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el\Google Drive\Tesis\"/>
    </mc:Choice>
  </mc:AlternateContent>
  <xr:revisionPtr revIDLastSave="0" documentId="13_ncr:1_{1B05002E-E62B-4A2B-9548-D30973B01FA3}" xr6:coauthVersionLast="43" xr6:coauthVersionMax="43" xr10:uidLastSave="{00000000-0000-0000-0000-000000000000}"/>
  <bookViews>
    <workbookView xWindow="-96" yWindow="-96" windowWidth="19392" windowHeight="10392" activeTab="1" xr2:uid="{3A8F7F64-D7AC-4CA3-84FC-859358CEDF4D}"/>
  </bookViews>
  <sheets>
    <sheet name="Originales" sheetId="2" r:id="rId1"/>
    <sheet name="Calculos" sheetId="4" r:id="rId2"/>
    <sheet name="Calc Numerico" sheetId="8" r:id="rId3"/>
    <sheet name="Sheet2" sheetId="5" state="hidden" r:id="rId4"/>
    <sheet name="27-36" sheetId="6" r:id="rId5"/>
    <sheet name="37-46" sheetId="9" r:id="rId6"/>
    <sheet name="Sheet6" sheetId="11" r:id="rId7"/>
    <sheet name="Sheet5" sheetId="10" r:id="rId8"/>
    <sheet name="Sheet4" sheetId="7" state="hidden" r:id="rId9"/>
    <sheet name="Sheet1" sheetId="3" state="hidden" r:id="rId10"/>
  </sheets>
  <definedNames>
    <definedName name="_alua">Calculos!$G$134:$G$378</definedName>
    <definedName name="_apbr">Calculos!$H$134:$H$378</definedName>
    <definedName name="_bma">Calculos!$L$134:$L$378</definedName>
    <definedName name="_come">Calculos!$F$134:$F$378</definedName>
    <definedName name="_cov">Calculos!$P$34:$Z$44</definedName>
    <definedName name="_edn">Calculos!$K$134:$K$378</definedName>
    <definedName name="_fran">Calculos!$C$134:$C$378</definedName>
    <definedName name="_ggal">Calculos!$B$134:$B$378</definedName>
    <definedName name="_merval">Calculos!$B$134:$B$378</definedName>
    <definedName name="_pamp">Calculos!$J$134:$J$378</definedName>
    <definedName name="_teco2">Calculos!$D$134:$D$378</definedName>
    <definedName name="_ts">Calculos!$I$134:$I$378</definedName>
    <definedName name="_ypfd">Calculos!$M$134:$M$378</definedName>
    <definedName name="allocation">Calculos!$P$7:$Z$7</definedName>
    <definedName name="alua">Calculos!$G$379:$G$1597</definedName>
    <definedName name="apbr">Calculos!$H$379:$H$1597</definedName>
    <definedName name="bma">Calculos!$L$379:$L$1597</definedName>
    <definedName name="come">Calculos!$F$379:$F$1597</definedName>
    <definedName name="cov">Calculos!$P$20:$Z$30</definedName>
    <definedName name="dates">Originales!$A$2:$A$5676</definedName>
    <definedName name="edn">Calculos!$K$379:$K$1597</definedName>
    <definedName name="fran">Calculos!$C$379:$C$1597</definedName>
    <definedName name="ggal">Calculos!$E$379:$E$1597</definedName>
    <definedName name="merval">Calculos!$B$379:$B$1597</definedName>
    <definedName name="pamp">Calculos!$J$379:$J$1597</definedName>
    <definedName name="teco2">Calculos!$D$379:$D$1597</definedName>
    <definedName name="ts">Calculos!$I$379:$I$1597</definedName>
    <definedName name="Wstd">Calculos!$P$4:$Z$4</definedName>
    <definedName name="ypfd">Calculos!$M$379:$M$1597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46" i="4" l="1"/>
  <c r="Z46" i="4"/>
  <c r="Q46" i="4"/>
  <c r="R46" i="4"/>
  <c r="S46" i="4"/>
  <c r="T46" i="4"/>
  <c r="U46" i="4"/>
  <c r="V46" i="4"/>
  <c r="W46" i="4"/>
  <c r="X46" i="4"/>
  <c r="P46" i="4"/>
  <c r="Q33" i="4"/>
  <c r="R33" i="4"/>
  <c r="O36" i="4" s="1"/>
  <c r="S33" i="4"/>
  <c r="O37" i="4" s="1"/>
  <c r="T33" i="4"/>
  <c r="O38" i="4" s="1"/>
  <c r="U33" i="4"/>
  <c r="V33" i="4"/>
  <c r="W33" i="4"/>
  <c r="X33" i="4"/>
  <c r="O42" i="4" s="1"/>
  <c r="Y33" i="4"/>
  <c r="Z33" i="4"/>
  <c r="P33" i="4"/>
  <c r="O34" i="4" s="1"/>
  <c r="O44" i="4"/>
  <c r="O43" i="4"/>
  <c r="O40" i="4"/>
  <c r="O39" i="4"/>
  <c r="O35" i="4"/>
  <c r="O41" i="4"/>
  <c r="O30" i="4"/>
  <c r="O29" i="4"/>
  <c r="O28" i="4"/>
  <c r="O27" i="4"/>
  <c r="O26" i="4"/>
  <c r="O25" i="4"/>
  <c r="O24" i="4"/>
  <c r="O23" i="4"/>
  <c r="O22" i="4"/>
  <c r="O21" i="4"/>
  <c r="O20" i="4"/>
  <c r="Q19" i="4"/>
  <c r="R19" i="4"/>
  <c r="S19" i="4"/>
  <c r="T19" i="4"/>
  <c r="U19" i="4"/>
  <c r="V19" i="4"/>
  <c r="W19" i="4"/>
  <c r="X19" i="4"/>
  <c r="Y19" i="4"/>
  <c r="Z19" i="4"/>
  <c r="P19" i="4"/>
  <c r="AA7" i="4"/>
  <c r="P47" i="4"/>
  <c r="T47" i="4"/>
  <c r="X47" i="4"/>
  <c r="R47" i="4"/>
  <c r="V47" i="4"/>
  <c r="Z47" i="4"/>
  <c r="S47" i="4"/>
  <c r="W47" i="4"/>
  <c r="Q47" i="4"/>
  <c r="U47" i="4"/>
  <c r="Y47" i="4"/>
  <c r="O47" i="4"/>
  <c r="Q34" i="4"/>
  <c r="U34" i="4"/>
  <c r="Y34" i="4"/>
  <c r="S35" i="4"/>
  <c r="W35" i="4"/>
  <c r="Q36" i="4"/>
  <c r="U36" i="4"/>
  <c r="Y36" i="4"/>
  <c r="S37" i="4"/>
  <c r="W37" i="4"/>
  <c r="Q38" i="4"/>
  <c r="U38" i="4"/>
  <c r="Y38" i="4"/>
  <c r="S39" i="4"/>
  <c r="W39" i="4"/>
  <c r="Q40" i="4"/>
  <c r="U40" i="4"/>
  <c r="Y40" i="4"/>
  <c r="S41" i="4"/>
  <c r="W41" i="4"/>
  <c r="Q42" i="4"/>
  <c r="U42" i="4"/>
  <c r="Y42" i="4"/>
  <c r="S43" i="4"/>
  <c r="W43" i="4"/>
  <c r="Q44" i="4"/>
  <c r="U44" i="4"/>
  <c r="Y44" i="4"/>
  <c r="R44" i="4"/>
  <c r="Z44" i="4"/>
  <c r="S34" i="4"/>
  <c r="Q35" i="4"/>
  <c r="U35" i="4"/>
  <c r="Y35" i="4"/>
  <c r="W36" i="4"/>
  <c r="Q37" i="4"/>
  <c r="Y37" i="4"/>
  <c r="S38" i="4"/>
  <c r="W38" i="4"/>
  <c r="U39" i="4"/>
  <c r="Y39" i="4"/>
  <c r="S40" i="4"/>
  <c r="Q41" i="4"/>
  <c r="U41" i="4"/>
  <c r="Y41" i="4"/>
  <c r="W42" i="4"/>
  <c r="Q43" i="4"/>
  <c r="U43" i="4"/>
  <c r="S44" i="4"/>
  <c r="W44" i="4"/>
  <c r="T34" i="4"/>
  <c r="R35" i="4"/>
  <c r="Z35" i="4"/>
  <c r="X36" i="4"/>
  <c r="R37" i="4"/>
  <c r="V37" i="4"/>
  <c r="T38" i="4"/>
  <c r="X38" i="4"/>
  <c r="R39" i="4"/>
  <c r="Z39" i="4"/>
  <c r="T40" i="4"/>
  <c r="X40" i="4"/>
  <c r="R41" i="4"/>
  <c r="Z41" i="4"/>
  <c r="T42" i="4"/>
  <c r="X42" i="4"/>
  <c r="V43" i="4"/>
  <c r="Z43" i="4"/>
  <c r="X44" i="4"/>
  <c r="R34" i="4"/>
  <c r="V34" i="4"/>
  <c r="Z34" i="4"/>
  <c r="T35" i="4"/>
  <c r="X35" i="4"/>
  <c r="R36" i="4"/>
  <c r="V36" i="4"/>
  <c r="Z36" i="4"/>
  <c r="T37" i="4"/>
  <c r="X37" i="4"/>
  <c r="R38" i="4"/>
  <c r="V38" i="4"/>
  <c r="Z38" i="4"/>
  <c r="T39" i="4"/>
  <c r="X39" i="4"/>
  <c r="R40" i="4"/>
  <c r="V40" i="4"/>
  <c r="Z40" i="4"/>
  <c r="T41" i="4"/>
  <c r="X41" i="4"/>
  <c r="R42" i="4"/>
  <c r="V42" i="4"/>
  <c r="Z42" i="4"/>
  <c r="T43" i="4"/>
  <c r="X43" i="4"/>
  <c r="V44" i="4"/>
  <c r="W34" i="4"/>
  <c r="S36" i="4"/>
  <c r="U37" i="4"/>
  <c r="Q39" i="4"/>
  <c r="W40" i="4"/>
  <c r="S42" i="4"/>
  <c r="Y43" i="4"/>
  <c r="X34" i="4"/>
  <c r="V35" i="4"/>
  <c r="T36" i="4"/>
  <c r="Z37" i="4"/>
  <c r="V39" i="4"/>
  <c r="V41" i="4"/>
  <c r="R43" i="4"/>
  <c r="T44" i="4"/>
  <c r="P35" i="4"/>
  <c r="P39" i="4"/>
  <c r="P43" i="4"/>
  <c r="P42" i="4"/>
  <c r="P36" i="4"/>
  <c r="P40" i="4"/>
  <c r="P44" i="4"/>
  <c r="P37" i="4"/>
  <c r="P41" i="4"/>
  <c r="P38" i="4"/>
  <c r="P34" i="4"/>
  <c r="Q21" i="4"/>
  <c r="U21" i="4"/>
  <c r="Y21" i="4"/>
  <c r="S22" i="4"/>
  <c r="W22" i="4"/>
  <c r="Q23" i="4"/>
  <c r="U23" i="4"/>
  <c r="Y23" i="4"/>
  <c r="S24" i="4"/>
  <c r="W24" i="4"/>
  <c r="Q25" i="4"/>
  <c r="U25" i="4"/>
  <c r="Y25" i="4"/>
  <c r="S26" i="4"/>
  <c r="W26" i="4"/>
  <c r="Q27" i="4"/>
  <c r="U27" i="4"/>
  <c r="Y27" i="4"/>
  <c r="S28" i="4"/>
  <c r="W28" i="4"/>
  <c r="Q29" i="4"/>
  <c r="U29" i="4"/>
  <c r="Y29" i="4"/>
  <c r="S30" i="4"/>
  <c r="W30" i="4"/>
  <c r="R21" i="4"/>
  <c r="V21" i="4"/>
  <c r="Z21" i="4"/>
  <c r="T22" i="4"/>
  <c r="X22" i="4"/>
  <c r="R23" i="4"/>
  <c r="V23" i="4"/>
  <c r="Z23" i="4"/>
  <c r="T24" i="4"/>
  <c r="X24" i="4"/>
  <c r="R25" i="4"/>
  <c r="V25" i="4"/>
  <c r="Z25" i="4"/>
  <c r="T26" i="4"/>
  <c r="X26" i="4"/>
  <c r="R27" i="4"/>
  <c r="V27" i="4"/>
  <c r="Z27" i="4"/>
  <c r="T28" i="4"/>
  <c r="X28" i="4"/>
  <c r="R29" i="4"/>
  <c r="V29" i="4"/>
  <c r="Z29" i="4"/>
  <c r="T30" i="4"/>
  <c r="X30" i="4"/>
  <c r="S21" i="4"/>
  <c r="W21" i="4"/>
  <c r="Q22" i="4"/>
  <c r="U22" i="4"/>
  <c r="Y22" i="4"/>
  <c r="S23" i="4"/>
  <c r="W23" i="4"/>
  <c r="Q24" i="4"/>
  <c r="U24" i="4"/>
  <c r="Y24" i="4"/>
  <c r="S25" i="4"/>
  <c r="W25" i="4"/>
  <c r="Q26" i="4"/>
  <c r="U26" i="4"/>
  <c r="Y26" i="4"/>
  <c r="S27" i="4"/>
  <c r="W27" i="4"/>
  <c r="Q28" i="4"/>
  <c r="U28" i="4"/>
  <c r="Y28" i="4"/>
  <c r="S29" i="4"/>
  <c r="W29" i="4"/>
  <c r="Q30" i="4"/>
  <c r="U30" i="4"/>
  <c r="Y30" i="4"/>
  <c r="T21" i="4"/>
  <c r="X21" i="4"/>
  <c r="R22" i="4"/>
  <c r="V22" i="4"/>
  <c r="Z22" i="4"/>
  <c r="T23" i="4"/>
  <c r="X23" i="4"/>
  <c r="R24" i="4"/>
  <c r="V24" i="4"/>
  <c r="Z24" i="4"/>
  <c r="T25" i="4"/>
  <c r="X25" i="4"/>
  <c r="R26" i="4"/>
  <c r="V26" i="4"/>
  <c r="Z26" i="4"/>
  <c r="T27" i="4"/>
  <c r="X27" i="4"/>
  <c r="R28" i="4"/>
  <c r="V28" i="4"/>
  <c r="Z28" i="4"/>
  <c r="T29" i="4"/>
  <c r="X29" i="4"/>
  <c r="R30" i="4"/>
  <c r="V30" i="4"/>
  <c r="Z30" i="4"/>
  <c r="P21" i="4"/>
  <c r="P25" i="4"/>
  <c r="P29" i="4"/>
  <c r="P22" i="4"/>
  <c r="P26" i="4"/>
  <c r="P30" i="4"/>
  <c r="P23" i="4"/>
  <c r="P27" i="4"/>
  <c r="P24" i="4"/>
  <c r="P28" i="4"/>
  <c r="Q20" i="4"/>
  <c r="U20" i="4"/>
  <c r="Y20" i="4"/>
  <c r="X20" i="4"/>
  <c r="R20" i="4"/>
  <c r="V20" i="4"/>
  <c r="Z20" i="4"/>
  <c r="S20" i="4"/>
  <c r="W20" i="4"/>
  <c r="T20" i="4"/>
  <c r="P20" i="4"/>
  <c r="Y48" i="4" l="1"/>
  <c r="U48" i="4"/>
  <c r="Q48" i="4"/>
  <c r="W48" i="4"/>
  <c r="S48" i="4"/>
  <c r="Z48" i="4"/>
  <c r="V48" i="4"/>
  <c r="R48" i="4"/>
  <c r="X48" i="4"/>
  <c r="T48" i="4"/>
  <c r="P48" i="4"/>
  <c r="O48" i="4"/>
  <c r="Z49" i="4" a="1"/>
  <c r="Z49" i="4" s="1"/>
  <c r="Z51" i="4" a="1"/>
  <c r="Z51" i="4" s="1"/>
  <c r="AA11" i="4" a="1"/>
  <c r="AA11" i="4" s="1"/>
  <c r="I7" i="11"/>
  <c r="O14" i="9"/>
  <c r="P4" i="4"/>
  <c r="T4" i="4"/>
  <c r="X4" i="4"/>
  <c r="V4" i="4"/>
  <c r="S4" i="4"/>
  <c r="Q4" i="4"/>
  <c r="U4" i="4"/>
  <c r="Y4" i="4"/>
  <c r="R4" i="4"/>
  <c r="Z4" i="4"/>
  <c r="W4" i="4"/>
  <c r="O4" i="4"/>
  <c r="P2" i="4"/>
  <c r="T2" i="4"/>
  <c r="X2" i="4"/>
  <c r="Q2" i="4"/>
  <c r="U2" i="4"/>
  <c r="Y2" i="4"/>
  <c r="Z2" i="4"/>
  <c r="W2" i="4"/>
  <c r="R2" i="4"/>
  <c r="V2" i="4"/>
  <c r="S2" i="4"/>
  <c r="O2" i="4"/>
  <c r="P5" i="4" l="1"/>
  <c r="W5" i="4"/>
  <c r="Z5" i="4"/>
  <c r="R5" i="4"/>
  <c r="Y5" i="4"/>
  <c r="U5" i="4"/>
  <c r="Q5" i="4"/>
  <c r="S5" i="4"/>
  <c r="V5" i="4"/>
  <c r="X5" i="4"/>
  <c r="T5" i="4"/>
  <c r="O5" i="4"/>
  <c r="S3" i="4"/>
  <c r="S9" i="4" s="1"/>
  <c r="V3" i="4"/>
  <c r="V9" i="4" s="1"/>
  <c r="R3" i="4"/>
  <c r="R9" i="4" s="1"/>
  <c r="W3" i="4"/>
  <c r="W9" i="4" s="1"/>
  <c r="Z3" i="4"/>
  <c r="Z9" i="4" s="1"/>
  <c r="Y3" i="4"/>
  <c r="Y9" i="4" s="1"/>
  <c r="U3" i="4"/>
  <c r="U9" i="4" s="1"/>
  <c r="Q3" i="4"/>
  <c r="Q9" i="4" s="1"/>
  <c r="X3" i="4"/>
  <c r="X9" i="4" s="1"/>
  <c r="T3" i="4"/>
  <c r="T9" i="4" s="1"/>
  <c r="P3" i="4"/>
  <c r="P9" i="4" s="1"/>
  <c r="O3" i="4"/>
  <c r="M5714" i="8"/>
  <c r="L5714" i="8"/>
  <c r="K5714" i="8"/>
  <c r="J5714" i="8"/>
  <c r="I5714" i="8"/>
  <c r="H5714" i="8"/>
  <c r="G5714" i="8"/>
  <c r="F5714" i="8"/>
  <c r="E5714" i="8"/>
  <c r="D5714" i="8"/>
  <c r="C5714" i="8"/>
  <c r="B5714" i="8"/>
  <c r="M5713" i="8"/>
  <c r="L5713" i="8"/>
  <c r="K5713" i="8"/>
  <c r="J5713" i="8"/>
  <c r="I5713" i="8"/>
  <c r="H5713" i="8"/>
  <c r="G5713" i="8"/>
  <c r="F5713" i="8"/>
  <c r="E5713" i="8"/>
  <c r="D5713" i="8"/>
  <c r="C5713" i="8"/>
  <c r="B5713" i="8"/>
  <c r="M5712" i="8"/>
  <c r="L5712" i="8"/>
  <c r="K5712" i="8"/>
  <c r="J5712" i="8"/>
  <c r="I5712" i="8"/>
  <c r="H5712" i="8"/>
  <c r="G5712" i="8"/>
  <c r="F5712" i="8"/>
  <c r="E5712" i="8"/>
  <c r="D5712" i="8"/>
  <c r="C5712" i="8"/>
  <c r="B5712" i="8"/>
  <c r="M5711" i="8"/>
  <c r="L5711" i="8"/>
  <c r="K5711" i="8"/>
  <c r="J5711" i="8"/>
  <c r="I5711" i="8"/>
  <c r="H5711" i="8"/>
  <c r="G5711" i="8"/>
  <c r="F5711" i="8"/>
  <c r="E5711" i="8"/>
  <c r="D5711" i="8"/>
  <c r="C5711" i="8"/>
  <c r="B5711" i="8"/>
  <c r="M5710" i="8"/>
  <c r="L5710" i="8"/>
  <c r="K5710" i="8"/>
  <c r="J5710" i="8"/>
  <c r="I5710" i="8"/>
  <c r="H5710" i="8"/>
  <c r="G5710" i="8"/>
  <c r="F5710" i="8"/>
  <c r="E5710" i="8"/>
  <c r="D5710" i="8"/>
  <c r="C5710" i="8"/>
  <c r="B5710" i="8"/>
  <c r="M5709" i="8"/>
  <c r="L5709" i="8"/>
  <c r="K5709" i="8"/>
  <c r="J5709" i="8"/>
  <c r="I5709" i="8"/>
  <c r="H5709" i="8"/>
  <c r="G5709" i="8"/>
  <c r="F5709" i="8"/>
  <c r="E5709" i="8"/>
  <c r="D5709" i="8"/>
  <c r="C5709" i="8"/>
  <c r="B5709" i="8"/>
  <c r="M5708" i="8"/>
  <c r="L5708" i="8"/>
  <c r="K5708" i="8"/>
  <c r="J5708" i="8"/>
  <c r="I5708" i="8"/>
  <c r="H5708" i="8"/>
  <c r="G5708" i="8"/>
  <c r="F5708" i="8"/>
  <c r="E5708" i="8"/>
  <c r="D5708" i="8"/>
  <c r="C5708" i="8"/>
  <c r="B5708" i="8"/>
  <c r="M5707" i="8"/>
  <c r="L5707" i="8"/>
  <c r="K5707" i="8"/>
  <c r="J5707" i="8"/>
  <c r="I5707" i="8"/>
  <c r="H5707" i="8"/>
  <c r="G5707" i="8"/>
  <c r="F5707" i="8"/>
  <c r="E5707" i="8"/>
  <c r="D5707" i="8"/>
  <c r="C5707" i="8"/>
  <c r="B5707" i="8"/>
  <c r="M5706" i="8"/>
  <c r="L5706" i="8"/>
  <c r="K5706" i="8"/>
  <c r="J5706" i="8"/>
  <c r="I5706" i="8"/>
  <c r="H5706" i="8"/>
  <c r="G5706" i="8"/>
  <c r="F5706" i="8"/>
  <c r="E5706" i="8"/>
  <c r="D5706" i="8"/>
  <c r="C5706" i="8"/>
  <c r="B5706" i="8"/>
  <c r="M5705" i="8"/>
  <c r="L5705" i="8"/>
  <c r="K5705" i="8"/>
  <c r="J5705" i="8"/>
  <c r="I5705" i="8"/>
  <c r="H5705" i="8"/>
  <c r="G5705" i="8"/>
  <c r="F5705" i="8"/>
  <c r="E5705" i="8"/>
  <c r="D5705" i="8"/>
  <c r="C5705" i="8"/>
  <c r="B5705" i="8"/>
  <c r="M5704" i="8"/>
  <c r="L5704" i="8"/>
  <c r="K5704" i="8"/>
  <c r="J5704" i="8"/>
  <c r="I5704" i="8"/>
  <c r="H5704" i="8"/>
  <c r="G5704" i="8"/>
  <c r="F5704" i="8"/>
  <c r="E5704" i="8"/>
  <c r="D5704" i="8"/>
  <c r="C5704" i="8"/>
  <c r="B5704" i="8"/>
  <c r="M5703" i="8"/>
  <c r="L5703" i="8"/>
  <c r="K5703" i="8"/>
  <c r="J5703" i="8"/>
  <c r="I5703" i="8"/>
  <c r="H5703" i="8"/>
  <c r="G5703" i="8"/>
  <c r="F5703" i="8"/>
  <c r="E5703" i="8"/>
  <c r="D5703" i="8"/>
  <c r="C5703" i="8"/>
  <c r="B5703" i="8"/>
  <c r="M5702" i="8"/>
  <c r="L5702" i="8"/>
  <c r="K5702" i="8"/>
  <c r="J5702" i="8"/>
  <c r="I5702" i="8"/>
  <c r="H5702" i="8"/>
  <c r="G5702" i="8"/>
  <c r="F5702" i="8"/>
  <c r="E5702" i="8"/>
  <c r="D5702" i="8"/>
  <c r="C5702" i="8"/>
  <c r="B5702" i="8"/>
  <c r="M5701" i="8"/>
  <c r="L5701" i="8"/>
  <c r="K5701" i="8"/>
  <c r="J5701" i="8"/>
  <c r="I5701" i="8"/>
  <c r="H5701" i="8"/>
  <c r="G5701" i="8"/>
  <c r="F5701" i="8"/>
  <c r="E5701" i="8"/>
  <c r="D5701" i="8"/>
  <c r="C5701" i="8"/>
  <c r="B5701" i="8"/>
  <c r="M5700" i="8"/>
  <c r="L5700" i="8"/>
  <c r="K5700" i="8"/>
  <c r="J5700" i="8"/>
  <c r="I5700" i="8"/>
  <c r="H5700" i="8"/>
  <c r="G5700" i="8"/>
  <c r="F5700" i="8"/>
  <c r="E5700" i="8"/>
  <c r="D5700" i="8"/>
  <c r="C5700" i="8"/>
  <c r="B5700" i="8"/>
  <c r="M5699" i="8"/>
  <c r="L5699" i="8"/>
  <c r="K5699" i="8"/>
  <c r="J5699" i="8"/>
  <c r="I5699" i="8"/>
  <c r="H5699" i="8"/>
  <c r="G5699" i="8"/>
  <c r="F5699" i="8"/>
  <c r="E5699" i="8"/>
  <c r="D5699" i="8"/>
  <c r="C5699" i="8"/>
  <c r="B5699" i="8"/>
  <c r="M5698" i="8"/>
  <c r="L5698" i="8"/>
  <c r="K5698" i="8"/>
  <c r="J5698" i="8"/>
  <c r="I5698" i="8"/>
  <c r="H5698" i="8"/>
  <c r="G5698" i="8"/>
  <c r="F5698" i="8"/>
  <c r="E5698" i="8"/>
  <c r="D5698" i="8"/>
  <c r="C5698" i="8"/>
  <c r="B5698" i="8"/>
  <c r="M5697" i="8"/>
  <c r="L5697" i="8"/>
  <c r="K5697" i="8"/>
  <c r="J5697" i="8"/>
  <c r="I5697" i="8"/>
  <c r="H5697" i="8"/>
  <c r="G5697" i="8"/>
  <c r="F5697" i="8"/>
  <c r="E5697" i="8"/>
  <c r="D5697" i="8"/>
  <c r="C5697" i="8"/>
  <c r="B5697" i="8"/>
  <c r="M5696" i="8"/>
  <c r="L5696" i="8"/>
  <c r="K5696" i="8"/>
  <c r="J5696" i="8"/>
  <c r="I5696" i="8"/>
  <c r="H5696" i="8"/>
  <c r="G5696" i="8"/>
  <c r="F5696" i="8"/>
  <c r="E5696" i="8"/>
  <c r="D5696" i="8"/>
  <c r="C5696" i="8"/>
  <c r="B5696" i="8"/>
  <c r="M5695" i="8"/>
  <c r="L5695" i="8"/>
  <c r="K5695" i="8"/>
  <c r="J5695" i="8"/>
  <c r="I5695" i="8"/>
  <c r="H5695" i="8"/>
  <c r="G5695" i="8"/>
  <c r="F5695" i="8"/>
  <c r="E5695" i="8"/>
  <c r="D5695" i="8"/>
  <c r="C5695" i="8"/>
  <c r="B5695" i="8"/>
  <c r="M5694" i="8"/>
  <c r="L5694" i="8"/>
  <c r="K5694" i="8"/>
  <c r="J5694" i="8"/>
  <c r="I5694" i="8"/>
  <c r="H5694" i="8"/>
  <c r="G5694" i="8"/>
  <c r="F5694" i="8"/>
  <c r="E5694" i="8"/>
  <c r="D5694" i="8"/>
  <c r="C5694" i="8"/>
  <c r="B5694" i="8"/>
  <c r="M5693" i="8"/>
  <c r="L5693" i="8"/>
  <c r="K5693" i="8"/>
  <c r="J5693" i="8"/>
  <c r="I5693" i="8"/>
  <c r="H5693" i="8"/>
  <c r="G5693" i="8"/>
  <c r="F5693" i="8"/>
  <c r="E5693" i="8"/>
  <c r="D5693" i="8"/>
  <c r="C5693" i="8"/>
  <c r="B5693" i="8"/>
  <c r="M5692" i="8"/>
  <c r="L5692" i="8"/>
  <c r="K5692" i="8"/>
  <c r="J5692" i="8"/>
  <c r="I5692" i="8"/>
  <c r="H5692" i="8"/>
  <c r="G5692" i="8"/>
  <c r="F5692" i="8"/>
  <c r="E5692" i="8"/>
  <c r="D5692" i="8"/>
  <c r="C5692" i="8"/>
  <c r="B5692" i="8"/>
  <c r="M5691" i="8"/>
  <c r="L5691" i="8"/>
  <c r="K5691" i="8"/>
  <c r="J5691" i="8"/>
  <c r="I5691" i="8"/>
  <c r="H5691" i="8"/>
  <c r="G5691" i="8"/>
  <c r="F5691" i="8"/>
  <c r="E5691" i="8"/>
  <c r="D5691" i="8"/>
  <c r="C5691" i="8"/>
  <c r="B5691" i="8"/>
  <c r="M5690" i="8"/>
  <c r="L5690" i="8"/>
  <c r="K5690" i="8"/>
  <c r="J5690" i="8"/>
  <c r="I5690" i="8"/>
  <c r="H5690" i="8"/>
  <c r="G5690" i="8"/>
  <c r="F5690" i="8"/>
  <c r="E5690" i="8"/>
  <c r="D5690" i="8"/>
  <c r="C5690" i="8"/>
  <c r="B5690" i="8"/>
  <c r="M5689" i="8"/>
  <c r="L5689" i="8"/>
  <c r="K5689" i="8"/>
  <c r="J5689" i="8"/>
  <c r="I5689" i="8"/>
  <c r="H5689" i="8"/>
  <c r="G5689" i="8"/>
  <c r="F5689" i="8"/>
  <c r="E5689" i="8"/>
  <c r="D5689" i="8"/>
  <c r="C5689" i="8"/>
  <c r="B5689" i="8"/>
  <c r="M5688" i="8"/>
  <c r="L5688" i="8"/>
  <c r="K5688" i="8"/>
  <c r="J5688" i="8"/>
  <c r="I5688" i="8"/>
  <c r="H5688" i="8"/>
  <c r="G5688" i="8"/>
  <c r="F5688" i="8"/>
  <c r="E5688" i="8"/>
  <c r="D5688" i="8"/>
  <c r="C5688" i="8"/>
  <c r="B5688" i="8"/>
  <c r="M5687" i="8"/>
  <c r="L5687" i="8"/>
  <c r="K5687" i="8"/>
  <c r="J5687" i="8"/>
  <c r="I5687" i="8"/>
  <c r="H5687" i="8"/>
  <c r="G5687" i="8"/>
  <c r="F5687" i="8"/>
  <c r="E5687" i="8"/>
  <c r="D5687" i="8"/>
  <c r="C5687" i="8"/>
  <c r="B5687" i="8"/>
  <c r="M5686" i="8"/>
  <c r="L5686" i="8"/>
  <c r="K5686" i="8"/>
  <c r="J5686" i="8"/>
  <c r="I5686" i="8"/>
  <c r="H5686" i="8"/>
  <c r="G5686" i="8"/>
  <c r="F5686" i="8"/>
  <c r="E5686" i="8"/>
  <c r="D5686" i="8"/>
  <c r="C5686" i="8"/>
  <c r="B5686" i="8"/>
  <c r="M5685" i="8"/>
  <c r="L5685" i="8"/>
  <c r="K5685" i="8"/>
  <c r="J5685" i="8"/>
  <c r="I5685" i="8"/>
  <c r="H5685" i="8"/>
  <c r="G5685" i="8"/>
  <c r="F5685" i="8"/>
  <c r="E5685" i="8"/>
  <c r="D5685" i="8"/>
  <c r="C5685" i="8"/>
  <c r="B5685" i="8"/>
  <c r="M5684" i="8"/>
  <c r="L5684" i="8"/>
  <c r="K5684" i="8"/>
  <c r="J5684" i="8"/>
  <c r="I5684" i="8"/>
  <c r="H5684" i="8"/>
  <c r="G5684" i="8"/>
  <c r="F5684" i="8"/>
  <c r="E5684" i="8"/>
  <c r="D5684" i="8"/>
  <c r="C5684" i="8"/>
  <c r="B5684" i="8"/>
  <c r="M5683" i="8"/>
  <c r="L5683" i="8"/>
  <c r="K5683" i="8"/>
  <c r="J5683" i="8"/>
  <c r="I5683" i="8"/>
  <c r="H5683" i="8"/>
  <c r="G5683" i="8"/>
  <c r="F5683" i="8"/>
  <c r="E5683" i="8"/>
  <c r="D5683" i="8"/>
  <c r="C5683" i="8"/>
  <c r="B5683" i="8"/>
  <c r="M5682" i="8"/>
  <c r="L5682" i="8"/>
  <c r="K5682" i="8"/>
  <c r="J5682" i="8"/>
  <c r="I5682" i="8"/>
  <c r="H5682" i="8"/>
  <c r="G5682" i="8"/>
  <c r="F5682" i="8"/>
  <c r="E5682" i="8"/>
  <c r="D5682" i="8"/>
  <c r="C5682" i="8"/>
  <c r="B5682" i="8"/>
  <c r="M5681" i="8"/>
  <c r="L5681" i="8"/>
  <c r="K5681" i="8"/>
  <c r="J5681" i="8"/>
  <c r="I5681" i="8"/>
  <c r="H5681" i="8"/>
  <c r="G5681" i="8"/>
  <c r="F5681" i="8"/>
  <c r="E5681" i="8"/>
  <c r="D5681" i="8"/>
  <c r="C5681" i="8"/>
  <c r="B5681" i="8"/>
  <c r="M5680" i="8"/>
  <c r="L5680" i="8"/>
  <c r="K5680" i="8"/>
  <c r="J5680" i="8"/>
  <c r="I5680" i="8"/>
  <c r="H5680" i="8"/>
  <c r="G5680" i="8"/>
  <c r="F5680" i="8"/>
  <c r="E5680" i="8"/>
  <c r="D5680" i="8"/>
  <c r="C5680" i="8"/>
  <c r="B5680" i="8"/>
  <c r="M5679" i="8"/>
  <c r="L5679" i="8"/>
  <c r="K5679" i="8"/>
  <c r="J5679" i="8"/>
  <c r="I5679" i="8"/>
  <c r="H5679" i="8"/>
  <c r="G5679" i="8"/>
  <c r="F5679" i="8"/>
  <c r="E5679" i="8"/>
  <c r="D5679" i="8"/>
  <c r="C5679" i="8"/>
  <c r="B5679" i="8"/>
  <c r="M5678" i="8"/>
  <c r="L5678" i="8"/>
  <c r="K5678" i="8"/>
  <c r="J5678" i="8"/>
  <c r="I5678" i="8"/>
  <c r="H5678" i="8"/>
  <c r="G5678" i="8"/>
  <c r="F5678" i="8"/>
  <c r="E5678" i="8"/>
  <c r="D5678" i="8"/>
  <c r="C5678" i="8"/>
  <c r="B5678" i="8"/>
  <c r="M5677" i="8"/>
  <c r="L5677" i="8"/>
  <c r="K5677" i="8"/>
  <c r="J5677" i="8"/>
  <c r="I5677" i="8"/>
  <c r="H5677" i="8"/>
  <c r="G5677" i="8"/>
  <c r="F5677" i="8"/>
  <c r="E5677" i="8"/>
  <c r="D5677" i="8"/>
  <c r="C5677" i="8"/>
  <c r="B5677" i="8"/>
  <c r="M5676" i="8"/>
  <c r="L5676" i="8"/>
  <c r="K5676" i="8"/>
  <c r="J5676" i="8"/>
  <c r="I5676" i="8"/>
  <c r="H5676" i="8"/>
  <c r="G5676" i="8"/>
  <c r="F5676" i="8"/>
  <c r="E5676" i="8"/>
  <c r="D5676" i="8"/>
  <c r="C5676" i="8"/>
  <c r="B5676" i="8"/>
  <c r="M5675" i="8"/>
  <c r="L5675" i="8"/>
  <c r="K5675" i="8"/>
  <c r="J5675" i="8"/>
  <c r="I5675" i="8"/>
  <c r="H5675" i="8"/>
  <c r="G5675" i="8"/>
  <c r="F5675" i="8"/>
  <c r="E5675" i="8"/>
  <c r="D5675" i="8"/>
  <c r="C5675" i="8"/>
  <c r="B5675" i="8"/>
  <c r="M5674" i="8"/>
  <c r="L5674" i="8"/>
  <c r="K5674" i="8"/>
  <c r="J5674" i="8"/>
  <c r="I5674" i="8"/>
  <c r="H5674" i="8"/>
  <c r="G5674" i="8"/>
  <c r="F5674" i="8"/>
  <c r="E5674" i="8"/>
  <c r="D5674" i="8"/>
  <c r="C5674" i="8"/>
  <c r="B5674" i="8"/>
  <c r="M5673" i="8"/>
  <c r="L5673" i="8"/>
  <c r="K5673" i="8"/>
  <c r="J5673" i="8"/>
  <c r="I5673" i="8"/>
  <c r="H5673" i="8"/>
  <c r="G5673" i="8"/>
  <c r="F5673" i="8"/>
  <c r="E5673" i="8"/>
  <c r="D5673" i="8"/>
  <c r="C5673" i="8"/>
  <c r="B5673" i="8"/>
  <c r="M5672" i="8"/>
  <c r="L5672" i="8"/>
  <c r="K5672" i="8"/>
  <c r="J5672" i="8"/>
  <c r="I5672" i="8"/>
  <c r="H5672" i="8"/>
  <c r="G5672" i="8"/>
  <c r="F5672" i="8"/>
  <c r="E5672" i="8"/>
  <c r="D5672" i="8"/>
  <c r="C5672" i="8"/>
  <c r="B5672" i="8"/>
  <c r="M5671" i="8"/>
  <c r="L5671" i="8"/>
  <c r="K5671" i="8"/>
  <c r="J5671" i="8"/>
  <c r="I5671" i="8"/>
  <c r="H5671" i="8"/>
  <c r="G5671" i="8"/>
  <c r="F5671" i="8"/>
  <c r="E5671" i="8"/>
  <c r="D5671" i="8"/>
  <c r="C5671" i="8"/>
  <c r="B5671" i="8"/>
  <c r="M5670" i="8"/>
  <c r="L5670" i="8"/>
  <c r="K5670" i="8"/>
  <c r="J5670" i="8"/>
  <c r="I5670" i="8"/>
  <c r="H5670" i="8"/>
  <c r="G5670" i="8"/>
  <c r="F5670" i="8"/>
  <c r="E5670" i="8"/>
  <c r="D5670" i="8"/>
  <c r="C5670" i="8"/>
  <c r="B5670" i="8"/>
  <c r="M5669" i="8"/>
  <c r="L5669" i="8"/>
  <c r="K5669" i="8"/>
  <c r="J5669" i="8"/>
  <c r="I5669" i="8"/>
  <c r="H5669" i="8"/>
  <c r="G5669" i="8"/>
  <c r="F5669" i="8"/>
  <c r="E5669" i="8"/>
  <c r="D5669" i="8"/>
  <c r="C5669" i="8"/>
  <c r="B5669" i="8"/>
  <c r="M5668" i="8"/>
  <c r="L5668" i="8"/>
  <c r="K5668" i="8"/>
  <c r="J5668" i="8"/>
  <c r="I5668" i="8"/>
  <c r="H5668" i="8"/>
  <c r="G5668" i="8"/>
  <c r="F5668" i="8"/>
  <c r="E5668" i="8"/>
  <c r="D5668" i="8"/>
  <c r="C5668" i="8"/>
  <c r="B5668" i="8"/>
  <c r="M5667" i="8"/>
  <c r="L5667" i="8"/>
  <c r="K5667" i="8"/>
  <c r="J5667" i="8"/>
  <c r="I5667" i="8"/>
  <c r="H5667" i="8"/>
  <c r="G5667" i="8"/>
  <c r="F5667" i="8"/>
  <c r="E5667" i="8"/>
  <c r="D5667" i="8"/>
  <c r="C5667" i="8"/>
  <c r="B5667" i="8"/>
  <c r="M5666" i="8"/>
  <c r="L5666" i="8"/>
  <c r="K5666" i="8"/>
  <c r="J5666" i="8"/>
  <c r="I5666" i="8"/>
  <c r="H5666" i="8"/>
  <c r="G5666" i="8"/>
  <c r="F5666" i="8"/>
  <c r="E5666" i="8"/>
  <c r="D5666" i="8"/>
  <c r="C5666" i="8"/>
  <c r="B5666" i="8"/>
  <c r="M5665" i="8"/>
  <c r="L5665" i="8"/>
  <c r="K5665" i="8"/>
  <c r="J5665" i="8"/>
  <c r="I5665" i="8"/>
  <c r="H5665" i="8"/>
  <c r="G5665" i="8"/>
  <c r="F5665" i="8"/>
  <c r="E5665" i="8"/>
  <c r="D5665" i="8"/>
  <c r="C5665" i="8"/>
  <c r="B5665" i="8"/>
  <c r="M5664" i="8"/>
  <c r="L5664" i="8"/>
  <c r="K5664" i="8"/>
  <c r="J5664" i="8"/>
  <c r="I5664" i="8"/>
  <c r="H5664" i="8"/>
  <c r="G5664" i="8"/>
  <c r="F5664" i="8"/>
  <c r="E5664" i="8"/>
  <c r="D5664" i="8"/>
  <c r="C5664" i="8"/>
  <c r="B5664" i="8"/>
  <c r="M5663" i="8"/>
  <c r="L5663" i="8"/>
  <c r="K5663" i="8"/>
  <c r="J5663" i="8"/>
  <c r="I5663" i="8"/>
  <c r="H5663" i="8"/>
  <c r="G5663" i="8"/>
  <c r="F5663" i="8"/>
  <c r="E5663" i="8"/>
  <c r="D5663" i="8"/>
  <c r="C5663" i="8"/>
  <c r="B5663" i="8"/>
  <c r="M5662" i="8"/>
  <c r="L5662" i="8"/>
  <c r="K5662" i="8"/>
  <c r="J5662" i="8"/>
  <c r="I5662" i="8"/>
  <c r="H5662" i="8"/>
  <c r="G5662" i="8"/>
  <c r="F5662" i="8"/>
  <c r="E5662" i="8"/>
  <c r="D5662" i="8"/>
  <c r="C5662" i="8"/>
  <c r="B5662" i="8"/>
  <c r="M5661" i="8"/>
  <c r="L5661" i="8"/>
  <c r="K5661" i="8"/>
  <c r="J5661" i="8"/>
  <c r="I5661" i="8"/>
  <c r="H5661" i="8"/>
  <c r="G5661" i="8"/>
  <c r="F5661" i="8"/>
  <c r="E5661" i="8"/>
  <c r="D5661" i="8"/>
  <c r="C5661" i="8"/>
  <c r="B5661" i="8"/>
  <c r="M5660" i="8"/>
  <c r="L5660" i="8"/>
  <c r="K5660" i="8"/>
  <c r="J5660" i="8"/>
  <c r="I5660" i="8"/>
  <c r="H5660" i="8"/>
  <c r="G5660" i="8"/>
  <c r="F5660" i="8"/>
  <c r="E5660" i="8"/>
  <c r="D5660" i="8"/>
  <c r="C5660" i="8"/>
  <c r="B5660" i="8"/>
  <c r="M5659" i="8"/>
  <c r="L5659" i="8"/>
  <c r="K5659" i="8"/>
  <c r="J5659" i="8"/>
  <c r="I5659" i="8"/>
  <c r="H5659" i="8"/>
  <c r="G5659" i="8"/>
  <c r="F5659" i="8"/>
  <c r="E5659" i="8"/>
  <c r="D5659" i="8"/>
  <c r="C5659" i="8"/>
  <c r="B5659" i="8"/>
  <c r="M5658" i="8"/>
  <c r="L5658" i="8"/>
  <c r="K5658" i="8"/>
  <c r="J5658" i="8"/>
  <c r="I5658" i="8"/>
  <c r="H5658" i="8"/>
  <c r="G5658" i="8"/>
  <c r="F5658" i="8"/>
  <c r="E5658" i="8"/>
  <c r="D5658" i="8"/>
  <c r="C5658" i="8"/>
  <c r="M5657" i="8"/>
  <c r="L5657" i="8"/>
  <c r="K5657" i="8"/>
  <c r="J5657" i="8"/>
  <c r="I5657" i="8"/>
  <c r="H5657" i="8"/>
  <c r="G5657" i="8"/>
  <c r="F5657" i="8"/>
  <c r="E5657" i="8"/>
  <c r="D5657" i="8"/>
  <c r="C5657" i="8"/>
  <c r="M5656" i="8"/>
  <c r="L5656" i="8"/>
  <c r="K5656" i="8"/>
  <c r="J5656" i="8"/>
  <c r="I5656" i="8"/>
  <c r="H5656" i="8"/>
  <c r="G5656" i="8"/>
  <c r="F5656" i="8"/>
  <c r="E5656" i="8"/>
  <c r="D5656" i="8"/>
  <c r="C5656" i="8"/>
  <c r="B5656" i="8"/>
  <c r="M5655" i="8"/>
  <c r="L5655" i="8"/>
  <c r="K5655" i="8"/>
  <c r="J5655" i="8"/>
  <c r="I5655" i="8"/>
  <c r="H5655" i="8"/>
  <c r="G5655" i="8"/>
  <c r="F5655" i="8"/>
  <c r="E5655" i="8"/>
  <c r="D5655" i="8"/>
  <c r="C5655" i="8"/>
  <c r="B5655" i="8"/>
  <c r="M5654" i="8"/>
  <c r="L5654" i="8"/>
  <c r="K5654" i="8"/>
  <c r="J5654" i="8"/>
  <c r="I5654" i="8"/>
  <c r="H5654" i="8"/>
  <c r="G5654" i="8"/>
  <c r="F5654" i="8"/>
  <c r="E5654" i="8"/>
  <c r="D5654" i="8"/>
  <c r="C5654" i="8"/>
  <c r="M5653" i="8"/>
  <c r="L5653" i="8"/>
  <c r="K5653" i="8"/>
  <c r="J5653" i="8"/>
  <c r="I5653" i="8"/>
  <c r="H5653" i="8"/>
  <c r="G5653" i="8"/>
  <c r="F5653" i="8"/>
  <c r="E5653" i="8"/>
  <c r="D5653" i="8"/>
  <c r="C5653" i="8"/>
  <c r="M5652" i="8"/>
  <c r="L5652" i="8"/>
  <c r="K5652" i="8"/>
  <c r="J5652" i="8"/>
  <c r="I5652" i="8"/>
  <c r="H5652" i="8"/>
  <c r="G5652" i="8"/>
  <c r="F5652" i="8"/>
  <c r="E5652" i="8"/>
  <c r="D5652" i="8"/>
  <c r="C5652" i="8"/>
  <c r="M5651" i="8"/>
  <c r="L5651" i="8"/>
  <c r="K5651" i="8"/>
  <c r="J5651" i="8"/>
  <c r="I5651" i="8"/>
  <c r="H5651" i="8"/>
  <c r="G5651" i="8"/>
  <c r="F5651" i="8"/>
  <c r="E5651" i="8"/>
  <c r="D5651" i="8"/>
  <c r="C5651" i="8"/>
  <c r="M5650" i="8"/>
  <c r="L5650" i="8"/>
  <c r="K5650" i="8"/>
  <c r="J5650" i="8"/>
  <c r="I5650" i="8"/>
  <c r="H5650" i="8"/>
  <c r="G5650" i="8"/>
  <c r="F5650" i="8"/>
  <c r="E5650" i="8"/>
  <c r="D5650" i="8"/>
  <c r="C5650" i="8"/>
  <c r="B5650" i="8"/>
  <c r="M5649" i="8"/>
  <c r="L5649" i="8"/>
  <c r="K5649" i="8"/>
  <c r="J5649" i="8"/>
  <c r="I5649" i="8"/>
  <c r="H5649" i="8"/>
  <c r="G5649" i="8"/>
  <c r="F5649" i="8"/>
  <c r="E5649" i="8"/>
  <c r="D5649" i="8"/>
  <c r="C5649" i="8"/>
  <c r="B5649" i="8"/>
  <c r="M5648" i="8"/>
  <c r="L5648" i="8"/>
  <c r="K5648" i="8"/>
  <c r="J5648" i="8"/>
  <c r="I5648" i="8"/>
  <c r="H5648" i="8"/>
  <c r="G5648" i="8"/>
  <c r="F5648" i="8"/>
  <c r="E5648" i="8"/>
  <c r="D5648" i="8"/>
  <c r="C5648" i="8"/>
  <c r="B5648" i="8"/>
  <c r="M5647" i="8"/>
  <c r="L5647" i="8"/>
  <c r="K5647" i="8"/>
  <c r="J5647" i="8"/>
  <c r="I5647" i="8"/>
  <c r="H5647" i="8"/>
  <c r="G5647" i="8"/>
  <c r="F5647" i="8"/>
  <c r="E5647" i="8"/>
  <c r="D5647" i="8"/>
  <c r="C5647" i="8"/>
  <c r="B5647" i="8"/>
  <c r="M5646" i="8"/>
  <c r="L5646" i="8"/>
  <c r="K5646" i="8"/>
  <c r="J5646" i="8"/>
  <c r="I5646" i="8"/>
  <c r="H5646" i="8"/>
  <c r="G5646" i="8"/>
  <c r="F5646" i="8"/>
  <c r="E5646" i="8"/>
  <c r="D5646" i="8"/>
  <c r="C5646" i="8"/>
  <c r="B5646" i="8"/>
  <c r="M5645" i="8"/>
  <c r="L5645" i="8"/>
  <c r="K5645" i="8"/>
  <c r="J5645" i="8"/>
  <c r="I5645" i="8"/>
  <c r="H5645" i="8"/>
  <c r="G5645" i="8"/>
  <c r="F5645" i="8"/>
  <c r="E5645" i="8"/>
  <c r="D5645" i="8"/>
  <c r="C5645" i="8"/>
  <c r="B5645" i="8"/>
  <c r="M5644" i="8"/>
  <c r="L5644" i="8"/>
  <c r="K5644" i="8"/>
  <c r="J5644" i="8"/>
  <c r="I5644" i="8"/>
  <c r="H5644" i="8"/>
  <c r="G5644" i="8"/>
  <c r="F5644" i="8"/>
  <c r="E5644" i="8"/>
  <c r="D5644" i="8"/>
  <c r="C5644" i="8"/>
  <c r="B5644" i="8"/>
  <c r="M5643" i="8"/>
  <c r="L5643" i="8"/>
  <c r="K5643" i="8"/>
  <c r="J5643" i="8"/>
  <c r="I5643" i="8"/>
  <c r="H5643" i="8"/>
  <c r="G5643" i="8"/>
  <c r="F5643" i="8"/>
  <c r="E5643" i="8"/>
  <c r="D5643" i="8"/>
  <c r="C5643" i="8"/>
  <c r="B5643" i="8"/>
  <c r="M5642" i="8"/>
  <c r="L5642" i="8"/>
  <c r="K5642" i="8"/>
  <c r="J5642" i="8"/>
  <c r="I5642" i="8"/>
  <c r="H5642" i="8"/>
  <c r="G5642" i="8"/>
  <c r="F5642" i="8"/>
  <c r="E5642" i="8"/>
  <c r="D5642" i="8"/>
  <c r="C5642" i="8"/>
  <c r="B5642" i="8"/>
  <c r="M5641" i="8"/>
  <c r="L5641" i="8"/>
  <c r="K5641" i="8"/>
  <c r="J5641" i="8"/>
  <c r="I5641" i="8"/>
  <c r="H5641" i="8"/>
  <c r="G5641" i="8"/>
  <c r="F5641" i="8"/>
  <c r="E5641" i="8"/>
  <c r="D5641" i="8"/>
  <c r="C5641" i="8"/>
  <c r="B5641" i="8"/>
  <c r="M5640" i="8"/>
  <c r="L5640" i="8"/>
  <c r="K5640" i="8"/>
  <c r="J5640" i="8"/>
  <c r="I5640" i="8"/>
  <c r="H5640" i="8"/>
  <c r="G5640" i="8"/>
  <c r="F5640" i="8"/>
  <c r="E5640" i="8"/>
  <c r="D5640" i="8"/>
  <c r="C5640" i="8"/>
  <c r="B5640" i="8"/>
  <c r="M5639" i="8"/>
  <c r="L5639" i="8"/>
  <c r="K5639" i="8"/>
  <c r="J5639" i="8"/>
  <c r="I5639" i="8"/>
  <c r="H5639" i="8"/>
  <c r="G5639" i="8"/>
  <c r="F5639" i="8"/>
  <c r="E5639" i="8"/>
  <c r="D5639" i="8"/>
  <c r="C5639" i="8"/>
  <c r="B5639" i="8"/>
  <c r="M5638" i="8"/>
  <c r="L5638" i="8"/>
  <c r="K5638" i="8"/>
  <c r="J5638" i="8"/>
  <c r="I5638" i="8"/>
  <c r="H5638" i="8"/>
  <c r="G5638" i="8"/>
  <c r="F5638" i="8"/>
  <c r="E5638" i="8"/>
  <c r="D5638" i="8"/>
  <c r="C5638" i="8"/>
  <c r="B5638" i="8"/>
  <c r="M5637" i="8"/>
  <c r="L5637" i="8"/>
  <c r="K5637" i="8"/>
  <c r="J5637" i="8"/>
  <c r="I5637" i="8"/>
  <c r="H5637" i="8"/>
  <c r="G5637" i="8"/>
  <c r="F5637" i="8"/>
  <c r="E5637" i="8"/>
  <c r="D5637" i="8"/>
  <c r="C5637" i="8"/>
  <c r="B5637" i="8"/>
  <c r="M5636" i="8"/>
  <c r="L5636" i="8"/>
  <c r="K5636" i="8"/>
  <c r="J5636" i="8"/>
  <c r="I5636" i="8"/>
  <c r="H5636" i="8"/>
  <c r="G5636" i="8"/>
  <c r="F5636" i="8"/>
  <c r="E5636" i="8"/>
  <c r="D5636" i="8"/>
  <c r="C5636" i="8"/>
  <c r="B5636" i="8"/>
  <c r="M5635" i="8"/>
  <c r="L5635" i="8"/>
  <c r="K5635" i="8"/>
  <c r="J5635" i="8"/>
  <c r="I5635" i="8"/>
  <c r="H5635" i="8"/>
  <c r="G5635" i="8"/>
  <c r="F5635" i="8"/>
  <c r="E5635" i="8"/>
  <c r="D5635" i="8"/>
  <c r="C5635" i="8"/>
  <c r="B5635" i="8"/>
  <c r="M5634" i="8"/>
  <c r="L5634" i="8"/>
  <c r="K5634" i="8"/>
  <c r="J5634" i="8"/>
  <c r="I5634" i="8"/>
  <c r="H5634" i="8"/>
  <c r="G5634" i="8"/>
  <c r="F5634" i="8"/>
  <c r="E5634" i="8"/>
  <c r="D5634" i="8"/>
  <c r="C5634" i="8"/>
  <c r="B5634" i="8"/>
  <c r="M5633" i="8"/>
  <c r="L5633" i="8"/>
  <c r="K5633" i="8"/>
  <c r="J5633" i="8"/>
  <c r="I5633" i="8"/>
  <c r="H5633" i="8"/>
  <c r="G5633" i="8"/>
  <c r="F5633" i="8"/>
  <c r="E5633" i="8"/>
  <c r="D5633" i="8"/>
  <c r="C5633" i="8"/>
  <c r="B5633" i="8"/>
  <c r="M5632" i="8"/>
  <c r="L5632" i="8"/>
  <c r="K5632" i="8"/>
  <c r="J5632" i="8"/>
  <c r="I5632" i="8"/>
  <c r="H5632" i="8"/>
  <c r="G5632" i="8"/>
  <c r="F5632" i="8"/>
  <c r="E5632" i="8"/>
  <c r="D5632" i="8"/>
  <c r="C5632" i="8"/>
  <c r="B5632" i="8"/>
  <c r="M5631" i="8"/>
  <c r="L5631" i="8"/>
  <c r="K5631" i="8"/>
  <c r="J5631" i="8"/>
  <c r="I5631" i="8"/>
  <c r="H5631" i="8"/>
  <c r="G5631" i="8"/>
  <c r="F5631" i="8"/>
  <c r="E5631" i="8"/>
  <c r="D5631" i="8"/>
  <c r="C5631" i="8"/>
  <c r="B5631" i="8"/>
  <c r="M5630" i="8"/>
  <c r="L5630" i="8"/>
  <c r="K5630" i="8"/>
  <c r="J5630" i="8"/>
  <c r="I5630" i="8"/>
  <c r="H5630" i="8"/>
  <c r="G5630" i="8"/>
  <c r="F5630" i="8"/>
  <c r="E5630" i="8"/>
  <c r="D5630" i="8"/>
  <c r="C5630" i="8"/>
  <c r="B5630" i="8"/>
  <c r="M5629" i="8"/>
  <c r="L5629" i="8"/>
  <c r="K5629" i="8"/>
  <c r="J5629" i="8"/>
  <c r="I5629" i="8"/>
  <c r="H5629" i="8"/>
  <c r="G5629" i="8"/>
  <c r="F5629" i="8"/>
  <c r="E5629" i="8"/>
  <c r="D5629" i="8"/>
  <c r="C5629" i="8"/>
  <c r="B5629" i="8"/>
  <c r="M5628" i="8"/>
  <c r="L5628" i="8"/>
  <c r="K5628" i="8"/>
  <c r="J5628" i="8"/>
  <c r="I5628" i="8"/>
  <c r="H5628" i="8"/>
  <c r="G5628" i="8"/>
  <c r="F5628" i="8"/>
  <c r="E5628" i="8"/>
  <c r="D5628" i="8"/>
  <c r="C5628" i="8"/>
  <c r="B5628" i="8"/>
  <c r="M5627" i="8"/>
  <c r="L5627" i="8"/>
  <c r="K5627" i="8"/>
  <c r="J5627" i="8"/>
  <c r="I5627" i="8"/>
  <c r="H5627" i="8"/>
  <c r="G5627" i="8"/>
  <c r="F5627" i="8"/>
  <c r="E5627" i="8"/>
  <c r="D5627" i="8"/>
  <c r="C5627" i="8"/>
  <c r="B5627" i="8"/>
  <c r="M5626" i="8"/>
  <c r="L5626" i="8"/>
  <c r="K5626" i="8"/>
  <c r="J5626" i="8"/>
  <c r="I5626" i="8"/>
  <c r="H5626" i="8"/>
  <c r="G5626" i="8"/>
  <c r="F5626" i="8"/>
  <c r="E5626" i="8"/>
  <c r="D5626" i="8"/>
  <c r="C5626" i="8"/>
  <c r="B5626" i="8"/>
  <c r="M5625" i="8"/>
  <c r="L5625" i="8"/>
  <c r="K5625" i="8"/>
  <c r="J5625" i="8"/>
  <c r="I5625" i="8"/>
  <c r="H5625" i="8"/>
  <c r="G5625" i="8"/>
  <c r="F5625" i="8"/>
  <c r="E5625" i="8"/>
  <c r="D5625" i="8"/>
  <c r="C5625" i="8"/>
  <c r="B5625" i="8"/>
  <c r="M5624" i="8"/>
  <c r="L5624" i="8"/>
  <c r="K5624" i="8"/>
  <c r="J5624" i="8"/>
  <c r="I5624" i="8"/>
  <c r="H5624" i="8"/>
  <c r="G5624" i="8"/>
  <c r="F5624" i="8"/>
  <c r="E5624" i="8"/>
  <c r="D5624" i="8"/>
  <c r="C5624" i="8"/>
  <c r="B5624" i="8"/>
  <c r="M5623" i="8"/>
  <c r="L5623" i="8"/>
  <c r="K5623" i="8"/>
  <c r="J5623" i="8"/>
  <c r="I5623" i="8"/>
  <c r="H5623" i="8"/>
  <c r="G5623" i="8"/>
  <c r="F5623" i="8"/>
  <c r="E5623" i="8"/>
  <c r="D5623" i="8"/>
  <c r="C5623" i="8"/>
  <c r="B5623" i="8"/>
  <c r="M5622" i="8"/>
  <c r="L5622" i="8"/>
  <c r="K5622" i="8"/>
  <c r="J5622" i="8"/>
  <c r="I5622" i="8"/>
  <c r="H5622" i="8"/>
  <c r="G5622" i="8"/>
  <c r="F5622" i="8"/>
  <c r="E5622" i="8"/>
  <c r="D5622" i="8"/>
  <c r="C5622" i="8"/>
  <c r="B5622" i="8"/>
  <c r="M5621" i="8"/>
  <c r="L5621" i="8"/>
  <c r="K5621" i="8"/>
  <c r="J5621" i="8"/>
  <c r="I5621" i="8"/>
  <c r="H5621" i="8"/>
  <c r="G5621" i="8"/>
  <c r="F5621" i="8"/>
  <c r="E5621" i="8"/>
  <c r="D5621" i="8"/>
  <c r="C5621" i="8"/>
  <c r="B5621" i="8"/>
  <c r="M5620" i="8"/>
  <c r="L5620" i="8"/>
  <c r="K5620" i="8"/>
  <c r="J5620" i="8"/>
  <c r="I5620" i="8"/>
  <c r="H5620" i="8"/>
  <c r="G5620" i="8"/>
  <c r="F5620" i="8"/>
  <c r="E5620" i="8"/>
  <c r="D5620" i="8"/>
  <c r="C5620" i="8"/>
  <c r="B5620" i="8"/>
  <c r="M5619" i="8"/>
  <c r="L5619" i="8"/>
  <c r="K5619" i="8"/>
  <c r="J5619" i="8"/>
  <c r="I5619" i="8"/>
  <c r="H5619" i="8"/>
  <c r="G5619" i="8"/>
  <c r="F5619" i="8"/>
  <c r="E5619" i="8"/>
  <c r="D5619" i="8"/>
  <c r="C5619" i="8"/>
  <c r="B5619" i="8"/>
  <c r="M5618" i="8"/>
  <c r="L5618" i="8"/>
  <c r="K5618" i="8"/>
  <c r="J5618" i="8"/>
  <c r="I5618" i="8"/>
  <c r="H5618" i="8"/>
  <c r="G5618" i="8"/>
  <c r="F5618" i="8"/>
  <c r="E5618" i="8"/>
  <c r="D5618" i="8"/>
  <c r="C5618" i="8"/>
  <c r="B5618" i="8"/>
  <c r="M5617" i="8"/>
  <c r="L5617" i="8"/>
  <c r="K5617" i="8"/>
  <c r="J5617" i="8"/>
  <c r="I5617" i="8"/>
  <c r="H5617" i="8"/>
  <c r="G5617" i="8"/>
  <c r="F5617" i="8"/>
  <c r="E5617" i="8"/>
  <c r="D5617" i="8"/>
  <c r="C5617" i="8"/>
  <c r="B5617" i="8"/>
  <c r="M5616" i="8"/>
  <c r="L5616" i="8"/>
  <c r="K5616" i="8"/>
  <c r="J5616" i="8"/>
  <c r="I5616" i="8"/>
  <c r="H5616" i="8"/>
  <c r="G5616" i="8"/>
  <c r="F5616" i="8"/>
  <c r="E5616" i="8"/>
  <c r="D5616" i="8"/>
  <c r="C5616" i="8"/>
  <c r="B5616" i="8"/>
  <c r="M5615" i="8"/>
  <c r="L5615" i="8"/>
  <c r="K5615" i="8"/>
  <c r="J5615" i="8"/>
  <c r="I5615" i="8"/>
  <c r="H5615" i="8"/>
  <c r="G5615" i="8"/>
  <c r="F5615" i="8"/>
  <c r="E5615" i="8"/>
  <c r="D5615" i="8"/>
  <c r="C5615" i="8"/>
  <c r="B5615" i="8"/>
  <c r="M5614" i="8"/>
  <c r="L5614" i="8"/>
  <c r="K5614" i="8"/>
  <c r="J5614" i="8"/>
  <c r="I5614" i="8"/>
  <c r="H5614" i="8"/>
  <c r="G5614" i="8"/>
  <c r="F5614" i="8"/>
  <c r="E5614" i="8"/>
  <c r="D5614" i="8"/>
  <c r="C5614" i="8"/>
  <c r="B5614" i="8"/>
  <c r="M5613" i="8"/>
  <c r="L5613" i="8"/>
  <c r="K5613" i="8"/>
  <c r="J5613" i="8"/>
  <c r="I5613" i="8"/>
  <c r="H5613" i="8"/>
  <c r="G5613" i="8"/>
  <c r="F5613" i="8"/>
  <c r="E5613" i="8"/>
  <c r="D5613" i="8"/>
  <c r="C5613" i="8"/>
  <c r="B5613" i="8"/>
  <c r="M5612" i="8"/>
  <c r="L5612" i="8"/>
  <c r="K5612" i="8"/>
  <c r="J5612" i="8"/>
  <c r="I5612" i="8"/>
  <c r="H5612" i="8"/>
  <c r="G5612" i="8"/>
  <c r="F5612" i="8"/>
  <c r="E5612" i="8"/>
  <c r="D5612" i="8"/>
  <c r="C5612" i="8"/>
  <c r="B5612" i="8"/>
  <c r="M5611" i="8"/>
  <c r="L5611" i="8"/>
  <c r="K5611" i="8"/>
  <c r="J5611" i="8"/>
  <c r="I5611" i="8"/>
  <c r="H5611" i="8"/>
  <c r="G5611" i="8"/>
  <c r="F5611" i="8"/>
  <c r="E5611" i="8"/>
  <c r="D5611" i="8"/>
  <c r="C5611" i="8"/>
  <c r="B5611" i="8"/>
  <c r="M5610" i="8"/>
  <c r="L5610" i="8"/>
  <c r="K5610" i="8"/>
  <c r="J5610" i="8"/>
  <c r="I5610" i="8"/>
  <c r="H5610" i="8"/>
  <c r="G5610" i="8"/>
  <c r="F5610" i="8"/>
  <c r="E5610" i="8"/>
  <c r="D5610" i="8"/>
  <c r="C5610" i="8"/>
  <c r="B5610" i="8"/>
  <c r="M5609" i="8"/>
  <c r="L5609" i="8"/>
  <c r="K5609" i="8"/>
  <c r="J5609" i="8"/>
  <c r="I5609" i="8"/>
  <c r="H5609" i="8"/>
  <c r="G5609" i="8"/>
  <c r="F5609" i="8"/>
  <c r="E5609" i="8"/>
  <c r="D5609" i="8"/>
  <c r="C5609" i="8"/>
  <c r="B5609" i="8"/>
  <c r="M5608" i="8"/>
  <c r="L5608" i="8"/>
  <c r="K5608" i="8"/>
  <c r="J5608" i="8"/>
  <c r="I5608" i="8"/>
  <c r="H5608" i="8"/>
  <c r="G5608" i="8"/>
  <c r="F5608" i="8"/>
  <c r="E5608" i="8"/>
  <c r="D5608" i="8"/>
  <c r="C5608" i="8"/>
  <c r="B5608" i="8"/>
  <c r="M5607" i="8"/>
  <c r="L5607" i="8"/>
  <c r="K5607" i="8"/>
  <c r="J5607" i="8"/>
  <c r="I5607" i="8"/>
  <c r="H5607" i="8"/>
  <c r="G5607" i="8"/>
  <c r="F5607" i="8"/>
  <c r="E5607" i="8"/>
  <c r="D5607" i="8"/>
  <c r="C5607" i="8"/>
  <c r="B5607" i="8"/>
  <c r="M5606" i="8"/>
  <c r="L5606" i="8"/>
  <c r="K5606" i="8"/>
  <c r="J5606" i="8"/>
  <c r="I5606" i="8"/>
  <c r="H5606" i="8"/>
  <c r="G5606" i="8"/>
  <c r="F5606" i="8"/>
  <c r="E5606" i="8"/>
  <c r="D5606" i="8"/>
  <c r="C5606" i="8"/>
  <c r="B5606" i="8"/>
  <c r="M5605" i="8"/>
  <c r="L5605" i="8"/>
  <c r="K5605" i="8"/>
  <c r="J5605" i="8"/>
  <c r="I5605" i="8"/>
  <c r="H5605" i="8"/>
  <c r="G5605" i="8"/>
  <c r="F5605" i="8"/>
  <c r="E5605" i="8"/>
  <c r="D5605" i="8"/>
  <c r="C5605" i="8"/>
  <c r="B5605" i="8"/>
  <c r="M5604" i="8"/>
  <c r="L5604" i="8"/>
  <c r="K5604" i="8"/>
  <c r="J5604" i="8"/>
  <c r="I5604" i="8"/>
  <c r="H5604" i="8"/>
  <c r="G5604" i="8"/>
  <c r="F5604" i="8"/>
  <c r="E5604" i="8"/>
  <c r="D5604" i="8"/>
  <c r="C5604" i="8"/>
  <c r="B5604" i="8"/>
  <c r="M5603" i="8"/>
  <c r="L5603" i="8"/>
  <c r="K5603" i="8"/>
  <c r="J5603" i="8"/>
  <c r="I5603" i="8"/>
  <c r="H5603" i="8"/>
  <c r="G5603" i="8"/>
  <c r="F5603" i="8"/>
  <c r="E5603" i="8"/>
  <c r="D5603" i="8"/>
  <c r="C5603" i="8"/>
  <c r="B5603" i="8"/>
  <c r="M5602" i="8"/>
  <c r="L5602" i="8"/>
  <c r="K5602" i="8"/>
  <c r="J5602" i="8"/>
  <c r="I5602" i="8"/>
  <c r="H5602" i="8"/>
  <c r="G5602" i="8"/>
  <c r="F5602" i="8"/>
  <c r="E5602" i="8"/>
  <c r="D5602" i="8"/>
  <c r="C5602" i="8"/>
  <c r="B5602" i="8"/>
  <c r="M5601" i="8"/>
  <c r="L5601" i="8"/>
  <c r="K5601" i="8"/>
  <c r="J5601" i="8"/>
  <c r="I5601" i="8"/>
  <c r="H5601" i="8"/>
  <c r="G5601" i="8"/>
  <c r="F5601" i="8"/>
  <c r="E5601" i="8"/>
  <c r="D5601" i="8"/>
  <c r="C5601" i="8"/>
  <c r="B5601" i="8"/>
  <c r="M5600" i="8"/>
  <c r="L5600" i="8"/>
  <c r="K5600" i="8"/>
  <c r="J5600" i="8"/>
  <c r="I5600" i="8"/>
  <c r="H5600" i="8"/>
  <c r="G5600" i="8"/>
  <c r="F5600" i="8"/>
  <c r="E5600" i="8"/>
  <c r="D5600" i="8"/>
  <c r="C5600" i="8"/>
  <c r="B5600" i="8"/>
  <c r="M5599" i="8"/>
  <c r="L5599" i="8"/>
  <c r="K5599" i="8"/>
  <c r="J5599" i="8"/>
  <c r="I5599" i="8"/>
  <c r="H5599" i="8"/>
  <c r="G5599" i="8"/>
  <c r="F5599" i="8"/>
  <c r="E5599" i="8"/>
  <c r="D5599" i="8"/>
  <c r="C5599" i="8"/>
  <c r="B5599" i="8"/>
  <c r="M5598" i="8"/>
  <c r="L5598" i="8"/>
  <c r="K5598" i="8"/>
  <c r="J5598" i="8"/>
  <c r="I5598" i="8"/>
  <c r="H5598" i="8"/>
  <c r="G5598" i="8"/>
  <c r="F5598" i="8"/>
  <c r="E5598" i="8"/>
  <c r="D5598" i="8"/>
  <c r="C5598" i="8"/>
  <c r="B5598" i="8"/>
  <c r="M5597" i="8"/>
  <c r="L5597" i="8"/>
  <c r="K5597" i="8"/>
  <c r="J5597" i="8"/>
  <c r="I5597" i="8"/>
  <c r="H5597" i="8"/>
  <c r="G5597" i="8"/>
  <c r="F5597" i="8"/>
  <c r="E5597" i="8"/>
  <c r="D5597" i="8"/>
  <c r="C5597" i="8"/>
  <c r="B5597" i="8"/>
  <c r="M5596" i="8"/>
  <c r="L5596" i="8"/>
  <c r="K5596" i="8"/>
  <c r="J5596" i="8"/>
  <c r="I5596" i="8"/>
  <c r="H5596" i="8"/>
  <c r="G5596" i="8"/>
  <c r="F5596" i="8"/>
  <c r="E5596" i="8"/>
  <c r="D5596" i="8"/>
  <c r="C5596" i="8"/>
  <c r="B5596" i="8"/>
  <c r="M5595" i="8"/>
  <c r="L5595" i="8"/>
  <c r="K5595" i="8"/>
  <c r="J5595" i="8"/>
  <c r="I5595" i="8"/>
  <c r="H5595" i="8"/>
  <c r="G5595" i="8"/>
  <c r="F5595" i="8"/>
  <c r="E5595" i="8"/>
  <c r="D5595" i="8"/>
  <c r="C5595" i="8"/>
  <c r="B5595" i="8"/>
  <c r="M5594" i="8"/>
  <c r="L5594" i="8"/>
  <c r="K5594" i="8"/>
  <c r="J5594" i="8"/>
  <c r="I5594" i="8"/>
  <c r="H5594" i="8"/>
  <c r="G5594" i="8"/>
  <c r="F5594" i="8"/>
  <c r="E5594" i="8"/>
  <c r="D5594" i="8"/>
  <c r="C5594" i="8"/>
  <c r="B5594" i="8"/>
  <c r="M5593" i="8"/>
  <c r="L5593" i="8"/>
  <c r="K5593" i="8"/>
  <c r="J5593" i="8"/>
  <c r="I5593" i="8"/>
  <c r="H5593" i="8"/>
  <c r="G5593" i="8"/>
  <c r="F5593" i="8"/>
  <c r="E5593" i="8"/>
  <c r="D5593" i="8"/>
  <c r="C5593" i="8"/>
  <c r="B5593" i="8"/>
  <c r="M5592" i="8"/>
  <c r="L5592" i="8"/>
  <c r="K5592" i="8"/>
  <c r="J5592" i="8"/>
  <c r="I5592" i="8"/>
  <c r="H5592" i="8"/>
  <c r="G5592" i="8"/>
  <c r="F5592" i="8"/>
  <c r="E5592" i="8"/>
  <c r="D5592" i="8"/>
  <c r="C5592" i="8"/>
  <c r="M5591" i="8"/>
  <c r="L5591" i="8"/>
  <c r="K5591" i="8"/>
  <c r="J5591" i="8"/>
  <c r="I5591" i="8"/>
  <c r="H5591" i="8"/>
  <c r="G5591" i="8"/>
  <c r="F5591" i="8"/>
  <c r="E5591" i="8"/>
  <c r="D5591" i="8"/>
  <c r="C5591" i="8"/>
  <c r="M5590" i="8"/>
  <c r="L5590" i="8"/>
  <c r="K5590" i="8"/>
  <c r="J5590" i="8"/>
  <c r="I5590" i="8"/>
  <c r="H5590" i="8"/>
  <c r="G5590" i="8"/>
  <c r="F5590" i="8"/>
  <c r="E5590" i="8"/>
  <c r="D5590" i="8"/>
  <c r="C5590" i="8"/>
  <c r="M5589" i="8"/>
  <c r="L5589" i="8"/>
  <c r="K5589" i="8"/>
  <c r="J5589" i="8"/>
  <c r="I5589" i="8"/>
  <c r="H5589" i="8"/>
  <c r="G5589" i="8"/>
  <c r="F5589" i="8"/>
  <c r="E5589" i="8"/>
  <c r="D5589" i="8"/>
  <c r="C5589" i="8"/>
  <c r="B5589" i="8"/>
  <c r="M5588" i="8"/>
  <c r="L5588" i="8"/>
  <c r="K5588" i="8"/>
  <c r="J5588" i="8"/>
  <c r="I5588" i="8"/>
  <c r="H5588" i="8"/>
  <c r="G5588" i="8"/>
  <c r="F5588" i="8"/>
  <c r="E5588" i="8"/>
  <c r="D5588" i="8"/>
  <c r="C5588" i="8"/>
  <c r="B5588" i="8"/>
  <c r="M5587" i="8"/>
  <c r="L5587" i="8"/>
  <c r="K5587" i="8"/>
  <c r="J5587" i="8"/>
  <c r="I5587" i="8"/>
  <c r="H5587" i="8"/>
  <c r="G5587" i="8"/>
  <c r="F5587" i="8"/>
  <c r="E5587" i="8"/>
  <c r="D5587" i="8"/>
  <c r="C5587" i="8"/>
  <c r="B5587" i="8"/>
  <c r="M5586" i="8"/>
  <c r="L5586" i="8"/>
  <c r="K5586" i="8"/>
  <c r="J5586" i="8"/>
  <c r="I5586" i="8"/>
  <c r="H5586" i="8"/>
  <c r="G5586" i="8"/>
  <c r="F5586" i="8"/>
  <c r="E5586" i="8"/>
  <c r="D5586" i="8"/>
  <c r="C5586" i="8"/>
  <c r="B5586" i="8"/>
  <c r="M5585" i="8"/>
  <c r="L5585" i="8"/>
  <c r="K5585" i="8"/>
  <c r="J5585" i="8"/>
  <c r="I5585" i="8"/>
  <c r="H5585" i="8"/>
  <c r="G5585" i="8"/>
  <c r="F5585" i="8"/>
  <c r="E5585" i="8"/>
  <c r="D5585" i="8"/>
  <c r="C5585" i="8"/>
  <c r="B5585" i="8"/>
  <c r="M5584" i="8"/>
  <c r="L5584" i="8"/>
  <c r="K5584" i="8"/>
  <c r="J5584" i="8"/>
  <c r="I5584" i="8"/>
  <c r="H5584" i="8"/>
  <c r="G5584" i="8"/>
  <c r="F5584" i="8"/>
  <c r="E5584" i="8"/>
  <c r="D5584" i="8"/>
  <c r="C5584" i="8"/>
  <c r="B5584" i="8"/>
  <c r="M5583" i="8"/>
  <c r="L5583" i="8"/>
  <c r="K5583" i="8"/>
  <c r="J5583" i="8"/>
  <c r="I5583" i="8"/>
  <c r="H5583" i="8"/>
  <c r="G5583" i="8"/>
  <c r="F5583" i="8"/>
  <c r="E5583" i="8"/>
  <c r="D5583" i="8"/>
  <c r="C5583" i="8"/>
  <c r="B5583" i="8"/>
  <c r="M5582" i="8"/>
  <c r="L5582" i="8"/>
  <c r="K5582" i="8"/>
  <c r="J5582" i="8"/>
  <c r="I5582" i="8"/>
  <c r="H5582" i="8"/>
  <c r="G5582" i="8"/>
  <c r="F5582" i="8"/>
  <c r="E5582" i="8"/>
  <c r="D5582" i="8"/>
  <c r="C5582" i="8"/>
  <c r="B5582" i="8"/>
  <c r="M5581" i="8"/>
  <c r="L5581" i="8"/>
  <c r="K5581" i="8"/>
  <c r="J5581" i="8"/>
  <c r="I5581" i="8"/>
  <c r="H5581" i="8"/>
  <c r="G5581" i="8"/>
  <c r="F5581" i="8"/>
  <c r="E5581" i="8"/>
  <c r="D5581" i="8"/>
  <c r="C5581" i="8"/>
  <c r="B5581" i="8"/>
  <c r="M5580" i="8"/>
  <c r="L5580" i="8"/>
  <c r="K5580" i="8"/>
  <c r="J5580" i="8"/>
  <c r="I5580" i="8"/>
  <c r="H5580" i="8"/>
  <c r="G5580" i="8"/>
  <c r="F5580" i="8"/>
  <c r="E5580" i="8"/>
  <c r="D5580" i="8"/>
  <c r="C5580" i="8"/>
  <c r="B5580" i="8"/>
  <c r="M5579" i="8"/>
  <c r="L5579" i="8"/>
  <c r="K5579" i="8"/>
  <c r="J5579" i="8"/>
  <c r="I5579" i="8"/>
  <c r="H5579" i="8"/>
  <c r="G5579" i="8"/>
  <c r="F5579" i="8"/>
  <c r="E5579" i="8"/>
  <c r="D5579" i="8"/>
  <c r="C5579" i="8"/>
  <c r="B5579" i="8"/>
  <c r="M5578" i="8"/>
  <c r="L5578" i="8"/>
  <c r="K5578" i="8"/>
  <c r="J5578" i="8"/>
  <c r="I5578" i="8"/>
  <c r="H5578" i="8"/>
  <c r="G5578" i="8"/>
  <c r="F5578" i="8"/>
  <c r="E5578" i="8"/>
  <c r="D5578" i="8"/>
  <c r="C5578" i="8"/>
  <c r="B5578" i="8"/>
  <c r="M5577" i="8"/>
  <c r="L5577" i="8"/>
  <c r="K5577" i="8"/>
  <c r="J5577" i="8"/>
  <c r="I5577" i="8"/>
  <c r="H5577" i="8"/>
  <c r="G5577" i="8"/>
  <c r="F5577" i="8"/>
  <c r="E5577" i="8"/>
  <c r="D5577" i="8"/>
  <c r="C5577" i="8"/>
  <c r="B5577" i="8"/>
  <c r="M5576" i="8"/>
  <c r="L5576" i="8"/>
  <c r="K5576" i="8"/>
  <c r="J5576" i="8"/>
  <c r="I5576" i="8"/>
  <c r="H5576" i="8"/>
  <c r="G5576" i="8"/>
  <c r="F5576" i="8"/>
  <c r="E5576" i="8"/>
  <c r="D5576" i="8"/>
  <c r="C5576" i="8"/>
  <c r="B5576" i="8"/>
  <c r="M5575" i="8"/>
  <c r="L5575" i="8"/>
  <c r="K5575" i="8"/>
  <c r="J5575" i="8"/>
  <c r="I5575" i="8"/>
  <c r="H5575" i="8"/>
  <c r="G5575" i="8"/>
  <c r="F5575" i="8"/>
  <c r="E5575" i="8"/>
  <c r="D5575" i="8"/>
  <c r="C5575" i="8"/>
  <c r="B5575" i="8"/>
  <c r="M5574" i="8"/>
  <c r="L5574" i="8"/>
  <c r="K5574" i="8"/>
  <c r="J5574" i="8"/>
  <c r="I5574" i="8"/>
  <c r="H5574" i="8"/>
  <c r="G5574" i="8"/>
  <c r="F5574" i="8"/>
  <c r="E5574" i="8"/>
  <c r="D5574" i="8"/>
  <c r="C5574" i="8"/>
  <c r="B5574" i="8"/>
  <c r="M5573" i="8"/>
  <c r="L5573" i="8"/>
  <c r="K5573" i="8"/>
  <c r="J5573" i="8"/>
  <c r="I5573" i="8"/>
  <c r="H5573" i="8"/>
  <c r="G5573" i="8"/>
  <c r="F5573" i="8"/>
  <c r="E5573" i="8"/>
  <c r="D5573" i="8"/>
  <c r="C5573" i="8"/>
  <c r="B5573" i="8"/>
  <c r="M5572" i="8"/>
  <c r="L5572" i="8"/>
  <c r="K5572" i="8"/>
  <c r="J5572" i="8"/>
  <c r="I5572" i="8"/>
  <c r="H5572" i="8"/>
  <c r="G5572" i="8"/>
  <c r="F5572" i="8"/>
  <c r="E5572" i="8"/>
  <c r="D5572" i="8"/>
  <c r="C5572" i="8"/>
  <c r="B5572" i="8"/>
  <c r="M5571" i="8"/>
  <c r="L5571" i="8"/>
  <c r="K5571" i="8"/>
  <c r="J5571" i="8"/>
  <c r="I5571" i="8"/>
  <c r="H5571" i="8"/>
  <c r="G5571" i="8"/>
  <c r="F5571" i="8"/>
  <c r="E5571" i="8"/>
  <c r="D5571" i="8"/>
  <c r="C5571" i="8"/>
  <c r="B5571" i="8"/>
  <c r="M5570" i="8"/>
  <c r="L5570" i="8"/>
  <c r="K5570" i="8"/>
  <c r="J5570" i="8"/>
  <c r="I5570" i="8"/>
  <c r="H5570" i="8"/>
  <c r="G5570" i="8"/>
  <c r="F5570" i="8"/>
  <c r="E5570" i="8"/>
  <c r="D5570" i="8"/>
  <c r="C5570" i="8"/>
  <c r="B5570" i="8"/>
  <c r="M5569" i="8"/>
  <c r="L5569" i="8"/>
  <c r="K5569" i="8"/>
  <c r="J5569" i="8"/>
  <c r="I5569" i="8"/>
  <c r="H5569" i="8"/>
  <c r="G5569" i="8"/>
  <c r="F5569" i="8"/>
  <c r="E5569" i="8"/>
  <c r="D5569" i="8"/>
  <c r="C5569" i="8"/>
  <c r="B5569" i="8"/>
  <c r="M5568" i="8"/>
  <c r="L5568" i="8"/>
  <c r="K5568" i="8"/>
  <c r="J5568" i="8"/>
  <c r="I5568" i="8"/>
  <c r="H5568" i="8"/>
  <c r="G5568" i="8"/>
  <c r="F5568" i="8"/>
  <c r="E5568" i="8"/>
  <c r="D5568" i="8"/>
  <c r="C5568" i="8"/>
  <c r="B5568" i="8"/>
  <c r="M5567" i="8"/>
  <c r="L5567" i="8"/>
  <c r="K5567" i="8"/>
  <c r="J5567" i="8"/>
  <c r="I5567" i="8"/>
  <c r="H5567" i="8"/>
  <c r="G5567" i="8"/>
  <c r="F5567" i="8"/>
  <c r="E5567" i="8"/>
  <c r="D5567" i="8"/>
  <c r="C5567" i="8"/>
  <c r="M5566" i="8"/>
  <c r="L5566" i="8"/>
  <c r="K5566" i="8"/>
  <c r="J5566" i="8"/>
  <c r="I5566" i="8"/>
  <c r="H5566" i="8"/>
  <c r="G5566" i="8"/>
  <c r="F5566" i="8"/>
  <c r="E5566" i="8"/>
  <c r="D5566" i="8"/>
  <c r="C5566" i="8"/>
  <c r="M5565" i="8"/>
  <c r="L5565" i="8"/>
  <c r="K5565" i="8"/>
  <c r="J5565" i="8"/>
  <c r="I5565" i="8"/>
  <c r="H5565" i="8"/>
  <c r="G5565" i="8"/>
  <c r="F5565" i="8"/>
  <c r="E5565" i="8"/>
  <c r="D5565" i="8"/>
  <c r="C5565" i="8"/>
  <c r="B5565" i="8"/>
  <c r="M5564" i="8"/>
  <c r="L5564" i="8"/>
  <c r="K5564" i="8"/>
  <c r="J5564" i="8"/>
  <c r="I5564" i="8"/>
  <c r="H5564" i="8"/>
  <c r="G5564" i="8"/>
  <c r="F5564" i="8"/>
  <c r="E5564" i="8"/>
  <c r="D5564" i="8"/>
  <c r="C5564" i="8"/>
  <c r="B5564" i="8"/>
  <c r="M5563" i="8"/>
  <c r="L5563" i="8"/>
  <c r="K5563" i="8"/>
  <c r="J5563" i="8"/>
  <c r="I5563" i="8"/>
  <c r="H5563" i="8"/>
  <c r="G5563" i="8"/>
  <c r="F5563" i="8"/>
  <c r="E5563" i="8"/>
  <c r="D5563" i="8"/>
  <c r="C5563" i="8"/>
  <c r="B5563" i="8"/>
  <c r="M5562" i="8"/>
  <c r="L5562" i="8"/>
  <c r="K5562" i="8"/>
  <c r="J5562" i="8"/>
  <c r="I5562" i="8"/>
  <c r="H5562" i="8"/>
  <c r="G5562" i="8"/>
  <c r="F5562" i="8"/>
  <c r="E5562" i="8"/>
  <c r="D5562" i="8"/>
  <c r="C5562" i="8"/>
  <c r="B5562" i="8"/>
  <c r="M5561" i="8"/>
  <c r="L5561" i="8"/>
  <c r="K5561" i="8"/>
  <c r="J5561" i="8"/>
  <c r="I5561" i="8"/>
  <c r="H5561" i="8"/>
  <c r="G5561" i="8"/>
  <c r="F5561" i="8"/>
  <c r="E5561" i="8"/>
  <c r="D5561" i="8"/>
  <c r="C5561" i="8"/>
  <c r="B5561" i="8"/>
  <c r="M5560" i="8"/>
  <c r="L5560" i="8"/>
  <c r="K5560" i="8"/>
  <c r="J5560" i="8"/>
  <c r="I5560" i="8"/>
  <c r="H5560" i="8"/>
  <c r="G5560" i="8"/>
  <c r="F5560" i="8"/>
  <c r="E5560" i="8"/>
  <c r="D5560" i="8"/>
  <c r="C5560" i="8"/>
  <c r="B5560" i="8"/>
  <c r="M5559" i="8"/>
  <c r="L5559" i="8"/>
  <c r="K5559" i="8"/>
  <c r="J5559" i="8"/>
  <c r="I5559" i="8"/>
  <c r="H5559" i="8"/>
  <c r="G5559" i="8"/>
  <c r="F5559" i="8"/>
  <c r="E5559" i="8"/>
  <c r="D5559" i="8"/>
  <c r="C5559" i="8"/>
  <c r="B5559" i="8"/>
  <c r="M5558" i="8"/>
  <c r="L5558" i="8"/>
  <c r="K5558" i="8"/>
  <c r="J5558" i="8"/>
  <c r="I5558" i="8"/>
  <c r="H5558" i="8"/>
  <c r="G5558" i="8"/>
  <c r="F5558" i="8"/>
  <c r="E5558" i="8"/>
  <c r="D5558" i="8"/>
  <c r="C5558" i="8"/>
  <c r="B5558" i="8"/>
  <c r="M5557" i="8"/>
  <c r="L5557" i="8"/>
  <c r="K5557" i="8"/>
  <c r="J5557" i="8"/>
  <c r="I5557" i="8"/>
  <c r="H5557" i="8"/>
  <c r="G5557" i="8"/>
  <c r="F5557" i="8"/>
  <c r="E5557" i="8"/>
  <c r="D5557" i="8"/>
  <c r="C5557" i="8"/>
  <c r="B5557" i="8"/>
  <c r="M5556" i="8"/>
  <c r="L5556" i="8"/>
  <c r="K5556" i="8"/>
  <c r="J5556" i="8"/>
  <c r="I5556" i="8"/>
  <c r="H5556" i="8"/>
  <c r="G5556" i="8"/>
  <c r="F5556" i="8"/>
  <c r="E5556" i="8"/>
  <c r="D5556" i="8"/>
  <c r="C5556" i="8"/>
  <c r="B5556" i="8"/>
  <c r="M5555" i="8"/>
  <c r="L5555" i="8"/>
  <c r="K5555" i="8"/>
  <c r="J5555" i="8"/>
  <c r="I5555" i="8"/>
  <c r="H5555" i="8"/>
  <c r="G5555" i="8"/>
  <c r="F5555" i="8"/>
  <c r="E5555" i="8"/>
  <c r="D5555" i="8"/>
  <c r="C5555" i="8"/>
  <c r="B5555" i="8"/>
  <c r="M5554" i="8"/>
  <c r="L5554" i="8"/>
  <c r="K5554" i="8"/>
  <c r="J5554" i="8"/>
  <c r="I5554" i="8"/>
  <c r="H5554" i="8"/>
  <c r="G5554" i="8"/>
  <c r="F5554" i="8"/>
  <c r="E5554" i="8"/>
  <c r="D5554" i="8"/>
  <c r="C5554" i="8"/>
  <c r="B5554" i="8"/>
  <c r="M5553" i="8"/>
  <c r="L5553" i="8"/>
  <c r="K5553" i="8"/>
  <c r="J5553" i="8"/>
  <c r="I5553" i="8"/>
  <c r="H5553" i="8"/>
  <c r="G5553" i="8"/>
  <c r="F5553" i="8"/>
  <c r="E5553" i="8"/>
  <c r="D5553" i="8"/>
  <c r="C5553" i="8"/>
  <c r="B5553" i="8"/>
  <c r="M5552" i="8"/>
  <c r="L5552" i="8"/>
  <c r="K5552" i="8"/>
  <c r="J5552" i="8"/>
  <c r="I5552" i="8"/>
  <c r="H5552" i="8"/>
  <c r="G5552" i="8"/>
  <c r="F5552" i="8"/>
  <c r="E5552" i="8"/>
  <c r="D5552" i="8"/>
  <c r="C5552" i="8"/>
  <c r="B5552" i="8"/>
  <c r="M5551" i="8"/>
  <c r="L5551" i="8"/>
  <c r="K5551" i="8"/>
  <c r="J5551" i="8"/>
  <c r="I5551" i="8"/>
  <c r="H5551" i="8"/>
  <c r="G5551" i="8"/>
  <c r="F5551" i="8"/>
  <c r="E5551" i="8"/>
  <c r="D5551" i="8"/>
  <c r="C5551" i="8"/>
  <c r="B5551" i="8"/>
  <c r="M5550" i="8"/>
  <c r="L5550" i="8"/>
  <c r="K5550" i="8"/>
  <c r="J5550" i="8"/>
  <c r="I5550" i="8"/>
  <c r="H5550" i="8"/>
  <c r="G5550" i="8"/>
  <c r="F5550" i="8"/>
  <c r="E5550" i="8"/>
  <c r="D5550" i="8"/>
  <c r="C5550" i="8"/>
  <c r="B5550" i="8"/>
  <c r="M5549" i="8"/>
  <c r="L5549" i="8"/>
  <c r="K5549" i="8"/>
  <c r="J5549" i="8"/>
  <c r="I5549" i="8"/>
  <c r="H5549" i="8"/>
  <c r="G5549" i="8"/>
  <c r="F5549" i="8"/>
  <c r="E5549" i="8"/>
  <c r="D5549" i="8"/>
  <c r="C5549" i="8"/>
  <c r="B5549" i="8"/>
  <c r="M5548" i="8"/>
  <c r="L5548" i="8"/>
  <c r="K5548" i="8"/>
  <c r="J5548" i="8"/>
  <c r="I5548" i="8"/>
  <c r="H5548" i="8"/>
  <c r="G5548" i="8"/>
  <c r="F5548" i="8"/>
  <c r="E5548" i="8"/>
  <c r="D5548" i="8"/>
  <c r="C5548" i="8"/>
  <c r="B5548" i="8"/>
  <c r="M5547" i="8"/>
  <c r="L5547" i="8"/>
  <c r="K5547" i="8"/>
  <c r="J5547" i="8"/>
  <c r="I5547" i="8"/>
  <c r="H5547" i="8"/>
  <c r="G5547" i="8"/>
  <c r="F5547" i="8"/>
  <c r="E5547" i="8"/>
  <c r="D5547" i="8"/>
  <c r="C5547" i="8"/>
  <c r="B5547" i="8"/>
  <c r="M5546" i="8"/>
  <c r="L5546" i="8"/>
  <c r="K5546" i="8"/>
  <c r="J5546" i="8"/>
  <c r="I5546" i="8"/>
  <c r="H5546" i="8"/>
  <c r="G5546" i="8"/>
  <c r="F5546" i="8"/>
  <c r="E5546" i="8"/>
  <c r="D5546" i="8"/>
  <c r="C5546" i="8"/>
  <c r="B5546" i="8"/>
  <c r="M5545" i="8"/>
  <c r="L5545" i="8"/>
  <c r="K5545" i="8"/>
  <c r="J5545" i="8"/>
  <c r="I5545" i="8"/>
  <c r="H5545" i="8"/>
  <c r="G5545" i="8"/>
  <c r="F5545" i="8"/>
  <c r="E5545" i="8"/>
  <c r="D5545" i="8"/>
  <c r="C5545" i="8"/>
  <c r="B5545" i="8"/>
  <c r="M5544" i="8"/>
  <c r="L5544" i="8"/>
  <c r="K5544" i="8"/>
  <c r="J5544" i="8"/>
  <c r="I5544" i="8"/>
  <c r="H5544" i="8"/>
  <c r="G5544" i="8"/>
  <c r="F5544" i="8"/>
  <c r="E5544" i="8"/>
  <c r="D5544" i="8"/>
  <c r="C5544" i="8"/>
  <c r="B5544" i="8"/>
  <c r="M5543" i="8"/>
  <c r="L5543" i="8"/>
  <c r="K5543" i="8"/>
  <c r="J5543" i="8"/>
  <c r="I5543" i="8"/>
  <c r="H5543" i="8"/>
  <c r="G5543" i="8"/>
  <c r="F5543" i="8"/>
  <c r="E5543" i="8"/>
  <c r="D5543" i="8"/>
  <c r="C5543" i="8"/>
  <c r="B5543" i="8"/>
  <c r="M5542" i="8"/>
  <c r="L5542" i="8"/>
  <c r="K5542" i="8"/>
  <c r="J5542" i="8"/>
  <c r="I5542" i="8"/>
  <c r="H5542" i="8"/>
  <c r="G5542" i="8"/>
  <c r="F5542" i="8"/>
  <c r="E5542" i="8"/>
  <c r="D5542" i="8"/>
  <c r="C5542" i="8"/>
  <c r="B5542" i="8"/>
  <c r="M5541" i="8"/>
  <c r="L5541" i="8"/>
  <c r="K5541" i="8"/>
  <c r="J5541" i="8"/>
  <c r="I5541" i="8"/>
  <c r="H5541" i="8"/>
  <c r="G5541" i="8"/>
  <c r="F5541" i="8"/>
  <c r="E5541" i="8"/>
  <c r="D5541" i="8"/>
  <c r="C5541" i="8"/>
  <c r="B5541" i="8"/>
  <c r="M5540" i="8"/>
  <c r="L5540" i="8"/>
  <c r="K5540" i="8"/>
  <c r="J5540" i="8"/>
  <c r="I5540" i="8"/>
  <c r="H5540" i="8"/>
  <c r="G5540" i="8"/>
  <c r="F5540" i="8"/>
  <c r="E5540" i="8"/>
  <c r="D5540" i="8"/>
  <c r="C5540" i="8"/>
  <c r="M5539" i="8"/>
  <c r="L5539" i="8"/>
  <c r="K5539" i="8"/>
  <c r="J5539" i="8"/>
  <c r="I5539" i="8"/>
  <c r="H5539" i="8"/>
  <c r="G5539" i="8"/>
  <c r="F5539" i="8"/>
  <c r="E5539" i="8"/>
  <c r="D5539" i="8"/>
  <c r="C5539" i="8"/>
  <c r="M5538" i="8"/>
  <c r="L5538" i="8"/>
  <c r="K5538" i="8"/>
  <c r="J5538" i="8"/>
  <c r="I5538" i="8"/>
  <c r="H5538" i="8"/>
  <c r="G5538" i="8"/>
  <c r="F5538" i="8"/>
  <c r="E5538" i="8"/>
  <c r="D5538" i="8"/>
  <c r="C5538" i="8"/>
  <c r="B5538" i="8"/>
  <c r="M5537" i="8"/>
  <c r="L5537" i="8"/>
  <c r="K5537" i="8"/>
  <c r="J5537" i="8"/>
  <c r="I5537" i="8"/>
  <c r="H5537" i="8"/>
  <c r="G5537" i="8"/>
  <c r="F5537" i="8"/>
  <c r="E5537" i="8"/>
  <c r="D5537" i="8"/>
  <c r="C5537" i="8"/>
  <c r="B5537" i="8"/>
  <c r="M5536" i="8"/>
  <c r="L5536" i="8"/>
  <c r="K5536" i="8"/>
  <c r="J5536" i="8"/>
  <c r="I5536" i="8"/>
  <c r="H5536" i="8"/>
  <c r="G5536" i="8"/>
  <c r="F5536" i="8"/>
  <c r="E5536" i="8"/>
  <c r="D5536" i="8"/>
  <c r="C5536" i="8"/>
  <c r="B5536" i="8"/>
  <c r="M5535" i="8"/>
  <c r="L5535" i="8"/>
  <c r="K5535" i="8"/>
  <c r="J5535" i="8"/>
  <c r="I5535" i="8"/>
  <c r="H5535" i="8"/>
  <c r="G5535" i="8"/>
  <c r="F5535" i="8"/>
  <c r="E5535" i="8"/>
  <c r="D5535" i="8"/>
  <c r="C5535" i="8"/>
  <c r="M5534" i="8"/>
  <c r="L5534" i="8"/>
  <c r="K5534" i="8"/>
  <c r="J5534" i="8"/>
  <c r="I5534" i="8"/>
  <c r="H5534" i="8"/>
  <c r="G5534" i="8"/>
  <c r="F5534" i="8"/>
  <c r="E5534" i="8"/>
  <c r="D5534" i="8"/>
  <c r="C5534" i="8"/>
  <c r="M5533" i="8"/>
  <c r="L5533" i="8"/>
  <c r="K5533" i="8"/>
  <c r="J5533" i="8"/>
  <c r="I5533" i="8"/>
  <c r="H5533" i="8"/>
  <c r="G5533" i="8"/>
  <c r="F5533" i="8"/>
  <c r="E5533" i="8"/>
  <c r="D5533" i="8"/>
  <c r="C5533" i="8"/>
  <c r="B5533" i="8"/>
  <c r="M5532" i="8"/>
  <c r="L5532" i="8"/>
  <c r="K5532" i="8"/>
  <c r="J5532" i="8"/>
  <c r="I5532" i="8"/>
  <c r="H5532" i="8"/>
  <c r="G5532" i="8"/>
  <c r="F5532" i="8"/>
  <c r="E5532" i="8"/>
  <c r="D5532" i="8"/>
  <c r="C5532" i="8"/>
  <c r="B5532" i="8"/>
  <c r="M5531" i="8"/>
  <c r="L5531" i="8"/>
  <c r="K5531" i="8"/>
  <c r="J5531" i="8"/>
  <c r="I5531" i="8"/>
  <c r="H5531" i="8"/>
  <c r="G5531" i="8"/>
  <c r="F5531" i="8"/>
  <c r="E5531" i="8"/>
  <c r="D5531" i="8"/>
  <c r="C5531" i="8"/>
  <c r="B5531" i="8"/>
  <c r="M5530" i="8"/>
  <c r="L5530" i="8"/>
  <c r="K5530" i="8"/>
  <c r="J5530" i="8"/>
  <c r="I5530" i="8"/>
  <c r="H5530" i="8"/>
  <c r="G5530" i="8"/>
  <c r="F5530" i="8"/>
  <c r="E5530" i="8"/>
  <c r="D5530" i="8"/>
  <c r="C5530" i="8"/>
  <c r="B5530" i="8"/>
  <c r="M5529" i="8"/>
  <c r="L5529" i="8"/>
  <c r="K5529" i="8"/>
  <c r="J5529" i="8"/>
  <c r="I5529" i="8"/>
  <c r="H5529" i="8"/>
  <c r="G5529" i="8"/>
  <c r="F5529" i="8"/>
  <c r="E5529" i="8"/>
  <c r="D5529" i="8"/>
  <c r="C5529" i="8"/>
  <c r="B5529" i="8"/>
  <c r="M5528" i="8"/>
  <c r="L5528" i="8"/>
  <c r="K5528" i="8"/>
  <c r="J5528" i="8"/>
  <c r="I5528" i="8"/>
  <c r="H5528" i="8"/>
  <c r="G5528" i="8"/>
  <c r="F5528" i="8"/>
  <c r="E5528" i="8"/>
  <c r="D5528" i="8"/>
  <c r="C5528" i="8"/>
  <c r="B5528" i="8"/>
  <c r="M5527" i="8"/>
  <c r="L5527" i="8"/>
  <c r="K5527" i="8"/>
  <c r="J5527" i="8"/>
  <c r="I5527" i="8"/>
  <c r="H5527" i="8"/>
  <c r="G5527" i="8"/>
  <c r="F5527" i="8"/>
  <c r="E5527" i="8"/>
  <c r="D5527" i="8"/>
  <c r="C5527" i="8"/>
  <c r="B5527" i="8"/>
  <c r="M5526" i="8"/>
  <c r="L5526" i="8"/>
  <c r="K5526" i="8"/>
  <c r="J5526" i="8"/>
  <c r="I5526" i="8"/>
  <c r="H5526" i="8"/>
  <c r="G5526" i="8"/>
  <c r="F5526" i="8"/>
  <c r="E5526" i="8"/>
  <c r="D5526" i="8"/>
  <c r="C5526" i="8"/>
  <c r="B5526" i="8"/>
  <c r="M5525" i="8"/>
  <c r="L5525" i="8"/>
  <c r="K5525" i="8"/>
  <c r="J5525" i="8"/>
  <c r="I5525" i="8"/>
  <c r="H5525" i="8"/>
  <c r="G5525" i="8"/>
  <c r="F5525" i="8"/>
  <c r="E5525" i="8"/>
  <c r="D5525" i="8"/>
  <c r="C5525" i="8"/>
  <c r="B5525" i="8"/>
  <c r="M5524" i="8"/>
  <c r="L5524" i="8"/>
  <c r="K5524" i="8"/>
  <c r="J5524" i="8"/>
  <c r="I5524" i="8"/>
  <c r="H5524" i="8"/>
  <c r="G5524" i="8"/>
  <c r="F5524" i="8"/>
  <c r="E5524" i="8"/>
  <c r="D5524" i="8"/>
  <c r="C5524" i="8"/>
  <c r="B5524" i="8"/>
  <c r="M5523" i="8"/>
  <c r="L5523" i="8"/>
  <c r="K5523" i="8"/>
  <c r="J5523" i="8"/>
  <c r="I5523" i="8"/>
  <c r="H5523" i="8"/>
  <c r="G5523" i="8"/>
  <c r="F5523" i="8"/>
  <c r="E5523" i="8"/>
  <c r="D5523" i="8"/>
  <c r="C5523" i="8"/>
  <c r="B5523" i="8"/>
  <c r="M5522" i="8"/>
  <c r="L5522" i="8"/>
  <c r="K5522" i="8"/>
  <c r="J5522" i="8"/>
  <c r="I5522" i="8"/>
  <c r="H5522" i="8"/>
  <c r="G5522" i="8"/>
  <c r="F5522" i="8"/>
  <c r="E5522" i="8"/>
  <c r="D5522" i="8"/>
  <c r="C5522" i="8"/>
  <c r="B5522" i="8"/>
  <c r="M5521" i="8"/>
  <c r="L5521" i="8"/>
  <c r="K5521" i="8"/>
  <c r="J5521" i="8"/>
  <c r="I5521" i="8"/>
  <c r="H5521" i="8"/>
  <c r="G5521" i="8"/>
  <c r="F5521" i="8"/>
  <c r="E5521" i="8"/>
  <c r="D5521" i="8"/>
  <c r="C5521" i="8"/>
  <c r="B5521" i="8"/>
  <c r="M5520" i="8"/>
  <c r="L5520" i="8"/>
  <c r="K5520" i="8"/>
  <c r="J5520" i="8"/>
  <c r="I5520" i="8"/>
  <c r="H5520" i="8"/>
  <c r="G5520" i="8"/>
  <c r="F5520" i="8"/>
  <c r="E5520" i="8"/>
  <c r="D5520" i="8"/>
  <c r="C5520" i="8"/>
  <c r="B5520" i="8"/>
  <c r="M5519" i="8"/>
  <c r="L5519" i="8"/>
  <c r="K5519" i="8"/>
  <c r="J5519" i="8"/>
  <c r="I5519" i="8"/>
  <c r="H5519" i="8"/>
  <c r="G5519" i="8"/>
  <c r="F5519" i="8"/>
  <c r="E5519" i="8"/>
  <c r="D5519" i="8"/>
  <c r="C5519" i="8"/>
  <c r="B5519" i="8"/>
  <c r="M5518" i="8"/>
  <c r="L5518" i="8"/>
  <c r="K5518" i="8"/>
  <c r="J5518" i="8"/>
  <c r="I5518" i="8"/>
  <c r="H5518" i="8"/>
  <c r="G5518" i="8"/>
  <c r="F5518" i="8"/>
  <c r="E5518" i="8"/>
  <c r="D5518" i="8"/>
  <c r="C5518" i="8"/>
  <c r="M5517" i="8"/>
  <c r="L5517" i="8"/>
  <c r="K5517" i="8"/>
  <c r="J5517" i="8"/>
  <c r="I5517" i="8"/>
  <c r="H5517" i="8"/>
  <c r="G5517" i="8"/>
  <c r="F5517" i="8"/>
  <c r="E5517" i="8"/>
  <c r="D5517" i="8"/>
  <c r="C5517" i="8"/>
  <c r="M5516" i="8"/>
  <c r="L5516" i="8"/>
  <c r="K5516" i="8"/>
  <c r="J5516" i="8"/>
  <c r="I5516" i="8"/>
  <c r="H5516" i="8"/>
  <c r="G5516" i="8"/>
  <c r="F5516" i="8"/>
  <c r="E5516" i="8"/>
  <c r="D5516" i="8"/>
  <c r="C5516" i="8"/>
  <c r="B5516" i="8"/>
  <c r="M5515" i="8"/>
  <c r="L5515" i="8"/>
  <c r="K5515" i="8"/>
  <c r="J5515" i="8"/>
  <c r="I5515" i="8"/>
  <c r="H5515" i="8"/>
  <c r="G5515" i="8"/>
  <c r="F5515" i="8"/>
  <c r="E5515" i="8"/>
  <c r="D5515" i="8"/>
  <c r="C5515" i="8"/>
  <c r="B5515" i="8"/>
  <c r="M5514" i="8"/>
  <c r="L5514" i="8"/>
  <c r="K5514" i="8"/>
  <c r="J5514" i="8"/>
  <c r="I5514" i="8"/>
  <c r="H5514" i="8"/>
  <c r="G5514" i="8"/>
  <c r="F5514" i="8"/>
  <c r="E5514" i="8"/>
  <c r="D5514" i="8"/>
  <c r="C5514" i="8"/>
  <c r="B5514" i="8"/>
  <c r="M5513" i="8"/>
  <c r="L5513" i="8"/>
  <c r="K5513" i="8"/>
  <c r="J5513" i="8"/>
  <c r="I5513" i="8"/>
  <c r="H5513" i="8"/>
  <c r="G5513" i="8"/>
  <c r="F5513" i="8"/>
  <c r="E5513" i="8"/>
  <c r="D5513" i="8"/>
  <c r="C5513" i="8"/>
  <c r="B5513" i="8"/>
  <c r="M5512" i="8"/>
  <c r="L5512" i="8"/>
  <c r="K5512" i="8"/>
  <c r="J5512" i="8"/>
  <c r="I5512" i="8"/>
  <c r="H5512" i="8"/>
  <c r="G5512" i="8"/>
  <c r="F5512" i="8"/>
  <c r="E5512" i="8"/>
  <c r="D5512" i="8"/>
  <c r="C5512" i="8"/>
  <c r="B5512" i="8"/>
  <c r="M5511" i="8"/>
  <c r="L5511" i="8"/>
  <c r="K5511" i="8"/>
  <c r="J5511" i="8"/>
  <c r="I5511" i="8"/>
  <c r="H5511" i="8"/>
  <c r="G5511" i="8"/>
  <c r="F5511" i="8"/>
  <c r="E5511" i="8"/>
  <c r="D5511" i="8"/>
  <c r="C5511" i="8"/>
  <c r="B5511" i="8"/>
  <c r="M5510" i="8"/>
  <c r="L5510" i="8"/>
  <c r="K5510" i="8"/>
  <c r="J5510" i="8"/>
  <c r="I5510" i="8"/>
  <c r="H5510" i="8"/>
  <c r="G5510" i="8"/>
  <c r="F5510" i="8"/>
  <c r="E5510" i="8"/>
  <c r="D5510" i="8"/>
  <c r="C5510" i="8"/>
  <c r="B5510" i="8"/>
  <c r="M5509" i="8"/>
  <c r="L5509" i="8"/>
  <c r="K5509" i="8"/>
  <c r="J5509" i="8"/>
  <c r="I5509" i="8"/>
  <c r="H5509" i="8"/>
  <c r="G5509" i="8"/>
  <c r="F5509" i="8"/>
  <c r="E5509" i="8"/>
  <c r="D5509" i="8"/>
  <c r="C5509" i="8"/>
  <c r="B5509" i="8"/>
  <c r="M5508" i="8"/>
  <c r="L5508" i="8"/>
  <c r="K5508" i="8"/>
  <c r="J5508" i="8"/>
  <c r="I5508" i="8"/>
  <c r="H5508" i="8"/>
  <c r="G5508" i="8"/>
  <c r="F5508" i="8"/>
  <c r="E5508" i="8"/>
  <c r="D5508" i="8"/>
  <c r="C5508" i="8"/>
  <c r="B5508" i="8"/>
  <c r="M5507" i="8"/>
  <c r="L5507" i="8"/>
  <c r="K5507" i="8"/>
  <c r="J5507" i="8"/>
  <c r="I5507" i="8"/>
  <c r="H5507" i="8"/>
  <c r="G5507" i="8"/>
  <c r="F5507" i="8"/>
  <c r="E5507" i="8"/>
  <c r="D5507" i="8"/>
  <c r="C5507" i="8"/>
  <c r="B5507" i="8"/>
  <c r="M5506" i="8"/>
  <c r="L5506" i="8"/>
  <c r="K5506" i="8"/>
  <c r="J5506" i="8"/>
  <c r="I5506" i="8"/>
  <c r="H5506" i="8"/>
  <c r="G5506" i="8"/>
  <c r="F5506" i="8"/>
  <c r="E5506" i="8"/>
  <c r="D5506" i="8"/>
  <c r="C5506" i="8"/>
  <c r="B5506" i="8"/>
  <c r="M5505" i="8"/>
  <c r="L5505" i="8"/>
  <c r="K5505" i="8"/>
  <c r="J5505" i="8"/>
  <c r="I5505" i="8"/>
  <c r="H5505" i="8"/>
  <c r="G5505" i="8"/>
  <c r="F5505" i="8"/>
  <c r="E5505" i="8"/>
  <c r="D5505" i="8"/>
  <c r="C5505" i="8"/>
  <c r="B5505" i="8"/>
  <c r="M5504" i="8"/>
  <c r="L5504" i="8"/>
  <c r="K5504" i="8"/>
  <c r="J5504" i="8"/>
  <c r="I5504" i="8"/>
  <c r="H5504" i="8"/>
  <c r="G5504" i="8"/>
  <c r="F5504" i="8"/>
  <c r="E5504" i="8"/>
  <c r="D5504" i="8"/>
  <c r="C5504" i="8"/>
  <c r="B5504" i="8"/>
  <c r="M5503" i="8"/>
  <c r="L5503" i="8"/>
  <c r="K5503" i="8"/>
  <c r="J5503" i="8"/>
  <c r="I5503" i="8"/>
  <c r="H5503" i="8"/>
  <c r="G5503" i="8"/>
  <c r="F5503" i="8"/>
  <c r="E5503" i="8"/>
  <c r="D5503" i="8"/>
  <c r="C5503" i="8"/>
  <c r="B5503" i="8"/>
  <c r="M5502" i="8"/>
  <c r="L5502" i="8"/>
  <c r="K5502" i="8"/>
  <c r="J5502" i="8"/>
  <c r="I5502" i="8"/>
  <c r="H5502" i="8"/>
  <c r="G5502" i="8"/>
  <c r="F5502" i="8"/>
  <c r="E5502" i="8"/>
  <c r="D5502" i="8"/>
  <c r="C5502" i="8"/>
  <c r="B5502" i="8"/>
  <c r="M5501" i="8"/>
  <c r="L5501" i="8"/>
  <c r="K5501" i="8"/>
  <c r="J5501" i="8"/>
  <c r="I5501" i="8"/>
  <c r="H5501" i="8"/>
  <c r="G5501" i="8"/>
  <c r="F5501" i="8"/>
  <c r="E5501" i="8"/>
  <c r="D5501" i="8"/>
  <c r="C5501" i="8"/>
  <c r="B5501" i="8"/>
  <c r="M5500" i="8"/>
  <c r="L5500" i="8"/>
  <c r="K5500" i="8"/>
  <c r="J5500" i="8"/>
  <c r="I5500" i="8"/>
  <c r="H5500" i="8"/>
  <c r="G5500" i="8"/>
  <c r="F5500" i="8"/>
  <c r="E5500" i="8"/>
  <c r="D5500" i="8"/>
  <c r="C5500" i="8"/>
  <c r="B5500" i="8"/>
  <c r="M5499" i="8"/>
  <c r="L5499" i="8"/>
  <c r="K5499" i="8"/>
  <c r="J5499" i="8"/>
  <c r="I5499" i="8"/>
  <c r="H5499" i="8"/>
  <c r="G5499" i="8"/>
  <c r="F5499" i="8"/>
  <c r="E5499" i="8"/>
  <c r="D5499" i="8"/>
  <c r="C5499" i="8"/>
  <c r="B5499" i="8"/>
  <c r="M5498" i="8"/>
  <c r="L5498" i="8"/>
  <c r="K5498" i="8"/>
  <c r="J5498" i="8"/>
  <c r="I5498" i="8"/>
  <c r="H5498" i="8"/>
  <c r="G5498" i="8"/>
  <c r="F5498" i="8"/>
  <c r="E5498" i="8"/>
  <c r="D5498" i="8"/>
  <c r="C5498" i="8"/>
  <c r="B5498" i="8"/>
  <c r="M5497" i="8"/>
  <c r="L5497" i="8"/>
  <c r="K5497" i="8"/>
  <c r="J5497" i="8"/>
  <c r="I5497" i="8"/>
  <c r="H5497" i="8"/>
  <c r="G5497" i="8"/>
  <c r="F5497" i="8"/>
  <c r="E5497" i="8"/>
  <c r="D5497" i="8"/>
  <c r="C5497" i="8"/>
  <c r="B5497" i="8"/>
  <c r="M5496" i="8"/>
  <c r="L5496" i="8"/>
  <c r="K5496" i="8"/>
  <c r="J5496" i="8"/>
  <c r="I5496" i="8"/>
  <c r="H5496" i="8"/>
  <c r="G5496" i="8"/>
  <c r="F5496" i="8"/>
  <c r="E5496" i="8"/>
  <c r="D5496" i="8"/>
  <c r="C5496" i="8"/>
  <c r="B5496" i="8"/>
  <c r="M5495" i="8"/>
  <c r="L5495" i="8"/>
  <c r="K5495" i="8"/>
  <c r="J5495" i="8"/>
  <c r="I5495" i="8"/>
  <c r="H5495" i="8"/>
  <c r="G5495" i="8"/>
  <c r="F5495" i="8"/>
  <c r="E5495" i="8"/>
  <c r="D5495" i="8"/>
  <c r="C5495" i="8"/>
  <c r="B5495" i="8"/>
  <c r="M5494" i="8"/>
  <c r="L5494" i="8"/>
  <c r="K5494" i="8"/>
  <c r="J5494" i="8"/>
  <c r="I5494" i="8"/>
  <c r="H5494" i="8"/>
  <c r="G5494" i="8"/>
  <c r="F5494" i="8"/>
  <c r="E5494" i="8"/>
  <c r="D5494" i="8"/>
  <c r="C5494" i="8"/>
  <c r="B5494" i="8"/>
  <c r="M5493" i="8"/>
  <c r="L5493" i="8"/>
  <c r="K5493" i="8"/>
  <c r="J5493" i="8"/>
  <c r="I5493" i="8"/>
  <c r="H5493" i="8"/>
  <c r="G5493" i="8"/>
  <c r="F5493" i="8"/>
  <c r="E5493" i="8"/>
  <c r="D5493" i="8"/>
  <c r="C5493" i="8"/>
  <c r="B5493" i="8"/>
  <c r="M5492" i="8"/>
  <c r="L5492" i="8"/>
  <c r="K5492" i="8"/>
  <c r="J5492" i="8"/>
  <c r="I5492" i="8"/>
  <c r="H5492" i="8"/>
  <c r="G5492" i="8"/>
  <c r="F5492" i="8"/>
  <c r="E5492" i="8"/>
  <c r="D5492" i="8"/>
  <c r="C5492" i="8"/>
  <c r="B5492" i="8"/>
  <c r="M5491" i="8"/>
  <c r="L5491" i="8"/>
  <c r="K5491" i="8"/>
  <c r="J5491" i="8"/>
  <c r="I5491" i="8"/>
  <c r="H5491" i="8"/>
  <c r="G5491" i="8"/>
  <c r="F5491" i="8"/>
  <c r="E5491" i="8"/>
  <c r="D5491" i="8"/>
  <c r="C5491" i="8"/>
  <c r="B5491" i="8"/>
  <c r="M5490" i="8"/>
  <c r="L5490" i="8"/>
  <c r="K5490" i="8"/>
  <c r="J5490" i="8"/>
  <c r="I5490" i="8"/>
  <c r="H5490" i="8"/>
  <c r="G5490" i="8"/>
  <c r="F5490" i="8"/>
  <c r="E5490" i="8"/>
  <c r="D5490" i="8"/>
  <c r="C5490" i="8"/>
  <c r="M5489" i="8"/>
  <c r="L5489" i="8"/>
  <c r="K5489" i="8"/>
  <c r="J5489" i="8"/>
  <c r="I5489" i="8"/>
  <c r="H5489" i="8"/>
  <c r="G5489" i="8"/>
  <c r="F5489" i="8"/>
  <c r="E5489" i="8"/>
  <c r="D5489" i="8"/>
  <c r="C5489" i="8"/>
  <c r="M5488" i="8"/>
  <c r="L5488" i="8"/>
  <c r="K5488" i="8"/>
  <c r="J5488" i="8"/>
  <c r="I5488" i="8"/>
  <c r="H5488" i="8"/>
  <c r="G5488" i="8"/>
  <c r="F5488" i="8"/>
  <c r="E5488" i="8"/>
  <c r="D5488" i="8"/>
  <c r="C5488" i="8"/>
  <c r="B5488" i="8"/>
  <c r="M5487" i="8"/>
  <c r="L5487" i="8"/>
  <c r="K5487" i="8"/>
  <c r="J5487" i="8"/>
  <c r="I5487" i="8"/>
  <c r="H5487" i="8"/>
  <c r="G5487" i="8"/>
  <c r="F5487" i="8"/>
  <c r="E5487" i="8"/>
  <c r="D5487" i="8"/>
  <c r="C5487" i="8"/>
  <c r="B5487" i="8"/>
  <c r="M5486" i="8"/>
  <c r="L5486" i="8"/>
  <c r="K5486" i="8"/>
  <c r="J5486" i="8"/>
  <c r="I5486" i="8"/>
  <c r="H5486" i="8"/>
  <c r="G5486" i="8"/>
  <c r="F5486" i="8"/>
  <c r="E5486" i="8"/>
  <c r="D5486" i="8"/>
  <c r="C5486" i="8"/>
  <c r="B5486" i="8"/>
  <c r="M5485" i="8"/>
  <c r="L5485" i="8"/>
  <c r="K5485" i="8"/>
  <c r="J5485" i="8"/>
  <c r="I5485" i="8"/>
  <c r="H5485" i="8"/>
  <c r="G5485" i="8"/>
  <c r="F5485" i="8"/>
  <c r="E5485" i="8"/>
  <c r="D5485" i="8"/>
  <c r="C5485" i="8"/>
  <c r="B5485" i="8"/>
  <c r="M5484" i="8"/>
  <c r="L5484" i="8"/>
  <c r="K5484" i="8"/>
  <c r="J5484" i="8"/>
  <c r="I5484" i="8"/>
  <c r="H5484" i="8"/>
  <c r="G5484" i="8"/>
  <c r="F5484" i="8"/>
  <c r="E5484" i="8"/>
  <c r="D5484" i="8"/>
  <c r="C5484" i="8"/>
  <c r="B5484" i="8"/>
  <c r="M5483" i="8"/>
  <c r="L5483" i="8"/>
  <c r="K5483" i="8"/>
  <c r="J5483" i="8"/>
  <c r="I5483" i="8"/>
  <c r="H5483" i="8"/>
  <c r="G5483" i="8"/>
  <c r="F5483" i="8"/>
  <c r="E5483" i="8"/>
  <c r="D5483" i="8"/>
  <c r="C5483" i="8"/>
  <c r="B5483" i="8"/>
  <c r="M5482" i="8"/>
  <c r="L5482" i="8"/>
  <c r="K5482" i="8"/>
  <c r="J5482" i="8"/>
  <c r="I5482" i="8"/>
  <c r="H5482" i="8"/>
  <c r="G5482" i="8"/>
  <c r="F5482" i="8"/>
  <c r="E5482" i="8"/>
  <c r="D5482" i="8"/>
  <c r="C5482" i="8"/>
  <c r="B5482" i="8"/>
  <c r="M5481" i="8"/>
  <c r="L5481" i="8"/>
  <c r="K5481" i="8"/>
  <c r="J5481" i="8"/>
  <c r="I5481" i="8"/>
  <c r="H5481" i="8"/>
  <c r="G5481" i="8"/>
  <c r="F5481" i="8"/>
  <c r="E5481" i="8"/>
  <c r="D5481" i="8"/>
  <c r="C5481" i="8"/>
  <c r="B5481" i="8"/>
  <c r="M5480" i="8"/>
  <c r="L5480" i="8"/>
  <c r="K5480" i="8"/>
  <c r="J5480" i="8"/>
  <c r="I5480" i="8"/>
  <c r="H5480" i="8"/>
  <c r="G5480" i="8"/>
  <c r="F5480" i="8"/>
  <c r="E5480" i="8"/>
  <c r="D5480" i="8"/>
  <c r="C5480" i="8"/>
  <c r="B5480" i="8"/>
  <c r="M5479" i="8"/>
  <c r="L5479" i="8"/>
  <c r="K5479" i="8"/>
  <c r="J5479" i="8"/>
  <c r="I5479" i="8"/>
  <c r="H5479" i="8"/>
  <c r="G5479" i="8"/>
  <c r="F5479" i="8"/>
  <c r="E5479" i="8"/>
  <c r="D5479" i="8"/>
  <c r="C5479" i="8"/>
  <c r="B5479" i="8"/>
  <c r="M5478" i="8"/>
  <c r="L5478" i="8"/>
  <c r="K5478" i="8"/>
  <c r="J5478" i="8"/>
  <c r="I5478" i="8"/>
  <c r="H5478" i="8"/>
  <c r="G5478" i="8"/>
  <c r="F5478" i="8"/>
  <c r="E5478" i="8"/>
  <c r="D5478" i="8"/>
  <c r="C5478" i="8"/>
  <c r="B5478" i="8"/>
  <c r="M5477" i="8"/>
  <c r="L5477" i="8"/>
  <c r="K5477" i="8"/>
  <c r="J5477" i="8"/>
  <c r="I5477" i="8"/>
  <c r="H5477" i="8"/>
  <c r="G5477" i="8"/>
  <c r="F5477" i="8"/>
  <c r="E5477" i="8"/>
  <c r="D5477" i="8"/>
  <c r="C5477" i="8"/>
  <c r="B5477" i="8"/>
  <c r="M5476" i="8"/>
  <c r="L5476" i="8"/>
  <c r="K5476" i="8"/>
  <c r="J5476" i="8"/>
  <c r="I5476" i="8"/>
  <c r="H5476" i="8"/>
  <c r="G5476" i="8"/>
  <c r="F5476" i="8"/>
  <c r="E5476" i="8"/>
  <c r="D5476" i="8"/>
  <c r="C5476" i="8"/>
  <c r="B5476" i="8"/>
  <c r="M5475" i="8"/>
  <c r="L5475" i="8"/>
  <c r="K5475" i="8"/>
  <c r="J5475" i="8"/>
  <c r="I5475" i="8"/>
  <c r="H5475" i="8"/>
  <c r="G5475" i="8"/>
  <c r="F5475" i="8"/>
  <c r="E5475" i="8"/>
  <c r="D5475" i="8"/>
  <c r="C5475" i="8"/>
  <c r="B5475" i="8"/>
  <c r="M5474" i="8"/>
  <c r="L5474" i="8"/>
  <c r="K5474" i="8"/>
  <c r="J5474" i="8"/>
  <c r="I5474" i="8"/>
  <c r="H5474" i="8"/>
  <c r="G5474" i="8"/>
  <c r="F5474" i="8"/>
  <c r="E5474" i="8"/>
  <c r="D5474" i="8"/>
  <c r="C5474" i="8"/>
  <c r="B5474" i="8"/>
  <c r="M5473" i="8"/>
  <c r="L5473" i="8"/>
  <c r="K5473" i="8"/>
  <c r="J5473" i="8"/>
  <c r="I5473" i="8"/>
  <c r="H5473" i="8"/>
  <c r="G5473" i="8"/>
  <c r="F5473" i="8"/>
  <c r="E5473" i="8"/>
  <c r="D5473" i="8"/>
  <c r="C5473" i="8"/>
  <c r="B5473" i="8"/>
  <c r="M5472" i="8"/>
  <c r="L5472" i="8"/>
  <c r="K5472" i="8"/>
  <c r="J5472" i="8"/>
  <c r="I5472" i="8"/>
  <c r="H5472" i="8"/>
  <c r="G5472" i="8"/>
  <c r="F5472" i="8"/>
  <c r="E5472" i="8"/>
  <c r="D5472" i="8"/>
  <c r="C5472" i="8"/>
  <c r="B5472" i="8"/>
  <c r="M5471" i="8"/>
  <c r="L5471" i="8"/>
  <c r="K5471" i="8"/>
  <c r="J5471" i="8"/>
  <c r="I5471" i="8"/>
  <c r="H5471" i="8"/>
  <c r="G5471" i="8"/>
  <c r="F5471" i="8"/>
  <c r="E5471" i="8"/>
  <c r="D5471" i="8"/>
  <c r="C5471" i="8"/>
  <c r="B5471" i="8"/>
  <c r="M5470" i="8"/>
  <c r="L5470" i="8"/>
  <c r="K5470" i="8"/>
  <c r="J5470" i="8"/>
  <c r="I5470" i="8"/>
  <c r="H5470" i="8"/>
  <c r="G5470" i="8"/>
  <c r="F5470" i="8"/>
  <c r="E5470" i="8"/>
  <c r="D5470" i="8"/>
  <c r="C5470" i="8"/>
  <c r="B5470" i="8"/>
  <c r="M5469" i="8"/>
  <c r="L5469" i="8"/>
  <c r="K5469" i="8"/>
  <c r="J5469" i="8"/>
  <c r="I5469" i="8"/>
  <c r="H5469" i="8"/>
  <c r="G5469" i="8"/>
  <c r="F5469" i="8"/>
  <c r="E5469" i="8"/>
  <c r="D5469" i="8"/>
  <c r="C5469" i="8"/>
  <c r="B5469" i="8"/>
  <c r="M5468" i="8"/>
  <c r="L5468" i="8"/>
  <c r="K5468" i="8"/>
  <c r="J5468" i="8"/>
  <c r="I5468" i="8"/>
  <c r="H5468" i="8"/>
  <c r="G5468" i="8"/>
  <c r="F5468" i="8"/>
  <c r="E5468" i="8"/>
  <c r="D5468" i="8"/>
  <c r="C5468" i="8"/>
  <c r="B5468" i="8"/>
  <c r="M5467" i="8"/>
  <c r="L5467" i="8"/>
  <c r="K5467" i="8"/>
  <c r="J5467" i="8"/>
  <c r="I5467" i="8"/>
  <c r="H5467" i="8"/>
  <c r="G5467" i="8"/>
  <c r="F5467" i="8"/>
  <c r="E5467" i="8"/>
  <c r="D5467" i="8"/>
  <c r="C5467" i="8"/>
  <c r="B5467" i="8"/>
  <c r="M5466" i="8"/>
  <c r="L5466" i="8"/>
  <c r="K5466" i="8"/>
  <c r="J5466" i="8"/>
  <c r="I5466" i="8"/>
  <c r="H5466" i="8"/>
  <c r="G5466" i="8"/>
  <c r="F5466" i="8"/>
  <c r="E5466" i="8"/>
  <c r="D5466" i="8"/>
  <c r="C5466" i="8"/>
  <c r="B5466" i="8"/>
  <c r="M5465" i="8"/>
  <c r="L5465" i="8"/>
  <c r="K5465" i="8"/>
  <c r="J5465" i="8"/>
  <c r="I5465" i="8"/>
  <c r="H5465" i="8"/>
  <c r="G5465" i="8"/>
  <c r="F5465" i="8"/>
  <c r="E5465" i="8"/>
  <c r="D5465" i="8"/>
  <c r="C5465" i="8"/>
  <c r="B5465" i="8"/>
  <c r="M5464" i="8"/>
  <c r="L5464" i="8"/>
  <c r="K5464" i="8"/>
  <c r="J5464" i="8"/>
  <c r="I5464" i="8"/>
  <c r="H5464" i="8"/>
  <c r="G5464" i="8"/>
  <c r="F5464" i="8"/>
  <c r="E5464" i="8"/>
  <c r="D5464" i="8"/>
  <c r="C5464" i="8"/>
  <c r="B5464" i="8"/>
  <c r="M5463" i="8"/>
  <c r="L5463" i="8"/>
  <c r="K5463" i="8"/>
  <c r="J5463" i="8"/>
  <c r="I5463" i="8"/>
  <c r="H5463" i="8"/>
  <c r="G5463" i="8"/>
  <c r="F5463" i="8"/>
  <c r="E5463" i="8"/>
  <c r="D5463" i="8"/>
  <c r="C5463" i="8"/>
  <c r="B5463" i="8"/>
  <c r="M5462" i="8"/>
  <c r="L5462" i="8"/>
  <c r="K5462" i="8"/>
  <c r="J5462" i="8"/>
  <c r="I5462" i="8"/>
  <c r="H5462" i="8"/>
  <c r="G5462" i="8"/>
  <c r="F5462" i="8"/>
  <c r="E5462" i="8"/>
  <c r="D5462" i="8"/>
  <c r="C5462" i="8"/>
  <c r="B5462" i="8"/>
  <c r="M5461" i="8"/>
  <c r="L5461" i="8"/>
  <c r="K5461" i="8"/>
  <c r="J5461" i="8"/>
  <c r="I5461" i="8"/>
  <c r="H5461" i="8"/>
  <c r="G5461" i="8"/>
  <c r="F5461" i="8"/>
  <c r="E5461" i="8"/>
  <c r="D5461" i="8"/>
  <c r="C5461" i="8"/>
  <c r="B5461" i="8"/>
  <c r="M5460" i="8"/>
  <c r="L5460" i="8"/>
  <c r="K5460" i="8"/>
  <c r="J5460" i="8"/>
  <c r="I5460" i="8"/>
  <c r="H5460" i="8"/>
  <c r="G5460" i="8"/>
  <c r="F5460" i="8"/>
  <c r="E5460" i="8"/>
  <c r="D5460" i="8"/>
  <c r="C5460" i="8"/>
  <c r="B5460" i="8"/>
  <c r="M5459" i="8"/>
  <c r="L5459" i="8"/>
  <c r="K5459" i="8"/>
  <c r="J5459" i="8"/>
  <c r="I5459" i="8"/>
  <c r="H5459" i="8"/>
  <c r="G5459" i="8"/>
  <c r="F5459" i="8"/>
  <c r="E5459" i="8"/>
  <c r="D5459" i="8"/>
  <c r="C5459" i="8"/>
  <c r="B5459" i="8"/>
  <c r="M5458" i="8"/>
  <c r="L5458" i="8"/>
  <c r="K5458" i="8"/>
  <c r="J5458" i="8"/>
  <c r="I5458" i="8"/>
  <c r="H5458" i="8"/>
  <c r="G5458" i="8"/>
  <c r="F5458" i="8"/>
  <c r="E5458" i="8"/>
  <c r="D5458" i="8"/>
  <c r="C5458" i="8"/>
  <c r="B5458" i="8"/>
  <c r="M5457" i="8"/>
  <c r="L5457" i="8"/>
  <c r="K5457" i="8"/>
  <c r="J5457" i="8"/>
  <c r="I5457" i="8"/>
  <c r="H5457" i="8"/>
  <c r="G5457" i="8"/>
  <c r="F5457" i="8"/>
  <c r="E5457" i="8"/>
  <c r="D5457" i="8"/>
  <c r="C5457" i="8"/>
  <c r="B5457" i="8"/>
  <c r="M5456" i="8"/>
  <c r="L5456" i="8"/>
  <c r="K5456" i="8"/>
  <c r="J5456" i="8"/>
  <c r="I5456" i="8"/>
  <c r="H5456" i="8"/>
  <c r="G5456" i="8"/>
  <c r="F5456" i="8"/>
  <c r="E5456" i="8"/>
  <c r="D5456" i="8"/>
  <c r="C5456" i="8"/>
  <c r="B5456" i="8"/>
  <c r="M5455" i="8"/>
  <c r="L5455" i="8"/>
  <c r="K5455" i="8"/>
  <c r="J5455" i="8"/>
  <c r="I5455" i="8"/>
  <c r="H5455" i="8"/>
  <c r="G5455" i="8"/>
  <c r="F5455" i="8"/>
  <c r="E5455" i="8"/>
  <c r="D5455" i="8"/>
  <c r="C5455" i="8"/>
  <c r="B5455" i="8"/>
  <c r="M5454" i="8"/>
  <c r="L5454" i="8"/>
  <c r="K5454" i="8"/>
  <c r="J5454" i="8"/>
  <c r="I5454" i="8"/>
  <c r="H5454" i="8"/>
  <c r="G5454" i="8"/>
  <c r="F5454" i="8"/>
  <c r="E5454" i="8"/>
  <c r="D5454" i="8"/>
  <c r="C5454" i="8"/>
  <c r="B5454" i="8"/>
  <c r="M5453" i="8"/>
  <c r="L5453" i="8"/>
  <c r="K5453" i="8"/>
  <c r="J5453" i="8"/>
  <c r="I5453" i="8"/>
  <c r="H5453" i="8"/>
  <c r="G5453" i="8"/>
  <c r="F5453" i="8"/>
  <c r="E5453" i="8"/>
  <c r="D5453" i="8"/>
  <c r="C5453" i="8"/>
  <c r="B5453" i="8"/>
  <c r="M5452" i="8"/>
  <c r="L5452" i="8"/>
  <c r="K5452" i="8"/>
  <c r="J5452" i="8"/>
  <c r="I5452" i="8"/>
  <c r="H5452" i="8"/>
  <c r="G5452" i="8"/>
  <c r="F5452" i="8"/>
  <c r="E5452" i="8"/>
  <c r="D5452" i="8"/>
  <c r="C5452" i="8"/>
  <c r="B5452" i="8"/>
  <c r="M5451" i="8"/>
  <c r="L5451" i="8"/>
  <c r="K5451" i="8"/>
  <c r="J5451" i="8"/>
  <c r="I5451" i="8"/>
  <c r="H5451" i="8"/>
  <c r="G5451" i="8"/>
  <c r="F5451" i="8"/>
  <c r="E5451" i="8"/>
  <c r="D5451" i="8"/>
  <c r="C5451" i="8"/>
  <c r="B5451" i="8"/>
  <c r="M5450" i="8"/>
  <c r="L5450" i="8"/>
  <c r="K5450" i="8"/>
  <c r="J5450" i="8"/>
  <c r="I5450" i="8"/>
  <c r="H5450" i="8"/>
  <c r="G5450" i="8"/>
  <c r="F5450" i="8"/>
  <c r="E5450" i="8"/>
  <c r="D5450" i="8"/>
  <c r="C5450" i="8"/>
  <c r="B5450" i="8"/>
  <c r="M5449" i="8"/>
  <c r="L5449" i="8"/>
  <c r="K5449" i="8"/>
  <c r="J5449" i="8"/>
  <c r="I5449" i="8"/>
  <c r="H5449" i="8"/>
  <c r="G5449" i="8"/>
  <c r="F5449" i="8"/>
  <c r="E5449" i="8"/>
  <c r="D5449" i="8"/>
  <c r="C5449" i="8"/>
  <c r="B5449" i="8"/>
  <c r="M5448" i="8"/>
  <c r="L5448" i="8"/>
  <c r="K5448" i="8"/>
  <c r="J5448" i="8"/>
  <c r="I5448" i="8"/>
  <c r="H5448" i="8"/>
  <c r="G5448" i="8"/>
  <c r="F5448" i="8"/>
  <c r="E5448" i="8"/>
  <c r="D5448" i="8"/>
  <c r="C5448" i="8"/>
  <c r="B5448" i="8"/>
  <c r="M5447" i="8"/>
  <c r="L5447" i="8"/>
  <c r="K5447" i="8"/>
  <c r="J5447" i="8"/>
  <c r="I5447" i="8"/>
  <c r="H5447" i="8"/>
  <c r="G5447" i="8"/>
  <c r="F5447" i="8"/>
  <c r="E5447" i="8"/>
  <c r="D5447" i="8"/>
  <c r="C5447" i="8"/>
  <c r="B5447" i="8"/>
  <c r="M5446" i="8"/>
  <c r="L5446" i="8"/>
  <c r="K5446" i="8"/>
  <c r="J5446" i="8"/>
  <c r="I5446" i="8"/>
  <c r="H5446" i="8"/>
  <c r="G5446" i="8"/>
  <c r="F5446" i="8"/>
  <c r="E5446" i="8"/>
  <c r="D5446" i="8"/>
  <c r="C5446" i="8"/>
  <c r="B5446" i="8"/>
  <c r="M5445" i="8"/>
  <c r="L5445" i="8"/>
  <c r="K5445" i="8"/>
  <c r="J5445" i="8"/>
  <c r="I5445" i="8"/>
  <c r="H5445" i="8"/>
  <c r="G5445" i="8"/>
  <c r="F5445" i="8"/>
  <c r="E5445" i="8"/>
  <c r="D5445" i="8"/>
  <c r="C5445" i="8"/>
  <c r="B5445" i="8"/>
  <c r="M5444" i="8"/>
  <c r="L5444" i="8"/>
  <c r="K5444" i="8"/>
  <c r="J5444" i="8"/>
  <c r="I5444" i="8"/>
  <c r="H5444" i="8"/>
  <c r="G5444" i="8"/>
  <c r="F5444" i="8"/>
  <c r="E5444" i="8"/>
  <c r="D5444" i="8"/>
  <c r="C5444" i="8"/>
  <c r="B5444" i="8"/>
  <c r="M5443" i="8"/>
  <c r="L5443" i="8"/>
  <c r="K5443" i="8"/>
  <c r="J5443" i="8"/>
  <c r="I5443" i="8"/>
  <c r="H5443" i="8"/>
  <c r="G5443" i="8"/>
  <c r="F5443" i="8"/>
  <c r="E5443" i="8"/>
  <c r="D5443" i="8"/>
  <c r="C5443" i="8"/>
  <c r="B5443" i="8"/>
  <c r="M5442" i="8"/>
  <c r="L5442" i="8"/>
  <c r="K5442" i="8"/>
  <c r="J5442" i="8"/>
  <c r="I5442" i="8"/>
  <c r="H5442" i="8"/>
  <c r="G5442" i="8"/>
  <c r="F5442" i="8"/>
  <c r="E5442" i="8"/>
  <c r="D5442" i="8"/>
  <c r="C5442" i="8"/>
  <c r="B5442" i="8"/>
  <c r="M5441" i="8"/>
  <c r="L5441" i="8"/>
  <c r="K5441" i="8"/>
  <c r="J5441" i="8"/>
  <c r="I5441" i="8"/>
  <c r="H5441" i="8"/>
  <c r="G5441" i="8"/>
  <c r="F5441" i="8"/>
  <c r="E5441" i="8"/>
  <c r="D5441" i="8"/>
  <c r="C5441" i="8"/>
  <c r="B5441" i="8"/>
  <c r="M5440" i="8"/>
  <c r="L5440" i="8"/>
  <c r="K5440" i="8"/>
  <c r="J5440" i="8"/>
  <c r="I5440" i="8"/>
  <c r="H5440" i="8"/>
  <c r="G5440" i="8"/>
  <c r="F5440" i="8"/>
  <c r="E5440" i="8"/>
  <c r="D5440" i="8"/>
  <c r="C5440" i="8"/>
  <c r="B5440" i="8"/>
  <c r="M5439" i="8"/>
  <c r="L5439" i="8"/>
  <c r="K5439" i="8"/>
  <c r="J5439" i="8"/>
  <c r="I5439" i="8"/>
  <c r="H5439" i="8"/>
  <c r="G5439" i="8"/>
  <c r="F5439" i="8"/>
  <c r="E5439" i="8"/>
  <c r="D5439" i="8"/>
  <c r="C5439" i="8"/>
  <c r="B5439" i="8"/>
  <c r="M5438" i="8"/>
  <c r="L5438" i="8"/>
  <c r="K5438" i="8"/>
  <c r="J5438" i="8"/>
  <c r="I5438" i="8"/>
  <c r="H5438" i="8"/>
  <c r="G5438" i="8"/>
  <c r="F5438" i="8"/>
  <c r="E5438" i="8"/>
  <c r="D5438" i="8"/>
  <c r="C5438" i="8"/>
  <c r="B5438" i="8"/>
  <c r="M5437" i="8"/>
  <c r="L5437" i="8"/>
  <c r="K5437" i="8"/>
  <c r="J5437" i="8"/>
  <c r="I5437" i="8"/>
  <c r="H5437" i="8"/>
  <c r="G5437" i="8"/>
  <c r="F5437" i="8"/>
  <c r="E5437" i="8"/>
  <c r="D5437" i="8"/>
  <c r="C5437" i="8"/>
  <c r="B5437" i="8"/>
  <c r="M5436" i="8"/>
  <c r="L5436" i="8"/>
  <c r="K5436" i="8"/>
  <c r="J5436" i="8"/>
  <c r="I5436" i="8"/>
  <c r="H5436" i="8"/>
  <c r="G5436" i="8"/>
  <c r="F5436" i="8"/>
  <c r="E5436" i="8"/>
  <c r="D5436" i="8"/>
  <c r="C5436" i="8"/>
  <c r="B5436" i="8"/>
  <c r="M5435" i="8"/>
  <c r="L5435" i="8"/>
  <c r="K5435" i="8"/>
  <c r="J5435" i="8"/>
  <c r="I5435" i="8"/>
  <c r="H5435" i="8"/>
  <c r="G5435" i="8"/>
  <c r="F5435" i="8"/>
  <c r="E5435" i="8"/>
  <c r="D5435" i="8"/>
  <c r="C5435" i="8"/>
  <c r="B5435" i="8"/>
  <c r="M5434" i="8"/>
  <c r="L5434" i="8"/>
  <c r="K5434" i="8"/>
  <c r="J5434" i="8"/>
  <c r="I5434" i="8"/>
  <c r="H5434" i="8"/>
  <c r="G5434" i="8"/>
  <c r="F5434" i="8"/>
  <c r="E5434" i="8"/>
  <c r="D5434" i="8"/>
  <c r="C5434" i="8"/>
  <c r="B5434" i="8"/>
  <c r="M5433" i="8"/>
  <c r="L5433" i="8"/>
  <c r="K5433" i="8"/>
  <c r="J5433" i="8"/>
  <c r="I5433" i="8"/>
  <c r="H5433" i="8"/>
  <c r="G5433" i="8"/>
  <c r="F5433" i="8"/>
  <c r="E5433" i="8"/>
  <c r="D5433" i="8"/>
  <c r="C5433" i="8"/>
  <c r="B5433" i="8"/>
  <c r="M5432" i="8"/>
  <c r="L5432" i="8"/>
  <c r="K5432" i="8"/>
  <c r="J5432" i="8"/>
  <c r="I5432" i="8"/>
  <c r="H5432" i="8"/>
  <c r="G5432" i="8"/>
  <c r="F5432" i="8"/>
  <c r="E5432" i="8"/>
  <c r="D5432" i="8"/>
  <c r="C5432" i="8"/>
  <c r="B5432" i="8"/>
  <c r="M5431" i="8"/>
  <c r="L5431" i="8"/>
  <c r="K5431" i="8"/>
  <c r="J5431" i="8"/>
  <c r="I5431" i="8"/>
  <c r="H5431" i="8"/>
  <c r="G5431" i="8"/>
  <c r="F5431" i="8"/>
  <c r="E5431" i="8"/>
  <c r="D5431" i="8"/>
  <c r="C5431" i="8"/>
  <c r="B5431" i="8"/>
  <c r="M5430" i="8"/>
  <c r="L5430" i="8"/>
  <c r="K5430" i="8"/>
  <c r="J5430" i="8"/>
  <c r="I5430" i="8"/>
  <c r="H5430" i="8"/>
  <c r="G5430" i="8"/>
  <c r="F5430" i="8"/>
  <c r="E5430" i="8"/>
  <c r="D5430" i="8"/>
  <c r="C5430" i="8"/>
  <c r="B5430" i="8"/>
  <c r="M5429" i="8"/>
  <c r="L5429" i="8"/>
  <c r="K5429" i="8"/>
  <c r="J5429" i="8"/>
  <c r="I5429" i="8"/>
  <c r="H5429" i="8"/>
  <c r="G5429" i="8"/>
  <c r="F5429" i="8"/>
  <c r="E5429" i="8"/>
  <c r="D5429" i="8"/>
  <c r="C5429" i="8"/>
  <c r="B5429" i="8"/>
  <c r="M5428" i="8"/>
  <c r="L5428" i="8"/>
  <c r="K5428" i="8"/>
  <c r="J5428" i="8"/>
  <c r="I5428" i="8"/>
  <c r="H5428" i="8"/>
  <c r="G5428" i="8"/>
  <c r="F5428" i="8"/>
  <c r="E5428" i="8"/>
  <c r="D5428" i="8"/>
  <c r="C5428" i="8"/>
  <c r="B5428" i="8"/>
  <c r="M5427" i="8"/>
  <c r="L5427" i="8"/>
  <c r="K5427" i="8"/>
  <c r="J5427" i="8"/>
  <c r="I5427" i="8"/>
  <c r="H5427" i="8"/>
  <c r="G5427" i="8"/>
  <c r="F5427" i="8"/>
  <c r="E5427" i="8"/>
  <c r="D5427" i="8"/>
  <c r="C5427" i="8"/>
  <c r="B5427" i="8"/>
  <c r="M5426" i="8"/>
  <c r="L5426" i="8"/>
  <c r="K5426" i="8"/>
  <c r="J5426" i="8"/>
  <c r="I5426" i="8"/>
  <c r="H5426" i="8"/>
  <c r="G5426" i="8"/>
  <c r="F5426" i="8"/>
  <c r="E5426" i="8"/>
  <c r="D5426" i="8"/>
  <c r="C5426" i="8"/>
  <c r="B5426" i="8"/>
  <c r="M5425" i="8"/>
  <c r="L5425" i="8"/>
  <c r="K5425" i="8"/>
  <c r="J5425" i="8"/>
  <c r="I5425" i="8"/>
  <c r="H5425" i="8"/>
  <c r="G5425" i="8"/>
  <c r="F5425" i="8"/>
  <c r="E5425" i="8"/>
  <c r="D5425" i="8"/>
  <c r="C5425" i="8"/>
  <c r="B5425" i="8"/>
  <c r="M5424" i="8"/>
  <c r="L5424" i="8"/>
  <c r="K5424" i="8"/>
  <c r="J5424" i="8"/>
  <c r="I5424" i="8"/>
  <c r="H5424" i="8"/>
  <c r="G5424" i="8"/>
  <c r="F5424" i="8"/>
  <c r="E5424" i="8"/>
  <c r="D5424" i="8"/>
  <c r="C5424" i="8"/>
  <c r="B5424" i="8"/>
  <c r="M5423" i="8"/>
  <c r="L5423" i="8"/>
  <c r="K5423" i="8"/>
  <c r="J5423" i="8"/>
  <c r="I5423" i="8"/>
  <c r="H5423" i="8"/>
  <c r="G5423" i="8"/>
  <c r="F5423" i="8"/>
  <c r="E5423" i="8"/>
  <c r="D5423" i="8"/>
  <c r="C5423" i="8"/>
  <c r="B5423" i="8"/>
  <c r="M5422" i="8"/>
  <c r="L5422" i="8"/>
  <c r="K5422" i="8"/>
  <c r="J5422" i="8"/>
  <c r="I5422" i="8"/>
  <c r="H5422" i="8"/>
  <c r="G5422" i="8"/>
  <c r="F5422" i="8"/>
  <c r="E5422" i="8"/>
  <c r="D5422" i="8"/>
  <c r="C5422" i="8"/>
  <c r="B5422" i="8"/>
  <c r="M5421" i="8"/>
  <c r="L5421" i="8"/>
  <c r="K5421" i="8"/>
  <c r="J5421" i="8"/>
  <c r="I5421" i="8"/>
  <c r="H5421" i="8"/>
  <c r="G5421" i="8"/>
  <c r="F5421" i="8"/>
  <c r="E5421" i="8"/>
  <c r="D5421" i="8"/>
  <c r="C5421" i="8"/>
  <c r="B5421" i="8"/>
  <c r="M5420" i="8"/>
  <c r="L5420" i="8"/>
  <c r="K5420" i="8"/>
  <c r="J5420" i="8"/>
  <c r="I5420" i="8"/>
  <c r="H5420" i="8"/>
  <c r="G5420" i="8"/>
  <c r="F5420" i="8"/>
  <c r="E5420" i="8"/>
  <c r="D5420" i="8"/>
  <c r="C5420" i="8"/>
  <c r="B5420" i="8"/>
  <c r="M5419" i="8"/>
  <c r="L5419" i="8"/>
  <c r="K5419" i="8"/>
  <c r="J5419" i="8"/>
  <c r="I5419" i="8"/>
  <c r="H5419" i="8"/>
  <c r="G5419" i="8"/>
  <c r="F5419" i="8"/>
  <c r="E5419" i="8"/>
  <c r="D5419" i="8"/>
  <c r="C5419" i="8"/>
  <c r="B5419" i="8"/>
  <c r="M5418" i="8"/>
  <c r="L5418" i="8"/>
  <c r="K5418" i="8"/>
  <c r="J5418" i="8"/>
  <c r="I5418" i="8"/>
  <c r="H5418" i="8"/>
  <c r="G5418" i="8"/>
  <c r="F5418" i="8"/>
  <c r="E5418" i="8"/>
  <c r="D5418" i="8"/>
  <c r="C5418" i="8"/>
  <c r="B5418" i="8"/>
  <c r="M5417" i="8"/>
  <c r="L5417" i="8"/>
  <c r="K5417" i="8"/>
  <c r="J5417" i="8"/>
  <c r="I5417" i="8"/>
  <c r="H5417" i="8"/>
  <c r="G5417" i="8"/>
  <c r="F5417" i="8"/>
  <c r="E5417" i="8"/>
  <c r="D5417" i="8"/>
  <c r="C5417" i="8"/>
  <c r="B5417" i="8"/>
  <c r="M5416" i="8"/>
  <c r="L5416" i="8"/>
  <c r="K5416" i="8"/>
  <c r="J5416" i="8"/>
  <c r="I5416" i="8"/>
  <c r="H5416" i="8"/>
  <c r="G5416" i="8"/>
  <c r="F5416" i="8"/>
  <c r="E5416" i="8"/>
  <c r="D5416" i="8"/>
  <c r="C5416" i="8"/>
  <c r="B5416" i="8"/>
  <c r="M5415" i="8"/>
  <c r="L5415" i="8"/>
  <c r="K5415" i="8"/>
  <c r="J5415" i="8"/>
  <c r="I5415" i="8"/>
  <c r="H5415" i="8"/>
  <c r="G5415" i="8"/>
  <c r="F5415" i="8"/>
  <c r="E5415" i="8"/>
  <c r="D5415" i="8"/>
  <c r="C5415" i="8"/>
  <c r="B5415" i="8"/>
  <c r="M5414" i="8"/>
  <c r="L5414" i="8"/>
  <c r="K5414" i="8"/>
  <c r="J5414" i="8"/>
  <c r="I5414" i="8"/>
  <c r="H5414" i="8"/>
  <c r="G5414" i="8"/>
  <c r="F5414" i="8"/>
  <c r="E5414" i="8"/>
  <c r="D5414" i="8"/>
  <c r="C5414" i="8"/>
  <c r="B5414" i="8"/>
  <c r="M5413" i="8"/>
  <c r="L5413" i="8"/>
  <c r="K5413" i="8"/>
  <c r="J5413" i="8"/>
  <c r="I5413" i="8"/>
  <c r="H5413" i="8"/>
  <c r="G5413" i="8"/>
  <c r="F5413" i="8"/>
  <c r="E5413" i="8"/>
  <c r="D5413" i="8"/>
  <c r="C5413" i="8"/>
  <c r="B5413" i="8"/>
  <c r="M5412" i="8"/>
  <c r="L5412" i="8"/>
  <c r="K5412" i="8"/>
  <c r="J5412" i="8"/>
  <c r="I5412" i="8"/>
  <c r="H5412" i="8"/>
  <c r="G5412" i="8"/>
  <c r="F5412" i="8"/>
  <c r="E5412" i="8"/>
  <c r="D5412" i="8"/>
  <c r="C5412" i="8"/>
  <c r="B5412" i="8"/>
  <c r="M5411" i="8"/>
  <c r="L5411" i="8"/>
  <c r="K5411" i="8"/>
  <c r="J5411" i="8"/>
  <c r="I5411" i="8"/>
  <c r="H5411" i="8"/>
  <c r="G5411" i="8"/>
  <c r="F5411" i="8"/>
  <c r="E5411" i="8"/>
  <c r="D5411" i="8"/>
  <c r="C5411" i="8"/>
  <c r="B5411" i="8"/>
  <c r="M5410" i="8"/>
  <c r="L5410" i="8"/>
  <c r="K5410" i="8"/>
  <c r="J5410" i="8"/>
  <c r="I5410" i="8"/>
  <c r="H5410" i="8"/>
  <c r="G5410" i="8"/>
  <c r="F5410" i="8"/>
  <c r="E5410" i="8"/>
  <c r="D5410" i="8"/>
  <c r="C5410" i="8"/>
  <c r="M5409" i="8"/>
  <c r="L5409" i="8"/>
  <c r="K5409" i="8"/>
  <c r="J5409" i="8"/>
  <c r="I5409" i="8"/>
  <c r="H5409" i="8"/>
  <c r="G5409" i="8"/>
  <c r="F5409" i="8"/>
  <c r="E5409" i="8"/>
  <c r="D5409" i="8"/>
  <c r="C5409" i="8"/>
  <c r="M5408" i="8"/>
  <c r="L5408" i="8"/>
  <c r="K5408" i="8"/>
  <c r="J5408" i="8"/>
  <c r="I5408" i="8"/>
  <c r="H5408" i="8"/>
  <c r="G5408" i="8"/>
  <c r="F5408" i="8"/>
  <c r="E5408" i="8"/>
  <c r="D5408" i="8"/>
  <c r="C5408" i="8"/>
  <c r="B5408" i="8"/>
  <c r="M5407" i="8"/>
  <c r="L5407" i="8"/>
  <c r="K5407" i="8"/>
  <c r="J5407" i="8"/>
  <c r="I5407" i="8"/>
  <c r="H5407" i="8"/>
  <c r="G5407" i="8"/>
  <c r="F5407" i="8"/>
  <c r="E5407" i="8"/>
  <c r="D5407" i="8"/>
  <c r="C5407" i="8"/>
  <c r="B5407" i="8"/>
  <c r="M5406" i="8"/>
  <c r="L5406" i="8"/>
  <c r="K5406" i="8"/>
  <c r="J5406" i="8"/>
  <c r="I5406" i="8"/>
  <c r="H5406" i="8"/>
  <c r="G5406" i="8"/>
  <c r="F5406" i="8"/>
  <c r="E5406" i="8"/>
  <c r="D5406" i="8"/>
  <c r="C5406" i="8"/>
  <c r="B5406" i="8"/>
  <c r="M5405" i="8"/>
  <c r="L5405" i="8"/>
  <c r="K5405" i="8"/>
  <c r="J5405" i="8"/>
  <c r="I5405" i="8"/>
  <c r="H5405" i="8"/>
  <c r="G5405" i="8"/>
  <c r="F5405" i="8"/>
  <c r="E5405" i="8"/>
  <c r="D5405" i="8"/>
  <c r="C5405" i="8"/>
  <c r="B5405" i="8"/>
  <c r="M5404" i="8"/>
  <c r="L5404" i="8"/>
  <c r="K5404" i="8"/>
  <c r="J5404" i="8"/>
  <c r="I5404" i="8"/>
  <c r="H5404" i="8"/>
  <c r="G5404" i="8"/>
  <c r="F5404" i="8"/>
  <c r="E5404" i="8"/>
  <c r="D5404" i="8"/>
  <c r="C5404" i="8"/>
  <c r="B5404" i="8"/>
  <c r="M5403" i="8"/>
  <c r="L5403" i="8"/>
  <c r="K5403" i="8"/>
  <c r="J5403" i="8"/>
  <c r="I5403" i="8"/>
  <c r="H5403" i="8"/>
  <c r="G5403" i="8"/>
  <c r="F5403" i="8"/>
  <c r="E5403" i="8"/>
  <c r="D5403" i="8"/>
  <c r="C5403" i="8"/>
  <c r="B5403" i="8"/>
  <c r="M5402" i="8"/>
  <c r="L5402" i="8"/>
  <c r="K5402" i="8"/>
  <c r="J5402" i="8"/>
  <c r="I5402" i="8"/>
  <c r="H5402" i="8"/>
  <c r="G5402" i="8"/>
  <c r="F5402" i="8"/>
  <c r="E5402" i="8"/>
  <c r="D5402" i="8"/>
  <c r="C5402" i="8"/>
  <c r="B5402" i="8"/>
  <c r="M5401" i="8"/>
  <c r="L5401" i="8"/>
  <c r="K5401" i="8"/>
  <c r="J5401" i="8"/>
  <c r="I5401" i="8"/>
  <c r="H5401" i="8"/>
  <c r="G5401" i="8"/>
  <c r="F5401" i="8"/>
  <c r="E5401" i="8"/>
  <c r="D5401" i="8"/>
  <c r="C5401" i="8"/>
  <c r="B5401" i="8"/>
  <c r="M5400" i="8"/>
  <c r="L5400" i="8"/>
  <c r="K5400" i="8"/>
  <c r="J5400" i="8"/>
  <c r="I5400" i="8"/>
  <c r="H5400" i="8"/>
  <c r="G5400" i="8"/>
  <c r="F5400" i="8"/>
  <c r="E5400" i="8"/>
  <c r="D5400" i="8"/>
  <c r="C5400" i="8"/>
  <c r="B5400" i="8"/>
  <c r="M5399" i="8"/>
  <c r="L5399" i="8"/>
  <c r="K5399" i="8"/>
  <c r="J5399" i="8"/>
  <c r="I5399" i="8"/>
  <c r="H5399" i="8"/>
  <c r="G5399" i="8"/>
  <c r="F5399" i="8"/>
  <c r="E5399" i="8"/>
  <c r="D5399" i="8"/>
  <c r="C5399" i="8"/>
  <c r="B5399" i="8"/>
  <c r="M5398" i="8"/>
  <c r="L5398" i="8"/>
  <c r="K5398" i="8"/>
  <c r="J5398" i="8"/>
  <c r="I5398" i="8"/>
  <c r="H5398" i="8"/>
  <c r="G5398" i="8"/>
  <c r="F5398" i="8"/>
  <c r="E5398" i="8"/>
  <c r="D5398" i="8"/>
  <c r="C5398" i="8"/>
  <c r="B5398" i="8"/>
  <c r="M5397" i="8"/>
  <c r="L5397" i="8"/>
  <c r="K5397" i="8"/>
  <c r="J5397" i="8"/>
  <c r="I5397" i="8"/>
  <c r="H5397" i="8"/>
  <c r="G5397" i="8"/>
  <c r="F5397" i="8"/>
  <c r="E5397" i="8"/>
  <c r="D5397" i="8"/>
  <c r="C5397" i="8"/>
  <c r="M5396" i="8"/>
  <c r="L5396" i="8"/>
  <c r="K5396" i="8"/>
  <c r="J5396" i="8"/>
  <c r="I5396" i="8"/>
  <c r="H5396" i="8"/>
  <c r="G5396" i="8"/>
  <c r="F5396" i="8"/>
  <c r="E5396" i="8"/>
  <c r="D5396" i="8"/>
  <c r="C5396" i="8"/>
  <c r="M5395" i="8"/>
  <c r="L5395" i="8"/>
  <c r="K5395" i="8"/>
  <c r="J5395" i="8"/>
  <c r="I5395" i="8"/>
  <c r="H5395" i="8"/>
  <c r="G5395" i="8"/>
  <c r="F5395" i="8"/>
  <c r="E5395" i="8"/>
  <c r="D5395" i="8"/>
  <c r="C5395" i="8"/>
  <c r="B5395" i="8"/>
  <c r="M5394" i="8"/>
  <c r="L5394" i="8"/>
  <c r="K5394" i="8"/>
  <c r="J5394" i="8"/>
  <c r="I5394" i="8"/>
  <c r="H5394" i="8"/>
  <c r="G5394" i="8"/>
  <c r="F5394" i="8"/>
  <c r="E5394" i="8"/>
  <c r="D5394" i="8"/>
  <c r="C5394" i="8"/>
  <c r="M5393" i="8"/>
  <c r="L5393" i="8"/>
  <c r="K5393" i="8"/>
  <c r="J5393" i="8"/>
  <c r="I5393" i="8"/>
  <c r="H5393" i="8"/>
  <c r="G5393" i="8"/>
  <c r="F5393" i="8"/>
  <c r="E5393" i="8"/>
  <c r="D5393" i="8"/>
  <c r="C5393" i="8"/>
  <c r="M5392" i="8"/>
  <c r="L5392" i="8"/>
  <c r="K5392" i="8"/>
  <c r="J5392" i="8"/>
  <c r="I5392" i="8"/>
  <c r="H5392" i="8"/>
  <c r="G5392" i="8"/>
  <c r="F5392" i="8"/>
  <c r="E5392" i="8"/>
  <c r="D5392" i="8"/>
  <c r="C5392" i="8"/>
  <c r="M5391" i="8"/>
  <c r="L5391" i="8"/>
  <c r="K5391" i="8"/>
  <c r="J5391" i="8"/>
  <c r="I5391" i="8"/>
  <c r="H5391" i="8"/>
  <c r="G5391" i="8"/>
  <c r="F5391" i="8"/>
  <c r="E5391" i="8"/>
  <c r="D5391" i="8"/>
  <c r="C5391" i="8"/>
  <c r="M5390" i="8"/>
  <c r="L5390" i="8"/>
  <c r="K5390" i="8"/>
  <c r="J5390" i="8"/>
  <c r="I5390" i="8"/>
  <c r="H5390" i="8"/>
  <c r="G5390" i="8"/>
  <c r="F5390" i="8"/>
  <c r="E5390" i="8"/>
  <c r="D5390" i="8"/>
  <c r="C5390" i="8"/>
  <c r="M5389" i="8"/>
  <c r="L5389" i="8"/>
  <c r="K5389" i="8"/>
  <c r="J5389" i="8"/>
  <c r="I5389" i="8"/>
  <c r="H5389" i="8"/>
  <c r="G5389" i="8"/>
  <c r="F5389" i="8"/>
  <c r="E5389" i="8"/>
  <c r="D5389" i="8"/>
  <c r="C5389" i="8"/>
  <c r="M5388" i="8"/>
  <c r="L5388" i="8"/>
  <c r="K5388" i="8"/>
  <c r="J5388" i="8"/>
  <c r="I5388" i="8"/>
  <c r="H5388" i="8"/>
  <c r="G5388" i="8"/>
  <c r="F5388" i="8"/>
  <c r="E5388" i="8"/>
  <c r="D5388" i="8"/>
  <c r="C5388" i="8"/>
  <c r="B5388" i="8"/>
  <c r="M5387" i="8"/>
  <c r="L5387" i="8"/>
  <c r="K5387" i="8"/>
  <c r="J5387" i="8"/>
  <c r="I5387" i="8"/>
  <c r="H5387" i="8"/>
  <c r="G5387" i="8"/>
  <c r="F5387" i="8"/>
  <c r="E5387" i="8"/>
  <c r="D5387" i="8"/>
  <c r="C5387" i="8"/>
  <c r="B5387" i="8"/>
  <c r="M5386" i="8"/>
  <c r="L5386" i="8"/>
  <c r="K5386" i="8"/>
  <c r="J5386" i="8"/>
  <c r="I5386" i="8"/>
  <c r="H5386" i="8"/>
  <c r="G5386" i="8"/>
  <c r="F5386" i="8"/>
  <c r="E5386" i="8"/>
  <c r="D5386" i="8"/>
  <c r="C5386" i="8"/>
  <c r="B5386" i="8"/>
  <c r="M5385" i="8"/>
  <c r="L5385" i="8"/>
  <c r="K5385" i="8"/>
  <c r="J5385" i="8"/>
  <c r="I5385" i="8"/>
  <c r="H5385" i="8"/>
  <c r="G5385" i="8"/>
  <c r="F5385" i="8"/>
  <c r="E5385" i="8"/>
  <c r="D5385" i="8"/>
  <c r="C5385" i="8"/>
  <c r="B5385" i="8"/>
  <c r="M5384" i="8"/>
  <c r="L5384" i="8"/>
  <c r="K5384" i="8"/>
  <c r="J5384" i="8"/>
  <c r="I5384" i="8"/>
  <c r="H5384" i="8"/>
  <c r="G5384" i="8"/>
  <c r="F5384" i="8"/>
  <c r="E5384" i="8"/>
  <c r="D5384" i="8"/>
  <c r="C5384" i="8"/>
  <c r="B5384" i="8"/>
  <c r="M5383" i="8"/>
  <c r="L5383" i="8"/>
  <c r="K5383" i="8"/>
  <c r="J5383" i="8"/>
  <c r="I5383" i="8"/>
  <c r="H5383" i="8"/>
  <c r="G5383" i="8"/>
  <c r="F5383" i="8"/>
  <c r="E5383" i="8"/>
  <c r="D5383" i="8"/>
  <c r="C5383" i="8"/>
  <c r="B5383" i="8"/>
  <c r="M5382" i="8"/>
  <c r="L5382" i="8"/>
  <c r="K5382" i="8"/>
  <c r="J5382" i="8"/>
  <c r="I5382" i="8"/>
  <c r="H5382" i="8"/>
  <c r="G5382" i="8"/>
  <c r="F5382" i="8"/>
  <c r="E5382" i="8"/>
  <c r="D5382" i="8"/>
  <c r="C5382" i="8"/>
  <c r="B5382" i="8"/>
  <c r="M5381" i="8"/>
  <c r="L5381" i="8"/>
  <c r="K5381" i="8"/>
  <c r="J5381" i="8"/>
  <c r="I5381" i="8"/>
  <c r="H5381" i="8"/>
  <c r="G5381" i="8"/>
  <c r="F5381" i="8"/>
  <c r="E5381" i="8"/>
  <c r="D5381" i="8"/>
  <c r="C5381" i="8"/>
  <c r="B5381" i="8"/>
  <c r="M5380" i="8"/>
  <c r="L5380" i="8"/>
  <c r="K5380" i="8"/>
  <c r="J5380" i="8"/>
  <c r="I5380" i="8"/>
  <c r="H5380" i="8"/>
  <c r="G5380" i="8"/>
  <c r="F5380" i="8"/>
  <c r="E5380" i="8"/>
  <c r="D5380" i="8"/>
  <c r="C5380" i="8"/>
  <c r="B5380" i="8"/>
  <c r="M5379" i="8"/>
  <c r="L5379" i="8"/>
  <c r="K5379" i="8"/>
  <c r="J5379" i="8"/>
  <c r="I5379" i="8"/>
  <c r="H5379" i="8"/>
  <c r="G5379" i="8"/>
  <c r="F5379" i="8"/>
  <c r="E5379" i="8"/>
  <c r="D5379" i="8"/>
  <c r="C5379" i="8"/>
  <c r="B5379" i="8"/>
  <c r="M5378" i="8"/>
  <c r="L5378" i="8"/>
  <c r="K5378" i="8"/>
  <c r="J5378" i="8"/>
  <c r="I5378" i="8"/>
  <c r="H5378" i="8"/>
  <c r="G5378" i="8"/>
  <c r="F5378" i="8"/>
  <c r="E5378" i="8"/>
  <c r="D5378" i="8"/>
  <c r="C5378" i="8"/>
  <c r="B5378" i="8"/>
  <c r="M5377" i="8"/>
  <c r="L5377" i="8"/>
  <c r="K5377" i="8"/>
  <c r="J5377" i="8"/>
  <c r="I5377" i="8"/>
  <c r="H5377" i="8"/>
  <c r="G5377" i="8"/>
  <c r="F5377" i="8"/>
  <c r="E5377" i="8"/>
  <c r="D5377" i="8"/>
  <c r="C5377" i="8"/>
  <c r="B5377" i="8"/>
  <c r="M5376" i="8"/>
  <c r="L5376" i="8"/>
  <c r="K5376" i="8"/>
  <c r="J5376" i="8"/>
  <c r="I5376" i="8"/>
  <c r="H5376" i="8"/>
  <c r="G5376" i="8"/>
  <c r="F5376" i="8"/>
  <c r="E5376" i="8"/>
  <c r="D5376" i="8"/>
  <c r="C5376" i="8"/>
  <c r="B5376" i="8"/>
  <c r="M5375" i="8"/>
  <c r="L5375" i="8"/>
  <c r="K5375" i="8"/>
  <c r="J5375" i="8"/>
  <c r="I5375" i="8"/>
  <c r="H5375" i="8"/>
  <c r="G5375" i="8"/>
  <c r="F5375" i="8"/>
  <c r="E5375" i="8"/>
  <c r="D5375" i="8"/>
  <c r="C5375" i="8"/>
  <c r="B5375" i="8"/>
  <c r="M5374" i="8"/>
  <c r="L5374" i="8"/>
  <c r="K5374" i="8"/>
  <c r="J5374" i="8"/>
  <c r="I5374" i="8"/>
  <c r="H5374" i="8"/>
  <c r="G5374" i="8"/>
  <c r="F5374" i="8"/>
  <c r="E5374" i="8"/>
  <c r="D5374" i="8"/>
  <c r="C5374" i="8"/>
  <c r="B5374" i="8"/>
  <c r="M5373" i="8"/>
  <c r="L5373" i="8"/>
  <c r="K5373" i="8"/>
  <c r="J5373" i="8"/>
  <c r="I5373" i="8"/>
  <c r="H5373" i="8"/>
  <c r="G5373" i="8"/>
  <c r="F5373" i="8"/>
  <c r="E5373" i="8"/>
  <c r="D5373" i="8"/>
  <c r="C5373" i="8"/>
  <c r="B5373" i="8"/>
  <c r="M5372" i="8"/>
  <c r="L5372" i="8"/>
  <c r="K5372" i="8"/>
  <c r="J5372" i="8"/>
  <c r="I5372" i="8"/>
  <c r="H5372" i="8"/>
  <c r="G5372" i="8"/>
  <c r="F5372" i="8"/>
  <c r="E5372" i="8"/>
  <c r="D5372" i="8"/>
  <c r="C5372" i="8"/>
  <c r="B5372" i="8"/>
  <c r="M5371" i="8"/>
  <c r="L5371" i="8"/>
  <c r="K5371" i="8"/>
  <c r="J5371" i="8"/>
  <c r="I5371" i="8"/>
  <c r="H5371" i="8"/>
  <c r="G5371" i="8"/>
  <c r="F5371" i="8"/>
  <c r="E5371" i="8"/>
  <c r="D5371" i="8"/>
  <c r="C5371" i="8"/>
  <c r="B5371" i="8"/>
  <c r="M5370" i="8"/>
  <c r="L5370" i="8"/>
  <c r="K5370" i="8"/>
  <c r="J5370" i="8"/>
  <c r="I5370" i="8"/>
  <c r="H5370" i="8"/>
  <c r="G5370" i="8"/>
  <c r="F5370" i="8"/>
  <c r="E5370" i="8"/>
  <c r="D5370" i="8"/>
  <c r="C5370" i="8"/>
  <c r="B5370" i="8"/>
  <c r="M5369" i="8"/>
  <c r="L5369" i="8"/>
  <c r="K5369" i="8"/>
  <c r="J5369" i="8"/>
  <c r="I5369" i="8"/>
  <c r="H5369" i="8"/>
  <c r="G5369" i="8"/>
  <c r="F5369" i="8"/>
  <c r="E5369" i="8"/>
  <c r="D5369" i="8"/>
  <c r="C5369" i="8"/>
  <c r="B5369" i="8"/>
  <c r="M5368" i="8"/>
  <c r="L5368" i="8"/>
  <c r="K5368" i="8"/>
  <c r="J5368" i="8"/>
  <c r="I5368" i="8"/>
  <c r="H5368" i="8"/>
  <c r="G5368" i="8"/>
  <c r="F5368" i="8"/>
  <c r="E5368" i="8"/>
  <c r="D5368" i="8"/>
  <c r="C5368" i="8"/>
  <c r="B5368" i="8"/>
  <c r="M5367" i="8"/>
  <c r="L5367" i="8"/>
  <c r="K5367" i="8"/>
  <c r="J5367" i="8"/>
  <c r="I5367" i="8"/>
  <c r="H5367" i="8"/>
  <c r="G5367" i="8"/>
  <c r="F5367" i="8"/>
  <c r="E5367" i="8"/>
  <c r="D5367" i="8"/>
  <c r="C5367" i="8"/>
  <c r="B5367" i="8"/>
  <c r="M5366" i="8"/>
  <c r="L5366" i="8"/>
  <c r="K5366" i="8"/>
  <c r="J5366" i="8"/>
  <c r="I5366" i="8"/>
  <c r="H5366" i="8"/>
  <c r="G5366" i="8"/>
  <c r="F5366" i="8"/>
  <c r="E5366" i="8"/>
  <c r="D5366" i="8"/>
  <c r="C5366" i="8"/>
  <c r="B5366" i="8"/>
  <c r="M5365" i="8"/>
  <c r="L5365" i="8"/>
  <c r="K5365" i="8"/>
  <c r="J5365" i="8"/>
  <c r="I5365" i="8"/>
  <c r="H5365" i="8"/>
  <c r="G5365" i="8"/>
  <c r="F5365" i="8"/>
  <c r="E5365" i="8"/>
  <c r="D5365" i="8"/>
  <c r="C5365" i="8"/>
  <c r="B5365" i="8"/>
  <c r="M5364" i="8"/>
  <c r="L5364" i="8"/>
  <c r="K5364" i="8"/>
  <c r="J5364" i="8"/>
  <c r="I5364" i="8"/>
  <c r="H5364" i="8"/>
  <c r="G5364" i="8"/>
  <c r="F5364" i="8"/>
  <c r="E5364" i="8"/>
  <c r="D5364" i="8"/>
  <c r="C5364" i="8"/>
  <c r="B5364" i="8"/>
  <c r="M5363" i="8"/>
  <c r="L5363" i="8"/>
  <c r="K5363" i="8"/>
  <c r="J5363" i="8"/>
  <c r="I5363" i="8"/>
  <c r="H5363" i="8"/>
  <c r="G5363" i="8"/>
  <c r="F5363" i="8"/>
  <c r="E5363" i="8"/>
  <c r="D5363" i="8"/>
  <c r="C5363" i="8"/>
  <c r="B5363" i="8"/>
  <c r="M5362" i="8"/>
  <c r="L5362" i="8"/>
  <c r="K5362" i="8"/>
  <c r="J5362" i="8"/>
  <c r="I5362" i="8"/>
  <c r="H5362" i="8"/>
  <c r="G5362" i="8"/>
  <c r="F5362" i="8"/>
  <c r="E5362" i="8"/>
  <c r="D5362" i="8"/>
  <c r="C5362" i="8"/>
  <c r="B5362" i="8"/>
  <c r="M5361" i="8"/>
  <c r="L5361" i="8"/>
  <c r="K5361" i="8"/>
  <c r="J5361" i="8"/>
  <c r="I5361" i="8"/>
  <c r="H5361" i="8"/>
  <c r="G5361" i="8"/>
  <c r="F5361" i="8"/>
  <c r="E5361" i="8"/>
  <c r="D5361" i="8"/>
  <c r="C5361" i="8"/>
  <c r="B5361" i="8"/>
  <c r="M5360" i="8"/>
  <c r="L5360" i="8"/>
  <c r="K5360" i="8"/>
  <c r="J5360" i="8"/>
  <c r="I5360" i="8"/>
  <c r="H5360" i="8"/>
  <c r="G5360" i="8"/>
  <c r="F5360" i="8"/>
  <c r="E5360" i="8"/>
  <c r="D5360" i="8"/>
  <c r="C5360" i="8"/>
  <c r="B5360" i="8"/>
  <c r="M5359" i="8"/>
  <c r="L5359" i="8"/>
  <c r="K5359" i="8"/>
  <c r="J5359" i="8"/>
  <c r="I5359" i="8"/>
  <c r="H5359" i="8"/>
  <c r="G5359" i="8"/>
  <c r="F5359" i="8"/>
  <c r="E5359" i="8"/>
  <c r="D5359" i="8"/>
  <c r="C5359" i="8"/>
  <c r="B5359" i="8"/>
  <c r="M5358" i="8"/>
  <c r="L5358" i="8"/>
  <c r="K5358" i="8"/>
  <c r="J5358" i="8"/>
  <c r="I5358" i="8"/>
  <c r="H5358" i="8"/>
  <c r="G5358" i="8"/>
  <c r="F5358" i="8"/>
  <c r="E5358" i="8"/>
  <c r="D5358" i="8"/>
  <c r="C5358" i="8"/>
  <c r="B5358" i="8"/>
  <c r="M5357" i="8"/>
  <c r="L5357" i="8"/>
  <c r="K5357" i="8"/>
  <c r="J5357" i="8"/>
  <c r="I5357" i="8"/>
  <c r="H5357" i="8"/>
  <c r="G5357" i="8"/>
  <c r="F5357" i="8"/>
  <c r="E5357" i="8"/>
  <c r="D5357" i="8"/>
  <c r="C5357" i="8"/>
  <c r="B5357" i="8"/>
  <c r="M5356" i="8"/>
  <c r="L5356" i="8"/>
  <c r="K5356" i="8"/>
  <c r="J5356" i="8"/>
  <c r="I5356" i="8"/>
  <c r="H5356" i="8"/>
  <c r="G5356" i="8"/>
  <c r="F5356" i="8"/>
  <c r="E5356" i="8"/>
  <c r="D5356" i="8"/>
  <c r="C5356" i="8"/>
  <c r="B5356" i="8"/>
  <c r="M5355" i="8"/>
  <c r="L5355" i="8"/>
  <c r="K5355" i="8"/>
  <c r="J5355" i="8"/>
  <c r="I5355" i="8"/>
  <c r="H5355" i="8"/>
  <c r="G5355" i="8"/>
  <c r="F5355" i="8"/>
  <c r="E5355" i="8"/>
  <c r="D5355" i="8"/>
  <c r="C5355" i="8"/>
  <c r="B5355" i="8"/>
  <c r="M5354" i="8"/>
  <c r="L5354" i="8"/>
  <c r="K5354" i="8"/>
  <c r="J5354" i="8"/>
  <c r="I5354" i="8"/>
  <c r="H5354" i="8"/>
  <c r="G5354" i="8"/>
  <c r="F5354" i="8"/>
  <c r="E5354" i="8"/>
  <c r="D5354" i="8"/>
  <c r="C5354" i="8"/>
  <c r="B5354" i="8"/>
  <c r="M5353" i="8"/>
  <c r="L5353" i="8"/>
  <c r="K5353" i="8"/>
  <c r="J5353" i="8"/>
  <c r="I5353" i="8"/>
  <c r="H5353" i="8"/>
  <c r="G5353" i="8"/>
  <c r="F5353" i="8"/>
  <c r="E5353" i="8"/>
  <c r="D5353" i="8"/>
  <c r="C5353" i="8"/>
  <c r="B5353" i="8"/>
  <c r="M5352" i="8"/>
  <c r="L5352" i="8"/>
  <c r="K5352" i="8"/>
  <c r="J5352" i="8"/>
  <c r="I5352" i="8"/>
  <c r="H5352" i="8"/>
  <c r="G5352" i="8"/>
  <c r="F5352" i="8"/>
  <c r="E5352" i="8"/>
  <c r="D5352" i="8"/>
  <c r="C5352" i="8"/>
  <c r="B5352" i="8"/>
  <c r="M5351" i="8"/>
  <c r="L5351" i="8"/>
  <c r="K5351" i="8"/>
  <c r="J5351" i="8"/>
  <c r="I5351" i="8"/>
  <c r="H5351" i="8"/>
  <c r="G5351" i="8"/>
  <c r="F5351" i="8"/>
  <c r="E5351" i="8"/>
  <c r="D5351" i="8"/>
  <c r="C5351" i="8"/>
  <c r="B5351" i="8"/>
  <c r="M5350" i="8"/>
  <c r="L5350" i="8"/>
  <c r="K5350" i="8"/>
  <c r="J5350" i="8"/>
  <c r="I5350" i="8"/>
  <c r="H5350" i="8"/>
  <c r="G5350" i="8"/>
  <c r="F5350" i="8"/>
  <c r="E5350" i="8"/>
  <c r="D5350" i="8"/>
  <c r="C5350" i="8"/>
  <c r="B5350" i="8"/>
  <c r="M5349" i="8"/>
  <c r="L5349" i="8"/>
  <c r="K5349" i="8"/>
  <c r="J5349" i="8"/>
  <c r="I5349" i="8"/>
  <c r="H5349" i="8"/>
  <c r="G5349" i="8"/>
  <c r="F5349" i="8"/>
  <c r="E5349" i="8"/>
  <c r="D5349" i="8"/>
  <c r="C5349" i="8"/>
  <c r="B5349" i="8"/>
  <c r="M5348" i="8"/>
  <c r="L5348" i="8"/>
  <c r="K5348" i="8"/>
  <c r="J5348" i="8"/>
  <c r="I5348" i="8"/>
  <c r="H5348" i="8"/>
  <c r="G5348" i="8"/>
  <c r="F5348" i="8"/>
  <c r="E5348" i="8"/>
  <c r="D5348" i="8"/>
  <c r="C5348" i="8"/>
  <c r="B5348" i="8"/>
  <c r="M5347" i="8"/>
  <c r="L5347" i="8"/>
  <c r="K5347" i="8"/>
  <c r="J5347" i="8"/>
  <c r="I5347" i="8"/>
  <c r="H5347" i="8"/>
  <c r="G5347" i="8"/>
  <c r="F5347" i="8"/>
  <c r="E5347" i="8"/>
  <c r="D5347" i="8"/>
  <c r="C5347" i="8"/>
  <c r="B5347" i="8"/>
  <c r="M5346" i="8"/>
  <c r="L5346" i="8"/>
  <c r="K5346" i="8"/>
  <c r="J5346" i="8"/>
  <c r="I5346" i="8"/>
  <c r="H5346" i="8"/>
  <c r="G5346" i="8"/>
  <c r="F5346" i="8"/>
  <c r="E5346" i="8"/>
  <c r="D5346" i="8"/>
  <c r="C5346" i="8"/>
  <c r="B5346" i="8"/>
  <c r="M5345" i="8"/>
  <c r="L5345" i="8"/>
  <c r="K5345" i="8"/>
  <c r="J5345" i="8"/>
  <c r="I5345" i="8"/>
  <c r="H5345" i="8"/>
  <c r="G5345" i="8"/>
  <c r="F5345" i="8"/>
  <c r="E5345" i="8"/>
  <c r="D5345" i="8"/>
  <c r="C5345" i="8"/>
  <c r="B5345" i="8"/>
  <c r="M5344" i="8"/>
  <c r="L5344" i="8"/>
  <c r="K5344" i="8"/>
  <c r="J5344" i="8"/>
  <c r="I5344" i="8"/>
  <c r="H5344" i="8"/>
  <c r="G5344" i="8"/>
  <c r="F5344" i="8"/>
  <c r="E5344" i="8"/>
  <c r="D5344" i="8"/>
  <c r="C5344" i="8"/>
  <c r="B5344" i="8"/>
  <c r="M5343" i="8"/>
  <c r="L5343" i="8"/>
  <c r="K5343" i="8"/>
  <c r="J5343" i="8"/>
  <c r="I5343" i="8"/>
  <c r="H5343" i="8"/>
  <c r="G5343" i="8"/>
  <c r="F5343" i="8"/>
  <c r="E5343" i="8"/>
  <c r="D5343" i="8"/>
  <c r="C5343" i="8"/>
  <c r="B5343" i="8"/>
  <c r="M5342" i="8"/>
  <c r="L5342" i="8"/>
  <c r="K5342" i="8"/>
  <c r="J5342" i="8"/>
  <c r="I5342" i="8"/>
  <c r="H5342" i="8"/>
  <c r="G5342" i="8"/>
  <c r="F5342" i="8"/>
  <c r="E5342" i="8"/>
  <c r="D5342" i="8"/>
  <c r="C5342" i="8"/>
  <c r="B5342" i="8"/>
  <c r="M5341" i="8"/>
  <c r="L5341" i="8"/>
  <c r="K5341" i="8"/>
  <c r="J5341" i="8"/>
  <c r="I5341" i="8"/>
  <c r="H5341" i="8"/>
  <c r="G5341" i="8"/>
  <c r="F5341" i="8"/>
  <c r="E5341" i="8"/>
  <c r="D5341" i="8"/>
  <c r="C5341" i="8"/>
  <c r="B5341" i="8"/>
  <c r="M5340" i="8"/>
  <c r="L5340" i="8"/>
  <c r="K5340" i="8"/>
  <c r="J5340" i="8"/>
  <c r="I5340" i="8"/>
  <c r="H5340" i="8"/>
  <c r="G5340" i="8"/>
  <c r="F5340" i="8"/>
  <c r="E5340" i="8"/>
  <c r="D5340" i="8"/>
  <c r="C5340" i="8"/>
  <c r="B5340" i="8"/>
  <c r="M5339" i="8"/>
  <c r="L5339" i="8"/>
  <c r="K5339" i="8"/>
  <c r="J5339" i="8"/>
  <c r="I5339" i="8"/>
  <c r="H5339" i="8"/>
  <c r="G5339" i="8"/>
  <c r="F5339" i="8"/>
  <c r="E5339" i="8"/>
  <c r="D5339" i="8"/>
  <c r="C5339" i="8"/>
  <c r="B5339" i="8"/>
  <c r="M5338" i="8"/>
  <c r="L5338" i="8"/>
  <c r="K5338" i="8"/>
  <c r="J5338" i="8"/>
  <c r="I5338" i="8"/>
  <c r="H5338" i="8"/>
  <c r="G5338" i="8"/>
  <c r="F5338" i="8"/>
  <c r="E5338" i="8"/>
  <c r="D5338" i="8"/>
  <c r="C5338" i="8"/>
  <c r="B5338" i="8"/>
  <c r="M5337" i="8"/>
  <c r="L5337" i="8"/>
  <c r="K5337" i="8"/>
  <c r="J5337" i="8"/>
  <c r="I5337" i="8"/>
  <c r="H5337" i="8"/>
  <c r="G5337" i="8"/>
  <c r="F5337" i="8"/>
  <c r="E5337" i="8"/>
  <c r="D5337" i="8"/>
  <c r="C5337" i="8"/>
  <c r="B5337" i="8"/>
  <c r="M5336" i="8"/>
  <c r="L5336" i="8"/>
  <c r="K5336" i="8"/>
  <c r="J5336" i="8"/>
  <c r="I5336" i="8"/>
  <c r="H5336" i="8"/>
  <c r="G5336" i="8"/>
  <c r="F5336" i="8"/>
  <c r="E5336" i="8"/>
  <c r="D5336" i="8"/>
  <c r="C5336" i="8"/>
  <c r="B5336" i="8"/>
  <c r="M5335" i="8"/>
  <c r="L5335" i="8"/>
  <c r="K5335" i="8"/>
  <c r="J5335" i="8"/>
  <c r="I5335" i="8"/>
  <c r="H5335" i="8"/>
  <c r="G5335" i="8"/>
  <c r="F5335" i="8"/>
  <c r="E5335" i="8"/>
  <c r="D5335" i="8"/>
  <c r="C5335" i="8"/>
  <c r="B5335" i="8"/>
  <c r="M5334" i="8"/>
  <c r="L5334" i="8"/>
  <c r="K5334" i="8"/>
  <c r="J5334" i="8"/>
  <c r="I5334" i="8"/>
  <c r="H5334" i="8"/>
  <c r="G5334" i="8"/>
  <c r="F5334" i="8"/>
  <c r="E5334" i="8"/>
  <c r="D5334" i="8"/>
  <c r="C5334" i="8"/>
  <c r="B5334" i="8"/>
  <c r="M5333" i="8"/>
  <c r="L5333" i="8"/>
  <c r="K5333" i="8"/>
  <c r="J5333" i="8"/>
  <c r="I5333" i="8"/>
  <c r="H5333" i="8"/>
  <c r="G5333" i="8"/>
  <c r="F5333" i="8"/>
  <c r="E5333" i="8"/>
  <c r="D5333" i="8"/>
  <c r="C5333" i="8"/>
  <c r="B5333" i="8"/>
  <c r="M5332" i="8"/>
  <c r="L5332" i="8"/>
  <c r="K5332" i="8"/>
  <c r="J5332" i="8"/>
  <c r="I5332" i="8"/>
  <c r="H5332" i="8"/>
  <c r="G5332" i="8"/>
  <c r="F5332" i="8"/>
  <c r="E5332" i="8"/>
  <c r="D5332" i="8"/>
  <c r="C5332" i="8"/>
  <c r="B5332" i="8"/>
  <c r="M5331" i="8"/>
  <c r="L5331" i="8"/>
  <c r="K5331" i="8"/>
  <c r="J5331" i="8"/>
  <c r="I5331" i="8"/>
  <c r="H5331" i="8"/>
  <c r="G5331" i="8"/>
  <c r="F5331" i="8"/>
  <c r="E5331" i="8"/>
  <c r="D5331" i="8"/>
  <c r="C5331" i="8"/>
  <c r="B5331" i="8"/>
  <c r="M5330" i="8"/>
  <c r="L5330" i="8"/>
  <c r="K5330" i="8"/>
  <c r="J5330" i="8"/>
  <c r="I5330" i="8"/>
  <c r="H5330" i="8"/>
  <c r="G5330" i="8"/>
  <c r="F5330" i="8"/>
  <c r="E5330" i="8"/>
  <c r="D5330" i="8"/>
  <c r="C5330" i="8"/>
  <c r="B5330" i="8"/>
  <c r="M5329" i="8"/>
  <c r="L5329" i="8"/>
  <c r="K5329" i="8"/>
  <c r="J5329" i="8"/>
  <c r="I5329" i="8"/>
  <c r="H5329" i="8"/>
  <c r="G5329" i="8"/>
  <c r="F5329" i="8"/>
  <c r="E5329" i="8"/>
  <c r="D5329" i="8"/>
  <c r="C5329" i="8"/>
  <c r="B5329" i="8"/>
  <c r="M5328" i="8"/>
  <c r="L5328" i="8"/>
  <c r="K5328" i="8"/>
  <c r="J5328" i="8"/>
  <c r="I5328" i="8"/>
  <c r="H5328" i="8"/>
  <c r="G5328" i="8"/>
  <c r="F5328" i="8"/>
  <c r="E5328" i="8"/>
  <c r="D5328" i="8"/>
  <c r="C5328" i="8"/>
  <c r="B5328" i="8"/>
  <c r="M5327" i="8"/>
  <c r="L5327" i="8"/>
  <c r="K5327" i="8"/>
  <c r="J5327" i="8"/>
  <c r="I5327" i="8"/>
  <c r="H5327" i="8"/>
  <c r="G5327" i="8"/>
  <c r="F5327" i="8"/>
  <c r="E5327" i="8"/>
  <c r="D5327" i="8"/>
  <c r="C5327" i="8"/>
  <c r="B5327" i="8"/>
  <c r="M5326" i="8"/>
  <c r="L5326" i="8"/>
  <c r="K5326" i="8"/>
  <c r="J5326" i="8"/>
  <c r="I5326" i="8"/>
  <c r="H5326" i="8"/>
  <c r="G5326" i="8"/>
  <c r="F5326" i="8"/>
  <c r="E5326" i="8"/>
  <c r="D5326" i="8"/>
  <c r="C5326" i="8"/>
  <c r="B5326" i="8"/>
  <c r="M5325" i="8"/>
  <c r="L5325" i="8"/>
  <c r="K5325" i="8"/>
  <c r="J5325" i="8"/>
  <c r="I5325" i="8"/>
  <c r="H5325" i="8"/>
  <c r="G5325" i="8"/>
  <c r="F5325" i="8"/>
  <c r="E5325" i="8"/>
  <c r="D5325" i="8"/>
  <c r="C5325" i="8"/>
  <c r="B5325" i="8"/>
  <c r="M5324" i="8"/>
  <c r="L5324" i="8"/>
  <c r="K5324" i="8"/>
  <c r="J5324" i="8"/>
  <c r="I5324" i="8"/>
  <c r="H5324" i="8"/>
  <c r="G5324" i="8"/>
  <c r="F5324" i="8"/>
  <c r="E5324" i="8"/>
  <c r="D5324" i="8"/>
  <c r="C5324" i="8"/>
  <c r="B5324" i="8"/>
  <c r="M5323" i="8"/>
  <c r="L5323" i="8"/>
  <c r="K5323" i="8"/>
  <c r="J5323" i="8"/>
  <c r="I5323" i="8"/>
  <c r="H5323" i="8"/>
  <c r="G5323" i="8"/>
  <c r="F5323" i="8"/>
  <c r="E5323" i="8"/>
  <c r="D5323" i="8"/>
  <c r="C5323" i="8"/>
  <c r="B5323" i="8"/>
  <c r="M5322" i="8"/>
  <c r="L5322" i="8"/>
  <c r="K5322" i="8"/>
  <c r="J5322" i="8"/>
  <c r="I5322" i="8"/>
  <c r="H5322" i="8"/>
  <c r="G5322" i="8"/>
  <c r="F5322" i="8"/>
  <c r="E5322" i="8"/>
  <c r="D5322" i="8"/>
  <c r="C5322" i="8"/>
  <c r="M5321" i="8"/>
  <c r="L5321" i="8"/>
  <c r="K5321" i="8"/>
  <c r="J5321" i="8"/>
  <c r="I5321" i="8"/>
  <c r="H5321" i="8"/>
  <c r="G5321" i="8"/>
  <c r="F5321" i="8"/>
  <c r="E5321" i="8"/>
  <c r="D5321" i="8"/>
  <c r="C5321" i="8"/>
  <c r="M5320" i="8"/>
  <c r="L5320" i="8"/>
  <c r="K5320" i="8"/>
  <c r="J5320" i="8"/>
  <c r="I5320" i="8"/>
  <c r="H5320" i="8"/>
  <c r="G5320" i="8"/>
  <c r="F5320" i="8"/>
  <c r="E5320" i="8"/>
  <c r="D5320" i="8"/>
  <c r="C5320" i="8"/>
  <c r="M5319" i="8"/>
  <c r="L5319" i="8"/>
  <c r="K5319" i="8"/>
  <c r="J5319" i="8"/>
  <c r="I5319" i="8"/>
  <c r="H5319" i="8"/>
  <c r="G5319" i="8"/>
  <c r="F5319" i="8"/>
  <c r="E5319" i="8"/>
  <c r="D5319" i="8"/>
  <c r="C5319" i="8"/>
  <c r="B5319" i="8"/>
  <c r="M5318" i="8"/>
  <c r="L5318" i="8"/>
  <c r="K5318" i="8"/>
  <c r="J5318" i="8"/>
  <c r="I5318" i="8"/>
  <c r="H5318" i="8"/>
  <c r="G5318" i="8"/>
  <c r="F5318" i="8"/>
  <c r="E5318" i="8"/>
  <c r="D5318" i="8"/>
  <c r="C5318" i="8"/>
  <c r="B5318" i="8"/>
  <c r="M5317" i="8"/>
  <c r="L5317" i="8"/>
  <c r="K5317" i="8"/>
  <c r="J5317" i="8"/>
  <c r="I5317" i="8"/>
  <c r="H5317" i="8"/>
  <c r="G5317" i="8"/>
  <c r="F5317" i="8"/>
  <c r="E5317" i="8"/>
  <c r="D5317" i="8"/>
  <c r="C5317" i="8"/>
  <c r="B5317" i="8"/>
  <c r="M5316" i="8"/>
  <c r="L5316" i="8"/>
  <c r="K5316" i="8"/>
  <c r="J5316" i="8"/>
  <c r="I5316" i="8"/>
  <c r="H5316" i="8"/>
  <c r="G5316" i="8"/>
  <c r="F5316" i="8"/>
  <c r="E5316" i="8"/>
  <c r="D5316" i="8"/>
  <c r="C5316" i="8"/>
  <c r="B5316" i="8"/>
  <c r="M5315" i="8"/>
  <c r="L5315" i="8"/>
  <c r="K5315" i="8"/>
  <c r="J5315" i="8"/>
  <c r="I5315" i="8"/>
  <c r="H5315" i="8"/>
  <c r="G5315" i="8"/>
  <c r="F5315" i="8"/>
  <c r="E5315" i="8"/>
  <c r="D5315" i="8"/>
  <c r="C5315" i="8"/>
  <c r="B5315" i="8"/>
  <c r="M5314" i="8"/>
  <c r="L5314" i="8"/>
  <c r="K5314" i="8"/>
  <c r="J5314" i="8"/>
  <c r="I5314" i="8"/>
  <c r="H5314" i="8"/>
  <c r="G5314" i="8"/>
  <c r="F5314" i="8"/>
  <c r="E5314" i="8"/>
  <c r="D5314" i="8"/>
  <c r="C5314" i="8"/>
  <c r="B5314" i="8"/>
  <c r="M5313" i="8"/>
  <c r="L5313" i="8"/>
  <c r="K5313" i="8"/>
  <c r="J5313" i="8"/>
  <c r="I5313" i="8"/>
  <c r="H5313" i="8"/>
  <c r="G5313" i="8"/>
  <c r="F5313" i="8"/>
  <c r="E5313" i="8"/>
  <c r="D5313" i="8"/>
  <c r="C5313" i="8"/>
  <c r="B5313" i="8"/>
  <c r="M5312" i="8"/>
  <c r="L5312" i="8"/>
  <c r="K5312" i="8"/>
  <c r="J5312" i="8"/>
  <c r="I5312" i="8"/>
  <c r="H5312" i="8"/>
  <c r="G5312" i="8"/>
  <c r="F5312" i="8"/>
  <c r="E5312" i="8"/>
  <c r="D5312" i="8"/>
  <c r="C5312" i="8"/>
  <c r="B5312" i="8"/>
  <c r="M5311" i="8"/>
  <c r="L5311" i="8"/>
  <c r="K5311" i="8"/>
  <c r="J5311" i="8"/>
  <c r="I5311" i="8"/>
  <c r="H5311" i="8"/>
  <c r="G5311" i="8"/>
  <c r="F5311" i="8"/>
  <c r="E5311" i="8"/>
  <c r="D5311" i="8"/>
  <c r="C5311" i="8"/>
  <c r="B5311" i="8"/>
  <c r="M5310" i="8"/>
  <c r="L5310" i="8"/>
  <c r="K5310" i="8"/>
  <c r="J5310" i="8"/>
  <c r="I5310" i="8"/>
  <c r="H5310" i="8"/>
  <c r="G5310" i="8"/>
  <c r="F5310" i="8"/>
  <c r="E5310" i="8"/>
  <c r="D5310" i="8"/>
  <c r="C5310" i="8"/>
  <c r="B5310" i="8"/>
  <c r="M5309" i="8"/>
  <c r="L5309" i="8"/>
  <c r="K5309" i="8"/>
  <c r="J5309" i="8"/>
  <c r="I5309" i="8"/>
  <c r="H5309" i="8"/>
  <c r="G5309" i="8"/>
  <c r="F5309" i="8"/>
  <c r="E5309" i="8"/>
  <c r="D5309" i="8"/>
  <c r="C5309" i="8"/>
  <c r="B5309" i="8"/>
  <c r="M5308" i="8"/>
  <c r="L5308" i="8"/>
  <c r="K5308" i="8"/>
  <c r="J5308" i="8"/>
  <c r="I5308" i="8"/>
  <c r="H5308" i="8"/>
  <c r="G5308" i="8"/>
  <c r="F5308" i="8"/>
  <c r="E5308" i="8"/>
  <c r="D5308" i="8"/>
  <c r="C5308" i="8"/>
  <c r="B5308" i="8"/>
  <c r="M5307" i="8"/>
  <c r="L5307" i="8"/>
  <c r="K5307" i="8"/>
  <c r="J5307" i="8"/>
  <c r="I5307" i="8"/>
  <c r="H5307" i="8"/>
  <c r="G5307" i="8"/>
  <c r="F5307" i="8"/>
  <c r="E5307" i="8"/>
  <c r="D5307" i="8"/>
  <c r="C5307" i="8"/>
  <c r="B5307" i="8"/>
  <c r="M5306" i="8"/>
  <c r="L5306" i="8"/>
  <c r="K5306" i="8"/>
  <c r="J5306" i="8"/>
  <c r="I5306" i="8"/>
  <c r="H5306" i="8"/>
  <c r="G5306" i="8"/>
  <c r="F5306" i="8"/>
  <c r="E5306" i="8"/>
  <c r="D5306" i="8"/>
  <c r="C5306" i="8"/>
  <c r="M5305" i="8"/>
  <c r="L5305" i="8"/>
  <c r="K5305" i="8"/>
  <c r="J5305" i="8"/>
  <c r="I5305" i="8"/>
  <c r="H5305" i="8"/>
  <c r="G5305" i="8"/>
  <c r="F5305" i="8"/>
  <c r="E5305" i="8"/>
  <c r="D5305" i="8"/>
  <c r="C5305" i="8"/>
  <c r="M5304" i="8"/>
  <c r="L5304" i="8"/>
  <c r="K5304" i="8"/>
  <c r="J5304" i="8"/>
  <c r="I5304" i="8"/>
  <c r="H5304" i="8"/>
  <c r="G5304" i="8"/>
  <c r="F5304" i="8"/>
  <c r="E5304" i="8"/>
  <c r="D5304" i="8"/>
  <c r="C5304" i="8"/>
  <c r="B5304" i="8"/>
  <c r="M5303" i="8"/>
  <c r="L5303" i="8"/>
  <c r="K5303" i="8"/>
  <c r="J5303" i="8"/>
  <c r="I5303" i="8"/>
  <c r="H5303" i="8"/>
  <c r="G5303" i="8"/>
  <c r="F5303" i="8"/>
  <c r="E5303" i="8"/>
  <c r="D5303" i="8"/>
  <c r="C5303" i="8"/>
  <c r="B5303" i="8"/>
  <c r="M5302" i="8"/>
  <c r="L5302" i="8"/>
  <c r="K5302" i="8"/>
  <c r="J5302" i="8"/>
  <c r="I5302" i="8"/>
  <c r="H5302" i="8"/>
  <c r="G5302" i="8"/>
  <c r="F5302" i="8"/>
  <c r="E5302" i="8"/>
  <c r="D5302" i="8"/>
  <c r="C5302" i="8"/>
  <c r="B5302" i="8"/>
  <c r="M5301" i="8"/>
  <c r="L5301" i="8"/>
  <c r="K5301" i="8"/>
  <c r="J5301" i="8"/>
  <c r="I5301" i="8"/>
  <c r="H5301" i="8"/>
  <c r="G5301" i="8"/>
  <c r="F5301" i="8"/>
  <c r="E5301" i="8"/>
  <c r="D5301" i="8"/>
  <c r="C5301" i="8"/>
  <c r="B5301" i="8"/>
  <c r="M5300" i="8"/>
  <c r="L5300" i="8"/>
  <c r="K5300" i="8"/>
  <c r="J5300" i="8"/>
  <c r="I5300" i="8"/>
  <c r="H5300" i="8"/>
  <c r="G5300" i="8"/>
  <c r="F5300" i="8"/>
  <c r="E5300" i="8"/>
  <c r="D5300" i="8"/>
  <c r="C5300" i="8"/>
  <c r="B5300" i="8"/>
  <c r="M5299" i="8"/>
  <c r="L5299" i="8"/>
  <c r="K5299" i="8"/>
  <c r="J5299" i="8"/>
  <c r="I5299" i="8"/>
  <c r="H5299" i="8"/>
  <c r="G5299" i="8"/>
  <c r="F5299" i="8"/>
  <c r="E5299" i="8"/>
  <c r="D5299" i="8"/>
  <c r="C5299" i="8"/>
  <c r="B5299" i="8"/>
  <c r="M5298" i="8"/>
  <c r="L5298" i="8"/>
  <c r="K5298" i="8"/>
  <c r="J5298" i="8"/>
  <c r="I5298" i="8"/>
  <c r="H5298" i="8"/>
  <c r="G5298" i="8"/>
  <c r="F5298" i="8"/>
  <c r="E5298" i="8"/>
  <c r="D5298" i="8"/>
  <c r="C5298" i="8"/>
  <c r="B5298" i="8"/>
  <c r="M5297" i="8"/>
  <c r="L5297" i="8"/>
  <c r="K5297" i="8"/>
  <c r="J5297" i="8"/>
  <c r="I5297" i="8"/>
  <c r="H5297" i="8"/>
  <c r="G5297" i="8"/>
  <c r="F5297" i="8"/>
  <c r="E5297" i="8"/>
  <c r="D5297" i="8"/>
  <c r="C5297" i="8"/>
  <c r="B5297" i="8"/>
  <c r="M5296" i="8"/>
  <c r="L5296" i="8"/>
  <c r="K5296" i="8"/>
  <c r="J5296" i="8"/>
  <c r="I5296" i="8"/>
  <c r="H5296" i="8"/>
  <c r="G5296" i="8"/>
  <c r="F5296" i="8"/>
  <c r="E5296" i="8"/>
  <c r="D5296" i="8"/>
  <c r="C5296" i="8"/>
  <c r="B5296" i="8"/>
  <c r="M5295" i="8"/>
  <c r="L5295" i="8"/>
  <c r="K5295" i="8"/>
  <c r="J5295" i="8"/>
  <c r="I5295" i="8"/>
  <c r="H5295" i="8"/>
  <c r="G5295" i="8"/>
  <c r="F5295" i="8"/>
  <c r="E5295" i="8"/>
  <c r="D5295" i="8"/>
  <c r="C5295" i="8"/>
  <c r="B5295" i="8"/>
  <c r="M5294" i="8"/>
  <c r="L5294" i="8"/>
  <c r="K5294" i="8"/>
  <c r="J5294" i="8"/>
  <c r="I5294" i="8"/>
  <c r="H5294" i="8"/>
  <c r="G5294" i="8"/>
  <c r="F5294" i="8"/>
  <c r="E5294" i="8"/>
  <c r="D5294" i="8"/>
  <c r="C5294" i="8"/>
  <c r="B5294" i="8"/>
  <c r="M5293" i="8"/>
  <c r="L5293" i="8"/>
  <c r="K5293" i="8"/>
  <c r="J5293" i="8"/>
  <c r="I5293" i="8"/>
  <c r="H5293" i="8"/>
  <c r="G5293" i="8"/>
  <c r="F5293" i="8"/>
  <c r="E5293" i="8"/>
  <c r="D5293" i="8"/>
  <c r="C5293" i="8"/>
  <c r="B5293" i="8"/>
  <c r="M5292" i="8"/>
  <c r="L5292" i="8"/>
  <c r="K5292" i="8"/>
  <c r="J5292" i="8"/>
  <c r="I5292" i="8"/>
  <c r="H5292" i="8"/>
  <c r="G5292" i="8"/>
  <c r="F5292" i="8"/>
  <c r="E5292" i="8"/>
  <c r="D5292" i="8"/>
  <c r="C5292" i="8"/>
  <c r="B5292" i="8"/>
  <c r="M5291" i="8"/>
  <c r="L5291" i="8"/>
  <c r="K5291" i="8"/>
  <c r="J5291" i="8"/>
  <c r="I5291" i="8"/>
  <c r="H5291" i="8"/>
  <c r="G5291" i="8"/>
  <c r="F5291" i="8"/>
  <c r="E5291" i="8"/>
  <c r="D5291" i="8"/>
  <c r="C5291" i="8"/>
  <c r="B5291" i="8"/>
  <c r="M5290" i="8"/>
  <c r="L5290" i="8"/>
  <c r="K5290" i="8"/>
  <c r="J5290" i="8"/>
  <c r="I5290" i="8"/>
  <c r="H5290" i="8"/>
  <c r="G5290" i="8"/>
  <c r="F5290" i="8"/>
  <c r="E5290" i="8"/>
  <c r="D5290" i="8"/>
  <c r="C5290" i="8"/>
  <c r="M5289" i="8"/>
  <c r="L5289" i="8"/>
  <c r="K5289" i="8"/>
  <c r="J5289" i="8"/>
  <c r="I5289" i="8"/>
  <c r="H5289" i="8"/>
  <c r="G5289" i="8"/>
  <c r="F5289" i="8"/>
  <c r="E5289" i="8"/>
  <c r="D5289" i="8"/>
  <c r="C5289" i="8"/>
  <c r="M5288" i="8"/>
  <c r="L5288" i="8"/>
  <c r="K5288" i="8"/>
  <c r="J5288" i="8"/>
  <c r="I5288" i="8"/>
  <c r="H5288" i="8"/>
  <c r="G5288" i="8"/>
  <c r="F5288" i="8"/>
  <c r="E5288" i="8"/>
  <c r="D5288" i="8"/>
  <c r="C5288" i="8"/>
  <c r="B5288" i="8"/>
  <c r="M5287" i="8"/>
  <c r="L5287" i="8"/>
  <c r="K5287" i="8"/>
  <c r="J5287" i="8"/>
  <c r="I5287" i="8"/>
  <c r="H5287" i="8"/>
  <c r="G5287" i="8"/>
  <c r="F5287" i="8"/>
  <c r="E5287" i="8"/>
  <c r="D5287" i="8"/>
  <c r="C5287" i="8"/>
  <c r="B5287" i="8"/>
  <c r="M5286" i="8"/>
  <c r="L5286" i="8"/>
  <c r="K5286" i="8"/>
  <c r="J5286" i="8"/>
  <c r="I5286" i="8"/>
  <c r="H5286" i="8"/>
  <c r="G5286" i="8"/>
  <c r="F5286" i="8"/>
  <c r="E5286" i="8"/>
  <c r="D5286" i="8"/>
  <c r="C5286" i="8"/>
  <c r="B5286" i="8"/>
  <c r="M5285" i="8"/>
  <c r="L5285" i="8"/>
  <c r="K5285" i="8"/>
  <c r="J5285" i="8"/>
  <c r="I5285" i="8"/>
  <c r="H5285" i="8"/>
  <c r="G5285" i="8"/>
  <c r="F5285" i="8"/>
  <c r="E5285" i="8"/>
  <c r="D5285" i="8"/>
  <c r="C5285" i="8"/>
  <c r="B5285" i="8"/>
  <c r="M5284" i="8"/>
  <c r="L5284" i="8"/>
  <c r="K5284" i="8"/>
  <c r="J5284" i="8"/>
  <c r="I5284" i="8"/>
  <c r="H5284" i="8"/>
  <c r="G5284" i="8"/>
  <c r="F5284" i="8"/>
  <c r="E5284" i="8"/>
  <c r="D5284" i="8"/>
  <c r="C5284" i="8"/>
  <c r="B5284" i="8"/>
  <c r="M5283" i="8"/>
  <c r="L5283" i="8"/>
  <c r="K5283" i="8"/>
  <c r="J5283" i="8"/>
  <c r="I5283" i="8"/>
  <c r="H5283" i="8"/>
  <c r="G5283" i="8"/>
  <c r="F5283" i="8"/>
  <c r="E5283" i="8"/>
  <c r="D5283" i="8"/>
  <c r="C5283" i="8"/>
  <c r="B5283" i="8"/>
  <c r="M5282" i="8"/>
  <c r="L5282" i="8"/>
  <c r="K5282" i="8"/>
  <c r="J5282" i="8"/>
  <c r="I5282" i="8"/>
  <c r="H5282" i="8"/>
  <c r="G5282" i="8"/>
  <c r="F5282" i="8"/>
  <c r="E5282" i="8"/>
  <c r="D5282" i="8"/>
  <c r="C5282" i="8"/>
  <c r="B5282" i="8"/>
  <c r="M5281" i="8"/>
  <c r="L5281" i="8"/>
  <c r="K5281" i="8"/>
  <c r="J5281" i="8"/>
  <c r="I5281" i="8"/>
  <c r="H5281" i="8"/>
  <c r="G5281" i="8"/>
  <c r="F5281" i="8"/>
  <c r="E5281" i="8"/>
  <c r="D5281" i="8"/>
  <c r="C5281" i="8"/>
  <c r="B5281" i="8"/>
  <c r="M5280" i="8"/>
  <c r="L5280" i="8"/>
  <c r="K5280" i="8"/>
  <c r="J5280" i="8"/>
  <c r="I5280" i="8"/>
  <c r="H5280" i="8"/>
  <c r="G5280" i="8"/>
  <c r="F5280" i="8"/>
  <c r="E5280" i="8"/>
  <c r="D5280" i="8"/>
  <c r="C5280" i="8"/>
  <c r="B5280" i="8"/>
  <c r="M5279" i="8"/>
  <c r="L5279" i="8"/>
  <c r="K5279" i="8"/>
  <c r="J5279" i="8"/>
  <c r="I5279" i="8"/>
  <c r="H5279" i="8"/>
  <c r="G5279" i="8"/>
  <c r="F5279" i="8"/>
  <c r="E5279" i="8"/>
  <c r="D5279" i="8"/>
  <c r="C5279" i="8"/>
  <c r="M5278" i="8"/>
  <c r="L5278" i="8"/>
  <c r="K5278" i="8"/>
  <c r="J5278" i="8"/>
  <c r="I5278" i="8"/>
  <c r="H5278" i="8"/>
  <c r="G5278" i="8"/>
  <c r="F5278" i="8"/>
  <c r="E5278" i="8"/>
  <c r="D5278" i="8"/>
  <c r="C5278" i="8"/>
  <c r="M5277" i="8"/>
  <c r="L5277" i="8"/>
  <c r="K5277" i="8"/>
  <c r="J5277" i="8"/>
  <c r="I5277" i="8"/>
  <c r="H5277" i="8"/>
  <c r="G5277" i="8"/>
  <c r="F5277" i="8"/>
  <c r="E5277" i="8"/>
  <c r="D5277" i="8"/>
  <c r="C5277" i="8"/>
  <c r="B5277" i="8"/>
  <c r="M5276" i="8"/>
  <c r="L5276" i="8"/>
  <c r="K5276" i="8"/>
  <c r="J5276" i="8"/>
  <c r="I5276" i="8"/>
  <c r="H5276" i="8"/>
  <c r="G5276" i="8"/>
  <c r="F5276" i="8"/>
  <c r="E5276" i="8"/>
  <c r="D5276" i="8"/>
  <c r="C5276" i="8"/>
  <c r="B5276" i="8"/>
  <c r="M5275" i="8"/>
  <c r="L5275" i="8"/>
  <c r="K5275" i="8"/>
  <c r="J5275" i="8"/>
  <c r="I5275" i="8"/>
  <c r="H5275" i="8"/>
  <c r="G5275" i="8"/>
  <c r="F5275" i="8"/>
  <c r="E5275" i="8"/>
  <c r="D5275" i="8"/>
  <c r="C5275" i="8"/>
  <c r="M5274" i="8"/>
  <c r="L5274" i="8"/>
  <c r="K5274" i="8"/>
  <c r="J5274" i="8"/>
  <c r="I5274" i="8"/>
  <c r="H5274" i="8"/>
  <c r="G5274" i="8"/>
  <c r="F5274" i="8"/>
  <c r="E5274" i="8"/>
  <c r="D5274" i="8"/>
  <c r="C5274" i="8"/>
  <c r="M5273" i="8"/>
  <c r="L5273" i="8"/>
  <c r="K5273" i="8"/>
  <c r="J5273" i="8"/>
  <c r="I5273" i="8"/>
  <c r="H5273" i="8"/>
  <c r="G5273" i="8"/>
  <c r="F5273" i="8"/>
  <c r="E5273" i="8"/>
  <c r="D5273" i="8"/>
  <c r="C5273" i="8"/>
  <c r="B5273" i="8"/>
  <c r="M5272" i="8"/>
  <c r="L5272" i="8"/>
  <c r="K5272" i="8"/>
  <c r="J5272" i="8"/>
  <c r="I5272" i="8"/>
  <c r="H5272" i="8"/>
  <c r="G5272" i="8"/>
  <c r="F5272" i="8"/>
  <c r="E5272" i="8"/>
  <c r="D5272" i="8"/>
  <c r="C5272" i="8"/>
  <c r="B5272" i="8"/>
  <c r="M5271" i="8"/>
  <c r="L5271" i="8"/>
  <c r="K5271" i="8"/>
  <c r="J5271" i="8"/>
  <c r="I5271" i="8"/>
  <c r="H5271" i="8"/>
  <c r="G5271" i="8"/>
  <c r="F5271" i="8"/>
  <c r="E5271" i="8"/>
  <c r="D5271" i="8"/>
  <c r="C5271" i="8"/>
  <c r="B5271" i="8"/>
  <c r="M5270" i="8"/>
  <c r="L5270" i="8"/>
  <c r="K5270" i="8"/>
  <c r="J5270" i="8"/>
  <c r="I5270" i="8"/>
  <c r="H5270" i="8"/>
  <c r="G5270" i="8"/>
  <c r="F5270" i="8"/>
  <c r="E5270" i="8"/>
  <c r="D5270" i="8"/>
  <c r="C5270" i="8"/>
  <c r="B5270" i="8"/>
  <c r="M5269" i="8"/>
  <c r="L5269" i="8"/>
  <c r="K5269" i="8"/>
  <c r="J5269" i="8"/>
  <c r="I5269" i="8"/>
  <c r="H5269" i="8"/>
  <c r="G5269" i="8"/>
  <c r="F5269" i="8"/>
  <c r="E5269" i="8"/>
  <c r="D5269" i="8"/>
  <c r="C5269" i="8"/>
  <c r="B5269" i="8"/>
  <c r="M5268" i="8"/>
  <c r="L5268" i="8"/>
  <c r="K5268" i="8"/>
  <c r="J5268" i="8"/>
  <c r="I5268" i="8"/>
  <c r="H5268" i="8"/>
  <c r="G5268" i="8"/>
  <c r="F5268" i="8"/>
  <c r="E5268" i="8"/>
  <c r="D5268" i="8"/>
  <c r="C5268" i="8"/>
  <c r="B5268" i="8"/>
  <c r="M5267" i="8"/>
  <c r="L5267" i="8"/>
  <c r="K5267" i="8"/>
  <c r="J5267" i="8"/>
  <c r="I5267" i="8"/>
  <c r="H5267" i="8"/>
  <c r="G5267" i="8"/>
  <c r="F5267" i="8"/>
  <c r="E5267" i="8"/>
  <c r="D5267" i="8"/>
  <c r="C5267" i="8"/>
  <c r="B5267" i="8"/>
  <c r="M5266" i="8"/>
  <c r="L5266" i="8"/>
  <c r="K5266" i="8"/>
  <c r="J5266" i="8"/>
  <c r="I5266" i="8"/>
  <c r="H5266" i="8"/>
  <c r="G5266" i="8"/>
  <c r="F5266" i="8"/>
  <c r="E5266" i="8"/>
  <c r="D5266" i="8"/>
  <c r="C5266" i="8"/>
  <c r="B5266" i="8"/>
  <c r="M5265" i="8"/>
  <c r="L5265" i="8"/>
  <c r="K5265" i="8"/>
  <c r="J5265" i="8"/>
  <c r="I5265" i="8"/>
  <c r="H5265" i="8"/>
  <c r="G5265" i="8"/>
  <c r="F5265" i="8"/>
  <c r="E5265" i="8"/>
  <c r="D5265" i="8"/>
  <c r="C5265" i="8"/>
  <c r="B5265" i="8"/>
  <c r="M5264" i="8"/>
  <c r="L5264" i="8"/>
  <c r="K5264" i="8"/>
  <c r="J5264" i="8"/>
  <c r="I5264" i="8"/>
  <c r="H5264" i="8"/>
  <c r="G5264" i="8"/>
  <c r="F5264" i="8"/>
  <c r="E5264" i="8"/>
  <c r="D5264" i="8"/>
  <c r="C5264" i="8"/>
  <c r="B5264" i="8"/>
  <c r="M5263" i="8"/>
  <c r="L5263" i="8"/>
  <c r="K5263" i="8"/>
  <c r="J5263" i="8"/>
  <c r="I5263" i="8"/>
  <c r="H5263" i="8"/>
  <c r="G5263" i="8"/>
  <c r="F5263" i="8"/>
  <c r="E5263" i="8"/>
  <c r="D5263" i="8"/>
  <c r="C5263" i="8"/>
  <c r="B5263" i="8"/>
  <c r="M5262" i="8"/>
  <c r="L5262" i="8"/>
  <c r="K5262" i="8"/>
  <c r="J5262" i="8"/>
  <c r="I5262" i="8"/>
  <c r="H5262" i="8"/>
  <c r="G5262" i="8"/>
  <c r="F5262" i="8"/>
  <c r="E5262" i="8"/>
  <c r="D5262" i="8"/>
  <c r="C5262" i="8"/>
  <c r="B5262" i="8"/>
  <c r="M5261" i="8"/>
  <c r="L5261" i="8"/>
  <c r="K5261" i="8"/>
  <c r="J5261" i="8"/>
  <c r="I5261" i="8"/>
  <c r="H5261" i="8"/>
  <c r="G5261" i="8"/>
  <c r="F5261" i="8"/>
  <c r="E5261" i="8"/>
  <c r="D5261" i="8"/>
  <c r="C5261" i="8"/>
  <c r="B5261" i="8"/>
  <c r="M5260" i="8"/>
  <c r="L5260" i="8"/>
  <c r="K5260" i="8"/>
  <c r="J5260" i="8"/>
  <c r="I5260" i="8"/>
  <c r="H5260" i="8"/>
  <c r="G5260" i="8"/>
  <c r="F5260" i="8"/>
  <c r="E5260" i="8"/>
  <c r="D5260" i="8"/>
  <c r="C5260" i="8"/>
  <c r="M5259" i="8"/>
  <c r="L5259" i="8"/>
  <c r="K5259" i="8"/>
  <c r="J5259" i="8"/>
  <c r="I5259" i="8"/>
  <c r="H5259" i="8"/>
  <c r="G5259" i="8"/>
  <c r="F5259" i="8"/>
  <c r="E5259" i="8"/>
  <c r="D5259" i="8"/>
  <c r="C5259" i="8"/>
  <c r="M5258" i="8"/>
  <c r="L5258" i="8"/>
  <c r="K5258" i="8"/>
  <c r="J5258" i="8"/>
  <c r="I5258" i="8"/>
  <c r="H5258" i="8"/>
  <c r="G5258" i="8"/>
  <c r="F5258" i="8"/>
  <c r="E5258" i="8"/>
  <c r="D5258" i="8"/>
  <c r="C5258" i="8"/>
  <c r="M5257" i="8"/>
  <c r="L5257" i="8"/>
  <c r="K5257" i="8"/>
  <c r="J5257" i="8"/>
  <c r="I5257" i="8"/>
  <c r="H5257" i="8"/>
  <c r="G5257" i="8"/>
  <c r="F5257" i="8"/>
  <c r="E5257" i="8"/>
  <c r="D5257" i="8"/>
  <c r="C5257" i="8"/>
  <c r="M5256" i="8"/>
  <c r="L5256" i="8"/>
  <c r="K5256" i="8"/>
  <c r="J5256" i="8"/>
  <c r="I5256" i="8"/>
  <c r="H5256" i="8"/>
  <c r="G5256" i="8"/>
  <c r="F5256" i="8"/>
  <c r="E5256" i="8"/>
  <c r="D5256" i="8"/>
  <c r="C5256" i="8"/>
  <c r="M5255" i="8"/>
  <c r="L5255" i="8"/>
  <c r="K5255" i="8"/>
  <c r="J5255" i="8"/>
  <c r="I5255" i="8"/>
  <c r="H5255" i="8"/>
  <c r="G5255" i="8"/>
  <c r="F5255" i="8"/>
  <c r="E5255" i="8"/>
  <c r="D5255" i="8"/>
  <c r="C5255" i="8"/>
  <c r="B5255" i="8"/>
  <c r="M5254" i="8"/>
  <c r="L5254" i="8"/>
  <c r="K5254" i="8"/>
  <c r="J5254" i="8"/>
  <c r="I5254" i="8"/>
  <c r="H5254" i="8"/>
  <c r="G5254" i="8"/>
  <c r="F5254" i="8"/>
  <c r="E5254" i="8"/>
  <c r="D5254" i="8"/>
  <c r="C5254" i="8"/>
  <c r="B5254" i="8"/>
  <c r="M5253" i="8"/>
  <c r="L5253" i="8"/>
  <c r="K5253" i="8"/>
  <c r="J5253" i="8"/>
  <c r="I5253" i="8"/>
  <c r="H5253" i="8"/>
  <c r="G5253" i="8"/>
  <c r="F5253" i="8"/>
  <c r="E5253" i="8"/>
  <c r="D5253" i="8"/>
  <c r="C5253" i="8"/>
  <c r="B5253" i="8"/>
  <c r="M5252" i="8"/>
  <c r="L5252" i="8"/>
  <c r="K5252" i="8"/>
  <c r="J5252" i="8"/>
  <c r="I5252" i="8"/>
  <c r="H5252" i="8"/>
  <c r="G5252" i="8"/>
  <c r="F5252" i="8"/>
  <c r="E5252" i="8"/>
  <c r="D5252" i="8"/>
  <c r="C5252" i="8"/>
  <c r="B5252" i="8"/>
  <c r="M5251" i="8"/>
  <c r="L5251" i="8"/>
  <c r="K5251" i="8"/>
  <c r="J5251" i="8"/>
  <c r="I5251" i="8"/>
  <c r="H5251" i="8"/>
  <c r="G5251" i="8"/>
  <c r="F5251" i="8"/>
  <c r="E5251" i="8"/>
  <c r="D5251" i="8"/>
  <c r="C5251" i="8"/>
  <c r="B5251" i="8"/>
  <c r="M5250" i="8"/>
  <c r="L5250" i="8"/>
  <c r="K5250" i="8"/>
  <c r="J5250" i="8"/>
  <c r="I5250" i="8"/>
  <c r="H5250" i="8"/>
  <c r="G5250" i="8"/>
  <c r="F5250" i="8"/>
  <c r="E5250" i="8"/>
  <c r="D5250" i="8"/>
  <c r="C5250" i="8"/>
  <c r="B5250" i="8"/>
  <c r="M5249" i="8"/>
  <c r="L5249" i="8"/>
  <c r="K5249" i="8"/>
  <c r="J5249" i="8"/>
  <c r="I5249" i="8"/>
  <c r="H5249" i="8"/>
  <c r="G5249" i="8"/>
  <c r="F5249" i="8"/>
  <c r="E5249" i="8"/>
  <c r="D5249" i="8"/>
  <c r="C5249" i="8"/>
  <c r="B5249" i="8"/>
  <c r="M5248" i="8"/>
  <c r="L5248" i="8"/>
  <c r="K5248" i="8"/>
  <c r="J5248" i="8"/>
  <c r="I5248" i="8"/>
  <c r="H5248" i="8"/>
  <c r="G5248" i="8"/>
  <c r="F5248" i="8"/>
  <c r="E5248" i="8"/>
  <c r="D5248" i="8"/>
  <c r="C5248" i="8"/>
  <c r="B5248" i="8"/>
  <c r="M5247" i="8"/>
  <c r="L5247" i="8"/>
  <c r="K5247" i="8"/>
  <c r="J5247" i="8"/>
  <c r="I5247" i="8"/>
  <c r="H5247" i="8"/>
  <c r="G5247" i="8"/>
  <c r="F5247" i="8"/>
  <c r="E5247" i="8"/>
  <c r="D5247" i="8"/>
  <c r="C5247" i="8"/>
  <c r="B5247" i="8"/>
  <c r="M5246" i="8"/>
  <c r="L5246" i="8"/>
  <c r="K5246" i="8"/>
  <c r="J5246" i="8"/>
  <c r="I5246" i="8"/>
  <c r="H5246" i="8"/>
  <c r="G5246" i="8"/>
  <c r="F5246" i="8"/>
  <c r="E5246" i="8"/>
  <c r="D5246" i="8"/>
  <c r="C5246" i="8"/>
  <c r="B5246" i="8"/>
  <c r="M5245" i="8"/>
  <c r="L5245" i="8"/>
  <c r="K5245" i="8"/>
  <c r="J5245" i="8"/>
  <c r="I5245" i="8"/>
  <c r="H5245" i="8"/>
  <c r="G5245" i="8"/>
  <c r="F5245" i="8"/>
  <c r="E5245" i="8"/>
  <c r="D5245" i="8"/>
  <c r="C5245" i="8"/>
  <c r="B5245" i="8"/>
  <c r="M5244" i="8"/>
  <c r="L5244" i="8"/>
  <c r="K5244" i="8"/>
  <c r="J5244" i="8"/>
  <c r="I5244" i="8"/>
  <c r="H5244" i="8"/>
  <c r="G5244" i="8"/>
  <c r="F5244" i="8"/>
  <c r="E5244" i="8"/>
  <c r="D5244" i="8"/>
  <c r="C5244" i="8"/>
  <c r="B5244" i="8"/>
  <c r="M5243" i="8"/>
  <c r="L5243" i="8"/>
  <c r="K5243" i="8"/>
  <c r="J5243" i="8"/>
  <c r="I5243" i="8"/>
  <c r="H5243" i="8"/>
  <c r="G5243" i="8"/>
  <c r="F5243" i="8"/>
  <c r="E5243" i="8"/>
  <c r="D5243" i="8"/>
  <c r="C5243" i="8"/>
  <c r="B5243" i="8"/>
  <c r="M5242" i="8"/>
  <c r="L5242" i="8"/>
  <c r="K5242" i="8"/>
  <c r="J5242" i="8"/>
  <c r="I5242" i="8"/>
  <c r="H5242" i="8"/>
  <c r="G5242" i="8"/>
  <c r="F5242" i="8"/>
  <c r="E5242" i="8"/>
  <c r="D5242" i="8"/>
  <c r="C5242" i="8"/>
  <c r="B5242" i="8"/>
  <c r="M5241" i="8"/>
  <c r="L5241" i="8"/>
  <c r="K5241" i="8"/>
  <c r="J5241" i="8"/>
  <c r="I5241" i="8"/>
  <c r="H5241" i="8"/>
  <c r="G5241" i="8"/>
  <c r="F5241" i="8"/>
  <c r="E5241" i="8"/>
  <c r="D5241" i="8"/>
  <c r="C5241" i="8"/>
  <c r="B5241" i="8"/>
  <c r="M5240" i="8"/>
  <c r="L5240" i="8"/>
  <c r="K5240" i="8"/>
  <c r="J5240" i="8"/>
  <c r="I5240" i="8"/>
  <c r="H5240" i="8"/>
  <c r="G5240" i="8"/>
  <c r="F5240" i="8"/>
  <c r="E5240" i="8"/>
  <c r="D5240" i="8"/>
  <c r="C5240" i="8"/>
  <c r="B5240" i="8"/>
  <c r="M5239" i="8"/>
  <c r="L5239" i="8"/>
  <c r="K5239" i="8"/>
  <c r="J5239" i="8"/>
  <c r="I5239" i="8"/>
  <c r="H5239" i="8"/>
  <c r="G5239" i="8"/>
  <c r="F5239" i="8"/>
  <c r="E5239" i="8"/>
  <c r="D5239" i="8"/>
  <c r="C5239" i="8"/>
  <c r="B5239" i="8"/>
  <c r="M5238" i="8"/>
  <c r="L5238" i="8"/>
  <c r="K5238" i="8"/>
  <c r="J5238" i="8"/>
  <c r="I5238" i="8"/>
  <c r="H5238" i="8"/>
  <c r="G5238" i="8"/>
  <c r="F5238" i="8"/>
  <c r="E5238" i="8"/>
  <c r="D5238" i="8"/>
  <c r="C5238" i="8"/>
  <c r="B5238" i="8"/>
  <c r="M5237" i="8"/>
  <c r="L5237" i="8"/>
  <c r="K5237" i="8"/>
  <c r="J5237" i="8"/>
  <c r="I5237" i="8"/>
  <c r="H5237" i="8"/>
  <c r="G5237" i="8"/>
  <c r="F5237" i="8"/>
  <c r="E5237" i="8"/>
  <c r="D5237" i="8"/>
  <c r="C5237" i="8"/>
  <c r="B5237" i="8"/>
  <c r="M5236" i="8"/>
  <c r="L5236" i="8"/>
  <c r="K5236" i="8"/>
  <c r="J5236" i="8"/>
  <c r="I5236" i="8"/>
  <c r="H5236" i="8"/>
  <c r="G5236" i="8"/>
  <c r="F5236" i="8"/>
  <c r="E5236" i="8"/>
  <c r="D5236" i="8"/>
  <c r="C5236" i="8"/>
  <c r="B5236" i="8"/>
  <c r="M5235" i="8"/>
  <c r="L5235" i="8"/>
  <c r="K5235" i="8"/>
  <c r="J5235" i="8"/>
  <c r="I5235" i="8"/>
  <c r="H5235" i="8"/>
  <c r="G5235" i="8"/>
  <c r="F5235" i="8"/>
  <c r="E5235" i="8"/>
  <c r="D5235" i="8"/>
  <c r="C5235" i="8"/>
  <c r="B5235" i="8"/>
  <c r="M5234" i="8"/>
  <c r="L5234" i="8"/>
  <c r="K5234" i="8"/>
  <c r="J5234" i="8"/>
  <c r="I5234" i="8"/>
  <c r="H5234" i="8"/>
  <c r="G5234" i="8"/>
  <c r="F5234" i="8"/>
  <c r="E5234" i="8"/>
  <c r="D5234" i="8"/>
  <c r="C5234" i="8"/>
  <c r="B5234" i="8"/>
  <c r="M5233" i="8"/>
  <c r="L5233" i="8"/>
  <c r="K5233" i="8"/>
  <c r="J5233" i="8"/>
  <c r="I5233" i="8"/>
  <c r="H5233" i="8"/>
  <c r="G5233" i="8"/>
  <c r="F5233" i="8"/>
  <c r="E5233" i="8"/>
  <c r="D5233" i="8"/>
  <c r="C5233" i="8"/>
  <c r="B5233" i="8"/>
  <c r="M5232" i="8"/>
  <c r="L5232" i="8"/>
  <c r="K5232" i="8"/>
  <c r="J5232" i="8"/>
  <c r="I5232" i="8"/>
  <c r="H5232" i="8"/>
  <c r="G5232" i="8"/>
  <c r="F5232" i="8"/>
  <c r="E5232" i="8"/>
  <c r="D5232" i="8"/>
  <c r="C5232" i="8"/>
  <c r="B5232" i="8"/>
  <c r="M5231" i="8"/>
  <c r="L5231" i="8"/>
  <c r="K5231" i="8"/>
  <c r="J5231" i="8"/>
  <c r="I5231" i="8"/>
  <c r="H5231" i="8"/>
  <c r="G5231" i="8"/>
  <c r="F5231" i="8"/>
  <c r="E5231" i="8"/>
  <c r="D5231" i="8"/>
  <c r="C5231" i="8"/>
  <c r="B5231" i="8"/>
  <c r="M5230" i="8"/>
  <c r="L5230" i="8"/>
  <c r="K5230" i="8"/>
  <c r="J5230" i="8"/>
  <c r="I5230" i="8"/>
  <c r="H5230" i="8"/>
  <c r="G5230" i="8"/>
  <c r="F5230" i="8"/>
  <c r="E5230" i="8"/>
  <c r="D5230" i="8"/>
  <c r="C5230" i="8"/>
  <c r="M5229" i="8"/>
  <c r="L5229" i="8"/>
  <c r="K5229" i="8"/>
  <c r="J5229" i="8"/>
  <c r="I5229" i="8"/>
  <c r="H5229" i="8"/>
  <c r="G5229" i="8"/>
  <c r="F5229" i="8"/>
  <c r="E5229" i="8"/>
  <c r="D5229" i="8"/>
  <c r="C5229" i="8"/>
  <c r="M5228" i="8"/>
  <c r="L5228" i="8"/>
  <c r="K5228" i="8"/>
  <c r="J5228" i="8"/>
  <c r="I5228" i="8"/>
  <c r="H5228" i="8"/>
  <c r="G5228" i="8"/>
  <c r="F5228" i="8"/>
  <c r="E5228" i="8"/>
  <c r="D5228" i="8"/>
  <c r="C5228" i="8"/>
  <c r="B5228" i="8"/>
  <c r="M5227" i="8"/>
  <c r="L5227" i="8"/>
  <c r="K5227" i="8"/>
  <c r="J5227" i="8"/>
  <c r="I5227" i="8"/>
  <c r="H5227" i="8"/>
  <c r="G5227" i="8"/>
  <c r="F5227" i="8"/>
  <c r="E5227" i="8"/>
  <c r="D5227" i="8"/>
  <c r="C5227" i="8"/>
  <c r="B5227" i="8"/>
  <c r="M5226" i="8"/>
  <c r="L5226" i="8"/>
  <c r="K5226" i="8"/>
  <c r="J5226" i="8"/>
  <c r="I5226" i="8"/>
  <c r="H5226" i="8"/>
  <c r="G5226" i="8"/>
  <c r="F5226" i="8"/>
  <c r="E5226" i="8"/>
  <c r="D5226" i="8"/>
  <c r="C5226" i="8"/>
  <c r="B5226" i="8"/>
  <c r="M5225" i="8"/>
  <c r="L5225" i="8"/>
  <c r="K5225" i="8"/>
  <c r="J5225" i="8"/>
  <c r="I5225" i="8"/>
  <c r="H5225" i="8"/>
  <c r="G5225" i="8"/>
  <c r="F5225" i="8"/>
  <c r="E5225" i="8"/>
  <c r="D5225" i="8"/>
  <c r="C5225" i="8"/>
  <c r="B5225" i="8"/>
  <c r="M5224" i="8"/>
  <c r="L5224" i="8"/>
  <c r="K5224" i="8"/>
  <c r="J5224" i="8"/>
  <c r="I5224" i="8"/>
  <c r="H5224" i="8"/>
  <c r="G5224" i="8"/>
  <c r="F5224" i="8"/>
  <c r="E5224" i="8"/>
  <c r="D5224" i="8"/>
  <c r="C5224" i="8"/>
  <c r="B5224" i="8"/>
  <c r="M5223" i="8"/>
  <c r="L5223" i="8"/>
  <c r="K5223" i="8"/>
  <c r="J5223" i="8"/>
  <c r="I5223" i="8"/>
  <c r="H5223" i="8"/>
  <c r="G5223" i="8"/>
  <c r="F5223" i="8"/>
  <c r="E5223" i="8"/>
  <c r="D5223" i="8"/>
  <c r="C5223" i="8"/>
  <c r="B5223" i="8"/>
  <c r="M5222" i="8"/>
  <c r="L5222" i="8"/>
  <c r="K5222" i="8"/>
  <c r="J5222" i="8"/>
  <c r="I5222" i="8"/>
  <c r="H5222" i="8"/>
  <c r="G5222" i="8"/>
  <c r="F5222" i="8"/>
  <c r="E5222" i="8"/>
  <c r="D5222" i="8"/>
  <c r="C5222" i="8"/>
  <c r="B5222" i="8"/>
  <c r="M5221" i="8"/>
  <c r="L5221" i="8"/>
  <c r="K5221" i="8"/>
  <c r="J5221" i="8"/>
  <c r="I5221" i="8"/>
  <c r="H5221" i="8"/>
  <c r="G5221" i="8"/>
  <c r="F5221" i="8"/>
  <c r="E5221" i="8"/>
  <c r="D5221" i="8"/>
  <c r="C5221" i="8"/>
  <c r="B5221" i="8"/>
  <c r="M5220" i="8"/>
  <c r="L5220" i="8"/>
  <c r="K5220" i="8"/>
  <c r="J5220" i="8"/>
  <c r="I5220" i="8"/>
  <c r="H5220" i="8"/>
  <c r="G5220" i="8"/>
  <c r="F5220" i="8"/>
  <c r="E5220" i="8"/>
  <c r="D5220" i="8"/>
  <c r="C5220" i="8"/>
  <c r="B5220" i="8"/>
  <c r="M5219" i="8"/>
  <c r="L5219" i="8"/>
  <c r="K5219" i="8"/>
  <c r="J5219" i="8"/>
  <c r="I5219" i="8"/>
  <c r="H5219" i="8"/>
  <c r="G5219" i="8"/>
  <c r="F5219" i="8"/>
  <c r="E5219" i="8"/>
  <c r="D5219" i="8"/>
  <c r="C5219" i="8"/>
  <c r="B5219" i="8"/>
  <c r="M5218" i="8"/>
  <c r="L5218" i="8"/>
  <c r="K5218" i="8"/>
  <c r="J5218" i="8"/>
  <c r="I5218" i="8"/>
  <c r="H5218" i="8"/>
  <c r="G5218" i="8"/>
  <c r="F5218" i="8"/>
  <c r="E5218" i="8"/>
  <c r="D5218" i="8"/>
  <c r="C5218" i="8"/>
  <c r="B5218" i="8"/>
  <c r="M5217" i="8"/>
  <c r="L5217" i="8"/>
  <c r="K5217" i="8"/>
  <c r="J5217" i="8"/>
  <c r="I5217" i="8"/>
  <c r="H5217" i="8"/>
  <c r="G5217" i="8"/>
  <c r="F5217" i="8"/>
  <c r="E5217" i="8"/>
  <c r="D5217" i="8"/>
  <c r="C5217" i="8"/>
  <c r="B5217" i="8"/>
  <c r="M5216" i="8"/>
  <c r="L5216" i="8"/>
  <c r="K5216" i="8"/>
  <c r="J5216" i="8"/>
  <c r="I5216" i="8"/>
  <c r="H5216" i="8"/>
  <c r="G5216" i="8"/>
  <c r="F5216" i="8"/>
  <c r="E5216" i="8"/>
  <c r="D5216" i="8"/>
  <c r="C5216" i="8"/>
  <c r="B5216" i="8"/>
  <c r="M5215" i="8"/>
  <c r="L5215" i="8"/>
  <c r="K5215" i="8"/>
  <c r="J5215" i="8"/>
  <c r="I5215" i="8"/>
  <c r="H5215" i="8"/>
  <c r="G5215" i="8"/>
  <c r="F5215" i="8"/>
  <c r="E5215" i="8"/>
  <c r="D5215" i="8"/>
  <c r="C5215" i="8"/>
  <c r="B5215" i="8"/>
  <c r="M5214" i="8"/>
  <c r="L5214" i="8"/>
  <c r="K5214" i="8"/>
  <c r="J5214" i="8"/>
  <c r="I5214" i="8"/>
  <c r="H5214" i="8"/>
  <c r="G5214" i="8"/>
  <c r="F5214" i="8"/>
  <c r="E5214" i="8"/>
  <c r="D5214" i="8"/>
  <c r="C5214" i="8"/>
  <c r="B5214" i="8"/>
  <c r="M5213" i="8"/>
  <c r="L5213" i="8"/>
  <c r="K5213" i="8"/>
  <c r="J5213" i="8"/>
  <c r="I5213" i="8"/>
  <c r="H5213" i="8"/>
  <c r="G5213" i="8"/>
  <c r="F5213" i="8"/>
  <c r="E5213" i="8"/>
  <c r="D5213" i="8"/>
  <c r="C5213" i="8"/>
  <c r="B5213" i="8"/>
  <c r="M5212" i="8"/>
  <c r="L5212" i="8"/>
  <c r="K5212" i="8"/>
  <c r="J5212" i="8"/>
  <c r="I5212" i="8"/>
  <c r="H5212" i="8"/>
  <c r="G5212" i="8"/>
  <c r="F5212" i="8"/>
  <c r="E5212" i="8"/>
  <c r="D5212" i="8"/>
  <c r="C5212" i="8"/>
  <c r="B5212" i="8"/>
  <c r="M5211" i="8"/>
  <c r="L5211" i="8"/>
  <c r="K5211" i="8"/>
  <c r="J5211" i="8"/>
  <c r="I5211" i="8"/>
  <c r="H5211" i="8"/>
  <c r="G5211" i="8"/>
  <c r="F5211" i="8"/>
  <c r="E5211" i="8"/>
  <c r="D5211" i="8"/>
  <c r="C5211" i="8"/>
  <c r="B5211" i="8"/>
  <c r="M5210" i="8"/>
  <c r="L5210" i="8"/>
  <c r="K5210" i="8"/>
  <c r="J5210" i="8"/>
  <c r="I5210" i="8"/>
  <c r="H5210" i="8"/>
  <c r="G5210" i="8"/>
  <c r="F5210" i="8"/>
  <c r="E5210" i="8"/>
  <c r="D5210" i="8"/>
  <c r="C5210" i="8"/>
  <c r="B5210" i="8"/>
  <c r="M5209" i="8"/>
  <c r="L5209" i="8"/>
  <c r="K5209" i="8"/>
  <c r="J5209" i="8"/>
  <c r="I5209" i="8"/>
  <c r="H5209" i="8"/>
  <c r="G5209" i="8"/>
  <c r="F5209" i="8"/>
  <c r="E5209" i="8"/>
  <c r="D5209" i="8"/>
  <c r="C5209" i="8"/>
  <c r="B5209" i="8"/>
  <c r="M5208" i="8"/>
  <c r="L5208" i="8"/>
  <c r="K5208" i="8"/>
  <c r="J5208" i="8"/>
  <c r="I5208" i="8"/>
  <c r="H5208" i="8"/>
  <c r="G5208" i="8"/>
  <c r="F5208" i="8"/>
  <c r="E5208" i="8"/>
  <c r="D5208" i="8"/>
  <c r="C5208" i="8"/>
  <c r="B5208" i="8"/>
  <c r="M5207" i="8"/>
  <c r="L5207" i="8"/>
  <c r="K5207" i="8"/>
  <c r="J5207" i="8"/>
  <c r="I5207" i="8"/>
  <c r="H5207" i="8"/>
  <c r="G5207" i="8"/>
  <c r="F5207" i="8"/>
  <c r="E5207" i="8"/>
  <c r="D5207" i="8"/>
  <c r="C5207" i="8"/>
  <c r="B5207" i="8"/>
  <c r="M5206" i="8"/>
  <c r="L5206" i="8"/>
  <c r="K5206" i="8"/>
  <c r="J5206" i="8"/>
  <c r="I5206" i="8"/>
  <c r="H5206" i="8"/>
  <c r="G5206" i="8"/>
  <c r="F5206" i="8"/>
  <c r="E5206" i="8"/>
  <c r="D5206" i="8"/>
  <c r="C5206" i="8"/>
  <c r="B5206" i="8"/>
  <c r="M5205" i="8"/>
  <c r="L5205" i="8"/>
  <c r="K5205" i="8"/>
  <c r="J5205" i="8"/>
  <c r="I5205" i="8"/>
  <c r="H5205" i="8"/>
  <c r="G5205" i="8"/>
  <c r="F5205" i="8"/>
  <c r="E5205" i="8"/>
  <c r="D5205" i="8"/>
  <c r="C5205" i="8"/>
  <c r="B5205" i="8"/>
  <c r="M5204" i="8"/>
  <c r="L5204" i="8"/>
  <c r="K5204" i="8"/>
  <c r="J5204" i="8"/>
  <c r="I5204" i="8"/>
  <c r="H5204" i="8"/>
  <c r="G5204" i="8"/>
  <c r="F5204" i="8"/>
  <c r="E5204" i="8"/>
  <c r="D5204" i="8"/>
  <c r="C5204" i="8"/>
  <c r="B5204" i="8"/>
  <c r="M5203" i="8"/>
  <c r="L5203" i="8"/>
  <c r="K5203" i="8"/>
  <c r="J5203" i="8"/>
  <c r="I5203" i="8"/>
  <c r="H5203" i="8"/>
  <c r="G5203" i="8"/>
  <c r="F5203" i="8"/>
  <c r="E5203" i="8"/>
  <c r="D5203" i="8"/>
  <c r="C5203" i="8"/>
  <c r="B5203" i="8"/>
  <c r="M5202" i="8"/>
  <c r="L5202" i="8"/>
  <c r="K5202" i="8"/>
  <c r="J5202" i="8"/>
  <c r="I5202" i="8"/>
  <c r="H5202" i="8"/>
  <c r="G5202" i="8"/>
  <c r="F5202" i="8"/>
  <c r="E5202" i="8"/>
  <c r="D5202" i="8"/>
  <c r="C5202" i="8"/>
  <c r="B5202" i="8"/>
  <c r="M5201" i="8"/>
  <c r="L5201" i="8"/>
  <c r="K5201" i="8"/>
  <c r="J5201" i="8"/>
  <c r="I5201" i="8"/>
  <c r="H5201" i="8"/>
  <c r="G5201" i="8"/>
  <c r="F5201" i="8"/>
  <c r="E5201" i="8"/>
  <c r="D5201" i="8"/>
  <c r="C5201" i="8"/>
  <c r="B5201" i="8"/>
  <c r="M5200" i="8"/>
  <c r="L5200" i="8"/>
  <c r="K5200" i="8"/>
  <c r="J5200" i="8"/>
  <c r="I5200" i="8"/>
  <c r="H5200" i="8"/>
  <c r="G5200" i="8"/>
  <c r="F5200" i="8"/>
  <c r="E5200" i="8"/>
  <c r="D5200" i="8"/>
  <c r="C5200" i="8"/>
  <c r="B5200" i="8"/>
  <c r="M5199" i="8"/>
  <c r="L5199" i="8"/>
  <c r="K5199" i="8"/>
  <c r="J5199" i="8"/>
  <c r="I5199" i="8"/>
  <c r="H5199" i="8"/>
  <c r="G5199" i="8"/>
  <c r="F5199" i="8"/>
  <c r="E5199" i="8"/>
  <c r="D5199" i="8"/>
  <c r="C5199" i="8"/>
  <c r="B5199" i="8"/>
  <c r="M5198" i="8"/>
  <c r="L5198" i="8"/>
  <c r="K5198" i="8"/>
  <c r="J5198" i="8"/>
  <c r="I5198" i="8"/>
  <c r="H5198" i="8"/>
  <c r="G5198" i="8"/>
  <c r="F5198" i="8"/>
  <c r="E5198" i="8"/>
  <c r="D5198" i="8"/>
  <c r="C5198" i="8"/>
  <c r="B5198" i="8"/>
  <c r="M5197" i="8"/>
  <c r="L5197" i="8"/>
  <c r="K5197" i="8"/>
  <c r="J5197" i="8"/>
  <c r="I5197" i="8"/>
  <c r="H5197" i="8"/>
  <c r="G5197" i="8"/>
  <c r="F5197" i="8"/>
  <c r="E5197" i="8"/>
  <c r="D5197" i="8"/>
  <c r="C5197" i="8"/>
  <c r="B5197" i="8"/>
  <c r="M5196" i="8"/>
  <c r="L5196" i="8"/>
  <c r="K5196" i="8"/>
  <c r="J5196" i="8"/>
  <c r="I5196" i="8"/>
  <c r="H5196" i="8"/>
  <c r="G5196" i="8"/>
  <c r="F5196" i="8"/>
  <c r="E5196" i="8"/>
  <c r="D5196" i="8"/>
  <c r="C5196" i="8"/>
  <c r="B5196" i="8"/>
  <c r="M5195" i="8"/>
  <c r="L5195" i="8"/>
  <c r="K5195" i="8"/>
  <c r="J5195" i="8"/>
  <c r="I5195" i="8"/>
  <c r="H5195" i="8"/>
  <c r="G5195" i="8"/>
  <c r="F5195" i="8"/>
  <c r="E5195" i="8"/>
  <c r="D5195" i="8"/>
  <c r="C5195" i="8"/>
  <c r="B5195" i="8"/>
  <c r="M5194" i="8"/>
  <c r="L5194" i="8"/>
  <c r="K5194" i="8"/>
  <c r="J5194" i="8"/>
  <c r="I5194" i="8"/>
  <c r="H5194" i="8"/>
  <c r="G5194" i="8"/>
  <c r="F5194" i="8"/>
  <c r="E5194" i="8"/>
  <c r="D5194" i="8"/>
  <c r="C5194" i="8"/>
  <c r="B5194" i="8"/>
  <c r="M5193" i="8"/>
  <c r="L5193" i="8"/>
  <c r="K5193" i="8"/>
  <c r="J5193" i="8"/>
  <c r="I5193" i="8"/>
  <c r="H5193" i="8"/>
  <c r="G5193" i="8"/>
  <c r="F5193" i="8"/>
  <c r="E5193" i="8"/>
  <c r="D5193" i="8"/>
  <c r="C5193" i="8"/>
  <c r="B5193" i="8"/>
  <c r="M5192" i="8"/>
  <c r="L5192" i="8"/>
  <c r="K5192" i="8"/>
  <c r="J5192" i="8"/>
  <c r="I5192" i="8"/>
  <c r="H5192" i="8"/>
  <c r="G5192" i="8"/>
  <c r="F5192" i="8"/>
  <c r="E5192" i="8"/>
  <c r="D5192" i="8"/>
  <c r="C5192" i="8"/>
  <c r="B5192" i="8"/>
  <c r="M5191" i="8"/>
  <c r="L5191" i="8"/>
  <c r="K5191" i="8"/>
  <c r="J5191" i="8"/>
  <c r="I5191" i="8"/>
  <c r="H5191" i="8"/>
  <c r="G5191" i="8"/>
  <c r="F5191" i="8"/>
  <c r="E5191" i="8"/>
  <c r="D5191" i="8"/>
  <c r="C5191" i="8"/>
  <c r="B5191" i="8"/>
  <c r="M5190" i="8"/>
  <c r="L5190" i="8"/>
  <c r="K5190" i="8"/>
  <c r="J5190" i="8"/>
  <c r="I5190" i="8"/>
  <c r="H5190" i="8"/>
  <c r="G5190" i="8"/>
  <c r="F5190" i="8"/>
  <c r="E5190" i="8"/>
  <c r="D5190" i="8"/>
  <c r="C5190" i="8"/>
  <c r="M5189" i="8"/>
  <c r="L5189" i="8"/>
  <c r="K5189" i="8"/>
  <c r="J5189" i="8"/>
  <c r="I5189" i="8"/>
  <c r="H5189" i="8"/>
  <c r="G5189" i="8"/>
  <c r="F5189" i="8"/>
  <c r="E5189" i="8"/>
  <c r="D5189" i="8"/>
  <c r="C5189" i="8"/>
  <c r="M5188" i="8"/>
  <c r="L5188" i="8"/>
  <c r="K5188" i="8"/>
  <c r="J5188" i="8"/>
  <c r="I5188" i="8"/>
  <c r="H5188" i="8"/>
  <c r="G5188" i="8"/>
  <c r="F5188" i="8"/>
  <c r="E5188" i="8"/>
  <c r="D5188" i="8"/>
  <c r="C5188" i="8"/>
  <c r="B5188" i="8"/>
  <c r="M5187" i="8"/>
  <c r="L5187" i="8"/>
  <c r="K5187" i="8"/>
  <c r="J5187" i="8"/>
  <c r="I5187" i="8"/>
  <c r="H5187" i="8"/>
  <c r="G5187" i="8"/>
  <c r="F5187" i="8"/>
  <c r="E5187" i="8"/>
  <c r="D5187" i="8"/>
  <c r="C5187" i="8"/>
  <c r="B5187" i="8"/>
  <c r="M5186" i="8"/>
  <c r="L5186" i="8"/>
  <c r="K5186" i="8"/>
  <c r="J5186" i="8"/>
  <c r="I5186" i="8"/>
  <c r="H5186" i="8"/>
  <c r="G5186" i="8"/>
  <c r="F5186" i="8"/>
  <c r="E5186" i="8"/>
  <c r="D5186" i="8"/>
  <c r="C5186" i="8"/>
  <c r="B5186" i="8"/>
  <c r="M5185" i="8"/>
  <c r="L5185" i="8"/>
  <c r="K5185" i="8"/>
  <c r="J5185" i="8"/>
  <c r="I5185" i="8"/>
  <c r="H5185" i="8"/>
  <c r="G5185" i="8"/>
  <c r="F5185" i="8"/>
  <c r="E5185" i="8"/>
  <c r="D5185" i="8"/>
  <c r="C5185" i="8"/>
  <c r="B5185" i="8"/>
  <c r="M5184" i="8"/>
  <c r="L5184" i="8"/>
  <c r="K5184" i="8"/>
  <c r="J5184" i="8"/>
  <c r="I5184" i="8"/>
  <c r="H5184" i="8"/>
  <c r="G5184" i="8"/>
  <c r="F5184" i="8"/>
  <c r="E5184" i="8"/>
  <c r="D5184" i="8"/>
  <c r="C5184" i="8"/>
  <c r="B5184" i="8"/>
  <c r="M5183" i="8"/>
  <c r="L5183" i="8"/>
  <c r="K5183" i="8"/>
  <c r="J5183" i="8"/>
  <c r="I5183" i="8"/>
  <c r="H5183" i="8"/>
  <c r="G5183" i="8"/>
  <c r="F5183" i="8"/>
  <c r="E5183" i="8"/>
  <c r="D5183" i="8"/>
  <c r="C5183" i="8"/>
  <c r="B5183" i="8"/>
  <c r="M5182" i="8"/>
  <c r="L5182" i="8"/>
  <c r="K5182" i="8"/>
  <c r="J5182" i="8"/>
  <c r="I5182" i="8"/>
  <c r="H5182" i="8"/>
  <c r="G5182" i="8"/>
  <c r="F5182" i="8"/>
  <c r="E5182" i="8"/>
  <c r="D5182" i="8"/>
  <c r="C5182" i="8"/>
  <c r="B5182" i="8"/>
  <c r="M5181" i="8"/>
  <c r="L5181" i="8"/>
  <c r="K5181" i="8"/>
  <c r="J5181" i="8"/>
  <c r="I5181" i="8"/>
  <c r="H5181" i="8"/>
  <c r="G5181" i="8"/>
  <c r="F5181" i="8"/>
  <c r="E5181" i="8"/>
  <c r="D5181" i="8"/>
  <c r="C5181" i="8"/>
  <c r="B5181" i="8"/>
  <c r="M5180" i="8"/>
  <c r="L5180" i="8"/>
  <c r="K5180" i="8"/>
  <c r="J5180" i="8"/>
  <c r="I5180" i="8"/>
  <c r="H5180" i="8"/>
  <c r="G5180" i="8"/>
  <c r="F5180" i="8"/>
  <c r="E5180" i="8"/>
  <c r="D5180" i="8"/>
  <c r="C5180" i="8"/>
  <c r="B5180" i="8"/>
  <c r="M5179" i="8"/>
  <c r="L5179" i="8"/>
  <c r="K5179" i="8"/>
  <c r="J5179" i="8"/>
  <c r="I5179" i="8"/>
  <c r="H5179" i="8"/>
  <c r="G5179" i="8"/>
  <c r="F5179" i="8"/>
  <c r="E5179" i="8"/>
  <c r="D5179" i="8"/>
  <c r="C5179" i="8"/>
  <c r="B5179" i="8"/>
  <c r="M5178" i="8"/>
  <c r="L5178" i="8"/>
  <c r="K5178" i="8"/>
  <c r="J5178" i="8"/>
  <c r="I5178" i="8"/>
  <c r="H5178" i="8"/>
  <c r="G5178" i="8"/>
  <c r="F5178" i="8"/>
  <c r="E5178" i="8"/>
  <c r="D5178" i="8"/>
  <c r="C5178" i="8"/>
  <c r="B5178" i="8"/>
  <c r="M5177" i="8"/>
  <c r="L5177" i="8"/>
  <c r="K5177" i="8"/>
  <c r="J5177" i="8"/>
  <c r="I5177" i="8"/>
  <c r="H5177" i="8"/>
  <c r="G5177" i="8"/>
  <c r="F5177" i="8"/>
  <c r="E5177" i="8"/>
  <c r="D5177" i="8"/>
  <c r="C5177" i="8"/>
  <c r="B5177" i="8"/>
  <c r="M5176" i="8"/>
  <c r="L5176" i="8"/>
  <c r="K5176" i="8"/>
  <c r="J5176" i="8"/>
  <c r="I5176" i="8"/>
  <c r="H5176" i="8"/>
  <c r="G5176" i="8"/>
  <c r="F5176" i="8"/>
  <c r="E5176" i="8"/>
  <c r="D5176" i="8"/>
  <c r="C5176" i="8"/>
  <c r="B5176" i="8"/>
  <c r="M5175" i="8"/>
  <c r="L5175" i="8"/>
  <c r="K5175" i="8"/>
  <c r="J5175" i="8"/>
  <c r="I5175" i="8"/>
  <c r="H5175" i="8"/>
  <c r="G5175" i="8"/>
  <c r="F5175" i="8"/>
  <c r="E5175" i="8"/>
  <c r="D5175" i="8"/>
  <c r="C5175" i="8"/>
  <c r="B5175" i="8"/>
  <c r="M5174" i="8"/>
  <c r="L5174" i="8"/>
  <c r="K5174" i="8"/>
  <c r="J5174" i="8"/>
  <c r="I5174" i="8"/>
  <c r="H5174" i="8"/>
  <c r="G5174" i="8"/>
  <c r="F5174" i="8"/>
  <c r="E5174" i="8"/>
  <c r="D5174" i="8"/>
  <c r="C5174" i="8"/>
  <c r="B5174" i="8"/>
  <c r="M5173" i="8"/>
  <c r="L5173" i="8"/>
  <c r="K5173" i="8"/>
  <c r="J5173" i="8"/>
  <c r="I5173" i="8"/>
  <c r="H5173" i="8"/>
  <c r="G5173" i="8"/>
  <c r="F5173" i="8"/>
  <c r="E5173" i="8"/>
  <c r="D5173" i="8"/>
  <c r="C5173" i="8"/>
  <c r="B5173" i="8"/>
  <c r="M5172" i="8"/>
  <c r="L5172" i="8"/>
  <c r="K5172" i="8"/>
  <c r="J5172" i="8"/>
  <c r="I5172" i="8"/>
  <c r="H5172" i="8"/>
  <c r="G5172" i="8"/>
  <c r="F5172" i="8"/>
  <c r="E5172" i="8"/>
  <c r="D5172" i="8"/>
  <c r="C5172" i="8"/>
  <c r="B5172" i="8"/>
  <c r="M5171" i="8"/>
  <c r="L5171" i="8"/>
  <c r="K5171" i="8"/>
  <c r="J5171" i="8"/>
  <c r="I5171" i="8"/>
  <c r="H5171" i="8"/>
  <c r="G5171" i="8"/>
  <c r="F5171" i="8"/>
  <c r="E5171" i="8"/>
  <c r="D5171" i="8"/>
  <c r="C5171" i="8"/>
  <c r="B5171" i="8"/>
  <c r="M5170" i="8"/>
  <c r="L5170" i="8"/>
  <c r="K5170" i="8"/>
  <c r="J5170" i="8"/>
  <c r="I5170" i="8"/>
  <c r="H5170" i="8"/>
  <c r="G5170" i="8"/>
  <c r="F5170" i="8"/>
  <c r="E5170" i="8"/>
  <c r="D5170" i="8"/>
  <c r="C5170" i="8"/>
  <c r="B5170" i="8"/>
  <c r="M5169" i="8"/>
  <c r="L5169" i="8"/>
  <c r="K5169" i="8"/>
  <c r="J5169" i="8"/>
  <c r="I5169" i="8"/>
  <c r="H5169" i="8"/>
  <c r="G5169" i="8"/>
  <c r="F5169" i="8"/>
  <c r="E5169" i="8"/>
  <c r="D5169" i="8"/>
  <c r="C5169" i="8"/>
  <c r="B5169" i="8"/>
  <c r="M5168" i="8"/>
  <c r="L5168" i="8"/>
  <c r="K5168" i="8"/>
  <c r="J5168" i="8"/>
  <c r="I5168" i="8"/>
  <c r="H5168" i="8"/>
  <c r="G5168" i="8"/>
  <c r="F5168" i="8"/>
  <c r="E5168" i="8"/>
  <c r="D5168" i="8"/>
  <c r="C5168" i="8"/>
  <c r="B5168" i="8"/>
  <c r="M5167" i="8"/>
  <c r="L5167" i="8"/>
  <c r="K5167" i="8"/>
  <c r="J5167" i="8"/>
  <c r="I5167" i="8"/>
  <c r="H5167" i="8"/>
  <c r="G5167" i="8"/>
  <c r="F5167" i="8"/>
  <c r="E5167" i="8"/>
  <c r="D5167" i="8"/>
  <c r="C5167" i="8"/>
  <c r="B5167" i="8"/>
  <c r="M5166" i="8"/>
  <c r="L5166" i="8"/>
  <c r="K5166" i="8"/>
  <c r="J5166" i="8"/>
  <c r="I5166" i="8"/>
  <c r="H5166" i="8"/>
  <c r="G5166" i="8"/>
  <c r="F5166" i="8"/>
  <c r="E5166" i="8"/>
  <c r="D5166" i="8"/>
  <c r="C5166" i="8"/>
  <c r="B5166" i="8"/>
  <c r="M5165" i="8"/>
  <c r="L5165" i="8"/>
  <c r="K5165" i="8"/>
  <c r="J5165" i="8"/>
  <c r="I5165" i="8"/>
  <c r="H5165" i="8"/>
  <c r="G5165" i="8"/>
  <c r="F5165" i="8"/>
  <c r="E5165" i="8"/>
  <c r="D5165" i="8"/>
  <c r="C5165" i="8"/>
  <c r="B5165" i="8"/>
  <c r="M5164" i="8"/>
  <c r="L5164" i="8"/>
  <c r="K5164" i="8"/>
  <c r="J5164" i="8"/>
  <c r="I5164" i="8"/>
  <c r="H5164" i="8"/>
  <c r="G5164" i="8"/>
  <c r="F5164" i="8"/>
  <c r="E5164" i="8"/>
  <c r="D5164" i="8"/>
  <c r="C5164" i="8"/>
  <c r="B5164" i="8"/>
  <c r="M5163" i="8"/>
  <c r="L5163" i="8"/>
  <c r="K5163" i="8"/>
  <c r="J5163" i="8"/>
  <c r="I5163" i="8"/>
  <c r="H5163" i="8"/>
  <c r="G5163" i="8"/>
  <c r="F5163" i="8"/>
  <c r="E5163" i="8"/>
  <c r="D5163" i="8"/>
  <c r="C5163" i="8"/>
  <c r="B5163" i="8"/>
  <c r="M5162" i="8"/>
  <c r="L5162" i="8"/>
  <c r="K5162" i="8"/>
  <c r="J5162" i="8"/>
  <c r="I5162" i="8"/>
  <c r="H5162" i="8"/>
  <c r="G5162" i="8"/>
  <c r="F5162" i="8"/>
  <c r="E5162" i="8"/>
  <c r="D5162" i="8"/>
  <c r="C5162" i="8"/>
  <c r="B5162" i="8"/>
  <c r="M5161" i="8"/>
  <c r="L5161" i="8"/>
  <c r="K5161" i="8"/>
  <c r="J5161" i="8"/>
  <c r="I5161" i="8"/>
  <c r="H5161" i="8"/>
  <c r="G5161" i="8"/>
  <c r="F5161" i="8"/>
  <c r="E5161" i="8"/>
  <c r="D5161" i="8"/>
  <c r="C5161" i="8"/>
  <c r="B5161" i="8"/>
  <c r="M5160" i="8"/>
  <c r="L5160" i="8"/>
  <c r="K5160" i="8"/>
  <c r="J5160" i="8"/>
  <c r="I5160" i="8"/>
  <c r="H5160" i="8"/>
  <c r="G5160" i="8"/>
  <c r="F5160" i="8"/>
  <c r="E5160" i="8"/>
  <c r="D5160" i="8"/>
  <c r="C5160" i="8"/>
  <c r="B5160" i="8"/>
  <c r="M5159" i="8"/>
  <c r="L5159" i="8"/>
  <c r="K5159" i="8"/>
  <c r="J5159" i="8"/>
  <c r="I5159" i="8"/>
  <c r="H5159" i="8"/>
  <c r="G5159" i="8"/>
  <c r="F5159" i="8"/>
  <c r="E5159" i="8"/>
  <c r="D5159" i="8"/>
  <c r="C5159" i="8"/>
  <c r="B5159" i="8"/>
  <c r="M5158" i="8"/>
  <c r="L5158" i="8"/>
  <c r="K5158" i="8"/>
  <c r="J5158" i="8"/>
  <c r="I5158" i="8"/>
  <c r="H5158" i="8"/>
  <c r="G5158" i="8"/>
  <c r="F5158" i="8"/>
  <c r="E5158" i="8"/>
  <c r="D5158" i="8"/>
  <c r="C5158" i="8"/>
  <c r="B5158" i="8"/>
  <c r="M5157" i="8"/>
  <c r="L5157" i="8"/>
  <c r="K5157" i="8"/>
  <c r="J5157" i="8"/>
  <c r="I5157" i="8"/>
  <c r="H5157" i="8"/>
  <c r="G5157" i="8"/>
  <c r="F5157" i="8"/>
  <c r="E5157" i="8"/>
  <c r="D5157" i="8"/>
  <c r="C5157" i="8"/>
  <c r="B5157" i="8"/>
  <c r="M5156" i="8"/>
  <c r="L5156" i="8"/>
  <c r="K5156" i="8"/>
  <c r="J5156" i="8"/>
  <c r="I5156" i="8"/>
  <c r="H5156" i="8"/>
  <c r="G5156" i="8"/>
  <c r="F5156" i="8"/>
  <c r="E5156" i="8"/>
  <c r="D5156" i="8"/>
  <c r="C5156" i="8"/>
  <c r="B5156" i="8"/>
  <c r="M5155" i="8"/>
  <c r="L5155" i="8"/>
  <c r="K5155" i="8"/>
  <c r="J5155" i="8"/>
  <c r="I5155" i="8"/>
  <c r="H5155" i="8"/>
  <c r="G5155" i="8"/>
  <c r="F5155" i="8"/>
  <c r="E5155" i="8"/>
  <c r="D5155" i="8"/>
  <c r="C5155" i="8"/>
  <c r="B5155" i="8"/>
  <c r="M5154" i="8"/>
  <c r="L5154" i="8"/>
  <c r="K5154" i="8"/>
  <c r="J5154" i="8"/>
  <c r="I5154" i="8"/>
  <c r="H5154" i="8"/>
  <c r="G5154" i="8"/>
  <c r="F5154" i="8"/>
  <c r="E5154" i="8"/>
  <c r="D5154" i="8"/>
  <c r="C5154" i="8"/>
  <c r="B5154" i="8"/>
  <c r="M5153" i="8"/>
  <c r="L5153" i="8"/>
  <c r="K5153" i="8"/>
  <c r="J5153" i="8"/>
  <c r="I5153" i="8"/>
  <c r="H5153" i="8"/>
  <c r="G5153" i="8"/>
  <c r="F5153" i="8"/>
  <c r="E5153" i="8"/>
  <c r="D5153" i="8"/>
  <c r="C5153" i="8"/>
  <c r="B5153" i="8"/>
  <c r="M5152" i="8"/>
  <c r="L5152" i="8"/>
  <c r="K5152" i="8"/>
  <c r="J5152" i="8"/>
  <c r="I5152" i="8"/>
  <c r="H5152" i="8"/>
  <c r="G5152" i="8"/>
  <c r="F5152" i="8"/>
  <c r="E5152" i="8"/>
  <c r="D5152" i="8"/>
  <c r="C5152" i="8"/>
  <c r="B5152" i="8"/>
  <c r="M5151" i="8"/>
  <c r="L5151" i="8"/>
  <c r="K5151" i="8"/>
  <c r="J5151" i="8"/>
  <c r="I5151" i="8"/>
  <c r="H5151" i="8"/>
  <c r="G5151" i="8"/>
  <c r="F5151" i="8"/>
  <c r="E5151" i="8"/>
  <c r="D5151" i="8"/>
  <c r="C5151" i="8"/>
  <c r="B5151" i="8"/>
  <c r="M5150" i="8"/>
  <c r="L5150" i="8"/>
  <c r="K5150" i="8"/>
  <c r="J5150" i="8"/>
  <c r="I5150" i="8"/>
  <c r="H5150" i="8"/>
  <c r="G5150" i="8"/>
  <c r="F5150" i="8"/>
  <c r="E5150" i="8"/>
  <c r="D5150" i="8"/>
  <c r="C5150" i="8"/>
  <c r="B5150" i="8"/>
  <c r="M5149" i="8"/>
  <c r="L5149" i="8"/>
  <c r="K5149" i="8"/>
  <c r="J5149" i="8"/>
  <c r="I5149" i="8"/>
  <c r="H5149" i="8"/>
  <c r="G5149" i="8"/>
  <c r="F5149" i="8"/>
  <c r="E5149" i="8"/>
  <c r="D5149" i="8"/>
  <c r="C5149" i="8"/>
  <c r="M5148" i="8"/>
  <c r="L5148" i="8"/>
  <c r="K5148" i="8"/>
  <c r="J5148" i="8"/>
  <c r="I5148" i="8"/>
  <c r="H5148" i="8"/>
  <c r="G5148" i="8"/>
  <c r="F5148" i="8"/>
  <c r="E5148" i="8"/>
  <c r="D5148" i="8"/>
  <c r="C5148" i="8"/>
  <c r="M5147" i="8"/>
  <c r="L5147" i="8"/>
  <c r="K5147" i="8"/>
  <c r="J5147" i="8"/>
  <c r="I5147" i="8"/>
  <c r="H5147" i="8"/>
  <c r="G5147" i="8"/>
  <c r="F5147" i="8"/>
  <c r="E5147" i="8"/>
  <c r="D5147" i="8"/>
  <c r="C5147" i="8"/>
  <c r="B5147" i="8"/>
  <c r="M5146" i="8"/>
  <c r="L5146" i="8"/>
  <c r="K5146" i="8"/>
  <c r="J5146" i="8"/>
  <c r="I5146" i="8"/>
  <c r="H5146" i="8"/>
  <c r="G5146" i="8"/>
  <c r="F5146" i="8"/>
  <c r="E5146" i="8"/>
  <c r="D5146" i="8"/>
  <c r="C5146" i="8"/>
  <c r="B5146" i="8"/>
  <c r="M5145" i="8"/>
  <c r="L5145" i="8"/>
  <c r="K5145" i="8"/>
  <c r="J5145" i="8"/>
  <c r="I5145" i="8"/>
  <c r="H5145" i="8"/>
  <c r="G5145" i="8"/>
  <c r="F5145" i="8"/>
  <c r="E5145" i="8"/>
  <c r="D5145" i="8"/>
  <c r="C5145" i="8"/>
  <c r="B5145" i="8"/>
  <c r="M5144" i="8"/>
  <c r="L5144" i="8"/>
  <c r="K5144" i="8"/>
  <c r="J5144" i="8"/>
  <c r="I5144" i="8"/>
  <c r="H5144" i="8"/>
  <c r="G5144" i="8"/>
  <c r="F5144" i="8"/>
  <c r="E5144" i="8"/>
  <c r="D5144" i="8"/>
  <c r="C5144" i="8"/>
  <c r="B5144" i="8"/>
  <c r="M5143" i="8"/>
  <c r="L5143" i="8"/>
  <c r="K5143" i="8"/>
  <c r="J5143" i="8"/>
  <c r="I5143" i="8"/>
  <c r="H5143" i="8"/>
  <c r="G5143" i="8"/>
  <c r="F5143" i="8"/>
  <c r="E5143" i="8"/>
  <c r="D5143" i="8"/>
  <c r="C5143" i="8"/>
  <c r="B5143" i="8"/>
  <c r="M5142" i="8"/>
  <c r="L5142" i="8"/>
  <c r="K5142" i="8"/>
  <c r="J5142" i="8"/>
  <c r="I5142" i="8"/>
  <c r="H5142" i="8"/>
  <c r="G5142" i="8"/>
  <c r="F5142" i="8"/>
  <c r="E5142" i="8"/>
  <c r="D5142" i="8"/>
  <c r="C5142" i="8"/>
  <c r="B5142" i="8"/>
  <c r="M5141" i="8"/>
  <c r="L5141" i="8"/>
  <c r="K5141" i="8"/>
  <c r="J5141" i="8"/>
  <c r="I5141" i="8"/>
  <c r="H5141" i="8"/>
  <c r="G5141" i="8"/>
  <c r="F5141" i="8"/>
  <c r="E5141" i="8"/>
  <c r="D5141" i="8"/>
  <c r="C5141" i="8"/>
  <c r="B5141" i="8"/>
  <c r="M5140" i="8"/>
  <c r="L5140" i="8"/>
  <c r="K5140" i="8"/>
  <c r="J5140" i="8"/>
  <c r="I5140" i="8"/>
  <c r="H5140" i="8"/>
  <c r="G5140" i="8"/>
  <c r="F5140" i="8"/>
  <c r="E5140" i="8"/>
  <c r="D5140" i="8"/>
  <c r="C5140" i="8"/>
  <c r="B5140" i="8"/>
  <c r="M5139" i="8"/>
  <c r="L5139" i="8"/>
  <c r="K5139" i="8"/>
  <c r="J5139" i="8"/>
  <c r="I5139" i="8"/>
  <c r="H5139" i="8"/>
  <c r="G5139" i="8"/>
  <c r="F5139" i="8"/>
  <c r="E5139" i="8"/>
  <c r="D5139" i="8"/>
  <c r="C5139" i="8"/>
  <c r="B5139" i="8"/>
  <c r="M5138" i="8"/>
  <c r="L5138" i="8"/>
  <c r="K5138" i="8"/>
  <c r="J5138" i="8"/>
  <c r="I5138" i="8"/>
  <c r="H5138" i="8"/>
  <c r="G5138" i="8"/>
  <c r="F5138" i="8"/>
  <c r="E5138" i="8"/>
  <c r="D5138" i="8"/>
  <c r="C5138" i="8"/>
  <c r="B5138" i="8"/>
  <c r="M5137" i="8"/>
  <c r="L5137" i="8"/>
  <c r="K5137" i="8"/>
  <c r="J5137" i="8"/>
  <c r="I5137" i="8"/>
  <c r="H5137" i="8"/>
  <c r="G5137" i="8"/>
  <c r="F5137" i="8"/>
  <c r="E5137" i="8"/>
  <c r="D5137" i="8"/>
  <c r="C5137" i="8"/>
  <c r="B5137" i="8"/>
  <c r="M5136" i="8"/>
  <c r="L5136" i="8"/>
  <c r="K5136" i="8"/>
  <c r="J5136" i="8"/>
  <c r="I5136" i="8"/>
  <c r="H5136" i="8"/>
  <c r="G5136" i="8"/>
  <c r="F5136" i="8"/>
  <c r="E5136" i="8"/>
  <c r="D5136" i="8"/>
  <c r="C5136" i="8"/>
  <c r="M5135" i="8"/>
  <c r="L5135" i="8"/>
  <c r="K5135" i="8"/>
  <c r="J5135" i="8"/>
  <c r="I5135" i="8"/>
  <c r="H5135" i="8"/>
  <c r="G5135" i="8"/>
  <c r="F5135" i="8"/>
  <c r="E5135" i="8"/>
  <c r="D5135" i="8"/>
  <c r="C5135" i="8"/>
  <c r="M5134" i="8"/>
  <c r="L5134" i="8"/>
  <c r="K5134" i="8"/>
  <c r="J5134" i="8"/>
  <c r="I5134" i="8"/>
  <c r="H5134" i="8"/>
  <c r="G5134" i="8"/>
  <c r="F5134" i="8"/>
  <c r="E5134" i="8"/>
  <c r="D5134" i="8"/>
  <c r="C5134" i="8"/>
  <c r="B5134" i="8"/>
  <c r="M5133" i="8"/>
  <c r="L5133" i="8"/>
  <c r="K5133" i="8"/>
  <c r="J5133" i="8"/>
  <c r="I5133" i="8"/>
  <c r="H5133" i="8"/>
  <c r="G5133" i="8"/>
  <c r="F5133" i="8"/>
  <c r="E5133" i="8"/>
  <c r="D5133" i="8"/>
  <c r="C5133" i="8"/>
  <c r="B5133" i="8"/>
  <c r="M5132" i="8"/>
  <c r="L5132" i="8"/>
  <c r="K5132" i="8"/>
  <c r="J5132" i="8"/>
  <c r="I5132" i="8"/>
  <c r="H5132" i="8"/>
  <c r="G5132" i="8"/>
  <c r="F5132" i="8"/>
  <c r="E5132" i="8"/>
  <c r="D5132" i="8"/>
  <c r="C5132" i="8"/>
  <c r="M5131" i="8"/>
  <c r="L5131" i="8"/>
  <c r="K5131" i="8"/>
  <c r="J5131" i="8"/>
  <c r="I5131" i="8"/>
  <c r="H5131" i="8"/>
  <c r="G5131" i="8"/>
  <c r="F5131" i="8"/>
  <c r="E5131" i="8"/>
  <c r="D5131" i="8"/>
  <c r="C5131" i="8"/>
  <c r="M5130" i="8"/>
  <c r="L5130" i="8"/>
  <c r="K5130" i="8"/>
  <c r="J5130" i="8"/>
  <c r="I5130" i="8"/>
  <c r="H5130" i="8"/>
  <c r="G5130" i="8"/>
  <c r="F5130" i="8"/>
  <c r="E5130" i="8"/>
  <c r="D5130" i="8"/>
  <c r="C5130" i="8"/>
  <c r="M5129" i="8"/>
  <c r="L5129" i="8"/>
  <c r="K5129" i="8"/>
  <c r="J5129" i="8"/>
  <c r="I5129" i="8"/>
  <c r="H5129" i="8"/>
  <c r="G5129" i="8"/>
  <c r="F5129" i="8"/>
  <c r="E5129" i="8"/>
  <c r="D5129" i="8"/>
  <c r="C5129" i="8"/>
  <c r="B5129" i="8"/>
  <c r="M5128" i="8"/>
  <c r="L5128" i="8"/>
  <c r="K5128" i="8"/>
  <c r="J5128" i="8"/>
  <c r="I5128" i="8"/>
  <c r="H5128" i="8"/>
  <c r="G5128" i="8"/>
  <c r="F5128" i="8"/>
  <c r="E5128" i="8"/>
  <c r="D5128" i="8"/>
  <c r="C5128" i="8"/>
  <c r="B5128" i="8"/>
  <c r="M5127" i="8"/>
  <c r="L5127" i="8"/>
  <c r="K5127" i="8"/>
  <c r="J5127" i="8"/>
  <c r="I5127" i="8"/>
  <c r="H5127" i="8"/>
  <c r="G5127" i="8"/>
  <c r="F5127" i="8"/>
  <c r="E5127" i="8"/>
  <c r="D5127" i="8"/>
  <c r="C5127" i="8"/>
  <c r="B5127" i="8"/>
  <c r="M5126" i="8"/>
  <c r="L5126" i="8"/>
  <c r="K5126" i="8"/>
  <c r="J5126" i="8"/>
  <c r="I5126" i="8"/>
  <c r="H5126" i="8"/>
  <c r="G5126" i="8"/>
  <c r="F5126" i="8"/>
  <c r="E5126" i="8"/>
  <c r="D5126" i="8"/>
  <c r="C5126" i="8"/>
  <c r="B5126" i="8"/>
  <c r="M5125" i="8"/>
  <c r="L5125" i="8"/>
  <c r="K5125" i="8"/>
  <c r="J5125" i="8"/>
  <c r="I5125" i="8"/>
  <c r="H5125" i="8"/>
  <c r="G5125" i="8"/>
  <c r="F5125" i="8"/>
  <c r="E5125" i="8"/>
  <c r="D5125" i="8"/>
  <c r="C5125" i="8"/>
  <c r="B5125" i="8"/>
  <c r="M5124" i="8"/>
  <c r="L5124" i="8"/>
  <c r="K5124" i="8"/>
  <c r="J5124" i="8"/>
  <c r="I5124" i="8"/>
  <c r="H5124" i="8"/>
  <c r="G5124" i="8"/>
  <c r="F5124" i="8"/>
  <c r="E5124" i="8"/>
  <c r="D5124" i="8"/>
  <c r="C5124" i="8"/>
  <c r="B5124" i="8"/>
  <c r="M5123" i="8"/>
  <c r="L5123" i="8"/>
  <c r="K5123" i="8"/>
  <c r="J5123" i="8"/>
  <c r="I5123" i="8"/>
  <c r="H5123" i="8"/>
  <c r="G5123" i="8"/>
  <c r="F5123" i="8"/>
  <c r="E5123" i="8"/>
  <c r="D5123" i="8"/>
  <c r="C5123" i="8"/>
  <c r="B5123" i="8"/>
  <c r="M5122" i="8"/>
  <c r="L5122" i="8"/>
  <c r="K5122" i="8"/>
  <c r="J5122" i="8"/>
  <c r="I5122" i="8"/>
  <c r="H5122" i="8"/>
  <c r="G5122" i="8"/>
  <c r="F5122" i="8"/>
  <c r="E5122" i="8"/>
  <c r="D5122" i="8"/>
  <c r="C5122" i="8"/>
  <c r="B5122" i="8"/>
  <c r="M5121" i="8"/>
  <c r="L5121" i="8"/>
  <c r="K5121" i="8"/>
  <c r="J5121" i="8"/>
  <c r="I5121" i="8"/>
  <c r="H5121" i="8"/>
  <c r="G5121" i="8"/>
  <c r="F5121" i="8"/>
  <c r="E5121" i="8"/>
  <c r="D5121" i="8"/>
  <c r="C5121" i="8"/>
  <c r="B5121" i="8"/>
  <c r="M5120" i="8"/>
  <c r="L5120" i="8"/>
  <c r="K5120" i="8"/>
  <c r="J5120" i="8"/>
  <c r="I5120" i="8"/>
  <c r="H5120" i="8"/>
  <c r="G5120" i="8"/>
  <c r="F5120" i="8"/>
  <c r="E5120" i="8"/>
  <c r="D5120" i="8"/>
  <c r="C5120" i="8"/>
  <c r="B5120" i="8"/>
  <c r="M5119" i="8"/>
  <c r="L5119" i="8"/>
  <c r="K5119" i="8"/>
  <c r="J5119" i="8"/>
  <c r="I5119" i="8"/>
  <c r="H5119" i="8"/>
  <c r="G5119" i="8"/>
  <c r="F5119" i="8"/>
  <c r="E5119" i="8"/>
  <c r="D5119" i="8"/>
  <c r="C5119" i="8"/>
  <c r="B5119" i="8"/>
  <c r="M5118" i="8"/>
  <c r="L5118" i="8"/>
  <c r="K5118" i="8"/>
  <c r="J5118" i="8"/>
  <c r="I5118" i="8"/>
  <c r="H5118" i="8"/>
  <c r="G5118" i="8"/>
  <c r="F5118" i="8"/>
  <c r="E5118" i="8"/>
  <c r="D5118" i="8"/>
  <c r="C5118" i="8"/>
  <c r="B5118" i="8"/>
  <c r="M5117" i="8"/>
  <c r="L5117" i="8"/>
  <c r="K5117" i="8"/>
  <c r="J5117" i="8"/>
  <c r="I5117" i="8"/>
  <c r="H5117" i="8"/>
  <c r="G5117" i="8"/>
  <c r="F5117" i="8"/>
  <c r="E5117" i="8"/>
  <c r="D5117" i="8"/>
  <c r="C5117" i="8"/>
  <c r="B5117" i="8"/>
  <c r="M5116" i="8"/>
  <c r="L5116" i="8"/>
  <c r="K5116" i="8"/>
  <c r="J5116" i="8"/>
  <c r="I5116" i="8"/>
  <c r="H5116" i="8"/>
  <c r="G5116" i="8"/>
  <c r="F5116" i="8"/>
  <c r="E5116" i="8"/>
  <c r="D5116" i="8"/>
  <c r="C5116" i="8"/>
  <c r="B5116" i="8"/>
  <c r="M5115" i="8"/>
  <c r="L5115" i="8"/>
  <c r="K5115" i="8"/>
  <c r="J5115" i="8"/>
  <c r="I5115" i="8"/>
  <c r="H5115" i="8"/>
  <c r="G5115" i="8"/>
  <c r="F5115" i="8"/>
  <c r="E5115" i="8"/>
  <c r="D5115" i="8"/>
  <c r="C5115" i="8"/>
  <c r="B5115" i="8"/>
  <c r="M5114" i="8"/>
  <c r="L5114" i="8"/>
  <c r="K5114" i="8"/>
  <c r="J5114" i="8"/>
  <c r="I5114" i="8"/>
  <c r="H5114" i="8"/>
  <c r="G5114" i="8"/>
  <c r="F5114" i="8"/>
  <c r="E5114" i="8"/>
  <c r="D5114" i="8"/>
  <c r="C5114" i="8"/>
  <c r="B5114" i="8"/>
  <c r="M5113" i="8"/>
  <c r="L5113" i="8"/>
  <c r="K5113" i="8"/>
  <c r="J5113" i="8"/>
  <c r="I5113" i="8"/>
  <c r="H5113" i="8"/>
  <c r="G5113" i="8"/>
  <c r="F5113" i="8"/>
  <c r="E5113" i="8"/>
  <c r="D5113" i="8"/>
  <c r="C5113" i="8"/>
  <c r="B5113" i="8"/>
  <c r="M5112" i="8"/>
  <c r="L5112" i="8"/>
  <c r="K5112" i="8"/>
  <c r="J5112" i="8"/>
  <c r="I5112" i="8"/>
  <c r="H5112" i="8"/>
  <c r="G5112" i="8"/>
  <c r="F5112" i="8"/>
  <c r="E5112" i="8"/>
  <c r="D5112" i="8"/>
  <c r="C5112" i="8"/>
  <c r="B5112" i="8"/>
  <c r="M5111" i="8"/>
  <c r="L5111" i="8"/>
  <c r="K5111" i="8"/>
  <c r="J5111" i="8"/>
  <c r="I5111" i="8"/>
  <c r="H5111" i="8"/>
  <c r="G5111" i="8"/>
  <c r="F5111" i="8"/>
  <c r="E5111" i="8"/>
  <c r="D5111" i="8"/>
  <c r="C5111" i="8"/>
  <c r="B5111" i="8"/>
  <c r="M5110" i="8"/>
  <c r="L5110" i="8"/>
  <c r="K5110" i="8"/>
  <c r="J5110" i="8"/>
  <c r="I5110" i="8"/>
  <c r="H5110" i="8"/>
  <c r="G5110" i="8"/>
  <c r="F5110" i="8"/>
  <c r="E5110" i="8"/>
  <c r="D5110" i="8"/>
  <c r="C5110" i="8"/>
  <c r="B5110" i="8"/>
  <c r="M5109" i="8"/>
  <c r="L5109" i="8"/>
  <c r="K5109" i="8"/>
  <c r="J5109" i="8"/>
  <c r="I5109" i="8"/>
  <c r="H5109" i="8"/>
  <c r="G5109" i="8"/>
  <c r="F5109" i="8"/>
  <c r="E5109" i="8"/>
  <c r="D5109" i="8"/>
  <c r="C5109" i="8"/>
  <c r="B5109" i="8"/>
  <c r="M5108" i="8"/>
  <c r="L5108" i="8"/>
  <c r="K5108" i="8"/>
  <c r="J5108" i="8"/>
  <c r="I5108" i="8"/>
  <c r="H5108" i="8"/>
  <c r="G5108" i="8"/>
  <c r="F5108" i="8"/>
  <c r="E5108" i="8"/>
  <c r="D5108" i="8"/>
  <c r="C5108" i="8"/>
  <c r="B5108" i="8"/>
  <c r="M5107" i="8"/>
  <c r="L5107" i="8"/>
  <c r="K5107" i="8"/>
  <c r="J5107" i="8"/>
  <c r="I5107" i="8"/>
  <c r="H5107" i="8"/>
  <c r="G5107" i="8"/>
  <c r="F5107" i="8"/>
  <c r="E5107" i="8"/>
  <c r="D5107" i="8"/>
  <c r="C5107" i="8"/>
  <c r="B5107" i="8"/>
  <c r="M5106" i="8"/>
  <c r="L5106" i="8"/>
  <c r="K5106" i="8"/>
  <c r="J5106" i="8"/>
  <c r="I5106" i="8"/>
  <c r="H5106" i="8"/>
  <c r="G5106" i="8"/>
  <c r="F5106" i="8"/>
  <c r="E5106" i="8"/>
  <c r="D5106" i="8"/>
  <c r="C5106" i="8"/>
  <c r="B5106" i="8"/>
  <c r="M5105" i="8"/>
  <c r="L5105" i="8"/>
  <c r="K5105" i="8"/>
  <c r="J5105" i="8"/>
  <c r="I5105" i="8"/>
  <c r="H5105" i="8"/>
  <c r="G5105" i="8"/>
  <c r="F5105" i="8"/>
  <c r="E5105" i="8"/>
  <c r="D5105" i="8"/>
  <c r="C5105" i="8"/>
  <c r="B5105" i="8"/>
  <c r="M5104" i="8"/>
  <c r="L5104" i="8"/>
  <c r="K5104" i="8"/>
  <c r="J5104" i="8"/>
  <c r="I5104" i="8"/>
  <c r="H5104" i="8"/>
  <c r="G5104" i="8"/>
  <c r="F5104" i="8"/>
  <c r="E5104" i="8"/>
  <c r="D5104" i="8"/>
  <c r="C5104" i="8"/>
  <c r="B5104" i="8"/>
  <c r="M5103" i="8"/>
  <c r="L5103" i="8"/>
  <c r="K5103" i="8"/>
  <c r="J5103" i="8"/>
  <c r="I5103" i="8"/>
  <c r="H5103" i="8"/>
  <c r="G5103" i="8"/>
  <c r="F5103" i="8"/>
  <c r="E5103" i="8"/>
  <c r="D5103" i="8"/>
  <c r="C5103" i="8"/>
  <c r="B5103" i="8"/>
  <c r="M5102" i="8"/>
  <c r="L5102" i="8"/>
  <c r="K5102" i="8"/>
  <c r="J5102" i="8"/>
  <c r="I5102" i="8"/>
  <c r="H5102" i="8"/>
  <c r="G5102" i="8"/>
  <c r="F5102" i="8"/>
  <c r="E5102" i="8"/>
  <c r="D5102" i="8"/>
  <c r="C5102" i="8"/>
  <c r="B5102" i="8"/>
  <c r="M5101" i="8"/>
  <c r="L5101" i="8"/>
  <c r="K5101" i="8"/>
  <c r="J5101" i="8"/>
  <c r="I5101" i="8"/>
  <c r="H5101" i="8"/>
  <c r="G5101" i="8"/>
  <c r="F5101" i="8"/>
  <c r="E5101" i="8"/>
  <c r="D5101" i="8"/>
  <c r="C5101" i="8"/>
  <c r="B5101" i="8"/>
  <c r="M5100" i="8"/>
  <c r="L5100" i="8"/>
  <c r="K5100" i="8"/>
  <c r="J5100" i="8"/>
  <c r="I5100" i="8"/>
  <c r="H5100" i="8"/>
  <c r="G5100" i="8"/>
  <c r="F5100" i="8"/>
  <c r="E5100" i="8"/>
  <c r="D5100" i="8"/>
  <c r="C5100" i="8"/>
  <c r="B5100" i="8"/>
  <c r="M5099" i="8"/>
  <c r="L5099" i="8"/>
  <c r="K5099" i="8"/>
  <c r="J5099" i="8"/>
  <c r="I5099" i="8"/>
  <c r="H5099" i="8"/>
  <c r="G5099" i="8"/>
  <c r="F5099" i="8"/>
  <c r="E5099" i="8"/>
  <c r="D5099" i="8"/>
  <c r="C5099" i="8"/>
  <c r="B5099" i="8"/>
  <c r="M5098" i="8"/>
  <c r="L5098" i="8"/>
  <c r="K5098" i="8"/>
  <c r="J5098" i="8"/>
  <c r="I5098" i="8"/>
  <c r="H5098" i="8"/>
  <c r="G5098" i="8"/>
  <c r="F5098" i="8"/>
  <c r="E5098" i="8"/>
  <c r="D5098" i="8"/>
  <c r="C5098" i="8"/>
  <c r="B5098" i="8"/>
  <c r="M5097" i="8"/>
  <c r="L5097" i="8"/>
  <c r="K5097" i="8"/>
  <c r="J5097" i="8"/>
  <c r="I5097" i="8"/>
  <c r="H5097" i="8"/>
  <c r="G5097" i="8"/>
  <c r="F5097" i="8"/>
  <c r="E5097" i="8"/>
  <c r="D5097" i="8"/>
  <c r="C5097" i="8"/>
  <c r="B5097" i="8"/>
  <c r="M5096" i="8"/>
  <c r="L5096" i="8"/>
  <c r="K5096" i="8"/>
  <c r="J5096" i="8"/>
  <c r="I5096" i="8"/>
  <c r="H5096" i="8"/>
  <c r="G5096" i="8"/>
  <c r="F5096" i="8"/>
  <c r="E5096" i="8"/>
  <c r="D5096" i="8"/>
  <c r="C5096" i="8"/>
  <c r="B5096" i="8"/>
  <c r="M5095" i="8"/>
  <c r="L5095" i="8"/>
  <c r="K5095" i="8"/>
  <c r="J5095" i="8"/>
  <c r="I5095" i="8"/>
  <c r="H5095" i="8"/>
  <c r="G5095" i="8"/>
  <c r="F5095" i="8"/>
  <c r="E5095" i="8"/>
  <c r="D5095" i="8"/>
  <c r="C5095" i="8"/>
  <c r="B5095" i="8"/>
  <c r="M5094" i="8"/>
  <c r="L5094" i="8"/>
  <c r="K5094" i="8"/>
  <c r="J5094" i="8"/>
  <c r="I5094" i="8"/>
  <c r="H5094" i="8"/>
  <c r="G5094" i="8"/>
  <c r="F5094" i="8"/>
  <c r="E5094" i="8"/>
  <c r="D5094" i="8"/>
  <c r="C5094" i="8"/>
  <c r="B5094" i="8"/>
  <c r="M5093" i="8"/>
  <c r="L5093" i="8"/>
  <c r="K5093" i="8"/>
  <c r="J5093" i="8"/>
  <c r="I5093" i="8"/>
  <c r="H5093" i="8"/>
  <c r="G5093" i="8"/>
  <c r="F5093" i="8"/>
  <c r="E5093" i="8"/>
  <c r="D5093" i="8"/>
  <c r="C5093" i="8"/>
  <c r="B5093" i="8"/>
  <c r="M5092" i="8"/>
  <c r="L5092" i="8"/>
  <c r="K5092" i="8"/>
  <c r="J5092" i="8"/>
  <c r="I5092" i="8"/>
  <c r="H5092" i="8"/>
  <c r="G5092" i="8"/>
  <c r="F5092" i="8"/>
  <c r="E5092" i="8"/>
  <c r="D5092" i="8"/>
  <c r="C5092" i="8"/>
  <c r="B5092" i="8"/>
  <c r="M5091" i="8"/>
  <c r="L5091" i="8"/>
  <c r="K5091" i="8"/>
  <c r="J5091" i="8"/>
  <c r="I5091" i="8"/>
  <c r="H5091" i="8"/>
  <c r="G5091" i="8"/>
  <c r="F5091" i="8"/>
  <c r="E5091" i="8"/>
  <c r="D5091" i="8"/>
  <c r="C5091" i="8"/>
  <c r="B5091" i="8"/>
  <c r="M5090" i="8"/>
  <c r="L5090" i="8"/>
  <c r="K5090" i="8"/>
  <c r="J5090" i="8"/>
  <c r="I5090" i="8"/>
  <c r="H5090" i="8"/>
  <c r="G5090" i="8"/>
  <c r="F5090" i="8"/>
  <c r="E5090" i="8"/>
  <c r="D5090" i="8"/>
  <c r="C5090" i="8"/>
  <c r="B5090" i="8"/>
  <c r="M5089" i="8"/>
  <c r="L5089" i="8"/>
  <c r="K5089" i="8"/>
  <c r="J5089" i="8"/>
  <c r="I5089" i="8"/>
  <c r="H5089" i="8"/>
  <c r="G5089" i="8"/>
  <c r="F5089" i="8"/>
  <c r="E5089" i="8"/>
  <c r="D5089" i="8"/>
  <c r="C5089" i="8"/>
  <c r="B5089" i="8"/>
  <c r="M5088" i="8"/>
  <c r="L5088" i="8"/>
  <c r="K5088" i="8"/>
  <c r="J5088" i="8"/>
  <c r="I5088" i="8"/>
  <c r="H5088" i="8"/>
  <c r="G5088" i="8"/>
  <c r="F5088" i="8"/>
  <c r="E5088" i="8"/>
  <c r="D5088" i="8"/>
  <c r="C5088" i="8"/>
  <c r="B5088" i="8"/>
  <c r="M5087" i="8"/>
  <c r="L5087" i="8"/>
  <c r="K5087" i="8"/>
  <c r="J5087" i="8"/>
  <c r="I5087" i="8"/>
  <c r="H5087" i="8"/>
  <c r="G5087" i="8"/>
  <c r="F5087" i="8"/>
  <c r="E5087" i="8"/>
  <c r="D5087" i="8"/>
  <c r="C5087" i="8"/>
  <c r="B5087" i="8"/>
  <c r="M5086" i="8"/>
  <c r="L5086" i="8"/>
  <c r="K5086" i="8"/>
  <c r="J5086" i="8"/>
  <c r="I5086" i="8"/>
  <c r="H5086" i="8"/>
  <c r="G5086" i="8"/>
  <c r="F5086" i="8"/>
  <c r="E5086" i="8"/>
  <c r="D5086" i="8"/>
  <c r="C5086" i="8"/>
  <c r="B5086" i="8"/>
  <c r="M5085" i="8"/>
  <c r="L5085" i="8"/>
  <c r="K5085" i="8"/>
  <c r="J5085" i="8"/>
  <c r="I5085" i="8"/>
  <c r="H5085" i="8"/>
  <c r="G5085" i="8"/>
  <c r="F5085" i="8"/>
  <c r="E5085" i="8"/>
  <c r="D5085" i="8"/>
  <c r="C5085" i="8"/>
  <c r="B5085" i="8"/>
  <c r="M5084" i="8"/>
  <c r="L5084" i="8"/>
  <c r="K5084" i="8"/>
  <c r="J5084" i="8"/>
  <c r="I5084" i="8"/>
  <c r="H5084" i="8"/>
  <c r="G5084" i="8"/>
  <c r="F5084" i="8"/>
  <c r="E5084" i="8"/>
  <c r="D5084" i="8"/>
  <c r="C5084" i="8"/>
  <c r="B5084" i="8"/>
  <c r="M5083" i="8"/>
  <c r="L5083" i="8"/>
  <c r="K5083" i="8"/>
  <c r="J5083" i="8"/>
  <c r="I5083" i="8"/>
  <c r="H5083" i="8"/>
  <c r="G5083" i="8"/>
  <c r="F5083" i="8"/>
  <c r="E5083" i="8"/>
  <c r="D5083" i="8"/>
  <c r="C5083" i="8"/>
  <c r="B5083" i="8"/>
  <c r="M5082" i="8"/>
  <c r="L5082" i="8"/>
  <c r="K5082" i="8"/>
  <c r="J5082" i="8"/>
  <c r="I5082" i="8"/>
  <c r="H5082" i="8"/>
  <c r="G5082" i="8"/>
  <c r="F5082" i="8"/>
  <c r="E5082" i="8"/>
  <c r="D5082" i="8"/>
  <c r="C5082" i="8"/>
  <c r="B5082" i="8"/>
  <c r="M5081" i="8"/>
  <c r="L5081" i="8"/>
  <c r="K5081" i="8"/>
  <c r="J5081" i="8"/>
  <c r="I5081" i="8"/>
  <c r="H5081" i="8"/>
  <c r="G5081" i="8"/>
  <c r="F5081" i="8"/>
  <c r="E5081" i="8"/>
  <c r="D5081" i="8"/>
  <c r="C5081" i="8"/>
  <c r="B5081" i="8"/>
  <c r="M5080" i="8"/>
  <c r="L5080" i="8"/>
  <c r="K5080" i="8"/>
  <c r="J5080" i="8"/>
  <c r="I5080" i="8"/>
  <c r="H5080" i="8"/>
  <c r="G5080" i="8"/>
  <c r="F5080" i="8"/>
  <c r="E5080" i="8"/>
  <c r="D5080" i="8"/>
  <c r="C5080" i="8"/>
  <c r="B5080" i="8"/>
  <c r="M5079" i="8"/>
  <c r="L5079" i="8"/>
  <c r="K5079" i="8"/>
  <c r="J5079" i="8"/>
  <c r="I5079" i="8"/>
  <c r="H5079" i="8"/>
  <c r="G5079" i="8"/>
  <c r="F5079" i="8"/>
  <c r="E5079" i="8"/>
  <c r="D5079" i="8"/>
  <c r="C5079" i="8"/>
  <c r="B5079" i="8"/>
  <c r="M5078" i="8"/>
  <c r="L5078" i="8"/>
  <c r="K5078" i="8"/>
  <c r="J5078" i="8"/>
  <c r="I5078" i="8"/>
  <c r="H5078" i="8"/>
  <c r="G5078" i="8"/>
  <c r="F5078" i="8"/>
  <c r="E5078" i="8"/>
  <c r="D5078" i="8"/>
  <c r="C5078" i="8"/>
  <c r="B5078" i="8"/>
  <c r="M5077" i="8"/>
  <c r="L5077" i="8"/>
  <c r="K5077" i="8"/>
  <c r="J5077" i="8"/>
  <c r="I5077" i="8"/>
  <c r="H5077" i="8"/>
  <c r="G5077" i="8"/>
  <c r="F5077" i="8"/>
  <c r="E5077" i="8"/>
  <c r="D5077" i="8"/>
  <c r="C5077" i="8"/>
  <c r="B5077" i="8"/>
  <c r="M5076" i="8"/>
  <c r="L5076" i="8"/>
  <c r="K5076" i="8"/>
  <c r="J5076" i="8"/>
  <c r="I5076" i="8"/>
  <c r="H5076" i="8"/>
  <c r="G5076" i="8"/>
  <c r="F5076" i="8"/>
  <c r="E5076" i="8"/>
  <c r="D5076" i="8"/>
  <c r="C5076" i="8"/>
  <c r="B5076" i="8"/>
  <c r="M5075" i="8"/>
  <c r="L5075" i="8"/>
  <c r="K5075" i="8"/>
  <c r="J5075" i="8"/>
  <c r="I5075" i="8"/>
  <c r="H5075" i="8"/>
  <c r="G5075" i="8"/>
  <c r="F5075" i="8"/>
  <c r="E5075" i="8"/>
  <c r="D5075" i="8"/>
  <c r="C5075" i="8"/>
  <c r="B5075" i="8"/>
  <c r="M5074" i="8"/>
  <c r="L5074" i="8"/>
  <c r="K5074" i="8"/>
  <c r="J5074" i="8"/>
  <c r="I5074" i="8"/>
  <c r="H5074" i="8"/>
  <c r="G5074" i="8"/>
  <c r="F5074" i="8"/>
  <c r="E5074" i="8"/>
  <c r="D5074" i="8"/>
  <c r="C5074" i="8"/>
  <c r="B5074" i="8"/>
  <c r="M5073" i="8"/>
  <c r="L5073" i="8"/>
  <c r="K5073" i="8"/>
  <c r="J5073" i="8"/>
  <c r="I5073" i="8"/>
  <c r="H5073" i="8"/>
  <c r="G5073" i="8"/>
  <c r="F5073" i="8"/>
  <c r="E5073" i="8"/>
  <c r="D5073" i="8"/>
  <c r="C5073" i="8"/>
  <c r="B5073" i="8"/>
  <c r="M5072" i="8"/>
  <c r="L5072" i="8"/>
  <c r="K5072" i="8"/>
  <c r="J5072" i="8"/>
  <c r="I5072" i="8"/>
  <c r="H5072" i="8"/>
  <c r="G5072" i="8"/>
  <c r="F5072" i="8"/>
  <c r="E5072" i="8"/>
  <c r="D5072" i="8"/>
  <c r="C5072" i="8"/>
  <c r="B5072" i="8"/>
  <c r="M5071" i="8"/>
  <c r="L5071" i="8"/>
  <c r="K5071" i="8"/>
  <c r="J5071" i="8"/>
  <c r="I5071" i="8"/>
  <c r="H5071" i="8"/>
  <c r="G5071" i="8"/>
  <c r="F5071" i="8"/>
  <c r="E5071" i="8"/>
  <c r="D5071" i="8"/>
  <c r="C5071" i="8"/>
  <c r="B5071" i="8"/>
  <c r="M5070" i="8"/>
  <c r="L5070" i="8"/>
  <c r="K5070" i="8"/>
  <c r="J5070" i="8"/>
  <c r="I5070" i="8"/>
  <c r="H5070" i="8"/>
  <c r="G5070" i="8"/>
  <c r="F5070" i="8"/>
  <c r="E5070" i="8"/>
  <c r="D5070" i="8"/>
  <c r="C5070" i="8"/>
  <c r="B5070" i="8"/>
  <c r="M5069" i="8"/>
  <c r="L5069" i="8"/>
  <c r="K5069" i="8"/>
  <c r="J5069" i="8"/>
  <c r="I5069" i="8"/>
  <c r="H5069" i="8"/>
  <c r="G5069" i="8"/>
  <c r="F5069" i="8"/>
  <c r="E5069" i="8"/>
  <c r="D5069" i="8"/>
  <c r="C5069" i="8"/>
  <c r="B5069" i="8"/>
  <c r="M5068" i="8"/>
  <c r="L5068" i="8"/>
  <c r="K5068" i="8"/>
  <c r="J5068" i="8"/>
  <c r="I5068" i="8"/>
  <c r="H5068" i="8"/>
  <c r="G5068" i="8"/>
  <c r="F5068" i="8"/>
  <c r="E5068" i="8"/>
  <c r="D5068" i="8"/>
  <c r="C5068" i="8"/>
  <c r="B5068" i="8"/>
  <c r="M5067" i="8"/>
  <c r="L5067" i="8"/>
  <c r="K5067" i="8"/>
  <c r="J5067" i="8"/>
  <c r="I5067" i="8"/>
  <c r="H5067" i="8"/>
  <c r="G5067" i="8"/>
  <c r="F5067" i="8"/>
  <c r="E5067" i="8"/>
  <c r="D5067" i="8"/>
  <c r="C5067" i="8"/>
  <c r="M5066" i="8"/>
  <c r="L5066" i="8"/>
  <c r="K5066" i="8"/>
  <c r="J5066" i="8"/>
  <c r="I5066" i="8"/>
  <c r="H5066" i="8"/>
  <c r="G5066" i="8"/>
  <c r="F5066" i="8"/>
  <c r="E5066" i="8"/>
  <c r="D5066" i="8"/>
  <c r="C5066" i="8"/>
  <c r="M5065" i="8"/>
  <c r="L5065" i="8"/>
  <c r="K5065" i="8"/>
  <c r="J5065" i="8"/>
  <c r="I5065" i="8"/>
  <c r="H5065" i="8"/>
  <c r="G5065" i="8"/>
  <c r="F5065" i="8"/>
  <c r="E5065" i="8"/>
  <c r="D5065" i="8"/>
  <c r="C5065" i="8"/>
  <c r="M5064" i="8"/>
  <c r="L5064" i="8"/>
  <c r="K5064" i="8"/>
  <c r="J5064" i="8"/>
  <c r="I5064" i="8"/>
  <c r="H5064" i="8"/>
  <c r="G5064" i="8"/>
  <c r="F5064" i="8"/>
  <c r="E5064" i="8"/>
  <c r="D5064" i="8"/>
  <c r="C5064" i="8"/>
  <c r="B5064" i="8"/>
  <c r="M5063" i="8"/>
  <c r="L5063" i="8"/>
  <c r="K5063" i="8"/>
  <c r="J5063" i="8"/>
  <c r="I5063" i="8"/>
  <c r="H5063" i="8"/>
  <c r="G5063" i="8"/>
  <c r="F5063" i="8"/>
  <c r="E5063" i="8"/>
  <c r="D5063" i="8"/>
  <c r="C5063" i="8"/>
  <c r="B5063" i="8"/>
  <c r="M5062" i="8"/>
  <c r="L5062" i="8"/>
  <c r="K5062" i="8"/>
  <c r="J5062" i="8"/>
  <c r="I5062" i="8"/>
  <c r="H5062" i="8"/>
  <c r="G5062" i="8"/>
  <c r="F5062" i="8"/>
  <c r="E5062" i="8"/>
  <c r="D5062" i="8"/>
  <c r="C5062" i="8"/>
  <c r="B5062" i="8"/>
  <c r="M5061" i="8"/>
  <c r="L5061" i="8"/>
  <c r="K5061" i="8"/>
  <c r="J5061" i="8"/>
  <c r="I5061" i="8"/>
  <c r="H5061" i="8"/>
  <c r="G5061" i="8"/>
  <c r="F5061" i="8"/>
  <c r="E5061" i="8"/>
  <c r="D5061" i="8"/>
  <c r="C5061" i="8"/>
  <c r="B5061" i="8"/>
  <c r="M5060" i="8"/>
  <c r="L5060" i="8"/>
  <c r="K5060" i="8"/>
  <c r="J5060" i="8"/>
  <c r="I5060" i="8"/>
  <c r="H5060" i="8"/>
  <c r="G5060" i="8"/>
  <c r="F5060" i="8"/>
  <c r="E5060" i="8"/>
  <c r="D5060" i="8"/>
  <c r="C5060" i="8"/>
  <c r="B5060" i="8"/>
  <c r="M5059" i="8"/>
  <c r="L5059" i="8"/>
  <c r="K5059" i="8"/>
  <c r="J5059" i="8"/>
  <c r="I5059" i="8"/>
  <c r="H5059" i="8"/>
  <c r="G5059" i="8"/>
  <c r="F5059" i="8"/>
  <c r="E5059" i="8"/>
  <c r="D5059" i="8"/>
  <c r="C5059" i="8"/>
  <c r="B5059" i="8"/>
  <c r="M5058" i="8"/>
  <c r="L5058" i="8"/>
  <c r="K5058" i="8"/>
  <c r="J5058" i="8"/>
  <c r="I5058" i="8"/>
  <c r="H5058" i="8"/>
  <c r="G5058" i="8"/>
  <c r="F5058" i="8"/>
  <c r="E5058" i="8"/>
  <c r="D5058" i="8"/>
  <c r="C5058" i="8"/>
  <c r="B5058" i="8"/>
  <c r="M5057" i="8"/>
  <c r="L5057" i="8"/>
  <c r="K5057" i="8"/>
  <c r="J5057" i="8"/>
  <c r="I5057" i="8"/>
  <c r="H5057" i="8"/>
  <c r="G5057" i="8"/>
  <c r="F5057" i="8"/>
  <c r="E5057" i="8"/>
  <c r="D5057" i="8"/>
  <c r="C5057" i="8"/>
  <c r="B5057" i="8"/>
  <c r="M5056" i="8"/>
  <c r="L5056" i="8"/>
  <c r="K5056" i="8"/>
  <c r="J5056" i="8"/>
  <c r="I5056" i="8"/>
  <c r="H5056" i="8"/>
  <c r="G5056" i="8"/>
  <c r="F5056" i="8"/>
  <c r="E5056" i="8"/>
  <c r="D5056" i="8"/>
  <c r="C5056" i="8"/>
  <c r="B5056" i="8"/>
  <c r="M5055" i="8"/>
  <c r="L5055" i="8"/>
  <c r="K5055" i="8"/>
  <c r="J5055" i="8"/>
  <c r="I5055" i="8"/>
  <c r="H5055" i="8"/>
  <c r="G5055" i="8"/>
  <c r="F5055" i="8"/>
  <c r="E5055" i="8"/>
  <c r="D5055" i="8"/>
  <c r="C5055" i="8"/>
  <c r="B5055" i="8"/>
  <c r="M5054" i="8"/>
  <c r="L5054" i="8"/>
  <c r="K5054" i="8"/>
  <c r="J5054" i="8"/>
  <c r="I5054" i="8"/>
  <c r="H5054" i="8"/>
  <c r="G5054" i="8"/>
  <c r="F5054" i="8"/>
  <c r="E5054" i="8"/>
  <c r="D5054" i="8"/>
  <c r="C5054" i="8"/>
  <c r="B5054" i="8"/>
  <c r="M5053" i="8"/>
  <c r="L5053" i="8"/>
  <c r="K5053" i="8"/>
  <c r="J5053" i="8"/>
  <c r="I5053" i="8"/>
  <c r="H5053" i="8"/>
  <c r="G5053" i="8"/>
  <c r="F5053" i="8"/>
  <c r="E5053" i="8"/>
  <c r="D5053" i="8"/>
  <c r="C5053" i="8"/>
  <c r="B5053" i="8"/>
  <c r="M5052" i="8"/>
  <c r="L5052" i="8"/>
  <c r="K5052" i="8"/>
  <c r="J5052" i="8"/>
  <c r="I5052" i="8"/>
  <c r="H5052" i="8"/>
  <c r="G5052" i="8"/>
  <c r="F5052" i="8"/>
  <c r="E5052" i="8"/>
  <c r="D5052" i="8"/>
  <c r="C5052" i="8"/>
  <c r="B5052" i="8"/>
  <c r="M5051" i="8"/>
  <c r="L5051" i="8"/>
  <c r="K5051" i="8"/>
  <c r="J5051" i="8"/>
  <c r="I5051" i="8"/>
  <c r="H5051" i="8"/>
  <c r="G5051" i="8"/>
  <c r="F5051" i="8"/>
  <c r="E5051" i="8"/>
  <c r="D5051" i="8"/>
  <c r="C5051" i="8"/>
  <c r="B5051" i="8"/>
  <c r="M5050" i="8"/>
  <c r="L5050" i="8"/>
  <c r="K5050" i="8"/>
  <c r="J5050" i="8"/>
  <c r="I5050" i="8"/>
  <c r="H5050" i="8"/>
  <c r="G5050" i="8"/>
  <c r="F5050" i="8"/>
  <c r="E5050" i="8"/>
  <c r="D5050" i="8"/>
  <c r="C5050" i="8"/>
  <c r="B5050" i="8"/>
  <c r="M5049" i="8"/>
  <c r="L5049" i="8"/>
  <c r="K5049" i="8"/>
  <c r="J5049" i="8"/>
  <c r="I5049" i="8"/>
  <c r="H5049" i="8"/>
  <c r="G5049" i="8"/>
  <c r="F5049" i="8"/>
  <c r="E5049" i="8"/>
  <c r="D5049" i="8"/>
  <c r="C5049" i="8"/>
  <c r="B5049" i="8"/>
  <c r="M5048" i="8"/>
  <c r="L5048" i="8"/>
  <c r="K5048" i="8"/>
  <c r="J5048" i="8"/>
  <c r="I5048" i="8"/>
  <c r="H5048" i="8"/>
  <c r="G5048" i="8"/>
  <c r="F5048" i="8"/>
  <c r="E5048" i="8"/>
  <c r="D5048" i="8"/>
  <c r="C5048" i="8"/>
  <c r="B5048" i="8"/>
  <c r="M5047" i="8"/>
  <c r="L5047" i="8"/>
  <c r="K5047" i="8"/>
  <c r="J5047" i="8"/>
  <c r="I5047" i="8"/>
  <c r="H5047" i="8"/>
  <c r="G5047" i="8"/>
  <c r="F5047" i="8"/>
  <c r="E5047" i="8"/>
  <c r="D5047" i="8"/>
  <c r="C5047" i="8"/>
  <c r="B5047" i="8"/>
  <c r="M5046" i="8"/>
  <c r="L5046" i="8"/>
  <c r="K5046" i="8"/>
  <c r="J5046" i="8"/>
  <c r="I5046" i="8"/>
  <c r="H5046" i="8"/>
  <c r="G5046" i="8"/>
  <c r="F5046" i="8"/>
  <c r="E5046" i="8"/>
  <c r="D5046" i="8"/>
  <c r="C5046" i="8"/>
  <c r="B5046" i="8"/>
  <c r="M5045" i="8"/>
  <c r="L5045" i="8"/>
  <c r="K5045" i="8"/>
  <c r="J5045" i="8"/>
  <c r="I5045" i="8"/>
  <c r="H5045" i="8"/>
  <c r="G5045" i="8"/>
  <c r="F5045" i="8"/>
  <c r="E5045" i="8"/>
  <c r="D5045" i="8"/>
  <c r="C5045" i="8"/>
  <c r="B5045" i="8"/>
  <c r="M5044" i="8"/>
  <c r="L5044" i="8"/>
  <c r="K5044" i="8"/>
  <c r="J5044" i="8"/>
  <c r="I5044" i="8"/>
  <c r="H5044" i="8"/>
  <c r="G5044" i="8"/>
  <c r="F5044" i="8"/>
  <c r="E5044" i="8"/>
  <c r="D5044" i="8"/>
  <c r="C5044" i="8"/>
  <c r="B5044" i="8"/>
  <c r="M5043" i="8"/>
  <c r="L5043" i="8"/>
  <c r="K5043" i="8"/>
  <c r="J5043" i="8"/>
  <c r="I5043" i="8"/>
  <c r="H5043" i="8"/>
  <c r="G5043" i="8"/>
  <c r="F5043" i="8"/>
  <c r="E5043" i="8"/>
  <c r="D5043" i="8"/>
  <c r="C5043" i="8"/>
  <c r="B5043" i="8"/>
  <c r="M5042" i="8"/>
  <c r="L5042" i="8"/>
  <c r="K5042" i="8"/>
  <c r="J5042" i="8"/>
  <c r="I5042" i="8"/>
  <c r="H5042" i="8"/>
  <c r="G5042" i="8"/>
  <c r="F5042" i="8"/>
  <c r="E5042" i="8"/>
  <c r="D5042" i="8"/>
  <c r="C5042" i="8"/>
  <c r="B5042" i="8"/>
  <c r="M5041" i="8"/>
  <c r="L5041" i="8"/>
  <c r="K5041" i="8"/>
  <c r="J5041" i="8"/>
  <c r="I5041" i="8"/>
  <c r="H5041" i="8"/>
  <c r="G5041" i="8"/>
  <c r="F5041" i="8"/>
  <c r="E5041" i="8"/>
  <c r="D5041" i="8"/>
  <c r="C5041" i="8"/>
  <c r="B5041" i="8"/>
  <c r="M5040" i="8"/>
  <c r="L5040" i="8"/>
  <c r="K5040" i="8"/>
  <c r="J5040" i="8"/>
  <c r="I5040" i="8"/>
  <c r="H5040" i="8"/>
  <c r="G5040" i="8"/>
  <c r="F5040" i="8"/>
  <c r="E5040" i="8"/>
  <c r="D5040" i="8"/>
  <c r="C5040" i="8"/>
  <c r="B5040" i="8"/>
  <c r="M5039" i="8"/>
  <c r="L5039" i="8"/>
  <c r="K5039" i="8"/>
  <c r="J5039" i="8"/>
  <c r="I5039" i="8"/>
  <c r="H5039" i="8"/>
  <c r="G5039" i="8"/>
  <c r="F5039" i="8"/>
  <c r="E5039" i="8"/>
  <c r="D5039" i="8"/>
  <c r="C5039" i="8"/>
  <c r="B5039" i="8"/>
  <c r="M5038" i="8"/>
  <c r="L5038" i="8"/>
  <c r="K5038" i="8"/>
  <c r="J5038" i="8"/>
  <c r="I5038" i="8"/>
  <c r="H5038" i="8"/>
  <c r="G5038" i="8"/>
  <c r="F5038" i="8"/>
  <c r="E5038" i="8"/>
  <c r="D5038" i="8"/>
  <c r="C5038" i="8"/>
  <c r="B5038" i="8"/>
  <c r="M5037" i="8"/>
  <c r="L5037" i="8"/>
  <c r="K5037" i="8"/>
  <c r="J5037" i="8"/>
  <c r="I5037" i="8"/>
  <c r="H5037" i="8"/>
  <c r="G5037" i="8"/>
  <c r="F5037" i="8"/>
  <c r="E5037" i="8"/>
  <c r="D5037" i="8"/>
  <c r="C5037" i="8"/>
  <c r="B5037" i="8"/>
  <c r="M5036" i="8"/>
  <c r="L5036" i="8"/>
  <c r="K5036" i="8"/>
  <c r="J5036" i="8"/>
  <c r="I5036" i="8"/>
  <c r="H5036" i="8"/>
  <c r="G5036" i="8"/>
  <c r="F5036" i="8"/>
  <c r="E5036" i="8"/>
  <c r="D5036" i="8"/>
  <c r="C5036" i="8"/>
  <c r="B5036" i="8"/>
  <c r="M5035" i="8"/>
  <c r="L5035" i="8"/>
  <c r="K5035" i="8"/>
  <c r="J5035" i="8"/>
  <c r="I5035" i="8"/>
  <c r="H5035" i="8"/>
  <c r="G5035" i="8"/>
  <c r="F5035" i="8"/>
  <c r="E5035" i="8"/>
  <c r="D5035" i="8"/>
  <c r="C5035" i="8"/>
  <c r="B5035" i="8"/>
  <c r="M5034" i="8"/>
  <c r="L5034" i="8"/>
  <c r="K5034" i="8"/>
  <c r="J5034" i="8"/>
  <c r="I5034" i="8"/>
  <c r="H5034" i="8"/>
  <c r="G5034" i="8"/>
  <c r="F5034" i="8"/>
  <c r="E5034" i="8"/>
  <c r="D5034" i="8"/>
  <c r="C5034" i="8"/>
  <c r="B5034" i="8"/>
  <c r="M5033" i="8"/>
  <c r="L5033" i="8"/>
  <c r="K5033" i="8"/>
  <c r="J5033" i="8"/>
  <c r="I5033" i="8"/>
  <c r="H5033" i="8"/>
  <c r="G5033" i="8"/>
  <c r="F5033" i="8"/>
  <c r="E5033" i="8"/>
  <c r="D5033" i="8"/>
  <c r="C5033" i="8"/>
  <c r="B5033" i="8"/>
  <c r="M5032" i="8"/>
  <c r="L5032" i="8"/>
  <c r="K5032" i="8"/>
  <c r="J5032" i="8"/>
  <c r="I5032" i="8"/>
  <c r="H5032" i="8"/>
  <c r="G5032" i="8"/>
  <c r="F5032" i="8"/>
  <c r="E5032" i="8"/>
  <c r="D5032" i="8"/>
  <c r="C5032" i="8"/>
  <c r="B5032" i="8"/>
  <c r="M5031" i="8"/>
  <c r="L5031" i="8"/>
  <c r="K5031" i="8"/>
  <c r="J5031" i="8"/>
  <c r="I5031" i="8"/>
  <c r="H5031" i="8"/>
  <c r="G5031" i="8"/>
  <c r="F5031" i="8"/>
  <c r="E5031" i="8"/>
  <c r="D5031" i="8"/>
  <c r="C5031" i="8"/>
  <c r="B5031" i="8"/>
  <c r="M5030" i="8"/>
  <c r="L5030" i="8"/>
  <c r="K5030" i="8"/>
  <c r="J5030" i="8"/>
  <c r="I5030" i="8"/>
  <c r="H5030" i="8"/>
  <c r="G5030" i="8"/>
  <c r="F5030" i="8"/>
  <c r="E5030" i="8"/>
  <c r="D5030" i="8"/>
  <c r="C5030" i="8"/>
  <c r="B5030" i="8"/>
  <c r="M5029" i="8"/>
  <c r="L5029" i="8"/>
  <c r="K5029" i="8"/>
  <c r="J5029" i="8"/>
  <c r="I5029" i="8"/>
  <c r="H5029" i="8"/>
  <c r="G5029" i="8"/>
  <c r="F5029" i="8"/>
  <c r="E5029" i="8"/>
  <c r="D5029" i="8"/>
  <c r="C5029" i="8"/>
  <c r="M5028" i="8"/>
  <c r="L5028" i="8"/>
  <c r="K5028" i="8"/>
  <c r="J5028" i="8"/>
  <c r="I5028" i="8"/>
  <c r="H5028" i="8"/>
  <c r="G5028" i="8"/>
  <c r="F5028" i="8"/>
  <c r="E5028" i="8"/>
  <c r="D5028" i="8"/>
  <c r="C5028" i="8"/>
  <c r="M5027" i="8"/>
  <c r="L5027" i="8"/>
  <c r="K5027" i="8"/>
  <c r="J5027" i="8"/>
  <c r="I5027" i="8"/>
  <c r="H5027" i="8"/>
  <c r="G5027" i="8"/>
  <c r="F5027" i="8"/>
  <c r="E5027" i="8"/>
  <c r="D5027" i="8"/>
  <c r="C5027" i="8"/>
  <c r="B5027" i="8"/>
  <c r="M5026" i="8"/>
  <c r="L5026" i="8"/>
  <c r="K5026" i="8"/>
  <c r="J5026" i="8"/>
  <c r="I5026" i="8"/>
  <c r="H5026" i="8"/>
  <c r="G5026" i="8"/>
  <c r="F5026" i="8"/>
  <c r="E5026" i="8"/>
  <c r="D5026" i="8"/>
  <c r="C5026" i="8"/>
  <c r="B5026" i="8"/>
  <c r="M5025" i="8"/>
  <c r="L5025" i="8"/>
  <c r="K5025" i="8"/>
  <c r="J5025" i="8"/>
  <c r="I5025" i="8"/>
  <c r="H5025" i="8"/>
  <c r="G5025" i="8"/>
  <c r="F5025" i="8"/>
  <c r="E5025" i="8"/>
  <c r="D5025" i="8"/>
  <c r="C5025" i="8"/>
  <c r="B5025" i="8"/>
  <c r="M5024" i="8"/>
  <c r="L5024" i="8"/>
  <c r="K5024" i="8"/>
  <c r="J5024" i="8"/>
  <c r="I5024" i="8"/>
  <c r="H5024" i="8"/>
  <c r="G5024" i="8"/>
  <c r="F5024" i="8"/>
  <c r="E5024" i="8"/>
  <c r="D5024" i="8"/>
  <c r="C5024" i="8"/>
  <c r="B5024" i="8"/>
  <c r="M5023" i="8"/>
  <c r="L5023" i="8"/>
  <c r="K5023" i="8"/>
  <c r="J5023" i="8"/>
  <c r="I5023" i="8"/>
  <c r="H5023" i="8"/>
  <c r="G5023" i="8"/>
  <c r="F5023" i="8"/>
  <c r="E5023" i="8"/>
  <c r="D5023" i="8"/>
  <c r="C5023" i="8"/>
  <c r="B5023" i="8"/>
  <c r="M5022" i="8"/>
  <c r="L5022" i="8"/>
  <c r="K5022" i="8"/>
  <c r="J5022" i="8"/>
  <c r="I5022" i="8"/>
  <c r="H5022" i="8"/>
  <c r="G5022" i="8"/>
  <c r="F5022" i="8"/>
  <c r="E5022" i="8"/>
  <c r="D5022" i="8"/>
  <c r="C5022" i="8"/>
  <c r="B5022" i="8"/>
  <c r="M5021" i="8"/>
  <c r="L5021" i="8"/>
  <c r="K5021" i="8"/>
  <c r="J5021" i="8"/>
  <c r="I5021" i="8"/>
  <c r="H5021" i="8"/>
  <c r="G5021" i="8"/>
  <c r="F5021" i="8"/>
  <c r="E5021" i="8"/>
  <c r="D5021" i="8"/>
  <c r="C5021" i="8"/>
  <c r="B5021" i="8"/>
  <c r="M5020" i="8"/>
  <c r="L5020" i="8"/>
  <c r="K5020" i="8"/>
  <c r="J5020" i="8"/>
  <c r="I5020" i="8"/>
  <c r="H5020" i="8"/>
  <c r="G5020" i="8"/>
  <c r="F5020" i="8"/>
  <c r="E5020" i="8"/>
  <c r="D5020" i="8"/>
  <c r="C5020" i="8"/>
  <c r="B5020" i="8"/>
  <c r="M5019" i="8"/>
  <c r="L5019" i="8"/>
  <c r="K5019" i="8"/>
  <c r="J5019" i="8"/>
  <c r="I5019" i="8"/>
  <c r="H5019" i="8"/>
  <c r="G5019" i="8"/>
  <c r="F5019" i="8"/>
  <c r="E5019" i="8"/>
  <c r="D5019" i="8"/>
  <c r="C5019" i="8"/>
  <c r="B5019" i="8"/>
  <c r="M5018" i="8"/>
  <c r="L5018" i="8"/>
  <c r="K5018" i="8"/>
  <c r="J5018" i="8"/>
  <c r="I5018" i="8"/>
  <c r="H5018" i="8"/>
  <c r="G5018" i="8"/>
  <c r="F5018" i="8"/>
  <c r="E5018" i="8"/>
  <c r="D5018" i="8"/>
  <c r="C5018" i="8"/>
  <c r="B5018" i="8"/>
  <c r="M5017" i="8"/>
  <c r="L5017" i="8"/>
  <c r="K5017" i="8"/>
  <c r="J5017" i="8"/>
  <c r="I5017" i="8"/>
  <c r="H5017" i="8"/>
  <c r="G5017" i="8"/>
  <c r="F5017" i="8"/>
  <c r="E5017" i="8"/>
  <c r="D5017" i="8"/>
  <c r="C5017" i="8"/>
  <c r="B5017" i="8"/>
  <c r="M5016" i="8"/>
  <c r="L5016" i="8"/>
  <c r="K5016" i="8"/>
  <c r="J5016" i="8"/>
  <c r="I5016" i="8"/>
  <c r="H5016" i="8"/>
  <c r="G5016" i="8"/>
  <c r="F5016" i="8"/>
  <c r="E5016" i="8"/>
  <c r="D5016" i="8"/>
  <c r="C5016" i="8"/>
  <c r="B5016" i="8"/>
  <c r="M5015" i="8"/>
  <c r="L5015" i="8"/>
  <c r="K5015" i="8"/>
  <c r="J5015" i="8"/>
  <c r="I5015" i="8"/>
  <c r="H5015" i="8"/>
  <c r="G5015" i="8"/>
  <c r="F5015" i="8"/>
  <c r="E5015" i="8"/>
  <c r="D5015" i="8"/>
  <c r="C5015" i="8"/>
  <c r="M5014" i="8"/>
  <c r="L5014" i="8"/>
  <c r="K5014" i="8"/>
  <c r="J5014" i="8"/>
  <c r="I5014" i="8"/>
  <c r="H5014" i="8"/>
  <c r="G5014" i="8"/>
  <c r="F5014" i="8"/>
  <c r="E5014" i="8"/>
  <c r="D5014" i="8"/>
  <c r="C5014" i="8"/>
  <c r="M5013" i="8"/>
  <c r="L5013" i="8"/>
  <c r="K5013" i="8"/>
  <c r="J5013" i="8"/>
  <c r="I5013" i="8"/>
  <c r="H5013" i="8"/>
  <c r="G5013" i="8"/>
  <c r="F5013" i="8"/>
  <c r="E5013" i="8"/>
  <c r="D5013" i="8"/>
  <c r="C5013" i="8"/>
  <c r="B5013" i="8"/>
  <c r="M5012" i="8"/>
  <c r="L5012" i="8"/>
  <c r="K5012" i="8"/>
  <c r="J5012" i="8"/>
  <c r="I5012" i="8"/>
  <c r="H5012" i="8"/>
  <c r="G5012" i="8"/>
  <c r="F5012" i="8"/>
  <c r="E5012" i="8"/>
  <c r="D5012" i="8"/>
  <c r="C5012" i="8"/>
  <c r="B5012" i="8"/>
  <c r="M5011" i="8"/>
  <c r="L5011" i="8"/>
  <c r="K5011" i="8"/>
  <c r="J5011" i="8"/>
  <c r="I5011" i="8"/>
  <c r="H5011" i="8"/>
  <c r="G5011" i="8"/>
  <c r="F5011" i="8"/>
  <c r="E5011" i="8"/>
  <c r="D5011" i="8"/>
  <c r="C5011" i="8"/>
  <c r="B5011" i="8"/>
  <c r="M5010" i="8"/>
  <c r="L5010" i="8"/>
  <c r="K5010" i="8"/>
  <c r="J5010" i="8"/>
  <c r="I5010" i="8"/>
  <c r="H5010" i="8"/>
  <c r="G5010" i="8"/>
  <c r="F5010" i="8"/>
  <c r="E5010" i="8"/>
  <c r="D5010" i="8"/>
  <c r="C5010" i="8"/>
  <c r="M5009" i="8"/>
  <c r="L5009" i="8"/>
  <c r="K5009" i="8"/>
  <c r="J5009" i="8"/>
  <c r="I5009" i="8"/>
  <c r="H5009" i="8"/>
  <c r="G5009" i="8"/>
  <c r="F5009" i="8"/>
  <c r="E5009" i="8"/>
  <c r="D5009" i="8"/>
  <c r="C5009" i="8"/>
  <c r="M5008" i="8"/>
  <c r="L5008" i="8"/>
  <c r="K5008" i="8"/>
  <c r="J5008" i="8"/>
  <c r="I5008" i="8"/>
  <c r="H5008" i="8"/>
  <c r="G5008" i="8"/>
  <c r="F5008" i="8"/>
  <c r="E5008" i="8"/>
  <c r="D5008" i="8"/>
  <c r="C5008" i="8"/>
  <c r="B5008" i="8"/>
  <c r="M5007" i="8"/>
  <c r="L5007" i="8"/>
  <c r="K5007" i="8"/>
  <c r="J5007" i="8"/>
  <c r="I5007" i="8"/>
  <c r="H5007" i="8"/>
  <c r="G5007" i="8"/>
  <c r="F5007" i="8"/>
  <c r="E5007" i="8"/>
  <c r="D5007" i="8"/>
  <c r="C5007" i="8"/>
  <c r="B5007" i="8"/>
  <c r="M5006" i="8"/>
  <c r="L5006" i="8"/>
  <c r="K5006" i="8"/>
  <c r="J5006" i="8"/>
  <c r="I5006" i="8"/>
  <c r="H5006" i="8"/>
  <c r="G5006" i="8"/>
  <c r="F5006" i="8"/>
  <c r="E5006" i="8"/>
  <c r="D5006" i="8"/>
  <c r="C5006" i="8"/>
  <c r="B5006" i="8"/>
  <c r="M5005" i="8"/>
  <c r="L5005" i="8"/>
  <c r="K5005" i="8"/>
  <c r="J5005" i="8"/>
  <c r="I5005" i="8"/>
  <c r="H5005" i="8"/>
  <c r="G5005" i="8"/>
  <c r="F5005" i="8"/>
  <c r="E5005" i="8"/>
  <c r="D5005" i="8"/>
  <c r="C5005" i="8"/>
  <c r="B5005" i="8"/>
  <c r="M5004" i="8"/>
  <c r="L5004" i="8"/>
  <c r="K5004" i="8"/>
  <c r="J5004" i="8"/>
  <c r="I5004" i="8"/>
  <c r="H5004" i="8"/>
  <c r="G5004" i="8"/>
  <c r="F5004" i="8"/>
  <c r="E5004" i="8"/>
  <c r="D5004" i="8"/>
  <c r="C5004" i="8"/>
  <c r="B5004" i="8"/>
  <c r="M5003" i="8"/>
  <c r="L5003" i="8"/>
  <c r="K5003" i="8"/>
  <c r="J5003" i="8"/>
  <c r="I5003" i="8"/>
  <c r="H5003" i="8"/>
  <c r="G5003" i="8"/>
  <c r="F5003" i="8"/>
  <c r="E5003" i="8"/>
  <c r="D5003" i="8"/>
  <c r="C5003" i="8"/>
  <c r="B5003" i="8"/>
  <c r="M5002" i="8"/>
  <c r="L5002" i="8"/>
  <c r="K5002" i="8"/>
  <c r="J5002" i="8"/>
  <c r="I5002" i="8"/>
  <c r="H5002" i="8"/>
  <c r="G5002" i="8"/>
  <c r="F5002" i="8"/>
  <c r="E5002" i="8"/>
  <c r="D5002" i="8"/>
  <c r="C5002" i="8"/>
  <c r="B5002" i="8"/>
  <c r="M5001" i="8"/>
  <c r="L5001" i="8"/>
  <c r="K5001" i="8"/>
  <c r="J5001" i="8"/>
  <c r="I5001" i="8"/>
  <c r="H5001" i="8"/>
  <c r="G5001" i="8"/>
  <c r="F5001" i="8"/>
  <c r="E5001" i="8"/>
  <c r="D5001" i="8"/>
  <c r="C5001" i="8"/>
  <c r="B5001" i="8"/>
  <c r="M5000" i="8"/>
  <c r="L5000" i="8"/>
  <c r="K5000" i="8"/>
  <c r="J5000" i="8"/>
  <c r="I5000" i="8"/>
  <c r="H5000" i="8"/>
  <c r="G5000" i="8"/>
  <c r="F5000" i="8"/>
  <c r="E5000" i="8"/>
  <c r="D5000" i="8"/>
  <c r="C5000" i="8"/>
  <c r="B5000" i="8"/>
  <c r="M4999" i="8"/>
  <c r="L4999" i="8"/>
  <c r="K4999" i="8"/>
  <c r="J4999" i="8"/>
  <c r="I4999" i="8"/>
  <c r="H4999" i="8"/>
  <c r="G4999" i="8"/>
  <c r="F4999" i="8"/>
  <c r="E4999" i="8"/>
  <c r="D4999" i="8"/>
  <c r="C4999" i="8"/>
  <c r="B4999" i="8"/>
  <c r="M4998" i="8"/>
  <c r="L4998" i="8"/>
  <c r="K4998" i="8"/>
  <c r="J4998" i="8"/>
  <c r="I4998" i="8"/>
  <c r="H4998" i="8"/>
  <c r="G4998" i="8"/>
  <c r="F4998" i="8"/>
  <c r="E4998" i="8"/>
  <c r="D4998" i="8"/>
  <c r="C4998" i="8"/>
  <c r="B4998" i="8"/>
  <c r="M4997" i="8"/>
  <c r="L4997" i="8"/>
  <c r="K4997" i="8"/>
  <c r="J4997" i="8"/>
  <c r="I4997" i="8"/>
  <c r="H4997" i="8"/>
  <c r="G4997" i="8"/>
  <c r="F4997" i="8"/>
  <c r="E4997" i="8"/>
  <c r="D4997" i="8"/>
  <c r="C4997" i="8"/>
  <c r="B4997" i="8"/>
  <c r="M4996" i="8"/>
  <c r="L4996" i="8"/>
  <c r="K4996" i="8"/>
  <c r="J4996" i="8"/>
  <c r="I4996" i="8"/>
  <c r="H4996" i="8"/>
  <c r="G4996" i="8"/>
  <c r="F4996" i="8"/>
  <c r="E4996" i="8"/>
  <c r="D4996" i="8"/>
  <c r="C4996" i="8"/>
  <c r="B4996" i="8"/>
  <c r="M4995" i="8"/>
  <c r="L4995" i="8"/>
  <c r="K4995" i="8"/>
  <c r="J4995" i="8"/>
  <c r="I4995" i="8"/>
  <c r="H4995" i="8"/>
  <c r="G4995" i="8"/>
  <c r="F4995" i="8"/>
  <c r="E4995" i="8"/>
  <c r="D4995" i="8"/>
  <c r="C4995" i="8"/>
  <c r="B4995" i="8"/>
  <c r="M4994" i="8"/>
  <c r="L4994" i="8"/>
  <c r="K4994" i="8"/>
  <c r="J4994" i="8"/>
  <c r="I4994" i="8"/>
  <c r="H4994" i="8"/>
  <c r="G4994" i="8"/>
  <c r="F4994" i="8"/>
  <c r="E4994" i="8"/>
  <c r="D4994" i="8"/>
  <c r="C4994" i="8"/>
  <c r="B4994" i="8"/>
  <c r="M4993" i="8"/>
  <c r="L4993" i="8"/>
  <c r="K4993" i="8"/>
  <c r="J4993" i="8"/>
  <c r="I4993" i="8"/>
  <c r="H4993" i="8"/>
  <c r="G4993" i="8"/>
  <c r="F4993" i="8"/>
  <c r="E4993" i="8"/>
  <c r="D4993" i="8"/>
  <c r="C4993" i="8"/>
  <c r="B4993" i="8"/>
  <c r="M4992" i="8"/>
  <c r="L4992" i="8"/>
  <c r="K4992" i="8"/>
  <c r="J4992" i="8"/>
  <c r="I4992" i="8"/>
  <c r="H4992" i="8"/>
  <c r="G4992" i="8"/>
  <c r="F4992" i="8"/>
  <c r="E4992" i="8"/>
  <c r="D4992" i="8"/>
  <c r="C4992" i="8"/>
  <c r="B4992" i="8"/>
  <c r="M4991" i="8"/>
  <c r="L4991" i="8"/>
  <c r="K4991" i="8"/>
  <c r="J4991" i="8"/>
  <c r="I4991" i="8"/>
  <c r="H4991" i="8"/>
  <c r="G4991" i="8"/>
  <c r="F4991" i="8"/>
  <c r="E4991" i="8"/>
  <c r="D4991" i="8"/>
  <c r="C4991" i="8"/>
  <c r="B4991" i="8"/>
  <c r="M4990" i="8"/>
  <c r="L4990" i="8"/>
  <c r="K4990" i="8"/>
  <c r="J4990" i="8"/>
  <c r="I4990" i="8"/>
  <c r="H4990" i="8"/>
  <c r="G4990" i="8"/>
  <c r="F4990" i="8"/>
  <c r="E4990" i="8"/>
  <c r="D4990" i="8"/>
  <c r="C4990" i="8"/>
  <c r="B4990" i="8"/>
  <c r="M4989" i="8"/>
  <c r="L4989" i="8"/>
  <c r="K4989" i="8"/>
  <c r="J4989" i="8"/>
  <c r="I4989" i="8"/>
  <c r="H4989" i="8"/>
  <c r="G4989" i="8"/>
  <c r="F4989" i="8"/>
  <c r="E4989" i="8"/>
  <c r="D4989" i="8"/>
  <c r="C4989" i="8"/>
  <c r="B4989" i="8"/>
  <c r="M4988" i="8"/>
  <c r="L4988" i="8"/>
  <c r="K4988" i="8"/>
  <c r="J4988" i="8"/>
  <c r="I4988" i="8"/>
  <c r="H4988" i="8"/>
  <c r="G4988" i="8"/>
  <c r="F4988" i="8"/>
  <c r="E4988" i="8"/>
  <c r="D4988" i="8"/>
  <c r="C4988" i="8"/>
  <c r="B4988" i="8"/>
  <c r="M4987" i="8"/>
  <c r="L4987" i="8"/>
  <c r="K4987" i="8"/>
  <c r="J4987" i="8"/>
  <c r="I4987" i="8"/>
  <c r="H4987" i="8"/>
  <c r="G4987" i="8"/>
  <c r="F4987" i="8"/>
  <c r="E4987" i="8"/>
  <c r="D4987" i="8"/>
  <c r="C4987" i="8"/>
  <c r="B4987" i="8"/>
  <c r="M4986" i="8"/>
  <c r="L4986" i="8"/>
  <c r="K4986" i="8"/>
  <c r="J4986" i="8"/>
  <c r="I4986" i="8"/>
  <c r="H4986" i="8"/>
  <c r="G4986" i="8"/>
  <c r="F4986" i="8"/>
  <c r="E4986" i="8"/>
  <c r="D4986" i="8"/>
  <c r="C4986" i="8"/>
  <c r="B4986" i="8"/>
  <c r="M4985" i="8"/>
  <c r="L4985" i="8"/>
  <c r="K4985" i="8"/>
  <c r="J4985" i="8"/>
  <c r="I4985" i="8"/>
  <c r="H4985" i="8"/>
  <c r="G4985" i="8"/>
  <c r="F4985" i="8"/>
  <c r="E4985" i="8"/>
  <c r="D4985" i="8"/>
  <c r="C4985" i="8"/>
  <c r="B4985" i="8"/>
  <c r="M4984" i="8"/>
  <c r="L4984" i="8"/>
  <c r="K4984" i="8"/>
  <c r="J4984" i="8"/>
  <c r="I4984" i="8"/>
  <c r="H4984" i="8"/>
  <c r="G4984" i="8"/>
  <c r="F4984" i="8"/>
  <c r="E4984" i="8"/>
  <c r="D4984" i="8"/>
  <c r="C4984" i="8"/>
  <c r="B4984" i="8"/>
  <c r="M4983" i="8"/>
  <c r="L4983" i="8"/>
  <c r="K4983" i="8"/>
  <c r="J4983" i="8"/>
  <c r="I4983" i="8"/>
  <c r="H4983" i="8"/>
  <c r="G4983" i="8"/>
  <c r="F4983" i="8"/>
  <c r="E4983" i="8"/>
  <c r="D4983" i="8"/>
  <c r="C4983" i="8"/>
  <c r="B4983" i="8"/>
  <c r="M4982" i="8"/>
  <c r="L4982" i="8"/>
  <c r="K4982" i="8"/>
  <c r="J4982" i="8"/>
  <c r="I4982" i="8"/>
  <c r="H4982" i="8"/>
  <c r="G4982" i="8"/>
  <c r="F4982" i="8"/>
  <c r="E4982" i="8"/>
  <c r="D4982" i="8"/>
  <c r="C4982" i="8"/>
  <c r="B4982" i="8"/>
  <c r="M4981" i="8"/>
  <c r="L4981" i="8"/>
  <c r="K4981" i="8"/>
  <c r="J4981" i="8"/>
  <c r="I4981" i="8"/>
  <c r="H4981" i="8"/>
  <c r="G4981" i="8"/>
  <c r="F4981" i="8"/>
  <c r="E4981" i="8"/>
  <c r="D4981" i="8"/>
  <c r="C4981" i="8"/>
  <c r="B4981" i="8"/>
  <c r="M4980" i="8"/>
  <c r="L4980" i="8"/>
  <c r="K4980" i="8"/>
  <c r="J4980" i="8"/>
  <c r="I4980" i="8"/>
  <c r="H4980" i="8"/>
  <c r="G4980" i="8"/>
  <c r="F4980" i="8"/>
  <c r="E4980" i="8"/>
  <c r="D4980" i="8"/>
  <c r="C4980" i="8"/>
  <c r="B4980" i="8"/>
  <c r="M4979" i="8"/>
  <c r="L4979" i="8"/>
  <c r="K4979" i="8"/>
  <c r="J4979" i="8"/>
  <c r="I4979" i="8"/>
  <c r="H4979" i="8"/>
  <c r="G4979" i="8"/>
  <c r="F4979" i="8"/>
  <c r="E4979" i="8"/>
  <c r="D4979" i="8"/>
  <c r="C4979" i="8"/>
  <c r="B4979" i="8"/>
  <c r="M4978" i="8"/>
  <c r="L4978" i="8"/>
  <c r="K4978" i="8"/>
  <c r="J4978" i="8"/>
  <c r="I4978" i="8"/>
  <c r="H4978" i="8"/>
  <c r="G4978" i="8"/>
  <c r="F4978" i="8"/>
  <c r="E4978" i="8"/>
  <c r="D4978" i="8"/>
  <c r="C4978" i="8"/>
  <c r="B4978" i="8"/>
  <c r="M4977" i="8"/>
  <c r="L4977" i="8"/>
  <c r="K4977" i="8"/>
  <c r="J4977" i="8"/>
  <c r="I4977" i="8"/>
  <c r="H4977" i="8"/>
  <c r="G4977" i="8"/>
  <c r="F4977" i="8"/>
  <c r="E4977" i="8"/>
  <c r="D4977" i="8"/>
  <c r="C4977" i="8"/>
  <c r="B4977" i="8"/>
  <c r="M4976" i="8"/>
  <c r="L4976" i="8"/>
  <c r="K4976" i="8"/>
  <c r="J4976" i="8"/>
  <c r="I4976" i="8"/>
  <c r="H4976" i="8"/>
  <c r="G4976" i="8"/>
  <c r="F4976" i="8"/>
  <c r="E4976" i="8"/>
  <c r="D4976" i="8"/>
  <c r="C4976" i="8"/>
  <c r="B4976" i="8"/>
  <c r="M4975" i="8"/>
  <c r="L4975" i="8"/>
  <c r="K4975" i="8"/>
  <c r="J4975" i="8"/>
  <c r="I4975" i="8"/>
  <c r="H4975" i="8"/>
  <c r="G4975" i="8"/>
  <c r="F4975" i="8"/>
  <c r="E4975" i="8"/>
  <c r="D4975" i="8"/>
  <c r="C4975" i="8"/>
  <c r="B4975" i="8"/>
  <c r="M4974" i="8"/>
  <c r="L4974" i="8"/>
  <c r="K4974" i="8"/>
  <c r="J4974" i="8"/>
  <c r="I4974" i="8"/>
  <c r="H4974" i="8"/>
  <c r="G4974" i="8"/>
  <c r="F4974" i="8"/>
  <c r="E4974" i="8"/>
  <c r="D4974" i="8"/>
  <c r="C4974" i="8"/>
  <c r="B4974" i="8"/>
  <c r="M4973" i="8"/>
  <c r="L4973" i="8"/>
  <c r="K4973" i="8"/>
  <c r="J4973" i="8"/>
  <c r="I4973" i="8"/>
  <c r="H4973" i="8"/>
  <c r="G4973" i="8"/>
  <c r="F4973" i="8"/>
  <c r="E4973" i="8"/>
  <c r="D4973" i="8"/>
  <c r="C4973" i="8"/>
  <c r="B4973" i="8"/>
  <c r="M4972" i="8"/>
  <c r="L4972" i="8"/>
  <c r="K4972" i="8"/>
  <c r="J4972" i="8"/>
  <c r="I4972" i="8"/>
  <c r="H4972" i="8"/>
  <c r="G4972" i="8"/>
  <c r="F4972" i="8"/>
  <c r="E4972" i="8"/>
  <c r="D4972" i="8"/>
  <c r="C4972" i="8"/>
  <c r="B4972" i="8"/>
  <c r="M4971" i="8"/>
  <c r="L4971" i="8"/>
  <c r="K4971" i="8"/>
  <c r="J4971" i="8"/>
  <c r="I4971" i="8"/>
  <c r="H4971" i="8"/>
  <c r="G4971" i="8"/>
  <c r="F4971" i="8"/>
  <c r="E4971" i="8"/>
  <c r="D4971" i="8"/>
  <c r="C4971" i="8"/>
  <c r="B4971" i="8"/>
  <c r="M4970" i="8"/>
  <c r="L4970" i="8"/>
  <c r="K4970" i="8"/>
  <c r="J4970" i="8"/>
  <c r="I4970" i="8"/>
  <c r="H4970" i="8"/>
  <c r="G4970" i="8"/>
  <c r="F4970" i="8"/>
  <c r="E4970" i="8"/>
  <c r="D4970" i="8"/>
  <c r="C4970" i="8"/>
  <c r="M4969" i="8"/>
  <c r="L4969" i="8"/>
  <c r="K4969" i="8"/>
  <c r="J4969" i="8"/>
  <c r="I4969" i="8"/>
  <c r="H4969" i="8"/>
  <c r="G4969" i="8"/>
  <c r="F4969" i="8"/>
  <c r="E4969" i="8"/>
  <c r="D4969" i="8"/>
  <c r="C4969" i="8"/>
  <c r="M4968" i="8"/>
  <c r="L4968" i="8"/>
  <c r="K4968" i="8"/>
  <c r="J4968" i="8"/>
  <c r="I4968" i="8"/>
  <c r="H4968" i="8"/>
  <c r="G4968" i="8"/>
  <c r="F4968" i="8"/>
  <c r="E4968" i="8"/>
  <c r="D4968" i="8"/>
  <c r="C4968" i="8"/>
  <c r="B4968" i="8"/>
  <c r="M4967" i="8"/>
  <c r="L4967" i="8"/>
  <c r="K4967" i="8"/>
  <c r="J4967" i="8"/>
  <c r="I4967" i="8"/>
  <c r="H4967" i="8"/>
  <c r="G4967" i="8"/>
  <c r="F4967" i="8"/>
  <c r="E4967" i="8"/>
  <c r="D4967" i="8"/>
  <c r="C4967" i="8"/>
  <c r="B4967" i="8"/>
  <c r="M4966" i="8"/>
  <c r="L4966" i="8"/>
  <c r="K4966" i="8"/>
  <c r="J4966" i="8"/>
  <c r="I4966" i="8"/>
  <c r="H4966" i="8"/>
  <c r="G4966" i="8"/>
  <c r="F4966" i="8"/>
  <c r="E4966" i="8"/>
  <c r="D4966" i="8"/>
  <c r="C4966" i="8"/>
  <c r="B4966" i="8"/>
  <c r="M4965" i="8"/>
  <c r="L4965" i="8"/>
  <c r="K4965" i="8"/>
  <c r="J4965" i="8"/>
  <c r="I4965" i="8"/>
  <c r="H4965" i="8"/>
  <c r="G4965" i="8"/>
  <c r="F4965" i="8"/>
  <c r="E4965" i="8"/>
  <c r="D4965" i="8"/>
  <c r="C4965" i="8"/>
  <c r="B4965" i="8"/>
  <c r="M4964" i="8"/>
  <c r="L4964" i="8"/>
  <c r="K4964" i="8"/>
  <c r="J4964" i="8"/>
  <c r="I4964" i="8"/>
  <c r="H4964" i="8"/>
  <c r="G4964" i="8"/>
  <c r="F4964" i="8"/>
  <c r="E4964" i="8"/>
  <c r="D4964" i="8"/>
  <c r="C4964" i="8"/>
  <c r="B4964" i="8"/>
  <c r="M4963" i="8"/>
  <c r="L4963" i="8"/>
  <c r="K4963" i="8"/>
  <c r="J4963" i="8"/>
  <c r="I4963" i="8"/>
  <c r="H4963" i="8"/>
  <c r="G4963" i="8"/>
  <c r="F4963" i="8"/>
  <c r="E4963" i="8"/>
  <c r="D4963" i="8"/>
  <c r="C4963" i="8"/>
  <c r="B4963" i="8"/>
  <c r="M4962" i="8"/>
  <c r="L4962" i="8"/>
  <c r="K4962" i="8"/>
  <c r="J4962" i="8"/>
  <c r="I4962" i="8"/>
  <c r="H4962" i="8"/>
  <c r="G4962" i="8"/>
  <c r="F4962" i="8"/>
  <c r="E4962" i="8"/>
  <c r="D4962" i="8"/>
  <c r="C4962" i="8"/>
  <c r="B4962" i="8"/>
  <c r="M4961" i="8"/>
  <c r="L4961" i="8"/>
  <c r="K4961" i="8"/>
  <c r="J4961" i="8"/>
  <c r="I4961" i="8"/>
  <c r="H4961" i="8"/>
  <c r="G4961" i="8"/>
  <c r="F4961" i="8"/>
  <c r="E4961" i="8"/>
  <c r="D4961" i="8"/>
  <c r="C4961" i="8"/>
  <c r="B4961" i="8"/>
  <c r="M4960" i="8"/>
  <c r="L4960" i="8"/>
  <c r="K4960" i="8"/>
  <c r="J4960" i="8"/>
  <c r="I4960" i="8"/>
  <c r="H4960" i="8"/>
  <c r="G4960" i="8"/>
  <c r="F4960" i="8"/>
  <c r="E4960" i="8"/>
  <c r="D4960" i="8"/>
  <c r="C4960" i="8"/>
  <c r="B4960" i="8"/>
  <c r="M4959" i="8"/>
  <c r="L4959" i="8"/>
  <c r="K4959" i="8"/>
  <c r="J4959" i="8"/>
  <c r="I4959" i="8"/>
  <c r="H4959" i="8"/>
  <c r="G4959" i="8"/>
  <c r="F4959" i="8"/>
  <c r="E4959" i="8"/>
  <c r="D4959" i="8"/>
  <c r="C4959" i="8"/>
  <c r="B4959" i="8"/>
  <c r="M4958" i="8"/>
  <c r="L4958" i="8"/>
  <c r="K4958" i="8"/>
  <c r="J4958" i="8"/>
  <c r="I4958" i="8"/>
  <c r="H4958" i="8"/>
  <c r="G4958" i="8"/>
  <c r="F4958" i="8"/>
  <c r="E4958" i="8"/>
  <c r="D4958" i="8"/>
  <c r="C4958" i="8"/>
  <c r="B4958" i="8"/>
  <c r="M4957" i="8"/>
  <c r="L4957" i="8"/>
  <c r="K4957" i="8"/>
  <c r="J4957" i="8"/>
  <c r="I4957" i="8"/>
  <c r="H4957" i="8"/>
  <c r="G4957" i="8"/>
  <c r="F4957" i="8"/>
  <c r="E4957" i="8"/>
  <c r="D4957" i="8"/>
  <c r="C4957" i="8"/>
  <c r="B4957" i="8"/>
  <c r="M4956" i="8"/>
  <c r="L4956" i="8"/>
  <c r="K4956" i="8"/>
  <c r="J4956" i="8"/>
  <c r="I4956" i="8"/>
  <c r="H4956" i="8"/>
  <c r="G4956" i="8"/>
  <c r="F4956" i="8"/>
  <c r="E4956" i="8"/>
  <c r="D4956" i="8"/>
  <c r="C4956" i="8"/>
  <c r="B4956" i="8"/>
  <c r="M4955" i="8"/>
  <c r="L4955" i="8"/>
  <c r="K4955" i="8"/>
  <c r="J4955" i="8"/>
  <c r="I4955" i="8"/>
  <c r="H4955" i="8"/>
  <c r="G4955" i="8"/>
  <c r="F4955" i="8"/>
  <c r="E4955" i="8"/>
  <c r="D4955" i="8"/>
  <c r="C4955" i="8"/>
  <c r="B4955" i="8"/>
  <c r="M4954" i="8"/>
  <c r="L4954" i="8"/>
  <c r="K4954" i="8"/>
  <c r="J4954" i="8"/>
  <c r="I4954" i="8"/>
  <c r="H4954" i="8"/>
  <c r="G4954" i="8"/>
  <c r="F4954" i="8"/>
  <c r="E4954" i="8"/>
  <c r="D4954" i="8"/>
  <c r="C4954" i="8"/>
  <c r="B4954" i="8"/>
  <c r="M4953" i="8"/>
  <c r="L4953" i="8"/>
  <c r="K4953" i="8"/>
  <c r="J4953" i="8"/>
  <c r="I4953" i="8"/>
  <c r="H4953" i="8"/>
  <c r="G4953" i="8"/>
  <c r="F4953" i="8"/>
  <c r="E4953" i="8"/>
  <c r="D4953" i="8"/>
  <c r="C4953" i="8"/>
  <c r="B4953" i="8"/>
  <c r="M4952" i="8"/>
  <c r="L4952" i="8"/>
  <c r="K4952" i="8"/>
  <c r="J4952" i="8"/>
  <c r="I4952" i="8"/>
  <c r="H4952" i="8"/>
  <c r="G4952" i="8"/>
  <c r="F4952" i="8"/>
  <c r="E4952" i="8"/>
  <c r="D4952" i="8"/>
  <c r="C4952" i="8"/>
  <c r="B4952" i="8"/>
  <c r="M4951" i="8"/>
  <c r="L4951" i="8"/>
  <c r="K4951" i="8"/>
  <c r="J4951" i="8"/>
  <c r="I4951" i="8"/>
  <c r="H4951" i="8"/>
  <c r="G4951" i="8"/>
  <c r="F4951" i="8"/>
  <c r="E4951" i="8"/>
  <c r="D4951" i="8"/>
  <c r="C4951" i="8"/>
  <c r="B4951" i="8"/>
  <c r="M4950" i="8"/>
  <c r="L4950" i="8"/>
  <c r="K4950" i="8"/>
  <c r="J4950" i="8"/>
  <c r="I4950" i="8"/>
  <c r="H4950" i="8"/>
  <c r="G4950" i="8"/>
  <c r="F4950" i="8"/>
  <c r="E4950" i="8"/>
  <c r="D4950" i="8"/>
  <c r="C4950" i="8"/>
  <c r="B4950" i="8"/>
  <c r="M4949" i="8"/>
  <c r="L4949" i="8"/>
  <c r="K4949" i="8"/>
  <c r="J4949" i="8"/>
  <c r="I4949" i="8"/>
  <c r="H4949" i="8"/>
  <c r="G4949" i="8"/>
  <c r="F4949" i="8"/>
  <c r="E4949" i="8"/>
  <c r="D4949" i="8"/>
  <c r="C4949" i="8"/>
  <c r="B4949" i="8"/>
  <c r="M4948" i="8"/>
  <c r="L4948" i="8"/>
  <c r="K4948" i="8"/>
  <c r="J4948" i="8"/>
  <c r="I4948" i="8"/>
  <c r="H4948" i="8"/>
  <c r="G4948" i="8"/>
  <c r="F4948" i="8"/>
  <c r="E4948" i="8"/>
  <c r="D4948" i="8"/>
  <c r="C4948" i="8"/>
  <c r="B4948" i="8"/>
  <c r="M4947" i="8"/>
  <c r="L4947" i="8"/>
  <c r="K4947" i="8"/>
  <c r="J4947" i="8"/>
  <c r="I4947" i="8"/>
  <c r="H4947" i="8"/>
  <c r="G4947" i="8"/>
  <c r="F4947" i="8"/>
  <c r="E4947" i="8"/>
  <c r="D4947" i="8"/>
  <c r="C4947" i="8"/>
  <c r="B4947" i="8"/>
  <c r="M4946" i="8"/>
  <c r="L4946" i="8"/>
  <c r="K4946" i="8"/>
  <c r="J4946" i="8"/>
  <c r="I4946" i="8"/>
  <c r="H4946" i="8"/>
  <c r="G4946" i="8"/>
  <c r="F4946" i="8"/>
  <c r="E4946" i="8"/>
  <c r="D4946" i="8"/>
  <c r="C4946" i="8"/>
  <c r="B4946" i="8"/>
  <c r="M4945" i="8"/>
  <c r="L4945" i="8"/>
  <c r="K4945" i="8"/>
  <c r="J4945" i="8"/>
  <c r="I4945" i="8"/>
  <c r="H4945" i="8"/>
  <c r="G4945" i="8"/>
  <c r="F4945" i="8"/>
  <c r="E4945" i="8"/>
  <c r="D4945" i="8"/>
  <c r="C4945" i="8"/>
  <c r="B4945" i="8"/>
  <c r="M4944" i="8"/>
  <c r="L4944" i="8"/>
  <c r="K4944" i="8"/>
  <c r="J4944" i="8"/>
  <c r="I4944" i="8"/>
  <c r="H4944" i="8"/>
  <c r="G4944" i="8"/>
  <c r="F4944" i="8"/>
  <c r="E4944" i="8"/>
  <c r="D4944" i="8"/>
  <c r="C4944" i="8"/>
  <c r="B4944" i="8"/>
  <c r="M4943" i="8"/>
  <c r="L4943" i="8"/>
  <c r="K4943" i="8"/>
  <c r="J4943" i="8"/>
  <c r="I4943" i="8"/>
  <c r="H4943" i="8"/>
  <c r="G4943" i="8"/>
  <c r="F4943" i="8"/>
  <c r="E4943" i="8"/>
  <c r="D4943" i="8"/>
  <c r="C4943" i="8"/>
  <c r="B4943" i="8"/>
  <c r="M4942" i="8"/>
  <c r="L4942" i="8"/>
  <c r="K4942" i="8"/>
  <c r="J4942" i="8"/>
  <c r="I4942" i="8"/>
  <c r="H4942" i="8"/>
  <c r="G4942" i="8"/>
  <c r="F4942" i="8"/>
  <c r="E4942" i="8"/>
  <c r="D4942" i="8"/>
  <c r="C4942" i="8"/>
  <c r="B4942" i="8"/>
  <c r="M4941" i="8"/>
  <c r="L4941" i="8"/>
  <c r="K4941" i="8"/>
  <c r="J4941" i="8"/>
  <c r="I4941" i="8"/>
  <c r="H4941" i="8"/>
  <c r="G4941" i="8"/>
  <c r="F4941" i="8"/>
  <c r="E4941" i="8"/>
  <c r="D4941" i="8"/>
  <c r="C4941" i="8"/>
  <c r="B4941" i="8"/>
  <c r="M4940" i="8"/>
  <c r="L4940" i="8"/>
  <c r="K4940" i="8"/>
  <c r="J4940" i="8"/>
  <c r="I4940" i="8"/>
  <c r="H4940" i="8"/>
  <c r="G4940" i="8"/>
  <c r="F4940" i="8"/>
  <c r="E4940" i="8"/>
  <c r="D4940" i="8"/>
  <c r="C4940" i="8"/>
  <c r="B4940" i="8"/>
  <c r="M4939" i="8"/>
  <c r="L4939" i="8"/>
  <c r="K4939" i="8"/>
  <c r="J4939" i="8"/>
  <c r="I4939" i="8"/>
  <c r="H4939" i="8"/>
  <c r="G4939" i="8"/>
  <c r="F4939" i="8"/>
  <c r="E4939" i="8"/>
  <c r="D4939" i="8"/>
  <c r="C4939" i="8"/>
  <c r="B4939" i="8"/>
  <c r="M4938" i="8"/>
  <c r="L4938" i="8"/>
  <c r="K4938" i="8"/>
  <c r="J4938" i="8"/>
  <c r="I4938" i="8"/>
  <c r="H4938" i="8"/>
  <c r="G4938" i="8"/>
  <c r="F4938" i="8"/>
  <c r="E4938" i="8"/>
  <c r="D4938" i="8"/>
  <c r="C4938" i="8"/>
  <c r="B4938" i="8"/>
  <c r="M4937" i="8"/>
  <c r="L4937" i="8"/>
  <c r="K4937" i="8"/>
  <c r="J4937" i="8"/>
  <c r="I4937" i="8"/>
  <c r="H4937" i="8"/>
  <c r="G4937" i="8"/>
  <c r="F4937" i="8"/>
  <c r="E4937" i="8"/>
  <c r="D4937" i="8"/>
  <c r="C4937" i="8"/>
  <c r="B4937" i="8"/>
  <c r="M4936" i="8"/>
  <c r="L4936" i="8"/>
  <c r="K4936" i="8"/>
  <c r="J4936" i="8"/>
  <c r="I4936" i="8"/>
  <c r="H4936" i="8"/>
  <c r="G4936" i="8"/>
  <c r="F4936" i="8"/>
  <c r="E4936" i="8"/>
  <c r="D4936" i="8"/>
  <c r="C4936" i="8"/>
  <c r="B4936" i="8"/>
  <c r="M4935" i="8"/>
  <c r="L4935" i="8"/>
  <c r="K4935" i="8"/>
  <c r="J4935" i="8"/>
  <c r="I4935" i="8"/>
  <c r="H4935" i="8"/>
  <c r="G4935" i="8"/>
  <c r="F4935" i="8"/>
  <c r="E4935" i="8"/>
  <c r="D4935" i="8"/>
  <c r="C4935" i="8"/>
  <c r="B4935" i="8"/>
  <c r="M4934" i="8"/>
  <c r="L4934" i="8"/>
  <c r="K4934" i="8"/>
  <c r="J4934" i="8"/>
  <c r="I4934" i="8"/>
  <c r="H4934" i="8"/>
  <c r="G4934" i="8"/>
  <c r="F4934" i="8"/>
  <c r="E4934" i="8"/>
  <c r="D4934" i="8"/>
  <c r="C4934" i="8"/>
  <c r="B4934" i="8"/>
  <c r="M4933" i="8"/>
  <c r="L4933" i="8"/>
  <c r="K4933" i="8"/>
  <c r="J4933" i="8"/>
  <c r="I4933" i="8"/>
  <c r="H4933" i="8"/>
  <c r="G4933" i="8"/>
  <c r="F4933" i="8"/>
  <c r="E4933" i="8"/>
  <c r="D4933" i="8"/>
  <c r="C4933" i="8"/>
  <c r="B4933" i="8"/>
  <c r="M4932" i="8"/>
  <c r="L4932" i="8"/>
  <c r="K4932" i="8"/>
  <c r="J4932" i="8"/>
  <c r="I4932" i="8"/>
  <c r="H4932" i="8"/>
  <c r="G4932" i="8"/>
  <c r="F4932" i="8"/>
  <c r="E4932" i="8"/>
  <c r="D4932" i="8"/>
  <c r="C4932" i="8"/>
  <c r="B4932" i="8"/>
  <c r="M4931" i="8"/>
  <c r="L4931" i="8"/>
  <c r="K4931" i="8"/>
  <c r="J4931" i="8"/>
  <c r="I4931" i="8"/>
  <c r="H4931" i="8"/>
  <c r="G4931" i="8"/>
  <c r="F4931" i="8"/>
  <c r="E4931" i="8"/>
  <c r="D4931" i="8"/>
  <c r="C4931" i="8"/>
  <c r="B4931" i="8"/>
  <c r="M4930" i="8"/>
  <c r="L4930" i="8"/>
  <c r="K4930" i="8"/>
  <c r="J4930" i="8"/>
  <c r="I4930" i="8"/>
  <c r="H4930" i="8"/>
  <c r="G4930" i="8"/>
  <c r="F4930" i="8"/>
  <c r="E4930" i="8"/>
  <c r="D4930" i="8"/>
  <c r="C4930" i="8"/>
  <c r="M4929" i="8"/>
  <c r="L4929" i="8"/>
  <c r="K4929" i="8"/>
  <c r="J4929" i="8"/>
  <c r="I4929" i="8"/>
  <c r="H4929" i="8"/>
  <c r="G4929" i="8"/>
  <c r="F4929" i="8"/>
  <c r="E4929" i="8"/>
  <c r="D4929" i="8"/>
  <c r="C4929" i="8"/>
  <c r="M4928" i="8"/>
  <c r="L4928" i="8"/>
  <c r="K4928" i="8"/>
  <c r="J4928" i="8"/>
  <c r="I4928" i="8"/>
  <c r="H4928" i="8"/>
  <c r="G4928" i="8"/>
  <c r="F4928" i="8"/>
  <c r="E4928" i="8"/>
  <c r="D4928" i="8"/>
  <c r="C4928" i="8"/>
  <c r="B4928" i="8"/>
  <c r="M4927" i="8"/>
  <c r="L4927" i="8"/>
  <c r="K4927" i="8"/>
  <c r="J4927" i="8"/>
  <c r="I4927" i="8"/>
  <c r="H4927" i="8"/>
  <c r="G4927" i="8"/>
  <c r="F4927" i="8"/>
  <c r="E4927" i="8"/>
  <c r="D4927" i="8"/>
  <c r="C4927" i="8"/>
  <c r="B4927" i="8"/>
  <c r="M4926" i="8"/>
  <c r="L4926" i="8"/>
  <c r="K4926" i="8"/>
  <c r="J4926" i="8"/>
  <c r="I4926" i="8"/>
  <c r="H4926" i="8"/>
  <c r="G4926" i="8"/>
  <c r="F4926" i="8"/>
  <c r="E4926" i="8"/>
  <c r="D4926" i="8"/>
  <c r="C4926" i="8"/>
  <c r="B4926" i="8"/>
  <c r="M4925" i="8"/>
  <c r="L4925" i="8"/>
  <c r="K4925" i="8"/>
  <c r="J4925" i="8"/>
  <c r="I4925" i="8"/>
  <c r="H4925" i="8"/>
  <c r="G4925" i="8"/>
  <c r="F4925" i="8"/>
  <c r="E4925" i="8"/>
  <c r="D4925" i="8"/>
  <c r="C4925" i="8"/>
  <c r="B4925" i="8"/>
  <c r="M4924" i="8"/>
  <c r="L4924" i="8"/>
  <c r="K4924" i="8"/>
  <c r="J4924" i="8"/>
  <c r="I4924" i="8"/>
  <c r="H4924" i="8"/>
  <c r="G4924" i="8"/>
  <c r="F4924" i="8"/>
  <c r="E4924" i="8"/>
  <c r="D4924" i="8"/>
  <c r="C4924" i="8"/>
  <c r="B4924" i="8"/>
  <c r="M4923" i="8"/>
  <c r="L4923" i="8"/>
  <c r="K4923" i="8"/>
  <c r="J4923" i="8"/>
  <c r="I4923" i="8"/>
  <c r="H4923" i="8"/>
  <c r="G4923" i="8"/>
  <c r="F4923" i="8"/>
  <c r="E4923" i="8"/>
  <c r="D4923" i="8"/>
  <c r="C4923" i="8"/>
  <c r="B4923" i="8"/>
  <c r="M4922" i="8"/>
  <c r="L4922" i="8"/>
  <c r="K4922" i="8"/>
  <c r="J4922" i="8"/>
  <c r="I4922" i="8"/>
  <c r="H4922" i="8"/>
  <c r="G4922" i="8"/>
  <c r="F4922" i="8"/>
  <c r="E4922" i="8"/>
  <c r="D4922" i="8"/>
  <c r="C4922" i="8"/>
  <c r="B4922" i="8"/>
  <c r="M4921" i="8"/>
  <c r="L4921" i="8"/>
  <c r="K4921" i="8"/>
  <c r="J4921" i="8"/>
  <c r="I4921" i="8"/>
  <c r="H4921" i="8"/>
  <c r="G4921" i="8"/>
  <c r="F4921" i="8"/>
  <c r="E4921" i="8"/>
  <c r="D4921" i="8"/>
  <c r="C4921" i="8"/>
  <c r="B4921" i="8"/>
  <c r="M4920" i="8"/>
  <c r="L4920" i="8"/>
  <c r="K4920" i="8"/>
  <c r="J4920" i="8"/>
  <c r="I4920" i="8"/>
  <c r="H4920" i="8"/>
  <c r="G4920" i="8"/>
  <c r="F4920" i="8"/>
  <c r="E4920" i="8"/>
  <c r="D4920" i="8"/>
  <c r="C4920" i="8"/>
  <c r="B4920" i="8"/>
  <c r="M4919" i="8"/>
  <c r="L4919" i="8"/>
  <c r="K4919" i="8"/>
  <c r="J4919" i="8"/>
  <c r="I4919" i="8"/>
  <c r="H4919" i="8"/>
  <c r="G4919" i="8"/>
  <c r="F4919" i="8"/>
  <c r="E4919" i="8"/>
  <c r="D4919" i="8"/>
  <c r="C4919" i="8"/>
  <c r="B4919" i="8"/>
  <c r="M4918" i="8"/>
  <c r="L4918" i="8"/>
  <c r="K4918" i="8"/>
  <c r="J4918" i="8"/>
  <c r="I4918" i="8"/>
  <c r="H4918" i="8"/>
  <c r="G4918" i="8"/>
  <c r="F4918" i="8"/>
  <c r="E4918" i="8"/>
  <c r="D4918" i="8"/>
  <c r="C4918" i="8"/>
  <c r="B4918" i="8"/>
  <c r="M4917" i="8"/>
  <c r="L4917" i="8"/>
  <c r="K4917" i="8"/>
  <c r="J4917" i="8"/>
  <c r="I4917" i="8"/>
  <c r="H4917" i="8"/>
  <c r="G4917" i="8"/>
  <c r="F4917" i="8"/>
  <c r="E4917" i="8"/>
  <c r="D4917" i="8"/>
  <c r="C4917" i="8"/>
  <c r="B4917" i="8"/>
  <c r="M4916" i="8"/>
  <c r="L4916" i="8"/>
  <c r="K4916" i="8"/>
  <c r="J4916" i="8"/>
  <c r="I4916" i="8"/>
  <c r="H4916" i="8"/>
  <c r="G4916" i="8"/>
  <c r="F4916" i="8"/>
  <c r="E4916" i="8"/>
  <c r="D4916" i="8"/>
  <c r="C4916" i="8"/>
  <c r="B4916" i="8"/>
  <c r="M4915" i="8"/>
  <c r="L4915" i="8"/>
  <c r="K4915" i="8"/>
  <c r="J4915" i="8"/>
  <c r="I4915" i="8"/>
  <c r="H4915" i="8"/>
  <c r="G4915" i="8"/>
  <c r="F4915" i="8"/>
  <c r="E4915" i="8"/>
  <c r="D4915" i="8"/>
  <c r="C4915" i="8"/>
  <c r="B4915" i="8"/>
  <c r="M4914" i="8"/>
  <c r="L4914" i="8"/>
  <c r="K4914" i="8"/>
  <c r="J4914" i="8"/>
  <c r="I4914" i="8"/>
  <c r="H4914" i="8"/>
  <c r="G4914" i="8"/>
  <c r="F4914" i="8"/>
  <c r="E4914" i="8"/>
  <c r="D4914" i="8"/>
  <c r="C4914" i="8"/>
  <c r="B4914" i="8"/>
  <c r="M4913" i="8"/>
  <c r="L4913" i="8"/>
  <c r="K4913" i="8"/>
  <c r="J4913" i="8"/>
  <c r="I4913" i="8"/>
  <c r="H4913" i="8"/>
  <c r="G4913" i="8"/>
  <c r="F4913" i="8"/>
  <c r="E4913" i="8"/>
  <c r="D4913" i="8"/>
  <c r="C4913" i="8"/>
  <c r="B4913" i="8"/>
  <c r="M4912" i="8"/>
  <c r="L4912" i="8"/>
  <c r="K4912" i="8"/>
  <c r="J4912" i="8"/>
  <c r="I4912" i="8"/>
  <c r="H4912" i="8"/>
  <c r="G4912" i="8"/>
  <c r="F4912" i="8"/>
  <c r="E4912" i="8"/>
  <c r="D4912" i="8"/>
  <c r="C4912" i="8"/>
  <c r="B4912" i="8"/>
  <c r="M4911" i="8"/>
  <c r="L4911" i="8"/>
  <c r="K4911" i="8"/>
  <c r="J4911" i="8"/>
  <c r="I4911" i="8"/>
  <c r="H4911" i="8"/>
  <c r="G4911" i="8"/>
  <c r="F4911" i="8"/>
  <c r="E4911" i="8"/>
  <c r="D4911" i="8"/>
  <c r="C4911" i="8"/>
  <c r="B4911" i="8"/>
  <c r="M4910" i="8"/>
  <c r="L4910" i="8"/>
  <c r="K4910" i="8"/>
  <c r="J4910" i="8"/>
  <c r="I4910" i="8"/>
  <c r="H4910" i="8"/>
  <c r="G4910" i="8"/>
  <c r="F4910" i="8"/>
  <c r="E4910" i="8"/>
  <c r="D4910" i="8"/>
  <c r="C4910" i="8"/>
  <c r="B4910" i="8"/>
  <c r="M4909" i="8"/>
  <c r="L4909" i="8"/>
  <c r="K4909" i="8"/>
  <c r="J4909" i="8"/>
  <c r="I4909" i="8"/>
  <c r="H4909" i="8"/>
  <c r="G4909" i="8"/>
  <c r="F4909" i="8"/>
  <c r="E4909" i="8"/>
  <c r="D4909" i="8"/>
  <c r="C4909" i="8"/>
  <c r="B4909" i="8"/>
  <c r="M4908" i="8"/>
  <c r="L4908" i="8"/>
  <c r="K4908" i="8"/>
  <c r="J4908" i="8"/>
  <c r="I4908" i="8"/>
  <c r="H4908" i="8"/>
  <c r="G4908" i="8"/>
  <c r="F4908" i="8"/>
  <c r="E4908" i="8"/>
  <c r="D4908" i="8"/>
  <c r="C4908" i="8"/>
  <c r="B4908" i="8"/>
  <c r="M4907" i="8"/>
  <c r="L4907" i="8"/>
  <c r="K4907" i="8"/>
  <c r="J4907" i="8"/>
  <c r="I4907" i="8"/>
  <c r="H4907" i="8"/>
  <c r="G4907" i="8"/>
  <c r="F4907" i="8"/>
  <c r="E4907" i="8"/>
  <c r="D4907" i="8"/>
  <c r="C4907" i="8"/>
  <c r="B4907" i="8"/>
  <c r="M4906" i="8"/>
  <c r="L4906" i="8"/>
  <c r="K4906" i="8"/>
  <c r="J4906" i="8"/>
  <c r="I4906" i="8"/>
  <c r="H4906" i="8"/>
  <c r="G4906" i="8"/>
  <c r="F4906" i="8"/>
  <c r="E4906" i="8"/>
  <c r="D4906" i="8"/>
  <c r="C4906" i="8"/>
  <c r="B4906" i="8"/>
  <c r="M4905" i="8"/>
  <c r="L4905" i="8"/>
  <c r="K4905" i="8"/>
  <c r="J4905" i="8"/>
  <c r="I4905" i="8"/>
  <c r="H4905" i="8"/>
  <c r="G4905" i="8"/>
  <c r="F4905" i="8"/>
  <c r="E4905" i="8"/>
  <c r="D4905" i="8"/>
  <c r="C4905" i="8"/>
  <c r="B4905" i="8"/>
  <c r="M4904" i="8"/>
  <c r="L4904" i="8"/>
  <c r="K4904" i="8"/>
  <c r="J4904" i="8"/>
  <c r="I4904" i="8"/>
  <c r="H4904" i="8"/>
  <c r="G4904" i="8"/>
  <c r="F4904" i="8"/>
  <c r="E4904" i="8"/>
  <c r="D4904" i="8"/>
  <c r="C4904" i="8"/>
  <c r="B4904" i="8"/>
  <c r="M4903" i="8"/>
  <c r="L4903" i="8"/>
  <c r="K4903" i="8"/>
  <c r="J4903" i="8"/>
  <c r="I4903" i="8"/>
  <c r="H4903" i="8"/>
  <c r="G4903" i="8"/>
  <c r="F4903" i="8"/>
  <c r="E4903" i="8"/>
  <c r="D4903" i="8"/>
  <c r="C4903" i="8"/>
  <c r="B4903" i="8"/>
  <c r="M4902" i="8"/>
  <c r="L4902" i="8"/>
  <c r="K4902" i="8"/>
  <c r="J4902" i="8"/>
  <c r="I4902" i="8"/>
  <c r="H4902" i="8"/>
  <c r="G4902" i="8"/>
  <c r="F4902" i="8"/>
  <c r="E4902" i="8"/>
  <c r="D4902" i="8"/>
  <c r="C4902" i="8"/>
  <c r="B4902" i="8"/>
  <c r="M4901" i="8"/>
  <c r="L4901" i="8"/>
  <c r="K4901" i="8"/>
  <c r="J4901" i="8"/>
  <c r="I4901" i="8"/>
  <c r="H4901" i="8"/>
  <c r="G4901" i="8"/>
  <c r="F4901" i="8"/>
  <c r="E4901" i="8"/>
  <c r="D4901" i="8"/>
  <c r="C4901" i="8"/>
  <c r="B4901" i="8"/>
  <c r="M4900" i="8"/>
  <c r="L4900" i="8"/>
  <c r="K4900" i="8"/>
  <c r="J4900" i="8"/>
  <c r="I4900" i="8"/>
  <c r="H4900" i="8"/>
  <c r="G4900" i="8"/>
  <c r="F4900" i="8"/>
  <c r="E4900" i="8"/>
  <c r="D4900" i="8"/>
  <c r="C4900" i="8"/>
  <c r="B4900" i="8"/>
  <c r="M4899" i="8"/>
  <c r="L4899" i="8"/>
  <c r="K4899" i="8"/>
  <c r="J4899" i="8"/>
  <c r="I4899" i="8"/>
  <c r="H4899" i="8"/>
  <c r="G4899" i="8"/>
  <c r="F4899" i="8"/>
  <c r="E4899" i="8"/>
  <c r="D4899" i="8"/>
  <c r="C4899" i="8"/>
  <c r="B4899" i="8"/>
  <c r="M4898" i="8"/>
  <c r="L4898" i="8"/>
  <c r="K4898" i="8"/>
  <c r="J4898" i="8"/>
  <c r="I4898" i="8"/>
  <c r="H4898" i="8"/>
  <c r="G4898" i="8"/>
  <c r="F4898" i="8"/>
  <c r="E4898" i="8"/>
  <c r="D4898" i="8"/>
  <c r="C4898" i="8"/>
  <c r="B4898" i="8"/>
  <c r="M4897" i="8"/>
  <c r="L4897" i="8"/>
  <c r="K4897" i="8"/>
  <c r="J4897" i="8"/>
  <c r="I4897" i="8"/>
  <c r="H4897" i="8"/>
  <c r="G4897" i="8"/>
  <c r="F4897" i="8"/>
  <c r="E4897" i="8"/>
  <c r="D4897" i="8"/>
  <c r="C4897" i="8"/>
  <c r="B4897" i="8"/>
  <c r="M4896" i="8"/>
  <c r="L4896" i="8"/>
  <c r="K4896" i="8"/>
  <c r="J4896" i="8"/>
  <c r="I4896" i="8"/>
  <c r="H4896" i="8"/>
  <c r="G4896" i="8"/>
  <c r="F4896" i="8"/>
  <c r="E4896" i="8"/>
  <c r="D4896" i="8"/>
  <c r="C4896" i="8"/>
  <c r="B4896" i="8"/>
  <c r="M4895" i="8"/>
  <c r="L4895" i="8"/>
  <c r="K4895" i="8"/>
  <c r="J4895" i="8"/>
  <c r="I4895" i="8"/>
  <c r="H4895" i="8"/>
  <c r="G4895" i="8"/>
  <c r="F4895" i="8"/>
  <c r="E4895" i="8"/>
  <c r="D4895" i="8"/>
  <c r="C4895" i="8"/>
  <c r="B4895" i="8"/>
  <c r="M4894" i="8"/>
  <c r="L4894" i="8"/>
  <c r="K4894" i="8"/>
  <c r="J4894" i="8"/>
  <c r="I4894" i="8"/>
  <c r="H4894" i="8"/>
  <c r="G4894" i="8"/>
  <c r="F4894" i="8"/>
  <c r="E4894" i="8"/>
  <c r="D4894" i="8"/>
  <c r="C4894" i="8"/>
  <c r="B4894" i="8"/>
  <c r="M4893" i="8"/>
  <c r="L4893" i="8"/>
  <c r="K4893" i="8"/>
  <c r="J4893" i="8"/>
  <c r="I4893" i="8"/>
  <c r="H4893" i="8"/>
  <c r="G4893" i="8"/>
  <c r="F4893" i="8"/>
  <c r="E4893" i="8"/>
  <c r="D4893" i="8"/>
  <c r="C4893" i="8"/>
  <c r="B4893" i="8"/>
  <c r="M4892" i="8"/>
  <c r="L4892" i="8"/>
  <c r="K4892" i="8"/>
  <c r="J4892" i="8"/>
  <c r="I4892" i="8"/>
  <c r="H4892" i="8"/>
  <c r="G4892" i="8"/>
  <c r="F4892" i="8"/>
  <c r="E4892" i="8"/>
  <c r="D4892" i="8"/>
  <c r="C4892" i="8"/>
  <c r="B4892" i="8"/>
  <c r="M4891" i="8"/>
  <c r="L4891" i="8"/>
  <c r="K4891" i="8"/>
  <c r="J4891" i="8"/>
  <c r="I4891" i="8"/>
  <c r="H4891" i="8"/>
  <c r="G4891" i="8"/>
  <c r="F4891" i="8"/>
  <c r="E4891" i="8"/>
  <c r="D4891" i="8"/>
  <c r="C4891" i="8"/>
  <c r="B4891" i="8"/>
  <c r="M4890" i="8"/>
  <c r="L4890" i="8"/>
  <c r="K4890" i="8"/>
  <c r="J4890" i="8"/>
  <c r="I4890" i="8"/>
  <c r="H4890" i="8"/>
  <c r="G4890" i="8"/>
  <c r="F4890" i="8"/>
  <c r="E4890" i="8"/>
  <c r="D4890" i="8"/>
  <c r="C4890" i="8"/>
  <c r="B4890" i="8"/>
  <c r="M4889" i="8"/>
  <c r="L4889" i="8"/>
  <c r="K4889" i="8"/>
  <c r="J4889" i="8"/>
  <c r="I4889" i="8"/>
  <c r="H4889" i="8"/>
  <c r="G4889" i="8"/>
  <c r="F4889" i="8"/>
  <c r="E4889" i="8"/>
  <c r="D4889" i="8"/>
  <c r="C4889" i="8"/>
  <c r="B4889" i="8"/>
  <c r="M4888" i="8"/>
  <c r="L4888" i="8"/>
  <c r="K4888" i="8"/>
  <c r="J4888" i="8"/>
  <c r="I4888" i="8"/>
  <c r="H4888" i="8"/>
  <c r="G4888" i="8"/>
  <c r="F4888" i="8"/>
  <c r="E4888" i="8"/>
  <c r="D4888" i="8"/>
  <c r="C4888" i="8"/>
  <c r="M4887" i="8"/>
  <c r="L4887" i="8"/>
  <c r="K4887" i="8"/>
  <c r="J4887" i="8"/>
  <c r="I4887" i="8"/>
  <c r="H4887" i="8"/>
  <c r="G4887" i="8"/>
  <c r="F4887" i="8"/>
  <c r="E4887" i="8"/>
  <c r="D4887" i="8"/>
  <c r="C4887" i="8"/>
  <c r="M4886" i="8"/>
  <c r="L4886" i="8"/>
  <c r="K4886" i="8"/>
  <c r="J4886" i="8"/>
  <c r="I4886" i="8"/>
  <c r="H4886" i="8"/>
  <c r="G4886" i="8"/>
  <c r="F4886" i="8"/>
  <c r="E4886" i="8"/>
  <c r="D4886" i="8"/>
  <c r="C4886" i="8"/>
  <c r="B4886" i="8"/>
  <c r="M4885" i="8"/>
  <c r="L4885" i="8"/>
  <c r="K4885" i="8"/>
  <c r="J4885" i="8"/>
  <c r="I4885" i="8"/>
  <c r="H4885" i="8"/>
  <c r="G4885" i="8"/>
  <c r="F4885" i="8"/>
  <c r="E4885" i="8"/>
  <c r="D4885" i="8"/>
  <c r="C4885" i="8"/>
  <c r="B4885" i="8"/>
  <c r="M4884" i="8"/>
  <c r="L4884" i="8"/>
  <c r="K4884" i="8"/>
  <c r="J4884" i="8"/>
  <c r="I4884" i="8"/>
  <c r="H4884" i="8"/>
  <c r="G4884" i="8"/>
  <c r="F4884" i="8"/>
  <c r="E4884" i="8"/>
  <c r="D4884" i="8"/>
  <c r="C4884" i="8"/>
  <c r="B4884" i="8"/>
  <c r="M4883" i="8"/>
  <c r="L4883" i="8"/>
  <c r="K4883" i="8"/>
  <c r="J4883" i="8"/>
  <c r="I4883" i="8"/>
  <c r="H4883" i="8"/>
  <c r="G4883" i="8"/>
  <c r="F4883" i="8"/>
  <c r="E4883" i="8"/>
  <c r="D4883" i="8"/>
  <c r="C4883" i="8"/>
  <c r="B4883" i="8"/>
  <c r="M4882" i="8"/>
  <c r="L4882" i="8"/>
  <c r="K4882" i="8"/>
  <c r="J4882" i="8"/>
  <c r="I4882" i="8"/>
  <c r="H4882" i="8"/>
  <c r="G4882" i="8"/>
  <c r="F4882" i="8"/>
  <c r="E4882" i="8"/>
  <c r="D4882" i="8"/>
  <c r="C4882" i="8"/>
  <c r="B4882" i="8"/>
  <c r="M4881" i="8"/>
  <c r="L4881" i="8"/>
  <c r="K4881" i="8"/>
  <c r="J4881" i="8"/>
  <c r="I4881" i="8"/>
  <c r="H4881" i="8"/>
  <c r="G4881" i="8"/>
  <c r="F4881" i="8"/>
  <c r="E4881" i="8"/>
  <c r="D4881" i="8"/>
  <c r="C4881" i="8"/>
  <c r="B4881" i="8"/>
  <c r="M4880" i="8"/>
  <c r="L4880" i="8"/>
  <c r="K4880" i="8"/>
  <c r="J4880" i="8"/>
  <c r="I4880" i="8"/>
  <c r="H4880" i="8"/>
  <c r="G4880" i="8"/>
  <c r="F4880" i="8"/>
  <c r="E4880" i="8"/>
  <c r="D4880" i="8"/>
  <c r="C4880" i="8"/>
  <c r="B4880" i="8"/>
  <c r="M4879" i="8"/>
  <c r="L4879" i="8"/>
  <c r="K4879" i="8"/>
  <c r="J4879" i="8"/>
  <c r="I4879" i="8"/>
  <c r="H4879" i="8"/>
  <c r="G4879" i="8"/>
  <c r="F4879" i="8"/>
  <c r="E4879" i="8"/>
  <c r="D4879" i="8"/>
  <c r="C4879" i="8"/>
  <c r="B4879" i="8"/>
  <c r="M4878" i="8"/>
  <c r="L4878" i="8"/>
  <c r="K4878" i="8"/>
  <c r="J4878" i="8"/>
  <c r="I4878" i="8"/>
  <c r="H4878" i="8"/>
  <c r="G4878" i="8"/>
  <c r="F4878" i="8"/>
  <c r="E4878" i="8"/>
  <c r="D4878" i="8"/>
  <c r="C4878" i="8"/>
  <c r="B4878" i="8"/>
  <c r="M4877" i="8"/>
  <c r="L4877" i="8"/>
  <c r="K4877" i="8"/>
  <c r="J4877" i="8"/>
  <c r="I4877" i="8"/>
  <c r="H4877" i="8"/>
  <c r="G4877" i="8"/>
  <c r="F4877" i="8"/>
  <c r="E4877" i="8"/>
  <c r="D4877" i="8"/>
  <c r="C4877" i="8"/>
  <c r="B4877" i="8"/>
  <c r="M4876" i="8"/>
  <c r="L4876" i="8"/>
  <c r="K4876" i="8"/>
  <c r="J4876" i="8"/>
  <c r="I4876" i="8"/>
  <c r="H4876" i="8"/>
  <c r="G4876" i="8"/>
  <c r="F4876" i="8"/>
  <c r="E4876" i="8"/>
  <c r="D4876" i="8"/>
  <c r="C4876" i="8"/>
  <c r="B4876" i="8"/>
  <c r="M4875" i="8"/>
  <c r="L4875" i="8"/>
  <c r="K4875" i="8"/>
  <c r="J4875" i="8"/>
  <c r="I4875" i="8"/>
  <c r="H4875" i="8"/>
  <c r="G4875" i="8"/>
  <c r="F4875" i="8"/>
  <c r="E4875" i="8"/>
  <c r="D4875" i="8"/>
  <c r="C4875" i="8"/>
  <c r="B4875" i="8"/>
  <c r="M4874" i="8"/>
  <c r="L4874" i="8"/>
  <c r="K4874" i="8"/>
  <c r="J4874" i="8"/>
  <c r="I4874" i="8"/>
  <c r="H4874" i="8"/>
  <c r="G4874" i="8"/>
  <c r="F4874" i="8"/>
  <c r="E4874" i="8"/>
  <c r="D4874" i="8"/>
  <c r="C4874" i="8"/>
  <c r="B4874" i="8"/>
  <c r="M4873" i="8"/>
  <c r="L4873" i="8"/>
  <c r="K4873" i="8"/>
  <c r="J4873" i="8"/>
  <c r="I4873" i="8"/>
  <c r="H4873" i="8"/>
  <c r="G4873" i="8"/>
  <c r="F4873" i="8"/>
  <c r="E4873" i="8"/>
  <c r="D4873" i="8"/>
  <c r="C4873" i="8"/>
  <c r="B4873" i="8"/>
  <c r="M4872" i="8"/>
  <c r="L4872" i="8"/>
  <c r="K4872" i="8"/>
  <c r="J4872" i="8"/>
  <c r="I4872" i="8"/>
  <c r="H4872" i="8"/>
  <c r="G4872" i="8"/>
  <c r="F4872" i="8"/>
  <c r="E4872" i="8"/>
  <c r="D4872" i="8"/>
  <c r="C4872" i="8"/>
  <c r="B4872" i="8"/>
  <c r="M4871" i="8"/>
  <c r="L4871" i="8"/>
  <c r="K4871" i="8"/>
  <c r="J4871" i="8"/>
  <c r="I4871" i="8"/>
  <c r="H4871" i="8"/>
  <c r="G4871" i="8"/>
  <c r="F4871" i="8"/>
  <c r="E4871" i="8"/>
  <c r="D4871" i="8"/>
  <c r="C4871" i="8"/>
  <c r="M4870" i="8"/>
  <c r="L4870" i="8"/>
  <c r="K4870" i="8"/>
  <c r="J4870" i="8"/>
  <c r="I4870" i="8"/>
  <c r="H4870" i="8"/>
  <c r="G4870" i="8"/>
  <c r="F4870" i="8"/>
  <c r="E4870" i="8"/>
  <c r="D4870" i="8"/>
  <c r="C4870" i="8"/>
  <c r="M4869" i="8"/>
  <c r="L4869" i="8"/>
  <c r="K4869" i="8"/>
  <c r="J4869" i="8"/>
  <c r="I4869" i="8"/>
  <c r="H4869" i="8"/>
  <c r="G4869" i="8"/>
  <c r="F4869" i="8"/>
  <c r="E4869" i="8"/>
  <c r="D4869" i="8"/>
  <c r="C4869" i="8"/>
  <c r="B4869" i="8"/>
  <c r="M4868" i="8"/>
  <c r="L4868" i="8"/>
  <c r="K4868" i="8"/>
  <c r="J4868" i="8"/>
  <c r="I4868" i="8"/>
  <c r="H4868" i="8"/>
  <c r="G4868" i="8"/>
  <c r="F4868" i="8"/>
  <c r="E4868" i="8"/>
  <c r="D4868" i="8"/>
  <c r="C4868" i="8"/>
  <c r="B4868" i="8"/>
  <c r="M4867" i="8"/>
  <c r="L4867" i="8"/>
  <c r="K4867" i="8"/>
  <c r="J4867" i="8"/>
  <c r="I4867" i="8"/>
  <c r="H4867" i="8"/>
  <c r="G4867" i="8"/>
  <c r="F4867" i="8"/>
  <c r="E4867" i="8"/>
  <c r="D4867" i="8"/>
  <c r="C4867" i="8"/>
  <c r="B4867" i="8"/>
  <c r="M4866" i="8"/>
  <c r="L4866" i="8"/>
  <c r="K4866" i="8"/>
  <c r="J4866" i="8"/>
  <c r="I4866" i="8"/>
  <c r="H4866" i="8"/>
  <c r="G4866" i="8"/>
  <c r="F4866" i="8"/>
  <c r="E4866" i="8"/>
  <c r="D4866" i="8"/>
  <c r="C4866" i="8"/>
  <c r="B4866" i="8"/>
  <c r="M4865" i="8"/>
  <c r="L4865" i="8"/>
  <c r="K4865" i="8"/>
  <c r="J4865" i="8"/>
  <c r="I4865" i="8"/>
  <c r="H4865" i="8"/>
  <c r="G4865" i="8"/>
  <c r="F4865" i="8"/>
  <c r="E4865" i="8"/>
  <c r="D4865" i="8"/>
  <c r="C4865" i="8"/>
  <c r="B4865" i="8"/>
  <c r="M4864" i="8"/>
  <c r="L4864" i="8"/>
  <c r="K4864" i="8"/>
  <c r="J4864" i="8"/>
  <c r="I4864" i="8"/>
  <c r="H4864" i="8"/>
  <c r="G4864" i="8"/>
  <c r="F4864" i="8"/>
  <c r="E4864" i="8"/>
  <c r="D4864" i="8"/>
  <c r="C4864" i="8"/>
  <c r="B4864" i="8"/>
  <c r="M4863" i="8"/>
  <c r="L4863" i="8"/>
  <c r="K4863" i="8"/>
  <c r="J4863" i="8"/>
  <c r="I4863" i="8"/>
  <c r="H4863" i="8"/>
  <c r="G4863" i="8"/>
  <c r="F4863" i="8"/>
  <c r="E4863" i="8"/>
  <c r="D4863" i="8"/>
  <c r="C4863" i="8"/>
  <c r="B4863" i="8"/>
  <c r="M4862" i="8"/>
  <c r="L4862" i="8"/>
  <c r="K4862" i="8"/>
  <c r="J4862" i="8"/>
  <c r="I4862" i="8"/>
  <c r="H4862" i="8"/>
  <c r="G4862" i="8"/>
  <c r="F4862" i="8"/>
  <c r="E4862" i="8"/>
  <c r="D4862" i="8"/>
  <c r="C4862" i="8"/>
  <c r="B4862" i="8"/>
  <c r="M4861" i="8"/>
  <c r="L4861" i="8"/>
  <c r="K4861" i="8"/>
  <c r="J4861" i="8"/>
  <c r="I4861" i="8"/>
  <c r="H4861" i="8"/>
  <c r="G4861" i="8"/>
  <c r="F4861" i="8"/>
  <c r="E4861" i="8"/>
  <c r="D4861" i="8"/>
  <c r="C4861" i="8"/>
  <c r="B4861" i="8"/>
  <c r="M4860" i="8"/>
  <c r="L4860" i="8"/>
  <c r="K4860" i="8"/>
  <c r="J4860" i="8"/>
  <c r="I4860" i="8"/>
  <c r="H4860" i="8"/>
  <c r="G4860" i="8"/>
  <c r="F4860" i="8"/>
  <c r="E4860" i="8"/>
  <c r="D4860" i="8"/>
  <c r="C4860" i="8"/>
  <c r="B4860" i="8"/>
  <c r="M4859" i="8"/>
  <c r="L4859" i="8"/>
  <c r="K4859" i="8"/>
  <c r="J4859" i="8"/>
  <c r="I4859" i="8"/>
  <c r="H4859" i="8"/>
  <c r="G4859" i="8"/>
  <c r="F4859" i="8"/>
  <c r="E4859" i="8"/>
  <c r="D4859" i="8"/>
  <c r="C4859" i="8"/>
  <c r="B4859" i="8"/>
  <c r="M4858" i="8"/>
  <c r="L4858" i="8"/>
  <c r="K4858" i="8"/>
  <c r="J4858" i="8"/>
  <c r="I4858" i="8"/>
  <c r="H4858" i="8"/>
  <c r="G4858" i="8"/>
  <c r="F4858" i="8"/>
  <c r="E4858" i="8"/>
  <c r="D4858" i="8"/>
  <c r="C4858" i="8"/>
  <c r="B4858" i="8"/>
  <c r="M4857" i="8"/>
  <c r="L4857" i="8"/>
  <c r="K4857" i="8"/>
  <c r="J4857" i="8"/>
  <c r="I4857" i="8"/>
  <c r="H4857" i="8"/>
  <c r="G4857" i="8"/>
  <c r="F4857" i="8"/>
  <c r="E4857" i="8"/>
  <c r="D4857" i="8"/>
  <c r="C4857" i="8"/>
  <c r="B4857" i="8"/>
  <c r="M4856" i="8"/>
  <c r="L4856" i="8"/>
  <c r="K4856" i="8"/>
  <c r="J4856" i="8"/>
  <c r="I4856" i="8"/>
  <c r="H4856" i="8"/>
  <c r="G4856" i="8"/>
  <c r="F4856" i="8"/>
  <c r="E4856" i="8"/>
  <c r="D4856" i="8"/>
  <c r="C4856" i="8"/>
  <c r="B4856" i="8"/>
  <c r="M4855" i="8"/>
  <c r="L4855" i="8"/>
  <c r="K4855" i="8"/>
  <c r="J4855" i="8"/>
  <c r="I4855" i="8"/>
  <c r="H4855" i="8"/>
  <c r="G4855" i="8"/>
  <c r="F4855" i="8"/>
  <c r="E4855" i="8"/>
  <c r="D4855" i="8"/>
  <c r="C4855" i="8"/>
  <c r="B4855" i="8"/>
  <c r="M4854" i="8"/>
  <c r="L4854" i="8"/>
  <c r="K4854" i="8"/>
  <c r="J4854" i="8"/>
  <c r="I4854" i="8"/>
  <c r="H4854" i="8"/>
  <c r="G4854" i="8"/>
  <c r="F4854" i="8"/>
  <c r="E4854" i="8"/>
  <c r="D4854" i="8"/>
  <c r="C4854" i="8"/>
  <c r="B4854" i="8"/>
  <c r="M4853" i="8"/>
  <c r="L4853" i="8"/>
  <c r="K4853" i="8"/>
  <c r="J4853" i="8"/>
  <c r="I4853" i="8"/>
  <c r="H4853" i="8"/>
  <c r="G4853" i="8"/>
  <c r="F4853" i="8"/>
  <c r="E4853" i="8"/>
  <c r="D4853" i="8"/>
  <c r="C4853" i="8"/>
  <c r="B4853" i="8"/>
  <c r="M4852" i="8"/>
  <c r="L4852" i="8"/>
  <c r="K4852" i="8"/>
  <c r="J4852" i="8"/>
  <c r="I4852" i="8"/>
  <c r="H4852" i="8"/>
  <c r="G4852" i="8"/>
  <c r="F4852" i="8"/>
  <c r="E4852" i="8"/>
  <c r="D4852" i="8"/>
  <c r="C4852" i="8"/>
  <c r="B4852" i="8"/>
  <c r="M4851" i="8"/>
  <c r="L4851" i="8"/>
  <c r="K4851" i="8"/>
  <c r="J4851" i="8"/>
  <c r="I4851" i="8"/>
  <c r="H4851" i="8"/>
  <c r="G4851" i="8"/>
  <c r="F4851" i="8"/>
  <c r="E4851" i="8"/>
  <c r="D4851" i="8"/>
  <c r="C4851" i="8"/>
  <c r="B4851" i="8"/>
  <c r="M4850" i="8"/>
  <c r="L4850" i="8"/>
  <c r="K4850" i="8"/>
  <c r="J4850" i="8"/>
  <c r="I4850" i="8"/>
  <c r="H4850" i="8"/>
  <c r="G4850" i="8"/>
  <c r="F4850" i="8"/>
  <c r="E4850" i="8"/>
  <c r="D4850" i="8"/>
  <c r="C4850" i="8"/>
  <c r="B4850" i="8"/>
  <c r="M4849" i="8"/>
  <c r="L4849" i="8"/>
  <c r="K4849" i="8"/>
  <c r="J4849" i="8"/>
  <c r="I4849" i="8"/>
  <c r="H4849" i="8"/>
  <c r="G4849" i="8"/>
  <c r="F4849" i="8"/>
  <c r="E4849" i="8"/>
  <c r="D4849" i="8"/>
  <c r="C4849" i="8"/>
  <c r="B4849" i="8"/>
  <c r="M4848" i="8"/>
  <c r="L4848" i="8"/>
  <c r="K4848" i="8"/>
  <c r="J4848" i="8"/>
  <c r="I4848" i="8"/>
  <c r="H4848" i="8"/>
  <c r="G4848" i="8"/>
  <c r="F4848" i="8"/>
  <c r="E4848" i="8"/>
  <c r="D4848" i="8"/>
  <c r="C4848" i="8"/>
  <c r="B4848" i="8"/>
  <c r="M4847" i="8"/>
  <c r="L4847" i="8"/>
  <c r="K4847" i="8"/>
  <c r="J4847" i="8"/>
  <c r="I4847" i="8"/>
  <c r="H4847" i="8"/>
  <c r="G4847" i="8"/>
  <c r="F4847" i="8"/>
  <c r="E4847" i="8"/>
  <c r="D4847" i="8"/>
  <c r="C4847" i="8"/>
  <c r="B4847" i="8"/>
  <c r="M4846" i="8"/>
  <c r="L4846" i="8"/>
  <c r="K4846" i="8"/>
  <c r="J4846" i="8"/>
  <c r="I4846" i="8"/>
  <c r="H4846" i="8"/>
  <c r="G4846" i="8"/>
  <c r="F4846" i="8"/>
  <c r="E4846" i="8"/>
  <c r="D4846" i="8"/>
  <c r="C4846" i="8"/>
  <c r="B4846" i="8"/>
  <c r="M4845" i="8"/>
  <c r="L4845" i="8"/>
  <c r="K4845" i="8"/>
  <c r="J4845" i="8"/>
  <c r="I4845" i="8"/>
  <c r="H4845" i="8"/>
  <c r="G4845" i="8"/>
  <c r="F4845" i="8"/>
  <c r="E4845" i="8"/>
  <c r="D4845" i="8"/>
  <c r="C4845" i="8"/>
  <c r="B4845" i="8"/>
  <c r="M4844" i="8"/>
  <c r="L4844" i="8"/>
  <c r="K4844" i="8"/>
  <c r="J4844" i="8"/>
  <c r="I4844" i="8"/>
  <c r="H4844" i="8"/>
  <c r="G4844" i="8"/>
  <c r="F4844" i="8"/>
  <c r="E4844" i="8"/>
  <c r="D4844" i="8"/>
  <c r="C4844" i="8"/>
  <c r="B4844" i="8"/>
  <c r="M4843" i="8"/>
  <c r="L4843" i="8"/>
  <c r="K4843" i="8"/>
  <c r="J4843" i="8"/>
  <c r="I4843" i="8"/>
  <c r="H4843" i="8"/>
  <c r="G4843" i="8"/>
  <c r="F4843" i="8"/>
  <c r="E4843" i="8"/>
  <c r="D4843" i="8"/>
  <c r="C4843" i="8"/>
  <c r="B4843" i="8"/>
  <c r="M4842" i="8"/>
  <c r="L4842" i="8"/>
  <c r="K4842" i="8"/>
  <c r="J4842" i="8"/>
  <c r="I4842" i="8"/>
  <c r="H4842" i="8"/>
  <c r="G4842" i="8"/>
  <c r="F4842" i="8"/>
  <c r="E4842" i="8"/>
  <c r="D4842" i="8"/>
  <c r="C4842" i="8"/>
  <c r="B4842" i="8"/>
  <c r="M4841" i="8"/>
  <c r="L4841" i="8"/>
  <c r="K4841" i="8"/>
  <c r="J4841" i="8"/>
  <c r="I4841" i="8"/>
  <c r="H4841" i="8"/>
  <c r="G4841" i="8"/>
  <c r="F4841" i="8"/>
  <c r="E4841" i="8"/>
  <c r="D4841" i="8"/>
  <c r="C4841" i="8"/>
  <c r="B4841" i="8"/>
  <c r="M4840" i="8"/>
  <c r="L4840" i="8"/>
  <c r="K4840" i="8"/>
  <c r="J4840" i="8"/>
  <c r="I4840" i="8"/>
  <c r="H4840" i="8"/>
  <c r="G4840" i="8"/>
  <c r="F4840" i="8"/>
  <c r="E4840" i="8"/>
  <c r="D4840" i="8"/>
  <c r="C4840" i="8"/>
  <c r="B4840" i="8"/>
  <c r="M4839" i="8"/>
  <c r="L4839" i="8"/>
  <c r="K4839" i="8"/>
  <c r="J4839" i="8"/>
  <c r="I4839" i="8"/>
  <c r="H4839" i="8"/>
  <c r="G4839" i="8"/>
  <c r="F4839" i="8"/>
  <c r="E4839" i="8"/>
  <c r="D4839" i="8"/>
  <c r="C4839" i="8"/>
  <c r="B4839" i="8"/>
  <c r="M4838" i="8"/>
  <c r="L4838" i="8"/>
  <c r="K4838" i="8"/>
  <c r="J4838" i="8"/>
  <c r="I4838" i="8"/>
  <c r="H4838" i="8"/>
  <c r="G4838" i="8"/>
  <c r="F4838" i="8"/>
  <c r="E4838" i="8"/>
  <c r="D4838" i="8"/>
  <c r="C4838" i="8"/>
  <c r="B4838" i="8"/>
  <c r="M4837" i="8"/>
  <c r="L4837" i="8"/>
  <c r="K4837" i="8"/>
  <c r="J4837" i="8"/>
  <c r="I4837" i="8"/>
  <c r="H4837" i="8"/>
  <c r="G4837" i="8"/>
  <c r="F4837" i="8"/>
  <c r="E4837" i="8"/>
  <c r="D4837" i="8"/>
  <c r="C4837" i="8"/>
  <c r="B4837" i="8"/>
  <c r="M4836" i="8"/>
  <c r="L4836" i="8"/>
  <c r="K4836" i="8"/>
  <c r="J4836" i="8"/>
  <c r="I4836" i="8"/>
  <c r="H4836" i="8"/>
  <c r="G4836" i="8"/>
  <c r="F4836" i="8"/>
  <c r="E4836" i="8"/>
  <c r="D4836" i="8"/>
  <c r="C4836" i="8"/>
  <c r="B4836" i="8"/>
  <c r="M4835" i="8"/>
  <c r="L4835" i="8"/>
  <c r="K4835" i="8"/>
  <c r="J4835" i="8"/>
  <c r="I4835" i="8"/>
  <c r="H4835" i="8"/>
  <c r="G4835" i="8"/>
  <c r="F4835" i="8"/>
  <c r="E4835" i="8"/>
  <c r="D4835" i="8"/>
  <c r="C4835" i="8"/>
  <c r="B4835" i="8"/>
  <c r="M4834" i="8"/>
  <c r="L4834" i="8"/>
  <c r="K4834" i="8"/>
  <c r="J4834" i="8"/>
  <c r="I4834" i="8"/>
  <c r="H4834" i="8"/>
  <c r="G4834" i="8"/>
  <c r="F4834" i="8"/>
  <c r="E4834" i="8"/>
  <c r="D4834" i="8"/>
  <c r="C4834" i="8"/>
  <c r="B4834" i="8"/>
  <c r="M4833" i="8"/>
  <c r="L4833" i="8"/>
  <c r="K4833" i="8"/>
  <c r="J4833" i="8"/>
  <c r="I4833" i="8"/>
  <c r="H4833" i="8"/>
  <c r="G4833" i="8"/>
  <c r="F4833" i="8"/>
  <c r="E4833" i="8"/>
  <c r="D4833" i="8"/>
  <c r="C4833" i="8"/>
  <c r="B4833" i="8"/>
  <c r="M4832" i="8"/>
  <c r="L4832" i="8"/>
  <c r="K4832" i="8"/>
  <c r="J4832" i="8"/>
  <c r="I4832" i="8"/>
  <c r="H4832" i="8"/>
  <c r="G4832" i="8"/>
  <c r="F4832" i="8"/>
  <c r="E4832" i="8"/>
  <c r="D4832" i="8"/>
  <c r="C4832" i="8"/>
  <c r="B4832" i="8"/>
  <c r="M4831" i="8"/>
  <c r="L4831" i="8"/>
  <c r="K4831" i="8"/>
  <c r="J4831" i="8"/>
  <c r="I4831" i="8"/>
  <c r="H4831" i="8"/>
  <c r="G4831" i="8"/>
  <c r="F4831" i="8"/>
  <c r="E4831" i="8"/>
  <c r="D4831" i="8"/>
  <c r="C4831" i="8"/>
  <c r="B4831" i="8"/>
  <c r="M4830" i="8"/>
  <c r="L4830" i="8"/>
  <c r="K4830" i="8"/>
  <c r="J4830" i="8"/>
  <c r="I4830" i="8"/>
  <c r="H4830" i="8"/>
  <c r="G4830" i="8"/>
  <c r="F4830" i="8"/>
  <c r="E4830" i="8"/>
  <c r="D4830" i="8"/>
  <c r="C4830" i="8"/>
  <c r="B4830" i="8"/>
  <c r="M4829" i="8"/>
  <c r="L4829" i="8"/>
  <c r="K4829" i="8"/>
  <c r="J4829" i="8"/>
  <c r="I4829" i="8"/>
  <c r="H4829" i="8"/>
  <c r="G4829" i="8"/>
  <c r="F4829" i="8"/>
  <c r="E4829" i="8"/>
  <c r="D4829" i="8"/>
  <c r="C4829" i="8"/>
  <c r="B4829" i="8"/>
  <c r="M4828" i="8"/>
  <c r="L4828" i="8"/>
  <c r="K4828" i="8"/>
  <c r="J4828" i="8"/>
  <c r="I4828" i="8"/>
  <c r="H4828" i="8"/>
  <c r="G4828" i="8"/>
  <c r="F4828" i="8"/>
  <c r="E4828" i="8"/>
  <c r="D4828" i="8"/>
  <c r="C4828" i="8"/>
  <c r="B4828" i="8"/>
  <c r="M4827" i="8"/>
  <c r="L4827" i="8"/>
  <c r="K4827" i="8"/>
  <c r="J4827" i="8"/>
  <c r="I4827" i="8"/>
  <c r="H4827" i="8"/>
  <c r="G4827" i="8"/>
  <c r="F4827" i="8"/>
  <c r="E4827" i="8"/>
  <c r="D4827" i="8"/>
  <c r="C4827" i="8"/>
  <c r="B4827" i="8"/>
  <c r="M4826" i="8"/>
  <c r="L4826" i="8"/>
  <c r="K4826" i="8"/>
  <c r="J4826" i="8"/>
  <c r="I4826" i="8"/>
  <c r="H4826" i="8"/>
  <c r="G4826" i="8"/>
  <c r="F4826" i="8"/>
  <c r="E4826" i="8"/>
  <c r="D4826" i="8"/>
  <c r="C4826" i="8"/>
  <c r="B4826" i="8"/>
  <c r="M4825" i="8"/>
  <c r="L4825" i="8"/>
  <c r="K4825" i="8"/>
  <c r="J4825" i="8"/>
  <c r="I4825" i="8"/>
  <c r="H4825" i="8"/>
  <c r="G4825" i="8"/>
  <c r="F4825" i="8"/>
  <c r="E4825" i="8"/>
  <c r="D4825" i="8"/>
  <c r="C4825" i="8"/>
  <c r="B4825" i="8"/>
  <c r="M4824" i="8"/>
  <c r="L4824" i="8"/>
  <c r="K4824" i="8"/>
  <c r="J4824" i="8"/>
  <c r="I4824" i="8"/>
  <c r="H4824" i="8"/>
  <c r="G4824" i="8"/>
  <c r="F4824" i="8"/>
  <c r="E4824" i="8"/>
  <c r="D4824" i="8"/>
  <c r="C4824" i="8"/>
  <c r="B4824" i="8"/>
  <c r="M4823" i="8"/>
  <c r="L4823" i="8"/>
  <c r="K4823" i="8"/>
  <c r="J4823" i="8"/>
  <c r="I4823" i="8"/>
  <c r="H4823" i="8"/>
  <c r="G4823" i="8"/>
  <c r="F4823" i="8"/>
  <c r="E4823" i="8"/>
  <c r="D4823" i="8"/>
  <c r="C4823" i="8"/>
  <c r="B4823" i="8"/>
  <c r="M4822" i="8"/>
  <c r="L4822" i="8"/>
  <c r="K4822" i="8"/>
  <c r="J4822" i="8"/>
  <c r="I4822" i="8"/>
  <c r="H4822" i="8"/>
  <c r="G4822" i="8"/>
  <c r="F4822" i="8"/>
  <c r="E4822" i="8"/>
  <c r="D4822" i="8"/>
  <c r="C4822" i="8"/>
  <c r="B4822" i="8"/>
  <c r="M4821" i="8"/>
  <c r="L4821" i="8"/>
  <c r="K4821" i="8"/>
  <c r="J4821" i="8"/>
  <c r="I4821" i="8"/>
  <c r="H4821" i="8"/>
  <c r="G4821" i="8"/>
  <c r="F4821" i="8"/>
  <c r="E4821" i="8"/>
  <c r="D4821" i="8"/>
  <c r="C4821" i="8"/>
  <c r="B4821" i="8"/>
  <c r="M4820" i="8"/>
  <c r="L4820" i="8"/>
  <c r="K4820" i="8"/>
  <c r="J4820" i="8"/>
  <c r="I4820" i="8"/>
  <c r="H4820" i="8"/>
  <c r="G4820" i="8"/>
  <c r="F4820" i="8"/>
  <c r="E4820" i="8"/>
  <c r="D4820" i="8"/>
  <c r="C4820" i="8"/>
  <c r="B4820" i="8"/>
  <c r="M4819" i="8"/>
  <c r="L4819" i="8"/>
  <c r="K4819" i="8"/>
  <c r="J4819" i="8"/>
  <c r="I4819" i="8"/>
  <c r="H4819" i="8"/>
  <c r="G4819" i="8"/>
  <c r="F4819" i="8"/>
  <c r="E4819" i="8"/>
  <c r="D4819" i="8"/>
  <c r="C4819" i="8"/>
  <c r="B4819" i="8"/>
  <c r="M4818" i="8"/>
  <c r="L4818" i="8"/>
  <c r="K4818" i="8"/>
  <c r="J4818" i="8"/>
  <c r="I4818" i="8"/>
  <c r="H4818" i="8"/>
  <c r="G4818" i="8"/>
  <c r="F4818" i="8"/>
  <c r="E4818" i="8"/>
  <c r="D4818" i="8"/>
  <c r="C4818" i="8"/>
  <c r="B4818" i="8"/>
  <c r="M4817" i="8"/>
  <c r="L4817" i="8"/>
  <c r="K4817" i="8"/>
  <c r="J4817" i="8"/>
  <c r="I4817" i="8"/>
  <c r="H4817" i="8"/>
  <c r="G4817" i="8"/>
  <c r="F4817" i="8"/>
  <c r="E4817" i="8"/>
  <c r="D4817" i="8"/>
  <c r="C4817" i="8"/>
  <c r="B4817" i="8"/>
  <c r="M4816" i="8"/>
  <c r="L4816" i="8"/>
  <c r="K4816" i="8"/>
  <c r="J4816" i="8"/>
  <c r="I4816" i="8"/>
  <c r="H4816" i="8"/>
  <c r="G4816" i="8"/>
  <c r="F4816" i="8"/>
  <c r="E4816" i="8"/>
  <c r="D4816" i="8"/>
  <c r="C4816" i="8"/>
  <c r="B4816" i="8"/>
  <c r="M4815" i="8"/>
  <c r="L4815" i="8"/>
  <c r="K4815" i="8"/>
  <c r="J4815" i="8"/>
  <c r="I4815" i="8"/>
  <c r="H4815" i="8"/>
  <c r="G4815" i="8"/>
  <c r="F4815" i="8"/>
  <c r="E4815" i="8"/>
  <c r="D4815" i="8"/>
  <c r="C4815" i="8"/>
  <c r="B4815" i="8"/>
  <c r="M4814" i="8"/>
  <c r="L4814" i="8"/>
  <c r="K4814" i="8"/>
  <c r="J4814" i="8"/>
  <c r="I4814" i="8"/>
  <c r="H4814" i="8"/>
  <c r="G4814" i="8"/>
  <c r="F4814" i="8"/>
  <c r="E4814" i="8"/>
  <c r="D4814" i="8"/>
  <c r="C4814" i="8"/>
  <c r="B4814" i="8"/>
  <c r="M4813" i="8"/>
  <c r="L4813" i="8"/>
  <c r="K4813" i="8"/>
  <c r="J4813" i="8"/>
  <c r="I4813" i="8"/>
  <c r="H4813" i="8"/>
  <c r="G4813" i="8"/>
  <c r="F4813" i="8"/>
  <c r="E4813" i="8"/>
  <c r="D4813" i="8"/>
  <c r="C4813" i="8"/>
  <c r="B4813" i="8"/>
  <c r="M4812" i="8"/>
  <c r="L4812" i="8"/>
  <c r="K4812" i="8"/>
  <c r="J4812" i="8"/>
  <c r="I4812" i="8"/>
  <c r="H4812" i="8"/>
  <c r="G4812" i="8"/>
  <c r="F4812" i="8"/>
  <c r="E4812" i="8"/>
  <c r="D4812" i="8"/>
  <c r="C4812" i="8"/>
  <c r="B4812" i="8"/>
  <c r="M4811" i="8"/>
  <c r="L4811" i="8"/>
  <c r="K4811" i="8"/>
  <c r="J4811" i="8"/>
  <c r="I4811" i="8"/>
  <c r="H4811" i="8"/>
  <c r="G4811" i="8"/>
  <c r="F4811" i="8"/>
  <c r="E4811" i="8"/>
  <c r="D4811" i="8"/>
  <c r="C4811" i="8"/>
  <c r="B4811" i="8"/>
  <c r="M4810" i="8"/>
  <c r="L4810" i="8"/>
  <c r="K4810" i="8"/>
  <c r="J4810" i="8"/>
  <c r="I4810" i="8"/>
  <c r="H4810" i="8"/>
  <c r="G4810" i="8"/>
  <c r="F4810" i="8"/>
  <c r="E4810" i="8"/>
  <c r="D4810" i="8"/>
  <c r="C4810" i="8"/>
  <c r="B4810" i="8"/>
  <c r="M4809" i="8"/>
  <c r="L4809" i="8"/>
  <c r="K4809" i="8"/>
  <c r="J4809" i="8"/>
  <c r="I4809" i="8"/>
  <c r="H4809" i="8"/>
  <c r="G4809" i="8"/>
  <c r="F4809" i="8"/>
  <c r="E4809" i="8"/>
  <c r="D4809" i="8"/>
  <c r="C4809" i="8"/>
  <c r="B4809" i="8"/>
  <c r="M4808" i="8"/>
  <c r="L4808" i="8"/>
  <c r="K4808" i="8"/>
  <c r="J4808" i="8"/>
  <c r="I4808" i="8"/>
  <c r="H4808" i="8"/>
  <c r="G4808" i="8"/>
  <c r="F4808" i="8"/>
  <c r="E4808" i="8"/>
  <c r="D4808" i="8"/>
  <c r="C4808" i="8"/>
  <c r="B4808" i="8"/>
  <c r="M4807" i="8"/>
  <c r="L4807" i="8"/>
  <c r="K4807" i="8"/>
  <c r="J4807" i="8"/>
  <c r="I4807" i="8"/>
  <c r="H4807" i="8"/>
  <c r="G4807" i="8"/>
  <c r="F4807" i="8"/>
  <c r="E4807" i="8"/>
  <c r="D4807" i="8"/>
  <c r="C4807" i="8"/>
  <c r="B4807" i="8"/>
  <c r="M4806" i="8"/>
  <c r="L4806" i="8"/>
  <c r="K4806" i="8"/>
  <c r="J4806" i="8"/>
  <c r="I4806" i="8"/>
  <c r="H4806" i="8"/>
  <c r="G4806" i="8"/>
  <c r="F4806" i="8"/>
  <c r="E4806" i="8"/>
  <c r="D4806" i="8"/>
  <c r="C4806" i="8"/>
  <c r="B4806" i="8"/>
  <c r="M4805" i="8"/>
  <c r="L4805" i="8"/>
  <c r="K4805" i="8"/>
  <c r="J4805" i="8"/>
  <c r="I4805" i="8"/>
  <c r="H4805" i="8"/>
  <c r="G4805" i="8"/>
  <c r="F4805" i="8"/>
  <c r="E4805" i="8"/>
  <c r="D4805" i="8"/>
  <c r="C4805" i="8"/>
  <c r="B4805" i="8"/>
  <c r="M4804" i="8"/>
  <c r="L4804" i="8"/>
  <c r="K4804" i="8"/>
  <c r="J4804" i="8"/>
  <c r="I4804" i="8"/>
  <c r="H4804" i="8"/>
  <c r="G4804" i="8"/>
  <c r="F4804" i="8"/>
  <c r="E4804" i="8"/>
  <c r="D4804" i="8"/>
  <c r="C4804" i="8"/>
  <c r="B4804" i="8"/>
  <c r="M4803" i="8"/>
  <c r="L4803" i="8"/>
  <c r="K4803" i="8"/>
  <c r="J4803" i="8"/>
  <c r="I4803" i="8"/>
  <c r="H4803" i="8"/>
  <c r="G4803" i="8"/>
  <c r="F4803" i="8"/>
  <c r="E4803" i="8"/>
  <c r="D4803" i="8"/>
  <c r="C4803" i="8"/>
  <c r="B4803" i="8"/>
  <c r="M4802" i="8"/>
  <c r="L4802" i="8"/>
  <c r="K4802" i="8"/>
  <c r="J4802" i="8"/>
  <c r="I4802" i="8"/>
  <c r="H4802" i="8"/>
  <c r="G4802" i="8"/>
  <c r="F4802" i="8"/>
  <c r="E4802" i="8"/>
  <c r="D4802" i="8"/>
  <c r="C4802" i="8"/>
  <c r="B4802" i="8"/>
  <c r="M4801" i="8"/>
  <c r="L4801" i="8"/>
  <c r="K4801" i="8"/>
  <c r="J4801" i="8"/>
  <c r="I4801" i="8"/>
  <c r="H4801" i="8"/>
  <c r="G4801" i="8"/>
  <c r="F4801" i="8"/>
  <c r="E4801" i="8"/>
  <c r="D4801" i="8"/>
  <c r="C4801" i="8"/>
  <c r="B4801" i="8"/>
  <c r="M4800" i="8"/>
  <c r="L4800" i="8"/>
  <c r="K4800" i="8"/>
  <c r="J4800" i="8"/>
  <c r="I4800" i="8"/>
  <c r="H4800" i="8"/>
  <c r="G4800" i="8"/>
  <c r="F4800" i="8"/>
  <c r="E4800" i="8"/>
  <c r="D4800" i="8"/>
  <c r="C4800" i="8"/>
  <c r="B4800" i="8"/>
  <c r="M4799" i="8"/>
  <c r="L4799" i="8"/>
  <c r="K4799" i="8"/>
  <c r="J4799" i="8"/>
  <c r="I4799" i="8"/>
  <c r="H4799" i="8"/>
  <c r="G4799" i="8"/>
  <c r="F4799" i="8"/>
  <c r="E4799" i="8"/>
  <c r="D4799" i="8"/>
  <c r="C4799" i="8"/>
  <c r="B4799" i="8"/>
  <c r="M4798" i="8"/>
  <c r="L4798" i="8"/>
  <c r="K4798" i="8"/>
  <c r="J4798" i="8"/>
  <c r="I4798" i="8"/>
  <c r="H4798" i="8"/>
  <c r="G4798" i="8"/>
  <c r="F4798" i="8"/>
  <c r="E4798" i="8"/>
  <c r="D4798" i="8"/>
  <c r="C4798" i="8"/>
  <c r="B4798" i="8"/>
  <c r="M4797" i="8"/>
  <c r="L4797" i="8"/>
  <c r="K4797" i="8"/>
  <c r="J4797" i="8"/>
  <c r="I4797" i="8"/>
  <c r="H4797" i="8"/>
  <c r="G4797" i="8"/>
  <c r="F4797" i="8"/>
  <c r="E4797" i="8"/>
  <c r="D4797" i="8"/>
  <c r="C4797" i="8"/>
  <c r="B4797" i="8"/>
  <c r="M4796" i="8"/>
  <c r="L4796" i="8"/>
  <c r="K4796" i="8"/>
  <c r="J4796" i="8"/>
  <c r="I4796" i="8"/>
  <c r="H4796" i="8"/>
  <c r="G4796" i="8"/>
  <c r="F4796" i="8"/>
  <c r="E4796" i="8"/>
  <c r="D4796" i="8"/>
  <c r="C4796" i="8"/>
  <c r="B4796" i="8"/>
  <c r="M4795" i="8"/>
  <c r="L4795" i="8"/>
  <c r="K4795" i="8"/>
  <c r="J4795" i="8"/>
  <c r="I4795" i="8"/>
  <c r="H4795" i="8"/>
  <c r="G4795" i="8"/>
  <c r="F4795" i="8"/>
  <c r="E4795" i="8"/>
  <c r="D4795" i="8"/>
  <c r="C4795" i="8"/>
  <c r="B4795" i="8"/>
  <c r="M4794" i="8"/>
  <c r="L4794" i="8"/>
  <c r="K4794" i="8"/>
  <c r="J4794" i="8"/>
  <c r="I4794" i="8"/>
  <c r="H4794" i="8"/>
  <c r="G4794" i="8"/>
  <c r="F4794" i="8"/>
  <c r="E4794" i="8"/>
  <c r="D4794" i="8"/>
  <c r="C4794" i="8"/>
  <c r="B4794" i="8"/>
  <c r="M4793" i="8"/>
  <c r="L4793" i="8"/>
  <c r="K4793" i="8"/>
  <c r="J4793" i="8"/>
  <c r="I4793" i="8"/>
  <c r="H4793" i="8"/>
  <c r="G4793" i="8"/>
  <c r="F4793" i="8"/>
  <c r="E4793" i="8"/>
  <c r="D4793" i="8"/>
  <c r="C4793" i="8"/>
  <c r="B4793" i="8"/>
  <c r="M4792" i="8"/>
  <c r="L4792" i="8"/>
  <c r="K4792" i="8"/>
  <c r="J4792" i="8"/>
  <c r="I4792" i="8"/>
  <c r="H4792" i="8"/>
  <c r="G4792" i="8"/>
  <c r="F4792" i="8"/>
  <c r="E4792" i="8"/>
  <c r="D4792" i="8"/>
  <c r="C4792" i="8"/>
  <c r="B4792" i="8"/>
  <c r="M4791" i="8"/>
  <c r="L4791" i="8"/>
  <c r="K4791" i="8"/>
  <c r="J4791" i="8"/>
  <c r="I4791" i="8"/>
  <c r="H4791" i="8"/>
  <c r="G4791" i="8"/>
  <c r="F4791" i="8"/>
  <c r="E4791" i="8"/>
  <c r="D4791" i="8"/>
  <c r="C4791" i="8"/>
  <c r="B4791" i="8"/>
  <c r="M4790" i="8"/>
  <c r="L4790" i="8"/>
  <c r="K4790" i="8"/>
  <c r="J4790" i="8"/>
  <c r="I4790" i="8"/>
  <c r="H4790" i="8"/>
  <c r="G4790" i="8"/>
  <c r="F4790" i="8"/>
  <c r="E4790" i="8"/>
  <c r="D4790" i="8"/>
  <c r="C4790" i="8"/>
  <c r="B4790" i="8"/>
  <c r="M4789" i="8"/>
  <c r="L4789" i="8"/>
  <c r="K4789" i="8"/>
  <c r="J4789" i="8"/>
  <c r="I4789" i="8"/>
  <c r="H4789" i="8"/>
  <c r="G4789" i="8"/>
  <c r="F4789" i="8"/>
  <c r="E4789" i="8"/>
  <c r="D4789" i="8"/>
  <c r="C4789" i="8"/>
  <c r="B4789" i="8"/>
  <c r="M4788" i="8"/>
  <c r="L4788" i="8"/>
  <c r="K4788" i="8"/>
  <c r="J4788" i="8"/>
  <c r="I4788" i="8"/>
  <c r="H4788" i="8"/>
  <c r="G4788" i="8"/>
  <c r="F4788" i="8"/>
  <c r="E4788" i="8"/>
  <c r="D4788" i="8"/>
  <c r="C4788" i="8"/>
  <c r="B4788" i="8"/>
  <c r="M4787" i="8"/>
  <c r="L4787" i="8"/>
  <c r="K4787" i="8"/>
  <c r="J4787" i="8"/>
  <c r="I4787" i="8"/>
  <c r="H4787" i="8"/>
  <c r="G4787" i="8"/>
  <c r="F4787" i="8"/>
  <c r="E4787" i="8"/>
  <c r="D4787" i="8"/>
  <c r="C4787" i="8"/>
  <c r="B4787" i="8"/>
  <c r="M4786" i="8"/>
  <c r="L4786" i="8"/>
  <c r="K4786" i="8"/>
  <c r="J4786" i="8"/>
  <c r="I4786" i="8"/>
  <c r="H4786" i="8"/>
  <c r="G4786" i="8"/>
  <c r="F4786" i="8"/>
  <c r="E4786" i="8"/>
  <c r="D4786" i="8"/>
  <c r="C4786" i="8"/>
  <c r="B4786" i="8"/>
  <c r="M4785" i="8"/>
  <c r="L4785" i="8"/>
  <c r="K4785" i="8"/>
  <c r="J4785" i="8"/>
  <c r="I4785" i="8"/>
  <c r="H4785" i="8"/>
  <c r="G4785" i="8"/>
  <c r="F4785" i="8"/>
  <c r="E4785" i="8"/>
  <c r="D4785" i="8"/>
  <c r="C4785" i="8"/>
  <c r="B4785" i="8"/>
  <c r="M4784" i="8"/>
  <c r="L4784" i="8"/>
  <c r="K4784" i="8"/>
  <c r="J4784" i="8"/>
  <c r="I4784" i="8"/>
  <c r="H4784" i="8"/>
  <c r="G4784" i="8"/>
  <c r="F4784" i="8"/>
  <c r="E4784" i="8"/>
  <c r="D4784" i="8"/>
  <c r="C4784" i="8"/>
  <c r="B4784" i="8"/>
  <c r="M4783" i="8"/>
  <c r="L4783" i="8"/>
  <c r="K4783" i="8"/>
  <c r="J4783" i="8"/>
  <c r="I4783" i="8"/>
  <c r="H4783" i="8"/>
  <c r="G4783" i="8"/>
  <c r="F4783" i="8"/>
  <c r="E4783" i="8"/>
  <c r="D4783" i="8"/>
  <c r="C4783" i="8"/>
  <c r="B4783" i="8"/>
  <c r="M4782" i="8"/>
  <c r="L4782" i="8"/>
  <c r="K4782" i="8"/>
  <c r="J4782" i="8"/>
  <c r="I4782" i="8"/>
  <c r="H4782" i="8"/>
  <c r="G4782" i="8"/>
  <c r="F4782" i="8"/>
  <c r="E4782" i="8"/>
  <c r="D4782" i="8"/>
  <c r="C4782" i="8"/>
  <c r="B4782" i="8"/>
  <c r="M4781" i="8"/>
  <c r="L4781" i="8"/>
  <c r="K4781" i="8"/>
  <c r="J4781" i="8"/>
  <c r="I4781" i="8"/>
  <c r="H4781" i="8"/>
  <c r="G4781" i="8"/>
  <c r="F4781" i="8"/>
  <c r="E4781" i="8"/>
  <c r="D4781" i="8"/>
  <c r="C4781" i="8"/>
  <c r="B4781" i="8"/>
  <c r="M4780" i="8"/>
  <c r="L4780" i="8"/>
  <c r="K4780" i="8"/>
  <c r="J4780" i="8"/>
  <c r="I4780" i="8"/>
  <c r="H4780" i="8"/>
  <c r="G4780" i="8"/>
  <c r="F4780" i="8"/>
  <c r="E4780" i="8"/>
  <c r="D4780" i="8"/>
  <c r="C4780" i="8"/>
  <c r="B4780" i="8"/>
  <c r="M4779" i="8"/>
  <c r="L4779" i="8"/>
  <c r="K4779" i="8"/>
  <c r="J4779" i="8"/>
  <c r="I4779" i="8"/>
  <c r="H4779" i="8"/>
  <c r="G4779" i="8"/>
  <c r="F4779" i="8"/>
  <c r="E4779" i="8"/>
  <c r="D4779" i="8"/>
  <c r="C4779" i="8"/>
  <c r="B4779" i="8"/>
  <c r="M4778" i="8"/>
  <c r="L4778" i="8"/>
  <c r="K4778" i="8"/>
  <c r="J4778" i="8"/>
  <c r="I4778" i="8"/>
  <c r="H4778" i="8"/>
  <c r="G4778" i="8"/>
  <c r="F4778" i="8"/>
  <c r="E4778" i="8"/>
  <c r="D4778" i="8"/>
  <c r="C4778" i="8"/>
  <c r="B4778" i="8"/>
  <c r="M4777" i="8"/>
  <c r="L4777" i="8"/>
  <c r="K4777" i="8"/>
  <c r="J4777" i="8"/>
  <c r="I4777" i="8"/>
  <c r="H4777" i="8"/>
  <c r="G4777" i="8"/>
  <c r="F4777" i="8"/>
  <c r="E4777" i="8"/>
  <c r="D4777" i="8"/>
  <c r="C4777" i="8"/>
  <c r="B4777" i="8"/>
  <c r="M4776" i="8"/>
  <c r="L4776" i="8"/>
  <c r="K4776" i="8"/>
  <c r="J4776" i="8"/>
  <c r="I4776" i="8"/>
  <c r="H4776" i="8"/>
  <c r="G4776" i="8"/>
  <c r="F4776" i="8"/>
  <c r="E4776" i="8"/>
  <c r="D4776" i="8"/>
  <c r="C4776" i="8"/>
  <c r="B4776" i="8"/>
  <c r="M4775" i="8"/>
  <c r="L4775" i="8"/>
  <c r="K4775" i="8"/>
  <c r="J4775" i="8"/>
  <c r="I4775" i="8"/>
  <c r="H4775" i="8"/>
  <c r="G4775" i="8"/>
  <c r="F4775" i="8"/>
  <c r="E4775" i="8"/>
  <c r="D4775" i="8"/>
  <c r="C4775" i="8"/>
  <c r="B4775" i="8"/>
  <c r="M4774" i="8"/>
  <c r="L4774" i="8"/>
  <c r="K4774" i="8"/>
  <c r="J4774" i="8"/>
  <c r="I4774" i="8"/>
  <c r="H4774" i="8"/>
  <c r="G4774" i="8"/>
  <c r="F4774" i="8"/>
  <c r="E4774" i="8"/>
  <c r="D4774" i="8"/>
  <c r="C4774" i="8"/>
  <c r="B4774" i="8"/>
  <c r="M4773" i="8"/>
  <c r="L4773" i="8"/>
  <c r="K4773" i="8"/>
  <c r="J4773" i="8"/>
  <c r="I4773" i="8"/>
  <c r="H4773" i="8"/>
  <c r="G4773" i="8"/>
  <c r="F4773" i="8"/>
  <c r="E4773" i="8"/>
  <c r="D4773" i="8"/>
  <c r="C4773" i="8"/>
  <c r="B4773" i="8"/>
  <c r="M4772" i="8"/>
  <c r="L4772" i="8"/>
  <c r="K4772" i="8"/>
  <c r="J4772" i="8"/>
  <c r="I4772" i="8"/>
  <c r="H4772" i="8"/>
  <c r="G4772" i="8"/>
  <c r="F4772" i="8"/>
  <c r="E4772" i="8"/>
  <c r="D4772" i="8"/>
  <c r="C4772" i="8"/>
  <c r="B4772" i="8"/>
  <c r="M4771" i="8"/>
  <c r="L4771" i="8"/>
  <c r="K4771" i="8"/>
  <c r="J4771" i="8"/>
  <c r="I4771" i="8"/>
  <c r="H4771" i="8"/>
  <c r="G4771" i="8"/>
  <c r="F4771" i="8"/>
  <c r="E4771" i="8"/>
  <c r="D4771" i="8"/>
  <c r="C4771" i="8"/>
  <c r="B4771" i="8"/>
  <c r="M4770" i="8"/>
  <c r="L4770" i="8"/>
  <c r="K4770" i="8"/>
  <c r="J4770" i="8"/>
  <c r="I4770" i="8"/>
  <c r="H4770" i="8"/>
  <c r="G4770" i="8"/>
  <c r="F4770" i="8"/>
  <c r="E4770" i="8"/>
  <c r="D4770" i="8"/>
  <c r="C4770" i="8"/>
  <c r="B4770" i="8"/>
  <c r="M4769" i="8"/>
  <c r="L4769" i="8"/>
  <c r="K4769" i="8"/>
  <c r="J4769" i="8"/>
  <c r="I4769" i="8"/>
  <c r="H4769" i="8"/>
  <c r="G4769" i="8"/>
  <c r="F4769" i="8"/>
  <c r="E4769" i="8"/>
  <c r="D4769" i="8"/>
  <c r="C4769" i="8"/>
  <c r="B4769" i="8"/>
  <c r="M4768" i="8"/>
  <c r="L4768" i="8"/>
  <c r="K4768" i="8"/>
  <c r="J4768" i="8"/>
  <c r="I4768" i="8"/>
  <c r="H4768" i="8"/>
  <c r="G4768" i="8"/>
  <c r="F4768" i="8"/>
  <c r="E4768" i="8"/>
  <c r="D4768" i="8"/>
  <c r="C4768" i="8"/>
  <c r="B4768" i="8"/>
  <c r="M4767" i="8"/>
  <c r="L4767" i="8"/>
  <c r="K4767" i="8"/>
  <c r="J4767" i="8"/>
  <c r="I4767" i="8"/>
  <c r="H4767" i="8"/>
  <c r="G4767" i="8"/>
  <c r="F4767" i="8"/>
  <c r="E4767" i="8"/>
  <c r="D4767" i="8"/>
  <c r="C4767" i="8"/>
  <c r="B4767" i="8"/>
  <c r="M4766" i="8"/>
  <c r="L4766" i="8"/>
  <c r="K4766" i="8"/>
  <c r="J4766" i="8"/>
  <c r="I4766" i="8"/>
  <c r="H4766" i="8"/>
  <c r="G4766" i="8"/>
  <c r="F4766" i="8"/>
  <c r="E4766" i="8"/>
  <c r="D4766" i="8"/>
  <c r="C4766" i="8"/>
  <c r="B4766" i="8"/>
  <c r="M4765" i="8"/>
  <c r="L4765" i="8"/>
  <c r="K4765" i="8"/>
  <c r="J4765" i="8"/>
  <c r="I4765" i="8"/>
  <c r="H4765" i="8"/>
  <c r="G4765" i="8"/>
  <c r="F4765" i="8"/>
  <c r="E4765" i="8"/>
  <c r="D4765" i="8"/>
  <c r="C4765" i="8"/>
  <c r="B4765" i="8"/>
  <c r="M4764" i="8"/>
  <c r="L4764" i="8"/>
  <c r="K4764" i="8"/>
  <c r="J4764" i="8"/>
  <c r="I4764" i="8"/>
  <c r="H4764" i="8"/>
  <c r="G4764" i="8"/>
  <c r="F4764" i="8"/>
  <c r="E4764" i="8"/>
  <c r="D4764" i="8"/>
  <c r="C4764" i="8"/>
  <c r="B4764" i="8"/>
  <c r="M4763" i="8"/>
  <c r="L4763" i="8"/>
  <c r="K4763" i="8"/>
  <c r="J4763" i="8"/>
  <c r="I4763" i="8"/>
  <c r="H4763" i="8"/>
  <c r="G4763" i="8"/>
  <c r="F4763" i="8"/>
  <c r="E4763" i="8"/>
  <c r="D4763" i="8"/>
  <c r="C4763" i="8"/>
  <c r="B4763" i="8"/>
  <c r="M4762" i="8"/>
  <c r="L4762" i="8"/>
  <c r="K4762" i="8"/>
  <c r="J4762" i="8"/>
  <c r="I4762" i="8"/>
  <c r="H4762" i="8"/>
  <c r="G4762" i="8"/>
  <c r="F4762" i="8"/>
  <c r="E4762" i="8"/>
  <c r="D4762" i="8"/>
  <c r="C4762" i="8"/>
  <c r="B4762" i="8"/>
  <c r="M4761" i="8"/>
  <c r="L4761" i="8"/>
  <c r="K4761" i="8"/>
  <c r="J4761" i="8"/>
  <c r="I4761" i="8"/>
  <c r="H4761" i="8"/>
  <c r="G4761" i="8"/>
  <c r="F4761" i="8"/>
  <c r="E4761" i="8"/>
  <c r="D4761" i="8"/>
  <c r="C4761" i="8"/>
  <c r="B4761" i="8"/>
  <c r="M4760" i="8"/>
  <c r="L4760" i="8"/>
  <c r="K4760" i="8"/>
  <c r="J4760" i="8"/>
  <c r="I4760" i="8"/>
  <c r="H4760" i="8"/>
  <c r="G4760" i="8"/>
  <c r="F4760" i="8"/>
  <c r="E4760" i="8"/>
  <c r="D4760" i="8"/>
  <c r="C4760" i="8"/>
  <c r="B4760" i="8"/>
  <c r="M4759" i="8"/>
  <c r="L4759" i="8"/>
  <c r="K4759" i="8"/>
  <c r="J4759" i="8"/>
  <c r="I4759" i="8"/>
  <c r="H4759" i="8"/>
  <c r="G4759" i="8"/>
  <c r="F4759" i="8"/>
  <c r="E4759" i="8"/>
  <c r="D4759" i="8"/>
  <c r="C4759" i="8"/>
  <c r="B4759" i="8"/>
  <c r="M4758" i="8"/>
  <c r="L4758" i="8"/>
  <c r="K4758" i="8"/>
  <c r="J4758" i="8"/>
  <c r="I4758" i="8"/>
  <c r="H4758" i="8"/>
  <c r="G4758" i="8"/>
  <c r="F4758" i="8"/>
  <c r="E4758" i="8"/>
  <c r="D4758" i="8"/>
  <c r="C4758" i="8"/>
  <c r="B4758" i="8"/>
  <c r="M4757" i="8"/>
  <c r="L4757" i="8"/>
  <c r="K4757" i="8"/>
  <c r="J4757" i="8"/>
  <c r="I4757" i="8"/>
  <c r="H4757" i="8"/>
  <c r="G4757" i="8"/>
  <c r="F4757" i="8"/>
  <c r="E4757" i="8"/>
  <c r="D4757" i="8"/>
  <c r="C4757" i="8"/>
  <c r="B4757" i="8"/>
  <c r="M4756" i="8"/>
  <c r="L4756" i="8"/>
  <c r="K4756" i="8"/>
  <c r="J4756" i="8"/>
  <c r="I4756" i="8"/>
  <c r="H4756" i="8"/>
  <c r="G4756" i="8"/>
  <c r="F4756" i="8"/>
  <c r="E4756" i="8"/>
  <c r="D4756" i="8"/>
  <c r="C4756" i="8"/>
  <c r="B4756" i="8"/>
  <c r="M4755" i="8"/>
  <c r="L4755" i="8"/>
  <c r="K4755" i="8"/>
  <c r="J4755" i="8"/>
  <c r="I4755" i="8"/>
  <c r="H4755" i="8"/>
  <c r="G4755" i="8"/>
  <c r="F4755" i="8"/>
  <c r="E4755" i="8"/>
  <c r="D4755" i="8"/>
  <c r="C4755" i="8"/>
  <c r="B4755" i="8"/>
  <c r="M4754" i="8"/>
  <c r="L4754" i="8"/>
  <c r="K4754" i="8"/>
  <c r="J4754" i="8"/>
  <c r="I4754" i="8"/>
  <c r="H4754" i="8"/>
  <c r="G4754" i="8"/>
  <c r="F4754" i="8"/>
  <c r="E4754" i="8"/>
  <c r="D4754" i="8"/>
  <c r="C4754" i="8"/>
  <c r="B4754" i="8"/>
  <c r="M4753" i="8"/>
  <c r="L4753" i="8"/>
  <c r="K4753" i="8"/>
  <c r="J4753" i="8"/>
  <c r="I4753" i="8"/>
  <c r="H4753" i="8"/>
  <c r="G4753" i="8"/>
  <c r="F4753" i="8"/>
  <c r="E4753" i="8"/>
  <c r="D4753" i="8"/>
  <c r="C4753" i="8"/>
  <c r="B4753" i="8"/>
  <c r="M4752" i="8"/>
  <c r="L4752" i="8"/>
  <c r="K4752" i="8"/>
  <c r="J4752" i="8"/>
  <c r="I4752" i="8"/>
  <c r="H4752" i="8"/>
  <c r="G4752" i="8"/>
  <c r="F4752" i="8"/>
  <c r="E4752" i="8"/>
  <c r="D4752" i="8"/>
  <c r="C4752" i="8"/>
  <c r="B4752" i="8"/>
  <c r="M4751" i="8"/>
  <c r="L4751" i="8"/>
  <c r="K4751" i="8"/>
  <c r="J4751" i="8"/>
  <c r="I4751" i="8"/>
  <c r="H4751" i="8"/>
  <c r="G4751" i="8"/>
  <c r="F4751" i="8"/>
  <c r="E4751" i="8"/>
  <c r="D4751" i="8"/>
  <c r="C4751" i="8"/>
  <c r="B4751" i="8"/>
  <c r="M4750" i="8"/>
  <c r="L4750" i="8"/>
  <c r="K4750" i="8"/>
  <c r="J4750" i="8"/>
  <c r="I4750" i="8"/>
  <c r="H4750" i="8"/>
  <c r="G4750" i="8"/>
  <c r="F4750" i="8"/>
  <c r="E4750" i="8"/>
  <c r="D4750" i="8"/>
  <c r="C4750" i="8"/>
  <c r="B4750" i="8"/>
  <c r="M4749" i="8"/>
  <c r="L4749" i="8"/>
  <c r="K4749" i="8"/>
  <c r="J4749" i="8"/>
  <c r="I4749" i="8"/>
  <c r="H4749" i="8"/>
  <c r="G4749" i="8"/>
  <c r="F4749" i="8"/>
  <c r="E4749" i="8"/>
  <c r="D4749" i="8"/>
  <c r="C4749" i="8"/>
  <c r="B4749" i="8"/>
  <c r="M4748" i="8"/>
  <c r="L4748" i="8"/>
  <c r="K4748" i="8"/>
  <c r="J4748" i="8"/>
  <c r="I4748" i="8"/>
  <c r="H4748" i="8"/>
  <c r="G4748" i="8"/>
  <c r="F4748" i="8"/>
  <c r="E4748" i="8"/>
  <c r="D4748" i="8"/>
  <c r="C4748" i="8"/>
  <c r="B4748" i="8"/>
  <c r="M4747" i="8"/>
  <c r="L4747" i="8"/>
  <c r="K4747" i="8"/>
  <c r="J4747" i="8"/>
  <c r="I4747" i="8"/>
  <c r="H4747" i="8"/>
  <c r="G4747" i="8"/>
  <c r="F4747" i="8"/>
  <c r="E4747" i="8"/>
  <c r="D4747" i="8"/>
  <c r="C4747" i="8"/>
  <c r="B4747" i="8"/>
  <c r="M4746" i="8"/>
  <c r="L4746" i="8"/>
  <c r="K4746" i="8"/>
  <c r="J4746" i="8"/>
  <c r="I4746" i="8"/>
  <c r="H4746" i="8"/>
  <c r="G4746" i="8"/>
  <c r="F4746" i="8"/>
  <c r="E4746" i="8"/>
  <c r="D4746" i="8"/>
  <c r="C4746" i="8"/>
  <c r="B4746" i="8"/>
  <c r="M4745" i="8"/>
  <c r="L4745" i="8"/>
  <c r="K4745" i="8"/>
  <c r="J4745" i="8"/>
  <c r="I4745" i="8"/>
  <c r="H4745" i="8"/>
  <c r="G4745" i="8"/>
  <c r="F4745" i="8"/>
  <c r="E4745" i="8"/>
  <c r="D4745" i="8"/>
  <c r="C4745" i="8"/>
  <c r="B4745" i="8"/>
  <c r="M4744" i="8"/>
  <c r="L4744" i="8"/>
  <c r="K4744" i="8"/>
  <c r="J4744" i="8"/>
  <c r="I4744" i="8"/>
  <c r="H4744" i="8"/>
  <c r="G4744" i="8"/>
  <c r="F4744" i="8"/>
  <c r="E4744" i="8"/>
  <c r="D4744" i="8"/>
  <c r="C4744" i="8"/>
  <c r="B4744" i="8"/>
  <c r="M4743" i="8"/>
  <c r="L4743" i="8"/>
  <c r="K4743" i="8"/>
  <c r="J4743" i="8"/>
  <c r="I4743" i="8"/>
  <c r="H4743" i="8"/>
  <c r="G4743" i="8"/>
  <c r="F4743" i="8"/>
  <c r="E4743" i="8"/>
  <c r="D4743" i="8"/>
  <c r="C4743" i="8"/>
  <c r="B4743" i="8"/>
  <c r="M4742" i="8"/>
  <c r="L4742" i="8"/>
  <c r="K4742" i="8"/>
  <c r="J4742" i="8"/>
  <c r="I4742" i="8"/>
  <c r="H4742" i="8"/>
  <c r="G4742" i="8"/>
  <c r="F4742" i="8"/>
  <c r="E4742" i="8"/>
  <c r="D4742" i="8"/>
  <c r="C4742" i="8"/>
  <c r="B4742" i="8"/>
  <c r="M4741" i="8"/>
  <c r="L4741" i="8"/>
  <c r="K4741" i="8"/>
  <c r="J4741" i="8"/>
  <c r="I4741" i="8"/>
  <c r="H4741" i="8"/>
  <c r="G4741" i="8"/>
  <c r="F4741" i="8"/>
  <c r="E4741" i="8"/>
  <c r="D4741" i="8"/>
  <c r="C4741" i="8"/>
  <c r="B4741" i="8"/>
  <c r="M4740" i="8"/>
  <c r="L4740" i="8"/>
  <c r="K4740" i="8"/>
  <c r="J4740" i="8"/>
  <c r="I4740" i="8"/>
  <c r="H4740" i="8"/>
  <c r="G4740" i="8"/>
  <c r="F4740" i="8"/>
  <c r="E4740" i="8"/>
  <c r="D4740" i="8"/>
  <c r="C4740" i="8"/>
  <c r="B4740" i="8"/>
  <c r="M4739" i="8"/>
  <c r="L4739" i="8"/>
  <c r="K4739" i="8"/>
  <c r="J4739" i="8"/>
  <c r="I4739" i="8"/>
  <c r="H4739" i="8"/>
  <c r="G4739" i="8"/>
  <c r="F4739" i="8"/>
  <c r="E4739" i="8"/>
  <c r="D4739" i="8"/>
  <c r="C4739" i="8"/>
  <c r="B4739" i="8"/>
  <c r="M4738" i="8"/>
  <c r="L4738" i="8"/>
  <c r="K4738" i="8"/>
  <c r="J4738" i="8"/>
  <c r="I4738" i="8"/>
  <c r="H4738" i="8"/>
  <c r="G4738" i="8"/>
  <c r="F4738" i="8"/>
  <c r="E4738" i="8"/>
  <c r="D4738" i="8"/>
  <c r="C4738" i="8"/>
  <c r="B4738" i="8"/>
  <c r="M4737" i="8"/>
  <c r="L4737" i="8"/>
  <c r="K4737" i="8"/>
  <c r="J4737" i="8"/>
  <c r="I4737" i="8"/>
  <c r="H4737" i="8"/>
  <c r="G4737" i="8"/>
  <c r="F4737" i="8"/>
  <c r="E4737" i="8"/>
  <c r="D4737" i="8"/>
  <c r="C4737" i="8"/>
  <c r="B4737" i="8"/>
  <c r="M4736" i="8"/>
  <c r="L4736" i="8"/>
  <c r="K4736" i="8"/>
  <c r="J4736" i="8"/>
  <c r="I4736" i="8"/>
  <c r="H4736" i="8"/>
  <c r="G4736" i="8"/>
  <c r="F4736" i="8"/>
  <c r="E4736" i="8"/>
  <c r="D4736" i="8"/>
  <c r="C4736" i="8"/>
  <c r="B4736" i="8"/>
  <c r="M4735" i="8"/>
  <c r="L4735" i="8"/>
  <c r="K4735" i="8"/>
  <c r="J4735" i="8"/>
  <c r="I4735" i="8"/>
  <c r="H4735" i="8"/>
  <c r="G4735" i="8"/>
  <c r="F4735" i="8"/>
  <c r="E4735" i="8"/>
  <c r="D4735" i="8"/>
  <c r="C4735" i="8"/>
  <c r="B4735" i="8"/>
  <c r="M4734" i="8"/>
  <c r="L4734" i="8"/>
  <c r="K4734" i="8"/>
  <c r="J4734" i="8"/>
  <c r="I4734" i="8"/>
  <c r="H4734" i="8"/>
  <c r="G4734" i="8"/>
  <c r="F4734" i="8"/>
  <c r="E4734" i="8"/>
  <c r="D4734" i="8"/>
  <c r="C4734" i="8"/>
  <c r="B4734" i="8"/>
  <c r="M4733" i="8"/>
  <c r="L4733" i="8"/>
  <c r="K4733" i="8"/>
  <c r="J4733" i="8"/>
  <c r="I4733" i="8"/>
  <c r="H4733" i="8"/>
  <c r="G4733" i="8"/>
  <c r="F4733" i="8"/>
  <c r="E4733" i="8"/>
  <c r="D4733" i="8"/>
  <c r="C4733" i="8"/>
  <c r="B4733" i="8"/>
  <c r="M4732" i="8"/>
  <c r="L4732" i="8"/>
  <c r="K4732" i="8"/>
  <c r="J4732" i="8"/>
  <c r="I4732" i="8"/>
  <c r="H4732" i="8"/>
  <c r="G4732" i="8"/>
  <c r="F4732" i="8"/>
  <c r="E4732" i="8"/>
  <c r="D4732" i="8"/>
  <c r="C4732" i="8"/>
  <c r="B4732" i="8"/>
  <c r="M4731" i="8"/>
  <c r="L4731" i="8"/>
  <c r="K4731" i="8"/>
  <c r="J4731" i="8"/>
  <c r="I4731" i="8"/>
  <c r="H4731" i="8"/>
  <c r="G4731" i="8"/>
  <c r="F4731" i="8"/>
  <c r="E4731" i="8"/>
  <c r="D4731" i="8"/>
  <c r="C4731" i="8"/>
  <c r="B4731" i="8"/>
  <c r="M4730" i="8"/>
  <c r="L4730" i="8"/>
  <c r="K4730" i="8"/>
  <c r="J4730" i="8"/>
  <c r="I4730" i="8"/>
  <c r="H4730" i="8"/>
  <c r="G4730" i="8"/>
  <c r="F4730" i="8"/>
  <c r="E4730" i="8"/>
  <c r="D4730" i="8"/>
  <c r="C4730" i="8"/>
  <c r="B4730" i="8"/>
  <c r="M4729" i="8"/>
  <c r="L4729" i="8"/>
  <c r="K4729" i="8"/>
  <c r="J4729" i="8"/>
  <c r="I4729" i="8"/>
  <c r="H4729" i="8"/>
  <c r="G4729" i="8"/>
  <c r="F4729" i="8"/>
  <c r="E4729" i="8"/>
  <c r="D4729" i="8"/>
  <c r="C4729" i="8"/>
  <c r="B4729" i="8"/>
  <c r="M4728" i="8"/>
  <c r="L4728" i="8"/>
  <c r="K4728" i="8"/>
  <c r="J4728" i="8"/>
  <c r="I4728" i="8"/>
  <c r="H4728" i="8"/>
  <c r="G4728" i="8"/>
  <c r="F4728" i="8"/>
  <c r="E4728" i="8"/>
  <c r="D4728" i="8"/>
  <c r="C4728" i="8"/>
  <c r="B4728" i="8"/>
  <c r="M4727" i="8"/>
  <c r="L4727" i="8"/>
  <c r="K4727" i="8"/>
  <c r="J4727" i="8"/>
  <c r="I4727" i="8"/>
  <c r="H4727" i="8"/>
  <c r="G4727" i="8"/>
  <c r="F4727" i="8"/>
  <c r="E4727" i="8"/>
  <c r="D4727" i="8"/>
  <c r="C4727" i="8"/>
  <c r="B4727" i="8"/>
  <c r="M4726" i="8"/>
  <c r="L4726" i="8"/>
  <c r="K4726" i="8"/>
  <c r="J4726" i="8"/>
  <c r="I4726" i="8"/>
  <c r="H4726" i="8"/>
  <c r="G4726" i="8"/>
  <c r="F4726" i="8"/>
  <c r="E4726" i="8"/>
  <c r="D4726" i="8"/>
  <c r="C4726" i="8"/>
  <c r="B4726" i="8"/>
  <c r="M4725" i="8"/>
  <c r="L4725" i="8"/>
  <c r="K4725" i="8"/>
  <c r="J4725" i="8"/>
  <c r="I4725" i="8"/>
  <c r="H4725" i="8"/>
  <c r="G4725" i="8"/>
  <c r="F4725" i="8"/>
  <c r="E4725" i="8"/>
  <c r="D4725" i="8"/>
  <c r="C4725" i="8"/>
  <c r="B4725" i="8"/>
  <c r="M4724" i="8"/>
  <c r="L4724" i="8"/>
  <c r="K4724" i="8"/>
  <c r="J4724" i="8"/>
  <c r="I4724" i="8"/>
  <c r="H4724" i="8"/>
  <c r="G4724" i="8"/>
  <c r="F4724" i="8"/>
  <c r="E4724" i="8"/>
  <c r="D4724" i="8"/>
  <c r="C4724" i="8"/>
  <c r="B4724" i="8"/>
  <c r="M4723" i="8"/>
  <c r="L4723" i="8"/>
  <c r="K4723" i="8"/>
  <c r="J4723" i="8"/>
  <c r="I4723" i="8"/>
  <c r="H4723" i="8"/>
  <c r="G4723" i="8"/>
  <c r="F4723" i="8"/>
  <c r="E4723" i="8"/>
  <c r="D4723" i="8"/>
  <c r="C4723" i="8"/>
  <c r="B4723" i="8"/>
  <c r="M4722" i="8"/>
  <c r="L4722" i="8"/>
  <c r="K4722" i="8"/>
  <c r="J4722" i="8"/>
  <c r="I4722" i="8"/>
  <c r="H4722" i="8"/>
  <c r="G4722" i="8"/>
  <c r="F4722" i="8"/>
  <c r="E4722" i="8"/>
  <c r="D4722" i="8"/>
  <c r="C4722" i="8"/>
  <c r="B4722" i="8"/>
  <c r="M4721" i="8"/>
  <c r="L4721" i="8"/>
  <c r="K4721" i="8"/>
  <c r="J4721" i="8"/>
  <c r="I4721" i="8"/>
  <c r="H4721" i="8"/>
  <c r="G4721" i="8"/>
  <c r="F4721" i="8"/>
  <c r="E4721" i="8"/>
  <c r="D4721" i="8"/>
  <c r="C4721" i="8"/>
  <c r="B4721" i="8"/>
  <c r="M4720" i="8"/>
  <c r="L4720" i="8"/>
  <c r="K4720" i="8"/>
  <c r="J4720" i="8"/>
  <c r="I4720" i="8"/>
  <c r="H4720" i="8"/>
  <c r="G4720" i="8"/>
  <c r="F4720" i="8"/>
  <c r="E4720" i="8"/>
  <c r="D4720" i="8"/>
  <c r="C4720" i="8"/>
  <c r="B4720" i="8"/>
  <c r="M4719" i="8"/>
  <c r="L4719" i="8"/>
  <c r="K4719" i="8"/>
  <c r="J4719" i="8"/>
  <c r="I4719" i="8"/>
  <c r="H4719" i="8"/>
  <c r="G4719" i="8"/>
  <c r="F4719" i="8"/>
  <c r="E4719" i="8"/>
  <c r="D4719" i="8"/>
  <c r="C4719" i="8"/>
  <c r="B4719" i="8"/>
  <c r="M4718" i="8"/>
  <c r="L4718" i="8"/>
  <c r="K4718" i="8"/>
  <c r="J4718" i="8"/>
  <c r="I4718" i="8"/>
  <c r="H4718" i="8"/>
  <c r="G4718" i="8"/>
  <c r="F4718" i="8"/>
  <c r="E4718" i="8"/>
  <c r="D4718" i="8"/>
  <c r="C4718" i="8"/>
  <c r="B4718" i="8"/>
  <c r="M4717" i="8"/>
  <c r="L4717" i="8"/>
  <c r="K4717" i="8"/>
  <c r="J4717" i="8"/>
  <c r="I4717" i="8"/>
  <c r="H4717" i="8"/>
  <c r="G4717" i="8"/>
  <c r="F4717" i="8"/>
  <c r="E4717" i="8"/>
  <c r="D4717" i="8"/>
  <c r="C4717" i="8"/>
  <c r="B4717" i="8"/>
  <c r="M4716" i="8"/>
  <c r="L4716" i="8"/>
  <c r="K4716" i="8"/>
  <c r="J4716" i="8"/>
  <c r="I4716" i="8"/>
  <c r="H4716" i="8"/>
  <c r="G4716" i="8"/>
  <c r="F4716" i="8"/>
  <c r="E4716" i="8"/>
  <c r="D4716" i="8"/>
  <c r="C4716" i="8"/>
  <c r="B4716" i="8"/>
  <c r="M4715" i="8"/>
  <c r="L4715" i="8"/>
  <c r="K4715" i="8"/>
  <c r="J4715" i="8"/>
  <c r="I4715" i="8"/>
  <c r="H4715" i="8"/>
  <c r="G4715" i="8"/>
  <c r="F4715" i="8"/>
  <c r="E4715" i="8"/>
  <c r="D4715" i="8"/>
  <c r="C4715" i="8"/>
  <c r="B4715" i="8"/>
  <c r="M4714" i="8"/>
  <c r="L4714" i="8"/>
  <c r="K4714" i="8"/>
  <c r="J4714" i="8"/>
  <c r="I4714" i="8"/>
  <c r="H4714" i="8"/>
  <c r="G4714" i="8"/>
  <c r="F4714" i="8"/>
  <c r="E4714" i="8"/>
  <c r="D4714" i="8"/>
  <c r="C4714" i="8"/>
  <c r="B4714" i="8"/>
  <c r="M4713" i="8"/>
  <c r="L4713" i="8"/>
  <c r="K4713" i="8"/>
  <c r="J4713" i="8"/>
  <c r="I4713" i="8"/>
  <c r="H4713" i="8"/>
  <c r="G4713" i="8"/>
  <c r="F4713" i="8"/>
  <c r="E4713" i="8"/>
  <c r="D4713" i="8"/>
  <c r="C4713" i="8"/>
  <c r="B4713" i="8"/>
  <c r="M4712" i="8"/>
  <c r="L4712" i="8"/>
  <c r="K4712" i="8"/>
  <c r="J4712" i="8"/>
  <c r="I4712" i="8"/>
  <c r="H4712" i="8"/>
  <c r="G4712" i="8"/>
  <c r="F4712" i="8"/>
  <c r="E4712" i="8"/>
  <c r="D4712" i="8"/>
  <c r="C4712" i="8"/>
  <c r="B4712" i="8"/>
  <c r="M4711" i="8"/>
  <c r="L4711" i="8"/>
  <c r="K4711" i="8"/>
  <c r="J4711" i="8"/>
  <c r="I4711" i="8"/>
  <c r="H4711" i="8"/>
  <c r="G4711" i="8"/>
  <c r="F4711" i="8"/>
  <c r="E4711" i="8"/>
  <c r="D4711" i="8"/>
  <c r="C4711" i="8"/>
  <c r="B4711" i="8"/>
  <c r="M4710" i="8"/>
  <c r="L4710" i="8"/>
  <c r="K4710" i="8"/>
  <c r="J4710" i="8"/>
  <c r="I4710" i="8"/>
  <c r="H4710" i="8"/>
  <c r="G4710" i="8"/>
  <c r="F4710" i="8"/>
  <c r="E4710" i="8"/>
  <c r="D4710" i="8"/>
  <c r="C4710" i="8"/>
  <c r="B4710" i="8"/>
  <c r="M4709" i="8"/>
  <c r="L4709" i="8"/>
  <c r="K4709" i="8"/>
  <c r="J4709" i="8"/>
  <c r="I4709" i="8"/>
  <c r="H4709" i="8"/>
  <c r="G4709" i="8"/>
  <c r="F4709" i="8"/>
  <c r="E4709" i="8"/>
  <c r="D4709" i="8"/>
  <c r="C4709" i="8"/>
  <c r="B4709" i="8"/>
  <c r="M4708" i="8"/>
  <c r="L4708" i="8"/>
  <c r="K4708" i="8"/>
  <c r="J4708" i="8"/>
  <c r="I4708" i="8"/>
  <c r="H4708" i="8"/>
  <c r="G4708" i="8"/>
  <c r="F4708" i="8"/>
  <c r="E4708" i="8"/>
  <c r="D4708" i="8"/>
  <c r="C4708" i="8"/>
  <c r="B4708" i="8"/>
  <c r="M4707" i="8"/>
  <c r="L4707" i="8"/>
  <c r="K4707" i="8"/>
  <c r="J4707" i="8"/>
  <c r="I4707" i="8"/>
  <c r="H4707" i="8"/>
  <c r="G4707" i="8"/>
  <c r="F4707" i="8"/>
  <c r="E4707" i="8"/>
  <c r="D4707" i="8"/>
  <c r="C4707" i="8"/>
  <c r="B4707" i="8"/>
  <c r="M4706" i="8"/>
  <c r="L4706" i="8"/>
  <c r="K4706" i="8"/>
  <c r="J4706" i="8"/>
  <c r="I4706" i="8"/>
  <c r="H4706" i="8"/>
  <c r="G4706" i="8"/>
  <c r="F4706" i="8"/>
  <c r="E4706" i="8"/>
  <c r="D4706" i="8"/>
  <c r="C4706" i="8"/>
  <c r="B4706" i="8"/>
  <c r="M4705" i="8"/>
  <c r="L4705" i="8"/>
  <c r="K4705" i="8"/>
  <c r="J4705" i="8"/>
  <c r="I4705" i="8"/>
  <c r="H4705" i="8"/>
  <c r="G4705" i="8"/>
  <c r="F4705" i="8"/>
  <c r="E4705" i="8"/>
  <c r="D4705" i="8"/>
  <c r="C4705" i="8"/>
  <c r="B4705" i="8"/>
  <c r="M4704" i="8"/>
  <c r="L4704" i="8"/>
  <c r="K4704" i="8"/>
  <c r="J4704" i="8"/>
  <c r="I4704" i="8"/>
  <c r="H4704" i="8"/>
  <c r="G4704" i="8"/>
  <c r="F4704" i="8"/>
  <c r="E4704" i="8"/>
  <c r="D4704" i="8"/>
  <c r="C4704" i="8"/>
  <c r="B4704" i="8"/>
  <c r="M4703" i="8"/>
  <c r="L4703" i="8"/>
  <c r="K4703" i="8"/>
  <c r="J4703" i="8"/>
  <c r="I4703" i="8"/>
  <c r="H4703" i="8"/>
  <c r="G4703" i="8"/>
  <c r="F4703" i="8"/>
  <c r="E4703" i="8"/>
  <c r="D4703" i="8"/>
  <c r="C4703" i="8"/>
  <c r="B4703" i="8"/>
  <c r="M4702" i="8"/>
  <c r="L4702" i="8"/>
  <c r="K4702" i="8"/>
  <c r="J4702" i="8"/>
  <c r="I4702" i="8"/>
  <c r="H4702" i="8"/>
  <c r="G4702" i="8"/>
  <c r="F4702" i="8"/>
  <c r="E4702" i="8"/>
  <c r="D4702" i="8"/>
  <c r="C4702" i="8"/>
  <c r="B4702" i="8"/>
  <c r="M4701" i="8"/>
  <c r="L4701" i="8"/>
  <c r="K4701" i="8"/>
  <c r="J4701" i="8"/>
  <c r="I4701" i="8"/>
  <c r="H4701" i="8"/>
  <c r="G4701" i="8"/>
  <c r="F4701" i="8"/>
  <c r="E4701" i="8"/>
  <c r="D4701" i="8"/>
  <c r="C4701" i="8"/>
  <c r="B4701" i="8"/>
  <c r="M4700" i="8"/>
  <c r="L4700" i="8"/>
  <c r="K4700" i="8"/>
  <c r="J4700" i="8"/>
  <c r="I4700" i="8"/>
  <c r="H4700" i="8"/>
  <c r="G4700" i="8"/>
  <c r="F4700" i="8"/>
  <c r="E4700" i="8"/>
  <c r="D4700" i="8"/>
  <c r="C4700" i="8"/>
  <c r="B4700" i="8"/>
  <c r="M4699" i="8"/>
  <c r="L4699" i="8"/>
  <c r="K4699" i="8"/>
  <c r="J4699" i="8"/>
  <c r="I4699" i="8"/>
  <c r="H4699" i="8"/>
  <c r="G4699" i="8"/>
  <c r="F4699" i="8"/>
  <c r="E4699" i="8"/>
  <c r="D4699" i="8"/>
  <c r="C4699" i="8"/>
  <c r="B4699" i="8"/>
  <c r="M4698" i="8"/>
  <c r="L4698" i="8"/>
  <c r="K4698" i="8"/>
  <c r="J4698" i="8"/>
  <c r="I4698" i="8"/>
  <c r="H4698" i="8"/>
  <c r="G4698" i="8"/>
  <c r="F4698" i="8"/>
  <c r="E4698" i="8"/>
  <c r="D4698" i="8"/>
  <c r="C4698" i="8"/>
  <c r="B4698" i="8"/>
  <c r="M4697" i="8"/>
  <c r="L4697" i="8"/>
  <c r="K4697" i="8"/>
  <c r="J4697" i="8"/>
  <c r="I4697" i="8"/>
  <c r="H4697" i="8"/>
  <c r="G4697" i="8"/>
  <c r="F4697" i="8"/>
  <c r="E4697" i="8"/>
  <c r="D4697" i="8"/>
  <c r="C4697" i="8"/>
  <c r="B4697" i="8"/>
  <c r="M4696" i="8"/>
  <c r="L4696" i="8"/>
  <c r="K4696" i="8"/>
  <c r="J4696" i="8"/>
  <c r="I4696" i="8"/>
  <c r="H4696" i="8"/>
  <c r="G4696" i="8"/>
  <c r="F4696" i="8"/>
  <c r="E4696" i="8"/>
  <c r="D4696" i="8"/>
  <c r="C4696" i="8"/>
  <c r="B4696" i="8"/>
  <c r="M4695" i="8"/>
  <c r="L4695" i="8"/>
  <c r="K4695" i="8"/>
  <c r="J4695" i="8"/>
  <c r="I4695" i="8"/>
  <c r="H4695" i="8"/>
  <c r="G4695" i="8"/>
  <c r="F4695" i="8"/>
  <c r="E4695" i="8"/>
  <c r="D4695" i="8"/>
  <c r="C4695" i="8"/>
  <c r="B4695" i="8"/>
  <c r="M4694" i="8"/>
  <c r="L4694" i="8"/>
  <c r="K4694" i="8"/>
  <c r="J4694" i="8"/>
  <c r="I4694" i="8"/>
  <c r="H4694" i="8"/>
  <c r="G4694" i="8"/>
  <c r="F4694" i="8"/>
  <c r="E4694" i="8"/>
  <c r="D4694" i="8"/>
  <c r="C4694" i="8"/>
  <c r="B4694" i="8"/>
  <c r="M4693" i="8"/>
  <c r="L4693" i="8"/>
  <c r="K4693" i="8"/>
  <c r="J4693" i="8"/>
  <c r="I4693" i="8"/>
  <c r="H4693" i="8"/>
  <c r="G4693" i="8"/>
  <c r="F4693" i="8"/>
  <c r="E4693" i="8"/>
  <c r="D4693" i="8"/>
  <c r="C4693" i="8"/>
  <c r="B4693" i="8"/>
  <c r="M4692" i="8"/>
  <c r="L4692" i="8"/>
  <c r="K4692" i="8"/>
  <c r="J4692" i="8"/>
  <c r="I4692" i="8"/>
  <c r="H4692" i="8"/>
  <c r="G4692" i="8"/>
  <c r="F4692" i="8"/>
  <c r="E4692" i="8"/>
  <c r="D4692" i="8"/>
  <c r="C4692" i="8"/>
  <c r="B4692" i="8"/>
  <c r="M4691" i="8"/>
  <c r="L4691" i="8"/>
  <c r="K4691" i="8"/>
  <c r="J4691" i="8"/>
  <c r="I4691" i="8"/>
  <c r="H4691" i="8"/>
  <c r="G4691" i="8"/>
  <c r="F4691" i="8"/>
  <c r="E4691" i="8"/>
  <c r="D4691" i="8"/>
  <c r="C4691" i="8"/>
  <c r="B4691" i="8"/>
  <c r="M4690" i="8"/>
  <c r="L4690" i="8"/>
  <c r="K4690" i="8"/>
  <c r="J4690" i="8"/>
  <c r="I4690" i="8"/>
  <c r="H4690" i="8"/>
  <c r="G4690" i="8"/>
  <c r="F4690" i="8"/>
  <c r="E4690" i="8"/>
  <c r="D4690" i="8"/>
  <c r="C4690" i="8"/>
  <c r="B4690" i="8"/>
  <c r="M4689" i="8"/>
  <c r="L4689" i="8"/>
  <c r="K4689" i="8"/>
  <c r="J4689" i="8"/>
  <c r="I4689" i="8"/>
  <c r="H4689" i="8"/>
  <c r="G4689" i="8"/>
  <c r="F4689" i="8"/>
  <c r="E4689" i="8"/>
  <c r="D4689" i="8"/>
  <c r="C4689" i="8"/>
  <c r="B4689" i="8"/>
  <c r="M4688" i="8"/>
  <c r="L4688" i="8"/>
  <c r="K4688" i="8"/>
  <c r="J4688" i="8"/>
  <c r="I4688" i="8"/>
  <c r="H4688" i="8"/>
  <c r="G4688" i="8"/>
  <c r="F4688" i="8"/>
  <c r="E4688" i="8"/>
  <c r="D4688" i="8"/>
  <c r="C4688" i="8"/>
  <c r="B4688" i="8"/>
  <c r="M4687" i="8"/>
  <c r="L4687" i="8"/>
  <c r="K4687" i="8"/>
  <c r="J4687" i="8"/>
  <c r="I4687" i="8"/>
  <c r="H4687" i="8"/>
  <c r="G4687" i="8"/>
  <c r="F4687" i="8"/>
  <c r="E4687" i="8"/>
  <c r="D4687" i="8"/>
  <c r="C4687" i="8"/>
  <c r="B4687" i="8"/>
  <c r="M4686" i="8"/>
  <c r="L4686" i="8"/>
  <c r="K4686" i="8"/>
  <c r="J4686" i="8"/>
  <c r="I4686" i="8"/>
  <c r="H4686" i="8"/>
  <c r="G4686" i="8"/>
  <c r="F4686" i="8"/>
  <c r="E4686" i="8"/>
  <c r="D4686" i="8"/>
  <c r="C4686" i="8"/>
  <c r="B4686" i="8"/>
  <c r="M4685" i="8"/>
  <c r="L4685" i="8"/>
  <c r="K4685" i="8"/>
  <c r="J4685" i="8"/>
  <c r="I4685" i="8"/>
  <c r="H4685" i="8"/>
  <c r="G4685" i="8"/>
  <c r="F4685" i="8"/>
  <c r="E4685" i="8"/>
  <c r="D4685" i="8"/>
  <c r="C4685" i="8"/>
  <c r="B4685" i="8"/>
  <c r="M4684" i="8"/>
  <c r="L4684" i="8"/>
  <c r="K4684" i="8"/>
  <c r="J4684" i="8"/>
  <c r="I4684" i="8"/>
  <c r="H4684" i="8"/>
  <c r="G4684" i="8"/>
  <c r="F4684" i="8"/>
  <c r="E4684" i="8"/>
  <c r="D4684" i="8"/>
  <c r="C4684" i="8"/>
  <c r="B4684" i="8"/>
  <c r="M4683" i="8"/>
  <c r="L4683" i="8"/>
  <c r="K4683" i="8"/>
  <c r="J4683" i="8"/>
  <c r="I4683" i="8"/>
  <c r="H4683" i="8"/>
  <c r="G4683" i="8"/>
  <c r="F4683" i="8"/>
  <c r="E4683" i="8"/>
  <c r="D4683" i="8"/>
  <c r="C4683" i="8"/>
  <c r="B4683" i="8"/>
  <c r="M4682" i="8"/>
  <c r="L4682" i="8"/>
  <c r="K4682" i="8"/>
  <c r="J4682" i="8"/>
  <c r="I4682" i="8"/>
  <c r="H4682" i="8"/>
  <c r="G4682" i="8"/>
  <c r="F4682" i="8"/>
  <c r="E4682" i="8"/>
  <c r="D4682" i="8"/>
  <c r="C4682" i="8"/>
  <c r="B4682" i="8"/>
  <c r="M4681" i="8"/>
  <c r="L4681" i="8"/>
  <c r="K4681" i="8"/>
  <c r="J4681" i="8"/>
  <c r="I4681" i="8"/>
  <c r="H4681" i="8"/>
  <c r="G4681" i="8"/>
  <c r="F4681" i="8"/>
  <c r="E4681" i="8"/>
  <c r="D4681" i="8"/>
  <c r="C4681" i="8"/>
  <c r="B4681" i="8"/>
  <c r="M4680" i="8"/>
  <c r="L4680" i="8"/>
  <c r="K4680" i="8"/>
  <c r="J4680" i="8"/>
  <c r="I4680" i="8"/>
  <c r="H4680" i="8"/>
  <c r="G4680" i="8"/>
  <c r="F4680" i="8"/>
  <c r="E4680" i="8"/>
  <c r="D4680" i="8"/>
  <c r="C4680" i="8"/>
  <c r="B4680" i="8"/>
  <c r="M4679" i="8"/>
  <c r="L4679" i="8"/>
  <c r="K4679" i="8"/>
  <c r="J4679" i="8"/>
  <c r="I4679" i="8"/>
  <c r="H4679" i="8"/>
  <c r="G4679" i="8"/>
  <c r="F4679" i="8"/>
  <c r="E4679" i="8"/>
  <c r="D4679" i="8"/>
  <c r="C4679" i="8"/>
  <c r="B4679" i="8"/>
  <c r="M4678" i="8"/>
  <c r="L4678" i="8"/>
  <c r="K4678" i="8"/>
  <c r="J4678" i="8"/>
  <c r="I4678" i="8"/>
  <c r="H4678" i="8"/>
  <c r="G4678" i="8"/>
  <c r="F4678" i="8"/>
  <c r="E4678" i="8"/>
  <c r="D4678" i="8"/>
  <c r="C4678" i="8"/>
  <c r="B4678" i="8"/>
  <c r="M4677" i="8"/>
  <c r="L4677" i="8"/>
  <c r="K4677" i="8"/>
  <c r="J4677" i="8"/>
  <c r="I4677" i="8"/>
  <c r="H4677" i="8"/>
  <c r="G4677" i="8"/>
  <c r="F4677" i="8"/>
  <c r="E4677" i="8"/>
  <c r="D4677" i="8"/>
  <c r="C4677" i="8"/>
  <c r="B4677" i="8"/>
  <c r="M4676" i="8"/>
  <c r="L4676" i="8"/>
  <c r="K4676" i="8"/>
  <c r="J4676" i="8"/>
  <c r="I4676" i="8"/>
  <c r="H4676" i="8"/>
  <c r="G4676" i="8"/>
  <c r="F4676" i="8"/>
  <c r="E4676" i="8"/>
  <c r="D4676" i="8"/>
  <c r="C4676" i="8"/>
  <c r="B4676" i="8"/>
  <c r="M4675" i="8"/>
  <c r="L4675" i="8"/>
  <c r="K4675" i="8"/>
  <c r="J4675" i="8"/>
  <c r="I4675" i="8"/>
  <c r="H4675" i="8"/>
  <c r="G4675" i="8"/>
  <c r="F4675" i="8"/>
  <c r="E4675" i="8"/>
  <c r="D4675" i="8"/>
  <c r="C4675" i="8"/>
  <c r="B4675" i="8"/>
  <c r="M4674" i="8"/>
  <c r="L4674" i="8"/>
  <c r="K4674" i="8"/>
  <c r="J4674" i="8"/>
  <c r="I4674" i="8"/>
  <c r="H4674" i="8"/>
  <c r="G4674" i="8"/>
  <c r="F4674" i="8"/>
  <c r="E4674" i="8"/>
  <c r="D4674" i="8"/>
  <c r="C4674" i="8"/>
  <c r="B4674" i="8"/>
  <c r="M4673" i="8"/>
  <c r="L4673" i="8"/>
  <c r="K4673" i="8"/>
  <c r="J4673" i="8"/>
  <c r="I4673" i="8"/>
  <c r="H4673" i="8"/>
  <c r="G4673" i="8"/>
  <c r="F4673" i="8"/>
  <c r="E4673" i="8"/>
  <c r="D4673" i="8"/>
  <c r="C4673" i="8"/>
  <c r="B4673" i="8"/>
  <c r="M4672" i="8"/>
  <c r="L4672" i="8"/>
  <c r="K4672" i="8"/>
  <c r="J4672" i="8"/>
  <c r="I4672" i="8"/>
  <c r="H4672" i="8"/>
  <c r="G4672" i="8"/>
  <c r="F4672" i="8"/>
  <c r="E4672" i="8"/>
  <c r="D4672" i="8"/>
  <c r="C4672" i="8"/>
  <c r="B4672" i="8"/>
  <c r="M4671" i="8"/>
  <c r="L4671" i="8"/>
  <c r="K4671" i="8"/>
  <c r="J4671" i="8"/>
  <c r="I4671" i="8"/>
  <c r="H4671" i="8"/>
  <c r="G4671" i="8"/>
  <c r="F4671" i="8"/>
  <c r="E4671" i="8"/>
  <c r="D4671" i="8"/>
  <c r="C4671" i="8"/>
  <c r="B4671" i="8"/>
  <c r="M4670" i="8"/>
  <c r="L4670" i="8"/>
  <c r="K4670" i="8"/>
  <c r="J4670" i="8"/>
  <c r="I4670" i="8"/>
  <c r="H4670" i="8"/>
  <c r="G4670" i="8"/>
  <c r="F4670" i="8"/>
  <c r="E4670" i="8"/>
  <c r="D4670" i="8"/>
  <c r="C4670" i="8"/>
  <c r="B4670" i="8"/>
  <c r="M4669" i="8"/>
  <c r="L4669" i="8"/>
  <c r="K4669" i="8"/>
  <c r="J4669" i="8"/>
  <c r="I4669" i="8"/>
  <c r="H4669" i="8"/>
  <c r="G4669" i="8"/>
  <c r="F4669" i="8"/>
  <c r="E4669" i="8"/>
  <c r="D4669" i="8"/>
  <c r="C4669" i="8"/>
  <c r="B4669" i="8"/>
  <c r="M4668" i="8"/>
  <c r="L4668" i="8"/>
  <c r="K4668" i="8"/>
  <c r="J4668" i="8"/>
  <c r="I4668" i="8"/>
  <c r="H4668" i="8"/>
  <c r="G4668" i="8"/>
  <c r="F4668" i="8"/>
  <c r="E4668" i="8"/>
  <c r="D4668" i="8"/>
  <c r="C4668" i="8"/>
  <c r="B4668" i="8"/>
  <c r="M4667" i="8"/>
  <c r="L4667" i="8"/>
  <c r="K4667" i="8"/>
  <c r="J4667" i="8"/>
  <c r="I4667" i="8"/>
  <c r="H4667" i="8"/>
  <c r="G4667" i="8"/>
  <c r="F4667" i="8"/>
  <c r="E4667" i="8"/>
  <c r="D4667" i="8"/>
  <c r="C4667" i="8"/>
  <c r="B4667" i="8"/>
  <c r="M4666" i="8"/>
  <c r="L4666" i="8"/>
  <c r="K4666" i="8"/>
  <c r="J4666" i="8"/>
  <c r="I4666" i="8"/>
  <c r="H4666" i="8"/>
  <c r="G4666" i="8"/>
  <c r="F4666" i="8"/>
  <c r="E4666" i="8"/>
  <c r="D4666" i="8"/>
  <c r="C4666" i="8"/>
  <c r="B4666" i="8"/>
  <c r="M4665" i="8"/>
  <c r="L4665" i="8"/>
  <c r="K4665" i="8"/>
  <c r="J4665" i="8"/>
  <c r="I4665" i="8"/>
  <c r="H4665" i="8"/>
  <c r="G4665" i="8"/>
  <c r="F4665" i="8"/>
  <c r="E4665" i="8"/>
  <c r="D4665" i="8"/>
  <c r="C4665" i="8"/>
  <c r="B4665" i="8"/>
  <c r="M4664" i="8"/>
  <c r="L4664" i="8"/>
  <c r="K4664" i="8"/>
  <c r="J4664" i="8"/>
  <c r="I4664" i="8"/>
  <c r="H4664" i="8"/>
  <c r="G4664" i="8"/>
  <c r="F4664" i="8"/>
  <c r="E4664" i="8"/>
  <c r="D4664" i="8"/>
  <c r="C4664" i="8"/>
  <c r="B4664" i="8"/>
  <c r="M4663" i="8"/>
  <c r="L4663" i="8"/>
  <c r="K4663" i="8"/>
  <c r="J4663" i="8"/>
  <c r="I4663" i="8"/>
  <c r="H4663" i="8"/>
  <c r="G4663" i="8"/>
  <c r="F4663" i="8"/>
  <c r="E4663" i="8"/>
  <c r="D4663" i="8"/>
  <c r="C4663" i="8"/>
  <c r="B4663" i="8"/>
  <c r="M4662" i="8"/>
  <c r="L4662" i="8"/>
  <c r="K4662" i="8"/>
  <c r="J4662" i="8"/>
  <c r="I4662" i="8"/>
  <c r="H4662" i="8"/>
  <c r="G4662" i="8"/>
  <c r="F4662" i="8"/>
  <c r="E4662" i="8"/>
  <c r="D4662" i="8"/>
  <c r="C4662" i="8"/>
  <c r="B4662" i="8"/>
  <c r="M4661" i="8"/>
  <c r="L4661" i="8"/>
  <c r="K4661" i="8"/>
  <c r="J4661" i="8"/>
  <c r="I4661" i="8"/>
  <c r="H4661" i="8"/>
  <c r="G4661" i="8"/>
  <c r="F4661" i="8"/>
  <c r="E4661" i="8"/>
  <c r="D4661" i="8"/>
  <c r="C4661" i="8"/>
  <c r="B4661" i="8"/>
  <c r="M4660" i="8"/>
  <c r="L4660" i="8"/>
  <c r="K4660" i="8"/>
  <c r="J4660" i="8"/>
  <c r="I4660" i="8"/>
  <c r="H4660" i="8"/>
  <c r="G4660" i="8"/>
  <c r="F4660" i="8"/>
  <c r="E4660" i="8"/>
  <c r="D4660" i="8"/>
  <c r="C4660" i="8"/>
  <c r="B4660" i="8"/>
  <c r="M4659" i="8"/>
  <c r="L4659" i="8"/>
  <c r="K4659" i="8"/>
  <c r="J4659" i="8"/>
  <c r="I4659" i="8"/>
  <c r="H4659" i="8"/>
  <c r="G4659" i="8"/>
  <c r="F4659" i="8"/>
  <c r="E4659" i="8"/>
  <c r="D4659" i="8"/>
  <c r="C4659" i="8"/>
  <c r="B4659" i="8"/>
  <c r="M4658" i="8"/>
  <c r="L4658" i="8"/>
  <c r="K4658" i="8"/>
  <c r="J4658" i="8"/>
  <c r="I4658" i="8"/>
  <c r="H4658" i="8"/>
  <c r="G4658" i="8"/>
  <c r="F4658" i="8"/>
  <c r="E4658" i="8"/>
  <c r="D4658" i="8"/>
  <c r="C4658" i="8"/>
  <c r="B4658" i="8"/>
  <c r="M4657" i="8"/>
  <c r="L4657" i="8"/>
  <c r="K4657" i="8"/>
  <c r="J4657" i="8"/>
  <c r="I4657" i="8"/>
  <c r="H4657" i="8"/>
  <c r="G4657" i="8"/>
  <c r="F4657" i="8"/>
  <c r="E4657" i="8"/>
  <c r="D4657" i="8"/>
  <c r="C4657" i="8"/>
  <c r="B4657" i="8"/>
  <c r="M4656" i="8"/>
  <c r="L4656" i="8"/>
  <c r="K4656" i="8"/>
  <c r="J4656" i="8"/>
  <c r="I4656" i="8"/>
  <c r="H4656" i="8"/>
  <c r="G4656" i="8"/>
  <c r="F4656" i="8"/>
  <c r="E4656" i="8"/>
  <c r="D4656" i="8"/>
  <c r="C4656" i="8"/>
  <c r="B4656" i="8"/>
  <c r="M4655" i="8"/>
  <c r="L4655" i="8"/>
  <c r="K4655" i="8"/>
  <c r="J4655" i="8"/>
  <c r="I4655" i="8"/>
  <c r="H4655" i="8"/>
  <c r="G4655" i="8"/>
  <c r="F4655" i="8"/>
  <c r="E4655" i="8"/>
  <c r="D4655" i="8"/>
  <c r="C4655" i="8"/>
  <c r="B4655" i="8"/>
  <c r="M4654" i="8"/>
  <c r="L4654" i="8"/>
  <c r="K4654" i="8"/>
  <c r="J4654" i="8"/>
  <c r="I4654" i="8"/>
  <c r="H4654" i="8"/>
  <c r="G4654" i="8"/>
  <c r="F4654" i="8"/>
  <c r="E4654" i="8"/>
  <c r="D4654" i="8"/>
  <c r="C4654" i="8"/>
  <c r="B4654" i="8"/>
  <c r="M4653" i="8"/>
  <c r="L4653" i="8"/>
  <c r="K4653" i="8"/>
  <c r="J4653" i="8"/>
  <c r="I4653" i="8"/>
  <c r="H4653" i="8"/>
  <c r="G4653" i="8"/>
  <c r="F4653" i="8"/>
  <c r="E4653" i="8"/>
  <c r="D4653" i="8"/>
  <c r="C4653" i="8"/>
  <c r="B4653" i="8"/>
  <c r="M4652" i="8"/>
  <c r="L4652" i="8"/>
  <c r="K4652" i="8"/>
  <c r="J4652" i="8"/>
  <c r="I4652" i="8"/>
  <c r="H4652" i="8"/>
  <c r="G4652" i="8"/>
  <c r="F4652" i="8"/>
  <c r="E4652" i="8"/>
  <c r="D4652" i="8"/>
  <c r="C4652" i="8"/>
  <c r="B4652" i="8"/>
  <c r="M4651" i="8"/>
  <c r="L4651" i="8"/>
  <c r="K4651" i="8"/>
  <c r="J4651" i="8"/>
  <c r="I4651" i="8"/>
  <c r="H4651" i="8"/>
  <c r="G4651" i="8"/>
  <c r="F4651" i="8"/>
  <c r="E4651" i="8"/>
  <c r="D4651" i="8"/>
  <c r="C4651" i="8"/>
  <c r="B4651" i="8"/>
  <c r="M4650" i="8"/>
  <c r="L4650" i="8"/>
  <c r="K4650" i="8"/>
  <c r="J4650" i="8"/>
  <c r="I4650" i="8"/>
  <c r="H4650" i="8"/>
  <c r="G4650" i="8"/>
  <c r="F4650" i="8"/>
  <c r="E4650" i="8"/>
  <c r="D4650" i="8"/>
  <c r="C4650" i="8"/>
  <c r="B4650" i="8"/>
  <c r="M4649" i="8"/>
  <c r="L4649" i="8"/>
  <c r="K4649" i="8"/>
  <c r="J4649" i="8"/>
  <c r="I4649" i="8"/>
  <c r="H4649" i="8"/>
  <c r="G4649" i="8"/>
  <c r="F4649" i="8"/>
  <c r="E4649" i="8"/>
  <c r="D4649" i="8"/>
  <c r="C4649" i="8"/>
  <c r="B4649" i="8"/>
  <c r="M4648" i="8"/>
  <c r="L4648" i="8"/>
  <c r="K4648" i="8"/>
  <c r="J4648" i="8"/>
  <c r="I4648" i="8"/>
  <c r="H4648" i="8"/>
  <c r="G4648" i="8"/>
  <c r="F4648" i="8"/>
  <c r="E4648" i="8"/>
  <c r="D4648" i="8"/>
  <c r="C4648" i="8"/>
  <c r="B4648" i="8"/>
  <c r="M4647" i="8"/>
  <c r="L4647" i="8"/>
  <c r="K4647" i="8"/>
  <c r="J4647" i="8"/>
  <c r="I4647" i="8"/>
  <c r="H4647" i="8"/>
  <c r="G4647" i="8"/>
  <c r="F4647" i="8"/>
  <c r="E4647" i="8"/>
  <c r="D4647" i="8"/>
  <c r="C4647" i="8"/>
  <c r="B4647" i="8"/>
  <c r="M4646" i="8"/>
  <c r="L4646" i="8"/>
  <c r="K4646" i="8"/>
  <c r="J4646" i="8"/>
  <c r="I4646" i="8"/>
  <c r="H4646" i="8"/>
  <c r="G4646" i="8"/>
  <c r="F4646" i="8"/>
  <c r="E4646" i="8"/>
  <c r="D4646" i="8"/>
  <c r="C4646" i="8"/>
  <c r="B4646" i="8"/>
  <c r="M4645" i="8"/>
  <c r="L4645" i="8"/>
  <c r="K4645" i="8"/>
  <c r="J4645" i="8"/>
  <c r="I4645" i="8"/>
  <c r="H4645" i="8"/>
  <c r="G4645" i="8"/>
  <c r="F4645" i="8"/>
  <c r="E4645" i="8"/>
  <c r="D4645" i="8"/>
  <c r="C4645" i="8"/>
  <c r="B4645" i="8"/>
  <c r="M4644" i="8"/>
  <c r="L4644" i="8"/>
  <c r="K4644" i="8"/>
  <c r="J4644" i="8"/>
  <c r="I4644" i="8"/>
  <c r="H4644" i="8"/>
  <c r="G4644" i="8"/>
  <c r="F4644" i="8"/>
  <c r="E4644" i="8"/>
  <c r="D4644" i="8"/>
  <c r="C4644" i="8"/>
  <c r="B4644" i="8"/>
  <c r="M4643" i="8"/>
  <c r="L4643" i="8"/>
  <c r="K4643" i="8"/>
  <c r="J4643" i="8"/>
  <c r="I4643" i="8"/>
  <c r="H4643" i="8"/>
  <c r="G4643" i="8"/>
  <c r="F4643" i="8"/>
  <c r="E4643" i="8"/>
  <c r="D4643" i="8"/>
  <c r="C4643" i="8"/>
  <c r="B4643" i="8"/>
  <c r="M4642" i="8"/>
  <c r="L4642" i="8"/>
  <c r="K4642" i="8"/>
  <c r="J4642" i="8"/>
  <c r="I4642" i="8"/>
  <c r="H4642" i="8"/>
  <c r="G4642" i="8"/>
  <c r="F4642" i="8"/>
  <c r="E4642" i="8"/>
  <c r="D4642" i="8"/>
  <c r="C4642" i="8"/>
  <c r="B4642" i="8"/>
  <c r="M4641" i="8"/>
  <c r="L4641" i="8"/>
  <c r="K4641" i="8"/>
  <c r="J4641" i="8"/>
  <c r="I4641" i="8"/>
  <c r="H4641" i="8"/>
  <c r="G4641" i="8"/>
  <c r="F4641" i="8"/>
  <c r="E4641" i="8"/>
  <c r="D4641" i="8"/>
  <c r="C4641" i="8"/>
  <c r="B4641" i="8"/>
  <c r="M4640" i="8"/>
  <c r="L4640" i="8"/>
  <c r="K4640" i="8"/>
  <c r="J4640" i="8"/>
  <c r="I4640" i="8"/>
  <c r="H4640" i="8"/>
  <c r="G4640" i="8"/>
  <c r="F4640" i="8"/>
  <c r="E4640" i="8"/>
  <c r="D4640" i="8"/>
  <c r="C4640" i="8"/>
  <c r="B4640" i="8"/>
  <c r="M4639" i="8"/>
  <c r="L4639" i="8"/>
  <c r="K4639" i="8"/>
  <c r="J4639" i="8"/>
  <c r="I4639" i="8"/>
  <c r="H4639" i="8"/>
  <c r="G4639" i="8"/>
  <c r="F4639" i="8"/>
  <c r="E4639" i="8"/>
  <c r="D4639" i="8"/>
  <c r="C4639" i="8"/>
  <c r="B4639" i="8"/>
  <c r="M4638" i="8"/>
  <c r="L4638" i="8"/>
  <c r="K4638" i="8"/>
  <c r="J4638" i="8"/>
  <c r="I4638" i="8"/>
  <c r="H4638" i="8"/>
  <c r="G4638" i="8"/>
  <c r="F4638" i="8"/>
  <c r="E4638" i="8"/>
  <c r="D4638" i="8"/>
  <c r="C4638" i="8"/>
  <c r="B4638" i="8"/>
  <c r="M4637" i="8"/>
  <c r="L4637" i="8"/>
  <c r="K4637" i="8"/>
  <c r="J4637" i="8"/>
  <c r="I4637" i="8"/>
  <c r="H4637" i="8"/>
  <c r="G4637" i="8"/>
  <c r="F4637" i="8"/>
  <c r="E4637" i="8"/>
  <c r="D4637" i="8"/>
  <c r="C4637" i="8"/>
  <c r="B4637" i="8"/>
  <c r="M4636" i="8"/>
  <c r="L4636" i="8"/>
  <c r="K4636" i="8"/>
  <c r="J4636" i="8"/>
  <c r="I4636" i="8"/>
  <c r="H4636" i="8"/>
  <c r="G4636" i="8"/>
  <c r="F4636" i="8"/>
  <c r="E4636" i="8"/>
  <c r="D4636" i="8"/>
  <c r="C4636" i="8"/>
  <c r="B4636" i="8"/>
  <c r="M4635" i="8"/>
  <c r="L4635" i="8"/>
  <c r="K4635" i="8"/>
  <c r="J4635" i="8"/>
  <c r="I4635" i="8"/>
  <c r="H4635" i="8"/>
  <c r="G4635" i="8"/>
  <c r="F4635" i="8"/>
  <c r="E4635" i="8"/>
  <c r="D4635" i="8"/>
  <c r="C4635" i="8"/>
  <c r="B4635" i="8"/>
  <c r="M4634" i="8"/>
  <c r="L4634" i="8"/>
  <c r="K4634" i="8"/>
  <c r="J4634" i="8"/>
  <c r="I4634" i="8"/>
  <c r="H4634" i="8"/>
  <c r="G4634" i="8"/>
  <c r="F4634" i="8"/>
  <c r="E4634" i="8"/>
  <c r="D4634" i="8"/>
  <c r="C4634" i="8"/>
  <c r="B4634" i="8"/>
  <c r="M4633" i="8"/>
  <c r="L4633" i="8"/>
  <c r="K4633" i="8"/>
  <c r="J4633" i="8"/>
  <c r="I4633" i="8"/>
  <c r="H4633" i="8"/>
  <c r="G4633" i="8"/>
  <c r="F4633" i="8"/>
  <c r="E4633" i="8"/>
  <c r="D4633" i="8"/>
  <c r="C4633" i="8"/>
  <c r="B4633" i="8"/>
  <c r="M4632" i="8"/>
  <c r="L4632" i="8"/>
  <c r="K4632" i="8"/>
  <c r="J4632" i="8"/>
  <c r="I4632" i="8"/>
  <c r="H4632" i="8"/>
  <c r="G4632" i="8"/>
  <c r="F4632" i="8"/>
  <c r="E4632" i="8"/>
  <c r="D4632" i="8"/>
  <c r="C4632" i="8"/>
  <c r="B4632" i="8"/>
  <c r="M4631" i="8"/>
  <c r="L4631" i="8"/>
  <c r="K4631" i="8"/>
  <c r="J4631" i="8"/>
  <c r="I4631" i="8"/>
  <c r="H4631" i="8"/>
  <c r="G4631" i="8"/>
  <c r="F4631" i="8"/>
  <c r="E4631" i="8"/>
  <c r="D4631" i="8"/>
  <c r="C4631" i="8"/>
  <c r="B4631" i="8"/>
  <c r="M4630" i="8"/>
  <c r="L4630" i="8"/>
  <c r="K4630" i="8"/>
  <c r="J4630" i="8"/>
  <c r="I4630" i="8"/>
  <c r="H4630" i="8"/>
  <c r="G4630" i="8"/>
  <c r="F4630" i="8"/>
  <c r="E4630" i="8"/>
  <c r="D4630" i="8"/>
  <c r="C4630" i="8"/>
  <c r="B4630" i="8"/>
  <c r="M4629" i="8"/>
  <c r="L4629" i="8"/>
  <c r="K4629" i="8"/>
  <c r="J4629" i="8"/>
  <c r="I4629" i="8"/>
  <c r="H4629" i="8"/>
  <c r="G4629" i="8"/>
  <c r="F4629" i="8"/>
  <c r="E4629" i="8"/>
  <c r="D4629" i="8"/>
  <c r="C4629" i="8"/>
  <c r="B4629" i="8"/>
  <c r="M4628" i="8"/>
  <c r="L4628" i="8"/>
  <c r="K4628" i="8"/>
  <c r="J4628" i="8"/>
  <c r="I4628" i="8"/>
  <c r="H4628" i="8"/>
  <c r="G4628" i="8"/>
  <c r="F4628" i="8"/>
  <c r="E4628" i="8"/>
  <c r="D4628" i="8"/>
  <c r="C4628" i="8"/>
  <c r="B4628" i="8"/>
  <c r="M4627" i="8"/>
  <c r="L4627" i="8"/>
  <c r="K4627" i="8"/>
  <c r="J4627" i="8"/>
  <c r="I4627" i="8"/>
  <c r="H4627" i="8"/>
  <c r="G4627" i="8"/>
  <c r="F4627" i="8"/>
  <c r="E4627" i="8"/>
  <c r="D4627" i="8"/>
  <c r="C4627" i="8"/>
  <c r="B4627" i="8"/>
  <c r="M4626" i="8"/>
  <c r="L4626" i="8"/>
  <c r="K4626" i="8"/>
  <c r="J4626" i="8"/>
  <c r="I4626" i="8"/>
  <c r="H4626" i="8"/>
  <c r="G4626" i="8"/>
  <c r="F4626" i="8"/>
  <c r="E4626" i="8"/>
  <c r="D4626" i="8"/>
  <c r="C4626" i="8"/>
  <c r="B4626" i="8"/>
  <c r="M4625" i="8"/>
  <c r="L4625" i="8"/>
  <c r="K4625" i="8"/>
  <c r="J4625" i="8"/>
  <c r="I4625" i="8"/>
  <c r="H4625" i="8"/>
  <c r="G4625" i="8"/>
  <c r="F4625" i="8"/>
  <c r="E4625" i="8"/>
  <c r="D4625" i="8"/>
  <c r="C4625" i="8"/>
  <c r="B4625" i="8"/>
  <c r="M4624" i="8"/>
  <c r="L4624" i="8"/>
  <c r="K4624" i="8"/>
  <c r="J4624" i="8"/>
  <c r="I4624" i="8"/>
  <c r="H4624" i="8"/>
  <c r="G4624" i="8"/>
  <c r="F4624" i="8"/>
  <c r="E4624" i="8"/>
  <c r="D4624" i="8"/>
  <c r="C4624" i="8"/>
  <c r="B4624" i="8"/>
  <c r="M4623" i="8"/>
  <c r="L4623" i="8"/>
  <c r="K4623" i="8"/>
  <c r="J4623" i="8"/>
  <c r="I4623" i="8"/>
  <c r="H4623" i="8"/>
  <c r="G4623" i="8"/>
  <c r="F4623" i="8"/>
  <c r="E4623" i="8"/>
  <c r="D4623" i="8"/>
  <c r="C4623" i="8"/>
  <c r="B4623" i="8"/>
  <c r="M4622" i="8"/>
  <c r="L4622" i="8"/>
  <c r="K4622" i="8"/>
  <c r="J4622" i="8"/>
  <c r="I4622" i="8"/>
  <c r="H4622" i="8"/>
  <c r="G4622" i="8"/>
  <c r="F4622" i="8"/>
  <c r="E4622" i="8"/>
  <c r="D4622" i="8"/>
  <c r="C4622" i="8"/>
  <c r="B4622" i="8"/>
  <c r="M4621" i="8"/>
  <c r="L4621" i="8"/>
  <c r="K4621" i="8"/>
  <c r="J4621" i="8"/>
  <c r="I4621" i="8"/>
  <c r="H4621" i="8"/>
  <c r="G4621" i="8"/>
  <c r="F4621" i="8"/>
  <c r="E4621" i="8"/>
  <c r="D4621" i="8"/>
  <c r="C4621" i="8"/>
  <c r="B4621" i="8"/>
  <c r="M4620" i="8"/>
  <c r="L4620" i="8"/>
  <c r="K4620" i="8"/>
  <c r="J4620" i="8"/>
  <c r="I4620" i="8"/>
  <c r="H4620" i="8"/>
  <c r="G4620" i="8"/>
  <c r="F4620" i="8"/>
  <c r="E4620" i="8"/>
  <c r="D4620" i="8"/>
  <c r="C4620" i="8"/>
  <c r="B4620" i="8"/>
  <c r="M4619" i="8"/>
  <c r="L4619" i="8"/>
  <c r="K4619" i="8"/>
  <c r="J4619" i="8"/>
  <c r="I4619" i="8"/>
  <c r="H4619" i="8"/>
  <c r="G4619" i="8"/>
  <c r="F4619" i="8"/>
  <c r="E4619" i="8"/>
  <c r="D4619" i="8"/>
  <c r="C4619" i="8"/>
  <c r="B4619" i="8"/>
  <c r="M4618" i="8"/>
  <c r="L4618" i="8"/>
  <c r="K4618" i="8"/>
  <c r="J4618" i="8"/>
  <c r="I4618" i="8"/>
  <c r="H4618" i="8"/>
  <c r="G4618" i="8"/>
  <c r="F4618" i="8"/>
  <c r="E4618" i="8"/>
  <c r="D4618" i="8"/>
  <c r="C4618" i="8"/>
  <c r="B4618" i="8"/>
  <c r="M4617" i="8"/>
  <c r="L4617" i="8"/>
  <c r="K4617" i="8"/>
  <c r="J4617" i="8"/>
  <c r="I4617" i="8"/>
  <c r="H4617" i="8"/>
  <c r="G4617" i="8"/>
  <c r="F4617" i="8"/>
  <c r="E4617" i="8"/>
  <c r="D4617" i="8"/>
  <c r="C4617" i="8"/>
  <c r="B4617" i="8"/>
  <c r="M4616" i="8"/>
  <c r="L4616" i="8"/>
  <c r="K4616" i="8"/>
  <c r="J4616" i="8"/>
  <c r="I4616" i="8"/>
  <c r="H4616" i="8"/>
  <c r="G4616" i="8"/>
  <c r="F4616" i="8"/>
  <c r="E4616" i="8"/>
  <c r="D4616" i="8"/>
  <c r="C4616" i="8"/>
  <c r="B4616" i="8"/>
  <c r="M4615" i="8"/>
  <c r="L4615" i="8"/>
  <c r="K4615" i="8"/>
  <c r="J4615" i="8"/>
  <c r="I4615" i="8"/>
  <c r="H4615" i="8"/>
  <c r="G4615" i="8"/>
  <c r="F4615" i="8"/>
  <c r="E4615" i="8"/>
  <c r="D4615" i="8"/>
  <c r="C4615" i="8"/>
  <c r="B4615" i="8"/>
  <c r="M4614" i="8"/>
  <c r="L4614" i="8"/>
  <c r="K4614" i="8"/>
  <c r="J4614" i="8"/>
  <c r="I4614" i="8"/>
  <c r="H4614" i="8"/>
  <c r="G4614" i="8"/>
  <c r="F4614" i="8"/>
  <c r="E4614" i="8"/>
  <c r="D4614" i="8"/>
  <c r="C4614" i="8"/>
  <c r="B4614" i="8"/>
  <c r="M4613" i="8"/>
  <c r="L4613" i="8"/>
  <c r="K4613" i="8"/>
  <c r="J4613" i="8"/>
  <c r="I4613" i="8"/>
  <c r="H4613" i="8"/>
  <c r="G4613" i="8"/>
  <c r="F4613" i="8"/>
  <c r="E4613" i="8"/>
  <c r="D4613" i="8"/>
  <c r="C4613" i="8"/>
  <c r="B4613" i="8"/>
  <c r="M4612" i="8"/>
  <c r="L4612" i="8"/>
  <c r="K4612" i="8"/>
  <c r="J4612" i="8"/>
  <c r="I4612" i="8"/>
  <c r="H4612" i="8"/>
  <c r="G4612" i="8"/>
  <c r="F4612" i="8"/>
  <c r="E4612" i="8"/>
  <c r="D4612" i="8"/>
  <c r="C4612" i="8"/>
  <c r="B4612" i="8"/>
  <c r="M4611" i="8"/>
  <c r="L4611" i="8"/>
  <c r="K4611" i="8"/>
  <c r="J4611" i="8"/>
  <c r="I4611" i="8"/>
  <c r="H4611" i="8"/>
  <c r="G4611" i="8"/>
  <c r="F4611" i="8"/>
  <c r="E4611" i="8"/>
  <c r="D4611" i="8"/>
  <c r="C4611" i="8"/>
  <c r="B4611" i="8"/>
  <c r="M4610" i="8"/>
  <c r="L4610" i="8"/>
  <c r="K4610" i="8"/>
  <c r="J4610" i="8"/>
  <c r="I4610" i="8"/>
  <c r="H4610" i="8"/>
  <c r="G4610" i="8"/>
  <c r="F4610" i="8"/>
  <c r="E4610" i="8"/>
  <c r="D4610" i="8"/>
  <c r="C4610" i="8"/>
  <c r="B4610" i="8"/>
  <c r="M4609" i="8"/>
  <c r="L4609" i="8"/>
  <c r="K4609" i="8"/>
  <c r="J4609" i="8"/>
  <c r="I4609" i="8"/>
  <c r="H4609" i="8"/>
  <c r="G4609" i="8"/>
  <c r="F4609" i="8"/>
  <c r="E4609" i="8"/>
  <c r="D4609" i="8"/>
  <c r="C4609" i="8"/>
  <c r="B4609" i="8"/>
  <c r="M4608" i="8"/>
  <c r="L4608" i="8"/>
  <c r="K4608" i="8"/>
  <c r="J4608" i="8"/>
  <c r="I4608" i="8"/>
  <c r="H4608" i="8"/>
  <c r="G4608" i="8"/>
  <c r="F4608" i="8"/>
  <c r="E4608" i="8"/>
  <c r="D4608" i="8"/>
  <c r="C4608" i="8"/>
  <c r="B4608" i="8"/>
  <c r="M4607" i="8"/>
  <c r="L4607" i="8"/>
  <c r="K4607" i="8"/>
  <c r="J4607" i="8"/>
  <c r="I4607" i="8"/>
  <c r="H4607" i="8"/>
  <c r="G4607" i="8"/>
  <c r="F4607" i="8"/>
  <c r="E4607" i="8"/>
  <c r="D4607" i="8"/>
  <c r="C4607" i="8"/>
  <c r="B4607" i="8"/>
  <c r="M4606" i="8"/>
  <c r="L4606" i="8"/>
  <c r="K4606" i="8"/>
  <c r="J4606" i="8"/>
  <c r="I4606" i="8"/>
  <c r="H4606" i="8"/>
  <c r="G4606" i="8"/>
  <c r="F4606" i="8"/>
  <c r="E4606" i="8"/>
  <c r="D4606" i="8"/>
  <c r="C4606" i="8"/>
  <c r="B4606" i="8"/>
  <c r="M4605" i="8"/>
  <c r="L4605" i="8"/>
  <c r="K4605" i="8"/>
  <c r="J4605" i="8"/>
  <c r="I4605" i="8"/>
  <c r="H4605" i="8"/>
  <c r="G4605" i="8"/>
  <c r="F4605" i="8"/>
  <c r="E4605" i="8"/>
  <c r="D4605" i="8"/>
  <c r="C4605" i="8"/>
  <c r="B4605" i="8"/>
  <c r="M4604" i="8"/>
  <c r="L4604" i="8"/>
  <c r="K4604" i="8"/>
  <c r="J4604" i="8"/>
  <c r="I4604" i="8"/>
  <c r="H4604" i="8"/>
  <c r="G4604" i="8"/>
  <c r="F4604" i="8"/>
  <c r="E4604" i="8"/>
  <c r="D4604" i="8"/>
  <c r="C4604" i="8"/>
  <c r="B4604" i="8"/>
  <c r="M4603" i="8"/>
  <c r="L4603" i="8"/>
  <c r="K4603" i="8"/>
  <c r="J4603" i="8"/>
  <c r="I4603" i="8"/>
  <c r="H4603" i="8"/>
  <c r="G4603" i="8"/>
  <c r="F4603" i="8"/>
  <c r="E4603" i="8"/>
  <c r="D4603" i="8"/>
  <c r="C4603" i="8"/>
  <c r="B4603" i="8"/>
  <c r="M4602" i="8"/>
  <c r="L4602" i="8"/>
  <c r="K4602" i="8"/>
  <c r="J4602" i="8"/>
  <c r="I4602" i="8"/>
  <c r="H4602" i="8"/>
  <c r="G4602" i="8"/>
  <c r="F4602" i="8"/>
  <c r="E4602" i="8"/>
  <c r="D4602" i="8"/>
  <c r="C4602" i="8"/>
  <c r="B4602" i="8"/>
  <c r="M4601" i="8"/>
  <c r="L4601" i="8"/>
  <c r="K4601" i="8"/>
  <c r="J4601" i="8"/>
  <c r="I4601" i="8"/>
  <c r="H4601" i="8"/>
  <c r="G4601" i="8"/>
  <c r="F4601" i="8"/>
  <c r="E4601" i="8"/>
  <c r="D4601" i="8"/>
  <c r="C4601" i="8"/>
  <c r="B4601" i="8"/>
  <c r="M4600" i="8"/>
  <c r="L4600" i="8"/>
  <c r="K4600" i="8"/>
  <c r="J4600" i="8"/>
  <c r="I4600" i="8"/>
  <c r="H4600" i="8"/>
  <c r="G4600" i="8"/>
  <c r="F4600" i="8"/>
  <c r="E4600" i="8"/>
  <c r="D4600" i="8"/>
  <c r="C4600" i="8"/>
  <c r="B4600" i="8"/>
  <c r="M4599" i="8"/>
  <c r="L4599" i="8"/>
  <c r="K4599" i="8"/>
  <c r="J4599" i="8"/>
  <c r="I4599" i="8"/>
  <c r="H4599" i="8"/>
  <c r="G4599" i="8"/>
  <c r="F4599" i="8"/>
  <c r="E4599" i="8"/>
  <c r="D4599" i="8"/>
  <c r="C4599" i="8"/>
  <c r="B4599" i="8"/>
  <c r="M4598" i="8"/>
  <c r="L4598" i="8"/>
  <c r="K4598" i="8"/>
  <c r="J4598" i="8"/>
  <c r="I4598" i="8"/>
  <c r="H4598" i="8"/>
  <c r="G4598" i="8"/>
  <c r="F4598" i="8"/>
  <c r="E4598" i="8"/>
  <c r="D4598" i="8"/>
  <c r="C4598" i="8"/>
  <c r="B4598" i="8"/>
  <c r="M4597" i="8"/>
  <c r="L4597" i="8"/>
  <c r="K4597" i="8"/>
  <c r="J4597" i="8"/>
  <c r="I4597" i="8"/>
  <c r="H4597" i="8"/>
  <c r="G4597" i="8"/>
  <c r="F4597" i="8"/>
  <c r="E4597" i="8"/>
  <c r="D4597" i="8"/>
  <c r="C4597" i="8"/>
  <c r="B4597" i="8"/>
  <c r="M4596" i="8"/>
  <c r="L4596" i="8"/>
  <c r="K4596" i="8"/>
  <c r="J4596" i="8"/>
  <c r="I4596" i="8"/>
  <c r="H4596" i="8"/>
  <c r="G4596" i="8"/>
  <c r="F4596" i="8"/>
  <c r="E4596" i="8"/>
  <c r="D4596" i="8"/>
  <c r="C4596" i="8"/>
  <c r="B4596" i="8"/>
  <c r="M4595" i="8"/>
  <c r="L4595" i="8"/>
  <c r="K4595" i="8"/>
  <c r="J4595" i="8"/>
  <c r="I4595" i="8"/>
  <c r="H4595" i="8"/>
  <c r="G4595" i="8"/>
  <c r="F4595" i="8"/>
  <c r="E4595" i="8"/>
  <c r="D4595" i="8"/>
  <c r="C4595" i="8"/>
  <c r="B4595" i="8"/>
  <c r="M4594" i="8"/>
  <c r="L4594" i="8"/>
  <c r="K4594" i="8"/>
  <c r="J4594" i="8"/>
  <c r="I4594" i="8"/>
  <c r="H4594" i="8"/>
  <c r="G4594" i="8"/>
  <c r="F4594" i="8"/>
  <c r="E4594" i="8"/>
  <c r="D4594" i="8"/>
  <c r="C4594" i="8"/>
  <c r="B4594" i="8"/>
  <c r="M4593" i="8"/>
  <c r="L4593" i="8"/>
  <c r="K4593" i="8"/>
  <c r="J4593" i="8"/>
  <c r="I4593" i="8"/>
  <c r="H4593" i="8"/>
  <c r="G4593" i="8"/>
  <c r="F4593" i="8"/>
  <c r="E4593" i="8"/>
  <c r="D4593" i="8"/>
  <c r="C4593" i="8"/>
  <c r="B4593" i="8"/>
  <c r="M4592" i="8"/>
  <c r="L4592" i="8"/>
  <c r="K4592" i="8"/>
  <c r="J4592" i="8"/>
  <c r="I4592" i="8"/>
  <c r="H4592" i="8"/>
  <c r="G4592" i="8"/>
  <c r="F4592" i="8"/>
  <c r="E4592" i="8"/>
  <c r="D4592" i="8"/>
  <c r="C4592" i="8"/>
  <c r="B4592" i="8"/>
  <c r="M4591" i="8"/>
  <c r="L4591" i="8"/>
  <c r="K4591" i="8"/>
  <c r="J4591" i="8"/>
  <c r="I4591" i="8"/>
  <c r="H4591" i="8"/>
  <c r="G4591" i="8"/>
  <c r="F4591" i="8"/>
  <c r="E4591" i="8"/>
  <c r="D4591" i="8"/>
  <c r="C4591" i="8"/>
  <c r="B4591" i="8"/>
  <c r="M4590" i="8"/>
  <c r="L4590" i="8"/>
  <c r="K4590" i="8"/>
  <c r="J4590" i="8"/>
  <c r="I4590" i="8"/>
  <c r="H4590" i="8"/>
  <c r="G4590" i="8"/>
  <c r="F4590" i="8"/>
  <c r="E4590" i="8"/>
  <c r="D4590" i="8"/>
  <c r="C4590" i="8"/>
  <c r="B4590" i="8"/>
  <c r="M4589" i="8"/>
  <c r="L4589" i="8"/>
  <c r="K4589" i="8"/>
  <c r="J4589" i="8"/>
  <c r="I4589" i="8"/>
  <c r="H4589" i="8"/>
  <c r="G4589" i="8"/>
  <c r="F4589" i="8"/>
  <c r="E4589" i="8"/>
  <c r="D4589" i="8"/>
  <c r="C4589" i="8"/>
  <c r="B4589" i="8"/>
  <c r="M4588" i="8"/>
  <c r="L4588" i="8"/>
  <c r="K4588" i="8"/>
  <c r="J4588" i="8"/>
  <c r="I4588" i="8"/>
  <c r="H4588" i="8"/>
  <c r="G4588" i="8"/>
  <c r="F4588" i="8"/>
  <c r="E4588" i="8"/>
  <c r="D4588" i="8"/>
  <c r="C4588" i="8"/>
  <c r="B4588" i="8"/>
  <c r="M4587" i="8"/>
  <c r="L4587" i="8"/>
  <c r="K4587" i="8"/>
  <c r="J4587" i="8"/>
  <c r="I4587" i="8"/>
  <c r="H4587" i="8"/>
  <c r="G4587" i="8"/>
  <c r="F4587" i="8"/>
  <c r="E4587" i="8"/>
  <c r="D4587" i="8"/>
  <c r="C4587" i="8"/>
  <c r="B4587" i="8"/>
  <c r="M4586" i="8"/>
  <c r="L4586" i="8"/>
  <c r="K4586" i="8"/>
  <c r="J4586" i="8"/>
  <c r="I4586" i="8"/>
  <c r="H4586" i="8"/>
  <c r="G4586" i="8"/>
  <c r="F4586" i="8"/>
  <c r="E4586" i="8"/>
  <c r="D4586" i="8"/>
  <c r="C4586" i="8"/>
  <c r="B4586" i="8"/>
  <c r="M4585" i="8"/>
  <c r="L4585" i="8"/>
  <c r="K4585" i="8"/>
  <c r="J4585" i="8"/>
  <c r="I4585" i="8"/>
  <c r="H4585" i="8"/>
  <c r="G4585" i="8"/>
  <c r="F4585" i="8"/>
  <c r="E4585" i="8"/>
  <c r="D4585" i="8"/>
  <c r="C4585" i="8"/>
  <c r="B4585" i="8"/>
  <c r="M4584" i="8"/>
  <c r="L4584" i="8"/>
  <c r="K4584" i="8"/>
  <c r="J4584" i="8"/>
  <c r="I4584" i="8"/>
  <c r="H4584" i="8"/>
  <c r="G4584" i="8"/>
  <c r="F4584" i="8"/>
  <c r="E4584" i="8"/>
  <c r="D4584" i="8"/>
  <c r="C4584" i="8"/>
  <c r="B4584" i="8"/>
  <c r="M4583" i="8"/>
  <c r="L4583" i="8"/>
  <c r="K4583" i="8"/>
  <c r="J4583" i="8"/>
  <c r="I4583" i="8"/>
  <c r="H4583" i="8"/>
  <c r="G4583" i="8"/>
  <c r="F4583" i="8"/>
  <c r="E4583" i="8"/>
  <c r="D4583" i="8"/>
  <c r="C4583" i="8"/>
  <c r="B4583" i="8"/>
  <c r="M4582" i="8"/>
  <c r="L4582" i="8"/>
  <c r="K4582" i="8"/>
  <c r="J4582" i="8"/>
  <c r="I4582" i="8"/>
  <c r="H4582" i="8"/>
  <c r="G4582" i="8"/>
  <c r="F4582" i="8"/>
  <c r="E4582" i="8"/>
  <c r="D4582" i="8"/>
  <c r="C4582" i="8"/>
  <c r="B4582" i="8"/>
  <c r="M4581" i="8"/>
  <c r="L4581" i="8"/>
  <c r="K4581" i="8"/>
  <c r="J4581" i="8"/>
  <c r="I4581" i="8"/>
  <c r="H4581" i="8"/>
  <c r="G4581" i="8"/>
  <c r="F4581" i="8"/>
  <c r="E4581" i="8"/>
  <c r="D4581" i="8"/>
  <c r="C4581" i="8"/>
  <c r="B4581" i="8"/>
  <c r="M4580" i="8"/>
  <c r="L4580" i="8"/>
  <c r="K4580" i="8"/>
  <c r="J4580" i="8"/>
  <c r="I4580" i="8"/>
  <c r="H4580" i="8"/>
  <c r="G4580" i="8"/>
  <c r="F4580" i="8"/>
  <c r="E4580" i="8"/>
  <c r="D4580" i="8"/>
  <c r="C4580" i="8"/>
  <c r="B4580" i="8"/>
  <c r="M4579" i="8"/>
  <c r="L4579" i="8"/>
  <c r="K4579" i="8"/>
  <c r="J4579" i="8"/>
  <c r="I4579" i="8"/>
  <c r="H4579" i="8"/>
  <c r="G4579" i="8"/>
  <c r="F4579" i="8"/>
  <c r="E4579" i="8"/>
  <c r="D4579" i="8"/>
  <c r="C4579" i="8"/>
  <c r="B4579" i="8"/>
  <c r="M4578" i="8"/>
  <c r="L4578" i="8"/>
  <c r="K4578" i="8"/>
  <c r="J4578" i="8"/>
  <c r="I4578" i="8"/>
  <c r="H4578" i="8"/>
  <c r="G4578" i="8"/>
  <c r="F4578" i="8"/>
  <c r="E4578" i="8"/>
  <c r="D4578" i="8"/>
  <c r="C4578" i="8"/>
  <c r="B4578" i="8"/>
  <c r="M4577" i="8"/>
  <c r="L4577" i="8"/>
  <c r="K4577" i="8"/>
  <c r="J4577" i="8"/>
  <c r="I4577" i="8"/>
  <c r="H4577" i="8"/>
  <c r="G4577" i="8"/>
  <c r="F4577" i="8"/>
  <c r="E4577" i="8"/>
  <c r="D4577" i="8"/>
  <c r="C4577" i="8"/>
  <c r="B4577" i="8"/>
  <c r="M4576" i="8"/>
  <c r="L4576" i="8"/>
  <c r="K4576" i="8"/>
  <c r="J4576" i="8"/>
  <c r="I4576" i="8"/>
  <c r="H4576" i="8"/>
  <c r="G4576" i="8"/>
  <c r="F4576" i="8"/>
  <c r="E4576" i="8"/>
  <c r="D4576" i="8"/>
  <c r="C4576" i="8"/>
  <c r="B4576" i="8"/>
  <c r="M4575" i="8"/>
  <c r="L4575" i="8"/>
  <c r="K4575" i="8"/>
  <c r="J4575" i="8"/>
  <c r="I4575" i="8"/>
  <c r="H4575" i="8"/>
  <c r="G4575" i="8"/>
  <c r="F4575" i="8"/>
  <c r="E4575" i="8"/>
  <c r="D4575" i="8"/>
  <c r="C4575" i="8"/>
  <c r="B4575" i="8"/>
  <c r="M4574" i="8"/>
  <c r="L4574" i="8"/>
  <c r="K4574" i="8"/>
  <c r="J4574" i="8"/>
  <c r="I4574" i="8"/>
  <c r="H4574" i="8"/>
  <c r="G4574" i="8"/>
  <c r="F4574" i="8"/>
  <c r="E4574" i="8"/>
  <c r="D4574" i="8"/>
  <c r="C4574" i="8"/>
  <c r="B4574" i="8"/>
  <c r="M4573" i="8"/>
  <c r="L4573" i="8"/>
  <c r="K4573" i="8"/>
  <c r="J4573" i="8"/>
  <c r="I4573" i="8"/>
  <c r="H4573" i="8"/>
  <c r="G4573" i="8"/>
  <c r="F4573" i="8"/>
  <c r="E4573" i="8"/>
  <c r="D4573" i="8"/>
  <c r="C4573" i="8"/>
  <c r="B4573" i="8"/>
  <c r="M4572" i="8"/>
  <c r="L4572" i="8"/>
  <c r="K4572" i="8"/>
  <c r="J4572" i="8"/>
  <c r="I4572" i="8"/>
  <c r="H4572" i="8"/>
  <c r="G4572" i="8"/>
  <c r="F4572" i="8"/>
  <c r="E4572" i="8"/>
  <c r="D4572" i="8"/>
  <c r="C4572" i="8"/>
  <c r="B4572" i="8"/>
  <c r="M4571" i="8"/>
  <c r="L4571" i="8"/>
  <c r="K4571" i="8"/>
  <c r="J4571" i="8"/>
  <c r="I4571" i="8"/>
  <c r="H4571" i="8"/>
  <c r="G4571" i="8"/>
  <c r="F4571" i="8"/>
  <c r="E4571" i="8"/>
  <c r="D4571" i="8"/>
  <c r="C4571" i="8"/>
  <c r="B4571" i="8"/>
  <c r="M4570" i="8"/>
  <c r="L4570" i="8"/>
  <c r="K4570" i="8"/>
  <c r="J4570" i="8"/>
  <c r="I4570" i="8"/>
  <c r="H4570" i="8"/>
  <c r="G4570" i="8"/>
  <c r="F4570" i="8"/>
  <c r="E4570" i="8"/>
  <c r="D4570" i="8"/>
  <c r="C4570" i="8"/>
  <c r="B4570" i="8"/>
  <c r="M4569" i="8"/>
  <c r="L4569" i="8"/>
  <c r="K4569" i="8"/>
  <c r="J4569" i="8"/>
  <c r="I4569" i="8"/>
  <c r="H4569" i="8"/>
  <c r="G4569" i="8"/>
  <c r="F4569" i="8"/>
  <c r="E4569" i="8"/>
  <c r="D4569" i="8"/>
  <c r="C4569" i="8"/>
  <c r="B4569" i="8"/>
  <c r="M4568" i="8"/>
  <c r="L4568" i="8"/>
  <c r="K4568" i="8"/>
  <c r="J4568" i="8"/>
  <c r="I4568" i="8"/>
  <c r="H4568" i="8"/>
  <c r="G4568" i="8"/>
  <c r="F4568" i="8"/>
  <c r="E4568" i="8"/>
  <c r="D4568" i="8"/>
  <c r="C4568" i="8"/>
  <c r="B4568" i="8"/>
  <c r="M4567" i="8"/>
  <c r="L4567" i="8"/>
  <c r="K4567" i="8"/>
  <c r="J4567" i="8"/>
  <c r="I4567" i="8"/>
  <c r="H4567" i="8"/>
  <c r="G4567" i="8"/>
  <c r="F4567" i="8"/>
  <c r="E4567" i="8"/>
  <c r="D4567" i="8"/>
  <c r="C4567" i="8"/>
  <c r="B4567" i="8"/>
  <c r="M4566" i="8"/>
  <c r="L4566" i="8"/>
  <c r="K4566" i="8"/>
  <c r="J4566" i="8"/>
  <c r="I4566" i="8"/>
  <c r="H4566" i="8"/>
  <c r="G4566" i="8"/>
  <c r="F4566" i="8"/>
  <c r="E4566" i="8"/>
  <c r="D4566" i="8"/>
  <c r="C4566" i="8"/>
  <c r="B4566" i="8"/>
  <c r="M4565" i="8"/>
  <c r="L4565" i="8"/>
  <c r="K4565" i="8"/>
  <c r="J4565" i="8"/>
  <c r="I4565" i="8"/>
  <c r="H4565" i="8"/>
  <c r="G4565" i="8"/>
  <c r="F4565" i="8"/>
  <c r="E4565" i="8"/>
  <c r="D4565" i="8"/>
  <c r="C4565" i="8"/>
  <c r="B4565" i="8"/>
  <c r="M4564" i="8"/>
  <c r="L4564" i="8"/>
  <c r="K4564" i="8"/>
  <c r="J4564" i="8"/>
  <c r="I4564" i="8"/>
  <c r="H4564" i="8"/>
  <c r="G4564" i="8"/>
  <c r="F4564" i="8"/>
  <c r="E4564" i="8"/>
  <c r="D4564" i="8"/>
  <c r="C4564" i="8"/>
  <c r="B4564" i="8"/>
  <c r="M4563" i="8"/>
  <c r="L4563" i="8"/>
  <c r="K4563" i="8"/>
  <c r="J4563" i="8"/>
  <c r="I4563" i="8"/>
  <c r="H4563" i="8"/>
  <c r="G4563" i="8"/>
  <c r="F4563" i="8"/>
  <c r="E4563" i="8"/>
  <c r="D4563" i="8"/>
  <c r="C4563" i="8"/>
  <c r="B4563" i="8"/>
  <c r="M4562" i="8"/>
  <c r="L4562" i="8"/>
  <c r="K4562" i="8"/>
  <c r="J4562" i="8"/>
  <c r="I4562" i="8"/>
  <c r="H4562" i="8"/>
  <c r="G4562" i="8"/>
  <c r="F4562" i="8"/>
  <c r="E4562" i="8"/>
  <c r="D4562" i="8"/>
  <c r="C4562" i="8"/>
  <c r="B4562" i="8"/>
  <c r="M4561" i="8"/>
  <c r="L4561" i="8"/>
  <c r="K4561" i="8"/>
  <c r="J4561" i="8"/>
  <c r="I4561" i="8"/>
  <c r="H4561" i="8"/>
  <c r="G4561" i="8"/>
  <c r="F4561" i="8"/>
  <c r="E4561" i="8"/>
  <c r="D4561" i="8"/>
  <c r="C4561" i="8"/>
  <c r="B4561" i="8"/>
  <c r="M4560" i="8"/>
  <c r="L4560" i="8"/>
  <c r="K4560" i="8"/>
  <c r="J4560" i="8"/>
  <c r="I4560" i="8"/>
  <c r="H4560" i="8"/>
  <c r="G4560" i="8"/>
  <c r="F4560" i="8"/>
  <c r="E4560" i="8"/>
  <c r="D4560" i="8"/>
  <c r="C4560" i="8"/>
  <c r="B4560" i="8"/>
  <c r="M4559" i="8"/>
  <c r="L4559" i="8"/>
  <c r="K4559" i="8"/>
  <c r="J4559" i="8"/>
  <c r="I4559" i="8"/>
  <c r="H4559" i="8"/>
  <c r="G4559" i="8"/>
  <c r="F4559" i="8"/>
  <c r="E4559" i="8"/>
  <c r="D4559" i="8"/>
  <c r="C4559" i="8"/>
  <c r="B4559" i="8"/>
  <c r="M4558" i="8"/>
  <c r="L4558" i="8"/>
  <c r="K4558" i="8"/>
  <c r="J4558" i="8"/>
  <c r="I4558" i="8"/>
  <c r="H4558" i="8"/>
  <c r="G4558" i="8"/>
  <c r="F4558" i="8"/>
  <c r="E4558" i="8"/>
  <c r="D4558" i="8"/>
  <c r="C4558" i="8"/>
  <c r="B4558" i="8"/>
  <c r="M4557" i="8"/>
  <c r="L4557" i="8"/>
  <c r="K4557" i="8"/>
  <c r="J4557" i="8"/>
  <c r="I4557" i="8"/>
  <c r="H4557" i="8"/>
  <c r="G4557" i="8"/>
  <c r="F4557" i="8"/>
  <c r="E4557" i="8"/>
  <c r="D4557" i="8"/>
  <c r="C4557" i="8"/>
  <c r="B4557" i="8"/>
  <c r="M4556" i="8"/>
  <c r="L4556" i="8"/>
  <c r="K4556" i="8"/>
  <c r="J4556" i="8"/>
  <c r="I4556" i="8"/>
  <c r="H4556" i="8"/>
  <c r="G4556" i="8"/>
  <c r="F4556" i="8"/>
  <c r="E4556" i="8"/>
  <c r="D4556" i="8"/>
  <c r="C4556" i="8"/>
  <c r="B4556" i="8"/>
  <c r="M4555" i="8"/>
  <c r="L4555" i="8"/>
  <c r="K4555" i="8"/>
  <c r="J4555" i="8"/>
  <c r="I4555" i="8"/>
  <c r="H4555" i="8"/>
  <c r="G4555" i="8"/>
  <c r="F4555" i="8"/>
  <c r="E4555" i="8"/>
  <c r="D4555" i="8"/>
  <c r="C4555" i="8"/>
  <c r="B4555" i="8"/>
  <c r="M4554" i="8"/>
  <c r="L4554" i="8"/>
  <c r="K4554" i="8"/>
  <c r="J4554" i="8"/>
  <c r="I4554" i="8"/>
  <c r="H4554" i="8"/>
  <c r="G4554" i="8"/>
  <c r="F4554" i="8"/>
  <c r="E4554" i="8"/>
  <c r="D4554" i="8"/>
  <c r="C4554" i="8"/>
  <c r="B4554" i="8"/>
  <c r="M4553" i="8"/>
  <c r="L4553" i="8"/>
  <c r="K4553" i="8"/>
  <c r="J4553" i="8"/>
  <c r="I4553" i="8"/>
  <c r="H4553" i="8"/>
  <c r="G4553" i="8"/>
  <c r="F4553" i="8"/>
  <c r="E4553" i="8"/>
  <c r="D4553" i="8"/>
  <c r="C4553" i="8"/>
  <c r="B4553" i="8"/>
  <c r="M4552" i="8"/>
  <c r="L4552" i="8"/>
  <c r="K4552" i="8"/>
  <c r="J4552" i="8"/>
  <c r="I4552" i="8"/>
  <c r="H4552" i="8"/>
  <c r="G4552" i="8"/>
  <c r="F4552" i="8"/>
  <c r="E4552" i="8"/>
  <c r="D4552" i="8"/>
  <c r="C4552" i="8"/>
  <c r="B4552" i="8"/>
  <c r="M4551" i="8"/>
  <c r="L4551" i="8"/>
  <c r="K4551" i="8"/>
  <c r="J4551" i="8"/>
  <c r="I4551" i="8"/>
  <c r="H4551" i="8"/>
  <c r="G4551" i="8"/>
  <c r="F4551" i="8"/>
  <c r="E4551" i="8"/>
  <c r="D4551" i="8"/>
  <c r="C4551" i="8"/>
  <c r="B4551" i="8"/>
  <c r="M4550" i="8"/>
  <c r="L4550" i="8"/>
  <c r="K4550" i="8"/>
  <c r="J4550" i="8"/>
  <c r="I4550" i="8"/>
  <c r="H4550" i="8"/>
  <c r="G4550" i="8"/>
  <c r="F4550" i="8"/>
  <c r="E4550" i="8"/>
  <c r="D4550" i="8"/>
  <c r="C4550" i="8"/>
  <c r="B4550" i="8"/>
  <c r="M4549" i="8"/>
  <c r="L4549" i="8"/>
  <c r="K4549" i="8"/>
  <c r="J4549" i="8"/>
  <c r="I4549" i="8"/>
  <c r="H4549" i="8"/>
  <c r="G4549" i="8"/>
  <c r="F4549" i="8"/>
  <c r="E4549" i="8"/>
  <c r="D4549" i="8"/>
  <c r="C4549" i="8"/>
  <c r="B4549" i="8"/>
  <c r="M4548" i="8"/>
  <c r="L4548" i="8"/>
  <c r="K4548" i="8"/>
  <c r="J4548" i="8"/>
  <c r="I4548" i="8"/>
  <c r="H4548" i="8"/>
  <c r="G4548" i="8"/>
  <c r="F4548" i="8"/>
  <c r="E4548" i="8"/>
  <c r="D4548" i="8"/>
  <c r="C4548" i="8"/>
  <c r="B4548" i="8"/>
  <c r="M4547" i="8"/>
  <c r="L4547" i="8"/>
  <c r="K4547" i="8"/>
  <c r="J4547" i="8"/>
  <c r="I4547" i="8"/>
  <c r="H4547" i="8"/>
  <c r="G4547" i="8"/>
  <c r="F4547" i="8"/>
  <c r="E4547" i="8"/>
  <c r="D4547" i="8"/>
  <c r="C4547" i="8"/>
  <c r="B4547" i="8"/>
  <c r="M4546" i="8"/>
  <c r="L4546" i="8"/>
  <c r="K4546" i="8"/>
  <c r="J4546" i="8"/>
  <c r="I4546" i="8"/>
  <c r="H4546" i="8"/>
  <c r="G4546" i="8"/>
  <c r="F4546" i="8"/>
  <c r="E4546" i="8"/>
  <c r="D4546" i="8"/>
  <c r="C4546" i="8"/>
  <c r="B4546" i="8"/>
  <c r="M4545" i="8"/>
  <c r="L4545" i="8"/>
  <c r="K4545" i="8"/>
  <c r="J4545" i="8"/>
  <c r="I4545" i="8"/>
  <c r="H4545" i="8"/>
  <c r="G4545" i="8"/>
  <c r="F4545" i="8"/>
  <c r="E4545" i="8"/>
  <c r="D4545" i="8"/>
  <c r="C4545" i="8"/>
  <c r="B4545" i="8"/>
  <c r="M4544" i="8"/>
  <c r="L4544" i="8"/>
  <c r="K4544" i="8"/>
  <c r="J4544" i="8"/>
  <c r="I4544" i="8"/>
  <c r="H4544" i="8"/>
  <c r="G4544" i="8"/>
  <c r="F4544" i="8"/>
  <c r="E4544" i="8"/>
  <c r="D4544" i="8"/>
  <c r="C4544" i="8"/>
  <c r="B4544" i="8"/>
  <c r="M4543" i="8"/>
  <c r="L4543" i="8"/>
  <c r="K4543" i="8"/>
  <c r="J4543" i="8"/>
  <c r="I4543" i="8"/>
  <c r="H4543" i="8"/>
  <c r="G4543" i="8"/>
  <c r="F4543" i="8"/>
  <c r="E4543" i="8"/>
  <c r="D4543" i="8"/>
  <c r="C4543" i="8"/>
  <c r="B4543" i="8"/>
  <c r="M4542" i="8"/>
  <c r="L4542" i="8"/>
  <c r="K4542" i="8"/>
  <c r="J4542" i="8"/>
  <c r="I4542" i="8"/>
  <c r="H4542" i="8"/>
  <c r="G4542" i="8"/>
  <c r="F4542" i="8"/>
  <c r="E4542" i="8"/>
  <c r="D4542" i="8"/>
  <c r="C4542" i="8"/>
  <c r="B4542" i="8"/>
  <c r="M4541" i="8"/>
  <c r="L4541" i="8"/>
  <c r="K4541" i="8"/>
  <c r="J4541" i="8"/>
  <c r="I4541" i="8"/>
  <c r="H4541" i="8"/>
  <c r="G4541" i="8"/>
  <c r="F4541" i="8"/>
  <c r="E4541" i="8"/>
  <c r="D4541" i="8"/>
  <c r="C4541" i="8"/>
  <c r="B4541" i="8"/>
  <c r="M4540" i="8"/>
  <c r="L4540" i="8"/>
  <c r="K4540" i="8"/>
  <c r="J4540" i="8"/>
  <c r="I4540" i="8"/>
  <c r="H4540" i="8"/>
  <c r="G4540" i="8"/>
  <c r="F4540" i="8"/>
  <c r="E4540" i="8"/>
  <c r="D4540" i="8"/>
  <c r="C4540" i="8"/>
  <c r="B4540" i="8"/>
  <c r="M4539" i="8"/>
  <c r="L4539" i="8"/>
  <c r="K4539" i="8"/>
  <c r="J4539" i="8"/>
  <c r="I4539" i="8"/>
  <c r="H4539" i="8"/>
  <c r="G4539" i="8"/>
  <c r="F4539" i="8"/>
  <c r="E4539" i="8"/>
  <c r="D4539" i="8"/>
  <c r="C4539" i="8"/>
  <c r="B4539" i="8"/>
  <c r="M4538" i="8"/>
  <c r="L4538" i="8"/>
  <c r="K4538" i="8"/>
  <c r="J4538" i="8"/>
  <c r="I4538" i="8"/>
  <c r="H4538" i="8"/>
  <c r="G4538" i="8"/>
  <c r="F4538" i="8"/>
  <c r="E4538" i="8"/>
  <c r="D4538" i="8"/>
  <c r="C4538" i="8"/>
  <c r="B4538" i="8"/>
  <c r="M4537" i="8"/>
  <c r="L4537" i="8"/>
  <c r="K4537" i="8"/>
  <c r="J4537" i="8"/>
  <c r="I4537" i="8"/>
  <c r="H4537" i="8"/>
  <c r="G4537" i="8"/>
  <c r="F4537" i="8"/>
  <c r="E4537" i="8"/>
  <c r="D4537" i="8"/>
  <c r="C4537" i="8"/>
  <c r="B4537" i="8"/>
  <c r="M4536" i="8"/>
  <c r="L4536" i="8"/>
  <c r="K4536" i="8"/>
  <c r="J4536" i="8"/>
  <c r="I4536" i="8"/>
  <c r="H4536" i="8"/>
  <c r="G4536" i="8"/>
  <c r="F4536" i="8"/>
  <c r="E4536" i="8"/>
  <c r="D4536" i="8"/>
  <c r="C4536" i="8"/>
  <c r="B4536" i="8"/>
  <c r="M4535" i="8"/>
  <c r="L4535" i="8"/>
  <c r="K4535" i="8"/>
  <c r="J4535" i="8"/>
  <c r="I4535" i="8"/>
  <c r="H4535" i="8"/>
  <c r="G4535" i="8"/>
  <c r="F4535" i="8"/>
  <c r="E4535" i="8"/>
  <c r="D4535" i="8"/>
  <c r="C4535" i="8"/>
  <c r="B4535" i="8"/>
  <c r="M4534" i="8"/>
  <c r="L4534" i="8"/>
  <c r="K4534" i="8"/>
  <c r="J4534" i="8"/>
  <c r="I4534" i="8"/>
  <c r="H4534" i="8"/>
  <c r="G4534" i="8"/>
  <c r="F4534" i="8"/>
  <c r="E4534" i="8"/>
  <c r="D4534" i="8"/>
  <c r="C4534" i="8"/>
  <c r="B4534" i="8"/>
  <c r="M4533" i="8"/>
  <c r="L4533" i="8"/>
  <c r="K4533" i="8"/>
  <c r="J4533" i="8"/>
  <c r="I4533" i="8"/>
  <c r="H4533" i="8"/>
  <c r="G4533" i="8"/>
  <c r="F4533" i="8"/>
  <c r="E4533" i="8"/>
  <c r="D4533" i="8"/>
  <c r="C4533" i="8"/>
  <c r="B4533" i="8"/>
  <c r="M4532" i="8"/>
  <c r="L4532" i="8"/>
  <c r="K4532" i="8"/>
  <c r="J4532" i="8"/>
  <c r="I4532" i="8"/>
  <c r="H4532" i="8"/>
  <c r="G4532" i="8"/>
  <c r="F4532" i="8"/>
  <c r="E4532" i="8"/>
  <c r="D4532" i="8"/>
  <c r="C4532" i="8"/>
  <c r="B4532" i="8"/>
  <c r="M4531" i="8"/>
  <c r="L4531" i="8"/>
  <c r="K4531" i="8"/>
  <c r="J4531" i="8"/>
  <c r="I4531" i="8"/>
  <c r="H4531" i="8"/>
  <c r="G4531" i="8"/>
  <c r="F4531" i="8"/>
  <c r="E4531" i="8"/>
  <c r="D4531" i="8"/>
  <c r="C4531" i="8"/>
  <c r="B4531" i="8"/>
  <c r="M4530" i="8"/>
  <c r="L4530" i="8"/>
  <c r="K4530" i="8"/>
  <c r="J4530" i="8"/>
  <c r="I4530" i="8"/>
  <c r="H4530" i="8"/>
  <c r="G4530" i="8"/>
  <c r="F4530" i="8"/>
  <c r="E4530" i="8"/>
  <c r="D4530" i="8"/>
  <c r="C4530" i="8"/>
  <c r="B4530" i="8"/>
  <c r="M4529" i="8"/>
  <c r="L4529" i="8"/>
  <c r="K4529" i="8"/>
  <c r="J4529" i="8"/>
  <c r="I4529" i="8"/>
  <c r="H4529" i="8"/>
  <c r="G4529" i="8"/>
  <c r="F4529" i="8"/>
  <c r="E4529" i="8"/>
  <c r="D4529" i="8"/>
  <c r="C4529" i="8"/>
  <c r="B4529" i="8"/>
  <c r="M4528" i="8"/>
  <c r="L4528" i="8"/>
  <c r="K4528" i="8"/>
  <c r="J4528" i="8"/>
  <c r="I4528" i="8"/>
  <c r="H4528" i="8"/>
  <c r="G4528" i="8"/>
  <c r="F4528" i="8"/>
  <c r="E4528" i="8"/>
  <c r="D4528" i="8"/>
  <c r="C4528" i="8"/>
  <c r="B4528" i="8"/>
  <c r="M4527" i="8"/>
  <c r="L4527" i="8"/>
  <c r="K4527" i="8"/>
  <c r="J4527" i="8"/>
  <c r="I4527" i="8"/>
  <c r="H4527" i="8"/>
  <c r="G4527" i="8"/>
  <c r="F4527" i="8"/>
  <c r="E4527" i="8"/>
  <c r="D4527" i="8"/>
  <c r="C4527" i="8"/>
  <c r="B4527" i="8"/>
  <c r="M4526" i="8"/>
  <c r="L4526" i="8"/>
  <c r="K4526" i="8"/>
  <c r="J4526" i="8"/>
  <c r="I4526" i="8"/>
  <c r="H4526" i="8"/>
  <c r="G4526" i="8"/>
  <c r="F4526" i="8"/>
  <c r="E4526" i="8"/>
  <c r="D4526" i="8"/>
  <c r="C4526" i="8"/>
  <c r="B4526" i="8"/>
  <c r="M4525" i="8"/>
  <c r="L4525" i="8"/>
  <c r="K4525" i="8"/>
  <c r="J4525" i="8"/>
  <c r="I4525" i="8"/>
  <c r="H4525" i="8"/>
  <c r="G4525" i="8"/>
  <c r="F4525" i="8"/>
  <c r="E4525" i="8"/>
  <c r="D4525" i="8"/>
  <c r="C4525" i="8"/>
  <c r="B4525" i="8"/>
  <c r="M4524" i="8"/>
  <c r="L4524" i="8"/>
  <c r="K4524" i="8"/>
  <c r="J4524" i="8"/>
  <c r="I4524" i="8"/>
  <c r="H4524" i="8"/>
  <c r="G4524" i="8"/>
  <c r="F4524" i="8"/>
  <c r="E4524" i="8"/>
  <c r="D4524" i="8"/>
  <c r="C4524" i="8"/>
  <c r="B4524" i="8"/>
  <c r="M4523" i="8"/>
  <c r="L4523" i="8"/>
  <c r="K4523" i="8"/>
  <c r="J4523" i="8"/>
  <c r="I4523" i="8"/>
  <c r="H4523" i="8"/>
  <c r="G4523" i="8"/>
  <c r="F4523" i="8"/>
  <c r="E4523" i="8"/>
  <c r="D4523" i="8"/>
  <c r="C4523" i="8"/>
  <c r="B4523" i="8"/>
  <c r="M4522" i="8"/>
  <c r="L4522" i="8"/>
  <c r="K4522" i="8"/>
  <c r="J4522" i="8"/>
  <c r="I4522" i="8"/>
  <c r="H4522" i="8"/>
  <c r="G4522" i="8"/>
  <c r="F4522" i="8"/>
  <c r="E4522" i="8"/>
  <c r="D4522" i="8"/>
  <c r="C4522" i="8"/>
  <c r="B4522" i="8"/>
  <c r="M4521" i="8"/>
  <c r="L4521" i="8"/>
  <c r="K4521" i="8"/>
  <c r="J4521" i="8"/>
  <c r="I4521" i="8"/>
  <c r="H4521" i="8"/>
  <c r="G4521" i="8"/>
  <c r="F4521" i="8"/>
  <c r="E4521" i="8"/>
  <c r="D4521" i="8"/>
  <c r="C4521" i="8"/>
  <c r="B4521" i="8"/>
  <c r="M4520" i="8"/>
  <c r="L4520" i="8"/>
  <c r="K4520" i="8"/>
  <c r="J4520" i="8"/>
  <c r="I4520" i="8"/>
  <c r="H4520" i="8"/>
  <c r="G4520" i="8"/>
  <c r="F4520" i="8"/>
  <c r="E4520" i="8"/>
  <c r="D4520" i="8"/>
  <c r="C4520" i="8"/>
  <c r="B4520" i="8"/>
  <c r="M4519" i="8"/>
  <c r="L4519" i="8"/>
  <c r="K4519" i="8"/>
  <c r="J4519" i="8"/>
  <c r="I4519" i="8"/>
  <c r="H4519" i="8"/>
  <c r="G4519" i="8"/>
  <c r="F4519" i="8"/>
  <c r="E4519" i="8"/>
  <c r="D4519" i="8"/>
  <c r="C4519" i="8"/>
  <c r="B4519" i="8"/>
  <c r="M4518" i="8"/>
  <c r="L4518" i="8"/>
  <c r="K4518" i="8"/>
  <c r="J4518" i="8"/>
  <c r="I4518" i="8"/>
  <c r="H4518" i="8"/>
  <c r="G4518" i="8"/>
  <c r="F4518" i="8"/>
  <c r="E4518" i="8"/>
  <c r="D4518" i="8"/>
  <c r="C4518" i="8"/>
  <c r="B4518" i="8"/>
  <c r="M4517" i="8"/>
  <c r="L4517" i="8"/>
  <c r="K4517" i="8"/>
  <c r="J4517" i="8"/>
  <c r="I4517" i="8"/>
  <c r="H4517" i="8"/>
  <c r="G4517" i="8"/>
  <c r="F4517" i="8"/>
  <c r="E4517" i="8"/>
  <c r="D4517" i="8"/>
  <c r="C4517" i="8"/>
  <c r="B4517" i="8"/>
  <c r="M4516" i="8"/>
  <c r="L4516" i="8"/>
  <c r="K4516" i="8"/>
  <c r="J4516" i="8"/>
  <c r="I4516" i="8"/>
  <c r="H4516" i="8"/>
  <c r="G4516" i="8"/>
  <c r="F4516" i="8"/>
  <c r="E4516" i="8"/>
  <c r="D4516" i="8"/>
  <c r="C4516" i="8"/>
  <c r="B4516" i="8"/>
  <c r="M4515" i="8"/>
  <c r="L4515" i="8"/>
  <c r="K4515" i="8"/>
  <c r="J4515" i="8"/>
  <c r="I4515" i="8"/>
  <c r="H4515" i="8"/>
  <c r="G4515" i="8"/>
  <c r="F4515" i="8"/>
  <c r="E4515" i="8"/>
  <c r="D4515" i="8"/>
  <c r="C4515" i="8"/>
  <c r="B4515" i="8"/>
  <c r="M4514" i="8"/>
  <c r="L4514" i="8"/>
  <c r="K4514" i="8"/>
  <c r="J4514" i="8"/>
  <c r="I4514" i="8"/>
  <c r="H4514" i="8"/>
  <c r="G4514" i="8"/>
  <c r="F4514" i="8"/>
  <c r="E4514" i="8"/>
  <c r="D4514" i="8"/>
  <c r="C4514" i="8"/>
  <c r="B4514" i="8"/>
  <c r="M4513" i="8"/>
  <c r="L4513" i="8"/>
  <c r="K4513" i="8"/>
  <c r="J4513" i="8"/>
  <c r="I4513" i="8"/>
  <c r="H4513" i="8"/>
  <c r="G4513" i="8"/>
  <c r="F4513" i="8"/>
  <c r="E4513" i="8"/>
  <c r="D4513" i="8"/>
  <c r="C4513" i="8"/>
  <c r="B4513" i="8"/>
  <c r="M4512" i="8"/>
  <c r="L4512" i="8"/>
  <c r="K4512" i="8"/>
  <c r="J4512" i="8"/>
  <c r="I4512" i="8"/>
  <c r="H4512" i="8"/>
  <c r="G4512" i="8"/>
  <c r="F4512" i="8"/>
  <c r="E4512" i="8"/>
  <c r="D4512" i="8"/>
  <c r="C4512" i="8"/>
  <c r="B4512" i="8"/>
  <c r="M4511" i="8"/>
  <c r="L4511" i="8"/>
  <c r="K4511" i="8"/>
  <c r="J4511" i="8"/>
  <c r="I4511" i="8"/>
  <c r="H4511" i="8"/>
  <c r="G4511" i="8"/>
  <c r="F4511" i="8"/>
  <c r="E4511" i="8"/>
  <c r="D4511" i="8"/>
  <c r="C4511" i="8"/>
  <c r="B4511" i="8"/>
  <c r="M4510" i="8"/>
  <c r="L4510" i="8"/>
  <c r="K4510" i="8"/>
  <c r="J4510" i="8"/>
  <c r="I4510" i="8"/>
  <c r="H4510" i="8"/>
  <c r="G4510" i="8"/>
  <c r="F4510" i="8"/>
  <c r="E4510" i="8"/>
  <c r="D4510" i="8"/>
  <c r="C4510" i="8"/>
  <c r="B4510" i="8"/>
  <c r="M4509" i="8"/>
  <c r="L4509" i="8"/>
  <c r="K4509" i="8"/>
  <c r="J4509" i="8"/>
  <c r="I4509" i="8"/>
  <c r="H4509" i="8"/>
  <c r="G4509" i="8"/>
  <c r="F4509" i="8"/>
  <c r="E4509" i="8"/>
  <c r="D4509" i="8"/>
  <c r="C4509" i="8"/>
  <c r="B4509" i="8"/>
  <c r="M4508" i="8"/>
  <c r="L4508" i="8"/>
  <c r="K4508" i="8"/>
  <c r="J4508" i="8"/>
  <c r="I4508" i="8"/>
  <c r="H4508" i="8"/>
  <c r="G4508" i="8"/>
  <c r="F4508" i="8"/>
  <c r="E4508" i="8"/>
  <c r="D4508" i="8"/>
  <c r="C4508" i="8"/>
  <c r="B4508" i="8"/>
  <c r="M4507" i="8"/>
  <c r="L4507" i="8"/>
  <c r="K4507" i="8"/>
  <c r="J4507" i="8"/>
  <c r="I4507" i="8"/>
  <c r="H4507" i="8"/>
  <c r="G4507" i="8"/>
  <c r="F4507" i="8"/>
  <c r="E4507" i="8"/>
  <c r="D4507" i="8"/>
  <c r="C4507" i="8"/>
  <c r="B4507" i="8"/>
  <c r="M4506" i="8"/>
  <c r="L4506" i="8"/>
  <c r="K4506" i="8"/>
  <c r="J4506" i="8"/>
  <c r="I4506" i="8"/>
  <c r="H4506" i="8"/>
  <c r="G4506" i="8"/>
  <c r="F4506" i="8"/>
  <c r="E4506" i="8"/>
  <c r="D4506" i="8"/>
  <c r="C4506" i="8"/>
  <c r="B4506" i="8"/>
  <c r="M4505" i="8"/>
  <c r="L4505" i="8"/>
  <c r="K4505" i="8"/>
  <c r="J4505" i="8"/>
  <c r="I4505" i="8"/>
  <c r="H4505" i="8"/>
  <c r="G4505" i="8"/>
  <c r="F4505" i="8"/>
  <c r="E4505" i="8"/>
  <c r="D4505" i="8"/>
  <c r="C4505" i="8"/>
  <c r="B4505" i="8"/>
  <c r="M4504" i="8"/>
  <c r="L4504" i="8"/>
  <c r="K4504" i="8"/>
  <c r="J4504" i="8"/>
  <c r="I4504" i="8"/>
  <c r="H4504" i="8"/>
  <c r="G4504" i="8"/>
  <c r="F4504" i="8"/>
  <c r="E4504" i="8"/>
  <c r="D4504" i="8"/>
  <c r="C4504" i="8"/>
  <c r="B4504" i="8"/>
  <c r="M4503" i="8"/>
  <c r="L4503" i="8"/>
  <c r="K4503" i="8"/>
  <c r="J4503" i="8"/>
  <c r="I4503" i="8"/>
  <c r="H4503" i="8"/>
  <c r="G4503" i="8"/>
  <c r="F4503" i="8"/>
  <c r="E4503" i="8"/>
  <c r="D4503" i="8"/>
  <c r="C4503" i="8"/>
  <c r="B4503" i="8"/>
  <c r="M4502" i="8"/>
  <c r="L4502" i="8"/>
  <c r="K4502" i="8"/>
  <c r="J4502" i="8"/>
  <c r="I4502" i="8"/>
  <c r="H4502" i="8"/>
  <c r="G4502" i="8"/>
  <c r="F4502" i="8"/>
  <c r="E4502" i="8"/>
  <c r="D4502" i="8"/>
  <c r="C4502" i="8"/>
  <c r="B4502" i="8"/>
  <c r="M4501" i="8"/>
  <c r="L4501" i="8"/>
  <c r="K4501" i="8"/>
  <c r="J4501" i="8"/>
  <c r="I4501" i="8"/>
  <c r="H4501" i="8"/>
  <c r="G4501" i="8"/>
  <c r="F4501" i="8"/>
  <c r="E4501" i="8"/>
  <c r="D4501" i="8"/>
  <c r="C4501" i="8"/>
  <c r="B4501" i="8"/>
  <c r="M4500" i="8"/>
  <c r="L4500" i="8"/>
  <c r="K4500" i="8"/>
  <c r="J4500" i="8"/>
  <c r="I4500" i="8"/>
  <c r="H4500" i="8"/>
  <c r="G4500" i="8"/>
  <c r="F4500" i="8"/>
  <c r="E4500" i="8"/>
  <c r="D4500" i="8"/>
  <c r="C4500" i="8"/>
  <c r="B4500" i="8"/>
  <c r="M4499" i="8"/>
  <c r="L4499" i="8"/>
  <c r="K4499" i="8"/>
  <c r="J4499" i="8"/>
  <c r="I4499" i="8"/>
  <c r="H4499" i="8"/>
  <c r="G4499" i="8"/>
  <c r="F4499" i="8"/>
  <c r="E4499" i="8"/>
  <c r="D4499" i="8"/>
  <c r="C4499" i="8"/>
  <c r="B4499" i="8"/>
  <c r="M4498" i="8"/>
  <c r="L4498" i="8"/>
  <c r="K4498" i="8"/>
  <c r="J4498" i="8"/>
  <c r="I4498" i="8"/>
  <c r="H4498" i="8"/>
  <c r="G4498" i="8"/>
  <c r="F4498" i="8"/>
  <c r="E4498" i="8"/>
  <c r="D4498" i="8"/>
  <c r="C4498" i="8"/>
  <c r="B4498" i="8"/>
  <c r="M4497" i="8"/>
  <c r="L4497" i="8"/>
  <c r="K4497" i="8"/>
  <c r="J4497" i="8"/>
  <c r="I4497" i="8"/>
  <c r="H4497" i="8"/>
  <c r="G4497" i="8"/>
  <c r="F4497" i="8"/>
  <c r="E4497" i="8"/>
  <c r="D4497" i="8"/>
  <c r="C4497" i="8"/>
  <c r="B4497" i="8"/>
  <c r="M4496" i="8"/>
  <c r="L4496" i="8"/>
  <c r="K4496" i="8"/>
  <c r="J4496" i="8"/>
  <c r="I4496" i="8"/>
  <c r="H4496" i="8"/>
  <c r="G4496" i="8"/>
  <c r="F4496" i="8"/>
  <c r="E4496" i="8"/>
  <c r="D4496" i="8"/>
  <c r="C4496" i="8"/>
  <c r="B4496" i="8"/>
  <c r="M4495" i="8"/>
  <c r="L4495" i="8"/>
  <c r="K4495" i="8"/>
  <c r="J4495" i="8"/>
  <c r="I4495" i="8"/>
  <c r="H4495" i="8"/>
  <c r="G4495" i="8"/>
  <c r="F4495" i="8"/>
  <c r="E4495" i="8"/>
  <c r="D4495" i="8"/>
  <c r="C4495" i="8"/>
  <c r="B4495" i="8"/>
  <c r="M4494" i="8"/>
  <c r="L4494" i="8"/>
  <c r="K4494" i="8"/>
  <c r="J4494" i="8"/>
  <c r="I4494" i="8"/>
  <c r="H4494" i="8"/>
  <c r="G4494" i="8"/>
  <c r="F4494" i="8"/>
  <c r="E4494" i="8"/>
  <c r="D4494" i="8"/>
  <c r="C4494" i="8"/>
  <c r="B4494" i="8"/>
  <c r="M4493" i="8"/>
  <c r="L4493" i="8"/>
  <c r="K4493" i="8"/>
  <c r="J4493" i="8"/>
  <c r="I4493" i="8"/>
  <c r="H4493" i="8"/>
  <c r="G4493" i="8"/>
  <c r="F4493" i="8"/>
  <c r="E4493" i="8"/>
  <c r="D4493" i="8"/>
  <c r="C4493" i="8"/>
  <c r="B4493" i="8"/>
  <c r="M4492" i="8"/>
  <c r="L4492" i="8"/>
  <c r="K4492" i="8"/>
  <c r="J4492" i="8"/>
  <c r="I4492" i="8"/>
  <c r="H4492" i="8"/>
  <c r="G4492" i="8"/>
  <c r="F4492" i="8"/>
  <c r="E4492" i="8"/>
  <c r="D4492" i="8"/>
  <c r="C4492" i="8"/>
  <c r="B4492" i="8"/>
  <c r="M4491" i="8"/>
  <c r="L4491" i="8"/>
  <c r="K4491" i="8"/>
  <c r="J4491" i="8"/>
  <c r="I4491" i="8"/>
  <c r="H4491" i="8"/>
  <c r="G4491" i="8"/>
  <c r="F4491" i="8"/>
  <c r="E4491" i="8"/>
  <c r="D4491" i="8"/>
  <c r="C4491" i="8"/>
  <c r="B4491" i="8"/>
  <c r="M4490" i="8"/>
  <c r="L4490" i="8"/>
  <c r="K4490" i="8"/>
  <c r="J4490" i="8"/>
  <c r="I4490" i="8"/>
  <c r="H4490" i="8"/>
  <c r="G4490" i="8"/>
  <c r="F4490" i="8"/>
  <c r="E4490" i="8"/>
  <c r="D4490" i="8"/>
  <c r="C4490" i="8"/>
  <c r="B4490" i="8"/>
  <c r="M4489" i="8"/>
  <c r="L4489" i="8"/>
  <c r="K4489" i="8"/>
  <c r="J4489" i="8"/>
  <c r="I4489" i="8"/>
  <c r="H4489" i="8"/>
  <c r="G4489" i="8"/>
  <c r="F4489" i="8"/>
  <c r="E4489" i="8"/>
  <c r="D4489" i="8"/>
  <c r="C4489" i="8"/>
  <c r="B4489" i="8"/>
  <c r="M4488" i="8"/>
  <c r="L4488" i="8"/>
  <c r="K4488" i="8"/>
  <c r="J4488" i="8"/>
  <c r="I4488" i="8"/>
  <c r="H4488" i="8"/>
  <c r="G4488" i="8"/>
  <c r="F4488" i="8"/>
  <c r="E4488" i="8"/>
  <c r="D4488" i="8"/>
  <c r="C4488" i="8"/>
  <c r="B4488" i="8"/>
  <c r="M4487" i="8"/>
  <c r="L4487" i="8"/>
  <c r="K4487" i="8"/>
  <c r="J4487" i="8"/>
  <c r="I4487" i="8"/>
  <c r="H4487" i="8"/>
  <c r="G4487" i="8"/>
  <c r="F4487" i="8"/>
  <c r="E4487" i="8"/>
  <c r="D4487" i="8"/>
  <c r="C4487" i="8"/>
  <c r="B4487" i="8"/>
  <c r="M4486" i="8"/>
  <c r="L4486" i="8"/>
  <c r="K4486" i="8"/>
  <c r="J4486" i="8"/>
  <c r="I4486" i="8"/>
  <c r="H4486" i="8"/>
  <c r="G4486" i="8"/>
  <c r="F4486" i="8"/>
  <c r="E4486" i="8"/>
  <c r="D4486" i="8"/>
  <c r="C4486" i="8"/>
  <c r="B4486" i="8"/>
  <c r="M4485" i="8"/>
  <c r="L4485" i="8"/>
  <c r="K4485" i="8"/>
  <c r="J4485" i="8"/>
  <c r="I4485" i="8"/>
  <c r="H4485" i="8"/>
  <c r="G4485" i="8"/>
  <c r="F4485" i="8"/>
  <c r="E4485" i="8"/>
  <c r="D4485" i="8"/>
  <c r="C4485" i="8"/>
  <c r="B4485" i="8"/>
  <c r="M4484" i="8"/>
  <c r="L4484" i="8"/>
  <c r="K4484" i="8"/>
  <c r="J4484" i="8"/>
  <c r="I4484" i="8"/>
  <c r="H4484" i="8"/>
  <c r="G4484" i="8"/>
  <c r="F4484" i="8"/>
  <c r="E4484" i="8"/>
  <c r="D4484" i="8"/>
  <c r="C4484" i="8"/>
  <c r="B4484" i="8"/>
  <c r="M4483" i="8"/>
  <c r="L4483" i="8"/>
  <c r="K4483" i="8"/>
  <c r="J4483" i="8"/>
  <c r="I4483" i="8"/>
  <c r="H4483" i="8"/>
  <c r="G4483" i="8"/>
  <c r="F4483" i="8"/>
  <c r="E4483" i="8"/>
  <c r="D4483" i="8"/>
  <c r="C4483" i="8"/>
  <c r="B4483" i="8"/>
  <c r="M4482" i="8"/>
  <c r="L4482" i="8"/>
  <c r="K4482" i="8"/>
  <c r="J4482" i="8"/>
  <c r="I4482" i="8"/>
  <c r="H4482" i="8"/>
  <c r="G4482" i="8"/>
  <c r="F4482" i="8"/>
  <c r="E4482" i="8"/>
  <c r="D4482" i="8"/>
  <c r="C4482" i="8"/>
  <c r="B4482" i="8"/>
  <c r="M4481" i="8"/>
  <c r="L4481" i="8"/>
  <c r="K4481" i="8"/>
  <c r="J4481" i="8"/>
  <c r="I4481" i="8"/>
  <c r="H4481" i="8"/>
  <c r="G4481" i="8"/>
  <c r="F4481" i="8"/>
  <c r="E4481" i="8"/>
  <c r="D4481" i="8"/>
  <c r="C4481" i="8"/>
  <c r="B4481" i="8"/>
  <c r="M4480" i="8"/>
  <c r="L4480" i="8"/>
  <c r="K4480" i="8"/>
  <c r="J4480" i="8"/>
  <c r="I4480" i="8"/>
  <c r="H4480" i="8"/>
  <c r="G4480" i="8"/>
  <c r="F4480" i="8"/>
  <c r="E4480" i="8"/>
  <c r="D4480" i="8"/>
  <c r="C4480" i="8"/>
  <c r="B4480" i="8"/>
  <c r="M4479" i="8"/>
  <c r="L4479" i="8"/>
  <c r="K4479" i="8"/>
  <c r="J4479" i="8"/>
  <c r="I4479" i="8"/>
  <c r="H4479" i="8"/>
  <c r="G4479" i="8"/>
  <c r="F4479" i="8"/>
  <c r="E4479" i="8"/>
  <c r="D4479" i="8"/>
  <c r="C4479" i="8"/>
  <c r="B4479" i="8"/>
  <c r="M4478" i="8"/>
  <c r="L4478" i="8"/>
  <c r="K4478" i="8"/>
  <c r="J4478" i="8"/>
  <c r="I4478" i="8"/>
  <c r="H4478" i="8"/>
  <c r="G4478" i="8"/>
  <c r="F4478" i="8"/>
  <c r="E4478" i="8"/>
  <c r="D4478" i="8"/>
  <c r="C4478" i="8"/>
  <c r="B4478" i="8"/>
  <c r="M4477" i="8"/>
  <c r="L4477" i="8"/>
  <c r="K4477" i="8"/>
  <c r="J4477" i="8"/>
  <c r="I4477" i="8"/>
  <c r="H4477" i="8"/>
  <c r="G4477" i="8"/>
  <c r="F4477" i="8"/>
  <c r="E4477" i="8"/>
  <c r="D4477" i="8"/>
  <c r="C4477" i="8"/>
  <c r="B4477" i="8"/>
  <c r="M4476" i="8"/>
  <c r="L4476" i="8"/>
  <c r="K4476" i="8"/>
  <c r="J4476" i="8"/>
  <c r="I4476" i="8"/>
  <c r="H4476" i="8"/>
  <c r="G4476" i="8"/>
  <c r="F4476" i="8"/>
  <c r="E4476" i="8"/>
  <c r="D4476" i="8"/>
  <c r="C4476" i="8"/>
  <c r="B4476" i="8"/>
  <c r="M4475" i="8"/>
  <c r="L4475" i="8"/>
  <c r="K4475" i="8"/>
  <c r="J4475" i="8"/>
  <c r="I4475" i="8"/>
  <c r="H4475" i="8"/>
  <c r="G4475" i="8"/>
  <c r="F4475" i="8"/>
  <c r="E4475" i="8"/>
  <c r="D4475" i="8"/>
  <c r="C4475" i="8"/>
  <c r="B4475" i="8"/>
  <c r="M4474" i="8"/>
  <c r="L4474" i="8"/>
  <c r="K4474" i="8"/>
  <c r="J4474" i="8"/>
  <c r="I4474" i="8"/>
  <c r="H4474" i="8"/>
  <c r="G4474" i="8"/>
  <c r="F4474" i="8"/>
  <c r="E4474" i="8"/>
  <c r="D4474" i="8"/>
  <c r="C4474" i="8"/>
  <c r="B4474" i="8"/>
  <c r="M4473" i="8"/>
  <c r="L4473" i="8"/>
  <c r="K4473" i="8"/>
  <c r="J4473" i="8"/>
  <c r="I4473" i="8"/>
  <c r="H4473" i="8"/>
  <c r="G4473" i="8"/>
  <c r="F4473" i="8"/>
  <c r="E4473" i="8"/>
  <c r="D4473" i="8"/>
  <c r="C4473" i="8"/>
  <c r="B4473" i="8"/>
  <c r="M4472" i="8"/>
  <c r="L4472" i="8"/>
  <c r="K4472" i="8"/>
  <c r="J4472" i="8"/>
  <c r="I4472" i="8"/>
  <c r="H4472" i="8"/>
  <c r="G4472" i="8"/>
  <c r="F4472" i="8"/>
  <c r="E4472" i="8"/>
  <c r="D4472" i="8"/>
  <c r="C4472" i="8"/>
  <c r="B4472" i="8"/>
  <c r="M4471" i="8"/>
  <c r="L4471" i="8"/>
  <c r="K4471" i="8"/>
  <c r="J4471" i="8"/>
  <c r="I4471" i="8"/>
  <c r="H4471" i="8"/>
  <c r="G4471" i="8"/>
  <c r="F4471" i="8"/>
  <c r="E4471" i="8"/>
  <c r="D4471" i="8"/>
  <c r="C4471" i="8"/>
  <c r="B4471" i="8"/>
  <c r="M4470" i="8"/>
  <c r="L4470" i="8"/>
  <c r="K4470" i="8"/>
  <c r="J4470" i="8"/>
  <c r="I4470" i="8"/>
  <c r="H4470" i="8"/>
  <c r="G4470" i="8"/>
  <c r="F4470" i="8"/>
  <c r="E4470" i="8"/>
  <c r="D4470" i="8"/>
  <c r="C4470" i="8"/>
  <c r="B4470" i="8"/>
  <c r="M4469" i="8"/>
  <c r="L4469" i="8"/>
  <c r="K4469" i="8"/>
  <c r="J4469" i="8"/>
  <c r="I4469" i="8"/>
  <c r="H4469" i="8"/>
  <c r="G4469" i="8"/>
  <c r="F4469" i="8"/>
  <c r="E4469" i="8"/>
  <c r="D4469" i="8"/>
  <c r="C4469" i="8"/>
  <c r="B4469" i="8"/>
  <c r="M4468" i="8"/>
  <c r="L4468" i="8"/>
  <c r="K4468" i="8"/>
  <c r="J4468" i="8"/>
  <c r="I4468" i="8"/>
  <c r="H4468" i="8"/>
  <c r="G4468" i="8"/>
  <c r="F4468" i="8"/>
  <c r="E4468" i="8"/>
  <c r="D4468" i="8"/>
  <c r="C4468" i="8"/>
  <c r="B4468" i="8"/>
  <c r="M4467" i="8"/>
  <c r="L4467" i="8"/>
  <c r="K4467" i="8"/>
  <c r="J4467" i="8"/>
  <c r="I4467" i="8"/>
  <c r="H4467" i="8"/>
  <c r="G4467" i="8"/>
  <c r="F4467" i="8"/>
  <c r="E4467" i="8"/>
  <c r="D4467" i="8"/>
  <c r="C4467" i="8"/>
  <c r="B4467" i="8"/>
  <c r="M4466" i="8"/>
  <c r="L4466" i="8"/>
  <c r="K4466" i="8"/>
  <c r="J4466" i="8"/>
  <c r="I4466" i="8"/>
  <c r="H4466" i="8"/>
  <c r="G4466" i="8"/>
  <c r="F4466" i="8"/>
  <c r="E4466" i="8"/>
  <c r="D4466" i="8"/>
  <c r="C4466" i="8"/>
  <c r="B4466" i="8"/>
  <c r="M4465" i="8"/>
  <c r="L4465" i="8"/>
  <c r="K4465" i="8"/>
  <c r="J4465" i="8"/>
  <c r="I4465" i="8"/>
  <c r="H4465" i="8"/>
  <c r="G4465" i="8"/>
  <c r="F4465" i="8"/>
  <c r="E4465" i="8"/>
  <c r="D4465" i="8"/>
  <c r="C4465" i="8"/>
  <c r="B4465" i="8"/>
  <c r="M4464" i="8"/>
  <c r="L4464" i="8"/>
  <c r="K4464" i="8"/>
  <c r="J4464" i="8"/>
  <c r="I4464" i="8"/>
  <c r="H4464" i="8"/>
  <c r="G4464" i="8"/>
  <c r="F4464" i="8"/>
  <c r="E4464" i="8"/>
  <c r="D4464" i="8"/>
  <c r="C4464" i="8"/>
  <c r="B4464" i="8"/>
  <c r="M4463" i="8"/>
  <c r="L4463" i="8"/>
  <c r="K4463" i="8"/>
  <c r="J4463" i="8"/>
  <c r="I4463" i="8"/>
  <c r="H4463" i="8"/>
  <c r="G4463" i="8"/>
  <c r="F4463" i="8"/>
  <c r="E4463" i="8"/>
  <c r="D4463" i="8"/>
  <c r="C4463" i="8"/>
  <c r="B4463" i="8"/>
  <c r="M4462" i="8"/>
  <c r="L4462" i="8"/>
  <c r="K4462" i="8"/>
  <c r="J4462" i="8"/>
  <c r="I4462" i="8"/>
  <c r="H4462" i="8"/>
  <c r="G4462" i="8"/>
  <c r="F4462" i="8"/>
  <c r="E4462" i="8"/>
  <c r="D4462" i="8"/>
  <c r="C4462" i="8"/>
  <c r="B4462" i="8"/>
  <c r="M4461" i="8"/>
  <c r="L4461" i="8"/>
  <c r="K4461" i="8"/>
  <c r="J4461" i="8"/>
  <c r="I4461" i="8"/>
  <c r="H4461" i="8"/>
  <c r="G4461" i="8"/>
  <c r="F4461" i="8"/>
  <c r="E4461" i="8"/>
  <c r="D4461" i="8"/>
  <c r="C4461" i="8"/>
  <c r="B4461" i="8"/>
  <c r="M4460" i="8"/>
  <c r="L4460" i="8"/>
  <c r="K4460" i="8"/>
  <c r="J4460" i="8"/>
  <c r="I4460" i="8"/>
  <c r="H4460" i="8"/>
  <c r="G4460" i="8"/>
  <c r="F4460" i="8"/>
  <c r="E4460" i="8"/>
  <c r="D4460" i="8"/>
  <c r="C4460" i="8"/>
  <c r="B4460" i="8"/>
  <c r="M4459" i="8"/>
  <c r="L4459" i="8"/>
  <c r="K4459" i="8"/>
  <c r="J4459" i="8"/>
  <c r="I4459" i="8"/>
  <c r="H4459" i="8"/>
  <c r="G4459" i="8"/>
  <c r="F4459" i="8"/>
  <c r="E4459" i="8"/>
  <c r="D4459" i="8"/>
  <c r="C4459" i="8"/>
  <c r="B4459" i="8"/>
  <c r="M4458" i="8"/>
  <c r="L4458" i="8"/>
  <c r="K4458" i="8"/>
  <c r="J4458" i="8"/>
  <c r="I4458" i="8"/>
  <c r="H4458" i="8"/>
  <c r="G4458" i="8"/>
  <c r="F4458" i="8"/>
  <c r="E4458" i="8"/>
  <c r="D4458" i="8"/>
  <c r="C4458" i="8"/>
  <c r="B4458" i="8"/>
  <c r="M4457" i="8"/>
  <c r="L4457" i="8"/>
  <c r="K4457" i="8"/>
  <c r="J4457" i="8"/>
  <c r="I4457" i="8"/>
  <c r="H4457" i="8"/>
  <c r="G4457" i="8"/>
  <c r="F4457" i="8"/>
  <c r="E4457" i="8"/>
  <c r="D4457" i="8"/>
  <c r="C4457" i="8"/>
  <c r="B4457" i="8"/>
  <c r="M4456" i="8"/>
  <c r="L4456" i="8"/>
  <c r="K4456" i="8"/>
  <c r="J4456" i="8"/>
  <c r="I4456" i="8"/>
  <c r="H4456" i="8"/>
  <c r="G4456" i="8"/>
  <c r="F4456" i="8"/>
  <c r="E4456" i="8"/>
  <c r="D4456" i="8"/>
  <c r="C4456" i="8"/>
  <c r="B4456" i="8"/>
  <c r="M4455" i="8"/>
  <c r="L4455" i="8"/>
  <c r="K4455" i="8"/>
  <c r="J4455" i="8"/>
  <c r="I4455" i="8"/>
  <c r="H4455" i="8"/>
  <c r="G4455" i="8"/>
  <c r="F4455" i="8"/>
  <c r="E4455" i="8"/>
  <c r="D4455" i="8"/>
  <c r="C4455" i="8"/>
  <c r="B4455" i="8"/>
  <c r="M4454" i="8"/>
  <c r="L4454" i="8"/>
  <c r="K4454" i="8"/>
  <c r="J4454" i="8"/>
  <c r="I4454" i="8"/>
  <c r="H4454" i="8"/>
  <c r="G4454" i="8"/>
  <c r="F4454" i="8"/>
  <c r="E4454" i="8"/>
  <c r="D4454" i="8"/>
  <c r="C4454" i="8"/>
  <c r="B4454" i="8"/>
  <c r="M4453" i="8"/>
  <c r="L4453" i="8"/>
  <c r="K4453" i="8"/>
  <c r="J4453" i="8"/>
  <c r="I4453" i="8"/>
  <c r="H4453" i="8"/>
  <c r="G4453" i="8"/>
  <c r="F4453" i="8"/>
  <c r="E4453" i="8"/>
  <c r="D4453" i="8"/>
  <c r="C4453" i="8"/>
  <c r="B4453" i="8"/>
  <c r="M4452" i="8"/>
  <c r="L4452" i="8"/>
  <c r="K4452" i="8"/>
  <c r="J4452" i="8"/>
  <c r="I4452" i="8"/>
  <c r="H4452" i="8"/>
  <c r="G4452" i="8"/>
  <c r="F4452" i="8"/>
  <c r="E4452" i="8"/>
  <c r="D4452" i="8"/>
  <c r="C4452" i="8"/>
  <c r="B4452" i="8"/>
  <c r="M4451" i="8"/>
  <c r="L4451" i="8"/>
  <c r="K4451" i="8"/>
  <c r="J4451" i="8"/>
  <c r="I4451" i="8"/>
  <c r="H4451" i="8"/>
  <c r="G4451" i="8"/>
  <c r="F4451" i="8"/>
  <c r="E4451" i="8"/>
  <c r="D4451" i="8"/>
  <c r="C4451" i="8"/>
  <c r="B4451" i="8"/>
  <c r="M4450" i="8"/>
  <c r="L4450" i="8"/>
  <c r="K4450" i="8"/>
  <c r="J4450" i="8"/>
  <c r="I4450" i="8"/>
  <c r="H4450" i="8"/>
  <c r="G4450" i="8"/>
  <c r="F4450" i="8"/>
  <c r="E4450" i="8"/>
  <c r="D4450" i="8"/>
  <c r="C4450" i="8"/>
  <c r="B4450" i="8"/>
  <c r="M4449" i="8"/>
  <c r="L4449" i="8"/>
  <c r="K4449" i="8"/>
  <c r="J4449" i="8"/>
  <c r="I4449" i="8"/>
  <c r="H4449" i="8"/>
  <c r="G4449" i="8"/>
  <c r="F4449" i="8"/>
  <c r="E4449" i="8"/>
  <c r="D4449" i="8"/>
  <c r="C4449" i="8"/>
  <c r="B4449" i="8"/>
  <c r="M4448" i="8"/>
  <c r="L4448" i="8"/>
  <c r="K4448" i="8"/>
  <c r="J4448" i="8"/>
  <c r="I4448" i="8"/>
  <c r="H4448" i="8"/>
  <c r="G4448" i="8"/>
  <c r="F4448" i="8"/>
  <c r="E4448" i="8"/>
  <c r="D4448" i="8"/>
  <c r="C4448" i="8"/>
  <c r="B4448" i="8"/>
  <c r="M4447" i="8"/>
  <c r="L4447" i="8"/>
  <c r="K4447" i="8"/>
  <c r="J4447" i="8"/>
  <c r="I4447" i="8"/>
  <c r="H4447" i="8"/>
  <c r="G4447" i="8"/>
  <c r="F4447" i="8"/>
  <c r="E4447" i="8"/>
  <c r="D4447" i="8"/>
  <c r="C4447" i="8"/>
  <c r="B4447" i="8"/>
  <c r="M4446" i="8"/>
  <c r="L4446" i="8"/>
  <c r="K4446" i="8"/>
  <c r="J4446" i="8"/>
  <c r="I4446" i="8"/>
  <c r="H4446" i="8"/>
  <c r="G4446" i="8"/>
  <c r="F4446" i="8"/>
  <c r="E4446" i="8"/>
  <c r="D4446" i="8"/>
  <c r="C4446" i="8"/>
  <c r="B4446" i="8"/>
  <c r="M4445" i="8"/>
  <c r="L4445" i="8"/>
  <c r="K4445" i="8"/>
  <c r="J4445" i="8"/>
  <c r="I4445" i="8"/>
  <c r="H4445" i="8"/>
  <c r="G4445" i="8"/>
  <c r="F4445" i="8"/>
  <c r="E4445" i="8"/>
  <c r="D4445" i="8"/>
  <c r="C4445" i="8"/>
  <c r="B4445" i="8"/>
  <c r="M4444" i="8"/>
  <c r="L4444" i="8"/>
  <c r="K4444" i="8"/>
  <c r="J4444" i="8"/>
  <c r="I4444" i="8"/>
  <c r="H4444" i="8"/>
  <c r="G4444" i="8"/>
  <c r="F4444" i="8"/>
  <c r="E4444" i="8"/>
  <c r="D4444" i="8"/>
  <c r="C4444" i="8"/>
  <c r="B4444" i="8"/>
  <c r="M4443" i="8"/>
  <c r="L4443" i="8"/>
  <c r="K4443" i="8"/>
  <c r="J4443" i="8"/>
  <c r="I4443" i="8"/>
  <c r="H4443" i="8"/>
  <c r="G4443" i="8"/>
  <c r="F4443" i="8"/>
  <c r="E4443" i="8"/>
  <c r="D4443" i="8"/>
  <c r="C4443" i="8"/>
  <c r="B4443" i="8"/>
  <c r="M4442" i="8"/>
  <c r="L4442" i="8"/>
  <c r="K4442" i="8"/>
  <c r="J4442" i="8"/>
  <c r="I4442" i="8"/>
  <c r="H4442" i="8"/>
  <c r="G4442" i="8"/>
  <c r="F4442" i="8"/>
  <c r="E4442" i="8"/>
  <c r="D4442" i="8"/>
  <c r="C4442" i="8"/>
  <c r="B4442" i="8"/>
  <c r="M4441" i="8"/>
  <c r="L4441" i="8"/>
  <c r="K4441" i="8"/>
  <c r="J4441" i="8"/>
  <c r="I4441" i="8"/>
  <c r="H4441" i="8"/>
  <c r="G4441" i="8"/>
  <c r="F4441" i="8"/>
  <c r="E4441" i="8"/>
  <c r="D4441" i="8"/>
  <c r="C4441" i="8"/>
  <c r="B4441" i="8"/>
  <c r="M4440" i="8"/>
  <c r="L4440" i="8"/>
  <c r="K4440" i="8"/>
  <c r="J4440" i="8"/>
  <c r="I4440" i="8"/>
  <c r="H4440" i="8"/>
  <c r="G4440" i="8"/>
  <c r="F4440" i="8"/>
  <c r="E4440" i="8"/>
  <c r="D4440" i="8"/>
  <c r="C4440" i="8"/>
  <c r="B4440" i="8"/>
  <c r="M4439" i="8"/>
  <c r="L4439" i="8"/>
  <c r="K4439" i="8"/>
  <c r="J4439" i="8"/>
  <c r="I4439" i="8"/>
  <c r="H4439" i="8"/>
  <c r="G4439" i="8"/>
  <c r="F4439" i="8"/>
  <c r="E4439" i="8"/>
  <c r="D4439" i="8"/>
  <c r="C4439" i="8"/>
  <c r="B4439" i="8"/>
  <c r="M4438" i="8"/>
  <c r="L4438" i="8"/>
  <c r="K4438" i="8"/>
  <c r="J4438" i="8"/>
  <c r="I4438" i="8"/>
  <c r="H4438" i="8"/>
  <c r="G4438" i="8"/>
  <c r="F4438" i="8"/>
  <c r="E4438" i="8"/>
  <c r="D4438" i="8"/>
  <c r="C4438" i="8"/>
  <c r="B4438" i="8"/>
  <c r="M4437" i="8"/>
  <c r="L4437" i="8"/>
  <c r="K4437" i="8"/>
  <c r="J4437" i="8"/>
  <c r="I4437" i="8"/>
  <c r="H4437" i="8"/>
  <c r="G4437" i="8"/>
  <c r="F4437" i="8"/>
  <c r="E4437" i="8"/>
  <c r="D4437" i="8"/>
  <c r="C4437" i="8"/>
  <c r="B4437" i="8"/>
  <c r="M4436" i="8"/>
  <c r="L4436" i="8"/>
  <c r="K4436" i="8"/>
  <c r="J4436" i="8"/>
  <c r="I4436" i="8"/>
  <c r="H4436" i="8"/>
  <c r="G4436" i="8"/>
  <c r="F4436" i="8"/>
  <c r="E4436" i="8"/>
  <c r="D4436" i="8"/>
  <c r="C4436" i="8"/>
  <c r="B4436" i="8"/>
  <c r="M4435" i="8"/>
  <c r="L4435" i="8"/>
  <c r="K4435" i="8"/>
  <c r="J4435" i="8"/>
  <c r="I4435" i="8"/>
  <c r="H4435" i="8"/>
  <c r="G4435" i="8"/>
  <c r="F4435" i="8"/>
  <c r="E4435" i="8"/>
  <c r="D4435" i="8"/>
  <c r="C4435" i="8"/>
  <c r="B4435" i="8"/>
  <c r="M4434" i="8"/>
  <c r="L4434" i="8"/>
  <c r="K4434" i="8"/>
  <c r="J4434" i="8"/>
  <c r="I4434" i="8"/>
  <c r="H4434" i="8"/>
  <c r="G4434" i="8"/>
  <c r="F4434" i="8"/>
  <c r="E4434" i="8"/>
  <c r="D4434" i="8"/>
  <c r="C4434" i="8"/>
  <c r="B4434" i="8"/>
  <c r="M4433" i="8"/>
  <c r="L4433" i="8"/>
  <c r="K4433" i="8"/>
  <c r="J4433" i="8"/>
  <c r="I4433" i="8"/>
  <c r="H4433" i="8"/>
  <c r="G4433" i="8"/>
  <c r="F4433" i="8"/>
  <c r="E4433" i="8"/>
  <c r="D4433" i="8"/>
  <c r="C4433" i="8"/>
  <c r="B4433" i="8"/>
  <c r="M4432" i="8"/>
  <c r="L4432" i="8"/>
  <c r="K4432" i="8"/>
  <c r="J4432" i="8"/>
  <c r="I4432" i="8"/>
  <c r="H4432" i="8"/>
  <c r="G4432" i="8"/>
  <c r="F4432" i="8"/>
  <c r="E4432" i="8"/>
  <c r="D4432" i="8"/>
  <c r="C4432" i="8"/>
  <c r="B4432" i="8"/>
  <c r="M4431" i="8"/>
  <c r="L4431" i="8"/>
  <c r="K4431" i="8"/>
  <c r="J4431" i="8"/>
  <c r="I4431" i="8"/>
  <c r="H4431" i="8"/>
  <c r="G4431" i="8"/>
  <c r="F4431" i="8"/>
  <c r="E4431" i="8"/>
  <c r="D4431" i="8"/>
  <c r="C4431" i="8"/>
  <c r="B4431" i="8"/>
  <c r="M4430" i="8"/>
  <c r="L4430" i="8"/>
  <c r="K4430" i="8"/>
  <c r="J4430" i="8"/>
  <c r="I4430" i="8"/>
  <c r="H4430" i="8"/>
  <c r="G4430" i="8"/>
  <c r="F4430" i="8"/>
  <c r="E4430" i="8"/>
  <c r="D4430" i="8"/>
  <c r="C4430" i="8"/>
  <c r="B4430" i="8"/>
  <c r="M4429" i="8"/>
  <c r="L4429" i="8"/>
  <c r="K4429" i="8"/>
  <c r="J4429" i="8"/>
  <c r="I4429" i="8"/>
  <c r="H4429" i="8"/>
  <c r="G4429" i="8"/>
  <c r="F4429" i="8"/>
  <c r="E4429" i="8"/>
  <c r="D4429" i="8"/>
  <c r="C4429" i="8"/>
  <c r="M4428" i="8"/>
  <c r="L4428" i="8"/>
  <c r="K4428" i="8"/>
  <c r="J4428" i="8"/>
  <c r="I4428" i="8"/>
  <c r="H4428" i="8"/>
  <c r="G4428" i="8"/>
  <c r="F4428" i="8"/>
  <c r="E4428" i="8"/>
  <c r="D4428" i="8"/>
  <c r="C4428" i="8"/>
  <c r="M4427" i="8"/>
  <c r="L4427" i="8"/>
  <c r="K4427" i="8"/>
  <c r="J4427" i="8"/>
  <c r="I4427" i="8"/>
  <c r="H4427" i="8"/>
  <c r="G4427" i="8"/>
  <c r="F4427" i="8"/>
  <c r="E4427" i="8"/>
  <c r="D4427" i="8"/>
  <c r="C4427" i="8"/>
  <c r="M4426" i="8"/>
  <c r="L4426" i="8"/>
  <c r="K4426" i="8"/>
  <c r="J4426" i="8"/>
  <c r="I4426" i="8"/>
  <c r="H4426" i="8"/>
  <c r="G4426" i="8"/>
  <c r="F4426" i="8"/>
  <c r="E4426" i="8"/>
  <c r="D4426" i="8"/>
  <c r="C4426" i="8"/>
  <c r="B4426" i="8"/>
  <c r="M4425" i="8"/>
  <c r="L4425" i="8"/>
  <c r="K4425" i="8"/>
  <c r="J4425" i="8"/>
  <c r="I4425" i="8"/>
  <c r="H4425" i="8"/>
  <c r="G4425" i="8"/>
  <c r="F4425" i="8"/>
  <c r="E4425" i="8"/>
  <c r="D4425" i="8"/>
  <c r="C4425" i="8"/>
  <c r="B4425" i="8"/>
  <c r="M4424" i="8"/>
  <c r="L4424" i="8"/>
  <c r="K4424" i="8"/>
  <c r="J4424" i="8"/>
  <c r="I4424" i="8"/>
  <c r="H4424" i="8"/>
  <c r="G4424" i="8"/>
  <c r="F4424" i="8"/>
  <c r="E4424" i="8"/>
  <c r="D4424" i="8"/>
  <c r="C4424" i="8"/>
  <c r="B4424" i="8"/>
  <c r="M4423" i="8"/>
  <c r="L4423" i="8"/>
  <c r="K4423" i="8"/>
  <c r="J4423" i="8"/>
  <c r="I4423" i="8"/>
  <c r="H4423" i="8"/>
  <c r="G4423" i="8"/>
  <c r="F4423" i="8"/>
  <c r="E4423" i="8"/>
  <c r="D4423" i="8"/>
  <c r="C4423" i="8"/>
  <c r="B4423" i="8"/>
  <c r="M4422" i="8"/>
  <c r="L4422" i="8"/>
  <c r="K4422" i="8"/>
  <c r="J4422" i="8"/>
  <c r="I4422" i="8"/>
  <c r="H4422" i="8"/>
  <c r="G4422" i="8"/>
  <c r="F4422" i="8"/>
  <c r="E4422" i="8"/>
  <c r="D4422" i="8"/>
  <c r="C4422" i="8"/>
  <c r="B4422" i="8"/>
  <c r="M4421" i="8"/>
  <c r="L4421" i="8"/>
  <c r="K4421" i="8"/>
  <c r="J4421" i="8"/>
  <c r="I4421" i="8"/>
  <c r="H4421" i="8"/>
  <c r="G4421" i="8"/>
  <c r="F4421" i="8"/>
  <c r="E4421" i="8"/>
  <c r="D4421" i="8"/>
  <c r="C4421" i="8"/>
  <c r="B4421" i="8"/>
  <c r="M4420" i="8"/>
  <c r="L4420" i="8"/>
  <c r="K4420" i="8"/>
  <c r="J4420" i="8"/>
  <c r="I4420" i="8"/>
  <c r="H4420" i="8"/>
  <c r="G4420" i="8"/>
  <c r="F4420" i="8"/>
  <c r="E4420" i="8"/>
  <c r="D4420" i="8"/>
  <c r="C4420" i="8"/>
  <c r="B4420" i="8"/>
  <c r="M4419" i="8"/>
  <c r="L4419" i="8"/>
  <c r="K4419" i="8"/>
  <c r="J4419" i="8"/>
  <c r="I4419" i="8"/>
  <c r="H4419" i="8"/>
  <c r="G4419" i="8"/>
  <c r="F4419" i="8"/>
  <c r="E4419" i="8"/>
  <c r="D4419" i="8"/>
  <c r="C4419" i="8"/>
  <c r="B4419" i="8"/>
  <c r="M4418" i="8"/>
  <c r="L4418" i="8"/>
  <c r="K4418" i="8"/>
  <c r="J4418" i="8"/>
  <c r="I4418" i="8"/>
  <c r="H4418" i="8"/>
  <c r="G4418" i="8"/>
  <c r="F4418" i="8"/>
  <c r="E4418" i="8"/>
  <c r="D4418" i="8"/>
  <c r="C4418" i="8"/>
  <c r="B4418" i="8"/>
  <c r="M4417" i="8"/>
  <c r="L4417" i="8"/>
  <c r="K4417" i="8"/>
  <c r="J4417" i="8"/>
  <c r="I4417" i="8"/>
  <c r="H4417" i="8"/>
  <c r="G4417" i="8"/>
  <c r="F4417" i="8"/>
  <c r="E4417" i="8"/>
  <c r="D4417" i="8"/>
  <c r="C4417" i="8"/>
  <c r="B4417" i="8"/>
  <c r="M4416" i="8"/>
  <c r="L4416" i="8"/>
  <c r="K4416" i="8"/>
  <c r="J4416" i="8"/>
  <c r="I4416" i="8"/>
  <c r="H4416" i="8"/>
  <c r="G4416" i="8"/>
  <c r="F4416" i="8"/>
  <c r="E4416" i="8"/>
  <c r="D4416" i="8"/>
  <c r="C4416" i="8"/>
  <c r="B4416" i="8"/>
  <c r="M4415" i="8"/>
  <c r="L4415" i="8"/>
  <c r="K4415" i="8"/>
  <c r="J4415" i="8"/>
  <c r="I4415" i="8"/>
  <c r="H4415" i="8"/>
  <c r="G4415" i="8"/>
  <c r="F4415" i="8"/>
  <c r="E4415" i="8"/>
  <c r="D4415" i="8"/>
  <c r="C4415" i="8"/>
  <c r="B4415" i="8"/>
  <c r="M4414" i="8"/>
  <c r="L4414" i="8"/>
  <c r="K4414" i="8"/>
  <c r="J4414" i="8"/>
  <c r="I4414" i="8"/>
  <c r="H4414" i="8"/>
  <c r="G4414" i="8"/>
  <c r="F4414" i="8"/>
  <c r="E4414" i="8"/>
  <c r="D4414" i="8"/>
  <c r="C4414" i="8"/>
  <c r="B4414" i="8"/>
  <c r="M4413" i="8"/>
  <c r="L4413" i="8"/>
  <c r="K4413" i="8"/>
  <c r="J4413" i="8"/>
  <c r="I4413" i="8"/>
  <c r="H4413" i="8"/>
  <c r="G4413" i="8"/>
  <c r="F4413" i="8"/>
  <c r="E4413" i="8"/>
  <c r="D4413" i="8"/>
  <c r="C4413" i="8"/>
  <c r="B4413" i="8"/>
  <c r="M4412" i="8"/>
  <c r="L4412" i="8"/>
  <c r="K4412" i="8"/>
  <c r="J4412" i="8"/>
  <c r="I4412" i="8"/>
  <c r="H4412" i="8"/>
  <c r="G4412" i="8"/>
  <c r="F4412" i="8"/>
  <c r="E4412" i="8"/>
  <c r="D4412" i="8"/>
  <c r="C4412" i="8"/>
  <c r="B4412" i="8"/>
  <c r="M4411" i="8"/>
  <c r="L4411" i="8"/>
  <c r="K4411" i="8"/>
  <c r="J4411" i="8"/>
  <c r="I4411" i="8"/>
  <c r="H4411" i="8"/>
  <c r="G4411" i="8"/>
  <c r="F4411" i="8"/>
  <c r="E4411" i="8"/>
  <c r="D4411" i="8"/>
  <c r="C4411" i="8"/>
  <c r="B4411" i="8"/>
  <c r="M4410" i="8"/>
  <c r="L4410" i="8"/>
  <c r="K4410" i="8"/>
  <c r="J4410" i="8"/>
  <c r="I4410" i="8"/>
  <c r="H4410" i="8"/>
  <c r="G4410" i="8"/>
  <c r="F4410" i="8"/>
  <c r="E4410" i="8"/>
  <c r="D4410" i="8"/>
  <c r="C4410" i="8"/>
  <c r="B4410" i="8"/>
  <c r="M4409" i="8"/>
  <c r="L4409" i="8"/>
  <c r="K4409" i="8"/>
  <c r="J4409" i="8"/>
  <c r="I4409" i="8"/>
  <c r="H4409" i="8"/>
  <c r="G4409" i="8"/>
  <c r="F4409" i="8"/>
  <c r="E4409" i="8"/>
  <c r="D4409" i="8"/>
  <c r="C4409" i="8"/>
  <c r="B4409" i="8"/>
  <c r="M4408" i="8"/>
  <c r="L4408" i="8"/>
  <c r="K4408" i="8"/>
  <c r="J4408" i="8"/>
  <c r="I4408" i="8"/>
  <c r="H4408" i="8"/>
  <c r="G4408" i="8"/>
  <c r="F4408" i="8"/>
  <c r="E4408" i="8"/>
  <c r="D4408" i="8"/>
  <c r="C4408" i="8"/>
  <c r="B4408" i="8"/>
  <c r="M4407" i="8"/>
  <c r="L4407" i="8"/>
  <c r="K4407" i="8"/>
  <c r="J4407" i="8"/>
  <c r="I4407" i="8"/>
  <c r="H4407" i="8"/>
  <c r="G4407" i="8"/>
  <c r="F4407" i="8"/>
  <c r="E4407" i="8"/>
  <c r="D4407" i="8"/>
  <c r="C4407" i="8"/>
  <c r="B4407" i="8"/>
  <c r="M4406" i="8"/>
  <c r="L4406" i="8"/>
  <c r="K4406" i="8"/>
  <c r="J4406" i="8"/>
  <c r="I4406" i="8"/>
  <c r="H4406" i="8"/>
  <c r="G4406" i="8"/>
  <c r="F4406" i="8"/>
  <c r="E4406" i="8"/>
  <c r="D4406" i="8"/>
  <c r="C4406" i="8"/>
  <c r="B4406" i="8"/>
  <c r="M4405" i="8"/>
  <c r="L4405" i="8"/>
  <c r="K4405" i="8"/>
  <c r="J4405" i="8"/>
  <c r="I4405" i="8"/>
  <c r="H4405" i="8"/>
  <c r="G4405" i="8"/>
  <c r="F4405" i="8"/>
  <c r="E4405" i="8"/>
  <c r="D4405" i="8"/>
  <c r="C4405" i="8"/>
  <c r="B4405" i="8"/>
  <c r="M4404" i="8"/>
  <c r="L4404" i="8"/>
  <c r="K4404" i="8"/>
  <c r="J4404" i="8"/>
  <c r="I4404" i="8"/>
  <c r="H4404" i="8"/>
  <c r="G4404" i="8"/>
  <c r="F4404" i="8"/>
  <c r="E4404" i="8"/>
  <c r="D4404" i="8"/>
  <c r="C4404" i="8"/>
  <c r="B4404" i="8"/>
  <c r="M4403" i="8"/>
  <c r="L4403" i="8"/>
  <c r="K4403" i="8"/>
  <c r="J4403" i="8"/>
  <c r="I4403" i="8"/>
  <c r="H4403" i="8"/>
  <c r="G4403" i="8"/>
  <c r="F4403" i="8"/>
  <c r="E4403" i="8"/>
  <c r="D4403" i="8"/>
  <c r="C4403" i="8"/>
  <c r="B4403" i="8"/>
  <c r="M4402" i="8"/>
  <c r="L4402" i="8"/>
  <c r="K4402" i="8"/>
  <c r="J4402" i="8"/>
  <c r="I4402" i="8"/>
  <c r="H4402" i="8"/>
  <c r="G4402" i="8"/>
  <c r="F4402" i="8"/>
  <c r="E4402" i="8"/>
  <c r="D4402" i="8"/>
  <c r="C4402" i="8"/>
  <c r="B4402" i="8"/>
  <c r="M4401" i="8"/>
  <c r="L4401" i="8"/>
  <c r="K4401" i="8"/>
  <c r="J4401" i="8"/>
  <c r="I4401" i="8"/>
  <c r="H4401" i="8"/>
  <c r="G4401" i="8"/>
  <c r="F4401" i="8"/>
  <c r="E4401" i="8"/>
  <c r="D4401" i="8"/>
  <c r="C4401" i="8"/>
  <c r="B4401" i="8"/>
  <c r="M4400" i="8"/>
  <c r="L4400" i="8"/>
  <c r="K4400" i="8"/>
  <c r="J4400" i="8"/>
  <c r="I4400" i="8"/>
  <c r="H4400" i="8"/>
  <c r="G4400" i="8"/>
  <c r="F4400" i="8"/>
  <c r="E4400" i="8"/>
  <c r="D4400" i="8"/>
  <c r="C4400" i="8"/>
  <c r="B4400" i="8"/>
  <c r="M4399" i="8"/>
  <c r="L4399" i="8"/>
  <c r="K4399" i="8"/>
  <c r="J4399" i="8"/>
  <c r="I4399" i="8"/>
  <c r="H4399" i="8"/>
  <c r="G4399" i="8"/>
  <c r="F4399" i="8"/>
  <c r="E4399" i="8"/>
  <c r="D4399" i="8"/>
  <c r="C4399" i="8"/>
  <c r="B4399" i="8"/>
  <c r="M4398" i="8"/>
  <c r="L4398" i="8"/>
  <c r="K4398" i="8"/>
  <c r="J4398" i="8"/>
  <c r="I4398" i="8"/>
  <c r="H4398" i="8"/>
  <c r="G4398" i="8"/>
  <c r="F4398" i="8"/>
  <c r="E4398" i="8"/>
  <c r="D4398" i="8"/>
  <c r="C4398" i="8"/>
  <c r="B4398" i="8"/>
  <c r="M4397" i="8"/>
  <c r="L4397" i="8"/>
  <c r="K4397" i="8"/>
  <c r="J4397" i="8"/>
  <c r="I4397" i="8"/>
  <c r="H4397" i="8"/>
  <c r="G4397" i="8"/>
  <c r="F4397" i="8"/>
  <c r="E4397" i="8"/>
  <c r="D4397" i="8"/>
  <c r="C4397" i="8"/>
  <c r="B4397" i="8"/>
  <c r="M4396" i="8"/>
  <c r="L4396" i="8"/>
  <c r="K4396" i="8"/>
  <c r="J4396" i="8"/>
  <c r="I4396" i="8"/>
  <c r="H4396" i="8"/>
  <c r="G4396" i="8"/>
  <c r="F4396" i="8"/>
  <c r="E4396" i="8"/>
  <c r="D4396" i="8"/>
  <c r="C4396" i="8"/>
  <c r="B4396" i="8"/>
  <c r="M4395" i="8"/>
  <c r="L4395" i="8"/>
  <c r="K4395" i="8"/>
  <c r="J4395" i="8"/>
  <c r="I4395" i="8"/>
  <c r="H4395" i="8"/>
  <c r="G4395" i="8"/>
  <c r="F4395" i="8"/>
  <c r="E4395" i="8"/>
  <c r="D4395" i="8"/>
  <c r="C4395" i="8"/>
  <c r="B4395" i="8"/>
  <c r="M4394" i="8"/>
  <c r="L4394" i="8"/>
  <c r="K4394" i="8"/>
  <c r="J4394" i="8"/>
  <c r="I4394" i="8"/>
  <c r="H4394" i="8"/>
  <c r="G4394" i="8"/>
  <c r="F4394" i="8"/>
  <c r="E4394" i="8"/>
  <c r="D4394" i="8"/>
  <c r="C4394" i="8"/>
  <c r="B4394" i="8"/>
  <c r="M4393" i="8"/>
  <c r="L4393" i="8"/>
  <c r="K4393" i="8"/>
  <c r="J4393" i="8"/>
  <c r="I4393" i="8"/>
  <c r="H4393" i="8"/>
  <c r="G4393" i="8"/>
  <c r="F4393" i="8"/>
  <c r="E4393" i="8"/>
  <c r="D4393" i="8"/>
  <c r="C4393" i="8"/>
  <c r="B4393" i="8"/>
  <c r="M4392" i="8"/>
  <c r="L4392" i="8"/>
  <c r="K4392" i="8"/>
  <c r="J4392" i="8"/>
  <c r="I4392" i="8"/>
  <c r="H4392" i="8"/>
  <c r="G4392" i="8"/>
  <c r="F4392" i="8"/>
  <c r="E4392" i="8"/>
  <c r="D4392" i="8"/>
  <c r="C4392" i="8"/>
  <c r="B4392" i="8"/>
  <c r="M4391" i="8"/>
  <c r="L4391" i="8"/>
  <c r="K4391" i="8"/>
  <c r="J4391" i="8"/>
  <c r="I4391" i="8"/>
  <c r="H4391" i="8"/>
  <c r="G4391" i="8"/>
  <c r="F4391" i="8"/>
  <c r="E4391" i="8"/>
  <c r="D4391" i="8"/>
  <c r="C4391" i="8"/>
  <c r="B4391" i="8"/>
  <c r="M4390" i="8"/>
  <c r="L4390" i="8"/>
  <c r="K4390" i="8"/>
  <c r="J4390" i="8"/>
  <c r="I4390" i="8"/>
  <c r="H4390" i="8"/>
  <c r="G4390" i="8"/>
  <c r="F4390" i="8"/>
  <c r="E4390" i="8"/>
  <c r="D4390" i="8"/>
  <c r="C4390" i="8"/>
  <c r="B4390" i="8"/>
  <c r="M4389" i="8"/>
  <c r="L4389" i="8"/>
  <c r="K4389" i="8"/>
  <c r="J4389" i="8"/>
  <c r="I4389" i="8"/>
  <c r="H4389" i="8"/>
  <c r="G4389" i="8"/>
  <c r="F4389" i="8"/>
  <c r="E4389" i="8"/>
  <c r="D4389" i="8"/>
  <c r="C4389" i="8"/>
  <c r="B4389" i="8"/>
  <c r="M4388" i="8"/>
  <c r="L4388" i="8"/>
  <c r="K4388" i="8"/>
  <c r="J4388" i="8"/>
  <c r="I4388" i="8"/>
  <c r="H4388" i="8"/>
  <c r="G4388" i="8"/>
  <c r="F4388" i="8"/>
  <c r="E4388" i="8"/>
  <c r="D4388" i="8"/>
  <c r="C4388" i="8"/>
  <c r="B4388" i="8"/>
  <c r="M4387" i="8"/>
  <c r="L4387" i="8"/>
  <c r="K4387" i="8"/>
  <c r="J4387" i="8"/>
  <c r="I4387" i="8"/>
  <c r="H4387" i="8"/>
  <c r="G4387" i="8"/>
  <c r="F4387" i="8"/>
  <c r="E4387" i="8"/>
  <c r="D4387" i="8"/>
  <c r="C4387" i="8"/>
  <c r="B4387" i="8"/>
  <c r="M4386" i="8"/>
  <c r="L4386" i="8"/>
  <c r="K4386" i="8"/>
  <c r="J4386" i="8"/>
  <c r="I4386" i="8"/>
  <c r="H4386" i="8"/>
  <c r="G4386" i="8"/>
  <c r="F4386" i="8"/>
  <c r="E4386" i="8"/>
  <c r="D4386" i="8"/>
  <c r="C4386" i="8"/>
  <c r="B4386" i="8"/>
  <c r="M4385" i="8"/>
  <c r="L4385" i="8"/>
  <c r="K4385" i="8"/>
  <c r="J4385" i="8"/>
  <c r="I4385" i="8"/>
  <c r="H4385" i="8"/>
  <c r="G4385" i="8"/>
  <c r="F4385" i="8"/>
  <c r="E4385" i="8"/>
  <c r="D4385" i="8"/>
  <c r="C4385" i="8"/>
  <c r="B4385" i="8"/>
  <c r="M4384" i="8"/>
  <c r="L4384" i="8"/>
  <c r="K4384" i="8"/>
  <c r="J4384" i="8"/>
  <c r="I4384" i="8"/>
  <c r="H4384" i="8"/>
  <c r="G4384" i="8"/>
  <c r="F4384" i="8"/>
  <c r="E4384" i="8"/>
  <c r="D4384" i="8"/>
  <c r="C4384" i="8"/>
  <c r="B4384" i="8"/>
  <c r="M4383" i="8"/>
  <c r="L4383" i="8"/>
  <c r="K4383" i="8"/>
  <c r="J4383" i="8"/>
  <c r="I4383" i="8"/>
  <c r="H4383" i="8"/>
  <c r="G4383" i="8"/>
  <c r="F4383" i="8"/>
  <c r="E4383" i="8"/>
  <c r="D4383" i="8"/>
  <c r="C4383" i="8"/>
  <c r="B4383" i="8"/>
  <c r="M4382" i="8"/>
  <c r="L4382" i="8"/>
  <c r="K4382" i="8"/>
  <c r="J4382" i="8"/>
  <c r="I4382" i="8"/>
  <c r="H4382" i="8"/>
  <c r="G4382" i="8"/>
  <c r="F4382" i="8"/>
  <c r="E4382" i="8"/>
  <c r="D4382" i="8"/>
  <c r="C4382" i="8"/>
  <c r="B4382" i="8"/>
  <c r="M4381" i="8"/>
  <c r="L4381" i="8"/>
  <c r="K4381" i="8"/>
  <c r="J4381" i="8"/>
  <c r="I4381" i="8"/>
  <c r="H4381" i="8"/>
  <c r="G4381" i="8"/>
  <c r="F4381" i="8"/>
  <c r="E4381" i="8"/>
  <c r="D4381" i="8"/>
  <c r="C4381" i="8"/>
  <c r="B4381" i="8"/>
  <c r="M4380" i="8"/>
  <c r="L4380" i="8"/>
  <c r="K4380" i="8"/>
  <c r="J4380" i="8"/>
  <c r="I4380" i="8"/>
  <c r="H4380" i="8"/>
  <c r="G4380" i="8"/>
  <c r="F4380" i="8"/>
  <c r="E4380" i="8"/>
  <c r="D4380" i="8"/>
  <c r="C4380" i="8"/>
  <c r="B4380" i="8"/>
  <c r="M4379" i="8"/>
  <c r="L4379" i="8"/>
  <c r="K4379" i="8"/>
  <c r="J4379" i="8"/>
  <c r="I4379" i="8"/>
  <c r="H4379" i="8"/>
  <c r="G4379" i="8"/>
  <c r="F4379" i="8"/>
  <c r="E4379" i="8"/>
  <c r="D4379" i="8"/>
  <c r="C4379" i="8"/>
  <c r="B4379" i="8"/>
  <c r="M4378" i="8"/>
  <c r="L4378" i="8"/>
  <c r="K4378" i="8"/>
  <c r="J4378" i="8"/>
  <c r="I4378" i="8"/>
  <c r="H4378" i="8"/>
  <c r="G4378" i="8"/>
  <c r="F4378" i="8"/>
  <c r="E4378" i="8"/>
  <c r="D4378" i="8"/>
  <c r="C4378" i="8"/>
  <c r="B4378" i="8"/>
  <c r="M4377" i="8"/>
  <c r="L4377" i="8"/>
  <c r="K4377" i="8"/>
  <c r="J4377" i="8"/>
  <c r="I4377" i="8"/>
  <c r="H4377" i="8"/>
  <c r="G4377" i="8"/>
  <c r="F4377" i="8"/>
  <c r="E4377" i="8"/>
  <c r="D4377" i="8"/>
  <c r="C4377" i="8"/>
  <c r="B4377" i="8"/>
  <c r="M4376" i="8"/>
  <c r="L4376" i="8"/>
  <c r="K4376" i="8"/>
  <c r="J4376" i="8"/>
  <c r="I4376" i="8"/>
  <c r="H4376" i="8"/>
  <c r="G4376" i="8"/>
  <c r="F4376" i="8"/>
  <c r="E4376" i="8"/>
  <c r="D4376" i="8"/>
  <c r="C4376" i="8"/>
  <c r="B4376" i="8"/>
  <c r="M4375" i="8"/>
  <c r="L4375" i="8"/>
  <c r="K4375" i="8"/>
  <c r="J4375" i="8"/>
  <c r="I4375" i="8"/>
  <c r="H4375" i="8"/>
  <c r="G4375" i="8"/>
  <c r="F4375" i="8"/>
  <c r="E4375" i="8"/>
  <c r="D4375" i="8"/>
  <c r="C4375" i="8"/>
  <c r="B4375" i="8"/>
  <c r="M4374" i="8"/>
  <c r="L4374" i="8"/>
  <c r="K4374" i="8"/>
  <c r="J4374" i="8"/>
  <c r="I4374" i="8"/>
  <c r="H4374" i="8"/>
  <c r="G4374" i="8"/>
  <c r="F4374" i="8"/>
  <c r="E4374" i="8"/>
  <c r="D4374" i="8"/>
  <c r="C4374" i="8"/>
  <c r="B4374" i="8"/>
  <c r="M4373" i="8"/>
  <c r="L4373" i="8"/>
  <c r="K4373" i="8"/>
  <c r="J4373" i="8"/>
  <c r="I4373" i="8"/>
  <c r="H4373" i="8"/>
  <c r="G4373" i="8"/>
  <c r="F4373" i="8"/>
  <c r="E4373" i="8"/>
  <c r="D4373" i="8"/>
  <c r="C4373" i="8"/>
  <c r="B4373" i="8"/>
  <c r="M4372" i="8"/>
  <c r="L4372" i="8"/>
  <c r="K4372" i="8"/>
  <c r="J4372" i="8"/>
  <c r="I4372" i="8"/>
  <c r="H4372" i="8"/>
  <c r="G4372" i="8"/>
  <c r="F4372" i="8"/>
  <c r="E4372" i="8"/>
  <c r="D4372" i="8"/>
  <c r="C4372" i="8"/>
  <c r="B4372" i="8"/>
  <c r="M4371" i="8"/>
  <c r="L4371" i="8"/>
  <c r="K4371" i="8"/>
  <c r="J4371" i="8"/>
  <c r="I4371" i="8"/>
  <c r="H4371" i="8"/>
  <c r="G4371" i="8"/>
  <c r="F4371" i="8"/>
  <c r="E4371" i="8"/>
  <c r="D4371" i="8"/>
  <c r="C4371" i="8"/>
  <c r="B4371" i="8"/>
  <c r="M4370" i="8"/>
  <c r="L4370" i="8"/>
  <c r="K4370" i="8"/>
  <c r="J4370" i="8"/>
  <c r="I4370" i="8"/>
  <c r="H4370" i="8"/>
  <c r="G4370" i="8"/>
  <c r="F4370" i="8"/>
  <c r="E4370" i="8"/>
  <c r="D4370" i="8"/>
  <c r="C4370" i="8"/>
  <c r="B4370" i="8"/>
  <c r="M4369" i="8"/>
  <c r="L4369" i="8"/>
  <c r="K4369" i="8"/>
  <c r="J4369" i="8"/>
  <c r="I4369" i="8"/>
  <c r="H4369" i="8"/>
  <c r="G4369" i="8"/>
  <c r="F4369" i="8"/>
  <c r="E4369" i="8"/>
  <c r="D4369" i="8"/>
  <c r="C4369" i="8"/>
  <c r="B4369" i="8"/>
  <c r="M4368" i="8"/>
  <c r="L4368" i="8"/>
  <c r="K4368" i="8"/>
  <c r="J4368" i="8"/>
  <c r="I4368" i="8"/>
  <c r="H4368" i="8"/>
  <c r="G4368" i="8"/>
  <c r="F4368" i="8"/>
  <c r="E4368" i="8"/>
  <c r="D4368" i="8"/>
  <c r="C4368" i="8"/>
  <c r="B4368" i="8"/>
  <c r="M4367" i="8"/>
  <c r="L4367" i="8"/>
  <c r="K4367" i="8"/>
  <c r="J4367" i="8"/>
  <c r="I4367" i="8"/>
  <c r="H4367" i="8"/>
  <c r="G4367" i="8"/>
  <c r="F4367" i="8"/>
  <c r="E4367" i="8"/>
  <c r="D4367" i="8"/>
  <c r="C4367" i="8"/>
  <c r="B4367" i="8"/>
  <c r="M4366" i="8"/>
  <c r="L4366" i="8"/>
  <c r="K4366" i="8"/>
  <c r="J4366" i="8"/>
  <c r="I4366" i="8"/>
  <c r="H4366" i="8"/>
  <c r="G4366" i="8"/>
  <c r="F4366" i="8"/>
  <c r="E4366" i="8"/>
  <c r="D4366" i="8"/>
  <c r="C4366" i="8"/>
  <c r="B4366" i="8"/>
  <c r="M4365" i="8"/>
  <c r="L4365" i="8"/>
  <c r="K4365" i="8"/>
  <c r="J4365" i="8"/>
  <c r="I4365" i="8"/>
  <c r="H4365" i="8"/>
  <c r="G4365" i="8"/>
  <c r="F4365" i="8"/>
  <c r="E4365" i="8"/>
  <c r="D4365" i="8"/>
  <c r="C4365" i="8"/>
  <c r="B4365" i="8"/>
  <c r="M4364" i="8"/>
  <c r="L4364" i="8"/>
  <c r="K4364" i="8"/>
  <c r="J4364" i="8"/>
  <c r="I4364" i="8"/>
  <c r="H4364" i="8"/>
  <c r="G4364" i="8"/>
  <c r="F4364" i="8"/>
  <c r="E4364" i="8"/>
  <c r="D4364" i="8"/>
  <c r="C4364" i="8"/>
  <c r="B4364" i="8"/>
  <c r="M4363" i="8"/>
  <c r="L4363" i="8"/>
  <c r="K4363" i="8"/>
  <c r="J4363" i="8"/>
  <c r="I4363" i="8"/>
  <c r="H4363" i="8"/>
  <c r="G4363" i="8"/>
  <c r="F4363" i="8"/>
  <c r="E4363" i="8"/>
  <c r="D4363" i="8"/>
  <c r="C4363" i="8"/>
  <c r="B4363" i="8"/>
  <c r="M4362" i="8"/>
  <c r="L4362" i="8"/>
  <c r="K4362" i="8"/>
  <c r="J4362" i="8"/>
  <c r="I4362" i="8"/>
  <c r="H4362" i="8"/>
  <c r="G4362" i="8"/>
  <c r="F4362" i="8"/>
  <c r="E4362" i="8"/>
  <c r="D4362" i="8"/>
  <c r="C4362" i="8"/>
  <c r="B4362" i="8"/>
  <c r="M4361" i="8"/>
  <c r="L4361" i="8"/>
  <c r="K4361" i="8"/>
  <c r="J4361" i="8"/>
  <c r="I4361" i="8"/>
  <c r="H4361" i="8"/>
  <c r="G4361" i="8"/>
  <c r="F4361" i="8"/>
  <c r="E4361" i="8"/>
  <c r="D4361" i="8"/>
  <c r="C4361" i="8"/>
  <c r="B4361" i="8"/>
  <c r="M4360" i="8"/>
  <c r="L4360" i="8"/>
  <c r="K4360" i="8"/>
  <c r="J4360" i="8"/>
  <c r="I4360" i="8"/>
  <c r="H4360" i="8"/>
  <c r="G4360" i="8"/>
  <c r="F4360" i="8"/>
  <c r="E4360" i="8"/>
  <c r="D4360" i="8"/>
  <c r="C4360" i="8"/>
  <c r="B4360" i="8"/>
  <c r="M4359" i="8"/>
  <c r="L4359" i="8"/>
  <c r="K4359" i="8"/>
  <c r="J4359" i="8"/>
  <c r="I4359" i="8"/>
  <c r="H4359" i="8"/>
  <c r="G4359" i="8"/>
  <c r="F4359" i="8"/>
  <c r="E4359" i="8"/>
  <c r="D4359" i="8"/>
  <c r="C4359" i="8"/>
  <c r="B4359" i="8"/>
  <c r="M4358" i="8"/>
  <c r="L4358" i="8"/>
  <c r="K4358" i="8"/>
  <c r="J4358" i="8"/>
  <c r="I4358" i="8"/>
  <c r="H4358" i="8"/>
  <c r="G4358" i="8"/>
  <c r="F4358" i="8"/>
  <c r="E4358" i="8"/>
  <c r="D4358" i="8"/>
  <c r="C4358" i="8"/>
  <c r="B4358" i="8"/>
  <c r="M4357" i="8"/>
  <c r="L4357" i="8"/>
  <c r="K4357" i="8"/>
  <c r="J4357" i="8"/>
  <c r="I4357" i="8"/>
  <c r="H4357" i="8"/>
  <c r="G4357" i="8"/>
  <c r="F4357" i="8"/>
  <c r="E4357" i="8"/>
  <c r="D4357" i="8"/>
  <c r="C4357" i="8"/>
  <c r="B4357" i="8"/>
  <c r="M4356" i="8"/>
  <c r="L4356" i="8"/>
  <c r="K4356" i="8"/>
  <c r="J4356" i="8"/>
  <c r="I4356" i="8"/>
  <c r="H4356" i="8"/>
  <c r="G4356" i="8"/>
  <c r="F4356" i="8"/>
  <c r="E4356" i="8"/>
  <c r="D4356" i="8"/>
  <c r="C4356" i="8"/>
  <c r="B4356" i="8"/>
  <c r="M4355" i="8"/>
  <c r="L4355" i="8"/>
  <c r="K4355" i="8"/>
  <c r="J4355" i="8"/>
  <c r="I4355" i="8"/>
  <c r="H4355" i="8"/>
  <c r="G4355" i="8"/>
  <c r="F4355" i="8"/>
  <c r="E4355" i="8"/>
  <c r="D4355" i="8"/>
  <c r="C4355" i="8"/>
  <c r="B4355" i="8"/>
  <c r="M4354" i="8"/>
  <c r="L4354" i="8"/>
  <c r="K4354" i="8"/>
  <c r="J4354" i="8"/>
  <c r="I4354" i="8"/>
  <c r="H4354" i="8"/>
  <c r="G4354" i="8"/>
  <c r="F4354" i="8"/>
  <c r="E4354" i="8"/>
  <c r="D4354" i="8"/>
  <c r="C4354" i="8"/>
  <c r="B4354" i="8"/>
  <c r="M4353" i="8"/>
  <c r="L4353" i="8"/>
  <c r="K4353" i="8"/>
  <c r="J4353" i="8"/>
  <c r="I4353" i="8"/>
  <c r="H4353" i="8"/>
  <c r="G4353" i="8"/>
  <c r="F4353" i="8"/>
  <c r="E4353" i="8"/>
  <c r="D4353" i="8"/>
  <c r="C4353" i="8"/>
  <c r="B4353" i="8"/>
  <c r="M4352" i="8"/>
  <c r="L4352" i="8"/>
  <c r="K4352" i="8"/>
  <c r="J4352" i="8"/>
  <c r="I4352" i="8"/>
  <c r="H4352" i="8"/>
  <c r="G4352" i="8"/>
  <c r="F4352" i="8"/>
  <c r="E4352" i="8"/>
  <c r="D4352" i="8"/>
  <c r="C4352" i="8"/>
  <c r="B4352" i="8"/>
  <c r="M4351" i="8"/>
  <c r="L4351" i="8"/>
  <c r="K4351" i="8"/>
  <c r="J4351" i="8"/>
  <c r="I4351" i="8"/>
  <c r="H4351" i="8"/>
  <c r="G4351" i="8"/>
  <c r="F4351" i="8"/>
  <c r="E4351" i="8"/>
  <c r="D4351" i="8"/>
  <c r="C4351" i="8"/>
  <c r="B4351" i="8"/>
  <c r="M4350" i="8"/>
  <c r="L4350" i="8"/>
  <c r="K4350" i="8"/>
  <c r="J4350" i="8"/>
  <c r="I4350" i="8"/>
  <c r="H4350" i="8"/>
  <c r="G4350" i="8"/>
  <c r="F4350" i="8"/>
  <c r="E4350" i="8"/>
  <c r="D4350" i="8"/>
  <c r="C4350" i="8"/>
  <c r="B4350" i="8"/>
  <c r="M4349" i="8"/>
  <c r="L4349" i="8"/>
  <c r="K4349" i="8"/>
  <c r="J4349" i="8"/>
  <c r="I4349" i="8"/>
  <c r="H4349" i="8"/>
  <c r="G4349" i="8"/>
  <c r="F4349" i="8"/>
  <c r="E4349" i="8"/>
  <c r="D4349" i="8"/>
  <c r="C4349" i="8"/>
  <c r="B4349" i="8"/>
  <c r="M4348" i="8"/>
  <c r="L4348" i="8"/>
  <c r="K4348" i="8"/>
  <c r="J4348" i="8"/>
  <c r="I4348" i="8"/>
  <c r="H4348" i="8"/>
  <c r="G4348" i="8"/>
  <c r="F4348" i="8"/>
  <c r="E4348" i="8"/>
  <c r="D4348" i="8"/>
  <c r="C4348" i="8"/>
  <c r="B4348" i="8"/>
  <c r="M4347" i="8"/>
  <c r="L4347" i="8"/>
  <c r="K4347" i="8"/>
  <c r="J4347" i="8"/>
  <c r="I4347" i="8"/>
  <c r="H4347" i="8"/>
  <c r="G4347" i="8"/>
  <c r="F4347" i="8"/>
  <c r="E4347" i="8"/>
  <c r="D4347" i="8"/>
  <c r="C4347" i="8"/>
  <c r="B4347" i="8"/>
  <c r="M4346" i="8"/>
  <c r="L4346" i="8"/>
  <c r="K4346" i="8"/>
  <c r="J4346" i="8"/>
  <c r="I4346" i="8"/>
  <c r="H4346" i="8"/>
  <c r="G4346" i="8"/>
  <c r="F4346" i="8"/>
  <c r="E4346" i="8"/>
  <c r="D4346" i="8"/>
  <c r="C4346" i="8"/>
  <c r="B4346" i="8"/>
  <c r="M4345" i="8"/>
  <c r="L4345" i="8"/>
  <c r="K4345" i="8"/>
  <c r="J4345" i="8"/>
  <c r="I4345" i="8"/>
  <c r="H4345" i="8"/>
  <c r="G4345" i="8"/>
  <c r="F4345" i="8"/>
  <c r="E4345" i="8"/>
  <c r="D4345" i="8"/>
  <c r="C4345" i="8"/>
  <c r="B4345" i="8"/>
  <c r="M4344" i="8"/>
  <c r="L4344" i="8"/>
  <c r="K4344" i="8"/>
  <c r="J4344" i="8"/>
  <c r="I4344" i="8"/>
  <c r="H4344" i="8"/>
  <c r="G4344" i="8"/>
  <c r="F4344" i="8"/>
  <c r="E4344" i="8"/>
  <c r="D4344" i="8"/>
  <c r="C4344" i="8"/>
  <c r="B4344" i="8"/>
  <c r="M4343" i="8"/>
  <c r="L4343" i="8"/>
  <c r="K4343" i="8"/>
  <c r="J4343" i="8"/>
  <c r="I4343" i="8"/>
  <c r="H4343" i="8"/>
  <c r="G4343" i="8"/>
  <c r="F4343" i="8"/>
  <c r="E4343" i="8"/>
  <c r="D4343" i="8"/>
  <c r="C4343" i="8"/>
  <c r="B4343" i="8"/>
  <c r="M4342" i="8"/>
  <c r="L4342" i="8"/>
  <c r="K4342" i="8"/>
  <c r="J4342" i="8"/>
  <c r="I4342" i="8"/>
  <c r="H4342" i="8"/>
  <c r="G4342" i="8"/>
  <c r="F4342" i="8"/>
  <c r="E4342" i="8"/>
  <c r="D4342" i="8"/>
  <c r="C4342" i="8"/>
  <c r="B4342" i="8"/>
  <c r="M4341" i="8"/>
  <c r="L4341" i="8"/>
  <c r="K4341" i="8"/>
  <c r="J4341" i="8"/>
  <c r="I4341" i="8"/>
  <c r="H4341" i="8"/>
  <c r="G4341" i="8"/>
  <c r="F4341" i="8"/>
  <c r="E4341" i="8"/>
  <c r="D4341" i="8"/>
  <c r="C4341" i="8"/>
  <c r="B4341" i="8"/>
  <c r="M4340" i="8"/>
  <c r="L4340" i="8"/>
  <c r="K4340" i="8"/>
  <c r="J4340" i="8"/>
  <c r="I4340" i="8"/>
  <c r="H4340" i="8"/>
  <c r="G4340" i="8"/>
  <c r="F4340" i="8"/>
  <c r="E4340" i="8"/>
  <c r="D4340" i="8"/>
  <c r="C4340" i="8"/>
  <c r="B4340" i="8"/>
  <c r="M4339" i="8"/>
  <c r="L4339" i="8"/>
  <c r="K4339" i="8"/>
  <c r="J4339" i="8"/>
  <c r="I4339" i="8"/>
  <c r="H4339" i="8"/>
  <c r="G4339" i="8"/>
  <c r="F4339" i="8"/>
  <c r="E4339" i="8"/>
  <c r="D4339" i="8"/>
  <c r="C4339" i="8"/>
  <c r="B4339" i="8"/>
  <c r="M4338" i="8"/>
  <c r="L4338" i="8"/>
  <c r="K4338" i="8"/>
  <c r="J4338" i="8"/>
  <c r="I4338" i="8"/>
  <c r="H4338" i="8"/>
  <c r="G4338" i="8"/>
  <c r="F4338" i="8"/>
  <c r="E4338" i="8"/>
  <c r="D4338" i="8"/>
  <c r="C4338" i="8"/>
  <c r="B4338" i="8"/>
  <c r="M4337" i="8"/>
  <c r="L4337" i="8"/>
  <c r="K4337" i="8"/>
  <c r="J4337" i="8"/>
  <c r="I4337" i="8"/>
  <c r="H4337" i="8"/>
  <c r="G4337" i="8"/>
  <c r="F4337" i="8"/>
  <c r="E4337" i="8"/>
  <c r="D4337" i="8"/>
  <c r="C4337" i="8"/>
  <c r="B4337" i="8"/>
  <c r="M4336" i="8"/>
  <c r="L4336" i="8"/>
  <c r="K4336" i="8"/>
  <c r="J4336" i="8"/>
  <c r="I4336" i="8"/>
  <c r="H4336" i="8"/>
  <c r="G4336" i="8"/>
  <c r="F4336" i="8"/>
  <c r="E4336" i="8"/>
  <c r="D4336" i="8"/>
  <c r="C4336" i="8"/>
  <c r="B4336" i="8"/>
  <c r="M4335" i="8"/>
  <c r="L4335" i="8"/>
  <c r="K4335" i="8"/>
  <c r="J4335" i="8"/>
  <c r="I4335" i="8"/>
  <c r="H4335" i="8"/>
  <c r="G4335" i="8"/>
  <c r="F4335" i="8"/>
  <c r="E4335" i="8"/>
  <c r="D4335" i="8"/>
  <c r="C4335" i="8"/>
  <c r="B4335" i="8"/>
  <c r="M4334" i="8"/>
  <c r="L4334" i="8"/>
  <c r="K4334" i="8"/>
  <c r="J4334" i="8"/>
  <c r="I4334" i="8"/>
  <c r="H4334" i="8"/>
  <c r="G4334" i="8"/>
  <c r="F4334" i="8"/>
  <c r="E4334" i="8"/>
  <c r="D4334" i="8"/>
  <c r="C4334" i="8"/>
  <c r="B4334" i="8"/>
  <c r="M4333" i="8"/>
  <c r="L4333" i="8"/>
  <c r="K4333" i="8"/>
  <c r="J4333" i="8"/>
  <c r="I4333" i="8"/>
  <c r="H4333" i="8"/>
  <c r="G4333" i="8"/>
  <c r="F4333" i="8"/>
  <c r="E4333" i="8"/>
  <c r="D4333" i="8"/>
  <c r="C4333" i="8"/>
  <c r="B4333" i="8"/>
  <c r="M4332" i="8"/>
  <c r="L4332" i="8"/>
  <c r="K4332" i="8"/>
  <c r="J4332" i="8"/>
  <c r="I4332" i="8"/>
  <c r="H4332" i="8"/>
  <c r="G4332" i="8"/>
  <c r="F4332" i="8"/>
  <c r="E4332" i="8"/>
  <c r="D4332" i="8"/>
  <c r="C4332" i="8"/>
  <c r="B4332" i="8"/>
  <c r="M4331" i="8"/>
  <c r="L4331" i="8"/>
  <c r="K4331" i="8"/>
  <c r="J4331" i="8"/>
  <c r="I4331" i="8"/>
  <c r="H4331" i="8"/>
  <c r="G4331" i="8"/>
  <c r="F4331" i="8"/>
  <c r="E4331" i="8"/>
  <c r="D4331" i="8"/>
  <c r="C4331" i="8"/>
  <c r="B4331" i="8"/>
  <c r="M4330" i="8"/>
  <c r="L4330" i="8"/>
  <c r="K4330" i="8"/>
  <c r="J4330" i="8"/>
  <c r="I4330" i="8"/>
  <c r="H4330" i="8"/>
  <c r="G4330" i="8"/>
  <c r="F4330" i="8"/>
  <c r="E4330" i="8"/>
  <c r="D4330" i="8"/>
  <c r="C4330" i="8"/>
  <c r="B4330" i="8"/>
  <c r="M4329" i="8"/>
  <c r="L4329" i="8"/>
  <c r="K4329" i="8"/>
  <c r="J4329" i="8"/>
  <c r="I4329" i="8"/>
  <c r="H4329" i="8"/>
  <c r="G4329" i="8"/>
  <c r="F4329" i="8"/>
  <c r="E4329" i="8"/>
  <c r="D4329" i="8"/>
  <c r="C4329" i="8"/>
  <c r="B4329" i="8"/>
  <c r="M4328" i="8"/>
  <c r="L4328" i="8"/>
  <c r="K4328" i="8"/>
  <c r="J4328" i="8"/>
  <c r="I4328" i="8"/>
  <c r="H4328" i="8"/>
  <c r="G4328" i="8"/>
  <c r="F4328" i="8"/>
  <c r="E4328" i="8"/>
  <c r="D4328" i="8"/>
  <c r="C4328" i="8"/>
  <c r="B4328" i="8"/>
  <c r="M4327" i="8"/>
  <c r="L4327" i="8"/>
  <c r="K4327" i="8"/>
  <c r="J4327" i="8"/>
  <c r="I4327" i="8"/>
  <c r="H4327" i="8"/>
  <c r="G4327" i="8"/>
  <c r="F4327" i="8"/>
  <c r="E4327" i="8"/>
  <c r="D4327" i="8"/>
  <c r="C4327" i="8"/>
  <c r="B4327" i="8"/>
  <c r="M4326" i="8"/>
  <c r="L4326" i="8"/>
  <c r="K4326" i="8"/>
  <c r="J4326" i="8"/>
  <c r="I4326" i="8"/>
  <c r="H4326" i="8"/>
  <c r="G4326" i="8"/>
  <c r="F4326" i="8"/>
  <c r="E4326" i="8"/>
  <c r="D4326" i="8"/>
  <c r="C4326" i="8"/>
  <c r="B4326" i="8"/>
  <c r="M4325" i="8"/>
  <c r="L4325" i="8"/>
  <c r="K4325" i="8"/>
  <c r="J4325" i="8"/>
  <c r="I4325" i="8"/>
  <c r="H4325" i="8"/>
  <c r="G4325" i="8"/>
  <c r="F4325" i="8"/>
  <c r="E4325" i="8"/>
  <c r="D4325" i="8"/>
  <c r="C4325" i="8"/>
  <c r="B4325" i="8"/>
  <c r="M4324" i="8"/>
  <c r="L4324" i="8"/>
  <c r="K4324" i="8"/>
  <c r="J4324" i="8"/>
  <c r="I4324" i="8"/>
  <c r="H4324" i="8"/>
  <c r="G4324" i="8"/>
  <c r="F4324" i="8"/>
  <c r="E4324" i="8"/>
  <c r="D4324" i="8"/>
  <c r="C4324" i="8"/>
  <c r="B4324" i="8"/>
  <c r="M4323" i="8"/>
  <c r="L4323" i="8"/>
  <c r="K4323" i="8"/>
  <c r="J4323" i="8"/>
  <c r="I4323" i="8"/>
  <c r="H4323" i="8"/>
  <c r="G4323" i="8"/>
  <c r="F4323" i="8"/>
  <c r="E4323" i="8"/>
  <c r="D4323" i="8"/>
  <c r="C4323" i="8"/>
  <c r="B4323" i="8"/>
  <c r="M4322" i="8"/>
  <c r="L4322" i="8"/>
  <c r="K4322" i="8"/>
  <c r="J4322" i="8"/>
  <c r="I4322" i="8"/>
  <c r="H4322" i="8"/>
  <c r="G4322" i="8"/>
  <c r="F4322" i="8"/>
  <c r="E4322" i="8"/>
  <c r="D4322" i="8"/>
  <c r="C4322" i="8"/>
  <c r="B4322" i="8"/>
  <c r="M4321" i="8"/>
  <c r="L4321" i="8"/>
  <c r="K4321" i="8"/>
  <c r="J4321" i="8"/>
  <c r="I4321" i="8"/>
  <c r="H4321" i="8"/>
  <c r="G4321" i="8"/>
  <c r="F4321" i="8"/>
  <c r="E4321" i="8"/>
  <c r="D4321" i="8"/>
  <c r="C4321" i="8"/>
  <c r="B4321" i="8"/>
  <c r="M4320" i="8"/>
  <c r="L4320" i="8"/>
  <c r="K4320" i="8"/>
  <c r="J4320" i="8"/>
  <c r="I4320" i="8"/>
  <c r="H4320" i="8"/>
  <c r="G4320" i="8"/>
  <c r="F4320" i="8"/>
  <c r="E4320" i="8"/>
  <c r="D4320" i="8"/>
  <c r="C4320" i="8"/>
  <c r="B4320" i="8"/>
  <c r="M4319" i="8"/>
  <c r="L4319" i="8"/>
  <c r="K4319" i="8"/>
  <c r="J4319" i="8"/>
  <c r="I4319" i="8"/>
  <c r="H4319" i="8"/>
  <c r="G4319" i="8"/>
  <c r="F4319" i="8"/>
  <c r="E4319" i="8"/>
  <c r="D4319" i="8"/>
  <c r="C4319" i="8"/>
  <c r="B4319" i="8"/>
  <c r="M4318" i="8"/>
  <c r="L4318" i="8"/>
  <c r="K4318" i="8"/>
  <c r="J4318" i="8"/>
  <c r="I4318" i="8"/>
  <c r="H4318" i="8"/>
  <c r="G4318" i="8"/>
  <c r="F4318" i="8"/>
  <c r="E4318" i="8"/>
  <c r="D4318" i="8"/>
  <c r="C4318" i="8"/>
  <c r="B4318" i="8"/>
  <c r="M4317" i="8"/>
  <c r="L4317" i="8"/>
  <c r="K4317" i="8"/>
  <c r="J4317" i="8"/>
  <c r="I4317" i="8"/>
  <c r="H4317" i="8"/>
  <c r="G4317" i="8"/>
  <c r="F4317" i="8"/>
  <c r="E4317" i="8"/>
  <c r="D4317" i="8"/>
  <c r="C4317" i="8"/>
  <c r="B4317" i="8"/>
  <c r="M4316" i="8"/>
  <c r="L4316" i="8"/>
  <c r="K4316" i="8"/>
  <c r="J4316" i="8"/>
  <c r="I4316" i="8"/>
  <c r="H4316" i="8"/>
  <c r="G4316" i="8"/>
  <c r="F4316" i="8"/>
  <c r="E4316" i="8"/>
  <c r="D4316" i="8"/>
  <c r="C4316" i="8"/>
  <c r="B4316" i="8"/>
  <c r="M4315" i="8"/>
  <c r="L4315" i="8"/>
  <c r="K4315" i="8"/>
  <c r="J4315" i="8"/>
  <c r="I4315" i="8"/>
  <c r="H4315" i="8"/>
  <c r="G4315" i="8"/>
  <c r="F4315" i="8"/>
  <c r="E4315" i="8"/>
  <c r="D4315" i="8"/>
  <c r="C4315" i="8"/>
  <c r="B4315" i="8"/>
  <c r="M4314" i="8"/>
  <c r="L4314" i="8"/>
  <c r="K4314" i="8"/>
  <c r="J4314" i="8"/>
  <c r="I4314" i="8"/>
  <c r="H4314" i="8"/>
  <c r="G4314" i="8"/>
  <c r="F4314" i="8"/>
  <c r="E4314" i="8"/>
  <c r="D4314" i="8"/>
  <c r="C4314" i="8"/>
  <c r="B4314" i="8"/>
  <c r="M4313" i="8"/>
  <c r="L4313" i="8"/>
  <c r="K4313" i="8"/>
  <c r="J4313" i="8"/>
  <c r="I4313" i="8"/>
  <c r="H4313" i="8"/>
  <c r="G4313" i="8"/>
  <c r="F4313" i="8"/>
  <c r="E4313" i="8"/>
  <c r="D4313" i="8"/>
  <c r="C4313" i="8"/>
  <c r="B4313" i="8"/>
  <c r="M4312" i="8"/>
  <c r="L4312" i="8"/>
  <c r="K4312" i="8"/>
  <c r="J4312" i="8"/>
  <c r="I4312" i="8"/>
  <c r="H4312" i="8"/>
  <c r="G4312" i="8"/>
  <c r="F4312" i="8"/>
  <c r="E4312" i="8"/>
  <c r="D4312" i="8"/>
  <c r="C4312" i="8"/>
  <c r="B4312" i="8"/>
  <c r="M4311" i="8"/>
  <c r="L4311" i="8"/>
  <c r="K4311" i="8"/>
  <c r="J4311" i="8"/>
  <c r="I4311" i="8"/>
  <c r="H4311" i="8"/>
  <c r="G4311" i="8"/>
  <c r="F4311" i="8"/>
  <c r="E4311" i="8"/>
  <c r="D4311" i="8"/>
  <c r="C4311" i="8"/>
  <c r="B4311" i="8"/>
  <c r="M4310" i="8"/>
  <c r="L4310" i="8"/>
  <c r="K4310" i="8"/>
  <c r="J4310" i="8"/>
  <c r="I4310" i="8"/>
  <c r="H4310" i="8"/>
  <c r="G4310" i="8"/>
  <c r="F4310" i="8"/>
  <c r="E4310" i="8"/>
  <c r="D4310" i="8"/>
  <c r="C4310" i="8"/>
  <c r="B4310" i="8"/>
  <c r="M4309" i="8"/>
  <c r="L4309" i="8"/>
  <c r="K4309" i="8"/>
  <c r="J4309" i="8"/>
  <c r="I4309" i="8"/>
  <c r="H4309" i="8"/>
  <c r="G4309" i="8"/>
  <c r="F4309" i="8"/>
  <c r="E4309" i="8"/>
  <c r="D4309" i="8"/>
  <c r="C4309" i="8"/>
  <c r="B4309" i="8"/>
  <c r="M4308" i="8"/>
  <c r="L4308" i="8"/>
  <c r="K4308" i="8"/>
  <c r="J4308" i="8"/>
  <c r="I4308" i="8"/>
  <c r="H4308" i="8"/>
  <c r="G4308" i="8"/>
  <c r="F4308" i="8"/>
  <c r="E4308" i="8"/>
  <c r="D4308" i="8"/>
  <c r="C4308" i="8"/>
  <c r="B4308" i="8"/>
  <c r="M4307" i="8"/>
  <c r="L4307" i="8"/>
  <c r="K4307" i="8"/>
  <c r="J4307" i="8"/>
  <c r="I4307" i="8"/>
  <c r="H4307" i="8"/>
  <c r="G4307" i="8"/>
  <c r="F4307" i="8"/>
  <c r="E4307" i="8"/>
  <c r="D4307" i="8"/>
  <c r="C4307" i="8"/>
  <c r="B4307" i="8"/>
  <c r="M4306" i="8"/>
  <c r="L4306" i="8"/>
  <c r="K4306" i="8"/>
  <c r="J4306" i="8"/>
  <c r="I4306" i="8"/>
  <c r="H4306" i="8"/>
  <c r="G4306" i="8"/>
  <c r="F4306" i="8"/>
  <c r="E4306" i="8"/>
  <c r="D4306" i="8"/>
  <c r="C4306" i="8"/>
  <c r="B4306" i="8"/>
  <c r="M4305" i="8"/>
  <c r="L4305" i="8"/>
  <c r="K4305" i="8"/>
  <c r="J4305" i="8"/>
  <c r="I4305" i="8"/>
  <c r="H4305" i="8"/>
  <c r="G4305" i="8"/>
  <c r="F4305" i="8"/>
  <c r="E4305" i="8"/>
  <c r="D4305" i="8"/>
  <c r="C4305" i="8"/>
  <c r="B4305" i="8"/>
  <c r="M4304" i="8"/>
  <c r="L4304" i="8"/>
  <c r="K4304" i="8"/>
  <c r="J4304" i="8"/>
  <c r="I4304" i="8"/>
  <c r="H4304" i="8"/>
  <c r="G4304" i="8"/>
  <c r="F4304" i="8"/>
  <c r="E4304" i="8"/>
  <c r="D4304" i="8"/>
  <c r="C4304" i="8"/>
  <c r="B4304" i="8"/>
  <c r="M4303" i="8"/>
  <c r="L4303" i="8"/>
  <c r="K4303" i="8"/>
  <c r="J4303" i="8"/>
  <c r="I4303" i="8"/>
  <c r="H4303" i="8"/>
  <c r="G4303" i="8"/>
  <c r="F4303" i="8"/>
  <c r="E4303" i="8"/>
  <c r="D4303" i="8"/>
  <c r="C4303" i="8"/>
  <c r="B4303" i="8"/>
  <c r="M4302" i="8"/>
  <c r="L4302" i="8"/>
  <c r="K4302" i="8"/>
  <c r="J4302" i="8"/>
  <c r="I4302" i="8"/>
  <c r="H4302" i="8"/>
  <c r="G4302" i="8"/>
  <c r="F4302" i="8"/>
  <c r="E4302" i="8"/>
  <c r="D4302" i="8"/>
  <c r="C4302" i="8"/>
  <c r="B4302" i="8"/>
  <c r="M4301" i="8"/>
  <c r="L4301" i="8"/>
  <c r="K4301" i="8"/>
  <c r="J4301" i="8"/>
  <c r="I4301" i="8"/>
  <c r="H4301" i="8"/>
  <c r="G4301" i="8"/>
  <c r="F4301" i="8"/>
  <c r="E4301" i="8"/>
  <c r="D4301" i="8"/>
  <c r="C4301" i="8"/>
  <c r="B4301" i="8"/>
  <c r="M4300" i="8"/>
  <c r="L4300" i="8"/>
  <c r="K4300" i="8"/>
  <c r="J4300" i="8"/>
  <c r="I4300" i="8"/>
  <c r="H4300" i="8"/>
  <c r="G4300" i="8"/>
  <c r="F4300" i="8"/>
  <c r="E4300" i="8"/>
  <c r="D4300" i="8"/>
  <c r="C4300" i="8"/>
  <c r="B4300" i="8"/>
  <c r="M4299" i="8"/>
  <c r="L4299" i="8"/>
  <c r="K4299" i="8"/>
  <c r="J4299" i="8"/>
  <c r="I4299" i="8"/>
  <c r="H4299" i="8"/>
  <c r="G4299" i="8"/>
  <c r="F4299" i="8"/>
  <c r="E4299" i="8"/>
  <c r="D4299" i="8"/>
  <c r="C4299" i="8"/>
  <c r="B4299" i="8"/>
  <c r="M4298" i="8"/>
  <c r="L4298" i="8"/>
  <c r="K4298" i="8"/>
  <c r="J4298" i="8"/>
  <c r="I4298" i="8"/>
  <c r="H4298" i="8"/>
  <c r="G4298" i="8"/>
  <c r="F4298" i="8"/>
  <c r="E4298" i="8"/>
  <c r="D4298" i="8"/>
  <c r="C4298" i="8"/>
  <c r="B4298" i="8"/>
  <c r="M4297" i="8"/>
  <c r="L4297" i="8"/>
  <c r="K4297" i="8"/>
  <c r="J4297" i="8"/>
  <c r="I4297" i="8"/>
  <c r="H4297" i="8"/>
  <c r="G4297" i="8"/>
  <c r="F4297" i="8"/>
  <c r="E4297" i="8"/>
  <c r="D4297" i="8"/>
  <c r="C4297" i="8"/>
  <c r="B4297" i="8"/>
  <c r="M4296" i="8"/>
  <c r="L4296" i="8"/>
  <c r="K4296" i="8"/>
  <c r="J4296" i="8"/>
  <c r="I4296" i="8"/>
  <c r="H4296" i="8"/>
  <c r="G4296" i="8"/>
  <c r="F4296" i="8"/>
  <c r="E4296" i="8"/>
  <c r="D4296" i="8"/>
  <c r="C4296" i="8"/>
  <c r="B4296" i="8"/>
  <c r="M4295" i="8"/>
  <c r="L4295" i="8"/>
  <c r="K4295" i="8"/>
  <c r="J4295" i="8"/>
  <c r="I4295" i="8"/>
  <c r="H4295" i="8"/>
  <c r="G4295" i="8"/>
  <c r="F4295" i="8"/>
  <c r="E4295" i="8"/>
  <c r="D4295" i="8"/>
  <c r="C4295" i="8"/>
  <c r="B4295" i="8"/>
  <c r="M4294" i="8"/>
  <c r="L4294" i="8"/>
  <c r="K4294" i="8"/>
  <c r="J4294" i="8"/>
  <c r="I4294" i="8"/>
  <c r="H4294" i="8"/>
  <c r="G4294" i="8"/>
  <c r="F4294" i="8"/>
  <c r="E4294" i="8"/>
  <c r="D4294" i="8"/>
  <c r="C4294" i="8"/>
  <c r="B4294" i="8"/>
  <c r="M4293" i="8"/>
  <c r="L4293" i="8"/>
  <c r="K4293" i="8"/>
  <c r="J4293" i="8"/>
  <c r="I4293" i="8"/>
  <c r="H4293" i="8"/>
  <c r="G4293" i="8"/>
  <c r="F4293" i="8"/>
  <c r="E4293" i="8"/>
  <c r="D4293" i="8"/>
  <c r="C4293" i="8"/>
  <c r="B4293" i="8"/>
  <c r="M4292" i="8"/>
  <c r="L4292" i="8"/>
  <c r="K4292" i="8"/>
  <c r="J4292" i="8"/>
  <c r="I4292" i="8"/>
  <c r="H4292" i="8"/>
  <c r="G4292" i="8"/>
  <c r="F4292" i="8"/>
  <c r="E4292" i="8"/>
  <c r="D4292" i="8"/>
  <c r="C4292" i="8"/>
  <c r="B4292" i="8"/>
  <c r="M4291" i="8"/>
  <c r="L4291" i="8"/>
  <c r="K4291" i="8"/>
  <c r="J4291" i="8"/>
  <c r="I4291" i="8"/>
  <c r="H4291" i="8"/>
  <c r="G4291" i="8"/>
  <c r="F4291" i="8"/>
  <c r="E4291" i="8"/>
  <c r="D4291" i="8"/>
  <c r="C4291" i="8"/>
  <c r="B4291" i="8"/>
  <c r="M4290" i="8"/>
  <c r="L4290" i="8"/>
  <c r="K4290" i="8"/>
  <c r="J4290" i="8"/>
  <c r="I4290" i="8"/>
  <c r="H4290" i="8"/>
  <c r="G4290" i="8"/>
  <c r="F4290" i="8"/>
  <c r="E4290" i="8"/>
  <c r="D4290" i="8"/>
  <c r="C4290" i="8"/>
  <c r="B4290" i="8"/>
  <c r="M4289" i="8"/>
  <c r="L4289" i="8"/>
  <c r="K4289" i="8"/>
  <c r="J4289" i="8"/>
  <c r="I4289" i="8"/>
  <c r="H4289" i="8"/>
  <c r="G4289" i="8"/>
  <c r="F4289" i="8"/>
  <c r="E4289" i="8"/>
  <c r="D4289" i="8"/>
  <c r="C4289" i="8"/>
  <c r="B4289" i="8"/>
  <c r="M4288" i="8"/>
  <c r="L4288" i="8"/>
  <c r="K4288" i="8"/>
  <c r="J4288" i="8"/>
  <c r="I4288" i="8"/>
  <c r="H4288" i="8"/>
  <c r="G4288" i="8"/>
  <c r="F4288" i="8"/>
  <c r="E4288" i="8"/>
  <c r="D4288" i="8"/>
  <c r="C4288" i="8"/>
  <c r="B4288" i="8"/>
  <c r="M4287" i="8"/>
  <c r="L4287" i="8"/>
  <c r="K4287" i="8"/>
  <c r="J4287" i="8"/>
  <c r="I4287" i="8"/>
  <c r="H4287" i="8"/>
  <c r="G4287" i="8"/>
  <c r="F4287" i="8"/>
  <c r="E4287" i="8"/>
  <c r="D4287" i="8"/>
  <c r="C4287" i="8"/>
  <c r="B4287" i="8"/>
  <c r="M4286" i="8"/>
  <c r="L4286" i="8"/>
  <c r="K4286" i="8"/>
  <c r="J4286" i="8"/>
  <c r="I4286" i="8"/>
  <c r="H4286" i="8"/>
  <c r="G4286" i="8"/>
  <c r="F4286" i="8"/>
  <c r="E4286" i="8"/>
  <c r="D4286" i="8"/>
  <c r="C4286" i="8"/>
  <c r="B4286" i="8"/>
  <c r="M4285" i="8"/>
  <c r="L4285" i="8"/>
  <c r="K4285" i="8"/>
  <c r="J4285" i="8"/>
  <c r="I4285" i="8"/>
  <c r="H4285" i="8"/>
  <c r="G4285" i="8"/>
  <c r="F4285" i="8"/>
  <c r="E4285" i="8"/>
  <c r="D4285" i="8"/>
  <c r="C4285" i="8"/>
  <c r="B4285" i="8"/>
  <c r="M4284" i="8"/>
  <c r="L4284" i="8"/>
  <c r="K4284" i="8"/>
  <c r="J4284" i="8"/>
  <c r="I4284" i="8"/>
  <c r="H4284" i="8"/>
  <c r="G4284" i="8"/>
  <c r="F4284" i="8"/>
  <c r="E4284" i="8"/>
  <c r="D4284" i="8"/>
  <c r="C4284" i="8"/>
  <c r="B4284" i="8"/>
  <c r="M4283" i="8"/>
  <c r="L4283" i="8"/>
  <c r="K4283" i="8"/>
  <c r="J4283" i="8"/>
  <c r="I4283" i="8"/>
  <c r="H4283" i="8"/>
  <c r="G4283" i="8"/>
  <c r="F4283" i="8"/>
  <c r="E4283" i="8"/>
  <c r="D4283" i="8"/>
  <c r="C4283" i="8"/>
  <c r="B4283" i="8"/>
  <c r="M4282" i="8"/>
  <c r="L4282" i="8"/>
  <c r="K4282" i="8"/>
  <c r="J4282" i="8"/>
  <c r="I4282" i="8"/>
  <c r="H4282" i="8"/>
  <c r="G4282" i="8"/>
  <c r="F4282" i="8"/>
  <c r="E4282" i="8"/>
  <c r="D4282" i="8"/>
  <c r="C4282" i="8"/>
  <c r="B4282" i="8"/>
  <c r="M4281" i="8"/>
  <c r="L4281" i="8"/>
  <c r="K4281" i="8"/>
  <c r="J4281" i="8"/>
  <c r="I4281" i="8"/>
  <c r="H4281" i="8"/>
  <c r="G4281" i="8"/>
  <c r="F4281" i="8"/>
  <c r="E4281" i="8"/>
  <c r="D4281" i="8"/>
  <c r="C4281" i="8"/>
  <c r="B4281" i="8"/>
  <c r="M4280" i="8"/>
  <c r="L4280" i="8"/>
  <c r="K4280" i="8"/>
  <c r="J4280" i="8"/>
  <c r="I4280" i="8"/>
  <c r="H4280" i="8"/>
  <c r="G4280" i="8"/>
  <c r="F4280" i="8"/>
  <c r="E4280" i="8"/>
  <c r="D4280" i="8"/>
  <c r="C4280" i="8"/>
  <c r="B4280" i="8"/>
  <c r="M4279" i="8"/>
  <c r="L4279" i="8"/>
  <c r="K4279" i="8"/>
  <c r="J4279" i="8"/>
  <c r="I4279" i="8"/>
  <c r="H4279" i="8"/>
  <c r="G4279" i="8"/>
  <c r="F4279" i="8"/>
  <c r="E4279" i="8"/>
  <c r="D4279" i="8"/>
  <c r="C4279" i="8"/>
  <c r="B4279" i="8"/>
  <c r="M4278" i="8"/>
  <c r="L4278" i="8"/>
  <c r="K4278" i="8"/>
  <c r="J4278" i="8"/>
  <c r="I4278" i="8"/>
  <c r="H4278" i="8"/>
  <c r="G4278" i="8"/>
  <c r="F4278" i="8"/>
  <c r="E4278" i="8"/>
  <c r="D4278" i="8"/>
  <c r="C4278" i="8"/>
  <c r="B4278" i="8"/>
  <c r="M4277" i="8"/>
  <c r="L4277" i="8"/>
  <c r="K4277" i="8"/>
  <c r="J4277" i="8"/>
  <c r="I4277" i="8"/>
  <c r="H4277" i="8"/>
  <c r="G4277" i="8"/>
  <c r="F4277" i="8"/>
  <c r="E4277" i="8"/>
  <c r="D4277" i="8"/>
  <c r="C4277" i="8"/>
  <c r="B4277" i="8"/>
  <c r="M4276" i="8"/>
  <c r="L4276" i="8"/>
  <c r="K4276" i="8"/>
  <c r="J4276" i="8"/>
  <c r="I4276" i="8"/>
  <c r="H4276" i="8"/>
  <c r="G4276" i="8"/>
  <c r="F4276" i="8"/>
  <c r="E4276" i="8"/>
  <c r="D4276" i="8"/>
  <c r="C4276" i="8"/>
  <c r="B4276" i="8"/>
  <c r="M4275" i="8"/>
  <c r="L4275" i="8"/>
  <c r="K4275" i="8"/>
  <c r="J4275" i="8"/>
  <c r="I4275" i="8"/>
  <c r="H4275" i="8"/>
  <c r="G4275" i="8"/>
  <c r="F4275" i="8"/>
  <c r="E4275" i="8"/>
  <c r="D4275" i="8"/>
  <c r="C4275" i="8"/>
  <c r="B4275" i="8"/>
  <c r="M4274" i="8"/>
  <c r="L4274" i="8"/>
  <c r="K4274" i="8"/>
  <c r="J4274" i="8"/>
  <c r="I4274" i="8"/>
  <c r="H4274" i="8"/>
  <c r="G4274" i="8"/>
  <c r="F4274" i="8"/>
  <c r="E4274" i="8"/>
  <c r="D4274" i="8"/>
  <c r="C4274" i="8"/>
  <c r="B4274" i="8"/>
  <c r="M4273" i="8"/>
  <c r="L4273" i="8"/>
  <c r="K4273" i="8"/>
  <c r="J4273" i="8"/>
  <c r="I4273" i="8"/>
  <c r="H4273" i="8"/>
  <c r="G4273" i="8"/>
  <c r="F4273" i="8"/>
  <c r="E4273" i="8"/>
  <c r="D4273" i="8"/>
  <c r="C4273" i="8"/>
  <c r="B4273" i="8"/>
  <c r="M4272" i="8"/>
  <c r="L4272" i="8"/>
  <c r="K4272" i="8"/>
  <c r="J4272" i="8"/>
  <c r="I4272" i="8"/>
  <c r="H4272" i="8"/>
  <c r="G4272" i="8"/>
  <c r="F4272" i="8"/>
  <c r="E4272" i="8"/>
  <c r="D4272" i="8"/>
  <c r="C4272" i="8"/>
  <c r="B4272" i="8"/>
  <c r="M4271" i="8"/>
  <c r="L4271" i="8"/>
  <c r="K4271" i="8"/>
  <c r="J4271" i="8"/>
  <c r="I4271" i="8"/>
  <c r="H4271" i="8"/>
  <c r="G4271" i="8"/>
  <c r="F4271" i="8"/>
  <c r="E4271" i="8"/>
  <c r="D4271" i="8"/>
  <c r="C4271" i="8"/>
  <c r="B4271" i="8"/>
  <c r="M4270" i="8"/>
  <c r="L4270" i="8"/>
  <c r="K4270" i="8"/>
  <c r="J4270" i="8"/>
  <c r="I4270" i="8"/>
  <c r="H4270" i="8"/>
  <c r="G4270" i="8"/>
  <c r="F4270" i="8"/>
  <c r="E4270" i="8"/>
  <c r="D4270" i="8"/>
  <c r="C4270" i="8"/>
  <c r="M4269" i="8"/>
  <c r="L4269" i="8"/>
  <c r="K4269" i="8"/>
  <c r="J4269" i="8"/>
  <c r="I4269" i="8"/>
  <c r="H4269" i="8"/>
  <c r="G4269" i="8"/>
  <c r="F4269" i="8"/>
  <c r="E4269" i="8"/>
  <c r="D4269" i="8"/>
  <c r="C4269" i="8"/>
  <c r="M4268" i="8"/>
  <c r="L4268" i="8"/>
  <c r="K4268" i="8"/>
  <c r="J4268" i="8"/>
  <c r="I4268" i="8"/>
  <c r="H4268" i="8"/>
  <c r="G4268" i="8"/>
  <c r="F4268" i="8"/>
  <c r="E4268" i="8"/>
  <c r="D4268" i="8"/>
  <c r="C4268" i="8"/>
  <c r="M4267" i="8"/>
  <c r="L4267" i="8"/>
  <c r="K4267" i="8"/>
  <c r="J4267" i="8"/>
  <c r="I4267" i="8"/>
  <c r="H4267" i="8"/>
  <c r="G4267" i="8"/>
  <c r="F4267" i="8"/>
  <c r="E4267" i="8"/>
  <c r="D4267" i="8"/>
  <c r="C4267" i="8"/>
  <c r="M4266" i="8"/>
  <c r="L4266" i="8"/>
  <c r="K4266" i="8"/>
  <c r="J4266" i="8"/>
  <c r="I4266" i="8"/>
  <c r="H4266" i="8"/>
  <c r="G4266" i="8"/>
  <c r="F4266" i="8"/>
  <c r="E4266" i="8"/>
  <c r="D4266" i="8"/>
  <c r="C4266" i="8"/>
  <c r="M4265" i="8"/>
  <c r="L4265" i="8"/>
  <c r="K4265" i="8"/>
  <c r="J4265" i="8"/>
  <c r="I4265" i="8"/>
  <c r="H4265" i="8"/>
  <c r="G4265" i="8"/>
  <c r="F4265" i="8"/>
  <c r="E4265" i="8"/>
  <c r="D4265" i="8"/>
  <c r="C4265" i="8"/>
  <c r="M4264" i="8"/>
  <c r="L4264" i="8"/>
  <c r="K4264" i="8"/>
  <c r="J4264" i="8"/>
  <c r="I4264" i="8"/>
  <c r="H4264" i="8"/>
  <c r="G4264" i="8"/>
  <c r="F4264" i="8"/>
  <c r="E4264" i="8"/>
  <c r="D4264" i="8"/>
  <c r="C4264" i="8"/>
  <c r="B4264" i="8"/>
  <c r="M4263" i="8"/>
  <c r="L4263" i="8"/>
  <c r="K4263" i="8"/>
  <c r="J4263" i="8"/>
  <c r="I4263" i="8"/>
  <c r="H4263" i="8"/>
  <c r="G4263" i="8"/>
  <c r="F4263" i="8"/>
  <c r="E4263" i="8"/>
  <c r="D4263" i="8"/>
  <c r="C4263" i="8"/>
  <c r="M4262" i="8"/>
  <c r="L4262" i="8"/>
  <c r="K4262" i="8"/>
  <c r="J4262" i="8"/>
  <c r="I4262" i="8"/>
  <c r="H4262" i="8"/>
  <c r="G4262" i="8"/>
  <c r="F4262" i="8"/>
  <c r="E4262" i="8"/>
  <c r="D4262" i="8"/>
  <c r="C4262" i="8"/>
  <c r="M4261" i="8"/>
  <c r="L4261" i="8"/>
  <c r="K4261" i="8"/>
  <c r="J4261" i="8"/>
  <c r="I4261" i="8"/>
  <c r="H4261" i="8"/>
  <c r="G4261" i="8"/>
  <c r="F4261" i="8"/>
  <c r="E4261" i="8"/>
  <c r="D4261" i="8"/>
  <c r="C4261" i="8"/>
  <c r="B4261" i="8"/>
  <c r="M4260" i="8"/>
  <c r="L4260" i="8"/>
  <c r="K4260" i="8"/>
  <c r="J4260" i="8"/>
  <c r="I4260" i="8"/>
  <c r="H4260" i="8"/>
  <c r="G4260" i="8"/>
  <c r="F4260" i="8"/>
  <c r="E4260" i="8"/>
  <c r="D4260" i="8"/>
  <c r="C4260" i="8"/>
  <c r="B4260" i="8"/>
  <c r="M4259" i="8"/>
  <c r="L4259" i="8"/>
  <c r="K4259" i="8"/>
  <c r="J4259" i="8"/>
  <c r="I4259" i="8"/>
  <c r="H4259" i="8"/>
  <c r="G4259" i="8"/>
  <c r="F4259" i="8"/>
  <c r="E4259" i="8"/>
  <c r="D4259" i="8"/>
  <c r="C4259" i="8"/>
  <c r="B4259" i="8"/>
  <c r="M4258" i="8"/>
  <c r="L4258" i="8"/>
  <c r="K4258" i="8"/>
  <c r="J4258" i="8"/>
  <c r="I4258" i="8"/>
  <c r="H4258" i="8"/>
  <c r="G4258" i="8"/>
  <c r="F4258" i="8"/>
  <c r="E4258" i="8"/>
  <c r="D4258" i="8"/>
  <c r="C4258" i="8"/>
  <c r="B4258" i="8"/>
  <c r="M4257" i="8"/>
  <c r="L4257" i="8"/>
  <c r="K4257" i="8"/>
  <c r="J4257" i="8"/>
  <c r="I4257" i="8"/>
  <c r="H4257" i="8"/>
  <c r="G4257" i="8"/>
  <c r="F4257" i="8"/>
  <c r="E4257" i="8"/>
  <c r="D4257" i="8"/>
  <c r="C4257" i="8"/>
  <c r="B4257" i="8"/>
  <c r="M4256" i="8"/>
  <c r="L4256" i="8"/>
  <c r="K4256" i="8"/>
  <c r="J4256" i="8"/>
  <c r="I4256" i="8"/>
  <c r="H4256" i="8"/>
  <c r="G4256" i="8"/>
  <c r="F4256" i="8"/>
  <c r="E4256" i="8"/>
  <c r="D4256" i="8"/>
  <c r="C4256" i="8"/>
  <c r="B4256" i="8"/>
  <c r="M4255" i="8"/>
  <c r="L4255" i="8"/>
  <c r="K4255" i="8"/>
  <c r="J4255" i="8"/>
  <c r="I4255" i="8"/>
  <c r="H4255" i="8"/>
  <c r="G4255" i="8"/>
  <c r="F4255" i="8"/>
  <c r="E4255" i="8"/>
  <c r="D4255" i="8"/>
  <c r="C4255" i="8"/>
  <c r="B4255" i="8"/>
  <c r="M4254" i="8"/>
  <c r="L4254" i="8"/>
  <c r="K4254" i="8"/>
  <c r="J4254" i="8"/>
  <c r="I4254" i="8"/>
  <c r="H4254" i="8"/>
  <c r="G4254" i="8"/>
  <c r="F4254" i="8"/>
  <c r="E4254" i="8"/>
  <c r="D4254" i="8"/>
  <c r="C4254" i="8"/>
  <c r="B4254" i="8"/>
  <c r="M4253" i="8"/>
  <c r="L4253" i="8"/>
  <c r="K4253" i="8"/>
  <c r="J4253" i="8"/>
  <c r="I4253" i="8"/>
  <c r="H4253" i="8"/>
  <c r="G4253" i="8"/>
  <c r="F4253" i="8"/>
  <c r="E4253" i="8"/>
  <c r="D4253" i="8"/>
  <c r="C4253" i="8"/>
  <c r="B4253" i="8"/>
  <c r="M4252" i="8"/>
  <c r="L4252" i="8"/>
  <c r="K4252" i="8"/>
  <c r="J4252" i="8"/>
  <c r="I4252" i="8"/>
  <c r="H4252" i="8"/>
  <c r="G4252" i="8"/>
  <c r="F4252" i="8"/>
  <c r="E4252" i="8"/>
  <c r="D4252" i="8"/>
  <c r="C4252" i="8"/>
  <c r="B4252" i="8"/>
  <c r="M4251" i="8"/>
  <c r="L4251" i="8"/>
  <c r="K4251" i="8"/>
  <c r="J4251" i="8"/>
  <c r="I4251" i="8"/>
  <c r="H4251" i="8"/>
  <c r="G4251" i="8"/>
  <c r="F4251" i="8"/>
  <c r="E4251" i="8"/>
  <c r="D4251" i="8"/>
  <c r="C4251" i="8"/>
  <c r="B4251" i="8"/>
  <c r="M4250" i="8"/>
  <c r="L4250" i="8"/>
  <c r="K4250" i="8"/>
  <c r="J4250" i="8"/>
  <c r="I4250" i="8"/>
  <c r="H4250" i="8"/>
  <c r="G4250" i="8"/>
  <c r="F4250" i="8"/>
  <c r="E4250" i="8"/>
  <c r="D4250" i="8"/>
  <c r="C4250" i="8"/>
  <c r="B4250" i="8"/>
  <c r="M4249" i="8"/>
  <c r="L4249" i="8"/>
  <c r="K4249" i="8"/>
  <c r="J4249" i="8"/>
  <c r="I4249" i="8"/>
  <c r="H4249" i="8"/>
  <c r="G4249" i="8"/>
  <c r="F4249" i="8"/>
  <c r="E4249" i="8"/>
  <c r="D4249" i="8"/>
  <c r="C4249" i="8"/>
  <c r="B4249" i="8"/>
  <c r="M4248" i="8"/>
  <c r="L4248" i="8"/>
  <c r="K4248" i="8"/>
  <c r="J4248" i="8"/>
  <c r="I4248" i="8"/>
  <c r="H4248" i="8"/>
  <c r="G4248" i="8"/>
  <c r="F4248" i="8"/>
  <c r="E4248" i="8"/>
  <c r="D4248" i="8"/>
  <c r="C4248" i="8"/>
  <c r="B4248" i="8"/>
  <c r="M4247" i="8"/>
  <c r="L4247" i="8"/>
  <c r="K4247" i="8"/>
  <c r="J4247" i="8"/>
  <c r="I4247" i="8"/>
  <c r="H4247" i="8"/>
  <c r="G4247" i="8"/>
  <c r="F4247" i="8"/>
  <c r="E4247" i="8"/>
  <c r="D4247" i="8"/>
  <c r="C4247" i="8"/>
  <c r="B4247" i="8"/>
  <c r="M4246" i="8"/>
  <c r="L4246" i="8"/>
  <c r="K4246" i="8"/>
  <c r="J4246" i="8"/>
  <c r="I4246" i="8"/>
  <c r="H4246" i="8"/>
  <c r="G4246" i="8"/>
  <c r="F4246" i="8"/>
  <c r="E4246" i="8"/>
  <c r="D4246" i="8"/>
  <c r="C4246" i="8"/>
  <c r="B4246" i="8"/>
  <c r="M4245" i="8"/>
  <c r="L4245" i="8"/>
  <c r="K4245" i="8"/>
  <c r="J4245" i="8"/>
  <c r="I4245" i="8"/>
  <c r="H4245" i="8"/>
  <c r="G4245" i="8"/>
  <c r="F4245" i="8"/>
  <c r="E4245" i="8"/>
  <c r="D4245" i="8"/>
  <c r="C4245" i="8"/>
  <c r="B4245" i="8"/>
  <c r="M4244" i="8"/>
  <c r="L4244" i="8"/>
  <c r="K4244" i="8"/>
  <c r="J4244" i="8"/>
  <c r="I4244" i="8"/>
  <c r="H4244" i="8"/>
  <c r="G4244" i="8"/>
  <c r="F4244" i="8"/>
  <c r="E4244" i="8"/>
  <c r="D4244" i="8"/>
  <c r="C4244" i="8"/>
  <c r="B4244" i="8"/>
  <c r="M4243" i="8"/>
  <c r="L4243" i="8"/>
  <c r="K4243" i="8"/>
  <c r="J4243" i="8"/>
  <c r="I4243" i="8"/>
  <c r="H4243" i="8"/>
  <c r="G4243" i="8"/>
  <c r="F4243" i="8"/>
  <c r="E4243" i="8"/>
  <c r="D4243" i="8"/>
  <c r="C4243" i="8"/>
  <c r="B4243" i="8"/>
  <c r="M4242" i="8"/>
  <c r="L4242" i="8"/>
  <c r="K4242" i="8"/>
  <c r="J4242" i="8"/>
  <c r="I4242" i="8"/>
  <c r="H4242" i="8"/>
  <c r="G4242" i="8"/>
  <c r="F4242" i="8"/>
  <c r="E4242" i="8"/>
  <c r="D4242" i="8"/>
  <c r="C4242" i="8"/>
  <c r="B4242" i="8"/>
  <c r="M4241" i="8"/>
  <c r="L4241" i="8"/>
  <c r="K4241" i="8"/>
  <c r="J4241" i="8"/>
  <c r="I4241" i="8"/>
  <c r="H4241" i="8"/>
  <c r="G4241" i="8"/>
  <c r="F4241" i="8"/>
  <c r="E4241" i="8"/>
  <c r="D4241" i="8"/>
  <c r="C4241" i="8"/>
  <c r="B4241" i="8"/>
  <c r="M4240" i="8"/>
  <c r="L4240" i="8"/>
  <c r="K4240" i="8"/>
  <c r="J4240" i="8"/>
  <c r="I4240" i="8"/>
  <c r="H4240" i="8"/>
  <c r="G4240" i="8"/>
  <c r="F4240" i="8"/>
  <c r="E4240" i="8"/>
  <c r="D4240" i="8"/>
  <c r="C4240" i="8"/>
  <c r="B4240" i="8"/>
  <c r="M4239" i="8"/>
  <c r="L4239" i="8"/>
  <c r="K4239" i="8"/>
  <c r="J4239" i="8"/>
  <c r="I4239" i="8"/>
  <c r="H4239" i="8"/>
  <c r="G4239" i="8"/>
  <c r="F4239" i="8"/>
  <c r="E4239" i="8"/>
  <c r="D4239" i="8"/>
  <c r="C4239" i="8"/>
  <c r="B4239" i="8"/>
  <c r="M4238" i="8"/>
  <c r="L4238" i="8"/>
  <c r="K4238" i="8"/>
  <c r="J4238" i="8"/>
  <c r="I4238" i="8"/>
  <c r="H4238" i="8"/>
  <c r="G4238" i="8"/>
  <c r="F4238" i="8"/>
  <c r="E4238" i="8"/>
  <c r="D4238" i="8"/>
  <c r="C4238" i="8"/>
  <c r="B4238" i="8"/>
  <c r="M4237" i="8"/>
  <c r="L4237" i="8"/>
  <c r="K4237" i="8"/>
  <c r="J4237" i="8"/>
  <c r="I4237" i="8"/>
  <c r="H4237" i="8"/>
  <c r="G4237" i="8"/>
  <c r="F4237" i="8"/>
  <c r="E4237" i="8"/>
  <c r="D4237" i="8"/>
  <c r="C4237" i="8"/>
  <c r="B4237" i="8"/>
  <c r="M4236" i="8"/>
  <c r="L4236" i="8"/>
  <c r="K4236" i="8"/>
  <c r="J4236" i="8"/>
  <c r="I4236" i="8"/>
  <c r="H4236" i="8"/>
  <c r="G4236" i="8"/>
  <c r="F4236" i="8"/>
  <c r="E4236" i="8"/>
  <c r="D4236" i="8"/>
  <c r="C4236" i="8"/>
  <c r="B4236" i="8"/>
  <c r="M4235" i="8"/>
  <c r="L4235" i="8"/>
  <c r="K4235" i="8"/>
  <c r="J4235" i="8"/>
  <c r="I4235" i="8"/>
  <c r="H4235" i="8"/>
  <c r="G4235" i="8"/>
  <c r="F4235" i="8"/>
  <c r="E4235" i="8"/>
  <c r="D4235" i="8"/>
  <c r="C4235" i="8"/>
  <c r="B4235" i="8"/>
  <c r="M4234" i="8"/>
  <c r="L4234" i="8"/>
  <c r="K4234" i="8"/>
  <c r="J4234" i="8"/>
  <c r="I4234" i="8"/>
  <c r="H4234" i="8"/>
  <c r="G4234" i="8"/>
  <c r="F4234" i="8"/>
  <c r="E4234" i="8"/>
  <c r="D4234" i="8"/>
  <c r="C4234" i="8"/>
  <c r="B4234" i="8"/>
  <c r="M4233" i="8"/>
  <c r="L4233" i="8"/>
  <c r="K4233" i="8"/>
  <c r="J4233" i="8"/>
  <c r="I4233" i="8"/>
  <c r="H4233" i="8"/>
  <c r="G4233" i="8"/>
  <c r="F4233" i="8"/>
  <c r="E4233" i="8"/>
  <c r="D4233" i="8"/>
  <c r="C4233" i="8"/>
  <c r="B4233" i="8"/>
  <c r="M4232" i="8"/>
  <c r="L4232" i="8"/>
  <c r="K4232" i="8"/>
  <c r="J4232" i="8"/>
  <c r="I4232" i="8"/>
  <c r="H4232" i="8"/>
  <c r="G4232" i="8"/>
  <c r="F4232" i="8"/>
  <c r="E4232" i="8"/>
  <c r="D4232" i="8"/>
  <c r="C4232" i="8"/>
  <c r="M4231" i="8"/>
  <c r="L4231" i="8"/>
  <c r="K4231" i="8"/>
  <c r="J4231" i="8"/>
  <c r="I4231" i="8"/>
  <c r="H4231" i="8"/>
  <c r="G4231" i="8"/>
  <c r="F4231" i="8"/>
  <c r="E4231" i="8"/>
  <c r="D4231" i="8"/>
  <c r="C4231" i="8"/>
  <c r="M4230" i="8"/>
  <c r="L4230" i="8"/>
  <c r="K4230" i="8"/>
  <c r="J4230" i="8"/>
  <c r="I4230" i="8"/>
  <c r="H4230" i="8"/>
  <c r="G4230" i="8"/>
  <c r="F4230" i="8"/>
  <c r="E4230" i="8"/>
  <c r="D4230" i="8"/>
  <c r="C4230" i="8"/>
  <c r="M4229" i="8"/>
  <c r="L4229" i="8"/>
  <c r="K4229" i="8"/>
  <c r="J4229" i="8"/>
  <c r="I4229" i="8"/>
  <c r="H4229" i="8"/>
  <c r="G4229" i="8"/>
  <c r="F4229" i="8"/>
  <c r="E4229" i="8"/>
  <c r="D4229" i="8"/>
  <c r="C4229" i="8"/>
  <c r="M4228" i="8"/>
  <c r="L4228" i="8"/>
  <c r="K4228" i="8"/>
  <c r="J4228" i="8"/>
  <c r="I4228" i="8"/>
  <c r="H4228" i="8"/>
  <c r="G4228" i="8"/>
  <c r="F4228" i="8"/>
  <c r="E4228" i="8"/>
  <c r="D4228" i="8"/>
  <c r="C4228" i="8"/>
  <c r="B4228" i="8"/>
  <c r="M4227" i="8"/>
  <c r="L4227" i="8"/>
  <c r="K4227" i="8"/>
  <c r="J4227" i="8"/>
  <c r="I4227" i="8"/>
  <c r="H4227" i="8"/>
  <c r="G4227" i="8"/>
  <c r="F4227" i="8"/>
  <c r="E4227" i="8"/>
  <c r="D4227" i="8"/>
  <c r="C4227" i="8"/>
  <c r="B4227" i="8"/>
  <c r="M4226" i="8"/>
  <c r="L4226" i="8"/>
  <c r="K4226" i="8"/>
  <c r="J4226" i="8"/>
  <c r="I4226" i="8"/>
  <c r="H4226" i="8"/>
  <c r="G4226" i="8"/>
  <c r="F4226" i="8"/>
  <c r="E4226" i="8"/>
  <c r="D4226" i="8"/>
  <c r="C4226" i="8"/>
  <c r="B4226" i="8"/>
  <c r="M4225" i="8"/>
  <c r="L4225" i="8"/>
  <c r="K4225" i="8"/>
  <c r="J4225" i="8"/>
  <c r="I4225" i="8"/>
  <c r="H4225" i="8"/>
  <c r="G4225" i="8"/>
  <c r="F4225" i="8"/>
  <c r="E4225" i="8"/>
  <c r="D4225" i="8"/>
  <c r="C4225" i="8"/>
  <c r="B4225" i="8"/>
  <c r="M4224" i="8"/>
  <c r="L4224" i="8"/>
  <c r="K4224" i="8"/>
  <c r="J4224" i="8"/>
  <c r="I4224" i="8"/>
  <c r="H4224" i="8"/>
  <c r="G4224" i="8"/>
  <c r="F4224" i="8"/>
  <c r="E4224" i="8"/>
  <c r="D4224" i="8"/>
  <c r="C4224" i="8"/>
  <c r="B4224" i="8"/>
  <c r="M4223" i="8"/>
  <c r="L4223" i="8"/>
  <c r="K4223" i="8"/>
  <c r="J4223" i="8"/>
  <c r="I4223" i="8"/>
  <c r="H4223" i="8"/>
  <c r="G4223" i="8"/>
  <c r="F4223" i="8"/>
  <c r="E4223" i="8"/>
  <c r="D4223" i="8"/>
  <c r="C4223" i="8"/>
  <c r="B4223" i="8"/>
  <c r="M4222" i="8"/>
  <c r="L4222" i="8"/>
  <c r="K4222" i="8"/>
  <c r="J4222" i="8"/>
  <c r="I4222" i="8"/>
  <c r="H4222" i="8"/>
  <c r="G4222" i="8"/>
  <c r="F4222" i="8"/>
  <c r="E4222" i="8"/>
  <c r="D4222" i="8"/>
  <c r="C4222" i="8"/>
  <c r="B4222" i="8"/>
  <c r="M4221" i="8"/>
  <c r="L4221" i="8"/>
  <c r="K4221" i="8"/>
  <c r="J4221" i="8"/>
  <c r="I4221" i="8"/>
  <c r="H4221" i="8"/>
  <c r="G4221" i="8"/>
  <c r="F4221" i="8"/>
  <c r="E4221" i="8"/>
  <c r="D4221" i="8"/>
  <c r="C4221" i="8"/>
  <c r="B4221" i="8"/>
  <c r="M4220" i="8"/>
  <c r="L4220" i="8"/>
  <c r="K4220" i="8"/>
  <c r="J4220" i="8"/>
  <c r="I4220" i="8"/>
  <c r="H4220" i="8"/>
  <c r="G4220" i="8"/>
  <c r="F4220" i="8"/>
  <c r="E4220" i="8"/>
  <c r="D4220" i="8"/>
  <c r="C4220" i="8"/>
  <c r="B4220" i="8"/>
  <c r="M4219" i="8"/>
  <c r="L4219" i="8"/>
  <c r="K4219" i="8"/>
  <c r="J4219" i="8"/>
  <c r="I4219" i="8"/>
  <c r="H4219" i="8"/>
  <c r="G4219" i="8"/>
  <c r="F4219" i="8"/>
  <c r="E4219" i="8"/>
  <c r="D4219" i="8"/>
  <c r="C4219" i="8"/>
  <c r="B4219" i="8"/>
  <c r="M4218" i="8"/>
  <c r="L4218" i="8"/>
  <c r="K4218" i="8"/>
  <c r="J4218" i="8"/>
  <c r="I4218" i="8"/>
  <c r="H4218" i="8"/>
  <c r="G4218" i="8"/>
  <c r="F4218" i="8"/>
  <c r="E4218" i="8"/>
  <c r="D4218" i="8"/>
  <c r="C4218" i="8"/>
  <c r="B4218" i="8"/>
  <c r="M4217" i="8"/>
  <c r="L4217" i="8"/>
  <c r="K4217" i="8"/>
  <c r="J4217" i="8"/>
  <c r="I4217" i="8"/>
  <c r="H4217" i="8"/>
  <c r="G4217" i="8"/>
  <c r="F4217" i="8"/>
  <c r="E4217" i="8"/>
  <c r="D4217" i="8"/>
  <c r="C4217" i="8"/>
  <c r="B4217" i="8"/>
  <c r="M4216" i="8"/>
  <c r="L4216" i="8"/>
  <c r="K4216" i="8"/>
  <c r="J4216" i="8"/>
  <c r="I4216" i="8"/>
  <c r="H4216" i="8"/>
  <c r="G4216" i="8"/>
  <c r="F4216" i="8"/>
  <c r="E4216" i="8"/>
  <c r="D4216" i="8"/>
  <c r="C4216" i="8"/>
  <c r="B4216" i="8"/>
  <c r="M4215" i="8"/>
  <c r="L4215" i="8"/>
  <c r="K4215" i="8"/>
  <c r="J4215" i="8"/>
  <c r="I4215" i="8"/>
  <c r="H4215" i="8"/>
  <c r="G4215" i="8"/>
  <c r="F4215" i="8"/>
  <c r="E4215" i="8"/>
  <c r="D4215" i="8"/>
  <c r="C4215" i="8"/>
  <c r="B4215" i="8"/>
  <c r="M4214" i="8"/>
  <c r="L4214" i="8"/>
  <c r="K4214" i="8"/>
  <c r="J4214" i="8"/>
  <c r="I4214" i="8"/>
  <c r="H4214" i="8"/>
  <c r="G4214" i="8"/>
  <c r="F4214" i="8"/>
  <c r="E4214" i="8"/>
  <c r="D4214" i="8"/>
  <c r="C4214" i="8"/>
  <c r="M4213" i="8"/>
  <c r="L4213" i="8"/>
  <c r="K4213" i="8"/>
  <c r="J4213" i="8"/>
  <c r="I4213" i="8"/>
  <c r="H4213" i="8"/>
  <c r="G4213" i="8"/>
  <c r="F4213" i="8"/>
  <c r="E4213" i="8"/>
  <c r="D4213" i="8"/>
  <c r="C4213" i="8"/>
  <c r="M4212" i="8"/>
  <c r="L4212" i="8"/>
  <c r="K4212" i="8"/>
  <c r="J4212" i="8"/>
  <c r="I4212" i="8"/>
  <c r="H4212" i="8"/>
  <c r="G4212" i="8"/>
  <c r="F4212" i="8"/>
  <c r="E4212" i="8"/>
  <c r="D4212" i="8"/>
  <c r="C4212" i="8"/>
  <c r="B4212" i="8"/>
  <c r="M4211" i="8"/>
  <c r="L4211" i="8"/>
  <c r="K4211" i="8"/>
  <c r="J4211" i="8"/>
  <c r="I4211" i="8"/>
  <c r="H4211" i="8"/>
  <c r="G4211" i="8"/>
  <c r="F4211" i="8"/>
  <c r="E4211" i="8"/>
  <c r="D4211" i="8"/>
  <c r="C4211" i="8"/>
  <c r="B4211" i="8"/>
  <c r="M4210" i="8"/>
  <c r="L4210" i="8"/>
  <c r="K4210" i="8"/>
  <c r="J4210" i="8"/>
  <c r="I4210" i="8"/>
  <c r="H4210" i="8"/>
  <c r="G4210" i="8"/>
  <c r="F4210" i="8"/>
  <c r="E4210" i="8"/>
  <c r="D4210" i="8"/>
  <c r="C4210" i="8"/>
  <c r="B4210" i="8"/>
  <c r="M4209" i="8"/>
  <c r="L4209" i="8"/>
  <c r="K4209" i="8"/>
  <c r="J4209" i="8"/>
  <c r="I4209" i="8"/>
  <c r="H4209" i="8"/>
  <c r="G4209" i="8"/>
  <c r="F4209" i="8"/>
  <c r="E4209" i="8"/>
  <c r="D4209" i="8"/>
  <c r="C4209" i="8"/>
  <c r="B4209" i="8"/>
  <c r="M4208" i="8"/>
  <c r="L4208" i="8"/>
  <c r="K4208" i="8"/>
  <c r="J4208" i="8"/>
  <c r="I4208" i="8"/>
  <c r="H4208" i="8"/>
  <c r="G4208" i="8"/>
  <c r="F4208" i="8"/>
  <c r="E4208" i="8"/>
  <c r="D4208" i="8"/>
  <c r="C4208" i="8"/>
  <c r="B4208" i="8"/>
  <c r="M4207" i="8"/>
  <c r="L4207" i="8"/>
  <c r="K4207" i="8"/>
  <c r="J4207" i="8"/>
  <c r="I4207" i="8"/>
  <c r="H4207" i="8"/>
  <c r="G4207" i="8"/>
  <c r="F4207" i="8"/>
  <c r="E4207" i="8"/>
  <c r="D4207" i="8"/>
  <c r="C4207" i="8"/>
  <c r="B4207" i="8"/>
  <c r="M4206" i="8"/>
  <c r="L4206" i="8"/>
  <c r="K4206" i="8"/>
  <c r="J4206" i="8"/>
  <c r="I4206" i="8"/>
  <c r="H4206" i="8"/>
  <c r="G4206" i="8"/>
  <c r="F4206" i="8"/>
  <c r="E4206" i="8"/>
  <c r="D4206" i="8"/>
  <c r="C4206" i="8"/>
  <c r="B4206" i="8"/>
  <c r="M4205" i="8"/>
  <c r="L4205" i="8"/>
  <c r="K4205" i="8"/>
  <c r="J4205" i="8"/>
  <c r="I4205" i="8"/>
  <c r="H4205" i="8"/>
  <c r="G4205" i="8"/>
  <c r="F4205" i="8"/>
  <c r="E4205" i="8"/>
  <c r="D4205" i="8"/>
  <c r="C4205" i="8"/>
  <c r="B4205" i="8"/>
  <c r="M4204" i="8"/>
  <c r="L4204" i="8"/>
  <c r="K4204" i="8"/>
  <c r="J4204" i="8"/>
  <c r="I4204" i="8"/>
  <c r="H4204" i="8"/>
  <c r="G4204" i="8"/>
  <c r="F4204" i="8"/>
  <c r="E4204" i="8"/>
  <c r="D4204" i="8"/>
  <c r="C4204" i="8"/>
  <c r="B4204" i="8"/>
  <c r="M4203" i="8"/>
  <c r="L4203" i="8"/>
  <c r="K4203" i="8"/>
  <c r="J4203" i="8"/>
  <c r="I4203" i="8"/>
  <c r="H4203" i="8"/>
  <c r="G4203" i="8"/>
  <c r="F4203" i="8"/>
  <c r="E4203" i="8"/>
  <c r="D4203" i="8"/>
  <c r="C4203" i="8"/>
  <c r="B4203" i="8"/>
  <c r="M4202" i="8"/>
  <c r="L4202" i="8"/>
  <c r="K4202" i="8"/>
  <c r="J4202" i="8"/>
  <c r="I4202" i="8"/>
  <c r="H4202" i="8"/>
  <c r="G4202" i="8"/>
  <c r="F4202" i="8"/>
  <c r="E4202" i="8"/>
  <c r="D4202" i="8"/>
  <c r="C4202" i="8"/>
  <c r="B4202" i="8"/>
  <c r="M4201" i="8"/>
  <c r="L4201" i="8"/>
  <c r="K4201" i="8"/>
  <c r="J4201" i="8"/>
  <c r="I4201" i="8"/>
  <c r="H4201" i="8"/>
  <c r="G4201" i="8"/>
  <c r="F4201" i="8"/>
  <c r="E4201" i="8"/>
  <c r="D4201" i="8"/>
  <c r="C4201" i="8"/>
  <c r="B4201" i="8"/>
  <c r="M4200" i="8"/>
  <c r="L4200" i="8"/>
  <c r="K4200" i="8"/>
  <c r="J4200" i="8"/>
  <c r="I4200" i="8"/>
  <c r="H4200" i="8"/>
  <c r="G4200" i="8"/>
  <c r="F4200" i="8"/>
  <c r="E4200" i="8"/>
  <c r="D4200" i="8"/>
  <c r="C4200" i="8"/>
  <c r="B4200" i="8"/>
  <c r="M4199" i="8"/>
  <c r="L4199" i="8"/>
  <c r="K4199" i="8"/>
  <c r="J4199" i="8"/>
  <c r="I4199" i="8"/>
  <c r="H4199" i="8"/>
  <c r="G4199" i="8"/>
  <c r="F4199" i="8"/>
  <c r="E4199" i="8"/>
  <c r="D4199" i="8"/>
  <c r="C4199" i="8"/>
  <c r="B4199" i="8"/>
  <c r="M4198" i="8"/>
  <c r="L4198" i="8"/>
  <c r="K4198" i="8"/>
  <c r="J4198" i="8"/>
  <c r="I4198" i="8"/>
  <c r="H4198" i="8"/>
  <c r="G4198" i="8"/>
  <c r="F4198" i="8"/>
  <c r="E4198" i="8"/>
  <c r="D4198" i="8"/>
  <c r="C4198" i="8"/>
  <c r="B4198" i="8"/>
  <c r="M4197" i="8"/>
  <c r="L4197" i="8"/>
  <c r="K4197" i="8"/>
  <c r="J4197" i="8"/>
  <c r="I4197" i="8"/>
  <c r="H4197" i="8"/>
  <c r="G4197" i="8"/>
  <c r="F4197" i="8"/>
  <c r="E4197" i="8"/>
  <c r="D4197" i="8"/>
  <c r="C4197" i="8"/>
  <c r="B4197" i="8"/>
  <c r="M4196" i="8"/>
  <c r="L4196" i="8"/>
  <c r="K4196" i="8"/>
  <c r="J4196" i="8"/>
  <c r="I4196" i="8"/>
  <c r="H4196" i="8"/>
  <c r="G4196" i="8"/>
  <c r="F4196" i="8"/>
  <c r="E4196" i="8"/>
  <c r="D4196" i="8"/>
  <c r="C4196" i="8"/>
  <c r="B4196" i="8"/>
  <c r="M4195" i="8"/>
  <c r="L4195" i="8"/>
  <c r="K4195" i="8"/>
  <c r="J4195" i="8"/>
  <c r="I4195" i="8"/>
  <c r="H4195" i="8"/>
  <c r="G4195" i="8"/>
  <c r="F4195" i="8"/>
  <c r="E4195" i="8"/>
  <c r="D4195" i="8"/>
  <c r="C4195" i="8"/>
  <c r="B4195" i="8"/>
  <c r="M4194" i="8"/>
  <c r="L4194" i="8"/>
  <c r="K4194" i="8"/>
  <c r="J4194" i="8"/>
  <c r="I4194" i="8"/>
  <c r="H4194" i="8"/>
  <c r="G4194" i="8"/>
  <c r="F4194" i="8"/>
  <c r="E4194" i="8"/>
  <c r="D4194" i="8"/>
  <c r="C4194" i="8"/>
  <c r="B4194" i="8"/>
  <c r="M4193" i="8"/>
  <c r="L4193" i="8"/>
  <c r="K4193" i="8"/>
  <c r="J4193" i="8"/>
  <c r="I4193" i="8"/>
  <c r="H4193" i="8"/>
  <c r="G4193" i="8"/>
  <c r="F4193" i="8"/>
  <c r="E4193" i="8"/>
  <c r="D4193" i="8"/>
  <c r="C4193" i="8"/>
  <c r="B4193" i="8"/>
  <c r="M4192" i="8"/>
  <c r="L4192" i="8"/>
  <c r="K4192" i="8"/>
  <c r="J4192" i="8"/>
  <c r="I4192" i="8"/>
  <c r="H4192" i="8"/>
  <c r="G4192" i="8"/>
  <c r="F4192" i="8"/>
  <c r="E4192" i="8"/>
  <c r="D4192" i="8"/>
  <c r="C4192" i="8"/>
  <c r="B4192" i="8"/>
  <c r="M4191" i="8"/>
  <c r="L4191" i="8"/>
  <c r="K4191" i="8"/>
  <c r="J4191" i="8"/>
  <c r="I4191" i="8"/>
  <c r="H4191" i="8"/>
  <c r="G4191" i="8"/>
  <c r="F4191" i="8"/>
  <c r="E4191" i="8"/>
  <c r="D4191" i="8"/>
  <c r="C4191" i="8"/>
  <c r="B4191" i="8"/>
  <c r="M4190" i="8"/>
  <c r="L4190" i="8"/>
  <c r="K4190" i="8"/>
  <c r="J4190" i="8"/>
  <c r="I4190" i="8"/>
  <c r="H4190" i="8"/>
  <c r="G4190" i="8"/>
  <c r="F4190" i="8"/>
  <c r="E4190" i="8"/>
  <c r="D4190" i="8"/>
  <c r="C4190" i="8"/>
  <c r="B4190" i="8"/>
  <c r="M4189" i="8"/>
  <c r="L4189" i="8"/>
  <c r="K4189" i="8"/>
  <c r="J4189" i="8"/>
  <c r="I4189" i="8"/>
  <c r="H4189" i="8"/>
  <c r="G4189" i="8"/>
  <c r="F4189" i="8"/>
  <c r="E4189" i="8"/>
  <c r="D4189" i="8"/>
  <c r="C4189" i="8"/>
  <c r="B4189" i="8"/>
  <c r="M4188" i="8"/>
  <c r="L4188" i="8"/>
  <c r="K4188" i="8"/>
  <c r="J4188" i="8"/>
  <c r="I4188" i="8"/>
  <c r="H4188" i="8"/>
  <c r="G4188" i="8"/>
  <c r="F4188" i="8"/>
  <c r="E4188" i="8"/>
  <c r="D4188" i="8"/>
  <c r="C4188" i="8"/>
  <c r="B4188" i="8"/>
  <c r="M4187" i="8"/>
  <c r="L4187" i="8"/>
  <c r="K4187" i="8"/>
  <c r="J4187" i="8"/>
  <c r="I4187" i="8"/>
  <c r="H4187" i="8"/>
  <c r="G4187" i="8"/>
  <c r="F4187" i="8"/>
  <c r="E4187" i="8"/>
  <c r="D4187" i="8"/>
  <c r="C4187" i="8"/>
  <c r="B4187" i="8"/>
  <c r="M4186" i="8"/>
  <c r="L4186" i="8"/>
  <c r="K4186" i="8"/>
  <c r="J4186" i="8"/>
  <c r="I4186" i="8"/>
  <c r="H4186" i="8"/>
  <c r="G4186" i="8"/>
  <c r="F4186" i="8"/>
  <c r="E4186" i="8"/>
  <c r="D4186" i="8"/>
  <c r="C4186" i="8"/>
  <c r="B4186" i="8"/>
  <c r="M4185" i="8"/>
  <c r="L4185" i="8"/>
  <c r="K4185" i="8"/>
  <c r="J4185" i="8"/>
  <c r="I4185" i="8"/>
  <c r="H4185" i="8"/>
  <c r="G4185" i="8"/>
  <c r="F4185" i="8"/>
  <c r="E4185" i="8"/>
  <c r="D4185" i="8"/>
  <c r="C4185" i="8"/>
  <c r="M4184" i="8"/>
  <c r="L4184" i="8"/>
  <c r="K4184" i="8"/>
  <c r="J4184" i="8"/>
  <c r="I4184" i="8"/>
  <c r="H4184" i="8"/>
  <c r="G4184" i="8"/>
  <c r="F4184" i="8"/>
  <c r="E4184" i="8"/>
  <c r="D4184" i="8"/>
  <c r="C4184" i="8"/>
  <c r="M4183" i="8"/>
  <c r="L4183" i="8"/>
  <c r="K4183" i="8"/>
  <c r="J4183" i="8"/>
  <c r="I4183" i="8"/>
  <c r="H4183" i="8"/>
  <c r="G4183" i="8"/>
  <c r="F4183" i="8"/>
  <c r="E4183" i="8"/>
  <c r="D4183" i="8"/>
  <c r="C4183" i="8"/>
  <c r="B4183" i="8"/>
  <c r="M4182" i="8"/>
  <c r="L4182" i="8"/>
  <c r="K4182" i="8"/>
  <c r="J4182" i="8"/>
  <c r="I4182" i="8"/>
  <c r="H4182" i="8"/>
  <c r="G4182" i="8"/>
  <c r="F4182" i="8"/>
  <c r="E4182" i="8"/>
  <c r="D4182" i="8"/>
  <c r="C4182" i="8"/>
  <c r="B4182" i="8"/>
  <c r="M4181" i="8"/>
  <c r="L4181" i="8"/>
  <c r="K4181" i="8"/>
  <c r="J4181" i="8"/>
  <c r="I4181" i="8"/>
  <c r="H4181" i="8"/>
  <c r="G4181" i="8"/>
  <c r="F4181" i="8"/>
  <c r="E4181" i="8"/>
  <c r="D4181" i="8"/>
  <c r="C4181" i="8"/>
  <c r="B4181" i="8"/>
  <c r="M4180" i="8"/>
  <c r="L4180" i="8"/>
  <c r="K4180" i="8"/>
  <c r="J4180" i="8"/>
  <c r="I4180" i="8"/>
  <c r="H4180" i="8"/>
  <c r="G4180" i="8"/>
  <c r="F4180" i="8"/>
  <c r="E4180" i="8"/>
  <c r="D4180" i="8"/>
  <c r="C4180" i="8"/>
  <c r="B4180" i="8"/>
  <c r="M4179" i="8"/>
  <c r="L4179" i="8"/>
  <c r="K4179" i="8"/>
  <c r="J4179" i="8"/>
  <c r="I4179" i="8"/>
  <c r="H4179" i="8"/>
  <c r="G4179" i="8"/>
  <c r="F4179" i="8"/>
  <c r="E4179" i="8"/>
  <c r="D4179" i="8"/>
  <c r="C4179" i="8"/>
  <c r="B4179" i="8"/>
  <c r="M4178" i="8"/>
  <c r="L4178" i="8"/>
  <c r="K4178" i="8"/>
  <c r="J4178" i="8"/>
  <c r="I4178" i="8"/>
  <c r="H4178" i="8"/>
  <c r="G4178" i="8"/>
  <c r="F4178" i="8"/>
  <c r="E4178" i="8"/>
  <c r="D4178" i="8"/>
  <c r="C4178" i="8"/>
  <c r="B4178" i="8"/>
  <c r="M4177" i="8"/>
  <c r="L4177" i="8"/>
  <c r="K4177" i="8"/>
  <c r="J4177" i="8"/>
  <c r="I4177" i="8"/>
  <c r="H4177" i="8"/>
  <c r="G4177" i="8"/>
  <c r="F4177" i="8"/>
  <c r="E4177" i="8"/>
  <c r="D4177" i="8"/>
  <c r="C4177" i="8"/>
  <c r="B4177" i="8"/>
  <c r="M4176" i="8"/>
  <c r="L4176" i="8"/>
  <c r="K4176" i="8"/>
  <c r="J4176" i="8"/>
  <c r="I4176" i="8"/>
  <c r="H4176" i="8"/>
  <c r="G4176" i="8"/>
  <c r="F4176" i="8"/>
  <c r="E4176" i="8"/>
  <c r="D4176" i="8"/>
  <c r="C4176" i="8"/>
  <c r="B4176" i="8"/>
  <c r="M4175" i="8"/>
  <c r="L4175" i="8"/>
  <c r="K4175" i="8"/>
  <c r="J4175" i="8"/>
  <c r="I4175" i="8"/>
  <c r="H4175" i="8"/>
  <c r="G4175" i="8"/>
  <c r="F4175" i="8"/>
  <c r="E4175" i="8"/>
  <c r="D4175" i="8"/>
  <c r="C4175" i="8"/>
  <c r="B4175" i="8"/>
  <c r="M4174" i="8"/>
  <c r="L4174" i="8"/>
  <c r="K4174" i="8"/>
  <c r="J4174" i="8"/>
  <c r="I4174" i="8"/>
  <c r="H4174" i="8"/>
  <c r="G4174" i="8"/>
  <c r="F4174" i="8"/>
  <c r="E4174" i="8"/>
  <c r="D4174" i="8"/>
  <c r="C4174" i="8"/>
  <c r="B4174" i="8"/>
  <c r="M4173" i="8"/>
  <c r="L4173" i="8"/>
  <c r="K4173" i="8"/>
  <c r="J4173" i="8"/>
  <c r="I4173" i="8"/>
  <c r="H4173" i="8"/>
  <c r="G4173" i="8"/>
  <c r="F4173" i="8"/>
  <c r="E4173" i="8"/>
  <c r="D4173" i="8"/>
  <c r="C4173" i="8"/>
  <c r="B4173" i="8"/>
  <c r="M4172" i="8"/>
  <c r="L4172" i="8"/>
  <c r="K4172" i="8"/>
  <c r="J4172" i="8"/>
  <c r="I4172" i="8"/>
  <c r="H4172" i="8"/>
  <c r="G4172" i="8"/>
  <c r="F4172" i="8"/>
  <c r="E4172" i="8"/>
  <c r="D4172" i="8"/>
  <c r="C4172" i="8"/>
  <c r="B4172" i="8"/>
  <c r="M4171" i="8"/>
  <c r="L4171" i="8"/>
  <c r="K4171" i="8"/>
  <c r="J4171" i="8"/>
  <c r="I4171" i="8"/>
  <c r="H4171" i="8"/>
  <c r="G4171" i="8"/>
  <c r="F4171" i="8"/>
  <c r="E4171" i="8"/>
  <c r="D4171" i="8"/>
  <c r="C4171" i="8"/>
  <c r="B4171" i="8"/>
  <c r="M4170" i="8"/>
  <c r="L4170" i="8"/>
  <c r="K4170" i="8"/>
  <c r="J4170" i="8"/>
  <c r="I4170" i="8"/>
  <c r="H4170" i="8"/>
  <c r="G4170" i="8"/>
  <c r="F4170" i="8"/>
  <c r="E4170" i="8"/>
  <c r="D4170" i="8"/>
  <c r="C4170" i="8"/>
  <c r="B4170" i="8"/>
  <c r="M4169" i="8"/>
  <c r="L4169" i="8"/>
  <c r="K4169" i="8"/>
  <c r="J4169" i="8"/>
  <c r="I4169" i="8"/>
  <c r="H4169" i="8"/>
  <c r="G4169" i="8"/>
  <c r="F4169" i="8"/>
  <c r="E4169" i="8"/>
  <c r="D4169" i="8"/>
  <c r="C4169" i="8"/>
  <c r="B4169" i="8"/>
  <c r="M4168" i="8"/>
  <c r="L4168" i="8"/>
  <c r="K4168" i="8"/>
  <c r="J4168" i="8"/>
  <c r="I4168" i="8"/>
  <c r="H4168" i="8"/>
  <c r="G4168" i="8"/>
  <c r="F4168" i="8"/>
  <c r="E4168" i="8"/>
  <c r="D4168" i="8"/>
  <c r="C4168" i="8"/>
  <c r="B4168" i="8"/>
  <c r="M4167" i="8"/>
  <c r="L4167" i="8"/>
  <c r="K4167" i="8"/>
  <c r="J4167" i="8"/>
  <c r="I4167" i="8"/>
  <c r="H4167" i="8"/>
  <c r="G4167" i="8"/>
  <c r="F4167" i="8"/>
  <c r="E4167" i="8"/>
  <c r="D4167" i="8"/>
  <c r="C4167" i="8"/>
  <c r="B4167" i="8"/>
  <c r="M4166" i="8"/>
  <c r="L4166" i="8"/>
  <c r="K4166" i="8"/>
  <c r="J4166" i="8"/>
  <c r="I4166" i="8"/>
  <c r="H4166" i="8"/>
  <c r="G4166" i="8"/>
  <c r="F4166" i="8"/>
  <c r="E4166" i="8"/>
  <c r="D4166" i="8"/>
  <c r="C4166" i="8"/>
  <c r="B4166" i="8"/>
  <c r="M4165" i="8"/>
  <c r="L4165" i="8"/>
  <c r="K4165" i="8"/>
  <c r="J4165" i="8"/>
  <c r="I4165" i="8"/>
  <c r="H4165" i="8"/>
  <c r="G4165" i="8"/>
  <c r="F4165" i="8"/>
  <c r="E4165" i="8"/>
  <c r="D4165" i="8"/>
  <c r="C4165" i="8"/>
  <c r="B4165" i="8"/>
  <c r="M4164" i="8"/>
  <c r="L4164" i="8"/>
  <c r="K4164" i="8"/>
  <c r="J4164" i="8"/>
  <c r="I4164" i="8"/>
  <c r="H4164" i="8"/>
  <c r="G4164" i="8"/>
  <c r="F4164" i="8"/>
  <c r="E4164" i="8"/>
  <c r="D4164" i="8"/>
  <c r="C4164" i="8"/>
  <c r="B4164" i="8"/>
  <c r="M4163" i="8"/>
  <c r="L4163" i="8"/>
  <c r="K4163" i="8"/>
  <c r="J4163" i="8"/>
  <c r="I4163" i="8"/>
  <c r="H4163" i="8"/>
  <c r="G4163" i="8"/>
  <c r="F4163" i="8"/>
  <c r="E4163" i="8"/>
  <c r="D4163" i="8"/>
  <c r="C4163" i="8"/>
  <c r="B4163" i="8"/>
  <c r="M4162" i="8"/>
  <c r="L4162" i="8"/>
  <c r="K4162" i="8"/>
  <c r="J4162" i="8"/>
  <c r="I4162" i="8"/>
  <c r="H4162" i="8"/>
  <c r="G4162" i="8"/>
  <c r="F4162" i="8"/>
  <c r="E4162" i="8"/>
  <c r="D4162" i="8"/>
  <c r="C4162" i="8"/>
  <c r="B4162" i="8"/>
  <c r="M4161" i="8"/>
  <c r="L4161" i="8"/>
  <c r="K4161" i="8"/>
  <c r="J4161" i="8"/>
  <c r="I4161" i="8"/>
  <c r="H4161" i="8"/>
  <c r="G4161" i="8"/>
  <c r="F4161" i="8"/>
  <c r="E4161" i="8"/>
  <c r="D4161" i="8"/>
  <c r="C4161" i="8"/>
  <c r="B4161" i="8"/>
  <c r="M4160" i="8"/>
  <c r="L4160" i="8"/>
  <c r="K4160" i="8"/>
  <c r="J4160" i="8"/>
  <c r="I4160" i="8"/>
  <c r="H4160" i="8"/>
  <c r="G4160" i="8"/>
  <c r="F4160" i="8"/>
  <c r="E4160" i="8"/>
  <c r="D4160" i="8"/>
  <c r="C4160" i="8"/>
  <c r="B4160" i="8"/>
  <c r="M4159" i="8"/>
  <c r="L4159" i="8"/>
  <c r="K4159" i="8"/>
  <c r="J4159" i="8"/>
  <c r="I4159" i="8"/>
  <c r="H4159" i="8"/>
  <c r="G4159" i="8"/>
  <c r="F4159" i="8"/>
  <c r="E4159" i="8"/>
  <c r="D4159" i="8"/>
  <c r="C4159" i="8"/>
  <c r="B4159" i="8"/>
  <c r="M4158" i="8"/>
  <c r="L4158" i="8"/>
  <c r="K4158" i="8"/>
  <c r="J4158" i="8"/>
  <c r="I4158" i="8"/>
  <c r="H4158" i="8"/>
  <c r="G4158" i="8"/>
  <c r="F4158" i="8"/>
  <c r="E4158" i="8"/>
  <c r="D4158" i="8"/>
  <c r="C4158" i="8"/>
  <c r="B4158" i="8"/>
  <c r="M4157" i="8"/>
  <c r="L4157" i="8"/>
  <c r="K4157" i="8"/>
  <c r="J4157" i="8"/>
  <c r="I4157" i="8"/>
  <c r="H4157" i="8"/>
  <c r="G4157" i="8"/>
  <c r="F4157" i="8"/>
  <c r="E4157" i="8"/>
  <c r="D4157" i="8"/>
  <c r="C4157" i="8"/>
  <c r="B4157" i="8"/>
  <c r="M4156" i="8"/>
  <c r="L4156" i="8"/>
  <c r="K4156" i="8"/>
  <c r="J4156" i="8"/>
  <c r="I4156" i="8"/>
  <c r="H4156" i="8"/>
  <c r="G4156" i="8"/>
  <c r="F4156" i="8"/>
  <c r="E4156" i="8"/>
  <c r="D4156" i="8"/>
  <c r="C4156" i="8"/>
  <c r="B4156" i="8"/>
  <c r="M4155" i="8"/>
  <c r="L4155" i="8"/>
  <c r="K4155" i="8"/>
  <c r="J4155" i="8"/>
  <c r="I4155" i="8"/>
  <c r="H4155" i="8"/>
  <c r="G4155" i="8"/>
  <c r="F4155" i="8"/>
  <c r="E4155" i="8"/>
  <c r="D4155" i="8"/>
  <c r="C4155" i="8"/>
  <c r="B4155" i="8"/>
  <c r="M4154" i="8"/>
  <c r="L4154" i="8"/>
  <c r="K4154" i="8"/>
  <c r="J4154" i="8"/>
  <c r="I4154" i="8"/>
  <c r="H4154" i="8"/>
  <c r="G4154" i="8"/>
  <c r="F4154" i="8"/>
  <c r="E4154" i="8"/>
  <c r="D4154" i="8"/>
  <c r="C4154" i="8"/>
  <c r="B4154" i="8"/>
  <c r="M4153" i="8"/>
  <c r="L4153" i="8"/>
  <c r="K4153" i="8"/>
  <c r="J4153" i="8"/>
  <c r="I4153" i="8"/>
  <c r="H4153" i="8"/>
  <c r="G4153" i="8"/>
  <c r="F4153" i="8"/>
  <c r="E4153" i="8"/>
  <c r="D4153" i="8"/>
  <c r="C4153" i="8"/>
  <c r="B4153" i="8"/>
  <c r="M4152" i="8"/>
  <c r="L4152" i="8"/>
  <c r="K4152" i="8"/>
  <c r="J4152" i="8"/>
  <c r="I4152" i="8"/>
  <c r="H4152" i="8"/>
  <c r="G4152" i="8"/>
  <c r="F4152" i="8"/>
  <c r="E4152" i="8"/>
  <c r="D4152" i="8"/>
  <c r="C4152" i="8"/>
  <c r="B4152" i="8"/>
  <c r="M4151" i="8"/>
  <c r="L4151" i="8"/>
  <c r="K4151" i="8"/>
  <c r="J4151" i="8"/>
  <c r="I4151" i="8"/>
  <c r="H4151" i="8"/>
  <c r="G4151" i="8"/>
  <c r="F4151" i="8"/>
  <c r="E4151" i="8"/>
  <c r="D4151" i="8"/>
  <c r="C4151" i="8"/>
  <c r="B4151" i="8"/>
  <c r="M4150" i="8"/>
  <c r="L4150" i="8"/>
  <c r="K4150" i="8"/>
  <c r="J4150" i="8"/>
  <c r="I4150" i="8"/>
  <c r="H4150" i="8"/>
  <c r="G4150" i="8"/>
  <c r="F4150" i="8"/>
  <c r="E4150" i="8"/>
  <c r="D4150" i="8"/>
  <c r="C4150" i="8"/>
  <c r="B4150" i="8"/>
  <c r="M4149" i="8"/>
  <c r="L4149" i="8"/>
  <c r="K4149" i="8"/>
  <c r="J4149" i="8"/>
  <c r="I4149" i="8"/>
  <c r="H4149" i="8"/>
  <c r="G4149" i="8"/>
  <c r="F4149" i="8"/>
  <c r="E4149" i="8"/>
  <c r="D4149" i="8"/>
  <c r="C4149" i="8"/>
  <c r="B4149" i="8"/>
  <c r="M4148" i="8"/>
  <c r="L4148" i="8"/>
  <c r="K4148" i="8"/>
  <c r="J4148" i="8"/>
  <c r="I4148" i="8"/>
  <c r="H4148" i="8"/>
  <c r="G4148" i="8"/>
  <c r="F4148" i="8"/>
  <c r="E4148" i="8"/>
  <c r="D4148" i="8"/>
  <c r="C4148" i="8"/>
  <c r="B4148" i="8"/>
  <c r="M4147" i="8"/>
  <c r="L4147" i="8"/>
  <c r="K4147" i="8"/>
  <c r="J4147" i="8"/>
  <c r="I4147" i="8"/>
  <c r="H4147" i="8"/>
  <c r="G4147" i="8"/>
  <c r="F4147" i="8"/>
  <c r="E4147" i="8"/>
  <c r="D4147" i="8"/>
  <c r="C4147" i="8"/>
  <c r="B4147" i="8"/>
  <c r="M4146" i="8"/>
  <c r="L4146" i="8"/>
  <c r="K4146" i="8"/>
  <c r="J4146" i="8"/>
  <c r="I4146" i="8"/>
  <c r="H4146" i="8"/>
  <c r="G4146" i="8"/>
  <c r="F4146" i="8"/>
  <c r="E4146" i="8"/>
  <c r="D4146" i="8"/>
  <c r="C4146" i="8"/>
  <c r="B4146" i="8"/>
  <c r="M4145" i="8"/>
  <c r="L4145" i="8"/>
  <c r="K4145" i="8"/>
  <c r="J4145" i="8"/>
  <c r="I4145" i="8"/>
  <c r="H4145" i="8"/>
  <c r="G4145" i="8"/>
  <c r="F4145" i="8"/>
  <c r="E4145" i="8"/>
  <c r="D4145" i="8"/>
  <c r="C4145" i="8"/>
  <c r="M4144" i="8"/>
  <c r="L4144" i="8"/>
  <c r="K4144" i="8"/>
  <c r="J4144" i="8"/>
  <c r="I4144" i="8"/>
  <c r="H4144" i="8"/>
  <c r="G4144" i="8"/>
  <c r="F4144" i="8"/>
  <c r="E4144" i="8"/>
  <c r="D4144" i="8"/>
  <c r="C4144" i="8"/>
  <c r="M4143" i="8"/>
  <c r="L4143" i="8"/>
  <c r="K4143" i="8"/>
  <c r="J4143" i="8"/>
  <c r="I4143" i="8"/>
  <c r="H4143" i="8"/>
  <c r="G4143" i="8"/>
  <c r="F4143" i="8"/>
  <c r="E4143" i="8"/>
  <c r="D4143" i="8"/>
  <c r="C4143" i="8"/>
  <c r="B4143" i="8"/>
  <c r="M4142" i="8"/>
  <c r="L4142" i="8"/>
  <c r="K4142" i="8"/>
  <c r="J4142" i="8"/>
  <c r="I4142" i="8"/>
  <c r="H4142" i="8"/>
  <c r="G4142" i="8"/>
  <c r="F4142" i="8"/>
  <c r="E4142" i="8"/>
  <c r="D4142" i="8"/>
  <c r="C4142" i="8"/>
  <c r="B4142" i="8"/>
  <c r="M4141" i="8"/>
  <c r="L4141" i="8"/>
  <c r="K4141" i="8"/>
  <c r="J4141" i="8"/>
  <c r="I4141" i="8"/>
  <c r="H4141" i="8"/>
  <c r="G4141" i="8"/>
  <c r="F4141" i="8"/>
  <c r="E4141" i="8"/>
  <c r="D4141" i="8"/>
  <c r="C4141" i="8"/>
  <c r="B4141" i="8"/>
  <c r="M4140" i="8"/>
  <c r="L4140" i="8"/>
  <c r="K4140" i="8"/>
  <c r="J4140" i="8"/>
  <c r="I4140" i="8"/>
  <c r="H4140" i="8"/>
  <c r="G4140" i="8"/>
  <c r="F4140" i="8"/>
  <c r="E4140" i="8"/>
  <c r="D4140" i="8"/>
  <c r="C4140" i="8"/>
  <c r="B4140" i="8"/>
  <c r="M4139" i="8"/>
  <c r="L4139" i="8"/>
  <c r="K4139" i="8"/>
  <c r="J4139" i="8"/>
  <c r="I4139" i="8"/>
  <c r="H4139" i="8"/>
  <c r="G4139" i="8"/>
  <c r="F4139" i="8"/>
  <c r="E4139" i="8"/>
  <c r="D4139" i="8"/>
  <c r="C4139" i="8"/>
  <c r="B4139" i="8"/>
  <c r="M4138" i="8"/>
  <c r="L4138" i="8"/>
  <c r="K4138" i="8"/>
  <c r="J4138" i="8"/>
  <c r="I4138" i="8"/>
  <c r="H4138" i="8"/>
  <c r="G4138" i="8"/>
  <c r="F4138" i="8"/>
  <c r="E4138" i="8"/>
  <c r="D4138" i="8"/>
  <c r="C4138" i="8"/>
  <c r="B4138" i="8"/>
  <c r="M4137" i="8"/>
  <c r="L4137" i="8"/>
  <c r="K4137" i="8"/>
  <c r="J4137" i="8"/>
  <c r="I4137" i="8"/>
  <c r="H4137" i="8"/>
  <c r="G4137" i="8"/>
  <c r="F4137" i="8"/>
  <c r="E4137" i="8"/>
  <c r="D4137" i="8"/>
  <c r="C4137" i="8"/>
  <c r="B4137" i="8"/>
  <c r="M4136" i="8"/>
  <c r="L4136" i="8"/>
  <c r="K4136" i="8"/>
  <c r="J4136" i="8"/>
  <c r="I4136" i="8"/>
  <c r="H4136" i="8"/>
  <c r="G4136" i="8"/>
  <c r="F4136" i="8"/>
  <c r="E4136" i="8"/>
  <c r="D4136" i="8"/>
  <c r="C4136" i="8"/>
  <c r="B4136" i="8"/>
  <c r="M4135" i="8"/>
  <c r="L4135" i="8"/>
  <c r="K4135" i="8"/>
  <c r="J4135" i="8"/>
  <c r="I4135" i="8"/>
  <c r="H4135" i="8"/>
  <c r="G4135" i="8"/>
  <c r="F4135" i="8"/>
  <c r="E4135" i="8"/>
  <c r="D4135" i="8"/>
  <c r="C4135" i="8"/>
  <c r="B4135" i="8"/>
  <c r="M4134" i="8"/>
  <c r="L4134" i="8"/>
  <c r="K4134" i="8"/>
  <c r="J4134" i="8"/>
  <c r="I4134" i="8"/>
  <c r="H4134" i="8"/>
  <c r="G4134" i="8"/>
  <c r="F4134" i="8"/>
  <c r="E4134" i="8"/>
  <c r="D4134" i="8"/>
  <c r="C4134" i="8"/>
  <c r="B4134" i="8"/>
  <c r="M4133" i="8"/>
  <c r="L4133" i="8"/>
  <c r="K4133" i="8"/>
  <c r="J4133" i="8"/>
  <c r="I4133" i="8"/>
  <c r="H4133" i="8"/>
  <c r="G4133" i="8"/>
  <c r="F4133" i="8"/>
  <c r="E4133" i="8"/>
  <c r="D4133" i="8"/>
  <c r="C4133" i="8"/>
  <c r="B4133" i="8"/>
  <c r="M4132" i="8"/>
  <c r="L4132" i="8"/>
  <c r="K4132" i="8"/>
  <c r="J4132" i="8"/>
  <c r="I4132" i="8"/>
  <c r="H4132" i="8"/>
  <c r="G4132" i="8"/>
  <c r="F4132" i="8"/>
  <c r="E4132" i="8"/>
  <c r="D4132" i="8"/>
  <c r="C4132" i="8"/>
  <c r="B4132" i="8"/>
  <c r="M4131" i="8"/>
  <c r="L4131" i="8"/>
  <c r="K4131" i="8"/>
  <c r="J4131" i="8"/>
  <c r="I4131" i="8"/>
  <c r="H4131" i="8"/>
  <c r="G4131" i="8"/>
  <c r="F4131" i="8"/>
  <c r="E4131" i="8"/>
  <c r="D4131" i="8"/>
  <c r="C4131" i="8"/>
  <c r="B4131" i="8"/>
  <c r="M4130" i="8"/>
  <c r="L4130" i="8"/>
  <c r="K4130" i="8"/>
  <c r="J4130" i="8"/>
  <c r="I4130" i="8"/>
  <c r="H4130" i="8"/>
  <c r="G4130" i="8"/>
  <c r="F4130" i="8"/>
  <c r="E4130" i="8"/>
  <c r="D4130" i="8"/>
  <c r="C4130" i="8"/>
  <c r="B4130" i="8"/>
  <c r="M4129" i="8"/>
  <c r="L4129" i="8"/>
  <c r="K4129" i="8"/>
  <c r="J4129" i="8"/>
  <c r="I4129" i="8"/>
  <c r="H4129" i="8"/>
  <c r="G4129" i="8"/>
  <c r="F4129" i="8"/>
  <c r="E4129" i="8"/>
  <c r="D4129" i="8"/>
  <c r="C4129" i="8"/>
  <c r="B4129" i="8"/>
  <c r="M4128" i="8"/>
  <c r="L4128" i="8"/>
  <c r="K4128" i="8"/>
  <c r="J4128" i="8"/>
  <c r="I4128" i="8"/>
  <c r="H4128" i="8"/>
  <c r="G4128" i="8"/>
  <c r="F4128" i="8"/>
  <c r="E4128" i="8"/>
  <c r="D4128" i="8"/>
  <c r="C4128" i="8"/>
  <c r="M4127" i="8"/>
  <c r="L4127" i="8"/>
  <c r="K4127" i="8"/>
  <c r="J4127" i="8"/>
  <c r="I4127" i="8"/>
  <c r="H4127" i="8"/>
  <c r="G4127" i="8"/>
  <c r="F4127" i="8"/>
  <c r="E4127" i="8"/>
  <c r="D4127" i="8"/>
  <c r="C4127" i="8"/>
  <c r="M4126" i="8"/>
  <c r="L4126" i="8"/>
  <c r="K4126" i="8"/>
  <c r="J4126" i="8"/>
  <c r="I4126" i="8"/>
  <c r="H4126" i="8"/>
  <c r="G4126" i="8"/>
  <c r="F4126" i="8"/>
  <c r="E4126" i="8"/>
  <c r="D4126" i="8"/>
  <c r="C4126" i="8"/>
  <c r="B4126" i="8"/>
  <c r="M4125" i="8"/>
  <c r="L4125" i="8"/>
  <c r="K4125" i="8"/>
  <c r="J4125" i="8"/>
  <c r="I4125" i="8"/>
  <c r="H4125" i="8"/>
  <c r="G4125" i="8"/>
  <c r="F4125" i="8"/>
  <c r="E4125" i="8"/>
  <c r="D4125" i="8"/>
  <c r="C4125" i="8"/>
  <c r="B4125" i="8"/>
  <c r="M4124" i="8"/>
  <c r="L4124" i="8"/>
  <c r="K4124" i="8"/>
  <c r="J4124" i="8"/>
  <c r="I4124" i="8"/>
  <c r="H4124" i="8"/>
  <c r="G4124" i="8"/>
  <c r="F4124" i="8"/>
  <c r="E4124" i="8"/>
  <c r="D4124" i="8"/>
  <c r="C4124" i="8"/>
  <c r="B4124" i="8"/>
  <c r="M4123" i="8"/>
  <c r="L4123" i="8"/>
  <c r="K4123" i="8"/>
  <c r="J4123" i="8"/>
  <c r="I4123" i="8"/>
  <c r="H4123" i="8"/>
  <c r="G4123" i="8"/>
  <c r="F4123" i="8"/>
  <c r="E4123" i="8"/>
  <c r="D4123" i="8"/>
  <c r="C4123" i="8"/>
  <c r="B4123" i="8"/>
  <c r="M4122" i="8"/>
  <c r="L4122" i="8"/>
  <c r="K4122" i="8"/>
  <c r="J4122" i="8"/>
  <c r="I4122" i="8"/>
  <c r="H4122" i="8"/>
  <c r="G4122" i="8"/>
  <c r="F4122" i="8"/>
  <c r="E4122" i="8"/>
  <c r="D4122" i="8"/>
  <c r="C4122" i="8"/>
  <c r="B4122" i="8"/>
  <c r="M4121" i="8"/>
  <c r="L4121" i="8"/>
  <c r="K4121" i="8"/>
  <c r="J4121" i="8"/>
  <c r="I4121" i="8"/>
  <c r="H4121" i="8"/>
  <c r="G4121" i="8"/>
  <c r="F4121" i="8"/>
  <c r="E4121" i="8"/>
  <c r="D4121" i="8"/>
  <c r="C4121" i="8"/>
  <c r="B4121" i="8"/>
  <c r="M4120" i="8"/>
  <c r="L4120" i="8"/>
  <c r="K4120" i="8"/>
  <c r="J4120" i="8"/>
  <c r="I4120" i="8"/>
  <c r="H4120" i="8"/>
  <c r="G4120" i="8"/>
  <c r="F4120" i="8"/>
  <c r="E4120" i="8"/>
  <c r="D4120" i="8"/>
  <c r="C4120" i="8"/>
  <c r="B4120" i="8"/>
  <c r="M4119" i="8"/>
  <c r="L4119" i="8"/>
  <c r="K4119" i="8"/>
  <c r="J4119" i="8"/>
  <c r="I4119" i="8"/>
  <c r="H4119" i="8"/>
  <c r="G4119" i="8"/>
  <c r="F4119" i="8"/>
  <c r="E4119" i="8"/>
  <c r="D4119" i="8"/>
  <c r="C4119" i="8"/>
  <c r="B4119" i="8"/>
  <c r="M4118" i="8"/>
  <c r="L4118" i="8"/>
  <c r="K4118" i="8"/>
  <c r="J4118" i="8"/>
  <c r="I4118" i="8"/>
  <c r="H4118" i="8"/>
  <c r="G4118" i="8"/>
  <c r="F4118" i="8"/>
  <c r="E4118" i="8"/>
  <c r="D4118" i="8"/>
  <c r="C4118" i="8"/>
  <c r="B4118" i="8"/>
  <c r="M4117" i="8"/>
  <c r="L4117" i="8"/>
  <c r="K4117" i="8"/>
  <c r="J4117" i="8"/>
  <c r="I4117" i="8"/>
  <c r="H4117" i="8"/>
  <c r="G4117" i="8"/>
  <c r="F4117" i="8"/>
  <c r="E4117" i="8"/>
  <c r="D4117" i="8"/>
  <c r="C4117" i="8"/>
  <c r="B4117" i="8"/>
  <c r="M4116" i="8"/>
  <c r="L4116" i="8"/>
  <c r="K4116" i="8"/>
  <c r="J4116" i="8"/>
  <c r="I4116" i="8"/>
  <c r="H4116" i="8"/>
  <c r="G4116" i="8"/>
  <c r="F4116" i="8"/>
  <c r="E4116" i="8"/>
  <c r="D4116" i="8"/>
  <c r="C4116" i="8"/>
  <c r="B4116" i="8"/>
  <c r="M4115" i="8"/>
  <c r="L4115" i="8"/>
  <c r="K4115" i="8"/>
  <c r="J4115" i="8"/>
  <c r="I4115" i="8"/>
  <c r="H4115" i="8"/>
  <c r="G4115" i="8"/>
  <c r="F4115" i="8"/>
  <c r="E4115" i="8"/>
  <c r="D4115" i="8"/>
  <c r="C4115" i="8"/>
  <c r="B4115" i="8"/>
  <c r="M4114" i="8"/>
  <c r="L4114" i="8"/>
  <c r="K4114" i="8"/>
  <c r="J4114" i="8"/>
  <c r="I4114" i="8"/>
  <c r="H4114" i="8"/>
  <c r="G4114" i="8"/>
  <c r="F4114" i="8"/>
  <c r="E4114" i="8"/>
  <c r="D4114" i="8"/>
  <c r="C4114" i="8"/>
  <c r="B4114" i="8"/>
  <c r="M4113" i="8"/>
  <c r="L4113" i="8"/>
  <c r="K4113" i="8"/>
  <c r="J4113" i="8"/>
  <c r="I4113" i="8"/>
  <c r="H4113" i="8"/>
  <c r="G4113" i="8"/>
  <c r="F4113" i="8"/>
  <c r="E4113" i="8"/>
  <c r="D4113" i="8"/>
  <c r="C4113" i="8"/>
  <c r="B4113" i="8"/>
  <c r="M4112" i="8"/>
  <c r="L4112" i="8"/>
  <c r="K4112" i="8"/>
  <c r="J4112" i="8"/>
  <c r="I4112" i="8"/>
  <c r="H4112" i="8"/>
  <c r="G4112" i="8"/>
  <c r="F4112" i="8"/>
  <c r="E4112" i="8"/>
  <c r="D4112" i="8"/>
  <c r="C4112" i="8"/>
  <c r="B4112" i="8"/>
  <c r="M4111" i="8"/>
  <c r="L4111" i="8"/>
  <c r="K4111" i="8"/>
  <c r="J4111" i="8"/>
  <c r="I4111" i="8"/>
  <c r="H4111" i="8"/>
  <c r="G4111" i="8"/>
  <c r="F4111" i="8"/>
  <c r="E4111" i="8"/>
  <c r="D4111" i="8"/>
  <c r="C4111" i="8"/>
  <c r="B4111" i="8"/>
  <c r="M4110" i="8"/>
  <c r="L4110" i="8"/>
  <c r="K4110" i="8"/>
  <c r="J4110" i="8"/>
  <c r="I4110" i="8"/>
  <c r="H4110" i="8"/>
  <c r="G4110" i="8"/>
  <c r="F4110" i="8"/>
  <c r="E4110" i="8"/>
  <c r="D4110" i="8"/>
  <c r="C4110" i="8"/>
  <c r="B4110" i="8"/>
  <c r="M4109" i="8"/>
  <c r="L4109" i="8"/>
  <c r="K4109" i="8"/>
  <c r="J4109" i="8"/>
  <c r="I4109" i="8"/>
  <c r="H4109" i="8"/>
  <c r="G4109" i="8"/>
  <c r="F4109" i="8"/>
  <c r="E4109" i="8"/>
  <c r="D4109" i="8"/>
  <c r="C4109" i="8"/>
  <c r="B4109" i="8"/>
  <c r="M4108" i="8"/>
  <c r="L4108" i="8"/>
  <c r="K4108" i="8"/>
  <c r="J4108" i="8"/>
  <c r="I4108" i="8"/>
  <c r="H4108" i="8"/>
  <c r="G4108" i="8"/>
  <c r="F4108" i="8"/>
  <c r="E4108" i="8"/>
  <c r="D4108" i="8"/>
  <c r="C4108" i="8"/>
  <c r="B4108" i="8"/>
  <c r="M4107" i="8"/>
  <c r="L4107" i="8"/>
  <c r="K4107" i="8"/>
  <c r="J4107" i="8"/>
  <c r="I4107" i="8"/>
  <c r="H4107" i="8"/>
  <c r="G4107" i="8"/>
  <c r="F4107" i="8"/>
  <c r="E4107" i="8"/>
  <c r="D4107" i="8"/>
  <c r="C4107" i="8"/>
  <c r="B4107" i="8"/>
  <c r="M4106" i="8"/>
  <c r="L4106" i="8"/>
  <c r="K4106" i="8"/>
  <c r="J4106" i="8"/>
  <c r="I4106" i="8"/>
  <c r="H4106" i="8"/>
  <c r="G4106" i="8"/>
  <c r="F4106" i="8"/>
  <c r="E4106" i="8"/>
  <c r="D4106" i="8"/>
  <c r="C4106" i="8"/>
  <c r="B4106" i="8"/>
  <c r="M4105" i="8"/>
  <c r="L4105" i="8"/>
  <c r="K4105" i="8"/>
  <c r="J4105" i="8"/>
  <c r="I4105" i="8"/>
  <c r="H4105" i="8"/>
  <c r="G4105" i="8"/>
  <c r="F4105" i="8"/>
  <c r="E4105" i="8"/>
  <c r="D4105" i="8"/>
  <c r="C4105" i="8"/>
  <c r="B4105" i="8"/>
  <c r="M4104" i="8"/>
  <c r="L4104" i="8"/>
  <c r="K4104" i="8"/>
  <c r="J4104" i="8"/>
  <c r="I4104" i="8"/>
  <c r="H4104" i="8"/>
  <c r="G4104" i="8"/>
  <c r="F4104" i="8"/>
  <c r="E4104" i="8"/>
  <c r="D4104" i="8"/>
  <c r="C4104" i="8"/>
  <c r="B4104" i="8"/>
  <c r="M4103" i="8"/>
  <c r="L4103" i="8"/>
  <c r="K4103" i="8"/>
  <c r="J4103" i="8"/>
  <c r="I4103" i="8"/>
  <c r="H4103" i="8"/>
  <c r="G4103" i="8"/>
  <c r="F4103" i="8"/>
  <c r="E4103" i="8"/>
  <c r="D4103" i="8"/>
  <c r="C4103" i="8"/>
  <c r="B4103" i="8"/>
  <c r="M4102" i="8"/>
  <c r="L4102" i="8"/>
  <c r="K4102" i="8"/>
  <c r="J4102" i="8"/>
  <c r="I4102" i="8"/>
  <c r="H4102" i="8"/>
  <c r="G4102" i="8"/>
  <c r="F4102" i="8"/>
  <c r="E4102" i="8"/>
  <c r="D4102" i="8"/>
  <c r="C4102" i="8"/>
  <c r="B4102" i="8"/>
  <c r="M4101" i="8"/>
  <c r="L4101" i="8"/>
  <c r="K4101" i="8"/>
  <c r="J4101" i="8"/>
  <c r="I4101" i="8"/>
  <c r="H4101" i="8"/>
  <c r="G4101" i="8"/>
  <c r="F4101" i="8"/>
  <c r="E4101" i="8"/>
  <c r="D4101" i="8"/>
  <c r="C4101" i="8"/>
  <c r="B4101" i="8"/>
  <c r="M4100" i="8"/>
  <c r="L4100" i="8"/>
  <c r="K4100" i="8"/>
  <c r="J4100" i="8"/>
  <c r="I4100" i="8"/>
  <c r="H4100" i="8"/>
  <c r="G4100" i="8"/>
  <c r="F4100" i="8"/>
  <c r="E4100" i="8"/>
  <c r="D4100" i="8"/>
  <c r="C4100" i="8"/>
  <c r="B4100" i="8"/>
  <c r="M4099" i="8"/>
  <c r="L4099" i="8"/>
  <c r="K4099" i="8"/>
  <c r="J4099" i="8"/>
  <c r="I4099" i="8"/>
  <c r="H4099" i="8"/>
  <c r="G4099" i="8"/>
  <c r="F4099" i="8"/>
  <c r="E4099" i="8"/>
  <c r="D4099" i="8"/>
  <c r="C4099" i="8"/>
  <c r="B4099" i="8"/>
  <c r="M4098" i="8"/>
  <c r="L4098" i="8"/>
  <c r="K4098" i="8"/>
  <c r="J4098" i="8"/>
  <c r="I4098" i="8"/>
  <c r="H4098" i="8"/>
  <c r="G4098" i="8"/>
  <c r="F4098" i="8"/>
  <c r="E4098" i="8"/>
  <c r="D4098" i="8"/>
  <c r="C4098" i="8"/>
  <c r="B4098" i="8"/>
  <c r="M4097" i="8"/>
  <c r="L4097" i="8"/>
  <c r="K4097" i="8"/>
  <c r="J4097" i="8"/>
  <c r="I4097" i="8"/>
  <c r="H4097" i="8"/>
  <c r="G4097" i="8"/>
  <c r="F4097" i="8"/>
  <c r="E4097" i="8"/>
  <c r="D4097" i="8"/>
  <c r="C4097" i="8"/>
  <c r="B4097" i="8"/>
  <c r="M4096" i="8"/>
  <c r="L4096" i="8"/>
  <c r="K4096" i="8"/>
  <c r="J4096" i="8"/>
  <c r="I4096" i="8"/>
  <c r="H4096" i="8"/>
  <c r="G4096" i="8"/>
  <c r="F4096" i="8"/>
  <c r="E4096" i="8"/>
  <c r="D4096" i="8"/>
  <c r="C4096" i="8"/>
  <c r="B4096" i="8"/>
  <c r="M4095" i="8"/>
  <c r="L4095" i="8"/>
  <c r="K4095" i="8"/>
  <c r="J4095" i="8"/>
  <c r="I4095" i="8"/>
  <c r="H4095" i="8"/>
  <c r="G4095" i="8"/>
  <c r="F4095" i="8"/>
  <c r="E4095" i="8"/>
  <c r="D4095" i="8"/>
  <c r="C4095" i="8"/>
  <c r="B4095" i="8"/>
  <c r="M4094" i="8"/>
  <c r="L4094" i="8"/>
  <c r="K4094" i="8"/>
  <c r="J4094" i="8"/>
  <c r="I4094" i="8"/>
  <c r="H4094" i="8"/>
  <c r="G4094" i="8"/>
  <c r="F4094" i="8"/>
  <c r="E4094" i="8"/>
  <c r="D4094" i="8"/>
  <c r="C4094" i="8"/>
  <c r="B4094" i="8"/>
  <c r="M4093" i="8"/>
  <c r="L4093" i="8"/>
  <c r="K4093" i="8"/>
  <c r="J4093" i="8"/>
  <c r="H4093" i="8"/>
  <c r="G4093" i="8"/>
  <c r="F4093" i="8"/>
  <c r="E4093" i="8"/>
  <c r="D4093" i="8"/>
  <c r="C4093" i="8"/>
  <c r="M4092" i="8"/>
  <c r="L4092" i="8"/>
  <c r="K4092" i="8"/>
  <c r="J4092" i="8"/>
  <c r="H4092" i="8"/>
  <c r="G4092" i="8"/>
  <c r="F4092" i="8"/>
  <c r="E4092" i="8"/>
  <c r="D4092" i="8"/>
  <c r="C4092" i="8"/>
  <c r="M4091" i="8"/>
  <c r="L4091" i="8"/>
  <c r="K4091" i="8"/>
  <c r="J4091" i="8"/>
  <c r="I4091" i="8"/>
  <c r="H4091" i="8"/>
  <c r="G4091" i="8"/>
  <c r="F4091" i="8"/>
  <c r="E4091" i="8"/>
  <c r="D4091" i="8"/>
  <c r="C4091" i="8"/>
  <c r="B4091" i="8"/>
  <c r="M4090" i="8"/>
  <c r="L4090" i="8"/>
  <c r="K4090" i="8"/>
  <c r="J4090" i="8"/>
  <c r="I4090" i="8"/>
  <c r="H4090" i="8"/>
  <c r="G4090" i="8"/>
  <c r="F4090" i="8"/>
  <c r="E4090" i="8"/>
  <c r="D4090" i="8"/>
  <c r="C4090" i="8"/>
  <c r="B4090" i="8"/>
  <c r="M4089" i="8"/>
  <c r="L4089" i="8"/>
  <c r="K4089" i="8"/>
  <c r="J4089" i="8"/>
  <c r="I4089" i="8"/>
  <c r="H4089" i="8"/>
  <c r="G4089" i="8"/>
  <c r="F4089" i="8"/>
  <c r="E4089" i="8"/>
  <c r="D4089" i="8"/>
  <c r="C4089" i="8"/>
  <c r="B4089" i="8"/>
  <c r="M4088" i="8"/>
  <c r="L4088" i="8"/>
  <c r="K4088" i="8"/>
  <c r="J4088" i="8"/>
  <c r="H4088" i="8"/>
  <c r="G4088" i="8"/>
  <c r="F4088" i="8"/>
  <c r="E4088" i="8"/>
  <c r="D4088" i="8"/>
  <c r="C4088" i="8"/>
  <c r="M4087" i="8"/>
  <c r="L4087" i="8"/>
  <c r="K4087" i="8"/>
  <c r="J4087" i="8"/>
  <c r="H4087" i="8"/>
  <c r="G4087" i="8"/>
  <c r="F4087" i="8"/>
  <c r="E4087" i="8"/>
  <c r="D4087" i="8"/>
  <c r="C4087" i="8"/>
  <c r="M4086" i="8"/>
  <c r="L4086" i="8"/>
  <c r="K4086" i="8"/>
  <c r="J4086" i="8"/>
  <c r="I4086" i="8"/>
  <c r="H4086" i="8"/>
  <c r="G4086" i="8"/>
  <c r="F4086" i="8"/>
  <c r="E4086" i="8"/>
  <c r="D4086" i="8"/>
  <c r="C4086" i="8"/>
  <c r="B4086" i="8"/>
  <c r="M4085" i="8"/>
  <c r="L4085" i="8"/>
  <c r="K4085" i="8"/>
  <c r="J4085" i="8"/>
  <c r="I4085" i="8"/>
  <c r="H4085" i="8"/>
  <c r="G4085" i="8"/>
  <c r="F4085" i="8"/>
  <c r="E4085" i="8"/>
  <c r="D4085" i="8"/>
  <c r="C4085" i="8"/>
  <c r="B4085" i="8"/>
  <c r="M4084" i="8"/>
  <c r="L4084" i="8"/>
  <c r="K4084" i="8"/>
  <c r="J4084" i="8"/>
  <c r="I4084" i="8"/>
  <c r="H4084" i="8"/>
  <c r="G4084" i="8"/>
  <c r="F4084" i="8"/>
  <c r="E4084" i="8"/>
  <c r="D4084" i="8"/>
  <c r="C4084" i="8"/>
  <c r="B4084" i="8"/>
  <c r="M4083" i="8"/>
  <c r="L4083" i="8"/>
  <c r="K4083" i="8"/>
  <c r="J4083" i="8"/>
  <c r="I4083" i="8"/>
  <c r="H4083" i="8"/>
  <c r="G4083" i="8"/>
  <c r="F4083" i="8"/>
  <c r="E4083" i="8"/>
  <c r="D4083" i="8"/>
  <c r="C4083" i="8"/>
  <c r="B4083" i="8"/>
  <c r="M4082" i="8"/>
  <c r="L4082" i="8"/>
  <c r="K4082" i="8"/>
  <c r="J4082" i="8"/>
  <c r="I4082" i="8"/>
  <c r="H4082" i="8"/>
  <c r="G4082" i="8"/>
  <c r="F4082" i="8"/>
  <c r="E4082" i="8"/>
  <c r="D4082" i="8"/>
  <c r="C4082" i="8"/>
  <c r="B4082" i="8"/>
  <c r="M4081" i="8"/>
  <c r="L4081" i="8"/>
  <c r="K4081" i="8"/>
  <c r="J4081" i="8"/>
  <c r="I4081" i="8"/>
  <c r="H4081" i="8"/>
  <c r="G4081" i="8"/>
  <c r="F4081" i="8"/>
  <c r="E4081" i="8"/>
  <c r="D4081" i="8"/>
  <c r="C4081" i="8"/>
  <c r="B4081" i="8"/>
  <c r="M4080" i="8"/>
  <c r="L4080" i="8"/>
  <c r="K4080" i="8"/>
  <c r="J4080" i="8"/>
  <c r="I4080" i="8"/>
  <c r="H4080" i="8"/>
  <c r="G4080" i="8"/>
  <c r="F4080" i="8"/>
  <c r="E4080" i="8"/>
  <c r="D4080" i="8"/>
  <c r="C4080" i="8"/>
  <c r="B4080" i="8"/>
  <c r="M4079" i="8"/>
  <c r="L4079" i="8"/>
  <c r="K4079" i="8"/>
  <c r="J4079" i="8"/>
  <c r="I4079" i="8"/>
  <c r="H4079" i="8"/>
  <c r="G4079" i="8"/>
  <c r="F4079" i="8"/>
  <c r="E4079" i="8"/>
  <c r="D4079" i="8"/>
  <c r="C4079" i="8"/>
  <c r="B4079" i="8"/>
  <c r="M4078" i="8"/>
  <c r="L4078" i="8"/>
  <c r="K4078" i="8"/>
  <c r="J4078" i="8"/>
  <c r="I4078" i="8"/>
  <c r="H4078" i="8"/>
  <c r="G4078" i="8"/>
  <c r="F4078" i="8"/>
  <c r="E4078" i="8"/>
  <c r="D4078" i="8"/>
  <c r="C4078" i="8"/>
  <c r="B4078" i="8"/>
  <c r="M4077" i="8"/>
  <c r="L4077" i="8"/>
  <c r="K4077" i="8"/>
  <c r="J4077" i="8"/>
  <c r="I4077" i="8"/>
  <c r="H4077" i="8"/>
  <c r="G4077" i="8"/>
  <c r="F4077" i="8"/>
  <c r="E4077" i="8"/>
  <c r="D4077" i="8"/>
  <c r="C4077" i="8"/>
  <c r="B4077" i="8"/>
  <c r="M4076" i="8"/>
  <c r="L4076" i="8"/>
  <c r="K4076" i="8"/>
  <c r="J4076" i="8"/>
  <c r="I4076" i="8"/>
  <c r="H4076" i="8"/>
  <c r="G4076" i="8"/>
  <c r="F4076" i="8"/>
  <c r="E4076" i="8"/>
  <c r="D4076" i="8"/>
  <c r="C4076" i="8"/>
  <c r="B4076" i="8"/>
  <c r="M4075" i="8"/>
  <c r="L4075" i="8"/>
  <c r="K4075" i="8"/>
  <c r="J4075" i="8"/>
  <c r="I4075" i="8"/>
  <c r="H4075" i="8"/>
  <c r="G4075" i="8"/>
  <c r="F4075" i="8"/>
  <c r="E4075" i="8"/>
  <c r="D4075" i="8"/>
  <c r="C4075" i="8"/>
  <c r="B4075" i="8"/>
  <c r="M4074" i="8"/>
  <c r="L4074" i="8"/>
  <c r="K4074" i="8"/>
  <c r="J4074" i="8"/>
  <c r="I4074" i="8"/>
  <c r="H4074" i="8"/>
  <c r="G4074" i="8"/>
  <c r="F4074" i="8"/>
  <c r="E4074" i="8"/>
  <c r="D4074" i="8"/>
  <c r="C4074" i="8"/>
  <c r="B4074" i="8"/>
  <c r="M4073" i="8"/>
  <c r="L4073" i="8"/>
  <c r="K4073" i="8"/>
  <c r="J4073" i="8"/>
  <c r="I4073" i="8"/>
  <c r="H4073" i="8"/>
  <c r="G4073" i="8"/>
  <c r="F4073" i="8"/>
  <c r="E4073" i="8"/>
  <c r="D4073" i="8"/>
  <c r="C4073" i="8"/>
  <c r="B4073" i="8"/>
  <c r="M4072" i="8"/>
  <c r="L4072" i="8"/>
  <c r="K4072" i="8"/>
  <c r="J4072" i="8"/>
  <c r="I4072" i="8"/>
  <c r="H4072" i="8"/>
  <c r="G4072" i="8"/>
  <c r="F4072" i="8"/>
  <c r="E4072" i="8"/>
  <c r="D4072" i="8"/>
  <c r="C4072" i="8"/>
  <c r="B4072" i="8"/>
  <c r="M4071" i="8"/>
  <c r="L4071" i="8"/>
  <c r="K4071" i="8"/>
  <c r="J4071" i="8"/>
  <c r="I4071" i="8"/>
  <c r="H4071" i="8"/>
  <c r="G4071" i="8"/>
  <c r="F4071" i="8"/>
  <c r="E4071" i="8"/>
  <c r="D4071" i="8"/>
  <c r="C4071" i="8"/>
  <c r="B4071" i="8"/>
  <c r="M4070" i="8"/>
  <c r="L4070" i="8"/>
  <c r="K4070" i="8"/>
  <c r="J4070" i="8"/>
  <c r="H4070" i="8"/>
  <c r="G4070" i="8"/>
  <c r="F4070" i="8"/>
  <c r="E4070" i="8"/>
  <c r="D4070" i="8"/>
  <c r="C4070" i="8"/>
  <c r="B4070" i="8"/>
  <c r="M4069" i="8"/>
  <c r="L4069" i="8"/>
  <c r="K4069" i="8"/>
  <c r="J4069" i="8"/>
  <c r="H4069" i="8"/>
  <c r="G4069" i="8"/>
  <c r="F4069" i="8"/>
  <c r="E4069" i="8"/>
  <c r="D4069" i="8"/>
  <c r="C4069" i="8"/>
  <c r="B4069" i="8"/>
  <c r="M4068" i="8"/>
  <c r="L4068" i="8"/>
  <c r="K4068" i="8"/>
  <c r="J4068" i="8"/>
  <c r="I4068" i="8"/>
  <c r="H4068" i="8"/>
  <c r="G4068" i="8"/>
  <c r="F4068" i="8"/>
  <c r="E4068" i="8"/>
  <c r="D4068" i="8"/>
  <c r="C4068" i="8"/>
  <c r="B4068" i="8"/>
  <c r="M4067" i="8"/>
  <c r="L4067" i="8"/>
  <c r="K4067" i="8"/>
  <c r="J4067" i="8"/>
  <c r="I4067" i="8"/>
  <c r="H4067" i="8"/>
  <c r="G4067" i="8"/>
  <c r="F4067" i="8"/>
  <c r="E4067" i="8"/>
  <c r="D4067" i="8"/>
  <c r="C4067" i="8"/>
  <c r="B4067" i="8"/>
  <c r="M4066" i="8"/>
  <c r="L4066" i="8"/>
  <c r="K4066" i="8"/>
  <c r="J4066" i="8"/>
  <c r="I4066" i="8"/>
  <c r="H4066" i="8"/>
  <c r="G4066" i="8"/>
  <c r="F4066" i="8"/>
  <c r="E4066" i="8"/>
  <c r="D4066" i="8"/>
  <c r="C4066" i="8"/>
  <c r="B4066" i="8"/>
  <c r="M4065" i="8"/>
  <c r="L4065" i="8"/>
  <c r="K4065" i="8"/>
  <c r="J4065" i="8"/>
  <c r="I4065" i="8"/>
  <c r="H4065" i="8"/>
  <c r="G4065" i="8"/>
  <c r="F4065" i="8"/>
  <c r="E4065" i="8"/>
  <c r="D4065" i="8"/>
  <c r="C4065" i="8"/>
  <c r="B4065" i="8"/>
  <c r="M4064" i="8"/>
  <c r="L4064" i="8"/>
  <c r="K4064" i="8"/>
  <c r="J4064" i="8"/>
  <c r="I4064" i="8"/>
  <c r="H4064" i="8"/>
  <c r="G4064" i="8"/>
  <c r="F4064" i="8"/>
  <c r="E4064" i="8"/>
  <c r="D4064" i="8"/>
  <c r="C4064" i="8"/>
  <c r="B4064" i="8"/>
  <c r="M4063" i="8"/>
  <c r="L4063" i="8"/>
  <c r="K4063" i="8"/>
  <c r="J4063" i="8"/>
  <c r="I4063" i="8"/>
  <c r="H4063" i="8"/>
  <c r="G4063" i="8"/>
  <c r="F4063" i="8"/>
  <c r="E4063" i="8"/>
  <c r="D4063" i="8"/>
  <c r="C4063" i="8"/>
  <c r="B4063" i="8"/>
  <c r="M4062" i="8"/>
  <c r="L4062" i="8"/>
  <c r="K4062" i="8"/>
  <c r="J4062" i="8"/>
  <c r="I4062" i="8"/>
  <c r="H4062" i="8"/>
  <c r="G4062" i="8"/>
  <c r="F4062" i="8"/>
  <c r="E4062" i="8"/>
  <c r="D4062" i="8"/>
  <c r="C4062" i="8"/>
  <c r="B4062" i="8"/>
  <c r="M4061" i="8"/>
  <c r="L4061" i="8"/>
  <c r="K4061" i="8"/>
  <c r="J4061" i="8"/>
  <c r="I4061" i="8"/>
  <c r="H4061" i="8"/>
  <c r="G4061" i="8"/>
  <c r="F4061" i="8"/>
  <c r="E4061" i="8"/>
  <c r="D4061" i="8"/>
  <c r="C4061" i="8"/>
  <c r="B4061" i="8"/>
  <c r="M4060" i="8"/>
  <c r="L4060" i="8"/>
  <c r="K4060" i="8"/>
  <c r="J4060" i="8"/>
  <c r="I4060" i="8"/>
  <c r="H4060" i="8"/>
  <c r="G4060" i="8"/>
  <c r="F4060" i="8"/>
  <c r="E4060" i="8"/>
  <c r="D4060" i="8"/>
  <c r="C4060" i="8"/>
  <c r="B4060" i="8"/>
  <c r="M4059" i="8"/>
  <c r="L4059" i="8"/>
  <c r="K4059" i="8"/>
  <c r="J4059" i="8"/>
  <c r="I4059" i="8"/>
  <c r="H4059" i="8"/>
  <c r="G4059" i="8"/>
  <c r="F4059" i="8"/>
  <c r="E4059" i="8"/>
  <c r="D4059" i="8"/>
  <c r="C4059" i="8"/>
  <c r="B4059" i="8"/>
  <c r="M4058" i="8"/>
  <c r="L4058" i="8"/>
  <c r="K4058" i="8"/>
  <c r="J4058" i="8"/>
  <c r="I4058" i="8"/>
  <c r="H4058" i="8"/>
  <c r="G4058" i="8"/>
  <c r="F4058" i="8"/>
  <c r="E4058" i="8"/>
  <c r="D4058" i="8"/>
  <c r="C4058" i="8"/>
  <c r="B4058" i="8"/>
  <c r="M4057" i="8"/>
  <c r="L4057" i="8"/>
  <c r="K4057" i="8"/>
  <c r="J4057" i="8"/>
  <c r="I4057" i="8"/>
  <c r="H4057" i="8"/>
  <c r="G4057" i="8"/>
  <c r="F4057" i="8"/>
  <c r="E4057" i="8"/>
  <c r="D4057" i="8"/>
  <c r="C4057" i="8"/>
  <c r="B4057" i="8"/>
  <c r="M4056" i="8"/>
  <c r="L4056" i="8"/>
  <c r="K4056" i="8"/>
  <c r="J4056" i="8"/>
  <c r="I4056" i="8"/>
  <c r="H4056" i="8"/>
  <c r="G4056" i="8"/>
  <c r="F4056" i="8"/>
  <c r="E4056" i="8"/>
  <c r="D4056" i="8"/>
  <c r="C4056" i="8"/>
  <c r="B4056" i="8"/>
  <c r="M4055" i="8"/>
  <c r="L4055" i="8"/>
  <c r="K4055" i="8"/>
  <c r="J4055" i="8"/>
  <c r="I4055" i="8"/>
  <c r="H4055" i="8"/>
  <c r="G4055" i="8"/>
  <c r="F4055" i="8"/>
  <c r="E4055" i="8"/>
  <c r="D4055" i="8"/>
  <c r="C4055" i="8"/>
  <c r="B4055" i="8"/>
  <c r="M4054" i="8"/>
  <c r="L4054" i="8"/>
  <c r="K4054" i="8"/>
  <c r="J4054" i="8"/>
  <c r="I4054" i="8"/>
  <c r="H4054" i="8"/>
  <c r="G4054" i="8"/>
  <c r="F4054" i="8"/>
  <c r="E4054" i="8"/>
  <c r="D4054" i="8"/>
  <c r="C4054" i="8"/>
  <c r="B4054" i="8"/>
  <c r="M4053" i="8"/>
  <c r="L4053" i="8"/>
  <c r="K4053" i="8"/>
  <c r="J4053" i="8"/>
  <c r="I4053" i="8"/>
  <c r="H4053" i="8"/>
  <c r="G4053" i="8"/>
  <c r="F4053" i="8"/>
  <c r="E4053" i="8"/>
  <c r="D4053" i="8"/>
  <c r="C4053" i="8"/>
  <c r="B4053" i="8"/>
  <c r="M4052" i="8"/>
  <c r="L4052" i="8"/>
  <c r="K4052" i="8"/>
  <c r="J4052" i="8"/>
  <c r="I4052" i="8"/>
  <c r="H4052" i="8"/>
  <c r="G4052" i="8"/>
  <c r="F4052" i="8"/>
  <c r="E4052" i="8"/>
  <c r="D4052" i="8"/>
  <c r="C4052" i="8"/>
  <c r="B4052" i="8"/>
  <c r="M4051" i="8"/>
  <c r="L4051" i="8"/>
  <c r="K4051" i="8"/>
  <c r="J4051" i="8"/>
  <c r="I4051" i="8"/>
  <c r="H4051" i="8"/>
  <c r="G4051" i="8"/>
  <c r="F4051" i="8"/>
  <c r="E4051" i="8"/>
  <c r="D4051" i="8"/>
  <c r="C4051" i="8"/>
  <c r="B4051" i="8"/>
  <c r="M4050" i="8"/>
  <c r="L4050" i="8"/>
  <c r="K4050" i="8"/>
  <c r="J4050" i="8"/>
  <c r="I4050" i="8"/>
  <c r="H4050" i="8"/>
  <c r="G4050" i="8"/>
  <c r="F4050" i="8"/>
  <c r="E4050" i="8"/>
  <c r="D4050" i="8"/>
  <c r="C4050" i="8"/>
  <c r="B4050" i="8"/>
  <c r="M4049" i="8"/>
  <c r="L4049" i="8"/>
  <c r="K4049" i="8"/>
  <c r="J4049" i="8"/>
  <c r="I4049" i="8"/>
  <c r="H4049" i="8"/>
  <c r="G4049" i="8"/>
  <c r="F4049" i="8"/>
  <c r="E4049" i="8"/>
  <c r="D4049" i="8"/>
  <c r="C4049" i="8"/>
  <c r="B4049" i="8"/>
  <c r="M4048" i="8"/>
  <c r="L4048" i="8"/>
  <c r="K4048" i="8"/>
  <c r="J4048" i="8"/>
  <c r="I4048" i="8"/>
  <c r="H4048" i="8"/>
  <c r="G4048" i="8"/>
  <c r="F4048" i="8"/>
  <c r="E4048" i="8"/>
  <c r="D4048" i="8"/>
  <c r="C4048" i="8"/>
  <c r="B4048" i="8"/>
  <c r="M4047" i="8"/>
  <c r="L4047" i="8"/>
  <c r="K4047" i="8"/>
  <c r="J4047" i="8"/>
  <c r="I4047" i="8"/>
  <c r="H4047" i="8"/>
  <c r="G4047" i="8"/>
  <c r="F4047" i="8"/>
  <c r="E4047" i="8"/>
  <c r="D4047" i="8"/>
  <c r="C4047" i="8"/>
  <c r="B4047" i="8"/>
  <c r="M4046" i="8"/>
  <c r="L4046" i="8"/>
  <c r="K4046" i="8"/>
  <c r="J4046" i="8"/>
  <c r="I4046" i="8"/>
  <c r="H4046" i="8"/>
  <c r="G4046" i="8"/>
  <c r="F4046" i="8"/>
  <c r="E4046" i="8"/>
  <c r="D4046" i="8"/>
  <c r="C4046" i="8"/>
  <c r="B4046" i="8"/>
  <c r="M4045" i="8"/>
  <c r="L4045" i="8"/>
  <c r="K4045" i="8"/>
  <c r="J4045" i="8"/>
  <c r="I4045" i="8"/>
  <c r="H4045" i="8"/>
  <c r="G4045" i="8"/>
  <c r="F4045" i="8"/>
  <c r="E4045" i="8"/>
  <c r="D4045" i="8"/>
  <c r="C4045" i="8"/>
  <c r="B4045" i="8"/>
  <c r="M4044" i="8"/>
  <c r="L4044" i="8"/>
  <c r="K4044" i="8"/>
  <c r="J4044" i="8"/>
  <c r="I4044" i="8"/>
  <c r="H4044" i="8"/>
  <c r="G4044" i="8"/>
  <c r="F4044" i="8"/>
  <c r="E4044" i="8"/>
  <c r="D4044" i="8"/>
  <c r="C4044" i="8"/>
  <c r="B4044" i="8"/>
  <c r="M4043" i="8"/>
  <c r="L4043" i="8"/>
  <c r="K4043" i="8"/>
  <c r="J4043" i="8"/>
  <c r="H4043" i="8"/>
  <c r="G4043" i="8"/>
  <c r="F4043" i="8"/>
  <c r="E4043" i="8"/>
  <c r="D4043" i="8"/>
  <c r="C4043" i="8"/>
  <c r="B4043" i="8"/>
  <c r="M4042" i="8"/>
  <c r="L4042" i="8"/>
  <c r="K4042" i="8"/>
  <c r="J4042" i="8"/>
  <c r="H4042" i="8"/>
  <c r="G4042" i="8"/>
  <c r="F4042" i="8"/>
  <c r="E4042" i="8"/>
  <c r="D4042" i="8"/>
  <c r="C4042" i="8"/>
  <c r="B4042" i="8"/>
  <c r="M4041" i="8"/>
  <c r="L4041" i="8"/>
  <c r="K4041" i="8"/>
  <c r="J4041" i="8"/>
  <c r="I4041" i="8"/>
  <c r="H4041" i="8"/>
  <c r="G4041" i="8"/>
  <c r="F4041" i="8"/>
  <c r="E4041" i="8"/>
  <c r="D4041" i="8"/>
  <c r="C4041" i="8"/>
  <c r="B4041" i="8"/>
  <c r="M4040" i="8"/>
  <c r="L4040" i="8"/>
  <c r="K4040" i="8"/>
  <c r="J4040" i="8"/>
  <c r="I4040" i="8"/>
  <c r="H4040" i="8"/>
  <c r="G4040" i="8"/>
  <c r="F4040" i="8"/>
  <c r="E4040" i="8"/>
  <c r="D4040" i="8"/>
  <c r="C4040" i="8"/>
  <c r="B4040" i="8"/>
  <c r="M4039" i="8"/>
  <c r="L4039" i="8"/>
  <c r="K4039" i="8"/>
  <c r="J4039" i="8"/>
  <c r="I4039" i="8"/>
  <c r="H4039" i="8"/>
  <c r="G4039" i="8"/>
  <c r="F4039" i="8"/>
  <c r="E4039" i="8"/>
  <c r="D4039" i="8"/>
  <c r="C4039" i="8"/>
  <c r="B4039" i="8"/>
  <c r="M4038" i="8"/>
  <c r="L4038" i="8"/>
  <c r="K4038" i="8"/>
  <c r="J4038" i="8"/>
  <c r="I4038" i="8"/>
  <c r="H4038" i="8"/>
  <c r="G4038" i="8"/>
  <c r="F4038" i="8"/>
  <c r="E4038" i="8"/>
  <c r="D4038" i="8"/>
  <c r="C4038" i="8"/>
  <c r="B4038" i="8"/>
  <c r="M4037" i="8"/>
  <c r="L4037" i="8"/>
  <c r="K4037" i="8"/>
  <c r="J4037" i="8"/>
  <c r="I4037" i="8"/>
  <c r="H4037" i="8"/>
  <c r="G4037" i="8"/>
  <c r="F4037" i="8"/>
  <c r="E4037" i="8"/>
  <c r="D4037" i="8"/>
  <c r="C4037" i="8"/>
  <c r="B4037" i="8"/>
  <c r="M4036" i="8"/>
  <c r="L4036" i="8"/>
  <c r="K4036" i="8"/>
  <c r="J4036" i="8"/>
  <c r="I4036" i="8"/>
  <c r="H4036" i="8"/>
  <c r="G4036" i="8"/>
  <c r="F4036" i="8"/>
  <c r="E4036" i="8"/>
  <c r="D4036" i="8"/>
  <c r="C4036" i="8"/>
  <c r="B4036" i="8"/>
  <c r="M4035" i="8"/>
  <c r="L4035" i="8"/>
  <c r="K4035" i="8"/>
  <c r="J4035" i="8"/>
  <c r="I4035" i="8"/>
  <c r="H4035" i="8"/>
  <c r="G4035" i="8"/>
  <c r="F4035" i="8"/>
  <c r="E4035" i="8"/>
  <c r="D4035" i="8"/>
  <c r="C4035" i="8"/>
  <c r="B4035" i="8"/>
  <c r="M4034" i="8"/>
  <c r="L4034" i="8"/>
  <c r="K4034" i="8"/>
  <c r="J4034" i="8"/>
  <c r="I4034" i="8"/>
  <c r="H4034" i="8"/>
  <c r="G4034" i="8"/>
  <c r="F4034" i="8"/>
  <c r="E4034" i="8"/>
  <c r="D4034" i="8"/>
  <c r="C4034" i="8"/>
  <c r="B4034" i="8"/>
  <c r="M4033" i="8"/>
  <c r="L4033" i="8"/>
  <c r="K4033" i="8"/>
  <c r="J4033" i="8"/>
  <c r="I4033" i="8"/>
  <c r="H4033" i="8"/>
  <c r="G4033" i="8"/>
  <c r="F4033" i="8"/>
  <c r="E4033" i="8"/>
  <c r="D4033" i="8"/>
  <c r="C4033" i="8"/>
  <c r="B4033" i="8"/>
  <c r="M4032" i="8"/>
  <c r="L4032" i="8"/>
  <c r="K4032" i="8"/>
  <c r="J4032" i="8"/>
  <c r="I4032" i="8"/>
  <c r="H4032" i="8"/>
  <c r="G4032" i="8"/>
  <c r="F4032" i="8"/>
  <c r="E4032" i="8"/>
  <c r="D4032" i="8"/>
  <c r="C4032" i="8"/>
  <c r="B4032" i="8"/>
  <c r="M4031" i="8"/>
  <c r="L4031" i="8"/>
  <c r="K4031" i="8"/>
  <c r="J4031" i="8"/>
  <c r="I4031" i="8"/>
  <c r="H4031" i="8"/>
  <c r="G4031" i="8"/>
  <c r="F4031" i="8"/>
  <c r="E4031" i="8"/>
  <c r="D4031" i="8"/>
  <c r="C4031" i="8"/>
  <c r="B4031" i="8"/>
  <c r="M4030" i="8"/>
  <c r="L4030" i="8"/>
  <c r="K4030" i="8"/>
  <c r="J4030" i="8"/>
  <c r="I4030" i="8"/>
  <c r="H4030" i="8"/>
  <c r="G4030" i="8"/>
  <c r="F4030" i="8"/>
  <c r="E4030" i="8"/>
  <c r="D4030" i="8"/>
  <c r="C4030" i="8"/>
  <c r="B4030" i="8"/>
  <c r="M4029" i="8"/>
  <c r="L4029" i="8"/>
  <c r="K4029" i="8"/>
  <c r="J4029" i="8"/>
  <c r="I4029" i="8"/>
  <c r="H4029" i="8"/>
  <c r="G4029" i="8"/>
  <c r="F4029" i="8"/>
  <c r="E4029" i="8"/>
  <c r="D4029" i="8"/>
  <c r="C4029" i="8"/>
  <c r="B4029" i="8"/>
  <c r="M4028" i="8"/>
  <c r="L4028" i="8"/>
  <c r="K4028" i="8"/>
  <c r="J4028" i="8"/>
  <c r="I4028" i="8"/>
  <c r="H4028" i="8"/>
  <c r="G4028" i="8"/>
  <c r="F4028" i="8"/>
  <c r="E4028" i="8"/>
  <c r="D4028" i="8"/>
  <c r="C4028" i="8"/>
  <c r="B4028" i="8"/>
  <c r="M4027" i="8"/>
  <c r="L4027" i="8"/>
  <c r="K4027" i="8"/>
  <c r="J4027" i="8"/>
  <c r="I4027" i="8"/>
  <c r="H4027" i="8"/>
  <c r="G4027" i="8"/>
  <c r="F4027" i="8"/>
  <c r="E4027" i="8"/>
  <c r="D4027" i="8"/>
  <c r="C4027" i="8"/>
  <c r="B4027" i="8"/>
  <c r="M4026" i="8"/>
  <c r="L4026" i="8"/>
  <c r="K4026" i="8"/>
  <c r="J4026" i="8"/>
  <c r="I4026" i="8"/>
  <c r="H4026" i="8"/>
  <c r="G4026" i="8"/>
  <c r="F4026" i="8"/>
  <c r="E4026" i="8"/>
  <c r="D4026" i="8"/>
  <c r="C4026" i="8"/>
  <c r="B4026" i="8"/>
  <c r="M4025" i="8"/>
  <c r="L4025" i="8"/>
  <c r="K4025" i="8"/>
  <c r="J4025" i="8"/>
  <c r="H4025" i="8"/>
  <c r="G4025" i="8"/>
  <c r="F4025" i="8"/>
  <c r="E4025" i="8"/>
  <c r="D4025" i="8"/>
  <c r="C4025" i="8"/>
  <c r="M4024" i="8"/>
  <c r="L4024" i="8"/>
  <c r="K4024" i="8"/>
  <c r="J4024" i="8"/>
  <c r="H4024" i="8"/>
  <c r="G4024" i="8"/>
  <c r="F4024" i="8"/>
  <c r="E4024" i="8"/>
  <c r="D4024" i="8"/>
  <c r="C4024" i="8"/>
  <c r="M4023" i="8"/>
  <c r="L4023" i="8"/>
  <c r="K4023" i="8"/>
  <c r="J4023" i="8"/>
  <c r="I4023" i="8"/>
  <c r="H4023" i="8"/>
  <c r="G4023" i="8"/>
  <c r="F4023" i="8"/>
  <c r="E4023" i="8"/>
  <c r="D4023" i="8"/>
  <c r="C4023" i="8"/>
  <c r="B4023" i="8"/>
  <c r="M4022" i="8"/>
  <c r="L4022" i="8"/>
  <c r="K4022" i="8"/>
  <c r="J4022" i="8"/>
  <c r="I4022" i="8"/>
  <c r="H4022" i="8"/>
  <c r="G4022" i="8"/>
  <c r="F4022" i="8"/>
  <c r="E4022" i="8"/>
  <c r="D4022" i="8"/>
  <c r="C4022" i="8"/>
  <c r="B4022" i="8"/>
  <c r="M4021" i="8"/>
  <c r="L4021" i="8"/>
  <c r="K4021" i="8"/>
  <c r="J4021" i="8"/>
  <c r="I4021" i="8"/>
  <c r="H4021" i="8"/>
  <c r="G4021" i="8"/>
  <c r="F4021" i="8"/>
  <c r="E4021" i="8"/>
  <c r="D4021" i="8"/>
  <c r="C4021" i="8"/>
  <c r="B4021" i="8"/>
  <c r="M4020" i="8"/>
  <c r="L4020" i="8"/>
  <c r="K4020" i="8"/>
  <c r="J4020" i="8"/>
  <c r="I4020" i="8"/>
  <c r="H4020" i="8"/>
  <c r="G4020" i="8"/>
  <c r="F4020" i="8"/>
  <c r="E4020" i="8"/>
  <c r="D4020" i="8"/>
  <c r="C4020" i="8"/>
  <c r="B4020" i="8"/>
  <c r="M4019" i="8"/>
  <c r="L4019" i="8"/>
  <c r="K4019" i="8"/>
  <c r="J4019" i="8"/>
  <c r="I4019" i="8"/>
  <c r="H4019" i="8"/>
  <c r="G4019" i="8"/>
  <c r="F4019" i="8"/>
  <c r="E4019" i="8"/>
  <c r="D4019" i="8"/>
  <c r="C4019" i="8"/>
  <c r="B4019" i="8"/>
  <c r="M4018" i="8"/>
  <c r="L4018" i="8"/>
  <c r="K4018" i="8"/>
  <c r="J4018" i="8"/>
  <c r="I4018" i="8"/>
  <c r="H4018" i="8"/>
  <c r="G4018" i="8"/>
  <c r="F4018" i="8"/>
  <c r="E4018" i="8"/>
  <c r="D4018" i="8"/>
  <c r="C4018" i="8"/>
  <c r="B4018" i="8"/>
  <c r="M4017" i="8"/>
  <c r="L4017" i="8"/>
  <c r="K4017" i="8"/>
  <c r="J4017" i="8"/>
  <c r="I4017" i="8"/>
  <c r="H4017" i="8"/>
  <c r="G4017" i="8"/>
  <c r="F4017" i="8"/>
  <c r="E4017" i="8"/>
  <c r="D4017" i="8"/>
  <c r="C4017" i="8"/>
  <c r="B4017" i="8"/>
  <c r="M4016" i="8"/>
  <c r="L4016" i="8"/>
  <c r="K4016" i="8"/>
  <c r="J4016" i="8"/>
  <c r="I4016" i="8"/>
  <c r="H4016" i="8"/>
  <c r="G4016" i="8"/>
  <c r="F4016" i="8"/>
  <c r="E4016" i="8"/>
  <c r="D4016" i="8"/>
  <c r="C4016" i="8"/>
  <c r="B4016" i="8"/>
  <c r="M4015" i="8"/>
  <c r="L4015" i="8"/>
  <c r="K4015" i="8"/>
  <c r="J4015" i="8"/>
  <c r="I4015" i="8"/>
  <c r="H4015" i="8"/>
  <c r="G4015" i="8"/>
  <c r="F4015" i="8"/>
  <c r="E4015" i="8"/>
  <c r="D4015" i="8"/>
  <c r="C4015" i="8"/>
  <c r="B4015" i="8"/>
  <c r="M4014" i="8"/>
  <c r="L4014" i="8"/>
  <c r="K4014" i="8"/>
  <c r="J4014" i="8"/>
  <c r="I4014" i="8"/>
  <c r="H4014" i="8"/>
  <c r="G4014" i="8"/>
  <c r="F4014" i="8"/>
  <c r="E4014" i="8"/>
  <c r="D4014" i="8"/>
  <c r="C4014" i="8"/>
  <c r="B4014" i="8"/>
  <c r="M4013" i="8"/>
  <c r="L4013" i="8"/>
  <c r="K4013" i="8"/>
  <c r="J4013" i="8"/>
  <c r="I4013" i="8"/>
  <c r="H4013" i="8"/>
  <c r="G4013" i="8"/>
  <c r="F4013" i="8"/>
  <c r="E4013" i="8"/>
  <c r="D4013" i="8"/>
  <c r="C4013" i="8"/>
  <c r="B4013" i="8"/>
  <c r="M4012" i="8"/>
  <c r="L4012" i="8"/>
  <c r="K4012" i="8"/>
  <c r="J4012" i="8"/>
  <c r="H4012" i="8"/>
  <c r="G4012" i="8"/>
  <c r="F4012" i="8"/>
  <c r="E4012" i="8"/>
  <c r="D4012" i="8"/>
  <c r="C4012" i="8"/>
  <c r="M4011" i="8"/>
  <c r="L4011" i="8"/>
  <c r="K4011" i="8"/>
  <c r="J4011" i="8"/>
  <c r="H4011" i="8"/>
  <c r="G4011" i="8"/>
  <c r="F4011" i="8"/>
  <c r="E4011" i="8"/>
  <c r="D4011" i="8"/>
  <c r="C4011" i="8"/>
  <c r="M4010" i="8"/>
  <c r="L4010" i="8"/>
  <c r="K4010" i="8"/>
  <c r="J4010" i="8"/>
  <c r="H4010" i="8"/>
  <c r="G4010" i="8"/>
  <c r="F4010" i="8"/>
  <c r="E4010" i="8"/>
  <c r="D4010" i="8"/>
  <c r="C4010" i="8"/>
  <c r="M4009" i="8"/>
  <c r="L4009" i="8"/>
  <c r="K4009" i="8"/>
  <c r="J4009" i="8"/>
  <c r="I4009" i="8"/>
  <c r="H4009" i="8"/>
  <c r="G4009" i="8"/>
  <c r="F4009" i="8"/>
  <c r="E4009" i="8"/>
  <c r="D4009" i="8"/>
  <c r="C4009" i="8"/>
  <c r="B4009" i="8"/>
  <c r="M4008" i="8"/>
  <c r="L4008" i="8"/>
  <c r="K4008" i="8"/>
  <c r="J4008" i="8"/>
  <c r="I4008" i="8"/>
  <c r="H4008" i="8"/>
  <c r="G4008" i="8"/>
  <c r="F4008" i="8"/>
  <c r="E4008" i="8"/>
  <c r="D4008" i="8"/>
  <c r="C4008" i="8"/>
  <c r="B4008" i="8"/>
  <c r="M4007" i="8"/>
  <c r="L4007" i="8"/>
  <c r="K4007" i="8"/>
  <c r="J4007" i="8"/>
  <c r="I4007" i="8"/>
  <c r="H4007" i="8"/>
  <c r="G4007" i="8"/>
  <c r="F4007" i="8"/>
  <c r="E4007" i="8"/>
  <c r="D4007" i="8"/>
  <c r="C4007" i="8"/>
  <c r="B4007" i="8"/>
  <c r="M4006" i="8"/>
  <c r="L4006" i="8"/>
  <c r="K4006" i="8"/>
  <c r="J4006" i="8"/>
  <c r="I4006" i="8"/>
  <c r="H4006" i="8"/>
  <c r="G4006" i="8"/>
  <c r="F4006" i="8"/>
  <c r="E4006" i="8"/>
  <c r="D4006" i="8"/>
  <c r="C4006" i="8"/>
  <c r="B4006" i="8"/>
  <c r="M4005" i="8"/>
  <c r="L4005" i="8"/>
  <c r="K4005" i="8"/>
  <c r="J4005" i="8"/>
  <c r="I4005" i="8"/>
  <c r="H4005" i="8"/>
  <c r="G4005" i="8"/>
  <c r="F4005" i="8"/>
  <c r="E4005" i="8"/>
  <c r="D4005" i="8"/>
  <c r="C4005" i="8"/>
  <c r="B4005" i="8"/>
  <c r="M4004" i="8"/>
  <c r="L4004" i="8"/>
  <c r="K4004" i="8"/>
  <c r="J4004" i="8"/>
  <c r="I4004" i="8"/>
  <c r="H4004" i="8"/>
  <c r="G4004" i="8"/>
  <c r="F4004" i="8"/>
  <c r="E4004" i="8"/>
  <c r="D4004" i="8"/>
  <c r="C4004" i="8"/>
  <c r="B4004" i="8"/>
  <c r="M4003" i="8"/>
  <c r="L4003" i="8"/>
  <c r="K4003" i="8"/>
  <c r="J4003" i="8"/>
  <c r="I4003" i="8"/>
  <c r="H4003" i="8"/>
  <c r="G4003" i="8"/>
  <c r="F4003" i="8"/>
  <c r="E4003" i="8"/>
  <c r="D4003" i="8"/>
  <c r="C4003" i="8"/>
  <c r="B4003" i="8"/>
  <c r="M4002" i="8"/>
  <c r="L4002" i="8"/>
  <c r="K4002" i="8"/>
  <c r="J4002" i="8"/>
  <c r="H4002" i="8"/>
  <c r="G4002" i="8"/>
  <c r="F4002" i="8"/>
  <c r="E4002" i="8"/>
  <c r="D4002" i="8"/>
  <c r="C4002" i="8"/>
  <c r="M4001" i="8"/>
  <c r="L4001" i="8"/>
  <c r="K4001" i="8"/>
  <c r="J4001" i="8"/>
  <c r="H4001" i="8"/>
  <c r="G4001" i="8"/>
  <c r="F4001" i="8"/>
  <c r="E4001" i="8"/>
  <c r="D4001" i="8"/>
  <c r="C4001" i="8"/>
  <c r="M4000" i="8"/>
  <c r="L4000" i="8"/>
  <c r="K4000" i="8"/>
  <c r="J4000" i="8"/>
  <c r="H4000" i="8"/>
  <c r="G4000" i="8"/>
  <c r="F4000" i="8"/>
  <c r="E4000" i="8"/>
  <c r="D4000" i="8"/>
  <c r="C4000" i="8"/>
  <c r="B4000" i="8"/>
  <c r="M3999" i="8"/>
  <c r="L3999" i="8"/>
  <c r="K3999" i="8"/>
  <c r="J3999" i="8"/>
  <c r="H3999" i="8"/>
  <c r="G3999" i="8"/>
  <c r="F3999" i="8"/>
  <c r="E3999" i="8"/>
  <c r="D3999" i="8"/>
  <c r="C3999" i="8"/>
  <c r="B3999" i="8"/>
  <c r="M3998" i="8"/>
  <c r="L3998" i="8"/>
  <c r="K3998" i="8"/>
  <c r="J3998" i="8"/>
  <c r="I3998" i="8"/>
  <c r="H3998" i="8"/>
  <c r="G3998" i="8"/>
  <c r="F3998" i="8"/>
  <c r="E3998" i="8"/>
  <c r="D3998" i="8"/>
  <c r="C3998" i="8"/>
  <c r="B3998" i="8"/>
  <c r="M3997" i="8"/>
  <c r="L3997" i="8"/>
  <c r="K3997" i="8"/>
  <c r="J3997" i="8"/>
  <c r="I3997" i="8"/>
  <c r="H3997" i="8"/>
  <c r="G3997" i="8"/>
  <c r="F3997" i="8"/>
  <c r="E3997" i="8"/>
  <c r="D3997" i="8"/>
  <c r="C3997" i="8"/>
  <c r="B3997" i="8"/>
  <c r="M3996" i="8"/>
  <c r="L3996" i="8"/>
  <c r="K3996" i="8"/>
  <c r="J3996" i="8"/>
  <c r="I3996" i="8"/>
  <c r="H3996" i="8"/>
  <c r="G3996" i="8"/>
  <c r="F3996" i="8"/>
  <c r="E3996" i="8"/>
  <c r="D3996" i="8"/>
  <c r="C3996" i="8"/>
  <c r="B3996" i="8"/>
  <c r="M3995" i="8"/>
  <c r="L3995" i="8"/>
  <c r="K3995" i="8"/>
  <c r="J3995" i="8"/>
  <c r="I3995" i="8"/>
  <c r="H3995" i="8"/>
  <c r="G3995" i="8"/>
  <c r="F3995" i="8"/>
  <c r="E3995" i="8"/>
  <c r="D3995" i="8"/>
  <c r="C3995" i="8"/>
  <c r="B3995" i="8"/>
  <c r="M3994" i="8"/>
  <c r="L3994" i="8"/>
  <c r="K3994" i="8"/>
  <c r="J3994" i="8"/>
  <c r="I3994" i="8"/>
  <c r="H3994" i="8"/>
  <c r="G3994" i="8"/>
  <c r="F3994" i="8"/>
  <c r="E3994" i="8"/>
  <c r="D3994" i="8"/>
  <c r="C3994" i="8"/>
  <c r="B3994" i="8"/>
  <c r="M3993" i="8"/>
  <c r="L3993" i="8"/>
  <c r="K3993" i="8"/>
  <c r="J3993" i="8"/>
  <c r="I3993" i="8"/>
  <c r="H3993" i="8"/>
  <c r="G3993" i="8"/>
  <c r="F3993" i="8"/>
  <c r="E3993" i="8"/>
  <c r="D3993" i="8"/>
  <c r="C3993" i="8"/>
  <c r="B3993" i="8"/>
  <c r="M3992" i="8"/>
  <c r="L3992" i="8"/>
  <c r="K3992" i="8"/>
  <c r="J3992" i="8"/>
  <c r="I3992" i="8"/>
  <c r="H3992" i="8"/>
  <c r="G3992" i="8"/>
  <c r="F3992" i="8"/>
  <c r="E3992" i="8"/>
  <c r="D3992" i="8"/>
  <c r="C3992" i="8"/>
  <c r="B3992" i="8"/>
  <c r="M3991" i="8"/>
  <c r="L3991" i="8"/>
  <c r="K3991" i="8"/>
  <c r="J3991" i="8"/>
  <c r="I3991" i="8"/>
  <c r="H3991" i="8"/>
  <c r="G3991" i="8"/>
  <c r="F3991" i="8"/>
  <c r="E3991" i="8"/>
  <c r="D3991" i="8"/>
  <c r="C3991" i="8"/>
  <c r="B3991" i="8"/>
  <c r="M3990" i="8"/>
  <c r="L3990" i="8"/>
  <c r="K3990" i="8"/>
  <c r="J3990" i="8"/>
  <c r="I3990" i="8"/>
  <c r="H3990" i="8"/>
  <c r="G3990" i="8"/>
  <c r="F3990" i="8"/>
  <c r="E3990" i="8"/>
  <c r="D3990" i="8"/>
  <c r="C3990" i="8"/>
  <c r="B3990" i="8"/>
  <c r="M3989" i="8"/>
  <c r="L3989" i="8"/>
  <c r="K3989" i="8"/>
  <c r="J3989" i="8"/>
  <c r="I3989" i="8"/>
  <c r="H3989" i="8"/>
  <c r="G3989" i="8"/>
  <c r="F3989" i="8"/>
  <c r="E3989" i="8"/>
  <c r="D3989" i="8"/>
  <c r="C3989" i="8"/>
  <c r="B3989" i="8"/>
  <c r="M3988" i="8"/>
  <c r="L3988" i="8"/>
  <c r="K3988" i="8"/>
  <c r="J3988" i="8"/>
  <c r="I3988" i="8"/>
  <c r="H3988" i="8"/>
  <c r="G3988" i="8"/>
  <c r="F3988" i="8"/>
  <c r="E3988" i="8"/>
  <c r="D3988" i="8"/>
  <c r="C3988" i="8"/>
  <c r="B3988" i="8"/>
  <c r="M3987" i="8"/>
  <c r="L3987" i="8"/>
  <c r="K3987" i="8"/>
  <c r="J3987" i="8"/>
  <c r="I3987" i="8"/>
  <c r="H3987" i="8"/>
  <c r="G3987" i="8"/>
  <c r="F3987" i="8"/>
  <c r="E3987" i="8"/>
  <c r="D3987" i="8"/>
  <c r="C3987" i="8"/>
  <c r="B3987" i="8"/>
  <c r="M3986" i="8"/>
  <c r="L3986" i="8"/>
  <c r="K3986" i="8"/>
  <c r="J3986" i="8"/>
  <c r="I3986" i="8"/>
  <c r="H3986" i="8"/>
  <c r="G3986" i="8"/>
  <c r="F3986" i="8"/>
  <c r="E3986" i="8"/>
  <c r="D3986" i="8"/>
  <c r="C3986" i="8"/>
  <c r="B3986" i="8"/>
  <c r="M3985" i="8"/>
  <c r="L3985" i="8"/>
  <c r="K3985" i="8"/>
  <c r="J3985" i="8"/>
  <c r="I3985" i="8"/>
  <c r="H3985" i="8"/>
  <c r="G3985" i="8"/>
  <c r="F3985" i="8"/>
  <c r="E3985" i="8"/>
  <c r="D3985" i="8"/>
  <c r="C3985" i="8"/>
  <c r="B3985" i="8"/>
  <c r="M3984" i="8"/>
  <c r="L3984" i="8"/>
  <c r="K3984" i="8"/>
  <c r="J3984" i="8"/>
  <c r="I3984" i="8"/>
  <c r="H3984" i="8"/>
  <c r="G3984" i="8"/>
  <c r="F3984" i="8"/>
  <c r="E3984" i="8"/>
  <c r="D3984" i="8"/>
  <c r="C3984" i="8"/>
  <c r="B3984" i="8"/>
  <c r="M3983" i="8"/>
  <c r="L3983" i="8"/>
  <c r="K3983" i="8"/>
  <c r="J3983" i="8"/>
  <c r="I3983" i="8"/>
  <c r="H3983" i="8"/>
  <c r="G3983" i="8"/>
  <c r="F3983" i="8"/>
  <c r="E3983" i="8"/>
  <c r="D3983" i="8"/>
  <c r="C3983" i="8"/>
  <c r="B3983" i="8"/>
  <c r="M3982" i="8"/>
  <c r="L3982" i="8"/>
  <c r="K3982" i="8"/>
  <c r="J3982" i="8"/>
  <c r="I3982" i="8"/>
  <c r="H3982" i="8"/>
  <c r="G3982" i="8"/>
  <c r="F3982" i="8"/>
  <c r="E3982" i="8"/>
  <c r="D3982" i="8"/>
  <c r="C3982" i="8"/>
  <c r="B3982" i="8"/>
  <c r="M3981" i="8"/>
  <c r="L3981" i="8"/>
  <c r="K3981" i="8"/>
  <c r="J3981" i="8"/>
  <c r="I3981" i="8"/>
  <c r="H3981" i="8"/>
  <c r="G3981" i="8"/>
  <c r="F3981" i="8"/>
  <c r="E3981" i="8"/>
  <c r="D3981" i="8"/>
  <c r="C3981" i="8"/>
  <c r="B3981" i="8"/>
  <c r="M3980" i="8"/>
  <c r="L3980" i="8"/>
  <c r="K3980" i="8"/>
  <c r="J3980" i="8"/>
  <c r="I3980" i="8"/>
  <c r="H3980" i="8"/>
  <c r="G3980" i="8"/>
  <c r="F3980" i="8"/>
  <c r="E3980" i="8"/>
  <c r="D3980" i="8"/>
  <c r="C3980" i="8"/>
  <c r="B3980" i="8"/>
  <c r="M3979" i="8"/>
  <c r="L3979" i="8"/>
  <c r="K3979" i="8"/>
  <c r="J3979" i="8"/>
  <c r="I3979" i="8"/>
  <c r="H3979" i="8"/>
  <c r="G3979" i="8"/>
  <c r="F3979" i="8"/>
  <c r="E3979" i="8"/>
  <c r="D3979" i="8"/>
  <c r="C3979" i="8"/>
  <c r="B3979" i="8"/>
  <c r="M3978" i="8"/>
  <c r="L3978" i="8"/>
  <c r="K3978" i="8"/>
  <c r="J3978" i="8"/>
  <c r="I3978" i="8"/>
  <c r="H3978" i="8"/>
  <c r="G3978" i="8"/>
  <c r="F3978" i="8"/>
  <c r="E3978" i="8"/>
  <c r="D3978" i="8"/>
  <c r="C3978" i="8"/>
  <c r="B3978" i="8"/>
  <c r="M3977" i="8"/>
  <c r="L3977" i="8"/>
  <c r="K3977" i="8"/>
  <c r="J3977" i="8"/>
  <c r="I3977" i="8"/>
  <c r="H3977" i="8"/>
  <c r="G3977" i="8"/>
  <c r="F3977" i="8"/>
  <c r="E3977" i="8"/>
  <c r="D3977" i="8"/>
  <c r="C3977" i="8"/>
  <c r="B3977" i="8"/>
  <c r="M3976" i="8"/>
  <c r="L3976" i="8"/>
  <c r="K3976" i="8"/>
  <c r="J3976" i="8"/>
  <c r="I3976" i="8"/>
  <c r="H3976" i="8"/>
  <c r="G3976" i="8"/>
  <c r="F3976" i="8"/>
  <c r="E3976" i="8"/>
  <c r="D3976" i="8"/>
  <c r="C3976" i="8"/>
  <c r="B3976" i="8"/>
  <c r="M3975" i="8"/>
  <c r="L3975" i="8"/>
  <c r="K3975" i="8"/>
  <c r="J3975" i="8"/>
  <c r="H3975" i="8"/>
  <c r="G3975" i="8"/>
  <c r="F3975" i="8"/>
  <c r="E3975" i="8"/>
  <c r="D3975" i="8"/>
  <c r="C3975" i="8"/>
  <c r="B3975" i="8"/>
  <c r="M3974" i="8"/>
  <c r="L3974" i="8"/>
  <c r="K3974" i="8"/>
  <c r="J3974" i="8"/>
  <c r="H3974" i="8"/>
  <c r="G3974" i="8"/>
  <c r="F3974" i="8"/>
  <c r="E3974" i="8"/>
  <c r="D3974" i="8"/>
  <c r="C3974" i="8"/>
  <c r="B3974" i="8"/>
  <c r="M3973" i="8"/>
  <c r="L3973" i="8"/>
  <c r="K3973" i="8"/>
  <c r="J3973" i="8"/>
  <c r="I3973" i="8"/>
  <c r="H3973" i="8"/>
  <c r="G3973" i="8"/>
  <c r="F3973" i="8"/>
  <c r="E3973" i="8"/>
  <c r="D3973" i="8"/>
  <c r="C3973" i="8"/>
  <c r="B3973" i="8"/>
  <c r="M3972" i="8"/>
  <c r="L3972" i="8"/>
  <c r="K3972" i="8"/>
  <c r="J3972" i="8"/>
  <c r="I3972" i="8"/>
  <c r="H3972" i="8"/>
  <c r="G3972" i="8"/>
  <c r="F3972" i="8"/>
  <c r="E3972" i="8"/>
  <c r="D3972" i="8"/>
  <c r="C3972" i="8"/>
  <c r="B3972" i="8"/>
  <c r="M3971" i="8"/>
  <c r="L3971" i="8"/>
  <c r="K3971" i="8"/>
  <c r="J3971" i="8"/>
  <c r="I3971" i="8"/>
  <c r="H3971" i="8"/>
  <c r="G3971" i="8"/>
  <c r="F3971" i="8"/>
  <c r="E3971" i="8"/>
  <c r="D3971" i="8"/>
  <c r="C3971" i="8"/>
  <c r="B3971" i="8"/>
  <c r="M3970" i="8"/>
  <c r="L3970" i="8"/>
  <c r="K3970" i="8"/>
  <c r="J3970" i="8"/>
  <c r="H3970" i="8"/>
  <c r="G3970" i="8"/>
  <c r="F3970" i="8"/>
  <c r="E3970" i="8"/>
  <c r="D3970" i="8"/>
  <c r="C3970" i="8"/>
  <c r="M3969" i="8"/>
  <c r="L3969" i="8"/>
  <c r="K3969" i="8"/>
  <c r="J3969" i="8"/>
  <c r="H3969" i="8"/>
  <c r="G3969" i="8"/>
  <c r="F3969" i="8"/>
  <c r="E3969" i="8"/>
  <c r="D3969" i="8"/>
  <c r="C3969" i="8"/>
  <c r="M3968" i="8"/>
  <c r="L3968" i="8"/>
  <c r="K3968" i="8"/>
  <c r="J3968" i="8"/>
  <c r="I3968" i="8"/>
  <c r="H3968" i="8"/>
  <c r="G3968" i="8"/>
  <c r="F3968" i="8"/>
  <c r="E3968" i="8"/>
  <c r="D3968" i="8"/>
  <c r="C3968" i="8"/>
  <c r="B3968" i="8"/>
  <c r="M3967" i="8"/>
  <c r="L3967" i="8"/>
  <c r="K3967" i="8"/>
  <c r="J3967" i="8"/>
  <c r="I3967" i="8"/>
  <c r="H3967" i="8"/>
  <c r="G3967" i="8"/>
  <c r="F3967" i="8"/>
  <c r="E3967" i="8"/>
  <c r="D3967" i="8"/>
  <c r="C3967" i="8"/>
  <c r="B3967" i="8"/>
  <c r="M3966" i="8"/>
  <c r="L3966" i="8"/>
  <c r="K3966" i="8"/>
  <c r="J3966" i="8"/>
  <c r="I3966" i="8"/>
  <c r="H3966" i="8"/>
  <c r="G3966" i="8"/>
  <c r="F3966" i="8"/>
  <c r="E3966" i="8"/>
  <c r="D3966" i="8"/>
  <c r="C3966" i="8"/>
  <c r="B3966" i="8"/>
  <c r="M3965" i="8"/>
  <c r="L3965" i="8"/>
  <c r="K3965" i="8"/>
  <c r="J3965" i="8"/>
  <c r="I3965" i="8"/>
  <c r="H3965" i="8"/>
  <c r="G3965" i="8"/>
  <c r="F3965" i="8"/>
  <c r="E3965" i="8"/>
  <c r="D3965" i="8"/>
  <c r="C3965" i="8"/>
  <c r="B3965" i="8"/>
  <c r="M3964" i="8"/>
  <c r="L3964" i="8"/>
  <c r="K3964" i="8"/>
  <c r="J3964" i="8"/>
  <c r="I3964" i="8"/>
  <c r="H3964" i="8"/>
  <c r="G3964" i="8"/>
  <c r="F3964" i="8"/>
  <c r="E3964" i="8"/>
  <c r="D3964" i="8"/>
  <c r="C3964" i="8"/>
  <c r="B3964" i="8"/>
  <c r="M3963" i="8"/>
  <c r="L3963" i="8"/>
  <c r="K3963" i="8"/>
  <c r="J3963" i="8"/>
  <c r="I3963" i="8"/>
  <c r="H3963" i="8"/>
  <c r="G3963" i="8"/>
  <c r="F3963" i="8"/>
  <c r="E3963" i="8"/>
  <c r="D3963" i="8"/>
  <c r="C3963" i="8"/>
  <c r="B3963" i="8"/>
  <c r="M3962" i="8"/>
  <c r="L3962" i="8"/>
  <c r="K3962" i="8"/>
  <c r="J3962" i="8"/>
  <c r="I3962" i="8"/>
  <c r="H3962" i="8"/>
  <c r="G3962" i="8"/>
  <c r="F3962" i="8"/>
  <c r="E3962" i="8"/>
  <c r="D3962" i="8"/>
  <c r="C3962" i="8"/>
  <c r="B3962" i="8"/>
  <c r="M3961" i="8"/>
  <c r="L3961" i="8"/>
  <c r="K3961" i="8"/>
  <c r="J3961" i="8"/>
  <c r="I3961" i="8"/>
  <c r="H3961" i="8"/>
  <c r="G3961" i="8"/>
  <c r="F3961" i="8"/>
  <c r="E3961" i="8"/>
  <c r="D3961" i="8"/>
  <c r="C3961" i="8"/>
  <c r="B3961" i="8"/>
  <c r="M3960" i="8"/>
  <c r="L3960" i="8"/>
  <c r="K3960" i="8"/>
  <c r="J3960" i="8"/>
  <c r="I3960" i="8"/>
  <c r="H3960" i="8"/>
  <c r="G3960" i="8"/>
  <c r="F3960" i="8"/>
  <c r="E3960" i="8"/>
  <c r="D3960" i="8"/>
  <c r="C3960" i="8"/>
  <c r="B3960" i="8"/>
  <c r="M3959" i="8"/>
  <c r="L3959" i="8"/>
  <c r="K3959" i="8"/>
  <c r="J3959" i="8"/>
  <c r="I3959" i="8"/>
  <c r="H3959" i="8"/>
  <c r="G3959" i="8"/>
  <c r="F3959" i="8"/>
  <c r="E3959" i="8"/>
  <c r="D3959" i="8"/>
  <c r="C3959" i="8"/>
  <c r="B3959" i="8"/>
  <c r="M3958" i="8"/>
  <c r="L3958" i="8"/>
  <c r="K3958" i="8"/>
  <c r="J3958" i="8"/>
  <c r="I3958" i="8"/>
  <c r="H3958" i="8"/>
  <c r="G3958" i="8"/>
  <c r="F3958" i="8"/>
  <c r="E3958" i="8"/>
  <c r="D3958" i="8"/>
  <c r="C3958" i="8"/>
  <c r="B3958" i="8"/>
  <c r="M3957" i="8"/>
  <c r="L3957" i="8"/>
  <c r="K3957" i="8"/>
  <c r="J3957" i="8"/>
  <c r="I3957" i="8"/>
  <c r="H3957" i="8"/>
  <c r="G3957" i="8"/>
  <c r="F3957" i="8"/>
  <c r="E3957" i="8"/>
  <c r="D3957" i="8"/>
  <c r="C3957" i="8"/>
  <c r="B3957" i="8"/>
  <c r="M3956" i="8"/>
  <c r="L3956" i="8"/>
  <c r="K3956" i="8"/>
  <c r="J3956" i="8"/>
  <c r="I3956" i="8"/>
  <c r="H3956" i="8"/>
  <c r="G3956" i="8"/>
  <c r="F3956" i="8"/>
  <c r="E3956" i="8"/>
  <c r="D3956" i="8"/>
  <c r="C3956" i="8"/>
  <c r="B3956" i="8"/>
  <c r="M3955" i="8"/>
  <c r="L3955" i="8"/>
  <c r="K3955" i="8"/>
  <c r="J3955" i="8"/>
  <c r="I3955" i="8"/>
  <c r="H3955" i="8"/>
  <c r="G3955" i="8"/>
  <c r="F3955" i="8"/>
  <c r="E3955" i="8"/>
  <c r="D3955" i="8"/>
  <c r="C3955" i="8"/>
  <c r="B3955" i="8"/>
  <c r="M3954" i="8"/>
  <c r="L3954" i="8"/>
  <c r="K3954" i="8"/>
  <c r="J3954" i="8"/>
  <c r="I3954" i="8"/>
  <c r="H3954" i="8"/>
  <c r="G3954" i="8"/>
  <c r="F3954" i="8"/>
  <c r="E3954" i="8"/>
  <c r="D3954" i="8"/>
  <c r="C3954" i="8"/>
  <c r="B3954" i="8"/>
  <c r="M3953" i="8"/>
  <c r="L3953" i="8"/>
  <c r="K3953" i="8"/>
  <c r="J3953" i="8"/>
  <c r="H3953" i="8"/>
  <c r="G3953" i="8"/>
  <c r="F3953" i="8"/>
  <c r="E3953" i="8"/>
  <c r="D3953" i="8"/>
  <c r="C3953" i="8"/>
  <c r="M3952" i="8"/>
  <c r="L3952" i="8"/>
  <c r="K3952" i="8"/>
  <c r="J3952" i="8"/>
  <c r="H3952" i="8"/>
  <c r="G3952" i="8"/>
  <c r="F3952" i="8"/>
  <c r="E3952" i="8"/>
  <c r="D3952" i="8"/>
  <c r="C3952" i="8"/>
  <c r="M3951" i="8"/>
  <c r="L3951" i="8"/>
  <c r="K3951" i="8"/>
  <c r="J3951" i="8"/>
  <c r="I3951" i="8"/>
  <c r="H3951" i="8"/>
  <c r="G3951" i="8"/>
  <c r="F3951" i="8"/>
  <c r="E3951" i="8"/>
  <c r="D3951" i="8"/>
  <c r="C3951" i="8"/>
  <c r="B3951" i="8"/>
  <c r="M3950" i="8"/>
  <c r="L3950" i="8"/>
  <c r="K3950" i="8"/>
  <c r="J3950" i="8"/>
  <c r="I3950" i="8"/>
  <c r="H3950" i="8"/>
  <c r="G3950" i="8"/>
  <c r="F3950" i="8"/>
  <c r="E3950" i="8"/>
  <c r="D3950" i="8"/>
  <c r="C3950" i="8"/>
  <c r="B3950" i="8"/>
  <c r="M3949" i="8"/>
  <c r="L3949" i="8"/>
  <c r="K3949" i="8"/>
  <c r="J3949" i="8"/>
  <c r="I3949" i="8"/>
  <c r="H3949" i="8"/>
  <c r="G3949" i="8"/>
  <c r="F3949" i="8"/>
  <c r="E3949" i="8"/>
  <c r="D3949" i="8"/>
  <c r="C3949" i="8"/>
  <c r="B3949" i="8"/>
  <c r="M3948" i="8"/>
  <c r="L3948" i="8"/>
  <c r="K3948" i="8"/>
  <c r="J3948" i="8"/>
  <c r="I3948" i="8"/>
  <c r="H3948" i="8"/>
  <c r="G3948" i="8"/>
  <c r="F3948" i="8"/>
  <c r="E3948" i="8"/>
  <c r="D3948" i="8"/>
  <c r="C3948" i="8"/>
  <c r="B3948" i="8"/>
  <c r="M3947" i="8"/>
  <c r="L3947" i="8"/>
  <c r="K3947" i="8"/>
  <c r="J3947" i="8"/>
  <c r="I3947" i="8"/>
  <c r="H3947" i="8"/>
  <c r="G3947" i="8"/>
  <c r="F3947" i="8"/>
  <c r="E3947" i="8"/>
  <c r="D3947" i="8"/>
  <c r="C3947" i="8"/>
  <c r="B3947" i="8"/>
  <c r="M3946" i="8"/>
  <c r="L3946" i="8"/>
  <c r="K3946" i="8"/>
  <c r="J3946" i="8"/>
  <c r="I3946" i="8"/>
  <c r="H3946" i="8"/>
  <c r="G3946" i="8"/>
  <c r="F3946" i="8"/>
  <c r="E3946" i="8"/>
  <c r="D3946" i="8"/>
  <c r="C3946" i="8"/>
  <c r="B3946" i="8"/>
  <c r="M3945" i="8"/>
  <c r="L3945" i="8"/>
  <c r="K3945" i="8"/>
  <c r="J3945" i="8"/>
  <c r="I3945" i="8"/>
  <c r="H3945" i="8"/>
  <c r="G3945" i="8"/>
  <c r="F3945" i="8"/>
  <c r="E3945" i="8"/>
  <c r="D3945" i="8"/>
  <c r="C3945" i="8"/>
  <c r="B3945" i="8"/>
  <c r="M3944" i="8"/>
  <c r="L3944" i="8"/>
  <c r="K3944" i="8"/>
  <c r="J3944" i="8"/>
  <c r="H3944" i="8"/>
  <c r="G3944" i="8"/>
  <c r="F3944" i="8"/>
  <c r="E3944" i="8"/>
  <c r="D3944" i="8"/>
  <c r="C3944" i="8"/>
  <c r="B3944" i="8"/>
  <c r="M3943" i="8"/>
  <c r="L3943" i="8"/>
  <c r="K3943" i="8"/>
  <c r="J3943" i="8"/>
  <c r="H3943" i="8"/>
  <c r="G3943" i="8"/>
  <c r="F3943" i="8"/>
  <c r="E3943" i="8"/>
  <c r="D3943" i="8"/>
  <c r="C3943" i="8"/>
  <c r="B3943" i="8"/>
  <c r="M3942" i="8"/>
  <c r="L3942" i="8"/>
  <c r="K3942" i="8"/>
  <c r="J3942" i="8"/>
  <c r="I3942" i="8"/>
  <c r="H3942" i="8"/>
  <c r="G3942" i="8"/>
  <c r="F3942" i="8"/>
  <c r="E3942" i="8"/>
  <c r="D3942" i="8"/>
  <c r="C3942" i="8"/>
  <c r="B3942" i="8"/>
  <c r="M3941" i="8"/>
  <c r="L3941" i="8"/>
  <c r="K3941" i="8"/>
  <c r="J3941" i="8"/>
  <c r="I3941" i="8"/>
  <c r="H3941" i="8"/>
  <c r="G3941" i="8"/>
  <c r="F3941" i="8"/>
  <c r="E3941" i="8"/>
  <c r="D3941" i="8"/>
  <c r="C3941" i="8"/>
  <c r="B3941" i="8"/>
  <c r="M3940" i="8"/>
  <c r="L3940" i="8"/>
  <c r="K3940" i="8"/>
  <c r="J3940" i="8"/>
  <c r="I3940" i="8"/>
  <c r="H3940" i="8"/>
  <c r="G3940" i="8"/>
  <c r="F3940" i="8"/>
  <c r="E3940" i="8"/>
  <c r="D3940" i="8"/>
  <c r="C3940" i="8"/>
  <c r="B3940" i="8"/>
  <c r="M3939" i="8"/>
  <c r="L3939" i="8"/>
  <c r="K3939" i="8"/>
  <c r="J3939" i="8"/>
  <c r="I3939" i="8"/>
  <c r="H3939" i="8"/>
  <c r="G3939" i="8"/>
  <c r="F3939" i="8"/>
  <c r="E3939" i="8"/>
  <c r="D3939" i="8"/>
  <c r="C3939" i="8"/>
  <c r="B3939" i="8"/>
  <c r="M3938" i="8"/>
  <c r="L3938" i="8"/>
  <c r="K3938" i="8"/>
  <c r="J3938" i="8"/>
  <c r="I3938" i="8"/>
  <c r="H3938" i="8"/>
  <c r="G3938" i="8"/>
  <c r="F3938" i="8"/>
  <c r="E3938" i="8"/>
  <c r="D3938" i="8"/>
  <c r="C3938" i="8"/>
  <c r="B3938" i="8"/>
  <c r="M3937" i="8"/>
  <c r="L3937" i="8"/>
  <c r="K3937" i="8"/>
  <c r="J3937" i="8"/>
  <c r="I3937" i="8"/>
  <c r="H3937" i="8"/>
  <c r="G3937" i="8"/>
  <c r="F3937" i="8"/>
  <c r="E3937" i="8"/>
  <c r="D3937" i="8"/>
  <c r="C3937" i="8"/>
  <c r="B3937" i="8"/>
  <c r="M3936" i="8"/>
  <c r="L3936" i="8"/>
  <c r="K3936" i="8"/>
  <c r="J3936" i="8"/>
  <c r="I3936" i="8"/>
  <c r="H3936" i="8"/>
  <c r="G3936" i="8"/>
  <c r="F3936" i="8"/>
  <c r="E3936" i="8"/>
  <c r="D3936" i="8"/>
  <c r="C3936" i="8"/>
  <c r="B3936" i="8"/>
  <c r="M3935" i="8"/>
  <c r="L3935" i="8"/>
  <c r="K3935" i="8"/>
  <c r="J3935" i="8"/>
  <c r="I3935" i="8"/>
  <c r="H3935" i="8"/>
  <c r="G3935" i="8"/>
  <c r="F3935" i="8"/>
  <c r="E3935" i="8"/>
  <c r="D3935" i="8"/>
  <c r="C3935" i="8"/>
  <c r="B3935" i="8"/>
  <c r="M3934" i="8"/>
  <c r="L3934" i="8"/>
  <c r="K3934" i="8"/>
  <c r="J3934" i="8"/>
  <c r="I3934" i="8"/>
  <c r="H3934" i="8"/>
  <c r="G3934" i="8"/>
  <c r="F3934" i="8"/>
  <c r="E3934" i="8"/>
  <c r="D3934" i="8"/>
  <c r="C3934" i="8"/>
  <c r="B3934" i="8"/>
  <c r="M3933" i="8"/>
  <c r="L3933" i="8"/>
  <c r="K3933" i="8"/>
  <c r="J3933" i="8"/>
  <c r="I3933" i="8"/>
  <c r="H3933" i="8"/>
  <c r="G3933" i="8"/>
  <c r="F3933" i="8"/>
  <c r="E3933" i="8"/>
  <c r="D3933" i="8"/>
  <c r="C3933" i="8"/>
  <c r="B3933" i="8"/>
  <c r="M3932" i="8"/>
  <c r="L3932" i="8"/>
  <c r="K3932" i="8"/>
  <c r="J3932" i="8"/>
  <c r="I3932" i="8"/>
  <c r="H3932" i="8"/>
  <c r="G3932" i="8"/>
  <c r="F3932" i="8"/>
  <c r="E3932" i="8"/>
  <c r="D3932" i="8"/>
  <c r="C3932" i="8"/>
  <c r="B3932" i="8"/>
  <c r="M3931" i="8"/>
  <c r="L3931" i="8"/>
  <c r="K3931" i="8"/>
  <c r="J3931" i="8"/>
  <c r="I3931" i="8"/>
  <c r="H3931" i="8"/>
  <c r="G3931" i="8"/>
  <c r="F3931" i="8"/>
  <c r="E3931" i="8"/>
  <c r="D3931" i="8"/>
  <c r="C3931" i="8"/>
  <c r="B3931" i="8"/>
  <c r="M3930" i="8"/>
  <c r="L3930" i="8"/>
  <c r="K3930" i="8"/>
  <c r="J3930" i="8"/>
  <c r="I3930" i="8"/>
  <c r="H3930" i="8"/>
  <c r="G3930" i="8"/>
  <c r="F3930" i="8"/>
  <c r="E3930" i="8"/>
  <c r="D3930" i="8"/>
  <c r="C3930" i="8"/>
  <c r="B3930" i="8"/>
  <c r="M3929" i="8"/>
  <c r="L3929" i="8"/>
  <c r="K3929" i="8"/>
  <c r="J3929" i="8"/>
  <c r="I3929" i="8"/>
  <c r="H3929" i="8"/>
  <c r="G3929" i="8"/>
  <c r="F3929" i="8"/>
  <c r="E3929" i="8"/>
  <c r="D3929" i="8"/>
  <c r="C3929" i="8"/>
  <c r="B3929" i="8"/>
  <c r="M3928" i="8"/>
  <c r="L3928" i="8"/>
  <c r="K3928" i="8"/>
  <c r="J3928" i="8"/>
  <c r="I3928" i="8"/>
  <c r="H3928" i="8"/>
  <c r="G3928" i="8"/>
  <c r="F3928" i="8"/>
  <c r="E3928" i="8"/>
  <c r="D3928" i="8"/>
  <c r="C3928" i="8"/>
  <c r="B3928" i="8"/>
  <c r="M3927" i="8"/>
  <c r="L3927" i="8"/>
  <c r="K3927" i="8"/>
  <c r="J3927" i="8"/>
  <c r="I3927" i="8"/>
  <c r="H3927" i="8"/>
  <c r="G3927" i="8"/>
  <c r="F3927" i="8"/>
  <c r="E3927" i="8"/>
  <c r="D3927" i="8"/>
  <c r="C3927" i="8"/>
  <c r="B3927" i="8"/>
  <c r="M3926" i="8"/>
  <c r="L3926" i="8"/>
  <c r="K3926" i="8"/>
  <c r="J3926" i="8"/>
  <c r="I3926" i="8"/>
  <c r="H3926" i="8"/>
  <c r="G3926" i="8"/>
  <c r="F3926" i="8"/>
  <c r="E3926" i="8"/>
  <c r="D3926" i="8"/>
  <c r="C3926" i="8"/>
  <c r="B3926" i="8"/>
  <c r="M3925" i="8"/>
  <c r="L3925" i="8"/>
  <c r="K3925" i="8"/>
  <c r="J3925" i="8"/>
  <c r="H3925" i="8"/>
  <c r="G3925" i="8"/>
  <c r="F3925" i="8"/>
  <c r="E3925" i="8"/>
  <c r="D3925" i="8"/>
  <c r="C3925" i="8"/>
  <c r="M3924" i="8"/>
  <c r="L3924" i="8"/>
  <c r="K3924" i="8"/>
  <c r="J3924" i="8"/>
  <c r="H3924" i="8"/>
  <c r="G3924" i="8"/>
  <c r="F3924" i="8"/>
  <c r="E3924" i="8"/>
  <c r="D3924" i="8"/>
  <c r="C3924" i="8"/>
  <c r="M3923" i="8"/>
  <c r="L3923" i="8"/>
  <c r="K3923" i="8"/>
  <c r="J3923" i="8"/>
  <c r="I3923" i="8"/>
  <c r="H3923" i="8"/>
  <c r="G3923" i="8"/>
  <c r="F3923" i="8"/>
  <c r="E3923" i="8"/>
  <c r="D3923" i="8"/>
  <c r="C3923" i="8"/>
  <c r="B3923" i="8"/>
  <c r="M3922" i="8"/>
  <c r="L3922" i="8"/>
  <c r="K3922" i="8"/>
  <c r="J3922" i="8"/>
  <c r="I3922" i="8"/>
  <c r="H3922" i="8"/>
  <c r="G3922" i="8"/>
  <c r="F3922" i="8"/>
  <c r="E3922" i="8"/>
  <c r="D3922" i="8"/>
  <c r="C3922" i="8"/>
  <c r="B3922" i="8"/>
  <c r="M3921" i="8"/>
  <c r="L3921" i="8"/>
  <c r="K3921" i="8"/>
  <c r="J3921" i="8"/>
  <c r="I3921" i="8"/>
  <c r="H3921" i="8"/>
  <c r="G3921" i="8"/>
  <c r="F3921" i="8"/>
  <c r="E3921" i="8"/>
  <c r="D3921" i="8"/>
  <c r="C3921" i="8"/>
  <c r="B3921" i="8"/>
  <c r="M3920" i="8"/>
  <c r="L3920" i="8"/>
  <c r="K3920" i="8"/>
  <c r="J3920" i="8"/>
  <c r="I3920" i="8"/>
  <c r="H3920" i="8"/>
  <c r="G3920" i="8"/>
  <c r="F3920" i="8"/>
  <c r="E3920" i="8"/>
  <c r="D3920" i="8"/>
  <c r="C3920" i="8"/>
  <c r="B3920" i="8"/>
  <c r="M3919" i="8"/>
  <c r="L3919" i="8"/>
  <c r="K3919" i="8"/>
  <c r="J3919" i="8"/>
  <c r="I3919" i="8"/>
  <c r="H3919" i="8"/>
  <c r="G3919" i="8"/>
  <c r="F3919" i="8"/>
  <c r="E3919" i="8"/>
  <c r="D3919" i="8"/>
  <c r="C3919" i="8"/>
  <c r="B3919" i="8"/>
  <c r="M3918" i="8"/>
  <c r="L3918" i="8"/>
  <c r="K3918" i="8"/>
  <c r="J3918" i="8"/>
  <c r="I3918" i="8"/>
  <c r="H3918" i="8"/>
  <c r="G3918" i="8"/>
  <c r="F3918" i="8"/>
  <c r="E3918" i="8"/>
  <c r="D3918" i="8"/>
  <c r="C3918" i="8"/>
  <c r="B3918" i="8"/>
  <c r="M3917" i="8"/>
  <c r="L3917" i="8"/>
  <c r="K3917" i="8"/>
  <c r="J3917" i="8"/>
  <c r="I3917" i="8"/>
  <c r="H3917" i="8"/>
  <c r="G3917" i="8"/>
  <c r="F3917" i="8"/>
  <c r="E3917" i="8"/>
  <c r="D3917" i="8"/>
  <c r="C3917" i="8"/>
  <c r="B3917" i="8"/>
  <c r="M3916" i="8"/>
  <c r="L3916" i="8"/>
  <c r="K3916" i="8"/>
  <c r="J3916" i="8"/>
  <c r="I3916" i="8"/>
  <c r="H3916" i="8"/>
  <c r="G3916" i="8"/>
  <c r="F3916" i="8"/>
  <c r="E3916" i="8"/>
  <c r="D3916" i="8"/>
  <c r="C3916" i="8"/>
  <c r="B3916" i="8"/>
  <c r="M3915" i="8"/>
  <c r="L3915" i="8"/>
  <c r="K3915" i="8"/>
  <c r="J3915" i="8"/>
  <c r="I3915" i="8"/>
  <c r="H3915" i="8"/>
  <c r="G3915" i="8"/>
  <c r="F3915" i="8"/>
  <c r="E3915" i="8"/>
  <c r="D3915" i="8"/>
  <c r="C3915" i="8"/>
  <c r="B3915" i="8"/>
  <c r="M3914" i="8"/>
  <c r="L3914" i="8"/>
  <c r="K3914" i="8"/>
  <c r="J3914" i="8"/>
  <c r="I3914" i="8"/>
  <c r="H3914" i="8"/>
  <c r="G3914" i="8"/>
  <c r="F3914" i="8"/>
  <c r="E3914" i="8"/>
  <c r="D3914" i="8"/>
  <c r="C3914" i="8"/>
  <c r="B3914" i="8"/>
  <c r="M3913" i="8"/>
  <c r="L3913" i="8"/>
  <c r="K3913" i="8"/>
  <c r="J3913" i="8"/>
  <c r="I3913" i="8"/>
  <c r="H3913" i="8"/>
  <c r="G3913" i="8"/>
  <c r="F3913" i="8"/>
  <c r="E3913" i="8"/>
  <c r="D3913" i="8"/>
  <c r="C3913" i="8"/>
  <c r="B3913" i="8"/>
  <c r="M3912" i="8"/>
  <c r="L3912" i="8"/>
  <c r="K3912" i="8"/>
  <c r="J3912" i="8"/>
  <c r="I3912" i="8"/>
  <c r="H3912" i="8"/>
  <c r="G3912" i="8"/>
  <c r="F3912" i="8"/>
  <c r="E3912" i="8"/>
  <c r="D3912" i="8"/>
  <c r="C3912" i="8"/>
  <c r="B3912" i="8"/>
  <c r="M3911" i="8"/>
  <c r="L3911" i="8"/>
  <c r="K3911" i="8"/>
  <c r="J3911" i="8"/>
  <c r="I3911" i="8"/>
  <c r="H3911" i="8"/>
  <c r="G3911" i="8"/>
  <c r="F3911" i="8"/>
  <c r="E3911" i="8"/>
  <c r="D3911" i="8"/>
  <c r="C3911" i="8"/>
  <c r="B3911" i="8"/>
  <c r="M3910" i="8"/>
  <c r="L3910" i="8"/>
  <c r="K3910" i="8"/>
  <c r="J3910" i="8"/>
  <c r="I3910" i="8"/>
  <c r="H3910" i="8"/>
  <c r="G3910" i="8"/>
  <c r="F3910" i="8"/>
  <c r="E3910" i="8"/>
  <c r="D3910" i="8"/>
  <c r="C3910" i="8"/>
  <c r="B3910" i="8"/>
  <c r="M3909" i="8"/>
  <c r="L3909" i="8"/>
  <c r="K3909" i="8"/>
  <c r="J3909" i="8"/>
  <c r="I3909" i="8"/>
  <c r="H3909" i="8"/>
  <c r="G3909" i="8"/>
  <c r="F3909" i="8"/>
  <c r="E3909" i="8"/>
  <c r="D3909" i="8"/>
  <c r="C3909" i="8"/>
  <c r="B3909" i="8"/>
  <c r="M3908" i="8"/>
  <c r="L3908" i="8"/>
  <c r="K3908" i="8"/>
  <c r="J3908" i="8"/>
  <c r="I3908" i="8"/>
  <c r="H3908" i="8"/>
  <c r="G3908" i="8"/>
  <c r="F3908" i="8"/>
  <c r="E3908" i="8"/>
  <c r="D3908" i="8"/>
  <c r="C3908" i="8"/>
  <c r="B3908" i="8"/>
  <c r="M3907" i="8"/>
  <c r="L3907" i="8"/>
  <c r="K3907" i="8"/>
  <c r="J3907" i="8"/>
  <c r="I3907" i="8"/>
  <c r="H3907" i="8"/>
  <c r="G3907" i="8"/>
  <c r="F3907" i="8"/>
  <c r="E3907" i="8"/>
  <c r="D3907" i="8"/>
  <c r="C3907" i="8"/>
  <c r="B3907" i="8"/>
  <c r="M3906" i="8"/>
  <c r="L3906" i="8"/>
  <c r="K3906" i="8"/>
  <c r="J3906" i="8"/>
  <c r="I3906" i="8"/>
  <c r="H3906" i="8"/>
  <c r="G3906" i="8"/>
  <c r="F3906" i="8"/>
  <c r="E3906" i="8"/>
  <c r="D3906" i="8"/>
  <c r="C3906" i="8"/>
  <c r="B3906" i="8"/>
  <c r="M3905" i="8"/>
  <c r="L3905" i="8"/>
  <c r="K3905" i="8"/>
  <c r="J3905" i="8"/>
  <c r="I3905" i="8"/>
  <c r="H3905" i="8"/>
  <c r="G3905" i="8"/>
  <c r="F3905" i="8"/>
  <c r="E3905" i="8"/>
  <c r="D3905" i="8"/>
  <c r="C3905" i="8"/>
  <c r="B3905" i="8"/>
  <c r="M3904" i="8"/>
  <c r="L3904" i="8"/>
  <c r="K3904" i="8"/>
  <c r="J3904" i="8"/>
  <c r="H3904" i="8"/>
  <c r="G3904" i="8"/>
  <c r="F3904" i="8"/>
  <c r="E3904" i="8"/>
  <c r="D3904" i="8"/>
  <c r="C3904" i="8"/>
  <c r="B3904" i="8"/>
  <c r="M3903" i="8"/>
  <c r="L3903" i="8"/>
  <c r="K3903" i="8"/>
  <c r="J3903" i="8"/>
  <c r="H3903" i="8"/>
  <c r="G3903" i="8"/>
  <c r="F3903" i="8"/>
  <c r="E3903" i="8"/>
  <c r="D3903" i="8"/>
  <c r="C3903" i="8"/>
  <c r="B3903" i="8"/>
  <c r="M3902" i="8"/>
  <c r="L3902" i="8"/>
  <c r="K3902" i="8"/>
  <c r="J3902" i="8"/>
  <c r="I3902" i="8"/>
  <c r="H3902" i="8"/>
  <c r="G3902" i="8"/>
  <c r="F3902" i="8"/>
  <c r="E3902" i="8"/>
  <c r="D3902" i="8"/>
  <c r="C3902" i="8"/>
  <c r="B3902" i="8"/>
  <c r="M3901" i="8"/>
  <c r="L3901" i="8"/>
  <c r="K3901" i="8"/>
  <c r="J3901" i="8"/>
  <c r="I3901" i="8"/>
  <c r="H3901" i="8"/>
  <c r="G3901" i="8"/>
  <c r="F3901" i="8"/>
  <c r="E3901" i="8"/>
  <c r="D3901" i="8"/>
  <c r="C3901" i="8"/>
  <c r="B3901" i="8"/>
  <c r="M3900" i="8"/>
  <c r="L3900" i="8"/>
  <c r="K3900" i="8"/>
  <c r="J3900" i="8"/>
  <c r="I3900" i="8"/>
  <c r="H3900" i="8"/>
  <c r="G3900" i="8"/>
  <c r="F3900" i="8"/>
  <c r="E3900" i="8"/>
  <c r="D3900" i="8"/>
  <c r="C3900" i="8"/>
  <c r="B3900" i="8"/>
  <c r="M3899" i="8"/>
  <c r="L3899" i="8"/>
  <c r="K3899" i="8"/>
  <c r="J3899" i="8"/>
  <c r="H3899" i="8"/>
  <c r="G3899" i="8"/>
  <c r="F3899" i="8"/>
  <c r="E3899" i="8"/>
  <c r="D3899" i="8"/>
  <c r="C3899" i="8"/>
  <c r="B3899" i="8"/>
  <c r="M3898" i="8"/>
  <c r="L3898" i="8"/>
  <c r="K3898" i="8"/>
  <c r="J3898" i="8"/>
  <c r="H3898" i="8"/>
  <c r="G3898" i="8"/>
  <c r="F3898" i="8"/>
  <c r="E3898" i="8"/>
  <c r="D3898" i="8"/>
  <c r="C3898" i="8"/>
  <c r="B3898" i="8"/>
  <c r="M3897" i="8"/>
  <c r="L3897" i="8"/>
  <c r="K3897" i="8"/>
  <c r="J3897" i="8"/>
  <c r="I3897" i="8"/>
  <c r="H3897" i="8"/>
  <c r="G3897" i="8"/>
  <c r="F3897" i="8"/>
  <c r="E3897" i="8"/>
  <c r="D3897" i="8"/>
  <c r="C3897" i="8"/>
  <c r="B3897" i="8"/>
  <c r="M3896" i="8"/>
  <c r="L3896" i="8"/>
  <c r="K3896" i="8"/>
  <c r="J3896" i="8"/>
  <c r="I3896" i="8"/>
  <c r="H3896" i="8"/>
  <c r="G3896" i="8"/>
  <c r="F3896" i="8"/>
  <c r="E3896" i="8"/>
  <c r="D3896" i="8"/>
  <c r="C3896" i="8"/>
  <c r="B3896" i="8"/>
  <c r="M3895" i="8"/>
  <c r="L3895" i="8"/>
  <c r="K3895" i="8"/>
  <c r="J3895" i="8"/>
  <c r="I3895" i="8"/>
  <c r="H3895" i="8"/>
  <c r="G3895" i="8"/>
  <c r="F3895" i="8"/>
  <c r="E3895" i="8"/>
  <c r="D3895" i="8"/>
  <c r="C3895" i="8"/>
  <c r="B3895" i="8"/>
  <c r="M3894" i="8"/>
  <c r="L3894" i="8"/>
  <c r="K3894" i="8"/>
  <c r="J3894" i="8"/>
  <c r="I3894" i="8"/>
  <c r="H3894" i="8"/>
  <c r="G3894" i="8"/>
  <c r="F3894" i="8"/>
  <c r="E3894" i="8"/>
  <c r="D3894" i="8"/>
  <c r="C3894" i="8"/>
  <c r="B3894" i="8"/>
  <c r="M3893" i="8"/>
  <c r="L3893" i="8"/>
  <c r="K3893" i="8"/>
  <c r="J3893" i="8"/>
  <c r="I3893" i="8"/>
  <c r="H3893" i="8"/>
  <c r="G3893" i="8"/>
  <c r="F3893" i="8"/>
  <c r="E3893" i="8"/>
  <c r="D3893" i="8"/>
  <c r="C3893" i="8"/>
  <c r="B3893" i="8"/>
  <c r="M3892" i="8"/>
  <c r="L3892" i="8"/>
  <c r="K3892" i="8"/>
  <c r="J3892" i="8"/>
  <c r="H3892" i="8"/>
  <c r="G3892" i="8"/>
  <c r="F3892" i="8"/>
  <c r="E3892" i="8"/>
  <c r="D3892" i="8"/>
  <c r="C3892" i="8"/>
  <c r="B3892" i="8"/>
  <c r="M3891" i="8"/>
  <c r="L3891" i="8"/>
  <c r="K3891" i="8"/>
  <c r="J3891" i="8"/>
  <c r="H3891" i="8"/>
  <c r="G3891" i="8"/>
  <c r="F3891" i="8"/>
  <c r="E3891" i="8"/>
  <c r="D3891" i="8"/>
  <c r="C3891" i="8"/>
  <c r="B3891" i="8"/>
  <c r="M3890" i="8"/>
  <c r="L3890" i="8"/>
  <c r="K3890" i="8"/>
  <c r="J3890" i="8"/>
  <c r="I3890" i="8"/>
  <c r="H3890" i="8"/>
  <c r="G3890" i="8"/>
  <c r="F3890" i="8"/>
  <c r="E3890" i="8"/>
  <c r="D3890" i="8"/>
  <c r="C3890" i="8"/>
  <c r="B3890" i="8"/>
  <c r="M3889" i="8"/>
  <c r="L3889" i="8"/>
  <c r="K3889" i="8"/>
  <c r="J3889" i="8"/>
  <c r="I3889" i="8"/>
  <c r="H3889" i="8"/>
  <c r="G3889" i="8"/>
  <c r="F3889" i="8"/>
  <c r="E3889" i="8"/>
  <c r="D3889" i="8"/>
  <c r="C3889" i="8"/>
  <c r="B3889" i="8"/>
  <c r="M3888" i="8"/>
  <c r="L3888" i="8"/>
  <c r="K3888" i="8"/>
  <c r="J3888" i="8"/>
  <c r="I3888" i="8"/>
  <c r="H3888" i="8"/>
  <c r="G3888" i="8"/>
  <c r="F3888" i="8"/>
  <c r="E3888" i="8"/>
  <c r="D3888" i="8"/>
  <c r="C3888" i="8"/>
  <c r="B3888" i="8"/>
  <c r="M3887" i="8"/>
  <c r="L3887" i="8"/>
  <c r="K3887" i="8"/>
  <c r="J3887" i="8"/>
  <c r="I3887" i="8"/>
  <c r="H3887" i="8"/>
  <c r="G3887" i="8"/>
  <c r="F3887" i="8"/>
  <c r="E3887" i="8"/>
  <c r="D3887" i="8"/>
  <c r="C3887" i="8"/>
  <c r="B3887" i="8"/>
  <c r="M3886" i="8"/>
  <c r="L3886" i="8"/>
  <c r="K3886" i="8"/>
  <c r="J3886" i="8"/>
  <c r="I3886" i="8"/>
  <c r="H3886" i="8"/>
  <c r="G3886" i="8"/>
  <c r="F3886" i="8"/>
  <c r="E3886" i="8"/>
  <c r="D3886" i="8"/>
  <c r="C3886" i="8"/>
  <c r="B3886" i="8"/>
  <c r="M3885" i="8"/>
  <c r="L3885" i="8"/>
  <c r="K3885" i="8"/>
  <c r="J3885" i="8"/>
  <c r="H3885" i="8"/>
  <c r="G3885" i="8"/>
  <c r="F3885" i="8"/>
  <c r="E3885" i="8"/>
  <c r="D3885" i="8"/>
  <c r="C3885" i="8"/>
  <c r="M3884" i="8"/>
  <c r="L3884" i="8"/>
  <c r="K3884" i="8"/>
  <c r="J3884" i="8"/>
  <c r="H3884" i="8"/>
  <c r="G3884" i="8"/>
  <c r="F3884" i="8"/>
  <c r="E3884" i="8"/>
  <c r="D3884" i="8"/>
  <c r="C3884" i="8"/>
  <c r="M3883" i="8"/>
  <c r="L3883" i="8"/>
  <c r="K3883" i="8"/>
  <c r="J3883" i="8"/>
  <c r="H3883" i="8"/>
  <c r="G3883" i="8"/>
  <c r="F3883" i="8"/>
  <c r="E3883" i="8"/>
  <c r="D3883" i="8"/>
  <c r="C3883" i="8"/>
  <c r="B3883" i="8"/>
  <c r="M3882" i="8"/>
  <c r="L3882" i="8"/>
  <c r="K3882" i="8"/>
  <c r="J3882" i="8"/>
  <c r="I3882" i="8"/>
  <c r="H3882" i="8"/>
  <c r="G3882" i="8"/>
  <c r="F3882" i="8"/>
  <c r="E3882" i="8"/>
  <c r="D3882" i="8"/>
  <c r="C3882" i="8"/>
  <c r="B3882" i="8"/>
  <c r="M3881" i="8"/>
  <c r="L3881" i="8"/>
  <c r="K3881" i="8"/>
  <c r="J3881" i="8"/>
  <c r="I3881" i="8"/>
  <c r="H3881" i="8"/>
  <c r="G3881" i="8"/>
  <c r="F3881" i="8"/>
  <c r="E3881" i="8"/>
  <c r="D3881" i="8"/>
  <c r="C3881" i="8"/>
  <c r="B3881" i="8"/>
  <c r="M3880" i="8"/>
  <c r="L3880" i="8"/>
  <c r="K3880" i="8"/>
  <c r="J3880" i="8"/>
  <c r="I3880" i="8"/>
  <c r="H3880" i="8"/>
  <c r="G3880" i="8"/>
  <c r="F3880" i="8"/>
  <c r="E3880" i="8"/>
  <c r="D3880" i="8"/>
  <c r="C3880" i="8"/>
  <c r="B3880" i="8"/>
  <c r="M3879" i="8"/>
  <c r="L3879" i="8"/>
  <c r="K3879" i="8"/>
  <c r="J3879" i="8"/>
  <c r="I3879" i="8"/>
  <c r="H3879" i="8"/>
  <c r="G3879" i="8"/>
  <c r="F3879" i="8"/>
  <c r="E3879" i="8"/>
  <c r="D3879" i="8"/>
  <c r="C3879" i="8"/>
  <c r="B3879" i="8"/>
  <c r="M3878" i="8"/>
  <c r="L3878" i="8"/>
  <c r="K3878" i="8"/>
  <c r="J3878" i="8"/>
  <c r="I3878" i="8"/>
  <c r="H3878" i="8"/>
  <c r="G3878" i="8"/>
  <c r="F3878" i="8"/>
  <c r="E3878" i="8"/>
  <c r="D3878" i="8"/>
  <c r="C3878" i="8"/>
  <c r="B3878" i="8"/>
  <c r="M3877" i="8"/>
  <c r="L3877" i="8"/>
  <c r="K3877" i="8"/>
  <c r="J3877" i="8"/>
  <c r="I3877" i="8"/>
  <c r="H3877" i="8"/>
  <c r="G3877" i="8"/>
  <c r="F3877" i="8"/>
  <c r="E3877" i="8"/>
  <c r="D3877" i="8"/>
  <c r="C3877" i="8"/>
  <c r="B3877" i="8"/>
  <c r="M3876" i="8"/>
  <c r="L3876" i="8"/>
  <c r="K3876" i="8"/>
  <c r="J3876" i="8"/>
  <c r="I3876" i="8"/>
  <c r="H3876" i="8"/>
  <c r="G3876" i="8"/>
  <c r="F3876" i="8"/>
  <c r="E3876" i="8"/>
  <c r="D3876" i="8"/>
  <c r="C3876" i="8"/>
  <c r="B3876" i="8"/>
  <c r="M3875" i="8"/>
  <c r="L3875" i="8"/>
  <c r="K3875" i="8"/>
  <c r="J3875" i="8"/>
  <c r="I3875" i="8"/>
  <c r="H3875" i="8"/>
  <c r="G3875" i="8"/>
  <c r="F3875" i="8"/>
  <c r="E3875" i="8"/>
  <c r="D3875" i="8"/>
  <c r="C3875" i="8"/>
  <c r="B3875" i="8"/>
  <c r="M3874" i="8"/>
  <c r="L3874" i="8"/>
  <c r="K3874" i="8"/>
  <c r="J3874" i="8"/>
  <c r="I3874" i="8"/>
  <c r="H3874" i="8"/>
  <c r="G3874" i="8"/>
  <c r="F3874" i="8"/>
  <c r="E3874" i="8"/>
  <c r="D3874" i="8"/>
  <c r="C3874" i="8"/>
  <c r="B3874" i="8"/>
  <c r="M3873" i="8"/>
  <c r="L3873" i="8"/>
  <c r="K3873" i="8"/>
  <c r="J3873" i="8"/>
  <c r="I3873" i="8"/>
  <c r="H3873" i="8"/>
  <c r="G3873" i="8"/>
  <c r="F3873" i="8"/>
  <c r="E3873" i="8"/>
  <c r="D3873" i="8"/>
  <c r="C3873" i="8"/>
  <c r="B3873" i="8"/>
  <c r="M3872" i="8"/>
  <c r="L3872" i="8"/>
  <c r="K3872" i="8"/>
  <c r="J3872" i="8"/>
  <c r="I3872" i="8"/>
  <c r="H3872" i="8"/>
  <c r="G3872" i="8"/>
  <c r="F3872" i="8"/>
  <c r="E3872" i="8"/>
  <c r="D3872" i="8"/>
  <c r="C3872" i="8"/>
  <c r="B3872" i="8"/>
  <c r="M3871" i="8"/>
  <c r="L3871" i="8"/>
  <c r="K3871" i="8"/>
  <c r="J3871" i="8"/>
  <c r="I3871" i="8"/>
  <c r="H3871" i="8"/>
  <c r="G3871" i="8"/>
  <c r="F3871" i="8"/>
  <c r="E3871" i="8"/>
  <c r="D3871" i="8"/>
  <c r="C3871" i="8"/>
  <c r="B3871" i="8"/>
  <c r="M3870" i="8"/>
  <c r="L3870" i="8"/>
  <c r="K3870" i="8"/>
  <c r="J3870" i="8"/>
  <c r="I3870" i="8"/>
  <c r="H3870" i="8"/>
  <c r="G3870" i="8"/>
  <c r="F3870" i="8"/>
  <c r="E3870" i="8"/>
  <c r="D3870" i="8"/>
  <c r="C3870" i="8"/>
  <c r="B3870" i="8"/>
  <c r="M3869" i="8"/>
  <c r="L3869" i="8"/>
  <c r="K3869" i="8"/>
  <c r="J3869" i="8"/>
  <c r="I3869" i="8"/>
  <c r="H3869" i="8"/>
  <c r="G3869" i="8"/>
  <c r="F3869" i="8"/>
  <c r="E3869" i="8"/>
  <c r="D3869" i="8"/>
  <c r="C3869" i="8"/>
  <c r="B3869" i="8"/>
  <c r="M3868" i="8"/>
  <c r="L3868" i="8"/>
  <c r="K3868" i="8"/>
  <c r="J3868" i="8"/>
  <c r="I3868" i="8"/>
  <c r="H3868" i="8"/>
  <c r="G3868" i="8"/>
  <c r="F3868" i="8"/>
  <c r="E3868" i="8"/>
  <c r="D3868" i="8"/>
  <c r="C3868" i="8"/>
  <c r="B3868" i="8"/>
  <c r="M3867" i="8"/>
  <c r="L3867" i="8"/>
  <c r="K3867" i="8"/>
  <c r="J3867" i="8"/>
  <c r="H3867" i="8"/>
  <c r="G3867" i="8"/>
  <c r="F3867" i="8"/>
  <c r="E3867" i="8"/>
  <c r="D3867" i="8"/>
  <c r="C3867" i="8"/>
  <c r="M3866" i="8"/>
  <c r="L3866" i="8"/>
  <c r="K3866" i="8"/>
  <c r="J3866" i="8"/>
  <c r="H3866" i="8"/>
  <c r="G3866" i="8"/>
  <c r="F3866" i="8"/>
  <c r="E3866" i="8"/>
  <c r="D3866" i="8"/>
  <c r="C3866" i="8"/>
  <c r="M3865" i="8"/>
  <c r="L3865" i="8"/>
  <c r="K3865" i="8"/>
  <c r="J3865" i="8"/>
  <c r="I3865" i="8"/>
  <c r="H3865" i="8"/>
  <c r="G3865" i="8"/>
  <c r="F3865" i="8"/>
  <c r="E3865" i="8"/>
  <c r="D3865" i="8"/>
  <c r="C3865" i="8"/>
  <c r="B3865" i="8"/>
  <c r="M3864" i="8"/>
  <c r="L3864" i="8"/>
  <c r="K3864" i="8"/>
  <c r="J3864" i="8"/>
  <c r="I3864" i="8"/>
  <c r="H3864" i="8"/>
  <c r="G3864" i="8"/>
  <c r="F3864" i="8"/>
  <c r="E3864" i="8"/>
  <c r="D3864" i="8"/>
  <c r="C3864" i="8"/>
  <c r="B3864" i="8"/>
  <c r="M3863" i="8"/>
  <c r="L3863" i="8"/>
  <c r="K3863" i="8"/>
  <c r="J3863" i="8"/>
  <c r="I3863" i="8"/>
  <c r="H3863" i="8"/>
  <c r="G3863" i="8"/>
  <c r="F3863" i="8"/>
  <c r="E3863" i="8"/>
  <c r="D3863" i="8"/>
  <c r="C3863" i="8"/>
  <c r="B3863" i="8"/>
  <c r="M3862" i="8"/>
  <c r="L3862" i="8"/>
  <c r="K3862" i="8"/>
  <c r="J3862" i="8"/>
  <c r="I3862" i="8"/>
  <c r="H3862" i="8"/>
  <c r="G3862" i="8"/>
  <c r="F3862" i="8"/>
  <c r="E3862" i="8"/>
  <c r="D3862" i="8"/>
  <c r="C3862" i="8"/>
  <c r="B3862" i="8"/>
  <c r="M3861" i="8"/>
  <c r="L3861" i="8"/>
  <c r="K3861" i="8"/>
  <c r="J3861" i="8"/>
  <c r="H3861" i="8"/>
  <c r="G3861" i="8"/>
  <c r="F3861" i="8"/>
  <c r="E3861" i="8"/>
  <c r="D3861" i="8"/>
  <c r="C3861" i="8"/>
  <c r="B3861" i="8"/>
  <c r="M3860" i="8"/>
  <c r="L3860" i="8"/>
  <c r="K3860" i="8"/>
  <c r="J3860" i="8"/>
  <c r="H3860" i="8"/>
  <c r="G3860" i="8"/>
  <c r="F3860" i="8"/>
  <c r="E3860" i="8"/>
  <c r="D3860" i="8"/>
  <c r="C3860" i="8"/>
  <c r="B3860" i="8"/>
  <c r="M3859" i="8"/>
  <c r="L3859" i="8"/>
  <c r="K3859" i="8"/>
  <c r="J3859" i="8"/>
  <c r="I3859" i="8"/>
  <c r="H3859" i="8"/>
  <c r="G3859" i="8"/>
  <c r="F3859" i="8"/>
  <c r="E3859" i="8"/>
  <c r="D3859" i="8"/>
  <c r="C3859" i="8"/>
  <c r="B3859" i="8"/>
  <c r="M3858" i="8"/>
  <c r="L3858" i="8"/>
  <c r="K3858" i="8"/>
  <c r="J3858" i="8"/>
  <c r="I3858" i="8"/>
  <c r="H3858" i="8"/>
  <c r="G3858" i="8"/>
  <c r="F3858" i="8"/>
  <c r="E3858" i="8"/>
  <c r="D3858" i="8"/>
  <c r="C3858" i="8"/>
  <c r="B3858" i="8"/>
  <c r="M3857" i="8"/>
  <c r="L3857" i="8"/>
  <c r="K3857" i="8"/>
  <c r="J3857" i="8"/>
  <c r="I3857" i="8"/>
  <c r="H3857" i="8"/>
  <c r="G3857" i="8"/>
  <c r="F3857" i="8"/>
  <c r="E3857" i="8"/>
  <c r="D3857" i="8"/>
  <c r="C3857" i="8"/>
  <c r="B3857" i="8"/>
  <c r="M3856" i="8"/>
  <c r="L3856" i="8"/>
  <c r="K3856" i="8"/>
  <c r="J3856" i="8"/>
  <c r="I3856" i="8"/>
  <c r="H3856" i="8"/>
  <c r="G3856" i="8"/>
  <c r="F3856" i="8"/>
  <c r="E3856" i="8"/>
  <c r="D3856" i="8"/>
  <c r="C3856" i="8"/>
  <c r="B3856" i="8"/>
  <c r="M3855" i="8"/>
  <c r="L3855" i="8"/>
  <c r="K3855" i="8"/>
  <c r="J3855" i="8"/>
  <c r="I3855" i="8"/>
  <c r="H3855" i="8"/>
  <c r="G3855" i="8"/>
  <c r="F3855" i="8"/>
  <c r="E3855" i="8"/>
  <c r="D3855" i="8"/>
  <c r="C3855" i="8"/>
  <c r="B3855" i="8"/>
  <c r="M3854" i="8"/>
  <c r="L3854" i="8"/>
  <c r="K3854" i="8"/>
  <c r="J3854" i="8"/>
  <c r="I3854" i="8"/>
  <c r="H3854" i="8"/>
  <c r="G3854" i="8"/>
  <c r="F3854" i="8"/>
  <c r="E3854" i="8"/>
  <c r="D3854" i="8"/>
  <c r="C3854" i="8"/>
  <c r="B3854" i="8"/>
  <c r="M3853" i="8"/>
  <c r="L3853" i="8"/>
  <c r="K3853" i="8"/>
  <c r="J3853" i="8"/>
  <c r="I3853" i="8"/>
  <c r="H3853" i="8"/>
  <c r="G3853" i="8"/>
  <c r="F3853" i="8"/>
  <c r="E3853" i="8"/>
  <c r="D3853" i="8"/>
  <c r="C3853" i="8"/>
  <c r="B3853" i="8"/>
  <c r="M3852" i="8"/>
  <c r="L3852" i="8"/>
  <c r="K3852" i="8"/>
  <c r="J3852" i="8"/>
  <c r="I3852" i="8"/>
  <c r="H3852" i="8"/>
  <c r="G3852" i="8"/>
  <c r="F3852" i="8"/>
  <c r="E3852" i="8"/>
  <c r="D3852" i="8"/>
  <c r="C3852" i="8"/>
  <c r="B3852" i="8"/>
  <c r="M3851" i="8"/>
  <c r="L3851" i="8"/>
  <c r="K3851" i="8"/>
  <c r="J3851" i="8"/>
  <c r="I3851" i="8"/>
  <c r="H3851" i="8"/>
  <c r="G3851" i="8"/>
  <c r="F3851" i="8"/>
  <c r="E3851" i="8"/>
  <c r="D3851" i="8"/>
  <c r="C3851" i="8"/>
  <c r="B3851" i="8"/>
  <c r="M3850" i="8"/>
  <c r="L3850" i="8"/>
  <c r="K3850" i="8"/>
  <c r="J3850" i="8"/>
  <c r="I3850" i="8"/>
  <c r="H3850" i="8"/>
  <c r="G3850" i="8"/>
  <c r="F3850" i="8"/>
  <c r="E3850" i="8"/>
  <c r="D3850" i="8"/>
  <c r="C3850" i="8"/>
  <c r="B3850" i="8"/>
  <c r="M3849" i="8"/>
  <c r="L3849" i="8"/>
  <c r="K3849" i="8"/>
  <c r="J3849" i="8"/>
  <c r="I3849" i="8"/>
  <c r="H3849" i="8"/>
  <c r="G3849" i="8"/>
  <c r="F3849" i="8"/>
  <c r="E3849" i="8"/>
  <c r="D3849" i="8"/>
  <c r="C3849" i="8"/>
  <c r="B3849" i="8"/>
  <c r="M3848" i="8"/>
  <c r="L3848" i="8"/>
  <c r="K3848" i="8"/>
  <c r="J3848" i="8"/>
  <c r="I3848" i="8"/>
  <c r="H3848" i="8"/>
  <c r="G3848" i="8"/>
  <c r="F3848" i="8"/>
  <c r="E3848" i="8"/>
  <c r="D3848" i="8"/>
  <c r="C3848" i="8"/>
  <c r="B3848" i="8"/>
  <c r="M3847" i="8"/>
  <c r="L3847" i="8"/>
  <c r="K3847" i="8"/>
  <c r="J3847" i="8"/>
  <c r="I3847" i="8"/>
  <c r="H3847" i="8"/>
  <c r="G3847" i="8"/>
  <c r="F3847" i="8"/>
  <c r="E3847" i="8"/>
  <c r="D3847" i="8"/>
  <c r="C3847" i="8"/>
  <c r="B3847" i="8"/>
  <c r="M3846" i="8"/>
  <c r="L3846" i="8"/>
  <c r="K3846" i="8"/>
  <c r="J3846" i="8"/>
  <c r="I3846" i="8"/>
  <c r="H3846" i="8"/>
  <c r="G3846" i="8"/>
  <c r="F3846" i="8"/>
  <c r="E3846" i="8"/>
  <c r="D3846" i="8"/>
  <c r="C3846" i="8"/>
  <c r="B3846" i="8"/>
  <c r="M3845" i="8"/>
  <c r="L3845" i="8"/>
  <c r="K3845" i="8"/>
  <c r="J3845" i="8"/>
  <c r="H3845" i="8"/>
  <c r="G3845" i="8"/>
  <c r="F3845" i="8"/>
  <c r="E3845" i="8"/>
  <c r="D3845" i="8"/>
  <c r="C3845" i="8"/>
  <c r="M3844" i="8"/>
  <c r="L3844" i="8"/>
  <c r="K3844" i="8"/>
  <c r="J3844" i="8"/>
  <c r="H3844" i="8"/>
  <c r="G3844" i="8"/>
  <c r="F3844" i="8"/>
  <c r="E3844" i="8"/>
  <c r="D3844" i="8"/>
  <c r="C3844" i="8"/>
  <c r="M3843" i="8"/>
  <c r="L3843" i="8"/>
  <c r="K3843" i="8"/>
  <c r="J3843" i="8"/>
  <c r="I3843" i="8"/>
  <c r="H3843" i="8"/>
  <c r="G3843" i="8"/>
  <c r="F3843" i="8"/>
  <c r="E3843" i="8"/>
  <c r="D3843" i="8"/>
  <c r="C3843" i="8"/>
  <c r="B3843" i="8"/>
  <c r="M3842" i="8"/>
  <c r="L3842" i="8"/>
  <c r="K3842" i="8"/>
  <c r="J3842" i="8"/>
  <c r="I3842" i="8"/>
  <c r="H3842" i="8"/>
  <c r="G3842" i="8"/>
  <c r="F3842" i="8"/>
  <c r="E3842" i="8"/>
  <c r="D3842" i="8"/>
  <c r="C3842" i="8"/>
  <c r="B3842" i="8"/>
  <c r="M3841" i="8"/>
  <c r="L3841" i="8"/>
  <c r="K3841" i="8"/>
  <c r="J3841" i="8"/>
  <c r="I3841" i="8"/>
  <c r="H3841" i="8"/>
  <c r="G3841" i="8"/>
  <c r="F3841" i="8"/>
  <c r="E3841" i="8"/>
  <c r="D3841" i="8"/>
  <c r="C3841" i="8"/>
  <c r="B3841" i="8"/>
  <c r="M3840" i="8"/>
  <c r="L3840" i="8"/>
  <c r="K3840" i="8"/>
  <c r="J3840" i="8"/>
  <c r="I3840" i="8"/>
  <c r="H3840" i="8"/>
  <c r="G3840" i="8"/>
  <c r="F3840" i="8"/>
  <c r="E3840" i="8"/>
  <c r="D3840" i="8"/>
  <c r="C3840" i="8"/>
  <c r="B3840" i="8"/>
  <c r="M3839" i="8"/>
  <c r="L3839" i="8"/>
  <c r="K3839" i="8"/>
  <c r="J3839" i="8"/>
  <c r="I3839" i="8"/>
  <c r="H3839" i="8"/>
  <c r="G3839" i="8"/>
  <c r="F3839" i="8"/>
  <c r="E3839" i="8"/>
  <c r="D3839" i="8"/>
  <c r="C3839" i="8"/>
  <c r="B3839" i="8"/>
  <c r="M3838" i="8"/>
  <c r="L3838" i="8"/>
  <c r="K3838" i="8"/>
  <c r="J3838" i="8"/>
  <c r="I3838" i="8"/>
  <c r="H3838" i="8"/>
  <c r="G3838" i="8"/>
  <c r="F3838" i="8"/>
  <c r="E3838" i="8"/>
  <c r="D3838" i="8"/>
  <c r="C3838" i="8"/>
  <c r="B3838" i="8"/>
  <c r="M3837" i="8"/>
  <c r="L3837" i="8"/>
  <c r="K3837" i="8"/>
  <c r="J3837" i="8"/>
  <c r="I3837" i="8"/>
  <c r="H3837" i="8"/>
  <c r="G3837" i="8"/>
  <c r="F3837" i="8"/>
  <c r="E3837" i="8"/>
  <c r="D3837" i="8"/>
  <c r="C3837" i="8"/>
  <c r="B3837" i="8"/>
  <c r="M3836" i="8"/>
  <c r="L3836" i="8"/>
  <c r="K3836" i="8"/>
  <c r="J3836" i="8"/>
  <c r="I3836" i="8"/>
  <c r="H3836" i="8"/>
  <c r="G3836" i="8"/>
  <c r="F3836" i="8"/>
  <c r="E3836" i="8"/>
  <c r="D3836" i="8"/>
  <c r="C3836" i="8"/>
  <c r="B3836" i="8"/>
  <c r="M3835" i="8"/>
  <c r="L3835" i="8"/>
  <c r="K3835" i="8"/>
  <c r="J3835" i="8"/>
  <c r="I3835" i="8"/>
  <c r="H3835" i="8"/>
  <c r="G3835" i="8"/>
  <c r="F3835" i="8"/>
  <c r="E3835" i="8"/>
  <c r="D3835" i="8"/>
  <c r="C3835" i="8"/>
  <c r="B3835" i="8"/>
  <c r="M3834" i="8"/>
  <c r="L3834" i="8"/>
  <c r="K3834" i="8"/>
  <c r="J3834" i="8"/>
  <c r="I3834" i="8"/>
  <c r="H3834" i="8"/>
  <c r="G3834" i="8"/>
  <c r="F3834" i="8"/>
  <c r="E3834" i="8"/>
  <c r="D3834" i="8"/>
  <c r="C3834" i="8"/>
  <c r="B3834" i="8"/>
  <c r="M3833" i="8"/>
  <c r="L3833" i="8"/>
  <c r="K3833" i="8"/>
  <c r="J3833" i="8"/>
  <c r="I3833" i="8"/>
  <c r="H3833" i="8"/>
  <c r="G3833" i="8"/>
  <c r="F3833" i="8"/>
  <c r="E3833" i="8"/>
  <c r="D3833" i="8"/>
  <c r="C3833" i="8"/>
  <c r="B3833" i="8"/>
  <c r="M3832" i="8"/>
  <c r="L3832" i="8"/>
  <c r="K3832" i="8"/>
  <c r="J3832" i="8"/>
  <c r="H3832" i="8"/>
  <c r="G3832" i="8"/>
  <c r="F3832" i="8"/>
  <c r="E3832" i="8"/>
  <c r="D3832" i="8"/>
  <c r="C3832" i="8"/>
  <c r="M3831" i="8"/>
  <c r="L3831" i="8"/>
  <c r="K3831" i="8"/>
  <c r="J3831" i="8"/>
  <c r="H3831" i="8"/>
  <c r="G3831" i="8"/>
  <c r="F3831" i="8"/>
  <c r="E3831" i="8"/>
  <c r="D3831" i="8"/>
  <c r="C3831" i="8"/>
  <c r="M3830" i="8"/>
  <c r="L3830" i="8"/>
  <c r="K3830" i="8"/>
  <c r="J3830" i="8"/>
  <c r="I3830" i="8"/>
  <c r="H3830" i="8"/>
  <c r="G3830" i="8"/>
  <c r="F3830" i="8"/>
  <c r="E3830" i="8"/>
  <c r="D3830" i="8"/>
  <c r="C3830" i="8"/>
  <c r="B3830" i="8"/>
  <c r="M3829" i="8"/>
  <c r="L3829" i="8"/>
  <c r="K3829" i="8"/>
  <c r="J3829" i="8"/>
  <c r="I3829" i="8"/>
  <c r="H3829" i="8"/>
  <c r="G3829" i="8"/>
  <c r="F3829" i="8"/>
  <c r="E3829" i="8"/>
  <c r="D3829" i="8"/>
  <c r="C3829" i="8"/>
  <c r="B3829" i="8"/>
  <c r="M3828" i="8"/>
  <c r="L3828" i="8"/>
  <c r="K3828" i="8"/>
  <c r="J3828" i="8"/>
  <c r="I3828" i="8"/>
  <c r="H3828" i="8"/>
  <c r="G3828" i="8"/>
  <c r="F3828" i="8"/>
  <c r="E3828" i="8"/>
  <c r="D3828" i="8"/>
  <c r="C3828" i="8"/>
  <c r="B3828" i="8"/>
  <c r="M3827" i="8"/>
  <c r="L3827" i="8"/>
  <c r="K3827" i="8"/>
  <c r="J3827" i="8"/>
  <c r="H3827" i="8"/>
  <c r="G3827" i="8"/>
  <c r="F3827" i="8"/>
  <c r="E3827" i="8"/>
  <c r="D3827" i="8"/>
  <c r="C3827" i="8"/>
  <c r="M3826" i="8"/>
  <c r="L3826" i="8"/>
  <c r="K3826" i="8"/>
  <c r="J3826" i="8"/>
  <c r="H3826" i="8"/>
  <c r="G3826" i="8"/>
  <c r="F3826" i="8"/>
  <c r="E3826" i="8"/>
  <c r="D3826" i="8"/>
  <c r="C3826" i="8"/>
  <c r="M3825" i="8"/>
  <c r="L3825" i="8"/>
  <c r="K3825" i="8"/>
  <c r="J3825" i="8"/>
  <c r="H3825" i="8"/>
  <c r="G3825" i="8"/>
  <c r="F3825" i="8"/>
  <c r="E3825" i="8"/>
  <c r="D3825" i="8"/>
  <c r="C3825" i="8"/>
  <c r="B3825" i="8"/>
  <c r="M3824" i="8"/>
  <c r="L3824" i="8"/>
  <c r="K3824" i="8"/>
  <c r="J3824" i="8"/>
  <c r="H3824" i="8"/>
  <c r="G3824" i="8"/>
  <c r="F3824" i="8"/>
  <c r="E3824" i="8"/>
  <c r="D3824" i="8"/>
  <c r="C3824" i="8"/>
  <c r="B3824" i="8"/>
  <c r="M3823" i="8"/>
  <c r="L3823" i="8"/>
  <c r="K3823" i="8"/>
  <c r="J3823" i="8"/>
  <c r="I3823" i="8"/>
  <c r="H3823" i="8"/>
  <c r="G3823" i="8"/>
  <c r="F3823" i="8"/>
  <c r="E3823" i="8"/>
  <c r="D3823" i="8"/>
  <c r="C3823" i="8"/>
  <c r="B3823" i="8"/>
  <c r="M3822" i="8"/>
  <c r="L3822" i="8"/>
  <c r="K3822" i="8"/>
  <c r="J3822" i="8"/>
  <c r="I3822" i="8"/>
  <c r="H3822" i="8"/>
  <c r="G3822" i="8"/>
  <c r="F3822" i="8"/>
  <c r="E3822" i="8"/>
  <c r="D3822" i="8"/>
  <c r="C3822" i="8"/>
  <c r="B3822" i="8"/>
  <c r="M3821" i="8"/>
  <c r="L3821" i="8"/>
  <c r="K3821" i="8"/>
  <c r="J3821" i="8"/>
  <c r="I3821" i="8"/>
  <c r="H3821" i="8"/>
  <c r="G3821" i="8"/>
  <c r="F3821" i="8"/>
  <c r="E3821" i="8"/>
  <c r="D3821" i="8"/>
  <c r="C3821" i="8"/>
  <c r="B3821" i="8"/>
  <c r="M3820" i="8"/>
  <c r="L3820" i="8"/>
  <c r="K3820" i="8"/>
  <c r="J3820" i="8"/>
  <c r="I3820" i="8"/>
  <c r="H3820" i="8"/>
  <c r="G3820" i="8"/>
  <c r="F3820" i="8"/>
  <c r="E3820" i="8"/>
  <c r="D3820" i="8"/>
  <c r="C3820" i="8"/>
  <c r="B3820" i="8"/>
  <c r="M3819" i="8"/>
  <c r="L3819" i="8"/>
  <c r="K3819" i="8"/>
  <c r="J3819" i="8"/>
  <c r="I3819" i="8"/>
  <c r="H3819" i="8"/>
  <c r="G3819" i="8"/>
  <c r="F3819" i="8"/>
  <c r="E3819" i="8"/>
  <c r="D3819" i="8"/>
  <c r="C3819" i="8"/>
  <c r="B3819" i="8"/>
  <c r="M3818" i="8"/>
  <c r="L3818" i="8"/>
  <c r="K3818" i="8"/>
  <c r="J3818" i="8"/>
  <c r="I3818" i="8"/>
  <c r="H3818" i="8"/>
  <c r="G3818" i="8"/>
  <c r="F3818" i="8"/>
  <c r="E3818" i="8"/>
  <c r="D3818" i="8"/>
  <c r="C3818" i="8"/>
  <c r="B3818" i="8"/>
  <c r="M3817" i="8"/>
  <c r="L3817" i="8"/>
  <c r="K3817" i="8"/>
  <c r="J3817" i="8"/>
  <c r="I3817" i="8"/>
  <c r="H3817" i="8"/>
  <c r="G3817" i="8"/>
  <c r="F3817" i="8"/>
  <c r="E3817" i="8"/>
  <c r="D3817" i="8"/>
  <c r="C3817" i="8"/>
  <c r="B3817" i="8"/>
  <c r="M3816" i="8"/>
  <c r="L3816" i="8"/>
  <c r="K3816" i="8"/>
  <c r="J3816" i="8"/>
  <c r="I3816" i="8"/>
  <c r="H3816" i="8"/>
  <c r="G3816" i="8"/>
  <c r="F3816" i="8"/>
  <c r="E3816" i="8"/>
  <c r="D3816" i="8"/>
  <c r="C3816" i="8"/>
  <c r="B3816" i="8"/>
  <c r="M3815" i="8"/>
  <c r="L3815" i="8"/>
  <c r="K3815" i="8"/>
  <c r="J3815" i="8"/>
  <c r="I3815" i="8"/>
  <c r="H3815" i="8"/>
  <c r="G3815" i="8"/>
  <c r="F3815" i="8"/>
  <c r="E3815" i="8"/>
  <c r="D3815" i="8"/>
  <c r="C3815" i="8"/>
  <c r="B3815" i="8"/>
  <c r="M3814" i="8"/>
  <c r="L3814" i="8"/>
  <c r="K3814" i="8"/>
  <c r="J3814" i="8"/>
  <c r="I3814" i="8"/>
  <c r="H3814" i="8"/>
  <c r="G3814" i="8"/>
  <c r="F3814" i="8"/>
  <c r="E3814" i="8"/>
  <c r="D3814" i="8"/>
  <c r="C3814" i="8"/>
  <c r="B3814" i="8"/>
  <c r="M3813" i="8"/>
  <c r="L3813" i="8"/>
  <c r="K3813" i="8"/>
  <c r="J3813" i="8"/>
  <c r="I3813" i="8"/>
  <c r="H3813" i="8"/>
  <c r="G3813" i="8"/>
  <c r="F3813" i="8"/>
  <c r="E3813" i="8"/>
  <c r="D3813" i="8"/>
  <c r="C3813" i="8"/>
  <c r="B3813" i="8"/>
  <c r="M3812" i="8"/>
  <c r="L3812" i="8"/>
  <c r="K3812" i="8"/>
  <c r="J3812" i="8"/>
  <c r="I3812" i="8"/>
  <c r="H3812" i="8"/>
  <c r="G3812" i="8"/>
  <c r="F3812" i="8"/>
  <c r="E3812" i="8"/>
  <c r="D3812" i="8"/>
  <c r="C3812" i="8"/>
  <c r="B3812" i="8"/>
  <c r="M3811" i="8"/>
  <c r="L3811" i="8"/>
  <c r="K3811" i="8"/>
  <c r="J3811" i="8"/>
  <c r="I3811" i="8"/>
  <c r="H3811" i="8"/>
  <c r="G3811" i="8"/>
  <c r="F3811" i="8"/>
  <c r="E3811" i="8"/>
  <c r="D3811" i="8"/>
  <c r="C3811" i="8"/>
  <c r="B3811" i="8"/>
  <c r="M3810" i="8"/>
  <c r="L3810" i="8"/>
  <c r="K3810" i="8"/>
  <c r="J3810" i="8"/>
  <c r="I3810" i="8"/>
  <c r="H3810" i="8"/>
  <c r="G3810" i="8"/>
  <c r="F3810" i="8"/>
  <c r="E3810" i="8"/>
  <c r="D3810" i="8"/>
  <c r="C3810" i="8"/>
  <c r="B3810" i="8"/>
  <c r="M3809" i="8"/>
  <c r="L3809" i="8"/>
  <c r="K3809" i="8"/>
  <c r="J3809" i="8"/>
  <c r="I3809" i="8"/>
  <c r="H3809" i="8"/>
  <c r="G3809" i="8"/>
  <c r="F3809" i="8"/>
  <c r="E3809" i="8"/>
  <c r="D3809" i="8"/>
  <c r="C3809" i="8"/>
  <c r="B3809" i="8"/>
  <c r="M3808" i="8"/>
  <c r="L3808" i="8"/>
  <c r="K3808" i="8"/>
  <c r="J3808" i="8"/>
  <c r="I3808" i="8"/>
  <c r="H3808" i="8"/>
  <c r="G3808" i="8"/>
  <c r="F3808" i="8"/>
  <c r="E3808" i="8"/>
  <c r="D3808" i="8"/>
  <c r="C3808" i="8"/>
  <c r="B3808" i="8"/>
  <c r="M3807" i="8"/>
  <c r="L3807" i="8"/>
  <c r="K3807" i="8"/>
  <c r="J3807" i="8"/>
  <c r="I3807" i="8"/>
  <c r="H3807" i="8"/>
  <c r="G3807" i="8"/>
  <c r="F3807" i="8"/>
  <c r="E3807" i="8"/>
  <c r="D3807" i="8"/>
  <c r="C3807" i="8"/>
  <c r="B3807" i="8"/>
  <c r="M3806" i="8"/>
  <c r="L3806" i="8"/>
  <c r="K3806" i="8"/>
  <c r="J3806" i="8"/>
  <c r="I3806" i="8"/>
  <c r="H3806" i="8"/>
  <c r="G3806" i="8"/>
  <c r="F3806" i="8"/>
  <c r="E3806" i="8"/>
  <c r="D3806" i="8"/>
  <c r="C3806" i="8"/>
  <c r="B3806" i="8"/>
  <c r="M3805" i="8"/>
  <c r="L3805" i="8"/>
  <c r="K3805" i="8"/>
  <c r="J3805" i="8"/>
  <c r="I3805" i="8"/>
  <c r="H3805" i="8"/>
  <c r="G3805" i="8"/>
  <c r="F3805" i="8"/>
  <c r="E3805" i="8"/>
  <c r="D3805" i="8"/>
  <c r="C3805" i="8"/>
  <c r="B3805" i="8"/>
  <c r="M3804" i="8"/>
  <c r="L3804" i="8"/>
  <c r="K3804" i="8"/>
  <c r="J3804" i="8"/>
  <c r="I3804" i="8"/>
  <c r="H3804" i="8"/>
  <c r="G3804" i="8"/>
  <c r="F3804" i="8"/>
  <c r="E3804" i="8"/>
  <c r="D3804" i="8"/>
  <c r="C3804" i="8"/>
  <c r="B3804" i="8"/>
  <c r="M3803" i="8"/>
  <c r="L3803" i="8"/>
  <c r="K3803" i="8"/>
  <c r="J3803" i="8"/>
  <c r="I3803" i="8"/>
  <c r="H3803" i="8"/>
  <c r="G3803" i="8"/>
  <c r="F3803" i="8"/>
  <c r="E3803" i="8"/>
  <c r="D3803" i="8"/>
  <c r="C3803" i="8"/>
  <c r="B3803" i="8"/>
  <c r="M3802" i="8"/>
  <c r="L3802" i="8"/>
  <c r="K3802" i="8"/>
  <c r="J3802" i="8"/>
  <c r="I3802" i="8"/>
  <c r="H3802" i="8"/>
  <c r="G3802" i="8"/>
  <c r="F3802" i="8"/>
  <c r="E3802" i="8"/>
  <c r="D3802" i="8"/>
  <c r="C3802" i="8"/>
  <c r="B3802" i="8"/>
  <c r="M3801" i="8"/>
  <c r="L3801" i="8"/>
  <c r="K3801" i="8"/>
  <c r="J3801" i="8"/>
  <c r="I3801" i="8"/>
  <c r="H3801" i="8"/>
  <c r="G3801" i="8"/>
  <c r="F3801" i="8"/>
  <c r="E3801" i="8"/>
  <c r="D3801" i="8"/>
  <c r="C3801" i="8"/>
  <c r="B3801" i="8"/>
  <c r="M3800" i="8"/>
  <c r="L3800" i="8"/>
  <c r="K3800" i="8"/>
  <c r="J3800" i="8"/>
  <c r="I3800" i="8"/>
  <c r="H3800" i="8"/>
  <c r="G3800" i="8"/>
  <c r="F3800" i="8"/>
  <c r="E3800" i="8"/>
  <c r="D3800" i="8"/>
  <c r="C3800" i="8"/>
  <c r="B3800" i="8"/>
  <c r="M3799" i="8"/>
  <c r="L3799" i="8"/>
  <c r="K3799" i="8"/>
  <c r="J3799" i="8"/>
  <c r="I3799" i="8"/>
  <c r="H3799" i="8"/>
  <c r="G3799" i="8"/>
  <c r="F3799" i="8"/>
  <c r="E3799" i="8"/>
  <c r="D3799" i="8"/>
  <c r="C3799" i="8"/>
  <c r="B3799" i="8"/>
  <c r="M3798" i="8"/>
  <c r="L3798" i="8"/>
  <c r="K3798" i="8"/>
  <c r="J3798" i="8"/>
  <c r="I3798" i="8"/>
  <c r="H3798" i="8"/>
  <c r="G3798" i="8"/>
  <c r="F3798" i="8"/>
  <c r="E3798" i="8"/>
  <c r="D3798" i="8"/>
  <c r="C3798" i="8"/>
  <c r="B3798" i="8"/>
  <c r="M3797" i="8"/>
  <c r="L3797" i="8"/>
  <c r="K3797" i="8"/>
  <c r="J3797" i="8"/>
  <c r="I3797" i="8"/>
  <c r="H3797" i="8"/>
  <c r="G3797" i="8"/>
  <c r="F3797" i="8"/>
  <c r="E3797" i="8"/>
  <c r="D3797" i="8"/>
  <c r="C3797" i="8"/>
  <c r="B3797" i="8"/>
  <c r="M3796" i="8"/>
  <c r="L3796" i="8"/>
  <c r="K3796" i="8"/>
  <c r="J3796" i="8"/>
  <c r="I3796" i="8"/>
  <c r="H3796" i="8"/>
  <c r="G3796" i="8"/>
  <c r="F3796" i="8"/>
  <c r="E3796" i="8"/>
  <c r="D3796" i="8"/>
  <c r="C3796" i="8"/>
  <c r="B3796" i="8"/>
  <c r="M3795" i="8"/>
  <c r="L3795" i="8"/>
  <c r="K3795" i="8"/>
  <c r="J3795" i="8"/>
  <c r="I3795" i="8"/>
  <c r="H3795" i="8"/>
  <c r="G3795" i="8"/>
  <c r="F3795" i="8"/>
  <c r="E3795" i="8"/>
  <c r="D3795" i="8"/>
  <c r="C3795" i="8"/>
  <c r="B3795" i="8"/>
  <c r="M3794" i="8"/>
  <c r="L3794" i="8"/>
  <c r="K3794" i="8"/>
  <c r="J3794" i="8"/>
  <c r="I3794" i="8"/>
  <c r="H3794" i="8"/>
  <c r="G3794" i="8"/>
  <c r="F3794" i="8"/>
  <c r="E3794" i="8"/>
  <c r="D3794" i="8"/>
  <c r="C3794" i="8"/>
  <c r="B3794" i="8"/>
  <c r="M3793" i="8"/>
  <c r="L3793" i="8"/>
  <c r="K3793" i="8"/>
  <c r="J3793" i="8"/>
  <c r="I3793" i="8"/>
  <c r="H3793" i="8"/>
  <c r="G3793" i="8"/>
  <c r="F3793" i="8"/>
  <c r="E3793" i="8"/>
  <c r="D3793" i="8"/>
  <c r="C3793" i="8"/>
  <c r="B3793" i="8"/>
  <c r="M3792" i="8"/>
  <c r="L3792" i="8"/>
  <c r="K3792" i="8"/>
  <c r="J3792" i="8"/>
  <c r="I3792" i="8"/>
  <c r="H3792" i="8"/>
  <c r="G3792" i="8"/>
  <c r="F3792" i="8"/>
  <c r="E3792" i="8"/>
  <c r="D3792" i="8"/>
  <c r="C3792" i="8"/>
  <c r="B3792" i="8"/>
  <c r="M3791" i="8"/>
  <c r="L3791" i="8"/>
  <c r="K3791" i="8"/>
  <c r="J3791" i="8"/>
  <c r="H3791" i="8"/>
  <c r="G3791" i="8"/>
  <c r="F3791" i="8"/>
  <c r="E3791" i="8"/>
  <c r="D3791" i="8"/>
  <c r="C3791" i="8"/>
  <c r="B3791" i="8"/>
  <c r="M3790" i="8"/>
  <c r="L3790" i="8"/>
  <c r="K3790" i="8"/>
  <c r="J3790" i="8"/>
  <c r="H3790" i="8"/>
  <c r="G3790" i="8"/>
  <c r="F3790" i="8"/>
  <c r="E3790" i="8"/>
  <c r="D3790" i="8"/>
  <c r="C3790" i="8"/>
  <c r="B3790" i="8"/>
  <c r="M3789" i="8"/>
  <c r="L3789" i="8"/>
  <c r="K3789" i="8"/>
  <c r="J3789" i="8"/>
  <c r="I3789" i="8"/>
  <c r="H3789" i="8"/>
  <c r="G3789" i="8"/>
  <c r="F3789" i="8"/>
  <c r="E3789" i="8"/>
  <c r="D3789" i="8"/>
  <c r="C3789" i="8"/>
  <c r="B3789" i="8"/>
  <c r="M3788" i="8"/>
  <c r="L3788" i="8"/>
  <c r="K3788" i="8"/>
  <c r="J3788" i="8"/>
  <c r="I3788" i="8"/>
  <c r="H3788" i="8"/>
  <c r="G3788" i="8"/>
  <c r="F3788" i="8"/>
  <c r="E3788" i="8"/>
  <c r="D3788" i="8"/>
  <c r="C3788" i="8"/>
  <c r="B3788" i="8"/>
  <c r="M3787" i="8"/>
  <c r="L3787" i="8"/>
  <c r="K3787" i="8"/>
  <c r="J3787" i="8"/>
  <c r="I3787" i="8"/>
  <c r="H3787" i="8"/>
  <c r="G3787" i="8"/>
  <c r="F3787" i="8"/>
  <c r="E3787" i="8"/>
  <c r="D3787" i="8"/>
  <c r="C3787" i="8"/>
  <c r="B3787" i="8"/>
  <c r="M3786" i="8"/>
  <c r="L3786" i="8"/>
  <c r="K3786" i="8"/>
  <c r="J3786" i="8"/>
  <c r="I3786" i="8"/>
  <c r="H3786" i="8"/>
  <c r="G3786" i="8"/>
  <c r="F3786" i="8"/>
  <c r="E3786" i="8"/>
  <c r="D3786" i="8"/>
  <c r="C3786" i="8"/>
  <c r="B3786" i="8"/>
  <c r="M3785" i="8"/>
  <c r="L3785" i="8"/>
  <c r="K3785" i="8"/>
  <c r="J3785" i="8"/>
  <c r="I3785" i="8"/>
  <c r="H3785" i="8"/>
  <c r="G3785" i="8"/>
  <c r="F3785" i="8"/>
  <c r="E3785" i="8"/>
  <c r="D3785" i="8"/>
  <c r="C3785" i="8"/>
  <c r="B3785" i="8"/>
  <c r="M3784" i="8"/>
  <c r="L3784" i="8"/>
  <c r="K3784" i="8"/>
  <c r="J3784" i="8"/>
  <c r="I3784" i="8"/>
  <c r="H3784" i="8"/>
  <c r="G3784" i="8"/>
  <c r="F3784" i="8"/>
  <c r="E3784" i="8"/>
  <c r="D3784" i="8"/>
  <c r="C3784" i="8"/>
  <c r="B3784" i="8"/>
  <c r="M3783" i="8"/>
  <c r="L3783" i="8"/>
  <c r="K3783" i="8"/>
  <c r="J3783" i="8"/>
  <c r="I3783" i="8"/>
  <c r="H3783" i="8"/>
  <c r="G3783" i="8"/>
  <c r="F3783" i="8"/>
  <c r="E3783" i="8"/>
  <c r="D3783" i="8"/>
  <c r="C3783" i="8"/>
  <c r="B3783" i="8"/>
  <c r="M3782" i="8"/>
  <c r="L3782" i="8"/>
  <c r="K3782" i="8"/>
  <c r="J3782" i="8"/>
  <c r="I3782" i="8"/>
  <c r="H3782" i="8"/>
  <c r="G3782" i="8"/>
  <c r="F3782" i="8"/>
  <c r="E3782" i="8"/>
  <c r="D3782" i="8"/>
  <c r="C3782" i="8"/>
  <c r="B3782" i="8"/>
  <c r="M3781" i="8"/>
  <c r="L3781" i="8"/>
  <c r="K3781" i="8"/>
  <c r="J3781" i="8"/>
  <c r="I3781" i="8"/>
  <c r="H3781" i="8"/>
  <c r="G3781" i="8"/>
  <c r="F3781" i="8"/>
  <c r="E3781" i="8"/>
  <c r="D3781" i="8"/>
  <c r="C3781" i="8"/>
  <c r="B3781" i="8"/>
  <c r="M3780" i="8"/>
  <c r="L3780" i="8"/>
  <c r="K3780" i="8"/>
  <c r="J3780" i="8"/>
  <c r="I3780" i="8"/>
  <c r="H3780" i="8"/>
  <c r="G3780" i="8"/>
  <c r="F3780" i="8"/>
  <c r="E3780" i="8"/>
  <c r="D3780" i="8"/>
  <c r="C3780" i="8"/>
  <c r="B3780" i="8"/>
  <c r="M3779" i="8"/>
  <c r="L3779" i="8"/>
  <c r="K3779" i="8"/>
  <c r="J3779" i="8"/>
  <c r="I3779" i="8"/>
  <c r="H3779" i="8"/>
  <c r="G3779" i="8"/>
  <c r="F3779" i="8"/>
  <c r="E3779" i="8"/>
  <c r="D3779" i="8"/>
  <c r="C3779" i="8"/>
  <c r="B3779" i="8"/>
  <c r="M3778" i="8"/>
  <c r="L3778" i="8"/>
  <c r="K3778" i="8"/>
  <c r="J3778" i="8"/>
  <c r="I3778" i="8"/>
  <c r="H3778" i="8"/>
  <c r="G3778" i="8"/>
  <c r="F3778" i="8"/>
  <c r="E3778" i="8"/>
  <c r="D3778" i="8"/>
  <c r="C3778" i="8"/>
  <c r="B3778" i="8"/>
  <c r="M3777" i="8"/>
  <c r="L3777" i="8"/>
  <c r="K3777" i="8"/>
  <c r="J3777" i="8"/>
  <c r="I3777" i="8"/>
  <c r="H3777" i="8"/>
  <c r="G3777" i="8"/>
  <c r="F3777" i="8"/>
  <c r="E3777" i="8"/>
  <c r="D3777" i="8"/>
  <c r="C3777" i="8"/>
  <c r="B3777" i="8"/>
  <c r="M3776" i="8"/>
  <c r="L3776" i="8"/>
  <c r="K3776" i="8"/>
  <c r="J3776" i="8"/>
  <c r="I3776" i="8"/>
  <c r="H3776" i="8"/>
  <c r="G3776" i="8"/>
  <c r="F3776" i="8"/>
  <c r="E3776" i="8"/>
  <c r="D3776" i="8"/>
  <c r="C3776" i="8"/>
  <c r="B3776" i="8"/>
  <c r="M3775" i="8"/>
  <c r="L3775" i="8"/>
  <c r="K3775" i="8"/>
  <c r="J3775" i="8"/>
  <c r="I3775" i="8"/>
  <c r="H3775" i="8"/>
  <c r="G3775" i="8"/>
  <c r="F3775" i="8"/>
  <c r="E3775" i="8"/>
  <c r="D3775" i="8"/>
  <c r="C3775" i="8"/>
  <c r="B3775" i="8"/>
  <c r="M3774" i="8"/>
  <c r="L3774" i="8"/>
  <c r="K3774" i="8"/>
  <c r="J3774" i="8"/>
  <c r="I3774" i="8"/>
  <c r="H3774" i="8"/>
  <c r="G3774" i="8"/>
  <c r="F3774" i="8"/>
  <c r="E3774" i="8"/>
  <c r="D3774" i="8"/>
  <c r="C3774" i="8"/>
  <c r="B3774" i="8"/>
  <c r="M3773" i="8"/>
  <c r="L3773" i="8"/>
  <c r="K3773" i="8"/>
  <c r="J3773" i="8"/>
  <c r="I3773" i="8"/>
  <c r="H3773" i="8"/>
  <c r="G3773" i="8"/>
  <c r="F3773" i="8"/>
  <c r="E3773" i="8"/>
  <c r="D3773" i="8"/>
  <c r="C3773" i="8"/>
  <c r="B3773" i="8"/>
  <c r="M3772" i="8"/>
  <c r="L3772" i="8"/>
  <c r="K3772" i="8"/>
  <c r="J3772" i="8"/>
  <c r="I3772" i="8"/>
  <c r="H3772" i="8"/>
  <c r="G3772" i="8"/>
  <c r="F3772" i="8"/>
  <c r="E3772" i="8"/>
  <c r="D3772" i="8"/>
  <c r="C3772" i="8"/>
  <c r="B3772" i="8"/>
  <c r="M3771" i="8"/>
  <c r="L3771" i="8"/>
  <c r="K3771" i="8"/>
  <c r="J3771" i="8"/>
  <c r="I3771" i="8"/>
  <c r="H3771" i="8"/>
  <c r="G3771" i="8"/>
  <c r="F3771" i="8"/>
  <c r="E3771" i="8"/>
  <c r="D3771" i="8"/>
  <c r="C3771" i="8"/>
  <c r="B3771" i="8"/>
  <c r="M3770" i="8"/>
  <c r="L3770" i="8"/>
  <c r="K3770" i="8"/>
  <c r="J3770" i="8"/>
  <c r="I3770" i="8"/>
  <c r="H3770" i="8"/>
  <c r="G3770" i="8"/>
  <c r="F3770" i="8"/>
  <c r="E3770" i="8"/>
  <c r="D3770" i="8"/>
  <c r="C3770" i="8"/>
  <c r="B3770" i="8"/>
  <c r="M3769" i="8"/>
  <c r="L3769" i="8"/>
  <c r="K3769" i="8"/>
  <c r="J3769" i="8"/>
  <c r="I3769" i="8"/>
  <c r="H3769" i="8"/>
  <c r="G3769" i="8"/>
  <c r="F3769" i="8"/>
  <c r="E3769" i="8"/>
  <c r="D3769" i="8"/>
  <c r="C3769" i="8"/>
  <c r="B3769" i="8"/>
  <c r="M3768" i="8"/>
  <c r="L3768" i="8"/>
  <c r="K3768" i="8"/>
  <c r="J3768" i="8"/>
  <c r="I3768" i="8"/>
  <c r="H3768" i="8"/>
  <c r="G3768" i="8"/>
  <c r="F3768" i="8"/>
  <c r="E3768" i="8"/>
  <c r="D3768" i="8"/>
  <c r="C3768" i="8"/>
  <c r="B3768" i="8"/>
  <c r="M3767" i="8"/>
  <c r="L3767" i="8"/>
  <c r="K3767" i="8"/>
  <c r="J3767" i="8"/>
  <c r="I3767" i="8"/>
  <c r="H3767" i="8"/>
  <c r="G3767" i="8"/>
  <c r="F3767" i="8"/>
  <c r="E3767" i="8"/>
  <c r="D3767" i="8"/>
  <c r="C3767" i="8"/>
  <c r="B3767" i="8"/>
  <c r="M3766" i="8"/>
  <c r="L3766" i="8"/>
  <c r="K3766" i="8"/>
  <c r="J3766" i="8"/>
  <c r="I3766" i="8"/>
  <c r="H3766" i="8"/>
  <c r="G3766" i="8"/>
  <c r="F3766" i="8"/>
  <c r="E3766" i="8"/>
  <c r="D3766" i="8"/>
  <c r="C3766" i="8"/>
  <c r="B3766" i="8"/>
  <c r="M3765" i="8"/>
  <c r="L3765" i="8"/>
  <c r="K3765" i="8"/>
  <c r="J3765" i="8"/>
  <c r="I3765" i="8"/>
  <c r="H3765" i="8"/>
  <c r="G3765" i="8"/>
  <c r="F3765" i="8"/>
  <c r="E3765" i="8"/>
  <c r="D3765" i="8"/>
  <c r="C3765" i="8"/>
  <c r="B3765" i="8"/>
  <c r="M3764" i="8"/>
  <c r="L3764" i="8"/>
  <c r="K3764" i="8"/>
  <c r="J3764" i="8"/>
  <c r="I3764" i="8"/>
  <c r="H3764" i="8"/>
  <c r="G3764" i="8"/>
  <c r="F3764" i="8"/>
  <c r="E3764" i="8"/>
  <c r="D3764" i="8"/>
  <c r="C3764" i="8"/>
  <c r="B3764" i="8"/>
  <c r="M3763" i="8"/>
  <c r="L3763" i="8"/>
  <c r="K3763" i="8"/>
  <c r="J3763" i="8"/>
  <c r="I3763" i="8"/>
  <c r="H3763" i="8"/>
  <c r="G3763" i="8"/>
  <c r="F3763" i="8"/>
  <c r="E3763" i="8"/>
  <c r="D3763" i="8"/>
  <c r="C3763" i="8"/>
  <c r="B3763" i="8"/>
  <c r="M3762" i="8"/>
  <c r="L3762" i="8"/>
  <c r="K3762" i="8"/>
  <c r="J3762" i="8"/>
  <c r="I3762" i="8"/>
  <c r="H3762" i="8"/>
  <c r="G3762" i="8"/>
  <c r="F3762" i="8"/>
  <c r="E3762" i="8"/>
  <c r="D3762" i="8"/>
  <c r="C3762" i="8"/>
  <c r="B3762" i="8"/>
  <c r="M3761" i="8"/>
  <c r="L3761" i="8"/>
  <c r="K3761" i="8"/>
  <c r="J3761" i="8"/>
  <c r="I3761" i="8"/>
  <c r="H3761" i="8"/>
  <c r="G3761" i="8"/>
  <c r="F3761" i="8"/>
  <c r="E3761" i="8"/>
  <c r="D3761" i="8"/>
  <c r="C3761" i="8"/>
  <c r="B3761" i="8"/>
  <c r="M3760" i="8"/>
  <c r="L3760" i="8"/>
  <c r="K3760" i="8"/>
  <c r="J3760" i="8"/>
  <c r="H3760" i="8"/>
  <c r="G3760" i="8"/>
  <c r="F3760" i="8"/>
  <c r="E3760" i="8"/>
  <c r="D3760" i="8"/>
  <c r="C3760" i="8"/>
  <c r="M3759" i="8"/>
  <c r="L3759" i="8"/>
  <c r="K3759" i="8"/>
  <c r="J3759" i="8"/>
  <c r="H3759" i="8"/>
  <c r="G3759" i="8"/>
  <c r="F3759" i="8"/>
  <c r="E3759" i="8"/>
  <c r="D3759" i="8"/>
  <c r="C3759" i="8"/>
  <c r="M3758" i="8"/>
  <c r="L3758" i="8"/>
  <c r="K3758" i="8"/>
  <c r="J3758" i="8"/>
  <c r="I3758" i="8"/>
  <c r="H3758" i="8"/>
  <c r="G3758" i="8"/>
  <c r="F3758" i="8"/>
  <c r="E3758" i="8"/>
  <c r="D3758" i="8"/>
  <c r="C3758" i="8"/>
  <c r="B3758" i="8"/>
  <c r="M3757" i="8"/>
  <c r="L3757" i="8"/>
  <c r="K3757" i="8"/>
  <c r="J3757" i="8"/>
  <c r="H3757" i="8"/>
  <c r="G3757" i="8"/>
  <c r="F3757" i="8"/>
  <c r="E3757" i="8"/>
  <c r="D3757" i="8"/>
  <c r="C3757" i="8"/>
  <c r="M3756" i="8"/>
  <c r="L3756" i="8"/>
  <c r="K3756" i="8"/>
  <c r="J3756" i="8"/>
  <c r="H3756" i="8"/>
  <c r="G3756" i="8"/>
  <c r="F3756" i="8"/>
  <c r="E3756" i="8"/>
  <c r="D3756" i="8"/>
  <c r="C3756" i="8"/>
  <c r="M3755" i="8"/>
  <c r="L3755" i="8"/>
  <c r="K3755" i="8"/>
  <c r="J3755" i="8"/>
  <c r="H3755" i="8"/>
  <c r="G3755" i="8"/>
  <c r="F3755" i="8"/>
  <c r="E3755" i="8"/>
  <c r="D3755" i="8"/>
  <c r="C3755" i="8"/>
  <c r="M3754" i="8"/>
  <c r="L3754" i="8"/>
  <c r="K3754" i="8"/>
  <c r="J3754" i="8"/>
  <c r="I3754" i="8"/>
  <c r="H3754" i="8"/>
  <c r="G3754" i="8"/>
  <c r="F3754" i="8"/>
  <c r="E3754" i="8"/>
  <c r="D3754" i="8"/>
  <c r="C3754" i="8"/>
  <c r="B3754" i="8"/>
  <c r="M3753" i="8"/>
  <c r="L3753" i="8"/>
  <c r="K3753" i="8"/>
  <c r="J3753" i="8"/>
  <c r="I3753" i="8"/>
  <c r="H3753" i="8"/>
  <c r="G3753" i="8"/>
  <c r="F3753" i="8"/>
  <c r="E3753" i="8"/>
  <c r="D3753" i="8"/>
  <c r="C3753" i="8"/>
  <c r="B3753" i="8"/>
  <c r="M3752" i="8"/>
  <c r="L3752" i="8"/>
  <c r="K3752" i="8"/>
  <c r="J3752" i="8"/>
  <c r="I3752" i="8"/>
  <c r="H3752" i="8"/>
  <c r="G3752" i="8"/>
  <c r="F3752" i="8"/>
  <c r="E3752" i="8"/>
  <c r="D3752" i="8"/>
  <c r="C3752" i="8"/>
  <c r="B3752" i="8"/>
  <c r="M3751" i="8"/>
  <c r="L3751" i="8"/>
  <c r="K3751" i="8"/>
  <c r="J3751" i="8"/>
  <c r="I3751" i="8"/>
  <c r="H3751" i="8"/>
  <c r="G3751" i="8"/>
  <c r="F3751" i="8"/>
  <c r="E3751" i="8"/>
  <c r="D3751" i="8"/>
  <c r="C3751" i="8"/>
  <c r="B3751" i="8"/>
  <c r="M3750" i="8"/>
  <c r="L3750" i="8"/>
  <c r="K3750" i="8"/>
  <c r="J3750" i="8"/>
  <c r="I3750" i="8"/>
  <c r="H3750" i="8"/>
  <c r="G3750" i="8"/>
  <c r="F3750" i="8"/>
  <c r="E3750" i="8"/>
  <c r="D3750" i="8"/>
  <c r="C3750" i="8"/>
  <c r="B3750" i="8"/>
  <c r="M3749" i="8"/>
  <c r="L3749" i="8"/>
  <c r="K3749" i="8"/>
  <c r="J3749" i="8"/>
  <c r="I3749" i="8"/>
  <c r="H3749" i="8"/>
  <c r="G3749" i="8"/>
  <c r="F3749" i="8"/>
  <c r="E3749" i="8"/>
  <c r="D3749" i="8"/>
  <c r="C3749" i="8"/>
  <c r="B3749" i="8"/>
  <c r="M3748" i="8"/>
  <c r="L3748" i="8"/>
  <c r="K3748" i="8"/>
  <c r="J3748" i="8"/>
  <c r="I3748" i="8"/>
  <c r="H3748" i="8"/>
  <c r="G3748" i="8"/>
  <c r="F3748" i="8"/>
  <c r="E3748" i="8"/>
  <c r="D3748" i="8"/>
  <c r="C3748" i="8"/>
  <c r="B3748" i="8"/>
  <c r="M3747" i="8"/>
  <c r="L3747" i="8"/>
  <c r="K3747" i="8"/>
  <c r="J3747" i="8"/>
  <c r="I3747" i="8"/>
  <c r="H3747" i="8"/>
  <c r="G3747" i="8"/>
  <c r="F3747" i="8"/>
  <c r="E3747" i="8"/>
  <c r="D3747" i="8"/>
  <c r="C3747" i="8"/>
  <c r="B3747" i="8"/>
  <c r="M3746" i="8"/>
  <c r="L3746" i="8"/>
  <c r="K3746" i="8"/>
  <c r="J3746" i="8"/>
  <c r="H3746" i="8"/>
  <c r="G3746" i="8"/>
  <c r="F3746" i="8"/>
  <c r="E3746" i="8"/>
  <c r="D3746" i="8"/>
  <c r="C3746" i="8"/>
  <c r="B3746" i="8"/>
  <c r="M3745" i="8"/>
  <c r="L3745" i="8"/>
  <c r="K3745" i="8"/>
  <c r="J3745" i="8"/>
  <c r="H3745" i="8"/>
  <c r="G3745" i="8"/>
  <c r="F3745" i="8"/>
  <c r="E3745" i="8"/>
  <c r="D3745" i="8"/>
  <c r="C3745" i="8"/>
  <c r="B3745" i="8"/>
  <c r="M3744" i="8"/>
  <c r="L3744" i="8"/>
  <c r="K3744" i="8"/>
  <c r="J3744" i="8"/>
  <c r="I3744" i="8"/>
  <c r="H3744" i="8"/>
  <c r="G3744" i="8"/>
  <c r="F3744" i="8"/>
  <c r="E3744" i="8"/>
  <c r="D3744" i="8"/>
  <c r="C3744" i="8"/>
  <c r="B3744" i="8"/>
  <c r="M3743" i="8"/>
  <c r="L3743" i="8"/>
  <c r="K3743" i="8"/>
  <c r="J3743" i="8"/>
  <c r="I3743" i="8"/>
  <c r="H3743" i="8"/>
  <c r="G3743" i="8"/>
  <c r="F3743" i="8"/>
  <c r="E3743" i="8"/>
  <c r="D3743" i="8"/>
  <c r="C3743" i="8"/>
  <c r="B3743" i="8"/>
  <c r="M3742" i="8"/>
  <c r="L3742" i="8"/>
  <c r="K3742" i="8"/>
  <c r="J3742" i="8"/>
  <c r="I3742" i="8"/>
  <c r="H3742" i="8"/>
  <c r="G3742" i="8"/>
  <c r="F3742" i="8"/>
  <c r="E3742" i="8"/>
  <c r="D3742" i="8"/>
  <c r="C3742" i="8"/>
  <c r="B3742" i="8"/>
  <c r="M3741" i="8"/>
  <c r="L3741" i="8"/>
  <c r="K3741" i="8"/>
  <c r="J3741" i="8"/>
  <c r="I3741" i="8"/>
  <c r="H3741" i="8"/>
  <c r="G3741" i="8"/>
  <c r="F3741" i="8"/>
  <c r="E3741" i="8"/>
  <c r="D3741" i="8"/>
  <c r="C3741" i="8"/>
  <c r="B3741" i="8"/>
  <c r="M3740" i="8"/>
  <c r="L3740" i="8"/>
  <c r="K3740" i="8"/>
  <c r="J3740" i="8"/>
  <c r="I3740" i="8"/>
  <c r="H3740" i="8"/>
  <c r="G3740" i="8"/>
  <c r="F3740" i="8"/>
  <c r="E3740" i="8"/>
  <c r="D3740" i="8"/>
  <c r="C3740" i="8"/>
  <c r="B3740" i="8"/>
  <c r="M3739" i="8"/>
  <c r="L3739" i="8"/>
  <c r="K3739" i="8"/>
  <c r="J3739" i="8"/>
  <c r="I3739" i="8"/>
  <c r="H3739" i="8"/>
  <c r="G3739" i="8"/>
  <c r="F3739" i="8"/>
  <c r="E3739" i="8"/>
  <c r="D3739" i="8"/>
  <c r="C3739" i="8"/>
  <c r="B3739" i="8"/>
  <c r="M3738" i="8"/>
  <c r="L3738" i="8"/>
  <c r="K3738" i="8"/>
  <c r="J3738" i="8"/>
  <c r="I3738" i="8"/>
  <c r="H3738" i="8"/>
  <c r="G3738" i="8"/>
  <c r="F3738" i="8"/>
  <c r="E3738" i="8"/>
  <c r="D3738" i="8"/>
  <c r="C3738" i="8"/>
  <c r="B3738" i="8"/>
  <c r="M3737" i="8"/>
  <c r="L3737" i="8"/>
  <c r="K3737" i="8"/>
  <c r="J3737" i="8"/>
  <c r="I3737" i="8"/>
  <c r="H3737" i="8"/>
  <c r="G3737" i="8"/>
  <c r="F3737" i="8"/>
  <c r="E3737" i="8"/>
  <c r="D3737" i="8"/>
  <c r="C3737" i="8"/>
  <c r="B3737" i="8"/>
  <c r="M3736" i="8"/>
  <c r="L3736" i="8"/>
  <c r="K3736" i="8"/>
  <c r="J3736" i="8"/>
  <c r="I3736" i="8"/>
  <c r="H3736" i="8"/>
  <c r="G3736" i="8"/>
  <c r="F3736" i="8"/>
  <c r="E3736" i="8"/>
  <c r="D3736" i="8"/>
  <c r="C3736" i="8"/>
  <c r="B3736" i="8"/>
  <c r="M3735" i="8"/>
  <c r="L3735" i="8"/>
  <c r="K3735" i="8"/>
  <c r="J3735" i="8"/>
  <c r="I3735" i="8"/>
  <c r="H3735" i="8"/>
  <c r="G3735" i="8"/>
  <c r="F3735" i="8"/>
  <c r="E3735" i="8"/>
  <c r="D3735" i="8"/>
  <c r="C3735" i="8"/>
  <c r="B3735" i="8"/>
  <c r="M3734" i="8"/>
  <c r="L3734" i="8"/>
  <c r="K3734" i="8"/>
  <c r="J3734" i="8"/>
  <c r="I3734" i="8"/>
  <c r="H3734" i="8"/>
  <c r="G3734" i="8"/>
  <c r="F3734" i="8"/>
  <c r="E3734" i="8"/>
  <c r="D3734" i="8"/>
  <c r="C3734" i="8"/>
  <c r="B3734" i="8"/>
  <c r="M3733" i="8"/>
  <c r="L3733" i="8"/>
  <c r="K3733" i="8"/>
  <c r="J3733" i="8"/>
  <c r="I3733" i="8"/>
  <c r="H3733" i="8"/>
  <c r="G3733" i="8"/>
  <c r="F3733" i="8"/>
  <c r="E3733" i="8"/>
  <c r="D3733" i="8"/>
  <c r="C3733" i="8"/>
  <c r="B3733" i="8"/>
  <c r="M3732" i="8"/>
  <c r="L3732" i="8"/>
  <c r="K3732" i="8"/>
  <c r="J3732" i="8"/>
  <c r="I3732" i="8"/>
  <c r="H3732" i="8"/>
  <c r="G3732" i="8"/>
  <c r="F3732" i="8"/>
  <c r="E3732" i="8"/>
  <c r="D3732" i="8"/>
  <c r="C3732" i="8"/>
  <c r="B3732" i="8"/>
  <c r="M3731" i="8"/>
  <c r="L3731" i="8"/>
  <c r="K3731" i="8"/>
  <c r="J3731" i="8"/>
  <c r="I3731" i="8"/>
  <c r="H3731" i="8"/>
  <c r="G3731" i="8"/>
  <c r="F3731" i="8"/>
  <c r="E3731" i="8"/>
  <c r="D3731" i="8"/>
  <c r="C3731" i="8"/>
  <c r="B3731" i="8"/>
  <c r="M3730" i="8"/>
  <c r="L3730" i="8"/>
  <c r="K3730" i="8"/>
  <c r="J3730" i="8"/>
  <c r="I3730" i="8"/>
  <c r="H3730" i="8"/>
  <c r="G3730" i="8"/>
  <c r="F3730" i="8"/>
  <c r="E3730" i="8"/>
  <c r="D3730" i="8"/>
  <c r="C3730" i="8"/>
  <c r="B3730" i="8"/>
  <c r="M3729" i="8"/>
  <c r="L3729" i="8"/>
  <c r="K3729" i="8"/>
  <c r="J3729" i="8"/>
  <c r="I3729" i="8"/>
  <c r="H3729" i="8"/>
  <c r="G3729" i="8"/>
  <c r="F3729" i="8"/>
  <c r="E3729" i="8"/>
  <c r="D3729" i="8"/>
  <c r="C3729" i="8"/>
  <c r="B3729" i="8"/>
  <c r="M3728" i="8"/>
  <c r="L3728" i="8"/>
  <c r="K3728" i="8"/>
  <c r="J3728" i="8"/>
  <c r="I3728" i="8"/>
  <c r="H3728" i="8"/>
  <c r="G3728" i="8"/>
  <c r="F3728" i="8"/>
  <c r="E3728" i="8"/>
  <c r="D3728" i="8"/>
  <c r="C3728" i="8"/>
  <c r="B3728" i="8"/>
  <c r="M3727" i="8"/>
  <c r="L3727" i="8"/>
  <c r="K3727" i="8"/>
  <c r="J3727" i="8"/>
  <c r="I3727" i="8"/>
  <c r="H3727" i="8"/>
  <c r="G3727" i="8"/>
  <c r="F3727" i="8"/>
  <c r="E3727" i="8"/>
  <c r="D3727" i="8"/>
  <c r="C3727" i="8"/>
  <c r="B3727" i="8"/>
  <c r="M3726" i="8"/>
  <c r="L3726" i="8"/>
  <c r="K3726" i="8"/>
  <c r="J3726" i="8"/>
  <c r="I3726" i="8"/>
  <c r="H3726" i="8"/>
  <c r="G3726" i="8"/>
  <c r="F3726" i="8"/>
  <c r="E3726" i="8"/>
  <c r="D3726" i="8"/>
  <c r="C3726" i="8"/>
  <c r="B3726" i="8"/>
  <c r="M3725" i="8"/>
  <c r="L3725" i="8"/>
  <c r="K3725" i="8"/>
  <c r="J3725" i="8"/>
  <c r="I3725" i="8"/>
  <c r="H3725" i="8"/>
  <c r="G3725" i="8"/>
  <c r="F3725" i="8"/>
  <c r="E3725" i="8"/>
  <c r="D3725" i="8"/>
  <c r="C3725" i="8"/>
  <c r="B3725" i="8"/>
  <c r="M3724" i="8"/>
  <c r="L3724" i="8"/>
  <c r="K3724" i="8"/>
  <c r="J3724" i="8"/>
  <c r="H3724" i="8"/>
  <c r="G3724" i="8"/>
  <c r="F3724" i="8"/>
  <c r="E3724" i="8"/>
  <c r="D3724" i="8"/>
  <c r="C3724" i="8"/>
  <c r="M3723" i="8"/>
  <c r="L3723" i="8"/>
  <c r="K3723" i="8"/>
  <c r="J3723" i="8"/>
  <c r="H3723" i="8"/>
  <c r="G3723" i="8"/>
  <c r="F3723" i="8"/>
  <c r="E3723" i="8"/>
  <c r="D3723" i="8"/>
  <c r="C3723" i="8"/>
  <c r="M3722" i="8"/>
  <c r="L3722" i="8"/>
  <c r="K3722" i="8"/>
  <c r="J3722" i="8"/>
  <c r="I3722" i="8"/>
  <c r="H3722" i="8"/>
  <c r="G3722" i="8"/>
  <c r="F3722" i="8"/>
  <c r="E3722" i="8"/>
  <c r="D3722" i="8"/>
  <c r="C3722" i="8"/>
  <c r="B3722" i="8"/>
  <c r="M3721" i="8"/>
  <c r="L3721" i="8"/>
  <c r="K3721" i="8"/>
  <c r="J3721" i="8"/>
  <c r="I3721" i="8"/>
  <c r="H3721" i="8"/>
  <c r="G3721" i="8"/>
  <c r="F3721" i="8"/>
  <c r="E3721" i="8"/>
  <c r="D3721" i="8"/>
  <c r="C3721" i="8"/>
  <c r="B3721" i="8"/>
  <c r="M3720" i="8"/>
  <c r="L3720" i="8"/>
  <c r="K3720" i="8"/>
  <c r="J3720" i="8"/>
  <c r="I3720" i="8"/>
  <c r="H3720" i="8"/>
  <c r="G3720" i="8"/>
  <c r="F3720" i="8"/>
  <c r="E3720" i="8"/>
  <c r="D3720" i="8"/>
  <c r="C3720" i="8"/>
  <c r="B3720" i="8"/>
  <c r="M3719" i="8"/>
  <c r="L3719" i="8"/>
  <c r="K3719" i="8"/>
  <c r="J3719" i="8"/>
  <c r="I3719" i="8"/>
  <c r="H3719" i="8"/>
  <c r="G3719" i="8"/>
  <c r="F3719" i="8"/>
  <c r="E3719" i="8"/>
  <c r="D3719" i="8"/>
  <c r="C3719" i="8"/>
  <c r="B3719" i="8"/>
  <c r="M3718" i="8"/>
  <c r="L3718" i="8"/>
  <c r="K3718" i="8"/>
  <c r="J3718" i="8"/>
  <c r="I3718" i="8"/>
  <c r="H3718" i="8"/>
  <c r="G3718" i="8"/>
  <c r="F3718" i="8"/>
  <c r="E3718" i="8"/>
  <c r="D3718" i="8"/>
  <c r="C3718" i="8"/>
  <c r="B3718" i="8"/>
  <c r="M3717" i="8"/>
  <c r="L3717" i="8"/>
  <c r="K3717" i="8"/>
  <c r="J3717" i="8"/>
  <c r="I3717" i="8"/>
  <c r="H3717" i="8"/>
  <c r="G3717" i="8"/>
  <c r="F3717" i="8"/>
  <c r="E3717" i="8"/>
  <c r="D3717" i="8"/>
  <c r="C3717" i="8"/>
  <c r="B3717" i="8"/>
  <c r="M3716" i="8"/>
  <c r="L3716" i="8"/>
  <c r="K3716" i="8"/>
  <c r="J3716" i="8"/>
  <c r="I3716" i="8"/>
  <c r="H3716" i="8"/>
  <c r="G3716" i="8"/>
  <c r="F3716" i="8"/>
  <c r="E3716" i="8"/>
  <c r="D3716" i="8"/>
  <c r="C3716" i="8"/>
  <c r="B3716" i="8"/>
  <c r="M3715" i="8"/>
  <c r="L3715" i="8"/>
  <c r="K3715" i="8"/>
  <c r="J3715" i="8"/>
  <c r="I3715" i="8"/>
  <c r="H3715" i="8"/>
  <c r="G3715" i="8"/>
  <c r="F3715" i="8"/>
  <c r="E3715" i="8"/>
  <c r="D3715" i="8"/>
  <c r="C3715" i="8"/>
  <c r="B3715" i="8"/>
  <c r="M3714" i="8"/>
  <c r="L3714" i="8"/>
  <c r="K3714" i="8"/>
  <c r="J3714" i="8"/>
  <c r="I3714" i="8"/>
  <c r="H3714" i="8"/>
  <c r="G3714" i="8"/>
  <c r="F3714" i="8"/>
  <c r="E3714" i="8"/>
  <c r="D3714" i="8"/>
  <c r="C3714" i="8"/>
  <c r="B3714" i="8"/>
  <c r="M3713" i="8"/>
  <c r="L3713" i="8"/>
  <c r="K3713" i="8"/>
  <c r="J3713" i="8"/>
  <c r="I3713" i="8"/>
  <c r="H3713" i="8"/>
  <c r="G3713" i="8"/>
  <c r="F3713" i="8"/>
  <c r="E3713" i="8"/>
  <c r="D3713" i="8"/>
  <c r="C3713" i="8"/>
  <c r="B3713" i="8"/>
  <c r="M3712" i="8"/>
  <c r="L3712" i="8"/>
  <c r="K3712" i="8"/>
  <c r="J3712" i="8"/>
  <c r="I3712" i="8"/>
  <c r="H3712" i="8"/>
  <c r="G3712" i="8"/>
  <c r="F3712" i="8"/>
  <c r="E3712" i="8"/>
  <c r="D3712" i="8"/>
  <c r="C3712" i="8"/>
  <c r="B3712" i="8"/>
  <c r="M3711" i="8"/>
  <c r="L3711" i="8"/>
  <c r="K3711" i="8"/>
  <c r="J3711" i="8"/>
  <c r="I3711" i="8"/>
  <c r="H3711" i="8"/>
  <c r="G3711" i="8"/>
  <c r="F3711" i="8"/>
  <c r="E3711" i="8"/>
  <c r="D3711" i="8"/>
  <c r="C3711" i="8"/>
  <c r="B3711" i="8"/>
  <c r="M3710" i="8"/>
  <c r="L3710" i="8"/>
  <c r="K3710" i="8"/>
  <c r="J3710" i="8"/>
  <c r="I3710" i="8"/>
  <c r="H3710" i="8"/>
  <c r="G3710" i="8"/>
  <c r="F3710" i="8"/>
  <c r="E3710" i="8"/>
  <c r="D3710" i="8"/>
  <c r="C3710" i="8"/>
  <c r="B3710" i="8"/>
  <c r="M3709" i="8"/>
  <c r="L3709" i="8"/>
  <c r="K3709" i="8"/>
  <c r="J3709" i="8"/>
  <c r="I3709" i="8"/>
  <c r="H3709" i="8"/>
  <c r="G3709" i="8"/>
  <c r="F3709" i="8"/>
  <c r="E3709" i="8"/>
  <c r="D3709" i="8"/>
  <c r="C3709" i="8"/>
  <c r="B3709" i="8"/>
  <c r="M3708" i="8"/>
  <c r="L3708" i="8"/>
  <c r="K3708" i="8"/>
  <c r="J3708" i="8"/>
  <c r="I3708" i="8"/>
  <c r="H3708" i="8"/>
  <c r="G3708" i="8"/>
  <c r="F3708" i="8"/>
  <c r="E3708" i="8"/>
  <c r="D3708" i="8"/>
  <c r="C3708" i="8"/>
  <c r="B3708" i="8"/>
  <c r="M3707" i="8"/>
  <c r="L3707" i="8"/>
  <c r="K3707" i="8"/>
  <c r="J3707" i="8"/>
  <c r="I3707" i="8"/>
  <c r="H3707" i="8"/>
  <c r="G3707" i="8"/>
  <c r="F3707" i="8"/>
  <c r="E3707" i="8"/>
  <c r="D3707" i="8"/>
  <c r="C3707" i="8"/>
  <c r="B3707" i="8"/>
  <c r="M3706" i="8"/>
  <c r="L3706" i="8"/>
  <c r="K3706" i="8"/>
  <c r="J3706" i="8"/>
  <c r="I3706" i="8"/>
  <c r="H3706" i="8"/>
  <c r="G3706" i="8"/>
  <c r="F3706" i="8"/>
  <c r="E3706" i="8"/>
  <c r="D3706" i="8"/>
  <c r="C3706" i="8"/>
  <c r="B3706" i="8"/>
  <c r="M3705" i="8"/>
  <c r="L3705" i="8"/>
  <c r="K3705" i="8"/>
  <c r="J3705" i="8"/>
  <c r="H3705" i="8"/>
  <c r="G3705" i="8"/>
  <c r="F3705" i="8"/>
  <c r="E3705" i="8"/>
  <c r="D3705" i="8"/>
  <c r="C3705" i="8"/>
  <c r="M3704" i="8"/>
  <c r="L3704" i="8"/>
  <c r="K3704" i="8"/>
  <c r="J3704" i="8"/>
  <c r="H3704" i="8"/>
  <c r="G3704" i="8"/>
  <c r="F3704" i="8"/>
  <c r="E3704" i="8"/>
  <c r="D3704" i="8"/>
  <c r="C3704" i="8"/>
  <c r="M3703" i="8"/>
  <c r="L3703" i="8"/>
  <c r="K3703" i="8"/>
  <c r="J3703" i="8"/>
  <c r="I3703" i="8"/>
  <c r="H3703" i="8"/>
  <c r="G3703" i="8"/>
  <c r="F3703" i="8"/>
  <c r="E3703" i="8"/>
  <c r="D3703" i="8"/>
  <c r="C3703" i="8"/>
  <c r="B3703" i="8"/>
  <c r="M3702" i="8"/>
  <c r="L3702" i="8"/>
  <c r="K3702" i="8"/>
  <c r="J3702" i="8"/>
  <c r="I3702" i="8"/>
  <c r="H3702" i="8"/>
  <c r="G3702" i="8"/>
  <c r="F3702" i="8"/>
  <c r="E3702" i="8"/>
  <c r="D3702" i="8"/>
  <c r="C3702" i="8"/>
  <c r="B3702" i="8"/>
  <c r="M3701" i="8"/>
  <c r="L3701" i="8"/>
  <c r="K3701" i="8"/>
  <c r="J3701" i="8"/>
  <c r="I3701" i="8"/>
  <c r="H3701" i="8"/>
  <c r="G3701" i="8"/>
  <c r="F3701" i="8"/>
  <c r="E3701" i="8"/>
  <c r="D3701" i="8"/>
  <c r="C3701" i="8"/>
  <c r="B3701" i="8"/>
  <c r="M3700" i="8"/>
  <c r="L3700" i="8"/>
  <c r="K3700" i="8"/>
  <c r="J3700" i="8"/>
  <c r="I3700" i="8"/>
  <c r="H3700" i="8"/>
  <c r="G3700" i="8"/>
  <c r="F3700" i="8"/>
  <c r="E3700" i="8"/>
  <c r="D3700" i="8"/>
  <c r="C3700" i="8"/>
  <c r="B3700" i="8"/>
  <c r="M3699" i="8"/>
  <c r="L3699" i="8"/>
  <c r="K3699" i="8"/>
  <c r="J3699" i="8"/>
  <c r="I3699" i="8"/>
  <c r="H3699" i="8"/>
  <c r="G3699" i="8"/>
  <c r="F3699" i="8"/>
  <c r="E3699" i="8"/>
  <c r="D3699" i="8"/>
  <c r="C3699" i="8"/>
  <c r="B3699" i="8"/>
  <c r="M3698" i="8"/>
  <c r="L3698" i="8"/>
  <c r="K3698" i="8"/>
  <c r="J3698" i="8"/>
  <c r="I3698" i="8"/>
  <c r="H3698" i="8"/>
  <c r="G3698" i="8"/>
  <c r="F3698" i="8"/>
  <c r="E3698" i="8"/>
  <c r="D3698" i="8"/>
  <c r="C3698" i="8"/>
  <c r="B3698" i="8"/>
  <c r="M3697" i="8"/>
  <c r="L3697" i="8"/>
  <c r="K3697" i="8"/>
  <c r="J3697" i="8"/>
  <c r="I3697" i="8"/>
  <c r="H3697" i="8"/>
  <c r="G3697" i="8"/>
  <c r="F3697" i="8"/>
  <c r="E3697" i="8"/>
  <c r="D3697" i="8"/>
  <c r="C3697" i="8"/>
  <c r="B3697" i="8"/>
  <c r="M3696" i="8"/>
  <c r="L3696" i="8"/>
  <c r="K3696" i="8"/>
  <c r="J3696" i="8"/>
  <c r="I3696" i="8"/>
  <c r="H3696" i="8"/>
  <c r="G3696" i="8"/>
  <c r="F3696" i="8"/>
  <c r="E3696" i="8"/>
  <c r="D3696" i="8"/>
  <c r="C3696" i="8"/>
  <c r="B3696" i="8"/>
  <c r="M3695" i="8"/>
  <c r="L3695" i="8"/>
  <c r="K3695" i="8"/>
  <c r="J3695" i="8"/>
  <c r="I3695" i="8"/>
  <c r="H3695" i="8"/>
  <c r="G3695" i="8"/>
  <c r="F3695" i="8"/>
  <c r="E3695" i="8"/>
  <c r="D3695" i="8"/>
  <c r="C3695" i="8"/>
  <c r="B3695" i="8"/>
  <c r="M3694" i="8"/>
  <c r="L3694" i="8"/>
  <c r="K3694" i="8"/>
  <c r="J3694" i="8"/>
  <c r="I3694" i="8"/>
  <c r="H3694" i="8"/>
  <c r="G3694" i="8"/>
  <c r="F3694" i="8"/>
  <c r="E3694" i="8"/>
  <c r="D3694" i="8"/>
  <c r="C3694" i="8"/>
  <c r="B3694" i="8"/>
  <c r="M3693" i="8"/>
  <c r="L3693" i="8"/>
  <c r="K3693" i="8"/>
  <c r="J3693" i="8"/>
  <c r="I3693" i="8"/>
  <c r="H3693" i="8"/>
  <c r="G3693" i="8"/>
  <c r="F3693" i="8"/>
  <c r="E3693" i="8"/>
  <c r="D3693" i="8"/>
  <c r="C3693" i="8"/>
  <c r="B3693" i="8"/>
  <c r="M3692" i="8"/>
  <c r="L3692" i="8"/>
  <c r="K3692" i="8"/>
  <c r="J3692" i="8"/>
  <c r="I3692" i="8"/>
  <c r="H3692" i="8"/>
  <c r="G3692" i="8"/>
  <c r="F3692" i="8"/>
  <c r="E3692" i="8"/>
  <c r="D3692" i="8"/>
  <c r="C3692" i="8"/>
  <c r="B3692" i="8"/>
  <c r="M3691" i="8"/>
  <c r="L3691" i="8"/>
  <c r="K3691" i="8"/>
  <c r="J3691" i="8"/>
  <c r="H3691" i="8"/>
  <c r="G3691" i="8"/>
  <c r="F3691" i="8"/>
  <c r="E3691" i="8"/>
  <c r="D3691" i="8"/>
  <c r="C3691" i="8"/>
  <c r="M3690" i="8"/>
  <c r="L3690" i="8"/>
  <c r="K3690" i="8"/>
  <c r="J3690" i="8"/>
  <c r="H3690" i="8"/>
  <c r="G3690" i="8"/>
  <c r="F3690" i="8"/>
  <c r="E3690" i="8"/>
  <c r="D3690" i="8"/>
  <c r="C3690" i="8"/>
  <c r="M3689" i="8"/>
  <c r="L3689" i="8"/>
  <c r="K3689" i="8"/>
  <c r="J3689" i="8"/>
  <c r="I3689" i="8"/>
  <c r="H3689" i="8"/>
  <c r="G3689" i="8"/>
  <c r="F3689" i="8"/>
  <c r="E3689" i="8"/>
  <c r="D3689" i="8"/>
  <c r="C3689" i="8"/>
  <c r="B3689" i="8"/>
  <c r="M3688" i="8"/>
  <c r="L3688" i="8"/>
  <c r="K3688" i="8"/>
  <c r="J3688" i="8"/>
  <c r="I3688" i="8"/>
  <c r="H3688" i="8"/>
  <c r="G3688" i="8"/>
  <c r="F3688" i="8"/>
  <c r="E3688" i="8"/>
  <c r="D3688" i="8"/>
  <c r="C3688" i="8"/>
  <c r="B3688" i="8"/>
  <c r="M3687" i="8"/>
  <c r="L3687" i="8"/>
  <c r="K3687" i="8"/>
  <c r="J3687" i="8"/>
  <c r="I3687" i="8"/>
  <c r="H3687" i="8"/>
  <c r="G3687" i="8"/>
  <c r="F3687" i="8"/>
  <c r="E3687" i="8"/>
  <c r="D3687" i="8"/>
  <c r="C3687" i="8"/>
  <c r="B3687" i="8"/>
  <c r="M3686" i="8"/>
  <c r="L3686" i="8"/>
  <c r="K3686" i="8"/>
  <c r="J3686" i="8"/>
  <c r="I3686" i="8"/>
  <c r="H3686" i="8"/>
  <c r="G3686" i="8"/>
  <c r="F3686" i="8"/>
  <c r="E3686" i="8"/>
  <c r="D3686" i="8"/>
  <c r="C3686" i="8"/>
  <c r="B3686" i="8"/>
  <c r="M3685" i="8"/>
  <c r="L3685" i="8"/>
  <c r="K3685" i="8"/>
  <c r="J3685" i="8"/>
  <c r="I3685" i="8"/>
  <c r="H3685" i="8"/>
  <c r="G3685" i="8"/>
  <c r="F3685" i="8"/>
  <c r="E3685" i="8"/>
  <c r="D3685" i="8"/>
  <c r="C3685" i="8"/>
  <c r="B3685" i="8"/>
  <c r="M3684" i="8"/>
  <c r="L3684" i="8"/>
  <c r="K3684" i="8"/>
  <c r="J3684" i="8"/>
  <c r="I3684" i="8"/>
  <c r="H3684" i="8"/>
  <c r="G3684" i="8"/>
  <c r="F3684" i="8"/>
  <c r="E3684" i="8"/>
  <c r="D3684" i="8"/>
  <c r="C3684" i="8"/>
  <c r="B3684" i="8"/>
  <c r="M3683" i="8"/>
  <c r="L3683" i="8"/>
  <c r="K3683" i="8"/>
  <c r="J3683" i="8"/>
  <c r="I3683" i="8"/>
  <c r="H3683" i="8"/>
  <c r="G3683" i="8"/>
  <c r="F3683" i="8"/>
  <c r="E3683" i="8"/>
  <c r="D3683" i="8"/>
  <c r="C3683" i="8"/>
  <c r="B3683" i="8"/>
  <c r="M3682" i="8"/>
  <c r="L3682" i="8"/>
  <c r="K3682" i="8"/>
  <c r="J3682" i="8"/>
  <c r="I3682" i="8"/>
  <c r="H3682" i="8"/>
  <c r="G3682" i="8"/>
  <c r="F3682" i="8"/>
  <c r="E3682" i="8"/>
  <c r="D3682" i="8"/>
  <c r="C3682" i="8"/>
  <c r="B3682" i="8"/>
  <c r="M3681" i="8"/>
  <c r="L3681" i="8"/>
  <c r="K3681" i="8"/>
  <c r="J3681" i="8"/>
  <c r="I3681" i="8"/>
  <c r="H3681" i="8"/>
  <c r="G3681" i="8"/>
  <c r="F3681" i="8"/>
  <c r="E3681" i="8"/>
  <c r="D3681" i="8"/>
  <c r="C3681" i="8"/>
  <c r="B3681" i="8"/>
  <c r="M3680" i="8"/>
  <c r="L3680" i="8"/>
  <c r="K3680" i="8"/>
  <c r="J3680" i="8"/>
  <c r="I3680" i="8"/>
  <c r="H3680" i="8"/>
  <c r="G3680" i="8"/>
  <c r="F3680" i="8"/>
  <c r="E3680" i="8"/>
  <c r="D3680" i="8"/>
  <c r="C3680" i="8"/>
  <c r="B3680" i="8"/>
  <c r="M3679" i="8"/>
  <c r="L3679" i="8"/>
  <c r="K3679" i="8"/>
  <c r="J3679" i="8"/>
  <c r="I3679" i="8"/>
  <c r="H3679" i="8"/>
  <c r="G3679" i="8"/>
  <c r="F3679" i="8"/>
  <c r="E3679" i="8"/>
  <c r="D3679" i="8"/>
  <c r="C3679" i="8"/>
  <c r="B3679" i="8"/>
  <c r="M3678" i="8"/>
  <c r="L3678" i="8"/>
  <c r="K3678" i="8"/>
  <c r="J3678" i="8"/>
  <c r="I3678" i="8"/>
  <c r="H3678" i="8"/>
  <c r="G3678" i="8"/>
  <c r="F3678" i="8"/>
  <c r="E3678" i="8"/>
  <c r="D3678" i="8"/>
  <c r="C3678" i="8"/>
  <c r="B3678" i="8"/>
  <c r="M3677" i="8"/>
  <c r="L3677" i="8"/>
  <c r="K3677" i="8"/>
  <c r="J3677" i="8"/>
  <c r="I3677" i="8"/>
  <c r="H3677" i="8"/>
  <c r="G3677" i="8"/>
  <c r="F3677" i="8"/>
  <c r="E3677" i="8"/>
  <c r="D3677" i="8"/>
  <c r="C3677" i="8"/>
  <c r="B3677" i="8"/>
  <c r="M3676" i="8"/>
  <c r="L3676" i="8"/>
  <c r="K3676" i="8"/>
  <c r="J3676" i="8"/>
  <c r="I3676" i="8"/>
  <c r="H3676" i="8"/>
  <c r="G3676" i="8"/>
  <c r="F3676" i="8"/>
  <c r="E3676" i="8"/>
  <c r="D3676" i="8"/>
  <c r="C3676" i="8"/>
  <c r="B3676" i="8"/>
  <c r="M3675" i="8"/>
  <c r="L3675" i="8"/>
  <c r="K3675" i="8"/>
  <c r="J3675" i="8"/>
  <c r="I3675" i="8"/>
  <c r="H3675" i="8"/>
  <c r="G3675" i="8"/>
  <c r="F3675" i="8"/>
  <c r="E3675" i="8"/>
  <c r="D3675" i="8"/>
  <c r="C3675" i="8"/>
  <c r="B3675" i="8"/>
  <c r="M3674" i="8"/>
  <c r="L3674" i="8"/>
  <c r="K3674" i="8"/>
  <c r="J3674" i="8"/>
  <c r="I3674" i="8"/>
  <c r="H3674" i="8"/>
  <c r="G3674" i="8"/>
  <c r="F3674" i="8"/>
  <c r="E3674" i="8"/>
  <c r="D3674" i="8"/>
  <c r="C3674" i="8"/>
  <c r="B3674" i="8"/>
  <c r="M3673" i="8"/>
  <c r="L3673" i="8"/>
  <c r="K3673" i="8"/>
  <c r="J3673" i="8"/>
  <c r="I3673" i="8"/>
  <c r="H3673" i="8"/>
  <c r="G3673" i="8"/>
  <c r="F3673" i="8"/>
  <c r="E3673" i="8"/>
  <c r="D3673" i="8"/>
  <c r="C3673" i="8"/>
  <c r="B3673" i="8"/>
  <c r="M3672" i="8"/>
  <c r="L3672" i="8"/>
  <c r="K3672" i="8"/>
  <c r="J3672" i="8"/>
  <c r="I3672" i="8"/>
  <c r="H3672" i="8"/>
  <c r="G3672" i="8"/>
  <c r="F3672" i="8"/>
  <c r="E3672" i="8"/>
  <c r="D3672" i="8"/>
  <c r="C3672" i="8"/>
  <c r="B3672" i="8"/>
  <c r="M3671" i="8"/>
  <c r="L3671" i="8"/>
  <c r="K3671" i="8"/>
  <c r="J3671" i="8"/>
  <c r="I3671" i="8"/>
  <c r="H3671" i="8"/>
  <c r="G3671" i="8"/>
  <c r="F3671" i="8"/>
  <c r="E3671" i="8"/>
  <c r="D3671" i="8"/>
  <c r="C3671" i="8"/>
  <c r="B3671" i="8"/>
  <c r="M3670" i="8"/>
  <c r="L3670" i="8"/>
  <c r="K3670" i="8"/>
  <c r="J3670" i="8"/>
  <c r="I3670" i="8"/>
  <c r="H3670" i="8"/>
  <c r="G3670" i="8"/>
  <c r="F3670" i="8"/>
  <c r="E3670" i="8"/>
  <c r="D3670" i="8"/>
  <c r="C3670" i="8"/>
  <c r="B3670" i="8"/>
  <c r="M3669" i="8"/>
  <c r="L3669" i="8"/>
  <c r="K3669" i="8"/>
  <c r="J3669" i="8"/>
  <c r="I3669" i="8"/>
  <c r="H3669" i="8"/>
  <c r="G3669" i="8"/>
  <c r="F3669" i="8"/>
  <c r="E3669" i="8"/>
  <c r="D3669" i="8"/>
  <c r="C3669" i="8"/>
  <c r="B3669" i="8"/>
  <c r="M3668" i="8"/>
  <c r="L3668" i="8"/>
  <c r="K3668" i="8"/>
  <c r="J3668" i="8"/>
  <c r="I3668" i="8"/>
  <c r="H3668" i="8"/>
  <c r="G3668" i="8"/>
  <c r="F3668" i="8"/>
  <c r="E3668" i="8"/>
  <c r="D3668" i="8"/>
  <c r="C3668" i="8"/>
  <c r="B3668" i="8"/>
  <c r="M3667" i="8"/>
  <c r="L3667" i="8"/>
  <c r="K3667" i="8"/>
  <c r="J3667" i="8"/>
  <c r="I3667" i="8"/>
  <c r="H3667" i="8"/>
  <c r="G3667" i="8"/>
  <c r="F3667" i="8"/>
  <c r="E3667" i="8"/>
  <c r="D3667" i="8"/>
  <c r="C3667" i="8"/>
  <c r="B3667" i="8"/>
  <c r="M3666" i="8"/>
  <c r="L3666" i="8"/>
  <c r="K3666" i="8"/>
  <c r="J3666" i="8"/>
  <c r="I3666" i="8"/>
  <c r="H3666" i="8"/>
  <c r="G3666" i="8"/>
  <c r="F3666" i="8"/>
  <c r="E3666" i="8"/>
  <c r="D3666" i="8"/>
  <c r="C3666" i="8"/>
  <c r="B3666" i="8"/>
  <c r="M3665" i="8"/>
  <c r="L3665" i="8"/>
  <c r="K3665" i="8"/>
  <c r="J3665" i="8"/>
  <c r="H3665" i="8"/>
  <c r="G3665" i="8"/>
  <c r="F3665" i="8"/>
  <c r="E3665" i="8"/>
  <c r="D3665" i="8"/>
  <c r="C3665" i="8"/>
  <c r="M3664" i="8"/>
  <c r="L3664" i="8"/>
  <c r="K3664" i="8"/>
  <c r="J3664" i="8"/>
  <c r="H3664" i="8"/>
  <c r="G3664" i="8"/>
  <c r="F3664" i="8"/>
  <c r="E3664" i="8"/>
  <c r="D3664" i="8"/>
  <c r="C3664" i="8"/>
  <c r="M3663" i="8"/>
  <c r="L3663" i="8"/>
  <c r="K3663" i="8"/>
  <c r="J3663" i="8"/>
  <c r="I3663" i="8"/>
  <c r="H3663" i="8"/>
  <c r="G3663" i="8"/>
  <c r="F3663" i="8"/>
  <c r="E3663" i="8"/>
  <c r="D3663" i="8"/>
  <c r="C3663" i="8"/>
  <c r="B3663" i="8"/>
  <c r="M3662" i="8"/>
  <c r="L3662" i="8"/>
  <c r="K3662" i="8"/>
  <c r="J3662" i="8"/>
  <c r="I3662" i="8"/>
  <c r="H3662" i="8"/>
  <c r="G3662" i="8"/>
  <c r="F3662" i="8"/>
  <c r="E3662" i="8"/>
  <c r="D3662" i="8"/>
  <c r="C3662" i="8"/>
  <c r="B3662" i="8"/>
  <c r="M3661" i="8"/>
  <c r="L3661" i="8"/>
  <c r="K3661" i="8"/>
  <c r="J3661" i="8"/>
  <c r="I3661" i="8"/>
  <c r="H3661" i="8"/>
  <c r="G3661" i="8"/>
  <c r="F3661" i="8"/>
  <c r="E3661" i="8"/>
  <c r="D3661" i="8"/>
  <c r="C3661" i="8"/>
  <c r="B3661" i="8"/>
  <c r="M3660" i="8"/>
  <c r="L3660" i="8"/>
  <c r="K3660" i="8"/>
  <c r="J3660" i="8"/>
  <c r="I3660" i="8"/>
  <c r="H3660" i="8"/>
  <c r="G3660" i="8"/>
  <c r="F3660" i="8"/>
  <c r="E3660" i="8"/>
  <c r="D3660" i="8"/>
  <c r="C3660" i="8"/>
  <c r="B3660" i="8"/>
  <c r="M3659" i="8"/>
  <c r="L3659" i="8"/>
  <c r="K3659" i="8"/>
  <c r="J3659" i="8"/>
  <c r="I3659" i="8"/>
  <c r="H3659" i="8"/>
  <c r="G3659" i="8"/>
  <c r="F3659" i="8"/>
  <c r="E3659" i="8"/>
  <c r="D3659" i="8"/>
  <c r="C3659" i="8"/>
  <c r="B3659" i="8"/>
  <c r="M3658" i="8"/>
  <c r="L3658" i="8"/>
  <c r="K3658" i="8"/>
  <c r="J3658" i="8"/>
  <c r="I3658" i="8"/>
  <c r="H3658" i="8"/>
  <c r="G3658" i="8"/>
  <c r="F3658" i="8"/>
  <c r="E3658" i="8"/>
  <c r="D3658" i="8"/>
  <c r="C3658" i="8"/>
  <c r="B3658" i="8"/>
  <c r="M3657" i="8"/>
  <c r="L3657" i="8"/>
  <c r="K3657" i="8"/>
  <c r="J3657" i="8"/>
  <c r="I3657" i="8"/>
  <c r="H3657" i="8"/>
  <c r="G3657" i="8"/>
  <c r="F3657" i="8"/>
  <c r="E3657" i="8"/>
  <c r="D3657" i="8"/>
  <c r="C3657" i="8"/>
  <c r="B3657" i="8"/>
  <c r="M3656" i="8"/>
  <c r="L3656" i="8"/>
  <c r="K3656" i="8"/>
  <c r="J3656" i="8"/>
  <c r="I3656" i="8"/>
  <c r="H3656" i="8"/>
  <c r="G3656" i="8"/>
  <c r="F3656" i="8"/>
  <c r="E3656" i="8"/>
  <c r="D3656" i="8"/>
  <c r="C3656" i="8"/>
  <c r="B3656" i="8"/>
  <c r="M3655" i="8"/>
  <c r="L3655" i="8"/>
  <c r="K3655" i="8"/>
  <c r="J3655" i="8"/>
  <c r="I3655" i="8"/>
  <c r="H3655" i="8"/>
  <c r="G3655" i="8"/>
  <c r="F3655" i="8"/>
  <c r="E3655" i="8"/>
  <c r="D3655" i="8"/>
  <c r="C3655" i="8"/>
  <c r="B3655" i="8"/>
  <c r="M3654" i="8"/>
  <c r="L3654" i="8"/>
  <c r="K3654" i="8"/>
  <c r="J3654" i="8"/>
  <c r="I3654" i="8"/>
  <c r="H3654" i="8"/>
  <c r="G3654" i="8"/>
  <c r="F3654" i="8"/>
  <c r="E3654" i="8"/>
  <c r="D3654" i="8"/>
  <c r="C3654" i="8"/>
  <c r="B3654" i="8"/>
  <c r="M3653" i="8"/>
  <c r="L3653" i="8"/>
  <c r="K3653" i="8"/>
  <c r="J3653" i="8"/>
  <c r="I3653" i="8"/>
  <c r="H3653" i="8"/>
  <c r="G3653" i="8"/>
  <c r="F3653" i="8"/>
  <c r="E3653" i="8"/>
  <c r="D3653" i="8"/>
  <c r="C3653" i="8"/>
  <c r="B3653" i="8"/>
  <c r="M3652" i="8"/>
  <c r="L3652" i="8"/>
  <c r="K3652" i="8"/>
  <c r="J3652" i="8"/>
  <c r="I3652" i="8"/>
  <c r="H3652" i="8"/>
  <c r="G3652" i="8"/>
  <c r="F3652" i="8"/>
  <c r="E3652" i="8"/>
  <c r="D3652" i="8"/>
  <c r="C3652" i="8"/>
  <c r="B3652" i="8"/>
  <c r="M3651" i="8"/>
  <c r="L3651" i="8"/>
  <c r="K3651" i="8"/>
  <c r="J3651" i="8"/>
  <c r="I3651" i="8"/>
  <c r="H3651" i="8"/>
  <c r="G3651" i="8"/>
  <c r="F3651" i="8"/>
  <c r="E3651" i="8"/>
  <c r="D3651" i="8"/>
  <c r="C3651" i="8"/>
  <c r="B3651" i="8"/>
  <c r="M3650" i="8"/>
  <c r="L3650" i="8"/>
  <c r="K3650" i="8"/>
  <c r="J3650" i="8"/>
  <c r="I3650" i="8"/>
  <c r="H3650" i="8"/>
  <c r="G3650" i="8"/>
  <c r="F3650" i="8"/>
  <c r="E3650" i="8"/>
  <c r="D3650" i="8"/>
  <c r="C3650" i="8"/>
  <c r="B3650" i="8"/>
  <c r="M3649" i="8"/>
  <c r="L3649" i="8"/>
  <c r="K3649" i="8"/>
  <c r="J3649" i="8"/>
  <c r="I3649" i="8"/>
  <c r="H3649" i="8"/>
  <c r="G3649" i="8"/>
  <c r="F3649" i="8"/>
  <c r="E3649" i="8"/>
  <c r="D3649" i="8"/>
  <c r="C3649" i="8"/>
  <c r="B3649" i="8"/>
  <c r="M3648" i="8"/>
  <c r="L3648" i="8"/>
  <c r="K3648" i="8"/>
  <c r="J3648" i="8"/>
  <c r="I3648" i="8"/>
  <c r="H3648" i="8"/>
  <c r="G3648" i="8"/>
  <c r="F3648" i="8"/>
  <c r="E3648" i="8"/>
  <c r="D3648" i="8"/>
  <c r="C3648" i="8"/>
  <c r="B3648" i="8"/>
  <c r="M3647" i="8"/>
  <c r="L3647" i="8"/>
  <c r="K3647" i="8"/>
  <c r="J3647" i="8"/>
  <c r="I3647" i="8"/>
  <c r="H3647" i="8"/>
  <c r="G3647" i="8"/>
  <c r="F3647" i="8"/>
  <c r="E3647" i="8"/>
  <c r="D3647" i="8"/>
  <c r="C3647" i="8"/>
  <c r="B3647" i="8"/>
  <c r="M3646" i="8"/>
  <c r="L3646" i="8"/>
  <c r="K3646" i="8"/>
  <c r="J3646" i="8"/>
  <c r="I3646" i="8"/>
  <c r="H3646" i="8"/>
  <c r="G3646" i="8"/>
  <c r="F3646" i="8"/>
  <c r="E3646" i="8"/>
  <c r="D3646" i="8"/>
  <c r="C3646" i="8"/>
  <c r="B3646" i="8"/>
  <c r="M3645" i="8"/>
  <c r="L3645" i="8"/>
  <c r="K3645" i="8"/>
  <c r="J3645" i="8"/>
  <c r="I3645" i="8"/>
  <c r="H3645" i="8"/>
  <c r="G3645" i="8"/>
  <c r="F3645" i="8"/>
  <c r="E3645" i="8"/>
  <c r="D3645" i="8"/>
  <c r="C3645" i="8"/>
  <c r="B3645" i="8"/>
  <c r="M3644" i="8"/>
  <c r="L3644" i="8"/>
  <c r="K3644" i="8"/>
  <c r="J3644" i="8"/>
  <c r="I3644" i="8"/>
  <c r="H3644" i="8"/>
  <c r="G3644" i="8"/>
  <c r="F3644" i="8"/>
  <c r="E3644" i="8"/>
  <c r="D3644" i="8"/>
  <c r="C3644" i="8"/>
  <c r="B3644" i="8"/>
  <c r="M3643" i="8"/>
  <c r="L3643" i="8"/>
  <c r="K3643" i="8"/>
  <c r="J3643" i="8"/>
  <c r="I3643" i="8"/>
  <c r="H3643" i="8"/>
  <c r="G3643" i="8"/>
  <c r="F3643" i="8"/>
  <c r="E3643" i="8"/>
  <c r="D3643" i="8"/>
  <c r="C3643" i="8"/>
  <c r="B3643" i="8"/>
  <c r="M3642" i="8"/>
  <c r="L3642" i="8"/>
  <c r="K3642" i="8"/>
  <c r="J3642" i="8"/>
  <c r="I3642" i="8"/>
  <c r="H3642" i="8"/>
  <c r="G3642" i="8"/>
  <c r="F3642" i="8"/>
  <c r="E3642" i="8"/>
  <c r="D3642" i="8"/>
  <c r="C3642" i="8"/>
  <c r="B3642" i="8"/>
  <c r="M3641" i="8"/>
  <c r="L3641" i="8"/>
  <c r="K3641" i="8"/>
  <c r="J3641" i="8"/>
  <c r="I3641" i="8"/>
  <c r="H3641" i="8"/>
  <c r="G3641" i="8"/>
  <c r="F3641" i="8"/>
  <c r="E3641" i="8"/>
  <c r="D3641" i="8"/>
  <c r="C3641" i="8"/>
  <c r="B3641" i="8"/>
  <c r="M3640" i="8"/>
  <c r="L3640" i="8"/>
  <c r="K3640" i="8"/>
  <c r="J3640" i="8"/>
  <c r="I3640" i="8"/>
  <c r="H3640" i="8"/>
  <c r="G3640" i="8"/>
  <c r="F3640" i="8"/>
  <c r="E3640" i="8"/>
  <c r="D3640" i="8"/>
  <c r="C3640" i="8"/>
  <c r="B3640" i="8"/>
  <c r="M3639" i="8"/>
  <c r="L3639" i="8"/>
  <c r="K3639" i="8"/>
  <c r="J3639" i="8"/>
  <c r="I3639" i="8"/>
  <c r="H3639" i="8"/>
  <c r="G3639" i="8"/>
  <c r="F3639" i="8"/>
  <c r="E3639" i="8"/>
  <c r="D3639" i="8"/>
  <c r="C3639" i="8"/>
  <c r="B3639" i="8"/>
  <c r="M3638" i="8"/>
  <c r="L3638" i="8"/>
  <c r="K3638" i="8"/>
  <c r="J3638" i="8"/>
  <c r="I3638" i="8"/>
  <c r="H3638" i="8"/>
  <c r="G3638" i="8"/>
  <c r="F3638" i="8"/>
  <c r="E3638" i="8"/>
  <c r="D3638" i="8"/>
  <c r="C3638" i="8"/>
  <c r="B3638" i="8"/>
  <c r="M3637" i="8"/>
  <c r="L3637" i="8"/>
  <c r="K3637" i="8"/>
  <c r="J3637" i="8"/>
  <c r="I3637" i="8"/>
  <c r="H3637" i="8"/>
  <c r="G3637" i="8"/>
  <c r="F3637" i="8"/>
  <c r="E3637" i="8"/>
  <c r="D3637" i="8"/>
  <c r="C3637" i="8"/>
  <c r="B3637" i="8"/>
  <c r="M3636" i="8"/>
  <c r="L3636" i="8"/>
  <c r="K3636" i="8"/>
  <c r="J3636" i="8"/>
  <c r="I3636" i="8"/>
  <c r="H3636" i="8"/>
  <c r="G3636" i="8"/>
  <c r="F3636" i="8"/>
  <c r="E3636" i="8"/>
  <c r="D3636" i="8"/>
  <c r="C3636" i="8"/>
  <c r="B3636" i="8"/>
  <c r="M3635" i="8"/>
  <c r="L3635" i="8"/>
  <c r="K3635" i="8"/>
  <c r="J3635" i="8"/>
  <c r="I3635" i="8"/>
  <c r="H3635" i="8"/>
  <c r="G3635" i="8"/>
  <c r="F3635" i="8"/>
  <c r="E3635" i="8"/>
  <c r="D3635" i="8"/>
  <c r="C3635" i="8"/>
  <c r="B3635" i="8"/>
  <c r="M3634" i="8"/>
  <c r="L3634" i="8"/>
  <c r="K3634" i="8"/>
  <c r="J3634" i="8"/>
  <c r="I3634" i="8"/>
  <c r="H3634" i="8"/>
  <c r="G3634" i="8"/>
  <c r="F3634" i="8"/>
  <c r="E3634" i="8"/>
  <c r="D3634" i="8"/>
  <c r="C3634" i="8"/>
  <c r="B3634" i="8"/>
  <c r="M3633" i="8"/>
  <c r="L3633" i="8"/>
  <c r="K3633" i="8"/>
  <c r="J3633" i="8"/>
  <c r="I3633" i="8"/>
  <c r="H3633" i="8"/>
  <c r="G3633" i="8"/>
  <c r="F3633" i="8"/>
  <c r="E3633" i="8"/>
  <c r="D3633" i="8"/>
  <c r="C3633" i="8"/>
  <c r="B3633" i="8"/>
  <c r="M3632" i="8"/>
  <c r="L3632" i="8"/>
  <c r="K3632" i="8"/>
  <c r="J3632" i="8"/>
  <c r="I3632" i="8"/>
  <c r="H3632" i="8"/>
  <c r="G3632" i="8"/>
  <c r="F3632" i="8"/>
  <c r="E3632" i="8"/>
  <c r="D3632" i="8"/>
  <c r="C3632" i="8"/>
  <c r="B3632" i="8"/>
  <c r="M3631" i="8"/>
  <c r="L3631" i="8"/>
  <c r="K3631" i="8"/>
  <c r="J3631" i="8"/>
  <c r="I3631" i="8"/>
  <c r="H3631" i="8"/>
  <c r="G3631" i="8"/>
  <c r="F3631" i="8"/>
  <c r="E3631" i="8"/>
  <c r="D3631" i="8"/>
  <c r="C3631" i="8"/>
  <c r="B3631" i="8"/>
  <c r="M3630" i="8"/>
  <c r="L3630" i="8"/>
  <c r="K3630" i="8"/>
  <c r="J3630" i="8"/>
  <c r="I3630" i="8"/>
  <c r="H3630" i="8"/>
  <c r="G3630" i="8"/>
  <c r="F3630" i="8"/>
  <c r="E3630" i="8"/>
  <c r="D3630" i="8"/>
  <c r="C3630" i="8"/>
  <c r="B3630" i="8"/>
  <c r="M3629" i="8"/>
  <c r="L3629" i="8"/>
  <c r="K3629" i="8"/>
  <c r="J3629" i="8"/>
  <c r="I3629" i="8"/>
  <c r="H3629" i="8"/>
  <c r="G3629" i="8"/>
  <c r="F3629" i="8"/>
  <c r="E3629" i="8"/>
  <c r="D3629" i="8"/>
  <c r="C3629" i="8"/>
  <c r="B3629" i="8"/>
  <c r="M3628" i="8"/>
  <c r="L3628" i="8"/>
  <c r="K3628" i="8"/>
  <c r="J3628" i="8"/>
  <c r="I3628" i="8"/>
  <c r="H3628" i="8"/>
  <c r="G3628" i="8"/>
  <c r="F3628" i="8"/>
  <c r="E3628" i="8"/>
  <c r="D3628" i="8"/>
  <c r="C3628" i="8"/>
  <c r="B3628" i="8"/>
  <c r="M3627" i="8"/>
  <c r="L3627" i="8"/>
  <c r="K3627" i="8"/>
  <c r="J3627" i="8"/>
  <c r="I3627" i="8"/>
  <c r="H3627" i="8"/>
  <c r="G3627" i="8"/>
  <c r="F3627" i="8"/>
  <c r="E3627" i="8"/>
  <c r="D3627" i="8"/>
  <c r="C3627" i="8"/>
  <c r="B3627" i="8"/>
  <c r="M3626" i="8"/>
  <c r="L3626" i="8"/>
  <c r="K3626" i="8"/>
  <c r="J3626" i="8"/>
  <c r="I3626" i="8"/>
  <c r="H3626" i="8"/>
  <c r="G3626" i="8"/>
  <c r="F3626" i="8"/>
  <c r="E3626" i="8"/>
  <c r="D3626" i="8"/>
  <c r="C3626" i="8"/>
  <c r="B3626" i="8"/>
  <c r="M3625" i="8"/>
  <c r="L3625" i="8"/>
  <c r="K3625" i="8"/>
  <c r="J3625" i="8"/>
  <c r="H3625" i="8"/>
  <c r="G3625" i="8"/>
  <c r="F3625" i="8"/>
  <c r="E3625" i="8"/>
  <c r="D3625" i="8"/>
  <c r="C3625" i="8"/>
  <c r="M3624" i="8"/>
  <c r="L3624" i="8"/>
  <c r="K3624" i="8"/>
  <c r="J3624" i="8"/>
  <c r="H3624" i="8"/>
  <c r="G3624" i="8"/>
  <c r="F3624" i="8"/>
  <c r="E3624" i="8"/>
  <c r="D3624" i="8"/>
  <c r="C3624" i="8"/>
  <c r="M3623" i="8"/>
  <c r="L3623" i="8"/>
  <c r="K3623" i="8"/>
  <c r="J3623" i="8"/>
  <c r="I3623" i="8"/>
  <c r="H3623" i="8"/>
  <c r="G3623" i="8"/>
  <c r="F3623" i="8"/>
  <c r="E3623" i="8"/>
  <c r="D3623" i="8"/>
  <c r="C3623" i="8"/>
  <c r="B3623" i="8"/>
  <c r="M3622" i="8"/>
  <c r="L3622" i="8"/>
  <c r="K3622" i="8"/>
  <c r="J3622" i="8"/>
  <c r="I3622" i="8"/>
  <c r="H3622" i="8"/>
  <c r="G3622" i="8"/>
  <c r="F3622" i="8"/>
  <c r="E3622" i="8"/>
  <c r="D3622" i="8"/>
  <c r="C3622" i="8"/>
  <c r="B3622" i="8"/>
  <c r="M3621" i="8"/>
  <c r="L3621" i="8"/>
  <c r="K3621" i="8"/>
  <c r="J3621" i="8"/>
  <c r="I3621" i="8"/>
  <c r="H3621" i="8"/>
  <c r="G3621" i="8"/>
  <c r="F3621" i="8"/>
  <c r="E3621" i="8"/>
  <c r="D3621" i="8"/>
  <c r="C3621" i="8"/>
  <c r="B3621" i="8"/>
  <c r="M3620" i="8"/>
  <c r="L3620" i="8"/>
  <c r="K3620" i="8"/>
  <c r="J3620" i="8"/>
  <c r="I3620" i="8"/>
  <c r="H3620" i="8"/>
  <c r="G3620" i="8"/>
  <c r="F3620" i="8"/>
  <c r="E3620" i="8"/>
  <c r="D3620" i="8"/>
  <c r="C3620" i="8"/>
  <c r="B3620" i="8"/>
  <c r="M3619" i="8"/>
  <c r="L3619" i="8"/>
  <c r="K3619" i="8"/>
  <c r="J3619" i="8"/>
  <c r="I3619" i="8"/>
  <c r="H3619" i="8"/>
  <c r="G3619" i="8"/>
  <c r="F3619" i="8"/>
  <c r="E3619" i="8"/>
  <c r="D3619" i="8"/>
  <c r="C3619" i="8"/>
  <c r="B3619" i="8"/>
  <c r="M3618" i="8"/>
  <c r="L3618" i="8"/>
  <c r="K3618" i="8"/>
  <c r="J3618" i="8"/>
  <c r="I3618" i="8"/>
  <c r="H3618" i="8"/>
  <c r="G3618" i="8"/>
  <c r="F3618" i="8"/>
  <c r="E3618" i="8"/>
  <c r="D3618" i="8"/>
  <c r="C3618" i="8"/>
  <c r="B3618" i="8"/>
  <c r="M3617" i="8"/>
  <c r="L3617" i="8"/>
  <c r="K3617" i="8"/>
  <c r="J3617" i="8"/>
  <c r="I3617" i="8"/>
  <c r="H3617" i="8"/>
  <c r="G3617" i="8"/>
  <c r="F3617" i="8"/>
  <c r="E3617" i="8"/>
  <c r="D3617" i="8"/>
  <c r="C3617" i="8"/>
  <c r="B3617" i="8"/>
  <c r="M3616" i="8"/>
  <c r="L3616" i="8"/>
  <c r="K3616" i="8"/>
  <c r="J3616" i="8"/>
  <c r="I3616" i="8"/>
  <c r="H3616" i="8"/>
  <c r="G3616" i="8"/>
  <c r="F3616" i="8"/>
  <c r="E3616" i="8"/>
  <c r="D3616" i="8"/>
  <c r="C3616" i="8"/>
  <c r="B3616" i="8"/>
  <c r="M3615" i="8"/>
  <c r="L3615" i="8"/>
  <c r="K3615" i="8"/>
  <c r="J3615" i="8"/>
  <c r="I3615" i="8"/>
  <c r="H3615" i="8"/>
  <c r="G3615" i="8"/>
  <c r="F3615" i="8"/>
  <c r="E3615" i="8"/>
  <c r="D3615" i="8"/>
  <c r="C3615" i="8"/>
  <c r="B3615" i="8"/>
  <c r="M3614" i="8"/>
  <c r="L3614" i="8"/>
  <c r="K3614" i="8"/>
  <c r="J3614" i="8"/>
  <c r="I3614" i="8"/>
  <c r="H3614" i="8"/>
  <c r="G3614" i="8"/>
  <c r="F3614" i="8"/>
  <c r="E3614" i="8"/>
  <c r="D3614" i="8"/>
  <c r="C3614" i="8"/>
  <c r="B3614" i="8"/>
  <c r="M3613" i="8"/>
  <c r="L3613" i="8"/>
  <c r="K3613" i="8"/>
  <c r="J3613" i="8"/>
  <c r="I3613" i="8"/>
  <c r="H3613" i="8"/>
  <c r="G3613" i="8"/>
  <c r="F3613" i="8"/>
  <c r="E3613" i="8"/>
  <c r="D3613" i="8"/>
  <c r="C3613" i="8"/>
  <c r="B3613" i="8"/>
  <c r="M3612" i="8"/>
  <c r="L3612" i="8"/>
  <c r="K3612" i="8"/>
  <c r="J3612" i="8"/>
  <c r="I3612" i="8"/>
  <c r="H3612" i="8"/>
  <c r="G3612" i="8"/>
  <c r="F3612" i="8"/>
  <c r="E3612" i="8"/>
  <c r="D3612" i="8"/>
  <c r="C3612" i="8"/>
  <c r="B3612" i="8"/>
  <c r="M3611" i="8"/>
  <c r="L3611" i="8"/>
  <c r="K3611" i="8"/>
  <c r="J3611" i="8"/>
  <c r="I3611" i="8"/>
  <c r="H3611" i="8"/>
  <c r="G3611" i="8"/>
  <c r="F3611" i="8"/>
  <c r="E3611" i="8"/>
  <c r="D3611" i="8"/>
  <c r="C3611" i="8"/>
  <c r="B3611" i="8"/>
  <c r="M3610" i="8"/>
  <c r="L3610" i="8"/>
  <c r="K3610" i="8"/>
  <c r="J3610" i="8"/>
  <c r="I3610" i="8"/>
  <c r="H3610" i="8"/>
  <c r="G3610" i="8"/>
  <c r="F3610" i="8"/>
  <c r="E3610" i="8"/>
  <c r="D3610" i="8"/>
  <c r="C3610" i="8"/>
  <c r="B3610" i="8"/>
  <c r="M3609" i="8"/>
  <c r="L3609" i="8"/>
  <c r="K3609" i="8"/>
  <c r="J3609" i="8"/>
  <c r="I3609" i="8"/>
  <c r="H3609" i="8"/>
  <c r="G3609" i="8"/>
  <c r="F3609" i="8"/>
  <c r="E3609" i="8"/>
  <c r="D3609" i="8"/>
  <c r="C3609" i="8"/>
  <c r="B3609" i="8"/>
  <c r="M3608" i="8"/>
  <c r="L3608" i="8"/>
  <c r="K3608" i="8"/>
  <c r="J3608" i="8"/>
  <c r="I3608" i="8"/>
  <c r="H3608" i="8"/>
  <c r="G3608" i="8"/>
  <c r="F3608" i="8"/>
  <c r="E3608" i="8"/>
  <c r="D3608" i="8"/>
  <c r="C3608" i="8"/>
  <c r="B3608" i="8"/>
  <c r="M3607" i="8"/>
  <c r="L3607" i="8"/>
  <c r="K3607" i="8"/>
  <c r="J3607" i="8"/>
  <c r="I3607" i="8"/>
  <c r="H3607" i="8"/>
  <c r="G3607" i="8"/>
  <c r="F3607" i="8"/>
  <c r="E3607" i="8"/>
  <c r="D3607" i="8"/>
  <c r="C3607" i="8"/>
  <c r="B3607" i="8"/>
  <c r="M3606" i="8"/>
  <c r="L3606" i="8"/>
  <c r="K3606" i="8"/>
  <c r="J3606" i="8"/>
  <c r="I3606" i="8"/>
  <c r="H3606" i="8"/>
  <c r="G3606" i="8"/>
  <c r="F3606" i="8"/>
  <c r="E3606" i="8"/>
  <c r="D3606" i="8"/>
  <c r="C3606" i="8"/>
  <c r="B3606" i="8"/>
  <c r="M3605" i="8"/>
  <c r="L3605" i="8"/>
  <c r="K3605" i="8"/>
  <c r="J3605" i="8"/>
  <c r="I3605" i="8"/>
  <c r="H3605" i="8"/>
  <c r="G3605" i="8"/>
  <c r="F3605" i="8"/>
  <c r="E3605" i="8"/>
  <c r="D3605" i="8"/>
  <c r="C3605" i="8"/>
  <c r="B3605" i="8"/>
  <c r="M3604" i="8"/>
  <c r="L3604" i="8"/>
  <c r="K3604" i="8"/>
  <c r="J3604" i="8"/>
  <c r="I3604" i="8"/>
  <c r="H3604" i="8"/>
  <c r="G3604" i="8"/>
  <c r="F3604" i="8"/>
  <c r="E3604" i="8"/>
  <c r="D3604" i="8"/>
  <c r="C3604" i="8"/>
  <c r="B3604" i="8"/>
  <c r="M3603" i="8"/>
  <c r="L3603" i="8"/>
  <c r="K3603" i="8"/>
  <c r="J3603" i="8"/>
  <c r="I3603" i="8"/>
  <c r="H3603" i="8"/>
  <c r="G3603" i="8"/>
  <c r="F3603" i="8"/>
  <c r="E3603" i="8"/>
  <c r="D3603" i="8"/>
  <c r="C3603" i="8"/>
  <c r="B3603" i="8"/>
  <c r="M3602" i="8"/>
  <c r="L3602" i="8"/>
  <c r="K3602" i="8"/>
  <c r="J3602" i="8"/>
  <c r="I3602" i="8"/>
  <c r="H3602" i="8"/>
  <c r="G3602" i="8"/>
  <c r="F3602" i="8"/>
  <c r="E3602" i="8"/>
  <c r="D3602" i="8"/>
  <c r="C3602" i="8"/>
  <c r="B3602" i="8"/>
  <c r="M3601" i="8"/>
  <c r="L3601" i="8"/>
  <c r="K3601" i="8"/>
  <c r="J3601" i="8"/>
  <c r="I3601" i="8"/>
  <c r="H3601" i="8"/>
  <c r="G3601" i="8"/>
  <c r="F3601" i="8"/>
  <c r="E3601" i="8"/>
  <c r="D3601" i="8"/>
  <c r="C3601" i="8"/>
  <c r="B3601" i="8"/>
  <c r="M3600" i="8"/>
  <c r="L3600" i="8"/>
  <c r="K3600" i="8"/>
  <c r="J3600" i="8"/>
  <c r="I3600" i="8"/>
  <c r="H3600" i="8"/>
  <c r="G3600" i="8"/>
  <c r="F3600" i="8"/>
  <c r="E3600" i="8"/>
  <c r="D3600" i="8"/>
  <c r="C3600" i="8"/>
  <c r="B3600" i="8"/>
  <c r="M3599" i="8"/>
  <c r="L3599" i="8"/>
  <c r="K3599" i="8"/>
  <c r="J3599" i="8"/>
  <c r="I3599" i="8"/>
  <c r="H3599" i="8"/>
  <c r="G3599" i="8"/>
  <c r="F3599" i="8"/>
  <c r="E3599" i="8"/>
  <c r="D3599" i="8"/>
  <c r="C3599" i="8"/>
  <c r="B3599" i="8"/>
  <c r="M3598" i="8"/>
  <c r="L3598" i="8"/>
  <c r="K3598" i="8"/>
  <c r="J3598" i="8"/>
  <c r="I3598" i="8"/>
  <c r="H3598" i="8"/>
  <c r="G3598" i="8"/>
  <c r="F3598" i="8"/>
  <c r="E3598" i="8"/>
  <c r="D3598" i="8"/>
  <c r="C3598" i="8"/>
  <c r="B3598" i="8"/>
  <c r="M3597" i="8"/>
  <c r="L3597" i="8"/>
  <c r="K3597" i="8"/>
  <c r="J3597" i="8"/>
  <c r="I3597" i="8"/>
  <c r="H3597" i="8"/>
  <c r="G3597" i="8"/>
  <c r="F3597" i="8"/>
  <c r="E3597" i="8"/>
  <c r="D3597" i="8"/>
  <c r="C3597" i="8"/>
  <c r="B3597" i="8"/>
  <c r="M3596" i="8"/>
  <c r="L3596" i="8"/>
  <c r="K3596" i="8"/>
  <c r="J3596" i="8"/>
  <c r="I3596" i="8"/>
  <c r="H3596" i="8"/>
  <c r="G3596" i="8"/>
  <c r="F3596" i="8"/>
  <c r="E3596" i="8"/>
  <c r="D3596" i="8"/>
  <c r="C3596" i="8"/>
  <c r="B3596" i="8"/>
  <c r="M3595" i="8"/>
  <c r="L3595" i="8"/>
  <c r="K3595" i="8"/>
  <c r="J3595" i="8"/>
  <c r="I3595" i="8"/>
  <c r="H3595" i="8"/>
  <c r="G3595" i="8"/>
  <c r="F3595" i="8"/>
  <c r="E3595" i="8"/>
  <c r="D3595" i="8"/>
  <c r="C3595" i="8"/>
  <c r="B3595" i="8"/>
  <c r="M3594" i="8"/>
  <c r="L3594" i="8"/>
  <c r="K3594" i="8"/>
  <c r="J3594" i="8"/>
  <c r="I3594" i="8"/>
  <c r="H3594" i="8"/>
  <c r="G3594" i="8"/>
  <c r="F3594" i="8"/>
  <c r="E3594" i="8"/>
  <c r="D3594" i="8"/>
  <c r="C3594" i="8"/>
  <c r="B3594" i="8"/>
  <c r="M3593" i="8"/>
  <c r="L3593" i="8"/>
  <c r="K3593" i="8"/>
  <c r="J3593" i="8"/>
  <c r="I3593" i="8"/>
  <c r="H3593" i="8"/>
  <c r="G3593" i="8"/>
  <c r="F3593" i="8"/>
  <c r="E3593" i="8"/>
  <c r="D3593" i="8"/>
  <c r="C3593" i="8"/>
  <c r="B3593" i="8"/>
  <c r="M3592" i="8"/>
  <c r="L3592" i="8"/>
  <c r="K3592" i="8"/>
  <c r="J3592" i="8"/>
  <c r="I3592" i="8"/>
  <c r="H3592" i="8"/>
  <c r="G3592" i="8"/>
  <c r="F3592" i="8"/>
  <c r="E3592" i="8"/>
  <c r="D3592" i="8"/>
  <c r="C3592" i="8"/>
  <c r="B3592" i="8"/>
  <c r="M3591" i="8"/>
  <c r="L3591" i="8"/>
  <c r="K3591" i="8"/>
  <c r="J3591" i="8"/>
  <c r="I3591" i="8"/>
  <c r="H3591" i="8"/>
  <c r="G3591" i="8"/>
  <c r="F3591" i="8"/>
  <c r="E3591" i="8"/>
  <c r="D3591" i="8"/>
  <c r="C3591" i="8"/>
  <c r="B3591" i="8"/>
  <c r="M3590" i="8"/>
  <c r="L3590" i="8"/>
  <c r="K3590" i="8"/>
  <c r="J3590" i="8"/>
  <c r="I3590" i="8"/>
  <c r="H3590" i="8"/>
  <c r="G3590" i="8"/>
  <c r="F3590" i="8"/>
  <c r="E3590" i="8"/>
  <c r="D3590" i="8"/>
  <c r="C3590" i="8"/>
  <c r="B3590" i="8"/>
  <c r="M3589" i="8"/>
  <c r="L3589" i="8"/>
  <c r="K3589" i="8"/>
  <c r="J3589" i="8"/>
  <c r="I3589" i="8"/>
  <c r="H3589" i="8"/>
  <c r="G3589" i="8"/>
  <c r="F3589" i="8"/>
  <c r="E3589" i="8"/>
  <c r="D3589" i="8"/>
  <c r="C3589" i="8"/>
  <c r="B3589" i="8"/>
  <c r="M3588" i="8"/>
  <c r="L3588" i="8"/>
  <c r="K3588" i="8"/>
  <c r="J3588" i="8"/>
  <c r="I3588" i="8"/>
  <c r="H3588" i="8"/>
  <c r="G3588" i="8"/>
  <c r="F3588" i="8"/>
  <c r="E3588" i="8"/>
  <c r="D3588" i="8"/>
  <c r="C3588" i="8"/>
  <c r="B3588" i="8"/>
  <c r="M3587" i="8"/>
  <c r="L3587" i="8"/>
  <c r="K3587" i="8"/>
  <c r="J3587" i="8"/>
  <c r="I3587" i="8"/>
  <c r="H3587" i="8"/>
  <c r="G3587" i="8"/>
  <c r="F3587" i="8"/>
  <c r="E3587" i="8"/>
  <c r="D3587" i="8"/>
  <c r="C3587" i="8"/>
  <c r="B3587" i="8"/>
  <c r="M3586" i="8"/>
  <c r="L3586" i="8"/>
  <c r="K3586" i="8"/>
  <c r="J3586" i="8"/>
  <c r="I3586" i="8"/>
  <c r="H3586" i="8"/>
  <c r="G3586" i="8"/>
  <c r="F3586" i="8"/>
  <c r="E3586" i="8"/>
  <c r="D3586" i="8"/>
  <c r="C3586" i="8"/>
  <c r="B3586" i="8"/>
  <c r="M3585" i="8"/>
  <c r="L3585" i="8"/>
  <c r="K3585" i="8"/>
  <c r="J3585" i="8"/>
  <c r="I3585" i="8"/>
  <c r="H3585" i="8"/>
  <c r="G3585" i="8"/>
  <c r="F3585" i="8"/>
  <c r="E3585" i="8"/>
  <c r="D3585" i="8"/>
  <c r="C3585" i="8"/>
  <c r="B3585" i="8"/>
  <c r="M3584" i="8"/>
  <c r="L3584" i="8"/>
  <c r="K3584" i="8"/>
  <c r="J3584" i="8"/>
  <c r="I3584" i="8"/>
  <c r="H3584" i="8"/>
  <c r="G3584" i="8"/>
  <c r="F3584" i="8"/>
  <c r="E3584" i="8"/>
  <c r="D3584" i="8"/>
  <c r="C3584" i="8"/>
  <c r="B3584" i="8"/>
  <c r="M3583" i="8"/>
  <c r="L3583" i="8"/>
  <c r="K3583" i="8"/>
  <c r="J3583" i="8"/>
  <c r="H3583" i="8"/>
  <c r="G3583" i="8"/>
  <c r="F3583" i="8"/>
  <c r="E3583" i="8"/>
  <c r="D3583" i="8"/>
  <c r="C3583" i="8"/>
  <c r="M3582" i="8"/>
  <c r="L3582" i="8"/>
  <c r="K3582" i="8"/>
  <c r="J3582" i="8"/>
  <c r="H3582" i="8"/>
  <c r="G3582" i="8"/>
  <c r="F3582" i="8"/>
  <c r="E3582" i="8"/>
  <c r="D3582" i="8"/>
  <c r="C3582" i="8"/>
  <c r="M3581" i="8"/>
  <c r="L3581" i="8"/>
  <c r="K3581" i="8"/>
  <c r="J3581" i="8"/>
  <c r="I3581" i="8"/>
  <c r="H3581" i="8"/>
  <c r="G3581" i="8"/>
  <c r="F3581" i="8"/>
  <c r="E3581" i="8"/>
  <c r="D3581" i="8"/>
  <c r="C3581" i="8"/>
  <c r="B3581" i="8"/>
  <c r="M3580" i="8"/>
  <c r="L3580" i="8"/>
  <c r="K3580" i="8"/>
  <c r="J3580" i="8"/>
  <c r="I3580" i="8"/>
  <c r="H3580" i="8"/>
  <c r="G3580" i="8"/>
  <c r="F3580" i="8"/>
  <c r="E3580" i="8"/>
  <c r="D3580" i="8"/>
  <c r="C3580" i="8"/>
  <c r="B3580" i="8"/>
  <c r="M3579" i="8"/>
  <c r="L3579" i="8"/>
  <c r="K3579" i="8"/>
  <c r="J3579" i="8"/>
  <c r="I3579" i="8"/>
  <c r="H3579" i="8"/>
  <c r="G3579" i="8"/>
  <c r="F3579" i="8"/>
  <c r="E3579" i="8"/>
  <c r="D3579" i="8"/>
  <c r="C3579" i="8"/>
  <c r="B3579" i="8"/>
  <c r="M3578" i="8"/>
  <c r="L3578" i="8"/>
  <c r="K3578" i="8"/>
  <c r="J3578" i="8"/>
  <c r="I3578" i="8"/>
  <c r="H3578" i="8"/>
  <c r="G3578" i="8"/>
  <c r="F3578" i="8"/>
  <c r="E3578" i="8"/>
  <c r="D3578" i="8"/>
  <c r="C3578" i="8"/>
  <c r="B3578" i="8"/>
  <c r="M3577" i="8"/>
  <c r="L3577" i="8"/>
  <c r="K3577" i="8"/>
  <c r="J3577" i="8"/>
  <c r="I3577" i="8"/>
  <c r="H3577" i="8"/>
  <c r="G3577" i="8"/>
  <c r="F3577" i="8"/>
  <c r="E3577" i="8"/>
  <c r="D3577" i="8"/>
  <c r="C3577" i="8"/>
  <c r="B3577" i="8"/>
  <c r="M3576" i="8"/>
  <c r="L3576" i="8"/>
  <c r="K3576" i="8"/>
  <c r="J3576" i="8"/>
  <c r="I3576" i="8"/>
  <c r="H3576" i="8"/>
  <c r="G3576" i="8"/>
  <c r="F3576" i="8"/>
  <c r="E3576" i="8"/>
  <c r="D3576" i="8"/>
  <c r="C3576" i="8"/>
  <c r="B3576" i="8"/>
  <c r="M3575" i="8"/>
  <c r="L3575" i="8"/>
  <c r="K3575" i="8"/>
  <c r="J3575" i="8"/>
  <c r="I3575" i="8"/>
  <c r="H3575" i="8"/>
  <c r="G3575" i="8"/>
  <c r="F3575" i="8"/>
  <c r="E3575" i="8"/>
  <c r="D3575" i="8"/>
  <c r="C3575" i="8"/>
  <c r="B3575" i="8"/>
  <c r="M3574" i="8"/>
  <c r="L3574" i="8"/>
  <c r="K3574" i="8"/>
  <c r="J3574" i="8"/>
  <c r="I3574" i="8"/>
  <c r="H3574" i="8"/>
  <c r="G3574" i="8"/>
  <c r="F3574" i="8"/>
  <c r="E3574" i="8"/>
  <c r="D3574" i="8"/>
  <c r="C3574" i="8"/>
  <c r="B3574" i="8"/>
  <c r="M3573" i="8"/>
  <c r="L3573" i="8"/>
  <c r="K3573" i="8"/>
  <c r="J3573" i="8"/>
  <c r="I3573" i="8"/>
  <c r="H3573" i="8"/>
  <c r="G3573" i="8"/>
  <c r="F3573" i="8"/>
  <c r="E3573" i="8"/>
  <c r="D3573" i="8"/>
  <c r="C3573" i="8"/>
  <c r="B3573" i="8"/>
  <c r="M3572" i="8"/>
  <c r="L3572" i="8"/>
  <c r="K3572" i="8"/>
  <c r="J3572" i="8"/>
  <c r="I3572" i="8"/>
  <c r="H3572" i="8"/>
  <c r="G3572" i="8"/>
  <c r="F3572" i="8"/>
  <c r="E3572" i="8"/>
  <c r="D3572" i="8"/>
  <c r="C3572" i="8"/>
  <c r="B3572" i="8"/>
  <c r="M3571" i="8"/>
  <c r="L3571" i="8"/>
  <c r="K3571" i="8"/>
  <c r="J3571" i="8"/>
  <c r="I3571" i="8"/>
  <c r="H3571" i="8"/>
  <c r="G3571" i="8"/>
  <c r="F3571" i="8"/>
  <c r="E3571" i="8"/>
  <c r="D3571" i="8"/>
  <c r="C3571" i="8"/>
  <c r="B3571" i="8"/>
  <c r="M3570" i="8"/>
  <c r="L3570" i="8"/>
  <c r="K3570" i="8"/>
  <c r="J3570" i="8"/>
  <c r="I3570" i="8"/>
  <c r="H3570" i="8"/>
  <c r="G3570" i="8"/>
  <c r="F3570" i="8"/>
  <c r="E3570" i="8"/>
  <c r="D3570" i="8"/>
  <c r="C3570" i="8"/>
  <c r="B3570" i="8"/>
  <c r="M3569" i="8"/>
  <c r="L3569" i="8"/>
  <c r="K3569" i="8"/>
  <c r="J3569" i="8"/>
  <c r="I3569" i="8"/>
  <c r="H3569" i="8"/>
  <c r="G3569" i="8"/>
  <c r="F3569" i="8"/>
  <c r="E3569" i="8"/>
  <c r="D3569" i="8"/>
  <c r="C3569" i="8"/>
  <c r="B3569" i="8"/>
  <c r="M3568" i="8"/>
  <c r="L3568" i="8"/>
  <c r="K3568" i="8"/>
  <c r="J3568" i="8"/>
  <c r="I3568" i="8"/>
  <c r="H3568" i="8"/>
  <c r="G3568" i="8"/>
  <c r="F3568" i="8"/>
  <c r="E3568" i="8"/>
  <c r="D3568" i="8"/>
  <c r="C3568" i="8"/>
  <c r="B3568" i="8"/>
  <c r="M3567" i="8"/>
  <c r="L3567" i="8"/>
  <c r="K3567" i="8"/>
  <c r="J3567" i="8"/>
  <c r="I3567" i="8"/>
  <c r="H3567" i="8"/>
  <c r="G3567" i="8"/>
  <c r="F3567" i="8"/>
  <c r="E3567" i="8"/>
  <c r="D3567" i="8"/>
  <c r="C3567" i="8"/>
  <c r="B3567" i="8"/>
  <c r="M3566" i="8"/>
  <c r="L3566" i="8"/>
  <c r="K3566" i="8"/>
  <c r="J3566" i="8"/>
  <c r="I3566" i="8"/>
  <c r="H3566" i="8"/>
  <c r="G3566" i="8"/>
  <c r="F3566" i="8"/>
  <c r="E3566" i="8"/>
  <c r="D3566" i="8"/>
  <c r="C3566" i="8"/>
  <c r="B3566" i="8"/>
  <c r="M3565" i="8"/>
  <c r="L3565" i="8"/>
  <c r="K3565" i="8"/>
  <c r="J3565" i="8"/>
  <c r="I3565" i="8"/>
  <c r="H3565" i="8"/>
  <c r="G3565" i="8"/>
  <c r="F3565" i="8"/>
  <c r="E3565" i="8"/>
  <c r="D3565" i="8"/>
  <c r="C3565" i="8"/>
  <c r="B3565" i="8"/>
  <c r="M3564" i="8"/>
  <c r="L3564" i="8"/>
  <c r="K3564" i="8"/>
  <c r="J3564" i="8"/>
  <c r="I3564" i="8"/>
  <c r="H3564" i="8"/>
  <c r="G3564" i="8"/>
  <c r="F3564" i="8"/>
  <c r="E3564" i="8"/>
  <c r="D3564" i="8"/>
  <c r="C3564" i="8"/>
  <c r="B3564" i="8"/>
  <c r="M3563" i="8"/>
  <c r="L3563" i="8"/>
  <c r="K3563" i="8"/>
  <c r="J3563" i="8"/>
  <c r="I3563" i="8"/>
  <c r="H3563" i="8"/>
  <c r="G3563" i="8"/>
  <c r="F3563" i="8"/>
  <c r="E3563" i="8"/>
  <c r="D3563" i="8"/>
  <c r="C3563" i="8"/>
  <c r="B3563" i="8"/>
  <c r="M3562" i="8"/>
  <c r="L3562" i="8"/>
  <c r="K3562" i="8"/>
  <c r="J3562" i="8"/>
  <c r="I3562" i="8"/>
  <c r="H3562" i="8"/>
  <c r="G3562" i="8"/>
  <c r="F3562" i="8"/>
  <c r="E3562" i="8"/>
  <c r="D3562" i="8"/>
  <c r="C3562" i="8"/>
  <c r="B3562" i="8"/>
  <c r="M3561" i="8"/>
  <c r="L3561" i="8"/>
  <c r="K3561" i="8"/>
  <c r="J3561" i="8"/>
  <c r="I3561" i="8"/>
  <c r="H3561" i="8"/>
  <c r="G3561" i="8"/>
  <c r="F3561" i="8"/>
  <c r="E3561" i="8"/>
  <c r="D3561" i="8"/>
  <c r="C3561" i="8"/>
  <c r="B3561" i="8"/>
  <c r="M3560" i="8"/>
  <c r="L3560" i="8"/>
  <c r="K3560" i="8"/>
  <c r="J3560" i="8"/>
  <c r="I3560" i="8"/>
  <c r="H3560" i="8"/>
  <c r="G3560" i="8"/>
  <c r="F3560" i="8"/>
  <c r="E3560" i="8"/>
  <c r="D3560" i="8"/>
  <c r="C3560" i="8"/>
  <c r="B3560" i="8"/>
  <c r="M3559" i="8"/>
  <c r="L3559" i="8"/>
  <c r="K3559" i="8"/>
  <c r="J3559" i="8"/>
  <c r="I3559" i="8"/>
  <c r="H3559" i="8"/>
  <c r="G3559" i="8"/>
  <c r="F3559" i="8"/>
  <c r="E3559" i="8"/>
  <c r="D3559" i="8"/>
  <c r="C3559" i="8"/>
  <c r="B3559" i="8"/>
  <c r="M3558" i="8"/>
  <c r="L3558" i="8"/>
  <c r="K3558" i="8"/>
  <c r="J3558" i="8"/>
  <c r="I3558" i="8"/>
  <c r="H3558" i="8"/>
  <c r="G3558" i="8"/>
  <c r="F3558" i="8"/>
  <c r="E3558" i="8"/>
  <c r="D3558" i="8"/>
  <c r="C3558" i="8"/>
  <c r="B3558" i="8"/>
  <c r="M3557" i="8"/>
  <c r="L3557" i="8"/>
  <c r="K3557" i="8"/>
  <c r="J3557" i="8"/>
  <c r="I3557" i="8"/>
  <c r="H3557" i="8"/>
  <c r="G3557" i="8"/>
  <c r="F3557" i="8"/>
  <c r="E3557" i="8"/>
  <c r="D3557" i="8"/>
  <c r="C3557" i="8"/>
  <c r="B3557" i="8"/>
  <c r="M3556" i="8"/>
  <c r="L3556" i="8"/>
  <c r="K3556" i="8"/>
  <c r="J3556" i="8"/>
  <c r="I3556" i="8"/>
  <c r="H3556" i="8"/>
  <c r="G3556" i="8"/>
  <c r="F3556" i="8"/>
  <c r="E3556" i="8"/>
  <c r="D3556" i="8"/>
  <c r="C3556" i="8"/>
  <c r="B3556" i="8"/>
  <c r="M3555" i="8"/>
  <c r="L3555" i="8"/>
  <c r="K3555" i="8"/>
  <c r="J3555" i="8"/>
  <c r="I3555" i="8"/>
  <c r="H3555" i="8"/>
  <c r="G3555" i="8"/>
  <c r="F3555" i="8"/>
  <c r="E3555" i="8"/>
  <c r="D3555" i="8"/>
  <c r="C3555" i="8"/>
  <c r="B3555" i="8"/>
  <c r="M3554" i="8"/>
  <c r="L3554" i="8"/>
  <c r="K3554" i="8"/>
  <c r="J3554" i="8"/>
  <c r="I3554" i="8"/>
  <c r="H3554" i="8"/>
  <c r="G3554" i="8"/>
  <c r="F3554" i="8"/>
  <c r="E3554" i="8"/>
  <c r="D3554" i="8"/>
  <c r="C3554" i="8"/>
  <c r="B3554" i="8"/>
  <c r="M3553" i="8"/>
  <c r="L3553" i="8"/>
  <c r="K3553" i="8"/>
  <c r="J3553" i="8"/>
  <c r="I3553" i="8"/>
  <c r="H3553" i="8"/>
  <c r="G3553" i="8"/>
  <c r="F3553" i="8"/>
  <c r="E3553" i="8"/>
  <c r="D3553" i="8"/>
  <c r="C3553" i="8"/>
  <c r="B3553" i="8"/>
  <c r="M3552" i="8"/>
  <c r="L3552" i="8"/>
  <c r="K3552" i="8"/>
  <c r="J3552" i="8"/>
  <c r="I3552" i="8"/>
  <c r="H3552" i="8"/>
  <c r="G3552" i="8"/>
  <c r="F3552" i="8"/>
  <c r="E3552" i="8"/>
  <c r="D3552" i="8"/>
  <c r="C3552" i="8"/>
  <c r="B3552" i="8"/>
  <c r="M3551" i="8"/>
  <c r="L3551" i="8"/>
  <c r="K3551" i="8"/>
  <c r="J3551" i="8"/>
  <c r="I3551" i="8"/>
  <c r="H3551" i="8"/>
  <c r="G3551" i="8"/>
  <c r="F3551" i="8"/>
  <c r="E3551" i="8"/>
  <c r="D3551" i="8"/>
  <c r="C3551" i="8"/>
  <c r="B3551" i="8"/>
  <c r="M3550" i="8"/>
  <c r="L3550" i="8"/>
  <c r="K3550" i="8"/>
  <c r="J3550" i="8"/>
  <c r="I3550" i="8"/>
  <c r="H3550" i="8"/>
  <c r="G3550" i="8"/>
  <c r="F3550" i="8"/>
  <c r="E3550" i="8"/>
  <c r="D3550" i="8"/>
  <c r="C3550" i="8"/>
  <c r="B3550" i="8"/>
  <c r="M3549" i="8"/>
  <c r="L3549" i="8"/>
  <c r="K3549" i="8"/>
  <c r="J3549" i="8"/>
  <c r="I3549" i="8"/>
  <c r="H3549" i="8"/>
  <c r="G3549" i="8"/>
  <c r="F3549" i="8"/>
  <c r="E3549" i="8"/>
  <c r="D3549" i="8"/>
  <c r="C3549" i="8"/>
  <c r="B3549" i="8"/>
  <c r="M3548" i="8"/>
  <c r="L3548" i="8"/>
  <c r="K3548" i="8"/>
  <c r="J3548" i="8"/>
  <c r="I3548" i="8"/>
  <c r="H3548" i="8"/>
  <c r="G3548" i="8"/>
  <c r="F3548" i="8"/>
  <c r="E3548" i="8"/>
  <c r="D3548" i="8"/>
  <c r="C3548" i="8"/>
  <c r="B3548" i="8"/>
  <c r="M3547" i="8"/>
  <c r="L3547" i="8"/>
  <c r="K3547" i="8"/>
  <c r="J3547" i="8"/>
  <c r="I3547" i="8"/>
  <c r="H3547" i="8"/>
  <c r="G3547" i="8"/>
  <c r="F3547" i="8"/>
  <c r="E3547" i="8"/>
  <c r="D3547" i="8"/>
  <c r="C3547" i="8"/>
  <c r="B3547" i="8"/>
  <c r="M3546" i="8"/>
  <c r="L3546" i="8"/>
  <c r="K3546" i="8"/>
  <c r="J3546" i="8"/>
  <c r="I3546" i="8"/>
  <c r="H3546" i="8"/>
  <c r="G3546" i="8"/>
  <c r="F3546" i="8"/>
  <c r="E3546" i="8"/>
  <c r="D3546" i="8"/>
  <c r="C3546" i="8"/>
  <c r="B3546" i="8"/>
  <c r="M3545" i="8"/>
  <c r="L3545" i="8"/>
  <c r="K3545" i="8"/>
  <c r="J3545" i="8"/>
  <c r="I3545" i="8"/>
  <c r="H3545" i="8"/>
  <c r="G3545" i="8"/>
  <c r="F3545" i="8"/>
  <c r="E3545" i="8"/>
  <c r="D3545" i="8"/>
  <c r="C3545" i="8"/>
  <c r="B3545" i="8"/>
  <c r="M3544" i="8"/>
  <c r="L3544" i="8"/>
  <c r="K3544" i="8"/>
  <c r="J3544" i="8"/>
  <c r="I3544" i="8"/>
  <c r="H3544" i="8"/>
  <c r="G3544" i="8"/>
  <c r="F3544" i="8"/>
  <c r="E3544" i="8"/>
  <c r="D3544" i="8"/>
  <c r="C3544" i="8"/>
  <c r="B3544" i="8"/>
  <c r="M3543" i="8"/>
  <c r="L3543" i="8"/>
  <c r="K3543" i="8"/>
  <c r="J3543" i="8"/>
  <c r="I3543" i="8"/>
  <c r="H3543" i="8"/>
  <c r="G3543" i="8"/>
  <c r="F3543" i="8"/>
  <c r="E3543" i="8"/>
  <c r="D3543" i="8"/>
  <c r="C3543" i="8"/>
  <c r="B3543" i="8"/>
  <c r="M3542" i="8"/>
  <c r="L3542" i="8"/>
  <c r="K3542" i="8"/>
  <c r="J3542" i="8"/>
  <c r="I3542" i="8"/>
  <c r="H3542" i="8"/>
  <c r="G3542" i="8"/>
  <c r="F3542" i="8"/>
  <c r="E3542" i="8"/>
  <c r="D3542" i="8"/>
  <c r="C3542" i="8"/>
  <c r="B3542" i="8"/>
  <c r="M3541" i="8"/>
  <c r="L3541" i="8"/>
  <c r="K3541" i="8"/>
  <c r="J3541" i="8"/>
  <c r="I3541" i="8"/>
  <c r="H3541" i="8"/>
  <c r="G3541" i="8"/>
  <c r="F3541" i="8"/>
  <c r="E3541" i="8"/>
  <c r="D3541" i="8"/>
  <c r="C3541" i="8"/>
  <c r="B3541" i="8"/>
  <c r="M3540" i="8"/>
  <c r="L3540" i="8"/>
  <c r="K3540" i="8"/>
  <c r="J3540" i="8"/>
  <c r="I3540" i="8"/>
  <c r="H3540" i="8"/>
  <c r="G3540" i="8"/>
  <c r="F3540" i="8"/>
  <c r="E3540" i="8"/>
  <c r="D3540" i="8"/>
  <c r="C3540" i="8"/>
  <c r="B3540" i="8"/>
  <c r="M3539" i="8"/>
  <c r="L3539" i="8"/>
  <c r="K3539" i="8"/>
  <c r="J3539" i="8"/>
  <c r="I3539" i="8"/>
  <c r="H3539" i="8"/>
  <c r="G3539" i="8"/>
  <c r="F3539" i="8"/>
  <c r="E3539" i="8"/>
  <c r="D3539" i="8"/>
  <c r="C3539" i="8"/>
  <c r="B3539" i="8"/>
  <c r="M3538" i="8"/>
  <c r="L3538" i="8"/>
  <c r="K3538" i="8"/>
  <c r="J3538" i="8"/>
  <c r="I3538" i="8"/>
  <c r="H3538" i="8"/>
  <c r="G3538" i="8"/>
  <c r="F3538" i="8"/>
  <c r="E3538" i="8"/>
  <c r="D3538" i="8"/>
  <c r="C3538" i="8"/>
  <c r="B3538" i="8"/>
  <c r="M3537" i="8"/>
  <c r="L3537" i="8"/>
  <c r="K3537" i="8"/>
  <c r="J3537" i="8"/>
  <c r="I3537" i="8"/>
  <c r="H3537" i="8"/>
  <c r="G3537" i="8"/>
  <c r="F3537" i="8"/>
  <c r="E3537" i="8"/>
  <c r="D3537" i="8"/>
  <c r="C3537" i="8"/>
  <c r="B3537" i="8"/>
  <c r="M3536" i="8"/>
  <c r="L3536" i="8"/>
  <c r="K3536" i="8"/>
  <c r="J3536" i="8"/>
  <c r="I3536" i="8"/>
  <c r="H3536" i="8"/>
  <c r="G3536" i="8"/>
  <c r="F3536" i="8"/>
  <c r="E3536" i="8"/>
  <c r="D3536" i="8"/>
  <c r="C3536" i="8"/>
  <c r="B3536" i="8"/>
  <c r="M3535" i="8"/>
  <c r="L3535" i="8"/>
  <c r="K3535" i="8"/>
  <c r="J3535" i="8"/>
  <c r="I3535" i="8"/>
  <c r="H3535" i="8"/>
  <c r="G3535" i="8"/>
  <c r="F3535" i="8"/>
  <c r="E3535" i="8"/>
  <c r="D3535" i="8"/>
  <c r="C3535" i="8"/>
  <c r="B3535" i="8"/>
  <c r="M3534" i="8"/>
  <c r="L3534" i="8"/>
  <c r="K3534" i="8"/>
  <c r="J3534" i="8"/>
  <c r="I3534" i="8"/>
  <c r="H3534" i="8"/>
  <c r="G3534" i="8"/>
  <c r="F3534" i="8"/>
  <c r="E3534" i="8"/>
  <c r="D3534" i="8"/>
  <c r="C3534" i="8"/>
  <c r="B3534" i="8"/>
  <c r="M3533" i="8"/>
  <c r="L3533" i="8"/>
  <c r="K3533" i="8"/>
  <c r="J3533" i="8"/>
  <c r="I3533" i="8"/>
  <c r="H3533" i="8"/>
  <c r="G3533" i="8"/>
  <c r="F3533" i="8"/>
  <c r="E3533" i="8"/>
  <c r="D3533" i="8"/>
  <c r="C3533" i="8"/>
  <c r="B3533" i="8"/>
  <c r="M3532" i="8"/>
  <c r="L3532" i="8"/>
  <c r="K3532" i="8"/>
  <c r="J3532" i="8"/>
  <c r="I3532" i="8"/>
  <c r="H3532" i="8"/>
  <c r="G3532" i="8"/>
  <c r="F3532" i="8"/>
  <c r="E3532" i="8"/>
  <c r="D3532" i="8"/>
  <c r="C3532" i="8"/>
  <c r="B3532" i="8"/>
  <c r="M3531" i="8"/>
  <c r="L3531" i="8"/>
  <c r="K3531" i="8"/>
  <c r="J3531" i="8"/>
  <c r="I3531" i="8"/>
  <c r="H3531" i="8"/>
  <c r="G3531" i="8"/>
  <c r="F3531" i="8"/>
  <c r="E3531" i="8"/>
  <c r="D3531" i="8"/>
  <c r="C3531" i="8"/>
  <c r="B3531" i="8"/>
  <c r="M3530" i="8"/>
  <c r="L3530" i="8"/>
  <c r="K3530" i="8"/>
  <c r="J3530" i="8"/>
  <c r="I3530" i="8"/>
  <c r="H3530" i="8"/>
  <c r="G3530" i="8"/>
  <c r="F3530" i="8"/>
  <c r="E3530" i="8"/>
  <c r="D3530" i="8"/>
  <c r="C3530" i="8"/>
  <c r="B3530" i="8"/>
  <c r="M3529" i="8"/>
  <c r="L3529" i="8"/>
  <c r="K3529" i="8"/>
  <c r="J3529" i="8"/>
  <c r="I3529" i="8"/>
  <c r="H3529" i="8"/>
  <c r="G3529" i="8"/>
  <c r="F3529" i="8"/>
  <c r="E3529" i="8"/>
  <c r="D3529" i="8"/>
  <c r="C3529" i="8"/>
  <c r="B3529" i="8"/>
  <c r="M3528" i="8"/>
  <c r="L3528" i="8"/>
  <c r="K3528" i="8"/>
  <c r="J3528" i="8"/>
  <c r="I3528" i="8"/>
  <c r="H3528" i="8"/>
  <c r="G3528" i="8"/>
  <c r="F3528" i="8"/>
  <c r="E3528" i="8"/>
  <c r="D3528" i="8"/>
  <c r="C3528" i="8"/>
  <c r="B3528" i="8"/>
  <c r="M3527" i="8"/>
  <c r="L3527" i="8"/>
  <c r="K3527" i="8"/>
  <c r="J3527" i="8"/>
  <c r="I3527" i="8"/>
  <c r="H3527" i="8"/>
  <c r="G3527" i="8"/>
  <c r="F3527" i="8"/>
  <c r="E3527" i="8"/>
  <c r="D3527" i="8"/>
  <c r="C3527" i="8"/>
  <c r="B3527" i="8"/>
  <c r="M3526" i="8"/>
  <c r="L3526" i="8"/>
  <c r="K3526" i="8"/>
  <c r="J3526" i="8"/>
  <c r="I3526" i="8"/>
  <c r="H3526" i="8"/>
  <c r="G3526" i="8"/>
  <c r="F3526" i="8"/>
  <c r="E3526" i="8"/>
  <c r="D3526" i="8"/>
  <c r="C3526" i="8"/>
  <c r="B3526" i="8"/>
  <c r="M3525" i="8"/>
  <c r="L3525" i="8"/>
  <c r="K3525" i="8"/>
  <c r="J3525" i="8"/>
  <c r="I3525" i="8"/>
  <c r="H3525" i="8"/>
  <c r="G3525" i="8"/>
  <c r="F3525" i="8"/>
  <c r="E3525" i="8"/>
  <c r="D3525" i="8"/>
  <c r="C3525" i="8"/>
  <c r="B3525" i="8"/>
  <c r="M3524" i="8"/>
  <c r="L3524" i="8"/>
  <c r="K3524" i="8"/>
  <c r="J3524" i="8"/>
  <c r="I3524" i="8"/>
  <c r="H3524" i="8"/>
  <c r="G3524" i="8"/>
  <c r="F3524" i="8"/>
  <c r="E3524" i="8"/>
  <c r="D3524" i="8"/>
  <c r="C3524" i="8"/>
  <c r="B3524" i="8"/>
  <c r="M3523" i="8"/>
  <c r="L3523" i="8"/>
  <c r="K3523" i="8"/>
  <c r="J3523" i="8"/>
  <c r="I3523" i="8"/>
  <c r="H3523" i="8"/>
  <c r="G3523" i="8"/>
  <c r="F3523" i="8"/>
  <c r="E3523" i="8"/>
  <c r="D3523" i="8"/>
  <c r="C3523" i="8"/>
  <c r="B3523" i="8"/>
  <c r="M3522" i="8"/>
  <c r="L3522" i="8"/>
  <c r="K3522" i="8"/>
  <c r="J3522" i="8"/>
  <c r="I3522" i="8"/>
  <c r="H3522" i="8"/>
  <c r="G3522" i="8"/>
  <c r="F3522" i="8"/>
  <c r="E3522" i="8"/>
  <c r="D3522" i="8"/>
  <c r="C3522" i="8"/>
  <c r="B3522" i="8"/>
  <c r="M3521" i="8"/>
  <c r="L3521" i="8"/>
  <c r="K3521" i="8"/>
  <c r="J3521" i="8"/>
  <c r="I3521" i="8"/>
  <c r="H3521" i="8"/>
  <c r="G3521" i="8"/>
  <c r="F3521" i="8"/>
  <c r="E3521" i="8"/>
  <c r="D3521" i="8"/>
  <c r="C3521" i="8"/>
  <c r="B3521" i="8"/>
  <c r="M3520" i="8"/>
  <c r="L3520" i="8"/>
  <c r="K3520" i="8"/>
  <c r="J3520" i="8"/>
  <c r="I3520" i="8"/>
  <c r="H3520" i="8"/>
  <c r="G3520" i="8"/>
  <c r="F3520" i="8"/>
  <c r="E3520" i="8"/>
  <c r="D3520" i="8"/>
  <c r="C3520" i="8"/>
  <c r="B3520" i="8"/>
  <c r="M3519" i="8"/>
  <c r="L3519" i="8"/>
  <c r="K3519" i="8"/>
  <c r="J3519" i="8"/>
  <c r="I3519" i="8"/>
  <c r="H3519" i="8"/>
  <c r="G3519" i="8"/>
  <c r="F3519" i="8"/>
  <c r="E3519" i="8"/>
  <c r="D3519" i="8"/>
  <c r="C3519" i="8"/>
  <c r="B3519" i="8"/>
  <c r="M3518" i="8"/>
  <c r="L3518" i="8"/>
  <c r="K3518" i="8"/>
  <c r="J3518" i="8"/>
  <c r="I3518" i="8"/>
  <c r="H3518" i="8"/>
  <c r="G3518" i="8"/>
  <c r="F3518" i="8"/>
  <c r="E3518" i="8"/>
  <c r="D3518" i="8"/>
  <c r="C3518" i="8"/>
  <c r="B3518" i="8"/>
  <c r="M3517" i="8"/>
  <c r="L3517" i="8"/>
  <c r="K3517" i="8"/>
  <c r="J3517" i="8"/>
  <c r="I3517" i="8"/>
  <c r="H3517" i="8"/>
  <c r="G3517" i="8"/>
  <c r="F3517" i="8"/>
  <c r="E3517" i="8"/>
  <c r="D3517" i="8"/>
  <c r="C3517" i="8"/>
  <c r="B3517" i="8"/>
  <c r="M3516" i="8"/>
  <c r="L3516" i="8"/>
  <c r="K3516" i="8"/>
  <c r="J3516" i="8"/>
  <c r="I3516" i="8"/>
  <c r="H3516" i="8"/>
  <c r="G3516" i="8"/>
  <c r="F3516" i="8"/>
  <c r="E3516" i="8"/>
  <c r="D3516" i="8"/>
  <c r="C3516" i="8"/>
  <c r="B3516" i="8"/>
  <c r="M3515" i="8"/>
  <c r="L3515" i="8"/>
  <c r="K3515" i="8"/>
  <c r="J3515" i="8"/>
  <c r="I3515" i="8"/>
  <c r="H3515" i="8"/>
  <c r="G3515" i="8"/>
  <c r="F3515" i="8"/>
  <c r="E3515" i="8"/>
  <c r="D3515" i="8"/>
  <c r="C3515" i="8"/>
  <c r="B3515" i="8"/>
  <c r="M3514" i="8"/>
  <c r="L3514" i="8"/>
  <c r="K3514" i="8"/>
  <c r="J3514" i="8"/>
  <c r="I3514" i="8"/>
  <c r="H3514" i="8"/>
  <c r="G3514" i="8"/>
  <c r="F3514" i="8"/>
  <c r="E3514" i="8"/>
  <c r="D3514" i="8"/>
  <c r="C3514" i="8"/>
  <c r="B3514" i="8"/>
  <c r="M3513" i="8"/>
  <c r="L3513" i="8"/>
  <c r="K3513" i="8"/>
  <c r="J3513" i="8"/>
  <c r="I3513" i="8"/>
  <c r="H3513" i="8"/>
  <c r="G3513" i="8"/>
  <c r="F3513" i="8"/>
  <c r="E3513" i="8"/>
  <c r="D3513" i="8"/>
  <c r="C3513" i="8"/>
  <c r="B3513" i="8"/>
  <c r="M3512" i="8"/>
  <c r="L3512" i="8"/>
  <c r="K3512" i="8"/>
  <c r="J3512" i="8"/>
  <c r="I3512" i="8"/>
  <c r="H3512" i="8"/>
  <c r="G3512" i="8"/>
  <c r="F3512" i="8"/>
  <c r="E3512" i="8"/>
  <c r="D3512" i="8"/>
  <c r="C3512" i="8"/>
  <c r="B3512" i="8"/>
  <c r="M3511" i="8"/>
  <c r="L3511" i="8"/>
  <c r="K3511" i="8"/>
  <c r="J3511" i="8"/>
  <c r="I3511" i="8"/>
  <c r="H3511" i="8"/>
  <c r="G3511" i="8"/>
  <c r="F3511" i="8"/>
  <c r="E3511" i="8"/>
  <c r="D3511" i="8"/>
  <c r="C3511" i="8"/>
  <c r="B3511" i="8"/>
  <c r="M3510" i="8"/>
  <c r="L3510" i="8"/>
  <c r="K3510" i="8"/>
  <c r="J3510" i="8"/>
  <c r="I3510" i="8"/>
  <c r="H3510" i="8"/>
  <c r="G3510" i="8"/>
  <c r="F3510" i="8"/>
  <c r="E3510" i="8"/>
  <c r="D3510" i="8"/>
  <c r="C3510" i="8"/>
  <c r="B3510" i="8"/>
  <c r="M3509" i="8"/>
  <c r="L3509" i="8"/>
  <c r="K3509" i="8"/>
  <c r="J3509" i="8"/>
  <c r="I3509" i="8"/>
  <c r="H3509" i="8"/>
  <c r="G3509" i="8"/>
  <c r="F3509" i="8"/>
  <c r="E3509" i="8"/>
  <c r="D3509" i="8"/>
  <c r="C3509" i="8"/>
  <c r="B3509" i="8"/>
  <c r="M3508" i="8"/>
  <c r="L3508" i="8"/>
  <c r="K3508" i="8"/>
  <c r="J3508" i="8"/>
  <c r="I3508" i="8"/>
  <c r="H3508" i="8"/>
  <c r="G3508" i="8"/>
  <c r="F3508" i="8"/>
  <c r="E3508" i="8"/>
  <c r="D3508" i="8"/>
  <c r="C3508" i="8"/>
  <c r="B3508" i="8"/>
  <c r="M3507" i="8"/>
  <c r="L3507" i="8"/>
  <c r="K3507" i="8"/>
  <c r="J3507" i="8"/>
  <c r="H3507" i="8"/>
  <c r="G3507" i="8"/>
  <c r="F3507" i="8"/>
  <c r="E3507" i="8"/>
  <c r="D3507" i="8"/>
  <c r="C3507" i="8"/>
  <c r="M3506" i="8"/>
  <c r="L3506" i="8"/>
  <c r="K3506" i="8"/>
  <c r="J3506" i="8"/>
  <c r="H3506" i="8"/>
  <c r="G3506" i="8"/>
  <c r="F3506" i="8"/>
  <c r="E3506" i="8"/>
  <c r="D3506" i="8"/>
  <c r="C3506" i="8"/>
  <c r="M3505" i="8"/>
  <c r="L3505" i="8"/>
  <c r="K3505" i="8"/>
  <c r="J3505" i="8"/>
  <c r="H3505" i="8"/>
  <c r="G3505" i="8"/>
  <c r="F3505" i="8"/>
  <c r="E3505" i="8"/>
  <c r="D3505" i="8"/>
  <c r="C3505" i="8"/>
  <c r="M3504" i="8"/>
  <c r="L3504" i="8"/>
  <c r="K3504" i="8"/>
  <c r="J3504" i="8"/>
  <c r="I3504" i="8"/>
  <c r="H3504" i="8"/>
  <c r="G3504" i="8"/>
  <c r="F3504" i="8"/>
  <c r="E3504" i="8"/>
  <c r="D3504" i="8"/>
  <c r="C3504" i="8"/>
  <c r="B3504" i="8"/>
  <c r="M3503" i="8"/>
  <c r="L3503" i="8"/>
  <c r="K3503" i="8"/>
  <c r="J3503" i="8"/>
  <c r="I3503" i="8"/>
  <c r="H3503" i="8"/>
  <c r="G3503" i="8"/>
  <c r="F3503" i="8"/>
  <c r="E3503" i="8"/>
  <c r="D3503" i="8"/>
  <c r="C3503" i="8"/>
  <c r="B3503" i="8"/>
  <c r="M3502" i="8"/>
  <c r="L3502" i="8"/>
  <c r="K3502" i="8"/>
  <c r="J3502" i="8"/>
  <c r="I3502" i="8"/>
  <c r="H3502" i="8"/>
  <c r="G3502" i="8"/>
  <c r="F3502" i="8"/>
  <c r="E3502" i="8"/>
  <c r="D3502" i="8"/>
  <c r="C3502" i="8"/>
  <c r="B3502" i="8"/>
  <c r="M3501" i="8"/>
  <c r="L3501" i="8"/>
  <c r="K3501" i="8"/>
  <c r="J3501" i="8"/>
  <c r="I3501" i="8"/>
  <c r="H3501" i="8"/>
  <c r="G3501" i="8"/>
  <c r="F3501" i="8"/>
  <c r="E3501" i="8"/>
  <c r="D3501" i="8"/>
  <c r="C3501" i="8"/>
  <c r="B3501" i="8"/>
  <c r="M3500" i="8"/>
  <c r="L3500" i="8"/>
  <c r="K3500" i="8"/>
  <c r="J3500" i="8"/>
  <c r="I3500" i="8"/>
  <c r="H3500" i="8"/>
  <c r="G3500" i="8"/>
  <c r="F3500" i="8"/>
  <c r="E3500" i="8"/>
  <c r="D3500" i="8"/>
  <c r="C3500" i="8"/>
  <c r="B3500" i="8"/>
  <c r="M3499" i="8"/>
  <c r="L3499" i="8"/>
  <c r="K3499" i="8"/>
  <c r="J3499" i="8"/>
  <c r="I3499" i="8"/>
  <c r="H3499" i="8"/>
  <c r="G3499" i="8"/>
  <c r="F3499" i="8"/>
  <c r="E3499" i="8"/>
  <c r="D3499" i="8"/>
  <c r="C3499" i="8"/>
  <c r="B3499" i="8"/>
  <c r="M3498" i="8"/>
  <c r="L3498" i="8"/>
  <c r="K3498" i="8"/>
  <c r="J3498" i="8"/>
  <c r="I3498" i="8"/>
  <c r="H3498" i="8"/>
  <c r="G3498" i="8"/>
  <c r="F3498" i="8"/>
  <c r="E3498" i="8"/>
  <c r="D3498" i="8"/>
  <c r="C3498" i="8"/>
  <c r="B3498" i="8"/>
  <c r="M3497" i="8"/>
  <c r="L3497" i="8"/>
  <c r="K3497" i="8"/>
  <c r="J3497" i="8"/>
  <c r="I3497" i="8"/>
  <c r="H3497" i="8"/>
  <c r="G3497" i="8"/>
  <c r="F3497" i="8"/>
  <c r="E3497" i="8"/>
  <c r="D3497" i="8"/>
  <c r="C3497" i="8"/>
  <c r="B3497" i="8"/>
  <c r="M3496" i="8"/>
  <c r="L3496" i="8"/>
  <c r="K3496" i="8"/>
  <c r="J3496" i="8"/>
  <c r="I3496" i="8"/>
  <c r="H3496" i="8"/>
  <c r="G3496" i="8"/>
  <c r="F3496" i="8"/>
  <c r="E3496" i="8"/>
  <c r="D3496" i="8"/>
  <c r="C3496" i="8"/>
  <c r="B3496" i="8"/>
  <c r="M3495" i="8"/>
  <c r="L3495" i="8"/>
  <c r="K3495" i="8"/>
  <c r="J3495" i="8"/>
  <c r="I3495" i="8"/>
  <c r="H3495" i="8"/>
  <c r="G3495" i="8"/>
  <c r="F3495" i="8"/>
  <c r="E3495" i="8"/>
  <c r="D3495" i="8"/>
  <c r="C3495" i="8"/>
  <c r="B3495" i="8"/>
  <c r="M3494" i="8"/>
  <c r="L3494" i="8"/>
  <c r="K3494" i="8"/>
  <c r="J3494" i="8"/>
  <c r="I3494" i="8"/>
  <c r="H3494" i="8"/>
  <c r="G3494" i="8"/>
  <c r="F3494" i="8"/>
  <c r="E3494" i="8"/>
  <c r="D3494" i="8"/>
  <c r="C3494" i="8"/>
  <c r="B3494" i="8"/>
  <c r="M3493" i="8"/>
  <c r="L3493" i="8"/>
  <c r="K3493" i="8"/>
  <c r="J3493" i="8"/>
  <c r="I3493" i="8"/>
  <c r="H3493" i="8"/>
  <c r="G3493" i="8"/>
  <c r="F3493" i="8"/>
  <c r="E3493" i="8"/>
  <c r="D3493" i="8"/>
  <c r="C3493" i="8"/>
  <c r="B3493" i="8"/>
  <c r="M3492" i="8"/>
  <c r="L3492" i="8"/>
  <c r="K3492" i="8"/>
  <c r="J3492" i="8"/>
  <c r="I3492" i="8"/>
  <c r="H3492" i="8"/>
  <c r="G3492" i="8"/>
  <c r="F3492" i="8"/>
  <c r="E3492" i="8"/>
  <c r="D3492" i="8"/>
  <c r="C3492" i="8"/>
  <c r="B3492" i="8"/>
  <c r="M3491" i="8"/>
  <c r="L3491" i="8"/>
  <c r="K3491" i="8"/>
  <c r="J3491" i="8"/>
  <c r="I3491" i="8"/>
  <c r="H3491" i="8"/>
  <c r="G3491" i="8"/>
  <c r="F3491" i="8"/>
  <c r="E3491" i="8"/>
  <c r="D3491" i="8"/>
  <c r="C3491" i="8"/>
  <c r="B3491" i="8"/>
  <c r="M3490" i="8"/>
  <c r="L3490" i="8"/>
  <c r="K3490" i="8"/>
  <c r="J3490" i="8"/>
  <c r="I3490" i="8"/>
  <c r="H3490" i="8"/>
  <c r="G3490" i="8"/>
  <c r="F3490" i="8"/>
  <c r="E3490" i="8"/>
  <c r="D3490" i="8"/>
  <c r="C3490" i="8"/>
  <c r="B3490" i="8"/>
  <c r="M3489" i="8"/>
  <c r="L3489" i="8"/>
  <c r="K3489" i="8"/>
  <c r="J3489" i="8"/>
  <c r="I3489" i="8"/>
  <c r="H3489" i="8"/>
  <c r="G3489" i="8"/>
  <c r="F3489" i="8"/>
  <c r="E3489" i="8"/>
  <c r="D3489" i="8"/>
  <c r="C3489" i="8"/>
  <c r="B3489" i="8"/>
  <c r="M3488" i="8"/>
  <c r="L3488" i="8"/>
  <c r="K3488" i="8"/>
  <c r="J3488" i="8"/>
  <c r="I3488" i="8"/>
  <c r="H3488" i="8"/>
  <c r="G3488" i="8"/>
  <c r="F3488" i="8"/>
  <c r="E3488" i="8"/>
  <c r="D3488" i="8"/>
  <c r="C3488" i="8"/>
  <c r="B3488" i="8"/>
  <c r="M3487" i="8"/>
  <c r="L3487" i="8"/>
  <c r="K3487" i="8"/>
  <c r="J3487" i="8"/>
  <c r="I3487" i="8"/>
  <c r="H3487" i="8"/>
  <c r="G3487" i="8"/>
  <c r="F3487" i="8"/>
  <c r="E3487" i="8"/>
  <c r="D3487" i="8"/>
  <c r="C3487" i="8"/>
  <c r="B3487" i="8"/>
  <c r="M3486" i="8"/>
  <c r="L3486" i="8"/>
  <c r="K3486" i="8"/>
  <c r="J3486" i="8"/>
  <c r="I3486" i="8"/>
  <c r="H3486" i="8"/>
  <c r="G3486" i="8"/>
  <c r="F3486" i="8"/>
  <c r="E3486" i="8"/>
  <c r="D3486" i="8"/>
  <c r="C3486" i="8"/>
  <c r="B3486" i="8"/>
  <c r="M3485" i="8"/>
  <c r="L3485" i="8"/>
  <c r="K3485" i="8"/>
  <c r="J3485" i="8"/>
  <c r="I3485" i="8"/>
  <c r="H3485" i="8"/>
  <c r="G3485" i="8"/>
  <c r="F3485" i="8"/>
  <c r="E3485" i="8"/>
  <c r="D3485" i="8"/>
  <c r="C3485" i="8"/>
  <c r="B3485" i="8"/>
  <c r="M3484" i="8"/>
  <c r="L3484" i="8"/>
  <c r="K3484" i="8"/>
  <c r="J3484" i="8"/>
  <c r="I3484" i="8"/>
  <c r="H3484" i="8"/>
  <c r="G3484" i="8"/>
  <c r="F3484" i="8"/>
  <c r="E3484" i="8"/>
  <c r="D3484" i="8"/>
  <c r="C3484" i="8"/>
  <c r="B3484" i="8"/>
  <c r="M3483" i="8"/>
  <c r="L3483" i="8"/>
  <c r="K3483" i="8"/>
  <c r="J3483" i="8"/>
  <c r="I3483" i="8"/>
  <c r="H3483" i="8"/>
  <c r="G3483" i="8"/>
  <c r="F3483" i="8"/>
  <c r="E3483" i="8"/>
  <c r="D3483" i="8"/>
  <c r="C3483" i="8"/>
  <c r="B3483" i="8"/>
  <c r="M3482" i="8"/>
  <c r="L3482" i="8"/>
  <c r="K3482" i="8"/>
  <c r="J3482" i="8"/>
  <c r="I3482" i="8"/>
  <c r="H3482" i="8"/>
  <c r="G3482" i="8"/>
  <c r="F3482" i="8"/>
  <c r="E3482" i="8"/>
  <c r="D3482" i="8"/>
  <c r="C3482" i="8"/>
  <c r="B3482" i="8"/>
  <c r="M3481" i="8"/>
  <c r="L3481" i="8"/>
  <c r="K3481" i="8"/>
  <c r="J3481" i="8"/>
  <c r="I3481" i="8"/>
  <c r="H3481" i="8"/>
  <c r="G3481" i="8"/>
  <c r="F3481" i="8"/>
  <c r="E3481" i="8"/>
  <c r="D3481" i="8"/>
  <c r="C3481" i="8"/>
  <c r="B3481" i="8"/>
  <c r="M3480" i="8"/>
  <c r="L3480" i="8"/>
  <c r="K3480" i="8"/>
  <c r="J3480" i="8"/>
  <c r="I3480" i="8"/>
  <c r="H3480" i="8"/>
  <c r="G3480" i="8"/>
  <c r="F3480" i="8"/>
  <c r="E3480" i="8"/>
  <c r="D3480" i="8"/>
  <c r="C3480" i="8"/>
  <c r="B3480" i="8"/>
  <c r="M3479" i="8"/>
  <c r="L3479" i="8"/>
  <c r="K3479" i="8"/>
  <c r="J3479" i="8"/>
  <c r="I3479" i="8"/>
  <c r="H3479" i="8"/>
  <c r="G3479" i="8"/>
  <c r="F3479" i="8"/>
  <c r="E3479" i="8"/>
  <c r="D3479" i="8"/>
  <c r="C3479" i="8"/>
  <c r="B3479" i="8"/>
  <c r="M3478" i="8"/>
  <c r="L3478" i="8"/>
  <c r="K3478" i="8"/>
  <c r="J3478" i="8"/>
  <c r="I3478" i="8"/>
  <c r="H3478" i="8"/>
  <c r="G3478" i="8"/>
  <c r="F3478" i="8"/>
  <c r="E3478" i="8"/>
  <c r="D3478" i="8"/>
  <c r="C3478" i="8"/>
  <c r="B3478" i="8"/>
  <c r="M3477" i="8"/>
  <c r="L3477" i="8"/>
  <c r="K3477" i="8"/>
  <c r="J3477" i="8"/>
  <c r="I3477" i="8"/>
  <c r="H3477" i="8"/>
  <c r="G3477" i="8"/>
  <c r="F3477" i="8"/>
  <c r="E3477" i="8"/>
  <c r="D3477" i="8"/>
  <c r="C3477" i="8"/>
  <c r="B3477" i="8"/>
  <c r="M3476" i="8"/>
  <c r="L3476" i="8"/>
  <c r="K3476" i="8"/>
  <c r="J3476" i="8"/>
  <c r="I3476" i="8"/>
  <c r="H3476" i="8"/>
  <c r="G3476" i="8"/>
  <c r="F3476" i="8"/>
  <c r="E3476" i="8"/>
  <c r="D3476" i="8"/>
  <c r="C3476" i="8"/>
  <c r="B3476" i="8"/>
  <c r="M3475" i="8"/>
  <c r="L3475" i="8"/>
  <c r="K3475" i="8"/>
  <c r="J3475" i="8"/>
  <c r="I3475" i="8"/>
  <c r="H3475" i="8"/>
  <c r="G3475" i="8"/>
  <c r="F3475" i="8"/>
  <c r="E3475" i="8"/>
  <c r="D3475" i="8"/>
  <c r="C3475" i="8"/>
  <c r="B3475" i="8"/>
  <c r="M3474" i="8"/>
  <c r="L3474" i="8"/>
  <c r="K3474" i="8"/>
  <c r="J3474" i="8"/>
  <c r="I3474" i="8"/>
  <c r="H3474" i="8"/>
  <c r="G3474" i="8"/>
  <c r="F3474" i="8"/>
  <c r="E3474" i="8"/>
  <c r="D3474" i="8"/>
  <c r="C3474" i="8"/>
  <c r="B3474" i="8"/>
  <c r="M3473" i="8"/>
  <c r="L3473" i="8"/>
  <c r="K3473" i="8"/>
  <c r="J3473" i="8"/>
  <c r="I3473" i="8"/>
  <c r="H3473" i="8"/>
  <c r="G3473" i="8"/>
  <c r="F3473" i="8"/>
  <c r="E3473" i="8"/>
  <c r="D3473" i="8"/>
  <c r="C3473" i="8"/>
  <c r="B3473" i="8"/>
  <c r="M3472" i="8"/>
  <c r="L3472" i="8"/>
  <c r="K3472" i="8"/>
  <c r="J3472" i="8"/>
  <c r="I3472" i="8"/>
  <c r="H3472" i="8"/>
  <c r="G3472" i="8"/>
  <c r="F3472" i="8"/>
  <c r="E3472" i="8"/>
  <c r="D3472" i="8"/>
  <c r="C3472" i="8"/>
  <c r="B3472" i="8"/>
  <c r="M3471" i="8"/>
  <c r="L3471" i="8"/>
  <c r="K3471" i="8"/>
  <c r="J3471" i="8"/>
  <c r="I3471" i="8"/>
  <c r="H3471" i="8"/>
  <c r="G3471" i="8"/>
  <c r="F3471" i="8"/>
  <c r="E3471" i="8"/>
  <c r="D3471" i="8"/>
  <c r="C3471" i="8"/>
  <c r="B3471" i="8"/>
  <c r="M3470" i="8"/>
  <c r="L3470" i="8"/>
  <c r="K3470" i="8"/>
  <c r="J3470" i="8"/>
  <c r="I3470" i="8"/>
  <c r="H3470" i="8"/>
  <c r="G3470" i="8"/>
  <c r="F3470" i="8"/>
  <c r="E3470" i="8"/>
  <c r="D3470" i="8"/>
  <c r="C3470" i="8"/>
  <c r="B3470" i="8"/>
  <c r="M3469" i="8"/>
  <c r="L3469" i="8"/>
  <c r="K3469" i="8"/>
  <c r="J3469" i="8"/>
  <c r="I3469" i="8"/>
  <c r="H3469" i="8"/>
  <c r="G3469" i="8"/>
  <c r="F3469" i="8"/>
  <c r="E3469" i="8"/>
  <c r="D3469" i="8"/>
  <c r="C3469" i="8"/>
  <c r="B3469" i="8"/>
  <c r="M3468" i="8"/>
  <c r="L3468" i="8"/>
  <c r="K3468" i="8"/>
  <c r="J3468" i="8"/>
  <c r="I3468" i="8"/>
  <c r="H3468" i="8"/>
  <c r="G3468" i="8"/>
  <c r="F3468" i="8"/>
  <c r="E3468" i="8"/>
  <c r="D3468" i="8"/>
  <c r="C3468" i="8"/>
  <c r="B3468" i="8"/>
  <c r="M3467" i="8"/>
  <c r="L3467" i="8"/>
  <c r="K3467" i="8"/>
  <c r="J3467" i="8"/>
  <c r="I3467" i="8"/>
  <c r="H3467" i="8"/>
  <c r="G3467" i="8"/>
  <c r="F3467" i="8"/>
  <c r="E3467" i="8"/>
  <c r="D3467" i="8"/>
  <c r="C3467" i="8"/>
  <c r="B3467" i="8"/>
  <c r="M3466" i="8"/>
  <c r="L3466" i="8"/>
  <c r="K3466" i="8"/>
  <c r="J3466" i="8"/>
  <c r="I3466" i="8"/>
  <c r="H3466" i="8"/>
  <c r="G3466" i="8"/>
  <c r="F3466" i="8"/>
  <c r="E3466" i="8"/>
  <c r="D3466" i="8"/>
  <c r="C3466" i="8"/>
  <c r="B3466" i="8"/>
  <c r="M3465" i="8"/>
  <c r="L3465" i="8"/>
  <c r="K3465" i="8"/>
  <c r="J3465" i="8"/>
  <c r="I3465" i="8"/>
  <c r="H3465" i="8"/>
  <c r="G3465" i="8"/>
  <c r="F3465" i="8"/>
  <c r="E3465" i="8"/>
  <c r="D3465" i="8"/>
  <c r="C3465" i="8"/>
  <c r="B3465" i="8"/>
  <c r="M3464" i="8"/>
  <c r="L3464" i="8"/>
  <c r="K3464" i="8"/>
  <c r="J3464" i="8"/>
  <c r="I3464" i="8"/>
  <c r="H3464" i="8"/>
  <c r="G3464" i="8"/>
  <c r="F3464" i="8"/>
  <c r="E3464" i="8"/>
  <c r="D3464" i="8"/>
  <c r="C3464" i="8"/>
  <c r="B3464" i="8"/>
  <c r="M3463" i="8"/>
  <c r="L3463" i="8"/>
  <c r="K3463" i="8"/>
  <c r="J3463" i="8"/>
  <c r="H3463" i="8"/>
  <c r="G3463" i="8"/>
  <c r="F3463" i="8"/>
  <c r="E3463" i="8"/>
  <c r="D3463" i="8"/>
  <c r="C3463" i="8"/>
  <c r="M3462" i="8"/>
  <c r="L3462" i="8"/>
  <c r="K3462" i="8"/>
  <c r="J3462" i="8"/>
  <c r="H3462" i="8"/>
  <c r="G3462" i="8"/>
  <c r="F3462" i="8"/>
  <c r="E3462" i="8"/>
  <c r="D3462" i="8"/>
  <c r="C3462" i="8"/>
  <c r="M3461" i="8"/>
  <c r="L3461" i="8"/>
  <c r="K3461" i="8"/>
  <c r="J3461" i="8"/>
  <c r="I3461" i="8"/>
  <c r="H3461" i="8"/>
  <c r="G3461" i="8"/>
  <c r="F3461" i="8"/>
  <c r="E3461" i="8"/>
  <c r="D3461" i="8"/>
  <c r="C3461" i="8"/>
  <c r="B3461" i="8"/>
  <c r="M3460" i="8"/>
  <c r="L3460" i="8"/>
  <c r="K3460" i="8"/>
  <c r="J3460" i="8"/>
  <c r="I3460" i="8"/>
  <c r="H3460" i="8"/>
  <c r="G3460" i="8"/>
  <c r="F3460" i="8"/>
  <c r="E3460" i="8"/>
  <c r="D3460" i="8"/>
  <c r="C3460" i="8"/>
  <c r="B3460" i="8"/>
  <c r="M3459" i="8"/>
  <c r="L3459" i="8"/>
  <c r="K3459" i="8"/>
  <c r="J3459" i="8"/>
  <c r="I3459" i="8"/>
  <c r="H3459" i="8"/>
  <c r="G3459" i="8"/>
  <c r="F3459" i="8"/>
  <c r="E3459" i="8"/>
  <c r="D3459" i="8"/>
  <c r="C3459" i="8"/>
  <c r="B3459" i="8"/>
  <c r="M3458" i="8"/>
  <c r="L3458" i="8"/>
  <c r="K3458" i="8"/>
  <c r="J3458" i="8"/>
  <c r="I3458" i="8"/>
  <c r="H3458" i="8"/>
  <c r="G3458" i="8"/>
  <c r="F3458" i="8"/>
  <c r="E3458" i="8"/>
  <c r="D3458" i="8"/>
  <c r="C3458" i="8"/>
  <c r="B3458" i="8"/>
  <c r="M3457" i="8"/>
  <c r="L3457" i="8"/>
  <c r="K3457" i="8"/>
  <c r="J3457" i="8"/>
  <c r="I3457" i="8"/>
  <c r="H3457" i="8"/>
  <c r="G3457" i="8"/>
  <c r="F3457" i="8"/>
  <c r="E3457" i="8"/>
  <c r="D3457" i="8"/>
  <c r="C3457" i="8"/>
  <c r="B3457" i="8"/>
  <c r="M3456" i="8"/>
  <c r="L3456" i="8"/>
  <c r="K3456" i="8"/>
  <c r="J3456" i="8"/>
  <c r="I3456" i="8"/>
  <c r="H3456" i="8"/>
  <c r="G3456" i="8"/>
  <c r="F3456" i="8"/>
  <c r="E3456" i="8"/>
  <c r="D3456" i="8"/>
  <c r="C3456" i="8"/>
  <c r="B3456" i="8"/>
  <c r="M3455" i="8"/>
  <c r="L3455" i="8"/>
  <c r="K3455" i="8"/>
  <c r="J3455" i="8"/>
  <c r="I3455" i="8"/>
  <c r="H3455" i="8"/>
  <c r="G3455" i="8"/>
  <c r="F3455" i="8"/>
  <c r="E3455" i="8"/>
  <c r="D3455" i="8"/>
  <c r="C3455" i="8"/>
  <c r="B3455" i="8"/>
  <c r="M3454" i="8"/>
  <c r="L3454" i="8"/>
  <c r="K3454" i="8"/>
  <c r="J3454" i="8"/>
  <c r="I3454" i="8"/>
  <c r="H3454" i="8"/>
  <c r="G3454" i="8"/>
  <c r="F3454" i="8"/>
  <c r="E3454" i="8"/>
  <c r="D3454" i="8"/>
  <c r="C3454" i="8"/>
  <c r="B3454" i="8"/>
  <c r="M3453" i="8"/>
  <c r="L3453" i="8"/>
  <c r="K3453" i="8"/>
  <c r="J3453" i="8"/>
  <c r="I3453" i="8"/>
  <c r="H3453" i="8"/>
  <c r="G3453" i="8"/>
  <c r="F3453" i="8"/>
  <c r="E3453" i="8"/>
  <c r="D3453" i="8"/>
  <c r="C3453" i="8"/>
  <c r="B3453" i="8"/>
  <c r="M3452" i="8"/>
  <c r="L3452" i="8"/>
  <c r="K3452" i="8"/>
  <c r="J3452" i="8"/>
  <c r="I3452" i="8"/>
  <c r="H3452" i="8"/>
  <c r="G3452" i="8"/>
  <c r="F3452" i="8"/>
  <c r="E3452" i="8"/>
  <c r="D3452" i="8"/>
  <c r="C3452" i="8"/>
  <c r="B3452" i="8"/>
  <c r="M3451" i="8"/>
  <c r="L3451" i="8"/>
  <c r="K3451" i="8"/>
  <c r="J3451" i="8"/>
  <c r="I3451" i="8"/>
  <c r="H3451" i="8"/>
  <c r="G3451" i="8"/>
  <c r="F3451" i="8"/>
  <c r="E3451" i="8"/>
  <c r="D3451" i="8"/>
  <c r="C3451" i="8"/>
  <c r="B3451" i="8"/>
  <c r="M3450" i="8"/>
  <c r="L3450" i="8"/>
  <c r="K3450" i="8"/>
  <c r="J3450" i="8"/>
  <c r="I3450" i="8"/>
  <c r="H3450" i="8"/>
  <c r="G3450" i="8"/>
  <c r="F3450" i="8"/>
  <c r="E3450" i="8"/>
  <c r="D3450" i="8"/>
  <c r="C3450" i="8"/>
  <c r="B3450" i="8"/>
  <c r="M3449" i="8"/>
  <c r="L3449" i="8"/>
  <c r="K3449" i="8"/>
  <c r="J3449" i="8"/>
  <c r="I3449" i="8"/>
  <c r="H3449" i="8"/>
  <c r="G3449" i="8"/>
  <c r="F3449" i="8"/>
  <c r="E3449" i="8"/>
  <c r="D3449" i="8"/>
  <c r="C3449" i="8"/>
  <c r="B3449" i="8"/>
  <c r="M3448" i="8"/>
  <c r="L3448" i="8"/>
  <c r="K3448" i="8"/>
  <c r="J3448" i="8"/>
  <c r="I3448" i="8"/>
  <c r="H3448" i="8"/>
  <c r="G3448" i="8"/>
  <c r="F3448" i="8"/>
  <c r="E3448" i="8"/>
  <c r="D3448" i="8"/>
  <c r="C3448" i="8"/>
  <c r="B3448" i="8"/>
  <c r="M3447" i="8"/>
  <c r="L3447" i="8"/>
  <c r="K3447" i="8"/>
  <c r="J3447" i="8"/>
  <c r="I3447" i="8"/>
  <c r="H3447" i="8"/>
  <c r="G3447" i="8"/>
  <c r="F3447" i="8"/>
  <c r="E3447" i="8"/>
  <c r="D3447" i="8"/>
  <c r="C3447" i="8"/>
  <c r="B3447" i="8"/>
  <c r="M3446" i="8"/>
  <c r="L3446" i="8"/>
  <c r="K3446" i="8"/>
  <c r="J3446" i="8"/>
  <c r="I3446" i="8"/>
  <c r="H3446" i="8"/>
  <c r="G3446" i="8"/>
  <c r="F3446" i="8"/>
  <c r="E3446" i="8"/>
  <c r="D3446" i="8"/>
  <c r="C3446" i="8"/>
  <c r="B3446" i="8"/>
  <c r="M3445" i="8"/>
  <c r="L3445" i="8"/>
  <c r="K3445" i="8"/>
  <c r="J3445" i="8"/>
  <c r="H3445" i="8"/>
  <c r="G3445" i="8"/>
  <c r="F3445" i="8"/>
  <c r="E3445" i="8"/>
  <c r="D3445" i="8"/>
  <c r="C3445" i="8"/>
  <c r="M3444" i="8"/>
  <c r="L3444" i="8"/>
  <c r="K3444" i="8"/>
  <c r="J3444" i="8"/>
  <c r="H3444" i="8"/>
  <c r="G3444" i="8"/>
  <c r="F3444" i="8"/>
  <c r="E3444" i="8"/>
  <c r="D3444" i="8"/>
  <c r="C3444" i="8"/>
  <c r="M3443" i="8"/>
  <c r="L3443" i="8"/>
  <c r="K3443" i="8"/>
  <c r="J3443" i="8"/>
  <c r="I3443" i="8"/>
  <c r="H3443" i="8"/>
  <c r="G3443" i="8"/>
  <c r="F3443" i="8"/>
  <c r="E3443" i="8"/>
  <c r="D3443" i="8"/>
  <c r="C3443" i="8"/>
  <c r="B3443" i="8"/>
  <c r="M3442" i="8"/>
  <c r="L3442" i="8"/>
  <c r="K3442" i="8"/>
  <c r="J3442" i="8"/>
  <c r="I3442" i="8"/>
  <c r="H3442" i="8"/>
  <c r="G3442" i="8"/>
  <c r="F3442" i="8"/>
  <c r="E3442" i="8"/>
  <c r="D3442" i="8"/>
  <c r="C3442" i="8"/>
  <c r="B3442" i="8"/>
  <c r="M3441" i="8"/>
  <c r="L3441" i="8"/>
  <c r="K3441" i="8"/>
  <c r="J3441" i="8"/>
  <c r="I3441" i="8"/>
  <c r="H3441" i="8"/>
  <c r="G3441" i="8"/>
  <c r="F3441" i="8"/>
  <c r="E3441" i="8"/>
  <c r="D3441" i="8"/>
  <c r="C3441" i="8"/>
  <c r="B3441" i="8"/>
  <c r="M3440" i="8"/>
  <c r="L3440" i="8"/>
  <c r="K3440" i="8"/>
  <c r="J3440" i="8"/>
  <c r="I3440" i="8"/>
  <c r="H3440" i="8"/>
  <c r="G3440" i="8"/>
  <c r="F3440" i="8"/>
  <c r="E3440" i="8"/>
  <c r="D3440" i="8"/>
  <c r="C3440" i="8"/>
  <c r="B3440" i="8"/>
  <c r="M3439" i="8"/>
  <c r="L3439" i="8"/>
  <c r="K3439" i="8"/>
  <c r="J3439" i="8"/>
  <c r="I3439" i="8"/>
  <c r="H3439" i="8"/>
  <c r="G3439" i="8"/>
  <c r="F3439" i="8"/>
  <c r="E3439" i="8"/>
  <c r="D3439" i="8"/>
  <c r="C3439" i="8"/>
  <c r="B3439" i="8"/>
  <c r="M3438" i="8"/>
  <c r="L3438" i="8"/>
  <c r="K3438" i="8"/>
  <c r="J3438" i="8"/>
  <c r="I3438" i="8"/>
  <c r="H3438" i="8"/>
  <c r="G3438" i="8"/>
  <c r="F3438" i="8"/>
  <c r="E3438" i="8"/>
  <c r="D3438" i="8"/>
  <c r="C3438" i="8"/>
  <c r="B3438" i="8"/>
  <c r="M3437" i="8"/>
  <c r="L3437" i="8"/>
  <c r="K3437" i="8"/>
  <c r="J3437" i="8"/>
  <c r="I3437" i="8"/>
  <c r="H3437" i="8"/>
  <c r="G3437" i="8"/>
  <c r="F3437" i="8"/>
  <c r="E3437" i="8"/>
  <c r="D3437" i="8"/>
  <c r="C3437" i="8"/>
  <c r="B3437" i="8"/>
  <c r="M3436" i="8"/>
  <c r="L3436" i="8"/>
  <c r="K3436" i="8"/>
  <c r="J3436" i="8"/>
  <c r="I3436" i="8"/>
  <c r="H3436" i="8"/>
  <c r="G3436" i="8"/>
  <c r="F3436" i="8"/>
  <c r="E3436" i="8"/>
  <c r="D3436" i="8"/>
  <c r="C3436" i="8"/>
  <c r="B3436" i="8"/>
  <c r="M3435" i="8"/>
  <c r="L3435" i="8"/>
  <c r="K3435" i="8"/>
  <c r="J3435" i="8"/>
  <c r="I3435" i="8"/>
  <c r="H3435" i="8"/>
  <c r="G3435" i="8"/>
  <c r="F3435" i="8"/>
  <c r="E3435" i="8"/>
  <c r="D3435" i="8"/>
  <c r="C3435" i="8"/>
  <c r="B3435" i="8"/>
  <c r="M3434" i="8"/>
  <c r="L3434" i="8"/>
  <c r="K3434" i="8"/>
  <c r="J3434" i="8"/>
  <c r="I3434" i="8"/>
  <c r="H3434" i="8"/>
  <c r="G3434" i="8"/>
  <c r="F3434" i="8"/>
  <c r="E3434" i="8"/>
  <c r="D3434" i="8"/>
  <c r="C3434" i="8"/>
  <c r="B3434" i="8"/>
  <c r="M3433" i="8"/>
  <c r="L3433" i="8"/>
  <c r="K3433" i="8"/>
  <c r="J3433" i="8"/>
  <c r="I3433" i="8"/>
  <c r="H3433" i="8"/>
  <c r="G3433" i="8"/>
  <c r="F3433" i="8"/>
  <c r="E3433" i="8"/>
  <c r="D3433" i="8"/>
  <c r="C3433" i="8"/>
  <c r="B3433" i="8"/>
  <c r="M3432" i="8"/>
  <c r="L3432" i="8"/>
  <c r="K3432" i="8"/>
  <c r="J3432" i="8"/>
  <c r="I3432" i="8"/>
  <c r="H3432" i="8"/>
  <c r="G3432" i="8"/>
  <c r="F3432" i="8"/>
  <c r="E3432" i="8"/>
  <c r="D3432" i="8"/>
  <c r="C3432" i="8"/>
  <c r="B3432" i="8"/>
  <c r="M3431" i="8"/>
  <c r="L3431" i="8"/>
  <c r="K3431" i="8"/>
  <c r="J3431" i="8"/>
  <c r="I3431" i="8"/>
  <c r="H3431" i="8"/>
  <c r="G3431" i="8"/>
  <c r="F3431" i="8"/>
  <c r="E3431" i="8"/>
  <c r="D3431" i="8"/>
  <c r="C3431" i="8"/>
  <c r="B3431" i="8"/>
  <c r="M3430" i="8"/>
  <c r="L3430" i="8"/>
  <c r="K3430" i="8"/>
  <c r="J3430" i="8"/>
  <c r="I3430" i="8"/>
  <c r="H3430" i="8"/>
  <c r="G3430" i="8"/>
  <c r="F3430" i="8"/>
  <c r="E3430" i="8"/>
  <c r="D3430" i="8"/>
  <c r="C3430" i="8"/>
  <c r="B3430" i="8"/>
  <c r="M3429" i="8"/>
  <c r="L3429" i="8"/>
  <c r="K3429" i="8"/>
  <c r="J3429" i="8"/>
  <c r="I3429" i="8"/>
  <c r="H3429" i="8"/>
  <c r="G3429" i="8"/>
  <c r="F3429" i="8"/>
  <c r="E3429" i="8"/>
  <c r="D3429" i="8"/>
  <c r="C3429" i="8"/>
  <c r="B3429" i="8"/>
  <c r="M3428" i="8"/>
  <c r="L3428" i="8"/>
  <c r="K3428" i="8"/>
  <c r="J3428" i="8"/>
  <c r="I3428" i="8"/>
  <c r="H3428" i="8"/>
  <c r="G3428" i="8"/>
  <c r="F3428" i="8"/>
  <c r="E3428" i="8"/>
  <c r="D3428" i="8"/>
  <c r="C3428" i="8"/>
  <c r="B3428" i="8"/>
  <c r="M3427" i="8"/>
  <c r="L3427" i="8"/>
  <c r="K3427" i="8"/>
  <c r="J3427" i="8"/>
  <c r="I3427" i="8"/>
  <c r="H3427" i="8"/>
  <c r="G3427" i="8"/>
  <c r="F3427" i="8"/>
  <c r="E3427" i="8"/>
  <c r="D3427" i="8"/>
  <c r="C3427" i="8"/>
  <c r="B3427" i="8"/>
  <c r="M3426" i="8"/>
  <c r="L3426" i="8"/>
  <c r="K3426" i="8"/>
  <c r="J3426" i="8"/>
  <c r="I3426" i="8"/>
  <c r="H3426" i="8"/>
  <c r="G3426" i="8"/>
  <c r="F3426" i="8"/>
  <c r="E3426" i="8"/>
  <c r="D3426" i="8"/>
  <c r="C3426" i="8"/>
  <c r="B3426" i="8"/>
  <c r="M3425" i="8"/>
  <c r="L3425" i="8"/>
  <c r="K3425" i="8"/>
  <c r="J3425" i="8"/>
  <c r="I3425" i="8"/>
  <c r="H3425" i="8"/>
  <c r="G3425" i="8"/>
  <c r="F3425" i="8"/>
  <c r="E3425" i="8"/>
  <c r="D3425" i="8"/>
  <c r="C3425" i="8"/>
  <c r="B3425" i="8"/>
  <c r="M3424" i="8"/>
  <c r="L3424" i="8"/>
  <c r="K3424" i="8"/>
  <c r="J3424" i="8"/>
  <c r="I3424" i="8"/>
  <c r="H3424" i="8"/>
  <c r="G3424" i="8"/>
  <c r="F3424" i="8"/>
  <c r="E3424" i="8"/>
  <c r="D3424" i="8"/>
  <c r="C3424" i="8"/>
  <c r="B3424" i="8"/>
  <c r="M3423" i="8"/>
  <c r="L3423" i="8"/>
  <c r="K3423" i="8"/>
  <c r="J3423" i="8"/>
  <c r="I3423" i="8"/>
  <c r="H3423" i="8"/>
  <c r="G3423" i="8"/>
  <c r="F3423" i="8"/>
  <c r="E3423" i="8"/>
  <c r="D3423" i="8"/>
  <c r="C3423" i="8"/>
  <c r="B3423" i="8"/>
  <c r="M3422" i="8"/>
  <c r="L3422" i="8"/>
  <c r="K3422" i="8"/>
  <c r="J3422" i="8"/>
  <c r="I3422" i="8"/>
  <c r="H3422" i="8"/>
  <c r="G3422" i="8"/>
  <c r="F3422" i="8"/>
  <c r="E3422" i="8"/>
  <c r="D3422" i="8"/>
  <c r="C3422" i="8"/>
  <c r="B3422" i="8"/>
  <c r="M3421" i="8"/>
  <c r="L3421" i="8"/>
  <c r="K3421" i="8"/>
  <c r="J3421" i="8"/>
  <c r="I3421" i="8"/>
  <c r="H3421" i="8"/>
  <c r="G3421" i="8"/>
  <c r="F3421" i="8"/>
  <c r="E3421" i="8"/>
  <c r="D3421" i="8"/>
  <c r="C3421" i="8"/>
  <c r="B3421" i="8"/>
  <c r="M3420" i="8"/>
  <c r="L3420" i="8"/>
  <c r="K3420" i="8"/>
  <c r="J3420" i="8"/>
  <c r="I3420" i="8"/>
  <c r="H3420" i="8"/>
  <c r="G3420" i="8"/>
  <c r="F3420" i="8"/>
  <c r="E3420" i="8"/>
  <c r="D3420" i="8"/>
  <c r="C3420" i="8"/>
  <c r="B3420" i="8"/>
  <c r="M3419" i="8"/>
  <c r="L3419" i="8"/>
  <c r="K3419" i="8"/>
  <c r="J3419" i="8"/>
  <c r="I3419" i="8"/>
  <c r="H3419" i="8"/>
  <c r="G3419" i="8"/>
  <c r="F3419" i="8"/>
  <c r="E3419" i="8"/>
  <c r="D3419" i="8"/>
  <c r="C3419" i="8"/>
  <c r="B3419" i="8"/>
  <c r="M3418" i="8"/>
  <c r="L3418" i="8"/>
  <c r="K3418" i="8"/>
  <c r="J3418" i="8"/>
  <c r="I3418" i="8"/>
  <c r="H3418" i="8"/>
  <c r="G3418" i="8"/>
  <c r="F3418" i="8"/>
  <c r="E3418" i="8"/>
  <c r="D3418" i="8"/>
  <c r="C3418" i="8"/>
  <c r="B3418" i="8"/>
  <c r="M3417" i="8"/>
  <c r="L3417" i="8"/>
  <c r="K3417" i="8"/>
  <c r="J3417" i="8"/>
  <c r="I3417" i="8"/>
  <c r="H3417" i="8"/>
  <c r="G3417" i="8"/>
  <c r="F3417" i="8"/>
  <c r="E3417" i="8"/>
  <c r="D3417" i="8"/>
  <c r="C3417" i="8"/>
  <c r="B3417" i="8"/>
  <c r="M3416" i="8"/>
  <c r="L3416" i="8"/>
  <c r="K3416" i="8"/>
  <c r="J3416" i="8"/>
  <c r="I3416" i="8"/>
  <c r="H3416" i="8"/>
  <c r="G3416" i="8"/>
  <c r="F3416" i="8"/>
  <c r="E3416" i="8"/>
  <c r="D3416" i="8"/>
  <c r="C3416" i="8"/>
  <c r="B3416" i="8"/>
  <c r="M3415" i="8"/>
  <c r="L3415" i="8"/>
  <c r="K3415" i="8"/>
  <c r="J3415" i="8"/>
  <c r="I3415" i="8"/>
  <c r="H3415" i="8"/>
  <c r="G3415" i="8"/>
  <c r="F3415" i="8"/>
  <c r="E3415" i="8"/>
  <c r="D3415" i="8"/>
  <c r="C3415" i="8"/>
  <c r="B3415" i="8"/>
  <c r="M3414" i="8"/>
  <c r="L3414" i="8"/>
  <c r="K3414" i="8"/>
  <c r="J3414" i="8"/>
  <c r="I3414" i="8"/>
  <c r="H3414" i="8"/>
  <c r="G3414" i="8"/>
  <c r="F3414" i="8"/>
  <c r="E3414" i="8"/>
  <c r="D3414" i="8"/>
  <c r="C3414" i="8"/>
  <c r="B3414" i="8"/>
  <c r="M3413" i="8"/>
  <c r="L3413" i="8"/>
  <c r="K3413" i="8"/>
  <c r="J3413" i="8"/>
  <c r="I3413" i="8"/>
  <c r="H3413" i="8"/>
  <c r="G3413" i="8"/>
  <c r="F3413" i="8"/>
  <c r="E3413" i="8"/>
  <c r="D3413" i="8"/>
  <c r="C3413" i="8"/>
  <c r="B3413" i="8"/>
  <c r="M3412" i="8"/>
  <c r="L3412" i="8"/>
  <c r="K3412" i="8"/>
  <c r="J3412" i="8"/>
  <c r="I3412" i="8"/>
  <c r="H3412" i="8"/>
  <c r="G3412" i="8"/>
  <c r="F3412" i="8"/>
  <c r="E3412" i="8"/>
  <c r="D3412" i="8"/>
  <c r="C3412" i="8"/>
  <c r="B3412" i="8"/>
  <c r="M3411" i="8"/>
  <c r="L3411" i="8"/>
  <c r="K3411" i="8"/>
  <c r="J3411" i="8"/>
  <c r="I3411" i="8"/>
  <c r="H3411" i="8"/>
  <c r="G3411" i="8"/>
  <c r="F3411" i="8"/>
  <c r="E3411" i="8"/>
  <c r="D3411" i="8"/>
  <c r="C3411" i="8"/>
  <c r="B3411" i="8"/>
  <c r="M3410" i="8"/>
  <c r="L3410" i="8"/>
  <c r="K3410" i="8"/>
  <c r="J3410" i="8"/>
  <c r="I3410" i="8"/>
  <c r="H3410" i="8"/>
  <c r="G3410" i="8"/>
  <c r="F3410" i="8"/>
  <c r="E3410" i="8"/>
  <c r="D3410" i="8"/>
  <c r="C3410" i="8"/>
  <c r="B3410" i="8"/>
  <c r="M3409" i="8"/>
  <c r="L3409" i="8"/>
  <c r="K3409" i="8"/>
  <c r="J3409" i="8"/>
  <c r="I3409" i="8"/>
  <c r="H3409" i="8"/>
  <c r="G3409" i="8"/>
  <c r="F3409" i="8"/>
  <c r="E3409" i="8"/>
  <c r="D3409" i="8"/>
  <c r="C3409" i="8"/>
  <c r="B3409" i="8"/>
  <c r="M3408" i="8"/>
  <c r="L3408" i="8"/>
  <c r="K3408" i="8"/>
  <c r="J3408" i="8"/>
  <c r="I3408" i="8"/>
  <c r="H3408" i="8"/>
  <c r="G3408" i="8"/>
  <c r="F3408" i="8"/>
  <c r="E3408" i="8"/>
  <c r="D3408" i="8"/>
  <c r="C3408" i="8"/>
  <c r="B3408" i="8"/>
  <c r="M3407" i="8"/>
  <c r="L3407" i="8"/>
  <c r="K3407" i="8"/>
  <c r="J3407" i="8"/>
  <c r="I3407" i="8"/>
  <c r="H3407" i="8"/>
  <c r="G3407" i="8"/>
  <c r="F3407" i="8"/>
  <c r="E3407" i="8"/>
  <c r="D3407" i="8"/>
  <c r="C3407" i="8"/>
  <c r="B3407" i="8"/>
  <c r="M3406" i="8"/>
  <c r="L3406" i="8"/>
  <c r="K3406" i="8"/>
  <c r="J3406" i="8"/>
  <c r="I3406" i="8"/>
  <c r="H3406" i="8"/>
  <c r="G3406" i="8"/>
  <c r="F3406" i="8"/>
  <c r="E3406" i="8"/>
  <c r="D3406" i="8"/>
  <c r="C3406" i="8"/>
  <c r="B3406" i="8"/>
  <c r="M3405" i="8"/>
  <c r="L3405" i="8"/>
  <c r="K3405" i="8"/>
  <c r="J3405" i="8"/>
  <c r="H3405" i="8"/>
  <c r="G3405" i="8"/>
  <c r="F3405" i="8"/>
  <c r="E3405" i="8"/>
  <c r="D3405" i="8"/>
  <c r="C3405" i="8"/>
  <c r="M3404" i="8"/>
  <c r="L3404" i="8"/>
  <c r="K3404" i="8"/>
  <c r="J3404" i="8"/>
  <c r="H3404" i="8"/>
  <c r="G3404" i="8"/>
  <c r="F3404" i="8"/>
  <c r="E3404" i="8"/>
  <c r="D3404" i="8"/>
  <c r="C3404" i="8"/>
  <c r="M3403" i="8"/>
  <c r="L3403" i="8"/>
  <c r="K3403" i="8"/>
  <c r="J3403" i="8"/>
  <c r="I3403" i="8"/>
  <c r="H3403" i="8"/>
  <c r="G3403" i="8"/>
  <c r="F3403" i="8"/>
  <c r="E3403" i="8"/>
  <c r="D3403" i="8"/>
  <c r="C3403" i="8"/>
  <c r="B3403" i="8"/>
  <c r="M3402" i="8"/>
  <c r="L3402" i="8"/>
  <c r="K3402" i="8"/>
  <c r="J3402" i="8"/>
  <c r="I3402" i="8"/>
  <c r="H3402" i="8"/>
  <c r="G3402" i="8"/>
  <c r="F3402" i="8"/>
  <c r="E3402" i="8"/>
  <c r="D3402" i="8"/>
  <c r="C3402" i="8"/>
  <c r="B3402" i="8"/>
  <c r="M3401" i="8"/>
  <c r="L3401" i="8"/>
  <c r="K3401" i="8"/>
  <c r="J3401" i="8"/>
  <c r="I3401" i="8"/>
  <c r="H3401" i="8"/>
  <c r="G3401" i="8"/>
  <c r="F3401" i="8"/>
  <c r="E3401" i="8"/>
  <c r="D3401" i="8"/>
  <c r="C3401" i="8"/>
  <c r="B3401" i="8"/>
  <c r="M3400" i="8"/>
  <c r="L3400" i="8"/>
  <c r="K3400" i="8"/>
  <c r="J3400" i="8"/>
  <c r="I3400" i="8"/>
  <c r="H3400" i="8"/>
  <c r="G3400" i="8"/>
  <c r="F3400" i="8"/>
  <c r="E3400" i="8"/>
  <c r="D3400" i="8"/>
  <c r="C3400" i="8"/>
  <c r="B3400" i="8"/>
  <c r="M3399" i="8"/>
  <c r="L3399" i="8"/>
  <c r="K3399" i="8"/>
  <c r="J3399" i="8"/>
  <c r="I3399" i="8"/>
  <c r="H3399" i="8"/>
  <c r="G3399" i="8"/>
  <c r="F3399" i="8"/>
  <c r="E3399" i="8"/>
  <c r="D3399" i="8"/>
  <c r="C3399" i="8"/>
  <c r="B3399" i="8"/>
  <c r="M3398" i="8"/>
  <c r="L3398" i="8"/>
  <c r="K3398" i="8"/>
  <c r="J3398" i="8"/>
  <c r="I3398" i="8"/>
  <c r="H3398" i="8"/>
  <c r="G3398" i="8"/>
  <c r="F3398" i="8"/>
  <c r="E3398" i="8"/>
  <c r="D3398" i="8"/>
  <c r="C3398" i="8"/>
  <c r="B3398" i="8"/>
  <c r="M3397" i="8"/>
  <c r="L3397" i="8"/>
  <c r="K3397" i="8"/>
  <c r="J3397" i="8"/>
  <c r="I3397" i="8"/>
  <c r="H3397" i="8"/>
  <c r="G3397" i="8"/>
  <c r="F3397" i="8"/>
  <c r="E3397" i="8"/>
  <c r="D3397" i="8"/>
  <c r="C3397" i="8"/>
  <c r="B3397" i="8"/>
  <c r="M3396" i="8"/>
  <c r="L3396" i="8"/>
  <c r="K3396" i="8"/>
  <c r="J3396" i="8"/>
  <c r="I3396" i="8"/>
  <c r="H3396" i="8"/>
  <c r="G3396" i="8"/>
  <c r="F3396" i="8"/>
  <c r="E3396" i="8"/>
  <c r="D3396" i="8"/>
  <c r="C3396" i="8"/>
  <c r="B3396" i="8"/>
  <c r="M3395" i="8"/>
  <c r="L3395" i="8"/>
  <c r="K3395" i="8"/>
  <c r="J3395" i="8"/>
  <c r="I3395" i="8"/>
  <c r="H3395" i="8"/>
  <c r="G3395" i="8"/>
  <c r="F3395" i="8"/>
  <c r="E3395" i="8"/>
  <c r="D3395" i="8"/>
  <c r="C3395" i="8"/>
  <c r="B3395" i="8"/>
  <c r="M3394" i="8"/>
  <c r="L3394" i="8"/>
  <c r="K3394" i="8"/>
  <c r="J3394" i="8"/>
  <c r="I3394" i="8"/>
  <c r="H3394" i="8"/>
  <c r="G3394" i="8"/>
  <c r="F3394" i="8"/>
  <c r="E3394" i="8"/>
  <c r="D3394" i="8"/>
  <c r="C3394" i="8"/>
  <c r="B3394" i="8"/>
  <c r="M3393" i="8"/>
  <c r="L3393" i="8"/>
  <c r="K3393" i="8"/>
  <c r="J3393" i="8"/>
  <c r="I3393" i="8"/>
  <c r="H3393" i="8"/>
  <c r="G3393" i="8"/>
  <c r="F3393" i="8"/>
  <c r="E3393" i="8"/>
  <c r="D3393" i="8"/>
  <c r="C3393" i="8"/>
  <c r="B3393" i="8"/>
  <c r="M3392" i="8"/>
  <c r="L3392" i="8"/>
  <c r="K3392" i="8"/>
  <c r="J3392" i="8"/>
  <c r="I3392" i="8"/>
  <c r="H3392" i="8"/>
  <c r="G3392" i="8"/>
  <c r="F3392" i="8"/>
  <c r="E3392" i="8"/>
  <c r="D3392" i="8"/>
  <c r="C3392" i="8"/>
  <c r="B3392" i="8"/>
  <c r="M3391" i="8"/>
  <c r="L3391" i="8"/>
  <c r="K3391" i="8"/>
  <c r="J3391" i="8"/>
  <c r="I3391" i="8"/>
  <c r="H3391" i="8"/>
  <c r="G3391" i="8"/>
  <c r="F3391" i="8"/>
  <c r="E3391" i="8"/>
  <c r="D3391" i="8"/>
  <c r="C3391" i="8"/>
  <c r="B3391" i="8"/>
  <c r="M3390" i="8"/>
  <c r="L3390" i="8"/>
  <c r="K3390" i="8"/>
  <c r="J3390" i="8"/>
  <c r="I3390" i="8"/>
  <c r="H3390" i="8"/>
  <c r="G3390" i="8"/>
  <c r="F3390" i="8"/>
  <c r="E3390" i="8"/>
  <c r="D3390" i="8"/>
  <c r="C3390" i="8"/>
  <c r="B3390" i="8"/>
  <c r="M3389" i="8"/>
  <c r="L3389" i="8"/>
  <c r="K3389" i="8"/>
  <c r="J3389" i="8"/>
  <c r="I3389" i="8"/>
  <c r="H3389" i="8"/>
  <c r="G3389" i="8"/>
  <c r="F3389" i="8"/>
  <c r="E3389" i="8"/>
  <c r="D3389" i="8"/>
  <c r="C3389" i="8"/>
  <c r="B3389" i="8"/>
  <c r="M3388" i="8"/>
  <c r="L3388" i="8"/>
  <c r="K3388" i="8"/>
  <c r="J3388" i="8"/>
  <c r="I3388" i="8"/>
  <c r="H3388" i="8"/>
  <c r="G3388" i="8"/>
  <c r="F3388" i="8"/>
  <c r="E3388" i="8"/>
  <c r="D3388" i="8"/>
  <c r="C3388" i="8"/>
  <c r="B3388" i="8"/>
  <c r="M3387" i="8"/>
  <c r="L3387" i="8"/>
  <c r="K3387" i="8"/>
  <c r="J3387" i="8"/>
  <c r="I3387" i="8"/>
  <c r="H3387" i="8"/>
  <c r="G3387" i="8"/>
  <c r="F3387" i="8"/>
  <c r="E3387" i="8"/>
  <c r="D3387" i="8"/>
  <c r="C3387" i="8"/>
  <c r="B3387" i="8"/>
  <c r="M3386" i="8"/>
  <c r="L3386" i="8"/>
  <c r="K3386" i="8"/>
  <c r="J3386" i="8"/>
  <c r="I3386" i="8"/>
  <c r="H3386" i="8"/>
  <c r="G3386" i="8"/>
  <c r="F3386" i="8"/>
  <c r="E3386" i="8"/>
  <c r="D3386" i="8"/>
  <c r="C3386" i="8"/>
  <c r="B3386" i="8"/>
  <c r="M3385" i="8"/>
  <c r="L3385" i="8"/>
  <c r="K3385" i="8"/>
  <c r="J3385" i="8"/>
  <c r="I3385" i="8"/>
  <c r="H3385" i="8"/>
  <c r="G3385" i="8"/>
  <c r="F3385" i="8"/>
  <c r="E3385" i="8"/>
  <c r="D3385" i="8"/>
  <c r="C3385" i="8"/>
  <c r="B3385" i="8"/>
  <c r="M3384" i="8"/>
  <c r="L3384" i="8"/>
  <c r="K3384" i="8"/>
  <c r="J3384" i="8"/>
  <c r="I3384" i="8"/>
  <c r="H3384" i="8"/>
  <c r="G3384" i="8"/>
  <c r="F3384" i="8"/>
  <c r="E3384" i="8"/>
  <c r="D3384" i="8"/>
  <c r="C3384" i="8"/>
  <c r="B3384" i="8"/>
  <c r="M3383" i="8"/>
  <c r="L3383" i="8"/>
  <c r="K3383" i="8"/>
  <c r="J3383" i="8"/>
  <c r="I3383" i="8"/>
  <c r="H3383" i="8"/>
  <c r="G3383" i="8"/>
  <c r="F3383" i="8"/>
  <c r="E3383" i="8"/>
  <c r="D3383" i="8"/>
  <c r="C3383" i="8"/>
  <c r="B3383" i="8"/>
  <c r="M3382" i="8"/>
  <c r="L3382" i="8"/>
  <c r="K3382" i="8"/>
  <c r="J3382" i="8"/>
  <c r="I3382" i="8"/>
  <c r="H3382" i="8"/>
  <c r="G3382" i="8"/>
  <c r="F3382" i="8"/>
  <c r="E3382" i="8"/>
  <c r="D3382" i="8"/>
  <c r="C3382" i="8"/>
  <c r="B3382" i="8"/>
  <c r="M3381" i="8"/>
  <c r="L3381" i="8"/>
  <c r="K3381" i="8"/>
  <c r="J3381" i="8"/>
  <c r="I3381" i="8"/>
  <c r="H3381" i="8"/>
  <c r="G3381" i="8"/>
  <c r="F3381" i="8"/>
  <c r="E3381" i="8"/>
  <c r="D3381" i="8"/>
  <c r="C3381" i="8"/>
  <c r="B3381" i="8"/>
  <c r="M3380" i="8"/>
  <c r="L3380" i="8"/>
  <c r="K3380" i="8"/>
  <c r="J3380" i="8"/>
  <c r="I3380" i="8"/>
  <c r="H3380" i="8"/>
  <c r="G3380" i="8"/>
  <c r="F3380" i="8"/>
  <c r="E3380" i="8"/>
  <c r="D3380" i="8"/>
  <c r="C3380" i="8"/>
  <c r="B3380" i="8"/>
  <c r="M3379" i="8"/>
  <c r="L3379" i="8"/>
  <c r="K3379" i="8"/>
  <c r="J3379" i="8"/>
  <c r="I3379" i="8"/>
  <c r="H3379" i="8"/>
  <c r="G3379" i="8"/>
  <c r="F3379" i="8"/>
  <c r="E3379" i="8"/>
  <c r="D3379" i="8"/>
  <c r="C3379" i="8"/>
  <c r="B3379" i="8"/>
  <c r="M3378" i="8"/>
  <c r="L3378" i="8"/>
  <c r="K3378" i="8"/>
  <c r="J3378" i="8"/>
  <c r="I3378" i="8"/>
  <c r="H3378" i="8"/>
  <c r="G3378" i="8"/>
  <c r="F3378" i="8"/>
  <c r="E3378" i="8"/>
  <c r="D3378" i="8"/>
  <c r="C3378" i="8"/>
  <c r="B3378" i="8"/>
  <c r="M3377" i="8"/>
  <c r="L3377" i="8"/>
  <c r="K3377" i="8"/>
  <c r="J3377" i="8"/>
  <c r="I3377" i="8"/>
  <c r="H3377" i="8"/>
  <c r="G3377" i="8"/>
  <c r="F3377" i="8"/>
  <c r="E3377" i="8"/>
  <c r="D3377" i="8"/>
  <c r="C3377" i="8"/>
  <c r="B3377" i="8"/>
  <c r="M3376" i="8"/>
  <c r="L3376" i="8"/>
  <c r="K3376" i="8"/>
  <c r="J3376" i="8"/>
  <c r="I3376" i="8"/>
  <c r="H3376" i="8"/>
  <c r="G3376" i="8"/>
  <c r="F3376" i="8"/>
  <c r="E3376" i="8"/>
  <c r="D3376" i="8"/>
  <c r="C3376" i="8"/>
  <c r="B3376" i="8"/>
  <c r="M3375" i="8"/>
  <c r="L3375" i="8"/>
  <c r="K3375" i="8"/>
  <c r="J3375" i="8"/>
  <c r="I3375" i="8"/>
  <c r="H3375" i="8"/>
  <c r="G3375" i="8"/>
  <c r="F3375" i="8"/>
  <c r="E3375" i="8"/>
  <c r="D3375" i="8"/>
  <c r="C3375" i="8"/>
  <c r="B3375" i="8"/>
  <c r="M3374" i="8"/>
  <c r="L3374" i="8"/>
  <c r="K3374" i="8"/>
  <c r="J3374" i="8"/>
  <c r="I3374" i="8"/>
  <c r="H3374" i="8"/>
  <c r="G3374" i="8"/>
  <c r="F3374" i="8"/>
  <c r="E3374" i="8"/>
  <c r="D3374" i="8"/>
  <c r="C3374" i="8"/>
  <c r="B3374" i="8"/>
  <c r="M3373" i="8"/>
  <c r="L3373" i="8"/>
  <c r="K3373" i="8"/>
  <c r="J3373" i="8"/>
  <c r="I3373" i="8"/>
  <c r="H3373" i="8"/>
  <c r="G3373" i="8"/>
  <c r="F3373" i="8"/>
  <c r="E3373" i="8"/>
  <c r="D3373" i="8"/>
  <c r="C3373" i="8"/>
  <c r="B3373" i="8"/>
  <c r="M3372" i="8"/>
  <c r="L3372" i="8"/>
  <c r="K3372" i="8"/>
  <c r="J3372" i="8"/>
  <c r="I3372" i="8"/>
  <c r="H3372" i="8"/>
  <c r="G3372" i="8"/>
  <c r="F3372" i="8"/>
  <c r="E3372" i="8"/>
  <c r="D3372" i="8"/>
  <c r="C3372" i="8"/>
  <c r="B3372" i="8"/>
  <c r="M3371" i="8"/>
  <c r="L3371" i="8"/>
  <c r="K3371" i="8"/>
  <c r="J3371" i="8"/>
  <c r="I3371" i="8"/>
  <c r="H3371" i="8"/>
  <c r="G3371" i="8"/>
  <c r="F3371" i="8"/>
  <c r="E3371" i="8"/>
  <c r="D3371" i="8"/>
  <c r="C3371" i="8"/>
  <c r="B3371" i="8"/>
  <c r="M3370" i="8"/>
  <c r="L3370" i="8"/>
  <c r="K3370" i="8"/>
  <c r="J3370" i="8"/>
  <c r="I3370" i="8"/>
  <c r="H3370" i="8"/>
  <c r="G3370" i="8"/>
  <c r="F3370" i="8"/>
  <c r="E3370" i="8"/>
  <c r="D3370" i="8"/>
  <c r="C3370" i="8"/>
  <c r="B3370" i="8"/>
  <c r="M3369" i="8"/>
  <c r="L3369" i="8"/>
  <c r="K3369" i="8"/>
  <c r="J3369" i="8"/>
  <c r="I3369" i="8"/>
  <c r="H3369" i="8"/>
  <c r="G3369" i="8"/>
  <c r="F3369" i="8"/>
  <c r="E3369" i="8"/>
  <c r="D3369" i="8"/>
  <c r="C3369" i="8"/>
  <c r="B3369" i="8"/>
  <c r="M3368" i="8"/>
  <c r="L3368" i="8"/>
  <c r="K3368" i="8"/>
  <c r="J3368" i="8"/>
  <c r="I3368" i="8"/>
  <c r="H3368" i="8"/>
  <c r="G3368" i="8"/>
  <c r="F3368" i="8"/>
  <c r="E3368" i="8"/>
  <c r="D3368" i="8"/>
  <c r="C3368" i="8"/>
  <c r="B3368" i="8"/>
  <c r="M3367" i="8"/>
  <c r="L3367" i="8"/>
  <c r="K3367" i="8"/>
  <c r="J3367" i="8"/>
  <c r="I3367" i="8"/>
  <c r="H3367" i="8"/>
  <c r="G3367" i="8"/>
  <c r="F3367" i="8"/>
  <c r="E3367" i="8"/>
  <c r="D3367" i="8"/>
  <c r="C3367" i="8"/>
  <c r="B3367" i="8"/>
  <c r="M3366" i="8"/>
  <c r="L3366" i="8"/>
  <c r="K3366" i="8"/>
  <c r="J3366" i="8"/>
  <c r="I3366" i="8"/>
  <c r="H3366" i="8"/>
  <c r="G3366" i="8"/>
  <c r="F3366" i="8"/>
  <c r="E3366" i="8"/>
  <c r="D3366" i="8"/>
  <c r="C3366" i="8"/>
  <c r="B3366" i="8"/>
  <c r="M3365" i="8"/>
  <c r="L3365" i="8"/>
  <c r="K3365" i="8"/>
  <c r="J3365" i="8"/>
  <c r="H3365" i="8"/>
  <c r="G3365" i="8"/>
  <c r="F3365" i="8"/>
  <c r="E3365" i="8"/>
  <c r="D3365" i="8"/>
  <c r="C3365" i="8"/>
  <c r="M3364" i="8"/>
  <c r="L3364" i="8"/>
  <c r="K3364" i="8"/>
  <c r="J3364" i="8"/>
  <c r="H3364" i="8"/>
  <c r="G3364" i="8"/>
  <c r="F3364" i="8"/>
  <c r="E3364" i="8"/>
  <c r="D3364" i="8"/>
  <c r="C3364" i="8"/>
  <c r="M3363" i="8"/>
  <c r="L3363" i="8"/>
  <c r="K3363" i="8"/>
  <c r="J3363" i="8"/>
  <c r="I3363" i="8"/>
  <c r="H3363" i="8"/>
  <c r="G3363" i="8"/>
  <c r="F3363" i="8"/>
  <c r="E3363" i="8"/>
  <c r="D3363" i="8"/>
  <c r="C3363" i="8"/>
  <c r="B3363" i="8"/>
  <c r="M3362" i="8"/>
  <c r="L3362" i="8"/>
  <c r="K3362" i="8"/>
  <c r="J3362" i="8"/>
  <c r="I3362" i="8"/>
  <c r="H3362" i="8"/>
  <c r="G3362" i="8"/>
  <c r="F3362" i="8"/>
  <c r="E3362" i="8"/>
  <c r="D3362" i="8"/>
  <c r="C3362" i="8"/>
  <c r="B3362" i="8"/>
  <c r="M3361" i="8"/>
  <c r="L3361" i="8"/>
  <c r="K3361" i="8"/>
  <c r="J3361" i="8"/>
  <c r="I3361" i="8"/>
  <c r="H3361" i="8"/>
  <c r="G3361" i="8"/>
  <c r="F3361" i="8"/>
  <c r="E3361" i="8"/>
  <c r="D3361" i="8"/>
  <c r="C3361" i="8"/>
  <c r="B3361" i="8"/>
  <c r="M3360" i="8"/>
  <c r="L3360" i="8"/>
  <c r="K3360" i="8"/>
  <c r="J3360" i="8"/>
  <c r="I3360" i="8"/>
  <c r="H3360" i="8"/>
  <c r="G3360" i="8"/>
  <c r="F3360" i="8"/>
  <c r="E3360" i="8"/>
  <c r="D3360" i="8"/>
  <c r="C3360" i="8"/>
  <c r="B3360" i="8"/>
  <c r="M3359" i="8"/>
  <c r="L3359" i="8"/>
  <c r="K3359" i="8"/>
  <c r="J3359" i="8"/>
  <c r="I3359" i="8"/>
  <c r="H3359" i="8"/>
  <c r="G3359" i="8"/>
  <c r="F3359" i="8"/>
  <c r="E3359" i="8"/>
  <c r="D3359" i="8"/>
  <c r="C3359" i="8"/>
  <c r="B3359" i="8"/>
  <c r="M3358" i="8"/>
  <c r="L3358" i="8"/>
  <c r="K3358" i="8"/>
  <c r="J3358" i="8"/>
  <c r="I3358" i="8"/>
  <c r="H3358" i="8"/>
  <c r="G3358" i="8"/>
  <c r="F3358" i="8"/>
  <c r="E3358" i="8"/>
  <c r="D3358" i="8"/>
  <c r="C3358" i="8"/>
  <c r="B3358" i="8"/>
  <c r="M3357" i="8"/>
  <c r="L3357" i="8"/>
  <c r="K3357" i="8"/>
  <c r="J3357" i="8"/>
  <c r="I3357" i="8"/>
  <c r="H3357" i="8"/>
  <c r="G3357" i="8"/>
  <c r="F3357" i="8"/>
  <c r="E3357" i="8"/>
  <c r="D3357" i="8"/>
  <c r="C3357" i="8"/>
  <c r="B3357" i="8"/>
  <c r="M3356" i="8"/>
  <c r="L3356" i="8"/>
  <c r="K3356" i="8"/>
  <c r="J3356" i="8"/>
  <c r="I3356" i="8"/>
  <c r="H3356" i="8"/>
  <c r="G3356" i="8"/>
  <c r="F3356" i="8"/>
  <c r="E3356" i="8"/>
  <c r="D3356" i="8"/>
  <c r="C3356" i="8"/>
  <c r="B3356" i="8"/>
  <c r="M3355" i="8"/>
  <c r="L3355" i="8"/>
  <c r="K3355" i="8"/>
  <c r="J3355" i="8"/>
  <c r="I3355" i="8"/>
  <c r="H3355" i="8"/>
  <c r="G3355" i="8"/>
  <c r="F3355" i="8"/>
  <c r="E3355" i="8"/>
  <c r="D3355" i="8"/>
  <c r="C3355" i="8"/>
  <c r="B3355" i="8"/>
  <c r="M3354" i="8"/>
  <c r="L3354" i="8"/>
  <c r="K3354" i="8"/>
  <c r="J3354" i="8"/>
  <c r="I3354" i="8"/>
  <c r="H3354" i="8"/>
  <c r="G3354" i="8"/>
  <c r="F3354" i="8"/>
  <c r="E3354" i="8"/>
  <c r="D3354" i="8"/>
  <c r="C3354" i="8"/>
  <c r="B3354" i="8"/>
  <c r="M3353" i="8"/>
  <c r="L3353" i="8"/>
  <c r="K3353" i="8"/>
  <c r="J3353" i="8"/>
  <c r="I3353" i="8"/>
  <c r="H3353" i="8"/>
  <c r="G3353" i="8"/>
  <c r="F3353" i="8"/>
  <c r="E3353" i="8"/>
  <c r="D3353" i="8"/>
  <c r="C3353" i="8"/>
  <c r="B3353" i="8"/>
  <c r="M3352" i="8"/>
  <c r="L3352" i="8"/>
  <c r="K3352" i="8"/>
  <c r="J3352" i="8"/>
  <c r="I3352" i="8"/>
  <c r="H3352" i="8"/>
  <c r="G3352" i="8"/>
  <c r="F3352" i="8"/>
  <c r="E3352" i="8"/>
  <c r="D3352" i="8"/>
  <c r="C3352" i="8"/>
  <c r="B3352" i="8"/>
  <c r="M3351" i="8"/>
  <c r="L3351" i="8"/>
  <c r="K3351" i="8"/>
  <c r="J3351" i="8"/>
  <c r="I3351" i="8"/>
  <c r="H3351" i="8"/>
  <c r="G3351" i="8"/>
  <c r="F3351" i="8"/>
  <c r="E3351" i="8"/>
  <c r="D3351" i="8"/>
  <c r="C3351" i="8"/>
  <c r="B3351" i="8"/>
  <c r="M3350" i="8"/>
  <c r="L3350" i="8"/>
  <c r="K3350" i="8"/>
  <c r="J3350" i="8"/>
  <c r="I3350" i="8"/>
  <c r="H3350" i="8"/>
  <c r="G3350" i="8"/>
  <c r="F3350" i="8"/>
  <c r="E3350" i="8"/>
  <c r="D3350" i="8"/>
  <c r="C3350" i="8"/>
  <c r="B3350" i="8"/>
  <c r="M3349" i="8"/>
  <c r="L3349" i="8"/>
  <c r="K3349" i="8"/>
  <c r="J3349" i="8"/>
  <c r="I3349" i="8"/>
  <c r="H3349" i="8"/>
  <c r="G3349" i="8"/>
  <c r="F3349" i="8"/>
  <c r="E3349" i="8"/>
  <c r="D3349" i="8"/>
  <c r="C3349" i="8"/>
  <c r="B3349" i="8"/>
  <c r="M3348" i="8"/>
  <c r="L3348" i="8"/>
  <c r="K3348" i="8"/>
  <c r="J3348" i="8"/>
  <c r="I3348" i="8"/>
  <c r="H3348" i="8"/>
  <c r="G3348" i="8"/>
  <c r="F3348" i="8"/>
  <c r="E3348" i="8"/>
  <c r="D3348" i="8"/>
  <c r="C3348" i="8"/>
  <c r="B3348" i="8"/>
  <c r="M3347" i="8"/>
  <c r="L3347" i="8"/>
  <c r="K3347" i="8"/>
  <c r="J3347" i="8"/>
  <c r="I3347" i="8"/>
  <c r="H3347" i="8"/>
  <c r="G3347" i="8"/>
  <c r="F3347" i="8"/>
  <c r="E3347" i="8"/>
  <c r="D3347" i="8"/>
  <c r="C3347" i="8"/>
  <c r="B3347" i="8"/>
  <c r="M3346" i="8"/>
  <c r="L3346" i="8"/>
  <c r="K3346" i="8"/>
  <c r="J3346" i="8"/>
  <c r="I3346" i="8"/>
  <c r="H3346" i="8"/>
  <c r="G3346" i="8"/>
  <c r="F3346" i="8"/>
  <c r="E3346" i="8"/>
  <c r="D3346" i="8"/>
  <c r="C3346" i="8"/>
  <c r="B3346" i="8"/>
  <c r="M3345" i="8"/>
  <c r="L3345" i="8"/>
  <c r="K3345" i="8"/>
  <c r="J3345" i="8"/>
  <c r="I3345" i="8"/>
  <c r="H3345" i="8"/>
  <c r="G3345" i="8"/>
  <c r="F3345" i="8"/>
  <c r="E3345" i="8"/>
  <c r="D3345" i="8"/>
  <c r="C3345" i="8"/>
  <c r="B3345" i="8"/>
  <c r="M3344" i="8"/>
  <c r="L3344" i="8"/>
  <c r="K3344" i="8"/>
  <c r="J3344" i="8"/>
  <c r="I3344" i="8"/>
  <c r="H3344" i="8"/>
  <c r="G3344" i="8"/>
  <c r="F3344" i="8"/>
  <c r="E3344" i="8"/>
  <c r="D3344" i="8"/>
  <c r="C3344" i="8"/>
  <c r="B3344" i="8"/>
  <c r="M3343" i="8"/>
  <c r="L3343" i="8"/>
  <c r="K3343" i="8"/>
  <c r="J3343" i="8"/>
  <c r="I3343" i="8"/>
  <c r="H3343" i="8"/>
  <c r="G3343" i="8"/>
  <c r="F3343" i="8"/>
  <c r="E3343" i="8"/>
  <c r="D3343" i="8"/>
  <c r="C3343" i="8"/>
  <c r="B3343" i="8"/>
  <c r="M3342" i="8"/>
  <c r="L3342" i="8"/>
  <c r="K3342" i="8"/>
  <c r="J3342" i="8"/>
  <c r="I3342" i="8"/>
  <c r="H3342" i="8"/>
  <c r="G3342" i="8"/>
  <c r="F3342" i="8"/>
  <c r="E3342" i="8"/>
  <c r="D3342" i="8"/>
  <c r="C3342" i="8"/>
  <c r="B3342" i="8"/>
  <c r="M3341" i="8"/>
  <c r="L3341" i="8"/>
  <c r="K3341" i="8"/>
  <c r="J3341" i="8"/>
  <c r="I3341" i="8"/>
  <c r="H3341" i="8"/>
  <c r="G3341" i="8"/>
  <c r="F3341" i="8"/>
  <c r="E3341" i="8"/>
  <c r="D3341" i="8"/>
  <c r="C3341" i="8"/>
  <c r="B3341" i="8"/>
  <c r="M3340" i="8"/>
  <c r="L3340" i="8"/>
  <c r="K3340" i="8"/>
  <c r="J3340" i="8"/>
  <c r="I3340" i="8"/>
  <c r="H3340" i="8"/>
  <c r="G3340" i="8"/>
  <c r="F3340" i="8"/>
  <c r="E3340" i="8"/>
  <c r="D3340" i="8"/>
  <c r="C3340" i="8"/>
  <c r="B3340" i="8"/>
  <c r="M3339" i="8"/>
  <c r="L3339" i="8"/>
  <c r="K3339" i="8"/>
  <c r="J3339" i="8"/>
  <c r="H3339" i="8"/>
  <c r="G3339" i="8"/>
  <c r="F3339" i="8"/>
  <c r="E3339" i="8"/>
  <c r="D3339" i="8"/>
  <c r="C3339" i="8"/>
  <c r="B3339" i="8"/>
  <c r="M3338" i="8"/>
  <c r="L3338" i="8"/>
  <c r="K3338" i="8"/>
  <c r="J3338" i="8"/>
  <c r="H3338" i="8"/>
  <c r="G3338" i="8"/>
  <c r="F3338" i="8"/>
  <c r="E3338" i="8"/>
  <c r="D3338" i="8"/>
  <c r="C3338" i="8"/>
  <c r="B3338" i="8"/>
  <c r="M3337" i="8"/>
  <c r="L3337" i="8"/>
  <c r="K3337" i="8"/>
  <c r="J3337" i="8"/>
  <c r="I3337" i="8"/>
  <c r="H3337" i="8"/>
  <c r="G3337" i="8"/>
  <c r="F3337" i="8"/>
  <c r="E3337" i="8"/>
  <c r="D3337" i="8"/>
  <c r="C3337" i="8"/>
  <c r="B3337" i="8"/>
  <c r="M3336" i="8"/>
  <c r="L3336" i="8"/>
  <c r="K3336" i="8"/>
  <c r="J3336" i="8"/>
  <c r="I3336" i="8"/>
  <c r="H3336" i="8"/>
  <c r="G3336" i="8"/>
  <c r="F3336" i="8"/>
  <c r="E3336" i="8"/>
  <c r="D3336" i="8"/>
  <c r="C3336" i="8"/>
  <c r="B3336" i="8"/>
  <c r="M3335" i="8"/>
  <c r="L3335" i="8"/>
  <c r="K3335" i="8"/>
  <c r="J3335" i="8"/>
  <c r="I3335" i="8"/>
  <c r="H3335" i="8"/>
  <c r="G3335" i="8"/>
  <c r="F3335" i="8"/>
  <c r="E3335" i="8"/>
  <c r="D3335" i="8"/>
  <c r="C3335" i="8"/>
  <c r="B3335" i="8"/>
  <c r="M3334" i="8"/>
  <c r="L3334" i="8"/>
  <c r="K3334" i="8"/>
  <c r="J3334" i="8"/>
  <c r="I3334" i="8"/>
  <c r="H3334" i="8"/>
  <c r="G3334" i="8"/>
  <c r="F3334" i="8"/>
  <c r="E3334" i="8"/>
  <c r="D3334" i="8"/>
  <c r="C3334" i="8"/>
  <c r="B3334" i="8"/>
  <c r="M3333" i="8"/>
  <c r="L3333" i="8"/>
  <c r="K3333" i="8"/>
  <c r="J3333" i="8"/>
  <c r="I3333" i="8"/>
  <c r="H3333" i="8"/>
  <c r="G3333" i="8"/>
  <c r="F3333" i="8"/>
  <c r="E3333" i="8"/>
  <c r="D3333" i="8"/>
  <c r="C3333" i="8"/>
  <c r="B3333" i="8"/>
  <c r="M3332" i="8"/>
  <c r="L3332" i="8"/>
  <c r="K3332" i="8"/>
  <c r="J3332" i="8"/>
  <c r="I3332" i="8"/>
  <c r="H3332" i="8"/>
  <c r="G3332" i="8"/>
  <c r="F3332" i="8"/>
  <c r="E3332" i="8"/>
  <c r="D3332" i="8"/>
  <c r="C3332" i="8"/>
  <c r="B3332" i="8"/>
  <c r="M3331" i="8"/>
  <c r="L3331" i="8"/>
  <c r="K3331" i="8"/>
  <c r="J3331" i="8"/>
  <c r="I3331" i="8"/>
  <c r="H3331" i="8"/>
  <c r="G3331" i="8"/>
  <c r="F3331" i="8"/>
  <c r="E3331" i="8"/>
  <c r="D3331" i="8"/>
  <c r="C3331" i="8"/>
  <c r="B3331" i="8"/>
  <c r="M3330" i="8"/>
  <c r="L3330" i="8"/>
  <c r="K3330" i="8"/>
  <c r="J3330" i="8"/>
  <c r="I3330" i="8"/>
  <c r="H3330" i="8"/>
  <c r="G3330" i="8"/>
  <c r="F3330" i="8"/>
  <c r="E3330" i="8"/>
  <c r="D3330" i="8"/>
  <c r="C3330" i="8"/>
  <c r="B3330" i="8"/>
  <c r="M3329" i="8"/>
  <c r="L3329" i="8"/>
  <c r="K3329" i="8"/>
  <c r="J3329" i="8"/>
  <c r="I3329" i="8"/>
  <c r="H3329" i="8"/>
  <c r="G3329" i="8"/>
  <c r="F3329" i="8"/>
  <c r="E3329" i="8"/>
  <c r="D3329" i="8"/>
  <c r="C3329" i="8"/>
  <c r="B3329" i="8"/>
  <c r="M3328" i="8"/>
  <c r="L3328" i="8"/>
  <c r="K3328" i="8"/>
  <c r="J3328" i="8"/>
  <c r="I3328" i="8"/>
  <c r="H3328" i="8"/>
  <c r="G3328" i="8"/>
  <c r="F3328" i="8"/>
  <c r="E3328" i="8"/>
  <c r="D3328" i="8"/>
  <c r="C3328" i="8"/>
  <c r="B3328" i="8"/>
  <c r="M3327" i="8"/>
  <c r="L3327" i="8"/>
  <c r="K3327" i="8"/>
  <c r="J3327" i="8"/>
  <c r="I3327" i="8"/>
  <c r="H3327" i="8"/>
  <c r="G3327" i="8"/>
  <c r="F3327" i="8"/>
  <c r="E3327" i="8"/>
  <c r="D3327" i="8"/>
  <c r="C3327" i="8"/>
  <c r="B3327" i="8"/>
  <c r="M3326" i="8"/>
  <c r="L3326" i="8"/>
  <c r="K3326" i="8"/>
  <c r="J3326" i="8"/>
  <c r="I3326" i="8"/>
  <c r="H3326" i="8"/>
  <c r="G3326" i="8"/>
  <c r="F3326" i="8"/>
  <c r="E3326" i="8"/>
  <c r="D3326" i="8"/>
  <c r="C3326" i="8"/>
  <c r="B3326" i="8"/>
  <c r="M3325" i="8"/>
  <c r="L3325" i="8"/>
  <c r="K3325" i="8"/>
  <c r="J3325" i="8"/>
  <c r="I3325" i="8"/>
  <c r="H3325" i="8"/>
  <c r="G3325" i="8"/>
  <c r="F3325" i="8"/>
  <c r="E3325" i="8"/>
  <c r="D3325" i="8"/>
  <c r="C3325" i="8"/>
  <c r="B3325" i="8"/>
  <c r="M3324" i="8"/>
  <c r="L3324" i="8"/>
  <c r="K3324" i="8"/>
  <c r="J3324" i="8"/>
  <c r="I3324" i="8"/>
  <c r="H3324" i="8"/>
  <c r="G3324" i="8"/>
  <c r="F3324" i="8"/>
  <c r="E3324" i="8"/>
  <c r="D3324" i="8"/>
  <c r="C3324" i="8"/>
  <c r="B3324" i="8"/>
  <c r="M3323" i="8"/>
  <c r="L3323" i="8"/>
  <c r="K3323" i="8"/>
  <c r="J3323" i="8"/>
  <c r="I3323" i="8"/>
  <c r="H3323" i="8"/>
  <c r="G3323" i="8"/>
  <c r="F3323" i="8"/>
  <c r="E3323" i="8"/>
  <c r="D3323" i="8"/>
  <c r="C3323" i="8"/>
  <c r="B3323" i="8"/>
  <c r="M3322" i="8"/>
  <c r="L3322" i="8"/>
  <c r="K3322" i="8"/>
  <c r="J3322" i="8"/>
  <c r="H3322" i="8"/>
  <c r="G3322" i="8"/>
  <c r="F3322" i="8"/>
  <c r="E3322" i="8"/>
  <c r="D3322" i="8"/>
  <c r="C3322" i="8"/>
  <c r="M3321" i="8"/>
  <c r="L3321" i="8"/>
  <c r="K3321" i="8"/>
  <c r="J3321" i="8"/>
  <c r="H3321" i="8"/>
  <c r="G3321" i="8"/>
  <c r="F3321" i="8"/>
  <c r="E3321" i="8"/>
  <c r="D3321" i="8"/>
  <c r="C3321" i="8"/>
  <c r="M3320" i="8"/>
  <c r="L3320" i="8"/>
  <c r="K3320" i="8"/>
  <c r="J3320" i="8"/>
  <c r="I3320" i="8"/>
  <c r="H3320" i="8"/>
  <c r="G3320" i="8"/>
  <c r="F3320" i="8"/>
  <c r="E3320" i="8"/>
  <c r="D3320" i="8"/>
  <c r="C3320" i="8"/>
  <c r="B3320" i="8"/>
  <c r="M3319" i="8"/>
  <c r="L3319" i="8"/>
  <c r="K3319" i="8"/>
  <c r="J3319" i="8"/>
  <c r="I3319" i="8"/>
  <c r="H3319" i="8"/>
  <c r="G3319" i="8"/>
  <c r="F3319" i="8"/>
  <c r="E3319" i="8"/>
  <c r="D3319" i="8"/>
  <c r="C3319" i="8"/>
  <c r="B3319" i="8"/>
  <c r="M3318" i="8"/>
  <c r="L3318" i="8"/>
  <c r="K3318" i="8"/>
  <c r="J3318" i="8"/>
  <c r="I3318" i="8"/>
  <c r="H3318" i="8"/>
  <c r="G3318" i="8"/>
  <c r="F3318" i="8"/>
  <c r="E3318" i="8"/>
  <c r="D3318" i="8"/>
  <c r="C3318" i="8"/>
  <c r="B3318" i="8"/>
  <c r="M3317" i="8"/>
  <c r="L3317" i="8"/>
  <c r="K3317" i="8"/>
  <c r="J3317" i="8"/>
  <c r="I3317" i="8"/>
  <c r="H3317" i="8"/>
  <c r="G3317" i="8"/>
  <c r="F3317" i="8"/>
  <c r="E3317" i="8"/>
  <c r="D3317" i="8"/>
  <c r="C3317" i="8"/>
  <c r="B3317" i="8"/>
  <c r="M3316" i="8"/>
  <c r="L3316" i="8"/>
  <c r="K3316" i="8"/>
  <c r="J3316" i="8"/>
  <c r="I3316" i="8"/>
  <c r="H3316" i="8"/>
  <c r="G3316" i="8"/>
  <c r="F3316" i="8"/>
  <c r="E3316" i="8"/>
  <c r="D3316" i="8"/>
  <c r="C3316" i="8"/>
  <c r="B3316" i="8"/>
  <c r="M3315" i="8"/>
  <c r="L3315" i="8"/>
  <c r="K3315" i="8"/>
  <c r="J3315" i="8"/>
  <c r="I3315" i="8"/>
  <c r="H3315" i="8"/>
  <c r="G3315" i="8"/>
  <c r="F3315" i="8"/>
  <c r="E3315" i="8"/>
  <c r="D3315" i="8"/>
  <c r="C3315" i="8"/>
  <c r="B3315" i="8"/>
  <c r="M3314" i="8"/>
  <c r="L3314" i="8"/>
  <c r="K3314" i="8"/>
  <c r="J3314" i="8"/>
  <c r="I3314" i="8"/>
  <c r="H3314" i="8"/>
  <c r="G3314" i="8"/>
  <c r="F3314" i="8"/>
  <c r="E3314" i="8"/>
  <c r="D3314" i="8"/>
  <c r="C3314" i="8"/>
  <c r="B3314" i="8"/>
  <c r="M3313" i="8"/>
  <c r="L3313" i="8"/>
  <c r="K3313" i="8"/>
  <c r="J3313" i="8"/>
  <c r="I3313" i="8"/>
  <c r="H3313" i="8"/>
  <c r="G3313" i="8"/>
  <c r="F3313" i="8"/>
  <c r="E3313" i="8"/>
  <c r="D3313" i="8"/>
  <c r="C3313" i="8"/>
  <c r="B3313" i="8"/>
  <c r="M3312" i="8"/>
  <c r="L3312" i="8"/>
  <c r="K3312" i="8"/>
  <c r="J3312" i="8"/>
  <c r="I3312" i="8"/>
  <c r="H3312" i="8"/>
  <c r="G3312" i="8"/>
  <c r="F3312" i="8"/>
  <c r="E3312" i="8"/>
  <c r="D3312" i="8"/>
  <c r="C3312" i="8"/>
  <c r="B3312" i="8"/>
  <c r="M3311" i="8"/>
  <c r="L3311" i="8"/>
  <c r="K3311" i="8"/>
  <c r="J3311" i="8"/>
  <c r="I3311" i="8"/>
  <c r="H3311" i="8"/>
  <c r="G3311" i="8"/>
  <c r="F3311" i="8"/>
  <c r="E3311" i="8"/>
  <c r="D3311" i="8"/>
  <c r="C3311" i="8"/>
  <c r="B3311" i="8"/>
  <c r="M3310" i="8"/>
  <c r="L3310" i="8"/>
  <c r="K3310" i="8"/>
  <c r="J3310" i="8"/>
  <c r="I3310" i="8"/>
  <c r="H3310" i="8"/>
  <c r="G3310" i="8"/>
  <c r="F3310" i="8"/>
  <c r="E3310" i="8"/>
  <c r="D3310" i="8"/>
  <c r="C3310" i="8"/>
  <c r="B3310" i="8"/>
  <c r="M3309" i="8"/>
  <c r="L3309" i="8"/>
  <c r="K3309" i="8"/>
  <c r="J3309" i="8"/>
  <c r="I3309" i="8"/>
  <c r="H3309" i="8"/>
  <c r="G3309" i="8"/>
  <c r="F3309" i="8"/>
  <c r="E3309" i="8"/>
  <c r="D3309" i="8"/>
  <c r="C3309" i="8"/>
  <c r="B3309" i="8"/>
  <c r="M3308" i="8"/>
  <c r="L3308" i="8"/>
  <c r="K3308" i="8"/>
  <c r="J3308" i="8"/>
  <c r="I3308" i="8"/>
  <c r="H3308" i="8"/>
  <c r="G3308" i="8"/>
  <c r="F3308" i="8"/>
  <c r="E3308" i="8"/>
  <c r="D3308" i="8"/>
  <c r="C3308" i="8"/>
  <c r="B3308" i="8"/>
  <c r="M3307" i="8"/>
  <c r="L3307" i="8"/>
  <c r="K3307" i="8"/>
  <c r="J3307" i="8"/>
  <c r="I3307" i="8"/>
  <c r="H3307" i="8"/>
  <c r="G3307" i="8"/>
  <c r="F3307" i="8"/>
  <c r="E3307" i="8"/>
  <c r="D3307" i="8"/>
  <c r="C3307" i="8"/>
  <c r="B3307" i="8"/>
  <c r="M3306" i="8"/>
  <c r="L3306" i="8"/>
  <c r="K3306" i="8"/>
  <c r="J3306" i="8"/>
  <c r="H3306" i="8"/>
  <c r="G3306" i="8"/>
  <c r="F3306" i="8"/>
  <c r="E3306" i="8"/>
  <c r="D3306" i="8"/>
  <c r="C3306" i="8"/>
  <c r="M3305" i="8"/>
  <c r="L3305" i="8"/>
  <c r="K3305" i="8"/>
  <c r="J3305" i="8"/>
  <c r="H3305" i="8"/>
  <c r="G3305" i="8"/>
  <c r="F3305" i="8"/>
  <c r="E3305" i="8"/>
  <c r="D3305" i="8"/>
  <c r="C3305" i="8"/>
  <c r="M3304" i="8"/>
  <c r="L3304" i="8"/>
  <c r="K3304" i="8"/>
  <c r="J3304" i="8"/>
  <c r="I3304" i="8"/>
  <c r="H3304" i="8"/>
  <c r="G3304" i="8"/>
  <c r="F3304" i="8"/>
  <c r="E3304" i="8"/>
  <c r="D3304" i="8"/>
  <c r="C3304" i="8"/>
  <c r="B3304" i="8"/>
  <c r="M3303" i="8"/>
  <c r="L3303" i="8"/>
  <c r="K3303" i="8"/>
  <c r="J3303" i="8"/>
  <c r="I3303" i="8"/>
  <c r="H3303" i="8"/>
  <c r="G3303" i="8"/>
  <c r="F3303" i="8"/>
  <c r="E3303" i="8"/>
  <c r="D3303" i="8"/>
  <c r="C3303" i="8"/>
  <c r="B3303" i="8"/>
  <c r="M3302" i="8"/>
  <c r="L3302" i="8"/>
  <c r="K3302" i="8"/>
  <c r="J3302" i="8"/>
  <c r="I3302" i="8"/>
  <c r="H3302" i="8"/>
  <c r="G3302" i="8"/>
  <c r="F3302" i="8"/>
  <c r="E3302" i="8"/>
  <c r="D3302" i="8"/>
  <c r="C3302" i="8"/>
  <c r="B3302" i="8"/>
  <c r="M3301" i="8"/>
  <c r="L3301" i="8"/>
  <c r="K3301" i="8"/>
  <c r="J3301" i="8"/>
  <c r="I3301" i="8"/>
  <c r="H3301" i="8"/>
  <c r="G3301" i="8"/>
  <c r="F3301" i="8"/>
  <c r="E3301" i="8"/>
  <c r="D3301" i="8"/>
  <c r="C3301" i="8"/>
  <c r="B3301" i="8"/>
  <c r="M3300" i="8"/>
  <c r="L3300" i="8"/>
  <c r="K3300" i="8"/>
  <c r="J3300" i="8"/>
  <c r="I3300" i="8"/>
  <c r="H3300" i="8"/>
  <c r="G3300" i="8"/>
  <c r="F3300" i="8"/>
  <c r="E3300" i="8"/>
  <c r="D3300" i="8"/>
  <c r="C3300" i="8"/>
  <c r="B3300" i="8"/>
  <c r="M3299" i="8"/>
  <c r="L3299" i="8"/>
  <c r="K3299" i="8"/>
  <c r="J3299" i="8"/>
  <c r="I3299" i="8"/>
  <c r="H3299" i="8"/>
  <c r="G3299" i="8"/>
  <c r="F3299" i="8"/>
  <c r="E3299" i="8"/>
  <c r="D3299" i="8"/>
  <c r="C3299" i="8"/>
  <c r="B3299" i="8"/>
  <c r="M3298" i="8"/>
  <c r="L3298" i="8"/>
  <c r="K3298" i="8"/>
  <c r="J3298" i="8"/>
  <c r="I3298" i="8"/>
  <c r="H3298" i="8"/>
  <c r="G3298" i="8"/>
  <c r="F3298" i="8"/>
  <c r="E3298" i="8"/>
  <c r="D3298" i="8"/>
  <c r="C3298" i="8"/>
  <c r="B3298" i="8"/>
  <c r="M3297" i="8"/>
  <c r="L3297" i="8"/>
  <c r="K3297" i="8"/>
  <c r="J3297" i="8"/>
  <c r="I3297" i="8"/>
  <c r="H3297" i="8"/>
  <c r="G3297" i="8"/>
  <c r="F3297" i="8"/>
  <c r="E3297" i="8"/>
  <c r="D3297" i="8"/>
  <c r="C3297" i="8"/>
  <c r="B3297" i="8"/>
  <c r="M3296" i="8"/>
  <c r="L3296" i="8"/>
  <c r="K3296" i="8"/>
  <c r="J3296" i="8"/>
  <c r="I3296" i="8"/>
  <c r="H3296" i="8"/>
  <c r="G3296" i="8"/>
  <c r="F3296" i="8"/>
  <c r="E3296" i="8"/>
  <c r="D3296" i="8"/>
  <c r="C3296" i="8"/>
  <c r="B3296" i="8"/>
  <c r="M3295" i="8"/>
  <c r="L3295" i="8"/>
  <c r="K3295" i="8"/>
  <c r="J3295" i="8"/>
  <c r="I3295" i="8"/>
  <c r="H3295" i="8"/>
  <c r="G3295" i="8"/>
  <c r="F3295" i="8"/>
  <c r="E3295" i="8"/>
  <c r="D3295" i="8"/>
  <c r="C3295" i="8"/>
  <c r="B3295" i="8"/>
  <c r="M3294" i="8"/>
  <c r="L3294" i="8"/>
  <c r="K3294" i="8"/>
  <c r="J3294" i="8"/>
  <c r="I3294" i="8"/>
  <c r="H3294" i="8"/>
  <c r="G3294" i="8"/>
  <c r="F3294" i="8"/>
  <c r="E3294" i="8"/>
  <c r="D3294" i="8"/>
  <c r="C3294" i="8"/>
  <c r="B3294" i="8"/>
  <c r="M3293" i="8"/>
  <c r="L3293" i="8"/>
  <c r="K3293" i="8"/>
  <c r="J3293" i="8"/>
  <c r="I3293" i="8"/>
  <c r="H3293" i="8"/>
  <c r="G3293" i="8"/>
  <c r="F3293" i="8"/>
  <c r="E3293" i="8"/>
  <c r="D3293" i="8"/>
  <c r="C3293" i="8"/>
  <c r="B3293" i="8"/>
  <c r="M3292" i="8"/>
  <c r="L3292" i="8"/>
  <c r="K3292" i="8"/>
  <c r="J3292" i="8"/>
  <c r="I3292" i="8"/>
  <c r="H3292" i="8"/>
  <c r="G3292" i="8"/>
  <c r="F3292" i="8"/>
  <c r="E3292" i="8"/>
  <c r="D3292" i="8"/>
  <c r="C3292" i="8"/>
  <c r="B3292" i="8"/>
  <c r="M3291" i="8"/>
  <c r="L3291" i="8"/>
  <c r="K3291" i="8"/>
  <c r="J3291" i="8"/>
  <c r="I3291" i="8"/>
  <c r="H3291" i="8"/>
  <c r="G3291" i="8"/>
  <c r="F3291" i="8"/>
  <c r="E3291" i="8"/>
  <c r="D3291" i="8"/>
  <c r="C3291" i="8"/>
  <c r="B3291" i="8"/>
  <c r="M3290" i="8"/>
  <c r="L3290" i="8"/>
  <c r="K3290" i="8"/>
  <c r="J3290" i="8"/>
  <c r="I3290" i="8"/>
  <c r="H3290" i="8"/>
  <c r="G3290" i="8"/>
  <c r="F3290" i="8"/>
  <c r="E3290" i="8"/>
  <c r="D3290" i="8"/>
  <c r="C3290" i="8"/>
  <c r="B3290" i="8"/>
  <c r="M3289" i="8"/>
  <c r="L3289" i="8"/>
  <c r="K3289" i="8"/>
  <c r="J3289" i="8"/>
  <c r="I3289" i="8"/>
  <c r="H3289" i="8"/>
  <c r="G3289" i="8"/>
  <c r="F3289" i="8"/>
  <c r="E3289" i="8"/>
  <c r="D3289" i="8"/>
  <c r="C3289" i="8"/>
  <c r="B3289" i="8"/>
  <c r="M3288" i="8"/>
  <c r="L3288" i="8"/>
  <c r="K3288" i="8"/>
  <c r="J3288" i="8"/>
  <c r="I3288" i="8"/>
  <c r="H3288" i="8"/>
  <c r="G3288" i="8"/>
  <c r="F3288" i="8"/>
  <c r="E3288" i="8"/>
  <c r="D3288" i="8"/>
  <c r="C3288" i="8"/>
  <c r="B3288" i="8"/>
  <c r="M3287" i="8"/>
  <c r="L3287" i="8"/>
  <c r="K3287" i="8"/>
  <c r="J3287" i="8"/>
  <c r="I3287" i="8"/>
  <c r="H3287" i="8"/>
  <c r="G3287" i="8"/>
  <c r="F3287" i="8"/>
  <c r="E3287" i="8"/>
  <c r="D3287" i="8"/>
  <c r="C3287" i="8"/>
  <c r="B3287" i="8"/>
  <c r="M3286" i="8"/>
  <c r="L3286" i="8"/>
  <c r="K3286" i="8"/>
  <c r="J3286" i="8"/>
  <c r="I3286" i="8"/>
  <c r="H3286" i="8"/>
  <c r="G3286" i="8"/>
  <c r="F3286" i="8"/>
  <c r="E3286" i="8"/>
  <c r="D3286" i="8"/>
  <c r="C3286" i="8"/>
  <c r="B3286" i="8"/>
  <c r="M3285" i="8"/>
  <c r="L3285" i="8"/>
  <c r="K3285" i="8"/>
  <c r="J3285" i="8"/>
  <c r="I3285" i="8"/>
  <c r="H3285" i="8"/>
  <c r="G3285" i="8"/>
  <c r="F3285" i="8"/>
  <c r="E3285" i="8"/>
  <c r="D3285" i="8"/>
  <c r="C3285" i="8"/>
  <c r="B3285" i="8"/>
  <c r="M3284" i="8"/>
  <c r="L3284" i="8"/>
  <c r="K3284" i="8"/>
  <c r="J3284" i="8"/>
  <c r="I3284" i="8"/>
  <c r="H3284" i="8"/>
  <c r="G3284" i="8"/>
  <c r="F3284" i="8"/>
  <c r="E3284" i="8"/>
  <c r="D3284" i="8"/>
  <c r="C3284" i="8"/>
  <c r="B3284" i="8"/>
  <c r="M3283" i="8"/>
  <c r="L3283" i="8"/>
  <c r="K3283" i="8"/>
  <c r="J3283" i="8"/>
  <c r="I3283" i="8"/>
  <c r="H3283" i="8"/>
  <c r="G3283" i="8"/>
  <c r="F3283" i="8"/>
  <c r="E3283" i="8"/>
  <c r="D3283" i="8"/>
  <c r="C3283" i="8"/>
  <c r="B3283" i="8"/>
  <c r="M3282" i="8"/>
  <c r="L3282" i="8"/>
  <c r="K3282" i="8"/>
  <c r="J3282" i="8"/>
  <c r="I3282" i="8"/>
  <c r="H3282" i="8"/>
  <c r="G3282" i="8"/>
  <c r="F3282" i="8"/>
  <c r="E3282" i="8"/>
  <c r="D3282" i="8"/>
  <c r="C3282" i="8"/>
  <c r="B3282" i="8"/>
  <c r="M3281" i="8"/>
  <c r="L3281" i="8"/>
  <c r="K3281" i="8"/>
  <c r="J3281" i="8"/>
  <c r="I3281" i="8"/>
  <c r="H3281" i="8"/>
  <c r="G3281" i="8"/>
  <c r="F3281" i="8"/>
  <c r="E3281" i="8"/>
  <c r="D3281" i="8"/>
  <c r="C3281" i="8"/>
  <c r="B3281" i="8"/>
  <c r="M3280" i="8"/>
  <c r="L3280" i="8"/>
  <c r="K3280" i="8"/>
  <c r="J3280" i="8"/>
  <c r="I3280" i="8"/>
  <c r="H3280" i="8"/>
  <c r="G3280" i="8"/>
  <c r="F3280" i="8"/>
  <c r="E3280" i="8"/>
  <c r="D3280" i="8"/>
  <c r="C3280" i="8"/>
  <c r="B3280" i="8"/>
  <c r="M3279" i="8"/>
  <c r="L3279" i="8"/>
  <c r="K3279" i="8"/>
  <c r="J3279" i="8"/>
  <c r="I3279" i="8"/>
  <c r="H3279" i="8"/>
  <c r="G3279" i="8"/>
  <c r="F3279" i="8"/>
  <c r="E3279" i="8"/>
  <c r="D3279" i="8"/>
  <c r="C3279" i="8"/>
  <c r="B3279" i="8"/>
  <c r="M3278" i="8"/>
  <c r="L3278" i="8"/>
  <c r="K3278" i="8"/>
  <c r="J3278" i="8"/>
  <c r="I3278" i="8"/>
  <c r="H3278" i="8"/>
  <c r="G3278" i="8"/>
  <c r="F3278" i="8"/>
  <c r="E3278" i="8"/>
  <c r="D3278" i="8"/>
  <c r="C3278" i="8"/>
  <c r="B3278" i="8"/>
  <c r="M3277" i="8"/>
  <c r="L3277" i="8"/>
  <c r="K3277" i="8"/>
  <c r="J3277" i="8"/>
  <c r="I3277" i="8"/>
  <c r="H3277" i="8"/>
  <c r="G3277" i="8"/>
  <c r="F3277" i="8"/>
  <c r="E3277" i="8"/>
  <c r="D3277" i="8"/>
  <c r="C3277" i="8"/>
  <c r="B3277" i="8"/>
  <c r="M3276" i="8"/>
  <c r="L3276" i="8"/>
  <c r="K3276" i="8"/>
  <c r="J3276" i="8"/>
  <c r="I3276" i="8"/>
  <c r="H3276" i="8"/>
  <c r="G3276" i="8"/>
  <c r="F3276" i="8"/>
  <c r="E3276" i="8"/>
  <c r="D3276" i="8"/>
  <c r="C3276" i="8"/>
  <c r="B3276" i="8"/>
  <c r="M3275" i="8"/>
  <c r="L3275" i="8"/>
  <c r="K3275" i="8"/>
  <c r="J3275" i="8"/>
  <c r="I3275" i="8"/>
  <c r="H3275" i="8"/>
  <c r="G3275" i="8"/>
  <c r="F3275" i="8"/>
  <c r="E3275" i="8"/>
  <c r="D3275" i="8"/>
  <c r="C3275" i="8"/>
  <c r="B3275" i="8"/>
  <c r="M3274" i="8"/>
  <c r="L3274" i="8"/>
  <c r="K3274" i="8"/>
  <c r="J3274" i="8"/>
  <c r="I3274" i="8"/>
  <c r="H3274" i="8"/>
  <c r="G3274" i="8"/>
  <c r="F3274" i="8"/>
  <c r="E3274" i="8"/>
  <c r="D3274" i="8"/>
  <c r="C3274" i="8"/>
  <c r="B3274" i="8"/>
  <c r="M3273" i="8"/>
  <c r="L3273" i="8"/>
  <c r="K3273" i="8"/>
  <c r="J3273" i="8"/>
  <c r="I3273" i="8"/>
  <c r="H3273" i="8"/>
  <c r="G3273" i="8"/>
  <c r="F3273" i="8"/>
  <c r="E3273" i="8"/>
  <c r="D3273" i="8"/>
  <c r="C3273" i="8"/>
  <c r="B3273" i="8"/>
  <c r="M3272" i="8"/>
  <c r="L3272" i="8"/>
  <c r="K3272" i="8"/>
  <c r="J3272" i="8"/>
  <c r="I3272" i="8"/>
  <c r="H3272" i="8"/>
  <c r="G3272" i="8"/>
  <c r="F3272" i="8"/>
  <c r="E3272" i="8"/>
  <c r="D3272" i="8"/>
  <c r="C3272" i="8"/>
  <c r="B3272" i="8"/>
  <c r="M3271" i="8"/>
  <c r="L3271" i="8"/>
  <c r="K3271" i="8"/>
  <c r="J3271" i="8"/>
  <c r="I3271" i="8"/>
  <c r="H3271" i="8"/>
  <c r="G3271" i="8"/>
  <c r="F3271" i="8"/>
  <c r="E3271" i="8"/>
  <c r="D3271" i="8"/>
  <c r="C3271" i="8"/>
  <c r="B3271" i="8"/>
  <c r="M3270" i="8"/>
  <c r="L3270" i="8"/>
  <c r="K3270" i="8"/>
  <c r="J3270" i="8"/>
  <c r="I3270" i="8"/>
  <c r="H3270" i="8"/>
  <c r="G3270" i="8"/>
  <c r="F3270" i="8"/>
  <c r="E3270" i="8"/>
  <c r="D3270" i="8"/>
  <c r="C3270" i="8"/>
  <c r="B3270" i="8"/>
  <c r="M3269" i="8"/>
  <c r="L3269" i="8"/>
  <c r="K3269" i="8"/>
  <c r="J3269" i="8"/>
  <c r="I3269" i="8"/>
  <c r="H3269" i="8"/>
  <c r="G3269" i="8"/>
  <c r="F3269" i="8"/>
  <c r="E3269" i="8"/>
  <c r="D3269" i="8"/>
  <c r="C3269" i="8"/>
  <c r="B3269" i="8"/>
  <c r="M3268" i="8"/>
  <c r="L3268" i="8"/>
  <c r="K3268" i="8"/>
  <c r="J3268" i="8"/>
  <c r="I3268" i="8"/>
  <c r="H3268" i="8"/>
  <c r="G3268" i="8"/>
  <c r="F3268" i="8"/>
  <c r="E3268" i="8"/>
  <c r="D3268" i="8"/>
  <c r="C3268" i="8"/>
  <c r="B3268" i="8"/>
  <c r="M3267" i="8"/>
  <c r="L3267" i="8"/>
  <c r="K3267" i="8"/>
  <c r="J3267" i="8"/>
  <c r="I3267" i="8"/>
  <c r="H3267" i="8"/>
  <c r="G3267" i="8"/>
  <c r="F3267" i="8"/>
  <c r="E3267" i="8"/>
  <c r="D3267" i="8"/>
  <c r="C3267" i="8"/>
  <c r="B3267" i="8"/>
  <c r="M3266" i="8"/>
  <c r="L3266" i="8"/>
  <c r="K3266" i="8"/>
  <c r="J3266" i="8"/>
  <c r="I3266" i="8"/>
  <c r="H3266" i="8"/>
  <c r="G3266" i="8"/>
  <c r="F3266" i="8"/>
  <c r="E3266" i="8"/>
  <c r="D3266" i="8"/>
  <c r="C3266" i="8"/>
  <c r="B3266" i="8"/>
  <c r="M3265" i="8"/>
  <c r="L3265" i="8"/>
  <c r="K3265" i="8"/>
  <c r="J3265" i="8"/>
  <c r="I3265" i="8"/>
  <c r="H3265" i="8"/>
  <c r="G3265" i="8"/>
  <c r="F3265" i="8"/>
  <c r="E3265" i="8"/>
  <c r="D3265" i="8"/>
  <c r="C3265" i="8"/>
  <c r="B3265" i="8"/>
  <c r="M3264" i="8"/>
  <c r="L3264" i="8"/>
  <c r="K3264" i="8"/>
  <c r="J3264" i="8"/>
  <c r="I3264" i="8"/>
  <c r="H3264" i="8"/>
  <c r="G3264" i="8"/>
  <c r="F3264" i="8"/>
  <c r="E3264" i="8"/>
  <c r="D3264" i="8"/>
  <c r="C3264" i="8"/>
  <c r="B3264" i="8"/>
  <c r="M3263" i="8"/>
  <c r="L3263" i="8"/>
  <c r="K3263" i="8"/>
  <c r="J3263" i="8"/>
  <c r="I3263" i="8"/>
  <c r="H3263" i="8"/>
  <c r="G3263" i="8"/>
  <c r="F3263" i="8"/>
  <c r="E3263" i="8"/>
  <c r="D3263" i="8"/>
  <c r="C3263" i="8"/>
  <c r="B3263" i="8"/>
  <c r="M3262" i="8"/>
  <c r="L3262" i="8"/>
  <c r="K3262" i="8"/>
  <c r="J3262" i="8"/>
  <c r="I3262" i="8"/>
  <c r="H3262" i="8"/>
  <c r="G3262" i="8"/>
  <c r="F3262" i="8"/>
  <c r="E3262" i="8"/>
  <c r="D3262" i="8"/>
  <c r="C3262" i="8"/>
  <c r="B3262" i="8"/>
  <c r="M3261" i="8"/>
  <c r="L3261" i="8"/>
  <c r="K3261" i="8"/>
  <c r="J3261" i="8"/>
  <c r="I3261" i="8"/>
  <c r="H3261" i="8"/>
  <c r="G3261" i="8"/>
  <c r="F3261" i="8"/>
  <c r="E3261" i="8"/>
  <c r="D3261" i="8"/>
  <c r="C3261" i="8"/>
  <c r="B3261" i="8"/>
  <c r="M3260" i="8"/>
  <c r="L3260" i="8"/>
  <c r="K3260" i="8"/>
  <c r="J3260" i="8"/>
  <c r="I3260" i="8"/>
  <c r="H3260" i="8"/>
  <c r="G3260" i="8"/>
  <c r="F3260" i="8"/>
  <c r="E3260" i="8"/>
  <c r="D3260" i="8"/>
  <c r="C3260" i="8"/>
  <c r="B3260" i="8"/>
  <c r="M3259" i="8"/>
  <c r="L3259" i="8"/>
  <c r="K3259" i="8"/>
  <c r="J3259" i="8"/>
  <c r="I3259" i="8"/>
  <c r="H3259" i="8"/>
  <c r="G3259" i="8"/>
  <c r="F3259" i="8"/>
  <c r="E3259" i="8"/>
  <c r="D3259" i="8"/>
  <c r="C3259" i="8"/>
  <c r="B3259" i="8"/>
  <c r="M3258" i="8"/>
  <c r="L3258" i="8"/>
  <c r="K3258" i="8"/>
  <c r="J3258" i="8"/>
  <c r="I3258" i="8"/>
  <c r="H3258" i="8"/>
  <c r="G3258" i="8"/>
  <c r="F3258" i="8"/>
  <c r="E3258" i="8"/>
  <c r="D3258" i="8"/>
  <c r="C3258" i="8"/>
  <c r="B3258" i="8"/>
  <c r="M3257" i="8"/>
  <c r="L3257" i="8"/>
  <c r="K3257" i="8"/>
  <c r="J3257" i="8"/>
  <c r="I3257" i="8"/>
  <c r="H3257" i="8"/>
  <c r="G3257" i="8"/>
  <c r="F3257" i="8"/>
  <c r="E3257" i="8"/>
  <c r="D3257" i="8"/>
  <c r="C3257" i="8"/>
  <c r="B3257" i="8"/>
  <c r="M3256" i="8"/>
  <c r="L3256" i="8"/>
  <c r="K3256" i="8"/>
  <c r="J3256" i="8"/>
  <c r="I3256" i="8"/>
  <c r="H3256" i="8"/>
  <c r="G3256" i="8"/>
  <c r="F3256" i="8"/>
  <c r="E3256" i="8"/>
  <c r="D3256" i="8"/>
  <c r="C3256" i="8"/>
  <c r="B3256" i="8"/>
  <c r="M3255" i="8"/>
  <c r="L3255" i="8"/>
  <c r="K3255" i="8"/>
  <c r="J3255" i="8"/>
  <c r="I3255" i="8"/>
  <c r="H3255" i="8"/>
  <c r="G3255" i="8"/>
  <c r="F3255" i="8"/>
  <c r="E3255" i="8"/>
  <c r="D3255" i="8"/>
  <c r="C3255" i="8"/>
  <c r="B3255" i="8"/>
  <c r="M3254" i="8"/>
  <c r="L3254" i="8"/>
  <c r="K3254" i="8"/>
  <c r="J3254" i="8"/>
  <c r="I3254" i="8"/>
  <c r="H3254" i="8"/>
  <c r="G3254" i="8"/>
  <c r="F3254" i="8"/>
  <c r="E3254" i="8"/>
  <c r="D3254" i="8"/>
  <c r="C3254" i="8"/>
  <c r="B3254" i="8"/>
  <c r="M3253" i="8"/>
  <c r="L3253" i="8"/>
  <c r="K3253" i="8"/>
  <c r="J3253" i="8"/>
  <c r="I3253" i="8"/>
  <c r="H3253" i="8"/>
  <c r="G3253" i="8"/>
  <c r="F3253" i="8"/>
  <c r="E3253" i="8"/>
  <c r="D3253" i="8"/>
  <c r="C3253" i="8"/>
  <c r="B3253" i="8"/>
  <c r="M3252" i="8"/>
  <c r="L3252" i="8"/>
  <c r="K3252" i="8"/>
  <c r="J3252" i="8"/>
  <c r="I3252" i="8"/>
  <c r="H3252" i="8"/>
  <c r="G3252" i="8"/>
  <c r="F3252" i="8"/>
  <c r="E3252" i="8"/>
  <c r="D3252" i="8"/>
  <c r="C3252" i="8"/>
  <c r="B3252" i="8"/>
  <c r="M3251" i="8"/>
  <c r="L3251" i="8"/>
  <c r="K3251" i="8"/>
  <c r="J3251" i="8"/>
  <c r="I3251" i="8"/>
  <c r="H3251" i="8"/>
  <c r="G3251" i="8"/>
  <c r="F3251" i="8"/>
  <c r="E3251" i="8"/>
  <c r="D3251" i="8"/>
  <c r="C3251" i="8"/>
  <c r="B3251" i="8"/>
  <c r="M3250" i="8"/>
  <c r="L3250" i="8"/>
  <c r="K3250" i="8"/>
  <c r="J3250" i="8"/>
  <c r="I3250" i="8"/>
  <c r="H3250" i="8"/>
  <c r="G3250" i="8"/>
  <c r="F3250" i="8"/>
  <c r="E3250" i="8"/>
  <c r="D3250" i="8"/>
  <c r="C3250" i="8"/>
  <c r="B3250" i="8"/>
  <c r="M3249" i="8"/>
  <c r="L3249" i="8"/>
  <c r="K3249" i="8"/>
  <c r="J3249" i="8"/>
  <c r="I3249" i="8"/>
  <c r="H3249" i="8"/>
  <c r="G3249" i="8"/>
  <c r="F3249" i="8"/>
  <c r="E3249" i="8"/>
  <c r="D3249" i="8"/>
  <c r="C3249" i="8"/>
  <c r="B3249" i="8"/>
  <c r="M3248" i="8"/>
  <c r="L3248" i="8"/>
  <c r="K3248" i="8"/>
  <c r="J3248" i="8"/>
  <c r="I3248" i="8"/>
  <c r="H3248" i="8"/>
  <c r="G3248" i="8"/>
  <c r="F3248" i="8"/>
  <c r="E3248" i="8"/>
  <c r="D3248" i="8"/>
  <c r="C3248" i="8"/>
  <c r="B3248" i="8"/>
  <c r="M3247" i="8"/>
  <c r="L3247" i="8"/>
  <c r="K3247" i="8"/>
  <c r="J3247" i="8"/>
  <c r="I3247" i="8"/>
  <c r="H3247" i="8"/>
  <c r="G3247" i="8"/>
  <c r="F3247" i="8"/>
  <c r="E3247" i="8"/>
  <c r="D3247" i="8"/>
  <c r="C3247" i="8"/>
  <c r="B3247" i="8"/>
  <c r="M3246" i="8"/>
  <c r="L3246" i="8"/>
  <c r="K3246" i="8"/>
  <c r="J3246" i="8"/>
  <c r="H3246" i="8"/>
  <c r="G3246" i="8"/>
  <c r="F3246" i="8"/>
  <c r="E3246" i="8"/>
  <c r="D3246" i="8"/>
  <c r="C3246" i="8"/>
  <c r="M3245" i="8"/>
  <c r="L3245" i="8"/>
  <c r="K3245" i="8"/>
  <c r="J3245" i="8"/>
  <c r="H3245" i="8"/>
  <c r="G3245" i="8"/>
  <c r="F3245" i="8"/>
  <c r="E3245" i="8"/>
  <c r="D3245" i="8"/>
  <c r="C3245" i="8"/>
  <c r="M3244" i="8"/>
  <c r="L3244" i="8"/>
  <c r="K3244" i="8"/>
  <c r="J3244" i="8"/>
  <c r="I3244" i="8"/>
  <c r="H3244" i="8"/>
  <c r="G3244" i="8"/>
  <c r="F3244" i="8"/>
  <c r="E3244" i="8"/>
  <c r="D3244" i="8"/>
  <c r="C3244" i="8"/>
  <c r="B3244" i="8"/>
  <c r="M3243" i="8"/>
  <c r="L3243" i="8"/>
  <c r="K3243" i="8"/>
  <c r="J3243" i="8"/>
  <c r="I3243" i="8"/>
  <c r="H3243" i="8"/>
  <c r="G3243" i="8"/>
  <c r="F3243" i="8"/>
  <c r="E3243" i="8"/>
  <c r="D3243" i="8"/>
  <c r="C3243" i="8"/>
  <c r="B3243" i="8"/>
  <c r="M3242" i="8"/>
  <c r="L3242" i="8"/>
  <c r="K3242" i="8"/>
  <c r="J3242" i="8"/>
  <c r="I3242" i="8"/>
  <c r="H3242" i="8"/>
  <c r="G3242" i="8"/>
  <c r="F3242" i="8"/>
  <c r="E3242" i="8"/>
  <c r="D3242" i="8"/>
  <c r="C3242" i="8"/>
  <c r="B3242" i="8"/>
  <c r="M3241" i="8"/>
  <c r="L3241" i="8"/>
  <c r="K3241" i="8"/>
  <c r="J3241" i="8"/>
  <c r="I3241" i="8"/>
  <c r="H3241" i="8"/>
  <c r="G3241" i="8"/>
  <c r="F3241" i="8"/>
  <c r="E3241" i="8"/>
  <c r="D3241" i="8"/>
  <c r="C3241" i="8"/>
  <c r="B3241" i="8"/>
  <c r="M3240" i="8"/>
  <c r="L3240" i="8"/>
  <c r="K3240" i="8"/>
  <c r="J3240" i="8"/>
  <c r="I3240" i="8"/>
  <c r="H3240" i="8"/>
  <c r="G3240" i="8"/>
  <c r="F3240" i="8"/>
  <c r="E3240" i="8"/>
  <c r="D3240" i="8"/>
  <c r="C3240" i="8"/>
  <c r="B3240" i="8"/>
  <c r="M3239" i="8"/>
  <c r="L3239" i="8"/>
  <c r="K3239" i="8"/>
  <c r="J3239" i="8"/>
  <c r="I3239" i="8"/>
  <c r="H3239" i="8"/>
  <c r="G3239" i="8"/>
  <c r="F3239" i="8"/>
  <c r="E3239" i="8"/>
  <c r="D3239" i="8"/>
  <c r="C3239" i="8"/>
  <c r="B3239" i="8"/>
  <c r="M3238" i="8"/>
  <c r="L3238" i="8"/>
  <c r="K3238" i="8"/>
  <c r="J3238" i="8"/>
  <c r="I3238" i="8"/>
  <c r="H3238" i="8"/>
  <c r="G3238" i="8"/>
  <c r="F3238" i="8"/>
  <c r="E3238" i="8"/>
  <c r="D3238" i="8"/>
  <c r="C3238" i="8"/>
  <c r="B3238" i="8"/>
  <c r="M3237" i="8"/>
  <c r="L3237" i="8"/>
  <c r="K3237" i="8"/>
  <c r="J3237" i="8"/>
  <c r="I3237" i="8"/>
  <c r="H3237" i="8"/>
  <c r="G3237" i="8"/>
  <c r="F3237" i="8"/>
  <c r="E3237" i="8"/>
  <c r="D3237" i="8"/>
  <c r="C3237" i="8"/>
  <c r="B3237" i="8"/>
  <c r="M3236" i="8"/>
  <c r="L3236" i="8"/>
  <c r="K3236" i="8"/>
  <c r="J3236" i="8"/>
  <c r="I3236" i="8"/>
  <c r="H3236" i="8"/>
  <c r="G3236" i="8"/>
  <c r="F3236" i="8"/>
  <c r="E3236" i="8"/>
  <c r="D3236" i="8"/>
  <c r="C3236" i="8"/>
  <c r="B3236" i="8"/>
  <c r="M3235" i="8"/>
  <c r="L3235" i="8"/>
  <c r="K3235" i="8"/>
  <c r="J3235" i="8"/>
  <c r="I3235" i="8"/>
  <c r="H3235" i="8"/>
  <c r="G3235" i="8"/>
  <c r="F3235" i="8"/>
  <c r="E3235" i="8"/>
  <c r="D3235" i="8"/>
  <c r="C3235" i="8"/>
  <c r="B3235" i="8"/>
  <c r="M3234" i="8"/>
  <c r="L3234" i="8"/>
  <c r="K3234" i="8"/>
  <c r="J3234" i="8"/>
  <c r="I3234" i="8"/>
  <c r="H3234" i="8"/>
  <c r="G3234" i="8"/>
  <c r="F3234" i="8"/>
  <c r="E3234" i="8"/>
  <c r="D3234" i="8"/>
  <c r="C3234" i="8"/>
  <c r="B3234" i="8"/>
  <c r="M3233" i="8"/>
  <c r="L3233" i="8"/>
  <c r="K3233" i="8"/>
  <c r="J3233" i="8"/>
  <c r="I3233" i="8"/>
  <c r="H3233" i="8"/>
  <c r="G3233" i="8"/>
  <c r="F3233" i="8"/>
  <c r="E3233" i="8"/>
  <c r="D3233" i="8"/>
  <c r="C3233" i="8"/>
  <c r="B3233" i="8"/>
  <c r="M3232" i="8"/>
  <c r="L3232" i="8"/>
  <c r="K3232" i="8"/>
  <c r="J3232" i="8"/>
  <c r="H3232" i="8"/>
  <c r="G3232" i="8"/>
  <c r="F3232" i="8"/>
  <c r="E3232" i="8"/>
  <c r="D3232" i="8"/>
  <c r="C3232" i="8"/>
  <c r="M3231" i="8"/>
  <c r="L3231" i="8"/>
  <c r="K3231" i="8"/>
  <c r="J3231" i="8"/>
  <c r="H3231" i="8"/>
  <c r="G3231" i="8"/>
  <c r="F3231" i="8"/>
  <c r="E3231" i="8"/>
  <c r="D3231" i="8"/>
  <c r="C3231" i="8"/>
  <c r="M3230" i="8"/>
  <c r="L3230" i="8"/>
  <c r="K3230" i="8"/>
  <c r="J3230" i="8"/>
  <c r="H3230" i="8"/>
  <c r="G3230" i="8"/>
  <c r="F3230" i="8"/>
  <c r="E3230" i="8"/>
  <c r="D3230" i="8"/>
  <c r="C3230" i="8"/>
  <c r="M3229" i="8"/>
  <c r="L3229" i="8"/>
  <c r="K3229" i="8"/>
  <c r="J3229" i="8"/>
  <c r="I3229" i="8"/>
  <c r="H3229" i="8"/>
  <c r="G3229" i="8"/>
  <c r="F3229" i="8"/>
  <c r="E3229" i="8"/>
  <c r="D3229" i="8"/>
  <c r="C3229" i="8"/>
  <c r="B3229" i="8"/>
  <c r="M3228" i="8"/>
  <c r="L3228" i="8"/>
  <c r="K3228" i="8"/>
  <c r="J3228" i="8"/>
  <c r="I3228" i="8"/>
  <c r="H3228" i="8"/>
  <c r="G3228" i="8"/>
  <c r="F3228" i="8"/>
  <c r="E3228" i="8"/>
  <c r="D3228" i="8"/>
  <c r="C3228" i="8"/>
  <c r="B3228" i="8"/>
  <c r="M3227" i="8"/>
  <c r="L3227" i="8"/>
  <c r="K3227" i="8"/>
  <c r="J3227" i="8"/>
  <c r="I3227" i="8"/>
  <c r="H3227" i="8"/>
  <c r="G3227" i="8"/>
  <c r="F3227" i="8"/>
  <c r="E3227" i="8"/>
  <c r="D3227" i="8"/>
  <c r="C3227" i="8"/>
  <c r="B3227" i="8"/>
  <c r="M3226" i="8"/>
  <c r="L3226" i="8"/>
  <c r="K3226" i="8"/>
  <c r="J3226" i="8"/>
  <c r="I3226" i="8"/>
  <c r="H3226" i="8"/>
  <c r="G3226" i="8"/>
  <c r="F3226" i="8"/>
  <c r="E3226" i="8"/>
  <c r="D3226" i="8"/>
  <c r="C3226" i="8"/>
  <c r="B3226" i="8"/>
  <c r="M3225" i="8"/>
  <c r="L3225" i="8"/>
  <c r="K3225" i="8"/>
  <c r="J3225" i="8"/>
  <c r="I3225" i="8"/>
  <c r="H3225" i="8"/>
  <c r="G3225" i="8"/>
  <c r="F3225" i="8"/>
  <c r="E3225" i="8"/>
  <c r="D3225" i="8"/>
  <c r="C3225" i="8"/>
  <c r="B3225" i="8"/>
  <c r="M3224" i="8"/>
  <c r="L3224" i="8"/>
  <c r="K3224" i="8"/>
  <c r="J3224" i="8"/>
  <c r="I3224" i="8"/>
  <c r="H3224" i="8"/>
  <c r="G3224" i="8"/>
  <c r="F3224" i="8"/>
  <c r="E3224" i="8"/>
  <c r="D3224" i="8"/>
  <c r="C3224" i="8"/>
  <c r="B3224" i="8"/>
  <c r="M3223" i="8"/>
  <c r="L3223" i="8"/>
  <c r="K3223" i="8"/>
  <c r="J3223" i="8"/>
  <c r="I3223" i="8"/>
  <c r="H3223" i="8"/>
  <c r="G3223" i="8"/>
  <c r="F3223" i="8"/>
  <c r="E3223" i="8"/>
  <c r="D3223" i="8"/>
  <c r="C3223" i="8"/>
  <c r="B3223" i="8"/>
  <c r="M3222" i="8"/>
  <c r="L3222" i="8"/>
  <c r="K3222" i="8"/>
  <c r="J3222" i="8"/>
  <c r="I3222" i="8"/>
  <c r="H3222" i="8"/>
  <c r="G3222" i="8"/>
  <c r="F3222" i="8"/>
  <c r="E3222" i="8"/>
  <c r="D3222" i="8"/>
  <c r="C3222" i="8"/>
  <c r="B3222" i="8"/>
  <c r="M3221" i="8"/>
  <c r="L3221" i="8"/>
  <c r="K3221" i="8"/>
  <c r="J3221" i="8"/>
  <c r="I3221" i="8"/>
  <c r="H3221" i="8"/>
  <c r="G3221" i="8"/>
  <c r="F3221" i="8"/>
  <c r="E3221" i="8"/>
  <c r="D3221" i="8"/>
  <c r="C3221" i="8"/>
  <c r="B3221" i="8"/>
  <c r="M3220" i="8"/>
  <c r="L3220" i="8"/>
  <c r="K3220" i="8"/>
  <c r="J3220" i="8"/>
  <c r="I3220" i="8"/>
  <c r="H3220" i="8"/>
  <c r="G3220" i="8"/>
  <c r="F3220" i="8"/>
  <c r="E3220" i="8"/>
  <c r="D3220" i="8"/>
  <c r="C3220" i="8"/>
  <c r="B3220" i="8"/>
  <c r="M3219" i="8"/>
  <c r="L3219" i="8"/>
  <c r="K3219" i="8"/>
  <c r="J3219" i="8"/>
  <c r="I3219" i="8"/>
  <c r="H3219" i="8"/>
  <c r="G3219" i="8"/>
  <c r="F3219" i="8"/>
  <c r="E3219" i="8"/>
  <c r="D3219" i="8"/>
  <c r="C3219" i="8"/>
  <c r="B3219" i="8"/>
  <c r="M3218" i="8"/>
  <c r="L3218" i="8"/>
  <c r="K3218" i="8"/>
  <c r="J3218" i="8"/>
  <c r="I3218" i="8"/>
  <c r="H3218" i="8"/>
  <c r="G3218" i="8"/>
  <c r="F3218" i="8"/>
  <c r="E3218" i="8"/>
  <c r="D3218" i="8"/>
  <c r="C3218" i="8"/>
  <c r="B3218" i="8"/>
  <c r="M3217" i="8"/>
  <c r="L3217" i="8"/>
  <c r="K3217" i="8"/>
  <c r="J3217" i="8"/>
  <c r="I3217" i="8"/>
  <c r="H3217" i="8"/>
  <c r="G3217" i="8"/>
  <c r="F3217" i="8"/>
  <c r="E3217" i="8"/>
  <c r="D3217" i="8"/>
  <c r="C3217" i="8"/>
  <c r="B3217" i="8"/>
  <c r="M3216" i="8"/>
  <c r="L3216" i="8"/>
  <c r="K3216" i="8"/>
  <c r="J3216" i="8"/>
  <c r="I3216" i="8"/>
  <c r="H3216" i="8"/>
  <c r="G3216" i="8"/>
  <c r="F3216" i="8"/>
  <c r="E3216" i="8"/>
  <c r="D3216" i="8"/>
  <c r="C3216" i="8"/>
  <c r="B3216" i="8"/>
  <c r="M3215" i="8"/>
  <c r="L3215" i="8"/>
  <c r="K3215" i="8"/>
  <c r="J3215" i="8"/>
  <c r="I3215" i="8"/>
  <c r="H3215" i="8"/>
  <c r="G3215" i="8"/>
  <c r="F3215" i="8"/>
  <c r="E3215" i="8"/>
  <c r="D3215" i="8"/>
  <c r="C3215" i="8"/>
  <c r="B3215" i="8"/>
  <c r="M3214" i="8"/>
  <c r="L3214" i="8"/>
  <c r="K3214" i="8"/>
  <c r="J3214" i="8"/>
  <c r="I3214" i="8"/>
  <c r="H3214" i="8"/>
  <c r="G3214" i="8"/>
  <c r="F3214" i="8"/>
  <c r="E3214" i="8"/>
  <c r="D3214" i="8"/>
  <c r="C3214" i="8"/>
  <c r="B3214" i="8"/>
  <c r="M3213" i="8"/>
  <c r="L3213" i="8"/>
  <c r="K3213" i="8"/>
  <c r="J3213" i="8"/>
  <c r="I3213" i="8"/>
  <c r="H3213" i="8"/>
  <c r="G3213" i="8"/>
  <c r="F3213" i="8"/>
  <c r="E3213" i="8"/>
  <c r="D3213" i="8"/>
  <c r="C3213" i="8"/>
  <c r="B3213" i="8"/>
  <c r="M3212" i="8"/>
  <c r="L3212" i="8"/>
  <c r="K3212" i="8"/>
  <c r="J3212" i="8"/>
  <c r="I3212" i="8"/>
  <c r="H3212" i="8"/>
  <c r="G3212" i="8"/>
  <c r="F3212" i="8"/>
  <c r="E3212" i="8"/>
  <c r="D3212" i="8"/>
  <c r="C3212" i="8"/>
  <c r="B3212" i="8"/>
  <c r="M3211" i="8"/>
  <c r="L3211" i="8"/>
  <c r="K3211" i="8"/>
  <c r="J3211" i="8"/>
  <c r="I3211" i="8"/>
  <c r="H3211" i="8"/>
  <c r="G3211" i="8"/>
  <c r="F3211" i="8"/>
  <c r="E3211" i="8"/>
  <c r="D3211" i="8"/>
  <c r="C3211" i="8"/>
  <c r="B3211" i="8"/>
  <c r="M3210" i="8"/>
  <c r="L3210" i="8"/>
  <c r="K3210" i="8"/>
  <c r="J3210" i="8"/>
  <c r="I3210" i="8"/>
  <c r="H3210" i="8"/>
  <c r="G3210" i="8"/>
  <c r="F3210" i="8"/>
  <c r="E3210" i="8"/>
  <c r="D3210" i="8"/>
  <c r="C3210" i="8"/>
  <c r="B3210" i="8"/>
  <c r="M3209" i="8"/>
  <c r="L3209" i="8"/>
  <c r="K3209" i="8"/>
  <c r="J3209" i="8"/>
  <c r="I3209" i="8"/>
  <c r="H3209" i="8"/>
  <c r="G3209" i="8"/>
  <c r="F3209" i="8"/>
  <c r="E3209" i="8"/>
  <c r="D3209" i="8"/>
  <c r="C3209" i="8"/>
  <c r="B3209" i="8"/>
  <c r="M3208" i="8"/>
  <c r="L3208" i="8"/>
  <c r="K3208" i="8"/>
  <c r="J3208" i="8"/>
  <c r="I3208" i="8"/>
  <c r="H3208" i="8"/>
  <c r="G3208" i="8"/>
  <c r="F3208" i="8"/>
  <c r="E3208" i="8"/>
  <c r="D3208" i="8"/>
  <c r="C3208" i="8"/>
  <c r="B3208" i="8"/>
  <c r="M3207" i="8"/>
  <c r="L3207" i="8"/>
  <c r="K3207" i="8"/>
  <c r="J3207" i="8"/>
  <c r="I3207" i="8"/>
  <c r="H3207" i="8"/>
  <c r="G3207" i="8"/>
  <c r="F3207" i="8"/>
  <c r="E3207" i="8"/>
  <c r="D3207" i="8"/>
  <c r="C3207" i="8"/>
  <c r="B3207" i="8"/>
  <c r="M3206" i="8"/>
  <c r="L3206" i="8"/>
  <c r="K3206" i="8"/>
  <c r="J3206" i="8"/>
  <c r="I3206" i="8"/>
  <c r="H3206" i="8"/>
  <c r="G3206" i="8"/>
  <c r="F3206" i="8"/>
  <c r="E3206" i="8"/>
  <c r="D3206" i="8"/>
  <c r="C3206" i="8"/>
  <c r="B3206" i="8"/>
  <c r="M3205" i="8"/>
  <c r="L3205" i="8"/>
  <c r="K3205" i="8"/>
  <c r="J3205" i="8"/>
  <c r="I3205" i="8"/>
  <c r="H3205" i="8"/>
  <c r="G3205" i="8"/>
  <c r="F3205" i="8"/>
  <c r="E3205" i="8"/>
  <c r="D3205" i="8"/>
  <c r="C3205" i="8"/>
  <c r="B3205" i="8"/>
  <c r="M3204" i="8"/>
  <c r="L3204" i="8"/>
  <c r="K3204" i="8"/>
  <c r="J3204" i="8"/>
  <c r="I3204" i="8"/>
  <c r="H3204" i="8"/>
  <c r="G3204" i="8"/>
  <c r="F3204" i="8"/>
  <c r="E3204" i="8"/>
  <c r="D3204" i="8"/>
  <c r="C3204" i="8"/>
  <c r="B3204" i="8"/>
  <c r="M3203" i="8"/>
  <c r="L3203" i="8"/>
  <c r="K3203" i="8"/>
  <c r="J3203" i="8"/>
  <c r="I3203" i="8"/>
  <c r="H3203" i="8"/>
  <c r="G3203" i="8"/>
  <c r="F3203" i="8"/>
  <c r="E3203" i="8"/>
  <c r="D3203" i="8"/>
  <c r="C3203" i="8"/>
  <c r="B3203" i="8"/>
  <c r="M3202" i="8"/>
  <c r="L3202" i="8"/>
  <c r="K3202" i="8"/>
  <c r="J3202" i="8"/>
  <c r="I3202" i="8"/>
  <c r="H3202" i="8"/>
  <c r="G3202" i="8"/>
  <c r="F3202" i="8"/>
  <c r="E3202" i="8"/>
  <c r="D3202" i="8"/>
  <c r="C3202" i="8"/>
  <c r="B3202" i="8"/>
  <c r="M3201" i="8"/>
  <c r="L3201" i="8"/>
  <c r="K3201" i="8"/>
  <c r="J3201" i="8"/>
  <c r="I3201" i="8"/>
  <c r="H3201" i="8"/>
  <c r="G3201" i="8"/>
  <c r="F3201" i="8"/>
  <c r="E3201" i="8"/>
  <c r="D3201" i="8"/>
  <c r="C3201" i="8"/>
  <c r="B3201" i="8"/>
  <c r="M3200" i="8"/>
  <c r="L3200" i="8"/>
  <c r="K3200" i="8"/>
  <c r="J3200" i="8"/>
  <c r="I3200" i="8"/>
  <c r="H3200" i="8"/>
  <c r="G3200" i="8"/>
  <c r="F3200" i="8"/>
  <c r="E3200" i="8"/>
  <c r="D3200" i="8"/>
  <c r="C3200" i="8"/>
  <c r="B3200" i="8"/>
  <c r="M3199" i="8"/>
  <c r="L3199" i="8"/>
  <c r="K3199" i="8"/>
  <c r="J3199" i="8"/>
  <c r="I3199" i="8"/>
  <c r="H3199" i="8"/>
  <c r="G3199" i="8"/>
  <c r="F3199" i="8"/>
  <c r="E3199" i="8"/>
  <c r="D3199" i="8"/>
  <c r="C3199" i="8"/>
  <c r="B3199" i="8"/>
  <c r="M3198" i="8"/>
  <c r="L3198" i="8"/>
  <c r="K3198" i="8"/>
  <c r="J3198" i="8"/>
  <c r="I3198" i="8"/>
  <c r="H3198" i="8"/>
  <c r="G3198" i="8"/>
  <c r="F3198" i="8"/>
  <c r="E3198" i="8"/>
  <c r="D3198" i="8"/>
  <c r="C3198" i="8"/>
  <c r="B3198" i="8"/>
  <c r="M3197" i="8"/>
  <c r="L3197" i="8"/>
  <c r="K3197" i="8"/>
  <c r="J3197" i="8"/>
  <c r="I3197" i="8"/>
  <c r="H3197" i="8"/>
  <c r="G3197" i="8"/>
  <c r="F3197" i="8"/>
  <c r="E3197" i="8"/>
  <c r="D3197" i="8"/>
  <c r="C3197" i="8"/>
  <c r="B3197" i="8"/>
  <c r="M3196" i="8"/>
  <c r="L3196" i="8"/>
  <c r="K3196" i="8"/>
  <c r="J3196" i="8"/>
  <c r="I3196" i="8"/>
  <c r="H3196" i="8"/>
  <c r="G3196" i="8"/>
  <c r="F3196" i="8"/>
  <c r="E3196" i="8"/>
  <c r="D3196" i="8"/>
  <c r="C3196" i="8"/>
  <c r="B3196" i="8"/>
  <c r="M3195" i="8"/>
  <c r="L3195" i="8"/>
  <c r="K3195" i="8"/>
  <c r="J3195" i="8"/>
  <c r="I3195" i="8"/>
  <c r="H3195" i="8"/>
  <c r="G3195" i="8"/>
  <c r="F3195" i="8"/>
  <c r="E3195" i="8"/>
  <c r="D3195" i="8"/>
  <c r="C3195" i="8"/>
  <c r="B3195" i="8"/>
  <c r="M3194" i="8"/>
  <c r="L3194" i="8"/>
  <c r="K3194" i="8"/>
  <c r="J3194" i="8"/>
  <c r="I3194" i="8"/>
  <c r="H3194" i="8"/>
  <c r="G3194" i="8"/>
  <c r="F3194" i="8"/>
  <c r="E3194" i="8"/>
  <c r="D3194" i="8"/>
  <c r="C3194" i="8"/>
  <c r="B3194" i="8"/>
  <c r="M3193" i="8"/>
  <c r="L3193" i="8"/>
  <c r="K3193" i="8"/>
  <c r="J3193" i="8"/>
  <c r="I3193" i="8"/>
  <c r="H3193" i="8"/>
  <c r="G3193" i="8"/>
  <c r="F3193" i="8"/>
  <c r="E3193" i="8"/>
  <c r="D3193" i="8"/>
  <c r="C3193" i="8"/>
  <c r="B3193" i="8"/>
  <c r="M3192" i="8"/>
  <c r="L3192" i="8"/>
  <c r="K3192" i="8"/>
  <c r="J3192" i="8"/>
  <c r="I3192" i="8"/>
  <c r="H3192" i="8"/>
  <c r="G3192" i="8"/>
  <c r="F3192" i="8"/>
  <c r="E3192" i="8"/>
  <c r="D3192" i="8"/>
  <c r="C3192" i="8"/>
  <c r="B3192" i="8"/>
  <c r="M3191" i="8"/>
  <c r="L3191" i="8"/>
  <c r="K3191" i="8"/>
  <c r="J3191" i="8"/>
  <c r="I3191" i="8"/>
  <c r="H3191" i="8"/>
  <c r="G3191" i="8"/>
  <c r="F3191" i="8"/>
  <c r="E3191" i="8"/>
  <c r="D3191" i="8"/>
  <c r="C3191" i="8"/>
  <c r="B3191" i="8"/>
  <c r="M3190" i="8"/>
  <c r="L3190" i="8"/>
  <c r="K3190" i="8"/>
  <c r="J3190" i="8"/>
  <c r="I3190" i="8"/>
  <c r="H3190" i="8"/>
  <c r="G3190" i="8"/>
  <c r="F3190" i="8"/>
  <c r="E3190" i="8"/>
  <c r="D3190" i="8"/>
  <c r="C3190" i="8"/>
  <c r="B3190" i="8"/>
  <c r="M3189" i="8"/>
  <c r="L3189" i="8"/>
  <c r="K3189" i="8"/>
  <c r="J3189" i="8"/>
  <c r="I3189" i="8"/>
  <c r="H3189" i="8"/>
  <c r="G3189" i="8"/>
  <c r="F3189" i="8"/>
  <c r="E3189" i="8"/>
  <c r="D3189" i="8"/>
  <c r="C3189" i="8"/>
  <c r="B3189" i="8"/>
  <c r="M3188" i="8"/>
  <c r="L3188" i="8"/>
  <c r="K3188" i="8"/>
  <c r="J3188" i="8"/>
  <c r="I3188" i="8"/>
  <c r="H3188" i="8"/>
  <c r="G3188" i="8"/>
  <c r="F3188" i="8"/>
  <c r="E3188" i="8"/>
  <c r="D3188" i="8"/>
  <c r="C3188" i="8"/>
  <c r="B3188" i="8"/>
  <c r="M3187" i="8"/>
  <c r="L3187" i="8"/>
  <c r="K3187" i="8"/>
  <c r="J3187" i="8"/>
  <c r="G3187" i="8"/>
  <c r="F3187" i="8"/>
  <c r="E3187" i="8"/>
  <c r="D3187" i="8"/>
  <c r="C3187" i="8"/>
  <c r="M3186" i="8"/>
  <c r="L3186" i="8"/>
  <c r="K3186" i="8"/>
  <c r="J3186" i="8"/>
  <c r="G3186" i="8"/>
  <c r="F3186" i="8"/>
  <c r="E3186" i="8"/>
  <c r="D3186" i="8"/>
  <c r="C3186" i="8"/>
  <c r="M3185" i="8"/>
  <c r="L3185" i="8"/>
  <c r="K3185" i="8"/>
  <c r="J3185" i="8"/>
  <c r="I3185" i="8"/>
  <c r="H3185" i="8"/>
  <c r="G3185" i="8"/>
  <c r="F3185" i="8"/>
  <c r="E3185" i="8"/>
  <c r="D3185" i="8"/>
  <c r="C3185" i="8"/>
  <c r="B3185" i="8"/>
  <c r="M3184" i="8"/>
  <c r="L3184" i="8"/>
  <c r="K3184" i="8"/>
  <c r="J3184" i="8"/>
  <c r="I3184" i="8"/>
  <c r="H3184" i="8"/>
  <c r="G3184" i="8"/>
  <c r="F3184" i="8"/>
  <c r="E3184" i="8"/>
  <c r="D3184" i="8"/>
  <c r="C3184" i="8"/>
  <c r="B3184" i="8"/>
  <c r="M3183" i="8"/>
  <c r="L3183" i="8"/>
  <c r="K3183" i="8"/>
  <c r="J3183" i="8"/>
  <c r="I3183" i="8"/>
  <c r="H3183" i="8"/>
  <c r="G3183" i="8"/>
  <c r="F3183" i="8"/>
  <c r="E3183" i="8"/>
  <c r="D3183" i="8"/>
  <c r="C3183" i="8"/>
  <c r="B3183" i="8"/>
  <c r="M3182" i="8"/>
  <c r="L3182" i="8"/>
  <c r="K3182" i="8"/>
  <c r="J3182" i="8"/>
  <c r="I3182" i="8"/>
  <c r="H3182" i="8"/>
  <c r="G3182" i="8"/>
  <c r="F3182" i="8"/>
  <c r="E3182" i="8"/>
  <c r="D3182" i="8"/>
  <c r="C3182" i="8"/>
  <c r="B3182" i="8"/>
  <c r="M3181" i="8"/>
  <c r="L3181" i="8"/>
  <c r="K3181" i="8"/>
  <c r="J3181" i="8"/>
  <c r="I3181" i="8"/>
  <c r="H3181" i="8"/>
  <c r="G3181" i="8"/>
  <c r="F3181" i="8"/>
  <c r="E3181" i="8"/>
  <c r="D3181" i="8"/>
  <c r="C3181" i="8"/>
  <c r="B3181" i="8"/>
  <c r="M3180" i="8"/>
  <c r="L3180" i="8"/>
  <c r="K3180" i="8"/>
  <c r="J3180" i="8"/>
  <c r="I3180" i="8"/>
  <c r="H3180" i="8"/>
  <c r="G3180" i="8"/>
  <c r="F3180" i="8"/>
  <c r="E3180" i="8"/>
  <c r="D3180" i="8"/>
  <c r="C3180" i="8"/>
  <c r="B3180" i="8"/>
  <c r="M3179" i="8"/>
  <c r="L3179" i="8"/>
  <c r="K3179" i="8"/>
  <c r="J3179" i="8"/>
  <c r="I3179" i="8"/>
  <c r="H3179" i="8"/>
  <c r="G3179" i="8"/>
  <c r="F3179" i="8"/>
  <c r="E3179" i="8"/>
  <c r="D3179" i="8"/>
  <c r="C3179" i="8"/>
  <c r="B3179" i="8"/>
  <c r="M3178" i="8"/>
  <c r="L3178" i="8"/>
  <c r="K3178" i="8"/>
  <c r="J3178" i="8"/>
  <c r="I3178" i="8"/>
  <c r="H3178" i="8"/>
  <c r="G3178" i="8"/>
  <c r="F3178" i="8"/>
  <c r="E3178" i="8"/>
  <c r="D3178" i="8"/>
  <c r="C3178" i="8"/>
  <c r="B3178" i="8"/>
  <c r="M3177" i="8"/>
  <c r="L3177" i="8"/>
  <c r="K3177" i="8"/>
  <c r="J3177" i="8"/>
  <c r="I3177" i="8"/>
  <c r="H3177" i="8"/>
  <c r="G3177" i="8"/>
  <c r="F3177" i="8"/>
  <c r="E3177" i="8"/>
  <c r="D3177" i="8"/>
  <c r="C3177" i="8"/>
  <c r="B3177" i="8"/>
  <c r="M3176" i="8"/>
  <c r="L3176" i="8"/>
  <c r="K3176" i="8"/>
  <c r="J3176" i="8"/>
  <c r="I3176" i="8"/>
  <c r="H3176" i="8"/>
  <c r="G3176" i="8"/>
  <c r="F3176" i="8"/>
  <c r="E3176" i="8"/>
  <c r="D3176" i="8"/>
  <c r="C3176" i="8"/>
  <c r="B3176" i="8"/>
  <c r="M3175" i="8"/>
  <c r="L3175" i="8"/>
  <c r="K3175" i="8"/>
  <c r="J3175" i="8"/>
  <c r="I3175" i="8"/>
  <c r="H3175" i="8"/>
  <c r="G3175" i="8"/>
  <c r="F3175" i="8"/>
  <c r="E3175" i="8"/>
  <c r="D3175" i="8"/>
  <c r="C3175" i="8"/>
  <c r="B3175" i="8"/>
  <c r="M3174" i="8"/>
  <c r="L3174" i="8"/>
  <c r="K3174" i="8"/>
  <c r="J3174" i="8"/>
  <c r="I3174" i="8"/>
  <c r="H3174" i="8"/>
  <c r="G3174" i="8"/>
  <c r="F3174" i="8"/>
  <c r="E3174" i="8"/>
  <c r="D3174" i="8"/>
  <c r="C3174" i="8"/>
  <c r="B3174" i="8"/>
  <c r="M3173" i="8"/>
  <c r="L3173" i="8"/>
  <c r="K3173" i="8"/>
  <c r="J3173" i="8"/>
  <c r="I3173" i="8"/>
  <c r="H3173" i="8"/>
  <c r="G3173" i="8"/>
  <c r="F3173" i="8"/>
  <c r="E3173" i="8"/>
  <c r="D3173" i="8"/>
  <c r="C3173" i="8"/>
  <c r="B3173" i="8"/>
  <c r="M3172" i="8"/>
  <c r="L3172" i="8"/>
  <c r="K3172" i="8"/>
  <c r="J3172" i="8"/>
  <c r="I3172" i="8"/>
  <c r="H3172" i="8"/>
  <c r="G3172" i="8"/>
  <c r="F3172" i="8"/>
  <c r="E3172" i="8"/>
  <c r="D3172" i="8"/>
  <c r="C3172" i="8"/>
  <c r="B3172" i="8"/>
  <c r="M3171" i="8"/>
  <c r="L3171" i="8"/>
  <c r="K3171" i="8"/>
  <c r="J3171" i="8"/>
  <c r="I3171" i="8"/>
  <c r="H3171" i="8"/>
  <c r="G3171" i="8"/>
  <c r="F3171" i="8"/>
  <c r="E3171" i="8"/>
  <c r="D3171" i="8"/>
  <c r="C3171" i="8"/>
  <c r="B3171" i="8"/>
  <c r="M3170" i="8"/>
  <c r="L3170" i="8"/>
  <c r="K3170" i="8"/>
  <c r="J3170" i="8"/>
  <c r="I3170" i="8"/>
  <c r="H3170" i="8"/>
  <c r="G3170" i="8"/>
  <c r="F3170" i="8"/>
  <c r="E3170" i="8"/>
  <c r="D3170" i="8"/>
  <c r="C3170" i="8"/>
  <c r="B3170" i="8"/>
  <c r="M3169" i="8"/>
  <c r="L3169" i="8"/>
  <c r="K3169" i="8"/>
  <c r="J3169" i="8"/>
  <c r="I3169" i="8"/>
  <c r="H3169" i="8"/>
  <c r="G3169" i="8"/>
  <c r="F3169" i="8"/>
  <c r="E3169" i="8"/>
  <c r="D3169" i="8"/>
  <c r="C3169" i="8"/>
  <c r="B3169" i="8"/>
  <c r="M3168" i="8"/>
  <c r="L3168" i="8"/>
  <c r="K3168" i="8"/>
  <c r="J3168" i="8"/>
  <c r="I3168" i="8"/>
  <c r="H3168" i="8"/>
  <c r="G3168" i="8"/>
  <c r="F3168" i="8"/>
  <c r="E3168" i="8"/>
  <c r="D3168" i="8"/>
  <c r="C3168" i="8"/>
  <c r="B3168" i="8"/>
  <c r="M3167" i="8"/>
  <c r="L3167" i="8"/>
  <c r="K3167" i="8"/>
  <c r="J3167" i="8"/>
  <c r="I3167" i="8"/>
  <c r="H3167" i="8"/>
  <c r="G3167" i="8"/>
  <c r="F3167" i="8"/>
  <c r="E3167" i="8"/>
  <c r="D3167" i="8"/>
  <c r="C3167" i="8"/>
  <c r="B3167" i="8"/>
  <c r="M3166" i="8"/>
  <c r="L3166" i="8"/>
  <c r="K3166" i="8"/>
  <c r="J3166" i="8"/>
  <c r="I3166" i="8"/>
  <c r="H3166" i="8"/>
  <c r="G3166" i="8"/>
  <c r="F3166" i="8"/>
  <c r="E3166" i="8"/>
  <c r="D3166" i="8"/>
  <c r="C3166" i="8"/>
  <c r="B3166" i="8"/>
  <c r="M3165" i="8"/>
  <c r="L3165" i="8"/>
  <c r="K3165" i="8"/>
  <c r="J3165" i="8"/>
  <c r="I3165" i="8"/>
  <c r="H3165" i="8"/>
  <c r="G3165" i="8"/>
  <c r="F3165" i="8"/>
  <c r="E3165" i="8"/>
  <c r="D3165" i="8"/>
  <c r="C3165" i="8"/>
  <c r="B3165" i="8"/>
  <c r="M3164" i="8"/>
  <c r="L3164" i="8"/>
  <c r="K3164" i="8"/>
  <c r="J3164" i="8"/>
  <c r="I3164" i="8"/>
  <c r="H3164" i="8"/>
  <c r="G3164" i="8"/>
  <c r="F3164" i="8"/>
  <c r="E3164" i="8"/>
  <c r="D3164" i="8"/>
  <c r="C3164" i="8"/>
  <c r="B3164" i="8"/>
  <c r="M3163" i="8"/>
  <c r="L3163" i="8"/>
  <c r="K3163" i="8"/>
  <c r="J3163" i="8"/>
  <c r="I3163" i="8"/>
  <c r="H3163" i="8"/>
  <c r="G3163" i="8"/>
  <c r="F3163" i="8"/>
  <c r="E3163" i="8"/>
  <c r="D3163" i="8"/>
  <c r="C3163" i="8"/>
  <c r="B3163" i="8"/>
  <c r="M3162" i="8"/>
  <c r="L3162" i="8"/>
  <c r="K3162" i="8"/>
  <c r="J3162" i="8"/>
  <c r="I3162" i="8"/>
  <c r="H3162" i="8"/>
  <c r="G3162" i="8"/>
  <c r="F3162" i="8"/>
  <c r="E3162" i="8"/>
  <c r="D3162" i="8"/>
  <c r="C3162" i="8"/>
  <c r="B3162" i="8"/>
  <c r="M3161" i="8"/>
  <c r="L3161" i="8"/>
  <c r="K3161" i="8"/>
  <c r="J3161" i="8"/>
  <c r="I3161" i="8"/>
  <c r="H3161" i="8"/>
  <c r="G3161" i="8"/>
  <c r="F3161" i="8"/>
  <c r="E3161" i="8"/>
  <c r="D3161" i="8"/>
  <c r="C3161" i="8"/>
  <c r="B3161" i="8"/>
  <c r="M3160" i="8"/>
  <c r="L3160" i="8"/>
  <c r="K3160" i="8"/>
  <c r="J3160" i="8"/>
  <c r="I3160" i="8"/>
  <c r="H3160" i="8"/>
  <c r="G3160" i="8"/>
  <c r="F3160" i="8"/>
  <c r="E3160" i="8"/>
  <c r="D3160" i="8"/>
  <c r="C3160" i="8"/>
  <c r="B3160" i="8"/>
  <c r="M3159" i="8"/>
  <c r="L3159" i="8"/>
  <c r="K3159" i="8"/>
  <c r="J3159" i="8"/>
  <c r="I3159" i="8"/>
  <c r="H3159" i="8"/>
  <c r="G3159" i="8"/>
  <c r="F3159" i="8"/>
  <c r="E3159" i="8"/>
  <c r="D3159" i="8"/>
  <c r="C3159" i="8"/>
  <c r="B3159" i="8"/>
  <c r="M3158" i="8"/>
  <c r="L3158" i="8"/>
  <c r="K3158" i="8"/>
  <c r="J3158" i="8"/>
  <c r="I3158" i="8"/>
  <c r="H3158" i="8"/>
  <c r="G3158" i="8"/>
  <c r="F3158" i="8"/>
  <c r="E3158" i="8"/>
  <c r="D3158" i="8"/>
  <c r="C3158" i="8"/>
  <c r="B3158" i="8"/>
  <c r="M3157" i="8"/>
  <c r="L3157" i="8"/>
  <c r="K3157" i="8"/>
  <c r="J3157" i="8"/>
  <c r="I3157" i="8"/>
  <c r="H3157" i="8"/>
  <c r="G3157" i="8"/>
  <c r="F3157" i="8"/>
  <c r="E3157" i="8"/>
  <c r="D3157" i="8"/>
  <c r="C3157" i="8"/>
  <c r="B3157" i="8"/>
  <c r="M3156" i="8"/>
  <c r="L3156" i="8"/>
  <c r="K3156" i="8"/>
  <c r="J3156" i="8"/>
  <c r="I3156" i="8"/>
  <c r="H3156" i="8"/>
  <c r="G3156" i="8"/>
  <c r="F3156" i="8"/>
  <c r="E3156" i="8"/>
  <c r="D3156" i="8"/>
  <c r="C3156" i="8"/>
  <c r="B3156" i="8"/>
  <c r="M3155" i="8"/>
  <c r="L3155" i="8"/>
  <c r="K3155" i="8"/>
  <c r="J3155" i="8"/>
  <c r="I3155" i="8"/>
  <c r="H3155" i="8"/>
  <c r="G3155" i="8"/>
  <c r="F3155" i="8"/>
  <c r="E3155" i="8"/>
  <c r="D3155" i="8"/>
  <c r="C3155" i="8"/>
  <c r="B3155" i="8"/>
  <c r="M3154" i="8"/>
  <c r="L3154" i="8"/>
  <c r="K3154" i="8"/>
  <c r="J3154" i="8"/>
  <c r="I3154" i="8"/>
  <c r="H3154" i="8"/>
  <c r="G3154" i="8"/>
  <c r="F3154" i="8"/>
  <c r="E3154" i="8"/>
  <c r="D3154" i="8"/>
  <c r="C3154" i="8"/>
  <c r="B3154" i="8"/>
  <c r="M3153" i="8"/>
  <c r="L3153" i="8"/>
  <c r="K3153" i="8"/>
  <c r="J3153" i="8"/>
  <c r="I3153" i="8"/>
  <c r="H3153" i="8"/>
  <c r="G3153" i="8"/>
  <c r="F3153" i="8"/>
  <c r="E3153" i="8"/>
  <c r="D3153" i="8"/>
  <c r="C3153" i="8"/>
  <c r="B3153" i="8"/>
  <c r="M3152" i="8"/>
  <c r="L3152" i="8"/>
  <c r="K3152" i="8"/>
  <c r="J3152" i="8"/>
  <c r="I3152" i="8"/>
  <c r="H3152" i="8"/>
  <c r="G3152" i="8"/>
  <c r="F3152" i="8"/>
  <c r="E3152" i="8"/>
  <c r="D3152" i="8"/>
  <c r="C3152" i="8"/>
  <c r="B3152" i="8"/>
  <c r="M3151" i="8"/>
  <c r="L3151" i="8"/>
  <c r="K3151" i="8"/>
  <c r="J3151" i="8"/>
  <c r="I3151" i="8"/>
  <c r="H3151" i="8"/>
  <c r="G3151" i="8"/>
  <c r="F3151" i="8"/>
  <c r="E3151" i="8"/>
  <c r="D3151" i="8"/>
  <c r="C3151" i="8"/>
  <c r="B3151" i="8"/>
  <c r="M3150" i="8"/>
  <c r="L3150" i="8"/>
  <c r="K3150" i="8"/>
  <c r="J3150" i="8"/>
  <c r="I3150" i="8"/>
  <c r="H3150" i="8"/>
  <c r="G3150" i="8"/>
  <c r="F3150" i="8"/>
  <c r="E3150" i="8"/>
  <c r="D3150" i="8"/>
  <c r="C3150" i="8"/>
  <c r="B3150" i="8"/>
  <c r="M3149" i="8"/>
  <c r="L3149" i="8"/>
  <c r="K3149" i="8"/>
  <c r="J3149" i="8"/>
  <c r="I3149" i="8"/>
  <c r="H3149" i="8"/>
  <c r="G3149" i="8"/>
  <c r="F3149" i="8"/>
  <c r="E3149" i="8"/>
  <c r="D3149" i="8"/>
  <c r="C3149" i="8"/>
  <c r="B3149" i="8"/>
  <c r="M3148" i="8"/>
  <c r="L3148" i="8"/>
  <c r="K3148" i="8"/>
  <c r="J3148" i="8"/>
  <c r="I3148" i="8"/>
  <c r="H3148" i="8"/>
  <c r="G3148" i="8"/>
  <c r="F3148" i="8"/>
  <c r="E3148" i="8"/>
  <c r="D3148" i="8"/>
  <c r="C3148" i="8"/>
  <c r="B3148" i="8"/>
  <c r="M3147" i="8"/>
  <c r="L3147" i="8"/>
  <c r="K3147" i="8"/>
  <c r="J3147" i="8"/>
  <c r="I3147" i="8"/>
  <c r="H3147" i="8"/>
  <c r="G3147" i="8"/>
  <c r="F3147" i="8"/>
  <c r="E3147" i="8"/>
  <c r="D3147" i="8"/>
  <c r="C3147" i="8"/>
  <c r="B3147" i="8"/>
  <c r="M3146" i="8"/>
  <c r="L3146" i="8"/>
  <c r="K3146" i="8"/>
  <c r="J3146" i="8"/>
  <c r="I3146" i="8"/>
  <c r="H3146" i="8"/>
  <c r="G3146" i="8"/>
  <c r="F3146" i="8"/>
  <c r="E3146" i="8"/>
  <c r="D3146" i="8"/>
  <c r="C3146" i="8"/>
  <c r="B3146" i="8"/>
  <c r="M3145" i="8"/>
  <c r="L3145" i="8"/>
  <c r="K3145" i="8"/>
  <c r="J3145" i="8"/>
  <c r="I3145" i="8"/>
  <c r="H3145" i="8"/>
  <c r="G3145" i="8"/>
  <c r="F3145" i="8"/>
  <c r="E3145" i="8"/>
  <c r="D3145" i="8"/>
  <c r="C3145" i="8"/>
  <c r="B3145" i="8"/>
  <c r="M3144" i="8"/>
  <c r="L3144" i="8"/>
  <c r="K3144" i="8"/>
  <c r="J3144" i="8"/>
  <c r="I3144" i="8"/>
  <c r="H3144" i="8"/>
  <c r="G3144" i="8"/>
  <c r="F3144" i="8"/>
  <c r="E3144" i="8"/>
  <c r="D3144" i="8"/>
  <c r="C3144" i="8"/>
  <c r="B3144" i="8"/>
  <c r="M3143" i="8"/>
  <c r="L3143" i="8"/>
  <c r="K3143" i="8"/>
  <c r="J3143" i="8"/>
  <c r="I3143" i="8"/>
  <c r="H3143" i="8"/>
  <c r="G3143" i="8"/>
  <c r="F3143" i="8"/>
  <c r="E3143" i="8"/>
  <c r="D3143" i="8"/>
  <c r="C3143" i="8"/>
  <c r="B3143" i="8"/>
  <c r="M3142" i="8"/>
  <c r="L3142" i="8"/>
  <c r="K3142" i="8"/>
  <c r="J3142" i="8"/>
  <c r="I3142" i="8"/>
  <c r="H3142" i="8"/>
  <c r="G3142" i="8"/>
  <c r="F3142" i="8"/>
  <c r="E3142" i="8"/>
  <c r="D3142" i="8"/>
  <c r="C3142" i="8"/>
  <c r="B3142" i="8"/>
  <c r="M3141" i="8"/>
  <c r="L3141" i="8"/>
  <c r="K3141" i="8"/>
  <c r="J3141" i="8"/>
  <c r="I3141" i="8"/>
  <c r="H3141" i="8"/>
  <c r="G3141" i="8"/>
  <c r="F3141" i="8"/>
  <c r="E3141" i="8"/>
  <c r="D3141" i="8"/>
  <c r="C3141" i="8"/>
  <c r="B3141" i="8"/>
  <c r="M3140" i="8"/>
  <c r="L3140" i="8"/>
  <c r="K3140" i="8"/>
  <c r="J3140" i="8"/>
  <c r="I3140" i="8"/>
  <c r="H3140" i="8"/>
  <c r="G3140" i="8"/>
  <c r="F3140" i="8"/>
  <c r="E3140" i="8"/>
  <c r="D3140" i="8"/>
  <c r="C3140" i="8"/>
  <c r="B3140" i="8"/>
  <c r="M3139" i="8"/>
  <c r="L3139" i="8"/>
  <c r="K3139" i="8"/>
  <c r="J3139" i="8"/>
  <c r="I3139" i="8"/>
  <c r="H3139" i="8"/>
  <c r="G3139" i="8"/>
  <c r="F3139" i="8"/>
  <c r="E3139" i="8"/>
  <c r="D3139" i="8"/>
  <c r="C3139" i="8"/>
  <c r="B3139" i="8"/>
  <c r="M3138" i="8"/>
  <c r="L3138" i="8"/>
  <c r="K3138" i="8"/>
  <c r="J3138" i="8"/>
  <c r="I3138" i="8"/>
  <c r="H3138" i="8"/>
  <c r="G3138" i="8"/>
  <c r="F3138" i="8"/>
  <c r="E3138" i="8"/>
  <c r="D3138" i="8"/>
  <c r="C3138" i="8"/>
  <c r="B3138" i="8"/>
  <c r="M3137" i="8"/>
  <c r="L3137" i="8"/>
  <c r="K3137" i="8"/>
  <c r="J3137" i="8"/>
  <c r="I3137" i="8"/>
  <c r="H3137" i="8"/>
  <c r="G3137" i="8"/>
  <c r="F3137" i="8"/>
  <c r="E3137" i="8"/>
  <c r="D3137" i="8"/>
  <c r="C3137" i="8"/>
  <c r="B3137" i="8"/>
  <c r="M3136" i="8"/>
  <c r="L3136" i="8"/>
  <c r="K3136" i="8"/>
  <c r="J3136" i="8"/>
  <c r="I3136" i="8"/>
  <c r="H3136" i="8"/>
  <c r="G3136" i="8"/>
  <c r="F3136" i="8"/>
  <c r="E3136" i="8"/>
  <c r="D3136" i="8"/>
  <c r="C3136" i="8"/>
  <c r="B3136" i="8"/>
  <c r="M3135" i="8"/>
  <c r="L3135" i="8"/>
  <c r="K3135" i="8"/>
  <c r="J3135" i="8"/>
  <c r="I3135" i="8"/>
  <c r="H3135" i="8"/>
  <c r="G3135" i="8"/>
  <c r="F3135" i="8"/>
  <c r="E3135" i="8"/>
  <c r="D3135" i="8"/>
  <c r="C3135" i="8"/>
  <c r="B3135" i="8"/>
  <c r="M3134" i="8"/>
  <c r="L3134" i="8"/>
  <c r="K3134" i="8"/>
  <c r="J3134" i="8"/>
  <c r="I3134" i="8"/>
  <c r="H3134" i="8"/>
  <c r="G3134" i="8"/>
  <c r="F3134" i="8"/>
  <c r="E3134" i="8"/>
  <c r="D3134" i="8"/>
  <c r="C3134" i="8"/>
  <c r="B3134" i="8"/>
  <c r="M3133" i="8"/>
  <c r="L3133" i="8"/>
  <c r="K3133" i="8"/>
  <c r="J3133" i="8"/>
  <c r="I3133" i="8"/>
  <c r="H3133" i="8"/>
  <c r="G3133" i="8"/>
  <c r="F3133" i="8"/>
  <c r="E3133" i="8"/>
  <c r="D3133" i="8"/>
  <c r="C3133" i="8"/>
  <c r="B3133" i="8"/>
  <c r="M3132" i="8"/>
  <c r="L3132" i="8"/>
  <c r="K3132" i="8"/>
  <c r="J3132" i="8"/>
  <c r="I3132" i="8"/>
  <c r="H3132" i="8"/>
  <c r="G3132" i="8"/>
  <c r="F3132" i="8"/>
  <c r="E3132" i="8"/>
  <c r="D3132" i="8"/>
  <c r="C3132" i="8"/>
  <c r="B3132" i="8"/>
  <c r="M3131" i="8"/>
  <c r="L3131" i="8"/>
  <c r="K3131" i="8"/>
  <c r="J3131" i="8"/>
  <c r="I3131" i="8"/>
  <c r="H3131" i="8"/>
  <c r="G3131" i="8"/>
  <c r="F3131" i="8"/>
  <c r="E3131" i="8"/>
  <c r="D3131" i="8"/>
  <c r="C3131" i="8"/>
  <c r="B3131" i="8"/>
  <c r="M3130" i="8"/>
  <c r="L3130" i="8"/>
  <c r="K3130" i="8"/>
  <c r="J3130" i="8"/>
  <c r="I3130" i="8"/>
  <c r="H3130" i="8"/>
  <c r="G3130" i="8"/>
  <c r="F3130" i="8"/>
  <c r="E3130" i="8"/>
  <c r="D3130" i="8"/>
  <c r="C3130" i="8"/>
  <c r="B3130" i="8"/>
  <c r="M3129" i="8"/>
  <c r="L3129" i="8"/>
  <c r="K3129" i="8"/>
  <c r="J3129" i="8"/>
  <c r="I3129" i="8"/>
  <c r="H3129" i="8"/>
  <c r="G3129" i="8"/>
  <c r="F3129" i="8"/>
  <c r="E3129" i="8"/>
  <c r="D3129" i="8"/>
  <c r="C3129" i="8"/>
  <c r="B3129" i="8"/>
  <c r="M3128" i="8"/>
  <c r="L3128" i="8"/>
  <c r="K3128" i="8"/>
  <c r="J3128" i="8"/>
  <c r="I3128" i="8"/>
  <c r="H3128" i="8"/>
  <c r="G3128" i="8"/>
  <c r="F3128" i="8"/>
  <c r="E3128" i="8"/>
  <c r="D3128" i="8"/>
  <c r="C3128" i="8"/>
  <c r="B3128" i="8"/>
  <c r="M3127" i="8"/>
  <c r="L3127" i="8"/>
  <c r="K3127" i="8"/>
  <c r="J3127" i="8"/>
  <c r="I3127" i="8"/>
  <c r="H3127" i="8"/>
  <c r="G3127" i="8"/>
  <c r="F3127" i="8"/>
  <c r="E3127" i="8"/>
  <c r="D3127" i="8"/>
  <c r="C3127" i="8"/>
  <c r="B3127" i="8"/>
  <c r="M3126" i="8"/>
  <c r="L3126" i="8"/>
  <c r="K3126" i="8"/>
  <c r="J3126" i="8"/>
  <c r="I3126" i="8"/>
  <c r="H3126" i="8"/>
  <c r="G3126" i="8"/>
  <c r="F3126" i="8"/>
  <c r="E3126" i="8"/>
  <c r="D3126" i="8"/>
  <c r="C3126" i="8"/>
  <c r="B3126" i="8"/>
  <c r="M3125" i="8"/>
  <c r="L3125" i="8"/>
  <c r="K3125" i="8"/>
  <c r="J3125" i="8"/>
  <c r="I3125" i="8"/>
  <c r="H3125" i="8"/>
  <c r="G3125" i="8"/>
  <c r="F3125" i="8"/>
  <c r="E3125" i="8"/>
  <c r="D3125" i="8"/>
  <c r="C3125" i="8"/>
  <c r="B3125" i="8"/>
  <c r="M3124" i="8"/>
  <c r="L3124" i="8"/>
  <c r="K3124" i="8"/>
  <c r="J3124" i="8"/>
  <c r="I3124" i="8"/>
  <c r="H3124" i="8"/>
  <c r="G3124" i="8"/>
  <c r="F3124" i="8"/>
  <c r="E3124" i="8"/>
  <c r="D3124" i="8"/>
  <c r="C3124" i="8"/>
  <c r="B3124" i="8"/>
  <c r="M3123" i="8"/>
  <c r="L3123" i="8"/>
  <c r="K3123" i="8"/>
  <c r="J3123" i="8"/>
  <c r="I3123" i="8"/>
  <c r="H3123" i="8"/>
  <c r="G3123" i="8"/>
  <c r="F3123" i="8"/>
  <c r="E3123" i="8"/>
  <c r="D3123" i="8"/>
  <c r="C3123" i="8"/>
  <c r="B3123" i="8"/>
  <c r="M3122" i="8"/>
  <c r="L3122" i="8"/>
  <c r="K3122" i="8"/>
  <c r="J3122" i="8"/>
  <c r="I3122" i="8"/>
  <c r="H3122" i="8"/>
  <c r="G3122" i="8"/>
  <c r="F3122" i="8"/>
  <c r="E3122" i="8"/>
  <c r="D3122" i="8"/>
  <c r="C3122" i="8"/>
  <c r="B3122" i="8"/>
  <c r="M3121" i="8"/>
  <c r="L3121" i="8"/>
  <c r="K3121" i="8"/>
  <c r="J3121" i="8"/>
  <c r="I3121" i="8"/>
  <c r="H3121" i="8"/>
  <c r="G3121" i="8"/>
  <c r="F3121" i="8"/>
  <c r="E3121" i="8"/>
  <c r="D3121" i="8"/>
  <c r="C3121" i="8"/>
  <c r="B3121" i="8"/>
  <c r="M3120" i="8"/>
  <c r="L3120" i="8"/>
  <c r="K3120" i="8"/>
  <c r="J3120" i="8"/>
  <c r="I3120" i="8"/>
  <c r="H3120" i="8"/>
  <c r="G3120" i="8"/>
  <c r="F3120" i="8"/>
  <c r="E3120" i="8"/>
  <c r="D3120" i="8"/>
  <c r="C3120" i="8"/>
  <c r="B3120" i="8"/>
  <c r="M3119" i="8"/>
  <c r="L3119" i="8"/>
  <c r="K3119" i="8"/>
  <c r="J3119" i="8"/>
  <c r="I3119" i="8"/>
  <c r="H3119" i="8"/>
  <c r="G3119" i="8"/>
  <c r="F3119" i="8"/>
  <c r="E3119" i="8"/>
  <c r="D3119" i="8"/>
  <c r="C3119" i="8"/>
  <c r="B3119" i="8"/>
  <c r="M3118" i="8"/>
  <c r="L3118" i="8"/>
  <c r="K3118" i="8"/>
  <c r="J3118" i="8"/>
  <c r="I3118" i="8"/>
  <c r="H3118" i="8"/>
  <c r="G3118" i="8"/>
  <c r="F3118" i="8"/>
  <c r="E3118" i="8"/>
  <c r="D3118" i="8"/>
  <c r="C3118" i="8"/>
  <c r="B3118" i="8"/>
  <c r="M3117" i="8"/>
  <c r="L3117" i="8"/>
  <c r="K3117" i="8"/>
  <c r="J3117" i="8"/>
  <c r="I3117" i="8"/>
  <c r="H3117" i="8"/>
  <c r="G3117" i="8"/>
  <c r="F3117" i="8"/>
  <c r="E3117" i="8"/>
  <c r="D3117" i="8"/>
  <c r="C3117" i="8"/>
  <c r="B3117" i="8"/>
  <c r="M3116" i="8"/>
  <c r="L3116" i="8"/>
  <c r="K3116" i="8"/>
  <c r="J3116" i="8"/>
  <c r="I3116" i="8"/>
  <c r="H3116" i="8"/>
  <c r="G3116" i="8"/>
  <c r="F3116" i="8"/>
  <c r="E3116" i="8"/>
  <c r="D3116" i="8"/>
  <c r="C3116" i="8"/>
  <c r="B3116" i="8"/>
  <c r="M3115" i="8"/>
  <c r="L3115" i="8"/>
  <c r="K3115" i="8"/>
  <c r="J3115" i="8"/>
  <c r="I3115" i="8"/>
  <c r="H3115" i="8"/>
  <c r="G3115" i="8"/>
  <c r="F3115" i="8"/>
  <c r="E3115" i="8"/>
  <c r="D3115" i="8"/>
  <c r="C3115" i="8"/>
  <c r="B3115" i="8"/>
  <c r="M3114" i="8"/>
  <c r="L3114" i="8"/>
  <c r="K3114" i="8"/>
  <c r="J3114" i="8"/>
  <c r="I3114" i="8"/>
  <c r="H3114" i="8"/>
  <c r="G3114" i="8"/>
  <c r="F3114" i="8"/>
  <c r="E3114" i="8"/>
  <c r="D3114" i="8"/>
  <c r="C3114" i="8"/>
  <c r="B3114" i="8"/>
  <c r="M3113" i="8"/>
  <c r="L3113" i="8"/>
  <c r="K3113" i="8"/>
  <c r="J3113" i="8"/>
  <c r="I3113" i="8"/>
  <c r="H3113" i="8"/>
  <c r="G3113" i="8"/>
  <c r="F3113" i="8"/>
  <c r="E3113" i="8"/>
  <c r="D3113" i="8"/>
  <c r="C3113" i="8"/>
  <c r="B3113" i="8"/>
  <c r="M3112" i="8"/>
  <c r="L3112" i="8"/>
  <c r="K3112" i="8"/>
  <c r="J3112" i="8"/>
  <c r="I3112" i="8"/>
  <c r="H3112" i="8"/>
  <c r="G3112" i="8"/>
  <c r="F3112" i="8"/>
  <c r="E3112" i="8"/>
  <c r="D3112" i="8"/>
  <c r="C3112" i="8"/>
  <c r="B3112" i="8"/>
  <c r="M3111" i="8"/>
  <c r="L3111" i="8"/>
  <c r="K3111" i="8"/>
  <c r="J3111" i="8"/>
  <c r="I3111" i="8"/>
  <c r="H3111" i="8"/>
  <c r="G3111" i="8"/>
  <c r="F3111" i="8"/>
  <c r="E3111" i="8"/>
  <c r="D3111" i="8"/>
  <c r="C3111" i="8"/>
  <c r="B3111" i="8"/>
  <c r="M3110" i="8"/>
  <c r="L3110" i="8"/>
  <c r="K3110" i="8"/>
  <c r="J3110" i="8"/>
  <c r="I3110" i="8"/>
  <c r="H3110" i="8"/>
  <c r="G3110" i="8"/>
  <c r="F3110" i="8"/>
  <c r="E3110" i="8"/>
  <c r="D3110" i="8"/>
  <c r="C3110" i="8"/>
  <c r="B3110" i="8"/>
  <c r="M3109" i="8"/>
  <c r="L3109" i="8"/>
  <c r="K3109" i="8"/>
  <c r="J3109" i="8"/>
  <c r="I3109" i="8"/>
  <c r="H3109" i="8"/>
  <c r="G3109" i="8"/>
  <c r="F3109" i="8"/>
  <c r="E3109" i="8"/>
  <c r="D3109" i="8"/>
  <c r="C3109" i="8"/>
  <c r="B3109" i="8"/>
  <c r="M3108" i="8"/>
  <c r="L3108" i="8"/>
  <c r="K3108" i="8"/>
  <c r="J3108" i="8"/>
  <c r="I3108" i="8"/>
  <c r="H3108" i="8"/>
  <c r="G3108" i="8"/>
  <c r="F3108" i="8"/>
  <c r="E3108" i="8"/>
  <c r="D3108" i="8"/>
  <c r="C3108" i="8"/>
  <c r="B3108" i="8"/>
  <c r="M3107" i="8"/>
  <c r="L3107" i="8"/>
  <c r="K3107" i="8"/>
  <c r="J3107" i="8"/>
  <c r="I3107" i="8"/>
  <c r="H3107" i="8"/>
  <c r="G3107" i="8"/>
  <c r="F3107" i="8"/>
  <c r="E3107" i="8"/>
  <c r="D3107" i="8"/>
  <c r="C3107" i="8"/>
  <c r="B3107" i="8"/>
  <c r="M3106" i="8"/>
  <c r="L3106" i="8"/>
  <c r="K3106" i="8"/>
  <c r="J3106" i="8"/>
  <c r="I3106" i="8"/>
  <c r="H3106" i="8"/>
  <c r="G3106" i="8"/>
  <c r="F3106" i="8"/>
  <c r="E3106" i="8"/>
  <c r="D3106" i="8"/>
  <c r="C3106" i="8"/>
  <c r="B3106" i="8"/>
  <c r="M3105" i="8"/>
  <c r="L3105" i="8"/>
  <c r="K3105" i="8"/>
  <c r="J3105" i="8"/>
  <c r="G3105" i="8"/>
  <c r="F3105" i="8"/>
  <c r="E3105" i="8"/>
  <c r="D3105" i="8"/>
  <c r="C3105" i="8"/>
  <c r="M3104" i="8"/>
  <c r="L3104" i="8"/>
  <c r="K3104" i="8"/>
  <c r="J3104" i="8"/>
  <c r="G3104" i="8"/>
  <c r="F3104" i="8"/>
  <c r="E3104" i="8"/>
  <c r="D3104" i="8"/>
  <c r="C3104" i="8"/>
  <c r="M3103" i="8"/>
  <c r="L3103" i="8"/>
  <c r="K3103" i="8"/>
  <c r="J3103" i="8"/>
  <c r="I3103" i="8"/>
  <c r="H3103" i="8"/>
  <c r="G3103" i="8"/>
  <c r="F3103" i="8"/>
  <c r="E3103" i="8"/>
  <c r="D3103" i="8"/>
  <c r="C3103" i="8"/>
  <c r="B3103" i="8"/>
  <c r="M3102" i="8"/>
  <c r="L3102" i="8"/>
  <c r="K3102" i="8"/>
  <c r="J3102" i="8"/>
  <c r="I3102" i="8"/>
  <c r="H3102" i="8"/>
  <c r="G3102" i="8"/>
  <c r="F3102" i="8"/>
  <c r="E3102" i="8"/>
  <c r="D3102" i="8"/>
  <c r="C3102" i="8"/>
  <c r="B3102" i="8"/>
  <c r="M3101" i="8"/>
  <c r="L3101" i="8"/>
  <c r="K3101" i="8"/>
  <c r="J3101" i="8"/>
  <c r="I3101" i="8"/>
  <c r="H3101" i="8"/>
  <c r="G3101" i="8"/>
  <c r="F3101" i="8"/>
  <c r="E3101" i="8"/>
  <c r="D3101" i="8"/>
  <c r="C3101" i="8"/>
  <c r="B3101" i="8"/>
  <c r="M3100" i="8"/>
  <c r="L3100" i="8"/>
  <c r="K3100" i="8"/>
  <c r="J3100" i="8"/>
  <c r="I3100" i="8"/>
  <c r="H3100" i="8"/>
  <c r="G3100" i="8"/>
  <c r="F3100" i="8"/>
  <c r="E3100" i="8"/>
  <c r="D3100" i="8"/>
  <c r="C3100" i="8"/>
  <c r="B3100" i="8"/>
  <c r="M3099" i="8"/>
  <c r="L3099" i="8"/>
  <c r="K3099" i="8"/>
  <c r="J3099" i="8"/>
  <c r="I3099" i="8"/>
  <c r="H3099" i="8"/>
  <c r="G3099" i="8"/>
  <c r="F3099" i="8"/>
  <c r="E3099" i="8"/>
  <c r="D3099" i="8"/>
  <c r="C3099" i="8"/>
  <c r="B3099" i="8"/>
  <c r="M3098" i="8"/>
  <c r="L3098" i="8"/>
  <c r="K3098" i="8"/>
  <c r="J3098" i="8"/>
  <c r="I3098" i="8"/>
  <c r="H3098" i="8"/>
  <c r="G3098" i="8"/>
  <c r="F3098" i="8"/>
  <c r="E3098" i="8"/>
  <c r="D3098" i="8"/>
  <c r="C3098" i="8"/>
  <c r="B3098" i="8"/>
  <c r="M3097" i="8"/>
  <c r="L3097" i="8"/>
  <c r="K3097" i="8"/>
  <c r="J3097" i="8"/>
  <c r="I3097" i="8"/>
  <c r="H3097" i="8"/>
  <c r="G3097" i="8"/>
  <c r="F3097" i="8"/>
  <c r="E3097" i="8"/>
  <c r="D3097" i="8"/>
  <c r="C3097" i="8"/>
  <c r="B3097" i="8"/>
  <c r="M3096" i="8"/>
  <c r="L3096" i="8"/>
  <c r="K3096" i="8"/>
  <c r="J3096" i="8"/>
  <c r="I3096" i="8"/>
  <c r="H3096" i="8"/>
  <c r="G3096" i="8"/>
  <c r="F3096" i="8"/>
  <c r="E3096" i="8"/>
  <c r="D3096" i="8"/>
  <c r="C3096" i="8"/>
  <c r="B3096" i="8"/>
  <c r="M3095" i="8"/>
  <c r="L3095" i="8"/>
  <c r="K3095" i="8"/>
  <c r="J3095" i="8"/>
  <c r="I3095" i="8"/>
  <c r="H3095" i="8"/>
  <c r="G3095" i="8"/>
  <c r="F3095" i="8"/>
  <c r="E3095" i="8"/>
  <c r="D3095" i="8"/>
  <c r="C3095" i="8"/>
  <c r="B3095" i="8"/>
  <c r="M3094" i="8"/>
  <c r="L3094" i="8"/>
  <c r="K3094" i="8"/>
  <c r="J3094" i="8"/>
  <c r="I3094" i="8"/>
  <c r="H3094" i="8"/>
  <c r="G3094" i="8"/>
  <c r="F3094" i="8"/>
  <c r="E3094" i="8"/>
  <c r="D3094" i="8"/>
  <c r="C3094" i="8"/>
  <c r="B3094" i="8"/>
  <c r="M3093" i="8"/>
  <c r="L3093" i="8"/>
  <c r="K3093" i="8"/>
  <c r="J3093" i="8"/>
  <c r="I3093" i="8"/>
  <c r="H3093" i="8"/>
  <c r="G3093" i="8"/>
  <c r="F3093" i="8"/>
  <c r="E3093" i="8"/>
  <c r="D3093" i="8"/>
  <c r="C3093" i="8"/>
  <c r="B3093" i="8"/>
  <c r="M3092" i="8"/>
  <c r="L3092" i="8"/>
  <c r="K3092" i="8"/>
  <c r="J3092" i="8"/>
  <c r="I3092" i="8"/>
  <c r="H3092" i="8"/>
  <c r="G3092" i="8"/>
  <c r="F3092" i="8"/>
  <c r="E3092" i="8"/>
  <c r="D3092" i="8"/>
  <c r="C3092" i="8"/>
  <c r="B3092" i="8"/>
  <c r="M3091" i="8"/>
  <c r="L3091" i="8"/>
  <c r="K3091" i="8"/>
  <c r="J3091" i="8"/>
  <c r="I3091" i="8"/>
  <c r="H3091" i="8"/>
  <c r="G3091" i="8"/>
  <c r="F3091" i="8"/>
  <c r="E3091" i="8"/>
  <c r="D3091" i="8"/>
  <c r="C3091" i="8"/>
  <c r="B3091" i="8"/>
  <c r="M3090" i="8"/>
  <c r="L3090" i="8"/>
  <c r="K3090" i="8"/>
  <c r="J3090" i="8"/>
  <c r="G3090" i="8"/>
  <c r="F3090" i="8"/>
  <c r="E3090" i="8"/>
  <c r="D3090" i="8"/>
  <c r="C3090" i="8"/>
  <c r="M3089" i="8"/>
  <c r="L3089" i="8"/>
  <c r="K3089" i="8"/>
  <c r="J3089" i="8"/>
  <c r="G3089" i="8"/>
  <c r="F3089" i="8"/>
  <c r="E3089" i="8"/>
  <c r="D3089" i="8"/>
  <c r="C3089" i="8"/>
  <c r="M3088" i="8"/>
  <c r="L3088" i="8"/>
  <c r="K3088" i="8"/>
  <c r="J3088" i="8"/>
  <c r="I3088" i="8"/>
  <c r="H3088" i="8"/>
  <c r="G3088" i="8"/>
  <c r="F3088" i="8"/>
  <c r="E3088" i="8"/>
  <c r="D3088" i="8"/>
  <c r="C3088" i="8"/>
  <c r="B3088" i="8"/>
  <c r="M3087" i="8"/>
  <c r="L3087" i="8"/>
  <c r="K3087" i="8"/>
  <c r="J3087" i="8"/>
  <c r="I3087" i="8"/>
  <c r="H3087" i="8"/>
  <c r="G3087" i="8"/>
  <c r="F3087" i="8"/>
  <c r="E3087" i="8"/>
  <c r="D3087" i="8"/>
  <c r="C3087" i="8"/>
  <c r="B3087" i="8"/>
  <c r="M3086" i="8"/>
  <c r="L3086" i="8"/>
  <c r="K3086" i="8"/>
  <c r="J3086" i="8"/>
  <c r="I3086" i="8"/>
  <c r="H3086" i="8"/>
  <c r="G3086" i="8"/>
  <c r="F3086" i="8"/>
  <c r="E3086" i="8"/>
  <c r="D3086" i="8"/>
  <c r="C3086" i="8"/>
  <c r="B3086" i="8"/>
  <c r="M3085" i="8"/>
  <c r="L3085" i="8"/>
  <c r="K3085" i="8"/>
  <c r="J3085" i="8"/>
  <c r="I3085" i="8"/>
  <c r="H3085" i="8"/>
  <c r="G3085" i="8"/>
  <c r="F3085" i="8"/>
  <c r="E3085" i="8"/>
  <c r="D3085" i="8"/>
  <c r="C3085" i="8"/>
  <c r="B3085" i="8"/>
  <c r="M3084" i="8"/>
  <c r="L3084" i="8"/>
  <c r="K3084" i="8"/>
  <c r="J3084" i="8"/>
  <c r="I3084" i="8"/>
  <c r="H3084" i="8"/>
  <c r="G3084" i="8"/>
  <c r="F3084" i="8"/>
  <c r="E3084" i="8"/>
  <c r="D3084" i="8"/>
  <c r="C3084" i="8"/>
  <c r="B3084" i="8"/>
  <c r="M3083" i="8"/>
  <c r="L3083" i="8"/>
  <c r="K3083" i="8"/>
  <c r="J3083" i="8"/>
  <c r="I3083" i="8"/>
  <c r="H3083" i="8"/>
  <c r="G3083" i="8"/>
  <c r="F3083" i="8"/>
  <c r="E3083" i="8"/>
  <c r="D3083" i="8"/>
  <c r="C3083" i="8"/>
  <c r="B3083" i="8"/>
  <c r="M3082" i="8"/>
  <c r="L3082" i="8"/>
  <c r="K3082" i="8"/>
  <c r="J3082" i="8"/>
  <c r="I3082" i="8"/>
  <c r="H3082" i="8"/>
  <c r="G3082" i="8"/>
  <c r="F3082" i="8"/>
  <c r="E3082" i="8"/>
  <c r="D3082" i="8"/>
  <c r="C3082" i="8"/>
  <c r="B3082" i="8"/>
  <c r="M3081" i="8"/>
  <c r="L3081" i="8"/>
  <c r="K3081" i="8"/>
  <c r="J3081" i="8"/>
  <c r="I3081" i="8"/>
  <c r="H3081" i="8"/>
  <c r="G3081" i="8"/>
  <c r="F3081" i="8"/>
  <c r="E3081" i="8"/>
  <c r="D3081" i="8"/>
  <c r="C3081" i="8"/>
  <c r="B3081" i="8"/>
  <c r="M3080" i="8"/>
  <c r="L3080" i="8"/>
  <c r="K3080" i="8"/>
  <c r="J3080" i="8"/>
  <c r="I3080" i="8"/>
  <c r="H3080" i="8"/>
  <c r="G3080" i="8"/>
  <c r="F3080" i="8"/>
  <c r="E3080" i="8"/>
  <c r="D3080" i="8"/>
  <c r="C3080" i="8"/>
  <c r="B3080" i="8"/>
  <c r="M3079" i="8"/>
  <c r="L3079" i="8"/>
  <c r="K3079" i="8"/>
  <c r="J3079" i="8"/>
  <c r="I3079" i="8"/>
  <c r="H3079" i="8"/>
  <c r="G3079" i="8"/>
  <c r="F3079" i="8"/>
  <c r="E3079" i="8"/>
  <c r="D3079" i="8"/>
  <c r="C3079" i="8"/>
  <c r="B3079" i="8"/>
  <c r="M3078" i="8"/>
  <c r="L3078" i="8"/>
  <c r="K3078" i="8"/>
  <c r="J3078" i="8"/>
  <c r="I3078" i="8"/>
  <c r="H3078" i="8"/>
  <c r="G3078" i="8"/>
  <c r="F3078" i="8"/>
  <c r="E3078" i="8"/>
  <c r="D3078" i="8"/>
  <c r="C3078" i="8"/>
  <c r="B3078" i="8"/>
  <c r="M3077" i="8"/>
  <c r="L3077" i="8"/>
  <c r="K3077" i="8"/>
  <c r="J3077" i="8"/>
  <c r="I3077" i="8"/>
  <c r="H3077" i="8"/>
  <c r="G3077" i="8"/>
  <c r="F3077" i="8"/>
  <c r="E3077" i="8"/>
  <c r="D3077" i="8"/>
  <c r="C3077" i="8"/>
  <c r="B3077" i="8"/>
  <c r="M3076" i="8"/>
  <c r="L3076" i="8"/>
  <c r="K3076" i="8"/>
  <c r="J3076" i="8"/>
  <c r="I3076" i="8"/>
  <c r="H3076" i="8"/>
  <c r="G3076" i="8"/>
  <c r="F3076" i="8"/>
  <c r="E3076" i="8"/>
  <c r="D3076" i="8"/>
  <c r="C3076" i="8"/>
  <c r="B3076" i="8"/>
  <c r="M3075" i="8"/>
  <c r="L3075" i="8"/>
  <c r="K3075" i="8"/>
  <c r="J3075" i="8"/>
  <c r="I3075" i="8"/>
  <c r="H3075" i="8"/>
  <c r="G3075" i="8"/>
  <c r="F3075" i="8"/>
  <c r="E3075" i="8"/>
  <c r="D3075" i="8"/>
  <c r="C3075" i="8"/>
  <c r="B3075" i="8"/>
  <c r="M3074" i="8"/>
  <c r="L3074" i="8"/>
  <c r="K3074" i="8"/>
  <c r="J3074" i="8"/>
  <c r="I3074" i="8"/>
  <c r="H3074" i="8"/>
  <c r="G3074" i="8"/>
  <c r="F3074" i="8"/>
  <c r="E3074" i="8"/>
  <c r="D3074" i="8"/>
  <c r="C3074" i="8"/>
  <c r="B3074" i="8"/>
  <c r="M3073" i="8"/>
  <c r="L3073" i="8"/>
  <c r="K3073" i="8"/>
  <c r="J3073" i="8"/>
  <c r="I3073" i="8"/>
  <c r="H3073" i="8"/>
  <c r="G3073" i="8"/>
  <c r="F3073" i="8"/>
  <c r="E3073" i="8"/>
  <c r="D3073" i="8"/>
  <c r="C3073" i="8"/>
  <c r="B3073" i="8"/>
  <c r="M3072" i="8"/>
  <c r="L3072" i="8"/>
  <c r="K3072" i="8"/>
  <c r="J3072" i="8"/>
  <c r="I3072" i="8"/>
  <c r="H3072" i="8"/>
  <c r="G3072" i="8"/>
  <c r="F3072" i="8"/>
  <c r="E3072" i="8"/>
  <c r="D3072" i="8"/>
  <c r="C3072" i="8"/>
  <c r="B3072" i="8"/>
  <c r="M3071" i="8"/>
  <c r="L3071" i="8"/>
  <c r="K3071" i="8"/>
  <c r="J3071" i="8"/>
  <c r="I3071" i="8"/>
  <c r="H3071" i="8"/>
  <c r="G3071" i="8"/>
  <c r="F3071" i="8"/>
  <c r="E3071" i="8"/>
  <c r="D3071" i="8"/>
  <c r="C3071" i="8"/>
  <c r="B3071" i="8"/>
  <c r="M3070" i="8"/>
  <c r="L3070" i="8"/>
  <c r="K3070" i="8"/>
  <c r="J3070" i="8"/>
  <c r="I3070" i="8"/>
  <c r="H3070" i="8"/>
  <c r="G3070" i="8"/>
  <c r="F3070" i="8"/>
  <c r="E3070" i="8"/>
  <c r="D3070" i="8"/>
  <c r="C3070" i="8"/>
  <c r="B3070" i="8"/>
  <c r="M3069" i="8"/>
  <c r="L3069" i="8"/>
  <c r="K3069" i="8"/>
  <c r="J3069" i="8"/>
  <c r="I3069" i="8"/>
  <c r="H3069" i="8"/>
  <c r="G3069" i="8"/>
  <c r="F3069" i="8"/>
  <c r="E3069" i="8"/>
  <c r="D3069" i="8"/>
  <c r="C3069" i="8"/>
  <c r="B3069" i="8"/>
  <c r="M3068" i="8"/>
  <c r="L3068" i="8"/>
  <c r="K3068" i="8"/>
  <c r="J3068" i="8"/>
  <c r="I3068" i="8"/>
  <c r="H3068" i="8"/>
  <c r="G3068" i="8"/>
  <c r="F3068" i="8"/>
  <c r="E3068" i="8"/>
  <c r="D3068" i="8"/>
  <c r="C3068" i="8"/>
  <c r="B3068" i="8"/>
  <c r="M3067" i="8"/>
  <c r="L3067" i="8"/>
  <c r="K3067" i="8"/>
  <c r="J3067" i="8"/>
  <c r="I3067" i="8"/>
  <c r="H3067" i="8"/>
  <c r="G3067" i="8"/>
  <c r="F3067" i="8"/>
  <c r="E3067" i="8"/>
  <c r="D3067" i="8"/>
  <c r="C3067" i="8"/>
  <c r="B3067" i="8"/>
  <c r="M3066" i="8"/>
  <c r="L3066" i="8"/>
  <c r="K3066" i="8"/>
  <c r="J3066" i="8"/>
  <c r="G3066" i="8"/>
  <c r="F3066" i="8"/>
  <c r="E3066" i="8"/>
  <c r="D3066" i="8"/>
  <c r="C3066" i="8"/>
  <c r="M3065" i="8"/>
  <c r="L3065" i="8"/>
  <c r="K3065" i="8"/>
  <c r="J3065" i="8"/>
  <c r="G3065" i="8"/>
  <c r="F3065" i="8"/>
  <c r="E3065" i="8"/>
  <c r="D3065" i="8"/>
  <c r="C3065" i="8"/>
  <c r="M3064" i="8"/>
  <c r="L3064" i="8"/>
  <c r="K3064" i="8"/>
  <c r="J3064" i="8"/>
  <c r="I3064" i="8"/>
  <c r="H3064" i="8"/>
  <c r="G3064" i="8"/>
  <c r="F3064" i="8"/>
  <c r="E3064" i="8"/>
  <c r="D3064" i="8"/>
  <c r="C3064" i="8"/>
  <c r="B3064" i="8"/>
  <c r="M3063" i="8"/>
  <c r="L3063" i="8"/>
  <c r="K3063" i="8"/>
  <c r="J3063" i="8"/>
  <c r="I3063" i="8"/>
  <c r="H3063" i="8"/>
  <c r="G3063" i="8"/>
  <c r="F3063" i="8"/>
  <c r="E3063" i="8"/>
  <c r="D3063" i="8"/>
  <c r="C3063" i="8"/>
  <c r="B3063" i="8"/>
  <c r="M3062" i="8"/>
  <c r="L3062" i="8"/>
  <c r="K3062" i="8"/>
  <c r="J3062" i="8"/>
  <c r="I3062" i="8"/>
  <c r="H3062" i="8"/>
  <c r="G3062" i="8"/>
  <c r="F3062" i="8"/>
  <c r="E3062" i="8"/>
  <c r="D3062" i="8"/>
  <c r="C3062" i="8"/>
  <c r="B3062" i="8"/>
  <c r="M3061" i="8"/>
  <c r="L3061" i="8"/>
  <c r="K3061" i="8"/>
  <c r="J3061" i="8"/>
  <c r="I3061" i="8"/>
  <c r="H3061" i="8"/>
  <c r="G3061" i="8"/>
  <c r="F3061" i="8"/>
  <c r="E3061" i="8"/>
  <c r="D3061" i="8"/>
  <c r="C3061" i="8"/>
  <c r="B3061" i="8"/>
  <c r="M3060" i="8"/>
  <c r="L3060" i="8"/>
  <c r="K3060" i="8"/>
  <c r="J3060" i="8"/>
  <c r="I3060" i="8"/>
  <c r="H3060" i="8"/>
  <c r="G3060" i="8"/>
  <c r="F3060" i="8"/>
  <c r="E3060" i="8"/>
  <c r="D3060" i="8"/>
  <c r="C3060" i="8"/>
  <c r="B3060" i="8"/>
  <c r="M3059" i="8"/>
  <c r="L3059" i="8"/>
  <c r="K3059" i="8"/>
  <c r="J3059" i="8"/>
  <c r="I3059" i="8"/>
  <c r="H3059" i="8"/>
  <c r="G3059" i="8"/>
  <c r="F3059" i="8"/>
  <c r="E3059" i="8"/>
  <c r="D3059" i="8"/>
  <c r="C3059" i="8"/>
  <c r="B3059" i="8"/>
  <c r="M3058" i="8"/>
  <c r="L3058" i="8"/>
  <c r="K3058" i="8"/>
  <c r="J3058" i="8"/>
  <c r="I3058" i="8"/>
  <c r="H3058" i="8"/>
  <c r="G3058" i="8"/>
  <c r="F3058" i="8"/>
  <c r="E3058" i="8"/>
  <c r="D3058" i="8"/>
  <c r="C3058" i="8"/>
  <c r="B3058" i="8"/>
  <c r="M3057" i="8"/>
  <c r="L3057" i="8"/>
  <c r="K3057" i="8"/>
  <c r="J3057" i="8"/>
  <c r="I3057" i="8"/>
  <c r="H3057" i="8"/>
  <c r="G3057" i="8"/>
  <c r="F3057" i="8"/>
  <c r="E3057" i="8"/>
  <c r="D3057" i="8"/>
  <c r="C3057" i="8"/>
  <c r="B3057" i="8"/>
  <c r="M3056" i="8"/>
  <c r="L3056" i="8"/>
  <c r="K3056" i="8"/>
  <c r="J3056" i="8"/>
  <c r="I3056" i="8"/>
  <c r="H3056" i="8"/>
  <c r="G3056" i="8"/>
  <c r="F3056" i="8"/>
  <c r="E3056" i="8"/>
  <c r="D3056" i="8"/>
  <c r="C3056" i="8"/>
  <c r="B3056" i="8"/>
  <c r="M3055" i="8"/>
  <c r="L3055" i="8"/>
  <c r="K3055" i="8"/>
  <c r="J3055" i="8"/>
  <c r="I3055" i="8"/>
  <c r="H3055" i="8"/>
  <c r="G3055" i="8"/>
  <c r="F3055" i="8"/>
  <c r="E3055" i="8"/>
  <c r="D3055" i="8"/>
  <c r="C3055" i="8"/>
  <c r="B3055" i="8"/>
  <c r="M3054" i="8"/>
  <c r="L3054" i="8"/>
  <c r="K3054" i="8"/>
  <c r="J3054" i="8"/>
  <c r="I3054" i="8"/>
  <c r="H3054" i="8"/>
  <c r="G3054" i="8"/>
  <c r="F3054" i="8"/>
  <c r="E3054" i="8"/>
  <c r="D3054" i="8"/>
  <c r="C3054" i="8"/>
  <c r="B3054" i="8"/>
  <c r="M3053" i="8"/>
  <c r="L3053" i="8"/>
  <c r="K3053" i="8"/>
  <c r="J3053" i="8"/>
  <c r="I3053" i="8"/>
  <c r="H3053" i="8"/>
  <c r="G3053" i="8"/>
  <c r="F3053" i="8"/>
  <c r="E3053" i="8"/>
  <c r="D3053" i="8"/>
  <c r="C3053" i="8"/>
  <c r="B3053" i="8"/>
  <c r="M3052" i="8"/>
  <c r="L3052" i="8"/>
  <c r="K3052" i="8"/>
  <c r="J3052" i="8"/>
  <c r="G3052" i="8"/>
  <c r="F3052" i="8"/>
  <c r="E3052" i="8"/>
  <c r="D3052" i="8"/>
  <c r="C3052" i="8"/>
  <c r="M3051" i="8"/>
  <c r="L3051" i="8"/>
  <c r="K3051" i="8"/>
  <c r="J3051" i="8"/>
  <c r="G3051" i="8"/>
  <c r="F3051" i="8"/>
  <c r="E3051" i="8"/>
  <c r="D3051" i="8"/>
  <c r="C3051" i="8"/>
  <c r="M3050" i="8"/>
  <c r="L3050" i="8"/>
  <c r="K3050" i="8"/>
  <c r="J3050" i="8"/>
  <c r="I3050" i="8"/>
  <c r="H3050" i="8"/>
  <c r="G3050" i="8"/>
  <c r="F3050" i="8"/>
  <c r="E3050" i="8"/>
  <c r="D3050" i="8"/>
  <c r="C3050" i="8"/>
  <c r="B3050" i="8"/>
  <c r="M3049" i="8"/>
  <c r="L3049" i="8"/>
  <c r="K3049" i="8"/>
  <c r="J3049" i="8"/>
  <c r="I3049" i="8"/>
  <c r="H3049" i="8"/>
  <c r="G3049" i="8"/>
  <c r="F3049" i="8"/>
  <c r="E3049" i="8"/>
  <c r="D3049" i="8"/>
  <c r="C3049" i="8"/>
  <c r="B3049" i="8"/>
  <c r="M3048" i="8"/>
  <c r="L3048" i="8"/>
  <c r="K3048" i="8"/>
  <c r="J3048" i="8"/>
  <c r="I3048" i="8"/>
  <c r="H3048" i="8"/>
  <c r="G3048" i="8"/>
  <c r="F3048" i="8"/>
  <c r="E3048" i="8"/>
  <c r="D3048" i="8"/>
  <c r="C3048" i="8"/>
  <c r="B3048" i="8"/>
  <c r="M3047" i="8"/>
  <c r="L3047" i="8"/>
  <c r="K3047" i="8"/>
  <c r="J3047" i="8"/>
  <c r="I3047" i="8"/>
  <c r="H3047" i="8"/>
  <c r="G3047" i="8"/>
  <c r="F3047" i="8"/>
  <c r="E3047" i="8"/>
  <c r="D3047" i="8"/>
  <c r="C3047" i="8"/>
  <c r="B3047" i="8"/>
  <c r="M3046" i="8"/>
  <c r="L3046" i="8"/>
  <c r="K3046" i="8"/>
  <c r="J3046" i="8"/>
  <c r="I3046" i="8"/>
  <c r="H3046" i="8"/>
  <c r="G3046" i="8"/>
  <c r="F3046" i="8"/>
  <c r="E3046" i="8"/>
  <c r="D3046" i="8"/>
  <c r="C3046" i="8"/>
  <c r="B3046" i="8"/>
  <c r="M3045" i="8"/>
  <c r="L3045" i="8"/>
  <c r="K3045" i="8"/>
  <c r="J3045" i="8"/>
  <c r="I3045" i="8"/>
  <c r="H3045" i="8"/>
  <c r="G3045" i="8"/>
  <c r="F3045" i="8"/>
  <c r="E3045" i="8"/>
  <c r="D3045" i="8"/>
  <c r="C3045" i="8"/>
  <c r="B3045" i="8"/>
  <c r="M3044" i="8"/>
  <c r="L3044" i="8"/>
  <c r="K3044" i="8"/>
  <c r="J3044" i="8"/>
  <c r="I3044" i="8"/>
  <c r="H3044" i="8"/>
  <c r="G3044" i="8"/>
  <c r="F3044" i="8"/>
  <c r="E3044" i="8"/>
  <c r="D3044" i="8"/>
  <c r="C3044" i="8"/>
  <c r="B3044" i="8"/>
  <c r="M3043" i="8"/>
  <c r="L3043" i="8"/>
  <c r="K3043" i="8"/>
  <c r="J3043" i="8"/>
  <c r="I3043" i="8"/>
  <c r="H3043" i="8"/>
  <c r="G3043" i="8"/>
  <c r="F3043" i="8"/>
  <c r="E3043" i="8"/>
  <c r="D3043" i="8"/>
  <c r="C3043" i="8"/>
  <c r="B3043" i="8"/>
  <c r="M3042" i="8"/>
  <c r="L3042" i="8"/>
  <c r="K3042" i="8"/>
  <c r="J3042" i="8"/>
  <c r="I3042" i="8"/>
  <c r="H3042" i="8"/>
  <c r="G3042" i="8"/>
  <c r="F3042" i="8"/>
  <c r="E3042" i="8"/>
  <c r="D3042" i="8"/>
  <c r="C3042" i="8"/>
  <c r="B3042" i="8"/>
  <c r="M3041" i="8"/>
  <c r="L3041" i="8"/>
  <c r="K3041" i="8"/>
  <c r="J3041" i="8"/>
  <c r="I3041" i="8"/>
  <c r="H3041" i="8"/>
  <c r="G3041" i="8"/>
  <c r="F3041" i="8"/>
  <c r="E3041" i="8"/>
  <c r="D3041" i="8"/>
  <c r="C3041" i="8"/>
  <c r="B3041" i="8"/>
  <c r="M3040" i="8"/>
  <c r="L3040" i="8"/>
  <c r="K3040" i="8"/>
  <c r="J3040" i="8"/>
  <c r="I3040" i="8"/>
  <c r="H3040" i="8"/>
  <c r="G3040" i="8"/>
  <c r="F3040" i="8"/>
  <c r="E3040" i="8"/>
  <c r="D3040" i="8"/>
  <c r="C3040" i="8"/>
  <c r="B3040" i="8"/>
  <c r="M3039" i="8"/>
  <c r="L3039" i="8"/>
  <c r="K3039" i="8"/>
  <c r="J3039" i="8"/>
  <c r="I3039" i="8"/>
  <c r="H3039" i="8"/>
  <c r="G3039" i="8"/>
  <c r="F3039" i="8"/>
  <c r="E3039" i="8"/>
  <c r="D3039" i="8"/>
  <c r="C3039" i="8"/>
  <c r="B3039" i="8"/>
  <c r="M3038" i="8"/>
  <c r="L3038" i="8"/>
  <c r="K3038" i="8"/>
  <c r="J3038" i="8"/>
  <c r="I3038" i="8"/>
  <c r="H3038" i="8"/>
  <c r="G3038" i="8"/>
  <c r="F3038" i="8"/>
  <c r="E3038" i="8"/>
  <c r="D3038" i="8"/>
  <c r="C3038" i="8"/>
  <c r="B3038" i="8"/>
  <c r="M3037" i="8"/>
  <c r="L3037" i="8"/>
  <c r="K3037" i="8"/>
  <c r="J3037" i="8"/>
  <c r="I3037" i="8"/>
  <c r="H3037" i="8"/>
  <c r="G3037" i="8"/>
  <c r="F3037" i="8"/>
  <c r="E3037" i="8"/>
  <c r="D3037" i="8"/>
  <c r="C3037" i="8"/>
  <c r="B3037" i="8"/>
  <c r="M3036" i="8"/>
  <c r="L3036" i="8"/>
  <c r="K3036" i="8"/>
  <c r="J3036" i="8"/>
  <c r="I3036" i="8"/>
  <c r="H3036" i="8"/>
  <c r="G3036" i="8"/>
  <c r="F3036" i="8"/>
  <c r="E3036" i="8"/>
  <c r="D3036" i="8"/>
  <c r="C3036" i="8"/>
  <c r="B3036" i="8"/>
  <c r="M3035" i="8"/>
  <c r="L3035" i="8"/>
  <c r="K3035" i="8"/>
  <c r="J3035" i="8"/>
  <c r="I3035" i="8"/>
  <c r="H3035" i="8"/>
  <c r="G3035" i="8"/>
  <c r="F3035" i="8"/>
  <c r="E3035" i="8"/>
  <c r="D3035" i="8"/>
  <c r="C3035" i="8"/>
  <c r="B3035" i="8"/>
  <c r="M3034" i="8"/>
  <c r="L3034" i="8"/>
  <c r="K3034" i="8"/>
  <c r="J3034" i="8"/>
  <c r="I3034" i="8"/>
  <c r="H3034" i="8"/>
  <c r="G3034" i="8"/>
  <c r="F3034" i="8"/>
  <c r="E3034" i="8"/>
  <c r="D3034" i="8"/>
  <c r="C3034" i="8"/>
  <c r="B3034" i="8"/>
  <c r="M3033" i="8"/>
  <c r="L3033" i="8"/>
  <c r="K3033" i="8"/>
  <c r="J3033" i="8"/>
  <c r="I3033" i="8"/>
  <c r="H3033" i="8"/>
  <c r="G3033" i="8"/>
  <c r="F3033" i="8"/>
  <c r="E3033" i="8"/>
  <c r="D3033" i="8"/>
  <c r="C3033" i="8"/>
  <c r="B3033" i="8"/>
  <c r="M3032" i="8"/>
  <c r="L3032" i="8"/>
  <c r="K3032" i="8"/>
  <c r="J3032" i="8"/>
  <c r="I3032" i="8"/>
  <c r="H3032" i="8"/>
  <c r="G3032" i="8"/>
  <c r="F3032" i="8"/>
  <c r="E3032" i="8"/>
  <c r="D3032" i="8"/>
  <c r="C3032" i="8"/>
  <c r="B3032" i="8"/>
  <c r="M3031" i="8"/>
  <c r="L3031" i="8"/>
  <c r="K3031" i="8"/>
  <c r="J3031" i="8"/>
  <c r="I3031" i="8"/>
  <c r="H3031" i="8"/>
  <c r="G3031" i="8"/>
  <c r="F3031" i="8"/>
  <c r="E3031" i="8"/>
  <c r="D3031" i="8"/>
  <c r="C3031" i="8"/>
  <c r="B3031" i="8"/>
  <c r="M3030" i="8"/>
  <c r="L3030" i="8"/>
  <c r="K3030" i="8"/>
  <c r="J3030" i="8"/>
  <c r="I3030" i="8"/>
  <c r="H3030" i="8"/>
  <c r="G3030" i="8"/>
  <c r="F3030" i="8"/>
  <c r="E3030" i="8"/>
  <c r="D3030" i="8"/>
  <c r="C3030" i="8"/>
  <c r="B3030" i="8"/>
  <c r="M3029" i="8"/>
  <c r="L3029" i="8"/>
  <c r="K3029" i="8"/>
  <c r="J3029" i="8"/>
  <c r="I3029" i="8"/>
  <c r="H3029" i="8"/>
  <c r="G3029" i="8"/>
  <c r="F3029" i="8"/>
  <c r="E3029" i="8"/>
  <c r="D3029" i="8"/>
  <c r="C3029" i="8"/>
  <c r="B3029" i="8"/>
  <c r="M3028" i="8"/>
  <c r="L3028" i="8"/>
  <c r="K3028" i="8"/>
  <c r="J3028" i="8"/>
  <c r="I3028" i="8"/>
  <c r="H3028" i="8"/>
  <c r="G3028" i="8"/>
  <c r="F3028" i="8"/>
  <c r="E3028" i="8"/>
  <c r="D3028" i="8"/>
  <c r="C3028" i="8"/>
  <c r="B3028" i="8"/>
  <c r="M3027" i="8"/>
  <c r="L3027" i="8"/>
  <c r="K3027" i="8"/>
  <c r="J3027" i="8"/>
  <c r="I3027" i="8"/>
  <c r="H3027" i="8"/>
  <c r="G3027" i="8"/>
  <c r="F3027" i="8"/>
  <c r="E3027" i="8"/>
  <c r="D3027" i="8"/>
  <c r="C3027" i="8"/>
  <c r="B3027" i="8"/>
  <c r="M3026" i="8"/>
  <c r="L3026" i="8"/>
  <c r="K3026" i="8"/>
  <c r="J3026" i="8"/>
  <c r="I3026" i="8"/>
  <c r="H3026" i="8"/>
  <c r="G3026" i="8"/>
  <c r="F3026" i="8"/>
  <c r="E3026" i="8"/>
  <c r="D3026" i="8"/>
  <c r="C3026" i="8"/>
  <c r="B3026" i="8"/>
  <c r="M3025" i="8"/>
  <c r="L3025" i="8"/>
  <c r="K3025" i="8"/>
  <c r="J3025" i="8"/>
  <c r="I3025" i="8"/>
  <c r="H3025" i="8"/>
  <c r="G3025" i="8"/>
  <c r="F3025" i="8"/>
  <c r="E3025" i="8"/>
  <c r="D3025" i="8"/>
  <c r="C3025" i="8"/>
  <c r="B3025" i="8"/>
  <c r="M3024" i="8"/>
  <c r="L3024" i="8"/>
  <c r="K3024" i="8"/>
  <c r="J3024" i="8"/>
  <c r="I3024" i="8"/>
  <c r="H3024" i="8"/>
  <c r="G3024" i="8"/>
  <c r="F3024" i="8"/>
  <c r="E3024" i="8"/>
  <c r="D3024" i="8"/>
  <c r="C3024" i="8"/>
  <c r="B3024" i="8"/>
  <c r="M3023" i="8"/>
  <c r="L3023" i="8"/>
  <c r="K3023" i="8"/>
  <c r="J3023" i="8"/>
  <c r="I3023" i="8"/>
  <c r="H3023" i="8"/>
  <c r="G3023" i="8"/>
  <c r="F3023" i="8"/>
  <c r="E3023" i="8"/>
  <c r="D3023" i="8"/>
  <c r="C3023" i="8"/>
  <c r="B3023" i="8"/>
  <c r="M3022" i="8"/>
  <c r="L3022" i="8"/>
  <c r="K3022" i="8"/>
  <c r="J3022" i="8"/>
  <c r="I3022" i="8"/>
  <c r="H3022" i="8"/>
  <c r="G3022" i="8"/>
  <c r="F3022" i="8"/>
  <c r="E3022" i="8"/>
  <c r="D3022" i="8"/>
  <c r="C3022" i="8"/>
  <c r="B3022" i="8"/>
  <c r="M3021" i="8"/>
  <c r="L3021" i="8"/>
  <c r="K3021" i="8"/>
  <c r="J3021" i="8"/>
  <c r="I3021" i="8"/>
  <c r="H3021" i="8"/>
  <c r="G3021" i="8"/>
  <c r="F3021" i="8"/>
  <c r="E3021" i="8"/>
  <c r="D3021" i="8"/>
  <c r="C3021" i="8"/>
  <c r="B3021" i="8"/>
  <c r="M3020" i="8"/>
  <c r="L3020" i="8"/>
  <c r="K3020" i="8"/>
  <c r="J3020" i="8"/>
  <c r="I3020" i="8"/>
  <c r="H3020" i="8"/>
  <c r="G3020" i="8"/>
  <c r="F3020" i="8"/>
  <c r="E3020" i="8"/>
  <c r="D3020" i="8"/>
  <c r="C3020" i="8"/>
  <c r="B3020" i="8"/>
  <c r="M3019" i="8"/>
  <c r="L3019" i="8"/>
  <c r="K3019" i="8"/>
  <c r="J3019" i="8"/>
  <c r="I3019" i="8"/>
  <c r="H3019" i="8"/>
  <c r="G3019" i="8"/>
  <c r="F3019" i="8"/>
  <c r="E3019" i="8"/>
  <c r="D3019" i="8"/>
  <c r="C3019" i="8"/>
  <c r="B3019" i="8"/>
  <c r="M3018" i="8"/>
  <c r="L3018" i="8"/>
  <c r="K3018" i="8"/>
  <c r="J3018" i="8"/>
  <c r="I3018" i="8"/>
  <c r="H3018" i="8"/>
  <c r="G3018" i="8"/>
  <c r="F3018" i="8"/>
  <c r="E3018" i="8"/>
  <c r="D3018" i="8"/>
  <c r="C3018" i="8"/>
  <c r="B3018" i="8"/>
  <c r="M3017" i="8"/>
  <c r="L3017" i="8"/>
  <c r="K3017" i="8"/>
  <c r="J3017" i="8"/>
  <c r="I3017" i="8"/>
  <c r="H3017" i="8"/>
  <c r="G3017" i="8"/>
  <c r="F3017" i="8"/>
  <c r="E3017" i="8"/>
  <c r="D3017" i="8"/>
  <c r="C3017" i="8"/>
  <c r="B3017" i="8"/>
  <c r="M3016" i="8"/>
  <c r="L3016" i="8"/>
  <c r="K3016" i="8"/>
  <c r="J3016" i="8"/>
  <c r="I3016" i="8"/>
  <c r="H3016" i="8"/>
  <c r="G3016" i="8"/>
  <c r="F3016" i="8"/>
  <c r="E3016" i="8"/>
  <c r="D3016" i="8"/>
  <c r="C3016" i="8"/>
  <c r="B3016" i="8"/>
  <c r="M3015" i="8"/>
  <c r="L3015" i="8"/>
  <c r="K3015" i="8"/>
  <c r="J3015" i="8"/>
  <c r="I3015" i="8"/>
  <c r="H3015" i="8"/>
  <c r="G3015" i="8"/>
  <c r="F3015" i="8"/>
  <c r="E3015" i="8"/>
  <c r="D3015" i="8"/>
  <c r="C3015" i="8"/>
  <c r="B3015" i="8"/>
  <c r="M3014" i="8"/>
  <c r="L3014" i="8"/>
  <c r="K3014" i="8"/>
  <c r="J3014" i="8"/>
  <c r="I3014" i="8"/>
  <c r="H3014" i="8"/>
  <c r="G3014" i="8"/>
  <c r="F3014" i="8"/>
  <c r="E3014" i="8"/>
  <c r="D3014" i="8"/>
  <c r="C3014" i="8"/>
  <c r="B3014" i="8"/>
  <c r="M3013" i="8"/>
  <c r="L3013" i="8"/>
  <c r="K3013" i="8"/>
  <c r="J3013" i="8"/>
  <c r="I3013" i="8"/>
  <c r="H3013" i="8"/>
  <c r="G3013" i="8"/>
  <c r="F3013" i="8"/>
  <c r="E3013" i="8"/>
  <c r="D3013" i="8"/>
  <c r="C3013" i="8"/>
  <c r="B3013" i="8"/>
  <c r="M3012" i="8"/>
  <c r="L3012" i="8"/>
  <c r="K3012" i="8"/>
  <c r="J3012" i="8"/>
  <c r="I3012" i="8"/>
  <c r="H3012" i="8"/>
  <c r="G3012" i="8"/>
  <c r="F3012" i="8"/>
  <c r="E3012" i="8"/>
  <c r="D3012" i="8"/>
  <c r="C3012" i="8"/>
  <c r="B3012" i="8"/>
  <c r="M3011" i="8"/>
  <c r="L3011" i="8"/>
  <c r="K3011" i="8"/>
  <c r="J3011" i="8"/>
  <c r="I3011" i="8"/>
  <c r="H3011" i="8"/>
  <c r="G3011" i="8"/>
  <c r="F3011" i="8"/>
  <c r="E3011" i="8"/>
  <c r="D3011" i="8"/>
  <c r="C3011" i="8"/>
  <c r="B3011" i="8"/>
  <c r="M3010" i="8"/>
  <c r="L3010" i="8"/>
  <c r="K3010" i="8"/>
  <c r="J3010" i="8"/>
  <c r="I3010" i="8"/>
  <c r="H3010" i="8"/>
  <c r="G3010" i="8"/>
  <c r="F3010" i="8"/>
  <c r="E3010" i="8"/>
  <c r="D3010" i="8"/>
  <c r="C3010" i="8"/>
  <c r="B3010" i="8"/>
  <c r="M3009" i="8"/>
  <c r="L3009" i="8"/>
  <c r="K3009" i="8"/>
  <c r="J3009" i="8"/>
  <c r="I3009" i="8"/>
  <c r="H3009" i="8"/>
  <c r="G3009" i="8"/>
  <c r="F3009" i="8"/>
  <c r="E3009" i="8"/>
  <c r="D3009" i="8"/>
  <c r="C3009" i="8"/>
  <c r="B3009" i="8"/>
  <c r="M3008" i="8"/>
  <c r="L3008" i="8"/>
  <c r="K3008" i="8"/>
  <c r="J3008" i="8"/>
  <c r="I3008" i="8"/>
  <c r="H3008" i="8"/>
  <c r="G3008" i="8"/>
  <c r="F3008" i="8"/>
  <c r="E3008" i="8"/>
  <c r="D3008" i="8"/>
  <c r="C3008" i="8"/>
  <c r="B3008" i="8"/>
  <c r="M3007" i="8"/>
  <c r="L3007" i="8"/>
  <c r="K3007" i="8"/>
  <c r="J3007" i="8"/>
  <c r="I3007" i="8"/>
  <c r="H3007" i="8"/>
  <c r="G3007" i="8"/>
  <c r="F3007" i="8"/>
  <c r="E3007" i="8"/>
  <c r="D3007" i="8"/>
  <c r="C3007" i="8"/>
  <c r="B3007" i="8"/>
  <c r="M3006" i="8"/>
  <c r="L3006" i="8"/>
  <c r="K3006" i="8"/>
  <c r="J3006" i="8"/>
  <c r="I3006" i="8"/>
  <c r="H3006" i="8"/>
  <c r="G3006" i="8"/>
  <c r="F3006" i="8"/>
  <c r="E3006" i="8"/>
  <c r="D3006" i="8"/>
  <c r="C3006" i="8"/>
  <c r="B3006" i="8"/>
  <c r="M3005" i="8"/>
  <c r="L3005" i="8"/>
  <c r="K3005" i="8"/>
  <c r="J3005" i="8"/>
  <c r="I3005" i="8"/>
  <c r="H3005" i="8"/>
  <c r="G3005" i="8"/>
  <c r="F3005" i="8"/>
  <c r="E3005" i="8"/>
  <c r="D3005" i="8"/>
  <c r="C3005" i="8"/>
  <c r="B3005" i="8"/>
  <c r="M3004" i="8"/>
  <c r="L3004" i="8"/>
  <c r="K3004" i="8"/>
  <c r="J3004" i="8"/>
  <c r="I3004" i="8"/>
  <c r="H3004" i="8"/>
  <c r="G3004" i="8"/>
  <c r="F3004" i="8"/>
  <c r="E3004" i="8"/>
  <c r="D3004" i="8"/>
  <c r="C3004" i="8"/>
  <c r="B3004" i="8"/>
  <c r="M3003" i="8"/>
  <c r="L3003" i="8"/>
  <c r="K3003" i="8"/>
  <c r="J3003" i="8"/>
  <c r="I3003" i="8"/>
  <c r="H3003" i="8"/>
  <c r="G3003" i="8"/>
  <c r="F3003" i="8"/>
  <c r="E3003" i="8"/>
  <c r="D3003" i="8"/>
  <c r="C3003" i="8"/>
  <c r="B3003" i="8"/>
  <c r="M3002" i="8"/>
  <c r="L3002" i="8"/>
  <c r="K3002" i="8"/>
  <c r="J3002" i="8"/>
  <c r="I3002" i="8"/>
  <c r="H3002" i="8"/>
  <c r="G3002" i="8"/>
  <c r="F3002" i="8"/>
  <c r="E3002" i="8"/>
  <c r="D3002" i="8"/>
  <c r="C3002" i="8"/>
  <c r="B3002" i="8"/>
  <c r="M3001" i="8"/>
  <c r="L3001" i="8"/>
  <c r="K3001" i="8"/>
  <c r="J3001" i="8"/>
  <c r="I3001" i="8"/>
  <c r="H3001" i="8"/>
  <c r="G3001" i="8"/>
  <c r="F3001" i="8"/>
  <c r="E3001" i="8"/>
  <c r="D3001" i="8"/>
  <c r="C3001" i="8"/>
  <c r="B3001" i="8"/>
  <c r="M3000" i="8"/>
  <c r="L3000" i="8"/>
  <c r="K3000" i="8"/>
  <c r="J3000" i="8"/>
  <c r="I3000" i="8"/>
  <c r="H3000" i="8"/>
  <c r="G3000" i="8"/>
  <c r="F3000" i="8"/>
  <c r="E3000" i="8"/>
  <c r="D3000" i="8"/>
  <c r="C3000" i="8"/>
  <c r="B3000" i="8"/>
  <c r="M2999" i="8"/>
  <c r="L2999" i="8"/>
  <c r="K2999" i="8"/>
  <c r="J2999" i="8"/>
  <c r="I2999" i="8"/>
  <c r="H2999" i="8"/>
  <c r="G2999" i="8"/>
  <c r="F2999" i="8"/>
  <c r="E2999" i="8"/>
  <c r="D2999" i="8"/>
  <c r="C2999" i="8"/>
  <c r="B2999" i="8"/>
  <c r="M2998" i="8"/>
  <c r="L2998" i="8"/>
  <c r="K2998" i="8"/>
  <c r="J2998" i="8"/>
  <c r="I2998" i="8"/>
  <c r="H2998" i="8"/>
  <c r="G2998" i="8"/>
  <c r="F2998" i="8"/>
  <c r="E2998" i="8"/>
  <c r="D2998" i="8"/>
  <c r="C2998" i="8"/>
  <c r="B2998" i="8"/>
  <c r="M2997" i="8"/>
  <c r="L2997" i="8"/>
  <c r="K2997" i="8"/>
  <c r="J2997" i="8"/>
  <c r="I2997" i="8"/>
  <c r="H2997" i="8"/>
  <c r="G2997" i="8"/>
  <c r="F2997" i="8"/>
  <c r="E2997" i="8"/>
  <c r="D2997" i="8"/>
  <c r="C2997" i="8"/>
  <c r="B2997" i="8"/>
  <c r="M2996" i="8"/>
  <c r="L2996" i="8"/>
  <c r="K2996" i="8"/>
  <c r="J2996" i="8"/>
  <c r="I2996" i="8"/>
  <c r="H2996" i="8"/>
  <c r="G2996" i="8"/>
  <c r="F2996" i="8"/>
  <c r="E2996" i="8"/>
  <c r="D2996" i="8"/>
  <c r="C2996" i="8"/>
  <c r="B2996" i="8"/>
  <c r="M2995" i="8"/>
  <c r="L2995" i="8"/>
  <c r="K2995" i="8"/>
  <c r="J2995" i="8"/>
  <c r="I2995" i="8"/>
  <c r="H2995" i="8"/>
  <c r="G2995" i="8"/>
  <c r="F2995" i="8"/>
  <c r="E2995" i="8"/>
  <c r="D2995" i="8"/>
  <c r="C2995" i="8"/>
  <c r="B2995" i="8"/>
  <c r="M2994" i="8"/>
  <c r="L2994" i="8"/>
  <c r="K2994" i="8"/>
  <c r="J2994" i="8"/>
  <c r="I2994" i="8"/>
  <c r="H2994" i="8"/>
  <c r="G2994" i="8"/>
  <c r="F2994" i="8"/>
  <c r="E2994" i="8"/>
  <c r="D2994" i="8"/>
  <c r="C2994" i="8"/>
  <c r="B2994" i="8"/>
  <c r="M2993" i="8"/>
  <c r="L2993" i="8"/>
  <c r="K2993" i="8"/>
  <c r="J2993" i="8"/>
  <c r="I2993" i="8"/>
  <c r="H2993" i="8"/>
  <c r="G2993" i="8"/>
  <c r="F2993" i="8"/>
  <c r="E2993" i="8"/>
  <c r="D2993" i="8"/>
  <c r="C2993" i="8"/>
  <c r="B2993" i="8"/>
  <c r="M2992" i="8"/>
  <c r="L2992" i="8"/>
  <c r="K2992" i="8"/>
  <c r="J2992" i="8"/>
  <c r="I2992" i="8"/>
  <c r="H2992" i="8"/>
  <c r="G2992" i="8"/>
  <c r="F2992" i="8"/>
  <c r="E2992" i="8"/>
  <c r="D2992" i="8"/>
  <c r="C2992" i="8"/>
  <c r="B2992" i="8"/>
  <c r="M2991" i="8"/>
  <c r="L2991" i="8"/>
  <c r="K2991" i="8"/>
  <c r="J2991" i="8"/>
  <c r="I2991" i="8"/>
  <c r="H2991" i="8"/>
  <c r="G2991" i="8"/>
  <c r="F2991" i="8"/>
  <c r="E2991" i="8"/>
  <c r="D2991" i="8"/>
  <c r="C2991" i="8"/>
  <c r="B2991" i="8"/>
  <c r="M2990" i="8"/>
  <c r="L2990" i="8"/>
  <c r="K2990" i="8"/>
  <c r="J2990" i="8"/>
  <c r="I2990" i="8"/>
  <c r="H2990" i="8"/>
  <c r="G2990" i="8"/>
  <c r="F2990" i="8"/>
  <c r="E2990" i="8"/>
  <c r="D2990" i="8"/>
  <c r="C2990" i="8"/>
  <c r="B2990" i="8"/>
  <c r="M2989" i="8"/>
  <c r="L2989" i="8"/>
  <c r="K2989" i="8"/>
  <c r="J2989" i="8"/>
  <c r="I2989" i="8"/>
  <c r="H2989" i="8"/>
  <c r="G2989" i="8"/>
  <c r="F2989" i="8"/>
  <c r="E2989" i="8"/>
  <c r="D2989" i="8"/>
  <c r="C2989" i="8"/>
  <c r="B2989" i="8"/>
  <c r="M2988" i="8"/>
  <c r="L2988" i="8"/>
  <c r="K2988" i="8"/>
  <c r="J2988" i="8"/>
  <c r="I2988" i="8"/>
  <c r="H2988" i="8"/>
  <c r="G2988" i="8"/>
  <c r="F2988" i="8"/>
  <c r="E2988" i="8"/>
  <c r="D2988" i="8"/>
  <c r="C2988" i="8"/>
  <c r="B2988" i="8"/>
  <c r="M2987" i="8"/>
  <c r="L2987" i="8"/>
  <c r="K2987" i="8"/>
  <c r="J2987" i="8"/>
  <c r="I2987" i="8"/>
  <c r="H2987" i="8"/>
  <c r="G2987" i="8"/>
  <c r="F2987" i="8"/>
  <c r="E2987" i="8"/>
  <c r="D2987" i="8"/>
  <c r="C2987" i="8"/>
  <c r="B2987" i="8"/>
  <c r="M2986" i="8"/>
  <c r="L2986" i="8"/>
  <c r="K2986" i="8"/>
  <c r="J2986" i="8"/>
  <c r="I2986" i="8"/>
  <c r="H2986" i="8"/>
  <c r="G2986" i="8"/>
  <c r="F2986" i="8"/>
  <c r="E2986" i="8"/>
  <c r="D2986" i="8"/>
  <c r="C2986" i="8"/>
  <c r="B2986" i="8"/>
  <c r="M2985" i="8"/>
  <c r="L2985" i="8"/>
  <c r="K2985" i="8"/>
  <c r="J2985" i="8"/>
  <c r="G2985" i="8"/>
  <c r="F2985" i="8"/>
  <c r="E2985" i="8"/>
  <c r="D2985" i="8"/>
  <c r="C2985" i="8"/>
  <c r="M2984" i="8"/>
  <c r="L2984" i="8"/>
  <c r="K2984" i="8"/>
  <c r="J2984" i="8"/>
  <c r="G2984" i="8"/>
  <c r="F2984" i="8"/>
  <c r="E2984" i="8"/>
  <c r="D2984" i="8"/>
  <c r="C2984" i="8"/>
  <c r="M2983" i="8"/>
  <c r="L2983" i="8"/>
  <c r="K2983" i="8"/>
  <c r="J2983" i="8"/>
  <c r="I2983" i="8"/>
  <c r="H2983" i="8"/>
  <c r="G2983" i="8"/>
  <c r="F2983" i="8"/>
  <c r="E2983" i="8"/>
  <c r="D2983" i="8"/>
  <c r="C2983" i="8"/>
  <c r="B2983" i="8"/>
  <c r="M2982" i="8"/>
  <c r="L2982" i="8"/>
  <c r="K2982" i="8"/>
  <c r="J2982" i="8"/>
  <c r="I2982" i="8"/>
  <c r="H2982" i="8"/>
  <c r="G2982" i="8"/>
  <c r="F2982" i="8"/>
  <c r="E2982" i="8"/>
  <c r="D2982" i="8"/>
  <c r="C2982" i="8"/>
  <c r="B2982" i="8"/>
  <c r="M2981" i="8"/>
  <c r="L2981" i="8"/>
  <c r="K2981" i="8"/>
  <c r="J2981" i="8"/>
  <c r="I2981" i="8"/>
  <c r="H2981" i="8"/>
  <c r="G2981" i="8"/>
  <c r="F2981" i="8"/>
  <c r="E2981" i="8"/>
  <c r="D2981" i="8"/>
  <c r="C2981" i="8"/>
  <c r="B2981" i="8"/>
  <c r="M2980" i="8"/>
  <c r="L2980" i="8"/>
  <c r="K2980" i="8"/>
  <c r="J2980" i="8"/>
  <c r="I2980" i="8"/>
  <c r="H2980" i="8"/>
  <c r="G2980" i="8"/>
  <c r="F2980" i="8"/>
  <c r="E2980" i="8"/>
  <c r="D2980" i="8"/>
  <c r="C2980" i="8"/>
  <c r="B2980" i="8"/>
  <c r="M2979" i="8"/>
  <c r="L2979" i="8"/>
  <c r="K2979" i="8"/>
  <c r="J2979" i="8"/>
  <c r="I2979" i="8"/>
  <c r="H2979" i="8"/>
  <c r="G2979" i="8"/>
  <c r="F2979" i="8"/>
  <c r="E2979" i="8"/>
  <c r="D2979" i="8"/>
  <c r="C2979" i="8"/>
  <c r="B2979" i="8"/>
  <c r="M2978" i="8"/>
  <c r="L2978" i="8"/>
  <c r="K2978" i="8"/>
  <c r="J2978" i="8"/>
  <c r="I2978" i="8"/>
  <c r="H2978" i="8"/>
  <c r="G2978" i="8"/>
  <c r="F2978" i="8"/>
  <c r="E2978" i="8"/>
  <c r="D2978" i="8"/>
  <c r="C2978" i="8"/>
  <c r="B2978" i="8"/>
  <c r="M2977" i="8"/>
  <c r="L2977" i="8"/>
  <c r="K2977" i="8"/>
  <c r="J2977" i="8"/>
  <c r="I2977" i="8"/>
  <c r="H2977" i="8"/>
  <c r="G2977" i="8"/>
  <c r="F2977" i="8"/>
  <c r="E2977" i="8"/>
  <c r="D2977" i="8"/>
  <c r="C2977" i="8"/>
  <c r="B2977" i="8"/>
  <c r="M2976" i="8"/>
  <c r="L2976" i="8"/>
  <c r="K2976" i="8"/>
  <c r="J2976" i="8"/>
  <c r="I2976" i="8"/>
  <c r="H2976" i="8"/>
  <c r="G2976" i="8"/>
  <c r="F2976" i="8"/>
  <c r="E2976" i="8"/>
  <c r="D2976" i="8"/>
  <c r="C2976" i="8"/>
  <c r="B2976" i="8"/>
  <c r="M2975" i="8"/>
  <c r="L2975" i="8"/>
  <c r="K2975" i="8"/>
  <c r="J2975" i="8"/>
  <c r="I2975" i="8"/>
  <c r="H2975" i="8"/>
  <c r="G2975" i="8"/>
  <c r="F2975" i="8"/>
  <c r="E2975" i="8"/>
  <c r="D2975" i="8"/>
  <c r="C2975" i="8"/>
  <c r="B2975" i="8"/>
  <c r="M2974" i="8"/>
  <c r="L2974" i="8"/>
  <c r="K2974" i="8"/>
  <c r="J2974" i="8"/>
  <c r="I2974" i="8"/>
  <c r="H2974" i="8"/>
  <c r="G2974" i="8"/>
  <c r="F2974" i="8"/>
  <c r="E2974" i="8"/>
  <c r="D2974" i="8"/>
  <c r="C2974" i="8"/>
  <c r="B2974" i="8"/>
  <c r="M2973" i="8"/>
  <c r="L2973" i="8"/>
  <c r="K2973" i="8"/>
  <c r="J2973" i="8"/>
  <c r="I2973" i="8"/>
  <c r="H2973" i="8"/>
  <c r="G2973" i="8"/>
  <c r="F2973" i="8"/>
  <c r="E2973" i="8"/>
  <c r="D2973" i="8"/>
  <c r="C2973" i="8"/>
  <c r="B2973" i="8"/>
  <c r="M2972" i="8"/>
  <c r="L2972" i="8"/>
  <c r="K2972" i="8"/>
  <c r="J2972" i="8"/>
  <c r="I2972" i="8"/>
  <c r="H2972" i="8"/>
  <c r="G2972" i="8"/>
  <c r="F2972" i="8"/>
  <c r="E2972" i="8"/>
  <c r="D2972" i="8"/>
  <c r="C2972" i="8"/>
  <c r="B2972" i="8"/>
  <c r="M2971" i="8"/>
  <c r="L2971" i="8"/>
  <c r="K2971" i="8"/>
  <c r="J2971" i="8"/>
  <c r="I2971" i="8"/>
  <c r="H2971" i="8"/>
  <c r="G2971" i="8"/>
  <c r="F2971" i="8"/>
  <c r="E2971" i="8"/>
  <c r="D2971" i="8"/>
  <c r="C2971" i="8"/>
  <c r="B2971" i="8"/>
  <c r="M2970" i="8"/>
  <c r="L2970" i="8"/>
  <c r="K2970" i="8"/>
  <c r="J2970" i="8"/>
  <c r="I2970" i="8"/>
  <c r="H2970" i="8"/>
  <c r="G2970" i="8"/>
  <c r="F2970" i="8"/>
  <c r="E2970" i="8"/>
  <c r="D2970" i="8"/>
  <c r="C2970" i="8"/>
  <c r="B2970" i="8"/>
  <c r="M2969" i="8"/>
  <c r="L2969" i="8"/>
  <c r="K2969" i="8"/>
  <c r="J2969" i="8"/>
  <c r="I2969" i="8"/>
  <c r="H2969" i="8"/>
  <c r="G2969" i="8"/>
  <c r="F2969" i="8"/>
  <c r="E2969" i="8"/>
  <c r="D2969" i="8"/>
  <c r="C2969" i="8"/>
  <c r="B2969" i="8"/>
  <c r="M2968" i="8"/>
  <c r="L2968" i="8"/>
  <c r="K2968" i="8"/>
  <c r="J2968" i="8"/>
  <c r="I2968" i="8"/>
  <c r="H2968" i="8"/>
  <c r="G2968" i="8"/>
  <c r="F2968" i="8"/>
  <c r="E2968" i="8"/>
  <c r="D2968" i="8"/>
  <c r="C2968" i="8"/>
  <c r="B2968" i="8"/>
  <c r="M2967" i="8"/>
  <c r="L2967" i="8"/>
  <c r="K2967" i="8"/>
  <c r="J2967" i="8"/>
  <c r="I2967" i="8"/>
  <c r="H2967" i="8"/>
  <c r="G2967" i="8"/>
  <c r="F2967" i="8"/>
  <c r="E2967" i="8"/>
  <c r="D2967" i="8"/>
  <c r="C2967" i="8"/>
  <c r="B2967" i="8"/>
  <c r="M2966" i="8"/>
  <c r="L2966" i="8"/>
  <c r="K2966" i="8"/>
  <c r="J2966" i="8"/>
  <c r="I2966" i="8"/>
  <c r="H2966" i="8"/>
  <c r="G2966" i="8"/>
  <c r="F2966" i="8"/>
  <c r="E2966" i="8"/>
  <c r="D2966" i="8"/>
  <c r="C2966" i="8"/>
  <c r="B2966" i="8"/>
  <c r="M2965" i="8"/>
  <c r="L2965" i="8"/>
  <c r="K2965" i="8"/>
  <c r="J2965" i="8"/>
  <c r="I2965" i="8"/>
  <c r="H2965" i="8"/>
  <c r="G2965" i="8"/>
  <c r="F2965" i="8"/>
  <c r="E2965" i="8"/>
  <c r="D2965" i="8"/>
  <c r="C2965" i="8"/>
  <c r="B2965" i="8"/>
  <c r="M2964" i="8"/>
  <c r="L2964" i="8"/>
  <c r="K2964" i="8"/>
  <c r="J2964" i="8"/>
  <c r="I2964" i="8"/>
  <c r="H2964" i="8"/>
  <c r="G2964" i="8"/>
  <c r="F2964" i="8"/>
  <c r="E2964" i="8"/>
  <c r="D2964" i="8"/>
  <c r="C2964" i="8"/>
  <c r="B2964" i="8"/>
  <c r="M2963" i="8"/>
  <c r="L2963" i="8"/>
  <c r="K2963" i="8"/>
  <c r="J2963" i="8"/>
  <c r="I2963" i="8"/>
  <c r="H2963" i="8"/>
  <c r="G2963" i="8"/>
  <c r="F2963" i="8"/>
  <c r="E2963" i="8"/>
  <c r="D2963" i="8"/>
  <c r="C2963" i="8"/>
  <c r="B2963" i="8"/>
  <c r="M2962" i="8"/>
  <c r="L2962" i="8"/>
  <c r="K2962" i="8"/>
  <c r="J2962" i="8"/>
  <c r="I2962" i="8"/>
  <c r="H2962" i="8"/>
  <c r="G2962" i="8"/>
  <c r="F2962" i="8"/>
  <c r="E2962" i="8"/>
  <c r="D2962" i="8"/>
  <c r="C2962" i="8"/>
  <c r="B2962" i="8"/>
  <c r="M2961" i="8"/>
  <c r="L2961" i="8"/>
  <c r="K2961" i="8"/>
  <c r="J2961" i="8"/>
  <c r="I2961" i="8"/>
  <c r="H2961" i="8"/>
  <c r="G2961" i="8"/>
  <c r="F2961" i="8"/>
  <c r="E2961" i="8"/>
  <c r="D2961" i="8"/>
  <c r="C2961" i="8"/>
  <c r="B2961" i="8"/>
  <c r="M2960" i="8"/>
  <c r="L2960" i="8"/>
  <c r="K2960" i="8"/>
  <c r="J2960" i="8"/>
  <c r="I2960" i="8"/>
  <c r="H2960" i="8"/>
  <c r="G2960" i="8"/>
  <c r="F2960" i="8"/>
  <c r="E2960" i="8"/>
  <c r="D2960" i="8"/>
  <c r="C2960" i="8"/>
  <c r="B2960" i="8"/>
  <c r="M2959" i="8"/>
  <c r="L2959" i="8"/>
  <c r="K2959" i="8"/>
  <c r="J2959" i="8"/>
  <c r="I2959" i="8"/>
  <c r="H2959" i="8"/>
  <c r="G2959" i="8"/>
  <c r="F2959" i="8"/>
  <c r="E2959" i="8"/>
  <c r="D2959" i="8"/>
  <c r="C2959" i="8"/>
  <c r="B2959" i="8"/>
  <c r="M2958" i="8"/>
  <c r="L2958" i="8"/>
  <c r="K2958" i="8"/>
  <c r="J2958" i="8"/>
  <c r="I2958" i="8"/>
  <c r="H2958" i="8"/>
  <c r="G2958" i="8"/>
  <c r="F2958" i="8"/>
  <c r="E2958" i="8"/>
  <c r="D2958" i="8"/>
  <c r="C2958" i="8"/>
  <c r="B2958" i="8"/>
  <c r="M2957" i="8"/>
  <c r="L2957" i="8"/>
  <c r="K2957" i="8"/>
  <c r="J2957" i="8"/>
  <c r="I2957" i="8"/>
  <c r="H2957" i="8"/>
  <c r="G2957" i="8"/>
  <c r="F2957" i="8"/>
  <c r="E2957" i="8"/>
  <c r="D2957" i="8"/>
  <c r="C2957" i="8"/>
  <c r="B2957" i="8"/>
  <c r="M2956" i="8"/>
  <c r="L2956" i="8"/>
  <c r="K2956" i="8"/>
  <c r="J2956" i="8"/>
  <c r="I2956" i="8"/>
  <c r="H2956" i="8"/>
  <c r="G2956" i="8"/>
  <c r="F2956" i="8"/>
  <c r="E2956" i="8"/>
  <c r="D2956" i="8"/>
  <c r="C2956" i="8"/>
  <c r="B2956" i="8"/>
  <c r="M2955" i="8"/>
  <c r="L2955" i="8"/>
  <c r="K2955" i="8"/>
  <c r="J2955" i="8"/>
  <c r="I2955" i="8"/>
  <c r="H2955" i="8"/>
  <c r="G2955" i="8"/>
  <c r="F2955" i="8"/>
  <c r="E2955" i="8"/>
  <c r="D2955" i="8"/>
  <c r="C2955" i="8"/>
  <c r="B2955" i="8"/>
  <c r="M2954" i="8"/>
  <c r="L2954" i="8"/>
  <c r="K2954" i="8"/>
  <c r="J2954" i="8"/>
  <c r="I2954" i="8"/>
  <c r="H2954" i="8"/>
  <c r="G2954" i="8"/>
  <c r="F2954" i="8"/>
  <c r="E2954" i="8"/>
  <c r="D2954" i="8"/>
  <c r="C2954" i="8"/>
  <c r="B2954" i="8"/>
  <c r="M2953" i="8"/>
  <c r="L2953" i="8"/>
  <c r="K2953" i="8"/>
  <c r="J2953" i="8"/>
  <c r="I2953" i="8"/>
  <c r="H2953" i="8"/>
  <c r="G2953" i="8"/>
  <c r="F2953" i="8"/>
  <c r="E2953" i="8"/>
  <c r="D2953" i="8"/>
  <c r="C2953" i="8"/>
  <c r="B2953" i="8"/>
  <c r="M2952" i="8"/>
  <c r="L2952" i="8"/>
  <c r="K2952" i="8"/>
  <c r="J2952" i="8"/>
  <c r="I2952" i="8"/>
  <c r="H2952" i="8"/>
  <c r="G2952" i="8"/>
  <c r="F2952" i="8"/>
  <c r="E2952" i="8"/>
  <c r="D2952" i="8"/>
  <c r="C2952" i="8"/>
  <c r="B2952" i="8"/>
  <c r="M2951" i="8"/>
  <c r="L2951" i="8"/>
  <c r="K2951" i="8"/>
  <c r="J2951" i="8"/>
  <c r="I2951" i="8"/>
  <c r="H2951" i="8"/>
  <c r="G2951" i="8"/>
  <c r="F2951" i="8"/>
  <c r="E2951" i="8"/>
  <c r="D2951" i="8"/>
  <c r="C2951" i="8"/>
  <c r="B2951" i="8"/>
  <c r="M2950" i="8"/>
  <c r="L2950" i="8"/>
  <c r="K2950" i="8"/>
  <c r="J2950" i="8"/>
  <c r="I2950" i="8"/>
  <c r="H2950" i="8"/>
  <c r="G2950" i="8"/>
  <c r="F2950" i="8"/>
  <c r="E2950" i="8"/>
  <c r="D2950" i="8"/>
  <c r="C2950" i="8"/>
  <c r="B2950" i="8"/>
  <c r="M2949" i="8"/>
  <c r="L2949" i="8"/>
  <c r="K2949" i="8"/>
  <c r="J2949" i="8"/>
  <c r="I2949" i="8"/>
  <c r="H2949" i="8"/>
  <c r="G2949" i="8"/>
  <c r="F2949" i="8"/>
  <c r="E2949" i="8"/>
  <c r="D2949" i="8"/>
  <c r="C2949" i="8"/>
  <c r="B2949" i="8"/>
  <c r="M2948" i="8"/>
  <c r="L2948" i="8"/>
  <c r="K2948" i="8"/>
  <c r="J2948" i="8"/>
  <c r="I2948" i="8"/>
  <c r="H2948" i="8"/>
  <c r="G2948" i="8"/>
  <c r="F2948" i="8"/>
  <c r="E2948" i="8"/>
  <c r="D2948" i="8"/>
  <c r="C2948" i="8"/>
  <c r="B2948" i="8"/>
  <c r="M2947" i="8"/>
  <c r="L2947" i="8"/>
  <c r="K2947" i="8"/>
  <c r="J2947" i="8"/>
  <c r="I2947" i="8"/>
  <c r="H2947" i="8"/>
  <c r="G2947" i="8"/>
  <c r="F2947" i="8"/>
  <c r="E2947" i="8"/>
  <c r="D2947" i="8"/>
  <c r="C2947" i="8"/>
  <c r="B2947" i="8"/>
  <c r="M2946" i="8"/>
  <c r="L2946" i="8"/>
  <c r="K2946" i="8"/>
  <c r="J2946" i="8"/>
  <c r="I2946" i="8"/>
  <c r="H2946" i="8"/>
  <c r="G2946" i="8"/>
  <c r="F2946" i="8"/>
  <c r="E2946" i="8"/>
  <c r="D2946" i="8"/>
  <c r="C2946" i="8"/>
  <c r="B2946" i="8"/>
  <c r="M2945" i="8"/>
  <c r="L2945" i="8"/>
  <c r="K2945" i="8"/>
  <c r="J2945" i="8"/>
  <c r="I2945" i="8"/>
  <c r="H2945" i="8"/>
  <c r="G2945" i="8"/>
  <c r="F2945" i="8"/>
  <c r="E2945" i="8"/>
  <c r="D2945" i="8"/>
  <c r="C2945" i="8"/>
  <c r="B2945" i="8"/>
  <c r="M2944" i="8"/>
  <c r="L2944" i="8"/>
  <c r="K2944" i="8"/>
  <c r="J2944" i="8"/>
  <c r="I2944" i="8"/>
  <c r="H2944" i="8"/>
  <c r="G2944" i="8"/>
  <c r="F2944" i="8"/>
  <c r="E2944" i="8"/>
  <c r="D2944" i="8"/>
  <c r="C2944" i="8"/>
  <c r="B2944" i="8"/>
  <c r="M2943" i="8"/>
  <c r="L2943" i="8"/>
  <c r="K2943" i="8"/>
  <c r="J2943" i="8"/>
  <c r="I2943" i="8"/>
  <c r="H2943" i="8"/>
  <c r="G2943" i="8"/>
  <c r="F2943" i="8"/>
  <c r="E2943" i="8"/>
  <c r="D2943" i="8"/>
  <c r="C2943" i="8"/>
  <c r="B2943" i="8"/>
  <c r="M2942" i="8"/>
  <c r="L2942" i="8"/>
  <c r="K2942" i="8"/>
  <c r="J2942" i="8"/>
  <c r="I2942" i="8"/>
  <c r="H2942" i="8"/>
  <c r="G2942" i="8"/>
  <c r="F2942" i="8"/>
  <c r="E2942" i="8"/>
  <c r="D2942" i="8"/>
  <c r="C2942" i="8"/>
  <c r="B2942" i="8"/>
  <c r="M2941" i="8"/>
  <c r="L2941" i="8"/>
  <c r="K2941" i="8"/>
  <c r="J2941" i="8"/>
  <c r="I2941" i="8"/>
  <c r="H2941" i="8"/>
  <c r="G2941" i="8"/>
  <c r="F2941" i="8"/>
  <c r="E2941" i="8"/>
  <c r="D2941" i="8"/>
  <c r="C2941" i="8"/>
  <c r="B2941" i="8"/>
  <c r="M2940" i="8"/>
  <c r="L2940" i="8"/>
  <c r="K2940" i="8"/>
  <c r="J2940" i="8"/>
  <c r="I2940" i="8"/>
  <c r="H2940" i="8"/>
  <c r="G2940" i="8"/>
  <c r="F2940" i="8"/>
  <c r="E2940" i="8"/>
  <c r="D2940" i="8"/>
  <c r="C2940" i="8"/>
  <c r="B2940" i="8"/>
  <c r="M2939" i="8"/>
  <c r="L2939" i="8"/>
  <c r="K2939" i="8"/>
  <c r="J2939" i="8"/>
  <c r="I2939" i="8"/>
  <c r="H2939" i="8"/>
  <c r="G2939" i="8"/>
  <c r="F2939" i="8"/>
  <c r="E2939" i="8"/>
  <c r="D2939" i="8"/>
  <c r="C2939" i="8"/>
  <c r="B2939" i="8"/>
  <c r="M2938" i="8"/>
  <c r="L2938" i="8"/>
  <c r="K2938" i="8"/>
  <c r="J2938" i="8"/>
  <c r="I2938" i="8"/>
  <c r="H2938" i="8"/>
  <c r="G2938" i="8"/>
  <c r="F2938" i="8"/>
  <c r="E2938" i="8"/>
  <c r="D2938" i="8"/>
  <c r="C2938" i="8"/>
  <c r="B2938" i="8"/>
  <c r="M2937" i="8"/>
  <c r="L2937" i="8"/>
  <c r="K2937" i="8"/>
  <c r="J2937" i="8"/>
  <c r="I2937" i="8"/>
  <c r="H2937" i="8"/>
  <c r="G2937" i="8"/>
  <c r="F2937" i="8"/>
  <c r="E2937" i="8"/>
  <c r="D2937" i="8"/>
  <c r="C2937" i="8"/>
  <c r="B2937" i="8"/>
  <c r="M2936" i="8"/>
  <c r="L2936" i="8"/>
  <c r="K2936" i="8"/>
  <c r="J2936" i="8"/>
  <c r="I2936" i="8"/>
  <c r="H2936" i="8"/>
  <c r="G2936" i="8"/>
  <c r="F2936" i="8"/>
  <c r="E2936" i="8"/>
  <c r="D2936" i="8"/>
  <c r="C2936" i="8"/>
  <c r="B2936" i="8"/>
  <c r="M2935" i="8"/>
  <c r="L2935" i="8"/>
  <c r="K2935" i="8"/>
  <c r="J2935" i="8"/>
  <c r="I2935" i="8"/>
  <c r="H2935" i="8"/>
  <c r="G2935" i="8"/>
  <c r="F2935" i="8"/>
  <c r="E2935" i="8"/>
  <c r="D2935" i="8"/>
  <c r="C2935" i="8"/>
  <c r="B2935" i="8"/>
  <c r="M2934" i="8"/>
  <c r="L2934" i="8"/>
  <c r="K2934" i="8"/>
  <c r="J2934" i="8"/>
  <c r="I2934" i="8"/>
  <c r="H2934" i="8"/>
  <c r="G2934" i="8"/>
  <c r="F2934" i="8"/>
  <c r="E2934" i="8"/>
  <c r="D2934" i="8"/>
  <c r="C2934" i="8"/>
  <c r="B2934" i="8"/>
  <c r="M2933" i="8"/>
  <c r="L2933" i="8"/>
  <c r="K2933" i="8"/>
  <c r="J2933" i="8"/>
  <c r="I2933" i="8"/>
  <c r="H2933" i="8"/>
  <c r="G2933" i="8"/>
  <c r="F2933" i="8"/>
  <c r="E2933" i="8"/>
  <c r="D2933" i="8"/>
  <c r="C2933" i="8"/>
  <c r="B2933" i="8"/>
  <c r="M2932" i="8"/>
  <c r="L2932" i="8"/>
  <c r="K2932" i="8"/>
  <c r="J2932" i="8"/>
  <c r="I2932" i="8"/>
  <c r="H2932" i="8"/>
  <c r="G2932" i="8"/>
  <c r="F2932" i="8"/>
  <c r="E2932" i="8"/>
  <c r="D2932" i="8"/>
  <c r="C2932" i="8"/>
  <c r="B2932" i="8"/>
  <c r="M2931" i="8"/>
  <c r="L2931" i="8"/>
  <c r="K2931" i="8"/>
  <c r="J2931" i="8"/>
  <c r="I2931" i="8"/>
  <c r="H2931" i="8"/>
  <c r="G2931" i="8"/>
  <c r="F2931" i="8"/>
  <c r="E2931" i="8"/>
  <c r="D2931" i="8"/>
  <c r="C2931" i="8"/>
  <c r="B2931" i="8"/>
  <c r="M2930" i="8"/>
  <c r="L2930" i="8"/>
  <c r="K2930" i="8"/>
  <c r="J2930" i="8"/>
  <c r="I2930" i="8"/>
  <c r="H2930" i="8"/>
  <c r="G2930" i="8"/>
  <c r="F2930" i="8"/>
  <c r="E2930" i="8"/>
  <c r="D2930" i="8"/>
  <c r="C2930" i="8"/>
  <c r="B2930" i="8"/>
  <c r="M2929" i="8"/>
  <c r="L2929" i="8"/>
  <c r="K2929" i="8"/>
  <c r="J2929" i="8"/>
  <c r="I2929" i="8"/>
  <c r="H2929" i="8"/>
  <c r="G2929" i="8"/>
  <c r="F2929" i="8"/>
  <c r="E2929" i="8"/>
  <c r="D2929" i="8"/>
  <c r="C2929" i="8"/>
  <c r="B2929" i="8"/>
  <c r="M2928" i="8"/>
  <c r="L2928" i="8"/>
  <c r="K2928" i="8"/>
  <c r="J2928" i="8"/>
  <c r="I2928" i="8"/>
  <c r="H2928" i="8"/>
  <c r="G2928" i="8"/>
  <c r="F2928" i="8"/>
  <c r="E2928" i="8"/>
  <c r="D2928" i="8"/>
  <c r="C2928" i="8"/>
  <c r="B2928" i="8"/>
  <c r="M2927" i="8"/>
  <c r="L2927" i="8"/>
  <c r="K2927" i="8"/>
  <c r="J2927" i="8"/>
  <c r="I2927" i="8"/>
  <c r="H2927" i="8"/>
  <c r="G2927" i="8"/>
  <c r="F2927" i="8"/>
  <c r="E2927" i="8"/>
  <c r="D2927" i="8"/>
  <c r="C2927" i="8"/>
  <c r="B2927" i="8"/>
  <c r="M2926" i="8"/>
  <c r="L2926" i="8"/>
  <c r="K2926" i="8"/>
  <c r="J2926" i="8"/>
  <c r="I2926" i="8"/>
  <c r="H2926" i="8"/>
  <c r="G2926" i="8"/>
  <c r="F2926" i="8"/>
  <c r="E2926" i="8"/>
  <c r="D2926" i="8"/>
  <c r="C2926" i="8"/>
  <c r="B2926" i="8"/>
  <c r="M2925" i="8"/>
  <c r="L2925" i="8"/>
  <c r="K2925" i="8"/>
  <c r="J2925" i="8"/>
  <c r="I2925" i="8"/>
  <c r="H2925" i="8"/>
  <c r="G2925" i="8"/>
  <c r="F2925" i="8"/>
  <c r="E2925" i="8"/>
  <c r="D2925" i="8"/>
  <c r="C2925" i="8"/>
  <c r="B2925" i="8"/>
  <c r="M2924" i="8"/>
  <c r="L2924" i="8"/>
  <c r="K2924" i="8"/>
  <c r="J2924" i="8"/>
  <c r="I2924" i="8"/>
  <c r="H2924" i="8"/>
  <c r="G2924" i="8"/>
  <c r="F2924" i="8"/>
  <c r="E2924" i="8"/>
  <c r="D2924" i="8"/>
  <c r="C2924" i="8"/>
  <c r="B2924" i="8"/>
  <c r="M2923" i="8"/>
  <c r="L2923" i="8"/>
  <c r="K2923" i="8"/>
  <c r="J2923" i="8"/>
  <c r="I2923" i="8"/>
  <c r="H2923" i="8"/>
  <c r="G2923" i="8"/>
  <c r="F2923" i="8"/>
  <c r="E2923" i="8"/>
  <c r="D2923" i="8"/>
  <c r="C2923" i="8"/>
  <c r="B2923" i="8"/>
  <c r="M2922" i="8"/>
  <c r="L2922" i="8"/>
  <c r="K2922" i="8"/>
  <c r="J2922" i="8"/>
  <c r="I2922" i="8"/>
  <c r="H2922" i="8"/>
  <c r="G2922" i="8"/>
  <c r="F2922" i="8"/>
  <c r="E2922" i="8"/>
  <c r="D2922" i="8"/>
  <c r="C2922" i="8"/>
  <c r="B2922" i="8"/>
  <c r="M2921" i="8"/>
  <c r="L2921" i="8"/>
  <c r="K2921" i="8"/>
  <c r="J2921" i="8"/>
  <c r="I2921" i="8"/>
  <c r="H2921" i="8"/>
  <c r="G2921" i="8"/>
  <c r="F2921" i="8"/>
  <c r="E2921" i="8"/>
  <c r="D2921" i="8"/>
  <c r="C2921" i="8"/>
  <c r="B2921" i="8"/>
  <c r="M2920" i="8"/>
  <c r="L2920" i="8"/>
  <c r="K2920" i="8"/>
  <c r="J2920" i="8"/>
  <c r="I2920" i="8"/>
  <c r="H2920" i="8"/>
  <c r="G2920" i="8"/>
  <c r="F2920" i="8"/>
  <c r="E2920" i="8"/>
  <c r="D2920" i="8"/>
  <c r="C2920" i="8"/>
  <c r="B2920" i="8"/>
  <c r="M2919" i="8"/>
  <c r="L2919" i="8"/>
  <c r="K2919" i="8"/>
  <c r="J2919" i="8"/>
  <c r="I2919" i="8"/>
  <c r="H2919" i="8"/>
  <c r="G2919" i="8"/>
  <c r="F2919" i="8"/>
  <c r="E2919" i="8"/>
  <c r="D2919" i="8"/>
  <c r="C2919" i="8"/>
  <c r="B2919" i="8"/>
  <c r="M2918" i="8"/>
  <c r="L2918" i="8"/>
  <c r="K2918" i="8"/>
  <c r="J2918" i="8"/>
  <c r="I2918" i="8"/>
  <c r="H2918" i="8"/>
  <c r="G2918" i="8"/>
  <c r="F2918" i="8"/>
  <c r="E2918" i="8"/>
  <c r="D2918" i="8"/>
  <c r="C2918" i="8"/>
  <c r="B2918" i="8"/>
  <c r="M2917" i="8"/>
  <c r="L2917" i="8"/>
  <c r="K2917" i="8"/>
  <c r="J2917" i="8"/>
  <c r="I2917" i="8"/>
  <c r="H2917" i="8"/>
  <c r="G2917" i="8"/>
  <c r="F2917" i="8"/>
  <c r="E2917" i="8"/>
  <c r="D2917" i="8"/>
  <c r="C2917" i="8"/>
  <c r="B2917" i="8"/>
  <c r="M2916" i="8"/>
  <c r="L2916" i="8"/>
  <c r="K2916" i="8"/>
  <c r="J2916" i="8"/>
  <c r="I2916" i="8"/>
  <c r="H2916" i="8"/>
  <c r="G2916" i="8"/>
  <c r="F2916" i="8"/>
  <c r="E2916" i="8"/>
  <c r="D2916" i="8"/>
  <c r="C2916" i="8"/>
  <c r="B2916" i="8"/>
  <c r="M2915" i="8"/>
  <c r="L2915" i="8"/>
  <c r="K2915" i="8"/>
  <c r="J2915" i="8"/>
  <c r="I2915" i="8"/>
  <c r="H2915" i="8"/>
  <c r="G2915" i="8"/>
  <c r="F2915" i="8"/>
  <c r="E2915" i="8"/>
  <c r="D2915" i="8"/>
  <c r="C2915" i="8"/>
  <c r="B2915" i="8"/>
  <c r="M2914" i="8"/>
  <c r="L2914" i="8"/>
  <c r="K2914" i="8"/>
  <c r="J2914" i="8"/>
  <c r="I2914" i="8"/>
  <c r="H2914" i="8"/>
  <c r="G2914" i="8"/>
  <c r="F2914" i="8"/>
  <c r="E2914" i="8"/>
  <c r="D2914" i="8"/>
  <c r="C2914" i="8"/>
  <c r="B2914" i="8"/>
  <c r="M2913" i="8"/>
  <c r="L2913" i="8"/>
  <c r="K2913" i="8"/>
  <c r="J2913" i="8"/>
  <c r="I2913" i="8"/>
  <c r="H2913" i="8"/>
  <c r="G2913" i="8"/>
  <c r="F2913" i="8"/>
  <c r="E2913" i="8"/>
  <c r="D2913" i="8"/>
  <c r="C2913" i="8"/>
  <c r="B2913" i="8"/>
  <c r="M2912" i="8"/>
  <c r="L2912" i="8"/>
  <c r="K2912" i="8"/>
  <c r="J2912" i="8"/>
  <c r="I2912" i="8"/>
  <c r="H2912" i="8"/>
  <c r="G2912" i="8"/>
  <c r="F2912" i="8"/>
  <c r="E2912" i="8"/>
  <c r="D2912" i="8"/>
  <c r="C2912" i="8"/>
  <c r="B2912" i="8"/>
  <c r="M2911" i="8"/>
  <c r="L2911" i="8"/>
  <c r="K2911" i="8"/>
  <c r="J2911" i="8"/>
  <c r="I2911" i="8"/>
  <c r="H2911" i="8"/>
  <c r="G2911" i="8"/>
  <c r="F2911" i="8"/>
  <c r="E2911" i="8"/>
  <c r="D2911" i="8"/>
  <c r="C2911" i="8"/>
  <c r="B2911" i="8"/>
  <c r="M2910" i="8"/>
  <c r="L2910" i="8"/>
  <c r="K2910" i="8"/>
  <c r="J2910" i="8"/>
  <c r="I2910" i="8"/>
  <c r="H2910" i="8"/>
  <c r="G2910" i="8"/>
  <c r="F2910" i="8"/>
  <c r="E2910" i="8"/>
  <c r="D2910" i="8"/>
  <c r="C2910" i="8"/>
  <c r="B2910" i="8"/>
  <c r="M2909" i="8"/>
  <c r="L2909" i="8"/>
  <c r="K2909" i="8"/>
  <c r="J2909" i="8"/>
  <c r="I2909" i="8"/>
  <c r="H2909" i="8"/>
  <c r="G2909" i="8"/>
  <c r="F2909" i="8"/>
  <c r="E2909" i="8"/>
  <c r="D2909" i="8"/>
  <c r="C2909" i="8"/>
  <c r="B2909" i="8"/>
  <c r="M2908" i="8"/>
  <c r="L2908" i="8"/>
  <c r="K2908" i="8"/>
  <c r="J2908" i="8"/>
  <c r="I2908" i="8"/>
  <c r="H2908" i="8"/>
  <c r="G2908" i="8"/>
  <c r="F2908" i="8"/>
  <c r="E2908" i="8"/>
  <c r="D2908" i="8"/>
  <c r="C2908" i="8"/>
  <c r="B2908" i="8"/>
  <c r="M2907" i="8"/>
  <c r="L2907" i="8"/>
  <c r="K2907" i="8"/>
  <c r="J2907" i="8"/>
  <c r="I2907" i="8"/>
  <c r="H2907" i="8"/>
  <c r="G2907" i="8"/>
  <c r="F2907" i="8"/>
  <c r="E2907" i="8"/>
  <c r="D2907" i="8"/>
  <c r="C2907" i="8"/>
  <c r="B2907" i="8"/>
  <c r="M2906" i="8"/>
  <c r="L2906" i="8"/>
  <c r="K2906" i="8"/>
  <c r="J2906" i="8"/>
  <c r="I2906" i="8"/>
  <c r="H2906" i="8"/>
  <c r="G2906" i="8"/>
  <c r="F2906" i="8"/>
  <c r="E2906" i="8"/>
  <c r="D2906" i="8"/>
  <c r="C2906" i="8"/>
  <c r="B2906" i="8"/>
  <c r="M2905" i="8"/>
  <c r="L2905" i="8"/>
  <c r="K2905" i="8"/>
  <c r="J2905" i="8"/>
  <c r="I2905" i="8"/>
  <c r="H2905" i="8"/>
  <c r="G2905" i="8"/>
  <c r="F2905" i="8"/>
  <c r="E2905" i="8"/>
  <c r="D2905" i="8"/>
  <c r="C2905" i="8"/>
  <c r="B2905" i="8"/>
  <c r="M2904" i="8"/>
  <c r="L2904" i="8"/>
  <c r="K2904" i="8"/>
  <c r="J2904" i="8"/>
  <c r="I2904" i="8"/>
  <c r="H2904" i="8"/>
  <c r="G2904" i="8"/>
  <c r="F2904" i="8"/>
  <c r="E2904" i="8"/>
  <c r="D2904" i="8"/>
  <c r="C2904" i="8"/>
  <c r="B2904" i="8"/>
  <c r="M2903" i="8"/>
  <c r="L2903" i="8"/>
  <c r="K2903" i="8"/>
  <c r="J2903" i="8"/>
  <c r="I2903" i="8"/>
  <c r="H2903" i="8"/>
  <c r="G2903" i="8"/>
  <c r="F2903" i="8"/>
  <c r="E2903" i="8"/>
  <c r="D2903" i="8"/>
  <c r="C2903" i="8"/>
  <c r="B2903" i="8"/>
  <c r="M2902" i="8"/>
  <c r="L2902" i="8"/>
  <c r="K2902" i="8"/>
  <c r="J2902" i="8"/>
  <c r="I2902" i="8"/>
  <c r="H2902" i="8"/>
  <c r="G2902" i="8"/>
  <c r="F2902" i="8"/>
  <c r="E2902" i="8"/>
  <c r="D2902" i="8"/>
  <c r="C2902" i="8"/>
  <c r="B2902" i="8"/>
  <c r="M2901" i="8"/>
  <c r="L2901" i="8"/>
  <c r="K2901" i="8"/>
  <c r="J2901" i="8"/>
  <c r="I2901" i="8"/>
  <c r="H2901" i="8"/>
  <c r="G2901" i="8"/>
  <c r="F2901" i="8"/>
  <c r="E2901" i="8"/>
  <c r="D2901" i="8"/>
  <c r="C2901" i="8"/>
  <c r="B2901" i="8"/>
  <c r="M2900" i="8"/>
  <c r="L2900" i="8"/>
  <c r="K2900" i="8"/>
  <c r="J2900" i="8"/>
  <c r="I2900" i="8"/>
  <c r="H2900" i="8"/>
  <c r="G2900" i="8"/>
  <c r="F2900" i="8"/>
  <c r="E2900" i="8"/>
  <c r="D2900" i="8"/>
  <c r="C2900" i="8"/>
  <c r="B2900" i="8"/>
  <c r="M2899" i="8"/>
  <c r="L2899" i="8"/>
  <c r="K2899" i="8"/>
  <c r="J2899" i="8"/>
  <c r="I2899" i="8"/>
  <c r="H2899" i="8"/>
  <c r="G2899" i="8"/>
  <c r="F2899" i="8"/>
  <c r="E2899" i="8"/>
  <c r="D2899" i="8"/>
  <c r="C2899" i="8"/>
  <c r="B2899" i="8"/>
  <c r="M2898" i="8"/>
  <c r="L2898" i="8"/>
  <c r="K2898" i="8"/>
  <c r="J2898" i="8"/>
  <c r="I2898" i="8"/>
  <c r="H2898" i="8"/>
  <c r="G2898" i="8"/>
  <c r="F2898" i="8"/>
  <c r="E2898" i="8"/>
  <c r="D2898" i="8"/>
  <c r="C2898" i="8"/>
  <c r="B2898" i="8"/>
  <c r="M2897" i="8"/>
  <c r="L2897" i="8"/>
  <c r="K2897" i="8"/>
  <c r="J2897" i="8"/>
  <c r="I2897" i="8"/>
  <c r="H2897" i="8"/>
  <c r="G2897" i="8"/>
  <c r="F2897" i="8"/>
  <c r="E2897" i="8"/>
  <c r="D2897" i="8"/>
  <c r="C2897" i="8"/>
  <c r="B2897" i="8"/>
  <c r="M2896" i="8"/>
  <c r="L2896" i="8"/>
  <c r="K2896" i="8"/>
  <c r="J2896" i="8"/>
  <c r="I2896" i="8"/>
  <c r="H2896" i="8"/>
  <c r="G2896" i="8"/>
  <c r="F2896" i="8"/>
  <c r="E2896" i="8"/>
  <c r="D2896" i="8"/>
  <c r="C2896" i="8"/>
  <c r="B2896" i="8"/>
  <c r="M2895" i="8"/>
  <c r="L2895" i="8"/>
  <c r="K2895" i="8"/>
  <c r="J2895" i="8"/>
  <c r="I2895" i="8"/>
  <c r="H2895" i="8"/>
  <c r="G2895" i="8"/>
  <c r="F2895" i="8"/>
  <c r="E2895" i="8"/>
  <c r="D2895" i="8"/>
  <c r="C2895" i="8"/>
  <c r="B2895" i="8"/>
  <c r="M2894" i="8"/>
  <c r="L2894" i="8"/>
  <c r="K2894" i="8"/>
  <c r="J2894" i="8"/>
  <c r="I2894" i="8"/>
  <c r="H2894" i="8"/>
  <c r="G2894" i="8"/>
  <c r="F2894" i="8"/>
  <c r="E2894" i="8"/>
  <c r="D2894" i="8"/>
  <c r="C2894" i="8"/>
  <c r="B2894" i="8"/>
  <c r="M2893" i="8"/>
  <c r="L2893" i="8"/>
  <c r="K2893" i="8"/>
  <c r="J2893" i="8"/>
  <c r="I2893" i="8"/>
  <c r="H2893" i="8"/>
  <c r="G2893" i="8"/>
  <c r="F2893" i="8"/>
  <c r="E2893" i="8"/>
  <c r="D2893" i="8"/>
  <c r="C2893" i="8"/>
  <c r="B2893" i="8"/>
  <c r="M2892" i="8"/>
  <c r="L2892" i="8"/>
  <c r="K2892" i="8"/>
  <c r="J2892" i="8"/>
  <c r="I2892" i="8"/>
  <c r="H2892" i="8"/>
  <c r="G2892" i="8"/>
  <c r="F2892" i="8"/>
  <c r="E2892" i="8"/>
  <c r="D2892" i="8"/>
  <c r="C2892" i="8"/>
  <c r="B2892" i="8"/>
  <c r="M2891" i="8"/>
  <c r="L2891" i="8"/>
  <c r="K2891" i="8"/>
  <c r="J2891" i="8"/>
  <c r="I2891" i="8"/>
  <c r="H2891" i="8"/>
  <c r="G2891" i="8"/>
  <c r="F2891" i="8"/>
  <c r="E2891" i="8"/>
  <c r="D2891" i="8"/>
  <c r="C2891" i="8"/>
  <c r="B2891" i="8"/>
  <c r="M2890" i="8"/>
  <c r="L2890" i="8"/>
  <c r="K2890" i="8"/>
  <c r="J2890" i="8"/>
  <c r="I2890" i="8"/>
  <c r="H2890" i="8"/>
  <c r="G2890" i="8"/>
  <c r="F2890" i="8"/>
  <c r="E2890" i="8"/>
  <c r="D2890" i="8"/>
  <c r="C2890" i="8"/>
  <c r="B2890" i="8"/>
  <c r="M2889" i="8"/>
  <c r="L2889" i="8"/>
  <c r="K2889" i="8"/>
  <c r="J2889" i="8"/>
  <c r="I2889" i="8"/>
  <c r="H2889" i="8"/>
  <c r="G2889" i="8"/>
  <c r="F2889" i="8"/>
  <c r="E2889" i="8"/>
  <c r="D2889" i="8"/>
  <c r="C2889" i="8"/>
  <c r="B2889" i="8"/>
  <c r="M2888" i="8"/>
  <c r="L2888" i="8"/>
  <c r="K2888" i="8"/>
  <c r="J2888" i="8"/>
  <c r="I2888" i="8"/>
  <c r="H2888" i="8"/>
  <c r="G2888" i="8"/>
  <c r="F2888" i="8"/>
  <c r="E2888" i="8"/>
  <c r="D2888" i="8"/>
  <c r="C2888" i="8"/>
  <c r="B2888" i="8"/>
  <c r="M2887" i="8"/>
  <c r="L2887" i="8"/>
  <c r="K2887" i="8"/>
  <c r="J2887" i="8"/>
  <c r="I2887" i="8"/>
  <c r="H2887" i="8"/>
  <c r="G2887" i="8"/>
  <c r="F2887" i="8"/>
  <c r="E2887" i="8"/>
  <c r="D2887" i="8"/>
  <c r="C2887" i="8"/>
  <c r="B2887" i="8"/>
  <c r="M2886" i="8"/>
  <c r="L2886" i="8"/>
  <c r="K2886" i="8"/>
  <c r="J2886" i="8"/>
  <c r="I2886" i="8"/>
  <c r="H2886" i="8"/>
  <c r="G2886" i="8"/>
  <c r="F2886" i="8"/>
  <c r="E2886" i="8"/>
  <c r="D2886" i="8"/>
  <c r="C2886" i="8"/>
  <c r="B2886" i="8"/>
  <c r="M2885" i="8"/>
  <c r="L2885" i="8"/>
  <c r="K2885" i="8"/>
  <c r="J2885" i="8"/>
  <c r="I2885" i="8"/>
  <c r="H2885" i="8"/>
  <c r="G2885" i="8"/>
  <c r="F2885" i="8"/>
  <c r="E2885" i="8"/>
  <c r="D2885" i="8"/>
  <c r="C2885" i="8"/>
  <c r="B2885" i="8"/>
  <c r="M2884" i="8"/>
  <c r="L2884" i="8"/>
  <c r="K2884" i="8"/>
  <c r="J2884" i="8"/>
  <c r="I2884" i="8"/>
  <c r="H2884" i="8"/>
  <c r="G2884" i="8"/>
  <c r="F2884" i="8"/>
  <c r="E2884" i="8"/>
  <c r="D2884" i="8"/>
  <c r="C2884" i="8"/>
  <c r="B2884" i="8"/>
  <c r="M2883" i="8"/>
  <c r="L2883" i="8"/>
  <c r="K2883" i="8"/>
  <c r="J2883" i="8"/>
  <c r="I2883" i="8"/>
  <c r="H2883" i="8"/>
  <c r="G2883" i="8"/>
  <c r="F2883" i="8"/>
  <c r="E2883" i="8"/>
  <c r="D2883" i="8"/>
  <c r="C2883" i="8"/>
  <c r="B2883" i="8"/>
  <c r="M2882" i="8"/>
  <c r="L2882" i="8"/>
  <c r="K2882" i="8"/>
  <c r="J2882" i="8"/>
  <c r="I2882" i="8"/>
  <c r="H2882" i="8"/>
  <c r="G2882" i="8"/>
  <c r="F2882" i="8"/>
  <c r="E2882" i="8"/>
  <c r="D2882" i="8"/>
  <c r="C2882" i="8"/>
  <c r="B2882" i="8"/>
  <c r="M2881" i="8"/>
  <c r="L2881" i="8"/>
  <c r="K2881" i="8"/>
  <c r="J2881" i="8"/>
  <c r="I2881" i="8"/>
  <c r="H2881" i="8"/>
  <c r="G2881" i="8"/>
  <c r="F2881" i="8"/>
  <c r="E2881" i="8"/>
  <c r="D2881" i="8"/>
  <c r="C2881" i="8"/>
  <c r="B2881" i="8"/>
  <c r="M2880" i="8"/>
  <c r="L2880" i="8"/>
  <c r="K2880" i="8"/>
  <c r="J2880" i="8"/>
  <c r="I2880" i="8"/>
  <c r="H2880" i="8"/>
  <c r="G2880" i="8"/>
  <c r="F2880" i="8"/>
  <c r="E2880" i="8"/>
  <c r="D2880" i="8"/>
  <c r="C2880" i="8"/>
  <c r="B2880" i="8"/>
  <c r="M2879" i="8"/>
  <c r="L2879" i="8"/>
  <c r="K2879" i="8"/>
  <c r="J2879" i="8"/>
  <c r="I2879" i="8"/>
  <c r="H2879" i="8"/>
  <c r="G2879" i="8"/>
  <c r="F2879" i="8"/>
  <c r="E2879" i="8"/>
  <c r="D2879" i="8"/>
  <c r="C2879" i="8"/>
  <c r="B2879" i="8"/>
  <c r="M2878" i="8"/>
  <c r="L2878" i="8"/>
  <c r="K2878" i="8"/>
  <c r="J2878" i="8"/>
  <c r="I2878" i="8"/>
  <c r="G2878" i="8"/>
  <c r="F2878" i="8"/>
  <c r="E2878" i="8"/>
  <c r="D2878" i="8"/>
  <c r="C2878" i="8"/>
  <c r="B2878" i="8"/>
  <c r="M2877" i="8"/>
  <c r="L2877" i="8"/>
  <c r="K2877" i="8"/>
  <c r="J2877" i="8"/>
  <c r="I2877" i="8"/>
  <c r="G2877" i="8"/>
  <c r="F2877" i="8"/>
  <c r="E2877" i="8"/>
  <c r="D2877" i="8"/>
  <c r="C2877" i="8"/>
  <c r="B2877" i="8"/>
  <c r="M2876" i="8"/>
  <c r="L2876" i="8"/>
  <c r="K2876" i="8"/>
  <c r="J2876" i="8"/>
  <c r="I2876" i="8"/>
  <c r="H2876" i="8"/>
  <c r="G2876" i="8"/>
  <c r="F2876" i="8"/>
  <c r="E2876" i="8"/>
  <c r="D2876" i="8"/>
  <c r="C2876" i="8"/>
  <c r="B2876" i="8"/>
  <c r="M2875" i="8"/>
  <c r="L2875" i="8"/>
  <c r="K2875" i="8"/>
  <c r="J2875" i="8"/>
  <c r="I2875" i="8"/>
  <c r="H2875" i="8"/>
  <c r="G2875" i="8"/>
  <c r="F2875" i="8"/>
  <c r="E2875" i="8"/>
  <c r="D2875" i="8"/>
  <c r="C2875" i="8"/>
  <c r="B2875" i="8"/>
  <c r="M2874" i="8"/>
  <c r="L2874" i="8"/>
  <c r="K2874" i="8"/>
  <c r="J2874" i="8"/>
  <c r="I2874" i="8"/>
  <c r="H2874" i="8"/>
  <c r="G2874" i="8"/>
  <c r="F2874" i="8"/>
  <c r="E2874" i="8"/>
  <c r="D2874" i="8"/>
  <c r="C2874" i="8"/>
  <c r="B2874" i="8"/>
  <c r="M2873" i="8"/>
  <c r="L2873" i="8"/>
  <c r="K2873" i="8"/>
  <c r="J2873" i="8"/>
  <c r="I2873" i="8"/>
  <c r="H2873" i="8"/>
  <c r="G2873" i="8"/>
  <c r="F2873" i="8"/>
  <c r="E2873" i="8"/>
  <c r="D2873" i="8"/>
  <c r="C2873" i="8"/>
  <c r="B2873" i="8"/>
  <c r="M2872" i="8"/>
  <c r="L2872" i="8"/>
  <c r="K2872" i="8"/>
  <c r="J2872" i="8"/>
  <c r="I2872" i="8"/>
  <c r="H2872" i="8"/>
  <c r="G2872" i="8"/>
  <c r="F2872" i="8"/>
  <c r="E2872" i="8"/>
  <c r="D2872" i="8"/>
  <c r="C2872" i="8"/>
  <c r="B2872" i="8"/>
  <c r="M2871" i="8"/>
  <c r="L2871" i="8"/>
  <c r="K2871" i="8"/>
  <c r="J2871" i="8"/>
  <c r="I2871" i="8"/>
  <c r="H2871" i="8"/>
  <c r="G2871" i="8"/>
  <c r="F2871" i="8"/>
  <c r="E2871" i="8"/>
  <c r="D2871" i="8"/>
  <c r="C2871" i="8"/>
  <c r="B2871" i="8"/>
  <c r="M2870" i="8"/>
  <c r="L2870" i="8"/>
  <c r="K2870" i="8"/>
  <c r="J2870" i="8"/>
  <c r="I2870" i="8"/>
  <c r="H2870" i="8"/>
  <c r="G2870" i="8"/>
  <c r="F2870" i="8"/>
  <c r="E2870" i="8"/>
  <c r="D2870" i="8"/>
  <c r="C2870" i="8"/>
  <c r="B2870" i="8"/>
  <c r="M2869" i="8"/>
  <c r="L2869" i="8"/>
  <c r="K2869" i="8"/>
  <c r="J2869" i="8"/>
  <c r="I2869" i="8"/>
  <c r="H2869" i="8"/>
  <c r="G2869" i="8"/>
  <c r="F2869" i="8"/>
  <c r="E2869" i="8"/>
  <c r="D2869" i="8"/>
  <c r="C2869" i="8"/>
  <c r="B2869" i="8"/>
  <c r="M2868" i="8"/>
  <c r="L2868" i="8"/>
  <c r="K2868" i="8"/>
  <c r="J2868" i="8"/>
  <c r="I2868" i="8"/>
  <c r="H2868" i="8"/>
  <c r="G2868" i="8"/>
  <c r="F2868" i="8"/>
  <c r="E2868" i="8"/>
  <c r="D2868" i="8"/>
  <c r="C2868" i="8"/>
  <c r="B2868" i="8"/>
  <c r="M2867" i="8"/>
  <c r="L2867" i="8"/>
  <c r="K2867" i="8"/>
  <c r="J2867" i="8"/>
  <c r="I2867" i="8"/>
  <c r="H2867" i="8"/>
  <c r="G2867" i="8"/>
  <c r="F2867" i="8"/>
  <c r="E2867" i="8"/>
  <c r="D2867" i="8"/>
  <c r="C2867" i="8"/>
  <c r="B2867" i="8"/>
  <c r="M2866" i="8"/>
  <c r="L2866" i="8"/>
  <c r="K2866" i="8"/>
  <c r="J2866" i="8"/>
  <c r="I2866" i="8"/>
  <c r="H2866" i="8"/>
  <c r="G2866" i="8"/>
  <c r="F2866" i="8"/>
  <c r="E2866" i="8"/>
  <c r="D2866" i="8"/>
  <c r="C2866" i="8"/>
  <c r="B2866" i="8"/>
  <c r="M2865" i="8"/>
  <c r="L2865" i="8"/>
  <c r="K2865" i="8"/>
  <c r="J2865" i="8"/>
  <c r="I2865" i="8"/>
  <c r="H2865" i="8"/>
  <c r="G2865" i="8"/>
  <c r="F2865" i="8"/>
  <c r="E2865" i="8"/>
  <c r="D2865" i="8"/>
  <c r="C2865" i="8"/>
  <c r="B2865" i="8"/>
  <c r="M2864" i="8"/>
  <c r="L2864" i="8"/>
  <c r="K2864" i="8"/>
  <c r="J2864" i="8"/>
  <c r="I2864" i="8"/>
  <c r="H2864" i="8"/>
  <c r="G2864" i="8"/>
  <c r="F2864" i="8"/>
  <c r="E2864" i="8"/>
  <c r="D2864" i="8"/>
  <c r="C2864" i="8"/>
  <c r="B2864" i="8"/>
  <c r="M2863" i="8"/>
  <c r="L2863" i="8"/>
  <c r="K2863" i="8"/>
  <c r="J2863" i="8"/>
  <c r="I2863" i="8"/>
  <c r="H2863" i="8"/>
  <c r="G2863" i="8"/>
  <c r="F2863" i="8"/>
  <c r="E2863" i="8"/>
  <c r="D2863" i="8"/>
  <c r="C2863" i="8"/>
  <c r="B2863" i="8"/>
  <c r="M2862" i="8"/>
  <c r="L2862" i="8"/>
  <c r="K2862" i="8"/>
  <c r="J2862" i="8"/>
  <c r="I2862" i="8"/>
  <c r="H2862" i="8"/>
  <c r="G2862" i="8"/>
  <c r="F2862" i="8"/>
  <c r="E2862" i="8"/>
  <c r="D2862" i="8"/>
  <c r="C2862" i="8"/>
  <c r="B2862" i="8"/>
  <c r="M2861" i="8"/>
  <c r="L2861" i="8"/>
  <c r="K2861" i="8"/>
  <c r="J2861" i="8"/>
  <c r="I2861" i="8"/>
  <c r="H2861" i="8"/>
  <c r="G2861" i="8"/>
  <c r="F2861" i="8"/>
  <c r="E2861" i="8"/>
  <c r="D2861" i="8"/>
  <c r="C2861" i="8"/>
  <c r="B2861" i="8"/>
  <c r="M2860" i="8"/>
  <c r="L2860" i="8"/>
  <c r="K2860" i="8"/>
  <c r="J2860" i="8"/>
  <c r="I2860" i="8"/>
  <c r="H2860" i="8"/>
  <c r="G2860" i="8"/>
  <c r="F2860" i="8"/>
  <c r="E2860" i="8"/>
  <c r="D2860" i="8"/>
  <c r="C2860" i="8"/>
  <c r="B2860" i="8"/>
  <c r="M2859" i="8"/>
  <c r="L2859" i="8"/>
  <c r="K2859" i="8"/>
  <c r="J2859" i="8"/>
  <c r="I2859" i="8"/>
  <c r="H2859" i="8"/>
  <c r="G2859" i="8"/>
  <c r="F2859" i="8"/>
  <c r="E2859" i="8"/>
  <c r="D2859" i="8"/>
  <c r="C2859" i="8"/>
  <c r="B2859" i="8"/>
  <c r="M2858" i="8"/>
  <c r="L2858" i="8"/>
  <c r="K2858" i="8"/>
  <c r="J2858" i="8"/>
  <c r="I2858" i="8"/>
  <c r="H2858" i="8"/>
  <c r="G2858" i="8"/>
  <c r="F2858" i="8"/>
  <c r="E2858" i="8"/>
  <c r="D2858" i="8"/>
  <c r="C2858" i="8"/>
  <c r="B2858" i="8"/>
  <c r="M2857" i="8"/>
  <c r="L2857" i="8"/>
  <c r="K2857" i="8"/>
  <c r="J2857" i="8"/>
  <c r="I2857" i="8"/>
  <c r="H2857" i="8"/>
  <c r="G2857" i="8"/>
  <c r="F2857" i="8"/>
  <c r="E2857" i="8"/>
  <c r="D2857" i="8"/>
  <c r="C2857" i="8"/>
  <c r="B2857" i="8"/>
  <c r="M2856" i="8"/>
  <c r="L2856" i="8"/>
  <c r="K2856" i="8"/>
  <c r="J2856" i="8"/>
  <c r="I2856" i="8"/>
  <c r="H2856" i="8"/>
  <c r="G2856" i="8"/>
  <c r="F2856" i="8"/>
  <c r="E2856" i="8"/>
  <c r="D2856" i="8"/>
  <c r="C2856" i="8"/>
  <c r="B2856" i="8"/>
  <c r="M2855" i="8"/>
  <c r="L2855" i="8"/>
  <c r="K2855" i="8"/>
  <c r="J2855" i="8"/>
  <c r="I2855" i="8"/>
  <c r="H2855" i="8"/>
  <c r="G2855" i="8"/>
  <c r="F2855" i="8"/>
  <c r="E2855" i="8"/>
  <c r="D2855" i="8"/>
  <c r="C2855" i="8"/>
  <c r="B2855" i="8"/>
  <c r="M2854" i="8"/>
  <c r="L2854" i="8"/>
  <c r="K2854" i="8"/>
  <c r="J2854" i="8"/>
  <c r="I2854" i="8"/>
  <c r="H2854" i="8"/>
  <c r="G2854" i="8"/>
  <c r="F2854" i="8"/>
  <c r="E2854" i="8"/>
  <c r="D2854" i="8"/>
  <c r="C2854" i="8"/>
  <c r="B2854" i="8"/>
  <c r="M2853" i="8"/>
  <c r="L2853" i="8"/>
  <c r="K2853" i="8"/>
  <c r="J2853" i="8"/>
  <c r="I2853" i="8"/>
  <c r="H2853" i="8"/>
  <c r="G2853" i="8"/>
  <c r="F2853" i="8"/>
  <c r="E2853" i="8"/>
  <c r="D2853" i="8"/>
  <c r="C2853" i="8"/>
  <c r="B2853" i="8"/>
  <c r="M2852" i="8"/>
  <c r="L2852" i="8"/>
  <c r="K2852" i="8"/>
  <c r="J2852" i="8"/>
  <c r="I2852" i="8"/>
  <c r="H2852" i="8"/>
  <c r="G2852" i="8"/>
  <c r="F2852" i="8"/>
  <c r="E2852" i="8"/>
  <c r="D2852" i="8"/>
  <c r="C2852" i="8"/>
  <c r="B2852" i="8"/>
  <c r="M2851" i="8"/>
  <c r="L2851" i="8"/>
  <c r="K2851" i="8"/>
  <c r="J2851" i="8"/>
  <c r="I2851" i="8"/>
  <c r="H2851" i="8"/>
  <c r="G2851" i="8"/>
  <c r="F2851" i="8"/>
  <c r="E2851" i="8"/>
  <c r="D2851" i="8"/>
  <c r="C2851" i="8"/>
  <c r="B2851" i="8"/>
  <c r="M2850" i="8"/>
  <c r="L2850" i="8"/>
  <c r="K2850" i="8"/>
  <c r="J2850" i="8"/>
  <c r="I2850" i="8"/>
  <c r="H2850" i="8"/>
  <c r="G2850" i="8"/>
  <c r="F2850" i="8"/>
  <c r="E2850" i="8"/>
  <c r="D2850" i="8"/>
  <c r="C2850" i="8"/>
  <c r="B2850" i="8"/>
  <c r="M2849" i="8"/>
  <c r="L2849" i="8"/>
  <c r="K2849" i="8"/>
  <c r="J2849" i="8"/>
  <c r="I2849" i="8"/>
  <c r="H2849" i="8"/>
  <c r="G2849" i="8"/>
  <c r="F2849" i="8"/>
  <c r="E2849" i="8"/>
  <c r="D2849" i="8"/>
  <c r="C2849" i="8"/>
  <c r="B2849" i="8"/>
  <c r="M2848" i="8"/>
  <c r="L2848" i="8"/>
  <c r="K2848" i="8"/>
  <c r="J2848" i="8"/>
  <c r="I2848" i="8"/>
  <c r="H2848" i="8"/>
  <c r="G2848" i="8"/>
  <c r="F2848" i="8"/>
  <c r="E2848" i="8"/>
  <c r="D2848" i="8"/>
  <c r="C2848" i="8"/>
  <c r="B2848" i="8"/>
  <c r="M2847" i="8"/>
  <c r="L2847" i="8"/>
  <c r="K2847" i="8"/>
  <c r="J2847" i="8"/>
  <c r="I2847" i="8"/>
  <c r="H2847" i="8"/>
  <c r="G2847" i="8"/>
  <c r="F2847" i="8"/>
  <c r="E2847" i="8"/>
  <c r="D2847" i="8"/>
  <c r="C2847" i="8"/>
  <c r="B2847" i="8"/>
  <c r="M2846" i="8"/>
  <c r="L2846" i="8"/>
  <c r="K2846" i="8"/>
  <c r="J2846" i="8"/>
  <c r="I2846" i="8"/>
  <c r="H2846" i="8"/>
  <c r="G2846" i="8"/>
  <c r="F2846" i="8"/>
  <c r="E2846" i="8"/>
  <c r="D2846" i="8"/>
  <c r="C2846" i="8"/>
  <c r="B2846" i="8"/>
  <c r="M2845" i="8"/>
  <c r="L2845" i="8"/>
  <c r="K2845" i="8"/>
  <c r="J2845" i="8"/>
  <c r="I2845" i="8"/>
  <c r="H2845" i="8"/>
  <c r="G2845" i="8"/>
  <c r="F2845" i="8"/>
  <c r="E2845" i="8"/>
  <c r="D2845" i="8"/>
  <c r="C2845" i="8"/>
  <c r="B2845" i="8"/>
  <c r="M2844" i="8"/>
  <c r="L2844" i="8"/>
  <c r="K2844" i="8"/>
  <c r="J2844" i="8"/>
  <c r="I2844" i="8"/>
  <c r="H2844" i="8"/>
  <c r="G2844" i="8"/>
  <c r="F2844" i="8"/>
  <c r="E2844" i="8"/>
  <c r="D2844" i="8"/>
  <c r="C2844" i="8"/>
  <c r="B2844" i="8"/>
  <c r="M2843" i="8"/>
  <c r="L2843" i="8"/>
  <c r="K2843" i="8"/>
  <c r="J2843" i="8"/>
  <c r="I2843" i="8"/>
  <c r="H2843" i="8"/>
  <c r="G2843" i="8"/>
  <c r="F2843" i="8"/>
  <c r="E2843" i="8"/>
  <c r="D2843" i="8"/>
  <c r="C2843" i="8"/>
  <c r="B2843" i="8"/>
  <c r="M2842" i="8"/>
  <c r="L2842" i="8"/>
  <c r="K2842" i="8"/>
  <c r="J2842" i="8"/>
  <c r="I2842" i="8"/>
  <c r="H2842" i="8"/>
  <c r="G2842" i="8"/>
  <c r="F2842" i="8"/>
  <c r="E2842" i="8"/>
  <c r="D2842" i="8"/>
  <c r="C2842" i="8"/>
  <c r="B2842" i="8"/>
  <c r="M2841" i="8"/>
  <c r="L2841" i="8"/>
  <c r="K2841" i="8"/>
  <c r="J2841" i="8"/>
  <c r="I2841" i="8"/>
  <c r="H2841" i="8"/>
  <c r="G2841" i="8"/>
  <c r="F2841" i="8"/>
  <c r="E2841" i="8"/>
  <c r="D2841" i="8"/>
  <c r="C2841" i="8"/>
  <c r="B2841" i="8"/>
  <c r="M2840" i="8"/>
  <c r="L2840" i="8"/>
  <c r="K2840" i="8"/>
  <c r="J2840" i="8"/>
  <c r="I2840" i="8"/>
  <c r="H2840" i="8"/>
  <c r="G2840" i="8"/>
  <c r="F2840" i="8"/>
  <c r="E2840" i="8"/>
  <c r="D2840" i="8"/>
  <c r="C2840" i="8"/>
  <c r="B2840" i="8"/>
  <c r="M2839" i="8"/>
  <c r="L2839" i="8"/>
  <c r="K2839" i="8"/>
  <c r="J2839" i="8"/>
  <c r="G2839" i="8"/>
  <c r="F2839" i="8"/>
  <c r="E2839" i="8"/>
  <c r="D2839" i="8"/>
  <c r="C2839" i="8"/>
  <c r="M2838" i="8"/>
  <c r="L2838" i="8"/>
  <c r="K2838" i="8"/>
  <c r="J2838" i="8"/>
  <c r="G2838" i="8"/>
  <c r="F2838" i="8"/>
  <c r="E2838" i="8"/>
  <c r="D2838" i="8"/>
  <c r="C2838" i="8"/>
  <c r="M2837" i="8"/>
  <c r="L2837" i="8"/>
  <c r="K2837" i="8"/>
  <c r="J2837" i="8"/>
  <c r="I2837" i="8"/>
  <c r="H2837" i="8"/>
  <c r="G2837" i="8"/>
  <c r="F2837" i="8"/>
  <c r="E2837" i="8"/>
  <c r="D2837" i="8"/>
  <c r="C2837" i="8"/>
  <c r="B2837" i="8"/>
  <c r="M2836" i="8"/>
  <c r="L2836" i="8"/>
  <c r="K2836" i="8"/>
  <c r="J2836" i="8"/>
  <c r="I2836" i="8"/>
  <c r="H2836" i="8"/>
  <c r="G2836" i="8"/>
  <c r="F2836" i="8"/>
  <c r="E2836" i="8"/>
  <c r="D2836" i="8"/>
  <c r="C2836" i="8"/>
  <c r="B2836" i="8"/>
  <c r="M2835" i="8"/>
  <c r="L2835" i="8"/>
  <c r="K2835" i="8"/>
  <c r="J2835" i="8"/>
  <c r="I2835" i="8"/>
  <c r="H2835" i="8"/>
  <c r="G2835" i="8"/>
  <c r="F2835" i="8"/>
  <c r="E2835" i="8"/>
  <c r="D2835" i="8"/>
  <c r="C2835" i="8"/>
  <c r="B2835" i="8"/>
  <c r="M2834" i="8"/>
  <c r="L2834" i="8"/>
  <c r="K2834" i="8"/>
  <c r="J2834" i="8"/>
  <c r="I2834" i="8"/>
  <c r="H2834" i="8"/>
  <c r="G2834" i="8"/>
  <c r="F2834" i="8"/>
  <c r="E2834" i="8"/>
  <c r="D2834" i="8"/>
  <c r="C2834" i="8"/>
  <c r="B2834" i="8"/>
  <c r="M2833" i="8"/>
  <c r="L2833" i="8"/>
  <c r="K2833" i="8"/>
  <c r="J2833" i="8"/>
  <c r="I2833" i="8"/>
  <c r="H2833" i="8"/>
  <c r="G2833" i="8"/>
  <c r="F2833" i="8"/>
  <c r="E2833" i="8"/>
  <c r="D2833" i="8"/>
  <c r="C2833" i="8"/>
  <c r="B2833" i="8"/>
  <c r="M2832" i="8"/>
  <c r="L2832" i="8"/>
  <c r="K2832" i="8"/>
  <c r="J2832" i="8"/>
  <c r="I2832" i="8"/>
  <c r="H2832" i="8"/>
  <c r="G2832" i="8"/>
  <c r="F2832" i="8"/>
  <c r="E2832" i="8"/>
  <c r="D2832" i="8"/>
  <c r="C2832" i="8"/>
  <c r="B2832" i="8"/>
  <c r="M2831" i="8"/>
  <c r="L2831" i="8"/>
  <c r="K2831" i="8"/>
  <c r="J2831" i="8"/>
  <c r="I2831" i="8"/>
  <c r="H2831" i="8"/>
  <c r="G2831" i="8"/>
  <c r="F2831" i="8"/>
  <c r="E2831" i="8"/>
  <c r="D2831" i="8"/>
  <c r="C2831" i="8"/>
  <c r="B2831" i="8"/>
  <c r="M2830" i="8"/>
  <c r="L2830" i="8"/>
  <c r="K2830" i="8"/>
  <c r="J2830" i="8"/>
  <c r="I2830" i="8"/>
  <c r="H2830" i="8"/>
  <c r="G2830" i="8"/>
  <c r="F2830" i="8"/>
  <c r="E2830" i="8"/>
  <c r="D2830" i="8"/>
  <c r="C2830" i="8"/>
  <c r="B2830" i="8"/>
  <c r="M2829" i="8"/>
  <c r="L2829" i="8"/>
  <c r="K2829" i="8"/>
  <c r="J2829" i="8"/>
  <c r="I2829" i="8"/>
  <c r="H2829" i="8"/>
  <c r="G2829" i="8"/>
  <c r="F2829" i="8"/>
  <c r="E2829" i="8"/>
  <c r="D2829" i="8"/>
  <c r="C2829" i="8"/>
  <c r="B2829" i="8"/>
  <c r="M2828" i="8"/>
  <c r="L2828" i="8"/>
  <c r="K2828" i="8"/>
  <c r="J2828" i="8"/>
  <c r="I2828" i="8"/>
  <c r="H2828" i="8"/>
  <c r="G2828" i="8"/>
  <c r="F2828" i="8"/>
  <c r="E2828" i="8"/>
  <c r="D2828" i="8"/>
  <c r="C2828" i="8"/>
  <c r="B2828" i="8"/>
  <c r="M2827" i="8"/>
  <c r="L2827" i="8"/>
  <c r="K2827" i="8"/>
  <c r="J2827" i="8"/>
  <c r="I2827" i="8"/>
  <c r="H2827" i="8"/>
  <c r="G2827" i="8"/>
  <c r="F2827" i="8"/>
  <c r="E2827" i="8"/>
  <c r="D2827" i="8"/>
  <c r="C2827" i="8"/>
  <c r="B2827" i="8"/>
  <c r="M2826" i="8"/>
  <c r="L2826" i="8"/>
  <c r="K2826" i="8"/>
  <c r="J2826" i="8"/>
  <c r="I2826" i="8"/>
  <c r="H2826" i="8"/>
  <c r="G2826" i="8"/>
  <c r="F2826" i="8"/>
  <c r="E2826" i="8"/>
  <c r="D2826" i="8"/>
  <c r="C2826" i="8"/>
  <c r="B2826" i="8"/>
  <c r="M2825" i="8"/>
  <c r="L2825" i="8"/>
  <c r="K2825" i="8"/>
  <c r="J2825" i="8"/>
  <c r="I2825" i="8"/>
  <c r="H2825" i="8"/>
  <c r="G2825" i="8"/>
  <c r="F2825" i="8"/>
  <c r="E2825" i="8"/>
  <c r="D2825" i="8"/>
  <c r="C2825" i="8"/>
  <c r="B2825" i="8"/>
  <c r="M2824" i="8"/>
  <c r="L2824" i="8"/>
  <c r="K2824" i="8"/>
  <c r="J2824" i="8"/>
  <c r="I2824" i="8"/>
  <c r="H2824" i="8"/>
  <c r="G2824" i="8"/>
  <c r="F2824" i="8"/>
  <c r="E2824" i="8"/>
  <c r="D2824" i="8"/>
  <c r="C2824" i="8"/>
  <c r="B2824" i="8"/>
  <c r="M2823" i="8"/>
  <c r="L2823" i="8"/>
  <c r="K2823" i="8"/>
  <c r="J2823" i="8"/>
  <c r="I2823" i="8"/>
  <c r="H2823" i="8"/>
  <c r="G2823" i="8"/>
  <c r="F2823" i="8"/>
  <c r="E2823" i="8"/>
  <c r="D2823" i="8"/>
  <c r="C2823" i="8"/>
  <c r="B2823" i="8"/>
  <c r="M2822" i="8"/>
  <c r="L2822" i="8"/>
  <c r="K2822" i="8"/>
  <c r="J2822" i="8"/>
  <c r="I2822" i="8"/>
  <c r="H2822" i="8"/>
  <c r="G2822" i="8"/>
  <c r="F2822" i="8"/>
  <c r="E2822" i="8"/>
  <c r="D2822" i="8"/>
  <c r="C2822" i="8"/>
  <c r="B2822" i="8"/>
  <c r="M2821" i="8"/>
  <c r="L2821" i="8"/>
  <c r="K2821" i="8"/>
  <c r="J2821" i="8"/>
  <c r="I2821" i="8"/>
  <c r="H2821" i="8"/>
  <c r="G2821" i="8"/>
  <c r="F2821" i="8"/>
  <c r="E2821" i="8"/>
  <c r="D2821" i="8"/>
  <c r="C2821" i="8"/>
  <c r="B2821" i="8"/>
  <c r="M2820" i="8"/>
  <c r="L2820" i="8"/>
  <c r="K2820" i="8"/>
  <c r="J2820" i="8"/>
  <c r="I2820" i="8"/>
  <c r="H2820" i="8"/>
  <c r="G2820" i="8"/>
  <c r="F2820" i="8"/>
  <c r="E2820" i="8"/>
  <c r="D2820" i="8"/>
  <c r="C2820" i="8"/>
  <c r="B2820" i="8"/>
  <c r="M2819" i="8"/>
  <c r="L2819" i="8"/>
  <c r="K2819" i="8"/>
  <c r="J2819" i="8"/>
  <c r="I2819" i="8"/>
  <c r="H2819" i="8"/>
  <c r="G2819" i="8"/>
  <c r="F2819" i="8"/>
  <c r="E2819" i="8"/>
  <c r="D2819" i="8"/>
  <c r="C2819" i="8"/>
  <c r="B2819" i="8"/>
  <c r="M2818" i="8"/>
  <c r="L2818" i="8"/>
  <c r="K2818" i="8"/>
  <c r="J2818" i="8"/>
  <c r="I2818" i="8"/>
  <c r="H2818" i="8"/>
  <c r="G2818" i="8"/>
  <c r="F2818" i="8"/>
  <c r="E2818" i="8"/>
  <c r="D2818" i="8"/>
  <c r="C2818" i="8"/>
  <c r="B2818" i="8"/>
  <c r="M2817" i="8"/>
  <c r="L2817" i="8"/>
  <c r="K2817" i="8"/>
  <c r="J2817" i="8"/>
  <c r="I2817" i="8"/>
  <c r="H2817" i="8"/>
  <c r="G2817" i="8"/>
  <c r="F2817" i="8"/>
  <c r="E2817" i="8"/>
  <c r="D2817" i="8"/>
  <c r="C2817" i="8"/>
  <c r="B2817" i="8"/>
  <c r="M2816" i="8"/>
  <c r="L2816" i="8"/>
  <c r="K2816" i="8"/>
  <c r="J2816" i="8"/>
  <c r="I2816" i="8"/>
  <c r="H2816" i="8"/>
  <c r="G2816" i="8"/>
  <c r="F2816" i="8"/>
  <c r="E2816" i="8"/>
  <c r="D2816" i="8"/>
  <c r="C2816" i="8"/>
  <c r="B2816" i="8"/>
  <c r="M2815" i="8"/>
  <c r="L2815" i="8"/>
  <c r="K2815" i="8"/>
  <c r="J2815" i="8"/>
  <c r="I2815" i="8"/>
  <c r="H2815" i="8"/>
  <c r="G2815" i="8"/>
  <c r="F2815" i="8"/>
  <c r="E2815" i="8"/>
  <c r="D2815" i="8"/>
  <c r="C2815" i="8"/>
  <c r="B2815" i="8"/>
  <c r="M2814" i="8"/>
  <c r="L2814" i="8"/>
  <c r="K2814" i="8"/>
  <c r="J2814" i="8"/>
  <c r="I2814" i="8"/>
  <c r="H2814" i="8"/>
  <c r="G2814" i="8"/>
  <c r="F2814" i="8"/>
  <c r="E2814" i="8"/>
  <c r="D2814" i="8"/>
  <c r="C2814" i="8"/>
  <c r="B2814" i="8"/>
  <c r="M2813" i="8"/>
  <c r="L2813" i="8"/>
  <c r="K2813" i="8"/>
  <c r="J2813" i="8"/>
  <c r="I2813" i="8"/>
  <c r="H2813" i="8"/>
  <c r="G2813" i="8"/>
  <c r="F2813" i="8"/>
  <c r="E2813" i="8"/>
  <c r="D2813" i="8"/>
  <c r="C2813" i="8"/>
  <c r="B2813" i="8"/>
  <c r="M2812" i="8"/>
  <c r="L2812" i="8"/>
  <c r="K2812" i="8"/>
  <c r="J2812" i="8"/>
  <c r="I2812" i="8"/>
  <c r="H2812" i="8"/>
  <c r="G2812" i="8"/>
  <c r="F2812" i="8"/>
  <c r="E2812" i="8"/>
  <c r="D2812" i="8"/>
  <c r="C2812" i="8"/>
  <c r="B2812" i="8"/>
  <c r="M2811" i="8"/>
  <c r="L2811" i="8"/>
  <c r="K2811" i="8"/>
  <c r="J2811" i="8"/>
  <c r="I2811" i="8"/>
  <c r="H2811" i="8"/>
  <c r="G2811" i="8"/>
  <c r="F2811" i="8"/>
  <c r="E2811" i="8"/>
  <c r="D2811" i="8"/>
  <c r="C2811" i="8"/>
  <c r="B2811" i="8"/>
  <c r="M2810" i="8"/>
  <c r="L2810" i="8"/>
  <c r="K2810" i="8"/>
  <c r="J2810" i="8"/>
  <c r="I2810" i="8"/>
  <c r="H2810" i="8"/>
  <c r="G2810" i="8"/>
  <c r="F2810" i="8"/>
  <c r="E2810" i="8"/>
  <c r="D2810" i="8"/>
  <c r="C2810" i="8"/>
  <c r="B2810" i="8"/>
  <c r="M2809" i="8"/>
  <c r="L2809" i="8"/>
  <c r="K2809" i="8"/>
  <c r="J2809" i="8"/>
  <c r="I2809" i="8"/>
  <c r="H2809" i="8"/>
  <c r="G2809" i="8"/>
  <c r="F2809" i="8"/>
  <c r="E2809" i="8"/>
  <c r="D2809" i="8"/>
  <c r="C2809" i="8"/>
  <c r="B2809" i="8"/>
  <c r="M2808" i="8"/>
  <c r="L2808" i="8"/>
  <c r="K2808" i="8"/>
  <c r="J2808" i="8"/>
  <c r="I2808" i="8"/>
  <c r="H2808" i="8"/>
  <c r="G2808" i="8"/>
  <c r="F2808" i="8"/>
  <c r="E2808" i="8"/>
  <c r="D2808" i="8"/>
  <c r="C2808" i="8"/>
  <c r="B2808" i="8"/>
  <c r="M2807" i="8"/>
  <c r="L2807" i="8"/>
  <c r="K2807" i="8"/>
  <c r="J2807" i="8"/>
  <c r="I2807" i="8"/>
  <c r="H2807" i="8"/>
  <c r="G2807" i="8"/>
  <c r="F2807" i="8"/>
  <c r="E2807" i="8"/>
  <c r="D2807" i="8"/>
  <c r="C2807" i="8"/>
  <c r="B2807" i="8"/>
  <c r="M2806" i="8"/>
  <c r="L2806" i="8"/>
  <c r="K2806" i="8"/>
  <c r="J2806" i="8"/>
  <c r="I2806" i="8"/>
  <c r="H2806" i="8"/>
  <c r="G2806" i="8"/>
  <c r="F2806" i="8"/>
  <c r="E2806" i="8"/>
  <c r="D2806" i="8"/>
  <c r="C2806" i="8"/>
  <c r="B2806" i="8"/>
  <c r="M2805" i="8"/>
  <c r="L2805" i="8"/>
  <c r="K2805" i="8"/>
  <c r="J2805" i="8"/>
  <c r="G2805" i="8"/>
  <c r="F2805" i="8"/>
  <c r="E2805" i="8"/>
  <c r="D2805" i="8"/>
  <c r="C2805" i="8"/>
  <c r="M2804" i="8"/>
  <c r="L2804" i="8"/>
  <c r="K2804" i="8"/>
  <c r="J2804" i="8"/>
  <c r="G2804" i="8"/>
  <c r="F2804" i="8"/>
  <c r="E2804" i="8"/>
  <c r="D2804" i="8"/>
  <c r="C2804" i="8"/>
  <c r="M2803" i="8"/>
  <c r="L2803" i="8"/>
  <c r="K2803" i="8"/>
  <c r="J2803" i="8"/>
  <c r="I2803" i="8"/>
  <c r="H2803" i="8"/>
  <c r="G2803" i="8"/>
  <c r="F2803" i="8"/>
  <c r="E2803" i="8"/>
  <c r="D2803" i="8"/>
  <c r="C2803" i="8"/>
  <c r="B2803" i="8"/>
  <c r="M2802" i="8"/>
  <c r="L2802" i="8"/>
  <c r="K2802" i="8"/>
  <c r="J2802" i="8"/>
  <c r="I2802" i="8"/>
  <c r="H2802" i="8"/>
  <c r="G2802" i="8"/>
  <c r="F2802" i="8"/>
  <c r="E2802" i="8"/>
  <c r="D2802" i="8"/>
  <c r="C2802" i="8"/>
  <c r="B2802" i="8"/>
  <c r="M2801" i="8"/>
  <c r="L2801" i="8"/>
  <c r="K2801" i="8"/>
  <c r="J2801" i="8"/>
  <c r="I2801" i="8"/>
  <c r="H2801" i="8"/>
  <c r="G2801" i="8"/>
  <c r="F2801" i="8"/>
  <c r="E2801" i="8"/>
  <c r="D2801" i="8"/>
  <c r="C2801" i="8"/>
  <c r="B2801" i="8"/>
  <c r="M2800" i="8"/>
  <c r="L2800" i="8"/>
  <c r="K2800" i="8"/>
  <c r="J2800" i="8"/>
  <c r="I2800" i="8"/>
  <c r="H2800" i="8"/>
  <c r="G2800" i="8"/>
  <c r="F2800" i="8"/>
  <c r="E2800" i="8"/>
  <c r="D2800" i="8"/>
  <c r="C2800" i="8"/>
  <c r="B2800" i="8"/>
  <c r="M2799" i="8"/>
  <c r="L2799" i="8"/>
  <c r="K2799" i="8"/>
  <c r="J2799" i="8"/>
  <c r="I2799" i="8"/>
  <c r="H2799" i="8"/>
  <c r="G2799" i="8"/>
  <c r="F2799" i="8"/>
  <c r="E2799" i="8"/>
  <c r="D2799" i="8"/>
  <c r="C2799" i="8"/>
  <c r="B2799" i="8"/>
  <c r="M2798" i="8"/>
  <c r="L2798" i="8"/>
  <c r="K2798" i="8"/>
  <c r="J2798" i="8"/>
  <c r="I2798" i="8"/>
  <c r="H2798" i="8"/>
  <c r="G2798" i="8"/>
  <c r="F2798" i="8"/>
  <c r="E2798" i="8"/>
  <c r="D2798" i="8"/>
  <c r="C2798" i="8"/>
  <c r="B2798" i="8"/>
  <c r="M2797" i="8"/>
  <c r="L2797" i="8"/>
  <c r="K2797" i="8"/>
  <c r="J2797" i="8"/>
  <c r="I2797" i="8"/>
  <c r="H2797" i="8"/>
  <c r="G2797" i="8"/>
  <c r="F2797" i="8"/>
  <c r="E2797" i="8"/>
  <c r="D2797" i="8"/>
  <c r="C2797" i="8"/>
  <c r="B2797" i="8"/>
  <c r="M2796" i="8"/>
  <c r="L2796" i="8"/>
  <c r="K2796" i="8"/>
  <c r="J2796" i="8"/>
  <c r="I2796" i="8"/>
  <c r="H2796" i="8"/>
  <c r="G2796" i="8"/>
  <c r="F2796" i="8"/>
  <c r="E2796" i="8"/>
  <c r="D2796" i="8"/>
  <c r="C2796" i="8"/>
  <c r="B2796" i="8"/>
  <c r="M2795" i="8"/>
  <c r="L2795" i="8"/>
  <c r="K2795" i="8"/>
  <c r="J2795" i="8"/>
  <c r="I2795" i="8"/>
  <c r="H2795" i="8"/>
  <c r="G2795" i="8"/>
  <c r="F2795" i="8"/>
  <c r="E2795" i="8"/>
  <c r="D2795" i="8"/>
  <c r="C2795" i="8"/>
  <c r="B2795" i="8"/>
  <c r="M2794" i="8"/>
  <c r="L2794" i="8"/>
  <c r="K2794" i="8"/>
  <c r="J2794" i="8"/>
  <c r="I2794" i="8"/>
  <c r="H2794" i="8"/>
  <c r="G2794" i="8"/>
  <c r="F2794" i="8"/>
  <c r="E2794" i="8"/>
  <c r="D2794" i="8"/>
  <c r="C2794" i="8"/>
  <c r="B2794" i="8"/>
  <c r="M2793" i="8"/>
  <c r="L2793" i="8"/>
  <c r="K2793" i="8"/>
  <c r="J2793" i="8"/>
  <c r="I2793" i="8"/>
  <c r="H2793" i="8"/>
  <c r="G2793" i="8"/>
  <c r="F2793" i="8"/>
  <c r="E2793" i="8"/>
  <c r="D2793" i="8"/>
  <c r="C2793" i="8"/>
  <c r="B2793" i="8"/>
  <c r="M2792" i="8"/>
  <c r="L2792" i="8"/>
  <c r="K2792" i="8"/>
  <c r="J2792" i="8"/>
  <c r="I2792" i="8"/>
  <c r="H2792" i="8"/>
  <c r="G2792" i="8"/>
  <c r="F2792" i="8"/>
  <c r="E2792" i="8"/>
  <c r="D2792" i="8"/>
  <c r="C2792" i="8"/>
  <c r="B2792" i="8"/>
  <c r="M2791" i="8"/>
  <c r="L2791" i="8"/>
  <c r="K2791" i="8"/>
  <c r="J2791" i="8"/>
  <c r="I2791" i="8"/>
  <c r="H2791" i="8"/>
  <c r="G2791" i="8"/>
  <c r="F2791" i="8"/>
  <c r="E2791" i="8"/>
  <c r="D2791" i="8"/>
  <c r="C2791" i="8"/>
  <c r="B2791" i="8"/>
  <c r="M2790" i="8"/>
  <c r="L2790" i="8"/>
  <c r="K2790" i="8"/>
  <c r="J2790" i="8"/>
  <c r="I2790" i="8"/>
  <c r="H2790" i="8"/>
  <c r="G2790" i="8"/>
  <c r="F2790" i="8"/>
  <c r="E2790" i="8"/>
  <c r="D2790" i="8"/>
  <c r="C2790" i="8"/>
  <c r="B2790" i="8"/>
  <c r="M2789" i="8"/>
  <c r="L2789" i="8"/>
  <c r="K2789" i="8"/>
  <c r="J2789" i="8"/>
  <c r="I2789" i="8"/>
  <c r="H2789" i="8"/>
  <c r="G2789" i="8"/>
  <c r="F2789" i="8"/>
  <c r="E2789" i="8"/>
  <c r="D2789" i="8"/>
  <c r="C2789" i="8"/>
  <c r="B2789" i="8"/>
  <c r="M2788" i="8"/>
  <c r="L2788" i="8"/>
  <c r="K2788" i="8"/>
  <c r="J2788" i="8"/>
  <c r="I2788" i="8"/>
  <c r="H2788" i="8"/>
  <c r="G2788" i="8"/>
  <c r="F2788" i="8"/>
  <c r="E2788" i="8"/>
  <c r="D2788" i="8"/>
  <c r="C2788" i="8"/>
  <c r="B2788" i="8"/>
  <c r="M2787" i="8"/>
  <c r="L2787" i="8"/>
  <c r="K2787" i="8"/>
  <c r="J2787" i="8"/>
  <c r="I2787" i="8"/>
  <c r="H2787" i="8"/>
  <c r="G2787" i="8"/>
  <c r="F2787" i="8"/>
  <c r="E2787" i="8"/>
  <c r="D2787" i="8"/>
  <c r="C2787" i="8"/>
  <c r="B2787" i="8"/>
  <c r="M2786" i="8"/>
  <c r="L2786" i="8"/>
  <c r="K2786" i="8"/>
  <c r="J2786" i="8"/>
  <c r="I2786" i="8"/>
  <c r="H2786" i="8"/>
  <c r="G2786" i="8"/>
  <c r="F2786" i="8"/>
  <c r="E2786" i="8"/>
  <c r="D2786" i="8"/>
  <c r="C2786" i="8"/>
  <c r="B2786" i="8"/>
  <c r="M2785" i="8"/>
  <c r="L2785" i="8"/>
  <c r="K2785" i="8"/>
  <c r="J2785" i="8"/>
  <c r="I2785" i="8"/>
  <c r="H2785" i="8"/>
  <c r="G2785" i="8"/>
  <c r="F2785" i="8"/>
  <c r="E2785" i="8"/>
  <c r="D2785" i="8"/>
  <c r="C2785" i="8"/>
  <c r="B2785" i="8"/>
  <c r="M2784" i="8"/>
  <c r="L2784" i="8"/>
  <c r="K2784" i="8"/>
  <c r="J2784" i="8"/>
  <c r="I2784" i="8"/>
  <c r="H2784" i="8"/>
  <c r="G2784" i="8"/>
  <c r="F2784" i="8"/>
  <c r="E2784" i="8"/>
  <c r="D2784" i="8"/>
  <c r="C2784" i="8"/>
  <c r="B2784" i="8"/>
  <c r="M2783" i="8"/>
  <c r="L2783" i="8"/>
  <c r="K2783" i="8"/>
  <c r="J2783" i="8"/>
  <c r="I2783" i="8"/>
  <c r="H2783" i="8"/>
  <c r="G2783" i="8"/>
  <c r="F2783" i="8"/>
  <c r="E2783" i="8"/>
  <c r="D2783" i="8"/>
  <c r="C2783" i="8"/>
  <c r="B2783" i="8"/>
  <c r="M2782" i="8"/>
  <c r="L2782" i="8"/>
  <c r="K2782" i="8"/>
  <c r="J2782" i="8"/>
  <c r="I2782" i="8"/>
  <c r="H2782" i="8"/>
  <c r="G2782" i="8"/>
  <c r="F2782" i="8"/>
  <c r="E2782" i="8"/>
  <c r="D2782" i="8"/>
  <c r="C2782" i="8"/>
  <c r="B2782" i="8"/>
  <c r="M2781" i="8"/>
  <c r="L2781" i="8"/>
  <c r="K2781" i="8"/>
  <c r="J2781" i="8"/>
  <c r="I2781" i="8"/>
  <c r="H2781" i="8"/>
  <c r="G2781" i="8"/>
  <c r="F2781" i="8"/>
  <c r="E2781" i="8"/>
  <c r="D2781" i="8"/>
  <c r="C2781" i="8"/>
  <c r="B2781" i="8"/>
  <c r="M2780" i="8"/>
  <c r="L2780" i="8"/>
  <c r="K2780" i="8"/>
  <c r="J2780" i="8"/>
  <c r="I2780" i="8"/>
  <c r="H2780" i="8"/>
  <c r="G2780" i="8"/>
  <c r="F2780" i="8"/>
  <c r="E2780" i="8"/>
  <c r="D2780" i="8"/>
  <c r="C2780" i="8"/>
  <c r="B2780" i="8"/>
  <c r="M2779" i="8"/>
  <c r="L2779" i="8"/>
  <c r="K2779" i="8"/>
  <c r="J2779" i="8"/>
  <c r="I2779" i="8"/>
  <c r="H2779" i="8"/>
  <c r="G2779" i="8"/>
  <c r="F2779" i="8"/>
  <c r="E2779" i="8"/>
  <c r="D2779" i="8"/>
  <c r="C2779" i="8"/>
  <c r="B2779" i="8"/>
  <c r="M2778" i="8"/>
  <c r="L2778" i="8"/>
  <c r="K2778" i="8"/>
  <c r="J2778" i="8"/>
  <c r="I2778" i="8"/>
  <c r="H2778" i="8"/>
  <c r="G2778" i="8"/>
  <c r="F2778" i="8"/>
  <c r="E2778" i="8"/>
  <c r="D2778" i="8"/>
  <c r="C2778" i="8"/>
  <c r="B2778" i="8"/>
  <c r="M2777" i="8"/>
  <c r="L2777" i="8"/>
  <c r="K2777" i="8"/>
  <c r="J2777" i="8"/>
  <c r="I2777" i="8"/>
  <c r="H2777" i="8"/>
  <c r="G2777" i="8"/>
  <c r="F2777" i="8"/>
  <c r="E2777" i="8"/>
  <c r="D2777" i="8"/>
  <c r="C2777" i="8"/>
  <c r="B2777" i="8"/>
  <c r="M2776" i="8"/>
  <c r="L2776" i="8"/>
  <c r="K2776" i="8"/>
  <c r="J2776" i="8"/>
  <c r="I2776" i="8"/>
  <c r="H2776" i="8"/>
  <c r="G2776" i="8"/>
  <c r="F2776" i="8"/>
  <c r="E2776" i="8"/>
  <c r="D2776" i="8"/>
  <c r="C2776" i="8"/>
  <c r="B2776" i="8"/>
  <c r="M2775" i="8"/>
  <c r="L2775" i="8"/>
  <c r="K2775" i="8"/>
  <c r="J2775" i="8"/>
  <c r="I2775" i="8"/>
  <c r="H2775" i="8"/>
  <c r="G2775" i="8"/>
  <c r="F2775" i="8"/>
  <c r="E2775" i="8"/>
  <c r="D2775" i="8"/>
  <c r="C2775" i="8"/>
  <c r="B2775" i="8"/>
  <c r="M2774" i="8"/>
  <c r="L2774" i="8"/>
  <c r="K2774" i="8"/>
  <c r="J2774" i="8"/>
  <c r="I2774" i="8"/>
  <c r="H2774" i="8"/>
  <c r="G2774" i="8"/>
  <c r="F2774" i="8"/>
  <c r="E2774" i="8"/>
  <c r="D2774" i="8"/>
  <c r="C2774" i="8"/>
  <c r="B2774" i="8"/>
  <c r="M2773" i="8"/>
  <c r="L2773" i="8"/>
  <c r="K2773" i="8"/>
  <c r="J2773" i="8"/>
  <c r="I2773" i="8"/>
  <c r="H2773" i="8"/>
  <c r="G2773" i="8"/>
  <c r="F2773" i="8"/>
  <c r="E2773" i="8"/>
  <c r="D2773" i="8"/>
  <c r="C2773" i="8"/>
  <c r="B2773" i="8"/>
  <c r="M2772" i="8"/>
  <c r="L2772" i="8"/>
  <c r="K2772" i="8"/>
  <c r="J2772" i="8"/>
  <c r="I2772" i="8"/>
  <c r="H2772" i="8"/>
  <c r="G2772" i="8"/>
  <c r="F2772" i="8"/>
  <c r="E2772" i="8"/>
  <c r="D2772" i="8"/>
  <c r="C2772" i="8"/>
  <c r="B2772" i="8"/>
  <c r="M2771" i="8"/>
  <c r="L2771" i="8"/>
  <c r="K2771" i="8"/>
  <c r="J2771" i="8"/>
  <c r="I2771" i="8"/>
  <c r="H2771" i="8"/>
  <c r="G2771" i="8"/>
  <c r="F2771" i="8"/>
  <c r="E2771" i="8"/>
  <c r="D2771" i="8"/>
  <c r="C2771" i="8"/>
  <c r="B2771" i="8"/>
  <c r="M2770" i="8"/>
  <c r="L2770" i="8"/>
  <c r="K2770" i="8"/>
  <c r="J2770" i="8"/>
  <c r="I2770" i="8"/>
  <c r="H2770" i="8"/>
  <c r="G2770" i="8"/>
  <c r="F2770" i="8"/>
  <c r="E2770" i="8"/>
  <c r="D2770" i="8"/>
  <c r="C2770" i="8"/>
  <c r="B2770" i="8"/>
  <c r="M2769" i="8"/>
  <c r="L2769" i="8"/>
  <c r="K2769" i="8"/>
  <c r="J2769" i="8"/>
  <c r="I2769" i="8"/>
  <c r="H2769" i="8"/>
  <c r="G2769" i="8"/>
  <c r="F2769" i="8"/>
  <c r="E2769" i="8"/>
  <c r="D2769" i="8"/>
  <c r="C2769" i="8"/>
  <c r="B2769" i="8"/>
  <c r="M2768" i="8"/>
  <c r="L2768" i="8"/>
  <c r="K2768" i="8"/>
  <c r="J2768" i="8"/>
  <c r="I2768" i="8"/>
  <c r="H2768" i="8"/>
  <c r="G2768" i="8"/>
  <c r="F2768" i="8"/>
  <c r="E2768" i="8"/>
  <c r="D2768" i="8"/>
  <c r="C2768" i="8"/>
  <c r="B2768" i="8"/>
  <c r="M2767" i="8"/>
  <c r="L2767" i="8"/>
  <c r="K2767" i="8"/>
  <c r="J2767" i="8"/>
  <c r="I2767" i="8"/>
  <c r="H2767" i="8"/>
  <c r="G2767" i="8"/>
  <c r="F2767" i="8"/>
  <c r="E2767" i="8"/>
  <c r="D2767" i="8"/>
  <c r="C2767" i="8"/>
  <c r="B2767" i="8"/>
  <c r="M2766" i="8"/>
  <c r="L2766" i="8"/>
  <c r="K2766" i="8"/>
  <c r="J2766" i="8"/>
  <c r="I2766" i="8"/>
  <c r="H2766" i="8"/>
  <c r="G2766" i="8"/>
  <c r="F2766" i="8"/>
  <c r="E2766" i="8"/>
  <c r="D2766" i="8"/>
  <c r="C2766" i="8"/>
  <c r="B2766" i="8"/>
  <c r="M2765" i="8"/>
  <c r="L2765" i="8"/>
  <c r="K2765" i="8"/>
  <c r="J2765" i="8"/>
  <c r="I2765" i="8"/>
  <c r="H2765" i="8"/>
  <c r="G2765" i="8"/>
  <c r="F2765" i="8"/>
  <c r="E2765" i="8"/>
  <c r="D2765" i="8"/>
  <c r="C2765" i="8"/>
  <c r="B2765" i="8"/>
  <c r="M2764" i="8"/>
  <c r="L2764" i="8"/>
  <c r="K2764" i="8"/>
  <c r="J2764" i="8"/>
  <c r="I2764" i="8"/>
  <c r="H2764" i="8"/>
  <c r="G2764" i="8"/>
  <c r="F2764" i="8"/>
  <c r="E2764" i="8"/>
  <c r="D2764" i="8"/>
  <c r="C2764" i="8"/>
  <c r="B2764" i="8"/>
  <c r="M2763" i="8"/>
  <c r="L2763" i="8"/>
  <c r="K2763" i="8"/>
  <c r="J2763" i="8"/>
  <c r="I2763" i="8"/>
  <c r="H2763" i="8"/>
  <c r="G2763" i="8"/>
  <c r="F2763" i="8"/>
  <c r="E2763" i="8"/>
  <c r="D2763" i="8"/>
  <c r="C2763" i="8"/>
  <c r="B2763" i="8"/>
  <c r="M2762" i="8"/>
  <c r="L2762" i="8"/>
  <c r="K2762" i="8"/>
  <c r="J2762" i="8"/>
  <c r="I2762" i="8"/>
  <c r="H2762" i="8"/>
  <c r="G2762" i="8"/>
  <c r="F2762" i="8"/>
  <c r="E2762" i="8"/>
  <c r="D2762" i="8"/>
  <c r="C2762" i="8"/>
  <c r="B2762" i="8"/>
  <c r="M2761" i="8"/>
  <c r="L2761" i="8"/>
  <c r="K2761" i="8"/>
  <c r="J2761" i="8"/>
  <c r="I2761" i="8"/>
  <c r="H2761" i="8"/>
  <c r="G2761" i="8"/>
  <c r="F2761" i="8"/>
  <c r="E2761" i="8"/>
  <c r="D2761" i="8"/>
  <c r="C2761" i="8"/>
  <c r="B2761" i="8"/>
  <c r="M2760" i="8"/>
  <c r="L2760" i="8"/>
  <c r="K2760" i="8"/>
  <c r="J2760" i="8"/>
  <c r="I2760" i="8"/>
  <c r="H2760" i="8"/>
  <c r="G2760" i="8"/>
  <c r="F2760" i="8"/>
  <c r="E2760" i="8"/>
  <c r="D2760" i="8"/>
  <c r="C2760" i="8"/>
  <c r="B2760" i="8"/>
  <c r="M2759" i="8"/>
  <c r="L2759" i="8"/>
  <c r="K2759" i="8"/>
  <c r="J2759" i="8"/>
  <c r="I2759" i="8"/>
  <c r="H2759" i="8"/>
  <c r="G2759" i="8"/>
  <c r="F2759" i="8"/>
  <c r="E2759" i="8"/>
  <c r="D2759" i="8"/>
  <c r="C2759" i="8"/>
  <c r="B2759" i="8"/>
  <c r="M2758" i="8"/>
  <c r="L2758" i="8"/>
  <c r="K2758" i="8"/>
  <c r="J2758" i="8"/>
  <c r="I2758" i="8"/>
  <c r="H2758" i="8"/>
  <c r="G2758" i="8"/>
  <c r="F2758" i="8"/>
  <c r="E2758" i="8"/>
  <c r="D2758" i="8"/>
  <c r="C2758" i="8"/>
  <c r="B2758" i="8"/>
  <c r="M2757" i="8"/>
  <c r="L2757" i="8"/>
  <c r="K2757" i="8"/>
  <c r="J2757" i="8"/>
  <c r="I2757" i="8"/>
  <c r="H2757" i="8"/>
  <c r="G2757" i="8"/>
  <c r="F2757" i="8"/>
  <c r="E2757" i="8"/>
  <c r="D2757" i="8"/>
  <c r="C2757" i="8"/>
  <c r="B2757" i="8"/>
  <c r="M2756" i="8"/>
  <c r="L2756" i="8"/>
  <c r="K2756" i="8"/>
  <c r="J2756" i="8"/>
  <c r="I2756" i="8"/>
  <c r="H2756" i="8"/>
  <c r="G2756" i="8"/>
  <c r="F2756" i="8"/>
  <c r="E2756" i="8"/>
  <c r="D2756" i="8"/>
  <c r="C2756" i="8"/>
  <c r="B2756" i="8"/>
  <c r="M2755" i="8"/>
  <c r="L2755" i="8"/>
  <c r="K2755" i="8"/>
  <c r="J2755" i="8"/>
  <c r="I2755" i="8"/>
  <c r="H2755" i="8"/>
  <c r="G2755" i="8"/>
  <c r="F2755" i="8"/>
  <c r="E2755" i="8"/>
  <c r="D2755" i="8"/>
  <c r="C2755" i="8"/>
  <c r="B2755" i="8"/>
  <c r="M2754" i="8"/>
  <c r="L2754" i="8"/>
  <c r="K2754" i="8"/>
  <c r="J2754" i="8"/>
  <c r="I2754" i="8"/>
  <c r="H2754" i="8"/>
  <c r="G2754" i="8"/>
  <c r="F2754" i="8"/>
  <c r="E2754" i="8"/>
  <c r="D2754" i="8"/>
  <c r="C2754" i="8"/>
  <c r="B2754" i="8"/>
  <c r="M2753" i="8"/>
  <c r="L2753" i="8"/>
  <c r="K2753" i="8"/>
  <c r="J2753" i="8"/>
  <c r="I2753" i="8"/>
  <c r="H2753" i="8"/>
  <c r="G2753" i="8"/>
  <c r="F2753" i="8"/>
  <c r="E2753" i="8"/>
  <c r="D2753" i="8"/>
  <c r="C2753" i="8"/>
  <c r="B2753" i="8"/>
  <c r="M2752" i="8"/>
  <c r="L2752" i="8"/>
  <c r="K2752" i="8"/>
  <c r="J2752" i="8"/>
  <c r="I2752" i="8"/>
  <c r="H2752" i="8"/>
  <c r="G2752" i="8"/>
  <c r="F2752" i="8"/>
  <c r="E2752" i="8"/>
  <c r="D2752" i="8"/>
  <c r="C2752" i="8"/>
  <c r="B2752" i="8"/>
  <c r="M2751" i="8"/>
  <c r="L2751" i="8"/>
  <c r="K2751" i="8"/>
  <c r="J2751" i="8"/>
  <c r="I2751" i="8"/>
  <c r="H2751" i="8"/>
  <c r="G2751" i="8"/>
  <c r="F2751" i="8"/>
  <c r="E2751" i="8"/>
  <c r="D2751" i="8"/>
  <c r="C2751" i="8"/>
  <c r="B2751" i="8"/>
  <c r="M2750" i="8"/>
  <c r="L2750" i="8"/>
  <c r="K2750" i="8"/>
  <c r="J2750" i="8"/>
  <c r="I2750" i="8"/>
  <c r="H2750" i="8"/>
  <c r="G2750" i="8"/>
  <c r="F2750" i="8"/>
  <c r="E2750" i="8"/>
  <c r="D2750" i="8"/>
  <c r="C2750" i="8"/>
  <c r="B2750" i="8"/>
  <c r="M2749" i="8"/>
  <c r="L2749" i="8"/>
  <c r="K2749" i="8"/>
  <c r="J2749" i="8"/>
  <c r="I2749" i="8"/>
  <c r="H2749" i="8"/>
  <c r="G2749" i="8"/>
  <c r="F2749" i="8"/>
  <c r="E2749" i="8"/>
  <c r="D2749" i="8"/>
  <c r="C2749" i="8"/>
  <c r="B2749" i="8"/>
  <c r="M2748" i="8"/>
  <c r="L2748" i="8"/>
  <c r="K2748" i="8"/>
  <c r="J2748" i="8"/>
  <c r="I2748" i="8"/>
  <c r="H2748" i="8"/>
  <c r="G2748" i="8"/>
  <c r="F2748" i="8"/>
  <c r="E2748" i="8"/>
  <c r="D2748" i="8"/>
  <c r="C2748" i="8"/>
  <c r="B2748" i="8"/>
  <c r="M2747" i="8"/>
  <c r="L2747" i="8"/>
  <c r="K2747" i="8"/>
  <c r="J2747" i="8"/>
  <c r="I2747" i="8"/>
  <c r="H2747" i="8"/>
  <c r="G2747" i="8"/>
  <c r="F2747" i="8"/>
  <c r="E2747" i="8"/>
  <c r="D2747" i="8"/>
  <c r="C2747" i="8"/>
  <c r="B2747" i="8"/>
  <c r="M2746" i="8"/>
  <c r="L2746" i="8"/>
  <c r="K2746" i="8"/>
  <c r="J2746" i="8"/>
  <c r="I2746" i="8"/>
  <c r="H2746" i="8"/>
  <c r="G2746" i="8"/>
  <c r="F2746" i="8"/>
  <c r="E2746" i="8"/>
  <c r="D2746" i="8"/>
  <c r="C2746" i="8"/>
  <c r="B2746" i="8"/>
  <c r="M2745" i="8"/>
  <c r="L2745" i="8"/>
  <c r="K2745" i="8"/>
  <c r="J2745" i="8"/>
  <c r="H2745" i="8"/>
  <c r="G2745" i="8"/>
  <c r="F2745" i="8"/>
  <c r="E2745" i="8"/>
  <c r="D2745" i="8"/>
  <c r="C2745" i="8"/>
  <c r="M2744" i="8"/>
  <c r="L2744" i="8"/>
  <c r="K2744" i="8"/>
  <c r="J2744" i="8"/>
  <c r="H2744" i="8"/>
  <c r="G2744" i="8"/>
  <c r="F2744" i="8"/>
  <c r="E2744" i="8"/>
  <c r="D2744" i="8"/>
  <c r="C2744" i="8"/>
  <c r="M2743" i="8"/>
  <c r="L2743" i="8"/>
  <c r="K2743" i="8"/>
  <c r="J2743" i="8"/>
  <c r="I2743" i="8"/>
  <c r="H2743" i="8"/>
  <c r="G2743" i="8"/>
  <c r="F2743" i="8"/>
  <c r="E2743" i="8"/>
  <c r="D2743" i="8"/>
  <c r="C2743" i="8"/>
  <c r="B2743" i="8"/>
  <c r="M2742" i="8"/>
  <c r="L2742" i="8"/>
  <c r="K2742" i="8"/>
  <c r="J2742" i="8"/>
  <c r="I2742" i="8"/>
  <c r="H2742" i="8"/>
  <c r="G2742" i="8"/>
  <c r="F2742" i="8"/>
  <c r="E2742" i="8"/>
  <c r="D2742" i="8"/>
  <c r="C2742" i="8"/>
  <c r="B2742" i="8"/>
  <c r="M2741" i="8"/>
  <c r="L2741" i="8"/>
  <c r="K2741" i="8"/>
  <c r="J2741" i="8"/>
  <c r="I2741" i="8"/>
  <c r="H2741" i="8"/>
  <c r="G2741" i="8"/>
  <c r="F2741" i="8"/>
  <c r="E2741" i="8"/>
  <c r="D2741" i="8"/>
  <c r="C2741" i="8"/>
  <c r="B2741" i="8"/>
  <c r="M2740" i="8"/>
  <c r="L2740" i="8"/>
  <c r="K2740" i="8"/>
  <c r="J2740" i="8"/>
  <c r="I2740" i="8"/>
  <c r="H2740" i="8"/>
  <c r="G2740" i="8"/>
  <c r="F2740" i="8"/>
  <c r="E2740" i="8"/>
  <c r="D2740" i="8"/>
  <c r="C2740" i="8"/>
  <c r="B2740" i="8"/>
  <c r="M2739" i="8"/>
  <c r="L2739" i="8"/>
  <c r="K2739" i="8"/>
  <c r="J2739" i="8"/>
  <c r="I2739" i="8"/>
  <c r="H2739" i="8"/>
  <c r="G2739" i="8"/>
  <c r="F2739" i="8"/>
  <c r="E2739" i="8"/>
  <c r="D2739" i="8"/>
  <c r="C2739" i="8"/>
  <c r="B2739" i="8"/>
  <c r="M2738" i="8"/>
  <c r="L2738" i="8"/>
  <c r="K2738" i="8"/>
  <c r="J2738" i="8"/>
  <c r="I2738" i="8"/>
  <c r="H2738" i="8"/>
  <c r="G2738" i="8"/>
  <c r="F2738" i="8"/>
  <c r="E2738" i="8"/>
  <c r="D2738" i="8"/>
  <c r="C2738" i="8"/>
  <c r="B2738" i="8"/>
  <c r="M2737" i="8"/>
  <c r="L2737" i="8"/>
  <c r="K2737" i="8"/>
  <c r="J2737" i="8"/>
  <c r="I2737" i="8"/>
  <c r="H2737" i="8"/>
  <c r="G2737" i="8"/>
  <c r="F2737" i="8"/>
  <c r="E2737" i="8"/>
  <c r="D2737" i="8"/>
  <c r="C2737" i="8"/>
  <c r="B2737" i="8"/>
  <c r="M2736" i="8"/>
  <c r="L2736" i="8"/>
  <c r="K2736" i="8"/>
  <c r="J2736" i="8"/>
  <c r="I2736" i="8"/>
  <c r="H2736" i="8"/>
  <c r="G2736" i="8"/>
  <c r="F2736" i="8"/>
  <c r="E2736" i="8"/>
  <c r="D2736" i="8"/>
  <c r="C2736" i="8"/>
  <c r="B2736" i="8"/>
  <c r="M2735" i="8"/>
  <c r="L2735" i="8"/>
  <c r="K2735" i="8"/>
  <c r="J2735" i="8"/>
  <c r="I2735" i="8"/>
  <c r="H2735" i="8"/>
  <c r="G2735" i="8"/>
  <c r="F2735" i="8"/>
  <c r="E2735" i="8"/>
  <c r="D2735" i="8"/>
  <c r="C2735" i="8"/>
  <c r="B2735" i="8"/>
  <c r="M2734" i="8"/>
  <c r="L2734" i="8"/>
  <c r="K2734" i="8"/>
  <c r="J2734" i="8"/>
  <c r="I2734" i="8"/>
  <c r="H2734" i="8"/>
  <c r="G2734" i="8"/>
  <c r="F2734" i="8"/>
  <c r="E2734" i="8"/>
  <c r="D2734" i="8"/>
  <c r="C2734" i="8"/>
  <c r="B2734" i="8"/>
  <c r="M2733" i="8"/>
  <c r="L2733" i="8"/>
  <c r="K2733" i="8"/>
  <c r="J2733" i="8"/>
  <c r="I2733" i="8"/>
  <c r="H2733" i="8"/>
  <c r="G2733" i="8"/>
  <c r="F2733" i="8"/>
  <c r="E2733" i="8"/>
  <c r="D2733" i="8"/>
  <c r="C2733" i="8"/>
  <c r="B2733" i="8"/>
  <c r="M2732" i="8"/>
  <c r="L2732" i="8"/>
  <c r="K2732" i="8"/>
  <c r="J2732" i="8"/>
  <c r="I2732" i="8"/>
  <c r="H2732" i="8"/>
  <c r="G2732" i="8"/>
  <c r="F2732" i="8"/>
  <c r="E2732" i="8"/>
  <c r="D2732" i="8"/>
  <c r="C2732" i="8"/>
  <c r="B2732" i="8"/>
  <c r="M2731" i="8"/>
  <c r="L2731" i="8"/>
  <c r="K2731" i="8"/>
  <c r="J2731" i="8"/>
  <c r="I2731" i="8"/>
  <c r="H2731" i="8"/>
  <c r="G2731" i="8"/>
  <c r="F2731" i="8"/>
  <c r="E2731" i="8"/>
  <c r="D2731" i="8"/>
  <c r="C2731" i="8"/>
  <c r="B2731" i="8"/>
  <c r="M2730" i="8"/>
  <c r="L2730" i="8"/>
  <c r="K2730" i="8"/>
  <c r="J2730" i="8"/>
  <c r="I2730" i="8"/>
  <c r="H2730" i="8"/>
  <c r="G2730" i="8"/>
  <c r="F2730" i="8"/>
  <c r="E2730" i="8"/>
  <c r="D2730" i="8"/>
  <c r="C2730" i="8"/>
  <c r="B2730" i="8"/>
  <c r="M2729" i="8"/>
  <c r="L2729" i="8"/>
  <c r="K2729" i="8"/>
  <c r="J2729" i="8"/>
  <c r="I2729" i="8"/>
  <c r="H2729" i="8"/>
  <c r="G2729" i="8"/>
  <c r="F2729" i="8"/>
  <c r="E2729" i="8"/>
  <c r="D2729" i="8"/>
  <c r="C2729" i="8"/>
  <c r="B2729" i="8"/>
  <c r="M2728" i="8"/>
  <c r="L2728" i="8"/>
  <c r="K2728" i="8"/>
  <c r="J2728" i="8"/>
  <c r="I2728" i="8"/>
  <c r="H2728" i="8"/>
  <c r="G2728" i="8"/>
  <c r="F2728" i="8"/>
  <c r="E2728" i="8"/>
  <c r="D2728" i="8"/>
  <c r="C2728" i="8"/>
  <c r="B2728" i="8"/>
  <c r="M2727" i="8"/>
  <c r="L2727" i="8"/>
  <c r="K2727" i="8"/>
  <c r="J2727" i="8"/>
  <c r="I2727" i="8"/>
  <c r="H2727" i="8"/>
  <c r="G2727" i="8"/>
  <c r="F2727" i="8"/>
  <c r="E2727" i="8"/>
  <c r="D2727" i="8"/>
  <c r="C2727" i="8"/>
  <c r="B2727" i="8"/>
  <c r="M2726" i="8"/>
  <c r="L2726" i="8"/>
  <c r="K2726" i="8"/>
  <c r="J2726" i="8"/>
  <c r="I2726" i="8"/>
  <c r="H2726" i="8"/>
  <c r="G2726" i="8"/>
  <c r="F2726" i="8"/>
  <c r="E2726" i="8"/>
  <c r="D2726" i="8"/>
  <c r="C2726" i="8"/>
  <c r="B2726" i="8"/>
  <c r="M2725" i="8"/>
  <c r="L2725" i="8"/>
  <c r="K2725" i="8"/>
  <c r="J2725" i="8"/>
  <c r="I2725" i="8"/>
  <c r="H2725" i="8"/>
  <c r="G2725" i="8"/>
  <c r="F2725" i="8"/>
  <c r="E2725" i="8"/>
  <c r="D2725" i="8"/>
  <c r="C2725" i="8"/>
  <c r="B2725" i="8"/>
  <c r="M2724" i="8"/>
  <c r="L2724" i="8"/>
  <c r="K2724" i="8"/>
  <c r="J2724" i="8"/>
  <c r="I2724" i="8"/>
  <c r="H2724" i="8"/>
  <c r="G2724" i="8"/>
  <c r="F2724" i="8"/>
  <c r="E2724" i="8"/>
  <c r="D2724" i="8"/>
  <c r="C2724" i="8"/>
  <c r="B2724" i="8"/>
  <c r="M2723" i="8"/>
  <c r="L2723" i="8"/>
  <c r="K2723" i="8"/>
  <c r="J2723" i="8"/>
  <c r="I2723" i="8"/>
  <c r="H2723" i="8"/>
  <c r="G2723" i="8"/>
  <c r="F2723" i="8"/>
  <c r="E2723" i="8"/>
  <c r="D2723" i="8"/>
  <c r="C2723" i="8"/>
  <c r="B2723" i="8"/>
  <c r="M2722" i="8"/>
  <c r="L2722" i="8"/>
  <c r="K2722" i="8"/>
  <c r="J2722" i="8"/>
  <c r="I2722" i="8"/>
  <c r="H2722" i="8"/>
  <c r="G2722" i="8"/>
  <c r="F2722" i="8"/>
  <c r="E2722" i="8"/>
  <c r="D2722" i="8"/>
  <c r="C2722" i="8"/>
  <c r="B2722" i="8"/>
  <c r="M2721" i="8"/>
  <c r="L2721" i="8"/>
  <c r="K2721" i="8"/>
  <c r="J2721" i="8"/>
  <c r="I2721" i="8"/>
  <c r="H2721" i="8"/>
  <c r="G2721" i="8"/>
  <c r="F2721" i="8"/>
  <c r="E2721" i="8"/>
  <c r="D2721" i="8"/>
  <c r="C2721" i="8"/>
  <c r="B2721" i="8"/>
  <c r="M2720" i="8"/>
  <c r="L2720" i="8"/>
  <c r="K2720" i="8"/>
  <c r="J2720" i="8"/>
  <c r="I2720" i="8"/>
  <c r="H2720" i="8"/>
  <c r="G2720" i="8"/>
  <c r="F2720" i="8"/>
  <c r="E2720" i="8"/>
  <c r="D2720" i="8"/>
  <c r="C2720" i="8"/>
  <c r="B2720" i="8"/>
  <c r="M2719" i="8"/>
  <c r="L2719" i="8"/>
  <c r="K2719" i="8"/>
  <c r="J2719" i="8"/>
  <c r="I2719" i="8"/>
  <c r="H2719" i="8"/>
  <c r="G2719" i="8"/>
  <c r="F2719" i="8"/>
  <c r="E2719" i="8"/>
  <c r="D2719" i="8"/>
  <c r="C2719" i="8"/>
  <c r="B2719" i="8"/>
  <c r="M2718" i="8"/>
  <c r="L2718" i="8"/>
  <c r="K2718" i="8"/>
  <c r="J2718" i="8"/>
  <c r="I2718" i="8"/>
  <c r="H2718" i="8"/>
  <c r="G2718" i="8"/>
  <c r="F2718" i="8"/>
  <c r="E2718" i="8"/>
  <c r="D2718" i="8"/>
  <c r="C2718" i="8"/>
  <c r="B2718" i="8"/>
  <c r="M2717" i="8"/>
  <c r="L2717" i="8"/>
  <c r="K2717" i="8"/>
  <c r="J2717" i="8"/>
  <c r="I2717" i="8"/>
  <c r="H2717" i="8"/>
  <c r="G2717" i="8"/>
  <c r="F2717" i="8"/>
  <c r="E2717" i="8"/>
  <c r="D2717" i="8"/>
  <c r="C2717" i="8"/>
  <c r="B2717" i="8"/>
  <c r="M2716" i="8"/>
  <c r="L2716" i="8"/>
  <c r="K2716" i="8"/>
  <c r="J2716" i="8"/>
  <c r="I2716" i="8"/>
  <c r="H2716" i="8"/>
  <c r="G2716" i="8"/>
  <c r="F2716" i="8"/>
  <c r="E2716" i="8"/>
  <c r="D2716" i="8"/>
  <c r="C2716" i="8"/>
  <c r="B2716" i="8"/>
  <c r="M2715" i="8"/>
  <c r="L2715" i="8"/>
  <c r="K2715" i="8"/>
  <c r="J2715" i="8"/>
  <c r="I2715" i="8"/>
  <c r="H2715" i="8"/>
  <c r="G2715" i="8"/>
  <c r="F2715" i="8"/>
  <c r="E2715" i="8"/>
  <c r="D2715" i="8"/>
  <c r="C2715" i="8"/>
  <c r="B2715" i="8"/>
  <c r="M2714" i="8"/>
  <c r="L2714" i="8"/>
  <c r="K2714" i="8"/>
  <c r="J2714" i="8"/>
  <c r="I2714" i="8"/>
  <c r="H2714" i="8"/>
  <c r="G2714" i="8"/>
  <c r="F2714" i="8"/>
  <c r="E2714" i="8"/>
  <c r="D2714" i="8"/>
  <c r="C2714" i="8"/>
  <c r="B2714" i="8"/>
  <c r="M2713" i="8"/>
  <c r="L2713" i="8"/>
  <c r="K2713" i="8"/>
  <c r="J2713" i="8"/>
  <c r="I2713" i="8"/>
  <c r="H2713" i="8"/>
  <c r="G2713" i="8"/>
  <c r="F2713" i="8"/>
  <c r="E2713" i="8"/>
  <c r="D2713" i="8"/>
  <c r="C2713" i="8"/>
  <c r="B2713" i="8"/>
  <c r="M2712" i="8"/>
  <c r="L2712" i="8"/>
  <c r="K2712" i="8"/>
  <c r="J2712" i="8"/>
  <c r="I2712" i="8"/>
  <c r="H2712" i="8"/>
  <c r="G2712" i="8"/>
  <c r="F2712" i="8"/>
  <c r="E2712" i="8"/>
  <c r="D2712" i="8"/>
  <c r="C2712" i="8"/>
  <c r="B2712" i="8"/>
  <c r="M2711" i="8"/>
  <c r="L2711" i="8"/>
  <c r="K2711" i="8"/>
  <c r="J2711" i="8"/>
  <c r="I2711" i="8"/>
  <c r="H2711" i="8"/>
  <c r="G2711" i="8"/>
  <c r="F2711" i="8"/>
  <c r="E2711" i="8"/>
  <c r="D2711" i="8"/>
  <c r="C2711" i="8"/>
  <c r="B2711" i="8"/>
  <c r="M2710" i="8"/>
  <c r="L2710" i="8"/>
  <c r="K2710" i="8"/>
  <c r="J2710" i="8"/>
  <c r="I2710" i="8"/>
  <c r="H2710" i="8"/>
  <c r="G2710" i="8"/>
  <c r="F2710" i="8"/>
  <c r="E2710" i="8"/>
  <c r="D2710" i="8"/>
  <c r="C2710" i="8"/>
  <c r="B2710" i="8"/>
  <c r="M2709" i="8"/>
  <c r="L2709" i="8"/>
  <c r="K2709" i="8"/>
  <c r="J2709" i="8"/>
  <c r="I2709" i="8"/>
  <c r="H2709" i="8"/>
  <c r="G2709" i="8"/>
  <c r="F2709" i="8"/>
  <c r="E2709" i="8"/>
  <c r="D2709" i="8"/>
  <c r="C2709" i="8"/>
  <c r="B2709" i="8"/>
  <c r="M2708" i="8"/>
  <c r="L2708" i="8"/>
  <c r="K2708" i="8"/>
  <c r="J2708" i="8"/>
  <c r="I2708" i="8"/>
  <c r="H2708" i="8"/>
  <c r="G2708" i="8"/>
  <c r="F2708" i="8"/>
  <c r="E2708" i="8"/>
  <c r="D2708" i="8"/>
  <c r="C2708" i="8"/>
  <c r="B2708" i="8"/>
  <c r="M2707" i="8"/>
  <c r="L2707" i="8"/>
  <c r="K2707" i="8"/>
  <c r="J2707" i="8"/>
  <c r="I2707" i="8"/>
  <c r="H2707" i="8"/>
  <c r="G2707" i="8"/>
  <c r="F2707" i="8"/>
  <c r="E2707" i="8"/>
  <c r="D2707" i="8"/>
  <c r="C2707" i="8"/>
  <c r="B2707" i="8"/>
  <c r="M2706" i="8"/>
  <c r="L2706" i="8"/>
  <c r="K2706" i="8"/>
  <c r="J2706" i="8"/>
  <c r="I2706" i="8"/>
  <c r="H2706" i="8"/>
  <c r="G2706" i="8"/>
  <c r="F2706" i="8"/>
  <c r="E2706" i="8"/>
  <c r="D2706" i="8"/>
  <c r="C2706" i="8"/>
  <c r="B2706" i="8"/>
  <c r="M2705" i="8"/>
  <c r="L2705" i="8"/>
  <c r="K2705" i="8"/>
  <c r="J2705" i="8"/>
  <c r="I2705" i="8"/>
  <c r="H2705" i="8"/>
  <c r="G2705" i="8"/>
  <c r="F2705" i="8"/>
  <c r="E2705" i="8"/>
  <c r="D2705" i="8"/>
  <c r="C2705" i="8"/>
  <c r="B2705" i="8"/>
  <c r="M2704" i="8"/>
  <c r="L2704" i="8"/>
  <c r="K2704" i="8"/>
  <c r="J2704" i="8"/>
  <c r="I2704" i="8"/>
  <c r="H2704" i="8"/>
  <c r="G2704" i="8"/>
  <c r="F2704" i="8"/>
  <c r="E2704" i="8"/>
  <c r="D2704" i="8"/>
  <c r="C2704" i="8"/>
  <c r="B2704" i="8"/>
  <c r="M2703" i="8"/>
  <c r="L2703" i="8"/>
  <c r="K2703" i="8"/>
  <c r="J2703" i="8"/>
  <c r="I2703" i="8"/>
  <c r="H2703" i="8"/>
  <c r="G2703" i="8"/>
  <c r="F2703" i="8"/>
  <c r="E2703" i="8"/>
  <c r="D2703" i="8"/>
  <c r="C2703" i="8"/>
  <c r="B2703" i="8"/>
  <c r="M2702" i="8"/>
  <c r="L2702" i="8"/>
  <c r="K2702" i="8"/>
  <c r="J2702" i="8"/>
  <c r="I2702" i="8"/>
  <c r="H2702" i="8"/>
  <c r="G2702" i="8"/>
  <c r="F2702" i="8"/>
  <c r="E2702" i="8"/>
  <c r="D2702" i="8"/>
  <c r="C2702" i="8"/>
  <c r="B2702" i="8"/>
  <c r="M2701" i="8"/>
  <c r="L2701" i="8"/>
  <c r="K2701" i="8"/>
  <c r="J2701" i="8"/>
  <c r="I2701" i="8"/>
  <c r="H2701" i="8"/>
  <c r="G2701" i="8"/>
  <c r="F2701" i="8"/>
  <c r="E2701" i="8"/>
  <c r="D2701" i="8"/>
  <c r="C2701" i="8"/>
  <c r="B2701" i="8"/>
  <c r="M2700" i="8"/>
  <c r="L2700" i="8"/>
  <c r="K2700" i="8"/>
  <c r="J2700" i="8"/>
  <c r="I2700" i="8"/>
  <c r="H2700" i="8"/>
  <c r="G2700" i="8"/>
  <c r="F2700" i="8"/>
  <c r="E2700" i="8"/>
  <c r="D2700" i="8"/>
  <c r="C2700" i="8"/>
  <c r="B2700" i="8"/>
  <c r="M2699" i="8"/>
  <c r="L2699" i="8"/>
  <c r="K2699" i="8"/>
  <c r="J2699" i="8"/>
  <c r="I2699" i="8"/>
  <c r="H2699" i="8"/>
  <c r="G2699" i="8"/>
  <c r="F2699" i="8"/>
  <c r="E2699" i="8"/>
  <c r="D2699" i="8"/>
  <c r="C2699" i="8"/>
  <c r="B2699" i="8"/>
  <c r="M2698" i="8"/>
  <c r="L2698" i="8"/>
  <c r="K2698" i="8"/>
  <c r="J2698" i="8"/>
  <c r="I2698" i="8"/>
  <c r="H2698" i="8"/>
  <c r="G2698" i="8"/>
  <c r="F2698" i="8"/>
  <c r="E2698" i="8"/>
  <c r="D2698" i="8"/>
  <c r="C2698" i="8"/>
  <c r="B2698" i="8"/>
  <c r="M2697" i="8"/>
  <c r="L2697" i="8"/>
  <c r="K2697" i="8"/>
  <c r="J2697" i="8"/>
  <c r="I2697" i="8"/>
  <c r="H2697" i="8"/>
  <c r="G2697" i="8"/>
  <c r="F2697" i="8"/>
  <c r="E2697" i="8"/>
  <c r="D2697" i="8"/>
  <c r="C2697" i="8"/>
  <c r="B2697" i="8"/>
  <c r="M2696" i="8"/>
  <c r="L2696" i="8"/>
  <c r="K2696" i="8"/>
  <c r="J2696" i="8"/>
  <c r="I2696" i="8"/>
  <c r="H2696" i="8"/>
  <c r="G2696" i="8"/>
  <c r="F2696" i="8"/>
  <c r="E2696" i="8"/>
  <c r="D2696" i="8"/>
  <c r="C2696" i="8"/>
  <c r="B2696" i="8"/>
  <c r="M2695" i="8"/>
  <c r="L2695" i="8"/>
  <c r="K2695" i="8"/>
  <c r="J2695" i="8"/>
  <c r="I2695" i="8"/>
  <c r="H2695" i="8"/>
  <c r="G2695" i="8"/>
  <c r="F2695" i="8"/>
  <c r="E2695" i="8"/>
  <c r="D2695" i="8"/>
  <c r="C2695" i="8"/>
  <c r="B2695" i="8"/>
  <c r="M2694" i="8"/>
  <c r="L2694" i="8"/>
  <c r="K2694" i="8"/>
  <c r="J2694" i="8"/>
  <c r="I2694" i="8"/>
  <c r="H2694" i="8"/>
  <c r="G2694" i="8"/>
  <c r="F2694" i="8"/>
  <c r="E2694" i="8"/>
  <c r="D2694" i="8"/>
  <c r="C2694" i="8"/>
  <c r="B2694" i="8"/>
  <c r="M2693" i="8"/>
  <c r="L2693" i="8"/>
  <c r="K2693" i="8"/>
  <c r="J2693" i="8"/>
  <c r="I2693" i="8"/>
  <c r="H2693" i="8"/>
  <c r="G2693" i="8"/>
  <c r="F2693" i="8"/>
  <c r="E2693" i="8"/>
  <c r="D2693" i="8"/>
  <c r="C2693" i="8"/>
  <c r="B2693" i="8"/>
  <c r="M2692" i="8"/>
  <c r="L2692" i="8"/>
  <c r="K2692" i="8"/>
  <c r="J2692" i="8"/>
  <c r="I2692" i="8"/>
  <c r="H2692" i="8"/>
  <c r="G2692" i="8"/>
  <c r="F2692" i="8"/>
  <c r="E2692" i="8"/>
  <c r="D2692" i="8"/>
  <c r="C2692" i="8"/>
  <c r="B2692" i="8"/>
  <c r="M2691" i="8"/>
  <c r="L2691" i="8"/>
  <c r="K2691" i="8"/>
  <c r="J2691" i="8"/>
  <c r="I2691" i="8"/>
  <c r="H2691" i="8"/>
  <c r="G2691" i="8"/>
  <c r="F2691" i="8"/>
  <c r="E2691" i="8"/>
  <c r="D2691" i="8"/>
  <c r="C2691" i="8"/>
  <c r="B2691" i="8"/>
  <c r="M2690" i="8"/>
  <c r="L2690" i="8"/>
  <c r="K2690" i="8"/>
  <c r="J2690" i="8"/>
  <c r="I2690" i="8"/>
  <c r="H2690" i="8"/>
  <c r="G2690" i="8"/>
  <c r="F2690" i="8"/>
  <c r="E2690" i="8"/>
  <c r="D2690" i="8"/>
  <c r="C2690" i="8"/>
  <c r="B2690" i="8"/>
  <c r="M2689" i="8"/>
  <c r="L2689" i="8"/>
  <c r="K2689" i="8"/>
  <c r="J2689" i="8"/>
  <c r="I2689" i="8"/>
  <c r="H2689" i="8"/>
  <c r="G2689" i="8"/>
  <c r="F2689" i="8"/>
  <c r="E2689" i="8"/>
  <c r="D2689" i="8"/>
  <c r="C2689" i="8"/>
  <c r="B2689" i="8"/>
  <c r="M2688" i="8"/>
  <c r="L2688" i="8"/>
  <c r="K2688" i="8"/>
  <c r="J2688" i="8"/>
  <c r="I2688" i="8"/>
  <c r="H2688" i="8"/>
  <c r="G2688" i="8"/>
  <c r="F2688" i="8"/>
  <c r="E2688" i="8"/>
  <c r="D2688" i="8"/>
  <c r="C2688" i="8"/>
  <c r="B2688" i="8"/>
  <c r="M2687" i="8"/>
  <c r="L2687" i="8"/>
  <c r="K2687" i="8"/>
  <c r="J2687" i="8"/>
  <c r="I2687" i="8"/>
  <c r="H2687" i="8"/>
  <c r="G2687" i="8"/>
  <c r="F2687" i="8"/>
  <c r="E2687" i="8"/>
  <c r="D2687" i="8"/>
  <c r="C2687" i="8"/>
  <c r="B2687" i="8"/>
  <c r="M2686" i="8"/>
  <c r="L2686" i="8"/>
  <c r="K2686" i="8"/>
  <c r="J2686" i="8"/>
  <c r="I2686" i="8"/>
  <c r="H2686" i="8"/>
  <c r="G2686" i="8"/>
  <c r="F2686" i="8"/>
  <c r="E2686" i="8"/>
  <c r="D2686" i="8"/>
  <c r="C2686" i="8"/>
  <c r="B2686" i="8"/>
  <c r="M2685" i="8"/>
  <c r="L2685" i="8"/>
  <c r="K2685" i="8"/>
  <c r="J2685" i="8"/>
  <c r="I2685" i="8"/>
  <c r="H2685" i="8"/>
  <c r="G2685" i="8"/>
  <c r="F2685" i="8"/>
  <c r="E2685" i="8"/>
  <c r="D2685" i="8"/>
  <c r="C2685" i="8"/>
  <c r="B2685" i="8"/>
  <c r="M2684" i="8"/>
  <c r="L2684" i="8"/>
  <c r="K2684" i="8"/>
  <c r="J2684" i="8"/>
  <c r="I2684" i="8"/>
  <c r="H2684" i="8"/>
  <c r="G2684" i="8"/>
  <c r="F2684" i="8"/>
  <c r="E2684" i="8"/>
  <c r="D2684" i="8"/>
  <c r="C2684" i="8"/>
  <c r="B2684" i="8"/>
  <c r="M2683" i="8"/>
  <c r="L2683" i="8"/>
  <c r="K2683" i="8"/>
  <c r="J2683" i="8"/>
  <c r="I2683" i="8"/>
  <c r="H2683" i="8"/>
  <c r="G2683" i="8"/>
  <c r="F2683" i="8"/>
  <c r="E2683" i="8"/>
  <c r="D2683" i="8"/>
  <c r="C2683" i="8"/>
  <c r="B2683" i="8"/>
  <c r="M2682" i="8"/>
  <c r="L2682" i="8"/>
  <c r="K2682" i="8"/>
  <c r="J2682" i="8"/>
  <c r="I2682" i="8"/>
  <c r="H2682" i="8"/>
  <c r="G2682" i="8"/>
  <c r="F2682" i="8"/>
  <c r="E2682" i="8"/>
  <c r="D2682" i="8"/>
  <c r="C2682" i="8"/>
  <c r="B2682" i="8"/>
  <c r="M2681" i="8"/>
  <c r="L2681" i="8"/>
  <c r="K2681" i="8"/>
  <c r="J2681" i="8"/>
  <c r="I2681" i="8"/>
  <c r="H2681" i="8"/>
  <c r="G2681" i="8"/>
  <c r="F2681" i="8"/>
  <c r="E2681" i="8"/>
  <c r="D2681" i="8"/>
  <c r="C2681" i="8"/>
  <c r="B2681" i="8"/>
  <c r="M2680" i="8"/>
  <c r="L2680" i="8"/>
  <c r="K2680" i="8"/>
  <c r="J2680" i="8"/>
  <c r="I2680" i="8"/>
  <c r="H2680" i="8"/>
  <c r="G2680" i="8"/>
  <c r="F2680" i="8"/>
  <c r="E2680" i="8"/>
  <c r="D2680" i="8"/>
  <c r="C2680" i="8"/>
  <c r="B2680" i="8"/>
  <c r="M2679" i="8"/>
  <c r="L2679" i="8"/>
  <c r="K2679" i="8"/>
  <c r="J2679" i="8"/>
  <c r="I2679" i="8"/>
  <c r="H2679" i="8"/>
  <c r="G2679" i="8"/>
  <c r="F2679" i="8"/>
  <c r="E2679" i="8"/>
  <c r="D2679" i="8"/>
  <c r="C2679" i="8"/>
  <c r="B2679" i="8"/>
  <c r="M2678" i="8"/>
  <c r="L2678" i="8"/>
  <c r="K2678" i="8"/>
  <c r="J2678" i="8"/>
  <c r="I2678" i="8"/>
  <c r="H2678" i="8"/>
  <c r="G2678" i="8"/>
  <c r="F2678" i="8"/>
  <c r="E2678" i="8"/>
  <c r="D2678" i="8"/>
  <c r="C2678" i="8"/>
  <c r="B2678" i="8"/>
  <c r="M2677" i="8"/>
  <c r="L2677" i="8"/>
  <c r="K2677" i="8"/>
  <c r="J2677" i="8"/>
  <c r="I2677" i="8"/>
  <c r="H2677" i="8"/>
  <c r="G2677" i="8"/>
  <c r="F2677" i="8"/>
  <c r="E2677" i="8"/>
  <c r="D2677" i="8"/>
  <c r="C2677" i="8"/>
  <c r="B2677" i="8"/>
  <c r="M2676" i="8"/>
  <c r="L2676" i="8"/>
  <c r="K2676" i="8"/>
  <c r="J2676" i="8"/>
  <c r="I2676" i="8"/>
  <c r="H2676" i="8"/>
  <c r="G2676" i="8"/>
  <c r="F2676" i="8"/>
  <c r="E2676" i="8"/>
  <c r="D2676" i="8"/>
  <c r="C2676" i="8"/>
  <c r="B2676" i="8"/>
  <c r="M2675" i="8"/>
  <c r="L2675" i="8"/>
  <c r="K2675" i="8"/>
  <c r="J2675" i="8"/>
  <c r="I2675" i="8"/>
  <c r="H2675" i="8"/>
  <c r="G2675" i="8"/>
  <c r="F2675" i="8"/>
  <c r="E2675" i="8"/>
  <c r="D2675" i="8"/>
  <c r="C2675" i="8"/>
  <c r="B2675" i="8"/>
  <c r="M2674" i="8"/>
  <c r="L2674" i="8"/>
  <c r="K2674" i="8"/>
  <c r="J2674" i="8"/>
  <c r="I2674" i="8"/>
  <c r="H2674" i="8"/>
  <c r="G2674" i="8"/>
  <c r="F2674" i="8"/>
  <c r="E2674" i="8"/>
  <c r="D2674" i="8"/>
  <c r="C2674" i="8"/>
  <c r="B2674" i="8"/>
  <c r="M2673" i="8"/>
  <c r="L2673" i="8"/>
  <c r="K2673" i="8"/>
  <c r="J2673" i="8"/>
  <c r="I2673" i="8"/>
  <c r="H2673" i="8"/>
  <c r="G2673" i="8"/>
  <c r="F2673" i="8"/>
  <c r="E2673" i="8"/>
  <c r="D2673" i="8"/>
  <c r="C2673" i="8"/>
  <c r="B2673" i="8"/>
  <c r="M2672" i="8"/>
  <c r="L2672" i="8"/>
  <c r="K2672" i="8"/>
  <c r="J2672" i="8"/>
  <c r="I2672" i="8"/>
  <c r="H2672" i="8"/>
  <c r="G2672" i="8"/>
  <c r="F2672" i="8"/>
  <c r="E2672" i="8"/>
  <c r="D2672" i="8"/>
  <c r="C2672" i="8"/>
  <c r="B2672" i="8"/>
  <c r="M2671" i="8"/>
  <c r="L2671" i="8"/>
  <c r="K2671" i="8"/>
  <c r="J2671" i="8"/>
  <c r="I2671" i="8"/>
  <c r="H2671" i="8"/>
  <c r="G2671" i="8"/>
  <c r="F2671" i="8"/>
  <c r="E2671" i="8"/>
  <c r="D2671" i="8"/>
  <c r="C2671" i="8"/>
  <c r="B2671" i="8"/>
  <c r="M2670" i="8"/>
  <c r="L2670" i="8"/>
  <c r="K2670" i="8"/>
  <c r="J2670" i="8"/>
  <c r="I2670" i="8"/>
  <c r="H2670" i="8"/>
  <c r="G2670" i="8"/>
  <c r="F2670" i="8"/>
  <c r="E2670" i="8"/>
  <c r="D2670" i="8"/>
  <c r="C2670" i="8"/>
  <c r="B2670" i="8"/>
  <c r="M2669" i="8"/>
  <c r="L2669" i="8"/>
  <c r="K2669" i="8"/>
  <c r="J2669" i="8"/>
  <c r="I2669" i="8"/>
  <c r="H2669" i="8"/>
  <c r="G2669" i="8"/>
  <c r="F2669" i="8"/>
  <c r="E2669" i="8"/>
  <c r="D2669" i="8"/>
  <c r="C2669" i="8"/>
  <c r="B2669" i="8"/>
  <c r="M2668" i="8"/>
  <c r="L2668" i="8"/>
  <c r="K2668" i="8"/>
  <c r="J2668" i="8"/>
  <c r="I2668" i="8"/>
  <c r="H2668" i="8"/>
  <c r="G2668" i="8"/>
  <c r="F2668" i="8"/>
  <c r="E2668" i="8"/>
  <c r="D2668" i="8"/>
  <c r="C2668" i="8"/>
  <c r="B2668" i="8"/>
  <c r="M2667" i="8"/>
  <c r="L2667" i="8"/>
  <c r="K2667" i="8"/>
  <c r="J2667" i="8"/>
  <c r="I2667" i="8"/>
  <c r="H2667" i="8"/>
  <c r="G2667" i="8"/>
  <c r="F2667" i="8"/>
  <c r="E2667" i="8"/>
  <c r="D2667" i="8"/>
  <c r="C2667" i="8"/>
  <c r="B2667" i="8"/>
  <c r="M2666" i="8"/>
  <c r="L2666" i="8"/>
  <c r="K2666" i="8"/>
  <c r="J2666" i="8"/>
  <c r="I2666" i="8"/>
  <c r="H2666" i="8"/>
  <c r="G2666" i="8"/>
  <c r="F2666" i="8"/>
  <c r="E2666" i="8"/>
  <c r="D2666" i="8"/>
  <c r="C2666" i="8"/>
  <c r="B2666" i="8"/>
  <c r="M2665" i="8"/>
  <c r="L2665" i="8"/>
  <c r="K2665" i="8"/>
  <c r="J2665" i="8"/>
  <c r="I2665" i="8"/>
  <c r="H2665" i="8"/>
  <c r="G2665" i="8"/>
  <c r="F2665" i="8"/>
  <c r="E2665" i="8"/>
  <c r="D2665" i="8"/>
  <c r="C2665" i="8"/>
  <c r="B2665" i="8"/>
  <c r="M2664" i="8"/>
  <c r="L2664" i="8"/>
  <c r="K2664" i="8"/>
  <c r="J2664" i="8"/>
  <c r="I2664" i="8"/>
  <c r="H2664" i="8"/>
  <c r="G2664" i="8"/>
  <c r="F2664" i="8"/>
  <c r="E2664" i="8"/>
  <c r="D2664" i="8"/>
  <c r="C2664" i="8"/>
  <c r="B2664" i="8"/>
  <c r="M2663" i="8"/>
  <c r="L2663" i="8"/>
  <c r="K2663" i="8"/>
  <c r="J2663" i="8"/>
  <c r="I2663" i="8"/>
  <c r="H2663" i="8"/>
  <c r="G2663" i="8"/>
  <c r="F2663" i="8"/>
  <c r="E2663" i="8"/>
  <c r="D2663" i="8"/>
  <c r="C2663" i="8"/>
  <c r="B2663" i="8"/>
  <c r="M2662" i="8"/>
  <c r="L2662" i="8"/>
  <c r="K2662" i="8"/>
  <c r="J2662" i="8"/>
  <c r="I2662" i="8"/>
  <c r="H2662" i="8"/>
  <c r="G2662" i="8"/>
  <c r="F2662" i="8"/>
  <c r="E2662" i="8"/>
  <c r="D2662" i="8"/>
  <c r="C2662" i="8"/>
  <c r="B2662" i="8"/>
  <c r="M2661" i="8"/>
  <c r="L2661" i="8"/>
  <c r="K2661" i="8"/>
  <c r="J2661" i="8"/>
  <c r="I2661" i="8"/>
  <c r="H2661" i="8"/>
  <c r="G2661" i="8"/>
  <c r="F2661" i="8"/>
  <c r="E2661" i="8"/>
  <c r="D2661" i="8"/>
  <c r="C2661" i="8"/>
  <c r="B2661" i="8"/>
  <c r="M2660" i="8"/>
  <c r="L2660" i="8"/>
  <c r="K2660" i="8"/>
  <c r="J2660" i="8"/>
  <c r="I2660" i="8"/>
  <c r="H2660" i="8"/>
  <c r="G2660" i="8"/>
  <c r="F2660" i="8"/>
  <c r="E2660" i="8"/>
  <c r="D2660" i="8"/>
  <c r="C2660" i="8"/>
  <c r="B2660" i="8"/>
  <c r="M2659" i="8"/>
  <c r="L2659" i="8"/>
  <c r="K2659" i="8"/>
  <c r="J2659" i="8"/>
  <c r="I2659" i="8"/>
  <c r="H2659" i="8"/>
  <c r="G2659" i="8"/>
  <c r="F2659" i="8"/>
  <c r="E2659" i="8"/>
  <c r="D2659" i="8"/>
  <c r="C2659" i="8"/>
  <c r="B2659" i="8"/>
  <c r="M2658" i="8"/>
  <c r="L2658" i="8"/>
  <c r="K2658" i="8"/>
  <c r="J2658" i="8"/>
  <c r="I2658" i="8"/>
  <c r="H2658" i="8"/>
  <c r="G2658" i="8"/>
  <c r="F2658" i="8"/>
  <c r="E2658" i="8"/>
  <c r="D2658" i="8"/>
  <c r="C2658" i="8"/>
  <c r="B2658" i="8"/>
  <c r="M2657" i="8"/>
  <c r="L2657" i="8"/>
  <c r="K2657" i="8"/>
  <c r="J2657" i="8"/>
  <c r="I2657" i="8"/>
  <c r="H2657" i="8"/>
  <c r="G2657" i="8"/>
  <c r="F2657" i="8"/>
  <c r="E2657" i="8"/>
  <c r="D2657" i="8"/>
  <c r="C2657" i="8"/>
  <c r="B2657" i="8"/>
  <c r="M2656" i="8"/>
  <c r="L2656" i="8"/>
  <c r="K2656" i="8"/>
  <c r="J2656" i="8"/>
  <c r="I2656" i="8"/>
  <c r="H2656" i="8"/>
  <c r="G2656" i="8"/>
  <c r="F2656" i="8"/>
  <c r="E2656" i="8"/>
  <c r="D2656" i="8"/>
  <c r="C2656" i="8"/>
  <c r="B2656" i="8"/>
  <c r="M2655" i="8"/>
  <c r="L2655" i="8"/>
  <c r="K2655" i="8"/>
  <c r="J2655" i="8"/>
  <c r="I2655" i="8"/>
  <c r="H2655" i="8"/>
  <c r="G2655" i="8"/>
  <c r="F2655" i="8"/>
  <c r="E2655" i="8"/>
  <c r="D2655" i="8"/>
  <c r="C2655" i="8"/>
  <c r="B2655" i="8"/>
  <c r="M2654" i="8"/>
  <c r="L2654" i="8"/>
  <c r="K2654" i="8"/>
  <c r="J2654" i="8"/>
  <c r="I2654" i="8"/>
  <c r="H2654" i="8"/>
  <c r="G2654" i="8"/>
  <c r="F2654" i="8"/>
  <c r="E2654" i="8"/>
  <c r="D2654" i="8"/>
  <c r="C2654" i="8"/>
  <c r="B2654" i="8"/>
  <c r="M2653" i="8"/>
  <c r="L2653" i="8"/>
  <c r="K2653" i="8"/>
  <c r="J2653" i="8"/>
  <c r="I2653" i="8"/>
  <c r="H2653" i="8"/>
  <c r="G2653" i="8"/>
  <c r="F2653" i="8"/>
  <c r="E2653" i="8"/>
  <c r="D2653" i="8"/>
  <c r="C2653" i="8"/>
  <c r="B2653" i="8"/>
  <c r="M2652" i="8"/>
  <c r="L2652" i="8"/>
  <c r="K2652" i="8"/>
  <c r="J2652" i="8"/>
  <c r="I2652" i="8"/>
  <c r="H2652" i="8"/>
  <c r="G2652" i="8"/>
  <c r="F2652" i="8"/>
  <c r="E2652" i="8"/>
  <c r="D2652" i="8"/>
  <c r="C2652" i="8"/>
  <c r="B2652" i="8"/>
  <c r="M2651" i="8"/>
  <c r="L2651" i="8"/>
  <c r="K2651" i="8"/>
  <c r="J2651" i="8"/>
  <c r="I2651" i="8"/>
  <c r="H2651" i="8"/>
  <c r="G2651" i="8"/>
  <c r="F2651" i="8"/>
  <c r="E2651" i="8"/>
  <c r="D2651" i="8"/>
  <c r="C2651" i="8"/>
  <c r="B2651" i="8"/>
  <c r="M2650" i="8"/>
  <c r="L2650" i="8"/>
  <c r="K2650" i="8"/>
  <c r="J2650" i="8"/>
  <c r="I2650" i="8"/>
  <c r="H2650" i="8"/>
  <c r="G2650" i="8"/>
  <c r="F2650" i="8"/>
  <c r="E2650" i="8"/>
  <c r="D2650" i="8"/>
  <c r="C2650" i="8"/>
  <c r="B2650" i="8"/>
  <c r="M2649" i="8"/>
  <c r="L2649" i="8"/>
  <c r="K2649" i="8"/>
  <c r="J2649" i="8"/>
  <c r="I2649" i="8"/>
  <c r="H2649" i="8"/>
  <c r="G2649" i="8"/>
  <c r="F2649" i="8"/>
  <c r="E2649" i="8"/>
  <c r="D2649" i="8"/>
  <c r="C2649" i="8"/>
  <c r="B2649" i="8"/>
  <c r="M2648" i="8"/>
  <c r="L2648" i="8"/>
  <c r="K2648" i="8"/>
  <c r="J2648" i="8"/>
  <c r="I2648" i="8"/>
  <c r="H2648" i="8"/>
  <c r="G2648" i="8"/>
  <c r="F2648" i="8"/>
  <c r="E2648" i="8"/>
  <c r="D2648" i="8"/>
  <c r="C2648" i="8"/>
  <c r="B2648" i="8"/>
  <c r="M2647" i="8"/>
  <c r="L2647" i="8"/>
  <c r="K2647" i="8"/>
  <c r="J2647" i="8"/>
  <c r="I2647" i="8"/>
  <c r="H2647" i="8"/>
  <c r="G2647" i="8"/>
  <c r="F2647" i="8"/>
  <c r="E2647" i="8"/>
  <c r="D2647" i="8"/>
  <c r="C2647" i="8"/>
  <c r="B2647" i="8"/>
  <c r="M2646" i="8"/>
  <c r="L2646" i="8"/>
  <c r="K2646" i="8"/>
  <c r="J2646" i="8"/>
  <c r="I2646" i="8"/>
  <c r="H2646" i="8"/>
  <c r="G2646" i="8"/>
  <c r="F2646" i="8"/>
  <c r="E2646" i="8"/>
  <c r="D2646" i="8"/>
  <c r="C2646" i="8"/>
  <c r="B2646" i="8"/>
  <c r="M2645" i="8"/>
  <c r="L2645" i="8"/>
  <c r="K2645" i="8"/>
  <c r="J2645" i="8"/>
  <c r="I2645" i="8"/>
  <c r="H2645" i="8"/>
  <c r="G2645" i="8"/>
  <c r="F2645" i="8"/>
  <c r="E2645" i="8"/>
  <c r="D2645" i="8"/>
  <c r="C2645" i="8"/>
  <c r="B2645" i="8"/>
  <c r="M2644" i="8"/>
  <c r="L2644" i="8"/>
  <c r="K2644" i="8"/>
  <c r="J2644" i="8"/>
  <c r="I2644" i="8"/>
  <c r="H2644" i="8"/>
  <c r="G2644" i="8"/>
  <c r="F2644" i="8"/>
  <c r="E2644" i="8"/>
  <c r="D2644" i="8"/>
  <c r="C2644" i="8"/>
  <c r="B2644" i="8"/>
  <c r="M2643" i="8"/>
  <c r="L2643" i="8"/>
  <c r="K2643" i="8"/>
  <c r="J2643" i="8"/>
  <c r="I2643" i="8"/>
  <c r="H2643" i="8"/>
  <c r="G2643" i="8"/>
  <c r="F2643" i="8"/>
  <c r="E2643" i="8"/>
  <c r="D2643" i="8"/>
  <c r="C2643" i="8"/>
  <c r="B2643" i="8"/>
  <c r="M2642" i="8"/>
  <c r="L2642" i="8"/>
  <c r="K2642" i="8"/>
  <c r="J2642" i="8"/>
  <c r="I2642" i="8"/>
  <c r="H2642" i="8"/>
  <c r="G2642" i="8"/>
  <c r="F2642" i="8"/>
  <c r="E2642" i="8"/>
  <c r="D2642" i="8"/>
  <c r="C2642" i="8"/>
  <c r="B2642" i="8"/>
  <c r="M2641" i="8"/>
  <c r="L2641" i="8"/>
  <c r="K2641" i="8"/>
  <c r="J2641" i="8"/>
  <c r="I2641" i="8"/>
  <c r="H2641" i="8"/>
  <c r="G2641" i="8"/>
  <c r="F2641" i="8"/>
  <c r="E2641" i="8"/>
  <c r="D2641" i="8"/>
  <c r="C2641" i="8"/>
  <c r="B2641" i="8"/>
  <c r="M2640" i="8"/>
  <c r="L2640" i="8"/>
  <c r="K2640" i="8"/>
  <c r="J2640" i="8"/>
  <c r="I2640" i="8"/>
  <c r="H2640" i="8"/>
  <c r="G2640" i="8"/>
  <c r="F2640" i="8"/>
  <c r="E2640" i="8"/>
  <c r="D2640" i="8"/>
  <c r="C2640" i="8"/>
  <c r="B2640" i="8"/>
  <c r="M2639" i="8"/>
  <c r="L2639" i="8"/>
  <c r="K2639" i="8"/>
  <c r="J2639" i="8"/>
  <c r="I2639" i="8"/>
  <c r="H2639" i="8"/>
  <c r="G2639" i="8"/>
  <c r="F2639" i="8"/>
  <c r="E2639" i="8"/>
  <c r="D2639" i="8"/>
  <c r="C2639" i="8"/>
  <c r="B2639" i="8"/>
  <c r="M2638" i="8"/>
  <c r="L2638" i="8"/>
  <c r="K2638" i="8"/>
  <c r="J2638" i="8"/>
  <c r="I2638" i="8"/>
  <c r="H2638" i="8"/>
  <c r="G2638" i="8"/>
  <c r="F2638" i="8"/>
  <c r="E2638" i="8"/>
  <c r="D2638" i="8"/>
  <c r="C2638" i="8"/>
  <c r="B2638" i="8"/>
  <c r="M2637" i="8"/>
  <c r="L2637" i="8"/>
  <c r="K2637" i="8"/>
  <c r="J2637" i="8"/>
  <c r="I2637" i="8"/>
  <c r="H2637" i="8"/>
  <c r="G2637" i="8"/>
  <c r="F2637" i="8"/>
  <c r="E2637" i="8"/>
  <c r="D2637" i="8"/>
  <c r="C2637" i="8"/>
  <c r="B2637" i="8"/>
  <c r="M2636" i="8"/>
  <c r="L2636" i="8"/>
  <c r="K2636" i="8"/>
  <c r="J2636" i="8"/>
  <c r="I2636" i="8"/>
  <c r="H2636" i="8"/>
  <c r="G2636" i="8"/>
  <c r="F2636" i="8"/>
  <c r="E2636" i="8"/>
  <c r="D2636" i="8"/>
  <c r="C2636" i="8"/>
  <c r="B2636" i="8"/>
  <c r="M2635" i="8"/>
  <c r="L2635" i="8"/>
  <c r="K2635" i="8"/>
  <c r="J2635" i="8"/>
  <c r="I2635" i="8"/>
  <c r="H2635" i="8"/>
  <c r="G2635" i="8"/>
  <c r="F2635" i="8"/>
  <c r="E2635" i="8"/>
  <c r="D2635" i="8"/>
  <c r="C2635" i="8"/>
  <c r="B2635" i="8"/>
  <c r="M2634" i="8"/>
  <c r="L2634" i="8"/>
  <c r="K2634" i="8"/>
  <c r="J2634" i="8"/>
  <c r="I2634" i="8"/>
  <c r="H2634" i="8"/>
  <c r="G2634" i="8"/>
  <c r="F2634" i="8"/>
  <c r="E2634" i="8"/>
  <c r="D2634" i="8"/>
  <c r="C2634" i="8"/>
  <c r="B2634" i="8"/>
  <c r="M2633" i="8"/>
  <c r="L2633" i="8"/>
  <c r="K2633" i="8"/>
  <c r="J2633" i="8"/>
  <c r="I2633" i="8"/>
  <c r="H2633" i="8"/>
  <c r="G2633" i="8"/>
  <c r="F2633" i="8"/>
  <c r="E2633" i="8"/>
  <c r="D2633" i="8"/>
  <c r="C2633" i="8"/>
  <c r="B2633" i="8"/>
  <c r="M2632" i="8"/>
  <c r="L2632" i="8"/>
  <c r="K2632" i="8"/>
  <c r="J2632" i="8"/>
  <c r="I2632" i="8"/>
  <c r="H2632" i="8"/>
  <c r="G2632" i="8"/>
  <c r="F2632" i="8"/>
  <c r="E2632" i="8"/>
  <c r="D2632" i="8"/>
  <c r="C2632" i="8"/>
  <c r="B2632" i="8"/>
  <c r="M2631" i="8"/>
  <c r="L2631" i="8"/>
  <c r="K2631" i="8"/>
  <c r="J2631" i="8"/>
  <c r="I2631" i="8"/>
  <c r="H2631" i="8"/>
  <c r="G2631" i="8"/>
  <c r="F2631" i="8"/>
  <c r="E2631" i="8"/>
  <c r="D2631" i="8"/>
  <c r="C2631" i="8"/>
  <c r="B2631" i="8"/>
  <c r="M2630" i="8"/>
  <c r="L2630" i="8"/>
  <c r="K2630" i="8"/>
  <c r="J2630" i="8"/>
  <c r="I2630" i="8"/>
  <c r="H2630" i="8"/>
  <c r="G2630" i="8"/>
  <c r="F2630" i="8"/>
  <c r="E2630" i="8"/>
  <c r="D2630" i="8"/>
  <c r="C2630" i="8"/>
  <c r="B2630" i="8"/>
  <c r="M2629" i="8"/>
  <c r="L2629" i="8"/>
  <c r="K2629" i="8"/>
  <c r="J2629" i="8"/>
  <c r="I2629" i="8"/>
  <c r="H2629" i="8"/>
  <c r="G2629" i="8"/>
  <c r="F2629" i="8"/>
  <c r="E2629" i="8"/>
  <c r="D2629" i="8"/>
  <c r="C2629" i="8"/>
  <c r="B2629" i="8"/>
  <c r="M2628" i="8"/>
  <c r="L2628" i="8"/>
  <c r="K2628" i="8"/>
  <c r="J2628" i="8"/>
  <c r="I2628" i="8"/>
  <c r="H2628" i="8"/>
  <c r="G2628" i="8"/>
  <c r="F2628" i="8"/>
  <c r="E2628" i="8"/>
  <c r="D2628" i="8"/>
  <c r="C2628" i="8"/>
  <c r="B2628" i="8"/>
  <c r="M2627" i="8"/>
  <c r="L2627" i="8"/>
  <c r="K2627" i="8"/>
  <c r="J2627" i="8"/>
  <c r="I2627" i="8"/>
  <c r="H2627" i="8"/>
  <c r="G2627" i="8"/>
  <c r="F2627" i="8"/>
  <c r="E2627" i="8"/>
  <c r="D2627" i="8"/>
  <c r="C2627" i="8"/>
  <c r="B2627" i="8"/>
  <c r="M2626" i="8"/>
  <c r="L2626" i="8"/>
  <c r="K2626" i="8"/>
  <c r="J2626" i="8"/>
  <c r="I2626" i="8"/>
  <c r="H2626" i="8"/>
  <c r="G2626" i="8"/>
  <c r="F2626" i="8"/>
  <c r="E2626" i="8"/>
  <c r="D2626" i="8"/>
  <c r="C2626" i="8"/>
  <c r="B2626" i="8"/>
  <c r="M2625" i="8"/>
  <c r="L2625" i="8"/>
  <c r="K2625" i="8"/>
  <c r="J2625" i="8"/>
  <c r="I2625" i="8"/>
  <c r="H2625" i="8"/>
  <c r="G2625" i="8"/>
  <c r="F2625" i="8"/>
  <c r="E2625" i="8"/>
  <c r="D2625" i="8"/>
  <c r="C2625" i="8"/>
  <c r="B2625" i="8"/>
  <c r="M2624" i="8"/>
  <c r="L2624" i="8"/>
  <c r="K2624" i="8"/>
  <c r="J2624" i="8"/>
  <c r="I2624" i="8"/>
  <c r="H2624" i="8"/>
  <c r="G2624" i="8"/>
  <c r="F2624" i="8"/>
  <c r="E2624" i="8"/>
  <c r="D2624" i="8"/>
  <c r="C2624" i="8"/>
  <c r="B2624" i="8"/>
  <c r="M2623" i="8"/>
  <c r="L2623" i="8"/>
  <c r="K2623" i="8"/>
  <c r="J2623" i="8"/>
  <c r="I2623" i="8"/>
  <c r="H2623" i="8"/>
  <c r="G2623" i="8"/>
  <c r="F2623" i="8"/>
  <c r="E2623" i="8"/>
  <c r="D2623" i="8"/>
  <c r="C2623" i="8"/>
  <c r="B2623" i="8"/>
  <c r="M2622" i="8"/>
  <c r="L2622" i="8"/>
  <c r="K2622" i="8"/>
  <c r="J2622" i="8"/>
  <c r="I2622" i="8"/>
  <c r="H2622" i="8"/>
  <c r="G2622" i="8"/>
  <c r="F2622" i="8"/>
  <c r="E2622" i="8"/>
  <c r="D2622" i="8"/>
  <c r="C2622" i="8"/>
  <c r="B2622" i="8"/>
  <c r="M2621" i="8"/>
  <c r="L2621" i="8"/>
  <c r="K2621" i="8"/>
  <c r="J2621" i="8"/>
  <c r="I2621" i="8"/>
  <c r="H2621" i="8"/>
  <c r="G2621" i="8"/>
  <c r="F2621" i="8"/>
  <c r="E2621" i="8"/>
  <c r="D2621" i="8"/>
  <c r="C2621" i="8"/>
  <c r="B2621" i="8"/>
  <c r="M2620" i="8"/>
  <c r="L2620" i="8"/>
  <c r="K2620" i="8"/>
  <c r="J2620" i="8"/>
  <c r="I2620" i="8"/>
  <c r="H2620" i="8"/>
  <c r="G2620" i="8"/>
  <c r="F2620" i="8"/>
  <c r="E2620" i="8"/>
  <c r="D2620" i="8"/>
  <c r="C2620" i="8"/>
  <c r="B2620" i="8"/>
  <c r="M2619" i="8"/>
  <c r="L2619" i="8"/>
  <c r="K2619" i="8"/>
  <c r="J2619" i="8"/>
  <c r="I2619" i="8"/>
  <c r="H2619" i="8"/>
  <c r="G2619" i="8"/>
  <c r="F2619" i="8"/>
  <c r="E2619" i="8"/>
  <c r="D2619" i="8"/>
  <c r="C2619" i="8"/>
  <c r="B2619" i="8"/>
  <c r="M2618" i="8"/>
  <c r="L2618" i="8"/>
  <c r="K2618" i="8"/>
  <c r="J2618" i="8"/>
  <c r="I2618" i="8"/>
  <c r="H2618" i="8"/>
  <c r="G2618" i="8"/>
  <c r="F2618" i="8"/>
  <c r="E2618" i="8"/>
  <c r="D2618" i="8"/>
  <c r="C2618" i="8"/>
  <c r="B2618" i="8"/>
  <c r="M2617" i="8"/>
  <c r="L2617" i="8"/>
  <c r="K2617" i="8"/>
  <c r="J2617" i="8"/>
  <c r="I2617" i="8"/>
  <c r="H2617" i="8"/>
  <c r="G2617" i="8"/>
  <c r="F2617" i="8"/>
  <c r="E2617" i="8"/>
  <c r="D2617" i="8"/>
  <c r="C2617" i="8"/>
  <c r="B2617" i="8"/>
  <c r="M2616" i="8"/>
  <c r="L2616" i="8"/>
  <c r="K2616" i="8"/>
  <c r="J2616" i="8"/>
  <c r="I2616" i="8"/>
  <c r="H2616" i="8"/>
  <c r="G2616" i="8"/>
  <c r="F2616" i="8"/>
  <c r="E2616" i="8"/>
  <c r="D2616" i="8"/>
  <c r="C2616" i="8"/>
  <c r="B2616" i="8"/>
  <c r="M2615" i="8"/>
  <c r="L2615" i="8"/>
  <c r="K2615" i="8"/>
  <c r="J2615" i="8"/>
  <c r="I2615" i="8"/>
  <c r="H2615" i="8"/>
  <c r="G2615" i="8"/>
  <c r="F2615" i="8"/>
  <c r="E2615" i="8"/>
  <c r="D2615" i="8"/>
  <c r="C2615" i="8"/>
  <c r="B2615" i="8"/>
  <c r="M2614" i="8"/>
  <c r="L2614" i="8"/>
  <c r="K2614" i="8"/>
  <c r="J2614" i="8"/>
  <c r="I2614" i="8"/>
  <c r="H2614" i="8"/>
  <c r="G2614" i="8"/>
  <c r="F2614" i="8"/>
  <c r="E2614" i="8"/>
  <c r="D2614" i="8"/>
  <c r="C2614" i="8"/>
  <c r="B2614" i="8"/>
  <c r="M2613" i="8"/>
  <c r="L2613" i="8"/>
  <c r="K2613" i="8"/>
  <c r="J2613" i="8"/>
  <c r="I2613" i="8"/>
  <c r="H2613" i="8"/>
  <c r="G2613" i="8"/>
  <c r="F2613" i="8"/>
  <c r="E2613" i="8"/>
  <c r="D2613" i="8"/>
  <c r="C2613" i="8"/>
  <c r="B2613" i="8"/>
  <c r="M2612" i="8"/>
  <c r="L2612" i="8"/>
  <c r="K2612" i="8"/>
  <c r="J2612" i="8"/>
  <c r="I2612" i="8"/>
  <c r="H2612" i="8"/>
  <c r="G2612" i="8"/>
  <c r="F2612" i="8"/>
  <c r="E2612" i="8"/>
  <c r="D2612" i="8"/>
  <c r="C2612" i="8"/>
  <c r="B2612" i="8"/>
  <c r="M2611" i="8"/>
  <c r="L2611" i="8"/>
  <c r="K2611" i="8"/>
  <c r="J2611" i="8"/>
  <c r="I2611" i="8"/>
  <c r="H2611" i="8"/>
  <c r="G2611" i="8"/>
  <c r="F2611" i="8"/>
  <c r="E2611" i="8"/>
  <c r="D2611" i="8"/>
  <c r="C2611" i="8"/>
  <c r="B2611" i="8"/>
  <c r="M2610" i="8"/>
  <c r="L2610" i="8"/>
  <c r="K2610" i="8"/>
  <c r="J2610" i="8"/>
  <c r="I2610" i="8"/>
  <c r="H2610" i="8"/>
  <c r="G2610" i="8"/>
  <c r="F2610" i="8"/>
  <c r="E2610" i="8"/>
  <c r="D2610" i="8"/>
  <c r="C2610" i="8"/>
  <c r="B2610" i="8"/>
  <c r="M2609" i="8"/>
  <c r="L2609" i="8"/>
  <c r="K2609" i="8"/>
  <c r="J2609" i="8"/>
  <c r="I2609" i="8"/>
  <c r="H2609" i="8"/>
  <c r="G2609" i="8"/>
  <c r="F2609" i="8"/>
  <c r="E2609" i="8"/>
  <c r="D2609" i="8"/>
  <c r="C2609" i="8"/>
  <c r="B2609" i="8"/>
  <c r="M2608" i="8"/>
  <c r="L2608" i="8"/>
  <c r="K2608" i="8"/>
  <c r="J2608" i="8"/>
  <c r="I2608" i="8"/>
  <c r="H2608" i="8"/>
  <c r="G2608" i="8"/>
  <c r="F2608" i="8"/>
  <c r="E2608" i="8"/>
  <c r="D2608" i="8"/>
  <c r="C2608" i="8"/>
  <c r="B2608" i="8"/>
  <c r="M2607" i="8"/>
  <c r="L2607" i="8"/>
  <c r="K2607" i="8"/>
  <c r="J2607" i="8"/>
  <c r="I2607" i="8"/>
  <c r="H2607" i="8"/>
  <c r="G2607" i="8"/>
  <c r="F2607" i="8"/>
  <c r="E2607" i="8"/>
  <c r="D2607" i="8"/>
  <c r="C2607" i="8"/>
  <c r="B2607" i="8"/>
  <c r="M2606" i="8"/>
  <c r="L2606" i="8"/>
  <c r="K2606" i="8"/>
  <c r="J2606" i="8"/>
  <c r="I2606" i="8"/>
  <c r="H2606" i="8"/>
  <c r="G2606" i="8"/>
  <c r="F2606" i="8"/>
  <c r="E2606" i="8"/>
  <c r="D2606" i="8"/>
  <c r="C2606" i="8"/>
  <c r="B2606" i="8"/>
  <c r="M2605" i="8"/>
  <c r="L2605" i="8"/>
  <c r="K2605" i="8"/>
  <c r="J2605" i="8"/>
  <c r="H2605" i="8"/>
  <c r="G2605" i="8"/>
  <c r="F2605" i="8"/>
  <c r="E2605" i="8"/>
  <c r="D2605" i="8"/>
  <c r="C2605" i="8"/>
  <c r="M2604" i="8"/>
  <c r="L2604" i="8"/>
  <c r="K2604" i="8"/>
  <c r="J2604" i="8"/>
  <c r="H2604" i="8"/>
  <c r="G2604" i="8"/>
  <c r="F2604" i="8"/>
  <c r="E2604" i="8"/>
  <c r="D2604" i="8"/>
  <c r="C2604" i="8"/>
  <c r="M2603" i="8"/>
  <c r="L2603" i="8"/>
  <c r="K2603" i="8"/>
  <c r="J2603" i="8"/>
  <c r="I2603" i="8"/>
  <c r="H2603" i="8"/>
  <c r="G2603" i="8"/>
  <c r="F2603" i="8"/>
  <c r="E2603" i="8"/>
  <c r="D2603" i="8"/>
  <c r="C2603" i="8"/>
  <c r="B2603" i="8"/>
  <c r="M2602" i="8"/>
  <c r="L2602" i="8"/>
  <c r="K2602" i="8"/>
  <c r="J2602" i="8"/>
  <c r="I2602" i="8"/>
  <c r="H2602" i="8"/>
  <c r="G2602" i="8"/>
  <c r="F2602" i="8"/>
  <c r="E2602" i="8"/>
  <c r="D2602" i="8"/>
  <c r="C2602" i="8"/>
  <c r="B2602" i="8"/>
  <c r="M2601" i="8"/>
  <c r="L2601" i="8"/>
  <c r="K2601" i="8"/>
  <c r="J2601" i="8"/>
  <c r="I2601" i="8"/>
  <c r="H2601" i="8"/>
  <c r="G2601" i="8"/>
  <c r="F2601" i="8"/>
  <c r="E2601" i="8"/>
  <c r="D2601" i="8"/>
  <c r="C2601" i="8"/>
  <c r="B2601" i="8"/>
  <c r="M2600" i="8"/>
  <c r="L2600" i="8"/>
  <c r="K2600" i="8"/>
  <c r="J2600" i="8"/>
  <c r="I2600" i="8"/>
  <c r="H2600" i="8"/>
  <c r="G2600" i="8"/>
  <c r="F2600" i="8"/>
  <c r="E2600" i="8"/>
  <c r="D2600" i="8"/>
  <c r="C2600" i="8"/>
  <c r="B2600" i="8"/>
  <c r="M2599" i="8"/>
  <c r="L2599" i="8"/>
  <c r="K2599" i="8"/>
  <c r="J2599" i="8"/>
  <c r="I2599" i="8"/>
  <c r="H2599" i="8"/>
  <c r="G2599" i="8"/>
  <c r="F2599" i="8"/>
  <c r="E2599" i="8"/>
  <c r="D2599" i="8"/>
  <c r="C2599" i="8"/>
  <c r="B2599" i="8"/>
  <c r="M2598" i="8"/>
  <c r="L2598" i="8"/>
  <c r="K2598" i="8"/>
  <c r="J2598" i="8"/>
  <c r="I2598" i="8"/>
  <c r="H2598" i="8"/>
  <c r="G2598" i="8"/>
  <c r="F2598" i="8"/>
  <c r="E2598" i="8"/>
  <c r="D2598" i="8"/>
  <c r="C2598" i="8"/>
  <c r="B2598" i="8"/>
  <c r="M2597" i="8"/>
  <c r="L2597" i="8"/>
  <c r="K2597" i="8"/>
  <c r="J2597" i="8"/>
  <c r="I2597" i="8"/>
  <c r="H2597" i="8"/>
  <c r="G2597" i="8"/>
  <c r="F2597" i="8"/>
  <c r="E2597" i="8"/>
  <c r="D2597" i="8"/>
  <c r="C2597" i="8"/>
  <c r="B2597" i="8"/>
  <c r="M2596" i="8"/>
  <c r="L2596" i="8"/>
  <c r="K2596" i="8"/>
  <c r="J2596" i="8"/>
  <c r="I2596" i="8"/>
  <c r="H2596" i="8"/>
  <c r="G2596" i="8"/>
  <c r="F2596" i="8"/>
  <c r="E2596" i="8"/>
  <c r="D2596" i="8"/>
  <c r="C2596" i="8"/>
  <c r="B2596" i="8"/>
  <c r="M2595" i="8"/>
  <c r="L2595" i="8"/>
  <c r="K2595" i="8"/>
  <c r="J2595" i="8"/>
  <c r="I2595" i="8"/>
  <c r="H2595" i="8"/>
  <c r="G2595" i="8"/>
  <c r="F2595" i="8"/>
  <c r="E2595" i="8"/>
  <c r="D2595" i="8"/>
  <c r="C2595" i="8"/>
  <c r="B2595" i="8"/>
  <c r="M2594" i="8"/>
  <c r="L2594" i="8"/>
  <c r="K2594" i="8"/>
  <c r="J2594" i="8"/>
  <c r="I2594" i="8"/>
  <c r="H2594" i="8"/>
  <c r="G2594" i="8"/>
  <c r="F2594" i="8"/>
  <c r="E2594" i="8"/>
  <c r="D2594" i="8"/>
  <c r="C2594" i="8"/>
  <c r="B2594" i="8"/>
  <c r="M2593" i="8"/>
  <c r="L2593" i="8"/>
  <c r="K2593" i="8"/>
  <c r="J2593" i="8"/>
  <c r="I2593" i="8"/>
  <c r="H2593" i="8"/>
  <c r="G2593" i="8"/>
  <c r="F2593" i="8"/>
  <c r="E2593" i="8"/>
  <c r="D2593" i="8"/>
  <c r="C2593" i="8"/>
  <c r="B2593" i="8"/>
  <c r="M2592" i="8"/>
  <c r="L2592" i="8"/>
  <c r="K2592" i="8"/>
  <c r="J2592" i="8"/>
  <c r="I2592" i="8"/>
  <c r="H2592" i="8"/>
  <c r="G2592" i="8"/>
  <c r="F2592" i="8"/>
  <c r="E2592" i="8"/>
  <c r="D2592" i="8"/>
  <c r="C2592" i="8"/>
  <c r="B2592" i="8"/>
  <c r="M2591" i="8"/>
  <c r="L2591" i="8"/>
  <c r="K2591" i="8"/>
  <c r="J2591" i="8"/>
  <c r="I2591" i="8"/>
  <c r="H2591" i="8"/>
  <c r="G2591" i="8"/>
  <c r="F2591" i="8"/>
  <c r="E2591" i="8"/>
  <c r="D2591" i="8"/>
  <c r="C2591" i="8"/>
  <c r="B2591" i="8"/>
  <c r="M2590" i="8"/>
  <c r="L2590" i="8"/>
  <c r="K2590" i="8"/>
  <c r="J2590" i="8"/>
  <c r="I2590" i="8"/>
  <c r="H2590" i="8"/>
  <c r="G2590" i="8"/>
  <c r="F2590" i="8"/>
  <c r="E2590" i="8"/>
  <c r="D2590" i="8"/>
  <c r="C2590" i="8"/>
  <c r="B2590" i="8"/>
  <c r="M2589" i="8"/>
  <c r="L2589" i="8"/>
  <c r="K2589" i="8"/>
  <c r="J2589" i="8"/>
  <c r="I2589" i="8"/>
  <c r="H2589" i="8"/>
  <c r="G2589" i="8"/>
  <c r="F2589" i="8"/>
  <c r="E2589" i="8"/>
  <c r="D2589" i="8"/>
  <c r="C2589" i="8"/>
  <c r="B2589" i="8"/>
  <c r="M2588" i="8"/>
  <c r="L2588" i="8"/>
  <c r="K2588" i="8"/>
  <c r="J2588" i="8"/>
  <c r="I2588" i="8"/>
  <c r="H2588" i="8"/>
  <c r="G2588" i="8"/>
  <c r="F2588" i="8"/>
  <c r="E2588" i="8"/>
  <c r="D2588" i="8"/>
  <c r="C2588" i="8"/>
  <c r="B2588" i="8"/>
  <c r="M2587" i="8"/>
  <c r="L2587" i="8"/>
  <c r="K2587" i="8"/>
  <c r="J2587" i="8"/>
  <c r="H2587" i="8"/>
  <c r="G2587" i="8"/>
  <c r="F2587" i="8"/>
  <c r="E2587" i="8"/>
  <c r="D2587" i="8"/>
  <c r="C2587" i="8"/>
  <c r="M2586" i="8"/>
  <c r="L2586" i="8"/>
  <c r="K2586" i="8"/>
  <c r="J2586" i="8"/>
  <c r="H2586" i="8"/>
  <c r="G2586" i="8"/>
  <c r="F2586" i="8"/>
  <c r="E2586" i="8"/>
  <c r="D2586" i="8"/>
  <c r="C2586" i="8"/>
  <c r="M2585" i="8"/>
  <c r="L2585" i="8"/>
  <c r="K2585" i="8"/>
  <c r="J2585" i="8"/>
  <c r="I2585" i="8"/>
  <c r="H2585" i="8"/>
  <c r="G2585" i="8"/>
  <c r="F2585" i="8"/>
  <c r="E2585" i="8"/>
  <c r="D2585" i="8"/>
  <c r="C2585" i="8"/>
  <c r="B2585" i="8"/>
  <c r="M2584" i="8"/>
  <c r="L2584" i="8"/>
  <c r="K2584" i="8"/>
  <c r="J2584" i="8"/>
  <c r="I2584" i="8"/>
  <c r="H2584" i="8"/>
  <c r="G2584" i="8"/>
  <c r="F2584" i="8"/>
  <c r="E2584" i="8"/>
  <c r="D2584" i="8"/>
  <c r="C2584" i="8"/>
  <c r="B2584" i="8"/>
  <c r="M2583" i="8"/>
  <c r="L2583" i="8"/>
  <c r="K2583" i="8"/>
  <c r="J2583" i="8"/>
  <c r="I2583" i="8"/>
  <c r="H2583" i="8"/>
  <c r="G2583" i="8"/>
  <c r="F2583" i="8"/>
  <c r="E2583" i="8"/>
  <c r="D2583" i="8"/>
  <c r="C2583" i="8"/>
  <c r="B2583" i="8"/>
  <c r="M2582" i="8"/>
  <c r="L2582" i="8"/>
  <c r="K2582" i="8"/>
  <c r="J2582" i="8"/>
  <c r="I2582" i="8"/>
  <c r="H2582" i="8"/>
  <c r="G2582" i="8"/>
  <c r="F2582" i="8"/>
  <c r="E2582" i="8"/>
  <c r="D2582" i="8"/>
  <c r="C2582" i="8"/>
  <c r="B2582" i="8"/>
  <c r="M2581" i="8"/>
  <c r="L2581" i="8"/>
  <c r="K2581" i="8"/>
  <c r="J2581" i="8"/>
  <c r="I2581" i="8"/>
  <c r="H2581" i="8"/>
  <c r="G2581" i="8"/>
  <c r="F2581" i="8"/>
  <c r="E2581" i="8"/>
  <c r="D2581" i="8"/>
  <c r="C2581" i="8"/>
  <c r="B2581" i="8"/>
  <c r="M2580" i="8"/>
  <c r="L2580" i="8"/>
  <c r="K2580" i="8"/>
  <c r="J2580" i="8"/>
  <c r="I2580" i="8"/>
  <c r="H2580" i="8"/>
  <c r="G2580" i="8"/>
  <c r="F2580" i="8"/>
  <c r="E2580" i="8"/>
  <c r="D2580" i="8"/>
  <c r="C2580" i="8"/>
  <c r="B2580" i="8"/>
  <c r="M2579" i="8"/>
  <c r="L2579" i="8"/>
  <c r="K2579" i="8"/>
  <c r="J2579" i="8"/>
  <c r="I2579" i="8"/>
  <c r="H2579" i="8"/>
  <c r="G2579" i="8"/>
  <c r="F2579" i="8"/>
  <c r="E2579" i="8"/>
  <c r="D2579" i="8"/>
  <c r="C2579" i="8"/>
  <c r="B2579" i="8"/>
  <c r="M2578" i="8"/>
  <c r="L2578" i="8"/>
  <c r="K2578" i="8"/>
  <c r="J2578" i="8"/>
  <c r="I2578" i="8"/>
  <c r="H2578" i="8"/>
  <c r="G2578" i="8"/>
  <c r="F2578" i="8"/>
  <c r="E2578" i="8"/>
  <c r="D2578" i="8"/>
  <c r="C2578" i="8"/>
  <c r="B2578" i="8"/>
  <c r="M2577" i="8"/>
  <c r="L2577" i="8"/>
  <c r="K2577" i="8"/>
  <c r="J2577" i="8"/>
  <c r="I2577" i="8"/>
  <c r="H2577" i="8"/>
  <c r="G2577" i="8"/>
  <c r="F2577" i="8"/>
  <c r="E2577" i="8"/>
  <c r="D2577" i="8"/>
  <c r="C2577" i="8"/>
  <c r="B2577" i="8"/>
  <c r="M2576" i="8"/>
  <c r="L2576" i="8"/>
  <c r="K2576" i="8"/>
  <c r="J2576" i="8"/>
  <c r="I2576" i="8"/>
  <c r="H2576" i="8"/>
  <c r="G2576" i="8"/>
  <c r="F2576" i="8"/>
  <c r="E2576" i="8"/>
  <c r="D2576" i="8"/>
  <c r="C2576" i="8"/>
  <c r="B2576" i="8"/>
  <c r="M2575" i="8"/>
  <c r="L2575" i="8"/>
  <c r="K2575" i="8"/>
  <c r="J2575" i="8"/>
  <c r="I2575" i="8"/>
  <c r="H2575" i="8"/>
  <c r="G2575" i="8"/>
  <c r="F2575" i="8"/>
  <c r="E2575" i="8"/>
  <c r="D2575" i="8"/>
  <c r="C2575" i="8"/>
  <c r="B2575" i="8"/>
  <c r="M2574" i="8"/>
  <c r="L2574" i="8"/>
  <c r="K2574" i="8"/>
  <c r="J2574" i="8"/>
  <c r="I2574" i="8"/>
  <c r="H2574" i="8"/>
  <c r="G2574" i="8"/>
  <c r="F2574" i="8"/>
  <c r="E2574" i="8"/>
  <c r="D2574" i="8"/>
  <c r="C2574" i="8"/>
  <c r="B2574" i="8"/>
  <c r="M2573" i="8"/>
  <c r="L2573" i="8"/>
  <c r="K2573" i="8"/>
  <c r="J2573" i="8"/>
  <c r="I2573" i="8"/>
  <c r="H2573" i="8"/>
  <c r="G2573" i="8"/>
  <c r="F2573" i="8"/>
  <c r="E2573" i="8"/>
  <c r="D2573" i="8"/>
  <c r="C2573" i="8"/>
  <c r="B2573" i="8"/>
  <c r="M2572" i="8"/>
  <c r="L2572" i="8"/>
  <c r="K2572" i="8"/>
  <c r="J2572" i="8"/>
  <c r="I2572" i="8"/>
  <c r="H2572" i="8"/>
  <c r="G2572" i="8"/>
  <c r="F2572" i="8"/>
  <c r="E2572" i="8"/>
  <c r="D2572" i="8"/>
  <c r="C2572" i="8"/>
  <c r="B2572" i="8"/>
  <c r="M2571" i="8"/>
  <c r="L2571" i="8"/>
  <c r="K2571" i="8"/>
  <c r="J2571" i="8"/>
  <c r="I2571" i="8"/>
  <c r="H2571" i="8"/>
  <c r="G2571" i="8"/>
  <c r="F2571" i="8"/>
  <c r="E2571" i="8"/>
  <c r="D2571" i="8"/>
  <c r="C2571" i="8"/>
  <c r="B2571" i="8"/>
  <c r="M2570" i="8"/>
  <c r="L2570" i="8"/>
  <c r="K2570" i="8"/>
  <c r="J2570" i="8"/>
  <c r="I2570" i="8"/>
  <c r="H2570" i="8"/>
  <c r="G2570" i="8"/>
  <c r="F2570" i="8"/>
  <c r="E2570" i="8"/>
  <c r="D2570" i="8"/>
  <c r="C2570" i="8"/>
  <c r="B2570" i="8"/>
  <c r="M2569" i="8"/>
  <c r="L2569" i="8"/>
  <c r="K2569" i="8"/>
  <c r="J2569" i="8"/>
  <c r="I2569" i="8"/>
  <c r="H2569" i="8"/>
  <c r="G2569" i="8"/>
  <c r="F2569" i="8"/>
  <c r="E2569" i="8"/>
  <c r="D2569" i="8"/>
  <c r="C2569" i="8"/>
  <c r="B2569" i="8"/>
  <c r="M2568" i="8"/>
  <c r="L2568" i="8"/>
  <c r="K2568" i="8"/>
  <c r="J2568" i="8"/>
  <c r="I2568" i="8"/>
  <c r="H2568" i="8"/>
  <c r="G2568" i="8"/>
  <c r="F2568" i="8"/>
  <c r="E2568" i="8"/>
  <c r="D2568" i="8"/>
  <c r="C2568" i="8"/>
  <c r="B2568" i="8"/>
  <c r="M2567" i="8"/>
  <c r="L2567" i="8"/>
  <c r="K2567" i="8"/>
  <c r="J2567" i="8"/>
  <c r="I2567" i="8"/>
  <c r="H2567" i="8"/>
  <c r="G2567" i="8"/>
  <c r="F2567" i="8"/>
  <c r="E2567" i="8"/>
  <c r="D2567" i="8"/>
  <c r="C2567" i="8"/>
  <c r="B2567" i="8"/>
  <c r="M2566" i="8"/>
  <c r="L2566" i="8"/>
  <c r="K2566" i="8"/>
  <c r="J2566" i="8"/>
  <c r="I2566" i="8"/>
  <c r="H2566" i="8"/>
  <c r="G2566" i="8"/>
  <c r="F2566" i="8"/>
  <c r="E2566" i="8"/>
  <c r="D2566" i="8"/>
  <c r="C2566" i="8"/>
  <c r="B2566" i="8"/>
  <c r="M2565" i="8"/>
  <c r="L2565" i="8"/>
  <c r="K2565" i="8"/>
  <c r="J2565" i="8"/>
  <c r="I2565" i="8"/>
  <c r="H2565" i="8"/>
  <c r="G2565" i="8"/>
  <c r="F2565" i="8"/>
  <c r="E2565" i="8"/>
  <c r="D2565" i="8"/>
  <c r="C2565" i="8"/>
  <c r="B2565" i="8"/>
  <c r="M2564" i="8"/>
  <c r="L2564" i="8"/>
  <c r="K2564" i="8"/>
  <c r="J2564" i="8"/>
  <c r="I2564" i="8"/>
  <c r="H2564" i="8"/>
  <c r="G2564" i="8"/>
  <c r="F2564" i="8"/>
  <c r="E2564" i="8"/>
  <c r="D2564" i="8"/>
  <c r="C2564" i="8"/>
  <c r="B2564" i="8"/>
  <c r="M2563" i="8"/>
  <c r="L2563" i="8"/>
  <c r="K2563" i="8"/>
  <c r="J2563" i="8"/>
  <c r="I2563" i="8"/>
  <c r="H2563" i="8"/>
  <c r="G2563" i="8"/>
  <c r="F2563" i="8"/>
  <c r="E2563" i="8"/>
  <c r="D2563" i="8"/>
  <c r="C2563" i="8"/>
  <c r="B2563" i="8"/>
  <c r="M2562" i="8"/>
  <c r="L2562" i="8"/>
  <c r="K2562" i="8"/>
  <c r="J2562" i="8"/>
  <c r="I2562" i="8"/>
  <c r="H2562" i="8"/>
  <c r="G2562" i="8"/>
  <c r="F2562" i="8"/>
  <c r="E2562" i="8"/>
  <c r="D2562" i="8"/>
  <c r="C2562" i="8"/>
  <c r="B2562" i="8"/>
  <c r="M2561" i="8"/>
  <c r="L2561" i="8"/>
  <c r="K2561" i="8"/>
  <c r="J2561" i="8"/>
  <c r="I2561" i="8"/>
  <c r="H2561" i="8"/>
  <c r="G2561" i="8"/>
  <c r="F2561" i="8"/>
  <c r="E2561" i="8"/>
  <c r="D2561" i="8"/>
  <c r="C2561" i="8"/>
  <c r="B2561" i="8"/>
  <c r="M2560" i="8"/>
  <c r="L2560" i="8"/>
  <c r="K2560" i="8"/>
  <c r="J2560" i="8"/>
  <c r="I2560" i="8"/>
  <c r="H2560" i="8"/>
  <c r="G2560" i="8"/>
  <c r="F2560" i="8"/>
  <c r="E2560" i="8"/>
  <c r="D2560" i="8"/>
  <c r="C2560" i="8"/>
  <c r="B2560" i="8"/>
  <c r="M2559" i="8"/>
  <c r="L2559" i="8"/>
  <c r="K2559" i="8"/>
  <c r="J2559" i="8"/>
  <c r="I2559" i="8"/>
  <c r="H2559" i="8"/>
  <c r="G2559" i="8"/>
  <c r="F2559" i="8"/>
  <c r="E2559" i="8"/>
  <c r="D2559" i="8"/>
  <c r="C2559" i="8"/>
  <c r="B2559" i="8"/>
  <c r="M2558" i="8"/>
  <c r="L2558" i="8"/>
  <c r="K2558" i="8"/>
  <c r="J2558" i="8"/>
  <c r="I2558" i="8"/>
  <c r="H2558" i="8"/>
  <c r="G2558" i="8"/>
  <c r="F2558" i="8"/>
  <c r="E2558" i="8"/>
  <c r="D2558" i="8"/>
  <c r="C2558" i="8"/>
  <c r="B2558" i="8"/>
  <c r="M2557" i="8"/>
  <c r="L2557" i="8"/>
  <c r="K2557" i="8"/>
  <c r="J2557" i="8"/>
  <c r="I2557" i="8"/>
  <c r="H2557" i="8"/>
  <c r="G2557" i="8"/>
  <c r="F2557" i="8"/>
  <c r="E2557" i="8"/>
  <c r="D2557" i="8"/>
  <c r="C2557" i="8"/>
  <c r="B2557" i="8"/>
  <c r="M2556" i="8"/>
  <c r="L2556" i="8"/>
  <c r="K2556" i="8"/>
  <c r="J2556" i="8"/>
  <c r="I2556" i="8"/>
  <c r="H2556" i="8"/>
  <c r="G2556" i="8"/>
  <c r="F2556" i="8"/>
  <c r="E2556" i="8"/>
  <c r="D2556" i="8"/>
  <c r="C2556" i="8"/>
  <c r="B2556" i="8"/>
  <c r="M2555" i="8"/>
  <c r="L2555" i="8"/>
  <c r="K2555" i="8"/>
  <c r="J2555" i="8"/>
  <c r="I2555" i="8"/>
  <c r="H2555" i="8"/>
  <c r="G2555" i="8"/>
  <c r="F2555" i="8"/>
  <c r="E2555" i="8"/>
  <c r="D2555" i="8"/>
  <c r="C2555" i="8"/>
  <c r="B2555" i="8"/>
  <c r="M2554" i="8"/>
  <c r="L2554" i="8"/>
  <c r="K2554" i="8"/>
  <c r="J2554" i="8"/>
  <c r="H2554" i="8"/>
  <c r="G2554" i="8"/>
  <c r="F2554" i="8"/>
  <c r="E2554" i="8"/>
  <c r="D2554" i="8"/>
  <c r="C2554" i="8"/>
  <c r="B2554" i="8"/>
  <c r="M2553" i="8"/>
  <c r="L2553" i="8"/>
  <c r="K2553" i="8"/>
  <c r="J2553" i="8"/>
  <c r="H2553" i="8"/>
  <c r="G2553" i="8"/>
  <c r="F2553" i="8"/>
  <c r="E2553" i="8"/>
  <c r="D2553" i="8"/>
  <c r="C2553" i="8"/>
  <c r="B2553" i="8"/>
  <c r="M2552" i="8"/>
  <c r="L2552" i="8"/>
  <c r="K2552" i="8"/>
  <c r="J2552" i="8"/>
  <c r="I2552" i="8"/>
  <c r="H2552" i="8"/>
  <c r="G2552" i="8"/>
  <c r="F2552" i="8"/>
  <c r="E2552" i="8"/>
  <c r="D2552" i="8"/>
  <c r="C2552" i="8"/>
  <c r="B2552" i="8"/>
  <c r="M2551" i="8"/>
  <c r="L2551" i="8"/>
  <c r="K2551" i="8"/>
  <c r="J2551" i="8"/>
  <c r="I2551" i="8"/>
  <c r="H2551" i="8"/>
  <c r="G2551" i="8"/>
  <c r="F2551" i="8"/>
  <c r="E2551" i="8"/>
  <c r="D2551" i="8"/>
  <c r="C2551" i="8"/>
  <c r="B2551" i="8"/>
  <c r="M2550" i="8"/>
  <c r="L2550" i="8"/>
  <c r="K2550" i="8"/>
  <c r="J2550" i="8"/>
  <c r="H2550" i="8"/>
  <c r="G2550" i="8"/>
  <c r="F2550" i="8"/>
  <c r="E2550" i="8"/>
  <c r="D2550" i="8"/>
  <c r="C2550" i="8"/>
  <c r="B2550" i="8"/>
  <c r="M2549" i="8"/>
  <c r="L2549" i="8"/>
  <c r="K2549" i="8"/>
  <c r="J2549" i="8"/>
  <c r="H2549" i="8"/>
  <c r="G2549" i="8"/>
  <c r="F2549" i="8"/>
  <c r="E2549" i="8"/>
  <c r="D2549" i="8"/>
  <c r="C2549" i="8"/>
  <c r="B2549" i="8"/>
  <c r="M2548" i="8"/>
  <c r="L2548" i="8"/>
  <c r="K2548" i="8"/>
  <c r="J2548" i="8"/>
  <c r="I2548" i="8"/>
  <c r="H2548" i="8"/>
  <c r="G2548" i="8"/>
  <c r="F2548" i="8"/>
  <c r="E2548" i="8"/>
  <c r="D2548" i="8"/>
  <c r="C2548" i="8"/>
  <c r="B2548" i="8"/>
  <c r="M2547" i="8"/>
  <c r="L2547" i="8"/>
  <c r="K2547" i="8"/>
  <c r="J2547" i="8"/>
  <c r="I2547" i="8"/>
  <c r="H2547" i="8"/>
  <c r="G2547" i="8"/>
  <c r="F2547" i="8"/>
  <c r="E2547" i="8"/>
  <c r="D2547" i="8"/>
  <c r="C2547" i="8"/>
  <c r="B2547" i="8"/>
  <c r="M2546" i="8"/>
  <c r="L2546" i="8"/>
  <c r="K2546" i="8"/>
  <c r="J2546" i="8"/>
  <c r="I2546" i="8"/>
  <c r="H2546" i="8"/>
  <c r="G2546" i="8"/>
  <c r="F2546" i="8"/>
  <c r="E2546" i="8"/>
  <c r="D2546" i="8"/>
  <c r="C2546" i="8"/>
  <c r="B2546" i="8"/>
  <c r="M2545" i="8"/>
  <c r="L2545" i="8"/>
  <c r="K2545" i="8"/>
  <c r="J2545" i="8"/>
  <c r="I2545" i="8"/>
  <c r="H2545" i="8"/>
  <c r="G2545" i="8"/>
  <c r="F2545" i="8"/>
  <c r="E2545" i="8"/>
  <c r="D2545" i="8"/>
  <c r="C2545" i="8"/>
  <c r="B2545" i="8"/>
  <c r="M2544" i="8"/>
  <c r="L2544" i="8"/>
  <c r="K2544" i="8"/>
  <c r="J2544" i="8"/>
  <c r="I2544" i="8"/>
  <c r="H2544" i="8"/>
  <c r="G2544" i="8"/>
  <c r="F2544" i="8"/>
  <c r="E2544" i="8"/>
  <c r="D2544" i="8"/>
  <c r="C2544" i="8"/>
  <c r="B2544" i="8"/>
  <c r="M2543" i="8"/>
  <c r="L2543" i="8"/>
  <c r="K2543" i="8"/>
  <c r="J2543" i="8"/>
  <c r="I2543" i="8"/>
  <c r="H2543" i="8"/>
  <c r="G2543" i="8"/>
  <c r="F2543" i="8"/>
  <c r="E2543" i="8"/>
  <c r="D2543" i="8"/>
  <c r="C2543" i="8"/>
  <c r="B2543" i="8"/>
  <c r="M2542" i="8"/>
  <c r="L2542" i="8"/>
  <c r="K2542" i="8"/>
  <c r="J2542" i="8"/>
  <c r="I2542" i="8"/>
  <c r="H2542" i="8"/>
  <c r="G2542" i="8"/>
  <c r="F2542" i="8"/>
  <c r="E2542" i="8"/>
  <c r="D2542" i="8"/>
  <c r="C2542" i="8"/>
  <c r="B2542" i="8"/>
  <c r="M2541" i="8"/>
  <c r="L2541" i="8"/>
  <c r="K2541" i="8"/>
  <c r="J2541" i="8"/>
  <c r="I2541" i="8"/>
  <c r="H2541" i="8"/>
  <c r="G2541" i="8"/>
  <c r="F2541" i="8"/>
  <c r="E2541" i="8"/>
  <c r="D2541" i="8"/>
  <c r="C2541" i="8"/>
  <c r="B2541" i="8"/>
  <c r="M2540" i="8"/>
  <c r="L2540" i="8"/>
  <c r="K2540" i="8"/>
  <c r="J2540" i="8"/>
  <c r="I2540" i="8"/>
  <c r="H2540" i="8"/>
  <c r="G2540" i="8"/>
  <c r="F2540" i="8"/>
  <c r="E2540" i="8"/>
  <c r="D2540" i="8"/>
  <c r="C2540" i="8"/>
  <c r="B2540" i="8"/>
  <c r="M2539" i="8"/>
  <c r="L2539" i="8"/>
  <c r="K2539" i="8"/>
  <c r="J2539" i="8"/>
  <c r="I2539" i="8"/>
  <c r="H2539" i="8"/>
  <c r="G2539" i="8"/>
  <c r="F2539" i="8"/>
  <c r="E2539" i="8"/>
  <c r="D2539" i="8"/>
  <c r="C2539" i="8"/>
  <c r="B2539" i="8"/>
  <c r="M2538" i="8"/>
  <c r="L2538" i="8"/>
  <c r="K2538" i="8"/>
  <c r="J2538" i="8"/>
  <c r="I2538" i="8"/>
  <c r="H2538" i="8"/>
  <c r="G2538" i="8"/>
  <c r="F2538" i="8"/>
  <c r="E2538" i="8"/>
  <c r="D2538" i="8"/>
  <c r="C2538" i="8"/>
  <c r="B2538" i="8"/>
  <c r="M2537" i="8"/>
  <c r="L2537" i="8"/>
  <c r="K2537" i="8"/>
  <c r="J2537" i="8"/>
  <c r="I2537" i="8"/>
  <c r="H2537" i="8"/>
  <c r="G2537" i="8"/>
  <c r="F2537" i="8"/>
  <c r="E2537" i="8"/>
  <c r="D2537" i="8"/>
  <c r="C2537" i="8"/>
  <c r="B2537" i="8"/>
  <c r="M2536" i="8"/>
  <c r="L2536" i="8"/>
  <c r="K2536" i="8"/>
  <c r="J2536" i="8"/>
  <c r="I2536" i="8"/>
  <c r="H2536" i="8"/>
  <c r="G2536" i="8"/>
  <c r="F2536" i="8"/>
  <c r="E2536" i="8"/>
  <c r="D2536" i="8"/>
  <c r="C2536" i="8"/>
  <c r="B2536" i="8"/>
  <c r="M2535" i="8"/>
  <c r="L2535" i="8"/>
  <c r="K2535" i="8"/>
  <c r="J2535" i="8"/>
  <c r="I2535" i="8"/>
  <c r="H2535" i="8"/>
  <c r="G2535" i="8"/>
  <c r="F2535" i="8"/>
  <c r="E2535" i="8"/>
  <c r="D2535" i="8"/>
  <c r="C2535" i="8"/>
  <c r="B2535" i="8"/>
  <c r="M2534" i="8"/>
  <c r="L2534" i="8"/>
  <c r="K2534" i="8"/>
  <c r="J2534" i="8"/>
  <c r="I2534" i="8"/>
  <c r="H2534" i="8"/>
  <c r="G2534" i="8"/>
  <c r="F2534" i="8"/>
  <c r="E2534" i="8"/>
  <c r="D2534" i="8"/>
  <c r="C2534" i="8"/>
  <c r="B2534" i="8"/>
  <c r="M2533" i="8"/>
  <c r="L2533" i="8"/>
  <c r="K2533" i="8"/>
  <c r="J2533" i="8"/>
  <c r="I2533" i="8"/>
  <c r="H2533" i="8"/>
  <c r="G2533" i="8"/>
  <c r="F2533" i="8"/>
  <c r="E2533" i="8"/>
  <c r="D2533" i="8"/>
  <c r="C2533" i="8"/>
  <c r="B2533" i="8"/>
  <c r="M2532" i="8"/>
  <c r="L2532" i="8"/>
  <c r="K2532" i="8"/>
  <c r="J2532" i="8"/>
  <c r="I2532" i="8"/>
  <c r="H2532" i="8"/>
  <c r="G2532" i="8"/>
  <c r="F2532" i="8"/>
  <c r="E2532" i="8"/>
  <c r="D2532" i="8"/>
  <c r="C2532" i="8"/>
  <c r="B2532" i="8"/>
  <c r="M2531" i="8"/>
  <c r="L2531" i="8"/>
  <c r="K2531" i="8"/>
  <c r="J2531" i="8"/>
  <c r="I2531" i="8"/>
  <c r="H2531" i="8"/>
  <c r="G2531" i="8"/>
  <c r="F2531" i="8"/>
  <c r="E2531" i="8"/>
  <c r="D2531" i="8"/>
  <c r="C2531" i="8"/>
  <c r="B2531" i="8"/>
  <c r="M2530" i="8"/>
  <c r="L2530" i="8"/>
  <c r="K2530" i="8"/>
  <c r="J2530" i="8"/>
  <c r="I2530" i="8"/>
  <c r="H2530" i="8"/>
  <c r="G2530" i="8"/>
  <c r="F2530" i="8"/>
  <c r="E2530" i="8"/>
  <c r="D2530" i="8"/>
  <c r="C2530" i="8"/>
  <c r="B2530" i="8"/>
  <c r="M2529" i="8"/>
  <c r="L2529" i="8"/>
  <c r="K2529" i="8"/>
  <c r="J2529" i="8"/>
  <c r="I2529" i="8"/>
  <c r="H2529" i="8"/>
  <c r="G2529" i="8"/>
  <c r="F2529" i="8"/>
  <c r="E2529" i="8"/>
  <c r="D2529" i="8"/>
  <c r="C2529" i="8"/>
  <c r="B2529" i="8"/>
  <c r="M2528" i="8"/>
  <c r="L2528" i="8"/>
  <c r="K2528" i="8"/>
  <c r="J2528" i="8"/>
  <c r="I2528" i="8"/>
  <c r="H2528" i="8"/>
  <c r="G2528" i="8"/>
  <c r="F2528" i="8"/>
  <c r="E2528" i="8"/>
  <c r="D2528" i="8"/>
  <c r="C2528" i="8"/>
  <c r="B2528" i="8"/>
  <c r="M2527" i="8"/>
  <c r="L2527" i="8"/>
  <c r="K2527" i="8"/>
  <c r="J2527" i="8"/>
  <c r="I2527" i="8"/>
  <c r="H2527" i="8"/>
  <c r="G2527" i="8"/>
  <c r="F2527" i="8"/>
  <c r="E2527" i="8"/>
  <c r="D2527" i="8"/>
  <c r="C2527" i="8"/>
  <c r="B2527" i="8"/>
  <c r="M2526" i="8"/>
  <c r="L2526" i="8"/>
  <c r="K2526" i="8"/>
  <c r="J2526" i="8"/>
  <c r="I2526" i="8"/>
  <c r="H2526" i="8"/>
  <c r="G2526" i="8"/>
  <c r="F2526" i="8"/>
  <c r="E2526" i="8"/>
  <c r="D2526" i="8"/>
  <c r="C2526" i="8"/>
  <c r="B2526" i="8"/>
  <c r="M2525" i="8"/>
  <c r="L2525" i="8"/>
  <c r="K2525" i="8"/>
  <c r="J2525" i="8"/>
  <c r="I2525" i="8"/>
  <c r="H2525" i="8"/>
  <c r="G2525" i="8"/>
  <c r="F2525" i="8"/>
  <c r="E2525" i="8"/>
  <c r="D2525" i="8"/>
  <c r="C2525" i="8"/>
  <c r="B2525" i="8"/>
  <c r="M2524" i="8"/>
  <c r="L2524" i="8"/>
  <c r="K2524" i="8"/>
  <c r="J2524" i="8"/>
  <c r="I2524" i="8"/>
  <c r="H2524" i="8"/>
  <c r="G2524" i="8"/>
  <c r="F2524" i="8"/>
  <c r="E2524" i="8"/>
  <c r="D2524" i="8"/>
  <c r="C2524" i="8"/>
  <c r="B2524" i="8"/>
  <c r="M2523" i="8"/>
  <c r="L2523" i="8"/>
  <c r="K2523" i="8"/>
  <c r="J2523" i="8"/>
  <c r="I2523" i="8"/>
  <c r="H2523" i="8"/>
  <c r="G2523" i="8"/>
  <c r="F2523" i="8"/>
  <c r="E2523" i="8"/>
  <c r="D2523" i="8"/>
  <c r="C2523" i="8"/>
  <c r="B2523" i="8"/>
  <c r="M2522" i="8"/>
  <c r="L2522" i="8"/>
  <c r="K2522" i="8"/>
  <c r="J2522" i="8"/>
  <c r="I2522" i="8"/>
  <c r="H2522" i="8"/>
  <c r="G2522" i="8"/>
  <c r="F2522" i="8"/>
  <c r="E2522" i="8"/>
  <c r="D2522" i="8"/>
  <c r="C2522" i="8"/>
  <c r="B2522" i="8"/>
  <c r="M2521" i="8"/>
  <c r="L2521" i="8"/>
  <c r="K2521" i="8"/>
  <c r="J2521" i="8"/>
  <c r="I2521" i="8"/>
  <c r="H2521" i="8"/>
  <c r="G2521" i="8"/>
  <c r="F2521" i="8"/>
  <c r="E2521" i="8"/>
  <c r="D2521" i="8"/>
  <c r="C2521" i="8"/>
  <c r="B2521" i="8"/>
  <c r="M2520" i="8"/>
  <c r="L2520" i="8"/>
  <c r="K2520" i="8"/>
  <c r="J2520" i="8"/>
  <c r="I2520" i="8"/>
  <c r="H2520" i="8"/>
  <c r="G2520" i="8"/>
  <c r="F2520" i="8"/>
  <c r="E2520" i="8"/>
  <c r="D2520" i="8"/>
  <c r="C2520" i="8"/>
  <c r="B2520" i="8"/>
  <c r="M2519" i="8"/>
  <c r="L2519" i="8"/>
  <c r="K2519" i="8"/>
  <c r="J2519" i="8"/>
  <c r="I2519" i="8"/>
  <c r="H2519" i="8"/>
  <c r="G2519" i="8"/>
  <c r="F2519" i="8"/>
  <c r="E2519" i="8"/>
  <c r="D2519" i="8"/>
  <c r="C2519" i="8"/>
  <c r="B2519" i="8"/>
  <c r="M2518" i="8"/>
  <c r="L2518" i="8"/>
  <c r="K2518" i="8"/>
  <c r="J2518" i="8"/>
  <c r="I2518" i="8"/>
  <c r="H2518" i="8"/>
  <c r="G2518" i="8"/>
  <c r="F2518" i="8"/>
  <c r="E2518" i="8"/>
  <c r="D2518" i="8"/>
  <c r="C2518" i="8"/>
  <c r="B2518" i="8"/>
  <c r="M2517" i="8"/>
  <c r="L2517" i="8"/>
  <c r="K2517" i="8"/>
  <c r="J2517" i="8"/>
  <c r="I2517" i="8"/>
  <c r="H2517" i="8"/>
  <c r="G2517" i="8"/>
  <c r="F2517" i="8"/>
  <c r="E2517" i="8"/>
  <c r="D2517" i="8"/>
  <c r="C2517" i="8"/>
  <c r="B2517" i="8"/>
  <c r="M2516" i="8"/>
  <c r="L2516" i="8"/>
  <c r="K2516" i="8"/>
  <c r="J2516" i="8"/>
  <c r="I2516" i="8"/>
  <c r="H2516" i="8"/>
  <c r="G2516" i="8"/>
  <c r="F2516" i="8"/>
  <c r="E2516" i="8"/>
  <c r="D2516" i="8"/>
  <c r="C2516" i="8"/>
  <c r="B2516" i="8"/>
  <c r="M2515" i="8"/>
  <c r="L2515" i="8"/>
  <c r="K2515" i="8"/>
  <c r="J2515" i="8"/>
  <c r="I2515" i="8"/>
  <c r="H2515" i="8"/>
  <c r="G2515" i="8"/>
  <c r="F2515" i="8"/>
  <c r="E2515" i="8"/>
  <c r="D2515" i="8"/>
  <c r="C2515" i="8"/>
  <c r="B2515" i="8"/>
  <c r="M2514" i="8"/>
  <c r="L2514" i="8"/>
  <c r="K2514" i="8"/>
  <c r="J2514" i="8"/>
  <c r="I2514" i="8"/>
  <c r="H2514" i="8"/>
  <c r="G2514" i="8"/>
  <c r="F2514" i="8"/>
  <c r="E2514" i="8"/>
  <c r="D2514" i="8"/>
  <c r="C2514" i="8"/>
  <c r="B2514" i="8"/>
  <c r="M2513" i="8"/>
  <c r="L2513" i="8"/>
  <c r="K2513" i="8"/>
  <c r="J2513" i="8"/>
  <c r="I2513" i="8"/>
  <c r="H2513" i="8"/>
  <c r="G2513" i="8"/>
  <c r="F2513" i="8"/>
  <c r="E2513" i="8"/>
  <c r="D2513" i="8"/>
  <c r="C2513" i="8"/>
  <c r="B2513" i="8"/>
  <c r="M2512" i="8"/>
  <c r="L2512" i="8"/>
  <c r="K2512" i="8"/>
  <c r="J2512" i="8"/>
  <c r="I2512" i="8"/>
  <c r="H2512" i="8"/>
  <c r="G2512" i="8"/>
  <c r="F2512" i="8"/>
  <c r="E2512" i="8"/>
  <c r="D2512" i="8"/>
  <c r="C2512" i="8"/>
  <c r="B2512" i="8"/>
  <c r="M2511" i="8"/>
  <c r="L2511" i="8"/>
  <c r="K2511" i="8"/>
  <c r="J2511" i="8"/>
  <c r="I2511" i="8"/>
  <c r="H2511" i="8"/>
  <c r="G2511" i="8"/>
  <c r="F2511" i="8"/>
  <c r="E2511" i="8"/>
  <c r="D2511" i="8"/>
  <c r="C2511" i="8"/>
  <c r="B2511" i="8"/>
  <c r="M2510" i="8"/>
  <c r="L2510" i="8"/>
  <c r="K2510" i="8"/>
  <c r="J2510" i="8"/>
  <c r="I2510" i="8"/>
  <c r="H2510" i="8"/>
  <c r="G2510" i="8"/>
  <c r="F2510" i="8"/>
  <c r="E2510" i="8"/>
  <c r="D2510" i="8"/>
  <c r="C2510" i="8"/>
  <c r="B2510" i="8"/>
  <c r="M2509" i="8"/>
  <c r="L2509" i="8"/>
  <c r="K2509" i="8"/>
  <c r="J2509" i="8"/>
  <c r="I2509" i="8"/>
  <c r="H2509" i="8"/>
  <c r="G2509" i="8"/>
  <c r="F2509" i="8"/>
  <c r="E2509" i="8"/>
  <c r="D2509" i="8"/>
  <c r="C2509" i="8"/>
  <c r="B2509" i="8"/>
  <c r="M2508" i="8"/>
  <c r="L2508" i="8"/>
  <c r="K2508" i="8"/>
  <c r="J2508" i="8"/>
  <c r="I2508" i="8"/>
  <c r="H2508" i="8"/>
  <c r="G2508" i="8"/>
  <c r="F2508" i="8"/>
  <c r="E2508" i="8"/>
  <c r="D2508" i="8"/>
  <c r="C2508" i="8"/>
  <c r="B2508" i="8"/>
  <c r="M2507" i="8"/>
  <c r="L2507" i="8"/>
  <c r="K2507" i="8"/>
  <c r="J2507" i="8"/>
  <c r="I2507" i="8"/>
  <c r="H2507" i="8"/>
  <c r="G2507" i="8"/>
  <c r="F2507" i="8"/>
  <c r="E2507" i="8"/>
  <c r="D2507" i="8"/>
  <c r="C2507" i="8"/>
  <c r="B2507" i="8"/>
  <c r="M2506" i="8"/>
  <c r="L2506" i="8"/>
  <c r="K2506" i="8"/>
  <c r="J2506" i="8"/>
  <c r="I2506" i="8"/>
  <c r="H2506" i="8"/>
  <c r="G2506" i="8"/>
  <c r="F2506" i="8"/>
  <c r="E2506" i="8"/>
  <c r="D2506" i="8"/>
  <c r="C2506" i="8"/>
  <c r="B2506" i="8"/>
  <c r="M2505" i="8"/>
  <c r="L2505" i="8"/>
  <c r="K2505" i="8"/>
  <c r="J2505" i="8"/>
  <c r="I2505" i="8"/>
  <c r="H2505" i="8"/>
  <c r="G2505" i="8"/>
  <c r="F2505" i="8"/>
  <c r="E2505" i="8"/>
  <c r="D2505" i="8"/>
  <c r="C2505" i="8"/>
  <c r="B2505" i="8"/>
  <c r="M2504" i="8"/>
  <c r="L2504" i="8"/>
  <c r="K2504" i="8"/>
  <c r="J2504" i="8"/>
  <c r="I2504" i="8"/>
  <c r="H2504" i="8"/>
  <c r="G2504" i="8"/>
  <c r="F2504" i="8"/>
  <c r="E2504" i="8"/>
  <c r="D2504" i="8"/>
  <c r="C2504" i="8"/>
  <c r="B2504" i="8"/>
  <c r="M2503" i="8"/>
  <c r="L2503" i="8"/>
  <c r="K2503" i="8"/>
  <c r="J2503" i="8"/>
  <c r="I2503" i="8"/>
  <c r="H2503" i="8"/>
  <c r="G2503" i="8"/>
  <c r="F2503" i="8"/>
  <c r="E2503" i="8"/>
  <c r="D2503" i="8"/>
  <c r="C2503" i="8"/>
  <c r="B2503" i="8"/>
  <c r="M2502" i="8"/>
  <c r="L2502" i="8"/>
  <c r="K2502" i="8"/>
  <c r="J2502" i="8"/>
  <c r="I2502" i="8"/>
  <c r="H2502" i="8"/>
  <c r="G2502" i="8"/>
  <c r="F2502" i="8"/>
  <c r="E2502" i="8"/>
  <c r="D2502" i="8"/>
  <c r="C2502" i="8"/>
  <c r="B2502" i="8"/>
  <c r="M2501" i="8"/>
  <c r="L2501" i="8"/>
  <c r="K2501" i="8"/>
  <c r="J2501" i="8"/>
  <c r="I2501" i="8"/>
  <c r="H2501" i="8"/>
  <c r="G2501" i="8"/>
  <c r="F2501" i="8"/>
  <c r="E2501" i="8"/>
  <c r="D2501" i="8"/>
  <c r="C2501" i="8"/>
  <c r="B2501" i="8"/>
  <c r="M2500" i="8"/>
  <c r="L2500" i="8"/>
  <c r="K2500" i="8"/>
  <c r="J2500" i="8"/>
  <c r="I2500" i="8"/>
  <c r="H2500" i="8"/>
  <c r="G2500" i="8"/>
  <c r="F2500" i="8"/>
  <c r="E2500" i="8"/>
  <c r="D2500" i="8"/>
  <c r="C2500" i="8"/>
  <c r="B2500" i="8"/>
  <c r="M2499" i="8"/>
  <c r="L2499" i="8"/>
  <c r="K2499" i="8"/>
  <c r="J2499" i="8"/>
  <c r="I2499" i="8"/>
  <c r="H2499" i="8"/>
  <c r="G2499" i="8"/>
  <c r="F2499" i="8"/>
  <c r="E2499" i="8"/>
  <c r="D2499" i="8"/>
  <c r="C2499" i="8"/>
  <c r="B2499" i="8"/>
  <c r="M2498" i="8"/>
  <c r="L2498" i="8"/>
  <c r="K2498" i="8"/>
  <c r="J2498" i="8"/>
  <c r="I2498" i="8"/>
  <c r="H2498" i="8"/>
  <c r="G2498" i="8"/>
  <c r="F2498" i="8"/>
  <c r="E2498" i="8"/>
  <c r="D2498" i="8"/>
  <c r="C2498" i="8"/>
  <c r="B2498" i="8"/>
  <c r="M2497" i="8"/>
  <c r="L2497" i="8"/>
  <c r="K2497" i="8"/>
  <c r="J2497" i="8"/>
  <c r="I2497" i="8"/>
  <c r="H2497" i="8"/>
  <c r="G2497" i="8"/>
  <c r="F2497" i="8"/>
  <c r="E2497" i="8"/>
  <c r="D2497" i="8"/>
  <c r="C2497" i="8"/>
  <c r="B2497" i="8"/>
  <c r="M2496" i="8"/>
  <c r="L2496" i="8"/>
  <c r="K2496" i="8"/>
  <c r="J2496" i="8"/>
  <c r="I2496" i="8"/>
  <c r="H2496" i="8"/>
  <c r="G2496" i="8"/>
  <c r="F2496" i="8"/>
  <c r="E2496" i="8"/>
  <c r="D2496" i="8"/>
  <c r="C2496" i="8"/>
  <c r="B2496" i="8"/>
  <c r="M2495" i="8"/>
  <c r="L2495" i="8"/>
  <c r="K2495" i="8"/>
  <c r="J2495" i="8"/>
  <c r="I2495" i="8"/>
  <c r="H2495" i="8"/>
  <c r="G2495" i="8"/>
  <c r="F2495" i="8"/>
  <c r="E2495" i="8"/>
  <c r="D2495" i="8"/>
  <c r="C2495" i="8"/>
  <c r="B2495" i="8"/>
  <c r="M2494" i="8"/>
  <c r="L2494" i="8"/>
  <c r="K2494" i="8"/>
  <c r="J2494" i="8"/>
  <c r="I2494" i="8"/>
  <c r="H2494" i="8"/>
  <c r="G2494" i="8"/>
  <c r="F2494" i="8"/>
  <c r="E2494" i="8"/>
  <c r="D2494" i="8"/>
  <c r="C2494" i="8"/>
  <c r="B2494" i="8"/>
  <c r="M2493" i="8"/>
  <c r="L2493" i="8"/>
  <c r="K2493" i="8"/>
  <c r="J2493" i="8"/>
  <c r="I2493" i="8"/>
  <c r="H2493" i="8"/>
  <c r="G2493" i="8"/>
  <c r="F2493" i="8"/>
  <c r="E2493" i="8"/>
  <c r="D2493" i="8"/>
  <c r="C2493" i="8"/>
  <c r="B2493" i="8"/>
  <c r="M2492" i="8"/>
  <c r="L2492" i="8"/>
  <c r="K2492" i="8"/>
  <c r="J2492" i="8"/>
  <c r="I2492" i="8"/>
  <c r="H2492" i="8"/>
  <c r="G2492" i="8"/>
  <c r="F2492" i="8"/>
  <c r="E2492" i="8"/>
  <c r="D2492" i="8"/>
  <c r="C2492" i="8"/>
  <c r="B2492" i="8"/>
  <c r="M2491" i="8"/>
  <c r="L2491" i="8"/>
  <c r="K2491" i="8"/>
  <c r="J2491" i="8"/>
  <c r="I2491" i="8"/>
  <c r="H2491" i="8"/>
  <c r="G2491" i="8"/>
  <c r="F2491" i="8"/>
  <c r="E2491" i="8"/>
  <c r="D2491" i="8"/>
  <c r="C2491" i="8"/>
  <c r="B2491" i="8"/>
  <c r="M2490" i="8"/>
  <c r="L2490" i="8"/>
  <c r="K2490" i="8"/>
  <c r="J2490" i="8"/>
  <c r="I2490" i="8"/>
  <c r="H2490" i="8"/>
  <c r="G2490" i="8"/>
  <c r="F2490" i="8"/>
  <c r="E2490" i="8"/>
  <c r="D2490" i="8"/>
  <c r="C2490" i="8"/>
  <c r="B2490" i="8"/>
  <c r="M2489" i="8"/>
  <c r="L2489" i="8"/>
  <c r="K2489" i="8"/>
  <c r="J2489" i="8"/>
  <c r="I2489" i="8"/>
  <c r="H2489" i="8"/>
  <c r="G2489" i="8"/>
  <c r="F2489" i="8"/>
  <c r="E2489" i="8"/>
  <c r="D2489" i="8"/>
  <c r="C2489" i="8"/>
  <c r="B2489" i="8"/>
  <c r="M2488" i="8"/>
  <c r="L2488" i="8"/>
  <c r="K2488" i="8"/>
  <c r="J2488" i="8"/>
  <c r="I2488" i="8"/>
  <c r="H2488" i="8"/>
  <c r="G2488" i="8"/>
  <c r="F2488" i="8"/>
  <c r="E2488" i="8"/>
  <c r="D2488" i="8"/>
  <c r="C2488" i="8"/>
  <c r="B2488" i="8"/>
  <c r="M2487" i="8"/>
  <c r="L2487" i="8"/>
  <c r="K2487" i="8"/>
  <c r="J2487" i="8"/>
  <c r="I2487" i="8"/>
  <c r="H2487" i="8"/>
  <c r="G2487" i="8"/>
  <c r="F2487" i="8"/>
  <c r="E2487" i="8"/>
  <c r="D2487" i="8"/>
  <c r="C2487" i="8"/>
  <c r="B2487" i="8"/>
  <c r="M2486" i="8"/>
  <c r="L2486" i="8"/>
  <c r="K2486" i="8"/>
  <c r="J2486" i="8"/>
  <c r="I2486" i="8"/>
  <c r="H2486" i="8"/>
  <c r="G2486" i="8"/>
  <c r="F2486" i="8"/>
  <c r="E2486" i="8"/>
  <c r="D2486" i="8"/>
  <c r="C2486" i="8"/>
  <c r="B2486" i="8"/>
  <c r="M2485" i="8"/>
  <c r="L2485" i="8"/>
  <c r="K2485" i="8"/>
  <c r="J2485" i="8"/>
  <c r="I2485" i="8"/>
  <c r="H2485" i="8"/>
  <c r="G2485" i="8"/>
  <c r="F2485" i="8"/>
  <c r="E2485" i="8"/>
  <c r="D2485" i="8"/>
  <c r="C2485" i="8"/>
  <c r="B2485" i="8"/>
  <c r="M2484" i="8"/>
  <c r="L2484" i="8"/>
  <c r="K2484" i="8"/>
  <c r="J2484" i="8"/>
  <c r="I2484" i="8"/>
  <c r="H2484" i="8"/>
  <c r="G2484" i="8"/>
  <c r="F2484" i="8"/>
  <c r="E2484" i="8"/>
  <c r="D2484" i="8"/>
  <c r="C2484" i="8"/>
  <c r="B2484" i="8"/>
  <c r="M2483" i="8"/>
  <c r="L2483" i="8"/>
  <c r="K2483" i="8"/>
  <c r="J2483" i="8"/>
  <c r="I2483" i="8"/>
  <c r="H2483" i="8"/>
  <c r="G2483" i="8"/>
  <c r="F2483" i="8"/>
  <c r="E2483" i="8"/>
  <c r="D2483" i="8"/>
  <c r="C2483" i="8"/>
  <c r="B2483" i="8"/>
  <c r="M2482" i="8"/>
  <c r="L2482" i="8"/>
  <c r="K2482" i="8"/>
  <c r="J2482" i="8"/>
  <c r="I2482" i="8"/>
  <c r="H2482" i="8"/>
  <c r="G2482" i="8"/>
  <c r="F2482" i="8"/>
  <c r="E2482" i="8"/>
  <c r="D2482" i="8"/>
  <c r="C2482" i="8"/>
  <c r="B2482" i="8"/>
  <c r="M2481" i="8"/>
  <c r="L2481" i="8"/>
  <c r="K2481" i="8"/>
  <c r="J2481" i="8"/>
  <c r="I2481" i="8"/>
  <c r="H2481" i="8"/>
  <c r="G2481" i="8"/>
  <c r="F2481" i="8"/>
  <c r="E2481" i="8"/>
  <c r="D2481" i="8"/>
  <c r="C2481" i="8"/>
  <c r="B2481" i="8"/>
  <c r="M2480" i="8"/>
  <c r="L2480" i="8"/>
  <c r="K2480" i="8"/>
  <c r="J2480" i="8"/>
  <c r="I2480" i="8"/>
  <c r="H2480" i="8"/>
  <c r="G2480" i="8"/>
  <c r="F2480" i="8"/>
  <c r="E2480" i="8"/>
  <c r="D2480" i="8"/>
  <c r="C2480" i="8"/>
  <c r="B2480" i="8"/>
  <c r="M2479" i="8"/>
  <c r="L2479" i="8"/>
  <c r="K2479" i="8"/>
  <c r="J2479" i="8"/>
  <c r="I2479" i="8"/>
  <c r="H2479" i="8"/>
  <c r="G2479" i="8"/>
  <c r="F2479" i="8"/>
  <c r="E2479" i="8"/>
  <c r="D2479" i="8"/>
  <c r="C2479" i="8"/>
  <c r="B2479" i="8"/>
  <c r="M2478" i="8"/>
  <c r="L2478" i="8"/>
  <c r="K2478" i="8"/>
  <c r="J2478" i="8"/>
  <c r="I2478" i="8"/>
  <c r="H2478" i="8"/>
  <c r="G2478" i="8"/>
  <c r="F2478" i="8"/>
  <c r="E2478" i="8"/>
  <c r="D2478" i="8"/>
  <c r="C2478" i="8"/>
  <c r="B2478" i="8"/>
  <c r="M2477" i="8"/>
  <c r="L2477" i="8"/>
  <c r="K2477" i="8"/>
  <c r="J2477" i="8"/>
  <c r="I2477" i="8"/>
  <c r="H2477" i="8"/>
  <c r="G2477" i="8"/>
  <c r="F2477" i="8"/>
  <c r="E2477" i="8"/>
  <c r="D2477" i="8"/>
  <c r="C2477" i="8"/>
  <c r="B2477" i="8"/>
  <c r="M2476" i="8"/>
  <c r="L2476" i="8"/>
  <c r="K2476" i="8"/>
  <c r="J2476" i="8"/>
  <c r="I2476" i="8"/>
  <c r="H2476" i="8"/>
  <c r="G2476" i="8"/>
  <c r="F2476" i="8"/>
  <c r="E2476" i="8"/>
  <c r="D2476" i="8"/>
  <c r="C2476" i="8"/>
  <c r="B2476" i="8"/>
  <c r="M2475" i="8"/>
  <c r="L2475" i="8"/>
  <c r="K2475" i="8"/>
  <c r="J2475" i="8"/>
  <c r="I2475" i="8"/>
  <c r="H2475" i="8"/>
  <c r="G2475" i="8"/>
  <c r="F2475" i="8"/>
  <c r="E2475" i="8"/>
  <c r="D2475" i="8"/>
  <c r="C2475" i="8"/>
  <c r="B2475" i="8"/>
  <c r="M2474" i="8"/>
  <c r="L2474" i="8"/>
  <c r="K2474" i="8"/>
  <c r="J2474" i="8"/>
  <c r="I2474" i="8"/>
  <c r="H2474" i="8"/>
  <c r="G2474" i="8"/>
  <c r="F2474" i="8"/>
  <c r="E2474" i="8"/>
  <c r="D2474" i="8"/>
  <c r="C2474" i="8"/>
  <c r="B2474" i="8"/>
  <c r="M2473" i="8"/>
  <c r="L2473" i="8"/>
  <c r="K2473" i="8"/>
  <c r="J2473" i="8"/>
  <c r="I2473" i="8"/>
  <c r="H2473" i="8"/>
  <c r="G2473" i="8"/>
  <c r="F2473" i="8"/>
  <c r="E2473" i="8"/>
  <c r="D2473" i="8"/>
  <c r="C2473" i="8"/>
  <c r="B2473" i="8"/>
  <c r="M2472" i="8"/>
  <c r="L2472" i="8"/>
  <c r="K2472" i="8"/>
  <c r="J2472" i="8"/>
  <c r="I2472" i="8"/>
  <c r="H2472" i="8"/>
  <c r="G2472" i="8"/>
  <c r="F2472" i="8"/>
  <c r="E2472" i="8"/>
  <c r="D2472" i="8"/>
  <c r="C2472" i="8"/>
  <c r="B2472" i="8"/>
  <c r="M2471" i="8"/>
  <c r="L2471" i="8"/>
  <c r="K2471" i="8"/>
  <c r="J2471" i="8"/>
  <c r="I2471" i="8"/>
  <c r="H2471" i="8"/>
  <c r="G2471" i="8"/>
  <c r="F2471" i="8"/>
  <c r="E2471" i="8"/>
  <c r="D2471" i="8"/>
  <c r="C2471" i="8"/>
  <c r="B2471" i="8"/>
  <c r="M2470" i="8"/>
  <c r="L2470" i="8"/>
  <c r="K2470" i="8"/>
  <c r="J2470" i="8"/>
  <c r="I2470" i="8"/>
  <c r="H2470" i="8"/>
  <c r="G2470" i="8"/>
  <c r="F2470" i="8"/>
  <c r="E2470" i="8"/>
  <c r="D2470" i="8"/>
  <c r="C2470" i="8"/>
  <c r="B2470" i="8"/>
  <c r="M2469" i="8"/>
  <c r="L2469" i="8"/>
  <c r="K2469" i="8"/>
  <c r="J2469" i="8"/>
  <c r="I2469" i="8"/>
  <c r="H2469" i="8"/>
  <c r="G2469" i="8"/>
  <c r="F2469" i="8"/>
  <c r="E2469" i="8"/>
  <c r="D2469" i="8"/>
  <c r="C2469" i="8"/>
  <c r="B2469" i="8"/>
  <c r="M2468" i="8"/>
  <c r="L2468" i="8"/>
  <c r="K2468" i="8"/>
  <c r="J2468" i="8"/>
  <c r="I2468" i="8"/>
  <c r="H2468" i="8"/>
  <c r="G2468" i="8"/>
  <c r="F2468" i="8"/>
  <c r="E2468" i="8"/>
  <c r="D2468" i="8"/>
  <c r="C2468" i="8"/>
  <c r="B2468" i="8"/>
  <c r="M2467" i="8"/>
  <c r="L2467" i="8"/>
  <c r="K2467" i="8"/>
  <c r="J2467" i="8"/>
  <c r="I2467" i="8"/>
  <c r="H2467" i="8"/>
  <c r="G2467" i="8"/>
  <c r="F2467" i="8"/>
  <c r="E2467" i="8"/>
  <c r="D2467" i="8"/>
  <c r="C2467" i="8"/>
  <c r="B2467" i="8"/>
  <c r="M2466" i="8"/>
  <c r="L2466" i="8"/>
  <c r="K2466" i="8"/>
  <c r="J2466" i="8"/>
  <c r="I2466" i="8"/>
  <c r="H2466" i="8"/>
  <c r="G2466" i="8"/>
  <c r="F2466" i="8"/>
  <c r="E2466" i="8"/>
  <c r="D2466" i="8"/>
  <c r="C2466" i="8"/>
  <c r="B2466" i="8"/>
  <c r="M2465" i="8"/>
  <c r="L2465" i="8"/>
  <c r="K2465" i="8"/>
  <c r="J2465" i="8"/>
  <c r="I2465" i="8"/>
  <c r="H2465" i="8"/>
  <c r="G2465" i="8"/>
  <c r="F2465" i="8"/>
  <c r="E2465" i="8"/>
  <c r="D2465" i="8"/>
  <c r="C2465" i="8"/>
  <c r="B2465" i="8"/>
  <c r="M2464" i="8"/>
  <c r="L2464" i="8"/>
  <c r="K2464" i="8"/>
  <c r="J2464" i="8"/>
  <c r="I2464" i="8"/>
  <c r="H2464" i="8"/>
  <c r="G2464" i="8"/>
  <c r="F2464" i="8"/>
  <c r="E2464" i="8"/>
  <c r="D2464" i="8"/>
  <c r="C2464" i="8"/>
  <c r="B2464" i="8"/>
  <c r="M2463" i="8"/>
  <c r="L2463" i="8"/>
  <c r="K2463" i="8"/>
  <c r="J2463" i="8"/>
  <c r="I2463" i="8"/>
  <c r="H2463" i="8"/>
  <c r="G2463" i="8"/>
  <c r="F2463" i="8"/>
  <c r="E2463" i="8"/>
  <c r="D2463" i="8"/>
  <c r="C2463" i="8"/>
  <c r="B2463" i="8"/>
  <c r="M2462" i="8"/>
  <c r="L2462" i="8"/>
  <c r="K2462" i="8"/>
  <c r="J2462" i="8"/>
  <c r="I2462" i="8"/>
  <c r="H2462" i="8"/>
  <c r="G2462" i="8"/>
  <c r="F2462" i="8"/>
  <c r="E2462" i="8"/>
  <c r="D2462" i="8"/>
  <c r="C2462" i="8"/>
  <c r="B2462" i="8"/>
  <c r="M2461" i="8"/>
  <c r="L2461" i="8"/>
  <c r="K2461" i="8"/>
  <c r="J2461" i="8"/>
  <c r="I2461" i="8"/>
  <c r="H2461" i="8"/>
  <c r="G2461" i="8"/>
  <c r="F2461" i="8"/>
  <c r="E2461" i="8"/>
  <c r="D2461" i="8"/>
  <c r="C2461" i="8"/>
  <c r="B2461" i="8"/>
  <c r="M2460" i="8"/>
  <c r="L2460" i="8"/>
  <c r="K2460" i="8"/>
  <c r="J2460" i="8"/>
  <c r="I2460" i="8"/>
  <c r="H2460" i="8"/>
  <c r="G2460" i="8"/>
  <c r="F2460" i="8"/>
  <c r="E2460" i="8"/>
  <c r="D2460" i="8"/>
  <c r="C2460" i="8"/>
  <c r="B2460" i="8"/>
  <c r="M2459" i="8"/>
  <c r="L2459" i="8"/>
  <c r="K2459" i="8"/>
  <c r="J2459" i="8"/>
  <c r="I2459" i="8"/>
  <c r="H2459" i="8"/>
  <c r="G2459" i="8"/>
  <c r="F2459" i="8"/>
  <c r="E2459" i="8"/>
  <c r="D2459" i="8"/>
  <c r="C2459" i="8"/>
  <c r="B2459" i="8"/>
  <c r="M2458" i="8"/>
  <c r="L2458" i="8"/>
  <c r="K2458" i="8"/>
  <c r="J2458" i="8"/>
  <c r="I2458" i="8"/>
  <c r="H2458" i="8"/>
  <c r="G2458" i="8"/>
  <c r="F2458" i="8"/>
  <c r="E2458" i="8"/>
  <c r="D2458" i="8"/>
  <c r="C2458" i="8"/>
  <c r="B2458" i="8"/>
  <c r="M2457" i="8"/>
  <c r="L2457" i="8"/>
  <c r="K2457" i="8"/>
  <c r="J2457" i="8"/>
  <c r="I2457" i="8"/>
  <c r="H2457" i="8"/>
  <c r="G2457" i="8"/>
  <c r="F2457" i="8"/>
  <c r="E2457" i="8"/>
  <c r="D2457" i="8"/>
  <c r="C2457" i="8"/>
  <c r="B2457" i="8"/>
  <c r="M2456" i="8"/>
  <c r="L2456" i="8"/>
  <c r="K2456" i="8"/>
  <c r="J2456" i="8"/>
  <c r="I2456" i="8"/>
  <c r="H2456" i="8"/>
  <c r="G2456" i="8"/>
  <c r="F2456" i="8"/>
  <c r="E2456" i="8"/>
  <c r="D2456" i="8"/>
  <c r="C2456" i="8"/>
  <c r="B2456" i="8"/>
  <c r="M2455" i="8"/>
  <c r="L2455" i="8"/>
  <c r="K2455" i="8"/>
  <c r="J2455" i="8"/>
  <c r="I2455" i="8"/>
  <c r="H2455" i="8"/>
  <c r="G2455" i="8"/>
  <c r="F2455" i="8"/>
  <c r="E2455" i="8"/>
  <c r="D2455" i="8"/>
  <c r="C2455" i="8"/>
  <c r="B2455" i="8"/>
  <c r="M2454" i="8"/>
  <c r="L2454" i="8"/>
  <c r="K2454" i="8"/>
  <c r="J2454" i="8"/>
  <c r="I2454" i="8"/>
  <c r="H2454" i="8"/>
  <c r="G2454" i="8"/>
  <c r="F2454" i="8"/>
  <c r="E2454" i="8"/>
  <c r="D2454" i="8"/>
  <c r="C2454" i="8"/>
  <c r="B2454" i="8"/>
  <c r="M2453" i="8"/>
  <c r="L2453" i="8"/>
  <c r="K2453" i="8"/>
  <c r="J2453" i="8"/>
  <c r="I2453" i="8"/>
  <c r="H2453" i="8"/>
  <c r="G2453" i="8"/>
  <c r="F2453" i="8"/>
  <c r="E2453" i="8"/>
  <c r="D2453" i="8"/>
  <c r="C2453" i="8"/>
  <c r="M2452" i="8"/>
  <c r="L2452" i="8"/>
  <c r="K2452" i="8"/>
  <c r="J2452" i="8"/>
  <c r="I2452" i="8"/>
  <c r="H2452" i="8"/>
  <c r="G2452" i="8"/>
  <c r="F2452" i="8"/>
  <c r="E2452" i="8"/>
  <c r="D2452" i="8"/>
  <c r="C2452" i="8"/>
  <c r="M2451" i="8"/>
  <c r="L2451" i="8"/>
  <c r="K2451" i="8"/>
  <c r="J2451" i="8"/>
  <c r="I2451" i="8"/>
  <c r="H2451" i="8"/>
  <c r="G2451" i="8"/>
  <c r="F2451" i="8"/>
  <c r="E2451" i="8"/>
  <c r="D2451" i="8"/>
  <c r="C2451" i="8"/>
  <c r="B2451" i="8"/>
  <c r="M2450" i="8"/>
  <c r="L2450" i="8"/>
  <c r="K2450" i="8"/>
  <c r="J2450" i="8"/>
  <c r="I2450" i="8"/>
  <c r="H2450" i="8"/>
  <c r="G2450" i="8"/>
  <c r="F2450" i="8"/>
  <c r="E2450" i="8"/>
  <c r="D2450" i="8"/>
  <c r="C2450" i="8"/>
  <c r="B2450" i="8"/>
  <c r="M2449" i="8"/>
  <c r="L2449" i="8"/>
  <c r="K2449" i="8"/>
  <c r="J2449" i="8"/>
  <c r="I2449" i="8"/>
  <c r="H2449" i="8"/>
  <c r="G2449" i="8"/>
  <c r="F2449" i="8"/>
  <c r="E2449" i="8"/>
  <c r="D2449" i="8"/>
  <c r="C2449" i="8"/>
  <c r="B2449" i="8"/>
  <c r="M2448" i="8"/>
  <c r="L2448" i="8"/>
  <c r="K2448" i="8"/>
  <c r="J2448" i="8"/>
  <c r="I2448" i="8"/>
  <c r="H2448" i="8"/>
  <c r="G2448" i="8"/>
  <c r="F2448" i="8"/>
  <c r="E2448" i="8"/>
  <c r="D2448" i="8"/>
  <c r="C2448" i="8"/>
  <c r="B2448" i="8"/>
  <c r="M2447" i="8"/>
  <c r="L2447" i="8"/>
  <c r="K2447" i="8"/>
  <c r="J2447" i="8"/>
  <c r="I2447" i="8"/>
  <c r="H2447" i="8"/>
  <c r="G2447" i="8"/>
  <c r="F2447" i="8"/>
  <c r="E2447" i="8"/>
  <c r="D2447" i="8"/>
  <c r="C2447" i="8"/>
  <c r="B2447" i="8"/>
  <c r="M2446" i="8"/>
  <c r="L2446" i="8"/>
  <c r="K2446" i="8"/>
  <c r="J2446" i="8"/>
  <c r="I2446" i="8"/>
  <c r="H2446" i="8"/>
  <c r="G2446" i="8"/>
  <c r="F2446" i="8"/>
  <c r="E2446" i="8"/>
  <c r="D2446" i="8"/>
  <c r="C2446" i="8"/>
  <c r="B2446" i="8"/>
  <c r="M2445" i="8"/>
  <c r="L2445" i="8"/>
  <c r="K2445" i="8"/>
  <c r="J2445" i="8"/>
  <c r="I2445" i="8"/>
  <c r="H2445" i="8"/>
  <c r="G2445" i="8"/>
  <c r="F2445" i="8"/>
  <c r="E2445" i="8"/>
  <c r="D2445" i="8"/>
  <c r="C2445" i="8"/>
  <c r="B2445" i="8"/>
  <c r="M2444" i="8"/>
  <c r="L2444" i="8"/>
  <c r="K2444" i="8"/>
  <c r="J2444" i="8"/>
  <c r="I2444" i="8"/>
  <c r="H2444" i="8"/>
  <c r="G2444" i="8"/>
  <c r="F2444" i="8"/>
  <c r="E2444" i="8"/>
  <c r="D2444" i="8"/>
  <c r="C2444" i="8"/>
  <c r="B2444" i="8"/>
  <c r="M2443" i="8"/>
  <c r="L2443" i="8"/>
  <c r="K2443" i="8"/>
  <c r="J2443" i="8"/>
  <c r="I2443" i="8"/>
  <c r="H2443" i="8"/>
  <c r="G2443" i="8"/>
  <c r="F2443" i="8"/>
  <c r="E2443" i="8"/>
  <c r="D2443" i="8"/>
  <c r="C2443" i="8"/>
  <c r="B2443" i="8"/>
  <c r="M2442" i="8"/>
  <c r="L2442" i="8"/>
  <c r="K2442" i="8"/>
  <c r="J2442" i="8"/>
  <c r="I2442" i="8"/>
  <c r="H2442" i="8"/>
  <c r="G2442" i="8"/>
  <c r="F2442" i="8"/>
  <c r="E2442" i="8"/>
  <c r="D2442" i="8"/>
  <c r="C2442" i="8"/>
  <c r="B2442" i="8"/>
  <c r="M2441" i="8"/>
  <c r="L2441" i="8"/>
  <c r="K2441" i="8"/>
  <c r="J2441" i="8"/>
  <c r="I2441" i="8"/>
  <c r="H2441" i="8"/>
  <c r="G2441" i="8"/>
  <c r="F2441" i="8"/>
  <c r="E2441" i="8"/>
  <c r="D2441" i="8"/>
  <c r="C2441" i="8"/>
  <c r="B2441" i="8"/>
  <c r="M2440" i="8"/>
  <c r="L2440" i="8"/>
  <c r="K2440" i="8"/>
  <c r="J2440" i="8"/>
  <c r="I2440" i="8"/>
  <c r="H2440" i="8"/>
  <c r="G2440" i="8"/>
  <c r="F2440" i="8"/>
  <c r="E2440" i="8"/>
  <c r="D2440" i="8"/>
  <c r="C2440" i="8"/>
  <c r="B2440" i="8"/>
  <c r="M2439" i="8"/>
  <c r="L2439" i="8"/>
  <c r="K2439" i="8"/>
  <c r="J2439" i="8"/>
  <c r="I2439" i="8"/>
  <c r="H2439" i="8"/>
  <c r="G2439" i="8"/>
  <c r="F2439" i="8"/>
  <c r="E2439" i="8"/>
  <c r="D2439" i="8"/>
  <c r="C2439" i="8"/>
  <c r="B2439" i="8"/>
  <c r="M2438" i="8"/>
  <c r="L2438" i="8"/>
  <c r="K2438" i="8"/>
  <c r="J2438" i="8"/>
  <c r="I2438" i="8"/>
  <c r="H2438" i="8"/>
  <c r="G2438" i="8"/>
  <c r="F2438" i="8"/>
  <c r="E2438" i="8"/>
  <c r="D2438" i="8"/>
  <c r="C2438" i="8"/>
  <c r="B2438" i="8"/>
  <c r="M2437" i="8"/>
  <c r="L2437" i="8"/>
  <c r="K2437" i="8"/>
  <c r="J2437" i="8"/>
  <c r="I2437" i="8"/>
  <c r="H2437" i="8"/>
  <c r="G2437" i="8"/>
  <c r="F2437" i="8"/>
  <c r="E2437" i="8"/>
  <c r="D2437" i="8"/>
  <c r="C2437" i="8"/>
  <c r="B2437" i="8"/>
  <c r="M2436" i="8"/>
  <c r="L2436" i="8"/>
  <c r="K2436" i="8"/>
  <c r="J2436" i="8"/>
  <c r="I2436" i="8"/>
  <c r="H2436" i="8"/>
  <c r="G2436" i="8"/>
  <c r="F2436" i="8"/>
  <c r="E2436" i="8"/>
  <c r="D2436" i="8"/>
  <c r="C2436" i="8"/>
  <c r="B2436" i="8"/>
  <c r="M2435" i="8"/>
  <c r="L2435" i="8"/>
  <c r="K2435" i="8"/>
  <c r="J2435" i="8"/>
  <c r="I2435" i="8"/>
  <c r="H2435" i="8"/>
  <c r="G2435" i="8"/>
  <c r="F2435" i="8"/>
  <c r="E2435" i="8"/>
  <c r="D2435" i="8"/>
  <c r="C2435" i="8"/>
  <c r="B2435" i="8"/>
  <c r="M2434" i="8"/>
  <c r="L2434" i="8"/>
  <c r="K2434" i="8"/>
  <c r="J2434" i="8"/>
  <c r="I2434" i="8"/>
  <c r="H2434" i="8"/>
  <c r="G2434" i="8"/>
  <c r="F2434" i="8"/>
  <c r="E2434" i="8"/>
  <c r="D2434" i="8"/>
  <c r="C2434" i="8"/>
  <c r="B2434" i="8"/>
  <c r="M2433" i="8"/>
  <c r="L2433" i="8"/>
  <c r="K2433" i="8"/>
  <c r="J2433" i="8"/>
  <c r="I2433" i="8"/>
  <c r="H2433" i="8"/>
  <c r="G2433" i="8"/>
  <c r="F2433" i="8"/>
  <c r="E2433" i="8"/>
  <c r="D2433" i="8"/>
  <c r="C2433" i="8"/>
  <c r="B2433" i="8"/>
  <c r="M2432" i="8"/>
  <c r="L2432" i="8"/>
  <c r="K2432" i="8"/>
  <c r="J2432" i="8"/>
  <c r="I2432" i="8"/>
  <c r="H2432" i="8"/>
  <c r="G2432" i="8"/>
  <c r="F2432" i="8"/>
  <c r="E2432" i="8"/>
  <c r="D2432" i="8"/>
  <c r="C2432" i="8"/>
  <c r="B2432" i="8"/>
  <c r="M2431" i="8"/>
  <c r="L2431" i="8"/>
  <c r="K2431" i="8"/>
  <c r="J2431" i="8"/>
  <c r="I2431" i="8"/>
  <c r="H2431" i="8"/>
  <c r="G2431" i="8"/>
  <c r="F2431" i="8"/>
  <c r="E2431" i="8"/>
  <c r="D2431" i="8"/>
  <c r="C2431" i="8"/>
  <c r="B2431" i="8"/>
  <c r="M2430" i="8"/>
  <c r="L2430" i="8"/>
  <c r="K2430" i="8"/>
  <c r="J2430" i="8"/>
  <c r="I2430" i="8"/>
  <c r="H2430" i="8"/>
  <c r="G2430" i="8"/>
  <c r="F2430" i="8"/>
  <c r="E2430" i="8"/>
  <c r="D2430" i="8"/>
  <c r="C2430" i="8"/>
  <c r="B2430" i="8"/>
  <c r="M2429" i="8"/>
  <c r="L2429" i="8"/>
  <c r="K2429" i="8"/>
  <c r="J2429" i="8"/>
  <c r="I2429" i="8"/>
  <c r="H2429" i="8"/>
  <c r="G2429" i="8"/>
  <c r="F2429" i="8"/>
  <c r="E2429" i="8"/>
  <c r="D2429" i="8"/>
  <c r="C2429" i="8"/>
  <c r="B2429" i="8"/>
  <c r="M2428" i="8"/>
  <c r="L2428" i="8"/>
  <c r="K2428" i="8"/>
  <c r="J2428" i="8"/>
  <c r="I2428" i="8"/>
  <c r="H2428" i="8"/>
  <c r="G2428" i="8"/>
  <c r="F2428" i="8"/>
  <c r="E2428" i="8"/>
  <c r="D2428" i="8"/>
  <c r="C2428" i="8"/>
  <c r="B2428" i="8"/>
  <c r="M2427" i="8"/>
  <c r="L2427" i="8"/>
  <c r="K2427" i="8"/>
  <c r="J2427" i="8"/>
  <c r="I2427" i="8"/>
  <c r="H2427" i="8"/>
  <c r="G2427" i="8"/>
  <c r="F2427" i="8"/>
  <c r="E2427" i="8"/>
  <c r="D2427" i="8"/>
  <c r="C2427" i="8"/>
  <c r="B2427" i="8"/>
  <c r="M2426" i="8"/>
  <c r="L2426" i="8"/>
  <c r="K2426" i="8"/>
  <c r="J2426" i="8"/>
  <c r="I2426" i="8"/>
  <c r="H2426" i="8"/>
  <c r="G2426" i="8"/>
  <c r="F2426" i="8"/>
  <c r="E2426" i="8"/>
  <c r="D2426" i="8"/>
  <c r="C2426" i="8"/>
  <c r="B2426" i="8"/>
  <c r="M2425" i="8"/>
  <c r="L2425" i="8"/>
  <c r="K2425" i="8"/>
  <c r="J2425" i="8"/>
  <c r="I2425" i="8"/>
  <c r="H2425" i="8"/>
  <c r="G2425" i="8"/>
  <c r="F2425" i="8"/>
  <c r="E2425" i="8"/>
  <c r="D2425" i="8"/>
  <c r="C2425" i="8"/>
  <c r="B2425" i="8"/>
  <c r="M2424" i="8"/>
  <c r="L2424" i="8"/>
  <c r="K2424" i="8"/>
  <c r="J2424" i="8"/>
  <c r="I2424" i="8"/>
  <c r="H2424" i="8"/>
  <c r="G2424" i="8"/>
  <c r="F2424" i="8"/>
  <c r="E2424" i="8"/>
  <c r="D2424" i="8"/>
  <c r="C2424" i="8"/>
  <c r="B2424" i="8"/>
  <c r="M2423" i="8"/>
  <c r="L2423" i="8"/>
  <c r="K2423" i="8"/>
  <c r="J2423" i="8"/>
  <c r="I2423" i="8"/>
  <c r="H2423" i="8"/>
  <c r="G2423" i="8"/>
  <c r="F2423" i="8"/>
  <c r="E2423" i="8"/>
  <c r="D2423" i="8"/>
  <c r="C2423" i="8"/>
  <c r="B2423" i="8"/>
  <c r="M2422" i="8"/>
  <c r="L2422" i="8"/>
  <c r="K2422" i="8"/>
  <c r="J2422" i="8"/>
  <c r="I2422" i="8"/>
  <c r="H2422" i="8"/>
  <c r="G2422" i="8"/>
  <c r="F2422" i="8"/>
  <c r="E2422" i="8"/>
  <c r="D2422" i="8"/>
  <c r="C2422" i="8"/>
  <c r="B2422" i="8"/>
  <c r="M2421" i="8"/>
  <c r="L2421" i="8"/>
  <c r="K2421" i="8"/>
  <c r="J2421" i="8"/>
  <c r="H2421" i="8"/>
  <c r="G2421" i="8"/>
  <c r="F2421" i="8"/>
  <c r="E2421" i="8"/>
  <c r="D2421" i="8"/>
  <c r="C2421" i="8"/>
  <c r="M2420" i="8"/>
  <c r="L2420" i="8"/>
  <c r="K2420" i="8"/>
  <c r="J2420" i="8"/>
  <c r="H2420" i="8"/>
  <c r="G2420" i="8"/>
  <c r="F2420" i="8"/>
  <c r="E2420" i="8"/>
  <c r="D2420" i="8"/>
  <c r="C2420" i="8"/>
  <c r="M2419" i="8"/>
  <c r="L2419" i="8"/>
  <c r="K2419" i="8"/>
  <c r="J2419" i="8"/>
  <c r="I2419" i="8"/>
  <c r="H2419" i="8"/>
  <c r="G2419" i="8"/>
  <c r="F2419" i="8"/>
  <c r="E2419" i="8"/>
  <c r="D2419" i="8"/>
  <c r="C2419" i="8"/>
  <c r="B2419" i="8"/>
  <c r="M2418" i="8"/>
  <c r="L2418" i="8"/>
  <c r="K2418" i="8"/>
  <c r="J2418" i="8"/>
  <c r="I2418" i="8"/>
  <c r="H2418" i="8"/>
  <c r="G2418" i="8"/>
  <c r="F2418" i="8"/>
  <c r="E2418" i="8"/>
  <c r="D2418" i="8"/>
  <c r="C2418" i="8"/>
  <c r="B2418" i="8"/>
  <c r="M2417" i="8"/>
  <c r="L2417" i="8"/>
  <c r="K2417" i="8"/>
  <c r="J2417" i="8"/>
  <c r="I2417" i="8"/>
  <c r="H2417" i="8"/>
  <c r="G2417" i="8"/>
  <c r="F2417" i="8"/>
  <c r="E2417" i="8"/>
  <c r="D2417" i="8"/>
  <c r="C2417" i="8"/>
  <c r="B2417" i="8"/>
  <c r="M2416" i="8"/>
  <c r="L2416" i="8"/>
  <c r="K2416" i="8"/>
  <c r="J2416" i="8"/>
  <c r="I2416" i="8"/>
  <c r="H2416" i="8"/>
  <c r="G2416" i="8"/>
  <c r="F2416" i="8"/>
  <c r="E2416" i="8"/>
  <c r="D2416" i="8"/>
  <c r="C2416" i="8"/>
  <c r="B2416" i="8"/>
  <c r="M2415" i="8"/>
  <c r="L2415" i="8"/>
  <c r="K2415" i="8"/>
  <c r="J2415" i="8"/>
  <c r="I2415" i="8"/>
  <c r="H2415" i="8"/>
  <c r="G2415" i="8"/>
  <c r="F2415" i="8"/>
  <c r="E2415" i="8"/>
  <c r="D2415" i="8"/>
  <c r="C2415" i="8"/>
  <c r="B2415" i="8"/>
  <c r="M2414" i="8"/>
  <c r="L2414" i="8"/>
  <c r="K2414" i="8"/>
  <c r="J2414" i="8"/>
  <c r="I2414" i="8"/>
  <c r="H2414" i="8"/>
  <c r="G2414" i="8"/>
  <c r="F2414" i="8"/>
  <c r="E2414" i="8"/>
  <c r="D2414" i="8"/>
  <c r="C2414" i="8"/>
  <c r="B2414" i="8"/>
  <c r="M2413" i="8"/>
  <c r="L2413" i="8"/>
  <c r="K2413" i="8"/>
  <c r="J2413" i="8"/>
  <c r="I2413" i="8"/>
  <c r="H2413" i="8"/>
  <c r="G2413" i="8"/>
  <c r="F2413" i="8"/>
  <c r="E2413" i="8"/>
  <c r="D2413" i="8"/>
  <c r="C2413" i="8"/>
  <c r="B2413" i="8"/>
  <c r="M2412" i="8"/>
  <c r="L2412" i="8"/>
  <c r="K2412" i="8"/>
  <c r="J2412" i="8"/>
  <c r="I2412" i="8"/>
  <c r="H2412" i="8"/>
  <c r="G2412" i="8"/>
  <c r="F2412" i="8"/>
  <c r="E2412" i="8"/>
  <c r="D2412" i="8"/>
  <c r="C2412" i="8"/>
  <c r="B2412" i="8"/>
  <c r="M2411" i="8"/>
  <c r="L2411" i="8"/>
  <c r="K2411" i="8"/>
  <c r="J2411" i="8"/>
  <c r="I2411" i="8"/>
  <c r="H2411" i="8"/>
  <c r="G2411" i="8"/>
  <c r="F2411" i="8"/>
  <c r="E2411" i="8"/>
  <c r="D2411" i="8"/>
  <c r="C2411" i="8"/>
  <c r="B2411" i="8"/>
  <c r="M2410" i="8"/>
  <c r="L2410" i="8"/>
  <c r="K2410" i="8"/>
  <c r="J2410" i="8"/>
  <c r="I2410" i="8"/>
  <c r="H2410" i="8"/>
  <c r="G2410" i="8"/>
  <c r="F2410" i="8"/>
  <c r="E2410" i="8"/>
  <c r="D2410" i="8"/>
  <c r="C2410" i="8"/>
  <c r="B2410" i="8"/>
  <c r="M2409" i="8"/>
  <c r="L2409" i="8"/>
  <c r="K2409" i="8"/>
  <c r="J2409" i="8"/>
  <c r="I2409" i="8"/>
  <c r="H2409" i="8"/>
  <c r="G2409" i="8"/>
  <c r="F2409" i="8"/>
  <c r="E2409" i="8"/>
  <c r="D2409" i="8"/>
  <c r="C2409" i="8"/>
  <c r="B2409" i="8"/>
  <c r="M2408" i="8"/>
  <c r="L2408" i="8"/>
  <c r="K2408" i="8"/>
  <c r="J2408" i="8"/>
  <c r="I2408" i="8"/>
  <c r="H2408" i="8"/>
  <c r="G2408" i="8"/>
  <c r="F2408" i="8"/>
  <c r="E2408" i="8"/>
  <c r="D2408" i="8"/>
  <c r="C2408" i="8"/>
  <c r="B2408" i="8"/>
  <c r="M2407" i="8"/>
  <c r="L2407" i="8"/>
  <c r="K2407" i="8"/>
  <c r="J2407" i="8"/>
  <c r="I2407" i="8"/>
  <c r="H2407" i="8"/>
  <c r="G2407" i="8"/>
  <c r="F2407" i="8"/>
  <c r="E2407" i="8"/>
  <c r="D2407" i="8"/>
  <c r="C2407" i="8"/>
  <c r="B2407" i="8"/>
  <c r="M2406" i="8"/>
  <c r="L2406" i="8"/>
  <c r="K2406" i="8"/>
  <c r="J2406" i="8"/>
  <c r="I2406" i="8"/>
  <c r="H2406" i="8"/>
  <c r="G2406" i="8"/>
  <c r="F2406" i="8"/>
  <c r="E2406" i="8"/>
  <c r="D2406" i="8"/>
  <c r="C2406" i="8"/>
  <c r="B2406" i="8"/>
  <c r="M2405" i="8"/>
  <c r="L2405" i="8"/>
  <c r="K2405" i="8"/>
  <c r="J2405" i="8"/>
  <c r="I2405" i="8"/>
  <c r="H2405" i="8"/>
  <c r="G2405" i="8"/>
  <c r="F2405" i="8"/>
  <c r="E2405" i="8"/>
  <c r="D2405" i="8"/>
  <c r="C2405" i="8"/>
  <c r="B2405" i="8"/>
  <c r="M2404" i="8"/>
  <c r="L2404" i="8"/>
  <c r="K2404" i="8"/>
  <c r="J2404" i="8"/>
  <c r="I2404" i="8"/>
  <c r="H2404" i="8"/>
  <c r="G2404" i="8"/>
  <c r="F2404" i="8"/>
  <c r="E2404" i="8"/>
  <c r="D2404" i="8"/>
  <c r="C2404" i="8"/>
  <c r="B2404" i="8"/>
  <c r="M2403" i="8"/>
  <c r="L2403" i="8"/>
  <c r="K2403" i="8"/>
  <c r="J2403" i="8"/>
  <c r="I2403" i="8"/>
  <c r="H2403" i="8"/>
  <c r="G2403" i="8"/>
  <c r="F2403" i="8"/>
  <c r="E2403" i="8"/>
  <c r="D2403" i="8"/>
  <c r="C2403" i="8"/>
  <c r="B2403" i="8"/>
  <c r="M2402" i="8"/>
  <c r="L2402" i="8"/>
  <c r="K2402" i="8"/>
  <c r="J2402" i="8"/>
  <c r="I2402" i="8"/>
  <c r="H2402" i="8"/>
  <c r="G2402" i="8"/>
  <c r="F2402" i="8"/>
  <c r="E2402" i="8"/>
  <c r="D2402" i="8"/>
  <c r="C2402" i="8"/>
  <c r="B2402" i="8"/>
  <c r="M2401" i="8"/>
  <c r="L2401" i="8"/>
  <c r="K2401" i="8"/>
  <c r="J2401" i="8"/>
  <c r="I2401" i="8"/>
  <c r="H2401" i="8"/>
  <c r="G2401" i="8"/>
  <c r="F2401" i="8"/>
  <c r="E2401" i="8"/>
  <c r="D2401" i="8"/>
  <c r="C2401" i="8"/>
  <c r="B2401" i="8"/>
  <c r="M2400" i="8"/>
  <c r="L2400" i="8"/>
  <c r="K2400" i="8"/>
  <c r="J2400" i="8"/>
  <c r="I2400" i="8"/>
  <c r="H2400" i="8"/>
  <c r="G2400" i="8"/>
  <c r="F2400" i="8"/>
  <c r="E2400" i="8"/>
  <c r="D2400" i="8"/>
  <c r="C2400" i="8"/>
  <c r="B2400" i="8"/>
  <c r="M2399" i="8"/>
  <c r="L2399" i="8"/>
  <c r="K2399" i="8"/>
  <c r="J2399" i="8"/>
  <c r="I2399" i="8"/>
  <c r="H2399" i="8"/>
  <c r="G2399" i="8"/>
  <c r="F2399" i="8"/>
  <c r="E2399" i="8"/>
  <c r="D2399" i="8"/>
  <c r="C2399" i="8"/>
  <c r="B2399" i="8"/>
  <c r="M2398" i="8"/>
  <c r="L2398" i="8"/>
  <c r="K2398" i="8"/>
  <c r="J2398" i="8"/>
  <c r="I2398" i="8"/>
  <c r="H2398" i="8"/>
  <c r="G2398" i="8"/>
  <c r="F2398" i="8"/>
  <c r="E2398" i="8"/>
  <c r="D2398" i="8"/>
  <c r="C2398" i="8"/>
  <c r="B2398" i="8"/>
  <c r="M2397" i="8"/>
  <c r="L2397" i="8"/>
  <c r="K2397" i="8"/>
  <c r="J2397" i="8"/>
  <c r="I2397" i="8"/>
  <c r="H2397" i="8"/>
  <c r="G2397" i="8"/>
  <c r="F2397" i="8"/>
  <c r="E2397" i="8"/>
  <c r="D2397" i="8"/>
  <c r="C2397" i="8"/>
  <c r="B2397" i="8"/>
  <c r="M2396" i="8"/>
  <c r="L2396" i="8"/>
  <c r="K2396" i="8"/>
  <c r="J2396" i="8"/>
  <c r="I2396" i="8"/>
  <c r="H2396" i="8"/>
  <c r="G2396" i="8"/>
  <c r="F2396" i="8"/>
  <c r="E2396" i="8"/>
  <c r="D2396" i="8"/>
  <c r="C2396" i="8"/>
  <c r="B2396" i="8"/>
  <c r="M2395" i="8"/>
  <c r="L2395" i="8"/>
  <c r="K2395" i="8"/>
  <c r="J2395" i="8"/>
  <c r="I2395" i="8"/>
  <c r="H2395" i="8"/>
  <c r="G2395" i="8"/>
  <c r="F2395" i="8"/>
  <c r="E2395" i="8"/>
  <c r="D2395" i="8"/>
  <c r="C2395" i="8"/>
  <c r="B2395" i="8"/>
  <c r="M2394" i="8"/>
  <c r="L2394" i="8"/>
  <c r="K2394" i="8"/>
  <c r="J2394" i="8"/>
  <c r="I2394" i="8"/>
  <c r="H2394" i="8"/>
  <c r="G2394" i="8"/>
  <c r="F2394" i="8"/>
  <c r="E2394" i="8"/>
  <c r="D2394" i="8"/>
  <c r="C2394" i="8"/>
  <c r="B2394" i="8"/>
  <c r="M2393" i="8"/>
  <c r="L2393" i="8"/>
  <c r="K2393" i="8"/>
  <c r="J2393" i="8"/>
  <c r="I2393" i="8"/>
  <c r="H2393" i="8"/>
  <c r="G2393" i="8"/>
  <c r="F2393" i="8"/>
  <c r="E2393" i="8"/>
  <c r="D2393" i="8"/>
  <c r="C2393" i="8"/>
  <c r="B2393" i="8"/>
  <c r="M2392" i="8"/>
  <c r="L2392" i="8"/>
  <c r="K2392" i="8"/>
  <c r="J2392" i="8"/>
  <c r="I2392" i="8"/>
  <c r="H2392" i="8"/>
  <c r="G2392" i="8"/>
  <c r="F2392" i="8"/>
  <c r="E2392" i="8"/>
  <c r="D2392" i="8"/>
  <c r="C2392" i="8"/>
  <c r="B2392" i="8"/>
  <c r="M2391" i="8"/>
  <c r="L2391" i="8"/>
  <c r="K2391" i="8"/>
  <c r="J2391" i="8"/>
  <c r="I2391" i="8"/>
  <c r="H2391" i="8"/>
  <c r="G2391" i="8"/>
  <c r="F2391" i="8"/>
  <c r="E2391" i="8"/>
  <c r="D2391" i="8"/>
  <c r="C2391" i="8"/>
  <c r="B2391" i="8"/>
  <c r="M2390" i="8"/>
  <c r="L2390" i="8"/>
  <c r="K2390" i="8"/>
  <c r="J2390" i="8"/>
  <c r="I2390" i="8"/>
  <c r="H2390" i="8"/>
  <c r="G2390" i="8"/>
  <c r="F2390" i="8"/>
  <c r="E2390" i="8"/>
  <c r="D2390" i="8"/>
  <c r="C2390" i="8"/>
  <c r="B2390" i="8"/>
  <c r="M2389" i="8"/>
  <c r="L2389" i="8"/>
  <c r="K2389" i="8"/>
  <c r="J2389" i="8"/>
  <c r="I2389" i="8"/>
  <c r="H2389" i="8"/>
  <c r="G2389" i="8"/>
  <c r="F2389" i="8"/>
  <c r="E2389" i="8"/>
  <c r="D2389" i="8"/>
  <c r="C2389" i="8"/>
  <c r="B2389" i="8"/>
  <c r="M2388" i="8"/>
  <c r="L2388" i="8"/>
  <c r="K2388" i="8"/>
  <c r="J2388" i="8"/>
  <c r="I2388" i="8"/>
  <c r="H2388" i="8"/>
  <c r="G2388" i="8"/>
  <c r="F2388" i="8"/>
  <c r="E2388" i="8"/>
  <c r="D2388" i="8"/>
  <c r="C2388" i="8"/>
  <c r="B2388" i="8"/>
  <c r="M2387" i="8"/>
  <c r="L2387" i="8"/>
  <c r="K2387" i="8"/>
  <c r="J2387" i="8"/>
  <c r="I2387" i="8"/>
  <c r="H2387" i="8"/>
  <c r="G2387" i="8"/>
  <c r="F2387" i="8"/>
  <c r="E2387" i="8"/>
  <c r="D2387" i="8"/>
  <c r="C2387" i="8"/>
  <c r="B2387" i="8"/>
  <c r="M2386" i="8"/>
  <c r="L2386" i="8"/>
  <c r="K2386" i="8"/>
  <c r="J2386" i="8"/>
  <c r="I2386" i="8"/>
  <c r="H2386" i="8"/>
  <c r="G2386" i="8"/>
  <c r="F2386" i="8"/>
  <c r="E2386" i="8"/>
  <c r="D2386" i="8"/>
  <c r="C2386" i="8"/>
  <c r="B2386" i="8"/>
  <c r="M2385" i="8"/>
  <c r="L2385" i="8"/>
  <c r="K2385" i="8"/>
  <c r="J2385" i="8"/>
  <c r="I2385" i="8"/>
  <c r="H2385" i="8"/>
  <c r="G2385" i="8"/>
  <c r="F2385" i="8"/>
  <c r="E2385" i="8"/>
  <c r="D2385" i="8"/>
  <c r="C2385" i="8"/>
  <c r="B2385" i="8"/>
  <c r="M2384" i="8"/>
  <c r="L2384" i="8"/>
  <c r="K2384" i="8"/>
  <c r="J2384" i="8"/>
  <c r="I2384" i="8"/>
  <c r="H2384" i="8"/>
  <c r="G2384" i="8"/>
  <c r="F2384" i="8"/>
  <c r="E2384" i="8"/>
  <c r="D2384" i="8"/>
  <c r="C2384" i="8"/>
  <c r="B2384" i="8"/>
  <c r="M2383" i="8"/>
  <c r="L2383" i="8"/>
  <c r="K2383" i="8"/>
  <c r="J2383" i="8"/>
  <c r="I2383" i="8"/>
  <c r="H2383" i="8"/>
  <c r="G2383" i="8"/>
  <c r="F2383" i="8"/>
  <c r="E2383" i="8"/>
  <c r="D2383" i="8"/>
  <c r="C2383" i="8"/>
  <c r="B2383" i="8"/>
  <c r="M2382" i="8"/>
  <c r="L2382" i="8"/>
  <c r="K2382" i="8"/>
  <c r="J2382" i="8"/>
  <c r="I2382" i="8"/>
  <c r="H2382" i="8"/>
  <c r="G2382" i="8"/>
  <c r="F2382" i="8"/>
  <c r="E2382" i="8"/>
  <c r="D2382" i="8"/>
  <c r="C2382" i="8"/>
  <c r="B2382" i="8"/>
  <c r="M2381" i="8"/>
  <c r="L2381" i="8"/>
  <c r="K2381" i="8"/>
  <c r="J2381" i="8"/>
  <c r="I2381" i="8"/>
  <c r="H2381" i="8"/>
  <c r="G2381" i="8"/>
  <c r="F2381" i="8"/>
  <c r="E2381" i="8"/>
  <c r="D2381" i="8"/>
  <c r="C2381" i="8"/>
  <c r="B2381" i="8"/>
  <c r="M2380" i="8"/>
  <c r="L2380" i="8"/>
  <c r="K2380" i="8"/>
  <c r="J2380" i="8"/>
  <c r="I2380" i="8"/>
  <c r="H2380" i="8"/>
  <c r="G2380" i="8"/>
  <c r="F2380" i="8"/>
  <c r="E2380" i="8"/>
  <c r="D2380" i="8"/>
  <c r="C2380" i="8"/>
  <c r="B2380" i="8"/>
  <c r="M2379" i="8"/>
  <c r="L2379" i="8"/>
  <c r="K2379" i="8"/>
  <c r="J2379" i="8"/>
  <c r="I2379" i="8"/>
  <c r="H2379" i="8"/>
  <c r="G2379" i="8"/>
  <c r="F2379" i="8"/>
  <c r="E2379" i="8"/>
  <c r="D2379" i="8"/>
  <c r="C2379" i="8"/>
  <c r="B2379" i="8"/>
  <c r="M2378" i="8"/>
  <c r="L2378" i="8"/>
  <c r="K2378" i="8"/>
  <c r="J2378" i="8"/>
  <c r="I2378" i="8"/>
  <c r="H2378" i="8"/>
  <c r="G2378" i="8"/>
  <c r="F2378" i="8"/>
  <c r="E2378" i="8"/>
  <c r="D2378" i="8"/>
  <c r="C2378" i="8"/>
  <c r="B2378" i="8"/>
  <c r="M2377" i="8"/>
  <c r="L2377" i="8"/>
  <c r="K2377" i="8"/>
  <c r="J2377" i="8"/>
  <c r="I2377" i="8"/>
  <c r="H2377" i="8"/>
  <c r="G2377" i="8"/>
  <c r="F2377" i="8"/>
  <c r="E2377" i="8"/>
  <c r="D2377" i="8"/>
  <c r="C2377" i="8"/>
  <c r="B2377" i="8"/>
  <c r="M2376" i="8"/>
  <c r="L2376" i="8"/>
  <c r="K2376" i="8"/>
  <c r="J2376" i="8"/>
  <c r="I2376" i="8"/>
  <c r="H2376" i="8"/>
  <c r="G2376" i="8"/>
  <c r="F2376" i="8"/>
  <c r="E2376" i="8"/>
  <c r="D2376" i="8"/>
  <c r="C2376" i="8"/>
  <c r="B2376" i="8"/>
  <c r="M2375" i="8"/>
  <c r="L2375" i="8"/>
  <c r="K2375" i="8"/>
  <c r="J2375" i="8"/>
  <c r="I2375" i="8"/>
  <c r="H2375" i="8"/>
  <c r="G2375" i="8"/>
  <c r="F2375" i="8"/>
  <c r="E2375" i="8"/>
  <c r="D2375" i="8"/>
  <c r="C2375" i="8"/>
  <c r="B2375" i="8"/>
  <c r="M2374" i="8"/>
  <c r="L2374" i="8"/>
  <c r="K2374" i="8"/>
  <c r="J2374" i="8"/>
  <c r="I2374" i="8"/>
  <c r="H2374" i="8"/>
  <c r="G2374" i="8"/>
  <c r="F2374" i="8"/>
  <c r="E2374" i="8"/>
  <c r="D2374" i="8"/>
  <c r="C2374" i="8"/>
  <c r="B2374" i="8"/>
  <c r="M2373" i="8"/>
  <c r="L2373" i="8"/>
  <c r="K2373" i="8"/>
  <c r="J2373" i="8"/>
  <c r="I2373" i="8"/>
  <c r="H2373" i="8"/>
  <c r="G2373" i="8"/>
  <c r="F2373" i="8"/>
  <c r="E2373" i="8"/>
  <c r="D2373" i="8"/>
  <c r="C2373" i="8"/>
  <c r="B2373" i="8"/>
  <c r="M2372" i="8"/>
  <c r="L2372" i="8"/>
  <c r="K2372" i="8"/>
  <c r="J2372" i="8"/>
  <c r="I2372" i="8"/>
  <c r="H2372" i="8"/>
  <c r="G2372" i="8"/>
  <c r="F2372" i="8"/>
  <c r="E2372" i="8"/>
  <c r="D2372" i="8"/>
  <c r="C2372" i="8"/>
  <c r="B2372" i="8"/>
  <c r="M2371" i="8"/>
  <c r="L2371" i="8"/>
  <c r="K2371" i="8"/>
  <c r="J2371" i="8"/>
  <c r="I2371" i="8"/>
  <c r="H2371" i="8"/>
  <c r="G2371" i="8"/>
  <c r="F2371" i="8"/>
  <c r="E2371" i="8"/>
  <c r="D2371" i="8"/>
  <c r="C2371" i="8"/>
  <c r="B2371" i="8"/>
  <c r="M2370" i="8"/>
  <c r="L2370" i="8"/>
  <c r="K2370" i="8"/>
  <c r="J2370" i="8"/>
  <c r="I2370" i="8"/>
  <c r="H2370" i="8"/>
  <c r="G2370" i="8"/>
  <c r="F2370" i="8"/>
  <c r="E2370" i="8"/>
  <c r="D2370" i="8"/>
  <c r="C2370" i="8"/>
  <c r="B2370" i="8"/>
  <c r="M2369" i="8"/>
  <c r="L2369" i="8"/>
  <c r="K2369" i="8"/>
  <c r="J2369" i="8"/>
  <c r="I2369" i="8"/>
  <c r="H2369" i="8"/>
  <c r="G2369" i="8"/>
  <c r="F2369" i="8"/>
  <c r="E2369" i="8"/>
  <c r="D2369" i="8"/>
  <c r="C2369" i="8"/>
  <c r="B2369" i="8"/>
  <c r="M2368" i="8"/>
  <c r="L2368" i="8"/>
  <c r="K2368" i="8"/>
  <c r="J2368" i="8"/>
  <c r="I2368" i="8"/>
  <c r="H2368" i="8"/>
  <c r="G2368" i="8"/>
  <c r="F2368" i="8"/>
  <c r="E2368" i="8"/>
  <c r="D2368" i="8"/>
  <c r="C2368" i="8"/>
  <c r="B2368" i="8"/>
  <c r="M2367" i="8"/>
  <c r="L2367" i="8"/>
  <c r="K2367" i="8"/>
  <c r="J2367" i="8"/>
  <c r="I2367" i="8"/>
  <c r="H2367" i="8"/>
  <c r="G2367" i="8"/>
  <c r="F2367" i="8"/>
  <c r="E2367" i="8"/>
  <c r="D2367" i="8"/>
  <c r="C2367" i="8"/>
  <c r="B2367" i="8"/>
  <c r="M2366" i="8"/>
  <c r="L2366" i="8"/>
  <c r="K2366" i="8"/>
  <c r="J2366" i="8"/>
  <c r="I2366" i="8"/>
  <c r="H2366" i="8"/>
  <c r="G2366" i="8"/>
  <c r="F2366" i="8"/>
  <c r="E2366" i="8"/>
  <c r="D2366" i="8"/>
  <c r="C2366" i="8"/>
  <c r="B2366" i="8"/>
  <c r="M2365" i="8"/>
  <c r="L2365" i="8"/>
  <c r="K2365" i="8"/>
  <c r="J2365" i="8"/>
  <c r="I2365" i="8"/>
  <c r="H2365" i="8"/>
  <c r="G2365" i="8"/>
  <c r="F2365" i="8"/>
  <c r="E2365" i="8"/>
  <c r="D2365" i="8"/>
  <c r="C2365" i="8"/>
  <c r="B2365" i="8"/>
  <c r="M2364" i="8"/>
  <c r="L2364" i="8"/>
  <c r="K2364" i="8"/>
  <c r="J2364" i="8"/>
  <c r="I2364" i="8"/>
  <c r="H2364" i="8"/>
  <c r="G2364" i="8"/>
  <c r="F2364" i="8"/>
  <c r="E2364" i="8"/>
  <c r="D2364" i="8"/>
  <c r="C2364" i="8"/>
  <c r="B2364" i="8"/>
  <c r="M2363" i="8"/>
  <c r="L2363" i="8"/>
  <c r="K2363" i="8"/>
  <c r="J2363" i="8"/>
  <c r="I2363" i="8"/>
  <c r="H2363" i="8"/>
  <c r="G2363" i="8"/>
  <c r="F2363" i="8"/>
  <c r="E2363" i="8"/>
  <c r="D2363" i="8"/>
  <c r="C2363" i="8"/>
  <c r="B2363" i="8"/>
  <c r="M2362" i="8"/>
  <c r="L2362" i="8"/>
  <c r="K2362" i="8"/>
  <c r="J2362" i="8"/>
  <c r="I2362" i="8"/>
  <c r="H2362" i="8"/>
  <c r="G2362" i="8"/>
  <c r="F2362" i="8"/>
  <c r="E2362" i="8"/>
  <c r="D2362" i="8"/>
  <c r="C2362" i="8"/>
  <c r="B2362" i="8"/>
  <c r="M2361" i="8"/>
  <c r="L2361" i="8"/>
  <c r="K2361" i="8"/>
  <c r="J2361" i="8"/>
  <c r="I2361" i="8"/>
  <c r="H2361" i="8"/>
  <c r="G2361" i="8"/>
  <c r="F2361" i="8"/>
  <c r="E2361" i="8"/>
  <c r="D2361" i="8"/>
  <c r="C2361" i="8"/>
  <c r="B2361" i="8"/>
  <c r="M2360" i="8"/>
  <c r="L2360" i="8"/>
  <c r="K2360" i="8"/>
  <c r="J2360" i="8"/>
  <c r="I2360" i="8"/>
  <c r="H2360" i="8"/>
  <c r="G2360" i="8"/>
  <c r="F2360" i="8"/>
  <c r="E2360" i="8"/>
  <c r="D2360" i="8"/>
  <c r="C2360" i="8"/>
  <c r="B2360" i="8"/>
  <c r="M2359" i="8"/>
  <c r="L2359" i="8"/>
  <c r="K2359" i="8"/>
  <c r="J2359" i="8"/>
  <c r="I2359" i="8"/>
  <c r="H2359" i="8"/>
  <c r="G2359" i="8"/>
  <c r="F2359" i="8"/>
  <c r="E2359" i="8"/>
  <c r="D2359" i="8"/>
  <c r="C2359" i="8"/>
  <c r="B2359" i="8"/>
  <c r="M2358" i="8"/>
  <c r="L2358" i="8"/>
  <c r="K2358" i="8"/>
  <c r="J2358" i="8"/>
  <c r="I2358" i="8"/>
  <c r="H2358" i="8"/>
  <c r="G2358" i="8"/>
  <c r="F2358" i="8"/>
  <c r="E2358" i="8"/>
  <c r="D2358" i="8"/>
  <c r="C2358" i="8"/>
  <c r="B2358" i="8"/>
  <c r="M2357" i="8"/>
  <c r="L2357" i="8"/>
  <c r="K2357" i="8"/>
  <c r="J2357" i="8"/>
  <c r="I2357" i="8"/>
  <c r="H2357" i="8"/>
  <c r="G2357" i="8"/>
  <c r="F2357" i="8"/>
  <c r="E2357" i="8"/>
  <c r="D2357" i="8"/>
  <c r="C2357" i="8"/>
  <c r="B2357" i="8"/>
  <c r="M2356" i="8"/>
  <c r="L2356" i="8"/>
  <c r="K2356" i="8"/>
  <c r="J2356" i="8"/>
  <c r="I2356" i="8"/>
  <c r="H2356" i="8"/>
  <c r="G2356" i="8"/>
  <c r="F2356" i="8"/>
  <c r="E2356" i="8"/>
  <c r="D2356" i="8"/>
  <c r="C2356" i="8"/>
  <c r="B2356" i="8"/>
  <c r="M2355" i="8"/>
  <c r="L2355" i="8"/>
  <c r="K2355" i="8"/>
  <c r="J2355" i="8"/>
  <c r="I2355" i="8"/>
  <c r="H2355" i="8"/>
  <c r="G2355" i="8"/>
  <c r="F2355" i="8"/>
  <c r="E2355" i="8"/>
  <c r="D2355" i="8"/>
  <c r="C2355" i="8"/>
  <c r="B2355" i="8"/>
  <c r="M2354" i="8"/>
  <c r="L2354" i="8"/>
  <c r="K2354" i="8"/>
  <c r="J2354" i="8"/>
  <c r="I2354" i="8"/>
  <c r="H2354" i="8"/>
  <c r="G2354" i="8"/>
  <c r="F2354" i="8"/>
  <c r="E2354" i="8"/>
  <c r="D2354" i="8"/>
  <c r="C2354" i="8"/>
  <c r="B2354" i="8"/>
  <c r="M2353" i="8"/>
  <c r="L2353" i="8"/>
  <c r="K2353" i="8"/>
  <c r="J2353" i="8"/>
  <c r="I2353" i="8"/>
  <c r="H2353" i="8"/>
  <c r="G2353" i="8"/>
  <c r="F2353" i="8"/>
  <c r="E2353" i="8"/>
  <c r="D2353" i="8"/>
  <c r="C2353" i="8"/>
  <c r="B2353" i="8"/>
  <c r="M2352" i="8"/>
  <c r="L2352" i="8"/>
  <c r="K2352" i="8"/>
  <c r="J2352" i="8"/>
  <c r="I2352" i="8"/>
  <c r="H2352" i="8"/>
  <c r="G2352" i="8"/>
  <c r="F2352" i="8"/>
  <c r="E2352" i="8"/>
  <c r="D2352" i="8"/>
  <c r="C2352" i="8"/>
  <c r="B2352" i="8"/>
  <c r="M2351" i="8"/>
  <c r="L2351" i="8"/>
  <c r="K2351" i="8"/>
  <c r="J2351" i="8"/>
  <c r="I2351" i="8"/>
  <c r="H2351" i="8"/>
  <c r="G2351" i="8"/>
  <c r="F2351" i="8"/>
  <c r="E2351" i="8"/>
  <c r="D2351" i="8"/>
  <c r="C2351" i="8"/>
  <c r="B2351" i="8"/>
  <c r="M2350" i="8"/>
  <c r="L2350" i="8"/>
  <c r="K2350" i="8"/>
  <c r="J2350" i="8"/>
  <c r="I2350" i="8"/>
  <c r="H2350" i="8"/>
  <c r="G2350" i="8"/>
  <c r="F2350" i="8"/>
  <c r="E2350" i="8"/>
  <c r="D2350" i="8"/>
  <c r="C2350" i="8"/>
  <c r="B2350" i="8"/>
  <c r="M2349" i="8"/>
  <c r="L2349" i="8"/>
  <c r="K2349" i="8"/>
  <c r="J2349" i="8"/>
  <c r="I2349" i="8"/>
  <c r="H2349" i="8"/>
  <c r="G2349" i="8"/>
  <c r="F2349" i="8"/>
  <c r="E2349" i="8"/>
  <c r="D2349" i="8"/>
  <c r="C2349" i="8"/>
  <c r="B2349" i="8"/>
  <c r="M2348" i="8"/>
  <c r="L2348" i="8"/>
  <c r="K2348" i="8"/>
  <c r="J2348" i="8"/>
  <c r="I2348" i="8"/>
  <c r="H2348" i="8"/>
  <c r="G2348" i="8"/>
  <c r="F2348" i="8"/>
  <c r="E2348" i="8"/>
  <c r="D2348" i="8"/>
  <c r="C2348" i="8"/>
  <c r="B2348" i="8"/>
  <c r="M2347" i="8"/>
  <c r="L2347" i="8"/>
  <c r="K2347" i="8"/>
  <c r="J2347" i="8"/>
  <c r="I2347" i="8"/>
  <c r="H2347" i="8"/>
  <c r="G2347" i="8"/>
  <c r="F2347" i="8"/>
  <c r="E2347" i="8"/>
  <c r="D2347" i="8"/>
  <c r="C2347" i="8"/>
  <c r="B2347" i="8"/>
  <c r="M2346" i="8"/>
  <c r="L2346" i="8"/>
  <c r="K2346" i="8"/>
  <c r="J2346" i="8"/>
  <c r="I2346" i="8"/>
  <c r="H2346" i="8"/>
  <c r="G2346" i="8"/>
  <c r="F2346" i="8"/>
  <c r="E2346" i="8"/>
  <c r="D2346" i="8"/>
  <c r="C2346" i="8"/>
  <c r="B2346" i="8"/>
  <c r="M2345" i="8"/>
  <c r="L2345" i="8"/>
  <c r="K2345" i="8"/>
  <c r="J2345" i="8"/>
  <c r="I2345" i="8"/>
  <c r="H2345" i="8"/>
  <c r="G2345" i="8"/>
  <c r="F2345" i="8"/>
  <c r="E2345" i="8"/>
  <c r="D2345" i="8"/>
  <c r="C2345" i="8"/>
  <c r="B2345" i="8"/>
  <c r="M2344" i="8"/>
  <c r="L2344" i="8"/>
  <c r="K2344" i="8"/>
  <c r="J2344" i="8"/>
  <c r="I2344" i="8"/>
  <c r="H2344" i="8"/>
  <c r="G2344" i="8"/>
  <c r="F2344" i="8"/>
  <c r="E2344" i="8"/>
  <c r="D2344" i="8"/>
  <c r="C2344" i="8"/>
  <c r="B2344" i="8"/>
  <c r="M2343" i="8"/>
  <c r="L2343" i="8"/>
  <c r="K2343" i="8"/>
  <c r="J2343" i="8"/>
  <c r="I2343" i="8"/>
  <c r="H2343" i="8"/>
  <c r="G2343" i="8"/>
  <c r="F2343" i="8"/>
  <c r="E2343" i="8"/>
  <c r="D2343" i="8"/>
  <c r="C2343" i="8"/>
  <c r="B2343" i="8"/>
  <c r="M2342" i="8"/>
  <c r="L2342" i="8"/>
  <c r="K2342" i="8"/>
  <c r="J2342" i="8"/>
  <c r="I2342" i="8"/>
  <c r="H2342" i="8"/>
  <c r="G2342" i="8"/>
  <c r="F2342" i="8"/>
  <c r="E2342" i="8"/>
  <c r="D2342" i="8"/>
  <c r="C2342" i="8"/>
  <c r="B2342" i="8"/>
  <c r="M2341" i="8"/>
  <c r="L2341" i="8"/>
  <c r="K2341" i="8"/>
  <c r="J2341" i="8"/>
  <c r="I2341" i="8"/>
  <c r="H2341" i="8"/>
  <c r="G2341" i="8"/>
  <c r="F2341" i="8"/>
  <c r="E2341" i="8"/>
  <c r="D2341" i="8"/>
  <c r="C2341" i="8"/>
  <c r="B2341" i="8"/>
  <c r="M2340" i="8"/>
  <c r="L2340" i="8"/>
  <c r="K2340" i="8"/>
  <c r="J2340" i="8"/>
  <c r="I2340" i="8"/>
  <c r="H2340" i="8"/>
  <c r="G2340" i="8"/>
  <c r="F2340" i="8"/>
  <c r="E2340" i="8"/>
  <c r="D2340" i="8"/>
  <c r="C2340" i="8"/>
  <c r="B2340" i="8"/>
  <c r="M2339" i="8"/>
  <c r="L2339" i="8"/>
  <c r="K2339" i="8"/>
  <c r="J2339" i="8"/>
  <c r="I2339" i="8"/>
  <c r="H2339" i="8"/>
  <c r="G2339" i="8"/>
  <c r="F2339" i="8"/>
  <c r="E2339" i="8"/>
  <c r="D2339" i="8"/>
  <c r="C2339" i="8"/>
  <c r="B2339" i="8"/>
  <c r="M2338" i="8"/>
  <c r="L2338" i="8"/>
  <c r="K2338" i="8"/>
  <c r="J2338" i="8"/>
  <c r="I2338" i="8"/>
  <c r="H2338" i="8"/>
  <c r="G2338" i="8"/>
  <c r="F2338" i="8"/>
  <c r="E2338" i="8"/>
  <c r="D2338" i="8"/>
  <c r="C2338" i="8"/>
  <c r="B2338" i="8"/>
  <c r="M2337" i="8"/>
  <c r="L2337" i="8"/>
  <c r="K2337" i="8"/>
  <c r="J2337" i="8"/>
  <c r="I2337" i="8"/>
  <c r="H2337" i="8"/>
  <c r="G2337" i="8"/>
  <c r="F2337" i="8"/>
  <c r="E2337" i="8"/>
  <c r="D2337" i="8"/>
  <c r="C2337" i="8"/>
  <c r="B2337" i="8"/>
  <c r="M2336" i="8"/>
  <c r="L2336" i="8"/>
  <c r="K2336" i="8"/>
  <c r="J2336" i="8"/>
  <c r="I2336" i="8"/>
  <c r="H2336" i="8"/>
  <c r="G2336" i="8"/>
  <c r="F2336" i="8"/>
  <c r="E2336" i="8"/>
  <c r="D2336" i="8"/>
  <c r="C2336" i="8"/>
  <c r="B2336" i="8"/>
  <c r="M2335" i="8"/>
  <c r="L2335" i="8"/>
  <c r="K2335" i="8"/>
  <c r="J2335" i="8"/>
  <c r="I2335" i="8"/>
  <c r="H2335" i="8"/>
  <c r="G2335" i="8"/>
  <c r="F2335" i="8"/>
  <c r="E2335" i="8"/>
  <c r="D2335" i="8"/>
  <c r="C2335" i="8"/>
  <c r="B2335" i="8"/>
  <c r="M2334" i="8"/>
  <c r="L2334" i="8"/>
  <c r="K2334" i="8"/>
  <c r="J2334" i="8"/>
  <c r="I2334" i="8"/>
  <c r="H2334" i="8"/>
  <c r="G2334" i="8"/>
  <c r="F2334" i="8"/>
  <c r="E2334" i="8"/>
  <c r="D2334" i="8"/>
  <c r="C2334" i="8"/>
  <c r="B2334" i="8"/>
  <c r="M2333" i="8"/>
  <c r="L2333" i="8"/>
  <c r="K2333" i="8"/>
  <c r="J2333" i="8"/>
  <c r="I2333" i="8"/>
  <c r="H2333" i="8"/>
  <c r="G2333" i="8"/>
  <c r="F2333" i="8"/>
  <c r="E2333" i="8"/>
  <c r="D2333" i="8"/>
  <c r="C2333" i="8"/>
  <c r="B2333" i="8"/>
  <c r="M2332" i="8"/>
  <c r="L2332" i="8"/>
  <c r="K2332" i="8"/>
  <c r="J2332" i="8"/>
  <c r="I2332" i="8"/>
  <c r="H2332" i="8"/>
  <c r="G2332" i="8"/>
  <c r="F2332" i="8"/>
  <c r="E2332" i="8"/>
  <c r="D2332" i="8"/>
  <c r="C2332" i="8"/>
  <c r="B2332" i="8"/>
  <c r="M2331" i="8"/>
  <c r="L2331" i="8"/>
  <c r="K2331" i="8"/>
  <c r="J2331" i="8"/>
  <c r="I2331" i="8"/>
  <c r="H2331" i="8"/>
  <c r="G2331" i="8"/>
  <c r="F2331" i="8"/>
  <c r="E2331" i="8"/>
  <c r="D2331" i="8"/>
  <c r="C2331" i="8"/>
  <c r="B2331" i="8"/>
  <c r="M2330" i="8"/>
  <c r="L2330" i="8"/>
  <c r="K2330" i="8"/>
  <c r="J2330" i="8"/>
  <c r="I2330" i="8"/>
  <c r="H2330" i="8"/>
  <c r="G2330" i="8"/>
  <c r="F2330" i="8"/>
  <c r="E2330" i="8"/>
  <c r="D2330" i="8"/>
  <c r="C2330" i="8"/>
  <c r="B2330" i="8"/>
  <c r="M2329" i="8"/>
  <c r="L2329" i="8"/>
  <c r="K2329" i="8"/>
  <c r="J2329" i="8"/>
  <c r="I2329" i="8"/>
  <c r="H2329" i="8"/>
  <c r="G2329" i="8"/>
  <c r="F2329" i="8"/>
  <c r="E2329" i="8"/>
  <c r="D2329" i="8"/>
  <c r="C2329" i="8"/>
  <c r="B2329" i="8"/>
  <c r="M2328" i="8"/>
  <c r="L2328" i="8"/>
  <c r="K2328" i="8"/>
  <c r="J2328" i="8"/>
  <c r="I2328" i="8"/>
  <c r="H2328" i="8"/>
  <c r="G2328" i="8"/>
  <c r="F2328" i="8"/>
  <c r="E2328" i="8"/>
  <c r="D2328" i="8"/>
  <c r="C2328" i="8"/>
  <c r="B2328" i="8"/>
  <c r="M2327" i="8"/>
  <c r="L2327" i="8"/>
  <c r="K2327" i="8"/>
  <c r="J2327" i="8"/>
  <c r="I2327" i="8"/>
  <c r="H2327" i="8"/>
  <c r="G2327" i="8"/>
  <c r="F2327" i="8"/>
  <c r="E2327" i="8"/>
  <c r="D2327" i="8"/>
  <c r="C2327" i="8"/>
  <c r="B2327" i="8"/>
  <c r="M2326" i="8"/>
  <c r="L2326" i="8"/>
  <c r="K2326" i="8"/>
  <c r="J2326" i="8"/>
  <c r="I2326" i="8"/>
  <c r="H2326" i="8"/>
  <c r="G2326" i="8"/>
  <c r="F2326" i="8"/>
  <c r="E2326" i="8"/>
  <c r="D2326" i="8"/>
  <c r="C2326" i="8"/>
  <c r="B2326" i="8"/>
  <c r="M2325" i="8"/>
  <c r="L2325" i="8"/>
  <c r="K2325" i="8"/>
  <c r="J2325" i="8"/>
  <c r="I2325" i="8"/>
  <c r="H2325" i="8"/>
  <c r="G2325" i="8"/>
  <c r="F2325" i="8"/>
  <c r="E2325" i="8"/>
  <c r="D2325" i="8"/>
  <c r="C2325" i="8"/>
  <c r="B2325" i="8"/>
  <c r="M2324" i="8"/>
  <c r="L2324" i="8"/>
  <c r="K2324" i="8"/>
  <c r="J2324" i="8"/>
  <c r="I2324" i="8"/>
  <c r="H2324" i="8"/>
  <c r="G2324" i="8"/>
  <c r="F2324" i="8"/>
  <c r="E2324" i="8"/>
  <c r="D2324" i="8"/>
  <c r="C2324" i="8"/>
  <c r="B2324" i="8"/>
  <c r="M2323" i="8"/>
  <c r="L2323" i="8"/>
  <c r="K2323" i="8"/>
  <c r="J2323" i="8"/>
  <c r="I2323" i="8"/>
  <c r="H2323" i="8"/>
  <c r="G2323" i="8"/>
  <c r="F2323" i="8"/>
  <c r="E2323" i="8"/>
  <c r="D2323" i="8"/>
  <c r="C2323" i="8"/>
  <c r="B2323" i="8"/>
  <c r="M2322" i="8"/>
  <c r="L2322" i="8"/>
  <c r="K2322" i="8"/>
  <c r="J2322" i="8"/>
  <c r="I2322" i="8"/>
  <c r="H2322" i="8"/>
  <c r="G2322" i="8"/>
  <c r="F2322" i="8"/>
  <c r="E2322" i="8"/>
  <c r="D2322" i="8"/>
  <c r="C2322" i="8"/>
  <c r="B2322" i="8"/>
  <c r="M2321" i="8"/>
  <c r="L2321" i="8"/>
  <c r="K2321" i="8"/>
  <c r="J2321" i="8"/>
  <c r="I2321" i="8"/>
  <c r="H2321" i="8"/>
  <c r="G2321" i="8"/>
  <c r="F2321" i="8"/>
  <c r="E2321" i="8"/>
  <c r="D2321" i="8"/>
  <c r="C2321" i="8"/>
  <c r="B2321" i="8"/>
  <c r="M2320" i="8"/>
  <c r="L2320" i="8"/>
  <c r="K2320" i="8"/>
  <c r="J2320" i="8"/>
  <c r="I2320" i="8"/>
  <c r="H2320" i="8"/>
  <c r="G2320" i="8"/>
  <c r="F2320" i="8"/>
  <c r="E2320" i="8"/>
  <c r="D2320" i="8"/>
  <c r="C2320" i="8"/>
  <c r="B2320" i="8"/>
  <c r="M2319" i="8"/>
  <c r="L2319" i="8"/>
  <c r="K2319" i="8"/>
  <c r="J2319" i="8"/>
  <c r="I2319" i="8"/>
  <c r="H2319" i="8"/>
  <c r="G2319" i="8"/>
  <c r="F2319" i="8"/>
  <c r="E2319" i="8"/>
  <c r="D2319" i="8"/>
  <c r="C2319" i="8"/>
  <c r="B2319" i="8"/>
  <c r="M2318" i="8"/>
  <c r="L2318" i="8"/>
  <c r="K2318" i="8"/>
  <c r="J2318" i="8"/>
  <c r="I2318" i="8"/>
  <c r="H2318" i="8"/>
  <c r="G2318" i="8"/>
  <c r="F2318" i="8"/>
  <c r="E2318" i="8"/>
  <c r="D2318" i="8"/>
  <c r="C2318" i="8"/>
  <c r="B2318" i="8"/>
  <c r="M2317" i="8"/>
  <c r="L2317" i="8"/>
  <c r="K2317" i="8"/>
  <c r="J2317" i="8"/>
  <c r="I2317" i="8"/>
  <c r="H2317" i="8"/>
  <c r="G2317" i="8"/>
  <c r="F2317" i="8"/>
  <c r="E2317" i="8"/>
  <c r="D2317" i="8"/>
  <c r="C2317" i="8"/>
  <c r="B2317" i="8"/>
  <c r="M2316" i="8"/>
  <c r="L2316" i="8"/>
  <c r="K2316" i="8"/>
  <c r="J2316" i="8"/>
  <c r="I2316" i="8"/>
  <c r="H2316" i="8"/>
  <c r="G2316" i="8"/>
  <c r="F2316" i="8"/>
  <c r="E2316" i="8"/>
  <c r="D2316" i="8"/>
  <c r="C2316" i="8"/>
  <c r="B2316" i="8"/>
  <c r="M2315" i="8"/>
  <c r="L2315" i="8"/>
  <c r="K2315" i="8"/>
  <c r="J2315" i="8"/>
  <c r="I2315" i="8"/>
  <c r="H2315" i="8"/>
  <c r="G2315" i="8"/>
  <c r="F2315" i="8"/>
  <c r="E2315" i="8"/>
  <c r="D2315" i="8"/>
  <c r="C2315" i="8"/>
  <c r="B2315" i="8"/>
  <c r="M2314" i="8"/>
  <c r="L2314" i="8"/>
  <c r="K2314" i="8"/>
  <c r="J2314" i="8"/>
  <c r="I2314" i="8"/>
  <c r="H2314" i="8"/>
  <c r="G2314" i="8"/>
  <c r="F2314" i="8"/>
  <c r="E2314" i="8"/>
  <c r="D2314" i="8"/>
  <c r="C2314" i="8"/>
  <c r="B2314" i="8"/>
  <c r="M2313" i="8"/>
  <c r="L2313" i="8"/>
  <c r="K2313" i="8"/>
  <c r="J2313" i="8"/>
  <c r="I2313" i="8"/>
  <c r="H2313" i="8"/>
  <c r="G2313" i="8"/>
  <c r="F2313" i="8"/>
  <c r="E2313" i="8"/>
  <c r="D2313" i="8"/>
  <c r="C2313" i="8"/>
  <c r="B2313" i="8"/>
  <c r="M2312" i="8"/>
  <c r="L2312" i="8"/>
  <c r="K2312" i="8"/>
  <c r="J2312" i="8"/>
  <c r="I2312" i="8"/>
  <c r="H2312" i="8"/>
  <c r="G2312" i="8"/>
  <c r="F2312" i="8"/>
  <c r="E2312" i="8"/>
  <c r="D2312" i="8"/>
  <c r="C2312" i="8"/>
  <c r="B2312" i="8"/>
  <c r="M2311" i="8"/>
  <c r="L2311" i="8"/>
  <c r="K2311" i="8"/>
  <c r="J2311" i="8"/>
  <c r="I2311" i="8"/>
  <c r="H2311" i="8"/>
  <c r="G2311" i="8"/>
  <c r="F2311" i="8"/>
  <c r="E2311" i="8"/>
  <c r="D2311" i="8"/>
  <c r="C2311" i="8"/>
  <c r="B2311" i="8"/>
  <c r="M2310" i="8"/>
  <c r="L2310" i="8"/>
  <c r="K2310" i="8"/>
  <c r="J2310" i="8"/>
  <c r="I2310" i="8"/>
  <c r="H2310" i="8"/>
  <c r="G2310" i="8"/>
  <c r="F2310" i="8"/>
  <c r="E2310" i="8"/>
  <c r="D2310" i="8"/>
  <c r="C2310" i="8"/>
  <c r="B2310" i="8"/>
  <c r="M2309" i="8"/>
  <c r="L2309" i="8"/>
  <c r="K2309" i="8"/>
  <c r="J2309" i="8"/>
  <c r="I2309" i="8"/>
  <c r="H2309" i="8"/>
  <c r="G2309" i="8"/>
  <c r="F2309" i="8"/>
  <c r="E2309" i="8"/>
  <c r="D2309" i="8"/>
  <c r="C2309" i="8"/>
  <c r="B2309" i="8"/>
  <c r="M2308" i="8"/>
  <c r="L2308" i="8"/>
  <c r="K2308" i="8"/>
  <c r="J2308" i="8"/>
  <c r="I2308" i="8"/>
  <c r="H2308" i="8"/>
  <c r="G2308" i="8"/>
  <c r="F2308" i="8"/>
  <c r="E2308" i="8"/>
  <c r="D2308" i="8"/>
  <c r="C2308" i="8"/>
  <c r="B2308" i="8"/>
  <c r="M2307" i="8"/>
  <c r="L2307" i="8"/>
  <c r="K2307" i="8"/>
  <c r="J2307" i="8"/>
  <c r="I2307" i="8"/>
  <c r="H2307" i="8"/>
  <c r="G2307" i="8"/>
  <c r="F2307" i="8"/>
  <c r="E2307" i="8"/>
  <c r="D2307" i="8"/>
  <c r="C2307" i="8"/>
  <c r="B2307" i="8"/>
  <c r="M2306" i="8"/>
  <c r="L2306" i="8"/>
  <c r="K2306" i="8"/>
  <c r="J2306" i="8"/>
  <c r="I2306" i="8"/>
  <c r="H2306" i="8"/>
  <c r="G2306" i="8"/>
  <c r="F2306" i="8"/>
  <c r="E2306" i="8"/>
  <c r="D2306" i="8"/>
  <c r="C2306" i="8"/>
  <c r="M2305" i="8"/>
  <c r="L2305" i="8"/>
  <c r="K2305" i="8"/>
  <c r="J2305" i="8"/>
  <c r="I2305" i="8"/>
  <c r="H2305" i="8"/>
  <c r="G2305" i="8"/>
  <c r="F2305" i="8"/>
  <c r="E2305" i="8"/>
  <c r="D2305" i="8"/>
  <c r="C2305" i="8"/>
  <c r="M2304" i="8"/>
  <c r="L2304" i="8"/>
  <c r="K2304" i="8"/>
  <c r="J2304" i="8"/>
  <c r="H2304" i="8"/>
  <c r="G2304" i="8"/>
  <c r="F2304" i="8"/>
  <c r="E2304" i="8"/>
  <c r="D2304" i="8"/>
  <c r="C2304" i="8"/>
  <c r="B2304" i="8"/>
  <c r="M2303" i="8"/>
  <c r="L2303" i="8"/>
  <c r="K2303" i="8"/>
  <c r="J2303" i="8"/>
  <c r="H2303" i="8"/>
  <c r="G2303" i="8"/>
  <c r="F2303" i="8"/>
  <c r="E2303" i="8"/>
  <c r="D2303" i="8"/>
  <c r="C2303" i="8"/>
  <c r="B2303" i="8"/>
  <c r="M2302" i="8"/>
  <c r="L2302" i="8"/>
  <c r="K2302" i="8"/>
  <c r="J2302" i="8"/>
  <c r="H2302" i="8"/>
  <c r="G2302" i="8"/>
  <c r="F2302" i="8"/>
  <c r="E2302" i="8"/>
  <c r="D2302" i="8"/>
  <c r="C2302" i="8"/>
  <c r="M2301" i="8"/>
  <c r="L2301" i="8"/>
  <c r="K2301" i="8"/>
  <c r="J2301" i="8"/>
  <c r="H2301" i="8"/>
  <c r="G2301" i="8"/>
  <c r="F2301" i="8"/>
  <c r="E2301" i="8"/>
  <c r="D2301" i="8"/>
  <c r="C2301" i="8"/>
  <c r="M2300" i="8"/>
  <c r="L2300" i="8"/>
  <c r="K2300" i="8"/>
  <c r="J2300" i="8"/>
  <c r="I2300" i="8"/>
  <c r="H2300" i="8"/>
  <c r="G2300" i="8"/>
  <c r="F2300" i="8"/>
  <c r="E2300" i="8"/>
  <c r="D2300" i="8"/>
  <c r="C2300" i="8"/>
  <c r="B2300" i="8"/>
  <c r="M2299" i="8"/>
  <c r="L2299" i="8"/>
  <c r="K2299" i="8"/>
  <c r="J2299" i="8"/>
  <c r="I2299" i="8"/>
  <c r="H2299" i="8"/>
  <c r="G2299" i="8"/>
  <c r="F2299" i="8"/>
  <c r="E2299" i="8"/>
  <c r="D2299" i="8"/>
  <c r="C2299" i="8"/>
  <c r="B2299" i="8"/>
  <c r="M2298" i="8"/>
  <c r="L2298" i="8"/>
  <c r="K2298" i="8"/>
  <c r="J2298" i="8"/>
  <c r="I2298" i="8"/>
  <c r="H2298" i="8"/>
  <c r="G2298" i="8"/>
  <c r="F2298" i="8"/>
  <c r="E2298" i="8"/>
  <c r="D2298" i="8"/>
  <c r="C2298" i="8"/>
  <c r="B2298" i="8"/>
  <c r="M2297" i="8"/>
  <c r="L2297" i="8"/>
  <c r="K2297" i="8"/>
  <c r="J2297" i="8"/>
  <c r="I2297" i="8"/>
  <c r="H2297" i="8"/>
  <c r="G2297" i="8"/>
  <c r="F2297" i="8"/>
  <c r="E2297" i="8"/>
  <c r="D2297" i="8"/>
  <c r="C2297" i="8"/>
  <c r="B2297" i="8"/>
  <c r="M2296" i="8"/>
  <c r="L2296" i="8"/>
  <c r="K2296" i="8"/>
  <c r="J2296" i="8"/>
  <c r="I2296" i="8"/>
  <c r="H2296" i="8"/>
  <c r="G2296" i="8"/>
  <c r="F2296" i="8"/>
  <c r="E2296" i="8"/>
  <c r="D2296" i="8"/>
  <c r="C2296" i="8"/>
  <c r="B2296" i="8"/>
  <c r="M2295" i="8"/>
  <c r="L2295" i="8"/>
  <c r="K2295" i="8"/>
  <c r="J2295" i="8"/>
  <c r="I2295" i="8"/>
  <c r="H2295" i="8"/>
  <c r="G2295" i="8"/>
  <c r="F2295" i="8"/>
  <c r="E2295" i="8"/>
  <c r="D2295" i="8"/>
  <c r="C2295" i="8"/>
  <c r="B2295" i="8"/>
  <c r="M2294" i="8"/>
  <c r="L2294" i="8"/>
  <c r="K2294" i="8"/>
  <c r="J2294" i="8"/>
  <c r="I2294" i="8"/>
  <c r="H2294" i="8"/>
  <c r="G2294" i="8"/>
  <c r="F2294" i="8"/>
  <c r="E2294" i="8"/>
  <c r="D2294" i="8"/>
  <c r="C2294" i="8"/>
  <c r="B2294" i="8"/>
  <c r="M2293" i="8"/>
  <c r="L2293" i="8"/>
  <c r="K2293" i="8"/>
  <c r="J2293" i="8"/>
  <c r="I2293" i="8"/>
  <c r="H2293" i="8"/>
  <c r="G2293" i="8"/>
  <c r="F2293" i="8"/>
  <c r="E2293" i="8"/>
  <c r="D2293" i="8"/>
  <c r="C2293" i="8"/>
  <c r="B2293" i="8"/>
  <c r="M2292" i="8"/>
  <c r="L2292" i="8"/>
  <c r="K2292" i="8"/>
  <c r="J2292" i="8"/>
  <c r="I2292" i="8"/>
  <c r="H2292" i="8"/>
  <c r="G2292" i="8"/>
  <c r="F2292" i="8"/>
  <c r="E2292" i="8"/>
  <c r="D2292" i="8"/>
  <c r="C2292" i="8"/>
  <c r="B2292" i="8"/>
  <c r="M2291" i="8"/>
  <c r="L2291" i="8"/>
  <c r="K2291" i="8"/>
  <c r="J2291" i="8"/>
  <c r="I2291" i="8"/>
  <c r="H2291" i="8"/>
  <c r="G2291" i="8"/>
  <c r="F2291" i="8"/>
  <c r="E2291" i="8"/>
  <c r="D2291" i="8"/>
  <c r="C2291" i="8"/>
  <c r="B2291" i="8"/>
  <c r="M2290" i="8"/>
  <c r="L2290" i="8"/>
  <c r="K2290" i="8"/>
  <c r="J2290" i="8"/>
  <c r="I2290" i="8"/>
  <c r="H2290" i="8"/>
  <c r="G2290" i="8"/>
  <c r="F2290" i="8"/>
  <c r="E2290" i="8"/>
  <c r="D2290" i="8"/>
  <c r="C2290" i="8"/>
  <c r="B2290" i="8"/>
  <c r="M2289" i="8"/>
  <c r="L2289" i="8"/>
  <c r="K2289" i="8"/>
  <c r="J2289" i="8"/>
  <c r="I2289" i="8"/>
  <c r="H2289" i="8"/>
  <c r="G2289" i="8"/>
  <c r="F2289" i="8"/>
  <c r="E2289" i="8"/>
  <c r="D2289" i="8"/>
  <c r="C2289" i="8"/>
  <c r="B2289" i="8"/>
  <c r="M2288" i="8"/>
  <c r="L2288" i="8"/>
  <c r="K2288" i="8"/>
  <c r="J2288" i="8"/>
  <c r="I2288" i="8"/>
  <c r="H2288" i="8"/>
  <c r="G2288" i="8"/>
  <c r="F2288" i="8"/>
  <c r="E2288" i="8"/>
  <c r="D2288" i="8"/>
  <c r="C2288" i="8"/>
  <c r="B2288" i="8"/>
  <c r="M2287" i="8"/>
  <c r="L2287" i="8"/>
  <c r="K2287" i="8"/>
  <c r="J2287" i="8"/>
  <c r="I2287" i="8"/>
  <c r="H2287" i="8"/>
  <c r="G2287" i="8"/>
  <c r="F2287" i="8"/>
  <c r="E2287" i="8"/>
  <c r="D2287" i="8"/>
  <c r="C2287" i="8"/>
  <c r="B2287" i="8"/>
  <c r="M2286" i="8"/>
  <c r="L2286" i="8"/>
  <c r="K2286" i="8"/>
  <c r="J2286" i="8"/>
  <c r="I2286" i="8"/>
  <c r="H2286" i="8"/>
  <c r="G2286" i="8"/>
  <c r="F2286" i="8"/>
  <c r="E2286" i="8"/>
  <c r="D2286" i="8"/>
  <c r="C2286" i="8"/>
  <c r="B2286" i="8"/>
  <c r="M2285" i="8"/>
  <c r="L2285" i="8"/>
  <c r="K2285" i="8"/>
  <c r="J2285" i="8"/>
  <c r="I2285" i="8"/>
  <c r="H2285" i="8"/>
  <c r="G2285" i="8"/>
  <c r="F2285" i="8"/>
  <c r="E2285" i="8"/>
  <c r="D2285" i="8"/>
  <c r="C2285" i="8"/>
  <c r="B2285" i="8"/>
  <c r="M2284" i="8"/>
  <c r="L2284" i="8"/>
  <c r="K2284" i="8"/>
  <c r="J2284" i="8"/>
  <c r="I2284" i="8"/>
  <c r="H2284" i="8"/>
  <c r="G2284" i="8"/>
  <c r="F2284" i="8"/>
  <c r="E2284" i="8"/>
  <c r="D2284" i="8"/>
  <c r="C2284" i="8"/>
  <c r="B2284" i="8"/>
  <c r="M2283" i="8"/>
  <c r="L2283" i="8"/>
  <c r="K2283" i="8"/>
  <c r="J2283" i="8"/>
  <c r="I2283" i="8"/>
  <c r="H2283" i="8"/>
  <c r="G2283" i="8"/>
  <c r="F2283" i="8"/>
  <c r="E2283" i="8"/>
  <c r="D2283" i="8"/>
  <c r="C2283" i="8"/>
  <c r="B2283" i="8"/>
  <c r="M2282" i="8"/>
  <c r="L2282" i="8"/>
  <c r="K2282" i="8"/>
  <c r="J2282" i="8"/>
  <c r="I2282" i="8"/>
  <c r="H2282" i="8"/>
  <c r="G2282" i="8"/>
  <c r="F2282" i="8"/>
  <c r="E2282" i="8"/>
  <c r="D2282" i="8"/>
  <c r="C2282" i="8"/>
  <c r="B2282" i="8"/>
  <c r="M2281" i="8"/>
  <c r="L2281" i="8"/>
  <c r="K2281" i="8"/>
  <c r="J2281" i="8"/>
  <c r="I2281" i="8"/>
  <c r="H2281" i="8"/>
  <c r="G2281" i="8"/>
  <c r="F2281" i="8"/>
  <c r="E2281" i="8"/>
  <c r="D2281" i="8"/>
  <c r="C2281" i="8"/>
  <c r="B2281" i="8"/>
  <c r="M2280" i="8"/>
  <c r="L2280" i="8"/>
  <c r="K2280" i="8"/>
  <c r="J2280" i="8"/>
  <c r="I2280" i="8"/>
  <c r="H2280" i="8"/>
  <c r="G2280" i="8"/>
  <c r="F2280" i="8"/>
  <c r="E2280" i="8"/>
  <c r="D2280" i="8"/>
  <c r="C2280" i="8"/>
  <c r="B2280" i="8"/>
  <c r="M2279" i="8"/>
  <c r="L2279" i="8"/>
  <c r="K2279" i="8"/>
  <c r="J2279" i="8"/>
  <c r="I2279" i="8"/>
  <c r="H2279" i="8"/>
  <c r="G2279" i="8"/>
  <c r="F2279" i="8"/>
  <c r="E2279" i="8"/>
  <c r="D2279" i="8"/>
  <c r="C2279" i="8"/>
  <c r="B2279" i="8"/>
  <c r="M2278" i="8"/>
  <c r="L2278" i="8"/>
  <c r="K2278" i="8"/>
  <c r="J2278" i="8"/>
  <c r="I2278" i="8"/>
  <c r="H2278" i="8"/>
  <c r="G2278" i="8"/>
  <c r="F2278" i="8"/>
  <c r="E2278" i="8"/>
  <c r="D2278" i="8"/>
  <c r="C2278" i="8"/>
  <c r="B2278" i="8"/>
  <c r="M2277" i="8"/>
  <c r="L2277" i="8"/>
  <c r="K2277" i="8"/>
  <c r="J2277" i="8"/>
  <c r="I2277" i="8"/>
  <c r="H2277" i="8"/>
  <c r="G2277" i="8"/>
  <c r="F2277" i="8"/>
  <c r="E2277" i="8"/>
  <c r="D2277" i="8"/>
  <c r="C2277" i="8"/>
  <c r="B2277" i="8"/>
  <c r="M2276" i="8"/>
  <c r="L2276" i="8"/>
  <c r="K2276" i="8"/>
  <c r="J2276" i="8"/>
  <c r="I2276" i="8"/>
  <c r="H2276" i="8"/>
  <c r="G2276" i="8"/>
  <c r="F2276" i="8"/>
  <c r="E2276" i="8"/>
  <c r="D2276" i="8"/>
  <c r="C2276" i="8"/>
  <c r="B2276" i="8"/>
  <c r="M2275" i="8"/>
  <c r="L2275" i="8"/>
  <c r="K2275" i="8"/>
  <c r="J2275" i="8"/>
  <c r="I2275" i="8"/>
  <c r="H2275" i="8"/>
  <c r="G2275" i="8"/>
  <c r="F2275" i="8"/>
  <c r="E2275" i="8"/>
  <c r="D2275" i="8"/>
  <c r="C2275" i="8"/>
  <c r="B2275" i="8"/>
  <c r="M2274" i="8"/>
  <c r="L2274" i="8"/>
  <c r="K2274" i="8"/>
  <c r="J2274" i="8"/>
  <c r="I2274" i="8"/>
  <c r="H2274" i="8"/>
  <c r="G2274" i="8"/>
  <c r="F2274" i="8"/>
  <c r="E2274" i="8"/>
  <c r="D2274" i="8"/>
  <c r="C2274" i="8"/>
  <c r="B2274" i="8"/>
  <c r="M2273" i="8"/>
  <c r="L2273" i="8"/>
  <c r="K2273" i="8"/>
  <c r="J2273" i="8"/>
  <c r="I2273" i="8"/>
  <c r="H2273" i="8"/>
  <c r="G2273" i="8"/>
  <c r="F2273" i="8"/>
  <c r="E2273" i="8"/>
  <c r="D2273" i="8"/>
  <c r="C2273" i="8"/>
  <c r="B2273" i="8"/>
  <c r="M2272" i="8"/>
  <c r="L2272" i="8"/>
  <c r="K2272" i="8"/>
  <c r="J2272" i="8"/>
  <c r="I2272" i="8"/>
  <c r="H2272" i="8"/>
  <c r="G2272" i="8"/>
  <c r="F2272" i="8"/>
  <c r="E2272" i="8"/>
  <c r="D2272" i="8"/>
  <c r="C2272" i="8"/>
  <c r="B2272" i="8"/>
  <c r="M2271" i="8"/>
  <c r="L2271" i="8"/>
  <c r="K2271" i="8"/>
  <c r="J2271" i="8"/>
  <c r="I2271" i="8"/>
  <c r="H2271" i="8"/>
  <c r="G2271" i="8"/>
  <c r="F2271" i="8"/>
  <c r="E2271" i="8"/>
  <c r="D2271" i="8"/>
  <c r="C2271" i="8"/>
  <c r="B2271" i="8"/>
  <c r="M2270" i="8"/>
  <c r="L2270" i="8"/>
  <c r="K2270" i="8"/>
  <c r="J2270" i="8"/>
  <c r="I2270" i="8"/>
  <c r="H2270" i="8"/>
  <c r="G2270" i="8"/>
  <c r="F2270" i="8"/>
  <c r="E2270" i="8"/>
  <c r="D2270" i="8"/>
  <c r="C2270" i="8"/>
  <c r="B2270" i="8"/>
  <c r="M2269" i="8"/>
  <c r="L2269" i="8"/>
  <c r="K2269" i="8"/>
  <c r="J2269" i="8"/>
  <c r="I2269" i="8"/>
  <c r="H2269" i="8"/>
  <c r="G2269" i="8"/>
  <c r="F2269" i="8"/>
  <c r="E2269" i="8"/>
  <c r="D2269" i="8"/>
  <c r="C2269" i="8"/>
  <c r="B2269" i="8"/>
  <c r="M2268" i="8"/>
  <c r="L2268" i="8"/>
  <c r="K2268" i="8"/>
  <c r="J2268" i="8"/>
  <c r="I2268" i="8"/>
  <c r="H2268" i="8"/>
  <c r="G2268" i="8"/>
  <c r="F2268" i="8"/>
  <c r="E2268" i="8"/>
  <c r="D2268" i="8"/>
  <c r="C2268" i="8"/>
  <c r="B2268" i="8"/>
  <c r="M2267" i="8"/>
  <c r="L2267" i="8"/>
  <c r="K2267" i="8"/>
  <c r="J2267" i="8"/>
  <c r="I2267" i="8"/>
  <c r="H2267" i="8"/>
  <c r="G2267" i="8"/>
  <c r="F2267" i="8"/>
  <c r="E2267" i="8"/>
  <c r="D2267" i="8"/>
  <c r="C2267" i="8"/>
  <c r="B2267" i="8"/>
  <c r="M2266" i="8"/>
  <c r="L2266" i="8"/>
  <c r="K2266" i="8"/>
  <c r="J2266" i="8"/>
  <c r="I2266" i="8"/>
  <c r="H2266" i="8"/>
  <c r="G2266" i="8"/>
  <c r="F2266" i="8"/>
  <c r="E2266" i="8"/>
  <c r="D2266" i="8"/>
  <c r="C2266" i="8"/>
  <c r="B2266" i="8"/>
  <c r="M2265" i="8"/>
  <c r="L2265" i="8"/>
  <c r="K2265" i="8"/>
  <c r="J2265" i="8"/>
  <c r="I2265" i="8"/>
  <c r="H2265" i="8"/>
  <c r="G2265" i="8"/>
  <c r="F2265" i="8"/>
  <c r="E2265" i="8"/>
  <c r="D2265" i="8"/>
  <c r="C2265" i="8"/>
  <c r="B2265" i="8"/>
  <c r="M2264" i="8"/>
  <c r="L2264" i="8"/>
  <c r="K2264" i="8"/>
  <c r="J2264" i="8"/>
  <c r="I2264" i="8"/>
  <c r="H2264" i="8"/>
  <c r="G2264" i="8"/>
  <c r="F2264" i="8"/>
  <c r="E2264" i="8"/>
  <c r="D2264" i="8"/>
  <c r="C2264" i="8"/>
  <c r="B2264" i="8"/>
  <c r="M2263" i="8"/>
  <c r="L2263" i="8"/>
  <c r="K2263" i="8"/>
  <c r="J2263" i="8"/>
  <c r="I2263" i="8"/>
  <c r="H2263" i="8"/>
  <c r="G2263" i="8"/>
  <c r="F2263" i="8"/>
  <c r="E2263" i="8"/>
  <c r="D2263" i="8"/>
  <c r="C2263" i="8"/>
  <c r="B2263" i="8"/>
  <c r="M2262" i="8"/>
  <c r="L2262" i="8"/>
  <c r="K2262" i="8"/>
  <c r="J2262" i="8"/>
  <c r="I2262" i="8"/>
  <c r="H2262" i="8"/>
  <c r="G2262" i="8"/>
  <c r="F2262" i="8"/>
  <c r="E2262" i="8"/>
  <c r="D2262" i="8"/>
  <c r="C2262" i="8"/>
  <c r="B2262" i="8"/>
  <c r="M2261" i="8"/>
  <c r="L2261" i="8"/>
  <c r="K2261" i="8"/>
  <c r="J2261" i="8"/>
  <c r="I2261" i="8"/>
  <c r="H2261" i="8"/>
  <c r="G2261" i="8"/>
  <c r="F2261" i="8"/>
  <c r="E2261" i="8"/>
  <c r="D2261" i="8"/>
  <c r="C2261" i="8"/>
  <c r="B2261" i="8"/>
  <c r="M2260" i="8"/>
  <c r="L2260" i="8"/>
  <c r="K2260" i="8"/>
  <c r="J2260" i="8"/>
  <c r="I2260" i="8"/>
  <c r="H2260" i="8"/>
  <c r="G2260" i="8"/>
  <c r="F2260" i="8"/>
  <c r="E2260" i="8"/>
  <c r="D2260" i="8"/>
  <c r="C2260" i="8"/>
  <c r="B2260" i="8"/>
  <c r="M2259" i="8"/>
  <c r="L2259" i="8"/>
  <c r="K2259" i="8"/>
  <c r="J2259" i="8"/>
  <c r="I2259" i="8"/>
  <c r="H2259" i="8"/>
  <c r="G2259" i="8"/>
  <c r="F2259" i="8"/>
  <c r="E2259" i="8"/>
  <c r="D2259" i="8"/>
  <c r="C2259" i="8"/>
  <c r="B2259" i="8"/>
  <c r="M2258" i="8"/>
  <c r="L2258" i="8"/>
  <c r="K2258" i="8"/>
  <c r="J2258" i="8"/>
  <c r="I2258" i="8"/>
  <c r="H2258" i="8"/>
  <c r="G2258" i="8"/>
  <c r="F2258" i="8"/>
  <c r="E2258" i="8"/>
  <c r="D2258" i="8"/>
  <c r="C2258" i="8"/>
  <c r="B2258" i="8"/>
  <c r="M2257" i="8"/>
  <c r="L2257" i="8"/>
  <c r="K2257" i="8"/>
  <c r="J2257" i="8"/>
  <c r="I2257" i="8"/>
  <c r="H2257" i="8"/>
  <c r="G2257" i="8"/>
  <c r="F2257" i="8"/>
  <c r="E2257" i="8"/>
  <c r="D2257" i="8"/>
  <c r="C2257" i="8"/>
  <c r="B2257" i="8"/>
  <c r="M2256" i="8"/>
  <c r="L2256" i="8"/>
  <c r="K2256" i="8"/>
  <c r="J2256" i="8"/>
  <c r="I2256" i="8"/>
  <c r="H2256" i="8"/>
  <c r="G2256" i="8"/>
  <c r="F2256" i="8"/>
  <c r="E2256" i="8"/>
  <c r="D2256" i="8"/>
  <c r="C2256" i="8"/>
  <c r="B2256" i="8"/>
  <c r="M2255" i="8"/>
  <c r="L2255" i="8"/>
  <c r="K2255" i="8"/>
  <c r="J2255" i="8"/>
  <c r="I2255" i="8"/>
  <c r="H2255" i="8"/>
  <c r="G2255" i="8"/>
  <c r="F2255" i="8"/>
  <c r="E2255" i="8"/>
  <c r="D2255" i="8"/>
  <c r="C2255" i="8"/>
  <c r="B2255" i="8"/>
  <c r="M2254" i="8"/>
  <c r="L2254" i="8"/>
  <c r="K2254" i="8"/>
  <c r="J2254" i="8"/>
  <c r="I2254" i="8"/>
  <c r="H2254" i="8"/>
  <c r="G2254" i="8"/>
  <c r="F2254" i="8"/>
  <c r="E2254" i="8"/>
  <c r="D2254" i="8"/>
  <c r="C2254" i="8"/>
  <c r="B2254" i="8"/>
  <c r="M2253" i="8"/>
  <c r="L2253" i="8"/>
  <c r="K2253" i="8"/>
  <c r="J2253" i="8"/>
  <c r="I2253" i="8"/>
  <c r="H2253" i="8"/>
  <c r="G2253" i="8"/>
  <c r="F2253" i="8"/>
  <c r="E2253" i="8"/>
  <c r="D2253" i="8"/>
  <c r="C2253" i="8"/>
  <c r="B2253" i="8"/>
  <c r="M2252" i="8"/>
  <c r="L2252" i="8"/>
  <c r="K2252" i="8"/>
  <c r="J2252" i="8"/>
  <c r="I2252" i="8"/>
  <c r="H2252" i="8"/>
  <c r="G2252" i="8"/>
  <c r="F2252" i="8"/>
  <c r="E2252" i="8"/>
  <c r="D2252" i="8"/>
  <c r="C2252" i="8"/>
  <c r="B2252" i="8"/>
  <c r="M2251" i="8"/>
  <c r="L2251" i="8"/>
  <c r="K2251" i="8"/>
  <c r="J2251" i="8"/>
  <c r="I2251" i="8"/>
  <c r="H2251" i="8"/>
  <c r="G2251" i="8"/>
  <c r="F2251" i="8"/>
  <c r="E2251" i="8"/>
  <c r="D2251" i="8"/>
  <c r="C2251" i="8"/>
  <c r="B2251" i="8"/>
  <c r="M2250" i="8"/>
  <c r="L2250" i="8"/>
  <c r="K2250" i="8"/>
  <c r="J2250" i="8"/>
  <c r="I2250" i="8"/>
  <c r="H2250" i="8"/>
  <c r="G2250" i="8"/>
  <c r="F2250" i="8"/>
  <c r="E2250" i="8"/>
  <c r="D2250" i="8"/>
  <c r="C2250" i="8"/>
  <c r="B2250" i="8"/>
  <c r="M2249" i="8"/>
  <c r="L2249" i="8"/>
  <c r="K2249" i="8"/>
  <c r="J2249" i="8"/>
  <c r="I2249" i="8"/>
  <c r="H2249" i="8"/>
  <c r="G2249" i="8"/>
  <c r="F2249" i="8"/>
  <c r="E2249" i="8"/>
  <c r="D2249" i="8"/>
  <c r="C2249" i="8"/>
  <c r="B2249" i="8"/>
  <c r="M2248" i="8"/>
  <c r="L2248" i="8"/>
  <c r="K2248" i="8"/>
  <c r="J2248" i="8"/>
  <c r="I2248" i="8"/>
  <c r="H2248" i="8"/>
  <c r="G2248" i="8"/>
  <c r="F2248" i="8"/>
  <c r="E2248" i="8"/>
  <c r="D2248" i="8"/>
  <c r="C2248" i="8"/>
  <c r="B2248" i="8"/>
  <c r="M2247" i="8"/>
  <c r="L2247" i="8"/>
  <c r="K2247" i="8"/>
  <c r="J2247" i="8"/>
  <c r="I2247" i="8"/>
  <c r="H2247" i="8"/>
  <c r="G2247" i="8"/>
  <c r="F2247" i="8"/>
  <c r="E2247" i="8"/>
  <c r="D2247" i="8"/>
  <c r="C2247" i="8"/>
  <c r="B2247" i="8"/>
  <c r="M2246" i="8"/>
  <c r="L2246" i="8"/>
  <c r="K2246" i="8"/>
  <c r="J2246" i="8"/>
  <c r="I2246" i="8"/>
  <c r="H2246" i="8"/>
  <c r="G2246" i="8"/>
  <c r="F2246" i="8"/>
  <c r="E2246" i="8"/>
  <c r="D2246" i="8"/>
  <c r="C2246" i="8"/>
  <c r="B2246" i="8"/>
  <c r="M2245" i="8"/>
  <c r="L2245" i="8"/>
  <c r="K2245" i="8"/>
  <c r="J2245" i="8"/>
  <c r="I2245" i="8"/>
  <c r="H2245" i="8"/>
  <c r="G2245" i="8"/>
  <c r="F2245" i="8"/>
  <c r="E2245" i="8"/>
  <c r="D2245" i="8"/>
  <c r="C2245" i="8"/>
  <c r="B2245" i="8"/>
  <c r="M2244" i="8"/>
  <c r="L2244" i="8"/>
  <c r="K2244" i="8"/>
  <c r="J2244" i="8"/>
  <c r="I2244" i="8"/>
  <c r="H2244" i="8"/>
  <c r="G2244" i="8"/>
  <c r="F2244" i="8"/>
  <c r="E2244" i="8"/>
  <c r="D2244" i="8"/>
  <c r="C2244" i="8"/>
  <c r="B2244" i="8"/>
  <c r="M2243" i="8"/>
  <c r="L2243" i="8"/>
  <c r="K2243" i="8"/>
  <c r="J2243" i="8"/>
  <c r="I2243" i="8"/>
  <c r="H2243" i="8"/>
  <c r="G2243" i="8"/>
  <c r="F2243" i="8"/>
  <c r="E2243" i="8"/>
  <c r="D2243" i="8"/>
  <c r="C2243" i="8"/>
  <c r="B2243" i="8"/>
  <c r="M2242" i="8"/>
  <c r="L2242" i="8"/>
  <c r="K2242" i="8"/>
  <c r="J2242" i="8"/>
  <c r="I2242" i="8"/>
  <c r="H2242" i="8"/>
  <c r="G2242" i="8"/>
  <c r="F2242" i="8"/>
  <c r="E2242" i="8"/>
  <c r="D2242" i="8"/>
  <c r="C2242" i="8"/>
  <c r="B2242" i="8"/>
  <c r="M2241" i="8"/>
  <c r="L2241" i="8"/>
  <c r="K2241" i="8"/>
  <c r="J2241" i="8"/>
  <c r="I2241" i="8"/>
  <c r="H2241" i="8"/>
  <c r="G2241" i="8"/>
  <c r="F2241" i="8"/>
  <c r="E2241" i="8"/>
  <c r="D2241" i="8"/>
  <c r="C2241" i="8"/>
  <c r="B2241" i="8"/>
  <c r="M2240" i="8"/>
  <c r="L2240" i="8"/>
  <c r="K2240" i="8"/>
  <c r="J2240" i="8"/>
  <c r="I2240" i="8"/>
  <c r="H2240" i="8"/>
  <c r="G2240" i="8"/>
  <c r="F2240" i="8"/>
  <c r="E2240" i="8"/>
  <c r="D2240" i="8"/>
  <c r="C2240" i="8"/>
  <c r="B2240" i="8"/>
  <c r="M2239" i="8"/>
  <c r="L2239" i="8"/>
  <c r="K2239" i="8"/>
  <c r="J2239" i="8"/>
  <c r="I2239" i="8"/>
  <c r="H2239" i="8"/>
  <c r="G2239" i="8"/>
  <c r="F2239" i="8"/>
  <c r="E2239" i="8"/>
  <c r="D2239" i="8"/>
  <c r="C2239" i="8"/>
  <c r="B2239" i="8"/>
  <c r="M2238" i="8"/>
  <c r="L2238" i="8"/>
  <c r="K2238" i="8"/>
  <c r="J2238" i="8"/>
  <c r="I2238" i="8"/>
  <c r="H2238" i="8"/>
  <c r="G2238" i="8"/>
  <c r="F2238" i="8"/>
  <c r="E2238" i="8"/>
  <c r="D2238" i="8"/>
  <c r="C2238" i="8"/>
  <c r="B2238" i="8"/>
  <c r="M2237" i="8"/>
  <c r="L2237" i="8"/>
  <c r="K2237" i="8"/>
  <c r="J2237" i="8"/>
  <c r="I2237" i="8"/>
  <c r="H2237" i="8"/>
  <c r="G2237" i="8"/>
  <c r="F2237" i="8"/>
  <c r="E2237" i="8"/>
  <c r="D2237" i="8"/>
  <c r="C2237" i="8"/>
  <c r="B2237" i="8"/>
  <c r="M2236" i="8"/>
  <c r="L2236" i="8"/>
  <c r="K2236" i="8"/>
  <c r="J2236" i="8"/>
  <c r="I2236" i="8"/>
  <c r="H2236" i="8"/>
  <c r="G2236" i="8"/>
  <c r="F2236" i="8"/>
  <c r="E2236" i="8"/>
  <c r="D2236" i="8"/>
  <c r="C2236" i="8"/>
  <c r="B2236" i="8"/>
  <c r="M2235" i="8"/>
  <c r="L2235" i="8"/>
  <c r="K2235" i="8"/>
  <c r="J2235" i="8"/>
  <c r="I2235" i="8"/>
  <c r="H2235" i="8"/>
  <c r="G2235" i="8"/>
  <c r="F2235" i="8"/>
  <c r="E2235" i="8"/>
  <c r="D2235" i="8"/>
  <c r="C2235" i="8"/>
  <c r="B2235" i="8"/>
  <c r="M2234" i="8"/>
  <c r="L2234" i="8"/>
  <c r="K2234" i="8"/>
  <c r="J2234" i="8"/>
  <c r="I2234" i="8"/>
  <c r="H2234" i="8"/>
  <c r="G2234" i="8"/>
  <c r="F2234" i="8"/>
  <c r="E2234" i="8"/>
  <c r="D2234" i="8"/>
  <c r="C2234" i="8"/>
  <c r="B2234" i="8"/>
  <c r="M2233" i="8"/>
  <c r="L2233" i="8"/>
  <c r="K2233" i="8"/>
  <c r="J2233" i="8"/>
  <c r="I2233" i="8"/>
  <c r="H2233" i="8"/>
  <c r="G2233" i="8"/>
  <c r="F2233" i="8"/>
  <c r="E2233" i="8"/>
  <c r="D2233" i="8"/>
  <c r="C2233" i="8"/>
  <c r="B2233" i="8"/>
  <c r="M2232" i="8"/>
  <c r="L2232" i="8"/>
  <c r="K2232" i="8"/>
  <c r="J2232" i="8"/>
  <c r="I2232" i="8"/>
  <c r="H2232" i="8"/>
  <c r="G2232" i="8"/>
  <c r="F2232" i="8"/>
  <c r="E2232" i="8"/>
  <c r="D2232" i="8"/>
  <c r="C2232" i="8"/>
  <c r="B2232" i="8"/>
  <c r="M2231" i="8"/>
  <c r="L2231" i="8"/>
  <c r="K2231" i="8"/>
  <c r="J2231" i="8"/>
  <c r="I2231" i="8"/>
  <c r="H2231" i="8"/>
  <c r="G2231" i="8"/>
  <c r="F2231" i="8"/>
  <c r="E2231" i="8"/>
  <c r="D2231" i="8"/>
  <c r="C2231" i="8"/>
  <c r="B2231" i="8"/>
  <c r="M2230" i="8"/>
  <c r="L2230" i="8"/>
  <c r="K2230" i="8"/>
  <c r="J2230" i="8"/>
  <c r="I2230" i="8"/>
  <c r="H2230" i="8"/>
  <c r="G2230" i="8"/>
  <c r="F2230" i="8"/>
  <c r="E2230" i="8"/>
  <c r="D2230" i="8"/>
  <c r="C2230" i="8"/>
  <c r="B2230" i="8"/>
  <c r="M2229" i="8"/>
  <c r="L2229" i="8"/>
  <c r="K2229" i="8"/>
  <c r="J2229" i="8"/>
  <c r="I2229" i="8"/>
  <c r="H2229" i="8"/>
  <c r="G2229" i="8"/>
  <c r="F2229" i="8"/>
  <c r="E2229" i="8"/>
  <c r="D2229" i="8"/>
  <c r="C2229" i="8"/>
  <c r="B2229" i="8"/>
  <c r="M2228" i="8"/>
  <c r="L2228" i="8"/>
  <c r="K2228" i="8"/>
  <c r="J2228" i="8"/>
  <c r="I2228" i="8"/>
  <c r="H2228" i="8"/>
  <c r="G2228" i="8"/>
  <c r="F2228" i="8"/>
  <c r="E2228" i="8"/>
  <c r="D2228" i="8"/>
  <c r="C2228" i="8"/>
  <c r="B2228" i="8"/>
  <c r="M2227" i="8"/>
  <c r="L2227" i="8"/>
  <c r="K2227" i="8"/>
  <c r="J2227" i="8"/>
  <c r="I2227" i="8"/>
  <c r="H2227" i="8"/>
  <c r="G2227" i="8"/>
  <c r="F2227" i="8"/>
  <c r="E2227" i="8"/>
  <c r="D2227" i="8"/>
  <c r="C2227" i="8"/>
  <c r="B2227" i="8"/>
  <c r="M2226" i="8"/>
  <c r="L2226" i="8"/>
  <c r="K2226" i="8"/>
  <c r="J2226" i="8"/>
  <c r="I2226" i="8"/>
  <c r="H2226" i="8"/>
  <c r="G2226" i="8"/>
  <c r="F2226" i="8"/>
  <c r="E2226" i="8"/>
  <c r="D2226" i="8"/>
  <c r="C2226" i="8"/>
  <c r="B2226" i="8"/>
  <c r="M2225" i="8"/>
  <c r="L2225" i="8"/>
  <c r="K2225" i="8"/>
  <c r="J2225" i="8"/>
  <c r="I2225" i="8"/>
  <c r="H2225" i="8"/>
  <c r="G2225" i="8"/>
  <c r="F2225" i="8"/>
  <c r="E2225" i="8"/>
  <c r="D2225" i="8"/>
  <c r="C2225" i="8"/>
  <c r="B2225" i="8"/>
  <c r="M2224" i="8"/>
  <c r="L2224" i="8"/>
  <c r="K2224" i="8"/>
  <c r="J2224" i="8"/>
  <c r="I2224" i="8"/>
  <c r="H2224" i="8"/>
  <c r="G2224" i="8"/>
  <c r="F2224" i="8"/>
  <c r="E2224" i="8"/>
  <c r="D2224" i="8"/>
  <c r="C2224" i="8"/>
  <c r="B2224" i="8"/>
  <c r="M2223" i="8"/>
  <c r="L2223" i="8"/>
  <c r="K2223" i="8"/>
  <c r="J2223" i="8"/>
  <c r="I2223" i="8"/>
  <c r="H2223" i="8"/>
  <c r="G2223" i="8"/>
  <c r="F2223" i="8"/>
  <c r="E2223" i="8"/>
  <c r="D2223" i="8"/>
  <c r="C2223" i="8"/>
  <c r="B2223" i="8"/>
  <c r="M2222" i="8"/>
  <c r="L2222" i="8"/>
  <c r="K2222" i="8"/>
  <c r="J2222" i="8"/>
  <c r="I2222" i="8"/>
  <c r="H2222" i="8"/>
  <c r="G2222" i="8"/>
  <c r="F2222" i="8"/>
  <c r="E2222" i="8"/>
  <c r="D2222" i="8"/>
  <c r="C2222" i="8"/>
  <c r="B2222" i="8"/>
  <c r="M2221" i="8"/>
  <c r="L2221" i="8"/>
  <c r="K2221" i="8"/>
  <c r="J2221" i="8"/>
  <c r="I2221" i="8"/>
  <c r="H2221" i="8"/>
  <c r="G2221" i="8"/>
  <c r="F2221" i="8"/>
  <c r="E2221" i="8"/>
  <c r="D2221" i="8"/>
  <c r="C2221" i="8"/>
  <c r="B2221" i="8"/>
  <c r="M2220" i="8"/>
  <c r="L2220" i="8"/>
  <c r="K2220" i="8"/>
  <c r="J2220" i="8"/>
  <c r="I2220" i="8"/>
  <c r="H2220" i="8"/>
  <c r="G2220" i="8"/>
  <c r="F2220" i="8"/>
  <c r="E2220" i="8"/>
  <c r="D2220" i="8"/>
  <c r="C2220" i="8"/>
  <c r="B2220" i="8"/>
  <c r="M2219" i="8"/>
  <c r="L2219" i="8"/>
  <c r="K2219" i="8"/>
  <c r="J2219" i="8"/>
  <c r="I2219" i="8"/>
  <c r="H2219" i="8"/>
  <c r="G2219" i="8"/>
  <c r="F2219" i="8"/>
  <c r="E2219" i="8"/>
  <c r="D2219" i="8"/>
  <c r="C2219" i="8"/>
  <c r="B2219" i="8"/>
  <c r="M2218" i="8"/>
  <c r="L2218" i="8"/>
  <c r="K2218" i="8"/>
  <c r="J2218" i="8"/>
  <c r="I2218" i="8"/>
  <c r="H2218" i="8"/>
  <c r="G2218" i="8"/>
  <c r="F2218" i="8"/>
  <c r="E2218" i="8"/>
  <c r="D2218" i="8"/>
  <c r="C2218" i="8"/>
  <c r="B2218" i="8"/>
  <c r="M2217" i="8"/>
  <c r="L2217" i="8"/>
  <c r="K2217" i="8"/>
  <c r="J2217" i="8"/>
  <c r="I2217" i="8"/>
  <c r="H2217" i="8"/>
  <c r="G2217" i="8"/>
  <c r="F2217" i="8"/>
  <c r="E2217" i="8"/>
  <c r="D2217" i="8"/>
  <c r="C2217" i="8"/>
  <c r="B2217" i="8"/>
  <c r="M2216" i="8"/>
  <c r="L2216" i="8"/>
  <c r="K2216" i="8"/>
  <c r="J2216" i="8"/>
  <c r="I2216" i="8"/>
  <c r="H2216" i="8"/>
  <c r="G2216" i="8"/>
  <c r="F2216" i="8"/>
  <c r="E2216" i="8"/>
  <c r="D2216" i="8"/>
  <c r="C2216" i="8"/>
  <c r="B2216" i="8"/>
  <c r="M2215" i="8"/>
  <c r="L2215" i="8"/>
  <c r="K2215" i="8"/>
  <c r="J2215" i="8"/>
  <c r="I2215" i="8"/>
  <c r="H2215" i="8"/>
  <c r="G2215" i="8"/>
  <c r="F2215" i="8"/>
  <c r="E2215" i="8"/>
  <c r="D2215" i="8"/>
  <c r="C2215" i="8"/>
  <c r="B2215" i="8"/>
  <c r="M2214" i="8"/>
  <c r="L2214" i="8"/>
  <c r="K2214" i="8"/>
  <c r="J2214" i="8"/>
  <c r="I2214" i="8"/>
  <c r="H2214" i="8"/>
  <c r="G2214" i="8"/>
  <c r="F2214" i="8"/>
  <c r="E2214" i="8"/>
  <c r="D2214" i="8"/>
  <c r="C2214" i="8"/>
  <c r="B2214" i="8"/>
  <c r="M2213" i="8"/>
  <c r="L2213" i="8"/>
  <c r="K2213" i="8"/>
  <c r="J2213" i="8"/>
  <c r="I2213" i="8"/>
  <c r="H2213" i="8"/>
  <c r="G2213" i="8"/>
  <c r="F2213" i="8"/>
  <c r="E2213" i="8"/>
  <c r="D2213" i="8"/>
  <c r="C2213" i="8"/>
  <c r="B2213" i="8"/>
  <c r="M2212" i="8"/>
  <c r="L2212" i="8"/>
  <c r="K2212" i="8"/>
  <c r="J2212" i="8"/>
  <c r="I2212" i="8"/>
  <c r="H2212" i="8"/>
  <c r="G2212" i="8"/>
  <c r="F2212" i="8"/>
  <c r="E2212" i="8"/>
  <c r="D2212" i="8"/>
  <c r="C2212" i="8"/>
  <c r="B2212" i="8"/>
  <c r="M2211" i="8"/>
  <c r="L2211" i="8"/>
  <c r="K2211" i="8"/>
  <c r="J2211" i="8"/>
  <c r="I2211" i="8"/>
  <c r="H2211" i="8"/>
  <c r="G2211" i="8"/>
  <c r="F2211" i="8"/>
  <c r="E2211" i="8"/>
  <c r="D2211" i="8"/>
  <c r="C2211" i="8"/>
  <c r="B2211" i="8"/>
  <c r="M2210" i="8"/>
  <c r="L2210" i="8"/>
  <c r="K2210" i="8"/>
  <c r="J2210" i="8"/>
  <c r="I2210" i="8"/>
  <c r="H2210" i="8"/>
  <c r="G2210" i="8"/>
  <c r="F2210" i="8"/>
  <c r="E2210" i="8"/>
  <c r="D2210" i="8"/>
  <c r="C2210" i="8"/>
  <c r="B2210" i="8"/>
  <c r="M2209" i="8"/>
  <c r="L2209" i="8"/>
  <c r="K2209" i="8"/>
  <c r="J2209" i="8"/>
  <c r="I2209" i="8"/>
  <c r="H2209" i="8"/>
  <c r="G2209" i="8"/>
  <c r="F2209" i="8"/>
  <c r="E2209" i="8"/>
  <c r="D2209" i="8"/>
  <c r="C2209" i="8"/>
  <c r="B2209" i="8"/>
  <c r="M2208" i="8"/>
  <c r="L2208" i="8"/>
  <c r="K2208" i="8"/>
  <c r="J2208" i="8"/>
  <c r="I2208" i="8"/>
  <c r="H2208" i="8"/>
  <c r="G2208" i="8"/>
  <c r="F2208" i="8"/>
  <c r="E2208" i="8"/>
  <c r="D2208" i="8"/>
  <c r="C2208" i="8"/>
  <c r="B2208" i="8"/>
  <c r="M2207" i="8"/>
  <c r="L2207" i="8"/>
  <c r="K2207" i="8"/>
  <c r="J2207" i="8"/>
  <c r="H2207" i="8"/>
  <c r="G2207" i="8"/>
  <c r="F2207" i="8"/>
  <c r="E2207" i="8"/>
  <c r="D2207" i="8"/>
  <c r="C2207" i="8"/>
  <c r="M2206" i="8"/>
  <c r="L2206" i="8"/>
  <c r="K2206" i="8"/>
  <c r="J2206" i="8"/>
  <c r="H2206" i="8"/>
  <c r="G2206" i="8"/>
  <c r="F2206" i="8"/>
  <c r="E2206" i="8"/>
  <c r="D2206" i="8"/>
  <c r="C2206" i="8"/>
  <c r="M2205" i="8"/>
  <c r="L2205" i="8"/>
  <c r="K2205" i="8"/>
  <c r="J2205" i="8"/>
  <c r="I2205" i="8"/>
  <c r="H2205" i="8"/>
  <c r="G2205" i="8"/>
  <c r="F2205" i="8"/>
  <c r="E2205" i="8"/>
  <c r="D2205" i="8"/>
  <c r="C2205" i="8"/>
  <c r="B2205" i="8"/>
  <c r="M2204" i="8"/>
  <c r="L2204" i="8"/>
  <c r="K2204" i="8"/>
  <c r="J2204" i="8"/>
  <c r="I2204" i="8"/>
  <c r="H2204" i="8"/>
  <c r="G2204" i="8"/>
  <c r="F2204" i="8"/>
  <c r="E2204" i="8"/>
  <c r="D2204" i="8"/>
  <c r="C2204" i="8"/>
  <c r="B2204" i="8"/>
  <c r="M2203" i="8"/>
  <c r="L2203" i="8"/>
  <c r="K2203" i="8"/>
  <c r="J2203" i="8"/>
  <c r="I2203" i="8"/>
  <c r="H2203" i="8"/>
  <c r="G2203" i="8"/>
  <c r="F2203" i="8"/>
  <c r="E2203" i="8"/>
  <c r="D2203" i="8"/>
  <c r="C2203" i="8"/>
  <c r="B2203" i="8"/>
  <c r="M2202" i="8"/>
  <c r="L2202" i="8"/>
  <c r="K2202" i="8"/>
  <c r="J2202" i="8"/>
  <c r="I2202" i="8"/>
  <c r="H2202" i="8"/>
  <c r="G2202" i="8"/>
  <c r="F2202" i="8"/>
  <c r="E2202" i="8"/>
  <c r="D2202" i="8"/>
  <c r="C2202" i="8"/>
  <c r="B2202" i="8"/>
  <c r="M2201" i="8"/>
  <c r="L2201" i="8"/>
  <c r="K2201" i="8"/>
  <c r="J2201" i="8"/>
  <c r="I2201" i="8"/>
  <c r="H2201" i="8"/>
  <c r="G2201" i="8"/>
  <c r="F2201" i="8"/>
  <c r="E2201" i="8"/>
  <c r="D2201" i="8"/>
  <c r="C2201" i="8"/>
  <c r="B2201" i="8"/>
  <c r="M2200" i="8"/>
  <c r="L2200" i="8"/>
  <c r="K2200" i="8"/>
  <c r="J2200" i="8"/>
  <c r="I2200" i="8"/>
  <c r="H2200" i="8"/>
  <c r="G2200" i="8"/>
  <c r="F2200" i="8"/>
  <c r="E2200" i="8"/>
  <c r="D2200" i="8"/>
  <c r="C2200" i="8"/>
  <c r="B2200" i="8"/>
  <c r="M2199" i="8"/>
  <c r="L2199" i="8"/>
  <c r="K2199" i="8"/>
  <c r="J2199" i="8"/>
  <c r="I2199" i="8"/>
  <c r="H2199" i="8"/>
  <c r="G2199" i="8"/>
  <c r="F2199" i="8"/>
  <c r="E2199" i="8"/>
  <c r="D2199" i="8"/>
  <c r="C2199" i="8"/>
  <c r="B2199" i="8"/>
  <c r="M2198" i="8"/>
  <c r="L2198" i="8"/>
  <c r="K2198" i="8"/>
  <c r="J2198" i="8"/>
  <c r="I2198" i="8"/>
  <c r="H2198" i="8"/>
  <c r="G2198" i="8"/>
  <c r="F2198" i="8"/>
  <c r="E2198" i="8"/>
  <c r="D2198" i="8"/>
  <c r="C2198" i="8"/>
  <c r="B2198" i="8"/>
  <c r="M2197" i="8"/>
  <c r="L2197" i="8"/>
  <c r="K2197" i="8"/>
  <c r="J2197" i="8"/>
  <c r="I2197" i="8"/>
  <c r="H2197" i="8"/>
  <c r="G2197" i="8"/>
  <c r="F2197" i="8"/>
  <c r="E2197" i="8"/>
  <c r="D2197" i="8"/>
  <c r="C2197" i="8"/>
  <c r="B2197" i="8"/>
  <c r="M2196" i="8"/>
  <c r="L2196" i="8"/>
  <c r="K2196" i="8"/>
  <c r="J2196" i="8"/>
  <c r="I2196" i="8"/>
  <c r="H2196" i="8"/>
  <c r="G2196" i="8"/>
  <c r="F2196" i="8"/>
  <c r="E2196" i="8"/>
  <c r="D2196" i="8"/>
  <c r="C2196" i="8"/>
  <c r="B2196" i="8"/>
  <c r="M2195" i="8"/>
  <c r="L2195" i="8"/>
  <c r="K2195" i="8"/>
  <c r="J2195" i="8"/>
  <c r="I2195" i="8"/>
  <c r="H2195" i="8"/>
  <c r="G2195" i="8"/>
  <c r="F2195" i="8"/>
  <c r="E2195" i="8"/>
  <c r="D2195" i="8"/>
  <c r="C2195" i="8"/>
  <c r="B2195" i="8"/>
  <c r="M2194" i="8"/>
  <c r="L2194" i="8"/>
  <c r="K2194" i="8"/>
  <c r="J2194" i="8"/>
  <c r="I2194" i="8"/>
  <c r="H2194" i="8"/>
  <c r="G2194" i="8"/>
  <c r="F2194" i="8"/>
  <c r="E2194" i="8"/>
  <c r="D2194" i="8"/>
  <c r="C2194" i="8"/>
  <c r="B2194" i="8"/>
  <c r="M2193" i="8"/>
  <c r="L2193" i="8"/>
  <c r="K2193" i="8"/>
  <c r="J2193" i="8"/>
  <c r="I2193" i="8"/>
  <c r="H2193" i="8"/>
  <c r="G2193" i="8"/>
  <c r="F2193" i="8"/>
  <c r="E2193" i="8"/>
  <c r="D2193" i="8"/>
  <c r="C2193" i="8"/>
  <c r="B2193" i="8"/>
  <c r="M2192" i="8"/>
  <c r="L2192" i="8"/>
  <c r="K2192" i="8"/>
  <c r="J2192" i="8"/>
  <c r="I2192" i="8"/>
  <c r="H2192" i="8"/>
  <c r="G2192" i="8"/>
  <c r="F2192" i="8"/>
  <c r="E2192" i="8"/>
  <c r="D2192" i="8"/>
  <c r="C2192" i="8"/>
  <c r="B2192" i="8"/>
  <c r="M2191" i="8"/>
  <c r="L2191" i="8"/>
  <c r="K2191" i="8"/>
  <c r="J2191" i="8"/>
  <c r="I2191" i="8"/>
  <c r="H2191" i="8"/>
  <c r="G2191" i="8"/>
  <c r="F2191" i="8"/>
  <c r="E2191" i="8"/>
  <c r="D2191" i="8"/>
  <c r="C2191" i="8"/>
  <c r="B2191" i="8"/>
  <c r="M2190" i="8"/>
  <c r="L2190" i="8"/>
  <c r="K2190" i="8"/>
  <c r="J2190" i="8"/>
  <c r="I2190" i="8"/>
  <c r="H2190" i="8"/>
  <c r="G2190" i="8"/>
  <c r="F2190" i="8"/>
  <c r="E2190" i="8"/>
  <c r="D2190" i="8"/>
  <c r="C2190" i="8"/>
  <c r="B2190" i="8"/>
  <c r="M2189" i="8"/>
  <c r="L2189" i="8"/>
  <c r="K2189" i="8"/>
  <c r="J2189" i="8"/>
  <c r="I2189" i="8"/>
  <c r="H2189" i="8"/>
  <c r="G2189" i="8"/>
  <c r="F2189" i="8"/>
  <c r="E2189" i="8"/>
  <c r="D2189" i="8"/>
  <c r="C2189" i="8"/>
  <c r="B2189" i="8"/>
  <c r="M2188" i="8"/>
  <c r="L2188" i="8"/>
  <c r="K2188" i="8"/>
  <c r="J2188" i="8"/>
  <c r="I2188" i="8"/>
  <c r="H2188" i="8"/>
  <c r="G2188" i="8"/>
  <c r="F2188" i="8"/>
  <c r="E2188" i="8"/>
  <c r="D2188" i="8"/>
  <c r="C2188" i="8"/>
  <c r="B2188" i="8"/>
  <c r="M2187" i="8"/>
  <c r="L2187" i="8"/>
  <c r="K2187" i="8"/>
  <c r="J2187" i="8"/>
  <c r="I2187" i="8"/>
  <c r="H2187" i="8"/>
  <c r="G2187" i="8"/>
  <c r="F2187" i="8"/>
  <c r="E2187" i="8"/>
  <c r="D2187" i="8"/>
  <c r="C2187" i="8"/>
  <c r="B2187" i="8"/>
  <c r="M2186" i="8"/>
  <c r="L2186" i="8"/>
  <c r="K2186" i="8"/>
  <c r="J2186" i="8"/>
  <c r="I2186" i="8"/>
  <c r="H2186" i="8"/>
  <c r="G2186" i="8"/>
  <c r="F2186" i="8"/>
  <c r="E2186" i="8"/>
  <c r="D2186" i="8"/>
  <c r="C2186" i="8"/>
  <c r="B2186" i="8"/>
  <c r="M2185" i="8"/>
  <c r="L2185" i="8"/>
  <c r="K2185" i="8"/>
  <c r="J2185" i="8"/>
  <c r="I2185" i="8"/>
  <c r="H2185" i="8"/>
  <c r="G2185" i="8"/>
  <c r="F2185" i="8"/>
  <c r="E2185" i="8"/>
  <c r="D2185" i="8"/>
  <c r="C2185" i="8"/>
  <c r="B2185" i="8"/>
  <c r="M2184" i="8"/>
  <c r="L2184" i="8"/>
  <c r="K2184" i="8"/>
  <c r="J2184" i="8"/>
  <c r="I2184" i="8"/>
  <c r="H2184" i="8"/>
  <c r="G2184" i="8"/>
  <c r="F2184" i="8"/>
  <c r="E2184" i="8"/>
  <c r="D2184" i="8"/>
  <c r="C2184" i="8"/>
  <c r="B2184" i="8"/>
  <c r="M2183" i="8"/>
  <c r="L2183" i="8"/>
  <c r="K2183" i="8"/>
  <c r="J2183" i="8"/>
  <c r="I2183" i="8"/>
  <c r="H2183" i="8"/>
  <c r="G2183" i="8"/>
  <c r="F2183" i="8"/>
  <c r="E2183" i="8"/>
  <c r="D2183" i="8"/>
  <c r="C2183" i="8"/>
  <c r="B2183" i="8"/>
  <c r="M2182" i="8"/>
  <c r="L2182" i="8"/>
  <c r="K2182" i="8"/>
  <c r="J2182" i="8"/>
  <c r="I2182" i="8"/>
  <c r="H2182" i="8"/>
  <c r="G2182" i="8"/>
  <c r="F2182" i="8"/>
  <c r="E2182" i="8"/>
  <c r="D2182" i="8"/>
  <c r="C2182" i="8"/>
  <c r="B2182" i="8"/>
  <c r="M2181" i="8"/>
  <c r="L2181" i="8"/>
  <c r="K2181" i="8"/>
  <c r="J2181" i="8"/>
  <c r="I2181" i="8"/>
  <c r="H2181" i="8"/>
  <c r="G2181" i="8"/>
  <c r="F2181" i="8"/>
  <c r="E2181" i="8"/>
  <c r="D2181" i="8"/>
  <c r="C2181" i="8"/>
  <c r="B2181" i="8"/>
  <c r="M2180" i="8"/>
  <c r="L2180" i="8"/>
  <c r="K2180" i="8"/>
  <c r="J2180" i="8"/>
  <c r="I2180" i="8"/>
  <c r="H2180" i="8"/>
  <c r="G2180" i="8"/>
  <c r="F2180" i="8"/>
  <c r="E2180" i="8"/>
  <c r="D2180" i="8"/>
  <c r="C2180" i="8"/>
  <c r="B2180" i="8"/>
  <c r="M2179" i="8"/>
  <c r="L2179" i="8"/>
  <c r="K2179" i="8"/>
  <c r="J2179" i="8"/>
  <c r="I2179" i="8"/>
  <c r="H2179" i="8"/>
  <c r="G2179" i="8"/>
  <c r="F2179" i="8"/>
  <c r="E2179" i="8"/>
  <c r="D2179" i="8"/>
  <c r="C2179" i="8"/>
  <c r="B2179" i="8"/>
  <c r="M2178" i="8"/>
  <c r="L2178" i="8"/>
  <c r="K2178" i="8"/>
  <c r="J2178" i="8"/>
  <c r="I2178" i="8"/>
  <c r="H2178" i="8"/>
  <c r="G2178" i="8"/>
  <c r="F2178" i="8"/>
  <c r="E2178" i="8"/>
  <c r="D2178" i="8"/>
  <c r="C2178" i="8"/>
  <c r="B2178" i="8"/>
  <c r="M2177" i="8"/>
  <c r="L2177" i="8"/>
  <c r="K2177" i="8"/>
  <c r="J2177" i="8"/>
  <c r="I2177" i="8"/>
  <c r="H2177" i="8"/>
  <c r="G2177" i="8"/>
  <c r="F2177" i="8"/>
  <c r="E2177" i="8"/>
  <c r="D2177" i="8"/>
  <c r="C2177" i="8"/>
  <c r="B2177" i="8"/>
  <c r="M2176" i="8"/>
  <c r="L2176" i="8"/>
  <c r="K2176" i="8"/>
  <c r="J2176" i="8"/>
  <c r="I2176" i="8"/>
  <c r="H2176" i="8"/>
  <c r="G2176" i="8"/>
  <c r="F2176" i="8"/>
  <c r="E2176" i="8"/>
  <c r="D2176" i="8"/>
  <c r="C2176" i="8"/>
  <c r="B2176" i="8"/>
  <c r="M2175" i="8"/>
  <c r="L2175" i="8"/>
  <c r="K2175" i="8"/>
  <c r="J2175" i="8"/>
  <c r="I2175" i="8"/>
  <c r="H2175" i="8"/>
  <c r="G2175" i="8"/>
  <c r="F2175" i="8"/>
  <c r="E2175" i="8"/>
  <c r="D2175" i="8"/>
  <c r="C2175" i="8"/>
  <c r="B2175" i="8"/>
  <c r="M2174" i="8"/>
  <c r="L2174" i="8"/>
  <c r="K2174" i="8"/>
  <c r="J2174" i="8"/>
  <c r="I2174" i="8"/>
  <c r="H2174" i="8"/>
  <c r="G2174" i="8"/>
  <c r="F2174" i="8"/>
  <c r="E2174" i="8"/>
  <c r="D2174" i="8"/>
  <c r="C2174" i="8"/>
  <c r="B2174" i="8"/>
  <c r="M2173" i="8"/>
  <c r="L2173" i="8"/>
  <c r="K2173" i="8"/>
  <c r="J2173" i="8"/>
  <c r="I2173" i="8"/>
  <c r="H2173" i="8"/>
  <c r="G2173" i="8"/>
  <c r="F2173" i="8"/>
  <c r="E2173" i="8"/>
  <c r="D2173" i="8"/>
  <c r="C2173" i="8"/>
  <c r="B2173" i="8"/>
  <c r="M2172" i="8"/>
  <c r="L2172" i="8"/>
  <c r="K2172" i="8"/>
  <c r="J2172" i="8"/>
  <c r="I2172" i="8"/>
  <c r="H2172" i="8"/>
  <c r="G2172" i="8"/>
  <c r="F2172" i="8"/>
  <c r="E2172" i="8"/>
  <c r="D2172" i="8"/>
  <c r="C2172" i="8"/>
  <c r="B2172" i="8"/>
  <c r="M2171" i="8"/>
  <c r="L2171" i="8"/>
  <c r="K2171" i="8"/>
  <c r="J2171" i="8"/>
  <c r="I2171" i="8"/>
  <c r="H2171" i="8"/>
  <c r="G2171" i="8"/>
  <c r="F2171" i="8"/>
  <c r="E2171" i="8"/>
  <c r="D2171" i="8"/>
  <c r="C2171" i="8"/>
  <c r="B2171" i="8"/>
  <c r="M2170" i="8"/>
  <c r="L2170" i="8"/>
  <c r="K2170" i="8"/>
  <c r="J2170" i="8"/>
  <c r="I2170" i="8"/>
  <c r="H2170" i="8"/>
  <c r="G2170" i="8"/>
  <c r="F2170" i="8"/>
  <c r="E2170" i="8"/>
  <c r="D2170" i="8"/>
  <c r="C2170" i="8"/>
  <c r="B2170" i="8"/>
  <c r="M2169" i="8"/>
  <c r="L2169" i="8"/>
  <c r="K2169" i="8"/>
  <c r="J2169" i="8"/>
  <c r="I2169" i="8"/>
  <c r="H2169" i="8"/>
  <c r="G2169" i="8"/>
  <c r="F2169" i="8"/>
  <c r="E2169" i="8"/>
  <c r="D2169" i="8"/>
  <c r="C2169" i="8"/>
  <c r="B2169" i="8"/>
  <c r="M2168" i="8"/>
  <c r="L2168" i="8"/>
  <c r="K2168" i="8"/>
  <c r="J2168" i="8"/>
  <c r="I2168" i="8"/>
  <c r="H2168" i="8"/>
  <c r="G2168" i="8"/>
  <c r="F2168" i="8"/>
  <c r="E2168" i="8"/>
  <c r="D2168" i="8"/>
  <c r="C2168" i="8"/>
  <c r="B2168" i="8"/>
  <c r="M2167" i="8"/>
  <c r="L2167" i="8"/>
  <c r="K2167" i="8"/>
  <c r="J2167" i="8"/>
  <c r="I2167" i="8"/>
  <c r="H2167" i="8"/>
  <c r="G2167" i="8"/>
  <c r="F2167" i="8"/>
  <c r="E2167" i="8"/>
  <c r="D2167" i="8"/>
  <c r="C2167" i="8"/>
  <c r="B2167" i="8"/>
  <c r="M2166" i="8"/>
  <c r="L2166" i="8"/>
  <c r="K2166" i="8"/>
  <c r="J2166" i="8"/>
  <c r="I2166" i="8"/>
  <c r="H2166" i="8"/>
  <c r="G2166" i="8"/>
  <c r="F2166" i="8"/>
  <c r="E2166" i="8"/>
  <c r="D2166" i="8"/>
  <c r="C2166" i="8"/>
  <c r="B2166" i="8"/>
  <c r="M2165" i="8"/>
  <c r="L2165" i="8"/>
  <c r="K2165" i="8"/>
  <c r="J2165" i="8"/>
  <c r="I2165" i="8"/>
  <c r="H2165" i="8"/>
  <c r="G2165" i="8"/>
  <c r="F2165" i="8"/>
  <c r="E2165" i="8"/>
  <c r="D2165" i="8"/>
  <c r="C2165" i="8"/>
  <c r="B2165" i="8"/>
  <c r="M2164" i="8"/>
  <c r="L2164" i="8"/>
  <c r="K2164" i="8"/>
  <c r="J2164" i="8"/>
  <c r="I2164" i="8"/>
  <c r="H2164" i="8"/>
  <c r="G2164" i="8"/>
  <c r="F2164" i="8"/>
  <c r="E2164" i="8"/>
  <c r="D2164" i="8"/>
  <c r="C2164" i="8"/>
  <c r="B2164" i="8"/>
  <c r="M2163" i="8"/>
  <c r="L2163" i="8"/>
  <c r="K2163" i="8"/>
  <c r="J2163" i="8"/>
  <c r="I2163" i="8"/>
  <c r="H2163" i="8"/>
  <c r="G2163" i="8"/>
  <c r="F2163" i="8"/>
  <c r="E2163" i="8"/>
  <c r="D2163" i="8"/>
  <c r="C2163" i="8"/>
  <c r="B2163" i="8"/>
  <c r="M2162" i="8"/>
  <c r="L2162" i="8"/>
  <c r="K2162" i="8"/>
  <c r="J2162" i="8"/>
  <c r="I2162" i="8"/>
  <c r="H2162" i="8"/>
  <c r="G2162" i="8"/>
  <c r="F2162" i="8"/>
  <c r="E2162" i="8"/>
  <c r="D2162" i="8"/>
  <c r="C2162" i="8"/>
  <c r="B2162" i="8"/>
  <c r="M2161" i="8"/>
  <c r="L2161" i="8"/>
  <c r="K2161" i="8"/>
  <c r="J2161" i="8"/>
  <c r="I2161" i="8"/>
  <c r="H2161" i="8"/>
  <c r="G2161" i="8"/>
  <c r="F2161" i="8"/>
  <c r="E2161" i="8"/>
  <c r="D2161" i="8"/>
  <c r="C2161" i="8"/>
  <c r="B2161" i="8"/>
  <c r="M2160" i="8"/>
  <c r="L2160" i="8"/>
  <c r="K2160" i="8"/>
  <c r="J2160" i="8"/>
  <c r="I2160" i="8"/>
  <c r="H2160" i="8"/>
  <c r="G2160" i="8"/>
  <c r="F2160" i="8"/>
  <c r="E2160" i="8"/>
  <c r="D2160" i="8"/>
  <c r="C2160" i="8"/>
  <c r="B2160" i="8"/>
  <c r="M2159" i="8"/>
  <c r="L2159" i="8"/>
  <c r="K2159" i="8"/>
  <c r="J2159" i="8"/>
  <c r="I2159" i="8"/>
  <c r="H2159" i="8"/>
  <c r="G2159" i="8"/>
  <c r="F2159" i="8"/>
  <c r="E2159" i="8"/>
  <c r="D2159" i="8"/>
  <c r="C2159" i="8"/>
  <c r="B2159" i="8"/>
  <c r="M2158" i="8"/>
  <c r="L2158" i="8"/>
  <c r="K2158" i="8"/>
  <c r="J2158" i="8"/>
  <c r="I2158" i="8"/>
  <c r="H2158" i="8"/>
  <c r="G2158" i="8"/>
  <c r="F2158" i="8"/>
  <c r="E2158" i="8"/>
  <c r="D2158" i="8"/>
  <c r="C2158" i="8"/>
  <c r="B2158" i="8"/>
  <c r="M2157" i="8"/>
  <c r="L2157" i="8"/>
  <c r="K2157" i="8"/>
  <c r="J2157" i="8"/>
  <c r="I2157" i="8"/>
  <c r="H2157" i="8"/>
  <c r="G2157" i="8"/>
  <c r="F2157" i="8"/>
  <c r="E2157" i="8"/>
  <c r="D2157" i="8"/>
  <c r="C2157" i="8"/>
  <c r="B2157" i="8"/>
  <c r="M2156" i="8"/>
  <c r="L2156" i="8"/>
  <c r="K2156" i="8"/>
  <c r="J2156" i="8"/>
  <c r="I2156" i="8"/>
  <c r="H2156" i="8"/>
  <c r="G2156" i="8"/>
  <c r="F2156" i="8"/>
  <c r="E2156" i="8"/>
  <c r="D2156" i="8"/>
  <c r="C2156" i="8"/>
  <c r="B2156" i="8"/>
  <c r="M2155" i="8"/>
  <c r="L2155" i="8"/>
  <c r="K2155" i="8"/>
  <c r="J2155" i="8"/>
  <c r="I2155" i="8"/>
  <c r="H2155" i="8"/>
  <c r="G2155" i="8"/>
  <c r="F2155" i="8"/>
  <c r="E2155" i="8"/>
  <c r="D2155" i="8"/>
  <c r="C2155" i="8"/>
  <c r="B2155" i="8"/>
  <c r="M2154" i="8"/>
  <c r="L2154" i="8"/>
  <c r="K2154" i="8"/>
  <c r="J2154" i="8"/>
  <c r="I2154" i="8"/>
  <c r="H2154" i="8"/>
  <c r="G2154" i="8"/>
  <c r="F2154" i="8"/>
  <c r="E2154" i="8"/>
  <c r="D2154" i="8"/>
  <c r="C2154" i="8"/>
  <c r="B2154" i="8"/>
  <c r="M2153" i="8"/>
  <c r="L2153" i="8"/>
  <c r="K2153" i="8"/>
  <c r="J2153" i="8"/>
  <c r="I2153" i="8"/>
  <c r="H2153" i="8"/>
  <c r="G2153" i="8"/>
  <c r="F2153" i="8"/>
  <c r="E2153" i="8"/>
  <c r="D2153" i="8"/>
  <c r="C2153" i="8"/>
  <c r="B2153" i="8"/>
  <c r="M2152" i="8"/>
  <c r="L2152" i="8"/>
  <c r="K2152" i="8"/>
  <c r="J2152" i="8"/>
  <c r="I2152" i="8"/>
  <c r="H2152" i="8"/>
  <c r="G2152" i="8"/>
  <c r="F2152" i="8"/>
  <c r="E2152" i="8"/>
  <c r="D2152" i="8"/>
  <c r="C2152" i="8"/>
  <c r="B2152" i="8"/>
  <c r="M2151" i="8"/>
  <c r="L2151" i="8"/>
  <c r="K2151" i="8"/>
  <c r="J2151" i="8"/>
  <c r="I2151" i="8"/>
  <c r="H2151" i="8"/>
  <c r="G2151" i="8"/>
  <c r="F2151" i="8"/>
  <c r="E2151" i="8"/>
  <c r="D2151" i="8"/>
  <c r="C2151" i="8"/>
  <c r="B2151" i="8"/>
  <c r="M2150" i="8"/>
  <c r="L2150" i="8"/>
  <c r="K2150" i="8"/>
  <c r="J2150" i="8"/>
  <c r="I2150" i="8"/>
  <c r="H2150" i="8"/>
  <c r="G2150" i="8"/>
  <c r="F2150" i="8"/>
  <c r="E2150" i="8"/>
  <c r="D2150" i="8"/>
  <c r="C2150" i="8"/>
  <c r="B2150" i="8"/>
  <c r="M2149" i="8"/>
  <c r="L2149" i="8"/>
  <c r="K2149" i="8"/>
  <c r="J2149" i="8"/>
  <c r="I2149" i="8"/>
  <c r="H2149" i="8"/>
  <c r="G2149" i="8"/>
  <c r="F2149" i="8"/>
  <c r="E2149" i="8"/>
  <c r="D2149" i="8"/>
  <c r="C2149" i="8"/>
  <c r="B2149" i="8"/>
  <c r="M2148" i="8"/>
  <c r="L2148" i="8"/>
  <c r="K2148" i="8"/>
  <c r="J2148" i="8"/>
  <c r="I2148" i="8"/>
  <c r="H2148" i="8"/>
  <c r="G2148" i="8"/>
  <c r="F2148" i="8"/>
  <c r="E2148" i="8"/>
  <c r="D2148" i="8"/>
  <c r="C2148" i="8"/>
  <c r="B2148" i="8"/>
  <c r="M2147" i="8"/>
  <c r="L2147" i="8"/>
  <c r="K2147" i="8"/>
  <c r="J2147" i="8"/>
  <c r="I2147" i="8"/>
  <c r="H2147" i="8"/>
  <c r="G2147" i="8"/>
  <c r="F2147" i="8"/>
  <c r="E2147" i="8"/>
  <c r="D2147" i="8"/>
  <c r="C2147" i="8"/>
  <c r="B2147" i="8"/>
  <c r="M2146" i="8"/>
  <c r="L2146" i="8"/>
  <c r="K2146" i="8"/>
  <c r="J2146" i="8"/>
  <c r="I2146" i="8"/>
  <c r="H2146" i="8"/>
  <c r="G2146" i="8"/>
  <c r="F2146" i="8"/>
  <c r="E2146" i="8"/>
  <c r="D2146" i="8"/>
  <c r="C2146" i="8"/>
  <c r="B2146" i="8"/>
  <c r="M2145" i="8"/>
  <c r="L2145" i="8"/>
  <c r="K2145" i="8"/>
  <c r="J2145" i="8"/>
  <c r="I2145" i="8"/>
  <c r="H2145" i="8"/>
  <c r="G2145" i="8"/>
  <c r="F2145" i="8"/>
  <c r="E2145" i="8"/>
  <c r="D2145" i="8"/>
  <c r="C2145" i="8"/>
  <c r="B2145" i="8"/>
  <c r="M2144" i="8"/>
  <c r="L2144" i="8"/>
  <c r="K2144" i="8"/>
  <c r="J2144" i="8"/>
  <c r="I2144" i="8"/>
  <c r="H2144" i="8"/>
  <c r="G2144" i="8"/>
  <c r="F2144" i="8"/>
  <c r="E2144" i="8"/>
  <c r="D2144" i="8"/>
  <c r="C2144" i="8"/>
  <c r="B2144" i="8"/>
  <c r="M2143" i="8"/>
  <c r="L2143" i="8"/>
  <c r="K2143" i="8"/>
  <c r="J2143" i="8"/>
  <c r="I2143" i="8"/>
  <c r="H2143" i="8"/>
  <c r="G2143" i="8"/>
  <c r="F2143" i="8"/>
  <c r="E2143" i="8"/>
  <c r="D2143" i="8"/>
  <c r="C2143" i="8"/>
  <c r="B2143" i="8"/>
  <c r="M2142" i="8"/>
  <c r="L2142" i="8"/>
  <c r="K2142" i="8"/>
  <c r="J2142" i="8"/>
  <c r="I2142" i="8"/>
  <c r="H2142" i="8"/>
  <c r="G2142" i="8"/>
  <c r="F2142" i="8"/>
  <c r="E2142" i="8"/>
  <c r="D2142" i="8"/>
  <c r="C2142" i="8"/>
  <c r="B2142" i="8"/>
  <c r="M2141" i="8"/>
  <c r="L2141" i="8"/>
  <c r="K2141" i="8"/>
  <c r="J2141" i="8"/>
  <c r="I2141" i="8"/>
  <c r="H2141" i="8"/>
  <c r="G2141" i="8"/>
  <c r="F2141" i="8"/>
  <c r="E2141" i="8"/>
  <c r="D2141" i="8"/>
  <c r="C2141" i="8"/>
  <c r="B2141" i="8"/>
  <c r="M2140" i="8"/>
  <c r="L2140" i="8"/>
  <c r="K2140" i="8"/>
  <c r="J2140" i="8"/>
  <c r="I2140" i="8"/>
  <c r="H2140" i="8"/>
  <c r="G2140" i="8"/>
  <c r="F2140" i="8"/>
  <c r="E2140" i="8"/>
  <c r="D2140" i="8"/>
  <c r="C2140" i="8"/>
  <c r="B2140" i="8"/>
  <c r="M2139" i="8"/>
  <c r="L2139" i="8"/>
  <c r="K2139" i="8"/>
  <c r="J2139" i="8"/>
  <c r="I2139" i="8"/>
  <c r="H2139" i="8"/>
  <c r="G2139" i="8"/>
  <c r="F2139" i="8"/>
  <c r="E2139" i="8"/>
  <c r="D2139" i="8"/>
  <c r="C2139" i="8"/>
  <c r="B2139" i="8"/>
  <c r="M2138" i="8"/>
  <c r="L2138" i="8"/>
  <c r="K2138" i="8"/>
  <c r="J2138" i="8"/>
  <c r="I2138" i="8"/>
  <c r="H2138" i="8"/>
  <c r="G2138" i="8"/>
  <c r="F2138" i="8"/>
  <c r="E2138" i="8"/>
  <c r="D2138" i="8"/>
  <c r="C2138" i="8"/>
  <c r="B2138" i="8"/>
  <c r="M2137" i="8"/>
  <c r="L2137" i="8"/>
  <c r="K2137" i="8"/>
  <c r="J2137" i="8"/>
  <c r="I2137" i="8"/>
  <c r="H2137" i="8"/>
  <c r="G2137" i="8"/>
  <c r="F2137" i="8"/>
  <c r="E2137" i="8"/>
  <c r="D2137" i="8"/>
  <c r="C2137" i="8"/>
  <c r="B2137" i="8"/>
  <c r="M2136" i="8"/>
  <c r="L2136" i="8"/>
  <c r="K2136" i="8"/>
  <c r="J2136" i="8"/>
  <c r="I2136" i="8"/>
  <c r="H2136" i="8"/>
  <c r="G2136" i="8"/>
  <c r="F2136" i="8"/>
  <c r="E2136" i="8"/>
  <c r="D2136" i="8"/>
  <c r="C2136" i="8"/>
  <c r="B2136" i="8"/>
  <c r="M2135" i="8"/>
  <c r="L2135" i="8"/>
  <c r="K2135" i="8"/>
  <c r="J2135" i="8"/>
  <c r="I2135" i="8"/>
  <c r="H2135" i="8"/>
  <c r="G2135" i="8"/>
  <c r="F2135" i="8"/>
  <c r="E2135" i="8"/>
  <c r="D2135" i="8"/>
  <c r="C2135" i="8"/>
  <c r="B2135" i="8"/>
  <c r="M2134" i="8"/>
  <c r="L2134" i="8"/>
  <c r="K2134" i="8"/>
  <c r="J2134" i="8"/>
  <c r="I2134" i="8"/>
  <c r="H2134" i="8"/>
  <c r="G2134" i="8"/>
  <c r="F2134" i="8"/>
  <c r="E2134" i="8"/>
  <c r="D2134" i="8"/>
  <c r="C2134" i="8"/>
  <c r="B2134" i="8"/>
  <c r="M2133" i="8"/>
  <c r="L2133" i="8"/>
  <c r="K2133" i="8"/>
  <c r="J2133" i="8"/>
  <c r="I2133" i="8"/>
  <c r="H2133" i="8"/>
  <c r="G2133" i="8"/>
  <c r="F2133" i="8"/>
  <c r="E2133" i="8"/>
  <c r="D2133" i="8"/>
  <c r="C2133" i="8"/>
  <c r="B2133" i="8"/>
  <c r="M2132" i="8"/>
  <c r="L2132" i="8"/>
  <c r="K2132" i="8"/>
  <c r="J2132" i="8"/>
  <c r="I2132" i="8"/>
  <c r="H2132" i="8"/>
  <c r="G2132" i="8"/>
  <c r="F2132" i="8"/>
  <c r="E2132" i="8"/>
  <c r="D2132" i="8"/>
  <c r="C2132" i="8"/>
  <c r="B2132" i="8"/>
  <c r="M2131" i="8"/>
  <c r="L2131" i="8"/>
  <c r="K2131" i="8"/>
  <c r="J2131" i="8"/>
  <c r="I2131" i="8"/>
  <c r="H2131" i="8"/>
  <c r="G2131" i="8"/>
  <c r="F2131" i="8"/>
  <c r="E2131" i="8"/>
  <c r="D2131" i="8"/>
  <c r="C2131" i="8"/>
  <c r="B2131" i="8"/>
  <c r="M2130" i="8"/>
  <c r="L2130" i="8"/>
  <c r="K2130" i="8"/>
  <c r="J2130" i="8"/>
  <c r="I2130" i="8"/>
  <c r="H2130" i="8"/>
  <c r="G2130" i="8"/>
  <c r="F2130" i="8"/>
  <c r="E2130" i="8"/>
  <c r="D2130" i="8"/>
  <c r="C2130" i="8"/>
  <c r="B2130" i="8"/>
  <c r="M2129" i="8"/>
  <c r="L2129" i="8"/>
  <c r="K2129" i="8"/>
  <c r="J2129" i="8"/>
  <c r="I2129" i="8"/>
  <c r="H2129" i="8"/>
  <c r="G2129" i="8"/>
  <c r="F2129" i="8"/>
  <c r="E2129" i="8"/>
  <c r="D2129" i="8"/>
  <c r="C2129" i="8"/>
  <c r="B2129" i="8"/>
  <c r="M2128" i="8"/>
  <c r="L2128" i="8"/>
  <c r="K2128" i="8"/>
  <c r="J2128" i="8"/>
  <c r="I2128" i="8"/>
  <c r="H2128" i="8"/>
  <c r="G2128" i="8"/>
  <c r="F2128" i="8"/>
  <c r="E2128" i="8"/>
  <c r="D2128" i="8"/>
  <c r="C2128" i="8"/>
  <c r="B2128" i="8"/>
  <c r="M2127" i="8"/>
  <c r="L2127" i="8"/>
  <c r="K2127" i="8"/>
  <c r="J2127" i="8"/>
  <c r="I2127" i="8"/>
  <c r="H2127" i="8"/>
  <c r="G2127" i="8"/>
  <c r="F2127" i="8"/>
  <c r="E2127" i="8"/>
  <c r="D2127" i="8"/>
  <c r="C2127" i="8"/>
  <c r="B2127" i="8"/>
  <c r="M2126" i="8"/>
  <c r="L2126" i="8"/>
  <c r="K2126" i="8"/>
  <c r="J2126" i="8"/>
  <c r="I2126" i="8"/>
  <c r="H2126" i="8"/>
  <c r="G2126" i="8"/>
  <c r="F2126" i="8"/>
  <c r="E2126" i="8"/>
  <c r="D2126" i="8"/>
  <c r="C2126" i="8"/>
  <c r="B2126" i="8"/>
  <c r="M2125" i="8"/>
  <c r="L2125" i="8"/>
  <c r="K2125" i="8"/>
  <c r="J2125" i="8"/>
  <c r="I2125" i="8"/>
  <c r="H2125" i="8"/>
  <c r="G2125" i="8"/>
  <c r="F2125" i="8"/>
  <c r="E2125" i="8"/>
  <c r="D2125" i="8"/>
  <c r="C2125" i="8"/>
  <c r="B2125" i="8"/>
  <c r="M2124" i="8"/>
  <c r="L2124" i="8"/>
  <c r="K2124" i="8"/>
  <c r="J2124" i="8"/>
  <c r="I2124" i="8"/>
  <c r="H2124" i="8"/>
  <c r="G2124" i="8"/>
  <c r="F2124" i="8"/>
  <c r="E2124" i="8"/>
  <c r="D2124" i="8"/>
  <c r="C2124" i="8"/>
  <c r="B2124" i="8"/>
  <c r="M2123" i="8"/>
  <c r="L2123" i="8"/>
  <c r="K2123" i="8"/>
  <c r="J2123" i="8"/>
  <c r="I2123" i="8"/>
  <c r="H2123" i="8"/>
  <c r="G2123" i="8"/>
  <c r="F2123" i="8"/>
  <c r="E2123" i="8"/>
  <c r="D2123" i="8"/>
  <c r="C2123" i="8"/>
  <c r="B2123" i="8"/>
  <c r="M2122" i="8"/>
  <c r="L2122" i="8"/>
  <c r="K2122" i="8"/>
  <c r="J2122" i="8"/>
  <c r="I2122" i="8"/>
  <c r="H2122" i="8"/>
  <c r="G2122" i="8"/>
  <c r="F2122" i="8"/>
  <c r="E2122" i="8"/>
  <c r="D2122" i="8"/>
  <c r="C2122" i="8"/>
  <c r="B2122" i="8"/>
  <c r="M2121" i="8"/>
  <c r="L2121" i="8"/>
  <c r="K2121" i="8"/>
  <c r="J2121" i="8"/>
  <c r="I2121" i="8"/>
  <c r="H2121" i="8"/>
  <c r="G2121" i="8"/>
  <c r="F2121" i="8"/>
  <c r="E2121" i="8"/>
  <c r="D2121" i="8"/>
  <c r="C2121" i="8"/>
  <c r="B2121" i="8"/>
  <c r="M2120" i="8"/>
  <c r="L2120" i="8"/>
  <c r="K2120" i="8"/>
  <c r="J2120" i="8"/>
  <c r="I2120" i="8"/>
  <c r="H2120" i="8"/>
  <c r="G2120" i="8"/>
  <c r="F2120" i="8"/>
  <c r="E2120" i="8"/>
  <c r="D2120" i="8"/>
  <c r="C2120" i="8"/>
  <c r="B2120" i="8"/>
  <c r="M2119" i="8"/>
  <c r="L2119" i="8"/>
  <c r="K2119" i="8"/>
  <c r="J2119" i="8"/>
  <c r="I2119" i="8"/>
  <c r="H2119" i="8"/>
  <c r="G2119" i="8"/>
  <c r="F2119" i="8"/>
  <c r="E2119" i="8"/>
  <c r="D2119" i="8"/>
  <c r="C2119" i="8"/>
  <c r="B2119" i="8"/>
  <c r="M2118" i="8"/>
  <c r="L2118" i="8"/>
  <c r="K2118" i="8"/>
  <c r="J2118" i="8"/>
  <c r="I2118" i="8"/>
  <c r="H2118" i="8"/>
  <c r="G2118" i="8"/>
  <c r="F2118" i="8"/>
  <c r="E2118" i="8"/>
  <c r="D2118" i="8"/>
  <c r="C2118" i="8"/>
  <c r="B2118" i="8"/>
  <c r="M2117" i="8"/>
  <c r="L2117" i="8"/>
  <c r="K2117" i="8"/>
  <c r="J2117" i="8"/>
  <c r="I2117" i="8"/>
  <c r="H2117" i="8"/>
  <c r="G2117" i="8"/>
  <c r="F2117" i="8"/>
  <c r="E2117" i="8"/>
  <c r="D2117" i="8"/>
  <c r="C2117" i="8"/>
  <c r="B2117" i="8"/>
  <c r="M2116" i="8"/>
  <c r="L2116" i="8"/>
  <c r="K2116" i="8"/>
  <c r="J2116" i="8"/>
  <c r="I2116" i="8"/>
  <c r="H2116" i="8"/>
  <c r="G2116" i="8"/>
  <c r="F2116" i="8"/>
  <c r="E2116" i="8"/>
  <c r="D2116" i="8"/>
  <c r="C2116" i="8"/>
  <c r="B2116" i="8"/>
  <c r="M2115" i="8"/>
  <c r="L2115" i="8"/>
  <c r="K2115" i="8"/>
  <c r="J2115" i="8"/>
  <c r="I2115" i="8"/>
  <c r="H2115" i="8"/>
  <c r="G2115" i="8"/>
  <c r="F2115" i="8"/>
  <c r="E2115" i="8"/>
  <c r="D2115" i="8"/>
  <c r="C2115" i="8"/>
  <c r="B2115" i="8"/>
  <c r="M2114" i="8"/>
  <c r="L2114" i="8"/>
  <c r="K2114" i="8"/>
  <c r="J2114" i="8"/>
  <c r="I2114" i="8"/>
  <c r="H2114" i="8"/>
  <c r="G2114" i="8"/>
  <c r="F2114" i="8"/>
  <c r="E2114" i="8"/>
  <c r="D2114" i="8"/>
  <c r="C2114" i="8"/>
  <c r="B2114" i="8"/>
  <c r="M2113" i="8"/>
  <c r="L2113" i="8"/>
  <c r="K2113" i="8"/>
  <c r="J2113" i="8"/>
  <c r="I2113" i="8"/>
  <c r="H2113" i="8"/>
  <c r="G2113" i="8"/>
  <c r="F2113" i="8"/>
  <c r="E2113" i="8"/>
  <c r="D2113" i="8"/>
  <c r="C2113" i="8"/>
  <c r="B2113" i="8"/>
  <c r="M2112" i="8"/>
  <c r="L2112" i="8"/>
  <c r="K2112" i="8"/>
  <c r="J2112" i="8"/>
  <c r="I2112" i="8"/>
  <c r="H2112" i="8"/>
  <c r="G2112" i="8"/>
  <c r="F2112" i="8"/>
  <c r="E2112" i="8"/>
  <c r="D2112" i="8"/>
  <c r="C2112" i="8"/>
  <c r="B2112" i="8"/>
  <c r="M2111" i="8"/>
  <c r="L2111" i="8"/>
  <c r="K2111" i="8"/>
  <c r="J2111" i="8"/>
  <c r="I2111" i="8"/>
  <c r="H2111" i="8"/>
  <c r="G2111" i="8"/>
  <c r="F2111" i="8"/>
  <c r="E2111" i="8"/>
  <c r="D2111" i="8"/>
  <c r="C2111" i="8"/>
  <c r="B2111" i="8"/>
  <c r="M2110" i="8"/>
  <c r="L2110" i="8"/>
  <c r="K2110" i="8"/>
  <c r="J2110" i="8"/>
  <c r="I2110" i="8"/>
  <c r="H2110" i="8"/>
  <c r="G2110" i="8"/>
  <c r="F2110" i="8"/>
  <c r="E2110" i="8"/>
  <c r="D2110" i="8"/>
  <c r="C2110" i="8"/>
  <c r="B2110" i="8"/>
  <c r="M2109" i="8"/>
  <c r="L2109" i="8"/>
  <c r="K2109" i="8"/>
  <c r="J2109" i="8"/>
  <c r="I2109" i="8"/>
  <c r="H2109" i="8"/>
  <c r="G2109" i="8"/>
  <c r="F2109" i="8"/>
  <c r="E2109" i="8"/>
  <c r="D2109" i="8"/>
  <c r="C2109" i="8"/>
  <c r="B2109" i="8"/>
  <c r="M2108" i="8"/>
  <c r="L2108" i="8"/>
  <c r="K2108" i="8"/>
  <c r="J2108" i="8"/>
  <c r="I2108" i="8"/>
  <c r="H2108" i="8"/>
  <c r="G2108" i="8"/>
  <c r="F2108" i="8"/>
  <c r="E2108" i="8"/>
  <c r="D2108" i="8"/>
  <c r="C2108" i="8"/>
  <c r="B2108" i="8"/>
  <c r="M2107" i="8"/>
  <c r="L2107" i="8"/>
  <c r="K2107" i="8"/>
  <c r="J2107" i="8"/>
  <c r="I2107" i="8"/>
  <c r="H2107" i="8"/>
  <c r="G2107" i="8"/>
  <c r="F2107" i="8"/>
  <c r="E2107" i="8"/>
  <c r="D2107" i="8"/>
  <c r="C2107" i="8"/>
  <c r="B2107" i="8"/>
  <c r="M2106" i="8"/>
  <c r="L2106" i="8"/>
  <c r="K2106" i="8"/>
  <c r="J2106" i="8"/>
  <c r="I2106" i="8"/>
  <c r="H2106" i="8"/>
  <c r="G2106" i="8"/>
  <c r="F2106" i="8"/>
  <c r="E2106" i="8"/>
  <c r="D2106" i="8"/>
  <c r="C2106" i="8"/>
  <c r="B2106" i="8"/>
  <c r="M2105" i="8"/>
  <c r="L2105" i="8"/>
  <c r="K2105" i="8"/>
  <c r="J2105" i="8"/>
  <c r="I2105" i="8"/>
  <c r="H2105" i="8"/>
  <c r="G2105" i="8"/>
  <c r="F2105" i="8"/>
  <c r="E2105" i="8"/>
  <c r="D2105" i="8"/>
  <c r="C2105" i="8"/>
  <c r="B2105" i="8"/>
  <c r="M2104" i="8"/>
  <c r="L2104" i="8"/>
  <c r="K2104" i="8"/>
  <c r="J2104" i="8"/>
  <c r="I2104" i="8"/>
  <c r="H2104" i="8"/>
  <c r="G2104" i="8"/>
  <c r="F2104" i="8"/>
  <c r="E2104" i="8"/>
  <c r="D2104" i="8"/>
  <c r="C2104" i="8"/>
  <c r="B2104" i="8"/>
  <c r="M2103" i="8"/>
  <c r="L2103" i="8"/>
  <c r="K2103" i="8"/>
  <c r="J2103" i="8"/>
  <c r="I2103" i="8"/>
  <c r="H2103" i="8"/>
  <c r="G2103" i="8"/>
  <c r="F2103" i="8"/>
  <c r="E2103" i="8"/>
  <c r="D2103" i="8"/>
  <c r="C2103" i="8"/>
  <c r="B2103" i="8"/>
  <c r="M2102" i="8"/>
  <c r="L2102" i="8"/>
  <c r="K2102" i="8"/>
  <c r="J2102" i="8"/>
  <c r="I2102" i="8"/>
  <c r="H2102" i="8"/>
  <c r="G2102" i="8"/>
  <c r="F2102" i="8"/>
  <c r="E2102" i="8"/>
  <c r="D2102" i="8"/>
  <c r="C2102" i="8"/>
  <c r="B2102" i="8"/>
  <c r="M2101" i="8"/>
  <c r="L2101" i="8"/>
  <c r="K2101" i="8"/>
  <c r="J2101" i="8"/>
  <c r="H2101" i="8"/>
  <c r="G2101" i="8"/>
  <c r="F2101" i="8"/>
  <c r="E2101" i="8"/>
  <c r="D2101" i="8"/>
  <c r="C2101" i="8"/>
  <c r="M2100" i="8"/>
  <c r="L2100" i="8"/>
  <c r="K2100" i="8"/>
  <c r="J2100" i="8"/>
  <c r="H2100" i="8"/>
  <c r="G2100" i="8"/>
  <c r="F2100" i="8"/>
  <c r="E2100" i="8"/>
  <c r="D2100" i="8"/>
  <c r="C2100" i="8"/>
  <c r="M2099" i="8"/>
  <c r="L2099" i="8"/>
  <c r="K2099" i="8"/>
  <c r="J2099" i="8"/>
  <c r="I2099" i="8"/>
  <c r="H2099" i="8"/>
  <c r="G2099" i="8"/>
  <c r="F2099" i="8"/>
  <c r="E2099" i="8"/>
  <c r="D2099" i="8"/>
  <c r="C2099" i="8"/>
  <c r="B2099" i="8"/>
  <c r="M2098" i="8"/>
  <c r="L2098" i="8"/>
  <c r="K2098" i="8"/>
  <c r="J2098" i="8"/>
  <c r="I2098" i="8"/>
  <c r="H2098" i="8"/>
  <c r="G2098" i="8"/>
  <c r="F2098" i="8"/>
  <c r="E2098" i="8"/>
  <c r="D2098" i="8"/>
  <c r="C2098" i="8"/>
  <c r="B2098" i="8"/>
  <c r="M2097" i="8"/>
  <c r="L2097" i="8"/>
  <c r="K2097" i="8"/>
  <c r="J2097" i="8"/>
  <c r="I2097" i="8"/>
  <c r="H2097" i="8"/>
  <c r="G2097" i="8"/>
  <c r="F2097" i="8"/>
  <c r="E2097" i="8"/>
  <c r="D2097" i="8"/>
  <c r="C2097" i="8"/>
  <c r="B2097" i="8"/>
  <c r="M2096" i="8"/>
  <c r="L2096" i="8"/>
  <c r="K2096" i="8"/>
  <c r="J2096" i="8"/>
  <c r="I2096" i="8"/>
  <c r="H2096" i="8"/>
  <c r="G2096" i="8"/>
  <c r="F2096" i="8"/>
  <c r="E2096" i="8"/>
  <c r="D2096" i="8"/>
  <c r="C2096" i="8"/>
  <c r="B2096" i="8"/>
  <c r="M2095" i="8"/>
  <c r="L2095" i="8"/>
  <c r="K2095" i="8"/>
  <c r="J2095" i="8"/>
  <c r="I2095" i="8"/>
  <c r="H2095" i="8"/>
  <c r="G2095" i="8"/>
  <c r="F2095" i="8"/>
  <c r="E2095" i="8"/>
  <c r="D2095" i="8"/>
  <c r="C2095" i="8"/>
  <c r="B2095" i="8"/>
  <c r="M2094" i="8"/>
  <c r="L2094" i="8"/>
  <c r="K2094" i="8"/>
  <c r="J2094" i="8"/>
  <c r="I2094" i="8"/>
  <c r="H2094" i="8"/>
  <c r="G2094" i="8"/>
  <c r="F2094" i="8"/>
  <c r="E2094" i="8"/>
  <c r="D2094" i="8"/>
  <c r="C2094" i="8"/>
  <c r="B2094" i="8"/>
  <c r="M2093" i="8"/>
  <c r="L2093" i="8"/>
  <c r="K2093" i="8"/>
  <c r="J2093" i="8"/>
  <c r="I2093" i="8"/>
  <c r="H2093" i="8"/>
  <c r="G2093" i="8"/>
  <c r="F2093" i="8"/>
  <c r="E2093" i="8"/>
  <c r="D2093" i="8"/>
  <c r="C2093" i="8"/>
  <c r="B2093" i="8"/>
  <c r="M2092" i="8"/>
  <c r="L2092" i="8"/>
  <c r="K2092" i="8"/>
  <c r="J2092" i="8"/>
  <c r="I2092" i="8"/>
  <c r="H2092" i="8"/>
  <c r="G2092" i="8"/>
  <c r="F2092" i="8"/>
  <c r="E2092" i="8"/>
  <c r="D2092" i="8"/>
  <c r="C2092" i="8"/>
  <c r="B2092" i="8"/>
  <c r="M2091" i="8"/>
  <c r="L2091" i="8"/>
  <c r="K2091" i="8"/>
  <c r="J2091" i="8"/>
  <c r="I2091" i="8"/>
  <c r="H2091" i="8"/>
  <c r="G2091" i="8"/>
  <c r="F2091" i="8"/>
  <c r="E2091" i="8"/>
  <c r="D2091" i="8"/>
  <c r="C2091" i="8"/>
  <c r="B2091" i="8"/>
  <c r="M2090" i="8"/>
  <c r="L2090" i="8"/>
  <c r="K2090" i="8"/>
  <c r="J2090" i="8"/>
  <c r="I2090" i="8"/>
  <c r="H2090" i="8"/>
  <c r="G2090" i="8"/>
  <c r="F2090" i="8"/>
  <c r="E2090" i="8"/>
  <c r="D2090" i="8"/>
  <c r="C2090" i="8"/>
  <c r="B2090" i="8"/>
  <c r="M2089" i="8"/>
  <c r="L2089" i="8"/>
  <c r="K2089" i="8"/>
  <c r="J2089" i="8"/>
  <c r="I2089" i="8"/>
  <c r="H2089" i="8"/>
  <c r="G2089" i="8"/>
  <c r="F2089" i="8"/>
  <c r="E2089" i="8"/>
  <c r="D2089" i="8"/>
  <c r="C2089" i="8"/>
  <c r="B2089" i="8"/>
  <c r="M2088" i="8"/>
  <c r="L2088" i="8"/>
  <c r="K2088" i="8"/>
  <c r="J2088" i="8"/>
  <c r="I2088" i="8"/>
  <c r="H2088" i="8"/>
  <c r="G2088" i="8"/>
  <c r="F2088" i="8"/>
  <c r="E2088" i="8"/>
  <c r="D2088" i="8"/>
  <c r="C2088" i="8"/>
  <c r="B2088" i="8"/>
  <c r="M2087" i="8"/>
  <c r="L2087" i="8"/>
  <c r="K2087" i="8"/>
  <c r="J2087" i="8"/>
  <c r="I2087" i="8"/>
  <c r="H2087" i="8"/>
  <c r="G2087" i="8"/>
  <c r="F2087" i="8"/>
  <c r="E2087" i="8"/>
  <c r="D2087" i="8"/>
  <c r="C2087" i="8"/>
  <c r="B2087" i="8"/>
  <c r="M2086" i="8"/>
  <c r="L2086" i="8"/>
  <c r="K2086" i="8"/>
  <c r="J2086" i="8"/>
  <c r="I2086" i="8"/>
  <c r="H2086" i="8"/>
  <c r="G2086" i="8"/>
  <c r="F2086" i="8"/>
  <c r="E2086" i="8"/>
  <c r="D2086" i="8"/>
  <c r="C2086" i="8"/>
  <c r="B2086" i="8"/>
  <c r="M2085" i="8"/>
  <c r="L2085" i="8"/>
  <c r="K2085" i="8"/>
  <c r="J2085" i="8"/>
  <c r="I2085" i="8"/>
  <c r="H2085" i="8"/>
  <c r="G2085" i="8"/>
  <c r="F2085" i="8"/>
  <c r="E2085" i="8"/>
  <c r="D2085" i="8"/>
  <c r="C2085" i="8"/>
  <c r="B2085" i="8"/>
  <c r="M2084" i="8"/>
  <c r="L2084" i="8"/>
  <c r="K2084" i="8"/>
  <c r="J2084" i="8"/>
  <c r="I2084" i="8"/>
  <c r="H2084" i="8"/>
  <c r="G2084" i="8"/>
  <c r="F2084" i="8"/>
  <c r="E2084" i="8"/>
  <c r="D2084" i="8"/>
  <c r="C2084" i="8"/>
  <c r="B2084" i="8"/>
  <c r="M2083" i="8"/>
  <c r="G2083" i="8"/>
  <c r="F2083" i="8"/>
  <c r="D2083" i="8"/>
  <c r="C2083" i="8"/>
  <c r="M2082" i="8"/>
  <c r="G2082" i="8"/>
  <c r="F2082" i="8"/>
  <c r="D2082" i="8"/>
  <c r="C2082" i="8"/>
  <c r="M2081" i="8"/>
  <c r="L2081" i="8"/>
  <c r="K2081" i="8"/>
  <c r="J2081" i="8"/>
  <c r="I2081" i="8"/>
  <c r="H2081" i="8"/>
  <c r="G2081" i="8"/>
  <c r="F2081" i="8"/>
  <c r="E2081" i="8"/>
  <c r="D2081" i="8"/>
  <c r="C2081" i="8"/>
  <c r="B2081" i="8"/>
  <c r="M2080" i="8"/>
  <c r="L2080" i="8"/>
  <c r="K2080" i="8"/>
  <c r="J2080" i="8"/>
  <c r="I2080" i="8"/>
  <c r="H2080" i="8"/>
  <c r="G2080" i="8"/>
  <c r="F2080" i="8"/>
  <c r="E2080" i="8"/>
  <c r="D2080" i="8"/>
  <c r="C2080" i="8"/>
  <c r="B2080" i="8"/>
  <c r="M2079" i="8"/>
  <c r="L2079" i="8"/>
  <c r="K2079" i="8"/>
  <c r="J2079" i="8"/>
  <c r="I2079" i="8"/>
  <c r="H2079" i="8"/>
  <c r="G2079" i="8"/>
  <c r="F2079" i="8"/>
  <c r="E2079" i="8"/>
  <c r="D2079" i="8"/>
  <c r="C2079" i="8"/>
  <c r="B2079" i="8"/>
  <c r="M2078" i="8"/>
  <c r="L2078" i="8"/>
  <c r="K2078" i="8"/>
  <c r="J2078" i="8"/>
  <c r="I2078" i="8"/>
  <c r="H2078" i="8"/>
  <c r="G2078" i="8"/>
  <c r="F2078" i="8"/>
  <c r="E2078" i="8"/>
  <c r="D2078" i="8"/>
  <c r="C2078" i="8"/>
  <c r="B2078" i="8"/>
  <c r="M2077" i="8"/>
  <c r="L2077" i="8"/>
  <c r="K2077" i="8"/>
  <c r="J2077" i="8"/>
  <c r="I2077" i="8"/>
  <c r="H2077" i="8"/>
  <c r="G2077" i="8"/>
  <c r="F2077" i="8"/>
  <c r="E2077" i="8"/>
  <c r="D2077" i="8"/>
  <c r="C2077" i="8"/>
  <c r="B2077" i="8"/>
  <c r="M2076" i="8"/>
  <c r="L2076" i="8"/>
  <c r="K2076" i="8"/>
  <c r="J2076" i="8"/>
  <c r="I2076" i="8"/>
  <c r="H2076" i="8"/>
  <c r="G2076" i="8"/>
  <c r="F2076" i="8"/>
  <c r="E2076" i="8"/>
  <c r="D2076" i="8"/>
  <c r="C2076" i="8"/>
  <c r="B2076" i="8"/>
  <c r="M2075" i="8"/>
  <c r="L2075" i="8"/>
  <c r="K2075" i="8"/>
  <c r="J2075" i="8"/>
  <c r="I2075" i="8"/>
  <c r="H2075" i="8"/>
  <c r="G2075" i="8"/>
  <c r="F2075" i="8"/>
  <c r="E2075" i="8"/>
  <c r="D2075" i="8"/>
  <c r="C2075" i="8"/>
  <c r="B2075" i="8"/>
  <c r="M2074" i="8"/>
  <c r="L2074" i="8"/>
  <c r="K2074" i="8"/>
  <c r="J2074" i="8"/>
  <c r="I2074" i="8"/>
  <c r="H2074" i="8"/>
  <c r="G2074" i="8"/>
  <c r="F2074" i="8"/>
  <c r="E2074" i="8"/>
  <c r="D2074" i="8"/>
  <c r="C2074" i="8"/>
  <c r="B2074" i="8"/>
  <c r="M2073" i="8"/>
  <c r="L2073" i="8"/>
  <c r="K2073" i="8"/>
  <c r="J2073" i="8"/>
  <c r="I2073" i="8"/>
  <c r="H2073" i="8"/>
  <c r="G2073" i="8"/>
  <c r="F2073" i="8"/>
  <c r="E2073" i="8"/>
  <c r="D2073" i="8"/>
  <c r="C2073" i="8"/>
  <c r="B2073" i="8"/>
  <c r="M2072" i="8"/>
  <c r="L2072" i="8"/>
  <c r="K2072" i="8"/>
  <c r="J2072" i="8"/>
  <c r="I2072" i="8"/>
  <c r="H2072" i="8"/>
  <c r="G2072" i="8"/>
  <c r="F2072" i="8"/>
  <c r="E2072" i="8"/>
  <c r="D2072" i="8"/>
  <c r="C2072" i="8"/>
  <c r="B2072" i="8"/>
  <c r="M2071" i="8"/>
  <c r="L2071" i="8"/>
  <c r="K2071" i="8"/>
  <c r="J2071" i="8"/>
  <c r="I2071" i="8"/>
  <c r="H2071" i="8"/>
  <c r="G2071" i="8"/>
  <c r="F2071" i="8"/>
  <c r="E2071" i="8"/>
  <c r="D2071" i="8"/>
  <c r="C2071" i="8"/>
  <c r="B2071" i="8"/>
  <c r="M2070" i="8"/>
  <c r="L2070" i="8"/>
  <c r="K2070" i="8"/>
  <c r="J2070" i="8"/>
  <c r="I2070" i="8"/>
  <c r="H2070" i="8"/>
  <c r="G2070" i="8"/>
  <c r="F2070" i="8"/>
  <c r="E2070" i="8"/>
  <c r="D2070" i="8"/>
  <c r="C2070" i="8"/>
  <c r="B2070" i="8"/>
  <c r="M2069" i="8"/>
  <c r="L2069" i="8"/>
  <c r="K2069" i="8"/>
  <c r="J2069" i="8"/>
  <c r="I2069" i="8"/>
  <c r="H2069" i="8"/>
  <c r="G2069" i="8"/>
  <c r="F2069" i="8"/>
  <c r="E2069" i="8"/>
  <c r="D2069" i="8"/>
  <c r="C2069" i="8"/>
  <c r="B2069" i="8"/>
  <c r="M2068" i="8"/>
  <c r="L2068" i="8"/>
  <c r="K2068" i="8"/>
  <c r="J2068" i="8"/>
  <c r="I2068" i="8"/>
  <c r="H2068" i="8"/>
  <c r="G2068" i="8"/>
  <c r="F2068" i="8"/>
  <c r="E2068" i="8"/>
  <c r="D2068" i="8"/>
  <c r="C2068" i="8"/>
  <c r="B2068" i="8"/>
  <c r="M2067" i="8"/>
  <c r="L2067" i="8"/>
  <c r="K2067" i="8"/>
  <c r="J2067" i="8"/>
  <c r="I2067" i="8"/>
  <c r="H2067" i="8"/>
  <c r="G2067" i="8"/>
  <c r="F2067" i="8"/>
  <c r="E2067" i="8"/>
  <c r="D2067" i="8"/>
  <c r="C2067" i="8"/>
  <c r="B2067" i="8"/>
  <c r="M2066" i="8"/>
  <c r="L2066" i="8"/>
  <c r="K2066" i="8"/>
  <c r="J2066" i="8"/>
  <c r="I2066" i="8"/>
  <c r="H2066" i="8"/>
  <c r="G2066" i="8"/>
  <c r="F2066" i="8"/>
  <c r="E2066" i="8"/>
  <c r="D2066" i="8"/>
  <c r="C2066" i="8"/>
  <c r="B2066" i="8"/>
  <c r="M2065" i="8"/>
  <c r="L2065" i="8"/>
  <c r="K2065" i="8"/>
  <c r="J2065" i="8"/>
  <c r="I2065" i="8"/>
  <c r="H2065" i="8"/>
  <c r="G2065" i="8"/>
  <c r="F2065" i="8"/>
  <c r="E2065" i="8"/>
  <c r="D2065" i="8"/>
  <c r="C2065" i="8"/>
  <c r="B2065" i="8"/>
  <c r="M2064" i="8"/>
  <c r="L2064" i="8"/>
  <c r="K2064" i="8"/>
  <c r="J2064" i="8"/>
  <c r="I2064" i="8"/>
  <c r="H2064" i="8"/>
  <c r="G2064" i="8"/>
  <c r="F2064" i="8"/>
  <c r="E2064" i="8"/>
  <c r="D2064" i="8"/>
  <c r="C2064" i="8"/>
  <c r="B2064" i="8"/>
  <c r="M2063" i="8"/>
  <c r="L2063" i="8"/>
  <c r="K2063" i="8"/>
  <c r="J2063" i="8"/>
  <c r="I2063" i="8"/>
  <c r="H2063" i="8"/>
  <c r="G2063" i="8"/>
  <c r="F2063" i="8"/>
  <c r="E2063" i="8"/>
  <c r="D2063" i="8"/>
  <c r="C2063" i="8"/>
  <c r="B2063" i="8"/>
  <c r="M2062" i="8"/>
  <c r="L2062" i="8"/>
  <c r="K2062" i="8"/>
  <c r="J2062" i="8"/>
  <c r="I2062" i="8"/>
  <c r="H2062" i="8"/>
  <c r="G2062" i="8"/>
  <c r="F2062" i="8"/>
  <c r="E2062" i="8"/>
  <c r="D2062" i="8"/>
  <c r="C2062" i="8"/>
  <c r="B2062" i="8"/>
  <c r="M2061" i="8"/>
  <c r="L2061" i="8"/>
  <c r="K2061" i="8"/>
  <c r="J2061" i="8"/>
  <c r="I2061" i="8"/>
  <c r="H2061" i="8"/>
  <c r="G2061" i="8"/>
  <c r="F2061" i="8"/>
  <c r="E2061" i="8"/>
  <c r="D2061" i="8"/>
  <c r="C2061" i="8"/>
  <c r="B2061" i="8"/>
  <c r="M2060" i="8"/>
  <c r="L2060" i="8"/>
  <c r="K2060" i="8"/>
  <c r="J2060" i="8"/>
  <c r="I2060" i="8"/>
  <c r="H2060" i="8"/>
  <c r="G2060" i="8"/>
  <c r="F2060" i="8"/>
  <c r="E2060" i="8"/>
  <c r="D2060" i="8"/>
  <c r="C2060" i="8"/>
  <c r="B2060" i="8"/>
  <c r="M2059" i="8"/>
  <c r="L2059" i="8"/>
  <c r="K2059" i="8"/>
  <c r="J2059" i="8"/>
  <c r="I2059" i="8"/>
  <c r="H2059" i="8"/>
  <c r="G2059" i="8"/>
  <c r="F2059" i="8"/>
  <c r="E2059" i="8"/>
  <c r="D2059" i="8"/>
  <c r="C2059" i="8"/>
  <c r="B2059" i="8"/>
  <c r="M2058" i="8"/>
  <c r="L2058" i="8"/>
  <c r="K2058" i="8"/>
  <c r="J2058" i="8"/>
  <c r="I2058" i="8"/>
  <c r="H2058" i="8"/>
  <c r="G2058" i="8"/>
  <c r="F2058" i="8"/>
  <c r="E2058" i="8"/>
  <c r="D2058" i="8"/>
  <c r="C2058" i="8"/>
  <c r="B2058" i="8"/>
  <c r="M2057" i="8"/>
  <c r="L2057" i="8"/>
  <c r="K2057" i="8"/>
  <c r="J2057" i="8"/>
  <c r="I2057" i="8"/>
  <c r="H2057" i="8"/>
  <c r="G2057" i="8"/>
  <c r="F2057" i="8"/>
  <c r="E2057" i="8"/>
  <c r="D2057" i="8"/>
  <c r="C2057" i="8"/>
  <c r="B2057" i="8"/>
  <c r="M2056" i="8"/>
  <c r="L2056" i="8"/>
  <c r="K2056" i="8"/>
  <c r="J2056" i="8"/>
  <c r="I2056" i="8"/>
  <c r="H2056" i="8"/>
  <c r="G2056" i="8"/>
  <c r="F2056" i="8"/>
  <c r="E2056" i="8"/>
  <c r="D2056" i="8"/>
  <c r="C2056" i="8"/>
  <c r="B2056" i="8"/>
  <c r="M2055" i="8"/>
  <c r="L2055" i="8"/>
  <c r="K2055" i="8"/>
  <c r="J2055" i="8"/>
  <c r="I2055" i="8"/>
  <c r="H2055" i="8"/>
  <c r="G2055" i="8"/>
  <c r="F2055" i="8"/>
  <c r="E2055" i="8"/>
  <c r="D2055" i="8"/>
  <c r="C2055" i="8"/>
  <c r="B2055" i="8"/>
  <c r="M2054" i="8"/>
  <c r="L2054" i="8"/>
  <c r="K2054" i="8"/>
  <c r="J2054" i="8"/>
  <c r="I2054" i="8"/>
  <c r="H2054" i="8"/>
  <c r="G2054" i="8"/>
  <c r="F2054" i="8"/>
  <c r="E2054" i="8"/>
  <c r="D2054" i="8"/>
  <c r="C2054" i="8"/>
  <c r="B2054" i="8"/>
  <c r="M2053" i="8"/>
  <c r="L2053" i="8"/>
  <c r="K2053" i="8"/>
  <c r="J2053" i="8"/>
  <c r="I2053" i="8"/>
  <c r="H2053" i="8"/>
  <c r="G2053" i="8"/>
  <c r="F2053" i="8"/>
  <c r="E2053" i="8"/>
  <c r="D2053" i="8"/>
  <c r="C2053" i="8"/>
  <c r="B2053" i="8"/>
  <c r="M2052" i="8"/>
  <c r="L2052" i="8"/>
  <c r="K2052" i="8"/>
  <c r="J2052" i="8"/>
  <c r="I2052" i="8"/>
  <c r="H2052" i="8"/>
  <c r="G2052" i="8"/>
  <c r="F2052" i="8"/>
  <c r="E2052" i="8"/>
  <c r="D2052" i="8"/>
  <c r="C2052" i="8"/>
  <c r="B2052" i="8"/>
  <c r="M2051" i="8"/>
  <c r="L2051" i="8"/>
  <c r="K2051" i="8"/>
  <c r="J2051" i="8"/>
  <c r="I2051" i="8"/>
  <c r="H2051" i="8"/>
  <c r="G2051" i="8"/>
  <c r="F2051" i="8"/>
  <c r="E2051" i="8"/>
  <c r="D2051" i="8"/>
  <c r="C2051" i="8"/>
  <c r="B2051" i="8"/>
  <c r="M2050" i="8"/>
  <c r="L2050" i="8"/>
  <c r="K2050" i="8"/>
  <c r="J2050" i="8"/>
  <c r="I2050" i="8"/>
  <c r="H2050" i="8"/>
  <c r="G2050" i="8"/>
  <c r="F2050" i="8"/>
  <c r="E2050" i="8"/>
  <c r="D2050" i="8"/>
  <c r="C2050" i="8"/>
  <c r="B2050" i="8"/>
  <c r="M2049" i="8"/>
  <c r="L2049" i="8"/>
  <c r="K2049" i="8"/>
  <c r="J2049" i="8"/>
  <c r="I2049" i="8"/>
  <c r="H2049" i="8"/>
  <c r="G2049" i="8"/>
  <c r="F2049" i="8"/>
  <c r="E2049" i="8"/>
  <c r="D2049" i="8"/>
  <c r="C2049" i="8"/>
  <c r="B2049" i="8"/>
  <c r="M2048" i="8"/>
  <c r="L2048" i="8"/>
  <c r="K2048" i="8"/>
  <c r="J2048" i="8"/>
  <c r="I2048" i="8"/>
  <c r="H2048" i="8"/>
  <c r="G2048" i="8"/>
  <c r="F2048" i="8"/>
  <c r="E2048" i="8"/>
  <c r="D2048" i="8"/>
  <c r="C2048" i="8"/>
  <c r="B2048" i="8"/>
  <c r="M2047" i="8"/>
  <c r="L2047" i="8"/>
  <c r="K2047" i="8"/>
  <c r="J2047" i="8"/>
  <c r="I2047" i="8"/>
  <c r="H2047" i="8"/>
  <c r="G2047" i="8"/>
  <c r="F2047" i="8"/>
  <c r="E2047" i="8"/>
  <c r="D2047" i="8"/>
  <c r="C2047" i="8"/>
  <c r="B2047" i="8"/>
  <c r="M2046" i="8"/>
  <c r="L2046" i="8"/>
  <c r="K2046" i="8"/>
  <c r="J2046" i="8"/>
  <c r="I2046" i="8"/>
  <c r="H2046" i="8"/>
  <c r="G2046" i="8"/>
  <c r="F2046" i="8"/>
  <c r="E2046" i="8"/>
  <c r="D2046" i="8"/>
  <c r="C2046" i="8"/>
  <c r="B2046" i="8"/>
  <c r="M2045" i="8"/>
  <c r="L2045" i="8"/>
  <c r="K2045" i="8"/>
  <c r="J2045" i="8"/>
  <c r="I2045" i="8"/>
  <c r="H2045" i="8"/>
  <c r="G2045" i="8"/>
  <c r="F2045" i="8"/>
  <c r="E2045" i="8"/>
  <c r="D2045" i="8"/>
  <c r="C2045" i="8"/>
  <c r="B2045" i="8"/>
  <c r="M2044" i="8"/>
  <c r="L2044" i="8"/>
  <c r="K2044" i="8"/>
  <c r="J2044" i="8"/>
  <c r="I2044" i="8"/>
  <c r="H2044" i="8"/>
  <c r="G2044" i="8"/>
  <c r="F2044" i="8"/>
  <c r="E2044" i="8"/>
  <c r="D2044" i="8"/>
  <c r="C2044" i="8"/>
  <c r="B2044" i="8"/>
  <c r="M2043" i="8"/>
  <c r="L2043" i="8"/>
  <c r="K2043" i="8"/>
  <c r="J2043" i="8"/>
  <c r="I2043" i="8"/>
  <c r="H2043" i="8"/>
  <c r="G2043" i="8"/>
  <c r="F2043" i="8"/>
  <c r="E2043" i="8"/>
  <c r="D2043" i="8"/>
  <c r="C2043" i="8"/>
  <c r="B2043" i="8"/>
  <c r="M2042" i="8"/>
  <c r="L2042" i="8"/>
  <c r="K2042" i="8"/>
  <c r="J2042" i="8"/>
  <c r="I2042" i="8"/>
  <c r="H2042" i="8"/>
  <c r="G2042" i="8"/>
  <c r="F2042" i="8"/>
  <c r="E2042" i="8"/>
  <c r="D2042" i="8"/>
  <c r="C2042" i="8"/>
  <c r="B2042" i="8"/>
  <c r="M2041" i="8"/>
  <c r="L2041" i="8"/>
  <c r="K2041" i="8"/>
  <c r="J2041" i="8"/>
  <c r="I2041" i="8"/>
  <c r="H2041" i="8"/>
  <c r="G2041" i="8"/>
  <c r="F2041" i="8"/>
  <c r="E2041" i="8"/>
  <c r="D2041" i="8"/>
  <c r="C2041" i="8"/>
  <c r="B2041" i="8"/>
  <c r="M2040" i="8"/>
  <c r="L2040" i="8"/>
  <c r="K2040" i="8"/>
  <c r="J2040" i="8"/>
  <c r="I2040" i="8"/>
  <c r="H2040" i="8"/>
  <c r="G2040" i="8"/>
  <c r="F2040" i="8"/>
  <c r="E2040" i="8"/>
  <c r="D2040" i="8"/>
  <c r="C2040" i="8"/>
  <c r="B2040" i="8"/>
  <c r="M2039" i="8"/>
  <c r="L2039" i="8"/>
  <c r="K2039" i="8"/>
  <c r="J2039" i="8"/>
  <c r="I2039" i="8"/>
  <c r="H2039" i="8"/>
  <c r="G2039" i="8"/>
  <c r="F2039" i="8"/>
  <c r="E2039" i="8"/>
  <c r="D2039" i="8"/>
  <c r="C2039" i="8"/>
  <c r="B2039" i="8"/>
  <c r="M2038" i="8"/>
  <c r="L2038" i="8"/>
  <c r="K2038" i="8"/>
  <c r="J2038" i="8"/>
  <c r="I2038" i="8"/>
  <c r="H2038" i="8"/>
  <c r="G2038" i="8"/>
  <c r="F2038" i="8"/>
  <c r="E2038" i="8"/>
  <c r="D2038" i="8"/>
  <c r="C2038" i="8"/>
  <c r="B2038" i="8"/>
  <c r="M2037" i="8"/>
  <c r="L2037" i="8"/>
  <c r="K2037" i="8"/>
  <c r="J2037" i="8"/>
  <c r="I2037" i="8"/>
  <c r="H2037" i="8"/>
  <c r="G2037" i="8"/>
  <c r="F2037" i="8"/>
  <c r="E2037" i="8"/>
  <c r="D2037" i="8"/>
  <c r="C2037" i="8"/>
  <c r="B2037" i="8"/>
  <c r="M2036" i="8"/>
  <c r="L2036" i="8"/>
  <c r="K2036" i="8"/>
  <c r="J2036" i="8"/>
  <c r="I2036" i="8"/>
  <c r="H2036" i="8"/>
  <c r="G2036" i="8"/>
  <c r="F2036" i="8"/>
  <c r="E2036" i="8"/>
  <c r="D2036" i="8"/>
  <c r="C2036" i="8"/>
  <c r="B2036" i="8"/>
  <c r="M2035" i="8"/>
  <c r="L2035" i="8"/>
  <c r="K2035" i="8"/>
  <c r="J2035" i="8"/>
  <c r="I2035" i="8"/>
  <c r="H2035" i="8"/>
  <c r="G2035" i="8"/>
  <c r="F2035" i="8"/>
  <c r="E2035" i="8"/>
  <c r="D2035" i="8"/>
  <c r="C2035" i="8"/>
  <c r="B2035" i="8"/>
  <c r="M2034" i="8"/>
  <c r="L2034" i="8"/>
  <c r="K2034" i="8"/>
  <c r="J2034" i="8"/>
  <c r="I2034" i="8"/>
  <c r="H2034" i="8"/>
  <c r="G2034" i="8"/>
  <c r="F2034" i="8"/>
  <c r="E2034" i="8"/>
  <c r="D2034" i="8"/>
  <c r="C2034" i="8"/>
  <c r="B2034" i="8"/>
  <c r="M2033" i="8"/>
  <c r="L2033" i="8"/>
  <c r="K2033" i="8"/>
  <c r="J2033" i="8"/>
  <c r="I2033" i="8"/>
  <c r="H2033" i="8"/>
  <c r="G2033" i="8"/>
  <c r="F2033" i="8"/>
  <c r="E2033" i="8"/>
  <c r="D2033" i="8"/>
  <c r="C2033" i="8"/>
  <c r="B2033" i="8"/>
  <c r="M2032" i="8"/>
  <c r="L2032" i="8"/>
  <c r="K2032" i="8"/>
  <c r="J2032" i="8"/>
  <c r="I2032" i="8"/>
  <c r="H2032" i="8"/>
  <c r="G2032" i="8"/>
  <c r="F2032" i="8"/>
  <c r="E2032" i="8"/>
  <c r="D2032" i="8"/>
  <c r="C2032" i="8"/>
  <c r="B2032" i="8"/>
  <c r="M2031" i="8"/>
  <c r="L2031" i="8"/>
  <c r="K2031" i="8"/>
  <c r="J2031" i="8"/>
  <c r="I2031" i="8"/>
  <c r="H2031" i="8"/>
  <c r="G2031" i="8"/>
  <c r="F2031" i="8"/>
  <c r="E2031" i="8"/>
  <c r="D2031" i="8"/>
  <c r="C2031" i="8"/>
  <c r="B2031" i="8"/>
  <c r="M2030" i="8"/>
  <c r="L2030" i="8"/>
  <c r="K2030" i="8"/>
  <c r="J2030" i="8"/>
  <c r="I2030" i="8"/>
  <c r="H2030" i="8"/>
  <c r="G2030" i="8"/>
  <c r="F2030" i="8"/>
  <c r="E2030" i="8"/>
  <c r="D2030" i="8"/>
  <c r="C2030" i="8"/>
  <c r="B2030" i="8"/>
  <c r="M2029" i="8"/>
  <c r="L2029" i="8"/>
  <c r="K2029" i="8"/>
  <c r="J2029" i="8"/>
  <c r="I2029" i="8"/>
  <c r="H2029" i="8"/>
  <c r="G2029" i="8"/>
  <c r="F2029" i="8"/>
  <c r="E2029" i="8"/>
  <c r="D2029" i="8"/>
  <c r="C2029" i="8"/>
  <c r="B2029" i="8"/>
  <c r="M2028" i="8"/>
  <c r="L2028" i="8"/>
  <c r="K2028" i="8"/>
  <c r="J2028" i="8"/>
  <c r="I2028" i="8"/>
  <c r="H2028" i="8"/>
  <c r="G2028" i="8"/>
  <c r="F2028" i="8"/>
  <c r="E2028" i="8"/>
  <c r="D2028" i="8"/>
  <c r="C2028" i="8"/>
  <c r="B2028" i="8"/>
  <c r="M2027" i="8"/>
  <c r="L2027" i="8"/>
  <c r="K2027" i="8"/>
  <c r="J2027" i="8"/>
  <c r="I2027" i="8"/>
  <c r="H2027" i="8"/>
  <c r="G2027" i="8"/>
  <c r="F2027" i="8"/>
  <c r="E2027" i="8"/>
  <c r="D2027" i="8"/>
  <c r="C2027" i="8"/>
  <c r="B2027" i="8"/>
  <c r="M2026" i="8"/>
  <c r="L2026" i="8"/>
  <c r="K2026" i="8"/>
  <c r="J2026" i="8"/>
  <c r="I2026" i="8"/>
  <c r="H2026" i="8"/>
  <c r="G2026" i="8"/>
  <c r="F2026" i="8"/>
  <c r="E2026" i="8"/>
  <c r="D2026" i="8"/>
  <c r="C2026" i="8"/>
  <c r="B2026" i="8"/>
  <c r="M2025" i="8"/>
  <c r="L2025" i="8"/>
  <c r="K2025" i="8"/>
  <c r="J2025" i="8"/>
  <c r="I2025" i="8"/>
  <c r="H2025" i="8"/>
  <c r="G2025" i="8"/>
  <c r="F2025" i="8"/>
  <c r="E2025" i="8"/>
  <c r="D2025" i="8"/>
  <c r="C2025" i="8"/>
  <c r="B2025" i="8"/>
  <c r="M2024" i="8"/>
  <c r="L2024" i="8"/>
  <c r="K2024" i="8"/>
  <c r="J2024" i="8"/>
  <c r="I2024" i="8"/>
  <c r="H2024" i="8"/>
  <c r="G2024" i="8"/>
  <c r="F2024" i="8"/>
  <c r="E2024" i="8"/>
  <c r="D2024" i="8"/>
  <c r="C2024" i="8"/>
  <c r="B2024" i="8"/>
  <c r="M2023" i="8"/>
  <c r="L2023" i="8"/>
  <c r="K2023" i="8"/>
  <c r="J2023" i="8"/>
  <c r="I2023" i="8"/>
  <c r="H2023" i="8"/>
  <c r="G2023" i="8"/>
  <c r="F2023" i="8"/>
  <c r="E2023" i="8"/>
  <c r="D2023" i="8"/>
  <c r="C2023" i="8"/>
  <c r="B2023" i="8"/>
  <c r="M2022" i="8"/>
  <c r="L2022" i="8"/>
  <c r="K2022" i="8"/>
  <c r="J2022" i="8"/>
  <c r="I2022" i="8"/>
  <c r="H2022" i="8"/>
  <c r="G2022" i="8"/>
  <c r="F2022" i="8"/>
  <c r="E2022" i="8"/>
  <c r="D2022" i="8"/>
  <c r="C2022" i="8"/>
  <c r="B2022" i="8"/>
  <c r="M2021" i="8"/>
  <c r="L2021" i="8"/>
  <c r="K2021" i="8"/>
  <c r="J2021" i="8"/>
  <c r="I2021" i="8"/>
  <c r="H2021" i="8"/>
  <c r="G2021" i="8"/>
  <c r="F2021" i="8"/>
  <c r="E2021" i="8"/>
  <c r="D2021" i="8"/>
  <c r="C2021" i="8"/>
  <c r="B2021" i="8"/>
  <c r="M2020" i="8"/>
  <c r="L2020" i="8"/>
  <c r="K2020" i="8"/>
  <c r="J2020" i="8"/>
  <c r="I2020" i="8"/>
  <c r="H2020" i="8"/>
  <c r="G2020" i="8"/>
  <c r="F2020" i="8"/>
  <c r="E2020" i="8"/>
  <c r="D2020" i="8"/>
  <c r="C2020" i="8"/>
  <c r="B2020" i="8"/>
  <c r="M2019" i="8"/>
  <c r="L2019" i="8"/>
  <c r="K2019" i="8"/>
  <c r="J2019" i="8"/>
  <c r="I2019" i="8"/>
  <c r="H2019" i="8"/>
  <c r="G2019" i="8"/>
  <c r="F2019" i="8"/>
  <c r="E2019" i="8"/>
  <c r="D2019" i="8"/>
  <c r="C2019" i="8"/>
  <c r="B2019" i="8"/>
  <c r="M2018" i="8"/>
  <c r="L2018" i="8"/>
  <c r="K2018" i="8"/>
  <c r="J2018" i="8"/>
  <c r="I2018" i="8"/>
  <c r="H2018" i="8"/>
  <c r="G2018" i="8"/>
  <c r="F2018" i="8"/>
  <c r="E2018" i="8"/>
  <c r="D2018" i="8"/>
  <c r="C2018" i="8"/>
  <c r="B2018" i="8"/>
  <c r="M2017" i="8"/>
  <c r="L2017" i="8"/>
  <c r="K2017" i="8"/>
  <c r="J2017" i="8"/>
  <c r="I2017" i="8"/>
  <c r="H2017" i="8"/>
  <c r="G2017" i="8"/>
  <c r="F2017" i="8"/>
  <c r="E2017" i="8"/>
  <c r="D2017" i="8"/>
  <c r="C2017" i="8"/>
  <c r="B2017" i="8"/>
  <c r="M2016" i="8"/>
  <c r="L2016" i="8"/>
  <c r="K2016" i="8"/>
  <c r="J2016" i="8"/>
  <c r="I2016" i="8"/>
  <c r="H2016" i="8"/>
  <c r="G2016" i="8"/>
  <c r="F2016" i="8"/>
  <c r="E2016" i="8"/>
  <c r="D2016" i="8"/>
  <c r="C2016" i="8"/>
  <c r="B2016" i="8"/>
  <c r="M2015" i="8"/>
  <c r="L2015" i="8"/>
  <c r="K2015" i="8"/>
  <c r="J2015" i="8"/>
  <c r="I2015" i="8"/>
  <c r="H2015" i="8"/>
  <c r="G2015" i="8"/>
  <c r="F2015" i="8"/>
  <c r="E2015" i="8"/>
  <c r="D2015" i="8"/>
  <c r="C2015" i="8"/>
  <c r="B2015" i="8"/>
  <c r="M2014" i="8"/>
  <c r="L2014" i="8"/>
  <c r="K2014" i="8"/>
  <c r="J2014" i="8"/>
  <c r="I2014" i="8"/>
  <c r="H2014" i="8"/>
  <c r="G2014" i="8"/>
  <c r="F2014" i="8"/>
  <c r="E2014" i="8"/>
  <c r="D2014" i="8"/>
  <c r="C2014" i="8"/>
  <c r="B2014" i="8"/>
  <c r="M2013" i="8"/>
  <c r="L2013" i="8"/>
  <c r="K2013" i="8"/>
  <c r="J2013" i="8"/>
  <c r="I2013" i="8"/>
  <c r="H2013" i="8"/>
  <c r="G2013" i="8"/>
  <c r="F2013" i="8"/>
  <c r="E2013" i="8"/>
  <c r="D2013" i="8"/>
  <c r="C2013" i="8"/>
  <c r="B2013" i="8"/>
  <c r="M2012" i="8"/>
  <c r="L2012" i="8"/>
  <c r="K2012" i="8"/>
  <c r="J2012" i="8"/>
  <c r="I2012" i="8"/>
  <c r="H2012" i="8"/>
  <c r="G2012" i="8"/>
  <c r="F2012" i="8"/>
  <c r="E2012" i="8"/>
  <c r="D2012" i="8"/>
  <c r="C2012" i="8"/>
  <c r="B2012" i="8"/>
  <c r="M2011" i="8"/>
  <c r="L2011" i="8"/>
  <c r="K2011" i="8"/>
  <c r="J2011" i="8"/>
  <c r="I2011" i="8"/>
  <c r="H2011" i="8"/>
  <c r="G2011" i="8"/>
  <c r="F2011" i="8"/>
  <c r="E2011" i="8"/>
  <c r="D2011" i="8"/>
  <c r="C2011" i="8"/>
  <c r="B2011" i="8"/>
  <c r="M2010" i="8"/>
  <c r="L2010" i="8"/>
  <c r="K2010" i="8"/>
  <c r="J2010" i="8"/>
  <c r="I2010" i="8"/>
  <c r="H2010" i="8"/>
  <c r="G2010" i="8"/>
  <c r="F2010" i="8"/>
  <c r="E2010" i="8"/>
  <c r="D2010" i="8"/>
  <c r="C2010" i="8"/>
  <c r="B2010" i="8"/>
  <c r="M2009" i="8"/>
  <c r="L2009" i="8"/>
  <c r="K2009" i="8"/>
  <c r="J2009" i="8"/>
  <c r="I2009" i="8"/>
  <c r="H2009" i="8"/>
  <c r="G2009" i="8"/>
  <c r="F2009" i="8"/>
  <c r="E2009" i="8"/>
  <c r="D2009" i="8"/>
  <c r="C2009" i="8"/>
  <c r="B2009" i="8"/>
  <c r="M2008" i="8"/>
  <c r="L2008" i="8"/>
  <c r="K2008" i="8"/>
  <c r="J2008" i="8"/>
  <c r="I2008" i="8"/>
  <c r="H2008" i="8"/>
  <c r="G2008" i="8"/>
  <c r="F2008" i="8"/>
  <c r="E2008" i="8"/>
  <c r="D2008" i="8"/>
  <c r="C2008" i="8"/>
  <c r="B2008" i="8"/>
  <c r="M2007" i="8"/>
  <c r="L2007" i="8"/>
  <c r="K2007" i="8"/>
  <c r="J2007" i="8"/>
  <c r="I2007" i="8"/>
  <c r="H2007" i="8"/>
  <c r="G2007" i="8"/>
  <c r="F2007" i="8"/>
  <c r="E2007" i="8"/>
  <c r="D2007" i="8"/>
  <c r="C2007" i="8"/>
  <c r="B2007" i="8"/>
  <c r="M2006" i="8"/>
  <c r="L2006" i="8"/>
  <c r="K2006" i="8"/>
  <c r="J2006" i="8"/>
  <c r="I2006" i="8"/>
  <c r="H2006" i="8"/>
  <c r="G2006" i="8"/>
  <c r="F2006" i="8"/>
  <c r="E2006" i="8"/>
  <c r="D2006" i="8"/>
  <c r="C2006" i="8"/>
  <c r="B2006" i="8"/>
  <c r="M2005" i="8"/>
  <c r="L2005" i="8"/>
  <c r="K2005" i="8"/>
  <c r="J2005" i="8"/>
  <c r="I2005" i="8"/>
  <c r="H2005" i="8"/>
  <c r="G2005" i="8"/>
  <c r="F2005" i="8"/>
  <c r="E2005" i="8"/>
  <c r="D2005" i="8"/>
  <c r="C2005" i="8"/>
  <c r="B2005" i="8"/>
  <c r="M2004" i="8"/>
  <c r="L2004" i="8"/>
  <c r="K2004" i="8"/>
  <c r="J2004" i="8"/>
  <c r="I2004" i="8"/>
  <c r="H2004" i="8"/>
  <c r="G2004" i="8"/>
  <c r="F2004" i="8"/>
  <c r="E2004" i="8"/>
  <c r="D2004" i="8"/>
  <c r="C2004" i="8"/>
  <c r="B2004" i="8"/>
  <c r="M2003" i="8"/>
  <c r="L2003" i="8"/>
  <c r="K2003" i="8"/>
  <c r="J2003" i="8"/>
  <c r="I2003" i="8"/>
  <c r="H2003" i="8"/>
  <c r="G2003" i="8"/>
  <c r="F2003" i="8"/>
  <c r="E2003" i="8"/>
  <c r="D2003" i="8"/>
  <c r="C2003" i="8"/>
  <c r="B2003" i="8"/>
  <c r="M2002" i="8"/>
  <c r="L2002" i="8"/>
  <c r="K2002" i="8"/>
  <c r="J2002" i="8"/>
  <c r="I2002" i="8"/>
  <c r="H2002" i="8"/>
  <c r="G2002" i="8"/>
  <c r="F2002" i="8"/>
  <c r="E2002" i="8"/>
  <c r="D2002" i="8"/>
  <c r="C2002" i="8"/>
  <c r="B2002" i="8"/>
  <c r="M2001" i="8"/>
  <c r="L2001" i="8"/>
  <c r="K2001" i="8"/>
  <c r="J2001" i="8"/>
  <c r="I2001" i="8"/>
  <c r="H2001" i="8"/>
  <c r="G2001" i="8"/>
  <c r="F2001" i="8"/>
  <c r="E2001" i="8"/>
  <c r="D2001" i="8"/>
  <c r="C2001" i="8"/>
  <c r="B2001" i="8"/>
  <c r="M2000" i="8"/>
  <c r="L2000" i="8"/>
  <c r="K2000" i="8"/>
  <c r="J2000" i="8"/>
  <c r="I2000" i="8"/>
  <c r="H2000" i="8"/>
  <c r="G2000" i="8"/>
  <c r="F2000" i="8"/>
  <c r="E2000" i="8"/>
  <c r="D2000" i="8"/>
  <c r="C2000" i="8"/>
  <c r="B2000" i="8"/>
  <c r="M1999" i="8"/>
  <c r="L1999" i="8"/>
  <c r="K1999" i="8"/>
  <c r="J1999" i="8"/>
  <c r="I1999" i="8"/>
  <c r="H1999" i="8"/>
  <c r="G1999" i="8"/>
  <c r="F1999" i="8"/>
  <c r="E1999" i="8"/>
  <c r="D1999" i="8"/>
  <c r="C1999" i="8"/>
  <c r="B1999" i="8"/>
  <c r="M1998" i="8"/>
  <c r="L1998" i="8"/>
  <c r="K1998" i="8"/>
  <c r="J1998" i="8"/>
  <c r="I1998" i="8"/>
  <c r="H1998" i="8"/>
  <c r="G1998" i="8"/>
  <c r="F1998" i="8"/>
  <c r="E1998" i="8"/>
  <c r="D1998" i="8"/>
  <c r="C1998" i="8"/>
  <c r="B1998" i="8"/>
  <c r="M1997" i="8"/>
  <c r="L1997" i="8"/>
  <c r="K1997" i="8"/>
  <c r="J1997" i="8"/>
  <c r="I1997" i="8"/>
  <c r="H1997" i="8"/>
  <c r="G1997" i="8"/>
  <c r="F1997" i="8"/>
  <c r="E1997" i="8"/>
  <c r="D1997" i="8"/>
  <c r="C1997" i="8"/>
  <c r="B1997" i="8"/>
  <c r="M1996" i="8"/>
  <c r="L1996" i="8"/>
  <c r="K1996" i="8"/>
  <c r="J1996" i="8"/>
  <c r="I1996" i="8"/>
  <c r="H1996" i="8"/>
  <c r="G1996" i="8"/>
  <c r="F1996" i="8"/>
  <c r="E1996" i="8"/>
  <c r="D1996" i="8"/>
  <c r="C1996" i="8"/>
  <c r="B1996" i="8"/>
  <c r="M1995" i="8"/>
  <c r="L1995" i="8"/>
  <c r="K1995" i="8"/>
  <c r="J1995" i="8"/>
  <c r="I1995" i="8"/>
  <c r="H1995" i="8"/>
  <c r="G1995" i="8"/>
  <c r="F1995" i="8"/>
  <c r="E1995" i="8"/>
  <c r="D1995" i="8"/>
  <c r="C1995" i="8"/>
  <c r="B1995" i="8"/>
  <c r="M1994" i="8"/>
  <c r="L1994" i="8"/>
  <c r="K1994" i="8"/>
  <c r="J1994" i="8"/>
  <c r="I1994" i="8"/>
  <c r="H1994" i="8"/>
  <c r="G1994" i="8"/>
  <c r="F1994" i="8"/>
  <c r="E1994" i="8"/>
  <c r="D1994" i="8"/>
  <c r="C1994" i="8"/>
  <c r="B1994" i="8"/>
  <c r="M1993" i="8"/>
  <c r="L1993" i="8"/>
  <c r="K1993" i="8"/>
  <c r="J1993" i="8"/>
  <c r="I1993" i="8"/>
  <c r="H1993" i="8"/>
  <c r="G1993" i="8"/>
  <c r="F1993" i="8"/>
  <c r="E1993" i="8"/>
  <c r="D1993" i="8"/>
  <c r="C1993" i="8"/>
  <c r="B1993" i="8"/>
  <c r="M1992" i="8"/>
  <c r="L1992" i="8"/>
  <c r="K1992" i="8"/>
  <c r="J1992" i="8"/>
  <c r="I1992" i="8"/>
  <c r="H1992" i="8"/>
  <c r="G1992" i="8"/>
  <c r="F1992" i="8"/>
  <c r="E1992" i="8"/>
  <c r="D1992" i="8"/>
  <c r="C1992" i="8"/>
  <c r="B1992" i="8"/>
  <c r="M1991" i="8"/>
  <c r="L1991" i="8"/>
  <c r="K1991" i="8"/>
  <c r="J1991" i="8"/>
  <c r="I1991" i="8"/>
  <c r="H1991" i="8"/>
  <c r="G1991" i="8"/>
  <c r="E1991" i="8"/>
  <c r="D1991" i="8"/>
  <c r="C1991" i="8"/>
  <c r="B1991" i="8"/>
  <c r="M1990" i="8"/>
  <c r="L1990" i="8"/>
  <c r="K1990" i="8"/>
  <c r="J1990" i="8"/>
  <c r="I1990" i="8"/>
  <c r="H1990" i="8"/>
  <c r="G1990" i="8"/>
  <c r="E1990" i="8"/>
  <c r="D1990" i="8"/>
  <c r="C1990" i="8"/>
  <c r="B1990" i="8"/>
  <c r="M1989" i="8"/>
  <c r="L1989" i="8"/>
  <c r="K1989" i="8"/>
  <c r="J1989" i="8"/>
  <c r="I1989" i="8"/>
  <c r="H1989" i="8"/>
  <c r="G1989" i="8"/>
  <c r="F1989" i="8"/>
  <c r="E1989" i="8"/>
  <c r="D1989" i="8"/>
  <c r="C1989" i="8"/>
  <c r="B1989" i="8"/>
  <c r="M1988" i="8"/>
  <c r="L1988" i="8"/>
  <c r="K1988" i="8"/>
  <c r="J1988" i="8"/>
  <c r="I1988" i="8"/>
  <c r="H1988" i="8"/>
  <c r="G1988" i="8"/>
  <c r="F1988" i="8"/>
  <c r="E1988" i="8"/>
  <c r="D1988" i="8"/>
  <c r="C1988" i="8"/>
  <c r="B1988" i="8"/>
  <c r="M1987" i="8"/>
  <c r="L1987" i="8"/>
  <c r="K1987" i="8"/>
  <c r="J1987" i="8"/>
  <c r="I1987" i="8"/>
  <c r="H1987" i="8"/>
  <c r="G1987" i="8"/>
  <c r="F1987" i="8"/>
  <c r="E1987" i="8"/>
  <c r="D1987" i="8"/>
  <c r="C1987" i="8"/>
  <c r="B1987" i="8"/>
  <c r="M1986" i="8"/>
  <c r="L1986" i="8"/>
  <c r="K1986" i="8"/>
  <c r="J1986" i="8"/>
  <c r="I1986" i="8"/>
  <c r="H1986" i="8"/>
  <c r="G1986" i="8"/>
  <c r="F1986" i="8"/>
  <c r="E1986" i="8"/>
  <c r="D1986" i="8"/>
  <c r="C1986" i="8"/>
  <c r="B1986" i="8"/>
  <c r="M1985" i="8"/>
  <c r="L1985" i="8"/>
  <c r="K1985" i="8"/>
  <c r="J1985" i="8"/>
  <c r="I1985" i="8"/>
  <c r="H1985" i="8"/>
  <c r="G1985" i="8"/>
  <c r="F1985" i="8"/>
  <c r="E1985" i="8"/>
  <c r="D1985" i="8"/>
  <c r="C1985" i="8"/>
  <c r="B1985" i="8"/>
  <c r="M1984" i="8"/>
  <c r="L1984" i="8"/>
  <c r="K1984" i="8"/>
  <c r="J1984" i="8"/>
  <c r="I1984" i="8"/>
  <c r="H1984" i="8"/>
  <c r="G1984" i="8"/>
  <c r="F1984" i="8"/>
  <c r="E1984" i="8"/>
  <c r="D1984" i="8"/>
  <c r="C1984" i="8"/>
  <c r="B1984" i="8"/>
  <c r="M1983" i="8"/>
  <c r="L1983" i="8"/>
  <c r="K1983" i="8"/>
  <c r="J1983" i="8"/>
  <c r="I1983" i="8"/>
  <c r="H1983" i="8"/>
  <c r="G1983" i="8"/>
  <c r="F1983" i="8"/>
  <c r="E1983" i="8"/>
  <c r="D1983" i="8"/>
  <c r="C1983" i="8"/>
  <c r="B1983" i="8"/>
  <c r="M1982" i="8"/>
  <c r="L1982" i="8"/>
  <c r="K1982" i="8"/>
  <c r="J1982" i="8"/>
  <c r="I1982" i="8"/>
  <c r="H1982" i="8"/>
  <c r="G1982" i="8"/>
  <c r="F1982" i="8"/>
  <c r="E1982" i="8"/>
  <c r="D1982" i="8"/>
  <c r="C1982" i="8"/>
  <c r="B1982" i="8"/>
  <c r="M1981" i="8"/>
  <c r="L1981" i="8"/>
  <c r="K1981" i="8"/>
  <c r="J1981" i="8"/>
  <c r="I1981" i="8"/>
  <c r="H1981" i="8"/>
  <c r="G1981" i="8"/>
  <c r="F1981" i="8"/>
  <c r="E1981" i="8"/>
  <c r="D1981" i="8"/>
  <c r="C1981" i="8"/>
  <c r="B1981" i="8"/>
  <c r="M1980" i="8"/>
  <c r="L1980" i="8"/>
  <c r="K1980" i="8"/>
  <c r="J1980" i="8"/>
  <c r="I1980" i="8"/>
  <c r="H1980" i="8"/>
  <c r="G1980" i="8"/>
  <c r="F1980" i="8"/>
  <c r="E1980" i="8"/>
  <c r="D1980" i="8"/>
  <c r="C1980" i="8"/>
  <c r="B1980" i="8"/>
  <c r="M1979" i="8"/>
  <c r="L1979" i="8"/>
  <c r="K1979" i="8"/>
  <c r="J1979" i="8"/>
  <c r="I1979" i="8"/>
  <c r="H1979" i="8"/>
  <c r="G1979" i="8"/>
  <c r="F1979" i="8"/>
  <c r="E1979" i="8"/>
  <c r="D1979" i="8"/>
  <c r="C1979" i="8"/>
  <c r="B1979" i="8"/>
  <c r="M1978" i="8"/>
  <c r="L1978" i="8"/>
  <c r="K1978" i="8"/>
  <c r="J1978" i="8"/>
  <c r="I1978" i="8"/>
  <c r="H1978" i="8"/>
  <c r="G1978" i="8"/>
  <c r="F1978" i="8"/>
  <c r="E1978" i="8"/>
  <c r="D1978" i="8"/>
  <c r="C1978" i="8"/>
  <c r="B1978" i="8"/>
  <c r="M1977" i="8"/>
  <c r="L1977" i="8"/>
  <c r="K1977" i="8"/>
  <c r="J1977" i="8"/>
  <c r="I1977" i="8"/>
  <c r="H1977" i="8"/>
  <c r="G1977" i="8"/>
  <c r="F1977" i="8"/>
  <c r="E1977" i="8"/>
  <c r="D1977" i="8"/>
  <c r="C1977" i="8"/>
  <c r="B1977" i="8"/>
  <c r="M1976" i="8"/>
  <c r="L1976" i="8"/>
  <c r="K1976" i="8"/>
  <c r="J1976" i="8"/>
  <c r="I1976" i="8"/>
  <c r="H1976" i="8"/>
  <c r="G1976" i="8"/>
  <c r="F1976" i="8"/>
  <c r="E1976" i="8"/>
  <c r="D1976" i="8"/>
  <c r="C1976" i="8"/>
  <c r="B1976" i="8"/>
  <c r="M1975" i="8"/>
  <c r="L1975" i="8"/>
  <c r="K1975" i="8"/>
  <c r="J1975" i="8"/>
  <c r="I1975" i="8"/>
  <c r="H1975" i="8"/>
  <c r="G1975" i="8"/>
  <c r="F1975" i="8"/>
  <c r="E1975" i="8"/>
  <c r="D1975" i="8"/>
  <c r="C1975" i="8"/>
  <c r="B1975" i="8"/>
  <c r="M1974" i="8"/>
  <c r="L1974" i="8"/>
  <c r="K1974" i="8"/>
  <c r="J1974" i="8"/>
  <c r="I1974" i="8"/>
  <c r="H1974" i="8"/>
  <c r="G1974" i="8"/>
  <c r="F1974" i="8"/>
  <c r="E1974" i="8"/>
  <c r="D1974" i="8"/>
  <c r="C1974" i="8"/>
  <c r="B1974" i="8"/>
  <c r="M1973" i="8"/>
  <c r="L1973" i="8"/>
  <c r="K1973" i="8"/>
  <c r="J1973" i="8"/>
  <c r="I1973" i="8"/>
  <c r="H1973" i="8"/>
  <c r="G1973" i="8"/>
  <c r="E1973" i="8"/>
  <c r="D1973" i="8"/>
  <c r="C1973" i="8"/>
  <c r="B1973" i="8"/>
  <c r="M1972" i="8"/>
  <c r="L1972" i="8"/>
  <c r="K1972" i="8"/>
  <c r="J1972" i="8"/>
  <c r="I1972" i="8"/>
  <c r="H1972" i="8"/>
  <c r="G1972" i="8"/>
  <c r="E1972" i="8"/>
  <c r="D1972" i="8"/>
  <c r="C1972" i="8"/>
  <c r="B1972" i="8"/>
  <c r="M1971" i="8"/>
  <c r="L1971" i="8"/>
  <c r="K1971" i="8"/>
  <c r="J1971" i="8"/>
  <c r="I1971" i="8"/>
  <c r="H1971" i="8"/>
  <c r="G1971" i="8"/>
  <c r="F1971" i="8"/>
  <c r="E1971" i="8"/>
  <c r="D1971" i="8"/>
  <c r="C1971" i="8"/>
  <c r="B1971" i="8"/>
  <c r="M1970" i="8"/>
  <c r="L1970" i="8"/>
  <c r="K1970" i="8"/>
  <c r="J1970" i="8"/>
  <c r="I1970" i="8"/>
  <c r="H1970" i="8"/>
  <c r="G1970" i="8"/>
  <c r="F1970" i="8"/>
  <c r="E1970" i="8"/>
  <c r="D1970" i="8"/>
  <c r="C1970" i="8"/>
  <c r="B1970" i="8"/>
  <c r="M1969" i="8"/>
  <c r="L1969" i="8"/>
  <c r="K1969" i="8"/>
  <c r="J1969" i="8"/>
  <c r="I1969" i="8"/>
  <c r="H1969" i="8"/>
  <c r="G1969" i="8"/>
  <c r="F1969" i="8"/>
  <c r="E1969" i="8"/>
  <c r="D1969" i="8"/>
  <c r="C1969" i="8"/>
  <c r="B1969" i="8"/>
  <c r="M1968" i="8"/>
  <c r="L1968" i="8"/>
  <c r="K1968" i="8"/>
  <c r="J1968" i="8"/>
  <c r="I1968" i="8"/>
  <c r="H1968" i="8"/>
  <c r="G1968" i="8"/>
  <c r="F1968" i="8"/>
  <c r="E1968" i="8"/>
  <c r="D1968" i="8"/>
  <c r="C1968" i="8"/>
  <c r="B1968" i="8"/>
  <c r="M1967" i="8"/>
  <c r="L1967" i="8"/>
  <c r="K1967" i="8"/>
  <c r="J1967" i="8"/>
  <c r="I1967" i="8"/>
  <c r="H1967" i="8"/>
  <c r="G1967" i="8"/>
  <c r="F1967" i="8"/>
  <c r="E1967" i="8"/>
  <c r="D1967" i="8"/>
  <c r="C1967" i="8"/>
  <c r="B1967" i="8"/>
  <c r="M1966" i="8"/>
  <c r="L1966" i="8"/>
  <c r="K1966" i="8"/>
  <c r="J1966" i="8"/>
  <c r="I1966" i="8"/>
  <c r="H1966" i="8"/>
  <c r="G1966" i="8"/>
  <c r="F1966" i="8"/>
  <c r="E1966" i="8"/>
  <c r="D1966" i="8"/>
  <c r="C1966" i="8"/>
  <c r="B1966" i="8"/>
  <c r="M1965" i="8"/>
  <c r="L1965" i="8"/>
  <c r="K1965" i="8"/>
  <c r="J1965" i="8"/>
  <c r="I1965" i="8"/>
  <c r="H1965" i="8"/>
  <c r="G1965" i="8"/>
  <c r="F1965" i="8"/>
  <c r="E1965" i="8"/>
  <c r="D1965" i="8"/>
  <c r="C1965" i="8"/>
  <c r="B1965" i="8"/>
  <c r="M1964" i="8"/>
  <c r="L1964" i="8"/>
  <c r="K1964" i="8"/>
  <c r="J1964" i="8"/>
  <c r="I1964" i="8"/>
  <c r="H1964" i="8"/>
  <c r="G1964" i="8"/>
  <c r="F1964" i="8"/>
  <c r="E1964" i="8"/>
  <c r="D1964" i="8"/>
  <c r="C1964" i="8"/>
  <c r="B1964" i="8"/>
  <c r="M1963" i="8"/>
  <c r="L1963" i="8"/>
  <c r="K1963" i="8"/>
  <c r="J1963" i="8"/>
  <c r="I1963" i="8"/>
  <c r="H1963" i="8"/>
  <c r="G1963" i="8"/>
  <c r="F1963" i="8"/>
  <c r="E1963" i="8"/>
  <c r="D1963" i="8"/>
  <c r="C1963" i="8"/>
  <c r="B1963" i="8"/>
  <c r="M1962" i="8"/>
  <c r="L1962" i="8"/>
  <c r="K1962" i="8"/>
  <c r="J1962" i="8"/>
  <c r="I1962" i="8"/>
  <c r="H1962" i="8"/>
  <c r="G1962" i="8"/>
  <c r="F1962" i="8"/>
  <c r="E1962" i="8"/>
  <c r="D1962" i="8"/>
  <c r="C1962" i="8"/>
  <c r="B1962" i="8"/>
  <c r="M1961" i="8"/>
  <c r="L1961" i="8"/>
  <c r="K1961" i="8"/>
  <c r="J1961" i="8"/>
  <c r="I1961" i="8"/>
  <c r="H1961" i="8"/>
  <c r="G1961" i="8"/>
  <c r="F1961" i="8"/>
  <c r="E1961" i="8"/>
  <c r="D1961" i="8"/>
  <c r="C1961" i="8"/>
  <c r="B1961" i="8"/>
  <c r="M1960" i="8"/>
  <c r="L1960" i="8"/>
  <c r="K1960" i="8"/>
  <c r="J1960" i="8"/>
  <c r="I1960" i="8"/>
  <c r="H1960" i="8"/>
  <c r="G1960" i="8"/>
  <c r="F1960" i="8"/>
  <c r="E1960" i="8"/>
  <c r="D1960" i="8"/>
  <c r="C1960" i="8"/>
  <c r="B1960" i="8"/>
  <c r="M1959" i="8"/>
  <c r="L1959" i="8"/>
  <c r="K1959" i="8"/>
  <c r="J1959" i="8"/>
  <c r="I1959" i="8"/>
  <c r="H1959" i="8"/>
  <c r="G1959" i="8"/>
  <c r="F1959" i="8"/>
  <c r="E1959" i="8"/>
  <c r="D1959" i="8"/>
  <c r="C1959" i="8"/>
  <c r="B1959" i="8"/>
  <c r="M1958" i="8"/>
  <c r="L1958" i="8"/>
  <c r="K1958" i="8"/>
  <c r="J1958" i="8"/>
  <c r="I1958" i="8"/>
  <c r="H1958" i="8"/>
  <c r="G1958" i="8"/>
  <c r="F1958" i="8"/>
  <c r="E1958" i="8"/>
  <c r="D1958" i="8"/>
  <c r="C1958" i="8"/>
  <c r="B1958" i="8"/>
  <c r="M1957" i="8"/>
  <c r="L1957" i="8"/>
  <c r="K1957" i="8"/>
  <c r="J1957" i="8"/>
  <c r="I1957" i="8"/>
  <c r="H1957" i="8"/>
  <c r="G1957" i="8"/>
  <c r="F1957" i="8"/>
  <c r="E1957" i="8"/>
  <c r="D1957" i="8"/>
  <c r="C1957" i="8"/>
  <c r="B1957" i="8"/>
  <c r="M1956" i="8"/>
  <c r="L1956" i="8"/>
  <c r="K1956" i="8"/>
  <c r="J1956" i="8"/>
  <c r="I1956" i="8"/>
  <c r="H1956" i="8"/>
  <c r="G1956" i="8"/>
  <c r="F1956" i="8"/>
  <c r="E1956" i="8"/>
  <c r="D1956" i="8"/>
  <c r="C1956" i="8"/>
  <c r="B1956" i="8"/>
  <c r="M1955" i="8"/>
  <c r="L1955" i="8"/>
  <c r="K1955" i="8"/>
  <c r="J1955" i="8"/>
  <c r="I1955" i="8"/>
  <c r="H1955" i="8"/>
  <c r="G1955" i="8"/>
  <c r="F1955" i="8"/>
  <c r="E1955" i="8"/>
  <c r="D1955" i="8"/>
  <c r="C1955" i="8"/>
  <c r="B1955" i="8"/>
  <c r="M1954" i="8"/>
  <c r="L1954" i="8"/>
  <c r="K1954" i="8"/>
  <c r="J1954" i="8"/>
  <c r="I1954" i="8"/>
  <c r="H1954" i="8"/>
  <c r="G1954" i="8"/>
  <c r="F1954" i="8"/>
  <c r="E1954" i="8"/>
  <c r="D1954" i="8"/>
  <c r="C1954" i="8"/>
  <c r="B1954" i="8"/>
  <c r="M1953" i="8"/>
  <c r="L1953" i="8"/>
  <c r="K1953" i="8"/>
  <c r="J1953" i="8"/>
  <c r="I1953" i="8"/>
  <c r="H1953" i="8"/>
  <c r="G1953" i="8"/>
  <c r="F1953" i="8"/>
  <c r="E1953" i="8"/>
  <c r="D1953" i="8"/>
  <c r="C1953" i="8"/>
  <c r="B1953" i="8"/>
  <c r="M1952" i="8"/>
  <c r="L1952" i="8"/>
  <c r="K1952" i="8"/>
  <c r="J1952" i="8"/>
  <c r="I1952" i="8"/>
  <c r="H1952" i="8"/>
  <c r="G1952" i="8"/>
  <c r="F1952" i="8"/>
  <c r="E1952" i="8"/>
  <c r="D1952" i="8"/>
  <c r="C1952" i="8"/>
  <c r="B1952" i="8"/>
  <c r="M1951" i="8"/>
  <c r="L1951" i="8"/>
  <c r="K1951" i="8"/>
  <c r="J1951" i="8"/>
  <c r="I1951" i="8"/>
  <c r="H1951" i="8"/>
  <c r="G1951" i="8"/>
  <c r="F1951" i="8"/>
  <c r="E1951" i="8"/>
  <c r="D1951" i="8"/>
  <c r="C1951" i="8"/>
  <c r="B1951" i="8"/>
  <c r="M1950" i="8"/>
  <c r="L1950" i="8"/>
  <c r="K1950" i="8"/>
  <c r="J1950" i="8"/>
  <c r="I1950" i="8"/>
  <c r="H1950" i="8"/>
  <c r="G1950" i="8"/>
  <c r="F1950" i="8"/>
  <c r="E1950" i="8"/>
  <c r="D1950" i="8"/>
  <c r="C1950" i="8"/>
  <c r="B1950" i="8"/>
  <c r="M1949" i="8"/>
  <c r="L1949" i="8"/>
  <c r="K1949" i="8"/>
  <c r="J1949" i="8"/>
  <c r="I1949" i="8"/>
  <c r="H1949" i="8"/>
  <c r="G1949" i="8"/>
  <c r="F1949" i="8"/>
  <c r="E1949" i="8"/>
  <c r="D1949" i="8"/>
  <c r="C1949" i="8"/>
  <c r="B1949" i="8"/>
  <c r="M1948" i="8"/>
  <c r="L1948" i="8"/>
  <c r="K1948" i="8"/>
  <c r="J1948" i="8"/>
  <c r="I1948" i="8"/>
  <c r="H1948" i="8"/>
  <c r="G1948" i="8"/>
  <c r="F1948" i="8"/>
  <c r="E1948" i="8"/>
  <c r="D1948" i="8"/>
  <c r="C1948" i="8"/>
  <c r="B1948" i="8"/>
  <c r="M1947" i="8"/>
  <c r="L1947" i="8"/>
  <c r="K1947" i="8"/>
  <c r="J1947" i="8"/>
  <c r="I1947" i="8"/>
  <c r="H1947" i="8"/>
  <c r="G1947" i="8"/>
  <c r="F1947" i="8"/>
  <c r="E1947" i="8"/>
  <c r="D1947" i="8"/>
  <c r="C1947" i="8"/>
  <c r="B1947" i="8"/>
  <c r="M1946" i="8"/>
  <c r="L1946" i="8"/>
  <c r="K1946" i="8"/>
  <c r="J1946" i="8"/>
  <c r="I1946" i="8"/>
  <c r="H1946" i="8"/>
  <c r="G1946" i="8"/>
  <c r="F1946" i="8"/>
  <c r="E1946" i="8"/>
  <c r="D1946" i="8"/>
  <c r="C1946" i="8"/>
  <c r="B1946" i="8"/>
  <c r="M1945" i="8"/>
  <c r="L1945" i="8"/>
  <c r="K1945" i="8"/>
  <c r="J1945" i="8"/>
  <c r="I1945" i="8"/>
  <c r="H1945" i="8"/>
  <c r="G1945" i="8"/>
  <c r="F1945" i="8"/>
  <c r="E1945" i="8"/>
  <c r="D1945" i="8"/>
  <c r="C1945" i="8"/>
  <c r="B1945" i="8"/>
  <c r="M1944" i="8"/>
  <c r="L1944" i="8"/>
  <c r="K1944" i="8"/>
  <c r="J1944" i="8"/>
  <c r="I1944" i="8"/>
  <c r="H1944" i="8"/>
  <c r="G1944" i="8"/>
  <c r="F1944" i="8"/>
  <c r="E1944" i="8"/>
  <c r="D1944" i="8"/>
  <c r="C1944" i="8"/>
  <c r="B1944" i="8"/>
  <c r="M1943" i="8"/>
  <c r="L1943" i="8"/>
  <c r="K1943" i="8"/>
  <c r="J1943" i="8"/>
  <c r="I1943" i="8"/>
  <c r="H1943" i="8"/>
  <c r="G1943" i="8"/>
  <c r="F1943" i="8"/>
  <c r="E1943" i="8"/>
  <c r="D1943" i="8"/>
  <c r="C1943" i="8"/>
  <c r="B1943" i="8"/>
  <c r="M1942" i="8"/>
  <c r="L1942" i="8"/>
  <c r="K1942" i="8"/>
  <c r="J1942" i="8"/>
  <c r="I1942" i="8"/>
  <c r="H1942" i="8"/>
  <c r="G1942" i="8"/>
  <c r="F1942" i="8"/>
  <c r="E1942" i="8"/>
  <c r="D1942" i="8"/>
  <c r="C1942" i="8"/>
  <c r="B1942" i="8"/>
  <c r="M1941" i="8"/>
  <c r="L1941" i="8"/>
  <c r="K1941" i="8"/>
  <c r="J1941" i="8"/>
  <c r="I1941" i="8"/>
  <c r="H1941" i="8"/>
  <c r="G1941" i="8"/>
  <c r="F1941" i="8"/>
  <c r="E1941" i="8"/>
  <c r="D1941" i="8"/>
  <c r="C1941" i="8"/>
  <c r="B1941" i="8"/>
  <c r="M1940" i="8"/>
  <c r="L1940" i="8"/>
  <c r="K1940" i="8"/>
  <c r="J1940" i="8"/>
  <c r="I1940" i="8"/>
  <c r="H1940" i="8"/>
  <c r="G1940" i="8"/>
  <c r="F1940" i="8"/>
  <c r="E1940" i="8"/>
  <c r="D1940" i="8"/>
  <c r="C1940" i="8"/>
  <c r="B1940" i="8"/>
  <c r="M1939" i="8"/>
  <c r="L1939" i="8"/>
  <c r="K1939" i="8"/>
  <c r="J1939" i="8"/>
  <c r="I1939" i="8"/>
  <c r="H1939" i="8"/>
  <c r="G1939" i="8"/>
  <c r="F1939" i="8"/>
  <c r="E1939" i="8"/>
  <c r="D1939" i="8"/>
  <c r="C1939" i="8"/>
  <c r="B1939" i="8"/>
  <c r="M1938" i="8"/>
  <c r="L1938" i="8"/>
  <c r="K1938" i="8"/>
  <c r="J1938" i="8"/>
  <c r="I1938" i="8"/>
  <c r="H1938" i="8"/>
  <c r="G1938" i="8"/>
  <c r="F1938" i="8"/>
  <c r="E1938" i="8"/>
  <c r="D1938" i="8"/>
  <c r="C1938" i="8"/>
  <c r="B1938" i="8"/>
  <c r="M1937" i="8"/>
  <c r="L1937" i="8"/>
  <c r="K1937" i="8"/>
  <c r="J1937" i="8"/>
  <c r="I1937" i="8"/>
  <c r="H1937" i="8"/>
  <c r="G1937" i="8"/>
  <c r="F1937" i="8"/>
  <c r="E1937" i="8"/>
  <c r="D1937" i="8"/>
  <c r="C1937" i="8"/>
  <c r="B1937" i="8"/>
  <c r="M1936" i="8"/>
  <c r="L1936" i="8"/>
  <c r="K1936" i="8"/>
  <c r="J1936" i="8"/>
  <c r="I1936" i="8"/>
  <c r="H1936" i="8"/>
  <c r="G1936" i="8"/>
  <c r="F1936" i="8"/>
  <c r="E1936" i="8"/>
  <c r="D1936" i="8"/>
  <c r="C1936" i="8"/>
  <c r="B1936" i="8"/>
  <c r="M1935" i="8"/>
  <c r="L1935" i="8"/>
  <c r="K1935" i="8"/>
  <c r="J1935" i="8"/>
  <c r="I1935" i="8"/>
  <c r="H1935" i="8"/>
  <c r="G1935" i="8"/>
  <c r="F1935" i="8"/>
  <c r="E1935" i="8"/>
  <c r="D1935" i="8"/>
  <c r="C1935" i="8"/>
  <c r="B1935" i="8"/>
  <c r="M1934" i="8"/>
  <c r="L1934" i="8"/>
  <c r="K1934" i="8"/>
  <c r="J1934" i="8"/>
  <c r="I1934" i="8"/>
  <c r="H1934" i="8"/>
  <c r="G1934" i="8"/>
  <c r="F1934" i="8"/>
  <c r="E1934" i="8"/>
  <c r="D1934" i="8"/>
  <c r="C1934" i="8"/>
  <c r="B1934" i="8"/>
  <c r="M1933" i="8"/>
  <c r="L1933" i="8"/>
  <c r="K1933" i="8"/>
  <c r="J1933" i="8"/>
  <c r="I1933" i="8"/>
  <c r="H1933" i="8"/>
  <c r="G1933" i="8"/>
  <c r="F1933" i="8"/>
  <c r="E1933" i="8"/>
  <c r="D1933" i="8"/>
  <c r="C1933" i="8"/>
  <c r="B1933" i="8"/>
  <c r="M1932" i="8"/>
  <c r="L1932" i="8"/>
  <c r="K1932" i="8"/>
  <c r="J1932" i="8"/>
  <c r="I1932" i="8"/>
  <c r="H1932" i="8"/>
  <c r="G1932" i="8"/>
  <c r="F1932" i="8"/>
  <c r="E1932" i="8"/>
  <c r="D1932" i="8"/>
  <c r="C1932" i="8"/>
  <c r="B1932" i="8"/>
  <c r="M1931" i="8"/>
  <c r="L1931" i="8"/>
  <c r="K1931" i="8"/>
  <c r="J1931" i="8"/>
  <c r="I1931" i="8"/>
  <c r="H1931" i="8"/>
  <c r="G1931" i="8"/>
  <c r="F1931" i="8"/>
  <c r="E1931" i="8"/>
  <c r="D1931" i="8"/>
  <c r="C1931" i="8"/>
  <c r="B1931" i="8"/>
  <c r="M1930" i="8"/>
  <c r="L1930" i="8"/>
  <c r="K1930" i="8"/>
  <c r="J1930" i="8"/>
  <c r="I1930" i="8"/>
  <c r="H1930" i="8"/>
  <c r="G1930" i="8"/>
  <c r="F1930" i="8"/>
  <c r="E1930" i="8"/>
  <c r="D1930" i="8"/>
  <c r="C1930" i="8"/>
  <c r="B1930" i="8"/>
  <c r="M1929" i="8"/>
  <c r="L1929" i="8"/>
  <c r="K1929" i="8"/>
  <c r="J1929" i="8"/>
  <c r="I1929" i="8"/>
  <c r="H1929" i="8"/>
  <c r="G1929" i="8"/>
  <c r="F1929" i="8"/>
  <c r="E1929" i="8"/>
  <c r="D1929" i="8"/>
  <c r="C1929" i="8"/>
  <c r="B1929" i="8"/>
  <c r="M1928" i="8"/>
  <c r="L1928" i="8"/>
  <c r="K1928" i="8"/>
  <c r="J1928" i="8"/>
  <c r="I1928" i="8"/>
  <c r="H1928" i="8"/>
  <c r="G1928" i="8"/>
  <c r="F1928" i="8"/>
  <c r="E1928" i="8"/>
  <c r="D1928" i="8"/>
  <c r="C1928" i="8"/>
  <c r="B1928" i="8"/>
  <c r="M1927" i="8"/>
  <c r="L1927" i="8"/>
  <c r="K1927" i="8"/>
  <c r="J1927" i="8"/>
  <c r="I1927" i="8"/>
  <c r="H1927" i="8"/>
  <c r="G1927" i="8"/>
  <c r="F1927" i="8"/>
  <c r="E1927" i="8"/>
  <c r="D1927" i="8"/>
  <c r="C1927" i="8"/>
  <c r="B1927" i="8"/>
  <c r="L1926" i="8"/>
  <c r="K1926" i="8"/>
  <c r="J1926" i="8"/>
  <c r="I1926" i="8"/>
  <c r="H1926" i="8"/>
  <c r="G1926" i="8"/>
  <c r="F1926" i="8"/>
  <c r="E1926" i="8"/>
  <c r="D1926" i="8"/>
  <c r="C1926" i="8"/>
  <c r="B1926" i="8"/>
  <c r="L1925" i="8"/>
  <c r="K1925" i="8"/>
  <c r="J1925" i="8"/>
  <c r="I1925" i="8"/>
  <c r="H1925" i="8"/>
  <c r="G1925" i="8"/>
  <c r="F1925" i="8"/>
  <c r="E1925" i="8"/>
  <c r="D1925" i="8"/>
  <c r="C1925" i="8"/>
  <c r="B1925" i="8"/>
  <c r="M1924" i="8"/>
  <c r="L1924" i="8"/>
  <c r="K1924" i="8"/>
  <c r="J1924" i="8"/>
  <c r="I1924" i="8"/>
  <c r="H1924" i="8"/>
  <c r="G1924" i="8"/>
  <c r="F1924" i="8"/>
  <c r="E1924" i="8"/>
  <c r="D1924" i="8"/>
  <c r="C1924" i="8"/>
  <c r="B1924" i="8"/>
  <c r="M1923" i="8"/>
  <c r="L1923" i="8"/>
  <c r="K1923" i="8"/>
  <c r="J1923" i="8"/>
  <c r="I1923" i="8"/>
  <c r="H1923" i="8"/>
  <c r="G1923" i="8"/>
  <c r="F1923" i="8"/>
  <c r="E1923" i="8"/>
  <c r="D1923" i="8"/>
  <c r="C1923" i="8"/>
  <c r="B1923" i="8"/>
  <c r="M1922" i="8"/>
  <c r="L1922" i="8"/>
  <c r="K1922" i="8"/>
  <c r="J1922" i="8"/>
  <c r="I1922" i="8"/>
  <c r="H1922" i="8"/>
  <c r="G1922" i="8"/>
  <c r="F1922" i="8"/>
  <c r="E1922" i="8"/>
  <c r="D1922" i="8"/>
  <c r="C1922" i="8"/>
  <c r="B1922" i="8"/>
  <c r="M1921" i="8"/>
  <c r="L1921" i="8"/>
  <c r="K1921" i="8"/>
  <c r="J1921" i="8"/>
  <c r="I1921" i="8"/>
  <c r="H1921" i="8"/>
  <c r="G1921" i="8"/>
  <c r="F1921" i="8"/>
  <c r="E1921" i="8"/>
  <c r="D1921" i="8"/>
  <c r="C1921" i="8"/>
  <c r="M1920" i="8"/>
  <c r="L1920" i="8"/>
  <c r="K1920" i="8"/>
  <c r="J1920" i="8"/>
  <c r="I1920" i="8"/>
  <c r="H1920" i="8"/>
  <c r="G1920" i="8"/>
  <c r="F1920" i="8"/>
  <c r="E1920" i="8"/>
  <c r="D1920" i="8"/>
  <c r="C1920" i="8"/>
  <c r="M1919" i="8"/>
  <c r="L1919" i="8"/>
  <c r="K1919" i="8"/>
  <c r="J1919" i="8"/>
  <c r="I1919" i="8"/>
  <c r="H1919" i="8"/>
  <c r="G1919" i="8"/>
  <c r="F1919" i="8"/>
  <c r="E1919" i="8"/>
  <c r="D1919" i="8"/>
  <c r="C1919" i="8"/>
  <c r="B1919" i="8"/>
  <c r="M1918" i="8"/>
  <c r="L1918" i="8"/>
  <c r="K1918" i="8"/>
  <c r="J1918" i="8"/>
  <c r="I1918" i="8"/>
  <c r="H1918" i="8"/>
  <c r="G1918" i="8"/>
  <c r="F1918" i="8"/>
  <c r="E1918" i="8"/>
  <c r="D1918" i="8"/>
  <c r="C1918" i="8"/>
  <c r="B1918" i="8"/>
  <c r="M1917" i="8"/>
  <c r="L1917" i="8"/>
  <c r="K1917" i="8"/>
  <c r="J1917" i="8"/>
  <c r="I1917" i="8"/>
  <c r="H1917" i="8"/>
  <c r="G1917" i="8"/>
  <c r="F1917" i="8"/>
  <c r="E1917" i="8"/>
  <c r="D1917" i="8"/>
  <c r="C1917" i="8"/>
  <c r="B1917" i="8"/>
  <c r="M1916" i="8"/>
  <c r="L1916" i="8"/>
  <c r="K1916" i="8"/>
  <c r="J1916" i="8"/>
  <c r="I1916" i="8"/>
  <c r="H1916" i="8"/>
  <c r="G1916" i="8"/>
  <c r="F1916" i="8"/>
  <c r="E1916" i="8"/>
  <c r="D1916" i="8"/>
  <c r="C1916" i="8"/>
  <c r="B1916" i="8"/>
  <c r="M1915" i="8"/>
  <c r="L1915" i="8"/>
  <c r="K1915" i="8"/>
  <c r="J1915" i="8"/>
  <c r="I1915" i="8"/>
  <c r="H1915" i="8"/>
  <c r="G1915" i="8"/>
  <c r="F1915" i="8"/>
  <c r="E1915" i="8"/>
  <c r="D1915" i="8"/>
  <c r="C1915" i="8"/>
  <c r="B1915" i="8"/>
  <c r="M1914" i="8"/>
  <c r="L1914" i="8"/>
  <c r="K1914" i="8"/>
  <c r="J1914" i="8"/>
  <c r="I1914" i="8"/>
  <c r="H1914" i="8"/>
  <c r="G1914" i="8"/>
  <c r="F1914" i="8"/>
  <c r="E1914" i="8"/>
  <c r="D1914" i="8"/>
  <c r="C1914" i="8"/>
  <c r="B1914" i="8"/>
  <c r="M1913" i="8"/>
  <c r="L1913" i="8"/>
  <c r="K1913" i="8"/>
  <c r="J1913" i="8"/>
  <c r="I1913" i="8"/>
  <c r="H1913" i="8"/>
  <c r="G1913" i="8"/>
  <c r="F1913" i="8"/>
  <c r="E1913" i="8"/>
  <c r="D1913" i="8"/>
  <c r="C1913" i="8"/>
  <c r="B1913" i="8"/>
  <c r="M1912" i="8"/>
  <c r="L1912" i="8"/>
  <c r="K1912" i="8"/>
  <c r="J1912" i="8"/>
  <c r="I1912" i="8"/>
  <c r="H1912" i="8"/>
  <c r="G1912" i="8"/>
  <c r="F1912" i="8"/>
  <c r="E1912" i="8"/>
  <c r="D1912" i="8"/>
  <c r="C1912" i="8"/>
  <c r="B1912" i="8"/>
  <c r="M1911" i="8"/>
  <c r="L1911" i="8"/>
  <c r="K1911" i="8"/>
  <c r="J1911" i="8"/>
  <c r="I1911" i="8"/>
  <c r="H1911" i="8"/>
  <c r="G1911" i="8"/>
  <c r="F1911" i="8"/>
  <c r="E1911" i="8"/>
  <c r="D1911" i="8"/>
  <c r="C1911" i="8"/>
  <c r="B1911" i="8"/>
  <c r="M1910" i="8"/>
  <c r="L1910" i="8"/>
  <c r="K1910" i="8"/>
  <c r="J1910" i="8"/>
  <c r="I1910" i="8"/>
  <c r="H1910" i="8"/>
  <c r="G1910" i="8"/>
  <c r="F1910" i="8"/>
  <c r="E1910" i="8"/>
  <c r="D1910" i="8"/>
  <c r="C1910" i="8"/>
  <c r="B1910" i="8"/>
  <c r="M1909" i="8"/>
  <c r="L1909" i="8"/>
  <c r="K1909" i="8"/>
  <c r="J1909" i="8"/>
  <c r="I1909" i="8"/>
  <c r="H1909" i="8"/>
  <c r="G1909" i="8"/>
  <c r="F1909" i="8"/>
  <c r="E1909" i="8"/>
  <c r="D1909" i="8"/>
  <c r="C1909" i="8"/>
  <c r="B1909" i="8"/>
  <c r="M1908" i="8"/>
  <c r="L1908" i="8"/>
  <c r="K1908" i="8"/>
  <c r="J1908" i="8"/>
  <c r="I1908" i="8"/>
  <c r="H1908" i="8"/>
  <c r="G1908" i="8"/>
  <c r="F1908" i="8"/>
  <c r="E1908" i="8"/>
  <c r="D1908" i="8"/>
  <c r="C1908" i="8"/>
  <c r="B1908" i="8"/>
  <c r="M1907" i="8"/>
  <c r="L1907" i="8"/>
  <c r="K1907" i="8"/>
  <c r="J1907" i="8"/>
  <c r="I1907" i="8"/>
  <c r="H1907" i="8"/>
  <c r="G1907" i="8"/>
  <c r="F1907" i="8"/>
  <c r="E1907" i="8"/>
  <c r="D1907" i="8"/>
  <c r="C1907" i="8"/>
  <c r="B1907" i="8"/>
  <c r="M1906" i="8"/>
  <c r="L1906" i="8"/>
  <c r="K1906" i="8"/>
  <c r="J1906" i="8"/>
  <c r="I1906" i="8"/>
  <c r="H1906" i="8"/>
  <c r="G1906" i="8"/>
  <c r="F1906" i="8"/>
  <c r="E1906" i="8"/>
  <c r="D1906" i="8"/>
  <c r="C1906" i="8"/>
  <c r="B1906" i="8"/>
  <c r="M1905" i="8"/>
  <c r="L1905" i="8"/>
  <c r="K1905" i="8"/>
  <c r="J1905" i="8"/>
  <c r="I1905" i="8"/>
  <c r="H1905" i="8"/>
  <c r="G1905" i="8"/>
  <c r="F1905" i="8"/>
  <c r="E1905" i="8"/>
  <c r="D1905" i="8"/>
  <c r="C1905" i="8"/>
  <c r="B1905" i="8"/>
  <c r="M1904" i="8"/>
  <c r="L1904" i="8"/>
  <c r="K1904" i="8"/>
  <c r="I1904" i="8"/>
  <c r="H1904" i="8"/>
  <c r="E1904" i="8"/>
  <c r="C1904" i="8"/>
  <c r="B1904" i="8"/>
  <c r="M1903" i="8"/>
  <c r="L1903" i="8"/>
  <c r="K1903" i="8"/>
  <c r="I1903" i="8"/>
  <c r="H1903" i="8"/>
  <c r="E1903" i="8"/>
  <c r="C1903" i="8"/>
  <c r="B1903" i="8"/>
  <c r="M1902" i="8"/>
  <c r="L1902" i="8"/>
  <c r="K1902" i="8"/>
  <c r="J1902" i="8"/>
  <c r="I1902" i="8"/>
  <c r="H1902" i="8"/>
  <c r="G1902" i="8"/>
  <c r="F1902" i="8"/>
  <c r="E1902" i="8"/>
  <c r="D1902" i="8"/>
  <c r="C1902" i="8"/>
  <c r="B1902" i="8"/>
  <c r="M1901" i="8"/>
  <c r="L1901" i="8"/>
  <c r="K1901" i="8"/>
  <c r="J1901" i="8"/>
  <c r="I1901" i="8"/>
  <c r="H1901" i="8"/>
  <c r="G1901" i="8"/>
  <c r="F1901" i="8"/>
  <c r="E1901" i="8"/>
  <c r="D1901" i="8"/>
  <c r="C1901" i="8"/>
  <c r="B1901" i="8"/>
  <c r="M1900" i="8"/>
  <c r="L1900" i="8"/>
  <c r="K1900" i="8"/>
  <c r="J1900" i="8"/>
  <c r="I1900" i="8"/>
  <c r="H1900" i="8"/>
  <c r="G1900" i="8"/>
  <c r="F1900" i="8"/>
  <c r="E1900" i="8"/>
  <c r="D1900" i="8"/>
  <c r="C1900" i="8"/>
  <c r="B1900" i="8"/>
  <c r="M1899" i="8"/>
  <c r="L1899" i="8"/>
  <c r="K1899" i="8"/>
  <c r="J1899" i="8"/>
  <c r="I1899" i="8"/>
  <c r="H1899" i="8"/>
  <c r="G1899" i="8"/>
  <c r="F1899" i="8"/>
  <c r="E1899" i="8"/>
  <c r="D1899" i="8"/>
  <c r="C1899" i="8"/>
  <c r="B1899" i="8"/>
  <c r="M1898" i="8"/>
  <c r="L1898" i="8"/>
  <c r="K1898" i="8"/>
  <c r="J1898" i="8"/>
  <c r="I1898" i="8"/>
  <c r="H1898" i="8"/>
  <c r="G1898" i="8"/>
  <c r="F1898" i="8"/>
  <c r="E1898" i="8"/>
  <c r="D1898" i="8"/>
  <c r="C1898" i="8"/>
  <c r="B1898" i="8"/>
  <c r="M1897" i="8"/>
  <c r="L1897" i="8"/>
  <c r="K1897" i="8"/>
  <c r="J1897" i="8"/>
  <c r="I1897" i="8"/>
  <c r="H1897" i="8"/>
  <c r="G1897" i="8"/>
  <c r="F1897" i="8"/>
  <c r="E1897" i="8"/>
  <c r="D1897" i="8"/>
  <c r="C1897" i="8"/>
  <c r="B1897" i="8"/>
  <c r="M1896" i="8"/>
  <c r="L1896" i="8"/>
  <c r="K1896" i="8"/>
  <c r="J1896" i="8"/>
  <c r="I1896" i="8"/>
  <c r="H1896" i="8"/>
  <c r="G1896" i="8"/>
  <c r="F1896" i="8"/>
  <c r="E1896" i="8"/>
  <c r="D1896" i="8"/>
  <c r="C1896" i="8"/>
  <c r="B1896" i="8"/>
  <c r="M1895" i="8"/>
  <c r="L1895" i="8"/>
  <c r="K1895" i="8"/>
  <c r="J1895" i="8"/>
  <c r="I1895" i="8"/>
  <c r="H1895" i="8"/>
  <c r="G1895" i="8"/>
  <c r="F1895" i="8"/>
  <c r="E1895" i="8"/>
  <c r="D1895" i="8"/>
  <c r="C1895" i="8"/>
  <c r="B1895" i="8"/>
  <c r="M1894" i="8"/>
  <c r="L1894" i="8"/>
  <c r="K1894" i="8"/>
  <c r="J1894" i="8"/>
  <c r="I1894" i="8"/>
  <c r="H1894" i="8"/>
  <c r="G1894" i="8"/>
  <c r="F1894" i="8"/>
  <c r="E1894" i="8"/>
  <c r="D1894" i="8"/>
  <c r="C1894" i="8"/>
  <c r="B1894" i="8"/>
  <c r="M1893" i="8"/>
  <c r="L1893" i="8"/>
  <c r="K1893" i="8"/>
  <c r="J1893" i="8"/>
  <c r="I1893" i="8"/>
  <c r="H1893" i="8"/>
  <c r="G1893" i="8"/>
  <c r="F1893" i="8"/>
  <c r="E1893" i="8"/>
  <c r="D1893" i="8"/>
  <c r="C1893" i="8"/>
  <c r="B1893" i="8"/>
  <c r="M1892" i="8"/>
  <c r="L1892" i="8"/>
  <c r="K1892" i="8"/>
  <c r="J1892" i="8"/>
  <c r="I1892" i="8"/>
  <c r="H1892" i="8"/>
  <c r="G1892" i="8"/>
  <c r="F1892" i="8"/>
  <c r="E1892" i="8"/>
  <c r="D1892" i="8"/>
  <c r="C1892" i="8"/>
  <c r="B1892" i="8"/>
  <c r="M1891" i="8"/>
  <c r="L1891" i="8"/>
  <c r="K1891" i="8"/>
  <c r="J1891" i="8"/>
  <c r="I1891" i="8"/>
  <c r="H1891" i="8"/>
  <c r="G1891" i="8"/>
  <c r="F1891" i="8"/>
  <c r="E1891" i="8"/>
  <c r="D1891" i="8"/>
  <c r="C1891" i="8"/>
  <c r="B1891" i="8"/>
  <c r="M1890" i="8"/>
  <c r="L1890" i="8"/>
  <c r="K1890" i="8"/>
  <c r="J1890" i="8"/>
  <c r="I1890" i="8"/>
  <c r="H1890" i="8"/>
  <c r="G1890" i="8"/>
  <c r="F1890" i="8"/>
  <c r="E1890" i="8"/>
  <c r="D1890" i="8"/>
  <c r="C1890" i="8"/>
  <c r="B1890" i="8"/>
  <c r="M1889" i="8"/>
  <c r="L1889" i="8"/>
  <c r="K1889" i="8"/>
  <c r="J1889" i="8"/>
  <c r="I1889" i="8"/>
  <c r="H1889" i="8"/>
  <c r="G1889" i="8"/>
  <c r="F1889" i="8"/>
  <c r="E1889" i="8"/>
  <c r="D1889" i="8"/>
  <c r="C1889" i="8"/>
  <c r="B1889" i="8"/>
  <c r="M1888" i="8"/>
  <c r="L1888" i="8"/>
  <c r="K1888" i="8"/>
  <c r="J1888" i="8"/>
  <c r="I1888" i="8"/>
  <c r="H1888" i="8"/>
  <c r="G1888" i="8"/>
  <c r="F1888" i="8"/>
  <c r="E1888" i="8"/>
  <c r="D1888" i="8"/>
  <c r="C1888" i="8"/>
  <c r="B1888" i="8"/>
  <c r="M1887" i="8"/>
  <c r="L1887" i="8"/>
  <c r="K1887" i="8"/>
  <c r="J1887" i="8"/>
  <c r="I1887" i="8"/>
  <c r="H1887" i="8"/>
  <c r="G1887" i="8"/>
  <c r="F1887" i="8"/>
  <c r="E1887" i="8"/>
  <c r="D1887" i="8"/>
  <c r="C1887" i="8"/>
  <c r="B1887" i="8"/>
  <c r="M1886" i="8"/>
  <c r="L1886" i="8"/>
  <c r="K1886" i="8"/>
  <c r="J1886" i="8"/>
  <c r="I1886" i="8"/>
  <c r="H1886" i="8"/>
  <c r="G1886" i="8"/>
  <c r="F1886" i="8"/>
  <c r="E1886" i="8"/>
  <c r="D1886" i="8"/>
  <c r="C1886" i="8"/>
  <c r="B1886" i="8"/>
  <c r="M1885" i="8"/>
  <c r="L1885" i="8"/>
  <c r="K1885" i="8"/>
  <c r="J1885" i="8"/>
  <c r="I1885" i="8"/>
  <c r="H1885" i="8"/>
  <c r="G1885" i="8"/>
  <c r="F1885" i="8"/>
  <c r="E1885" i="8"/>
  <c r="D1885" i="8"/>
  <c r="C1885" i="8"/>
  <c r="B1885" i="8"/>
  <c r="M1884" i="8"/>
  <c r="L1884" i="8"/>
  <c r="K1884" i="8"/>
  <c r="J1884" i="8"/>
  <c r="I1884" i="8"/>
  <c r="H1884" i="8"/>
  <c r="G1884" i="8"/>
  <c r="F1884" i="8"/>
  <c r="E1884" i="8"/>
  <c r="D1884" i="8"/>
  <c r="C1884" i="8"/>
  <c r="B1884" i="8"/>
  <c r="M1883" i="8"/>
  <c r="L1883" i="8"/>
  <c r="K1883" i="8"/>
  <c r="J1883" i="8"/>
  <c r="I1883" i="8"/>
  <c r="H1883" i="8"/>
  <c r="G1883" i="8"/>
  <c r="F1883" i="8"/>
  <c r="E1883" i="8"/>
  <c r="D1883" i="8"/>
  <c r="C1883" i="8"/>
  <c r="B1883" i="8"/>
  <c r="M1882" i="8"/>
  <c r="L1882" i="8"/>
  <c r="K1882" i="8"/>
  <c r="J1882" i="8"/>
  <c r="I1882" i="8"/>
  <c r="H1882" i="8"/>
  <c r="G1882" i="8"/>
  <c r="F1882" i="8"/>
  <c r="E1882" i="8"/>
  <c r="D1882" i="8"/>
  <c r="C1882" i="8"/>
  <c r="B1882" i="8"/>
  <c r="M1881" i="8"/>
  <c r="L1881" i="8"/>
  <c r="K1881" i="8"/>
  <c r="J1881" i="8"/>
  <c r="I1881" i="8"/>
  <c r="H1881" i="8"/>
  <c r="G1881" i="8"/>
  <c r="F1881" i="8"/>
  <c r="E1881" i="8"/>
  <c r="D1881" i="8"/>
  <c r="C1881" i="8"/>
  <c r="B1881" i="8"/>
  <c r="M1880" i="8"/>
  <c r="L1880" i="8"/>
  <c r="K1880" i="8"/>
  <c r="J1880" i="8"/>
  <c r="I1880" i="8"/>
  <c r="H1880" i="8"/>
  <c r="G1880" i="8"/>
  <c r="F1880" i="8"/>
  <c r="E1880" i="8"/>
  <c r="D1880" i="8"/>
  <c r="C1880" i="8"/>
  <c r="B1880" i="8"/>
  <c r="M1879" i="8"/>
  <c r="L1879" i="8"/>
  <c r="K1879" i="8"/>
  <c r="J1879" i="8"/>
  <c r="I1879" i="8"/>
  <c r="H1879" i="8"/>
  <c r="G1879" i="8"/>
  <c r="F1879" i="8"/>
  <c r="E1879" i="8"/>
  <c r="D1879" i="8"/>
  <c r="C1879" i="8"/>
  <c r="B1879" i="8"/>
  <c r="M1878" i="8"/>
  <c r="L1878" i="8"/>
  <c r="K1878" i="8"/>
  <c r="J1878" i="8"/>
  <c r="I1878" i="8"/>
  <c r="H1878" i="8"/>
  <c r="G1878" i="8"/>
  <c r="F1878" i="8"/>
  <c r="E1878" i="8"/>
  <c r="D1878" i="8"/>
  <c r="C1878" i="8"/>
  <c r="B1878" i="8"/>
  <c r="M1877" i="8"/>
  <c r="L1877" i="8"/>
  <c r="K1877" i="8"/>
  <c r="J1877" i="8"/>
  <c r="I1877" i="8"/>
  <c r="H1877" i="8"/>
  <c r="G1877" i="8"/>
  <c r="F1877" i="8"/>
  <c r="E1877" i="8"/>
  <c r="D1877" i="8"/>
  <c r="C1877" i="8"/>
  <c r="B1877" i="8"/>
  <c r="M1876" i="8"/>
  <c r="L1876" i="8"/>
  <c r="K1876" i="8"/>
  <c r="J1876" i="8"/>
  <c r="I1876" i="8"/>
  <c r="H1876" i="8"/>
  <c r="G1876" i="8"/>
  <c r="F1876" i="8"/>
  <c r="E1876" i="8"/>
  <c r="D1876" i="8"/>
  <c r="C1876" i="8"/>
  <c r="B1876" i="8"/>
  <c r="M1875" i="8"/>
  <c r="L1875" i="8"/>
  <c r="K1875" i="8"/>
  <c r="J1875" i="8"/>
  <c r="I1875" i="8"/>
  <c r="H1875" i="8"/>
  <c r="G1875" i="8"/>
  <c r="F1875" i="8"/>
  <c r="E1875" i="8"/>
  <c r="D1875" i="8"/>
  <c r="C1875" i="8"/>
  <c r="B1875" i="8"/>
  <c r="M1874" i="8"/>
  <c r="L1874" i="8"/>
  <c r="K1874" i="8"/>
  <c r="J1874" i="8"/>
  <c r="I1874" i="8"/>
  <c r="H1874" i="8"/>
  <c r="G1874" i="8"/>
  <c r="F1874" i="8"/>
  <c r="E1874" i="8"/>
  <c r="D1874" i="8"/>
  <c r="C1874" i="8"/>
  <c r="B1874" i="8"/>
  <c r="M1873" i="8"/>
  <c r="L1873" i="8"/>
  <c r="K1873" i="8"/>
  <c r="J1873" i="8"/>
  <c r="I1873" i="8"/>
  <c r="H1873" i="8"/>
  <c r="G1873" i="8"/>
  <c r="F1873" i="8"/>
  <c r="E1873" i="8"/>
  <c r="D1873" i="8"/>
  <c r="C1873" i="8"/>
  <c r="B1873" i="8"/>
  <c r="M1872" i="8"/>
  <c r="L1872" i="8"/>
  <c r="K1872" i="8"/>
  <c r="J1872" i="8"/>
  <c r="I1872" i="8"/>
  <c r="H1872" i="8"/>
  <c r="G1872" i="8"/>
  <c r="F1872" i="8"/>
  <c r="E1872" i="8"/>
  <c r="D1872" i="8"/>
  <c r="C1872" i="8"/>
  <c r="B1872" i="8"/>
  <c r="M1871" i="8"/>
  <c r="L1871" i="8"/>
  <c r="K1871" i="8"/>
  <c r="J1871" i="8"/>
  <c r="I1871" i="8"/>
  <c r="H1871" i="8"/>
  <c r="G1871" i="8"/>
  <c r="F1871" i="8"/>
  <c r="E1871" i="8"/>
  <c r="D1871" i="8"/>
  <c r="C1871" i="8"/>
  <c r="B1871" i="8"/>
  <c r="M1870" i="8"/>
  <c r="L1870" i="8"/>
  <c r="K1870" i="8"/>
  <c r="J1870" i="8"/>
  <c r="I1870" i="8"/>
  <c r="H1870" i="8"/>
  <c r="G1870" i="8"/>
  <c r="F1870" i="8"/>
  <c r="E1870" i="8"/>
  <c r="D1870" i="8"/>
  <c r="C1870" i="8"/>
  <c r="B1870" i="8"/>
  <c r="M1869" i="8"/>
  <c r="L1869" i="8"/>
  <c r="K1869" i="8"/>
  <c r="J1869" i="8"/>
  <c r="I1869" i="8"/>
  <c r="H1869" i="8"/>
  <c r="G1869" i="8"/>
  <c r="F1869" i="8"/>
  <c r="E1869" i="8"/>
  <c r="D1869" i="8"/>
  <c r="C1869" i="8"/>
  <c r="B1869" i="8"/>
  <c r="M1868" i="8"/>
  <c r="L1868" i="8"/>
  <c r="K1868" i="8"/>
  <c r="J1868" i="8"/>
  <c r="I1868" i="8"/>
  <c r="H1868" i="8"/>
  <c r="G1868" i="8"/>
  <c r="F1868" i="8"/>
  <c r="E1868" i="8"/>
  <c r="D1868" i="8"/>
  <c r="C1868" i="8"/>
  <c r="B1868" i="8"/>
  <c r="M1867" i="8"/>
  <c r="L1867" i="8"/>
  <c r="K1867" i="8"/>
  <c r="J1867" i="8"/>
  <c r="I1867" i="8"/>
  <c r="H1867" i="8"/>
  <c r="G1867" i="8"/>
  <c r="F1867" i="8"/>
  <c r="E1867" i="8"/>
  <c r="D1867" i="8"/>
  <c r="C1867" i="8"/>
  <c r="B1867" i="8"/>
  <c r="M1866" i="8"/>
  <c r="L1866" i="8"/>
  <c r="K1866" i="8"/>
  <c r="J1866" i="8"/>
  <c r="I1866" i="8"/>
  <c r="H1866" i="8"/>
  <c r="G1866" i="8"/>
  <c r="F1866" i="8"/>
  <c r="E1866" i="8"/>
  <c r="D1866" i="8"/>
  <c r="C1866" i="8"/>
  <c r="B1866" i="8"/>
  <c r="M1865" i="8"/>
  <c r="L1865" i="8"/>
  <c r="K1865" i="8"/>
  <c r="J1865" i="8"/>
  <c r="I1865" i="8"/>
  <c r="H1865" i="8"/>
  <c r="G1865" i="8"/>
  <c r="F1865" i="8"/>
  <c r="E1865" i="8"/>
  <c r="D1865" i="8"/>
  <c r="C1865" i="8"/>
  <c r="B1865" i="8"/>
  <c r="M1864" i="8"/>
  <c r="L1864" i="8"/>
  <c r="K1864" i="8"/>
  <c r="J1864" i="8"/>
  <c r="I1864" i="8"/>
  <c r="H1864" i="8"/>
  <c r="G1864" i="8"/>
  <c r="F1864" i="8"/>
  <c r="E1864" i="8"/>
  <c r="D1864" i="8"/>
  <c r="C1864" i="8"/>
  <c r="B1864" i="8"/>
  <c r="M1863" i="8"/>
  <c r="L1863" i="8"/>
  <c r="K1863" i="8"/>
  <c r="J1863" i="8"/>
  <c r="I1863" i="8"/>
  <c r="H1863" i="8"/>
  <c r="G1863" i="8"/>
  <c r="F1863" i="8"/>
  <c r="E1863" i="8"/>
  <c r="D1863" i="8"/>
  <c r="C1863" i="8"/>
  <c r="B1863" i="8"/>
  <c r="M1862" i="8"/>
  <c r="L1862" i="8"/>
  <c r="K1862" i="8"/>
  <c r="J1862" i="8"/>
  <c r="I1862" i="8"/>
  <c r="H1862" i="8"/>
  <c r="G1862" i="8"/>
  <c r="F1862" i="8"/>
  <c r="E1862" i="8"/>
  <c r="D1862" i="8"/>
  <c r="C1862" i="8"/>
  <c r="B1862" i="8"/>
  <c r="M1861" i="8"/>
  <c r="L1861" i="8"/>
  <c r="K1861" i="8"/>
  <c r="J1861" i="8"/>
  <c r="I1861" i="8"/>
  <c r="H1861" i="8"/>
  <c r="G1861" i="8"/>
  <c r="F1861" i="8"/>
  <c r="E1861" i="8"/>
  <c r="D1861" i="8"/>
  <c r="C1861" i="8"/>
  <c r="B1861" i="8"/>
  <c r="M1860" i="8"/>
  <c r="L1860" i="8"/>
  <c r="K1860" i="8"/>
  <c r="J1860" i="8"/>
  <c r="I1860" i="8"/>
  <c r="H1860" i="8"/>
  <c r="G1860" i="8"/>
  <c r="F1860" i="8"/>
  <c r="E1860" i="8"/>
  <c r="D1860" i="8"/>
  <c r="C1860" i="8"/>
  <c r="B1860" i="8"/>
  <c r="M1859" i="8"/>
  <c r="L1859" i="8"/>
  <c r="K1859" i="8"/>
  <c r="J1859" i="8"/>
  <c r="I1859" i="8"/>
  <c r="H1859" i="8"/>
  <c r="G1859" i="8"/>
  <c r="F1859" i="8"/>
  <c r="E1859" i="8"/>
  <c r="D1859" i="8"/>
  <c r="C1859" i="8"/>
  <c r="B1859" i="8"/>
  <c r="M1858" i="8"/>
  <c r="L1858" i="8"/>
  <c r="K1858" i="8"/>
  <c r="J1858" i="8"/>
  <c r="I1858" i="8"/>
  <c r="H1858" i="8"/>
  <c r="G1858" i="8"/>
  <c r="F1858" i="8"/>
  <c r="E1858" i="8"/>
  <c r="D1858" i="8"/>
  <c r="C1858" i="8"/>
  <c r="B1858" i="8"/>
  <c r="M1857" i="8"/>
  <c r="L1857" i="8"/>
  <c r="K1857" i="8"/>
  <c r="J1857" i="8"/>
  <c r="I1857" i="8"/>
  <c r="H1857" i="8"/>
  <c r="G1857" i="8"/>
  <c r="F1857" i="8"/>
  <c r="E1857" i="8"/>
  <c r="D1857" i="8"/>
  <c r="C1857" i="8"/>
  <c r="B1857" i="8"/>
  <c r="L1856" i="8"/>
  <c r="K1856" i="8"/>
  <c r="J1856" i="8"/>
  <c r="I1856" i="8"/>
  <c r="H1856" i="8"/>
  <c r="G1856" i="8"/>
  <c r="F1856" i="8"/>
  <c r="E1856" i="8"/>
  <c r="D1856" i="8"/>
  <c r="C1856" i="8"/>
  <c r="B1856" i="8"/>
  <c r="L1855" i="8"/>
  <c r="K1855" i="8"/>
  <c r="J1855" i="8"/>
  <c r="I1855" i="8"/>
  <c r="H1855" i="8"/>
  <c r="G1855" i="8"/>
  <c r="F1855" i="8"/>
  <c r="E1855" i="8"/>
  <c r="D1855" i="8"/>
  <c r="C1855" i="8"/>
  <c r="B1855" i="8"/>
  <c r="M1854" i="8"/>
  <c r="L1854" i="8"/>
  <c r="K1854" i="8"/>
  <c r="J1854" i="8"/>
  <c r="I1854" i="8"/>
  <c r="H1854" i="8"/>
  <c r="G1854" i="8"/>
  <c r="F1854" i="8"/>
  <c r="E1854" i="8"/>
  <c r="D1854" i="8"/>
  <c r="C1854" i="8"/>
  <c r="B1854" i="8"/>
  <c r="M1853" i="8"/>
  <c r="L1853" i="8"/>
  <c r="K1853" i="8"/>
  <c r="J1853" i="8"/>
  <c r="I1853" i="8"/>
  <c r="H1853" i="8"/>
  <c r="G1853" i="8"/>
  <c r="F1853" i="8"/>
  <c r="E1853" i="8"/>
  <c r="D1853" i="8"/>
  <c r="C1853" i="8"/>
  <c r="B1853" i="8"/>
  <c r="M1852" i="8"/>
  <c r="L1852" i="8"/>
  <c r="K1852" i="8"/>
  <c r="J1852" i="8"/>
  <c r="I1852" i="8"/>
  <c r="H1852" i="8"/>
  <c r="G1852" i="8"/>
  <c r="F1852" i="8"/>
  <c r="E1852" i="8"/>
  <c r="D1852" i="8"/>
  <c r="C1852" i="8"/>
  <c r="B1852" i="8"/>
  <c r="M1851" i="8"/>
  <c r="L1851" i="8"/>
  <c r="K1851" i="8"/>
  <c r="J1851" i="8"/>
  <c r="I1851" i="8"/>
  <c r="H1851" i="8"/>
  <c r="G1851" i="8"/>
  <c r="F1851" i="8"/>
  <c r="E1851" i="8"/>
  <c r="D1851" i="8"/>
  <c r="C1851" i="8"/>
  <c r="B1851" i="8"/>
  <c r="M1850" i="8"/>
  <c r="L1850" i="8"/>
  <c r="K1850" i="8"/>
  <c r="J1850" i="8"/>
  <c r="I1850" i="8"/>
  <c r="H1850" i="8"/>
  <c r="G1850" i="8"/>
  <c r="F1850" i="8"/>
  <c r="E1850" i="8"/>
  <c r="D1850" i="8"/>
  <c r="C1850" i="8"/>
  <c r="B1850" i="8"/>
  <c r="M1849" i="8"/>
  <c r="L1849" i="8"/>
  <c r="K1849" i="8"/>
  <c r="J1849" i="8"/>
  <c r="I1849" i="8"/>
  <c r="H1849" i="8"/>
  <c r="G1849" i="8"/>
  <c r="F1849" i="8"/>
  <c r="E1849" i="8"/>
  <c r="D1849" i="8"/>
  <c r="C1849" i="8"/>
  <c r="B1849" i="8"/>
  <c r="M1848" i="8"/>
  <c r="L1848" i="8"/>
  <c r="K1848" i="8"/>
  <c r="J1848" i="8"/>
  <c r="I1848" i="8"/>
  <c r="H1848" i="8"/>
  <c r="G1848" i="8"/>
  <c r="F1848" i="8"/>
  <c r="E1848" i="8"/>
  <c r="D1848" i="8"/>
  <c r="C1848" i="8"/>
  <c r="B1848" i="8"/>
  <c r="M1847" i="8"/>
  <c r="L1847" i="8"/>
  <c r="K1847" i="8"/>
  <c r="J1847" i="8"/>
  <c r="I1847" i="8"/>
  <c r="H1847" i="8"/>
  <c r="G1847" i="8"/>
  <c r="F1847" i="8"/>
  <c r="E1847" i="8"/>
  <c r="D1847" i="8"/>
  <c r="C1847" i="8"/>
  <c r="B1847" i="8"/>
  <c r="M1846" i="8"/>
  <c r="L1846" i="8"/>
  <c r="K1846" i="8"/>
  <c r="J1846" i="8"/>
  <c r="I1846" i="8"/>
  <c r="H1846" i="8"/>
  <c r="G1846" i="8"/>
  <c r="F1846" i="8"/>
  <c r="E1846" i="8"/>
  <c r="D1846" i="8"/>
  <c r="C1846" i="8"/>
  <c r="B1846" i="8"/>
  <c r="M1845" i="8"/>
  <c r="L1845" i="8"/>
  <c r="K1845" i="8"/>
  <c r="J1845" i="8"/>
  <c r="I1845" i="8"/>
  <c r="H1845" i="8"/>
  <c r="G1845" i="8"/>
  <c r="F1845" i="8"/>
  <c r="E1845" i="8"/>
  <c r="D1845" i="8"/>
  <c r="C1845" i="8"/>
  <c r="B1845" i="8"/>
  <c r="M1844" i="8"/>
  <c r="L1844" i="8"/>
  <c r="K1844" i="8"/>
  <c r="J1844" i="8"/>
  <c r="I1844" i="8"/>
  <c r="H1844" i="8"/>
  <c r="G1844" i="8"/>
  <c r="F1844" i="8"/>
  <c r="E1844" i="8"/>
  <c r="D1844" i="8"/>
  <c r="C1844" i="8"/>
  <c r="B1844" i="8"/>
  <c r="M1843" i="8"/>
  <c r="L1843" i="8"/>
  <c r="K1843" i="8"/>
  <c r="J1843" i="8"/>
  <c r="I1843" i="8"/>
  <c r="H1843" i="8"/>
  <c r="G1843" i="8"/>
  <c r="F1843" i="8"/>
  <c r="E1843" i="8"/>
  <c r="D1843" i="8"/>
  <c r="C1843" i="8"/>
  <c r="B1843" i="8"/>
  <c r="M1842" i="8"/>
  <c r="L1842" i="8"/>
  <c r="K1842" i="8"/>
  <c r="J1842" i="8"/>
  <c r="I1842" i="8"/>
  <c r="H1842" i="8"/>
  <c r="G1842" i="8"/>
  <c r="F1842" i="8"/>
  <c r="E1842" i="8"/>
  <c r="D1842" i="8"/>
  <c r="C1842" i="8"/>
  <c r="B1842" i="8"/>
  <c r="M1841" i="8"/>
  <c r="L1841" i="8"/>
  <c r="K1841" i="8"/>
  <c r="J1841" i="8"/>
  <c r="I1841" i="8"/>
  <c r="H1841" i="8"/>
  <c r="G1841" i="8"/>
  <c r="F1841" i="8"/>
  <c r="E1841" i="8"/>
  <c r="D1841" i="8"/>
  <c r="C1841" i="8"/>
  <c r="B1841" i="8"/>
  <c r="M1840" i="8"/>
  <c r="L1840" i="8"/>
  <c r="K1840" i="8"/>
  <c r="J1840" i="8"/>
  <c r="I1840" i="8"/>
  <c r="H1840" i="8"/>
  <c r="G1840" i="8"/>
  <c r="F1840" i="8"/>
  <c r="E1840" i="8"/>
  <c r="D1840" i="8"/>
  <c r="C1840" i="8"/>
  <c r="B1840" i="8"/>
  <c r="M1839" i="8"/>
  <c r="L1839" i="8"/>
  <c r="K1839" i="8"/>
  <c r="J1839" i="8"/>
  <c r="I1839" i="8"/>
  <c r="H1839" i="8"/>
  <c r="G1839" i="8"/>
  <c r="F1839" i="8"/>
  <c r="E1839" i="8"/>
  <c r="D1839" i="8"/>
  <c r="C1839" i="8"/>
  <c r="B1839" i="8"/>
  <c r="M1838" i="8"/>
  <c r="L1838" i="8"/>
  <c r="K1838" i="8"/>
  <c r="J1838" i="8"/>
  <c r="I1838" i="8"/>
  <c r="H1838" i="8"/>
  <c r="G1838" i="8"/>
  <c r="F1838" i="8"/>
  <c r="E1838" i="8"/>
  <c r="D1838" i="8"/>
  <c r="C1838" i="8"/>
  <c r="B1838" i="8"/>
  <c r="M1837" i="8"/>
  <c r="L1837" i="8"/>
  <c r="K1837" i="8"/>
  <c r="J1837" i="8"/>
  <c r="I1837" i="8"/>
  <c r="H1837" i="8"/>
  <c r="G1837" i="8"/>
  <c r="F1837" i="8"/>
  <c r="E1837" i="8"/>
  <c r="D1837" i="8"/>
  <c r="C1837" i="8"/>
  <c r="B1837" i="8"/>
  <c r="M1836" i="8"/>
  <c r="L1836" i="8"/>
  <c r="K1836" i="8"/>
  <c r="J1836" i="8"/>
  <c r="I1836" i="8"/>
  <c r="H1836" i="8"/>
  <c r="G1836" i="8"/>
  <c r="F1836" i="8"/>
  <c r="E1836" i="8"/>
  <c r="D1836" i="8"/>
  <c r="C1836" i="8"/>
  <c r="B1836" i="8"/>
  <c r="M1835" i="8"/>
  <c r="L1835" i="8"/>
  <c r="K1835" i="8"/>
  <c r="J1835" i="8"/>
  <c r="I1835" i="8"/>
  <c r="H1835" i="8"/>
  <c r="G1835" i="8"/>
  <c r="F1835" i="8"/>
  <c r="E1835" i="8"/>
  <c r="D1835" i="8"/>
  <c r="C1835" i="8"/>
  <c r="B1835" i="8"/>
  <c r="M1834" i="8"/>
  <c r="L1834" i="8"/>
  <c r="K1834" i="8"/>
  <c r="J1834" i="8"/>
  <c r="I1834" i="8"/>
  <c r="H1834" i="8"/>
  <c r="G1834" i="8"/>
  <c r="F1834" i="8"/>
  <c r="E1834" i="8"/>
  <c r="D1834" i="8"/>
  <c r="C1834" i="8"/>
  <c r="B1834" i="8"/>
  <c r="M1833" i="8"/>
  <c r="L1833" i="8"/>
  <c r="K1833" i="8"/>
  <c r="J1833" i="8"/>
  <c r="I1833" i="8"/>
  <c r="H1833" i="8"/>
  <c r="G1833" i="8"/>
  <c r="F1833" i="8"/>
  <c r="E1833" i="8"/>
  <c r="D1833" i="8"/>
  <c r="C1833" i="8"/>
  <c r="B1833" i="8"/>
  <c r="M1832" i="8"/>
  <c r="L1832" i="8"/>
  <c r="K1832" i="8"/>
  <c r="J1832" i="8"/>
  <c r="I1832" i="8"/>
  <c r="H1832" i="8"/>
  <c r="G1832" i="8"/>
  <c r="F1832" i="8"/>
  <c r="E1832" i="8"/>
  <c r="D1832" i="8"/>
  <c r="C1832" i="8"/>
  <c r="B1832" i="8"/>
  <c r="M1831" i="8"/>
  <c r="L1831" i="8"/>
  <c r="K1831" i="8"/>
  <c r="J1831" i="8"/>
  <c r="I1831" i="8"/>
  <c r="H1831" i="8"/>
  <c r="G1831" i="8"/>
  <c r="F1831" i="8"/>
  <c r="E1831" i="8"/>
  <c r="D1831" i="8"/>
  <c r="C1831" i="8"/>
  <c r="B1831" i="8"/>
  <c r="M1830" i="8"/>
  <c r="L1830" i="8"/>
  <c r="K1830" i="8"/>
  <c r="J1830" i="8"/>
  <c r="I1830" i="8"/>
  <c r="H1830" i="8"/>
  <c r="G1830" i="8"/>
  <c r="F1830" i="8"/>
  <c r="E1830" i="8"/>
  <c r="D1830" i="8"/>
  <c r="C1830" i="8"/>
  <c r="B1830" i="8"/>
  <c r="M1829" i="8"/>
  <c r="L1829" i="8"/>
  <c r="K1829" i="8"/>
  <c r="J1829" i="8"/>
  <c r="I1829" i="8"/>
  <c r="H1829" i="8"/>
  <c r="G1829" i="8"/>
  <c r="F1829" i="8"/>
  <c r="E1829" i="8"/>
  <c r="D1829" i="8"/>
  <c r="C1829" i="8"/>
  <c r="B1829" i="8"/>
  <c r="M1828" i="8"/>
  <c r="L1828" i="8"/>
  <c r="K1828" i="8"/>
  <c r="J1828" i="8"/>
  <c r="I1828" i="8"/>
  <c r="H1828" i="8"/>
  <c r="G1828" i="8"/>
  <c r="F1828" i="8"/>
  <c r="E1828" i="8"/>
  <c r="D1828" i="8"/>
  <c r="C1828" i="8"/>
  <c r="B1828" i="8"/>
  <c r="M1827" i="8"/>
  <c r="L1827" i="8"/>
  <c r="K1827" i="8"/>
  <c r="J1827" i="8"/>
  <c r="I1827" i="8"/>
  <c r="H1827" i="8"/>
  <c r="G1827" i="8"/>
  <c r="F1827" i="8"/>
  <c r="E1827" i="8"/>
  <c r="D1827" i="8"/>
  <c r="C1827" i="8"/>
  <c r="B1827" i="8"/>
  <c r="M1826" i="8"/>
  <c r="L1826" i="8"/>
  <c r="K1826" i="8"/>
  <c r="J1826" i="8"/>
  <c r="I1826" i="8"/>
  <c r="H1826" i="8"/>
  <c r="G1826" i="8"/>
  <c r="F1826" i="8"/>
  <c r="E1826" i="8"/>
  <c r="D1826" i="8"/>
  <c r="C1826" i="8"/>
  <c r="B1826" i="8"/>
  <c r="M1825" i="8"/>
  <c r="L1825" i="8"/>
  <c r="K1825" i="8"/>
  <c r="J1825" i="8"/>
  <c r="I1825" i="8"/>
  <c r="H1825" i="8"/>
  <c r="G1825" i="8"/>
  <c r="F1825" i="8"/>
  <c r="E1825" i="8"/>
  <c r="D1825" i="8"/>
  <c r="C1825" i="8"/>
  <c r="B1825" i="8"/>
  <c r="M1824" i="8"/>
  <c r="L1824" i="8"/>
  <c r="K1824" i="8"/>
  <c r="J1824" i="8"/>
  <c r="I1824" i="8"/>
  <c r="H1824" i="8"/>
  <c r="G1824" i="8"/>
  <c r="F1824" i="8"/>
  <c r="E1824" i="8"/>
  <c r="D1824" i="8"/>
  <c r="C1824" i="8"/>
  <c r="B1824" i="8"/>
  <c r="M1823" i="8"/>
  <c r="L1823" i="8"/>
  <c r="K1823" i="8"/>
  <c r="J1823" i="8"/>
  <c r="I1823" i="8"/>
  <c r="H1823" i="8"/>
  <c r="G1823" i="8"/>
  <c r="F1823" i="8"/>
  <c r="E1823" i="8"/>
  <c r="D1823" i="8"/>
  <c r="C1823" i="8"/>
  <c r="B1823" i="8"/>
  <c r="M1822" i="8"/>
  <c r="L1822" i="8"/>
  <c r="K1822" i="8"/>
  <c r="J1822" i="8"/>
  <c r="I1822" i="8"/>
  <c r="H1822" i="8"/>
  <c r="G1822" i="8"/>
  <c r="F1822" i="8"/>
  <c r="E1822" i="8"/>
  <c r="D1822" i="8"/>
  <c r="C1822" i="8"/>
  <c r="B1822" i="8"/>
  <c r="M1821" i="8"/>
  <c r="L1821" i="8"/>
  <c r="K1821" i="8"/>
  <c r="J1821" i="8"/>
  <c r="I1821" i="8"/>
  <c r="H1821" i="8"/>
  <c r="G1821" i="8"/>
  <c r="F1821" i="8"/>
  <c r="E1821" i="8"/>
  <c r="D1821" i="8"/>
  <c r="C1821" i="8"/>
  <c r="B1821" i="8"/>
  <c r="M1820" i="8"/>
  <c r="L1820" i="8"/>
  <c r="K1820" i="8"/>
  <c r="J1820" i="8"/>
  <c r="I1820" i="8"/>
  <c r="H1820" i="8"/>
  <c r="G1820" i="8"/>
  <c r="F1820" i="8"/>
  <c r="E1820" i="8"/>
  <c r="D1820" i="8"/>
  <c r="C1820" i="8"/>
  <c r="B1820" i="8"/>
  <c r="M1819" i="8"/>
  <c r="L1819" i="8"/>
  <c r="K1819" i="8"/>
  <c r="J1819" i="8"/>
  <c r="I1819" i="8"/>
  <c r="H1819" i="8"/>
  <c r="G1819" i="8"/>
  <c r="F1819" i="8"/>
  <c r="E1819" i="8"/>
  <c r="D1819" i="8"/>
  <c r="C1819" i="8"/>
  <c r="B1819" i="8"/>
  <c r="M1818" i="8"/>
  <c r="L1818" i="8"/>
  <c r="K1818" i="8"/>
  <c r="J1818" i="8"/>
  <c r="I1818" i="8"/>
  <c r="H1818" i="8"/>
  <c r="G1818" i="8"/>
  <c r="F1818" i="8"/>
  <c r="E1818" i="8"/>
  <c r="D1818" i="8"/>
  <c r="C1818" i="8"/>
  <c r="B1818" i="8"/>
  <c r="M1817" i="8"/>
  <c r="L1817" i="8"/>
  <c r="K1817" i="8"/>
  <c r="J1817" i="8"/>
  <c r="I1817" i="8"/>
  <c r="H1817" i="8"/>
  <c r="G1817" i="8"/>
  <c r="F1817" i="8"/>
  <c r="E1817" i="8"/>
  <c r="D1817" i="8"/>
  <c r="C1817" i="8"/>
  <c r="B1817" i="8"/>
  <c r="M1816" i="8"/>
  <c r="L1816" i="8"/>
  <c r="K1816" i="8"/>
  <c r="J1816" i="8"/>
  <c r="I1816" i="8"/>
  <c r="H1816" i="8"/>
  <c r="G1816" i="8"/>
  <c r="F1816" i="8"/>
  <c r="E1816" i="8"/>
  <c r="D1816" i="8"/>
  <c r="C1816" i="8"/>
  <c r="B1816" i="8"/>
  <c r="M1815" i="8"/>
  <c r="L1815" i="8"/>
  <c r="K1815" i="8"/>
  <c r="J1815" i="8"/>
  <c r="I1815" i="8"/>
  <c r="H1815" i="8"/>
  <c r="G1815" i="8"/>
  <c r="F1815" i="8"/>
  <c r="E1815" i="8"/>
  <c r="D1815" i="8"/>
  <c r="C1815" i="8"/>
  <c r="B1815" i="8"/>
  <c r="M1814" i="8"/>
  <c r="L1814" i="8"/>
  <c r="K1814" i="8"/>
  <c r="J1814" i="8"/>
  <c r="I1814" i="8"/>
  <c r="H1814" i="8"/>
  <c r="G1814" i="8"/>
  <c r="F1814" i="8"/>
  <c r="E1814" i="8"/>
  <c r="D1814" i="8"/>
  <c r="C1814" i="8"/>
  <c r="B1814" i="8"/>
  <c r="M1813" i="8"/>
  <c r="L1813" i="8"/>
  <c r="K1813" i="8"/>
  <c r="J1813" i="8"/>
  <c r="I1813" i="8"/>
  <c r="H1813" i="8"/>
  <c r="G1813" i="8"/>
  <c r="F1813" i="8"/>
  <c r="E1813" i="8"/>
  <c r="D1813" i="8"/>
  <c r="C1813" i="8"/>
  <c r="B1813" i="8"/>
  <c r="M1812" i="8"/>
  <c r="L1812" i="8"/>
  <c r="K1812" i="8"/>
  <c r="J1812" i="8"/>
  <c r="I1812" i="8"/>
  <c r="H1812" i="8"/>
  <c r="G1812" i="8"/>
  <c r="F1812" i="8"/>
  <c r="E1812" i="8"/>
  <c r="D1812" i="8"/>
  <c r="C1812" i="8"/>
  <c r="B1812" i="8"/>
  <c r="M1811" i="8"/>
  <c r="L1811" i="8"/>
  <c r="K1811" i="8"/>
  <c r="J1811" i="8"/>
  <c r="I1811" i="8"/>
  <c r="H1811" i="8"/>
  <c r="G1811" i="8"/>
  <c r="F1811" i="8"/>
  <c r="E1811" i="8"/>
  <c r="D1811" i="8"/>
  <c r="C1811" i="8"/>
  <c r="B1811" i="8"/>
  <c r="M1810" i="8"/>
  <c r="L1810" i="8"/>
  <c r="K1810" i="8"/>
  <c r="J1810" i="8"/>
  <c r="I1810" i="8"/>
  <c r="H1810" i="8"/>
  <c r="G1810" i="8"/>
  <c r="F1810" i="8"/>
  <c r="E1810" i="8"/>
  <c r="D1810" i="8"/>
  <c r="C1810" i="8"/>
  <c r="B1810" i="8"/>
  <c r="M1809" i="8"/>
  <c r="L1809" i="8"/>
  <c r="K1809" i="8"/>
  <c r="J1809" i="8"/>
  <c r="I1809" i="8"/>
  <c r="H1809" i="8"/>
  <c r="G1809" i="8"/>
  <c r="F1809" i="8"/>
  <c r="E1809" i="8"/>
  <c r="D1809" i="8"/>
  <c r="C1809" i="8"/>
  <c r="B1809" i="8"/>
  <c r="M1808" i="8"/>
  <c r="L1808" i="8"/>
  <c r="K1808" i="8"/>
  <c r="J1808" i="8"/>
  <c r="I1808" i="8"/>
  <c r="H1808" i="8"/>
  <c r="G1808" i="8"/>
  <c r="F1808" i="8"/>
  <c r="E1808" i="8"/>
  <c r="D1808" i="8"/>
  <c r="C1808" i="8"/>
  <c r="B1808" i="8"/>
  <c r="M1807" i="8"/>
  <c r="L1807" i="8"/>
  <c r="K1807" i="8"/>
  <c r="J1807" i="8"/>
  <c r="I1807" i="8"/>
  <c r="H1807" i="8"/>
  <c r="G1807" i="8"/>
  <c r="F1807" i="8"/>
  <c r="E1807" i="8"/>
  <c r="D1807" i="8"/>
  <c r="C1807" i="8"/>
  <c r="B1807" i="8"/>
  <c r="M1806" i="8"/>
  <c r="L1806" i="8"/>
  <c r="K1806" i="8"/>
  <c r="J1806" i="8"/>
  <c r="I1806" i="8"/>
  <c r="H1806" i="8"/>
  <c r="G1806" i="8"/>
  <c r="F1806" i="8"/>
  <c r="E1806" i="8"/>
  <c r="D1806" i="8"/>
  <c r="C1806" i="8"/>
  <c r="B1806" i="8"/>
  <c r="M1805" i="8"/>
  <c r="L1805" i="8"/>
  <c r="K1805" i="8"/>
  <c r="J1805" i="8"/>
  <c r="I1805" i="8"/>
  <c r="H1805" i="8"/>
  <c r="G1805" i="8"/>
  <c r="F1805" i="8"/>
  <c r="E1805" i="8"/>
  <c r="D1805" i="8"/>
  <c r="C1805" i="8"/>
  <c r="B1805" i="8"/>
  <c r="M1804" i="8"/>
  <c r="L1804" i="8"/>
  <c r="K1804" i="8"/>
  <c r="J1804" i="8"/>
  <c r="I1804" i="8"/>
  <c r="H1804" i="8"/>
  <c r="G1804" i="8"/>
  <c r="F1804" i="8"/>
  <c r="E1804" i="8"/>
  <c r="D1804" i="8"/>
  <c r="C1804" i="8"/>
  <c r="B1804" i="8"/>
  <c r="M1803" i="8"/>
  <c r="L1803" i="8"/>
  <c r="K1803" i="8"/>
  <c r="J1803" i="8"/>
  <c r="I1803" i="8"/>
  <c r="H1803" i="8"/>
  <c r="G1803" i="8"/>
  <c r="F1803" i="8"/>
  <c r="E1803" i="8"/>
  <c r="D1803" i="8"/>
  <c r="C1803" i="8"/>
  <c r="B1803" i="8"/>
  <c r="M1802" i="8"/>
  <c r="L1802" i="8"/>
  <c r="K1802" i="8"/>
  <c r="J1802" i="8"/>
  <c r="I1802" i="8"/>
  <c r="H1802" i="8"/>
  <c r="G1802" i="8"/>
  <c r="F1802" i="8"/>
  <c r="E1802" i="8"/>
  <c r="D1802" i="8"/>
  <c r="C1802" i="8"/>
  <c r="B1802" i="8"/>
  <c r="M1801" i="8"/>
  <c r="L1801" i="8"/>
  <c r="K1801" i="8"/>
  <c r="J1801" i="8"/>
  <c r="I1801" i="8"/>
  <c r="H1801" i="8"/>
  <c r="G1801" i="8"/>
  <c r="F1801" i="8"/>
  <c r="E1801" i="8"/>
  <c r="D1801" i="8"/>
  <c r="C1801" i="8"/>
  <c r="B1801" i="8"/>
  <c r="M1800" i="8"/>
  <c r="L1800" i="8"/>
  <c r="K1800" i="8"/>
  <c r="J1800" i="8"/>
  <c r="I1800" i="8"/>
  <c r="H1800" i="8"/>
  <c r="G1800" i="8"/>
  <c r="F1800" i="8"/>
  <c r="E1800" i="8"/>
  <c r="D1800" i="8"/>
  <c r="C1800" i="8"/>
  <c r="B1800" i="8"/>
  <c r="M1799" i="8"/>
  <c r="L1799" i="8"/>
  <c r="K1799" i="8"/>
  <c r="J1799" i="8"/>
  <c r="I1799" i="8"/>
  <c r="H1799" i="8"/>
  <c r="G1799" i="8"/>
  <c r="F1799" i="8"/>
  <c r="E1799" i="8"/>
  <c r="D1799" i="8"/>
  <c r="C1799" i="8"/>
  <c r="B1799" i="8"/>
  <c r="M1798" i="8"/>
  <c r="L1798" i="8"/>
  <c r="K1798" i="8"/>
  <c r="J1798" i="8"/>
  <c r="I1798" i="8"/>
  <c r="H1798" i="8"/>
  <c r="G1798" i="8"/>
  <c r="F1798" i="8"/>
  <c r="E1798" i="8"/>
  <c r="D1798" i="8"/>
  <c r="C1798" i="8"/>
  <c r="B1798" i="8"/>
  <c r="M1797" i="8"/>
  <c r="L1797" i="8"/>
  <c r="K1797" i="8"/>
  <c r="J1797" i="8"/>
  <c r="I1797" i="8"/>
  <c r="H1797" i="8"/>
  <c r="G1797" i="8"/>
  <c r="F1797" i="8"/>
  <c r="E1797" i="8"/>
  <c r="D1797" i="8"/>
  <c r="C1797" i="8"/>
  <c r="B1797" i="8"/>
  <c r="M1796" i="8"/>
  <c r="L1796" i="8"/>
  <c r="K1796" i="8"/>
  <c r="J1796" i="8"/>
  <c r="I1796" i="8"/>
  <c r="H1796" i="8"/>
  <c r="G1796" i="8"/>
  <c r="F1796" i="8"/>
  <c r="E1796" i="8"/>
  <c r="D1796" i="8"/>
  <c r="C1796" i="8"/>
  <c r="B1796" i="8"/>
  <c r="M1795" i="8"/>
  <c r="L1795" i="8"/>
  <c r="K1795" i="8"/>
  <c r="J1795" i="8"/>
  <c r="I1795" i="8"/>
  <c r="H1795" i="8"/>
  <c r="G1795" i="8"/>
  <c r="F1795" i="8"/>
  <c r="E1795" i="8"/>
  <c r="D1795" i="8"/>
  <c r="C1795" i="8"/>
  <c r="B1795" i="8"/>
  <c r="M1794" i="8"/>
  <c r="L1794" i="8"/>
  <c r="K1794" i="8"/>
  <c r="J1794" i="8"/>
  <c r="I1794" i="8"/>
  <c r="H1794" i="8"/>
  <c r="G1794" i="8"/>
  <c r="F1794" i="8"/>
  <c r="E1794" i="8"/>
  <c r="D1794" i="8"/>
  <c r="C1794" i="8"/>
  <c r="B1794" i="8"/>
  <c r="M1793" i="8"/>
  <c r="L1793" i="8"/>
  <c r="K1793" i="8"/>
  <c r="J1793" i="8"/>
  <c r="I1793" i="8"/>
  <c r="H1793" i="8"/>
  <c r="G1793" i="8"/>
  <c r="F1793" i="8"/>
  <c r="E1793" i="8"/>
  <c r="D1793" i="8"/>
  <c r="C1793" i="8"/>
  <c r="B1793" i="8"/>
  <c r="M1792" i="8"/>
  <c r="L1792" i="8"/>
  <c r="K1792" i="8"/>
  <c r="J1792" i="8"/>
  <c r="I1792" i="8"/>
  <c r="H1792" i="8"/>
  <c r="G1792" i="8"/>
  <c r="F1792" i="8"/>
  <c r="E1792" i="8"/>
  <c r="D1792" i="8"/>
  <c r="C1792" i="8"/>
  <c r="B1792" i="8"/>
  <c r="M1791" i="8"/>
  <c r="L1791" i="8"/>
  <c r="K1791" i="8"/>
  <c r="J1791" i="8"/>
  <c r="I1791" i="8"/>
  <c r="H1791" i="8"/>
  <c r="G1791" i="8"/>
  <c r="F1791" i="8"/>
  <c r="E1791" i="8"/>
  <c r="D1791" i="8"/>
  <c r="C1791" i="8"/>
  <c r="B1791" i="8"/>
  <c r="M1790" i="8"/>
  <c r="L1790" i="8"/>
  <c r="K1790" i="8"/>
  <c r="J1790" i="8"/>
  <c r="I1790" i="8"/>
  <c r="H1790" i="8"/>
  <c r="G1790" i="8"/>
  <c r="F1790" i="8"/>
  <c r="E1790" i="8"/>
  <c r="D1790" i="8"/>
  <c r="C1790" i="8"/>
  <c r="B1790" i="8"/>
  <c r="M1789" i="8"/>
  <c r="L1789" i="8"/>
  <c r="K1789" i="8"/>
  <c r="J1789" i="8"/>
  <c r="I1789" i="8"/>
  <c r="H1789" i="8"/>
  <c r="G1789" i="8"/>
  <c r="F1789" i="8"/>
  <c r="E1789" i="8"/>
  <c r="D1789" i="8"/>
  <c r="C1789" i="8"/>
  <c r="B1789" i="8"/>
  <c r="M1788" i="8"/>
  <c r="L1788" i="8"/>
  <c r="K1788" i="8"/>
  <c r="J1788" i="8"/>
  <c r="I1788" i="8"/>
  <c r="H1788" i="8"/>
  <c r="G1788" i="8"/>
  <c r="F1788" i="8"/>
  <c r="E1788" i="8"/>
  <c r="D1788" i="8"/>
  <c r="C1788" i="8"/>
  <c r="B1788" i="8"/>
  <c r="M1787" i="8"/>
  <c r="L1787" i="8"/>
  <c r="K1787" i="8"/>
  <c r="J1787" i="8"/>
  <c r="I1787" i="8"/>
  <c r="H1787" i="8"/>
  <c r="G1787" i="8"/>
  <c r="F1787" i="8"/>
  <c r="E1787" i="8"/>
  <c r="D1787" i="8"/>
  <c r="C1787" i="8"/>
  <c r="B1787" i="8"/>
  <c r="M1786" i="8"/>
  <c r="L1786" i="8"/>
  <c r="K1786" i="8"/>
  <c r="J1786" i="8"/>
  <c r="I1786" i="8"/>
  <c r="H1786" i="8"/>
  <c r="G1786" i="8"/>
  <c r="F1786" i="8"/>
  <c r="E1786" i="8"/>
  <c r="D1786" i="8"/>
  <c r="C1786" i="8"/>
  <c r="B1786" i="8"/>
  <c r="M1785" i="8"/>
  <c r="L1785" i="8"/>
  <c r="K1785" i="8"/>
  <c r="J1785" i="8"/>
  <c r="I1785" i="8"/>
  <c r="H1785" i="8"/>
  <c r="G1785" i="8"/>
  <c r="F1785" i="8"/>
  <c r="E1785" i="8"/>
  <c r="D1785" i="8"/>
  <c r="C1785" i="8"/>
  <c r="B1785" i="8"/>
  <c r="M1784" i="8"/>
  <c r="L1784" i="8"/>
  <c r="K1784" i="8"/>
  <c r="J1784" i="8"/>
  <c r="I1784" i="8"/>
  <c r="H1784" i="8"/>
  <c r="G1784" i="8"/>
  <c r="F1784" i="8"/>
  <c r="E1784" i="8"/>
  <c r="D1784" i="8"/>
  <c r="C1784" i="8"/>
  <c r="B1784" i="8"/>
  <c r="M1783" i="8"/>
  <c r="L1783" i="8"/>
  <c r="K1783" i="8"/>
  <c r="J1783" i="8"/>
  <c r="I1783" i="8"/>
  <c r="H1783" i="8"/>
  <c r="G1783" i="8"/>
  <c r="F1783" i="8"/>
  <c r="E1783" i="8"/>
  <c r="D1783" i="8"/>
  <c r="C1783" i="8"/>
  <c r="B1783" i="8"/>
  <c r="M1782" i="8"/>
  <c r="L1782" i="8"/>
  <c r="K1782" i="8"/>
  <c r="J1782" i="8"/>
  <c r="I1782" i="8"/>
  <c r="H1782" i="8"/>
  <c r="G1782" i="8"/>
  <c r="F1782" i="8"/>
  <c r="E1782" i="8"/>
  <c r="D1782" i="8"/>
  <c r="C1782" i="8"/>
  <c r="B1782" i="8"/>
  <c r="M1781" i="8"/>
  <c r="L1781" i="8"/>
  <c r="K1781" i="8"/>
  <c r="J1781" i="8"/>
  <c r="I1781" i="8"/>
  <c r="H1781" i="8"/>
  <c r="G1781" i="8"/>
  <c r="F1781" i="8"/>
  <c r="E1781" i="8"/>
  <c r="D1781" i="8"/>
  <c r="C1781" i="8"/>
  <c r="B1781" i="8"/>
  <c r="M1780" i="8"/>
  <c r="L1780" i="8"/>
  <c r="K1780" i="8"/>
  <c r="J1780" i="8"/>
  <c r="I1780" i="8"/>
  <c r="H1780" i="8"/>
  <c r="G1780" i="8"/>
  <c r="F1780" i="8"/>
  <c r="E1780" i="8"/>
  <c r="D1780" i="8"/>
  <c r="C1780" i="8"/>
  <c r="B1780" i="8"/>
  <c r="M1779" i="8"/>
  <c r="L1779" i="8"/>
  <c r="K1779" i="8"/>
  <c r="J1779" i="8"/>
  <c r="I1779" i="8"/>
  <c r="H1779" i="8"/>
  <c r="G1779" i="8"/>
  <c r="F1779" i="8"/>
  <c r="E1779" i="8"/>
  <c r="D1779" i="8"/>
  <c r="C1779" i="8"/>
  <c r="B1779" i="8"/>
  <c r="M1778" i="8"/>
  <c r="L1778" i="8"/>
  <c r="K1778" i="8"/>
  <c r="J1778" i="8"/>
  <c r="I1778" i="8"/>
  <c r="H1778" i="8"/>
  <c r="G1778" i="8"/>
  <c r="F1778" i="8"/>
  <c r="E1778" i="8"/>
  <c r="D1778" i="8"/>
  <c r="C1778" i="8"/>
  <c r="B1778" i="8"/>
  <c r="M1777" i="8"/>
  <c r="L1777" i="8"/>
  <c r="K1777" i="8"/>
  <c r="J1777" i="8"/>
  <c r="I1777" i="8"/>
  <c r="H1777" i="8"/>
  <c r="G1777" i="8"/>
  <c r="F1777" i="8"/>
  <c r="E1777" i="8"/>
  <c r="D1777" i="8"/>
  <c r="C1777" i="8"/>
  <c r="B1777" i="8"/>
  <c r="M1776" i="8"/>
  <c r="L1776" i="8"/>
  <c r="K1776" i="8"/>
  <c r="J1776" i="8"/>
  <c r="I1776" i="8"/>
  <c r="H1776" i="8"/>
  <c r="G1776" i="8"/>
  <c r="F1776" i="8"/>
  <c r="E1776" i="8"/>
  <c r="D1776" i="8"/>
  <c r="C1776" i="8"/>
  <c r="B1776" i="8"/>
  <c r="M1775" i="8"/>
  <c r="L1775" i="8"/>
  <c r="K1775" i="8"/>
  <c r="J1775" i="8"/>
  <c r="I1775" i="8"/>
  <c r="H1775" i="8"/>
  <c r="G1775" i="8"/>
  <c r="F1775" i="8"/>
  <c r="E1775" i="8"/>
  <c r="D1775" i="8"/>
  <c r="C1775" i="8"/>
  <c r="B1775" i="8"/>
  <c r="M1774" i="8"/>
  <c r="L1774" i="8"/>
  <c r="K1774" i="8"/>
  <c r="J1774" i="8"/>
  <c r="I1774" i="8"/>
  <c r="H1774" i="8"/>
  <c r="G1774" i="8"/>
  <c r="F1774" i="8"/>
  <c r="E1774" i="8"/>
  <c r="D1774" i="8"/>
  <c r="C1774" i="8"/>
  <c r="B1774" i="8"/>
  <c r="M1773" i="8"/>
  <c r="L1773" i="8"/>
  <c r="K1773" i="8"/>
  <c r="J1773" i="8"/>
  <c r="I1773" i="8"/>
  <c r="H1773" i="8"/>
  <c r="G1773" i="8"/>
  <c r="F1773" i="8"/>
  <c r="E1773" i="8"/>
  <c r="D1773" i="8"/>
  <c r="C1773" i="8"/>
  <c r="B1773" i="8"/>
  <c r="M1772" i="8"/>
  <c r="L1772" i="8"/>
  <c r="K1772" i="8"/>
  <c r="J1772" i="8"/>
  <c r="I1772" i="8"/>
  <c r="H1772" i="8"/>
  <c r="G1772" i="8"/>
  <c r="F1772" i="8"/>
  <c r="E1772" i="8"/>
  <c r="D1772" i="8"/>
  <c r="C1772" i="8"/>
  <c r="B1772" i="8"/>
  <c r="M1771" i="8"/>
  <c r="L1771" i="8"/>
  <c r="K1771" i="8"/>
  <c r="J1771" i="8"/>
  <c r="I1771" i="8"/>
  <c r="H1771" i="8"/>
  <c r="G1771" i="8"/>
  <c r="F1771" i="8"/>
  <c r="E1771" i="8"/>
  <c r="D1771" i="8"/>
  <c r="C1771" i="8"/>
  <c r="B1771" i="8"/>
  <c r="M1770" i="8"/>
  <c r="L1770" i="8"/>
  <c r="K1770" i="8"/>
  <c r="J1770" i="8"/>
  <c r="I1770" i="8"/>
  <c r="H1770" i="8"/>
  <c r="G1770" i="8"/>
  <c r="F1770" i="8"/>
  <c r="E1770" i="8"/>
  <c r="D1770" i="8"/>
  <c r="C1770" i="8"/>
  <c r="B1770" i="8"/>
  <c r="M1769" i="8"/>
  <c r="L1769" i="8"/>
  <c r="K1769" i="8"/>
  <c r="J1769" i="8"/>
  <c r="I1769" i="8"/>
  <c r="H1769" i="8"/>
  <c r="G1769" i="8"/>
  <c r="F1769" i="8"/>
  <c r="E1769" i="8"/>
  <c r="D1769" i="8"/>
  <c r="C1769" i="8"/>
  <c r="B1769" i="8"/>
  <c r="M1768" i="8"/>
  <c r="L1768" i="8"/>
  <c r="K1768" i="8"/>
  <c r="J1768" i="8"/>
  <c r="I1768" i="8"/>
  <c r="H1768" i="8"/>
  <c r="G1768" i="8"/>
  <c r="F1768" i="8"/>
  <c r="E1768" i="8"/>
  <c r="D1768" i="8"/>
  <c r="C1768" i="8"/>
  <c r="B1768" i="8"/>
  <c r="M1767" i="8"/>
  <c r="L1767" i="8"/>
  <c r="K1767" i="8"/>
  <c r="J1767" i="8"/>
  <c r="I1767" i="8"/>
  <c r="H1767" i="8"/>
  <c r="G1767" i="8"/>
  <c r="F1767" i="8"/>
  <c r="E1767" i="8"/>
  <c r="D1767" i="8"/>
  <c r="C1767" i="8"/>
  <c r="B1767" i="8"/>
  <c r="M1766" i="8"/>
  <c r="L1766" i="8"/>
  <c r="K1766" i="8"/>
  <c r="J1766" i="8"/>
  <c r="I1766" i="8"/>
  <c r="H1766" i="8"/>
  <c r="G1766" i="8"/>
  <c r="F1766" i="8"/>
  <c r="E1766" i="8"/>
  <c r="D1766" i="8"/>
  <c r="C1766" i="8"/>
  <c r="B1766" i="8"/>
  <c r="M1765" i="8"/>
  <c r="L1765" i="8"/>
  <c r="K1765" i="8"/>
  <c r="J1765" i="8"/>
  <c r="I1765" i="8"/>
  <c r="H1765" i="8"/>
  <c r="G1765" i="8"/>
  <c r="F1765" i="8"/>
  <c r="E1765" i="8"/>
  <c r="D1765" i="8"/>
  <c r="C1765" i="8"/>
  <c r="B1765" i="8"/>
  <c r="M1764" i="8"/>
  <c r="L1764" i="8"/>
  <c r="K1764" i="8"/>
  <c r="J1764" i="8"/>
  <c r="I1764" i="8"/>
  <c r="H1764" i="8"/>
  <c r="G1764" i="8"/>
  <c r="F1764" i="8"/>
  <c r="E1764" i="8"/>
  <c r="D1764" i="8"/>
  <c r="C1764" i="8"/>
  <c r="B1764" i="8"/>
  <c r="M1763" i="8"/>
  <c r="L1763" i="8"/>
  <c r="K1763" i="8"/>
  <c r="J1763" i="8"/>
  <c r="I1763" i="8"/>
  <c r="H1763" i="8"/>
  <c r="G1763" i="8"/>
  <c r="F1763" i="8"/>
  <c r="E1763" i="8"/>
  <c r="D1763" i="8"/>
  <c r="C1763" i="8"/>
  <c r="B1763" i="8"/>
  <c r="M1762" i="8"/>
  <c r="L1762" i="8"/>
  <c r="K1762" i="8"/>
  <c r="J1762" i="8"/>
  <c r="I1762" i="8"/>
  <c r="H1762" i="8"/>
  <c r="G1762" i="8"/>
  <c r="F1762" i="8"/>
  <c r="E1762" i="8"/>
  <c r="D1762" i="8"/>
  <c r="C1762" i="8"/>
  <c r="B1762" i="8"/>
  <c r="M1761" i="8"/>
  <c r="L1761" i="8"/>
  <c r="K1761" i="8"/>
  <c r="J1761" i="8"/>
  <c r="I1761" i="8"/>
  <c r="H1761" i="8"/>
  <c r="G1761" i="8"/>
  <c r="F1761" i="8"/>
  <c r="E1761" i="8"/>
  <c r="D1761" i="8"/>
  <c r="C1761" i="8"/>
  <c r="B1761" i="8"/>
  <c r="M1760" i="8"/>
  <c r="L1760" i="8"/>
  <c r="K1760" i="8"/>
  <c r="J1760" i="8"/>
  <c r="I1760" i="8"/>
  <c r="H1760" i="8"/>
  <c r="G1760" i="8"/>
  <c r="F1760" i="8"/>
  <c r="E1760" i="8"/>
  <c r="D1760" i="8"/>
  <c r="C1760" i="8"/>
  <c r="B1760" i="8"/>
  <c r="M1759" i="8"/>
  <c r="L1759" i="8"/>
  <c r="K1759" i="8"/>
  <c r="J1759" i="8"/>
  <c r="I1759" i="8"/>
  <c r="H1759" i="8"/>
  <c r="G1759" i="8"/>
  <c r="F1759" i="8"/>
  <c r="E1759" i="8"/>
  <c r="D1759" i="8"/>
  <c r="C1759" i="8"/>
  <c r="B1759" i="8"/>
  <c r="M1758" i="8"/>
  <c r="L1758" i="8"/>
  <c r="K1758" i="8"/>
  <c r="J1758" i="8"/>
  <c r="I1758" i="8"/>
  <c r="H1758" i="8"/>
  <c r="G1758" i="8"/>
  <c r="F1758" i="8"/>
  <c r="E1758" i="8"/>
  <c r="D1758" i="8"/>
  <c r="C1758" i="8"/>
  <c r="B1758" i="8"/>
  <c r="M1757" i="8"/>
  <c r="L1757" i="8"/>
  <c r="K1757" i="8"/>
  <c r="J1757" i="8"/>
  <c r="I1757" i="8"/>
  <c r="H1757" i="8"/>
  <c r="G1757" i="8"/>
  <c r="F1757" i="8"/>
  <c r="E1757" i="8"/>
  <c r="D1757" i="8"/>
  <c r="C1757" i="8"/>
  <c r="B1757" i="8"/>
  <c r="M1756" i="8"/>
  <c r="L1756" i="8"/>
  <c r="K1756" i="8"/>
  <c r="J1756" i="8"/>
  <c r="I1756" i="8"/>
  <c r="H1756" i="8"/>
  <c r="G1756" i="8"/>
  <c r="F1756" i="8"/>
  <c r="E1756" i="8"/>
  <c r="D1756" i="8"/>
  <c r="C1756" i="8"/>
  <c r="B1756" i="8"/>
  <c r="M1755" i="8"/>
  <c r="L1755" i="8"/>
  <c r="K1755" i="8"/>
  <c r="J1755" i="8"/>
  <c r="I1755" i="8"/>
  <c r="H1755" i="8"/>
  <c r="G1755" i="8"/>
  <c r="F1755" i="8"/>
  <c r="E1755" i="8"/>
  <c r="D1755" i="8"/>
  <c r="C1755" i="8"/>
  <c r="B1755" i="8"/>
  <c r="M1754" i="8"/>
  <c r="L1754" i="8"/>
  <c r="K1754" i="8"/>
  <c r="J1754" i="8"/>
  <c r="I1754" i="8"/>
  <c r="H1754" i="8"/>
  <c r="G1754" i="8"/>
  <c r="F1754" i="8"/>
  <c r="E1754" i="8"/>
  <c r="D1754" i="8"/>
  <c r="C1754" i="8"/>
  <c r="B1754" i="8"/>
  <c r="M1753" i="8"/>
  <c r="L1753" i="8"/>
  <c r="K1753" i="8"/>
  <c r="J1753" i="8"/>
  <c r="I1753" i="8"/>
  <c r="H1753" i="8"/>
  <c r="G1753" i="8"/>
  <c r="F1753" i="8"/>
  <c r="E1753" i="8"/>
  <c r="D1753" i="8"/>
  <c r="C1753" i="8"/>
  <c r="B1753" i="8"/>
  <c r="M1752" i="8"/>
  <c r="L1752" i="8"/>
  <c r="K1752" i="8"/>
  <c r="J1752" i="8"/>
  <c r="I1752" i="8"/>
  <c r="H1752" i="8"/>
  <c r="G1752" i="8"/>
  <c r="F1752" i="8"/>
  <c r="E1752" i="8"/>
  <c r="D1752" i="8"/>
  <c r="C1752" i="8"/>
  <c r="B1752" i="8"/>
  <c r="M1751" i="8"/>
  <c r="L1751" i="8"/>
  <c r="K1751" i="8"/>
  <c r="J1751" i="8"/>
  <c r="I1751" i="8"/>
  <c r="H1751" i="8"/>
  <c r="G1751" i="8"/>
  <c r="F1751" i="8"/>
  <c r="E1751" i="8"/>
  <c r="D1751" i="8"/>
  <c r="C1751" i="8"/>
  <c r="B1751" i="8"/>
  <c r="M1750" i="8"/>
  <c r="L1750" i="8"/>
  <c r="K1750" i="8"/>
  <c r="J1750" i="8"/>
  <c r="I1750" i="8"/>
  <c r="H1750" i="8"/>
  <c r="G1750" i="8"/>
  <c r="F1750" i="8"/>
  <c r="E1750" i="8"/>
  <c r="D1750" i="8"/>
  <c r="C1750" i="8"/>
  <c r="B1750" i="8"/>
  <c r="M1749" i="8"/>
  <c r="L1749" i="8"/>
  <c r="K1749" i="8"/>
  <c r="J1749" i="8"/>
  <c r="I1749" i="8"/>
  <c r="H1749" i="8"/>
  <c r="G1749" i="8"/>
  <c r="F1749" i="8"/>
  <c r="E1749" i="8"/>
  <c r="D1749" i="8"/>
  <c r="C1749" i="8"/>
  <c r="B1749" i="8"/>
  <c r="M1748" i="8"/>
  <c r="L1748" i="8"/>
  <c r="K1748" i="8"/>
  <c r="J1748" i="8"/>
  <c r="I1748" i="8"/>
  <c r="H1748" i="8"/>
  <c r="G1748" i="8"/>
  <c r="F1748" i="8"/>
  <c r="E1748" i="8"/>
  <c r="D1748" i="8"/>
  <c r="C1748" i="8"/>
  <c r="B1748" i="8"/>
  <c r="M1747" i="8"/>
  <c r="L1747" i="8"/>
  <c r="K1747" i="8"/>
  <c r="J1747" i="8"/>
  <c r="I1747" i="8"/>
  <c r="H1747" i="8"/>
  <c r="G1747" i="8"/>
  <c r="F1747" i="8"/>
  <c r="E1747" i="8"/>
  <c r="D1747" i="8"/>
  <c r="C1747" i="8"/>
  <c r="B1747" i="8"/>
  <c r="M1746" i="8"/>
  <c r="L1746" i="8"/>
  <c r="K1746" i="8"/>
  <c r="J1746" i="8"/>
  <c r="I1746" i="8"/>
  <c r="H1746" i="8"/>
  <c r="G1746" i="8"/>
  <c r="F1746" i="8"/>
  <c r="E1746" i="8"/>
  <c r="D1746" i="8"/>
  <c r="C1746" i="8"/>
  <c r="B1746" i="8"/>
  <c r="M1745" i="8"/>
  <c r="L1745" i="8"/>
  <c r="K1745" i="8"/>
  <c r="J1745" i="8"/>
  <c r="I1745" i="8"/>
  <c r="H1745" i="8"/>
  <c r="G1745" i="8"/>
  <c r="F1745" i="8"/>
  <c r="E1745" i="8"/>
  <c r="D1745" i="8"/>
  <c r="C1745" i="8"/>
  <c r="B1745" i="8"/>
  <c r="M1744" i="8"/>
  <c r="L1744" i="8"/>
  <c r="K1744" i="8"/>
  <c r="J1744" i="8"/>
  <c r="I1744" i="8"/>
  <c r="H1744" i="8"/>
  <c r="G1744" i="8"/>
  <c r="F1744" i="8"/>
  <c r="E1744" i="8"/>
  <c r="D1744" i="8"/>
  <c r="C1744" i="8"/>
  <c r="B1744" i="8"/>
  <c r="M1743" i="8"/>
  <c r="L1743" i="8"/>
  <c r="K1743" i="8"/>
  <c r="J1743" i="8"/>
  <c r="I1743" i="8"/>
  <c r="H1743" i="8"/>
  <c r="G1743" i="8"/>
  <c r="F1743" i="8"/>
  <c r="E1743" i="8"/>
  <c r="D1743" i="8"/>
  <c r="C1743" i="8"/>
  <c r="B1743" i="8"/>
  <c r="M1742" i="8"/>
  <c r="L1742" i="8"/>
  <c r="K1742" i="8"/>
  <c r="J1742" i="8"/>
  <c r="I1742" i="8"/>
  <c r="H1742" i="8"/>
  <c r="G1742" i="8"/>
  <c r="F1742" i="8"/>
  <c r="E1742" i="8"/>
  <c r="D1742" i="8"/>
  <c r="C1742" i="8"/>
  <c r="B1742" i="8"/>
  <c r="M1741" i="8"/>
  <c r="L1741" i="8"/>
  <c r="K1741" i="8"/>
  <c r="J1741" i="8"/>
  <c r="I1741" i="8"/>
  <c r="H1741" i="8"/>
  <c r="G1741" i="8"/>
  <c r="F1741" i="8"/>
  <c r="E1741" i="8"/>
  <c r="D1741" i="8"/>
  <c r="C1741" i="8"/>
  <c r="B1741" i="8"/>
  <c r="M1740" i="8"/>
  <c r="L1740" i="8"/>
  <c r="K1740" i="8"/>
  <c r="J1740" i="8"/>
  <c r="I1740" i="8"/>
  <c r="H1740" i="8"/>
  <c r="G1740" i="8"/>
  <c r="F1740" i="8"/>
  <c r="E1740" i="8"/>
  <c r="D1740" i="8"/>
  <c r="C1740" i="8"/>
  <c r="B1740" i="8"/>
  <c r="M1739" i="8"/>
  <c r="L1739" i="8"/>
  <c r="K1739" i="8"/>
  <c r="J1739" i="8"/>
  <c r="I1739" i="8"/>
  <c r="H1739" i="8"/>
  <c r="G1739" i="8"/>
  <c r="F1739" i="8"/>
  <c r="E1739" i="8"/>
  <c r="D1739" i="8"/>
  <c r="C1739" i="8"/>
  <c r="B1739" i="8"/>
  <c r="M1738" i="8"/>
  <c r="L1738" i="8"/>
  <c r="K1738" i="8"/>
  <c r="J1738" i="8"/>
  <c r="I1738" i="8"/>
  <c r="H1738" i="8"/>
  <c r="G1738" i="8"/>
  <c r="F1738" i="8"/>
  <c r="E1738" i="8"/>
  <c r="D1738" i="8"/>
  <c r="C1738" i="8"/>
  <c r="B1738" i="8"/>
  <c r="M1737" i="8"/>
  <c r="L1737" i="8"/>
  <c r="K1737" i="8"/>
  <c r="J1737" i="8"/>
  <c r="I1737" i="8"/>
  <c r="H1737" i="8"/>
  <c r="G1737" i="8"/>
  <c r="F1737" i="8"/>
  <c r="E1737" i="8"/>
  <c r="D1737" i="8"/>
  <c r="C1737" i="8"/>
  <c r="B1737" i="8"/>
  <c r="M1736" i="8"/>
  <c r="L1736" i="8"/>
  <c r="K1736" i="8"/>
  <c r="J1736" i="8"/>
  <c r="I1736" i="8"/>
  <c r="H1736" i="8"/>
  <c r="G1736" i="8"/>
  <c r="F1736" i="8"/>
  <c r="E1736" i="8"/>
  <c r="D1736" i="8"/>
  <c r="C1736" i="8"/>
  <c r="B1736" i="8"/>
  <c r="M1735" i="8"/>
  <c r="L1735" i="8"/>
  <c r="K1735" i="8"/>
  <c r="J1735" i="8"/>
  <c r="I1735" i="8"/>
  <c r="H1735" i="8"/>
  <c r="G1735" i="8"/>
  <c r="F1735" i="8"/>
  <c r="E1735" i="8"/>
  <c r="D1735" i="8"/>
  <c r="C1735" i="8"/>
  <c r="B1735" i="8"/>
  <c r="M1734" i="8"/>
  <c r="L1734" i="8"/>
  <c r="K1734" i="8"/>
  <c r="J1734" i="8"/>
  <c r="I1734" i="8"/>
  <c r="H1734" i="8"/>
  <c r="G1734" i="8"/>
  <c r="F1734" i="8"/>
  <c r="E1734" i="8"/>
  <c r="D1734" i="8"/>
  <c r="C1734" i="8"/>
  <c r="B1734" i="8"/>
  <c r="M1733" i="8"/>
  <c r="L1733" i="8"/>
  <c r="K1733" i="8"/>
  <c r="J1733" i="8"/>
  <c r="I1733" i="8"/>
  <c r="H1733" i="8"/>
  <c r="G1733" i="8"/>
  <c r="F1733" i="8"/>
  <c r="E1733" i="8"/>
  <c r="D1733" i="8"/>
  <c r="C1733" i="8"/>
  <c r="B1733" i="8"/>
  <c r="M1732" i="8"/>
  <c r="L1732" i="8"/>
  <c r="K1732" i="8"/>
  <c r="J1732" i="8"/>
  <c r="I1732" i="8"/>
  <c r="H1732" i="8"/>
  <c r="G1732" i="8"/>
  <c r="F1732" i="8"/>
  <c r="E1732" i="8"/>
  <c r="D1732" i="8"/>
  <c r="C1732" i="8"/>
  <c r="B1732" i="8"/>
  <c r="M1731" i="8"/>
  <c r="L1731" i="8"/>
  <c r="K1731" i="8"/>
  <c r="J1731" i="8"/>
  <c r="I1731" i="8"/>
  <c r="H1731" i="8"/>
  <c r="G1731" i="8"/>
  <c r="F1731" i="8"/>
  <c r="E1731" i="8"/>
  <c r="D1731" i="8"/>
  <c r="C1731" i="8"/>
  <c r="B1731" i="8"/>
  <c r="M1730" i="8"/>
  <c r="L1730" i="8"/>
  <c r="K1730" i="8"/>
  <c r="J1730" i="8"/>
  <c r="I1730" i="8"/>
  <c r="H1730" i="8"/>
  <c r="G1730" i="8"/>
  <c r="F1730" i="8"/>
  <c r="E1730" i="8"/>
  <c r="D1730" i="8"/>
  <c r="C1730" i="8"/>
  <c r="B1730" i="8"/>
  <c r="M1729" i="8"/>
  <c r="L1729" i="8"/>
  <c r="K1729" i="8"/>
  <c r="J1729" i="8"/>
  <c r="I1729" i="8"/>
  <c r="H1729" i="8"/>
  <c r="G1729" i="8"/>
  <c r="F1729" i="8"/>
  <c r="E1729" i="8"/>
  <c r="D1729" i="8"/>
  <c r="C1729" i="8"/>
  <c r="B1729" i="8"/>
  <c r="M1728" i="8"/>
  <c r="L1728" i="8"/>
  <c r="K1728" i="8"/>
  <c r="J1728" i="8"/>
  <c r="I1728" i="8"/>
  <c r="H1728" i="8"/>
  <c r="G1728" i="8"/>
  <c r="F1728" i="8"/>
  <c r="E1728" i="8"/>
  <c r="D1728" i="8"/>
  <c r="C1728" i="8"/>
  <c r="B1728" i="8"/>
  <c r="M1727" i="8"/>
  <c r="L1727" i="8"/>
  <c r="K1727" i="8"/>
  <c r="J1727" i="8"/>
  <c r="I1727" i="8"/>
  <c r="H1727" i="8"/>
  <c r="G1727" i="8"/>
  <c r="F1727" i="8"/>
  <c r="E1727" i="8"/>
  <c r="D1727" i="8"/>
  <c r="C1727" i="8"/>
  <c r="B1727" i="8"/>
  <c r="M1726" i="8"/>
  <c r="L1726" i="8"/>
  <c r="K1726" i="8"/>
  <c r="J1726" i="8"/>
  <c r="I1726" i="8"/>
  <c r="H1726" i="8"/>
  <c r="G1726" i="8"/>
  <c r="F1726" i="8"/>
  <c r="E1726" i="8"/>
  <c r="D1726" i="8"/>
  <c r="C1726" i="8"/>
  <c r="B1726" i="8"/>
  <c r="M1725" i="8"/>
  <c r="L1725" i="8"/>
  <c r="K1725" i="8"/>
  <c r="J1725" i="8"/>
  <c r="I1725" i="8"/>
  <c r="H1725" i="8"/>
  <c r="G1725" i="8"/>
  <c r="F1725" i="8"/>
  <c r="E1725" i="8"/>
  <c r="D1725" i="8"/>
  <c r="C1725" i="8"/>
  <c r="B1725" i="8"/>
  <c r="M1724" i="8"/>
  <c r="L1724" i="8"/>
  <c r="K1724" i="8"/>
  <c r="J1724" i="8"/>
  <c r="I1724" i="8"/>
  <c r="H1724" i="8"/>
  <c r="G1724" i="8"/>
  <c r="F1724" i="8"/>
  <c r="E1724" i="8"/>
  <c r="D1724" i="8"/>
  <c r="C1724" i="8"/>
  <c r="B1724" i="8"/>
  <c r="M1723" i="8"/>
  <c r="L1723" i="8"/>
  <c r="K1723" i="8"/>
  <c r="J1723" i="8"/>
  <c r="I1723" i="8"/>
  <c r="H1723" i="8"/>
  <c r="G1723" i="8"/>
  <c r="F1723" i="8"/>
  <c r="E1723" i="8"/>
  <c r="D1723" i="8"/>
  <c r="C1723" i="8"/>
  <c r="B1723" i="8"/>
  <c r="M1722" i="8"/>
  <c r="L1722" i="8"/>
  <c r="K1722" i="8"/>
  <c r="J1722" i="8"/>
  <c r="I1722" i="8"/>
  <c r="H1722" i="8"/>
  <c r="G1722" i="8"/>
  <c r="F1722" i="8"/>
  <c r="E1722" i="8"/>
  <c r="D1722" i="8"/>
  <c r="C1722" i="8"/>
  <c r="B1722" i="8"/>
  <c r="M1721" i="8"/>
  <c r="L1721" i="8"/>
  <c r="K1721" i="8"/>
  <c r="J1721" i="8"/>
  <c r="I1721" i="8"/>
  <c r="H1721" i="8"/>
  <c r="G1721" i="8"/>
  <c r="F1721" i="8"/>
  <c r="E1721" i="8"/>
  <c r="D1721" i="8"/>
  <c r="C1721" i="8"/>
  <c r="B1721" i="8"/>
  <c r="M1720" i="8"/>
  <c r="L1720" i="8"/>
  <c r="K1720" i="8"/>
  <c r="J1720" i="8"/>
  <c r="I1720" i="8"/>
  <c r="H1720" i="8"/>
  <c r="G1720" i="8"/>
  <c r="F1720" i="8"/>
  <c r="E1720" i="8"/>
  <c r="D1720" i="8"/>
  <c r="C1720" i="8"/>
  <c r="B1720" i="8"/>
  <c r="M1719" i="8"/>
  <c r="L1719" i="8"/>
  <c r="K1719" i="8"/>
  <c r="J1719" i="8"/>
  <c r="I1719" i="8"/>
  <c r="H1719" i="8"/>
  <c r="G1719" i="8"/>
  <c r="F1719" i="8"/>
  <c r="E1719" i="8"/>
  <c r="D1719" i="8"/>
  <c r="C1719" i="8"/>
  <c r="B1719" i="8"/>
  <c r="M1718" i="8"/>
  <c r="L1718" i="8"/>
  <c r="K1718" i="8"/>
  <c r="J1718" i="8"/>
  <c r="I1718" i="8"/>
  <c r="H1718" i="8"/>
  <c r="G1718" i="8"/>
  <c r="F1718" i="8"/>
  <c r="E1718" i="8"/>
  <c r="D1718" i="8"/>
  <c r="C1718" i="8"/>
  <c r="B1718" i="8"/>
  <c r="M1717" i="8"/>
  <c r="L1717" i="8"/>
  <c r="K1717" i="8"/>
  <c r="J1717" i="8"/>
  <c r="I1717" i="8"/>
  <c r="H1717" i="8"/>
  <c r="G1717" i="8"/>
  <c r="F1717" i="8"/>
  <c r="E1717" i="8"/>
  <c r="D1717" i="8"/>
  <c r="C1717" i="8"/>
  <c r="B1717" i="8"/>
  <c r="M1716" i="8"/>
  <c r="L1716" i="8"/>
  <c r="K1716" i="8"/>
  <c r="J1716" i="8"/>
  <c r="I1716" i="8"/>
  <c r="H1716" i="8"/>
  <c r="G1716" i="8"/>
  <c r="F1716" i="8"/>
  <c r="E1716" i="8"/>
  <c r="D1716" i="8"/>
  <c r="C1716" i="8"/>
  <c r="B1716" i="8"/>
  <c r="M1715" i="8"/>
  <c r="L1715" i="8"/>
  <c r="K1715" i="8"/>
  <c r="J1715" i="8"/>
  <c r="I1715" i="8"/>
  <c r="H1715" i="8"/>
  <c r="G1715" i="8"/>
  <c r="F1715" i="8"/>
  <c r="E1715" i="8"/>
  <c r="D1715" i="8"/>
  <c r="C1715" i="8"/>
  <c r="B1715" i="8"/>
  <c r="M1714" i="8"/>
  <c r="L1714" i="8"/>
  <c r="K1714" i="8"/>
  <c r="J1714" i="8"/>
  <c r="I1714" i="8"/>
  <c r="H1714" i="8"/>
  <c r="G1714" i="8"/>
  <c r="F1714" i="8"/>
  <c r="E1714" i="8"/>
  <c r="D1714" i="8"/>
  <c r="C1714" i="8"/>
  <c r="B1714" i="8"/>
  <c r="M1713" i="8"/>
  <c r="L1713" i="8"/>
  <c r="K1713" i="8"/>
  <c r="J1713" i="8"/>
  <c r="I1713" i="8"/>
  <c r="H1713" i="8"/>
  <c r="G1713" i="8"/>
  <c r="F1713" i="8"/>
  <c r="E1713" i="8"/>
  <c r="D1713" i="8"/>
  <c r="C1713" i="8"/>
  <c r="B1713" i="8"/>
  <c r="M1712" i="8"/>
  <c r="L1712" i="8"/>
  <c r="K1712" i="8"/>
  <c r="J1712" i="8"/>
  <c r="I1712" i="8"/>
  <c r="H1712" i="8"/>
  <c r="G1712" i="8"/>
  <c r="F1712" i="8"/>
  <c r="E1712" i="8"/>
  <c r="D1712" i="8"/>
  <c r="C1712" i="8"/>
  <c r="B1712" i="8"/>
  <c r="M1711" i="8"/>
  <c r="L1711" i="8"/>
  <c r="K1711" i="8"/>
  <c r="J1711" i="8"/>
  <c r="I1711" i="8"/>
  <c r="H1711" i="8"/>
  <c r="G1711" i="8"/>
  <c r="F1711" i="8"/>
  <c r="E1711" i="8"/>
  <c r="D1711" i="8"/>
  <c r="C1711" i="8"/>
  <c r="B1711" i="8"/>
  <c r="M1710" i="8"/>
  <c r="L1710" i="8"/>
  <c r="K1710" i="8"/>
  <c r="J1710" i="8"/>
  <c r="I1710" i="8"/>
  <c r="H1710" i="8"/>
  <c r="G1710" i="8"/>
  <c r="F1710" i="8"/>
  <c r="E1710" i="8"/>
  <c r="D1710" i="8"/>
  <c r="C1710" i="8"/>
  <c r="B1710" i="8"/>
  <c r="M1709" i="8"/>
  <c r="L1709" i="8"/>
  <c r="K1709" i="8"/>
  <c r="J1709" i="8"/>
  <c r="I1709" i="8"/>
  <c r="H1709" i="8"/>
  <c r="G1709" i="8"/>
  <c r="F1709" i="8"/>
  <c r="E1709" i="8"/>
  <c r="D1709" i="8"/>
  <c r="C1709" i="8"/>
  <c r="B1709" i="8"/>
  <c r="M1708" i="8"/>
  <c r="L1708" i="8"/>
  <c r="K1708" i="8"/>
  <c r="J1708" i="8"/>
  <c r="I1708" i="8"/>
  <c r="H1708" i="8"/>
  <c r="G1708" i="8"/>
  <c r="F1708" i="8"/>
  <c r="E1708" i="8"/>
  <c r="D1708" i="8"/>
  <c r="C1708" i="8"/>
  <c r="B1708" i="8"/>
  <c r="M1707" i="8"/>
  <c r="L1707" i="8"/>
  <c r="K1707" i="8"/>
  <c r="J1707" i="8"/>
  <c r="I1707" i="8"/>
  <c r="H1707" i="8"/>
  <c r="G1707" i="8"/>
  <c r="F1707" i="8"/>
  <c r="E1707" i="8"/>
  <c r="D1707" i="8"/>
  <c r="C1707" i="8"/>
  <c r="B1707" i="8"/>
  <c r="M1706" i="8"/>
  <c r="L1706" i="8"/>
  <c r="K1706" i="8"/>
  <c r="J1706" i="8"/>
  <c r="I1706" i="8"/>
  <c r="H1706" i="8"/>
  <c r="G1706" i="8"/>
  <c r="F1706" i="8"/>
  <c r="E1706" i="8"/>
  <c r="D1706" i="8"/>
  <c r="C1706" i="8"/>
  <c r="B1706" i="8"/>
  <c r="M1705" i="8"/>
  <c r="L1705" i="8"/>
  <c r="K1705" i="8"/>
  <c r="J1705" i="8"/>
  <c r="I1705" i="8"/>
  <c r="H1705" i="8"/>
  <c r="G1705" i="8"/>
  <c r="F1705" i="8"/>
  <c r="E1705" i="8"/>
  <c r="D1705" i="8"/>
  <c r="C1705" i="8"/>
  <c r="B1705" i="8"/>
  <c r="M1704" i="8"/>
  <c r="L1704" i="8"/>
  <c r="K1704" i="8"/>
  <c r="J1704" i="8"/>
  <c r="I1704" i="8"/>
  <c r="H1704" i="8"/>
  <c r="G1704" i="8"/>
  <c r="F1704" i="8"/>
  <c r="E1704" i="8"/>
  <c r="D1704" i="8"/>
  <c r="C1704" i="8"/>
  <c r="B1704" i="8"/>
  <c r="M1703" i="8"/>
  <c r="L1703" i="8"/>
  <c r="K1703" i="8"/>
  <c r="J1703" i="8"/>
  <c r="I1703" i="8"/>
  <c r="H1703" i="8"/>
  <c r="G1703" i="8"/>
  <c r="F1703" i="8"/>
  <c r="E1703" i="8"/>
  <c r="D1703" i="8"/>
  <c r="C1703" i="8"/>
  <c r="B1703" i="8"/>
  <c r="M1702" i="8"/>
  <c r="L1702" i="8"/>
  <c r="K1702" i="8"/>
  <c r="J1702" i="8"/>
  <c r="I1702" i="8"/>
  <c r="H1702" i="8"/>
  <c r="G1702" i="8"/>
  <c r="F1702" i="8"/>
  <c r="E1702" i="8"/>
  <c r="D1702" i="8"/>
  <c r="C1702" i="8"/>
  <c r="B1702" i="8"/>
  <c r="M1701" i="8"/>
  <c r="L1701" i="8"/>
  <c r="K1701" i="8"/>
  <c r="J1701" i="8"/>
  <c r="I1701" i="8"/>
  <c r="H1701" i="8"/>
  <c r="G1701" i="8"/>
  <c r="F1701" i="8"/>
  <c r="E1701" i="8"/>
  <c r="D1701" i="8"/>
  <c r="C1701" i="8"/>
  <c r="B1701" i="8"/>
  <c r="M1700" i="8"/>
  <c r="L1700" i="8"/>
  <c r="K1700" i="8"/>
  <c r="J1700" i="8"/>
  <c r="I1700" i="8"/>
  <c r="H1700" i="8"/>
  <c r="G1700" i="8"/>
  <c r="F1700" i="8"/>
  <c r="E1700" i="8"/>
  <c r="D1700" i="8"/>
  <c r="C1700" i="8"/>
  <c r="B1700" i="8"/>
  <c r="M1699" i="8"/>
  <c r="L1699" i="8"/>
  <c r="K1699" i="8"/>
  <c r="J1699" i="8"/>
  <c r="I1699" i="8"/>
  <c r="H1699" i="8"/>
  <c r="G1699" i="8"/>
  <c r="F1699" i="8"/>
  <c r="E1699" i="8"/>
  <c r="D1699" i="8"/>
  <c r="C1699" i="8"/>
  <c r="B1699" i="8"/>
  <c r="M1698" i="8"/>
  <c r="L1698" i="8"/>
  <c r="K1698" i="8"/>
  <c r="J1698" i="8"/>
  <c r="I1698" i="8"/>
  <c r="H1698" i="8"/>
  <c r="G1698" i="8"/>
  <c r="F1698" i="8"/>
  <c r="E1698" i="8"/>
  <c r="D1698" i="8"/>
  <c r="C1698" i="8"/>
  <c r="B1698" i="8"/>
  <c r="M1697" i="8"/>
  <c r="L1697" i="8"/>
  <c r="K1697" i="8"/>
  <c r="J1697" i="8"/>
  <c r="I1697" i="8"/>
  <c r="H1697" i="8"/>
  <c r="G1697" i="8"/>
  <c r="F1697" i="8"/>
  <c r="E1697" i="8"/>
  <c r="D1697" i="8"/>
  <c r="C1697" i="8"/>
  <c r="B1697" i="8"/>
  <c r="M1696" i="8"/>
  <c r="L1696" i="8"/>
  <c r="K1696" i="8"/>
  <c r="J1696" i="8"/>
  <c r="I1696" i="8"/>
  <c r="H1696" i="8"/>
  <c r="G1696" i="8"/>
  <c r="F1696" i="8"/>
  <c r="E1696" i="8"/>
  <c r="D1696" i="8"/>
  <c r="C1696" i="8"/>
  <c r="B1696" i="8"/>
  <c r="M1695" i="8"/>
  <c r="L1695" i="8"/>
  <c r="K1695" i="8"/>
  <c r="J1695" i="8"/>
  <c r="I1695" i="8"/>
  <c r="H1695" i="8"/>
  <c r="G1695" i="8"/>
  <c r="F1695" i="8"/>
  <c r="E1695" i="8"/>
  <c r="D1695" i="8"/>
  <c r="C1695" i="8"/>
  <c r="B1695" i="8"/>
  <c r="M1694" i="8"/>
  <c r="L1694" i="8"/>
  <c r="K1694" i="8"/>
  <c r="J1694" i="8"/>
  <c r="I1694" i="8"/>
  <c r="H1694" i="8"/>
  <c r="G1694" i="8"/>
  <c r="F1694" i="8"/>
  <c r="E1694" i="8"/>
  <c r="D1694" i="8"/>
  <c r="C1694" i="8"/>
  <c r="B1694" i="8"/>
  <c r="M1693" i="8"/>
  <c r="L1693" i="8"/>
  <c r="K1693" i="8"/>
  <c r="J1693" i="8"/>
  <c r="I1693" i="8"/>
  <c r="H1693" i="8"/>
  <c r="G1693" i="8"/>
  <c r="F1693" i="8"/>
  <c r="E1693" i="8"/>
  <c r="D1693" i="8"/>
  <c r="C1693" i="8"/>
  <c r="B1693" i="8"/>
  <c r="M1692" i="8"/>
  <c r="L1692" i="8"/>
  <c r="K1692" i="8"/>
  <c r="J1692" i="8"/>
  <c r="I1692" i="8"/>
  <c r="H1692" i="8"/>
  <c r="G1692" i="8"/>
  <c r="F1692" i="8"/>
  <c r="E1692" i="8"/>
  <c r="D1692" i="8"/>
  <c r="C1692" i="8"/>
  <c r="B1692" i="8"/>
  <c r="M1691" i="8"/>
  <c r="L1691" i="8"/>
  <c r="K1691" i="8"/>
  <c r="J1691" i="8"/>
  <c r="I1691" i="8"/>
  <c r="H1691" i="8"/>
  <c r="G1691" i="8"/>
  <c r="F1691" i="8"/>
  <c r="E1691" i="8"/>
  <c r="D1691" i="8"/>
  <c r="C1691" i="8"/>
  <c r="B1691" i="8"/>
  <c r="M1690" i="8"/>
  <c r="L1690" i="8"/>
  <c r="K1690" i="8"/>
  <c r="J1690" i="8"/>
  <c r="I1690" i="8"/>
  <c r="H1690" i="8"/>
  <c r="G1690" i="8"/>
  <c r="F1690" i="8"/>
  <c r="E1690" i="8"/>
  <c r="D1690" i="8"/>
  <c r="C1690" i="8"/>
  <c r="B1690" i="8"/>
  <c r="M1689" i="8"/>
  <c r="L1689" i="8"/>
  <c r="K1689" i="8"/>
  <c r="J1689" i="8"/>
  <c r="I1689" i="8"/>
  <c r="H1689" i="8"/>
  <c r="G1689" i="8"/>
  <c r="F1689" i="8"/>
  <c r="E1689" i="8"/>
  <c r="D1689" i="8"/>
  <c r="C1689" i="8"/>
  <c r="B1689" i="8"/>
  <c r="M1688" i="8"/>
  <c r="L1688" i="8"/>
  <c r="K1688" i="8"/>
  <c r="J1688" i="8"/>
  <c r="I1688" i="8"/>
  <c r="H1688" i="8"/>
  <c r="G1688" i="8"/>
  <c r="F1688" i="8"/>
  <c r="E1688" i="8"/>
  <c r="D1688" i="8"/>
  <c r="C1688" i="8"/>
  <c r="B1688" i="8"/>
  <c r="M1687" i="8"/>
  <c r="L1687" i="8"/>
  <c r="K1687" i="8"/>
  <c r="J1687" i="8"/>
  <c r="I1687" i="8"/>
  <c r="H1687" i="8"/>
  <c r="G1687" i="8"/>
  <c r="F1687" i="8"/>
  <c r="E1687" i="8"/>
  <c r="D1687" i="8"/>
  <c r="C1687" i="8"/>
  <c r="B1687" i="8"/>
  <c r="M1686" i="8"/>
  <c r="L1686" i="8"/>
  <c r="K1686" i="8"/>
  <c r="J1686" i="8"/>
  <c r="I1686" i="8"/>
  <c r="H1686" i="8"/>
  <c r="G1686" i="8"/>
  <c r="F1686" i="8"/>
  <c r="E1686" i="8"/>
  <c r="D1686" i="8"/>
  <c r="C1686" i="8"/>
  <c r="B1686" i="8"/>
  <c r="M1685" i="8"/>
  <c r="L1685" i="8"/>
  <c r="K1685" i="8"/>
  <c r="J1685" i="8"/>
  <c r="I1685" i="8"/>
  <c r="H1685" i="8"/>
  <c r="G1685" i="8"/>
  <c r="F1685" i="8"/>
  <c r="E1685" i="8"/>
  <c r="D1685" i="8"/>
  <c r="C1685" i="8"/>
  <c r="B1685" i="8"/>
  <c r="M1684" i="8"/>
  <c r="L1684" i="8"/>
  <c r="K1684" i="8"/>
  <c r="J1684" i="8"/>
  <c r="I1684" i="8"/>
  <c r="H1684" i="8"/>
  <c r="G1684" i="8"/>
  <c r="F1684" i="8"/>
  <c r="E1684" i="8"/>
  <c r="D1684" i="8"/>
  <c r="C1684" i="8"/>
  <c r="B1684" i="8"/>
  <c r="M1683" i="8"/>
  <c r="L1683" i="8"/>
  <c r="K1683" i="8"/>
  <c r="J1683" i="8"/>
  <c r="I1683" i="8"/>
  <c r="H1683" i="8"/>
  <c r="G1683" i="8"/>
  <c r="F1683" i="8"/>
  <c r="E1683" i="8"/>
  <c r="D1683" i="8"/>
  <c r="C1683" i="8"/>
  <c r="B1683" i="8"/>
  <c r="M1682" i="8"/>
  <c r="L1682" i="8"/>
  <c r="K1682" i="8"/>
  <c r="J1682" i="8"/>
  <c r="I1682" i="8"/>
  <c r="H1682" i="8"/>
  <c r="G1682" i="8"/>
  <c r="F1682" i="8"/>
  <c r="E1682" i="8"/>
  <c r="D1682" i="8"/>
  <c r="C1682" i="8"/>
  <c r="B1682" i="8"/>
  <c r="M1681" i="8"/>
  <c r="L1681" i="8"/>
  <c r="K1681" i="8"/>
  <c r="J1681" i="8"/>
  <c r="I1681" i="8"/>
  <c r="H1681" i="8"/>
  <c r="G1681" i="8"/>
  <c r="F1681" i="8"/>
  <c r="E1681" i="8"/>
  <c r="D1681" i="8"/>
  <c r="C1681" i="8"/>
  <c r="B1681" i="8"/>
  <c r="M1680" i="8"/>
  <c r="L1680" i="8"/>
  <c r="K1680" i="8"/>
  <c r="J1680" i="8"/>
  <c r="I1680" i="8"/>
  <c r="H1680" i="8"/>
  <c r="G1680" i="8"/>
  <c r="F1680" i="8"/>
  <c r="E1680" i="8"/>
  <c r="D1680" i="8"/>
  <c r="C1680" i="8"/>
  <c r="B1680" i="8"/>
  <c r="M1679" i="8"/>
  <c r="L1679" i="8"/>
  <c r="K1679" i="8"/>
  <c r="J1679" i="8"/>
  <c r="I1679" i="8"/>
  <c r="H1679" i="8"/>
  <c r="G1679" i="8"/>
  <c r="F1679" i="8"/>
  <c r="E1679" i="8"/>
  <c r="D1679" i="8"/>
  <c r="C1679" i="8"/>
  <c r="B1679" i="8"/>
  <c r="M1678" i="8"/>
  <c r="L1678" i="8"/>
  <c r="K1678" i="8"/>
  <c r="J1678" i="8"/>
  <c r="I1678" i="8"/>
  <c r="H1678" i="8"/>
  <c r="G1678" i="8"/>
  <c r="F1678" i="8"/>
  <c r="E1678" i="8"/>
  <c r="D1678" i="8"/>
  <c r="C1678" i="8"/>
  <c r="B1678" i="8"/>
  <c r="M1677" i="8"/>
  <c r="L1677" i="8"/>
  <c r="K1677" i="8"/>
  <c r="J1677" i="8"/>
  <c r="I1677" i="8"/>
  <c r="H1677" i="8"/>
  <c r="G1677" i="8"/>
  <c r="F1677" i="8"/>
  <c r="E1677" i="8"/>
  <c r="D1677" i="8"/>
  <c r="C1677" i="8"/>
  <c r="B1677" i="8"/>
  <c r="M1676" i="8"/>
  <c r="L1676" i="8"/>
  <c r="K1676" i="8"/>
  <c r="J1676" i="8"/>
  <c r="I1676" i="8"/>
  <c r="H1676" i="8"/>
  <c r="G1676" i="8"/>
  <c r="F1676" i="8"/>
  <c r="E1676" i="8"/>
  <c r="D1676" i="8"/>
  <c r="C1676" i="8"/>
  <c r="B1676" i="8"/>
  <c r="M1675" i="8"/>
  <c r="L1675" i="8"/>
  <c r="K1675" i="8"/>
  <c r="J1675" i="8"/>
  <c r="I1675" i="8"/>
  <c r="H1675" i="8"/>
  <c r="G1675" i="8"/>
  <c r="F1675" i="8"/>
  <c r="E1675" i="8"/>
  <c r="D1675" i="8"/>
  <c r="C1675" i="8"/>
  <c r="B1675" i="8"/>
  <c r="M1674" i="8"/>
  <c r="L1674" i="8"/>
  <c r="K1674" i="8"/>
  <c r="J1674" i="8"/>
  <c r="I1674" i="8"/>
  <c r="H1674" i="8"/>
  <c r="G1674" i="8"/>
  <c r="F1674" i="8"/>
  <c r="E1674" i="8"/>
  <c r="D1674" i="8"/>
  <c r="C1674" i="8"/>
  <c r="B1674" i="8"/>
  <c r="M1673" i="8"/>
  <c r="L1673" i="8"/>
  <c r="K1673" i="8"/>
  <c r="J1673" i="8"/>
  <c r="I1673" i="8"/>
  <c r="H1673" i="8"/>
  <c r="G1673" i="8"/>
  <c r="F1673" i="8"/>
  <c r="E1673" i="8"/>
  <c r="D1673" i="8"/>
  <c r="C1673" i="8"/>
  <c r="B1673" i="8"/>
  <c r="M1672" i="8"/>
  <c r="L1672" i="8"/>
  <c r="K1672" i="8"/>
  <c r="J1672" i="8"/>
  <c r="I1672" i="8"/>
  <c r="H1672" i="8"/>
  <c r="G1672" i="8"/>
  <c r="F1672" i="8"/>
  <c r="E1672" i="8"/>
  <c r="D1672" i="8"/>
  <c r="C1672" i="8"/>
  <c r="B1672" i="8"/>
  <c r="M1671" i="8"/>
  <c r="L1671" i="8"/>
  <c r="K1671" i="8"/>
  <c r="J1671" i="8"/>
  <c r="I1671" i="8"/>
  <c r="H1671" i="8"/>
  <c r="G1671" i="8"/>
  <c r="F1671" i="8"/>
  <c r="E1671" i="8"/>
  <c r="D1671" i="8"/>
  <c r="C1671" i="8"/>
  <c r="B1671" i="8"/>
  <c r="M1670" i="8"/>
  <c r="L1670" i="8"/>
  <c r="K1670" i="8"/>
  <c r="J1670" i="8"/>
  <c r="I1670" i="8"/>
  <c r="H1670" i="8"/>
  <c r="G1670" i="8"/>
  <c r="F1670" i="8"/>
  <c r="E1670" i="8"/>
  <c r="D1670" i="8"/>
  <c r="C1670" i="8"/>
  <c r="B1670" i="8"/>
  <c r="M1669" i="8"/>
  <c r="L1669" i="8"/>
  <c r="K1669" i="8"/>
  <c r="J1669" i="8"/>
  <c r="I1669" i="8"/>
  <c r="H1669" i="8"/>
  <c r="G1669" i="8"/>
  <c r="F1669" i="8"/>
  <c r="E1669" i="8"/>
  <c r="D1669" i="8"/>
  <c r="C1669" i="8"/>
  <c r="B1669" i="8"/>
  <c r="M1668" i="8"/>
  <c r="L1668" i="8"/>
  <c r="K1668" i="8"/>
  <c r="J1668" i="8"/>
  <c r="I1668" i="8"/>
  <c r="H1668" i="8"/>
  <c r="G1668" i="8"/>
  <c r="F1668" i="8"/>
  <c r="E1668" i="8"/>
  <c r="D1668" i="8"/>
  <c r="C1668" i="8"/>
  <c r="B1668" i="8"/>
  <c r="M1667" i="8"/>
  <c r="L1667" i="8"/>
  <c r="K1667" i="8"/>
  <c r="J1667" i="8"/>
  <c r="I1667" i="8"/>
  <c r="H1667" i="8"/>
  <c r="G1667" i="8"/>
  <c r="F1667" i="8"/>
  <c r="E1667" i="8"/>
  <c r="D1667" i="8"/>
  <c r="C1667" i="8"/>
  <c r="B1667" i="8"/>
  <c r="M1666" i="8"/>
  <c r="L1666" i="8"/>
  <c r="K1666" i="8"/>
  <c r="J1666" i="8"/>
  <c r="I1666" i="8"/>
  <c r="H1666" i="8"/>
  <c r="G1666" i="8"/>
  <c r="F1666" i="8"/>
  <c r="E1666" i="8"/>
  <c r="D1666" i="8"/>
  <c r="C1666" i="8"/>
  <c r="B1666" i="8"/>
  <c r="M1665" i="8"/>
  <c r="L1665" i="8"/>
  <c r="K1665" i="8"/>
  <c r="J1665" i="8"/>
  <c r="I1665" i="8"/>
  <c r="H1665" i="8"/>
  <c r="G1665" i="8"/>
  <c r="F1665" i="8"/>
  <c r="E1665" i="8"/>
  <c r="D1665" i="8"/>
  <c r="C1665" i="8"/>
  <c r="B1665" i="8"/>
  <c r="M1664" i="8"/>
  <c r="L1664" i="8"/>
  <c r="K1664" i="8"/>
  <c r="J1664" i="8"/>
  <c r="I1664" i="8"/>
  <c r="H1664" i="8"/>
  <c r="G1664" i="8"/>
  <c r="F1664" i="8"/>
  <c r="E1664" i="8"/>
  <c r="D1664" i="8"/>
  <c r="C1664" i="8"/>
  <c r="B1664" i="8"/>
  <c r="M1663" i="8"/>
  <c r="L1663" i="8"/>
  <c r="K1663" i="8"/>
  <c r="J1663" i="8"/>
  <c r="I1663" i="8"/>
  <c r="H1663" i="8"/>
  <c r="G1663" i="8"/>
  <c r="F1663" i="8"/>
  <c r="E1663" i="8"/>
  <c r="D1663" i="8"/>
  <c r="C1663" i="8"/>
  <c r="B1663" i="8"/>
  <c r="M1662" i="8"/>
  <c r="L1662" i="8"/>
  <c r="K1662" i="8"/>
  <c r="J1662" i="8"/>
  <c r="I1662" i="8"/>
  <c r="H1662" i="8"/>
  <c r="G1662" i="8"/>
  <c r="F1662" i="8"/>
  <c r="E1662" i="8"/>
  <c r="D1662" i="8"/>
  <c r="C1662" i="8"/>
  <c r="B1662" i="8"/>
  <c r="M1661" i="8"/>
  <c r="L1661" i="8"/>
  <c r="K1661" i="8"/>
  <c r="J1661" i="8"/>
  <c r="I1661" i="8"/>
  <c r="H1661" i="8"/>
  <c r="G1661" i="8"/>
  <c r="F1661" i="8"/>
  <c r="E1661" i="8"/>
  <c r="D1661" i="8"/>
  <c r="C1661" i="8"/>
  <c r="B1661" i="8"/>
  <c r="M1660" i="8"/>
  <c r="L1660" i="8"/>
  <c r="K1660" i="8"/>
  <c r="J1660" i="8"/>
  <c r="I1660" i="8"/>
  <c r="H1660" i="8"/>
  <c r="G1660" i="8"/>
  <c r="F1660" i="8"/>
  <c r="E1660" i="8"/>
  <c r="D1660" i="8"/>
  <c r="C1660" i="8"/>
  <c r="B1660" i="8"/>
  <c r="M1659" i="8"/>
  <c r="L1659" i="8"/>
  <c r="K1659" i="8"/>
  <c r="J1659" i="8"/>
  <c r="I1659" i="8"/>
  <c r="H1659" i="8"/>
  <c r="G1659" i="8"/>
  <c r="F1659" i="8"/>
  <c r="E1659" i="8"/>
  <c r="D1659" i="8"/>
  <c r="C1659" i="8"/>
  <c r="B1659" i="8"/>
  <c r="M1658" i="8"/>
  <c r="L1658" i="8"/>
  <c r="K1658" i="8"/>
  <c r="J1658" i="8"/>
  <c r="I1658" i="8"/>
  <c r="H1658" i="8"/>
  <c r="G1658" i="8"/>
  <c r="F1658" i="8"/>
  <c r="E1658" i="8"/>
  <c r="D1658" i="8"/>
  <c r="C1658" i="8"/>
  <c r="B1658" i="8"/>
  <c r="M1657" i="8"/>
  <c r="L1657" i="8"/>
  <c r="K1657" i="8"/>
  <c r="J1657" i="8"/>
  <c r="I1657" i="8"/>
  <c r="H1657" i="8"/>
  <c r="G1657" i="8"/>
  <c r="F1657" i="8"/>
  <c r="E1657" i="8"/>
  <c r="D1657" i="8"/>
  <c r="C1657" i="8"/>
  <c r="B1657" i="8"/>
  <c r="M1656" i="8"/>
  <c r="L1656" i="8"/>
  <c r="K1656" i="8"/>
  <c r="J1656" i="8"/>
  <c r="I1656" i="8"/>
  <c r="H1656" i="8"/>
  <c r="G1656" i="8"/>
  <c r="F1656" i="8"/>
  <c r="E1656" i="8"/>
  <c r="D1656" i="8"/>
  <c r="C1656" i="8"/>
  <c r="B1656" i="8"/>
  <c r="M1655" i="8"/>
  <c r="L1655" i="8"/>
  <c r="K1655" i="8"/>
  <c r="J1655" i="8"/>
  <c r="I1655" i="8"/>
  <c r="H1655" i="8"/>
  <c r="G1655" i="8"/>
  <c r="F1655" i="8"/>
  <c r="E1655" i="8"/>
  <c r="D1655" i="8"/>
  <c r="C1655" i="8"/>
  <c r="B1655" i="8"/>
  <c r="M1654" i="8"/>
  <c r="L1654" i="8"/>
  <c r="K1654" i="8"/>
  <c r="J1654" i="8"/>
  <c r="I1654" i="8"/>
  <c r="H1654" i="8"/>
  <c r="G1654" i="8"/>
  <c r="F1654" i="8"/>
  <c r="E1654" i="8"/>
  <c r="D1654" i="8"/>
  <c r="C1654" i="8"/>
  <c r="B1654" i="8"/>
  <c r="M1653" i="8"/>
  <c r="L1653" i="8"/>
  <c r="K1653" i="8"/>
  <c r="J1653" i="8"/>
  <c r="I1653" i="8"/>
  <c r="H1653" i="8"/>
  <c r="G1653" i="8"/>
  <c r="F1653" i="8"/>
  <c r="E1653" i="8"/>
  <c r="D1653" i="8"/>
  <c r="C1653" i="8"/>
  <c r="B1653" i="8"/>
  <c r="M1652" i="8"/>
  <c r="L1652" i="8"/>
  <c r="K1652" i="8"/>
  <c r="J1652" i="8"/>
  <c r="I1652" i="8"/>
  <c r="H1652" i="8"/>
  <c r="G1652" i="8"/>
  <c r="F1652" i="8"/>
  <c r="E1652" i="8"/>
  <c r="D1652" i="8"/>
  <c r="C1652" i="8"/>
  <c r="B1652" i="8"/>
  <c r="M1651" i="8"/>
  <c r="L1651" i="8"/>
  <c r="K1651" i="8"/>
  <c r="J1651" i="8"/>
  <c r="I1651" i="8"/>
  <c r="H1651" i="8"/>
  <c r="G1651" i="8"/>
  <c r="F1651" i="8"/>
  <c r="E1651" i="8"/>
  <c r="D1651" i="8"/>
  <c r="C1651" i="8"/>
  <c r="B1651" i="8"/>
  <c r="M1650" i="8"/>
  <c r="L1650" i="8"/>
  <c r="K1650" i="8"/>
  <c r="J1650" i="8"/>
  <c r="I1650" i="8"/>
  <c r="H1650" i="8"/>
  <c r="G1650" i="8"/>
  <c r="F1650" i="8"/>
  <c r="E1650" i="8"/>
  <c r="D1650" i="8"/>
  <c r="C1650" i="8"/>
  <c r="B1650" i="8"/>
  <c r="M1649" i="8"/>
  <c r="L1649" i="8"/>
  <c r="K1649" i="8"/>
  <c r="J1649" i="8"/>
  <c r="I1649" i="8"/>
  <c r="H1649" i="8"/>
  <c r="G1649" i="8"/>
  <c r="F1649" i="8"/>
  <c r="E1649" i="8"/>
  <c r="D1649" i="8"/>
  <c r="C1649" i="8"/>
  <c r="B1649" i="8"/>
  <c r="M1648" i="8"/>
  <c r="L1648" i="8"/>
  <c r="K1648" i="8"/>
  <c r="J1648" i="8"/>
  <c r="I1648" i="8"/>
  <c r="H1648" i="8"/>
  <c r="G1648" i="8"/>
  <c r="F1648" i="8"/>
  <c r="E1648" i="8"/>
  <c r="D1648" i="8"/>
  <c r="C1648" i="8"/>
  <c r="B1648" i="8"/>
  <c r="M1647" i="8"/>
  <c r="L1647" i="8"/>
  <c r="K1647" i="8"/>
  <c r="J1647" i="8"/>
  <c r="I1647" i="8"/>
  <c r="H1647" i="8"/>
  <c r="G1647" i="8"/>
  <c r="F1647" i="8"/>
  <c r="E1647" i="8"/>
  <c r="D1647" i="8"/>
  <c r="C1647" i="8"/>
  <c r="B1647" i="8"/>
  <c r="M1646" i="8"/>
  <c r="L1646" i="8"/>
  <c r="K1646" i="8"/>
  <c r="J1646" i="8"/>
  <c r="I1646" i="8"/>
  <c r="H1646" i="8"/>
  <c r="G1646" i="8"/>
  <c r="F1646" i="8"/>
  <c r="E1646" i="8"/>
  <c r="D1646" i="8"/>
  <c r="C1646" i="8"/>
  <c r="B1646" i="8"/>
  <c r="M1645" i="8"/>
  <c r="L1645" i="8"/>
  <c r="K1645" i="8"/>
  <c r="J1645" i="8"/>
  <c r="I1645" i="8"/>
  <c r="H1645" i="8"/>
  <c r="G1645" i="8"/>
  <c r="F1645" i="8"/>
  <c r="E1645" i="8"/>
  <c r="D1645" i="8"/>
  <c r="C1645" i="8"/>
  <c r="B1645" i="8"/>
  <c r="M1644" i="8"/>
  <c r="L1644" i="8"/>
  <c r="K1644" i="8"/>
  <c r="J1644" i="8"/>
  <c r="I1644" i="8"/>
  <c r="H1644" i="8"/>
  <c r="G1644" i="8"/>
  <c r="F1644" i="8"/>
  <c r="E1644" i="8"/>
  <c r="D1644" i="8"/>
  <c r="C1644" i="8"/>
  <c r="B1644" i="8"/>
  <c r="M1643" i="8"/>
  <c r="L1643" i="8"/>
  <c r="K1643" i="8"/>
  <c r="J1643" i="8"/>
  <c r="I1643" i="8"/>
  <c r="H1643" i="8"/>
  <c r="G1643" i="8"/>
  <c r="F1643" i="8"/>
  <c r="E1643" i="8"/>
  <c r="D1643" i="8"/>
  <c r="C1643" i="8"/>
  <c r="B1643" i="8"/>
  <c r="M1642" i="8"/>
  <c r="L1642" i="8"/>
  <c r="K1642" i="8"/>
  <c r="J1642" i="8"/>
  <c r="I1642" i="8"/>
  <c r="H1642" i="8"/>
  <c r="G1642" i="8"/>
  <c r="F1642" i="8"/>
  <c r="E1642" i="8"/>
  <c r="D1642" i="8"/>
  <c r="C1642" i="8"/>
  <c r="B1642" i="8"/>
  <c r="M1641" i="8"/>
  <c r="L1641" i="8"/>
  <c r="K1641" i="8"/>
  <c r="J1641" i="8"/>
  <c r="I1641" i="8"/>
  <c r="H1641" i="8"/>
  <c r="G1641" i="8"/>
  <c r="F1641" i="8"/>
  <c r="E1641" i="8"/>
  <c r="D1641" i="8"/>
  <c r="C1641" i="8"/>
  <c r="B1641" i="8"/>
  <c r="M1640" i="8"/>
  <c r="L1640" i="8"/>
  <c r="K1640" i="8"/>
  <c r="J1640" i="8"/>
  <c r="I1640" i="8"/>
  <c r="H1640" i="8"/>
  <c r="G1640" i="8"/>
  <c r="F1640" i="8"/>
  <c r="E1640" i="8"/>
  <c r="D1640" i="8"/>
  <c r="C1640" i="8"/>
  <c r="B1640" i="8"/>
  <c r="M1639" i="8"/>
  <c r="L1639" i="8"/>
  <c r="K1639" i="8"/>
  <c r="J1639" i="8"/>
  <c r="I1639" i="8"/>
  <c r="H1639" i="8"/>
  <c r="G1639" i="8"/>
  <c r="F1639" i="8"/>
  <c r="E1639" i="8"/>
  <c r="D1639" i="8"/>
  <c r="C1639" i="8"/>
  <c r="B1639" i="8"/>
  <c r="M1638" i="8"/>
  <c r="L1638" i="8"/>
  <c r="K1638" i="8"/>
  <c r="J1638" i="8"/>
  <c r="I1638" i="8"/>
  <c r="H1638" i="8"/>
  <c r="G1638" i="8"/>
  <c r="F1638" i="8"/>
  <c r="E1638" i="8"/>
  <c r="D1638" i="8"/>
  <c r="C1638" i="8"/>
  <c r="B1638" i="8"/>
  <c r="M1637" i="8"/>
  <c r="L1637" i="8"/>
  <c r="K1637" i="8"/>
  <c r="J1637" i="8"/>
  <c r="I1637" i="8"/>
  <c r="H1637" i="8"/>
  <c r="G1637" i="8"/>
  <c r="F1637" i="8"/>
  <c r="E1637" i="8"/>
  <c r="D1637" i="8"/>
  <c r="C1637" i="8"/>
  <c r="B1637" i="8"/>
  <c r="M1636" i="8"/>
  <c r="L1636" i="8"/>
  <c r="K1636" i="8"/>
  <c r="J1636" i="8"/>
  <c r="I1636" i="8"/>
  <c r="H1636" i="8"/>
  <c r="G1636" i="8"/>
  <c r="F1636" i="8"/>
  <c r="E1636" i="8"/>
  <c r="D1636" i="8"/>
  <c r="C1636" i="8"/>
  <c r="B1636" i="8"/>
  <c r="M1635" i="8"/>
  <c r="L1635" i="8"/>
  <c r="K1635" i="8"/>
  <c r="J1635" i="8"/>
  <c r="I1635" i="8"/>
  <c r="H1635" i="8"/>
  <c r="G1635" i="8"/>
  <c r="F1635" i="8"/>
  <c r="E1635" i="8"/>
  <c r="D1635" i="8"/>
  <c r="C1635" i="8"/>
  <c r="B1635" i="8"/>
  <c r="M1634" i="8"/>
  <c r="L1634" i="8"/>
  <c r="K1634" i="8"/>
  <c r="J1634" i="8"/>
  <c r="I1634" i="8"/>
  <c r="H1634" i="8"/>
  <c r="G1634" i="8"/>
  <c r="F1634" i="8"/>
  <c r="E1634" i="8"/>
  <c r="D1634" i="8"/>
  <c r="C1634" i="8"/>
  <c r="B1634" i="8"/>
  <c r="M1633" i="8"/>
  <c r="L1633" i="8"/>
  <c r="K1633" i="8"/>
  <c r="J1633" i="8"/>
  <c r="I1633" i="8"/>
  <c r="H1633" i="8"/>
  <c r="G1633" i="8"/>
  <c r="F1633" i="8"/>
  <c r="E1633" i="8"/>
  <c r="D1633" i="8"/>
  <c r="C1633" i="8"/>
  <c r="B1633" i="8"/>
  <c r="M1632" i="8"/>
  <c r="L1632" i="8"/>
  <c r="K1632" i="8"/>
  <c r="J1632" i="8"/>
  <c r="I1632" i="8"/>
  <c r="H1632" i="8"/>
  <c r="G1632" i="8"/>
  <c r="F1632" i="8"/>
  <c r="E1632" i="8"/>
  <c r="D1632" i="8"/>
  <c r="C1632" i="8"/>
  <c r="B1632" i="8"/>
  <c r="M1631" i="8"/>
  <c r="L1631" i="8"/>
  <c r="K1631" i="8"/>
  <c r="J1631" i="8"/>
  <c r="I1631" i="8"/>
  <c r="H1631" i="8"/>
  <c r="G1631" i="8"/>
  <c r="F1631" i="8"/>
  <c r="E1631" i="8"/>
  <c r="D1631" i="8"/>
  <c r="C1631" i="8"/>
  <c r="B1631" i="8"/>
  <c r="M1630" i="8"/>
  <c r="L1630" i="8"/>
  <c r="K1630" i="8"/>
  <c r="J1630" i="8"/>
  <c r="I1630" i="8"/>
  <c r="H1630" i="8"/>
  <c r="G1630" i="8"/>
  <c r="F1630" i="8"/>
  <c r="E1630" i="8"/>
  <c r="D1630" i="8"/>
  <c r="C1630" i="8"/>
  <c r="B1630" i="8"/>
  <c r="M1629" i="8"/>
  <c r="L1629" i="8"/>
  <c r="K1629" i="8"/>
  <c r="J1629" i="8"/>
  <c r="I1629" i="8"/>
  <c r="H1629" i="8"/>
  <c r="G1629" i="8"/>
  <c r="F1629" i="8"/>
  <c r="E1629" i="8"/>
  <c r="D1629" i="8"/>
  <c r="C1629" i="8"/>
  <c r="B1629" i="8"/>
  <c r="M1628" i="8"/>
  <c r="L1628" i="8"/>
  <c r="K1628" i="8"/>
  <c r="J1628" i="8"/>
  <c r="I1628" i="8"/>
  <c r="H1628" i="8"/>
  <c r="G1628" i="8"/>
  <c r="F1628" i="8"/>
  <c r="E1628" i="8"/>
  <c r="D1628" i="8"/>
  <c r="C1628" i="8"/>
  <c r="B1628" i="8"/>
  <c r="M1627" i="8"/>
  <c r="L1627" i="8"/>
  <c r="K1627" i="8"/>
  <c r="J1627" i="8"/>
  <c r="I1627" i="8"/>
  <c r="H1627" i="8"/>
  <c r="G1627" i="8"/>
  <c r="F1627" i="8"/>
  <c r="E1627" i="8"/>
  <c r="D1627" i="8"/>
  <c r="C1627" i="8"/>
  <c r="B1627" i="8"/>
  <c r="M1626" i="8"/>
  <c r="L1626" i="8"/>
  <c r="K1626" i="8"/>
  <c r="J1626" i="8"/>
  <c r="I1626" i="8"/>
  <c r="H1626" i="8"/>
  <c r="G1626" i="8"/>
  <c r="F1626" i="8"/>
  <c r="E1626" i="8"/>
  <c r="D1626" i="8"/>
  <c r="C1626" i="8"/>
  <c r="B1626" i="8"/>
  <c r="M1625" i="8"/>
  <c r="L1625" i="8"/>
  <c r="K1625" i="8"/>
  <c r="J1625" i="8"/>
  <c r="I1625" i="8"/>
  <c r="H1625" i="8"/>
  <c r="G1625" i="8"/>
  <c r="F1625" i="8"/>
  <c r="E1625" i="8"/>
  <c r="D1625" i="8"/>
  <c r="C1625" i="8"/>
  <c r="B1625" i="8"/>
  <c r="M1624" i="8"/>
  <c r="L1624" i="8"/>
  <c r="K1624" i="8"/>
  <c r="J1624" i="8"/>
  <c r="I1624" i="8"/>
  <c r="H1624" i="8"/>
  <c r="G1624" i="8"/>
  <c r="F1624" i="8"/>
  <c r="E1624" i="8"/>
  <c r="D1624" i="8"/>
  <c r="C1624" i="8"/>
  <c r="B1624" i="8"/>
  <c r="M1623" i="8"/>
  <c r="L1623" i="8"/>
  <c r="K1623" i="8"/>
  <c r="J1623" i="8"/>
  <c r="I1623" i="8"/>
  <c r="H1623" i="8"/>
  <c r="G1623" i="8"/>
  <c r="F1623" i="8"/>
  <c r="E1623" i="8"/>
  <c r="D1623" i="8"/>
  <c r="C1623" i="8"/>
  <c r="B1623" i="8"/>
  <c r="M1622" i="8"/>
  <c r="L1622" i="8"/>
  <c r="K1622" i="8"/>
  <c r="J1622" i="8"/>
  <c r="I1622" i="8"/>
  <c r="H1622" i="8"/>
  <c r="G1622" i="8"/>
  <c r="F1622" i="8"/>
  <c r="E1622" i="8"/>
  <c r="D1622" i="8"/>
  <c r="C1622" i="8"/>
  <c r="B1622" i="8"/>
  <c r="M1621" i="8"/>
  <c r="L1621" i="8"/>
  <c r="K1621" i="8"/>
  <c r="J1621" i="8"/>
  <c r="I1621" i="8"/>
  <c r="H1621" i="8"/>
  <c r="G1621" i="8"/>
  <c r="F1621" i="8"/>
  <c r="E1621" i="8"/>
  <c r="D1621" i="8"/>
  <c r="C1621" i="8"/>
  <c r="B1621" i="8"/>
  <c r="M1620" i="8"/>
  <c r="L1620" i="8"/>
  <c r="K1620" i="8"/>
  <c r="J1620" i="8"/>
  <c r="I1620" i="8"/>
  <c r="H1620" i="8"/>
  <c r="G1620" i="8"/>
  <c r="F1620" i="8"/>
  <c r="E1620" i="8"/>
  <c r="D1620" i="8"/>
  <c r="C1620" i="8"/>
  <c r="B1620" i="8"/>
  <c r="M1619" i="8"/>
  <c r="L1619" i="8"/>
  <c r="K1619" i="8"/>
  <c r="J1619" i="8"/>
  <c r="I1619" i="8"/>
  <c r="H1619" i="8"/>
  <c r="G1619" i="8"/>
  <c r="F1619" i="8"/>
  <c r="E1619" i="8"/>
  <c r="D1619" i="8"/>
  <c r="C1619" i="8"/>
  <c r="B1619" i="8"/>
  <c r="M1618" i="8"/>
  <c r="L1618" i="8"/>
  <c r="K1618" i="8"/>
  <c r="J1618" i="8"/>
  <c r="I1618" i="8"/>
  <c r="H1618" i="8"/>
  <c r="G1618" i="8"/>
  <c r="F1618" i="8"/>
  <c r="E1618" i="8"/>
  <c r="D1618" i="8"/>
  <c r="C1618" i="8"/>
  <c r="B1618" i="8"/>
  <c r="M1617" i="8"/>
  <c r="L1617" i="8"/>
  <c r="K1617" i="8"/>
  <c r="J1617" i="8"/>
  <c r="I1617" i="8"/>
  <c r="H1617" i="8"/>
  <c r="G1617" i="8"/>
  <c r="F1617" i="8"/>
  <c r="E1617" i="8"/>
  <c r="D1617" i="8"/>
  <c r="C1617" i="8"/>
  <c r="B1617" i="8"/>
  <c r="M1616" i="8"/>
  <c r="L1616" i="8"/>
  <c r="K1616" i="8"/>
  <c r="J1616" i="8"/>
  <c r="I1616" i="8"/>
  <c r="H1616" i="8"/>
  <c r="G1616" i="8"/>
  <c r="F1616" i="8"/>
  <c r="E1616" i="8"/>
  <c r="D1616" i="8"/>
  <c r="C1616" i="8"/>
  <c r="B1616" i="8"/>
  <c r="M1615" i="8"/>
  <c r="L1615" i="8"/>
  <c r="K1615" i="8"/>
  <c r="J1615" i="8"/>
  <c r="I1615" i="8"/>
  <c r="H1615" i="8"/>
  <c r="G1615" i="8"/>
  <c r="F1615" i="8"/>
  <c r="E1615" i="8"/>
  <c r="D1615" i="8"/>
  <c r="C1615" i="8"/>
  <c r="B1615" i="8"/>
  <c r="M1614" i="8"/>
  <c r="L1614" i="8"/>
  <c r="K1614" i="8"/>
  <c r="J1614" i="8"/>
  <c r="I1614" i="8"/>
  <c r="H1614" i="8"/>
  <c r="G1614" i="8"/>
  <c r="F1614" i="8"/>
  <c r="E1614" i="8"/>
  <c r="D1614" i="8"/>
  <c r="C1614" i="8"/>
  <c r="B1614" i="8"/>
  <c r="M1613" i="8"/>
  <c r="L1613" i="8"/>
  <c r="K1613" i="8"/>
  <c r="J1613" i="8"/>
  <c r="I1613" i="8"/>
  <c r="H1613" i="8"/>
  <c r="G1613" i="8"/>
  <c r="F1613" i="8"/>
  <c r="E1613" i="8"/>
  <c r="D1613" i="8"/>
  <c r="C1613" i="8"/>
  <c r="B1613" i="8"/>
  <c r="M1612" i="8"/>
  <c r="L1612" i="8"/>
  <c r="K1612" i="8"/>
  <c r="J1612" i="8"/>
  <c r="I1612" i="8"/>
  <c r="H1612" i="8"/>
  <c r="G1612" i="8"/>
  <c r="F1612" i="8"/>
  <c r="E1612" i="8"/>
  <c r="D1612" i="8"/>
  <c r="C1612" i="8"/>
  <c r="B1612" i="8"/>
  <c r="M1611" i="8"/>
  <c r="L1611" i="8"/>
  <c r="K1611" i="8"/>
  <c r="J1611" i="8"/>
  <c r="I1611" i="8"/>
  <c r="H1611" i="8"/>
  <c r="G1611" i="8"/>
  <c r="F1611" i="8"/>
  <c r="E1611" i="8"/>
  <c r="D1611" i="8"/>
  <c r="C1611" i="8"/>
  <c r="B1611" i="8"/>
  <c r="M1610" i="8"/>
  <c r="L1610" i="8"/>
  <c r="K1610" i="8"/>
  <c r="J1610" i="8"/>
  <c r="I1610" i="8"/>
  <c r="H1610" i="8"/>
  <c r="G1610" i="8"/>
  <c r="F1610" i="8"/>
  <c r="E1610" i="8"/>
  <c r="D1610" i="8"/>
  <c r="C1610" i="8"/>
  <c r="B1610" i="8"/>
  <c r="M1609" i="8"/>
  <c r="L1609" i="8"/>
  <c r="K1609" i="8"/>
  <c r="J1609" i="8"/>
  <c r="I1609" i="8"/>
  <c r="H1609" i="8"/>
  <c r="G1609" i="8"/>
  <c r="F1609" i="8"/>
  <c r="E1609" i="8"/>
  <c r="D1609" i="8"/>
  <c r="C1609" i="8"/>
  <c r="B1609" i="8"/>
  <c r="M1608" i="8"/>
  <c r="L1608" i="8"/>
  <c r="K1608" i="8"/>
  <c r="J1608" i="8"/>
  <c r="I1608" i="8"/>
  <c r="H1608" i="8"/>
  <c r="G1608" i="8"/>
  <c r="F1608" i="8"/>
  <c r="E1608" i="8"/>
  <c r="D1608" i="8"/>
  <c r="C1608" i="8"/>
  <c r="B1608" i="8"/>
  <c r="M1607" i="8"/>
  <c r="L1607" i="8"/>
  <c r="K1607" i="8"/>
  <c r="J1607" i="8"/>
  <c r="I1607" i="8"/>
  <c r="H1607" i="8"/>
  <c r="G1607" i="8"/>
  <c r="F1607" i="8"/>
  <c r="E1607" i="8"/>
  <c r="D1607" i="8"/>
  <c r="C1607" i="8"/>
  <c r="B1607" i="8"/>
  <c r="M1606" i="8"/>
  <c r="L1606" i="8"/>
  <c r="K1606" i="8"/>
  <c r="J1606" i="8"/>
  <c r="I1606" i="8"/>
  <c r="H1606" i="8"/>
  <c r="G1606" i="8"/>
  <c r="F1606" i="8"/>
  <c r="E1606" i="8"/>
  <c r="D1606" i="8"/>
  <c r="C1606" i="8"/>
  <c r="B1606" i="8"/>
  <c r="M1605" i="8"/>
  <c r="L1605" i="8"/>
  <c r="K1605" i="8"/>
  <c r="J1605" i="8"/>
  <c r="I1605" i="8"/>
  <c r="H1605" i="8"/>
  <c r="G1605" i="8"/>
  <c r="F1605" i="8"/>
  <c r="E1605" i="8"/>
  <c r="D1605" i="8"/>
  <c r="C1605" i="8"/>
  <c r="B1605" i="8"/>
  <c r="M1604" i="8"/>
  <c r="L1604" i="8"/>
  <c r="K1604" i="8"/>
  <c r="J1604" i="8"/>
  <c r="I1604" i="8"/>
  <c r="H1604" i="8"/>
  <c r="G1604" i="8"/>
  <c r="F1604" i="8"/>
  <c r="E1604" i="8"/>
  <c r="D1604" i="8"/>
  <c r="C1604" i="8"/>
  <c r="B1604" i="8"/>
  <c r="M1603" i="8"/>
  <c r="L1603" i="8"/>
  <c r="K1603" i="8"/>
  <c r="J1603" i="8"/>
  <c r="I1603" i="8"/>
  <c r="H1603" i="8"/>
  <c r="G1603" i="8"/>
  <c r="F1603" i="8"/>
  <c r="E1603" i="8"/>
  <c r="D1603" i="8"/>
  <c r="C1603" i="8"/>
  <c r="B1603" i="8"/>
  <c r="M1602" i="8"/>
  <c r="L1602" i="8"/>
  <c r="K1602" i="8"/>
  <c r="J1602" i="8"/>
  <c r="I1602" i="8"/>
  <c r="H1602" i="8"/>
  <c r="G1602" i="8"/>
  <c r="F1602" i="8"/>
  <c r="E1602" i="8"/>
  <c r="D1602" i="8"/>
  <c r="C1602" i="8"/>
  <c r="B1602" i="8"/>
  <c r="M1601" i="8"/>
  <c r="L1601" i="8"/>
  <c r="K1601" i="8"/>
  <c r="J1601" i="8"/>
  <c r="I1601" i="8"/>
  <c r="H1601" i="8"/>
  <c r="G1601" i="8"/>
  <c r="F1601" i="8"/>
  <c r="E1601" i="8"/>
  <c r="D1601" i="8"/>
  <c r="C1601" i="8"/>
  <c r="B1601" i="8"/>
  <c r="M1600" i="8"/>
  <c r="L1600" i="8"/>
  <c r="K1600" i="8"/>
  <c r="J1600" i="8"/>
  <c r="I1600" i="8"/>
  <c r="H1600" i="8"/>
  <c r="G1600" i="8"/>
  <c r="F1600" i="8"/>
  <c r="E1600" i="8"/>
  <c r="D1600" i="8"/>
  <c r="C1600" i="8"/>
  <c r="B1600" i="8"/>
  <c r="M1599" i="8"/>
  <c r="L1599" i="8"/>
  <c r="K1599" i="8"/>
  <c r="J1599" i="8"/>
  <c r="I1599" i="8"/>
  <c r="H1599" i="8"/>
  <c r="G1599" i="8"/>
  <c r="F1599" i="8"/>
  <c r="E1599" i="8"/>
  <c r="D1599" i="8"/>
  <c r="C1599" i="8"/>
  <c r="B1599" i="8"/>
  <c r="M1598" i="8"/>
  <c r="L1598" i="8"/>
  <c r="K1598" i="8"/>
  <c r="J1598" i="8"/>
  <c r="I1598" i="8"/>
  <c r="H1598" i="8"/>
  <c r="G1598" i="8"/>
  <c r="F1598" i="8"/>
  <c r="E1598" i="8"/>
  <c r="D1598" i="8"/>
  <c r="C1598" i="8"/>
  <c r="B1598" i="8"/>
  <c r="M1597" i="8"/>
  <c r="L1597" i="8"/>
  <c r="K1597" i="8"/>
  <c r="J1597" i="8"/>
  <c r="I1597" i="8"/>
  <c r="H1597" i="8"/>
  <c r="G1597" i="8"/>
  <c r="F1597" i="8"/>
  <c r="E1597" i="8"/>
  <c r="D1597" i="8"/>
  <c r="C1597" i="8"/>
  <c r="B1597" i="8"/>
  <c r="M1596" i="8"/>
  <c r="L1596" i="8"/>
  <c r="K1596" i="8"/>
  <c r="J1596" i="8"/>
  <c r="I1596" i="8"/>
  <c r="H1596" i="8"/>
  <c r="G1596" i="8"/>
  <c r="F1596" i="8"/>
  <c r="E1596" i="8"/>
  <c r="D1596" i="8"/>
  <c r="C1596" i="8"/>
  <c r="B1596" i="8"/>
  <c r="M1595" i="8"/>
  <c r="L1595" i="8"/>
  <c r="K1595" i="8"/>
  <c r="J1595" i="8"/>
  <c r="I1595" i="8"/>
  <c r="H1595" i="8"/>
  <c r="G1595" i="8"/>
  <c r="F1595" i="8"/>
  <c r="E1595" i="8"/>
  <c r="D1595" i="8"/>
  <c r="C1595" i="8"/>
  <c r="B1595" i="8"/>
  <c r="M1594" i="8"/>
  <c r="L1594" i="8"/>
  <c r="K1594" i="8"/>
  <c r="J1594" i="8"/>
  <c r="I1594" i="8"/>
  <c r="H1594" i="8"/>
  <c r="G1594" i="8"/>
  <c r="F1594" i="8"/>
  <c r="E1594" i="8"/>
  <c r="D1594" i="8"/>
  <c r="C1594" i="8"/>
  <c r="B1594" i="8"/>
  <c r="M1593" i="8"/>
  <c r="L1593" i="8"/>
  <c r="K1593" i="8"/>
  <c r="J1593" i="8"/>
  <c r="I1593" i="8"/>
  <c r="H1593" i="8"/>
  <c r="G1593" i="8"/>
  <c r="F1593" i="8"/>
  <c r="E1593" i="8"/>
  <c r="D1593" i="8"/>
  <c r="C1593" i="8"/>
  <c r="B1593" i="8"/>
  <c r="M1592" i="8"/>
  <c r="L1592" i="8"/>
  <c r="K1592" i="8"/>
  <c r="J1592" i="8"/>
  <c r="I1592" i="8"/>
  <c r="H1592" i="8"/>
  <c r="G1592" i="8"/>
  <c r="F1592" i="8"/>
  <c r="E1592" i="8"/>
  <c r="D1592" i="8"/>
  <c r="C1592" i="8"/>
  <c r="B1592" i="8"/>
  <c r="M1591" i="8"/>
  <c r="L1591" i="8"/>
  <c r="K1591" i="8"/>
  <c r="J1591" i="8"/>
  <c r="I1591" i="8"/>
  <c r="H1591" i="8"/>
  <c r="G1591" i="8"/>
  <c r="F1591" i="8"/>
  <c r="E1591" i="8"/>
  <c r="D1591" i="8"/>
  <c r="C1591" i="8"/>
  <c r="B1591" i="8"/>
  <c r="M1590" i="8"/>
  <c r="L1590" i="8"/>
  <c r="K1590" i="8"/>
  <c r="J1590" i="8"/>
  <c r="I1590" i="8"/>
  <c r="H1590" i="8"/>
  <c r="G1590" i="8"/>
  <c r="F1590" i="8"/>
  <c r="E1590" i="8"/>
  <c r="D1590" i="8"/>
  <c r="C1590" i="8"/>
  <c r="B1590" i="8"/>
  <c r="M1589" i="8"/>
  <c r="L1589" i="8"/>
  <c r="K1589" i="8"/>
  <c r="J1589" i="8"/>
  <c r="I1589" i="8"/>
  <c r="H1589" i="8"/>
  <c r="G1589" i="8"/>
  <c r="F1589" i="8"/>
  <c r="E1589" i="8"/>
  <c r="D1589" i="8"/>
  <c r="C1589" i="8"/>
  <c r="B1589" i="8"/>
  <c r="M1588" i="8"/>
  <c r="L1588" i="8"/>
  <c r="K1588" i="8"/>
  <c r="J1588" i="8"/>
  <c r="I1588" i="8"/>
  <c r="H1588" i="8"/>
  <c r="G1588" i="8"/>
  <c r="F1588" i="8"/>
  <c r="E1588" i="8"/>
  <c r="D1588" i="8"/>
  <c r="C1588" i="8"/>
  <c r="B1588" i="8"/>
  <c r="M1587" i="8"/>
  <c r="L1587" i="8"/>
  <c r="K1587" i="8"/>
  <c r="J1587" i="8"/>
  <c r="I1587" i="8"/>
  <c r="H1587" i="8"/>
  <c r="G1587" i="8"/>
  <c r="F1587" i="8"/>
  <c r="E1587" i="8"/>
  <c r="D1587" i="8"/>
  <c r="C1587" i="8"/>
  <c r="B1587" i="8"/>
  <c r="M1586" i="8"/>
  <c r="L1586" i="8"/>
  <c r="K1586" i="8"/>
  <c r="J1586" i="8"/>
  <c r="I1586" i="8"/>
  <c r="H1586" i="8"/>
  <c r="G1586" i="8"/>
  <c r="F1586" i="8"/>
  <c r="E1586" i="8"/>
  <c r="D1586" i="8"/>
  <c r="C1586" i="8"/>
  <c r="B1586" i="8"/>
  <c r="M1585" i="8"/>
  <c r="L1585" i="8"/>
  <c r="K1585" i="8"/>
  <c r="J1585" i="8"/>
  <c r="I1585" i="8"/>
  <c r="H1585" i="8"/>
  <c r="G1585" i="8"/>
  <c r="F1585" i="8"/>
  <c r="E1585" i="8"/>
  <c r="D1585" i="8"/>
  <c r="C1585" i="8"/>
  <c r="B1585" i="8"/>
  <c r="M1584" i="8"/>
  <c r="L1584" i="8"/>
  <c r="K1584" i="8"/>
  <c r="J1584" i="8"/>
  <c r="I1584" i="8"/>
  <c r="H1584" i="8"/>
  <c r="G1584" i="8"/>
  <c r="F1584" i="8"/>
  <c r="E1584" i="8"/>
  <c r="D1584" i="8"/>
  <c r="C1584" i="8"/>
  <c r="B1584" i="8"/>
  <c r="M1583" i="8"/>
  <c r="L1583" i="8"/>
  <c r="K1583" i="8"/>
  <c r="J1583" i="8"/>
  <c r="I1583" i="8"/>
  <c r="H1583" i="8"/>
  <c r="G1583" i="8"/>
  <c r="F1583" i="8"/>
  <c r="E1583" i="8"/>
  <c r="D1583" i="8"/>
  <c r="C1583" i="8"/>
  <c r="B1583" i="8"/>
  <c r="M1582" i="8"/>
  <c r="L1582" i="8"/>
  <c r="K1582" i="8"/>
  <c r="J1582" i="8"/>
  <c r="I1582" i="8"/>
  <c r="H1582" i="8"/>
  <c r="G1582" i="8"/>
  <c r="F1582" i="8"/>
  <c r="E1582" i="8"/>
  <c r="D1582" i="8"/>
  <c r="C1582" i="8"/>
  <c r="B1582" i="8"/>
  <c r="M1581" i="8"/>
  <c r="L1581" i="8"/>
  <c r="K1581" i="8"/>
  <c r="J1581" i="8"/>
  <c r="I1581" i="8"/>
  <c r="H1581" i="8"/>
  <c r="G1581" i="8"/>
  <c r="F1581" i="8"/>
  <c r="E1581" i="8"/>
  <c r="D1581" i="8"/>
  <c r="C1581" i="8"/>
  <c r="B1581" i="8"/>
  <c r="M1580" i="8"/>
  <c r="L1580" i="8"/>
  <c r="K1580" i="8"/>
  <c r="J1580" i="8"/>
  <c r="I1580" i="8"/>
  <c r="H1580" i="8"/>
  <c r="G1580" i="8"/>
  <c r="F1580" i="8"/>
  <c r="E1580" i="8"/>
  <c r="D1580" i="8"/>
  <c r="C1580" i="8"/>
  <c r="B1580" i="8"/>
  <c r="M1579" i="8"/>
  <c r="L1579" i="8"/>
  <c r="K1579" i="8"/>
  <c r="J1579" i="8"/>
  <c r="I1579" i="8"/>
  <c r="H1579" i="8"/>
  <c r="G1579" i="8"/>
  <c r="F1579" i="8"/>
  <c r="E1579" i="8"/>
  <c r="D1579" i="8"/>
  <c r="C1579" i="8"/>
  <c r="B1579" i="8"/>
  <c r="M1578" i="8"/>
  <c r="L1578" i="8"/>
  <c r="K1578" i="8"/>
  <c r="J1578" i="8"/>
  <c r="I1578" i="8"/>
  <c r="H1578" i="8"/>
  <c r="G1578" i="8"/>
  <c r="F1578" i="8"/>
  <c r="E1578" i="8"/>
  <c r="D1578" i="8"/>
  <c r="C1578" i="8"/>
  <c r="B1578" i="8"/>
  <c r="M1577" i="8"/>
  <c r="L1577" i="8"/>
  <c r="K1577" i="8"/>
  <c r="J1577" i="8"/>
  <c r="I1577" i="8"/>
  <c r="H1577" i="8"/>
  <c r="G1577" i="8"/>
  <c r="F1577" i="8"/>
  <c r="E1577" i="8"/>
  <c r="D1577" i="8"/>
  <c r="C1577" i="8"/>
  <c r="B1577" i="8"/>
  <c r="M1576" i="8"/>
  <c r="L1576" i="8"/>
  <c r="K1576" i="8"/>
  <c r="J1576" i="8"/>
  <c r="I1576" i="8"/>
  <c r="H1576" i="8"/>
  <c r="G1576" i="8"/>
  <c r="F1576" i="8"/>
  <c r="E1576" i="8"/>
  <c r="D1576" i="8"/>
  <c r="C1576" i="8"/>
  <c r="B1576" i="8"/>
  <c r="M1575" i="8"/>
  <c r="L1575" i="8"/>
  <c r="K1575" i="8"/>
  <c r="J1575" i="8"/>
  <c r="I1575" i="8"/>
  <c r="H1575" i="8"/>
  <c r="G1575" i="8"/>
  <c r="F1575" i="8"/>
  <c r="E1575" i="8"/>
  <c r="D1575" i="8"/>
  <c r="C1575" i="8"/>
  <c r="B1575" i="8"/>
  <c r="M1574" i="8"/>
  <c r="L1574" i="8"/>
  <c r="K1574" i="8"/>
  <c r="J1574" i="8"/>
  <c r="I1574" i="8"/>
  <c r="H1574" i="8"/>
  <c r="G1574" i="8"/>
  <c r="F1574" i="8"/>
  <c r="E1574" i="8"/>
  <c r="D1574" i="8"/>
  <c r="C1574" i="8"/>
  <c r="B1574" i="8"/>
  <c r="M1573" i="8"/>
  <c r="L1573" i="8"/>
  <c r="K1573" i="8"/>
  <c r="J1573" i="8"/>
  <c r="I1573" i="8"/>
  <c r="H1573" i="8"/>
  <c r="G1573" i="8"/>
  <c r="F1573" i="8"/>
  <c r="E1573" i="8"/>
  <c r="D1573" i="8"/>
  <c r="C1573" i="8"/>
  <c r="B1573" i="8"/>
  <c r="M1572" i="8"/>
  <c r="L1572" i="8"/>
  <c r="K1572" i="8"/>
  <c r="J1572" i="8"/>
  <c r="I1572" i="8"/>
  <c r="H1572" i="8"/>
  <c r="G1572" i="8"/>
  <c r="F1572" i="8"/>
  <c r="E1572" i="8"/>
  <c r="D1572" i="8"/>
  <c r="C1572" i="8"/>
  <c r="B1572" i="8"/>
  <c r="M1571" i="8"/>
  <c r="L1571" i="8"/>
  <c r="K1571" i="8"/>
  <c r="J1571" i="8"/>
  <c r="I1571" i="8"/>
  <c r="H1571" i="8"/>
  <c r="G1571" i="8"/>
  <c r="F1571" i="8"/>
  <c r="E1571" i="8"/>
  <c r="D1571" i="8"/>
  <c r="C1571" i="8"/>
  <c r="B1571" i="8"/>
  <c r="M1570" i="8"/>
  <c r="L1570" i="8"/>
  <c r="K1570" i="8"/>
  <c r="J1570" i="8"/>
  <c r="I1570" i="8"/>
  <c r="H1570" i="8"/>
  <c r="G1570" i="8"/>
  <c r="F1570" i="8"/>
  <c r="E1570" i="8"/>
  <c r="D1570" i="8"/>
  <c r="C1570" i="8"/>
  <c r="B1570" i="8"/>
  <c r="M1569" i="8"/>
  <c r="L1569" i="8"/>
  <c r="K1569" i="8"/>
  <c r="J1569" i="8"/>
  <c r="I1569" i="8"/>
  <c r="H1569" i="8"/>
  <c r="G1569" i="8"/>
  <c r="F1569" i="8"/>
  <c r="E1569" i="8"/>
  <c r="D1569" i="8"/>
  <c r="C1569" i="8"/>
  <c r="B1569" i="8"/>
  <c r="M1568" i="8"/>
  <c r="L1568" i="8"/>
  <c r="K1568" i="8"/>
  <c r="J1568" i="8"/>
  <c r="I1568" i="8"/>
  <c r="H1568" i="8"/>
  <c r="G1568" i="8"/>
  <c r="F1568" i="8"/>
  <c r="E1568" i="8"/>
  <c r="D1568" i="8"/>
  <c r="C1568" i="8"/>
  <c r="B1568" i="8"/>
  <c r="M1567" i="8"/>
  <c r="L1567" i="8"/>
  <c r="K1567" i="8"/>
  <c r="J1567" i="8"/>
  <c r="I1567" i="8"/>
  <c r="H1567" i="8"/>
  <c r="G1567" i="8"/>
  <c r="F1567" i="8"/>
  <c r="E1567" i="8"/>
  <c r="D1567" i="8"/>
  <c r="C1567" i="8"/>
  <c r="B1567" i="8"/>
  <c r="M1566" i="8"/>
  <c r="L1566" i="8"/>
  <c r="K1566" i="8"/>
  <c r="J1566" i="8"/>
  <c r="I1566" i="8"/>
  <c r="H1566" i="8"/>
  <c r="G1566" i="8"/>
  <c r="F1566" i="8"/>
  <c r="E1566" i="8"/>
  <c r="D1566" i="8"/>
  <c r="C1566" i="8"/>
  <c r="B1566" i="8"/>
  <c r="M1565" i="8"/>
  <c r="L1565" i="8"/>
  <c r="K1565" i="8"/>
  <c r="J1565" i="8"/>
  <c r="I1565" i="8"/>
  <c r="H1565" i="8"/>
  <c r="G1565" i="8"/>
  <c r="F1565" i="8"/>
  <c r="E1565" i="8"/>
  <c r="D1565" i="8"/>
  <c r="C1565" i="8"/>
  <c r="B1565" i="8"/>
  <c r="M1564" i="8"/>
  <c r="L1564" i="8"/>
  <c r="K1564" i="8"/>
  <c r="J1564" i="8"/>
  <c r="I1564" i="8"/>
  <c r="H1564" i="8"/>
  <c r="G1564" i="8"/>
  <c r="F1564" i="8"/>
  <c r="E1564" i="8"/>
  <c r="D1564" i="8"/>
  <c r="C1564" i="8"/>
  <c r="B1564" i="8"/>
  <c r="M1563" i="8"/>
  <c r="L1563" i="8"/>
  <c r="K1563" i="8"/>
  <c r="J1563" i="8"/>
  <c r="I1563" i="8"/>
  <c r="H1563" i="8"/>
  <c r="G1563" i="8"/>
  <c r="F1563" i="8"/>
  <c r="E1563" i="8"/>
  <c r="D1563" i="8"/>
  <c r="C1563" i="8"/>
  <c r="B1563" i="8"/>
  <c r="M1562" i="8"/>
  <c r="L1562" i="8"/>
  <c r="K1562" i="8"/>
  <c r="J1562" i="8"/>
  <c r="I1562" i="8"/>
  <c r="H1562" i="8"/>
  <c r="G1562" i="8"/>
  <c r="F1562" i="8"/>
  <c r="E1562" i="8"/>
  <c r="D1562" i="8"/>
  <c r="C1562" i="8"/>
  <c r="B1562" i="8"/>
  <c r="M1561" i="8"/>
  <c r="L1561" i="8"/>
  <c r="K1561" i="8"/>
  <c r="J1561" i="8"/>
  <c r="I1561" i="8"/>
  <c r="H1561" i="8"/>
  <c r="G1561" i="8"/>
  <c r="F1561" i="8"/>
  <c r="E1561" i="8"/>
  <c r="D1561" i="8"/>
  <c r="C1561" i="8"/>
  <c r="B1561" i="8"/>
  <c r="M1560" i="8"/>
  <c r="L1560" i="8"/>
  <c r="K1560" i="8"/>
  <c r="J1560" i="8"/>
  <c r="I1560" i="8"/>
  <c r="H1560" i="8"/>
  <c r="G1560" i="8"/>
  <c r="F1560" i="8"/>
  <c r="E1560" i="8"/>
  <c r="D1560" i="8"/>
  <c r="C1560" i="8"/>
  <c r="B1560" i="8"/>
  <c r="M1559" i="8"/>
  <c r="L1559" i="8"/>
  <c r="K1559" i="8"/>
  <c r="J1559" i="8"/>
  <c r="I1559" i="8"/>
  <c r="H1559" i="8"/>
  <c r="G1559" i="8"/>
  <c r="F1559" i="8"/>
  <c r="E1559" i="8"/>
  <c r="D1559" i="8"/>
  <c r="C1559" i="8"/>
  <c r="B1559" i="8"/>
  <c r="M1558" i="8"/>
  <c r="L1558" i="8"/>
  <c r="K1558" i="8"/>
  <c r="J1558" i="8"/>
  <c r="I1558" i="8"/>
  <c r="H1558" i="8"/>
  <c r="G1558" i="8"/>
  <c r="F1558" i="8"/>
  <c r="E1558" i="8"/>
  <c r="D1558" i="8"/>
  <c r="C1558" i="8"/>
  <c r="B1558" i="8"/>
  <c r="M1557" i="8"/>
  <c r="L1557" i="8"/>
  <c r="K1557" i="8"/>
  <c r="J1557" i="8"/>
  <c r="I1557" i="8"/>
  <c r="H1557" i="8"/>
  <c r="G1557" i="8"/>
  <c r="F1557" i="8"/>
  <c r="E1557" i="8"/>
  <c r="D1557" i="8"/>
  <c r="C1557" i="8"/>
  <c r="B1557" i="8"/>
  <c r="M1556" i="8"/>
  <c r="L1556" i="8"/>
  <c r="K1556" i="8"/>
  <c r="J1556" i="8"/>
  <c r="I1556" i="8"/>
  <c r="H1556" i="8"/>
  <c r="G1556" i="8"/>
  <c r="F1556" i="8"/>
  <c r="E1556" i="8"/>
  <c r="D1556" i="8"/>
  <c r="C1556" i="8"/>
  <c r="B1556" i="8"/>
  <c r="M1555" i="8"/>
  <c r="L1555" i="8"/>
  <c r="K1555" i="8"/>
  <c r="J1555" i="8"/>
  <c r="I1555" i="8"/>
  <c r="H1555" i="8"/>
  <c r="G1555" i="8"/>
  <c r="F1555" i="8"/>
  <c r="E1555" i="8"/>
  <c r="D1555" i="8"/>
  <c r="C1555" i="8"/>
  <c r="B1555" i="8"/>
  <c r="M1554" i="8"/>
  <c r="L1554" i="8"/>
  <c r="K1554" i="8"/>
  <c r="J1554" i="8"/>
  <c r="I1554" i="8"/>
  <c r="H1554" i="8"/>
  <c r="G1554" i="8"/>
  <c r="F1554" i="8"/>
  <c r="E1554" i="8"/>
  <c r="D1554" i="8"/>
  <c r="C1554" i="8"/>
  <c r="B1554" i="8"/>
  <c r="M1553" i="8"/>
  <c r="L1553" i="8"/>
  <c r="K1553" i="8"/>
  <c r="J1553" i="8"/>
  <c r="I1553" i="8"/>
  <c r="H1553" i="8"/>
  <c r="G1553" i="8"/>
  <c r="F1553" i="8"/>
  <c r="E1553" i="8"/>
  <c r="D1553" i="8"/>
  <c r="C1553" i="8"/>
  <c r="B1553" i="8"/>
  <c r="M1552" i="8"/>
  <c r="L1552" i="8"/>
  <c r="K1552" i="8"/>
  <c r="J1552" i="8"/>
  <c r="I1552" i="8"/>
  <c r="H1552" i="8"/>
  <c r="G1552" i="8"/>
  <c r="F1552" i="8"/>
  <c r="E1552" i="8"/>
  <c r="D1552" i="8"/>
  <c r="C1552" i="8"/>
  <c r="B1552" i="8"/>
  <c r="M1551" i="8"/>
  <c r="L1551" i="8"/>
  <c r="K1551" i="8"/>
  <c r="J1551" i="8"/>
  <c r="I1551" i="8"/>
  <c r="H1551" i="8"/>
  <c r="G1551" i="8"/>
  <c r="F1551" i="8"/>
  <c r="E1551" i="8"/>
  <c r="D1551" i="8"/>
  <c r="C1551" i="8"/>
  <c r="B1551" i="8"/>
  <c r="M1550" i="8"/>
  <c r="L1550" i="8"/>
  <c r="K1550" i="8"/>
  <c r="J1550" i="8"/>
  <c r="I1550" i="8"/>
  <c r="H1550" i="8"/>
  <c r="G1550" i="8"/>
  <c r="F1550" i="8"/>
  <c r="E1550" i="8"/>
  <c r="D1550" i="8"/>
  <c r="C1550" i="8"/>
  <c r="B1550" i="8"/>
  <c r="M1549" i="8"/>
  <c r="L1549" i="8"/>
  <c r="K1549" i="8"/>
  <c r="J1549" i="8"/>
  <c r="I1549" i="8"/>
  <c r="H1549" i="8"/>
  <c r="G1549" i="8"/>
  <c r="F1549" i="8"/>
  <c r="E1549" i="8"/>
  <c r="D1549" i="8"/>
  <c r="C1549" i="8"/>
  <c r="B1549" i="8"/>
  <c r="M1548" i="8"/>
  <c r="L1548" i="8"/>
  <c r="K1548" i="8"/>
  <c r="J1548" i="8"/>
  <c r="I1548" i="8"/>
  <c r="H1548" i="8"/>
  <c r="G1548" i="8"/>
  <c r="F1548" i="8"/>
  <c r="E1548" i="8"/>
  <c r="D1548" i="8"/>
  <c r="C1548" i="8"/>
  <c r="B1548" i="8"/>
  <c r="M1547" i="8"/>
  <c r="L1547" i="8"/>
  <c r="K1547" i="8"/>
  <c r="J1547" i="8"/>
  <c r="I1547" i="8"/>
  <c r="H1547" i="8"/>
  <c r="G1547" i="8"/>
  <c r="F1547" i="8"/>
  <c r="E1547" i="8"/>
  <c r="D1547" i="8"/>
  <c r="C1547" i="8"/>
  <c r="B1547" i="8"/>
  <c r="M1546" i="8"/>
  <c r="L1546" i="8"/>
  <c r="K1546" i="8"/>
  <c r="J1546" i="8"/>
  <c r="I1546" i="8"/>
  <c r="H1546" i="8"/>
  <c r="G1546" i="8"/>
  <c r="F1546" i="8"/>
  <c r="E1546" i="8"/>
  <c r="D1546" i="8"/>
  <c r="C1546" i="8"/>
  <c r="B1546" i="8"/>
  <c r="M1545" i="8"/>
  <c r="L1545" i="8"/>
  <c r="K1545" i="8"/>
  <c r="J1545" i="8"/>
  <c r="I1545" i="8"/>
  <c r="H1545" i="8"/>
  <c r="G1545" i="8"/>
  <c r="F1545" i="8"/>
  <c r="E1545" i="8"/>
  <c r="D1545" i="8"/>
  <c r="C1545" i="8"/>
  <c r="B1545" i="8"/>
  <c r="M1544" i="8"/>
  <c r="L1544" i="8"/>
  <c r="K1544" i="8"/>
  <c r="J1544" i="8"/>
  <c r="I1544" i="8"/>
  <c r="H1544" i="8"/>
  <c r="G1544" i="8"/>
  <c r="F1544" i="8"/>
  <c r="E1544" i="8"/>
  <c r="D1544" i="8"/>
  <c r="C1544" i="8"/>
  <c r="B1544" i="8"/>
  <c r="M1543" i="8"/>
  <c r="L1543" i="8"/>
  <c r="K1543" i="8"/>
  <c r="J1543" i="8"/>
  <c r="I1543" i="8"/>
  <c r="H1543" i="8"/>
  <c r="G1543" i="8"/>
  <c r="F1543" i="8"/>
  <c r="E1543" i="8"/>
  <c r="D1543" i="8"/>
  <c r="C1543" i="8"/>
  <c r="B1543" i="8"/>
  <c r="M1542" i="8"/>
  <c r="L1542" i="8"/>
  <c r="K1542" i="8"/>
  <c r="J1542" i="8"/>
  <c r="I1542" i="8"/>
  <c r="H1542" i="8"/>
  <c r="G1542" i="8"/>
  <c r="F1542" i="8"/>
  <c r="E1542" i="8"/>
  <c r="D1542" i="8"/>
  <c r="C1542" i="8"/>
  <c r="B1542" i="8"/>
  <c r="M1541" i="8"/>
  <c r="L1541" i="8"/>
  <c r="K1541" i="8"/>
  <c r="J1541" i="8"/>
  <c r="I1541" i="8"/>
  <c r="H1541" i="8"/>
  <c r="G1541" i="8"/>
  <c r="F1541" i="8"/>
  <c r="E1541" i="8"/>
  <c r="D1541" i="8"/>
  <c r="C1541" i="8"/>
  <c r="B1541" i="8"/>
  <c r="M1540" i="8"/>
  <c r="L1540" i="8"/>
  <c r="K1540" i="8"/>
  <c r="J1540" i="8"/>
  <c r="I1540" i="8"/>
  <c r="H1540" i="8"/>
  <c r="G1540" i="8"/>
  <c r="F1540" i="8"/>
  <c r="E1540" i="8"/>
  <c r="D1540" i="8"/>
  <c r="C1540" i="8"/>
  <c r="B1540" i="8"/>
  <c r="M1539" i="8"/>
  <c r="L1539" i="8"/>
  <c r="K1539" i="8"/>
  <c r="J1539" i="8"/>
  <c r="I1539" i="8"/>
  <c r="H1539" i="8"/>
  <c r="G1539" i="8"/>
  <c r="F1539" i="8"/>
  <c r="E1539" i="8"/>
  <c r="D1539" i="8"/>
  <c r="C1539" i="8"/>
  <c r="B1539" i="8"/>
  <c r="M1538" i="8"/>
  <c r="L1538" i="8"/>
  <c r="K1538" i="8"/>
  <c r="J1538" i="8"/>
  <c r="I1538" i="8"/>
  <c r="H1538" i="8"/>
  <c r="G1538" i="8"/>
  <c r="F1538" i="8"/>
  <c r="E1538" i="8"/>
  <c r="D1538" i="8"/>
  <c r="C1538" i="8"/>
  <c r="B1538" i="8"/>
  <c r="M1537" i="8"/>
  <c r="L1537" i="8"/>
  <c r="K1537" i="8"/>
  <c r="J1537" i="8"/>
  <c r="I1537" i="8"/>
  <c r="H1537" i="8"/>
  <c r="G1537" i="8"/>
  <c r="F1537" i="8"/>
  <c r="E1537" i="8"/>
  <c r="D1537" i="8"/>
  <c r="C1537" i="8"/>
  <c r="B1537" i="8"/>
  <c r="M1536" i="8"/>
  <c r="L1536" i="8"/>
  <c r="K1536" i="8"/>
  <c r="J1536" i="8"/>
  <c r="I1536" i="8"/>
  <c r="H1536" i="8"/>
  <c r="G1536" i="8"/>
  <c r="F1536" i="8"/>
  <c r="E1536" i="8"/>
  <c r="D1536" i="8"/>
  <c r="C1536" i="8"/>
  <c r="B1536" i="8"/>
  <c r="M1535" i="8"/>
  <c r="L1535" i="8"/>
  <c r="K1535" i="8"/>
  <c r="J1535" i="8"/>
  <c r="I1535" i="8"/>
  <c r="H1535" i="8"/>
  <c r="G1535" i="8"/>
  <c r="F1535" i="8"/>
  <c r="E1535" i="8"/>
  <c r="D1535" i="8"/>
  <c r="C1535" i="8"/>
  <c r="B1535" i="8"/>
  <c r="M1534" i="8"/>
  <c r="L1534" i="8"/>
  <c r="K1534" i="8"/>
  <c r="J1534" i="8"/>
  <c r="I1534" i="8"/>
  <c r="H1534" i="8"/>
  <c r="G1534" i="8"/>
  <c r="F1534" i="8"/>
  <c r="E1534" i="8"/>
  <c r="D1534" i="8"/>
  <c r="C1534" i="8"/>
  <c r="B1534" i="8"/>
  <c r="M1533" i="8"/>
  <c r="L1533" i="8"/>
  <c r="K1533" i="8"/>
  <c r="J1533" i="8"/>
  <c r="I1533" i="8"/>
  <c r="H1533" i="8"/>
  <c r="G1533" i="8"/>
  <c r="F1533" i="8"/>
  <c r="E1533" i="8"/>
  <c r="D1533" i="8"/>
  <c r="C1533" i="8"/>
  <c r="B1533" i="8"/>
  <c r="M1532" i="8"/>
  <c r="L1532" i="8"/>
  <c r="K1532" i="8"/>
  <c r="J1532" i="8"/>
  <c r="I1532" i="8"/>
  <c r="H1532" i="8"/>
  <c r="G1532" i="8"/>
  <c r="F1532" i="8"/>
  <c r="E1532" i="8"/>
  <c r="D1532" i="8"/>
  <c r="C1532" i="8"/>
  <c r="B1532" i="8"/>
  <c r="M1531" i="8"/>
  <c r="L1531" i="8"/>
  <c r="K1531" i="8"/>
  <c r="J1531" i="8"/>
  <c r="I1531" i="8"/>
  <c r="H1531" i="8"/>
  <c r="G1531" i="8"/>
  <c r="F1531" i="8"/>
  <c r="E1531" i="8"/>
  <c r="D1531" i="8"/>
  <c r="C1531" i="8"/>
  <c r="B1531" i="8"/>
  <c r="M1530" i="8"/>
  <c r="L1530" i="8"/>
  <c r="K1530" i="8"/>
  <c r="J1530" i="8"/>
  <c r="I1530" i="8"/>
  <c r="H1530" i="8"/>
  <c r="G1530" i="8"/>
  <c r="F1530" i="8"/>
  <c r="E1530" i="8"/>
  <c r="D1530" i="8"/>
  <c r="C1530" i="8"/>
  <c r="B1530" i="8"/>
  <c r="M1529" i="8"/>
  <c r="L1529" i="8"/>
  <c r="K1529" i="8"/>
  <c r="J1529" i="8"/>
  <c r="I1529" i="8"/>
  <c r="H1529" i="8"/>
  <c r="G1529" i="8"/>
  <c r="F1529" i="8"/>
  <c r="E1529" i="8"/>
  <c r="D1529" i="8"/>
  <c r="C1529" i="8"/>
  <c r="B1529" i="8"/>
  <c r="M1528" i="8"/>
  <c r="L1528" i="8"/>
  <c r="K1528" i="8"/>
  <c r="J1528" i="8"/>
  <c r="I1528" i="8"/>
  <c r="H1528" i="8"/>
  <c r="G1528" i="8"/>
  <c r="F1528" i="8"/>
  <c r="E1528" i="8"/>
  <c r="D1528" i="8"/>
  <c r="C1528" i="8"/>
  <c r="B1528" i="8"/>
  <c r="M1527" i="8"/>
  <c r="L1527" i="8"/>
  <c r="K1527" i="8"/>
  <c r="J1527" i="8"/>
  <c r="I1527" i="8"/>
  <c r="H1527" i="8"/>
  <c r="G1527" i="8"/>
  <c r="F1527" i="8"/>
  <c r="E1527" i="8"/>
  <c r="D1527" i="8"/>
  <c r="C1527" i="8"/>
  <c r="B1527" i="8"/>
  <c r="M1526" i="8"/>
  <c r="L1526" i="8"/>
  <c r="K1526" i="8"/>
  <c r="J1526" i="8"/>
  <c r="I1526" i="8"/>
  <c r="H1526" i="8"/>
  <c r="G1526" i="8"/>
  <c r="F1526" i="8"/>
  <c r="E1526" i="8"/>
  <c r="D1526" i="8"/>
  <c r="C1526" i="8"/>
  <c r="B1526" i="8"/>
  <c r="M1525" i="8"/>
  <c r="L1525" i="8"/>
  <c r="K1525" i="8"/>
  <c r="J1525" i="8"/>
  <c r="I1525" i="8"/>
  <c r="H1525" i="8"/>
  <c r="G1525" i="8"/>
  <c r="F1525" i="8"/>
  <c r="E1525" i="8"/>
  <c r="D1525" i="8"/>
  <c r="C1525" i="8"/>
  <c r="B1525" i="8"/>
  <c r="M1524" i="8"/>
  <c r="L1524" i="8"/>
  <c r="K1524" i="8"/>
  <c r="J1524" i="8"/>
  <c r="I1524" i="8"/>
  <c r="H1524" i="8"/>
  <c r="G1524" i="8"/>
  <c r="F1524" i="8"/>
  <c r="E1524" i="8"/>
  <c r="D1524" i="8"/>
  <c r="C1524" i="8"/>
  <c r="B1524" i="8"/>
  <c r="M1523" i="8"/>
  <c r="L1523" i="8"/>
  <c r="K1523" i="8"/>
  <c r="J1523" i="8"/>
  <c r="I1523" i="8"/>
  <c r="H1523" i="8"/>
  <c r="G1523" i="8"/>
  <c r="F1523" i="8"/>
  <c r="E1523" i="8"/>
  <c r="D1523" i="8"/>
  <c r="C1523" i="8"/>
  <c r="B1523" i="8"/>
  <c r="M1522" i="8"/>
  <c r="L1522" i="8"/>
  <c r="K1522" i="8"/>
  <c r="J1522" i="8"/>
  <c r="I1522" i="8"/>
  <c r="H1522" i="8"/>
  <c r="G1522" i="8"/>
  <c r="F1522" i="8"/>
  <c r="E1522" i="8"/>
  <c r="D1522" i="8"/>
  <c r="C1522" i="8"/>
  <c r="B1522" i="8"/>
  <c r="M1521" i="8"/>
  <c r="L1521" i="8"/>
  <c r="K1521" i="8"/>
  <c r="J1521" i="8"/>
  <c r="I1521" i="8"/>
  <c r="H1521" i="8"/>
  <c r="G1521" i="8"/>
  <c r="F1521" i="8"/>
  <c r="E1521" i="8"/>
  <c r="D1521" i="8"/>
  <c r="C1521" i="8"/>
  <c r="B1521" i="8"/>
  <c r="M1520" i="8"/>
  <c r="L1520" i="8"/>
  <c r="K1520" i="8"/>
  <c r="J1520" i="8"/>
  <c r="I1520" i="8"/>
  <c r="H1520" i="8"/>
  <c r="G1520" i="8"/>
  <c r="F1520" i="8"/>
  <c r="E1520" i="8"/>
  <c r="D1520" i="8"/>
  <c r="C1520" i="8"/>
  <c r="B1520" i="8"/>
  <c r="M1519" i="8"/>
  <c r="L1519" i="8"/>
  <c r="K1519" i="8"/>
  <c r="J1519" i="8"/>
  <c r="I1519" i="8"/>
  <c r="H1519" i="8"/>
  <c r="G1519" i="8"/>
  <c r="F1519" i="8"/>
  <c r="E1519" i="8"/>
  <c r="D1519" i="8"/>
  <c r="C1519" i="8"/>
  <c r="B1519" i="8"/>
  <c r="M1518" i="8"/>
  <c r="L1518" i="8"/>
  <c r="K1518" i="8"/>
  <c r="J1518" i="8"/>
  <c r="I1518" i="8"/>
  <c r="H1518" i="8"/>
  <c r="G1518" i="8"/>
  <c r="F1518" i="8"/>
  <c r="E1518" i="8"/>
  <c r="D1518" i="8"/>
  <c r="C1518" i="8"/>
  <c r="B1518" i="8"/>
  <c r="M1517" i="8"/>
  <c r="L1517" i="8"/>
  <c r="K1517" i="8"/>
  <c r="J1517" i="8"/>
  <c r="I1517" i="8"/>
  <c r="H1517" i="8"/>
  <c r="G1517" i="8"/>
  <c r="F1517" i="8"/>
  <c r="E1517" i="8"/>
  <c r="D1517" i="8"/>
  <c r="C1517" i="8"/>
  <c r="B1517" i="8"/>
  <c r="M1516" i="8"/>
  <c r="L1516" i="8"/>
  <c r="K1516" i="8"/>
  <c r="J1516" i="8"/>
  <c r="I1516" i="8"/>
  <c r="H1516" i="8"/>
  <c r="G1516" i="8"/>
  <c r="F1516" i="8"/>
  <c r="E1516" i="8"/>
  <c r="D1516" i="8"/>
  <c r="C1516" i="8"/>
  <c r="B1516" i="8"/>
  <c r="M1515" i="8"/>
  <c r="L1515" i="8"/>
  <c r="K1515" i="8"/>
  <c r="J1515" i="8"/>
  <c r="I1515" i="8"/>
  <c r="H1515" i="8"/>
  <c r="G1515" i="8"/>
  <c r="F1515" i="8"/>
  <c r="E1515" i="8"/>
  <c r="D1515" i="8"/>
  <c r="C1515" i="8"/>
  <c r="B1515" i="8"/>
  <c r="M1514" i="8"/>
  <c r="L1514" i="8"/>
  <c r="K1514" i="8"/>
  <c r="J1514" i="8"/>
  <c r="I1514" i="8"/>
  <c r="H1514" i="8"/>
  <c r="G1514" i="8"/>
  <c r="F1514" i="8"/>
  <c r="E1514" i="8"/>
  <c r="D1514" i="8"/>
  <c r="C1514" i="8"/>
  <c r="B1514" i="8"/>
  <c r="M1513" i="8"/>
  <c r="L1513" i="8"/>
  <c r="K1513" i="8"/>
  <c r="J1513" i="8"/>
  <c r="I1513" i="8"/>
  <c r="H1513" i="8"/>
  <c r="G1513" i="8"/>
  <c r="F1513" i="8"/>
  <c r="E1513" i="8"/>
  <c r="D1513" i="8"/>
  <c r="C1513" i="8"/>
  <c r="B1513" i="8"/>
  <c r="M1512" i="8"/>
  <c r="L1512" i="8"/>
  <c r="K1512" i="8"/>
  <c r="J1512" i="8"/>
  <c r="I1512" i="8"/>
  <c r="H1512" i="8"/>
  <c r="G1512" i="8"/>
  <c r="F1512" i="8"/>
  <c r="E1512" i="8"/>
  <c r="D1512" i="8"/>
  <c r="C1512" i="8"/>
  <c r="B1512" i="8"/>
  <c r="M1511" i="8"/>
  <c r="L1511" i="8"/>
  <c r="K1511" i="8"/>
  <c r="J1511" i="8"/>
  <c r="I1511" i="8"/>
  <c r="H1511" i="8"/>
  <c r="G1511" i="8"/>
  <c r="F1511" i="8"/>
  <c r="E1511" i="8"/>
  <c r="D1511" i="8"/>
  <c r="C1511" i="8"/>
  <c r="B1511" i="8"/>
  <c r="M1510" i="8"/>
  <c r="L1510" i="8"/>
  <c r="K1510" i="8"/>
  <c r="J1510" i="8"/>
  <c r="I1510" i="8"/>
  <c r="H1510" i="8"/>
  <c r="G1510" i="8"/>
  <c r="F1510" i="8"/>
  <c r="E1510" i="8"/>
  <c r="D1510" i="8"/>
  <c r="C1510" i="8"/>
  <c r="B1510" i="8"/>
  <c r="M1509" i="8"/>
  <c r="L1509" i="8"/>
  <c r="K1509" i="8"/>
  <c r="J1509" i="8"/>
  <c r="I1509" i="8"/>
  <c r="H1509" i="8"/>
  <c r="G1509" i="8"/>
  <c r="F1509" i="8"/>
  <c r="E1509" i="8"/>
  <c r="D1509" i="8"/>
  <c r="C1509" i="8"/>
  <c r="B1509" i="8"/>
  <c r="M1508" i="8"/>
  <c r="L1508" i="8"/>
  <c r="K1508" i="8"/>
  <c r="J1508" i="8"/>
  <c r="I1508" i="8"/>
  <c r="H1508" i="8"/>
  <c r="G1508" i="8"/>
  <c r="F1508" i="8"/>
  <c r="E1508" i="8"/>
  <c r="D1508" i="8"/>
  <c r="C1508" i="8"/>
  <c r="B1508" i="8"/>
  <c r="M1507" i="8"/>
  <c r="L1507" i="8"/>
  <c r="K1507" i="8"/>
  <c r="J1507" i="8"/>
  <c r="I1507" i="8"/>
  <c r="H1507" i="8"/>
  <c r="G1507" i="8"/>
  <c r="F1507" i="8"/>
  <c r="E1507" i="8"/>
  <c r="D1507" i="8"/>
  <c r="C1507" i="8"/>
  <c r="B1507" i="8"/>
  <c r="M1506" i="8"/>
  <c r="L1506" i="8"/>
  <c r="K1506" i="8"/>
  <c r="J1506" i="8"/>
  <c r="I1506" i="8"/>
  <c r="H1506" i="8"/>
  <c r="G1506" i="8"/>
  <c r="F1506" i="8"/>
  <c r="E1506" i="8"/>
  <c r="D1506" i="8"/>
  <c r="C1506" i="8"/>
  <c r="B1506" i="8"/>
  <c r="M1505" i="8"/>
  <c r="L1505" i="8"/>
  <c r="K1505" i="8"/>
  <c r="J1505" i="8"/>
  <c r="I1505" i="8"/>
  <c r="H1505" i="8"/>
  <c r="G1505" i="8"/>
  <c r="F1505" i="8"/>
  <c r="E1505" i="8"/>
  <c r="D1505" i="8"/>
  <c r="C1505" i="8"/>
  <c r="B1505" i="8"/>
  <c r="M1504" i="8"/>
  <c r="L1504" i="8"/>
  <c r="K1504" i="8"/>
  <c r="J1504" i="8"/>
  <c r="I1504" i="8"/>
  <c r="H1504" i="8"/>
  <c r="G1504" i="8"/>
  <c r="F1504" i="8"/>
  <c r="E1504" i="8"/>
  <c r="D1504" i="8"/>
  <c r="C1504" i="8"/>
  <c r="B1504" i="8"/>
  <c r="M1503" i="8"/>
  <c r="L1503" i="8"/>
  <c r="K1503" i="8"/>
  <c r="J1503" i="8"/>
  <c r="I1503" i="8"/>
  <c r="H1503" i="8"/>
  <c r="G1503" i="8"/>
  <c r="F1503" i="8"/>
  <c r="E1503" i="8"/>
  <c r="D1503" i="8"/>
  <c r="C1503" i="8"/>
  <c r="B1503" i="8"/>
  <c r="M1502" i="8"/>
  <c r="L1502" i="8"/>
  <c r="K1502" i="8"/>
  <c r="J1502" i="8"/>
  <c r="I1502" i="8"/>
  <c r="H1502" i="8"/>
  <c r="G1502" i="8"/>
  <c r="F1502" i="8"/>
  <c r="E1502" i="8"/>
  <c r="D1502" i="8"/>
  <c r="C1502" i="8"/>
  <c r="B1502" i="8"/>
  <c r="M1501" i="8"/>
  <c r="L1501" i="8"/>
  <c r="K1501" i="8"/>
  <c r="J1501" i="8"/>
  <c r="I1501" i="8"/>
  <c r="H1501" i="8"/>
  <c r="G1501" i="8"/>
  <c r="F1501" i="8"/>
  <c r="E1501" i="8"/>
  <c r="D1501" i="8"/>
  <c r="C1501" i="8"/>
  <c r="B1501" i="8"/>
  <c r="M1500" i="8"/>
  <c r="L1500" i="8"/>
  <c r="K1500" i="8"/>
  <c r="J1500" i="8"/>
  <c r="I1500" i="8"/>
  <c r="H1500" i="8"/>
  <c r="G1500" i="8"/>
  <c r="F1500" i="8"/>
  <c r="E1500" i="8"/>
  <c r="D1500" i="8"/>
  <c r="C1500" i="8"/>
  <c r="B1500" i="8"/>
  <c r="M1499" i="8"/>
  <c r="L1499" i="8"/>
  <c r="K1499" i="8"/>
  <c r="J1499" i="8"/>
  <c r="I1499" i="8"/>
  <c r="H1499" i="8"/>
  <c r="G1499" i="8"/>
  <c r="F1499" i="8"/>
  <c r="E1499" i="8"/>
  <c r="D1499" i="8"/>
  <c r="C1499" i="8"/>
  <c r="B1499" i="8"/>
  <c r="M1498" i="8"/>
  <c r="L1498" i="8"/>
  <c r="K1498" i="8"/>
  <c r="J1498" i="8"/>
  <c r="I1498" i="8"/>
  <c r="H1498" i="8"/>
  <c r="G1498" i="8"/>
  <c r="F1498" i="8"/>
  <c r="E1498" i="8"/>
  <c r="D1498" i="8"/>
  <c r="C1498" i="8"/>
  <c r="B1498" i="8"/>
  <c r="M1497" i="8"/>
  <c r="L1497" i="8"/>
  <c r="K1497" i="8"/>
  <c r="J1497" i="8"/>
  <c r="I1497" i="8"/>
  <c r="H1497" i="8"/>
  <c r="G1497" i="8"/>
  <c r="F1497" i="8"/>
  <c r="E1497" i="8"/>
  <c r="D1497" i="8"/>
  <c r="C1497" i="8"/>
  <c r="B1497" i="8"/>
  <c r="M1496" i="8"/>
  <c r="L1496" i="8"/>
  <c r="K1496" i="8"/>
  <c r="J1496" i="8"/>
  <c r="I1496" i="8"/>
  <c r="H1496" i="8"/>
  <c r="G1496" i="8"/>
  <c r="F1496" i="8"/>
  <c r="E1496" i="8"/>
  <c r="D1496" i="8"/>
  <c r="C1496" i="8"/>
  <c r="B1496" i="8"/>
  <c r="M1495" i="8"/>
  <c r="L1495" i="8"/>
  <c r="K1495" i="8"/>
  <c r="J1495" i="8"/>
  <c r="I1495" i="8"/>
  <c r="H1495" i="8"/>
  <c r="G1495" i="8"/>
  <c r="F1495" i="8"/>
  <c r="E1495" i="8"/>
  <c r="D1495" i="8"/>
  <c r="C1495" i="8"/>
  <c r="B1495" i="8"/>
  <c r="M1494" i="8"/>
  <c r="L1494" i="8"/>
  <c r="K1494" i="8"/>
  <c r="J1494" i="8"/>
  <c r="I1494" i="8"/>
  <c r="H1494" i="8"/>
  <c r="G1494" i="8"/>
  <c r="F1494" i="8"/>
  <c r="E1494" i="8"/>
  <c r="D1494" i="8"/>
  <c r="C1494" i="8"/>
  <c r="B1494" i="8"/>
  <c r="M1493" i="8"/>
  <c r="L1493" i="8"/>
  <c r="K1493" i="8"/>
  <c r="J1493" i="8"/>
  <c r="I1493" i="8"/>
  <c r="H1493" i="8"/>
  <c r="G1493" i="8"/>
  <c r="F1493" i="8"/>
  <c r="E1493" i="8"/>
  <c r="D1493" i="8"/>
  <c r="C1493" i="8"/>
  <c r="B1493" i="8"/>
  <c r="M1492" i="8"/>
  <c r="L1492" i="8"/>
  <c r="K1492" i="8"/>
  <c r="J1492" i="8"/>
  <c r="I1492" i="8"/>
  <c r="H1492" i="8"/>
  <c r="G1492" i="8"/>
  <c r="F1492" i="8"/>
  <c r="E1492" i="8"/>
  <c r="D1492" i="8"/>
  <c r="C1492" i="8"/>
  <c r="B1492" i="8"/>
  <c r="M1491" i="8"/>
  <c r="L1491" i="8"/>
  <c r="K1491" i="8"/>
  <c r="J1491" i="8"/>
  <c r="I1491" i="8"/>
  <c r="H1491" i="8"/>
  <c r="G1491" i="8"/>
  <c r="F1491" i="8"/>
  <c r="E1491" i="8"/>
  <c r="D1491" i="8"/>
  <c r="C1491" i="8"/>
  <c r="B1491" i="8"/>
  <c r="M1490" i="8"/>
  <c r="L1490" i="8"/>
  <c r="K1490" i="8"/>
  <c r="J1490" i="8"/>
  <c r="I1490" i="8"/>
  <c r="H1490" i="8"/>
  <c r="G1490" i="8"/>
  <c r="F1490" i="8"/>
  <c r="E1490" i="8"/>
  <c r="D1490" i="8"/>
  <c r="C1490" i="8"/>
  <c r="B1490" i="8"/>
  <c r="M1489" i="8"/>
  <c r="L1489" i="8"/>
  <c r="K1489" i="8"/>
  <c r="J1489" i="8"/>
  <c r="I1489" i="8"/>
  <c r="H1489" i="8"/>
  <c r="G1489" i="8"/>
  <c r="F1489" i="8"/>
  <c r="E1489" i="8"/>
  <c r="D1489" i="8"/>
  <c r="C1489" i="8"/>
  <c r="B1489" i="8"/>
  <c r="M1488" i="8"/>
  <c r="L1488" i="8"/>
  <c r="K1488" i="8"/>
  <c r="J1488" i="8"/>
  <c r="I1488" i="8"/>
  <c r="H1488" i="8"/>
  <c r="G1488" i="8"/>
  <c r="F1488" i="8"/>
  <c r="E1488" i="8"/>
  <c r="D1488" i="8"/>
  <c r="C1488" i="8"/>
  <c r="B1488" i="8"/>
  <c r="M1487" i="8"/>
  <c r="L1487" i="8"/>
  <c r="K1487" i="8"/>
  <c r="J1487" i="8"/>
  <c r="I1487" i="8"/>
  <c r="H1487" i="8"/>
  <c r="G1487" i="8"/>
  <c r="F1487" i="8"/>
  <c r="E1487" i="8"/>
  <c r="D1487" i="8"/>
  <c r="C1487" i="8"/>
  <c r="B1487" i="8"/>
  <c r="M1486" i="8"/>
  <c r="L1486" i="8"/>
  <c r="K1486" i="8"/>
  <c r="J1486" i="8"/>
  <c r="I1486" i="8"/>
  <c r="H1486" i="8"/>
  <c r="G1486" i="8"/>
  <c r="F1486" i="8"/>
  <c r="E1486" i="8"/>
  <c r="D1486" i="8"/>
  <c r="C1486" i="8"/>
  <c r="B1486" i="8"/>
  <c r="M1485" i="8"/>
  <c r="L1485" i="8"/>
  <c r="K1485" i="8"/>
  <c r="J1485" i="8"/>
  <c r="I1485" i="8"/>
  <c r="H1485" i="8"/>
  <c r="G1485" i="8"/>
  <c r="F1485" i="8"/>
  <c r="E1485" i="8"/>
  <c r="D1485" i="8"/>
  <c r="C1485" i="8"/>
  <c r="B1485" i="8"/>
  <c r="M1484" i="8"/>
  <c r="L1484" i="8"/>
  <c r="K1484" i="8"/>
  <c r="J1484" i="8"/>
  <c r="I1484" i="8"/>
  <c r="H1484" i="8"/>
  <c r="G1484" i="8"/>
  <c r="F1484" i="8"/>
  <c r="E1484" i="8"/>
  <c r="D1484" i="8"/>
  <c r="C1484" i="8"/>
  <c r="B1484" i="8"/>
  <c r="M1483" i="8"/>
  <c r="L1483" i="8"/>
  <c r="K1483" i="8"/>
  <c r="J1483" i="8"/>
  <c r="I1483" i="8"/>
  <c r="H1483" i="8"/>
  <c r="G1483" i="8"/>
  <c r="F1483" i="8"/>
  <c r="E1483" i="8"/>
  <c r="D1483" i="8"/>
  <c r="C1483" i="8"/>
  <c r="B1483" i="8"/>
  <c r="M1482" i="8"/>
  <c r="L1482" i="8"/>
  <c r="K1482" i="8"/>
  <c r="J1482" i="8"/>
  <c r="I1482" i="8"/>
  <c r="H1482" i="8"/>
  <c r="G1482" i="8"/>
  <c r="F1482" i="8"/>
  <c r="E1482" i="8"/>
  <c r="D1482" i="8"/>
  <c r="C1482" i="8"/>
  <c r="B1482" i="8"/>
  <c r="M1481" i="8"/>
  <c r="L1481" i="8"/>
  <c r="K1481" i="8"/>
  <c r="J1481" i="8"/>
  <c r="I1481" i="8"/>
  <c r="H1481" i="8"/>
  <c r="G1481" i="8"/>
  <c r="F1481" i="8"/>
  <c r="E1481" i="8"/>
  <c r="D1481" i="8"/>
  <c r="C1481" i="8"/>
  <c r="B1481" i="8"/>
  <c r="M1480" i="8"/>
  <c r="L1480" i="8"/>
  <c r="K1480" i="8"/>
  <c r="J1480" i="8"/>
  <c r="I1480" i="8"/>
  <c r="H1480" i="8"/>
  <c r="G1480" i="8"/>
  <c r="F1480" i="8"/>
  <c r="E1480" i="8"/>
  <c r="D1480" i="8"/>
  <c r="C1480" i="8"/>
  <c r="B1480" i="8"/>
  <c r="M1479" i="8"/>
  <c r="L1479" i="8"/>
  <c r="K1479" i="8"/>
  <c r="J1479" i="8"/>
  <c r="I1479" i="8"/>
  <c r="H1479" i="8"/>
  <c r="G1479" i="8"/>
  <c r="F1479" i="8"/>
  <c r="E1479" i="8"/>
  <c r="D1479" i="8"/>
  <c r="C1479" i="8"/>
  <c r="B1479" i="8"/>
  <c r="M1478" i="8"/>
  <c r="L1478" i="8"/>
  <c r="K1478" i="8"/>
  <c r="J1478" i="8"/>
  <c r="I1478" i="8"/>
  <c r="H1478" i="8"/>
  <c r="G1478" i="8"/>
  <c r="F1478" i="8"/>
  <c r="E1478" i="8"/>
  <c r="D1478" i="8"/>
  <c r="C1478" i="8"/>
  <c r="B1478" i="8"/>
  <c r="M1477" i="8"/>
  <c r="L1477" i="8"/>
  <c r="K1477" i="8"/>
  <c r="J1477" i="8"/>
  <c r="I1477" i="8"/>
  <c r="H1477" i="8"/>
  <c r="G1477" i="8"/>
  <c r="F1477" i="8"/>
  <c r="E1477" i="8"/>
  <c r="D1477" i="8"/>
  <c r="C1477" i="8"/>
  <c r="B1477" i="8"/>
  <c r="M1476" i="8"/>
  <c r="L1476" i="8"/>
  <c r="K1476" i="8"/>
  <c r="J1476" i="8"/>
  <c r="I1476" i="8"/>
  <c r="H1476" i="8"/>
  <c r="G1476" i="8"/>
  <c r="F1476" i="8"/>
  <c r="E1476" i="8"/>
  <c r="D1476" i="8"/>
  <c r="C1476" i="8"/>
  <c r="B1476" i="8"/>
  <c r="M1475" i="8"/>
  <c r="L1475" i="8"/>
  <c r="K1475" i="8"/>
  <c r="J1475" i="8"/>
  <c r="I1475" i="8"/>
  <c r="H1475" i="8"/>
  <c r="G1475" i="8"/>
  <c r="F1475" i="8"/>
  <c r="E1475" i="8"/>
  <c r="D1475" i="8"/>
  <c r="C1475" i="8"/>
  <c r="B1475" i="8"/>
  <c r="M1474" i="8"/>
  <c r="L1474" i="8"/>
  <c r="K1474" i="8"/>
  <c r="J1474" i="8"/>
  <c r="I1474" i="8"/>
  <c r="H1474" i="8"/>
  <c r="G1474" i="8"/>
  <c r="F1474" i="8"/>
  <c r="E1474" i="8"/>
  <c r="D1474" i="8"/>
  <c r="C1474" i="8"/>
  <c r="B1474" i="8"/>
  <c r="M1473" i="8"/>
  <c r="L1473" i="8"/>
  <c r="K1473" i="8"/>
  <c r="J1473" i="8"/>
  <c r="I1473" i="8"/>
  <c r="H1473" i="8"/>
  <c r="G1473" i="8"/>
  <c r="F1473" i="8"/>
  <c r="E1473" i="8"/>
  <c r="D1473" i="8"/>
  <c r="C1473" i="8"/>
  <c r="B1473" i="8"/>
  <c r="M1472" i="8"/>
  <c r="L1472" i="8"/>
  <c r="K1472" i="8"/>
  <c r="J1472" i="8"/>
  <c r="I1472" i="8"/>
  <c r="H1472" i="8"/>
  <c r="G1472" i="8"/>
  <c r="F1472" i="8"/>
  <c r="E1472" i="8"/>
  <c r="D1472" i="8"/>
  <c r="C1472" i="8"/>
  <c r="B1472" i="8"/>
  <c r="M1471" i="8"/>
  <c r="L1471" i="8"/>
  <c r="K1471" i="8"/>
  <c r="J1471" i="8"/>
  <c r="I1471" i="8"/>
  <c r="H1471" i="8"/>
  <c r="G1471" i="8"/>
  <c r="F1471" i="8"/>
  <c r="E1471" i="8"/>
  <c r="D1471" i="8"/>
  <c r="C1471" i="8"/>
  <c r="B1471" i="8"/>
  <c r="M1470" i="8"/>
  <c r="L1470" i="8"/>
  <c r="K1470" i="8"/>
  <c r="J1470" i="8"/>
  <c r="I1470" i="8"/>
  <c r="H1470" i="8"/>
  <c r="G1470" i="8"/>
  <c r="F1470" i="8"/>
  <c r="E1470" i="8"/>
  <c r="D1470" i="8"/>
  <c r="C1470" i="8"/>
  <c r="B1470" i="8"/>
  <c r="M1469" i="8"/>
  <c r="L1469" i="8"/>
  <c r="K1469" i="8"/>
  <c r="J1469" i="8"/>
  <c r="I1469" i="8"/>
  <c r="H1469" i="8"/>
  <c r="G1469" i="8"/>
  <c r="F1469" i="8"/>
  <c r="E1469" i="8"/>
  <c r="D1469" i="8"/>
  <c r="C1469" i="8"/>
  <c r="B1469" i="8"/>
  <c r="M1468" i="8"/>
  <c r="L1468" i="8"/>
  <c r="K1468" i="8"/>
  <c r="J1468" i="8"/>
  <c r="I1468" i="8"/>
  <c r="H1468" i="8"/>
  <c r="G1468" i="8"/>
  <c r="F1468" i="8"/>
  <c r="E1468" i="8"/>
  <c r="D1468" i="8"/>
  <c r="C1468" i="8"/>
  <c r="B1468" i="8"/>
  <c r="M1467" i="8"/>
  <c r="L1467" i="8"/>
  <c r="K1467" i="8"/>
  <c r="J1467" i="8"/>
  <c r="I1467" i="8"/>
  <c r="H1467" i="8"/>
  <c r="G1467" i="8"/>
  <c r="F1467" i="8"/>
  <c r="E1467" i="8"/>
  <c r="D1467" i="8"/>
  <c r="C1467" i="8"/>
  <c r="B1467" i="8"/>
  <c r="M1466" i="8"/>
  <c r="L1466" i="8"/>
  <c r="K1466" i="8"/>
  <c r="J1466" i="8"/>
  <c r="I1466" i="8"/>
  <c r="H1466" i="8"/>
  <c r="G1466" i="8"/>
  <c r="F1466" i="8"/>
  <c r="E1466" i="8"/>
  <c r="D1466" i="8"/>
  <c r="C1466" i="8"/>
  <c r="B1466" i="8"/>
  <c r="M1465" i="8"/>
  <c r="L1465" i="8"/>
  <c r="K1465" i="8"/>
  <c r="J1465" i="8"/>
  <c r="I1465" i="8"/>
  <c r="H1465" i="8"/>
  <c r="G1465" i="8"/>
  <c r="F1465" i="8"/>
  <c r="E1465" i="8"/>
  <c r="D1465" i="8"/>
  <c r="C1465" i="8"/>
  <c r="B1465" i="8"/>
  <c r="M1464" i="8"/>
  <c r="L1464" i="8"/>
  <c r="K1464" i="8"/>
  <c r="J1464" i="8"/>
  <c r="I1464" i="8"/>
  <c r="H1464" i="8"/>
  <c r="G1464" i="8"/>
  <c r="F1464" i="8"/>
  <c r="E1464" i="8"/>
  <c r="D1464" i="8"/>
  <c r="C1464" i="8"/>
  <c r="B1464" i="8"/>
  <c r="M1463" i="8"/>
  <c r="L1463" i="8"/>
  <c r="K1463" i="8"/>
  <c r="J1463" i="8"/>
  <c r="I1463" i="8"/>
  <c r="H1463" i="8"/>
  <c r="G1463" i="8"/>
  <c r="F1463" i="8"/>
  <c r="E1463" i="8"/>
  <c r="D1463" i="8"/>
  <c r="C1463" i="8"/>
  <c r="B1463" i="8"/>
  <c r="M1462" i="8"/>
  <c r="L1462" i="8"/>
  <c r="K1462" i="8"/>
  <c r="J1462" i="8"/>
  <c r="I1462" i="8"/>
  <c r="H1462" i="8"/>
  <c r="G1462" i="8"/>
  <c r="F1462" i="8"/>
  <c r="E1462" i="8"/>
  <c r="D1462" i="8"/>
  <c r="C1462" i="8"/>
  <c r="B1462" i="8"/>
  <c r="M1461" i="8"/>
  <c r="L1461" i="8"/>
  <c r="K1461" i="8"/>
  <c r="J1461" i="8"/>
  <c r="I1461" i="8"/>
  <c r="H1461" i="8"/>
  <c r="G1461" i="8"/>
  <c r="F1461" i="8"/>
  <c r="E1461" i="8"/>
  <c r="D1461" i="8"/>
  <c r="C1461" i="8"/>
  <c r="B1461" i="8"/>
  <c r="M1460" i="8"/>
  <c r="L1460" i="8"/>
  <c r="K1460" i="8"/>
  <c r="J1460" i="8"/>
  <c r="I1460" i="8"/>
  <c r="H1460" i="8"/>
  <c r="G1460" i="8"/>
  <c r="F1460" i="8"/>
  <c r="E1460" i="8"/>
  <c r="D1460" i="8"/>
  <c r="C1460" i="8"/>
  <c r="B1460" i="8"/>
  <c r="M1459" i="8"/>
  <c r="L1459" i="8"/>
  <c r="K1459" i="8"/>
  <c r="J1459" i="8"/>
  <c r="I1459" i="8"/>
  <c r="H1459" i="8"/>
  <c r="G1459" i="8"/>
  <c r="F1459" i="8"/>
  <c r="E1459" i="8"/>
  <c r="D1459" i="8"/>
  <c r="C1459" i="8"/>
  <c r="B1459" i="8"/>
  <c r="M1458" i="8"/>
  <c r="L1458" i="8"/>
  <c r="K1458" i="8"/>
  <c r="J1458" i="8"/>
  <c r="I1458" i="8"/>
  <c r="H1458" i="8"/>
  <c r="G1458" i="8"/>
  <c r="F1458" i="8"/>
  <c r="E1458" i="8"/>
  <c r="D1458" i="8"/>
  <c r="C1458" i="8"/>
  <c r="B1458" i="8"/>
  <c r="M1457" i="8"/>
  <c r="L1457" i="8"/>
  <c r="K1457" i="8"/>
  <c r="J1457" i="8"/>
  <c r="I1457" i="8"/>
  <c r="H1457" i="8"/>
  <c r="G1457" i="8"/>
  <c r="F1457" i="8"/>
  <c r="E1457" i="8"/>
  <c r="D1457" i="8"/>
  <c r="C1457" i="8"/>
  <c r="B1457" i="8"/>
  <c r="M1456" i="8"/>
  <c r="L1456" i="8"/>
  <c r="K1456" i="8"/>
  <c r="J1456" i="8"/>
  <c r="I1456" i="8"/>
  <c r="H1456" i="8"/>
  <c r="G1456" i="8"/>
  <c r="F1456" i="8"/>
  <c r="E1456" i="8"/>
  <c r="D1456" i="8"/>
  <c r="C1456" i="8"/>
  <c r="B1456" i="8"/>
  <c r="M1455" i="8"/>
  <c r="L1455" i="8"/>
  <c r="K1455" i="8"/>
  <c r="J1455" i="8"/>
  <c r="I1455" i="8"/>
  <c r="H1455" i="8"/>
  <c r="G1455" i="8"/>
  <c r="F1455" i="8"/>
  <c r="E1455" i="8"/>
  <c r="D1455" i="8"/>
  <c r="C1455" i="8"/>
  <c r="B1455" i="8"/>
  <c r="M1454" i="8"/>
  <c r="L1454" i="8"/>
  <c r="K1454" i="8"/>
  <c r="J1454" i="8"/>
  <c r="I1454" i="8"/>
  <c r="H1454" i="8"/>
  <c r="G1454" i="8"/>
  <c r="F1454" i="8"/>
  <c r="E1454" i="8"/>
  <c r="D1454" i="8"/>
  <c r="C1454" i="8"/>
  <c r="B1454" i="8"/>
  <c r="M1453" i="8"/>
  <c r="L1453" i="8"/>
  <c r="K1453" i="8"/>
  <c r="J1453" i="8"/>
  <c r="I1453" i="8"/>
  <c r="H1453" i="8"/>
  <c r="G1453" i="8"/>
  <c r="F1453" i="8"/>
  <c r="E1453" i="8"/>
  <c r="D1453" i="8"/>
  <c r="C1453" i="8"/>
  <c r="B1453" i="8"/>
  <c r="M1452" i="8"/>
  <c r="L1452" i="8"/>
  <c r="K1452" i="8"/>
  <c r="J1452" i="8"/>
  <c r="I1452" i="8"/>
  <c r="H1452" i="8"/>
  <c r="G1452" i="8"/>
  <c r="F1452" i="8"/>
  <c r="E1452" i="8"/>
  <c r="D1452" i="8"/>
  <c r="C1452" i="8"/>
  <c r="B1452" i="8"/>
  <c r="M1451" i="8"/>
  <c r="L1451" i="8"/>
  <c r="K1451" i="8"/>
  <c r="J1451" i="8"/>
  <c r="I1451" i="8"/>
  <c r="H1451" i="8"/>
  <c r="G1451" i="8"/>
  <c r="F1451" i="8"/>
  <c r="E1451" i="8"/>
  <c r="D1451" i="8"/>
  <c r="C1451" i="8"/>
  <c r="B1451" i="8"/>
  <c r="M1450" i="8"/>
  <c r="L1450" i="8"/>
  <c r="K1450" i="8"/>
  <c r="J1450" i="8"/>
  <c r="I1450" i="8"/>
  <c r="H1450" i="8"/>
  <c r="G1450" i="8"/>
  <c r="F1450" i="8"/>
  <c r="E1450" i="8"/>
  <c r="D1450" i="8"/>
  <c r="C1450" i="8"/>
  <c r="B1450" i="8"/>
  <c r="M1449" i="8"/>
  <c r="L1449" i="8"/>
  <c r="K1449" i="8"/>
  <c r="J1449" i="8"/>
  <c r="I1449" i="8"/>
  <c r="H1449" i="8"/>
  <c r="G1449" i="8"/>
  <c r="F1449" i="8"/>
  <c r="E1449" i="8"/>
  <c r="D1449" i="8"/>
  <c r="C1449" i="8"/>
  <c r="B1449" i="8"/>
  <c r="M1448" i="8"/>
  <c r="L1448" i="8"/>
  <c r="K1448" i="8"/>
  <c r="J1448" i="8"/>
  <c r="I1448" i="8"/>
  <c r="H1448" i="8"/>
  <c r="G1448" i="8"/>
  <c r="F1448" i="8"/>
  <c r="E1448" i="8"/>
  <c r="D1448" i="8"/>
  <c r="C1448" i="8"/>
  <c r="B1448" i="8"/>
  <c r="M1447" i="8"/>
  <c r="L1447" i="8"/>
  <c r="K1447" i="8"/>
  <c r="J1447" i="8"/>
  <c r="I1447" i="8"/>
  <c r="H1447" i="8"/>
  <c r="G1447" i="8"/>
  <c r="F1447" i="8"/>
  <c r="E1447" i="8"/>
  <c r="D1447" i="8"/>
  <c r="C1447" i="8"/>
  <c r="B1447" i="8"/>
  <c r="M1446" i="8"/>
  <c r="L1446" i="8"/>
  <c r="K1446" i="8"/>
  <c r="J1446" i="8"/>
  <c r="I1446" i="8"/>
  <c r="H1446" i="8"/>
  <c r="G1446" i="8"/>
  <c r="F1446" i="8"/>
  <c r="E1446" i="8"/>
  <c r="D1446" i="8"/>
  <c r="C1446" i="8"/>
  <c r="B1446" i="8"/>
  <c r="M1445" i="8"/>
  <c r="L1445" i="8"/>
  <c r="K1445" i="8"/>
  <c r="J1445" i="8"/>
  <c r="I1445" i="8"/>
  <c r="H1445" i="8"/>
  <c r="G1445" i="8"/>
  <c r="F1445" i="8"/>
  <c r="E1445" i="8"/>
  <c r="D1445" i="8"/>
  <c r="C1445" i="8"/>
  <c r="B1445" i="8"/>
  <c r="M1444" i="8"/>
  <c r="L1444" i="8"/>
  <c r="K1444" i="8"/>
  <c r="J1444" i="8"/>
  <c r="I1444" i="8"/>
  <c r="H1444" i="8"/>
  <c r="G1444" i="8"/>
  <c r="F1444" i="8"/>
  <c r="E1444" i="8"/>
  <c r="D1444" i="8"/>
  <c r="C1444" i="8"/>
  <c r="B1444" i="8"/>
  <c r="M1443" i="8"/>
  <c r="L1443" i="8"/>
  <c r="K1443" i="8"/>
  <c r="J1443" i="8"/>
  <c r="I1443" i="8"/>
  <c r="H1443" i="8"/>
  <c r="G1443" i="8"/>
  <c r="F1443" i="8"/>
  <c r="E1443" i="8"/>
  <c r="D1443" i="8"/>
  <c r="C1443" i="8"/>
  <c r="B1443" i="8"/>
  <c r="M1442" i="8"/>
  <c r="L1442" i="8"/>
  <c r="K1442" i="8"/>
  <c r="J1442" i="8"/>
  <c r="I1442" i="8"/>
  <c r="H1442" i="8"/>
  <c r="G1442" i="8"/>
  <c r="F1442" i="8"/>
  <c r="E1442" i="8"/>
  <c r="D1442" i="8"/>
  <c r="C1442" i="8"/>
  <c r="B1442" i="8"/>
  <c r="M1441" i="8"/>
  <c r="L1441" i="8"/>
  <c r="K1441" i="8"/>
  <c r="J1441" i="8"/>
  <c r="I1441" i="8"/>
  <c r="H1441" i="8"/>
  <c r="G1441" i="8"/>
  <c r="F1441" i="8"/>
  <c r="E1441" i="8"/>
  <c r="D1441" i="8"/>
  <c r="C1441" i="8"/>
  <c r="B1441" i="8"/>
  <c r="M1440" i="8"/>
  <c r="L1440" i="8"/>
  <c r="K1440" i="8"/>
  <c r="J1440" i="8"/>
  <c r="I1440" i="8"/>
  <c r="H1440" i="8"/>
  <c r="G1440" i="8"/>
  <c r="F1440" i="8"/>
  <c r="E1440" i="8"/>
  <c r="D1440" i="8"/>
  <c r="C1440" i="8"/>
  <c r="B1440" i="8"/>
  <c r="M1439" i="8"/>
  <c r="L1439" i="8"/>
  <c r="K1439" i="8"/>
  <c r="J1439" i="8"/>
  <c r="I1439" i="8"/>
  <c r="H1439" i="8"/>
  <c r="G1439" i="8"/>
  <c r="F1439" i="8"/>
  <c r="E1439" i="8"/>
  <c r="D1439" i="8"/>
  <c r="C1439" i="8"/>
  <c r="B1439" i="8"/>
  <c r="M1438" i="8"/>
  <c r="L1438" i="8"/>
  <c r="K1438" i="8"/>
  <c r="J1438" i="8"/>
  <c r="I1438" i="8"/>
  <c r="H1438" i="8"/>
  <c r="G1438" i="8"/>
  <c r="F1438" i="8"/>
  <c r="E1438" i="8"/>
  <c r="D1438" i="8"/>
  <c r="C1438" i="8"/>
  <c r="B1438" i="8"/>
  <c r="M1437" i="8"/>
  <c r="L1437" i="8"/>
  <c r="K1437" i="8"/>
  <c r="J1437" i="8"/>
  <c r="I1437" i="8"/>
  <c r="H1437" i="8"/>
  <c r="G1437" i="8"/>
  <c r="F1437" i="8"/>
  <c r="E1437" i="8"/>
  <c r="D1437" i="8"/>
  <c r="C1437" i="8"/>
  <c r="B1437" i="8"/>
  <c r="M1436" i="8"/>
  <c r="L1436" i="8"/>
  <c r="K1436" i="8"/>
  <c r="J1436" i="8"/>
  <c r="I1436" i="8"/>
  <c r="H1436" i="8"/>
  <c r="G1436" i="8"/>
  <c r="F1436" i="8"/>
  <c r="E1436" i="8"/>
  <c r="D1436" i="8"/>
  <c r="C1436" i="8"/>
  <c r="B1436" i="8"/>
  <c r="M1435" i="8"/>
  <c r="L1435" i="8"/>
  <c r="K1435" i="8"/>
  <c r="J1435" i="8"/>
  <c r="I1435" i="8"/>
  <c r="H1435" i="8"/>
  <c r="G1435" i="8"/>
  <c r="F1435" i="8"/>
  <c r="E1435" i="8"/>
  <c r="D1435" i="8"/>
  <c r="C1435" i="8"/>
  <c r="B1435" i="8"/>
  <c r="M1434" i="8"/>
  <c r="L1434" i="8"/>
  <c r="K1434" i="8"/>
  <c r="J1434" i="8"/>
  <c r="I1434" i="8"/>
  <c r="H1434" i="8"/>
  <c r="G1434" i="8"/>
  <c r="F1434" i="8"/>
  <c r="E1434" i="8"/>
  <c r="D1434" i="8"/>
  <c r="C1434" i="8"/>
  <c r="B1434" i="8"/>
  <c r="M1433" i="8"/>
  <c r="L1433" i="8"/>
  <c r="K1433" i="8"/>
  <c r="J1433" i="8"/>
  <c r="I1433" i="8"/>
  <c r="H1433" i="8"/>
  <c r="G1433" i="8"/>
  <c r="F1433" i="8"/>
  <c r="E1433" i="8"/>
  <c r="D1433" i="8"/>
  <c r="C1433" i="8"/>
  <c r="B1433" i="8"/>
  <c r="M1432" i="8"/>
  <c r="L1432" i="8"/>
  <c r="K1432" i="8"/>
  <c r="J1432" i="8"/>
  <c r="I1432" i="8"/>
  <c r="H1432" i="8"/>
  <c r="G1432" i="8"/>
  <c r="F1432" i="8"/>
  <c r="E1432" i="8"/>
  <c r="D1432" i="8"/>
  <c r="C1432" i="8"/>
  <c r="B1432" i="8"/>
  <c r="M1431" i="8"/>
  <c r="L1431" i="8"/>
  <c r="K1431" i="8"/>
  <c r="J1431" i="8"/>
  <c r="I1431" i="8"/>
  <c r="H1431" i="8"/>
  <c r="G1431" i="8"/>
  <c r="F1431" i="8"/>
  <c r="E1431" i="8"/>
  <c r="D1431" i="8"/>
  <c r="C1431" i="8"/>
  <c r="B1431" i="8"/>
  <c r="M1430" i="8"/>
  <c r="L1430" i="8"/>
  <c r="K1430" i="8"/>
  <c r="J1430" i="8"/>
  <c r="I1430" i="8"/>
  <c r="H1430" i="8"/>
  <c r="G1430" i="8"/>
  <c r="F1430" i="8"/>
  <c r="E1430" i="8"/>
  <c r="D1430" i="8"/>
  <c r="C1430" i="8"/>
  <c r="B1430" i="8"/>
  <c r="M1429" i="8"/>
  <c r="L1429" i="8"/>
  <c r="K1429" i="8"/>
  <c r="J1429" i="8"/>
  <c r="I1429" i="8"/>
  <c r="H1429" i="8"/>
  <c r="G1429" i="8"/>
  <c r="F1429" i="8"/>
  <c r="E1429" i="8"/>
  <c r="D1429" i="8"/>
  <c r="C1429" i="8"/>
  <c r="B1429" i="8"/>
  <c r="M1428" i="8"/>
  <c r="L1428" i="8"/>
  <c r="K1428" i="8"/>
  <c r="J1428" i="8"/>
  <c r="I1428" i="8"/>
  <c r="H1428" i="8"/>
  <c r="G1428" i="8"/>
  <c r="F1428" i="8"/>
  <c r="E1428" i="8"/>
  <c r="D1428" i="8"/>
  <c r="C1428" i="8"/>
  <c r="B1428" i="8"/>
  <c r="M1427" i="8"/>
  <c r="L1427" i="8"/>
  <c r="K1427" i="8"/>
  <c r="J1427" i="8"/>
  <c r="I1427" i="8"/>
  <c r="H1427" i="8"/>
  <c r="G1427" i="8"/>
  <c r="F1427" i="8"/>
  <c r="E1427" i="8"/>
  <c r="D1427" i="8"/>
  <c r="C1427" i="8"/>
  <c r="B1427" i="8"/>
  <c r="M1426" i="8"/>
  <c r="L1426" i="8"/>
  <c r="K1426" i="8"/>
  <c r="J1426" i="8"/>
  <c r="I1426" i="8"/>
  <c r="H1426" i="8"/>
  <c r="G1426" i="8"/>
  <c r="F1426" i="8"/>
  <c r="E1426" i="8"/>
  <c r="D1426" i="8"/>
  <c r="C1426" i="8"/>
  <c r="B1426" i="8"/>
  <c r="M1425" i="8"/>
  <c r="L1425" i="8"/>
  <c r="K1425" i="8"/>
  <c r="J1425" i="8"/>
  <c r="I1425" i="8"/>
  <c r="H1425" i="8"/>
  <c r="G1425" i="8"/>
  <c r="F1425" i="8"/>
  <c r="E1425" i="8"/>
  <c r="D1425" i="8"/>
  <c r="C1425" i="8"/>
  <c r="B1425" i="8"/>
  <c r="M1424" i="8"/>
  <c r="L1424" i="8"/>
  <c r="K1424" i="8"/>
  <c r="J1424" i="8"/>
  <c r="I1424" i="8"/>
  <c r="H1424" i="8"/>
  <c r="G1424" i="8"/>
  <c r="F1424" i="8"/>
  <c r="E1424" i="8"/>
  <c r="D1424" i="8"/>
  <c r="C1424" i="8"/>
  <c r="B1424" i="8"/>
  <c r="M1423" i="8"/>
  <c r="L1423" i="8"/>
  <c r="K1423" i="8"/>
  <c r="J1423" i="8"/>
  <c r="I1423" i="8"/>
  <c r="H1423" i="8"/>
  <c r="G1423" i="8"/>
  <c r="F1423" i="8"/>
  <c r="E1423" i="8"/>
  <c r="D1423" i="8"/>
  <c r="C1423" i="8"/>
  <c r="B1423" i="8"/>
  <c r="M1422" i="8"/>
  <c r="L1422" i="8"/>
  <c r="K1422" i="8"/>
  <c r="J1422" i="8"/>
  <c r="I1422" i="8"/>
  <c r="H1422" i="8"/>
  <c r="G1422" i="8"/>
  <c r="F1422" i="8"/>
  <c r="E1422" i="8"/>
  <c r="D1422" i="8"/>
  <c r="C1422" i="8"/>
  <c r="B1422" i="8"/>
  <c r="M1421" i="8"/>
  <c r="L1421" i="8"/>
  <c r="K1421" i="8"/>
  <c r="J1421" i="8"/>
  <c r="I1421" i="8"/>
  <c r="H1421" i="8"/>
  <c r="G1421" i="8"/>
  <c r="F1421" i="8"/>
  <c r="E1421" i="8"/>
  <c r="D1421" i="8"/>
  <c r="C1421" i="8"/>
  <c r="B1421" i="8"/>
  <c r="M1420" i="8"/>
  <c r="L1420" i="8"/>
  <c r="K1420" i="8"/>
  <c r="J1420" i="8"/>
  <c r="I1420" i="8"/>
  <c r="H1420" i="8"/>
  <c r="G1420" i="8"/>
  <c r="F1420" i="8"/>
  <c r="E1420" i="8"/>
  <c r="D1420" i="8"/>
  <c r="C1420" i="8"/>
  <c r="B1420" i="8"/>
  <c r="M1419" i="8"/>
  <c r="L1419" i="8"/>
  <c r="K1419" i="8"/>
  <c r="J1419" i="8"/>
  <c r="I1419" i="8"/>
  <c r="H1419" i="8"/>
  <c r="G1419" i="8"/>
  <c r="F1419" i="8"/>
  <c r="E1419" i="8"/>
  <c r="D1419" i="8"/>
  <c r="C1419" i="8"/>
  <c r="B1419" i="8"/>
  <c r="M1418" i="8"/>
  <c r="L1418" i="8"/>
  <c r="K1418" i="8"/>
  <c r="J1418" i="8"/>
  <c r="I1418" i="8"/>
  <c r="H1418" i="8"/>
  <c r="G1418" i="8"/>
  <c r="F1418" i="8"/>
  <c r="E1418" i="8"/>
  <c r="D1418" i="8"/>
  <c r="C1418" i="8"/>
  <c r="B1418" i="8"/>
  <c r="M1417" i="8"/>
  <c r="L1417" i="8"/>
  <c r="K1417" i="8"/>
  <c r="J1417" i="8"/>
  <c r="I1417" i="8"/>
  <c r="H1417" i="8"/>
  <c r="G1417" i="8"/>
  <c r="F1417" i="8"/>
  <c r="E1417" i="8"/>
  <c r="D1417" i="8"/>
  <c r="C1417" i="8"/>
  <c r="B1417" i="8"/>
  <c r="M1416" i="8"/>
  <c r="L1416" i="8"/>
  <c r="K1416" i="8"/>
  <c r="J1416" i="8"/>
  <c r="I1416" i="8"/>
  <c r="H1416" i="8"/>
  <c r="G1416" i="8"/>
  <c r="F1416" i="8"/>
  <c r="E1416" i="8"/>
  <c r="D1416" i="8"/>
  <c r="C1416" i="8"/>
  <c r="B1416" i="8"/>
  <c r="M1415" i="8"/>
  <c r="L1415" i="8"/>
  <c r="K1415" i="8"/>
  <c r="J1415" i="8"/>
  <c r="I1415" i="8"/>
  <c r="H1415" i="8"/>
  <c r="G1415" i="8"/>
  <c r="F1415" i="8"/>
  <c r="E1415" i="8"/>
  <c r="D1415" i="8"/>
  <c r="C1415" i="8"/>
  <c r="B1415" i="8"/>
  <c r="M1414" i="8"/>
  <c r="L1414" i="8"/>
  <c r="K1414" i="8"/>
  <c r="J1414" i="8"/>
  <c r="I1414" i="8"/>
  <c r="H1414" i="8"/>
  <c r="G1414" i="8"/>
  <c r="F1414" i="8"/>
  <c r="E1414" i="8"/>
  <c r="D1414" i="8"/>
  <c r="C1414" i="8"/>
  <c r="B1414" i="8"/>
  <c r="M1413" i="8"/>
  <c r="L1413" i="8"/>
  <c r="K1413" i="8"/>
  <c r="J1413" i="8"/>
  <c r="I1413" i="8"/>
  <c r="H1413" i="8"/>
  <c r="G1413" i="8"/>
  <c r="F1413" i="8"/>
  <c r="E1413" i="8"/>
  <c r="D1413" i="8"/>
  <c r="C1413" i="8"/>
  <c r="B1413" i="8"/>
  <c r="M1412" i="8"/>
  <c r="L1412" i="8"/>
  <c r="K1412" i="8"/>
  <c r="J1412" i="8"/>
  <c r="I1412" i="8"/>
  <c r="H1412" i="8"/>
  <c r="G1412" i="8"/>
  <c r="F1412" i="8"/>
  <c r="E1412" i="8"/>
  <c r="D1412" i="8"/>
  <c r="C1412" i="8"/>
  <c r="B1412" i="8"/>
  <c r="M1411" i="8"/>
  <c r="L1411" i="8"/>
  <c r="K1411" i="8"/>
  <c r="J1411" i="8"/>
  <c r="I1411" i="8"/>
  <c r="H1411" i="8"/>
  <c r="G1411" i="8"/>
  <c r="F1411" i="8"/>
  <c r="E1411" i="8"/>
  <c r="D1411" i="8"/>
  <c r="C1411" i="8"/>
  <c r="B1411" i="8"/>
  <c r="M1410" i="8"/>
  <c r="L1410" i="8"/>
  <c r="K1410" i="8"/>
  <c r="J1410" i="8"/>
  <c r="I1410" i="8"/>
  <c r="H1410" i="8"/>
  <c r="G1410" i="8"/>
  <c r="F1410" i="8"/>
  <c r="E1410" i="8"/>
  <c r="D1410" i="8"/>
  <c r="C1410" i="8"/>
  <c r="B1410" i="8"/>
  <c r="M1409" i="8"/>
  <c r="L1409" i="8"/>
  <c r="K1409" i="8"/>
  <c r="J1409" i="8"/>
  <c r="I1409" i="8"/>
  <c r="H1409" i="8"/>
  <c r="G1409" i="8"/>
  <c r="F1409" i="8"/>
  <c r="E1409" i="8"/>
  <c r="D1409" i="8"/>
  <c r="C1409" i="8"/>
  <c r="B1409" i="8"/>
  <c r="M1408" i="8"/>
  <c r="L1408" i="8"/>
  <c r="K1408" i="8"/>
  <c r="J1408" i="8"/>
  <c r="I1408" i="8"/>
  <c r="H1408" i="8"/>
  <c r="G1408" i="8"/>
  <c r="F1408" i="8"/>
  <c r="E1408" i="8"/>
  <c r="D1408" i="8"/>
  <c r="C1408" i="8"/>
  <c r="B1408" i="8"/>
  <c r="M1407" i="8"/>
  <c r="L1407" i="8"/>
  <c r="K1407" i="8"/>
  <c r="J1407" i="8"/>
  <c r="I1407" i="8"/>
  <c r="H1407" i="8"/>
  <c r="G1407" i="8"/>
  <c r="F1407" i="8"/>
  <c r="E1407" i="8"/>
  <c r="D1407" i="8"/>
  <c r="C1407" i="8"/>
  <c r="B1407" i="8"/>
  <c r="M1406" i="8"/>
  <c r="L1406" i="8"/>
  <c r="K1406" i="8"/>
  <c r="J1406" i="8"/>
  <c r="I1406" i="8"/>
  <c r="H1406" i="8"/>
  <c r="G1406" i="8"/>
  <c r="F1406" i="8"/>
  <c r="E1406" i="8"/>
  <c r="D1406" i="8"/>
  <c r="C1406" i="8"/>
  <c r="B1406" i="8"/>
  <c r="M1405" i="8"/>
  <c r="L1405" i="8"/>
  <c r="K1405" i="8"/>
  <c r="J1405" i="8"/>
  <c r="I1405" i="8"/>
  <c r="H1405" i="8"/>
  <c r="G1405" i="8"/>
  <c r="F1405" i="8"/>
  <c r="E1405" i="8"/>
  <c r="D1405" i="8"/>
  <c r="C1405" i="8"/>
  <c r="B1405" i="8"/>
  <c r="M1404" i="8"/>
  <c r="L1404" i="8"/>
  <c r="K1404" i="8"/>
  <c r="J1404" i="8"/>
  <c r="I1404" i="8"/>
  <c r="H1404" i="8"/>
  <c r="G1404" i="8"/>
  <c r="F1404" i="8"/>
  <c r="E1404" i="8"/>
  <c r="D1404" i="8"/>
  <c r="C1404" i="8"/>
  <c r="B1404" i="8"/>
  <c r="M1403" i="8"/>
  <c r="L1403" i="8"/>
  <c r="K1403" i="8"/>
  <c r="J1403" i="8"/>
  <c r="I1403" i="8"/>
  <c r="H1403" i="8"/>
  <c r="G1403" i="8"/>
  <c r="F1403" i="8"/>
  <c r="E1403" i="8"/>
  <c r="D1403" i="8"/>
  <c r="C1403" i="8"/>
  <c r="B1403" i="8"/>
  <c r="M1402" i="8"/>
  <c r="L1402" i="8"/>
  <c r="K1402" i="8"/>
  <c r="J1402" i="8"/>
  <c r="I1402" i="8"/>
  <c r="H1402" i="8"/>
  <c r="G1402" i="8"/>
  <c r="F1402" i="8"/>
  <c r="E1402" i="8"/>
  <c r="D1402" i="8"/>
  <c r="C1402" i="8"/>
  <c r="B1402" i="8"/>
  <c r="M1401" i="8"/>
  <c r="L1401" i="8"/>
  <c r="K1401" i="8"/>
  <c r="J1401" i="8"/>
  <c r="I1401" i="8"/>
  <c r="H1401" i="8"/>
  <c r="G1401" i="8"/>
  <c r="F1401" i="8"/>
  <c r="E1401" i="8"/>
  <c r="D1401" i="8"/>
  <c r="C1401" i="8"/>
  <c r="B1401" i="8"/>
  <c r="M1400" i="8"/>
  <c r="L1400" i="8"/>
  <c r="K1400" i="8"/>
  <c r="J1400" i="8"/>
  <c r="I1400" i="8"/>
  <c r="H1400" i="8"/>
  <c r="G1400" i="8"/>
  <c r="F1400" i="8"/>
  <c r="E1400" i="8"/>
  <c r="D1400" i="8"/>
  <c r="C1400" i="8"/>
  <c r="B1400" i="8"/>
  <c r="M1399" i="8"/>
  <c r="L1399" i="8"/>
  <c r="K1399" i="8"/>
  <c r="J1399" i="8"/>
  <c r="I1399" i="8"/>
  <c r="H1399" i="8"/>
  <c r="G1399" i="8"/>
  <c r="F1399" i="8"/>
  <c r="E1399" i="8"/>
  <c r="D1399" i="8"/>
  <c r="C1399" i="8"/>
  <c r="B1399" i="8"/>
  <c r="M1398" i="8"/>
  <c r="L1398" i="8"/>
  <c r="K1398" i="8"/>
  <c r="J1398" i="8"/>
  <c r="I1398" i="8"/>
  <c r="H1398" i="8"/>
  <c r="G1398" i="8"/>
  <c r="F1398" i="8"/>
  <c r="E1398" i="8"/>
  <c r="D1398" i="8"/>
  <c r="C1398" i="8"/>
  <c r="B1398" i="8"/>
  <c r="M1397" i="8"/>
  <c r="L1397" i="8"/>
  <c r="K1397" i="8"/>
  <c r="J1397" i="8"/>
  <c r="I1397" i="8"/>
  <c r="H1397" i="8"/>
  <c r="G1397" i="8"/>
  <c r="F1397" i="8"/>
  <c r="E1397" i="8"/>
  <c r="D1397" i="8"/>
  <c r="C1397" i="8"/>
  <c r="B1397" i="8"/>
  <c r="M1396" i="8"/>
  <c r="L1396" i="8"/>
  <c r="K1396" i="8"/>
  <c r="J1396" i="8"/>
  <c r="I1396" i="8"/>
  <c r="H1396" i="8"/>
  <c r="G1396" i="8"/>
  <c r="F1396" i="8"/>
  <c r="E1396" i="8"/>
  <c r="D1396" i="8"/>
  <c r="C1396" i="8"/>
  <c r="B1396" i="8"/>
  <c r="M1395" i="8"/>
  <c r="L1395" i="8"/>
  <c r="K1395" i="8"/>
  <c r="J1395" i="8"/>
  <c r="I1395" i="8"/>
  <c r="H1395" i="8"/>
  <c r="G1395" i="8"/>
  <c r="F1395" i="8"/>
  <c r="E1395" i="8"/>
  <c r="D1395" i="8"/>
  <c r="C1395" i="8"/>
  <c r="B1395" i="8"/>
  <c r="M1394" i="8"/>
  <c r="L1394" i="8"/>
  <c r="K1394" i="8"/>
  <c r="J1394" i="8"/>
  <c r="I1394" i="8"/>
  <c r="H1394" i="8"/>
  <c r="G1394" i="8"/>
  <c r="F1394" i="8"/>
  <c r="E1394" i="8"/>
  <c r="D1394" i="8"/>
  <c r="C1394" i="8"/>
  <c r="B1394" i="8"/>
  <c r="M1393" i="8"/>
  <c r="L1393" i="8"/>
  <c r="K1393" i="8"/>
  <c r="J1393" i="8"/>
  <c r="I1393" i="8"/>
  <c r="H1393" i="8"/>
  <c r="G1393" i="8"/>
  <c r="F1393" i="8"/>
  <c r="E1393" i="8"/>
  <c r="D1393" i="8"/>
  <c r="C1393" i="8"/>
  <c r="B1393" i="8"/>
  <c r="M1392" i="8"/>
  <c r="L1392" i="8"/>
  <c r="K1392" i="8"/>
  <c r="J1392" i="8"/>
  <c r="I1392" i="8"/>
  <c r="H1392" i="8"/>
  <c r="G1392" i="8"/>
  <c r="F1392" i="8"/>
  <c r="E1392" i="8"/>
  <c r="D1392" i="8"/>
  <c r="C1392" i="8"/>
  <c r="B1392" i="8"/>
  <c r="M1391" i="8"/>
  <c r="L1391" i="8"/>
  <c r="K1391" i="8"/>
  <c r="J1391" i="8"/>
  <c r="I1391" i="8"/>
  <c r="H1391" i="8"/>
  <c r="G1391" i="8"/>
  <c r="F1391" i="8"/>
  <c r="E1391" i="8"/>
  <c r="D1391" i="8"/>
  <c r="C1391" i="8"/>
  <c r="B1391" i="8"/>
  <c r="M1390" i="8"/>
  <c r="L1390" i="8"/>
  <c r="K1390" i="8"/>
  <c r="J1390" i="8"/>
  <c r="I1390" i="8"/>
  <c r="H1390" i="8"/>
  <c r="G1390" i="8"/>
  <c r="F1390" i="8"/>
  <c r="E1390" i="8"/>
  <c r="D1390" i="8"/>
  <c r="C1390" i="8"/>
  <c r="B1390" i="8"/>
  <c r="M1389" i="8"/>
  <c r="L1389" i="8"/>
  <c r="K1389" i="8"/>
  <c r="J1389" i="8"/>
  <c r="I1389" i="8"/>
  <c r="H1389" i="8"/>
  <c r="G1389" i="8"/>
  <c r="F1389" i="8"/>
  <c r="E1389" i="8"/>
  <c r="D1389" i="8"/>
  <c r="C1389" i="8"/>
  <c r="B1389" i="8"/>
  <c r="M1388" i="8"/>
  <c r="L1388" i="8"/>
  <c r="K1388" i="8"/>
  <c r="J1388" i="8"/>
  <c r="I1388" i="8"/>
  <c r="H1388" i="8"/>
  <c r="G1388" i="8"/>
  <c r="F1388" i="8"/>
  <c r="E1388" i="8"/>
  <c r="D1388" i="8"/>
  <c r="C1388" i="8"/>
  <c r="B1388" i="8"/>
  <c r="M1387" i="8"/>
  <c r="L1387" i="8"/>
  <c r="K1387" i="8"/>
  <c r="J1387" i="8"/>
  <c r="I1387" i="8"/>
  <c r="H1387" i="8"/>
  <c r="G1387" i="8"/>
  <c r="F1387" i="8"/>
  <c r="E1387" i="8"/>
  <c r="D1387" i="8"/>
  <c r="C1387" i="8"/>
  <c r="B1387" i="8"/>
  <c r="M1386" i="8"/>
  <c r="L1386" i="8"/>
  <c r="K1386" i="8"/>
  <c r="J1386" i="8"/>
  <c r="I1386" i="8"/>
  <c r="H1386" i="8"/>
  <c r="G1386" i="8"/>
  <c r="F1386" i="8"/>
  <c r="E1386" i="8"/>
  <c r="D1386" i="8"/>
  <c r="C1386" i="8"/>
  <c r="B1386" i="8"/>
  <c r="M1385" i="8"/>
  <c r="L1385" i="8"/>
  <c r="K1385" i="8"/>
  <c r="J1385" i="8"/>
  <c r="I1385" i="8"/>
  <c r="H1385" i="8"/>
  <c r="G1385" i="8"/>
  <c r="F1385" i="8"/>
  <c r="E1385" i="8"/>
  <c r="D1385" i="8"/>
  <c r="C1385" i="8"/>
  <c r="B1385" i="8"/>
  <c r="M1384" i="8"/>
  <c r="L1384" i="8"/>
  <c r="K1384" i="8"/>
  <c r="J1384" i="8"/>
  <c r="I1384" i="8"/>
  <c r="H1384" i="8"/>
  <c r="G1384" i="8"/>
  <c r="F1384" i="8"/>
  <c r="E1384" i="8"/>
  <c r="D1384" i="8"/>
  <c r="C1384" i="8"/>
  <c r="B1384" i="8"/>
  <c r="M1383" i="8"/>
  <c r="L1383" i="8"/>
  <c r="K1383" i="8"/>
  <c r="J1383" i="8"/>
  <c r="I1383" i="8"/>
  <c r="H1383" i="8"/>
  <c r="G1383" i="8"/>
  <c r="F1383" i="8"/>
  <c r="E1383" i="8"/>
  <c r="D1383" i="8"/>
  <c r="C1383" i="8"/>
  <c r="B1383" i="8"/>
  <c r="M1382" i="8"/>
  <c r="L1382" i="8"/>
  <c r="K1382" i="8"/>
  <c r="J1382" i="8"/>
  <c r="I1382" i="8"/>
  <c r="H1382" i="8"/>
  <c r="G1382" i="8"/>
  <c r="F1382" i="8"/>
  <c r="E1382" i="8"/>
  <c r="D1382" i="8"/>
  <c r="C1382" i="8"/>
  <c r="B1382" i="8"/>
  <c r="M1381" i="8"/>
  <c r="L1381" i="8"/>
  <c r="K1381" i="8"/>
  <c r="J1381" i="8"/>
  <c r="I1381" i="8"/>
  <c r="H1381" i="8"/>
  <c r="G1381" i="8"/>
  <c r="F1381" i="8"/>
  <c r="E1381" i="8"/>
  <c r="D1381" i="8"/>
  <c r="C1381" i="8"/>
  <c r="B1381" i="8"/>
  <c r="M1380" i="8"/>
  <c r="L1380" i="8"/>
  <c r="K1380" i="8"/>
  <c r="J1380" i="8"/>
  <c r="I1380" i="8"/>
  <c r="H1380" i="8"/>
  <c r="G1380" i="8"/>
  <c r="F1380" i="8"/>
  <c r="E1380" i="8"/>
  <c r="D1380" i="8"/>
  <c r="C1380" i="8"/>
  <c r="B1380" i="8"/>
  <c r="M1379" i="8"/>
  <c r="L1379" i="8"/>
  <c r="K1379" i="8"/>
  <c r="J1379" i="8"/>
  <c r="I1379" i="8"/>
  <c r="H1379" i="8"/>
  <c r="G1379" i="8"/>
  <c r="F1379" i="8"/>
  <c r="E1379" i="8"/>
  <c r="D1379" i="8"/>
  <c r="C1379" i="8"/>
  <c r="B1379" i="8"/>
  <c r="M1378" i="8"/>
  <c r="L1378" i="8"/>
  <c r="K1378" i="8"/>
  <c r="J1378" i="8"/>
  <c r="I1378" i="8"/>
  <c r="H1378" i="8"/>
  <c r="G1378" i="8"/>
  <c r="F1378" i="8"/>
  <c r="E1378" i="8"/>
  <c r="D1378" i="8"/>
  <c r="C1378" i="8"/>
  <c r="B1378" i="8"/>
  <c r="M1377" i="8"/>
  <c r="L1377" i="8"/>
  <c r="K1377" i="8"/>
  <c r="J1377" i="8"/>
  <c r="I1377" i="8"/>
  <c r="H1377" i="8"/>
  <c r="G1377" i="8"/>
  <c r="F1377" i="8"/>
  <c r="E1377" i="8"/>
  <c r="D1377" i="8"/>
  <c r="C1377" i="8"/>
  <c r="B1377" i="8"/>
  <c r="M1376" i="8"/>
  <c r="L1376" i="8"/>
  <c r="K1376" i="8"/>
  <c r="J1376" i="8"/>
  <c r="I1376" i="8"/>
  <c r="H1376" i="8"/>
  <c r="G1376" i="8"/>
  <c r="F1376" i="8"/>
  <c r="E1376" i="8"/>
  <c r="D1376" i="8"/>
  <c r="C1376" i="8"/>
  <c r="B1376" i="8"/>
  <c r="M1375" i="8"/>
  <c r="L1375" i="8"/>
  <c r="K1375" i="8"/>
  <c r="J1375" i="8"/>
  <c r="I1375" i="8"/>
  <c r="H1375" i="8"/>
  <c r="G1375" i="8"/>
  <c r="F1375" i="8"/>
  <c r="E1375" i="8"/>
  <c r="D1375" i="8"/>
  <c r="C1375" i="8"/>
  <c r="B1375" i="8"/>
  <c r="M1374" i="8"/>
  <c r="L1374" i="8"/>
  <c r="K1374" i="8"/>
  <c r="J1374" i="8"/>
  <c r="I1374" i="8"/>
  <c r="H1374" i="8"/>
  <c r="G1374" i="8"/>
  <c r="F1374" i="8"/>
  <c r="E1374" i="8"/>
  <c r="D1374" i="8"/>
  <c r="C1374" i="8"/>
  <c r="B1374" i="8"/>
  <c r="M1373" i="8"/>
  <c r="L1373" i="8"/>
  <c r="K1373" i="8"/>
  <c r="J1373" i="8"/>
  <c r="I1373" i="8"/>
  <c r="H1373" i="8"/>
  <c r="G1373" i="8"/>
  <c r="F1373" i="8"/>
  <c r="E1373" i="8"/>
  <c r="D1373" i="8"/>
  <c r="C1373" i="8"/>
  <c r="B1373" i="8"/>
  <c r="M1372" i="8"/>
  <c r="L1372" i="8"/>
  <c r="K1372" i="8"/>
  <c r="J1372" i="8"/>
  <c r="I1372" i="8"/>
  <c r="H1372" i="8"/>
  <c r="G1372" i="8"/>
  <c r="F1372" i="8"/>
  <c r="E1372" i="8"/>
  <c r="D1372" i="8"/>
  <c r="C1372" i="8"/>
  <c r="B1372" i="8"/>
  <c r="M1371" i="8"/>
  <c r="L1371" i="8"/>
  <c r="K1371" i="8"/>
  <c r="J1371" i="8"/>
  <c r="I1371" i="8"/>
  <c r="H1371" i="8"/>
  <c r="G1371" i="8"/>
  <c r="F1371" i="8"/>
  <c r="E1371" i="8"/>
  <c r="D1371" i="8"/>
  <c r="C1371" i="8"/>
  <c r="B1371" i="8"/>
  <c r="M1370" i="8"/>
  <c r="L1370" i="8"/>
  <c r="K1370" i="8"/>
  <c r="J1370" i="8"/>
  <c r="I1370" i="8"/>
  <c r="H1370" i="8"/>
  <c r="G1370" i="8"/>
  <c r="F1370" i="8"/>
  <c r="E1370" i="8"/>
  <c r="D1370" i="8"/>
  <c r="C1370" i="8"/>
  <c r="B1370" i="8"/>
  <c r="M1369" i="8"/>
  <c r="L1369" i="8"/>
  <c r="K1369" i="8"/>
  <c r="J1369" i="8"/>
  <c r="I1369" i="8"/>
  <c r="H1369" i="8"/>
  <c r="G1369" i="8"/>
  <c r="F1369" i="8"/>
  <c r="E1369" i="8"/>
  <c r="D1369" i="8"/>
  <c r="C1369" i="8"/>
  <c r="B1369" i="8"/>
  <c r="M1368" i="8"/>
  <c r="L1368" i="8"/>
  <c r="K1368" i="8"/>
  <c r="J1368" i="8"/>
  <c r="I1368" i="8"/>
  <c r="H1368" i="8"/>
  <c r="G1368" i="8"/>
  <c r="F1368" i="8"/>
  <c r="E1368" i="8"/>
  <c r="D1368" i="8"/>
  <c r="C1368" i="8"/>
  <c r="B1368" i="8"/>
  <c r="M1367" i="8"/>
  <c r="L1367" i="8"/>
  <c r="K1367" i="8"/>
  <c r="J1367" i="8"/>
  <c r="I1367" i="8"/>
  <c r="H1367" i="8"/>
  <c r="G1367" i="8"/>
  <c r="F1367" i="8"/>
  <c r="E1367" i="8"/>
  <c r="D1367" i="8"/>
  <c r="C1367" i="8"/>
  <c r="B1367" i="8"/>
  <c r="M1366" i="8"/>
  <c r="L1366" i="8"/>
  <c r="K1366" i="8"/>
  <c r="J1366" i="8"/>
  <c r="I1366" i="8"/>
  <c r="H1366" i="8"/>
  <c r="G1366" i="8"/>
  <c r="F1366" i="8"/>
  <c r="E1366" i="8"/>
  <c r="D1366" i="8"/>
  <c r="C1366" i="8"/>
  <c r="B1366" i="8"/>
  <c r="M1365" i="8"/>
  <c r="L1365" i="8"/>
  <c r="K1365" i="8"/>
  <c r="J1365" i="8"/>
  <c r="I1365" i="8"/>
  <c r="H1365" i="8"/>
  <c r="G1365" i="8"/>
  <c r="F1365" i="8"/>
  <c r="E1365" i="8"/>
  <c r="D1365" i="8"/>
  <c r="C1365" i="8"/>
  <c r="B1365" i="8"/>
  <c r="M1364" i="8"/>
  <c r="L1364" i="8"/>
  <c r="K1364" i="8"/>
  <c r="J1364" i="8"/>
  <c r="I1364" i="8"/>
  <c r="H1364" i="8"/>
  <c r="G1364" i="8"/>
  <c r="F1364" i="8"/>
  <c r="E1364" i="8"/>
  <c r="D1364" i="8"/>
  <c r="C1364" i="8"/>
  <c r="B1364" i="8"/>
  <c r="M1363" i="8"/>
  <c r="L1363" i="8"/>
  <c r="K1363" i="8"/>
  <c r="J1363" i="8"/>
  <c r="I1363" i="8"/>
  <c r="H1363" i="8"/>
  <c r="G1363" i="8"/>
  <c r="F1363" i="8"/>
  <c r="E1363" i="8"/>
  <c r="D1363" i="8"/>
  <c r="C1363" i="8"/>
  <c r="B1363" i="8"/>
  <c r="M1362" i="8"/>
  <c r="L1362" i="8"/>
  <c r="K1362" i="8"/>
  <c r="J1362" i="8"/>
  <c r="I1362" i="8"/>
  <c r="H1362" i="8"/>
  <c r="G1362" i="8"/>
  <c r="F1362" i="8"/>
  <c r="E1362" i="8"/>
  <c r="D1362" i="8"/>
  <c r="C1362" i="8"/>
  <c r="B1362" i="8"/>
  <c r="M1361" i="8"/>
  <c r="L1361" i="8"/>
  <c r="K1361" i="8"/>
  <c r="J1361" i="8"/>
  <c r="I1361" i="8"/>
  <c r="H1361" i="8"/>
  <c r="G1361" i="8"/>
  <c r="F1361" i="8"/>
  <c r="E1361" i="8"/>
  <c r="D1361" i="8"/>
  <c r="C1361" i="8"/>
  <c r="B1361" i="8"/>
  <c r="M1360" i="8"/>
  <c r="L1360" i="8"/>
  <c r="K1360" i="8"/>
  <c r="J1360" i="8"/>
  <c r="I1360" i="8"/>
  <c r="H1360" i="8"/>
  <c r="G1360" i="8"/>
  <c r="F1360" i="8"/>
  <c r="E1360" i="8"/>
  <c r="D1360" i="8"/>
  <c r="C1360" i="8"/>
  <c r="B1360" i="8"/>
  <c r="M1359" i="8"/>
  <c r="L1359" i="8"/>
  <c r="K1359" i="8"/>
  <c r="J1359" i="8"/>
  <c r="I1359" i="8"/>
  <c r="H1359" i="8"/>
  <c r="G1359" i="8"/>
  <c r="F1359" i="8"/>
  <c r="E1359" i="8"/>
  <c r="D1359" i="8"/>
  <c r="C1359" i="8"/>
  <c r="B1359" i="8"/>
  <c r="M1358" i="8"/>
  <c r="L1358" i="8"/>
  <c r="K1358" i="8"/>
  <c r="J1358" i="8"/>
  <c r="I1358" i="8"/>
  <c r="H1358" i="8"/>
  <c r="G1358" i="8"/>
  <c r="F1358" i="8"/>
  <c r="E1358" i="8"/>
  <c r="D1358" i="8"/>
  <c r="C1358" i="8"/>
  <c r="B1358" i="8"/>
  <c r="M1357" i="8"/>
  <c r="L1357" i="8"/>
  <c r="K1357" i="8"/>
  <c r="J1357" i="8"/>
  <c r="I1357" i="8"/>
  <c r="H1357" i="8"/>
  <c r="G1357" i="8"/>
  <c r="F1357" i="8"/>
  <c r="E1357" i="8"/>
  <c r="D1357" i="8"/>
  <c r="C1357" i="8"/>
  <c r="B1357" i="8"/>
  <c r="M1356" i="8"/>
  <c r="L1356" i="8"/>
  <c r="K1356" i="8"/>
  <c r="J1356" i="8"/>
  <c r="I1356" i="8"/>
  <c r="H1356" i="8"/>
  <c r="G1356" i="8"/>
  <c r="F1356" i="8"/>
  <c r="E1356" i="8"/>
  <c r="D1356" i="8"/>
  <c r="C1356" i="8"/>
  <c r="B1356" i="8"/>
  <c r="M1355" i="8"/>
  <c r="L1355" i="8"/>
  <c r="K1355" i="8"/>
  <c r="J1355" i="8"/>
  <c r="I1355" i="8"/>
  <c r="H1355" i="8"/>
  <c r="G1355" i="8"/>
  <c r="F1355" i="8"/>
  <c r="E1355" i="8"/>
  <c r="D1355" i="8"/>
  <c r="C1355" i="8"/>
  <c r="B1355" i="8"/>
  <c r="M1354" i="8"/>
  <c r="L1354" i="8"/>
  <c r="K1354" i="8"/>
  <c r="J1354" i="8"/>
  <c r="I1354" i="8"/>
  <c r="H1354" i="8"/>
  <c r="G1354" i="8"/>
  <c r="F1354" i="8"/>
  <c r="E1354" i="8"/>
  <c r="D1354" i="8"/>
  <c r="C1354" i="8"/>
  <c r="B1354" i="8"/>
  <c r="M1353" i="8"/>
  <c r="L1353" i="8"/>
  <c r="K1353" i="8"/>
  <c r="J1353" i="8"/>
  <c r="I1353" i="8"/>
  <c r="H1353" i="8"/>
  <c r="G1353" i="8"/>
  <c r="F1353" i="8"/>
  <c r="E1353" i="8"/>
  <c r="D1353" i="8"/>
  <c r="C1353" i="8"/>
  <c r="B1353" i="8"/>
  <c r="M1352" i="8"/>
  <c r="L1352" i="8"/>
  <c r="K1352" i="8"/>
  <c r="J1352" i="8"/>
  <c r="I1352" i="8"/>
  <c r="H1352" i="8"/>
  <c r="G1352" i="8"/>
  <c r="F1352" i="8"/>
  <c r="E1352" i="8"/>
  <c r="D1352" i="8"/>
  <c r="C1352" i="8"/>
  <c r="B1352" i="8"/>
  <c r="M1351" i="8"/>
  <c r="L1351" i="8"/>
  <c r="K1351" i="8"/>
  <c r="J1351" i="8"/>
  <c r="I1351" i="8"/>
  <c r="H1351" i="8"/>
  <c r="G1351" i="8"/>
  <c r="F1351" i="8"/>
  <c r="E1351" i="8"/>
  <c r="D1351" i="8"/>
  <c r="C1351" i="8"/>
  <c r="B1351" i="8"/>
  <c r="M1350" i="8"/>
  <c r="L1350" i="8"/>
  <c r="K1350" i="8"/>
  <c r="J1350" i="8"/>
  <c r="I1350" i="8"/>
  <c r="H1350" i="8"/>
  <c r="G1350" i="8"/>
  <c r="F1350" i="8"/>
  <c r="E1350" i="8"/>
  <c r="D1350" i="8"/>
  <c r="C1350" i="8"/>
  <c r="B1350" i="8"/>
  <c r="M1349" i="8"/>
  <c r="L1349" i="8"/>
  <c r="K1349" i="8"/>
  <c r="J1349" i="8"/>
  <c r="I1349" i="8"/>
  <c r="H1349" i="8"/>
  <c r="G1349" i="8"/>
  <c r="F1349" i="8"/>
  <c r="E1349" i="8"/>
  <c r="D1349" i="8"/>
  <c r="C1349" i="8"/>
  <c r="B1349" i="8"/>
  <c r="M1348" i="8"/>
  <c r="L1348" i="8"/>
  <c r="K1348" i="8"/>
  <c r="J1348" i="8"/>
  <c r="I1348" i="8"/>
  <c r="H1348" i="8"/>
  <c r="G1348" i="8"/>
  <c r="F1348" i="8"/>
  <c r="E1348" i="8"/>
  <c r="D1348" i="8"/>
  <c r="C1348" i="8"/>
  <c r="B1348" i="8"/>
  <c r="M1347" i="8"/>
  <c r="L1347" i="8"/>
  <c r="K1347" i="8"/>
  <c r="J1347" i="8"/>
  <c r="I1347" i="8"/>
  <c r="H1347" i="8"/>
  <c r="G1347" i="8"/>
  <c r="F1347" i="8"/>
  <c r="E1347" i="8"/>
  <c r="D1347" i="8"/>
  <c r="C1347" i="8"/>
  <c r="B1347" i="8"/>
  <c r="M1346" i="8"/>
  <c r="L1346" i="8"/>
  <c r="K1346" i="8"/>
  <c r="J1346" i="8"/>
  <c r="I1346" i="8"/>
  <c r="H1346" i="8"/>
  <c r="G1346" i="8"/>
  <c r="F1346" i="8"/>
  <c r="E1346" i="8"/>
  <c r="D1346" i="8"/>
  <c r="C1346" i="8"/>
  <c r="B1346" i="8"/>
  <c r="M1345" i="8"/>
  <c r="L1345" i="8"/>
  <c r="K1345" i="8"/>
  <c r="J1345" i="8"/>
  <c r="I1345" i="8"/>
  <c r="H1345" i="8"/>
  <c r="G1345" i="8"/>
  <c r="F1345" i="8"/>
  <c r="E1345" i="8"/>
  <c r="D1345" i="8"/>
  <c r="C1345" i="8"/>
  <c r="B1345" i="8"/>
  <c r="M1344" i="8"/>
  <c r="L1344" i="8"/>
  <c r="K1344" i="8"/>
  <c r="J1344" i="8"/>
  <c r="I1344" i="8"/>
  <c r="H1344" i="8"/>
  <c r="G1344" i="8"/>
  <c r="F1344" i="8"/>
  <c r="E1344" i="8"/>
  <c r="D1344" i="8"/>
  <c r="C1344" i="8"/>
  <c r="B1344" i="8"/>
  <c r="M1343" i="8"/>
  <c r="L1343" i="8"/>
  <c r="K1343" i="8"/>
  <c r="J1343" i="8"/>
  <c r="I1343" i="8"/>
  <c r="H1343" i="8"/>
  <c r="G1343" i="8"/>
  <c r="F1343" i="8"/>
  <c r="E1343" i="8"/>
  <c r="D1343" i="8"/>
  <c r="C1343" i="8"/>
  <c r="B1343" i="8"/>
  <c r="M1342" i="8"/>
  <c r="L1342" i="8"/>
  <c r="K1342" i="8"/>
  <c r="J1342" i="8"/>
  <c r="I1342" i="8"/>
  <c r="H1342" i="8"/>
  <c r="G1342" i="8"/>
  <c r="F1342" i="8"/>
  <c r="E1342" i="8"/>
  <c r="D1342" i="8"/>
  <c r="C1342" i="8"/>
  <c r="B1342" i="8"/>
  <c r="M1341" i="8"/>
  <c r="L1341" i="8"/>
  <c r="K1341" i="8"/>
  <c r="J1341" i="8"/>
  <c r="I1341" i="8"/>
  <c r="H1341" i="8"/>
  <c r="G1341" i="8"/>
  <c r="F1341" i="8"/>
  <c r="E1341" i="8"/>
  <c r="D1341" i="8"/>
  <c r="C1341" i="8"/>
  <c r="B1341" i="8"/>
  <c r="M1340" i="8"/>
  <c r="L1340" i="8"/>
  <c r="K1340" i="8"/>
  <c r="J1340" i="8"/>
  <c r="I1340" i="8"/>
  <c r="H1340" i="8"/>
  <c r="G1340" i="8"/>
  <c r="F1340" i="8"/>
  <c r="E1340" i="8"/>
  <c r="D1340" i="8"/>
  <c r="C1340" i="8"/>
  <c r="B1340" i="8"/>
  <c r="M1339" i="8"/>
  <c r="L1339" i="8"/>
  <c r="K1339" i="8"/>
  <c r="J1339" i="8"/>
  <c r="I1339" i="8"/>
  <c r="H1339" i="8"/>
  <c r="G1339" i="8"/>
  <c r="F1339" i="8"/>
  <c r="E1339" i="8"/>
  <c r="D1339" i="8"/>
  <c r="C1339" i="8"/>
  <c r="B1339" i="8"/>
  <c r="M1338" i="8"/>
  <c r="L1338" i="8"/>
  <c r="K1338" i="8"/>
  <c r="J1338" i="8"/>
  <c r="I1338" i="8"/>
  <c r="H1338" i="8"/>
  <c r="G1338" i="8"/>
  <c r="F1338" i="8"/>
  <c r="E1338" i="8"/>
  <c r="D1338" i="8"/>
  <c r="C1338" i="8"/>
  <c r="B1338" i="8"/>
  <c r="M1337" i="8"/>
  <c r="L1337" i="8"/>
  <c r="K1337" i="8"/>
  <c r="J1337" i="8"/>
  <c r="I1337" i="8"/>
  <c r="H1337" i="8"/>
  <c r="G1337" i="8"/>
  <c r="F1337" i="8"/>
  <c r="E1337" i="8"/>
  <c r="D1337" i="8"/>
  <c r="C1337" i="8"/>
  <c r="B1337" i="8"/>
  <c r="M1336" i="8"/>
  <c r="L1336" i="8"/>
  <c r="K1336" i="8"/>
  <c r="J1336" i="8"/>
  <c r="I1336" i="8"/>
  <c r="H1336" i="8"/>
  <c r="G1336" i="8"/>
  <c r="F1336" i="8"/>
  <c r="E1336" i="8"/>
  <c r="D1336" i="8"/>
  <c r="C1336" i="8"/>
  <c r="B1336" i="8"/>
  <c r="M1335" i="8"/>
  <c r="L1335" i="8"/>
  <c r="K1335" i="8"/>
  <c r="J1335" i="8"/>
  <c r="I1335" i="8"/>
  <c r="H1335" i="8"/>
  <c r="G1335" i="8"/>
  <c r="F1335" i="8"/>
  <c r="E1335" i="8"/>
  <c r="D1335" i="8"/>
  <c r="C1335" i="8"/>
  <c r="B1335" i="8"/>
  <c r="M1334" i="8"/>
  <c r="L1334" i="8"/>
  <c r="K1334" i="8"/>
  <c r="J1334" i="8"/>
  <c r="I1334" i="8"/>
  <c r="H1334" i="8"/>
  <c r="G1334" i="8"/>
  <c r="F1334" i="8"/>
  <c r="E1334" i="8"/>
  <c r="D1334" i="8"/>
  <c r="C1334" i="8"/>
  <c r="B1334" i="8"/>
  <c r="M1333" i="8"/>
  <c r="L1333" i="8"/>
  <c r="K1333" i="8"/>
  <c r="J1333" i="8"/>
  <c r="I1333" i="8"/>
  <c r="H1333" i="8"/>
  <c r="G1333" i="8"/>
  <c r="F1333" i="8"/>
  <c r="E1333" i="8"/>
  <c r="D1333" i="8"/>
  <c r="C1333" i="8"/>
  <c r="B1333" i="8"/>
  <c r="M1332" i="8"/>
  <c r="L1332" i="8"/>
  <c r="K1332" i="8"/>
  <c r="J1332" i="8"/>
  <c r="I1332" i="8"/>
  <c r="H1332" i="8"/>
  <c r="G1332" i="8"/>
  <c r="F1332" i="8"/>
  <c r="E1332" i="8"/>
  <c r="D1332" i="8"/>
  <c r="C1332" i="8"/>
  <c r="B1332" i="8"/>
  <c r="M1331" i="8"/>
  <c r="L1331" i="8"/>
  <c r="K1331" i="8"/>
  <c r="J1331" i="8"/>
  <c r="I1331" i="8"/>
  <c r="H1331" i="8"/>
  <c r="G1331" i="8"/>
  <c r="F1331" i="8"/>
  <c r="E1331" i="8"/>
  <c r="D1331" i="8"/>
  <c r="C1331" i="8"/>
  <c r="B1331" i="8"/>
  <c r="M1330" i="8"/>
  <c r="L1330" i="8"/>
  <c r="K1330" i="8"/>
  <c r="J1330" i="8"/>
  <c r="I1330" i="8"/>
  <c r="H1330" i="8"/>
  <c r="G1330" i="8"/>
  <c r="F1330" i="8"/>
  <c r="E1330" i="8"/>
  <c r="D1330" i="8"/>
  <c r="C1330" i="8"/>
  <c r="B1330" i="8"/>
  <c r="M1329" i="8"/>
  <c r="L1329" i="8"/>
  <c r="K1329" i="8"/>
  <c r="J1329" i="8"/>
  <c r="I1329" i="8"/>
  <c r="H1329" i="8"/>
  <c r="G1329" i="8"/>
  <c r="F1329" i="8"/>
  <c r="E1329" i="8"/>
  <c r="D1329" i="8"/>
  <c r="C1329" i="8"/>
  <c r="B1329" i="8"/>
  <c r="M1328" i="8"/>
  <c r="L1328" i="8"/>
  <c r="K1328" i="8"/>
  <c r="J1328" i="8"/>
  <c r="I1328" i="8"/>
  <c r="H1328" i="8"/>
  <c r="G1328" i="8"/>
  <c r="F1328" i="8"/>
  <c r="E1328" i="8"/>
  <c r="D1328" i="8"/>
  <c r="C1328" i="8"/>
  <c r="B1328" i="8"/>
  <c r="M1327" i="8"/>
  <c r="L1327" i="8"/>
  <c r="K1327" i="8"/>
  <c r="J1327" i="8"/>
  <c r="I1327" i="8"/>
  <c r="H1327" i="8"/>
  <c r="G1327" i="8"/>
  <c r="F1327" i="8"/>
  <c r="E1327" i="8"/>
  <c r="D1327" i="8"/>
  <c r="C1327" i="8"/>
  <c r="B1327" i="8"/>
  <c r="M1326" i="8"/>
  <c r="L1326" i="8"/>
  <c r="K1326" i="8"/>
  <c r="J1326" i="8"/>
  <c r="I1326" i="8"/>
  <c r="H1326" i="8"/>
  <c r="G1326" i="8"/>
  <c r="F1326" i="8"/>
  <c r="E1326" i="8"/>
  <c r="D1326" i="8"/>
  <c r="C1326" i="8"/>
  <c r="B1326" i="8"/>
  <c r="M1325" i="8"/>
  <c r="L1325" i="8"/>
  <c r="K1325" i="8"/>
  <c r="J1325" i="8"/>
  <c r="I1325" i="8"/>
  <c r="H1325" i="8"/>
  <c r="G1325" i="8"/>
  <c r="F1325" i="8"/>
  <c r="E1325" i="8"/>
  <c r="D1325" i="8"/>
  <c r="C1325" i="8"/>
  <c r="B1325" i="8"/>
  <c r="M1324" i="8"/>
  <c r="L1324" i="8"/>
  <c r="K1324" i="8"/>
  <c r="J1324" i="8"/>
  <c r="I1324" i="8"/>
  <c r="H1324" i="8"/>
  <c r="G1324" i="8"/>
  <c r="F1324" i="8"/>
  <c r="E1324" i="8"/>
  <c r="D1324" i="8"/>
  <c r="C1324" i="8"/>
  <c r="B1324" i="8"/>
  <c r="M1323" i="8"/>
  <c r="L1323" i="8"/>
  <c r="K1323" i="8"/>
  <c r="J1323" i="8"/>
  <c r="I1323" i="8"/>
  <c r="H1323" i="8"/>
  <c r="G1323" i="8"/>
  <c r="F1323" i="8"/>
  <c r="E1323" i="8"/>
  <c r="D1323" i="8"/>
  <c r="C1323" i="8"/>
  <c r="B1323" i="8"/>
  <c r="M1322" i="8"/>
  <c r="L1322" i="8"/>
  <c r="K1322" i="8"/>
  <c r="J1322" i="8"/>
  <c r="I1322" i="8"/>
  <c r="H1322" i="8"/>
  <c r="G1322" i="8"/>
  <c r="F1322" i="8"/>
  <c r="E1322" i="8"/>
  <c r="D1322" i="8"/>
  <c r="C1322" i="8"/>
  <c r="B1322" i="8"/>
  <c r="M1321" i="8"/>
  <c r="L1321" i="8"/>
  <c r="K1321" i="8"/>
  <c r="J1321" i="8"/>
  <c r="I1321" i="8"/>
  <c r="H1321" i="8"/>
  <c r="G1321" i="8"/>
  <c r="F1321" i="8"/>
  <c r="E1321" i="8"/>
  <c r="D1321" i="8"/>
  <c r="C1321" i="8"/>
  <c r="B1321" i="8"/>
  <c r="M1320" i="8"/>
  <c r="L1320" i="8"/>
  <c r="K1320" i="8"/>
  <c r="J1320" i="8"/>
  <c r="I1320" i="8"/>
  <c r="H1320" i="8"/>
  <c r="G1320" i="8"/>
  <c r="F1320" i="8"/>
  <c r="E1320" i="8"/>
  <c r="D1320" i="8"/>
  <c r="C1320" i="8"/>
  <c r="B1320" i="8"/>
  <c r="M1319" i="8"/>
  <c r="L1319" i="8"/>
  <c r="K1319" i="8"/>
  <c r="J1319" i="8"/>
  <c r="I1319" i="8"/>
  <c r="H1319" i="8"/>
  <c r="G1319" i="8"/>
  <c r="F1319" i="8"/>
  <c r="E1319" i="8"/>
  <c r="D1319" i="8"/>
  <c r="C1319" i="8"/>
  <c r="B1319" i="8"/>
  <c r="M1318" i="8"/>
  <c r="L1318" i="8"/>
  <c r="K1318" i="8"/>
  <c r="J1318" i="8"/>
  <c r="I1318" i="8"/>
  <c r="H1318" i="8"/>
  <c r="G1318" i="8"/>
  <c r="F1318" i="8"/>
  <c r="E1318" i="8"/>
  <c r="D1318" i="8"/>
  <c r="C1318" i="8"/>
  <c r="B1318" i="8"/>
  <c r="M1317" i="8"/>
  <c r="L1317" i="8"/>
  <c r="K1317" i="8"/>
  <c r="J1317" i="8"/>
  <c r="I1317" i="8"/>
  <c r="H1317" i="8"/>
  <c r="G1317" i="8"/>
  <c r="F1317" i="8"/>
  <c r="E1317" i="8"/>
  <c r="D1317" i="8"/>
  <c r="C1317" i="8"/>
  <c r="B1317" i="8"/>
  <c r="M1316" i="8"/>
  <c r="L1316" i="8"/>
  <c r="K1316" i="8"/>
  <c r="J1316" i="8"/>
  <c r="I1316" i="8"/>
  <c r="H1316" i="8"/>
  <c r="G1316" i="8"/>
  <c r="F1316" i="8"/>
  <c r="E1316" i="8"/>
  <c r="D1316" i="8"/>
  <c r="C1316" i="8"/>
  <c r="M1315" i="8"/>
  <c r="L1315" i="8"/>
  <c r="K1315" i="8"/>
  <c r="J1315" i="8"/>
  <c r="I1315" i="8"/>
  <c r="H1315" i="8"/>
  <c r="G1315" i="8"/>
  <c r="F1315" i="8"/>
  <c r="E1315" i="8"/>
  <c r="D1315" i="8"/>
  <c r="C1315" i="8"/>
  <c r="M1314" i="8"/>
  <c r="L1314" i="8"/>
  <c r="K1314" i="8"/>
  <c r="J1314" i="8"/>
  <c r="I1314" i="8"/>
  <c r="H1314" i="8"/>
  <c r="G1314" i="8"/>
  <c r="F1314" i="8"/>
  <c r="E1314" i="8"/>
  <c r="D1314" i="8"/>
  <c r="C1314" i="8"/>
  <c r="M1313" i="8"/>
  <c r="L1313" i="8"/>
  <c r="K1313" i="8"/>
  <c r="J1313" i="8"/>
  <c r="I1313" i="8"/>
  <c r="H1313" i="8"/>
  <c r="G1313" i="8"/>
  <c r="F1313" i="8"/>
  <c r="E1313" i="8"/>
  <c r="D1313" i="8"/>
  <c r="C1313" i="8"/>
  <c r="B1313" i="8"/>
  <c r="M1312" i="8"/>
  <c r="L1312" i="8"/>
  <c r="K1312" i="8"/>
  <c r="J1312" i="8"/>
  <c r="I1312" i="8"/>
  <c r="H1312" i="8"/>
  <c r="G1312" i="8"/>
  <c r="F1312" i="8"/>
  <c r="E1312" i="8"/>
  <c r="D1312" i="8"/>
  <c r="C1312" i="8"/>
  <c r="B1312" i="8"/>
  <c r="M1311" i="8"/>
  <c r="L1311" i="8"/>
  <c r="K1311" i="8"/>
  <c r="J1311" i="8"/>
  <c r="I1311" i="8"/>
  <c r="H1311" i="8"/>
  <c r="G1311" i="8"/>
  <c r="F1311" i="8"/>
  <c r="E1311" i="8"/>
  <c r="D1311" i="8"/>
  <c r="C1311" i="8"/>
  <c r="B1311" i="8"/>
  <c r="M1310" i="8"/>
  <c r="L1310" i="8"/>
  <c r="K1310" i="8"/>
  <c r="J1310" i="8"/>
  <c r="I1310" i="8"/>
  <c r="H1310" i="8"/>
  <c r="G1310" i="8"/>
  <c r="F1310" i="8"/>
  <c r="E1310" i="8"/>
  <c r="D1310" i="8"/>
  <c r="C1310" i="8"/>
  <c r="B1310" i="8"/>
  <c r="M1309" i="8"/>
  <c r="L1309" i="8"/>
  <c r="K1309" i="8"/>
  <c r="J1309" i="8"/>
  <c r="I1309" i="8"/>
  <c r="H1309" i="8"/>
  <c r="G1309" i="8"/>
  <c r="F1309" i="8"/>
  <c r="E1309" i="8"/>
  <c r="D1309" i="8"/>
  <c r="C1309" i="8"/>
  <c r="B1309" i="8"/>
  <c r="M1308" i="8"/>
  <c r="L1308" i="8"/>
  <c r="K1308" i="8"/>
  <c r="J1308" i="8"/>
  <c r="I1308" i="8"/>
  <c r="H1308" i="8"/>
  <c r="G1308" i="8"/>
  <c r="F1308" i="8"/>
  <c r="E1308" i="8"/>
  <c r="D1308" i="8"/>
  <c r="C1308" i="8"/>
  <c r="B1308" i="8"/>
  <c r="M1307" i="8"/>
  <c r="L1307" i="8"/>
  <c r="K1307" i="8"/>
  <c r="J1307" i="8"/>
  <c r="I1307" i="8"/>
  <c r="H1307" i="8"/>
  <c r="G1307" i="8"/>
  <c r="F1307" i="8"/>
  <c r="E1307" i="8"/>
  <c r="D1307" i="8"/>
  <c r="C1307" i="8"/>
  <c r="B1307" i="8"/>
  <c r="M1306" i="8"/>
  <c r="L1306" i="8"/>
  <c r="K1306" i="8"/>
  <c r="J1306" i="8"/>
  <c r="I1306" i="8"/>
  <c r="H1306" i="8"/>
  <c r="G1306" i="8"/>
  <c r="F1306" i="8"/>
  <c r="E1306" i="8"/>
  <c r="D1306" i="8"/>
  <c r="C1306" i="8"/>
  <c r="B1306" i="8"/>
  <c r="M1305" i="8"/>
  <c r="L1305" i="8"/>
  <c r="K1305" i="8"/>
  <c r="J1305" i="8"/>
  <c r="I1305" i="8"/>
  <c r="H1305" i="8"/>
  <c r="G1305" i="8"/>
  <c r="F1305" i="8"/>
  <c r="E1305" i="8"/>
  <c r="D1305" i="8"/>
  <c r="C1305" i="8"/>
  <c r="B1305" i="8"/>
  <c r="M1304" i="8"/>
  <c r="L1304" i="8"/>
  <c r="K1304" i="8"/>
  <c r="J1304" i="8"/>
  <c r="I1304" i="8"/>
  <c r="H1304" i="8"/>
  <c r="G1304" i="8"/>
  <c r="F1304" i="8"/>
  <c r="E1304" i="8"/>
  <c r="D1304" i="8"/>
  <c r="C1304" i="8"/>
  <c r="B1304" i="8"/>
  <c r="M1303" i="8"/>
  <c r="L1303" i="8"/>
  <c r="K1303" i="8"/>
  <c r="J1303" i="8"/>
  <c r="I1303" i="8"/>
  <c r="H1303" i="8"/>
  <c r="G1303" i="8"/>
  <c r="F1303" i="8"/>
  <c r="E1303" i="8"/>
  <c r="D1303" i="8"/>
  <c r="C1303" i="8"/>
  <c r="B1303" i="8"/>
  <c r="M1302" i="8"/>
  <c r="L1302" i="8"/>
  <c r="K1302" i="8"/>
  <c r="J1302" i="8"/>
  <c r="I1302" i="8"/>
  <c r="H1302" i="8"/>
  <c r="G1302" i="8"/>
  <c r="F1302" i="8"/>
  <c r="E1302" i="8"/>
  <c r="D1302" i="8"/>
  <c r="C1302" i="8"/>
  <c r="B1302" i="8"/>
  <c r="M1301" i="8"/>
  <c r="L1301" i="8"/>
  <c r="K1301" i="8"/>
  <c r="J1301" i="8"/>
  <c r="I1301" i="8"/>
  <c r="H1301" i="8"/>
  <c r="G1301" i="8"/>
  <c r="F1301" i="8"/>
  <c r="E1301" i="8"/>
  <c r="D1301" i="8"/>
  <c r="C1301" i="8"/>
  <c r="B1301" i="8"/>
  <c r="M1300" i="8"/>
  <c r="L1300" i="8"/>
  <c r="K1300" i="8"/>
  <c r="J1300" i="8"/>
  <c r="I1300" i="8"/>
  <c r="H1300" i="8"/>
  <c r="G1300" i="8"/>
  <c r="F1300" i="8"/>
  <c r="E1300" i="8"/>
  <c r="D1300" i="8"/>
  <c r="C1300" i="8"/>
  <c r="B1300" i="8"/>
  <c r="M1299" i="8"/>
  <c r="L1299" i="8"/>
  <c r="K1299" i="8"/>
  <c r="J1299" i="8"/>
  <c r="I1299" i="8"/>
  <c r="H1299" i="8"/>
  <c r="G1299" i="8"/>
  <c r="F1299" i="8"/>
  <c r="E1299" i="8"/>
  <c r="D1299" i="8"/>
  <c r="C1299" i="8"/>
  <c r="B1299" i="8"/>
  <c r="M1298" i="8"/>
  <c r="L1298" i="8"/>
  <c r="K1298" i="8"/>
  <c r="J1298" i="8"/>
  <c r="I1298" i="8"/>
  <c r="H1298" i="8"/>
  <c r="G1298" i="8"/>
  <c r="F1298" i="8"/>
  <c r="E1298" i="8"/>
  <c r="D1298" i="8"/>
  <c r="C1298" i="8"/>
  <c r="B1298" i="8"/>
  <c r="M1297" i="8"/>
  <c r="L1297" i="8"/>
  <c r="K1297" i="8"/>
  <c r="J1297" i="8"/>
  <c r="I1297" i="8"/>
  <c r="H1297" i="8"/>
  <c r="G1297" i="8"/>
  <c r="F1297" i="8"/>
  <c r="E1297" i="8"/>
  <c r="D1297" i="8"/>
  <c r="C1297" i="8"/>
  <c r="B1297" i="8"/>
  <c r="M1296" i="8"/>
  <c r="L1296" i="8"/>
  <c r="K1296" i="8"/>
  <c r="J1296" i="8"/>
  <c r="I1296" i="8"/>
  <c r="H1296" i="8"/>
  <c r="G1296" i="8"/>
  <c r="F1296" i="8"/>
  <c r="E1296" i="8"/>
  <c r="D1296" i="8"/>
  <c r="C1296" i="8"/>
  <c r="B1296" i="8"/>
  <c r="M1295" i="8"/>
  <c r="L1295" i="8"/>
  <c r="K1295" i="8"/>
  <c r="J1295" i="8"/>
  <c r="I1295" i="8"/>
  <c r="H1295" i="8"/>
  <c r="G1295" i="8"/>
  <c r="F1295" i="8"/>
  <c r="E1295" i="8"/>
  <c r="D1295" i="8"/>
  <c r="C1295" i="8"/>
  <c r="B1295" i="8"/>
  <c r="M1294" i="8"/>
  <c r="L1294" i="8"/>
  <c r="K1294" i="8"/>
  <c r="J1294" i="8"/>
  <c r="I1294" i="8"/>
  <c r="H1294" i="8"/>
  <c r="G1294" i="8"/>
  <c r="F1294" i="8"/>
  <c r="E1294" i="8"/>
  <c r="D1294" i="8"/>
  <c r="C1294" i="8"/>
  <c r="B1294" i="8"/>
  <c r="M1293" i="8"/>
  <c r="L1293" i="8"/>
  <c r="K1293" i="8"/>
  <c r="J1293" i="8"/>
  <c r="I1293" i="8"/>
  <c r="H1293" i="8"/>
  <c r="G1293" i="8"/>
  <c r="F1293" i="8"/>
  <c r="E1293" i="8"/>
  <c r="D1293" i="8"/>
  <c r="C1293" i="8"/>
  <c r="B1293" i="8"/>
  <c r="M1292" i="8"/>
  <c r="L1292" i="8"/>
  <c r="K1292" i="8"/>
  <c r="J1292" i="8"/>
  <c r="I1292" i="8"/>
  <c r="H1292" i="8"/>
  <c r="G1292" i="8"/>
  <c r="F1292" i="8"/>
  <c r="E1292" i="8"/>
  <c r="D1292" i="8"/>
  <c r="C1292" i="8"/>
  <c r="B1292" i="8"/>
  <c r="M1291" i="8"/>
  <c r="L1291" i="8"/>
  <c r="K1291" i="8"/>
  <c r="J1291" i="8"/>
  <c r="I1291" i="8"/>
  <c r="H1291" i="8"/>
  <c r="G1291" i="8"/>
  <c r="F1291" i="8"/>
  <c r="E1291" i="8"/>
  <c r="D1291" i="8"/>
  <c r="C1291" i="8"/>
  <c r="B1291" i="8"/>
  <c r="M1290" i="8"/>
  <c r="L1290" i="8"/>
  <c r="K1290" i="8"/>
  <c r="J1290" i="8"/>
  <c r="I1290" i="8"/>
  <c r="H1290" i="8"/>
  <c r="G1290" i="8"/>
  <c r="F1290" i="8"/>
  <c r="E1290" i="8"/>
  <c r="D1290" i="8"/>
  <c r="C1290" i="8"/>
  <c r="B1290" i="8"/>
  <c r="M1289" i="8"/>
  <c r="L1289" i="8"/>
  <c r="K1289" i="8"/>
  <c r="J1289" i="8"/>
  <c r="I1289" i="8"/>
  <c r="H1289" i="8"/>
  <c r="G1289" i="8"/>
  <c r="F1289" i="8"/>
  <c r="E1289" i="8"/>
  <c r="D1289" i="8"/>
  <c r="C1289" i="8"/>
  <c r="B1289" i="8"/>
  <c r="M1288" i="8"/>
  <c r="L1288" i="8"/>
  <c r="K1288" i="8"/>
  <c r="J1288" i="8"/>
  <c r="I1288" i="8"/>
  <c r="H1288" i="8"/>
  <c r="G1288" i="8"/>
  <c r="F1288" i="8"/>
  <c r="E1288" i="8"/>
  <c r="D1288" i="8"/>
  <c r="C1288" i="8"/>
  <c r="B1288" i="8"/>
  <c r="M1287" i="8"/>
  <c r="L1287" i="8"/>
  <c r="K1287" i="8"/>
  <c r="J1287" i="8"/>
  <c r="I1287" i="8"/>
  <c r="H1287" i="8"/>
  <c r="G1287" i="8"/>
  <c r="F1287" i="8"/>
  <c r="E1287" i="8"/>
  <c r="D1287" i="8"/>
  <c r="C1287" i="8"/>
  <c r="B1287" i="8"/>
  <c r="M1286" i="8"/>
  <c r="L1286" i="8"/>
  <c r="K1286" i="8"/>
  <c r="J1286" i="8"/>
  <c r="I1286" i="8"/>
  <c r="H1286" i="8"/>
  <c r="G1286" i="8"/>
  <c r="F1286" i="8"/>
  <c r="E1286" i="8"/>
  <c r="D1286" i="8"/>
  <c r="C1286" i="8"/>
  <c r="B1286" i="8"/>
  <c r="M1285" i="8"/>
  <c r="L1285" i="8"/>
  <c r="K1285" i="8"/>
  <c r="J1285" i="8"/>
  <c r="I1285" i="8"/>
  <c r="H1285" i="8"/>
  <c r="G1285" i="8"/>
  <c r="F1285" i="8"/>
  <c r="E1285" i="8"/>
  <c r="D1285" i="8"/>
  <c r="C1285" i="8"/>
  <c r="M1284" i="8"/>
  <c r="L1284" i="8"/>
  <c r="K1284" i="8"/>
  <c r="J1284" i="8"/>
  <c r="I1284" i="8"/>
  <c r="H1284" i="8"/>
  <c r="G1284" i="8"/>
  <c r="F1284" i="8"/>
  <c r="E1284" i="8"/>
  <c r="D1284" i="8"/>
  <c r="C1284" i="8"/>
  <c r="M1283" i="8"/>
  <c r="L1283" i="8"/>
  <c r="K1283" i="8"/>
  <c r="J1283" i="8"/>
  <c r="I1283" i="8"/>
  <c r="H1283" i="8"/>
  <c r="G1283" i="8"/>
  <c r="F1283" i="8"/>
  <c r="E1283" i="8"/>
  <c r="D1283" i="8"/>
  <c r="C1283" i="8"/>
  <c r="M1282" i="8"/>
  <c r="L1282" i="8"/>
  <c r="K1282" i="8"/>
  <c r="J1282" i="8"/>
  <c r="I1282" i="8"/>
  <c r="H1282" i="8"/>
  <c r="G1282" i="8"/>
  <c r="F1282" i="8"/>
  <c r="E1282" i="8"/>
  <c r="D1282" i="8"/>
  <c r="C1282" i="8"/>
  <c r="B1282" i="8"/>
  <c r="M1281" i="8"/>
  <c r="L1281" i="8"/>
  <c r="K1281" i="8"/>
  <c r="J1281" i="8"/>
  <c r="I1281" i="8"/>
  <c r="H1281" i="8"/>
  <c r="G1281" i="8"/>
  <c r="F1281" i="8"/>
  <c r="E1281" i="8"/>
  <c r="D1281" i="8"/>
  <c r="C1281" i="8"/>
  <c r="B1281" i="8"/>
  <c r="M1280" i="8"/>
  <c r="L1280" i="8"/>
  <c r="K1280" i="8"/>
  <c r="J1280" i="8"/>
  <c r="I1280" i="8"/>
  <c r="H1280" i="8"/>
  <c r="G1280" i="8"/>
  <c r="F1280" i="8"/>
  <c r="E1280" i="8"/>
  <c r="D1280" i="8"/>
  <c r="C1280" i="8"/>
  <c r="B1280" i="8"/>
  <c r="M1279" i="8"/>
  <c r="L1279" i="8"/>
  <c r="K1279" i="8"/>
  <c r="J1279" i="8"/>
  <c r="I1279" i="8"/>
  <c r="H1279" i="8"/>
  <c r="G1279" i="8"/>
  <c r="F1279" i="8"/>
  <c r="E1279" i="8"/>
  <c r="D1279" i="8"/>
  <c r="C1279" i="8"/>
  <c r="B1279" i="8"/>
  <c r="M1278" i="8"/>
  <c r="L1278" i="8"/>
  <c r="K1278" i="8"/>
  <c r="J1278" i="8"/>
  <c r="I1278" i="8"/>
  <c r="H1278" i="8"/>
  <c r="G1278" i="8"/>
  <c r="F1278" i="8"/>
  <c r="E1278" i="8"/>
  <c r="D1278" i="8"/>
  <c r="C1278" i="8"/>
  <c r="B1278" i="8"/>
  <c r="M1277" i="8"/>
  <c r="L1277" i="8"/>
  <c r="K1277" i="8"/>
  <c r="J1277" i="8"/>
  <c r="I1277" i="8"/>
  <c r="H1277" i="8"/>
  <c r="G1277" i="8"/>
  <c r="F1277" i="8"/>
  <c r="E1277" i="8"/>
  <c r="D1277" i="8"/>
  <c r="C1277" i="8"/>
  <c r="B1277" i="8"/>
  <c r="M1276" i="8"/>
  <c r="L1276" i="8"/>
  <c r="K1276" i="8"/>
  <c r="J1276" i="8"/>
  <c r="I1276" i="8"/>
  <c r="H1276" i="8"/>
  <c r="G1276" i="8"/>
  <c r="F1276" i="8"/>
  <c r="E1276" i="8"/>
  <c r="D1276" i="8"/>
  <c r="C1276" i="8"/>
  <c r="B1276" i="8"/>
  <c r="M1275" i="8"/>
  <c r="L1275" i="8"/>
  <c r="K1275" i="8"/>
  <c r="J1275" i="8"/>
  <c r="I1275" i="8"/>
  <c r="H1275" i="8"/>
  <c r="G1275" i="8"/>
  <c r="F1275" i="8"/>
  <c r="E1275" i="8"/>
  <c r="D1275" i="8"/>
  <c r="C1275" i="8"/>
  <c r="M1274" i="8"/>
  <c r="L1274" i="8"/>
  <c r="K1274" i="8"/>
  <c r="J1274" i="8"/>
  <c r="I1274" i="8"/>
  <c r="H1274" i="8"/>
  <c r="G1274" i="8"/>
  <c r="F1274" i="8"/>
  <c r="E1274" i="8"/>
  <c r="D1274" i="8"/>
  <c r="C1274" i="8"/>
  <c r="M1273" i="8"/>
  <c r="L1273" i="8"/>
  <c r="K1273" i="8"/>
  <c r="J1273" i="8"/>
  <c r="I1273" i="8"/>
  <c r="H1273" i="8"/>
  <c r="G1273" i="8"/>
  <c r="F1273" i="8"/>
  <c r="E1273" i="8"/>
  <c r="D1273" i="8"/>
  <c r="C1273" i="8"/>
  <c r="B1273" i="8"/>
  <c r="M1272" i="8"/>
  <c r="L1272" i="8"/>
  <c r="K1272" i="8"/>
  <c r="J1272" i="8"/>
  <c r="I1272" i="8"/>
  <c r="H1272" i="8"/>
  <c r="G1272" i="8"/>
  <c r="F1272" i="8"/>
  <c r="E1272" i="8"/>
  <c r="D1272" i="8"/>
  <c r="C1272" i="8"/>
  <c r="B1272" i="8"/>
  <c r="M1271" i="8"/>
  <c r="L1271" i="8"/>
  <c r="K1271" i="8"/>
  <c r="J1271" i="8"/>
  <c r="I1271" i="8"/>
  <c r="H1271" i="8"/>
  <c r="G1271" i="8"/>
  <c r="F1271" i="8"/>
  <c r="E1271" i="8"/>
  <c r="D1271" i="8"/>
  <c r="C1271" i="8"/>
  <c r="B1271" i="8"/>
  <c r="M1270" i="8"/>
  <c r="L1270" i="8"/>
  <c r="K1270" i="8"/>
  <c r="J1270" i="8"/>
  <c r="I1270" i="8"/>
  <c r="H1270" i="8"/>
  <c r="G1270" i="8"/>
  <c r="F1270" i="8"/>
  <c r="E1270" i="8"/>
  <c r="D1270" i="8"/>
  <c r="C1270" i="8"/>
  <c r="B1270" i="8"/>
  <c r="M1269" i="8"/>
  <c r="L1269" i="8"/>
  <c r="K1269" i="8"/>
  <c r="J1269" i="8"/>
  <c r="I1269" i="8"/>
  <c r="H1269" i="8"/>
  <c r="G1269" i="8"/>
  <c r="F1269" i="8"/>
  <c r="E1269" i="8"/>
  <c r="D1269" i="8"/>
  <c r="C1269" i="8"/>
  <c r="B1269" i="8"/>
  <c r="M1268" i="8"/>
  <c r="L1268" i="8"/>
  <c r="K1268" i="8"/>
  <c r="J1268" i="8"/>
  <c r="I1268" i="8"/>
  <c r="H1268" i="8"/>
  <c r="G1268" i="8"/>
  <c r="F1268" i="8"/>
  <c r="E1268" i="8"/>
  <c r="D1268" i="8"/>
  <c r="C1268" i="8"/>
  <c r="B1268" i="8"/>
  <c r="M1267" i="8"/>
  <c r="L1267" i="8"/>
  <c r="K1267" i="8"/>
  <c r="J1267" i="8"/>
  <c r="I1267" i="8"/>
  <c r="H1267" i="8"/>
  <c r="G1267" i="8"/>
  <c r="F1267" i="8"/>
  <c r="E1267" i="8"/>
  <c r="D1267" i="8"/>
  <c r="C1267" i="8"/>
  <c r="B1267" i="8"/>
  <c r="M1266" i="8"/>
  <c r="L1266" i="8"/>
  <c r="K1266" i="8"/>
  <c r="J1266" i="8"/>
  <c r="I1266" i="8"/>
  <c r="H1266" i="8"/>
  <c r="G1266" i="8"/>
  <c r="F1266" i="8"/>
  <c r="E1266" i="8"/>
  <c r="D1266" i="8"/>
  <c r="C1266" i="8"/>
  <c r="B1266" i="8"/>
  <c r="M1265" i="8"/>
  <c r="L1265" i="8"/>
  <c r="K1265" i="8"/>
  <c r="J1265" i="8"/>
  <c r="I1265" i="8"/>
  <c r="H1265" i="8"/>
  <c r="G1265" i="8"/>
  <c r="F1265" i="8"/>
  <c r="E1265" i="8"/>
  <c r="D1265" i="8"/>
  <c r="C1265" i="8"/>
  <c r="B1265" i="8"/>
  <c r="M1264" i="8"/>
  <c r="L1264" i="8"/>
  <c r="K1264" i="8"/>
  <c r="J1264" i="8"/>
  <c r="I1264" i="8"/>
  <c r="H1264" i="8"/>
  <c r="G1264" i="8"/>
  <c r="F1264" i="8"/>
  <c r="E1264" i="8"/>
  <c r="D1264" i="8"/>
  <c r="C1264" i="8"/>
  <c r="B1264" i="8"/>
  <c r="M1263" i="8"/>
  <c r="L1263" i="8"/>
  <c r="K1263" i="8"/>
  <c r="J1263" i="8"/>
  <c r="I1263" i="8"/>
  <c r="H1263" i="8"/>
  <c r="G1263" i="8"/>
  <c r="F1263" i="8"/>
  <c r="E1263" i="8"/>
  <c r="D1263" i="8"/>
  <c r="C1263" i="8"/>
  <c r="B1263" i="8"/>
  <c r="M1262" i="8"/>
  <c r="L1262" i="8"/>
  <c r="K1262" i="8"/>
  <c r="J1262" i="8"/>
  <c r="I1262" i="8"/>
  <c r="H1262" i="8"/>
  <c r="G1262" i="8"/>
  <c r="F1262" i="8"/>
  <c r="E1262" i="8"/>
  <c r="D1262" i="8"/>
  <c r="C1262" i="8"/>
  <c r="B1262" i="8"/>
  <c r="M1261" i="8"/>
  <c r="L1261" i="8"/>
  <c r="K1261" i="8"/>
  <c r="J1261" i="8"/>
  <c r="I1261" i="8"/>
  <c r="H1261" i="8"/>
  <c r="G1261" i="8"/>
  <c r="F1261" i="8"/>
  <c r="E1261" i="8"/>
  <c r="D1261" i="8"/>
  <c r="C1261" i="8"/>
  <c r="B1261" i="8"/>
  <c r="M1260" i="8"/>
  <c r="L1260" i="8"/>
  <c r="K1260" i="8"/>
  <c r="J1260" i="8"/>
  <c r="I1260" i="8"/>
  <c r="H1260" i="8"/>
  <c r="G1260" i="8"/>
  <c r="F1260" i="8"/>
  <c r="E1260" i="8"/>
  <c r="D1260" i="8"/>
  <c r="C1260" i="8"/>
  <c r="B1260" i="8"/>
  <c r="M1259" i="8"/>
  <c r="L1259" i="8"/>
  <c r="K1259" i="8"/>
  <c r="J1259" i="8"/>
  <c r="I1259" i="8"/>
  <c r="H1259" i="8"/>
  <c r="G1259" i="8"/>
  <c r="F1259" i="8"/>
  <c r="E1259" i="8"/>
  <c r="D1259" i="8"/>
  <c r="C1259" i="8"/>
  <c r="B1259" i="8"/>
  <c r="M1258" i="8"/>
  <c r="L1258" i="8"/>
  <c r="K1258" i="8"/>
  <c r="J1258" i="8"/>
  <c r="I1258" i="8"/>
  <c r="H1258" i="8"/>
  <c r="G1258" i="8"/>
  <c r="F1258" i="8"/>
  <c r="E1258" i="8"/>
  <c r="D1258" i="8"/>
  <c r="C1258" i="8"/>
  <c r="B1258" i="8"/>
  <c r="M1257" i="8"/>
  <c r="L1257" i="8"/>
  <c r="K1257" i="8"/>
  <c r="J1257" i="8"/>
  <c r="I1257" i="8"/>
  <c r="H1257" i="8"/>
  <c r="G1257" i="8"/>
  <c r="F1257" i="8"/>
  <c r="E1257" i="8"/>
  <c r="D1257" i="8"/>
  <c r="C1257" i="8"/>
  <c r="B1257" i="8"/>
  <c r="M1256" i="8"/>
  <c r="L1256" i="8"/>
  <c r="K1256" i="8"/>
  <c r="J1256" i="8"/>
  <c r="I1256" i="8"/>
  <c r="H1256" i="8"/>
  <c r="G1256" i="8"/>
  <c r="F1256" i="8"/>
  <c r="E1256" i="8"/>
  <c r="D1256" i="8"/>
  <c r="C1256" i="8"/>
  <c r="B1256" i="8"/>
  <c r="M1255" i="8"/>
  <c r="L1255" i="8"/>
  <c r="K1255" i="8"/>
  <c r="J1255" i="8"/>
  <c r="I1255" i="8"/>
  <c r="H1255" i="8"/>
  <c r="G1255" i="8"/>
  <c r="F1255" i="8"/>
  <c r="E1255" i="8"/>
  <c r="D1255" i="8"/>
  <c r="C1255" i="8"/>
  <c r="B1255" i="8"/>
  <c r="M1254" i="8"/>
  <c r="L1254" i="8"/>
  <c r="K1254" i="8"/>
  <c r="J1254" i="8"/>
  <c r="I1254" i="8"/>
  <c r="H1254" i="8"/>
  <c r="G1254" i="8"/>
  <c r="F1254" i="8"/>
  <c r="E1254" i="8"/>
  <c r="D1254" i="8"/>
  <c r="C1254" i="8"/>
  <c r="B1254" i="8"/>
  <c r="M1253" i="8"/>
  <c r="L1253" i="8"/>
  <c r="K1253" i="8"/>
  <c r="J1253" i="8"/>
  <c r="I1253" i="8"/>
  <c r="H1253" i="8"/>
  <c r="G1253" i="8"/>
  <c r="F1253" i="8"/>
  <c r="E1253" i="8"/>
  <c r="D1253" i="8"/>
  <c r="C1253" i="8"/>
  <c r="B1253" i="8"/>
  <c r="M1252" i="8"/>
  <c r="L1252" i="8"/>
  <c r="K1252" i="8"/>
  <c r="J1252" i="8"/>
  <c r="I1252" i="8"/>
  <c r="H1252" i="8"/>
  <c r="G1252" i="8"/>
  <c r="F1252" i="8"/>
  <c r="E1252" i="8"/>
  <c r="D1252" i="8"/>
  <c r="C1252" i="8"/>
  <c r="B1252" i="8"/>
  <c r="M1251" i="8"/>
  <c r="L1251" i="8"/>
  <c r="K1251" i="8"/>
  <c r="J1251" i="8"/>
  <c r="I1251" i="8"/>
  <c r="H1251" i="8"/>
  <c r="G1251" i="8"/>
  <c r="F1251" i="8"/>
  <c r="E1251" i="8"/>
  <c r="D1251" i="8"/>
  <c r="C1251" i="8"/>
  <c r="B1251" i="8"/>
  <c r="M1250" i="8"/>
  <c r="L1250" i="8"/>
  <c r="K1250" i="8"/>
  <c r="J1250" i="8"/>
  <c r="I1250" i="8"/>
  <c r="H1250" i="8"/>
  <c r="G1250" i="8"/>
  <c r="F1250" i="8"/>
  <c r="E1250" i="8"/>
  <c r="D1250" i="8"/>
  <c r="C1250" i="8"/>
  <c r="B1250" i="8"/>
  <c r="M1249" i="8"/>
  <c r="L1249" i="8"/>
  <c r="K1249" i="8"/>
  <c r="J1249" i="8"/>
  <c r="I1249" i="8"/>
  <c r="H1249" i="8"/>
  <c r="G1249" i="8"/>
  <c r="F1249" i="8"/>
  <c r="E1249" i="8"/>
  <c r="D1249" i="8"/>
  <c r="C1249" i="8"/>
  <c r="B1249" i="8"/>
  <c r="M1248" i="8"/>
  <c r="L1248" i="8"/>
  <c r="K1248" i="8"/>
  <c r="J1248" i="8"/>
  <c r="I1248" i="8"/>
  <c r="H1248" i="8"/>
  <c r="G1248" i="8"/>
  <c r="F1248" i="8"/>
  <c r="E1248" i="8"/>
  <c r="D1248" i="8"/>
  <c r="C1248" i="8"/>
  <c r="B1248" i="8"/>
  <c r="M1247" i="8"/>
  <c r="L1247" i="8"/>
  <c r="K1247" i="8"/>
  <c r="J1247" i="8"/>
  <c r="I1247" i="8"/>
  <c r="H1247" i="8"/>
  <c r="G1247" i="8"/>
  <c r="F1247" i="8"/>
  <c r="E1247" i="8"/>
  <c r="D1247" i="8"/>
  <c r="C1247" i="8"/>
  <c r="B1247" i="8"/>
  <c r="M1246" i="8"/>
  <c r="L1246" i="8"/>
  <c r="K1246" i="8"/>
  <c r="J1246" i="8"/>
  <c r="I1246" i="8"/>
  <c r="H1246" i="8"/>
  <c r="G1246" i="8"/>
  <c r="F1246" i="8"/>
  <c r="E1246" i="8"/>
  <c r="D1246" i="8"/>
  <c r="C1246" i="8"/>
  <c r="B1246" i="8"/>
  <c r="M1245" i="8"/>
  <c r="L1245" i="8"/>
  <c r="K1245" i="8"/>
  <c r="J1245" i="8"/>
  <c r="I1245" i="8"/>
  <c r="H1245" i="8"/>
  <c r="G1245" i="8"/>
  <c r="F1245" i="8"/>
  <c r="E1245" i="8"/>
  <c r="D1245" i="8"/>
  <c r="C1245" i="8"/>
  <c r="B1245" i="8"/>
  <c r="M1244" i="8"/>
  <c r="L1244" i="8"/>
  <c r="K1244" i="8"/>
  <c r="J1244" i="8"/>
  <c r="I1244" i="8"/>
  <c r="H1244" i="8"/>
  <c r="G1244" i="8"/>
  <c r="F1244" i="8"/>
  <c r="E1244" i="8"/>
  <c r="D1244" i="8"/>
  <c r="C1244" i="8"/>
  <c r="B1244" i="8"/>
  <c r="M1243" i="8"/>
  <c r="L1243" i="8"/>
  <c r="K1243" i="8"/>
  <c r="J1243" i="8"/>
  <c r="I1243" i="8"/>
  <c r="H1243" i="8"/>
  <c r="G1243" i="8"/>
  <c r="F1243" i="8"/>
  <c r="E1243" i="8"/>
  <c r="D1243" i="8"/>
  <c r="C1243" i="8"/>
  <c r="B1243" i="8"/>
  <c r="M1242" i="8"/>
  <c r="L1242" i="8"/>
  <c r="K1242" i="8"/>
  <c r="J1242" i="8"/>
  <c r="I1242" i="8"/>
  <c r="H1242" i="8"/>
  <c r="G1242" i="8"/>
  <c r="F1242" i="8"/>
  <c r="E1242" i="8"/>
  <c r="D1242" i="8"/>
  <c r="C1242" i="8"/>
  <c r="B1242" i="8"/>
  <c r="M1241" i="8"/>
  <c r="L1241" i="8"/>
  <c r="K1241" i="8"/>
  <c r="J1241" i="8"/>
  <c r="I1241" i="8"/>
  <c r="H1241" i="8"/>
  <c r="G1241" i="8"/>
  <c r="F1241" i="8"/>
  <c r="E1241" i="8"/>
  <c r="D1241" i="8"/>
  <c r="C1241" i="8"/>
  <c r="B1241" i="8"/>
  <c r="M1240" i="8"/>
  <c r="L1240" i="8"/>
  <c r="K1240" i="8"/>
  <c r="J1240" i="8"/>
  <c r="I1240" i="8"/>
  <c r="H1240" i="8"/>
  <c r="G1240" i="8"/>
  <c r="F1240" i="8"/>
  <c r="E1240" i="8"/>
  <c r="D1240" i="8"/>
  <c r="C1240" i="8"/>
  <c r="B1240" i="8"/>
  <c r="M1239" i="8"/>
  <c r="L1239" i="8"/>
  <c r="K1239" i="8"/>
  <c r="J1239" i="8"/>
  <c r="I1239" i="8"/>
  <c r="H1239" i="8"/>
  <c r="G1239" i="8"/>
  <c r="F1239" i="8"/>
  <c r="E1239" i="8"/>
  <c r="D1239" i="8"/>
  <c r="C1239" i="8"/>
  <c r="B1239" i="8"/>
  <c r="M1238" i="8"/>
  <c r="L1238" i="8"/>
  <c r="K1238" i="8"/>
  <c r="J1238" i="8"/>
  <c r="I1238" i="8"/>
  <c r="H1238" i="8"/>
  <c r="G1238" i="8"/>
  <c r="F1238" i="8"/>
  <c r="E1238" i="8"/>
  <c r="D1238" i="8"/>
  <c r="C1238" i="8"/>
  <c r="B1238" i="8"/>
  <c r="M1237" i="8"/>
  <c r="L1237" i="8"/>
  <c r="K1237" i="8"/>
  <c r="J1237" i="8"/>
  <c r="I1237" i="8"/>
  <c r="H1237" i="8"/>
  <c r="G1237" i="8"/>
  <c r="F1237" i="8"/>
  <c r="E1237" i="8"/>
  <c r="D1237" i="8"/>
  <c r="C1237" i="8"/>
  <c r="B1237" i="8"/>
  <c r="M1236" i="8"/>
  <c r="L1236" i="8"/>
  <c r="K1236" i="8"/>
  <c r="J1236" i="8"/>
  <c r="I1236" i="8"/>
  <c r="H1236" i="8"/>
  <c r="G1236" i="8"/>
  <c r="F1236" i="8"/>
  <c r="E1236" i="8"/>
  <c r="D1236" i="8"/>
  <c r="C1236" i="8"/>
  <c r="B1236" i="8"/>
  <c r="M1235" i="8"/>
  <c r="L1235" i="8"/>
  <c r="K1235" i="8"/>
  <c r="J1235" i="8"/>
  <c r="I1235" i="8"/>
  <c r="H1235" i="8"/>
  <c r="G1235" i="8"/>
  <c r="F1235" i="8"/>
  <c r="E1235" i="8"/>
  <c r="D1235" i="8"/>
  <c r="C1235" i="8"/>
  <c r="B1235" i="8"/>
  <c r="M1234" i="8"/>
  <c r="L1234" i="8"/>
  <c r="K1234" i="8"/>
  <c r="J1234" i="8"/>
  <c r="I1234" i="8"/>
  <c r="H1234" i="8"/>
  <c r="G1234" i="8"/>
  <c r="F1234" i="8"/>
  <c r="E1234" i="8"/>
  <c r="D1234" i="8"/>
  <c r="C1234" i="8"/>
  <c r="B1234" i="8"/>
  <c r="M1233" i="8"/>
  <c r="L1233" i="8"/>
  <c r="K1233" i="8"/>
  <c r="J1233" i="8"/>
  <c r="I1233" i="8"/>
  <c r="H1233" i="8"/>
  <c r="G1233" i="8"/>
  <c r="F1233" i="8"/>
  <c r="E1233" i="8"/>
  <c r="D1233" i="8"/>
  <c r="C1233" i="8"/>
  <c r="B1233" i="8"/>
  <c r="M1232" i="8"/>
  <c r="L1232" i="8"/>
  <c r="K1232" i="8"/>
  <c r="J1232" i="8"/>
  <c r="I1232" i="8"/>
  <c r="H1232" i="8"/>
  <c r="G1232" i="8"/>
  <c r="F1232" i="8"/>
  <c r="E1232" i="8"/>
  <c r="D1232" i="8"/>
  <c r="C1232" i="8"/>
  <c r="B1232" i="8"/>
  <c r="M1231" i="8"/>
  <c r="L1231" i="8"/>
  <c r="K1231" i="8"/>
  <c r="J1231" i="8"/>
  <c r="I1231" i="8"/>
  <c r="H1231" i="8"/>
  <c r="G1231" i="8"/>
  <c r="F1231" i="8"/>
  <c r="E1231" i="8"/>
  <c r="D1231" i="8"/>
  <c r="C1231" i="8"/>
  <c r="B1231" i="8"/>
  <c r="M1230" i="8"/>
  <c r="L1230" i="8"/>
  <c r="K1230" i="8"/>
  <c r="J1230" i="8"/>
  <c r="I1230" i="8"/>
  <c r="H1230" i="8"/>
  <c r="G1230" i="8"/>
  <c r="F1230" i="8"/>
  <c r="E1230" i="8"/>
  <c r="D1230" i="8"/>
  <c r="C1230" i="8"/>
  <c r="B1230" i="8"/>
  <c r="M1229" i="8"/>
  <c r="L1229" i="8"/>
  <c r="K1229" i="8"/>
  <c r="J1229" i="8"/>
  <c r="I1229" i="8"/>
  <c r="H1229" i="8"/>
  <c r="G1229" i="8"/>
  <c r="F1229" i="8"/>
  <c r="E1229" i="8"/>
  <c r="D1229" i="8"/>
  <c r="C1229" i="8"/>
  <c r="B1229" i="8"/>
  <c r="M1228" i="8"/>
  <c r="L1228" i="8"/>
  <c r="K1228" i="8"/>
  <c r="J1228" i="8"/>
  <c r="I1228" i="8"/>
  <c r="H1228" i="8"/>
  <c r="G1228" i="8"/>
  <c r="F1228" i="8"/>
  <c r="E1228" i="8"/>
  <c r="D1228" i="8"/>
  <c r="C1228" i="8"/>
  <c r="B1228" i="8"/>
  <c r="M1227" i="8"/>
  <c r="L1227" i="8"/>
  <c r="K1227" i="8"/>
  <c r="J1227" i="8"/>
  <c r="I1227" i="8"/>
  <c r="H1227" i="8"/>
  <c r="G1227" i="8"/>
  <c r="F1227" i="8"/>
  <c r="E1227" i="8"/>
  <c r="D1227" i="8"/>
  <c r="C1227" i="8"/>
  <c r="B1227" i="8"/>
  <c r="M1226" i="8"/>
  <c r="L1226" i="8"/>
  <c r="K1226" i="8"/>
  <c r="J1226" i="8"/>
  <c r="I1226" i="8"/>
  <c r="H1226" i="8"/>
  <c r="G1226" i="8"/>
  <c r="F1226" i="8"/>
  <c r="E1226" i="8"/>
  <c r="D1226" i="8"/>
  <c r="C1226" i="8"/>
  <c r="B1226" i="8"/>
  <c r="M1225" i="8"/>
  <c r="L1225" i="8"/>
  <c r="K1225" i="8"/>
  <c r="J1225" i="8"/>
  <c r="I1225" i="8"/>
  <c r="H1225" i="8"/>
  <c r="G1225" i="8"/>
  <c r="F1225" i="8"/>
  <c r="E1225" i="8"/>
  <c r="D1225" i="8"/>
  <c r="C1225" i="8"/>
  <c r="B1225" i="8"/>
  <c r="M1224" i="8"/>
  <c r="L1224" i="8"/>
  <c r="K1224" i="8"/>
  <c r="J1224" i="8"/>
  <c r="I1224" i="8"/>
  <c r="H1224" i="8"/>
  <c r="G1224" i="8"/>
  <c r="F1224" i="8"/>
  <c r="E1224" i="8"/>
  <c r="D1224" i="8"/>
  <c r="C1224" i="8"/>
  <c r="B1224" i="8"/>
  <c r="M1223" i="8"/>
  <c r="L1223" i="8"/>
  <c r="K1223" i="8"/>
  <c r="J1223" i="8"/>
  <c r="I1223" i="8"/>
  <c r="H1223" i="8"/>
  <c r="G1223" i="8"/>
  <c r="F1223" i="8"/>
  <c r="E1223" i="8"/>
  <c r="D1223" i="8"/>
  <c r="C1223" i="8"/>
  <c r="B1223" i="8"/>
  <c r="M1222" i="8"/>
  <c r="L1222" i="8"/>
  <c r="K1222" i="8"/>
  <c r="J1222" i="8"/>
  <c r="I1222" i="8"/>
  <c r="H1222" i="8"/>
  <c r="G1222" i="8"/>
  <c r="F1222" i="8"/>
  <c r="E1222" i="8"/>
  <c r="D1222" i="8"/>
  <c r="C1222" i="8"/>
  <c r="B1222" i="8"/>
  <c r="M1221" i="8"/>
  <c r="L1221" i="8"/>
  <c r="K1221" i="8"/>
  <c r="J1221" i="8"/>
  <c r="I1221" i="8"/>
  <c r="H1221" i="8"/>
  <c r="G1221" i="8"/>
  <c r="F1221" i="8"/>
  <c r="E1221" i="8"/>
  <c r="D1221" i="8"/>
  <c r="C1221" i="8"/>
  <c r="B1221" i="8"/>
  <c r="M1220" i="8"/>
  <c r="L1220" i="8"/>
  <c r="K1220" i="8"/>
  <c r="J1220" i="8"/>
  <c r="I1220" i="8"/>
  <c r="H1220" i="8"/>
  <c r="G1220" i="8"/>
  <c r="F1220" i="8"/>
  <c r="E1220" i="8"/>
  <c r="D1220" i="8"/>
  <c r="C1220" i="8"/>
  <c r="B1220" i="8"/>
  <c r="M1219" i="8"/>
  <c r="L1219" i="8"/>
  <c r="K1219" i="8"/>
  <c r="J1219" i="8"/>
  <c r="I1219" i="8"/>
  <c r="H1219" i="8"/>
  <c r="G1219" i="8"/>
  <c r="F1219" i="8"/>
  <c r="E1219" i="8"/>
  <c r="D1219" i="8"/>
  <c r="C1219" i="8"/>
  <c r="B1219" i="8"/>
  <c r="M1218" i="8"/>
  <c r="L1218" i="8"/>
  <c r="K1218" i="8"/>
  <c r="J1218" i="8"/>
  <c r="I1218" i="8"/>
  <c r="H1218" i="8"/>
  <c r="G1218" i="8"/>
  <c r="F1218" i="8"/>
  <c r="E1218" i="8"/>
  <c r="D1218" i="8"/>
  <c r="C1218" i="8"/>
  <c r="B1218" i="8"/>
  <c r="M1217" i="8"/>
  <c r="L1217" i="8"/>
  <c r="K1217" i="8"/>
  <c r="J1217" i="8"/>
  <c r="I1217" i="8"/>
  <c r="H1217" i="8"/>
  <c r="G1217" i="8"/>
  <c r="F1217" i="8"/>
  <c r="E1217" i="8"/>
  <c r="D1217" i="8"/>
  <c r="C1217" i="8"/>
  <c r="B1217" i="8"/>
  <c r="M1216" i="8"/>
  <c r="L1216" i="8"/>
  <c r="K1216" i="8"/>
  <c r="J1216" i="8"/>
  <c r="I1216" i="8"/>
  <c r="H1216" i="8"/>
  <c r="G1216" i="8"/>
  <c r="F1216" i="8"/>
  <c r="E1216" i="8"/>
  <c r="D1216" i="8"/>
  <c r="C1216" i="8"/>
  <c r="B1216" i="8"/>
  <c r="M1215" i="8"/>
  <c r="L1215" i="8"/>
  <c r="K1215" i="8"/>
  <c r="J1215" i="8"/>
  <c r="I1215" i="8"/>
  <c r="H1215" i="8"/>
  <c r="G1215" i="8"/>
  <c r="F1215" i="8"/>
  <c r="E1215" i="8"/>
  <c r="D1215" i="8"/>
  <c r="C1215" i="8"/>
  <c r="B1215" i="8"/>
  <c r="M1214" i="8"/>
  <c r="L1214" i="8"/>
  <c r="K1214" i="8"/>
  <c r="J1214" i="8"/>
  <c r="I1214" i="8"/>
  <c r="H1214" i="8"/>
  <c r="G1214" i="8"/>
  <c r="F1214" i="8"/>
  <c r="E1214" i="8"/>
  <c r="D1214" i="8"/>
  <c r="C1214" i="8"/>
  <c r="B1214" i="8"/>
  <c r="M1213" i="8"/>
  <c r="L1213" i="8"/>
  <c r="K1213" i="8"/>
  <c r="J1213" i="8"/>
  <c r="I1213" i="8"/>
  <c r="H1213" i="8"/>
  <c r="G1213" i="8"/>
  <c r="F1213" i="8"/>
  <c r="E1213" i="8"/>
  <c r="D1213" i="8"/>
  <c r="C1213" i="8"/>
  <c r="B1213" i="8"/>
  <c r="M1212" i="8"/>
  <c r="L1212" i="8"/>
  <c r="K1212" i="8"/>
  <c r="J1212" i="8"/>
  <c r="I1212" i="8"/>
  <c r="H1212" i="8"/>
  <c r="G1212" i="8"/>
  <c r="F1212" i="8"/>
  <c r="E1212" i="8"/>
  <c r="D1212" i="8"/>
  <c r="C1212" i="8"/>
  <c r="B1212" i="8"/>
  <c r="M1211" i="8"/>
  <c r="L1211" i="8"/>
  <c r="K1211" i="8"/>
  <c r="J1211" i="8"/>
  <c r="I1211" i="8"/>
  <c r="H1211" i="8"/>
  <c r="G1211" i="8"/>
  <c r="F1211" i="8"/>
  <c r="E1211" i="8"/>
  <c r="D1211" i="8"/>
  <c r="C1211" i="8"/>
  <c r="B1211" i="8"/>
  <c r="M1210" i="8"/>
  <c r="L1210" i="8"/>
  <c r="K1210" i="8"/>
  <c r="J1210" i="8"/>
  <c r="I1210" i="8"/>
  <c r="H1210" i="8"/>
  <c r="G1210" i="8"/>
  <c r="F1210" i="8"/>
  <c r="E1210" i="8"/>
  <c r="D1210" i="8"/>
  <c r="C1210" i="8"/>
  <c r="B1210" i="8"/>
  <c r="M1209" i="8"/>
  <c r="L1209" i="8"/>
  <c r="K1209" i="8"/>
  <c r="J1209" i="8"/>
  <c r="I1209" i="8"/>
  <c r="H1209" i="8"/>
  <c r="G1209" i="8"/>
  <c r="F1209" i="8"/>
  <c r="E1209" i="8"/>
  <c r="D1209" i="8"/>
  <c r="C1209" i="8"/>
  <c r="B1209" i="8"/>
  <c r="M1208" i="8"/>
  <c r="L1208" i="8"/>
  <c r="K1208" i="8"/>
  <c r="J1208" i="8"/>
  <c r="I1208" i="8"/>
  <c r="H1208" i="8"/>
  <c r="G1208" i="8"/>
  <c r="F1208" i="8"/>
  <c r="E1208" i="8"/>
  <c r="D1208" i="8"/>
  <c r="C1208" i="8"/>
  <c r="B1208" i="8"/>
  <c r="M1207" i="8"/>
  <c r="L1207" i="8"/>
  <c r="K1207" i="8"/>
  <c r="J1207" i="8"/>
  <c r="I1207" i="8"/>
  <c r="H1207" i="8"/>
  <c r="G1207" i="8"/>
  <c r="F1207" i="8"/>
  <c r="E1207" i="8"/>
  <c r="D1207" i="8"/>
  <c r="C1207" i="8"/>
  <c r="B1207" i="8"/>
  <c r="M1206" i="8"/>
  <c r="L1206" i="8"/>
  <c r="K1206" i="8"/>
  <c r="J1206" i="8"/>
  <c r="I1206" i="8"/>
  <c r="H1206" i="8"/>
  <c r="G1206" i="8"/>
  <c r="F1206" i="8"/>
  <c r="E1206" i="8"/>
  <c r="D1206" i="8"/>
  <c r="C1206" i="8"/>
  <c r="B1206" i="8"/>
  <c r="M1205" i="8"/>
  <c r="L1205" i="8"/>
  <c r="K1205" i="8"/>
  <c r="J1205" i="8"/>
  <c r="I1205" i="8"/>
  <c r="H1205" i="8"/>
  <c r="G1205" i="8"/>
  <c r="F1205" i="8"/>
  <c r="E1205" i="8"/>
  <c r="D1205" i="8"/>
  <c r="C1205" i="8"/>
  <c r="B1205" i="8"/>
  <c r="M1204" i="8"/>
  <c r="L1204" i="8"/>
  <c r="K1204" i="8"/>
  <c r="J1204" i="8"/>
  <c r="I1204" i="8"/>
  <c r="H1204" i="8"/>
  <c r="G1204" i="8"/>
  <c r="F1204" i="8"/>
  <c r="E1204" i="8"/>
  <c r="D1204" i="8"/>
  <c r="C1204" i="8"/>
  <c r="B1204" i="8"/>
  <c r="M1203" i="8"/>
  <c r="L1203" i="8"/>
  <c r="K1203" i="8"/>
  <c r="J1203" i="8"/>
  <c r="I1203" i="8"/>
  <c r="H1203" i="8"/>
  <c r="G1203" i="8"/>
  <c r="F1203" i="8"/>
  <c r="E1203" i="8"/>
  <c r="D1203" i="8"/>
  <c r="C1203" i="8"/>
  <c r="B1203" i="8"/>
  <c r="M1202" i="8"/>
  <c r="L1202" i="8"/>
  <c r="K1202" i="8"/>
  <c r="J1202" i="8"/>
  <c r="I1202" i="8"/>
  <c r="H1202" i="8"/>
  <c r="G1202" i="8"/>
  <c r="F1202" i="8"/>
  <c r="E1202" i="8"/>
  <c r="D1202" i="8"/>
  <c r="C1202" i="8"/>
  <c r="B1202" i="8"/>
  <c r="M1201" i="8"/>
  <c r="L1201" i="8"/>
  <c r="K1201" i="8"/>
  <c r="J1201" i="8"/>
  <c r="I1201" i="8"/>
  <c r="H1201" i="8"/>
  <c r="G1201" i="8"/>
  <c r="F1201" i="8"/>
  <c r="E1201" i="8"/>
  <c r="D1201" i="8"/>
  <c r="C1201" i="8"/>
  <c r="M1200" i="8"/>
  <c r="L1200" i="8"/>
  <c r="K1200" i="8"/>
  <c r="J1200" i="8"/>
  <c r="I1200" i="8"/>
  <c r="H1200" i="8"/>
  <c r="G1200" i="8"/>
  <c r="F1200" i="8"/>
  <c r="E1200" i="8"/>
  <c r="D1200" i="8"/>
  <c r="C1200" i="8"/>
  <c r="M1199" i="8"/>
  <c r="L1199" i="8"/>
  <c r="K1199" i="8"/>
  <c r="J1199" i="8"/>
  <c r="I1199" i="8"/>
  <c r="H1199" i="8"/>
  <c r="G1199" i="8"/>
  <c r="F1199" i="8"/>
  <c r="E1199" i="8"/>
  <c r="D1199" i="8"/>
  <c r="C1199" i="8"/>
  <c r="B1199" i="8"/>
  <c r="M1198" i="8"/>
  <c r="L1198" i="8"/>
  <c r="K1198" i="8"/>
  <c r="J1198" i="8"/>
  <c r="I1198" i="8"/>
  <c r="H1198" i="8"/>
  <c r="G1198" i="8"/>
  <c r="F1198" i="8"/>
  <c r="E1198" i="8"/>
  <c r="D1198" i="8"/>
  <c r="C1198" i="8"/>
  <c r="B1198" i="8"/>
  <c r="M1197" i="8"/>
  <c r="L1197" i="8"/>
  <c r="K1197" i="8"/>
  <c r="J1197" i="8"/>
  <c r="I1197" i="8"/>
  <c r="H1197" i="8"/>
  <c r="G1197" i="8"/>
  <c r="F1197" i="8"/>
  <c r="E1197" i="8"/>
  <c r="D1197" i="8"/>
  <c r="C1197" i="8"/>
  <c r="B1197" i="8"/>
  <c r="M1196" i="8"/>
  <c r="L1196" i="8"/>
  <c r="K1196" i="8"/>
  <c r="J1196" i="8"/>
  <c r="I1196" i="8"/>
  <c r="H1196" i="8"/>
  <c r="G1196" i="8"/>
  <c r="F1196" i="8"/>
  <c r="E1196" i="8"/>
  <c r="D1196" i="8"/>
  <c r="C1196" i="8"/>
  <c r="B1196" i="8"/>
  <c r="M1195" i="8"/>
  <c r="L1195" i="8"/>
  <c r="K1195" i="8"/>
  <c r="J1195" i="8"/>
  <c r="I1195" i="8"/>
  <c r="H1195" i="8"/>
  <c r="G1195" i="8"/>
  <c r="F1195" i="8"/>
  <c r="E1195" i="8"/>
  <c r="D1195" i="8"/>
  <c r="C1195" i="8"/>
  <c r="B1195" i="8"/>
  <c r="M1194" i="8"/>
  <c r="L1194" i="8"/>
  <c r="K1194" i="8"/>
  <c r="J1194" i="8"/>
  <c r="I1194" i="8"/>
  <c r="H1194" i="8"/>
  <c r="G1194" i="8"/>
  <c r="F1194" i="8"/>
  <c r="E1194" i="8"/>
  <c r="D1194" i="8"/>
  <c r="C1194" i="8"/>
  <c r="B1194" i="8"/>
  <c r="M1193" i="8"/>
  <c r="L1193" i="8"/>
  <c r="K1193" i="8"/>
  <c r="J1193" i="8"/>
  <c r="I1193" i="8"/>
  <c r="H1193" i="8"/>
  <c r="G1193" i="8"/>
  <c r="F1193" i="8"/>
  <c r="E1193" i="8"/>
  <c r="D1193" i="8"/>
  <c r="C1193" i="8"/>
  <c r="B1193" i="8"/>
  <c r="M1192" i="8"/>
  <c r="L1192" i="8"/>
  <c r="K1192" i="8"/>
  <c r="J1192" i="8"/>
  <c r="I1192" i="8"/>
  <c r="H1192" i="8"/>
  <c r="G1192" i="8"/>
  <c r="F1192" i="8"/>
  <c r="E1192" i="8"/>
  <c r="D1192" i="8"/>
  <c r="C1192" i="8"/>
  <c r="B1192" i="8"/>
  <c r="M1191" i="8"/>
  <c r="L1191" i="8"/>
  <c r="K1191" i="8"/>
  <c r="J1191" i="8"/>
  <c r="I1191" i="8"/>
  <c r="H1191" i="8"/>
  <c r="G1191" i="8"/>
  <c r="F1191" i="8"/>
  <c r="E1191" i="8"/>
  <c r="D1191" i="8"/>
  <c r="C1191" i="8"/>
  <c r="B1191" i="8"/>
  <c r="M1190" i="8"/>
  <c r="L1190" i="8"/>
  <c r="K1190" i="8"/>
  <c r="J1190" i="8"/>
  <c r="I1190" i="8"/>
  <c r="H1190" i="8"/>
  <c r="G1190" i="8"/>
  <c r="F1190" i="8"/>
  <c r="E1190" i="8"/>
  <c r="D1190" i="8"/>
  <c r="C1190" i="8"/>
  <c r="B1190" i="8"/>
  <c r="M1189" i="8"/>
  <c r="L1189" i="8"/>
  <c r="K1189" i="8"/>
  <c r="J1189" i="8"/>
  <c r="I1189" i="8"/>
  <c r="H1189" i="8"/>
  <c r="G1189" i="8"/>
  <c r="F1189" i="8"/>
  <c r="E1189" i="8"/>
  <c r="D1189" i="8"/>
  <c r="C1189" i="8"/>
  <c r="B1189" i="8"/>
  <c r="M1188" i="8"/>
  <c r="L1188" i="8"/>
  <c r="K1188" i="8"/>
  <c r="J1188" i="8"/>
  <c r="I1188" i="8"/>
  <c r="H1188" i="8"/>
  <c r="G1188" i="8"/>
  <c r="F1188" i="8"/>
  <c r="E1188" i="8"/>
  <c r="D1188" i="8"/>
  <c r="C1188" i="8"/>
  <c r="B1188" i="8"/>
  <c r="M1187" i="8"/>
  <c r="L1187" i="8"/>
  <c r="K1187" i="8"/>
  <c r="J1187" i="8"/>
  <c r="I1187" i="8"/>
  <c r="H1187" i="8"/>
  <c r="G1187" i="8"/>
  <c r="F1187" i="8"/>
  <c r="E1187" i="8"/>
  <c r="D1187" i="8"/>
  <c r="C1187" i="8"/>
  <c r="B1187" i="8"/>
  <c r="M1186" i="8"/>
  <c r="L1186" i="8"/>
  <c r="K1186" i="8"/>
  <c r="J1186" i="8"/>
  <c r="I1186" i="8"/>
  <c r="H1186" i="8"/>
  <c r="G1186" i="8"/>
  <c r="F1186" i="8"/>
  <c r="E1186" i="8"/>
  <c r="D1186" i="8"/>
  <c r="C1186" i="8"/>
  <c r="B1186" i="8"/>
  <c r="M1185" i="8"/>
  <c r="L1185" i="8"/>
  <c r="K1185" i="8"/>
  <c r="J1185" i="8"/>
  <c r="I1185" i="8"/>
  <c r="H1185" i="8"/>
  <c r="G1185" i="8"/>
  <c r="F1185" i="8"/>
  <c r="E1185" i="8"/>
  <c r="D1185" i="8"/>
  <c r="C1185" i="8"/>
  <c r="B1185" i="8"/>
  <c r="M1184" i="8"/>
  <c r="L1184" i="8"/>
  <c r="K1184" i="8"/>
  <c r="J1184" i="8"/>
  <c r="I1184" i="8"/>
  <c r="H1184" i="8"/>
  <c r="G1184" i="8"/>
  <c r="F1184" i="8"/>
  <c r="E1184" i="8"/>
  <c r="D1184" i="8"/>
  <c r="C1184" i="8"/>
  <c r="B1184" i="8"/>
  <c r="M1183" i="8"/>
  <c r="L1183" i="8"/>
  <c r="K1183" i="8"/>
  <c r="J1183" i="8"/>
  <c r="I1183" i="8"/>
  <c r="H1183" i="8"/>
  <c r="G1183" i="8"/>
  <c r="F1183" i="8"/>
  <c r="E1183" i="8"/>
  <c r="D1183" i="8"/>
  <c r="C1183" i="8"/>
  <c r="B1183" i="8"/>
  <c r="M1182" i="8"/>
  <c r="L1182" i="8"/>
  <c r="K1182" i="8"/>
  <c r="J1182" i="8"/>
  <c r="I1182" i="8"/>
  <c r="H1182" i="8"/>
  <c r="G1182" i="8"/>
  <c r="F1182" i="8"/>
  <c r="E1182" i="8"/>
  <c r="D1182" i="8"/>
  <c r="C1182" i="8"/>
  <c r="B1182" i="8"/>
  <c r="M1181" i="8"/>
  <c r="L1181" i="8"/>
  <c r="K1181" i="8"/>
  <c r="J1181" i="8"/>
  <c r="I1181" i="8"/>
  <c r="H1181" i="8"/>
  <c r="G1181" i="8"/>
  <c r="F1181" i="8"/>
  <c r="E1181" i="8"/>
  <c r="D1181" i="8"/>
  <c r="C1181" i="8"/>
  <c r="B1181" i="8"/>
  <c r="M1180" i="8"/>
  <c r="L1180" i="8"/>
  <c r="K1180" i="8"/>
  <c r="J1180" i="8"/>
  <c r="I1180" i="8"/>
  <c r="H1180" i="8"/>
  <c r="G1180" i="8"/>
  <c r="F1180" i="8"/>
  <c r="E1180" i="8"/>
  <c r="D1180" i="8"/>
  <c r="C1180" i="8"/>
  <c r="B1180" i="8"/>
  <c r="M1179" i="8"/>
  <c r="L1179" i="8"/>
  <c r="K1179" i="8"/>
  <c r="J1179" i="8"/>
  <c r="I1179" i="8"/>
  <c r="H1179" i="8"/>
  <c r="G1179" i="8"/>
  <c r="F1179" i="8"/>
  <c r="E1179" i="8"/>
  <c r="D1179" i="8"/>
  <c r="C1179" i="8"/>
  <c r="B1179" i="8"/>
  <c r="M1178" i="8"/>
  <c r="L1178" i="8"/>
  <c r="K1178" i="8"/>
  <c r="J1178" i="8"/>
  <c r="I1178" i="8"/>
  <c r="H1178" i="8"/>
  <c r="G1178" i="8"/>
  <c r="F1178" i="8"/>
  <c r="E1178" i="8"/>
  <c r="D1178" i="8"/>
  <c r="C1178" i="8"/>
  <c r="B1178" i="8"/>
  <c r="M1177" i="8"/>
  <c r="L1177" i="8"/>
  <c r="K1177" i="8"/>
  <c r="J1177" i="8"/>
  <c r="I1177" i="8"/>
  <c r="H1177" i="8"/>
  <c r="G1177" i="8"/>
  <c r="F1177" i="8"/>
  <c r="E1177" i="8"/>
  <c r="D1177" i="8"/>
  <c r="C1177" i="8"/>
  <c r="B1177" i="8"/>
  <c r="M1176" i="8"/>
  <c r="L1176" i="8"/>
  <c r="K1176" i="8"/>
  <c r="J1176" i="8"/>
  <c r="I1176" i="8"/>
  <c r="H1176" i="8"/>
  <c r="G1176" i="8"/>
  <c r="F1176" i="8"/>
  <c r="E1176" i="8"/>
  <c r="D1176" i="8"/>
  <c r="C1176" i="8"/>
  <c r="B1176" i="8"/>
  <c r="M1175" i="8"/>
  <c r="L1175" i="8"/>
  <c r="K1175" i="8"/>
  <c r="J1175" i="8"/>
  <c r="I1175" i="8"/>
  <c r="H1175" i="8"/>
  <c r="G1175" i="8"/>
  <c r="F1175" i="8"/>
  <c r="E1175" i="8"/>
  <c r="D1175" i="8"/>
  <c r="C1175" i="8"/>
  <c r="B1175" i="8"/>
  <c r="M1174" i="8"/>
  <c r="L1174" i="8"/>
  <c r="K1174" i="8"/>
  <c r="J1174" i="8"/>
  <c r="I1174" i="8"/>
  <c r="H1174" i="8"/>
  <c r="G1174" i="8"/>
  <c r="F1174" i="8"/>
  <c r="E1174" i="8"/>
  <c r="D1174" i="8"/>
  <c r="C1174" i="8"/>
  <c r="B1174" i="8"/>
  <c r="M1173" i="8"/>
  <c r="L1173" i="8"/>
  <c r="K1173" i="8"/>
  <c r="J1173" i="8"/>
  <c r="I1173" i="8"/>
  <c r="H1173" i="8"/>
  <c r="G1173" i="8"/>
  <c r="F1173" i="8"/>
  <c r="E1173" i="8"/>
  <c r="D1173" i="8"/>
  <c r="C1173" i="8"/>
  <c r="B1173" i="8"/>
  <c r="M1172" i="8"/>
  <c r="L1172" i="8"/>
  <c r="K1172" i="8"/>
  <c r="J1172" i="8"/>
  <c r="I1172" i="8"/>
  <c r="H1172" i="8"/>
  <c r="G1172" i="8"/>
  <c r="F1172" i="8"/>
  <c r="E1172" i="8"/>
  <c r="D1172" i="8"/>
  <c r="C1172" i="8"/>
  <c r="B1172" i="8"/>
  <c r="M1171" i="8"/>
  <c r="L1171" i="8"/>
  <c r="K1171" i="8"/>
  <c r="J1171" i="8"/>
  <c r="I1171" i="8"/>
  <c r="H1171" i="8"/>
  <c r="G1171" i="8"/>
  <c r="F1171" i="8"/>
  <c r="E1171" i="8"/>
  <c r="D1171" i="8"/>
  <c r="C1171" i="8"/>
  <c r="B1171" i="8"/>
  <c r="M1170" i="8"/>
  <c r="L1170" i="8"/>
  <c r="K1170" i="8"/>
  <c r="J1170" i="8"/>
  <c r="I1170" i="8"/>
  <c r="H1170" i="8"/>
  <c r="G1170" i="8"/>
  <c r="F1170" i="8"/>
  <c r="E1170" i="8"/>
  <c r="D1170" i="8"/>
  <c r="C1170" i="8"/>
  <c r="B1170" i="8"/>
  <c r="M1169" i="8"/>
  <c r="L1169" i="8"/>
  <c r="K1169" i="8"/>
  <c r="J1169" i="8"/>
  <c r="I1169" i="8"/>
  <c r="H1169" i="8"/>
  <c r="G1169" i="8"/>
  <c r="F1169" i="8"/>
  <c r="E1169" i="8"/>
  <c r="D1169" i="8"/>
  <c r="C1169" i="8"/>
  <c r="B1169" i="8"/>
  <c r="M1168" i="8"/>
  <c r="L1168" i="8"/>
  <c r="K1168" i="8"/>
  <c r="J1168" i="8"/>
  <c r="I1168" i="8"/>
  <c r="H1168" i="8"/>
  <c r="G1168" i="8"/>
  <c r="F1168" i="8"/>
  <c r="E1168" i="8"/>
  <c r="D1168" i="8"/>
  <c r="C1168" i="8"/>
  <c r="B1168" i="8"/>
  <c r="M1167" i="8"/>
  <c r="L1167" i="8"/>
  <c r="K1167" i="8"/>
  <c r="J1167" i="8"/>
  <c r="I1167" i="8"/>
  <c r="H1167" i="8"/>
  <c r="G1167" i="8"/>
  <c r="F1167" i="8"/>
  <c r="E1167" i="8"/>
  <c r="D1167" i="8"/>
  <c r="C1167" i="8"/>
  <c r="B1167" i="8"/>
  <c r="M1166" i="8"/>
  <c r="L1166" i="8"/>
  <c r="K1166" i="8"/>
  <c r="J1166" i="8"/>
  <c r="I1166" i="8"/>
  <c r="H1166" i="8"/>
  <c r="G1166" i="8"/>
  <c r="F1166" i="8"/>
  <c r="E1166" i="8"/>
  <c r="D1166" i="8"/>
  <c r="C1166" i="8"/>
  <c r="B1166" i="8"/>
  <c r="M1165" i="8"/>
  <c r="L1165" i="8"/>
  <c r="K1165" i="8"/>
  <c r="J1165" i="8"/>
  <c r="I1165" i="8"/>
  <c r="H1165" i="8"/>
  <c r="G1165" i="8"/>
  <c r="F1165" i="8"/>
  <c r="E1165" i="8"/>
  <c r="D1165" i="8"/>
  <c r="C1165" i="8"/>
  <c r="B1165" i="8"/>
  <c r="M1164" i="8"/>
  <c r="L1164" i="8"/>
  <c r="K1164" i="8"/>
  <c r="J1164" i="8"/>
  <c r="I1164" i="8"/>
  <c r="H1164" i="8"/>
  <c r="G1164" i="8"/>
  <c r="F1164" i="8"/>
  <c r="E1164" i="8"/>
  <c r="D1164" i="8"/>
  <c r="C1164" i="8"/>
  <c r="B1164" i="8"/>
  <c r="M1163" i="8"/>
  <c r="L1163" i="8"/>
  <c r="K1163" i="8"/>
  <c r="J1163" i="8"/>
  <c r="I1163" i="8"/>
  <c r="H1163" i="8"/>
  <c r="G1163" i="8"/>
  <c r="F1163" i="8"/>
  <c r="E1163" i="8"/>
  <c r="D1163" i="8"/>
  <c r="C1163" i="8"/>
  <c r="B1163" i="8"/>
  <c r="M1162" i="8"/>
  <c r="L1162" i="8"/>
  <c r="K1162" i="8"/>
  <c r="J1162" i="8"/>
  <c r="I1162" i="8"/>
  <c r="H1162" i="8"/>
  <c r="G1162" i="8"/>
  <c r="F1162" i="8"/>
  <c r="E1162" i="8"/>
  <c r="D1162" i="8"/>
  <c r="C1162" i="8"/>
  <c r="M1161" i="8"/>
  <c r="L1161" i="8"/>
  <c r="K1161" i="8"/>
  <c r="J1161" i="8"/>
  <c r="I1161" i="8"/>
  <c r="H1161" i="8"/>
  <c r="G1161" i="8"/>
  <c r="F1161" i="8"/>
  <c r="E1161" i="8"/>
  <c r="D1161" i="8"/>
  <c r="C1161" i="8"/>
  <c r="M1160" i="8"/>
  <c r="L1160" i="8"/>
  <c r="K1160" i="8"/>
  <c r="J1160" i="8"/>
  <c r="I1160" i="8"/>
  <c r="H1160" i="8"/>
  <c r="G1160" i="8"/>
  <c r="F1160" i="8"/>
  <c r="E1160" i="8"/>
  <c r="D1160" i="8"/>
  <c r="C1160" i="8"/>
  <c r="B1160" i="8"/>
  <c r="M1159" i="8"/>
  <c r="L1159" i="8"/>
  <c r="K1159" i="8"/>
  <c r="J1159" i="8"/>
  <c r="I1159" i="8"/>
  <c r="H1159" i="8"/>
  <c r="G1159" i="8"/>
  <c r="F1159" i="8"/>
  <c r="E1159" i="8"/>
  <c r="D1159" i="8"/>
  <c r="C1159" i="8"/>
  <c r="B1159" i="8"/>
  <c r="M1158" i="8"/>
  <c r="L1158" i="8"/>
  <c r="K1158" i="8"/>
  <c r="J1158" i="8"/>
  <c r="I1158" i="8"/>
  <c r="H1158" i="8"/>
  <c r="G1158" i="8"/>
  <c r="F1158" i="8"/>
  <c r="E1158" i="8"/>
  <c r="D1158" i="8"/>
  <c r="C1158" i="8"/>
  <c r="B1158" i="8"/>
  <c r="M1157" i="8"/>
  <c r="L1157" i="8"/>
  <c r="K1157" i="8"/>
  <c r="J1157" i="8"/>
  <c r="I1157" i="8"/>
  <c r="H1157" i="8"/>
  <c r="G1157" i="8"/>
  <c r="F1157" i="8"/>
  <c r="E1157" i="8"/>
  <c r="D1157" i="8"/>
  <c r="C1157" i="8"/>
  <c r="B1157" i="8"/>
  <c r="M1156" i="8"/>
  <c r="L1156" i="8"/>
  <c r="K1156" i="8"/>
  <c r="J1156" i="8"/>
  <c r="I1156" i="8"/>
  <c r="H1156" i="8"/>
  <c r="G1156" i="8"/>
  <c r="F1156" i="8"/>
  <c r="E1156" i="8"/>
  <c r="D1156" i="8"/>
  <c r="C1156" i="8"/>
  <c r="B1156" i="8"/>
  <c r="M1155" i="8"/>
  <c r="L1155" i="8"/>
  <c r="K1155" i="8"/>
  <c r="J1155" i="8"/>
  <c r="I1155" i="8"/>
  <c r="H1155" i="8"/>
  <c r="G1155" i="8"/>
  <c r="F1155" i="8"/>
  <c r="E1155" i="8"/>
  <c r="D1155" i="8"/>
  <c r="C1155" i="8"/>
  <c r="B1155" i="8"/>
  <c r="M1154" i="8"/>
  <c r="L1154" i="8"/>
  <c r="K1154" i="8"/>
  <c r="J1154" i="8"/>
  <c r="I1154" i="8"/>
  <c r="H1154" i="8"/>
  <c r="G1154" i="8"/>
  <c r="F1154" i="8"/>
  <c r="E1154" i="8"/>
  <c r="D1154" i="8"/>
  <c r="C1154" i="8"/>
  <c r="B1154" i="8"/>
  <c r="M1153" i="8"/>
  <c r="L1153" i="8"/>
  <c r="K1153" i="8"/>
  <c r="J1153" i="8"/>
  <c r="I1153" i="8"/>
  <c r="H1153" i="8"/>
  <c r="G1153" i="8"/>
  <c r="F1153" i="8"/>
  <c r="E1153" i="8"/>
  <c r="D1153" i="8"/>
  <c r="C1153" i="8"/>
  <c r="B1153" i="8"/>
  <c r="M1152" i="8"/>
  <c r="L1152" i="8"/>
  <c r="K1152" i="8"/>
  <c r="J1152" i="8"/>
  <c r="I1152" i="8"/>
  <c r="H1152" i="8"/>
  <c r="G1152" i="8"/>
  <c r="F1152" i="8"/>
  <c r="E1152" i="8"/>
  <c r="D1152" i="8"/>
  <c r="C1152" i="8"/>
  <c r="B1152" i="8"/>
  <c r="M1151" i="8"/>
  <c r="L1151" i="8"/>
  <c r="K1151" i="8"/>
  <c r="J1151" i="8"/>
  <c r="I1151" i="8"/>
  <c r="H1151" i="8"/>
  <c r="G1151" i="8"/>
  <c r="F1151" i="8"/>
  <c r="E1151" i="8"/>
  <c r="D1151" i="8"/>
  <c r="C1151" i="8"/>
  <c r="B1151" i="8"/>
  <c r="M1150" i="8"/>
  <c r="L1150" i="8"/>
  <c r="K1150" i="8"/>
  <c r="J1150" i="8"/>
  <c r="I1150" i="8"/>
  <c r="H1150" i="8"/>
  <c r="G1150" i="8"/>
  <c r="F1150" i="8"/>
  <c r="E1150" i="8"/>
  <c r="D1150" i="8"/>
  <c r="C1150" i="8"/>
  <c r="B1150" i="8"/>
  <c r="M1149" i="8"/>
  <c r="L1149" i="8"/>
  <c r="K1149" i="8"/>
  <c r="J1149" i="8"/>
  <c r="I1149" i="8"/>
  <c r="H1149" i="8"/>
  <c r="G1149" i="8"/>
  <c r="F1149" i="8"/>
  <c r="E1149" i="8"/>
  <c r="D1149" i="8"/>
  <c r="C1149" i="8"/>
  <c r="B1149" i="8"/>
  <c r="M1148" i="8"/>
  <c r="L1148" i="8"/>
  <c r="K1148" i="8"/>
  <c r="J1148" i="8"/>
  <c r="I1148" i="8"/>
  <c r="H1148" i="8"/>
  <c r="G1148" i="8"/>
  <c r="F1148" i="8"/>
  <c r="E1148" i="8"/>
  <c r="D1148" i="8"/>
  <c r="C1148" i="8"/>
  <c r="B1148" i="8"/>
  <c r="M1147" i="8"/>
  <c r="L1147" i="8"/>
  <c r="K1147" i="8"/>
  <c r="J1147" i="8"/>
  <c r="I1147" i="8"/>
  <c r="H1147" i="8"/>
  <c r="G1147" i="8"/>
  <c r="F1147" i="8"/>
  <c r="E1147" i="8"/>
  <c r="D1147" i="8"/>
  <c r="C1147" i="8"/>
  <c r="B1147" i="8"/>
  <c r="M1146" i="8"/>
  <c r="L1146" i="8"/>
  <c r="K1146" i="8"/>
  <c r="J1146" i="8"/>
  <c r="I1146" i="8"/>
  <c r="H1146" i="8"/>
  <c r="G1146" i="8"/>
  <c r="F1146" i="8"/>
  <c r="E1146" i="8"/>
  <c r="D1146" i="8"/>
  <c r="C1146" i="8"/>
  <c r="B1146" i="8"/>
  <c r="M1145" i="8"/>
  <c r="L1145" i="8"/>
  <c r="K1145" i="8"/>
  <c r="J1145" i="8"/>
  <c r="I1145" i="8"/>
  <c r="H1145" i="8"/>
  <c r="G1145" i="8"/>
  <c r="F1145" i="8"/>
  <c r="E1145" i="8"/>
  <c r="D1145" i="8"/>
  <c r="C1145" i="8"/>
  <c r="B1145" i="8"/>
  <c r="M1144" i="8"/>
  <c r="L1144" i="8"/>
  <c r="K1144" i="8"/>
  <c r="J1144" i="8"/>
  <c r="I1144" i="8"/>
  <c r="H1144" i="8"/>
  <c r="G1144" i="8"/>
  <c r="F1144" i="8"/>
  <c r="E1144" i="8"/>
  <c r="D1144" i="8"/>
  <c r="C1144" i="8"/>
  <c r="B1144" i="8"/>
  <c r="M1143" i="8"/>
  <c r="L1143" i="8"/>
  <c r="K1143" i="8"/>
  <c r="J1143" i="8"/>
  <c r="I1143" i="8"/>
  <c r="H1143" i="8"/>
  <c r="G1143" i="8"/>
  <c r="F1143" i="8"/>
  <c r="E1143" i="8"/>
  <c r="D1143" i="8"/>
  <c r="C1143" i="8"/>
  <c r="B1143" i="8"/>
  <c r="M1142" i="8"/>
  <c r="L1142" i="8"/>
  <c r="K1142" i="8"/>
  <c r="J1142" i="8"/>
  <c r="I1142" i="8"/>
  <c r="H1142" i="8"/>
  <c r="G1142" i="8"/>
  <c r="F1142" i="8"/>
  <c r="E1142" i="8"/>
  <c r="D1142" i="8"/>
  <c r="C1142" i="8"/>
  <c r="B1142" i="8"/>
  <c r="M1141" i="8"/>
  <c r="L1141" i="8"/>
  <c r="K1141" i="8"/>
  <c r="J1141" i="8"/>
  <c r="I1141" i="8"/>
  <c r="H1141" i="8"/>
  <c r="G1141" i="8"/>
  <c r="F1141" i="8"/>
  <c r="E1141" i="8"/>
  <c r="D1141" i="8"/>
  <c r="C1141" i="8"/>
  <c r="B1141" i="8"/>
  <c r="M1140" i="8"/>
  <c r="L1140" i="8"/>
  <c r="K1140" i="8"/>
  <c r="J1140" i="8"/>
  <c r="I1140" i="8"/>
  <c r="H1140" i="8"/>
  <c r="G1140" i="8"/>
  <c r="F1140" i="8"/>
  <c r="E1140" i="8"/>
  <c r="D1140" i="8"/>
  <c r="C1140" i="8"/>
  <c r="B1140" i="8"/>
  <c r="M1139" i="8"/>
  <c r="L1139" i="8"/>
  <c r="K1139" i="8"/>
  <c r="J1139" i="8"/>
  <c r="I1139" i="8"/>
  <c r="H1139" i="8"/>
  <c r="G1139" i="8"/>
  <c r="F1139" i="8"/>
  <c r="E1139" i="8"/>
  <c r="D1139" i="8"/>
  <c r="C1139" i="8"/>
  <c r="B1139" i="8"/>
  <c r="M1138" i="8"/>
  <c r="L1138" i="8"/>
  <c r="K1138" i="8"/>
  <c r="J1138" i="8"/>
  <c r="I1138" i="8"/>
  <c r="H1138" i="8"/>
  <c r="G1138" i="8"/>
  <c r="F1138" i="8"/>
  <c r="E1138" i="8"/>
  <c r="D1138" i="8"/>
  <c r="C1138" i="8"/>
  <c r="B1138" i="8"/>
  <c r="M1137" i="8"/>
  <c r="L1137" i="8"/>
  <c r="K1137" i="8"/>
  <c r="J1137" i="8"/>
  <c r="I1137" i="8"/>
  <c r="H1137" i="8"/>
  <c r="G1137" i="8"/>
  <c r="F1137" i="8"/>
  <c r="E1137" i="8"/>
  <c r="D1137" i="8"/>
  <c r="C1137" i="8"/>
  <c r="B1137" i="8"/>
  <c r="M1136" i="8"/>
  <c r="L1136" i="8"/>
  <c r="K1136" i="8"/>
  <c r="J1136" i="8"/>
  <c r="I1136" i="8"/>
  <c r="H1136" i="8"/>
  <c r="G1136" i="8"/>
  <c r="F1136" i="8"/>
  <c r="E1136" i="8"/>
  <c r="D1136" i="8"/>
  <c r="C1136" i="8"/>
  <c r="B1136" i="8"/>
  <c r="M1135" i="8"/>
  <c r="L1135" i="8"/>
  <c r="K1135" i="8"/>
  <c r="J1135" i="8"/>
  <c r="I1135" i="8"/>
  <c r="H1135" i="8"/>
  <c r="G1135" i="8"/>
  <c r="F1135" i="8"/>
  <c r="E1135" i="8"/>
  <c r="D1135" i="8"/>
  <c r="C1135" i="8"/>
  <c r="B1135" i="8"/>
  <c r="M1134" i="8"/>
  <c r="L1134" i="8"/>
  <c r="K1134" i="8"/>
  <c r="J1134" i="8"/>
  <c r="I1134" i="8"/>
  <c r="H1134" i="8"/>
  <c r="G1134" i="8"/>
  <c r="F1134" i="8"/>
  <c r="E1134" i="8"/>
  <c r="D1134" i="8"/>
  <c r="C1134" i="8"/>
  <c r="B1134" i="8"/>
  <c r="M1133" i="8"/>
  <c r="L1133" i="8"/>
  <c r="K1133" i="8"/>
  <c r="J1133" i="8"/>
  <c r="I1133" i="8"/>
  <c r="H1133" i="8"/>
  <c r="G1133" i="8"/>
  <c r="F1133" i="8"/>
  <c r="E1133" i="8"/>
  <c r="D1133" i="8"/>
  <c r="C1133" i="8"/>
  <c r="M1132" i="8"/>
  <c r="L1132" i="8"/>
  <c r="K1132" i="8"/>
  <c r="J1132" i="8"/>
  <c r="I1132" i="8"/>
  <c r="H1132" i="8"/>
  <c r="G1132" i="8"/>
  <c r="F1132" i="8"/>
  <c r="E1132" i="8"/>
  <c r="D1132" i="8"/>
  <c r="C1132" i="8"/>
  <c r="M1131" i="8"/>
  <c r="L1131" i="8"/>
  <c r="K1131" i="8"/>
  <c r="J1131" i="8"/>
  <c r="I1131" i="8"/>
  <c r="H1131" i="8"/>
  <c r="G1131" i="8"/>
  <c r="F1131" i="8"/>
  <c r="E1131" i="8"/>
  <c r="D1131" i="8"/>
  <c r="C1131" i="8"/>
  <c r="B1131" i="8"/>
  <c r="M1130" i="8"/>
  <c r="L1130" i="8"/>
  <c r="K1130" i="8"/>
  <c r="J1130" i="8"/>
  <c r="I1130" i="8"/>
  <c r="H1130" i="8"/>
  <c r="G1130" i="8"/>
  <c r="F1130" i="8"/>
  <c r="E1130" i="8"/>
  <c r="D1130" i="8"/>
  <c r="C1130" i="8"/>
  <c r="B1130" i="8"/>
  <c r="M1129" i="8"/>
  <c r="L1129" i="8"/>
  <c r="K1129" i="8"/>
  <c r="J1129" i="8"/>
  <c r="I1129" i="8"/>
  <c r="H1129" i="8"/>
  <c r="G1129" i="8"/>
  <c r="F1129" i="8"/>
  <c r="E1129" i="8"/>
  <c r="D1129" i="8"/>
  <c r="C1129" i="8"/>
  <c r="B1129" i="8"/>
  <c r="M1128" i="8"/>
  <c r="L1128" i="8"/>
  <c r="K1128" i="8"/>
  <c r="J1128" i="8"/>
  <c r="I1128" i="8"/>
  <c r="H1128" i="8"/>
  <c r="G1128" i="8"/>
  <c r="F1128" i="8"/>
  <c r="E1128" i="8"/>
  <c r="D1128" i="8"/>
  <c r="C1128" i="8"/>
  <c r="B1128" i="8"/>
  <c r="M1127" i="8"/>
  <c r="L1127" i="8"/>
  <c r="K1127" i="8"/>
  <c r="J1127" i="8"/>
  <c r="I1127" i="8"/>
  <c r="H1127" i="8"/>
  <c r="G1127" i="8"/>
  <c r="F1127" i="8"/>
  <c r="E1127" i="8"/>
  <c r="D1127" i="8"/>
  <c r="C1127" i="8"/>
  <c r="B1127" i="8"/>
  <c r="M1126" i="8"/>
  <c r="L1126" i="8"/>
  <c r="K1126" i="8"/>
  <c r="J1126" i="8"/>
  <c r="I1126" i="8"/>
  <c r="H1126" i="8"/>
  <c r="G1126" i="8"/>
  <c r="F1126" i="8"/>
  <c r="E1126" i="8"/>
  <c r="D1126" i="8"/>
  <c r="C1126" i="8"/>
  <c r="B1126" i="8"/>
  <c r="M1125" i="8"/>
  <c r="L1125" i="8"/>
  <c r="K1125" i="8"/>
  <c r="J1125" i="8"/>
  <c r="I1125" i="8"/>
  <c r="H1125" i="8"/>
  <c r="G1125" i="8"/>
  <c r="F1125" i="8"/>
  <c r="E1125" i="8"/>
  <c r="D1125" i="8"/>
  <c r="C1125" i="8"/>
  <c r="B1125" i="8"/>
  <c r="M1124" i="8"/>
  <c r="L1124" i="8"/>
  <c r="K1124" i="8"/>
  <c r="J1124" i="8"/>
  <c r="I1124" i="8"/>
  <c r="H1124" i="8"/>
  <c r="G1124" i="8"/>
  <c r="F1124" i="8"/>
  <c r="E1124" i="8"/>
  <c r="D1124" i="8"/>
  <c r="C1124" i="8"/>
  <c r="B1124" i="8"/>
  <c r="M1123" i="8"/>
  <c r="L1123" i="8"/>
  <c r="K1123" i="8"/>
  <c r="J1123" i="8"/>
  <c r="I1123" i="8"/>
  <c r="H1123" i="8"/>
  <c r="G1123" i="8"/>
  <c r="F1123" i="8"/>
  <c r="E1123" i="8"/>
  <c r="D1123" i="8"/>
  <c r="C1123" i="8"/>
  <c r="B1123" i="8"/>
  <c r="M1122" i="8"/>
  <c r="L1122" i="8"/>
  <c r="K1122" i="8"/>
  <c r="J1122" i="8"/>
  <c r="I1122" i="8"/>
  <c r="H1122" i="8"/>
  <c r="G1122" i="8"/>
  <c r="F1122" i="8"/>
  <c r="E1122" i="8"/>
  <c r="D1122" i="8"/>
  <c r="C1122" i="8"/>
  <c r="B1122" i="8"/>
  <c r="M1121" i="8"/>
  <c r="L1121" i="8"/>
  <c r="K1121" i="8"/>
  <c r="J1121" i="8"/>
  <c r="I1121" i="8"/>
  <c r="H1121" i="8"/>
  <c r="G1121" i="8"/>
  <c r="F1121" i="8"/>
  <c r="E1121" i="8"/>
  <c r="D1121" i="8"/>
  <c r="C1121" i="8"/>
  <c r="B1121" i="8"/>
  <c r="M1120" i="8"/>
  <c r="L1120" i="8"/>
  <c r="K1120" i="8"/>
  <c r="J1120" i="8"/>
  <c r="I1120" i="8"/>
  <c r="H1120" i="8"/>
  <c r="G1120" i="8"/>
  <c r="F1120" i="8"/>
  <c r="E1120" i="8"/>
  <c r="D1120" i="8"/>
  <c r="C1120" i="8"/>
  <c r="B1120" i="8"/>
  <c r="M1119" i="8"/>
  <c r="L1119" i="8"/>
  <c r="K1119" i="8"/>
  <c r="J1119" i="8"/>
  <c r="I1119" i="8"/>
  <c r="H1119" i="8"/>
  <c r="G1119" i="8"/>
  <c r="F1119" i="8"/>
  <c r="E1119" i="8"/>
  <c r="D1119" i="8"/>
  <c r="C1119" i="8"/>
  <c r="B1119" i="8"/>
  <c r="M1118" i="8"/>
  <c r="L1118" i="8"/>
  <c r="K1118" i="8"/>
  <c r="J1118" i="8"/>
  <c r="I1118" i="8"/>
  <c r="H1118" i="8"/>
  <c r="G1118" i="8"/>
  <c r="F1118" i="8"/>
  <c r="E1118" i="8"/>
  <c r="D1118" i="8"/>
  <c r="C1118" i="8"/>
  <c r="B1118" i="8"/>
  <c r="M1117" i="8"/>
  <c r="L1117" i="8"/>
  <c r="K1117" i="8"/>
  <c r="J1117" i="8"/>
  <c r="I1117" i="8"/>
  <c r="H1117" i="8"/>
  <c r="G1117" i="8"/>
  <c r="F1117" i="8"/>
  <c r="E1117" i="8"/>
  <c r="D1117" i="8"/>
  <c r="C1117" i="8"/>
  <c r="B1117" i="8"/>
  <c r="M1116" i="8"/>
  <c r="L1116" i="8"/>
  <c r="K1116" i="8"/>
  <c r="J1116" i="8"/>
  <c r="I1116" i="8"/>
  <c r="H1116" i="8"/>
  <c r="G1116" i="8"/>
  <c r="F1116" i="8"/>
  <c r="E1116" i="8"/>
  <c r="D1116" i="8"/>
  <c r="C1116" i="8"/>
  <c r="B1116" i="8"/>
  <c r="M1115" i="8"/>
  <c r="L1115" i="8"/>
  <c r="K1115" i="8"/>
  <c r="J1115" i="8"/>
  <c r="I1115" i="8"/>
  <c r="H1115" i="8"/>
  <c r="G1115" i="8"/>
  <c r="F1115" i="8"/>
  <c r="E1115" i="8"/>
  <c r="D1115" i="8"/>
  <c r="C1115" i="8"/>
  <c r="B1115" i="8"/>
  <c r="M1114" i="8"/>
  <c r="L1114" i="8"/>
  <c r="K1114" i="8"/>
  <c r="J1114" i="8"/>
  <c r="I1114" i="8"/>
  <c r="H1114" i="8"/>
  <c r="G1114" i="8"/>
  <c r="F1114" i="8"/>
  <c r="E1114" i="8"/>
  <c r="D1114" i="8"/>
  <c r="C1114" i="8"/>
  <c r="M1113" i="8"/>
  <c r="L1113" i="8"/>
  <c r="K1113" i="8"/>
  <c r="J1113" i="8"/>
  <c r="I1113" i="8"/>
  <c r="H1113" i="8"/>
  <c r="G1113" i="8"/>
  <c r="F1113" i="8"/>
  <c r="E1113" i="8"/>
  <c r="D1113" i="8"/>
  <c r="C1113" i="8"/>
  <c r="M1112" i="8"/>
  <c r="L1112" i="8"/>
  <c r="K1112" i="8"/>
  <c r="J1112" i="8"/>
  <c r="I1112" i="8"/>
  <c r="H1112" i="8"/>
  <c r="G1112" i="8"/>
  <c r="F1112" i="8"/>
  <c r="E1112" i="8"/>
  <c r="D1112" i="8"/>
  <c r="C1112" i="8"/>
  <c r="M1111" i="8"/>
  <c r="L1111" i="8"/>
  <c r="K1111" i="8"/>
  <c r="J1111" i="8"/>
  <c r="I1111" i="8"/>
  <c r="H1111" i="8"/>
  <c r="G1111" i="8"/>
  <c r="F1111" i="8"/>
  <c r="E1111" i="8"/>
  <c r="D1111" i="8"/>
  <c r="C1111" i="8"/>
  <c r="B1111" i="8"/>
  <c r="M1110" i="8"/>
  <c r="L1110" i="8"/>
  <c r="K1110" i="8"/>
  <c r="J1110" i="8"/>
  <c r="I1110" i="8"/>
  <c r="H1110" i="8"/>
  <c r="G1110" i="8"/>
  <c r="F1110" i="8"/>
  <c r="E1110" i="8"/>
  <c r="D1110" i="8"/>
  <c r="C1110" i="8"/>
  <c r="B1110" i="8"/>
  <c r="M1109" i="8"/>
  <c r="L1109" i="8"/>
  <c r="K1109" i="8"/>
  <c r="J1109" i="8"/>
  <c r="I1109" i="8"/>
  <c r="H1109" i="8"/>
  <c r="G1109" i="8"/>
  <c r="F1109" i="8"/>
  <c r="E1109" i="8"/>
  <c r="D1109" i="8"/>
  <c r="C1109" i="8"/>
  <c r="B1109" i="8"/>
  <c r="M1108" i="8"/>
  <c r="L1108" i="8"/>
  <c r="K1108" i="8"/>
  <c r="J1108" i="8"/>
  <c r="I1108" i="8"/>
  <c r="H1108" i="8"/>
  <c r="G1108" i="8"/>
  <c r="F1108" i="8"/>
  <c r="E1108" i="8"/>
  <c r="D1108" i="8"/>
  <c r="C1108" i="8"/>
  <c r="B1108" i="8"/>
  <c r="M1107" i="8"/>
  <c r="L1107" i="8"/>
  <c r="K1107" i="8"/>
  <c r="J1107" i="8"/>
  <c r="I1107" i="8"/>
  <c r="H1107" i="8"/>
  <c r="G1107" i="8"/>
  <c r="F1107" i="8"/>
  <c r="E1107" i="8"/>
  <c r="D1107" i="8"/>
  <c r="C1107" i="8"/>
  <c r="B1107" i="8"/>
  <c r="M1106" i="8"/>
  <c r="L1106" i="8"/>
  <c r="K1106" i="8"/>
  <c r="J1106" i="8"/>
  <c r="I1106" i="8"/>
  <c r="H1106" i="8"/>
  <c r="G1106" i="8"/>
  <c r="F1106" i="8"/>
  <c r="E1106" i="8"/>
  <c r="D1106" i="8"/>
  <c r="C1106" i="8"/>
  <c r="B1106" i="8"/>
  <c r="M1105" i="8"/>
  <c r="L1105" i="8"/>
  <c r="K1105" i="8"/>
  <c r="J1105" i="8"/>
  <c r="I1105" i="8"/>
  <c r="H1105" i="8"/>
  <c r="G1105" i="8"/>
  <c r="F1105" i="8"/>
  <c r="E1105" i="8"/>
  <c r="D1105" i="8"/>
  <c r="C1105" i="8"/>
  <c r="B1105" i="8"/>
  <c r="M1104" i="8"/>
  <c r="L1104" i="8"/>
  <c r="K1104" i="8"/>
  <c r="J1104" i="8"/>
  <c r="I1104" i="8"/>
  <c r="H1104" i="8"/>
  <c r="G1104" i="8"/>
  <c r="F1104" i="8"/>
  <c r="E1104" i="8"/>
  <c r="D1104" i="8"/>
  <c r="C1104" i="8"/>
  <c r="B1104" i="8"/>
  <c r="M1103" i="8"/>
  <c r="L1103" i="8"/>
  <c r="K1103" i="8"/>
  <c r="J1103" i="8"/>
  <c r="I1103" i="8"/>
  <c r="H1103" i="8"/>
  <c r="G1103" i="8"/>
  <c r="F1103" i="8"/>
  <c r="E1103" i="8"/>
  <c r="D1103" i="8"/>
  <c r="C1103" i="8"/>
  <c r="B1103" i="8"/>
  <c r="M1102" i="8"/>
  <c r="L1102" i="8"/>
  <c r="K1102" i="8"/>
  <c r="J1102" i="8"/>
  <c r="I1102" i="8"/>
  <c r="H1102" i="8"/>
  <c r="G1102" i="8"/>
  <c r="F1102" i="8"/>
  <c r="E1102" i="8"/>
  <c r="D1102" i="8"/>
  <c r="C1102" i="8"/>
  <c r="B1102" i="8"/>
  <c r="M1101" i="8"/>
  <c r="L1101" i="8"/>
  <c r="K1101" i="8"/>
  <c r="J1101" i="8"/>
  <c r="I1101" i="8"/>
  <c r="H1101" i="8"/>
  <c r="G1101" i="8"/>
  <c r="F1101" i="8"/>
  <c r="E1101" i="8"/>
  <c r="D1101" i="8"/>
  <c r="C1101" i="8"/>
  <c r="B1101" i="8"/>
  <c r="M1100" i="8"/>
  <c r="L1100" i="8"/>
  <c r="K1100" i="8"/>
  <c r="J1100" i="8"/>
  <c r="I1100" i="8"/>
  <c r="H1100" i="8"/>
  <c r="G1100" i="8"/>
  <c r="F1100" i="8"/>
  <c r="E1100" i="8"/>
  <c r="D1100" i="8"/>
  <c r="C1100" i="8"/>
  <c r="B1100" i="8"/>
  <c r="M1099" i="8"/>
  <c r="L1099" i="8"/>
  <c r="K1099" i="8"/>
  <c r="J1099" i="8"/>
  <c r="I1099" i="8"/>
  <c r="H1099" i="8"/>
  <c r="G1099" i="8"/>
  <c r="F1099" i="8"/>
  <c r="E1099" i="8"/>
  <c r="D1099" i="8"/>
  <c r="C1099" i="8"/>
  <c r="B1099" i="8"/>
  <c r="M1098" i="8"/>
  <c r="L1098" i="8"/>
  <c r="K1098" i="8"/>
  <c r="J1098" i="8"/>
  <c r="I1098" i="8"/>
  <c r="H1098" i="8"/>
  <c r="G1098" i="8"/>
  <c r="F1098" i="8"/>
  <c r="E1098" i="8"/>
  <c r="D1098" i="8"/>
  <c r="C1098" i="8"/>
  <c r="B1098" i="8"/>
  <c r="M1097" i="8"/>
  <c r="L1097" i="8"/>
  <c r="K1097" i="8"/>
  <c r="J1097" i="8"/>
  <c r="I1097" i="8"/>
  <c r="H1097" i="8"/>
  <c r="G1097" i="8"/>
  <c r="F1097" i="8"/>
  <c r="E1097" i="8"/>
  <c r="D1097" i="8"/>
  <c r="C1097" i="8"/>
  <c r="B1097" i="8"/>
  <c r="M1096" i="8"/>
  <c r="L1096" i="8"/>
  <c r="K1096" i="8"/>
  <c r="J1096" i="8"/>
  <c r="I1096" i="8"/>
  <c r="H1096" i="8"/>
  <c r="G1096" i="8"/>
  <c r="F1096" i="8"/>
  <c r="E1096" i="8"/>
  <c r="D1096" i="8"/>
  <c r="C1096" i="8"/>
  <c r="B1096" i="8"/>
  <c r="M1095" i="8"/>
  <c r="L1095" i="8"/>
  <c r="K1095" i="8"/>
  <c r="J1095" i="8"/>
  <c r="I1095" i="8"/>
  <c r="H1095" i="8"/>
  <c r="G1095" i="8"/>
  <c r="F1095" i="8"/>
  <c r="E1095" i="8"/>
  <c r="D1095" i="8"/>
  <c r="C1095" i="8"/>
  <c r="B1095" i="8"/>
  <c r="M1094" i="8"/>
  <c r="L1094" i="8"/>
  <c r="K1094" i="8"/>
  <c r="J1094" i="8"/>
  <c r="I1094" i="8"/>
  <c r="H1094" i="8"/>
  <c r="G1094" i="8"/>
  <c r="F1094" i="8"/>
  <c r="E1094" i="8"/>
  <c r="D1094" i="8"/>
  <c r="C1094" i="8"/>
  <c r="B1094" i="8"/>
  <c r="M1093" i="8"/>
  <c r="L1093" i="8"/>
  <c r="K1093" i="8"/>
  <c r="J1093" i="8"/>
  <c r="I1093" i="8"/>
  <c r="H1093" i="8"/>
  <c r="G1093" i="8"/>
  <c r="F1093" i="8"/>
  <c r="E1093" i="8"/>
  <c r="D1093" i="8"/>
  <c r="C1093" i="8"/>
  <c r="B1093" i="8"/>
  <c r="M1092" i="8"/>
  <c r="L1092" i="8"/>
  <c r="K1092" i="8"/>
  <c r="J1092" i="8"/>
  <c r="I1092" i="8"/>
  <c r="H1092" i="8"/>
  <c r="G1092" i="8"/>
  <c r="F1092" i="8"/>
  <c r="E1092" i="8"/>
  <c r="D1092" i="8"/>
  <c r="C1092" i="8"/>
  <c r="B1092" i="8"/>
  <c r="M1091" i="8"/>
  <c r="L1091" i="8"/>
  <c r="K1091" i="8"/>
  <c r="J1091" i="8"/>
  <c r="I1091" i="8"/>
  <c r="H1091" i="8"/>
  <c r="G1091" i="8"/>
  <c r="F1091" i="8"/>
  <c r="E1091" i="8"/>
  <c r="D1091" i="8"/>
  <c r="C1091" i="8"/>
  <c r="B1091" i="8"/>
  <c r="M1090" i="8"/>
  <c r="L1090" i="8"/>
  <c r="K1090" i="8"/>
  <c r="J1090" i="8"/>
  <c r="I1090" i="8"/>
  <c r="H1090" i="8"/>
  <c r="G1090" i="8"/>
  <c r="F1090" i="8"/>
  <c r="E1090" i="8"/>
  <c r="D1090" i="8"/>
  <c r="C1090" i="8"/>
  <c r="B1090" i="8"/>
  <c r="M1089" i="8"/>
  <c r="L1089" i="8"/>
  <c r="K1089" i="8"/>
  <c r="J1089" i="8"/>
  <c r="I1089" i="8"/>
  <c r="H1089" i="8"/>
  <c r="G1089" i="8"/>
  <c r="F1089" i="8"/>
  <c r="E1089" i="8"/>
  <c r="D1089" i="8"/>
  <c r="C1089" i="8"/>
  <c r="B1089" i="8"/>
  <c r="M1088" i="8"/>
  <c r="L1088" i="8"/>
  <c r="K1088" i="8"/>
  <c r="J1088" i="8"/>
  <c r="I1088" i="8"/>
  <c r="H1088" i="8"/>
  <c r="G1088" i="8"/>
  <c r="F1088" i="8"/>
  <c r="E1088" i="8"/>
  <c r="D1088" i="8"/>
  <c r="C1088" i="8"/>
  <c r="B1088" i="8"/>
  <c r="M1087" i="8"/>
  <c r="L1087" i="8"/>
  <c r="K1087" i="8"/>
  <c r="J1087" i="8"/>
  <c r="I1087" i="8"/>
  <c r="H1087" i="8"/>
  <c r="G1087" i="8"/>
  <c r="F1087" i="8"/>
  <c r="E1087" i="8"/>
  <c r="D1087" i="8"/>
  <c r="C1087" i="8"/>
  <c r="B1087" i="8"/>
  <c r="M1086" i="8"/>
  <c r="L1086" i="8"/>
  <c r="K1086" i="8"/>
  <c r="J1086" i="8"/>
  <c r="I1086" i="8"/>
  <c r="H1086" i="8"/>
  <c r="G1086" i="8"/>
  <c r="F1086" i="8"/>
  <c r="E1086" i="8"/>
  <c r="D1086" i="8"/>
  <c r="C1086" i="8"/>
  <c r="B1086" i="8"/>
  <c r="M1085" i="8"/>
  <c r="L1085" i="8"/>
  <c r="K1085" i="8"/>
  <c r="J1085" i="8"/>
  <c r="I1085" i="8"/>
  <c r="H1085" i="8"/>
  <c r="G1085" i="8"/>
  <c r="F1085" i="8"/>
  <c r="E1085" i="8"/>
  <c r="D1085" i="8"/>
  <c r="C1085" i="8"/>
  <c r="B1085" i="8"/>
  <c r="M1084" i="8"/>
  <c r="L1084" i="8"/>
  <c r="K1084" i="8"/>
  <c r="J1084" i="8"/>
  <c r="I1084" i="8"/>
  <c r="H1084" i="8"/>
  <c r="G1084" i="8"/>
  <c r="F1084" i="8"/>
  <c r="E1084" i="8"/>
  <c r="D1084" i="8"/>
  <c r="C1084" i="8"/>
  <c r="B1084" i="8"/>
  <c r="M1083" i="8"/>
  <c r="L1083" i="8"/>
  <c r="K1083" i="8"/>
  <c r="J1083" i="8"/>
  <c r="I1083" i="8"/>
  <c r="H1083" i="8"/>
  <c r="G1083" i="8"/>
  <c r="F1083" i="8"/>
  <c r="E1083" i="8"/>
  <c r="D1083" i="8"/>
  <c r="C1083" i="8"/>
  <c r="B1083" i="8"/>
  <c r="M1082" i="8"/>
  <c r="L1082" i="8"/>
  <c r="K1082" i="8"/>
  <c r="J1082" i="8"/>
  <c r="I1082" i="8"/>
  <c r="H1082" i="8"/>
  <c r="G1082" i="8"/>
  <c r="F1082" i="8"/>
  <c r="E1082" i="8"/>
  <c r="D1082" i="8"/>
  <c r="C1082" i="8"/>
  <c r="B1082" i="8"/>
  <c r="M1081" i="8"/>
  <c r="L1081" i="8"/>
  <c r="K1081" i="8"/>
  <c r="J1081" i="8"/>
  <c r="I1081" i="8"/>
  <c r="H1081" i="8"/>
  <c r="G1081" i="8"/>
  <c r="F1081" i="8"/>
  <c r="E1081" i="8"/>
  <c r="D1081" i="8"/>
  <c r="C1081" i="8"/>
  <c r="B1081" i="8"/>
  <c r="M1080" i="8"/>
  <c r="L1080" i="8"/>
  <c r="K1080" i="8"/>
  <c r="J1080" i="8"/>
  <c r="I1080" i="8"/>
  <c r="H1080" i="8"/>
  <c r="G1080" i="8"/>
  <c r="F1080" i="8"/>
  <c r="E1080" i="8"/>
  <c r="D1080" i="8"/>
  <c r="C1080" i="8"/>
  <c r="B1080" i="8"/>
  <c r="M1079" i="8"/>
  <c r="L1079" i="8"/>
  <c r="K1079" i="8"/>
  <c r="J1079" i="8"/>
  <c r="I1079" i="8"/>
  <c r="H1079" i="8"/>
  <c r="G1079" i="8"/>
  <c r="F1079" i="8"/>
  <c r="E1079" i="8"/>
  <c r="D1079" i="8"/>
  <c r="C1079" i="8"/>
  <c r="B1079" i="8"/>
  <c r="M1078" i="8"/>
  <c r="L1078" i="8"/>
  <c r="K1078" i="8"/>
  <c r="J1078" i="8"/>
  <c r="I1078" i="8"/>
  <c r="H1078" i="8"/>
  <c r="G1078" i="8"/>
  <c r="F1078" i="8"/>
  <c r="E1078" i="8"/>
  <c r="D1078" i="8"/>
  <c r="C1078" i="8"/>
  <c r="B1078" i="8"/>
  <c r="M1077" i="8"/>
  <c r="L1077" i="8"/>
  <c r="K1077" i="8"/>
  <c r="J1077" i="8"/>
  <c r="I1077" i="8"/>
  <c r="H1077" i="8"/>
  <c r="G1077" i="8"/>
  <c r="F1077" i="8"/>
  <c r="E1077" i="8"/>
  <c r="D1077" i="8"/>
  <c r="C1077" i="8"/>
  <c r="B1077" i="8"/>
  <c r="M1076" i="8"/>
  <c r="L1076" i="8"/>
  <c r="K1076" i="8"/>
  <c r="J1076" i="8"/>
  <c r="I1076" i="8"/>
  <c r="H1076" i="8"/>
  <c r="G1076" i="8"/>
  <c r="F1076" i="8"/>
  <c r="E1076" i="8"/>
  <c r="D1076" i="8"/>
  <c r="C1076" i="8"/>
  <c r="B1076" i="8"/>
  <c r="M1075" i="8"/>
  <c r="L1075" i="8"/>
  <c r="K1075" i="8"/>
  <c r="J1075" i="8"/>
  <c r="I1075" i="8"/>
  <c r="H1075" i="8"/>
  <c r="G1075" i="8"/>
  <c r="F1075" i="8"/>
  <c r="E1075" i="8"/>
  <c r="D1075" i="8"/>
  <c r="C1075" i="8"/>
  <c r="B1075" i="8"/>
  <c r="M1074" i="8"/>
  <c r="L1074" i="8"/>
  <c r="K1074" i="8"/>
  <c r="J1074" i="8"/>
  <c r="I1074" i="8"/>
  <c r="H1074" i="8"/>
  <c r="G1074" i="8"/>
  <c r="F1074" i="8"/>
  <c r="E1074" i="8"/>
  <c r="D1074" i="8"/>
  <c r="C1074" i="8"/>
  <c r="B1074" i="8"/>
  <c r="M1073" i="8"/>
  <c r="L1073" i="8"/>
  <c r="K1073" i="8"/>
  <c r="J1073" i="8"/>
  <c r="I1073" i="8"/>
  <c r="H1073" i="8"/>
  <c r="G1073" i="8"/>
  <c r="F1073" i="8"/>
  <c r="E1073" i="8"/>
  <c r="D1073" i="8"/>
  <c r="C1073" i="8"/>
  <c r="B1073" i="8"/>
  <c r="M1072" i="8"/>
  <c r="L1072" i="8"/>
  <c r="K1072" i="8"/>
  <c r="J1072" i="8"/>
  <c r="I1072" i="8"/>
  <c r="H1072" i="8"/>
  <c r="G1072" i="8"/>
  <c r="F1072" i="8"/>
  <c r="E1072" i="8"/>
  <c r="D1072" i="8"/>
  <c r="C1072" i="8"/>
  <c r="B1072" i="8"/>
  <c r="M1071" i="8"/>
  <c r="L1071" i="8"/>
  <c r="K1071" i="8"/>
  <c r="J1071" i="8"/>
  <c r="I1071" i="8"/>
  <c r="H1071" i="8"/>
  <c r="G1071" i="8"/>
  <c r="F1071" i="8"/>
  <c r="E1071" i="8"/>
  <c r="D1071" i="8"/>
  <c r="C1071" i="8"/>
  <c r="B1071" i="8"/>
  <c r="M1070" i="8"/>
  <c r="L1070" i="8"/>
  <c r="K1070" i="8"/>
  <c r="J1070" i="8"/>
  <c r="I1070" i="8"/>
  <c r="H1070" i="8"/>
  <c r="G1070" i="8"/>
  <c r="F1070" i="8"/>
  <c r="E1070" i="8"/>
  <c r="D1070" i="8"/>
  <c r="C1070" i="8"/>
  <c r="B1070" i="8"/>
  <c r="M1069" i="8"/>
  <c r="L1069" i="8"/>
  <c r="K1069" i="8"/>
  <c r="J1069" i="8"/>
  <c r="I1069" i="8"/>
  <c r="H1069" i="8"/>
  <c r="G1069" i="8"/>
  <c r="F1069" i="8"/>
  <c r="E1069" i="8"/>
  <c r="D1069" i="8"/>
  <c r="C1069" i="8"/>
  <c r="B1069" i="8"/>
  <c r="M1068" i="8"/>
  <c r="L1068" i="8"/>
  <c r="K1068" i="8"/>
  <c r="J1068" i="8"/>
  <c r="I1068" i="8"/>
  <c r="H1068" i="8"/>
  <c r="G1068" i="8"/>
  <c r="F1068" i="8"/>
  <c r="E1068" i="8"/>
  <c r="D1068" i="8"/>
  <c r="C1068" i="8"/>
  <c r="B1068" i="8"/>
  <c r="M1067" i="8"/>
  <c r="L1067" i="8"/>
  <c r="K1067" i="8"/>
  <c r="J1067" i="8"/>
  <c r="I1067" i="8"/>
  <c r="H1067" i="8"/>
  <c r="G1067" i="8"/>
  <c r="F1067" i="8"/>
  <c r="E1067" i="8"/>
  <c r="D1067" i="8"/>
  <c r="C1067" i="8"/>
  <c r="B1067" i="8"/>
  <c r="M1066" i="8"/>
  <c r="L1066" i="8"/>
  <c r="K1066" i="8"/>
  <c r="J1066" i="8"/>
  <c r="I1066" i="8"/>
  <c r="H1066" i="8"/>
  <c r="G1066" i="8"/>
  <c r="F1066" i="8"/>
  <c r="E1066" i="8"/>
  <c r="D1066" i="8"/>
  <c r="C1066" i="8"/>
  <c r="B1066" i="8"/>
  <c r="M1065" i="8"/>
  <c r="L1065" i="8"/>
  <c r="K1065" i="8"/>
  <c r="J1065" i="8"/>
  <c r="I1065" i="8"/>
  <c r="H1065" i="8"/>
  <c r="G1065" i="8"/>
  <c r="F1065" i="8"/>
  <c r="E1065" i="8"/>
  <c r="D1065" i="8"/>
  <c r="C1065" i="8"/>
  <c r="B1065" i="8"/>
  <c r="M1064" i="8"/>
  <c r="L1064" i="8"/>
  <c r="K1064" i="8"/>
  <c r="J1064" i="8"/>
  <c r="I1064" i="8"/>
  <c r="H1064" i="8"/>
  <c r="G1064" i="8"/>
  <c r="F1064" i="8"/>
  <c r="E1064" i="8"/>
  <c r="D1064" i="8"/>
  <c r="C1064" i="8"/>
  <c r="B1064" i="8"/>
  <c r="M1063" i="8"/>
  <c r="L1063" i="8"/>
  <c r="K1063" i="8"/>
  <c r="J1063" i="8"/>
  <c r="I1063" i="8"/>
  <c r="H1063" i="8"/>
  <c r="G1063" i="8"/>
  <c r="F1063" i="8"/>
  <c r="E1063" i="8"/>
  <c r="D1063" i="8"/>
  <c r="C1063" i="8"/>
  <c r="B1063" i="8"/>
  <c r="M1062" i="8"/>
  <c r="L1062" i="8"/>
  <c r="K1062" i="8"/>
  <c r="J1062" i="8"/>
  <c r="I1062" i="8"/>
  <c r="H1062" i="8"/>
  <c r="G1062" i="8"/>
  <c r="F1062" i="8"/>
  <c r="E1062" i="8"/>
  <c r="D1062" i="8"/>
  <c r="C1062" i="8"/>
  <c r="B1062" i="8"/>
  <c r="M1061" i="8"/>
  <c r="L1061" i="8"/>
  <c r="K1061" i="8"/>
  <c r="J1061" i="8"/>
  <c r="I1061" i="8"/>
  <c r="H1061" i="8"/>
  <c r="G1061" i="8"/>
  <c r="F1061" i="8"/>
  <c r="E1061" i="8"/>
  <c r="D1061" i="8"/>
  <c r="C1061" i="8"/>
  <c r="B1061" i="8"/>
  <c r="M1060" i="8"/>
  <c r="L1060" i="8"/>
  <c r="K1060" i="8"/>
  <c r="J1060" i="8"/>
  <c r="I1060" i="8"/>
  <c r="H1060" i="8"/>
  <c r="G1060" i="8"/>
  <c r="F1060" i="8"/>
  <c r="E1060" i="8"/>
  <c r="D1060" i="8"/>
  <c r="C1060" i="8"/>
  <c r="B1060" i="8"/>
  <c r="M1059" i="8"/>
  <c r="L1059" i="8"/>
  <c r="K1059" i="8"/>
  <c r="J1059" i="8"/>
  <c r="I1059" i="8"/>
  <c r="H1059" i="8"/>
  <c r="G1059" i="8"/>
  <c r="F1059" i="8"/>
  <c r="E1059" i="8"/>
  <c r="D1059" i="8"/>
  <c r="C1059" i="8"/>
  <c r="B1059" i="8"/>
  <c r="M1058" i="8"/>
  <c r="L1058" i="8"/>
  <c r="K1058" i="8"/>
  <c r="J1058" i="8"/>
  <c r="I1058" i="8"/>
  <c r="H1058" i="8"/>
  <c r="G1058" i="8"/>
  <c r="F1058" i="8"/>
  <c r="E1058" i="8"/>
  <c r="D1058" i="8"/>
  <c r="C1058" i="8"/>
  <c r="B1058" i="8"/>
  <c r="M1057" i="8"/>
  <c r="L1057" i="8"/>
  <c r="K1057" i="8"/>
  <c r="J1057" i="8"/>
  <c r="I1057" i="8"/>
  <c r="H1057" i="8"/>
  <c r="G1057" i="8"/>
  <c r="F1057" i="8"/>
  <c r="E1057" i="8"/>
  <c r="D1057" i="8"/>
  <c r="C1057" i="8"/>
  <c r="B1057" i="8"/>
  <c r="M1056" i="8"/>
  <c r="L1056" i="8"/>
  <c r="K1056" i="8"/>
  <c r="J1056" i="8"/>
  <c r="I1056" i="8"/>
  <c r="H1056" i="8"/>
  <c r="G1056" i="8"/>
  <c r="F1056" i="8"/>
  <c r="E1056" i="8"/>
  <c r="D1056" i="8"/>
  <c r="C1056" i="8"/>
  <c r="B1056" i="8"/>
  <c r="M1055" i="8"/>
  <c r="L1055" i="8"/>
  <c r="K1055" i="8"/>
  <c r="J1055" i="8"/>
  <c r="I1055" i="8"/>
  <c r="H1055" i="8"/>
  <c r="G1055" i="8"/>
  <c r="F1055" i="8"/>
  <c r="E1055" i="8"/>
  <c r="D1055" i="8"/>
  <c r="C1055" i="8"/>
  <c r="B1055" i="8"/>
  <c r="M1054" i="8"/>
  <c r="L1054" i="8"/>
  <c r="K1054" i="8"/>
  <c r="J1054" i="8"/>
  <c r="I1054" i="8"/>
  <c r="H1054" i="8"/>
  <c r="G1054" i="8"/>
  <c r="F1054" i="8"/>
  <c r="E1054" i="8"/>
  <c r="D1054" i="8"/>
  <c r="C1054" i="8"/>
  <c r="B1054" i="8"/>
  <c r="M1053" i="8"/>
  <c r="L1053" i="8"/>
  <c r="K1053" i="8"/>
  <c r="J1053" i="8"/>
  <c r="I1053" i="8"/>
  <c r="H1053" i="8"/>
  <c r="G1053" i="8"/>
  <c r="F1053" i="8"/>
  <c r="E1053" i="8"/>
  <c r="D1053" i="8"/>
  <c r="C1053" i="8"/>
  <c r="B1053" i="8"/>
  <c r="M1052" i="8"/>
  <c r="L1052" i="8"/>
  <c r="K1052" i="8"/>
  <c r="J1052" i="8"/>
  <c r="I1052" i="8"/>
  <c r="H1052" i="8"/>
  <c r="G1052" i="8"/>
  <c r="F1052" i="8"/>
  <c r="E1052" i="8"/>
  <c r="D1052" i="8"/>
  <c r="C1052" i="8"/>
  <c r="B1052" i="8"/>
  <c r="M1051" i="8"/>
  <c r="L1051" i="8"/>
  <c r="K1051" i="8"/>
  <c r="J1051" i="8"/>
  <c r="I1051" i="8"/>
  <c r="H1051" i="8"/>
  <c r="G1051" i="8"/>
  <c r="F1051" i="8"/>
  <c r="E1051" i="8"/>
  <c r="D1051" i="8"/>
  <c r="C1051" i="8"/>
  <c r="B1051" i="8"/>
  <c r="M1050" i="8"/>
  <c r="L1050" i="8"/>
  <c r="K1050" i="8"/>
  <c r="J1050" i="8"/>
  <c r="I1050" i="8"/>
  <c r="H1050" i="8"/>
  <c r="G1050" i="8"/>
  <c r="F1050" i="8"/>
  <c r="E1050" i="8"/>
  <c r="D1050" i="8"/>
  <c r="C1050" i="8"/>
  <c r="B1050" i="8"/>
  <c r="M1049" i="8"/>
  <c r="L1049" i="8"/>
  <c r="K1049" i="8"/>
  <c r="J1049" i="8"/>
  <c r="I1049" i="8"/>
  <c r="H1049" i="8"/>
  <c r="G1049" i="8"/>
  <c r="F1049" i="8"/>
  <c r="E1049" i="8"/>
  <c r="D1049" i="8"/>
  <c r="C1049" i="8"/>
  <c r="B1049" i="8"/>
  <c r="M1048" i="8"/>
  <c r="L1048" i="8"/>
  <c r="K1048" i="8"/>
  <c r="J1048" i="8"/>
  <c r="I1048" i="8"/>
  <c r="H1048" i="8"/>
  <c r="G1048" i="8"/>
  <c r="F1048" i="8"/>
  <c r="E1048" i="8"/>
  <c r="D1048" i="8"/>
  <c r="C1048" i="8"/>
  <c r="B1048" i="8"/>
  <c r="M1047" i="8"/>
  <c r="L1047" i="8"/>
  <c r="K1047" i="8"/>
  <c r="J1047" i="8"/>
  <c r="I1047" i="8"/>
  <c r="H1047" i="8"/>
  <c r="G1047" i="8"/>
  <c r="F1047" i="8"/>
  <c r="E1047" i="8"/>
  <c r="D1047" i="8"/>
  <c r="C1047" i="8"/>
  <c r="B1047" i="8"/>
  <c r="M1046" i="8"/>
  <c r="L1046" i="8"/>
  <c r="K1046" i="8"/>
  <c r="J1046" i="8"/>
  <c r="I1046" i="8"/>
  <c r="H1046" i="8"/>
  <c r="G1046" i="8"/>
  <c r="F1046" i="8"/>
  <c r="E1046" i="8"/>
  <c r="D1046" i="8"/>
  <c r="C1046" i="8"/>
  <c r="B1046" i="8"/>
  <c r="M1045" i="8"/>
  <c r="L1045" i="8"/>
  <c r="K1045" i="8"/>
  <c r="J1045" i="8"/>
  <c r="I1045" i="8"/>
  <c r="H1045" i="8"/>
  <c r="G1045" i="8"/>
  <c r="F1045" i="8"/>
  <c r="E1045" i="8"/>
  <c r="D1045" i="8"/>
  <c r="C1045" i="8"/>
  <c r="B1045" i="8"/>
  <c r="M1044" i="8"/>
  <c r="L1044" i="8"/>
  <c r="K1044" i="8"/>
  <c r="J1044" i="8"/>
  <c r="I1044" i="8"/>
  <c r="H1044" i="8"/>
  <c r="G1044" i="8"/>
  <c r="F1044" i="8"/>
  <c r="E1044" i="8"/>
  <c r="D1044" i="8"/>
  <c r="C1044" i="8"/>
  <c r="B1044" i="8"/>
  <c r="M1043" i="8"/>
  <c r="L1043" i="8"/>
  <c r="K1043" i="8"/>
  <c r="J1043" i="8"/>
  <c r="I1043" i="8"/>
  <c r="H1043" i="8"/>
  <c r="G1043" i="8"/>
  <c r="F1043" i="8"/>
  <c r="E1043" i="8"/>
  <c r="D1043" i="8"/>
  <c r="C1043" i="8"/>
  <c r="B1043" i="8"/>
  <c r="M1042" i="8"/>
  <c r="L1042" i="8"/>
  <c r="K1042" i="8"/>
  <c r="J1042" i="8"/>
  <c r="I1042" i="8"/>
  <c r="H1042" i="8"/>
  <c r="G1042" i="8"/>
  <c r="F1042" i="8"/>
  <c r="E1042" i="8"/>
  <c r="D1042" i="8"/>
  <c r="C1042" i="8"/>
  <c r="B1042" i="8"/>
  <c r="M1041" i="8"/>
  <c r="L1041" i="8"/>
  <c r="K1041" i="8"/>
  <c r="J1041" i="8"/>
  <c r="I1041" i="8"/>
  <c r="H1041" i="8"/>
  <c r="G1041" i="8"/>
  <c r="F1041" i="8"/>
  <c r="E1041" i="8"/>
  <c r="D1041" i="8"/>
  <c r="C1041" i="8"/>
  <c r="B1041" i="8"/>
  <c r="M1040" i="8"/>
  <c r="L1040" i="8"/>
  <c r="K1040" i="8"/>
  <c r="J1040" i="8"/>
  <c r="I1040" i="8"/>
  <c r="H1040" i="8"/>
  <c r="G1040" i="8"/>
  <c r="F1040" i="8"/>
  <c r="E1040" i="8"/>
  <c r="D1040" i="8"/>
  <c r="C1040" i="8"/>
  <c r="B1040" i="8"/>
  <c r="M1039" i="8"/>
  <c r="L1039" i="8"/>
  <c r="K1039" i="8"/>
  <c r="J1039" i="8"/>
  <c r="I1039" i="8"/>
  <c r="H1039" i="8"/>
  <c r="G1039" i="8"/>
  <c r="F1039" i="8"/>
  <c r="E1039" i="8"/>
  <c r="D1039" i="8"/>
  <c r="C1039" i="8"/>
  <c r="B1039" i="8"/>
  <c r="M1038" i="8"/>
  <c r="L1038" i="8"/>
  <c r="K1038" i="8"/>
  <c r="J1038" i="8"/>
  <c r="I1038" i="8"/>
  <c r="H1038" i="8"/>
  <c r="G1038" i="8"/>
  <c r="F1038" i="8"/>
  <c r="E1038" i="8"/>
  <c r="D1038" i="8"/>
  <c r="C1038" i="8"/>
  <c r="B1038" i="8"/>
  <c r="M1037" i="8"/>
  <c r="L1037" i="8"/>
  <c r="K1037" i="8"/>
  <c r="J1037" i="8"/>
  <c r="I1037" i="8"/>
  <c r="H1037" i="8"/>
  <c r="G1037" i="8"/>
  <c r="F1037" i="8"/>
  <c r="E1037" i="8"/>
  <c r="D1037" i="8"/>
  <c r="C1037" i="8"/>
  <c r="B1037" i="8"/>
  <c r="M1036" i="8"/>
  <c r="L1036" i="8"/>
  <c r="K1036" i="8"/>
  <c r="J1036" i="8"/>
  <c r="I1036" i="8"/>
  <c r="H1036" i="8"/>
  <c r="G1036" i="8"/>
  <c r="F1036" i="8"/>
  <c r="E1036" i="8"/>
  <c r="D1036" i="8"/>
  <c r="C1036" i="8"/>
  <c r="B1036" i="8"/>
  <c r="M1035" i="8"/>
  <c r="L1035" i="8"/>
  <c r="K1035" i="8"/>
  <c r="J1035" i="8"/>
  <c r="I1035" i="8"/>
  <c r="H1035" i="8"/>
  <c r="G1035" i="8"/>
  <c r="F1035" i="8"/>
  <c r="E1035" i="8"/>
  <c r="D1035" i="8"/>
  <c r="C1035" i="8"/>
  <c r="B1035" i="8"/>
  <c r="M1034" i="8"/>
  <c r="L1034" i="8"/>
  <c r="K1034" i="8"/>
  <c r="J1034" i="8"/>
  <c r="I1034" i="8"/>
  <c r="H1034" i="8"/>
  <c r="G1034" i="8"/>
  <c r="F1034" i="8"/>
  <c r="E1034" i="8"/>
  <c r="D1034" i="8"/>
  <c r="C1034" i="8"/>
  <c r="B1034" i="8"/>
  <c r="M1033" i="8"/>
  <c r="L1033" i="8"/>
  <c r="K1033" i="8"/>
  <c r="J1033" i="8"/>
  <c r="I1033" i="8"/>
  <c r="H1033" i="8"/>
  <c r="G1033" i="8"/>
  <c r="F1033" i="8"/>
  <c r="E1033" i="8"/>
  <c r="D1033" i="8"/>
  <c r="C1033" i="8"/>
  <c r="B1033" i="8"/>
  <c r="M1032" i="8"/>
  <c r="L1032" i="8"/>
  <c r="K1032" i="8"/>
  <c r="J1032" i="8"/>
  <c r="I1032" i="8"/>
  <c r="H1032" i="8"/>
  <c r="G1032" i="8"/>
  <c r="F1032" i="8"/>
  <c r="E1032" i="8"/>
  <c r="D1032" i="8"/>
  <c r="C1032" i="8"/>
  <c r="B1032" i="8"/>
  <c r="M1031" i="8"/>
  <c r="L1031" i="8"/>
  <c r="K1031" i="8"/>
  <c r="J1031" i="8"/>
  <c r="I1031" i="8"/>
  <c r="H1031" i="8"/>
  <c r="G1031" i="8"/>
  <c r="F1031" i="8"/>
  <c r="E1031" i="8"/>
  <c r="D1031" i="8"/>
  <c r="C1031" i="8"/>
  <c r="B1031" i="8"/>
  <c r="M1030" i="8"/>
  <c r="L1030" i="8"/>
  <c r="K1030" i="8"/>
  <c r="J1030" i="8"/>
  <c r="I1030" i="8"/>
  <c r="H1030" i="8"/>
  <c r="G1030" i="8"/>
  <c r="F1030" i="8"/>
  <c r="E1030" i="8"/>
  <c r="D1030" i="8"/>
  <c r="C1030" i="8"/>
  <c r="B1030" i="8"/>
  <c r="M1029" i="8"/>
  <c r="L1029" i="8"/>
  <c r="K1029" i="8"/>
  <c r="J1029" i="8"/>
  <c r="I1029" i="8"/>
  <c r="H1029" i="8"/>
  <c r="G1029" i="8"/>
  <c r="F1029" i="8"/>
  <c r="E1029" i="8"/>
  <c r="D1029" i="8"/>
  <c r="C1029" i="8"/>
  <c r="B1029" i="8"/>
  <c r="M1028" i="8"/>
  <c r="L1028" i="8"/>
  <c r="K1028" i="8"/>
  <c r="J1028" i="8"/>
  <c r="I1028" i="8"/>
  <c r="H1028" i="8"/>
  <c r="G1028" i="8"/>
  <c r="F1028" i="8"/>
  <c r="E1028" i="8"/>
  <c r="D1028" i="8"/>
  <c r="C1028" i="8"/>
  <c r="B1028" i="8"/>
  <c r="M1027" i="8"/>
  <c r="L1027" i="8"/>
  <c r="K1027" i="8"/>
  <c r="J1027" i="8"/>
  <c r="I1027" i="8"/>
  <c r="H1027" i="8"/>
  <c r="G1027" i="8"/>
  <c r="F1027" i="8"/>
  <c r="E1027" i="8"/>
  <c r="D1027" i="8"/>
  <c r="C1027" i="8"/>
  <c r="B1027" i="8"/>
  <c r="M1026" i="8"/>
  <c r="L1026" i="8"/>
  <c r="K1026" i="8"/>
  <c r="J1026" i="8"/>
  <c r="I1026" i="8"/>
  <c r="H1026" i="8"/>
  <c r="G1026" i="8"/>
  <c r="F1026" i="8"/>
  <c r="E1026" i="8"/>
  <c r="D1026" i="8"/>
  <c r="C1026" i="8"/>
  <c r="B1026" i="8"/>
  <c r="M1025" i="8"/>
  <c r="L1025" i="8"/>
  <c r="K1025" i="8"/>
  <c r="J1025" i="8"/>
  <c r="I1025" i="8"/>
  <c r="H1025" i="8"/>
  <c r="G1025" i="8"/>
  <c r="F1025" i="8"/>
  <c r="E1025" i="8"/>
  <c r="D1025" i="8"/>
  <c r="C1025" i="8"/>
  <c r="B1025" i="8"/>
  <c r="M1024" i="8"/>
  <c r="L1024" i="8"/>
  <c r="K1024" i="8"/>
  <c r="J1024" i="8"/>
  <c r="I1024" i="8"/>
  <c r="H1024" i="8"/>
  <c r="G1024" i="8"/>
  <c r="F1024" i="8"/>
  <c r="E1024" i="8"/>
  <c r="D1024" i="8"/>
  <c r="C1024" i="8"/>
  <c r="B1024" i="8"/>
  <c r="M1023" i="8"/>
  <c r="L1023" i="8"/>
  <c r="K1023" i="8"/>
  <c r="J1023" i="8"/>
  <c r="I1023" i="8"/>
  <c r="H1023" i="8"/>
  <c r="G1023" i="8"/>
  <c r="F1023" i="8"/>
  <c r="E1023" i="8"/>
  <c r="D1023" i="8"/>
  <c r="C1023" i="8"/>
  <c r="B1023" i="8"/>
  <c r="M1022" i="8"/>
  <c r="L1022" i="8"/>
  <c r="K1022" i="8"/>
  <c r="J1022" i="8"/>
  <c r="I1022" i="8"/>
  <c r="H1022" i="8"/>
  <c r="G1022" i="8"/>
  <c r="F1022" i="8"/>
  <c r="E1022" i="8"/>
  <c r="D1022" i="8"/>
  <c r="C1022" i="8"/>
  <c r="B1022" i="8"/>
  <c r="M1021" i="8"/>
  <c r="L1021" i="8"/>
  <c r="K1021" i="8"/>
  <c r="J1021" i="8"/>
  <c r="I1021" i="8"/>
  <c r="H1021" i="8"/>
  <c r="G1021" i="8"/>
  <c r="F1021" i="8"/>
  <c r="E1021" i="8"/>
  <c r="D1021" i="8"/>
  <c r="C1021" i="8"/>
  <c r="B1021" i="8"/>
  <c r="M1020" i="8"/>
  <c r="L1020" i="8"/>
  <c r="K1020" i="8"/>
  <c r="J1020" i="8"/>
  <c r="I1020" i="8"/>
  <c r="H1020" i="8"/>
  <c r="G1020" i="8"/>
  <c r="F1020" i="8"/>
  <c r="E1020" i="8"/>
  <c r="D1020" i="8"/>
  <c r="C1020" i="8"/>
  <c r="B1020" i="8"/>
  <c r="M1019" i="8"/>
  <c r="L1019" i="8"/>
  <c r="K1019" i="8"/>
  <c r="J1019" i="8"/>
  <c r="I1019" i="8"/>
  <c r="H1019" i="8"/>
  <c r="G1019" i="8"/>
  <c r="F1019" i="8"/>
  <c r="E1019" i="8"/>
  <c r="D1019" i="8"/>
  <c r="C1019" i="8"/>
  <c r="B1019" i="8"/>
  <c r="M1018" i="8"/>
  <c r="L1018" i="8"/>
  <c r="K1018" i="8"/>
  <c r="J1018" i="8"/>
  <c r="I1018" i="8"/>
  <c r="H1018" i="8"/>
  <c r="G1018" i="8"/>
  <c r="F1018" i="8"/>
  <c r="E1018" i="8"/>
  <c r="D1018" i="8"/>
  <c r="C1018" i="8"/>
  <c r="B1018" i="8"/>
  <c r="M1017" i="8"/>
  <c r="L1017" i="8"/>
  <c r="K1017" i="8"/>
  <c r="J1017" i="8"/>
  <c r="I1017" i="8"/>
  <c r="H1017" i="8"/>
  <c r="G1017" i="8"/>
  <c r="F1017" i="8"/>
  <c r="E1017" i="8"/>
  <c r="D1017" i="8"/>
  <c r="C1017" i="8"/>
  <c r="B1017" i="8"/>
  <c r="M1016" i="8"/>
  <c r="L1016" i="8"/>
  <c r="K1016" i="8"/>
  <c r="J1016" i="8"/>
  <c r="I1016" i="8"/>
  <c r="H1016" i="8"/>
  <c r="G1016" i="8"/>
  <c r="F1016" i="8"/>
  <c r="E1016" i="8"/>
  <c r="D1016" i="8"/>
  <c r="C1016" i="8"/>
  <c r="B1016" i="8"/>
  <c r="M1015" i="8"/>
  <c r="L1015" i="8"/>
  <c r="K1015" i="8"/>
  <c r="J1015" i="8"/>
  <c r="I1015" i="8"/>
  <c r="H1015" i="8"/>
  <c r="G1015" i="8"/>
  <c r="F1015" i="8"/>
  <c r="E1015" i="8"/>
  <c r="D1015" i="8"/>
  <c r="C1015" i="8"/>
  <c r="B1015" i="8"/>
  <c r="M1014" i="8"/>
  <c r="L1014" i="8"/>
  <c r="K1014" i="8"/>
  <c r="J1014" i="8"/>
  <c r="I1014" i="8"/>
  <c r="H1014" i="8"/>
  <c r="G1014" i="8"/>
  <c r="F1014" i="8"/>
  <c r="E1014" i="8"/>
  <c r="D1014" i="8"/>
  <c r="C1014" i="8"/>
  <c r="B1014" i="8"/>
  <c r="M1013" i="8"/>
  <c r="L1013" i="8"/>
  <c r="K1013" i="8"/>
  <c r="J1013" i="8"/>
  <c r="I1013" i="8"/>
  <c r="H1013" i="8"/>
  <c r="G1013" i="8"/>
  <c r="F1013" i="8"/>
  <c r="E1013" i="8"/>
  <c r="D1013" i="8"/>
  <c r="C1013" i="8"/>
  <c r="B1013" i="8"/>
  <c r="M1012" i="8"/>
  <c r="L1012" i="8"/>
  <c r="K1012" i="8"/>
  <c r="J1012" i="8"/>
  <c r="I1012" i="8"/>
  <c r="H1012" i="8"/>
  <c r="G1012" i="8"/>
  <c r="F1012" i="8"/>
  <c r="E1012" i="8"/>
  <c r="D1012" i="8"/>
  <c r="C1012" i="8"/>
  <c r="B1012" i="8"/>
  <c r="M1011" i="8"/>
  <c r="L1011" i="8"/>
  <c r="K1011" i="8"/>
  <c r="J1011" i="8"/>
  <c r="I1011" i="8"/>
  <c r="H1011" i="8"/>
  <c r="G1011" i="8"/>
  <c r="F1011" i="8"/>
  <c r="E1011" i="8"/>
  <c r="D1011" i="8"/>
  <c r="C1011" i="8"/>
  <c r="B1011" i="8"/>
  <c r="M1010" i="8"/>
  <c r="L1010" i="8"/>
  <c r="K1010" i="8"/>
  <c r="J1010" i="8"/>
  <c r="I1010" i="8"/>
  <c r="H1010" i="8"/>
  <c r="G1010" i="8"/>
  <c r="F1010" i="8"/>
  <c r="E1010" i="8"/>
  <c r="D1010" i="8"/>
  <c r="C1010" i="8"/>
  <c r="B1010" i="8"/>
  <c r="M1009" i="8"/>
  <c r="L1009" i="8"/>
  <c r="K1009" i="8"/>
  <c r="J1009" i="8"/>
  <c r="I1009" i="8"/>
  <c r="H1009" i="8"/>
  <c r="G1009" i="8"/>
  <c r="F1009" i="8"/>
  <c r="E1009" i="8"/>
  <c r="D1009" i="8"/>
  <c r="C1009" i="8"/>
  <c r="B1009" i="8"/>
  <c r="M1008" i="8"/>
  <c r="L1008" i="8"/>
  <c r="K1008" i="8"/>
  <c r="J1008" i="8"/>
  <c r="I1008" i="8"/>
  <c r="H1008" i="8"/>
  <c r="G1008" i="8"/>
  <c r="F1008" i="8"/>
  <c r="E1008" i="8"/>
  <c r="D1008" i="8"/>
  <c r="C1008" i="8"/>
  <c r="B1008" i="8"/>
  <c r="M1007" i="8"/>
  <c r="L1007" i="8"/>
  <c r="K1007" i="8"/>
  <c r="J1007" i="8"/>
  <c r="I1007" i="8"/>
  <c r="H1007" i="8"/>
  <c r="G1007" i="8"/>
  <c r="F1007" i="8"/>
  <c r="E1007" i="8"/>
  <c r="D1007" i="8"/>
  <c r="C1007" i="8"/>
  <c r="B1007" i="8"/>
  <c r="M1006" i="8"/>
  <c r="L1006" i="8"/>
  <c r="K1006" i="8"/>
  <c r="J1006" i="8"/>
  <c r="I1006" i="8"/>
  <c r="H1006" i="8"/>
  <c r="G1006" i="8"/>
  <c r="F1006" i="8"/>
  <c r="E1006" i="8"/>
  <c r="D1006" i="8"/>
  <c r="C1006" i="8"/>
  <c r="B1006" i="8"/>
  <c r="M1005" i="8"/>
  <c r="L1005" i="8"/>
  <c r="K1005" i="8"/>
  <c r="J1005" i="8"/>
  <c r="I1005" i="8"/>
  <c r="H1005" i="8"/>
  <c r="G1005" i="8"/>
  <c r="F1005" i="8"/>
  <c r="E1005" i="8"/>
  <c r="D1005" i="8"/>
  <c r="C1005" i="8"/>
  <c r="B1005" i="8"/>
  <c r="M1004" i="8"/>
  <c r="L1004" i="8"/>
  <c r="K1004" i="8"/>
  <c r="J1004" i="8"/>
  <c r="I1004" i="8"/>
  <c r="H1004" i="8"/>
  <c r="G1004" i="8"/>
  <c r="F1004" i="8"/>
  <c r="E1004" i="8"/>
  <c r="D1004" i="8"/>
  <c r="C1004" i="8"/>
  <c r="B1004" i="8"/>
  <c r="M1003" i="8"/>
  <c r="L1003" i="8"/>
  <c r="K1003" i="8"/>
  <c r="J1003" i="8"/>
  <c r="I1003" i="8"/>
  <c r="H1003" i="8"/>
  <c r="G1003" i="8"/>
  <c r="F1003" i="8"/>
  <c r="E1003" i="8"/>
  <c r="D1003" i="8"/>
  <c r="C1003" i="8"/>
  <c r="B1003" i="8"/>
  <c r="M1002" i="8"/>
  <c r="L1002" i="8"/>
  <c r="K1002" i="8"/>
  <c r="J1002" i="8"/>
  <c r="I1002" i="8"/>
  <c r="H1002" i="8"/>
  <c r="G1002" i="8"/>
  <c r="F1002" i="8"/>
  <c r="E1002" i="8"/>
  <c r="D1002" i="8"/>
  <c r="C1002" i="8"/>
  <c r="B1002" i="8"/>
  <c r="M1001" i="8"/>
  <c r="L1001" i="8"/>
  <c r="K1001" i="8"/>
  <c r="J1001" i="8"/>
  <c r="I1001" i="8"/>
  <c r="H1001" i="8"/>
  <c r="G1001" i="8"/>
  <c r="F1001" i="8"/>
  <c r="E1001" i="8"/>
  <c r="D1001" i="8"/>
  <c r="C1001" i="8"/>
  <c r="B1001" i="8"/>
  <c r="M1000" i="8"/>
  <c r="L1000" i="8"/>
  <c r="K1000" i="8"/>
  <c r="J1000" i="8"/>
  <c r="I1000" i="8"/>
  <c r="H1000" i="8"/>
  <c r="G1000" i="8"/>
  <c r="F1000" i="8"/>
  <c r="E1000" i="8"/>
  <c r="D1000" i="8"/>
  <c r="C1000" i="8"/>
  <c r="B1000" i="8"/>
  <c r="M999" i="8"/>
  <c r="L999" i="8"/>
  <c r="K999" i="8"/>
  <c r="J999" i="8"/>
  <c r="I999" i="8"/>
  <c r="H999" i="8"/>
  <c r="G999" i="8"/>
  <c r="F999" i="8"/>
  <c r="E999" i="8"/>
  <c r="D999" i="8"/>
  <c r="C999" i="8"/>
  <c r="B999" i="8"/>
  <c r="M998" i="8"/>
  <c r="L998" i="8"/>
  <c r="K998" i="8"/>
  <c r="J998" i="8"/>
  <c r="I998" i="8"/>
  <c r="H998" i="8"/>
  <c r="G998" i="8"/>
  <c r="F998" i="8"/>
  <c r="E998" i="8"/>
  <c r="D998" i="8"/>
  <c r="C998" i="8"/>
  <c r="B998" i="8"/>
  <c r="M997" i="8"/>
  <c r="L997" i="8"/>
  <c r="K997" i="8"/>
  <c r="J997" i="8"/>
  <c r="I997" i="8"/>
  <c r="H997" i="8"/>
  <c r="G997" i="8"/>
  <c r="F997" i="8"/>
  <c r="E997" i="8"/>
  <c r="D997" i="8"/>
  <c r="C997" i="8"/>
  <c r="B997" i="8"/>
  <c r="M996" i="8"/>
  <c r="L996" i="8"/>
  <c r="K996" i="8"/>
  <c r="J996" i="8"/>
  <c r="I996" i="8"/>
  <c r="H996" i="8"/>
  <c r="G996" i="8"/>
  <c r="F996" i="8"/>
  <c r="E996" i="8"/>
  <c r="D996" i="8"/>
  <c r="C996" i="8"/>
  <c r="B996" i="8"/>
  <c r="M995" i="8"/>
  <c r="L995" i="8"/>
  <c r="K995" i="8"/>
  <c r="J995" i="8"/>
  <c r="I995" i="8"/>
  <c r="H995" i="8"/>
  <c r="G995" i="8"/>
  <c r="F995" i="8"/>
  <c r="E995" i="8"/>
  <c r="D995" i="8"/>
  <c r="C995" i="8"/>
  <c r="B995" i="8"/>
  <c r="M994" i="8"/>
  <c r="L994" i="8"/>
  <c r="K994" i="8"/>
  <c r="J994" i="8"/>
  <c r="I994" i="8"/>
  <c r="H994" i="8"/>
  <c r="G994" i="8"/>
  <c r="F994" i="8"/>
  <c r="E994" i="8"/>
  <c r="D994" i="8"/>
  <c r="C994" i="8"/>
  <c r="B994" i="8"/>
  <c r="M993" i="8"/>
  <c r="L993" i="8"/>
  <c r="K993" i="8"/>
  <c r="J993" i="8"/>
  <c r="I993" i="8"/>
  <c r="H993" i="8"/>
  <c r="G993" i="8"/>
  <c r="F993" i="8"/>
  <c r="E993" i="8"/>
  <c r="D993" i="8"/>
  <c r="C993" i="8"/>
  <c r="B993" i="8"/>
  <c r="M992" i="8"/>
  <c r="L992" i="8"/>
  <c r="K992" i="8"/>
  <c r="J992" i="8"/>
  <c r="I992" i="8"/>
  <c r="H992" i="8"/>
  <c r="G992" i="8"/>
  <c r="F992" i="8"/>
  <c r="E992" i="8"/>
  <c r="D992" i="8"/>
  <c r="C992" i="8"/>
  <c r="B992" i="8"/>
  <c r="M991" i="8"/>
  <c r="L991" i="8"/>
  <c r="K991" i="8"/>
  <c r="J991" i="8"/>
  <c r="I991" i="8"/>
  <c r="H991" i="8"/>
  <c r="G991" i="8"/>
  <c r="F991" i="8"/>
  <c r="E991" i="8"/>
  <c r="D991" i="8"/>
  <c r="C991" i="8"/>
  <c r="B991" i="8"/>
  <c r="M990" i="8"/>
  <c r="L990" i="8"/>
  <c r="K990" i="8"/>
  <c r="J990" i="8"/>
  <c r="I990" i="8"/>
  <c r="H990" i="8"/>
  <c r="G990" i="8"/>
  <c r="F990" i="8"/>
  <c r="E990" i="8"/>
  <c r="D990" i="8"/>
  <c r="C990" i="8"/>
  <c r="B990" i="8"/>
  <c r="M989" i="8"/>
  <c r="L989" i="8"/>
  <c r="K989" i="8"/>
  <c r="J989" i="8"/>
  <c r="I989" i="8"/>
  <c r="H989" i="8"/>
  <c r="G989" i="8"/>
  <c r="F989" i="8"/>
  <c r="E989" i="8"/>
  <c r="D989" i="8"/>
  <c r="C989" i="8"/>
  <c r="B989" i="8"/>
  <c r="M988" i="8"/>
  <c r="L988" i="8"/>
  <c r="K988" i="8"/>
  <c r="J988" i="8"/>
  <c r="I988" i="8"/>
  <c r="H988" i="8"/>
  <c r="G988" i="8"/>
  <c r="F988" i="8"/>
  <c r="E988" i="8"/>
  <c r="D988" i="8"/>
  <c r="C988" i="8"/>
  <c r="B988" i="8"/>
  <c r="M987" i="8"/>
  <c r="L987" i="8"/>
  <c r="K987" i="8"/>
  <c r="J987" i="8"/>
  <c r="I987" i="8"/>
  <c r="H987" i="8"/>
  <c r="G987" i="8"/>
  <c r="F987" i="8"/>
  <c r="E987" i="8"/>
  <c r="D987" i="8"/>
  <c r="C987" i="8"/>
  <c r="B987" i="8"/>
  <c r="M986" i="8"/>
  <c r="L986" i="8"/>
  <c r="K986" i="8"/>
  <c r="J986" i="8"/>
  <c r="I986" i="8"/>
  <c r="H986" i="8"/>
  <c r="G986" i="8"/>
  <c r="F986" i="8"/>
  <c r="E986" i="8"/>
  <c r="D986" i="8"/>
  <c r="C986" i="8"/>
  <c r="B986" i="8"/>
  <c r="M985" i="8"/>
  <c r="L985" i="8"/>
  <c r="K985" i="8"/>
  <c r="J985" i="8"/>
  <c r="I985" i="8"/>
  <c r="H985" i="8"/>
  <c r="G985" i="8"/>
  <c r="F985" i="8"/>
  <c r="E985" i="8"/>
  <c r="D985" i="8"/>
  <c r="C985" i="8"/>
  <c r="B985" i="8"/>
  <c r="M984" i="8"/>
  <c r="L984" i="8"/>
  <c r="K984" i="8"/>
  <c r="J984" i="8"/>
  <c r="I984" i="8"/>
  <c r="H984" i="8"/>
  <c r="G984" i="8"/>
  <c r="F984" i="8"/>
  <c r="E984" i="8"/>
  <c r="D984" i="8"/>
  <c r="C984" i="8"/>
  <c r="B984" i="8"/>
  <c r="M983" i="8"/>
  <c r="L983" i="8"/>
  <c r="K983" i="8"/>
  <c r="J983" i="8"/>
  <c r="I983" i="8"/>
  <c r="H983" i="8"/>
  <c r="G983" i="8"/>
  <c r="F983" i="8"/>
  <c r="E983" i="8"/>
  <c r="D983" i="8"/>
  <c r="C983" i="8"/>
  <c r="B983" i="8"/>
  <c r="M982" i="8"/>
  <c r="L982" i="8"/>
  <c r="K982" i="8"/>
  <c r="J982" i="8"/>
  <c r="I982" i="8"/>
  <c r="H982" i="8"/>
  <c r="G982" i="8"/>
  <c r="F982" i="8"/>
  <c r="E982" i="8"/>
  <c r="D982" i="8"/>
  <c r="C982" i="8"/>
  <c r="B982" i="8"/>
  <c r="M981" i="8"/>
  <c r="L981" i="8"/>
  <c r="K981" i="8"/>
  <c r="J981" i="8"/>
  <c r="I981" i="8"/>
  <c r="H981" i="8"/>
  <c r="G981" i="8"/>
  <c r="F981" i="8"/>
  <c r="E981" i="8"/>
  <c r="D981" i="8"/>
  <c r="C981" i="8"/>
  <c r="B981" i="8"/>
  <c r="M980" i="8"/>
  <c r="L980" i="8"/>
  <c r="K980" i="8"/>
  <c r="J980" i="8"/>
  <c r="I980" i="8"/>
  <c r="H980" i="8"/>
  <c r="G980" i="8"/>
  <c r="F980" i="8"/>
  <c r="E980" i="8"/>
  <c r="D980" i="8"/>
  <c r="C980" i="8"/>
  <c r="B980" i="8"/>
  <c r="M979" i="8"/>
  <c r="L979" i="8"/>
  <c r="K979" i="8"/>
  <c r="J979" i="8"/>
  <c r="I979" i="8"/>
  <c r="H979" i="8"/>
  <c r="G979" i="8"/>
  <c r="F979" i="8"/>
  <c r="E979" i="8"/>
  <c r="D979" i="8"/>
  <c r="C979" i="8"/>
  <c r="B979" i="8"/>
  <c r="M978" i="8"/>
  <c r="L978" i="8"/>
  <c r="K978" i="8"/>
  <c r="J978" i="8"/>
  <c r="I978" i="8"/>
  <c r="H978" i="8"/>
  <c r="G978" i="8"/>
  <c r="F978" i="8"/>
  <c r="E978" i="8"/>
  <c r="D978" i="8"/>
  <c r="C978" i="8"/>
  <c r="B978" i="8"/>
  <c r="M977" i="8"/>
  <c r="L977" i="8"/>
  <c r="K977" i="8"/>
  <c r="J977" i="8"/>
  <c r="I977" i="8"/>
  <c r="H977" i="8"/>
  <c r="G977" i="8"/>
  <c r="F977" i="8"/>
  <c r="E977" i="8"/>
  <c r="D977" i="8"/>
  <c r="C977" i="8"/>
  <c r="B977" i="8"/>
  <c r="M976" i="8"/>
  <c r="L976" i="8"/>
  <c r="K976" i="8"/>
  <c r="J976" i="8"/>
  <c r="I976" i="8"/>
  <c r="H976" i="8"/>
  <c r="G976" i="8"/>
  <c r="F976" i="8"/>
  <c r="E976" i="8"/>
  <c r="D976" i="8"/>
  <c r="C976" i="8"/>
  <c r="B976" i="8"/>
  <c r="M975" i="8"/>
  <c r="L975" i="8"/>
  <c r="K975" i="8"/>
  <c r="J975" i="8"/>
  <c r="I975" i="8"/>
  <c r="H975" i="8"/>
  <c r="G975" i="8"/>
  <c r="F975" i="8"/>
  <c r="E975" i="8"/>
  <c r="D975" i="8"/>
  <c r="C975" i="8"/>
  <c r="B975" i="8"/>
  <c r="M974" i="8"/>
  <c r="L974" i="8"/>
  <c r="K974" i="8"/>
  <c r="J974" i="8"/>
  <c r="I974" i="8"/>
  <c r="H974" i="8"/>
  <c r="G974" i="8"/>
  <c r="F974" i="8"/>
  <c r="E974" i="8"/>
  <c r="D974" i="8"/>
  <c r="C974" i="8"/>
  <c r="B974" i="8"/>
  <c r="M973" i="8"/>
  <c r="L973" i="8"/>
  <c r="K973" i="8"/>
  <c r="J973" i="8"/>
  <c r="I973" i="8"/>
  <c r="H973" i="8"/>
  <c r="G973" i="8"/>
  <c r="F973" i="8"/>
  <c r="E973" i="8"/>
  <c r="D973" i="8"/>
  <c r="C973" i="8"/>
  <c r="B973" i="8"/>
  <c r="M972" i="8"/>
  <c r="L972" i="8"/>
  <c r="K972" i="8"/>
  <c r="J972" i="8"/>
  <c r="I972" i="8"/>
  <c r="H972" i="8"/>
  <c r="G972" i="8"/>
  <c r="F972" i="8"/>
  <c r="E972" i="8"/>
  <c r="D972" i="8"/>
  <c r="C972" i="8"/>
  <c r="B972" i="8"/>
  <c r="M971" i="8"/>
  <c r="L971" i="8"/>
  <c r="K971" i="8"/>
  <c r="J971" i="8"/>
  <c r="I971" i="8"/>
  <c r="H971" i="8"/>
  <c r="G971" i="8"/>
  <c r="F971" i="8"/>
  <c r="E971" i="8"/>
  <c r="D971" i="8"/>
  <c r="C971" i="8"/>
  <c r="B971" i="8"/>
  <c r="M970" i="8"/>
  <c r="L970" i="8"/>
  <c r="K970" i="8"/>
  <c r="J970" i="8"/>
  <c r="I970" i="8"/>
  <c r="H970" i="8"/>
  <c r="G970" i="8"/>
  <c r="F970" i="8"/>
  <c r="E970" i="8"/>
  <c r="D970" i="8"/>
  <c r="C970" i="8"/>
  <c r="B970" i="8"/>
  <c r="M969" i="8"/>
  <c r="L969" i="8"/>
  <c r="K969" i="8"/>
  <c r="J969" i="8"/>
  <c r="I969" i="8"/>
  <c r="H969" i="8"/>
  <c r="G969" i="8"/>
  <c r="F969" i="8"/>
  <c r="E969" i="8"/>
  <c r="D969" i="8"/>
  <c r="C969" i="8"/>
  <c r="B969" i="8"/>
  <c r="M968" i="8"/>
  <c r="L968" i="8"/>
  <c r="K968" i="8"/>
  <c r="J968" i="8"/>
  <c r="I968" i="8"/>
  <c r="H968" i="8"/>
  <c r="G968" i="8"/>
  <c r="F968" i="8"/>
  <c r="E968" i="8"/>
  <c r="D968" i="8"/>
  <c r="C968" i="8"/>
  <c r="B968" i="8"/>
  <c r="M967" i="8"/>
  <c r="L967" i="8"/>
  <c r="K967" i="8"/>
  <c r="J967" i="8"/>
  <c r="I967" i="8"/>
  <c r="H967" i="8"/>
  <c r="G967" i="8"/>
  <c r="F967" i="8"/>
  <c r="E967" i="8"/>
  <c r="D967" i="8"/>
  <c r="C967" i="8"/>
  <c r="B967" i="8"/>
  <c r="M966" i="8"/>
  <c r="L966" i="8"/>
  <c r="K966" i="8"/>
  <c r="J966" i="8"/>
  <c r="I966" i="8"/>
  <c r="H966" i="8"/>
  <c r="G966" i="8"/>
  <c r="F966" i="8"/>
  <c r="E966" i="8"/>
  <c r="D966" i="8"/>
  <c r="C966" i="8"/>
  <c r="B966" i="8"/>
  <c r="M965" i="8"/>
  <c r="L965" i="8"/>
  <c r="K965" i="8"/>
  <c r="J965" i="8"/>
  <c r="I965" i="8"/>
  <c r="H965" i="8"/>
  <c r="G965" i="8"/>
  <c r="F965" i="8"/>
  <c r="E965" i="8"/>
  <c r="D965" i="8"/>
  <c r="C965" i="8"/>
  <c r="B965" i="8"/>
  <c r="M964" i="8"/>
  <c r="L964" i="8"/>
  <c r="K964" i="8"/>
  <c r="J964" i="8"/>
  <c r="I964" i="8"/>
  <c r="H964" i="8"/>
  <c r="G964" i="8"/>
  <c r="F964" i="8"/>
  <c r="E964" i="8"/>
  <c r="D964" i="8"/>
  <c r="C964" i="8"/>
  <c r="B964" i="8"/>
  <c r="M963" i="8"/>
  <c r="L963" i="8"/>
  <c r="K963" i="8"/>
  <c r="J963" i="8"/>
  <c r="I963" i="8"/>
  <c r="H963" i="8"/>
  <c r="G963" i="8"/>
  <c r="F963" i="8"/>
  <c r="E963" i="8"/>
  <c r="D963" i="8"/>
  <c r="C963" i="8"/>
  <c r="B963" i="8"/>
  <c r="M962" i="8"/>
  <c r="L962" i="8"/>
  <c r="K962" i="8"/>
  <c r="J962" i="8"/>
  <c r="I962" i="8"/>
  <c r="H962" i="8"/>
  <c r="G962" i="8"/>
  <c r="F962" i="8"/>
  <c r="E962" i="8"/>
  <c r="D962" i="8"/>
  <c r="C962" i="8"/>
  <c r="B962" i="8"/>
  <c r="M961" i="8"/>
  <c r="L961" i="8"/>
  <c r="K961" i="8"/>
  <c r="J961" i="8"/>
  <c r="I961" i="8"/>
  <c r="H961" i="8"/>
  <c r="G961" i="8"/>
  <c r="F961" i="8"/>
  <c r="E961" i="8"/>
  <c r="D961" i="8"/>
  <c r="C961" i="8"/>
  <c r="B961" i="8"/>
  <c r="M960" i="8"/>
  <c r="L960" i="8"/>
  <c r="K960" i="8"/>
  <c r="J960" i="8"/>
  <c r="I960" i="8"/>
  <c r="H960" i="8"/>
  <c r="G960" i="8"/>
  <c r="F960" i="8"/>
  <c r="E960" i="8"/>
  <c r="D960" i="8"/>
  <c r="C960" i="8"/>
  <c r="B960" i="8"/>
  <c r="M959" i="8"/>
  <c r="L959" i="8"/>
  <c r="K959" i="8"/>
  <c r="J959" i="8"/>
  <c r="I959" i="8"/>
  <c r="H959" i="8"/>
  <c r="G959" i="8"/>
  <c r="F959" i="8"/>
  <c r="E959" i="8"/>
  <c r="D959" i="8"/>
  <c r="C959" i="8"/>
  <c r="B959" i="8"/>
  <c r="M958" i="8"/>
  <c r="L958" i="8"/>
  <c r="K958" i="8"/>
  <c r="J958" i="8"/>
  <c r="I958" i="8"/>
  <c r="H958" i="8"/>
  <c r="G958" i="8"/>
  <c r="F958" i="8"/>
  <c r="E958" i="8"/>
  <c r="D958" i="8"/>
  <c r="C958" i="8"/>
  <c r="B958" i="8"/>
  <c r="M957" i="8"/>
  <c r="L957" i="8"/>
  <c r="K957" i="8"/>
  <c r="J957" i="8"/>
  <c r="I957" i="8"/>
  <c r="H957" i="8"/>
  <c r="G957" i="8"/>
  <c r="F957" i="8"/>
  <c r="E957" i="8"/>
  <c r="D957" i="8"/>
  <c r="C957" i="8"/>
  <c r="B957" i="8"/>
  <c r="M956" i="8"/>
  <c r="L956" i="8"/>
  <c r="K956" i="8"/>
  <c r="J956" i="8"/>
  <c r="I956" i="8"/>
  <c r="H956" i="8"/>
  <c r="G956" i="8"/>
  <c r="F956" i="8"/>
  <c r="E956" i="8"/>
  <c r="D956" i="8"/>
  <c r="C956" i="8"/>
  <c r="B956" i="8"/>
  <c r="M955" i="8"/>
  <c r="L955" i="8"/>
  <c r="K955" i="8"/>
  <c r="J955" i="8"/>
  <c r="I955" i="8"/>
  <c r="H955" i="8"/>
  <c r="G955" i="8"/>
  <c r="F955" i="8"/>
  <c r="E955" i="8"/>
  <c r="D955" i="8"/>
  <c r="C955" i="8"/>
  <c r="B955" i="8"/>
  <c r="M954" i="8"/>
  <c r="L954" i="8"/>
  <c r="K954" i="8"/>
  <c r="J954" i="8"/>
  <c r="I954" i="8"/>
  <c r="H954" i="8"/>
  <c r="G954" i="8"/>
  <c r="F954" i="8"/>
  <c r="E954" i="8"/>
  <c r="D954" i="8"/>
  <c r="C954" i="8"/>
  <c r="B954" i="8"/>
  <c r="M953" i="8"/>
  <c r="L953" i="8"/>
  <c r="K953" i="8"/>
  <c r="J953" i="8"/>
  <c r="I953" i="8"/>
  <c r="H953" i="8"/>
  <c r="G953" i="8"/>
  <c r="F953" i="8"/>
  <c r="E953" i="8"/>
  <c r="D953" i="8"/>
  <c r="C953" i="8"/>
  <c r="B953" i="8"/>
  <c r="M952" i="8"/>
  <c r="L952" i="8"/>
  <c r="K952" i="8"/>
  <c r="J952" i="8"/>
  <c r="I952" i="8"/>
  <c r="H952" i="8"/>
  <c r="G952" i="8"/>
  <c r="F952" i="8"/>
  <c r="E952" i="8"/>
  <c r="D952" i="8"/>
  <c r="C952" i="8"/>
  <c r="B952" i="8"/>
  <c r="M951" i="8"/>
  <c r="L951" i="8"/>
  <c r="K951" i="8"/>
  <c r="J951" i="8"/>
  <c r="I951" i="8"/>
  <c r="H951" i="8"/>
  <c r="G951" i="8"/>
  <c r="F951" i="8"/>
  <c r="E951" i="8"/>
  <c r="D951" i="8"/>
  <c r="C951" i="8"/>
  <c r="B951" i="8"/>
  <c r="M950" i="8"/>
  <c r="L950" i="8"/>
  <c r="K950" i="8"/>
  <c r="J950" i="8"/>
  <c r="I950" i="8"/>
  <c r="H950" i="8"/>
  <c r="G950" i="8"/>
  <c r="F950" i="8"/>
  <c r="E950" i="8"/>
  <c r="D950" i="8"/>
  <c r="C950" i="8"/>
  <c r="B950" i="8"/>
  <c r="M949" i="8"/>
  <c r="L949" i="8"/>
  <c r="K949" i="8"/>
  <c r="J949" i="8"/>
  <c r="I949" i="8"/>
  <c r="H949" i="8"/>
  <c r="G949" i="8"/>
  <c r="F949" i="8"/>
  <c r="E949" i="8"/>
  <c r="D949" i="8"/>
  <c r="C949" i="8"/>
  <c r="B949" i="8"/>
  <c r="M948" i="8"/>
  <c r="L948" i="8"/>
  <c r="K948" i="8"/>
  <c r="J948" i="8"/>
  <c r="I948" i="8"/>
  <c r="H948" i="8"/>
  <c r="G948" i="8"/>
  <c r="F948" i="8"/>
  <c r="E948" i="8"/>
  <c r="D948" i="8"/>
  <c r="C948" i="8"/>
  <c r="B948" i="8"/>
  <c r="M947" i="8"/>
  <c r="L947" i="8"/>
  <c r="K947" i="8"/>
  <c r="J947" i="8"/>
  <c r="I947" i="8"/>
  <c r="H947" i="8"/>
  <c r="G947" i="8"/>
  <c r="F947" i="8"/>
  <c r="E947" i="8"/>
  <c r="D947" i="8"/>
  <c r="C947" i="8"/>
  <c r="B947" i="8"/>
  <c r="M946" i="8"/>
  <c r="L946" i="8"/>
  <c r="K946" i="8"/>
  <c r="J946" i="8"/>
  <c r="I946" i="8"/>
  <c r="H946" i="8"/>
  <c r="G946" i="8"/>
  <c r="F946" i="8"/>
  <c r="E946" i="8"/>
  <c r="D946" i="8"/>
  <c r="C946" i="8"/>
  <c r="B946" i="8"/>
  <c r="M945" i="8"/>
  <c r="L945" i="8"/>
  <c r="K945" i="8"/>
  <c r="J945" i="8"/>
  <c r="I945" i="8"/>
  <c r="H945" i="8"/>
  <c r="G945" i="8"/>
  <c r="F945" i="8"/>
  <c r="E945" i="8"/>
  <c r="D945" i="8"/>
  <c r="C945" i="8"/>
  <c r="B945" i="8"/>
  <c r="M944" i="8"/>
  <c r="L944" i="8"/>
  <c r="K944" i="8"/>
  <c r="J944" i="8"/>
  <c r="I944" i="8"/>
  <c r="H944" i="8"/>
  <c r="G944" i="8"/>
  <c r="F944" i="8"/>
  <c r="E944" i="8"/>
  <c r="D944" i="8"/>
  <c r="C944" i="8"/>
  <c r="B944" i="8"/>
  <c r="M943" i="8"/>
  <c r="L943" i="8"/>
  <c r="K943" i="8"/>
  <c r="J943" i="8"/>
  <c r="I943" i="8"/>
  <c r="H943" i="8"/>
  <c r="G943" i="8"/>
  <c r="F943" i="8"/>
  <c r="E943" i="8"/>
  <c r="D943" i="8"/>
  <c r="C943" i="8"/>
  <c r="B943" i="8"/>
  <c r="M942" i="8"/>
  <c r="L942" i="8"/>
  <c r="K942" i="8"/>
  <c r="J942" i="8"/>
  <c r="I942" i="8"/>
  <c r="H942" i="8"/>
  <c r="G942" i="8"/>
  <c r="F942" i="8"/>
  <c r="E942" i="8"/>
  <c r="D942" i="8"/>
  <c r="C942" i="8"/>
  <c r="B942" i="8"/>
  <c r="M941" i="8"/>
  <c r="L941" i="8"/>
  <c r="K941" i="8"/>
  <c r="J941" i="8"/>
  <c r="I941" i="8"/>
  <c r="H941" i="8"/>
  <c r="G941" i="8"/>
  <c r="F941" i="8"/>
  <c r="E941" i="8"/>
  <c r="D941" i="8"/>
  <c r="C941" i="8"/>
  <c r="B941" i="8"/>
  <c r="M940" i="8"/>
  <c r="L940" i="8"/>
  <c r="K940" i="8"/>
  <c r="J940" i="8"/>
  <c r="I940" i="8"/>
  <c r="H940" i="8"/>
  <c r="G940" i="8"/>
  <c r="F940" i="8"/>
  <c r="E940" i="8"/>
  <c r="D940" i="8"/>
  <c r="C940" i="8"/>
  <c r="B940" i="8"/>
  <c r="M939" i="8"/>
  <c r="L939" i="8"/>
  <c r="K939" i="8"/>
  <c r="J939" i="8"/>
  <c r="I939" i="8"/>
  <c r="H939" i="8"/>
  <c r="G939" i="8"/>
  <c r="F939" i="8"/>
  <c r="E939" i="8"/>
  <c r="D939" i="8"/>
  <c r="C939" i="8"/>
  <c r="B939" i="8"/>
  <c r="M938" i="8"/>
  <c r="L938" i="8"/>
  <c r="K938" i="8"/>
  <c r="J938" i="8"/>
  <c r="I938" i="8"/>
  <c r="H938" i="8"/>
  <c r="G938" i="8"/>
  <c r="F938" i="8"/>
  <c r="E938" i="8"/>
  <c r="D938" i="8"/>
  <c r="C938" i="8"/>
  <c r="B938" i="8"/>
  <c r="M937" i="8"/>
  <c r="L937" i="8"/>
  <c r="K937" i="8"/>
  <c r="J937" i="8"/>
  <c r="I937" i="8"/>
  <c r="H937" i="8"/>
  <c r="G937" i="8"/>
  <c r="F937" i="8"/>
  <c r="E937" i="8"/>
  <c r="D937" i="8"/>
  <c r="C937" i="8"/>
  <c r="B937" i="8"/>
  <c r="M936" i="8"/>
  <c r="L936" i="8"/>
  <c r="K936" i="8"/>
  <c r="J936" i="8"/>
  <c r="I936" i="8"/>
  <c r="H936" i="8"/>
  <c r="G936" i="8"/>
  <c r="F936" i="8"/>
  <c r="E936" i="8"/>
  <c r="D936" i="8"/>
  <c r="C936" i="8"/>
  <c r="B936" i="8"/>
  <c r="M935" i="8"/>
  <c r="L935" i="8"/>
  <c r="K935" i="8"/>
  <c r="J935" i="8"/>
  <c r="I935" i="8"/>
  <c r="H935" i="8"/>
  <c r="G935" i="8"/>
  <c r="F935" i="8"/>
  <c r="E935" i="8"/>
  <c r="D935" i="8"/>
  <c r="C935" i="8"/>
  <c r="B935" i="8"/>
  <c r="M934" i="8"/>
  <c r="L934" i="8"/>
  <c r="K934" i="8"/>
  <c r="J934" i="8"/>
  <c r="I934" i="8"/>
  <c r="H934" i="8"/>
  <c r="G934" i="8"/>
  <c r="F934" i="8"/>
  <c r="E934" i="8"/>
  <c r="D934" i="8"/>
  <c r="C934" i="8"/>
  <c r="B934" i="8"/>
  <c r="M933" i="8"/>
  <c r="L933" i="8"/>
  <c r="K933" i="8"/>
  <c r="J933" i="8"/>
  <c r="I933" i="8"/>
  <c r="H933" i="8"/>
  <c r="G933" i="8"/>
  <c r="F933" i="8"/>
  <c r="E933" i="8"/>
  <c r="D933" i="8"/>
  <c r="C933" i="8"/>
  <c r="B933" i="8"/>
  <c r="M932" i="8"/>
  <c r="L932" i="8"/>
  <c r="K932" i="8"/>
  <c r="J932" i="8"/>
  <c r="I932" i="8"/>
  <c r="H932" i="8"/>
  <c r="G932" i="8"/>
  <c r="F932" i="8"/>
  <c r="E932" i="8"/>
  <c r="D932" i="8"/>
  <c r="C932" i="8"/>
  <c r="B932" i="8"/>
  <c r="M931" i="8"/>
  <c r="L931" i="8"/>
  <c r="K931" i="8"/>
  <c r="J931" i="8"/>
  <c r="I931" i="8"/>
  <c r="H931" i="8"/>
  <c r="G931" i="8"/>
  <c r="F931" i="8"/>
  <c r="E931" i="8"/>
  <c r="D931" i="8"/>
  <c r="C931" i="8"/>
  <c r="B931" i="8"/>
  <c r="M930" i="8"/>
  <c r="L930" i="8"/>
  <c r="K930" i="8"/>
  <c r="J930" i="8"/>
  <c r="I930" i="8"/>
  <c r="H930" i="8"/>
  <c r="G930" i="8"/>
  <c r="F930" i="8"/>
  <c r="E930" i="8"/>
  <c r="D930" i="8"/>
  <c r="C930" i="8"/>
  <c r="B930" i="8"/>
  <c r="M929" i="8"/>
  <c r="L929" i="8"/>
  <c r="K929" i="8"/>
  <c r="J929" i="8"/>
  <c r="I929" i="8"/>
  <c r="H929" i="8"/>
  <c r="G929" i="8"/>
  <c r="F929" i="8"/>
  <c r="E929" i="8"/>
  <c r="D929" i="8"/>
  <c r="C929" i="8"/>
  <c r="B929" i="8"/>
  <c r="M928" i="8"/>
  <c r="L928" i="8"/>
  <c r="K928" i="8"/>
  <c r="J928" i="8"/>
  <c r="I928" i="8"/>
  <c r="H928" i="8"/>
  <c r="G928" i="8"/>
  <c r="F928" i="8"/>
  <c r="E928" i="8"/>
  <c r="D928" i="8"/>
  <c r="C928" i="8"/>
  <c r="B928" i="8"/>
  <c r="M927" i="8"/>
  <c r="L927" i="8"/>
  <c r="K927" i="8"/>
  <c r="J927" i="8"/>
  <c r="I927" i="8"/>
  <c r="H927" i="8"/>
  <c r="G927" i="8"/>
  <c r="F927" i="8"/>
  <c r="E927" i="8"/>
  <c r="D927" i="8"/>
  <c r="C927" i="8"/>
  <c r="B927" i="8"/>
  <c r="M926" i="8"/>
  <c r="L926" i="8"/>
  <c r="K926" i="8"/>
  <c r="J926" i="8"/>
  <c r="I926" i="8"/>
  <c r="H926" i="8"/>
  <c r="G926" i="8"/>
  <c r="F926" i="8"/>
  <c r="E926" i="8"/>
  <c r="D926" i="8"/>
  <c r="C926" i="8"/>
  <c r="B926" i="8"/>
  <c r="M925" i="8"/>
  <c r="L925" i="8"/>
  <c r="K925" i="8"/>
  <c r="J925" i="8"/>
  <c r="I925" i="8"/>
  <c r="H925" i="8"/>
  <c r="G925" i="8"/>
  <c r="F925" i="8"/>
  <c r="E925" i="8"/>
  <c r="D925" i="8"/>
  <c r="C925" i="8"/>
  <c r="B925" i="8"/>
  <c r="M924" i="8"/>
  <c r="L924" i="8"/>
  <c r="K924" i="8"/>
  <c r="J924" i="8"/>
  <c r="I924" i="8"/>
  <c r="H924" i="8"/>
  <c r="G924" i="8"/>
  <c r="F924" i="8"/>
  <c r="E924" i="8"/>
  <c r="D924" i="8"/>
  <c r="C924" i="8"/>
  <c r="B924" i="8"/>
  <c r="M923" i="8"/>
  <c r="L923" i="8"/>
  <c r="K923" i="8"/>
  <c r="J923" i="8"/>
  <c r="I923" i="8"/>
  <c r="H923" i="8"/>
  <c r="G923" i="8"/>
  <c r="F923" i="8"/>
  <c r="E923" i="8"/>
  <c r="D923" i="8"/>
  <c r="C923" i="8"/>
  <c r="B923" i="8"/>
  <c r="M922" i="8"/>
  <c r="L922" i="8"/>
  <c r="K922" i="8"/>
  <c r="J922" i="8"/>
  <c r="I922" i="8"/>
  <c r="H922" i="8"/>
  <c r="G922" i="8"/>
  <c r="F922" i="8"/>
  <c r="E922" i="8"/>
  <c r="D922" i="8"/>
  <c r="C922" i="8"/>
  <c r="B922" i="8"/>
  <c r="M921" i="8"/>
  <c r="L921" i="8"/>
  <c r="K921" i="8"/>
  <c r="J921" i="8"/>
  <c r="I921" i="8"/>
  <c r="H921" i="8"/>
  <c r="G921" i="8"/>
  <c r="F921" i="8"/>
  <c r="E921" i="8"/>
  <c r="D921" i="8"/>
  <c r="C921" i="8"/>
  <c r="B921" i="8"/>
  <c r="M920" i="8"/>
  <c r="L920" i="8"/>
  <c r="K920" i="8"/>
  <c r="J920" i="8"/>
  <c r="I920" i="8"/>
  <c r="H920" i="8"/>
  <c r="G920" i="8"/>
  <c r="F920" i="8"/>
  <c r="E920" i="8"/>
  <c r="D920" i="8"/>
  <c r="C920" i="8"/>
  <c r="B920" i="8"/>
  <c r="M919" i="8"/>
  <c r="L919" i="8"/>
  <c r="K919" i="8"/>
  <c r="J919" i="8"/>
  <c r="I919" i="8"/>
  <c r="H919" i="8"/>
  <c r="G919" i="8"/>
  <c r="F919" i="8"/>
  <c r="E919" i="8"/>
  <c r="D919" i="8"/>
  <c r="C919" i="8"/>
  <c r="B919" i="8"/>
  <c r="M918" i="8"/>
  <c r="L918" i="8"/>
  <c r="K918" i="8"/>
  <c r="J918" i="8"/>
  <c r="I918" i="8"/>
  <c r="H918" i="8"/>
  <c r="G918" i="8"/>
  <c r="F918" i="8"/>
  <c r="E918" i="8"/>
  <c r="D918" i="8"/>
  <c r="C918" i="8"/>
  <c r="B918" i="8"/>
  <c r="M917" i="8"/>
  <c r="L917" i="8"/>
  <c r="K917" i="8"/>
  <c r="J917" i="8"/>
  <c r="I917" i="8"/>
  <c r="H917" i="8"/>
  <c r="G917" i="8"/>
  <c r="F917" i="8"/>
  <c r="E917" i="8"/>
  <c r="D917" i="8"/>
  <c r="C917" i="8"/>
  <c r="B917" i="8"/>
  <c r="M916" i="8"/>
  <c r="L916" i="8"/>
  <c r="K916" i="8"/>
  <c r="J916" i="8"/>
  <c r="I916" i="8"/>
  <c r="H916" i="8"/>
  <c r="G916" i="8"/>
  <c r="F916" i="8"/>
  <c r="E916" i="8"/>
  <c r="D916" i="8"/>
  <c r="C916" i="8"/>
  <c r="B916" i="8"/>
  <c r="M915" i="8"/>
  <c r="L915" i="8"/>
  <c r="K915" i="8"/>
  <c r="J915" i="8"/>
  <c r="I915" i="8"/>
  <c r="H915" i="8"/>
  <c r="G915" i="8"/>
  <c r="F915" i="8"/>
  <c r="E915" i="8"/>
  <c r="D915" i="8"/>
  <c r="C915" i="8"/>
  <c r="B915" i="8"/>
  <c r="M914" i="8"/>
  <c r="L914" i="8"/>
  <c r="K914" i="8"/>
  <c r="J914" i="8"/>
  <c r="I914" i="8"/>
  <c r="H914" i="8"/>
  <c r="G914" i="8"/>
  <c r="F914" i="8"/>
  <c r="E914" i="8"/>
  <c r="D914" i="8"/>
  <c r="C914" i="8"/>
  <c r="B914" i="8"/>
  <c r="M913" i="8"/>
  <c r="L913" i="8"/>
  <c r="K913" i="8"/>
  <c r="J913" i="8"/>
  <c r="I913" i="8"/>
  <c r="H913" i="8"/>
  <c r="G913" i="8"/>
  <c r="F913" i="8"/>
  <c r="E913" i="8"/>
  <c r="D913" i="8"/>
  <c r="C913" i="8"/>
  <c r="B913" i="8"/>
  <c r="M912" i="8"/>
  <c r="L912" i="8"/>
  <c r="K912" i="8"/>
  <c r="J912" i="8"/>
  <c r="I912" i="8"/>
  <c r="H912" i="8"/>
  <c r="G912" i="8"/>
  <c r="F912" i="8"/>
  <c r="E912" i="8"/>
  <c r="D912" i="8"/>
  <c r="C912" i="8"/>
  <c r="B912" i="8"/>
  <c r="M911" i="8"/>
  <c r="L911" i="8"/>
  <c r="K911" i="8"/>
  <c r="J911" i="8"/>
  <c r="I911" i="8"/>
  <c r="H911" i="8"/>
  <c r="G911" i="8"/>
  <c r="F911" i="8"/>
  <c r="E911" i="8"/>
  <c r="D911" i="8"/>
  <c r="C911" i="8"/>
  <c r="B911" i="8"/>
  <c r="M910" i="8"/>
  <c r="L910" i="8"/>
  <c r="K910" i="8"/>
  <c r="J910" i="8"/>
  <c r="I910" i="8"/>
  <c r="H910" i="8"/>
  <c r="G910" i="8"/>
  <c r="F910" i="8"/>
  <c r="E910" i="8"/>
  <c r="D910" i="8"/>
  <c r="C910" i="8"/>
  <c r="B910" i="8"/>
  <c r="M909" i="8"/>
  <c r="L909" i="8"/>
  <c r="K909" i="8"/>
  <c r="J909" i="8"/>
  <c r="I909" i="8"/>
  <c r="H909" i="8"/>
  <c r="G909" i="8"/>
  <c r="F909" i="8"/>
  <c r="E909" i="8"/>
  <c r="D909" i="8"/>
  <c r="C909" i="8"/>
  <c r="B909" i="8"/>
  <c r="M908" i="8"/>
  <c r="L908" i="8"/>
  <c r="K908" i="8"/>
  <c r="J908" i="8"/>
  <c r="I908" i="8"/>
  <c r="H908" i="8"/>
  <c r="G908" i="8"/>
  <c r="F908" i="8"/>
  <c r="E908" i="8"/>
  <c r="D908" i="8"/>
  <c r="C908" i="8"/>
  <c r="B908" i="8"/>
  <c r="M907" i="8"/>
  <c r="L907" i="8"/>
  <c r="K907" i="8"/>
  <c r="J907" i="8"/>
  <c r="I907" i="8"/>
  <c r="H907" i="8"/>
  <c r="G907" i="8"/>
  <c r="F907" i="8"/>
  <c r="E907" i="8"/>
  <c r="D907" i="8"/>
  <c r="C907" i="8"/>
  <c r="B907" i="8"/>
  <c r="M906" i="8"/>
  <c r="L906" i="8"/>
  <c r="K906" i="8"/>
  <c r="J906" i="8"/>
  <c r="I906" i="8"/>
  <c r="H906" i="8"/>
  <c r="G906" i="8"/>
  <c r="F906" i="8"/>
  <c r="E906" i="8"/>
  <c r="D906" i="8"/>
  <c r="C906" i="8"/>
  <c r="B906" i="8"/>
  <c r="M905" i="8"/>
  <c r="L905" i="8"/>
  <c r="K905" i="8"/>
  <c r="J905" i="8"/>
  <c r="I905" i="8"/>
  <c r="H905" i="8"/>
  <c r="G905" i="8"/>
  <c r="F905" i="8"/>
  <c r="E905" i="8"/>
  <c r="D905" i="8"/>
  <c r="C905" i="8"/>
  <c r="B905" i="8"/>
  <c r="M904" i="8"/>
  <c r="L904" i="8"/>
  <c r="K904" i="8"/>
  <c r="J904" i="8"/>
  <c r="I904" i="8"/>
  <c r="H904" i="8"/>
  <c r="G904" i="8"/>
  <c r="F904" i="8"/>
  <c r="E904" i="8"/>
  <c r="D904" i="8"/>
  <c r="C904" i="8"/>
  <c r="B904" i="8"/>
  <c r="M903" i="8"/>
  <c r="L903" i="8"/>
  <c r="K903" i="8"/>
  <c r="J903" i="8"/>
  <c r="I903" i="8"/>
  <c r="H903" i="8"/>
  <c r="G903" i="8"/>
  <c r="F903" i="8"/>
  <c r="E903" i="8"/>
  <c r="D903" i="8"/>
  <c r="C903" i="8"/>
  <c r="B903" i="8"/>
  <c r="M902" i="8"/>
  <c r="L902" i="8"/>
  <c r="K902" i="8"/>
  <c r="J902" i="8"/>
  <c r="I902" i="8"/>
  <c r="H902" i="8"/>
  <c r="G902" i="8"/>
  <c r="F902" i="8"/>
  <c r="E902" i="8"/>
  <c r="D902" i="8"/>
  <c r="C902" i="8"/>
  <c r="B902" i="8"/>
  <c r="M901" i="8"/>
  <c r="L901" i="8"/>
  <c r="K901" i="8"/>
  <c r="J901" i="8"/>
  <c r="I901" i="8"/>
  <c r="H901" i="8"/>
  <c r="G901" i="8"/>
  <c r="F901" i="8"/>
  <c r="E901" i="8"/>
  <c r="D901" i="8"/>
  <c r="C901" i="8"/>
  <c r="B901" i="8"/>
  <c r="M900" i="8"/>
  <c r="L900" i="8"/>
  <c r="K900" i="8"/>
  <c r="J900" i="8"/>
  <c r="I900" i="8"/>
  <c r="H900" i="8"/>
  <c r="G900" i="8"/>
  <c r="F900" i="8"/>
  <c r="E900" i="8"/>
  <c r="D900" i="8"/>
  <c r="C900" i="8"/>
  <c r="B900" i="8"/>
  <c r="M899" i="8"/>
  <c r="L899" i="8"/>
  <c r="K899" i="8"/>
  <c r="J899" i="8"/>
  <c r="I899" i="8"/>
  <c r="H899" i="8"/>
  <c r="G899" i="8"/>
  <c r="F899" i="8"/>
  <c r="E899" i="8"/>
  <c r="D899" i="8"/>
  <c r="C899" i="8"/>
  <c r="B899" i="8"/>
  <c r="M898" i="8"/>
  <c r="L898" i="8"/>
  <c r="K898" i="8"/>
  <c r="J898" i="8"/>
  <c r="I898" i="8"/>
  <c r="H898" i="8"/>
  <c r="G898" i="8"/>
  <c r="F898" i="8"/>
  <c r="E898" i="8"/>
  <c r="D898" i="8"/>
  <c r="C898" i="8"/>
  <c r="B898" i="8"/>
  <c r="M897" i="8"/>
  <c r="L897" i="8"/>
  <c r="K897" i="8"/>
  <c r="J897" i="8"/>
  <c r="I897" i="8"/>
  <c r="H897" i="8"/>
  <c r="G897" i="8"/>
  <c r="F897" i="8"/>
  <c r="E897" i="8"/>
  <c r="D897" i="8"/>
  <c r="C897" i="8"/>
  <c r="B897" i="8"/>
  <c r="M896" i="8"/>
  <c r="L896" i="8"/>
  <c r="K896" i="8"/>
  <c r="J896" i="8"/>
  <c r="I896" i="8"/>
  <c r="H896" i="8"/>
  <c r="G896" i="8"/>
  <c r="F896" i="8"/>
  <c r="E896" i="8"/>
  <c r="D896" i="8"/>
  <c r="C896" i="8"/>
  <c r="B896" i="8"/>
  <c r="M895" i="8"/>
  <c r="L895" i="8"/>
  <c r="K895" i="8"/>
  <c r="J895" i="8"/>
  <c r="I895" i="8"/>
  <c r="H895" i="8"/>
  <c r="G895" i="8"/>
  <c r="F895" i="8"/>
  <c r="E895" i="8"/>
  <c r="D895" i="8"/>
  <c r="C895" i="8"/>
  <c r="B895" i="8"/>
  <c r="M894" i="8"/>
  <c r="L894" i="8"/>
  <c r="K894" i="8"/>
  <c r="J894" i="8"/>
  <c r="I894" i="8"/>
  <c r="H894" i="8"/>
  <c r="G894" i="8"/>
  <c r="F894" i="8"/>
  <c r="E894" i="8"/>
  <c r="D894" i="8"/>
  <c r="C894" i="8"/>
  <c r="B894" i="8"/>
  <c r="M893" i="8"/>
  <c r="L893" i="8"/>
  <c r="K893" i="8"/>
  <c r="J893" i="8"/>
  <c r="I893" i="8"/>
  <c r="H893" i="8"/>
  <c r="G893" i="8"/>
  <c r="F893" i="8"/>
  <c r="E893" i="8"/>
  <c r="D893" i="8"/>
  <c r="C893" i="8"/>
  <c r="B893" i="8"/>
  <c r="M892" i="8"/>
  <c r="L892" i="8"/>
  <c r="K892" i="8"/>
  <c r="J892" i="8"/>
  <c r="I892" i="8"/>
  <c r="H892" i="8"/>
  <c r="G892" i="8"/>
  <c r="F892" i="8"/>
  <c r="E892" i="8"/>
  <c r="D892" i="8"/>
  <c r="C892" i="8"/>
  <c r="B892" i="8"/>
  <c r="M891" i="8"/>
  <c r="L891" i="8"/>
  <c r="K891" i="8"/>
  <c r="J891" i="8"/>
  <c r="I891" i="8"/>
  <c r="H891" i="8"/>
  <c r="G891" i="8"/>
  <c r="F891" i="8"/>
  <c r="E891" i="8"/>
  <c r="D891" i="8"/>
  <c r="C891" i="8"/>
  <c r="B891" i="8"/>
  <c r="M890" i="8"/>
  <c r="L890" i="8"/>
  <c r="K890" i="8"/>
  <c r="J890" i="8"/>
  <c r="I890" i="8"/>
  <c r="H890" i="8"/>
  <c r="G890" i="8"/>
  <c r="F890" i="8"/>
  <c r="E890" i="8"/>
  <c r="D890" i="8"/>
  <c r="C890" i="8"/>
  <c r="B890" i="8"/>
  <c r="M889" i="8"/>
  <c r="L889" i="8"/>
  <c r="K889" i="8"/>
  <c r="J889" i="8"/>
  <c r="I889" i="8"/>
  <c r="H889" i="8"/>
  <c r="G889" i="8"/>
  <c r="F889" i="8"/>
  <c r="E889" i="8"/>
  <c r="D889" i="8"/>
  <c r="C889" i="8"/>
  <c r="B889" i="8"/>
  <c r="M888" i="8"/>
  <c r="L888" i="8"/>
  <c r="K888" i="8"/>
  <c r="J888" i="8"/>
  <c r="I888" i="8"/>
  <c r="H888" i="8"/>
  <c r="G888" i="8"/>
  <c r="F888" i="8"/>
  <c r="E888" i="8"/>
  <c r="D888" i="8"/>
  <c r="C888" i="8"/>
  <c r="M887" i="8"/>
  <c r="L887" i="8"/>
  <c r="K887" i="8"/>
  <c r="J887" i="8"/>
  <c r="I887" i="8"/>
  <c r="H887" i="8"/>
  <c r="G887" i="8"/>
  <c r="F887" i="8"/>
  <c r="E887" i="8"/>
  <c r="D887" i="8"/>
  <c r="C887" i="8"/>
  <c r="M886" i="8"/>
  <c r="L886" i="8"/>
  <c r="K886" i="8"/>
  <c r="J886" i="8"/>
  <c r="I886" i="8"/>
  <c r="H886" i="8"/>
  <c r="G886" i="8"/>
  <c r="F886" i="8"/>
  <c r="E886" i="8"/>
  <c r="D886" i="8"/>
  <c r="C886" i="8"/>
  <c r="B886" i="8"/>
  <c r="M885" i="8"/>
  <c r="L885" i="8"/>
  <c r="K885" i="8"/>
  <c r="J885" i="8"/>
  <c r="I885" i="8"/>
  <c r="H885" i="8"/>
  <c r="G885" i="8"/>
  <c r="F885" i="8"/>
  <c r="E885" i="8"/>
  <c r="D885" i="8"/>
  <c r="C885" i="8"/>
  <c r="B885" i="8"/>
  <c r="M884" i="8"/>
  <c r="L884" i="8"/>
  <c r="K884" i="8"/>
  <c r="J884" i="8"/>
  <c r="I884" i="8"/>
  <c r="H884" i="8"/>
  <c r="G884" i="8"/>
  <c r="F884" i="8"/>
  <c r="E884" i="8"/>
  <c r="D884" i="8"/>
  <c r="C884" i="8"/>
  <c r="B884" i="8"/>
  <c r="M883" i="8"/>
  <c r="L883" i="8"/>
  <c r="K883" i="8"/>
  <c r="J883" i="8"/>
  <c r="I883" i="8"/>
  <c r="H883" i="8"/>
  <c r="G883" i="8"/>
  <c r="F883" i="8"/>
  <c r="E883" i="8"/>
  <c r="D883" i="8"/>
  <c r="C883" i="8"/>
  <c r="B883" i="8"/>
  <c r="M882" i="8"/>
  <c r="L882" i="8"/>
  <c r="K882" i="8"/>
  <c r="J882" i="8"/>
  <c r="I882" i="8"/>
  <c r="H882" i="8"/>
  <c r="G882" i="8"/>
  <c r="F882" i="8"/>
  <c r="E882" i="8"/>
  <c r="D882" i="8"/>
  <c r="C882" i="8"/>
  <c r="B882" i="8"/>
  <c r="M881" i="8"/>
  <c r="L881" i="8"/>
  <c r="K881" i="8"/>
  <c r="J881" i="8"/>
  <c r="I881" i="8"/>
  <c r="H881" i="8"/>
  <c r="G881" i="8"/>
  <c r="F881" i="8"/>
  <c r="E881" i="8"/>
  <c r="D881" i="8"/>
  <c r="C881" i="8"/>
  <c r="B881" i="8"/>
  <c r="M880" i="8"/>
  <c r="L880" i="8"/>
  <c r="K880" i="8"/>
  <c r="J880" i="8"/>
  <c r="I880" i="8"/>
  <c r="H880" i="8"/>
  <c r="G880" i="8"/>
  <c r="F880" i="8"/>
  <c r="E880" i="8"/>
  <c r="D880" i="8"/>
  <c r="C880" i="8"/>
  <c r="B880" i="8"/>
  <c r="M879" i="8"/>
  <c r="L879" i="8"/>
  <c r="K879" i="8"/>
  <c r="J879" i="8"/>
  <c r="I879" i="8"/>
  <c r="H879" i="8"/>
  <c r="G879" i="8"/>
  <c r="F879" i="8"/>
  <c r="E879" i="8"/>
  <c r="D879" i="8"/>
  <c r="C879" i="8"/>
  <c r="B879" i="8"/>
  <c r="M878" i="8"/>
  <c r="L878" i="8"/>
  <c r="K878" i="8"/>
  <c r="J878" i="8"/>
  <c r="I878" i="8"/>
  <c r="H878" i="8"/>
  <c r="G878" i="8"/>
  <c r="F878" i="8"/>
  <c r="E878" i="8"/>
  <c r="D878" i="8"/>
  <c r="C878" i="8"/>
  <c r="B878" i="8"/>
  <c r="M877" i="8"/>
  <c r="L877" i="8"/>
  <c r="K877" i="8"/>
  <c r="J877" i="8"/>
  <c r="I877" i="8"/>
  <c r="H877" i="8"/>
  <c r="G877" i="8"/>
  <c r="F877" i="8"/>
  <c r="E877" i="8"/>
  <c r="D877" i="8"/>
  <c r="C877" i="8"/>
  <c r="B877" i="8"/>
  <c r="M876" i="8"/>
  <c r="L876" i="8"/>
  <c r="K876" i="8"/>
  <c r="J876" i="8"/>
  <c r="I876" i="8"/>
  <c r="H876" i="8"/>
  <c r="G876" i="8"/>
  <c r="F876" i="8"/>
  <c r="E876" i="8"/>
  <c r="D876" i="8"/>
  <c r="C876" i="8"/>
  <c r="B876" i="8"/>
  <c r="M875" i="8"/>
  <c r="L875" i="8"/>
  <c r="K875" i="8"/>
  <c r="J875" i="8"/>
  <c r="I875" i="8"/>
  <c r="H875" i="8"/>
  <c r="G875" i="8"/>
  <c r="F875" i="8"/>
  <c r="E875" i="8"/>
  <c r="D875" i="8"/>
  <c r="C875" i="8"/>
  <c r="B875" i="8"/>
  <c r="M874" i="8"/>
  <c r="L874" i="8"/>
  <c r="K874" i="8"/>
  <c r="J874" i="8"/>
  <c r="I874" i="8"/>
  <c r="H874" i="8"/>
  <c r="G874" i="8"/>
  <c r="F874" i="8"/>
  <c r="E874" i="8"/>
  <c r="D874" i="8"/>
  <c r="C874" i="8"/>
  <c r="B874" i="8"/>
  <c r="M873" i="8"/>
  <c r="L873" i="8"/>
  <c r="K873" i="8"/>
  <c r="J873" i="8"/>
  <c r="I873" i="8"/>
  <c r="H873" i="8"/>
  <c r="G873" i="8"/>
  <c r="F873" i="8"/>
  <c r="E873" i="8"/>
  <c r="D873" i="8"/>
  <c r="C873" i="8"/>
  <c r="B873" i="8"/>
  <c r="M872" i="8"/>
  <c r="L872" i="8"/>
  <c r="K872" i="8"/>
  <c r="J872" i="8"/>
  <c r="I872" i="8"/>
  <c r="H872" i="8"/>
  <c r="G872" i="8"/>
  <c r="F872" i="8"/>
  <c r="E872" i="8"/>
  <c r="D872" i="8"/>
  <c r="C872" i="8"/>
  <c r="B872" i="8"/>
  <c r="M871" i="8"/>
  <c r="L871" i="8"/>
  <c r="K871" i="8"/>
  <c r="J871" i="8"/>
  <c r="I871" i="8"/>
  <c r="H871" i="8"/>
  <c r="G871" i="8"/>
  <c r="F871" i="8"/>
  <c r="E871" i="8"/>
  <c r="D871" i="8"/>
  <c r="C871" i="8"/>
  <c r="B871" i="8"/>
  <c r="M870" i="8"/>
  <c r="L870" i="8"/>
  <c r="K870" i="8"/>
  <c r="J870" i="8"/>
  <c r="I870" i="8"/>
  <c r="H870" i="8"/>
  <c r="G870" i="8"/>
  <c r="F870" i="8"/>
  <c r="E870" i="8"/>
  <c r="D870" i="8"/>
  <c r="C870" i="8"/>
  <c r="B870" i="8"/>
  <c r="M869" i="8"/>
  <c r="L869" i="8"/>
  <c r="K869" i="8"/>
  <c r="J869" i="8"/>
  <c r="I869" i="8"/>
  <c r="H869" i="8"/>
  <c r="G869" i="8"/>
  <c r="F869" i="8"/>
  <c r="E869" i="8"/>
  <c r="D869" i="8"/>
  <c r="C869" i="8"/>
  <c r="B869" i="8"/>
  <c r="M868" i="8"/>
  <c r="L868" i="8"/>
  <c r="K868" i="8"/>
  <c r="J868" i="8"/>
  <c r="I868" i="8"/>
  <c r="H868" i="8"/>
  <c r="G868" i="8"/>
  <c r="F868" i="8"/>
  <c r="E868" i="8"/>
  <c r="D868" i="8"/>
  <c r="C868" i="8"/>
  <c r="B868" i="8"/>
  <c r="M867" i="8"/>
  <c r="L867" i="8"/>
  <c r="K867" i="8"/>
  <c r="J867" i="8"/>
  <c r="I867" i="8"/>
  <c r="H867" i="8"/>
  <c r="G867" i="8"/>
  <c r="F867" i="8"/>
  <c r="E867" i="8"/>
  <c r="D867" i="8"/>
  <c r="C867" i="8"/>
  <c r="B867" i="8"/>
  <c r="M866" i="8"/>
  <c r="L866" i="8"/>
  <c r="K866" i="8"/>
  <c r="J866" i="8"/>
  <c r="I866" i="8"/>
  <c r="H866" i="8"/>
  <c r="G866" i="8"/>
  <c r="F866" i="8"/>
  <c r="E866" i="8"/>
  <c r="D866" i="8"/>
  <c r="C866" i="8"/>
  <c r="B866" i="8"/>
  <c r="M865" i="8"/>
  <c r="L865" i="8"/>
  <c r="K865" i="8"/>
  <c r="J865" i="8"/>
  <c r="I865" i="8"/>
  <c r="H865" i="8"/>
  <c r="G865" i="8"/>
  <c r="F865" i="8"/>
  <c r="E865" i="8"/>
  <c r="D865" i="8"/>
  <c r="C865" i="8"/>
  <c r="B865" i="8"/>
  <c r="M864" i="8"/>
  <c r="L864" i="8"/>
  <c r="K864" i="8"/>
  <c r="J864" i="8"/>
  <c r="I864" i="8"/>
  <c r="H864" i="8"/>
  <c r="G864" i="8"/>
  <c r="F864" i="8"/>
  <c r="E864" i="8"/>
  <c r="D864" i="8"/>
  <c r="C864" i="8"/>
  <c r="B864" i="8"/>
  <c r="M863" i="8"/>
  <c r="L863" i="8"/>
  <c r="K863" i="8"/>
  <c r="J863" i="8"/>
  <c r="I863" i="8"/>
  <c r="H863" i="8"/>
  <c r="G863" i="8"/>
  <c r="F863" i="8"/>
  <c r="E863" i="8"/>
  <c r="D863" i="8"/>
  <c r="C863" i="8"/>
  <c r="B863" i="8"/>
  <c r="M862" i="8"/>
  <c r="L862" i="8"/>
  <c r="K862" i="8"/>
  <c r="J862" i="8"/>
  <c r="I862" i="8"/>
  <c r="H862" i="8"/>
  <c r="G862" i="8"/>
  <c r="F862" i="8"/>
  <c r="E862" i="8"/>
  <c r="D862" i="8"/>
  <c r="C862" i="8"/>
  <c r="B862" i="8"/>
  <c r="M861" i="8"/>
  <c r="L861" i="8"/>
  <c r="K861" i="8"/>
  <c r="J861" i="8"/>
  <c r="I861" i="8"/>
  <c r="H861" i="8"/>
  <c r="G861" i="8"/>
  <c r="F861" i="8"/>
  <c r="E861" i="8"/>
  <c r="D861" i="8"/>
  <c r="C861" i="8"/>
  <c r="B861" i="8"/>
  <c r="M860" i="8"/>
  <c r="L860" i="8"/>
  <c r="K860" i="8"/>
  <c r="J860" i="8"/>
  <c r="I860" i="8"/>
  <c r="H860" i="8"/>
  <c r="G860" i="8"/>
  <c r="F860" i="8"/>
  <c r="E860" i="8"/>
  <c r="D860" i="8"/>
  <c r="C860" i="8"/>
  <c r="B860" i="8"/>
  <c r="M859" i="8"/>
  <c r="L859" i="8"/>
  <c r="K859" i="8"/>
  <c r="J859" i="8"/>
  <c r="I859" i="8"/>
  <c r="H859" i="8"/>
  <c r="G859" i="8"/>
  <c r="F859" i="8"/>
  <c r="E859" i="8"/>
  <c r="D859" i="8"/>
  <c r="C859" i="8"/>
  <c r="B859" i="8"/>
  <c r="M858" i="8"/>
  <c r="L858" i="8"/>
  <c r="K858" i="8"/>
  <c r="J858" i="8"/>
  <c r="I858" i="8"/>
  <c r="H858" i="8"/>
  <c r="G858" i="8"/>
  <c r="F858" i="8"/>
  <c r="E858" i="8"/>
  <c r="D858" i="8"/>
  <c r="C858" i="8"/>
  <c r="B858" i="8"/>
  <c r="M857" i="8"/>
  <c r="L857" i="8"/>
  <c r="K857" i="8"/>
  <c r="J857" i="8"/>
  <c r="I857" i="8"/>
  <c r="H857" i="8"/>
  <c r="G857" i="8"/>
  <c r="F857" i="8"/>
  <c r="E857" i="8"/>
  <c r="D857" i="8"/>
  <c r="C857" i="8"/>
  <c r="B857" i="8"/>
  <c r="M856" i="8"/>
  <c r="L856" i="8"/>
  <c r="K856" i="8"/>
  <c r="J856" i="8"/>
  <c r="I856" i="8"/>
  <c r="H856" i="8"/>
  <c r="G856" i="8"/>
  <c r="F856" i="8"/>
  <c r="E856" i="8"/>
  <c r="D856" i="8"/>
  <c r="C856" i="8"/>
  <c r="B856" i="8"/>
  <c r="M855" i="8"/>
  <c r="L855" i="8"/>
  <c r="K855" i="8"/>
  <c r="J855" i="8"/>
  <c r="I855" i="8"/>
  <c r="H855" i="8"/>
  <c r="G855" i="8"/>
  <c r="F855" i="8"/>
  <c r="E855" i="8"/>
  <c r="D855" i="8"/>
  <c r="C855" i="8"/>
  <c r="B855" i="8"/>
  <c r="M854" i="8"/>
  <c r="L854" i="8"/>
  <c r="K854" i="8"/>
  <c r="J854" i="8"/>
  <c r="I854" i="8"/>
  <c r="H854" i="8"/>
  <c r="G854" i="8"/>
  <c r="F854" i="8"/>
  <c r="E854" i="8"/>
  <c r="D854" i="8"/>
  <c r="C854" i="8"/>
  <c r="B854" i="8"/>
  <c r="M853" i="8"/>
  <c r="L853" i="8"/>
  <c r="K853" i="8"/>
  <c r="J853" i="8"/>
  <c r="I853" i="8"/>
  <c r="H853" i="8"/>
  <c r="G853" i="8"/>
  <c r="F853" i="8"/>
  <c r="E853" i="8"/>
  <c r="D853" i="8"/>
  <c r="C853" i="8"/>
  <c r="B853" i="8"/>
  <c r="M852" i="8"/>
  <c r="L852" i="8"/>
  <c r="K852" i="8"/>
  <c r="J852" i="8"/>
  <c r="I852" i="8"/>
  <c r="H852" i="8"/>
  <c r="G852" i="8"/>
  <c r="F852" i="8"/>
  <c r="E852" i="8"/>
  <c r="D852" i="8"/>
  <c r="C852" i="8"/>
  <c r="B852" i="8"/>
  <c r="M851" i="8"/>
  <c r="L851" i="8"/>
  <c r="K851" i="8"/>
  <c r="J851" i="8"/>
  <c r="I851" i="8"/>
  <c r="H851" i="8"/>
  <c r="G851" i="8"/>
  <c r="F851" i="8"/>
  <c r="E851" i="8"/>
  <c r="D851" i="8"/>
  <c r="C851" i="8"/>
  <c r="B851" i="8"/>
  <c r="M850" i="8"/>
  <c r="L850" i="8"/>
  <c r="K850" i="8"/>
  <c r="J850" i="8"/>
  <c r="I850" i="8"/>
  <c r="H850" i="8"/>
  <c r="G850" i="8"/>
  <c r="F850" i="8"/>
  <c r="E850" i="8"/>
  <c r="D850" i="8"/>
  <c r="C850" i="8"/>
  <c r="B850" i="8"/>
  <c r="M849" i="8"/>
  <c r="L849" i="8"/>
  <c r="K849" i="8"/>
  <c r="J849" i="8"/>
  <c r="I849" i="8"/>
  <c r="H849" i="8"/>
  <c r="G849" i="8"/>
  <c r="F849" i="8"/>
  <c r="E849" i="8"/>
  <c r="D849" i="8"/>
  <c r="C849" i="8"/>
  <c r="B849" i="8"/>
  <c r="M848" i="8"/>
  <c r="L848" i="8"/>
  <c r="K848" i="8"/>
  <c r="J848" i="8"/>
  <c r="I848" i="8"/>
  <c r="H848" i="8"/>
  <c r="G848" i="8"/>
  <c r="F848" i="8"/>
  <c r="E848" i="8"/>
  <c r="D848" i="8"/>
  <c r="C848" i="8"/>
  <c r="B848" i="8"/>
  <c r="M847" i="8"/>
  <c r="L847" i="8"/>
  <c r="K847" i="8"/>
  <c r="J847" i="8"/>
  <c r="I847" i="8"/>
  <c r="H847" i="8"/>
  <c r="G847" i="8"/>
  <c r="F847" i="8"/>
  <c r="E847" i="8"/>
  <c r="D847" i="8"/>
  <c r="C847" i="8"/>
  <c r="B847" i="8"/>
  <c r="M846" i="8"/>
  <c r="L846" i="8"/>
  <c r="K846" i="8"/>
  <c r="J846" i="8"/>
  <c r="I846" i="8"/>
  <c r="H846" i="8"/>
  <c r="G846" i="8"/>
  <c r="F846" i="8"/>
  <c r="E846" i="8"/>
  <c r="D846" i="8"/>
  <c r="C846" i="8"/>
  <c r="B846" i="8"/>
  <c r="M845" i="8"/>
  <c r="L845" i="8"/>
  <c r="K845" i="8"/>
  <c r="J845" i="8"/>
  <c r="I845" i="8"/>
  <c r="H845" i="8"/>
  <c r="G845" i="8"/>
  <c r="F845" i="8"/>
  <c r="E845" i="8"/>
  <c r="D845" i="8"/>
  <c r="C845" i="8"/>
  <c r="B845" i="8"/>
  <c r="M844" i="8"/>
  <c r="L844" i="8"/>
  <c r="K844" i="8"/>
  <c r="J844" i="8"/>
  <c r="I844" i="8"/>
  <c r="H844" i="8"/>
  <c r="G844" i="8"/>
  <c r="F844" i="8"/>
  <c r="E844" i="8"/>
  <c r="D844" i="8"/>
  <c r="C844" i="8"/>
  <c r="B844" i="8"/>
  <c r="M843" i="8"/>
  <c r="L843" i="8"/>
  <c r="K843" i="8"/>
  <c r="J843" i="8"/>
  <c r="I843" i="8"/>
  <c r="H843" i="8"/>
  <c r="G843" i="8"/>
  <c r="F843" i="8"/>
  <c r="E843" i="8"/>
  <c r="D843" i="8"/>
  <c r="C843" i="8"/>
  <c r="B843" i="8"/>
  <c r="M842" i="8"/>
  <c r="L842" i="8"/>
  <c r="K842" i="8"/>
  <c r="J842" i="8"/>
  <c r="I842" i="8"/>
  <c r="H842" i="8"/>
  <c r="G842" i="8"/>
  <c r="F842" i="8"/>
  <c r="E842" i="8"/>
  <c r="D842" i="8"/>
  <c r="C842" i="8"/>
  <c r="B842" i="8"/>
  <c r="M841" i="8"/>
  <c r="L841" i="8"/>
  <c r="K841" i="8"/>
  <c r="J841" i="8"/>
  <c r="I841" i="8"/>
  <c r="H841" i="8"/>
  <c r="G841" i="8"/>
  <c r="F841" i="8"/>
  <c r="E841" i="8"/>
  <c r="D841" i="8"/>
  <c r="C841" i="8"/>
  <c r="B841" i="8"/>
  <c r="M840" i="8"/>
  <c r="L840" i="8"/>
  <c r="K840" i="8"/>
  <c r="J840" i="8"/>
  <c r="I840" i="8"/>
  <c r="H840" i="8"/>
  <c r="G840" i="8"/>
  <c r="F840" i="8"/>
  <c r="E840" i="8"/>
  <c r="D840" i="8"/>
  <c r="C840" i="8"/>
  <c r="B840" i="8"/>
  <c r="M839" i="8"/>
  <c r="L839" i="8"/>
  <c r="K839" i="8"/>
  <c r="J839" i="8"/>
  <c r="I839" i="8"/>
  <c r="H839" i="8"/>
  <c r="G839" i="8"/>
  <c r="F839" i="8"/>
  <c r="E839" i="8"/>
  <c r="D839" i="8"/>
  <c r="C839" i="8"/>
  <c r="B839" i="8"/>
  <c r="M838" i="8"/>
  <c r="L838" i="8"/>
  <c r="K838" i="8"/>
  <c r="J838" i="8"/>
  <c r="I838" i="8"/>
  <c r="H838" i="8"/>
  <c r="G838" i="8"/>
  <c r="F838" i="8"/>
  <c r="E838" i="8"/>
  <c r="D838" i="8"/>
  <c r="C838" i="8"/>
  <c r="B838" i="8"/>
  <c r="M837" i="8"/>
  <c r="L837" i="8"/>
  <c r="K837" i="8"/>
  <c r="J837" i="8"/>
  <c r="I837" i="8"/>
  <c r="H837" i="8"/>
  <c r="G837" i="8"/>
  <c r="F837" i="8"/>
  <c r="E837" i="8"/>
  <c r="D837" i="8"/>
  <c r="C837" i="8"/>
  <c r="B837" i="8"/>
  <c r="M836" i="8"/>
  <c r="L836" i="8"/>
  <c r="K836" i="8"/>
  <c r="J836" i="8"/>
  <c r="I836" i="8"/>
  <c r="H836" i="8"/>
  <c r="G836" i="8"/>
  <c r="F836" i="8"/>
  <c r="E836" i="8"/>
  <c r="D836" i="8"/>
  <c r="C836" i="8"/>
  <c r="B836" i="8"/>
  <c r="M835" i="8"/>
  <c r="L835" i="8"/>
  <c r="K835" i="8"/>
  <c r="J835" i="8"/>
  <c r="I835" i="8"/>
  <c r="H835" i="8"/>
  <c r="G835" i="8"/>
  <c r="F835" i="8"/>
  <c r="E835" i="8"/>
  <c r="D835" i="8"/>
  <c r="C835" i="8"/>
  <c r="B835" i="8"/>
  <c r="M834" i="8"/>
  <c r="L834" i="8"/>
  <c r="K834" i="8"/>
  <c r="J834" i="8"/>
  <c r="I834" i="8"/>
  <c r="H834" i="8"/>
  <c r="G834" i="8"/>
  <c r="F834" i="8"/>
  <c r="E834" i="8"/>
  <c r="D834" i="8"/>
  <c r="C834" i="8"/>
  <c r="B834" i="8"/>
  <c r="M833" i="8"/>
  <c r="L833" i="8"/>
  <c r="K833" i="8"/>
  <c r="J833" i="8"/>
  <c r="I833" i="8"/>
  <c r="H833" i="8"/>
  <c r="G833" i="8"/>
  <c r="F833" i="8"/>
  <c r="E833" i="8"/>
  <c r="D833" i="8"/>
  <c r="C833" i="8"/>
  <c r="B833" i="8"/>
  <c r="M832" i="8"/>
  <c r="L832" i="8"/>
  <c r="K832" i="8"/>
  <c r="J832" i="8"/>
  <c r="I832" i="8"/>
  <c r="H832" i="8"/>
  <c r="G832" i="8"/>
  <c r="F832" i="8"/>
  <c r="E832" i="8"/>
  <c r="D832" i="8"/>
  <c r="C832" i="8"/>
  <c r="B832" i="8"/>
  <c r="M831" i="8"/>
  <c r="L831" i="8"/>
  <c r="K831" i="8"/>
  <c r="J831" i="8"/>
  <c r="I831" i="8"/>
  <c r="H831" i="8"/>
  <c r="G831" i="8"/>
  <c r="F831" i="8"/>
  <c r="E831" i="8"/>
  <c r="D831" i="8"/>
  <c r="C831" i="8"/>
  <c r="B831" i="8"/>
  <c r="M830" i="8"/>
  <c r="L830" i="8"/>
  <c r="K830" i="8"/>
  <c r="J830" i="8"/>
  <c r="I830" i="8"/>
  <c r="H830" i="8"/>
  <c r="G830" i="8"/>
  <c r="F830" i="8"/>
  <c r="E830" i="8"/>
  <c r="D830" i="8"/>
  <c r="C830" i="8"/>
  <c r="B830" i="8"/>
  <c r="M829" i="8"/>
  <c r="L829" i="8"/>
  <c r="K829" i="8"/>
  <c r="J829" i="8"/>
  <c r="I829" i="8"/>
  <c r="H829" i="8"/>
  <c r="G829" i="8"/>
  <c r="F829" i="8"/>
  <c r="E829" i="8"/>
  <c r="D829" i="8"/>
  <c r="C829" i="8"/>
  <c r="B829" i="8"/>
  <c r="M828" i="8"/>
  <c r="L828" i="8"/>
  <c r="K828" i="8"/>
  <c r="J828" i="8"/>
  <c r="I828" i="8"/>
  <c r="H828" i="8"/>
  <c r="G828" i="8"/>
  <c r="F828" i="8"/>
  <c r="E828" i="8"/>
  <c r="D828" i="8"/>
  <c r="C828" i="8"/>
  <c r="B828" i="8"/>
  <c r="M827" i="8"/>
  <c r="L827" i="8"/>
  <c r="K827" i="8"/>
  <c r="J827" i="8"/>
  <c r="I827" i="8"/>
  <c r="H827" i="8"/>
  <c r="G827" i="8"/>
  <c r="F827" i="8"/>
  <c r="E827" i="8"/>
  <c r="D827" i="8"/>
  <c r="C827" i="8"/>
  <c r="B827" i="8"/>
  <c r="M826" i="8"/>
  <c r="L826" i="8"/>
  <c r="K826" i="8"/>
  <c r="J826" i="8"/>
  <c r="I826" i="8"/>
  <c r="H826" i="8"/>
  <c r="G826" i="8"/>
  <c r="F826" i="8"/>
  <c r="E826" i="8"/>
  <c r="D826" i="8"/>
  <c r="C826" i="8"/>
  <c r="B826" i="8"/>
  <c r="M825" i="8"/>
  <c r="L825" i="8"/>
  <c r="K825" i="8"/>
  <c r="J825" i="8"/>
  <c r="I825" i="8"/>
  <c r="H825" i="8"/>
  <c r="G825" i="8"/>
  <c r="F825" i="8"/>
  <c r="E825" i="8"/>
  <c r="D825" i="8"/>
  <c r="C825" i="8"/>
  <c r="B825" i="8"/>
  <c r="M824" i="8"/>
  <c r="L824" i="8"/>
  <c r="K824" i="8"/>
  <c r="J824" i="8"/>
  <c r="I824" i="8"/>
  <c r="H824" i="8"/>
  <c r="G824" i="8"/>
  <c r="F824" i="8"/>
  <c r="E824" i="8"/>
  <c r="D824" i="8"/>
  <c r="C824" i="8"/>
  <c r="B824" i="8"/>
  <c r="M823" i="8"/>
  <c r="L823" i="8"/>
  <c r="K823" i="8"/>
  <c r="J823" i="8"/>
  <c r="I823" i="8"/>
  <c r="H823" i="8"/>
  <c r="G823" i="8"/>
  <c r="F823" i="8"/>
  <c r="E823" i="8"/>
  <c r="D823" i="8"/>
  <c r="C823" i="8"/>
  <c r="B823" i="8"/>
  <c r="M822" i="8"/>
  <c r="L822" i="8"/>
  <c r="K822" i="8"/>
  <c r="J822" i="8"/>
  <c r="I822" i="8"/>
  <c r="H822" i="8"/>
  <c r="G822" i="8"/>
  <c r="F822" i="8"/>
  <c r="E822" i="8"/>
  <c r="D822" i="8"/>
  <c r="C822" i="8"/>
  <c r="B822" i="8"/>
  <c r="M821" i="8"/>
  <c r="L821" i="8"/>
  <c r="K821" i="8"/>
  <c r="J821" i="8"/>
  <c r="I821" i="8"/>
  <c r="H821" i="8"/>
  <c r="G821" i="8"/>
  <c r="F821" i="8"/>
  <c r="E821" i="8"/>
  <c r="D821" i="8"/>
  <c r="C821" i="8"/>
  <c r="B821" i="8"/>
  <c r="M820" i="8"/>
  <c r="L820" i="8"/>
  <c r="K820" i="8"/>
  <c r="J820" i="8"/>
  <c r="I820" i="8"/>
  <c r="H820" i="8"/>
  <c r="G820" i="8"/>
  <c r="F820" i="8"/>
  <c r="E820" i="8"/>
  <c r="D820" i="8"/>
  <c r="C820" i="8"/>
  <c r="B820" i="8"/>
  <c r="M819" i="8"/>
  <c r="L819" i="8"/>
  <c r="K819" i="8"/>
  <c r="J819" i="8"/>
  <c r="I819" i="8"/>
  <c r="H819" i="8"/>
  <c r="G819" i="8"/>
  <c r="F819" i="8"/>
  <c r="E819" i="8"/>
  <c r="D819" i="8"/>
  <c r="C819" i="8"/>
  <c r="B819" i="8"/>
  <c r="M818" i="8"/>
  <c r="L818" i="8"/>
  <c r="K818" i="8"/>
  <c r="J818" i="8"/>
  <c r="I818" i="8"/>
  <c r="H818" i="8"/>
  <c r="G818" i="8"/>
  <c r="F818" i="8"/>
  <c r="E818" i="8"/>
  <c r="D818" i="8"/>
  <c r="C818" i="8"/>
  <c r="B818" i="8"/>
  <c r="M817" i="8"/>
  <c r="L817" i="8"/>
  <c r="K817" i="8"/>
  <c r="J817" i="8"/>
  <c r="I817" i="8"/>
  <c r="H817" i="8"/>
  <c r="G817" i="8"/>
  <c r="F817" i="8"/>
  <c r="E817" i="8"/>
  <c r="D817" i="8"/>
  <c r="C817" i="8"/>
  <c r="B817" i="8"/>
  <c r="M816" i="8"/>
  <c r="L816" i="8"/>
  <c r="K816" i="8"/>
  <c r="J816" i="8"/>
  <c r="I816" i="8"/>
  <c r="H816" i="8"/>
  <c r="G816" i="8"/>
  <c r="F816" i="8"/>
  <c r="E816" i="8"/>
  <c r="D816" i="8"/>
  <c r="C816" i="8"/>
  <c r="B816" i="8"/>
  <c r="M815" i="8"/>
  <c r="L815" i="8"/>
  <c r="K815" i="8"/>
  <c r="J815" i="8"/>
  <c r="I815" i="8"/>
  <c r="H815" i="8"/>
  <c r="G815" i="8"/>
  <c r="F815" i="8"/>
  <c r="E815" i="8"/>
  <c r="D815" i="8"/>
  <c r="C815" i="8"/>
  <c r="B815" i="8"/>
  <c r="M814" i="8"/>
  <c r="L814" i="8"/>
  <c r="K814" i="8"/>
  <c r="J814" i="8"/>
  <c r="I814" i="8"/>
  <c r="H814" i="8"/>
  <c r="G814" i="8"/>
  <c r="F814" i="8"/>
  <c r="E814" i="8"/>
  <c r="D814" i="8"/>
  <c r="C814" i="8"/>
  <c r="B814" i="8"/>
  <c r="M813" i="8"/>
  <c r="L813" i="8"/>
  <c r="K813" i="8"/>
  <c r="J813" i="8"/>
  <c r="I813" i="8"/>
  <c r="H813" i="8"/>
  <c r="G813" i="8"/>
  <c r="F813" i="8"/>
  <c r="E813" i="8"/>
  <c r="D813" i="8"/>
  <c r="C813" i="8"/>
  <c r="B813" i="8"/>
  <c r="M812" i="8"/>
  <c r="L812" i="8"/>
  <c r="K812" i="8"/>
  <c r="J812" i="8"/>
  <c r="I812" i="8"/>
  <c r="H812" i="8"/>
  <c r="G812" i="8"/>
  <c r="F812" i="8"/>
  <c r="E812" i="8"/>
  <c r="D812" i="8"/>
  <c r="C812" i="8"/>
  <c r="B812" i="8"/>
  <c r="M811" i="8"/>
  <c r="L811" i="8"/>
  <c r="K811" i="8"/>
  <c r="J811" i="8"/>
  <c r="I811" i="8"/>
  <c r="H811" i="8"/>
  <c r="G811" i="8"/>
  <c r="F811" i="8"/>
  <c r="E811" i="8"/>
  <c r="D811" i="8"/>
  <c r="C811" i="8"/>
  <c r="B811" i="8"/>
  <c r="M810" i="8"/>
  <c r="L810" i="8"/>
  <c r="K810" i="8"/>
  <c r="J810" i="8"/>
  <c r="I810" i="8"/>
  <c r="H810" i="8"/>
  <c r="G810" i="8"/>
  <c r="F810" i="8"/>
  <c r="E810" i="8"/>
  <c r="D810" i="8"/>
  <c r="C810" i="8"/>
  <c r="B810" i="8"/>
  <c r="M809" i="8"/>
  <c r="L809" i="8"/>
  <c r="K809" i="8"/>
  <c r="J809" i="8"/>
  <c r="I809" i="8"/>
  <c r="H809" i="8"/>
  <c r="G809" i="8"/>
  <c r="F809" i="8"/>
  <c r="E809" i="8"/>
  <c r="D809" i="8"/>
  <c r="C809" i="8"/>
  <c r="B809" i="8"/>
  <c r="M808" i="8"/>
  <c r="L808" i="8"/>
  <c r="K808" i="8"/>
  <c r="J808" i="8"/>
  <c r="I808" i="8"/>
  <c r="H808" i="8"/>
  <c r="G808" i="8"/>
  <c r="F808" i="8"/>
  <c r="E808" i="8"/>
  <c r="D808" i="8"/>
  <c r="C808" i="8"/>
  <c r="B808" i="8"/>
  <c r="M807" i="8"/>
  <c r="L807" i="8"/>
  <c r="K807" i="8"/>
  <c r="J807" i="8"/>
  <c r="I807" i="8"/>
  <c r="H807" i="8"/>
  <c r="G807" i="8"/>
  <c r="F807" i="8"/>
  <c r="E807" i="8"/>
  <c r="D807" i="8"/>
  <c r="C807" i="8"/>
  <c r="B807" i="8"/>
  <c r="M806" i="8"/>
  <c r="L806" i="8"/>
  <c r="K806" i="8"/>
  <c r="J806" i="8"/>
  <c r="I806" i="8"/>
  <c r="H806" i="8"/>
  <c r="G806" i="8"/>
  <c r="F806" i="8"/>
  <c r="E806" i="8"/>
  <c r="D806" i="8"/>
  <c r="C806" i="8"/>
  <c r="B806" i="8"/>
  <c r="M805" i="8"/>
  <c r="L805" i="8"/>
  <c r="K805" i="8"/>
  <c r="J805" i="8"/>
  <c r="I805" i="8"/>
  <c r="H805" i="8"/>
  <c r="G805" i="8"/>
  <c r="F805" i="8"/>
  <c r="E805" i="8"/>
  <c r="D805" i="8"/>
  <c r="C805" i="8"/>
  <c r="B805" i="8"/>
  <c r="M804" i="8"/>
  <c r="L804" i="8"/>
  <c r="K804" i="8"/>
  <c r="J804" i="8"/>
  <c r="I804" i="8"/>
  <c r="H804" i="8"/>
  <c r="G804" i="8"/>
  <c r="F804" i="8"/>
  <c r="E804" i="8"/>
  <c r="D804" i="8"/>
  <c r="C804" i="8"/>
  <c r="B804" i="8"/>
  <c r="M803" i="8"/>
  <c r="L803" i="8"/>
  <c r="K803" i="8"/>
  <c r="J803" i="8"/>
  <c r="I803" i="8"/>
  <c r="H803" i="8"/>
  <c r="G803" i="8"/>
  <c r="F803" i="8"/>
  <c r="E803" i="8"/>
  <c r="D803" i="8"/>
  <c r="C803" i="8"/>
  <c r="B803" i="8"/>
  <c r="M802" i="8"/>
  <c r="L802" i="8"/>
  <c r="K802" i="8"/>
  <c r="J802" i="8"/>
  <c r="I802" i="8"/>
  <c r="H802" i="8"/>
  <c r="G802" i="8"/>
  <c r="F802" i="8"/>
  <c r="E802" i="8"/>
  <c r="D802" i="8"/>
  <c r="C802" i="8"/>
  <c r="B802" i="8"/>
  <c r="M801" i="8"/>
  <c r="L801" i="8"/>
  <c r="K801" i="8"/>
  <c r="J801" i="8"/>
  <c r="I801" i="8"/>
  <c r="H801" i="8"/>
  <c r="G801" i="8"/>
  <c r="F801" i="8"/>
  <c r="E801" i="8"/>
  <c r="D801" i="8"/>
  <c r="C801" i="8"/>
  <c r="B801" i="8"/>
  <c r="M800" i="8"/>
  <c r="L800" i="8"/>
  <c r="K800" i="8"/>
  <c r="J800" i="8"/>
  <c r="I800" i="8"/>
  <c r="H800" i="8"/>
  <c r="G800" i="8"/>
  <c r="F800" i="8"/>
  <c r="E800" i="8"/>
  <c r="D800" i="8"/>
  <c r="C800" i="8"/>
  <c r="B800" i="8"/>
  <c r="M799" i="8"/>
  <c r="L799" i="8"/>
  <c r="K799" i="8"/>
  <c r="J799" i="8"/>
  <c r="I799" i="8"/>
  <c r="H799" i="8"/>
  <c r="G799" i="8"/>
  <c r="F799" i="8"/>
  <c r="E799" i="8"/>
  <c r="D799" i="8"/>
  <c r="C799" i="8"/>
  <c r="B799" i="8"/>
  <c r="M798" i="8"/>
  <c r="L798" i="8"/>
  <c r="K798" i="8"/>
  <c r="J798" i="8"/>
  <c r="I798" i="8"/>
  <c r="H798" i="8"/>
  <c r="G798" i="8"/>
  <c r="F798" i="8"/>
  <c r="E798" i="8"/>
  <c r="D798" i="8"/>
  <c r="C798" i="8"/>
  <c r="B798" i="8"/>
  <c r="M797" i="8"/>
  <c r="L797" i="8"/>
  <c r="K797" i="8"/>
  <c r="J797" i="8"/>
  <c r="I797" i="8"/>
  <c r="H797" i="8"/>
  <c r="G797" i="8"/>
  <c r="F797" i="8"/>
  <c r="E797" i="8"/>
  <c r="D797" i="8"/>
  <c r="C797" i="8"/>
  <c r="B797" i="8"/>
  <c r="M796" i="8"/>
  <c r="L796" i="8"/>
  <c r="K796" i="8"/>
  <c r="J796" i="8"/>
  <c r="I796" i="8"/>
  <c r="H796" i="8"/>
  <c r="G796" i="8"/>
  <c r="F796" i="8"/>
  <c r="E796" i="8"/>
  <c r="D796" i="8"/>
  <c r="C796" i="8"/>
  <c r="B796" i="8"/>
  <c r="M795" i="8"/>
  <c r="L795" i="8"/>
  <c r="K795" i="8"/>
  <c r="J795" i="8"/>
  <c r="I795" i="8"/>
  <c r="H795" i="8"/>
  <c r="G795" i="8"/>
  <c r="F795" i="8"/>
  <c r="E795" i="8"/>
  <c r="D795" i="8"/>
  <c r="C795" i="8"/>
  <c r="B795" i="8"/>
  <c r="M794" i="8"/>
  <c r="L794" i="8"/>
  <c r="K794" i="8"/>
  <c r="J794" i="8"/>
  <c r="I794" i="8"/>
  <c r="H794" i="8"/>
  <c r="G794" i="8"/>
  <c r="F794" i="8"/>
  <c r="E794" i="8"/>
  <c r="D794" i="8"/>
  <c r="C794" i="8"/>
  <c r="B794" i="8"/>
  <c r="M793" i="8"/>
  <c r="L793" i="8"/>
  <c r="K793" i="8"/>
  <c r="J793" i="8"/>
  <c r="I793" i="8"/>
  <c r="H793" i="8"/>
  <c r="G793" i="8"/>
  <c r="F793" i="8"/>
  <c r="E793" i="8"/>
  <c r="D793" i="8"/>
  <c r="C793" i="8"/>
  <c r="B793" i="8"/>
  <c r="M792" i="8"/>
  <c r="L792" i="8"/>
  <c r="K792" i="8"/>
  <c r="J792" i="8"/>
  <c r="I792" i="8"/>
  <c r="H792" i="8"/>
  <c r="G792" i="8"/>
  <c r="F792" i="8"/>
  <c r="E792" i="8"/>
  <c r="D792" i="8"/>
  <c r="C792" i="8"/>
  <c r="B792" i="8"/>
  <c r="M791" i="8"/>
  <c r="L791" i="8"/>
  <c r="K791" i="8"/>
  <c r="J791" i="8"/>
  <c r="I791" i="8"/>
  <c r="H791" i="8"/>
  <c r="G791" i="8"/>
  <c r="F791" i="8"/>
  <c r="E791" i="8"/>
  <c r="D791" i="8"/>
  <c r="C791" i="8"/>
  <c r="B791" i="8"/>
  <c r="M790" i="8"/>
  <c r="L790" i="8"/>
  <c r="K790" i="8"/>
  <c r="J790" i="8"/>
  <c r="I790" i="8"/>
  <c r="H790" i="8"/>
  <c r="G790" i="8"/>
  <c r="F790" i="8"/>
  <c r="E790" i="8"/>
  <c r="D790" i="8"/>
  <c r="C790" i="8"/>
  <c r="B790" i="8"/>
  <c r="M789" i="8"/>
  <c r="L789" i="8"/>
  <c r="K789" i="8"/>
  <c r="J789" i="8"/>
  <c r="I789" i="8"/>
  <c r="H789" i="8"/>
  <c r="G789" i="8"/>
  <c r="F789" i="8"/>
  <c r="E789" i="8"/>
  <c r="D789" i="8"/>
  <c r="C789" i="8"/>
  <c r="B789" i="8"/>
  <c r="M788" i="8"/>
  <c r="L788" i="8"/>
  <c r="K788" i="8"/>
  <c r="J788" i="8"/>
  <c r="I788" i="8"/>
  <c r="H788" i="8"/>
  <c r="G788" i="8"/>
  <c r="F788" i="8"/>
  <c r="E788" i="8"/>
  <c r="D788" i="8"/>
  <c r="C788" i="8"/>
  <c r="B788" i="8"/>
  <c r="M787" i="8"/>
  <c r="L787" i="8"/>
  <c r="K787" i="8"/>
  <c r="J787" i="8"/>
  <c r="I787" i="8"/>
  <c r="H787" i="8"/>
  <c r="G787" i="8"/>
  <c r="F787" i="8"/>
  <c r="E787" i="8"/>
  <c r="D787" i="8"/>
  <c r="C787" i="8"/>
  <c r="B787" i="8"/>
  <c r="M786" i="8"/>
  <c r="L786" i="8"/>
  <c r="K786" i="8"/>
  <c r="J786" i="8"/>
  <c r="I786" i="8"/>
  <c r="H786" i="8"/>
  <c r="G786" i="8"/>
  <c r="F786" i="8"/>
  <c r="E786" i="8"/>
  <c r="D786" i="8"/>
  <c r="C786" i="8"/>
  <c r="B786" i="8"/>
  <c r="M785" i="8"/>
  <c r="L785" i="8"/>
  <c r="K785" i="8"/>
  <c r="J785" i="8"/>
  <c r="I785" i="8"/>
  <c r="H785" i="8"/>
  <c r="G785" i="8"/>
  <c r="F785" i="8"/>
  <c r="E785" i="8"/>
  <c r="D785" i="8"/>
  <c r="C785" i="8"/>
  <c r="B785" i="8"/>
  <c r="M784" i="8"/>
  <c r="L784" i="8"/>
  <c r="K784" i="8"/>
  <c r="J784" i="8"/>
  <c r="I784" i="8"/>
  <c r="H784" i="8"/>
  <c r="G784" i="8"/>
  <c r="F784" i="8"/>
  <c r="E784" i="8"/>
  <c r="D784" i="8"/>
  <c r="C784" i="8"/>
  <c r="B784" i="8"/>
  <c r="M783" i="8"/>
  <c r="L783" i="8"/>
  <c r="K783" i="8"/>
  <c r="J783" i="8"/>
  <c r="I783" i="8"/>
  <c r="H783" i="8"/>
  <c r="G783" i="8"/>
  <c r="F783" i="8"/>
  <c r="E783" i="8"/>
  <c r="D783" i="8"/>
  <c r="C783" i="8"/>
  <c r="B783" i="8"/>
  <c r="M782" i="8"/>
  <c r="L782" i="8"/>
  <c r="K782" i="8"/>
  <c r="J782" i="8"/>
  <c r="I782" i="8"/>
  <c r="H782" i="8"/>
  <c r="G782" i="8"/>
  <c r="F782" i="8"/>
  <c r="E782" i="8"/>
  <c r="D782" i="8"/>
  <c r="C782" i="8"/>
  <c r="B782" i="8"/>
  <c r="M781" i="8"/>
  <c r="L781" i="8"/>
  <c r="K781" i="8"/>
  <c r="J781" i="8"/>
  <c r="I781" i="8"/>
  <c r="H781" i="8"/>
  <c r="G781" i="8"/>
  <c r="F781" i="8"/>
  <c r="E781" i="8"/>
  <c r="D781" i="8"/>
  <c r="C781" i="8"/>
  <c r="B781" i="8"/>
  <c r="M780" i="8"/>
  <c r="L780" i="8"/>
  <c r="K780" i="8"/>
  <c r="J780" i="8"/>
  <c r="I780" i="8"/>
  <c r="H780" i="8"/>
  <c r="G780" i="8"/>
  <c r="F780" i="8"/>
  <c r="E780" i="8"/>
  <c r="D780" i="8"/>
  <c r="C780" i="8"/>
  <c r="B780" i="8"/>
  <c r="M779" i="8"/>
  <c r="L779" i="8"/>
  <c r="K779" i="8"/>
  <c r="J779" i="8"/>
  <c r="I779" i="8"/>
  <c r="H779" i="8"/>
  <c r="G779" i="8"/>
  <c r="F779" i="8"/>
  <c r="E779" i="8"/>
  <c r="D779" i="8"/>
  <c r="C779" i="8"/>
  <c r="B779" i="8"/>
  <c r="M778" i="8"/>
  <c r="L778" i="8"/>
  <c r="K778" i="8"/>
  <c r="J778" i="8"/>
  <c r="I778" i="8"/>
  <c r="H778" i="8"/>
  <c r="G778" i="8"/>
  <c r="F778" i="8"/>
  <c r="E778" i="8"/>
  <c r="D778" i="8"/>
  <c r="C778" i="8"/>
  <c r="B778" i="8"/>
  <c r="M777" i="8"/>
  <c r="L777" i="8"/>
  <c r="K777" i="8"/>
  <c r="J777" i="8"/>
  <c r="I777" i="8"/>
  <c r="H777" i="8"/>
  <c r="G777" i="8"/>
  <c r="F777" i="8"/>
  <c r="E777" i="8"/>
  <c r="D777" i="8"/>
  <c r="C777" i="8"/>
  <c r="B777" i="8"/>
  <c r="M776" i="8"/>
  <c r="L776" i="8"/>
  <c r="K776" i="8"/>
  <c r="J776" i="8"/>
  <c r="I776" i="8"/>
  <c r="H776" i="8"/>
  <c r="G776" i="8"/>
  <c r="F776" i="8"/>
  <c r="E776" i="8"/>
  <c r="D776" i="8"/>
  <c r="C776" i="8"/>
  <c r="B776" i="8"/>
  <c r="M775" i="8"/>
  <c r="L775" i="8"/>
  <c r="K775" i="8"/>
  <c r="J775" i="8"/>
  <c r="I775" i="8"/>
  <c r="H775" i="8"/>
  <c r="G775" i="8"/>
  <c r="F775" i="8"/>
  <c r="E775" i="8"/>
  <c r="D775" i="8"/>
  <c r="C775" i="8"/>
  <c r="B775" i="8"/>
  <c r="M774" i="8"/>
  <c r="L774" i="8"/>
  <c r="K774" i="8"/>
  <c r="J774" i="8"/>
  <c r="I774" i="8"/>
  <c r="H774" i="8"/>
  <c r="G774" i="8"/>
  <c r="F774" i="8"/>
  <c r="E774" i="8"/>
  <c r="D774" i="8"/>
  <c r="C774" i="8"/>
  <c r="B774" i="8"/>
  <c r="M773" i="8"/>
  <c r="L773" i="8"/>
  <c r="K773" i="8"/>
  <c r="J773" i="8"/>
  <c r="I773" i="8"/>
  <c r="H773" i="8"/>
  <c r="G773" i="8"/>
  <c r="F773" i="8"/>
  <c r="E773" i="8"/>
  <c r="D773" i="8"/>
  <c r="C773" i="8"/>
  <c r="B773" i="8"/>
  <c r="M772" i="8"/>
  <c r="L772" i="8"/>
  <c r="K772" i="8"/>
  <c r="J772" i="8"/>
  <c r="I772" i="8"/>
  <c r="H772" i="8"/>
  <c r="G772" i="8"/>
  <c r="F772" i="8"/>
  <c r="E772" i="8"/>
  <c r="D772" i="8"/>
  <c r="C772" i="8"/>
  <c r="B772" i="8"/>
  <c r="M771" i="8"/>
  <c r="L771" i="8"/>
  <c r="K771" i="8"/>
  <c r="J771" i="8"/>
  <c r="I771" i="8"/>
  <c r="H771" i="8"/>
  <c r="G771" i="8"/>
  <c r="F771" i="8"/>
  <c r="E771" i="8"/>
  <c r="D771" i="8"/>
  <c r="C771" i="8"/>
  <c r="B771" i="8"/>
  <c r="M770" i="8"/>
  <c r="L770" i="8"/>
  <c r="K770" i="8"/>
  <c r="J770" i="8"/>
  <c r="I770" i="8"/>
  <c r="H770" i="8"/>
  <c r="G770" i="8"/>
  <c r="F770" i="8"/>
  <c r="E770" i="8"/>
  <c r="D770" i="8"/>
  <c r="C770" i="8"/>
  <c r="B770" i="8"/>
  <c r="M769" i="8"/>
  <c r="L769" i="8"/>
  <c r="K769" i="8"/>
  <c r="J769" i="8"/>
  <c r="I769" i="8"/>
  <c r="H769" i="8"/>
  <c r="G769" i="8"/>
  <c r="F769" i="8"/>
  <c r="E769" i="8"/>
  <c r="D769" i="8"/>
  <c r="C769" i="8"/>
  <c r="B769" i="8"/>
  <c r="M768" i="8"/>
  <c r="L768" i="8"/>
  <c r="K768" i="8"/>
  <c r="J768" i="8"/>
  <c r="I768" i="8"/>
  <c r="H768" i="8"/>
  <c r="G768" i="8"/>
  <c r="F768" i="8"/>
  <c r="E768" i="8"/>
  <c r="D768" i="8"/>
  <c r="C768" i="8"/>
  <c r="B768" i="8"/>
  <c r="M767" i="8"/>
  <c r="L767" i="8"/>
  <c r="K767" i="8"/>
  <c r="J767" i="8"/>
  <c r="I767" i="8"/>
  <c r="H767" i="8"/>
  <c r="G767" i="8"/>
  <c r="F767" i="8"/>
  <c r="E767" i="8"/>
  <c r="D767" i="8"/>
  <c r="C767" i="8"/>
  <c r="B767" i="8"/>
  <c r="M766" i="8"/>
  <c r="L766" i="8"/>
  <c r="K766" i="8"/>
  <c r="J766" i="8"/>
  <c r="I766" i="8"/>
  <c r="H766" i="8"/>
  <c r="G766" i="8"/>
  <c r="F766" i="8"/>
  <c r="E766" i="8"/>
  <c r="D766" i="8"/>
  <c r="C766" i="8"/>
  <c r="B766" i="8"/>
  <c r="M765" i="8"/>
  <c r="L765" i="8"/>
  <c r="K765" i="8"/>
  <c r="J765" i="8"/>
  <c r="I765" i="8"/>
  <c r="H765" i="8"/>
  <c r="G765" i="8"/>
  <c r="F765" i="8"/>
  <c r="E765" i="8"/>
  <c r="D765" i="8"/>
  <c r="C765" i="8"/>
  <c r="B765" i="8"/>
  <c r="M764" i="8"/>
  <c r="L764" i="8"/>
  <c r="K764" i="8"/>
  <c r="J764" i="8"/>
  <c r="I764" i="8"/>
  <c r="H764" i="8"/>
  <c r="G764" i="8"/>
  <c r="F764" i="8"/>
  <c r="E764" i="8"/>
  <c r="D764" i="8"/>
  <c r="C764" i="8"/>
  <c r="B764" i="8"/>
  <c r="M763" i="8"/>
  <c r="L763" i="8"/>
  <c r="K763" i="8"/>
  <c r="J763" i="8"/>
  <c r="I763" i="8"/>
  <c r="H763" i="8"/>
  <c r="G763" i="8"/>
  <c r="F763" i="8"/>
  <c r="E763" i="8"/>
  <c r="D763" i="8"/>
  <c r="C763" i="8"/>
  <c r="B763" i="8"/>
  <c r="M762" i="8"/>
  <c r="L762" i="8"/>
  <c r="K762" i="8"/>
  <c r="J762" i="8"/>
  <c r="I762" i="8"/>
  <c r="H762" i="8"/>
  <c r="G762" i="8"/>
  <c r="F762" i="8"/>
  <c r="E762" i="8"/>
  <c r="D762" i="8"/>
  <c r="C762" i="8"/>
  <c r="B762" i="8"/>
  <c r="M761" i="8"/>
  <c r="L761" i="8"/>
  <c r="K761" i="8"/>
  <c r="J761" i="8"/>
  <c r="I761" i="8"/>
  <c r="H761" i="8"/>
  <c r="G761" i="8"/>
  <c r="F761" i="8"/>
  <c r="E761" i="8"/>
  <c r="D761" i="8"/>
  <c r="C761" i="8"/>
  <c r="B761" i="8"/>
  <c r="M760" i="8"/>
  <c r="L760" i="8"/>
  <c r="K760" i="8"/>
  <c r="J760" i="8"/>
  <c r="I760" i="8"/>
  <c r="H760" i="8"/>
  <c r="G760" i="8"/>
  <c r="F760" i="8"/>
  <c r="E760" i="8"/>
  <c r="D760" i="8"/>
  <c r="C760" i="8"/>
  <c r="B760" i="8"/>
  <c r="M759" i="8"/>
  <c r="L759" i="8"/>
  <c r="K759" i="8"/>
  <c r="J759" i="8"/>
  <c r="I759" i="8"/>
  <c r="H759" i="8"/>
  <c r="G759" i="8"/>
  <c r="F759" i="8"/>
  <c r="E759" i="8"/>
  <c r="D759" i="8"/>
  <c r="C759" i="8"/>
  <c r="B759" i="8"/>
  <c r="M758" i="8"/>
  <c r="L758" i="8"/>
  <c r="K758" i="8"/>
  <c r="J758" i="8"/>
  <c r="I758" i="8"/>
  <c r="H758" i="8"/>
  <c r="G758" i="8"/>
  <c r="F758" i="8"/>
  <c r="E758" i="8"/>
  <c r="D758" i="8"/>
  <c r="C758" i="8"/>
  <c r="B758" i="8"/>
  <c r="M757" i="8"/>
  <c r="L757" i="8"/>
  <c r="K757" i="8"/>
  <c r="J757" i="8"/>
  <c r="I757" i="8"/>
  <c r="H757" i="8"/>
  <c r="G757" i="8"/>
  <c r="F757" i="8"/>
  <c r="E757" i="8"/>
  <c r="D757" i="8"/>
  <c r="C757" i="8"/>
  <c r="B757" i="8"/>
  <c r="M756" i="8"/>
  <c r="L756" i="8"/>
  <c r="K756" i="8"/>
  <c r="J756" i="8"/>
  <c r="I756" i="8"/>
  <c r="H756" i="8"/>
  <c r="G756" i="8"/>
  <c r="F756" i="8"/>
  <c r="E756" i="8"/>
  <c r="D756" i="8"/>
  <c r="C756" i="8"/>
  <c r="B756" i="8"/>
  <c r="M755" i="8"/>
  <c r="L755" i="8"/>
  <c r="K755" i="8"/>
  <c r="J755" i="8"/>
  <c r="I755" i="8"/>
  <c r="H755" i="8"/>
  <c r="G755" i="8"/>
  <c r="F755" i="8"/>
  <c r="E755" i="8"/>
  <c r="D755" i="8"/>
  <c r="C755" i="8"/>
  <c r="B755" i="8"/>
  <c r="M754" i="8"/>
  <c r="L754" i="8"/>
  <c r="K754" i="8"/>
  <c r="J754" i="8"/>
  <c r="I754" i="8"/>
  <c r="H754" i="8"/>
  <c r="G754" i="8"/>
  <c r="F754" i="8"/>
  <c r="E754" i="8"/>
  <c r="D754" i="8"/>
  <c r="C754" i="8"/>
  <c r="B754" i="8"/>
  <c r="M753" i="8"/>
  <c r="L753" i="8"/>
  <c r="K753" i="8"/>
  <c r="J753" i="8"/>
  <c r="I753" i="8"/>
  <c r="H753" i="8"/>
  <c r="G753" i="8"/>
  <c r="F753" i="8"/>
  <c r="E753" i="8"/>
  <c r="D753" i="8"/>
  <c r="C753" i="8"/>
  <c r="B753" i="8"/>
  <c r="M752" i="8"/>
  <c r="L752" i="8"/>
  <c r="K752" i="8"/>
  <c r="J752" i="8"/>
  <c r="I752" i="8"/>
  <c r="H752" i="8"/>
  <c r="G752" i="8"/>
  <c r="F752" i="8"/>
  <c r="E752" i="8"/>
  <c r="D752" i="8"/>
  <c r="C752" i="8"/>
  <c r="B752" i="8"/>
  <c r="M751" i="8"/>
  <c r="L751" i="8"/>
  <c r="K751" i="8"/>
  <c r="J751" i="8"/>
  <c r="I751" i="8"/>
  <c r="H751" i="8"/>
  <c r="G751" i="8"/>
  <c r="F751" i="8"/>
  <c r="E751" i="8"/>
  <c r="D751" i="8"/>
  <c r="C751" i="8"/>
  <c r="B751" i="8"/>
  <c r="M750" i="8"/>
  <c r="L750" i="8"/>
  <c r="K750" i="8"/>
  <c r="J750" i="8"/>
  <c r="I750" i="8"/>
  <c r="H750" i="8"/>
  <c r="G750" i="8"/>
  <c r="F750" i="8"/>
  <c r="E750" i="8"/>
  <c r="D750" i="8"/>
  <c r="C750" i="8"/>
  <c r="B750" i="8"/>
  <c r="M749" i="8"/>
  <c r="L749" i="8"/>
  <c r="K749" i="8"/>
  <c r="J749" i="8"/>
  <c r="I749" i="8"/>
  <c r="H749" i="8"/>
  <c r="G749" i="8"/>
  <c r="F749" i="8"/>
  <c r="E749" i="8"/>
  <c r="D749" i="8"/>
  <c r="C749" i="8"/>
  <c r="B749" i="8"/>
  <c r="M748" i="8"/>
  <c r="L748" i="8"/>
  <c r="K748" i="8"/>
  <c r="J748" i="8"/>
  <c r="I748" i="8"/>
  <c r="H748" i="8"/>
  <c r="G748" i="8"/>
  <c r="F748" i="8"/>
  <c r="E748" i="8"/>
  <c r="D748" i="8"/>
  <c r="C748" i="8"/>
  <c r="B748" i="8"/>
  <c r="M747" i="8"/>
  <c r="L747" i="8"/>
  <c r="K747" i="8"/>
  <c r="J747" i="8"/>
  <c r="I747" i="8"/>
  <c r="H747" i="8"/>
  <c r="G747" i="8"/>
  <c r="F747" i="8"/>
  <c r="E747" i="8"/>
  <c r="D747" i="8"/>
  <c r="C747" i="8"/>
  <c r="B747" i="8"/>
  <c r="M746" i="8"/>
  <c r="L746" i="8"/>
  <c r="K746" i="8"/>
  <c r="J746" i="8"/>
  <c r="I746" i="8"/>
  <c r="H746" i="8"/>
  <c r="G746" i="8"/>
  <c r="F746" i="8"/>
  <c r="E746" i="8"/>
  <c r="D746" i="8"/>
  <c r="C746" i="8"/>
  <c r="B746" i="8"/>
  <c r="M745" i="8"/>
  <c r="L745" i="8"/>
  <c r="K745" i="8"/>
  <c r="J745" i="8"/>
  <c r="I745" i="8"/>
  <c r="H745" i="8"/>
  <c r="G745" i="8"/>
  <c r="F745" i="8"/>
  <c r="E745" i="8"/>
  <c r="D745" i="8"/>
  <c r="C745" i="8"/>
  <c r="B745" i="8"/>
  <c r="M744" i="8"/>
  <c r="L744" i="8"/>
  <c r="K744" i="8"/>
  <c r="J744" i="8"/>
  <c r="I744" i="8"/>
  <c r="H744" i="8"/>
  <c r="G744" i="8"/>
  <c r="F744" i="8"/>
  <c r="E744" i="8"/>
  <c r="D744" i="8"/>
  <c r="C744" i="8"/>
  <c r="B744" i="8"/>
  <c r="M743" i="8"/>
  <c r="L743" i="8"/>
  <c r="K743" i="8"/>
  <c r="J743" i="8"/>
  <c r="I743" i="8"/>
  <c r="H743" i="8"/>
  <c r="G743" i="8"/>
  <c r="F743" i="8"/>
  <c r="E743" i="8"/>
  <c r="D743" i="8"/>
  <c r="C743" i="8"/>
  <c r="B743" i="8"/>
  <c r="M742" i="8"/>
  <c r="L742" i="8"/>
  <c r="K742" i="8"/>
  <c r="J742" i="8"/>
  <c r="I742" i="8"/>
  <c r="H742" i="8"/>
  <c r="G742" i="8"/>
  <c r="F742" i="8"/>
  <c r="E742" i="8"/>
  <c r="D742" i="8"/>
  <c r="C742" i="8"/>
  <c r="B742" i="8"/>
  <c r="M741" i="8"/>
  <c r="L741" i="8"/>
  <c r="K741" i="8"/>
  <c r="J741" i="8"/>
  <c r="I741" i="8"/>
  <c r="H741" i="8"/>
  <c r="G741" i="8"/>
  <c r="F741" i="8"/>
  <c r="E741" i="8"/>
  <c r="D741" i="8"/>
  <c r="C741" i="8"/>
  <c r="B741" i="8"/>
  <c r="M740" i="8"/>
  <c r="L740" i="8"/>
  <c r="K740" i="8"/>
  <c r="J740" i="8"/>
  <c r="I740" i="8"/>
  <c r="H740" i="8"/>
  <c r="G740" i="8"/>
  <c r="F740" i="8"/>
  <c r="E740" i="8"/>
  <c r="D740" i="8"/>
  <c r="C740" i="8"/>
  <c r="B740" i="8"/>
  <c r="M739" i="8"/>
  <c r="L739" i="8"/>
  <c r="K739" i="8"/>
  <c r="J739" i="8"/>
  <c r="I739" i="8"/>
  <c r="H739" i="8"/>
  <c r="G739" i="8"/>
  <c r="F739" i="8"/>
  <c r="E739" i="8"/>
  <c r="D739" i="8"/>
  <c r="C739" i="8"/>
  <c r="B739" i="8"/>
  <c r="M738" i="8"/>
  <c r="L738" i="8"/>
  <c r="K738" i="8"/>
  <c r="J738" i="8"/>
  <c r="I738" i="8"/>
  <c r="H738" i="8"/>
  <c r="G738" i="8"/>
  <c r="F738" i="8"/>
  <c r="E738" i="8"/>
  <c r="D738" i="8"/>
  <c r="C738" i="8"/>
  <c r="B738" i="8"/>
  <c r="M737" i="8"/>
  <c r="L737" i="8"/>
  <c r="K737" i="8"/>
  <c r="J737" i="8"/>
  <c r="I737" i="8"/>
  <c r="H737" i="8"/>
  <c r="G737" i="8"/>
  <c r="F737" i="8"/>
  <c r="E737" i="8"/>
  <c r="D737" i="8"/>
  <c r="C737" i="8"/>
  <c r="B737" i="8"/>
  <c r="M736" i="8"/>
  <c r="L736" i="8"/>
  <c r="K736" i="8"/>
  <c r="J736" i="8"/>
  <c r="I736" i="8"/>
  <c r="H736" i="8"/>
  <c r="G736" i="8"/>
  <c r="F736" i="8"/>
  <c r="E736" i="8"/>
  <c r="D736" i="8"/>
  <c r="C736" i="8"/>
  <c r="B736" i="8"/>
  <c r="M735" i="8"/>
  <c r="L735" i="8"/>
  <c r="K735" i="8"/>
  <c r="J735" i="8"/>
  <c r="I735" i="8"/>
  <c r="H735" i="8"/>
  <c r="G735" i="8"/>
  <c r="F735" i="8"/>
  <c r="E735" i="8"/>
  <c r="D735" i="8"/>
  <c r="C735" i="8"/>
  <c r="B735" i="8"/>
  <c r="M734" i="8"/>
  <c r="L734" i="8"/>
  <c r="K734" i="8"/>
  <c r="J734" i="8"/>
  <c r="I734" i="8"/>
  <c r="H734" i="8"/>
  <c r="G734" i="8"/>
  <c r="F734" i="8"/>
  <c r="E734" i="8"/>
  <c r="D734" i="8"/>
  <c r="C734" i="8"/>
  <c r="B734" i="8"/>
  <c r="M733" i="8"/>
  <c r="L733" i="8"/>
  <c r="K733" i="8"/>
  <c r="J733" i="8"/>
  <c r="I733" i="8"/>
  <c r="H733" i="8"/>
  <c r="G733" i="8"/>
  <c r="F733" i="8"/>
  <c r="E733" i="8"/>
  <c r="D733" i="8"/>
  <c r="C733" i="8"/>
  <c r="B733" i="8"/>
  <c r="M732" i="8"/>
  <c r="L732" i="8"/>
  <c r="K732" i="8"/>
  <c r="J732" i="8"/>
  <c r="I732" i="8"/>
  <c r="H732" i="8"/>
  <c r="G732" i="8"/>
  <c r="F732" i="8"/>
  <c r="E732" i="8"/>
  <c r="D732" i="8"/>
  <c r="C732" i="8"/>
  <c r="B732" i="8"/>
  <c r="M731" i="8"/>
  <c r="L731" i="8"/>
  <c r="K731" i="8"/>
  <c r="J731" i="8"/>
  <c r="I731" i="8"/>
  <c r="H731" i="8"/>
  <c r="G731" i="8"/>
  <c r="F731" i="8"/>
  <c r="E731" i="8"/>
  <c r="D731" i="8"/>
  <c r="C731" i="8"/>
  <c r="B731" i="8"/>
  <c r="M730" i="8"/>
  <c r="L730" i="8"/>
  <c r="K730" i="8"/>
  <c r="J730" i="8"/>
  <c r="I730" i="8"/>
  <c r="H730" i="8"/>
  <c r="G730" i="8"/>
  <c r="F730" i="8"/>
  <c r="E730" i="8"/>
  <c r="D730" i="8"/>
  <c r="C730" i="8"/>
  <c r="B730" i="8"/>
  <c r="M729" i="8"/>
  <c r="L729" i="8"/>
  <c r="K729" i="8"/>
  <c r="J729" i="8"/>
  <c r="I729" i="8"/>
  <c r="H729" i="8"/>
  <c r="G729" i="8"/>
  <c r="F729" i="8"/>
  <c r="E729" i="8"/>
  <c r="D729" i="8"/>
  <c r="C729" i="8"/>
  <c r="B729" i="8"/>
  <c r="M728" i="8"/>
  <c r="L728" i="8"/>
  <c r="K728" i="8"/>
  <c r="J728" i="8"/>
  <c r="I728" i="8"/>
  <c r="H728" i="8"/>
  <c r="G728" i="8"/>
  <c r="F728" i="8"/>
  <c r="E728" i="8"/>
  <c r="D728" i="8"/>
  <c r="C728" i="8"/>
  <c r="B728" i="8"/>
  <c r="M727" i="8"/>
  <c r="L727" i="8"/>
  <c r="K727" i="8"/>
  <c r="J727" i="8"/>
  <c r="I727" i="8"/>
  <c r="H727" i="8"/>
  <c r="G727" i="8"/>
  <c r="F727" i="8"/>
  <c r="E727" i="8"/>
  <c r="D727" i="8"/>
  <c r="C727" i="8"/>
  <c r="B727" i="8"/>
  <c r="M726" i="8"/>
  <c r="L726" i="8"/>
  <c r="K726" i="8"/>
  <c r="J726" i="8"/>
  <c r="I726" i="8"/>
  <c r="H726" i="8"/>
  <c r="G726" i="8"/>
  <c r="F726" i="8"/>
  <c r="E726" i="8"/>
  <c r="D726" i="8"/>
  <c r="C726" i="8"/>
  <c r="B726" i="8"/>
  <c r="M725" i="8"/>
  <c r="L725" i="8"/>
  <c r="K725" i="8"/>
  <c r="J725" i="8"/>
  <c r="I725" i="8"/>
  <c r="H725" i="8"/>
  <c r="G725" i="8"/>
  <c r="F725" i="8"/>
  <c r="E725" i="8"/>
  <c r="D725" i="8"/>
  <c r="C725" i="8"/>
  <c r="B725" i="8"/>
  <c r="M724" i="8"/>
  <c r="L724" i="8"/>
  <c r="K724" i="8"/>
  <c r="J724" i="8"/>
  <c r="I724" i="8"/>
  <c r="H724" i="8"/>
  <c r="G724" i="8"/>
  <c r="F724" i="8"/>
  <c r="E724" i="8"/>
  <c r="D724" i="8"/>
  <c r="C724" i="8"/>
  <c r="B724" i="8"/>
  <c r="M723" i="8"/>
  <c r="L723" i="8"/>
  <c r="K723" i="8"/>
  <c r="J723" i="8"/>
  <c r="I723" i="8"/>
  <c r="H723" i="8"/>
  <c r="G723" i="8"/>
  <c r="F723" i="8"/>
  <c r="E723" i="8"/>
  <c r="D723" i="8"/>
  <c r="C723" i="8"/>
  <c r="B723" i="8"/>
  <c r="M722" i="8"/>
  <c r="L722" i="8"/>
  <c r="K722" i="8"/>
  <c r="J722" i="8"/>
  <c r="I722" i="8"/>
  <c r="H722" i="8"/>
  <c r="G722" i="8"/>
  <c r="F722" i="8"/>
  <c r="E722" i="8"/>
  <c r="D722" i="8"/>
  <c r="C722" i="8"/>
  <c r="B722" i="8"/>
  <c r="M721" i="8"/>
  <c r="L721" i="8"/>
  <c r="K721" i="8"/>
  <c r="J721" i="8"/>
  <c r="I721" i="8"/>
  <c r="H721" i="8"/>
  <c r="G721" i="8"/>
  <c r="F721" i="8"/>
  <c r="E721" i="8"/>
  <c r="D721" i="8"/>
  <c r="C721" i="8"/>
  <c r="B721" i="8"/>
  <c r="M720" i="8"/>
  <c r="L720" i="8"/>
  <c r="K720" i="8"/>
  <c r="J720" i="8"/>
  <c r="I720" i="8"/>
  <c r="H720" i="8"/>
  <c r="G720" i="8"/>
  <c r="F720" i="8"/>
  <c r="E720" i="8"/>
  <c r="D720" i="8"/>
  <c r="C720" i="8"/>
  <c r="B720" i="8"/>
  <c r="M719" i="8"/>
  <c r="L719" i="8"/>
  <c r="K719" i="8"/>
  <c r="J719" i="8"/>
  <c r="I719" i="8"/>
  <c r="H719" i="8"/>
  <c r="G719" i="8"/>
  <c r="F719" i="8"/>
  <c r="E719" i="8"/>
  <c r="D719" i="8"/>
  <c r="C719" i="8"/>
  <c r="B719" i="8"/>
  <c r="M718" i="8"/>
  <c r="L718" i="8"/>
  <c r="K718" i="8"/>
  <c r="J718" i="8"/>
  <c r="I718" i="8"/>
  <c r="H718" i="8"/>
  <c r="G718" i="8"/>
  <c r="F718" i="8"/>
  <c r="E718" i="8"/>
  <c r="D718" i="8"/>
  <c r="C718" i="8"/>
  <c r="B718" i="8"/>
  <c r="M717" i="8"/>
  <c r="L717" i="8"/>
  <c r="K717" i="8"/>
  <c r="J717" i="8"/>
  <c r="I717" i="8"/>
  <c r="H717" i="8"/>
  <c r="G717" i="8"/>
  <c r="F717" i="8"/>
  <c r="E717" i="8"/>
  <c r="D717" i="8"/>
  <c r="C717" i="8"/>
  <c r="B717" i="8"/>
  <c r="M716" i="8"/>
  <c r="L716" i="8"/>
  <c r="K716" i="8"/>
  <c r="J716" i="8"/>
  <c r="I716" i="8"/>
  <c r="H716" i="8"/>
  <c r="G716" i="8"/>
  <c r="F716" i="8"/>
  <c r="E716" i="8"/>
  <c r="D716" i="8"/>
  <c r="C716" i="8"/>
  <c r="B716" i="8"/>
  <c r="M715" i="8"/>
  <c r="L715" i="8"/>
  <c r="K715" i="8"/>
  <c r="J715" i="8"/>
  <c r="I715" i="8"/>
  <c r="H715" i="8"/>
  <c r="G715" i="8"/>
  <c r="F715" i="8"/>
  <c r="E715" i="8"/>
  <c r="D715" i="8"/>
  <c r="C715" i="8"/>
  <c r="B715" i="8"/>
  <c r="M714" i="8"/>
  <c r="L714" i="8"/>
  <c r="K714" i="8"/>
  <c r="J714" i="8"/>
  <c r="I714" i="8"/>
  <c r="H714" i="8"/>
  <c r="G714" i="8"/>
  <c r="F714" i="8"/>
  <c r="E714" i="8"/>
  <c r="D714" i="8"/>
  <c r="C714" i="8"/>
  <c r="B714" i="8"/>
  <c r="M713" i="8"/>
  <c r="L713" i="8"/>
  <c r="K713" i="8"/>
  <c r="J713" i="8"/>
  <c r="I713" i="8"/>
  <c r="H713" i="8"/>
  <c r="G713" i="8"/>
  <c r="F713" i="8"/>
  <c r="E713" i="8"/>
  <c r="D713" i="8"/>
  <c r="C713" i="8"/>
  <c r="B713" i="8"/>
  <c r="M712" i="8"/>
  <c r="L712" i="8"/>
  <c r="K712" i="8"/>
  <c r="J712" i="8"/>
  <c r="I712" i="8"/>
  <c r="H712" i="8"/>
  <c r="G712" i="8"/>
  <c r="F712" i="8"/>
  <c r="E712" i="8"/>
  <c r="D712" i="8"/>
  <c r="C712" i="8"/>
  <c r="B712" i="8"/>
  <c r="M711" i="8"/>
  <c r="L711" i="8"/>
  <c r="K711" i="8"/>
  <c r="J711" i="8"/>
  <c r="I711" i="8"/>
  <c r="H711" i="8"/>
  <c r="G711" i="8"/>
  <c r="F711" i="8"/>
  <c r="E711" i="8"/>
  <c r="D711" i="8"/>
  <c r="C711" i="8"/>
  <c r="B711" i="8"/>
  <c r="M710" i="8"/>
  <c r="L710" i="8"/>
  <c r="K710" i="8"/>
  <c r="J710" i="8"/>
  <c r="I710" i="8"/>
  <c r="H710" i="8"/>
  <c r="G710" i="8"/>
  <c r="F710" i="8"/>
  <c r="E710" i="8"/>
  <c r="D710" i="8"/>
  <c r="C710" i="8"/>
  <c r="B710" i="8"/>
  <c r="M709" i="8"/>
  <c r="L709" i="8"/>
  <c r="K709" i="8"/>
  <c r="J709" i="8"/>
  <c r="I709" i="8"/>
  <c r="H709" i="8"/>
  <c r="G709" i="8"/>
  <c r="F709" i="8"/>
  <c r="E709" i="8"/>
  <c r="D709" i="8"/>
  <c r="C709" i="8"/>
  <c r="B709" i="8"/>
  <c r="M708" i="8"/>
  <c r="L708" i="8"/>
  <c r="K708" i="8"/>
  <c r="J708" i="8"/>
  <c r="I708" i="8"/>
  <c r="H708" i="8"/>
  <c r="G708" i="8"/>
  <c r="F708" i="8"/>
  <c r="E708" i="8"/>
  <c r="D708" i="8"/>
  <c r="C708" i="8"/>
  <c r="B708" i="8"/>
  <c r="M707" i="8"/>
  <c r="L707" i="8"/>
  <c r="K707" i="8"/>
  <c r="J707" i="8"/>
  <c r="I707" i="8"/>
  <c r="H707" i="8"/>
  <c r="G707" i="8"/>
  <c r="F707" i="8"/>
  <c r="E707" i="8"/>
  <c r="D707" i="8"/>
  <c r="C707" i="8"/>
  <c r="B707" i="8"/>
  <c r="M706" i="8"/>
  <c r="L706" i="8"/>
  <c r="K706" i="8"/>
  <c r="J706" i="8"/>
  <c r="I706" i="8"/>
  <c r="H706" i="8"/>
  <c r="G706" i="8"/>
  <c r="F706" i="8"/>
  <c r="E706" i="8"/>
  <c r="D706" i="8"/>
  <c r="C706" i="8"/>
  <c r="B706" i="8"/>
  <c r="M705" i="8"/>
  <c r="L705" i="8"/>
  <c r="K705" i="8"/>
  <c r="J705" i="8"/>
  <c r="I705" i="8"/>
  <c r="H705" i="8"/>
  <c r="G705" i="8"/>
  <c r="F705" i="8"/>
  <c r="E705" i="8"/>
  <c r="D705" i="8"/>
  <c r="C705" i="8"/>
  <c r="B705" i="8"/>
  <c r="M704" i="8"/>
  <c r="L704" i="8"/>
  <c r="K704" i="8"/>
  <c r="J704" i="8"/>
  <c r="I704" i="8"/>
  <c r="H704" i="8"/>
  <c r="G704" i="8"/>
  <c r="F704" i="8"/>
  <c r="E704" i="8"/>
  <c r="D704" i="8"/>
  <c r="C704" i="8"/>
  <c r="B704" i="8"/>
  <c r="M703" i="8"/>
  <c r="L703" i="8"/>
  <c r="K703" i="8"/>
  <c r="J703" i="8"/>
  <c r="I703" i="8"/>
  <c r="H703" i="8"/>
  <c r="G703" i="8"/>
  <c r="F703" i="8"/>
  <c r="E703" i="8"/>
  <c r="D703" i="8"/>
  <c r="C703" i="8"/>
  <c r="B703" i="8"/>
  <c r="M702" i="8"/>
  <c r="L702" i="8"/>
  <c r="K702" i="8"/>
  <c r="J702" i="8"/>
  <c r="I702" i="8"/>
  <c r="H702" i="8"/>
  <c r="G702" i="8"/>
  <c r="F702" i="8"/>
  <c r="E702" i="8"/>
  <c r="D702" i="8"/>
  <c r="C702" i="8"/>
  <c r="B702" i="8"/>
  <c r="M701" i="8"/>
  <c r="L701" i="8"/>
  <c r="K701" i="8"/>
  <c r="J701" i="8"/>
  <c r="I701" i="8"/>
  <c r="H701" i="8"/>
  <c r="G701" i="8"/>
  <c r="F701" i="8"/>
  <c r="E701" i="8"/>
  <c r="D701" i="8"/>
  <c r="C701" i="8"/>
  <c r="B701" i="8"/>
  <c r="M700" i="8"/>
  <c r="L700" i="8"/>
  <c r="K700" i="8"/>
  <c r="J700" i="8"/>
  <c r="I700" i="8"/>
  <c r="H700" i="8"/>
  <c r="G700" i="8"/>
  <c r="F700" i="8"/>
  <c r="E700" i="8"/>
  <c r="D700" i="8"/>
  <c r="C700" i="8"/>
  <c r="B700" i="8"/>
  <c r="M699" i="8"/>
  <c r="L699" i="8"/>
  <c r="K699" i="8"/>
  <c r="J699" i="8"/>
  <c r="I699" i="8"/>
  <c r="H699" i="8"/>
  <c r="G699" i="8"/>
  <c r="F699" i="8"/>
  <c r="E699" i="8"/>
  <c r="D699" i="8"/>
  <c r="C699" i="8"/>
  <c r="B699" i="8"/>
  <c r="M698" i="8"/>
  <c r="L698" i="8"/>
  <c r="K698" i="8"/>
  <c r="J698" i="8"/>
  <c r="I698" i="8"/>
  <c r="H698" i="8"/>
  <c r="G698" i="8"/>
  <c r="F698" i="8"/>
  <c r="E698" i="8"/>
  <c r="D698" i="8"/>
  <c r="C698" i="8"/>
  <c r="B698" i="8"/>
  <c r="M697" i="8"/>
  <c r="L697" i="8"/>
  <c r="K697" i="8"/>
  <c r="J697" i="8"/>
  <c r="I697" i="8"/>
  <c r="H697" i="8"/>
  <c r="G697" i="8"/>
  <c r="F697" i="8"/>
  <c r="E697" i="8"/>
  <c r="D697" i="8"/>
  <c r="C697" i="8"/>
  <c r="B697" i="8"/>
  <c r="M696" i="8"/>
  <c r="L696" i="8"/>
  <c r="K696" i="8"/>
  <c r="J696" i="8"/>
  <c r="I696" i="8"/>
  <c r="H696" i="8"/>
  <c r="G696" i="8"/>
  <c r="F696" i="8"/>
  <c r="E696" i="8"/>
  <c r="D696" i="8"/>
  <c r="C696" i="8"/>
  <c r="B696" i="8"/>
  <c r="M695" i="8"/>
  <c r="L695" i="8"/>
  <c r="K695" i="8"/>
  <c r="J695" i="8"/>
  <c r="I695" i="8"/>
  <c r="H695" i="8"/>
  <c r="G695" i="8"/>
  <c r="F695" i="8"/>
  <c r="E695" i="8"/>
  <c r="D695" i="8"/>
  <c r="C695" i="8"/>
  <c r="B695" i="8"/>
  <c r="M694" i="8"/>
  <c r="L694" i="8"/>
  <c r="K694" i="8"/>
  <c r="J694" i="8"/>
  <c r="I694" i="8"/>
  <c r="H694" i="8"/>
  <c r="G694" i="8"/>
  <c r="F694" i="8"/>
  <c r="E694" i="8"/>
  <c r="D694" i="8"/>
  <c r="C694" i="8"/>
  <c r="B694" i="8"/>
  <c r="M693" i="8"/>
  <c r="L693" i="8"/>
  <c r="K693" i="8"/>
  <c r="J693" i="8"/>
  <c r="I693" i="8"/>
  <c r="H693" i="8"/>
  <c r="G693" i="8"/>
  <c r="F693" i="8"/>
  <c r="E693" i="8"/>
  <c r="D693" i="8"/>
  <c r="C693" i="8"/>
  <c r="B693" i="8"/>
  <c r="M692" i="8"/>
  <c r="L692" i="8"/>
  <c r="K692" i="8"/>
  <c r="J692" i="8"/>
  <c r="I692" i="8"/>
  <c r="H692" i="8"/>
  <c r="G692" i="8"/>
  <c r="F692" i="8"/>
  <c r="E692" i="8"/>
  <c r="D692" i="8"/>
  <c r="C692" i="8"/>
  <c r="B692" i="8"/>
  <c r="M691" i="8"/>
  <c r="L691" i="8"/>
  <c r="K691" i="8"/>
  <c r="J691" i="8"/>
  <c r="I691" i="8"/>
  <c r="H691" i="8"/>
  <c r="G691" i="8"/>
  <c r="F691" i="8"/>
  <c r="E691" i="8"/>
  <c r="D691" i="8"/>
  <c r="C691" i="8"/>
  <c r="B691" i="8"/>
  <c r="M690" i="8"/>
  <c r="L690" i="8"/>
  <c r="K690" i="8"/>
  <c r="J690" i="8"/>
  <c r="I690" i="8"/>
  <c r="H690" i="8"/>
  <c r="G690" i="8"/>
  <c r="F690" i="8"/>
  <c r="E690" i="8"/>
  <c r="D690" i="8"/>
  <c r="C690" i="8"/>
  <c r="B690" i="8"/>
  <c r="M689" i="8"/>
  <c r="L689" i="8"/>
  <c r="K689" i="8"/>
  <c r="J689" i="8"/>
  <c r="I689" i="8"/>
  <c r="H689" i="8"/>
  <c r="G689" i="8"/>
  <c r="F689" i="8"/>
  <c r="E689" i="8"/>
  <c r="D689" i="8"/>
  <c r="C689" i="8"/>
  <c r="B689" i="8"/>
  <c r="M688" i="8"/>
  <c r="L688" i="8"/>
  <c r="K688" i="8"/>
  <c r="J688" i="8"/>
  <c r="I688" i="8"/>
  <c r="H688" i="8"/>
  <c r="G688" i="8"/>
  <c r="F688" i="8"/>
  <c r="E688" i="8"/>
  <c r="D688" i="8"/>
  <c r="C688" i="8"/>
  <c r="B688" i="8"/>
  <c r="M687" i="8"/>
  <c r="L687" i="8"/>
  <c r="K687" i="8"/>
  <c r="J687" i="8"/>
  <c r="I687" i="8"/>
  <c r="H687" i="8"/>
  <c r="G687" i="8"/>
  <c r="F687" i="8"/>
  <c r="E687" i="8"/>
  <c r="D687" i="8"/>
  <c r="C687" i="8"/>
  <c r="B687" i="8"/>
  <c r="M686" i="8"/>
  <c r="L686" i="8"/>
  <c r="K686" i="8"/>
  <c r="J686" i="8"/>
  <c r="I686" i="8"/>
  <c r="H686" i="8"/>
  <c r="G686" i="8"/>
  <c r="F686" i="8"/>
  <c r="E686" i="8"/>
  <c r="D686" i="8"/>
  <c r="C686" i="8"/>
  <c r="B686" i="8"/>
  <c r="M685" i="8"/>
  <c r="L685" i="8"/>
  <c r="K685" i="8"/>
  <c r="J685" i="8"/>
  <c r="I685" i="8"/>
  <c r="H685" i="8"/>
  <c r="G685" i="8"/>
  <c r="F685" i="8"/>
  <c r="E685" i="8"/>
  <c r="D685" i="8"/>
  <c r="C685" i="8"/>
  <c r="B685" i="8"/>
  <c r="M684" i="8"/>
  <c r="L684" i="8"/>
  <c r="K684" i="8"/>
  <c r="J684" i="8"/>
  <c r="I684" i="8"/>
  <c r="H684" i="8"/>
  <c r="G684" i="8"/>
  <c r="F684" i="8"/>
  <c r="E684" i="8"/>
  <c r="D684" i="8"/>
  <c r="C684" i="8"/>
  <c r="B684" i="8"/>
  <c r="M683" i="8"/>
  <c r="L683" i="8"/>
  <c r="K683" i="8"/>
  <c r="J683" i="8"/>
  <c r="I683" i="8"/>
  <c r="H683" i="8"/>
  <c r="G683" i="8"/>
  <c r="F683" i="8"/>
  <c r="E683" i="8"/>
  <c r="D683" i="8"/>
  <c r="C683" i="8"/>
  <c r="B683" i="8"/>
  <c r="M682" i="8"/>
  <c r="L682" i="8"/>
  <c r="K682" i="8"/>
  <c r="J682" i="8"/>
  <c r="I682" i="8"/>
  <c r="H682" i="8"/>
  <c r="G682" i="8"/>
  <c r="F682" i="8"/>
  <c r="E682" i="8"/>
  <c r="D682" i="8"/>
  <c r="C682" i="8"/>
  <c r="B682" i="8"/>
  <c r="M681" i="8"/>
  <c r="L681" i="8"/>
  <c r="K681" i="8"/>
  <c r="J681" i="8"/>
  <c r="I681" i="8"/>
  <c r="H681" i="8"/>
  <c r="G681" i="8"/>
  <c r="F681" i="8"/>
  <c r="E681" i="8"/>
  <c r="D681" i="8"/>
  <c r="C681" i="8"/>
  <c r="B681" i="8"/>
  <c r="M680" i="8"/>
  <c r="L680" i="8"/>
  <c r="K680" i="8"/>
  <c r="J680" i="8"/>
  <c r="I680" i="8"/>
  <c r="H680" i="8"/>
  <c r="G680" i="8"/>
  <c r="F680" i="8"/>
  <c r="E680" i="8"/>
  <c r="D680" i="8"/>
  <c r="C680" i="8"/>
  <c r="B680" i="8"/>
  <c r="M679" i="8"/>
  <c r="L679" i="8"/>
  <c r="K679" i="8"/>
  <c r="J679" i="8"/>
  <c r="I679" i="8"/>
  <c r="H679" i="8"/>
  <c r="G679" i="8"/>
  <c r="F679" i="8"/>
  <c r="E679" i="8"/>
  <c r="D679" i="8"/>
  <c r="C679" i="8"/>
  <c r="B679" i="8"/>
  <c r="M678" i="8"/>
  <c r="L678" i="8"/>
  <c r="K678" i="8"/>
  <c r="J678" i="8"/>
  <c r="I678" i="8"/>
  <c r="H678" i="8"/>
  <c r="G678" i="8"/>
  <c r="F678" i="8"/>
  <c r="E678" i="8"/>
  <c r="D678" i="8"/>
  <c r="C678" i="8"/>
  <c r="B678" i="8"/>
  <c r="M677" i="8"/>
  <c r="L677" i="8"/>
  <c r="K677" i="8"/>
  <c r="J677" i="8"/>
  <c r="I677" i="8"/>
  <c r="H677" i="8"/>
  <c r="G677" i="8"/>
  <c r="F677" i="8"/>
  <c r="E677" i="8"/>
  <c r="D677" i="8"/>
  <c r="C677" i="8"/>
  <c r="B677" i="8"/>
  <c r="M676" i="8"/>
  <c r="L676" i="8"/>
  <c r="K676" i="8"/>
  <c r="J676" i="8"/>
  <c r="I676" i="8"/>
  <c r="H676" i="8"/>
  <c r="G676" i="8"/>
  <c r="F676" i="8"/>
  <c r="E676" i="8"/>
  <c r="D676" i="8"/>
  <c r="C676" i="8"/>
  <c r="B676" i="8"/>
  <c r="M675" i="8"/>
  <c r="L675" i="8"/>
  <c r="K675" i="8"/>
  <c r="J675" i="8"/>
  <c r="I675" i="8"/>
  <c r="H675" i="8"/>
  <c r="G675" i="8"/>
  <c r="F675" i="8"/>
  <c r="E675" i="8"/>
  <c r="D675" i="8"/>
  <c r="C675" i="8"/>
  <c r="B675" i="8"/>
  <c r="M674" i="8"/>
  <c r="L674" i="8"/>
  <c r="K674" i="8"/>
  <c r="J674" i="8"/>
  <c r="I674" i="8"/>
  <c r="H674" i="8"/>
  <c r="G674" i="8"/>
  <c r="F674" i="8"/>
  <c r="E674" i="8"/>
  <c r="D674" i="8"/>
  <c r="C674" i="8"/>
  <c r="B674" i="8"/>
  <c r="M673" i="8"/>
  <c r="L673" i="8"/>
  <c r="K673" i="8"/>
  <c r="J673" i="8"/>
  <c r="I673" i="8"/>
  <c r="H673" i="8"/>
  <c r="G673" i="8"/>
  <c r="F673" i="8"/>
  <c r="E673" i="8"/>
  <c r="D673" i="8"/>
  <c r="C673" i="8"/>
  <c r="B673" i="8"/>
  <c r="M672" i="8"/>
  <c r="L672" i="8"/>
  <c r="K672" i="8"/>
  <c r="J672" i="8"/>
  <c r="I672" i="8"/>
  <c r="H672" i="8"/>
  <c r="G672" i="8"/>
  <c r="F672" i="8"/>
  <c r="E672" i="8"/>
  <c r="D672" i="8"/>
  <c r="C672" i="8"/>
  <c r="B672" i="8"/>
  <c r="M671" i="8"/>
  <c r="L671" i="8"/>
  <c r="K671" i="8"/>
  <c r="J671" i="8"/>
  <c r="I671" i="8"/>
  <c r="H671" i="8"/>
  <c r="G671" i="8"/>
  <c r="F671" i="8"/>
  <c r="E671" i="8"/>
  <c r="D671" i="8"/>
  <c r="C671" i="8"/>
  <c r="B671" i="8"/>
  <c r="M670" i="8"/>
  <c r="L670" i="8"/>
  <c r="K670" i="8"/>
  <c r="J670" i="8"/>
  <c r="I670" i="8"/>
  <c r="H670" i="8"/>
  <c r="G670" i="8"/>
  <c r="F670" i="8"/>
  <c r="E670" i="8"/>
  <c r="D670" i="8"/>
  <c r="C670" i="8"/>
  <c r="B670" i="8"/>
  <c r="M669" i="8"/>
  <c r="L669" i="8"/>
  <c r="K669" i="8"/>
  <c r="J669" i="8"/>
  <c r="I669" i="8"/>
  <c r="H669" i="8"/>
  <c r="G669" i="8"/>
  <c r="F669" i="8"/>
  <c r="E669" i="8"/>
  <c r="D669" i="8"/>
  <c r="C669" i="8"/>
  <c r="B669" i="8"/>
  <c r="M668" i="8"/>
  <c r="L668" i="8"/>
  <c r="K668" i="8"/>
  <c r="J668" i="8"/>
  <c r="I668" i="8"/>
  <c r="H668" i="8"/>
  <c r="G668" i="8"/>
  <c r="F668" i="8"/>
  <c r="E668" i="8"/>
  <c r="D668" i="8"/>
  <c r="C668" i="8"/>
  <c r="B668" i="8"/>
  <c r="M667" i="8"/>
  <c r="L667" i="8"/>
  <c r="K667" i="8"/>
  <c r="J667" i="8"/>
  <c r="I667" i="8"/>
  <c r="H667" i="8"/>
  <c r="G667" i="8"/>
  <c r="F667" i="8"/>
  <c r="E667" i="8"/>
  <c r="D667" i="8"/>
  <c r="C667" i="8"/>
  <c r="B667" i="8"/>
  <c r="M666" i="8"/>
  <c r="L666" i="8"/>
  <c r="K666" i="8"/>
  <c r="J666" i="8"/>
  <c r="I666" i="8"/>
  <c r="H666" i="8"/>
  <c r="G666" i="8"/>
  <c r="F666" i="8"/>
  <c r="E666" i="8"/>
  <c r="D666" i="8"/>
  <c r="C666" i="8"/>
  <c r="B666" i="8"/>
  <c r="M665" i="8"/>
  <c r="L665" i="8"/>
  <c r="K665" i="8"/>
  <c r="J665" i="8"/>
  <c r="I665" i="8"/>
  <c r="H665" i="8"/>
  <c r="G665" i="8"/>
  <c r="F665" i="8"/>
  <c r="E665" i="8"/>
  <c r="D665" i="8"/>
  <c r="C665" i="8"/>
  <c r="B665" i="8"/>
  <c r="M664" i="8"/>
  <c r="L664" i="8"/>
  <c r="K664" i="8"/>
  <c r="J664" i="8"/>
  <c r="I664" i="8"/>
  <c r="H664" i="8"/>
  <c r="G664" i="8"/>
  <c r="F664" i="8"/>
  <c r="E664" i="8"/>
  <c r="D664" i="8"/>
  <c r="C664" i="8"/>
  <c r="B664" i="8"/>
  <c r="M663" i="8"/>
  <c r="L663" i="8"/>
  <c r="K663" i="8"/>
  <c r="J663" i="8"/>
  <c r="I663" i="8"/>
  <c r="H663" i="8"/>
  <c r="G663" i="8"/>
  <c r="F663" i="8"/>
  <c r="E663" i="8"/>
  <c r="D663" i="8"/>
  <c r="C663" i="8"/>
  <c r="B663" i="8"/>
  <c r="M662" i="8"/>
  <c r="L662" i="8"/>
  <c r="K662" i="8"/>
  <c r="J662" i="8"/>
  <c r="I662" i="8"/>
  <c r="H662" i="8"/>
  <c r="G662" i="8"/>
  <c r="F662" i="8"/>
  <c r="E662" i="8"/>
  <c r="D662" i="8"/>
  <c r="C662" i="8"/>
  <c r="B662" i="8"/>
  <c r="M661" i="8"/>
  <c r="L661" i="8"/>
  <c r="K661" i="8"/>
  <c r="J661" i="8"/>
  <c r="I661" i="8"/>
  <c r="H661" i="8"/>
  <c r="G661" i="8"/>
  <c r="F661" i="8"/>
  <c r="E661" i="8"/>
  <c r="D661" i="8"/>
  <c r="C661" i="8"/>
  <c r="B661" i="8"/>
  <c r="M660" i="8"/>
  <c r="L660" i="8"/>
  <c r="K660" i="8"/>
  <c r="J660" i="8"/>
  <c r="I660" i="8"/>
  <c r="H660" i="8"/>
  <c r="G660" i="8"/>
  <c r="F660" i="8"/>
  <c r="E660" i="8"/>
  <c r="D660" i="8"/>
  <c r="C660" i="8"/>
  <c r="B660" i="8"/>
  <c r="M659" i="8"/>
  <c r="L659" i="8"/>
  <c r="K659" i="8"/>
  <c r="J659" i="8"/>
  <c r="I659" i="8"/>
  <c r="H659" i="8"/>
  <c r="G659" i="8"/>
  <c r="F659" i="8"/>
  <c r="E659" i="8"/>
  <c r="D659" i="8"/>
  <c r="C659" i="8"/>
  <c r="B659" i="8"/>
  <c r="M658" i="8"/>
  <c r="L658" i="8"/>
  <c r="K658" i="8"/>
  <c r="J658" i="8"/>
  <c r="I658" i="8"/>
  <c r="H658" i="8"/>
  <c r="G658" i="8"/>
  <c r="F658" i="8"/>
  <c r="E658" i="8"/>
  <c r="D658" i="8"/>
  <c r="C658" i="8"/>
  <c r="B658" i="8"/>
  <c r="M657" i="8"/>
  <c r="L657" i="8"/>
  <c r="K657" i="8"/>
  <c r="J657" i="8"/>
  <c r="I657" i="8"/>
  <c r="H657" i="8"/>
  <c r="G657" i="8"/>
  <c r="F657" i="8"/>
  <c r="E657" i="8"/>
  <c r="D657" i="8"/>
  <c r="C657" i="8"/>
  <c r="B657" i="8"/>
  <c r="M656" i="8"/>
  <c r="L656" i="8"/>
  <c r="K656" i="8"/>
  <c r="J656" i="8"/>
  <c r="I656" i="8"/>
  <c r="H656" i="8"/>
  <c r="G656" i="8"/>
  <c r="F656" i="8"/>
  <c r="E656" i="8"/>
  <c r="D656" i="8"/>
  <c r="C656" i="8"/>
  <c r="B656" i="8"/>
  <c r="M655" i="8"/>
  <c r="L655" i="8"/>
  <c r="K655" i="8"/>
  <c r="J655" i="8"/>
  <c r="I655" i="8"/>
  <c r="H655" i="8"/>
  <c r="G655" i="8"/>
  <c r="F655" i="8"/>
  <c r="E655" i="8"/>
  <c r="D655" i="8"/>
  <c r="C655" i="8"/>
  <c r="B655" i="8"/>
  <c r="M654" i="8"/>
  <c r="L654" i="8"/>
  <c r="K654" i="8"/>
  <c r="J654" i="8"/>
  <c r="I654" i="8"/>
  <c r="H654" i="8"/>
  <c r="G654" i="8"/>
  <c r="F654" i="8"/>
  <c r="E654" i="8"/>
  <c r="D654" i="8"/>
  <c r="C654" i="8"/>
  <c r="B654" i="8"/>
  <c r="M653" i="8"/>
  <c r="L653" i="8"/>
  <c r="K653" i="8"/>
  <c r="J653" i="8"/>
  <c r="I653" i="8"/>
  <c r="H653" i="8"/>
  <c r="G653" i="8"/>
  <c r="F653" i="8"/>
  <c r="E653" i="8"/>
  <c r="D653" i="8"/>
  <c r="C653" i="8"/>
  <c r="B653" i="8"/>
  <c r="M652" i="8"/>
  <c r="L652" i="8"/>
  <c r="K652" i="8"/>
  <c r="J652" i="8"/>
  <c r="I652" i="8"/>
  <c r="H652" i="8"/>
  <c r="G652" i="8"/>
  <c r="F652" i="8"/>
  <c r="E652" i="8"/>
  <c r="D652" i="8"/>
  <c r="C652" i="8"/>
  <c r="B652" i="8"/>
  <c r="M651" i="8"/>
  <c r="L651" i="8"/>
  <c r="K651" i="8"/>
  <c r="J651" i="8"/>
  <c r="I651" i="8"/>
  <c r="H651" i="8"/>
  <c r="G651" i="8"/>
  <c r="F651" i="8"/>
  <c r="E651" i="8"/>
  <c r="D651" i="8"/>
  <c r="C651" i="8"/>
  <c r="B651" i="8"/>
  <c r="M650" i="8"/>
  <c r="L650" i="8"/>
  <c r="K650" i="8"/>
  <c r="J650" i="8"/>
  <c r="I650" i="8"/>
  <c r="H650" i="8"/>
  <c r="G650" i="8"/>
  <c r="F650" i="8"/>
  <c r="E650" i="8"/>
  <c r="D650" i="8"/>
  <c r="C650" i="8"/>
  <c r="B650" i="8"/>
  <c r="M649" i="8"/>
  <c r="L649" i="8"/>
  <c r="K649" i="8"/>
  <c r="J649" i="8"/>
  <c r="I649" i="8"/>
  <c r="H649" i="8"/>
  <c r="G649" i="8"/>
  <c r="F649" i="8"/>
  <c r="E649" i="8"/>
  <c r="D649" i="8"/>
  <c r="C649" i="8"/>
  <c r="B649" i="8"/>
  <c r="M648" i="8"/>
  <c r="L648" i="8"/>
  <c r="K648" i="8"/>
  <c r="J648" i="8"/>
  <c r="I648" i="8"/>
  <c r="H648" i="8"/>
  <c r="G648" i="8"/>
  <c r="F648" i="8"/>
  <c r="E648" i="8"/>
  <c r="D648" i="8"/>
  <c r="C648" i="8"/>
  <c r="B648" i="8"/>
  <c r="M647" i="8"/>
  <c r="L647" i="8"/>
  <c r="K647" i="8"/>
  <c r="J647" i="8"/>
  <c r="I647" i="8"/>
  <c r="H647" i="8"/>
  <c r="G647" i="8"/>
  <c r="F647" i="8"/>
  <c r="E647" i="8"/>
  <c r="D647" i="8"/>
  <c r="C647" i="8"/>
  <c r="B647" i="8"/>
  <c r="M646" i="8"/>
  <c r="L646" i="8"/>
  <c r="K646" i="8"/>
  <c r="J646" i="8"/>
  <c r="I646" i="8"/>
  <c r="H646" i="8"/>
  <c r="G646" i="8"/>
  <c r="F646" i="8"/>
  <c r="E646" i="8"/>
  <c r="D646" i="8"/>
  <c r="C646" i="8"/>
  <c r="B646" i="8"/>
  <c r="M645" i="8"/>
  <c r="L645" i="8"/>
  <c r="K645" i="8"/>
  <c r="J645" i="8"/>
  <c r="I645" i="8"/>
  <c r="H645" i="8"/>
  <c r="G645" i="8"/>
  <c r="F645" i="8"/>
  <c r="E645" i="8"/>
  <c r="D645" i="8"/>
  <c r="C645" i="8"/>
  <c r="B645" i="8"/>
  <c r="M644" i="8"/>
  <c r="L644" i="8"/>
  <c r="K644" i="8"/>
  <c r="J644" i="8"/>
  <c r="I644" i="8"/>
  <c r="H644" i="8"/>
  <c r="G644" i="8"/>
  <c r="F644" i="8"/>
  <c r="E644" i="8"/>
  <c r="D644" i="8"/>
  <c r="C644" i="8"/>
  <c r="B644" i="8"/>
  <c r="M643" i="8"/>
  <c r="L643" i="8"/>
  <c r="K643" i="8"/>
  <c r="J643" i="8"/>
  <c r="I643" i="8"/>
  <c r="H643" i="8"/>
  <c r="G643" i="8"/>
  <c r="F643" i="8"/>
  <c r="E643" i="8"/>
  <c r="D643" i="8"/>
  <c r="C643" i="8"/>
  <c r="B643" i="8"/>
  <c r="M642" i="8"/>
  <c r="L642" i="8"/>
  <c r="K642" i="8"/>
  <c r="J642" i="8"/>
  <c r="I642" i="8"/>
  <c r="H642" i="8"/>
  <c r="G642" i="8"/>
  <c r="F642" i="8"/>
  <c r="E642" i="8"/>
  <c r="D642" i="8"/>
  <c r="C642" i="8"/>
  <c r="B642" i="8"/>
  <c r="M641" i="8"/>
  <c r="L641" i="8"/>
  <c r="K641" i="8"/>
  <c r="J641" i="8"/>
  <c r="I641" i="8"/>
  <c r="H641" i="8"/>
  <c r="G641" i="8"/>
  <c r="F641" i="8"/>
  <c r="E641" i="8"/>
  <c r="D641" i="8"/>
  <c r="C641" i="8"/>
  <c r="B641" i="8"/>
  <c r="M640" i="8"/>
  <c r="L640" i="8"/>
  <c r="K640" i="8"/>
  <c r="J640" i="8"/>
  <c r="I640" i="8"/>
  <c r="H640" i="8"/>
  <c r="G640" i="8"/>
  <c r="F640" i="8"/>
  <c r="E640" i="8"/>
  <c r="D640" i="8"/>
  <c r="C640" i="8"/>
  <c r="B640" i="8"/>
  <c r="M639" i="8"/>
  <c r="L639" i="8"/>
  <c r="K639" i="8"/>
  <c r="J639" i="8"/>
  <c r="I639" i="8"/>
  <c r="H639" i="8"/>
  <c r="G639" i="8"/>
  <c r="F639" i="8"/>
  <c r="E639" i="8"/>
  <c r="D639" i="8"/>
  <c r="C639" i="8"/>
  <c r="B639" i="8"/>
  <c r="M638" i="8"/>
  <c r="L638" i="8"/>
  <c r="K638" i="8"/>
  <c r="J638" i="8"/>
  <c r="I638" i="8"/>
  <c r="H638" i="8"/>
  <c r="G638" i="8"/>
  <c r="F638" i="8"/>
  <c r="E638" i="8"/>
  <c r="D638" i="8"/>
  <c r="C638" i="8"/>
  <c r="B638" i="8"/>
  <c r="M637" i="8"/>
  <c r="L637" i="8"/>
  <c r="K637" i="8"/>
  <c r="J637" i="8"/>
  <c r="I637" i="8"/>
  <c r="H637" i="8"/>
  <c r="G637" i="8"/>
  <c r="F637" i="8"/>
  <c r="E637" i="8"/>
  <c r="D637" i="8"/>
  <c r="C637" i="8"/>
  <c r="B637" i="8"/>
  <c r="M636" i="8"/>
  <c r="L636" i="8"/>
  <c r="K636" i="8"/>
  <c r="J636" i="8"/>
  <c r="I636" i="8"/>
  <c r="H636" i="8"/>
  <c r="G636" i="8"/>
  <c r="F636" i="8"/>
  <c r="E636" i="8"/>
  <c r="D636" i="8"/>
  <c r="C636" i="8"/>
  <c r="B636" i="8"/>
  <c r="M635" i="8"/>
  <c r="L635" i="8"/>
  <c r="K635" i="8"/>
  <c r="J635" i="8"/>
  <c r="I635" i="8"/>
  <c r="H635" i="8"/>
  <c r="G635" i="8"/>
  <c r="F635" i="8"/>
  <c r="E635" i="8"/>
  <c r="D635" i="8"/>
  <c r="C635" i="8"/>
  <c r="B635" i="8"/>
  <c r="M634" i="8"/>
  <c r="L634" i="8"/>
  <c r="K634" i="8"/>
  <c r="J634" i="8"/>
  <c r="I634" i="8"/>
  <c r="H634" i="8"/>
  <c r="G634" i="8"/>
  <c r="F634" i="8"/>
  <c r="E634" i="8"/>
  <c r="D634" i="8"/>
  <c r="C634" i="8"/>
  <c r="B634" i="8"/>
  <c r="M633" i="8"/>
  <c r="L633" i="8"/>
  <c r="K633" i="8"/>
  <c r="J633" i="8"/>
  <c r="I633" i="8"/>
  <c r="H633" i="8"/>
  <c r="G633" i="8"/>
  <c r="F633" i="8"/>
  <c r="E633" i="8"/>
  <c r="D633" i="8"/>
  <c r="C633" i="8"/>
  <c r="B633" i="8"/>
  <c r="M632" i="8"/>
  <c r="L632" i="8"/>
  <c r="K632" i="8"/>
  <c r="J632" i="8"/>
  <c r="I632" i="8"/>
  <c r="H632" i="8"/>
  <c r="G632" i="8"/>
  <c r="F632" i="8"/>
  <c r="E632" i="8"/>
  <c r="D632" i="8"/>
  <c r="C632" i="8"/>
  <c r="B632" i="8"/>
  <c r="M631" i="8"/>
  <c r="L631" i="8"/>
  <c r="K631" i="8"/>
  <c r="J631" i="8"/>
  <c r="I631" i="8"/>
  <c r="H631" i="8"/>
  <c r="G631" i="8"/>
  <c r="F631" i="8"/>
  <c r="E631" i="8"/>
  <c r="D631" i="8"/>
  <c r="C631" i="8"/>
  <c r="B631" i="8"/>
  <c r="M630" i="8"/>
  <c r="L630" i="8"/>
  <c r="K630" i="8"/>
  <c r="J630" i="8"/>
  <c r="I630" i="8"/>
  <c r="H630" i="8"/>
  <c r="G630" i="8"/>
  <c r="F630" i="8"/>
  <c r="E630" i="8"/>
  <c r="D630" i="8"/>
  <c r="C630" i="8"/>
  <c r="B630" i="8"/>
  <c r="M629" i="8"/>
  <c r="L629" i="8"/>
  <c r="K629" i="8"/>
  <c r="J629" i="8"/>
  <c r="I629" i="8"/>
  <c r="H629" i="8"/>
  <c r="G629" i="8"/>
  <c r="F629" i="8"/>
  <c r="E629" i="8"/>
  <c r="D629" i="8"/>
  <c r="C629" i="8"/>
  <c r="B629" i="8"/>
  <c r="M628" i="8"/>
  <c r="L628" i="8"/>
  <c r="K628" i="8"/>
  <c r="J628" i="8"/>
  <c r="I628" i="8"/>
  <c r="H628" i="8"/>
  <c r="G628" i="8"/>
  <c r="F628" i="8"/>
  <c r="E628" i="8"/>
  <c r="D628" i="8"/>
  <c r="C628" i="8"/>
  <c r="B628" i="8"/>
  <c r="M627" i="8"/>
  <c r="L627" i="8"/>
  <c r="K627" i="8"/>
  <c r="J627" i="8"/>
  <c r="I627" i="8"/>
  <c r="H627" i="8"/>
  <c r="G627" i="8"/>
  <c r="F627" i="8"/>
  <c r="E627" i="8"/>
  <c r="D627" i="8"/>
  <c r="C627" i="8"/>
  <c r="B627" i="8"/>
  <c r="M626" i="8"/>
  <c r="L626" i="8"/>
  <c r="K626" i="8"/>
  <c r="J626" i="8"/>
  <c r="I626" i="8"/>
  <c r="H626" i="8"/>
  <c r="G626" i="8"/>
  <c r="F626" i="8"/>
  <c r="E626" i="8"/>
  <c r="D626" i="8"/>
  <c r="C626" i="8"/>
  <c r="B626" i="8"/>
  <c r="M625" i="8"/>
  <c r="L625" i="8"/>
  <c r="K625" i="8"/>
  <c r="J625" i="8"/>
  <c r="I625" i="8"/>
  <c r="H625" i="8"/>
  <c r="G625" i="8"/>
  <c r="F625" i="8"/>
  <c r="E625" i="8"/>
  <c r="D625" i="8"/>
  <c r="C625" i="8"/>
  <c r="B625" i="8"/>
  <c r="M624" i="8"/>
  <c r="L624" i="8"/>
  <c r="K624" i="8"/>
  <c r="J624" i="8"/>
  <c r="I624" i="8"/>
  <c r="H624" i="8"/>
  <c r="G624" i="8"/>
  <c r="F624" i="8"/>
  <c r="E624" i="8"/>
  <c r="D624" i="8"/>
  <c r="C624" i="8"/>
  <c r="B624" i="8"/>
  <c r="M623" i="8"/>
  <c r="L623" i="8"/>
  <c r="K623" i="8"/>
  <c r="J623" i="8"/>
  <c r="I623" i="8"/>
  <c r="H623" i="8"/>
  <c r="G623" i="8"/>
  <c r="F623" i="8"/>
  <c r="E623" i="8"/>
  <c r="D623" i="8"/>
  <c r="C623" i="8"/>
  <c r="B623" i="8"/>
  <c r="M622" i="8"/>
  <c r="L622" i="8"/>
  <c r="K622" i="8"/>
  <c r="J622" i="8"/>
  <c r="I622" i="8"/>
  <c r="H622" i="8"/>
  <c r="G622" i="8"/>
  <c r="F622" i="8"/>
  <c r="E622" i="8"/>
  <c r="D622" i="8"/>
  <c r="C622" i="8"/>
  <c r="M621" i="8"/>
  <c r="L621" i="8"/>
  <c r="K621" i="8"/>
  <c r="J621" i="8"/>
  <c r="I621" i="8"/>
  <c r="H621" i="8"/>
  <c r="G621" i="8"/>
  <c r="F621" i="8"/>
  <c r="E621" i="8"/>
  <c r="D621" i="8"/>
  <c r="C621" i="8"/>
  <c r="M620" i="8"/>
  <c r="L620" i="8"/>
  <c r="K620" i="8"/>
  <c r="J620" i="8"/>
  <c r="I620" i="8"/>
  <c r="H620" i="8"/>
  <c r="G620" i="8"/>
  <c r="F620" i="8"/>
  <c r="E620" i="8"/>
  <c r="D620" i="8"/>
  <c r="C620" i="8"/>
  <c r="B620" i="8"/>
  <c r="M619" i="8"/>
  <c r="L619" i="8"/>
  <c r="K619" i="8"/>
  <c r="J619" i="8"/>
  <c r="I619" i="8"/>
  <c r="H619" i="8"/>
  <c r="G619" i="8"/>
  <c r="F619" i="8"/>
  <c r="E619" i="8"/>
  <c r="D619" i="8"/>
  <c r="C619" i="8"/>
  <c r="B619" i="8"/>
  <c r="M618" i="8"/>
  <c r="L618" i="8"/>
  <c r="K618" i="8"/>
  <c r="J618" i="8"/>
  <c r="I618" i="8"/>
  <c r="H618" i="8"/>
  <c r="G618" i="8"/>
  <c r="F618" i="8"/>
  <c r="E618" i="8"/>
  <c r="D618" i="8"/>
  <c r="C618" i="8"/>
  <c r="B618" i="8"/>
  <c r="M617" i="8"/>
  <c r="L617" i="8"/>
  <c r="K617" i="8"/>
  <c r="J617" i="8"/>
  <c r="I617" i="8"/>
  <c r="H617" i="8"/>
  <c r="G617" i="8"/>
  <c r="F617" i="8"/>
  <c r="E617" i="8"/>
  <c r="D617" i="8"/>
  <c r="C617" i="8"/>
  <c r="B617" i="8"/>
  <c r="M616" i="8"/>
  <c r="L616" i="8"/>
  <c r="K616" i="8"/>
  <c r="J616" i="8"/>
  <c r="I616" i="8"/>
  <c r="H616" i="8"/>
  <c r="G616" i="8"/>
  <c r="F616" i="8"/>
  <c r="E616" i="8"/>
  <c r="D616" i="8"/>
  <c r="C616" i="8"/>
  <c r="B616" i="8"/>
  <c r="M615" i="8"/>
  <c r="L615" i="8"/>
  <c r="K615" i="8"/>
  <c r="J615" i="8"/>
  <c r="I615" i="8"/>
  <c r="H615" i="8"/>
  <c r="G615" i="8"/>
  <c r="F615" i="8"/>
  <c r="E615" i="8"/>
  <c r="D615" i="8"/>
  <c r="C615" i="8"/>
  <c r="B615" i="8"/>
  <c r="M614" i="8"/>
  <c r="L614" i="8"/>
  <c r="K614" i="8"/>
  <c r="J614" i="8"/>
  <c r="I614" i="8"/>
  <c r="H614" i="8"/>
  <c r="G614" i="8"/>
  <c r="F614" i="8"/>
  <c r="E614" i="8"/>
  <c r="D614" i="8"/>
  <c r="C614" i="8"/>
  <c r="B614" i="8"/>
  <c r="M613" i="8"/>
  <c r="L613" i="8"/>
  <c r="K613" i="8"/>
  <c r="J613" i="8"/>
  <c r="I613" i="8"/>
  <c r="H613" i="8"/>
  <c r="G613" i="8"/>
  <c r="F613" i="8"/>
  <c r="E613" i="8"/>
  <c r="D613" i="8"/>
  <c r="C613" i="8"/>
  <c r="B613" i="8"/>
  <c r="M612" i="8"/>
  <c r="L612" i="8"/>
  <c r="K612" i="8"/>
  <c r="J612" i="8"/>
  <c r="I612" i="8"/>
  <c r="H612" i="8"/>
  <c r="G612" i="8"/>
  <c r="F612" i="8"/>
  <c r="E612" i="8"/>
  <c r="D612" i="8"/>
  <c r="C612" i="8"/>
  <c r="B612" i="8"/>
  <c r="M611" i="8"/>
  <c r="L611" i="8"/>
  <c r="K611" i="8"/>
  <c r="J611" i="8"/>
  <c r="I611" i="8"/>
  <c r="H611" i="8"/>
  <c r="G611" i="8"/>
  <c r="F611" i="8"/>
  <c r="E611" i="8"/>
  <c r="D611" i="8"/>
  <c r="C611" i="8"/>
  <c r="B611" i="8"/>
  <c r="M610" i="8"/>
  <c r="L610" i="8"/>
  <c r="K610" i="8"/>
  <c r="J610" i="8"/>
  <c r="I610" i="8"/>
  <c r="H610" i="8"/>
  <c r="G610" i="8"/>
  <c r="F610" i="8"/>
  <c r="E610" i="8"/>
  <c r="D610" i="8"/>
  <c r="C610" i="8"/>
  <c r="B610" i="8"/>
  <c r="M609" i="8"/>
  <c r="L609" i="8"/>
  <c r="K609" i="8"/>
  <c r="J609" i="8"/>
  <c r="I609" i="8"/>
  <c r="H609" i="8"/>
  <c r="G609" i="8"/>
  <c r="F609" i="8"/>
  <c r="E609" i="8"/>
  <c r="D609" i="8"/>
  <c r="C609" i="8"/>
  <c r="B609" i="8"/>
  <c r="M608" i="8"/>
  <c r="L608" i="8"/>
  <c r="K608" i="8"/>
  <c r="J608" i="8"/>
  <c r="I608" i="8"/>
  <c r="H608" i="8"/>
  <c r="G608" i="8"/>
  <c r="F608" i="8"/>
  <c r="E608" i="8"/>
  <c r="D608" i="8"/>
  <c r="C608" i="8"/>
  <c r="B608" i="8"/>
  <c r="M607" i="8"/>
  <c r="L607" i="8"/>
  <c r="K607" i="8"/>
  <c r="J607" i="8"/>
  <c r="I607" i="8"/>
  <c r="H607" i="8"/>
  <c r="G607" i="8"/>
  <c r="F607" i="8"/>
  <c r="E607" i="8"/>
  <c r="D607" i="8"/>
  <c r="C607" i="8"/>
  <c r="B607" i="8"/>
  <c r="M606" i="8"/>
  <c r="L606" i="8"/>
  <c r="K606" i="8"/>
  <c r="J606" i="8"/>
  <c r="I606" i="8"/>
  <c r="H606" i="8"/>
  <c r="G606" i="8"/>
  <c r="F606" i="8"/>
  <c r="E606" i="8"/>
  <c r="D606" i="8"/>
  <c r="C606" i="8"/>
  <c r="B606" i="8"/>
  <c r="M605" i="8"/>
  <c r="L605" i="8"/>
  <c r="K605" i="8"/>
  <c r="J605" i="8"/>
  <c r="I605" i="8"/>
  <c r="H605" i="8"/>
  <c r="G605" i="8"/>
  <c r="F605" i="8"/>
  <c r="E605" i="8"/>
  <c r="D605" i="8"/>
  <c r="C605" i="8"/>
  <c r="B605" i="8"/>
  <c r="M604" i="8"/>
  <c r="L604" i="8"/>
  <c r="K604" i="8"/>
  <c r="J604" i="8"/>
  <c r="I604" i="8"/>
  <c r="H604" i="8"/>
  <c r="G604" i="8"/>
  <c r="F604" i="8"/>
  <c r="E604" i="8"/>
  <c r="D604" i="8"/>
  <c r="C604" i="8"/>
  <c r="B604" i="8"/>
  <c r="M603" i="8"/>
  <c r="L603" i="8"/>
  <c r="K603" i="8"/>
  <c r="J603" i="8"/>
  <c r="I603" i="8"/>
  <c r="H603" i="8"/>
  <c r="G603" i="8"/>
  <c r="F603" i="8"/>
  <c r="E603" i="8"/>
  <c r="D603" i="8"/>
  <c r="C603" i="8"/>
  <c r="B603" i="8"/>
  <c r="M602" i="8"/>
  <c r="L602" i="8"/>
  <c r="K602" i="8"/>
  <c r="J602" i="8"/>
  <c r="I602" i="8"/>
  <c r="H602" i="8"/>
  <c r="G602" i="8"/>
  <c r="F602" i="8"/>
  <c r="E602" i="8"/>
  <c r="D602" i="8"/>
  <c r="C602" i="8"/>
  <c r="B602" i="8"/>
  <c r="M601" i="8"/>
  <c r="L601" i="8"/>
  <c r="K601" i="8"/>
  <c r="J601" i="8"/>
  <c r="I601" i="8"/>
  <c r="H601" i="8"/>
  <c r="G601" i="8"/>
  <c r="F601" i="8"/>
  <c r="E601" i="8"/>
  <c r="D601" i="8"/>
  <c r="C601" i="8"/>
  <c r="B601" i="8"/>
  <c r="M600" i="8"/>
  <c r="L600" i="8"/>
  <c r="K600" i="8"/>
  <c r="J600" i="8"/>
  <c r="I600" i="8"/>
  <c r="H600" i="8"/>
  <c r="G600" i="8"/>
  <c r="F600" i="8"/>
  <c r="E600" i="8"/>
  <c r="D600" i="8"/>
  <c r="C600" i="8"/>
  <c r="B600" i="8"/>
  <c r="M599" i="8"/>
  <c r="L599" i="8"/>
  <c r="K599" i="8"/>
  <c r="J599" i="8"/>
  <c r="I599" i="8"/>
  <c r="H599" i="8"/>
  <c r="G599" i="8"/>
  <c r="F599" i="8"/>
  <c r="E599" i="8"/>
  <c r="D599" i="8"/>
  <c r="C599" i="8"/>
  <c r="B599" i="8"/>
  <c r="M598" i="8"/>
  <c r="L598" i="8"/>
  <c r="K598" i="8"/>
  <c r="J598" i="8"/>
  <c r="I598" i="8"/>
  <c r="H598" i="8"/>
  <c r="G598" i="8"/>
  <c r="F598" i="8"/>
  <c r="E598" i="8"/>
  <c r="D598" i="8"/>
  <c r="C598" i="8"/>
  <c r="B598" i="8"/>
  <c r="M597" i="8"/>
  <c r="L597" i="8"/>
  <c r="K597" i="8"/>
  <c r="J597" i="8"/>
  <c r="I597" i="8"/>
  <c r="H597" i="8"/>
  <c r="G597" i="8"/>
  <c r="F597" i="8"/>
  <c r="E597" i="8"/>
  <c r="D597" i="8"/>
  <c r="C597" i="8"/>
  <c r="B597" i="8"/>
  <c r="M596" i="8"/>
  <c r="L596" i="8"/>
  <c r="K596" i="8"/>
  <c r="J596" i="8"/>
  <c r="I596" i="8"/>
  <c r="H596" i="8"/>
  <c r="G596" i="8"/>
  <c r="F596" i="8"/>
  <c r="E596" i="8"/>
  <c r="D596" i="8"/>
  <c r="C596" i="8"/>
  <c r="B596" i="8"/>
  <c r="M595" i="8"/>
  <c r="L595" i="8"/>
  <c r="K595" i="8"/>
  <c r="J595" i="8"/>
  <c r="I595" i="8"/>
  <c r="H595" i="8"/>
  <c r="G595" i="8"/>
  <c r="F595" i="8"/>
  <c r="E595" i="8"/>
  <c r="D595" i="8"/>
  <c r="C595" i="8"/>
  <c r="B595" i="8"/>
  <c r="M594" i="8"/>
  <c r="L594" i="8"/>
  <c r="K594" i="8"/>
  <c r="J594" i="8"/>
  <c r="I594" i="8"/>
  <c r="H594" i="8"/>
  <c r="G594" i="8"/>
  <c r="F594" i="8"/>
  <c r="E594" i="8"/>
  <c r="D594" i="8"/>
  <c r="C594" i="8"/>
  <c r="B594" i="8"/>
  <c r="M593" i="8"/>
  <c r="L593" i="8"/>
  <c r="K593" i="8"/>
  <c r="J593" i="8"/>
  <c r="I593" i="8"/>
  <c r="H593" i="8"/>
  <c r="G593" i="8"/>
  <c r="F593" i="8"/>
  <c r="E593" i="8"/>
  <c r="D593" i="8"/>
  <c r="C593" i="8"/>
  <c r="B593" i="8"/>
  <c r="M592" i="8"/>
  <c r="L592" i="8"/>
  <c r="K592" i="8"/>
  <c r="J592" i="8"/>
  <c r="I592" i="8"/>
  <c r="H592" i="8"/>
  <c r="G592" i="8"/>
  <c r="F592" i="8"/>
  <c r="E592" i="8"/>
  <c r="D592" i="8"/>
  <c r="C592" i="8"/>
  <c r="B592" i="8"/>
  <c r="M591" i="8"/>
  <c r="L591" i="8"/>
  <c r="K591" i="8"/>
  <c r="J591" i="8"/>
  <c r="I591" i="8"/>
  <c r="H591" i="8"/>
  <c r="G591" i="8"/>
  <c r="F591" i="8"/>
  <c r="E591" i="8"/>
  <c r="D591" i="8"/>
  <c r="C591" i="8"/>
  <c r="B591" i="8"/>
  <c r="M590" i="8"/>
  <c r="L590" i="8"/>
  <c r="K590" i="8"/>
  <c r="J590" i="8"/>
  <c r="I590" i="8"/>
  <c r="H590" i="8"/>
  <c r="G590" i="8"/>
  <c r="F590" i="8"/>
  <c r="E590" i="8"/>
  <c r="D590" i="8"/>
  <c r="C590" i="8"/>
  <c r="B590" i="8"/>
  <c r="M589" i="8"/>
  <c r="L589" i="8"/>
  <c r="K589" i="8"/>
  <c r="J589" i="8"/>
  <c r="I589" i="8"/>
  <c r="H589" i="8"/>
  <c r="G589" i="8"/>
  <c r="F589" i="8"/>
  <c r="E589" i="8"/>
  <c r="D589" i="8"/>
  <c r="C589" i="8"/>
  <c r="B589" i="8"/>
  <c r="M588" i="8"/>
  <c r="L588" i="8"/>
  <c r="K588" i="8"/>
  <c r="J588" i="8"/>
  <c r="I588" i="8"/>
  <c r="H588" i="8"/>
  <c r="G588" i="8"/>
  <c r="F588" i="8"/>
  <c r="E588" i="8"/>
  <c r="D588" i="8"/>
  <c r="C588" i="8"/>
  <c r="B588" i="8"/>
  <c r="M587" i="8"/>
  <c r="L587" i="8"/>
  <c r="K587" i="8"/>
  <c r="J587" i="8"/>
  <c r="I587" i="8"/>
  <c r="H587" i="8"/>
  <c r="G587" i="8"/>
  <c r="F587" i="8"/>
  <c r="E587" i="8"/>
  <c r="D587" i="8"/>
  <c r="C587" i="8"/>
  <c r="B587" i="8"/>
  <c r="M586" i="8"/>
  <c r="L586" i="8"/>
  <c r="K586" i="8"/>
  <c r="J586" i="8"/>
  <c r="I586" i="8"/>
  <c r="H586" i="8"/>
  <c r="G586" i="8"/>
  <c r="F586" i="8"/>
  <c r="E586" i="8"/>
  <c r="D586" i="8"/>
  <c r="C586" i="8"/>
  <c r="B586" i="8"/>
  <c r="M585" i="8"/>
  <c r="L585" i="8"/>
  <c r="K585" i="8"/>
  <c r="J585" i="8"/>
  <c r="I585" i="8"/>
  <c r="H585" i="8"/>
  <c r="G585" i="8"/>
  <c r="F585" i="8"/>
  <c r="E585" i="8"/>
  <c r="D585" i="8"/>
  <c r="C585" i="8"/>
  <c r="B585" i="8"/>
  <c r="M584" i="8"/>
  <c r="L584" i="8"/>
  <c r="K584" i="8"/>
  <c r="J584" i="8"/>
  <c r="I584" i="8"/>
  <c r="H584" i="8"/>
  <c r="G584" i="8"/>
  <c r="F584" i="8"/>
  <c r="E584" i="8"/>
  <c r="D584" i="8"/>
  <c r="C584" i="8"/>
  <c r="B584" i="8"/>
  <c r="M583" i="8"/>
  <c r="L583" i="8"/>
  <c r="K583" i="8"/>
  <c r="J583" i="8"/>
  <c r="I583" i="8"/>
  <c r="H583" i="8"/>
  <c r="G583" i="8"/>
  <c r="F583" i="8"/>
  <c r="E583" i="8"/>
  <c r="D583" i="8"/>
  <c r="C583" i="8"/>
  <c r="B583" i="8"/>
  <c r="M582" i="8"/>
  <c r="L582" i="8"/>
  <c r="K582" i="8"/>
  <c r="J582" i="8"/>
  <c r="I582" i="8"/>
  <c r="H582" i="8"/>
  <c r="G582" i="8"/>
  <c r="F582" i="8"/>
  <c r="E582" i="8"/>
  <c r="D582" i="8"/>
  <c r="C582" i="8"/>
  <c r="B582" i="8"/>
  <c r="M581" i="8"/>
  <c r="L581" i="8"/>
  <c r="K581" i="8"/>
  <c r="J581" i="8"/>
  <c r="I581" i="8"/>
  <c r="H581" i="8"/>
  <c r="G581" i="8"/>
  <c r="F581" i="8"/>
  <c r="E581" i="8"/>
  <c r="D581" i="8"/>
  <c r="C581" i="8"/>
  <c r="B581" i="8"/>
  <c r="M580" i="8"/>
  <c r="L580" i="8"/>
  <c r="K580" i="8"/>
  <c r="J580" i="8"/>
  <c r="I580" i="8"/>
  <c r="H580" i="8"/>
  <c r="G580" i="8"/>
  <c r="F580" i="8"/>
  <c r="E580" i="8"/>
  <c r="D580" i="8"/>
  <c r="C580" i="8"/>
  <c r="B580" i="8"/>
  <c r="M579" i="8"/>
  <c r="L579" i="8"/>
  <c r="K579" i="8"/>
  <c r="J579" i="8"/>
  <c r="I579" i="8"/>
  <c r="H579" i="8"/>
  <c r="G579" i="8"/>
  <c r="F579" i="8"/>
  <c r="E579" i="8"/>
  <c r="D579" i="8"/>
  <c r="C579" i="8"/>
  <c r="B579" i="8"/>
  <c r="M578" i="8"/>
  <c r="L578" i="8"/>
  <c r="K578" i="8"/>
  <c r="J578" i="8"/>
  <c r="I578" i="8"/>
  <c r="H578" i="8"/>
  <c r="G578" i="8"/>
  <c r="F578" i="8"/>
  <c r="E578" i="8"/>
  <c r="D578" i="8"/>
  <c r="C578" i="8"/>
  <c r="B578" i="8"/>
  <c r="M577" i="8"/>
  <c r="L577" i="8"/>
  <c r="K577" i="8"/>
  <c r="J577" i="8"/>
  <c r="I577" i="8"/>
  <c r="H577" i="8"/>
  <c r="G577" i="8"/>
  <c r="F577" i="8"/>
  <c r="E577" i="8"/>
  <c r="D577" i="8"/>
  <c r="C577" i="8"/>
  <c r="B577" i="8"/>
  <c r="M576" i="8"/>
  <c r="L576" i="8"/>
  <c r="K576" i="8"/>
  <c r="J576" i="8"/>
  <c r="I576" i="8"/>
  <c r="H576" i="8"/>
  <c r="G576" i="8"/>
  <c r="F576" i="8"/>
  <c r="E576" i="8"/>
  <c r="D576" i="8"/>
  <c r="C576" i="8"/>
  <c r="B576" i="8"/>
  <c r="M575" i="8"/>
  <c r="L575" i="8"/>
  <c r="K575" i="8"/>
  <c r="J575" i="8"/>
  <c r="I575" i="8"/>
  <c r="H575" i="8"/>
  <c r="G575" i="8"/>
  <c r="F575" i="8"/>
  <c r="E575" i="8"/>
  <c r="D575" i="8"/>
  <c r="C575" i="8"/>
  <c r="B575" i="8"/>
  <c r="M574" i="8"/>
  <c r="L574" i="8"/>
  <c r="K574" i="8"/>
  <c r="J574" i="8"/>
  <c r="I574" i="8"/>
  <c r="H574" i="8"/>
  <c r="G574" i="8"/>
  <c r="F574" i="8"/>
  <c r="E574" i="8"/>
  <c r="D574" i="8"/>
  <c r="C574" i="8"/>
  <c r="B574" i="8"/>
  <c r="M573" i="8"/>
  <c r="L573" i="8"/>
  <c r="K573" i="8"/>
  <c r="J573" i="8"/>
  <c r="I573" i="8"/>
  <c r="H573" i="8"/>
  <c r="G573" i="8"/>
  <c r="F573" i="8"/>
  <c r="E573" i="8"/>
  <c r="D573" i="8"/>
  <c r="C573" i="8"/>
  <c r="B573" i="8"/>
  <c r="M572" i="8"/>
  <c r="L572" i="8"/>
  <c r="K572" i="8"/>
  <c r="J572" i="8"/>
  <c r="I572" i="8"/>
  <c r="H572" i="8"/>
  <c r="G572" i="8"/>
  <c r="F572" i="8"/>
  <c r="E572" i="8"/>
  <c r="D572" i="8"/>
  <c r="C572" i="8"/>
  <c r="B572" i="8"/>
  <c r="M571" i="8"/>
  <c r="L571" i="8"/>
  <c r="K571" i="8"/>
  <c r="J571" i="8"/>
  <c r="I571" i="8"/>
  <c r="H571" i="8"/>
  <c r="G571" i="8"/>
  <c r="F571" i="8"/>
  <c r="E571" i="8"/>
  <c r="D571" i="8"/>
  <c r="C571" i="8"/>
  <c r="B571" i="8"/>
  <c r="M570" i="8"/>
  <c r="L570" i="8"/>
  <c r="K570" i="8"/>
  <c r="J570" i="8"/>
  <c r="I570" i="8"/>
  <c r="H570" i="8"/>
  <c r="G570" i="8"/>
  <c r="F570" i="8"/>
  <c r="E570" i="8"/>
  <c r="D570" i="8"/>
  <c r="C570" i="8"/>
  <c r="B570" i="8"/>
  <c r="M569" i="8"/>
  <c r="L569" i="8"/>
  <c r="K569" i="8"/>
  <c r="J569" i="8"/>
  <c r="I569" i="8"/>
  <c r="H569" i="8"/>
  <c r="G569" i="8"/>
  <c r="F569" i="8"/>
  <c r="E569" i="8"/>
  <c r="D569" i="8"/>
  <c r="C569" i="8"/>
  <c r="B569" i="8"/>
  <c r="M568" i="8"/>
  <c r="L568" i="8"/>
  <c r="K568" i="8"/>
  <c r="J568" i="8"/>
  <c r="I568" i="8"/>
  <c r="H568" i="8"/>
  <c r="G568" i="8"/>
  <c r="F568" i="8"/>
  <c r="E568" i="8"/>
  <c r="D568" i="8"/>
  <c r="C568" i="8"/>
  <c r="B568" i="8"/>
  <c r="M567" i="8"/>
  <c r="L567" i="8"/>
  <c r="K567" i="8"/>
  <c r="J567" i="8"/>
  <c r="I567" i="8"/>
  <c r="H567" i="8"/>
  <c r="G567" i="8"/>
  <c r="F567" i="8"/>
  <c r="E567" i="8"/>
  <c r="D567" i="8"/>
  <c r="C567" i="8"/>
  <c r="B567" i="8"/>
  <c r="M566" i="8"/>
  <c r="L566" i="8"/>
  <c r="K566" i="8"/>
  <c r="J566" i="8"/>
  <c r="I566" i="8"/>
  <c r="H566" i="8"/>
  <c r="G566" i="8"/>
  <c r="F566" i="8"/>
  <c r="E566" i="8"/>
  <c r="D566" i="8"/>
  <c r="C566" i="8"/>
  <c r="B566" i="8"/>
  <c r="M565" i="8"/>
  <c r="L565" i="8"/>
  <c r="K565" i="8"/>
  <c r="J565" i="8"/>
  <c r="I565" i="8"/>
  <c r="H565" i="8"/>
  <c r="G565" i="8"/>
  <c r="F565" i="8"/>
  <c r="E565" i="8"/>
  <c r="D565" i="8"/>
  <c r="C565" i="8"/>
  <c r="B565" i="8"/>
  <c r="M564" i="8"/>
  <c r="L564" i="8"/>
  <c r="K564" i="8"/>
  <c r="J564" i="8"/>
  <c r="I564" i="8"/>
  <c r="H564" i="8"/>
  <c r="G564" i="8"/>
  <c r="F564" i="8"/>
  <c r="E564" i="8"/>
  <c r="D564" i="8"/>
  <c r="C564" i="8"/>
  <c r="B564" i="8"/>
  <c r="M563" i="8"/>
  <c r="L563" i="8"/>
  <c r="K563" i="8"/>
  <c r="J563" i="8"/>
  <c r="I563" i="8"/>
  <c r="H563" i="8"/>
  <c r="G563" i="8"/>
  <c r="F563" i="8"/>
  <c r="E563" i="8"/>
  <c r="D563" i="8"/>
  <c r="C563" i="8"/>
  <c r="B563" i="8"/>
  <c r="M562" i="8"/>
  <c r="L562" i="8"/>
  <c r="K562" i="8"/>
  <c r="J562" i="8"/>
  <c r="I562" i="8"/>
  <c r="H562" i="8"/>
  <c r="G562" i="8"/>
  <c r="F562" i="8"/>
  <c r="E562" i="8"/>
  <c r="D562" i="8"/>
  <c r="C562" i="8"/>
  <c r="B562" i="8"/>
  <c r="M561" i="8"/>
  <c r="L561" i="8"/>
  <c r="K561" i="8"/>
  <c r="J561" i="8"/>
  <c r="I561" i="8"/>
  <c r="H561" i="8"/>
  <c r="G561" i="8"/>
  <c r="F561" i="8"/>
  <c r="E561" i="8"/>
  <c r="D561" i="8"/>
  <c r="C561" i="8"/>
  <c r="B561" i="8"/>
  <c r="M560" i="8"/>
  <c r="L560" i="8"/>
  <c r="K560" i="8"/>
  <c r="J560" i="8"/>
  <c r="I560" i="8"/>
  <c r="H560" i="8"/>
  <c r="G560" i="8"/>
  <c r="F560" i="8"/>
  <c r="E560" i="8"/>
  <c r="D560" i="8"/>
  <c r="C560" i="8"/>
  <c r="B560" i="8"/>
  <c r="M559" i="8"/>
  <c r="L559" i="8"/>
  <c r="K559" i="8"/>
  <c r="J559" i="8"/>
  <c r="I559" i="8"/>
  <c r="H559" i="8"/>
  <c r="G559" i="8"/>
  <c r="F559" i="8"/>
  <c r="E559" i="8"/>
  <c r="D559" i="8"/>
  <c r="C559" i="8"/>
  <c r="B559" i="8"/>
  <c r="M558" i="8"/>
  <c r="L558" i="8"/>
  <c r="K558" i="8"/>
  <c r="J558" i="8"/>
  <c r="I558" i="8"/>
  <c r="H558" i="8"/>
  <c r="G558" i="8"/>
  <c r="F558" i="8"/>
  <c r="E558" i="8"/>
  <c r="D558" i="8"/>
  <c r="C558" i="8"/>
  <c r="B558" i="8"/>
  <c r="M557" i="8"/>
  <c r="L557" i="8"/>
  <c r="K557" i="8"/>
  <c r="J557" i="8"/>
  <c r="I557" i="8"/>
  <c r="H557" i="8"/>
  <c r="G557" i="8"/>
  <c r="F557" i="8"/>
  <c r="E557" i="8"/>
  <c r="D557" i="8"/>
  <c r="C557" i="8"/>
  <c r="B557" i="8"/>
  <c r="M556" i="8"/>
  <c r="L556" i="8"/>
  <c r="K556" i="8"/>
  <c r="J556" i="8"/>
  <c r="I556" i="8"/>
  <c r="H556" i="8"/>
  <c r="G556" i="8"/>
  <c r="F556" i="8"/>
  <c r="E556" i="8"/>
  <c r="D556" i="8"/>
  <c r="C556" i="8"/>
  <c r="B556" i="8"/>
  <c r="M555" i="8"/>
  <c r="L555" i="8"/>
  <c r="K555" i="8"/>
  <c r="J555" i="8"/>
  <c r="I555" i="8"/>
  <c r="H555" i="8"/>
  <c r="G555" i="8"/>
  <c r="F555" i="8"/>
  <c r="E555" i="8"/>
  <c r="D555" i="8"/>
  <c r="C555" i="8"/>
  <c r="B555" i="8"/>
  <c r="M554" i="8"/>
  <c r="L554" i="8"/>
  <c r="K554" i="8"/>
  <c r="J554" i="8"/>
  <c r="I554" i="8"/>
  <c r="H554" i="8"/>
  <c r="G554" i="8"/>
  <c r="F554" i="8"/>
  <c r="E554" i="8"/>
  <c r="D554" i="8"/>
  <c r="C554" i="8"/>
  <c r="B554" i="8"/>
  <c r="M553" i="8"/>
  <c r="L553" i="8"/>
  <c r="K553" i="8"/>
  <c r="J553" i="8"/>
  <c r="I553" i="8"/>
  <c r="H553" i="8"/>
  <c r="G553" i="8"/>
  <c r="F553" i="8"/>
  <c r="E553" i="8"/>
  <c r="D553" i="8"/>
  <c r="C553" i="8"/>
  <c r="B553" i="8"/>
  <c r="M552" i="8"/>
  <c r="L552" i="8"/>
  <c r="K552" i="8"/>
  <c r="J552" i="8"/>
  <c r="I552" i="8"/>
  <c r="H552" i="8"/>
  <c r="G552" i="8"/>
  <c r="F552" i="8"/>
  <c r="E552" i="8"/>
  <c r="D552" i="8"/>
  <c r="C552" i="8"/>
  <c r="B552" i="8"/>
  <c r="M551" i="8"/>
  <c r="L551" i="8"/>
  <c r="K551" i="8"/>
  <c r="J551" i="8"/>
  <c r="I551" i="8"/>
  <c r="H551" i="8"/>
  <c r="G551" i="8"/>
  <c r="F551" i="8"/>
  <c r="E551" i="8"/>
  <c r="D551" i="8"/>
  <c r="C551" i="8"/>
  <c r="B551" i="8"/>
  <c r="M550" i="8"/>
  <c r="L550" i="8"/>
  <c r="K550" i="8"/>
  <c r="J550" i="8"/>
  <c r="I550" i="8"/>
  <c r="H550" i="8"/>
  <c r="G550" i="8"/>
  <c r="F550" i="8"/>
  <c r="E550" i="8"/>
  <c r="D550" i="8"/>
  <c r="C550" i="8"/>
  <c r="B550" i="8"/>
  <c r="M549" i="8"/>
  <c r="L549" i="8"/>
  <c r="K549" i="8"/>
  <c r="J549" i="8"/>
  <c r="I549" i="8"/>
  <c r="H549" i="8"/>
  <c r="G549" i="8"/>
  <c r="F549" i="8"/>
  <c r="E549" i="8"/>
  <c r="D549" i="8"/>
  <c r="C549" i="8"/>
  <c r="B549" i="8"/>
  <c r="M548" i="8"/>
  <c r="L548" i="8"/>
  <c r="K548" i="8"/>
  <c r="J548" i="8"/>
  <c r="I548" i="8"/>
  <c r="H548" i="8"/>
  <c r="G548" i="8"/>
  <c r="F548" i="8"/>
  <c r="E548" i="8"/>
  <c r="D548" i="8"/>
  <c r="C548" i="8"/>
  <c r="B548" i="8"/>
  <c r="M547" i="8"/>
  <c r="L547" i="8"/>
  <c r="K547" i="8"/>
  <c r="J547" i="8"/>
  <c r="I547" i="8"/>
  <c r="H547" i="8"/>
  <c r="G547" i="8"/>
  <c r="F547" i="8"/>
  <c r="E547" i="8"/>
  <c r="D547" i="8"/>
  <c r="C547" i="8"/>
  <c r="B547" i="8"/>
  <c r="M546" i="8"/>
  <c r="L546" i="8"/>
  <c r="K546" i="8"/>
  <c r="J546" i="8"/>
  <c r="I546" i="8"/>
  <c r="H546" i="8"/>
  <c r="G546" i="8"/>
  <c r="F546" i="8"/>
  <c r="E546" i="8"/>
  <c r="D546" i="8"/>
  <c r="C546" i="8"/>
  <c r="B546" i="8"/>
  <c r="M545" i="8"/>
  <c r="L545" i="8"/>
  <c r="K545" i="8"/>
  <c r="J545" i="8"/>
  <c r="I545" i="8"/>
  <c r="H545" i="8"/>
  <c r="G545" i="8"/>
  <c r="F545" i="8"/>
  <c r="E545" i="8"/>
  <c r="D545" i="8"/>
  <c r="C545" i="8"/>
  <c r="B545" i="8"/>
  <c r="M544" i="8"/>
  <c r="L544" i="8"/>
  <c r="K544" i="8"/>
  <c r="J544" i="8"/>
  <c r="I544" i="8"/>
  <c r="H544" i="8"/>
  <c r="G544" i="8"/>
  <c r="F544" i="8"/>
  <c r="E544" i="8"/>
  <c r="D544" i="8"/>
  <c r="C544" i="8"/>
  <c r="B544" i="8"/>
  <c r="M543" i="8"/>
  <c r="L543" i="8"/>
  <c r="K543" i="8"/>
  <c r="J543" i="8"/>
  <c r="I543" i="8"/>
  <c r="H543" i="8"/>
  <c r="G543" i="8"/>
  <c r="F543" i="8"/>
  <c r="E543" i="8"/>
  <c r="D543" i="8"/>
  <c r="C543" i="8"/>
  <c r="B543" i="8"/>
  <c r="M542" i="8"/>
  <c r="L542" i="8"/>
  <c r="K542" i="8"/>
  <c r="J542" i="8"/>
  <c r="I542" i="8"/>
  <c r="H542" i="8"/>
  <c r="G542" i="8"/>
  <c r="F542" i="8"/>
  <c r="E542" i="8"/>
  <c r="D542" i="8"/>
  <c r="C542" i="8"/>
  <c r="B542" i="8"/>
  <c r="M541" i="8"/>
  <c r="L541" i="8"/>
  <c r="K541" i="8"/>
  <c r="J541" i="8"/>
  <c r="I541" i="8"/>
  <c r="H541" i="8"/>
  <c r="G541" i="8"/>
  <c r="F541" i="8"/>
  <c r="E541" i="8"/>
  <c r="D541" i="8"/>
  <c r="C541" i="8"/>
  <c r="B541" i="8"/>
  <c r="M540" i="8"/>
  <c r="L540" i="8"/>
  <c r="K540" i="8"/>
  <c r="J540" i="8"/>
  <c r="I540" i="8"/>
  <c r="H540" i="8"/>
  <c r="G540" i="8"/>
  <c r="F540" i="8"/>
  <c r="E540" i="8"/>
  <c r="D540" i="8"/>
  <c r="C540" i="8"/>
  <c r="B540" i="8"/>
  <c r="M539" i="8"/>
  <c r="L539" i="8"/>
  <c r="K539" i="8"/>
  <c r="J539" i="8"/>
  <c r="I539" i="8"/>
  <c r="H539" i="8"/>
  <c r="G539" i="8"/>
  <c r="F539" i="8"/>
  <c r="E539" i="8"/>
  <c r="D539" i="8"/>
  <c r="C539" i="8"/>
  <c r="B539" i="8"/>
  <c r="M538" i="8"/>
  <c r="L538" i="8"/>
  <c r="K538" i="8"/>
  <c r="J538" i="8"/>
  <c r="I538" i="8"/>
  <c r="H538" i="8"/>
  <c r="G538" i="8"/>
  <c r="F538" i="8"/>
  <c r="E538" i="8"/>
  <c r="D538" i="8"/>
  <c r="C538" i="8"/>
  <c r="B538" i="8"/>
  <c r="M537" i="8"/>
  <c r="L537" i="8"/>
  <c r="K537" i="8"/>
  <c r="J537" i="8"/>
  <c r="I537" i="8"/>
  <c r="H537" i="8"/>
  <c r="G537" i="8"/>
  <c r="F537" i="8"/>
  <c r="E537" i="8"/>
  <c r="D537" i="8"/>
  <c r="C537" i="8"/>
  <c r="B537" i="8"/>
  <c r="M536" i="8"/>
  <c r="L536" i="8"/>
  <c r="K536" i="8"/>
  <c r="J536" i="8"/>
  <c r="I536" i="8"/>
  <c r="H536" i="8"/>
  <c r="G536" i="8"/>
  <c r="F536" i="8"/>
  <c r="E536" i="8"/>
  <c r="D536" i="8"/>
  <c r="C536" i="8"/>
  <c r="B536" i="8"/>
  <c r="M535" i="8"/>
  <c r="L535" i="8"/>
  <c r="K535" i="8"/>
  <c r="J535" i="8"/>
  <c r="I535" i="8"/>
  <c r="H535" i="8"/>
  <c r="G535" i="8"/>
  <c r="F535" i="8"/>
  <c r="E535" i="8"/>
  <c r="D535" i="8"/>
  <c r="C535" i="8"/>
  <c r="B535" i="8"/>
  <c r="M534" i="8"/>
  <c r="L534" i="8"/>
  <c r="K534" i="8"/>
  <c r="J534" i="8"/>
  <c r="I534" i="8"/>
  <c r="H534" i="8"/>
  <c r="G534" i="8"/>
  <c r="F534" i="8"/>
  <c r="E534" i="8"/>
  <c r="D534" i="8"/>
  <c r="C534" i="8"/>
  <c r="B534" i="8"/>
  <c r="M533" i="8"/>
  <c r="L533" i="8"/>
  <c r="K533" i="8"/>
  <c r="J533" i="8"/>
  <c r="I533" i="8"/>
  <c r="H533" i="8"/>
  <c r="G533" i="8"/>
  <c r="F533" i="8"/>
  <c r="E533" i="8"/>
  <c r="D533" i="8"/>
  <c r="C533" i="8"/>
  <c r="B533" i="8"/>
  <c r="M532" i="8"/>
  <c r="L532" i="8"/>
  <c r="K532" i="8"/>
  <c r="J532" i="8"/>
  <c r="I532" i="8"/>
  <c r="H532" i="8"/>
  <c r="G532" i="8"/>
  <c r="F532" i="8"/>
  <c r="E532" i="8"/>
  <c r="D532" i="8"/>
  <c r="C532" i="8"/>
  <c r="B532" i="8"/>
  <c r="M531" i="8"/>
  <c r="L531" i="8"/>
  <c r="K531" i="8"/>
  <c r="J531" i="8"/>
  <c r="I531" i="8"/>
  <c r="H531" i="8"/>
  <c r="G531" i="8"/>
  <c r="F531" i="8"/>
  <c r="E531" i="8"/>
  <c r="D531" i="8"/>
  <c r="C531" i="8"/>
  <c r="B531" i="8"/>
  <c r="M530" i="8"/>
  <c r="L530" i="8"/>
  <c r="K530" i="8"/>
  <c r="J530" i="8"/>
  <c r="I530" i="8"/>
  <c r="H530" i="8"/>
  <c r="G530" i="8"/>
  <c r="F530" i="8"/>
  <c r="E530" i="8"/>
  <c r="D530" i="8"/>
  <c r="C530" i="8"/>
  <c r="B530" i="8"/>
  <c r="M529" i="8"/>
  <c r="L529" i="8"/>
  <c r="K529" i="8"/>
  <c r="J529" i="8"/>
  <c r="I529" i="8"/>
  <c r="H529" i="8"/>
  <c r="G529" i="8"/>
  <c r="F529" i="8"/>
  <c r="E529" i="8"/>
  <c r="D529" i="8"/>
  <c r="C529" i="8"/>
  <c r="B529" i="8"/>
  <c r="M528" i="8"/>
  <c r="L528" i="8"/>
  <c r="K528" i="8"/>
  <c r="J528" i="8"/>
  <c r="I528" i="8"/>
  <c r="H528" i="8"/>
  <c r="G528" i="8"/>
  <c r="F528" i="8"/>
  <c r="E528" i="8"/>
  <c r="D528" i="8"/>
  <c r="C528" i="8"/>
  <c r="B528" i="8"/>
  <c r="M527" i="8"/>
  <c r="L527" i="8"/>
  <c r="K527" i="8"/>
  <c r="J527" i="8"/>
  <c r="I527" i="8"/>
  <c r="H527" i="8"/>
  <c r="G527" i="8"/>
  <c r="F527" i="8"/>
  <c r="E527" i="8"/>
  <c r="D527" i="8"/>
  <c r="C527" i="8"/>
  <c r="B527" i="8"/>
  <c r="M526" i="8"/>
  <c r="L526" i="8"/>
  <c r="K526" i="8"/>
  <c r="J526" i="8"/>
  <c r="I526" i="8"/>
  <c r="H526" i="8"/>
  <c r="G526" i="8"/>
  <c r="F526" i="8"/>
  <c r="E526" i="8"/>
  <c r="D526" i="8"/>
  <c r="C526" i="8"/>
  <c r="B526" i="8"/>
  <c r="M525" i="8"/>
  <c r="L525" i="8"/>
  <c r="K525" i="8"/>
  <c r="J525" i="8"/>
  <c r="I525" i="8"/>
  <c r="H525" i="8"/>
  <c r="G525" i="8"/>
  <c r="F525" i="8"/>
  <c r="E525" i="8"/>
  <c r="D525" i="8"/>
  <c r="C525" i="8"/>
  <c r="B525" i="8"/>
  <c r="M524" i="8"/>
  <c r="L524" i="8"/>
  <c r="K524" i="8"/>
  <c r="J524" i="8"/>
  <c r="I524" i="8"/>
  <c r="H524" i="8"/>
  <c r="G524" i="8"/>
  <c r="F524" i="8"/>
  <c r="E524" i="8"/>
  <c r="D524" i="8"/>
  <c r="C524" i="8"/>
  <c r="B524" i="8"/>
  <c r="M523" i="8"/>
  <c r="L523" i="8"/>
  <c r="K523" i="8"/>
  <c r="J523" i="8"/>
  <c r="I523" i="8"/>
  <c r="H523" i="8"/>
  <c r="G523" i="8"/>
  <c r="F523" i="8"/>
  <c r="E523" i="8"/>
  <c r="D523" i="8"/>
  <c r="C523" i="8"/>
  <c r="B523" i="8"/>
  <c r="M522" i="8"/>
  <c r="L522" i="8"/>
  <c r="K522" i="8"/>
  <c r="J522" i="8"/>
  <c r="I522" i="8"/>
  <c r="H522" i="8"/>
  <c r="G522" i="8"/>
  <c r="F522" i="8"/>
  <c r="E522" i="8"/>
  <c r="D522" i="8"/>
  <c r="C522" i="8"/>
  <c r="B522" i="8"/>
  <c r="M521" i="8"/>
  <c r="L521" i="8"/>
  <c r="K521" i="8"/>
  <c r="J521" i="8"/>
  <c r="I521" i="8"/>
  <c r="H521" i="8"/>
  <c r="G521" i="8"/>
  <c r="F521" i="8"/>
  <c r="E521" i="8"/>
  <c r="D521" i="8"/>
  <c r="C521" i="8"/>
  <c r="B521" i="8"/>
  <c r="M520" i="8"/>
  <c r="L520" i="8"/>
  <c r="K520" i="8"/>
  <c r="J520" i="8"/>
  <c r="I520" i="8"/>
  <c r="H520" i="8"/>
  <c r="G520" i="8"/>
  <c r="F520" i="8"/>
  <c r="E520" i="8"/>
  <c r="D520" i="8"/>
  <c r="C520" i="8"/>
  <c r="B520" i="8"/>
  <c r="M519" i="8"/>
  <c r="L519" i="8"/>
  <c r="K519" i="8"/>
  <c r="J519" i="8"/>
  <c r="I519" i="8"/>
  <c r="H519" i="8"/>
  <c r="G519" i="8"/>
  <c r="F519" i="8"/>
  <c r="E519" i="8"/>
  <c r="D519" i="8"/>
  <c r="C519" i="8"/>
  <c r="B519" i="8"/>
  <c r="M518" i="8"/>
  <c r="L518" i="8"/>
  <c r="K518" i="8"/>
  <c r="J518" i="8"/>
  <c r="I518" i="8"/>
  <c r="H518" i="8"/>
  <c r="G518" i="8"/>
  <c r="F518" i="8"/>
  <c r="E518" i="8"/>
  <c r="D518" i="8"/>
  <c r="C518" i="8"/>
  <c r="B518" i="8"/>
  <c r="M517" i="8"/>
  <c r="L517" i="8"/>
  <c r="K517" i="8"/>
  <c r="J517" i="8"/>
  <c r="I517" i="8"/>
  <c r="H517" i="8"/>
  <c r="G517" i="8"/>
  <c r="F517" i="8"/>
  <c r="E517" i="8"/>
  <c r="D517" i="8"/>
  <c r="C517" i="8"/>
  <c r="B517" i="8"/>
  <c r="M516" i="8"/>
  <c r="L516" i="8"/>
  <c r="K516" i="8"/>
  <c r="J516" i="8"/>
  <c r="I516" i="8"/>
  <c r="H516" i="8"/>
  <c r="G516" i="8"/>
  <c r="F516" i="8"/>
  <c r="E516" i="8"/>
  <c r="D516" i="8"/>
  <c r="C516" i="8"/>
  <c r="B516" i="8"/>
  <c r="M515" i="8"/>
  <c r="L515" i="8"/>
  <c r="K515" i="8"/>
  <c r="J515" i="8"/>
  <c r="I515" i="8"/>
  <c r="H515" i="8"/>
  <c r="G515" i="8"/>
  <c r="F515" i="8"/>
  <c r="E515" i="8"/>
  <c r="D515" i="8"/>
  <c r="C515" i="8"/>
  <c r="B515" i="8"/>
  <c r="M514" i="8"/>
  <c r="L514" i="8"/>
  <c r="K514" i="8"/>
  <c r="J514" i="8"/>
  <c r="I514" i="8"/>
  <c r="H514" i="8"/>
  <c r="G514" i="8"/>
  <c r="F514" i="8"/>
  <c r="E514" i="8"/>
  <c r="D514" i="8"/>
  <c r="C514" i="8"/>
  <c r="B514" i="8"/>
  <c r="M513" i="8"/>
  <c r="L513" i="8"/>
  <c r="K513" i="8"/>
  <c r="J513" i="8"/>
  <c r="I513" i="8"/>
  <c r="H513" i="8"/>
  <c r="G513" i="8"/>
  <c r="F513" i="8"/>
  <c r="E513" i="8"/>
  <c r="D513" i="8"/>
  <c r="C513" i="8"/>
  <c r="B513" i="8"/>
  <c r="M512" i="8"/>
  <c r="L512" i="8"/>
  <c r="K512" i="8"/>
  <c r="J512" i="8"/>
  <c r="I512" i="8"/>
  <c r="H512" i="8"/>
  <c r="G512" i="8"/>
  <c r="F512" i="8"/>
  <c r="E512" i="8"/>
  <c r="D512" i="8"/>
  <c r="C512" i="8"/>
  <c r="B512" i="8"/>
  <c r="M511" i="8"/>
  <c r="L511" i="8"/>
  <c r="K511" i="8"/>
  <c r="J511" i="8"/>
  <c r="I511" i="8"/>
  <c r="H511" i="8"/>
  <c r="G511" i="8"/>
  <c r="F511" i="8"/>
  <c r="E511" i="8"/>
  <c r="D511" i="8"/>
  <c r="C511" i="8"/>
  <c r="B511" i="8"/>
  <c r="M510" i="8"/>
  <c r="L510" i="8"/>
  <c r="K510" i="8"/>
  <c r="J510" i="8"/>
  <c r="I510" i="8"/>
  <c r="H510" i="8"/>
  <c r="G510" i="8"/>
  <c r="F510" i="8"/>
  <c r="E510" i="8"/>
  <c r="D510" i="8"/>
  <c r="C510" i="8"/>
  <c r="B510" i="8"/>
  <c r="M509" i="8"/>
  <c r="L509" i="8"/>
  <c r="K509" i="8"/>
  <c r="J509" i="8"/>
  <c r="I509" i="8"/>
  <c r="H509" i="8"/>
  <c r="G509" i="8"/>
  <c r="F509" i="8"/>
  <c r="E509" i="8"/>
  <c r="D509" i="8"/>
  <c r="C509" i="8"/>
  <c r="B509" i="8"/>
  <c r="M508" i="8"/>
  <c r="L508" i="8"/>
  <c r="K508" i="8"/>
  <c r="J508" i="8"/>
  <c r="I508" i="8"/>
  <c r="H508" i="8"/>
  <c r="G508" i="8"/>
  <c r="F508" i="8"/>
  <c r="E508" i="8"/>
  <c r="D508" i="8"/>
  <c r="C508" i="8"/>
  <c r="B508" i="8"/>
  <c r="M507" i="8"/>
  <c r="L507" i="8"/>
  <c r="K507" i="8"/>
  <c r="J507" i="8"/>
  <c r="I507" i="8"/>
  <c r="H507" i="8"/>
  <c r="G507" i="8"/>
  <c r="F507" i="8"/>
  <c r="E507" i="8"/>
  <c r="D507" i="8"/>
  <c r="C507" i="8"/>
  <c r="B507" i="8"/>
  <c r="M506" i="8"/>
  <c r="L506" i="8"/>
  <c r="K506" i="8"/>
  <c r="J506" i="8"/>
  <c r="I506" i="8"/>
  <c r="H506" i="8"/>
  <c r="G506" i="8"/>
  <c r="F506" i="8"/>
  <c r="E506" i="8"/>
  <c r="D506" i="8"/>
  <c r="C506" i="8"/>
  <c r="B506" i="8"/>
  <c r="M505" i="8"/>
  <c r="L505" i="8"/>
  <c r="K505" i="8"/>
  <c r="J505" i="8"/>
  <c r="I505" i="8"/>
  <c r="H505" i="8"/>
  <c r="G505" i="8"/>
  <c r="F505" i="8"/>
  <c r="E505" i="8"/>
  <c r="D505" i="8"/>
  <c r="C505" i="8"/>
  <c r="B505" i="8"/>
  <c r="M504" i="8"/>
  <c r="L504" i="8"/>
  <c r="K504" i="8"/>
  <c r="J504" i="8"/>
  <c r="I504" i="8"/>
  <c r="H504" i="8"/>
  <c r="G504" i="8"/>
  <c r="F504" i="8"/>
  <c r="E504" i="8"/>
  <c r="D504" i="8"/>
  <c r="C504" i="8"/>
  <c r="B504" i="8"/>
  <c r="M503" i="8"/>
  <c r="L503" i="8"/>
  <c r="K503" i="8"/>
  <c r="J503" i="8"/>
  <c r="I503" i="8"/>
  <c r="H503" i="8"/>
  <c r="G503" i="8"/>
  <c r="F503" i="8"/>
  <c r="E503" i="8"/>
  <c r="D503" i="8"/>
  <c r="C503" i="8"/>
  <c r="B503" i="8"/>
  <c r="M502" i="8"/>
  <c r="L502" i="8"/>
  <c r="K502" i="8"/>
  <c r="J502" i="8"/>
  <c r="I502" i="8"/>
  <c r="H502" i="8"/>
  <c r="G502" i="8"/>
  <c r="F502" i="8"/>
  <c r="E502" i="8"/>
  <c r="D502" i="8"/>
  <c r="C502" i="8"/>
  <c r="B502" i="8"/>
  <c r="M501" i="8"/>
  <c r="L501" i="8"/>
  <c r="K501" i="8"/>
  <c r="J501" i="8"/>
  <c r="I501" i="8"/>
  <c r="H501" i="8"/>
  <c r="G501" i="8"/>
  <c r="F501" i="8"/>
  <c r="E501" i="8"/>
  <c r="D501" i="8"/>
  <c r="C501" i="8"/>
  <c r="B501" i="8"/>
  <c r="M500" i="8"/>
  <c r="L500" i="8"/>
  <c r="K500" i="8"/>
  <c r="J500" i="8"/>
  <c r="I500" i="8"/>
  <c r="H500" i="8"/>
  <c r="G500" i="8"/>
  <c r="F500" i="8"/>
  <c r="E500" i="8"/>
  <c r="D500" i="8"/>
  <c r="C500" i="8"/>
  <c r="B500" i="8"/>
  <c r="M499" i="8"/>
  <c r="L499" i="8"/>
  <c r="K499" i="8"/>
  <c r="J499" i="8"/>
  <c r="I499" i="8"/>
  <c r="H499" i="8"/>
  <c r="G499" i="8"/>
  <c r="F499" i="8"/>
  <c r="E499" i="8"/>
  <c r="D499" i="8"/>
  <c r="C499" i="8"/>
  <c r="B499" i="8"/>
  <c r="M498" i="8"/>
  <c r="L498" i="8"/>
  <c r="K498" i="8"/>
  <c r="J498" i="8"/>
  <c r="I498" i="8"/>
  <c r="H498" i="8"/>
  <c r="G498" i="8"/>
  <c r="F498" i="8"/>
  <c r="E498" i="8"/>
  <c r="D498" i="8"/>
  <c r="C498" i="8"/>
  <c r="B498" i="8"/>
  <c r="M497" i="8"/>
  <c r="L497" i="8"/>
  <c r="K497" i="8"/>
  <c r="J497" i="8"/>
  <c r="I497" i="8"/>
  <c r="H497" i="8"/>
  <c r="G497" i="8"/>
  <c r="F497" i="8"/>
  <c r="E497" i="8"/>
  <c r="D497" i="8"/>
  <c r="C497" i="8"/>
  <c r="B497" i="8"/>
  <c r="M496" i="8"/>
  <c r="L496" i="8"/>
  <c r="K496" i="8"/>
  <c r="J496" i="8"/>
  <c r="I496" i="8"/>
  <c r="H496" i="8"/>
  <c r="G496" i="8"/>
  <c r="F496" i="8"/>
  <c r="E496" i="8"/>
  <c r="D496" i="8"/>
  <c r="C496" i="8"/>
  <c r="B496" i="8"/>
  <c r="M495" i="8"/>
  <c r="L495" i="8"/>
  <c r="K495" i="8"/>
  <c r="J495" i="8"/>
  <c r="I495" i="8"/>
  <c r="H495" i="8"/>
  <c r="G495" i="8"/>
  <c r="F495" i="8"/>
  <c r="E495" i="8"/>
  <c r="D495" i="8"/>
  <c r="C495" i="8"/>
  <c r="B495" i="8"/>
  <c r="M494" i="8"/>
  <c r="L494" i="8"/>
  <c r="K494" i="8"/>
  <c r="J494" i="8"/>
  <c r="I494" i="8"/>
  <c r="H494" i="8"/>
  <c r="G494" i="8"/>
  <c r="F494" i="8"/>
  <c r="E494" i="8"/>
  <c r="D494" i="8"/>
  <c r="C494" i="8"/>
  <c r="B494" i="8"/>
  <c r="M493" i="8"/>
  <c r="L493" i="8"/>
  <c r="K493" i="8"/>
  <c r="J493" i="8"/>
  <c r="I493" i="8"/>
  <c r="H493" i="8"/>
  <c r="G493" i="8"/>
  <c r="F493" i="8"/>
  <c r="E493" i="8"/>
  <c r="D493" i="8"/>
  <c r="C493" i="8"/>
  <c r="B493" i="8"/>
  <c r="M492" i="8"/>
  <c r="L492" i="8"/>
  <c r="K492" i="8"/>
  <c r="J492" i="8"/>
  <c r="I492" i="8"/>
  <c r="H492" i="8"/>
  <c r="G492" i="8"/>
  <c r="F492" i="8"/>
  <c r="E492" i="8"/>
  <c r="D492" i="8"/>
  <c r="C492" i="8"/>
  <c r="B492" i="8"/>
  <c r="M491" i="8"/>
  <c r="L491" i="8"/>
  <c r="K491" i="8"/>
  <c r="J491" i="8"/>
  <c r="I491" i="8"/>
  <c r="H491" i="8"/>
  <c r="G491" i="8"/>
  <c r="F491" i="8"/>
  <c r="E491" i="8"/>
  <c r="D491" i="8"/>
  <c r="C491" i="8"/>
  <c r="B491" i="8"/>
  <c r="M490" i="8"/>
  <c r="L490" i="8"/>
  <c r="K490" i="8"/>
  <c r="J490" i="8"/>
  <c r="I490" i="8"/>
  <c r="H490" i="8"/>
  <c r="G490" i="8"/>
  <c r="F490" i="8"/>
  <c r="E490" i="8"/>
  <c r="D490" i="8"/>
  <c r="C490" i="8"/>
  <c r="B490" i="8"/>
  <c r="M489" i="8"/>
  <c r="L489" i="8"/>
  <c r="K489" i="8"/>
  <c r="J489" i="8"/>
  <c r="I489" i="8"/>
  <c r="H489" i="8"/>
  <c r="G489" i="8"/>
  <c r="F489" i="8"/>
  <c r="E489" i="8"/>
  <c r="D489" i="8"/>
  <c r="C489" i="8"/>
  <c r="B489" i="8"/>
  <c r="M488" i="8"/>
  <c r="L488" i="8"/>
  <c r="K488" i="8"/>
  <c r="J488" i="8"/>
  <c r="I488" i="8"/>
  <c r="H488" i="8"/>
  <c r="G488" i="8"/>
  <c r="F488" i="8"/>
  <c r="E488" i="8"/>
  <c r="D488" i="8"/>
  <c r="C488" i="8"/>
  <c r="B488" i="8"/>
  <c r="M487" i="8"/>
  <c r="L487" i="8"/>
  <c r="K487" i="8"/>
  <c r="J487" i="8"/>
  <c r="I487" i="8"/>
  <c r="H487" i="8"/>
  <c r="G487" i="8"/>
  <c r="F487" i="8"/>
  <c r="E487" i="8"/>
  <c r="D487" i="8"/>
  <c r="C487" i="8"/>
  <c r="B487" i="8"/>
  <c r="M486" i="8"/>
  <c r="L486" i="8"/>
  <c r="K486" i="8"/>
  <c r="J486" i="8"/>
  <c r="I486" i="8"/>
  <c r="H486" i="8"/>
  <c r="G486" i="8"/>
  <c r="F486" i="8"/>
  <c r="E486" i="8"/>
  <c r="D486" i="8"/>
  <c r="C486" i="8"/>
  <c r="B486" i="8"/>
  <c r="M485" i="8"/>
  <c r="L485" i="8"/>
  <c r="K485" i="8"/>
  <c r="J485" i="8"/>
  <c r="I485" i="8"/>
  <c r="H485" i="8"/>
  <c r="G485" i="8"/>
  <c r="F485" i="8"/>
  <c r="E485" i="8"/>
  <c r="D485" i="8"/>
  <c r="C485" i="8"/>
  <c r="B485" i="8"/>
  <c r="M484" i="8"/>
  <c r="L484" i="8"/>
  <c r="K484" i="8"/>
  <c r="J484" i="8"/>
  <c r="I484" i="8"/>
  <c r="H484" i="8"/>
  <c r="G484" i="8"/>
  <c r="F484" i="8"/>
  <c r="E484" i="8"/>
  <c r="D484" i="8"/>
  <c r="C484" i="8"/>
  <c r="B484" i="8"/>
  <c r="M483" i="8"/>
  <c r="L483" i="8"/>
  <c r="K483" i="8"/>
  <c r="J483" i="8"/>
  <c r="I483" i="8"/>
  <c r="H483" i="8"/>
  <c r="G483" i="8"/>
  <c r="F483" i="8"/>
  <c r="E483" i="8"/>
  <c r="D483" i="8"/>
  <c r="C483" i="8"/>
  <c r="B483" i="8"/>
  <c r="M482" i="8"/>
  <c r="L482" i="8"/>
  <c r="K482" i="8"/>
  <c r="J482" i="8"/>
  <c r="I482" i="8"/>
  <c r="H482" i="8"/>
  <c r="G482" i="8"/>
  <c r="F482" i="8"/>
  <c r="E482" i="8"/>
  <c r="D482" i="8"/>
  <c r="C482" i="8"/>
  <c r="B482" i="8"/>
  <c r="M481" i="8"/>
  <c r="L481" i="8"/>
  <c r="K481" i="8"/>
  <c r="J481" i="8"/>
  <c r="I481" i="8"/>
  <c r="H481" i="8"/>
  <c r="G481" i="8"/>
  <c r="F481" i="8"/>
  <c r="E481" i="8"/>
  <c r="D481" i="8"/>
  <c r="C481" i="8"/>
  <c r="B481" i="8"/>
  <c r="M480" i="8"/>
  <c r="L480" i="8"/>
  <c r="K480" i="8"/>
  <c r="J480" i="8"/>
  <c r="I480" i="8"/>
  <c r="H480" i="8"/>
  <c r="G480" i="8"/>
  <c r="F480" i="8"/>
  <c r="E480" i="8"/>
  <c r="D480" i="8"/>
  <c r="C480" i="8"/>
  <c r="B480" i="8"/>
  <c r="M479" i="8"/>
  <c r="L479" i="8"/>
  <c r="K479" i="8"/>
  <c r="J479" i="8"/>
  <c r="I479" i="8"/>
  <c r="H479" i="8"/>
  <c r="G479" i="8"/>
  <c r="F479" i="8"/>
  <c r="E479" i="8"/>
  <c r="D479" i="8"/>
  <c r="C479" i="8"/>
  <c r="B479" i="8"/>
  <c r="M478" i="8"/>
  <c r="L478" i="8"/>
  <c r="K478" i="8"/>
  <c r="J478" i="8"/>
  <c r="I478" i="8"/>
  <c r="H478" i="8"/>
  <c r="G478" i="8"/>
  <c r="F478" i="8"/>
  <c r="E478" i="8"/>
  <c r="D478" i="8"/>
  <c r="C478" i="8"/>
  <c r="B478" i="8"/>
  <c r="M477" i="8"/>
  <c r="L477" i="8"/>
  <c r="K477" i="8"/>
  <c r="J477" i="8"/>
  <c r="I477" i="8"/>
  <c r="H477" i="8"/>
  <c r="G477" i="8"/>
  <c r="F477" i="8"/>
  <c r="E477" i="8"/>
  <c r="D477" i="8"/>
  <c r="C477" i="8"/>
  <c r="B477" i="8"/>
  <c r="M476" i="8"/>
  <c r="L476" i="8"/>
  <c r="K476" i="8"/>
  <c r="J476" i="8"/>
  <c r="I476" i="8"/>
  <c r="H476" i="8"/>
  <c r="G476" i="8"/>
  <c r="F476" i="8"/>
  <c r="E476" i="8"/>
  <c r="D476" i="8"/>
  <c r="C476" i="8"/>
  <c r="B476" i="8"/>
  <c r="M475" i="8"/>
  <c r="L475" i="8"/>
  <c r="K475" i="8"/>
  <c r="J475" i="8"/>
  <c r="I475" i="8"/>
  <c r="H475" i="8"/>
  <c r="G475" i="8"/>
  <c r="F475" i="8"/>
  <c r="E475" i="8"/>
  <c r="D475" i="8"/>
  <c r="C475" i="8"/>
  <c r="B475" i="8"/>
  <c r="M474" i="8"/>
  <c r="L474" i="8"/>
  <c r="K474" i="8"/>
  <c r="J474" i="8"/>
  <c r="I474" i="8"/>
  <c r="H474" i="8"/>
  <c r="G474" i="8"/>
  <c r="F474" i="8"/>
  <c r="E474" i="8"/>
  <c r="D474" i="8"/>
  <c r="C474" i="8"/>
  <c r="B474" i="8"/>
  <c r="M473" i="8"/>
  <c r="L473" i="8"/>
  <c r="K473" i="8"/>
  <c r="J473" i="8"/>
  <c r="I473" i="8"/>
  <c r="H473" i="8"/>
  <c r="G473" i="8"/>
  <c r="F473" i="8"/>
  <c r="E473" i="8"/>
  <c r="D473" i="8"/>
  <c r="C473" i="8"/>
  <c r="B473" i="8"/>
  <c r="M472" i="8"/>
  <c r="L472" i="8"/>
  <c r="K472" i="8"/>
  <c r="J472" i="8"/>
  <c r="I472" i="8"/>
  <c r="H472" i="8"/>
  <c r="G472" i="8"/>
  <c r="F472" i="8"/>
  <c r="E472" i="8"/>
  <c r="D472" i="8"/>
  <c r="C472" i="8"/>
  <c r="B472" i="8"/>
  <c r="M471" i="8"/>
  <c r="L471" i="8"/>
  <c r="K471" i="8"/>
  <c r="J471" i="8"/>
  <c r="I471" i="8"/>
  <c r="H471" i="8"/>
  <c r="G471" i="8"/>
  <c r="F471" i="8"/>
  <c r="E471" i="8"/>
  <c r="D471" i="8"/>
  <c r="C471" i="8"/>
  <c r="B471" i="8"/>
  <c r="M470" i="8"/>
  <c r="L470" i="8"/>
  <c r="K470" i="8"/>
  <c r="J470" i="8"/>
  <c r="I470" i="8"/>
  <c r="H470" i="8"/>
  <c r="G470" i="8"/>
  <c r="F470" i="8"/>
  <c r="E470" i="8"/>
  <c r="D470" i="8"/>
  <c r="C470" i="8"/>
  <c r="B470" i="8"/>
  <c r="M469" i="8"/>
  <c r="L469" i="8"/>
  <c r="K469" i="8"/>
  <c r="J469" i="8"/>
  <c r="I469" i="8"/>
  <c r="H469" i="8"/>
  <c r="G469" i="8"/>
  <c r="F469" i="8"/>
  <c r="E469" i="8"/>
  <c r="D469" i="8"/>
  <c r="C469" i="8"/>
  <c r="B469" i="8"/>
  <c r="M468" i="8"/>
  <c r="L468" i="8"/>
  <c r="K468" i="8"/>
  <c r="J468" i="8"/>
  <c r="I468" i="8"/>
  <c r="H468" i="8"/>
  <c r="G468" i="8"/>
  <c r="F468" i="8"/>
  <c r="E468" i="8"/>
  <c r="D468" i="8"/>
  <c r="C468" i="8"/>
  <c r="B468" i="8"/>
  <c r="M467" i="8"/>
  <c r="L467" i="8"/>
  <c r="K467" i="8"/>
  <c r="J467" i="8"/>
  <c r="I467" i="8"/>
  <c r="H467" i="8"/>
  <c r="G467" i="8"/>
  <c r="F467" i="8"/>
  <c r="E467" i="8"/>
  <c r="D467" i="8"/>
  <c r="C467" i="8"/>
  <c r="B467" i="8"/>
  <c r="M466" i="8"/>
  <c r="L466" i="8"/>
  <c r="K466" i="8"/>
  <c r="J466" i="8"/>
  <c r="I466" i="8"/>
  <c r="H466" i="8"/>
  <c r="G466" i="8"/>
  <c r="F466" i="8"/>
  <c r="E466" i="8"/>
  <c r="D466" i="8"/>
  <c r="C466" i="8"/>
  <c r="B466" i="8"/>
  <c r="M465" i="8"/>
  <c r="L465" i="8"/>
  <c r="K465" i="8"/>
  <c r="J465" i="8"/>
  <c r="I465" i="8"/>
  <c r="H465" i="8"/>
  <c r="G465" i="8"/>
  <c r="F465" i="8"/>
  <c r="E465" i="8"/>
  <c r="D465" i="8"/>
  <c r="C465" i="8"/>
  <c r="B465" i="8"/>
  <c r="M464" i="8"/>
  <c r="L464" i="8"/>
  <c r="K464" i="8"/>
  <c r="J464" i="8"/>
  <c r="I464" i="8"/>
  <c r="H464" i="8"/>
  <c r="G464" i="8"/>
  <c r="F464" i="8"/>
  <c r="E464" i="8"/>
  <c r="D464" i="8"/>
  <c r="C464" i="8"/>
  <c r="B464" i="8"/>
  <c r="M463" i="8"/>
  <c r="L463" i="8"/>
  <c r="K463" i="8"/>
  <c r="J463" i="8"/>
  <c r="I463" i="8"/>
  <c r="H463" i="8"/>
  <c r="G463" i="8"/>
  <c r="F463" i="8"/>
  <c r="E463" i="8"/>
  <c r="D463" i="8"/>
  <c r="C463" i="8"/>
  <c r="B463" i="8"/>
  <c r="M462" i="8"/>
  <c r="L462" i="8"/>
  <c r="K462" i="8"/>
  <c r="J462" i="8"/>
  <c r="I462" i="8"/>
  <c r="H462" i="8"/>
  <c r="G462" i="8"/>
  <c r="F462" i="8"/>
  <c r="E462" i="8"/>
  <c r="D462" i="8"/>
  <c r="C462" i="8"/>
  <c r="B462" i="8"/>
  <c r="M461" i="8"/>
  <c r="L461" i="8"/>
  <c r="K461" i="8"/>
  <c r="J461" i="8"/>
  <c r="I461" i="8"/>
  <c r="H461" i="8"/>
  <c r="G461" i="8"/>
  <c r="F461" i="8"/>
  <c r="E461" i="8"/>
  <c r="D461" i="8"/>
  <c r="C461" i="8"/>
  <c r="B461" i="8"/>
  <c r="M460" i="8"/>
  <c r="L460" i="8"/>
  <c r="K460" i="8"/>
  <c r="J460" i="8"/>
  <c r="I460" i="8"/>
  <c r="H460" i="8"/>
  <c r="G460" i="8"/>
  <c r="F460" i="8"/>
  <c r="E460" i="8"/>
  <c r="D460" i="8"/>
  <c r="C460" i="8"/>
  <c r="B460" i="8"/>
  <c r="M459" i="8"/>
  <c r="L459" i="8"/>
  <c r="K459" i="8"/>
  <c r="J459" i="8"/>
  <c r="I459" i="8"/>
  <c r="H459" i="8"/>
  <c r="G459" i="8"/>
  <c r="F459" i="8"/>
  <c r="E459" i="8"/>
  <c r="D459" i="8"/>
  <c r="C459" i="8"/>
  <c r="B459" i="8"/>
  <c r="M458" i="8"/>
  <c r="L458" i="8"/>
  <c r="K458" i="8"/>
  <c r="J458" i="8"/>
  <c r="I458" i="8"/>
  <c r="H458" i="8"/>
  <c r="G458" i="8"/>
  <c r="F458" i="8"/>
  <c r="E458" i="8"/>
  <c r="D458" i="8"/>
  <c r="C458" i="8"/>
  <c r="B458" i="8"/>
  <c r="M457" i="8"/>
  <c r="L457" i="8"/>
  <c r="K457" i="8"/>
  <c r="J457" i="8"/>
  <c r="I457" i="8"/>
  <c r="H457" i="8"/>
  <c r="G457" i="8"/>
  <c r="F457" i="8"/>
  <c r="E457" i="8"/>
  <c r="D457" i="8"/>
  <c r="C457" i="8"/>
  <c r="B457" i="8"/>
  <c r="M456" i="8"/>
  <c r="L456" i="8"/>
  <c r="K456" i="8"/>
  <c r="J456" i="8"/>
  <c r="I456" i="8"/>
  <c r="H456" i="8"/>
  <c r="G456" i="8"/>
  <c r="F456" i="8"/>
  <c r="E456" i="8"/>
  <c r="D456" i="8"/>
  <c r="C456" i="8"/>
  <c r="B456" i="8"/>
  <c r="M455" i="8"/>
  <c r="L455" i="8"/>
  <c r="K455" i="8"/>
  <c r="J455" i="8"/>
  <c r="I455" i="8"/>
  <c r="H455" i="8"/>
  <c r="G455" i="8"/>
  <c r="F455" i="8"/>
  <c r="E455" i="8"/>
  <c r="D455" i="8"/>
  <c r="C455" i="8"/>
  <c r="B455" i="8"/>
  <c r="M454" i="8"/>
  <c r="L454" i="8"/>
  <c r="K454" i="8"/>
  <c r="J454" i="8"/>
  <c r="I454" i="8"/>
  <c r="H454" i="8"/>
  <c r="G454" i="8"/>
  <c r="F454" i="8"/>
  <c r="E454" i="8"/>
  <c r="D454" i="8"/>
  <c r="C454" i="8"/>
  <c r="B454" i="8"/>
  <c r="M453" i="8"/>
  <c r="L453" i="8"/>
  <c r="K453" i="8"/>
  <c r="J453" i="8"/>
  <c r="I453" i="8"/>
  <c r="H453" i="8"/>
  <c r="G453" i="8"/>
  <c r="F453" i="8"/>
  <c r="E453" i="8"/>
  <c r="D453" i="8"/>
  <c r="C453" i="8"/>
  <c r="B453" i="8"/>
  <c r="M452" i="8"/>
  <c r="L452" i="8"/>
  <c r="K452" i="8"/>
  <c r="J452" i="8"/>
  <c r="I452" i="8"/>
  <c r="H452" i="8"/>
  <c r="G452" i="8"/>
  <c r="F452" i="8"/>
  <c r="E452" i="8"/>
  <c r="D452" i="8"/>
  <c r="C452" i="8"/>
  <c r="B452" i="8"/>
  <c r="M451" i="8"/>
  <c r="L451" i="8"/>
  <c r="K451" i="8"/>
  <c r="J451" i="8"/>
  <c r="I451" i="8"/>
  <c r="H451" i="8"/>
  <c r="G451" i="8"/>
  <c r="F451" i="8"/>
  <c r="E451" i="8"/>
  <c r="D451" i="8"/>
  <c r="C451" i="8"/>
  <c r="B451" i="8"/>
  <c r="M450" i="8"/>
  <c r="L450" i="8"/>
  <c r="K450" i="8"/>
  <c r="J450" i="8"/>
  <c r="I450" i="8"/>
  <c r="H450" i="8"/>
  <c r="G450" i="8"/>
  <c r="F450" i="8"/>
  <c r="E450" i="8"/>
  <c r="D450" i="8"/>
  <c r="C450" i="8"/>
  <c r="B450" i="8"/>
  <c r="M449" i="8"/>
  <c r="L449" i="8"/>
  <c r="K449" i="8"/>
  <c r="J449" i="8"/>
  <c r="I449" i="8"/>
  <c r="H449" i="8"/>
  <c r="G449" i="8"/>
  <c r="F449" i="8"/>
  <c r="E449" i="8"/>
  <c r="D449" i="8"/>
  <c r="C449" i="8"/>
  <c r="B449" i="8"/>
  <c r="M448" i="8"/>
  <c r="L448" i="8"/>
  <c r="K448" i="8"/>
  <c r="J448" i="8"/>
  <c r="I448" i="8"/>
  <c r="H448" i="8"/>
  <c r="G448" i="8"/>
  <c r="F448" i="8"/>
  <c r="E448" i="8"/>
  <c r="D448" i="8"/>
  <c r="C448" i="8"/>
  <c r="B448" i="8"/>
  <c r="M447" i="8"/>
  <c r="L447" i="8"/>
  <c r="K447" i="8"/>
  <c r="J447" i="8"/>
  <c r="I447" i="8"/>
  <c r="H447" i="8"/>
  <c r="G447" i="8"/>
  <c r="F447" i="8"/>
  <c r="E447" i="8"/>
  <c r="D447" i="8"/>
  <c r="C447" i="8"/>
  <c r="B447" i="8"/>
  <c r="M446" i="8"/>
  <c r="L446" i="8"/>
  <c r="K446" i="8"/>
  <c r="J446" i="8"/>
  <c r="I446" i="8"/>
  <c r="H446" i="8"/>
  <c r="G446" i="8"/>
  <c r="F446" i="8"/>
  <c r="E446" i="8"/>
  <c r="D446" i="8"/>
  <c r="C446" i="8"/>
  <c r="B446" i="8"/>
  <c r="M445" i="8"/>
  <c r="L445" i="8"/>
  <c r="K445" i="8"/>
  <c r="J445" i="8"/>
  <c r="I445" i="8"/>
  <c r="H445" i="8"/>
  <c r="G445" i="8"/>
  <c r="F445" i="8"/>
  <c r="E445" i="8"/>
  <c r="D445" i="8"/>
  <c r="C445" i="8"/>
  <c r="B445" i="8"/>
  <c r="M444" i="8"/>
  <c r="L444" i="8"/>
  <c r="K444" i="8"/>
  <c r="J444" i="8"/>
  <c r="I444" i="8"/>
  <c r="H444" i="8"/>
  <c r="G444" i="8"/>
  <c r="F444" i="8"/>
  <c r="E444" i="8"/>
  <c r="D444" i="8"/>
  <c r="C444" i="8"/>
  <c r="B444" i="8"/>
  <c r="M443" i="8"/>
  <c r="L443" i="8"/>
  <c r="K443" i="8"/>
  <c r="J443" i="8"/>
  <c r="I443" i="8"/>
  <c r="H443" i="8"/>
  <c r="G443" i="8"/>
  <c r="F443" i="8"/>
  <c r="E443" i="8"/>
  <c r="D443" i="8"/>
  <c r="C443" i="8"/>
  <c r="B443" i="8"/>
  <c r="M442" i="8"/>
  <c r="L442" i="8"/>
  <c r="K442" i="8"/>
  <c r="J442" i="8"/>
  <c r="I442" i="8"/>
  <c r="H442" i="8"/>
  <c r="G442" i="8"/>
  <c r="F442" i="8"/>
  <c r="E442" i="8"/>
  <c r="D442" i="8"/>
  <c r="C442" i="8"/>
  <c r="B442" i="8"/>
  <c r="M441" i="8"/>
  <c r="L441" i="8"/>
  <c r="K441" i="8"/>
  <c r="J441" i="8"/>
  <c r="I441" i="8"/>
  <c r="H441" i="8"/>
  <c r="G441" i="8"/>
  <c r="F441" i="8"/>
  <c r="E441" i="8"/>
  <c r="D441" i="8"/>
  <c r="C441" i="8"/>
  <c r="B441" i="8"/>
  <c r="M440" i="8"/>
  <c r="L440" i="8"/>
  <c r="K440" i="8"/>
  <c r="J440" i="8"/>
  <c r="I440" i="8"/>
  <c r="H440" i="8"/>
  <c r="G440" i="8"/>
  <c r="F440" i="8"/>
  <c r="E440" i="8"/>
  <c r="D440" i="8"/>
  <c r="C440" i="8"/>
  <c r="B440" i="8"/>
  <c r="M439" i="8"/>
  <c r="L439" i="8"/>
  <c r="K439" i="8"/>
  <c r="J439" i="8"/>
  <c r="I439" i="8"/>
  <c r="H439" i="8"/>
  <c r="G439" i="8"/>
  <c r="F439" i="8"/>
  <c r="E439" i="8"/>
  <c r="D439" i="8"/>
  <c r="C439" i="8"/>
  <c r="B439" i="8"/>
  <c r="M438" i="8"/>
  <c r="L438" i="8"/>
  <c r="K438" i="8"/>
  <c r="J438" i="8"/>
  <c r="I438" i="8"/>
  <c r="H438" i="8"/>
  <c r="G438" i="8"/>
  <c r="F438" i="8"/>
  <c r="E438" i="8"/>
  <c r="D438" i="8"/>
  <c r="C438" i="8"/>
  <c r="B438" i="8"/>
  <c r="M437" i="8"/>
  <c r="L437" i="8"/>
  <c r="K437" i="8"/>
  <c r="J437" i="8"/>
  <c r="I437" i="8"/>
  <c r="H437" i="8"/>
  <c r="G437" i="8"/>
  <c r="F437" i="8"/>
  <c r="E437" i="8"/>
  <c r="D437" i="8"/>
  <c r="C437" i="8"/>
  <c r="B437" i="8"/>
  <c r="M436" i="8"/>
  <c r="L436" i="8"/>
  <c r="K436" i="8"/>
  <c r="J436" i="8"/>
  <c r="I436" i="8"/>
  <c r="H436" i="8"/>
  <c r="G436" i="8"/>
  <c r="F436" i="8"/>
  <c r="E436" i="8"/>
  <c r="D436" i="8"/>
  <c r="C436" i="8"/>
  <c r="B436" i="8"/>
  <c r="M435" i="8"/>
  <c r="L435" i="8"/>
  <c r="K435" i="8"/>
  <c r="J435" i="8"/>
  <c r="I435" i="8"/>
  <c r="H435" i="8"/>
  <c r="G435" i="8"/>
  <c r="F435" i="8"/>
  <c r="E435" i="8"/>
  <c r="D435" i="8"/>
  <c r="C435" i="8"/>
  <c r="B435" i="8"/>
  <c r="M434" i="8"/>
  <c r="L434" i="8"/>
  <c r="K434" i="8"/>
  <c r="J434" i="8"/>
  <c r="I434" i="8"/>
  <c r="H434" i="8"/>
  <c r="G434" i="8"/>
  <c r="F434" i="8"/>
  <c r="E434" i="8"/>
  <c r="D434" i="8"/>
  <c r="C434" i="8"/>
  <c r="B434" i="8"/>
  <c r="M433" i="8"/>
  <c r="L433" i="8"/>
  <c r="K433" i="8"/>
  <c r="J433" i="8"/>
  <c r="I433" i="8"/>
  <c r="H433" i="8"/>
  <c r="G433" i="8"/>
  <c r="F433" i="8"/>
  <c r="E433" i="8"/>
  <c r="D433" i="8"/>
  <c r="C433" i="8"/>
  <c r="B433" i="8"/>
  <c r="M432" i="8"/>
  <c r="L432" i="8"/>
  <c r="K432" i="8"/>
  <c r="J432" i="8"/>
  <c r="I432" i="8"/>
  <c r="H432" i="8"/>
  <c r="G432" i="8"/>
  <c r="F432" i="8"/>
  <c r="E432" i="8"/>
  <c r="D432" i="8"/>
  <c r="C432" i="8"/>
  <c r="B432" i="8"/>
  <c r="M431" i="8"/>
  <c r="L431" i="8"/>
  <c r="K431" i="8"/>
  <c r="J431" i="8"/>
  <c r="I431" i="8"/>
  <c r="H431" i="8"/>
  <c r="G431" i="8"/>
  <c r="F431" i="8"/>
  <c r="E431" i="8"/>
  <c r="D431" i="8"/>
  <c r="C431" i="8"/>
  <c r="B431" i="8"/>
  <c r="M430" i="8"/>
  <c r="L430" i="8"/>
  <c r="K430" i="8"/>
  <c r="J430" i="8"/>
  <c r="I430" i="8"/>
  <c r="H430" i="8"/>
  <c r="G430" i="8"/>
  <c r="F430" i="8"/>
  <c r="E430" i="8"/>
  <c r="D430" i="8"/>
  <c r="C430" i="8"/>
  <c r="B430" i="8"/>
  <c r="M429" i="8"/>
  <c r="L429" i="8"/>
  <c r="K429" i="8"/>
  <c r="J429" i="8"/>
  <c r="I429" i="8"/>
  <c r="H429" i="8"/>
  <c r="G429" i="8"/>
  <c r="F429" i="8"/>
  <c r="E429" i="8"/>
  <c r="D429" i="8"/>
  <c r="C429" i="8"/>
  <c r="B429" i="8"/>
  <c r="M428" i="8"/>
  <c r="L428" i="8"/>
  <c r="K428" i="8"/>
  <c r="J428" i="8"/>
  <c r="I428" i="8"/>
  <c r="H428" i="8"/>
  <c r="G428" i="8"/>
  <c r="F428" i="8"/>
  <c r="E428" i="8"/>
  <c r="D428" i="8"/>
  <c r="C428" i="8"/>
  <c r="B428" i="8"/>
  <c r="M427" i="8"/>
  <c r="L427" i="8"/>
  <c r="K427" i="8"/>
  <c r="J427" i="8"/>
  <c r="I427" i="8"/>
  <c r="H427" i="8"/>
  <c r="G427" i="8"/>
  <c r="F427" i="8"/>
  <c r="E427" i="8"/>
  <c r="D427" i="8"/>
  <c r="C427" i="8"/>
  <c r="B427" i="8"/>
  <c r="M426" i="8"/>
  <c r="L426" i="8"/>
  <c r="K426" i="8"/>
  <c r="J426" i="8"/>
  <c r="I426" i="8"/>
  <c r="H426" i="8"/>
  <c r="G426" i="8"/>
  <c r="F426" i="8"/>
  <c r="E426" i="8"/>
  <c r="D426" i="8"/>
  <c r="C426" i="8"/>
  <c r="B426" i="8"/>
  <c r="M425" i="8"/>
  <c r="L425" i="8"/>
  <c r="K425" i="8"/>
  <c r="J425" i="8"/>
  <c r="I425" i="8"/>
  <c r="H425" i="8"/>
  <c r="G425" i="8"/>
  <c r="F425" i="8"/>
  <c r="E425" i="8"/>
  <c r="D425" i="8"/>
  <c r="C425" i="8"/>
  <c r="B425" i="8"/>
  <c r="M424" i="8"/>
  <c r="L424" i="8"/>
  <c r="K424" i="8"/>
  <c r="J424" i="8"/>
  <c r="I424" i="8"/>
  <c r="H424" i="8"/>
  <c r="G424" i="8"/>
  <c r="F424" i="8"/>
  <c r="E424" i="8"/>
  <c r="D424" i="8"/>
  <c r="C424" i="8"/>
  <c r="B424" i="8"/>
  <c r="M423" i="8"/>
  <c r="L423" i="8"/>
  <c r="K423" i="8"/>
  <c r="J423" i="8"/>
  <c r="I423" i="8"/>
  <c r="H423" i="8"/>
  <c r="G423" i="8"/>
  <c r="F423" i="8"/>
  <c r="E423" i="8"/>
  <c r="D423" i="8"/>
  <c r="C423" i="8"/>
  <c r="B423" i="8"/>
  <c r="M422" i="8"/>
  <c r="L422" i="8"/>
  <c r="K422" i="8"/>
  <c r="J422" i="8"/>
  <c r="I422" i="8"/>
  <c r="H422" i="8"/>
  <c r="G422" i="8"/>
  <c r="F422" i="8"/>
  <c r="E422" i="8"/>
  <c r="D422" i="8"/>
  <c r="C422" i="8"/>
  <c r="B422" i="8"/>
  <c r="M421" i="8"/>
  <c r="L421" i="8"/>
  <c r="K421" i="8"/>
  <c r="J421" i="8"/>
  <c r="I421" i="8"/>
  <c r="H421" i="8"/>
  <c r="G421" i="8"/>
  <c r="F421" i="8"/>
  <c r="E421" i="8"/>
  <c r="D421" i="8"/>
  <c r="C421" i="8"/>
  <c r="B421" i="8"/>
  <c r="M420" i="8"/>
  <c r="L420" i="8"/>
  <c r="K420" i="8"/>
  <c r="J420" i="8"/>
  <c r="I420" i="8"/>
  <c r="H420" i="8"/>
  <c r="G420" i="8"/>
  <c r="F420" i="8"/>
  <c r="E420" i="8"/>
  <c r="D420" i="8"/>
  <c r="C420" i="8"/>
  <c r="B420" i="8"/>
  <c r="M419" i="8"/>
  <c r="L419" i="8"/>
  <c r="K419" i="8"/>
  <c r="J419" i="8"/>
  <c r="I419" i="8"/>
  <c r="H419" i="8"/>
  <c r="G419" i="8"/>
  <c r="F419" i="8"/>
  <c r="E419" i="8"/>
  <c r="D419" i="8"/>
  <c r="C419" i="8"/>
  <c r="B419" i="8"/>
  <c r="M418" i="8"/>
  <c r="L418" i="8"/>
  <c r="K418" i="8"/>
  <c r="J418" i="8"/>
  <c r="I418" i="8"/>
  <c r="H418" i="8"/>
  <c r="G418" i="8"/>
  <c r="F418" i="8"/>
  <c r="E418" i="8"/>
  <c r="D418" i="8"/>
  <c r="C418" i="8"/>
  <c r="B418" i="8"/>
  <c r="M417" i="8"/>
  <c r="L417" i="8"/>
  <c r="K417" i="8"/>
  <c r="J417" i="8"/>
  <c r="I417" i="8"/>
  <c r="H417" i="8"/>
  <c r="G417" i="8"/>
  <c r="F417" i="8"/>
  <c r="E417" i="8"/>
  <c r="D417" i="8"/>
  <c r="C417" i="8"/>
  <c r="B417" i="8"/>
  <c r="M416" i="8"/>
  <c r="L416" i="8"/>
  <c r="K416" i="8"/>
  <c r="J416" i="8"/>
  <c r="I416" i="8"/>
  <c r="H416" i="8"/>
  <c r="G416" i="8"/>
  <c r="F416" i="8"/>
  <c r="E416" i="8"/>
  <c r="D416" i="8"/>
  <c r="C416" i="8"/>
  <c r="B416" i="8"/>
  <c r="M415" i="8"/>
  <c r="L415" i="8"/>
  <c r="K415" i="8"/>
  <c r="J415" i="8"/>
  <c r="I415" i="8"/>
  <c r="H415" i="8"/>
  <c r="G415" i="8"/>
  <c r="F415" i="8"/>
  <c r="E415" i="8"/>
  <c r="D415" i="8"/>
  <c r="C415" i="8"/>
  <c r="B415" i="8"/>
  <c r="M414" i="8"/>
  <c r="L414" i="8"/>
  <c r="K414" i="8"/>
  <c r="J414" i="8"/>
  <c r="I414" i="8"/>
  <c r="H414" i="8"/>
  <c r="G414" i="8"/>
  <c r="F414" i="8"/>
  <c r="E414" i="8"/>
  <c r="D414" i="8"/>
  <c r="C414" i="8"/>
  <c r="B414" i="8"/>
  <c r="M413" i="8"/>
  <c r="L413" i="8"/>
  <c r="K413" i="8"/>
  <c r="J413" i="8"/>
  <c r="I413" i="8"/>
  <c r="H413" i="8"/>
  <c r="G413" i="8"/>
  <c r="F413" i="8"/>
  <c r="E413" i="8"/>
  <c r="D413" i="8"/>
  <c r="C413" i="8"/>
  <c r="B413" i="8"/>
  <c r="M412" i="8"/>
  <c r="L412" i="8"/>
  <c r="K412" i="8"/>
  <c r="J412" i="8"/>
  <c r="I412" i="8"/>
  <c r="H412" i="8"/>
  <c r="G412" i="8"/>
  <c r="F412" i="8"/>
  <c r="E412" i="8"/>
  <c r="D412" i="8"/>
  <c r="C412" i="8"/>
  <c r="B412" i="8"/>
  <c r="M411" i="8"/>
  <c r="L411" i="8"/>
  <c r="K411" i="8"/>
  <c r="J411" i="8"/>
  <c r="I411" i="8"/>
  <c r="H411" i="8"/>
  <c r="G411" i="8"/>
  <c r="F411" i="8"/>
  <c r="E411" i="8"/>
  <c r="D411" i="8"/>
  <c r="C411" i="8"/>
  <c r="B411" i="8"/>
  <c r="M410" i="8"/>
  <c r="L410" i="8"/>
  <c r="K410" i="8"/>
  <c r="J410" i="8"/>
  <c r="I410" i="8"/>
  <c r="H410" i="8"/>
  <c r="G410" i="8"/>
  <c r="F410" i="8"/>
  <c r="E410" i="8"/>
  <c r="D410" i="8"/>
  <c r="C410" i="8"/>
  <c r="B410" i="8"/>
  <c r="M409" i="8"/>
  <c r="L409" i="8"/>
  <c r="K409" i="8"/>
  <c r="J409" i="8"/>
  <c r="I409" i="8"/>
  <c r="H409" i="8"/>
  <c r="G409" i="8"/>
  <c r="F409" i="8"/>
  <c r="E409" i="8"/>
  <c r="D409" i="8"/>
  <c r="C409" i="8"/>
  <c r="B409" i="8"/>
  <c r="M408" i="8"/>
  <c r="L408" i="8"/>
  <c r="K408" i="8"/>
  <c r="J408" i="8"/>
  <c r="I408" i="8"/>
  <c r="H408" i="8"/>
  <c r="G408" i="8"/>
  <c r="F408" i="8"/>
  <c r="E408" i="8"/>
  <c r="D408" i="8"/>
  <c r="C408" i="8"/>
  <c r="B408" i="8"/>
  <c r="M407" i="8"/>
  <c r="L407" i="8"/>
  <c r="K407" i="8"/>
  <c r="J407" i="8"/>
  <c r="I407" i="8"/>
  <c r="H407" i="8"/>
  <c r="G407" i="8"/>
  <c r="F407" i="8"/>
  <c r="E407" i="8"/>
  <c r="D407" i="8"/>
  <c r="C407" i="8"/>
  <c r="B407" i="8"/>
  <c r="M406" i="8"/>
  <c r="L406" i="8"/>
  <c r="K406" i="8"/>
  <c r="J406" i="8"/>
  <c r="I406" i="8"/>
  <c r="H406" i="8"/>
  <c r="G406" i="8"/>
  <c r="F406" i="8"/>
  <c r="E406" i="8"/>
  <c r="D406" i="8"/>
  <c r="C406" i="8"/>
  <c r="B406" i="8"/>
  <c r="M405" i="8"/>
  <c r="L405" i="8"/>
  <c r="K405" i="8"/>
  <c r="J405" i="8"/>
  <c r="I405" i="8"/>
  <c r="H405" i="8"/>
  <c r="G405" i="8"/>
  <c r="F405" i="8"/>
  <c r="E405" i="8"/>
  <c r="D405" i="8"/>
  <c r="C405" i="8"/>
  <c r="B405" i="8"/>
  <c r="M404" i="8"/>
  <c r="L404" i="8"/>
  <c r="K404" i="8"/>
  <c r="J404" i="8"/>
  <c r="I404" i="8"/>
  <c r="H404" i="8"/>
  <c r="G404" i="8"/>
  <c r="F404" i="8"/>
  <c r="E404" i="8"/>
  <c r="D404" i="8"/>
  <c r="C404" i="8"/>
  <c r="B404" i="8"/>
  <c r="M403" i="8"/>
  <c r="L403" i="8"/>
  <c r="K403" i="8"/>
  <c r="J403" i="8"/>
  <c r="I403" i="8"/>
  <c r="H403" i="8"/>
  <c r="G403" i="8"/>
  <c r="F403" i="8"/>
  <c r="E403" i="8"/>
  <c r="D403" i="8"/>
  <c r="C403" i="8"/>
  <c r="B403" i="8"/>
  <c r="M402" i="8"/>
  <c r="L402" i="8"/>
  <c r="K402" i="8"/>
  <c r="J402" i="8"/>
  <c r="I402" i="8"/>
  <c r="H402" i="8"/>
  <c r="G402" i="8"/>
  <c r="F402" i="8"/>
  <c r="E402" i="8"/>
  <c r="D402" i="8"/>
  <c r="C402" i="8"/>
  <c r="B402" i="8"/>
  <c r="M401" i="8"/>
  <c r="L401" i="8"/>
  <c r="K401" i="8"/>
  <c r="J401" i="8"/>
  <c r="I401" i="8"/>
  <c r="H401" i="8"/>
  <c r="G401" i="8"/>
  <c r="F401" i="8"/>
  <c r="E401" i="8"/>
  <c r="D401" i="8"/>
  <c r="C401" i="8"/>
  <c r="B401" i="8"/>
  <c r="M400" i="8"/>
  <c r="L400" i="8"/>
  <c r="K400" i="8"/>
  <c r="J400" i="8"/>
  <c r="I400" i="8"/>
  <c r="H400" i="8"/>
  <c r="G400" i="8"/>
  <c r="F400" i="8"/>
  <c r="E400" i="8"/>
  <c r="D400" i="8"/>
  <c r="C400" i="8"/>
  <c r="B400" i="8"/>
  <c r="M399" i="8"/>
  <c r="L399" i="8"/>
  <c r="K399" i="8"/>
  <c r="J399" i="8"/>
  <c r="I399" i="8"/>
  <c r="H399" i="8"/>
  <c r="G399" i="8"/>
  <c r="F399" i="8"/>
  <c r="E399" i="8"/>
  <c r="D399" i="8"/>
  <c r="C399" i="8"/>
  <c r="B399" i="8"/>
  <c r="M398" i="8"/>
  <c r="L398" i="8"/>
  <c r="K398" i="8"/>
  <c r="J398" i="8"/>
  <c r="I398" i="8"/>
  <c r="H398" i="8"/>
  <c r="G398" i="8"/>
  <c r="F398" i="8"/>
  <c r="E398" i="8"/>
  <c r="D398" i="8"/>
  <c r="C398" i="8"/>
  <c r="B398" i="8"/>
  <c r="M397" i="8"/>
  <c r="L397" i="8"/>
  <c r="K397" i="8"/>
  <c r="J397" i="8"/>
  <c r="I397" i="8"/>
  <c r="H397" i="8"/>
  <c r="G397" i="8"/>
  <c r="F397" i="8"/>
  <c r="E397" i="8"/>
  <c r="D397" i="8"/>
  <c r="C397" i="8"/>
  <c r="B397" i="8"/>
  <c r="M396" i="8"/>
  <c r="L396" i="8"/>
  <c r="K396" i="8"/>
  <c r="J396" i="8"/>
  <c r="I396" i="8"/>
  <c r="H396" i="8"/>
  <c r="G396" i="8"/>
  <c r="F396" i="8"/>
  <c r="E396" i="8"/>
  <c r="D396" i="8"/>
  <c r="C396" i="8"/>
  <c r="B396" i="8"/>
  <c r="M395" i="8"/>
  <c r="L395" i="8"/>
  <c r="K395" i="8"/>
  <c r="J395" i="8"/>
  <c r="I395" i="8"/>
  <c r="H395" i="8"/>
  <c r="G395" i="8"/>
  <c r="F395" i="8"/>
  <c r="E395" i="8"/>
  <c r="D395" i="8"/>
  <c r="C395" i="8"/>
  <c r="B395" i="8"/>
  <c r="M394" i="8"/>
  <c r="L394" i="8"/>
  <c r="K394" i="8"/>
  <c r="J394" i="8"/>
  <c r="I394" i="8"/>
  <c r="H394" i="8"/>
  <c r="G394" i="8"/>
  <c r="F394" i="8"/>
  <c r="E394" i="8"/>
  <c r="D394" i="8"/>
  <c r="C394" i="8"/>
  <c r="B394" i="8"/>
  <c r="M393" i="8"/>
  <c r="L393" i="8"/>
  <c r="K393" i="8"/>
  <c r="J393" i="8"/>
  <c r="I393" i="8"/>
  <c r="H393" i="8"/>
  <c r="G393" i="8"/>
  <c r="F393" i="8"/>
  <c r="E393" i="8"/>
  <c r="D393" i="8"/>
  <c r="C393" i="8"/>
  <c r="B393" i="8"/>
  <c r="M392" i="8"/>
  <c r="L392" i="8"/>
  <c r="K392" i="8"/>
  <c r="J392" i="8"/>
  <c r="I392" i="8"/>
  <c r="H392" i="8"/>
  <c r="G392" i="8"/>
  <c r="F392" i="8"/>
  <c r="E392" i="8"/>
  <c r="D392" i="8"/>
  <c r="C392" i="8"/>
  <c r="B392" i="8"/>
  <c r="M391" i="8"/>
  <c r="L391" i="8"/>
  <c r="K391" i="8"/>
  <c r="J391" i="8"/>
  <c r="I391" i="8"/>
  <c r="H391" i="8"/>
  <c r="G391" i="8"/>
  <c r="F391" i="8"/>
  <c r="E391" i="8"/>
  <c r="D391" i="8"/>
  <c r="C391" i="8"/>
  <c r="B391" i="8"/>
  <c r="M390" i="8"/>
  <c r="L390" i="8"/>
  <c r="K390" i="8"/>
  <c r="J390" i="8"/>
  <c r="I390" i="8"/>
  <c r="H390" i="8"/>
  <c r="G390" i="8"/>
  <c r="F390" i="8"/>
  <c r="E390" i="8"/>
  <c r="D390" i="8"/>
  <c r="C390" i="8"/>
  <c r="B390" i="8"/>
  <c r="M389" i="8"/>
  <c r="L389" i="8"/>
  <c r="K389" i="8"/>
  <c r="J389" i="8"/>
  <c r="I389" i="8"/>
  <c r="H389" i="8"/>
  <c r="G389" i="8"/>
  <c r="F389" i="8"/>
  <c r="E389" i="8"/>
  <c r="D389" i="8"/>
  <c r="C389" i="8"/>
  <c r="B389" i="8"/>
  <c r="M388" i="8"/>
  <c r="L388" i="8"/>
  <c r="K388" i="8"/>
  <c r="J388" i="8"/>
  <c r="I388" i="8"/>
  <c r="H388" i="8"/>
  <c r="G388" i="8"/>
  <c r="F388" i="8"/>
  <c r="E388" i="8"/>
  <c r="D388" i="8"/>
  <c r="C388" i="8"/>
  <c r="B388" i="8"/>
  <c r="M387" i="8"/>
  <c r="L387" i="8"/>
  <c r="K387" i="8"/>
  <c r="J387" i="8"/>
  <c r="I387" i="8"/>
  <c r="H387" i="8"/>
  <c r="G387" i="8"/>
  <c r="F387" i="8"/>
  <c r="E387" i="8"/>
  <c r="D387" i="8"/>
  <c r="C387" i="8"/>
  <c r="B387" i="8"/>
  <c r="M386" i="8"/>
  <c r="L386" i="8"/>
  <c r="K386" i="8"/>
  <c r="J386" i="8"/>
  <c r="I386" i="8"/>
  <c r="H386" i="8"/>
  <c r="G386" i="8"/>
  <c r="F386" i="8"/>
  <c r="E386" i="8"/>
  <c r="D386" i="8"/>
  <c r="C386" i="8"/>
  <c r="B386" i="8"/>
  <c r="M385" i="8"/>
  <c r="L385" i="8"/>
  <c r="K385" i="8"/>
  <c r="J385" i="8"/>
  <c r="I385" i="8"/>
  <c r="H385" i="8"/>
  <c r="G385" i="8"/>
  <c r="F385" i="8"/>
  <c r="E385" i="8"/>
  <c r="D385" i="8"/>
  <c r="C385" i="8"/>
  <c r="B385" i="8"/>
  <c r="M384" i="8"/>
  <c r="L384" i="8"/>
  <c r="K384" i="8"/>
  <c r="J384" i="8"/>
  <c r="I384" i="8"/>
  <c r="H384" i="8"/>
  <c r="G384" i="8"/>
  <c r="F384" i="8"/>
  <c r="E384" i="8"/>
  <c r="D384" i="8"/>
  <c r="C384" i="8"/>
  <c r="B384" i="8"/>
  <c r="M383" i="8"/>
  <c r="L383" i="8"/>
  <c r="K383" i="8"/>
  <c r="J383" i="8"/>
  <c r="I383" i="8"/>
  <c r="H383" i="8"/>
  <c r="G383" i="8"/>
  <c r="F383" i="8"/>
  <c r="E383" i="8"/>
  <c r="D383" i="8"/>
  <c r="C383" i="8"/>
  <c r="B383" i="8"/>
  <c r="M382" i="8"/>
  <c r="L382" i="8"/>
  <c r="K382" i="8"/>
  <c r="J382" i="8"/>
  <c r="I382" i="8"/>
  <c r="H382" i="8"/>
  <c r="G382" i="8"/>
  <c r="F382" i="8"/>
  <c r="E382" i="8"/>
  <c r="D382" i="8"/>
  <c r="C382" i="8"/>
  <c r="B382" i="8"/>
  <c r="M381" i="8"/>
  <c r="L381" i="8"/>
  <c r="K381" i="8"/>
  <c r="J381" i="8"/>
  <c r="I381" i="8"/>
  <c r="H381" i="8"/>
  <c r="G381" i="8"/>
  <c r="F381" i="8"/>
  <c r="E381" i="8"/>
  <c r="D381" i="8"/>
  <c r="C381" i="8"/>
  <c r="B381" i="8"/>
  <c r="M380" i="8"/>
  <c r="L380" i="8"/>
  <c r="K380" i="8"/>
  <c r="J380" i="8"/>
  <c r="I380" i="8"/>
  <c r="H380" i="8"/>
  <c r="G380" i="8"/>
  <c r="F380" i="8"/>
  <c r="E380" i="8"/>
  <c r="D380" i="8"/>
  <c r="C380" i="8"/>
  <c r="B380" i="8"/>
  <c r="M379" i="8"/>
  <c r="L379" i="8"/>
  <c r="K379" i="8"/>
  <c r="J379" i="8"/>
  <c r="I379" i="8"/>
  <c r="H379" i="8"/>
  <c r="G379" i="8"/>
  <c r="F379" i="8"/>
  <c r="E379" i="8"/>
  <c r="D379" i="8"/>
  <c r="C379" i="8"/>
  <c r="B379" i="8"/>
  <c r="M378" i="8"/>
  <c r="L378" i="8"/>
  <c r="K378" i="8"/>
  <c r="J378" i="8"/>
  <c r="I378" i="8"/>
  <c r="H378" i="8"/>
  <c r="G378" i="8"/>
  <c r="F378" i="8"/>
  <c r="E378" i="8"/>
  <c r="D378" i="8"/>
  <c r="C378" i="8"/>
  <c r="M377" i="8"/>
  <c r="L377" i="8"/>
  <c r="K377" i="8"/>
  <c r="J377" i="8"/>
  <c r="I377" i="8"/>
  <c r="H377" i="8"/>
  <c r="G377" i="8"/>
  <c r="F377" i="8"/>
  <c r="E377" i="8"/>
  <c r="D377" i="8"/>
  <c r="C377" i="8"/>
  <c r="M376" i="8"/>
  <c r="L376" i="8"/>
  <c r="K376" i="8"/>
  <c r="J376" i="8"/>
  <c r="I376" i="8"/>
  <c r="H376" i="8"/>
  <c r="G376" i="8"/>
  <c r="F376" i="8"/>
  <c r="E376" i="8"/>
  <c r="D376" i="8"/>
  <c r="C376" i="8"/>
  <c r="B376" i="8"/>
  <c r="M375" i="8"/>
  <c r="L375" i="8"/>
  <c r="K375" i="8"/>
  <c r="J375" i="8"/>
  <c r="I375" i="8"/>
  <c r="H375" i="8"/>
  <c r="G375" i="8"/>
  <c r="F375" i="8"/>
  <c r="E375" i="8"/>
  <c r="D375" i="8"/>
  <c r="C375" i="8"/>
  <c r="B375" i="8"/>
  <c r="M374" i="8"/>
  <c r="L374" i="8"/>
  <c r="K374" i="8"/>
  <c r="J374" i="8"/>
  <c r="I374" i="8"/>
  <c r="H374" i="8"/>
  <c r="G374" i="8"/>
  <c r="F374" i="8"/>
  <c r="E374" i="8"/>
  <c r="D374" i="8"/>
  <c r="C374" i="8"/>
  <c r="B374" i="8"/>
  <c r="M373" i="8"/>
  <c r="L373" i="8"/>
  <c r="K373" i="8"/>
  <c r="J373" i="8"/>
  <c r="I373" i="8"/>
  <c r="H373" i="8"/>
  <c r="G373" i="8"/>
  <c r="F373" i="8"/>
  <c r="E373" i="8"/>
  <c r="D373" i="8"/>
  <c r="C373" i="8"/>
  <c r="B373" i="8"/>
  <c r="M372" i="8"/>
  <c r="L372" i="8"/>
  <c r="K372" i="8"/>
  <c r="J372" i="8"/>
  <c r="I372" i="8"/>
  <c r="H372" i="8"/>
  <c r="G372" i="8"/>
  <c r="F372" i="8"/>
  <c r="E372" i="8"/>
  <c r="D372" i="8"/>
  <c r="C372" i="8"/>
  <c r="B372" i="8"/>
  <c r="M371" i="8"/>
  <c r="L371" i="8"/>
  <c r="K371" i="8"/>
  <c r="J371" i="8"/>
  <c r="I371" i="8"/>
  <c r="H371" i="8"/>
  <c r="G371" i="8"/>
  <c r="F371" i="8"/>
  <c r="E371" i="8"/>
  <c r="D371" i="8"/>
  <c r="C371" i="8"/>
  <c r="B371" i="8"/>
  <c r="M370" i="8"/>
  <c r="L370" i="8"/>
  <c r="K370" i="8"/>
  <c r="J370" i="8"/>
  <c r="I370" i="8"/>
  <c r="H370" i="8"/>
  <c r="G370" i="8"/>
  <c r="F370" i="8"/>
  <c r="E370" i="8"/>
  <c r="D370" i="8"/>
  <c r="C370" i="8"/>
  <c r="B370" i="8"/>
  <c r="M369" i="8"/>
  <c r="L369" i="8"/>
  <c r="K369" i="8"/>
  <c r="J369" i="8"/>
  <c r="I369" i="8"/>
  <c r="H369" i="8"/>
  <c r="G369" i="8"/>
  <c r="F369" i="8"/>
  <c r="E369" i="8"/>
  <c r="D369" i="8"/>
  <c r="C369" i="8"/>
  <c r="B369" i="8"/>
  <c r="M368" i="8"/>
  <c r="L368" i="8"/>
  <c r="K368" i="8"/>
  <c r="J368" i="8"/>
  <c r="I368" i="8"/>
  <c r="H368" i="8"/>
  <c r="G368" i="8"/>
  <c r="F368" i="8"/>
  <c r="E368" i="8"/>
  <c r="D368" i="8"/>
  <c r="C368" i="8"/>
  <c r="B368" i="8"/>
  <c r="M367" i="8"/>
  <c r="L367" i="8"/>
  <c r="K367" i="8"/>
  <c r="J367" i="8"/>
  <c r="I367" i="8"/>
  <c r="H367" i="8"/>
  <c r="G367" i="8"/>
  <c r="F367" i="8"/>
  <c r="E367" i="8"/>
  <c r="D367" i="8"/>
  <c r="C367" i="8"/>
  <c r="B367" i="8"/>
  <c r="M366" i="8"/>
  <c r="L366" i="8"/>
  <c r="K366" i="8"/>
  <c r="J366" i="8"/>
  <c r="I366" i="8"/>
  <c r="H366" i="8"/>
  <c r="G366" i="8"/>
  <c r="F366" i="8"/>
  <c r="E366" i="8"/>
  <c r="D366" i="8"/>
  <c r="C366" i="8"/>
  <c r="B366" i="8"/>
  <c r="M365" i="8"/>
  <c r="L365" i="8"/>
  <c r="K365" i="8"/>
  <c r="J365" i="8"/>
  <c r="I365" i="8"/>
  <c r="H365" i="8"/>
  <c r="G365" i="8"/>
  <c r="F365" i="8"/>
  <c r="E365" i="8"/>
  <c r="D365" i="8"/>
  <c r="C365" i="8"/>
  <c r="B365" i="8"/>
  <c r="M364" i="8"/>
  <c r="L364" i="8"/>
  <c r="K364" i="8"/>
  <c r="J364" i="8"/>
  <c r="I364" i="8"/>
  <c r="H364" i="8"/>
  <c r="G364" i="8"/>
  <c r="F364" i="8"/>
  <c r="E364" i="8"/>
  <c r="D364" i="8"/>
  <c r="C364" i="8"/>
  <c r="B364" i="8"/>
  <c r="M363" i="8"/>
  <c r="L363" i="8"/>
  <c r="K363" i="8"/>
  <c r="J363" i="8"/>
  <c r="I363" i="8"/>
  <c r="H363" i="8"/>
  <c r="G363" i="8"/>
  <c r="F363" i="8"/>
  <c r="E363" i="8"/>
  <c r="D363" i="8"/>
  <c r="C363" i="8"/>
  <c r="B363" i="8"/>
  <c r="M362" i="8"/>
  <c r="L362" i="8"/>
  <c r="K362" i="8"/>
  <c r="J362" i="8"/>
  <c r="I362" i="8"/>
  <c r="H362" i="8"/>
  <c r="G362" i="8"/>
  <c r="F362" i="8"/>
  <c r="E362" i="8"/>
  <c r="D362" i="8"/>
  <c r="C362" i="8"/>
  <c r="B362" i="8"/>
  <c r="M361" i="8"/>
  <c r="L361" i="8"/>
  <c r="K361" i="8"/>
  <c r="J361" i="8"/>
  <c r="I361" i="8"/>
  <c r="H361" i="8"/>
  <c r="G361" i="8"/>
  <c r="F361" i="8"/>
  <c r="E361" i="8"/>
  <c r="D361" i="8"/>
  <c r="C361" i="8"/>
  <c r="B361" i="8"/>
  <c r="M360" i="8"/>
  <c r="L360" i="8"/>
  <c r="K360" i="8"/>
  <c r="J360" i="8"/>
  <c r="I360" i="8"/>
  <c r="H360" i="8"/>
  <c r="G360" i="8"/>
  <c r="F360" i="8"/>
  <c r="E360" i="8"/>
  <c r="D360" i="8"/>
  <c r="C360" i="8"/>
  <c r="B360" i="8"/>
  <c r="M359" i="8"/>
  <c r="L359" i="8"/>
  <c r="K359" i="8"/>
  <c r="J359" i="8"/>
  <c r="I359" i="8"/>
  <c r="H359" i="8"/>
  <c r="G359" i="8"/>
  <c r="F359" i="8"/>
  <c r="E359" i="8"/>
  <c r="D359" i="8"/>
  <c r="C359" i="8"/>
  <c r="B359" i="8"/>
  <c r="M358" i="8"/>
  <c r="L358" i="8"/>
  <c r="K358" i="8"/>
  <c r="J358" i="8"/>
  <c r="I358" i="8"/>
  <c r="H358" i="8"/>
  <c r="G358" i="8"/>
  <c r="F358" i="8"/>
  <c r="E358" i="8"/>
  <c r="D358" i="8"/>
  <c r="C358" i="8"/>
  <c r="B358" i="8"/>
  <c r="M357" i="8"/>
  <c r="L357" i="8"/>
  <c r="K357" i="8"/>
  <c r="J357" i="8"/>
  <c r="I357" i="8"/>
  <c r="H357" i="8"/>
  <c r="G357" i="8"/>
  <c r="F357" i="8"/>
  <c r="E357" i="8"/>
  <c r="D357" i="8"/>
  <c r="C357" i="8"/>
  <c r="B357" i="8"/>
  <c r="M356" i="8"/>
  <c r="L356" i="8"/>
  <c r="K356" i="8"/>
  <c r="J356" i="8"/>
  <c r="I356" i="8"/>
  <c r="H356" i="8"/>
  <c r="G356" i="8"/>
  <c r="F356" i="8"/>
  <c r="E356" i="8"/>
  <c r="D356" i="8"/>
  <c r="C356" i="8"/>
  <c r="B356" i="8"/>
  <c r="M355" i="8"/>
  <c r="L355" i="8"/>
  <c r="K355" i="8"/>
  <c r="J355" i="8"/>
  <c r="I355" i="8"/>
  <c r="H355" i="8"/>
  <c r="G355" i="8"/>
  <c r="F355" i="8"/>
  <c r="E355" i="8"/>
  <c r="D355" i="8"/>
  <c r="C355" i="8"/>
  <c r="B355" i="8"/>
  <c r="M354" i="8"/>
  <c r="L354" i="8"/>
  <c r="K354" i="8"/>
  <c r="J354" i="8"/>
  <c r="I354" i="8"/>
  <c r="H354" i="8"/>
  <c r="G354" i="8"/>
  <c r="F354" i="8"/>
  <c r="E354" i="8"/>
  <c r="D354" i="8"/>
  <c r="C354" i="8"/>
  <c r="B354" i="8"/>
  <c r="M353" i="8"/>
  <c r="L353" i="8"/>
  <c r="K353" i="8"/>
  <c r="J353" i="8"/>
  <c r="I353" i="8"/>
  <c r="H353" i="8"/>
  <c r="G353" i="8"/>
  <c r="F353" i="8"/>
  <c r="E353" i="8"/>
  <c r="D353" i="8"/>
  <c r="C353" i="8"/>
  <c r="B353" i="8"/>
  <c r="M352" i="8"/>
  <c r="L352" i="8"/>
  <c r="K352" i="8"/>
  <c r="J352" i="8"/>
  <c r="I352" i="8"/>
  <c r="H352" i="8"/>
  <c r="G352" i="8"/>
  <c r="F352" i="8"/>
  <c r="E352" i="8"/>
  <c r="D352" i="8"/>
  <c r="C352" i="8"/>
  <c r="B352" i="8"/>
  <c r="M351" i="8"/>
  <c r="L351" i="8"/>
  <c r="K351" i="8"/>
  <c r="J351" i="8"/>
  <c r="I351" i="8"/>
  <c r="H351" i="8"/>
  <c r="G351" i="8"/>
  <c r="F351" i="8"/>
  <c r="E351" i="8"/>
  <c r="D351" i="8"/>
  <c r="C351" i="8"/>
  <c r="B351" i="8"/>
  <c r="M350" i="8"/>
  <c r="L350" i="8"/>
  <c r="K350" i="8"/>
  <c r="J350" i="8"/>
  <c r="I350" i="8"/>
  <c r="H350" i="8"/>
  <c r="G350" i="8"/>
  <c r="F350" i="8"/>
  <c r="E350" i="8"/>
  <c r="D350" i="8"/>
  <c r="C350" i="8"/>
  <c r="B350" i="8"/>
  <c r="M349" i="8"/>
  <c r="L349" i="8"/>
  <c r="K349" i="8"/>
  <c r="J349" i="8"/>
  <c r="I349" i="8"/>
  <c r="H349" i="8"/>
  <c r="G349" i="8"/>
  <c r="F349" i="8"/>
  <c r="E349" i="8"/>
  <c r="D349" i="8"/>
  <c r="C349" i="8"/>
  <c r="B349" i="8"/>
  <c r="M348" i="8"/>
  <c r="L348" i="8"/>
  <c r="K348" i="8"/>
  <c r="J348" i="8"/>
  <c r="I348" i="8"/>
  <c r="H348" i="8"/>
  <c r="G348" i="8"/>
  <c r="F348" i="8"/>
  <c r="E348" i="8"/>
  <c r="D348" i="8"/>
  <c r="C348" i="8"/>
  <c r="B348" i="8"/>
  <c r="M347" i="8"/>
  <c r="L347" i="8"/>
  <c r="K347" i="8"/>
  <c r="J347" i="8"/>
  <c r="I347" i="8"/>
  <c r="H347" i="8"/>
  <c r="G347" i="8"/>
  <c r="F347" i="8"/>
  <c r="E347" i="8"/>
  <c r="D347" i="8"/>
  <c r="C347" i="8"/>
  <c r="B347" i="8"/>
  <c r="M346" i="8"/>
  <c r="L346" i="8"/>
  <c r="K346" i="8"/>
  <c r="J346" i="8"/>
  <c r="I346" i="8"/>
  <c r="H346" i="8"/>
  <c r="G346" i="8"/>
  <c r="F346" i="8"/>
  <c r="E346" i="8"/>
  <c r="D346" i="8"/>
  <c r="C346" i="8"/>
  <c r="B346" i="8"/>
  <c r="M345" i="8"/>
  <c r="L345" i="8"/>
  <c r="K345" i="8"/>
  <c r="J345" i="8"/>
  <c r="I345" i="8"/>
  <c r="H345" i="8"/>
  <c r="G345" i="8"/>
  <c r="F345" i="8"/>
  <c r="E345" i="8"/>
  <c r="D345" i="8"/>
  <c r="C345" i="8"/>
  <c r="B345" i="8"/>
  <c r="M344" i="8"/>
  <c r="L344" i="8"/>
  <c r="K344" i="8"/>
  <c r="J344" i="8"/>
  <c r="I344" i="8"/>
  <c r="H344" i="8"/>
  <c r="G344" i="8"/>
  <c r="F344" i="8"/>
  <c r="E344" i="8"/>
  <c r="D344" i="8"/>
  <c r="C344" i="8"/>
  <c r="B344" i="8"/>
  <c r="M343" i="8"/>
  <c r="L343" i="8"/>
  <c r="K343" i="8"/>
  <c r="J343" i="8"/>
  <c r="I343" i="8"/>
  <c r="H343" i="8"/>
  <c r="G343" i="8"/>
  <c r="F343" i="8"/>
  <c r="E343" i="8"/>
  <c r="D343" i="8"/>
  <c r="C343" i="8"/>
  <c r="B343" i="8"/>
  <c r="M342" i="8"/>
  <c r="L342" i="8"/>
  <c r="K342" i="8"/>
  <c r="J342" i="8"/>
  <c r="I342" i="8"/>
  <c r="H342" i="8"/>
  <c r="G342" i="8"/>
  <c r="F342" i="8"/>
  <c r="E342" i="8"/>
  <c r="D342" i="8"/>
  <c r="C342" i="8"/>
  <c r="B342" i="8"/>
  <c r="M341" i="8"/>
  <c r="L341" i="8"/>
  <c r="K341" i="8"/>
  <c r="J341" i="8"/>
  <c r="I341" i="8"/>
  <c r="H341" i="8"/>
  <c r="G341" i="8"/>
  <c r="F341" i="8"/>
  <c r="E341" i="8"/>
  <c r="D341" i="8"/>
  <c r="C341" i="8"/>
  <c r="B341" i="8"/>
  <c r="M340" i="8"/>
  <c r="L340" i="8"/>
  <c r="K340" i="8"/>
  <c r="J340" i="8"/>
  <c r="I340" i="8"/>
  <c r="H340" i="8"/>
  <c r="G340" i="8"/>
  <c r="F340" i="8"/>
  <c r="E340" i="8"/>
  <c r="D340" i="8"/>
  <c r="C340" i="8"/>
  <c r="B340" i="8"/>
  <c r="M339" i="8"/>
  <c r="L339" i="8"/>
  <c r="K339" i="8"/>
  <c r="J339" i="8"/>
  <c r="I339" i="8"/>
  <c r="H339" i="8"/>
  <c r="G339" i="8"/>
  <c r="F339" i="8"/>
  <c r="E339" i="8"/>
  <c r="D339" i="8"/>
  <c r="C339" i="8"/>
  <c r="B339" i="8"/>
  <c r="M338" i="8"/>
  <c r="L338" i="8"/>
  <c r="K338" i="8"/>
  <c r="J338" i="8"/>
  <c r="I338" i="8"/>
  <c r="H338" i="8"/>
  <c r="G338" i="8"/>
  <c r="F338" i="8"/>
  <c r="E338" i="8"/>
  <c r="D338" i="8"/>
  <c r="C338" i="8"/>
  <c r="B338" i="8"/>
  <c r="M337" i="8"/>
  <c r="L337" i="8"/>
  <c r="K337" i="8"/>
  <c r="J337" i="8"/>
  <c r="I337" i="8"/>
  <c r="H337" i="8"/>
  <c r="G337" i="8"/>
  <c r="F337" i="8"/>
  <c r="E337" i="8"/>
  <c r="D337" i="8"/>
  <c r="C337" i="8"/>
  <c r="B337" i="8"/>
  <c r="M336" i="8"/>
  <c r="L336" i="8"/>
  <c r="K336" i="8"/>
  <c r="J336" i="8"/>
  <c r="I336" i="8"/>
  <c r="H336" i="8"/>
  <c r="G336" i="8"/>
  <c r="F336" i="8"/>
  <c r="E336" i="8"/>
  <c r="D336" i="8"/>
  <c r="C336" i="8"/>
  <c r="B336" i="8"/>
  <c r="M335" i="8"/>
  <c r="L335" i="8"/>
  <c r="K335" i="8"/>
  <c r="J335" i="8"/>
  <c r="I335" i="8"/>
  <c r="H335" i="8"/>
  <c r="G335" i="8"/>
  <c r="F335" i="8"/>
  <c r="E335" i="8"/>
  <c r="D335" i="8"/>
  <c r="C335" i="8"/>
  <c r="B335" i="8"/>
  <c r="M334" i="8"/>
  <c r="L334" i="8"/>
  <c r="K334" i="8"/>
  <c r="J334" i="8"/>
  <c r="I334" i="8"/>
  <c r="H334" i="8"/>
  <c r="G334" i="8"/>
  <c r="F334" i="8"/>
  <c r="E334" i="8"/>
  <c r="D334" i="8"/>
  <c r="C334" i="8"/>
  <c r="B334" i="8"/>
  <c r="M333" i="8"/>
  <c r="L333" i="8"/>
  <c r="K333" i="8"/>
  <c r="J333" i="8"/>
  <c r="I333" i="8"/>
  <c r="H333" i="8"/>
  <c r="G333" i="8"/>
  <c r="F333" i="8"/>
  <c r="E333" i="8"/>
  <c r="D333" i="8"/>
  <c r="C333" i="8"/>
  <c r="B333" i="8"/>
  <c r="M332" i="8"/>
  <c r="L332" i="8"/>
  <c r="K332" i="8"/>
  <c r="J332" i="8"/>
  <c r="I332" i="8"/>
  <c r="H332" i="8"/>
  <c r="G332" i="8"/>
  <c r="F332" i="8"/>
  <c r="E332" i="8"/>
  <c r="D332" i="8"/>
  <c r="C332" i="8"/>
  <c r="B332" i="8"/>
  <c r="M331" i="8"/>
  <c r="L331" i="8"/>
  <c r="K331" i="8"/>
  <c r="J331" i="8"/>
  <c r="I331" i="8"/>
  <c r="H331" i="8"/>
  <c r="G331" i="8"/>
  <c r="F331" i="8"/>
  <c r="E331" i="8"/>
  <c r="D331" i="8"/>
  <c r="C331" i="8"/>
  <c r="B331" i="8"/>
  <c r="M330" i="8"/>
  <c r="L330" i="8"/>
  <c r="K330" i="8"/>
  <c r="J330" i="8"/>
  <c r="I330" i="8"/>
  <c r="H330" i="8"/>
  <c r="G330" i="8"/>
  <c r="F330" i="8"/>
  <c r="E330" i="8"/>
  <c r="D330" i="8"/>
  <c r="C330" i="8"/>
  <c r="B330" i="8"/>
  <c r="M329" i="8"/>
  <c r="L329" i="8"/>
  <c r="K329" i="8"/>
  <c r="J329" i="8"/>
  <c r="I329" i="8"/>
  <c r="H329" i="8"/>
  <c r="G329" i="8"/>
  <c r="F329" i="8"/>
  <c r="E329" i="8"/>
  <c r="D329" i="8"/>
  <c r="C329" i="8"/>
  <c r="B329" i="8"/>
  <c r="M328" i="8"/>
  <c r="L328" i="8"/>
  <c r="K328" i="8"/>
  <c r="J328" i="8"/>
  <c r="I328" i="8"/>
  <c r="H328" i="8"/>
  <c r="G328" i="8"/>
  <c r="F328" i="8"/>
  <c r="E328" i="8"/>
  <c r="D328" i="8"/>
  <c r="C328" i="8"/>
  <c r="B328" i="8"/>
  <c r="M327" i="8"/>
  <c r="L327" i="8"/>
  <c r="K327" i="8"/>
  <c r="J327" i="8"/>
  <c r="I327" i="8"/>
  <c r="H327" i="8"/>
  <c r="G327" i="8"/>
  <c r="F327" i="8"/>
  <c r="E327" i="8"/>
  <c r="D327" i="8"/>
  <c r="C327" i="8"/>
  <c r="B327" i="8"/>
  <c r="M326" i="8"/>
  <c r="L326" i="8"/>
  <c r="K326" i="8"/>
  <c r="J326" i="8"/>
  <c r="I326" i="8"/>
  <c r="H326" i="8"/>
  <c r="G326" i="8"/>
  <c r="F326" i="8"/>
  <c r="E326" i="8"/>
  <c r="D326" i="8"/>
  <c r="C326" i="8"/>
  <c r="B326" i="8"/>
  <c r="M325" i="8"/>
  <c r="L325" i="8"/>
  <c r="K325" i="8"/>
  <c r="J325" i="8"/>
  <c r="I325" i="8"/>
  <c r="H325" i="8"/>
  <c r="G325" i="8"/>
  <c r="F325" i="8"/>
  <c r="E325" i="8"/>
  <c r="D325" i="8"/>
  <c r="C325" i="8"/>
  <c r="B325" i="8"/>
  <c r="M324" i="8"/>
  <c r="L324" i="8"/>
  <c r="K324" i="8"/>
  <c r="J324" i="8"/>
  <c r="I324" i="8"/>
  <c r="H324" i="8"/>
  <c r="G324" i="8"/>
  <c r="F324" i="8"/>
  <c r="E324" i="8"/>
  <c r="D324" i="8"/>
  <c r="C324" i="8"/>
  <c r="B324" i="8"/>
  <c r="M323" i="8"/>
  <c r="L323" i="8"/>
  <c r="K323" i="8"/>
  <c r="J323" i="8"/>
  <c r="I323" i="8"/>
  <c r="H323" i="8"/>
  <c r="G323" i="8"/>
  <c r="F323" i="8"/>
  <c r="E323" i="8"/>
  <c r="D323" i="8"/>
  <c r="C323" i="8"/>
  <c r="B323" i="8"/>
  <c r="M322" i="8"/>
  <c r="L322" i="8"/>
  <c r="K322" i="8"/>
  <c r="J322" i="8"/>
  <c r="I322" i="8"/>
  <c r="H322" i="8"/>
  <c r="G322" i="8"/>
  <c r="F322" i="8"/>
  <c r="E322" i="8"/>
  <c r="D322" i="8"/>
  <c r="C322" i="8"/>
  <c r="B322" i="8"/>
  <c r="M321" i="8"/>
  <c r="L321" i="8"/>
  <c r="K321" i="8"/>
  <c r="J321" i="8"/>
  <c r="I321" i="8"/>
  <c r="H321" i="8"/>
  <c r="G321" i="8"/>
  <c r="F321" i="8"/>
  <c r="E321" i="8"/>
  <c r="D321" i="8"/>
  <c r="C321" i="8"/>
  <c r="B321" i="8"/>
  <c r="M320" i="8"/>
  <c r="L320" i="8"/>
  <c r="K320" i="8"/>
  <c r="J320" i="8"/>
  <c r="I320" i="8"/>
  <c r="H320" i="8"/>
  <c r="G320" i="8"/>
  <c r="F320" i="8"/>
  <c r="E320" i="8"/>
  <c r="D320" i="8"/>
  <c r="C320" i="8"/>
  <c r="B320" i="8"/>
  <c r="M319" i="8"/>
  <c r="L319" i="8"/>
  <c r="K319" i="8"/>
  <c r="J319" i="8"/>
  <c r="I319" i="8"/>
  <c r="H319" i="8"/>
  <c r="G319" i="8"/>
  <c r="F319" i="8"/>
  <c r="E319" i="8"/>
  <c r="D319" i="8"/>
  <c r="C319" i="8"/>
  <c r="B319" i="8"/>
  <c r="M318" i="8"/>
  <c r="L318" i="8"/>
  <c r="K318" i="8"/>
  <c r="J318" i="8"/>
  <c r="I318" i="8"/>
  <c r="H318" i="8"/>
  <c r="G318" i="8"/>
  <c r="F318" i="8"/>
  <c r="E318" i="8"/>
  <c r="D318" i="8"/>
  <c r="C318" i="8"/>
  <c r="B318" i="8"/>
  <c r="M317" i="8"/>
  <c r="L317" i="8"/>
  <c r="K317" i="8"/>
  <c r="J317" i="8"/>
  <c r="I317" i="8"/>
  <c r="H317" i="8"/>
  <c r="G317" i="8"/>
  <c r="F317" i="8"/>
  <c r="E317" i="8"/>
  <c r="D317" i="8"/>
  <c r="C317" i="8"/>
  <c r="B317" i="8"/>
  <c r="M316" i="8"/>
  <c r="L316" i="8"/>
  <c r="K316" i="8"/>
  <c r="J316" i="8"/>
  <c r="I316" i="8"/>
  <c r="H316" i="8"/>
  <c r="G316" i="8"/>
  <c r="F316" i="8"/>
  <c r="E316" i="8"/>
  <c r="D316" i="8"/>
  <c r="C316" i="8"/>
  <c r="B316" i="8"/>
  <c r="M315" i="8"/>
  <c r="L315" i="8"/>
  <c r="K315" i="8"/>
  <c r="J315" i="8"/>
  <c r="I315" i="8"/>
  <c r="H315" i="8"/>
  <c r="G315" i="8"/>
  <c r="F315" i="8"/>
  <c r="E315" i="8"/>
  <c r="D315" i="8"/>
  <c r="C315" i="8"/>
  <c r="B315" i="8"/>
  <c r="M314" i="8"/>
  <c r="L314" i="8"/>
  <c r="K314" i="8"/>
  <c r="J314" i="8"/>
  <c r="I314" i="8"/>
  <c r="H314" i="8"/>
  <c r="G314" i="8"/>
  <c r="F314" i="8"/>
  <c r="E314" i="8"/>
  <c r="D314" i="8"/>
  <c r="C314" i="8"/>
  <c r="B314" i="8"/>
  <c r="M313" i="8"/>
  <c r="L313" i="8"/>
  <c r="K313" i="8"/>
  <c r="J313" i="8"/>
  <c r="I313" i="8"/>
  <c r="H313" i="8"/>
  <c r="G313" i="8"/>
  <c r="F313" i="8"/>
  <c r="E313" i="8"/>
  <c r="D313" i="8"/>
  <c r="C313" i="8"/>
  <c r="B313" i="8"/>
  <c r="M312" i="8"/>
  <c r="L312" i="8"/>
  <c r="K312" i="8"/>
  <c r="J312" i="8"/>
  <c r="I312" i="8"/>
  <c r="H312" i="8"/>
  <c r="G312" i="8"/>
  <c r="F312" i="8"/>
  <c r="E312" i="8"/>
  <c r="D312" i="8"/>
  <c r="C312" i="8"/>
  <c r="B312" i="8"/>
  <c r="M311" i="8"/>
  <c r="L311" i="8"/>
  <c r="K311" i="8"/>
  <c r="J311" i="8"/>
  <c r="I311" i="8"/>
  <c r="H311" i="8"/>
  <c r="G311" i="8"/>
  <c r="F311" i="8"/>
  <c r="E311" i="8"/>
  <c r="D311" i="8"/>
  <c r="C311" i="8"/>
  <c r="B311" i="8"/>
  <c r="M310" i="8"/>
  <c r="L310" i="8"/>
  <c r="K310" i="8"/>
  <c r="J310" i="8"/>
  <c r="I310" i="8"/>
  <c r="H310" i="8"/>
  <c r="G310" i="8"/>
  <c r="F310" i="8"/>
  <c r="E310" i="8"/>
  <c r="D310" i="8"/>
  <c r="C310" i="8"/>
  <c r="B310" i="8"/>
  <c r="M309" i="8"/>
  <c r="L309" i="8"/>
  <c r="K309" i="8"/>
  <c r="J309" i="8"/>
  <c r="I309" i="8"/>
  <c r="H309" i="8"/>
  <c r="G309" i="8"/>
  <c r="F309" i="8"/>
  <c r="E309" i="8"/>
  <c r="D309" i="8"/>
  <c r="C309" i="8"/>
  <c r="B309" i="8"/>
  <c r="M308" i="8"/>
  <c r="L308" i="8"/>
  <c r="K308" i="8"/>
  <c r="J308" i="8"/>
  <c r="I308" i="8"/>
  <c r="H308" i="8"/>
  <c r="G308" i="8"/>
  <c r="F308" i="8"/>
  <c r="E308" i="8"/>
  <c r="D308" i="8"/>
  <c r="C308" i="8"/>
  <c r="B308" i="8"/>
  <c r="M307" i="8"/>
  <c r="L307" i="8"/>
  <c r="K307" i="8"/>
  <c r="J307" i="8"/>
  <c r="I307" i="8"/>
  <c r="H307" i="8"/>
  <c r="G307" i="8"/>
  <c r="F307" i="8"/>
  <c r="E307" i="8"/>
  <c r="D307" i="8"/>
  <c r="C307" i="8"/>
  <c r="B307" i="8"/>
  <c r="M306" i="8"/>
  <c r="L306" i="8"/>
  <c r="K306" i="8"/>
  <c r="J306" i="8"/>
  <c r="I306" i="8"/>
  <c r="H306" i="8"/>
  <c r="G306" i="8"/>
  <c r="F306" i="8"/>
  <c r="E306" i="8"/>
  <c r="D306" i="8"/>
  <c r="C306" i="8"/>
  <c r="B306" i="8"/>
  <c r="M305" i="8"/>
  <c r="L305" i="8"/>
  <c r="K305" i="8"/>
  <c r="J305" i="8"/>
  <c r="I305" i="8"/>
  <c r="H305" i="8"/>
  <c r="G305" i="8"/>
  <c r="F305" i="8"/>
  <c r="E305" i="8"/>
  <c r="D305" i="8"/>
  <c r="C305" i="8"/>
  <c r="B305" i="8"/>
  <c r="M304" i="8"/>
  <c r="L304" i="8"/>
  <c r="K304" i="8"/>
  <c r="J304" i="8"/>
  <c r="I304" i="8"/>
  <c r="H304" i="8"/>
  <c r="G304" i="8"/>
  <c r="F304" i="8"/>
  <c r="E304" i="8"/>
  <c r="D304" i="8"/>
  <c r="C304" i="8"/>
  <c r="B304" i="8"/>
  <c r="M303" i="8"/>
  <c r="L303" i="8"/>
  <c r="K303" i="8"/>
  <c r="J303" i="8"/>
  <c r="I303" i="8"/>
  <c r="H303" i="8"/>
  <c r="G303" i="8"/>
  <c r="F303" i="8"/>
  <c r="E303" i="8"/>
  <c r="D303" i="8"/>
  <c r="C303" i="8"/>
  <c r="B303" i="8"/>
  <c r="M302" i="8"/>
  <c r="L302" i="8"/>
  <c r="K302" i="8"/>
  <c r="J302" i="8"/>
  <c r="I302" i="8"/>
  <c r="H302" i="8"/>
  <c r="G302" i="8"/>
  <c r="F302" i="8"/>
  <c r="E302" i="8"/>
  <c r="D302" i="8"/>
  <c r="C302" i="8"/>
  <c r="B302" i="8"/>
  <c r="M301" i="8"/>
  <c r="L301" i="8"/>
  <c r="K301" i="8"/>
  <c r="J301" i="8"/>
  <c r="I301" i="8"/>
  <c r="H301" i="8"/>
  <c r="G301" i="8"/>
  <c r="F301" i="8"/>
  <c r="E301" i="8"/>
  <c r="D301" i="8"/>
  <c r="C301" i="8"/>
  <c r="B301" i="8"/>
  <c r="M300" i="8"/>
  <c r="L300" i="8"/>
  <c r="K300" i="8"/>
  <c r="J300" i="8"/>
  <c r="I300" i="8"/>
  <c r="H300" i="8"/>
  <c r="G300" i="8"/>
  <c r="F300" i="8"/>
  <c r="E300" i="8"/>
  <c r="D300" i="8"/>
  <c r="C300" i="8"/>
  <c r="B300" i="8"/>
  <c r="M299" i="8"/>
  <c r="L299" i="8"/>
  <c r="K299" i="8"/>
  <c r="J299" i="8"/>
  <c r="I299" i="8"/>
  <c r="H299" i="8"/>
  <c r="G299" i="8"/>
  <c r="F299" i="8"/>
  <c r="E299" i="8"/>
  <c r="D299" i="8"/>
  <c r="C299" i="8"/>
  <c r="B299" i="8"/>
  <c r="M298" i="8"/>
  <c r="L298" i="8"/>
  <c r="K298" i="8"/>
  <c r="J298" i="8"/>
  <c r="I298" i="8"/>
  <c r="H298" i="8"/>
  <c r="G298" i="8"/>
  <c r="F298" i="8"/>
  <c r="E298" i="8"/>
  <c r="D298" i="8"/>
  <c r="C298" i="8"/>
  <c r="B298" i="8"/>
  <c r="M297" i="8"/>
  <c r="L297" i="8"/>
  <c r="K297" i="8"/>
  <c r="J297" i="8"/>
  <c r="I297" i="8"/>
  <c r="H297" i="8"/>
  <c r="G297" i="8"/>
  <c r="F297" i="8"/>
  <c r="E297" i="8"/>
  <c r="D297" i="8"/>
  <c r="C297" i="8"/>
  <c r="B297" i="8"/>
  <c r="M296" i="8"/>
  <c r="L296" i="8"/>
  <c r="K296" i="8"/>
  <c r="J296" i="8"/>
  <c r="I296" i="8"/>
  <c r="H296" i="8"/>
  <c r="G296" i="8"/>
  <c r="F296" i="8"/>
  <c r="E296" i="8"/>
  <c r="D296" i="8"/>
  <c r="C296" i="8"/>
  <c r="B296" i="8"/>
  <c r="M295" i="8"/>
  <c r="L295" i="8"/>
  <c r="K295" i="8"/>
  <c r="J295" i="8"/>
  <c r="I295" i="8"/>
  <c r="H295" i="8"/>
  <c r="G295" i="8"/>
  <c r="F295" i="8"/>
  <c r="E295" i="8"/>
  <c r="D295" i="8"/>
  <c r="C295" i="8"/>
  <c r="B295" i="8"/>
  <c r="M294" i="8"/>
  <c r="L294" i="8"/>
  <c r="K294" i="8"/>
  <c r="J294" i="8"/>
  <c r="I294" i="8"/>
  <c r="H294" i="8"/>
  <c r="G294" i="8"/>
  <c r="F294" i="8"/>
  <c r="E294" i="8"/>
  <c r="D294" i="8"/>
  <c r="C294" i="8"/>
  <c r="B294" i="8"/>
  <c r="M293" i="8"/>
  <c r="L293" i="8"/>
  <c r="K293" i="8"/>
  <c r="J293" i="8"/>
  <c r="I293" i="8"/>
  <c r="H293" i="8"/>
  <c r="G293" i="8"/>
  <c r="F293" i="8"/>
  <c r="E293" i="8"/>
  <c r="D293" i="8"/>
  <c r="C293" i="8"/>
  <c r="B293" i="8"/>
  <c r="M292" i="8"/>
  <c r="L292" i="8"/>
  <c r="K292" i="8"/>
  <c r="J292" i="8"/>
  <c r="I292" i="8"/>
  <c r="H292" i="8"/>
  <c r="G292" i="8"/>
  <c r="F292" i="8"/>
  <c r="E292" i="8"/>
  <c r="D292" i="8"/>
  <c r="C292" i="8"/>
  <c r="B292" i="8"/>
  <c r="M291" i="8"/>
  <c r="L291" i="8"/>
  <c r="K291" i="8"/>
  <c r="J291" i="8"/>
  <c r="I291" i="8"/>
  <c r="H291" i="8"/>
  <c r="G291" i="8"/>
  <c r="F291" i="8"/>
  <c r="E291" i="8"/>
  <c r="D291" i="8"/>
  <c r="C291" i="8"/>
  <c r="B291" i="8"/>
  <c r="M290" i="8"/>
  <c r="L290" i="8"/>
  <c r="K290" i="8"/>
  <c r="J290" i="8"/>
  <c r="I290" i="8"/>
  <c r="H290" i="8"/>
  <c r="G290" i="8"/>
  <c r="F290" i="8"/>
  <c r="E290" i="8"/>
  <c r="D290" i="8"/>
  <c r="C290" i="8"/>
  <c r="B290" i="8"/>
  <c r="M289" i="8"/>
  <c r="L289" i="8"/>
  <c r="K289" i="8"/>
  <c r="J289" i="8"/>
  <c r="I289" i="8"/>
  <c r="H289" i="8"/>
  <c r="G289" i="8"/>
  <c r="F289" i="8"/>
  <c r="E289" i="8"/>
  <c r="D289" i="8"/>
  <c r="C289" i="8"/>
  <c r="B289" i="8"/>
  <c r="M288" i="8"/>
  <c r="L288" i="8"/>
  <c r="K288" i="8"/>
  <c r="J288" i="8"/>
  <c r="I288" i="8"/>
  <c r="H288" i="8"/>
  <c r="G288" i="8"/>
  <c r="F288" i="8"/>
  <c r="E288" i="8"/>
  <c r="D288" i="8"/>
  <c r="C288" i="8"/>
  <c r="B288" i="8"/>
  <c r="M287" i="8"/>
  <c r="L287" i="8"/>
  <c r="K287" i="8"/>
  <c r="J287" i="8"/>
  <c r="I287" i="8"/>
  <c r="H287" i="8"/>
  <c r="G287" i="8"/>
  <c r="F287" i="8"/>
  <c r="E287" i="8"/>
  <c r="D287" i="8"/>
  <c r="C287" i="8"/>
  <c r="B287" i="8"/>
  <c r="M286" i="8"/>
  <c r="L286" i="8"/>
  <c r="K286" i="8"/>
  <c r="J286" i="8"/>
  <c r="I286" i="8"/>
  <c r="H286" i="8"/>
  <c r="G286" i="8"/>
  <c r="F286" i="8"/>
  <c r="E286" i="8"/>
  <c r="D286" i="8"/>
  <c r="C286" i="8"/>
  <c r="B286" i="8"/>
  <c r="M285" i="8"/>
  <c r="L285" i="8"/>
  <c r="K285" i="8"/>
  <c r="J285" i="8"/>
  <c r="I285" i="8"/>
  <c r="H285" i="8"/>
  <c r="G285" i="8"/>
  <c r="F285" i="8"/>
  <c r="E285" i="8"/>
  <c r="D285" i="8"/>
  <c r="C285" i="8"/>
  <c r="B285" i="8"/>
  <c r="M284" i="8"/>
  <c r="L284" i="8"/>
  <c r="K284" i="8"/>
  <c r="J284" i="8"/>
  <c r="I284" i="8"/>
  <c r="H284" i="8"/>
  <c r="G284" i="8"/>
  <c r="F284" i="8"/>
  <c r="E284" i="8"/>
  <c r="D284" i="8"/>
  <c r="C284" i="8"/>
  <c r="B284" i="8"/>
  <c r="M283" i="8"/>
  <c r="L283" i="8"/>
  <c r="K283" i="8"/>
  <c r="J283" i="8"/>
  <c r="I283" i="8"/>
  <c r="H283" i="8"/>
  <c r="G283" i="8"/>
  <c r="F283" i="8"/>
  <c r="E283" i="8"/>
  <c r="D283" i="8"/>
  <c r="C283" i="8"/>
  <c r="B283" i="8"/>
  <c r="M282" i="8"/>
  <c r="L282" i="8"/>
  <c r="K282" i="8"/>
  <c r="J282" i="8"/>
  <c r="I282" i="8"/>
  <c r="H282" i="8"/>
  <c r="G282" i="8"/>
  <c r="F282" i="8"/>
  <c r="E282" i="8"/>
  <c r="D282" i="8"/>
  <c r="C282" i="8"/>
  <c r="B282" i="8"/>
  <c r="M281" i="8"/>
  <c r="L281" i="8"/>
  <c r="K281" i="8"/>
  <c r="J281" i="8"/>
  <c r="I281" i="8"/>
  <c r="H281" i="8"/>
  <c r="G281" i="8"/>
  <c r="F281" i="8"/>
  <c r="E281" i="8"/>
  <c r="D281" i="8"/>
  <c r="C281" i="8"/>
  <c r="B281" i="8"/>
  <c r="M280" i="8"/>
  <c r="L280" i="8"/>
  <c r="K280" i="8"/>
  <c r="J280" i="8"/>
  <c r="I280" i="8"/>
  <c r="H280" i="8"/>
  <c r="G280" i="8"/>
  <c r="F280" i="8"/>
  <c r="E280" i="8"/>
  <c r="D280" i="8"/>
  <c r="C280" i="8"/>
  <c r="B280" i="8"/>
  <c r="M279" i="8"/>
  <c r="L279" i="8"/>
  <c r="K279" i="8"/>
  <c r="J279" i="8"/>
  <c r="I279" i="8"/>
  <c r="H279" i="8"/>
  <c r="G279" i="8"/>
  <c r="F279" i="8"/>
  <c r="E279" i="8"/>
  <c r="D279" i="8"/>
  <c r="C279" i="8"/>
  <c r="B279" i="8"/>
  <c r="M278" i="8"/>
  <c r="L278" i="8"/>
  <c r="K278" i="8"/>
  <c r="J278" i="8"/>
  <c r="I278" i="8"/>
  <c r="H278" i="8"/>
  <c r="G278" i="8"/>
  <c r="F278" i="8"/>
  <c r="E278" i="8"/>
  <c r="D278" i="8"/>
  <c r="C278" i="8"/>
  <c r="B278" i="8"/>
  <c r="M277" i="8"/>
  <c r="L277" i="8"/>
  <c r="K277" i="8"/>
  <c r="J277" i="8"/>
  <c r="I277" i="8"/>
  <c r="H277" i="8"/>
  <c r="G277" i="8"/>
  <c r="F277" i="8"/>
  <c r="E277" i="8"/>
  <c r="D277" i="8"/>
  <c r="C277" i="8"/>
  <c r="B277" i="8"/>
  <c r="M276" i="8"/>
  <c r="L276" i="8"/>
  <c r="K276" i="8"/>
  <c r="J276" i="8"/>
  <c r="I276" i="8"/>
  <c r="H276" i="8"/>
  <c r="G276" i="8"/>
  <c r="F276" i="8"/>
  <c r="E276" i="8"/>
  <c r="D276" i="8"/>
  <c r="C276" i="8"/>
  <c r="B276" i="8"/>
  <c r="M275" i="8"/>
  <c r="L275" i="8"/>
  <c r="K275" i="8"/>
  <c r="J275" i="8"/>
  <c r="I275" i="8"/>
  <c r="H275" i="8"/>
  <c r="G275" i="8"/>
  <c r="F275" i="8"/>
  <c r="E275" i="8"/>
  <c r="D275" i="8"/>
  <c r="C275" i="8"/>
  <c r="B275" i="8"/>
  <c r="M274" i="8"/>
  <c r="L274" i="8"/>
  <c r="K274" i="8"/>
  <c r="J274" i="8"/>
  <c r="I274" i="8"/>
  <c r="H274" i="8"/>
  <c r="G274" i="8"/>
  <c r="F274" i="8"/>
  <c r="E274" i="8"/>
  <c r="D274" i="8"/>
  <c r="C274" i="8"/>
  <c r="B274" i="8"/>
  <c r="M273" i="8"/>
  <c r="L273" i="8"/>
  <c r="K273" i="8"/>
  <c r="J273" i="8"/>
  <c r="I273" i="8"/>
  <c r="H273" i="8"/>
  <c r="G273" i="8"/>
  <c r="F273" i="8"/>
  <c r="E273" i="8"/>
  <c r="D273" i="8"/>
  <c r="C273" i="8"/>
  <c r="B273" i="8"/>
  <c r="M272" i="8"/>
  <c r="L272" i="8"/>
  <c r="K272" i="8"/>
  <c r="J272" i="8"/>
  <c r="I272" i="8"/>
  <c r="H272" i="8"/>
  <c r="G272" i="8"/>
  <c r="F272" i="8"/>
  <c r="E272" i="8"/>
  <c r="D272" i="8"/>
  <c r="C272" i="8"/>
  <c r="B272" i="8"/>
  <c r="M271" i="8"/>
  <c r="L271" i="8"/>
  <c r="K271" i="8"/>
  <c r="J271" i="8"/>
  <c r="I271" i="8"/>
  <c r="H271" i="8"/>
  <c r="G271" i="8"/>
  <c r="F271" i="8"/>
  <c r="E271" i="8"/>
  <c r="D271" i="8"/>
  <c r="C271" i="8"/>
  <c r="B271" i="8"/>
  <c r="M270" i="8"/>
  <c r="L270" i="8"/>
  <c r="K270" i="8"/>
  <c r="J270" i="8"/>
  <c r="I270" i="8"/>
  <c r="H270" i="8"/>
  <c r="G270" i="8"/>
  <c r="F270" i="8"/>
  <c r="E270" i="8"/>
  <c r="D270" i="8"/>
  <c r="C270" i="8"/>
  <c r="B270" i="8"/>
  <c r="M269" i="8"/>
  <c r="L269" i="8"/>
  <c r="K269" i="8"/>
  <c r="J269" i="8"/>
  <c r="I269" i="8"/>
  <c r="H269" i="8"/>
  <c r="G269" i="8"/>
  <c r="F269" i="8"/>
  <c r="E269" i="8"/>
  <c r="D269" i="8"/>
  <c r="C269" i="8"/>
  <c r="B269" i="8"/>
  <c r="M268" i="8"/>
  <c r="L268" i="8"/>
  <c r="K268" i="8"/>
  <c r="J268" i="8"/>
  <c r="I268" i="8"/>
  <c r="H268" i="8"/>
  <c r="G268" i="8"/>
  <c r="F268" i="8"/>
  <c r="E268" i="8"/>
  <c r="D268" i="8"/>
  <c r="C268" i="8"/>
  <c r="B268" i="8"/>
  <c r="M267" i="8"/>
  <c r="L267" i="8"/>
  <c r="K267" i="8"/>
  <c r="J267" i="8"/>
  <c r="I267" i="8"/>
  <c r="H267" i="8"/>
  <c r="G267" i="8"/>
  <c r="F267" i="8"/>
  <c r="E267" i="8"/>
  <c r="D267" i="8"/>
  <c r="C267" i="8"/>
  <c r="B267" i="8"/>
  <c r="M266" i="8"/>
  <c r="L266" i="8"/>
  <c r="K266" i="8"/>
  <c r="J266" i="8"/>
  <c r="I266" i="8"/>
  <c r="H266" i="8"/>
  <c r="G266" i="8"/>
  <c r="F266" i="8"/>
  <c r="E266" i="8"/>
  <c r="D266" i="8"/>
  <c r="C266" i="8"/>
  <c r="B266" i="8"/>
  <c r="M265" i="8"/>
  <c r="L265" i="8"/>
  <c r="K265" i="8"/>
  <c r="J265" i="8"/>
  <c r="I265" i="8"/>
  <c r="H265" i="8"/>
  <c r="G265" i="8"/>
  <c r="F265" i="8"/>
  <c r="E265" i="8"/>
  <c r="D265" i="8"/>
  <c r="C265" i="8"/>
  <c r="B265" i="8"/>
  <c r="M264" i="8"/>
  <c r="L264" i="8"/>
  <c r="K264" i="8"/>
  <c r="J264" i="8"/>
  <c r="I264" i="8"/>
  <c r="H264" i="8"/>
  <c r="G264" i="8"/>
  <c r="F264" i="8"/>
  <c r="E264" i="8"/>
  <c r="D264" i="8"/>
  <c r="C264" i="8"/>
  <c r="B264" i="8"/>
  <c r="M263" i="8"/>
  <c r="L263" i="8"/>
  <c r="K263" i="8"/>
  <c r="J263" i="8"/>
  <c r="I263" i="8"/>
  <c r="H263" i="8"/>
  <c r="G263" i="8"/>
  <c r="F263" i="8"/>
  <c r="E263" i="8"/>
  <c r="D263" i="8"/>
  <c r="C263" i="8"/>
  <c r="B263" i="8"/>
  <c r="M262" i="8"/>
  <c r="L262" i="8"/>
  <c r="K262" i="8"/>
  <c r="J262" i="8"/>
  <c r="I262" i="8"/>
  <c r="H262" i="8"/>
  <c r="G262" i="8"/>
  <c r="F262" i="8"/>
  <c r="E262" i="8"/>
  <c r="D262" i="8"/>
  <c r="C262" i="8"/>
  <c r="B262" i="8"/>
  <c r="M261" i="8"/>
  <c r="L261" i="8"/>
  <c r="K261" i="8"/>
  <c r="J261" i="8"/>
  <c r="I261" i="8"/>
  <c r="H261" i="8"/>
  <c r="G261" i="8"/>
  <c r="F261" i="8"/>
  <c r="E261" i="8"/>
  <c r="D261" i="8"/>
  <c r="C261" i="8"/>
  <c r="B261" i="8"/>
  <c r="M260" i="8"/>
  <c r="L260" i="8"/>
  <c r="K260" i="8"/>
  <c r="J260" i="8"/>
  <c r="I260" i="8"/>
  <c r="H260" i="8"/>
  <c r="G260" i="8"/>
  <c r="F260" i="8"/>
  <c r="E260" i="8"/>
  <c r="D260" i="8"/>
  <c r="C260" i="8"/>
  <c r="B260" i="8"/>
  <c r="M259" i="8"/>
  <c r="L259" i="8"/>
  <c r="K259" i="8"/>
  <c r="J259" i="8"/>
  <c r="I259" i="8"/>
  <c r="H259" i="8"/>
  <c r="G259" i="8"/>
  <c r="F259" i="8"/>
  <c r="E259" i="8"/>
  <c r="D259" i="8"/>
  <c r="C259" i="8"/>
  <c r="B259" i="8"/>
  <c r="M258" i="8"/>
  <c r="L258" i="8"/>
  <c r="K258" i="8"/>
  <c r="J258" i="8"/>
  <c r="I258" i="8"/>
  <c r="H258" i="8"/>
  <c r="G258" i="8"/>
  <c r="F258" i="8"/>
  <c r="E258" i="8"/>
  <c r="D258" i="8"/>
  <c r="C258" i="8"/>
  <c r="B258" i="8"/>
  <c r="M257" i="8"/>
  <c r="L257" i="8"/>
  <c r="K257" i="8"/>
  <c r="J257" i="8"/>
  <c r="I257" i="8"/>
  <c r="H257" i="8"/>
  <c r="G257" i="8"/>
  <c r="F257" i="8"/>
  <c r="E257" i="8"/>
  <c r="D257" i="8"/>
  <c r="C257" i="8"/>
  <c r="B257" i="8"/>
  <c r="M256" i="8"/>
  <c r="L256" i="8"/>
  <c r="K256" i="8"/>
  <c r="J256" i="8"/>
  <c r="I256" i="8"/>
  <c r="H256" i="8"/>
  <c r="G256" i="8"/>
  <c r="F256" i="8"/>
  <c r="E256" i="8"/>
  <c r="D256" i="8"/>
  <c r="C256" i="8"/>
  <c r="B256" i="8"/>
  <c r="M255" i="8"/>
  <c r="L255" i="8"/>
  <c r="K255" i="8"/>
  <c r="J255" i="8"/>
  <c r="I255" i="8"/>
  <c r="H255" i="8"/>
  <c r="G255" i="8"/>
  <c r="F255" i="8"/>
  <c r="E255" i="8"/>
  <c r="D255" i="8"/>
  <c r="C255" i="8"/>
  <c r="B255" i="8"/>
  <c r="M254" i="8"/>
  <c r="L254" i="8"/>
  <c r="K254" i="8"/>
  <c r="J254" i="8"/>
  <c r="I254" i="8"/>
  <c r="H254" i="8"/>
  <c r="G254" i="8"/>
  <c r="F254" i="8"/>
  <c r="E254" i="8"/>
  <c r="D254" i="8"/>
  <c r="C254" i="8"/>
  <c r="B254" i="8"/>
  <c r="M253" i="8"/>
  <c r="L253" i="8"/>
  <c r="K253" i="8"/>
  <c r="J253" i="8"/>
  <c r="I253" i="8"/>
  <c r="H253" i="8"/>
  <c r="G253" i="8"/>
  <c r="F253" i="8"/>
  <c r="E253" i="8"/>
  <c r="D253" i="8"/>
  <c r="C253" i="8"/>
  <c r="B253" i="8"/>
  <c r="M252" i="8"/>
  <c r="L252" i="8"/>
  <c r="K252" i="8"/>
  <c r="J252" i="8"/>
  <c r="I252" i="8"/>
  <c r="H252" i="8"/>
  <c r="G252" i="8"/>
  <c r="F252" i="8"/>
  <c r="E252" i="8"/>
  <c r="D252" i="8"/>
  <c r="C252" i="8"/>
  <c r="B252" i="8"/>
  <c r="M251" i="8"/>
  <c r="L251" i="8"/>
  <c r="K251" i="8"/>
  <c r="J251" i="8"/>
  <c r="I251" i="8"/>
  <c r="H251" i="8"/>
  <c r="G251" i="8"/>
  <c r="F251" i="8"/>
  <c r="E251" i="8"/>
  <c r="D251" i="8"/>
  <c r="C251" i="8"/>
  <c r="B251" i="8"/>
  <c r="M250" i="8"/>
  <c r="L250" i="8"/>
  <c r="K250" i="8"/>
  <c r="J250" i="8"/>
  <c r="I250" i="8"/>
  <c r="H250" i="8"/>
  <c r="G250" i="8"/>
  <c r="F250" i="8"/>
  <c r="E250" i="8"/>
  <c r="D250" i="8"/>
  <c r="C250" i="8"/>
  <c r="B250" i="8"/>
  <c r="M249" i="8"/>
  <c r="L249" i="8"/>
  <c r="K249" i="8"/>
  <c r="J249" i="8"/>
  <c r="I249" i="8"/>
  <c r="H249" i="8"/>
  <c r="G249" i="8"/>
  <c r="F249" i="8"/>
  <c r="E249" i="8"/>
  <c r="D249" i="8"/>
  <c r="C249" i="8"/>
  <c r="B249" i="8"/>
  <c r="M248" i="8"/>
  <c r="L248" i="8"/>
  <c r="K248" i="8"/>
  <c r="J248" i="8"/>
  <c r="I248" i="8"/>
  <c r="H248" i="8"/>
  <c r="G248" i="8"/>
  <c r="F248" i="8"/>
  <c r="E248" i="8"/>
  <c r="D248" i="8"/>
  <c r="C248" i="8"/>
  <c r="B248" i="8"/>
  <c r="M247" i="8"/>
  <c r="L247" i="8"/>
  <c r="K247" i="8"/>
  <c r="J247" i="8"/>
  <c r="I247" i="8"/>
  <c r="H247" i="8"/>
  <c r="G247" i="8"/>
  <c r="F247" i="8"/>
  <c r="E247" i="8"/>
  <c r="D247" i="8"/>
  <c r="C247" i="8"/>
  <c r="B247" i="8"/>
  <c r="M246" i="8"/>
  <c r="L246" i="8"/>
  <c r="K246" i="8"/>
  <c r="J246" i="8"/>
  <c r="I246" i="8"/>
  <c r="H246" i="8"/>
  <c r="G246" i="8"/>
  <c r="F246" i="8"/>
  <c r="E246" i="8"/>
  <c r="D246" i="8"/>
  <c r="C246" i="8"/>
  <c r="B246" i="8"/>
  <c r="M245" i="8"/>
  <c r="L245" i="8"/>
  <c r="K245" i="8"/>
  <c r="J245" i="8"/>
  <c r="I245" i="8"/>
  <c r="H245" i="8"/>
  <c r="G245" i="8"/>
  <c r="F245" i="8"/>
  <c r="E245" i="8"/>
  <c r="D245" i="8"/>
  <c r="C245" i="8"/>
  <c r="B245" i="8"/>
  <c r="M244" i="8"/>
  <c r="L244" i="8"/>
  <c r="K244" i="8"/>
  <c r="J244" i="8"/>
  <c r="I244" i="8"/>
  <c r="H244" i="8"/>
  <c r="G244" i="8"/>
  <c r="F244" i="8"/>
  <c r="E244" i="8"/>
  <c r="D244" i="8"/>
  <c r="C244" i="8"/>
  <c r="B244" i="8"/>
  <c r="M243" i="8"/>
  <c r="L243" i="8"/>
  <c r="K243" i="8"/>
  <c r="J243" i="8"/>
  <c r="I243" i="8"/>
  <c r="H243" i="8"/>
  <c r="G243" i="8"/>
  <c r="F243" i="8"/>
  <c r="E243" i="8"/>
  <c r="D243" i="8"/>
  <c r="C243" i="8"/>
  <c r="B243" i="8"/>
  <c r="M242" i="8"/>
  <c r="L242" i="8"/>
  <c r="K242" i="8"/>
  <c r="J242" i="8"/>
  <c r="I242" i="8"/>
  <c r="H242" i="8"/>
  <c r="G242" i="8"/>
  <c r="F242" i="8"/>
  <c r="E242" i="8"/>
  <c r="D242" i="8"/>
  <c r="C242" i="8"/>
  <c r="B242" i="8"/>
  <c r="M241" i="8"/>
  <c r="L241" i="8"/>
  <c r="K241" i="8"/>
  <c r="J241" i="8"/>
  <c r="I241" i="8"/>
  <c r="H241" i="8"/>
  <c r="G241" i="8"/>
  <c r="F241" i="8"/>
  <c r="E241" i="8"/>
  <c r="D241" i="8"/>
  <c r="C241" i="8"/>
  <c r="B241" i="8"/>
  <c r="M240" i="8"/>
  <c r="L240" i="8"/>
  <c r="K240" i="8"/>
  <c r="J240" i="8"/>
  <c r="I240" i="8"/>
  <c r="H240" i="8"/>
  <c r="G240" i="8"/>
  <c r="F240" i="8"/>
  <c r="E240" i="8"/>
  <c r="D240" i="8"/>
  <c r="C240" i="8"/>
  <c r="B240" i="8"/>
  <c r="M239" i="8"/>
  <c r="L239" i="8"/>
  <c r="K239" i="8"/>
  <c r="J239" i="8"/>
  <c r="I239" i="8"/>
  <c r="H239" i="8"/>
  <c r="G239" i="8"/>
  <c r="F239" i="8"/>
  <c r="E239" i="8"/>
  <c r="D239" i="8"/>
  <c r="C239" i="8"/>
  <c r="B239" i="8"/>
  <c r="M238" i="8"/>
  <c r="L238" i="8"/>
  <c r="K238" i="8"/>
  <c r="J238" i="8"/>
  <c r="I238" i="8"/>
  <c r="H238" i="8"/>
  <c r="G238" i="8"/>
  <c r="F238" i="8"/>
  <c r="E238" i="8"/>
  <c r="D238" i="8"/>
  <c r="C238" i="8"/>
  <c r="B238" i="8"/>
  <c r="M237" i="8"/>
  <c r="L237" i="8"/>
  <c r="K237" i="8"/>
  <c r="J237" i="8"/>
  <c r="I237" i="8"/>
  <c r="H237" i="8"/>
  <c r="G237" i="8"/>
  <c r="F237" i="8"/>
  <c r="E237" i="8"/>
  <c r="D237" i="8"/>
  <c r="C237" i="8"/>
  <c r="B237" i="8"/>
  <c r="M236" i="8"/>
  <c r="L236" i="8"/>
  <c r="K236" i="8"/>
  <c r="J236" i="8"/>
  <c r="I236" i="8"/>
  <c r="H236" i="8"/>
  <c r="G236" i="8"/>
  <c r="F236" i="8"/>
  <c r="E236" i="8"/>
  <c r="D236" i="8"/>
  <c r="C236" i="8"/>
  <c r="B236" i="8"/>
  <c r="M235" i="8"/>
  <c r="L235" i="8"/>
  <c r="K235" i="8"/>
  <c r="J235" i="8"/>
  <c r="I235" i="8"/>
  <c r="H235" i="8"/>
  <c r="G235" i="8"/>
  <c r="F235" i="8"/>
  <c r="E235" i="8"/>
  <c r="D235" i="8"/>
  <c r="C235" i="8"/>
  <c r="B235" i="8"/>
  <c r="M234" i="8"/>
  <c r="L234" i="8"/>
  <c r="K234" i="8"/>
  <c r="J234" i="8"/>
  <c r="I234" i="8"/>
  <c r="H234" i="8"/>
  <c r="G234" i="8"/>
  <c r="F234" i="8"/>
  <c r="E234" i="8"/>
  <c r="D234" i="8"/>
  <c r="C234" i="8"/>
  <c r="B234" i="8"/>
  <c r="M233" i="8"/>
  <c r="L233" i="8"/>
  <c r="K233" i="8"/>
  <c r="J233" i="8"/>
  <c r="I233" i="8"/>
  <c r="H233" i="8"/>
  <c r="G233" i="8"/>
  <c r="F233" i="8"/>
  <c r="E233" i="8"/>
  <c r="D233" i="8"/>
  <c r="C233" i="8"/>
  <c r="B233" i="8"/>
  <c r="M232" i="8"/>
  <c r="L232" i="8"/>
  <c r="K232" i="8"/>
  <c r="J232" i="8"/>
  <c r="I232" i="8"/>
  <c r="H232" i="8"/>
  <c r="G232" i="8"/>
  <c r="F232" i="8"/>
  <c r="E232" i="8"/>
  <c r="D232" i="8"/>
  <c r="C232" i="8"/>
  <c r="B232" i="8"/>
  <c r="M231" i="8"/>
  <c r="L231" i="8"/>
  <c r="K231" i="8"/>
  <c r="J231" i="8"/>
  <c r="I231" i="8"/>
  <c r="H231" i="8"/>
  <c r="G231" i="8"/>
  <c r="F231" i="8"/>
  <c r="E231" i="8"/>
  <c r="D231" i="8"/>
  <c r="C231" i="8"/>
  <c r="B231" i="8"/>
  <c r="M230" i="8"/>
  <c r="L230" i="8"/>
  <c r="K230" i="8"/>
  <c r="J230" i="8"/>
  <c r="I230" i="8"/>
  <c r="H230" i="8"/>
  <c r="G230" i="8"/>
  <c r="F230" i="8"/>
  <c r="E230" i="8"/>
  <c r="D230" i="8"/>
  <c r="C230" i="8"/>
  <c r="B230" i="8"/>
  <c r="M229" i="8"/>
  <c r="L229" i="8"/>
  <c r="K229" i="8"/>
  <c r="J229" i="8"/>
  <c r="I229" i="8"/>
  <c r="H229" i="8"/>
  <c r="G229" i="8"/>
  <c r="F229" i="8"/>
  <c r="E229" i="8"/>
  <c r="D229" i="8"/>
  <c r="C229" i="8"/>
  <c r="B229" i="8"/>
  <c r="M228" i="8"/>
  <c r="L228" i="8"/>
  <c r="K228" i="8"/>
  <c r="J228" i="8"/>
  <c r="I228" i="8"/>
  <c r="H228" i="8"/>
  <c r="G228" i="8"/>
  <c r="F228" i="8"/>
  <c r="E228" i="8"/>
  <c r="D228" i="8"/>
  <c r="C228" i="8"/>
  <c r="B228" i="8"/>
  <c r="M227" i="8"/>
  <c r="L227" i="8"/>
  <c r="K227" i="8"/>
  <c r="J227" i="8"/>
  <c r="I227" i="8"/>
  <c r="H227" i="8"/>
  <c r="G227" i="8"/>
  <c r="F227" i="8"/>
  <c r="E227" i="8"/>
  <c r="D227" i="8"/>
  <c r="C227" i="8"/>
  <c r="B227" i="8"/>
  <c r="M226" i="8"/>
  <c r="L226" i="8"/>
  <c r="K226" i="8"/>
  <c r="J226" i="8"/>
  <c r="I226" i="8"/>
  <c r="H226" i="8"/>
  <c r="G226" i="8"/>
  <c r="F226" i="8"/>
  <c r="E226" i="8"/>
  <c r="D226" i="8"/>
  <c r="C226" i="8"/>
  <c r="B226" i="8"/>
  <c r="M225" i="8"/>
  <c r="L225" i="8"/>
  <c r="K225" i="8"/>
  <c r="J225" i="8"/>
  <c r="I225" i="8"/>
  <c r="H225" i="8"/>
  <c r="G225" i="8"/>
  <c r="F225" i="8"/>
  <c r="E225" i="8"/>
  <c r="D225" i="8"/>
  <c r="C225" i="8"/>
  <c r="B225" i="8"/>
  <c r="M224" i="8"/>
  <c r="L224" i="8"/>
  <c r="K224" i="8"/>
  <c r="J224" i="8"/>
  <c r="I224" i="8"/>
  <c r="H224" i="8"/>
  <c r="G224" i="8"/>
  <c r="F224" i="8"/>
  <c r="E224" i="8"/>
  <c r="D224" i="8"/>
  <c r="C224" i="8"/>
  <c r="B224" i="8"/>
  <c r="M223" i="8"/>
  <c r="L223" i="8"/>
  <c r="K223" i="8"/>
  <c r="J223" i="8"/>
  <c r="I223" i="8"/>
  <c r="H223" i="8"/>
  <c r="G223" i="8"/>
  <c r="F223" i="8"/>
  <c r="E223" i="8"/>
  <c r="D223" i="8"/>
  <c r="C223" i="8"/>
  <c r="B223" i="8"/>
  <c r="M222" i="8"/>
  <c r="L222" i="8"/>
  <c r="K222" i="8"/>
  <c r="J222" i="8"/>
  <c r="I222" i="8"/>
  <c r="H222" i="8"/>
  <c r="G222" i="8"/>
  <c r="F222" i="8"/>
  <c r="E222" i="8"/>
  <c r="D222" i="8"/>
  <c r="C222" i="8"/>
  <c r="B222" i="8"/>
  <c r="M221" i="8"/>
  <c r="L221" i="8"/>
  <c r="K221" i="8"/>
  <c r="J221" i="8"/>
  <c r="I221" i="8"/>
  <c r="H221" i="8"/>
  <c r="G221" i="8"/>
  <c r="F221" i="8"/>
  <c r="E221" i="8"/>
  <c r="D221" i="8"/>
  <c r="C221" i="8"/>
  <c r="B221" i="8"/>
  <c r="M220" i="8"/>
  <c r="L220" i="8"/>
  <c r="K220" i="8"/>
  <c r="J220" i="8"/>
  <c r="I220" i="8"/>
  <c r="H220" i="8"/>
  <c r="G220" i="8"/>
  <c r="F220" i="8"/>
  <c r="E220" i="8"/>
  <c r="D220" i="8"/>
  <c r="C220" i="8"/>
  <c r="B220" i="8"/>
  <c r="M219" i="8"/>
  <c r="L219" i="8"/>
  <c r="K219" i="8"/>
  <c r="J219" i="8"/>
  <c r="I219" i="8"/>
  <c r="H219" i="8"/>
  <c r="G219" i="8"/>
  <c r="F219" i="8"/>
  <c r="E219" i="8"/>
  <c r="D219" i="8"/>
  <c r="C219" i="8"/>
  <c r="B219" i="8"/>
  <c r="M218" i="8"/>
  <c r="L218" i="8"/>
  <c r="K218" i="8"/>
  <c r="J218" i="8"/>
  <c r="I218" i="8"/>
  <c r="H218" i="8"/>
  <c r="G218" i="8"/>
  <c r="F218" i="8"/>
  <c r="E218" i="8"/>
  <c r="D218" i="8"/>
  <c r="C218" i="8"/>
  <c r="B218" i="8"/>
  <c r="M217" i="8"/>
  <c r="L217" i="8"/>
  <c r="K217" i="8"/>
  <c r="J217" i="8"/>
  <c r="I217" i="8"/>
  <c r="H217" i="8"/>
  <c r="G217" i="8"/>
  <c r="F217" i="8"/>
  <c r="E217" i="8"/>
  <c r="D217" i="8"/>
  <c r="C217" i="8"/>
  <c r="B217" i="8"/>
  <c r="M216" i="8"/>
  <c r="L216" i="8"/>
  <c r="K216" i="8"/>
  <c r="J216" i="8"/>
  <c r="I216" i="8"/>
  <c r="H216" i="8"/>
  <c r="G216" i="8"/>
  <c r="F216" i="8"/>
  <c r="E216" i="8"/>
  <c r="D216" i="8"/>
  <c r="C216" i="8"/>
  <c r="B216" i="8"/>
  <c r="M215" i="8"/>
  <c r="L215" i="8"/>
  <c r="K215" i="8"/>
  <c r="J215" i="8"/>
  <c r="I215" i="8"/>
  <c r="H215" i="8"/>
  <c r="G215" i="8"/>
  <c r="F215" i="8"/>
  <c r="E215" i="8"/>
  <c r="D215" i="8"/>
  <c r="C215" i="8"/>
  <c r="B215" i="8"/>
  <c r="M214" i="8"/>
  <c r="L214" i="8"/>
  <c r="K214" i="8"/>
  <c r="J214" i="8"/>
  <c r="I214" i="8"/>
  <c r="H214" i="8"/>
  <c r="G214" i="8"/>
  <c r="F214" i="8"/>
  <c r="E214" i="8"/>
  <c r="D214" i="8"/>
  <c r="C214" i="8"/>
  <c r="B214" i="8"/>
  <c r="M213" i="8"/>
  <c r="L213" i="8"/>
  <c r="K213" i="8"/>
  <c r="J213" i="8"/>
  <c r="I213" i="8"/>
  <c r="H213" i="8"/>
  <c r="G213" i="8"/>
  <c r="F213" i="8"/>
  <c r="E213" i="8"/>
  <c r="D213" i="8"/>
  <c r="C213" i="8"/>
  <c r="B213" i="8"/>
  <c r="M212" i="8"/>
  <c r="L212" i="8"/>
  <c r="K212" i="8"/>
  <c r="J212" i="8"/>
  <c r="I212" i="8"/>
  <c r="H212" i="8"/>
  <c r="G212" i="8"/>
  <c r="F212" i="8"/>
  <c r="E212" i="8"/>
  <c r="D212" i="8"/>
  <c r="C212" i="8"/>
  <c r="B212" i="8"/>
  <c r="M211" i="8"/>
  <c r="L211" i="8"/>
  <c r="K211" i="8"/>
  <c r="J211" i="8"/>
  <c r="I211" i="8"/>
  <c r="H211" i="8"/>
  <c r="G211" i="8"/>
  <c r="F211" i="8"/>
  <c r="E211" i="8"/>
  <c r="D211" i="8"/>
  <c r="C211" i="8"/>
  <c r="B211" i="8"/>
  <c r="M210" i="8"/>
  <c r="L210" i="8"/>
  <c r="K210" i="8"/>
  <c r="J210" i="8"/>
  <c r="I210" i="8"/>
  <c r="H210" i="8"/>
  <c r="G210" i="8"/>
  <c r="F210" i="8"/>
  <c r="E210" i="8"/>
  <c r="D210" i="8"/>
  <c r="C210" i="8"/>
  <c r="B210" i="8"/>
  <c r="M209" i="8"/>
  <c r="L209" i="8"/>
  <c r="K209" i="8"/>
  <c r="J209" i="8"/>
  <c r="I209" i="8"/>
  <c r="H209" i="8"/>
  <c r="G209" i="8"/>
  <c r="F209" i="8"/>
  <c r="E209" i="8"/>
  <c r="D209" i="8"/>
  <c r="C209" i="8"/>
  <c r="B209" i="8"/>
  <c r="M208" i="8"/>
  <c r="L208" i="8"/>
  <c r="K208" i="8"/>
  <c r="J208" i="8"/>
  <c r="I208" i="8"/>
  <c r="H208" i="8"/>
  <c r="G208" i="8"/>
  <c r="F208" i="8"/>
  <c r="E208" i="8"/>
  <c r="D208" i="8"/>
  <c r="C208" i="8"/>
  <c r="B208" i="8"/>
  <c r="M207" i="8"/>
  <c r="L207" i="8"/>
  <c r="K207" i="8"/>
  <c r="J207" i="8"/>
  <c r="I207" i="8"/>
  <c r="H207" i="8"/>
  <c r="G207" i="8"/>
  <c r="F207" i="8"/>
  <c r="E207" i="8"/>
  <c r="D207" i="8"/>
  <c r="C207" i="8"/>
  <c r="B207" i="8"/>
  <c r="M206" i="8"/>
  <c r="L206" i="8"/>
  <c r="K206" i="8"/>
  <c r="J206" i="8"/>
  <c r="I206" i="8"/>
  <c r="H206" i="8"/>
  <c r="G206" i="8"/>
  <c r="F206" i="8"/>
  <c r="E206" i="8"/>
  <c r="D206" i="8"/>
  <c r="C206" i="8"/>
  <c r="B206" i="8"/>
  <c r="M205" i="8"/>
  <c r="L205" i="8"/>
  <c r="K205" i="8"/>
  <c r="J205" i="8"/>
  <c r="I205" i="8"/>
  <c r="H205" i="8"/>
  <c r="G205" i="8"/>
  <c r="F205" i="8"/>
  <c r="E205" i="8"/>
  <c r="D205" i="8"/>
  <c r="C205" i="8"/>
  <c r="B205" i="8"/>
  <c r="M204" i="8"/>
  <c r="L204" i="8"/>
  <c r="K204" i="8"/>
  <c r="J204" i="8"/>
  <c r="I204" i="8"/>
  <c r="H204" i="8"/>
  <c r="G204" i="8"/>
  <c r="F204" i="8"/>
  <c r="E204" i="8"/>
  <c r="D204" i="8"/>
  <c r="C204" i="8"/>
  <c r="B204" i="8"/>
  <c r="M203" i="8"/>
  <c r="L203" i="8"/>
  <c r="K203" i="8"/>
  <c r="J203" i="8"/>
  <c r="I203" i="8"/>
  <c r="H203" i="8"/>
  <c r="G203" i="8"/>
  <c r="F203" i="8"/>
  <c r="E203" i="8"/>
  <c r="D203" i="8"/>
  <c r="C203" i="8"/>
  <c r="B203" i="8"/>
  <c r="M202" i="8"/>
  <c r="L202" i="8"/>
  <c r="K202" i="8"/>
  <c r="J202" i="8"/>
  <c r="I202" i="8"/>
  <c r="H202" i="8"/>
  <c r="G202" i="8"/>
  <c r="F202" i="8"/>
  <c r="E202" i="8"/>
  <c r="D202" i="8"/>
  <c r="C202" i="8"/>
  <c r="B202" i="8"/>
  <c r="M201" i="8"/>
  <c r="L201" i="8"/>
  <c r="K201" i="8"/>
  <c r="J201" i="8"/>
  <c r="I201" i="8"/>
  <c r="H201" i="8"/>
  <c r="G201" i="8"/>
  <c r="F201" i="8"/>
  <c r="E201" i="8"/>
  <c r="D201" i="8"/>
  <c r="C201" i="8"/>
  <c r="B201" i="8"/>
  <c r="M200" i="8"/>
  <c r="L200" i="8"/>
  <c r="K200" i="8"/>
  <c r="J200" i="8"/>
  <c r="I200" i="8"/>
  <c r="H200" i="8"/>
  <c r="G200" i="8"/>
  <c r="F200" i="8"/>
  <c r="E200" i="8"/>
  <c r="D200" i="8"/>
  <c r="C200" i="8"/>
  <c r="B200" i="8"/>
  <c r="M199" i="8"/>
  <c r="L199" i="8"/>
  <c r="K199" i="8"/>
  <c r="J199" i="8"/>
  <c r="I199" i="8"/>
  <c r="H199" i="8"/>
  <c r="G199" i="8"/>
  <c r="F199" i="8"/>
  <c r="E199" i="8"/>
  <c r="D199" i="8"/>
  <c r="C199" i="8"/>
  <c r="B199" i="8"/>
  <c r="M198" i="8"/>
  <c r="L198" i="8"/>
  <c r="K198" i="8"/>
  <c r="J198" i="8"/>
  <c r="I198" i="8"/>
  <c r="H198" i="8"/>
  <c r="G198" i="8"/>
  <c r="F198" i="8"/>
  <c r="E198" i="8"/>
  <c r="D198" i="8"/>
  <c r="C198" i="8"/>
  <c r="B198" i="8"/>
  <c r="M197" i="8"/>
  <c r="L197" i="8"/>
  <c r="K197" i="8"/>
  <c r="J197" i="8"/>
  <c r="I197" i="8"/>
  <c r="H197" i="8"/>
  <c r="G197" i="8"/>
  <c r="F197" i="8"/>
  <c r="E197" i="8"/>
  <c r="D197" i="8"/>
  <c r="C197" i="8"/>
  <c r="B197" i="8"/>
  <c r="M196" i="8"/>
  <c r="L196" i="8"/>
  <c r="K196" i="8"/>
  <c r="J196" i="8"/>
  <c r="I196" i="8"/>
  <c r="H196" i="8"/>
  <c r="G196" i="8"/>
  <c r="F196" i="8"/>
  <c r="E196" i="8"/>
  <c r="D196" i="8"/>
  <c r="C196" i="8"/>
  <c r="B196" i="8"/>
  <c r="M195" i="8"/>
  <c r="L195" i="8"/>
  <c r="K195" i="8"/>
  <c r="J195" i="8"/>
  <c r="I195" i="8"/>
  <c r="H195" i="8"/>
  <c r="G195" i="8"/>
  <c r="F195" i="8"/>
  <c r="E195" i="8"/>
  <c r="D195" i="8"/>
  <c r="C195" i="8"/>
  <c r="B195" i="8"/>
  <c r="M194" i="8"/>
  <c r="L194" i="8"/>
  <c r="K194" i="8"/>
  <c r="J194" i="8"/>
  <c r="I194" i="8"/>
  <c r="H194" i="8"/>
  <c r="G194" i="8"/>
  <c r="F194" i="8"/>
  <c r="E194" i="8"/>
  <c r="D194" i="8"/>
  <c r="C194" i="8"/>
  <c r="B194" i="8"/>
  <c r="M193" i="8"/>
  <c r="L193" i="8"/>
  <c r="K193" i="8"/>
  <c r="J193" i="8"/>
  <c r="I193" i="8"/>
  <c r="H193" i="8"/>
  <c r="G193" i="8"/>
  <c r="F193" i="8"/>
  <c r="E193" i="8"/>
  <c r="D193" i="8"/>
  <c r="C193" i="8"/>
  <c r="B193" i="8"/>
  <c r="M192" i="8"/>
  <c r="L192" i="8"/>
  <c r="K192" i="8"/>
  <c r="J192" i="8"/>
  <c r="I192" i="8"/>
  <c r="H192" i="8"/>
  <c r="G192" i="8"/>
  <c r="F192" i="8"/>
  <c r="E192" i="8"/>
  <c r="D192" i="8"/>
  <c r="C192" i="8"/>
  <c r="B192" i="8"/>
  <c r="M191" i="8"/>
  <c r="L191" i="8"/>
  <c r="K191" i="8"/>
  <c r="J191" i="8"/>
  <c r="I191" i="8"/>
  <c r="H191" i="8"/>
  <c r="G191" i="8"/>
  <c r="F191" i="8"/>
  <c r="E191" i="8"/>
  <c r="D191" i="8"/>
  <c r="C191" i="8"/>
  <c r="B191" i="8"/>
  <c r="M190" i="8"/>
  <c r="L190" i="8"/>
  <c r="K190" i="8"/>
  <c r="J190" i="8"/>
  <c r="I190" i="8"/>
  <c r="H190" i="8"/>
  <c r="G190" i="8"/>
  <c r="F190" i="8"/>
  <c r="E190" i="8"/>
  <c r="D190" i="8"/>
  <c r="C190" i="8"/>
  <c r="B190" i="8"/>
  <c r="M189" i="8"/>
  <c r="L189" i="8"/>
  <c r="K189" i="8"/>
  <c r="J189" i="8"/>
  <c r="I189" i="8"/>
  <c r="H189" i="8"/>
  <c r="G189" i="8"/>
  <c r="F189" i="8"/>
  <c r="E189" i="8"/>
  <c r="D189" i="8"/>
  <c r="C189" i="8"/>
  <c r="B189" i="8"/>
  <c r="M188" i="8"/>
  <c r="L188" i="8"/>
  <c r="K188" i="8"/>
  <c r="J188" i="8"/>
  <c r="I188" i="8"/>
  <c r="H188" i="8"/>
  <c r="G188" i="8"/>
  <c r="F188" i="8"/>
  <c r="E188" i="8"/>
  <c r="D188" i="8"/>
  <c r="C188" i="8"/>
  <c r="B188" i="8"/>
  <c r="M187" i="8"/>
  <c r="L187" i="8"/>
  <c r="K187" i="8"/>
  <c r="J187" i="8"/>
  <c r="I187" i="8"/>
  <c r="H187" i="8"/>
  <c r="G187" i="8"/>
  <c r="F187" i="8"/>
  <c r="E187" i="8"/>
  <c r="D187" i="8"/>
  <c r="C187" i="8"/>
  <c r="B187" i="8"/>
  <c r="M186" i="8"/>
  <c r="L186" i="8"/>
  <c r="K186" i="8"/>
  <c r="J186" i="8"/>
  <c r="I186" i="8"/>
  <c r="H186" i="8"/>
  <c r="G186" i="8"/>
  <c r="F186" i="8"/>
  <c r="E186" i="8"/>
  <c r="D186" i="8"/>
  <c r="C186" i="8"/>
  <c r="B186" i="8"/>
  <c r="M185" i="8"/>
  <c r="L185" i="8"/>
  <c r="K185" i="8"/>
  <c r="J185" i="8"/>
  <c r="I185" i="8"/>
  <c r="H185" i="8"/>
  <c r="G185" i="8"/>
  <c r="F185" i="8"/>
  <c r="E185" i="8"/>
  <c r="D185" i="8"/>
  <c r="C185" i="8"/>
  <c r="B185" i="8"/>
  <c r="M184" i="8"/>
  <c r="L184" i="8"/>
  <c r="K184" i="8"/>
  <c r="J184" i="8"/>
  <c r="I184" i="8"/>
  <c r="H184" i="8"/>
  <c r="G184" i="8"/>
  <c r="F184" i="8"/>
  <c r="E184" i="8"/>
  <c r="D184" i="8"/>
  <c r="C184" i="8"/>
  <c r="B184" i="8"/>
  <c r="M183" i="8"/>
  <c r="L183" i="8"/>
  <c r="K183" i="8"/>
  <c r="J183" i="8"/>
  <c r="I183" i="8"/>
  <c r="H183" i="8"/>
  <c r="G183" i="8"/>
  <c r="F183" i="8"/>
  <c r="E183" i="8"/>
  <c r="D183" i="8"/>
  <c r="C183" i="8"/>
  <c r="B183" i="8"/>
  <c r="M182" i="8"/>
  <c r="L182" i="8"/>
  <c r="K182" i="8"/>
  <c r="J182" i="8"/>
  <c r="I182" i="8"/>
  <c r="H182" i="8"/>
  <c r="G182" i="8"/>
  <c r="F182" i="8"/>
  <c r="E182" i="8"/>
  <c r="D182" i="8"/>
  <c r="C182" i="8"/>
  <c r="B182" i="8"/>
  <c r="M181" i="8"/>
  <c r="L181" i="8"/>
  <c r="K181" i="8"/>
  <c r="J181" i="8"/>
  <c r="I181" i="8"/>
  <c r="H181" i="8"/>
  <c r="G181" i="8"/>
  <c r="F181" i="8"/>
  <c r="E181" i="8"/>
  <c r="D181" i="8"/>
  <c r="C181" i="8"/>
  <c r="B181" i="8"/>
  <c r="M180" i="8"/>
  <c r="L180" i="8"/>
  <c r="K180" i="8"/>
  <c r="J180" i="8"/>
  <c r="I180" i="8"/>
  <c r="H180" i="8"/>
  <c r="G180" i="8"/>
  <c r="F180" i="8"/>
  <c r="E180" i="8"/>
  <c r="D180" i="8"/>
  <c r="C180" i="8"/>
  <c r="B180" i="8"/>
  <c r="M179" i="8"/>
  <c r="L179" i="8"/>
  <c r="K179" i="8"/>
  <c r="J179" i="8"/>
  <c r="I179" i="8"/>
  <c r="H179" i="8"/>
  <c r="G179" i="8"/>
  <c r="F179" i="8"/>
  <c r="E179" i="8"/>
  <c r="D179" i="8"/>
  <c r="C179" i="8"/>
  <c r="B179" i="8"/>
  <c r="M178" i="8"/>
  <c r="L178" i="8"/>
  <c r="K178" i="8"/>
  <c r="J178" i="8"/>
  <c r="I178" i="8"/>
  <c r="H178" i="8"/>
  <c r="G178" i="8"/>
  <c r="F178" i="8"/>
  <c r="E178" i="8"/>
  <c r="D178" i="8"/>
  <c r="C178" i="8"/>
  <c r="B178" i="8"/>
  <c r="M177" i="8"/>
  <c r="L177" i="8"/>
  <c r="K177" i="8"/>
  <c r="J177" i="8"/>
  <c r="I177" i="8"/>
  <c r="H177" i="8"/>
  <c r="G177" i="8"/>
  <c r="F177" i="8"/>
  <c r="E177" i="8"/>
  <c r="D177" i="8"/>
  <c r="C177" i="8"/>
  <c r="B177" i="8"/>
  <c r="M176" i="8"/>
  <c r="L176" i="8"/>
  <c r="K176" i="8"/>
  <c r="J176" i="8"/>
  <c r="I176" i="8"/>
  <c r="H176" i="8"/>
  <c r="G176" i="8"/>
  <c r="F176" i="8"/>
  <c r="E176" i="8"/>
  <c r="D176" i="8"/>
  <c r="C176" i="8"/>
  <c r="B176" i="8"/>
  <c r="M175" i="8"/>
  <c r="L175" i="8"/>
  <c r="K175" i="8"/>
  <c r="J175" i="8"/>
  <c r="I175" i="8"/>
  <c r="H175" i="8"/>
  <c r="G175" i="8"/>
  <c r="F175" i="8"/>
  <c r="E175" i="8"/>
  <c r="D175" i="8"/>
  <c r="C175" i="8"/>
  <c r="B175" i="8"/>
  <c r="M174" i="8"/>
  <c r="L174" i="8"/>
  <c r="K174" i="8"/>
  <c r="J174" i="8"/>
  <c r="I174" i="8"/>
  <c r="H174" i="8"/>
  <c r="G174" i="8"/>
  <c r="F174" i="8"/>
  <c r="E174" i="8"/>
  <c r="D174" i="8"/>
  <c r="C174" i="8"/>
  <c r="B174" i="8"/>
  <c r="M173" i="8"/>
  <c r="L173" i="8"/>
  <c r="K173" i="8"/>
  <c r="J173" i="8"/>
  <c r="I173" i="8"/>
  <c r="H173" i="8"/>
  <c r="G173" i="8"/>
  <c r="F173" i="8"/>
  <c r="E173" i="8"/>
  <c r="D173" i="8"/>
  <c r="C173" i="8"/>
  <c r="B173" i="8"/>
  <c r="M172" i="8"/>
  <c r="L172" i="8"/>
  <c r="K172" i="8"/>
  <c r="J172" i="8"/>
  <c r="I172" i="8"/>
  <c r="H172" i="8"/>
  <c r="G172" i="8"/>
  <c r="F172" i="8"/>
  <c r="E172" i="8"/>
  <c r="D172" i="8"/>
  <c r="C172" i="8"/>
  <c r="B172" i="8"/>
  <c r="M171" i="8"/>
  <c r="L171" i="8"/>
  <c r="K171" i="8"/>
  <c r="J171" i="8"/>
  <c r="I171" i="8"/>
  <c r="H171" i="8"/>
  <c r="G171" i="8"/>
  <c r="F171" i="8"/>
  <c r="E171" i="8"/>
  <c r="D171" i="8"/>
  <c r="C171" i="8"/>
  <c r="B171" i="8"/>
  <c r="M170" i="8"/>
  <c r="L170" i="8"/>
  <c r="K170" i="8"/>
  <c r="J170" i="8"/>
  <c r="I170" i="8"/>
  <c r="H170" i="8"/>
  <c r="G170" i="8"/>
  <c r="F170" i="8"/>
  <c r="E170" i="8"/>
  <c r="D170" i="8"/>
  <c r="C170" i="8"/>
  <c r="B170" i="8"/>
  <c r="M169" i="8"/>
  <c r="L169" i="8"/>
  <c r="K169" i="8"/>
  <c r="J169" i="8"/>
  <c r="I169" i="8"/>
  <c r="H169" i="8"/>
  <c r="G169" i="8"/>
  <c r="F169" i="8"/>
  <c r="E169" i="8"/>
  <c r="D169" i="8"/>
  <c r="C169" i="8"/>
  <c r="B169" i="8"/>
  <c r="M168" i="8"/>
  <c r="L168" i="8"/>
  <c r="K168" i="8"/>
  <c r="J168" i="8"/>
  <c r="I168" i="8"/>
  <c r="H168" i="8"/>
  <c r="G168" i="8"/>
  <c r="F168" i="8"/>
  <c r="E168" i="8"/>
  <c r="D168" i="8"/>
  <c r="C168" i="8"/>
  <c r="B168" i="8"/>
  <c r="M167" i="8"/>
  <c r="L167" i="8"/>
  <c r="K167" i="8"/>
  <c r="J167" i="8"/>
  <c r="I167" i="8"/>
  <c r="H167" i="8"/>
  <c r="G167" i="8"/>
  <c r="F167" i="8"/>
  <c r="E167" i="8"/>
  <c r="D167" i="8"/>
  <c r="C167" i="8"/>
  <c r="B167" i="8"/>
  <c r="M166" i="8"/>
  <c r="L166" i="8"/>
  <c r="K166" i="8"/>
  <c r="J166" i="8"/>
  <c r="I166" i="8"/>
  <c r="H166" i="8"/>
  <c r="G166" i="8"/>
  <c r="F166" i="8"/>
  <c r="E166" i="8"/>
  <c r="D166" i="8"/>
  <c r="C166" i="8"/>
  <c r="B166" i="8"/>
  <c r="M165" i="8"/>
  <c r="L165" i="8"/>
  <c r="K165" i="8"/>
  <c r="J165" i="8"/>
  <c r="I165" i="8"/>
  <c r="H165" i="8"/>
  <c r="G165" i="8"/>
  <c r="F165" i="8"/>
  <c r="E165" i="8"/>
  <c r="D165" i="8"/>
  <c r="C165" i="8"/>
  <c r="B165" i="8"/>
  <c r="M164" i="8"/>
  <c r="L164" i="8"/>
  <c r="K164" i="8"/>
  <c r="J164" i="8"/>
  <c r="I164" i="8"/>
  <c r="H164" i="8"/>
  <c r="G164" i="8"/>
  <c r="F164" i="8"/>
  <c r="E164" i="8"/>
  <c r="D164" i="8"/>
  <c r="C164" i="8"/>
  <c r="B164" i="8"/>
  <c r="M163" i="8"/>
  <c r="L163" i="8"/>
  <c r="K163" i="8"/>
  <c r="J163" i="8"/>
  <c r="I163" i="8"/>
  <c r="H163" i="8"/>
  <c r="G163" i="8"/>
  <c r="F163" i="8"/>
  <c r="E163" i="8"/>
  <c r="D163" i="8"/>
  <c r="C163" i="8"/>
  <c r="B163" i="8"/>
  <c r="M162" i="8"/>
  <c r="L162" i="8"/>
  <c r="K162" i="8"/>
  <c r="J162" i="8"/>
  <c r="I162" i="8"/>
  <c r="H162" i="8"/>
  <c r="G162" i="8"/>
  <c r="F162" i="8"/>
  <c r="E162" i="8"/>
  <c r="D162" i="8"/>
  <c r="C162" i="8"/>
  <c r="B162" i="8"/>
  <c r="M161" i="8"/>
  <c r="L161" i="8"/>
  <c r="K161" i="8"/>
  <c r="J161" i="8"/>
  <c r="I161" i="8"/>
  <c r="H161" i="8"/>
  <c r="G161" i="8"/>
  <c r="F161" i="8"/>
  <c r="E161" i="8"/>
  <c r="D161" i="8"/>
  <c r="C161" i="8"/>
  <c r="B161" i="8"/>
  <c r="M160" i="8"/>
  <c r="L160" i="8"/>
  <c r="K160" i="8"/>
  <c r="J160" i="8"/>
  <c r="I160" i="8"/>
  <c r="H160" i="8"/>
  <c r="G160" i="8"/>
  <c r="F160" i="8"/>
  <c r="E160" i="8"/>
  <c r="D160" i="8"/>
  <c r="C160" i="8"/>
  <c r="B160" i="8"/>
  <c r="M159" i="8"/>
  <c r="L159" i="8"/>
  <c r="K159" i="8"/>
  <c r="J159" i="8"/>
  <c r="I159" i="8"/>
  <c r="H159" i="8"/>
  <c r="G159" i="8"/>
  <c r="F159" i="8"/>
  <c r="E159" i="8"/>
  <c r="D159" i="8"/>
  <c r="C159" i="8"/>
  <c r="B159" i="8"/>
  <c r="M158" i="8"/>
  <c r="L158" i="8"/>
  <c r="K158" i="8"/>
  <c r="J158" i="8"/>
  <c r="I158" i="8"/>
  <c r="H158" i="8"/>
  <c r="G158" i="8"/>
  <c r="F158" i="8"/>
  <c r="E158" i="8"/>
  <c r="D158" i="8"/>
  <c r="C158" i="8"/>
  <c r="B158" i="8"/>
  <c r="M157" i="8"/>
  <c r="L157" i="8"/>
  <c r="K157" i="8"/>
  <c r="J157" i="8"/>
  <c r="I157" i="8"/>
  <c r="H157" i="8"/>
  <c r="G157" i="8"/>
  <c r="F157" i="8"/>
  <c r="E157" i="8"/>
  <c r="D157" i="8"/>
  <c r="C157" i="8"/>
  <c r="B157" i="8"/>
  <c r="M156" i="8"/>
  <c r="L156" i="8"/>
  <c r="K156" i="8"/>
  <c r="J156" i="8"/>
  <c r="I156" i="8"/>
  <c r="H156" i="8"/>
  <c r="G156" i="8"/>
  <c r="F156" i="8"/>
  <c r="E156" i="8"/>
  <c r="D156" i="8"/>
  <c r="C156" i="8"/>
  <c r="B156" i="8"/>
  <c r="M155" i="8"/>
  <c r="L155" i="8"/>
  <c r="K155" i="8"/>
  <c r="J155" i="8"/>
  <c r="I155" i="8"/>
  <c r="H155" i="8"/>
  <c r="G155" i="8"/>
  <c r="F155" i="8"/>
  <c r="E155" i="8"/>
  <c r="D155" i="8"/>
  <c r="C155" i="8"/>
  <c r="B155" i="8"/>
  <c r="M154" i="8"/>
  <c r="L154" i="8"/>
  <c r="K154" i="8"/>
  <c r="J154" i="8"/>
  <c r="I154" i="8"/>
  <c r="H154" i="8"/>
  <c r="G154" i="8"/>
  <c r="F154" i="8"/>
  <c r="E154" i="8"/>
  <c r="D154" i="8"/>
  <c r="C154" i="8"/>
  <c r="B154" i="8"/>
  <c r="M153" i="8"/>
  <c r="L153" i="8"/>
  <c r="K153" i="8"/>
  <c r="J153" i="8"/>
  <c r="I153" i="8"/>
  <c r="H153" i="8"/>
  <c r="G153" i="8"/>
  <c r="F153" i="8"/>
  <c r="E153" i="8"/>
  <c r="D153" i="8"/>
  <c r="C153" i="8"/>
  <c r="M152" i="8"/>
  <c r="L152" i="8"/>
  <c r="K152" i="8"/>
  <c r="J152" i="8"/>
  <c r="I152" i="8"/>
  <c r="H152" i="8"/>
  <c r="G152" i="8"/>
  <c r="F152" i="8"/>
  <c r="E152" i="8"/>
  <c r="D152" i="8"/>
  <c r="C152" i="8"/>
  <c r="M151" i="8"/>
  <c r="L151" i="8"/>
  <c r="K151" i="8"/>
  <c r="J151" i="8"/>
  <c r="I151" i="8"/>
  <c r="H151" i="8"/>
  <c r="G151" i="8"/>
  <c r="F151" i="8"/>
  <c r="E151" i="8"/>
  <c r="D151" i="8"/>
  <c r="C151" i="8"/>
  <c r="B151" i="8"/>
  <c r="M150" i="8"/>
  <c r="L150" i="8"/>
  <c r="K150" i="8"/>
  <c r="J150" i="8"/>
  <c r="I150" i="8"/>
  <c r="H150" i="8"/>
  <c r="G150" i="8"/>
  <c r="F150" i="8"/>
  <c r="E150" i="8"/>
  <c r="D150" i="8"/>
  <c r="C150" i="8"/>
  <c r="B150" i="8"/>
  <c r="M149" i="8"/>
  <c r="L149" i="8"/>
  <c r="K149" i="8"/>
  <c r="J149" i="8"/>
  <c r="I149" i="8"/>
  <c r="H149" i="8"/>
  <c r="G149" i="8"/>
  <c r="F149" i="8"/>
  <c r="E149" i="8"/>
  <c r="D149" i="8"/>
  <c r="C149" i="8"/>
  <c r="B149" i="8"/>
  <c r="M148" i="8"/>
  <c r="L148" i="8"/>
  <c r="K148" i="8"/>
  <c r="J148" i="8"/>
  <c r="I148" i="8"/>
  <c r="H148" i="8"/>
  <c r="G148" i="8"/>
  <c r="F148" i="8"/>
  <c r="E148" i="8"/>
  <c r="D148" i="8"/>
  <c r="C148" i="8"/>
  <c r="B148" i="8"/>
  <c r="M147" i="8"/>
  <c r="L147" i="8"/>
  <c r="K147" i="8"/>
  <c r="J147" i="8"/>
  <c r="I147" i="8"/>
  <c r="H147" i="8"/>
  <c r="G147" i="8"/>
  <c r="F147" i="8"/>
  <c r="E147" i="8"/>
  <c r="D147" i="8"/>
  <c r="C147" i="8"/>
  <c r="B147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M142" i="8"/>
  <c r="L142" i="8"/>
  <c r="K142" i="8"/>
  <c r="J142" i="8"/>
  <c r="I142" i="8"/>
  <c r="H142" i="8"/>
  <c r="G142" i="8"/>
  <c r="F142" i="8"/>
  <c r="E142" i="8"/>
  <c r="D142" i="8"/>
  <c r="C142" i="8"/>
  <c r="B142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M134" i="8"/>
  <c r="L134" i="8"/>
  <c r="K134" i="8"/>
  <c r="J134" i="8"/>
  <c r="I134" i="8"/>
  <c r="H134" i="8"/>
  <c r="G134" i="8"/>
  <c r="F134" i="8"/>
  <c r="E134" i="8"/>
  <c r="D134" i="8"/>
  <c r="C134" i="8"/>
  <c r="M133" i="8"/>
  <c r="L133" i="8"/>
  <c r="K133" i="8"/>
  <c r="J133" i="8"/>
  <c r="I133" i="8"/>
  <c r="H133" i="8"/>
  <c r="G133" i="8"/>
  <c r="F133" i="8"/>
  <c r="E133" i="8"/>
  <c r="D133" i="8"/>
  <c r="C133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M128" i="8"/>
  <c r="L128" i="8"/>
  <c r="K128" i="8"/>
  <c r="J128" i="8"/>
  <c r="I128" i="8"/>
  <c r="H128" i="8"/>
  <c r="G128" i="8"/>
  <c r="F128" i="8"/>
  <c r="E128" i="8"/>
  <c r="D128" i="8"/>
  <c r="C128" i="8"/>
  <c r="B128" i="8"/>
  <c r="M127" i="8"/>
  <c r="L127" i="8"/>
  <c r="K127" i="8"/>
  <c r="J127" i="8"/>
  <c r="I127" i="8"/>
  <c r="H127" i="8"/>
  <c r="G127" i="8"/>
  <c r="F127" i="8"/>
  <c r="E127" i="8"/>
  <c r="D127" i="8"/>
  <c r="C127" i="8"/>
  <c r="B127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M99" i="8"/>
  <c r="L99" i="8"/>
  <c r="K99" i="8"/>
  <c r="J99" i="8"/>
  <c r="I99" i="8"/>
  <c r="H99" i="8"/>
  <c r="G99" i="8"/>
  <c r="F99" i="8"/>
  <c r="E99" i="8"/>
  <c r="D99" i="8"/>
  <c r="C99" i="8"/>
  <c r="B99" i="8"/>
  <c r="M98" i="8"/>
  <c r="L98" i="8"/>
  <c r="K98" i="8"/>
  <c r="J98" i="8"/>
  <c r="I98" i="8"/>
  <c r="H98" i="8"/>
  <c r="G98" i="8"/>
  <c r="F98" i="8"/>
  <c r="E98" i="8"/>
  <c r="D98" i="8"/>
  <c r="C98" i="8"/>
  <c r="B98" i="8"/>
  <c r="M97" i="8"/>
  <c r="L97" i="8"/>
  <c r="K97" i="8"/>
  <c r="J97" i="8"/>
  <c r="I97" i="8"/>
  <c r="H97" i="8"/>
  <c r="G97" i="8"/>
  <c r="F97" i="8"/>
  <c r="E97" i="8"/>
  <c r="D97" i="8"/>
  <c r="C97" i="8"/>
  <c r="B97" i="8"/>
  <c r="M96" i="8"/>
  <c r="L96" i="8"/>
  <c r="K96" i="8"/>
  <c r="J96" i="8"/>
  <c r="I96" i="8"/>
  <c r="H96" i="8"/>
  <c r="G96" i="8"/>
  <c r="F96" i="8"/>
  <c r="E96" i="8"/>
  <c r="D96" i="8"/>
  <c r="C96" i="8"/>
  <c r="B96" i="8"/>
  <c r="M95" i="8"/>
  <c r="L95" i="8"/>
  <c r="K95" i="8"/>
  <c r="J95" i="8"/>
  <c r="I95" i="8"/>
  <c r="H95" i="8"/>
  <c r="G95" i="8"/>
  <c r="F95" i="8"/>
  <c r="E95" i="8"/>
  <c r="D95" i="8"/>
  <c r="C95" i="8"/>
  <c r="B95" i="8"/>
  <c r="M94" i="8"/>
  <c r="L94" i="8"/>
  <c r="K94" i="8"/>
  <c r="J94" i="8"/>
  <c r="I94" i="8"/>
  <c r="H94" i="8"/>
  <c r="G94" i="8"/>
  <c r="F94" i="8"/>
  <c r="E94" i="8"/>
  <c r="D94" i="8"/>
  <c r="C94" i="8"/>
  <c r="B94" i="8"/>
  <c r="M93" i="8"/>
  <c r="L93" i="8"/>
  <c r="K93" i="8"/>
  <c r="J93" i="8"/>
  <c r="I93" i="8"/>
  <c r="H93" i="8"/>
  <c r="G93" i="8"/>
  <c r="F93" i="8"/>
  <c r="E93" i="8"/>
  <c r="D93" i="8"/>
  <c r="C93" i="8"/>
  <c r="B93" i="8"/>
  <c r="M92" i="8"/>
  <c r="L92" i="8"/>
  <c r="K92" i="8"/>
  <c r="J92" i="8"/>
  <c r="I92" i="8"/>
  <c r="H92" i="8"/>
  <c r="G92" i="8"/>
  <c r="F92" i="8"/>
  <c r="E92" i="8"/>
  <c r="D92" i="8"/>
  <c r="C92" i="8"/>
  <c r="B92" i="8"/>
  <c r="M91" i="8"/>
  <c r="L91" i="8"/>
  <c r="K91" i="8"/>
  <c r="J91" i="8"/>
  <c r="I91" i="8"/>
  <c r="H91" i="8"/>
  <c r="G91" i="8"/>
  <c r="F91" i="8"/>
  <c r="E91" i="8"/>
  <c r="D91" i="8"/>
  <c r="C91" i="8"/>
  <c r="B91" i="8"/>
  <c r="M90" i="8"/>
  <c r="L90" i="8"/>
  <c r="K90" i="8"/>
  <c r="J90" i="8"/>
  <c r="I90" i="8"/>
  <c r="H90" i="8"/>
  <c r="G90" i="8"/>
  <c r="F90" i="8"/>
  <c r="E90" i="8"/>
  <c r="D90" i="8"/>
  <c r="C90" i="8"/>
  <c r="B90" i="8"/>
  <c r="M89" i="8"/>
  <c r="L89" i="8"/>
  <c r="K89" i="8"/>
  <c r="J89" i="8"/>
  <c r="I89" i="8"/>
  <c r="H89" i="8"/>
  <c r="G89" i="8"/>
  <c r="F89" i="8"/>
  <c r="E89" i="8"/>
  <c r="D89" i="8"/>
  <c r="C89" i="8"/>
  <c r="B89" i="8"/>
  <c r="M88" i="8"/>
  <c r="L88" i="8"/>
  <c r="K88" i="8"/>
  <c r="J88" i="8"/>
  <c r="I88" i="8"/>
  <c r="H88" i="8"/>
  <c r="G88" i="8"/>
  <c r="F88" i="8"/>
  <c r="E88" i="8"/>
  <c r="D88" i="8"/>
  <c r="C88" i="8"/>
  <c r="B88" i="8"/>
  <c r="M87" i="8"/>
  <c r="L87" i="8"/>
  <c r="K87" i="8"/>
  <c r="J87" i="8"/>
  <c r="I87" i="8"/>
  <c r="H87" i="8"/>
  <c r="G87" i="8"/>
  <c r="F87" i="8"/>
  <c r="E87" i="8"/>
  <c r="D87" i="8"/>
  <c r="C87" i="8"/>
  <c r="B87" i="8"/>
  <c r="M86" i="8"/>
  <c r="L86" i="8"/>
  <c r="K86" i="8"/>
  <c r="J86" i="8"/>
  <c r="I86" i="8"/>
  <c r="H86" i="8"/>
  <c r="G86" i="8"/>
  <c r="F86" i="8"/>
  <c r="E86" i="8"/>
  <c r="D86" i="8"/>
  <c r="C86" i="8"/>
  <c r="B86" i="8"/>
  <c r="M85" i="8"/>
  <c r="L85" i="8"/>
  <c r="K85" i="8"/>
  <c r="J85" i="8"/>
  <c r="I85" i="8"/>
  <c r="H85" i="8"/>
  <c r="G85" i="8"/>
  <c r="F85" i="8"/>
  <c r="E85" i="8"/>
  <c r="D85" i="8"/>
  <c r="C85" i="8"/>
  <c r="B85" i="8"/>
  <c r="M84" i="8"/>
  <c r="L84" i="8"/>
  <c r="K84" i="8"/>
  <c r="J84" i="8"/>
  <c r="I84" i="8"/>
  <c r="H84" i="8"/>
  <c r="G84" i="8"/>
  <c r="F84" i="8"/>
  <c r="E84" i="8"/>
  <c r="D84" i="8"/>
  <c r="C84" i="8"/>
  <c r="B84" i="8"/>
  <c r="M83" i="8"/>
  <c r="L83" i="8"/>
  <c r="K83" i="8"/>
  <c r="J83" i="8"/>
  <c r="I83" i="8"/>
  <c r="H83" i="8"/>
  <c r="G83" i="8"/>
  <c r="F83" i="8"/>
  <c r="E83" i="8"/>
  <c r="D83" i="8"/>
  <c r="C83" i="8"/>
  <c r="B83" i="8"/>
  <c r="M82" i="8"/>
  <c r="L82" i="8"/>
  <c r="K82" i="8"/>
  <c r="J82" i="8"/>
  <c r="I82" i="8"/>
  <c r="H82" i="8"/>
  <c r="G82" i="8"/>
  <c r="F82" i="8"/>
  <c r="E82" i="8"/>
  <c r="D82" i="8"/>
  <c r="C82" i="8"/>
  <c r="B82" i="8"/>
  <c r="M81" i="8"/>
  <c r="L81" i="8"/>
  <c r="K81" i="8"/>
  <c r="J81" i="8"/>
  <c r="I81" i="8"/>
  <c r="H81" i="8"/>
  <c r="G81" i="8"/>
  <c r="F81" i="8"/>
  <c r="E81" i="8"/>
  <c r="D81" i="8"/>
  <c r="C81" i="8"/>
  <c r="B81" i="8"/>
  <c r="M80" i="8"/>
  <c r="L80" i="8"/>
  <c r="K80" i="8"/>
  <c r="J80" i="8"/>
  <c r="I80" i="8"/>
  <c r="H80" i="8"/>
  <c r="G80" i="8"/>
  <c r="F80" i="8"/>
  <c r="E80" i="8"/>
  <c r="D80" i="8"/>
  <c r="C80" i="8"/>
  <c r="B80" i="8"/>
  <c r="M79" i="8"/>
  <c r="L79" i="8"/>
  <c r="K79" i="8"/>
  <c r="J79" i="8"/>
  <c r="I79" i="8"/>
  <c r="H79" i="8"/>
  <c r="G79" i="8"/>
  <c r="F79" i="8"/>
  <c r="E79" i="8"/>
  <c r="D79" i="8"/>
  <c r="C79" i="8"/>
  <c r="B79" i="8"/>
  <c r="M78" i="8"/>
  <c r="L78" i="8"/>
  <c r="K78" i="8"/>
  <c r="J78" i="8"/>
  <c r="I78" i="8"/>
  <c r="H78" i="8"/>
  <c r="G78" i="8"/>
  <c r="F78" i="8"/>
  <c r="E78" i="8"/>
  <c r="D78" i="8"/>
  <c r="C78" i="8"/>
  <c r="B78" i="8"/>
  <c r="M77" i="8"/>
  <c r="L77" i="8"/>
  <c r="K77" i="8"/>
  <c r="J77" i="8"/>
  <c r="I77" i="8"/>
  <c r="H77" i="8"/>
  <c r="G77" i="8"/>
  <c r="F77" i="8"/>
  <c r="E77" i="8"/>
  <c r="D77" i="8"/>
  <c r="C77" i="8"/>
  <c r="B77" i="8"/>
  <c r="M76" i="8"/>
  <c r="L76" i="8"/>
  <c r="K76" i="8"/>
  <c r="J76" i="8"/>
  <c r="I76" i="8"/>
  <c r="H76" i="8"/>
  <c r="G76" i="8"/>
  <c r="F76" i="8"/>
  <c r="E76" i="8"/>
  <c r="D76" i="8"/>
  <c r="C76" i="8"/>
  <c r="B76" i="8"/>
  <c r="M75" i="8"/>
  <c r="L75" i="8"/>
  <c r="K75" i="8"/>
  <c r="J75" i="8"/>
  <c r="I75" i="8"/>
  <c r="H75" i="8"/>
  <c r="G75" i="8"/>
  <c r="F75" i="8"/>
  <c r="E75" i="8"/>
  <c r="D75" i="8"/>
  <c r="C75" i="8"/>
  <c r="B75" i="8"/>
  <c r="M74" i="8"/>
  <c r="L74" i="8"/>
  <c r="K74" i="8"/>
  <c r="J74" i="8"/>
  <c r="I74" i="8"/>
  <c r="H74" i="8"/>
  <c r="G74" i="8"/>
  <c r="F74" i="8"/>
  <c r="E74" i="8"/>
  <c r="D74" i="8"/>
  <c r="C74" i="8"/>
  <c r="B74" i="8"/>
  <c r="M73" i="8"/>
  <c r="L73" i="8"/>
  <c r="K73" i="8"/>
  <c r="J73" i="8"/>
  <c r="I73" i="8"/>
  <c r="H73" i="8"/>
  <c r="G73" i="8"/>
  <c r="F73" i="8"/>
  <c r="E73" i="8"/>
  <c r="D73" i="8"/>
  <c r="C73" i="8"/>
  <c r="B73" i="8"/>
  <c r="M72" i="8"/>
  <c r="L72" i="8"/>
  <c r="K72" i="8"/>
  <c r="J72" i="8"/>
  <c r="I72" i="8"/>
  <c r="H72" i="8"/>
  <c r="G72" i="8"/>
  <c r="F72" i="8"/>
  <c r="E72" i="8"/>
  <c r="D72" i="8"/>
  <c r="C72" i="8"/>
  <c r="B72" i="8"/>
  <c r="M71" i="8"/>
  <c r="L71" i="8"/>
  <c r="K71" i="8"/>
  <c r="J71" i="8"/>
  <c r="I71" i="8"/>
  <c r="H71" i="8"/>
  <c r="G71" i="8"/>
  <c r="F71" i="8"/>
  <c r="E71" i="8"/>
  <c r="D71" i="8"/>
  <c r="C71" i="8"/>
  <c r="B71" i="8"/>
  <c r="M70" i="8"/>
  <c r="L70" i="8"/>
  <c r="K70" i="8"/>
  <c r="J70" i="8"/>
  <c r="I70" i="8"/>
  <c r="H70" i="8"/>
  <c r="G70" i="8"/>
  <c r="F70" i="8"/>
  <c r="E70" i="8"/>
  <c r="D70" i="8"/>
  <c r="C70" i="8"/>
  <c r="B70" i="8"/>
  <c r="M69" i="8"/>
  <c r="L69" i="8"/>
  <c r="K69" i="8"/>
  <c r="J69" i="8"/>
  <c r="I69" i="8"/>
  <c r="H69" i="8"/>
  <c r="G69" i="8"/>
  <c r="F69" i="8"/>
  <c r="E69" i="8"/>
  <c r="D69" i="8"/>
  <c r="C69" i="8"/>
  <c r="B69" i="8"/>
  <c r="M68" i="8"/>
  <c r="L68" i="8"/>
  <c r="K68" i="8"/>
  <c r="J68" i="8"/>
  <c r="I68" i="8"/>
  <c r="H68" i="8"/>
  <c r="G68" i="8"/>
  <c r="F68" i="8"/>
  <c r="E68" i="8"/>
  <c r="D68" i="8"/>
  <c r="C68" i="8"/>
  <c r="B68" i="8"/>
  <c r="M67" i="8"/>
  <c r="L67" i="8"/>
  <c r="K67" i="8"/>
  <c r="J67" i="8"/>
  <c r="I67" i="8"/>
  <c r="H67" i="8"/>
  <c r="G67" i="8"/>
  <c r="F67" i="8"/>
  <c r="E67" i="8"/>
  <c r="D67" i="8"/>
  <c r="C67" i="8"/>
  <c r="B67" i="8"/>
  <c r="M66" i="8"/>
  <c r="L66" i="8"/>
  <c r="K66" i="8"/>
  <c r="J66" i="8"/>
  <c r="I66" i="8"/>
  <c r="H66" i="8"/>
  <c r="G66" i="8"/>
  <c r="F66" i="8"/>
  <c r="E66" i="8"/>
  <c r="D66" i="8"/>
  <c r="C66" i="8"/>
  <c r="B66" i="8"/>
  <c r="M65" i="8"/>
  <c r="L65" i="8"/>
  <c r="K65" i="8"/>
  <c r="J65" i="8"/>
  <c r="I65" i="8"/>
  <c r="H65" i="8"/>
  <c r="G65" i="8"/>
  <c r="F65" i="8"/>
  <c r="E65" i="8"/>
  <c r="D65" i="8"/>
  <c r="C65" i="8"/>
  <c r="B65" i="8"/>
  <c r="M64" i="8"/>
  <c r="L64" i="8"/>
  <c r="K64" i="8"/>
  <c r="J64" i="8"/>
  <c r="I64" i="8"/>
  <c r="H64" i="8"/>
  <c r="G64" i="8"/>
  <c r="F64" i="8"/>
  <c r="E64" i="8"/>
  <c r="D64" i="8"/>
  <c r="C64" i="8"/>
  <c r="B64" i="8"/>
  <c r="M63" i="8"/>
  <c r="L63" i="8"/>
  <c r="K63" i="8"/>
  <c r="J63" i="8"/>
  <c r="I63" i="8"/>
  <c r="H63" i="8"/>
  <c r="G63" i="8"/>
  <c r="F63" i="8"/>
  <c r="E63" i="8"/>
  <c r="D63" i="8"/>
  <c r="C63" i="8"/>
  <c r="B63" i="8"/>
  <c r="M62" i="8"/>
  <c r="L62" i="8"/>
  <c r="K62" i="8"/>
  <c r="J62" i="8"/>
  <c r="I62" i="8"/>
  <c r="H62" i="8"/>
  <c r="G62" i="8"/>
  <c r="F62" i="8"/>
  <c r="E62" i="8"/>
  <c r="D62" i="8"/>
  <c r="C62" i="8"/>
  <c r="B62" i="8"/>
  <c r="M61" i="8"/>
  <c r="L61" i="8"/>
  <c r="K61" i="8"/>
  <c r="J61" i="8"/>
  <c r="I61" i="8"/>
  <c r="H61" i="8"/>
  <c r="G61" i="8"/>
  <c r="F61" i="8"/>
  <c r="E61" i="8"/>
  <c r="D61" i="8"/>
  <c r="C61" i="8"/>
  <c r="B61" i="8"/>
  <c r="M60" i="8"/>
  <c r="L60" i="8"/>
  <c r="K60" i="8"/>
  <c r="J60" i="8"/>
  <c r="I60" i="8"/>
  <c r="H60" i="8"/>
  <c r="G60" i="8"/>
  <c r="F60" i="8"/>
  <c r="E60" i="8"/>
  <c r="D60" i="8"/>
  <c r="C60" i="8"/>
  <c r="B60" i="8"/>
  <c r="M59" i="8"/>
  <c r="L59" i="8"/>
  <c r="K59" i="8"/>
  <c r="J59" i="8"/>
  <c r="I59" i="8"/>
  <c r="H59" i="8"/>
  <c r="G59" i="8"/>
  <c r="F59" i="8"/>
  <c r="E59" i="8"/>
  <c r="D59" i="8"/>
  <c r="C59" i="8"/>
  <c r="B59" i="8"/>
  <c r="M58" i="8"/>
  <c r="L58" i="8"/>
  <c r="K58" i="8"/>
  <c r="J58" i="8"/>
  <c r="I58" i="8"/>
  <c r="H58" i="8"/>
  <c r="G58" i="8"/>
  <c r="F58" i="8"/>
  <c r="E58" i="8"/>
  <c r="D58" i="8"/>
  <c r="C58" i="8"/>
  <c r="B58" i="8"/>
  <c r="M57" i="8"/>
  <c r="L57" i="8"/>
  <c r="K57" i="8"/>
  <c r="J57" i="8"/>
  <c r="I57" i="8"/>
  <c r="H57" i="8"/>
  <c r="G57" i="8"/>
  <c r="F57" i="8"/>
  <c r="E57" i="8"/>
  <c r="D57" i="8"/>
  <c r="C57" i="8"/>
  <c r="B57" i="8"/>
  <c r="M56" i="8"/>
  <c r="L56" i="8"/>
  <c r="K56" i="8"/>
  <c r="J56" i="8"/>
  <c r="I56" i="8"/>
  <c r="H56" i="8"/>
  <c r="G56" i="8"/>
  <c r="F56" i="8"/>
  <c r="E56" i="8"/>
  <c r="D56" i="8"/>
  <c r="C56" i="8"/>
  <c r="B56" i="8"/>
  <c r="M55" i="8"/>
  <c r="L55" i="8"/>
  <c r="K55" i="8"/>
  <c r="J55" i="8"/>
  <c r="I55" i="8"/>
  <c r="H55" i="8"/>
  <c r="G55" i="8"/>
  <c r="F55" i="8"/>
  <c r="E55" i="8"/>
  <c r="D55" i="8"/>
  <c r="C55" i="8"/>
  <c r="B55" i="8"/>
  <c r="M54" i="8"/>
  <c r="L54" i="8"/>
  <c r="K54" i="8"/>
  <c r="J54" i="8"/>
  <c r="I54" i="8"/>
  <c r="H54" i="8"/>
  <c r="G54" i="8"/>
  <c r="F54" i="8"/>
  <c r="E54" i="8"/>
  <c r="D54" i="8"/>
  <c r="C54" i="8"/>
  <c r="B54" i="8"/>
  <c r="M53" i="8"/>
  <c r="L53" i="8"/>
  <c r="K53" i="8"/>
  <c r="J53" i="8"/>
  <c r="I53" i="8"/>
  <c r="H53" i="8"/>
  <c r="G53" i="8"/>
  <c r="F53" i="8"/>
  <c r="E53" i="8"/>
  <c r="D53" i="8"/>
  <c r="C53" i="8"/>
  <c r="B53" i="8"/>
  <c r="M52" i="8"/>
  <c r="L52" i="8"/>
  <c r="K52" i="8"/>
  <c r="J52" i="8"/>
  <c r="I52" i="8"/>
  <c r="H52" i="8"/>
  <c r="G52" i="8"/>
  <c r="F52" i="8"/>
  <c r="E52" i="8"/>
  <c r="D52" i="8"/>
  <c r="C52" i="8"/>
  <c r="B52" i="8"/>
  <c r="M51" i="8"/>
  <c r="L51" i="8"/>
  <c r="K51" i="8"/>
  <c r="J51" i="8"/>
  <c r="I51" i="8"/>
  <c r="H51" i="8"/>
  <c r="G51" i="8"/>
  <c r="F51" i="8"/>
  <c r="E51" i="8"/>
  <c r="D51" i="8"/>
  <c r="C51" i="8"/>
  <c r="B51" i="8"/>
  <c r="M50" i="8"/>
  <c r="L50" i="8"/>
  <c r="K50" i="8"/>
  <c r="J50" i="8"/>
  <c r="I50" i="8"/>
  <c r="H50" i="8"/>
  <c r="G50" i="8"/>
  <c r="F50" i="8"/>
  <c r="E50" i="8"/>
  <c r="D50" i="8"/>
  <c r="C50" i="8"/>
  <c r="B50" i="8"/>
  <c r="M49" i="8"/>
  <c r="L49" i="8"/>
  <c r="K49" i="8"/>
  <c r="J49" i="8"/>
  <c r="I49" i="8"/>
  <c r="H49" i="8"/>
  <c r="G49" i="8"/>
  <c r="F49" i="8"/>
  <c r="E49" i="8"/>
  <c r="D49" i="8"/>
  <c r="C49" i="8"/>
  <c r="B49" i="8"/>
  <c r="M48" i="8"/>
  <c r="L48" i="8"/>
  <c r="K48" i="8"/>
  <c r="J48" i="8"/>
  <c r="I48" i="8"/>
  <c r="H48" i="8"/>
  <c r="G48" i="8"/>
  <c r="F48" i="8"/>
  <c r="E48" i="8"/>
  <c r="D48" i="8"/>
  <c r="C48" i="8"/>
  <c r="B48" i="8"/>
  <c r="M47" i="8"/>
  <c r="L47" i="8"/>
  <c r="K47" i="8"/>
  <c r="J47" i="8"/>
  <c r="I47" i="8"/>
  <c r="H47" i="8"/>
  <c r="G47" i="8"/>
  <c r="F47" i="8"/>
  <c r="E47" i="8"/>
  <c r="D47" i="8"/>
  <c r="C47" i="8"/>
  <c r="B47" i="8"/>
  <c r="M46" i="8"/>
  <c r="L46" i="8"/>
  <c r="K46" i="8"/>
  <c r="J46" i="8"/>
  <c r="I46" i="8"/>
  <c r="H46" i="8"/>
  <c r="G46" i="8"/>
  <c r="F46" i="8"/>
  <c r="E46" i="8"/>
  <c r="D46" i="8"/>
  <c r="C46" i="8"/>
  <c r="B46" i="8"/>
  <c r="M45" i="8"/>
  <c r="L45" i="8"/>
  <c r="K45" i="8"/>
  <c r="J45" i="8"/>
  <c r="I45" i="8"/>
  <c r="H45" i="8"/>
  <c r="G45" i="8"/>
  <c r="F45" i="8"/>
  <c r="E45" i="8"/>
  <c r="D45" i="8"/>
  <c r="C45" i="8"/>
  <c r="B45" i="8"/>
  <c r="M44" i="8"/>
  <c r="L44" i="8"/>
  <c r="K44" i="8"/>
  <c r="J44" i="8"/>
  <c r="I44" i="8"/>
  <c r="H44" i="8"/>
  <c r="G44" i="8"/>
  <c r="F44" i="8"/>
  <c r="E44" i="8"/>
  <c r="D44" i="8"/>
  <c r="C44" i="8"/>
  <c r="B44" i="8"/>
  <c r="M43" i="8"/>
  <c r="L43" i="8"/>
  <c r="K43" i="8"/>
  <c r="J43" i="8"/>
  <c r="I43" i="8"/>
  <c r="H43" i="8"/>
  <c r="G43" i="8"/>
  <c r="F43" i="8"/>
  <c r="E43" i="8"/>
  <c r="D43" i="8"/>
  <c r="C43" i="8"/>
  <c r="B43" i="8"/>
  <c r="M42" i="8"/>
  <c r="L42" i="8"/>
  <c r="K42" i="8"/>
  <c r="J42" i="8"/>
  <c r="I42" i="8"/>
  <c r="H42" i="8"/>
  <c r="G42" i="8"/>
  <c r="F42" i="8"/>
  <c r="E42" i="8"/>
  <c r="D42" i="8"/>
  <c r="C42" i="8"/>
  <c r="B42" i="8"/>
  <c r="M41" i="8"/>
  <c r="L41" i="8"/>
  <c r="K41" i="8"/>
  <c r="J41" i="8"/>
  <c r="I41" i="8"/>
  <c r="H41" i="8"/>
  <c r="G41" i="8"/>
  <c r="F41" i="8"/>
  <c r="E41" i="8"/>
  <c r="D41" i="8"/>
  <c r="C41" i="8"/>
  <c r="B41" i="8"/>
  <c r="M40" i="8"/>
  <c r="L40" i="8"/>
  <c r="K40" i="8"/>
  <c r="J40" i="8"/>
  <c r="I40" i="8"/>
  <c r="H40" i="8"/>
  <c r="G40" i="8"/>
  <c r="F40" i="8"/>
  <c r="E40" i="8"/>
  <c r="D40" i="8"/>
  <c r="C40" i="8"/>
  <c r="B40" i="8"/>
  <c r="M39" i="8"/>
  <c r="L39" i="8"/>
  <c r="K39" i="8"/>
  <c r="J39" i="8"/>
  <c r="I39" i="8"/>
  <c r="H39" i="8"/>
  <c r="G39" i="8"/>
  <c r="F39" i="8"/>
  <c r="E39" i="8"/>
  <c r="D39" i="8"/>
  <c r="C39" i="8"/>
  <c r="B39" i="8"/>
  <c r="M38" i="8"/>
  <c r="L38" i="8"/>
  <c r="K38" i="8"/>
  <c r="J38" i="8"/>
  <c r="I38" i="8"/>
  <c r="H38" i="8"/>
  <c r="G38" i="8"/>
  <c r="F38" i="8"/>
  <c r="E38" i="8"/>
  <c r="D38" i="8"/>
  <c r="C38" i="8"/>
  <c r="B38" i="8"/>
  <c r="M37" i="8"/>
  <c r="L37" i="8"/>
  <c r="K37" i="8"/>
  <c r="J37" i="8"/>
  <c r="I37" i="8"/>
  <c r="H37" i="8"/>
  <c r="G37" i="8"/>
  <c r="F37" i="8"/>
  <c r="E37" i="8"/>
  <c r="D37" i="8"/>
  <c r="C37" i="8"/>
  <c r="B37" i="8"/>
  <c r="M36" i="8"/>
  <c r="L36" i="8"/>
  <c r="K36" i="8"/>
  <c r="J36" i="8"/>
  <c r="I36" i="8"/>
  <c r="H36" i="8"/>
  <c r="G36" i="8"/>
  <c r="F36" i="8"/>
  <c r="E36" i="8"/>
  <c r="D36" i="8"/>
  <c r="C36" i="8"/>
  <c r="B36" i="8"/>
  <c r="M35" i="8"/>
  <c r="L35" i="8"/>
  <c r="K35" i="8"/>
  <c r="J35" i="8"/>
  <c r="I35" i="8"/>
  <c r="H35" i="8"/>
  <c r="G35" i="8"/>
  <c r="F35" i="8"/>
  <c r="E35" i="8"/>
  <c r="D35" i="8"/>
  <c r="C35" i="8"/>
  <c r="B35" i="8"/>
  <c r="M34" i="8"/>
  <c r="L34" i="8"/>
  <c r="K34" i="8"/>
  <c r="J34" i="8"/>
  <c r="I34" i="8"/>
  <c r="H34" i="8"/>
  <c r="G34" i="8"/>
  <c r="F34" i="8"/>
  <c r="E34" i="8"/>
  <c r="D34" i="8"/>
  <c r="C34" i="8"/>
  <c r="B34" i="8"/>
  <c r="M33" i="8"/>
  <c r="L33" i="8"/>
  <c r="K33" i="8"/>
  <c r="J33" i="8"/>
  <c r="I33" i="8"/>
  <c r="H33" i="8"/>
  <c r="G33" i="8"/>
  <c r="F33" i="8"/>
  <c r="E33" i="8"/>
  <c r="D33" i="8"/>
  <c r="C33" i="8"/>
  <c r="B33" i="8"/>
  <c r="M32" i="8"/>
  <c r="L32" i="8"/>
  <c r="K32" i="8"/>
  <c r="J32" i="8"/>
  <c r="I32" i="8"/>
  <c r="H32" i="8"/>
  <c r="G32" i="8"/>
  <c r="F32" i="8"/>
  <c r="E32" i="8"/>
  <c r="D32" i="8"/>
  <c r="C32" i="8"/>
  <c r="B32" i="8"/>
  <c r="M31" i="8"/>
  <c r="L31" i="8"/>
  <c r="K31" i="8"/>
  <c r="J31" i="8"/>
  <c r="I31" i="8"/>
  <c r="H31" i="8"/>
  <c r="G31" i="8"/>
  <c r="F31" i="8"/>
  <c r="E31" i="8"/>
  <c r="D31" i="8"/>
  <c r="C31" i="8"/>
  <c r="B31" i="8"/>
  <c r="M30" i="8"/>
  <c r="L30" i="8"/>
  <c r="K30" i="8"/>
  <c r="J30" i="8"/>
  <c r="I30" i="8"/>
  <c r="H30" i="8"/>
  <c r="G30" i="8"/>
  <c r="F30" i="8"/>
  <c r="E30" i="8"/>
  <c r="D30" i="8"/>
  <c r="C30" i="8"/>
  <c r="B30" i="8"/>
  <c r="M29" i="8"/>
  <c r="L29" i="8"/>
  <c r="K29" i="8"/>
  <c r="J29" i="8"/>
  <c r="I29" i="8"/>
  <c r="H29" i="8"/>
  <c r="G29" i="8"/>
  <c r="F29" i="8"/>
  <c r="E29" i="8"/>
  <c r="D29" i="8"/>
  <c r="C29" i="8"/>
  <c r="B29" i="8"/>
  <c r="M28" i="8"/>
  <c r="L28" i="8"/>
  <c r="K28" i="8"/>
  <c r="J28" i="8"/>
  <c r="I28" i="8"/>
  <c r="H28" i="8"/>
  <c r="G28" i="8"/>
  <c r="F28" i="8"/>
  <c r="E28" i="8"/>
  <c r="D28" i="8"/>
  <c r="C28" i="8"/>
  <c r="B28" i="8"/>
  <c r="M27" i="8"/>
  <c r="L27" i="8"/>
  <c r="K27" i="8"/>
  <c r="J27" i="8"/>
  <c r="I27" i="8"/>
  <c r="H27" i="8"/>
  <c r="G27" i="8"/>
  <c r="F27" i="8"/>
  <c r="E27" i="8"/>
  <c r="D27" i="8"/>
  <c r="C27" i="8"/>
  <c r="B27" i="8"/>
  <c r="M26" i="8"/>
  <c r="L26" i="8"/>
  <c r="K26" i="8"/>
  <c r="J26" i="8"/>
  <c r="I26" i="8"/>
  <c r="H26" i="8"/>
  <c r="G26" i="8"/>
  <c r="F26" i="8"/>
  <c r="E26" i="8"/>
  <c r="D26" i="8"/>
  <c r="C26" i="8"/>
  <c r="B26" i="8"/>
  <c r="M25" i="8"/>
  <c r="L25" i="8"/>
  <c r="K25" i="8"/>
  <c r="J25" i="8"/>
  <c r="I25" i="8"/>
  <c r="H25" i="8"/>
  <c r="G25" i="8"/>
  <c r="F25" i="8"/>
  <c r="E25" i="8"/>
  <c r="D25" i="8"/>
  <c r="C25" i="8"/>
  <c r="B25" i="8"/>
  <c r="M24" i="8"/>
  <c r="L24" i="8"/>
  <c r="K24" i="8"/>
  <c r="J24" i="8"/>
  <c r="I24" i="8"/>
  <c r="H24" i="8"/>
  <c r="G24" i="8"/>
  <c r="F24" i="8"/>
  <c r="E24" i="8"/>
  <c r="D24" i="8"/>
  <c r="C24" i="8"/>
  <c r="B24" i="8"/>
  <c r="M23" i="8"/>
  <c r="L23" i="8"/>
  <c r="K23" i="8"/>
  <c r="J23" i="8"/>
  <c r="I23" i="8"/>
  <c r="H23" i="8"/>
  <c r="G23" i="8"/>
  <c r="F23" i="8"/>
  <c r="E23" i="8"/>
  <c r="D23" i="8"/>
  <c r="C23" i="8"/>
  <c r="B23" i="8"/>
  <c r="M22" i="8"/>
  <c r="L22" i="8"/>
  <c r="K22" i="8"/>
  <c r="J22" i="8"/>
  <c r="I22" i="8"/>
  <c r="H22" i="8"/>
  <c r="G22" i="8"/>
  <c r="F22" i="8"/>
  <c r="E22" i="8"/>
  <c r="D22" i="8"/>
  <c r="C22" i="8"/>
  <c r="B22" i="8"/>
  <c r="M21" i="8"/>
  <c r="L21" i="8"/>
  <c r="K21" i="8"/>
  <c r="J21" i="8"/>
  <c r="I21" i="8"/>
  <c r="H21" i="8"/>
  <c r="G21" i="8"/>
  <c r="F21" i="8"/>
  <c r="E21" i="8"/>
  <c r="D21" i="8"/>
  <c r="C21" i="8"/>
  <c r="B21" i="8"/>
  <c r="M20" i="8"/>
  <c r="L20" i="8"/>
  <c r="K20" i="8"/>
  <c r="J20" i="8"/>
  <c r="I20" i="8"/>
  <c r="H20" i="8"/>
  <c r="G20" i="8"/>
  <c r="F20" i="8"/>
  <c r="E20" i="8"/>
  <c r="D20" i="8"/>
  <c r="C20" i="8"/>
  <c r="B20" i="8"/>
  <c r="M19" i="8"/>
  <c r="L19" i="8"/>
  <c r="K19" i="8"/>
  <c r="J19" i="8"/>
  <c r="I19" i="8"/>
  <c r="H19" i="8"/>
  <c r="G19" i="8"/>
  <c r="F19" i="8"/>
  <c r="E19" i="8"/>
  <c r="D19" i="8"/>
  <c r="C19" i="8"/>
  <c r="B19" i="8"/>
  <c r="M18" i="8"/>
  <c r="L18" i="8"/>
  <c r="K18" i="8"/>
  <c r="J18" i="8"/>
  <c r="I18" i="8"/>
  <c r="H18" i="8"/>
  <c r="G18" i="8"/>
  <c r="F18" i="8"/>
  <c r="E18" i="8"/>
  <c r="D18" i="8"/>
  <c r="C18" i="8"/>
  <c r="B18" i="8"/>
  <c r="M17" i="8"/>
  <c r="L17" i="8"/>
  <c r="K17" i="8"/>
  <c r="J17" i="8"/>
  <c r="I17" i="8"/>
  <c r="H17" i="8"/>
  <c r="G17" i="8"/>
  <c r="F17" i="8"/>
  <c r="E17" i="8"/>
  <c r="D17" i="8"/>
  <c r="C17" i="8"/>
  <c r="B17" i="8"/>
  <c r="M16" i="8"/>
  <c r="L16" i="8"/>
  <c r="K16" i="8"/>
  <c r="J16" i="8"/>
  <c r="I16" i="8"/>
  <c r="H16" i="8"/>
  <c r="G16" i="8"/>
  <c r="F16" i="8"/>
  <c r="E16" i="8"/>
  <c r="D16" i="8"/>
  <c r="C16" i="8"/>
  <c r="B16" i="8"/>
  <c r="M15" i="8"/>
  <c r="L15" i="8"/>
  <c r="K15" i="8"/>
  <c r="J15" i="8"/>
  <c r="I15" i="8"/>
  <c r="H15" i="8"/>
  <c r="G15" i="8"/>
  <c r="F15" i="8"/>
  <c r="E15" i="8"/>
  <c r="D15" i="8"/>
  <c r="C15" i="8"/>
  <c r="B15" i="8"/>
  <c r="M14" i="8"/>
  <c r="L14" i="8"/>
  <c r="K14" i="8"/>
  <c r="J14" i="8"/>
  <c r="I14" i="8"/>
  <c r="H14" i="8"/>
  <c r="G14" i="8"/>
  <c r="F14" i="8"/>
  <c r="E14" i="8"/>
  <c r="D14" i="8"/>
  <c r="C14" i="8"/>
  <c r="B14" i="8"/>
  <c r="M13" i="8"/>
  <c r="L13" i="8"/>
  <c r="K13" i="8"/>
  <c r="J13" i="8"/>
  <c r="I13" i="8"/>
  <c r="H13" i="8"/>
  <c r="G13" i="8"/>
  <c r="F13" i="8"/>
  <c r="E13" i="8"/>
  <c r="D13" i="8"/>
  <c r="C13" i="8"/>
  <c r="B13" i="8"/>
  <c r="M12" i="8"/>
  <c r="L12" i="8"/>
  <c r="K12" i="8"/>
  <c r="J12" i="8"/>
  <c r="I12" i="8"/>
  <c r="H12" i="8"/>
  <c r="G12" i="8"/>
  <c r="F12" i="8"/>
  <c r="E12" i="8"/>
  <c r="D12" i="8"/>
  <c r="C12" i="8"/>
  <c r="B12" i="8"/>
  <c r="M11" i="8"/>
  <c r="L11" i="8"/>
  <c r="K11" i="8"/>
  <c r="J11" i="8"/>
  <c r="I11" i="8"/>
  <c r="H11" i="8"/>
  <c r="G11" i="8"/>
  <c r="F11" i="8"/>
  <c r="E11" i="8"/>
  <c r="D11" i="8"/>
  <c r="C11" i="8"/>
  <c r="B11" i="8"/>
  <c r="M10" i="8"/>
  <c r="L10" i="8"/>
  <c r="K10" i="8"/>
  <c r="J10" i="8"/>
  <c r="I10" i="8"/>
  <c r="H10" i="8"/>
  <c r="G10" i="8"/>
  <c r="F10" i="8"/>
  <c r="E10" i="8"/>
  <c r="D10" i="8"/>
  <c r="C10" i="8"/>
  <c r="B10" i="8"/>
  <c r="M9" i="8"/>
  <c r="L9" i="8"/>
  <c r="K9" i="8"/>
  <c r="J9" i="8"/>
  <c r="I9" i="8"/>
  <c r="H9" i="8"/>
  <c r="G9" i="8"/>
  <c r="F9" i="8"/>
  <c r="E9" i="8"/>
  <c r="D9" i="8"/>
  <c r="C9" i="8"/>
  <c r="B9" i="8"/>
  <c r="M8" i="8"/>
  <c r="L8" i="8"/>
  <c r="K8" i="8"/>
  <c r="J8" i="8"/>
  <c r="I8" i="8"/>
  <c r="H8" i="8"/>
  <c r="G8" i="8"/>
  <c r="F8" i="8"/>
  <c r="E8" i="8"/>
  <c r="D8" i="8"/>
  <c r="C8" i="8"/>
  <c r="B8" i="8"/>
  <c r="M7" i="8"/>
  <c r="L7" i="8"/>
  <c r="K7" i="8"/>
  <c r="J7" i="8"/>
  <c r="I7" i="8"/>
  <c r="H7" i="8"/>
  <c r="G7" i="8"/>
  <c r="F7" i="8"/>
  <c r="E7" i="8"/>
  <c r="D7" i="8"/>
  <c r="C7" i="8"/>
  <c r="B7" i="8"/>
  <c r="M6" i="8"/>
  <c r="L6" i="8"/>
  <c r="K6" i="8"/>
  <c r="J6" i="8"/>
  <c r="I6" i="8"/>
  <c r="H6" i="8"/>
  <c r="G6" i="8"/>
  <c r="F6" i="8"/>
  <c r="E6" i="8"/>
  <c r="D6" i="8"/>
  <c r="C6" i="8"/>
  <c r="B6" i="8"/>
  <c r="M5" i="8"/>
  <c r="L5" i="8"/>
  <c r="K5" i="8"/>
  <c r="J5" i="8"/>
  <c r="I5" i="8"/>
  <c r="H5" i="8"/>
  <c r="G5" i="8"/>
  <c r="F5" i="8"/>
  <c r="E5" i="8"/>
  <c r="D5" i="8"/>
  <c r="C5" i="8"/>
  <c r="B5" i="8"/>
  <c r="M4" i="8"/>
  <c r="L4" i="8"/>
  <c r="K4" i="8"/>
  <c r="J4" i="8"/>
  <c r="I4" i="8"/>
  <c r="H4" i="8"/>
  <c r="G4" i="8"/>
  <c r="F4" i="8"/>
  <c r="E4" i="8"/>
  <c r="D4" i="8"/>
  <c r="C4" i="8"/>
  <c r="B4" i="8"/>
  <c r="M3" i="8"/>
  <c r="L3" i="8"/>
  <c r="K3" i="8"/>
  <c r="J3" i="8"/>
  <c r="I3" i="8"/>
  <c r="H3" i="8"/>
  <c r="G3" i="8"/>
  <c r="F3" i="8"/>
  <c r="E3" i="8"/>
  <c r="D3" i="8"/>
  <c r="C3" i="8"/>
  <c r="B3" i="8"/>
  <c r="M2" i="8"/>
  <c r="L2" i="8"/>
  <c r="K2" i="8"/>
  <c r="J2" i="8"/>
  <c r="I2" i="8"/>
  <c r="H2" i="8"/>
  <c r="G2" i="8"/>
  <c r="F2" i="8"/>
  <c r="E2" i="8"/>
  <c r="D2" i="8"/>
  <c r="C2" i="8"/>
  <c r="B2" i="8"/>
  <c r="M1" i="8"/>
  <c r="L1" i="8"/>
  <c r="K1" i="8"/>
  <c r="J1" i="8"/>
  <c r="I1" i="8"/>
  <c r="H1" i="8"/>
  <c r="G1" i="8"/>
  <c r="F1" i="8"/>
  <c r="E1" i="8"/>
  <c r="D1" i="8"/>
  <c r="C1" i="8"/>
  <c r="B1" i="8"/>
  <c r="A1" i="8"/>
  <c r="O14" i="6"/>
  <c r="AA9" i="4" l="1"/>
  <c r="B3" i="4"/>
  <c r="C3" i="4"/>
  <c r="D3" i="4"/>
  <c r="E3" i="4"/>
  <c r="F3" i="4"/>
  <c r="G3" i="4"/>
  <c r="H3" i="4"/>
  <c r="I3" i="4"/>
  <c r="J3" i="4"/>
  <c r="K3" i="4"/>
  <c r="L3" i="4"/>
  <c r="M3" i="4"/>
  <c r="B4" i="4"/>
  <c r="C4" i="4"/>
  <c r="D4" i="4"/>
  <c r="E4" i="4"/>
  <c r="F4" i="4"/>
  <c r="G4" i="4"/>
  <c r="H4" i="4"/>
  <c r="I4" i="4"/>
  <c r="J4" i="4"/>
  <c r="K4" i="4"/>
  <c r="L4" i="4"/>
  <c r="M4" i="4"/>
  <c r="B5" i="4"/>
  <c r="C5" i="4"/>
  <c r="D5" i="4"/>
  <c r="E5" i="4"/>
  <c r="F5" i="4"/>
  <c r="G5" i="4"/>
  <c r="H5" i="4"/>
  <c r="I5" i="4"/>
  <c r="J5" i="4"/>
  <c r="K5" i="4"/>
  <c r="L5" i="4"/>
  <c r="M5" i="4"/>
  <c r="B6" i="4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15" i="6" s="1"/>
  <c r="D27" i="4"/>
  <c r="E15" i="6" s="1"/>
  <c r="E27" i="4"/>
  <c r="F15" i="6" s="1"/>
  <c r="F27" i="4"/>
  <c r="G15" i="6" s="1"/>
  <c r="G27" i="4"/>
  <c r="H15" i="6" s="1"/>
  <c r="H27" i="4"/>
  <c r="I15" i="6" s="1"/>
  <c r="I27" i="4"/>
  <c r="J15" i="6" s="1"/>
  <c r="J27" i="4"/>
  <c r="K15" i="6" s="1"/>
  <c r="K27" i="4"/>
  <c r="L15" i="6" s="1"/>
  <c r="L27" i="4"/>
  <c r="M15" i="6" s="1"/>
  <c r="M27" i="4"/>
  <c r="N15" i="6" s="1"/>
  <c r="B28" i="4"/>
  <c r="C28" i="4"/>
  <c r="D16" i="6" s="1"/>
  <c r="D28" i="4"/>
  <c r="E16" i="6" s="1"/>
  <c r="E28" i="4"/>
  <c r="F16" i="6" s="1"/>
  <c r="F28" i="4"/>
  <c r="G16" i="6" s="1"/>
  <c r="G28" i="4"/>
  <c r="H16" i="6" s="1"/>
  <c r="H28" i="4"/>
  <c r="I16" i="6" s="1"/>
  <c r="I28" i="4"/>
  <c r="J16" i="6" s="1"/>
  <c r="J28" i="4"/>
  <c r="K16" i="6" s="1"/>
  <c r="K28" i="4"/>
  <c r="L16" i="6" s="1"/>
  <c r="L28" i="4"/>
  <c r="M16" i="6" s="1"/>
  <c r="M28" i="4"/>
  <c r="N16" i="6" s="1"/>
  <c r="B29" i="4"/>
  <c r="C29" i="4"/>
  <c r="D17" i="6" s="1"/>
  <c r="D29" i="4"/>
  <c r="E17" i="6" s="1"/>
  <c r="E29" i="4"/>
  <c r="F17" i="6" s="1"/>
  <c r="F29" i="4"/>
  <c r="G17" i="6" s="1"/>
  <c r="G29" i="4"/>
  <c r="H17" i="6" s="1"/>
  <c r="H29" i="4"/>
  <c r="I17" i="6" s="1"/>
  <c r="I29" i="4"/>
  <c r="J17" i="6" s="1"/>
  <c r="J29" i="4"/>
  <c r="K17" i="6" s="1"/>
  <c r="K29" i="4"/>
  <c r="L17" i="6" s="1"/>
  <c r="L29" i="4"/>
  <c r="M17" i="6" s="1"/>
  <c r="M29" i="4"/>
  <c r="N17" i="6" s="1"/>
  <c r="B30" i="4"/>
  <c r="C30" i="4"/>
  <c r="D18" i="6" s="1"/>
  <c r="D30" i="4"/>
  <c r="E18" i="6" s="1"/>
  <c r="E30" i="4"/>
  <c r="F18" i="6" s="1"/>
  <c r="F30" i="4"/>
  <c r="G18" i="6" s="1"/>
  <c r="G30" i="4"/>
  <c r="H18" i="6" s="1"/>
  <c r="H30" i="4"/>
  <c r="I18" i="6" s="1"/>
  <c r="I30" i="4"/>
  <c r="J18" i="6" s="1"/>
  <c r="J30" i="4"/>
  <c r="K18" i="6" s="1"/>
  <c r="K30" i="4"/>
  <c r="L18" i="6" s="1"/>
  <c r="L30" i="4"/>
  <c r="M18" i="6" s="1"/>
  <c r="M30" i="4"/>
  <c r="N18" i="6" s="1"/>
  <c r="B31" i="4"/>
  <c r="C31" i="4"/>
  <c r="D19" i="6" s="1"/>
  <c r="D31" i="4"/>
  <c r="E19" i="6" s="1"/>
  <c r="E31" i="4"/>
  <c r="F19" i="6" s="1"/>
  <c r="F31" i="4"/>
  <c r="G19" i="6" s="1"/>
  <c r="G31" i="4"/>
  <c r="H19" i="6" s="1"/>
  <c r="H31" i="4"/>
  <c r="I19" i="6" s="1"/>
  <c r="I31" i="4"/>
  <c r="J19" i="6" s="1"/>
  <c r="J31" i="4"/>
  <c r="K19" i="6" s="1"/>
  <c r="K31" i="4"/>
  <c r="L19" i="6" s="1"/>
  <c r="L31" i="4"/>
  <c r="M19" i="6" s="1"/>
  <c r="M31" i="4"/>
  <c r="N19" i="6" s="1"/>
  <c r="B32" i="4"/>
  <c r="C32" i="4"/>
  <c r="D20" i="6" s="1"/>
  <c r="D32" i="4"/>
  <c r="E20" i="6" s="1"/>
  <c r="E32" i="4"/>
  <c r="F20" i="6" s="1"/>
  <c r="F32" i="4"/>
  <c r="G20" i="6" s="1"/>
  <c r="G32" i="4"/>
  <c r="H20" i="6" s="1"/>
  <c r="H32" i="4"/>
  <c r="I20" i="6" s="1"/>
  <c r="I32" i="4"/>
  <c r="J20" i="6" s="1"/>
  <c r="J32" i="4"/>
  <c r="K20" i="6" s="1"/>
  <c r="K32" i="4"/>
  <c r="L20" i="6" s="1"/>
  <c r="L32" i="4"/>
  <c r="M20" i="6" s="1"/>
  <c r="M32" i="4"/>
  <c r="N20" i="6" s="1"/>
  <c r="B33" i="4"/>
  <c r="C33" i="4"/>
  <c r="D21" i="6" s="1"/>
  <c r="D33" i="4"/>
  <c r="E21" i="6" s="1"/>
  <c r="E33" i="4"/>
  <c r="F21" i="6" s="1"/>
  <c r="F33" i="4"/>
  <c r="G21" i="6" s="1"/>
  <c r="G33" i="4"/>
  <c r="H21" i="6" s="1"/>
  <c r="H33" i="4"/>
  <c r="I21" i="6" s="1"/>
  <c r="I33" i="4"/>
  <c r="J21" i="6" s="1"/>
  <c r="J33" i="4"/>
  <c r="K21" i="6" s="1"/>
  <c r="K33" i="4"/>
  <c r="L21" i="6" s="1"/>
  <c r="L33" i="4"/>
  <c r="M21" i="6" s="1"/>
  <c r="M33" i="4"/>
  <c r="N21" i="6" s="1"/>
  <c r="B34" i="4"/>
  <c r="C34" i="4"/>
  <c r="D22" i="6" s="1"/>
  <c r="D34" i="4"/>
  <c r="E22" i="6" s="1"/>
  <c r="E34" i="4"/>
  <c r="F22" i="6" s="1"/>
  <c r="F34" i="4"/>
  <c r="G22" i="6" s="1"/>
  <c r="G34" i="4"/>
  <c r="H22" i="6" s="1"/>
  <c r="H34" i="4"/>
  <c r="I22" i="6" s="1"/>
  <c r="I34" i="4"/>
  <c r="J22" i="6" s="1"/>
  <c r="J34" i="4"/>
  <c r="K22" i="6" s="1"/>
  <c r="K34" i="4"/>
  <c r="L22" i="6" s="1"/>
  <c r="L34" i="4"/>
  <c r="M22" i="6" s="1"/>
  <c r="M34" i="4"/>
  <c r="N22" i="6" s="1"/>
  <c r="B35" i="4"/>
  <c r="C35" i="4"/>
  <c r="D23" i="6" s="1"/>
  <c r="D35" i="4"/>
  <c r="E23" i="6" s="1"/>
  <c r="E35" i="4"/>
  <c r="F23" i="6" s="1"/>
  <c r="F35" i="4"/>
  <c r="G23" i="6" s="1"/>
  <c r="G35" i="4"/>
  <c r="H23" i="6" s="1"/>
  <c r="H35" i="4"/>
  <c r="I23" i="6" s="1"/>
  <c r="I35" i="4"/>
  <c r="J23" i="6" s="1"/>
  <c r="J35" i="4"/>
  <c r="K23" i="6" s="1"/>
  <c r="K35" i="4"/>
  <c r="L23" i="6" s="1"/>
  <c r="L35" i="4"/>
  <c r="M23" i="6" s="1"/>
  <c r="M35" i="4"/>
  <c r="N23" i="6" s="1"/>
  <c r="B36" i="4"/>
  <c r="C36" i="4"/>
  <c r="D24" i="6" s="1"/>
  <c r="D36" i="4"/>
  <c r="E24" i="6" s="1"/>
  <c r="E36" i="4"/>
  <c r="F24" i="6" s="1"/>
  <c r="F36" i="4"/>
  <c r="G24" i="6" s="1"/>
  <c r="G36" i="4"/>
  <c r="H24" i="6" s="1"/>
  <c r="H36" i="4"/>
  <c r="I24" i="6" s="1"/>
  <c r="I36" i="4"/>
  <c r="J24" i="6" s="1"/>
  <c r="J36" i="4"/>
  <c r="K24" i="6" s="1"/>
  <c r="K36" i="4"/>
  <c r="L24" i="6" s="1"/>
  <c r="L36" i="4"/>
  <c r="M24" i="6" s="1"/>
  <c r="M36" i="4"/>
  <c r="N24" i="6" s="1"/>
  <c r="B37" i="4"/>
  <c r="C37" i="4"/>
  <c r="D15" i="9" s="1"/>
  <c r="D37" i="4"/>
  <c r="E15" i="9" s="1"/>
  <c r="E37" i="4"/>
  <c r="F15" i="9" s="1"/>
  <c r="F37" i="4"/>
  <c r="G15" i="9" s="1"/>
  <c r="G37" i="4"/>
  <c r="H15" i="9" s="1"/>
  <c r="H37" i="4"/>
  <c r="I15" i="9" s="1"/>
  <c r="I37" i="4"/>
  <c r="J15" i="9" s="1"/>
  <c r="J37" i="4"/>
  <c r="K15" i="9" s="1"/>
  <c r="K37" i="4"/>
  <c r="L15" i="9" s="1"/>
  <c r="L37" i="4"/>
  <c r="M15" i="9" s="1"/>
  <c r="M37" i="4"/>
  <c r="N15" i="9" s="1"/>
  <c r="B38" i="4"/>
  <c r="C38" i="4"/>
  <c r="D16" i="9" s="1"/>
  <c r="D38" i="4"/>
  <c r="E16" i="9" s="1"/>
  <c r="E38" i="4"/>
  <c r="F16" i="9" s="1"/>
  <c r="F38" i="4"/>
  <c r="G16" i="9" s="1"/>
  <c r="G38" i="4"/>
  <c r="H16" i="9" s="1"/>
  <c r="H38" i="4"/>
  <c r="I16" i="9" s="1"/>
  <c r="I38" i="4"/>
  <c r="J16" i="9" s="1"/>
  <c r="J38" i="4"/>
  <c r="K16" i="9" s="1"/>
  <c r="K38" i="4"/>
  <c r="L16" i="9" s="1"/>
  <c r="L38" i="4"/>
  <c r="M16" i="9" s="1"/>
  <c r="M38" i="4"/>
  <c r="N16" i="9" s="1"/>
  <c r="B39" i="4"/>
  <c r="C39" i="4"/>
  <c r="D17" i="9" s="1"/>
  <c r="D39" i="4"/>
  <c r="E17" i="9" s="1"/>
  <c r="E39" i="4"/>
  <c r="F17" i="9" s="1"/>
  <c r="F39" i="4"/>
  <c r="G17" i="9" s="1"/>
  <c r="G39" i="4"/>
  <c r="H17" i="9" s="1"/>
  <c r="H39" i="4"/>
  <c r="I17" i="9" s="1"/>
  <c r="I39" i="4"/>
  <c r="J17" i="9" s="1"/>
  <c r="J39" i="4"/>
  <c r="K17" i="9" s="1"/>
  <c r="K39" i="4"/>
  <c r="L17" i="9" s="1"/>
  <c r="L39" i="4"/>
  <c r="M17" i="9" s="1"/>
  <c r="M39" i="4"/>
  <c r="N17" i="9" s="1"/>
  <c r="B40" i="4"/>
  <c r="C40" i="4"/>
  <c r="D18" i="9" s="1"/>
  <c r="D40" i="4"/>
  <c r="E18" i="9" s="1"/>
  <c r="E40" i="4"/>
  <c r="F18" i="9" s="1"/>
  <c r="F40" i="4"/>
  <c r="G18" i="9" s="1"/>
  <c r="G40" i="4"/>
  <c r="H18" i="9" s="1"/>
  <c r="H40" i="4"/>
  <c r="I18" i="9" s="1"/>
  <c r="I40" i="4"/>
  <c r="J18" i="9" s="1"/>
  <c r="J40" i="4"/>
  <c r="K18" i="9" s="1"/>
  <c r="K40" i="4"/>
  <c r="L18" i="9" s="1"/>
  <c r="L40" i="4"/>
  <c r="M18" i="9" s="1"/>
  <c r="M40" i="4"/>
  <c r="N18" i="9" s="1"/>
  <c r="B41" i="4"/>
  <c r="C41" i="4"/>
  <c r="D19" i="9" s="1"/>
  <c r="D41" i="4"/>
  <c r="E19" i="9" s="1"/>
  <c r="E41" i="4"/>
  <c r="F19" i="9" s="1"/>
  <c r="F41" i="4"/>
  <c r="G19" i="9" s="1"/>
  <c r="G41" i="4"/>
  <c r="H19" i="9" s="1"/>
  <c r="H41" i="4"/>
  <c r="I19" i="9" s="1"/>
  <c r="I41" i="4"/>
  <c r="J19" i="9" s="1"/>
  <c r="J41" i="4"/>
  <c r="K19" i="9" s="1"/>
  <c r="K41" i="4"/>
  <c r="L19" i="9" s="1"/>
  <c r="L41" i="4"/>
  <c r="M19" i="9" s="1"/>
  <c r="M41" i="4"/>
  <c r="N19" i="9" s="1"/>
  <c r="B42" i="4"/>
  <c r="C42" i="4"/>
  <c r="D20" i="9" s="1"/>
  <c r="D42" i="4"/>
  <c r="E20" i="9" s="1"/>
  <c r="E42" i="4"/>
  <c r="F20" i="9" s="1"/>
  <c r="F42" i="4"/>
  <c r="G20" i="9" s="1"/>
  <c r="G42" i="4"/>
  <c r="H20" i="9" s="1"/>
  <c r="H42" i="4"/>
  <c r="I20" i="9" s="1"/>
  <c r="I42" i="4"/>
  <c r="J20" i="9" s="1"/>
  <c r="J42" i="4"/>
  <c r="K20" i="9" s="1"/>
  <c r="K42" i="4"/>
  <c r="L20" i="9" s="1"/>
  <c r="L42" i="4"/>
  <c r="M20" i="9" s="1"/>
  <c r="M42" i="4"/>
  <c r="N20" i="9" s="1"/>
  <c r="B43" i="4"/>
  <c r="C43" i="4"/>
  <c r="D21" i="9" s="1"/>
  <c r="D43" i="4"/>
  <c r="E21" i="9" s="1"/>
  <c r="E43" i="4"/>
  <c r="F21" i="9" s="1"/>
  <c r="F43" i="4"/>
  <c r="G21" i="9" s="1"/>
  <c r="G43" i="4"/>
  <c r="H21" i="9" s="1"/>
  <c r="H43" i="4"/>
  <c r="I21" i="9" s="1"/>
  <c r="I43" i="4"/>
  <c r="J21" i="9" s="1"/>
  <c r="J43" i="4"/>
  <c r="K21" i="9" s="1"/>
  <c r="K43" i="4"/>
  <c r="L21" i="9" s="1"/>
  <c r="L43" i="4"/>
  <c r="M21" i="9" s="1"/>
  <c r="M43" i="4"/>
  <c r="N21" i="9" s="1"/>
  <c r="B44" i="4"/>
  <c r="C44" i="4"/>
  <c r="D22" i="9" s="1"/>
  <c r="D44" i="4"/>
  <c r="E22" i="9" s="1"/>
  <c r="E44" i="4"/>
  <c r="F22" i="9" s="1"/>
  <c r="F44" i="4"/>
  <c r="G22" i="9" s="1"/>
  <c r="G44" i="4"/>
  <c r="H22" i="9" s="1"/>
  <c r="H44" i="4"/>
  <c r="I22" i="9" s="1"/>
  <c r="I44" i="4"/>
  <c r="J22" i="9" s="1"/>
  <c r="J44" i="4"/>
  <c r="K22" i="9" s="1"/>
  <c r="K44" i="4"/>
  <c r="L22" i="9" s="1"/>
  <c r="L44" i="4"/>
  <c r="M22" i="9" s="1"/>
  <c r="M44" i="4"/>
  <c r="N22" i="9" s="1"/>
  <c r="B45" i="4"/>
  <c r="C45" i="4"/>
  <c r="D23" i="9" s="1"/>
  <c r="D45" i="4"/>
  <c r="E23" i="9" s="1"/>
  <c r="E45" i="4"/>
  <c r="F23" i="9" s="1"/>
  <c r="F45" i="4"/>
  <c r="G23" i="9" s="1"/>
  <c r="G45" i="4"/>
  <c r="H23" i="9" s="1"/>
  <c r="H45" i="4"/>
  <c r="I23" i="9" s="1"/>
  <c r="I45" i="4"/>
  <c r="J23" i="9" s="1"/>
  <c r="J45" i="4"/>
  <c r="K23" i="9" s="1"/>
  <c r="K45" i="4"/>
  <c r="L23" i="9" s="1"/>
  <c r="L45" i="4"/>
  <c r="M23" i="9" s="1"/>
  <c r="M45" i="4"/>
  <c r="N23" i="9" s="1"/>
  <c r="B46" i="4"/>
  <c r="C46" i="4"/>
  <c r="D24" i="9" s="1"/>
  <c r="D46" i="4"/>
  <c r="E24" i="9" s="1"/>
  <c r="E46" i="4"/>
  <c r="F24" i="9" s="1"/>
  <c r="F46" i="4"/>
  <c r="G24" i="9" s="1"/>
  <c r="G46" i="4"/>
  <c r="H24" i="9" s="1"/>
  <c r="H46" i="4"/>
  <c r="I24" i="9" s="1"/>
  <c r="I46" i="4"/>
  <c r="J24" i="9" s="1"/>
  <c r="J46" i="4"/>
  <c r="K24" i="9" s="1"/>
  <c r="K46" i="4"/>
  <c r="L24" i="9" s="1"/>
  <c r="L46" i="4"/>
  <c r="M24" i="9" s="1"/>
  <c r="M46" i="4"/>
  <c r="N24" i="9" s="1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C133" i="4"/>
  <c r="D133" i="4"/>
  <c r="E133" i="4"/>
  <c r="F133" i="4"/>
  <c r="G133" i="4"/>
  <c r="H133" i="4"/>
  <c r="I133" i="4"/>
  <c r="J133" i="4"/>
  <c r="K133" i="4"/>
  <c r="L133" i="4"/>
  <c r="M133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C152" i="4"/>
  <c r="D152" i="4"/>
  <c r="E152" i="4"/>
  <c r="F152" i="4"/>
  <c r="G152" i="4"/>
  <c r="H152" i="4"/>
  <c r="I152" i="4"/>
  <c r="J152" i="4"/>
  <c r="K152" i="4"/>
  <c r="L152" i="4"/>
  <c r="M152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C377" i="4"/>
  <c r="D377" i="4"/>
  <c r="E377" i="4"/>
  <c r="F377" i="4"/>
  <c r="G377" i="4"/>
  <c r="H377" i="4"/>
  <c r="I377" i="4"/>
  <c r="J377" i="4"/>
  <c r="K377" i="4"/>
  <c r="L377" i="4"/>
  <c r="M377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C621" i="4"/>
  <c r="D621" i="4"/>
  <c r="E621" i="4"/>
  <c r="F621" i="4"/>
  <c r="G621" i="4"/>
  <c r="H621" i="4"/>
  <c r="I621" i="4"/>
  <c r="J621" i="4"/>
  <c r="K621" i="4"/>
  <c r="L621" i="4"/>
  <c r="M621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C887" i="4"/>
  <c r="D887" i="4"/>
  <c r="E887" i="4"/>
  <c r="F887" i="4"/>
  <c r="G887" i="4"/>
  <c r="H887" i="4"/>
  <c r="I887" i="4"/>
  <c r="J887" i="4"/>
  <c r="K887" i="4"/>
  <c r="L887" i="4"/>
  <c r="M887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C1112" i="4"/>
  <c r="D1112" i="4"/>
  <c r="E1112" i="4"/>
  <c r="F1112" i="4"/>
  <c r="G1112" i="4"/>
  <c r="H1112" i="4"/>
  <c r="I1112" i="4"/>
  <c r="J1112" i="4"/>
  <c r="K1112" i="4"/>
  <c r="L1112" i="4"/>
  <c r="M1112" i="4"/>
  <c r="C1113" i="4"/>
  <c r="D1113" i="4"/>
  <c r="E1113" i="4"/>
  <c r="F1113" i="4"/>
  <c r="G1113" i="4"/>
  <c r="H1113" i="4"/>
  <c r="I1113" i="4"/>
  <c r="J1113" i="4"/>
  <c r="K1113" i="4"/>
  <c r="L1113" i="4"/>
  <c r="M1113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C1132" i="4"/>
  <c r="D1132" i="4"/>
  <c r="E1132" i="4"/>
  <c r="F1132" i="4"/>
  <c r="G1132" i="4"/>
  <c r="H1132" i="4"/>
  <c r="I1132" i="4"/>
  <c r="J1132" i="4"/>
  <c r="K1132" i="4"/>
  <c r="L1132" i="4"/>
  <c r="M1132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C1161" i="4"/>
  <c r="D1161" i="4"/>
  <c r="E1161" i="4"/>
  <c r="F1161" i="4"/>
  <c r="G1161" i="4"/>
  <c r="H1161" i="4"/>
  <c r="I1161" i="4"/>
  <c r="J1161" i="4"/>
  <c r="K1161" i="4"/>
  <c r="L1161" i="4"/>
  <c r="M1161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C1200" i="4"/>
  <c r="D1200" i="4"/>
  <c r="E1200" i="4"/>
  <c r="F1200" i="4"/>
  <c r="G1200" i="4"/>
  <c r="H1200" i="4"/>
  <c r="I1200" i="4"/>
  <c r="J1200" i="4"/>
  <c r="K1200" i="4"/>
  <c r="L1200" i="4"/>
  <c r="M1200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C1274" i="4"/>
  <c r="D1274" i="4"/>
  <c r="E1274" i="4"/>
  <c r="F1274" i="4"/>
  <c r="G1274" i="4"/>
  <c r="H1274" i="4"/>
  <c r="I1274" i="4"/>
  <c r="J1274" i="4"/>
  <c r="K1274" i="4"/>
  <c r="L1274" i="4"/>
  <c r="M1274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C1283" i="4"/>
  <c r="D1283" i="4"/>
  <c r="E1283" i="4"/>
  <c r="F1283" i="4"/>
  <c r="G1283" i="4"/>
  <c r="H1283" i="4"/>
  <c r="I1283" i="4"/>
  <c r="J1283" i="4"/>
  <c r="K1283" i="4"/>
  <c r="L1283" i="4"/>
  <c r="M1283" i="4"/>
  <c r="C1284" i="4"/>
  <c r="D1284" i="4"/>
  <c r="E1284" i="4"/>
  <c r="F1284" i="4"/>
  <c r="G1284" i="4"/>
  <c r="H1284" i="4"/>
  <c r="I1284" i="4"/>
  <c r="J1284" i="4"/>
  <c r="K1284" i="4"/>
  <c r="L1284" i="4"/>
  <c r="M1284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C1314" i="4"/>
  <c r="D1314" i="4"/>
  <c r="E1314" i="4"/>
  <c r="F1314" i="4"/>
  <c r="G1314" i="4"/>
  <c r="H1314" i="4"/>
  <c r="I1314" i="4"/>
  <c r="J1314" i="4"/>
  <c r="K1314" i="4"/>
  <c r="L1314" i="4"/>
  <c r="M1314" i="4"/>
  <c r="C1315" i="4"/>
  <c r="D1315" i="4"/>
  <c r="E1315" i="4"/>
  <c r="F1315" i="4"/>
  <c r="G1315" i="4"/>
  <c r="H1315" i="4"/>
  <c r="I1315" i="4"/>
  <c r="J1315" i="4"/>
  <c r="K1315" i="4"/>
  <c r="L1315" i="4"/>
  <c r="M1315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I1617" i="4"/>
  <c r="J1617" i="4"/>
  <c r="K1617" i="4"/>
  <c r="L1617" i="4"/>
  <c r="M1617" i="4"/>
  <c r="B1618" i="4"/>
  <c r="C1618" i="4"/>
  <c r="D1618" i="4"/>
  <c r="E1618" i="4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B1856" i="4"/>
  <c r="C1856" i="4"/>
  <c r="D1856" i="4"/>
  <c r="E1856" i="4"/>
  <c r="F1856" i="4"/>
  <c r="G1856" i="4"/>
  <c r="H1856" i="4"/>
  <c r="I1856" i="4"/>
  <c r="J1856" i="4"/>
  <c r="K1856" i="4"/>
  <c r="L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E1903" i="4"/>
  <c r="H1903" i="4"/>
  <c r="I1903" i="4"/>
  <c r="K1903" i="4"/>
  <c r="L1903" i="4"/>
  <c r="M1903" i="4"/>
  <c r="B1904" i="4"/>
  <c r="C1904" i="4"/>
  <c r="E1904" i="4"/>
  <c r="H1904" i="4"/>
  <c r="I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C1920" i="4"/>
  <c r="D1920" i="4"/>
  <c r="E1920" i="4"/>
  <c r="F1920" i="4"/>
  <c r="G1920" i="4"/>
  <c r="H1920" i="4"/>
  <c r="I1920" i="4"/>
  <c r="J1920" i="4"/>
  <c r="K1920" i="4"/>
  <c r="L1920" i="4"/>
  <c r="M1920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B1926" i="4"/>
  <c r="C1926" i="4"/>
  <c r="D1926" i="4"/>
  <c r="E1926" i="4"/>
  <c r="F1926" i="4"/>
  <c r="G1926" i="4"/>
  <c r="H1926" i="4"/>
  <c r="I1926" i="4"/>
  <c r="J1926" i="4"/>
  <c r="K1926" i="4"/>
  <c r="L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G1972" i="4"/>
  <c r="H1972" i="4"/>
  <c r="I1972" i="4"/>
  <c r="J1972" i="4"/>
  <c r="K1972" i="4"/>
  <c r="L1972" i="4"/>
  <c r="M1972" i="4"/>
  <c r="B1973" i="4"/>
  <c r="C1973" i="4"/>
  <c r="D1973" i="4"/>
  <c r="E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G1990" i="4"/>
  <c r="H1990" i="4"/>
  <c r="I1990" i="4"/>
  <c r="J1990" i="4"/>
  <c r="K1990" i="4"/>
  <c r="L1990" i="4"/>
  <c r="M1990" i="4"/>
  <c r="B1991" i="4"/>
  <c r="C1991" i="4"/>
  <c r="D1991" i="4"/>
  <c r="E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C2082" i="4"/>
  <c r="D2082" i="4"/>
  <c r="F2082" i="4"/>
  <c r="G2082" i="4"/>
  <c r="M2082" i="4"/>
  <c r="C2083" i="4"/>
  <c r="D2083" i="4"/>
  <c r="F2083" i="4"/>
  <c r="G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C2100" i="4"/>
  <c r="D2100" i="4"/>
  <c r="E2100" i="4"/>
  <c r="F2100" i="4"/>
  <c r="G2100" i="4"/>
  <c r="H2100" i="4"/>
  <c r="J2100" i="4"/>
  <c r="K2100" i="4"/>
  <c r="L2100" i="4"/>
  <c r="M2100" i="4"/>
  <c r="C2101" i="4"/>
  <c r="D2101" i="4"/>
  <c r="E2101" i="4"/>
  <c r="F2101" i="4"/>
  <c r="G2101" i="4"/>
  <c r="H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C2206" i="4"/>
  <c r="D2206" i="4"/>
  <c r="E2206" i="4"/>
  <c r="F2206" i="4"/>
  <c r="G2206" i="4"/>
  <c r="H2206" i="4"/>
  <c r="J2206" i="4"/>
  <c r="K2206" i="4"/>
  <c r="L2206" i="4"/>
  <c r="M2206" i="4"/>
  <c r="C2207" i="4"/>
  <c r="D2207" i="4"/>
  <c r="E2207" i="4"/>
  <c r="F2207" i="4"/>
  <c r="G2207" i="4"/>
  <c r="H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I2209" i="4"/>
  <c r="J2209" i="4"/>
  <c r="K2209" i="4"/>
  <c r="L2209" i="4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I2249" i="4"/>
  <c r="J2249" i="4"/>
  <c r="K2249" i="4"/>
  <c r="L2249" i="4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I2255" i="4"/>
  <c r="J2255" i="4"/>
  <c r="K2255" i="4"/>
  <c r="L2255" i="4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I2263" i="4"/>
  <c r="J2263" i="4"/>
  <c r="K2263" i="4"/>
  <c r="L2263" i="4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C2301" i="4"/>
  <c r="D2301" i="4"/>
  <c r="E2301" i="4"/>
  <c r="F2301" i="4"/>
  <c r="G2301" i="4"/>
  <c r="H2301" i="4"/>
  <c r="J2301" i="4"/>
  <c r="K2301" i="4"/>
  <c r="L2301" i="4"/>
  <c r="M2301" i="4"/>
  <c r="C2302" i="4"/>
  <c r="D2302" i="4"/>
  <c r="E2302" i="4"/>
  <c r="F2302" i="4"/>
  <c r="G2302" i="4"/>
  <c r="H2302" i="4"/>
  <c r="J2302" i="4"/>
  <c r="K2302" i="4"/>
  <c r="L2302" i="4"/>
  <c r="M2302" i="4"/>
  <c r="B2303" i="4"/>
  <c r="C2303" i="4"/>
  <c r="D2303" i="4"/>
  <c r="E2303" i="4"/>
  <c r="F2303" i="4"/>
  <c r="G2303" i="4"/>
  <c r="H2303" i="4"/>
  <c r="J2303" i="4"/>
  <c r="K2303" i="4"/>
  <c r="L2303" i="4"/>
  <c r="M2303" i="4"/>
  <c r="B2304" i="4"/>
  <c r="C2304" i="4"/>
  <c r="D2304" i="4"/>
  <c r="E2304" i="4"/>
  <c r="F2304" i="4"/>
  <c r="G2304" i="4"/>
  <c r="H2304" i="4"/>
  <c r="J2304" i="4"/>
  <c r="K2304" i="4"/>
  <c r="L2304" i="4"/>
  <c r="M2304" i="4"/>
  <c r="C2305" i="4"/>
  <c r="D2305" i="4"/>
  <c r="E2305" i="4"/>
  <c r="F2305" i="4"/>
  <c r="G2305" i="4"/>
  <c r="H2305" i="4"/>
  <c r="I2305" i="4"/>
  <c r="J2305" i="4"/>
  <c r="K2305" i="4"/>
  <c r="L2305" i="4"/>
  <c r="M2305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I2323" i="4"/>
  <c r="J2323" i="4"/>
  <c r="K2323" i="4"/>
  <c r="L2323" i="4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I2356" i="4"/>
  <c r="J2356" i="4"/>
  <c r="K2356" i="4"/>
  <c r="L2356" i="4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I2360" i="4"/>
  <c r="J2360" i="4"/>
  <c r="K2360" i="4"/>
  <c r="L2360" i="4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I2388" i="4"/>
  <c r="J2388" i="4"/>
  <c r="K2388" i="4"/>
  <c r="L2388" i="4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C2420" i="4"/>
  <c r="D2420" i="4"/>
  <c r="E2420" i="4"/>
  <c r="F2420" i="4"/>
  <c r="G2420" i="4"/>
  <c r="H2420" i="4"/>
  <c r="J2420" i="4"/>
  <c r="K2420" i="4"/>
  <c r="L2420" i="4"/>
  <c r="M2420" i="4"/>
  <c r="C2421" i="4"/>
  <c r="D2421" i="4"/>
  <c r="E2421" i="4"/>
  <c r="F2421" i="4"/>
  <c r="G2421" i="4"/>
  <c r="H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C2452" i="4"/>
  <c r="D2452" i="4"/>
  <c r="E2452" i="4"/>
  <c r="F2452" i="4"/>
  <c r="G2452" i="4"/>
  <c r="H2452" i="4"/>
  <c r="I2452" i="4"/>
  <c r="J2452" i="4"/>
  <c r="K2452" i="4"/>
  <c r="L2452" i="4"/>
  <c r="M2452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J2549" i="4"/>
  <c r="K2549" i="4"/>
  <c r="L2549" i="4"/>
  <c r="M2549" i="4"/>
  <c r="B2550" i="4"/>
  <c r="C2550" i="4"/>
  <c r="D2550" i="4"/>
  <c r="E2550" i="4"/>
  <c r="F2550" i="4"/>
  <c r="G2550" i="4"/>
  <c r="H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J2553" i="4"/>
  <c r="K2553" i="4"/>
  <c r="L2553" i="4"/>
  <c r="M2553" i="4"/>
  <c r="B2554" i="4"/>
  <c r="C2554" i="4"/>
  <c r="D2554" i="4"/>
  <c r="E2554" i="4"/>
  <c r="F2554" i="4"/>
  <c r="G2554" i="4"/>
  <c r="H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C2586" i="4"/>
  <c r="D2586" i="4"/>
  <c r="E2586" i="4"/>
  <c r="F2586" i="4"/>
  <c r="G2586" i="4"/>
  <c r="H2586" i="4"/>
  <c r="J2586" i="4"/>
  <c r="K2586" i="4"/>
  <c r="L2586" i="4"/>
  <c r="M2586" i="4"/>
  <c r="C2587" i="4"/>
  <c r="D2587" i="4"/>
  <c r="E2587" i="4"/>
  <c r="F2587" i="4"/>
  <c r="G2587" i="4"/>
  <c r="H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C2604" i="4"/>
  <c r="D2604" i="4"/>
  <c r="E2604" i="4"/>
  <c r="F2604" i="4"/>
  <c r="G2604" i="4"/>
  <c r="H2604" i="4"/>
  <c r="J2604" i="4"/>
  <c r="K2604" i="4"/>
  <c r="L2604" i="4"/>
  <c r="M2604" i="4"/>
  <c r="C2605" i="4"/>
  <c r="D2605" i="4"/>
  <c r="E2605" i="4"/>
  <c r="F2605" i="4"/>
  <c r="G2605" i="4"/>
  <c r="H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C2744" i="4"/>
  <c r="D2744" i="4"/>
  <c r="E2744" i="4"/>
  <c r="F2744" i="4"/>
  <c r="G2744" i="4"/>
  <c r="H2744" i="4"/>
  <c r="J2744" i="4"/>
  <c r="K2744" i="4"/>
  <c r="L2744" i="4"/>
  <c r="M2744" i="4"/>
  <c r="C2745" i="4"/>
  <c r="D2745" i="4"/>
  <c r="E2745" i="4"/>
  <c r="F2745" i="4"/>
  <c r="G2745" i="4"/>
  <c r="H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C2804" i="4"/>
  <c r="D2804" i="4"/>
  <c r="E2804" i="4"/>
  <c r="F2804" i="4"/>
  <c r="G2804" i="4"/>
  <c r="J2804" i="4"/>
  <c r="K2804" i="4"/>
  <c r="L2804" i="4"/>
  <c r="M2804" i="4"/>
  <c r="C2805" i="4"/>
  <c r="D2805" i="4"/>
  <c r="E2805" i="4"/>
  <c r="F2805" i="4"/>
  <c r="G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C2838" i="4"/>
  <c r="D2838" i="4"/>
  <c r="E2838" i="4"/>
  <c r="F2838" i="4"/>
  <c r="G2838" i="4"/>
  <c r="J2838" i="4"/>
  <c r="K2838" i="4"/>
  <c r="L2838" i="4"/>
  <c r="M2838" i="4"/>
  <c r="C2839" i="4"/>
  <c r="D2839" i="4"/>
  <c r="E2839" i="4"/>
  <c r="F2839" i="4"/>
  <c r="G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I2877" i="4"/>
  <c r="J2877" i="4"/>
  <c r="K2877" i="4"/>
  <c r="L2877" i="4"/>
  <c r="M2877" i="4"/>
  <c r="B2878" i="4"/>
  <c r="C2878" i="4"/>
  <c r="D2878" i="4"/>
  <c r="E2878" i="4"/>
  <c r="F2878" i="4"/>
  <c r="G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C2984" i="4"/>
  <c r="D2984" i="4"/>
  <c r="E2984" i="4"/>
  <c r="F2984" i="4"/>
  <c r="G2984" i="4"/>
  <c r="J2984" i="4"/>
  <c r="K2984" i="4"/>
  <c r="L2984" i="4"/>
  <c r="M2984" i="4"/>
  <c r="C2985" i="4"/>
  <c r="D2985" i="4"/>
  <c r="E2985" i="4"/>
  <c r="F2985" i="4"/>
  <c r="G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C3051" i="4"/>
  <c r="D3051" i="4"/>
  <c r="E3051" i="4"/>
  <c r="F3051" i="4"/>
  <c r="G3051" i="4"/>
  <c r="J3051" i="4"/>
  <c r="K3051" i="4"/>
  <c r="L3051" i="4"/>
  <c r="M3051" i="4"/>
  <c r="C3052" i="4"/>
  <c r="D3052" i="4"/>
  <c r="E3052" i="4"/>
  <c r="F3052" i="4"/>
  <c r="G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C3065" i="4"/>
  <c r="D3065" i="4"/>
  <c r="E3065" i="4"/>
  <c r="F3065" i="4"/>
  <c r="G3065" i="4"/>
  <c r="J3065" i="4"/>
  <c r="K3065" i="4"/>
  <c r="L3065" i="4"/>
  <c r="M3065" i="4"/>
  <c r="C3066" i="4"/>
  <c r="D3066" i="4"/>
  <c r="E3066" i="4"/>
  <c r="F3066" i="4"/>
  <c r="G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C3089" i="4"/>
  <c r="D3089" i="4"/>
  <c r="E3089" i="4"/>
  <c r="F3089" i="4"/>
  <c r="G3089" i="4"/>
  <c r="J3089" i="4"/>
  <c r="K3089" i="4"/>
  <c r="L3089" i="4"/>
  <c r="M3089" i="4"/>
  <c r="C3090" i="4"/>
  <c r="D3090" i="4"/>
  <c r="E3090" i="4"/>
  <c r="F3090" i="4"/>
  <c r="G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C3104" i="4"/>
  <c r="D3104" i="4"/>
  <c r="E3104" i="4"/>
  <c r="F3104" i="4"/>
  <c r="G3104" i="4"/>
  <c r="J3104" i="4"/>
  <c r="K3104" i="4"/>
  <c r="L3104" i="4"/>
  <c r="M3104" i="4"/>
  <c r="C3105" i="4"/>
  <c r="D3105" i="4"/>
  <c r="E3105" i="4"/>
  <c r="F3105" i="4"/>
  <c r="G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C3186" i="4"/>
  <c r="D3186" i="4"/>
  <c r="E3186" i="4"/>
  <c r="F3186" i="4"/>
  <c r="G3186" i="4"/>
  <c r="J3186" i="4"/>
  <c r="K3186" i="4"/>
  <c r="L3186" i="4"/>
  <c r="M3186" i="4"/>
  <c r="C3187" i="4"/>
  <c r="D3187" i="4"/>
  <c r="E3187" i="4"/>
  <c r="F3187" i="4"/>
  <c r="G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C3230" i="4"/>
  <c r="D3230" i="4"/>
  <c r="E3230" i="4"/>
  <c r="F3230" i="4"/>
  <c r="G3230" i="4"/>
  <c r="H3230" i="4"/>
  <c r="J3230" i="4"/>
  <c r="K3230" i="4"/>
  <c r="L3230" i="4"/>
  <c r="M3230" i="4"/>
  <c r="C3231" i="4"/>
  <c r="D3231" i="4"/>
  <c r="E3231" i="4"/>
  <c r="F3231" i="4"/>
  <c r="G3231" i="4"/>
  <c r="H3231" i="4"/>
  <c r="J3231" i="4"/>
  <c r="K3231" i="4"/>
  <c r="L3231" i="4"/>
  <c r="M3231" i="4"/>
  <c r="C3232" i="4"/>
  <c r="D3232" i="4"/>
  <c r="E3232" i="4"/>
  <c r="F3232" i="4"/>
  <c r="G3232" i="4"/>
  <c r="H3232" i="4"/>
  <c r="J3232" i="4"/>
  <c r="K3232" i="4"/>
  <c r="L3232" i="4"/>
  <c r="M3232" i="4"/>
  <c r="B3233" i="4"/>
  <c r="C3233" i="4"/>
  <c r="D3233" i="4"/>
  <c r="E3233" i="4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C3245" i="4"/>
  <c r="D3245" i="4"/>
  <c r="E3245" i="4"/>
  <c r="F3245" i="4"/>
  <c r="G3245" i="4"/>
  <c r="H3245" i="4"/>
  <c r="J3245" i="4"/>
  <c r="K3245" i="4"/>
  <c r="L3245" i="4"/>
  <c r="M3245" i="4"/>
  <c r="C3246" i="4"/>
  <c r="D3246" i="4"/>
  <c r="E3246" i="4"/>
  <c r="F3246" i="4"/>
  <c r="G3246" i="4"/>
  <c r="H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C3305" i="4"/>
  <c r="D3305" i="4"/>
  <c r="E3305" i="4"/>
  <c r="F3305" i="4"/>
  <c r="G3305" i="4"/>
  <c r="H3305" i="4"/>
  <c r="J3305" i="4"/>
  <c r="K3305" i="4"/>
  <c r="L3305" i="4"/>
  <c r="M3305" i="4"/>
  <c r="C3306" i="4"/>
  <c r="D3306" i="4"/>
  <c r="E3306" i="4"/>
  <c r="F3306" i="4"/>
  <c r="G3306" i="4"/>
  <c r="H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C3321" i="4"/>
  <c r="D3321" i="4"/>
  <c r="E3321" i="4"/>
  <c r="F3321" i="4"/>
  <c r="G3321" i="4"/>
  <c r="H3321" i="4"/>
  <c r="J3321" i="4"/>
  <c r="K3321" i="4"/>
  <c r="L3321" i="4"/>
  <c r="M3321" i="4"/>
  <c r="C3322" i="4"/>
  <c r="D3322" i="4"/>
  <c r="E3322" i="4"/>
  <c r="F3322" i="4"/>
  <c r="G3322" i="4"/>
  <c r="H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J3338" i="4"/>
  <c r="K3338" i="4"/>
  <c r="L3338" i="4"/>
  <c r="M3338" i="4"/>
  <c r="B3339" i="4"/>
  <c r="C3339" i="4"/>
  <c r="D3339" i="4"/>
  <c r="E3339" i="4"/>
  <c r="F3339" i="4"/>
  <c r="G3339" i="4"/>
  <c r="H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I3363" i="4"/>
  <c r="J3363" i="4"/>
  <c r="K3363" i="4"/>
  <c r="L3363" i="4"/>
  <c r="M3363" i="4"/>
  <c r="C3364" i="4"/>
  <c r="D3364" i="4"/>
  <c r="E3364" i="4"/>
  <c r="F3364" i="4"/>
  <c r="G3364" i="4"/>
  <c r="H3364" i="4"/>
  <c r="J3364" i="4"/>
  <c r="K3364" i="4"/>
  <c r="L3364" i="4"/>
  <c r="M3364" i="4"/>
  <c r="C3365" i="4"/>
  <c r="D3365" i="4"/>
  <c r="E3365" i="4"/>
  <c r="F3365" i="4"/>
  <c r="G3365" i="4"/>
  <c r="H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C3404" i="4"/>
  <c r="D3404" i="4"/>
  <c r="E3404" i="4"/>
  <c r="F3404" i="4"/>
  <c r="G3404" i="4"/>
  <c r="H3404" i="4"/>
  <c r="J3404" i="4"/>
  <c r="K3404" i="4"/>
  <c r="L3404" i="4"/>
  <c r="M3404" i="4"/>
  <c r="C3405" i="4"/>
  <c r="D3405" i="4"/>
  <c r="E3405" i="4"/>
  <c r="F3405" i="4"/>
  <c r="G3405" i="4"/>
  <c r="H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C3444" i="4"/>
  <c r="D3444" i="4"/>
  <c r="E3444" i="4"/>
  <c r="F3444" i="4"/>
  <c r="G3444" i="4"/>
  <c r="H3444" i="4"/>
  <c r="J3444" i="4"/>
  <c r="K3444" i="4"/>
  <c r="L3444" i="4"/>
  <c r="M3444" i="4"/>
  <c r="C3445" i="4"/>
  <c r="D3445" i="4"/>
  <c r="E3445" i="4"/>
  <c r="F3445" i="4"/>
  <c r="G3445" i="4"/>
  <c r="H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C3462" i="4"/>
  <c r="D3462" i="4"/>
  <c r="E3462" i="4"/>
  <c r="F3462" i="4"/>
  <c r="G3462" i="4"/>
  <c r="H3462" i="4"/>
  <c r="J3462" i="4"/>
  <c r="K3462" i="4"/>
  <c r="L3462" i="4"/>
  <c r="M3462" i="4"/>
  <c r="C3463" i="4"/>
  <c r="D3463" i="4"/>
  <c r="E3463" i="4"/>
  <c r="F3463" i="4"/>
  <c r="G3463" i="4"/>
  <c r="H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C3505" i="4"/>
  <c r="D3505" i="4"/>
  <c r="E3505" i="4"/>
  <c r="F3505" i="4"/>
  <c r="G3505" i="4"/>
  <c r="H3505" i="4"/>
  <c r="J3505" i="4"/>
  <c r="K3505" i="4"/>
  <c r="L3505" i="4"/>
  <c r="M3505" i="4"/>
  <c r="C3506" i="4"/>
  <c r="D3506" i="4"/>
  <c r="E3506" i="4"/>
  <c r="F3506" i="4"/>
  <c r="G3506" i="4"/>
  <c r="H3506" i="4"/>
  <c r="J3506" i="4"/>
  <c r="K3506" i="4"/>
  <c r="L3506" i="4"/>
  <c r="M3506" i="4"/>
  <c r="C3507" i="4"/>
  <c r="D3507" i="4"/>
  <c r="E3507" i="4"/>
  <c r="F3507" i="4"/>
  <c r="G3507" i="4"/>
  <c r="H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B3513" i="4"/>
  <c r="C3513" i="4"/>
  <c r="D3513" i="4"/>
  <c r="E3513" i="4"/>
  <c r="F3513" i="4"/>
  <c r="G3513" i="4"/>
  <c r="H3513" i="4"/>
  <c r="I3513" i="4"/>
  <c r="J3513" i="4"/>
  <c r="K3513" i="4"/>
  <c r="L3513" i="4"/>
  <c r="M3513" i="4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C3582" i="4"/>
  <c r="D3582" i="4"/>
  <c r="E3582" i="4"/>
  <c r="F3582" i="4"/>
  <c r="G3582" i="4"/>
  <c r="H3582" i="4"/>
  <c r="J3582" i="4"/>
  <c r="K3582" i="4"/>
  <c r="L3582" i="4"/>
  <c r="M3582" i="4"/>
  <c r="C3583" i="4"/>
  <c r="D3583" i="4"/>
  <c r="E3583" i="4"/>
  <c r="F3583" i="4"/>
  <c r="G3583" i="4"/>
  <c r="H3583" i="4"/>
  <c r="J3583" i="4"/>
  <c r="K3583" i="4"/>
  <c r="L3583" i="4"/>
  <c r="M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C3624" i="4"/>
  <c r="D3624" i="4"/>
  <c r="E3624" i="4"/>
  <c r="F3624" i="4"/>
  <c r="G3624" i="4"/>
  <c r="H3624" i="4"/>
  <c r="J3624" i="4"/>
  <c r="K3624" i="4"/>
  <c r="L3624" i="4"/>
  <c r="M3624" i="4"/>
  <c r="C3625" i="4"/>
  <c r="D3625" i="4"/>
  <c r="E3625" i="4"/>
  <c r="F3625" i="4"/>
  <c r="G3625" i="4"/>
  <c r="H3625" i="4"/>
  <c r="J3625" i="4"/>
  <c r="K3625" i="4"/>
  <c r="L3625" i="4"/>
  <c r="M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C3664" i="4"/>
  <c r="D3664" i="4"/>
  <c r="E3664" i="4"/>
  <c r="F3664" i="4"/>
  <c r="G3664" i="4"/>
  <c r="H3664" i="4"/>
  <c r="J3664" i="4"/>
  <c r="K3664" i="4"/>
  <c r="L3664" i="4"/>
  <c r="M3664" i="4"/>
  <c r="C3665" i="4"/>
  <c r="D3665" i="4"/>
  <c r="E3665" i="4"/>
  <c r="F3665" i="4"/>
  <c r="G3665" i="4"/>
  <c r="H3665" i="4"/>
  <c r="J3665" i="4"/>
  <c r="K3665" i="4"/>
  <c r="L3665" i="4"/>
  <c r="M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C3690" i="4"/>
  <c r="D3690" i="4"/>
  <c r="E3690" i="4"/>
  <c r="F3690" i="4"/>
  <c r="G3690" i="4"/>
  <c r="H3690" i="4"/>
  <c r="J3690" i="4"/>
  <c r="K3690" i="4"/>
  <c r="L3690" i="4"/>
  <c r="M3690" i="4"/>
  <c r="C3691" i="4"/>
  <c r="D3691" i="4"/>
  <c r="E3691" i="4"/>
  <c r="F3691" i="4"/>
  <c r="G3691" i="4"/>
  <c r="H3691" i="4"/>
  <c r="J3691" i="4"/>
  <c r="K3691" i="4"/>
  <c r="L3691" i="4"/>
  <c r="M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C3704" i="4"/>
  <c r="D3704" i="4"/>
  <c r="E3704" i="4"/>
  <c r="F3704" i="4"/>
  <c r="G3704" i="4"/>
  <c r="H3704" i="4"/>
  <c r="J3704" i="4"/>
  <c r="K3704" i="4"/>
  <c r="L3704" i="4"/>
  <c r="M3704" i="4"/>
  <c r="C3705" i="4"/>
  <c r="D3705" i="4"/>
  <c r="E3705" i="4"/>
  <c r="F3705" i="4"/>
  <c r="G3705" i="4"/>
  <c r="H3705" i="4"/>
  <c r="J3705" i="4"/>
  <c r="K3705" i="4"/>
  <c r="L3705" i="4"/>
  <c r="M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C3723" i="4"/>
  <c r="D3723" i="4"/>
  <c r="E3723" i="4"/>
  <c r="F3723" i="4"/>
  <c r="G3723" i="4"/>
  <c r="H3723" i="4"/>
  <c r="J3723" i="4"/>
  <c r="K3723" i="4"/>
  <c r="L3723" i="4"/>
  <c r="M3723" i="4"/>
  <c r="C3724" i="4"/>
  <c r="D3724" i="4"/>
  <c r="E3724" i="4"/>
  <c r="F3724" i="4"/>
  <c r="G3724" i="4"/>
  <c r="H3724" i="4"/>
  <c r="J3724" i="4"/>
  <c r="K3724" i="4"/>
  <c r="L3724" i="4"/>
  <c r="M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B3745" i="4"/>
  <c r="C3745" i="4"/>
  <c r="D3745" i="4"/>
  <c r="E3745" i="4"/>
  <c r="F3745" i="4"/>
  <c r="G3745" i="4"/>
  <c r="H3745" i="4"/>
  <c r="J3745" i="4"/>
  <c r="K3745" i="4"/>
  <c r="L3745" i="4"/>
  <c r="M3745" i="4"/>
  <c r="B3746" i="4"/>
  <c r="C3746" i="4"/>
  <c r="D3746" i="4"/>
  <c r="E3746" i="4"/>
  <c r="F3746" i="4"/>
  <c r="G3746" i="4"/>
  <c r="H3746" i="4"/>
  <c r="J3746" i="4"/>
  <c r="K3746" i="4"/>
  <c r="L3746" i="4"/>
  <c r="M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C3755" i="4"/>
  <c r="D3755" i="4"/>
  <c r="E3755" i="4"/>
  <c r="F3755" i="4"/>
  <c r="G3755" i="4"/>
  <c r="H3755" i="4"/>
  <c r="J3755" i="4"/>
  <c r="K3755" i="4"/>
  <c r="L3755" i="4"/>
  <c r="M3755" i="4"/>
  <c r="C3756" i="4"/>
  <c r="D3756" i="4"/>
  <c r="E3756" i="4"/>
  <c r="F3756" i="4"/>
  <c r="G3756" i="4"/>
  <c r="H3756" i="4"/>
  <c r="J3756" i="4"/>
  <c r="K3756" i="4"/>
  <c r="L3756" i="4"/>
  <c r="M3756" i="4"/>
  <c r="C3757" i="4"/>
  <c r="D3757" i="4"/>
  <c r="E3757" i="4"/>
  <c r="F3757" i="4"/>
  <c r="G3757" i="4"/>
  <c r="H3757" i="4"/>
  <c r="J3757" i="4"/>
  <c r="K3757" i="4"/>
  <c r="L3757" i="4"/>
  <c r="M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C3759" i="4"/>
  <c r="D3759" i="4"/>
  <c r="E3759" i="4"/>
  <c r="F3759" i="4"/>
  <c r="G3759" i="4"/>
  <c r="H3759" i="4"/>
  <c r="J3759" i="4"/>
  <c r="K3759" i="4"/>
  <c r="L3759" i="4"/>
  <c r="M3759" i="4"/>
  <c r="C3760" i="4"/>
  <c r="D3760" i="4"/>
  <c r="E3760" i="4"/>
  <c r="F3760" i="4"/>
  <c r="G3760" i="4"/>
  <c r="H3760" i="4"/>
  <c r="J3760" i="4"/>
  <c r="K3760" i="4"/>
  <c r="L3760" i="4"/>
  <c r="M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B3790" i="4"/>
  <c r="C3790" i="4"/>
  <c r="D3790" i="4"/>
  <c r="E3790" i="4"/>
  <c r="F3790" i="4"/>
  <c r="G3790" i="4"/>
  <c r="H3790" i="4"/>
  <c r="J3790" i="4"/>
  <c r="K3790" i="4"/>
  <c r="L3790" i="4"/>
  <c r="M3790" i="4"/>
  <c r="B3791" i="4"/>
  <c r="C3791" i="4"/>
  <c r="D3791" i="4"/>
  <c r="E3791" i="4"/>
  <c r="F3791" i="4"/>
  <c r="G3791" i="4"/>
  <c r="H3791" i="4"/>
  <c r="J3791" i="4"/>
  <c r="K3791" i="4"/>
  <c r="L3791" i="4"/>
  <c r="M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B3824" i="4"/>
  <c r="C3824" i="4"/>
  <c r="D3824" i="4"/>
  <c r="E3824" i="4"/>
  <c r="F3824" i="4"/>
  <c r="G3824" i="4"/>
  <c r="H3824" i="4"/>
  <c r="J3824" i="4"/>
  <c r="K3824" i="4"/>
  <c r="L3824" i="4"/>
  <c r="M3824" i="4"/>
  <c r="B3825" i="4"/>
  <c r="C3825" i="4"/>
  <c r="D3825" i="4"/>
  <c r="E3825" i="4"/>
  <c r="F3825" i="4"/>
  <c r="G3825" i="4"/>
  <c r="H3825" i="4"/>
  <c r="J3825" i="4"/>
  <c r="K3825" i="4"/>
  <c r="L3825" i="4"/>
  <c r="M3825" i="4"/>
  <c r="C3826" i="4"/>
  <c r="D3826" i="4"/>
  <c r="E3826" i="4"/>
  <c r="F3826" i="4"/>
  <c r="G3826" i="4"/>
  <c r="H3826" i="4"/>
  <c r="J3826" i="4"/>
  <c r="K3826" i="4"/>
  <c r="L3826" i="4"/>
  <c r="M3826" i="4"/>
  <c r="C3827" i="4"/>
  <c r="D3827" i="4"/>
  <c r="E3827" i="4"/>
  <c r="F3827" i="4"/>
  <c r="G3827" i="4"/>
  <c r="H3827" i="4"/>
  <c r="J3827" i="4"/>
  <c r="K3827" i="4"/>
  <c r="L3827" i="4"/>
  <c r="M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C3831" i="4"/>
  <c r="D3831" i="4"/>
  <c r="E3831" i="4"/>
  <c r="F3831" i="4"/>
  <c r="G3831" i="4"/>
  <c r="H3831" i="4"/>
  <c r="J3831" i="4"/>
  <c r="K3831" i="4"/>
  <c r="L3831" i="4"/>
  <c r="M3831" i="4"/>
  <c r="C3832" i="4"/>
  <c r="D3832" i="4"/>
  <c r="E3832" i="4"/>
  <c r="F3832" i="4"/>
  <c r="G3832" i="4"/>
  <c r="H3832" i="4"/>
  <c r="J3832" i="4"/>
  <c r="K3832" i="4"/>
  <c r="L3832" i="4"/>
  <c r="M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C3844" i="4"/>
  <c r="D3844" i="4"/>
  <c r="E3844" i="4"/>
  <c r="F3844" i="4"/>
  <c r="G3844" i="4"/>
  <c r="H3844" i="4"/>
  <c r="J3844" i="4"/>
  <c r="K3844" i="4"/>
  <c r="L3844" i="4"/>
  <c r="M3844" i="4"/>
  <c r="C3845" i="4"/>
  <c r="D3845" i="4"/>
  <c r="E3845" i="4"/>
  <c r="F3845" i="4"/>
  <c r="G3845" i="4"/>
  <c r="H3845" i="4"/>
  <c r="J3845" i="4"/>
  <c r="K3845" i="4"/>
  <c r="L3845" i="4"/>
  <c r="M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B3860" i="4"/>
  <c r="C3860" i="4"/>
  <c r="D3860" i="4"/>
  <c r="E3860" i="4"/>
  <c r="F3860" i="4"/>
  <c r="G3860" i="4"/>
  <c r="H3860" i="4"/>
  <c r="J3860" i="4"/>
  <c r="K3860" i="4"/>
  <c r="L3860" i="4"/>
  <c r="M3860" i="4"/>
  <c r="B3861" i="4"/>
  <c r="C3861" i="4"/>
  <c r="D3861" i="4"/>
  <c r="E3861" i="4"/>
  <c r="F3861" i="4"/>
  <c r="G3861" i="4"/>
  <c r="H3861" i="4"/>
  <c r="J3861" i="4"/>
  <c r="K3861" i="4"/>
  <c r="L3861" i="4"/>
  <c r="M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B3863" i="4"/>
  <c r="C3863" i="4"/>
  <c r="D3863" i="4"/>
  <c r="E3863" i="4"/>
  <c r="F3863" i="4"/>
  <c r="G3863" i="4"/>
  <c r="H3863" i="4"/>
  <c r="I3863" i="4"/>
  <c r="J3863" i="4"/>
  <c r="K3863" i="4"/>
  <c r="L3863" i="4"/>
  <c r="M3863" i="4"/>
  <c r="B3864" i="4"/>
  <c r="C3864" i="4"/>
  <c r="D3864" i="4"/>
  <c r="E3864" i="4"/>
  <c r="F3864" i="4"/>
  <c r="G3864" i="4"/>
  <c r="H3864" i="4"/>
  <c r="I3864" i="4"/>
  <c r="J3864" i="4"/>
  <c r="K3864" i="4"/>
  <c r="L3864" i="4"/>
  <c r="M3864" i="4"/>
  <c r="B3865" i="4"/>
  <c r="C3865" i="4"/>
  <c r="D3865" i="4"/>
  <c r="E3865" i="4"/>
  <c r="F3865" i="4"/>
  <c r="G3865" i="4"/>
  <c r="H3865" i="4"/>
  <c r="I3865" i="4"/>
  <c r="J3865" i="4"/>
  <c r="K3865" i="4"/>
  <c r="L3865" i="4"/>
  <c r="M3865" i="4"/>
  <c r="C3866" i="4"/>
  <c r="D3866" i="4"/>
  <c r="E3866" i="4"/>
  <c r="F3866" i="4"/>
  <c r="G3866" i="4"/>
  <c r="H3866" i="4"/>
  <c r="J3866" i="4"/>
  <c r="K3866" i="4"/>
  <c r="L3866" i="4"/>
  <c r="M3866" i="4"/>
  <c r="C3867" i="4"/>
  <c r="D3867" i="4"/>
  <c r="E3867" i="4"/>
  <c r="F3867" i="4"/>
  <c r="G3867" i="4"/>
  <c r="H3867" i="4"/>
  <c r="J3867" i="4"/>
  <c r="K3867" i="4"/>
  <c r="L3867" i="4"/>
  <c r="M3867" i="4"/>
  <c r="B3868" i="4"/>
  <c r="C3868" i="4"/>
  <c r="D3868" i="4"/>
  <c r="E3868" i="4"/>
  <c r="F3868" i="4"/>
  <c r="G3868" i="4"/>
  <c r="H3868" i="4"/>
  <c r="I3868" i="4"/>
  <c r="J3868" i="4"/>
  <c r="K3868" i="4"/>
  <c r="L3868" i="4"/>
  <c r="M3868" i="4"/>
  <c r="B3869" i="4"/>
  <c r="C3869" i="4"/>
  <c r="D3869" i="4"/>
  <c r="E3869" i="4"/>
  <c r="F3869" i="4"/>
  <c r="G3869" i="4"/>
  <c r="H3869" i="4"/>
  <c r="I3869" i="4"/>
  <c r="J3869" i="4"/>
  <c r="K3869" i="4"/>
  <c r="L3869" i="4"/>
  <c r="M3869" i="4"/>
  <c r="B3870" i="4"/>
  <c r="C3870" i="4"/>
  <c r="D3870" i="4"/>
  <c r="E3870" i="4"/>
  <c r="F3870" i="4"/>
  <c r="G3870" i="4"/>
  <c r="H3870" i="4"/>
  <c r="I3870" i="4"/>
  <c r="J3870" i="4"/>
  <c r="K3870" i="4"/>
  <c r="L3870" i="4"/>
  <c r="M3870" i="4"/>
  <c r="B3871" i="4"/>
  <c r="C3871" i="4"/>
  <c r="D3871" i="4"/>
  <c r="E3871" i="4"/>
  <c r="F3871" i="4"/>
  <c r="G3871" i="4"/>
  <c r="H3871" i="4"/>
  <c r="I3871" i="4"/>
  <c r="J3871" i="4"/>
  <c r="K3871" i="4"/>
  <c r="L3871" i="4"/>
  <c r="M3871" i="4"/>
  <c r="B3872" i="4"/>
  <c r="C3872" i="4"/>
  <c r="D3872" i="4"/>
  <c r="E3872" i="4"/>
  <c r="F3872" i="4"/>
  <c r="G3872" i="4"/>
  <c r="H3872" i="4"/>
  <c r="I3872" i="4"/>
  <c r="J3872" i="4"/>
  <c r="K3872" i="4"/>
  <c r="L3872" i="4"/>
  <c r="M3872" i="4"/>
  <c r="B3873" i="4"/>
  <c r="C3873" i="4"/>
  <c r="D3873" i="4"/>
  <c r="E3873" i="4"/>
  <c r="F3873" i="4"/>
  <c r="G3873" i="4"/>
  <c r="H3873" i="4"/>
  <c r="I3873" i="4"/>
  <c r="J3873" i="4"/>
  <c r="K3873" i="4"/>
  <c r="L3873" i="4"/>
  <c r="M3873" i="4"/>
  <c r="B3874" i="4"/>
  <c r="C3874" i="4"/>
  <c r="D3874" i="4"/>
  <c r="E3874" i="4"/>
  <c r="F3874" i="4"/>
  <c r="G3874" i="4"/>
  <c r="H3874" i="4"/>
  <c r="I3874" i="4"/>
  <c r="J3874" i="4"/>
  <c r="K3874" i="4"/>
  <c r="L3874" i="4"/>
  <c r="M3874" i="4"/>
  <c r="B3875" i="4"/>
  <c r="C3875" i="4"/>
  <c r="D3875" i="4"/>
  <c r="E3875" i="4"/>
  <c r="F3875" i="4"/>
  <c r="G3875" i="4"/>
  <c r="H3875" i="4"/>
  <c r="I3875" i="4"/>
  <c r="J3875" i="4"/>
  <c r="K3875" i="4"/>
  <c r="L3875" i="4"/>
  <c r="M3875" i="4"/>
  <c r="B3876" i="4"/>
  <c r="C3876" i="4"/>
  <c r="D3876" i="4"/>
  <c r="E3876" i="4"/>
  <c r="F3876" i="4"/>
  <c r="G3876" i="4"/>
  <c r="H3876" i="4"/>
  <c r="I3876" i="4"/>
  <c r="J3876" i="4"/>
  <c r="K3876" i="4"/>
  <c r="L3876" i="4"/>
  <c r="M3876" i="4"/>
  <c r="B3877" i="4"/>
  <c r="C3877" i="4"/>
  <c r="D3877" i="4"/>
  <c r="E3877" i="4"/>
  <c r="F3877" i="4"/>
  <c r="G3877" i="4"/>
  <c r="H3877" i="4"/>
  <c r="I3877" i="4"/>
  <c r="J3877" i="4"/>
  <c r="K3877" i="4"/>
  <c r="L3877" i="4"/>
  <c r="M3877" i="4"/>
  <c r="B3878" i="4"/>
  <c r="C3878" i="4"/>
  <c r="D3878" i="4"/>
  <c r="E3878" i="4"/>
  <c r="F3878" i="4"/>
  <c r="G3878" i="4"/>
  <c r="H3878" i="4"/>
  <c r="I3878" i="4"/>
  <c r="J3878" i="4"/>
  <c r="K3878" i="4"/>
  <c r="L3878" i="4"/>
  <c r="M3878" i="4"/>
  <c r="B3879" i="4"/>
  <c r="C3879" i="4"/>
  <c r="D3879" i="4"/>
  <c r="E3879" i="4"/>
  <c r="F3879" i="4"/>
  <c r="G3879" i="4"/>
  <c r="H3879" i="4"/>
  <c r="I3879" i="4"/>
  <c r="J3879" i="4"/>
  <c r="K3879" i="4"/>
  <c r="L3879" i="4"/>
  <c r="M3879" i="4"/>
  <c r="B3880" i="4"/>
  <c r="C3880" i="4"/>
  <c r="D3880" i="4"/>
  <c r="E3880" i="4"/>
  <c r="F3880" i="4"/>
  <c r="G3880" i="4"/>
  <c r="H3880" i="4"/>
  <c r="I3880" i="4"/>
  <c r="J3880" i="4"/>
  <c r="K3880" i="4"/>
  <c r="L3880" i="4"/>
  <c r="M3880" i="4"/>
  <c r="B3881" i="4"/>
  <c r="C3881" i="4"/>
  <c r="D3881" i="4"/>
  <c r="E3881" i="4"/>
  <c r="F3881" i="4"/>
  <c r="G3881" i="4"/>
  <c r="H3881" i="4"/>
  <c r="I3881" i="4"/>
  <c r="J3881" i="4"/>
  <c r="K3881" i="4"/>
  <c r="L3881" i="4"/>
  <c r="M3881" i="4"/>
  <c r="B3882" i="4"/>
  <c r="C3882" i="4"/>
  <c r="D3882" i="4"/>
  <c r="E3882" i="4"/>
  <c r="F3882" i="4"/>
  <c r="G3882" i="4"/>
  <c r="H3882" i="4"/>
  <c r="I3882" i="4"/>
  <c r="J3882" i="4"/>
  <c r="K3882" i="4"/>
  <c r="L3882" i="4"/>
  <c r="M3882" i="4"/>
  <c r="B3883" i="4"/>
  <c r="C3883" i="4"/>
  <c r="D3883" i="4"/>
  <c r="E3883" i="4"/>
  <c r="F3883" i="4"/>
  <c r="G3883" i="4"/>
  <c r="H3883" i="4"/>
  <c r="J3883" i="4"/>
  <c r="K3883" i="4"/>
  <c r="L3883" i="4"/>
  <c r="M3883" i="4"/>
  <c r="C3884" i="4"/>
  <c r="D3884" i="4"/>
  <c r="E3884" i="4"/>
  <c r="F3884" i="4"/>
  <c r="G3884" i="4"/>
  <c r="H3884" i="4"/>
  <c r="J3884" i="4"/>
  <c r="K3884" i="4"/>
  <c r="L3884" i="4"/>
  <c r="M3884" i="4"/>
  <c r="C3885" i="4"/>
  <c r="D3885" i="4"/>
  <c r="E3885" i="4"/>
  <c r="F3885" i="4"/>
  <c r="G3885" i="4"/>
  <c r="H3885" i="4"/>
  <c r="J3885" i="4"/>
  <c r="K3885" i="4"/>
  <c r="L3885" i="4"/>
  <c r="M3885" i="4"/>
  <c r="B3886" i="4"/>
  <c r="C3886" i="4"/>
  <c r="D3886" i="4"/>
  <c r="E3886" i="4"/>
  <c r="F3886" i="4"/>
  <c r="G3886" i="4"/>
  <c r="H3886" i="4"/>
  <c r="I3886" i="4"/>
  <c r="J3886" i="4"/>
  <c r="K3886" i="4"/>
  <c r="L3886" i="4"/>
  <c r="M3886" i="4"/>
  <c r="B3887" i="4"/>
  <c r="C3887" i="4"/>
  <c r="D3887" i="4"/>
  <c r="E3887" i="4"/>
  <c r="F3887" i="4"/>
  <c r="G3887" i="4"/>
  <c r="H3887" i="4"/>
  <c r="I3887" i="4"/>
  <c r="J3887" i="4"/>
  <c r="K3887" i="4"/>
  <c r="L3887" i="4"/>
  <c r="M3887" i="4"/>
  <c r="B3888" i="4"/>
  <c r="C3888" i="4"/>
  <c r="D3888" i="4"/>
  <c r="E3888" i="4"/>
  <c r="F3888" i="4"/>
  <c r="G3888" i="4"/>
  <c r="H3888" i="4"/>
  <c r="I3888" i="4"/>
  <c r="J3888" i="4"/>
  <c r="K3888" i="4"/>
  <c r="L3888" i="4"/>
  <c r="M3888" i="4"/>
  <c r="B3889" i="4"/>
  <c r="C3889" i="4"/>
  <c r="D3889" i="4"/>
  <c r="E3889" i="4"/>
  <c r="F3889" i="4"/>
  <c r="G3889" i="4"/>
  <c r="H3889" i="4"/>
  <c r="I3889" i="4"/>
  <c r="J3889" i="4"/>
  <c r="K3889" i="4"/>
  <c r="L3889" i="4"/>
  <c r="M3889" i="4"/>
  <c r="B3890" i="4"/>
  <c r="C3890" i="4"/>
  <c r="D3890" i="4"/>
  <c r="E3890" i="4"/>
  <c r="F3890" i="4"/>
  <c r="G3890" i="4"/>
  <c r="H3890" i="4"/>
  <c r="I3890" i="4"/>
  <c r="J3890" i="4"/>
  <c r="K3890" i="4"/>
  <c r="L3890" i="4"/>
  <c r="M3890" i="4"/>
  <c r="B3891" i="4"/>
  <c r="C3891" i="4"/>
  <c r="D3891" i="4"/>
  <c r="E3891" i="4"/>
  <c r="F3891" i="4"/>
  <c r="G3891" i="4"/>
  <c r="H3891" i="4"/>
  <c r="J3891" i="4"/>
  <c r="K3891" i="4"/>
  <c r="L3891" i="4"/>
  <c r="M3891" i="4"/>
  <c r="B3892" i="4"/>
  <c r="C3892" i="4"/>
  <c r="D3892" i="4"/>
  <c r="E3892" i="4"/>
  <c r="F3892" i="4"/>
  <c r="G3892" i="4"/>
  <c r="H3892" i="4"/>
  <c r="J3892" i="4"/>
  <c r="K3892" i="4"/>
  <c r="L3892" i="4"/>
  <c r="M3892" i="4"/>
  <c r="B3893" i="4"/>
  <c r="C3893" i="4"/>
  <c r="D3893" i="4"/>
  <c r="E3893" i="4"/>
  <c r="F3893" i="4"/>
  <c r="G3893" i="4"/>
  <c r="H3893" i="4"/>
  <c r="I3893" i="4"/>
  <c r="J3893" i="4"/>
  <c r="K3893" i="4"/>
  <c r="L3893" i="4"/>
  <c r="M3893" i="4"/>
  <c r="B3894" i="4"/>
  <c r="C3894" i="4"/>
  <c r="D3894" i="4"/>
  <c r="E3894" i="4"/>
  <c r="F3894" i="4"/>
  <c r="G3894" i="4"/>
  <c r="H3894" i="4"/>
  <c r="I3894" i="4"/>
  <c r="J3894" i="4"/>
  <c r="K3894" i="4"/>
  <c r="L3894" i="4"/>
  <c r="M3894" i="4"/>
  <c r="B3895" i="4"/>
  <c r="C3895" i="4"/>
  <c r="D3895" i="4"/>
  <c r="E3895" i="4"/>
  <c r="F3895" i="4"/>
  <c r="G3895" i="4"/>
  <c r="H3895" i="4"/>
  <c r="I3895" i="4"/>
  <c r="J3895" i="4"/>
  <c r="K3895" i="4"/>
  <c r="L3895" i="4"/>
  <c r="M3895" i="4"/>
  <c r="B3896" i="4"/>
  <c r="C3896" i="4"/>
  <c r="D3896" i="4"/>
  <c r="E3896" i="4"/>
  <c r="F3896" i="4"/>
  <c r="G3896" i="4"/>
  <c r="H3896" i="4"/>
  <c r="I3896" i="4"/>
  <c r="J3896" i="4"/>
  <c r="K3896" i="4"/>
  <c r="L3896" i="4"/>
  <c r="M3896" i="4"/>
  <c r="B3897" i="4"/>
  <c r="C3897" i="4"/>
  <c r="D3897" i="4"/>
  <c r="E3897" i="4"/>
  <c r="F3897" i="4"/>
  <c r="G3897" i="4"/>
  <c r="H3897" i="4"/>
  <c r="I3897" i="4"/>
  <c r="J3897" i="4"/>
  <c r="K3897" i="4"/>
  <c r="L3897" i="4"/>
  <c r="M3897" i="4"/>
  <c r="B3898" i="4"/>
  <c r="C3898" i="4"/>
  <c r="D3898" i="4"/>
  <c r="E3898" i="4"/>
  <c r="F3898" i="4"/>
  <c r="G3898" i="4"/>
  <c r="H3898" i="4"/>
  <c r="J3898" i="4"/>
  <c r="K3898" i="4"/>
  <c r="L3898" i="4"/>
  <c r="M3898" i="4"/>
  <c r="B3899" i="4"/>
  <c r="C3899" i="4"/>
  <c r="D3899" i="4"/>
  <c r="E3899" i="4"/>
  <c r="F3899" i="4"/>
  <c r="G3899" i="4"/>
  <c r="H3899" i="4"/>
  <c r="J3899" i="4"/>
  <c r="K3899" i="4"/>
  <c r="L3899" i="4"/>
  <c r="M3899" i="4"/>
  <c r="B3900" i="4"/>
  <c r="C3900" i="4"/>
  <c r="D3900" i="4"/>
  <c r="E3900" i="4"/>
  <c r="F3900" i="4"/>
  <c r="G3900" i="4"/>
  <c r="H3900" i="4"/>
  <c r="I3900" i="4"/>
  <c r="J3900" i="4"/>
  <c r="K3900" i="4"/>
  <c r="L3900" i="4"/>
  <c r="M3900" i="4"/>
  <c r="B3901" i="4"/>
  <c r="C3901" i="4"/>
  <c r="D3901" i="4"/>
  <c r="E3901" i="4"/>
  <c r="F3901" i="4"/>
  <c r="G3901" i="4"/>
  <c r="H3901" i="4"/>
  <c r="I3901" i="4"/>
  <c r="J3901" i="4"/>
  <c r="K3901" i="4"/>
  <c r="L3901" i="4"/>
  <c r="M3901" i="4"/>
  <c r="B3902" i="4"/>
  <c r="C3902" i="4"/>
  <c r="D3902" i="4"/>
  <c r="E3902" i="4"/>
  <c r="F3902" i="4"/>
  <c r="G3902" i="4"/>
  <c r="H3902" i="4"/>
  <c r="I3902" i="4"/>
  <c r="J3902" i="4"/>
  <c r="K3902" i="4"/>
  <c r="L3902" i="4"/>
  <c r="M3902" i="4"/>
  <c r="B3903" i="4"/>
  <c r="C3903" i="4"/>
  <c r="D3903" i="4"/>
  <c r="E3903" i="4"/>
  <c r="F3903" i="4"/>
  <c r="G3903" i="4"/>
  <c r="H3903" i="4"/>
  <c r="J3903" i="4"/>
  <c r="K3903" i="4"/>
  <c r="L3903" i="4"/>
  <c r="M3903" i="4"/>
  <c r="B3904" i="4"/>
  <c r="C3904" i="4"/>
  <c r="D3904" i="4"/>
  <c r="E3904" i="4"/>
  <c r="F3904" i="4"/>
  <c r="G3904" i="4"/>
  <c r="H3904" i="4"/>
  <c r="J3904" i="4"/>
  <c r="K3904" i="4"/>
  <c r="L3904" i="4"/>
  <c r="M3904" i="4"/>
  <c r="B3905" i="4"/>
  <c r="C3905" i="4"/>
  <c r="D3905" i="4"/>
  <c r="E3905" i="4"/>
  <c r="F3905" i="4"/>
  <c r="G3905" i="4"/>
  <c r="H3905" i="4"/>
  <c r="I3905" i="4"/>
  <c r="J3905" i="4"/>
  <c r="K3905" i="4"/>
  <c r="L3905" i="4"/>
  <c r="M3905" i="4"/>
  <c r="B3906" i="4"/>
  <c r="C3906" i="4"/>
  <c r="D3906" i="4"/>
  <c r="E3906" i="4"/>
  <c r="F3906" i="4"/>
  <c r="G3906" i="4"/>
  <c r="H3906" i="4"/>
  <c r="I3906" i="4"/>
  <c r="J3906" i="4"/>
  <c r="K3906" i="4"/>
  <c r="L3906" i="4"/>
  <c r="M3906" i="4"/>
  <c r="B3907" i="4"/>
  <c r="C3907" i="4"/>
  <c r="D3907" i="4"/>
  <c r="E3907" i="4"/>
  <c r="F3907" i="4"/>
  <c r="G3907" i="4"/>
  <c r="H3907" i="4"/>
  <c r="I3907" i="4"/>
  <c r="J3907" i="4"/>
  <c r="K3907" i="4"/>
  <c r="L3907" i="4"/>
  <c r="M3907" i="4"/>
  <c r="B3908" i="4"/>
  <c r="C3908" i="4"/>
  <c r="D3908" i="4"/>
  <c r="E3908" i="4"/>
  <c r="F3908" i="4"/>
  <c r="G3908" i="4"/>
  <c r="H3908" i="4"/>
  <c r="I3908" i="4"/>
  <c r="J3908" i="4"/>
  <c r="K3908" i="4"/>
  <c r="L3908" i="4"/>
  <c r="M3908" i="4"/>
  <c r="B3909" i="4"/>
  <c r="C3909" i="4"/>
  <c r="D3909" i="4"/>
  <c r="E3909" i="4"/>
  <c r="F3909" i="4"/>
  <c r="G3909" i="4"/>
  <c r="H3909" i="4"/>
  <c r="I3909" i="4"/>
  <c r="J3909" i="4"/>
  <c r="K3909" i="4"/>
  <c r="L3909" i="4"/>
  <c r="M3909" i="4"/>
  <c r="B3910" i="4"/>
  <c r="C3910" i="4"/>
  <c r="D3910" i="4"/>
  <c r="E3910" i="4"/>
  <c r="F3910" i="4"/>
  <c r="G3910" i="4"/>
  <c r="H3910" i="4"/>
  <c r="I3910" i="4"/>
  <c r="J3910" i="4"/>
  <c r="K3910" i="4"/>
  <c r="L3910" i="4"/>
  <c r="M3910" i="4"/>
  <c r="B3911" i="4"/>
  <c r="C3911" i="4"/>
  <c r="D3911" i="4"/>
  <c r="E3911" i="4"/>
  <c r="F3911" i="4"/>
  <c r="G3911" i="4"/>
  <c r="H3911" i="4"/>
  <c r="I3911" i="4"/>
  <c r="J3911" i="4"/>
  <c r="K3911" i="4"/>
  <c r="L3911" i="4"/>
  <c r="M3911" i="4"/>
  <c r="B3912" i="4"/>
  <c r="C3912" i="4"/>
  <c r="D3912" i="4"/>
  <c r="E3912" i="4"/>
  <c r="F3912" i="4"/>
  <c r="G3912" i="4"/>
  <c r="H3912" i="4"/>
  <c r="I3912" i="4"/>
  <c r="J3912" i="4"/>
  <c r="K3912" i="4"/>
  <c r="L3912" i="4"/>
  <c r="M3912" i="4"/>
  <c r="B3913" i="4"/>
  <c r="C3913" i="4"/>
  <c r="D3913" i="4"/>
  <c r="E3913" i="4"/>
  <c r="F3913" i="4"/>
  <c r="G3913" i="4"/>
  <c r="H3913" i="4"/>
  <c r="I3913" i="4"/>
  <c r="J3913" i="4"/>
  <c r="K3913" i="4"/>
  <c r="L3913" i="4"/>
  <c r="M3913" i="4"/>
  <c r="B3914" i="4"/>
  <c r="C3914" i="4"/>
  <c r="D3914" i="4"/>
  <c r="E3914" i="4"/>
  <c r="F3914" i="4"/>
  <c r="G3914" i="4"/>
  <c r="H3914" i="4"/>
  <c r="I3914" i="4"/>
  <c r="J3914" i="4"/>
  <c r="K3914" i="4"/>
  <c r="L3914" i="4"/>
  <c r="M3914" i="4"/>
  <c r="B3915" i="4"/>
  <c r="C3915" i="4"/>
  <c r="D3915" i="4"/>
  <c r="E3915" i="4"/>
  <c r="F3915" i="4"/>
  <c r="G3915" i="4"/>
  <c r="H3915" i="4"/>
  <c r="I3915" i="4"/>
  <c r="J3915" i="4"/>
  <c r="K3915" i="4"/>
  <c r="L3915" i="4"/>
  <c r="M3915" i="4"/>
  <c r="B3916" i="4"/>
  <c r="C3916" i="4"/>
  <c r="D3916" i="4"/>
  <c r="E3916" i="4"/>
  <c r="F3916" i="4"/>
  <c r="G3916" i="4"/>
  <c r="H3916" i="4"/>
  <c r="I3916" i="4"/>
  <c r="J3916" i="4"/>
  <c r="K3916" i="4"/>
  <c r="L3916" i="4"/>
  <c r="M3916" i="4"/>
  <c r="B3917" i="4"/>
  <c r="C3917" i="4"/>
  <c r="D3917" i="4"/>
  <c r="E3917" i="4"/>
  <c r="F3917" i="4"/>
  <c r="G3917" i="4"/>
  <c r="H3917" i="4"/>
  <c r="I3917" i="4"/>
  <c r="J3917" i="4"/>
  <c r="K3917" i="4"/>
  <c r="L3917" i="4"/>
  <c r="M3917" i="4"/>
  <c r="B3918" i="4"/>
  <c r="C3918" i="4"/>
  <c r="D3918" i="4"/>
  <c r="E3918" i="4"/>
  <c r="F3918" i="4"/>
  <c r="G3918" i="4"/>
  <c r="H3918" i="4"/>
  <c r="I3918" i="4"/>
  <c r="J3918" i="4"/>
  <c r="K3918" i="4"/>
  <c r="L3918" i="4"/>
  <c r="M3918" i="4"/>
  <c r="B3919" i="4"/>
  <c r="C3919" i="4"/>
  <c r="D3919" i="4"/>
  <c r="E3919" i="4"/>
  <c r="F3919" i="4"/>
  <c r="G3919" i="4"/>
  <c r="H3919" i="4"/>
  <c r="I3919" i="4"/>
  <c r="J3919" i="4"/>
  <c r="K3919" i="4"/>
  <c r="L3919" i="4"/>
  <c r="M3919" i="4"/>
  <c r="B3920" i="4"/>
  <c r="C3920" i="4"/>
  <c r="D3920" i="4"/>
  <c r="E3920" i="4"/>
  <c r="F3920" i="4"/>
  <c r="G3920" i="4"/>
  <c r="H3920" i="4"/>
  <c r="I3920" i="4"/>
  <c r="J3920" i="4"/>
  <c r="K3920" i="4"/>
  <c r="L3920" i="4"/>
  <c r="M3920" i="4"/>
  <c r="B3921" i="4"/>
  <c r="C3921" i="4"/>
  <c r="D3921" i="4"/>
  <c r="E3921" i="4"/>
  <c r="F3921" i="4"/>
  <c r="G3921" i="4"/>
  <c r="H3921" i="4"/>
  <c r="I3921" i="4"/>
  <c r="J3921" i="4"/>
  <c r="K3921" i="4"/>
  <c r="L3921" i="4"/>
  <c r="M3921" i="4"/>
  <c r="B3922" i="4"/>
  <c r="C3922" i="4"/>
  <c r="D3922" i="4"/>
  <c r="E3922" i="4"/>
  <c r="F3922" i="4"/>
  <c r="G3922" i="4"/>
  <c r="H3922" i="4"/>
  <c r="I3922" i="4"/>
  <c r="J3922" i="4"/>
  <c r="K3922" i="4"/>
  <c r="L3922" i="4"/>
  <c r="M3922" i="4"/>
  <c r="B3923" i="4"/>
  <c r="C3923" i="4"/>
  <c r="D3923" i="4"/>
  <c r="E3923" i="4"/>
  <c r="F3923" i="4"/>
  <c r="G3923" i="4"/>
  <c r="H3923" i="4"/>
  <c r="I3923" i="4"/>
  <c r="J3923" i="4"/>
  <c r="K3923" i="4"/>
  <c r="L3923" i="4"/>
  <c r="M3923" i="4"/>
  <c r="C3924" i="4"/>
  <c r="D3924" i="4"/>
  <c r="E3924" i="4"/>
  <c r="F3924" i="4"/>
  <c r="G3924" i="4"/>
  <c r="H3924" i="4"/>
  <c r="J3924" i="4"/>
  <c r="K3924" i="4"/>
  <c r="L3924" i="4"/>
  <c r="M3924" i="4"/>
  <c r="C3925" i="4"/>
  <c r="D3925" i="4"/>
  <c r="E3925" i="4"/>
  <c r="F3925" i="4"/>
  <c r="G3925" i="4"/>
  <c r="H3925" i="4"/>
  <c r="J3925" i="4"/>
  <c r="K3925" i="4"/>
  <c r="L3925" i="4"/>
  <c r="M3925" i="4"/>
  <c r="B3926" i="4"/>
  <c r="C3926" i="4"/>
  <c r="D3926" i="4"/>
  <c r="E3926" i="4"/>
  <c r="F3926" i="4"/>
  <c r="G3926" i="4"/>
  <c r="H3926" i="4"/>
  <c r="I3926" i="4"/>
  <c r="J3926" i="4"/>
  <c r="K3926" i="4"/>
  <c r="L3926" i="4"/>
  <c r="M3926" i="4"/>
  <c r="B3927" i="4"/>
  <c r="C3927" i="4"/>
  <c r="D3927" i="4"/>
  <c r="E3927" i="4"/>
  <c r="F3927" i="4"/>
  <c r="G3927" i="4"/>
  <c r="H3927" i="4"/>
  <c r="I3927" i="4"/>
  <c r="J3927" i="4"/>
  <c r="K3927" i="4"/>
  <c r="L3927" i="4"/>
  <c r="M3927" i="4"/>
  <c r="B3928" i="4"/>
  <c r="C3928" i="4"/>
  <c r="D3928" i="4"/>
  <c r="E3928" i="4"/>
  <c r="F3928" i="4"/>
  <c r="G3928" i="4"/>
  <c r="H3928" i="4"/>
  <c r="I3928" i="4"/>
  <c r="J3928" i="4"/>
  <c r="K3928" i="4"/>
  <c r="L3928" i="4"/>
  <c r="M3928" i="4"/>
  <c r="B3929" i="4"/>
  <c r="C3929" i="4"/>
  <c r="D3929" i="4"/>
  <c r="E3929" i="4"/>
  <c r="F3929" i="4"/>
  <c r="G3929" i="4"/>
  <c r="H3929" i="4"/>
  <c r="I3929" i="4"/>
  <c r="J3929" i="4"/>
  <c r="K3929" i="4"/>
  <c r="L3929" i="4"/>
  <c r="M3929" i="4"/>
  <c r="B3930" i="4"/>
  <c r="C3930" i="4"/>
  <c r="D3930" i="4"/>
  <c r="E3930" i="4"/>
  <c r="F3930" i="4"/>
  <c r="G3930" i="4"/>
  <c r="H3930" i="4"/>
  <c r="I3930" i="4"/>
  <c r="J3930" i="4"/>
  <c r="K3930" i="4"/>
  <c r="L3930" i="4"/>
  <c r="M3930" i="4"/>
  <c r="B3931" i="4"/>
  <c r="C3931" i="4"/>
  <c r="D3931" i="4"/>
  <c r="E3931" i="4"/>
  <c r="F3931" i="4"/>
  <c r="G3931" i="4"/>
  <c r="H3931" i="4"/>
  <c r="I3931" i="4"/>
  <c r="J3931" i="4"/>
  <c r="K3931" i="4"/>
  <c r="L3931" i="4"/>
  <c r="M3931" i="4"/>
  <c r="B3932" i="4"/>
  <c r="C3932" i="4"/>
  <c r="D3932" i="4"/>
  <c r="E3932" i="4"/>
  <c r="F3932" i="4"/>
  <c r="G3932" i="4"/>
  <c r="H3932" i="4"/>
  <c r="I3932" i="4"/>
  <c r="J3932" i="4"/>
  <c r="K3932" i="4"/>
  <c r="L3932" i="4"/>
  <c r="M3932" i="4"/>
  <c r="B3933" i="4"/>
  <c r="C3933" i="4"/>
  <c r="D3933" i="4"/>
  <c r="E3933" i="4"/>
  <c r="F3933" i="4"/>
  <c r="G3933" i="4"/>
  <c r="H3933" i="4"/>
  <c r="I3933" i="4"/>
  <c r="J3933" i="4"/>
  <c r="K3933" i="4"/>
  <c r="L3933" i="4"/>
  <c r="M3933" i="4"/>
  <c r="B3934" i="4"/>
  <c r="C3934" i="4"/>
  <c r="D3934" i="4"/>
  <c r="E3934" i="4"/>
  <c r="F3934" i="4"/>
  <c r="G3934" i="4"/>
  <c r="H3934" i="4"/>
  <c r="I3934" i="4"/>
  <c r="J3934" i="4"/>
  <c r="K3934" i="4"/>
  <c r="L3934" i="4"/>
  <c r="M3934" i="4"/>
  <c r="B3935" i="4"/>
  <c r="C3935" i="4"/>
  <c r="D3935" i="4"/>
  <c r="E3935" i="4"/>
  <c r="F3935" i="4"/>
  <c r="G3935" i="4"/>
  <c r="H3935" i="4"/>
  <c r="I3935" i="4"/>
  <c r="J3935" i="4"/>
  <c r="K3935" i="4"/>
  <c r="L3935" i="4"/>
  <c r="M3935" i="4"/>
  <c r="B3936" i="4"/>
  <c r="C3936" i="4"/>
  <c r="D3936" i="4"/>
  <c r="E3936" i="4"/>
  <c r="F3936" i="4"/>
  <c r="G3936" i="4"/>
  <c r="H3936" i="4"/>
  <c r="I3936" i="4"/>
  <c r="J3936" i="4"/>
  <c r="K3936" i="4"/>
  <c r="L3936" i="4"/>
  <c r="M3936" i="4"/>
  <c r="B3937" i="4"/>
  <c r="C3937" i="4"/>
  <c r="D3937" i="4"/>
  <c r="E3937" i="4"/>
  <c r="F3937" i="4"/>
  <c r="G3937" i="4"/>
  <c r="H3937" i="4"/>
  <c r="I3937" i="4"/>
  <c r="J3937" i="4"/>
  <c r="K3937" i="4"/>
  <c r="L3937" i="4"/>
  <c r="M3937" i="4"/>
  <c r="B3938" i="4"/>
  <c r="C3938" i="4"/>
  <c r="D3938" i="4"/>
  <c r="E3938" i="4"/>
  <c r="F3938" i="4"/>
  <c r="G3938" i="4"/>
  <c r="H3938" i="4"/>
  <c r="I3938" i="4"/>
  <c r="J3938" i="4"/>
  <c r="K3938" i="4"/>
  <c r="L3938" i="4"/>
  <c r="M3938" i="4"/>
  <c r="B3939" i="4"/>
  <c r="C3939" i="4"/>
  <c r="D3939" i="4"/>
  <c r="E3939" i="4"/>
  <c r="F3939" i="4"/>
  <c r="G3939" i="4"/>
  <c r="H3939" i="4"/>
  <c r="I3939" i="4"/>
  <c r="J3939" i="4"/>
  <c r="K3939" i="4"/>
  <c r="L3939" i="4"/>
  <c r="M3939" i="4"/>
  <c r="B3940" i="4"/>
  <c r="C3940" i="4"/>
  <c r="D3940" i="4"/>
  <c r="E3940" i="4"/>
  <c r="F3940" i="4"/>
  <c r="G3940" i="4"/>
  <c r="H3940" i="4"/>
  <c r="I3940" i="4"/>
  <c r="J3940" i="4"/>
  <c r="K3940" i="4"/>
  <c r="L3940" i="4"/>
  <c r="M3940" i="4"/>
  <c r="B3941" i="4"/>
  <c r="C3941" i="4"/>
  <c r="D3941" i="4"/>
  <c r="E3941" i="4"/>
  <c r="F3941" i="4"/>
  <c r="G3941" i="4"/>
  <c r="H3941" i="4"/>
  <c r="I3941" i="4"/>
  <c r="J3941" i="4"/>
  <c r="K3941" i="4"/>
  <c r="L3941" i="4"/>
  <c r="M3941" i="4"/>
  <c r="B3942" i="4"/>
  <c r="C3942" i="4"/>
  <c r="D3942" i="4"/>
  <c r="E3942" i="4"/>
  <c r="F3942" i="4"/>
  <c r="G3942" i="4"/>
  <c r="H3942" i="4"/>
  <c r="I3942" i="4"/>
  <c r="J3942" i="4"/>
  <c r="K3942" i="4"/>
  <c r="L3942" i="4"/>
  <c r="M3942" i="4"/>
  <c r="B3943" i="4"/>
  <c r="C3943" i="4"/>
  <c r="D3943" i="4"/>
  <c r="E3943" i="4"/>
  <c r="F3943" i="4"/>
  <c r="G3943" i="4"/>
  <c r="H3943" i="4"/>
  <c r="J3943" i="4"/>
  <c r="K3943" i="4"/>
  <c r="L3943" i="4"/>
  <c r="M3943" i="4"/>
  <c r="B3944" i="4"/>
  <c r="C3944" i="4"/>
  <c r="D3944" i="4"/>
  <c r="E3944" i="4"/>
  <c r="F3944" i="4"/>
  <c r="G3944" i="4"/>
  <c r="H3944" i="4"/>
  <c r="J3944" i="4"/>
  <c r="K3944" i="4"/>
  <c r="L3944" i="4"/>
  <c r="M3944" i="4"/>
  <c r="B3945" i="4"/>
  <c r="C3945" i="4"/>
  <c r="D3945" i="4"/>
  <c r="E3945" i="4"/>
  <c r="F3945" i="4"/>
  <c r="G3945" i="4"/>
  <c r="H3945" i="4"/>
  <c r="I3945" i="4"/>
  <c r="J3945" i="4"/>
  <c r="K3945" i="4"/>
  <c r="L3945" i="4"/>
  <c r="M3945" i="4"/>
  <c r="B3946" i="4"/>
  <c r="C3946" i="4"/>
  <c r="D3946" i="4"/>
  <c r="E3946" i="4"/>
  <c r="F3946" i="4"/>
  <c r="G3946" i="4"/>
  <c r="H3946" i="4"/>
  <c r="I3946" i="4"/>
  <c r="J3946" i="4"/>
  <c r="K3946" i="4"/>
  <c r="L3946" i="4"/>
  <c r="M3946" i="4"/>
  <c r="B3947" i="4"/>
  <c r="C3947" i="4"/>
  <c r="D3947" i="4"/>
  <c r="E3947" i="4"/>
  <c r="F3947" i="4"/>
  <c r="G3947" i="4"/>
  <c r="H3947" i="4"/>
  <c r="I3947" i="4"/>
  <c r="J3947" i="4"/>
  <c r="K3947" i="4"/>
  <c r="L3947" i="4"/>
  <c r="M3947" i="4"/>
  <c r="B3948" i="4"/>
  <c r="C3948" i="4"/>
  <c r="D3948" i="4"/>
  <c r="E3948" i="4"/>
  <c r="F3948" i="4"/>
  <c r="G3948" i="4"/>
  <c r="H3948" i="4"/>
  <c r="I3948" i="4"/>
  <c r="J3948" i="4"/>
  <c r="K3948" i="4"/>
  <c r="L3948" i="4"/>
  <c r="M3948" i="4"/>
  <c r="B3949" i="4"/>
  <c r="C3949" i="4"/>
  <c r="D3949" i="4"/>
  <c r="E3949" i="4"/>
  <c r="F3949" i="4"/>
  <c r="G3949" i="4"/>
  <c r="H3949" i="4"/>
  <c r="I3949" i="4"/>
  <c r="J3949" i="4"/>
  <c r="K3949" i="4"/>
  <c r="L3949" i="4"/>
  <c r="M3949" i="4"/>
  <c r="B3950" i="4"/>
  <c r="C3950" i="4"/>
  <c r="D3950" i="4"/>
  <c r="E3950" i="4"/>
  <c r="F3950" i="4"/>
  <c r="G3950" i="4"/>
  <c r="H3950" i="4"/>
  <c r="I3950" i="4"/>
  <c r="J3950" i="4"/>
  <c r="K3950" i="4"/>
  <c r="L3950" i="4"/>
  <c r="M3950" i="4"/>
  <c r="B3951" i="4"/>
  <c r="C3951" i="4"/>
  <c r="D3951" i="4"/>
  <c r="E3951" i="4"/>
  <c r="F3951" i="4"/>
  <c r="G3951" i="4"/>
  <c r="H3951" i="4"/>
  <c r="I3951" i="4"/>
  <c r="J3951" i="4"/>
  <c r="K3951" i="4"/>
  <c r="L3951" i="4"/>
  <c r="M3951" i="4"/>
  <c r="C3952" i="4"/>
  <c r="D3952" i="4"/>
  <c r="E3952" i="4"/>
  <c r="F3952" i="4"/>
  <c r="G3952" i="4"/>
  <c r="H3952" i="4"/>
  <c r="J3952" i="4"/>
  <c r="K3952" i="4"/>
  <c r="L3952" i="4"/>
  <c r="M3952" i="4"/>
  <c r="C3953" i="4"/>
  <c r="D3953" i="4"/>
  <c r="E3953" i="4"/>
  <c r="F3953" i="4"/>
  <c r="G3953" i="4"/>
  <c r="H3953" i="4"/>
  <c r="J3953" i="4"/>
  <c r="K3953" i="4"/>
  <c r="L3953" i="4"/>
  <c r="M3953" i="4"/>
  <c r="B3954" i="4"/>
  <c r="C3954" i="4"/>
  <c r="D3954" i="4"/>
  <c r="E3954" i="4"/>
  <c r="F3954" i="4"/>
  <c r="G3954" i="4"/>
  <c r="H3954" i="4"/>
  <c r="I3954" i="4"/>
  <c r="J3954" i="4"/>
  <c r="K3954" i="4"/>
  <c r="L3954" i="4"/>
  <c r="M3954" i="4"/>
  <c r="B3955" i="4"/>
  <c r="C3955" i="4"/>
  <c r="D3955" i="4"/>
  <c r="E3955" i="4"/>
  <c r="F3955" i="4"/>
  <c r="G3955" i="4"/>
  <c r="H3955" i="4"/>
  <c r="I3955" i="4"/>
  <c r="J3955" i="4"/>
  <c r="K3955" i="4"/>
  <c r="L3955" i="4"/>
  <c r="M3955" i="4"/>
  <c r="B3956" i="4"/>
  <c r="C3956" i="4"/>
  <c r="D3956" i="4"/>
  <c r="E3956" i="4"/>
  <c r="F3956" i="4"/>
  <c r="G3956" i="4"/>
  <c r="H3956" i="4"/>
  <c r="I3956" i="4"/>
  <c r="J3956" i="4"/>
  <c r="K3956" i="4"/>
  <c r="L3956" i="4"/>
  <c r="M3956" i="4"/>
  <c r="B3957" i="4"/>
  <c r="C3957" i="4"/>
  <c r="D3957" i="4"/>
  <c r="E3957" i="4"/>
  <c r="F3957" i="4"/>
  <c r="G3957" i="4"/>
  <c r="H3957" i="4"/>
  <c r="I3957" i="4"/>
  <c r="J3957" i="4"/>
  <c r="K3957" i="4"/>
  <c r="L3957" i="4"/>
  <c r="M3957" i="4"/>
  <c r="B3958" i="4"/>
  <c r="C3958" i="4"/>
  <c r="D3958" i="4"/>
  <c r="E3958" i="4"/>
  <c r="F3958" i="4"/>
  <c r="G3958" i="4"/>
  <c r="H3958" i="4"/>
  <c r="I3958" i="4"/>
  <c r="J3958" i="4"/>
  <c r="K3958" i="4"/>
  <c r="L3958" i="4"/>
  <c r="M3958" i="4"/>
  <c r="B3959" i="4"/>
  <c r="C3959" i="4"/>
  <c r="D3959" i="4"/>
  <c r="E3959" i="4"/>
  <c r="F3959" i="4"/>
  <c r="G3959" i="4"/>
  <c r="H3959" i="4"/>
  <c r="I3959" i="4"/>
  <c r="J3959" i="4"/>
  <c r="K3959" i="4"/>
  <c r="L3959" i="4"/>
  <c r="M3959" i="4"/>
  <c r="B3960" i="4"/>
  <c r="C3960" i="4"/>
  <c r="D3960" i="4"/>
  <c r="E3960" i="4"/>
  <c r="F3960" i="4"/>
  <c r="G3960" i="4"/>
  <c r="H3960" i="4"/>
  <c r="I3960" i="4"/>
  <c r="J3960" i="4"/>
  <c r="K3960" i="4"/>
  <c r="L3960" i="4"/>
  <c r="M3960" i="4"/>
  <c r="B3961" i="4"/>
  <c r="C3961" i="4"/>
  <c r="D3961" i="4"/>
  <c r="E3961" i="4"/>
  <c r="F3961" i="4"/>
  <c r="G3961" i="4"/>
  <c r="H3961" i="4"/>
  <c r="I3961" i="4"/>
  <c r="J3961" i="4"/>
  <c r="K3961" i="4"/>
  <c r="L3961" i="4"/>
  <c r="M3961" i="4"/>
  <c r="B3962" i="4"/>
  <c r="C3962" i="4"/>
  <c r="D3962" i="4"/>
  <c r="E3962" i="4"/>
  <c r="F3962" i="4"/>
  <c r="G3962" i="4"/>
  <c r="H3962" i="4"/>
  <c r="I3962" i="4"/>
  <c r="J3962" i="4"/>
  <c r="K3962" i="4"/>
  <c r="L3962" i="4"/>
  <c r="M3962" i="4"/>
  <c r="B3963" i="4"/>
  <c r="C3963" i="4"/>
  <c r="D3963" i="4"/>
  <c r="E3963" i="4"/>
  <c r="F3963" i="4"/>
  <c r="G3963" i="4"/>
  <c r="H3963" i="4"/>
  <c r="I3963" i="4"/>
  <c r="J3963" i="4"/>
  <c r="K3963" i="4"/>
  <c r="L3963" i="4"/>
  <c r="M3963" i="4"/>
  <c r="B3964" i="4"/>
  <c r="C3964" i="4"/>
  <c r="D3964" i="4"/>
  <c r="E3964" i="4"/>
  <c r="F3964" i="4"/>
  <c r="G3964" i="4"/>
  <c r="H3964" i="4"/>
  <c r="I3964" i="4"/>
  <c r="J3964" i="4"/>
  <c r="K3964" i="4"/>
  <c r="L3964" i="4"/>
  <c r="M3964" i="4"/>
  <c r="B3965" i="4"/>
  <c r="C3965" i="4"/>
  <c r="D3965" i="4"/>
  <c r="E3965" i="4"/>
  <c r="F3965" i="4"/>
  <c r="G3965" i="4"/>
  <c r="H3965" i="4"/>
  <c r="I3965" i="4"/>
  <c r="J3965" i="4"/>
  <c r="K3965" i="4"/>
  <c r="L3965" i="4"/>
  <c r="M3965" i="4"/>
  <c r="B3966" i="4"/>
  <c r="C3966" i="4"/>
  <c r="D3966" i="4"/>
  <c r="E3966" i="4"/>
  <c r="F3966" i="4"/>
  <c r="G3966" i="4"/>
  <c r="H3966" i="4"/>
  <c r="I3966" i="4"/>
  <c r="J3966" i="4"/>
  <c r="K3966" i="4"/>
  <c r="L3966" i="4"/>
  <c r="M3966" i="4"/>
  <c r="B3967" i="4"/>
  <c r="C3967" i="4"/>
  <c r="D3967" i="4"/>
  <c r="E3967" i="4"/>
  <c r="F3967" i="4"/>
  <c r="G3967" i="4"/>
  <c r="H3967" i="4"/>
  <c r="I3967" i="4"/>
  <c r="J3967" i="4"/>
  <c r="K3967" i="4"/>
  <c r="L3967" i="4"/>
  <c r="M3967" i="4"/>
  <c r="B3968" i="4"/>
  <c r="C3968" i="4"/>
  <c r="D3968" i="4"/>
  <c r="E3968" i="4"/>
  <c r="F3968" i="4"/>
  <c r="G3968" i="4"/>
  <c r="H3968" i="4"/>
  <c r="I3968" i="4"/>
  <c r="J3968" i="4"/>
  <c r="K3968" i="4"/>
  <c r="L3968" i="4"/>
  <c r="M3968" i="4"/>
  <c r="C3969" i="4"/>
  <c r="D3969" i="4"/>
  <c r="E3969" i="4"/>
  <c r="F3969" i="4"/>
  <c r="G3969" i="4"/>
  <c r="H3969" i="4"/>
  <c r="J3969" i="4"/>
  <c r="K3969" i="4"/>
  <c r="L3969" i="4"/>
  <c r="M3969" i="4"/>
  <c r="C3970" i="4"/>
  <c r="D3970" i="4"/>
  <c r="E3970" i="4"/>
  <c r="F3970" i="4"/>
  <c r="G3970" i="4"/>
  <c r="H3970" i="4"/>
  <c r="J3970" i="4"/>
  <c r="K3970" i="4"/>
  <c r="L3970" i="4"/>
  <c r="M3970" i="4"/>
  <c r="B3971" i="4"/>
  <c r="C3971" i="4"/>
  <c r="D3971" i="4"/>
  <c r="E3971" i="4"/>
  <c r="F3971" i="4"/>
  <c r="G3971" i="4"/>
  <c r="H3971" i="4"/>
  <c r="I3971" i="4"/>
  <c r="J3971" i="4"/>
  <c r="K3971" i="4"/>
  <c r="L3971" i="4"/>
  <c r="M3971" i="4"/>
  <c r="B3972" i="4"/>
  <c r="C3972" i="4"/>
  <c r="D3972" i="4"/>
  <c r="E3972" i="4"/>
  <c r="F3972" i="4"/>
  <c r="G3972" i="4"/>
  <c r="H3972" i="4"/>
  <c r="I3972" i="4"/>
  <c r="J3972" i="4"/>
  <c r="K3972" i="4"/>
  <c r="L3972" i="4"/>
  <c r="M3972" i="4"/>
  <c r="B3973" i="4"/>
  <c r="C3973" i="4"/>
  <c r="D3973" i="4"/>
  <c r="E3973" i="4"/>
  <c r="F3973" i="4"/>
  <c r="G3973" i="4"/>
  <c r="H3973" i="4"/>
  <c r="I3973" i="4"/>
  <c r="J3973" i="4"/>
  <c r="K3973" i="4"/>
  <c r="L3973" i="4"/>
  <c r="M3973" i="4"/>
  <c r="B3974" i="4"/>
  <c r="C3974" i="4"/>
  <c r="D3974" i="4"/>
  <c r="E3974" i="4"/>
  <c r="F3974" i="4"/>
  <c r="G3974" i="4"/>
  <c r="H3974" i="4"/>
  <c r="J3974" i="4"/>
  <c r="K3974" i="4"/>
  <c r="L3974" i="4"/>
  <c r="M3974" i="4"/>
  <c r="B3975" i="4"/>
  <c r="C3975" i="4"/>
  <c r="D3975" i="4"/>
  <c r="E3975" i="4"/>
  <c r="F3975" i="4"/>
  <c r="G3975" i="4"/>
  <c r="H3975" i="4"/>
  <c r="J3975" i="4"/>
  <c r="K3975" i="4"/>
  <c r="L3975" i="4"/>
  <c r="M3975" i="4"/>
  <c r="B3976" i="4"/>
  <c r="C3976" i="4"/>
  <c r="D3976" i="4"/>
  <c r="E3976" i="4"/>
  <c r="F3976" i="4"/>
  <c r="G3976" i="4"/>
  <c r="H3976" i="4"/>
  <c r="I3976" i="4"/>
  <c r="J3976" i="4"/>
  <c r="K3976" i="4"/>
  <c r="L3976" i="4"/>
  <c r="M3976" i="4"/>
  <c r="B3977" i="4"/>
  <c r="C3977" i="4"/>
  <c r="D3977" i="4"/>
  <c r="E3977" i="4"/>
  <c r="F3977" i="4"/>
  <c r="G3977" i="4"/>
  <c r="H3977" i="4"/>
  <c r="I3977" i="4"/>
  <c r="J3977" i="4"/>
  <c r="K3977" i="4"/>
  <c r="L3977" i="4"/>
  <c r="M3977" i="4"/>
  <c r="B3978" i="4"/>
  <c r="C3978" i="4"/>
  <c r="D3978" i="4"/>
  <c r="E3978" i="4"/>
  <c r="F3978" i="4"/>
  <c r="G3978" i="4"/>
  <c r="H3978" i="4"/>
  <c r="I3978" i="4"/>
  <c r="J3978" i="4"/>
  <c r="K3978" i="4"/>
  <c r="L3978" i="4"/>
  <c r="M3978" i="4"/>
  <c r="B3979" i="4"/>
  <c r="C3979" i="4"/>
  <c r="D3979" i="4"/>
  <c r="E3979" i="4"/>
  <c r="F3979" i="4"/>
  <c r="G3979" i="4"/>
  <c r="H3979" i="4"/>
  <c r="I3979" i="4"/>
  <c r="J3979" i="4"/>
  <c r="K3979" i="4"/>
  <c r="L3979" i="4"/>
  <c r="M3979" i="4"/>
  <c r="B3980" i="4"/>
  <c r="C3980" i="4"/>
  <c r="D3980" i="4"/>
  <c r="E3980" i="4"/>
  <c r="F3980" i="4"/>
  <c r="G3980" i="4"/>
  <c r="H3980" i="4"/>
  <c r="I3980" i="4"/>
  <c r="J3980" i="4"/>
  <c r="K3980" i="4"/>
  <c r="L3980" i="4"/>
  <c r="M3980" i="4"/>
  <c r="B3981" i="4"/>
  <c r="C3981" i="4"/>
  <c r="D3981" i="4"/>
  <c r="E3981" i="4"/>
  <c r="F3981" i="4"/>
  <c r="G3981" i="4"/>
  <c r="H3981" i="4"/>
  <c r="I3981" i="4"/>
  <c r="J3981" i="4"/>
  <c r="K3981" i="4"/>
  <c r="L3981" i="4"/>
  <c r="M3981" i="4"/>
  <c r="B3982" i="4"/>
  <c r="C3982" i="4"/>
  <c r="D3982" i="4"/>
  <c r="E3982" i="4"/>
  <c r="F3982" i="4"/>
  <c r="G3982" i="4"/>
  <c r="H3982" i="4"/>
  <c r="I3982" i="4"/>
  <c r="J3982" i="4"/>
  <c r="K3982" i="4"/>
  <c r="L3982" i="4"/>
  <c r="M3982" i="4"/>
  <c r="B3983" i="4"/>
  <c r="C3983" i="4"/>
  <c r="D3983" i="4"/>
  <c r="E3983" i="4"/>
  <c r="F3983" i="4"/>
  <c r="G3983" i="4"/>
  <c r="H3983" i="4"/>
  <c r="I3983" i="4"/>
  <c r="J3983" i="4"/>
  <c r="K3983" i="4"/>
  <c r="L3983" i="4"/>
  <c r="M3983" i="4"/>
  <c r="B3984" i="4"/>
  <c r="C3984" i="4"/>
  <c r="D3984" i="4"/>
  <c r="E3984" i="4"/>
  <c r="F3984" i="4"/>
  <c r="G3984" i="4"/>
  <c r="H3984" i="4"/>
  <c r="I3984" i="4"/>
  <c r="J3984" i="4"/>
  <c r="K3984" i="4"/>
  <c r="L3984" i="4"/>
  <c r="M3984" i="4"/>
  <c r="B3985" i="4"/>
  <c r="C3985" i="4"/>
  <c r="D3985" i="4"/>
  <c r="E3985" i="4"/>
  <c r="F3985" i="4"/>
  <c r="G3985" i="4"/>
  <c r="H3985" i="4"/>
  <c r="I3985" i="4"/>
  <c r="J3985" i="4"/>
  <c r="K3985" i="4"/>
  <c r="L3985" i="4"/>
  <c r="M3985" i="4"/>
  <c r="B3986" i="4"/>
  <c r="C3986" i="4"/>
  <c r="D3986" i="4"/>
  <c r="E3986" i="4"/>
  <c r="F3986" i="4"/>
  <c r="G3986" i="4"/>
  <c r="H3986" i="4"/>
  <c r="I3986" i="4"/>
  <c r="J3986" i="4"/>
  <c r="K3986" i="4"/>
  <c r="L3986" i="4"/>
  <c r="M3986" i="4"/>
  <c r="B3987" i="4"/>
  <c r="C3987" i="4"/>
  <c r="D3987" i="4"/>
  <c r="E3987" i="4"/>
  <c r="F3987" i="4"/>
  <c r="G3987" i="4"/>
  <c r="H3987" i="4"/>
  <c r="I3987" i="4"/>
  <c r="J3987" i="4"/>
  <c r="K3987" i="4"/>
  <c r="L3987" i="4"/>
  <c r="M3987" i="4"/>
  <c r="B3988" i="4"/>
  <c r="C3988" i="4"/>
  <c r="D3988" i="4"/>
  <c r="E3988" i="4"/>
  <c r="F3988" i="4"/>
  <c r="G3988" i="4"/>
  <c r="H3988" i="4"/>
  <c r="I3988" i="4"/>
  <c r="J3988" i="4"/>
  <c r="K3988" i="4"/>
  <c r="L3988" i="4"/>
  <c r="M3988" i="4"/>
  <c r="B3989" i="4"/>
  <c r="C3989" i="4"/>
  <c r="D3989" i="4"/>
  <c r="E3989" i="4"/>
  <c r="F3989" i="4"/>
  <c r="G3989" i="4"/>
  <c r="H3989" i="4"/>
  <c r="I3989" i="4"/>
  <c r="J3989" i="4"/>
  <c r="K3989" i="4"/>
  <c r="L3989" i="4"/>
  <c r="M3989" i="4"/>
  <c r="B3990" i="4"/>
  <c r="C3990" i="4"/>
  <c r="D3990" i="4"/>
  <c r="E3990" i="4"/>
  <c r="F3990" i="4"/>
  <c r="G3990" i="4"/>
  <c r="H3990" i="4"/>
  <c r="I3990" i="4"/>
  <c r="J3990" i="4"/>
  <c r="K3990" i="4"/>
  <c r="L3990" i="4"/>
  <c r="M3990" i="4"/>
  <c r="B3991" i="4"/>
  <c r="C3991" i="4"/>
  <c r="D3991" i="4"/>
  <c r="E3991" i="4"/>
  <c r="F3991" i="4"/>
  <c r="G3991" i="4"/>
  <c r="H3991" i="4"/>
  <c r="I3991" i="4"/>
  <c r="J3991" i="4"/>
  <c r="K3991" i="4"/>
  <c r="L3991" i="4"/>
  <c r="M3991" i="4"/>
  <c r="B3992" i="4"/>
  <c r="C3992" i="4"/>
  <c r="D3992" i="4"/>
  <c r="E3992" i="4"/>
  <c r="F3992" i="4"/>
  <c r="G3992" i="4"/>
  <c r="H3992" i="4"/>
  <c r="I3992" i="4"/>
  <c r="J3992" i="4"/>
  <c r="K3992" i="4"/>
  <c r="L3992" i="4"/>
  <c r="M3992" i="4"/>
  <c r="B3993" i="4"/>
  <c r="C3993" i="4"/>
  <c r="D3993" i="4"/>
  <c r="E3993" i="4"/>
  <c r="F3993" i="4"/>
  <c r="G3993" i="4"/>
  <c r="H3993" i="4"/>
  <c r="I3993" i="4"/>
  <c r="J3993" i="4"/>
  <c r="K3993" i="4"/>
  <c r="L3993" i="4"/>
  <c r="M3993" i="4"/>
  <c r="B3994" i="4"/>
  <c r="C3994" i="4"/>
  <c r="D3994" i="4"/>
  <c r="E3994" i="4"/>
  <c r="F3994" i="4"/>
  <c r="G3994" i="4"/>
  <c r="H3994" i="4"/>
  <c r="I3994" i="4"/>
  <c r="J3994" i="4"/>
  <c r="K3994" i="4"/>
  <c r="L3994" i="4"/>
  <c r="M3994" i="4"/>
  <c r="B3995" i="4"/>
  <c r="C3995" i="4"/>
  <c r="D3995" i="4"/>
  <c r="E3995" i="4"/>
  <c r="F3995" i="4"/>
  <c r="G3995" i="4"/>
  <c r="H3995" i="4"/>
  <c r="I3995" i="4"/>
  <c r="J3995" i="4"/>
  <c r="K3995" i="4"/>
  <c r="L3995" i="4"/>
  <c r="M3995" i="4"/>
  <c r="B3996" i="4"/>
  <c r="C3996" i="4"/>
  <c r="D3996" i="4"/>
  <c r="E3996" i="4"/>
  <c r="F3996" i="4"/>
  <c r="G3996" i="4"/>
  <c r="H3996" i="4"/>
  <c r="I3996" i="4"/>
  <c r="J3996" i="4"/>
  <c r="K3996" i="4"/>
  <c r="L3996" i="4"/>
  <c r="M3996" i="4"/>
  <c r="B3997" i="4"/>
  <c r="C3997" i="4"/>
  <c r="D3997" i="4"/>
  <c r="E3997" i="4"/>
  <c r="F3997" i="4"/>
  <c r="G3997" i="4"/>
  <c r="H3997" i="4"/>
  <c r="I3997" i="4"/>
  <c r="J3997" i="4"/>
  <c r="K3997" i="4"/>
  <c r="L3997" i="4"/>
  <c r="M3997" i="4"/>
  <c r="B3998" i="4"/>
  <c r="C3998" i="4"/>
  <c r="D3998" i="4"/>
  <c r="E3998" i="4"/>
  <c r="F3998" i="4"/>
  <c r="G3998" i="4"/>
  <c r="H3998" i="4"/>
  <c r="I3998" i="4"/>
  <c r="J3998" i="4"/>
  <c r="K3998" i="4"/>
  <c r="L3998" i="4"/>
  <c r="M3998" i="4"/>
  <c r="B3999" i="4"/>
  <c r="C3999" i="4"/>
  <c r="D3999" i="4"/>
  <c r="E3999" i="4"/>
  <c r="F3999" i="4"/>
  <c r="G3999" i="4"/>
  <c r="H3999" i="4"/>
  <c r="J3999" i="4"/>
  <c r="K3999" i="4"/>
  <c r="L3999" i="4"/>
  <c r="M3999" i="4"/>
  <c r="B4000" i="4"/>
  <c r="C4000" i="4"/>
  <c r="D4000" i="4"/>
  <c r="E4000" i="4"/>
  <c r="F4000" i="4"/>
  <c r="G4000" i="4"/>
  <c r="H4000" i="4"/>
  <c r="J4000" i="4"/>
  <c r="K4000" i="4"/>
  <c r="L4000" i="4"/>
  <c r="M4000" i="4"/>
  <c r="C4001" i="4"/>
  <c r="D4001" i="4"/>
  <c r="E4001" i="4"/>
  <c r="F4001" i="4"/>
  <c r="G4001" i="4"/>
  <c r="H4001" i="4"/>
  <c r="J4001" i="4"/>
  <c r="K4001" i="4"/>
  <c r="L4001" i="4"/>
  <c r="M4001" i="4"/>
  <c r="C4002" i="4"/>
  <c r="D4002" i="4"/>
  <c r="E4002" i="4"/>
  <c r="F4002" i="4"/>
  <c r="G4002" i="4"/>
  <c r="H4002" i="4"/>
  <c r="J4002" i="4"/>
  <c r="K4002" i="4"/>
  <c r="L4002" i="4"/>
  <c r="M4002" i="4"/>
  <c r="B4003" i="4"/>
  <c r="C4003" i="4"/>
  <c r="D4003" i="4"/>
  <c r="E4003" i="4"/>
  <c r="F4003" i="4"/>
  <c r="G4003" i="4"/>
  <c r="H4003" i="4"/>
  <c r="I4003" i="4"/>
  <c r="J4003" i="4"/>
  <c r="K4003" i="4"/>
  <c r="L4003" i="4"/>
  <c r="M4003" i="4"/>
  <c r="B4004" i="4"/>
  <c r="C4004" i="4"/>
  <c r="D4004" i="4"/>
  <c r="E4004" i="4"/>
  <c r="F4004" i="4"/>
  <c r="G4004" i="4"/>
  <c r="H4004" i="4"/>
  <c r="I4004" i="4"/>
  <c r="J4004" i="4"/>
  <c r="K4004" i="4"/>
  <c r="L4004" i="4"/>
  <c r="M4004" i="4"/>
  <c r="B4005" i="4"/>
  <c r="C4005" i="4"/>
  <c r="D4005" i="4"/>
  <c r="E4005" i="4"/>
  <c r="F4005" i="4"/>
  <c r="G4005" i="4"/>
  <c r="H4005" i="4"/>
  <c r="I4005" i="4"/>
  <c r="J4005" i="4"/>
  <c r="K4005" i="4"/>
  <c r="L4005" i="4"/>
  <c r="M4005" i="4"/>
  <c r="B4006" i="4"/>
  <c r="C4006" i="4"/>
  <c r="D4006" i="4"/>
  <c r="E4006" i="4"/>
  <c r="F4006" i="4"/>
  <c r="G4006" i="4"/>
  <c r="H4006" i="4"/>
  <c r="I4006" i="4"/>
  <c r="J4006" i="4"/>
  <c r="K4006" i="4"/>
  <c r="L4006" i="4"/>
  <c r="M4006" i="4"/>
  <c r="B4007" i="4"/>
  <c r="C4007" i="4"/>
  <c r="D4007" i="4"/>
  <c r="E4007" i="4"/>
  <c r="F4007" i="4"/>
  <c r="G4007" i="4"/>
  <c r="H4007" i="4"/>
  <c r="I4007" i="4"/>
  <c r="J4007" i="4"/>
  <c r="K4007" i="4"/>
  <c r="L4007" i="4"/>
  <c r="M4007" i="4"/>
  <c r="B4008" i="4"/>
  <c r="C4008" i="4"/>
  <c r="D4008" i="4"/>
  <c r="E4008" i="4"/>
  <c r="F4008" i="4"/>
  <c r="G4008" i="4"/>
  <c r="H4008" i="4"/>
  <c r="I4008" i="4"/>
  <c r="J4008" i="4"/>
  <c r="K4008" i="4"/>
  <c r="L4008" i="4"/>
  <c r="M4008" i="4"/>
  <c r="B4009" i="4"/>
  <c r="C4009" i="4"/>
  <c r="D4009" i="4"/>
  <c r="E4009" i="4"/>
  <c r="F4009" i="4"/>
  <c r="G4009" i="4"/>
  <c r="H4009" i="4"/>
  <c r="I4009" i="4"/>
  <c r="J4009" i="4"/>
  <c r="K4009" i="4"/>
  <c r="L4009" i="4"/>
  <c r="M4009" i="4"/>
  <c r="C4010" i="4"/>
  <c r="D4010" i="4"/>
  <c r="E4010" i="4"/>
  <c r="F4010" i="4"/>
  <c r="G4010" i="4"/>
  <c r="H4010" i="4"/>
  <c r="J4010" i="4"/>
  <c r="K4010" i="4"/>
  <c r="L4010" i="4"/>
  <c r="M4010" i="4"/>
  <c r="C4011" i="4"/>
  <c r="D4011" i="4"/>
  <c r="E4011" i="4"/>
  <c r="F4011" i="4"/>
  <c r="G4011" i="4"/>
  <c r="H4011" i="4"/>
  <c r="J4011" i="4"/>
  <c r="K4011" i="4"/>
  <c r="L4011" i="4"/>
  <c r="M4011" i="4"/>
  <c r="C4012" i="4"/>
  <c r="D4012" i="4"/>
  <c r="E4012" i="4"/>
  <c r="F4012" i="4"/>
  <c r="G4012" i="4"/>
  <c r="H4012" i="4"/>
  <c r="J4012" i="4"/>
  <c r="K4012" i="4"/>
  <c r="L4012" i="4"/>
  <c r="M4012" i="4"/>
  <c r="B4013" i="4"/>
  <c r="C4013" i="4"/>
  <c r="D4013" i="4"/>
  <c r="E4013" i="4"/>
  <c r="F4013" i="4"/>
  <c r="G4013" i="4"/>
  <c r="H4013" i="4"/>
  <c r="I4013" i="4"/>
  <c r="J4013" i="4"/>
  <c r="K4013" i="4"/>
  <c r="L4013" i="4"/>
  <c r="M4013" i="4"/>
  <c r="B4014" i="4"/>
  <c r="C4014" i="4"/>
  <c r="D4014" i="4"/>
  <c r="E4014" i="4"/>
  <c r="F4014" i="4"/>
  <c r="G4014" i="4"/>
  <c r="H4014" i="4"/>
  <c r="I4014" i="4"/>
  <c r="J4014" i="4"/>
  <c r="K4014" i="4"/>
  <c r="L4014" i="4"/>
  <c r="M4014" i="4"/>
  <c r="B4015" i="4"/>
  <c r="C4015" i="4"/>
  <c r="D4015" i="4"/>
  <c r="E4015" i="4"/>
  <c r="F4015" i="4"/>
  <c r="G4015" i="4"/>
  <c r="H4015" i="4"/>
  <c r="I4015" i="4"/>
  <c r="J4015" i="4"/>
  <c r="K4015" i="4"/>
  <c r="L4015" i="4"/>
  <c r="M4015" i="4"/>
  <c r="B4016" i="4"/>
  <c r="C4016" i="4"/>
  <c r="D4016" i="4"/>
  <c r="E4016" i="4"/>
  <c r="F4016" i="4"/>
  <c r="G4016" i="4"/>
  <c r="H4016" i="4"/>
  <c r="I4016" i="4"/>
  <c r="J4016" i="4"/>
  <c r="K4016" i="4"/>
  <c r="L4016" i="4"/>
  <c r="M4016" i="4"/>
  <c r="B4017" i="4"/>
  <c r="C4017" i="4"/>
  <c r="D4017" i="4"/>
  <c r="E4017" i="4"/>
  <c r="F4017" i="4"/>
  <c r="G4017" i="4"/>
  <c r="H4017" i="4"/>
  <c r="I4017" i="4"/>
  <c r="J4017" i="4"/>
  <c r="K4017" i="4"/>
  <c r="L4017" i="4"/>
  <c r="M4017" i="4"/>
  <c r="B4018" i="4"/>
  <c r="C4018" i="4"/>
  <c r="D4018" i="4"/>
  <c r="E4018" i="4"/>
  <c r="F4018" i="4"/>
  <c r="G4018" i="4"/>
  <c r="H4018" i="4"/>
  <c r="I4018" i="4"/>
  <c r="J4018" i="4"/>
  <c r="K4018" i="4"/>
  <c r="L4018" i="4"/>
  <c r="M4018" i="4"/>
  <c r="B4019" i="4"/>
  <c r="C4019" i="4"/>
  <c r="D4019" i="4"/>
  <c r="E4019" i="4"/>
  <c r="F4019" i="4"/>
  <c r="G4019" i="4"/>
  <c r="H4019" i="4"/>
  <c r="I4019" i="4"/>
  <c r="J4019" i="4"/>
  <c r="K4019" i="4"/>
  <c r="L4019" i="4"/>
  <c r="M4019" i="4"/>
  <c r="B4020" i="4"/>
  <c r="C4020" i="4"/>
  <c r="D4020" i="4"/>
  <c r="E4020" i="4"/>
  <c r="F4020" i="4"/>
  <c r="G4020" i="4"/>
  <c r="H4020" i="4"/>
  <c r="I4020" i="4"/>
  <c r="J4020" i="4"/>
  <c r="K4020" i="4"/>
  <c r="L4020" i="4"/>
  <c r="M4020" i="4"/>
  <c r="B4021" i="4"/>
  <c r="C4021" i="4"/>
  <c r="D4021" i="4"/>
  <c r="E4021" i="4"/>
  <c r="F4021" i="4"/>
  <c r="G4021" i="4"/>
  <c r="H4021" i="4"/>
  <c r="I4021" i="4"/>
  <c r="J4021" i="4"/>
  <c r="K4021" i="4"/>
  <c r="L4021" i="4"/>
  <c r="M4021" i="4"/>
  <c r="B4022" i="4"/>
  <c r="C4022" i="4"/>
  <c r="D4022" i="4"/>
  <c r="E4022" i="4"/>
  <c r="F4022" i="4"/>
  <c r="G4022" i="4"/>
  <c r="H4022" i="4"/>
  <c r="I4022" i="4"/>
  <c r="J4022" i="4"/>
  <c r="K4022" i="4"/>
  <c r="L4022" i="4"/>
  <c r="M4022" i="4"/>
  <c r="B4023" i="4"/>
  <c r="C4023" i="4"/>
  <c r="D4023" i="4"/>
  <c r="E4023" i="4"/>
  <c r="F4023" i="4"/>
  <c r="G4023" i="4"/>
  <c r="H4023" i="4"/>
  <c r="I4023" i="4"/>
  <c r="J4023" i="4"/>
  <c r="K4023" i="4"/>
  <c r="L4023" i="4"/>
  <c r="M4023" i="4"/>
  <c r="C4024" i="4"/>
  <c r="D4024" i="4"/>
  <c r="E4024" i="4"/>
  <c r="F4024" i="4"/>
  <c r="G4024" i="4"/>
  <c r="H4024" i="4"/>
  <c r="J4024" i="4"/>
  <c r="K4024" i="4"/>
  <c r="L4024" i="4"/>
  <c r="M4024" i="4"/>
  <c r="C4025" i="4"/>
  <c r="D4025" i="4"/>
  <c r="E4025" i="4"/>
  <c r="F4025" i="4"/>
  <c r="G4025" i="4"/>
  <c r="H4025" i="4"/>
  <c r="J4025" i="4"/>
  <c r="K4025" i="4"/>
  <c r="L4025" i="4"/>
  <c r="M4025" i="4"/>
  <c r="B4026" i="4"/>
  <c r="C4026" i="4"/>
  <c r="D4026" i="4"/>
  <c r="E4026" i="4"/>
  <c r="F4026" i="4"/>
  <c r="G4026" i="4"/>
  <c r="H4026" i="4"/>
  <c r="I4026" i="4"/>
  <c r="J4026" i="4"/>
  <c r="K4026" i="4"/>
  <c r="L4026" i="4"/>
  <c r="M4026" i="4"/>
  <c r="B4027" i="4"/>
  <c r="C4027" i="4"/>
  <c r="D4027" i="4"/>
  <c r="E4027" i="4"/>
  <c r="F4027" i="4"/>
  <c r="G4027" i="4"/>
  <c r="H4027" i="4"/>
  <c r="I4027" i="4"/>
  <c r="J4027" i="4"/>
  <c r="K4027" i="4"/>
  <c r="L4027" i="4"/>
  <c r="M4027" i="4"/>
  <c r="B4028" i="4"/>
  <c r="C4028" i="4"/>
  <c r="D4028" i="4"/>
  <c r="E4028" i="4"/>
  <c r="F4028" i="4"/>
  <c r="G4028" i="4"/>
  <c r="H4028" i="4"/>
  <c r="I4028" i="4"/>
  <c r="J4028" i="4"/>
  <c r="K4028" i="4"/>
  <c r="L4028" i="4"/>
  <c r="M4028" i="4"/>
  <c r="B4029" i="4"/>
  <c r="C4029" i="4"/>
  <c r="D4029" i="4"/>
  <c r="E4029" i="4"/>
  <c r="F4029" i="4"/>
  <c r="G4029" i="4"/>
  <c r="H4029" i="4"/>
  <c r="I4029" i="4"/>
  <c r="J4029" i="4"/>
  <c r="K4029" i="4"/>
  <c r="L4029" i="4"/>
  <c r="M4029" i="4"/>
  <c r="B4030" i="4"/>
  <c r="C4030" i="4"/>
  <c r="D4030" i="4"/>
  <c r="E4030" i="4"/>
  <c r="F4030" i="4"/>
  <c r="G4030" i="4"/>
  <c r="H4030" i="4"/>
  <c r="I4030" i="4"/>
  <c r="J4030" i="4"/>
  <c r="K4030" i="4"/>
  <c r="L4030" i="4"/>
  <c r="M4030" i="4"/>
  <c r="B4031" i="4"/>
  <c r="C4031" i="4"/>
  <c r="D4031" i="4"/>
  <c r="E4031" i="4"/>
  <c r="F4031" i="4"/>
  <c r="G4031" i="4"/>
  <c r="H4031" i="4"/>
  <c r="I4031" i="4"/>
  <c r="J4031" i="4"/>
  <c r="K4031" i="4"/>
  <c r="L4031" i="4"/>
  <c r="M4031" i="4"/>
  <c r="B4032" i="4"/>
  <c r="C4032" i="4"/>
  <c r="D4032" i="4"/>
  <c r="E4032" i="4"/>
  <c r="F4032" i="4"/>
  <c r="G4032" i="4"/>
  <c r="H4032" i="4"/>
  <c r="I4032" i="4"/>
  <c r="J4032" i="4"/>
  <c r="K4032" i="4"/>
  <c r="L4032" i="4"/>
  <c r="M4032" i="4"/>
  <c r="B4033" i="4"/>
  <c r="C4033" i="4"/>
  <c r="D4033" i="4"/>
  <c r="E4033" i="4"/>
  <c r="F4033" i="4"/>
  <c r="G4033" i="4"/>
  <c r="H4033" i="4"/>
  <c r="I4033" i="4"/>
  <c r="J4033" i="4"/>
  <c r="K4033" i="4"/>
  <c r="L4033" i="4"/>
  <c r="M4033" i="4"/>
  <c r="B4034" i="4"/>
  <c r="C4034" i="4"/>
  <c r="D4034" i="4"/>
  <c r="E4034" i="4"/>
  <c r="F4034" i="4"/>
  <c r="G4034" i="4"/>
  <c r="H4034" i="4"/>
  <c r="I4034" i="4"/>
  <c r="J4034" i="4"/>
  <c r="K4034" i="4"/>
  <c r="L4034" i="4"/>
  <c r="M4034" i="4"/>
  <c r="B4035" i="4"/>
  <c r="C4035" i="4"/>
  <c r="D4035" i="4"/>
  <c r="E4035" i="4"/>
  <c r="F4035" i="4"/>
  <c r="G4035" i="4"/>
  <c r="H4035" i="4"/>
  <c r="I4035" i="4"/>
  <c r="J4035" i="4"/>
  <c r="K4035" i="4"/>
  <c r="L4035" i="4"/>
  <c r="M4035" i="4"/>
  <c r="B4036" i="4"/>
  <c r="C4036" i="4"/>
  <c r="D4036" i="4"/>
  <c r="E4036" i="4"/>
  <c r="F4036" i="4"/>
  <c r="G4036" i="4"/>
  <c r="H4036" i="4"/>
  <c r="I4036" i="4"/>
  <c r="J4036" i="4"/>
  <c r="K4036" i="4"/>
  <c r="L4036" i="4"/>
  <c r="M4036" i="4"/>
  <c r="B4037" i="4"/>
  <c r="C4037" i="4"/>
  <c r="D4037" i="4"/>
  <c r="E4037" i="4"/>
  <c r="F4037" i="4"/>
  <c r="G4037" i="4"/>
  <c r="H4037" i="4"/>
  <c r="I4037" i="4"/>
  <c r="J4037" i="4"/>
  <c r="K4037" i="4"/>
  <c r="L4037" i="4"/>
  <c r="M4037" i="4"/>
  <c r="B4038" i="4"/>
  <c r="C4038" i="4"/>
  <c r="D4038" i="4"/>
  <c r="E4038" i="4"/>
  <c r="F4038" i="4"/>
  <c r="G4038" i="4"/>
  <c r="H4038" i="4"/>
  <c r="I4038" i="4"/>
  <c r="J4038" i="4"/>
  <c r="K4038" i="4"/>
  <c r="L4038" i="4"/>
  <c r="M4038" i="4"/>
  <c r="B4039" i="4"/>
  <c r="C4039" i="4"/>
  <c r="D4039" i="4"/>
  <c r="E4039" i="4"/>
  <c r="F4039" i="4"/>
  <c r="G4039" i="4"/>
  <c r="H4039" i="4"/>
  <c r="I4039" i="4"/>
  <c r="J4039" i="4"/>
  <c r="K4039" i="4"/>
  <c r="L4039" i="4"/>
  <c r="M4039" i="4"/>
  <c r="B4040" i="4"/>
  <c r="C4040" i="4"/>
  <c r="D4040" i="4"/>
  <c r="E4040" i="4"/>
  <c r="F4040" i="4"/>
  <c r="G4040" i="4"/>
  <c r="H4040" i="4"/>
  <c r="I4040" i="4"/>
  <c r="J4040" i="4"/>
  <c r="K4040" i="4"/>
  <c r="L4040" i="4"/>
  <c r="M4040" i="4"/>
  <c r="B4041" i="4"/>
  <c r="C4041" i="4"/>
  <c r="D4041" i="4"/>
  <c r="E4041" i="4"/>
  <c r="F4041" i="4"/>
  <c r="G4041" i="4"/>
  <c r="H4041" i="4"/>
  <c r="I4041" i="4"/>
  <c r="J4041" i="4"/>
  <c r="K4041" i="4"/>
  <c r="L4041" i="4"/>
  <c r="M4041" i="4"/>
  <c r="B4042" i="4"/>
  <c r="C4042" i="4"/>
  <c r="D4042" i="4"/>
  <c r="E4042" i="4"/>
  <c r="F4042" i="4"/>
  <c r="G4042" i="4"/>
  <c r="H4042" i="4"/>
  <c r="J4042" i="4"/>
  <c r="K4042" i="4"/>
  <c r="L4042" i="4"/>
  <c r="M4042" i="4"/>
  <c r="B4043" i="4"/>
  <c r="C4043" i="4"/>
  <c r="D4043" i="4"/>
  <c r="E4043" i="4"/>
  <c r="F4043" i="4"/>
  <c r="G4043" i="4"/>
  <c r="H4043" i="4"/>
  <c r="J4043" i="4"/>
  <c r="K4043" i="4"/>
  <c r="L4043" i="4"/>
  <c r="M4043" i="4"/>
  <c r="B4044" i="4"/>
  <c r="C4044" i="4"/>
  <c r="D4044" i="4"/>
  <c r="E4044" i="4"/>
  <c r="F4044" i="4"/>
  <c r="G4044" i="4"/>
  <c r="H4044" i="4"/>
  <c r="I4044" i="4"/>
  <c r="J4044" i="4"/>
  <c r="K4044" i="4"/>
  <c r="L4044" i="4"/>
  <c r="M4044" i="4"/>
  <c r="B4045" i="4"/>
  <c r="C4045" i="4"/>
  <c r="D4045" i="4"/>
  <c r="E4045" i="4"/>
  <c r="F4045" i="4"/>
  <c r="G4045" i="4"/>
  <c r="H4045" i="4"/>
  <c r="I4045" i="4"/>
  <c r="J4045" i="4"/>
  <c r="K4045" i="4"/>
  <c r="L4045" i="4"/>
  <c r="M4045" i="4"/>
  <c r="B4046" i="4"/>
  <c r="C4046" i="4"/>
  <c r="D4046" i="4"/>
  <c r="E4046" i="4"/>
  <c r="F4046" i="4"/>
  <c r="G4046" i="4"/>
  <c r="H4046" i="4"/>
  <c r="I4046" i="4"/>
  <c r="J4046" i="4"/>
  <c r="K4046" i="4"/>
  <c r="L4046" i="4"/>
  <c r="M4046" i="4"/>
  <c r="B4047" i="4"/>
  <c r="C4047" i="4"/>
  <c r="D4047" i="4"/>
  <c r="E4047" i="4"/>
  <c r="F4047" i="4"/>
  <c r="G4047" i="4"/>
  <c r="H4047" i="4"/>
  <c r="I4047" i="4"/>
  <c r="J4047" i="4"/>
  <c r="K4047" i="4"/>
  <c r="L4047" i="4"/>
  <c r="M4047" i="4"/>
  <c r="B4048" i="4"/>
  <c r="C4048" i="4"/>
  <c r="D4048" i="4"/>
  <c r="E4048" i="4"/>
  <c r="F4048" i="4"/>
  <c r="G4048" i="4"/>
  <c r="H4048" i="4"/>
  <c r="I4048" i="4"/>
  <c r="J4048" i="4"/>
  <c r="K4048" i="4"/>
  <c r="L4048" i="4"/>
  <c r="M4048" i="4"/>
  <c r="B4049" i="4"/>
  <c r="C4049" i="4"/>
  <c r="D4049" i="4"/>
  <c r="E4049" i="4"/>
  <c r="F4049" i="4"/>
  <c r="G4049" i="4"/>
  <c r="H4049" i="4"/>
  <c r="I4049" i="4"/>
  <c r="J4049" i="4"/>
  <c r="K4049" i="4"/>
  <c r="L4049" i="4"/>
  <c r="M4049" i="4"/>
  <c r="B4050" i="4"/>
  <c r="C4050" i="4"/>
  <c r="D4050" i="4"/>
  <c r="E4050" i="4"/>
  <c r="F4050" i="4"/>
  <c r="G4050" i="4"/>
  <c r="H4050" i="4"/>
  <c r="I4050" i="4"/>
  <c r="J4050" i="4"/>
  <c r="K4050" i="4"/>
  <c r="L4050" i="4"/>
  <c r="M4050" i="4"/>
  <c r="B4051" i="4"/>
  <c r="C4051" i="4"/>
  <c r="D4051" i="4"/>
  <c r="E4051" i="4"/>
  <c r="F4051" i="4"/>
  <c r="G4051" i="4"/>
  <c r="H4051" i="4"/>
  <c r="I4051" i="4"/>
  <c r="J4051" i="4"/>
  <c r="K4051" i="4"/>
  <c r="L4051" i="4"/>
  <c r="M4051" i="4"/>
  <c r="B4052" i="4"/>
  <c r="C4052" i="4"/>
  <c r="D4052" i="4"/>
  <c r="E4052" i="4"/>
  <c r="F4052" i="4"/>
  <c r="G4052" i="4"/>
  <c r="H4052" i="4"/>
  <c r="I4052" i="4"/>
  <c r="J4052" i="4"/>
  <c r="K4052" i="4"/>
  <c r="L4052" i="4"/>
  <c r="M4052" i="4"/>
  <c r="B4053" i="4"/>
  <c r="C4053" i="4"/>
  <c r="D4053" i="4"/>
  <c r="E4053" i="4"/>
  <c r="F4053" i="4"/>
  <c r="G4053" i="4"/>
  <c r="H4053" i="4"/>
  <c r="I4053" i="4"/>
  <c r="J4053" i="4"/>
  <c r="K4053" i="4"/>
  <c r="L4053" i="4"/>
  <c r="M4053" i="4"/>
  <c r="B4054" i="4"/>
  <c r="C4054" i="4"/>
  <c r="D4054" i="4"/>
  <c r="E4054" i="4"/>
  <c r="F4054" i="4"/>
  <c r="G4054" i="4"/>
  <c r="H4054" i="4"/>
  <c r="I4054" i="4"/>
  <c r="J4054" i="4"/>
  <c r="K4054" i="4"/>
  <c r="L4054" i="4"/>
  <c r="M4054" i="4"/>
  <c r="B4055" i="4"/>
  <c r="C4055" i="4"/>
  <c r="D4055" i="4"/>
  <c r="E4055" i="4"/>
  <c r="F4055" i="4"/>
  <c r="G4055" i="4"/>
  <c r="H4055" i="4"/>
  <c r="I4055" i="4"/>
  <c r="J4055" i="4"/>
  <c r="K4055" i="4"/>
  <c r="L4055" i="4"/>
  <c r="M4055" i="4"/>
  <c r="B4056" i="4"/>
  <c r="C4056" i="4"/>
  <c r="D4056" i="4"/>
  <c r="E4056" i="4"/>
  <c r="F4056" i="4"/>
  <c r="G4056" i="4"/>
  <c r="H4056" i="4"/>
  <c r="I4056" i="4"/>
  <c r="J4056" i="4"/>
  <c r="K4056" i="4"/>
  <c r="L4056" i="4"/>
  <c r="M4056" i="4"/>
  <c r="B4057" i="4"/>
  <c r="C4057" i="4"/>
  <c r="D4057" i="4"/>
  <c r="E4057" i="4"/>
  <c r="F4057" i="4"/>
  <c r="G4057" i="4"/>
  <c r="H4057" i="4"/>
  <c r="I4057" i="4"/>
  <c r="J4057" i="4"/>
  <c r="K4057" i="4"/>
  <c r="L4057" i="4"/>
  <c r="M4057" i="4"/>
  <c r="B4058" i="4"/>
  <c r="C4058" i="4"/>
  <c r="D4058" i="4"/>
  <c r="E4058" i="4"/>
  <c r="F4058" i="4"/>
  <c r="G4058" i="4"/>
  <c r="H4058" i="4"/>
  <c r="I4058" i="4"/>
  <c r="J4058" i="4"/>
  <c r="K4058" i="4"/>
  <c r="L4058" i="4"/>
  <c r="M4058" i="4"/>
  <c r="B4059" i="4"/>
  <c r="C4059" i="4"/>
  <c r="D4059" i="4"/>
  <c r="E4059" i="4"/>
  <c r="F4059" i="4"/>
  <c r="G4059" i="4"/>
  <c r="H4059" i="4"/>
  <c r="I4059" i="4"/>
  <c r="J4059" i="4"/>
  <c r="K4059" i="4"/>
  <c r="L4059" i="4"/>
  <c r="M4059" i="4"/>
  <c r="B4060" i="4"/>
  <c r="C4060" i="4"/>
  <c r="D4060" i="4"/>
  <c r="E4060" i="4"/>
  <c r="F4060" i="4"/>
  <c r="G4060" i="4"/>
  <c r="H4060" i="4"/>
  <c r="I4060" i="4"/>
  <c r="J4060" i="4"/>
  <c r="K4060" i="4"/>
  <c r="L4060" i="4"/>
  <c r="M4060" i="4"/>
  <c r="B4061" i="4"/>
  <c r="C4061" i="4"/>
  <c r="D4061" i="4"/>
  <c r="E4061" i="4"/>
  <c r="F4061" i="4"/>
  <c r="G4061" i="4"/>
  <c r="H4061" i="4"/>
  <c r="I4061" i="4"/>
  <c r="J4061" i="4"/>
  <c r="K4061" i="4"/>
  <c r="L4061" i="4"/>
  <c r="M4061" i="4"/>
  <c r="B4062" i="4"/>
  <c r="C4062" i="4"/>
  <c r="D4062" i="4"/>
  <c r="E4062" i="4"/>
  <c r="F4062" i="4"/>
  <c r="G4062" i="4"/>
  <c r="H4062" i="4"/>
  <c r="I4062" i="4"/>
  <c r="J4062" i="4"/>
  <c r="K4062" i="4"/>
  <c r="L4062" i="4"/>
  <c r="M4062" i="4"/>
  <c r="B4063" i="4"/>
  <c r="C4063" i="4"/>
  <c r="D4063" i="4"/>
  <c r="E4063" i="4"/>
  <c r="F4063" i="4"/>
  <c r="G4063" i="4"/>
  <c r="H4063" i="4"/>
  <c r="I4063" i="4"/>
  <c r="J4063" i="4"/>
  <c r="K4063" i="4"/>
  <c r="L4063" i="4"/>
  <c r="M4063" i="4"/>
  <c r="B4064" i="4"/>
  <c r="C4064" i="4"/>
  <c r="D4064" i="4"/>
  <c r="E4064" i="4"/>
  <c r="F4064" i="4"/>
  <c r="G4064" i="4"/>
  <c r="H4064" i="4"/>
  <c r="I4064" i="4"/>
  <c r="J4064" i="4"/>
  <c r="K4064" i="4"/>
  <c r="L4064" i="4"/>
  <c r="M4064" i="4"/>
  <c r="B4065" i="4"/>
  <c r="C4065" i="4"/>
  <c r="D4065" i="4"/>
  <c r="E4065" i="4"/>
  <c r="F4065" i="4"/>
  <c r="G4065" i="4"/>
  <c r="H4065" i="4"/>
  <c r="I4065" i="4"/>
  <c r="J4065" i="4"/>
  <c r="K4065" i="4"/>
  <c r="L4065" i="4"/>
  <c r="M4065" i="4"/>
  <c r="B4066" i="4"/>
  <c r="C4066" i="4"/>
  <c r="D4066" i="4"/>
  <c r="E4066" i="4"/>
  <c r="F4066" i="4"/>
  <c r="G4066" i="4"/>
  <c r="H4066" i="4"/>
  <c r="I4066" i="4"/>
  <c r="J4066" i="4"/>
  <c r="K4066" i="4"/>
  <c r="L4066" i="4"/>
  <c r="M4066" i="4"/>
  <c r="B4067" i="4"/>
  <c r="C4067" i="4"/>
  <c r="D4067" i="4"/>
  <c r="E4067" i="4"/>
  <c r="F4067" i="4"/>
  <c r="G4067" i="4"/>
  <c r="H4067" i="4"/>
  <c r="I4067" i="4"/>
  <c r="J4067" i="4"/>
  <c r="K4067" i="4"/>
  <c r="L4067" i="4"/>
  <c r="M4067" i="4"/>
  <c r="B4068" i="4"/>
  <c r="C4068" i="4"/>
  <c r="D4068" i="4"/>
  <c r="E4068" i="4"/>
  <c r="F4068" i="4"/>
  <c r="G4068" i="4"/>
  <c r="H4068" i="4"/>
  <c r="I4068" i="4"/>
  <c r="J4068" i="4"/>
  <c r="K4068" i="4"/>
  <c r="L4068" i="4"/>
  <c r="M4068" i="4"/>
  <c r="B4069" i="4"/>
  <c r="C4069" i="4"/>
  <c r="D4069" i="4"/>
  <c r="E4069" i="4"/>
  <c r="F4069" i="4"/>
  <c r="G4069" i="4"/>
  <c r="H4069" i="4"/>
  <c r="J4069" i="4"/>
  <c r="K4069" i="4"/>
  <c r="L4069" i="4"/>
  <c r="M4069" i="4"/>
  <c r="B4070" i="4"/>
  <c r="C4070" i="4"/>
  <c r="D4070" i="4"/>
  <c r="E4070" i="4"/>
  <c r="F4070" i="4"/>
  <c r="G4070" i="4"/>
  <c r="H4070" i="4"/>
  <c r="J4070" i="4"/>
  <c r="K4070" i="4"/>
  <c r="L4070" i="4"/>
  <c r="M4070" i="4"/>
  <c r="B4071" i="4"/>
  <c r="C4071" i="4"/>
  <c r="D4071" i="4"/>
  <c r="E4071" i="4"/>
  <c r="F4071" i="4"/>
  <c r="G4071" i="4"/>
  <c r="H4071" i="4"/>
  <c r="I4071" i="4"/>
  <c r="J4071" i="4"/>
  <c r="K4071" i="4"/>
  <c r="L4071" i="4"/>
  <c r="M4071" i="4"/>
  <c r="B4072" i="4"/>
  <c r="C4072" i="4"/>
  <c r="D4072" i="4"/>
  <c r="E4072" i="4"/>
  <c r="F4072" i="4"/>
  <c r="G4072" i="4"/>
  <c r="H4072" i="4"/>
  <c r="I4072" i="4"/>
  <c r="J4072" i="4"/>
  <c r="K4072" i="4"/>
  <c r="L4072" i="4"/>
  <c r="M4072" i="4"/>
  <c r="B4073" i="4"/>
  <c r="C4073" i="4"/>
  <c r="D4073" i="4"/>
  <c r="E4073" i="4"/>
  <c r="F4073" i="4"/>
  <c r="G4073" i="4"/>
  <c r="H4073" i="4"/>
  <c r="I4073" i="4"/>
  <c r="J4073" i="4"/>
  <c r="K4073" i="4"/>
  <c r="L4073" i="4"/>
  <c r="M4073" i="4"/>
  <c r="B4074" i="4"/>
  <c r="C4074" i="4"/>
  <c r="D4074" i="4"/>
  <c r="E4074" i="4"/>
  <c r="F4074" i="4"/>
  <c r="G4074" i="4"/>
  <c r="H4074" i="4"/>
  <c r="I4074" i="4"/>
  <c r="J4074" i="4"/>
  <c r="K4074" i="4"/>
  <c r="L4074" i="4"/>
  <c r="M4074" i="4"/>
  <c r="B4075" i="4"/>
  <c r="C4075" i="4"/>
  <c r="D4075" i="4"/>
  <c r="E4075" i="4"/>
  <c r="F4075" i="4"/>
  <c r="G4075" i="4"/>
  <c r="H4075" i="4"/>
  <c r="I4075" i="4"/>
  <c r="J4075" i="4"/>
  <c r="K4075" i="4"/>
  <c r="L4075" i="4"/>
  <c r="M4075" i="4"/>
  <c r="B4076" i="4"/>
  <c r="C4076" i="4"/>
  <c r="D4076" i="4"/>
  <c r="E4076" i="4"/>
  <c r="F4076" i="4"/>
  <c r="G4076" i="4"/>
  <c r="H4076" i="4"/>
  <c r="I4076" i="4"/>
  <c r="J4076" i="4"/>
  <c r="K4076" i="4"/>
  <c r="L4076" i="4"/>
  <c r="M4076" i="4"/>
  <c r="B4077" i="4"/>
  <c r="C4077" i="4"/>
  <c r="D4077" i="4"/>
  <c r="E4077" i="4"/>
  <c r="F4077" i="4"/>
  <c r="G4077" i="4"/>
  <c r="H4077" i="4"/>
  <c r="I4077" i="4"/>
  <c r="J4077" i="4"/>
  <c r="K4077" i="4"/>
  <c r="L4077" i="4"/>
  <c r="M4077" i="4"/>
  <c r="B4078" i="4"/>
  <c r="C4078" i="4"/>
  <c r="D4078" i="4"/>
  <c r="E4078" i="4"/>
  <c r="F4078" i="4"/>
  <c r="G4078" i="4"/>
  <c r="H4078" i="4"/>
  <c r="I4078" i="4"/>
  <c r="J4078" i="4"/>
  <c r="K4078" i="4"/>
  <c r="L4078" i="4"/>
  <c r="M4078" i="4"/>
  <c r="B4079" i="4"/>
  <c r="C4079" i="4"/>
  <c r="D4079" i="4"/>
  <c r="E4079" i="4"/>
  <c r="F4079" i="4"/>
  <c r="G4079" i="4"/>
  <c r="H4079" i="4"/>
  <c r="I4079" i="4"/>
  <c r="J4079" i="4"/>
  <c r="K4079" i="4"/>
  <c r="L4079" i="4"/>
  <c r="M4079" i="4"/>
  <c r="B4080" i="4"/>
  <c r="C4080" i="4"/>
  <c r="D4080" i="4"/>
  <c r="E4080" i="4"/>
  <c r="F4080" i="4"/>
  <c r="G4080" i="4"/>
  <c r="H4080" i="4"/>
  <c r="I4080" i="4"/>
  <c r="J4080" i="4"/>
  <c r="K4080" i="4"/>
  <c r="L4080" i="4"/>
  <c r="M4080" i="4"/>
  <c r="B4081" i="4"/>
  <c r="C4081" i="4"/>
  <c r="D4081" i="4"/>
  <c r="E4081" i="4"/>
  <c r="F4081" i="4"/>
  <c r="G4081" i="4"/>
  <c r="H4081" i="4"/>
  <c r="I4081" i="4"/>
  <c r="J4081" i="4"/>
  <c r="K4081" i="4"/>
  <c r="L4081" i="4"/>
  <c r="M4081" i="4"/>
  <c r="B4082" i="4"/>
  <c r="C4082" i="4"/>
  <c r="D4082" i="4"/>
  <c r="E4082" i="4"/>
  <c r="F4082" i="4"/>
  <c r="G4082" i="4"/>
  <c r="H4082" i="4"/>
  <c r="I4082" i="4"/>
  <c r="J4082" i="4"/>
  <c r="K4082" i="4"/>
  <c r="L4082" i="4"/>
  <c r="M4082" i="4"/>
  <c r="B4083" i="4"/>
  <c r="C4083" i="4"/>
  <c r="D4083" i="4"/>
  <c r="E4083" i="4"/>
  <c r="F4083" i="4"/>
  <c r="G4083" i="4"/>
  <c r="H4083" i="4"/>
  <c r="I4083" i="4"/>
  <c r="J4083" i="4"/>
  <c r="K4083" i="4"/>
  <c r="L4083" i="4"/>
  <c r="M4083" i="4"/>
  <c r="B4084" i="4"/>
  <c r="C4084" i="4"/>
  <c r="D4084" i="4"/>
  <c r="E4084" i="4"/>
  <c r="F4084" i="4"/>
  <c r="G4084" i="4"/>
  <c r="H4084" i="4"/>
  <c r="I4084" i="4"/>
  <c r="J4084" i="4"/>
  <c r="K4084" i="4"/>
  <c r="L4084" i="4"/>
  <c r="M4084" i="4"/>
  <c r="B4085" i="4"/>
  <c r="C4085" i="4"/>
  <c r="D4085" i="4"/>
  <c r="E4085" i="4"/>
  <c r="F4085" i="4"/>
  <c r="G4085" i="4"/>
  <c r="H4085" i="4"/>
  <c r="I4085" i="4"/>
  <c r="J4085" i="4"/>
  <c r="K4085" i="4"/>
  <c r="L4085" i="4"/>
  <c r="M4085" i="4"/>
  <c r="B4086" i="4"/>
  <c r="C4086" i="4"/>
  <c r="D4086" i="4"/>
  <c r="E4086" i="4"/>
  <c r="F4086" i="4"/>
  <c r="G4086" i="4"/>
  <c r="H4086" i="4"/>
  <c r="I4086" i="4"/>
  <c r="J4086" i="4"/>
  <c r="K4086" i="4"/>
  <c r="L4086" i="4"/>
  <c r="M4086" i="4"/>
  <c r="C4087" i="4"/>
  <c r="D4087" i="4"/>
  <c r="E4087" i="4"/>
  <c r="F4087" i="4"/>
  <c r="G4087" i="4"/>
  <c r="H4087" i="4"/>
  <c r="J4087" i="4"/>
  <c r="K4087" i="4"/>
  <c r="L4087" i="4"/>
  <c r="M4087" i="4"/>
  <c r="C4088" i="4"/>
  <c r="D4088" i="4"/>
  <c r="E4088" i="4"/>
  <c r="F4088" i="4"/>
  <c r="G4088" i="4"/>
  <c r="H4088" i="4"/>
  <c r="J4088" i="4"/>
  <c r="K4088" i="4"/>
  <c r="L4088" i="4"/>
  <c r="M4088" i="4"/>
  <c r="B4089" i="4"/>
  <c r="C4089" i="4"/>
  <c r="D4089" i="4"/>
  <c r="E4089" i="4"/>
  <c r="F4089" i="4"/>
  <c r="G4089" i="4"/>
  <c r="H4089" i="4"/>
  <c r="I4089" i="4"/>
  <c r="J4089" i="4"/>
  <c r="K4089" i="4"/>
  <c r="L4089" i="4"/>
  <c r="M4089" i="4"/>
  <c r="B4090" i="4"/>
  <c r="C4090" i="4"/>
  <c r="D4090" i="4"/>
  <c r="E4090" i="4"/>
  <c r="F4090" i="4"/>
  <c r="G4090" i="4"/>
  <c r="H4090" i="4"/>
  <c r="I4090" i="4"/>
  <c r="J4090" i="4"/>
  <c r="K4090" i="4"/>
  <c r="L4090" i="4"/>
  <c r="M4090" i="4"/>
  <c r="B4091" i="4"/>
  <c r="C4091" i="4"/>
  <c r="D4091" i="4"/>
  <c r="E4091" i="4"/>
  <c r="F4091" i="4"/>
  <c r="G4091" i="4"/>
  <c r="H4091" i="4"/>
  <c r="I4091" i="4"/>
  <c r="J4091" i="4"/>
  <c r="K4091" i="4"/>
  <c r="L4091" i="4"/>
  <c r="M4091" i="4"/>
  <c r="C4092" i="4"/>
  <c r="D4092" i="4"/>
  <c r="E4092" i="4"/>
  <c r="F4092" i="4"/>
  <c r="G4092" i="4"/>
  <c r="H4092" i="4"/>
  <c r="J4092" i="4"/>
  <c r="K4092" i="4"/>
  <c r="L4092" i="4"/>
  <c r="M4092" i="4"/>
  <c r="C4093" i="4"/>
  <c r="D4093" i="4"/>
  <c r="E4093" i="4"/>
  <c r="F4093" i="4"/>
  <c r="G4093" i="4"/>
  <c r="H4093" i="4"/>
  <c r="J4093" i="4"/>
  <c r="K4093" i="4"/>
  <c r="L4093" i="4"/>
  <c r="M4093" i="4"/>
  <c r="B4094" i="4"/>
  <c r="C4094" i="4"/>
  <c r="D4094" i="4"/>
  <c r="E4094" i="4"/>
  <c r="F4094" i="4"/>
  <c r="G4094" i="4"/>
  <c r="H4094" i="4"/>
  <c r="I4094" i="4"/>
  <c r="J4094" i="4"/>
  <c r="K4094" i="4"/>
  <c r="L4094" i="4"/>
  <c r="M4094" i="4"/>
  <c r="B4095" i="4"/>
  <c r="C4095" i="4"/>
  <c r="D4095" i="4"/>
  <c r="E4095" i="4"/>
  <c r="F4095" i="4"/>
  <c r="G4095" i="4"/>
  <c r="H4095" i="4"/>
  <c r="I4095" i="4"/>
  <c r="J4095" i="4"/>
  <c r="K4095" i="4"/>
  <c r="L4095" i="4"/>
  <c r="M4095" i="4"/>
  <c r="B4096" i="4"/>
  <c r="C4096" i="4"/>
  <c r="D4096" i="4"/>
  <c r="E4096" i="4"/>
  <c r="F4096" i="4"/>
  <c r="G4096" i="4"/>
  <c r="H4096" i="4"/>
  <c r="I4096" i="4"/>
  <c r="J4096" i="4"/>
  <c r="K4096" i="4"/>
  <c r="L4096" i="4"/>
  <c r="M4096" i="4"/>
  <c r="B4097" i="4"/>
  <c r="C4097" i="4"/>
  <c r="D4097" i="4"/>
  <c r="E4097" i="4"/>
  <c r="F4097" i="4"/>
  <c r="G4097" i="4"/>
  <c r="H4097" i="4"/>
  <c r="I4097" i="4"/>
  <c r="J4097" i="4"/>
  <c r="K4097" i="4"/>
  <c r="L4097" i="4"/>
  <c r="M4097" i="4"/>
  <c r="B4098" i="4"/>
  <c r="C4098" i="4"/>
  <c r="D4098" i="4"/>
  <c r="E4098" i="4"/>
  <c r="F4098" i="4"/>
  <c r="G4098" i="4"/>
  <c r="H4098" i="4"/>
  <c r="I4098" i="4"/>
  <c r="J4098" i="4"/>
  <c r="K4098" i="4"/>
  <c r="L4098" i="4"/>
  <c r="M4098" i="4"/>
  <c r="B4099" i="4"/>
  <c r="C4099" i="4"/>
  <c r="D4099" i="4"/>
  <c r="E4099" i="4"/>
  <c r="F4099" i="4"/>
  <c r="G4099" i="4"/>
  <c r="H4099" i="4"/>
  <c r="I4099" i="4"/>
  <c r="J4099" i="4"/>
  <c r="K4099" i="4"/>
  <c r="L4099" i="4"/>
  <c r="M4099" i="4"/>
  <c r="B4100" i="4"/>
  <c r="C4100" i="4"/>
  <c r="D4100" i="4"/>
  <c r="E4100" i="4"/>
  <c r="F4100" i="4"/>
  <c r="G4100" i="4"/>
  <c r="H4100" i="4"/>
  <c r="I4100" i="4"/>
  <c r="J4100" i="4"/>
  <c r="K4100" i="4"/>
  <c r="L4100" i="4"/>
  <c r="M4100" i="4"/>
  <c r="B4101" i="4"/>
  <c r="C4101" i="4"/>
  <c r="D4101" i="4"/>
  <c r="E4101" i="4"/>
  <c r="F4101" i="4"/>
  <c r="G4101" i="4"/>
  <c r="H4101" i="4"/>
  <c r="I4101" i="4"/>
  <c r="J4101" i="4"/>
  <c r="K4101" i="4"/>
  <c r="L4101" i="4"/>
  <c r="M4101" i="4"/>
  <c r="B4102" i="4"/>
  <c r="C4102" i="4"/>
  <c r="D4102" i="4"/>
  <c r="E4102" i="4"/>
  <c r="F4102" i="4"/>
  <c r="G4102" i="4"/>
  <c r="H4102" i="4"/>
  <c r="I4102" i="4"/>
  <c r="J4102" i="4"/>
  <c r="K4102" i="4"/>
  <c r="L4102" i="4"/>
  <c r="M4102" i="4"/>
  <c r="B4103" i="4"/>
  <c r="C4103" i="4"/>
  <c r="D4103" i="4"/>
  <c r="E4103" i="4"/>
  <c r="F4103" i="4"/>
  <c r="G4103" i="4"/>
  <c r="H4103" i="4"/>
  <c r="I4103" i="4"/>
  <c r="J4103" i="4"/>
  <c r="K4103" i="4"/>
  <c r="L4103" i="4"/>
  <c r="M4103" i="4"/>
  <c r="B4104" i="4"/>
  <c r="C4104" i="4"/>
  <c r="D4104" i="4"/>
  <c r="E4104" i="4"/>
  <c r="F4104" i="4"/>
  <c r="G4104" i="4"/>
  <c r="H4104" i="4"/>
  <c r="I4104" i="4"/>
  <c r="J4104" i="4"/>
  <c r="K4104" i="4"/>
  <c r="L4104" i="4"/>
  <c r="M4104" i="4"/>
  <c r="B4105" i="4"/>
  <c r="C4105" i="4"/>
  <c r="D4105" i="4"/>
  <c r="E4105" i="4"/>
  <c r="F4105" i="4"/>
  <c r="G4105" i="4"/>
  <c r="H4105" i="4"/>
  <c r="I4105" i="4"/>
  <c r="J4105" i="4"/>
  <c r="K4105" i="4"/>
  <c r="L4105" i="4"/>
  <c r="M4105" i="4"/>
  <c r="B4106" i="4"/>
  <c r="C4106" i="4"/>
  <c r="D4106" i="4"/>
  <c r="E4106" i="4"/>
  <c r="F4106" i="4"/>
  <c r="G4106" i="4"/>
  <c r="H4106" i="4"/>
  <c r="I4106" i="4"/>
  <c r="J4106" i="4"/>
  <c r="K4106" i="4"/>
  <c r="L4106" i="4"/>
  <c r="M4106" i="4"/>
  <c r="B4107" i="4"/>
  <c r="C4107" i="4"/>
  <c r="D4107" i="4"/>
  <c r="E4107" i="4"/>
  <c r="F4107" i="4"/>
  <c r="G4107" i="4"/>
  <c r="H4107" i="4"/>
  <c r="I4107" i="4"/>
  <c r="J4107" i="4"/>
  <c r="K4107" i="4"/>
  <c r="L4107" i="4"/>
  <c r="M4107" i="4"/>
  <c r="B4108" i="4"/>
  <c r="C4108" i="4"/>
  <c r="D4108" i="4"/>
  <c r="E4108" i="4"/>
  <c r="F4108" i="4"/>
  <c r="G4108" i="4"/>
  <c r="H4108" i="4"/>
  <c r="I4108" i="4"/>
  <c r="J4108" i="4"/>
  <c r="K4108" i="4"/>
  <c r="L4108" i="4"/>
  <c r="M4108" i="4"/>
  <c r="B4109" i="4"/>
  <c r="C4109" i="4"/>
  <c r="D4109" i="4"/>
  <c r="E4109" i="4"/>
  <c r="F4109" i="4"/>
  <c r="G4109" i="4"/>
  <c r="H4109" i="4"/>
  <c r="I4109" i="4"/>
  <c r="J4109" i="4"/>
  <c r="K4109" i="4"/>
  <c r="L4109" i="4"/>
  <c r="M4109" i="4"/>
  <c r="B4110" i="4"/>
  <c r="C4110" i="4"/>
  <c r="D4110" i="4"/>
  <c r="E4110" i="4"/>
  <c r="F4110" i="4"/>
  <c r="G4110" i="4"/>
  <c r="H4110" i="4"/>
  <c r="I4110" i="4"/>
  <c r="J4110" i="4"/>
  <c r="K4110" i="4"/>
  <c r="L4110" i="4"/>
  <c r="M4110" i="4"/>
  <c r="B4111" i="4"/>
  <c r="C4111" i="4"/>
  <c r="D4111" i="4"/>
  <c r="E4111" i="4"/>
  <c r="F4111" i="4"/>
  <c r="G4111" i="4"/>
  <c r="H4111" i="4"/>
  <c r="I4111" i="4"/>
  <c r="J4111" i="4"/>
  <c r="K4111" i="4"/>
  <c r="L4111" i="4"/>
  <c r="M4111" i="4"/>
  <c r="B4112" i="4"/>
  <c r="C4112" i="4"/>
  <c r="D4112" i="4"/>
  <c r="E4112" i="4"/>
  <c r="F4112" i="4"/>
  <c r="G4112" i="4"/>
  <c r="H4112" i="4"/>
  <c r="I4112" i="4"/>
  <c r="J4112" i="4"/>
  <c r="K4112" i="4"/>
  <c r="L4112" i="4"/>
  <c r="M4112" i="4"/>
  <c r="B4113" i="4"/>
  <c r="C4113" i="4"/>
  <c r="D4113" i="4"/>
  <c r="E4113" i="4"/>
  <c r="F4113" i="4"/>
  <c r="G4113" i="4"/>
  <c r="H4113" i="4"/>
  <c r="I4113" i="4"/>
  <c r="J4113" i="4"/>
  <c r="K4113" i="4"/>
  <c r="L4113" i="4"/>
  <c r="M4113" i="4"/>
  <c r="B4114" i="4"/>
  <c r="C4114" i="4"/>
  <c r="D4114" i="4"/>
  <c r="E4114" i="4"/>
  <c r="F4114" i="4"/>
  <c r="G4114" i="4"/>
  <c r="H4114" i="4"/>
  <c r="I4114" i="4"/>
  <c r="J4114" i="4"/>
  <c r="K4114" i="4"/>
  <c r="L4114" i="4"/>
  <c r="M4114" i="4"/>
  <c r="B4115" i="4"/>
  <c r="C4115" i="4"/>
  <c r="D4115" i="4"/>
  <c r="E4115" i="4"/>
  <c r="F4115" i="4"/>
  <c r="G4115" i="4"/>
  <c r="H4115" i="4"/>
  <c r="I4115" i="4"/>
  <c r="J4115" i="4"/>
  <c r="K4115" i="4"/>
  <c r="L4115" i="4"/>
  <c r="M4115" i="4"/>
  <c r="B4116" i="4"/>
  <c r="C4116" i="4"/>
  <c r="D4116" i="4"/>
  <c r="E4116" i="4"/>
  <c r="F4116" i="4"/>
  <c r="G4116" i="4"/>
  <c r="H4116" i="4"/>
  <c r="I4116" i="4"/>
  <c r="J4116" i="4"/>
  <c r="K4116" i="4"/>
  <c r="L4116" i="4"/>
  <c r="M4116" i="4"/>
  <c r="B4117" i="4"/>
  <c r="C4117" i="4"/>
  <c r="D4117" i="4"/>
  <c r="E4117" i="4"/>
  <c r="F4117" i="4"/>
  <c r="G4117" i="4"/>
  <c r="H4117" i="4"/>
  <c r="I4117" i="4"/>
  <c r="J4117" i="4"/>
  <c r="K4117" i="4"/>
  <c r="L4117" i="4"/>
  <c r="M4117" i="4"/>
  <c r="B4118" i="4"/>
  <c r="C4118" i="4"/>
  <c r="D4118" i="4"/>
  <c r="E4118" i="4"/>
  <c r="F4118" i="4"/>
  <c r="G4118" i="4"/>
  <c r="H4118" i="4"/>
  <c r="I4118" i="4"/>
  <c r="J4118" i="4"/>
  <c r="K4118" i="4"/>
  <c r="L4118" i="4"/>
  <c r="M4118" i="4"/>
  <c r="B4119" i="4"/>
  <c r="C4119" i="4"/>
  <c r="D4119" i="4"/>
  <c r="E4119" i="4"/>
  <c r="F4119" i="4"/>
  <c r="G4119" i="4"/>
  <c r="H4119" i="4"/>
  <c r="I4119" i="4"/>
  <c r="J4119" i="4"/>
  <c r="K4119" i="4"/>
  <c r="L4119" i="4"/>
  <c r="M4119" i="4"/>
  <c r="B4120" i="4"/>
  <c r="C4120" i="4"/>
  <c r="D4120" i="4"/>
  <c r="E4120" i="4"/>
  <c r="F4120" i="4"/>
  <c r="G4120" i="4"/>
  <c r="H4120" i="4"/>
  <c r="I4120" i="4"/>
  <c r="J4120" i="4"/>
  <c r="K4120" i="4"/>
  <c r="L4120" i="4"/>
  <c r="M4120" i="4"/>
  <c r="B4121" i="4"/>
  <c r="C4121" i="4"/>
  <c r="D4121" i="4"/>
  <c r="E4121" i="4"/>
  <c r="F4121" i="4"/>
  <c r="G4121" i="4"/>
  <c r="H4121" i="4"/>
  <c r="I4121" i="4"/>
  <c r="J4121" i="4"/>
  <c r="K4121" i="4"/>
  <c r="L4121" i="4"/>
  <c r="M4121" i="4"/>
  <c r="B4122" i="4"/>
  <c r="C4122" i="4"/>
  <c r="D4122" i="4"/>
  <c r="E4122" i="4"/>
  <c r="F4122" i="4"/>
  <c r="G4122" i="4"/>
  <c r="H4122" i="4"/>
  <c r="I4122" i="4"/>
  <c r="J4122" i="4"/>
  <c r="K4122" i="4"/>
  <c r="L4122" i="4"/>
  <c r="M4122" i="4"/>
  <c r="B4123" i="4"/>
  <c r="C4123" i="4"/>
  <c r="D4123" i="4"/>
  <c r="E4123" i="4"/>
  <c r="F4123" i="4"/>
  <c r="G4123" i="4"/>
  <c r="H4123" i="4"/>
  <c r="I4123" i="4"/>
  <c r="J4123" i="4"/>
  <c r="K4123" i="4"/>
  <c r="L4123" i="4"/>
  <c r="M4123" i="4"/>
  <c r="B4124" i="4"/>
  <c r="C4124" i="4"/>
  <c r="D4124" i="4"/>
  <c r="E4124" i="4"/>
  <c r="F4124" i="4"/>
  <c r="G4124" i="4"/>
  <c r="H4124" i="4"/>
  <c r="I4124" i="4"/>
  <c r="J4124" i="4"/>
  <c r="K4124" i="4"/>
  <c r="L4124" i="4"/>
  <c r="M4124" i="4"/>
  <c r="B4125" i="4"/>
  <c r="C4125" i="4"/>
  <c r="D4125" i="4"/>
  <c r="E4125" i="4"/>
  <c r="F4125" i="4"/>
  <c r="G4125" i="4"/>
  <c r="H4125" i="4"/>
  <c r="I4125" i="4"/>
  <c r="J4125" i="4"/>
  <c r="K4125" i="4"/>
  <c r="L4125" i="4"/>
  <c r="M4125" i="4"/>
  <c r="B4126" i="4"/>
  <c r="C4126" i="4"/>
  <c r="D4126" i="4"/>
  <c r="E4126" i="4"/>
  <c r="F4126" i="4"/>
  <c r="G4126" i="4"/>
  <c r="H4126" i="4"/>
  <c r="I4126" i="4"/>
  <c r="J4126" i="4"/>
  <c r="K4126" i="4"/>
  <c r="L4126" i="4"/>
  <c r="M4126" i="4"/>
  <c r="C4127" i="4"/>
  <c r="D4127" i="4"/>
  <c r="E4127" i="4"/>
  <c r="F4127" i="4"/>
  <c r="G4127" i="4"/>
  <c r="H4127" i="4"/>
  <c r="I4127" i="4"/>
  <c r="J4127" i="4"/>
  <c r="K4127" i="4"/>
  <c r="L4127" i="4"/>
  <c r="M4127" i="4"/>
  <c r="C4128" i="4"/>
  <c r="D4128" i="4"/>
  <c r="E4128" i="4"/>
  <c r="F4128" i="4"/>
  <c r="G4128" i="4"/>
  <c r="H4128" i="4"/>
  <c r="I4128" i="4"/>
  <c r="J4128" i="4"/>
  <c r="K4128" i="4"/>
  <c r="L4128" i="4"/>
  <c r="M4128" i="4"/>
  <c r="B4129" i="4"/>
  <c r="C4129" i="4"/>
  <c r="D4129" i="4"/>
  <c r="E4129" i="4"/>
  <c r="F4129" i="4"/>
  <c r="G4129" i="4"/>
  <c r="H4129" i="4"/>
  <c r="I4129" i="4"/>
  <c r="J4129" i="4"/>
  <c r="K4129" i="4"/>
  <c r="L4129" i="4"/>
  <c r="M4129" i="4"/>
  <c r="B4130" i="4"/>
  <c r="C4130" i="4"/>
  <c r="D4130" i="4"/>
  <c r="E4130" i="4"/>
  <c r="F4130" i="4"/>
  <c r="G4130" i="4"/>
  <c r="H4130" i="4"/>
  <c r="I4130" i="4"/>
  <c r="J4130" i="4"/>
  <c r="K4130" i="4"/>
  <c r="L4130" i="4"/>
  <c r="M4130" i="4"/>
  <c r="B4131" i="4"/>
  <c r="C4131" i="4"/>
  <c r="D4131" i="4"/>
  <c r="E4131" i="4"/>
  <c r="F4131" i="4"/>
  <c r="G4131" i="4"/>
  <c r="H4131" i="4"/>
  <c r="I4131" i="4"/>
  <c r="J4131" i="4"/>
  <c r="K4131" i="4"/>
  <c r="L4131" i="4"/>
  <c r="M4131" i="4"/>
  <c r="B4132" i="4"/>
  <c r="C4132" i="4"/>
  <c r="D4132" i="4"/>
  <c r="E4132" i="4"/>
  <c r="F4132" i="4"/>
  <c r="G4132" i="4"/>
  <c r="H4132" i="4"/>
  <c r="I4132" i="4"/>
  <c r="J4132" i="4"/>
  <c r="K4132" i="4"/>
  <c r="L4132" i="4"/>
  <c r="M4132" i="4"/>
  <c r="B4133" i="4"/>
  <c r="C4133" i="4"/>
  <c r="D4133" i="4"/>
  <c r="E4133" i="4"/>
  <c r="F4133" i="4"/>
  <c r="G4133" i="4"/>
  <c r="H4133" i="4"/>
  <c r="I4133" i="4"/>
  <c r="J4133" i="4"/>
  <c r="K4133" i="4"/>
  <c r="L4133" i="4"/>
  <c r="M4133" i="4"/>
  <c r="B4134" i="4"/>
  <c r="C4134" i="4"/>
  <c r="D4134" i="4"/>
  <c r="E4134" i="4"/>
  <c r="F4134" i="4"/>
  <c r="G4134" i="4"/>
  <c r="H4134" i="4"/>
  <c r="I4134" i="4"/>
  <c r="J4134" i="4"/>
  <c r="K4134" i="4"/>
  <c r="L4134" i="4"/>
  <c r="M4134" i="4"/>
  <c r="B4135" i="4"/>
  <c r="C4135" i="4"/>
  <c r="D4135" i="4"/>
  <c r="E4135" i="4"/>
  <c r="F4135" i="4"/>
  <c r="G4135" i="4"/>
  <c r="H4135" i="4"/>
  <c r="I4135" i="4"/>
  <c r="J4135" i="4"/>
  <c r="K4135" i="4"/>
  <c r="L4135" i="4"/>
  <c r="M4135" i="4"/>
  <c r="B4136" i="4"/>
  <c r="C4136" i="4"/>
  <c r="D4136" i="4"/>
  <c r="E4136" i="4"/>
  <c r="F4136" i="4"/>
  <c r="G4136" i="4"/>
  <c r="H4136" i="4"/>
  <c r="I4136" i="4"/>
  <c r="J4136" i="4"/>
  <c r="K4136" i="4"/>
  <c r="L4136" i="4"/>
  <c r="M4136" i="4"/>
  <c r="B4137" i="4"/>
  <c r="C4137" i="4"/>
  <c r="D4137" i="4"/>
  <c r="E4137" i="4"/>
  <c r="F4137" i="4"/>
  <c r="G4137" i="4"/>
  <c r="H4137" i="4"/>
  <c r="I4137" i="4"/>
  <c r="J4137" i="4"/>
  <c r="K4137" i="4"/>
  <c r="L4137" i="4"/>
  <c r="M4137" i="4"/>
  <c r="B4138" i="4"/>
  <c r="C4138" i="4"/>
  <c r="D4138" i="4"/>
  <c r="E4138" i="4"/>
  <c r="F4138" i="4"/>
  <c r="G4138" i="4"/>
  <c r="H4138" i="4"/>
  <c r="I4138" i="4"/>
  <c r="J4138" i="4"/>
  <c r="K4138" i="4"/>
  <c r="L4138" i="4"/>
  <c r="M4138" i="4"/>
  <c r="B4139" i="4"/>
  <c r="C4139" i="4"/>
  <c r="D4139" i="4"/>
  <c r="E4139" i="4"/>
  <c r="F4139" i="4"/>
  <c r="G4139" i="4"/>
  <c r="H4139" i="4"/>
  <c r="I4139" i="4"/>
  <c r="J4139" i="4"/>
  <c r="K4139" i="4"/>
  <c r="L4139" i="4"/>
  <c r="M4139" i="4"/>
  <c r="B4140" i="4"/>
  <c r="C4140" i="4"/>
  <c r="D4140" i="4"/>
  <c r="E4140" i="4"/>
  <c r="F4140" i="4"/>
  <c r="G4140" i="4"/>
  <c r="H4140" i="4"/>
  <c r="I4140" i="4"/>
  <c r="J4140" i="4"/>
  <c r="K4140" i="4"/>
  <c r="L4140" i="4"/>
  <c r="M4140" i="4"/>
  <c r="B4141" i="4"/>
  <c r="C4141" i="4"/>
  <c r="D4141" i="4"/>
  <c r="E4141" i="4"/>
  <c r="F4141" i="4"/>
  <c r="G4141" i="4"/>
  <c r="H4141" i="4"/>
  <c r="I4141" i="4"/>
  <c r="J4141" i="4"/>
  <c r="K4141" i="4"/>
  <c r="L4141" i="4"/>
  <c r="M4141" i="4"/>
  <c r="B4142" i="4"/>
  <c r="C4142" i="4"/>
  <c r="D4142" i="4"/>
  <c r="E4142" i="4"/>
  <c r="F4142" i="4"/>
  <c r="G4142" i="4"/>
  <c r="H4142" i="4"/>
  <c r="I4142" i="4"/>
  <c r="J4142" i="4"/>
  <c r="K4142" i="4"/>
  <c r="L4142" i="4"/>
  <c r="M4142" i="4"/>
  <c r="B4143" i="4"/>
  <c r="C4143" i="4"/>
  <c r="D4143" i="4"/>
  <c r="E4143" i="4"/>
  <c r="F4143" i="4"/>
  <c r="G4143" i="4"/>
  <c r="H4143" i="4"/>
  <c r="I4143" i="4"/>
  <c r="J4143" i="4"/>
  <c r="K4143" i="4"/>
  <c r="L4143" i="4"/>
  <c r="M4143" i="4"/>
  <c r="C4144" i="4"/>
  <c r="D4144" i="4"/>
  <c r="E4144" i="4"/>
  <c r="F4144" i="4"/>
  <c r="G4144" i="4"/>
  <c r="H4144" i="4"/>
  <c r="I4144" i="4"/>
  <c r="J4144" i="4"/>
  <c r="K4144" i="4"/>
  <c r="L4144" i="4"/>
  <c r="M4144" i="4"/>
  <c r="C4145" i="4"/>
  <c r="D4145" i="4"/>
  <c r="E4145" i="4"/>
  <c r="F4145" i="4"/>
  <c r="G4145" i="4"/>
  <c r="H4145" i="4"/>
  <c r="I4145" i="4"/>
  <c r="J4145" i="4"/>
  <c r="K4145" i="4"/>
  <c r="L4145" i="4"/>
  <c r="M4145" i="4"/>
  <c r="B4146" i="4"/>
  <c r="C4146" i="4"/>
  <c r="D4146" i="4"/>
  <c r="E4146" i="4"/>
  <c r="F4146" i="4"/>
  <c r="G4146" i="4"/>
  <c r="H4146" i="4"/>
  <c r="I4146" i="4"/>
  <c r="J4146" i="4"/>
  <c r="K4146" i="4"/>
  <c r="L4146" i="4"/>
  <c r="M4146" i="4"/>
  <c r="B4147" i="4"/>
  <c r="C4147" i="4"/>
  <c r="D4147" i="4"/>
  <c r="E4147" i="4"/>
  <c r="F4147" i="4"/>
  <c r="G4147" i="4"/>
  <c r="H4147" i="4"/>
  <c r="I4147" i="4"/>
  <c r="J4147" i="4"/>
  <c r="K4147" i="4"/>
  <c r="L4147" i="4"/>
  <c r="M4147" i="4"/>
  <c r="B4148" i="4"/>
  <c r="C4148" i="4"/>
  <c r="D4148" i="4"/>
  <c r="E4148" i="4"/>
  <c r="F4148" i="4"/>
  <c r="G4148" i="4"/>
  <c r="H4148" i="4"/>
  <c r="I4148" i="4"/>
  <c r="J4148" i="4"/>
  <c r="K4148" i="4"/>
  <c r="L4148" i="4"/>
  <c r="M4148" i="4"/>
  <c r="B4149" i="4"/>
  <c r="C4149" i="4"/>
  <c r="D4149" i="4"/>
  <c r="E4149" i="4"/>
  <c r="F4149" i="4"/>
  <c r="G4149" i="4"/>
  <c r="H4149" i="4"/>
  <c r="I4149" i="4"/>
  <c r="J4149" i="4"/>
  <c r="K4149" i="4"/>
  <c r="L4149" i="4"/>
  <c r="M4149" i="4"/>
  <c r="B4150" i="4"/>
  <c r="C4150" i="4"/>
  <c r="D4150" i="4"/>
  <c r="E4150" i="4"/>
  <c r="F4150" i="4"/>
  <c r="G4150" i="4"/>
  <c r="H4150" i="4"/>
  <c r="I4150" i="4"/>
  <c r="J4150" i="4"/>
  <c r="K4150" i="4"/>
  <c r="L4150" i="4"/>
  <c r="M4150" i="4"/>
  <c r="B4151" i="4"/>
  <c r="C4151" i="4"/>
  <c r="D4151" i="4"/>
  <c r="E4151" i="4"/>
  <c r="F4151" i="4"/>
  <c r="G4151" i="4"/>
  <c r="H4151" i="4"/>
  <c r="I4151" i="4"/>
  <c r="J4151" i="4"/>
  <c r="K4151" i="4"/>
  <c r="L4151" i="4"/>
  <c r="M4151" i="4"/>
  <c r="B4152" i="4"/>
  <c r="C4152" i="4"/>
  <c r="D4152" i="4"/>
  <c r="E4152" i="4"/>
  <c r="F4152" i="4"/>
  <c r="G4152" i="4"/>
  <c r="H4152" i="4"/>
  <c r="I4152" i="4"/>
  <c r="J4152" i="4"/>
  <c r="K4152" i="4"/>
  <c r="L4152" i="4"/>
  <c r="M4152" i="4"/>
  <c r="B4153" i="4"/>
  <c r="C4153" i="4"/>
  <c r="D4153" i="4"/>
  <c r="E4153" i="4"/>
  <c r="F4153" i="4"/>
  <c r="G4153" i="4"/>
  <c r="H4153" i="4"/>
  <c r="I4153" i="4"/>
  <c r="J4153" i="4"/>
  <c r="K4153" i="4"/>
  <c r="L4153" i="4"/>
  <c r="M4153" i="4"/>
  <c r="B4154" i="4"/>
  <c r="C4154" i="4"/>
  <c r="D4154" i="4"/>
  <c r="E4154" i="4"/>
  <c r="F4154" i="4"/>
  <c r="G4154" i="4"/>
  <c r="H4154" i="4"/>
  <c r="I4154" i="4"/>
  <c r="J4154" i="4"/>
  <c r="K4154" i="4"/>
  <c r="L4154" i="4"/>
  <c r="M4154" i="4"/>
  <c r="B4155" i="4"/>
  <c r="C4155" i="4"/>
  <c r="D4155" i="4"/>
  <c r="E4155" i="4"/>
  <c r="F4155" i="4"/>
  <c r="G4155" i="4"/>
  <c r="H4155" i="4"/>
  <c r="I4155" i="4"/>
  <c r="J4155" i="4"/>
  <c r="K4155" i="4"/>
  <c r="L4155" i="4"/>
  <c r="M4155" i="4"/>
  <c r="B4156" i="4"/>
  <c r="C4156" i="4"/>
  <c r="D4156" i="4"/>
  <c r="E4156" i="4"/>
  <c r="F4156" i="4"/>
  <c r="G4156" i="4"/>
  <c r="H4156" i="4"/>
  <c r="I4156" i="4"/>
  <c r="J4156" i="4"/>
  <c r="K4156" i="4"/>
  <c r="L4156" i="4"/>
  <c r="M4156" i="4"/>
  <c r="B4157" i="4"/>
  <c r="C4157" i="4"/>
  <c r="D4157" i="4"/>
  <c r="E4157" i="4"/>
  <c r="F4157" i="4"/>
  <c r="G4157" i="4"/>
  <c r="H4157" i="4"/>
  <c r="I4157" i="4"/>
  <c r="J4157" i="4"/>
  <c r="K4157" i="4"/>
  <c r="L4157" i="4"/>
  <c r="M4157" i="4"/>
  <c r="B4158" i="4"/>
  <c r="C4158" i="4"/>
  <c r="D4158" i="4"/>
  <c r="E4158" i="4"/>
  <c r="F4158" i="4"/>
  <c r="G4158" i="4"/>
  <c r="H4158" i="4"/>
  <c r="I4158" i="4"/>
  <c r="J4158" i="4"/>
  <c r="K4158" i="4"/>
  <c r="L4158" i="4"/>
  <c r="M4158" i="4"/>
  <c r="B4159" i="4"/>
  <c r="C4159" i="4"/>
  <c r="D4159" i="4"/>
  <c r="E4159" i="4"/>
  <c r="F4159" i="4"/>
  <c r="G4159" i="4"/>
  <c r="H4159" i="4"/>
  <c r="I4159" i="4"/>
  <c r="J4159" i="4"/>
  <c r="K4159" i="4"/>
  <c r="L4159" i="4"/>
  <c r="M4159" i="4"/>
  <c r="B4160" i="4"/>
  <c r="C4160" i="4"/>
  <c r="D4160" i="4"/>
  <c r="E4160" i="4"/>
  <c r="F4160" i="4"/>
  <c r="G4160" i="4"/>
  <c r="H4160" i="4"/>
  <c r="I4160" i="4"/>
  <c r="J4160" i="4"/>
  <c r="K4160" i="4"/>
  <c r="L4160" i="4"/>
  <c r="M4160" i="4"/>
  <c r="B4161" i="4"/>
  <c r="C4161" i="4"/>
  <c r="D4161" i="4"/>
  <c r="E4161" i="4"/>
  <c r="F4161" i="4"/>
  <c r="G4161" i="4"/>
  <c r="H4161" i="4"/>
  <c r="I4161" i="4"/>
  <c r="J4161" i="4"/>
  <c r="K4161" i="4"/>
  <c r="L4161" i="4"/>
  <c r="M4161" i="4"/>
  <c r="B4162" i="4"/>
  <c r="C4162" i="4"/>
  <c r="D4162" i="4"/>
  <c r="E4162" i="4"/>
  <c r="F4162" i="4"/>
  <c r="G4162" i="4"/>
  <c r="H4162" i="4"/>
  <c r="I4162" i="4"/>
  <c r="J4162" i="4"/>
  <c r="K4162" i="4"/>
  <c r="L4162" i="4"/>
  <c r="M4162" i="4"/>
  <c r="B4163" i="4"/>
  <c r="C4163" i="4"/>
  <c r="D4163" i="4"/>
  <c r="E4163" i="4"/>
  <c r="F4163" i="4"/>
  <c r="G4163" i="4"/>
  <c r="H4163" i="4"/>
  <c r="I4163" i="4"/>
  <c r="J4163" i="4"/>
  <c r="K4163" i="4"/>
  <c r="L4163" i="4"/>
  <c r="M4163" i="4"/>
  <c r="B4164" i="4"/>
  <c r="C4164" i="4"/>
  <c r="D4164" i="4"/>
  <c r="E4164" i="4"/>
  <c r="F4164" i="4"/>
  <c r="G4164" i="4"/>
  <c r="H4164" i="4"/>
  <c r="I4164" i="4"/>
  <c r="J4164" i="4"/>
  <c r="K4164" i="4"/>
  <c r="L4164" i="4"/>
  <c r="M4164" i="4"/>
  <c r="B4165" i="4"/>
  <c r="C4165" i="4"/>
  <c r="D4165" i="4"/>
  <c r="E4165" i="4"/>
  <c r="F4165" i="4"/>
  <c r="G4165" i="4"/>
  <c r="H4165" i="4"/>
  <c r="I4165" i="4"/>
  <c r="J4165" i="4"/>
  <c r="K4165" i="4"/>
  <c r="L4165" i="4"/>
  <c r="M4165" i="4"/>
  <c r="B4166" i="4"/>
  <c r="C4166" i="4"/>
  <c r="D4166" i="4"/>
  <c r="E4166" i="4"/>
  <c r="F4166" i="4"/>
  <c r="G4166" i="4"/>
  <c r="H4166" i="4"/>
  <c r="I4166" i="4"/>
  <c r="J4166" i="4"/>
  <c r="K4166" i="4"/>
  <c r="L4166" i="4"/>
  <c r="M4166" i="4"/>
  <c r="B4167" i="4"/>
  <c r="C4167" i="4"/>
  <c r="D4167" i="4"/>
  <c r="E4167" i="4"/>
  <c r="F4167" i="4"/>
  <c r="G4167" i="4"/>
  <c r="H4167" i="4"/>
  <c r="I4167" i="4"/>
  <c r="J4167" i="4"/>
  <c r="K4167" i="4"/>
  <c r="L4167" i="4"/>
  <c r="M4167" i="4"/>
  <c r="B4168" i="4"/>
  <c r="C4168" i="4"/>
  <c r="D4168" i="4"/>
  <c r="E4168" i="4"/>
  <c r="F4168" i="4"/>
  <c r="G4168" i="4"/>
  <c r="H4168" i="4"/>
  <c r="I4168" i="4"/>
  <c r="J4168" i="4"/>
  <c r="K4168" i="4"/>
  <c r="L4168" i="4"/>
  <c r="M4168" i="4"/>
  <c r="B4169" i="4"/>
  <c r="C4169" i="4"/>
  <c r="D4169" i="4"/>
  <c r="E4169" i="4"/>
  <c r="F4169" i="4"/>
  <c r="G4169" i="4"/>
  <c r="H4169" i="4"/>
  <c r="I4169" i="4"/>
  <c r="J4169" i="4"/>
  <c r="K4169" i="4"/>
  <c r="L4169" i="4"/>
  <c r="M4169" i="4"/>
  <c r="B4170" i="4"/>
  <c r="C4170" i="4"/>
  <c r="D4170" i="4"/>
  <c r="E4170" i="4"/>
  <c r="F4170" i="4"/>
  <c r="G4170" i="4"/>
  <c r="H4170" i="4"/>
  <c r="I4170" i="4"/>
  <c r="J4170" i="4"/>
  <c r="K4170" i="4"/>
  <c r="L4170" i="4"/>
  <c r="M4170" i="4"/>
  <c r="B4171" i="4"/>
  <c r="C4171" i="4"/>
  <c r="D4171" i="4"/>
  <c r="E4171" i="4"/>
  <c r="F4171" i="4"/>
  <c r="G4171" i="4"/>
  <c r="H4171" i="4"/>
  <c r="I4171" i="4"/>
  <c r="J4171" i="4"/>
  <c r="K4171" i="4"/>
  <c r="L4171" i="4"/>
  <c r="M4171" i="4"/>
  <c r="B4172" i="4"/>
  <c r="C4172" i="4"/>
  <c r="D4172" i="4"/>
  <c r="E4172" i="4"/>
  <c r="F4172" i="4"/>
  <c r="G4172" i="4"/>
  <c r="H4172" i="4"/>
  <c r="I4172" i="4"/>
  <c r="J4172" i="4"/>
  <c r="K4172" i="4"/>
  <c r="L4172" i="4"/>
  <c r="M4172" i="4"/>
  <c r="B4173" i="4"/>
  <c r="C4173" i="4"/>
  <c r="D4173" i="4"/>
  <c r="E4173" i="4"/>
  <c r="F4173" i="4"/>
  <c r="G4173" i="4"/>
  <c r="H4173" i="4"/>
  <c r="I4173" i="4"/>
  <c r="J4173" i="4"/>
  <c r="K4173" i="4"/>
  <c r="L4173" i="4"/>
  <c r="M4173" i="4"/>
  <c r="B4174" i="4"/>
  <c r="C4174" i="4"/>
  <c r="D4174" i="4"/>
  <c r="E4174" i="4"/>
  <c r="F4174" i="4"/>
  <c r="G4174" i="4"/>
  <c r="H4174" i="4"/>
  <c r="I4174" i="4"/>
  <c r="J4174" i="4"/>
  <c r="K4174" i="4"/>
  <c r="L4174" i="4"/>
  <c r="M4174" i="4"/>
  <c r="B4175" i="4"/>
  <c r="C4175" i="4"/>
  <c r="D4175" i="4"/>
  <c r="E4175" i="4"/>
  <c r="F4175" i="4"/>
  <c r="G4175" i="4"/>
  <c r="H4175" i="4"/>
  <c r="I4175" i="4"/>
  <c r="J4175" i="4"/>
  <c r="K4175" i="4"/>
  <c r="L4175" i="4"/>
  <c r="M4175" i="4"/>
  <c r="B4176" i="4"/>
  <c r="C4176" i="4"/>
  <c r="D4176" i="4"/>
  <c r="E4176" i="4"/>
  <c r="F4176" i="4"/>
  <c r="G4176" i="4"/>
  <c r="H4176" i="4"/>
  <c r="I4176" i="4"/>
  <c r="J4176" i="4"/>
  <c r="K4176" i="4"/>
  <c r="L4176" i="4"/>
  <c r="M4176" i="4"/>
  <c r="B4177" i="4"/>
  <c r="C4177" i="4"/>
  <c r="D4177" i="4"/>
  <c r="E4177" i="4"/>
  <c r="F4177" i="4"/>
  <c r="G4177" i="4"/>
  <c r="H4177" i="4"/>
  <c r="I4177" i="4"/>
  <c r="J4177" i="4"/>
  <c r="K4177" i="4"/>
  <c r="L4177" i="4"/>
  <c r="M4177" i="4"/>
  <c r="B4178" i="4"/>
  <c r="C4178" i="4"/>
  <c r="D4178" i="4"/>
  <c r="E4178" i="4"/>
  <c r="F4178" i="4"/>
  <c r="G4178" i="4"/>
  <c r="H4178" i="4"/>
  <c r="I4178" i="4"/>
  <c r="J4178" i="4"/>
  <c r="K4178" i="4"/>
  <c r="L4178" i="4"/>
  <c r="M4178" i="4"/>
  <c r="B4179" i="4"/>
  <c r="C4179" i="4"/>
  <c r="D4179" i="4"/>
  <c r="E4179" i="4"/>
  <c r="F4179" i="4"/>
  <c r="G4179" i="4"/>
  <c r="H4179" i="4"/>
  <c r="I4179" i="4"/>
  <c r="J4179" i="4"/>
  <c r="K4179" i="4"/>
  <c r="L4179" i="4"/>
  <c r="M4179" i="4"/>
  <c r="B4180" i="4"/>
  <c r="C4180" i="4"/>
  <c r="D4180" i="4"/>
  <c r="E4180" i="4"/>
  <c r="F4180" i="4"/>
  <c r="G4180" i="4"/>
  <c r="H4180" i="4"/>
  <c r="I4180" i="4"/>
  <c r="J4180" i="4"/>
  <c r="K4180" i="4"/>
  <c r="L4180" i="4"/>
  <c r="M4180" i="4"/>
  <c r="B4181" i="4"/>
  <c r="C4181" i="4"/>
  <c r="D4181" i="4"/>
  <c r="E4181" i="4"/>
  <c r="F4181" i="4"/>
  <c r="G4181" i="4"/>
  <c r="H4181" i="4"/>
  <c r="I4181" i="4"/>
  <c r="J4181" i="4"/>
  <c r="K4181" i="4"/>
  <c r="L4181" i="4"/>
  <c r="M4181" i="4"/>
  <c r="B4182" i="4"/>
  <c r="C4182" i="4"/>
  <c r="D4182" i="4"/>
  <c r="E4182" i="4"/>
  <c r="F4182" i="4"/>
  <c r="G4182" i="4"/>
  <c r="H4182" i="4"/>
  <c r="I4182" i="4"/>
  <c r="J4182" i="4"/>
  <c r="K4182" i="4"/>
  <c r="L4182" i="4"/>
  <c r="M4182" i="4"/>
  <c r="B4183" i="4"/>
  <c r="C4183" i="4"/>
  <c r="D4183" i="4"/>
  <c r="E4183" i="4"/>
  <c r="F4183" i="4"/>
  <c r="G4183" i="4"/>
  <c r="H4183" i="4"/>
  <c r="I4183" i="4"/>
  <c r="J4183" i="4"/>
  <c r="K4183" i="4"/>
  <c r="L4183" i="4"/>
  <c r="M4183" i="4"/>
  <c r="C4184" i="4"/>
  <c r="D4184" i="4"/>
  <c r="E4184" i="4"/>
  <c r="F4184" i="4"/>
  <c r="G4184" i="4"/>
  <c r="H4184" i="4"/>
  <c r="I4184" i="4"/>
  <c r="J4184" i="4"/>
  <c r="K4184" i="4"/>
  <c r="L4184" i="4"/>
  <c r="M4184" i="4"/>
  <c r="C4185" i="4"/>
  <c r="D4185" i="4"/>
  <c r="E4185" i="4"/>
  <c r="F4185" i="4"/>
  <c r="G4185" i="4"/>
  <c r="H4185" i="4"/>
  <c r="I4185" i="4"/>
  <c r="J4185" i="4"/>
  <c r="K4185" i="4"/>
  <c r="L4185" i="4"/>
  <c r="M4185" i="4"/>
  <c r="B4186" i="4"/>
  <c r="C4186" i="4"/>
  <c r="D4186" i="4"/>
  <c r="E4186" i="4"/>
  <c r="F4186" i="4"/>
  <c r="G4186" i="4"/>
  <c r="H4186" i="4"/>
  <c r="I4186" i="4"/>
  <c r="J4186" i="4"/>
  <c r="K4186" i="4"/>
  <c r="L4186" i="4"/>
  <c r="M4186" i="4"/>
  <c r="B4187" i="4"/>
  <c r="C4187" i="4"/>
  <c r="D4187" i="4"/>
  <c r="E4187" i="4"/>
  <c r="F4187" i="4"/>
  <c r="G4187" i="4"/>
  <c r="H4187" i="4"/>
  <c r="I4187" i="4"/>
  <c r="J4187" i="4"/>
  <c r="K4187" i="4"/>
  <c r="L4187" i="4"/>
  <c r="M4187" i="4"/>
  <c r="B4188" i="4"/>
  <c r="C4188" i="4"/>
  <c r="D4188" i="4"/>
  <c r="E4188" i="4"/>
  <c r="F4188" i="4"/>
  <c r="G4188" i="4"/>
  <c r="H4188" i="4"/>
  <c r="I4188" i="4"/>
  <c r="J4188" i="4"/>
  <c r="K4188" i="4"/>
  <c r="L4188" i="4"/>
  <c r="M4188" i="4"/>
  <c r="B4189" i="4"/>
  <c r="C4189" i="4"/>
  <c r="D4189" i="4"/>
  <c r="E4189" i="4"/>
  <c r="F4189" i="4"/>
  <c r="G4189" i="4"/>
  <c r="H4189" i="4"/>
  <c r="I4189" i="4"/>
  <c r="J4189" i="4"/>
  <c r="K4189" i="4"/>
  <c r="L4189" i="4"/>
  <c r="M4189" i="4"/>
  <c r="B4190" i="4"/>
  <c r="C4190" i="4"/>
  <c r="D4190" i="4"/>
  <c r="E4190" i="4"/>
  <c r="F4190" i="4"/>
  <c r="G4190" i="4"/>
  <c r="H4190" i="4"/>
  <c r="I4190" i="4"/>
  <c r="J4190" i="4"/>
  <c r="K4190" i="4"/>
  <c r="L4190" i="4"/>
  <c r="M4190" i="4"/>
  <c r="B4191" i="4"/>
  <c r="C4191" i="4"/>
  <c r="D4191" i="4"/>
  <c r="E4191" i="4"/>
  <c r="F4191" i="4"/>
  <c r="G4191" i="4"/>
  <c r="H4191" i="4"/>
  <c r="I4191" i="4"/>
  <c r="J4191" i="4"/>
  <c r="K4191" i="4"/>
  <c r="L4191" i="4"/>
  <c r="M4191" i="4"/>
  <c r="B4192" i="4"/>
  <c r="C4192" i="4"/>
  <c r="D4192" i="4"/>
  <c r="E4192" i="4"/>
  <c r="F4192" i="4"/>
  <c r="G4192" i="4"/>
  <c r="H4192" i="4"/>
  <c r="I4192" i="4"/>
  <c r="J4192" i="4"/>
  <c r="K4192" i="4"/>
  <c r="L4192" i="4"/>
  <c r="M4192" i="4"/>
  <c r="B4193" i="4"/>
  <c r="C4193" i="4"/>
  <c r="D4193" i="4"/>
  <c r="E4193" i="4"/>
  <c r="F4193" i="4"/>
  <c r="G4193" i="4"/>
  <c r="H4193" i="4"/>
  <c r="I4193" i="4"/>
  <c r="J4193" i="4"/>
  <c r="K4193" i="4"/>
  <c r="L4193" i="4"/>
  <c r="M4193" i="4"/>
  <c r="B4194" i="4"/>
  <c r="C4194" i="4"/>
  <c r="D4194" i="4"/>
  <c r="E4194" i="4"/>
  <c r="F4194" i="4"/>
  <c r="G4194" i="4"/>
  <c r="H4194" i="4"/>
  <c r="I4194" i="4"/>
  <c r="J4194" i="4"/>
  <c r="K4194" i="4"/>
  <c r="L4194" i="4"/>
  <c r="M4194" i="4"/>
  <c r="B4195" i="4"/>
  <c r="C4195" i="4"/>
  <c r="D4195" i="4"/>
  <c r="E4195" i="4"/>
  <c r="F4195" i="4"/>
  <c r="G4195" i="4"/>
  <c r="H4195" i="4"/>
  <c r="I4195" i="4"/>
  <c r="J4195" i="4"/>
  <c r="K4195" i="4"/>
  <c r="L4195" i="4"/>
  <c r="M4195" i="4"/>
  <c r="B4196" i="4"/>
  <c r="C4196" i="4"/>
  <c r="D4196" i="4"/>
  <c r="E4196" i="4"/>
  <c r="F4196" i="4"/>
  <c r="G4196" i="4"/>
  <c r="H4196" i="4"/>
  <c r="I4196" i="4"/>
  <c r="J4196" i="4"/>
  <c r="K4196" i="4"/>
  <c r="L4196" i="4"/>
  <c r="M4196" i="4"/>
  <c r="B4197" i="4"/>
  <c r="C4197" i="4"/>
  <c r="D4197" i="4"/>
  <c r="E4197" i="4"/>
  <c r="F4197" i="4"/>
  <c r="G4197" i="4"/>
  <c r="H4197" i="4"/>
  <c r="I4197" i="4"/>
  <c r="J4197" i="4"/>
  <c r="K4197" i="4"/>
  <c r="L4197" i="4"/>
  <c r="M4197" i="4"/>
  <c r="B4198" i="4"/>
  <c r="C4198" i="4"/>
  <c r="D4198" i="4"/>
  <c r="E4198" i="4"/>
  <c r="F4198" i="4"/>
  <c r="G4198" i="4"/>
  <c r="H4198" i="4"/>
  <c r="I4198" i="4"/>
  <c r="J4198" i="4"/>
  <c r="K4198" i="4"/>
  <c r="L4198" i="4"/>
  <c r="M4198" i="4"/>
  <c r="B4199" i="4"/>
  <c r="C4199" i="4"/>
  <c r="D4199" i="4"/>
  <c r="E4199" i="4"/>
  <c r="F4199" i="4"/>
  <c r="G4199" i="4"/>
  <c r="H4199" i="4"/>
  <c r="I4199" i="4"/>
  <c r="J4199" i="4"/>
  <c r="K4199" i="4"/>
  <c r="L4199" i="4"/>
  <c r="M4199" i="4"/>
  <c r="B4200" i="4"/>
  <c r="C4200" i="4"/>
  <c r="D4200" i="4"/>
  <c r="E4200" i="4"/>
  <c r="F4200" i="4"/>
  <c r="G4200" i="4"/>
  <c r="H4200" i="4"/>
  <c r="I4200" i="4"/>
  <c r="J4200" i="4"/>
  <c r="K4200" i="4"/>
  <c r="L4200" i="4"/>
  <c r="M4200" i="4"/>
  <c r="B4201" i="4"/>
  <c r="C4201" i="4"/>
  <c r="D4201" i="4"/>
  <c r="E4201" i="4"/>
  <c r="F4201" i="4"/>
  <c r="G4201" i="4"/>
  <c r="H4201" i="4"/>
  <c r="I4201" i="4"/>
  <c r="J4201" i="4"/>
  <c r="K4201" i="4"/>
  <c r="L4201" i="4"/>
  <c r="M4201" i="4"/>
  <c r="B4202" i="4"/>
  <c r="C4202" i="4"/>
  <c r="D4202" i="4"/>
  <c r="E4202" i="4"/>
  <c r="F4202" i="4"/>
  <c r="G4202" i="4"/>
  <c r="H4202" i="4"/>
  <c r="I4202" i="4"/>
  <c r="J4202" i="4"/>
  <c r="K4202" i="4"/>
  <c r="L4202" i="4"/>
  <c r="M4202" i="4"/>
  <c r="B4203" i="4"/>
  <c r="C4203" i="4"/>
  <c r="D4203" i="4"/>
  <c r="E4203" i="4"/>
  <c r="F4203" i="4"/>
  <c r="G4203" i="4"/>
  <c r="H4203" i="4"/>
  <c r="I4203" i="4"/>
  <c r="J4203" i="4"/>
  <c r="K4203" i="4"/>
  <c r="L4203" i="4"/>
  <c r="M4203" i="4"/>
  <c r="B4204" i="4"/>
  <c r="C4204" i="4"/>
  <c r="D4204" i="4"/>
  <c r="E4204" i="4"/>
  <c r="F4204" i="4"/>
  <c r="G4204" i="4"/>
  <c r="H4204" i="4"/>
  <c r="I4204" i="4"/>
  <c r="J4204" i="4"/>
  <c r="K4204" i="4"/>
  <c r="L4204" i="4"/>
  <c r="M4204" i="4"/>
  <c r="B4205" i="4"/>
  <c r="C4205" i="4"/>
  <c r="D4205" i="4"/>
  <c r="E4205" i="4"/>
  <c r="F4205" i="4"/>
  <c r="G4205" i="4"/>
  <c r="H4205" i="4"/>
  <c r="I4205" i="4"/>
  <c r="J4205" i="4"/>
  <c r="K4205" i="4"/>
  <c r="L4205" i="4"/>
  <c r="M4205" i="4"/>
  <c r="B4206" i="4"/>
  <c r="C4206" i="4"/>
  <c r="D4206" i="4"/>
  <c r="E4206" i="4"/>
  <c r="F4206" i="4"/>
  <c r="G4206" i="4"/>
  <c r="H4206" i="4"/>
  <c r="I4206" i="4"/>
  <c r="J4206" i="4"/>
  <c r="K4206" i="4"/>
  <c r="L4206" i="4"/>
  <c r="M4206" i="4"/>
  <c r="B4207" i="4"/>
  <c r="C4207" i="4"/>
  <c r="D4207" i="4"/>
  <c r="E4207" i="4"/>
  <c r="F4207" i="4"/>
  <c r="G4207" i="4"/>
  <c r="H4207" i="4"/>
  <c r="I4207" i="4"/>
  <c r="J4207" i="4"/>
  <c r="K4207" i="4"/>
  <c r="L4207" i="4"/>
  <c r="M4207" i="4"/>
  <c r="B4208" i="4"/>
  <c r="C4208" i="4"/>
  <c r="D4208" i="4"/>
  <c r="E4208" i="4"/>
  <c r="F4208" i="4"/>
  <c r="G4208" i="4"/>
  <c r="H4208" i="4"/>
  <c r="I4208" i="4"/>
  <c r="J4208" i="4"/>
  <c r="K4208" i="4"/>
  <c r="L4208" i="4"/>
  <c r="M4208" i="4"/>
  <c r="B4209" i="4"/>
  <c r="C4209" i="4"/>
  <c r="D4209" i="4"/>
  <c r="E4209" i="4"/>
  <c r="F4209" i="4"/>
  <c r="G4209" i="4"/>
  <c r="H4209" i="4"/>
  <c r="I4209" i="4"/>
  <c r="J4209" i="4"/>
  <c r="K4209" i="4"/>
  <c r="L4209" i="4"/>
  <c r="M4209" i="4"/>
  <c r="B4210" i="4"/>
  <c r="C4210" i="4"/>
  <c r="D4210" i="4"/>
  <c r="E4210" i="4"/>
  <c r="F4210" i="4"/>
  <c r="G4210" i="4"/>
  <c r="H4210" i="4"/>
  <c r="I4210" i="4"/>
  <c r="J4210" i="4"/>
  <c r="K4210" i="4"/>
  <c r="L4210" i="4"/>
  <c r="M4210" i="4"/>
  <c r="B4211" i="4"/>
  <c r="C4211" i="4"/>
  <c r="D4211" i="4"/>
  <c r="E4211" i="4"/>
  <c r="F4211" i="4"/>
  <c r="G4211" i="4"/>
  <c r="H4211" i="4"/>
  <c r="I4211" i="4"/>
  <c r="J4211" i="4"/>
  <c r="K4211" i="4"/>
  <c r="L4211" i="4"/>
  <c r="M4211" i="4"/>
  <c r="B4212" i="4"/>
  <c r="C4212" i="4"/>
  <c r="D4212" i="4"/>
  <c r="E4212" i="4"/>
  <c r="F4212" i="4"/>
  <c r="G4212" i="4"/>
  <c r="H4212" i="4"/>
  <c r="I4212" i="4"/>
  <c r="J4212" i="4"/>
  <c r="K4212" i="4"/>
  <c r="L4212" i="4"/>
  <c r="M4212" i="4"/>
  <c r="C4213" i="4"/>
  <c r="D4213" i="4"/>
  <c r="E4213" i="4"/>
  <c r="F4213" i="4"/>
  <c r="G4213" i="4"/>
  <c r="H4213" i="4"/>
  <c r="I4213" i="4"/>
  <c r="J4213" i="4"/>
  <c r="K4213" i="4"/>
  <c r="L4213" i="4"/>
  <c r="M4213" i="4"/>
  <c r="C4214" i="4"/>
  <c r="D4214" i="4"/>
  <c r="E4214" i="4"/>
  <c r="F4214" i="4"/>
  <c r="G4214" i="4"/>
  <c r="H4214" i="4"/>
  <c r="I4214" i="4"/>
  <c r="J4214" i="4"/>
  <c r="K4214" i="4"/>
  <c r="L4214" i="4"/>
  <c r="M4214" i="4"/>
  <c r="B4215" i="4"/>
  <c r="C4215" i="4"/>
  <c r="D4215" i="4"/>
  <c r="E4215" i="4"/>
  <c r="F4215" i="4"/>
  <c r="G4215" i="4"/>
  <c r="H4215" i="4"/>
  <c r="I4215" i="4"/>
  <c r="J4215" i="4"/>
  <c r="K4215" i="4"/>
  <c r="L4215" i="4"/>
  <c r="M4215" i="4"/>
  <c r="B4216" i="4"/>
  <c r="C4216" i="4"/>
  <c r="D4216" i="4"/>
  <c r="E4216" i="4"/>
  <c r="F4216" i="4"/>
  <c r="G4216" i="4"/>
  <c r="H4216" i="4"/>
  <c r="I4216" i="4"/>
  <c r="J4216" i="4"/>
  <c r="K4216" i="4"/>
  <c r="L4216" i="4"/>
  <c r="M4216" i="4"/>
  <c r="B4217" i="4"/>
  <c r="C4217" i="4"/>
  <c r="D4217" i="4"/>
  <c r="E4217" i="4"/>
  <c r="F4217" i="4"/>
  <c r="G4217" i="4"/>
  <c r="H4217" i="4"/>
  <c r="I4217" i="4"/>
  <c r="J4217" i="4"/>
  <c r="K4217" i="4"/>
  <c r="L4217" i="4"/>
  <c r="M4217" i="4"/>
  <c r="B4218" i="4"/>
  <c r="C4218" i="4"/>
  <c r="D4218" i="4"/>
  <c r="E4218" i="4"/>
  <c r="F4218" i="4"/>
  <c r="G4218" i="4"/>
  <c r="H4218" i="4"/>
  <c r="I4218" i="4"/>
  <c r="J4218" i="4"/>
  <c r="K4218" i="4"/>
  <c r="L4218" i="4"/>
  <c r="M4218" i="4"/>
  <c r="B4219" i="4"/>
  <c r="C4219" i="4"/>
  <c r="D4219" i="4"/>
  <c r="E4219" i="4"/>
  <c r="F4219" i="4"/>
  <c r="G4219" i="4"/>
  <c r="H4219" i="4"/>
  <c r="I4219" i="4"/>
  <c r="J4219" i="4"/>
  <c r="K4219" i="4"/>
  <c r="L4219" i="4"/>
  <c r="M4219" i="4"/>
  <c r="B4220" i="4"/>
  <c r="C4220" i="4"/>
  <c r="D4220" i="4"/>
  <c r="E4220" i="4"/>
  <c r="F4220" i="4"/>
  <c r="G4220" i="4"/>
  <c r="H4220" i="4"/>
  <c r="I4220" i="4"/>
  <c r="J4220" i="4"/>
  <c r="K4220" i="4"/>
  <c r="L4220" i="4"/>
  <c r="M4220" i="4"/>
  <c r="B4221" i="4"/>
  <c r="C4221" i="4"/>
  <c r="D4221" i="4"/>
  <c r="E4221" i="4"/>
  <c r="F4221" i="4"/>
  <c r="G4221" i="4"/>
  <c r="H4221" i="4"/>
  <c r="I4221" i="4"/>
  <c r="J4221" i="4"/>
  <c r="K4221" i="4"/>
  <c r="L4221" i="4"/>
  <c r="M4221" i="4"/>
  <c r="B4222" i="4"/>
  <c r="C4222" i="4"/>
  <c r="D4222" i="4"/>
  <c r="E4222" i="4"/>
  <c r="F4222" i="4"/>
  <c r="G4222" i="4"/>
  <c r="H4222" i="4"/>
  <c r="I4222" i="4"/>
  <c r="J4222" i="4"/>
  <c r="K4222" i="4"/>
  <c r="L4222" i="4"/>
  <c r="M4222" i="4"/>
  <c r="B4223" i="4"/>
  <c r="C4223" i="4"/>
  <c r="D4223" i="4"/>
  <c r="E4223" i="4"/>
  <c r="F4223" i="4"/>
  <c r="G4223" i="4"/>
  <c r="H4223" i="4"/>
  <c r="I4223" i="4"/>
  <c r="J4223" i="4"/>
  <c r="K4223" i="4"/>
  <c r="L4223" i="4"/>
  <c r="M4223" i="4"/>
  <c r="B4224" i="4"/>
  <c r="C4224" i="4"/>
  <c r="D4224" i="4"/>
  <c r="E4224" i="4"/>
  <c r="F4224" i="4"/>
  <c r="G4224" i="4"/>
  <c r="H4224" i="4"/>
  <c r="I4224" i="4"/>
  <c r="J4224" i="4"/>
  <c r="K4224" i="4"/>
  <c r="L4224" i="4"/>
  <c r="M4224" i="4"/>
  <c r="B4225" i="4"/>
  <c r="C4225" i="4"/>
  <c r="D4225" i="4"/>
  <c r="E4225" i="4"/>
  <c r="F4225" i="4"/>
  <c r="G4225" i="4"/>
  <c r="H4225" i="4"/>
  <c r="I4225" i="4"/>
  <c r="J4225" i="4"/>
  <c r="K4225" i="4"/>
  <c r="L4225" i="4"/>
  <c r="M4225" i="4"/>
  <c r="B4226" i="4"/>
  <c r="C4226" i="4"/>
  <c r="D4226" i="4"/>
  <c r="E4226" i="4"/>
  <c r="F4226" i="4"/>
  <c r="G4226" i="4"/>
  <c r="H4226" i="4"/>
  <c r="I4226" i="4"/>
  <c r="J4226" i="4"/>
  <c r="K4226" i="4"/>
  <c r="L4226" i="4"/>
  <c r="M4226" i="4"/>
  <c r="B4227" i="4"/>
  <c r="C4227" i="4"/>
  <c r="D4227" i="4"/>
  <c r="E4227" i="4"/>
  <c r="F4227" i="4"/>
  <c r="G4227" i="4"/>
  <c r="H4227" i="4"/>
  <c r="I4227" i="4"/>
  <c r="J4227" i="4"/>
  <c r="K4227" i="4"/>
  <c r="L4227" i="4"/>
  <c r="M4227" i="4"/>
  <c r="B4228" i="4"/>
  <c r="C4228" i="4"/>
  <c r="D4228" i="4"/>
  <c r="E4228" i="4"/>
  <c r="F4228" i="4"/>
  <c r="G4228" i="4"/>
  <c r="H4228" i="4"/>
  <c r="I4228" i="4"/>
  <c r="J4228" i="4"/>
  <c r="K4228" i="4"/>
  <c r="L4228" i="4"/>
  <c r="M4228" i="4"/>
  <c r="C4229" i="4"/>
  <c r="D4229" i="4"/>
  <c r="E4229" i="4"/>
  <c r="F4229" i="4"/>
  <c r="G4229" i="4"/>
  <c r="H4229" i="4"/>
  <c r="I4229" i="4"/>
  <c r="J4229" i="4"/>
  <c r="K4229" i="4"/>
  <c r="L4229" i="4"/>
  <c r="M4229" i="4"/>
  <c r="C4230" i="4"/>
  <c r="D4230" i="4"/>
  <c r="E4230" i="4"/>
  <c r="F4230" i="4"/>
  <c r="G4230" i="4"/>
  <c r="H4230" i="4"/>
  <c r="I4230" i="4"/>
  <c r="J4230" i="4"/>
  <c r="K4230" i="4"/>
  <c r="L4230" i="4"/>
  <c r="M4230" i="4"/>
  <c r="C4231" i="4"/>
  <c r="D4231" i="4"/>
  <c r="E4231" i="4"/>
  <c r="F4231" i="4"/>
  <c r="G4231" i="4"/>
  <c r="H4231" i="4"/>
  <c r="I4231" i="4"/>
  <c r="J4231" i="4"/>
  <c r="K4231" i="4"/>
  <c r="L4231" i="4"/>
  <c r="M4231" i="4"/>
  <c r="C4232" i="4"/>
  <c r="D4232" i="4"/>
  <c r="E4232" i="4"/>
  <c r="F4232" i="4"/>
  <c r="G4232" i="4"/>
  <c r="H4232" i="4"/>
  <c r="I4232" i="4"/>
  <c r="J4232" i="4"/>
  <c r="K4232" i="4"/>
  <c r="L4232" i="4"/>
  <c r="M4232" i="4"/>
  <c r="B4233" i="4"/>
  <c r="C4233" i="4"/>
  <c r="D4233" i="4"/>
  <c r="E4233" i="4"/>
  <c r="F4233" i="4"/>
  <c r="G4233" i="4"/>
  <c r="H4233" i="4"/>
  <c r="I4233" i="4"/>
  <c r="J4233" i="4"/>
  <c r="K4233" i="4"/>
  <c r="L4233" i="4"/>
  <c r="M4233" i="4"/>
  <c r="B4234" i="4"/>
  <c r="C4234" i="4"/>
  <c r="D4234" i="4"/>
  <c r="E4234" i="4"/>
  <c r="F4234" i="4"/>
  <c r="G4234" i="4"/>
  <c r="H4234" i="4"/>
  <c r="I4234" i="4"/>
  <c r="J4234" i="4"/>
  <c r="K4234" i="4"/>
  <c r="L4234" i="4"/>
  <c r="M4234" i="4"/>
  <c r="B4235" i="4"/>
  <c r="C4235" i="4"/>
  <c r="D4235" i="4"/>
  <c r="E4235" i="4"/>
  <c r="F4235" i="4"/>
  <c r="G4235" i="4"/>
  <c r="H4235" i="4"/>
  <c r="I4235" i="4"/>
  <c r="J4235" i="4"/>
  <c r="K4235" i="4"/>
  <c r="L4235" i="4"/>
  <c r="M4235" i="4"/>
  <c r="B4236" i="4"/>
  <c r="C4236" i="4"/>
  <c r="D4236" i="4"/>
  <c r="E4236" i="4"/>
  <c r="F4236" i="4"/>
  <c r="G4236" i="4"/>
  <c r="H4236" i="4"/>
  <c r="I4236" i="4"/>
  <c r="J4236" i="4"/>
  <c r="K4236" i="4"/>
  <c r="L4236" i="4"/>
  <c r="M4236" i="4"/>
  <c r="B4237" i="4"/>
  <c r="C4237" i="4"/>
  <c r="D4237" i="4"/>
  <c r="E4237" i="4"/>
  <c r="F4237" i="4"/>
  <c r="G4237" i="4"/>
  <c r="H4237" i="4"/>
  <c r="I4237" i="4"/>
  <c r="J4237" i="4"/>
  <c r="K4237" i="4"/>
  <c r="L4237" i="4"/>
  <c r="M4237" i="4"/>
  <c r="B4238" i="4"/>
  <c r="C4238" i="4"/>
  <c r="D4238" i="4"/>
  <c r="E4238" i="4"/>
  <c r="F4238" i="4"/>
  <c r="G4238" i="4"/>
  <c r="H4238" i="4"/>
  <c r="I4238" i="4"/>
  <c r="J4238" i="4"/>
  <c r="K4238" i="4"/>
  <c r="L4238" i="4"/>
  <c r="M4238" i="4"/>
  <c r="B4239" i="4"/>
  <c r="C4239" i="4"/>
  <c r="D4239" i="4"/>
  <c r="E4239" i="4"/>
  <c r="F4239" i="4"/>
  <c r="G4239" i="4"/>
  <c r="H4239" i="4"/>
  <c r="I4239" i="4"/>
  <c r="J4239" i="4"/>
  <c r="K4239" i="4"/>
  <c r="L4239" i="4"/>
  <c r="M4239" i="4"/>
  <c r="B4240" i="4"/>
  <c r="C4240" i="4"/>
  <c r="D4240" i="4"/>
  <c r="E4240" i="4"/>
  <c r="F4240" i="4"/>
  <c r="G4240" i="4"/>
  <c r="H4240" i="4"/>
  <c r="I4240" i="4"/>
  <c r="J4240" i="4"/>
  <c r="K4240" i="4"/>
  <c r="L4240" i="4"/>
  <c r="M4240" i="4"/>
  <c r="B4241" i="4"/>
  <c r="C4241" i="4"/>
  <c r="D4241" i="4"/>
  <c r="E4241" i="4"/>
  <c r="F4241" i="4"/>
  <c r="G4241" i="4"/>
  <c r="H4241" i="4"/>
  <c r="I4241" i="4"/>
  <c r="J4241" i="4"/>
  <c r="K4241" i="4"/>
  <c r="L4241" i="4"/>
  <c r="M4241" i="4"/>
  <c r="B4242" i="4"/>
  <c r="C4242" i="4"/>
  <c r="D4242" i="4"/>
  <c r="E4242" i="4"/>
  <c r="F4242" i="4"/>
  <c r="G4242" i="4"/>
  <c r="H4242" i="4"/>
  <c r="I4242" i="4"/>
  <c r="J4242" i="4"/>
  <c r="K4242" i="4"/>
  <c r="L4242" i="4"/>
  <c r="M4242" i="4"/>
  <c r="B4243" i="4"/>
  <c r="C4243" i="4"/>
  <c r="D4243" i="4"/>
  <c r="E4243" i="4"/>
  <c r="F4243" i="4"/>
  <c r="G4243" i="4"/>
  <c r="H4243" i="4"/>
  <c r="I4243" i="4"/>
  <c r="J4243" i="4"/>
  <c r="K4243" i="4"/>
  <c r="L4243" i="4"/>
  <c r="M4243" i="4"/>
  <c r="B4244" i="4"/>
  <c r="C4244" i="4"/>
  <c r="D4244" i="4"/>
  <c r="E4244" i="4"/>
  <c r="F4244" i="4"/>
  <c r="G4244" i="4"/>
  <c r="H4244" i="4"/>
  <c r="I4244" i="4"/>
  <c r="J4244" i="4"/>
  <c r="K4244" i="4"/>
  <c r="L4244" i="4"/>
  <c r="M4244" i="4"/>
  <c r="B4245" i="4"/>
  <c r="C4245" i="4"/>
  <c r="D4245" i="4"/>
  <c r="E4245" i="4"/>
  <c r="F4245" i="4"/>
  <c r="G4245" i="4"/>
  <c r="H4245" i="4"/>
  <c r="I4245" i="4"/>
  <c r="J4245" i="4"/>
  <c r="K4245" i="4"/>
  <c r="L4245" i="4"/>
  <c r="M4245" i="4"/>
  <c r="B4246" i="4"/>
  <c r="C4246" i="4"/>
  <c r="D4246" i="4"/>
  <c r="E4246" i="4"/>
  <c r="F4246" i="4"/>
  <c r="G4246" i="4"/>
  <c r="H4246" i="4"/>
  <c r="I4246" i="4"/>
  <c r="J4246" i="4"/>
  <c r="K4246" i="4"/>
  <c r="L4246" i="4"/>
  <c r="M4246" i="4"/>
  <c r="B4247" i="4"/>
  <c r="C4247" i="4"/>
  <c r="D4247" i="4"/>
  <c r="E4247" i="4"/>
  <c r="F4247" i="4"/>
  <c r="G4247" i="4"/>
  <c r="H4247" i="4"/>
  <c r="I4247" i="4"/>
  <c r="J4247" i="4"/>
  <c r="K4247" i="4"/>
  <c r="L4247" i="4"/>
  <c r="M4247" i="4"/>
  <c r="B4248" i="4"/>
  <c r="C4248" i="4"/>
  <c r="D4248" i="4"/>
  <c r="E4248" i="4"/>
  <c r="F4248" i="4"/>
  <c r="G4248" i="4"/>
  <c r="H4248" i="4"/>
  <c r="I4248" i="4"/>
  <c r="J4248" i="4"/>
  <c r="K4248" i="4"/>
  <c r="L4248" i="4"/>
  <c r="M4248" i="4"/>
  <c r="B4249" i="4"/>
  <c r="C4249" i="4"/>
  <c r="D4249" i="4"/>
  <c r="E4249" i="4"/>
  <c r="F4249" i="4"/>
  <c r="G4249" i="4"/>
  <c r="H4249" i="4"/>
  <c r="I4249" i="4"/>
  <c r="J4249" i="4"/>
  <c r="K4249" i="4"/>
  <c r="L4249" i="4"/>
  <c r="M4249" i="4"/>
  <c r="B4250" i="4"/>
  <c r="C4250" i="4"/>
  <c r="D4250" i="4"/>
  <c r="E4250" i="4"/>
  <c r="F4250" i="4"/>
  <c r="G4250" i="4"/>
  <c r="H4250" i="4"/>
  <c r="I4250" i="4"/>
  <c r="J4250" i="4"/>
  <c r="K4250" i="4"/>
  <c r="L4250" i="4"/>
  <c r="M4250" i="4"/>
  <c r="B4251" i="4"/>
  <c r="C4251" i="4"/>
  <c r="D4251" i="4"/>
  <c r="E4251" i="4"/>
  <c r="F4251" i="4"/>
  <c r="G4251" i="4"/>
  <c r="H4251" i="4"/>
  <c r="I4251" i="4"/>
  <c r="J4251" i="4"/>
  <c r="K4251" i="4"/>
  <c r="L4251" i="4"/>
  <c r="M4251" i="4"/>
  <c r="B4252" i="4"/>
  <c r="C4252" i="4"/>
  <c r="D4252" i="4"/>
  <c r="E4252" i="4"/>
  <c r="F4252" i="4"/>
  <c r="G4252" i="4"/>
  <c r="H4252" i="4"/>
  <c r="I4252" i="4"/>
  <c r="J4252" i="4"/>
  <c r="K4252" i="4"/>
  <c r="L4252" i="4"/>
  <c r="M4252" i="4"/>
  <c r="B4253" i="4"/>
  <c r="C4253" i="4"/>
  <c r="D4253" i="4"/>
  <c r="E4253" i="4"/>
  <c r="F4253" i="4"/>
  <c r="G4253" i="4"/>
  <c r="H4253" i="4"/>
  <c r="I4253" i="4"/>
  <c r="J4253" i="4"/>
  <c r="K4253" i="4"/>
  <c r="L4253" i="4"/>
  <c r="M4253" i="4"/>
  <c r="B4254" i="4"/>
  <c r="C4254" i="4"/>
  <c r="D4254" i="4"/>
  <c r="E4254" i="4"/>
  <c r="F4254" i="4"/>
  <c r="G4254" i="4"/>
  <c r="H4254" i="4"/>
  <c r="I4254" i="4"/>
  <c r="J4254" i="4"/>
  <c r="K4254" i="4"/>
  <c r="L4254" i="4"/>
  <c r="M4254" i="4"/>
  <c r="B4255" i="4"/>
  <c r="C4255" i="4"/>
  <c r="D4255" i="4"/>
  <c r="E4255" i="4"/>
  <c r="F4255" i="4"/>
  <c r="G4255" i="4"/>
  <c r="H4255" i="4"/>
  <c r="I4255" i="4"/>
  <c r="J4255" i="4"/>
  <c r="K4255" i="4"/>
  <c r="L4255" i="4"/>
  <c r="M4255" i="4"/>
  <c r="B4256" i="4"/>
  <c r="C4256" i="4"/>
  <c r="D4256" i="4"/>
  <c r="E4256" i="4"/>
  <c r="F4256" i="4"/>
  <c r="G4256" i="4"/>
  <c r="H4256" i="4"/>
  <c r="I4256" i="4"/>
  <c r="J4256" i="4"/>
  <c r="K4256" i="4"/>
  <c r="L4256" i="4"/>
  <c r="M4256" i="4"/>
  <c r="B4257" i="4"/>
  <c r="C4257" i="4"/>
  <c r="D4257" i="4"/>
  <c r="E4257" i="4"/>
  <c r="F4257" i="4"/>
  <c r="G4257" i="4"/>
  <c r="H4257" i="4"/>
  <c r="I4257" i="4"/>
  <c r="J4257" i="4"/>
  <c r="K4257" i="4"/>
  <c r="L4257" i="4"/>
  <c r="M4257" i="4"/>
  <c r="B4258" i="4"/>
  <c r="C4258" i="4"/>
  <c r="D4258" i="4"/>
  <c r="E4258" i="4"/>
  <c r="F4258" i="4"/>
  <c r="G4258" i="4"/>
  <c r="H4258" i="4"/>
  <c r="I4258" i="4"/>
  <c r="J4258" i="4"/>
  <c r="K4258" i="4"/>
  <c r="L4258" i="4"/>
  <c r="M4258" i="4"/>
  <c r="B4259" i="4"/>
  <c r="C4259" i="4"/>
  <c r="D4259" i="4"/>
  <c r="E4259" i="4"/>
  <c r="F4259" i="4"/>
  <c r="G4259" i="4"/>
  <c r="H4259" i="4"/>
  <c r="I4259" i="4"/>
  <c r="J4259" i="4"/>
  <c r="K4259" i="4"/>
  <c r="L4259" i="4"/>
  <c r="M4259" i="4"/>
  <c r="B4260" i="4"/>
  <c r="C4260" i="4"/>
  <c r="D4260" i="4"/>
  <c r="E4260" i="4"/>
  <c r="F4260" i="4"/>
  <c r="G4260" i="4"/>
  <c r="H4260" i="4"/>
  <c r="I4260" i="4"/>
  <c r="J4260" i="4"/>
  <c r="K4260" i="4"/>
  <c r="L4260" i="4"/>
  <c r="M4260" i="4"/>
  <c r="B4261" i="4"/>
  <c r="C4261" i="4"/>
  <c r="D4261" i="4"/>
  <c r="E4261" i="4"/>
  <c r="F4261" i="4"/>
  <c r="G4261" i="4"/>
  <c r="H4261" i="4"/>
  <c r="I4261" i="4"/>
  <c r="J4261" i="4"/>
  <c r="K4261" i="4"/>
  <c r="L4261" i="4"/>
  <c r="M4261" i="4"/>
  <c r="C4262" i="4"/>
  <c r="D4262" i="4"/>
  <c r="E4262" i="4"/>
  <c r="F4262" i="4"/>
  <c r="G4262" i="4"/>
  <c r="H4262" i="4"/>
  <c r="I4262" i="4"/>
  <c r="J4262" i="4"/>
  <c r="K4262" i="4"/>
  <c r="L4262" i="4"/>
  <c r="M4262" i="4"/>
  <c r="C4263" i="4"/>
  <c r="D4263" i="4"/>
  <c r="E4263" i="4"/>
  <c r="F4263" i="4"/>
  <c r="G4263" i="4"/>
  <c r="H4263" i="4"/>
  <c r="I4263" i="4"/>
  <c r="J4263" i="4"/>
  <c r="K4263" i="4"/>
  <c r="L4263" i="4"/>
  <c r="M4263" i="4"/>
  <c r="B4264" i="4"/>
  <c r="C4264" i="4"/>
  <c r="D4264" i="4"/>
  <c r="E4264" i="4"/>
  <c r="F4264" i="4"/>
  <c r="G4264" i="4"/>
  <c r="H4264" i="4"/>
  <c r="I4264" i="4"/>
  <c r="J4264" i="4"/>
  <c r="K4264" i="4"/>
  <c r="L4264" i="4"/>
  <c r="M4264" i="4"/>
  <c r="C4265" i="4"/>
  <c r="D4265" i="4"/>
  <c r="E4265" i="4"/>
  <c r="F4265" i="4"/>
  <c r="G4265" i="4"/>
  <c r="H4265" i="4"/>
  <c r="I4265" i="4"/>
  <c r="J4265" i="4"/>
  <c r="K4265" i="4"/>
  <c r="L4265" i="4"/>
  <c r="M4265" i="4"/>
  <c r="C4266" i="4"/>
  <c r="D4266" i="4"/>
  <c r="E4266" i="4"/>
  <c r="F4266" i="4"/>
  <c r="G4266" i="4"/>
  <c r="H4266" i="4"/>
  <c r="I4266" i="4"/>
  <c r="J4266" i="4"/>
  <c r="K4266" i="4"/>
  <c r="L4266" i="4"/>
  <c r="M4266" i="4"/>
  <c r="C4267" i="4"/>
  <c r="D4267" i="4"/>
  <c r="E4267" i="4"/>
  <c r="F4267" i="4"/>
  <c r="G4267" i="4"/>
  <c r="H4267" i="4"/>
  <c r="I4267" i="4"/>
  <c r="J4267" i="4"/>
  <c r="K4267" i="4"/>
  <c r="L4267" i="4"/>
  <c r="M4267" i="4"/>
  <c r="C4268" i="4"/>
  <c r="D4268" i="4"/>
  <c r="E4268" i="4"/>
  <c r="F4268" i="4"/>
  <c r="G4268" i="4"/>
  <c r="H4268" i="4"/>
  <c r="I4268" i="4"/>
  <c r="J4268" i="4"/>
  <c r="K4268" i="4"/>
  <c r="L4268" i="4"/>
  <c r="M4268" i="4"/>
  <c r="C4269" i="4"/>
  <c r="D4269" i="4"/>
  <c r="E4269" i="4"/>
  <c r="F4269" i="4"/>
  <c r="G4269" i="4"/>
  <c r="H4269" i="4"/>
  <c r="I4269" i="4"/>
  <c r="J4269" i="4"/>
  <c r="K4269" i="4"/>
  <c r="L4269" i="4"/>
  <c r="M4269" i="4"/>
  <c r="C4270" i="4"/>
  <c r="D4270" i="4"/>
  <c r="E4270" i="4"/>
  <c r="F4270" i="4"/>
  <c r="G4270" i="4"/>
  <c r="H4270" i="4"/>
  <c r="I4270" i="4"/>
  <c r="J4270" i="4"/>
  <c r="K4270" i="4"/>
  <c r="L4270" i="4"/>
  <c r="M4270" i="4"/>
  <c r="B4271" i="4"/>
  <c r="C4271" i="4"/>
  <c r="D4271" i="4"/>
  <c r="E4271" i="4"/>
  <c r="F4271" i="4"/>
  <c r="G4271" i="4"/>
  <c r="H4271" i="4"/>
  <c r="I4271" i="4"/>
  <c r="J4271" i="4"/>
  <c r="K4271" i="4"/>
  <c r="L4271" i="4"/>
  <c r="M4271" i="4"/>
  <c r="B4272" i="4"/>
  <c r="C4272" i="4"/>
  <c r="D4272" i="4"/>
  <c r="E4272" i="4"/>
  <c r="F4272" i="4"/>
  <c r="G4272" i="4"/>
  <c r="H4272" i="4"/>
  <c r="I4272" i="4"/>
  <c r="J4272" i="4"/>
  <c r="K4272" i="4"/>
  <c r="L4272" i="4"/>
  <c r="M4272" i="4"/>
  <c r="B4273" i="4"/>
  <c r="C4273" i="4"/>
  <c r="D4273" i="4"/>
  <c r="E4273" i="4"/>
  <c r="F4273" i="4"/>
  <c r="G4273" i="4"/>
  <c r="H4273" i="4"/>
  <c r="I4273" i="4"/>
  <c r="J4273" i="4"/>
  <c r="K4273" i="4"/>
  <c r="L4273" i="4"/>
  <c r="M4273" i="4"/>
  <c r="B4274" i="4"/>
  <c r="C4274" i="4"/>
  <c r="D4274" i="4"/>
  <c r="E4274" i="4"/>
  <c r="F4274" i="4"/>
  <c r="G4274" i="4"/>
  <c r="H4274" i="4"/>
  <c r="I4274" i="4"/>
  <c r="J4274" i="4"/>
  <c r="K4274" i="4"/>
  <c r="L4274" i="4"/>
  <c r="M4274" i="4"/>
  <c r="B4275" i="4"/>
  <c r="C4275" i="4"/>
  <c r="D4275" i="4"/>
  <c r="E4275" i="4"/>
  <c r="F4275" i="4"/>
  <c r="G4275" i="4"/>
  <c r="H4275" i="4"/>
  <c r="I4275" i="4"/>
  <c r="J4275" i="4"/>
  <c r="K4275" i="4"/>
  <c r="L4275" i="4"/>
  <c r="M4275" i="4"/>
  <c r="B4276" i="4"/>
  <c r="C4276" i="4"/>
  <c r="D4276" i="4"/>
  <c r="E4276" i="4"/>
  <c r="F4276" i="4"/>
  <c r="G4276" i="4"/>
  <c r="H4276" i="4"/>
  <c r="I4276" i="4"/>
  <c r="J4276" i="4"/>
  <c r="K4276" i="4"/>
  <c r="L4276" i="4"/>
  <c r="M4276" i="4"/>
  <c r="B4277" i="4"/>
  <c r="C4277" i="4"/>
  <c r="D4277" i="4"/>
  <c r="E4277" i="4"/>
  <c r="F4277" i="4"/>
  <c r="G4277" i="4"/>
  <c r="H4277" i="4"/>
  <c r="I4277" i="4"/>
  <c r="J4277" i="4"/>
  <c r="K4277" i="4"/>
  <c r="L4277" i="4"/>
  <c r="M4277" i="4"/>
  <c r="B4278" i="4"/>
  <c r="C4278" i="4"/>
  <c r="D4278" i="4"/>
  <c r="E4278" i="4"/>
  <c r="F4278" i="4"/>
  <c r="G4278" i="4"/>
  <c r="H4278" i="4"/>
  <c r="I4278" i="4"/>
  <c r="J4278" i="4"/>
  <c r="K4278" i="4"/>
  <c r="L4278" i="4"/>
  <c r="M4278" i="4"/>
  <c r="B4279" i="4"/>
  <c r="C4279" i="4"/>
  <c r="D4279" i="4"/>
  <c r="E4279" i="4"/>
  <c r="F4279" i="4"/>
  <c r="G4279" i="4"/>
  <c r="H4279" i="4"/>
  <c r="I4279" i="4"/>
  <c r="J4279" i="4"/>
  <c r="K4279" i="4"/>
  <c r="L4279" i="4"/>
  <c r="M4279" i="4"/>
  <c r="B4280" i="4"/>
  <c r="C4280" i="4"/>
  <c r="D4280" i="4"/>
  <c r="E4280" i="4"/>
  <c r="F4280" i="4"/>
  <c r="G4280" i="4"/>
  <c r="H4280" i="4"/>
  <c r="I4280" i="4"/>
  <c r="J4280" i="4"/>
  <c r="K4280" i="4"/>
  <c r="L4280" i="4"/>
  <c r="M4280" i="4"/>
  <c r="B4281" i="4"/>
  <c r="C4281" i="4"/>
  <c r="D4281" i="4"/>
  <c r="E4281" i="4"/>
  <c r="F4281" i="4"/>
  <c r="G4281" i="4"/>
  <c r="H4281" i="4"/>
  <c r="I4281" i="4"/>
  <c r="J4281" i="4"/>
  <c r="K4281" i="4"/>
  <c r="L4281" i="4"/>
  <c r="M4281" i="4"/>
  <c r="B4282" i="4"/>
  <c r="C4282" i="4"/>
  <c r="D4282" i="4"/>
  <c r="E4282" i="4"/>
  <c r="F4282" i="4"/>
  <c r="G4282" i="4"/>
  <c r="H4282" i="4"/>
  <c r="I4282" i="4"/>
  <c r="J4282" i="4"/>
  <c r="K4282" i="4"/>
  <c r="L4282" i="4"/>
  <c r="M4282" i="4"/>
  <c r="B4283" i="4"/>
  <c r="C4283" i="4"/>
  <c r="D4283" i="4"/>
  <c r="E4283" i="4"/>
  <c r="F4283" i="4"/>
  <c r="G4283" i="4"/>
  <c r="H4283" i="4"/>
  <c r="I4283" i="4"/>
  <c r="J4283" i="4"/>
  <c r="K4283" i="4"/>
  <c r="L4283" i="4"/>
  <c r="M4283" i="4"/>
  <c r="B4284" i="4"/>
  <c r="C4284" i="4"/>
  <c r="D4284" i="4"/>
  <c r="E4284" i="4"/>
  <c r="F4284" i="4"/>
  <c r="G4284" i="4"/>
  <c r="H4284" i="4"/>
  <c r="I4284" i="4"/>
  <c r="J4284" i="4"/>
  <c r="K4284" i="4"/>
  <c r="L4284" i="4"/>
  <c r="M4284" i="4"/>
  <c r="B4285" i="4"/>
  <c r="C4285" i="4"/>
  <c r="D4285" i="4"/>
  <c r="E4285" i="4"/>
  <c r="F4285" i="4"/>
  <c r="G4285" i="4"/>
  <c r="H4285" i="4"/>
  <c r="I4285" i="4"/>
  <c r="J4285" i="4"/>
  <c r="K4285" i="4"/>
  <c r="L4285" i="4"/>
  <c r="M4285" i="4"/>
  <c r="B4286" i="4"/>
  <c r="C4286" i="4"/>
  <c r="D4286" i="4"/>
  <c r="E4286" i="4"/>
  <c r="F4286" i="4"/>
  <c r="G4286" i="4"/>
  <c r="H4286" i="4"/>
  <c r="I4286" i="4"/>
  <c r="J4286" i="4"/>
  <c r="K4286" i="4"/>
  <c r="L4286" i="4"/>
  <c r="M4286" i="4"/>
  <c r="B4287" i="4"/>
  <c r="C4287" i="4"/>
  <c r="D4287" i="4"/>
  <c r="E4287" i="4"/>
  <c r="F4287" i="4"/>
  <c r="G4287" i="4"/>
  <c r="H4287" i="4"/>
  <c r="I4287" i="4"/>
  <c r="J4287" i="4"/>
  <c r="K4287" i="4"/>
  <c r="L4287" i="4"/>
  <c r="M4287" i="4"/>
  <c r="B4288" i="4"/>
  <c r="C4288" i="4"/>
  <c r="D4288" i="4"/>
  <c r="E4288" i="4"/>
  <c r="F4288" i="4"/>
  <c r="G4288" i="4"/>
  <c r="H4288" i="4"/>
  <c r="I4288" i="4"/>
  <c r="J4288" i="4"/>
  <c r="K4288" i="4"/>
  <c r="L4288" i="4"/>
  <c r="M4288" i="4"/>
  <c r="B4289" i="4"/>
  <c r="C4289" i="4"/>
  <c r="D4289" i="4"/>
  <c r="E4289" i="4"/>
  <c r="F4289" i="4"/>
  <c r="G4289" i="4"/>
  <c r="H4289" i="4"/>
  <c r="I4289" i="4"/>
  <c r="J4289" i="4"/>
  <c r="K4289" i="4"/>
  <c r="L4289" i="4"/>
  <c r="M4289" i="4"/>
  <c r="B4290" i="4"/>
  <c r="C4290" i="4"/>
  <c r="D4290" i="4"/>
  <c r="E4290" i="4"/>
  <c r="F4290" i="4"/>
  <c r="G4290" i="4"/>
  <c r="H4290" i="4"/>
  <c r="I4290" i="4"/>
  <c r="J4290" i="4"/>
  <c r="K4290" i="4"/>
  <c r="L4290" i="4"/>
  <c r="M4290" i="4"/>
  <c r="B4291" i="4"/>
  <c r="C4291" i="4"/>
  <c r="D4291" i="4"/>
  <c r="E4291" i="4"/>
  <c r="F4291" i="4"/>
  <c r="G4291" i="4"/>
  <c r="H4291" i="4"/>
  <c r="I4291" i="4"/>
  <c r="J4291" i="4"/>
  <c r="K4291" i="4"/>
  <c r="L4291" i="4"/>
  <c r="M4291" i="4"/>
  <c r="B4292" i="4"/>
  <c r="C4292" i="4"/>
  <c r="D4292" i="4"/>
  <c r="E4292" i="4"/>
  <c r="F4292" i="4"/>
  <c r="G4292" i="4"/>
  <c r="H4292" i="4"/>
  <c r="I4292" i="4"/>
  <c r="J4292" i="4"/>
  <c r="K4292" i="4"/>
  <c r="L4292" i="4"/>
  <c r="M4292" i="4"/>
  <c r="B4293" i="4"/>
  <c r="C4293" i="4"/>
  <c r="D4293" i="4"/>
  <c r="E4293" i="4"/>
  <c r="F4293" i="4"/>
  <c r="G4293" i="4"/>
  <c r="H4293" i="4"/>
  <c r="I4293" i="4"/>
  <c r="J4293" i="4"/>
  <c r="K4293" i="4"/>
  <c r="L4293" i="4"/>
  <c r="M4293" i="4"/>
  <c r="B4294" i="4"/>
  <c r="C4294" i="4"/>
  <c r="D4294" i="4"/>
  <c r="E4294" i="4"/>
  <c r="F4294" i="4"/>
  <c r="G4294" i="4"/>
  <c r="H4294" i="4"/>
  <c r="I4294" i="4"/>
  <c r="J4294" i="4"/>
  <c r="K4294" i="4"/>
  <c r="L4294" i="4"/>
  <c r="M4294" i="4"/>
  <c r="B4295" i="4"/>
  <c r="C4295" i="4"/>
  <c r="D4295" i="4"/>
  <c r="E4295" i="4"/>
  <c r="F4295" i="4"/>
  <c r="G4295" i="4"/>
  <c r="H4295" i="4"/>
  <c r="I4295" i="4"/>
  <c r="J4295" i="4"/>
  <c r="K4295" i="4"/>
  <c r="L4295" i="4"/>
  <c r="M4295" i="4"/>
  <c r="B4296" i="4"/>
  <c r="C4296" i="4"/>
  <c r="D4296" i="4"/>
  <c r="E4296" i="4"/>
  <c r="F4296" i="4"/>
  <c r="G4296" i="4"/>
  <c r="H4296" i="4"/>
  <c r="I4296" i="4"/>
  <c r="J4296" i="4"/>
  <c r="K4296" i="4"/>
  <c r="L4296" i="4"/>
  <c r="M4296" i="4"/>
  <c r="B4297" i="4"/>
  <c r="C4297" i="4"/>
  <c r="D4297" i="4"/>
  <c r="E4297" i="4"/>
  <c r="F4297" i="4"/>
  <c r="G4297" i="4"/>
  <c r="H4297" i="4"/>
  <c r="I4297" i="4"/>
  <c r="J4297" i="4"/>
  <c r="K4297" i="4"/>
  <c r="L4297" i="4"/>
  <c r="M4297" i="4"/>
  <c r="B4298" i="4"/>
  <c r="C4298" i="4"/>
  <c r="D4298" i="4"/>
  <c r="E4298" i="4"/>
  <c r="F4298" i="4"/>
  <c r="G4298" i="4"/>
  <c r="H4298" i="4"/>
  <c r="I4298" i="4"/>
  <c r="J4298" i="4"/>
  <c r="K4298" i="4"/>
  <c r="L4298" i="4"/>
  <c r="M4298" i="4"/>
  <c r="B4299" i="4"/>
  <c r="C4299" i="4"/>
  <c r="D4299" i="4"/>
  <c r="E4299" i="4"/>
  <c r="F4299" i="4"/>
  <c r="G4299" i="4"/>
  <c r="H4299" i="4"/>
  <c r="I4299" i="4"/>
  <c r="J4299" i="4"/>
  <c r="K4299" i="4"/>
  <c r="L4299" i="4"/>
  <c r="M4299" i="4"/>
  <c r="B4300" i="4"/>
  <c r="C4300" i="4"/>
  <c r="D4300" i="4"/>
  <c r="E4300" i="4"/>
  <c r="F4300" i="4"/>
  <c r="G4300" i="4"/>
  <c r="H4300" i="4"/>
  <c r="I4300" i="4"/>
  <c r="J4300" i="4"/>
  <c r="K4300" i="4"/>
  <c r="L4300" i="4"/>
  <c r="M4300" i="4"/>
  <c r="B4301" i="4"/>
  <c r="C4301" i="4"/>
  <c r="D4301" i="4"/>
  <c r="E4301" i="4"/>
  <c r="F4301" i="4"/>
  <c r="G4301" i="4"/>
  <c r="H4301" i="4"/>
  <c r="I4301" i="4"/>
  <c r="J4301" i="4"/>
  <c r="K4301" i="4"/>
  <c r="L4301" i="4"/>
  <c r="M4301" i="4"/>
  <c r="B4302" i="4"/>
  <c r="C4302" i="4"/>
  <c r="D4302" i="4"/>
  <c r="E4302" i="4"/>
  <c r="F4302" i="4"/>
  <c r="G4302" i="4"/>
  <c r="H4302" i="4"/>
  <c r="I4302" i="4"/>
  <c r="J4302" i="4"/>
  <c r="K4302" i="4"/>
  <c r="L4302" i="4"/>
  <c r="M4302" i="4"/>
  <c r="B4303" i="4"/>
  <c r="C4303" i="4"/>
  <c r="D4303" i="4"/>
  <c r="E4303" i="4"/>
  <c r="F4303" i="4"/>
  <c r="G4303" i="4"/>
  <c r="H4303" i="4"/>
  <c r="I4303" i="4"/>
  <c r="J4303" i="4"/>
  <c r="K4303" i="4"/>
  <c r="L4303" i="4"/>
  <c r="M4303" i="4"/>
  <c r="B4304" i="4"/>
  <c r="C4304" i="4"/>
  <c r="D4304" i="4"/>
  <c r="E4304" i="4"/>
  <c r="F4304" i="4"/>
  <c r="G4304" i="4"/>
  <c r="H4304" i="4"/>
  <c r="I4304" i="4"/>
  <c r="J4304" i="4"/>
  <c r="K4304" i="4"/>
  <c r="L4304" i="4"/>
  <c r="M4304" i="4"/>
  <c r="B4305" i="4"/>
  <c r="C4305" i="4"/>
  <c r="D4305" i="4"/>
  <c r="E4305" i="4"/>
  <c r="F4305" i="4"/>
  <c r="G4305" i="4"/>
  <c r="H4305" i="4"/>
  <c r="I4305" i="4"/>
  <c r="J4305" i="4"/>
  <c r="K4305" i="4"/>
  <c r="L4305" i="4"/>
  <c r="M4305" i="4"/>
  <c r="B4306" i="4"/>
  <c r="C4306" i="4"/>
  <c r="D4306" i="4"/>
  <c r="E4306" i="4"/>
  <c r="F4306" i="4"/>
  <c r="G4306" i="4"/>
  <c r="H4306" i="4"/>
  <c r="I4306" i="4"/>
  <c r="J4306" i="4"/>
  <c r="K4306" i="4"/>
  <c r="L4306" i="4"/>
  <c r="M4306" i="4"/>
  <c r="B4307" i="4"/>
  <c r="C4307" i="4"/>
  <c r="D4307" i="4"/>
  <c r="E4307" i="4"/>
  <c r="F4307" i="4"/>
  <c r="G4307" i="4"/>
  <c r="H4307" i="4"/>
  <c r="I4307" i="4"/>
  <c r="J4307" i="4"/>
  <c r="K4307" i="4"/>
  <c r="L4307" i="4"/>
  <c r="M4307" i="4"/>
  <c r="B4308" i="4"/>
  <c r="C4308" i="4"/>
  <c r="D4308" i="4"/>
  <c r="E4308" i="4"/>
  <c r="F4308" i="4"/>
  <c r="G4308" i="4"/>
  <c r="H4308" i="4"/>
  <c r="I4308" i="4"/>
  <c r="J4308" i="4"/>
  <c r="K4308" i="4"/>
  <c r="L4308" i="4"/>
  <c r="M4308" i="4"/>
  <c r="B4309" i="4"/>
  <c r="C4309" i="4"/>
  <c r="D4309" i="4"/>
  <c r="E4309" i="4"/>
  <c r="F4309" i="4"/>
  <c r="G4309" i="4"/>
  <c r="H4309" i="4"/>
  <c r="I4309" i="4"/>
  <c r="J4309" i="4"/>
  <c r="K4309" i="4"/>
  <c r="L4309" i="4"/>
  <c r="M4309" i="4"/>
  <c r="B4310" i="4"/>
  <c r="C4310" i="4"/>
  <c r="D4310" i="4"/>
  <c r="E4310" i="4"/>
  <c r="F4310" i="4"/>
  <c r="G4310" i="4"/>
  <c r="H4310" i="4"/>
  <c r="I4310" i="4"/>
  <c r="J4310" i="4"/>
  <c r="K4310" i="4"/>
  <c r="L4310" i="4"/>
  <c r="M4310" i="4"/>
  <c r="B4311" i="4"/>
  <c r="C4311" i="4"/>
  <c r="D4311" i="4"/>
  <c r="E4311" i="4"/>
  <c r="F4311" i="4"/>
  <c r="G4311" i="4"/>
  <c r="H4311" i="4"/>
  <c r="I4311" i="4"/>
  <c r="J4311" i="4"/>
  <c r="K4311" i="4"/>
  <c r="L4311" i="4"/>
  <c r="M4311" i="4"/>
  <c r="B4312" i="4"/>
  <c r="C4312" i="4"/>
  <c r="D4312" i="4"/>
  <c r="E4312" i="4"/>
  <c r="F4312" i="4"/>
  <c r="G4312" i="4"/>
  <c r="H4312" i="4"/>
  <c r="I4312" i="4"/>
  <c r="J4312" i="4"/>
  <c r="K4312" i="4"/>
  <c r="L4312" i="4"/>
  <c r="M4312" i="4"/>
  <c r="B4313" i="4"/>
  <c r="C4313" i="4"/>
  <c r="D4313" i="4"/>
  <c r="E4313" i="4"/>
  <c r="F4313" i="4"/>
  <c r="G4313" i="4"/>
  <c r="H4313" i="4"/>
  <c r="I4313" i="4"/>
  <c r="J4313" i="4"/>
  <c r="K4313" i="4"/>
  <c r="L4313" i="4"/>
  <c r="M4313" i="4"/>
  <c r="B4314" i="4"/>
  <c r="C4314" i="4"/>
  <c r="D4314" i="4"/>
  <c r="E4314" i="4"/>
  <c r="F4314" i="4"/>
  <c r="G4314" i="4"/>
  <c r="H4314" i="4"/>
  <c r="I4314" i="4"/>
  <c r="J4314" i="4"/>
  <c r="K4314" i="4"/>
  <c r="L4314" i="4"/>
  <c r="M4314" i="4"/>
  <c r="B4315" i="4"/>
  <c r="C4315" i="4"/>
  <c r="D4315" i="4"/>
  <c r="E4315" i="4"/>
  <c r="F4315" i="4"/>
  <c r="G4315" i="4"/>
  <c r="H4315" i="4"/>
  <c r="I4315" i="4"/>
  <c r="J4315" i="4"/>
  <c r="K4315" i="4"/>
  <c r="L4315" i="4"/>
  <c r="M4315" i="4"/>
  <c r="B4316" i="4"/>
  <c r="C4316" i="4"/>
  <c r="D4316" i="4"/>
  <c r="E4316" i="4"/>
  <c r="F4316" i="4"/>
  <c r="G4316" i="4"/>
  <c r="H4316" i="4"/>
  <c r="I4316" i="4"/>
  <c r="J4316" i="4"/>
  <c r="K4316" i="4"/>
  <c r="L4316" i="4"/>
  <c r="M4316" i="4"/>
  <c r="B4317" i="4"/>
  <c r="C4317" i="4"/>
  <c r="D4317" i="4"/>
  <c r="E4317" i="4"/>
  <c r="F4317" i="4"/>
  <c r="G4317" i="4"/>
  <c r="H4317" i="4"/>
  <c r="I4317" i="4"/>
  <c r="J4317" i="4"/>
  <c r="K4317" i="4"/>
  <c r="L4317" i="4"/>
  <c r="M4317" i="4"/>
  <c r="B4318" i="4"/>
  <c r="C4318" i="4"/>
  <c r="D4318" i="4"/>
  <c r="E4318" i="4"/>
  <c r="F4318" i="4"/>
  <c r="G4318" i="4"/>
  <c r="H4318" i="4"/>
  <c r="I4318" i="4"/>
  <c r="J4318" i="4"/>
  <c r="K4318" i="4"/>
  <c r="L4318" i="4"/>
  <c r="M4318" i="4"/>
  <c r="B4319" i="4"/>
  <c r="C4319" i="4"/>
  <c r="D4319" i="4"/>
  <c r="E4319" i="4"/>
  <c r="F4319" i="4"/>
  <c r="G4319" i="4"/>
  <c r="H4319" i="4"/>
  <c r="I4319" i="4"/>
  <c r="J4319" i="4"/>
  <c r="K4319" i="4"/>
  <c r="L4319" i="4"/>
  <c r="M4319" i="4"/>
  <c r="B4320" i="4"/>
  <c r="C4320" i="4"/>
  <c r="D4320" i="4"/>
  <c r="E4320" i="4"/>
  <c r="F4320" i="4"/>
  <c r="G4320" i="4"/>
  <c r="H4320" i="4"/>
  <c r="I4320" i="4"/>
  <c r="J4320" i="4"/>
  <c r="K4320" i="4"/>
  <c r="L4320" i="4"/>
  <c r="M4320" i="4"/>
  <c r="B4321" i="4"/>
  <c r="C4321" i="4"/>
  <c r="D4321" i="4"/>
  <c r="E4321" i="4"/>
  <c r="F4321" i="4"/>
  <c r="G4321" i="4"/>
  <c r="H4321" i="4"/>
  <c r="I4321" i="4"/>
  <c r="J4321" i="4"/>
  <c r="K4321" i="4"/>
  <c r="L4321" i="4"/>
  <c r="M4321" i="4"/>
  <c r="B4322" i="4"/>
  <c r="C4322" i="4"/>
  <c r="D4322" i="4"/>
  <c r="E4322" i="4"/>
  <c r="F4322" i="4"/>
  <c r="G4322" i="4"/>
  <c r="H4322" i="4"/>
  <c r="I4322" i="4"/>
  <c r="J4322" i="4"/>
  <c r="K4322" i="4"/>
  <c r="L4322" i="4"/>
  <c r="M4322" i="4"/>
  <c r="B4323" i="4"/>
  <c r="C4323" i="4"/>
  <c r="D4323" i="4"/>
  <c r="E4323" i="4"/>
  <c r="F4323" i="4"/>
  <c r="G4323" i="4"/>
  <c r="H4323" i="4"/>
  <c r="I4323" i="4"/>
  <c r="J4323" i="4"/>
  <c r="K4323" i="4"/>
  <c r="L4323" i="4"/>
  <c r="M4323" i="4"/>
  <c r="B4324" i="4"/>
  <c r="C4324" i="4"/>
  <c r="D4324" i="4"/>
  <c r="E4324" i="4"/>
  <c r="F4324" i="4"/>
  <c r="G4324" i="4"/>
  <c r="H4324" i="4"/>
  <c r="I4324" i="4"/>
  <c r="J4324" i="4"/>
  <c r="K4324" i="4"/>
  <c r="L4324" i="4"/>
  <c r="M4324" i="4"/>
  <c r="B4325" i="4"/>
  <c r="C4325" i="4"/>
  <c r="D4325" i="4"/>
  <c r="E4325" i="4"/>
  <c r="F4325" i="4"/>
  <c r="G4325" i="4"/>
  <c r="H4325" i="4"/>
  <c r="I4325" i="4"/>
  <c r="J4325" i="4"/>
  <c r="K4325" i="4"/>
  <c r="L4325" i="4"/>
  <c r="M4325" i="4"/>
  <c r="B4326" i="4"/>
  <c r="C4326" i="4"/>
  <c r="D4326" i="4"/>
  <c r="E4326" i="4"/>
  <c r="F4326" i="4"/>
  <c r="G4326" i="4"/>
  <c r="H4326" i="4"/>
  <c r="I4326" i="4"/>
  <c r="J4326" i="4"/>
  <c r="K4326" i="4"/>
  <c r="L4326" i="4"/>
  <c r="M4326" i="4"/>
  <c r="B4327" i="4"/>
  <c r="C4327" i="4"/>
  <c r="D4327" i="4"/>
  <c r="E4327" i="4"/>
  <c r="F4327" i="4"/>
  <c r="G4327" i="4"/>
  <c r="H4327" i="4"/>
  <c r="I4327" i="4"/>
  <c r="J4327" i="4"/>
  <c r="K4327" i="4"/>
  <c r="L4327" i="4"/>
  <c r="M4327" i="4"/>
  <c r="B4328" i="4"/>
  <c r="C4328" i="4"/>
  <c r="D4328" i="4"/>
  <c r="E4328" i="4"/>
  <c r="F4328" i="4"/>
  <c r="G4328" i="4"/>
  <c r="H4328" i="4"/>
  <c r="I4328" i="4"/>
  <c r="J4328" i="4"/>
  <c r="K4328" i="4"/>
  <c r="L4328" i="4"/>
  <c r="M4328" i="4"/>
  <c r="B4329" i="4"/>
  <c r="C4329" i="4"/>
  <c r="D4329" i="4"/>
  <c r="E4329" i="4"/>
  <c r="F4329" i="4"/>
  <c r="G4329" i="4"/>
  <c r="H4329" i="4"/>
  <c r="I4329" i="4"/>
  <c r="J4329" i="4"/>
  <c r="K4329" i="4"/>
  <c r="L4329" i="4"/>
  <c r="M4329" i="4"/>
  <c r="B4330" i="4"/>
  <c r="C4330" i="4"/>
  <c r="D4330" i="4"/>
  <c r="E4330" i="4"/>
  <c r="F4330" i="4"/>
  <c r="G4330" i="4"/>
  <c r="H4330" i="4"/>
  <c r="I4330" i="4"/>
  <c r="J4330" i="4"/>
  <c r="K4330" i="4"/>
  <c r="L4330" i="4"/>
  <c r="M4330" i="4"/>
  <c r="B4331" i="4"/>
  <c r="C4331" i="4"/>
  <c r="D4331" i="4"/>
  <c r="E4331" i="4"/>
  <c r="F4331" i="4"/>
  <c r="G4331" i="4"/>
  <c r="H4331" i="4"/>
  <c r="I4331" i="4"/>
  <c r="J4331" i="4"/>
  <c r="K4331" i="4"/>
  <c r="L4331" i="4"/>
  <c r="M4331" i="4"/>
  <c r="B4332" i="4"/>
  <c r="C4332" i="4"/>
  <c r="D4332" i="4"/>
  <c r="E4332" i="4"/>
  <c r="F4332" i="4"/>
  <c r="G4332" i="4"/>
  <c r="H4332" i="4"/>
  <c r="I4332" i="4"/>
  <c r="J4332" i="4"/>
  <c r="K4332" i="4"/>
  <c r="L4332" i="4"/>
  <c r="M4332" i="4"/>
  <c r="B4333" i="4"/>
  <c r="C4333" i="4"/>
  <c r="D4333" i="4"/>
  <c r="E4333" i="4"/>
  <c r="F4333" i="4"/>
  <c r="G4333" i="4"/>
  <c r="H4333" i="4"/>
  <c r="I4333" i="4"/>
  <c r="J4333" i="4"/>
  <c r="K4333" i="4"/>
  <c r="L4333" i="4"/>
  <c r="M4333" i="4"/>
  <c r="B4334" i="4"/>
  <c r="C4334" i="4"/>
  <c r="D4334" i="4"/>
  <c r="E4334" i="4"/>
  <c r="F4334" i="4"/>
  <c r="G4334" i="4"/>
  <c r="H4334" i="4"/>
  <c r="I4334" i="4"/>
  <c r="J4334" i="4"/>
  <c r="K4334" i="4"/>
  <c r="L4334" i="4"/>
  <c r="M4334" i="4"/>
  <c r="B4335" i="4"/>
  <c r="C4335" i="4"/>
  <c r="D4335" i="4"/>
  <c r="E4335" i="4"/>
  <c r="F4335" i="4"/>
  <c r="G4335" i="4"/>
  <c r="H4335" i="4"/>
  <c r="I4335" i="4"/>
  <c r="J4335" i="4"/>
  <c r="K4335" i="4"/>
  <c r="L4335" i="4"/>
  <c r="M4335" i="4"/>
  <c r="B4336" i="4"/>
  <c r="C4336" i="4"/>
  <c r="D4336" i="4"/>
  <c r="E4336" i="4"/>
  <c r="F4336" i="4"/>
  <c r="G4336" i="4"/>
  <c r="H4336" i="4"/>
  <c r="I4336" i="4"/>
  <c r="J4336" i="4"/>
  <c r="K4336" i="4"/>
  <c r="L4336" i="4"/>
  <c r="M4336" i="4"/>
  <c r="B4337" i="4"/>
  <c r="C4337" i="4"/>
  <c r="D4337" i="4"/>
  <c r="E4337" i="4"/>
  <c r="F4337" i="4"/>
  <c r="G4337" i="4"/>
  <c r="H4337" i="4"/>
  <c r="I4337" i="4"/>
  <c r="J4337" i="4"/>
  <c r="K4337" i="4"/>
  <c r="L4337" i="4"/>
  <c r="M4337" i="4"/>
  <c r="B4338" i="4"/>
  <c r="C4338" i="4"/>
  <c r="D4338" i="4"/>
  <c r="E4338" i="4"/>
  <c r="F4338" i="4"/>
  <c r="G4338" i="4"/>
  <c r="H4338" i="4"/>
  <c r="I4338" i="4"/>
  <c r="J4338" i="4"/>
  <c r="K4338" i="4"/>
  <c r="L4338" i="4"/>
  <c r="M4338" i="4"/>
  <c r="B4339" i="4"/>
  <c r="C4339" i="4"/>
  <c r="D4339" i="4"/>
  <c r="E4339" i="4"/>
  <c r="F4339" i="4"/>
  <c r="G4339" i="4"/>
  <c r="H4339" i="4"/>
  <c r="I4339" i="4"/>
  <c r="J4339" i="4"/>
  <c r="K4339" i="4"/>
  <c r="L4339" i="4"/>
  <c r="M4339" i="4"/>
  <c r="B4340" i="4"/>
  <c r="C4340" i="4"/>
  <c r="D4340" i="4"/>
  <c r="E4340" i="4"/>
  <c r="F4340" i="4"/>
  <c r="G4340" i="4"/>
  <c r="H4340" i="4"/>
  <c r="I4340" i="4"/>
  <c r="J4340" i="4"/>
  <c r="K4340" i="4"/>
  <c r="L4340" i="4"/>
  <c r="M4340" i="4"/>
  <c r="B4341" i="4"/>
  <c r="C4341" i="4"/>
  <c r="D4341" i="4"/>
  <c r="E4341" i="4"/>
  <c r="F4341" i="4"/>
  <c r="G4341" i="4"/>
  <c r="H4341" i="4"/>
  <c r="I4341" i="4"/>
  <c r="J4341" i="4"/>
  <c r="K4341" i="4"/>
  <c r="L4341" i="4"/>
  <c r="M4341" i="4"/>
  <c r="B4342" i="4"/>
  <c r="C4342" i="4"/>
  <c r="D4342" i="4"/>
  <c r="E4342" i="4"/>
  <c r="F4342" i="4"/>
  <c r="G4342" i="4"/>
  <c r="H4342" i="4"/>
  <c r="I4342" i="4"/>
  <c r="J4342" i="4"/>
  <c r="K4342" i="4"/>
  <c r="L4342" i="4"/>
  <c r="M4342" i="4"/>
  <c r="B4343" i="4"/>
  <c r="C4343" i="4"/>
  <c r="D4343" i="4"/>
  <c r="E4343" i="4"/>
  <c r="F4343" i="4"/>
  <c r="G4343" i="4"/>
  <c r="H4343" i="4"/>
  <c r="I4343" i="4"/>
  <c r="J4343" i="4"/>
  <c r="K4343" i="4"/>
  <c r="L4343" i="4"/>
  <c r="M4343" i="4"/>
  <c r="B4344" i="4"/>
  <c r="C4344" i="4"/>
  <c r="D4344" i="4"/>
  <c r="E4344" i="4"/>
  <c r="F4344" i="4"/>
  <c r="G4344" i="4"/>
  <c r="H4344" i="4"/>
  <c r="I4344" i="4"/>
  <c r="J4344" i="4"/>
  <c r="K4344" i="4"/>
  <c r="L4344" i="4"/>
  <c r="M4344" i="4"/>
  <c r="B4345" i="4"/>
  <c r="C4345" i="4"/>
  <c r="D4345" i="4"/>
  <c r="E4345" i="4"/>
  <c r="F4345" i="4"/>
  <c r="G4345" i="4"/>
  <c r="H4345" i="4"/>
  <c r="I4345" i="4"/>
  <c r="J4345" i="4"/>
  <c r="K4345" i="4"/>
  <c r="L4345" i="4"/>
  <c r="M4345" i="4"/>
  <c r="B4346" i="4"/>
  <c r="C4346" i="4"/>
  <c r="D4346" i="4"/>
  <c r="E4346" i="4"/>
  <c r="F4346" i="4"/>
  <c r="G4346" i="4"/>
  <c r="H4346" i="4"/>
  <c r="I4346" i="4"/>
  <c r="J4346" i="4"/>
  <c r="K4346" i="4"/>
  <c r="L4346" i="4"/>
  <c r="M4346" i="4"/>
  <c r="B4347" i="4"/>
  <c r="C4347" i="4"/>
  <c r="D4347" i="4"/>
  <c r="E4347" i="4"/>
  <c r="F4347" i="4"/>
  <c r="G4347" i="4"/>
  <c r="H4347" i="4"/>
  <c r="I4347" i="4"/>
  <c r="J4347" i="4"/>
  <c r="K4347" i="4"/>
  <c r="L4347" i="4"/>
  <c r="M4347" i="4"/>
  <c r="B4348" i="4"/>
  <c r="C4348" i="4"/>
  <c r="D4348" i="4"/>
  <c r="E4348" i="4"/>
  <c r="F4348" i="4"/>
  <c r="G4348" i="4"/>
  <c r="H4348" i="4"/>
  <c r="I4348" i="4"/>
  <c r="J4348" i="4"/>
  <c r="K4348" i="4"/>
  <c r="L4348" i="4"/>
  <c r="M4348" i="4"/>
  <c r="B4349" i="4"/>
  <c r="C4349" i="4"/>
  <c r="D4349" i="4"/>
  <c r="E4349" i="4"/>
  <c r="F4349" i="4"/>
  <c r="G4349" i="4"/>
  <c r="H4349" i="4"/>
  <c r="I4349" i="4"/>
  <c r="J4349" i="4"/>
  <c r="K4349" i="4"/>
  <c r="L4349" i="4"/>
  <c r="M4349" i="4"/>
  <c r="B4350" i="4"/>
  <c r="C4350" i="4"/>
  <c r="D4350" i="4"/>
  <c r="E4350" i="4"/>
  <c r="F4350" i="4"/>
  <c r="G4350" i="4"/>
  <c r="H4350" i="4"/>
  <c r="I4350" i="4"/>
  <c r="J4350" i="4"/>
  <c r="K4350" i="4"/>
  <c r="L4350" i="4"/>
  <c r="M4350" i="4"/>
  <c r="B4351" i="4"/>
  <c r="C4351" i="4"/>
  <c r="D4351" i="4"/>
  <c r="E4351" i="4"/>
  <c r="F4351" i="4"/>
  <c r="G4351" i="4"/>
  <c r="H4351" i="4"/>
  <c r="I4351" i="4"/>
  <c r="J4351" i="4"/>
  <c r="K4351" i="4"/>
  <c r="L4351" i="4"/>
  <c r="M4351" i="4"/>
  <c r="B4352" i="4"/>
  <c r="C4352" i="4"/>
  <c r="D4352" i="4"/>
  <c r="E4352" i="4"/>
  <c r="F4352" i="4"/>
  <c r="G4352" i="4"/>
  <c r="H4352" i="4"/>
  <c r="I4352" i="4"/>
  <c r="J4352" i="4"/>
  <c r="K4352" i="4"/>
  <c r="L4352" i="4"/>
  <c r="M4352" i="4"/>
  <c r="B4353" i="4"/>
  <c r="C4353" i="4"/>
  <c r="D4353" i="4"/>
  <c r="E4353" i="4"/>
  <c r="F4353" i="4"/>
  <c r="G4353" i="4"/>
  <c r="H4353" i="4"/>
  <c r="I4353" i="4"/>
  <c r="J4353" i="4"/>
  <c r="K4353" i="4"/>
  <c r="L4353" i="4"/>
  <c r="M4353" i="4"/>
  <c r="B4354" i="4"/>
  <c r="C4354" i="4"/>
  <c r="D4354" i="4"/>
  <c r="E4354" i="4"/>
  <c r="F4354" i="4"/>
  <c r="G4354" i="4"/>
  <c r="H4354" i="4"/>
  <c r="I4354" i="4"/>
  <c r="J4354" i="4"/>
  <c r="K4354" i="4"/>
  <c r="L4354" i="4"/>
  <c r="M4354" i="4"/>
  <c r="B4355" i="4"/>
  <c r="C4355" i="4"/>
  <c r="D4355" i="4"/>
  <c r="E4355" i="4"/>
  <c r="F4355" i="4"/>
  <c r="G4355" i="4"/>
  <c r="H4355" i="4"/>
  <c r="I4355" i="4"/>
  <c r="J4355" i="4"/>
  <c r="K4355" i="4"/>
  <c r="L4355" i="4"/>
  <c r="M4355" i="4"/>
  <c r="B4356" i="4"/>
  <c r="C4356" i="4"/>
  <c r="D4356" i="4"/>
  <c r="E4356" i="4"/>
  <c r="F4356" i="4"/>
  <c r="G4356" i="4"/>
  <c r="H4356" i="4"/>
  <c r="I4356" i="4"/>
  <c r="J4356" i="4"/>
  <c r="K4356" i="4"/>
  <c r="L4356" i="4"/>
  <c r="M4356" i="4"/>
  <c r="B4357" i="4"/>
  <c r="C4357" i="4"/>
  <c r="D4357" i="4"/>
  <c r="E4357" i="4"/>
  <c r="F4357" i="4"/>
  <c r="G4357" i="4"/>
  <c r="H4357" i="4"/>
  <c r="I4357" i="4"/>
  <c r="J4357" i="4"/>
  <c r="K4357" i="4"/>
  <c r="L4357" i="4"/>
  <c r="M4357" i="4"/>
  <c r="B4358" i="4"/>
  <c r="C4358" i="4"/>
  <c r="D4358" i="4"/>
  <c r="E4358" i="4"/>
  <c r="F4358" i="4"/>
  <c r="G4358" i="4"/>
  <c r="H4358" i="4"/>
  <c r="I4358" i="4"/>
  <c r="J4358" i="4"/>
  <c r="K4358" i="4"/>
  <c r="L4358" i="4"/>
  <c r="M4358" i="4"/>
  <c r="B4359" i="4"/>
  <c r="C4359" i="4"/>
  <c r="D4359" i="4"/>
  <c r="E4359" i="4"/>
  <c r="F4359" i="4"/>
  <c r="G4359" i="4"/>
  <c r="H4359" i="4"/>
  <c r="I4359" i="4"/>
  <c r="J4359" i="4"/>
  <c r="K4359" i="4"/>
  <c r="L4359" i="4"/>
  <c r="M4359" i="4"/>
  <c r="B4360" i="4"/>
  <c r="C4360" i="4"/>
  <c r="D4360" i="4"/>
  <c r="E4360" i="4"/>
  <c r="F4360" i="4"/>
  <c r="G4360" i="4"/>
  <c r="H4360" i="4"/>
  <c r="I4360" i="4"/>
  <c r="J4360" i="4"/>
  <c r="K4360" i="4"/>
  <c r="L4360" i="4"/>
  <c r="M4360" i="4"/>
  <c r="B4361" i="4"/>
  <c r="C4361" i="4"/>
  <c r="D4361" i="4"/>
  <c r="E4361" i="4"/>
  <c r="F4361" i="4"/>
  <c r="G4361" i="4"/>
  <c r="H4361" i="4"/>
  <c r="I4361" i="4"/>
  <c r="J4361" i="4"/>
  <c r="K4361" i="4"/>
  <c r="L4361" i="4"/>
  <c r="M4361" i="4"/>
  <c r="B4362" i="4"/>
  <c r="C4362" i="4"/>
  <c r="D4362" i="4"/>
  <c r="E4362" i="4"/>
  <c r="F4362" i="4"/>
  <c r="G4362" i="4"/>
  <c r="H4362" i="4"/>
  <c r="I4362" i="4"/>
  <c r="J4362" i="4"/>
  <c r="K4362" i="4"/>
  <c r="L4362" i="4"/>
  <c r="M4362" i="4"/>
  <c r="B4363" i="4"/>
  <c r="C4363" i="4"/>
  <c r="D4363" i="4"/>
  <c r="E4363" i="4"/>
  <c r="F4363" i="4"/>
  <c r="G4363" i="4"/>
  <c r="H4363" i="4"/>
  <c r="I4363" i="4"/>
  <c r="J4363" i="4"/>
  <c r="K4363" i="4"/>
  <c r="L4363" i="4"/>
  <c r="M4363" i="4"/>
  <c r="B4364" i="4"/>
  <c r="C4364" i="4"/>
  <c r="D4364" i="4"/>
  <c r="E4364" i="4"/>
  <c r="F4364" i="4"/>
  <c r="G4364" i="4"/>
  <c r="H4364" i="4"/>
  <c r="I4364" i="4"/>
  <c r="J4364" i="4"/>
  <c r="K4364" i="4"/>
  <c r="L4364" i="4"/>
  <c r="M4364" i="4"/>
  <c r="B4365" i="4"/>
  <c r="C4365" i="4"/>
  <c r="D4365" i="4"/>
  <c r="E4365" i="4"/>
  <c r="F4365" i="4"/>
  <c r="G4365" i="4"/>
  <c r="H4365" i="4"/>
  <c r="I4365" i="4"/>
  <c r="J4365" i="4"/>
  <c r="K4365" i="4"/>
  <c r="L4365" i="4"/>
  <c r="M4365" i="4"/>
  <c r="B4366" i="4"/>
  <c r="C4366" i="4"/>
  <c r="D4366" i="4"/>
  <c r="E4366" i="4"/>
  <c r="F4366" i="4"/>
  <c r="G4366" i="4"/>
  <c r="H4366" i="4"/>
  <c r="I4366" i="4"/>
  <c r="J4366" i="4"/>
  <c r="K4366" i="4"/>
  <c r="L4366" i="4"/>
  <c r="M4366" i="4"/>
  <c r="B4367" i="4"/>
  <c r="C4367" i="4"/>
  <c r="D4367" i="4"/>
  <c r="E4367" i="4"/>
  <c r="F4367" i="4"/>
  <c r="G4367" i="4"/>
  <c r="H4367" i="4"/>
  <c r="I4367" i="4"/>
  <c r="J4367" i="4"/>
  <c r="K4367" i="4"/>
  <c r="L4367" i="4"/>
  <c r="M4367" i="4"/>
  <c r="B4368" i="4"/>
  <c r="C4368" i="4"/>
  <c r="D4368" i="4"/>
  <c r="E4368" i="4"/>
  <c r="F4368" i="4"/>
  <c r="G4368" i="4"/>
  <c r="H4368" i="4"/>
  <c r="I4368" i="4"/>
  <c r="J4368" i="4"/>
  <c r="K4368" i="4"/>
  <c r="L4368" i="4"/>
  <c r="M4368" i="4"/>
  <c r="B4369" i="4"/>
  <c r="C4369" i="4"/>
  <c r="D4369" i="4"/>
  <c r="E4369" i="4"/>
  <c r="F4369" i="4"/>
  <c r="G4369" i="4"/>
  <c r="H4369" i="4"/>
  <c r="I4369" i="4"/>
  <c r="J4369" i="4"/>
  <c r="K4369" i="4"/>
  <c r="L4369" i="4"/>
  <c r="M4369" i="4"/>
  <c r="B4370" i="4"/>
  <c r="C4370" i="4"/>
  <c r="D4370" i="4"/>
  <c r="E4370" i="4"/>
  <c r="F4370" i="4"/>
  <c r="G4370" i="4"/>
  <c r="H4370" i="4"/>
  <c r="I4370" i="4"/>
  <c r="J4370" i="4"/>
  <c r="K4370" i="4"/>
  <c r="L4370" i="4"/>
  <c r="M4370" i="4"/>
  <c r="B4371" i="4"/>
  <c r="C4371" i="4"/>
  <c r="D4371" i="4"/>
  <c r="E4371" i="4"/>
  <c r="F4371" i="4"/>
  <c r="G4371" i="4"/>
  <c r="H4371" i="4"/>
  <c r="I4371" i="4"/>
  <c r="J4371" i="4"/>
  <c r="K4371" i="4"/>
  <c r="L4371" i="4"/>
  <c r="M4371" i="4"/>
  <c r="B4372" i="4"/>
  <c r="C4372" i="4"/>
  <c r="D4372" i="4"/>
  <c r="E4372" i="4"/>
  <c r="F4372" i="4"/>
  <c r="G4372" i="4"/>
  <c r="H4372" i="4"/>
  <c r="I4372" i="4"/>
  <c r="J4372" i="4"/>
  <c r="K4372" i="4"/>
  <c r="L4372" i="4"/>
  <c r="M4372" i="4"/>
  <c r="B4373" i="4"/>
  <c r="C4373" i="4"/>
  <c r="D4373" i="4"/>
  <c r="E4373" i="4"/>
  <c r="F4373" i="4"/>
  <c r="G4373" i="4"/>
  <c r="H4373" i="4"/>
  <c r="I4373" i="4"/>
  <c r="J4373" i="4"/>
  <c r="K4373" i="4"/>
  <c r="L4373" i="4"/>
  <c r="M4373" i="4"/>
  <c r="B4374" i="4"/>
  <c r="C4374" i="4"/>
  <c r="D4374" i="4"/>
  <c r="E4374" i="4"/>
  <c r="F4374" i="4"/>
  <c r="G4374" i="4"/>
  <c r="H4374" i="4"/>
  <c r="I4374" i="4"/>
  <c r="J4374" i="4"/>
  <c r="K4374" i="4"/>
  <c r="L4374" i="4"/>
  <c r="M4374" i="4"/>
  <c r="B4375" i="4"/>
  <c r="C4375" i="4"/>
  <c r="D4375" i="4"/>
  <c r="E4375" i="4"/>
  <c r="F4375" i="4"/>
  <c r="G4375" i="4"/>
  <c r="H4375" i="4"/>
  <c r="I4375" i="4"/>
  <c r="J4375" i="4"/>
  <c r="K4375" i="4"/>
  <c r="L4375" i="4"/>
  <c r="M4375" i="4"/>
  <c r="B4376" i="4"/>
  <c r="C4376" i="4"/>
  <c r="D4376" i="4"/>
  <c r="E4376" i="4"/>
  <c r="F4376" i="4"/>
  <c r="G4376" i="4"/>
  <c r="H4376" i="4"/>
  <c r="I4376" i="4"/>
  <c r="J4376" i="4"/>
  <c r="K4376" i="4"/>
  <c r="L4376" i="4"/>
  <c r="M4376" i="4"/>
  <c r="B4377" i="4"/>
  <c r="C4377" i="4"/>
  <c r="D4377" i="4"/>
  <c r="E4377" i="4"/>
  <c r="F4377" i="4"/>
  <c r="G4377" i="4"/>
  <c r="H4377" i="4"/>
  <c r="I4377" i="4"/>
  <c r="J4377" i="4"/>
  <c r="K4377" i="4"/>
  <c r="L4377" i="4"/>
  <c r="M4377" i="4"/>
  <c r="B4378" i="4"/>
  <c r="C4378" i="4"/>
  <c r="D4378" i="4"/>
  <c r="E4378" i="4"/>
  <c r="F4378" i="4"/>
  <c r="G4378" i="4"/>
  <c r="H4378" i="4"/>
  <c r="I4378" i="4"/>
  <c r="J4378" i="4"/>
  <c r="K4378" i="4"/>
  <c r="L4378" i="4"/>
  <c r="M4378" i="4"/>
  <c r="B4379" i="4"/>
  <c r="C4379" i="4"/>
  <c r="D4379" i="4"/>
  <c r="E4379" i="4"/>
  <c r="F4379" i="4"/>
  <c r="G4379" i="4"/>
  <c r="H4379" i="4"/>
  <c r="I4379" i="4"/>
  <c r="J4379" i="4"/>
  <c r="K4379" i="4"/>
  <c r="L4379" i="4"/>
  <c r="M4379" i="4"/>
  <c r="B4380" i="4"/>
  <c r="C4380" i="4"/>
  <c r="D4380" i="4"/>
  <c r="E4380" i="4"/>
  <c r="F4380" i="4"/>
  <c r="G4380" i="4"/>
  <c r="H4380" i="4"/>
  <c r="I4380" i="4"/>
  <c r="J4380" i="4"/>
  <c r="K4380" i="4"/>
  <c r="L4380" i="4"/>
  <c r="M4380" i="4"/>
  <c r="B4381" i="4"/>
  <c r="C4381" i="4"/>
  <c r="D4381" i="4"/>
  <c r="E4381" i="4"/>
  <c r="F4381" i="4"/>
  <c r="G4381" i="4"/>
  <c r="H4381" i="4"/>
  <c r="I4381" i="4"/>
  <c r="J4381" i="4"/>
  <c r="K4381" i="4"/>
  <c r="L4381" i="4"/>
  <c r="M4381" i="4"/>
  <c r="B4382" i="4"/>
  <c r="C4382" i="4"/>
  <c r="D4382" i="4"/>
  <c r="E4382" i="4"/>
  <c r="F4382" i="4"/>
  <c r="G4382" i="4"/>
  <c r="H4382" i="4"/>
  <c r="I4382" i="4"/>
  <c r="J4382" i="4"/>
  <c r="K4382" i="4"/>
  <c r="L4382" i="4"/>
  <c r="M4382" i="4"/>
  <c r="B4383" i="4"/>
  <c r="C4383" i="4"/>
  <c r="D4383" i="4"/>
  <c r="E4383" i="4"/>
  <c r="F4383" i="4"/>
  <c r="G4383" i="4"/>
  <c r="H4383" i="4"/>
  <c r="I4383" i="4"/>
  <c r="J4383" i="4"/>
  <c r="K4383" i="4"/>
  <c r="L4383" i="4"/>
  <c r="M4383" i="4"/>
  <c r="B4384" i="4"/>
  <c r="C4384" i="4"/>
  <c r="D4384" i="4"/>
  <c r="E4384" i="4"/>
  <c r="F4384" i="4"/>
  <c r="G4384" i="4"/>
  <c r="H4384" i="4"/>
  <c r="I4384" i="4"/>
  <c r="J4384" i="4"/>
  <c r="K4384" i="4"/>
  <c r="L4384" i="4"/>
  <c r="M4384" i="4"/>
  <c r="B4385" i="4"/>
  <c r="C4385" i="4"/>
  <c r="D4385" i="4"/>
  <c r="E4385" i="4"/>
  <c r="F4385" i="4"/>
  <c r="G4385" i="4"/>
  <c r="H4385" i="4"/>
  <c r="I4385" i="4"/>
  <c r="J4385" i="4"/>
  <c r="K4385" i="4"/>
  <c r="L4385" i="4"/>
  <c r="M4385" i="4"/>
  <c r="B4386" i="4"/>
  <c r="C4386" i="4"/>
  <c r="D4386" i="4"/>
  <c r="E4386" i="4"/>
  <c r="F4386" i="4"/>
  <c r="G4386" i="4"/>
  <c r="H4386" i="4"/>
  <c r="I4386" i="4"/>
  <c r="J4386" i="4"/>
  <c r="K4386" i="4"/>
  <c r="L4386" i="4"/>
  <c r="M4386" i="4"/>
  <c r="B4387" i="4"/>
  <c r="C4387" i="4"/>
  <c r="D4387" i="4"/>
  <c r="E4387" i="4"/>
  <c r="F4387" i="4"/>
  <c r="G4387" i="4"/>
  <c r="H4387" i="4"/>
  <c r="I4387" i="4"/>
  <c r="J4387" i="4"/>
  <c r="K4387" i="4"/>
  <c r="L4387" i="4"/>
  <c r="M4387" i="4"/>
  <c r="B4388" i="4"/>
  <c r="C4388" i="4"/>
  <c r="D4388" i="4"/>
  <c r="E4388" i="4"/>
  <c r="F4388" i="4"/>
  <c r="G4388" i="4"/>
  <c r="H4388" i="4"/>
  <c r="I4388" i="4"/>
  <c r="J4388" i="4"/>
  <c r="K4388" i="4"/>
  <c r="L4388" i="4"/>
  <c r="M4388" i="4"/>
  <c r="B4389" i="4"/>
  <c r="C4389" i="4"/>
  <c r="D4389" i="4"/>
  <c r="E4389" i="4"/>
  <c r="F4389" i="4"/>
  <c r="G4389" i="4"/>
  <c r="H4389" i="4"/>
  <c r="I4389" i="4"/>
  <c r="J4389" i="4"/>
  <c r="K4389" i="4"/>
  <c r="L4389" i="4"/>
  <c r="M4389" i="4"/>
  <c r="B4390" i="4"/>
  <c r="C4390" i="4"/>
  <c r="D4390" i="4"/>
  <c r="E4390" i="4"/>
  <c r="F4390" i="4"/>
  <c r="G4390" i="4"/>
  <c r="H4390" i="4"/>
  <c r="I4390" i="4"/>
  <c r="J4390" i="4"/>
  <c r="K4390" i="4"/>
  <c r="L4390" i="4"/>
  <c r="M4390" i="4"/>
  <c r="B4391" i="4"/>
  <c r="C4391" i="4"/>
  <c r="D4391" i="4"/>
  <c r="E4391" i="4"/>
  <c r="F4391" i="4"/>
  <c r="G4391" i="4"/>
  <c r="H4391" i="4"/>
  <c r="I4391" i="4"/>
  <c r="J4391" i="4"/>
  <c r="K4391" i="4"/>
  <c r="L4391" i="4"/>
  <c r="M4391" i="4"/>
  <c r="B4392" i="4"/>
  <c r="C4392" i="4"/>
  <c r="D4392" i="4"/>
  <c r="E4392" i="4"/>
  <c r="F4392" i="4"/>
  <c r="G4392" i="4"/>
  <c r="H4392" i="4"/>
  <c r="I4392" i="4"/>
  <c r="J4392" i="4"/>
  <c r="K4392" i="4"/>
  <c r="L4392" i="4"/>
  <c r="M4392" i="4"/>
  <c r="B4393" i="4"/>
  <c r="C4393" i="4"/>
  <c r="D4393" i="4"/>
  <c r="E4393" i="4"/>
  <c r="F4393" i="4"/>
  <c r="G4393" i="4"/>
  <c r="H4393" i="4"/>
  <c r="I4393" i="4"/>
  <c r="J4393" i="4"/>
  <c r="K4393" i="4"/>
  <c r="L4393" i="4"/>
  <c r="M4393" i="4"/>
  <c r="B4394" i="4"/>
  <c r="C4394" i="4"/>
  <c r="D4394" i="4"/>
  <c r="E4394" i="4"/>
  <c r="F4394" i="4"/>
  <c r="G4394" i="4"/>
  <c r="H4394" i="4"/>
  <c r="I4394" i="4"/>
  <c r="J4394" i="4"/>
  <c r="K4394" i="4"/>
  <c r="L4394" i="4"/>
  <c r="M4394" i="4"/>
  <c r="B4395" i="4"/>
  <c r="C4395" i="4"/>
  <c r="D4395" i="4"/>
  <c r="E4395" i="4"/>
  <c r="F4395" i="4"/>
  <c r="G4395" i="4"/>
  <c r="H4395" i="4"/>
  <c r="I4395" i="4"/>
  <c r="J4395" i="4"/>
  <c r="K4395" i="4"/>
  <c r="L4395" i="4"/>
  <c r="M4395" i="4"/>
  <c r="B4396" i="4"/>
  <c r="C4396" i="4"/>
  <c r="D4396" i="4"/>
  <c r="E4396" i="4"/>
  <c r="F4396" i="4"/>
  <c r="G4396" i="4"/>
  <c r="H4396" i="4"/>
  <c r="I4396" i="4"/>
  <c r="J4396" i="4"/>
  <c r="K4396" i="4"/>
  <c r="L4396" i="4"/>
  <c r="M4396" i="4"/>
  <c r="B4397" i="4"/>
  <c r="C4397" i="4"/>
  <c r="D4397" i="4"/>
  <c r="E4397" i="4"/>
  <c r="F4397" i="4"/>
  <c r="G4397" i="4"/>
  <c r="H4397" i="4"/>
  <c r="I4397" i="4"/>
  <c r="J4397" i="4"/>
  <c r="K4397" i="4"/>
  <c r="L4397" i="4"/>
  <c r="M4397" i="4"/>
  <c r="B4398" i="4"/>
  <c r="C4398" i="4"/>
  <c r="D4398" i="4"/>
  <c r="E4398" i="4"/>
  <c r="F4398" i="4"/>
  <c r="G4398" i="4"/>
  <c r="H4398" i="4"/>
  <c r="I4398" i="4"/>
  <c r="J4398" i="4"/>
  <c r="K4398" i="4"/>
  <c r="L4398" i="4"/>
  <c r="M4398" i="4"/>
  <c r="B4399" i="4"/>
  <c r="C4399" i="4"/>
  <c r="D4399" i="4"/>
  <c r="E4399" i="4"/>
  <c r="F4399" i="4"/>
  <c r="G4399" i="4"/>
  <c r="H4399" i="4"/>
  <c r="I4399" i="4"/>
  <c r="J4399" i="4"/>
  <c r="K4399" i="4"/>
  <c r="L4399" i="4"/>
  <c r="M4399" i="4"/>
  <c r="B4400" i="4"/>
  <c r="C4400" i="4"/>
  <c r="D4400" i="4"/>
  <c r="E4400" i="4"/>
  <c r="F4400" i="4"/>
  <c r="G4400" i="4"/>
  <c r="H4400" i="4"/>
  <c r="I4400" i="4"/>
  <c r="J4400" i="4"/>
  <c r="K4400" i="4"/>
  <c r="L4400" i="4"/>
  <c r="M4400" i="4"/>
  <c r="B4401" i="4"/>
  <c r="C4401" i="4"/>
  <c r="D4401" i="4"/>
  <c r="E4401" i="4"/>
  <c r="F4401" i="4"/>
  <c r="G4401" i="4"/>
  <c r="H4401" i="4"/>
  <c r="I4401" i="4"/>
  <c r="J4401" i="4"/>
  <c r="K4401" i="4"/>
  <c r="L4401" i="4"/>
  <c r="M4401" i="4"/>
  <c r="B4402" i="4"/>
  <c r="C4402" i="4"/>
  <c r="D4402" i="4"/>
  <c r="E4402" i="4"/>
  <c r="F4402" i="4"/>
  <c r="G4402" i="4"/>
  <c r="H4402" i="4"/>
  <c r="I4402" i="4"/>
  <c r="J4402" i="4"/>
  <c r="K4402" i="4"/>
  <c r="L4402" i="4"/>
  <c r="M4402" i="4"/>
  <c r="B4403" i="4"/>
  <c r="C4403" i="4"/>
  <c r="D4403" i="4"/>
  <c r="E4403" i="4"/>
  <c r="F4403" i="4"/>
  <c r="G4403" i="4"/>
  <c r="H4403" i="4"/>
  <c r="I4403" i="4"/>
  <c r="J4403" i="4"/>
  <c r="K4403" i="4"/>
  <c r="L4403" i="4"/>
  <c r="M4403" i="4"/>
  <c r="B4404" i="4"/>
  <c r="C4404" i="4"/>
  <c r="D4404" i="4"/>
  <c r="E4404" i="4"/>
  <c r="F4404" i="4"/>
  <c r="G4404" i="4"/>
  <c r="H4404" i="4"/>
  <c r="I4404" i="4"/>
  <c r="J4404" i="4"/>
  <c r="K4404" i="4"/>
  <c r="L4404" i="4"/>
  <c r="M4404" i="4"/>
  <c r="B4405" i="4"/>
  <c r="C4405" i="4"/>
  <c r="D4405" i="4"/>
  <c r="E4405" i="4"/>
  <c r="F4405" i="4"/>
  <c r="G4405" i="4"/>
  <c r="H4405" i="4"/>
  <c r="I4405" i="4"/>
  <c r="J4405" i="4"/>
  <c r="K4405" i="4"/>
  <c r="L4405" i="4"/>
  <c r="M4405" i="4"/>
  <c r="B4406" i="4"/>
  <c r="C4406" i="4"/>
  <c r="D4406" i="4"/>
  <c r="E4406" i="4"/>
  <c r="F4406" i="4"/>
  <c r="G4406" i="4"/>
  <c r="H4406" i="4"/>
  <c r="I4406" i="4"/>
  <c r="J4406" i="4"/>
  <c r="K4406" i="4"/>
  <c r="L4406" i="4"/>
  <c r="M4406" i="4"/>
  <c r="B4407" i="4"/>
  <c r="C4407" i="4"/>
  <c r="D4407" i="4"/>
  <c r="E4407" i="4"/>
  <c r="F4407" i="4"/>
  <c r="G4407" i="4"/>
  <c r="H4407" i="4"/>
  <c r="I4407" i="4"/>
  <c r="J4407" i="4"/>
  <c r="K4407" i="4"/>
  <c r="L4407" i="4"/>
  <c r="M4407" i="4"/>
  <c r="B4408" i="4"/>
  <c r="C4408" i="4"/>
  <c r="D4408" i="4"/>
  <c r="E4408" i="4"/>
  <c r="F4408" i="4"/>
  <c r="G4408" i="4"/>
  <c r="H4408" i="4"/>
  <c r="I4408" i="4"/>
  <c r="J4408" i="4"/>
  <c r="K4408" i="4"/>
  <c r="L4408" i="4"/>
  <c r="M4408" i="4"/>
  <c r="B4409" i="4"/>
  <c r="C4409" i="4"/>
  <c r="D4409" i="4"/>
  <c r="E4409" i="4"/>
  <c r="F4409" i="4"/>
  <c r="G4409" i="4"/>
  <c r="H4409" i="4"/>
  <c r="I4409" i="4"/>
  <c r="J4409" i="4"/>
  <c r="K4409" i="4"/>
  <c r="L4409" i="4"/>
  <c r="M4409" i="4"/>
  <c r="B4410" i="4"/>
  <c r="C4410" i="4"/>
  <c r="D4410" i="4"/>
  <c r="E4410" i="4"/>
  <c r="F4410" i="4"/>
  <c r="G4410" i="4"/>
  <c r="H4410" i="4"/>
  <c r="I4410" i="4"/>
  <c r="J4410" i="4"/>
  <c r="K4410" i="4"/>
  <c r="L4410" i="4"/>
  <c r="M4410" i="4"/>
  <c r="B4411" i="4"/>
  <c r="C4411" i="4"/>
  <c r="D4411" i="4"/>
  <c r="E4411" i="4"/>
  <c r="F4411" i="4"/>
  <c r="G4411" i="4"/>
  <c r="H4411" i="4"/>
  <c r="I4411" i="4"/>
  <c r="J4411" i="4"/>
  <c r="K4411" i="4"/>
  <c r="L4411" i="4"/>
  <c r="M4411" i="4"/>
  <c r="B4412" i="4"/>
  <c r="C4412" i="4"/>
  <c r="D4412" i="4"/>
  <c r="E4412" i="4"/>
  <c r="F4412" i="4"/>
  <c r="G4412" i="4"/>
  <c r="H4412" i="4"/>
  <c r="I4412" i="4"/>
  <c r="J4412" i="4"/>
  <c r="K4412" i="4"/>
  <c r="L4412" i="4"/>
  <c r="M4412" i="4"/>
  <c r="B4413" i="4"/>
  <c r="C4413" i="4"/>
  <c r="D4413" i="4"/>
  <c r="E4413" i="4"/>
  <c r="F4413" i="4"/>
  <c r="G4413" i="4"/>
  <c r="H4413" i="4"/>
  <c r="I4413" i="4"/>
  <c r="J4413" i="4"/>
  <c r="K4413" i="4"/>
  <c r="L4413" i="4"/>
  <c r="M4413" i="4"/>
  <c r="B4414" i="4"/>
  <c r="C4414" i="4"/>
  <c r="D4414" i="4"/>
  <c r="E4414" i="4"/>
  <c r="F4414" i="4"/>
  <c r="G4414" i="4"/>
  <c r="H4414" i="4"/>
  <c r="I4414" i="4"/>
  <c r="J4414" i="4"/>
  <c r="K4414" i="4"/>
  <c r="L4414" i="4"/>
  <c r="M4414" i="4"/>
  <c r="B4415" i="4"/>
  <c r="C4415" i="4"/>
  <c r="D4415" i="4"/>
  <c r="E4415" i="4"/>
  <c r="F4415" i="4"/>
  <c r="G4415" i="4"/>
  <c r="H4415" i="4"/>
  <c r="I4415" i="4"/>
  <c r="J4415" i="4"/>
  <c r="K4415" i="4"/>
  <c r="L4415" i="4"/>
  <c r="M4415" i="4"/>
  <c r="B4416" i="4"/>
  <c r="C4416" i="4"/>
  <c r="D4416" i="4"/>
  <c r="E4416" i="4"/>
  <c r="F4416" i="4"/>
  <c r="G4416" i="4"/>
  <c r="H4416" i="4"/>
  <c r="I4416" i="4"/>
  <c r="J4416" i="4"/>
  <c r="K4416" i="4"/>
  <c r="L4416" i="4"/>
  <c r="M4416" i="4"/>
  <c r="B4417" i="4"/>
  <c r="C4417" i="4"/>
  <c r="D4417" i="4"/>
  <c r="E4417" i="4"/>
  <c r="F4417" i="4"/>
  <c r="G4417" i="4"/>
  <c r="H4417" i="4"/>
  <c r="I4417" i="4"/>
  <c r="J4417" i="4"/>
  <c r="K4417" i="4"/>
  <c r="L4417" i="4"/>
  <c r="M4417" i="4"/>
  <c r="B4418" i="4"/>
  <c r="C4418" i="4"/>
  <c r="D4418" i="4"/>
  <c r="E4418" i="4"/>
  <c r="F4418" i="4"/>
  <c r="G4418" i="4"/>
  <c r="H4418" i="4"/>
  <c r="I4418" i="4"/>
  <c r="J4418" i="4"/>
  <c r="K4418" i="4"/>
  <c r="L4418" i="4"/>
  <c r="M4418" i="4"/>
  <c r="B4419" i="4"/>
  <c r="C4419" i="4"/>
  <c r="D4419" i="4"/>
  <c r="E4419" i="4"/>
  <c r="F4419" i="4"/>
  <c r="G4419" i="4"/>
  <c r="H4419" i="4"/>
  <c r="I4419" i="4"/>
  <c r="J4419" i="4"/>
  <c r="K4419" i="4"/>
  <c r="L4419" i="4"/>
  <c r="M4419" i="4"/>
  <c r="B4420" i="4"/>
  <c r="C4420" i="4"/>
  <c r="D4420" i="4"/>
  <c r="E4420" i="4"/>
  <c r="F4420" i="4"/>
  <c r="G4420" i="4"/>
  <c r="H4420" i="4"/>
  <c r="I4420" i="4"/>
  <c r="J4420" i="4"/>
  <c r="K4420" i="4"/>
  <c r="L4420" i="4"/>
  <c r="M4420" i="4"/>
  <c r="B4421" i="4"/>
  <c r="C4421" i="4"/>
  <c r="D4421" i="4"/>
  <c r="E4421" i="4"/>
  <c r="F4421" i="4"/>
  <c r="G4421" i="4"/>
  <c r="H4421" i="4"/>
  <c r="I4421" i="4"/>
  <c r="J4421" i="4"/>
  <c r="K4421" i="4"/>
  <c r="L4421" i="4"/>
  <c r="M4421" i="4"/>
  <c r="B4422" i="4"/>
  <c r="C4422" i="4"/>
  <c r="D4422" i="4"/>
  <c r="E4422" i="4"/>
  <c r="F4422" i="4"/>
  <c r="G4422" i="4"/>
  <c r="H4422" i="4"/>
  <c r="I4422" i="4"/>
  <c r="J4422" i="4"/>
  <c r="K4422" i="4"/>
  <c r="L4422" i="4"/>
  <c r="M4422" i="4"/>
  <c r="B4423" i="4"/>
  <c r="C4423" i="4"/>
  <c r="D4423" i="4"/>
  <c r="E4423" i="4"/>
  <c r="F4423" i="4"/>
  <c r="G4423" i="4"/>
  <c r="H4423" i="4"/>
  <c r="I4423" i="4"/>
  <c r="J4423" i="4"/>
  <c r="K4423" i="4"/>
  <c r="L4423" i="4"/>
  <c r="M4423" i="4"/>
  <c r="B4424" i="4"/>
  <c r="C4424" i="4"/>
  <c r="D4424" i="4"/>
  <c r="E4424" i="4"/>
  <c r="F4424" i="4"/>
  <c r="G4424" i="4"/>
  <c r="H4424" i="4"/>
  <c r="I4424" i="4"/>
  <c r="J4424" i="4"/>
  <c r="K4424" i="4"/>
  <c r="L4424" i="4"/>
  <c r="M4424" i="4"/>
  <c r="B4425" i="4"/>
  <c r="C4425" i="4"/>
  <c r="D4425" i="4"/>
  <c r="E4425" i="4"/>
  <c r="F4425" i="4"/>
  <c r="G4425" i="4"/>
  <c r="H4425" i="4"/>
  <c r="I4425" i="4"/>
  <c r="J4425" i="4"/>
  <c r="K4425" i="4"/>
  <c r="L4425" i="4"/>
  <c r="M4425" i="4"/>
  <c r="B4426" i="4"/>
  <c r="C4426" i="4"/>
  <c r="D4426" i="4"/>
  <c r="E4426" i="4"/>
  <c r="F4426" i="4"/>
  <c r="G4426" i="4"/>
  <c r="H4426" i="4"/>
  <c r="I4426" i="4"/>
  <c r="J4426" i="4"/>
  <c r="K4426" i="4"/>
  <c r="L4426" i="4"/>
  <c r="M4426" i="4"/>
  <c r="C4427" i="4"/>
  <c r="D4427" i="4"/>
  <c r="E4427" i="4"/>
  <c r="F4427" i="4"/>
  <c r="G4427" i="4"/>
  <c r="H4427" i="4"/>
  <c r="I4427" i="4"/>
  <c r="J4427" i="4"/>
  <c r="K4427" i="4"/>
  <c r="L4427" i="4"/>
  <c r="M4427" i="4"/>
  <c r="C4428" i="4"/>
  <c r="D4428" i="4"/>
  <c r="E4428" i="4"/>
  <c r="F4428" i="4"/>
  <c r="G4428" i="4"/>
  <c r="H4428" i="4"/>
  <c r="I4428" i="4"/>
  <c r="J4428" i="4"/>
  <c r="K4428" i="4"/>
  <c r="L4428" i="4"/>
  <c r="M4428" i="4"/>
  <c r="C4429" i="4"/>
  <c r="D4429" i="4"/>
  <c r="E4429" i="4"/>
  <c r="F4429" i="4"/>
  <c r="G4429" i="4"/>
  <c r="H4429" i="4"/>
  <c r="I4429" i="4"/>
  <c r="J4429" i="4"/>
  <c r="K4429" i="4"/>
  <c r="L4429" i="4"/>
  <c r="M4429" i="4"/>
  <c r="B4430" i="4"/>
  <c r="C4430" i="4"/>
  <c r="D4430" i="4"/>
  <c r="E4430" i="4"/>
  <c r="F4430" i="4"/>
  <c r="G4430" i="4"/>
  <c r="H4430" i="4"/>
  <c r="I4430" i="4"/>
  <c r="J4430" i="4"/>
  <c r="K4430" i="4"/>
  <c r="L4430" i="4"/>
  <c r="M4430" i="4"/>
  <c r="B4431" i="4"/>
  <c r="C4431" i="4"/>
  <c r="D4431" i="4"/>
  <c r="E4431" i="4"/>
  <c r="F4431" i="4"/>
  <c r="G4431" i="4"/>
  <c r="H4431" i="4"/>
  <c r="I4431" i="4"/>
  <c r="J4431" i="4"/>
  <c r="K4431" i="4"/>
  <c r="L4431" i="4"/>
  <c r="M4431" i="4"/>
  <c r="B4432" i="4"/>
  <c r="C4432" i="4"/>
  <c r="D4432" i="4"/>
  <c r="E4432" i="4"/>
  <c r="F4432" i="4"/>
  <c r="G4432" i="4"/>
  <c r="H4432" i="4"/>
  <c r="I4432" i="4"/>
  <c r="J4432" i="4"/>
  <c r="K4432" i="4"/>
  <c r="L4432" i="4"/>
  <c r="M4432" i="4"/>
  <c r="B4433" i="4"/>
  <c r="C4433" i="4"/>
  <c r="D4433" i="4"/>
  <c r="E4433" i="4"/>
  <c r="F4433" i="4"/>
  <c r="G4433" i="4"/>
  <c r="H4433" i="4"/>
  <c r="I4433" i="4"/>
  <c r="J4433" i="4"/>
  <c r="K4433" i="4"/>
  <c r="L4433" i="4"/>
  <c r="M4433" i="4"/>
  <c r="B4434" i="4"/>
  <c r="C4434" i="4"/>
  <c r="D4434" i="4"/>
  <c r="E4434" i="4"/>
  <c r="F4434" i="4"/>
  <c r="G4434" i="4"/>
  <c r="H4434" i="4"/>
  <c r="I4434" i="4"/>
  <c r="J4434" i="4"/>
  <c r="K4434" i="4"/>
  <c r="L4434" i="4"/>
  <c r="M4434" i="4"/>
  <c r="B4435" i="4"/>
  <c r="C4435" i="4"/>
  <c r="D4435" i="4"/>
  <c r="E4435" i="4"/>
  <c r="F4435" i="4"/>
  <c r="G4435" i="4"/>
  <c r="H4435" i="4"/>
  <c r="I4435" i="4"/>
  <c r="J4435" i="4"/>
  <c r="K4435" i="4"/>
  <c r="L4435" i="4"/>
  <c r="M4435" i="4"/>
  <c r="B4436" i="4"/>
  <c r="C4436" i="4"/>
  <c r="D4436" i="4"/>
  <c r="E4436" i="4"/>
  <c r="F4436" i="4"/>
  <c r="G4436" i="4"/>
  <c r="H4436" i="4"/>
  <c r="I4436" i="4"/>
  <c r="J4436" i="4"/>
  <c r="K4436" i="4"/>
  <c r="L4436" i="4"/>
  <c r="M4436" i="4"/>
  <c r="B4437" i="4"/>
  <c r="C4437" i="4"/>
  <c r="D4437" i="4"/>
  <c r="E4437" i="4"/>
  <c r="F4437" i="4"/>
  <c r="G4437" i="4"/>
  <c r="H4437" i="4"/>
  <c r="I4437" i="4"/>
  <c r="J4437" i="4"/>
  <c r="K4437" i="4"/>
  <c r="L4437" i="4"/>
  <c r="M4437" i="4"/>
  <c r="B4438" i="4"/>
  <c r="C4438" i="4"/>
  <c r="D4438" i="4"/>
  <c r="E4438" i="4"/>
  <c r="F4438" i="4"/>
  <c r="G4438" i="4"/>
  <c r="H4438" i="4"/>
  <c r="I4438" i="4"/>
  <c r="J4438" i="4"/>
  <c r="K4438" i="4"/>
  <c r="L4438" i="4"/>
  <c r="M4438" i="4"/>
  <c r="B4439" i="4"/>
  <c r="C4439" i="4"/>
  <c r="D4439" i="4"/>
  <c r="E4439" i="4"/>
  <c r="F4439" i="4"/>
  <c r="G4439" i="4"/>
  <c r="H4439" i="4"/>
  <c r="I4439" i="4"/>
  <c r="J4439" i="4"/>
  <c r="K4439" i="4"/>
  <c r="L4439" i="4"/>
  <c r="M4439" i="4"/>
  <c r="B4440" i="4"/>
  <c r="C4440" i="4"/>
  <c r="D4440" i="4"/>
  <c r="E4440" i="4"/>
  <c r="F4440" i="4"/>
  <c r="G4440" i="4"/>
  <c r="H4440" i="4"/>
  <c r="I4440" i="4"/>
  <c r="J4440" i="4"/>
  <c r="K4440" i="4"/>
  <c r="L4440" i="4"/>
  <c r="M4440" i="4"/>
  <c r="B4441" i="4"/>
  <c r="C4441" i="4"/>
  <c r="D4441" i="4"/>
  <c r="E4441" i="4"/>
  <c r="F4441" i="4"/>
  <c r="G4441" i="4"/>
  <c r="H4441" i="4"/>
  <c r="I4441" i="4"/>
  <c r="J4441" i="4"/>
  <c r="K4441" i="4"/>
  <c r="L4441" i="4"/>
  <c r="M4441" i="4"/>
  <c r="B4442" i="4"/>
  <c r="C4442" i="4"/>
  <c r="D4442" i="4"/>
  <c r="E4442" i="4"/>
  <c r="F4442" i="4"/>
  <c r="G4442" i="4"/>
  <c r="H4442" i="4"/>
  <c r="I4442" i="4"/>
  <c r="J4442" i="4"/>
  <c r="K4442" i="4"/>
  <c r="L4442" i="4"/>
  <c r="M4442" i="4"/>
  <c r="B4443" i="4"/>
  <c r="C4443" i="4"/>
  <c r="D4443" i="4"/>
  <c r="E4443" i="4"/>
  <c r="F4443" i="4"/>
  <c r="G4443" i="4"/>
  <c r="H4443" i="4"/>
  <c r="I4443" i="4"/>
  <c r="J4443" i="4"/>
  <c r="K4443" i="4"/>
  <c r="L4443" i="4"/>
  <c r="M4443" i="4"/>
  <c r="B4444" i="4"/>
  <c r="C4444" i="4"/>
  <c r="D4444" i="4"/>
  <c r="E4444" i="4"/>
  <c r="F4444" i="4"/>
  <c r="G4444" i="4"/>
  <c r="H4444" i="4"/>
  <c r="I4444" i="4"/>
  <c r="J4444" i="4"/>
  <c r="K4444" i="4"/>
  <c r="L4444" i="4"/>
  <c r="M4444" i="4"/>
  <c r="B4445" i="4"/>
  <c r="C4445" i="4"/>
  <c r="D4445" i="4"/>
  <c r="E4445" i="4"/>
  <c r="F4445" i="4"/>
  <c r="G4445" i="4"/>
  <c r="H4445" i="4"/>
  <c r="I4445" i="4"/>
  <c r="J4445" i="4"/>
  <c r="K4445" i="4"/>
  <c r="L4445" i="4"/>
  <c r="M4445" i="4"/>
  <c r="B4446" i="4"/>
  <c r="C4446" i="4"/>
  <c r="D4446" i="4"/>
  <c r="E4446" i="4"/>
  <c r="F4446" i="4"/>
  <c r="G4446" i="4"/>
  <c r="H4446" i="4"/>
  <c r="I4446" i="4"/>
  <c r="J4446" i="4"/>
  <c r="K4446" i="4"/>
  <c r="L4446" i="4"/>
  <c r="M4446" i="4"/>
  <c r="B4447" i="4"/>
  <c r="C4447" i="4"/>
  <c r="D4447" i="4"/>
  <c r="E4447" i="4"/>
  <c r="F4447" i="4"/>
  <c r="G4447" i="4"/>
  <c r="H4447" i="4"/>
  <c r="I4447" i="4"/>
  <c r="J4447" i="4"/>
  <c r="K4447" i="4"/>
  <c r="L4447" i="4"/>
  <c r="M4447" i="4"/>
  <c r="B4448" i="4"/>
  <c r="C4448" i="4"/>
  <c r="D4448" i="4"/>
  <c r="E4448" i="4"/>
  <c r="F4448" i="4"/>
  <c r="G4448" i="4"/>
  <c r="H4448" i="4"/>
  <c r="I4448" i="4"/>
  <c r="J4448" i="4"/>
  <c r="K4448" i="4"/>
  <c r="L4448" i="4"/>
  <c r="M4448" i="4"/>
  <c r="B4449" i="4"/>
  <c r="C4449" i="4"/>
  <c r="D4449" i="4"/>
  <c r="E4449" i="4"/>
  <c r="F4449" i="4"/>
  <c r="G4449" i="4"/>
  <c r="H4449" i="4"/>
  <c r="I4449" i="4"/>
  <c r="J4449" i="4"/>
  <c r="K4449" i="4"/>
  <c r="L4449" i="4"/>
  <c r="M4449" i="4"/>
  <c r="B4450" i="4"/>
  <c r="C4450" i="4"/>
  <c r="D4450" i="4"/>
  <c r="E4450" i="4"/>
  <c r="F4450" i="4"/>
  <c r="G4450" i="4"/>
  <c r="H4450" i="4"/>
  <c r="I4450" i="4"/>
  <c r="J4450" i="4"/>
  <c r="K4450" i="4"/>
  <c r="L4450" i="4"/>
  <c r="M4450" i="4"/>
  <c r="B4451" i="4"/>
  <c r="C4451" i="4"/>
  <c r="D4451" i="4"/>
  <c r="E4451" i="4"/>
  <c r="F4451" i="4"/>
  <c r="G4451" i="4"/>
  <c r="H4451" i="4"/>
  <c r="I4451" i="4"/>
  <c r="J4451" i="4"/>
  <c r="K4451" i="4"/>
  <c r="L4451" i="4"/>
  <c r="M4451" i="4"/>
  <c r="B4452" i="4"/>
  <c r="C4452" i="4"/>
  <c r="D4452" i="4"/>
  <c r="E4452" i="4"/>
  <c r="F4452" i="4"/>
  <c r="G4452" i="4"/>
  <c r="H4452" i="4"/>
  <c r="I4452" i="4"/>
  <c r="J4452" i="4"/>
  <c r="K4452" i="4"/>
  <c r="L4452" i="4"/>
  <c r="M4452" i="4"/>
  <c r="B4453" i="4"/>
  <c r="C4453" i="4"/>
  <c r="D4453" i="4"/>
  <c r="E4453" i="4"/>
  <c r="F4453" i="4"/>
  <c r="G4453" i="4"/>
  <c r="H4453" i="4"/>
  <c r="I4453" i="4"/>
  <c r="J4453" i="4"/>
  <c r="K4453" i="4"/>
  <c r="L4453" i="4"/>
  <c r="M4453" i="4"/>
  <c r="B4454" i="4"/>
  <c r="C4454" i="4"/>
  <c r="D4454" i="4"/>
  <c r="E4454" i="4"/>
  <c r="F4454" i="4"/>
  <c r="G4454" i="4"/>
  <c r="H4454" i="4"/>
  <c r="I4454" i="4"/>
  <c r="J4454" i="4"/>
  <c r="K4454" i="4"/>
  <c r="L4454" i="4"/>
  <c r="M4454" i="4"/>
  <c r="B4455" i="4"/>
  <c r="C4455" i="4"/>
  <c r="D4455" i="4"/>
  <c r="E4455" i="4"/>
  <c r="F4455" i="4"/>
  <c r="G4455" i="4"/>
  <c r="H4455" i="4"/>
  <c r="I4455" i="4"/>
  <c r="J4455" i="4"/>
  <c r="K4455" i="4"/>
  <c r="L4455" i="4"/>
  <c r="M4455" i="4"/>
  <c r="B4456" i="4"/>
  <c r="C4456" i="4"/>
  <c r="D4456" i="4"/>
  <c r="E4456" i="4"/>
  <c r="F4456" i="4"/>
  <c r="G4456" i="4"/>
  <c r="H4456" i="4"/>
  <c r="I4456" i="4"/>
  <c r="J4456" i="4"/>
  <c r="K4456" i="4"/>
  <c r="L4456" i="4"/>
  <c r="M4456" i="4"/>
  <c r="B4457" i="4"/>
  <c r="C4457" i="4"/>
  <c r="D4457" i="4"/>
  <c r="E4457" i="4"/>
  <c r="F4457" i="4"/>
  <c r="G4457" i="4"/>
  <c r="H4457" i="4"/>
  <c r="I4457" i="4"/>
  <c r="J4457" i="4"/>
  <c r="K4457" i="4"/>
  <c r="L4457" i="4"/>
  <c r="M4457" i="4"/>
  <c r="B4458" i="4"/>
  <c r="C4458" i="4"/>
  <c r="D4458" i="4"/>
  <c r="E4458" i="4"/>
  <c r="F4458" i="4"/>
  <c r="G4458" i="4"/>
  <c r="H4458" i="4"/>
  <c r="I4458" i="4"/>
  <c r="J4458" i="4"/>
  <c r="K4458" i="4"/>
  <c r="L4458" i="4"/>
  <c r="M4458" i="4"/>
  <c r="B4459" i="4"/>
  <c r="C4459" i="4"/>
  <c r="D4459" i="4"/>
  <c r="E4459" i="4"/>
  <c r="F4459" i="4"/>
  <c r="G4459" i="4"/>
  <c r="H4459" i="4"/>
  <c r="I4459" i="4"/>
  <c r="J4459" i="4"/>
  <c r="K4459" i="4"/>
  <c r="L4459" i="4"/>
  <c r="M4459" i="4"/>
  <c r="B4460" i="4"/>
  <c r="C4460" i="4"/>
  <c r="D4460" i="4"/>
  <c r="E4460" i="4"/>
  <c r="F4460" i="4"/>
  <c r="G4460" i="4"/>
  <c r="H4460" i="4"/>
  <c r="I4460" i="4"/>
  <c r="J4460" i="4"/>
  <c r="K4460" i="4"/>
  <c r="L4460" i="4"/>
  <c r="M4460" i="4"/>
  <c r="B4461" i="4"/>
  <c r="C4461" i="4"/>
  <c r="D4461" i="4"/>
  <c r="E4461" i="4"/>
  <c r="F4461" i="4"/>
  <c r="G4461" i="4"/>
  <c r="H4461" i="4"/>
  <c r="I4461" i="4"/>
  <c r="J4461" i="4"/>
  <c r="K4461" i="4"/>
  <c r="L4461" i="4"/>
  <c r="M4461" i="4"/>
  <c r="B4462" i="4"/>
  <c r="C4462" i="4"/>
  <c r="D4462" i="4"/>
  <c r="E4462" i="4"/>
  <c r="F4462" i="4"/>
  <c r="G4462" i="4"/>
  <c r="H4462" i="4"/>
  <c r="I4462" i="4"/>
  <c r="J4462" i="4"/>
  <c r="K4462" i="4"/>
  <c r="L4462" i="4"/>
  <c r="M4462" i="4"/>
  <c r="B4463" i="4"/>
  <c r="C4463" i="4"/>
  <c r="D4463" i="4"/>
  <c r="E4463" i="4"/>
  <c r="F4463" i="4"/>
  <c r="G4463" i="4"/>
  <c r="H4463" i="4"/>
  <c r="I4463" i="4"/>
  <c r="J4463" i="4"/>
  <c r="K4463" i="4"/>
  <c r="L4463" i="4"/>
  <c r="M4463" i="4"/>
  <c r="B4464" i="4"/>
  <c r="C4464" i="4"/>
  <c r="D4464" i="4"/>
  <c r="E4464" i="4"/>
  <c r="F4464" i="4"/>
  <c r="G4464" i="4"/>
  <c r="H4464" i="4"/>
  <c r="I4464" i="4"/>
  <c r="J4464" i="4"/>
  <c r="K4464" i="4"/>
  <c r="L4464" i="4"/>
  <c r="M4464" i="4"/>
  <c r="B4465" i="4"/>
  <c r="C4465" i="4"/>
  <c r="D4465" i="4"/>
  <c r="E4465" i="4"/>
  <c r="F4465" i="4"/>
  <c r="G4465" i="4"/>
  <c r="H4465" i="4"/>
  <c r="I4465" i="4"/>
  <c r="J4465" i="4"/>
  <c r="K4465" i="4"/>
  <c r="L4465" i="4"/>
  <c r="M4465" i="4"/>
  <c r="B4466" i="4"/>
  <c r="C4466" i="4"/>
  <c r="D4466" i="4"/>
  <c r="E4466" i="4"/>
  <c r="F4466" i="4"/>
  <c r="G4466" i="4"/>
  <c r="H4466" i="4"/>
  <c r="I4466" i="4"/>
  <c r="J4466" i="4"/>
  <c r="K4466" i="4"/>
  <c r="L4466" i="4"/>
  <c r="M4466" i="4"/>
  <c r="B4467" i="4"/>
  <c r="C4467" i="4"/>
  <c r="D4467" i="4"/>
  <c r="E4467" i="4"/>
  <c r="F4467" i="4"/>
  <c r="G4467" i="4"/>
  <c r="H4467" i="4"/>
  <c r="I4467" i="4"/>
  <c r="J4467" i="4"/>
  <c r="K4467" i="4"/>
  <c r="L4467" i="4"/>
  <c r="M4467" i="4"/>
  <c r="B4468" i="4"/>
  <c r="C4468" i="4"/>
  <c r="D4468" i="4"/>
  <c r="E4468" i="4"/>
  <c r="F4468" i="4"/>
  <c r="G4468" i="4"/>
  <c r="H4468" i="4"/>
  <c r="I4468" i="4"/>
  <c r="J4468" i="4"/>
  <c r="K4468" i="4"/>
  <c r="L4468" i="4"/>
  <c r="M4468" i="4"/>
  <c r="B4469" i="4"/>
  <c r="C4469" i="4"/>
  <c r="D4469" i="4"/>
  <c r="E4469" i="4"/>
  <c r="F4469" i="4"/>
  <c r="G4469" i="4"/>
  <c r="H4469" i="4"/>
  <c r="I4469" i="4"/>
  <c r="J4469" i="4"/>
  <c r="K4469" i="4"/>
  <c r="L4469" i="4"/>
  <c r="M4469" i="4"/>
  <c r="B4470" i="4"/>
  <c r="C4470" i="4"/>
  <c r="D4470" i="4"/>
  <c r="E4470" i="4"/>
  <c r="F4470" i="4"/>
  <c r="G4470" i="4"/>
  <c r="H4470" i="4"/>
  <c r="I4470" i="4"/>
  <c r="J4470" i="4"/>
  <c r="K4470" i="4"/>
  <c r="L4470" i="4"/>
  <c r="M4470" i="4"/>
  <c r="B4471" i="4"/>
  <c r="C4471" i="4"/>
  <c r="D4471" i="4"/>
  <c r="E4471" i="4"/>
  <c r="F4471" i="4"/>
  <c r="G4471" i="4"/>
  <c r="H4471" i="4"/>
  <c r="I4471" i="4"/>
  <c r="J4471" i="4"/>
  <c r="K4471" i="4"/>
  <c r="L4471" i="4"/>
  <c r="M4471" i="4"/>
  <c r="B4472" i="4"/>
  <c r="C4472" i="4"/>
  <c r="D4472" i="4"/>
  <c r="E4472" i="4"/>
  <c r="F4472" i="4"/>
  <c r="G4472" i="4"/>
  <c r="H4472" i="4"/>
  <c r="I4472" i="4"/>
  <c r="J4472" i="4"/>
  <c r="K4472" i="4"/>
  <c r="L4472" i="4"/>
  <c r="M4472" i="4"/>
  <c r="B4473" i="4"/>
  <c r="C4473" i="4"/>
  <c r="D4473" i="4"/>
  <c r="E4473" i="4"/>
  <c r="F4473" i="4"/>
  <c r="G4473" i="4"/>
  <c r="H4473" i="4"/>
  <c r="I4473" i="4"/>
  <c r="J4473" i="4"/>
  <c r="K4473" i="4"/>
  <c r="L4473" i="4"/>
  <c r="M4473" i="4"/>
  <c r="B4474" i="4"/>
  <c r="C4474" i="4"/>
  <c r="D4474" i="4"/>
  <c r="E4474" i="4"/>
  <c r="F4474" i="4"/>
  <c r="G4474" i="4"/>
  <c r="H4474" i="4"/>
  <c r="I4474" i="4"/>
  <c r="J4474" i="4"/>
  <c r="K4474" i="4"/>
  <c r="L4474" i="4"/>
  <c r="M4474" i="4"/>
  <c r="B4475" i="4"/>
  <c r="C4475" i="4"/>
  <c r="D4475" i="4"/>
  <c r="E4475" i="4"/>
  <c r="F4475" i="4"/>
  <c r="G4475" i="4"/>
  <c r="H4475" i="4"/>
  <c r="I4475" i="4"/>
  <c r="J4475" i="4"/>
  <c r="K4475" i="4"/>
  <c r="L4475" i="4"/>
  <c r="M4475" i="4"/>
  <c r="B4476" i="4"/>
  <c r="C4476" i="4"/>
  <c r="D4476" i="4"/>
  <c r="E4476" i="4"/>
  <c r="F4476" i="4"/>
  <c r="G4476" i="4"/>
  <c r="H4476" i="4"/>
  <c r="I4476" i="4"/>
  <c r="J4476" i="4"/>
  <c r="K4476" i="4"/>
  <c r="L4476" i="4"/>
  <c r="M4476" i="4"/>
  <c r="B4477" i="4"/>
  <c r="C4477" i="4"/>
  <c r="D4477" i="4"/>
  <c r="E4477" i="4"/>
  <c r="F4477" i="4"/>
  <c r="G4477" i="4"/>
  <c r="H4477" i="4"/>
  <c r="I4477" i="4"/>
  <c r="J4477" i="4"/>
  <c r="K4477" i="4"/>
  <c r="L4477" i="4"/>
  <c r="M4477" i="4"/>
  <c r="B4478" i="4"/>
  <c r="C4478" i="4"/>
  <c r="D4478" i="4"/>
  <c r="E4478" i="4"/>
  <c r="F4478" i="4"/>
  <c r="G4478" i="4"/>
  <c r="H4478" i="4"/>
  <c r="I4478" i="4"/>
  <c r="J4478" i="4"/>
  <c r="K4478" i="4"/>
  <c r="L4478" i="4"/>
  <c r="M4478" i="4"/>
  <c r="B4479" i="4"/>
  <c r="C4479" i="4"/>
  <c r="D4479" i="4"/>
  <c r="E4479" i="4"/>
  <c r="F4479" i="4"/>
  <c r="G4479" i="4"/>
  <c r="H4479" i="4"/>
  <c r="I4479" i="4"/>
  <c r="J4479" i="4"/>
  <c r="K4479" i="4"/>
  <c r="L4479" i="4"/>
  <c r="M4479" i="4"/>
  <c r="B4480" i="4"/>
  <c r="C4480" i="4"/>
  <c r="D4480" i="4"/>
  <c r="E4480" i="4"/>
  <c r="F4480" i="4"/>
  <c r="G4480" i="4"/>
  <c r="H4480" i="4"/>
  <c r="I4480" i="4"/>
  <c r="J4480" i="4"/>
  <c r="K4480" i="4"/>
  <c r="L4480" i="4"/>
  <c r="M4480" i="4"/>
  <c r="B4481" i="4"/>
  <c r="C4481" i="4"/>
  <c r="D4481" i="4"/>
  <c r="E4481" i="4"/>
  <c r="F4481" i="4"/>
  <c r="G4481" i="4"/>
  <c r="H4481" i="4"/>
  <c r="I4481" i="4"/>
  <c r="J4481" i="4"/>
  <c r="K4481" i="4"/>
  <c r="L4481" i="4"/>
  <c r="M4481" i="4"/>
  <c r="B4482" i="4"/>
  <c r="C4482" i="4"/>
  <c r="D4482" i="4"/>
  <c r="E4482" i="4"/>
  <c r="F4482" i="4"/>
  <c r="G4482" i="4"/>
  <c r="H4482" i="4"/>
  <c r="I4482" i="4"/>
  <c r="J4482" i="4"/>
  <c r="K4482" i="4"/>
  <c r="L4482" i="4"/>
  <c r="M4482" i="4"/>
  <c r="B4483" i="4"/>
  <c r="C4483" i="4"/>
  <c r="D4483" i="4"/>
  <c r="E4483" i="4"/>
  <c r="F4483" i="4"/>
  <c r="G4483" i="4"/>
  <c r="H4483" i="4"/>
  <c r="I4483" i="4"/>
  <c r="J4483" i="4"/>
  <c r="K4483" i="4"/>
  <c r="L4483" i="4"/>
  <c r="M4483" i="4"/>
  <c r="B4484" i="4"/>
  <c r="C4484" i="4"/>
  <c r="D4484" i="4"/>
  <c r="E4484" i="4"/>
  <c r="F4484" i="4"/>
  <c r="G4484" i="4"/>
  <c r="H4484" i="4"/>
  <c r="I4484" i="4"/>
  <c r="J4484" i="4"/>
  <c r="K4484" i="4"/>
  <c r="L4484" i="4"/>
  <c r="M4484" i="4"/>
  <c r="B4485" i="4"/>
  <c r="C4485" i="4"/>
  <c r="D4485" i="4"/>
  <c r="E4485" i="4"/>
  <c r="F4485" i="4"/>
  <c r="G4485" i="4"/>
  <c r="H4485" i="4"/>
  <c r="I4485" i="4"/>
  <c r="J4485" i="4"/>
  <c r="K4485" i="4"/>
  <c r="L4485" i="4"/>
  <c r="M4485" i="4"/>
  <c r="B4486" i="4"/>
  <c r="C4486" i="4"/>
  <c r="D4486" i="4"/>
  <c r="E4486" i="4"/>
  <c r="F4486" i="4"/>
  <c r="G4486" i="4"/>
  <c r="H4486" i="4"/>
  <c r="I4486" i="4"/>
  <c r="J4486" i="4"/>
  <c r="K4486" i="4"/>
  <c r="L4486" i="4"/>
  <c r="M4486" i="4"/>
  <c r="B4487" i="4"/>
  <c r="C4487" i="4"/>
  <c r="D4487" i="4"/>
  <c r="E4487" i="4"/>
  <c r="F4487" i="4"/>
  <c r="G4487" i="4"/>
  <c r="H4487" i="4"/>
  <c r="I4487" i="4"/>
  <c r="J4487" i="4"/>
  <c r="K4487" i="4"/>
  <c r="L4487" i="4"/>
  <c r="M4487" i="4"/>
  <c r="B4488" i="4"/>
  <c r="C4488" i="4"/>
  <c r="D4488" i="4"/>
  <c r="E4488" i="4"/>
  <c r="F4488" i="4"/>
  <c r="G4488" i="4"/>
  <c r="H4488" i="4"/>
  <c r="I4488" i="4"/>
  <c r="J4488" i="4"/>
  <c r="K4488" i="4"/>
  <c r="L4488" i="4"/>
  <c r="M4488" i="4"/>
  <c r="B4489" i="4"/>
  <c r="C4489" i="4"/>
  <c r="D4489" i="4"/>
  <c r="E4489" i="4"/>
  <c r="F4489" i="4"/>
  <c r="G4489" i="4"/>
  <c r="H4489" i="4"/>
  <c r="I4489" i="4"/>
  <c r="J4489" i="4"/>
  <c r="K4489" i="4"/>
  <c r="L4489" i="4"/>
  <c r="M4489" i="4"/>
  <c r="B4490" i="4"/>
  <c r="C4490" i="4"/>
  <c r="D4490" i="4"/>
  <c r="E4490" i="4"/>
  <c r="F4490" i="4"/>
  <c r="G4490" i="4"/>
  <c r="H4490" i="4"/>
  <c r="I4490" i="4"/>
  <c r="J4490" i="4"/>
  <c r="K4490" i="4"/>
  <c r="L4490" i="4"/>
  <c r="M4490" i="4"/>
  <c r="B4491" i="4"/>
  <c r="C4491" i="4"/>
  <c r="D4491" i="4"/>
  <c r="E4491" i="4"/>
  <c r="F4491" i="4"/>
  <c r="G4491" i="4"/>
  <c r="H4491" i="4"/>
  <c r="I4491" i="4"/>
  <c r="J4491" i="4"/>
  <c r="K4491" i="4"/>
  <c r="L4491" i="4"/>
  <c r="M4491" i="4"/>
  <c r="B4492" i="4"/>
  <c r="C4492" i="4"/>
  <c r="D4492" i="4"/>
  <c r="E4492" i="4"/>
  <c r="F4492" i="4"/>
  <c r="G4492" i="4"/>
  <c r="H4492" i="4"/>
  <c r="I4492" i="4"/>
  <c r="J4492" i="4"/>
  <c r="K4492" i="4"/>
  <c r="L4492" i="4"/>
  <c r="M4492" i="4"/>
  <c r="B4493" i="4"/>
  <c r="C4493" i="4"/>
  <c r="D4493" i="4"/>
  <c r="E4493" i="4"/>
  <c r="F4493" i="4"/>
  <c r="G4493" i="4"/>
  <c r="H4493" i="4"/>
  <c r="I4493" i="4"/>
  <c r="J4493" i="4"/>
  <c r="K4493" i="4"/>
  <c r="L4493" i="4"/>
  <c r="M4493" i="4"/>
  <c r="B4494" i="4"/>
  <c r="C4494" i="4"/>
  <c r="D4494" i="4"/>
  <c r="E4494" i="4"/>
  <c r="F4494" i="4"/>
  <c r="G4494" i="4"/>
  <c r="H4494" i="4"/>
  <c r="I4494" i="4"/>
  <c r="J4494" i="4"/>
  <c r="K4494" i="4"/>
  <c r="L4494" i="4"/>
  <c r="M4494" i="4"/>
  <c r="B4495" i="4"/>
  <c r="C4495" i="4"/>
  <c r="D4495" i="4"/>
  <c r="E4495" i="4"/>
  <c r="F4495" i="4"/>
  <c r="G4495" i="4"/>
  <c r="H4495" i="4"/>
  <c r="I4495" i="4"/>
  <c r="J4495" i="4"/>
  <c r="K4495" i="4"/>
  <c r="L4495" i="4"/>
  <c r="M4495" i="4"/>
  <c r="B4496" i="4"/>
  <c r="C4496" i="4"/>
  <c r="D4496" i="4"/>
  <c r="E4496" i="4"/>
  <c r="F4496" i="4"/>
  <c r="G4496" i="4"/>
  <c r="H4496" i="4"/>
  <c r="I4496" i="4"/>
  <c r="J4496" i="4"/>
  <c r="K4496" i="4"/>
  <c r="L4496" i="4"/>
  <c r="M4496" i="4"/>
  <c r="B4497" i="4"/>
  <c r="C4497" i="4"/>
  <c r="D4497" i="4"/>
  <c r="E4497" i="4"/>
  <c r="F4497" i="4"/>
  <c r="G4497" i="4"/>
  <c r="H4497" i="4"/>
  <c r="I4497" i="4"/>
  <c r="J4497" i="4"/>
  <c r="K4497" i="4"/>
  <c r="L4497" i="4"/>
  <c r="M4497" i="4"/>
  <c r="B4498" i="4"/>
  <c r="C4498" i="4"/>
  <c r="D4498" i="4"/>
  <c r="E4498" i="4"/>
  <c r="F4498" i="4"/>
  <c r="G4498" i="4"/>
  <c r="H4498" i="4"/>
  <c r="I4498" i="4"/>
  <c r="J4498" i="4"/>
  <c r="K4498" i="4"/>
  <c r="L4498" i="4"/>
  <c r="M4498" i="4"/>
  <c r="B4499" i="4"/>
  <c r="C4499" i="4"/>
  <c r="D4499" i="4"/>
  <c r="E4499" i="4"/>
  <c r="F4499" i="4"/>
  <c r="G4499" i="4"/>
  <c r="H4499" i="4"/>
  <c r="I4499" i="4"/>
  <c r="J4499" i="4"/>
  <c r="K4499" i="4"/>
  <c r="L4499" i="4"/>
  <c r="M4499" i="4"/>
  <c r="B4500" i="4"/>
  <c r="C4500" i="4"/>
  <c r="D4500" i="4"/>
  <c r="E4500" i="4"/>
  <c r="F4500" i="4"/>
  <c r="G4500" i="4"/>
  <c r="H4500" i="4"/>
  <c r="I4500" i="4"/>
  <c r="J4500" i="4"/>
  <c r="K4500" i="4"/>
  <c r="L4500" i="4"/>
  <c r="M4500" i="4"/>
  <c r="B4501" i="4"/>
  <c r="C4501" i="4"/>
  <c r="D4501" i="4"/>
  <c r="E4501" i="4"/>
  <c r="F4501" i="4"/>
  <c r="G4501" i="4"/>
  <c r="H4501" i="4"/>
  <c r="I4501" i="4"/>
  <c r="J4501" i="4"/>
  <c r="K4501" i="4"/>
  <c r="L4501" i="4"/>
  <c r="M4501" i="4"/>
  <c r="B4502" i="4"/>
  <c r="C4502" i="4"/>
  <c r="D4502" i="4"/>
  <c r="E4502" i="4"/>
  <c r="F4502" i="4"/>
  <c r="G4502" i="4"/>
  <c r="H4502" i="4"/>
  <c r="I4502" i="4"/>
  <c r="J4502" i="4"/>
  <c r="K4502" i="4"/>
  <c r="L4502" i="4"/>
  <c r="M4502" i="4"/>
  <c r="B4503" i="4"/>
  <c r="C4503" i="4"/>
  <c r="D4503" i="4"/>
  <c r="E4503" i="4"/>
  <c r="F4503" i="4"/>
  <c r="G4503" i="4"/>
  <c r="H4503" i="4"/>
  <c r="I4503" i="4"/>
  <c r="J4503" i="4"/>
  <c r="K4503" i="4"/>
  <c r="L4503" i="4"/>
  <c r="M4503" i="4"/>
  <c r="B4504" i="4"/>
  <c r="C4504" i="4"/>
  <c r="D4504" i="4"/>
  <c r="E4504" i="4"/>
  <c r="F4504" i="4"/>
  <c r="G4504" i="4"/>
  <c r="H4504" i="4"/>
  <c r="I4504" i="4"/>
  <c r="J4504" i="4"/>
  <c r="K4504" i="4"/>
  <c r="L4504" i="4"/>
  <c r="M4504" i="4"/>
  <c r="B4505" i="4"/>
  <c r="C4505" i="4"/>
  <c r="D4505" i="4"/>
  <c r="E4505" i="4"/>
  <c r="F4505" i="4"/>
  <c r="G4505" i="4"/>
  <c r="H4505" i="4"/>
  <c r="I4505" i="4"/>
  <c r="J4505" i="4"/>
  <c r="K4505" i="4"/>
  <c r="L4505" i="4"/>
  <c r="M4505" i="4"/>
  <c r="B4506" i="4"/>
  <c r="C4506" i="4"/>
  <c r="D4506" i="4"/>
  <c r="E4506" i="4"/>
  <c r="F4506" i="4"/>
  <c r="G4506" i="4"/>
  <c r="H4506" i="4"/>
  <c r="I4506" i="4"/>
  <c r="J4506" i="4"/>
  <c r="K4506" i="4"/>
  <c r="L4506" i="4"/>
  <c r="M4506" i="4"/>
  <c r="B4507" i="4"/>
  <c r="C4507" i="4"/>
  <c r="D4507" i="4"/>
  <c r="E4507" i="4"/>
  <c r="F4507" i="4"/>
  <c r="G4507" i="4"/>
  <c r="H4507" i="4"/>
  <c r="I4507" i="4"/>
  <c r="J4507" i="4"/>
  <c r="K4507" i="4"/>
  <c r="L4507" i="4"/>
  <c r="M4507" i="4"/>
  <c r="B4508" i="4"/>
  <c r="C4508" i="4"/>
  <c r="D4508" i="4"/>
  <c r="E4508" i="4"/>
  <c r="F4508" i="4"/>
  <c r="G4508" i="4"/>
  <c r="H4508" i="4"/>
  <c r="I4508" i="4"/>
  <c r="J4508" i="4"/>
  <c r="K4508" i="4"/>
  <c r="L4508" i="4"/>
  <c r="M4508" i="4"/>
  <c r="B4509" i="4"/>
  <c r="C4509" i="4"/>
  <c r="D4509" i="4"/>
  <c r="E4509" i="4"/>
  <c r="F4509" i="4"/>
  <c r="G4509" i="4"/>
  <c r="H4509" i="4"/>
  <c r="I4509" i="4"/>
  <c r="J4509" i="4"/>
  <c r="K4509" i="4"/>
  <c r="L4509" i="4"/>
  <c r="M4509" i="4"/>
  <c r="B4510" i="4"/>
  <c r="C4510" i="4"/>
  <c r="D4510" i="4"/>
  <c r="E4510" i="4"/>
  <c r="F4510" i="4"/>
  <c r="G4510" i="4"/>
  <c r="H4510" i="4"/>
  <c r="I4510" i="4"/>
  <c r="J4510" i="4"/>
  <c r="K4510" i="4"/>
  <c r="L4510" i="4"/>
  <c r="M4510" i="4"/>
  <c r="B4511" i="4"/>
  <c r="C4511" i="4"/>
  <c r="D4511" i="4"/>
  <c r="E4511" i="4"/>
  <c r="F4511" i="4"/>
  <c r="G4511" i="4"/>
  <c r="H4511" i="4"/>
  <c r="I4511" i="4"/>
  <c r="J4511" i="4"/>
  <c r="K4511" i="4"/>
  <c r="L4511" i="4"/>
  <c r="M4511" i="4"/>
  <c r="B4512" i="4"/>
  <c r="C4512" i="4"/>
  <c r="D4512" i="4"/>
  <c r="E4512" i="4"/>
  <c r="F4512" i="4"/>
  <c r="G4512" i="4"/>
  <c r="H4512" i="4"/>
  <c r="I4512" i="4"/>
  <c r="J4512" i="4"/>
  <c r="K4512" i="4"/>
  <c r="L4512" i="4"/>
  <c r="M4512" i="4"/>
  <c r="B4513" i="4"/>
  <c r="C4513" i="4"/>
  <c r="D4513" i="4"/>
  <c r="E4513" i="4"/>
  <c r="F4513" i="4"/>
  <c r="G4513" i="4"/>
  <c r="H4513" i="4"/>
  <c r="I4513" i="4"/>
  <c r="J4513" i="4"/>
  <c r="K4513" i="4"/>
  <c r="L4513" i="4"/>
  <c r="M4513" i="4"/>
  <c r="B4514" i="4"/>
  <c r="C4514" i="4"/>
  <c r="D4514" i="4"/>
  <c r="E4514" i="4"/>
  <c r="F4514" i="4"/>
  <c r="G4514" i="4"/>
  <c r="H4514" i="4"/>
  <c r="I4514" i="4"/>
  <c r="J4514" i="4"/>
  <c r="K4514" i="4"/>
  <c r="L4514" i="4"/>
  <c r="M4514" i="4"/>
  <c r="B4515" i="4"/>
  <c r="C4515" i="4"/>
  <c r="D4515" i="4"/>
  <c r="E4515" i="4"/>
  <c r="F4515" i="4"/>
  <c r="G4515" i="4"/>
  <c r="H4515" i="4"/>
  <c r="I4515" i="4"/>
  <c r="J4515" i="4"/>
  <c r="K4515" i="4"/>
  <c r="L4515" i="4"/>
  <c r="M4515" i="4"/>
  <c r="B4516" i="4"/>
  <c r="C4516" i="4"/>
  <c r="D4516" i="4"/>
  <c r="E4516" i="4"/>
  <c r="F4516" i="4"/>
  <c r="G4516" i="4"/>
  <c r="H4516" i="4"/>
  <c r="I4516" i="4"/>
  <c r="J4516" i="4"/>
  <c r="K4516" i="4"/>
  <c r="L4516" i="4"/>
  <c r="M4516" i="4"/>
  <c r="B4517" i="4"/>
  <c r="C4517" i="4"/>
  <c r="D4517" i="4"/>
  <c r="E4517" i="4"/>
  <c r="F4517" i="4"/>
  <c r="G4517" i="4"/>
  <c r="H4517" i="4"/>
  <c r="I4517" i="4"/>
  <c r="J4517" i="4"/>
  <c r="K4517" i="4"/>
  <c r="L4517" i="4"/>
  <c r="M4517" i="4"/>
  <c r="B4518" i="4"/>
  <c r="C4518" i="4"/>
  <c r="D4518" i="4"/>
  <c r="E4518" i="4"/>
  <c r="F4518" i="4"/>
  <c r="G4518" i="4"/>
  <c r="H4518" i="4"/>
  <c r="I4518" i="4"/>
  <c r="J4518" i="4"/>
  <c r="K4518" i="4"/>
  <c r="L4518" i="4"/>
  <c r="M4518" i="4"/>
  <c r="B4519" i="4"/>
  <c r="C4519" i="4"/>
  <c r="D4519" i="4"/>
  <c r="E4519" i="4"/>
  <c r="F4519" i="4"/>
  <c r="G4519" i="4"/>
  <c r="H4519" i="4"/>
  <c r="I4519" i="4"/>
  <c r="J4519" i="4"/>
  <c r="K4519" i="4"/>
  <c r="L4519" i="4"/>
  <c r="M4519" i="4"/>
  <c r="B4520" i="4"/>
  <c r="C4520" i="4"/>
  <c r="D4520" i="4"/>
  <c r="E4520" i="4"/>
  <c r="F4520" i="4"/>
  <c r="G4520" i="4"/>
  <c r="H4520" i="4"/>
  <c r="I4520" i="4"/>
  <c r="J4520" i="4"/>
  <c r="K4520" i="4"/>
  <c r="L4520" i="4"/>
  <c r="M4520" i="4"/>
  <c r="B4521" i="4"/>
  <c r="C4521" i="4"/>
  <c r="D4521" i="4"/>
  <c r="E4521" i="4"/>
  <c r="F4521" i="4"/>
  <c r="G4521" i="4"/>
  <c r="H4521" i="4"/>
  <c r="I4521" i="4"/>
  <c r="J4521" i="4"/>
  <c r="K4521" i="4"/>
  <c r="L4521" i="4"/>
  <c r="M4521" i="4"/>
  <c r="B4522" i="4"/>
  <c r="C4522" i="4"/>
  <c r="D4522" i="4"/>
  <c r="E4522" i="4"/>
  <c r="F4522" i="4"/>
  <c r="G4522" i="4"/>
  <c r="H4522" i="4"/>
  <c r="I4522" i="4"/>
  <c r="J4522" i="4"/>
  <c r="K4522" i="4"/>
  <c r="L4522" i="4"/>
  <c r="M4522" i="4"/>
  <c r="B4523" i="4"/>
  <c r="C4523" i="4"/>
  <c r="D4523" i="4"/>
  <c r="E4523" i="4"/>
  <c r="F4523" i="4"/>
  <c r="G4523" i="4"/>
  <c r="H4523" i="4"/>
  <c r="I4523" i="4"/>
  <c r="J4523" i="4"/>
  <c r="K4523" i="4"/>
  <c r="L4523" i="4"/>
  <c r="M4523" i="4"/>
  <c r="B4524" i="4"/>
  <c r="C4524" i="4"/>
  <c r="D4524" i="4"/>
  <c r="E4524" i="4"/>
  <c r="F4524" i="4"/>
  <c r="G4524" i="4"/>
  <c r="H4524" i="4"/>
  <c r="I4524" i="4"/>
  <c r="J4524" i="4"/>
  <c r="K4524" i="4"/>
  <c r="L4524" i="4"/>
  <c r="M4524" i="4"/>
  <c r="B4525" i="4"/>
  <c r="C4525" i="4"/>
  <c r="D4525" i="4"/>
  <c r="E4525" i="4"/>
  <c r="F4525" i="4"/>
  <c r="G4525" i="4"/>
  <c r="H4525" i="4"/>
  <c r="I4525" i="4"/>
  <c r="J4525" i="4"/>
  <c r="K4525" i="4"/>
  <c r="L4525" i="4"/>
  <c r="M4525" i="4"/>
  <c r="B4526" i="4"/>
  <c r="C4526" i="4"/>
  <c r="D4526" i="4"/>
  <c r="E4526" i="4"/>
  <c r="F4526" i="4"/>
  <c r="G4526" i="4"/>
  <c r="H4526" i="4"/>
  <c r="I4526" i="4"/>
  <c r="J4526" i="4"/>
  <c r="K4526" i="4"/>
  <c r="L4526" i="4"/>
  <c r="M4526" i="4"/>
  <c r="B4527" i="4"/>
  <c r="C4527" i="4"/>
  <c r="D4527" i="4"/>
  <c r="E4527" i="4"/>
  <c r="F4527" i="4"/>
  <c r="G4527" i="4"/>
  <c r="H4527" i="4"/>
  <c r="I4527" i="4"/>
  <c r="J4527" i="4"/>
  <c r="K4527" i="4"/>
  <c r="L4527" i="4"/>
  <c r="M4527" i="4"/>
  <c r="B4528" i="4"/>
  <c r="C4528" i="4"/>
  <c r="D4528" i="4"/>
  <c r="E4528" i="4"/>
  <c r="F4528" i="4"/>
  <c r="G4528" i="4"/>
  <c r="H4528" i="4"/>
  <c r="I4528" i="4"/>
  <c r="J4528" i="4"/>
  <c r="K4528" i="4"/>
  <c r="L4528" i="4"/>
  <c r="M4528" i="4"/>
  <c r="B4529" i="4"/>
  <c r="C4529" i="4"/>
  <c r="D4529" i="4"/>
  <c r="E4529" i="4"/>
  <c r="F4529" i="4"/>
  <c r="G4529" i="4"/>
  <c r="H4529" i="4"/>
  <c r="I4529" i="4"/>
  <c r="J4529" i="4"/>
  <c r="K4529" i="4"/>
  <c r="L4529" i="4"/>
  <c r="M4529" i="4"/>
  <c r="B4530" i="4"/>
  <c r="C4530" i="4"/>
  <c r="D4530" i="4"/>
  <c r="E4530" i="4"/>
  <c r="F4530" i="4"/>
  <c r="G4530" i="4"/>
  <c r="H4530" i="4"/>
  <c r="I4530" i="4"/>
  <c r="J4530" i="4"/>
  <c r="K4530" i="4"/>
  <c r="L4530" i="4"/>
  <c r="M4530" i="4"/>
  <c r="B4531" i="4"/>
  <c r="C4531" i="4"/>
  <c r="D4531" i="4"/>
  <c r="E4531" i="4"/>
  <c r="F4531" i="4"/>
  <c r="G4531" i="4"/>
  <c r="H4531" i="4"/>
  <c r="I4531" i="4"/>
  <c r="J4531" i="4"/>
  <c r="K4531" i="4"/>
  <c r="L4531" i="4"/>
  <c r="M4531" i="4"/>
  <c r="B4532" i="4"/>
  <c r="C4532" i="4"/>
  <c r="D4532" i="4"/>
  <c r="E4532" i="4"/>
  <c r="F4532" i="4"/>
  <c r="G4532" i="4"/>
  <c r="H4532" i="4"/>
  <c r="I4532" i="4"/>
  <c r="J4532" i="4"/>
  <c r="K4532" i="4"/>
  <c r="L4532" i="4"/>
  <c r="M4532" i="4"/>
  <c r="B4533" i="4"/>
  <c r="C4533" i="4"/>
  <c r="D4533" i="4"/>
  <c r="E4533" i="4"/>
  <c r="F4533" i="4"/>
  <c r="G4533" i="4"/>
  <c r="H4533" i="4"/>
  <c r="I4533" i="4"/>
  <c r="J4533" i="4"/>
  <c r="K4533" i="4"/>
  <c r="L4533" i="4"/>
  <c r="M4533" i="4"/>
  <c r="B4534" i="4"/>
  <c r="C4534" i="4"/>
  <c r="D4534" i="4"/>
  <c r="E4534" i="4"/>
  <c r="F4534" i="4"/>
  <c r="G4534" i="4"/>
  <c r="H4534" i="4"/>
  <c r="I4534" i="4"/>
  <c r="J4534" i="4"/>
  <c r="K4534" i="4"/>
  <c r="L4534" i="4"/>
  <c r="M4534" i="4"/>
  <c r="B4535" i="4"/>
  <c r="C4535" i="4"/>
  <c r="D4535" i="4"/>
  <c r="E4535" i="4"/>
  <c r="F4535" i="4"/>
  <c r="G4535" i="4"/>
  <c r="H4535" i="4"/>
  <c r="I4535" i="4"/>
  <c r="J4535" i="4"/>
  <c r="K4535" i="4"/>
  <c r="L4535" i="4"/>
  <c r="M4535" i="4"/>
  <c r="B4536" i="4"/>
  <c r="C4536" i="4"/>
  <c r="D4536" i="4"/>
  <c r="E4536" i="4"/>
  <c r="F4536" i="4"/>
  <c r="G4536" i="4"/>
  <c r="H4536" i="4"/>
  <c r="I4536" i="4"/>
  <c r="J4536" i="4"/>
  <c r="K4536" i="4"/>
  <c r="L4536" i="4"/>
  <c r="M4536" i="4"/>
  <c r="B4537" i="4"/>
  <c r="C4537" i="4"/>
  <c r="D4537" i="4"/>
  <c r="E4537" i="4"/>
  <c r="F4537" i="4"/>
  <c r="G4537" i="4"/>
  <c r="H4537" i="4"/>
  <c r="I4537" i="4"/>
  <c r="J4537" i="4"/>
  <c r="K4537" i="4"/>
  <c r="L4537" i="4"/>
  <c r="M4537" i="4"/>
  <c r="B4538" i="4"/>
  <c r="C4538" i="4"/>
  <c r="D4538" i="4"/>
  <c r="E4538" i="4"/>
  <c r="F4538" i="4"/>
  <c r="G4538" i="4"/>
  <c r="H4538" i="4"/>
  <c r="I4538" i="4"/>
  <c r="J4538" i="4"/>
  <c r="K4538" i="4"/>
  <c r="L4538" i="4"/>
  <c r="M4538" i="4"/>
  <c r="B4539" i="4"/>
  <c r="C4539" i="4"/>
  <c r="D4539" i="4"/>
  <c r="E4539" i="4"/>
  <c r="F4539" i="4"/>
  <c r="G4539" i="4"/>
  <c r="H4539" i="4"/>
  <c r="I4539" i="4"/>
  <c r="J4539" i="4"/>
  <c r="K4539" i="4"/>
  <c r="L4539" i="4"/>
  <c r="M4539" i="4"/>
  <c r="B4540" i="4"/>
  <c r="C4540" i="4"/>
  <c r="D4540" i="4"/>
  <c r="E4540" i="4"/>
  <c r="F4540" i="4"/>
  <c r="G4540" i="4"/>
  <c r="H4540" i="4"/>
  <c r="I4540" i="4"/>
  <c r="J4540" i="4"/>
  <c r="K4540" i="4"/>
  <c r="L4540" i="4"/>
  <c r="M4540" i="4"/>
  <c r="B4541" i="4"/>
  <c r="C4541" i="4"/>
  <c r="D4541" i="4"/>
  <c r="E4541" i="4"/>
  <c r="F4541" i="4"/>
  <c r="G4541" i="4"/>
  <c r="H4541" i="4"/>
  <c r="I4541" i="4"/>
  <c r="J4541" i="4"/>
  <c r="K4541" i="4"/>
  <c r="L4541" i="4"/>
  <c r="M4541" i="4"/>
  <c r="B4542" i="4"/>
  <c r="C4542" i="4"/>
  <c r="D4542" i="4"/>
  <c r="E4542" i="4"/>
  <c r="F4542" i="4"/>
  <c r="G4542" i="4"/>
  <c r="H4542" i="4"/>
  <c r="I4542" i="4"/>
  <c r="J4542" i="4"/>
  <c r="K4542" i="4"/>
  <c r="L4542" i="4"/>
  <c r="M4542" i="4"/>
  <c r="B4543" i="4"/>
  <c r="C4543" i="4"/>
  <c r="D4543" i="4"/>
  <c r="E4543" i="4"/>
  <c r="F4543" i="4"/>
  <c r="G4543" i="4"/>
  <c r="H4543" i="4"/>
  <c r="I4543" i="4"/>
  <c r="J4543" i="4"/>
  <c r="K4543" i="4"/>
  <c r="L4543" i="4"/>
  <c r="M4543" i="4"/>
  <c r="B4544" i="4"/>
  <c r="C4544" i="4"/>
  <c r="D4544" i="4"/>
  <c r="E4544" i="4"/>
  <c r="F4544" i="4"/>
  <c r="G4544" i="4"/>
  <c r="H4544" i="4"/>
  <c r="I4544" i="4"/>
  <c r="J4544" i="4"/>
  <c r="K4544" i="4"/>
  <c r="L4544" i="4"/>
  <c r="M4544" i="4"/>
  <c r="B4545" i="4"/>
  <c r="C4545" i="4"/>
  <c r="D4545" i="4"/>
  <c r="E4545" i="4"/>
  <c r="F4545" i="4"/>
  <c r="G4545" i="4"/>
  <c r="H4545" i="4"/>
  <c r="I4545" i="4"/>
  <c r="J4545" i="4"/>
  <c r="K4545" i="4"/>
  <c r="L4545" i="4"/>
  <c r="M4545" i="4"/>
  <c r="B4546" i="4"/>
  <c r="C4546" i="4"/>
  <c r="D4546" i="4"/>
  <c r="E4546" i="4"/>
  <c r="F4546" i="4"/>
  <c r="G4546" i="4"/>
  <c r="H4546" i="4"/>
  <c r="I4546" i="4"/>
  <c r="J4546" i="4"/>
  <c r="K4546" i="4"/>
  <c r="L4546" i="4"/>
  <c r="M4546" i="4"/>
  <c r="B4547" i="4"/>
  <c r="C4547" i="4"/>
  <c r="D4547" i="4"/>
  <c r="E4547" i="4"/>
  <c r="F4547" i="4"/>
  <c r="G4547" i="4"/>
  <c r="H4547" i="4"/>
  <c r="I4547" i="4"/>
  <c r="J4547" i="4"/>
  <c r="K4547" i="4"/>
  <c r="L4547" i="4"/>
  <c r="M4547" i="4"/>
  <c r="B4548" i="4"/>
  <c r="C4548" i="4"/>
  <c r="D4548" i="4"/>
  <c r="E4548" i="4"/>
  <c r="F4548" i="4"/>
  <c r="G4548" i="4"/>
  <c r="H4548" i="4"/>
  <c r="I4548" i="4"/>
  <c r="J4548" i="4"/>
  <c r="K4548" i="4"/>
  <c r="L4548" i="4"/>
  <c r="M4548" i="4"/>
  <c r="B4549" i="4"/>
  <c r="C4549" i="4"/>
  <c r="D4549" i="4"/>
  <c r="E4549" i="4"/>
  <c r="F4549" i="4"/>
  <c r="G4549" i="4"/>
  <c r="H4549" i="4"/>
  <c r="I4549" i="4"/>
  <c r="J4549" i="4"/>
  <c r="K4549" i="4"/>
  <c r="L4549" i="4"/>
  <c r="M4549" i="4"/>
  <c r="B4550" i="4"/>
  <c r="C4550" i="4"/>
  <c r="D4550" i="4"/>
  <c r="E4550" i="4"/>
  <c r="F4550" i="4"/>
  <c r="G4550" i="4"/>
  <c r="H4550" i="4"/>
  <c r="I4550" i="4"/>
  <c r="J4550" i="4"/>
  <c r="K4550" i="4"/>
  <c r="L4550" i="4"/>
  <c r="M4550" i="4"/>
  <c r="B4551" i="4"/>
  <c r="C4551" i="4"/>
  <c r="D4551" i="4"/>
  <c r="E4551" i="4"/>
  <c r="F4551" i="4"/>
  <c r="G4551" i="4"/>
  <c r="H4551" i="4"/>
  <c r="I4551" i="4"/>
  <c r="J4551" i="4"/>
  <c r="K4551" i="4"/>
  <c r="L4551" i="4"/>
  <c r="M4551" i="4"/>
  <c r="B4552" i="4"/>
  <c r="C4552" i="4"/>
  <c r="D4552" i="4"/>
  <c r="E4552" i="4"/>
  <c r="F4552" i="4"/>
  <c r="G4552" i="4"/>
  <c r="H4552" i="4"/>
  <c r="I4552" i="4"/>
  <c r="J4552" i="4"/>
  <c r="K4552" i="4"/>
  <c r="L4552" i="4"/>
  <c r="M4552" i="4"/>
  <c r="B4553" i="4"/>
  <c r="C4553" i="4"/>
  <c r="D4553" i="4"/>
  <c r="E4553" i="4"/>
  <c r="F4553" i="4"/>
  <c r="G4553" i="4"/>
  <c r="H4553" i="4"/>
  <c r="I4553" i="4"/>
  <c r="J4553" i="4"/>
  <c r="K4553" i="4"/>
  <c r="L4553" i="4"/>
  <c r="M4553" i="4"/>
  <c r="B4554" i="4"/>
  <c r="C4554" i="4"/>
  <c r="D4554" i="4"/>
  <c r="E4554" i="4"/>
  <c r="F4554" i="4"/>
  <c r="G4554" i="4"/>
  <c r="H4554" i="4"/>
  <c r="I4554" i="4"/>
  <c r="J4554" i="4"/>
  <c r="K4554" i="4"/>
  <c r="L4554" i="4"/>
  <c r="M4554" i="4"/>
  <c r="B4555" i="4"/>
  <c r="C4555" i="4"/>
  <c r="D4555" i="4"/>
  <c r="E4555" i="4"/>
  <c r="F4555" i="4"/>
  <c r="G4555" i="4"/>
  <c r="H4555" i="4"/>
  <c r="I4555" i="4"/>
  <c r="J4555" i="4"/>
  <c r="K4555" i="4"/>
  <c r="L4555" i="4"/>
  <c r="M4555" i="4"/>
  <c r="B4556" i="4"/>
  <c r="C4556" i="4"/>
  <c r="D4556" i="4"/>
  <c r="E4556" i="4"/>
  <c r="F4556" i="4"/>
  <c r="G4556" i="4"/>
  <c r="H4556" i="4"/>
  <c r="I4556" i="4"/>
  <c r="J4556" i="4"/>
  <c r="K4556" i="4"/>
  <c r="L4556" i="4"/>
  <c r="M4556" i="4"/>
  <c r="B4557" i="4"/>
  <c r="C4557" i="4"/>
  <c r="D4557" i="4"/>
  <c r="E4557" i="4"/>
  <c r="F4557" i="4"/>
  <c r="G4557" i="4"/>
  <c r="H4557" i="4"/>
  <c r="I4557" i="4"/>
  <c r="J4557" i="4"/>
  <c r="K4557" i="4"/>
  <c r="L4557" i="4"/>
  <c r="M4557" i="4"/>
  <c r="B4558" i="4"/>
  <c r="C4558" i="4"/>
  <c r="D4558" i="4"/>
  <c r="E4558" i="4"/>
  <c r="F4558" i="4"/>
  <c r="G4558" i="4"/>
  <c r="H4558" i="4"/>
  <c r="I4558" i="4"/>
  <c r="J4558" i="4"/>
  <c r="K4558" i="4"/>
  <c r="L4558" i="4"/>
  <c r="M4558" i="4"/>
  <c r="B4559" i="4"/>
  <c r="C4559" i="4"/>
  <c r="D4559" i="4"/>
  <c r="E4559" i="4"/>
  <c r="F4559" i="4"/>
  <c r="G4559" i="4"/>
  <c r="H4559" i="4"/>
  <c r="I4559" i="4"/>
  <c r="J4559" i="4"/>
  <c r="K4559" i="4"/>
  <c r="L4559" i="4"/>
  <c r="M4559" i="4"/>
  <c r="B4560" i="4"/>
  <c r="C4560" i="4"/>
  <c r="D4560" i="4"/>
  <c r="E4560" i="4"/>
  <c r="F4560" i="4"/>
  <c r="G4560" i="4"/>
  <c r="H4560" i="4"/>
  <c r="I4560" i="4"/>
  <c r="J4560" i="4"/>
  <c r="K4560" i="4"/>
  <c r="L4560" i="4"/>
  <c r="M4560" i="4"/>
  <c r="B4561" i="4"/>
  <c r="C4561" i="4"/>
  <c r="D4561" i="4"/>
  <c r="E4561" i="4"/>
  <c r="F4561" i="4"/>
  <c r="G4561" i="4"/>
  <c r="H4561" i="4"/>
  <c r="I4561" i="4"/>
  <c r="J4561" i="4"/>
  <c r="K4561" i="4"/>
  <c r="L4561" i="4"/>
  <c r="M4561" i="4"/>
  <c r="B4562" i="4"/>
  <c r="C4562" i="4"/>
  <c r="D4562" i="4"/>
  <c r="E4562" i="4"/>
  <c r="F4562" i="4"/>
  <c r="G4562" i="4"/>
  <c r="H4562" i="4"/>
  <c r="I4562" i="4"/>
  <c r="J4562" i="4"/>
  <c r="K4562" i="4"/>
  <c r="L4562" i="4"/>
  <c r="M4562" i="4"/>
  <c r="B4563" i="4"/>
  <c r="C4563" i="4"/>
  <c r="D4563" i="4"/>
  <c r="E4563" i="4"/>
  <c r="F4563" i="4"/>
  <c r="G4563" i="4"/>
  <c r="H4563" i="4"/>
  <c r="I4563" i="4"/>
  <c r="J4563" i="4"/>
  <c r="K4563" i="4"/>
  <c r="L4563" i="4"/>
  <c r="M4563" i="4"/>
  <c r="B4564" i="4"/>
  <c r="C4564" i="4"/>
  <c r="D4564" i="4"/>
  <c r="E4564" i="4"/>
  <c r="F4564" i="4"/>
  <c r="G4564" i="4"/>
  <c r="H4564" i="4"/>
  <c r="I4564" i="4"/>
  <c r="J4564" i="4"/>
  <c r="K4564" i="4"/>
  <c r="L4564" i="4"/>
  <c r="M4564" i="4"/>
  <c r="B4565" i="4"/>
  <c r="C4565" i="4"/>
  <c r="D4565" i="4"/>
  <c r="E4565" i="4"/>
  <c r="F4565" i="4"/>
  <c r="G4565" i="4"/>
  <c r="H4565" i="4"/>
  <c r="I4565" i="4"/>
  <c r="J4565" i="4"/>
  <c r="K4565" i="4"/>
  <c r="L4565" i="4"/>
  <c r="M4565" i="4"/>
  <c r="B4566" i="4"/>
  <c r="C4566" i="4"/>
  <c r="D4566" i="4"/>
  <c r="E4566" i="4"/>
  <c r="F4566" i="4"/>
  <c r="G4566" i="4"/>
  <c r="H4566" i="4"/>
  <c r="I4566" i="4"/>
  <c r="J4566" i="4"/>
  <c r="K4566" i="4"/>
  <c r="L4566" i="4"/>
  <c r="M4566" i="4"/>
  <c r="B4567" i="4"/>
  <c r="C4567" i="4"/>
  <c r="D4567" i="4"/>
  <c r="E4567" i="4"/>
  <c r="F4567" i="4"/>
  <c r="G4567" i="4"/>
  <c r="H4567" i="4"/>
  <c r="I4567" i="4"/>
  <c r="J4567" i="4"/>
  <c r="K4567" i="4"/>
  <c r="L4567" i="4"/>
  <c r="M4567" i="4"/>
  <c r="B4568" i="4"/>
  <c r="C4568" i="4"/>
  <c r="D4568" i="4"/>
  <c r="E4568" i="4"/>
  <c r="F4568" i="4"/>
  <c r="G4568" i="4"/>
  <c r="H4568" i="4"/>
  <c r="I4568" i="4"/>
  <c r="J4568" i="4"/>
  <c r="K4568" i="4"/>
  <c r="L4568" i="4"/>
  <c r="M4568" i="4"/>
  <c r="B4569" i="4"/>
  <c r="C4569" i="4"/>
  <c r="D4569" i="4"/>
  <c r="E4569" i="4"/>
  <c r="F4569" i="4"/>
  <c r="G4569" i="4"/>
  <c r="H4569" i="4"/>
  <c r="I4569" i="4"/>
  <c r="J4569" i="4"/>
  <c r="K4569" i="4"/>
  <c r="L4569" i="4"/>
  <c r="M4569" i="4"/>
  <c r="B4570" i="4"/>
  <c r="C4570" i="4"/>
  <c r="D4570" i="4"/>
  <c r="E4570" i="4"/>
  <c r="F4570" i="4"/>
  <c r="G4570" i="4"/>
  <c r="H4570" i="4"/>
  <c r="I4570" i="4"/>
  <c r="J4570" i="4"/>
  <c r="K4570" i="4"/>
  <c r="L4570" i="4"/>
  <c r="M4570" i="4"/>
  <c r="B4571" i="4"/>
  <c r="C4571" i="4"/>
  <c r="D4571" i="4"/>
  <c r="E4571" i="4"/>
  <c r="F4571" i="4"/>
  <c r="G4571" i="4"/>
  <c r="H4571" i="4"/>
  <c r="I4571" i="4"/>
  <c r="J4571" i="4"/>
  <c r="K4571" i="4"/>
  <c r="L4571" i="4"/>
  <c r="M4571" i="4"/>
  <c r="B4572" i="4"/>
  <c r="C4572" i="4"/>
  <c r="D4572" i="4"/>
  <c r="E4572" i="4"/>
  <c r="F4572" i="4"/>
  <c r="G4572" i="4"/>
  <c r="H4572" i="4"/>
  <c r="I4572" i="4"/>
  <c r="J4572" i="4"/>
  <c r="K4572" i="4"/>
  <c r="L4572" i="4"/>
  <c r="M4572" i="4"/>
  <c r="B4573" i="4"/>
  <c r="C4573" i="4"/>
  <c r="D4573" i="4"/>
  <c r="E4573" i="4"/>
  <c r="F4573" i="4"/>
  <c r="G4573" i="4"/>
  <c r="H4573" i="4"/>
  <c r="I4573" i="4"/>
  <c r="J4573" i="4"/>
  <c r="K4573" i="4"/>
  <c r="L4573" i="4"/>
  <c r="M4573" i="4"/>
  <c r="B4574" i="4"/>
  <c r="C4574" i="4"/>
  <c r="D4574" i="4"/>
  <c r="E4574" i="4"/>
  <c r="F4574" i="4"/>
  <c r="G4574" i="4"/>
  <c r="H4574" i="4"/>
  <c r="I4574" i="4"/>
  <c r="J4574" i="4"/>
  <c r="K4574" i="4"/>
  <c r="L4574" i="4"/>
  <c r="M4574" i="4"/>
  <c r="B4575" i="4"/>
  <c r="C4575" i="4"/>
  <c r="D4575" i="4"/>
  <c r="E4575" i="4"/>
  <c r="F4575" i="4"/>
  <c r="G4575" i="4"/>
  <c r="H4575" i="4"/>
  <c r="I4575" i="4"/>
  <c r="J4575" i="4"/>
  <c r="K4575" i="4"/>
  <c r="L4575" i="4"/>
  <c r="M4575" i="4"/>
  <c r="B4576" i="4"/>
  <c r="C4576" i="4"/>
  <c r="D4576" i="4"/>
  <c r="E4576" i="4"/>
  <c r="F4576" i="4"/>
  <c r="G4576" i="4"/>
  <c r="H4576" i="4"/>
  <c r="I4576" i="4"/>
  <c r="J4576" i="4"/>
  <c r="K4576" i="4"/>
  <c r="L4576" i="4"/>
  <c r="M4576" i="4"/>
  <c r="B4577" i="4"/>
  <c r="C4577" i="4"/>
  <c r="D4577" i="4"/>
  <c r="E4577" i="4"/>
  <c r="F4577" i="4"/>
  <c r="G4577" i="4"/>
  <c r="H4577" i="4"/>
  <c r="I4577" i="4"/>
  <c r="J4577" i="4"/>
  <c r="K4577" i="4"/>
  <c r="L4577" i="4"/>
  <c r="M4577" i="4"/>
  <c r="B4578" i="4"/>
  <c r="C4578" i="4"/>
  <c r="D4578" i="4"/>
  <c r="E4578" i="4"/>
  <c r="F4578" i="4"/>
  <c r="G4578" i="4"/>
  <c r="H4578" i="4"/>
  <c r="I4578" i="4"/>
  <c r="J4578" i="4"/>
  <c r="K4578" i="4"/>
  <c r="L4578" i="4"/>
  <c r="M4578" i="4"/>
  <c r="B4579" i="4"/>
  <c r="C4579" i="4"/>
  <c r="D4579" i="4"/>
  <c r="E4579" i="4"/>
  <c r="F4579" i="4"/>
  <c r="G4579" i="4"/>
  <c r="H4579" i="4"/>
  <c r="I4579" i="4"/>
  <c r="J4579" i="4"/>
  <c r="K4579" i="4"/>
  <c r="L4579" i="4"/>
  <c r="M4579" i="4"/>
  <c r="B4580" i="4"/>
  <c r="C4580" i="4"/>
  <c r="D4580" i="4"/>
  <c r="E4580" i="4"/>
  <c r="F4580" i="4"/>
  <c r="G4580" i="4"/>
  <c r="H4580" i="4"/>
  <c r="I4580" i="4"/>
  <c r="J4580" i="4"/>
  <c r="K4580" i="4"/>
  <c r="L4580" i="4"/>
  <c r="M4580" i="4"/>
  <c r="B4581" i="4"/>
  <c r="C4581" i="4"/>
  <c r="D4581" i="4"/>
  <c r="E4581" i="4"/>
  <c r="F4581" i="4"/>
  <c r="G4581" i="4"/>
  <c r="H4581" i="4"/>
  <c r="I4581" i="4"/>
  <c r="J4581" i="4"/>
  <c r="K4581" i="4"/>
  <c r="L4581" i="4"/>
  <c r="M4581" i="4"/>
  <c r="B4582" i="4"/>
  <c r="C4582" i="4"/>
  <c r="D4582" i="4"/>
  <c r="E4582" i="4"/>
  <c r="F4582" i="4"/>
  <c r="G4582" i="4"/>
  <c r="H4582" i="4"/>
  <c r="I4582" i="4"/>
  <c r="J4582" i="4"/>
  <c r="K4582" i="4"/>
  <c r="L4582" i="4"/>
  <c r="M4582" i="4"/>
  <c r="B4583" i="4"/>
  <c r="C4583" i="4"/>
  <c r="D4583" i="4"/>
  <c r="E4583" i="4"/>
  <c r="F4583" i="4"/>
  <c r="G4583" i="4"/>
  <c r="H4583" i="4"/>
  <c r="I4583" i="4"/>
  <c r="J4583" i="4"/>
  <c r="K4583" i="4"/>
  <c r="L4583" i="4"/>
  <c r="M4583" i="4"/>
  <c r="B4584" i="4"/>
  <c r="C4584" i="4"/>
  <c r="D4584" i="4"/>
  <c r="E4584" i="4"/>
  <c r="F4584" i="4"/>
  <c r="G4584" i="4"/>
  <c r="H4584" i="4"/>
  <c r="I4584" i="4"/>
  <c r="J4584" i="4"/>
  <c r="K4584" i="4"/>
  <c r="L4584" i="4"/>
  <c r="M4584" i="4"/>
  <c r="B4585" i="4"/>
  <c r="C4585" i="4"/>
  <c r="D4585" i="4"/>
  <c r="E4585" i="4"/>
  <c r="F4585" i="4"/>
  <c r="G4585" i="4"/>
  <c r="H4585" i="4"/>
  <c r="I4585" i="4"/>
  <c r="J4585" i="4"/>
  <c r="K4585" i="4"/>
  <c r="L4585" i="4"/>
  <c r="M4585" i="4"/>
  <c r="B4586" i="4"/>
  <c r="C4586" i="4"/>
  <c r="D4586" i="4"/>
  <c r="E4586" i="4"/>
  <c r="F4586" i="4"/>
  <c r="G4586" i="4"/>
  <c r="H4586" i="4"/>
  <c r="I4586" i="4"/>
  <c r="J4586" i="4"/>
  <c r="K4586" i="4"/>
  <c r="L4586" i="4"/>
  <c r="M4586" i="4"/>
  <c r="B4587" i="4"/>
  <c r="C4587" i="4"/>
  <c r="D4587" i="4"/>
  <c r="E4587" i="4"/>
  <c r="F4587" i="4"/>
  <c r="G4587" i="4"/>
  <c r="H4587" i="4"/>
  <c r="I4587" i="4"/>
  <c r="J4587" i="4"/>
  <c r="K4587" i="4"/>
  <c r="L4587" i="4"/>
  <c r="M4587" i="4"/>
  <c r="B4588" i="4"/>
  <c r="C4588" i="4"/>
  <c r="D4588" i="4"/>
  <c r="E4588" i="4"/>
  <c r="F4588" i="4"/>
  <c r="G4588" i="4"/>
  <c r="H4588" i="4"/>
  <c r="I4588" i="4"/>
  <c r="J4588" i="4"/>
  <c r="K4588" i="4"/>
  <c r="L4588" i="4"/>
  <c r="M4588" i="4"/>
  <c r="B4589" i="4"/>
  <c r="C4589" i="4"/>
  <c r="D4589" i="4"/>
  <c r="E4589" i="4"/>
  <c r="F4589" i="4"/>
  <c r="G4589" i="4"/>
  <c r="H4589" i="4"/>
  <c r="I4589" i="4"/>
  <c r="J4589" i="4"/>
  <c r="K4589" i="4"/>
  <c r="L4589" i="4"/>
  <c r="M4589" i="4"/>
  <c r="B4590" i="4"/>
  <c r="C4590" i="4"/>
  <c r="D4590" i="4"/>
  <c r="E4590" i="4"/>
  <c r="F4590" i="4"/>
  <c r="G4590" i="4"/>
  <c r="H4590" i="4"/>
  <c r="I4590" i="4"/>
  <c r="J4590" i="4"/>
  <c r="K4590" i="4"/>
  <c r="L4590" i="4"/>
  <c r="M4590" i="4"/>
  <c r="B4591" i="4"/>
  <c r="C4591" i="4"/>
  <c r="D4591" i="4"/>
  <c r="E4591" i="4"/>
  <c r="F4591" i="4"/>
  <c r="G4591" i="4"/>
  <c r="H4591" i="4"/>
  <c r="I4591" i="4"/>
  <c r="J4591" i="4"/>
  <c r="K4591" i="4"/>
  <c r="L4591" i="4"/>
  <c r="M4591" i="4"/>
  <c r="B4592" i="4"/>
  <c r="C4592" i="4"/>
  <c r="D4592" i="4"/>
  <c r="E4592" i="4"/>
  <c r="F4592" i="4"/>
  <c r="G4592" i="4"/>
  <c r="H4592" i="4"/>
  <c r="I4592" i="4"/>
  <c r="J4592" i="4"/>
  <c r="K4592" i="4"/>
  <c r="L4592" i="4"/>
  <c r="M4592" i="4"/>
  <c r="B4593" i="4"/>
  <c r="C4593" i="4"/>
  <c r="D4593" i="4"/>
  <c r="E4593" i="4"/>
  <c r="F4593" i="4"/>
  <c r="G4593" i="4"/>
  <c r="H4593" i="4"/>
  <c r="I4593" i="4"/>
  <c r="J4593" i="4"/>
  <c r="K4593" i="4"/>
  <c r="L4593" i="4"/>
  <c r="M4593" i="4"/>
  <c r="B4594" i="4"/>
  <c r="C4594" i="4"/>
  <c r="D4594" i="4"/>
  <c r="E4594" i="4"/>
  <c r="F4594" i="4"/>
  <c r="G4594" i="4"/>
  <c r="H4594" i="4"/>
  <c r="I4594" i="4"/>
  <c r="J4594" i="4"/>
  <c r="K4594" i="4"/>
  <c r="L4594" i="4"/>
  <c r="M4594" i="4"/>
  <c r="B4595" i="4"/>
  <c r="C4595" i="4"/>
  <c r="D4595" i="4"/>
  <c r="E4595" i="4"/>
  <c r="F4595" i="4"/>
  <c r="G4595" i="4"/>
  <c r="H4595" i="4"/>
  <c r="I4595" i="4"/>
  <c r="J4595" i="4"/>
  <c r="K4595" i="4"/>
  <c r="L4595" i="4"/>
  <c r="M4595" i="4"/>
  <c r="B4596" i="4"/>
  <c r="C4596" i="4"/>
  <c r="D4596" i="4"/>
  <c r="E4596" i="4"/>
  <c r="F4596" i="4"/>
  <c r="G4596" i="4"/>
  <c r="H4596" i="4"/>
  <c r="I4596" i="4"/>
  <c r="J4596" i="4"/>
  <c r="K4596" i="4"/>
  <c r="L4596" i="4"/>
  <c r="M4596" i="4"/>
  <c r="B4597" i="4"/>
  <c r="C4597" i="4"/>
  <c r="D4597" i="4"/>
  <c r="E4597" i="4"/>
  <c r="F4597" i="4"/>
  <c r="G4597" i="4"/>
  <c r="H4597" i="4"/>
  <c r="I4597" i="4"/>
  <c r="J4597" i="4"/>
  <c r="K4597" i="4"/>
  <c r="L4597" i="4"/>
  <c r="M4597" i="4"/>
  <c r="B4598" i="4"/>
  <c r="C4598" i="4"/>
  <c r="D4598" i="4"/>
  <c r="E4598" i="4"/>
  <c r="F4598" i="4"/>
  <c r="G4598" i="4"/>
  <c r="H4598" i="4"/>
  <c r="I4598" i="4"/>
  <c r="J4598" i="4"/>
  <c r="K4598" i="4"/>
  <c r="L4598" i="4"/>
  <c r="M4598" i="4"/>
  <c r="B4599" i="4"/>
  <c r="C4599" i="4"/>
  <c r="D4599" i="4"/>
  <c r="E4599" i="4"/>
  <c r="F4599" i="4"/>
  <c r="G4599" i="4"/>
  <c r="H4599" i="4"/>
  <c r="I4599" i="4"/>
  <c r="J4599" i="4"/>
  <c r="K4599" i="4"/>
  <c r="L4599" i="4"/>
  <c r="M4599" i="4"/>
  <c r="B4600" i="4"/>
  <c r="C4600" i="4"/>
  <c r="D4600" i="4"/>
  <c r="E4600" i="4"/>
  <c r="F4600" i="4"/>
  <c r="G4600" i="4"/>
  <c r="H4600" i="4"/>
  <c r="I4600" i="4"/>
  <c r="J4600" i="4"/>
  <c r="K4600" i="4"/>
  <c r="L4600" i="4"/>
  <c r="M4600" i="4"/>
  <c r="B4601" i="4"/>
  <c r="C4601" i="4"/>
  <c r="D4601" i="4"/>
  <c r="E4601" i="4"/>
  <c r="F4601" i="4"/>
  <c r="G4601" i="4"/>
  <c r="H4601" i="4"/>
  <c r="I4601" i="4"/>
  <c r="J4601" i="4"/>
  <c r="K4601" i="4"/>
  <c r="L4601" i="4"/>
  <c r="M4601" i="4"/>
  <c r="B4602" i="4"/>
  <c r="C4602" i="4"/>
  <c r="D4602" i="4"/>
  <c r="E4602" i="4"/>
  <c r="F4602" i="4"/>
  <c r="G4602" i="4"/>
  <c r="H4602" i="4"/>
  <c r="I4602" i="4"/>
  <c r="J4602" i="4"/>
  <c r="K4602" i="4"/>
  <c r="L4602" i="4"/>
  <c r="M4602" i="4"/>
  <c r="B4603" i="4"/>
  <c r="C4603" i="4"/>
  <c r="D4603" i="4"/>
  <c r="E4603" i="4"/>
  <c r="F4603" i="4"/>
  <c r="G4603" i="4"/>
  <c r="H4603" i="4"/>
  <c r="I4603" i="4"/>
  <c r="J4603" i="4"/>
  <c r="K4603" i="4"/>
  <c r="L4603" i="4"/>
  <c r="M4603" i="4"/>
  <c r="B4604" i="4"/>
  <c r="C4604" i="4"/>
  <c r="D4604" i="4"/>
  <c r="E4604" i="4"/>
  <c r="F4604" i="4"/>
  <c r="G4604" i="4"/>
  <c r="H4604" i="4"/>
  <c r="I4604" i="4"/>
  <c r="J4604" i="4"/>
  <c r="K4604" i="4"/>
  <c r="L4604" i="4"/>
  <c r="M4604" i="4"/>
  <c r="B4605" i="4"/>
  <c r="C4605" i="4"/>
  <c r="D4605" i="4"/>
  <c r="E4605" i="4"/>
  <c r="F4605" i="4"/>
  <c r="G4605" i="4"/>
  <c r="H4605" i="4"/>
  <c r="I4605" i="4"/>
  <c r="J4605" i="4"/>
  <c r="K4605" i="4"/>
  <c r="L4605" i="4"/>
  <c r="M4605" i="4"/>
  <c r="B4606" i="4"/>
  <c r="C4606" i="4"/>
  <c r="D4606" i="4"/>
  <c r="E4606" i="4"/>
  <c r="F4606" i="4"/>
  <c r="G4606" i="4"/>
  <c r="H4606" i="4"/>
  <c r="I4606" i="4"/>
  <c r="J4606" i="4"/>
  <c r="K4606" i="4"/>
  <c r="L4606" i="4"/>
  <c r="M4606" i="4"/>
  <c r="B4607" i="4"/>
  <c r="C4607" i="4"/>
  <c r="D4607" i="4"/>
  <c r="E4607" i="4"/>
  <c r="F4607" i="4"/>
  <c r="G4607" i="4"/>
  <c r="H4607" i="4"/>
  <c r="I4607" i="4"/>
  <c r="J4607" i="4"/>
  <c r="K4607" i="4"/>
  <c r="L4607" i="4"/>
  <c r="M4607" i="4"/>
  <c r="B4608" i="4"/>
  <c r="C4608" i="4"/>
  <c r="D4608" i="4"/>
  <c r="E4608" i="4"/>
  <c r="F4608" i="4"/>
  <c r="G4608" i="4"/>
  <c r="H4608" i="4"/>
  <c r="I4608" i="4"/>
  <c r="J4608" i="4"/>
  <c r="K4608" i="4"/>
  <c r="L4608" i="4"/>
  <c r="M4608" i="4"/>
  <c r="B4609" i="4"/>
  <c r="C4609" i="4"/>
  <c r="D4609" i="4"/>
  <c r="E4609" i="4"/>
  <c r="F4609" i="4"/>
  <c r="G4609" i="4"/>
  <c r="H4609" i="4"/>
  <c r="I4609" i="4"/>
  <c r="J4609" i="4"/>
  <c r="K4609" i="4"/>
  <c r="L4609" i="4"/>
  <c r="M4609" i="4"/>
  <c r="B4610" i="4"/>
  <c r="C4610" i="4"/>
  <c r="D4610" i="4"/>
  <c r="E4610" i="4"/>
  <c r="F4610" i="4"/>
  <c r="G4610" i="4"/>
  <c r="H4610" i="4"/>
  <c r="I4610" i="4"/>
  <c r="J4610" i="4"/>
  <c r="K4610" i="4"/>
  <c r="L4610" i="4"/>
  <c r="M4610" i="4"/>
  <c r="B4611" i="4"/>
  <c r="C4611" i="4"/>
  <c r="D4611" i="4"/>
  <c r="E4611" i="4"/>
  <c r="F4611" i="4"/>
  <c r="G4611" i="4"/>
  <c r="H4611" i="4"/>
  <c r="I4611" i="4"/>
  <c r="J4611" i="4"/>
  <c r="K4611" i="4"/>
  <c r="L4611" i="4"/>
  <c r="M4611" i="4"/>
  <c r="B4612" i="4"/>
  <c r="C4612" i="4"/>
  <c r="D4612" i="4"/>
  <c r="E4612" i="4"/>
  <c r="F4612" i="4"/>
  <c r="G4612" i="4"/>
  <c r="H4612" i="4"/>
  <c r="I4612" i="4"/>
  <c r="J4612" i="4"/>
  <c r="K4612" i="4"/>
  <c r="L4612" i="4"/>
  <c r="M4612" i="4"/>
  <c r="B4613" i="4"/>
  <c r="C4613" i="4"/>
  <c r="D4613" i="4"/>
  <c r="E4613" i="4"/>
  <c r="F4613" i="4"/>
  <c r="G4613" i="4"/>
  <c r="H4613" i="4"/>
  <c r="I4613" i="4"/>
  <c r="J4613" i="4"/>
  <c r="K4613" i="4"/>
  <c r="L4613" i="4"/>
  <c r="M4613" i="4"/>
  <c r="B4614" i="4"/>
  <c r="C4614" i="4"/>
  <c r="D4614" i="4"/>
  <c r="E4614" i="4"/>
  <c r="F4614" i="4"/>
  <c r="G4614" i="4"/>
  <c r="H4614" i="4"/>
  <c r="I4614" i="4"/>
  <c r="J4614" i="4"/>
  <c r="K4614" i="4"/>
  <c r="L4614" i="4"/>
  <c r="M4614" i="4"/>
  <c r="B4615" i="4"/>
  <c r="C4615" i="4"/>
  <c r="D4615" i="4"/>
  <c r="E4615" i="4"/>
  <c r="F4615" i="4"/>
  <c r="G4615" i="4"/>
  <c r="H4615" i="4"/>
  <c r="I4615" i="4"/>
  <c r="J4615" i="4"/>
  <c r="K4615" i="4"/>
  <c r="L4615" i="4"/>
  <c r="M4615" i="4"/>
  <c r="B4616" i="4"/>
  <c r="C4616" i="4"/>
  <c r="D4616" i="4"/>
  <c r="E4616" i="4"/>
  <c r="F4616" i="4"/>
  <c r="G4616" i="4"/>
  <c r="H4616" i="4"/>
  <c r="I4616" i="4"/>
  <c r="J4616" i="4"/>
  <c r="K4616" i="4"/>
  <c r="L4616" i="4"/>
  <c r="M4616" i="4"/>
  <c r="B4617" i="4"/>
  <c r="C4617" i="4"/>
  <c r="D4617" i="4"/>
  <c r="E4617" i="4"/>
  <c r="F4617" i="4"/>
  <c r="G4617" i="4"/>
  <c r="H4617" i="4"/>
  <c r="I4617" i="4"/>
  <c r="J4617" i="4"/>
  <c r="K4617" i="4"/>
  <c r="L4617" i="4"/>
  <c r="M4617" i="4"/>
  <c r="B4618" i="4"/>
  <c r="C4618" i="4"/>
  <c r="D4618" i="4"/>
  <c r="E4618" i="4"/>
  <c r="F4618" i="4"/>
  <c r="G4618" i="4"/>
  <c r="H4618" i="4"/>
  <c r="I4618" i="4"/>
  <c r="J4618" i="4"/>
  <c r="K4618" i="4"/>
  <c r="L4618" i="4"/>
  <c r="M4618" i="4"/>
  <c r="B4619" i="4"/>
  <c r="C4619" i="4"/>
  <c r="D4619" i="4"/>
  <c r="E4619" i="4"/>
  <c r="F4619" i="4"/>
  <c r="G4619" i="4"/>
  <c r="H4619" i="4"/>
  <c r="I4619" i="4"/>
  <c r="J4619" i="4"/>
  <c r="K4619" i="4"/>
  <c r="L4619" i="4"/>
  <c r="M4619" i="4"/>
  <c r="B4620" i="4"/>
  <c r="C4620" i="4"/>
  <c r="D4620" i="4"/>
  <c r="E4620" i="4"/>
  <c r="F4620" i="4"/>
  <c r="G4620" i="4"/>
  <c r="H4620" i="4"/>
  <c r="I4620" i="4"/>
  <c r="J4620" i="4"/>
  <c r="K4620" i="4"/>
  <c r="L4620" i="4"/>
  <c r="M4620" i="4"/>
  <c r="B4621" i="4"/>
  <c r="C4621" i="4"/>
  <c r="D4621" i="4"/>
  <c r="E4621" i="4"/>
  <c r="F4621" i="4"/>
  <c r="G4621" i="4"/>
  <c r="H4621" i="4"/>
  <c r="I4621" i="4"/>
  <c r="J4621" i="4"/>
  <c r="K4621" i="4"/>
  <c r="L4621" i="4"/>
  <c r="M4621" i="4"/>
  <c r="B4622" i="4"/>
  <c r="C4622" i="4"/>
  <c r="D4622" i="4"/>
  <c r="E4622" i="4"/>
  <c r="F4622" i="4"/>
  <c r="G4622" i="4"/>
  <c r="H4622" i="4"/>
  <c r="I4622" i="4"/>
  <c r="J4622" i="4"/>
  <c r="K4622" i="4"/>
  <c r="L4622" i="4"/>
  <c r="M4622" i="4"/>
  <c r="B4623" i="4"/>
  <c r="C4623" i="4"/>
  <c r="D4623" i="4"/>
  <c r="E4623" i="4"/>
  <c r="F4623" i="4"/>
  <c r="G4623" i="4"/>
  <c r="H4623" i="4"/>
  <c r="I4623" i="4"/>
  <c r="J4623" i="4"/>
  <c r="K4623" i="4"/>
  <c r="L4623" i="4"/>
  <c r="M4623" i="4"/>
  <c r="B4624" i="4"/>
  <c r="C4624" i="4"/>
  <c r="D4624" i="4"/>
  <c r="E4624" i="4"/>
  <c r="F4624" i="4"/>
  <c r="G4624" i="4"/>
  <c r="H4624" i="4"/>
  <c r="I4624" i="4"/>
  <c r="J4624" i="4"/>
  <c r="K4624" i="4"/>
  <c r="L4624" i="4"/>
  <c r="M4624" i="4"/>
  <c r="B4625" i="4"/>
  <c r="C4625" i="4"/>
  <c r="D4625" i="4"/>
  <c r="E4625" i="4"/>
  <c r="F4625" i="4"/>
  <c r="G4625" i="4"/>
  <c r="H4625" i="4"/>
  <c r="I4625" i="4"/>
  <c r="J4625" i="4"/>
  <c r="K4625" i="4"/>
  <c r="L4625" i="4"/>
  <c r="M4625" i="4"/>
  <c r="B4626" i="4"/>
  <c r="C4626" i="4"/>
  <c r="D4626" i="4"/>
  <c r="E4626" i="4"/>
  <c r="F4626" i="4"/>
  <c r="G4626" i="4"/>
  <c r="H4626" i="4"/>
  <c r="I4626" i="4"/>
  <c r="J4626" i="4"/>
  <c r="K4626" i="4"/>
  <c r="L4626" i="4"/>
  <c r="M4626" i="4"/>
  <c r="B4627" i="4"/>
  <c r="C4627" i="4"/>
  <c r="D4627" i="4"/>
  <c r="E4627" i="4"/>
  <c r="F4627" i="4"/>
  <c r="G4627" i="4"/>
  <c r="H4627" i="4"/>
  <c r="I4627" i="4"/>
  <c r="J4627" i="4"/>
  <c r="K4627" i="4"/>
  <c r="L4627" i="4"/>
  <c r="M4627" i="4"/>
  <c r="B4628" i="4"/>
  <c r="C4628" i="4"/>
  <c r="D4628" i="4"/>
  <c r="E4628" i="4"/>
  <c r="F4628" i="4"/>
  <c r="G4628" i="4"/>
  <c r="H4628" i="4"/>
  <c r="I4628" i="4"/>
  <c r="J4628" i="4"/>
  <c r="K4628" i="4"/>
  <c r="L4628" i="4"/>
  <c r="M4628" i="4"/>
  <c r="B4629" i="4"/>
  <c r="C4629" i="4"/>
  <c r="D4629" i="4"/>
  <c r="E4629" i="4"/>
  <c r="F4629" i="4"/>
  <c r="G4629" i="4"/>
  <c r="H4629" i="4"/>
  <c r="I4629" i="4"/>
  <c r="J4629" i="4"/>
  <c r="K4629" i="4"/>
  <c r="L4629" i="4"/>
  <c r="M4629" i="4"/>
  <c r="B4630" i="4"/>
  <c r="C4630" i="4"/>
  <c r="D4630" i="4"/>
  <c r="E4630" i="4"/>
  <c r="F4630" i="4"/>
  <c r="G4630" i="4"/>
  <c r="H4630" i="4"/>
  <c r="I4630" i="4"/>
  <c r="J4630" i="4"/>
  <c r="K4630" i="4"/>
  <c r="L4630" i="4"/>
  <c r="M4630" i="4"/>
  <c r="B4631" i="4"/>
  <c r="C4631" i="4"/>
  <c r="D4631" i="4"/>
  <c r="E4631" i="4"/>
  <c r="F4631" i="4"/>
  <c r="G4631" i="4"/>
  <c r="H4631" i="4"/>
  <c r="I4631" i="4"/>
  <c r="J4631" i="4"/>
  <c r="K4631" i="4"/>
  <c r="L4631" i="4"/>
  <c r="M4631" i="4"/>
  <c r="B4632" i="4"/>
  <c r="C4632" i="4"/>
  <c r="D4632" i="4"/>
  <c r="E4632" i="4"/>
  <c r="F4632" i="4"/>
  <c r="G4632" i="4"/>
  <c r="H4632" i="4"/>
  <c r="I4632" i="4"/>
  <c r="J4632" i="4"/>
  <c r="K4632" i="4"/>
  <c r="L4632" i="4"/>
  <c r="M4632" i="4"/>
  <c r="B4633" i="4"/>
  <c r="C4633" i="4"/>
  <c r="D4633" i="4"/>
  <c r="E4633" i="4"/>
  <c r="F4633" i="4"/>
  <c r="G4633" i="4"/>
  <c r="H4633" i="4"/>
  <c r="I4633" i="4"/>
  <c r="J4633" i="4"/>
  <c r="K4633" i="4"/>
  <c r="L4633" i="4"/>
  <c r="M4633" i="4"/>
  <c r="B4634" i="4"/>
  <c r="C4634" i="4"/>
  <c r="D4634" i="4"/>
  <c r="E4634" i="4"/>
  <c r="F4634" i="4"/>
  <c r="G4634" i="4"/>
  <c r="H4634" i="4"/>
  <c r="I4634" i="4"/>
  <c r="J4634" i="4"/>
  <c r="K4634" i="4"/>
  <c r="L4634" i="4"/>
  <c r="M4634" i="4"/>
  <c r="B4635" i="4"/>
  <c r="C4635" i="4"/>
  <c r="D4635" i="4"/>
  <c r="E4635" i="4"/>
  <c r="F4635" i="4"/>
  <c r="G4635" i="4"/>
  <c r="H4635" i="4"/>
  <c r="I4635" i="4"/>
  <c r="J4635" i="4"/>
  <c r="K4635" i="4"/>
  <c r="L4635" i="4"/>
  <c r="M4635" i="4"/>
  <c r="B4636" i="4"/>
  <c r="C4636" i="4"/>
  <c r="D4636" i="4"/>
  <c r="E4636" i="4"/>
  <c r="F4636" i="4"/>
  <c r="G4636" i="4"/>
  <c r="H4636" i="4"/>
  <c r="I4636" i="4"/>
  <c r="J4636" i="4"/>
  <c r="K4636" i="4"/>
  <c r="L4636" i="4"/>
  <c r="M4636" i="4"/>
  <c r="B4637" i="4"/>
  <c r="C4637" i="4"/>
  <c r="D4637" i="4"/>
  <c r="E4637" i="4"/>
  <c r="F4637" i="4"/>
  <c r="G4637" i="4"/>
  <c r="H4637" i="4"/>
  <c r="I4637" i="4"/>
  <c r="J4637" i="4"/>
  <c r="K4637" i="4"/>
  <c r="L4637" i="4"/>
  <c r="M4637" i="4"/>
  <c r="B4638" i="4"/>
  <c r="C4638" i="4"/>
  <c r="D4638" i="4"/>
  <c r="E4638" i="4"/>
  <c r="F4638" i="4"/>
  <c r="G4638" i="4"/>
  <c r="H4638" i="4"/>
  <c r="I4638" i="4"/>
  <c r="J4638" i="4"/>
  <c r="K4638" i="4"/>
  <c r="L4638" i="4"/>
  <c r="M4638" i="4"/>
  <c r="B4639" i="4"/>
  <c r="C4639" i="4"/>
  <c r="D4639" i="4"/>
  <c r="E4639" i="4"/>
  <c r="F4639" i="4"/>
  <c r="G4639" i="4"/>
  <c r="H4639" i="4"/>
  <c r="I4639" i="4"/>
  <c r="J4639" i="4"/>
  <c r="K4639" i="4"/>
  <c r="L4639" i="4"/>
  <c r="M4639" i="4"/>
  <c r="B4640" i="4"/>
  <c r="C4640" i="4"/>
  <c r="D4640" i="4"/>
  <c r="E4640" i="4"/>
  <c r="F4640" i="4"/>
  <c r="G4640" i="4"/>
  <c r="H4640" i="4"/>
  <c r="I4640" i="4"/>
  <c r="J4640" i="4"/>
  <c r="K4640" i="4"/>
  <c r="L4640" i="4"/>
  <c r="M4640" i="4"/>
  <c r="B4641" i="4"/>
  <c r="C4641" i="4"/>
  <c r="D4641" i="4"/>
  <c r="E4641" i="4"/>
  <c r="F4641" i="4"/>
  <c r="G4641" i="4"/>
  <c r="H4641" i="4"/>
  <c r="I4641" i="4"/>
  <c r="J4641" i="4"/>
  <c r="K4641" i="4"/>
  <c r="L4641" i="4"/>
  <c r="M4641" i="4"/>
  <c r="B4642" i="4"/>
  <c r="C4642" i="4"/>
  <c r="D4642" i="4"/>
  <c r="E4642" i="4"/>
  <c r="F4642" i="4"/>
  <c r="G4642" i="4"/>
  <c r="H4642" i="4"/>
  <c r="I4642" i="4"/>
  <c r="J4642" i="4"/>
  <c r="K4642" i="4"/>
  <c r="L4642" i="4"/>
  <c r="M4642" i="4"/>
  <c r="B4643" i="4"/>
  <c r="C4643" i="4"/>
  <c r="D4643" i="4"/>
  <c r="E4643" i="4"/>
  <c r="F4643" i="4"/>
  <c r="G4643" i="4"/>
  <c r="H4643" i="4"/>
  <c r="I4643" i="4"/>
  <c r="J4643" i="4"/>
  <c r="K4643" i="4"/>
  <c r="L4643" i="4"/>
  <c r="M4643" i="4"/>
  <c r="B4644" i="4"/>
  <c r="C4644" i="4"/>
  <c r="D4644" i="4"/>
  <c r="E4644" i="4"/>
  <c r="F4644" i="4"/>
  <c r="G4644" i="4"/>
  <c r="H4644" i="4"/>
  <c r="I4644" i="4"/>
  <c r="J4644" i="4"/>
  <c r="K4644" i="4"/>
  <c r="L4644" i="4"/>
  <c r="M4644" i="4"/>
  <c r="B4645" i="4"/>
  <c r="C4645" i="4"/>
  <c r="D4645" i="4"/>
  <c r="E4645" i="4"/>
  <c r="F4645" i="4"/>
  <c r="G4645" i="4"/>
  <c r="H4645" i="4"/>
  <c r="I4645" i="4"/>
  <c r="J4645" i="4"/>
  <c r="K4645" i="4"/>
  <c r="L4645" i="4"/>
  <c r="M4645" i="4"/>
  <c r="B4646" i="4"/>
  <c r="C4646" i="4"/>
  <c r="D4646" i="4"/>
  <c r="E4646" i="4"/>
  <c r="F4646" i="4"/>
  <c r="G4646" i="4"/>
  <c r="H4646" i="4"/>
  <c r="I4646" i="4"/>
  <c r="J4646" i="4"/>
  <c r="K4646" i="4"/>
  <c r="L4646" i="4"/>
  <c r="M4646" i="4"/>
  <c r="B4647" i="4"/>
  <c r="C4647" i="4"/>
  <c r="D4647" i="4"/>
  <c r="E4647" i="4"/>
  <c r="F4647" i="4"/>
  <c r="G4647" i="4"/>
  <c r="H4647" i="4"/>
  <c r="I4647" i="4"/>
  <c r="J4647" i="4"/>
  <c r="K4647" i="4"/>
  <c r="L4647" i="4"/>
  <c r="M4647" i="4"/>
  <c r="B4648" i="4"/>
  <c r="C4648" i="4"/>
  <c r="D4648" i="4"/>
  <c r="E4648" i="4"/>
  <c r="F4648" i="4"/>
  <c r="G4648" i="4"/>
  <c r="H4648" i="4"/>
  <c r="I4648" i="4"/>
  <c r="J4648" i="4"/>
  <c r="K4648" i="4"/>
  <c r="L4648" i="4"/>
  <c r="M4648" i="4"/>
  <c r="B4649" i="4"/>
  <c r="C4649" i="4"/>
  <c r="D4649" i="4"/>
  <c r="E4649" i="4"/>
  <c r="F4649" i="4"/>
  <c r="G4649" i="4"/>
  <c r="H4649" i="4"/>
  <c r="I4649" i="4"/>
  <c r="J4649" i="4"/>
  <c r="K4649" i="4"/>
  <c r="L4649" i="4"/>
  <c r="M4649" i="4"/>
  <c r="B4650" i="4"/>
  <c r="C4650" i="4"/>
  <c r="D4650" i="4"/>
  <c r="E4650" i="4"/>
  <c r="F4650" i="4"/>
  <c r="G4650" i="4"/>
  <c r="H4650" i="4"/>
  <c r="I4650" i="4"/>
  <c r="J4650" i="4"/>
  <c r="K4650" i="4"/>
  <c r="L4650" i="4"/>
  <c r="M4650" i="4"/>
  <c r="B4651" i="4"/>
  <c r="C4651" i="4"/>
  <c r="D4651" i="4"/>
  <c r="E4651" i="4"/>
  <c r="F4651" i="4"/>
  <c r="G4651" i="4"/>
  <c r="H4651" i="4"/>
  <c r="I4651" i="4"/>
  <c r="J4651" i="4"/>
  <c r="K4651" i="4"/>
  <c r="L4651" i="4"/>
  <c r="M4651" i="4"/>
  <c r="B4652" i="4"/>
  <c r="C4652" i="4"/>
  <c r="D4652" i="4"/>
  <c r="E4652" i="4"/>
  <c r="F4652" i="4"/>
  <c r="G4652" i="4"/>
  <c r="H4652" i="4"/>
  <c r="I4652" i="4"/>
  <c r="J4652" i="4"/>
  <c r="K4652" i="4"/>
  <c r="L4652" i="4"/>
  <c r="M4652" i="4"/>
  <c r="B4653" i="4"/>
  <c r="C4653" i="4"/>
  <c r="D4653" i="4"/>
  <c r="E4653" i="4"/>
  <c r="F4653" i="4"/>
  <c r="G4653" i="4"/>
  <c r="H4653" i="4"/>
  <c r="I4653" i="4"/>
  <c r="J4653" i="4"/>
  <c r="K4653" i="4"/>
  <c r="L4653" i="4"/>
  <c r="M4653" i="4"/>
  <c r="B4654" i="4"/>
  <c r="C4654" i="4"/>
  <c r="D4654" i="4"/>
  <c r="E4654" i="4"/>
  <c r="F4654" i="4"/>
  <c r="G4654" i="4"/>
  <c r="H4654" i="4"/>
  <c r="I4654" i="4"/>
  <c r="J4654" i="4"/>
  <c r="K4654" i="4"/>
  <c r="L4654" i="4"/>
  <c r="M4654" i="4"/>
  <c r="B4655" i="4"/>
  <c r="C4655" i="4"/>
  <c r="D4655" i="4"/>
  <c r="E4655" i="4"/>
  <c r="F4655" i="4"/>
  <c r="G4655" i="4"/>
  <c r="H4655" i="4"/>
  <c r="I4655" i="4"/>
  <c r="J4655" i="4"/>
  <c r="K4655" i="4"/>
  <c r="L4655" i="4"/>
  <c r="M4655" i="4"/>
  <c r="B4656" i="4"/>
  <c r="C4656" i="4"/>
  <c r="D4656" i="4"/>
  <c r="E4656" i="4"/>
  <c r="F4656" i="4"/>
  <c r="G4656" i="4"/>
  <c r="H4656" i="4"/>
  <c r="I4656" i="4"/>
  <c r="J4656" i="4"/>
  <c r="K4656" i="4"/>
  <c r="L4656" i="4"/>
  <c r="M4656" i="4"/>
  <c r="B4657" i="4"/>
  <c r="C4657" i="4"/>
  <c r="D4657" i="4"/>
  <c r="E4657" i="4"/>
  <c r="F4657" i="4"/>
  <c r="G4657" i="4"/>
  <c r="H4657" i="4"/>
  <c r="I4657" i="4"/>
  <c r="J4657" i="4"/>
  <c r="K4657" i="4"/>
  <c r="L4657" i="4"/>
  <c r="M4657" i="4"/>
  <c r="B4658" i="4"/>
  <c r="C4658" i="4"/>
  <c r="D4658" i="4"/>
  <c r="E4658" i="4"/>
  <c r="F4658" i="4"/>
  <c r="G4658" i="4"/>
  <c r="H4658" i="4"/>
  <c r="I4658" i="4"/>
  <c r="J4658" i="4"/>
  <c r="K4658" i="4"/>
  <c r="L4658" i="4"/>
  <c r="M4658" i="4"/>
  <c r="B4659" i="4"/>
  <c r="C4659" i="4"/>
  <c r="D4659" i="4"/>
  <c r="E4659" i="4"/>
  <c r="F4659" i="4"/>
  <c r="G4659" i="4"/>
  <c r="H4659" i="4"/>
  <c r="I4659" i="4"/>
  <c r="J4659" i="4"/>
  <c r="K4659" i="4"/>
  <c r="L4659" i="4"/>
  <c r="M4659" i="4"/>
  <c r="B4660" i="4"/>
  <c r="C4660" i="4"/>
  <c r="D4660" i="4"/>
  <c r="E4660" i="4"/>
  <c r="F4660" i="4"/>
  <c r="G4660" i="4"/>
  <c r="H4660" i="4"/>
  <c r="I4660" i="4"/>
  <c r="J4660" i="4"/>
  <c r="K4660" i="4"/>
  <c r="L4660" i="4"/>
  <c r="M4660" i="4"/>
  <c r="B4661" i="4"/>
  <c r="C4661" i="4"/>
  <c r="D4661" i="4"/>
  <c r="E4661" i="4"/>
  <c r="F4661" i="4"/>
  <c r="G4661" i="4"/>
  <c r="H4661" i="4"/>
  <c r="I4661" i="4"/>
  <c r="J4661" i="4"/>
  <c r="K4661" i="4"/>
  <c r="L4661" i="4"/>
  <c r="M4661" i="4"/>
  <c r="B4662" i="4"/>
  <c r="C4662" i="4"/>
  <c r="D4662" i="4"/>
  <c r="E4662" i="4"/>
  <c r="F4662" i="4"/>
  <c r="G4662" i="4"/>
  <c r="H4662" i="4"/>
  <c r="I4662" i="4"/>
  <c r="J4662" i="4"/>
  <c r="K4662" i="4"/>
  <c r="L4662" i="4"/>
  <c r="M4662" i="4"/>
  <c r="B4663" i="4"/>
  <c r="C4663" i="4"/>
  <c r="D4663" i="4"/>
  <c r="E4663" i="4"/>
  <c r="F4663" i="4"/>
  <c r="G4663" i="4"/>
  <c r="H4663" i="4"/>
  <c r="I4663" i="4"/>
  <c r="J4663" i="4"/>
  <c r="K4663" i="4"/>
  <c r="L4663" i="4"/>
  <c r="M4663" i="4"/>
  <c r="B4664" i="4"/>
  <c r="C4664" i="4"/>
  <c r="D4664" i="4"/>
  <c r="E4664" i="4"/>
  <c r="F4664" i="4"/>
  <c r="G4664" i="4"/>
  <c r="H4664" i="4"/>
  <c r="I4664" i="4"/>
  <c r="J4664" i="4"/>
  <c r="K4664" i="4"/>
  <c r="L4664" i="4"/>
  <c r="M4664" i="4"/>
  <c r="B4665" i="4"/>
  <c r="C4665" i="4"/>
  <c r="D4665" i="4"/>
  <c r="E4665" i="4"/>
  <c r="F4665" i="4"/>
  <c r="G4665" i="4"/>
  <c r="H4665" i="4"/>
  <c r="I4665" i="4"/>
  <c r="J4665" i="4"/>
  <c r="K4665" i="4"/>
  <c r="L4665" i="4"/>
  <c r="M4665" i="4"/>
  <c r="B4666" i="4"/>
  <c r="C4666" i="4"/>
  <c r="D4666" i="4"/>
  <c r="E4666" i="4"/>
  <c r="F4666" i="4"/>
  <c r="G4666" i="4"/>
  <c r="H4666" i="4"/>
  <c r="I4666" i="4"/>
  <c r="J4666" i="4"/>
  <c r="K4666" i="4"/>
  <c r="L4666" i="4"/>
  <c r="M4666" i="4"/>
  <c r="B4667" i="4"/>
  <c r="C4667" i="4"/>
  <c r="D4667" i="4"/>
  <c r="E4667" i="4"/>
  <c r="F4667" i="4"/>
  <c r="G4667" i="4"/>
  <c r="H4667" i="4"/>
  <c r="I4667" i="4"/>
  <c r="J4667" i="4"/>
  <c r="K4667" i="4"/>
  <c r="L4667" i="4"/>
  <c r="M4667" i="4"/>
  <c r="B4668" i="4"/>
  <c r="C4668" i="4"/>
  <c r="D4668" i="4"/>
  <c r="E4668" i="4"/>
  <c r="F4668" i="4"/>
  <c r="G4668" i="4"/>
  <c r="H4668" i="4"/>
  <c r="I4668" i="4"/>
  <c r="J4668" i="4"/>
  <c r="K4668" i="4"/>
  <c r="L4668" i="4"/>
  <c r="M4668" i="4"/>
  <c r="B4669" i="4"/>
  <c r="C4669" i="4"/>
  <c r="D4669" i="4"/>
  <c r="E4669" i="4"/>
  <c r="F4669" i="4"/>
  <c r="G4669" i="4"/>
  <c r="H4669" i="4"/>
  <c r="I4669" i="4"/>
  <c r="J4669" i="4"/>
  <c r="K4669" i="4"/>
  <c r="L4669" i="4"/>
  <c r="M4669" i="4"/>
  <c r="B4670" i="4"/>
  <c r="C4670" i="4"/>
  <c r="D4670" i="4"/>
  <c r="E4670" i="4"/>
  <c r="F4670" i="4"/>
  <c r="G4670" i="4"/>
  <c r="H4670" i="4"/>
  <c r="I4670" i="4"/>
  <c r="J4670" i="4"/>
  <c r="K4670" i="4"/>
  <c r="L4670" i="4"/>
  <c r="M4670" i="4"/>
  <c r="B4671" i="4"/>
  <c r="C4671" i="4"/>
  <c r="D4671" i="4"/>
  <c r="E4671" i="4"/>
  <c r="F4671" i="4"/>
  <c r="G4671" i="4"/>
  <c r="H4671" i="4"/>
  <c r="I4671" i="4"/>
  <c r="J4671" i="4"/>
  <c r="K4671" i="4"/>
  <c r="L4671" i="4"/>
  <c r="M4671" i="4"/>
  <c r="B4672" i="4"/>
  <c r="C4672" i="4"/>
  <c r="D4672" i="4"/>
  <c r="E4672" i="4"/>
  <c r="F4672" i="4"/>
  <c r="G4672" i="4"/>
  <c r="H4672" i="4"/>
  <c r="I4672" i="4"/>
  <c r="J4672" i="4"/>
  <c r="K4672" i="4"/>
  <c r="L4672" i="4"/>
  <c r="M4672" i="4"/>
  <c r="B4673" i="4"/>
  <c r="C4673" i="4"/>
  <c r="D4673" i="4"/>
  <c r="E4673" i="4"/>
  <c r="F4673" i="4"/>
  <c r="G4673" i="4"/>
  <c r="H4673" i="4"/>
  <c r="I4673" i="4"/>
  <c r="J4673" i="4"/>
  <c r="K4673" i="4"/>
  <c r="L4673" i="4"/>
  <c r="M4673" i="4"/>
  <c r="B4674" i="4"/>
  <c r="C4674" i="4"/>
  <c r="D4674" i="4"/>
  <c r="E4674" i="4"/>
  <c r="F4674" i="4"/>
  <c r="G4674" i="4"/>
  <c r="H4674" i="4"/>
  <c r="I4674" i="4"/>
  <c r="J4674" i="4"/>
  <c r="K4674" i="4"/>
  <c r="L4674" i="4"/>
  <c r="M4674" i="4"/>
  <c r="B4675" i="4"/>
  <c r="C4675" i="4"/>
  <c r="D4675" i="4"/>
  <c r="E4675" i="4"/>
  <c r="F4675" i="4"/>
  <c r="G4675" i="4"/>
  <c r="H4675" i="4"/>
  <c r="I4675" i="4"/>
  <c r="J4675" i="4"/>
  <c r="K4675" i="4"/>
  <c r="L4675" i="4"/>
  <c r="M4675" i="4"/>
  <c r="B4676" i="4"/>
  <c r="C4676" i="4"/>
  <c r="D4676" i="4"/>
  <c r="E4676" i="4"/>
  <c r="F4676" i="4"/>
  <c r="G4676" i="4"/>
  <c r="H4676" i="4"/>
  <c r="I4676" i="4"/>
  <c r="J4676" i="4"/>
  <c r="K4676" i="4"/>
  <c r="L4676" i="4"/>
  <c r="M4676" i="4"/>
  <c r="B4677" i="4"/>
  <c r="C4677" i="4"/>
  <c r="D4677" i="4"/>
  <c r="E4677" i="4"/>
  <c r="F4677" i="4"/>
  <c r="G4677" i="4"/>
  <c r="H4677" i="4"/>
  <c r="I4677" i="4"/>
  <c r="J4677" i="4"/>
  <c r="K4677" i="4"/>
  <c r="L4677" i="4"/>
  <c r="M4677" i="4"/>
  <c r="B4678" i="4"/>
  <c r="C4678" i="4"/>
  <c r="D4678" i="4"/>
  <c r="E4678" i="4"/>
  <c r="F4678" i="4"/>
  <c r="G4678" i="4"/>
  <c r="H4678" i="4"/>
  <c r="I4678" i="4"/>
  <c r="J4678" i="4"/>
  <c r="K4678" i="4"/>
  <c r="L4678" i="4"/>
  <c r="M4678" i="4"/>
  <c r="B4679" i="4"/>
  <c r="C4679" i="4"/>
  <c r="D4679" i="4"/>
  <c r="E4679" i="4"/>
  <c r="F4679" i="4"/>
  <c r="G4679" i="4"/>
  <c r="H4679" i="4"/>
  <c r="I4679" i="4"/>
  <c r="J4679" i="4"/>
  <c r="K4679" i="4"/>
  <c r="L4679" i="4"/>
  <c r="M4679" i="4"/>
  <c r="B4680" i="4"/>
  <c r="C4680" i="4"/>
  <c r="D4680" i="4"/>
  <c r="E4680" i="4"/>
  <c r="F4680" i="4"/>
  <c r="G4680" i="4"/>
  <c r="H4680" i="4"/>
  <c r="I4680" i="4"/>
  <c r="J4680" i="4"/>
  <c r="K4680" i="4"/>
  <c r="L4680" i="4"/>
  <c r="M4680" i="4"/>
  <c r="B4681" i="4"/>
  <c r="C4681" i="4"/>
  <c r="D4681" i="4"/>
  <c r="E4681" i="4"/>
  <c r="F4681" i="4"/>
  <c r="G4681" i="4"/>
  <c r="H4681" i="4"/>
  <c r="I4681" i="4"/>
  <c r="J4681" i="4"/>
  <c r="K4681" i="4"/>
  <c r="L4681" i="4"/>
  <c r="M4681" i="4"/>
  <c r="B4682" i="4"/>
  <c r="C4682" i="4"/>
  <c r="D4682" i="4"/>
  <c r="E4682" i="4"/>
  <c r="F4682" i="4"/>
  <c r="G4682" i="4"/>
  <c r="H4682" i="4"/>
  <c r="I4682" i="4"/>
  <c r="J4682" i="4"/>
  <c r="K4682" i="4"/>
  <c r="L4682" i="4"/>
  <c r="M4682" i="4"/>
  <c r="B4683" i="4"/>
  <c r="C4683" i="4"/>
  <c r="D4683" i="4"/>
  <c r="E4683" i="4"/>
  <c r="F4683" i="4"/>
  <c r="G4683" i="4"/>
  <c r="H4683" i="4"/>
  <c r="I4683" i="4"/>
  <c r="J4683" i="4"/>
  <c r="K4683" i="4"/>
  <c r="L4683" i="4"/>
  <c r="M4683" i="4"/>
  <c r="B4684" i="4"/>
  <c r="C4684" i="4"/>
  <c r="D4684" i="4"/>
  <c r="E4684" i="4"/>
  <c r="F4684" i="4"/>
  <c r="G4684" i="4"/>
  <c r="H4684" i="4"/>
  <c r="I4684" i="4"/>
  <c r="J4684" i="4"/>
  <c r="K4684" i="4"/>
  <c r="L4684" i="4"/>
  <c r="M4684" i="4"/>
  <c r="B4685" i="4"/>
  <c r="C4685" i="4"/>
  <c r="D4685" i="4"/>
  <c r="E4685" i="4"/>
  <c r="F4685" i="4"/>
  <c r="G4685" i="4"/>
  <c r="H4685" i="4"/>
  <c r="I4685" i="4"/>
  <c r="J4685" i="4"/>
  <c r="K4685" i="4"/>
  <c r="L4685" i="4"/>
  <c r="M4685" i="4"/>
  <c r="B4686" i="4"/>
  <c r="C4686" i="4"/>
  <c r="D4686" i="4"/>
  <c r="E4686" i="4"/>
  <c r="F4686" i="4"/>
  <c r="G4686" i="4"/>
  <c r="H4686" i="4"/>
  <c r="I4686" i="4"/>
  <c r="J4686" i="4"/>
  <c r="K4686" i="4"/>
  <c r="L4686" i="4"/>
  <c r="M4686" i="4"/>
  <c r="B4687" i="4"/>
  <c r="C4687" i="4"/>
  <c r="D4687" i="4"/>
  <c r="E4687" i="4"/>
  <c r="F4687" i="4"/>
  <c r="G4687" i="4"/>
  <c r="H4687" i="4"/>
  <c r="I4687" i="4"/>
  <c r="J4687" i="4"/>
  <c r="K4687" i="4"/>
  <c r="L4687" i="4"/>
  <c r="M4687" i="4"/>
  <c r="B4688" i="4"/>
  <c r="C4688" i="4"/>
  <c r="D4688" i="4"/>
  <c r="E4688" i="4"/>
  <c r="F4688" i="4"/>
  <c r="G4688" i="4"/>
  <c r="H4688" i="4"/>
  <c r="I4688" i="4"/>
  <c r="J4688" i="4"/>
  <c r="K4688" i="4"/>
  <c r="L4688" i="4"/>
  <c r="M4688" i="4"/>
  <c r="B4689" i="4"/>
  <c r="C4689" i="4"/>
  <c r="D4689" i="4"/>
  <c r="E4689" i="4"/>
  <c r="F4689" i="4"/>
  <c r="G4689" i="4"/>
  <c r="H4689" i="4"/>
  <c r="I4689" i="4"/>
  <c r="J4689" i="4"/>
  <c r="K4689" i="4"/>
  <c r="L4689" i="4"/>
  <c r="M4689" i="4"/>
  <c r="B4690" i="4"/>
  <c r="C4690" i="4"/>
  <c r="D4690" i="4"/>
  <c r="E4690" i="4"/>
  <c r="F4690" i="4"/>
  <c r="G4690" i="4"/>
  <c r="H4690" i="4"/>
  <c r="I4690" i="4"/>
  <c r="J4690" i="4"/>
  <c r="K4690" i="4"/>
  <c r="L4690" i="4"/>
  <c r="M4690" i="4"/>
  <c r="B4691" i="4"/>
  <c r="C4691" i="4"/>
  <c r="D4691" i="4"/>
  <c r="E4691" i="4"/>
  <c r="F4691" i="4"/>
  <c r="G4691" i="4"/>
  <c r="H4691" i="4"/>
  <c r="I4691" i="4"/>
  <c r="J4691" i="4"/>
  <c r="K4691" i="4"/>
  <c r="L4691" i="4"/>
  <c r="M4691" i="4"/>
  <c r="B4692" i="4"/>
  <c r="C4692" i="4"/>
  <c r="D4692" i="4"/>
  <c r="E4692" i="4"/>
  <c r="F4692" i="4"/>
  <c r="G4692" i="4"/>
  <c r="H4692" i="4"/>
  <c r="I4692" i="4"/>
  <c r="J4692" i="4"/>
  <c r="K4692" i="4"/>
  <c r="L4692" i="4"/>
  <c r="M4692" i="4"/>
  <c r="B4693" i="4"/>
  <c r="C4693" i="4"/>
  <c r="D4693" i="4"/>
  <c r="E4693" i="4"/>
  <c r="F4693" i="4"/>
  <c r="G4693" i="4"/>
  <c r="H4693" i="4"/>
  <c r="I4693" i="4"/>
  <c r="J4693" i="4"/>
  <c r="K4693" i="4"/>
  <c r="L4693" i="4"/>
  <c r="M4693" i="4"/>
  <c r="B4694" i="4"/>
  <c r="C4694" i="4"/>
  <c r="D4694" i="4"/>
  <c r="E4694" i="4"/>
  <c r="F4694" i="4"/>
  <c r="G4694" i="4"/>
  <c r="H4694" i="4"/>
  <c r="I4694" i="4"/>
  <c r="J4694" i="4"/>
  <c r="K4694" i="4"/>
  <c r="L4694" i="4"/>
  <c r="M4694" i="4"/>
  <c r="B4695" i="4"/>
  <c r="C4695" i="4"/>
  <c r="D4695" i="4"/>
  <c r="E4695" i="4"/>
  <c r="F4695" i="4"/>
  <c r="G4695" i="4"/>
  <c r="H4695" i="4"/>
  <c r="I4695" i="4"/>
  <c r="J4695" i="4"/>
  <c r="K4695" i="4"/>
  <c r="L4695" i="4"/>
  <c r="M4695" i="4"/>
  <c r="B4696" i="4"/>
  <c r="C4696" i="4"/>
  <c r="D4696" i="4"/>
  <c r="E4696" i="4"/>
  <c r="F4696" i="4"/>
  <c r="G4696" i="4"/>
  <c r="H4696" i="4"/>
  <c r="I4696" i="4"/>
  <c r="J4696" i="4"/>
  <c r="K4696" i="4"/>
  <c r="L4696" i="4"/>
  <c r="M4696" i="4"/>
  <c r="B4697" i="4"/>
  <c r="C4697" i="4"/>
  <c r="D4697" i="4"/>
  <c r="E4697" i="4"/>
  <c r="F4697" i="4"/>
  <c r="G4697" i="4"/>
  <c r="H4697" i="4"/>
  <c r="I4697" i="4"/>
  <c r="J4697" i="4"/>
  <c r="K4697" i="4"/>
  <c r="L4697" i="4"/>
  <c r="M4697" i="4"/>
  <c r="B4698" i="4"/>
  <c r="C4698" i="4"/>
  <c r="D4698" i="4"/>
  <c r="E4698" i="4"/>
  <c r="F4698" i="4"/>
  <c r="G4698" i="4"/>
  <c r="H4698" i="4"/>
  <c r="I4698" i="4"/>
  <c r="J4698" i="4"/>
  <c r="K4698" i="4"/>
  <c r="L4698" i="4"/>
  <c r="M4698" i="4"/>
  <c r="B4699" i="4"/>
  <c r="C4699" i="4"/>
  <c r="D4699" i="4"/>
  <c r="E4699" i="4"/>
  <c r="F4699" i="4"/>
  <c r="G4699" i="4"/>
  <c r="H4699" i="4"/>
  <c r="I4699" i="4"/>
  <c r="J4699" i="4"/>
  <c r="K4699" i="4"/>
  <c r="L4699" i="4"/>
  <c r="M4699" i="4"/>
  <c r="B4700" i="4"/>
  <c r="C4700" i="4"/>
  <c r="D4700" i="4"/>
  <c r="E4700" i="4"/>
  <c r="F4700" i="4"/>
  <c r="G4700" i="4"/>
  <c r="H4700" i="4"/>
  <c r="I4700" i="4"/>
  <c r="J4700" i="4"/>
  <c r="K4700" i="4"/>
  <c r="L4700" i="4"/>
  <c r="M4700" i="4"/>
  <c r="B4701" i="4"/>
  <c r="C4701" i="4"/>
  <c r="D4701" i="4"/>
  <c r="E4701" i="4"/>
  <c r="F4701" i="4"/>
  <c r="G4701" i="4"/>
  <c r="H4701" i="4"/>
  <c r="I4701" i="4"/>
  <c r="J4701" i="4"/>
  <c r="K4701" i="4"/>
  <c r="L4701" i="4"/>
  <c r="M4701" i="4"/>
  <c r="B4702" i="4"/>
  <c r="C4702" i="4"/>
  <c r="D4702" i="4"/>
  <c r="E4702" i="4"/>
  <c r="F4702" i="4"/>
  <c r="G4702" i="4"/>
  <c r="H4702" i="4"/>
  <c r="I4702" i="4"/>
  <c r="J4702" i="4"/>
  <c r="K4702" i="4"/>
  <c r="L4702" i="4"/>
  <c r="M4702" i="4"/>
  <c r="B4703" i="4"/>
  <c r="C4703" i="4"/>
  <c r="D4703" i="4"/>
  <c r="E4703" i="4"/>
  <c r="F4703" i="4"/>
  <c r="G4703" i="4"/>
  <c r="H4703" i="4"/>
  <c r="I4703" i="4"/>
  <c r="J4703" i="4"/>
  <c r="K4703" i="4"/>
  <c r="L4703" i="4"/>
  <c r="M4703" i="4"/>
  <c r="B4704" i="4"/>
  <c r="C4704" i="4"/>
  <c r="D4704" i="4"/>
  <c r="E4704" i="4"/>
  <c r="F4704" i="4"/>
  <c r="G4704" i="4"/>
  <c r="H4704" i="4"/>
  <c r="I4704" i="4"/>
  <c r="J4704" i="4"/>
  <c r="K4704" i="4"/>
  <c r="L4704" i="4"/>
  <c r="M4704" i="4"/>
  <c r="B4705" i="4"/>
  <c r="C4705" i="4"/>
  <c r="D4705" i="4"/>
  <c r="E4705" i="4"/>
  <c r="F4705" i="4"/>
  <c r="G4705" i="4"/>
  <c r="H4705" i="4"/>
  <c r="I4705" i="4"/>
  <c r="J4705" i="4"/>
  <c r="K4705" i="4"/>
  <c r="L4705" i="4"/>
  <c r="M4705" i="4"/>
  <c r="B4706" i="4"/>
  <c r="C4706" i="4"/>
  <c r="D4706" i="4"/>
  <c r="E4706" i="4"/>
  <c r="F4706" i="4"/>
  <c r="G4706" i="4"/>
  <c r="H4706" i="4"/>
  <c r="I4706" i="4"/>
  <c r="J4706" i="4"/>
  <c r="K4706" i="4"/>
  <c r="L4706" i="4"/>
  <c r="M4706" i="4"/>
  <c r="B4707" i="4"/>
  <c r="C4707" i="4"/>
  <c r="D4707" i="4"/>
  <c r="E4707" i="4"/>
  <c r="F4707" i="4"/>
  <c r="G4707" i="4"/>
  <c r="H4707" i="4"/>
  <c r="I4707" i="4"/>
  <c r="J4707" i="4"/>
  <c r="K4707" i="4"/>
  <c r="L4707" i="4"/>
  <c r="M4707" i="4"/>
  <c r="B4708" i="4"/>
  <c r="C4708" i="4"/>
  <c r="D4708" i="4"/>
  <c r="E4708" i="4"/>
  <c r="F4708" i="4"/>
  <c r="G4708" i="4"/>
  <c r="H4708" i="4"/>
  <c r="I4708" i="4"/>
  <c r="J4708" i="4"/>
  <c r="K4708" i="4"/>
  <c r="L4708" i="4"/>
  <c r="M4708" i="4"/>
  <c r="B4709" i="4"/>
  <c r="C4709" i="4"/>
  <c r="D4709" i="4"/>
  <c r="E4709" i="4"/>
  <c r="F4709" i="4"/>
  <c r="G4709" i="4"/>
  <c r="H4709" i="4"/>
  <c r="I4709" i="4"/>
  <c r="J4709" i="4"/>
  <c r="K4709" i="4"/>
  <c r="L4709" i="4"/>
  <c r="M4709" i="4"/>
  <c r="B4710" i="4"/>
  <c r="C4710" i="4"/>
  <c r="D4710" i="4"/>
  <c r="E4710" i="4"/>
  <c r="F4710" i="4"/>
  <c r="G4710" i="4"/>
  <c r="H4710" i="4"/>
  <c r="I4710" i="4"/>
  <c r="J4710" i="4"/>
  <c r="K4710" i="4"/>
  <c r="L4710" i="4"/>
  <c r="M4710" i="4"/>
  <c r="B4711" i="4"/>
  <c r="C4711" i="4"/>
  <c r="D4711" i="4"/>
  <c r="E4711" i="4"/>
  <c r="F4711" i="4"/>
  <c r="G4711" i="4"/>
  <c r="H4711" i="4"/>
  <c r="I4711" i="4"/>
  <c r="J4711" i="4"/>
  <c r="K4711" i="4"/>
  <c r="L4711" i="4"/>
  <c r="M4711" i="4"/>
  <c r="B4712" i="4"/>
  <c r="C4712" i="4"/>
  <c r="D4712" i="4"/>
  <c r="E4712" i="4"/>
  <c r="F4712" i="4"/>
  <c r="G4712" i="4"/>
  <c r="H4712" i="4"/>
  <c r="I4712" i="4"/>
  <c r="J4712" i="4"/>
  <c r="K4712" i="4"/>
  <c r="L4712" i="4"/>
  <c r="M4712" i="4"/>
  <c r="B4713" i="4"/>
  <c r="C4713" i="4"/>
  <c r="D4713" i="4"/>
  <c r="E4713" i="4"/>
  <c r="F4713" i="4"/>
  <c r="G4713" i="4"/>
  <c r="H4713" i="4"/>
  <c r="I4713" i="4"/>
  <c r="J4713" i="4"/>
  <c r="K4713" i="4"/>
  <c r="L4713" i="4"/>
  <c r="M4713" i="4"/>
  <c r="B4714" i="4"/>
  <c r="C4714" i="4"/>
  <c r="D4714" i="4"/>
  <c r="E4714" i="4"/>
  <c r="F4714" i="4"/>
  <c r="G4714" i="4"/>
  <c r="H4714" i="4"/>
  <c r="I4714" i="4"/>
  <c r="J4714" i="4"/>
  <c r="K4714" i="4"/>
  <c r="L4714" i="4"/>
  <c r="M4714" i="4"/>
  <c r="B4715" i="4"/>
  <c r="C4715" i="4"/>
  <c r="D4715" i="4"/>
  <c r="E4715" i="4"/>
  <c r="F4715" i="4"/>
  <c r="G4715" i="4"/>
  <c r="H4715" i="4"/>
  <c r="I4715" i="4"/>
  <c r="J4715" i="4"/>
  <c r="K4715" i="4"/>
  <c r="L4715" i="4"/>
  <c r="M4715" i="4"/>
  <c r="B4716" i="4"/>
  <c r="C4716" i="4"/>
  <c r="D4716" i="4"/>
  <c r="E4716" i="4"/>
  <c r="F4716" i="4"/>
  <c r="G4716" i="4"/>
  <c r="H4716" i="4"/>
  <c r="I4716" i="4"/>
  <c r="J4716" i="4"/>
  <c r="K4716" i="4"/>
  <c r="L4716" i="4"/>
  <c r="M4716" i="4"/>
  <c r="B4717" i="4"/>
  <c r="C4717" i="4"/>
  <c r="D4717" i="4"/>
  <c r="E4717" i="4"/>
  <c r="F4717" i="4"/>
  <c r="G4717" i="4"/>
  <c r="H4717" i="4"/>
  <c r="I4717" i="4"/>
  <c r="J4717" i="4"/>
  <c r="K4717" i="4"/>
  <c r="L4717" i="4"/>
  <c r="M4717" i="4"/>
  <c r="B4718" i="4"/>
  <c r="C4718" i="4"/>
  <c r="D4718" i="4"/>
  <c r="E4718" i="4"/>
  <c r="F4718" i="4"/>
  <c r="G4718" i="4"/>
  <c r="H4718" i="4"/>
  <c r="I4718" i="4"/>
  <c r="J4718" i="4"/>
  <c r="K4718" i="4"/>
  <c r="L4718" i="4"/>
  <c r="M4718" i="4"/>
  <c r="B4719" i="4"/>
  <c r="C4719" i="4"/>
  <c r="D4719" i="4"/>
  <c r="E4719" i="4"/>
  <c r="F4719" i="4"/>
  <c r="G4719" i="4"/>
  <c r="H4719" i="4"/>
  <c r="I4719" i="4"/>
  <c r="J4719" i="4"/>
  <c r="K4719" i="4"/>
  <c r="L4719" i="4"/>
  <c r="M4719" i="4"/>
  <c r="B4720" i="4"/>
  <c r="C4720" i="4"/>
  <c r="D4720" i="4"/>
  <c r="E4720" i="4"/>
  <c r="F4720" i="4"/>
  <c r="G4720" i="4"/>
  <c r="H4720" i="4"/>
  <c r="I4720" i="4"/>
  <c r="J4720" i="4"/>
  <c r="K4720" i="4"/>
  <c r="L4720" i="4"/>
  <c r="M4720" i="4"/>
  <c r="B4721" i="4"/>
  <c r="C4721" i="4"/>
  <c r="D4721" i="4"/>
  <c r="E4721" i="4"/>
  <c r="F4721" i="4"/>
  <c r="G4721" i="4"/>
  <c r="H4721" i="4"/>
  <c r="I4721" i="4"/>
  <c r="J4721" i="4"/>
  <c r="K4721" i="4"/>
  <c r="L4721" i="4"/>
  <c r="M4721" i="4"/>
  <c r="B4722" i="4"/>
  <c r="C4722" i="4"/>
  <c r="D4722" i="4"/>
  <c r="E4722" i="4"/>
  <c r="F4722" i="4"/>
  <c r="G4722" i="4"/>
  <c r="H4722" i="4"/>
  <c r="I4722" i="4"/>
  <c r="J4722" i="4"/>
  <c r="K4722" i="4"/>
  <c r="L4722" i="4"/>
  <c r="M4722" i="4"/>
  <c r="B4723" i="4"/>
  <c r="C4723" i="4"/>
  <c r="D4723" i="4"/>
  <c r="E4723" i="4"/>
  <c r="F4723" i="4"/>
  <c r="G4723" i="4"/>
  <c r="H4723" i="4"/>
  <c r="I4723" i="4"/>
  <c r="J4723" i="4"/>
  <c r="K4723" i="4"/>
  <c r="L4723" i="4"/>
  <c r="M4723" i="4"/>
  <c r="B4724" i="4"/>
  <c r="C4724" i="4"/>
  <c r="D4724" i="4"/>
  <c r="E4724" i="4"/>
  <c r="F4724" i="4"/>
  <c r="G4724" i="4"/>
  <c r="H4724" i="4"/>
  <c r="I4724" i="4"/>
  <c r="J4724" i="4"/>
  <c r="K4724" i="4"/>
  <c r="L4724" i="4"/>
  <c r="M4724" i="4"/>
  <c r="B4725" i="4"/>
  <c r="C4725" i="4"/>
  <c r="D4725" i="4"/>
  <c r="E4725" i="4"/>
  <c r="F4725" i="4"/>
  <c r="G4725" i="4"/>
  <c r="H4725" i="4"/>
  <c r="I4725" i="4"/>
  <c r="J4725" i="4"/>
  <c r="K4725" i="4"/>
  <c r="L4725" i="4"/>
  <c r="M4725" i="4"/>
  <c r="B4726" i="4"/>
  <c r="C4726" i="4"/>
  <c r="D4726" i="4"/>
  <c r="E4726" i="4"/>
  <c r="F4726" i="4"/>
  <c r="G4726" i="4"/>
  <c r="H4726" i="4"/>
  <c r="I4726" i="4"/>
  <c r="J4726" i="4"/>
  <c r="K4726" i="4"/>
  <c r="L4726" i="4"/>
  <c r="M4726" i="4"/>
  <c r="B4727" i="4"/>
  <c r="C4727" i="4"/>
  <c r="D4727" i="4"/>
  <c r="E4727" i="4"/>
  <c r="F4727" i="4"/>
  <c r="G4727" i="4"/>
  <c r="H4727" i="4"/>
  <c r="I4727" i="4"/>
  <c r="J4727" i="4"/>
  <c r="K4727" i="4"/>
  <c r="L4727" i="4"/>
  <c r="M4727" i="4"/>
  <c r="B4728" i="4"/>
  <c r="C4728" i="4"/>
  <c r="D4728" i="4"/>
  <c r="E4728" i="4"/>
  <c r="F4728" i="4"/>
  <c r="G4728" i="4"/>
  <c r="H4728" i="4"/>
  <c r="I4728" i="4"/>
  <c r="J4728" i="4"/>
  <c r="K4728" i="4"/>
  <c r="L4728" i="4"/>
  <c r="M4728" i="4"/>
  <c r="B4729" i="4"/>
  <c r="C4729" i="4"/>
  <c r="D4729" i="4"/>
  <c r="E4729" i="4"/>
  <c r="F4729" i="4"/>
  <c r="G4729" i="4"/>
  <c r="H4729" i="4"/>
  <c r="I4729" i="4"/>
  <c r="J4729" i="4"/>
  <c r="K4729" i="4"/>
  <c r="L4729" i="4"/>
  <c r="M4729" i="4"/>
  <c r="B4730" i="4"/>
  <c r="C4730" i="4"/>
  <c r="D4730" i="4"/>
  <c r="E4730" i="4"/>
  <c r="F4730" i="4"/>
  <c r="G4730" i="4"/>
  <c r="H4730" i="4"/>
  <c r="I4730" i="4"/>
  <c r="J4730" i="4"/>
  <c r="K4730" i="4"/>
  <c r="L4730" i="4"/>
  <c r="M4730" i="4"/>
  <c r="B4731" i="4"/>
  <c r="C4731" i="4"/>
  <c r="D4731" i="4"/>
  <c r="E4731" i="4"/>
  <c r="F4731" i="4"/>
  <c r="G4731" i="4"/>
  <c r="H4731" i="4"/>
  <c r="I4731" i="4"/>
  <c r="J4731" i="4"/>
  <c r="K4731" i="4"/>
  <c r="L4731" i="4"/>
  <c r="M4731" i="4"/>
  <c r="B4732" i="4"/>
  <c r="C4732" i="4"/>
  <c r="D4732" i="4"/>
  <c r="E4732" i="4"/>
  <c r="F4732" i="4"/>
  <c r="G4732" i="4"/>
  <c r="H4732" i="4"/>
  <c r="I4732" i="4"/>
  <c r="J4732" i="4"/>
  <c r="K4732" i="4"/>
  <c r="L4732" i="4"/>
  <c r="M4732" i="4"/>
  <c r="B4733" i="4"/>
  <c r="C4733" i="4"/>
  <c r="D4733" i="4"/>
  <c r="E4733" i="4"/>
  <c r="F4733" i="4"/>
  <c r="G4733" i="4"/>
  <c r="H4733" i="4"/>
  <c r="I4733" i="4"/>
  <c r="J4733" i="4"/>
  <c r="K4733" i="4"/>
  <c r="L4733" i="4"/>
  <c r="M4733" i="4"/>
  <c r="B4734" i="4"/>
  <c r="C4734" i="4"/>
  <c r="D4734" i="4"/>
  <c r="E4734" i="4"/>
  <c r="F4734" i="4"/>
  <c r="G4734" i="4"/>
  <c r="H4734" i="4"/>
  <c r="I4734" i="4"/>
  <c r="J4734" i="4"/>
  <c r="K4734" i="4"/>
  <c r="L4734" i="4"/>
  <c r="M4734" i="4"/>
  <c r="B4735" i="4"/>
  <c r="C4735" i="4"/>
  <c r="D4735" i="4"/>
  <c r="E4735" i="4"/>
  <c r="F4735" i="4"/>
  <c r="G4735" i="4"/>
  <c r="H4735" i="4"/>
  <c r="I4735" i="4"/>
  <c r="J4735" i="4"/>
  <c r="K4735" i="4"/>
  <c r="L4735" i="4"/>
  <c r="M4735" i="4"/>
  <c r="B4736" i="4"/>
  <c r="C4736" i="4"/>
  <c r="D4736" i="4"/>
  <c r="E4736" i="4"/>
  <c r="F4736" i="4"/>
  <c r="G4736" i="4"/>
  <c r="H4736" i="4"/>
  <c r="I4736" i="4"/>
  <c r="J4736" i="4"/>
  <c r="K4736" i="4"/>
  <c r="L4736" i="4"/>
  <c r="M4736" i="4"/>
  <c r="B4737" i="4"/>
  <c r="C4737" i="4"/>
  <c r="D4737" i="4"/>
  <c r="E4737" i="4"/>
  <c r="F4737" i="4"/>
  <c r="G4737" i="4"/>
  <c r="H4737" i="4"/>
  <c r="I4737" i="4"/>
  <c r="J4737" i="4"/>
  <c r="K4737" i="4"/>
  <c r="L4737" i="4"/>
  <c r="M4737" i="4"/>
  <c r="B4738" i="4"/>
  <c r="C4738" i="4"/>
  <c r="D4738" i="4"/>
  <c r="E4738" i="4"/>
  <c r="F4738" i="4"/>
  <c r="G4738" i="4"/>
  <c r="H4738" i="4"/>
  <c r="I4738" i="4"/>
  <c r="J4738" i="4"/>
  <c r="K4738" i="4"/>
  <c r="L4738" i="4"/>
  <c r="M4738" i="4"/>
  <c r="B4739" i="4"/>
  <c r="C4739" i="4"/>
  <c r="D4739" i="4"/>
  <c r="E4739" i="4"/>
  <c r="F4739" i="4"/>
  <c r="G4739" i="4"/>
  <c r="H4739" i="4"/>
  <c r="I4739" i="4"/>
  <c r="J4739" i="4"/>
  <c r="K4739" i="4"/>
  <c r="L4739" i="4"/>
  <c r="M4739" i="4"/>
  <c r="B4740" i="4"/>
  <c r="C4740" i="4"/>
  <c r="D4740" i="4"/>
  <c r="E4740" i="4"/>
  <c r="F4740" i="4"/>
  <c r="G4740" i="4"/>
  <c r="H4740" i="4"/>
  <c r="I4740" i="4"/>
  <c r="J4740" i="4"/>
  <c r="K4740" i="4"/>
  <c r="L4740" i="4"/>
  <c r="M4740" i="4"/>
  <c r="B4741" i="4"/>
  <c r="C4741" i="4"/>
  <c r="D4741" i="4"/>
  <c r="E4741" i="4"/>
  <c r="F4741" i="4"/>
  <c r="G4741" i="4"/>
  <c r="H4741" i="4"/>
  <c r="I4741" i="4"/>
  <c r="J4741" i="4"/>
  <c r="K4741" i="4"/>
  <c r="L4741" i="4"/>
  <c r="M4741" i="4"/>
  <c r="B4742" i="4"/>
  <c r="C4742" i="4"/>
  <c r="D4742" i="4"/>
  <c r="E4742" i="4"/>
  <c r="F4742" i="4"/>
  <c r="G4742" i="4"/>
  <c r="H4742" i="4"/>
  <c r="I4742" i="4"/>
  <c r="J4742" i="4"/>
  <c r="K4742" i="4"/>
  <c r="L4742" i="4"/>
  <c r="M4742" i="4"/>
  <c r="B4743" i="4"/>
  <c r="C4743" i="4"/>
  <c r="D4743" i="4"/>
  <c r="E4743" i="4"/>
  <c r="F4743" i="4"/>
  <c r="G4743" i="4"/>
  <c r="H4743" i="4"/>
  <c r="I4743" i="4"/>
  <c r="J4743" i="4"/>
  <c r="K4743" i="4"/>
  <c r="L4743" i="4"/>
  <c r="M4743" i="4"/>
  <c r="B4744" i="4"/>
  <c r="C4744" i="4"/>
  <c r="D4744" i="4"/>
  <c r="E4744" i="4"/>
  <c r="F4744" i="4"/>
  <c r="G4744" i="4"/>
  <c r="H4744" i="4"/>
  <c r="I4744" i="4"/>
  <c r="J4744" i="4"/>
  <c r="K4744" i="4"/>
  <c r="L4744" i="4"/>
  <c r="M4744" i="4"/>
  <c r="B4745" i="4"/>
  <c r="C4745" i="4"/>
  <c r="D4745" i="4"/>
  <c r="E4745" i="4"/>
  <c r="F4745" i="4"/>
  <c r="G4745" i="4"/>
  <c r="H4745" i="4"/>
  <c r="I4745" i="4"/>
  <c r="J4745" i="4"/>
  <c r="K4745" i="4"/>
  <c r="L4745" i="4"/>
  <c r="M4745" i="4"/>
  <c r="B4746" i="4"/>
  <c r="C4746" i="4"/>
  <c r="D4746" i="4"/>
  <c r="E4746" i="4"/>
  <c r="F4746" i="4"/>
  <c r="G4746" i="4"/>
  <c r="H4746" i="4"/>
  <c r="I4746" i="4"/>
  <c r="J4746" i="4"/>
  <c r="K4746" i="4"/>
  <c r="L4746" i="4"/>
  <c r="M4746" i="4"/>
  <c r="B4747" i="4"/>
  <c r="C4747" i="4"/>
  <c r="D4747" i="4"/>
  <c r="E4747" i="4"/>
  <c r="F4747" i="4"/>
  <c r="G4747" i="4"/>
  <c r="H4747" i="4"/>
  <c r="I4747" i="4"/>
  <c r="J4747" i="4"/>
  <c r="K4747" i="4"/>
  <c r="L4747" i="4"/>
  <c r="M4747" i="4"/>
  <c r="B4748" i="4"/>
  <c r="C4748" i="4"/>
  <c r="D4748" i="4"/>
  <c r="E4748" i="4"/>
  <c r="F4748" i="4"/>
  <c r="G4748" i="4"/>
  <c r="H4748" i="4"/>
  <c r="I4748" i="4"/>
  <c r="J4748" i="4"/>
  <c r="K4748" i="4"/>
  <c r="L4748" i="4"/>
  <c r="M4748" i="4"/>
  <c r="B4749" i="4"/>
  <c r="C4749" i="4"/>
  <c r="D4749" i="4"/>
  <c r="E4749" i="4"/>
  <c r="F4749" i="4"/>
  <c r="G4749" i="4"/>
  <c r="H4749" i="4"/>
  <c r="I4749" i="4"/>
  <c r="J4749" i="4"/>
  <c r="K4749" i="4"/>
  <c r="L4749" i="4"/>
  <c r="M4749" i="4"/>
  <c r="B4750" i="4"/>
  <c r="C4750" i="4"/>
  <c r="D4750" i="4"/>
  <c r="E4750" i="4"/>
  <c r="F4750" i="4"/>
  <c r="G4750" i="4"/>
  <c r="H4750" i="4"/>
  <c r="I4750" i="4"/>
  <c r="J4750" i="4"/>
  <c r="K4750" i="4"/>
  <c r="L4750" i="4"/>
  <c r="M4750" i="4"/>
  <c r="B4751" i="4"/>
  <c r="C4751" i="4"/>
  <c r="D4751" i="4"/>
  <c r="E4751" i="4"/>
  <c r="F4751" i="4"/>
  <c r="G4751" i="4"/>
  <c r="H4751" i="4"/>
  <c r="I4751" i="4"/>
  <c r="J4751" i="4"/>
  <c r="K4751" i="4"/>
  <c r="L4751" i="4"/>
  <c r="M4751" i="4"/>
  <c r="B4752" i="4"/>
  <c r="C4752" i="4"/>
  <c r="D4752" i="4"/>
  <c r="E4752" i="4"/>
  <c r="F4752" i="4"/>
  <c r="G4752" i="4"/>
  <c r="H4752" i="4"/>
  <c r="I4752" i="4"/>
  <c r="J4752" i="4"/>
  <c r="K4752" i="4"/>
  <c r="L4752" i="4"/>
  <c r="M4752" i="4"/>
  <c r="B4753" i="4"/>
  <c r="C4753" i="4"/>
  <c r="D4753" i="4"/>
  <c r="E4753" i="4"/>
  <c r="F4753" i="4"/>
  <c r="G4753" i="4"/>
  <c r="H4753" i="4"/>
  <c r="I4753" i="4"/>
  <c r="J4753" i="4"/>
  <c r="K4753" i="4"/>
  <c r="L4753" i="4"/>
  <c r="M4753" i="4"/>
  <c r="B4754" i="4"/>
  <c r="C4754" i="4"/>
  <c r="D4754" i="4"/>
  <c r="E4754" i="4"/>
  <c r="F4754" i="4"/>
  <c r="G4754" i="4"/>
  <c r="H4754" i="4"/>
  <c r="I4754" i="4"/>
  <c r="J4754" i="4"/>
  <c r="K4754" i="4"/>
  <c r="L4754" i="4"/>
  <c r="M4754" i="4"/>
  <c r="B4755" i="4"/>
  <c r="C4755" i="4"/>
  <c r="D4755" i="4"/>
  <c r="E4755" i="4"/>
  <c r="F4755" i="4"/>
  <c r="G4755" i="4"/>
  <c r="H4755" i="4"/>
  <c r="I4755" i="4"/>
  <c r="J4755" i="4"/>
  <c r="K4755" i="4"/>
  <c r="L4755" i="4"/>
  <c r="M4755" i="4"/>
  <c r="B4756" i="4"/>
  <c r="C4756" i="4"/>
  <c r="D4756" i="4"/>
  <c r="E4756" i="4"/>
  <c r="F4756" i="4"/>
  <c r="G4756" i="4"/>
  <c r="H4756" i="4"/>
  <c r="I4756" i="4"/>
  <c r="J4756" i="4"/>
  <c r="K4756" i="4"/>
  <c r="L4756" i="4"/>
  <c r="M4756" i="4"/>
  <c r="B4757" i="4"/>
  <c r="C4757" i="4"/>
  <c r="D4757" i="4"/>
  <c r="E4757" i="4"/>
  <c r="F4757" i="4"/>
  <c r="G4757" i="4"/>
  <c r="H4757" i="4"/>
  <c r="I4757" i="4"/>
  <c r="J4757" i="4"/>
  <c r="K4757" i="4"/>
  <c r="L4757" i="4"/>
  <c r="M4757" i="4"/>
  <c r="B4758" i="4"/>
  <c r="C4758" i="4"/>
  <c r="D4758" i="4"/>
  <c r="E4758" i="4"/>
  <c r="F4758" i="4"/>
  <c r="G4758" i="4"/>
  <c r="H4758" i="4"/>
  <c r="I4758" i="4"/>
  <c r="J4758" i="4"/>
  <c r="K4758" i="4"/>
  <c r="L4758" i="4"/>
  <c r="M4758" i="4"/>
  <c r="B4759" i="4"/>
  <c r="C4759" i="4"/>
  <c r="D4759" i="4"/>
  <c r="E4759" i="4"/>
  <c r="F4759" i="4"/>
  <c r="G4759" i="4"/>
  <c r="H4759" i="4"/>
  <c r="I4759" i="4"/>
  <c r="J4759" i="4"/>
  <c r="K4759" i="4"/>
  <c r="L4759" i="4"/>
  <c r="M4759" i="4"/>
  <c r="B4760" i="4"/>
  <c r="C4760" i="4"/>
  <c r="D4760" i="4"/>
  <c r="E4760" i="4"/>
  <c r="F4760" i="4"/>
  <c r="G4760" i="4"/>
  <c r="H4760" i="4"/>
  <c r="I4760" i="4"/>
  <c r="J4760" i="4"/>
  <c r="K4760" i="4"/>
  <c r="L4760" i="4"/>
  <c r="M4760" i="4"/>
  <c r="B4761" i="4"/>
  <c r="C4761" i="4"/>
  <c r="D4761" i="4"/>
  <c r="E4761" i="4"/>
  <c r="F4761" i="4"/>
  <c r="G4761" i="4"/>
  <c r="H4761" i="4"/>
  <c r="I4761" i="4"/>
  <c r="J4761" i="4"/>
  <c r="K4761" i="4"/>
  <c r="L4761" i="4"/>
  <c r="M4761" i="4"/>
  <c r="B4762" i="4"/>
  <c r="C4762" i="4"/>
  <c r="D4762" i="4"/>
  <c r="E4762" i="4"/>
  <c r="F4762" i="4"/>
  <c r="G4762" i="4"/>
  <c r="H4762" i="4"/>
  <c r="I4762" i="4"/>
  <c r="J4762" i="4"/>
  <c r="K4762" i="4"/>
  <c r="L4762" i="4"/>
  <c r="M4762" i="4"/>
  <c r="B4763" i="4"/>
  <c r="C4763" i="4"/>
  <c r="D4763" i="4"/>
  <c r="E4763" i="4"/>
  <c r="F4763" i="4"/>
  <c r="G4763" i="4"/>
  <c r="H4763" i="4"/>
  <c r="I4763" i="4"/>
  <c r="J4763" i="4"/>
  <c r="K4763" i="4"/>
  <c r="L4763" i="4"/>
  <c r="M4763" i="4"/>
  <c r="B4764" i="4"/>
  <c r="C4764" i="4"/>
  <c r="D4764" i="4"/>
  <c r="E4764" i="4"/>
  <c r="F4764" i="4"/>
  <c r="G4764" i="4"/>
  <c r="H4764" i="4"/>
  <c r="I4764" i="4"/>
  <c r="J4764" i="4"/>
  <c r="K4764" i="4"/>
  <c r="L4764" i="4"/>
  <c r="M4764" i="4"/>
  <c r="B4765" i="4"/>
  <c r="C4765" i="4"/>
  <c r="D4765" i="4"/>
  <c r="E4765" i="4"/>
  <c r="F4765" i="4"/>
  <c r="G4765" i="4"/>
  <c r="H4765" i="4"/>
  <c r="I4765" i="4"/>
  <c r="J4765" i="4"/>
  <c r="K4765" i="4"/>
  <c r="L4765" i="4"/>
  <c r="M4765" i="4"/>
  <c r="B4766" i="4"/>
  <c r="C4766" i="4"/>
  <c r="D4766" i="4"/>
  <c r="E4766" i="4"/>
  <c r="F4766" i="4"/>
  <c r="G4766" i="4"/>
  <c r="H4766" i="4"/>
  <c r="I4766" i="4"/>
  <c r="J4766" i="4"/>
  <c r="K4766" i="4"/>
  <c r="L4766" i="4"/>
  <c r="M4766" i="4"/>
  <c r="B4767" i="4"/>
  <c r="C4767" i="4"/>
  <c r="D4767" i="4"/>
  <c r="E4767" i="4"/>
  <c r="F4767" i="4"/>
  <c r="G4767" i="4"/>
  <c r="H4767" i="4"/>
  <c r="I4767" i="4"/>
  <c r="J4767" i="4"/>
  <c r="K4767" i="4"/>
  <c r="L4767" i="4"/>
  <c r="M4767" i="4"/>
  <c r="B4768" i="4"/>
  <c r="C4768" i="4"/>
  <c r="D4768" i="4"/>
  <c r="E4768" i="4"/>
  <c r="F4768" i="4"/>
  <c r="G4768" i="4"/>
  <c r="H4768" i="4"/>
  <c r="I4768" i="4"/>
  <c r="J4768" i="4"/>
  <c r="K4768" i="4"/>
  <c r="L4768" i="4"/>
  <c r="M4768" i="4"/>
  <c r="B4769" i="4"/>
  <c r="C4769" i="4"/>
  <c r="D4769" i="4"/>
  <c r="E4769" i="4"/>
  <c r="F4769" i="4"/>
  <c r="G4769" i="4"/>
  <c r="H4769" i="4"/>
  <c r="I4769" i="4"/>
  <c r="J4769" i="4"/>
  <c r="K4769" i="4"/>
  <c r="L4769" i="4"/>
  <c r="M4769" i="4"/>
  <c r="B4770" i="4"/>
  <c r="C4770" i="4"/>
  <c r="D4770" i="4"/>
  <c r="E4770" i="4"/>
  <c r="F4770" i="4"/>
  <c r="G4770" i="4"/>
  <c r="H4770" i="4"/>
  <c r="I4770" i="4"/>
  <c r="J4770" i="4"/>
  <c r="K4770" i="4"/>
  <c r="L4770" i="4"/>
  <c r="M4770" i="4"/>
  <c r="B4771" i="4"/>
  <c r="C4771" i="4"/>
  <c r="D4771" i="4"/>
  <c r="E4771" i="4"/>
  <c r="F4771" i="4"/>
  <c r="G4771" i="4"/>
  <c r="H4771" i="4"/>
  <c r="I4771" i="4"/>
  <c r="J4771" i="4"/>
  <c r="K4771" i="4"/>
  <c r="L4771" i="4"/>
  <c r="M4771" i="4"/>
  <c r="B4772" i="4"/>
  <c r="C4772" i="4"/>
  <c r="D4772" i="4"/>
  <c r="E4772" i="4"/>
  <c r="F4772" i="4"/>
  <c r="G4772" i="4"/>
  <c r="H4772" i="4"/>
  <c r="I4772" i="4"/>
  <c r="J4772" i="4"/>
  <c r="K4772" i="4"/>
  <c r="L4772" i="4"/>
  <c r="M4772" i="4"/>
  <c r="B4773" i="4"/>
  <c r="C4773" i="4"/>
  <c r="D4773" i="4"/>
  <c r="E4773" i="4"/>
  <c r="F4773" i="4"/>
  <c r="G4773" i="4"/>
  <c r="H4773" i="4"/>
  <c r="I4773" i="4"/>
  <c r="J4773" i="4"/>
  <c r="K4773" i="4"/>
  <c r="L4773" i="4"/>
  <c r="M4773" i="4"/>
  <c r="B4774" i="4"/>
  <c r="C4774" i="4"/>
  <c r="D4774" i="4"/>
  <c r="E4774" i="4"/>
  <c r="F4774" i="4"/>
  <c r="G4774" i="4"/>
  <c r="H4774" i="4"/>
  <c r="I4774" i="4"/>
  <c r="J4774" i="4"/>
  <c r="K4774" i="4"/>
  <c r="L4774" i="4"/>
  <c r="M4774" i="4"/>
  <c r="B4775" i="4"/>
  <c r="C4775" i="4"/>
  <c r="D4775" i="4"/>
  <c r="E4775" i="4"/>
  <c r="F4775" i="4"/>
  <c r="G4775" i="4"/>
  <c r="H4775" i="4"/>
  <c r="I4775" i="4"/>
  <c r="J4775" i="4"/>
  <c r="K4775" i="4"/>
  <c r="L4775" i="4"/>
  <c r="M4775" i="4"/>
  <c r="B4776" i="4"/>
  <c r="C4776" i="4"/>
  <c r="D4776" i="4"/>
  <c r="E4776" i="4"/>
  <c r="F4776" i="4"/>
  <c r="G4776" i="4"/>
  <c r="H4776" i="4"/>
  <c r="I4776" i="4"/>
  <c r="J4776" i="4"/>
  <c r="K4776" i="4"/>
  <c r="L4776" i="4"/>
  <c r="M4776" i="4"/>
  <c r="B4777" i="4"/>
  <c r="C4777" i="4"/>
  <c r="D4777" i="4"/>
  <c r="E4777" i="4"/>
  <c r="F4777" i="4"/>
  <c r="G4777" i="4"/>
  <c r="H4777" i="4"/>
  <c r="I4777" i="4"/>
  <c r="J4777" i="4"/>
  <c r="K4777" i="4"/>
  <c r="L4777" i="4"/>
  <c r="M4777" i="4"/>
  <c r="B4778" i="4"/>
  <c r="C4778" i="4"/>
  <c r="D4778" i="4"/>
  <c r="E4778" i="4"/>
  <c r="F4778" i="4"/>
  <c r="G4778" i="4"/>
  <c r="H4778" i="4"/>
  <c r="I4778" i="4"/>
  <c r="J4778" i="4"/>
  <c r="K4778" i="4"/>
  <c r="L4778" i="4"/>
  <c r="M4778" i="4"/>
  <c r="B4779" i="4"/>
  <c r="C4779" i="4"/>
  <c r="D4779" i="4"/>
  <c r="E4779" i="4"/>
  <c r="F4779" i="4"/>
  <c r="G4779" i="4"/>
  <c r="H4779" i="4"/>
  <c r="I4779" i="4"/>
  <c r="J4779" i="4"/>
  <c r="K4779" i="4"/>
  <c r="L4779" i="4"/>
  <c r="M4779" i="4"/>
  <c r="B4780" i="4"/>
  <c r="C4780" i="4"/>
  <c r="D4780" i="4"/>
  <c r="E4780" i="4"/>
  <c r="F4780" i="4"/>
  <c r="G4780" i="4"/>
  <c r="H4780" i="4"/>
  <c r="I4780" i="4"/>
  <c r="J4780" i="4"/>
  <c r="K4780" i="4"/>
  <c r="L4780" i="4"/>
  <c r="M4780" i="4"/>
  <c r="B4781" i="4"/>
  <c r="C4781" i="4"/>
  <c r="D4781" i="4"/>
  <c r="E4781" i="4"/>
  <c r="F4781" i="4"/>
  <c r="G4781" i="4"/>
  <c r="H4781" i="4"/>
  <c r="I4781" i="4"/>
  <c r="J4781" i="4"/>
  <c r="K4781" i="4"/>
  <c r="L4781" i="4"/>
  <c r="M4781" i="4"/>
  <c r="B4782" i="4"/>
  <c r="C4782" i="4"/>
  <c r="D4782" i="4"/>
  <c r="E4782" i="4"/>
  <c r="F4782" i="4"/>
  <c r="G4782" i="4"/>
  <c r="H4782" i="4"/>
  <c r="I4782" i="4"/>
  <c r="J4782" i="4"/>
  <c r="K4782" i="4"/>
  <c r="L4782" i="4"/>
  <c r="M4782" i="4"/>
  <c r="B4783" i="4"/>
  <c r="C4783" i="4"/>
  <c r="D4783" i="4"/>
  <c r="E4783" i="4"/>
  <c r="F4783" i="4"/>
  <c r="G4783" i="4"/>
  <c r="H4783" i="4"/>
  <c r="I4783" i="4"/>
  <c r="J4783" i="4"/>
  <c r="K4783" i="4"/>
  <c r="L4783" i="4"/>
  <c r="M4783" i="4"/>
  <c r="B4784" i="4"/>
  <c r="C4784" i="4"/>
  <c r="D4784" i="4"/>
  <c r="E4784" i="4"/>
  <c r="F4784" i="4"/>
  <c r="G4784" i="4"/>
  <c r="H4784" i="4"/>
  <c r="I4784" i="4"/>
  <c r="J4784" i="4"/>
  <c r="K4784" i="4"/>
  <c r="L4784" i="4"/>
  <c r="M4784" i="4"/>
  <c r="B4785" i="4"/>
  <c r="C4785" i="4"/>
  <c r="D4785" i="4"/>
  <c r="E4785" i="4"/>
  <c r="F4785" i="4"/>
  <c r="G4785" i="4"/>
  <c r="H4785" i="4"/>
  <c r="I4785" i="4"/>
  <c r="J4785" i="4"/>
  <c r="K4785" i="4"/>
  <c r="L4785" i="4"/>
  <c r="M4785" i="4"/>
  <c r="B4786" i="4"/>
  <c r="C4786" i="4"/>
  <c r="D4786" i="4"/>
  <c r="E4786" i="4"/>
  <c r="F4786" i="4"/>
  <c r="G4786" i="4"/>
  <c r="H4786" i="4"/>
  <c r="I4786" i="4"/>
  <c r="J4786" i="4"/>
  <c r="K4786" i="4"/>
  <c r="L4786" i="4"/>
  <c r="M4786" i="4"/>
  <c r="B4787" i="4"/>
  <c r="C4787" i="4"/>
  <c r="D4787" i="4"/>
  <c r="E4787" i="4"/>
  <c r="F4787" i="4"/>
  <c r="G4787" i="4"/>
  <c r="H4787" i="4"/>
  <c r="I4787" i="4"/>
  <c r="J4787" i="4"/>
  <c r="K4787" i="4"/>
  <c r="L4787" i="4"/>
  <c r="M4787" i="4"/>
  <c r="B4788" i="4"/>
  <c r="C4788" i="4"/>
  <c r="D4788" i="4"/>
  <c r="E4788" i="4"/>
  <c r="F4788" i="4"/>
  <c r="G4788" i="4"/>
  <c r="H4788" i="4"/>
  <c r="I4788" i="4"/>
  <c r="J4788" i="4"/>
  <c r="K4788" i="4"/>
  <c r="L4788" i="4"/>
  <c r="M4788" i="4"/>
  <c r="B4789" i="4"/>
  <c r="C4789" i="4"/>
  <c r="D4789" i="4"/>
  <c r="E4789" i="4"/>
  <c r="F4789" i="4"/>
  <c r="G4789" i="4"/>
  <c r="H4789" i="4"/>
  <c r="I4789" i="4"/>
  <c r="J4789" i="4"/>
  <c r="K4789" i="4"/>
  <c r="L4789" i="4"/>
  <c r="M4789" i="4"/>
  <c r="B4790" i="4"/>
  <c r="C4790" i="4"/>
  <c r="D4790" i="4"/>
  <c r="E4790" i="4"/>
  <c r="F4790" i="4"/>
  <c r="G4790" i="4"/>
  <c r="H4790" i="4"/>
  <c r="I4790" i="4"/>
  <c r="J4790" i="4"/>
  <c r="K4790" i="4"/>
  <c r="L4790" i="4"/>
  <c r="M4790" i="4"/>
  <c r="B4791" i="4"/>
  <c r="C4791" i="4"/>
  <c r="D4791" i="4"/>
  <c r="E4791" i="4"/>
  <c r="F4791" i="4"/>
  <c r="G4791" i="4"/>
  <c r="H4791" i="4"/>
  <c r="I4791" i="4"/>
  <c r="J4791" i="4"/>
  <c r="K4791" i="4"/>
  <c r="L4791" i="4"/>
  <c r="M4791" i="4"/>
  <c r="B4792" i="4"/>
  <c r="C4792" i="4"/>
  <c r="D4792" i="4"/>
  <c r="E4792" i="4"/>
  <c r="F4792" i="4"/>
  <c r="G4792" i="4"/>
  <c r="H4792" i="4"/>
  <c r="I4792" i="4"/>
  <c r="J4792" i="4"/>
  <c r="K4792" i="4"/>
  <c r="L4792" i="4"/>
  <c r="M4792" i="4"/>
  <c r="B4793" i="4"/>
  <c r="C4793" i="4"/>
  <c r="D4793" i="4"/>
  <c r="E4793" i="4"/>
  <c r="F4793" i="4"/>
  <c r="G4793" i="4"/>
  <c r="H4793" i="4"/>
  <c r="I4793" i="4"/>
  <c r="J4793" i="4"/>
  <c r="K4793" i="4"/>
  <c r="L4793" i="4"/>
  <c r="M4793" i="4"/>
  <c r="B4794" i="4"/>
  <c r="C4794" i="4"/>
  <c r="D4794" i="4"/>
  <c r="E4794" i="4"/>
  <c r="F4794" i="4"/>
  <c r="G4794" i="4"/>
  <c r="H4794" i="4"/>
  <c r="I4794" i="4"/>
  <c r="J4794" i="4"/>
  <c r="K4794" i="4"/>
  <c r="L4794" i="4"/>
  <c r="M4794" i="4"/>
  <c r="B4795" i="4"/>
  <c r="C4795" i="4"/>
  <c r="D4795" i="4"/>
  <c r="E4795" i="4"/>
  <c r="F4795" i="4"/>
  <c r="G4795" i="4"/>
  <c r="H4795" i="4"/>
  <c r="I4795" i="4"/>
  <c r="J4795" i="4"/>
  <c r="K4795" i="4"/>
  <c r="L4795" i="4"/>
  <c r="M4795" i="4"/>
  <c r="B4796" i="4"/>
  <c r="C4796" i="4"/>
  <c r="D4796" i="4"/>
  <c r="E4796" i="4"/>
  <c r="F4796" i="4"/>
  <c r="G4796" i="4"/>
  <c r="H4796" i="4"/>
  <c r="I4796" i="4"/>
  <c r="J4796" i="4"/>
  <c r="K4796" i="4"/>
  <c r="L4796" i="4"/>
  <c r="M4796" i="4"/>
  <c r="B4797" i="4"/>
  <c r="C4797" i="4"/>
  <c r="D4797" i="4"/>
  <c r="E4797" i="4"/>
  <c r="F4797" i="4"/>
  <c r="G4797" i="4"/>
  <c r="H4797" i="4"/>
  <c r="I4797" i="4"/>
  <c r="J4797" i="4"/>
  <c r="K4797" i="4"/>
  <c r="L4797" i="4"/>
  <c r="M4797" i="4"/>
  <c r="B4798" i="4"/>
  <c r="C4798" i="4"/>
  <c r="D4798" i="4"/>
  <c r="E4798" i="4"/>
  <c r="F4798" i="4"/>
  <c r="G4798" i="4"/>
  <c r="H4798" i="4"/>
  <c r="I4798" i="4"/>
  <c r="J4798" i="4"/>
  <c r="K4798" i="4"/>
  <c r="L4798" i="4"/>
  <c r="M4798" i="4"/>
  <c r="B4799" i="4"/>
  <c r="C4799" i="4"/>
  <c r="D4799" i="4"/>
  <c r="E4799" i="4"/>
  <c r="F4799" i="4"/>
  <c r="G4799" i="4"/>
  <c r="H4799" i="4"/>
  <c r="I4799" i="4"/>
  <c r="J4799" i="4"/>
  <c r="K4799" i="4"/>
  <c r="L4799" i="4"/>
  <c r="M4799" i="4"/>
  <c r="B4800" i="4"/>
  <c r="C4800" i="4"/>
  <c r="D4800" i="4"/>
  <c r="E4800" i="4"/>
  <c r="F4800" i="4"/>
  <c r="G4800" i="4"/>
  <c r="H4800" i="4"/>
  <c r="I4800" i="4"/>
  <c r="J4800" i="4"/>
  <c r="K4800" i="4"/>
  <c r="L4800" i="4"/>
  <c r="M4800" i="4"/>
  <c r="B4801" i="4"/>
  <c r="C4801" i="4"/>
  <c r="D4801" i="4"/>
  <c r="E4801" i="4"/>
  <c r="F4801" i="4"/>
  <c r="G4801" i="4"/>
  <c r="H4801" i="4"/>
  <c r="I4801" i="4"/>
  <c r="J4801" i="4"/>
  <c r="K4801" i="4"/>
  <c r="L4801" i="4"/>
  <c r="M4801" i="4"/>
  <c r="B4802" i="4"/>
  <c r="C4802" i="4"/>
  <c r="D4802" i="4"/>
  <c r="E4802" i="4"/>
  <c r="F4802" i="4"/>
  <c r="G4802" i="4"/>
  <c r="H4802" i="4"/>
  <c r="I4802" i="4"/>
  <c r="J4802" i="4"/>
  <c r="K4802" i="4"/>
  <c r="L4802" i="4"/>
  <c r="M4802" i="4"/>
  <c r="B4803" i="4"/>
  <c r="C4803" i="4"/>
  <c r="D4803" i="4"/>
  <c r="E4803" i="4"/>
  <c r="F4803" i="4"/>
  <c r="G4803" i="4"/>
  <c r="H4803" i="4"/>
  <c r="I4803" i="4"/>
  <c r="J4803" i="4"/>
  <c r="K4803" i="4"/>
  <c r="L4803" i="4"/>
  <c r="M4803" i="4"/>
  <c r="B4804" i="4"/>
  <c r="C4804" i="4"/>
  <c r="D4804" i="4"/>
  <c r="E4804" i="4"/>
  <c r="F4804" i="4"/>
  <c r="G4804" i="4"/>
  <c r="H4804" i="4"/>
  <c r="I4804" i="4"/>
  <c r="J4804" i="4"/>
  <c r="K4804" i="4"/>
  <c r="L4804" i="4"/>
  <c r="M4804" i="4"/>
  <c r="B4805" i="4"/>
  <c r="C4805" i="4"/>
  <c r="D4805" i="4"/>
  <c r="E4805" i="4"/>
  <c r="F4805" i="4"/>
  <c r="G4805" i="4"/>
  <c r="H4805" i="4"/>
  <c r="I4805" i="4"/>
  <c r="J4805" i="4"/>
  <c r="K4805" i="4"/>
  <c r="L4805" i="4"/>
  <c r="M4805" i="4"/>
  <c r="B4806" i="4"/>
  <c r="C4806" i="4"/>
  <c r="D4806" i="4"/>
  <c r="E4806" i="4"/>
  <c r="F4806" i="4"/>
  <c r="G4806" i="4"/>
  <c r="H4806" i="4"/>
  <c r="I4806" i="4"/>
  <c r="J4806" i="4"/>
  <c r="K4806" i="4"/>
  <c r="L4806" i="4"/>
  <c r="M4806" i="4"/>
  <c r="B4807" i="4"/>
  <c r="C4807" i="4"/>
  <c r="D4807" i="4"/>
  <c r="E4807" i="4"/>
  <c r="F4807" i="4"/>
  <c r="G4807" i="4"/>
  <c r="H4807" i="4"/>
  <c r="I4807" i="4"/>
  <c r="J4807" i="4"/>
  <c r="K4807" i="4"/>
  <c r="L4807" i="4"/>
  <c r="M4807" i="4"/>
  <c r="B4808" i="4"/>
  <c r="C4808" i="4"/>
  <c r="D4808" i="4"/>
  <c r="E4808" i="4"/>
  <c r="F4808" i="4"/>
  <c r="G4808" i="4"/>
  <c r="H4808" i="4"/>
  <c r="I4808" i="4"/>
  <c r="J4808" i="4"/>
  <c r="K4808" i="4"/>
  <c r="L4808" i="4"/>
  <c r="M4808" i="4"/>
  <c r="B4809" i="4"/>
  <c r="C4809" i="4"/>
  <c r="D4809" i="4"/>
  <c r="E4809" i="4"/>
  <c r="F4809" i="4"/>
  <c r="G4809" i="4"/>
  <c r="H4809" i="4"/>
  <c r="I4809" i="4"/>
  <c r="J4809" i="4"/>
  <c r="K4809" i="4"/>
  <c r="L4809" i="4"/>
  <c r="M4809" i="4"/>
  <c r="B4810" i="4"/>
  <c r="C4810" i="4"/>
  <c r="D4810" i="4"/>
  <c r="E4810" i="4"/>
  <c r="F4810" i="4"/>
  <c r="G4810" i="4"/>
  <c r="H4810" i="4"/>
  <c r="I4810" i="4"/>
  <c r="J4810" i="4"/>
  <c r="K4810" i="4"/>
  <c r="L4810" i="4"/>
  <c r="M4810" i="4"/>
  <c r="B4811" i="4"/>
  <c r="C4811" i="4"/>
  <c r="D4811" i="4"/>
  <c r="E4811" i="4"/>
  <c r="F4811" i="4"/>
  <c r="G4811" i="4"/>
  <c r="H4811" i="4"/>
  <c r="I4811" i="4"/>
  <c r="J4811" i="4"/>
  <c r="K4811" i="4"/>
  <c r="L4811" i="4"/>
  <c r="M4811" i="4"/>
  <c r="B4812" i="4"/>
  <c r="C4812" i="4"/>
  <c r="D4812" i="4"/>
  <c r="E4812" i="4"/>
  <c r="F4812" i="4"/>
  <c r="G4812" i="4"/>
  <c r="H4812" i="4"/>
  <c r="I4812" i="4"/>
  <c r="J4812" i="4"/>
  <c r="K4812" i="4"/>
  <c r="L4812" i="4"/>
  <c r="M4812" i="4"/>
  <c r="B4813" i="4"/>
  <c r="C4813" i="4"/>
  <c r="D4813" i="4"/>
  <c r="E4813" i="4"/>
  <c r="F4813" i="4"/>
  <c r="G4813" i="4"/>
  <c r="H4813" i="4"/>
  <c r="I4813" i="4"/>
  <c r="J4813" i="4"/>
  <c r="K4813" i="4"/>
  <c r="L4813" i="4"/>
  <c r="M4813" i="4"/>
  <c r="B4814" i="4"/>
  <c r="C4814" i="4"/>
  <c r="D4814" i="4"/>
  <c r="E4814" i="4"/>
  <c r="F4814" i="4"/>
  <c r="G4814" i="4"/>
  <c r="H4814" i="4"/>
  <c r="I4814" i="4"/>
  <c r="J4814" i="4"/>
  <c r="K4814" i="4"/>
  <c r="L4814" i="4"/>
  <c r="M4814" i="4"/>
  <c r="B4815" i="4"/>
  <c r="C4815" i="4"/>
  <c r="D4815" i="4"/>
  <c r="E4815" i="4"/>
  <c r="F4815" i="4"/>
  <c r="G4815" i="4"/>
  <c r="H4815" i="4"/>
  <c r="I4815" i="4"/>
  <c r="J4815" i="4"/>
  <c r="K4815" i="4"/>
  <c r="L4815" i="4"/>
  <c r="M4815" i="4"/>
  <c r="B4816" i="4"/>
  <c r="C4816" i="4"/>
  <c r="D4816" i="4"/>
  <c r="E4816" i="4"/>
  <c r="F4816" i="4"/>
  <c r="G4816" i="4"/>
  <c r="H4816" i="4"/>
  <c r="I4816" i="4"/>
  <c r="J4816" i="4"/>
  <c r="K4816" i="4"/>
  <c r="L4816" i="4"/>
  <c r="M4816" i="4"/>
  <c r="B4817" i="4"/>
  <c r="C4817" i="4"/>
  <c r="D4817" i="4"/>
  <c r="E4817" i="4"/>
  <c r="F4817" i="4"/>
  <c r="G4817" i="4"/>
  <c r="H4817" i="4"/>
  <c r="I4817" i="4"/>
  <c r="J4817" i="4"/>
  <c r="K4817" i="4"/>
  <c r="L4817" i="4"/>
  <c r="M4817" i="4"/>
  <c r="B4818" i="4"/>
  <c r="C4818" i="4"/>
  <c r="D4818" i="4"/>
  <c r="E4818" i="4"/>
  <c r="F4818" i="4"/>
  <c r="G4818" i="4"/>
  <c r="H4818" i="4"/>
  <c r="I4818" i="4"/>
  <c r="J4818" i="4"/>
  <c r="K4818" i="4"/>
  <c r="L4818" i="4"/>
  <c r="M4818" i="4"/>
  <c r="B4819" i="4"/>
  <c r="C4819" i="4"/>
  <c r="D4819" i="4"/>
  <c r="E4819" i="4"/>
  <c r="F4819" i="4"/>
  <c r="G4819" i="4"/>
  <c r="H4819" i="4"/>
  <c r="I4819" i="4"/>
  <c r="J4819" i="4"/>
  <c r="K4819" i="4"/>
  <c r="L4819" i="4"/>
  <c r="M4819" i="4"/>
  <c r="B4820" i="4"/>
  <c r="C4820" i="4"/>
  <c r="D4820" i="4"/>
  <c r="E4820" i="4"/>
  <c r="F4820" i="4"/>
  <c r="G4820" i="4"/>
  <c r="H4820" i="4"/>
  <c r="I4820" i="4"/>
  <c r="J4820" i="4"/>
  <c r="K4820" i="4"/>
  <c r="L4820" i="4"/>
  <c r="M4820" i="4"/>
  <c r="B4821" i="4"/>
  <c r="C4821" i="4"/>
  <c r="D4821" i="4"/>
  <c r="E4821" i="4"/>
  <c r="F4821" i="4"/>
  <c r="G4821" i="4"/>
  <c r="H4821" i="4"/>
  <c r="I4821" i="4"/>
  <c r="J4821" i="4"/>
  <c r="K4821" i="4"/>
  <c r="L4821" i="4"/>
  <c r="M4821" i="4"/>
  <c r="B4822" i="4"/>
  <c r="C4822" i="4"/>
  <c r="D4822" i="4"/>
  <c r="E4822" i="4"/>
  <c r="F4822" i="4"/>
  <c r="G4822" i="4"/>
  <c r="H4822" i="4"/>
  <c r="I4822" i="4"/>
  <c r="J4822" i="4"/>
  <c r="K4822" i="4"/>
  <c r="L4822" i="4"/>
  <c r="M4822" i="4"/>
  <c r="B4823" i="4"/>
  <c r="C4823" i="4"/>
  <c r="D4823" i="4"/>
  <c r="E4823" i="4"/>
  <c r="F4823" i="4"/>
  <c r="G4823" i="4"/>
  <c r="H4823" i="4"/>
  <c r="I4823" i="4"/>
  <c r="J4823" i="4"/>
  <c r="K4823" i="4"/>
  <c r="L4823" i="4"/>
  <c r="M4823" i="4"/>
  <c r="B4824" i="4"/>
  <c r="C4824" i="4"/>
  <c r="D4824" i="4"/>
  <c r="E4824" i="4"/>
  <c r="F4824" i="4"/>
  <c r="G4824" i="4"/>
  <c r="H4824" i="4"/>
  <c r="I4824" i="4"/>
  <c r="J4824" i="4"/>
  <c r="K4824" i="4"/>
  <c r="L4824" i="4"/>
  <c r="M4824" i="4"/>
  <c r="B4825" i="4"/>
  <c r="C4825" i="4"/>
  <c r="D4825" i="4"/>
  <c r="E4825" i="4"/>
  <c r="F4825" i="4"/>
  <c r="G4825" i="4"/>
  <c r="H4825" i="4"/>
  <c r="I4825" i="4"/>
  <c r="J4825" i="4"/>
  <c r="K4825" i="4"/>
  <c r="L4825" i="4"/>
  <c r="M4825" i="4"/>
  <c r="B4826" i="4"/>
  <c r="C4826" i="4"/>
  <c r="D4826" i="4"/>
  <c r="E4826" i="4"/>
  <c r="F4826" i="4"/>
  <c r="G4826" i="4"/>
  <c r="H4826" i="4"/>
  <c r="I4826" i="4"/>
  <c r="J4826" i="4"/>
  <c r="K4826" i="4"/>
  <c r="L4826" i="4"/>
  <c r="M4826" i="4"/>
  <c r="B4827" i="4"/>
  <c r="C4827" i="4"/>
  <c r="D4827" i="4"/>
  <c r="E4827" i="4"/>
  <c r="F4827" i="4"/>
  <c r="G4827" i="4"/>
  <c r="H4827" i="4"/>
  <c r="I4827" i="4"/>
  <c r="J4827" i="4"/>
  <c r="K4827" i="4"/>
  <c r="L4827" i="4"/>
  <c r="M4827" i="4"/>
  <c r="B4828" i="4"/>
  <c r="C4828" i="4"/>
  <c r="D4828" i="4"/>
  <c r="E4828" i="4"/>
  <c r="F4828" i="4"/>
  <c r="G4828" i="4"/>
  <c r="H4828" i="4"/>
  <c r="I4828" i="4"/>
  <c r="J4828" i="4"/>
  <c r="K4828" i="4"/>
  <c r="L4828" i="4"/>
  <c r="M4828" i="4"/>
  <c r="B4829" i="4"/>
  <c r="C4829" i="4"/>
  <c r="D4829" i="4"/>
  <c r="E4829" i="4"/>
  <c r="F4829" i="4"/>
  <c r="G4829" i="4"/>
  <c r="H4829" i="4"/>
  <c r="I4829" i="4"/>
  <c r="J4829" i="4"/>
  <c r="K4829" i="4"/>
  <c r="L4829" i="4"/>
  <c r="M4829" i="4"/>
  <c r="B4830" i="4"/>
  <c r="C4830" i="4"/>
  <c r="D4830" i="4"/>
  <c r="E4830" i="4"/>
  <c r="F4830" i="4"/>
  <c r="G4830" i="4"/>
  <c r="H4830" i="4"/>
  <c r="I4830" i="4"/>
  <c r="J4830" i="4"/>
  <c r="K4830" i="4"/>
  <c r="L4830" i="4"/>
  <c r="M4830" i="4"/>
  <c r="B4831" i="4"/>
  <c r="C4831" i="4"/>
  <c r="D4831" i="4"/>
  <c r="E4831" i="4"/>
  <c r="F4831" i="4"/>
  <c r="G4831" i="4"/>
  <c r="H4831" i="4"/>
  <c r="I4831" i="4"/>
  <c r="J4831" i="4"/>
  <c r="K4831" i="4"/>
  <c r="L4831" i="4"/>
  <c r="M4831" i="4"/>
  <c r="B4832" i="4"/>
  <c r="C4832" i="4"/>
  <c r="D4832" i="4"/>
  <c r="E4832" i="4"/>
  <c r="F4832" i="4"/>
  <c r="G4832" i="4"/>
  <c r="H4832" i="4"/>
  <c r="I4832" i="4"/>
  <c r="J4832" i="4"/>
  <c r="K4832" i="4"/>
  <c r="L4832" i="4"/>
  <c r="M4832" i="4"/>
  <c r="B4833" i="4"/>
  <c r="C4833" i="4"/>
  <c r="D4833" i="4"/>
  <c r="E4833" i="4"/>
  <c r="F4833" i="4"/>
  <c r="G4833" i="4"/>
  <c r="H4833" i="4"/>
  <c r="I4833" i="4"/>
  <c r="J4833" i="4"/>
  <c r="K4833" i="4"/>
  <c r="L4833" i="4"/>
  <c r="M4833" i="4"/>
  <c r="B4834" i="4"/>
  <c r="C4834" i="4"/>
  <c r="D4834" i="4"/>
  <c r="E4834" i="4"/>
  <c r="F4834" i="4"/>
  <c r="G4834" i="4"/>
  <c r="H4834" i="4"/>
  <c r="I4834" i="4"/>
  <c r="J4834" i="4"/>
  <c r="K4834" i="4"/>
  <c r="L4834" i="4"/>
  <c r="M4834" i="4"/>
  <c r="B4835" i="4"/>
  <c r="C4835" i="4"/>
  <c r="D4835" i="4"/>
  <c r="E4835" i="4"/>
  <c r="F4835" i="4"/>
  <c r="G4835" i="4"/>
  <c r="H4835" i="4"/>
  <c r="I4835" i="4"/>
  <c r="J4835" i="4"/>
  <c r="K4835" i="4"/>
  <c r="L4835" i="4"/>
  <c r="M4835" i="4"/>
  <c r="B4836" i="4"/>
  <c r="C4836" i="4"/>
  <c r="D4836" i="4"/>
  <c r="E4836" i="4"/>
  <c r="F4836" i="4"/>
  <c r="G4836" i="4"/>
  <c r="H4836" i="4"/>
  <c r="I4836" i="4"/>
  <c r="J4836" i="4"/>
  <c r="K4836" i="4"/>
  <c r="L4836" i="4"/>
  <c r="M4836" i="4"/>
  <c r="B4837" i="4"/>
  <c r="C4837" i="4"/>
  <c r="D4837" i="4"/>
  <c r="E4837" i="4"/>
  <c r="F4837" i="4"/>
  <c r="G4837" i="4"/>
  <c r="H4837" i="4"/>
  <c r="I4837" i="4"/>
  <c r="J4837" i="4"/>
  <c r="K4837" i="4"/>
  <c r="L4837" i="4"/>
  <c r="M4837" i="4"/>
  <c r="B4838" i="4"/>
  <c r="C4838" i="4"/>
  <c r="D4838" i="4"/>
  <c r="E4838" i="4"/>
  <c r="F4838" i="4"/>
  <c r="G4838" i="4"/>
  <c r="H4838" i="4"/>
  <c r="I4838" i="4"/>
  <c r="J4838" i="4"/>
  <c r="K4838" i="4"/>
  <c r="L4838" i="4"/>
  <c r="M4838" i="4"/>
  <c r="B4839" i="4"/>
  <c r="C4839" i="4"/>
  <c r="D4839" i="4"/>
  <c r="E4839" i="4"/>
  <c r="F4839" i="4"/>
  <c r="G4839" i="4"/>
  <c r="H4839" i="4"/>
  <c r="I4839" i="4"/>
  <c r="J4839" i="4"/>
  <c r="K4839" i="4"/>
  <c r="L4839" i="4"/>
  <c r="M4839" i="4"/>
  <c r="B4840" i="4"/>
  <c r="C4840" i="4"/>
  <c r="D4840" i="4"/>
  <c r="E4840" i="4"/>
  <c r="F4840" i="4"/>
  <c r="G4840" i="4"/>
  <c r="H4840" i="4"/>
  <c r="I4840" i="4"/>
  <c r="J4840" i="4"/>
  <c r="K4840" i="4"/>
  <c r="L4840" i="4"/>
  <c r="M4840" i="4"/>
  <c r="B4841" i="4"/>
  <c r="C4841" i="4"/>
  <c r="D4841" i="4"/>
  <c r="E4841" i="4"/>
  <c r="F4841" i="4"/>
  <c r="G4841" i="4"/>
  <c r="H4841" i="4"/>
  <c r="I4841" i="4"/>
  <c r="J4841" i="4"/>
  <c r="K4841" i="4"/>
  <c r="L4841" i="4"/>
  <c r="M4841" i="4"/>
  <c r="B4842" i="4"/>
  <c r="C4842" i="4"/>
  <c r="D4842" i="4"/>
  <c r="E4842" i="4"/>
  <c r="F4842" i="4"/>
  <c r="G4842" i="4"/>
  <c r="H4842" i="4"/>
  <c r="I4842" i="4"/>
  <c r="J4842" i="4"/>
  <c r="K4842" i="4"/>
  <c r="L4842" i="4"/>
  <c r="M4842" i="4"/>
  <c r="B4843" i="4"/>
  <c r="C4843" i="4"/>
  <c r="D4843" i="4"/>
  <c r="E4843" i="4"/>
  <c r="F4843" i="4"/>
  <c r="G4843" i="4"/>
  <c r="H4843" i="4"/>
  <c r="I4843" i="4"/>
  <c r="J4843" i="4"/>
  <c r="K4843" i="4"/>
  <c r="L4843" i="4"/>
  <c r="M4843" i="4"/>
  <c r="B4844" i="4"/>
  <c r="C4844" i="4"/>
  <c r="D4844" i="4"/>
  <c r="E4844" i="4"/>
  <c r="F4844" i="4"/>
  <c r="G4844" i="4"/>
  <c r="H4844" i="4"/>
  <c r="I4844" i="4"/>
  <c r="J4844" i="4"/>
  <c r="K4844" i="4"/>
  <c r="L4844" i="4"/>
  <c r="M4844" i="4"/>
  <c r="B4845" i="4"/>
  <c r="C4845" i="4"/>
  <c r="D4845" i="4"/>
  <c r="E4845" i="4"/>
  <c r="F4845" i="4"/>
  <c r="G4845" i="4"/>
  <c r="H4845" i="4"/>
  <c r="I4845" i="4"/>
  <c r="J4845" i="4"/>
  <c r="K4845" i="4"/>
  <c r="L4845" i="4"/>
  <c r="M4845" i="4"/>
  <c r="B4846" i="4"/>
  <c r="C4846" i="4"/>
  <c r="D4846" i="4"/>
  <c r="E4846" i="4"/>
  <c r="F4846" i="4"/>
  <c r="G4846" i="4"/>
  <c r="H4846" i="4"/>
  <c r="I4846" i="4"/>
  <c r="J4846" i="4"/>
  <c r="K4846" i="4"/>
  <c r="L4846" i="4"/>
  <c r="M4846" i="4"/>
  <c r="B4847" i="4"/>
  <c r="C4847" i="4"/>
  <c r="D4847" i="4"/>
  <c r="E4847" i="4"/>
  <c r="F4847" i="4"/>
  <c r="G4847" i="4"/>
  <c r="H4847" i="4"/>
  <c r="I4847" i="4"/>
  <c r="J4847" i="4"/>
  <c r="K4847" i="4"/>
  <c r="L4847" i="4"/>
  <c r="M4847" i="4"/>
  <c r="B4848" i="4"/>
  <c r="C4848" i="4"/>
  <c r="D4848" i="4"/>
  <c r="E4848" i="4"/>
  <c r="F4848" i="4"/>
  <c r="G4848" i="4"/>
  <c r="H4848" i="4"/>
  <c r="I4848" i="4"/>
  <c r="J4848" i="4"/>
  <c r="K4848" i="4"/>
  <c r="L4848" i="4"/>
  <c r="M4848" i="4"/>
  <c r="B4849" i="4"/>
  <c r="C4849" i="4"/>
  <c r="D4849" i="4"/>
  <c r="E4849" i="4"/>
  <c r="F4849" i="4"/>
  <c r="G4849" i="4"/>
  <c r="H4849" i="4"/>
  <c r="I4849" i="4"/>
  <c r="J4849" i="4"/>
  <c r="K4849" i="4"/>
  <c r="L4849" i="4"/>
  <c r="M4849" i="4"/>
  <c r="B4850" i="4"/>
  <c r="C4850" i="4"/>
  <c r="D4850" i="4"/>
  <c r="E4850" i="4"/>
  <c r="F4850" i="4"/>
  <c r="G4850" i="4"/>
  <c r="H4850" i="4"/>
  <c r="I4850" i="4"/>
  <c r="J4850" i="4"/>
  <c r="K4850" i="4"/>
  <c r="L4850" i="4"/>
  <c r="M4850" i="4"/>
  <c r="B4851" i="4"/>
  <c r="C4851" i="4"/>
  <c r="D4851" i="4"/>
  <c r="E4851" i="4"/>
  <c r="F4851" i="4"/>
  <c r="G4851" i="4"/>
  <c r="H4851" i="4"/>
  <c r="I4851" i="4"/>
  <c r="J4851" i="4"/>
  <c r="K4851" i="4"/>
  <c r="L4851" i="4"/>
  <c r="M4851" i="4"/>
  <c r="B4852" i="4"/>
  <c r="C4852" i="4"/>
  <c r="D4852" i="4"/>
  <c r="E4852" i="4"/>
  <c r="F4852" i="4"/>
  <c r="G4852" i="4"/>
  <c r="H4852" i="4"/>
  <c r="I4852" i="4"/>
  <c r="J4852" i="4"/>
  <c r="K4852" i="4"/>
  <c r="L4852" i="4"/>
  <c r="M4852" i="4"/>
  <c r="B4853" i="4"/>
  <c r="C4853" i="4"/>
  <c r="D4853" i="4"/>
  <c r="E4853" i="4"/>
  <c r="F4853" i="4"/>
  <c r="G4853" i="4"/>
  <c r="H4853" i="4"/>
  <c r="I4853" i="4"/>
  <c r="J4853" i="4"/>
  <c r="K4853" i="4"/>
  <c r="L4853" i="4"/>
  <c r="M4853" i="4"/>
  <c r="B4854" i="4"/>
  <c r="C4854" i="4"/>
  <c r="D4854" i="4"/>
  <c r="E4854" i="4"/>
  <c r="F4854" i="4"/>
  <c r="G4854" i="4"/>
  <c r="H4854" i="4"/>
  <c r="I4854" i="4"/>
  <c r="J4854" i="4"/>
  <c r="K4854" i="4"/>
  <c r="L4854" i="4"/>
  <c r="M4854" i="4"/>
  <c r="B4855" i="4"/>
  <c r="C4855" i="4"/>
  <c r="D4855" i="4"/>
  <c r="E4855" i="4"/>
  <c r="F4855" i="4"/>
  <c r="G4855" i="4"/>
  <c r="H4855" i="4"/>
  <c r="I4855" i="4"/>
  <c r="J4855" i="4"/>
  <c r="K4855" i="4"/>
  <c r="L4855" i="4"/>
  <c r="M4855" i="4"/>
  <c r="B4856" i="4"/>
  <c r="C4856" i="4"/>
  <c r="D4856" i="4"/>
  <c r="E4856" i="4"/>
  <c r="F4856" i="4"/>
  <c r="G4856" i="4"/>
  <c r="H4856" i="4"/>
  <c r="I4856" i="4"/>
  <c r="J4856" i="4"/>
  <c r="K4856" i="4"/>
  <c r="L4856" i="4"/>
  <c r="M4856" i="4"/>
  <c r="B4857" i="4"/>
  <c r="C4857" i="4"/>
  <c r="D4857" i="4"/>
  <c r="E4857" i="4"/>
  <c r="F4857" i="4"/>
  <c r="G4857" i="4"/>
  <c r="H4857" i="4"/>
  <c r="I4857" i="4"/>
  <c r="J4857" i="4"/>
  <c r="K4857" i="4"/>
  <c r="L4857" i="4"/>
  <c r="M4857" i="4"/>
  <c r="B4858" i="4"/>
  <c r="C4858" i="4"/>
  <c r="D4858" i="4"/>
  <c r="E4858" i="4"/>
  <c r="F4858" i="4"/>
  <c r="G4858" i="4"/>
  <c r="H4858" i="4"/>
  <c r="I4858" i="4"/>
  <c r="J4858" i="4"/>
  <c r="K4858" i="4"/>
  <c r="L4858" i="4"/>
  <c r="M4858" i="4"/>
  <c r="B4859" i="4"/>
  <c r="C4859" i="4"/>
  <c r="D4859" i="4"/>
  <c r="E4859" i="4"/>
  <c r="F4859" i="4"/>
  <c r="G4859" i="4"/>
  <c r="H4859" i="4"/>
  <c r="I4859" i="4"/>
  <c r="J4859" i="4"/>
  <c r="K4859" i="4"/>
  <c r="L4859" i="4"/>
  <c r="M4859" i="4"/>
  <c r="B4860" i="4"/>
  <c r="C4860" i="4"/>
  <c r="D4860" i="4"/>
  <c r="E4860" i="4"/>
  <c r="F4860" i="4"/>
  <c r="G4860" i="4"/>
  <c r="H4860" i="4"/>
  <c r="I4860" i="4"/>
  <c r="J4860" i="4"/>
  <c r="K4860" i="4"/>
  <c r="L4860" i="4"/>
  <c r="M4860" i="4"/>
  <c r="B4861" i="4"/>
  <c r="C4861" i="4"/>
  <c r="D4861" i="4"/>
  <c r="E4861" i="4"/>
  <c r="F4861" i="4"/>
  <c r="G4861" i="4"/>
  <c r="H4861" i="4"/>
  <c r="I4861" i="4"/>
  <c r="J4861" i="4"/>
  <c r="K4861" i="4"/>
  <c r="L4861" i="4"/>
  <c r="M4861" i="4"/>
  <c r="B4862" i="4"/>
  <c r="C4862" i="4"/>
  <c r="D4862" i="4"/>
  <c r="E4862" i="4"/>
  <c r="F4862" i="4"/>
  <c r="G4862" i="4"/>
  <c r="H4862" i="4"/>
  <c r="I4862" i="4"/>
  <c r="J4862" i="4"/>
  <c r="K4862" i="4"/>
  <c r="L4862" i="4"/>
  <c r="M4862" i="4"/>
  <c r="B4863" i="4"/>
  <c r="C4863" i="4"/>
  <c r="D4863" i="4"/>
  <c r="E4863" i="4"/>
  <c r="F4863" i="4"/>
  <c r="G4863" i="4"/>
  <c r="H4863" i="4"/>
  <c r="I4863" i="4"/>
  <c r="J4863" i="4"/>
  <c r="K4863" i="4"/>
  <c r="L4863" i="4"/>
  <c r="M4863" i="4"/>
  <c r="B4864" i="4"/>
  <c r="C4864" i="4"/>
  <c r="D4864" i="4"/>
  <c r="E4864" i="4"/>
  <c r="F4864" i="4"/>
  <c r="G4864" i="4"/>
  <c r="H4864" i="4"/>
  <c r="I4864" i="4"/>
  <c r="J4864" i="4"/>
  <c r="K4864" i="4"/>
  <c r="L4864" i="4"/>
  <c r="M4864" i="4"/>
  <c r="B4865" i="4"/>
  <c r="C4865" i="4"/>
  <c r="D4865" i="4"/>
  <c r="E4865" i="4"/>
  <c r="F4865" i="4"/>
  <c r="G4865" i="4"/>
  <c r="H4865" i="4"/>
  <c r="I4865" i="4"/>
  <c r="J4865" i="4"/>
  <c r="K4865" i="4"/>
  <c r="L4865" i="4"/>
  <c r="M4865" i="4"/>
  <c r="B4866" i="4"/>
  <c r="C4866" i="4"/>
  <c r="D4866" i="4"/>
  <c r="E4866" i="4"/>
  <c r="F4866" i="4"/>
  <c r="G4866" i="4"/>
  <c r="H4866" i="4"/>
  <c r="I4866" i="4"/>
  <c r="J4866" i="4"/>
  <c r="K4866" i="4"/>
  <c r="L4866" i="4"/>
  <c r="M4866" i="4"/>
  <c r="B4867" i="4"/>
  <c r="C4867" i="4"/>
  <c r="D4867" i="4"/>
  <c r="E4867" i="4"/>
  <c r="F4867" i="4"/>
  <c r="G4867" i="4"/>
  <c r="H4867" i="4"/>
  <c r="I4867" i="4"/>
  <c r="J4867" i="4"/>
  <c r="K4867" i="4"/>
  <c r="L4867" i="4"/>
  <c r="M4867" i="4"/>
  <c r="B4868" i="4"/>
  <c r="C4868" i="4"/>
  <c r="D4868" i="4"/>
  <c r="E4868" i="4"/>
  <c r="F4868" i="4"/>
  <c r="G4868" i="4"/>
  <c r="H4868" i="4"/>
  <c r="I4868" i="4"/>
  <c r="J4868" i="4"/>
  <c r="K4868" i="4"/>
  <c r="L4868" i="4"/>
  <c r="M4868" i="4"/>
  <c r="B4869" i="4"/>
  <c r="C4869" i="4"/>
  <c r="D4869" i="4"/>
  <c r="E4869" i="4"/>
  <c r="F4869" i="4"/>
  <c r="G4869" i="4"/>
  <c r="H4869" i="4"/>
  <c r="I4869" i="4"/>
  <c r="J4869" i="4"/>
  <c r="K4869" i="4"/>
  <c r="L4869" i="4"/>
  <c r="M4869" i="4"/>
  <c r="C4870" i="4"/>
  <c r="D4870" i="4"/>
  <c r="E4870" i="4"/>
  <c r="F4870" i="4"/>
  <c r="G4870" i="4"/>
  <c r="H4870" i="4"/>
  <c r="I4870" i="4"/>
  <c r="J4870" i="4"/>
  <c r="K4870" i="4"/>
  <c r="L4870" i="4"/>
  <c r="M4870" i="4"/>
  <c r="C4871" i="4"/>
  <c r="D4871" i="4"/>
  <c r="E4871" i="4"/>
  <c r="F4871" i="4"/>
  <c r="G4871" i="4"/>
  <c r="H4871" i="4"/>
  <c r="I4871" i="4"/>
  <c r="J4871" i="4"/>
  <c r="K4871" i="4"/>
  <c r="L4871" i="4"/>
  <c r="M4871" i="4"/>
  <c r="B4872" i="4"/>
  <c r="C4872" i="4"/>
  <c r="D4872" i="4"/>
  <c r="E4872" i="4"/>
  <c r="F4872" i="4"/>
  <c r="G4872" i="4"/>
  <c r="H4872" i="4"/>
  <c r="I4872" i="4"/>
  <c r="J4872" i="4"/>
  <c r="K4872" i="4"/>
  <c r="L4872" i="4"/>
  <c r="M4872" i="4"/>
  <c r="B4873" i="4"/>
  <c r="C4873" i="4"/>
  <c r="D4873" i="4"/>
  <c r="E4873" i="4"/>
  <c r="F4873" i="4"/>
  <c r="G4873" i="4"/>
  <c r="H4873" i="4"/>
  <c r="I4873" i="4"/>
  <c r="J4873" i="4"/>
  <c r="K4873" i="4"/>
  <c r="L4873" i="4"/>
  <c r="M4873" i="4"/>
  <c r="B4874" i="4"/>
  <c r="C4874" i="4"/>
  <c r="D4874" i="4"/>
  <c r="E4874" i="4"/>
  <c r="F4874" i="4"/>
  <c r="G4874" i="4"/>
  <c r="H4874" i="4"/>
  <c r="I4874" i="4"/>
  <c r="J4874" i="4"/>
  <c r="K4874" i="4"/>
  <c r="L4874" i="4"/>
  <c r="M4874" i="4"/>
  <c r="B4875" i="4"/>
  <c r="C4875" i="4"/>
  <c r="D4875" i="4"/>
  <c r="E4875" i="4"/>
  <c r="F4875" i="4"/>
  <c r="G4875" i="4"/>
  <c r="H4875" i="4"/>
  <c r="I4875" i="4"/>
  <c r="J4875" i="4"/>
  <c r="K4875" i="4"/>
  <c r="L4875" i="4"/>
  <c r="M4875" i="4"/>
  <c r="B4876" i="4"/>
  <c r="C4876" i="4"/>
  <c r="D4876" i="4"/>
  <c r="E4876" i="4"/>
  <c r="F4876" i="4"/>
  <c r="G4876" i="4"/>
  <c r="H4876" i="4"/>
  <c r="I4876" i="4"/>
  <c r="J4876" i="4"/>
  <c r="K4876" i="4"/>
  <c r="L4876" i="4"/>
  <c r="M4876" i="4"/>
  <c r="B4877" i="4"/>
  <c r="C4877" i="4"/>
  <c r="D4877" i="4"/>
  <c r="E4877" i="4"/>
  <c r="F4877" i="4"/>
  <c r="G4877" i="4"/>
  <c r="H4877" i="4"/>
  <c r="I4877" i="4"/>
  <c r="J4877" i="4"/>
  <c r="K4877" i="4"/>
  <c r="L4877" i="4"/>
  <c r="M4877" i="4"/>
  <c r="B4878" i="4"/>
  <c r="C4878" i="4"/>
  <c r="D4878" i="4"/>
  <c r="E4878" i="4"/>
  <c r="F4878" i="4"/>
  <c r="G4878" i="4"/>
  <c r="H4878" i="4"/>
  <c r="I4878" i="4"/>
  <c r="J4878" i="4"/>
  <c r="K4878" i="4"/>
  <c r="L4878" i="4"/>
  <c r="M4878" i="4"/>
  <c r="B4879" i="4"/>
  <c r="C4879" i="4"/>
  <c r="D4879" i="4"/>
  <c r="E4879" i="4"/>
  <c r="F4879" i="4"/>
  <c r="G4879" i="4"/>
  <c r="H4879" i="4"/>
  <c r="I4879" i="4"/>
  <c r="J4879" i="4"/>
  <c r="K4879" i="4"/>
  <c r="L4879" i="4"/>
  <c r="M4879" i="4"/>
  <c r="B4880" i="4"/>
  <c r="C4880" i="4"/>
  <c r="D4880" i="4"/>
  <c r="E4880" i="4"/>
  <c r="F4880" i="4"/>
  <c r="G4880" i="4"/>
  <c r="H4880" i="4"/>
  <c r="I4880" i="4"/>
  <c r="J4880" i="4"/>
  <c r="K4880" i="4"/>
  <c r="L4880" i="4"/>
  <c r="M4880" i="4"/>
  <c r="B4881" i="4"/>
  <c r="C4881" i="4"/>
  <c r="D4881" i="4"/>
  <c r="E4881" i="4"/>
  <c r="F4881" i="4"/>
  <c r="G4881" i="4"/>
  <c r="H4881" i="4"/>
  <c r="I4881" i="4"/>
  <c r="J4881" i="4"/>
  <c r="K4881" i="4"/>
  <c r="L4881" i="4"/>
  <c r="M4881" i="4"/>
  <c r="B4882" i="4"/>
  <c r="C4882" i="4"/>
  <c r="D4882" i="4"/>
  <c r="E4882" i="4"/>
  <c r="F4882" i="4"/>
  <c r="G4882" i="4"/>
  <c r="H4882" i="4"/>
  <c r="I4882" i="4"/>
  <c r="J4882" i="4"/>
  <c r="K4882" i="4"/>
  <c r="L4882" i="4"/>
  <c r="M4882" i="4"/>
  <c r="B4883" i="4"/>
  <c r="C4883" i="4"/>
  <c r="D4883" i="4"/>
  <c r="E4883" i="4"/>
  <c r="F4883" i="4"/>
  <c r="G4883" i="4"/>
  <c r="H4883" i="4"/>
  <c r="I4883" i="4"/>
  <c r="J4883" i="4"/>
  <c r="K4883" i="4"/>
  <c r="L4883" i="4"/>
  <c r="M4883" i="4"/>
  <c r="B4884" i="4"/>
  <c r="C4884" i="4"/>
  <c r="D4884" i="4"/>
  <c r="E4884" i="4"/>
  <c r="F4884" i="4"/>
  <c r="G4884" i="4"/>
  <c r="H4884" i="4"/>
  <c r="I4884" i="4"/>
  <c r="J4884" i="4"/>
  <c r="K4884" i="4"/>
  <c r="L4884" i="4"/>
  <c r="M4884" i="4"/>
  <c r="B4885" i="4"/>
  <c r="C4885" i="4"/>
  <c r="D4885" i="4"/>
  <c r="E4885" i="4"/>
  <c r="F4885" i="4"/>
  <c r="G4885" i="4"/>
  <c r="H4885" i="4"/>
  <c r="I4885" i="4"/>
  <c r="J4885" i="4"/>
  <c r="K4885" i="4"/>
  <c r="L4885" i="4"/>
  <c r="M4885" i="4"/>
  <c r="B4886" i="4"/>
  <c r="C4886" i="4"/>
  <c r="D4886" i="4"/>
  <c r="E4886" i="4"/>
  <c r="F4886" i="4"/>
  <c r="G4886" i="4"/>
  <c r="H4886" i="4"/>
  <c r="I4886" i="4"/>
  <c r="J4886" i="4"/>
  <c r="K4886" i="4"/>
  <c r="L4886" i="4"/>
  <c r="M4886" i="4"/>
  <c r="C4887" i="4"/>
  <c r="D4887" i="4"/>
  <c r="E4887" i="4"/>
  <c r="F4887" i="4"/>
  <c r="G4887" i="4"/>
  <c r="H4887" i="4"/>
  <c r="I4887" i="4"/>
  <c r="J4887" i="4"/>
  <c r="K4887" i="4"/>
  <c r="L4887" i="4"/>
  <c r="M4887" i="4"/>
  <c r="C4888" i="4"/>
  <c r="D4888" i="4"/>
  <c r="E4888" i="4"/>
  <c r="F4888" i="4"/>
  <c r="G4888" i="4"/>
  <c r="H4888" i="4"/>
  <c r="I4888" i="4"/>
  <c r="J4888" i="4"/>
  <c r="K4888" i="4"/>
  <c r="L4888" i="4"/>
  <c r="M4888" i="4"/>
  <c r="B4889" i="4"/>
  <c r="C4889" i="4"/>
  <c r="D4889" i="4"/>
  <c r="E4889" i="4"/>
  <c r="F4889" i="4"/>
  <c r="G4889" i="4"/>
  <c r="H4889" i="4"/>
  <c r="I4889" i="4"/>
  <c r="J4889" i="4"/>
  <c r="K4889" i="4"/>
  <c r="L4889" i="4"/>
  <c r="M4889" i="4"/>
  <c r="B4890" i="4"/>
  <c r="C4890" i="4"/>
  <c r="D4890" i="4"/>
  <c r="E4890" i="4"/>
  <c r="F4890" i="4"/>
  <c r="G4890" i="4"/>
  <c r="H4890" i="4"/>
  <c r="I4890" i="4"/>
  <c r="J4890" i="4"/>
  <c r="K4890" i="4"/>
  <c r="L4890" i="4"/>
  <c r="M4890" i="4"/>
  <c r="B4891" i="4"/>
  <c r="C4891" i="4"/>
  <c r="D4891" i="4"/>
  <c r="E4891" i="4"/>
  <c r="F4891" i="4"/>
  <c r="G4891" i="4"/>
  <c r="H4891" i="4"/>
  <c r="I4891" i="4"/>
  <c r="J4891" i="4"/>
  <c r="K4891" i="4"/>
  <c r="L4891" i="4"/>
  <c r="M4891" i="4"/>
  <c r="B4892" i="4"/>
  <c r="C4892" i="4"/>
  <c r="D4892" i="4"/>
  <c r="E4892" i="4"/>
  <c r="F4892" i="4"/>
  <c r="G4892" i="4"/>
  <c r="H4892" i="4"/>
  <c r="I4892" i="4"/>
  <c r="J4892" i="4"/>
  <c r="K4892" i="4"/>
  <c r="L4892" i="4"/>
  <c r="M4892" i="4"/>
  <c r="B4893" i="4"/>
  <c r="C4893" i="4"/>
  <c r="D4893" i="4"/>
  <c r="E4893" i="4"/>
  <c r="F4893" i="4"/>
  <c r="G4893" i="4"/>
  <c r="H4893" i="4"/>
  <c r="I4893" i="4"/>
  <c r="J4893" i="4"/>
  <c r="K4893" i="4"/>
  <c r="L4893" i="4"/>
  <c r="M4893" i="4"/>
  <c r="B4894" i="4"/>
  <c r="C4894" i="4"/>
  <c r="D4894" i="4"/>
  <c r="E4894" i="4"/>
  <c r="F4894" i="4"/>
  <c r="G4894" i="4"/>
  <c r="H4894" i="4"/>
  <c r="I4894" i="4"/>
  <c r="J4894" i="4"/>
  <c r="K4894" i="4"/>
  <c r="L4894" i="4"/>
  <c r="M4894" i="4"/>
  <c r="B4895" i="4"/>
  <c r="C4895" i="4"/>
  <c r="D4895" i="4"/>
  <c r="E4895" i="4"/>
  <c r="F4895" i="4"/>
  <c r="G4895" i="4"/>
  <c r="H4895" i="4"/>
  <c r="I4895" i="4"/>
  <c r="J4895" i="4"/>
  <c r="K4895" i="4"/>
  <c r="L4895" i="4"/>
  <c r="M4895" i="4"/>
  <c r="B4896" i="4"/>
  <c r="C4896" i="4"/>
  <c r="D4896" i="4"/>
  <c r="E4896" i="4"/>
  <c r="F4896" i="4"/>
  <c r="G4896" i="4"/>
  <c r="H4896" i="4"/>
  <c r="I4896" i="4"/>
  <c r="J4896" i="4"/>
  <c r="K4896" i="4"/>
  <c r="L4896" i="4"/>
  <c r="M4896" i="4"/>
  <c r="B4897" i="4"/>
  <c r="C4897" i="4"/>
  <c r="D4897" i="4"/>
  <c r="E4897" i="4"/>
  <c r="F4897" i="4"/>
  <c r="G4897" i="4"/>
  <c r="H4897" i="4"/>
  <c r="I4897" i="4"/>
  <c r="J4897" i="4"/>
  <c r="K4897" i="4"/>
  <c r="L4897" i="4"/>
  <c r="M4897" i="4"/>
  <c r="B4898" i="4"/>
  <c r="C4898" i="4"/>
  <c r="D4898" i="4"/>
  <c r="E4898" i="4"/>
  <c r="F4898" i="4"/>
  <c r="G4898" i="4"/>
  <c r="H4898" i="4"/>
  <c r="I4898" i="4"/>
  <c r="J4898" i="4"/>
  <c r="K4898" i="4"/>
  <c r="L4898" i="4"/>
  <c r="M4898" i="4"/>
  <c r="B4899" i="4"/>
  <c r="C4899" i="4"/>
  <c r="D4899" i="4"/>
  <c r="E4899" i="4"/>
  <c r="F4899" i="4"/>
  <c r="G4899" i="4"/>
  <c r="H4899" i="4"/>
  <c r="I4899" i="4"/>
  <c r="J4899" i="4"/>
  <c r="K4899" i="4"/>
  <c r="L4899" i="4"/>
  <c r="M4899" i="4"/>
  <c r="B4900" i="4"/>
  <c r="C4900" i="4"/>
  <c r="D4900" i="4"/>
  <c r="E4900" i="4"/>
  <c r="F4900" i="4"/>
  <c r="G4900" i="4"/>
  <c r="H4900" i="4"/>
  <c r="I4900" i="4"/>
  <c r="J4900" i="4"/>
  <c r="K4900" i="4"/>
  <c r="L4900" i="4"/>
  <c r="M4900" i="4"/>
  <c r="B4901" i="4"/>
  <c r="C4901" i="4"/>
  <c r="D4901" i="4"/>
  <c r="E4901" i="4"/>
  <c r="F4901" i="4"/>
  <c r="G4901" i="4"/>
  <c r="H4901" i="4"/>
  <c r="I4901" i="4"/>
  <c r="J4901" i="4"/>
  <c r="K4901" i="4"/>
  <c r="L4901" i="4"/>
  <c r="M4901" i="4"/>
  <c r="B4902" i="4"/>
  <c r="C4902" i="4"/>
  <c r="D4902" i="4"/>
  <c r="E4902" i="4"/>
  <c r="F4902" i="4"/>
  <c r="G4902" i="4"/>
  <c r="H4902" i="4"/>
  <c r="I4902" i="4"/>
  <c r="J4902" i="4"/>
  <c r="K4902" i="4"/>
  <c r="L4902" i="4"/>
  <c r="M4902" i="4"/>
  <c r="B4903" i="4"/>
  <c r="C4903" i="4"/>
  <c r="D4903" i="4"/>
  <c r="E4903" i="4"/>
  <c r="F4903" i="4"/>
  <c r="G4903" i="4"/>
  <c r="H4903" i="4"/>
  <c r="I4903" i="4"/>
  <c r="J4903" i="4"/>
  <c r="K4903" i="4"/>
  <c r="L4903" i="4"/>
  <c r="M4903" i="4"/>
  <c r="B4904" i="4"/>
  <c r="C4904" i="4"/>
  <c r="D4904" i="4"/>
  <c r="E4904" i="4"/>
  <c r="F4904" i="4"/>
  <c r="G4904" i="4"/>
  <c r="H4904" i="4"/>
  <c r="I4904" i="4"/>
  <c r="J4904" i="4"/>
  <c r="K4904" i="4"/>
  <c r="L4904" i="4"/>
  <c r="M4904" i="4"/>
  <c r="B4905" i="4"/>
  <c r="C4905" i="4"/>
  <c r="D4905" i="4"/>
  <c r="E4905" i="4"/>
  <c r="F4905" i="4"/>
  <c r="G4905" i="4"/>
  <c r="H4905" i="4"/>
  <c r="I4905" i="4"/>
  <c r="J4905" i="4"/>
  <c r="K4905" i="4"/>
  <c r="L4905" i="4"/>
  <c r="M4905" i="4"/>
  <c r="B4906" i="4"/>
  <c r="C4906" i="4"/>
  <c r="D4906" i="4"/>
  <c r="E4906" i="4"/>
  <c r="F4906" i="4"/>
  <c r="G4906" i="4"/>
  <c r="H4906" i="4"/>
  <c r="I4906" i="4"/>
  <c r="J4906" i="4"/>
  <c r="K4906" i="4"/>
  <c r="L4906" i="4"/>
  <c r="M4906" i="4"/>
  <c r="B4907" i="4"/>
  <c r="C4907" i="4"/>
  <c r="D4907" i="4"/>
  <c r="E4907" i="4"/>
  <c r="F4907" i="4"/>
  <c r="G4907" i="4"/>
  <c r="H4907" i="4"/>
  <c r="I4907" i="4"/>
  <c r="J4907" i="4"/>
  <c r="K4907" i="4"/>
  <c r="L4907" i="4"/>
  <c r="M4907" i="4"/>
  <c r="B4908" i="4"/>
  <c r="C4908" i="4"/>
  <c r="D4908" i="4"/>
  <c r="E4908" i="4"/>
  <c r="F4908" i="4"/>
  <c r="G4908" i="4"/>
  <c r="H4908" i="4"/>
  <c r="I4908" i="4"/>
  <c r="J4908" i="4"/>
  <c r="K4908" i="4"/>
  <c r="L4908" i="4"/>
  <c r="M4908" i="4"/>
  <c r="B4909" i="4"/>
  <c r="C4909" i="4"/>
  <c r="D4909" i="4"/>
  <c r="E4909" i="4"/>
  <c r="F4909" i="4"/>
  <c r="G4909" i="4"/>
  <c r="H4909" i="4"/>
  <c r="I4909" i="4"/>
  <c r="J4909" i="4"/>
  <c r="K4909" i="4"/>
  <c r="L4909" i="4"/>
  <c r="M4909" i="4"/>
  <c r="B4910" i="4"/>
  <c r="C4910" i="4"/>
  <c r="D4910" i="4"/>
  <c r="E4910" i="4"/>
  <c r="F4910" i="4"/>
  <c r="G4910" i="4"/>
  <c r="H4910" i="4"/>
  <c r="I4910" i="4"/>
  <c r="J4910" i="4"/>
  <c r="K4910" i="4"/>
  <c r="L4910" i="4"/>
  <c r="M4910" i="4"/>
  <c r="B4911" i="4"/>
  <c r="C4911" i="4"/>
  <c r="D4911" i="4"/>
  <c r="E4911" i="4"/>
  <c r="F4911" i="4"/>
  <c r="G4911" i="4"/>
  <c r="H4911" i="4"/>
  <c r="I4911" i="4"/>
  <c r="J4911" i="4"/>
  <c r="K4911" i="4"/>
  <c r="L4911" i="4"/>
  <c r="M4911" i="4"/>
  <c r="B4912" i="4"/>
  <c r="C4912" i="4"/>
  <c r="D4912" i="4"/>
  <c r="E4912" i="4"/>
  <c r="F4912" i="4"/>
  <c r="G4912" i="4"/>
  <c r="H4912" i="4"/>
  <c r="I4912" i="4"/>
  <c r="J4912" i="4"/>
  <c r="K4912" i="4"/>
  <c r="L4912" i="4"/>
  <c r="M4912" i="4"/>
  <c r="B4913" i="4"/>
  <c r="C4913" i="4"/>
  <c r="D4913" i="4"/>
  <c r="E4913" i="4"/>
  <c r="F4913" i="4"/>
  <c r="G4913" i="4"/>
  <c r="H4913" i="4"/>
  <c r="I4913" i="4"/>
  <c r="J4913" i="4"/>
  <c r="K4913" i="4"/>
  <c r="L4913" i="4"/>
  <c r="M4913" i="4"/>
  <c r="B4914" i="4"/>
  <c r="C4914" i="4"/>
  <c r="D4914" i="4"/>
  <c r="E4914" i="4"/>
  <c r="F4914" i="4"/>
  <c r="G4914" i="4"/>
  <c r="H4914" i="4"/>
  <c r="I4914" i="4"/>
  <c r="J4914" i="4"/>
  <c r="K4914" i="4"/>
  <c r="L4914" i="4"/>
  <c r="M4914" i="4"/>
  <c r="B4915" i="4"/>
  <c r="C4915" i="4"/>
  <c r="D4915" i="4"/>
  <c r="E4915" i="4"/>
  <c r="F4915" i="4"/>
  <c r="G4915" i="4"/>
  <c r="H4915" i="4"/>
  <c r="I4915" i="4"/>
  <c r="J4915" i="4"/>
  <c r="K4915" i="4"/>
  <c r="L4915" i="4"/>
  <c r="M4915" i="4"/>
  <c r="B4916" i="4"/>
  <c r="C4916" i="4"/>
  <c r="D4916" i="4"/>
  <c r="E4916" i="4"/>
  <c r="F4916" i="4"/>
  <c r="G4916" i="4"/>
  <c r="H4916" i="4"/>
  <c r="I4916" i="4"/>
  <c r="J4916" i="4"/>
  <c r="K4916" i="4"/>
  <c r="L4916" i="4"/>
  <c r="M4916" i="4"/>
  <c r="B4917" i="4"/>
  <c r="C4917" i="4"/>
  <c r="D4917" i="4"/>
  <c r="E4917" i="4"/>
  <c r="F4917" i="4"/>
  <c r="G4917" i="4"/>
  <c r="H4917" i="4"/>
  <c r="I4917" i="4"/>
  <c r="J4917" i="4"/>
  <c r="K4917" i="4"/>
  <c r="L4917" i="4"/>
  <c r="M4917" i="4"/>
  <c r="B4918" i="4"/>
  <c r="C4918" i="4"/>
  <c r="D4918" i="4"/>
  <c r="E4918" i="4"/>
  <c r="F4918" i="4"/>
  <c r="G4918" i="4"/>
  <c r="H4918" i="4"/>
  <c r="I4918" i="4"/>
  <c r="J4918" i="4"/>
  <c r="K4918" i="4"/>
  <c r="L4918" i="4"/>
  <c r="M4918" i="4"/>
  <c r="B4919" i="4"/>
  <c r="C4919" i="4"/>
  <c r="D4919" i="4"/>
  <c r="E4919" i="4"/>
  <c r="F4919" i="4"/>
  <c r="G4919" i="4"/>
  <c r="H4919" i="4"/>
  <c r="I4919" i="4"/>
  <c r="J4919" i="4"/>
  <c r="K4919" i="4"/>
  <c r="L4919" i="4"/>
  <c r="M4919" i="4"/>
  <c r="B4920" i="4"/>
  <c r="C4920" i="4"/>
  <c r="D4920" i="4"/>
  <c r="E4920" i="4"/>
  <c r="F4920" i="4"/>
  <c r="G4920" i="4"/>
  <c r="H4920" i="4"/>
  <c r="I4920" i="4"/>
  <c r="J4920" i="4"/>
  <c r="K4920" i="4"/>
  <c r="L4920" i="4"/>
  <c r="M4920" i="4"/>
  <c r="B4921" i="4"/>
  <c r="C4921" i="4"/>
  <c r="D4921" i="4"/>
  <c r="E4921" i="4"/>
  <c r="F4921" i="4"/>
  <c r="G4921" i="4"/>
  <c r="H4921" i="4"/>
  <c r="I4921" i="4"/>
  <c r="J4921" i="4"/>
  <c r="K4921" i="4"/>
  <c r="L4921" i="4"/>
  <c r="M4921" i="4"/>
  <c r="B4922" i="4"/>
  <c r="C4922" i="4"/>
  <c r="D4922" i="4"/>
  <c r="E4922" i="4"/>
  <c r="F4922" i="4"/>
  <c r="G4922" i="4"/>
  <c r="H4922" i="4"/>
  <c r="I4922" i="4"/>
  <c r="J4922" i="4"/>
  <c r="K4922" i="4"/>
  <c r="L4922" i="4"/>
  <c r="M4922" i="4"/>
  <c r="B4923" i="4"/>
  <c r="C4923" i="4"/>
  <c r="D4923" i="4"/>
  <c r="E4923" i="4"/>
  <c r="F4923" i="4"/>
  <c r="G4923" i="4"/>
  <c r="H4923" i="4"/>
  <c r="I4923" i="4"/>
  <c r="J4923" i="4"/>
  <c r="K4923" i="4"/>
  <c r="L4923" i="4"/>
  <c r="M4923" i="4"/>
  <c r="B4924" i="4"/>
  <c r="C4924" i="4"/>
  <c r="D4924" i="4"/>
  <c r="E4924" i="4"/>
  <c r="F4924" i="4"/>
  <c r="G4924" i="4"/>
  <c r="H4924" i="4"/>
  <c r="I4924" i="4"/>
  <c r="J4924" i="4"/>
  <c r="K4924" i="4"/>
  <c r="L4924" i="4"/>
  <c r="M4924" i="4"/>
  <c r="B4925" i="4"/>
  <c r="C4925" i="4"/>
  <c r="D4925" i="4"/>
  <c r="E4925" i="4"/>
  <c r="F4925" i="4"/>
  <c r="G4925" i="4"/>
  <c r="H4925" i="4"/>
  <c r="I4925" i="4"/>
  <c r="J4925" i="4"/>
  <c r="K4925" i="4"/>
  <c r="L4925" i="4"/>
  <c r="M4925" i="4"/>
  <c r="B4926" i="4"/>
  <c r="C4926" i="4"/>
  <c r="D4926" i="4"/>
  <c r="E4926" i="4"/>
  <c r="F4926" i="4"/>
  <c r="G4926" i="4"/>
  <c r="H4926" i="4"/>
  <c r="I4926" i="4"/>
  <c r="J4926" i="4"/>
  <c r="K4926" i="4"/>
  <c r="L4926" i="4"/>
  <c r="M4926" i="4"/>
  <c r="B4927" i="4"/>
  <c r="C4927" i="4"/>
  <c r="D4927" i="4"/>
  <c r="E4927" i="4"/>
  <c r="F4927" i="4"/>
  <c r="G4927" i="4"/>
  <c r="H4927" i="4"/>
  <c r="I4927" i="4"/>
  <c r="J4927" i="4"/>
  <c r="K4927" i="4"/>
  <c r="L4927" i="4"/>
  <c r="M4927" i="4"/>
  <c r="B4928" i="4"/>
  <c r="C4928" i="4"/>
  <c r="D4928" i="4"/>
  <c r="E4928" i="4"/>
  <c r="F4928" i="4"/>
  <c r="G4928" i="4"/>
  <c r="H4928" i="4"/>
  <c r="I4928" i="4"/>
  <c r="J4928" i="4"/>
  <c r="K4928" i="4"/>
  <c r="L4928" i="4"/>
  <c r="M4928" i="4"/>
  <c r="C4929" i="4"/>
  <c r="D4929" i="4"/>
  <c r="E4929" i="4"/>
  <c r="F4929" i="4"/>
  <c r="G4929" i="4"/>
  <c r="H4929" i="4"/>
  <c r="I4929" i="4"/>
  <c r="J4929" i="4"/>
  <c r="K4929" i="4"/>
  <c r="L4929" i="4"/>
  <c r="M4929" i="4"/>
  <c r="C4930" i="4"/>
  <c r="D4930" i="4"/>
  <c r="E4930" i="4"/>
  <c r="F4930" i="4"/>
  <c r="G4930" i="4"/>
  <c r="H4930" i="4"/>
  <c r="I4930" i="4"/>
  <c r="J4930" i="4"/>
  <c r="K4930" i="4"/>
  <c r="L4930" i="4"/>
  <c r="M4930" i="4"/>
  <c r="B4931" i="4"/>
  <c r="C4931" i="4"/>
  <c r="D4931" i="4"/>
  <c r="E4931" i="4"/>
  <c r="F4931" i="4"/>
  <c r="G4931" i="4"/>
  <c r="H4931" i="4"/>
  <c r="I4931" i="4"/>
  <c r="J4931" i="4"/>
  <c r="K4931" i="4"/>
  <c r="L4931" i="4"/>
  <c r="M4931" i="4"/>
  <c r="B4932" i="4"/>
  <c r="C4932" i="4"/>
  <c r="D4932" i="4"/>
  <c r="E4932" i="4"/>
  <c r="F4932" i="4"/>
  <c r="G4932" i="4"/>
  <c r="H4932" i="4"/>
  <c r="I4932" i="4"/>
  <c r="J4932" i="4"/>
  <c r="K4932" i="4"/>
  <c r="L4932" i="4"/>
  <c r="M4932" i="4"/>
  <c r="B4933" i="4"/>
  <c r="C4933" i="4"/>
  <c r="D4933" i="4"/>
  <c r="E4933" i="4"/>
  <c r="F4933" i="4"/>
  <c r="G4933" i="4"/>
  <c r="H4933" i="4"/>
  <c r="I4933" i="4"/>
  <c r="J4933" i="4"/>
  <c r="K4933" i="4"/>
  <c r="L4933" i="4"/>
  <c r="M4933" i="4"/>
  <c r="B4934" i="4"/>
  <c r="C4934" i="4"/>
  <c r="D4934" i="4"/>
  <c r="E4934" i="4"/>
  <c r="F4934" i="4"/>
  <c r="G4934" i="4"/>
  <c r="H4934" i="4"/>
  <c r="I4934" i="4"/>
  <c r="J4934" i="4"/>
  <c r="K4934" i="4"/>
  <c r="L4934" i="4"/>
  <c r="M4934" i="4"/>
  <c r="B4935" i="4"/>
  <c r="C4935" i="4"/>
  <c r="D4935" i="4"/>
  <c r="E4935" i="4"/>
  <c r="F4935" i="4"/>
  <c r="G4935" i="4"/>
  <c r="H4935" i="4"/>
  <c r="I4935" i="4"/>
  <c r="J4935" i="4"/>
  <c r="K4935" i="4"/>
  <c r="L4935" i="4"/>
  <c r="M4935" i="4"/>
  <c r="B4936" i="4"/>
  <c r="C4936" i="4"/>
  <c r="D4936" i="4"/>
  <c r="E4936" i="4"/>
  <c r="F4936" i="4"/>
  <c r="G4936" i="4"/>
  <c r="H4936" i="4"/>
  <c r="I4936" i="4"/>
  <c r="J4936" i="4"/>
  <c r="K4936" i="4"/>
  <c r="L4936" i="4"/>
  <c r="M4936" i="4"/>
  <c r="B4937" i="4"/>
  <c r="C4937" i="4"/>
  <c r="D4937" i="4"/>
  <c r="E4937" i="4"/>
  <c r="F4937" i="4"/>
  <c r="G4937" i="4"/>
  <c r="H4937" i="4"/>
  <c r="I4937" i="4"/>
  <c r="J4937" i="4"/>
  <c r="K4937" i="4"/>
  <c r="L4937" i="4"/>
  <c r="M4937" i="4"/>
  <c r="B4938" i="4"/>
  <c r="C4938" i="4"/>
  <c r="D4938" i="4"/>
  <c r="E4938" i="4"/>
  <c r="F4938" i="4"/>
  <c r="G4938" i="4"/>
  <c r="H4938" i="4"/>
  <c r="I4938" i="4"/>
  <c r="J4938" i="4"/>
  <c r="K4938" i="4"/>
  <c r="L4938" i="4"/>
  <c r="M4938" i="4"/>
  <c r="B4939" i="4"/>
  <c r="C4939" i="4"/>
  <c r="D4939" i="4"/>
  <c r="E4939" i="4"/>
  <c r="F4939" i="4"/>
  <c r="G4939" i="4"/>
  <c r="H4939" i="4"/>
  <c r="I4939" i="4"/>
  <c r="J4939" i="4"/>
  <c r="K4939" i="4"/>
  <c r="L4939" i="4"/>
  <c r="M4939" i="4"/>
  <c r="B4940" i="4"/>
  <c r="C4940" i="4"/>
  <c r="D4940" i="4"/>
  <c r="E4940" i="4"/>
  <c r="F4940" i="4"/>
  <c r="G4940" i="4"/>
  <c r="H4940" i="4"/>
  <c r="I4940" i="4"/>
  <c r="J4940" i="4"/>
  <c r="K4940" i="4"/>
  <c r="L4940" i="4"/>
  <c r="M4940" i="4"/>
  <c r="B4941" i="4"/>
  <c r="C4941" i="4"/>
  <c r="D4941" i="4"/>
  <c r="E4941" i="4"/>
  <c r="F4941" i="4"/>
  <c r="G4941" i="4"/>
  <c r="H4941" i="4"/>
  <c r="I4941" i="4"/>
  <c r="J4941" i="4"/>
  <c r="K4941" i="4"/>
  <c r="L4941" i="4"/>
  <c r="M4941" i="4"/>
  <c r="B4942" i="4"/>
  <c r="C4942" i="4"/>
  <c r="D4942" i="4"/>
  <c r="E4942" i="4"/>
  <c r="F4942" i="4"/>
  <c r="G4942" i="4"/>
  <c r="H4942" i="4"/>
  <c r="I4942" i="4"/>
  <c r="J4942" i="4"/>
  <c r="K4942" i="4"/>
  <c r="L4942" i="4"/>
  <c r="M4942" i="4"/>
  <c r="B4943" i="4"/>
  <c r="C4943" i="4"/>
  <c r="D4943" i="4"/>
  <c r="E4943" i="4"/>
  <c r="F4943" i="4"/>
  <c r="G4943" i="4"/>
  <c r="H4943" i="4"/>
  <c r="I4943" i="4"/>
  <c r="J4943" i="4"/>
  <c r="K4943" i="4"/>
  <c r="L4943" i="4"/>
  <c r="M4943" i="4"/>
  <c r="B4944" i="4"/>
  <c r="C4944" i="4"/>
  <c r="D4944" i="4"/>
  <c r="E4944" i="4"/>
  <c r="F4944" i="4"/>
  <c r="G4944" i="4"/>
  <c r="H4944" i="4"/>
  <c r="I4944" i="4"/>
  <c r="J4944" i="4"/>
  <c r="K4944" i="4"/>
  <c r="L4944" i="4"/>
  <c r="M4944" i="4"/>
  <c r="B4945" i="4"/>
  <c r="C4945" i="4"/>
  <c r="D4945" i="4"/>
  <c r="E4945" i="4"/>
  <c r="F4945" i="4"/>
  <c r="G4945" i="4"/>
  <c r="H4945" i="4"/>
  <c r="I4945" i="4"/>
  <c r="J4945" i="4"/>
  <c r="K4945" i="4"/>
  <c r="L4945" i="4"/>
  <c r="M4945" i="4"/>
  <c r="B4946" i="4"/>
  <c r="C4946" i="4"/>
  <c r="D4946" i="4"/>
  <c r="E4946" i="4"/>
  <c r="F4946" i="4"/>
  <c r="G4946" i="4"/>
  <c r="H4946" i="4"/>
  <c r="I4946" i="4"/>
  <c r="J4946" i="4"/>
  <c r="K4946" i="4"/>
  <c r="L4946" i="4"/>
  <c r="M4946" i="4"/>
  <c r="B4947" i="4"/>
  <c r="C4947" i="4"/>
  <c r="D4947" i="4"/>
  <c r="E4947" i="4"/>
  <c r="F4947" i="4"/>
  <c r="G4947" i="4"/>
  <c r="H4947" i="4"/>
  <c r="I4947" i="4"/>
  <c r="J4947" i="4"/>
  <c r="K4947" i="4"/>
  <c r="L4947" i="4"/>
  <c r="M4947" i="4"/>
  <c r="B4948" i="4"/>
  <c r="C4948" i="4"/>
  <c r="D4948" i="4"/>
  <c r="E4948" i="4"/>
  <c r="F4948" i="4"/>
  <c r="G4948" i="4"/>
  <c r="H4948" i="4"/>
  <c r="I4948" i="4"/>
  <c r="J4948" i="4"/>
  <c r="K4948" i="4"/>
  <c r="L4948" i="4"/>
  <c r="M4948" i="4"/>
  <c r="B4949" i="4"/>
  <c r="C4949" i="4"/>
  <c r="D4949" i="4"/>
  <c r="E4949" i="4"/>
  <c r="F4949" i="4"/>
  <c r="G4949" i="4"/>
  <c r="H4949" i="4"/>
  <c r="I4949" i="4"/>
  <c r="J4949" i="4"/>
  <c r="K4949" i="4"/>
  <c r="L4949" i="4"/>
  <c r="M4949" i="4"/>
  <c r="B4950" i="4"/>
  <c r="C4950" i="4"/>
  <c r="D4950" i="4"/>
  <c r="E4950" i="4"/>
  <c r="F4950" i="4"/>
  <c r="G4950" i="4"/>
  <c r="H4950" i="4"/>
  <c r="I4950" i="4"/>
  <c r="J4950" i="4"/>
  <c r="K4950" i="4"/>
  <c r="L4950" i="4"/>
  <c r="M4950" i="4"/>
  <c r="B4951" i="4"/>
  <c r="C4951" i="4"/>
  <c r="D4951" i="4"/>
  <c r="E4951" i="4"/>
  <c r="F4951" i="4"/>
  <c r="G4951" i="4"/>
  <c r="H4951" i="4"/>
  <c r="I4951" i="4"/>
  <c r="J4951" i="4"/>
  <c r="K4951" i="4"/>
  <c r="L4951" i="4"/>
  <c r="M4951" i="4"/>
  <c r="B4952" i="4"/>
  <c r="C4952" i="4"/>
  <c r="D4952" i="4"/>
  <c r="E4952" i="4"/>
  <c r="F4952" i="4"/>
  <c r="G4952" i="4"/>
  <c r="H4952" i="4"/>
  <c r="I4952" i="4"/>
  <c r="J4952" i="4"/>
  <c r="K4952" i="4"/>
  <c r="L4952" i="4"/>
  <c r="M4952" i="4"/>
  <c r="B4953" i="4"/>
  <c r="C4953" i="4"/>
  <c r="D4953" i="4"/>
  <c r="E4953" i="4"/>
  <c r="F4953" i="4"/>
  <c r="G4953" i="4"/>
  <c r="H4953" i="4"/>
  <c r="I4953" i="4"/>
  <c r="J4953" i="4"/>
  <c r="K4953" i="4"/>
  <c r="L4953" i="4"/>
  <c r="M4953" i="4"/>
  <c r="B4954" i="4"/>
  <c r="C4954" i="4"/>
  <c r="D4954" i="4"/>
  <c r="E4954" i="4"/>
  <c r="F4954" i="4"/>
  <c r="G4954" i="4"/>
  <c r="H4954" i="4"/>
  <c r="I4954" i="4"/>
  <c r="J4954" i="4"/>
  <c r="K4954" i="4"/>
  <c r="L4954" i="4"/>
  <c r="M4954" i="4"/>
  <c r="B4955" i="4"/>
  <c r="C4955" i="4"/>
  <c r="D4955" i="4"/>
  <c r="E4955" i="4"/>
  <c r="F4955" i="4"/>
  <c r="G4955" i="4"/>
  <c r="H4955" i="4"/>
  <c r="I4955" i="4"/>
  <c r="J4955" i="4"/>
  <c r="K4955" i="4"/>
  <c r="L4955" i="4"/>
  <c r="M4955" i="4"/>
  <c r="B4956" i="4"/>
  <c r="C4956" i="4"/>
  <c r="D4956" i="4"/>
  <c r="E4956" i="4"/>
  <c r="F4956" i="4"/>
  <c r="G4956" i="4"/>
  <c r="H4956" i="4"/>
  <c r="I4956" i="4"/>
  <c r="J4956" i="4"/>
  <c r="K4956" i="4"/>
  <c r="L4956" i="4"/>
  <c r="M4956" i="4"/>
  <c r="B4957" i="4"/>
  <c r="C4957" i="4"/>
  <c r="D4957" i="4"/>
  <c r="E4957" i="4"/>
  <c r="F4957" i="4"/>
  <c r="G4957" i="4"/>
  <c r="H4957" i="4"/>
  <c r="I4957" i="4"/>
  <c r="J4957" i="4"/>
  <c r="K4957" i="4"/>
  <c r="L4957" i="4"/>
  <c r="M4957" i="4"/>
  <c r="B4958" i="4"/>
  <c r="C4958" i="4"/>
  <c r="D4958" i="4"/>
  <c r="E4958" i="4"/>
  <c r="F4958" i="4"/>
  <c r="G4958" i="4"/>
  <c r="H4958" i="4"/>
  <c r="I4958" i="4"/>
  <c r="J4958" i="4"/>
  <c r="K4958" i="4"/>
  <c r="L4958" i="4"/>
  <c r="M4958" i="4"/>
  <c r="B4959" i="4"/>
  <c r="C4959" i="4"/>
  <c r="D4959" i="4"/>
  <c r="E4959" i="4"/>
  <c r="F4959" i="4"/>
  <c r="G4959" i="4"/>
  <c r="H4959" i="4"/>
  <c r="I4959" i="4"/>
  <c r="J4959" i="4"/>
  <c r="K4959" i="4"/>
  <c r="L4959" i="4"/>
  <c r="M4959" i="4"/>
  <c r="B4960" i="4"/>
  <c r="C4960" i="4"/>
  <c r="D4960" i="4"/>
  <c r="E4960" i="4"/>
  <c r="F4960" i="4"/>
  <c r="G4960" i="4"/>
  <c r="H4960" i="4"/>
  <c r="I4960" i="4"/>
  <c r="J4960" i="4"/>
  <c r="K4960" i="4"/>
  <c r="L4960" i="4"/>
  <c r="M4960" i="4"/>
  <c r="B4961" i="4"/>
  <c r="C4961" i="4"/>
  <c r="D4961" i="4"/>
  <c r="E4961" i="4"/>
  <c r="F4961" i="4"/>
  <c r="G4961" i="4"/>
  <c r="H4961" i="4"/>
  <c r="I4961" i="4"/>
  <c r="J4961" i="4"/>
  <c r="K4961" i="4"/>
  <c r="L4961" i="4"/>
  <c r="M4961" i="4"/>
  <c r="B4962" i="4"/>
  <c r="C4962" i="4"/>
  <c r="D4962" i="4"/>
  <c r="E4962" i="4"/>
  <c r="F4962" i="4"/>
  <c r="G4962" i="4"/>
  <c r="H4962" i="4"/>
  <c r="I4962" i="4"/>
  <c r="J4962" i="4"/>
  <c r="K4962" i="4"/>
  <c r="L4962" i="4"/>
  <c r="M4962" i="4"/>
  <c r="B4963" i="4"/>
  <c r="C4963" i="4"/>
  <c r="D4963" i="4"/>
  <c r="E4963" i="4"/>
  <c r="F4963" i="4"/>
  <c r="G4963" i="4"/>
  <c r="H4963" i="4"/>
  <c r="I4963" i="4"/>
  <c r="J4963" i="4"/>
  <c r="K4963" i="4"/>
  <c r="L4963" i="4"/>
  <c r="M4963" i="4"/>
  <c r="B4964" i="4"/>
  <c r="C4964" i="4"/>
  <c r="D4964" i="4"/>
  <c r="E4964" i="4"/>
  <c r="F4964" i="4"/>
  <c r="G4964" i="4"/>
  <c r="H4964" i="4"/>
  <c r="I4964" i="4"/>
  <c r="J4964" i="4"/>
  <c r="K4964" i="4"/>
  <c r="L4964" i="4"/>
  <c r="M4964" i="4"/>
  <c r="B4965" i="4"/>
  <c r="C4965" i="4"/>
  <c r="D4965" i="4"/>
  <c r="E4965" i="4"/>
  <c r="F4965" i="4"/>
  <c r="G4965" i="4"/>
  <c r="H4965" i="4"/>
  <c r="I4965" i="4"/>
  <c r="J4965" i="4"/>
  <c r="K4965" i="4"/>
  <c r="L4965" i="4"/>
  <c r="M4965" i="4"/>
  <c r="B4966" i="4"/>
  <c r="C4966" i="4"/>
  <c r="D4966" i="4"/>
  <c r="E4966" i="4"/>
  <c r="F4966" i="4"/>
  <c r="G4966" i="4"/>
  <c r="H4966" i="4"/>
  <c r="I4966" i="4"/>
  <c r="J4966" i="4"/>
  <c r="K4966" i="4"/>
  <c r="L4966" i="4"/>
  <c r="M4966" i="4"/>
  <c r="B4967" i="4"/>
  <c r="C4967" i="4"/>
  <c r="D4967" i="4"/>
  <c r="E4967" i="4"/>
  <c r="F4967" i="4"/>
  <c r="G4967" i="4"/>
  <c r="H4967" i="4"/>
  <c r="I4967" i="4"/>
  <c r="J4967" i="4"/>
  <c r="K4967" i="4"/>
  <c r="L4967" i="4"/>
  <c r="M4967" i="4"/>
  <c r="B4968" i="4"/>
  <c r="C4968" i="4"/>
  <c r="D4968" i="4"/>
  <c r="E4968" i="4"/>
  <c r="F4968" i="4"/>
  <c r="G4968" i="4"/>
  <c r="H4968" i="4"/>
  <c r="I4968" i="4"/>
  <c r="J4968" i="4"/>
  <c r="K4968" i="4"/>
  <c r="L4968" i="4"/>
  <c r="M4968" i="4"/>
  <c r="C4969" i="4"/>
  <c r="D4969" i="4"/>
  <c r="E4969" i="4"/>
  <c r="F4969" i="4"/>
  <c r="G4969" i="4"/>
  <c r="H4969" i="4"/>
  <c r="I4969" i="4"/>
  <c r="J4969" i="4"/>
  <c r="K4969" i="4"/>
  <c r="L4969" i="4"/>
  <c r="M4969" i="4"/>
  <c r="C4970" i="4"/>
  <c r="D4970" i="4"/>
  <c r="E4970" i="4"/>
  <c r="F4970" i="4"/>
  <c r="G4970" i="4"/>
  <c r="H4970" i="4"/>
  <c r="I4970" i="4"/>
  <c r="J4970" i="4"/>
  <c r="K4970" i="4"/>
  <c r="L4970" i="4"/>
  <c r="M4970" i="4"/>
  <c r="B4971" i="4"/>
  <c r="C4971" i="4"/>
  <c r="D4971" i="4"/>
  <c r="E4971" i="4"/>
  <c r="F4971" i="4"/>
  <c r="G4971" i="4"/>
  <c r="H4971" i="4"/>
  <c r="I4971" i="4"/>
  <c r="J4971" i="4"/>
  <c r="K4971" i="4"/>
  <c r="L4971" i="4"/>
  <c r="M4971" i="4"/>
  <c r="B4972" i="4"/>
  <c r="C4972" i="4"/>
  <c r="D4972" i="4"/>
  <c r="E4972" i="4"/>
  <c r="F4972" i="4"/>
  <c r="G4972" i="4"/>
  <c r="H4972" i="4"/>
  <c r="I4972" i="4"/>
  <c r="J4972" i="4"/>
  <c r="K4972" i="4"/>
  <c r="L4972" i="4"/>
  <c r="M4972" i="4"/>
  <c r="B4973" i="4"/>
  <c r="C4973" i="4"/>
  <c r="D4973" i="4"/>
  <c r="E4973" i="4"/>
  <c r="F4973" i="4"/>
  <c r="G4973" i="4"/>
  <c r="H4973" i="4"/>
  <c r="I4973" i="4"/>
  <c r="J4973" i="4"/>
  <c r="K4973" i="4"/>
  <c r="L4973" i="4"/>
  <c r="M4973" i="4"/>
  <c r="B4974" i="4"/>
  <c r="C4974" i="4"/>
  <c r="D4974" i="4"/>
  <c r="E4974" i="4"/>
  <c r="F4974" i="4"/>
  <c r="G4974" i="4"/>
  <c r="H4974" i="4"/>
  <c r="I4974" i="4"/>
  <c r="J4974" i="4"/>
  <c r="K4974" i="4"/>
  <c r="L4974" i="4"/>
  <c r="M4974" i="4"/>
  <c r="B4975" i="4"/>
  <c r="C4975" i="4"/>
  <c r="D4975" i="4"/>
  <c r="E4975" i="4"/>
  <c r="F4975" i="4"/>
  <c r="G4975" i="4"/>
  <c r="H4975" i="4"/>
  <c r="I4975" i="4"/>
  <c r="J4975" i="4"/>
  <c r="K4975" i="4"/>
  <c r="L4975" i="4"/>
  <c r="M4975" i="4"/>
  <c r="B4976" i="4"/>
  <c r="C4976" i="4"/>
  <c r="D4976" i="4"/>
  <c r="E4976" i="4"/>
  <c r="F4976" i="4"/>
  <c r="G4976" i="4"/>
  <c r="H4976" i="4"/>
  <c r="I4976" i="4"/>
  <c r="J4976" i="4"/>
  <c r="K4976" i="4"/>
  <c r="L4976" i="4"/>
  <c r="M4976" i="4"/>
  <c r="B4977" i="4"/>
  <c r="C4977" i="4"/>
  <c r="D4977" i="4"/>
  <c r="E4977" i="4"/>
  <c r="F4977" i="4"/>
  <c r="G4977" i="4"/>
  <c r="H4977" i="4"/>
  <c r="I4977" i="4"/>
  <c r="J4977" i="4"/>
  <c r="K4977" i="4"/>
  <c r="L4977" i="4"/>
  <c r="M4977" i="4"/>
  <c r="B4978" i="4"/>
  <c r="C4978" i="4"/>
  <c r="D4978" i="4"/>
  <c r="E4978" i="4"/>
  <c r="F4978" i="4"/>
  <c r="G4978" i="4"/>
  <c r="H4978" i="4"/>
  <c r="I4978" i="4"/>
  <c r="J4978" i="4"/>
  <c r="K4978" i="4"/>
  <c r="L4978" i="4"/>
  <c r="M4978" i="4"/>
  <c r="B4979" i="4"/>
  <c r="C4979" i="4"/>
  <c r="D4979" i="4"/>
  <c r="E4979" i="4"/>
  <c r="F4979" i="4"/>
  <c r="G4979" i="4"/>
  <c r="H4979" i="4"/>
  <c r="I4979" i="4"/>
  <c r="J4979" i="4"/>
  <c r="K4979" i="4"/>
  <c r="L4979" i="4"/>
  <c r="M4979" i="4"/>
  <c r="B4980" i="4"/>
  <c r="C4980" i="4"/>
  <c r="D4980" i="4"/>
  <c r="E4980" i="4"/>
  <c r="F4980" i="4"/>
  <c r="G4980" i="4"/>
  <c r="H4980" i="4"/>
  <c r="I4980" i="4"/>
  <c r="J4980" i="4"/>
  <c r="K4980" i="4"/>
  <c r="L4980" i="4"/>
  <c r="M4980" i="4"/>
  <c r="B4981" i="4"/>
  <c r="C4981" i="4"/>
  <c r="D4981" i="4"/>
  <c r="E4981" i="4"/>
  <c r="F4981" i="4"/>
  <c r="G4981" i="4"/>
  <c r="H4981" i="4"/>
  <c r="I4981" i="4"/>
  <c r="J4981" i="4"/>
  <c r="K4981" i="4"/>
  <c r="L4981" i="4"/>
  <c r="M4981" i="4"/>
  <c r="B4982" i="4"/>
  <c r="C4982" i="4"/>
  <c r="D4982" i="4"/>
  <c r="E4982" i="4"/>
  <c r="F4982" i="4"/>
  <c r="G4982" i="4"/>
  <c r="H4982" i="4"/>
  <c r="I4982" i="4"/>
  <c r="J4982" i="4"/>
  <c r="K4982" i="4"/>
  <c r="L4982" i="4"/>
  <c r="M4982" i="4"/>
  <c r="B4983" i="4"/>
  <c r="C4983" i="4"/>
  <c r="D4983" i="4"/>
  <c r="E4983" i="4"/>
  <c r="F4983" i="4"/>
  <c r="G4983" i="4"/>
  <c r="H4983" i="4"/>
  <c r="I4983" i="4"/>
  <c r="J4983" i="4"/>
  <c r="K4983" i="4"/>
  <c r="L4983" i="4"/>
  <c r="M4983" i="4"/>
  <c r="B4984" i="4"/>
  <c r="C4984" i="4"/>
  <c r="D4984" i="4"/>
  <c r="E4984" i="4"/>
  <c r="F4984" i="4"/>
  <c r="G4984" i="4"/>
  <c r="H4984" i="4"/>
  <c r="I4984" i="4"/>
  <c r="J4984" i="4"/>
  <c r="K4984" i="4"/>
  <c r="L4984" i="4"/>
  <c r="M4984" i="4"/>
  <c r="B4985" i="4"/>
  <c r="C4985" i="4"/>
  <c r="D4985" i="4"/>
  <c r="E4985" i="4"/>
  <c r="F4985" i="4"/>
  <c r="G4985" i="4"/>
  <c r="H4985" i="4"/>
  <c r="I4985" i="4"/>
  <c r="J4985" i="4"/>
  <c r="K4985" i="4"/>
  <c r="L4985" i="4"/>
  <c r="M4985" i="4"/>
  <c r="B4986" i="4"/>
  <c r="C4986" i="4"/>
  <c r="D4986" i="4"/>
  <c r="E4986" i="4"/>
  <c r="F4986" i="4"/>
  <c r="G4986" i="4"/>
  <c r="H4986" i="4"/>
  <c r="I4986" i="4"/>
  <c r="J4986" i="4"/>
  <c r="K4986" i="4"/>
  <c r="L4986" i="4"/>
  <c r="M4986" i="4"/>
  <c r="B4987" i="4"/>
  <c r="C4987" i="4"/>
  <c r="D4987" i="4"/>
  <c r="E4987" i="4"/>
  <c r="F4987" i="4"/>
  <c r="G4987" i="4"/>
  <c r="H4987" i="4"/>
  <c r="I4987" i="4"/>
  <c r="J4987" i="4"/>
  <c r="K4987" i="4"/>
  <c r="L4987" i="4"/>
  <c r="M4987" i="4"/>
  <c r="B4988" i="4"/>
  <c r="C4988" i="4"/>
  <c r="D4988" i="4"/>
  <c r="E4988" i="4"/>
  <c r="F4988" i="4"/>
  <c r="G4988" i="4"/>
  <c r="H4988" i="4"/>
  <c r="I4988" i="4"/>
  <c r="J4988" i="4"/>
  <c r="K4988" i="4"/>
  <c r="L4988" i="4"/>
  <c r="M4988" i="4"/>
  <c r="B4989" i="4"/>
  <c r="C4989" i="4"/>
  <c r="D4989" i="4"/>
  <c r="E4989" i="4"/>
  <c r="F4989" i="4"/>
  <c r="G4989" i="4"/>
  <c r="H4989" i="4"/>
  <c r="I4989" i="4"/>
  <c r="J4989" i="4"/>
  <c r="K4989" i="4"/>
  <c r="L4989" i="4"/>
  <c r="M4989" i="4"/>
  <c r="B4990" i="4"/>
  <c r="C4990" i="4"/>
  <c r="D4990" i="4"/>
  <c r="E4990" i="4"/>
  <c r="F4990" i="4"/>
  <c r="G4990" i="4"/>
  <c r="H4990" i="4"/>
  <c r="I4990" i="4"/>
  <c r="J4990" i="4"/>
  <c r="K4990" i="4"/>
  <c r="L4990" i="4"/>
  <c r="M4990" i="4"/>
  <c r="B4991" i="4"/>
  <c r="C4991" i="4"/>
  <c r="D4991" i="4"/>
  <c r="E4991" i="4"/>
  <c r="F4991" i="4"/>
  <c r="G4991" i="4"/>
  <c r="H4991" i="4"/>
  <c r="I4991" i="4"/>
  <c r="J4991" i="4"/>
  <c r="K4991" i="4"/>
  <c r="L4991" i="4"/>
  <c r="M4991" i="4"/>
  <c r="B4992" i="4"/>
  <c r="C4992" i="4"/>
  <c r="D4992" i="4"/>
  <c r="E4992" i="4"/>
  <c r="F4992" i="4"/>
  <c r="G4992" i="4"/>
  <c r="H4992" i="4"/>
  <c r="I4992" i="4"/>
  <c r="J4992" i="4"/>
  <c r="K4992" i="4"/>
  <c r="L4992" i="4"/>
  <c r="M4992" i="4"/>
  <c r="B4993" i="4"/>
  <c r="C4993" i="4"/>
  <c r="D4993" i="4"/>
  <c r="E4993" i="4"/>
  <c r="F4993" i="4"/>
  <c r="G4993" i="4"/>
  <c r="H4993" i="4"/>
  <c r="I4993" i="4"/>
  <c r="J4993" i="4"/>
  <c r="K4993" i="4"/>
  <c r="L4993" i="4"/>
  <c r="M4993" i="4"/>
  <c r="B4994" i="4"/>
  <c r="C4994" i="4"/>
  <c r="D4994" i="4"/>
  <c r="E4994" i="4"/>
  <c r="F4994" i="4"/>
  <c r="G4994" i="4"/>
  <c r="H4994" i="4"/>
  <c r="I4994" i="4"/>
  <c r="J4994" i="4"/>
  <c r="K4994" i="4"/>
  <c r="L4994" i="4"/>
  <c r="M4994" i="4"/>
  <c r="B4995" i="4"/>
  <c r="C4995" i="4"/>
  <c r="D4995" i="4"/>
  <c r="E4995" i="4"/>
  <c r="F4995" i="4"/>
  <c r="G4995" i="4"/>
  <c r="H4995" i="4"/>
  <c r="I4995" i="4"/>
  <c r="J4995" i="4"/>
  <c r="K4995" i="4"/>
  <c r="L4995" i="4"/>
  <c r="M4995" i="4"/>
  <c r="B4996" i="4"/>
  <c r="C4996" i="4"/>
  <c r="D4996" i="4"/>
  <c r="E4996" i="4"/>
  <c r="F4996" i="4"/>
  <c r="G4996" i="4"/>
  <c r="H4996" i="4"/>
  <c r="I4996" i="4"/>
  <c r="J4996" i="4"/>
  <c r="K4996" i="4"/>
  <c r="L4996" i="4"/>
  <c r="M4996" i="4"/>
  <c r="B4997" i="4"/>
  <c r="C4997" i="4"/>
  <c r="D4997" i="4"/>
  <c r="E4997" i="4"/>
  <c r="F4997" i="4"/>
  <c r="G4997" i="4"/>
  <c r="H4997" i="4"/>
  <c r="I4997" i="4"/>
  <c r="J4997" i="4"/>
  <c r="K4997" i="4"/>
  <c r="L4997" i="4"/>
  <c r="M4997" i="4"/>
  <c r="B4998" i="4"/>
  <c r="C4998" i="4"/>
  <c r="D4998" i="4"/>
  <c r="E4998" i="4"/>
  <c r="F4998" i="4"/>
  <c r="G4998" i="4"/>
  <c r="H4998" i="4"/>
  <c r="I4998" i="4"/>
  <c r="J4998" i="4"/>
  <c r="K4998" i="4"/>
  <c r="L4998" i="4"/>
  <c r="M4998" i="4"/>
  <c r="B4999" i="4"/>
  <c r="C4999" i="4"/>
  <c r="D4999" i="4"/>
  <c r="E4999" i="4"/>
  <c r="F4999" i="4"/>
  <c r="G4999" i="4"/>
  <c r="H4999" i="4"/>
  <c r="I4999" i="4"/>
  <c r="J4999" i="4"/>
  <c r="K4999" i="4"/>
  <c r="L4999" i="4"/>
  <c r="M4999" i="4"/>
  <c r="B5000" i="4"/>
  <c r="C5000" i="4"/>
  <c r="D5000" i="4"/>
  <c r="E5000" i="4"/>
  <c r="F5000" i="4"/>
  <c r="G5000" i="4"/>
  <c r="H5000" i="4"/>
  <c r="I5000" i="4"/>
  <c r="J5000" i="4"/>
  <c r="K5000" i="4"/>
  <c r="L5000" i="4"/>
  <c r="M5000" i="4"/>
  <c r="B5001" i="4"/>
  <c r="C5001" i="4"/>
  <c r="D5001" i="4"/>
  <c r="E5001" i="4"/>
  <c r="F5001" i="4"/>
  <c r="G5001" i="4"/>
  <c r="H5001" i="4"/>
  <c r="I5001" i="4"/>
  <c r="J5001" i="4"/>
  <c r="K5001" i="4"/>
  <c r="L5001" i="4"/>
  <c r="M5001" i="4"/>
  <c r="B5002" i="4"/>
  <c r="C5002" i="4"/>
  <c r="D5002" i="4"/>
  <c r="E5002" i="4"/>
  <c r="F5002" i="4"/>
  <c r="G5002" i="4"/>
  <c r="H5002" i="4"/>
  <c r="I5002" i="4"/>
  <c r="J5002" i="4"/>
  <c r="K5002" i="4"/>
  <c r="L5002" i="4"/>
  <c r="M5002" i="4"/>
  <c r="B5003" i="4"/>
  <c r="C5003" i="4"/>
  <c r="D5003" i="4"/>
  <c r="E5003" i="4"/>
  <c r="F5003" i="4"/>
  <c r="G5003" i="4"/>
  <c r="H5003" i="4"/>
  <c r="I5003" i="4"/>
  <c r="J5003" i="4"/>
  <c r="K5003" i="4"/>
  <c r="L5003" i="4"/>
  <c r="M5003" i="4"/>
  <c r="B5004" i="4"/>
  <c r="C5004" i="4"/>
  <c r="D5004" i="4"/>
  <c r="E5004" i="4"/>
  <c r="F5004" i="4"/>
  <c r="G5004" i="4"/>
  <c r="H5004" i="4"/>
  <c r="I5004" i="4"/>
  <c r="J5004" i="4"/>
  <c r="K5004" i="4"/>
  <c r="L5004" i="4"/>
  <c r="M5004" i="4"/>
  <c r="B5005" i="4"/>
  <c r="C5005" i="4"/>
  <c r="D5005" i="4"/>
  <c r="E5005" i="4"/>
  <c r="F5005" i="4"/>
  <c r="G5005" i="4"/>
  <c r="H5005" i="4"/>
  <c r="I5005" i="4"/>
  <c r="J5005" i="4"/>
  <c r="K5005" i="4"/>
  <c r="L5005" i="4"/>
  <c r="M5005" i="4"/>
  <c r="B5006" i="4"/>
  <c r="C5006" i="4"/>
  <c r="D5006" i="4"/>
  <c r="E5006" i="4"/>
  <c r="F5006" i="4"/>
  <c r="G5006" i="4"/>
  <c r="H5006" i="4"/>
  <c r="I5006" i="4"/>
  <c r="J5006" i="4"/>
  <c r="K5006" i="4"/>
  <c r="L5006" i="4"/>
  <c r="M5006" i="4"/>
  <c r="B5007" i="4"/>
  <c r="C5007" i="4"/>
  <c r="D5007" i="4"/>
  <c r="E5007" i="4"/>
  <c r="F5007" i="4"/>
  <c r="G5007" i="4"/>
  <c r="H5007" i="4"/>
  <c r="I5007" i="4"/>
  <c r="J5007" i="4"/>
  <c r="K5007" i="4"/>
  <c r="L5007" i="4"/>
  <c r="M5007" i="4"/>
  <c r="B5008" i="4"/>
  <c r="C5008" i="4"/>
  <c r="D5008" i="4"/>
  <c r="E5008" i="4"/>
  <c r="F5008" i="4"/>
  <c r="G5008" i="4"/>
  <c r="H5008" i="4"/>
  <c r="I5008" i="4"/>
  <c r="J5008" i="4"/>
  <c r="K5008" i="4"/>
  <c r="L5008" i="4"/>
  <c r="M5008" i="4"/>
  <c r="C5009" i="4"/>
  <c r="D5009" i="4"/>
  <c r="E5009" i="4"/>
  <c r="F5009" i="4"/>
  <c r="G5009" i="4"/>
  <c r="H5009" i="4"/>
  <c r="I5009" i="4"/>
  <c r="J5009" i="4"/>
  <c r="K5009" i="4"/>
  <c r="L5009" i="4"/>
  <c r="M5009" i="4"/>
  <c r="C5010" i="4"/>
  <c r="D5010" i="4"/>
  <c r="E5010" i="4"/>
  <c r="F5010" i="4"/>
  <c r="G5010" i="4"/>
  <c r="H5010" i="4"/>
  <c r="I5010" i="4"/>
  <c r="J5010" i="4"/>
  <c r="K5010" i="4"/>
  <c r="L5010" i="4"/>
  <c r="M5010" i="4"/>
  <c r="B5011" i="4"/>
  <c r="C5011" i="4"/>
  <c r="D5011" i="4"/>
  <c r="E5011" i="4"/>
  <c r="F5011" i="4"/>
  <c r="G5011" i="4"/>
  <c r="H5011" i="4"/>
  <c r="I5011" i="4"/>
  <c r="J5011" i="4"/>
  <c r="K5011" i="4"/>
  <c r="L5011" i="4"/>
  <c r="M5011" i="4"/>
  <c r="B5012" i="4"/>
  <c r="C5012" i="4"/>
  <c r="D5012" i="4"/>
  <c r="E5012" i="4"/>
  <c r="F5012" i="4"/>
  <c r="G5012" i="4"/>
  <c r="H5012" i="4"/>
  <c r="I5012" i="4"/>
  <c r="J5012" i="4"/>
  <c r="K5012" i="4"/>
  <c r="L5012" i="4"/>
  <c r="M5012" i="4"/>
  <c r="B5013" i="4"/>
  <c r="C5013" i="4"/>
  <c r="D5013" i="4"/>
  <c r="E5013" i="4"/>
  <c r="F5013" i="4"/>
  <c r="G5013" i="4"/>
  <c r="H5013" i="4"/>
  <c r="I5013" i="4"/>
  <c r="J5013" i="4"/>
  <c r="K5013" i="4"/>
  <c r="L5013" i="4"/>
  <c r="M5013" i="4"/>
  <c r="C5014" i="4"/>
  <c r="D5014" i="4"/>
  <c r="E5014" i="4"/>
  <c r="F5014" i="4"/>
  <c r="G5014" i="4"/>
  <c r="H5014" i="4"/>
  <c r="I5014" i="4"/>
  <c r="J5014" i="4"/>
  <c r="K5014" i="4"/>
  <c r="L5014" i="4"/>
  <c r="M5014" i="4"/>
  <c r="C5015" i="4"/>
  <c r="D5015" i="4"/>
  <c r="E5015" i="4"/>
  <c r="F5015" i="4"/>
  <c r="G5015" i="4"/>
  <c r="H5015" i="4"/>
  <c r="I5015" i="4"/>
  <c r="J5015" i="4"/>
  <c r="K5015" i="4"/>
  <c r="L5015" i="4"/>
  <c r="M5015" i="4"/>
  <c r="B5016" i="4"/>
  <c r="C5016" i="4"/>
  <c r="D5016" i="4"/>
  <c r="E5016" i="4"/>
  <c r="F5016" i="4"/>
  <c r="G5016" i="4"/>
  <c r="H5016" i="4"/>
  <c r="I5016" i="4"/>
  <c r="J5016" i="4"/>
  <c r="K5016" i="4"/>
  <c r="L5016" i="4"/>
  <c r="M5016" i="4"/>
  <c r="B5017" i="4"/>
  <c r="C5017" i="4"/>
  <c r="D5017" i="4"/>
  <c r="E5017" i="4"/>
  <c r="F5017" i="4"/>
  <c r="G5017" i="4"/>
  <c r="H5017" i="4"/>
  <c r="I5017" i="4"/>
  <c r="J5017" i="4"/>
  <c r="K5017" i="4"/>
  <c r="L5017" i="4"/>
  <c r="M5017" i="4"/>
  <c r="B5018" i="4"/>
  <c r="C5018" i="4"/>
  <c r="D5018" i="4"/>
  <c r="E5018" i="4"/>
  <c r="F5018" i="4"/>
  <c r="G5018" i="4"/>
  <c r="H5018" i="4"/>
  <c r="I5018" i="4"/>
  <c r="J5018" i="4"/>
  <c r="K5018" i="4"/>
  <c r="L5018" i="4"/>
  <c r="M5018" i="4"/>
  <c r="B5019" i="4"/>
  <c r="C5019" i="4"/>
  <c r="D5019" i="4"/>
  <c r="E5019" i="4"/>
  <c r="F5019" i="4"/>
  <c r="G5019" i="4"/>
  <c r="H5019" i="4"/>
  <c r="I5019" i="4"/>
  <c r="J5019" i="4"/>
  <c r="K5019" i="4"/>
  <c r="L5019" i="4"/>
  <c r="M5019" i="4"/>
  <c r="B5020" i="4"/>
  <c r="C5020" i="4"/>
  <c r="D5020" i="4"/>
  <c r="E5020" i="4"/>
  <c r="F5020" i="4"/>
  <c r="G5020" i="4"/>
  <c r="H5020" i="4"/>
  <c r="I5020" i="4"/>
  <c r="J5020" i="4"/>
  <c r="K5020" i="4"/>
  <c r="L5020" i="4"/>
  <c r="M5020" i="4"/>
  <c r="B5021" i="4"/>
  <c r="C5021" i="4"/>
  <c r="D5021" i="4"/>
  <c r="E5021" i="4"/>
  <c r="F5021" i="4"/>
  <c r="G5021" i="4"/>
  <c r="H5021" i="4"/>
  <c r="I5021" i="4"/>
  <c r="J5021" i="4"/>
  <c r="K5021" i="4"/>
  <c r="L5021" i="4"/>
  <c r="M5021" i="4"/>
  <c r="B5022" i="4"/>
  <c r="C5022" i="4"/>
  <c r="D5022" i="4"/>
  <c r="E5022" i="4"/>
  <c r="F5022" i="4"/>
  <c r="G5022" i="4"/>
  <c r="H5022" i="4"/>
  <c r="I5022" i="4"/>
  <c r="J5022" i="4"/>
  <c r="K5022" i="4"/>
  <c r="L5022" i="4"/>
  <c r="M5022" i="4"/>
  <c r="B5023" i="4"/>
  <c r="C5023" i="4"/>
  <c r="D5023" i="4"/>
  <c r="E5023" i="4"/>
  <c r="F5023" i="4"/>
  <c r="G5023" i="4"/>
  <c r="H5023" i="4"/>
  <c r="I5023" i="4"/>
  <c r="J5023" i="4"/>
  <c r="K5023" i="4"/>
  <c r="L5023" i="4"/>
  <c r="M5023" i="4"/>
  <c r="B5024" i="4"/>
  <c r="C5024" i="4"/>
  <c r="D5024" i="4"/>
  <c r="E5024" i="4"/>
  <c r="F5024" i="4"/>
  <c r="G5024" i="4"/>
  <c r="H5024" i="4"/>
  <c r="I5024" i="4"/>
  <c r="J5024" i="4"/>
  <c r="K5024" i="4"/>
  <c r="L5024" i="4"/>
  <c r="M5024" i="4"/>
  <c r="B5025" i="4"/>
  <c r="C5025" i="4"/>
  <c r="D5025" i="4"/>
  <c r="E5025" i="4"/>
  <c r="F5025" i="4"/>
  <c r="G5025" i="4"/>
  <c r="H5025" i="4"/>
  <c r="I5025" i="4"/>
  <c r="J5025" i="4"/>
  <c r="K5025" i="4"/>
  <c r="L5025" i="4"/>
  <c r="M5025" i="4"/>
  <c r="B5026" i="4"/>
  <c r="C5026" i="4"/>
  <c r="D5026" i="4"/>
  <c r="E5026" i="4"/>
  <c r="F5026" i="4"/>
  <c r="G5026" i="4"/>
  <c r="H5026" i="4"/>
  <c r="I5026" i="4"/>
  <c r="J5026" i="4"/>
  <c r="K5026" i="4"/>
  <c r="L5026" i="4"/>
  <c r="M5026" i="4"/>
  <c r="B5027" i="4"/>
  <c r="C5027" i="4"/>
  <c r="D5027" i="4"/>
  <c r="E5027" i="4"/>
  <c r="F5027" i="4"/>
  <c r="G5027" i="4"/>
  <c r="H5027" i="4"/>
  <c r="I5027" i="4"/>
  <c r="J5027" i="4"/>
  <c r="K5027" i="4"/>
  <c r="L5027" i="4"/>
  <c r="M5027" i="4"/>
  <c r="C5028" i="4"/>
  <c r="D5028" i="4"/>
  <c r="E5028" i="4"/>
  <c r="F5028" i="4"/>
  <c r="G5028" i="4"/>
  <c r="H5028" i="4"/>
  <c r="I5028" i="4"/>
  <c r="J5028" i="4"/>
  <c r="K5028" i="4"/>
  <c r="L5028" i="4"/>
  <c r="M5028" i="4"/>
  <c r="C5029" i="4"/>
  <c r="D5029" i="4"/>
  <c r="E5029" i="4"/>
  <c r="F5029" i="4"/>
  <c r="G5029" i="4"/>
  <c r="H5029" i="4"/>
  <c r="I5029" i="4"/>
  <c r="J5029" i="4"/>
  <c r="K5029" i="4"/>
  <c r="L5029" i="4"/>
  <c r="M5029" i="4"/>
  <c r="B5030" i="4"/>
  <c r="C5030" i="4"/>
  <c r="D5030" i="4"/>
  <c r="E5030" i="4"/>
  <c r="F5030" i="4"/>
  <c r="G5030" i="4"/>
  <c r="H5030" i="4"/>
  <c r="I5030" i="4"/>
  <c r="J5030" i="4"/>
  <c r="K5030" i="4"/>
  <c r="L5030" i="4"/>
  <c r="M5030" i="4"/>
  <c r="B5031" i="4"/>
  <c r="C5031" i="4"/>
  <c r="D5031" i="4"/>
  <c r="E5031" i="4"/>
  <c r="F5031" i="4"/>
  <c r="G5031" i="4"/>
  <c r="H5031" i="4"/>
  <c r="I5031" i="4"/>
  <c r="J5031" i="4"/>
  <c r="K5031" i="4"/>
  <c r="L5031" i="4"/>
  <c r="M5031" i="4"/>
  <c r="B5032" i="4"/>
  <c r="C5032" i="4"/>
  <c r="D5032" i="4"/>
  <c r="E5032" i="4"/>
  <c r="F5032" i="4"/>
  <c r="G5032" i="4"/>
  <c r="H5032" i="4"/>
  <c r="I5032" i="4"/>
  <c r="J5032" i="4"/>
  <c r="K5032" i="4"/>
  <c r="L5032" i="4"/>
  <c r="M5032" i="4"/>
  <c r="B5033" i="4"/>
  <c r="C5033" i="4"/>
  <c r="D5033" i="4"/>
  <c r="E5033" i="4"/>
  <c r="F5033" i="4"/>
  <c r="G5033" i="4"/>
  <c r="H5033" i="4"/>
  <c r="I5033" i="4"/>
  <c r="J5033" i="4"/>
  <c r="K5033" i="4"/>
  <c r="L5033" i="4"/>
  <c r="M5033" i="4"/>
  <c r="B5034" i="4"/>
  <c r="C5034" i="4"/>
  <c r="D5034" i="4"/>
  <c r="E5034" i="4"/>
  <c r="F5034" i="4"/>
  <c r="G5034" i="4"/>
  <c r="H5034" i="4"/>
  <c r="I5034" i="4"/>
  <c r="J5034" i="4"/>
  <c r="K5034" i="4"/>
  <c r="L5034" i="4"/>
  <c r="M5034" i="4"/>
  <c r="B5035" i="4"/>
  <c r="C5035" i="4"/>
  <c r="D5035" i="4"/>
  <c r="E5035" i="4"/>
  <c r="F5035" i="4"/>
  <c r="G5035" i="4"/>
  <c r="H5035" i="4"/>
  <c r="I5035" i="4"/>
  <c r="J5035" i="4"/>
  <c r="K5035" i="4"/>
  <c r="L5035" i="4"/>
  <c r="M5035" i="4"/>
  <c r="B5036" i="4"/>
  <c r="C5036" i="4"/>
  <c r="D5036" i="4"/>
  <c r="E5036" i="4"/>
  <c r="F5036" i="4"/>
  <c r="G5036" i="4"/>
  <c r="H5036" i="4"/>
  <c r="I5036" i="4"/>
  <c r="J5036" i="4"/>
  <c r="K5036" i="4"/>
  <c r="L5036" i="4"/>
  <c r="M5036" i="4"/>
  <c r="B5037" i="4"/>
  <c r="C5037" i="4"/>
  <c r="D5037" i="4"/>
  <c r="E5037" i="4"/>
  <c r="F5037" i="4"/>
  <c r="G5037" i="4"/>
  <c r="H5037" i="4"/>
  <c r="I5037" i="4"/>
  <c r="J5037" i="4"/>
  <c r="K5037" i="4"/>
  <c r="L5037" i="4"/>
  <c r="M5037" i="4"/>
  <c r="B5038" i="4"/>
  <c r="C5038" i="4"/>
  <c r="D5038" i="4"/>
  <c r="E5038" i="4"/>
  <c r="F5038" i="4"/>
  <c r="G5038" i="4"/>
  <c r="H5038" i="4"/>
  <c r="I5038" i="4"/>
  <c r="J5038" i="4"/>
  <c r="K5038" i="4"/>
  <c r="L5038" i="4"/>
  <c r="M5038" i="4"/>
  <c r="B5039" i="4"/>
  <c r="C5039" i="4"/>
  <c r="D5039" i="4"/>
  <c r="E5039" i="4"/>
  <c r="F5039" i="4"/>
  <c r="G5039" i="4"/>
  <c r="H5039" i="4"/>
  <c r="I5039" i="4"/>
  <c r="J5039" i="4"/>
  <c r="K5039" i="4"/>
  <c r="L5039" i="4"/>
  <c r="M5039" i="4"/>
  <c r="B5040" i="4"/>
  <c r="C5040" i="4"/>
  <c r="D5040" i="4"/>
  <c r="E5040" i="4"/>
  <c r="F5040" i="4"/>
  <c r="G5040" i="4"/>
  <c r="H5040" i="4"/>
  <c r="I5040" i="4"/>
  <c r="J5040" i="4"/>
  <c r="K5040" i="4"/>
  <c r="L5040" i="4"/>
  <c r="M5040" i="4"/>
  <c r="B5041" i="4"/>
  <c r="C5041" i="4"/>
  <c r="D5041" i="4"/>
  <c r="E5041" i="4"/>
  <c r="F5041" i="4"/>
  <c r="G5041" i="4"/>
  <c r="H5041" i="4"/>
  <c r="I5041" i="4"/>
  <c r="J5041" i="4"/>
  <c r="K5041" i="4"/>
  <c r="L5041" i="4"/>
  <c r="M5041" i="4"/>
  <c r="B5042" i="4"/>
  <c r="C5042" i="4"/>
  <c r="D5042" i="4"/>
  <c r="E5042" i="4"/>
  <c r="F5042" i="4"/>
  <c r="G5042" i="4"/>
  <c r="H5042" i="4"/>
  <c r="I5042" i="4"/>
  <c r="J5042" i="4"/>
  <c r="K5042" i="4"/>
  <c r="L5042" i="4"/>
  <c r="M5042" i="4"/>
  <c r="B5043" i="4"/>
  <c r="C5043" i="4"/>
  <c r="D5043" i="4"/>
  <c r="E5043" i="4"/>
  <c r="F5043" i="4"/>
  <c r="G5043" i="4"/>
  <c r="H5043" i="4"/>
  <c r="I5043" i="4"/>
  <c r="J5043" i="4"/>
  <c r="K5043" i="4"/>
  <c r="L5043" i="4"/>
  <c r="M5043" i="4"/>
  <c r="B5044" i="4"/>
  <c r="C5044" i="4"/>
  <c r="D5044" i="4"/>
  <c r="E5044" i="4"/>
  <c r="F5044" i="4"/>
  <c r="G5044" i="4"/>
  <c r="H5044" i="4"/>
  <c r="I5044" i="4"/>
  <c r="J5044" i="4"/>
  <c r="K5044" i="4"/>
  <c r="L5044" i="4"/>
  <c r="M5044" i="4"/>
  <c r="B5045" i="4"/>
  <c r="C5045" i="4"/>
  <c r="D5045" i="4"/>
  <c r="E5045" i="4"/>
  <c r="F5045" i="4"/>
  <c r="G5045" i="4"/>
  <c r="H5045" i="4"/>
  <c r="I5045" i="4"/>
  <c r="J5045" i="4"/>
  <c r="K5045" i="4"/>
  <c r="L5045" i="4"/>
  <c r="M5045" i="4"/>
  <c r="B5046" i="4"/>
  <c r="C5046" i="4"/>
  <c r="D5046" i="4"/>
  <c r="E5046" i="4"/>
  <c r="F5046" i="4"/>
  <c r="G5046" i="4"/>
  <c r="H5046" i="4"/>
  <c r="I5046" i="4"/>
  <c r="J5046" i="4"/>
  <c r="K5046" i="4"/>
  <c r="L5046" i="4"/>
  <c r="M5046" i="4"/>
  <c r="B5047" i="4"/>
  <c r="C5047" i="4"/>
  <c r="D5047" i="4"/>
  <c r="E5047" i="4"/>
  <c r="F5047" i="4"/>
  <c r="G5047" i="4"/>
  <c r="H5047" i="4"/>
  <c r="I5047" i="4"/>
  <c r="J5047" i="4"/>
  <c r="K5047" i="4"/>
  <c r="L5047" i="4"/>
  <c r="M5047" i="4"/>
  <c r="B5048" i="4"/>
  <c r="C5048" i="4"/>
  <c r="D5048" i="4"/>
  <c r="E5048" i="4"/>
  <c r="F5048" i="4"/>
  <c r="G5048" i="4"/>
  <c r="H5048" i="4"/>
  <c r="I5048" i="4"/>
  <c r="J5048" i="4"/>
  <c r="K5048" i="4"/>
  <c r="L5048" i="4"/>
  <c r="M5048" i="4"/>
  <c r="B5049" i="4"/>
  <c r="C5049" i="4"/>
  <c r="D5049" i="4"/>
  <c r="E5049" i="4"/>
  <c r="F5049" i="4"/>
  <c r="G5049" i="4"/>
  <c r="H5049" i="4"/>
  <c r="I5049" i="4"/>
  <c r="J5049" i="4"/>
  <c r="K5049" i="4"/>
  <c r="L5049" i="4"/>
  <c r="M5049" i="4"/>
  <c r="B5050" i="4"/>
  <c r="C5050" i="4"/>
  <c r="D5050" i="4"/>
  <c r="E5050" i="4"/>
  <c r="F5050" i="4"/>
  <c r="G5050" i="4"/>
  <c r="H5050" i="4"/>
  <c r="I5050" i="4"/>
  <c r="J5050" i="4"/>
  <c r="K5050" i="4"/>
  <c r="L5050" i="4"/>
  <c r="M5050" i="4"/>
  <c r="B5051" i="4"/>
  <c r="C5051" i="4"/>
  <c r="D5051" i="4"/>
  <c r="E5051" i="4"/>
  <c r="F5051" i="4"/>
  <c r="G5051" i="4"/>
  <c r="H5051" i="4"/>
  <c r="I5051" i="4"/>
  <c r="J5051" i="4"/>
  <c r="K5051" i="4"/>
  <c r="L5051" i="4"/>
  <c r="M5051" i="4"/>
  <c r="B5052" i="4"/>
  <c r="C5052" i="4"/>
  <c r="D5052" i="4"/>
  <c r="E5052" i="4"/>
  <c r="F5052" i="4"/>
  <c r="G5052" i="4"/>
  <c r="H5052" i="4"/>
  <c r="I5052" i="4"/>
  <c r="J5052" i="4"/>
  <c r="K5052" i="4"/>
  <c r="L5052" i="4"/>
  <c r="M5052" i="4"/>
  <c r="B5053" i="4"/>
  <c r="C5053" i="4"/>
  <c r="D5053" i="4"/>
  <c r="E5053" i="4"/>
  <c r="F5053" i="4"/>
  <c r="G5053" i="4"/>
  <c r="H5053" i="4"/>
  <c r="I5053" i="4"/>
  <c r="J5053" i="4"/>
  <c r="K5053" i="4"/>
  <c r="L5053" i="4"/>
  <c r="M5053" i="4"/>
  <c r="B5054" i="4"/>
  <c r="C5054" i="4"/>
  <c r="D5054" i="4"/>
  <c r="E5054" i="4"/>
  <c r="F5054" i="4"/>
  <c r="G5054" i="4"/>
  <c r="H5054" i="4"/>
  <c r="I5054" i="4"/>
  <c r="J5054" i="4"/>
  <c r="K5054" i="4"/>
  <c r="L5054" i="4"/>
  <c r="M5054" i="4"/>
  <c r="B5055" i="4"/>
  <c r="C5055" i="4"/>
  <c r="D5055" i="4"/>
  <c r="E5055" i="4"/>
  <c r="F5055" i="4"/>
  <c r="G5055" i="4"/>
  <c r="H5055" i="4"/>
  <c r="I5055" i="4"/>
  <c r="J5055" i="4"/>
  <c r="K5055" i="4"/>
  <c r="L5055" i="4"/>
  <c r="M5055" i="4"/>
  <c r="B5056" i="4"/>
  <c r="C5056" i="4"/>
  <c r="D5056" i="4"/>
  <c r="E5056" i="4"/>
  <c r="F5056" i="4"/>
  <c r="G5056" i="4"/>
  <c r="H5056" i="4"/>
  <c r="I5056" i="4"/>
  <c r="J5056" i="4"/>
  <c r="K5056" i="4"/>
  <c r="L5056" i="4"/>
  <c r="M5056" i="4"/>
  <c r="B5057" i="4"/>
  <c r="C5057" i="4"/>
  <c r="D5057" i="4"/>
  <c r="E5057" i="4"/>
  <c r="F5057" i="4"/>
  <c r="G5057" i="4"/>
  <c r="H5057" i="4"/>
  <c r="I5057" i="4"/>
  <c r="J5057" i="4"/>
  <c r="K5057" i="4"/>
  <c r="L5057" i="4"/>
  <c r="M5057" i="4"/>
  <c r="B5058" i="4"/>
  <c r="C5058" i="4"/>
  <c r="D5058" i="4"/>
  <c r="E5058" i="4"/>
  <c r="F5058" i="4"/>
  <c r="G5058" i="4"/>
  <c r="H5058" i="4"/>
  <c r="I5058" i="4"/>
  <c r="J5058" i="4"/>
  <c r="K5058" i="4"/>
  <c r="L5058" i="4"/>
  <c r="M5058" i="4"/>
  <c r="B5059" i="4"/>
  <c r="C5059" i="4"/>
  <c r="D5059" i="4"/>
  <c r="E5059" i="4"/>
  <c r="F5059" i="4"/>
  <c r="G5059" i="4"/>
  <c r="H5059" i="4"/>
  <c r="I5059" i="4"/>
  <c r="J5059" i="4"/>
  <c r="K5059" i="4"/>
  <c r="L5059" i="4"/>
  <c r="M5059" i="4"/>
  <c r="B5060" i="4"/>
  <c r="C5060" i="4"/>
  <c r="D5060" i="4"/>
  <c r="E5060" i="4"/>
  <c r="F5060" i="4"/>
  <c r="G5060" i="4"/>
  <c r="H5060" i="4"/>
  <c r="I5060" i="4"/>
  <c r="J5060" i="4"/>
  <c r="K5060" i="4"/>
  <c r="L5060" i="4"/>
  <c r="M5060" i="4"/>
  <c r="B5061" i="4"/>
  <c r="C5061" i="4"/>
  <c r="D5061" i="4"/>
  <c r="E5061" i="4"/>
  <c r="F5061" i="4"/>
  <c r="G5061" i="4"/>
  <c r="H5061" i="4"/>
  <c r="I5061" i="4"/>
  <c r="J5061" i="4"/>
  <c r="K5061" i="4"/>
  <c r="L5061" i="4"/>
  <c r="M5061" i="4"/>
  <c r="B5062" i="4"/>
  <c r="C5062" i="4"/>
  <c r="D5062" i="4"/>
  <c r="E5062" i="4"/>
  <c r="F5062" i="4"/>
  <c r="G5062" i="4"/>
  <c r="H5062" i="4"/>
  <c r="I5062" i="4"/>
  <c r="J5062" i="4"/>
  <c r="K5062" i="4"/>
  <c r="L5062" i="4"/>
  <c r="M5062" i="4"/>
  <c r="B5063" i="4"/>
  <c r="C5063" i="4"/>
  <c r="D5063" i="4"/>
  <c r="E5063" i="4"/>
  <c r="F5063" i="4"/>
  <c r="G5063" i="4"/>
  <c r="H5063" i="4"/>
  <c r="I5063" i="4"/>
  <c r="J5063" i="4"/>
  <c r="K5063" i="4"/>
  <c r="L5063" i="4"/>
  <c r="M5063" i="4"/>
  <c r="B5064" i="4"/>
  <c r="C5064" i="4"/>
  <c r="D5064" i="4"/>
  <c r="E5064" i="4"/>
  <c r="F5064" i="4"/>
  <c r="G5064" i="4"/>
  <c r="H5064" i="4"/>
  <c r="I5064" i="4"/>
  <c r="J5064" i="4"/>
  <c r="K5064" i="4"/>
  <c r="L5064" i="4"/>
  <c r="M5064" i="4"/>
  <c r="C5065" i="4"/>
  <c r="D5065" i="4"/>
  <c r="E5065" i="4"/>
  <c r="F5065" i="4"/>
  <c r="G5065" i="4"/>
  <c r="H5065" i="4"/>
  <c r="I5065" i="4"/>
  <c r="J5065" i="4"/>
  <c r="K5065" i="4"/>
  <c r="L5065" i="4"/>
  <c r="M5065" i="4"/>
  <c r="C5066" i="4"/>
  <c r="D5066" i="4"/>
  <c r="E5066" i="4"/>
  <c r="F5066" i="4"/>
  <c r="G5066" i="4"/>
  <c r="H5066" i="4"/>
  <c r="I5066" i="4"/>
  <c r="J5066" i="4"/>
  <c r="K5066" i="4"/>
  <c r="L5066" i="4"/>
  <c r="M5066" i="4"/>
  <c r="C5067" i="4"/>
  <c r="D5067" i="4"/>
  <c r="E5067" i="4"/>
  <c r="F5067" i="4"/>
  <c r="G5067" i="4"/>
  <c r="H5067" i="4"/>
  <c r="I5067" i="4"/>
  <c r="J5067" i="4"/>
  <c r="K5067" i="4"/>
  <c r="L5067" i="4"/>
  <c r="M5067" i="4"/>
  <c r="B5068" i="4"/>
  <c r="C5068" i="4"/>
  <c r="D5068" i="4"/>
  <c r="E5068" i="4"/>
  <c r="F5068" i="4"/>
  <c r="G5068" i="4"/>
  <c r="H5068" i="4"/>
  <c r="I5068" i="4"/>
  <c r="J5068" i="4"/>
  <c r="K5068" i="4"/>
  <c r="L5068" i="4"/>
  <c r="M5068" i="4"/>
  <c r="B5069" i="4"/>
  <c r="C5069" i="4"/>
  <c r="D5069" i="4"/>
  <c r="E5069" i="4"/>
  <c r="F5069" i="4"/>
  <c r="G5069" i="4"/>
  <c r="H5069" i="4"/>
  <c r="I5069" i="4"/>
  <c r="J5069" i="4"/>
  <c r="K5069" i="4"/>
  <c r="L5069" i="4"/>
  <c r="M5069" i="4"/>
  <c r="B5070" i="4"/>
  <c r="C5070" i="4"/>
  <c r="D5070" i="4"/>
  <c r="E5070" i="4"/>
  <c r="F5070" i="4"/>
  <c r="G5070" i="4"/>
  <c r="H5070" i="4"/>
  <c r="I5070" i="4"/>
  <c r="J5070" i="4"/>
  <c r="K5070" i="4"/>
  <c r="L5070" i="4"/>
  <c r="M5070" i="4"/>
  <c r="B5071" i="4"/>
  <c r="C5071" i="4"/>
  <c r="D5071" i="4"/>
  <c r="E5071" i="4"/>
  <c r="F5071" i="4"/>
  <c r="G5071" i="4"/>
  <c r="H5071" i="4"/>
  <c r="I5071" i="4"/>
  <c r="J5071" i="4"/>
  <c r="K5071" i="4"/>
  <c r="L5071" i="4"/>
  <c r="M5071" i="4"/>
  <c r="B5072" i="4"/>
  <c r="C5072" i="4"/>
  <c r="D5072" i="4"/>
  <c r="E5072" i="4"/>
  <c r="F5072" i="4"/>
  <c r="G5072" i="4"/>
  <c r="H5072" i="4"/>
  <c r="I5072" i="4"/>
  <c r="J5072" i="4"/>
  <c r="K5072" i="4"/>
  <c r="L5072" i="4"/>
  <c r="M5072" i="4"/>
  <c r="B5073" i="4"/>
  <c r="C5073" i="4"/>
  <c r="D5073" i="4"/>
  <c r="E5073" i="4"/>
  <c r="F5073" i="4"/>
  <c r="G5073" i="4"/>
  <c r="H5073" i="4"/>
  <c r="I5073" i="4"/>
  <c r="J5073" i="4"/>
  <c r="K5073" i="4"/>
  <c r="L5073" i="4"/>
  <c r="M5073" i="4"/>
  <c r="B5074" i="4"/>
  <c r="C5074" i="4"/>
  <c r="D5074" i="4"/>
  <c r="E5074" i="4"/>
  <c r="F5074" i="4"/>
  <c r="G5074" i="4"/>
  <c r="H5074" i="4"/>
  <c r="I5074" i="4"/>
  <c r="J5074" i="4"/>
  <c r="K5074" i="4"/>
  <c r="L5074" i="4"/>
  <c r="M5074" i="4"/>
  <c r="B5075" i="4"/>
  <c r="C5075" i="4"/>
  <c r="D5075" i="4"/>
  <c r="E5075" i="4"/>
  <c r="F5075" i="4"/>
  <c r="G5075" i="4"/>
  <c r="H5075" i="4"/>
  <c r="I5075" i="4"/>
  <c r="J5075" i="4"/>
  <c r="K5075" i="4"/>
  <c r="L5075" i="4"/>
  <c r="M5075" i="4"/>
  <c r="B5076" i="4"/>
  <c r="C5076" i="4"/>
  <c r="D5076" i="4"/>
  <c r="E5076" i="4"/>
  <c r="F5076" i="4"/>
  <c r="G5076" i="4"/>
  <c r="H5076" i="4"/>
  <c r="I5076" i="4"/>
  <c r="J5076" i="4"/>
  <c r="K5076" i="4"/>
  <c r="L5076" i="4"/>
  <c r="M5076" i="4"/>
  <c r="B5077" i="4"/>
  <c r="C5077" i="4"/>
  <c r="D5077" i="4"/>
  <c r="E5077" i="4"/>
  <c r="F5077" i="4"/>
  <c r="G5077" i="4"/>
  <c r="H5077" i="4"/>
  <c r="I5077" i="4"/>
  <c r="J5077" i="4"/>
  <c r="K5077" i="4"/>
  <c r="L5077" i="4"/>
  <c r="M5077" i="4"/>
  <c r="B5078" i="4"/>
  <c r="C5078" i="4"/>
  <c r="D5078" i="4"/>
  <c r="E5078" i="4"/>
  <c r="F5078" i="4"/>
  <c r="G5078" i="4"/>
  <c r="H5078" i="4"/>
  <c r="I5078" i="4"/>
  <c r="J5078" i="4"/>
  <c r="K5078" i="4"/>
  <c r="L5078" i="4"/>
  <c r="M5078" i="4"/>
  <c r="B5079" i="4"/>
  <c r="C5079" i="4"/>
  <c r="D5079" i="4"/>
  <c r="E5079" i="4"/>
  <c r="F5079" i="4"/>
  <c r="G5079" i="4"/>
  <c r="H5079" i="4"/>
  <c r="I5079" i="4"/>
  <c r="J5079" i="4"/>
  <c r="K5079" i="4"/>
  <c r="L5079" i="4"/>
  <c r="M5079" i="4"/>
  <c r="B5080" i="4"/>
  <c r="C5080" i="4"/>
  <c r="D5080" i="4"/>
  <c r="E5080" i="4"/>
  <c r="F5080" i="4"/>
  <c r="G5080" i="4"/>
  <c r="H5080" i="4"/>
  <c r="I5080" i="4"/>
  <c r="J5080" i="4"/>
  <c r="K5080" i="4"/>
  <c r="L5080" i="4"/>
  <c r="M5080" i="4"/>
  <c r="B5081" i="4"/>
  <c r="C5081" i="4"/>
  <c r="D5081" i="4"/>
  <c r="E5081" i="4"/>
  <c r="F5081" i="4"/>
  <c r="G5081" i="4"/>
  <c r="H5081" i="4"/>
  <c r="I5081" i="4"/>
  <c r="J5081" i="4"/>
  <c r="K5081" i="4"/>
  <c r="L5081" i="4"/>
  <c r="M5081" i="4"/>
  <c r="B5082" i="4"/>
  <c r="C5082" i="4"/>
  <c r="D5082" i="4"/>
  <c r="E5082" i="4"/>
  <c r="F5082" i="4"/>
  <c r="G5082" i="4"/>
  <c r="H5082" i="4"/>
  <c r="I5082" i="4"/>
  <c r="J5082" i="4"/>
  <c r="K5082" i="4"/>
  <c r="L5082" i="4"/>
  <c r="M5082" i="4"/>
  <c r="B5083" i="4"/>
  <c r="C5083" i="4"/>
  <c r="D5083" i="4"/>
  <c r="E5083" i="4"/>
  <c r="F5083" i="4"/>
  <c r="G5083" i="4"/>
  <c r="H5083" i="4"/>
  <c r="I5083" i="4"/>
  <c r="J5083" i="4"/>
  <c r="K5083" i="4"/>
  <c r="L5083" i="4"/>
  <c r="M5083" i="4"/>
  <c r="B5084" i="4"/>
  <c r="C5084" i="4"/>
  <c r="D5084" i="4"/>
  <c r="E5084" i="4"/>
  <c r="F5084" i="4"/>
  <c r="G5084" i="4"/>
  <c r="H5084" i="4"/>
  <c r="I5084" i="4"/>
  <c r="J5084" i="4"/>
  <c r="K5084" i="4"/>
  <c r="L5084" i="4"/>
  <c r="M5084" i="4"/>
  <c r="B5085" i="4"/>
  <c r="C5085" i="4"/>
  <c r="D5085" i="4"/>
  <c r="E5085" i="4"/>
  <c r="F5085" i="4"/>
  <c r="G5085" i="4"/>
  <c r="H5085" i="4"/>
  <c r="I5085" i="4"/>
  <c r="J5085" i="4"/>
  <c r="K5085" i="4"/>
  <c r="L5085" i="4"/>
  <c r="M5085" i="4"/>
  <c r="B5086" i="4"/>
  <c r="C5086" i="4"/>
  <c r="D5086" i="4"/>
  <c r="E5086" i="4"/>
  <c r="F5086" i="4"/>
  <c r="G5086" i="4"/>
  <c r="H5086" i="4"/>
  <c r="I5086" i="4"/>
  <c r="J5086" i="4"/>
  <c r="K5086" i="4"/>
  <c r="L5086" i="4"/>
  <c r="M5086" i="4"/>
  <c r="B5087" i="4"/>
  <c r="C5087" i="4"/>
  <c r="D5087" i="4"/>
  <c r="E5087" i="4"/>
  <c r="F5087" i="4"/>
  <c r="G5087" i="4"/>
  <c r="H5087" i="4"/>
  <c r="I5087" i="4"/>
  <c r="J5087" i="4"/>
  <c r="K5087" i="4"/>
  <c r="L5087" i="4"/>
  <c r="M5087" i="4"/>
  <c r="B5088" i="4"/>
  <c r="C5088" i="4"/>
  <c r="D5088" i="4"/>
  <c r="E5088" i="4"/>
  <c r="F5088" i="4"/>
  <c r="G5088" i="4"/>
  <c r="H5088" i="4"/>
  <c r="I5088" i="4"/>
  <c r="J5088" i="4"/>
  <c r="K5088" i="4"/>
  <c r="L5088" i="4"/>
  <c r="M5088" i="4"/>
  <c r="B5089" i="4"/>
  <c r="C5089" i="4"/>
  <c r="D5089" i="4"/>
  <c r="E5089" i="4"/>
  <c r="F5089" i="4"/>
  <c r="G5089" i="4"/>
  <c r="H5089" i="4"/>
  <c r="I5089" i="4"/>
  <c r="J5089" i="4"/>
  <c r="K5089" i="4"/>
  <c r="L5089" i="4"/>
  <c r="M5089" i="4"/>
  <c r="B5090" i="4"/>
  <c r="C5090" i="4"/>
  <c r="D5090" i="4"/>
  <c r="E5090" i="4"/>
  <c r="F5090" i="4"/>
  <c r="G5090" i="4"/>
  <c r="H5090" i="4"/>
  <c r="I5090" i="4"/>
  <c r="J5090" i="4"/>
  <c r="K5090" i="4"/>
  <c r="L5090" i="4"/>
  <c r="M5090" i="4"/>
  <c r="B5091" i="4"/>
  <c r="C5091" i="4"/>
  <c r="D5091" i="4"/>
  <c r="E5091" i="4"/>
  <c r="F5091" i="4"/>
  <c r="G5091" i="4"/>
  <c r="H5091" i="4"/>
  <c r="I5091" i="4"/>
  <c r="J5091" i="4"/>
  <c r="K5091" i="4"/>
  <c r="L5091" i="4"/>
  <c r="M5091" i="4"/>
  <c r="B5092" i="4"/>
  <c r="C5092" i="4"/>
  <c r="D5092" i="4"/>
  <c r="E5092" i="4"/>
  <c r="F5092" i="4"/>
  <c r="G5092" i="4"/>
  <c r="H5092" i="4"/>
  <c r="I5092" i="4"/>
  <c r="J5092" i="4"/>
  <c r="K5092" i="4"/>
  <c r="L5092" i="4"/>
  <c r="M5092" i="4"/>
  <c r="B5093" i="4"/>
  <c r="C5093" i="4"/>
  <c r="D5093" i="4"/>
  <c r="E5093" i="4"/>
  <c r="F5093" i="4"/>
  <c r="G5093" i="4"/>
  <c r="H5093" i="4"/>
  <c r="I5093" i="4"/>
  <c r="J5093" i="4"/>
  <c r="K5093" i="4"/>
  <c r="L5093" i="4"/>
  <c r="M5093" i="4"/>
  <c r="B5094" i="4"/>
  <c r="C5094" i="4"/>
  <c r="D5094" i="4"/>
  <c r="E5094" i="4"/>
  <c r="F5094" i="4"/>
  <c r="G5094" i="4"/>
  <c r="H5094" i="4"/>
  <c r="I5094" i="4"/>
  <c r="J5094" i="4"/>
  <c r="K5094" i="4"/>
  <c r="L5094" i="4"/>
  <c r="M5094" i="4"/>
  <c r="B5095" i="4"/>
  <c r="C5095" i="4"/>
  <c r="D5095" i="4"/>
  <c r="E5095" i="4"/>
  <c r="F5095" i="4"/>
  <c r="G5095" i="4"/>
  <c r="H5095" i="4"/>
  <c r="I5095" i="4"/>
  <c r="J5095" i="4"/>
  <c r="K5095" i="4"/>
  <c r="L5095" i="4"/>
  <c r="M5095" i="4"/>
  <c r="B5096" i="4"/>
  <c r="C5096" i="4"/>
  <c r="D5096" i="4"/>
  <c r="E5096" i="4"/>
  <c r="F5096" i="4"/>
  <c r="G5096" i="4"/>
  <c r="H5096" i="4"/>
  <c r="I5096" i="4"/>
  <c r="J5096" i="4"/>
  <c r="K5096" i="4"/>
  <c r="L5096" i="4"/>
  <c r="M5096" i="4"/>
  <c r="B5097" i="4"/>
  <c r="C5097" i="4"/>
  <c r="D5097" i="4"/>
  <c r="E5097" i="4"/>
  <c r="F5097" i="4"/>
  <c r="G5097" i="4"/>
  <c r="H5097" i="4"/>
  <c r="I5097" i="4"/>
  <c r="J5097" i="4"/>
  <c r="K5097" i="4"/>
  <c r="L5097" i="4"/>
  <c r="M5097" i="4"/>
  <c r="B5098" i="4"/>
  <c r="C5098" i="4"/>
  <c r="D5098" i="4"/>
  <c r="E5098" i="4"/>
  <c r="F5098" i="4"/>
  <c r="G5098" i="4"/>
  <c r="H5098" i="4"/>
  <c r="I5098" i="4"/>
  <c r="J5098" i="4"/>
  <c r="K5098" i="4"/>
  <c r="L5098" i="4"/>
  <c r="M5098" i="4"/>
  <c r="B5099" i="4"/>
  <c r="C5099" i="4"/>
  <c r="D5099" i="4"/>
  <c r="E5099" i="4"/>
  <c r="F5099" i="4"/>
  <c r="G5099" i="4"/>
  <c r="H5099" i="4"/>
  <c r="I5099" i="4"/>
  <c r="J5099" i="4"/>
  <c r="K5099" i="4"/>
  <c r="L5099" i="4"/>
  <c r="M5099" i="4"/>
  <c r="B5100" i="4"/>
  <c r="C5100" i="4"/>
  <c r="D5100" i="4"/>
  <c r="E5100" i="4"/>
  <c r="F5100" i="4"/>
  <c r="G5100" i="4"/>
  <c r="H5100" i="4"/>
  <c r="I5100" i="4"/>
  <c r="J5100" i="4"/>
  <c r="K5100" i="4"/>
  <c r="L5100" i="4"/>
  <c r="M5100" i="4"/>
  <c r="B5101" i="4"/>
  <c r="C5101" i="4"/>
  <c r="D5101" i="4"/>
  <c r="E5101" i="4"/>
  <c r="F5101" i="4"/>
  <c r="G5101" i="4"/>
  <c r="H5101" i="4"/>
  <c r="I5101" i="4"/>
  <c r="J5101" i="4"/>
  <c r="K5101" i="4"/>
  <c r="L5101" i="4"/>
  <c r="M5101" i="4"/>
  <c r="B5102" i="4"/>
  <c r="C5102" i="4"/>
  <c r="D5102" i="4"/>
  <c r="E5102" i="4"/>
  <c r="F5102" i="4"/>
  <c r="G5102" i="4"/>
  <c r="H5102" i="4"/>
  <c r="I5102" i="4"/>
  <c r="J5102" i="4"/>
  <c r="K5102" i="4"/>
  <c r="L5102" i="4"/>
  <c r="M5102" i="4"/>
  <c r="B5103" i="4"/>
  <c r="C5103" i="4"/>
  <c r="D5103" i="4"/>
  <c r="E5103" i="4"/>
  <c r="F5103" i="4"/>
  <c r="G5103" i="4"/>
  <c r="H5103" i="4"/>
  <c r="I5103" i="4"/>
  <c r="J5103" i="4"/>
  <c r="K5103" i="4"/>
  <c r="L5103" i="4"/>
  <c r="M5103" i="4"/>
  <c r="B5104" i="4"/>
  <c r="C5104" i="4"/>
  <c r="D5104" i="4"/>
  <c r="E5104" i="4"/>
  <c r="F5104" i="4"/>
  <c r="G5104" i="4"/>
  <c r="H5104" i="4"/>
  <c r="I5104" i="4"/>
  <c r="J5104" i="4"/>
  <c r="K5104" i="4"/>
  <c r="L5104" i="4"/>
  <c r="M5104" i="4"/>
  <c r="B5105" i="4"/>
  <c r="C5105" i="4"/>
  <c r="D5105" i="4"/>
  <c r="E5105" i="4"/>
  <c r="F5105" i="4"/>
  <c r="G5105" i="4"/>
  <c r="H5105" i="4"/>
  <c r="I5105" i="4"/>
  <c r="J5105" i="4"/>
  <c r="K5105" i="4"/>
  <c r="L5105" i="4"/>
  <c r="M5105" i="4"/>
  <c r="B5106" i="4"/>
  <c r="C5106" i="4"/>
  <c r="D5106" i="4"/>
  <c r="E5106" i="4"/>
  <c r="F5106" i="4"/>
  <c r="G5106" i="4"/>
  <c r="H5106" i="4"/>
  <c r="I5106" i="4"/>
  <c r="J5106" i="4"/>
  <c r="K5106" i="4"/>
  <c r="L5106" i="4"/>
  <c r="M5106" i="4"/>
  <c r="B5107" i="4"/>
  <c r="C5107" i="4"/>
  <c r="D5107" i="4"/>
  <c r="E5107" i="4"/>
  <c r="F5107" i="4"/>
  <c r="G5107" i="4"/>
  <c r="H5107" i="4"/>
  <c r="I5107" i="4"/>
  <c r="J5107" i="4"/>
  <c r="K5107" i="4"/>
  <c r="L5107" i="4"/>
  <c r="M5107" i="4"/>
  <c r="B5108" i="4"/>
  <c r="C5108" i="4"/>
  <c r="D5108" i="4"/>
  <c r="E5108" i="4"/>
  <c r="F5108" i="4"/>
  <c r="G5108" i="4"/>
  <c r="H5108" i="4"/>
  <c r="I5108" i="4"/>
  <c r="J5108" i="4"/>
  <c r="K5108" i="4"/>
  <c r="L5108" i="4"/>
  <c r="M5108" i="4"/>
  <c r="B5109" i="4"/>
  <c r="C5109" i="4"/>
  <c r="D5109" i="4"/>
  <c r="E5109" i="4"/>
  <c r="F5109" i="4"/>
  <c r="G5109" i="4"/>
  <c r="H5109" i="4"/>
  <c r="I5109" i="4"/>
  <c r="J5109" i="4"/>
  <c r="K5109" i="4"/>
  <c r="L5109" i="4"/>
  <c r="M5109" i="4"/>
  <c r="B5110" i="4"/>
  <c r="C5110" i="4"/>
  <c r="D5110" i="4"/>
  <c r="E5110" i="4"/>
  <c r="F5110" i="4"/>
  <c r="G5110" i="4"/>
  <c r="H5110" i="4"/>
  <c r="I5110" i="4"/>
  <c r="J5110" i="4"/>
  <c r="K5110" i="4"/>
  <c r="L5110" i="4"/>
  <c r="M5110" i="4"/>
  <c r="B5111" i="4"/>
  <c r="C5111" i="4"/>
  <c r="D5111" i="4"/>
  <c r="E5111" i="4"/>
  <c r="F5111" i="4"/>
  <c r="G5111" i="4"/>
  <c r="H5111" i="4"/>
  <c r="I5111" i="4"/>
  <c r="J5111" i="4"/>
  <c r="K5111" i="4"/>
  <c r="L5111" i="4"/>
  <c r="M5111" i="4"/>
  <c r="B5112" i="4"/>
  <c r="C5112" i="4"/>
  <c r="D5112" i="4"/>
  <c r="E5112" i="4"/>
  <c r="F5112" i="4"/>
  <c r="G5112" i="4"/>
  <c r="H5112" i="4"/>
  <c r="I5112" i="4"/>
  <c r="J5112" i="4"/>
  <c r="K5112" i="4"/>
  <c r="L5112" i="4"/>
  <c r="M5112" i="4"/>
  <c r="B5113" i="4"/>
  <c r="C5113" i="4"/>
  <c r="D5113" i="4"/>
  <c r="E5113" i="4"/>
  <c r="F5113" i="4"/>
  <c r="G5113" i="4"/>
  <c r="H5113" i="4"/>
  <c r="I5113" i="4"/>
  <c r="J5113" i="4"/>
  <c r="K5113" i="4"/>
  <c r="L5113" i="4"/>
  <c r="M5113" i="4"/>
  <c r="B5114" i="4"/>
  <c r="C5114" i="4"/>
  <c r="D5114" i="4"/>
  <c r="E5114" i="4"/>
  <c r="F5114" i="4"/>
  <c r="G5114" i="4"/>
  <c r="H5114" i="4"/>
  <c r="I5114" i="4"/>
  <c r="J5114" i="4"/>
  <c r="K5114" i="4"/>
  <c r="L5114" i="4"/>
  <c r="M5114" i="4"/>
  <c r="B5115" i="4"/>
  <c r="C5115" i="4"/>
  <c r="D5115" i="4"/>
  <c r="E5115" i="4"/>
  <c r="F5115" i="4"/>
  <c r="G5115" i="4"/>
  <c r="H5115" i="4"/>
  <c r="I5115" i="4"/>
  <c r="J5115" i="4"/>
  <c r="K5115" i="4"/>
  <c r="L5115" i="4"/>
  <c r="M5115" i="4"/>
  <c r="B5116" i="4"/>
  <c r="C5116" i="4"/>
  <c r="D5116" i="4"/>
  <c r="E5116" i="4"/>
  <c r="F5116" i="4"/>
  <c r="G5116" i="4"/>
  <c r="H5116" i="4"/>
  <c r="I5116" i="4"/>
  <c r="J5116" i="4"/>
  <c r="K5116" i="4"/>
  <c r="L5116" i="4"/>
  <c r="M5116" i="4"/>
  <c r="B5117" i="4"/>
  <c r="C5117" i="4"/>
  <c r="D5117" i="4"/>
  <c r="E5117" i="4"/>
  <c r="F5117" i="4"/>
  <c r="G5117" i="4"/>
  <c r="H5117" i="4"/>
  <c r="I5117" i="4"/>
  <c r="J5117" i="4"/>
  <c r="K5117" i="4"/>
  <c r="L5117" i="4"/>
  <c r="M5117" i="4"/>
  <c r="B5118" i="4"/>
  <c r="C5118" i="4"/>
  <c r="D5118" i="4"/>
  <c r="E5118" i="4"/>
  <c r="F5118" i="4"/>
  <c r="G5118" i="4"/>
  <c r="H5118" i="4"/>
  <c r="I5118" i="4"/>
  <c r="J5118" i="4"/>
  <c r="K5118" i="4"/>
  <c r="L5118" i="4"/>
  <c r="M5118" i="4"/>
  <c r="B5119" i="4"/>
  <c r="C5119" i="4"/>
  <c r="D5119" i="4"/>
  <c r="E5119" i="4"/>
  <c r="F5119" i="4"/>
  <c r="G5119" i="4"/>
  <c r="H5119" i="4"/>
  <c r="I5119" i="4"/>
  <c r="J5119" i="4"/>
  <c r="K5119" i="4"/>
  <c r="L5119" i="4"/>
  <c r="M5119" i="4"/>
  <c r="B5120" i="4"/>
  <c r="C5120" i="4"/>
  <c r="D5120" i="4"/>
  <c r="E5120" i="4"/>
  <c r="F5120" i="4"/>
  <c r="G5120" i="4"/>
  <c r="H5120" i="4"/>
  <c r="I5120" i="4"/>
  <c r="J5120" i="4"/>
  <c r="K5120" i="4"/>
  <c r="L5120" i="4"/>
  <c r="M5120" i="4"/>
  <c r="B5121" i="4"/>
  <c r="C5121" i="4"/>
  <c r="D5121" i="4"/>
  <c r="E5121" i="4"/>
  <c r="F5121" i="4"/>
  <c r="G5121" i="4"/>
  <c r="H5121" i="4"/>
  <c r="I5121" i="4"/>
  <c r="J5121" i="4"/>
  <c r="K5121" i="4"/>
  <c r="L5121" i="4"/>
  <c r="M5121" i="4"/>
  <c r="B5122" i="4"/>
  <c r="C5122" i="4"/>
  <c r="D5122" i="4"/>
  <c r="E5122" i="4"/>
  <c r="F5122" i="4"/>
  <c r="G5122" i="4"/>
  <c r="H5122" i="4"/>
  <c r="I5122" i="4"/>
  <c r="J5122" i="4"/>
  <c r="K5122" i="4"/>
  <c r="L5122" i="4"/>
  <c r="M5122" i="4"/>
  <c r="B5123" i="4"/>
  <c r="C5123" i="4"/>
  <c r="D5123" i="4"/>
  <c r="E5123" i="4"/>
  <c r="F5123" i="4"/>
  <c r="G5123" i="4"/>
  <c r="H5123" i="4"/>
  <c r="I5123" i="4"/>
  <c r="J5123" i="4"/>
  <c r="K5123" i="4"/>
  <c r="L5123" i="4"/>
  <c r="M5123" i="4"/>
  <c r="B5124" i="4"/>
  <c r="C5124" i="4"/>
  <c r="D5124" i="4"/>
  <c r="E5124" i="4"/>
  <c r="F5124" i="4"/>
  <c r="G5124" i="4"/>
  <c r="H5124" i="4"/>
  <c r="I5124" i="4"/>
  <c r="J5124" i="4"/>
  <c r="K5124" i="4"/>
  <c r="L5124" i="4"/>
  <c r="M5124" i="4"/>
  <c r="B5125" i="4"/>
  <c r="C5125" i="4"/>
  <c r="D5125" i="4"/>
  <c r="E5125" i="4"/>
  <c r="F5125" i="4"/>
  <c r="G5125" i="4"/>
  <c r="H5125" i="4"/>
  <c r="I5125" i="4"/>
  <c r="J5125" i="4"/>
  <c r="K5125" i="4"/>
  <c r="L5125" i="4"/>
  <c r="M5125" i="4"/>
  <c r="B5126" i="4"/>
  <c r="C5126" i="4"/>
  <c r="D5126" i="4"/>
  <c r="E5126" i="4"/>
  <c r="F5126" i="4"/>
  <c r="G5126" i="4"/>
  <c r="H5126" i="4"/>
  <c r="I5126" i="4"/>
  <c r="J5126" i="4"/>
  <c r="K5126" i="4"/>
  <c r="L5126" i="4"/>
  <c r="M5126" i="4"/>
  <c r="B5127" i="4"/>
  <c r="C5127" i="4"/>
  <c r="D5127" i="4"/>
  <c r="E5127" i="4"/>
  <c r="F5127" i="4"/>
  <c r="G5127" i="4"/>
  <c r="H5127" i="4"/>
  <c r="I5127" i="4"/>
  <c r="J5127" i="4"/>
  <c r="K5127" i="4"/>
  <c r="L5127" i="4"/>
  <c r="M5127" i="4"/>
  <c r="B5128" i="4"/>
  <c r="C5128" i="4"/>
  <c r="D5128" i="4"/>
  <c r="E5128" i="4"/>
  <c r="F5128" i="4"/>
  <c r="G5128" i="4"/>
  <c r="H5128" i="4"/>
  <c r="I5128" i="4"/>
  <c r="J5128" i="4"/>
  <c r="K5128" i="4"/>
  <c r="L5128" i="4"/>
  <c r="M5128" i="4"/>
  <c r="B5129" i="4"/>
  <c r="C5129" i="4"/>
  <c r="D5129" i="4"/>
  <c r="E5129" i="4"/>
  <c r="F5129" i="4"/>
  <c r="G5129" i="4"/>
  <c r="H5129" i="4"/>
  <c r="I5129" i="4"/>
  <c r="J5129" i="4"/>
  <c r="K5129" i="4"/>
  <c r="L5129" i="4"/>
  <c r="M5129" i="4"/>
  <c r="C5130" i="4"/>
  <c r="D5130" i="4"/>
  <c r="E5130" i="4"/>
  <c r="F5130" i="4"/>
  <c r="G5130" i="4"/>
  <c r="H5130" i="4"/>
  <c r="I5130" i="4"/>
  <c r="J5130" i="4"/>
  <c r="K5130" i="4"/>
  <c r="L5130" i="4"/>
  <c r="M5130" i="4"/>
  <c r="C5131" i="4"/>
  <c r="D5131" i="4"/>
  <c r="E5131" i="4"/>
  <c r="F5131" i="4"/>
  <c r="G5131" i="4"/>
  <c r="H5131" i="4"/>
  <c r="I5131" i="4"/>
  <c r="J5131" i="4"/>
  <c r="K5131" i="4"/>
  <c r="L5131" i="4"/>
  <c r="M5131" i="4"/>
  <c r="C5132" i="4"/>
  <c r="D5132" i="4"/>
  <c r="E5132" i="4"/>
  <c r="F5132" i="4"/>
  <c r="G5132" i="4"/>
  <c r="H5132" i="4"/>
  <c r="I5132" i="4"/>
  <c r="J5132" i="4"/>
  <c r="K5132" i="4"/>
  <c r="L5132" i="4"/>
  <c r="M5132" i="4"/>
  <c r="B5133" i="4"/>
  <c r="C5133" i="4"/>
  <c r="D5133" i="4"/>
  <c r="E5133" i="4"/>
  <c r="F5133" i="4"/>
  <c r="G5133" i="4"/>
  <c r="H5133" i="4"/>
  <c r="I5133" i="4"/>
  <c r="J5133" i="4"/>
  <c r="K5133" i="4"/>
  <c r="L5133" i="4"/>
  <c r="M5133" i="4"/>
  <c r="B5134" i="4"/>
  <c r="C5134" i="4"/>
  <c r="D5134" i="4"/>
  <c r="E5134" i="4"/>
  <c r="F5134" i="4"/>
  <c r="G5134" i="4"/>
  <c r="H5134" i="4"/>
  <c r="I5134" i="4"/>
  <c r="J5134" i="4"/>
  <c r="K5134" i="4"/>
  <c r="L5134" i="4"/>
  <c r="M5134" i="4"/>
  <c r="C5135" i="4"/>
  <c r="D5135" i="4"/>
  <c r="E5135" i="4"/>
  <c r="F5135" i="4"/>
  <c r="G5135" i="4"/>
  <c r="H5135" i="4"/>
  <c r="I5135" i="4"/>
  <c r="J5135" i="4"/>
  <c r="K5135" i="4"/>
  <c r="L5135" i="4"/>
  <c r="M5135" i="4"/>
  <c r="C5136" i="4"/>
  <c r="D5136" i="4"/>
  <c r="E5136" i="4"/>
  <c r="F5136" i="4"/>
  <c r="G5136" i="4"/>
  <c r="H5136" i="4"/>
  <c r="I5136" i="4"/>
  <c r="J5136" i="4"/>
  <c r="K5136" i="4"/>
  <c r="L5136" i="4"/>
  <c r="M5136" i="4"/>
  <c r="B5137" i="4"/>
  <c r="C5137" i="4"/>
  <c r="D5137" i="4"/>
  <c r="E5137" i="4"/>
  <c r="F5137" i="4"/>
  <c r="G5137" i="4"/>
  <c r="H5137" i="4"/>
  <c r="I5137" i="4"/>
  <c r="J5137" i="4"/>
  <c r="K5137" i="4"/>
  <c r="L5137" i="4"/>
  <c r="M5137" i="4"/>
  <c r="B5138" i="4"/>
  <c r="C5138" i="4"/>
  <c r="D5138" i="4"/>
  <c r="E5138" i="4"/>
  <c r="F5138" i="4"/>
  <c r="G5138" i="4"/>
  <c r="H5138" i="4"/>
  <c r="I5138" i="4"/>
  <c r="J5138" i="4"/>
  <c r="K5138" i="4"/>
  <c r="L5138" i="4"/>
  <c r="M5138" i="4"/>
  <c r="B5139" i="4"/>
  <c r="C5139" i="4"/>
  <c r="D5139" i="4"/>
  <c r="E5139" i="4"/>
  <c r="F5139" i="4"/>
  <c r="G5139" i="4"/>
  <c r="H5139" i="4"/>
  <c r="I5139" i="4"/>
  <c r="J5139" i="4"/>
  <c r="K5139" i="4"/>
  <c r="L5139" i="4"/>
  <c r="M5139" i="4"/>
  <c r="B5140" i="4"/>
  <c r="C5140" i="4"/>
  <c r="D5140" i="4"/>
  <c r="E5140" i="4"/>
  <c r="F5140" i="4"/>
  <c r="G5140" i="4"/>
  <c r="H5140" i="4"/>
  <c r="I5140" i="4"/>
  <c r="J5140" i="4"/>
  <c r="K5140" i="4"/>
  <c r="L5140" i="4"/>
  <c r="M5140" i="4"/>
  <c r="B5141" i="4"/>
  <c r="C5141" i="4"/>
  <c r="D5141" i="4"/>
  <c r="E5141" i="4"/>
  <c r="F5141" i="4"/>
  <c r="G5141" i="4"/>
  <c r="H5141" i="4"/>
  <c r="I5141" i="4"/>
  <c r="J5141" i="4"/>
  <c r="K5141" i="4"/>
  <c r="L5141" i="4"/>
  <c r="M5141" i="4"/>
  <c r="B5142" i="4"/>
  <c r="C5142" i="4"/>
  <c r="D5142" i="4"/>
  <c r="E5142" i="4"/>
  <c r="F5142" i="4"/>
  <c r="G5142" i="4"/>
  <c r="H5142" i="4"/>
  <c r="I5142" i="4"/>
  <c r="J5142" i="4"/>
  <c r="K5142" i="4"/>
  <c r="L5142" i="4"/>
  <c r="M5142" i="4"/>
  <c r="B5143" i="4"/>
  <c r="C5143" i="4"/>
  <c r="D5143" i="4"/>
  <c r="E5143" i="4"/>
  <c r="F5143" i="4"/>
  <c r="G5143" i="4"/>
  <c r="H5143" i="4"/>
  <c r="I5143" i="4"/>
  <c r="J5143" i="4"/>
  <c r="K5143" i="4"/>
  <c r="L5143" i="4"/>
  <c r="M5143" i="4"/>
  <c r="B5144" i="4"/>
  <c r="C5144" i="4"/>
  <c r="D5144" i="4"/>
  <c r="E5144" i="4"/>
  <c r="F5144" i="4"/>
  <c r="G5144" i="4"/>
  <c r="H5144" i="4"/>
  <c r="I5144" i="4"/>
  <c r="J5144" i="4"/>
  <c r="K5144" i="4"/>
  <c r="L5144" i="4"/>
  <c r="M5144" i="4"/>
  <c r="B5145" i="4"/>
  <c r="C5145" i="4"/>
  <c r="D5145" i="4"/>
  <c r="E5145" i="4"/>
  <c r="F5145" i="4"/>
  <c r="G5145" i="4"/>
  <c r="H5145" i="4"/>
  <c r="I5145" i="4"/>
  <c r="J5145" i="4"/>
  <c r="K5145" i="4"/>
  <c r="L5145" i="4"/>
  <c r="M5145" i="4"/>
  <c r="B5146" i="4"/>
  <c r="C5146" i="4"/>
  <c r="D5146" i="4"/>
  <c r="E5146" i="4"/>
  <c r="F5146" i="4"/>
  <c r="G5146" i="4"/>
  <c r="H5146" i="4"/>
  <c r="I5146" i="4"/>
  <c r="J5146" i="4"/>
  <c r="K5146" i="4"/>
  <c r="L5146" i="4"/>
  <c r="M5146" i="4"/>
  <c r="B5147" i="4"/>
  <c r="C5147" i="4"/>
  <c r="D5147" i="4"/>
  <c r="E5147" i="4"/>
  <c r="F5147" i="4"/>
  <c r="G5147" i="4"/>
  <c r="H5147" i="4"/>
  <c r="I5147" i="4"/>
  <c r="J5147" i="4"/>
  <c r="K5147" i="4"/>
  <c r="L5147" i="4"/>
  <c r="M5147" i="4"/>
  <c r="C5148" i="4"/>
  <c r="D5148" i="4"/>
  <c r="E5148" i="4"/>
  <c r="F5148" i="4"/>
  <c r="G5148" i="4"/>
  <c r="H5148" i="4"/>
  <c r="I5148" i="4"/>
  <c r="J5148" i="4"/>
  <c r="K5148" i="4"/>
  <c r="L5148" i="4"/>
  <c r="M5148" i="4"/>
  <c r="C5149" i="4"/>
  <c r="D5149" i="4"/>
  <c r="E5149" i="4"/>
  <c r="F5149" i="4"/>
  <c r="G5149" i="4"/>
  <c r="H5149" i="4"/>
  <c r="I5149" i="4"/>
  <c r="J5149" i="4"/>
  <c r="K5149" i="4"/>
  <c r="L5149" i="4"/>
  <c r="M5149" i="4"/>
  <c r="B5150" i="4"/>
  <c r="C5150" i="4"/>
  <c r="D5150" i="4"/>
  <c r="E5150" i="4"/>
  <c r="F5150" i="4"/>
  <c r="G5150" i="4"/>
  <c r="H5150" i="4"/>
  <c r="I5150" i="4"/>
  <c r="J5150" i="4"/>
  <c r="K5150" i="4"/>
  <c r="L5150" i="4"/>
  <c r="M5150" i="4"/>
  <c r="B5151" i="4"/>
  <c r="C5151" i="4"/>
  <c r="D5151" i="4"/>
  <c r="E5151" i="4"/>
  <c r="F5151" i="4"/>
  <c r="G5151" i="4"/>
  <c r="H5151" i="4"/>
  <c r="I5151" i="4"/>
  <c r="J5151" i="4"/>
  <c r="K5151" i="4"/>
  <c r="L5151" i="4"/>
  <c r="M5151" i="4"/>
  <c r="B5152" i="4"/>
  <c r="C5152" i="4"/>
  <c r="D5152" i="4"/>
  <c r="E5152" i="4"/>
  <c r="F5152" i="4"/>
  <c r="G5152" i="4"/>
  <c r="H5152" i="4"/>
  <c r="I5152" i="4"/>
  <c r="J5152" i="4"/>
  <c r="K5152" i="4"/>
  <c r="L5152" i="4"/>
  <c r="M5152" i="4"/>
  <c r="B5153" i="4"/>
  <c r="C5153" i="4"/>
  <c r="D5153" i="4"/>
  <c r="E5153" i="4"/>
  <c r="F5153" i="4"/>
  <c r="G5153" i="4"/>
  <c r="H5153" i="4"/>
  <c r="I5153" i="4"/>
  <c r="J5153" i="4"/>
  <c r="K5153" i="4"/>
  <c r="L5153" i="4"/>
  <c r="M5153" i="4"/>
  <c r="B5154" i="4"/>
  <c r="C5154" i="4"/>
  <c r="D5154" i="4"/>
  <c r="E5154" i="4"/>
  <c r="F5154" i="4"/>
  <c r="G5154" i="4"/>
  <c r="H5154" i="4"/>
  <c r="I5154" i="4"/>
  <c r="J5154" i="4"/>
  <c r="K5154" i="4"/>
  <c r="L5154" i="4"/>
  <c r="M5154" i="4"/>
  <c r="B5155" i="4"/>
  <c r="C5155" i="4"/>
  <c r="D5155" i="4"/>
  <c r="E5155" i="4"/>
  <c r="F5155" i="4"/>
  <c r="G5155" i="4"/>
  <c r="H5155" i="4"/>
  <c r="I5155" i="4"/>
  <c r="J5155" i="4"/>
  <c r="K5155" i="4"/>
  <c r="L5155" i="4"/>
  <c r="M5155" i="4"/>
  <c r="B5156" i="4"/>
  <c r="C5156" i="4"/>
  <c r="D5156" i="4"/>
  <c r="E5156" i="4"/>
  <c r="F5156" i="4"/>
  <c r="G5156" i="4"/>
  <c r="H5156" i="4"/>
  <c r="I5156" i="4"/>
  <c r="J5156" i="4"/>
  <c r="K5156" i="4"/>
  <c r="L5156" i="4"/>
  <c r="M5156" i="4"/>
  <c r="B5157" i="4"/>
  <c r="C5157" i="4"/>
  <c r="D5157" i="4"/>
  <c r="E5157" i="4"/>
  <c r="F5157" i="4"/>
  <c r="G5157" i="4"/>
  <c r="H5157" i="4"/>
  <c r="I5157" i="4"/>
  <c r="J5157" i="4"/>
  <c r="K5157" i="4"/>
  <c r="L5157" i="4"/>
  <c r="M5157" i="4"/>
  <c r="B5158" i="4"/>
  <c r="C5158" i="4"/>
  <c r="D5158" i="4"/>
  <c r="E5158" i="4"/>
  <c r="F5158" i="4"/>
  <c r="G5158" i="4"/>
  <c r="H5158" i="4"/>
  <c r="I5158" i="4"/>
  <c r="J5158" i="4"/>
  <c r="K5158" i="4"/>
  <c r="L5158" i="4"/>
  <c r="M5158" i="4"/>
  <c r="B5159" i="4"/>
  <c r="C5159" i="4"/>
  <c r="D5159" i="4"/>
  <c r="E5159" i="4"/>
  <c r="F5159" i="4"/>
  <c r="G5159" i="4"/>
  <c r="H5159" i="4"/>
  <c r="I5159" i="4"/>
  <c r="J5159" i="4"/>
  <c r="K5159" i="4"/>
  <c r="L5159" i="4"/>
  <c r="M5159" i="4"/>
  <c r="B5160" i="4"/>
  <c r="C5160" i="4"/>
  <c r="D5160" i="4"/>
  <c r="E5160" i="4"/>
  <c r="F5160" i="4"/>
  <c r="G5160" i="4"/>
  <c r="H5160" i="4"/>
  <c r="I5160" i="4"/>
  <c r="J5160" i="4"/>
  <c r="K5160" i="4"/>
  <c r="L5160" i="4"/>
  <c r="M5160" i="4"/>
  <c r="B5161" i="4"/>
  <c r="C5161" i="4"/>
  <c r="D5161" i="4"/>
  <c r="E5161" i="4"/>
  <c r="F5161" i="4"/>
  <c r="G5161" i="4"/>
  <c r="H5161" i="4"/>
  <c r="I5161" i="4"/>
  <c r="J5161" i="4"/>
  <c r="K5161" i="4"/>
  <c r="L5161" i="4"/>
  <c r="M5161" i="4"/>
  <c r="B5162" i="4"/>
  <c r="C5162" i="4"/>
  <c r="D5162" i="4"/>
  <c r="E5162" i="4"/>
  <c r="F5162" i="4"/>
  <c r="G5162" i="4"/>
  <c r="H5162" i="4"/>
  <c r="I5162" i="4"/>
  <c r="J5162" i="4"/>
  <c r="K5162" i="4"/>
  <c r="L5162" i="4"/>
  <c r="M5162" i="4"/>
  <c r="B5163" i="4"/>
  <c r="C5163" i="4"/>
  <c r="D5163" i="4"/>
  <c r="E5163" i="4"/>
  <c r="F5163" i="4"/>
  <c r="G5163" i="4"/>
  <c r="H5163" i="4"/>
  <c r="I5163" i="4"/>
  <c r="J5163" i="4"/>
  <c r="K5163" i="4"/>
  <c r="L5163" i="4"/>
  <c r="M5163" i="4"/>
  <c r="B5164" i="4"/>
  <c r="C5164" i="4"/>
  <c r="D5164" i="4"/>
  <c r="E5164" i="4"/>
  <c r="F5164" i="4"/>
  <c r="G5164" i="4"/>
  <c r="H5164" i="4"/>
  <c r="I5164" i="4"/>
  <c r="J5164" i="4"/>
  <c r="K5164" i="4"/>
  <c r="L5164" i="4"/>
  <c r="M5164" i="4"/>
  <c r="B5165" i="4"/>
  <c r="C5165" i="4"/>
  <c r="D5165" i="4"/>
  <c r="E5165" i="4"/>
  <c r="F5165" i="4"/>
  <c r="G5165" i="4"/>
  <c r="H5165" i="4"/>
  <c r="I5165" i="4"/>
  <c r="J5165" i="4"/>
  <c r="K5165" i="4"/>
  <c r="L5165" i="4"/>
  <c r="M5165" i="4"/>
  <c r="B5166" i="4"/>
  <c r="C5166" i="4"/>
  <c r="D5166" i="4"/>
  <c r="E5166" i="4"/>
  <c r="F5166" i="4"/>
  <c r="G5166" i="4"/>
  <c r="H5166" i="4"/>
  <c r="I5166" i="4"/>
  <c r="J5166" i="4"/>
  <c r="K5166" i="4"/>
  <c r="L5166" i="4"/>
  <c r="M5166" i="4"/>
  <c r="B5167" i="4"/>
  <c r="C5167" i="4"/>
  <c r="D5167" i="4"/>
  <c r="E5167" i="4"/>
  <c r="F5167" i="4"/>
  <c r="G5167" i="4"/>
  <c r="H5167" i="4"/>
  <c r="I5167" i="4"/>
  <c r="J5167" i="4"/>
  <c r="K5167" i="4"/>
  <c r="L5167" i="4"/>
  <c r="M5167" i="4"/>
  <c r="B5168" i="4"/>
  <c r="C5168" i="4"/>
  <c r="D5168" i="4"/>
  <c r="E5168" i="4"/>
  <c r="F5168" i="4"/>
  <c r="G5168" i="4"/>
  <c r="H5168" i="4"/>
  <c r="I5168" i="4"/>
  <c r="J5168" i="4"/>
  <c r="K5168" i="4"/>
  <c r="L5168" i="4"/>
  <c r="M5168" i="4"/>
  <c r="B5169" i="4"/>
  <c r="C5169" i="4"/>
  <c r="D5169" i="4"/>
  <c r="E5169" i="4"/>
  <c r="F5169" i="4"/>
  <c r="G5169" i="4"/>
  <c r="H5169" i="4"/>
  <c r="I5169" i="4"/>
  <c r="J5169" i="4"/>
  <c r="K5169" i="4"/>
  <c r="L5169" i="4"/>
  <c r="M5169" i="4"/>
  <c r="B5170" i="4"/>
  <c r="C5170" i="4"/>
  <c r="D5170" i="4"/>
  <c r="E5170" i="4"/>
  <c r="F5170" i="4"/>
  <c r="G5170" i="4"/>
  <c r="H5170" i="4"/>
  <c r="I5170" i="4"/>
  <c r="J5170" i="4"/>
  <c r="K5170" i="4"/>
  <c r="L5170" i="4"/>
  <c r="M5170" i="4"/>
  <c r="B5171" i="4"/>
  <c r="C5171" i="4"/>
  <c r="D5171" i="4"/>
  <c r="E5171" i="4"/>
  <c r="F5171" i="4"/>
  <c r="G5171" i="4"/>
  <c r="H5171" i="4"/>
  <c r="I5171" i="4"/>
  <c r="J5171" i="4"/>
  <c r="K5171" i="4"/>
  <c r="L5171" i="4"/>
  <c r="M5171" i="4"/>
  <c r="B5172" i="4"/>
  <c r="C5172" i="4"/>
  <c r="D5172" i="4"/>
  <c r="E5172" i="4"/>
  <c r="F5172" i="4"/>
  <c r="G5172" i="4"/>
  <c r="H5172" i="4"/>
  <c r="I5172" i="4"/>
  <c r="J5172" i="4"/>
  <c r="K5172" i="4"/>
  <c r="L5172" i="4"/>
  <c r="M5172" i="4"/>
  <c r="B5173" i="4"/>
  <c r="C5173" i="4"/>
  <c r="D5173" i="4"/>
  <c r="E5173" i="4"/>
  <c r="F5173" i="4"/>
  <c r="G5173" i="4"/>
  <c r="H5173" i="4"/>
  <c r="I5173" i="4"/>
  <c r="J5173" i="4"/>
  <c r="K5173" i="4"/>
  <c r="L5173" i="4"/>
  <c r="M5173" i="4"/>
  <c r="B5174" i="4"/>
  <c r="C5174" i="4"/>
  <c r="D5174" i="4"/>
  <c r="E5174" i="4"/>
  <c r="F5174" i="4"/>
  <c r="G5174" i="4"/>
  <c r="H5174" i="4"/>
  <c r="I5174" i="4"/>
  <c r="J5174" i="4"/>
  <c r="K5174" i="4"/>
  <c r="L5174" i="4"/>
  <c r="M5174" i="4"/>
  <c r="B5175" i="4"/>
  <c r="C5175" i="4"/>
  <c r="D5175" i="4"/>
  <c r="E5175" i="4"/>
  <c r="F5175" i="4"/>
  <c r="G5175" i="4"/>
  <c r="H5175" i="4"/>
  <c r="I5175" i="4"/>
  <c r="J5175" i="4"/>
  <c r="K5175" i="4"/>
  <c r="L5175" i="4"/>
  <c r="M5175" i="4"/>
  <c r="B5176" i="4"/>
  <c r="C5176" i="4"/>
  <c r="D5176" i="4"/>
  <c r="E5176" i="4"/>
  <c r="F5176" i="4"/>
  <c r="G5176" i="4"/>
  <c r="H5176" i="4"/>
  <c r="I5176" i="4"/>
  <c r="J5176" i="4"/>
  <c r="K5176" i="4"/>
  <c r="L5176" i="4"/>
  <c r="M5176" i="4"/>
  <c r="B5177" i="4"/>
  <c r="C5177" i="4"/>
  <c r="D5177" i="4"/>
  <c r="E5177" i="4"/>
  <c r="F5177" i="4"/>
  <c r="G5177" i="4"/>
  <c r="H5177" i="4"/>
  <c r="I5177" i="4"/>
  <c r="J5177" i="4"/>
  <c r="K5177" i="4"/>
  <c r="L5177" i="4"/>
  <c r="M5177" i="4"/>
  <c r="B5178" i="4"/>
  <c r="C5178" i="4"/>
  <c r="D5178" i="4"/>
  <c r="E5178" i="4"/>
  <c r="F5178" i="4"/>
  <c r="G5178" i="4"/>
  <c r="H5178" i="4"/>
  <c r="I5178" i="4"/>
  <c r="J5178" i="4"/>
  <c r="K5178" i="4"/>
  <c r="L5178" i="4"/>
  <c r="M5178" i="4"/>
  <c r="B5179" i="4"/>
  <c r="C5179" i="4"/>
  <c r="D5179" i="4"/>
  <c r="E5179" i="4"/>
  <c r="F5179" i="4"/>
  <c r="G5179" i="4"/>
  <c r="H5179" i="4"/>
  <c r="I5179" i="4"/>
  <c r="J5179" i="4"/>
  <c r="K5179" i="4"/>
  <c r="L5179" i="4"/>
  <c r="M5179" i="4"/>
  <c r="B5180" i="4"/>
  <c r="C5180" i="4"/>
  <c r="D5180" i="4"/>
  <c r="E5180" i="4"/>
  <c r="F5180" i="4"/>
  <c r="G5180" i="4"/>
  <c r="H5180" i="4"/>
  <c r="I5180" i="4"/>
  <c r="J5180" i="4"/>
  <c r="K5180" i="4"/>
  <c r="L5180" i="4"/>
  <c r="M5180" i="4"/>
  <c r="B5181" i="4"/>
  <c r="C5181" i="4"/>
  <c r="D5181" i="4"/>
  <c r="E5181" i="4"/>
  <c r="F5181" i="4"/>
  <c r="G5181" i="4"/>
  <c r="H5181" i="4"/>
  <c r="I5181" i="4"/>
  <c r="J5181" i="4"/>
  <c r="K5181" i="4"/>
  <c r="L5181" i="4"/>
  <c r="M5181" i="4"/>
  <c r="B5182" i="4"/>
  <c r="C5182" i="4"/>
  <c r="D5182" i="4"/>
  <c r="E5182" i="4"/>
  <c r="F5182" i="4"/>
  <c r="G5182" i="4"/>
  <c r="H5182" i="4"/>
  <c r="I5182" i="4"/>
  <c r="J5182" i="4"/>
  <c r="K5182" i="4"/>
  <c r="L5182" i="4"/>
  <c r="M5182" i="4"/>
  <c r="B5183" i="4"/>
  <c r="C5183" i="4"/>
  <c r="D5183" i="4"/>
  <c r="E5183" i="4"/>
  <c r="F5183" i="4"/>
  <c r="G5183" i="4"/>
  <c r="H5183" i="4"/>
  <c r="I5183" i="4"/>
  <c r="J5183" i="4"/>
  <c r="K5183" i="4"/>
  <c r="L5183" i="4"/>
  <c r="M5183" i="4"/>
  <c r="B5184" i="4"/>
  <c r="C5184" i="4"/>
  <c r="D5184" i="4"/>
  <c r="E5184" i="4"/>
  <c r="F5184" i="4"/>
  <c r="G5184" i="4"/>
  <c r="H5184" i="4"/>
  <c r="I5184" i="4"/>
  <c r="J5184" i="4"/>
  <c r="K5184" i="4"/>
  <c r="L5184" i="4"/>
  <c r="M5184" i="4"/>
  <c r="B5185" i="4"/>
  <c r="C5185" i="4"/>
  <c r="D5185" i="4"/>
  <c r="E5185" i="4"/>
  <c r="F5185" i="4"/>
  <c r="G5185" i="4"/>
  <c r="H5185" i="4"/>
  <c r="I5185" i="4"/>
  <c r="J5185" i="4"/>
  <c r="K5185" i="4"/>
  <c r="L5185" i="4"/>
  <c r="M5185" i="4"/>
  <c r="B5186" i="4"/>
  <c r="C5186" i="4"/>
  <c r="D5186" i="4"/>
  <c r="E5186" i="4"/>
  <c r="F5186" i="4"/>
  <c r="G5186" i="4"/>
  <c r="H5186" i="4"/>
  <c r="I5186" i="4"/>
  <c r="J5186" i="4"/>
  <c r="K5186" i="4"/>
  <c r="L5186" i="4"/>
  <c r="M5186" i="4"/>
  <c r="B5187" i="4"/>
  <c r="C5187" i="4"/>
  <c r="D5187" i="4"/>
  <c r="E5187" i="4"/>
  <c r="F5187" i="4"/>
  <c r="G5187" i="4"/>
  <c r="H5187" i="4"/>
  <c r="I5187" i="4"/>
  <c r="J5187" i="4"/>
  <c r="K5187" i="4"/>
  <c r="L5187" i="4"/>
  <c r="M5187" i="4"/>
  <c r="B5188" i="4"/>
  <c r="C5188" i="4"/>
  <c r="D5188" i="4"/>
  <c r="E5188" i="4"/>
  <c r="F5188" i="4"/>
  <c r="G5188" i="4"/>
  <c r="H5188" i="4"/>
  <c r="I5188" i="4"/>
  <c r="J5188" i="4"/>
  <c r="K5188" i="4"/>
  <c r="L5188" i="4"/>
  <c r="M5188" i="4"/>
  <c r="C5189" i="4"/>
  <c r="D5189" i="4"/>
  <c r="E5189" i="4"/>
  <c r="F5189" i="4"/>
  <c r="G5189" i="4"/>
  <c r="H5189" i="4"/>
  <c r="I5189" i="4"/>
  <c r="J5189" i="4"/>
  <c r="K5189" i="4"/>
  <c r="L5189" i="4"/>
  <c r="M5189" i="4"/>
  <c r="C5190" i="4"/>
  <c r="D5190" i="4"/>
  <c r="E5190" i="4"/>
  <c r="F5190" i="4"/>
  <c r="G5190" i="4"/>
  <c r="H5190" i="4"/>
  <c r="I5190" i="4"/>
  <c r="J5190" i="4"/>
  <c r="K5190" i="4"/>
  <c r="L5190" i="4"/>
  <c r="M5190" i="4"/>
  <c r="B5191" i="4"/>
  <c r="C5191" i="4"/>
  <c r="D5191" i="4"/>
  <c r="E5191" i="4"/>
  <c r="F5191" i="4"/>
  <c r="G5191" i="4"/>
  <c r="H5191" i="4"/>
  <c r="I5191" i="4"/>
  <c r="J5191" i="4"/>
  <c r="K5191" i="4"/>
  <c r="L5191" i="4"/>
  <c r="M5191" i="4"/>
  <c r="B5192" i="4"/>
  <c r="C5192" i="4"/>
  <c r="D5192" i="4"/>
  <c r="E5192" i="4"/>
  <c r="F5192" i="4"/>
  <c r="G5192" i="4"/>
  <c r="H5192" i="4"/>
  <c r="I5192" i="4"/>
  <c r="J5192" i="4"/>
  <c r="K5192" i="4"/>
  <c r="L5192" i="4"/>
  <c r="M5192" i="4"/>
  <c r="B5193" i="4"/>
  <c r="C5193" i="4"/>
  <c r="D5193" i="4"/>
  <c r="E5193" i="4"/>
  <c r="F5193" i="4"/>
  <c r="G5193" i="4"/>
  <c r="H5193" i="4"/>
  <c r="I5193" i="4"/>
  <c r="J5193" i="4"/>
  <c r="K5193" i="4"/>
  <c r="L5193" i="4"/>
  <c r="M5193" i="4"/>
  <c r="B5194" i="4"/>
  <c r="C5194" i="4"/>
  <c r="D5194" i="4"/>
  <c r="E5194" i="4"/>
  <c r="F5194" i="4"/>
  <c r="G5194" i="4"/>
  <c r="H5194" i="4"/>
  <c r="I5194" i="4"/>
  <c r="J5194" i="4"/>
  <c r="K5194" i="4"/>
  <c r="L5194" i="4"/>
  <c r="M5194" i="4"/>
  <c r="B5195" i="4"/>
  <c r="C5195" i="4"/>
  <c r="D5195" i="4"/>
  <c r="E5195" i="4"/>
  <c r="F5195" i="4"/>
  <c r="G5195" i="4"/>
  <c r="H5195" i="4"/>
  <c r="I5195" i="4"/>
  <c r="J5195" i="4"/>
  <c r="K5195" i="4"/>
  <c r="L5195" i="4"/>
  <c r="M5195" i="4"/>
  <c r="B5196" i="4"/>
  <c r="C5196" i="4"/>
  <c r="D5196" i="4"/>
  <c r="E5196" i="4"/>
  <c r="F5196" i="4"/>
  <c r="G5196" i="4"/>
  <c r="H5196" i="4"/>
  <c r="I5196" i="4"/>
  <c r="J5196" i="4"/>
  <c r="K5196" i="4"/>
  <c r="L5196" i="4"/>
  <c r="M5196" i="4"/>
  <c r="B5197" i="4"/>
  <c r="C5197" i="4"/>
  <c r="D5197" i="4"/>
  <c r="E5197" i="4"/>
  <c r="F5197" i="4"/>
  <c r="G5197" i="4"/>
  <c r="H5197" i="4"/>
  <c r="I5197" i="4"/>
  <c r="J5197" i="4"/>
  <c r="K5197" i="4"/>
  <c r="L5197" i="4"/>
  <c r="M5197" i="4"/>
  <c r="B5198" i="4"/>
  <c r="C5198" i="4"/>
  <c r="D5198" i="4"/>
  <c r="E5198" i="4"/>
  <c r="F5198" i="4"/>
  <c r="G5198" i="4"/>
  <c r="H5198" i="4"/>
  <c r="I5198" i="4"/>
  <c r="J5198" i="4"/>
  <c r="K5198" i="4"/>
  <c r="L5198" i="4"/>
  <c r="M5198" i="4"/>
  <c r="B5199" i="4"/>
  <c r="C5199" i="4"/>
  <c r="D5199" i="4"/>
  <c r="E5199" i="4"/>
  <c r="F5199" i="4"/>
  <c r="G5199" i="4"/>
  <c r="H5199" i="4"/>
  <c r="I5199" i="4"/>
  <c r="J5199" i="4"/>
  <c r="K5199" i="4"/>
  <c r="L5199" i="4"/>
  <c r="M5199" i="4"/>
  <c r="B5200" i="4"/>
  <c r="C5200" i="4"/>
  <c r="D5200" i="4"/>
  <c r="E5200" i="4"/>
  <c r="F5200" i="4"/>
  <c r="G5200" i="4"/>
  <c r="H5200" i="4"/>
  <c r="I5200" i="4"/>
  <c r="J5200" i="4"/>
  <c r="K5200" i="4"/>
  <c r="L5200" i="4"/>
  <c r="M5200" i="4"/>
  <c r="B5201" i="4"/>
  <c r="C5201" i="4"/>
  <c r="D5201" i="4"/>
  <c r="E5201" i="4"/>
  <c r="F5201" i="4"/>
  <c r="G5201" i="4"/>
  <c r="H5201" i="4"/>
  <c r="I5201" i="4"/>
  <c r="J5201" i="4"/>
  <c r="K5201" i="4"/>
  <c r="L5201" i="4"/>
  <c r="M5201" i="4"/>
  <c r="B5202" i="4"/>
  <c r="C5202" i="4"/>
  <c r="D5202" i="4"/>
  <c r="E5202" i="4"/>
  <c r="F5202" i="4"/>
  <c r="G5202" i="4"/>
  <c r="H5202" i="4"/>
  <c r="I5202" i="4"/>
  <c r="J5202" i="4"/>
  <c r="K5202" i="4"/>
  <c r="L5202" i="4"/>
  <c r="M5202" i="4"/>
  <c r="B5203" i="4"/>
  <c r="C5203" i="4"/>
  <c r="D5203" i="4"/>
  <c r="E5203" i="4"/>
  <c r="F5203" i="4"/>
  <c r="G5203" i="4"/>
  <c r="H5203" i="4"/>
  <c r="I5203" i="4"/>
  <c r="J5203" i="4"/>
  <c r="K5203" i="4"/>
  <c r="L5203" i="4"/>
  <c r="M5203" i="4"/>
  <c r="B5204" i="4"/>
  <c r="C5204" i="4"/>
  <c r="D5204" i="4"/>
  <c r="E5204" i="4"/>
  <c r="F5204" i="4"/>
  <c r="G5204" i="4"/>
  <c r="H5204" i="4"/>
  <c r="I5204" i="4"/>
  <c r="J5204" i="4"/>
  <c r="K5204" i="4"/>
  <c r="L5204" i="4"/>
  <c r="M5204" i="4"/>
  <c r="B5205" i="4"/>
  <c r="C5205" i="4"/>
  <c r="D5205" i="4"/>
  <c r="E5205" i="4"/>
  <c r="F5205" i="4"/>
  <c r="G5205" i="4"/>
  <c r="H5205" i="4"/>
  <c r="I5205" i="4"/>
  <c r="J5205" i="4"/>
  <c r="K5205" i="4"/>
  <c r="L5205" i="4"/>
  <c r="M5205" i="4"/>
  <c r="B5206" i="4"/>
  <c r="C5206" i="4"/>
  <c r="D5206" i="4"/>
  <c r="E5206" i="4"/>
  <c r="F5206" i="4"/>
  <c r="G5206" i="4"/>
  <c r="H5206" i="4"/>
  <c r="I5206" i="4"/>
  <c r="J5206" i="4"/>
  <c r="K5206" i="4"/>
  <c r="L5206" i="4"/>
  <c r="M5206" i="4"/>
  <c r="B5207" i="4"/>
  <c r="C5207" i="4"/>
  <c r="D5207" i="4"/>
  <c r="E5207" i="4"/>
  <c r="F5207" i="4"/>
  <c r="G5207" i="4"/>
  <c r="H5207" i="4"/>
  <c r="I5207" i="4"/>
  <c r="J5207" i="4"/>
  <c r="K5207" i="4"/>
  <c r="L5207" i="4"/>
  <c r="M5207" i="4"/>
  <c r="B5208" i="4"/>
  <c r="C5208" i="4"/>
  <c r="D5208" i="4"/>
  <c r="E5208" i="4"/>
  <c r="F5208" i="4"/>
  <c r="G5208" i="4"/>
  <c r="H5208" i="4"/>
  <c r="I5208" i="4"/>
  <c r="J5208" i="4"/>
  <c r="K5208" i="4"/>
  <c r="L5208" i="4"/>
  <c r="M5208" i="4"/>
  <c r="B5209" i="4"/>
  <c r="C5209" i="4"/>
  <c r="D5209" i="4"/>
  <c r="E5209" i="4"/>
  <c r="F5209" i="4"/>
  <c r="G5209" i="4"/>
  <c r="H5209" i="4"/>
  <c r="I5209" i="4"/>
  <c r="J5209" i="4"/>
  <c r="K5209" i="4"/>
  <c r="L5209" i="4"/>
  <c r="M5209" i="4"/>
  <c r="B5210" i="4"/>
  <c r="C5210" i="4"/>
  <c r="D5210" i="4"/>
  <c r="E5210" i="4"/>
  <c r="F5210" i="4"/>
  <c r="G5210" i="4"/>
  <c r="H5210" i="4"/>
  <c r="I5210" i="4"/>
  <c r="J5210" i="4"/>
  <c r="K5210" i="4"/>
  <c r="L5210" i="4"/>
  <c r="M5210" i="4"/>
  <c r="B5211" i="4"/>
  <c r="C5211" i="4"/>
  <c r="D5211" i="4"/>
  <c r="E5211" i="4"/>
  <c r="F5211" i="4"/>
  <c r="G5211" i="4"/>
  <c r="H5211" i="4"/>
  <c r="I5211" i="4"/>
  <c r="J5211" i="4"/>
  <c r="K5211" i="4"/>
  <c r="L5211" i="4"/>
  <c r="M5211" i="4"/>
  <c r="B5212" i="4"/>
  <c r="C5212" i="4"/>
  <c r="D5212" i="4"/>
  <c r="E5212" i="4"/>
  <c r="F5212" i="4"/>
  <c r="G5212" i="4"/>
  <c r="H5212" i="4"/>
  <c r="I5212" i="4"/>
  <c r="J5212" i="4"/>
  <c r="K5212" i="4"/>
  <c r="L5212" i="4"/>
  <c r="M5212" i="4"/>
  <c r="B5213" i="4"/>
  <c r="C5213" i="4"/>
  <c r="D5213" i="4"/>
  <c r="E5213" i="4"/>
  <c r="F5213" i="4"/>
  <c r="G5213" i="4"/>
  <c r="H5213" i="4"/>
  <c r="I5213" i="4"/>
  <c r="J5213" i="4"/>
  <c r="K5213" i="4"/>
  <c r="L5213" i="4"/>
  <c r="M5213" i="4"/>
  <c r="B5214" i="4"/>
  <c r="C5214" i="4"/>
  <c r="D5214" i="4"/>
  <c r="E5214" i="4"/>
  <c r="F5214" i="4"/>
  <c r="G5214" i="4"/>
  <c r="H5214" i="4"/>
  <c r="I5214" i="4"/>
  <c r="J5214" i="4"/>
  <c r="K5214" i="4"/>
  <c r="L5214" i="4"/>
  <c r="M5214" i="4"/>
  <c r="B5215" i="4"/>
  <c r="C5215" i="4"/>
  <c r="D5215" i="4"/>
  <c r="E5215" i="4"/>
  <c r="F5215" i="4"/>
  <c r="G5215" i="4"/>
  <c r="H5215" i="4"/>
  <c r="I5215" i="4"/>
  <c r="J5215" i="4"/>
  <c r="K5215" i="4"/>
  <c r="L5215" i="4"/>
  <c r="M5215" i="4"/>
  <c r="B5216" i="4"/>
  <c r="C5216" i="4"/>
  <c r="D5216" i="4"/>
  <c r="E5216" i="4"/>
  <c r="F5216" i="4"/>
  <c r="G5216" i="4"/>
  <c r="H5216" i="4"/>
  <c r="I5216" i="4"/>
  <c r="J5216" i="4"/>
  <c r="K5216" i="4"/>
  <c r="L5216" i="4"/>
  <c r="M5216" i="4"/>
  <c r="B5217" i="4"/>
  <c r="C5217" i="4"/>
  <c r="D5217" i="4"/>
  <c r="E5217" i="4"/>
  <c r="F5217" i="4"/>
  <c r="G5217" i="4"/>
  <c r="H5217" i="4"/>
  <c r="I5217" i="4"/>
  <c r="J5217" i="4"/>
  <c r="K5217" i="4"/>
  <c r="L5217" i="4"/>
  <c r="M5217" i="4"/>
  <c r="B5218" i="4"/>
  <c r="C5218" i="4"/>
  <c r="D5218" i="4"/>
  <c r="E5218" i="4"/>
  <c r="F5218" i="4"/>
  <c r="G5218" i="4"/>
  <c r="H5218" i="4"/>
  <c r="I5218" i="4"/>
  <c r="J5218" i="4"/>
  <c r="K5218" i="4"/>
  <c r="L5218" i="4"/>
  <c r="M5218" i="4"/>
  <c r="B5219" i="4"/>
  <c r="C5219" i="4"/>
  <c r="D5219" i="4"/>
  <c r="E5219" i="4"/>
  <c r="F5219" i="4"/>
  <c r="G5219" i="4"/>
  <c r="H5219" i="4"/>
  <c r="I5219" i="4"/>
  <c r="J5219" i="4"/>
  <c r="K5219" i="4"/>
  <c r="L5219" i="4"/>
  <c r="M5219" i="4"/>
  <c r="B5220" i="4"/>
  <c r="C5220" i="4"/>
  <c r="D5220" i="4"/>
  <c r="E5220" i="4"/>
  <c r="F5220" i="4"/>
  <c r="G5220" i="4"/>
  <c r="H5220" i="4"/>
  <c r="I5220" i="4"/>
  <c r="J5220" i="4"/>
  <c r="K5220" i="4"/>
  <c r="L5220" i="4"/>
  <c r="M5220" i="4"/>
  <c r="B5221" i="4"/>
  <c r="C5221" i="4"/>
  <c r="D5221" i="4"/>
  <c r="E5221" i="4"/>
  <c r="F5221" i="4"/>
  <c r="G5221" i="4"/>
  <c r="H5221" i="4"/>
  <c r="I5221" i="4"/>
  <c r="J5221" i="4"/>
  <c r="K5221" i="4"/>
  <c r="L5221" i="4"/>
  <c r="M5221" i="4"/>
  <c r="B5222" i="4"/>
  <c r="C5222" i="4"/>
  <c r="D5222" i="4"/>
  <c r="E5222" i="4"/>
  <c r="F5222" i="4"/>
  <c r="G5222" i="4"/>
  <c r="H5222" i="4"/>
  <c r="I5222" i="4"/>
  <c r="J5222" i="4"/>
  <c r="K5222" i="4"/>
  <c r="L5222" i="4"/>
  <c r="M5222" i="4"/>
  <c r="B5223" i="4"/>
  <c r="C5223" i="4"/>
  <c r="D5223" i="4"/>
  <c r="E5223" i="4"/>
  <c r="F5223" i="4"/>
  <c r="G5223" i="4"/>
  <c r="H5223" i="4"/>
  <c r="I5223" i="4"/>
  <c r="J5223" i="4"/>
  <c r="K5223" i="4"/>
  <c r="L5223" i="4"/>
  <c r="M5223" i="4"/>
  <c r="B5224" i="4"/>
  <c r="C5224" i="4"/>
  <c r="D5224" i="4"/>
  <c r="E5224" i="4"/>
  <c r="F5224" i="4"/>
  <c r="G5224" i="4"/>
  <c r="H5224" i="4"/>
  <c r="I5224" i="4"/>
  <c r="J5224" i="4"/>
  <c r="K5224" i="4"/>
  <c r="L5224" i="4"/>
  <c r="M5224" i="4"/>
  <c r="B5225" i="4"/>
  <c r="C5225" i="4"/>
  <c r="D5225" i="4"/>
  <c r="E5225" i="4"/>
  <c r="F5225" i="4"/>
  <c r="G5225" i="4"/>
  <c r="H5225" i="4"/>
  <c r="I5225" i="4"/>
  <c r="J5225" i="4"/>
  <c r="K5225" i="4"/>
  <c r="L5225" i="4"/>
  <c r="M5225" i="4"/>
  <c r="B5226" i="4"/>
  <c r="C5226" i="4"/>
  <c r="D5226" i="4"/>
  <c r="E5226" i="4"/>
  <c r="F5226" i="4"/>
  <c r="G5226" i="4"/>
  <c r="H5226" i="4"/>
  <c r="I5226" i="4"/>
  <c r="J5226" i="4"/>
  <c r="K5226" i="4"/>
  <c r="L5226" i="4"/>
  <c r="M5226" i="4"/>
  <c r="B5227" i="4"/>
  <c r="C5227" i="4"/>
  <c r="D5227" i="4"/>
  <c r="E5227" i="4"/>
  <c r="F5227" i="4"/>
  <c r="G5227" i="4"/>
  <c r="H5227" i="4"/>
  <c r="I5227" i="4"/>
  <c r="J5227" i="4"/>
  <c r="K5227" i="4"/>
  <c r="L5227" i="4"/>
  <c r="M5227" i="4"/>
  <c r="B5228" i="4"/>
  <c r="C5228" i="4"/>
  <c r="D5228" i="4"/>
  <c r="E5228" i="4"/>
  <c r="F5228" i="4"/>
  <c r="G5228" i="4"/>
  <c r="H5228" i="4"/>
  <c r="I5228" i="4"/>
  <c r="J5228" i="4"/>
  <c r="K5228" i="4"/>
  <c r="L5228" i="4"/>
  <c r="M5228" i="4"/>
  <c r="C5229" i="4"/>
  <c r="D5229" i="4"/>
  <c r="E5229" i="4"/>
  <c r="F5229" i="4"/>
  <c r="G5229" i="4"/>
  <c r="H5229" i="4"/>
  <c r="I5229" i="4"/>
  <c r="J5229" i="4"/>
  <c r="K5229" i="4"/>
  <c r="L5229" i="4"/>
  <c r="M5229" i="4"/>
  <c r="C5230" i="4"/>
  <c r="D5230" i="4"/>
  <c r="E5230" i="4"/>
  <c r="F5230" i="4"/>
  <c r="G5230" i="4"/>
  <c r="H5230" i="4"/>
  <c r="I5230" i="4"/>
  <c r="J5230" i="4"/>
  <c r="K5230" i="4"/>
  <c r="L5230" i="4"/>
  <c r="M5230" i="4"/>
  <c r="B5231" i="4"/>
  <c r="C5231" i="4"/>
  <c r="D5231" i="4"/>
  <c r="E5231" i="4"/>
  <c r="F5231" i="4"/>
  <c r="G5231" i="4"/>
  <c r="H5231" i="4"/>
  <c r="I5231" i="4"/>
  <c r="J5231" i="4"/>
  <c r="K5231" i="4"/>
  <c r="L5231" i="4"/>
  <c r="M5231" i="4"/>
  <c r="B5232" i="4"/>
  <c r="C5232" i="4"/>
  <c r="D5232" i="4"/>
  <c r="E5232" i="4"/>
  <c r="F5232" i="4"/>
  <c r="G5232" i="4"/>
  <c r="H5232" i="4"/>
  <c r="I5232" i="4"/>
  <c r="J5232" i="4"/>
  <c r="K5232" i="4"/>
  <c r="L5232" i="4"/>
  <c r="M5232" i="4"/>
  <c r="B5233" i="4"/>
  <c r="C5233" i="4"/>
  <c r="D5233" i="4"/>
  <c r="E5233" i="4"/>
  <c r="F5233" i="4"/>
  <c r="G5233" i="4"/>
  <c r="H5233" i="4"/>
  <c r="I5233" i="4"/>
  <c r="J5233" i="4"/>
  <c r="K5233" i="4"/>
  <c r="L5233" i="4"/>
  <c r="M5233" i="4"/>
  <c r="B5234" i="4"/>
  <c r="C5234" i="4"/>
  <c r="D5234" i="4"/>
  <c r="E5234" i="4"/>
  <c r="F5234" i="4"/>
  <c r="G5234" i="4"/>
  <c r="H5234" i="4"/>
  <c r="I5234" i="4"/>
  <c r="J5234" i="4"/>
  <c r="K5234" i="4"/>
  <c r="L5234" i="4"/>
  <c r="M5234" i="4"/>
  <c r="B5235" i="4"/>
  <c r="C5235" i="4"/>
  <c r="D5235" i="4"/>
  <c r="E5235" i="4"/>
  <c r="F5235" i="4"/>
  <c r="G5235" i="4"/>
  <c r="H5235" i="4"/>
  <c r="I5235" i="4"/>
  <c r="J5235" i="4"/>
  <c r="K5235" i="4"/>
  <c r="L5235" i="4"/>
  <c r="M5235" i="4"/>
  <c r="B5236" i="4"/>
  <c r="C5236" i="4"/>
  <c r="D5236" i="4"/>
  <c r="E5236" i="4"/>
  <c r="F5236" i="4"/>
  <c r="G5236" i="4"/>
  <c r="H5236" i="4"/>
  <c r="I5236" i="4"/>
  <c r="J5236" i="4"/>
  <c r="K5236" i="4"/>
  <c r="L5236" i="4"/>
  <c r="M5236" i="4"/>
  <c r="B5237" i="4"/>
  <c r="C5237" i="4"/>
  <c r="D5237" i="4"/>
  <c r="E5237" i="4"/>
  <c r="F5237" i="4"/>
  <c r="G5237" i="4"/>
  <c r="H5237" i="4"/>
  <c r="I5237" i="4"/>
  <c r="J5237" i="4"/>
  <c r="K5237" i="4"/>
  <c r="L5237" i="4"/>
  <c r="M5237" i="4"/>
  <c r="B5238" i="4"/>
  <c r="C5238" i="4"/>
  <c r="D5238" i="4"/>
  <c r="E5238" i="4"/>
  <c r="F5238" i="4"/>
  <c r="G5238" i="4"/>
  <c r="H5238" i="4"/>
  <c r="I5238" i="4"/>
  <c r="J5238" i="4"/>
  <c r="K5238" i="4"/>
  <c r="L5238" i="4"/>
  <c r="M5238" i="4"/>
  <c r="B5239" i="4"/>
  <c r="C5239" i="4"/>
  <c r="D5239" i="4"/>
  <c r="E5239" i="4"/>
  <c r="F5239" i="4"/>
  <c r="G5239" i="4"/>
  <c r="H5239" i="4"/>
  <c r="I5239" i="4"/>
  <c r="J5239" i="4"/>
  <c r="K5239" i="4"/>
  <c r="L5239" i="4"/>
  <c r="M5239" i="4"/>
  <c r="B5240" i="4"/>
  <c r="C5240" i="4"/>
  <c r="D5240" i="4"/>
  <c r="E5240" i="4"/>
  <c r="F5240" i="4"/>
  <c r="G5240" i="4"/>
  <c r="H5240" i="4"/>
  <c r="I5240" i="4"/>
  <c r="J5240" i="4"/>
  <c r="K5240" i="4"/>
  <c r="L5240" i="4"/>
  <c r="M5240" i="4"/>
  <c r="B5241" i="4"/>
  <c r="C5241" i="4"/>
  <c r="D5241" i="4"/>
  <c r="E5241" i="4"/>
  <c r="F5241" i="4"/>
  <c r="G5241" i="4"/>
  <c r="H5241" i="4"/>
  <c r="I5241" i="4"/>
  <c r="J5241" i="4"/>
  <c r="K5241" i="4"/>
  <c r="L5241" i="4"/>
  <c r="M5241" i="4"/>
  <c r="B5242" i="4"/>
  <c r="C5242" i="4"/>
  <c r="D5242" i="4"/>
  <c r="E5242" i="4"/>
  <c r="F5242" i="4"/>
  <c r="G5242" i="4"/>
  <c r="H5242" i="4"/>
  <c r="I5242" i="4"/>
  <c r="J5242" i="4"/>
  <c r="K5242" i="4"/>
  <c r="L5242" i="4"/>
  <c r="M5242" i="4"/>
  <c r="B5243" i="4"/>
  <c r="C5243" i="4"/>
  <c r="D5243" i="4"/>
  <c r="E5243" i="4"/>
  <c r="F5243" i="4"/>
  <c r="G5243" i="4"/>
  <c r="H5243" i="4"/>
  <c r="I5243" i="4"/>
  <c r="J5243" i="4"/>
  <c r="K5243" i="4"/>
  <c r="L5243" i="4"/>
  <c r="M5243" i="4"/>
  <c r="B5244" i="4"/>
  <c r="C5244" i="4"/>
  <c r="D5244" i="4"/>
  <c r="E5244" i="4"/>
  <c r="F5244" i="4"/>
  <c r="G5244" i="4"/>
  <c r="H5244" i="4"/>
  <c r="I5244" i="4"/>
  <c r="J5244" i="4"/>
  <c r="K5244" i="4"/>
  <c r="L5244" i="4"/>
  <c r="M5244" i="4"/>
  <c r="B5245" i="4"/>
  <c r="C5245" i="4"/>
  <c r="D5245" i="4"/>
  <c r="E5245" i="4"/>
  <c r="F5245" i="4"/>
  <c r="G5245" i="4"/>
  <c r="H5245" i="4"/>
  <c r="I5245" i="4"/>
  <c r="J5245" i="4"/>
  <c r="K5245" i="4"/>
  <c r="L5245" i="4"/>
  <c r="M5245" i="4"/>
  <c r="B5246" i="4"/>
  <c r="C5246" i="4"/>
  <c r="D5246" i="4"/>
  <c r="E5246" i="4"/>
  <c r="F5246" i="4"/>
  <c r="G5246" i="4"/>
  <c r="H5246" i="4"/>
  <c r="I5246" i="4"/>
  <c r="J5246" i="4"/>
  <c r="K5246" i="4"/>
  <c r="L5246" i="4"/>
  <c r="M5246" i="4"/>
  <c r="B5247" i="4"/>
  <c r="C5247" i="4"/>
  <c r="D5247" i="4"/>
  <c r="E5247" i="4"/>
  <c r="F5247" i="4"/>
  <c r="G5247" i="4"/>
  <c r="H5247" i="4"/>
  <c r="I5247" i="4"/>
  <c r="J5247" i="4"/>
  <c r="K5247" i="4"/>
  <c r="L5247" i="4"/>
  <c r="M5247" i="4"/>
  <c r="B5248" i="4"/>
  <c r="C5248" i="4"/>
  <c r="D5248" i="4"/>
  <c r="E5248" i="4"/>
  <c r="F5248" i="4"/>
  <c r="G5248" i="4"/>
  <c r="H5248" i="4"/>
  <c r="I5248" i="4"/>
  <c r="J5248" i="4"/>
  <c r="K5248" i="4"/>
  <c r="L5248" i="4"/>
  <c r="M5248" i="4"/>
  <c r="B5249" i="4"/>
  <c r="C5249" i="4"/>
  <c r="D5249" i="4"/>
  <c r="E5249" i="4"/>
  <c r="F5249" i="4"/>
  <c r="G5249" i="4"/>
  <c r="H5249" i="4"/>
  <c r="I5249" i="4"/>
  <c r="J5249" i="4"/>
  <c r="K5249" i="4"/>
  <c r="L5249" i="4"/>
  <c r="M5249" i="4"/>
  <c r="B5250" i="4"/>
  <c r="C5250" i="4"/>
  <c r="D5250" i="4"/>
  <c r="E5250" i="4"/>
  <c r="F5250" i="4"/>
  <c r="G5250" i="4"/>
  <c r="H5250" i="4"/>
  <c r="I5250" i="4"/>
  <c r="J5250" i="4"/>
  <c r="K5250" i="4"/>
  <c r="L5250" i="4"/>
  <c r="M5250" i="4"/>
  <c r="B5251" i="4"/>
  <c r="C5251" i="4"/>
  <c r="D5251" i="4"/>
  <c r="E5251" i="4"/>
  <c r="F5251" i="4"/>
  <c r="G5251" i="4"/>
  <c r="H5251" i="4"/>
  <c r="I5251" i="4"/>
  <c r="J5251" i="4"/>
  <c r="K5251" i="4"/>
  <c r="L5251" i="4"/>
  <c r="M5251" i="4"/>
  <c r="B5252" i="4"/>
  <c r="C5252" i="4"/>
  <c r="D5252" i="4"/>
  <c r="E5252" i="4"/>
  <c r="F5252" i="4"/>
  <c r="G5252" i="4"/>
  <c r="H5252" i="4"/>
  <c r="I5252" i="4"/>
  <c r="J5252" i="4"/>
  <c r="K5252" i="4"/>
  <c r="L5252" i="4"/>
  <c r="M5252" i="4"/>
  <c r="B5253" i="4"/>
  <c r="C5253" i="4"/>
  <c r="D5253" i="4"/>
  <c r="E5253" i="4"/>
  <c r="F5253" i="4"/>
  <c r="G5253" i="4"/>
  <c r="H5253" i="4"/>
  <c r="I5253" i="4"/>
  <c r="J5253" i="4"/>
  <c r="K5253" i="4"/>
  <c r="L5253" i="4"/>
  <c r="M5253" i="4"/>
  <c r="B5254" i="4"/>
  <c r="C5254" i="4"/>
  <c r="D5254" i="4"/>
  <c r="E5254" i="4"/>
  <c r="F5254" i="4"/>
  <c r="G5254" i="4"/>
  <c r="H5254" i="4"/>
  <c r="I5254" i="4"/>
  <c r="J5254" i="4"/>
  <c r="K5254" i="4"/>
  <c r="L5254" i="4"/>
  <c r="M5254" i="4"/>
  <c r="B5255" i="4"/>
  <c r="C5255" i="4"/>
  <c r="D5255" i="4"/>
  <c r="E5255" i="4"/>
  <c r="F5255" i="4"/>
  <c r="G5255" i="4"/>
  <c r="H5255" i="4"/>
  <c r="I5255" i="4"/>
  <c r="J5255" i="4"/>
  <c r="K5255" i="4"/>
  <c r="L5255" i="4"/>
  <c r="M5255" i="4"/>
  <c r="C5256" i="4"/>
  <c r="D5256" i="4"/>
  <c r="E5256" i="4"/>
  <c r="F5256" i="4"/>
  <c r="G5256" i="4"/>
  <c r="H5256" i="4"/>
  <c r="I5256" i="4"/>
  <c r="J5256" i="4"/>
  <c r="K5256" i="4"/>
  <c r="L5256" i="4"/>
  <c r="M5256" i="4"/>
  <c r="C5257" i="4"/>
  <c r="D5257" i="4"/>
  <c r="E5257" i="4"/>
  <c r="F5257" i="4"/>
  <c r="G5257" i="4"/>
  <c r="H5257" i="4"/>
  <c r="I5257" i="4"/>
  <c r="J5257" i="4"/>
  <c r="K5257" i="4"/>
  <c r="L5257" i="4"/>
  <c r="M5257" i="4"/>
  <c r="C5258" i="4"/>
  <c r="D5258" i="4"/>
  <c r="E5258" i="4"/>
  <c r="F5258" i="4"/>
  <c r="G5258" i="4"/>
  <c r="H5258" i="4"/>
  <c r="I5258" i="4"/>
  <c r="J5258" i="4"/>
  <c r="K5258" i="4"/>
  <c r="L5258" i="4"/>
  <c r="M5258" i="4"/>
  <c r="C5259" i="4"/>
  <c r="D5259" i="4"/>
  <c r="E5259" i="4"/>
  <c r="F5259" i="4"/>
  <c r="G5259" i="4"/>
  <c r="H5259" i="4"/>
  <c r="I5259" i="4"/>
  <c r="J5259" i="4"/>
  <c r="K5259" i="4"/>
  <c r="L5259" i="4"/>
  <c r="M5259" i="4"/>
  <c r="C5260" i="4"/>
  <c r="D5260" i="4"/>
  <c r="E5260" i="4"/>
  <c r="F5260" i="4"/>
  <c r="G5260" i="4"/>
  <c r="H5260" i="4"/>
  <c r="I5260" i="4"/>
  <c r="J5260" i="4"/>
  <c r="K5260" i="4"/>
  <c r="L5260" i="4"/>
  <c r="M5260" i="4"/>
  <c r="B5261" i="4"/>
  <c r="C5261" i="4"/>
  <c r="D5261" i="4"/>
  <c r="E5261" i="4"/>
  <c r="F5261" i="4"/>
  <c r="G5261" i="4"/>
  <c r="H5261" i="4"/>
  <c r="I5261" i="4"/>
  <c r="J5261" i="4"/>
  <c r="K5261" i="4"/>
  <c r="L5261" i="4"/>
  <c r="M5261" i="4"/>
  <c r="B5262" i="4"/>
  <c r="C5262" i="4"/>
  <c r="D5262" i="4"/>
  <c r="E5262" i="4"/>
  <c r="F5262" i="4"/>
  <c r="G5262" i="4"/>
  <c r="H5262" i="4"/>
  <c r="I5262" i="4"/>
  <c r="J5262" i="4"/>
  <c r="K5262" i="4"/>
  <c r="L5262" i="4"/>
  <c r="M5262" i="4"/>
  <c r="B5263" i="4"/>
  <c r="C5263" i="4"/>
  <c r="D5263" i="4"/>
  <c r="E5263" i="4"/>
  <c r="F5263" i="4"/>
  <c r="G5263" i="4"/>
  <c r="H5263" i="4"/>
  <c r="I5263" i="4"/>
  <c r="J5263" i="4"/>
  <c r="K5263" i="4"/>
  <c r="L5263" i="4"/>
  <c r="M5263" i="4"/>
  <c r="B5264" i="4"/>
  <c r="C5264" i="4"/>
  <c r="D5264" i="4"/>
  <c r="E5264" i="4"/>
  <c r="F5264" i="4"/>
  <c r="G5264" i="4"/>
  <c r="H5264" i="4"/>
  <c r="I5264" i="4"/>
  <c r="J5264" i="4"/>
  <c r="K5264" i="4"/>
  <c r="L5264" i="4"/>
  <c r="M5264" i="4"/>
  <c r="B5265" i="4"/>
  <c r="C5265" i="4"/>
  <c r="D5265" i="4"/>
  <c r="E5265" i="4"/>
  <c r="F5265" i="4"/>
  <c r="G5265" i="4"/>
  <c r="H5265" i="4"/>
  <c r="I5265" i="4"/>
  <c r="J5265" i="4"/>
  <c r="K5265" i="4"/>
  <c r="L5265" i="4"/>
  <c r="M5265" i="4"/>
  <c r="B5266" i="4"/>
  <c r="C5266" i="4"/>
  <c r="D5266" i="4"/>
  <c r="E5266" i="4"/>
  <c r="F5266" i="4"/>
  <c r="G5266" i="4"/>
  <c r="H5266" i="4"/>
  <c r="I5266" i="4"/>
  <c r="J5266" i="4"/>
  <c r="K5266" i="4"/>
  <c r="L5266" i="4"/>
  <c r="M5266" i="4"/>
  <c r="B5267" i="4"/>
  <c r="C5267" i="4"/>
  <c r="D5267" i="4"/>
  <c r="E5267" i="4"/>
  <c r="F5267" i="4"/>
  <c r="G5267" i="4"/>
  <c r="H5267" i="4"/>
  <c r="I5267" i="4"/>
  <c r="J5267" i="4"/>
  <c r="K5267" i="4"/>
  <c r="L5267" i="4"/>
  <c r="M5267" i="4"/>
  <c r="B5268" i="4"/>
  <c r="C5268" i="4"/>
  <c r="D5268" i="4"/>
  <c r="E5268" i="4"/>
  <c r="F5268" i="4"/>
  <c r="G5268" i="4"/>
  <c r="H5268" i="4"/>
  <c r="I5268" i="4"/>
  <c r="J5268" i="4"/>
  <c r="K5268" i="4"/>
  <c r="L5268" i="4"/>
  <c r="M5268" i="4"/>
  <c r="B5269" i="4"/>
  <c r="C5269" i="4"/>
  <c r="D5269" i="4"/>
  <c r="E5269" i="4"/>
  <c r="F5269" i="4"/>
  <c r="G5269" i="4"/>
  <c r="H5269" i="4"/>
  <c r="I5269" i="4"/>
  <c r="J5269" i="4"/>
  <c r="K5269" i="4"/>
  <c r="L5269" i="4"/>
  <c r="M5269" i="4"/>
  <c r="B5270" i="4"/>
  <c r="C5270" i="4"/>
  <c r="D5270" i="4"/>
  <c r="E5270" i="4"/>
  <c r="F5270" i="4"/>
  <c r="G5270" i="4"/>
  <c r="H5270" i="4"/>
  <c r="I5270" i="4"/>
  <c r="J5270" i="4"/>
  <c r="K5270" i="4"/>
  <c r="L5270" i="4"/>
  <c r="M5270" i="4"/>
  <c r="B5271" i="4"/>
  <c r="C5271" i="4"/>
  <c r="D5271" i="4"/>
  <c r="E5271" i="4"/>
  <c r="F5271" i="4"/>
  <c r="G5271" i="4"/>
  <c r="H5271" i="4"/>
  <c r="I5271" i="4"/>
  <c r="J5271" i="4"/>
  <c r="K5271" i="4"/>
  <c r="L5271" i="4"/>
  <c r="M5271" i="4"/>
  <c r="B5272" i="4"/>
  <c r="C5272" i="4"/>
  <c r="D5272" i="4"/>
  <c r="E5272" i="4"/>
  <c r="F5272" i="4"/>
  <c r="G5272" i="4"/>
  <c r="H5272" i="4"/>
  <c r="I5272" i="4"/>
  <c r="J5272" i="4"/>
  <c r="K5272" i="4"/>
  <c r="L5272" i="4"/>
  <c r="M5272" i="4"/>
  <c r="B5273" i="4"/>
  <c r="C5273" i="4"/>
  <c r="D5273" i="4"/>
  <c r="E5273" i="4"/>
  <c r="F5273" i="4"/>
  <c r="G5273" i="4"/>
  <c r="H5273" i="4"/>
  <c r="I5273" i="4"/>
  <c r="J5273" i="4"/>
  <c r="K5273" i="4"/>
  <c r="L5273" i="4"/>
  <c r="M5273" i="4"/>
  <c r="C5274" i="4"/>
  <c r="D5274" i="4"/>
  <c r="E5274" i="4"/>
  <c r="F5274" i="4"/>
  <c r="G5274" i="4"/>
  <c r="H5274" i="4"/>
  <c r="I5274" i="4"/>
  <c r="J5274" i="4"/>
  <c r="K5274" i="4"/>
  <c r="L5274" i="4"/>
  <c r="M5274" i="4"/>
  <c r="C5275" i="4"/>
  <c r="D5275" i="4"/>
  <c r="E5275" i="4"/>
  <c r="F5275" i="4"/>
  <c r="G5275" i="4"/>
  <c r="H5275" i="4"/>
  <c r="I5275" i="4"/>
  <c r="J5275" i="4"/>
  <c r="K5275" i="4"/>
  <c r="L5275" i="4"/>
  <c r="M5275" i="4"/>
  <c r="B5276" i="4"/>
  <c r="C5276" i="4"/>
  <c r="D5276" i="4"/>
  <c r="E5276" i="4"/>
  <c r="F5276" i="4"/>
  <c r="G5276" i="4"/>
  <c r="H5276" i="4"/>
  <c r="I5276" i="4"/>
  <c r="J5276" i="4"/>
  <c r="K5276" i="4"/>
  <c r="L5276" i="4"/>
  <c r="M5276" i="4"/>
  <c r="B5277" i="4"/>
  <c r="C5277" i="4"/>
  <c r="D5277" i="4"/>
  <c r="E5277" i="4"/>
  <c r="F5277" i="4"/>
  <c r="G5277" i="4"/>
  <c r="H5277" i="4"/>
  <c r="I5277" i="4"/>
  <c r="J5277" i="4"/>
  <c r="K5277" i="4"/>
  <c r="L5277" i="4"/>
  <c r="M5277" i="4"/>
  <c r="C5278" i="4"/>
  <c r="D5278" i="4"/>
  <c r="E5278" i="4"/>
  <c r="F5278" i="4"/>
  <c r="G5278" i="4"/>
  <c r="H5278" i="4"/>
  <c r="I5278" i="4"/>
  <c r="J5278" i="4"/>
  <c r="K5278" i="4"/>
  <c r="L5278" i="4"/>
  <c r="M5278" i="4"/>
  <c r="C5279" i="4"/>
  <c r="D5279" i="4"/>
  <c r="E5279" i="4"/>
  <c r="F5279" i="4"/>
  <c r="G5279" i="4"/>
  <c r="H5279" i="4"/>
  <c r="I5279" i="4"/>
  <c r="J5279" i="4"/>
  <c r="K5279" i="4"/>
  <c r="L5279" i="4"/>
  <c r="M5279" i="4"/>
  <c r="B5280" i="4"/>
  <c r="C5280" i="4"/>
  <c r="D5280" i="4"/>
  <c r="E5280" i="4"/>
  <c r="F5280" i="4"/>
  <c r="G5280" i="4"/>
  <c r="H5280" i="4"/>
  <c r="I5280" i="4"/>
  <c r="J5280" i="4"/>
  <c r="K5280" i="4"/>
  <c r="L5280" i="4"/>
  <c r="M5280" i="4"/>
  <c r="B5281" i="4"/>
  <c r="C5281" i="4"/>
  <c r="D5281" i="4"/>
  <c r="E5281" i="4"/>
  <c r="F5281" i="4"/>
  <c r="G5281" i="4"/>
  <c r="H5281" i="4"/>
  <c r="I5281" i="4"/>
  <c r="J5281" i="4"/>
  <c r="K5281" i="4"/>
  <c r="L5281" i="4"/>
  <c r="M5281" i="4"/>
  <c r="B5282" i="4"/>
  <c r="C5282" i="4"/>
  <c r="D5282" i="4"/>
  <c r="E5282" i="4"/>
  <c r="F5282" i="4"/>
  <c r="G5282" i="4"/>
  <c r="H5282" i="4"/>
  <c r="I5282" i="4"/>
  <c r="J5282" i="4"/>
  <c r="K5282" i="4"/>
  <c r="L5282" i="4"/>
  <c r="M5282" i="4"/>
  <c r="B5283" i="4"/>
  <c r="C5283" i="4"/>
  <c r="D5283" i="4"/>
  <c r="E5283" i="4"/>
  <c r="F5283" i="4"/>
  <c r="G5283" i="4"/>
  <c r="H5283" i="4"/>
  <c r="I5283" i="4"/>
  <c r="J5283" i="4"/>
  <c r="K5283" i="4"/>
  <c r="L5283" i="4"/>
  <c r="M5283" i="4"/>
  <c r="B5284" i="4"/>
  <c r="C5284" i="4"/>
  <c r="D5284" i="4"/>
  <c r="E5284" i="4"/>
  <c r="F5284" i="4"/>
  <c r="G5284" i="4"/>
  <c r="H5284" i="4"/>
  <c r="I5284" i="4"/>
  <c r="J5284" i="4"/>
  <c r="K5284" i="4"/>
  <c r="L5284" i="4"/>
  <c r="M5284" i="4"/>
  <c r="B5285" i="4"/>
  <c r="C5285" i="4"/>
  <c r="D5285" i="4"/>
  <c r="E5285" i="4"/>
  <c r="F5285" i="4"/>
  <c r="G5285" i="4"/>
  <c r="H5285" i="4"/>
  <c r="I5285" i="4"/>
  <c r="J5285" i="4"/>
  <c r="K5285" i="4"/>
  <c r="L5285" i="4"/>
  <c r="M5285" i="4"/>
  <c r="B5286" i="4"/>
  <c r="C5286" i="4"/>
  <c r="D5286" i="4"/>
  <c r="E5286" i="4"/>
  <c r="F5286" i="4"/>
  <c r="G5286" i="4"/>
  <c r="H5286" i="4"/>
  <c r="I5286" i="4"/>
  <c r="J5286" i="4"/>
  <c r="K5286" i="4"/>
  <c r="L5286" i="4"/>
  <c r="M5286" i="4"/>
  <c r="B5287" i="4"/>
  <c r="C5287" i="4"/>
  <c r="D5287" i="4"/>
  <c r="E5287" i="4"/>
  <c r="F5287" i="4"/>
  <c r="G5287" i="4"/>
  <c r="H5287" i="4"/>
  <c r="I5287" i="4"/>
  <c r="J5287" i="4"/>
  <c r="K5287" i="4"/>
  <c r="L5287" i="4"/>
  <c r="M5287" i="4"/>
  <c r="B5288" i="4"/>
  <c r="C5288" i="4"/>
  <c r="D5288" i="4"/>
  <c r="E5288" i="4"/>
  <c r="F5288" i="4"/>
  <c r="G5288" i="4"/>
  <c r="H5288" i="4"/>
  <c r="I5288" i="4"/>
  <c r="J5288" i="4"/>
  <c r="K5288" i="4"/>
  <c r="L5288" i="4"/>
  <c r="M5288" i="4"/>
  <c r="C5289" i="4"/>
  <c r="D5289" i="4"/>
  <c r="E5289" i="4"/>
  <c r="F5289" i="4"/>
  <c r="G5289" i="4"/>
  <c r="H5289" i="4"/>
  <c r="I5289" i="4"/>
  <c r="J5289" i="4"/>
  <c r="K5289" i="4"/>
  <c r="L5289" i="4"/>
  <c r="M5289" i="4"/>
  <c r="C5290" i="4"/>
  <c r="D5290" i="4"/>
  <c r="E5290" i="4"/>
  <c r="F5290" i="4"/>
  <c r="G5290" i="4"/>
  <c r="H5290" i="4"/>
  <c r="I5290" i="4"/>
  <c r="J5290" i="4"/>
  <c r="K5290" i="4"/>
  <c r="L5290" i="4"/>
  <c r="M5290" i="4"/>
  <c r="B5291" i="4"/>
  <c r="C5291" i="4"/>
  <c r="D5291" i="4"/>
  <c r="E5291" i="4"/>
  <c r="F5291" i="4"/>
  <c r="G5291" i="4"/>
  <c r="H5291" i="4"/>
  <c r="I5291" i="4"/>
  <c r="J5291" i="4"/>
  <c r="K5291" i="4"/>
  <c r="L5291" i="4"/>
  <c r="M5291" i="4"/>
  <c r="B5292" i="4"/>
  <c r="C5292" i="4"/>
  <c r="D5292" i="4"/>
  <c r="E5292" i="4"/>
  <c r="F5292" i="4"/>
  <c r="G5292" i="4"/>
  <c r="H5292" i="4"/>
  <c r="I5292" i="4"/>
  <c r="J5292" i="4"/>
  <c r="K5292" i="4"/>
  <c r="L5292" i="4"/>
  <c r="M5292" i="4"/>
  <c r="B5293" i="4"/>
  <c r="C5293" i="4"/>
  <c r="D5293" i="4"/>
  <c r="E5293" i="4"/>
  <c r="F5293" i="4"/>
  <c r="G5293" i="4"/>
  <c r="H5293" i="4"/>
  <c r="I5293" i="4"/>
  <c r="J5293" i="4"/>
  <c r="K5293" i="4"/>
  <c r="L5293" i="4"/>
  <c r="M5293" i="4"/>
  <c r="B5294" i="4"/>
  <c r="C5294" i="4"/>
  <c r="D5294" i="4"/>
  <c r="E5294" i="4"/>
  <c r="F5294" i="4"/>
  <c r="G5294" i="4"/>
  <c r="H5294" i="4"/>
  <c r="I5294" i="4"/>
  <c r="J5294" i="4"/>
  <c r="K5294" i="4"/>
  <c r="L5294" i="4"/>
  <c r="M5294" i="4"/>
  <c r="B5295" i="4"/>
  <c r="C5295" i="4"/>
  <c r="D5295" i="4"/>
  <c r="E5295" i="4"/>
  <c r="F5295" i="4"/>
  <c r="G5295" i="4"/>
  <c r="H5295" i="4"/>
  <c r="I5295" i="4"/>
  <c r="J5295" i="4"/>
  <c r="K5295" i="4"/>
  <c r="L5295" i="4"/>
  <c r="M5295" i="4"/>
  <c r="B5296" i="4"/>
  <c r="C5296" i="4"/>
  <c r="D5296" i="4"/>
  <c r="E5296" i="4"/>
  <c r="F5296" i="4"/>
  <c r="G5296" i="4"/>
  <c r="H5296" i="4"/>
  <c r="I5296" i="4"/>
  <c r="J5296" i="4"/>
  <c r="K5296" i="4"/>
  <c r="L5296" i="4"/>
  <c r="M5296" i="4"/>
  <c r="B5297" i="4"/>
  <c r="C5297" i="4"/>
  <c r="D5297" i="4"/>
  <c r="E5297" i="4"/>
  <c r="F5297" i="4"/>
  <c r="G5297" i="4"/>
  <c r="H5297" i="4"/>
  <c r="I5297" i="4"/>
  <c r="J5297" i="4"/>
  <c r="K5297" i="4"/>
  <c r="L5297" i="4"/>
  <c r="M5297" i="4"/>
  <c r="B5298" i="4"/>
  <c r="C5298" i="4"/>
  <c r="D5298" i="4"/>
  <c r="E5298" i="4"/>
  <c r="F5298" i="4"/>
  <c r="G5298" i="4"/>
  <c r="H5298" i="4"/>
  <c r="I5298" i="4"/>
  <c r="J5298" i="4"/>
  <c r="K5298" i="4"/>
  <c r="L5298" i="4"/>
  <c r="M5298" i="4"/>
  <c r="B5299" i="4"/>
  <c r="C5299" i="4"/>
  <c r="D5299" i="4"/>
  <c r="E5299" i="4"/>
  <c r="F5299" i="4"/>
  <c r="G5299" i="4"/>
  <c r="H5299" i="4"/>
  <c r="I5299" i="4"/>
  <c r="J5299" i="4"/>
  <c r="K5299" i="4"/>
  <c r="L5299" i="4"/>
  <c r="M5299" i="4"/>
  <c r="B5300" i="4"/>
  <c r="C5300" i="4"/>
  <c r="D5300" i="4"/>
  <c r="E5300" i="4"/>
  <c r="F5300" i="4"/>
  <c r="G5300" i="4"/>
  <c r="H5300" i="4"/>
  <c r="I5300" i="4"/>
  <c r="J5300" i="4"/>
  <c r="K5300" i="4"/>
  <c r="L5300" i="4"/>
  <c r="M5300" i="4"/>
  <c r="B5301" i="4"/>
  <c r="C5301" i="4"/>
  <c r="D5301" i="4"/>
  <c r="E5301" i="4"/>
  <c r="F5301" i="4"/>
  <c r="G5301" i="4"/>
  <c r="H5301" i="4"/>
  <c r="I5301" i="4"/>
  <c r="J5301" i="4"/>
  <c r="K5301" i="4"/>
  <c r="L5301" i="4"/>
  <c r="M5301" i="4"/>
  <c r="B5302" i="4"/>
  <c r="C5302" i="4"/>
  <c r="D5302" i="4"/>
  <c r="E5302" i="4"/>
  <c r="F5302" i="4"/>
  <c r="G5302" i="4"/>
  <c r="H5302" i="4"/>
  <c r="I5302" i="4"/>
  <c r="J5302" i="4"/>
  <c r="K5302" i="4"/>
  <c r="L5302" i="4"/>
  <c r="M5302" i="4"/>
  <c r="B5303" i="4"/>
  <c r="C5303" i="4"/>
  <c r="D5303" i="4"/>
  <c r="E5303" i="4"/>
  <c r="F5303" i="4"/>
  <c r="G5303" i="4"/>
  <c r="H5303" i="4"/>
  <c r="I5303" i="4"/>
  <c r="J5303" i="4"/>
  <c r="K5303" i="4"/>
  <c r="L5303" i="4"/>
  <c r="M5303" i="4"/>
  <c r="B5304" i="4"/>
  <c r="C5304" i="4"/>
  <c r="D5304" i="4"/>
  <c r="E5304" i="4"/>
  <c r="F5304" i="4"/>
  <c r="G5304" i="4"/>
  <c r="H5304" i="4"/>
  <c r="I5304" i="4"/>
  <c r="J5304" i="4"/>
  <c r="K5304" i="4"/>
  <c r="L5304" i="4"/>
  <c r="M5304" i="4"/>
  <c r="C5305" i="4"/>
  <c r="D5305" i="4"/>
  <c r="E5305" i="4"/>
  <c r="F5305" i="4"/>
  <c r="G5305" i="4"/>
  <c r="H5305" i="4"/>
  <c r="I5305" i="4"/>
  <c r="J5305" i="4"/>
  <c r="K5305" i="4"/>
  <c r="L5305" i="4"/>
  <c r="M5305" i="4"/>
  <c r="C5306" i="4"/>
  <c r="D5306" i="4"/>
  <c r="E5306" i="4"/>
  <c r="F5306" i="4"/>
  <c r="G5306" i="4"/>
  <c r="H5306" i="4"/>
  <c r="I5306" i="4"/>
  <c r="J5306" i="4"/>
  <c r="K5306" i="4"/>
  <c r="L5306" i="4"/>
  <c r="M5306" i="4"/>
  <c r="B5307" i="4"/>
  <c r="C5307" i="4"/>
  <c r="D5307" i="4"/>
  <c r="E5307" i="4"/>
  <c r="F5307" i="4"/>
  <c r="G5307" i="4"/>
  <c r="H5307" i="4"/>
  <c r="I5307" i="4"/>
  <c r="J5307" i="4"/>
  <c r="K5307" i="4"/>
  <c r="L5307" i="4"/>
  <c r="M5307" i="4"/>
  <c r="B5308" i="4"/>
  <c r="C5308" i="4"/>
  <c r="D5308" i="4"/>
  <c r="E5308" i="4"/>
  <c r="F5308" i="4"/>
  <c r="G5308" i="4"/>
  <c r="H5308" i="4"/>
  <c r="I5308" i="4"/>
  <c r="J5308" i="4"/>
  <c r="K5308" i="4"/>
  <c r="L5308" i="4"/>
  <c r="M5308" i="4"/>
  <c r="B5309" i="4"/>
  <c r="C5309" i="4"/>
  <c r="D5309" i="4"/>
  <c r="E5309" i="4"/>
  <c r="F5309" i="4"/>
  <c r="G5309" i="4"/>
  <c r="H5309" i="4"/>
  <c r="I5309" i="4"/>
  <c r="J5309" i="4"/>
  <c r="K5309" i="4"/>
  <c r="L5309" i="4"/>
  <c r="M5309" i="4"/>
  <c r="B5310" i="4"/>
  <c r="C5310" i="4"/>
  <c r="D5310" i="4"/>
  <c r="E5310" i="4"/>
  <c r="F5310" i="4"/>
  <c r="G5310" i="4"/>
  <c r="H5310" i="4"/>
  <c r="I5310" i="4"/>
  <c r="J5310" i="4"/>
  <c r="K5310" i="4"/>
  <c r="L5310" i="4"/>
  <c r="M5310" i="4"/>
  <c r="B5311" i="4"/>
  <c r="C5311" i="4"/>
  <c r="D5311" i="4"/>
  <c r="E5311" i="4"/>
  <c r="F5311" i="4"/>
  <c r="G5311" i="4"/>
  <c r="H5311" i="4"/>
  <c r="I5311" i="4"/>
  <c r="J5311" i="4"/>
  <c r="K5311" i="4"/>
  <c r="L5311" i="4"/>
  <c r="M5311" i="4"/>
  <c r="B5312" i="4"/>
  <c r="C5312" i="4"/>
  <c r="D5312" i="4"/>
  <c r="E5312" i="4"/>
  <c r="F5312" i="4"/>
  <c r="G5312" i="4"/>
  <c r="H5312" i="4"/>
  <c r="I5312" i="4"/>
  <c r="J5312" i="4"/>
  <c r="K5312" i="4"/>
  <c r="L5312" i="4"/>
  <c r="M5312" i="4"/>
  <c r="B5313" i="4"/>
  <c r="C5313" i="4"/>
  <c r="D5313" i="4"/>
  <c r="E5313" i="4"/>
  <c r="F5313" i="4"/>
  <c r="G5313" i="4"/>
  <c r="H5313" i="4"/>
  <c r="I5313" i="4"/>
  <c r="J5313" i="4"/>
  <c r="K5313" i="4"/>
  <c r="L5313" i="4"/>
  <c r="M5313" i="4"/>
  <c r="B5314" i="4"/>
  <c r="C5314" i="4"/>
  <c r="D5314" i="4"/>
  <c r="E5314" i="4"/>
  <c r="F5314" i="4"/>
  <c r="G5314" i="4"/>
  <c r="H5314" i="4"/>
  <c r="I5314" i="4"/>
  <c r="J5314" i="4"/>
  <c r="K5314" i="4"/>
  <c r="L5314" i="4"/>
  <c r="M5314" i="4"/>
  <c r="B5315" i="4"/>
  <c r="C5315" i="4"/>
  <c r="D5315" i="4"/>
  <c r="E5315" i="4"/>
  <c r="F5315" i="4"/>
  <c r="G5315" i="4"/>
  <c r="H5315" i="4"/>
  <c r="I5315" i="4"/>
  <c r="J5315" i="4"/>
  <c r="K5315" i="4"/>
  <c r="L5315" i="4"/>
  <c r="M5315" i="4"/>
  <c r="B5316" i="4"/>
  <c r="C5316" i="4"/>
  <c r="D5316" i="4"/>
  <c r="E5316" i="4"/>
  <c r="F5316" i="4"/>
  <c r="G5316" i="4"/>
  <c r="H5316" i="4"/>
  <c r="I5316" i="4"/>
  <c r="J5316" i="4"/>
  <c r="K5316" i="4"/>
  <c r="L5316" i="4"/>
  <c r="M5316" i="4"/>
  <c r="B5317" i="4"/>
  <c r="C5317" i="4"/>
  <c r="D5317" i="4"/>
  <c r="E5317" i="4"/>
  <c r="F5317" i="4"/>
  <c r="G5317" i="4"/>
  <c r="H5317" i="4"/>
  <c r="I5317" i="4"/>
  <c r="J5317" i="4"/>
  <c r="K5317" i="4"/>
  <c r="L5317" i="4"/>
  <c r="M5317" i="4"/>
  <c r="B5318" i="4"/>
  <c r="C5318" i="4"/>
  <c r="D5318" i="4"/>
  <c r="E5318" i="4"/>
  <c r="F5318" i="4"/>
  <c r="G5318" i="4"/>
  <c r="H5318" i="4"/>
  <c r="I5318" i="4"/>
  <c r="J5318" i="4"/>
  <c r="K5318" i="4"/>
  <c r="L5318" i="4"/>
  <c r="M5318" i="4"/>
  <c r="B5319" i="4"/>
  <c r="C5319" i="4"/>
  <c r="D5319" i="4"/>
  <c r="E5319" i="4"/>
  <c r="F5319" i="4"/>
  <c r="G5319" i="4"/>
  <c r="H5319" i="4"/>
  <c r="I5319" i="4"/>
  <c r="J5319" i="4"/>
  <c r="K5319" i="4"/>
  <c r="L5319" i="4"/>
  <c r="M5319" i="4"/>
  <c r="C5320" i="4"/>
  <c r="D5320" i="4"/>
  <c r="E5320" i="4"/>
  <c r="F5320" i="4"/>
  <c r="G5320" i="4"/>
  <c r="H5320" i="4"/>
  <c r="I5320" i="4"/>
  <c r="J5320" i="4"/>
  <c r="K5320" i="4"/>
  <c r="L5320" i="4"/>
  <c r="M5320" i="4"/>
  <c r="C5321" i="4"/>
  <c r="D5321" i="4"/>
  <c r="E5321" i="4"/>
  <c r="F5321" i="4"/>
  <c r="G5321" i="4"/>
  <c r="H5321" i="4"/>
  <c r="I5321" i="4"/>
  <c r="J5321" i="4"/>
  <c r="K5321" i="4"/>
  <c r="L5321" i="4"/>
  <c r="M5321" i="4"/>
  <c r="C5322" i="4"/>
  <c r="D5322" i="4"/>
  <c r="E5322" i="4"/>
  <c r="F5322" i="4"/>
  <c r="G5322" i="4"/>
  <c r="H5322" i="4"/>
  <c r="I5322" i="4"/>
  <c r="J5322" i="4"/>
  <c r="K5322" i="4"/>
  <c r="L5322" i="4"/>
  <c r="M5322" i="4"/>
  <c r="B5323" i="4"/>
  <c r="C5323" i="4"/>
  <c r="D5323" i="4"/>
  <c r="E5323" i="4"/>
  <c r="F5323" i="4"/>
  <c r="G5323" i="4"/>
  <c r="H5323" i="4"/>
  <c r="I5323" i="4"/>
  <c r="J5323" i="4"/>
  <c r="K5323" i="4"/>
  <c r="L5323" i="4"/>
  <c r="M5323" i="4"/>
  <c r="B5324" i="4"/>
  <c r="C5324" i="4"/>
  <c r="D5324" i="4"/>
  <c r="E5324" i="4"/>
  <c r="F5324" i="4"/>
  <c r="G5324" i="4"/>
  <c r="H5324" i="4"/>
  <c r="I5324" i="4"/>
  <c r="J5324" i="4"/>
  <c r="K5324" i="4"/>
  <c r="L5324" i="4"/>
  <c r="M5324" i="4"/>
  <c r="B5325" i="4"/>
  <c r="C5325" i="4"/>
  <c r="D5325" i="4"/>
  <c r="E5325" i="4"/>
  <c r="F5325" i="4"/>
  <c r="G5325" i="4"/>
  <c r="H5325" i="4"/>
  <c r="I5325" i="4"/>
  <c r="J5325" i="4"/>
  <c r="K5325" i="4"/>
  <c r="L5325" i="4"/>
  <c r="M5325" i="4"/>
  <c r="B5326" i="4"/>
  <c r="C5326" i="4"/>
  <c r="D5326" i="4"/>
  <c r="E5326" i="4"/>
  <c r="F5326" i="4"/>
  <c r="G5326" i="4"/>
  <c r="H5326" i="4"/>
  <c r="I5326" i="4"/>
  <c r="J5326" i="4"/>
  <c r="K5326" i="4"/>
  <c r="L5326" i="4"/>
  <c r="M5326" i="4"/>
  <c r="B5327" i="4"/>
  <c r="C5327" i="4"/>
  <c r="D5327" i="4"/>
  <c r="E5327" i="4"/>
  <c r="F5327" i="4"/>
  <c r="G5327" i="4"/>
  <c r="H5327" i="4"/>
  <c r="I5327" i="4"/>
  <c r="J5327" i="4"/>
  <c r="K5327" i="4"/>
  <c r="L5327" i="4"/>
  <c r="M5327" i="4"/>
  <c r="B5328" i="4"/>
  <c r="C5328" i="4"/>
  <c r="D5328" i="4"/>
  <c r="E5328" i="4"/>
  <c r="F5328" i="4"/>
  <c r="G5328" i="4"/>
  <c r="H5328" i="4"/>
  <c r="I5328" i="4"/>
  <c r="J5328" i="4"/>
  <c r="K5328" i="4"/>
  <c r="L5328" i="4"/>
  <c r="M5328" i="4"/>
  <c r="B5329" i="4"/>
  <c r="C5329" i="4"/>
  <c r="D5329" i="4"/>
  <c r="E5329" i="4"/>
  <c r="F5329" i="4"/>
  <c r="G5329" i="4"/>
  <c r="H5329" i="4"/>
  <c r="I5329" i="4"/>
  <c r="J5329" i="4"/>
  <c r="K5329" i="4"/>
  <c r="L5329" i="4"/>
  <c r="M5329" i="4"/>
  <c r="B5330" i="4"/>
  <c r="C5330" i="4"/>
  <c r="D5330" i="4"/>
  <c r="E5330" i="4"/>
  <c r="F5330" i="4"/>
  <c r="G5330" i="4"/>
  <c r="H5330" i="4"/>
  <c r="I5330" i="4"/>
  <c r="J5330" i="4"/>
  <c r="K5330" i="4"/>
  <c r="L5330" i="4"/>
  <c r="M5330" i="4"/>
  <c r="B5331" i="4"/>
  <c r="C5331" i="4"/>
  <c r="D5331" i="4"/>
  <c r="E5331" i="4"/>
  <c r="F5331" i="4"/>
  <c r="G5331" i="4"/>
  <c r="H5331" i="4"/>
  <c r="I5331" i="4"/>
  <c r="J5331" i="4"/>
  <c r="K5331" i="4"/>
  <c r="L5331" i="4"/>
  <c r="M5331" i="4"/>
  <c r="B5332" i="4"/>
  <c r="C5332" i="4"/>
  <c r="D5332" i="4"/>
  <c r="E5332" i="4"/>
  <c r="F5332" i="4"/>
  <c r="G5332" i="4"/>
  <c r="H5332" i="4"/>
  <c r="I5332" i="4"/>
  <c r="J5332" i="4"/>
  <c r="K5332" i="4"/>
  <c r="L5332" i="4"/>
  <c r="M5332" i="4"/>
  <c r="B5333" i="4"/>
  <c r="C5333" i="4"/>
  <c r="D5333" i="4"/>
  <c r="E5333" i="4"/>
  <c r="F5333" i="4"/>
  <c r="G5333" i="4"/>
  <c r="H5333" i="4"/>
  <c r="I5333" i="4"/>
  <c r="J5333" i="4"/>
  <c r="K5333" i="4"/>
  <c r="L5333" i="4"/>
  <c r="M5333" i="4"/>
  <c r="B5334" i="4"/>
  <c r="C5334" i="4"/>
  <c r="D5334" i="4"/>
  <c r="E5334" i="4"/>
  <c r="F5334" i="4"/>
  <c r="G5334" i="4"/>
  <c r="H5334" i="4"/>
  <c r="I5334" i="4"/>
  <c r="J5334" i="4"/>
  <c r="K5334" i="4"/>
  <c r="L5334" i="4"/>
  <c r="M5334" i="4"/>
  <c r="B5335" i="4"/>
  <c r="C5335" i="4"/>
  <c r="D5335" i="4"/>
  <c r="E5335" i="4"/>
  <c r="F5335" i="4"/>
  <c r="G5335" i="4"/>
  <c r="H5335" i="4"/>
  <c r="I5335" i="4"/>
  <c r="J5335" i="4"/>
  <c r="K5335" i="4"/>
  <c r="L5335" i="4"/>
  <c r="M5335" i="4"/>
  <c r="B5336" i="4"/>
  <c r="C5336" i="4"/>
  <c r="D5336" i="4"/>
  <c r="E5336" i="4"/>
  <c r="F5336" i="4"/>
  <c r="G5336" i="4"/>
  <c r="H5336" i="4"/>
  <c r="I5336" i="4"/>
  <c r="J5336" i="4"/>
  <c r="K5336" i="4"/>
  <c r="L5336" i="4"/>
  <c r="M5336" i="4"/>
  <c r="B5337" i="4"/>
  <c r="C5337" i="4"/>
  <c r="D5337" i="4"/>
  <c r="E5337" i="4"/>
  <c r="F5337" i="4"/>
  <c r="G5337" i="4"/>
  <c r="H5337" i="4"/>
  <c r="I5337" i="4"/>
  <c r="J5337" i="4"/>
  <c r="K5337" i="4"/>
  <c r="L5337" i="4"/>
  <c r="M5337" i="4"/>
  <c r="B5338" i="4"/>
  <c r="C5338" i="4"/>
  <c r="D5338" i="4"/>
  <c r="E5338" i="4"/>
  <c r="F5338" i="4"/>
  <c r="G5338" i="4"/>
  <c r="H5338" i="4"/>
  <c r="I5338" i="4"/>
  <c r="J5338" i="4"/>
  <c r="K5338" i="4"/>
  <c r="L5338" i="4"/>
  <c r="M5338" i="4"/>
  <c r="B5339" i="4"/>
  <c r="C5339" i="4"/>
  <c r="D5339" i="4"/>
  <c r="E5339" i="4"/>
  <c r="F5339" i="4"/>
  <c r="G5339" i="4"/>
  <c r="H5339" i="4"/>
  <c r="I5339" i="4"/>
  <c r="J5339" i="4"/>
  <c r="K5339" i="4"/>
  <c r="L5339" i="4"/>
  <c r="M5339" i="4"/>
  <c r="B5340" i="4"/>
  <c r="C5340" i="4"/>
  <c r="D5340" i="4"/>
  <c r="E5340" i="4"/>
  <c r="F5340" i="4"/>
  <c r="G5340" i="4"/>
  <c r="H5340" i="4"/>
  <c r="I5340" i="4"/>
  <c r="J5340" i="4"/>
  <c r="K5340" i="4"/>
  <c r="L5340" i="4"/>
  <c r="M5340" i="4"/>
  <c r="B5341" i="4"/>
  <c r="C5341" i="4"/>
  <c r="D5341" i="4"/>
  <c r="E5341" i="4"/>
  <c r="F5341" i="4"/>
  <c r="G5341" i="4"/>
  <c r="H5341" i="4"/>
  <c r="I5341" i="4"/>
  <c r="J5341" i="4"/>
  <c r="K5341" i="4"/>
  <c r="L5341" i="4"/>
  <c r="M5341" i="4"/>
  <c r="B5342" i="4"/>
  <c r="C5342" i="4"/>
  <c r="D5342" i="4"/>
  <c r="E5342" i="4"/>
  <c r="F5342" i="4"/>
  <c r="G5342" i="4"/>
  <c r="H5342" i="4"/>
  <c r="I5342" i="4"/>
  <c r="J5342" i="4"/>
  <c r="K5342" i="4"/>
  <c r="L5342" i="4"/>
  <c r="M5342" i="4"/>
  <c r="B5343" i="4"/>
  <c r="C5343" i="4"/>
  <c r="D5343" i="4"/>
  <c r="E5343" i="4"/>
  <c r="F5343" i="4"/>
  <c r="G5343" i="4"/>
  <c r="H5343" i="4"/>
  <c r="I5343" i="4"/>
  <c r="J5343" i="4"/>
  <c r="K5343" i="4"/>
  <c r="L5343" i="4"/>
  <c r="M5343" i="4"/>
  <c r="B5344" i="4"/>
  <c r="C5344" i="4"/>
  <c r="D5344" i="4"/>
  <c r="E5344" i="4"/>
  <c r="F5344" i="4"/>
  <c r="G5344" i="4"/>
  <c r="H5344" i="4"/>
  <c r="I5344" i="4"/>
  <c r="J5344" i="4"/>
  <c r="K5344" i="4"/>
  <c r="L5344" i="4"/>
  <c r="M5344" i="4"/>
  <c r="B5345" i="4"/>
  <c r="C5345" i="4"/>
  <c r="D5345" i="4"/>
  <c r="E5345" i="4"/>
  <c r="F5345" i="4"/>
  <c r="G5345" i="4"/>
  <c r="H5345" i="4"/>
  <c r="I5345" i="4"/>
  <c r="J5345" i="4"/>
  <c r="K5345" i="4"/>
  <c r="L5345" i="4"/>
  <c r="M5345" i="4"/>
  <c r="B5346" i="4"/>
  <c r="C5346" i="4"/>
  <c r="D5346" i="4"/>
  <c r="E5346" i="4"/>
  <c r="F5346" i="4"/>
  <c r="G5346" i="4"/>
  <c r="H5346" i="4"/>
  <c r="I5346" i="4"/>
  <c r="J5346" i="4"/>
  <c r="K5346" i="4"/>
  <c r="L5346" i="4"/>
  <c r="M5346" i="4"/>
  <c r="B5347" i="4"/>
  <c r="C5347" i="4"/>
  <c r="D5347" i="4"/>
  <c r="E5347" i="4"/>
  <c r="F5347" i="4"/>
  <c r="G5347" i="4"/>
  <c r="H5347" i="4"/>
  <c r="I5347" i="4"/>
  <c r="J5347" i="4"/>
  <c r="K5347" i="4"/>
  <c r="L5347" i="4"/>
  <c r="M5347" i="4"/>
  <c r="B5348" i="4"/>
  <c r="C5348" i="4"/>
  <c r="D5348" i="4"/>
  <c r="E5348" i="4"/>
  <c r="F5348" i="4"/>
  <c r="G5348" i="4"/>
  <c r="H5348" i="4"/>
  <c r="I5348" i="4"/>
  <c r="J5348" i="4"/>
  <c r="K5348" i="4"/>
  <c r="L5348" i="4"/>
  <c r="M5348" i="4"/>
  <c r="B5349" i="4"/>
  <c r="C5349" i="4"/>
  <c r="D5349" i="4"/>
  <c r="E5349" i="4"/>
  <c r="F5349" i="4"/>
  <c r="G5349" i="4"/>
  <c r="H5349" i="4"/>
  <c r="I5349" i="4"/>
  <c r="J5349" i="4"/>
  <c r="K5349" i="4"/>
  <c r="L5349" i="4"/>
  <c r="M5349" i="4"/>
  <c r="B5350" i="4"/>
  <c r="C5350" i="4"/>
  <c r="D5350" i="4"/>
  <c r="E5350" i="4"/>
  <c r="F5350" i="4"/>
  <c r="G5350" i="4"/>
  <c r="H5350" i="4"/>
  <c r="I5350" i="4"/>
  <c r="J5350" i="4"/>
  <c r="K5350" i="4"/>
  <c r="L5350" i="4"/>
  <c r="M5350" i="4"/>
  <c r="B5351" i="4"/>
  <c r="C5351" i="4"/>
  <c r="D5351" i="4"/>
  <c r="E5351" i="4"/>
  <c r="F5351" i="4"/>
  <c r="G5351" i="4"/>
  <c r="H5351" i="4"/>
  <c r="I5351" i="4"/>
  <c r="J5351" i="4"/>
  <c r="K5351" i="4"/>
  <c r="L5351" i="4"/>
  <c r="M5351" i="4"/>
  <c r="B5352" i="4"/>
  <c r="C5352" i="4"/>
  <c r="D5352" i="4"/>
  <c r="E5352" i="4"/>
  <c r="F5352" i="4"/>
  <c r="G5352" i="4"/>
  <c r="H5352" i="4"/>
  <c r="I5352" i="4"/>
  <c r="J5352" i="4"/>
  <c r="K5352" i="4"/>
  <c r="L5352" i="4"/>
  <c r="M5352" i="4"/>
  <c r="B5353" i="4"/>
  <c r="C5353" i="4"/>
  <c r="D5353" i="4"/>
  <c r="E5353" i="4"/>
  <c r="F5353" i="4"/>
  <c r="G5353" i="4"/>
  <c r="H5353" i="4"/>
  <c r="I5353" i="4"/>
  <c r="J5353" i="4"/>
  <c r="K5353" i="4"/>
  <c r="L5353" i="4"/>
  <c r="M5353" i="4"/>
  <c r="B5354" i="4"/>
  <c r="C5354" i="4"/>
  <c r="D5354" i="4"/>
  <c r="E5354" i="4"/>
  <c r="F5354" i="4"/>
  <c r="G5354" i="4"/>
  <c r="H5354" i="4"/>
  <c r="I5354" i="4"/>
  <c r="J5354" i="4"/>
  <c r="K5354" i="4"/>
  <c r="L5354" i="4"/>
  <c r="M5354" i="4"/>
  <c r="B5355" i="4"/>
  <c r="C5355" i="4"/>
  <c r="D5355" i="4"/>
  <c r="E5355" i="4"/>
  <c r="F5355" i="4"/>
  <c r="G5355" i="4"/>
  <c r="H5355" i="4"/>
  <c r="I5355" i="4"/>
  <c r="J5355" i="4"/>
  <c r="K5355" i="4"/>
  <c r="L5355" i="4"/>
  <c r="M5355" i="4"/>
  <c r="B5356" i="4"/>
  <c r="C5356" i="4"/>
  <c r="D5356" i="4"/>
  <c r="E5356" i="4"/>
  <c r="F5356" i="4"/>
  <c r="G5356" i="4"/>
  <c r="H5356" i="4"/>
  <c r="I5356" i="4"/>
  <c r="J5356" i="4"/>
  <c r="K5356" i="4"/>
  <c r="L5356" i="4"/>
  <c r="M5356" i="4"/>
  <c r="B5357" i="4"/>
  <c r="C5357" i="4"/>
  <c r="D5357" i="4"/>
  <c r="E5357" i="4"/>
  <c r="F5357" i="4"/>
  <c r="G5357" i="4"/>
  <c r="H5357" i="4"/>
  <c r="I5357" i="4"/>
  <c r="J5357" i="4"/>
  <c r="K5357" i="4"/>
  <c r="L5357" i="4"/>
  <c r="M5357" i="4"/>
  <c r="B5358" i="4"/>
  <c r="C5358" i="4"/>
  <c r="D5358" i="4"/>
  <c r="E5358" i="4"/>
  <c r="F5358" i="4"/>
  <c r="G5358" i="4"/>
  <c r="H5358" i="4"/>
  <c r="I5358" i="4"/>
  <c r="J5358" i="4"/>
  <c r="K5358" i="4"/>
  <c r="L5358" i="4"/>
  <c r="M5358" i="4"/>
  <c r="B5359" i="4"/>
  <c r="C5359" i="4"/>
  <c r="D5359" i="4"/>
  <c r="E5359" i="4"/>
  <c r="F5359" i="4"/>
  <c r="G5359" i="4"/>
  <c r="H5359" i="4"/>
  <c r="I5359" i="4"/>
  <c r="J5359" i="4"/>
  <c r="K5359" i="4"/>
  <c r="L5359" i="4"/>
  <c r="M5359" i="4"/>
  <c r="B5360" i="4"/>
  <c r="C5360" i="4"/>
  <c r="D5360" i="4"/>
  <c r="E5360" i="4"/>
  <c r="F5360" i="4"/>
  <c r="G5360" i="4"/>
  <c r="H5360" i="4"/>
  <c r="I5360" i="4"/>
  <c r="J5360" i="4"/>
  <c r="K5360" i="4"/>
  <c r="L5360" i="4"/>
  <c r="M5360" i="4"/>
  <c r="B5361" i="4"/>
  <c r="C5361" i="4"/>
  <c r="D5361" i="4"/>
  <c r="E5361" i="4"/>
  <c r="F5361" i="4"/>
  <c r="G5361" i="4"/>
  <c r="H5361" i="4"/>
  <c r="I5361" i="4"/>
  <c r="J5361" i="4"/>
  <c r="K5361" i="4"/>
  <c r="L5361" i="4"/>
  <c r="M5361" i="4"/>
  <c r="B5362" i="4"/>
  <c r="C5362" i="4"/>
  <c r="D5362" i="4"/>
  <c r="E5362" i="4"/>
  <c r="F5362" i="4"/>
  <c r="G5362" i="4"/>
  <c r="H5362" i="4"/>
  <c r="I5362" i="4"/>
  <c r="J5362" i="4"/>
  <c r="K5362" i="4"/>
  <c r="L5362" i="4"/>
  <c r="M5362" i="4"/>
  <c r="B5363" i="4"/>
  <c r="C5363" i="4"/>
  <c r="D5363" i="4"/>
  <c r="E5363" i="4"/>
  <c r="F5363" i="4"/>
  <c r="G5363" i="4"/>
  <c r="H5363" i="4"/>
  <c r="I5363" i="4"/>
  <c r="J5363" i="4"/>
  <c r="K5363" i="4"/>
  <c r="L5363" i="4"/>
  <c r="M5363" i="4"/>
  <c r="B5364" i="4"/>
  <c r="C5364" i="4"/>
  <c r="D5364" i="4"/>
  <c r="E5364" i="4"/>
  <c r="F5364" i="4"/>
  <c r="G5364" i="4"/>
  <c r="H5364" i="4"/>
  <c r="I5364" i="4"/>
  <c r="J5364" i="4"/>
  <c r="K5364" i="4"/>
  <c r="L5364" i="4"/>
  <c r="M5364" i="4"/>
  <c r="B5365" i="4"/>
  <c r="C5365" i="4"/>
  <c r="D5365" i="4"/>
  <c r="E5365" i="4"/>
  <c r="F5365" i="4"/>
  <c r="G5365" i="4"/>
  <c r="H5365" i="4"/>
  <c r="I5365" i="4"/>
  <c r="J5365" i="4"/>
  <c r="K5365" i="4"/>
  <c r="L5365" i="4"/>
  <c r="M5365" i="4"/>
  <c r="B5366" i="4"/>
  <c r="C5366" i="4"/>
  <c r="D5366" i="4"/>
  <c r="E5366" i="4"/>
  <c r="F5366" i="4"/>
  <c r="G5366" i="4"/>
  <c r="H5366" i="4"/>
  <c r="I5366" i="4"/>
  <c r="J5366" i="4"/>
  <c r="K5366" i="4"/>
  <c r="L5366" i="4"/>
  <c r="M5366" i="4"/>
  <c r="B5367" i="4"/>
  <c r="C5367" i="4"/>
  <c r="D5367" i="4"/>
  <c r="E5367" i="4"/>
  <c r="F5367" i="4"/>
  <c r="G5367" i="4"/>
  <c r="H5367" i="4"/>
  <c r="I5367" i="4"/>
  <c r="J5367" i="4"/>
  <c r="K5367" i="4"/>
  <c r="L5367" i="4"/>
  <c r="M5367" i="4"/>
  <c r="B5368" i="4"/>
  <c r="C5368" i="4"/>
  <c r="D5368" i="4"/>
  <c r="E5368" i="4"/>
  <c r="F5368" i="4"/>
  <c r="G5368" i="4"/>
  <c r="H5368" i="4"/>
  <c r="I5368" i="4"/>
  <c r="J5368" i="4"/>
  <c r="K5368" i="4"/>
  <c r="L5368" i="4"/>
  <c r="M5368" i="4"/>
  <c r="B5369" i="4"/>
  <c r="C5369" i="4"/>
  <c r="D5369" i="4"/>
  <c r="E5369" i="4"/>
  <c r="F5369" i="4"/>
  <c r="G5369" i="4"/>
  <c r="H5369" i="4"/>
  <c r="I5369" i="4"/>
  <c r="J5369" i="4"/>
  <c r="K5369" i="4"/>
  <c r="L5369" i="4"/>
  <c r="M5369" i="4"/>
  <c r="B5370" i="4"/>
  <c r="C5370" i="4"/>
  <c r="D5370" i="4"/>
  <c r="E5370" i="4"/>
  <c r="F5370" i="4"/>
  <c r="G5370" i="4"/>
  <c r="H5370" i="4"/>
  <c r="I5370" i="4"/>
  <c r="J5370" i="4"/>
  <c r="K5370" i="4"/>
  <c r="L5370" i="4"/>
  <c r="M5370" i="4"/>
  <c r="B5371" i="4"/>
  <c r="C5371" i="4"/>
  <c r="D5371" i="4"/>
  <c r="E5371" i="4"/>
  <c r="F5371" i="4"/>
  <c r="G5371" i="4"/>
  <c r="H5371" i="4"/>
  <c r="I5371" i="4"/>
  <c r="J5371" i="4"/>
  <c r="K5371" i="4"/>
  <c r="L5371" i="4"/>
  <c r="M5371" i="4"/>
  <c r="B5372" i="4"/>
  <c r="C5372" i="4"/>
  <c r="D5372" i="4"/>
  <c r="E5372" i="4"/>
  <c r="F5372" i="4"/>
  <c r="G5372" i="4"/>
  <c r="H5372" i="4"/>
  <c r="I5372" i="4"/>
  <c r="J5372" i="4"/>
  <c r="K5372" i="4"/>
  <c r="L5372" i="4"/>
  <c r="M5372" i="4"/>
  <c r="B5373" i="4"/>
  <c r="C5373" i="4"/>
  <c r="D5373" i="4"/>
  <c r="E5373" i="4"/>
  <c r="F5373" i="4"/>
  <c r="G5373" i="4"/>
  <c r="H5373" i="4"/>
  <c r="I5373" i="4"/>
  <c r="J5373" i="4"/>
  <c r="K5373" i="4"/>
  <c r="L5373" i="4"/>
  <c r="M5373" i="4"/>
  <c r="B5374" i="4"/>
  <c r="C5374" i="4"/>
  <c r="D5374" i="4"/>
  <c r="E5374" i="4"/>
  <c r="F5374" i="4"/>
  <c r="G5374" i="4"/>
  <c r="H5374" i="4"/>
  <c r="I5374" i="4"/>
  <c r="J5374" i="4"/>
  <c r="K5374" i="4"/>
  <c r="L5374" i="4"/>
  <c r="M5374" i="4"/>
  <c r="B5375" i="4"/>
  <c r="C5375" i="4"/>
  <c r="D5375" i="4"/>
  <c r="E5375" i="4"/>
  <c r="F5375" i="4"/>
  <c r="G5375" i="4"/>
  <c r="H5375" i="4"/>
  <c r="I5375" i="4"/>
  <c r="J5375" i="4"/>
  <c r="K5375" i="4"/>
  <c r="L5375" i="4"/>
  <c r="M5375" i="4"/>
  <c r="B5376" i="4"/>
  <c r="C5376" i="4"/>
  <c r="D5376" i="4"/>
  <c r="E5376" i="4"/>
  <c r="F5376" i="4"/>
  <c r="G5376" i="4"/>
  <c r="H5376" i="4"/>
  <c r="I5376" i="4"/>
  <c r="J5376" i="4"/>
  <c r="K5376" i="4"/>
  <c r="L5376" i="4"/>
  <c r="M5376" i="4"/>
  <c r="B5377" i="4"/>
  <c r="C5377" i="4"/>
  <c r="D5377" i="4"/>
  <c r="E5377" i="4"/>
  <c r="F5377" i="4"/>
  <c r="G5377" i="4"/>
  <c r="H5377" i="4"/>
  <c r="I5377" i="4"/>
  <c r="J5377" i="4"/>
  <c r="K5377" i="4"/>
  <c r="L5377" i="4"/>
  <c r="M5377" i="4"/>
  <c r="B5378" i="4"/>
  <c r="C5378" i="4"/>
  <c r="D5378" i="4"/>
  <c r="E5378" i="4"/>
  <c r="F5378" i="4"/>
  <c r="G5378" i="4"/>
  <c r="H5378" i="4"/>
  <c r="I5378" i="4"/>
  <c r="J5378" i="4"/>
  <c r="K5378" i="4"/>
  <c r="L5378" i="4"/>
  <c r="M5378" i="4"/>
  <c r="B5379" i="4"/>
  <c r="C5379" i="4"/>
  <c r="D5379" i="4"/>
  <c r="E5379" i="4"/>
  <c r="F5379" i="4"/>
  <c r="G5379" i="4"/>
  <c r="H5379" i="4"/>
  <c r="I5379" i="4"/>
  <c r="J5379" i="4"/>
  <c r="K5379" i="4"/>
  <c r="L5379" i="4"/>
  <c r="M5379" i="4"/>
  <c r="B5380" i="4"/>
  <c r="C5380" i="4"/>
  <c r="D5380" i="4"/>
  <c r="E5380" i="4"/>
  <c r="F5380" i="4"/>
  <c r="G5380" i="4"/>
  <c r="H5380" i="4"/>
  <c r="I5380" i="4"/>
  <c r="J5380" i="4"/>
  <c r="K5380" i="4"/>
  <c r="L5380" i="4"/>
  <c r="M5380" i="4"/>
  <c r="B5381" i="4"/>
  <c r="C5381" i="4"/>
  <c r="D5381" i="4"/>
  <c r="E5381" i="4"/>
  <c r="F5381" i="4"/>
  <c r="G5381" i="4"/>
  <c r="H5381" i="4"/>
  <c r="I5381" i="4"/>
  <c r="J5381" i="4"/>
  <c r="K5381" i="4"/>
  <c r="L5381" i="4"/>
  <c r="M5381" i="4"/>
  <c r="B5382" i="4"/>
  <c r="C5382" i="4"/>
  <c r="D5382" i="4"/>
  <c r="E5382" i="4"/>
  <c r="F5382" i="4"/>
  <c r="G5382" i="4"/>
  <c r="H5382" i="4"/>
  <c r="I5382" i="4"/>
  <c r="J5382" i="4"/>
  <c r="K5382" i="4"/>
  <c r="L5382" i="4"/>
  <c r="M5382" i="4"/>
  <c r="B5383" i="4"/>
  <c r="C5383" i="4"/>
  <c r="D5383" i="4"/>
  <c r="E5383" i="4"/>
  <c r="F5383" i="4"/>
  <c r="G5383" i="4"/>
  <c r="H5383" i="4"/>
  <c r="I5383" i="4"/>
  <c r="J5383" i="4"/>
  <c r="K5383" i="4"/>
  <c r="L5383" i="4"/>
  <c r="M5383" i="4"/>
  <c r="B5384" i="4"/>
  <c r="C5384" i="4"/>
  <c r="D5384" i="4"/>
  <c r="E5384" i="4"/>
  <c r="F5384" i="4"/>
  <c r="G5384" i="4"/>
  <c r="H5384" i="4"/>
  <c r="I5384" i="4"/>
  <c r="J5384" i="4"/>
  <c r="K5384" i="4"/>
  <c r="L5384" i="4"/>
  <c r="M5384" i="4"/>
  <c r="B5385" i="4"/>
  <c r="C5385" i="4"/>
  <c r="D5385" i="4"/>
  <c r="E5385" i="4"/>
  <c r="F5385" i="4"/>
  <c r="G5385" i="4"/>
  <c r="H5385" i="4"/>
  <c r="I5385" i="4"/>
  <c r="J5385" i="4"/>
  <c r="K5385" i="4"/>
  <c r="L5385" i="4"/>
  <c r="M5385" i="4"/>
  <c r="B5386" i="4"/>
  <c r="C5386" i="4"/>
  <c r="D5386" i="4"/>
  <c r="E5386" i="4"/>
  <c r="F5386" i="4"/>
  <c r="G5386" i="4"/>
  <c r="H5386" i="4"/>
  <c r="I5386" i="4"/>
  <c r="J5386" i="4"/>
  <c r="K5386" i="4"/>
  <c r="L5386" i="4"/>
  <c r="M5386" i="4"/>
  <c r="B5387" i="4"/>
  <c r="C5387" i="4"/>
  <c r="D5387" i="4"/>
  <c r="E5387" i="4"/>
  <c r="F5387" i="4"/>
  <c r="G5387" i="4"/>
  <c r="H5387" i="4"/>
  <c r="I5387" i="4"/>
  <c r="J5387" i="4"/>
  <c r="K5387" i="4"/>
  <c r="L5387" i="4"/>
  <c r="M5387" i="4"/>
  <c r="B5388" i="4"/>
  <c r="C5388" i="4"/>
  <c r="D5388" i="4"/>
  <c r="E5388" i="4"/>
  <c r="F5388" i="4"/>
  <c r="G5388" i="4"/>
  <c r="H5388" i="4"/>
  <c r="I5388" i="4"/>
  <c r="J5388" i="4"/>
  <c r="K5388" i="4"/>
  <c r="L5388" i="4"/>
  <c r="M5388" i="4"/>
  <c r="C5389" i="4"/>
  <c r="D5389" i="4"/>
  <c r="E5389" i="4"/>
  <c r="F5389" i="4"/>
  <c r="G5389" i="4"/>
  <c r="H5389" i="4"/>
  <c r="I5389" i="4"/>
  <c r="J5389" i="4"/>
  <c r="K5389" i="4"/>
  <c r="L5389" i="4"/>
  <c r="M5389" i="4"/>
  <c r="C5390" i="4"/>
  <c r="D5390" i="4"/>
  <c r="E5390" i="4"/>
  <c r="F5390" i="4"/>
  <c r="G5390" i="4"/>
  <c r="H5390" i="4"/>
  <c r="I5390" i="4"/>
  <c r="J5390" i="4"/>
  <c r="K5390" i="4"/>
  <c r="L5390" i="4"/>
  <c r="M5390" i="4"/>
  <c r="C5391" i="4"/>
  <c r="D5391" i="4"/>
  <c r="E5391" i="4"/>
  <c r="F5391" i="4"/>
  <c r="G5391" i="4"/>
  <c r="H5391" i="4"/>
  <c r="I5391" i="4"/>
  <c r="J5391" i="4"/>
  <c r="K5391" i="4"/>
  <c r="L5391" i="4"/>
  <c r="M5391" i="4"/>
  <c r="C5392" i="4"/>
  <c r="D5392" i="4"/>
  <c r="E5392" i="4"/>
  <c r="F5392" i="4"/>
  <c r="G5392" i="4"/>
  <c r="H5392" i="4"/>
  <c r="I5392" i="4"/>
  <c r="J5392" i="4"/>
  <c r="K5392" i="4"/>
  <c r="L5392" i="4"/>
  <c r="M5392" i="4"/>
  <c r="C5393" i="4"/>
  <c r="D5393" i="4"/>
  <c r="E5393" i="4"/>
  <c r="F5393" i="4"/>
  <c r="G5393" i="4"/>
  <c r="H5393" i="4"/>
  <c r="I5393" i="4"/>
  <c r="J5393" i="4"/>
  <c r="K5393" i="4"/>
  <c r="L5393" i="4"/>
  <c r="M5393" i="4"/>
  <c r="C5394" i="4"/>
  <c r="D5394" i="4"/>
  <c r="E5394" i="4"/>
  <c r="F5394" i="4"/>
  <c r="G5394" i="4"/>
  <c r="H5394" i="4"/>
  <c r="I5394" i="4"/>
  <c r="J5394" i="4"/>
  <c r="K5394" i="4"/>
  <c r="L5394" i="4"/>
  <c r="M5394" i="4"/>
  <c r="B5395" i="4"/>
  <c r="C5395" i="4"/>
  <c r="D5395" i="4"/>
  <c r="E5395" i="4"/>
  <c r="F5395" i="4"/>
  <c r="G5395" i="4"/>
  <c r="H5395" i="4"/>
  <c r="I5395" i="4"/>
  <c r="J5395" i="4"/>
  <c r="K5395" i="4"/>
  <c r="L5395" i="4"/>
  <c r="M5395" i="4"/>
  <c r="C5396" i="4"/>
  <c r="D5396" i="4"/>
  <c r="E5396" i="4"/>
  <c r="F5396" i="4"/>
  <c r="G5396" i="4"/>
  <c r="H5396" i="4"/>
  <c r="I5396" i="4"/>
  <c r="J5396" i="4"/>
  <c r="K5396" i="4"/>
  <c r="L5396" i="4"/>
  <c r="M5396" i="4"/>
  <c r="C5397" i="4"/>
  <c r="D5397" i="4"/>
  <c r="E5397" i="4"/>
  <c r="F5397" i="4"/>
  <c r="G5397" i="4"/>
  <c r="H5397" i="4"/>
  <c r="I5397" i="4"/>
  <c r="J5397" i="4"/>
  <c r="K5397" i="4"/>
  <c r="L5397" i="4"/>
  <c r="M5397" i="4"/>
  <c r="B5398" i="4"/>
  <c r="C5398" i="4"/>
  <c r="D5398" i="4"/>
  <c r="E5398" i="4"/>
  <c r="F5398" i="4"/>
  <c r="G5398" i="4"/>
  <c r="H5398" i="4"/>
  <c r="I5398" i="4"/>
  <c r="J5398" i="4"/>
  <c r="K5398" i="4"/>
  <c r="L5398" i="4"/>
  <c r="M5398" i="4"/>
  <c r="B5399" i="4"/>
  <c r="C5399" i="4"/>
  <c r="D5399" i="4"/>
  <c r="E5399" i="4"/>
  <c r="F5399" i="4"/>
  <c r="G5399" i="4"/>
  <c r="H5399" i="4"/>
  <c r="I5399" i="4"/>
  <c r="J5399" i="4"/>
  <c r="K5399" i="4"/>
  <c r="L5399" i="4"/>
  <c r="M5399" i="4"/>
  <c r="B5400" i="4"/>
  <c r="C5400" i="4"/>
  <c r="D5400" i="4"/>
  <c r="E5400" i="4"/>
  <c r="F5400" i="4"/>
  <c r="G5400" i="4"/>
  <c r="H5400" i="4"/>
  <c r="I5400" i="4"/>
  <c r="J5400" i="4"/>
  <c r="K5400" i="4"/>
  <c r="L5400" i="4"/>
  <c r="M5400" i="4"/>
  <c r="B5401" i="4"/>
  <c r="C5401" i="4"/>
  <c r="D5401" i="4"/>
  <c r="E5401" i="4"/>
  <c r="F5401" i="4"/>
  <c r="G5401" i="4"/>
  <c r="H5401" i="4"/>
  <c r="I5401" i="4"/>
  <c r="J5401" i="4"/>
  <c r="K5401" i="4"/>
  <c r="L5401" i="4"/>
  <c r="M5401" i="4"/>
  <c r="B5402" i="4"/>
  <c r="C5402" i="4"/>
  <c r="D5402" i="4"/>
  <c r="E5402" i="4"/>
  <c r="F5402" i="4"/>
  <c r="G5402" i="4"/>
  <c r="H5402" i="4"/>
  <c r="I5402" i="4"/>
  <c r="J5402" i="4"/>
  <c r="K5402" i="4"/>
  <c r="L5402" i="4"/>
  <c r="M5402" i="4"/>
  <c r="B5403" i="4"/>
  <c r="C5403" i="4"/>
  <c r="D5403" i="4"/>
  <c r="E5403" i="4"/>
  <c r="F5403" i="4"/>
  <c r="G5403" i="4"/>
  <c r="H5403" i="4"/>
  <c r="I5403" i="4"/>
  <c r="J5403" i="4"/>
  <c r="K5403" i="4"/>
  <c r="L5403" i="4"/>
  <c r="M5403" i="4"/>
  <c r="B5404" i="4"/>
  <c r="C5404" i="4"/>
  <c r="D5404" i="4"/>
  <c r="E5404" i="4"/>
  <c r="F5404" i="4"/>
  <c r="G5404" i="4"/>
  <c r="H5404" i="4"/>
  <c r="I5404" i="4"/>
  <c r="J5404" i="4"/>
  <c r="K5404" i="4"/>
  <c r="L5404" i="4"/>
  <c r="M5404" i="4"/>
  <c r="B5405" i="4"/>
  <c r="C5405" i="4"/>
  <c r="D5405" i="4"/>
  <c r="E5405" i="4"/>
  <c r="F5405" i="4"/>
  <c r="G5405" i="4"/>
  <c r="H5405" i="4"/>
  <c r="I5405" i="4"/>
  <c r="J5405" i="4"/>
  <c r="K5405" i="4"/>
  <c r="L5405" i="4"/>
  <c r="M5405" i="4"/>
  <c r="B5406" i="4"/>
  <c r="C5406" i="4"/>
  <c r="D5406" i="4"/>
  <c r="E5406" i="4"/>
  <c r="F5406" i="4"/>
  <c r="G5406" i="4"/>
  <c r="H5406" i="4"/>
  <c r="I5406" i="4"/>
  <c r="J5406" i="4"/>
  <c r="K5406" i="4"/>
  <c r="L5406" i="4"/>
  <c r="M5406" i="4"/>
  <c r="B5407" i="4"/>
  <c r="C5407" i="4"/>
  <c r="D5407" i="4"/>
  <c r="E5407" i="4"/>
  <c r="F5407" i="4"/>
  <c r="G5407" i="4"/>
  <c r="H5407" i="4"/>
  <c r="I5407" i="4"/>
  <c r="J5407" i="4"/>
  <c r="K5407" i="4"/>
  <c r="L5407" i="4"/>
  <c r="M5407" i="4"/>
  <c r="B5408" i="4"/>
  <c r="C5408" i="4"/>
  <c r="D5408" i="4"/>
  <c r="E5408" i="4"/>
  <c r="F5408" i="4"/>
  <c r="G5408" i="4"/>
  <c r="H5408" i="4"/>
  <c r="I5408" i="4"/>
  <c r="J5408" i="4"/>
  <c r="K5408" i="4"/>
  <c r="L5408" i="4"/>
  <c r="M5408" i="4"/>
  <c r="C5409" i="4"/>
  <c r="D5409" i="4"/>
  <c r="E5409" i="4"/>
  <c r="F5409" i="4"/>
  <c r="G5409" i="4"/>
  <c r="H5409" i="4"/>
  <c r="I5409" i="4"/>
  <c r="J5409" i="4"/>
  <c r="K5409" i="4"/>
  <c r="L5409" i="4"/>
  <c r="M5409" i="4"/>
  <c r="C5410" i="4"/>
  <c r="D5410" i="4"/>
  <c r="E5410" i="4"/>
  <c r="F5410" i="4"/>
  <c r="G5410" i="4"/>
  <c r="H5410" i="4"/>
  <c r="I5410" i="4"/>
  <c r="J5410" i="4"/>
  <c r="K5410" i="4"/>
  <c r="L5410" i="4"/>
  <c r="M5410" i="4"/>
  <c r="B5411" i="4"/>
  <c r="C5411" i="4"/>
  <c r="D5411" i="4"/>
  <c r="E5411" i="4"/>
  <c r="F5411" i="4"/>
  <c r="G5411" i="4"/>
  <c r="H5411" i="4"/>
  <c r="I5411" i="4"/>
  <c r="J5411" i="4"/>
  <c r="K5411" i="4"/>
  <c r="L5411" i="4"/>
  <c r="M5411" i="4"/>
  <c r="B5412" i="4"/>
  <c r="C5412" i="4"/>
  <c r="D5412" i="4"/>
  <c r="E5412" i="4"/>
  <c r="F5412" i="4"/>
  <c r="G5412" i="4"/>
  <c r="H5412" i="4"/>
  <c r="I5412" i="4"/>
  <c r="J5412" i="4"/>
  <c r="K5412" i="4"/>
  <c r="L5412" i="4"/>
  <c r="M5412" i="4"/>
  <c r="B5413" i="4"/>
  <c r="C5413" i="4"/>
  <c r="D5413" i="4"/>
  <c r="E5413" i="4"/>
  <c r="F5413" i="4"/>
  <c r="G5413" i="4"/>
  <c r="H5413" i="4"/>
  <c r="I5413" i="4"/>
  <c r="J5413" i="4"/>
  <c r="K5413" i="4"/>
  <c r="L5413" i="4"/>
  <c r="M5413" i="4"/>
  <c r="B5414" i="4"/>
  <c r="C5414" i="4"/>
  <c r="D5414" i="4"/>
  <c r="E5414" i="4"/>
  <c r="F5414" i="4"/>
  <c r="G5414" i="4"/>
  <c r="H5414" i="4"/>
  <c r="I5414" i="4"/>
  <c r="J5414" i="4"/>
  <c r="K5414" i="4"/>
  <c r="L5414" i="4"/>
  <c r="M5414" i="4"/>
  <c r="B5415" i="4"/>
  <c r="C5415" i="4"/>
  <c r="D5415" i="4"/>
  <c r="E5415" i="4"/>
  <c r="F5415" i="4"/>
  <c r="G5415" i="4"/>
  <c r="H5415" i="4"/>
  <c r="I5415" i="4"/>
  <c r="J5415" i="4"/>
  <c r="K5415" i="4"/>
  <c r="L5415" i="4"/>
  <c r="M5415" i="4"/>
  <c r="B5416" i="4"/>
  <c r="C5416" i="4"/>
  <c r="D5416" i="4"/>
  <c r="E5416" i="4"/>
  <c r="F5416" i="4"/>
  <c r="G5416" i="4"/>
  <c r="H5416" i="4"/>
  <c r="I5416" i="4"/>
  <c r="J5416" i="4"/>
  <c r="K5416" i="4"/>
  <c r="L5416" i="4"/>
  <c r="M5416" i="4"/>
  <c r="B5417" i="4"/>
  <c r="C5417" i="4"/>
  <c r="D5417" i="4"/>
  <c r="E5417" i="4"/>
  <c r="F5417" i="4"/>
  <c r="G5417" i="4"/>
  <c r="H5417" i="4"/>
  <c r="I5417" i="4"/>
  <c r="J5417" i="4"/>
  <c r="K5417" i="4"/>
  <c r="L5417" i="4"/>
  <c r="M5417" i="4"/>
  <c r="B5418" i="4"/>
  <c r="C5418" i="4"/>
  <c r="D5418" i="4"/>
  <c r="E5418" i="4"/>
  <c r="F5418" i="4"/>
  <c r="G5418" i="4"/>
  <c r="H5418" i="4"/>
  <c r="I5418" i="4"/>
  <c r="J5418" i="4"/>
  <c r="K5418" i="4"/>
  <c r="L5418" i="4"/>
  <c r="M5418" i="4"/>
  <c r="B5419" i="4"/>
  <c r="C5419" i="4"/>
  <c r="D5419" i="4"/>
  <c r="E5419" i="4"/>
  <c r="F5419" i="4"/>
  <c r="G5419" i="4"/>
  <c r="H5419" i="4"/>
  <c r="I5419" i="4"/>
  <c r="J5419" i="4"/>
  <c r="K5419" i="4"/>
  <c r="L5419" i="4"/>
  <c r="M5419" i="4"/>
  <c r="B5420" i="4"/>
  <c r="C5420" i="4"/>
  <c r="D5420" i="4"/>
  <c r="E5420" i="4"/>
  <c r="F5420" i="4"/>
  <c r="G5420" i="4"/>
  <c r="H5420" i="4"/>
  <c r="I5420" i="4"/>
  <c r="J5420" i="4"/>
  <c r="K5420" i="4"/>
  <c r="L5420" i="4"/>
  <c r="M5420" i="4"/>
  <c r="B5421" i="4"/>
  <c r="C5421" i="4"/>
  <c r="D5421" i="4"/>
  <c r="E5421" i="4"/>
  <c r="F5421" i="4"/>
  <c r="G5421" i="4"/>
  <c r="H5421" i="4"/>
  <c r="I5421" i="4"/>
  <c r="J5421" i="4"/>
  <c r="K5421" i="4"/>
  <c r="L5421" i="4"/>
  <c r="M5421" i="4"/>
  <c r="B5422" i="4"/>
  <c r="C5422" i="4"/>
  <c r="D5422" i="4"/>
  <c r="E5422" i="4"/>
  <c r="F5422" i="4"/>
  <c r="G5422" i="4"/>
  <c r="H5422" i="4"/>
  <c r="I5422" i="4"/>
  <c r="J5422" i="4"/>
  <c r="K5422" i="4"/>
  <c r="L5422" i="4"/>
  <c r="M5422" i="4"/>
  <c r="B5423" i="4"/>
  <c r="C5423" i="4"/>
  <c r="D5423" i="4"/>
  <c r="E5423" i="4"/>
  <c r="F5423" i="4"/>
  <c r="G5423" i="4"/>
  <c r="H5423" i="4"/>
  <c r="I5423" i="4"/>
  <c r="J5423" i="4"/>
  <c r="K5423" i="4"/>
  <c r="L5423" i="4"/>
  <c r="M5423" i="4"/>
  <c r="B5424" i="4"/>
  <c r="C5424" i="4"/>
  <c r="D5424" i="4"/>
  <c r="E5424" i="4"/>
  <c r="F5424" i="4"/>
  <c r="G5424" i="4"/>
  <c r="H5424" i="4"/>
  <c r="I5424" i="4"/>
  <c r="J5424" i="4"/>
  <c r="K5424" i="4"/>
  <c r="L5424" i="4"/>
  <c r="M5424" i="4"/>
  <c r="B5425" i="4"/>
  <c r="C5425" i="4"/>
  <c r="D5425" i="4"/>
  <c r="E5425" i="4"/>
  <c r="F5425" i="4"/>
  <c r="G5425" i="4"/>
  <c r="H5425" i="4"/>
  <c r="I5425" i="4"/>
  <c r="J5425" i="4"/>
  <c r="K5425" i="4"/>
  <c r="L5425" i="4"/>
  <c r="M5425" i="4"/>
  <c r="B5426" i="4"/>
  <c r="C5426" i="4"/>
  <c r="D5426" i="4"/>
  <c r="E5426" i="4"/>
  <c r="F5426" i="4"/>
  <c r="G5426" i="4"/>
  <c r="H5426" i="4"/>
  <c r="I5426" i="4"/>
  <c r="J5426" i="4"/>
  <c r="K5426" i="4"/>
  <c r="L5426" i="4"/>
  <c r="M5426" i="4"/>
  <c r="B5427" i="4"/>
  <c r="C5427" i="4"/>
  <c r="D5427" i="4"/>
  <c r="E5427" i="4"/>
  <c r="F5427" i="4"/>
  <c r="G5427" i="4"/>
  <c r="H5427" i="4"/>
  <c r="I5427" i="4"/>
  <c r="J5427" i="4"/>
  <c r="K5427" i="4"/>
  <c r="L5427" i="4"/>
  <c r="M5427" i="4"/>
  <c r="B5428" i="4"/>
  <c r="C5428" i="4"/>
  <c r="D5428" i="4"/>
  <c r="E5428" i="4"/>
  <c r="F5428" i="4"/>
  <c r="G5428" i="4"/>
  <c r="H5428" i="4"/>
  <c r="I5428" i="4"/>
  <c r="J5428" i="4"/>
  <c r="K5428" i="4"/>
  <c r="L5428" i="4"/>
  <c r="M5428" i="4"/>
  <c r="B5429" i="4"/>
  <c r="C5429" i="4"/>
  <c r="D5429" i="4"/>
  <c r="E5429" i="4"/>
  <c r="F5429" i="4"/>
  <c r="G5429" i="4"/>
  <c r="H5429" i="4"/>
  <c r="I5429" i="4"/>
  <c r="J5429" i="4"/>
  <c r="K5429" i="4"/>
  <c r="L5429" i="4"/>
  <c r="M5429" i="4"/>
  <c r="B5430" i="4"/>
  <c r="C5430" i="4"/>
  <c r="D5430" i="4"/>
  <c r="E5430" i="4"/>
  <c r="F5430" i="4"/>
  <c r="G5430" i="4"/>
  <c r="H5430" i="4"/>
  <c r="I5430" i="4"/>
  <c r="J5430" i="4"/>
  <c r="K5430" i="4"/>
  <c r="L5430" i="4"/>
  <c r="M5430" i="4"/>
  <c r="B5431" i="4"/>
  <c r="C5431" i="4"/>
  <c r="D5431" i="4"/>
  <c r="E5431" i="4"/>
  <c r="F5431" i="4"/>
  <c r="G5431" i="4"/>
  <c r="H5431" i="4"/>
  <c r="I5431" i="4"/>
  <c r="J5431" i="4"/>
  <c r="K5431" i="4"/>
  <c r="L5431" i="4"/>
  <c r="M5431" i="4"/>
  <c r="B5432" i="4"/>
  <c r="C5432" i="4"/>
  <c r="D5432" i="4"/>
  <c r="E5432" i="4"/>
  <c r="F5432" i="4"/>
  <c r="G5432" i="4"/>
  <c r="H5432" i="4"/>
  <c r="I5432" i="4"/>
  <c r="J5432" i="4"/>
  <c r="K5432" i="4"/>
  <c r="L5432" i="4"/>
  <c r="M5432" i="4"/>
  <c r="B5433" i="4"/>
  <c r="C5433" i="4"/>
  <c r="D5433" i="4"/>
  <c r="E5433" i="4"/>
  <c r="F5433" i="4"/>
  <c r="G5433" i="4"/>
  <c r="H5433" i="4"/>
  <c r="I5433" i="4"/>
  <c r="J5433" i="4"/>
  <c r="K5433" i="4"/>
  <c r="L5433" i="4"/>
  <c r="M5433" i="4"/>
  <c r="B5434" i="4"/>
  <c r="C5434" i="4"/>
  <c r="D5434" i="4"/>
  <c r="E5434" i="4"/>
  <c r="F5434" i="4"/>
  <c r="G5434" i="4"/>
  <c r="H5434" i="4"/>
  <c r="I5434" i="4"/>
  <c r="J5434" i="4"/>
  <c r="K5434" i="4"/>
  <c r="L5434" i="4"/>
  <c r="M5434" i="4"/>
  <c r="B5435" i="4"/>
  <c r="C5435" i="4"/>
  <c r="D5435" i="4"/>
  <c r="E5435" i="4"/>
  <c r="F5435" i="4"/>
  <c r="G5435" i="4"/>
  <c r="H5435" i="4"/>
  <c r="I5435" i="4"/>
  <c r="J5435" i="4"/>
  <c r="K5435" i="4"/>
  <c r="L5435" i="4"/>
  <c r="M5435" i="4"/>
  <c r="B5436" i="4"/>
  <c r="C5436" i="4"/>
  <c r="D5436" i="4"/>
  <c r="E5436" i="4"/>
  <c r="F5436" i="4"/>
  <c r="G5436" i="4"/>
  <c r="H5436" i="4"/>
  <c r="I5436" i="4"/>
  <c r="J5436" i="4"/>
  <c r="K5436" i="4"/>
  <c r="L5436" i="4"/>
  <c r="M5436" i="4"/>
  <c r="B5437" i="4"/>
  <c r="C5437" i="4"/>
  <c r="D5437" i="4"/>
  <c r="E5437" i="4"/>
  <c r="F5437" i="4"/>
  <c r="G5437" i="4"/>
  <c r="H5437" i="4"/>
  <c r="I5437" i="4"/>
  <c r="J5437" i="4"/>
  <c r="K5437" i="4"/>
  <c r="L5437" i="4"/>
  <c r="M5437" i="4"/>
  <c r="B5438" i="4"/>
  <c r="C5438" i="4"/>
  <c r="D5438" i="4"/>
  <c r="E5438" i="4"/>
  <c r="F5438" i="4"/>
  <c r="G5438" i="4"/>
  <c r="H5438" i="4"/>
  <c r="I5438" i="4"/>
  <c r="J5438" i="4"/>
  <c r="K5438" i="4"/>
  <c r="L5438" i="4"/>
  <c r="M5438" i="4"/>
  <c r="B5439" i="4"/>
  <c r="C5439" i="4"/>
  <c r="D5439" i="4"/>
  <c r="E5439" i="4"/>
  <c r="F5439" i="4"/>
  <c r="G5439" i="4"/>
  <c r="H5439" i="4"/>
  <c r="I5439" i="4"/>
  <c r="J5439" i="4"/>
  <c r="K5439" i="4"/>
  <c r="L5439" i="4"/>
  <c r="M5439" i="4"/>
  <c r="B5440" i="4"/>
  <c r="C5440" i="4"/>
  <c r="D5440" i="4"/>
  <c r="E5440" i="4"/>
  <c r="F5440" i="4"/>
  <c r="G5440" i="4"/>
  <c r="H5440" i="4"/>
  <c r="I5440" i="4"/>
  <c r="J5440" i="4"/>
  <c r="K5440" i="4"/>
  <c r="L5440" i="4"/>
  <c r="M5440" i="4"/>
  <c r="B5441" i="4"/>
  <c r="C5441" i="4"/>
  <c r="D5441" i="4"/>
  <c r="E5441" i="4"/>
  <c r="F5441" i="4"/>
  <c r="G5441" i="4"/>
  <c r="H5441" i="4"/>
  <c r="I5441" i="4"/>
  <c r="J5441" i="4"/>
  <c r="K5441" i="4"/>
  <c r="L5441" i="4"/>
  <c r="M5441" i="4"/>
  <c r="B5442" i="4"/>
  <c r="C5442" i="4"/>
  <c r="D5442" i="4"/>
  <c r="E5442" i="4"/>
  <c r="F5442" i="4"/>
  <c r="G5442" i="4"/>
  <c r="H5442" i="4"/>
  <c r="I5442" i="4"/>
  <c r="J5442" i="4"/>
  <c r="K5442" i="4"/>
  <c r="L5442" i="4"/>
  <c r="M5442" i="4"/>
  <c r="B5443" i="4"/>
  <c r="C5443" i="4"/>
  <c r="D5443" i="4"/>
  <c r="E5443" i="4"/>
  <c r="F5443" i="4"/>
  <c r="G5443" i="4"/>
  <c r="H5443" i="4"/>
  <c r="I5443" i="4"/>
  <c r="J5443" i="4"/>
  <c r="K5443" i="4"/>
  <c r="L5443" i="4"/>
  <c r="M5443" i="4"/>
  <c r="B5444" i="4"/>
  <c r="C5444" i="4"/>
  <c r="D5444" i="4"/>
  <c r="E5444" i="4"/>
  <c r="F5444" i="4"/>
  <c r="G5444" i="4"/>
  <c r="H5444" i="4"/>
  <c r="I5444" i="4"/>
  <c r="J5444" i="4"/>
  <c r="K5444" i="4"/>
  <c r="L5444" i="4"/>
  <c r="M5444" i="4"/>
  <c r="B5445" i="4"/>
  <c r="C5445" i="4"/>
  <c r="D5445" i="4"/>
  <c r="E5445" i="4"/>
  <c r="F5445" i="4"/>
  <c r="G5445" i="4"/>
  <c r="H5445" i="4"/>
  <c r="I5445" i="4"/>
  <c r="J5445" i="4"/>
  <c r="K5445" i="4"/>
  <c r="L5445" i="4"/>
  <c r="M5445" i="4"/>
  <c r="B5446" i="4"/>
  <c r="C5446" i="4"/>
  <c r="D5446" i="4"/>
  <c r="E5446" i="4"/>
  <c r="F5446" i="4"/>
  <c r="G5446" i="4"/>
  <c r="H5446" i="4"/>
  <c r="I5446" i="4"/>
  <c r="J5446" i="4"/>
  <c r="K5446" i="4"/>
  <c r="L5446" i="4"/>
  <c r="M5446" i="4"/>
  <c r="B5447" i="4"/>
  <c r="C5447" i="4"/>
  <c r="D5447" i="4"/>
  <c r="E5447" i="4"/>
  <c r="F5447" i="4"/>
  <c r="G5447" i="4"/>
  <c r="H5447" i="4"/>
  <c r="I5447" i="4"/>
  <c r="J5447" i="4"/>
  <c r="K5447" i="4"/>
  <c r="L5447" i="4"/>
  <c r="M5447" i="4"/>
  <c r="B5448" i="4"/>
  <c r="C5448" i="4"/>
  <c r="D5448" i="4"/>
  <c r="E5448" i="4"/>
  <c r="F5448" i="4"/>
  <c r="G5448" i="4"/>
  <c r="H5448" i="4"/>
  <c r="I5448" i="4"/>
  <c r="J5448" i="4"/>
  <c r="K5448" i="4"/>
  <c r="L5448" i="4"/>
  <c r="M5448" i="4"/>
  <c r="B5449" i="4"/>
  <c r="C5449" i="4"/>
  <c r="D5449" i="4"/>
  <c r="E5449" i="4"/>
  <c r="F5449" i="4"/>
  <c r="G5449" i="4"/>
  <c r="H5449" i="4"/>
  <c r="I5449" i="4"/>
  <c r="J5449" i="4"/>
  <c r="K5449" i="4"/>
  <c r="L5449" i="4"/>
  <c r="M5449" i="4"/>
  <c r="B5450" i="4"/>
  <c r="C5450" i="4"/>
  <c r="D5450" i="4"/>
  <c r="E5450" i="4"/>
  <c r="F5450" i="4"/>
  <c r="G5450" i="4"/>
  <c r="H5450" i="4"/>
  <c r="I5450" i="4"/>
  <c r="J5450" i="4"/>
  <c r="K5450" i="4"/>
  <c r="L5450" i="4"/>
  <c r="M5450" i="4"/>
  <c r="B5451" i="4"/>
  <c r="C5451" i="4"/>
  <c r="D5451" i="4"/>
  <c r="E5451" i="4"/>
  <c r="F5451" i="4"/>
  <c r="G5451" i="4"/>
  <c r="H5451" i="4"/>
  <c r="I5451" i="4"/>
  <c r="J5451" i="4"/>
  <c r="K5451" i="4"/>
  <c r="L5451" i="4"/>
  <c r="M5451" i="4"/>
  <c r="B5452" i="4"/>
  <c r="C5452" i="4"/>
  <c r="D5452" i="4"/>
  <c r="E5452" i="4"/>
  <c r="F5452" i="4"/>
  <c r="G5452" i="4"/>
  <c r="H5452" i="4"/>
  <c r="I5452" i="4"/>
  <c r="J5452" i="4"/>
  <c r="K5452" i="4"/>
  <c r="L5452" i="4"/>
  <c r="M5452" i="4"/>
  <c r="B5453" i="4"/>
  <c r="C5453" i="4"/>
  <c r="D5453" i="4"/>
  <c r="E5453" i="4"/>
  <c r="F5453" i="4"/>
  <c r="G5453" i="4"/>
  <c r="H5453" i="4"/>
  <c r="I5453" i="4"/>
  <c r="J5453" i="4"/>
  <c r="K5453" i="4"/>
  <c r="L5453" i="4"/>
  <c r="M5453" i="4"/>
  <c r="B5454" i="4"/>
  <c r="C5454" i="4"/>
  <c r="D5454" i="4"/>
  <c r="E5454" i="4"/>
  <c r="F5454" i="4"/>
  <c r="G5454" i="4"/>
  <c r="H5454" i="4"/>
  <c r="I5454" i="4"/>
  <c r="J5454" i="4"/>
  <c r="K5454" i="4"/>
  <c r="L5454" i="4"/>
  <c r="M5454" i="4"/>
  <c r="B5455" i="4"/>
  <c r="C5455" i="4"/>
  <c r="D5455" i="4"/>
  <c r="E5455" i="4"/>
  <c r="F5455" i="4"/>
  <c r="G5455" i="4"/>
  <c r="H5455" i="4"/>
  <c r="I5455" i="4"/>
  <c r="J5455" i="4"/>
  <c r="K5455" i="4"/>
  <c r="L5455" i="4"/>
  <c r="M5455" i="4"/>
  <c r="B5456" i="4"/>
  <c r="C5456" i="4"/>
  <c r="D5456" i="4"/>
  <c r="E5456" i="4"/>
  <c r="F5456" i="4"/>
  <c r="G5456" i="4"/>
  <c r="H5456" i="4"/>
  <c r="I5456" i="4"/>
  <c r="J5456" i="4"/>
  <c r="K5456" i="4"/>
  <c r="L5456" i="4"/>
  <c r="M5456" i="4"/>
  <c r="B5457" i="4"/>
  <c r="C5457" i="4"/>
  <c r="D5457" i="4"/>
  <c r="E5457" i="4"/>
  <c r="F5457" i="4"/>
  <c r="G5457" i="4"/>
  <c r="H5457" i="4"/>
  <c r="I5457" i="4"/>
  <c r="J5457" i="4"/>
  <c r="K5457" i="4"/>
  <c r="L5457" i="4"/>
  <c r="M5457" i="4"/>
  <c r="B5458" i="4"/>
  <c r="C5458" i="4"/>
  <c r="D5458" i="4"/>
  <c r="E5458" i="4"/>
  <c r="F5458" i="4"/>
  <c r="G5458" i="4"/>
  <c r="H5458" i="4"/>
  <c r="I5458" i="4"/>
  <c r="J5458" i="4"/>
  <c r="K5458" i="4"/>
  <c r="L5458" i="4"/>
  <c r="M5458" i="4"/>
  <c r="B5459" i="4"/>
  <c r="C5459" i="4"/>
  <c r="D5459" i="4"/>
  <c r="E5459" i="4"/>
  <c r="F5459" i="4"/>
  <c r="G5459" i="4"/>
  <c r="H5459" i="4"/>
  <c r="I5459" i="4"/>
  <c r="J5459" i="4"/>
  <c r="K5459" i="4"/>
  <c r="L5459" i="4"/>
  <c r="M5459" i="4"/>
  <c r="B5460" i="4"/>
  <c r="C5460" i="4"/>
  <c r="D5460" i="4"/>
  <c r="E5460" i="4"/>
  <c r="F5460" i="4"/>
  <c r="G5460" i="4"/>
  <c r="H5460" i="4"/>
  <c r="I5460" i="4"/>
  <c r="J5460" i="4"/>
  <c r="K5460" i="4"/>
  <c r="L5460" i="4"/>
  <c r="M5460" i="4"/>
  <c r="B5461" i="4"/>
  <c r="C5461" i="4"/>
  <c r="D5461" i="4"/>
  <c r="E5461" i="4"/>
  <c r="F5461" i="4"/>
  <c r="G5461" i="4"/>
  <c r="H5461" i="4"/>
  <c r="I5461" i="4"/>
  <c r="J5461" i="4"/>
  <c r="K5461" i="4"/>
  <c r="L5461" i="4"/>
  <c r="M5461" i="4"/>
  <c r="B5462" i="4"/>
  <c r="C5462" i="4"/>
  <c r="D5462" i="4"/>
  <c r="E5462" i="4"/>
  <c r="F5462" i="4"/>
  <c r="G5462" i="4"/>
  <c r="H5462" i="4"/>
  <c r="I5462" i="4"/>
  <c r="J5462" i="4"/>
  <c r="K5462" i="4"/>
  <c r="L5462" i="4"/>
  <c r="M5462" i="4"/>
  <c r="B5463" i="4"/>
  <c r="C5463" i="4"/>
  <c r="D5463" i="4"/>
  <c r="E5463" i="4"/>
  <c r="F5463" i="4"/>
  <c r="G5463" i="4"/>
  <c r="H5463" i="4"/>
  <c r="I5463" i="4"/>
  <c r="J5463" i="4"/>
  <c r="K5463" i="4"/>
  <c r="L5463" i="4"/>
  <c r="M5463" i="4"/>
  <c r="B5464" i="4"/>
  <c r="C5464" i="4"/>
  <c r="D5464" i="4"/>
  <c r="E5464" i="4"/>
  <c r="F5464" i="4"/>
  <c r="G5464" i="4"/>
  <c r="H5464" i="4"/>
  <c r="I5464" i="4"/>
  <c r="J5464" i="4"/>
  <c r="K5464" i="4"/>
  <c r="L5464" i="4"/>
  <c r="M5464" i="4"/>
  <c r="B5465" i="4"/>
  <c r="C5465" i="4"/>
  <c r="D5465" i="4"/>
  <c r="E5465" i="4"/>
  <c r="F5465" i="4"/>
  <c r="G5465" i="4"/>
  <c r="H5465" i="4"/>
  <c r="I5465" i="4"/>
  <c r="J5465" i="4"/>
  <c r="K5465" i="4"/>
  <c r="L5465" i="4"/>
  <c r="M5465" i="4"/>
  <c r="B5466" i="4"/>
  <c r="C5466" i="4"/>
  <c r="D5466" i="4"/>
  <c r="E5466" i="4"/>
  <c r="F5466" i="4"/>
  <c r="G5466" i="4"/>
  <c r="H5466" i="4"/>
  <c r="I5466" i="4"/>
  <c r="J5466" i="4"/>
  <c r="K5466" i="4"/>
  <c r="L5466" i="4"/>
  <c r="M5466" i="4"/>
  <c r="B5467" i="4"/>
  <c r="C5467" i="4"/>
  <c r="D5467" i="4"/>
  <c r="E5467" i="4"/>
  <c r="F5467" i="4"/>
  <c r="G5467" i="4"/>
  <c r="H5467" i="4"/>
  <c r="I5467" i="4"/>
  <c r="J5467" i="4"/>
  <c r="K5467" i="4"/>
  <c r="L5467" i="4"/>
  <c r="M5467" i="4"/>
  <c r="B5468" i="4"/>
  <c r="C5468" i="4"/>
  <c r="D5468" i="4"/>
  <c r="E5468" i="4"/>
  <c r="F5468" i="4"/>
  <c r="G5468" i="4"/>
  <c r="H5468" i="4"/>
  <c r="I5468" i="4"/>
  <c r="J5468" i="4"/>
  <c r="K5468" i="4"/>
  <c r="L5468" i="4"/>
  <c r="M5468" i="4"/>
  <c r="B5469" i="4"/>
  <c r="C5469" i="4"/>
  <c r="D5469" i="4"/>
  <c r="E5469" i="4"/>
  <c r="F5469" i="4"/>
  <c r="G5469" i="4"/>
  <c r="H5469" i="4"/>
  <c r="I5469" i="4"/>
  <c r="J5469" i="4"/>
  <c r="K5469" i="4"/>
  <c r="L5469" i="4"/>
  <c r="M5469" i="4"/>
  <c r="B5470" i="4"/>
  <c r="C5470" i="4"/>
  <c r="D5470" i="4"/>
  <c r="E5470" i="4"/>
  <c r="F5470" i="4"/>
  <c r="G5470" i="4"/>
  <c r="H5470" i="4"/>
  <c r="I5470" i="4"/>
  <c r="J5470" i="4"/>
  <c r="K5470" i="4"/>
  <c r="L5470" i="4"/>
  <c r="M5470" i="4"/>
  <c r="B5471" i="4"/>
  <c r="C5471" i="4"/>
  <c r="D5471" i="4"/>
  <c r="E5471" i="4"/>
  <c r="F5471" i="4"/>
  <c r="G5471" i="4"/>
  <c r="H5471" i="4"/>
  <c r="I5471" i="4"/>
  <c r="J5471" i="4"/>
  <c r="K5471" i="4"/>
  <c r="L5471" i="4"/>
  <c r="M5471" i="4"/>
  <c r="B5472" i="4"/>
  <c r="C5472" i="4"/>
  <c r="D5472" i="4"/>
  <c r="E5472" i="4"/>
  <c r="F5472" i="4"/>
  <c r="G5472" i="4"/>
  <c r="H5472" i="4"/>
  <c r="I5472" i="4"/>
  <c r="J5472" i="4"/>
  <c r="K5472" i="4"/>
  <c r="L5472" i="4"/>
  <c r="M5472" i="4"/>
  <c r="B5473" i="4"/>
  <c r="C5473" i="4"/>
  <c r="D5473" i="4"/>
  <c r="E5473" i="4"/>
  <c r="F5473" i="4"/>
  <c r="G5473" i="4"/>
  <c r="H5473" i="4"/>
  <c r="I5473" i="4"/>
  <c r="J5473" i="4"/>
  <c r="K5473" i="4"/>
  <c r="L5473" i="4"/>
  <c r="M5473" i="4"/>
  <c r="B5474" i="4"/>
  <c r="C5474" i="4"/>
  <c r="D5474" i="4"/>
  <c r="E5474" i="4"/>
  <c r="F5474" i="4"/>
  <c r="G5474" i="4"/>
  <c r="H5474" i="4"/>
  <c r="I5474" i="4"/>
  <c r="J5474" i="4"/>
  <c r="K5474" i="4"/>
  <c r="L5474" i="4"/>
  <c r="M5474" i="4"/>
  <c r="B5475" i="4"/>
  <c r="C5475" i="4"/>
  <c r="D5475" i="4"/>
  <c r="E5475" i="4"/>
  <c r="F5475" i="4"/>
  <c r="G5475" i="4"/>
  <c r="H5475" i="4"/>
  <c r="I5475" i="4"/>
  <c r="J5475" i="4"/>
  <c r="K5475" i="4"/>
  <c r="L5475" i="4"/>
  <c r="M5475" i="4"/>
  <c r="B5476" i="4"/>
  <c r="C5476" i="4"/>
  <c r="D5476" i="4"/>
  <c r="E5476" i="4"/>
  <c r="F5476" i="4"/>
  <c r="G5476" i="4"/>
  <c r="H5476" i="4"/>
  <c r="I5476" i="4"/>
  <c r="J5476" i="4"/>
  <c r="K5476" i="4"/>
  <c r="L5476" i="4"/>
  <c r="M5476" i="4"/>
  <c r="B5477" i="4"/>
  <c r="C5477" i="4"/>
  <c r="D5477" i="4"/>
  <c r="E5477" i="4"/>
  <c r="F5477" i="4"/>
  <c r="G5477" i="4"/>
  <c r="H5477" i="4"/>
  <c r="I5477" i="4"/>
  <c r="J5477" i="4"/>
  <c r="K5477" i="4"/>
  <c r="L5477" i="4"/>
  <c r="M5477" i="4"/>
  <c r="B5478" i="4"/>
  <c r="C5478" i="4"/>
  <c r="D5478" i="4"/>
  <c r="E5478" i="4"/>
  <c r="F5478" i="4"/>
  <c r="G5478" i="4"/>
  <c r="H5478" i="4"/>
  <c r="I5478" i="4"/>
  <c r="J5478" i="4"/>
  <c r="K5478" i="4"/>
  <c r="L5478" i="4"/>
  <c r="M5478" i="4"/>
  <c r="B5479" i="4"/>
  <c r="C5479" i="4"/>
  <c r="D5479" i="4"/>
  <c r="E5479" i="4"/>
  <c r="F5479" i="4"/>
  <c r="G5479" i="4"/>
  <c r="H5479" i="4"/>
  <c r="I5479" i="4"/>
  <c r="J5479" i="4"/>
  <c r="K5479" i="4"/>
  <c r="L5479" i="4"/>
  <c r="M5479" i="4"/>
  <c r="B5480" i="4"/>
  <c r="C5480" i="4"/>
  <c r="D5480" i="4"/>
  <c r="E5480" i="4"/>
  <c r="F5480" i="4"/>
  <c r="G5480" i="4"/>
  <c r="H5480" i="4"/>
  <c r="I5480" i="4"/>
  <c r="J5480" i="4"/>
  <c r="K5480" i="4"/>
  <c r="L5480" i="4"/>
  <c r="M5480" i="4"/>
  <c r="B5481" i="4"/>
  <c r="C5481" i="4"/>
  <c r="D5481" i="4"/>
  <c r="E5481" i="4"/>
  <c r="F5481" i="4"/>
  <c r="G5481" i="4"/>
  <c r="H5481" i="4"/>
  <c r="I5481" i="4"/>
  <c r="J5481" i="4"/>
  <c r="K5481" i="4"/>
  <c r="L5481" i="4"/>
  <c r="M5481" i="4"/>
  <c r="B5482" i="4"/>
  <c r="C5482" i="4"/>
  <c r="D5482" i="4"/>
  <c r="E5482" i="4"/>
  <c r="F5482" i="4"/>
  <c r="G5482" i="4"/>
  <c r="H5482" i="4"/>
  <c r="I5482" i="4"/>
  <c r="J5482" i="4"/>
  <c r="K5482" i="4"/>
  <c r="L5482" i="4"/>
  <c r="M5482" i="4"/>
  <c r="B5483" i="4"/>
  <c r="C5483" i="4"/>
  <c r="D5483" i="4"/>
  <c r="E5483" i="4"/>
  <c r="F5483" i="4"/>
  <c r="G5483" i="4"/>
  <c r="H5483" i="4"/>
  <c r="I5483" i="4"/>
  <c r="J5483" i="4"/>
  <c r="K5483" i="4"/>
  <c r="L5483" i="4"/>
  <c r="M5483" i="4"/>
  <c r="B5484" i="4"/>
  <c r="C5484" i="4"/>
  <c r="D5484" i="4"/>
  <c r="E5484" i="4"/>
  <c r="F5484" i="4"/>
  <c r="G5484" i="4"/>
  <c r="H5484" i="4"/>
  <c r="I5484" i="4"/>
  <c r="J5484" i="4"/>
  <c r="K5484" i="4"/>
  <c r="L5484" i="4"/>
  <c r="M5484" i="4"/>
  <c r="B5485" i="4"/>
  <c r="C5485" i="4"/>
  <c r="D5485" i="4"/>
  <c r="E5485" i="4"/>
  <c r="F5485" i="4"/>
  <c r="G5485" i="4"/>
  <c r="H5485" i="4"/>
  <c r="I5485" i="4"/>
  <c r="J5485" i="4"/>
  <c r="K5485" i="4"/>
  <c r="L5485" i="4"/>
  <c r="M5485" i="4"/>
  <c r="B5486" i="4"/>
  <c r="C5486" i="4"/>
  <c r="D5486" i="4"/>
  <c r="E5486" i="4"/>
  <c r="F5486" i="4"/>
  <c r="G5486" i="4"/>
  <c r="H5486" i="4"/>
  <c r="I5486" i="4"/>
  <c r="J5486" i="4"/>
  <c r="K5486" i="4"/>
  <c r="L5486" i="4"/>
  <c r="M5486" i="4"/>
  <c r="B5487" i="4"/>
  <c r="C5487" i="4"/>
  <c r="D5487" i="4"/>
  <c r="E5487" i="4"/>
  <c r="F5487" i="4"/>
  <c r="G5487" i="4"/>
  <c r="H5487" i="4"/>
  <c r="I5487" i="4"/>
  <c r="J5487" i="4"/>
  <c r="K5487" i="4"/>
  <c r="L5487" i="4"/>
  <c r="M5487" i="4"/>
  <c r="B5488" i="4"/>
  <c r="C5488" i="4"/>
  <c r="D5488" i="4"/>
  <c r="E5488" i="4"/>
  <c r="F5488" i="4"/>
  <c r="G5488" i="4"/>
  <c r="H5488" i="4"/>
  <c r="I5488" i="4"/>
  <c r="J5488" i="4"/>
  <c r="K5488" i="4"/>
  <c r="L5488" i="4"/>
  <c r="M5488" i="4"/>
  <c r="C5489" i="4"/>
  <c r="D5489" i="4"/>
  <c r="E5489" i="4"/>
  <c r="F5489" i="4"/>
  <c r="G5489" i="4"/>
  <c r="H5489" i="4"/>
  <c r="I5489" i="4"/>
  <c r="J5489" i="4"/>
  <c r="K5489" i="4"/>
  <c r="L5489" i="4"/>
  <c r="M5489" i="4"/>
  <c r="C5490" i="4"/>
  <c r="D5490" i="4"/>
  <c r="E5490" i="4"/>
  <c r="F5490" i="4"/>
  <c r="G5490" i="4"/>
  <c r="H5490" i="4"/>
  <c r="I5490" i="4"/>
  <c r="J5490" i="4"/>
  <c r="K5490" i="4"/>
  <c r="L5490" i="4"/>
  <c r="M5490" i="4"/>
  <c r="B5491" i="4"/>
  <c r="C5491" i="4"/>
  <c r="D5491" i="4"/>
  <c r="E5491" i="4"/>
  <c r="F5491" i="4"/>
  <c r="G5491" i="4"/>
  <c r="H5491" i="4"/>
  <c r="I5491" i="4"/>
  <c r="J5491" i="4"/>
  <c r="K5491" i="4"/>
  <c r="L5491" i="4"/>
  <c r="M5491" i="4"/>
  <c r="B5492" i="4"/>
  <c r="C5492" i="4"/>
  <c r="D5492" i="4"/>
  <c r="E5492" i="4"/>
  <c r="F5492" i="4"/>
  <c r="G5492" i="4"/>
  <c r="H5492" i="4"/>
  <c r="I5492" i="4"/>
  <c r="J5492" i="4"/>
  <c r="K5492" i="4"/>
  <c r="L5492" i="4"/>
  <c r="M5492" i="4"/>
  <c r="B5493" i="4"/>
  <c r="C5493" i="4"/>
  <c r="D5493" i="4"/>
  <c r="E5493" i="4"/>
  <c r="F5493" i="4"/>
  <c r="G5493" i="4"/>
  <c r="H5493" i="4"/>
  <c r="I5493" i="4"/>
  <c r="J5493" i="4"/>
  <c r="K5493" i="4"/>
  <c r="L5493" i="4"/>
  <c r="M5493" i="4"/>
  <c r="B5494" i="4"/>
  <c r="C5494" i="4"/>
  <c r="D5494" i="4"/>
  <c r="E5494" i="4"/>
  <c r="F5494" i="4"/>
  <c r="G5494" i="4"/>
  <c r="H5494" i="4"/>
  <c r="I5494" i="4"/>
  <c r="J5494" i="4"/>
  <c r="K5494" i="4"/>
  <c r="L5494" i="4"/>
  <c r="M5494" i="4"/>
  <c r="B5495" i="4"/>
  <c r="C5495" i="4"/>
  <c r="D5495" i="4"/>
  <c r="E5495" i="4"/>
  <c r="F5495" i="4"/>
  <c r="G5495" i="4"/>
  <c r="H5495" i="4"/>
  <c r="I5495" i="4"/>
  <c r="J5495" i="4"/>
  <c r="K5495" i="4"/>
  <c r="L5495" i="4"/>
  <c r="M5495" i="4"/>
  <c r="B5496" i="4"/>
  <c r="C5496" i="4"/>
  <c r="D5496" i="4"/>
  <c r="E5496" i="4"/>
  <c r="F5496" i="4"/>
  <c r="G5496" i="4"/>
  <c r="H5496" i="4"/>
  <c r="I5496" i="4"/>
  <c r="J5496" i="4"/>
  <c r="K5496" i="4"/>
  <c r="L5496" i="4"/>
  <c r="M5496" i="4"/>
  <c r="B5497" i="4"/>
  <c r="C5497" i="4"/>
  <c r="D5497" i="4"/>
  <c r="E5497" i="4"/>
  <c r="F5497" i="4"/>
  <c r="G5497" i="4"/>
  <c r="H5497" i="4"/>
  <c r="I5497" i="4"/>
  <c r="J5497" i="4"/>
  <c r="K5497" i="4"/>
  <c r="L5497" i="4"/>
  <c r="M5497" i="4"/>
  <c r="B5498" i="4"/>
  <c r="C5498" i="4"/>
  <c r="D5498" i="4"/>
  <c r="E5498" i="4"/>
  <c r="F5498" i="4"/>
  <c r="G5498" i="4"/>
  <c r="H5498" i="4"/>
  <c r="I5498" i="4"/>
  <c r="J5498" i="4"/>
  <c r="K5498" i="4"/>
  <c r="L5498" i="4"/>
  <c r="M5498" i="4"/>
  <c r="B5499" i="4"/>
  <c r="C5499" i="4"/>
  <c r="D5499" i="4"/>
  <c r="E5499" i="4"/>
  <c r="F5499" i="4"/>
  <c r="G5499" i="4"/>
  <c r="H5499" i="4"/>
  <c r="I5499" i="4"/>
  <c r="J5499" i="4"/>
  <c r="K5499" i="4"/>
  <c r="L5499" i="4"/>
  <c r="M5499" i="4"/>
  <c r="B5500" i="4"/>
  <c r="C5500" i="4"/>
  <c r="D5500" i="4"/>
  <c r="E5500" i="4"/>
  <c r="F5500" i="4"/>
  <c r="G5500" i="4"/>
  <c r="H5500" i="4"/>
  <c r="I5500" i="4"/>
  <c r="J5500" i="4"/>
  <c r="K5500" i="4"/>
  <c r="L5500" i="4"/>
  <c r="M5500" i="4"/>
  <c r="B5501" i="4"/>
  <c r="C5501" i="4"/>
  <c r="D5501" i="4"/>
  <c r="E5501" i="4"/>
  <c r="F5501" i="4"/>
  <c r="G5501" i="4"/>
  <c r="H5501" i="4"/>
  <c r="I5501" i="4"/>
  <c r="J5501" i="4"/>
  <c r="K5501" i="4"/>
  <c r="L5501" i="4"/>
  <c r="M5501" i="4"/>
  <c r="B5502" i="4"/>
  <c r="C5502" i="4"/>
  <c r="D5502" i="4"/>
  <c r="E5502" i="4"/>
  <c r="F5502" i="4"/>
  <c r="G5502" i="4"/>
  <c r="H5502" i="4"/>
  <c r="I5502" i="4"/>
  <c r="J5502" i="4"/>
  <c r="K5502" i="4"/>
  <c r="L5502" i="4"/>
  <c r="M5502" i="4"/>
  <c r="B5503" i="4"/>
  <c r="C5503" i="4"/>
  <c r="D5503" i="4"/>
  <c r="E5503" i="4"/>
  <c r="F5503" i="4"/>
  <c r="G5503" i="4"/>
  <c r="H5503" i="4"/>
  <c r="I5503" i="4"/>
  <c r="J5503" i="4"/>
  <c r="K5503" i="4"/>
  <c r="L5503" i="4"/>
  <c r="M5503" i="4"/>
  <c r="B5504" i="4"/>
  <c r="C5504" i="4"/>
  <c r="D5504" i="4"/>
  <c r="E5504" i="4"/>
  <c r="F5504" i="4"/>
  <c r="G5504" i="4"/>
  <c r="H5504" i="4"/>
  <c r="I5504" i="4"/>
  <c r="J5504" i="4"/>
  <c r="K5504" i="4"/>
  <c r="L5504" i="4"/>
  <c r="M5504" i="4"/>
  <c r="B5505" i="4"/>
  <c r="C5505" i="4"/>
  <c r="D5505" i="4"/>
  <c r="E5505" i="4"/>
  <c r="F5505" i="4"/>
  <c r="G5505" i="4"/>
  <c r="H5505" i="4"/>
  <c r="I5505" i="4"/>
  <c r="J5505" i="4"/>
  <c r="K5505" i="4"/>
  <c r="L5505" i="4"/>
  <c r="M5505" i="4"/>
  <c r="B5506" i="4"/>
  <c r="C5506" i="4"/>
  <c r="D5506" i="4"/>
  <c r="E5506" i="4"/>
  <c r="F5506" i="4"/>
  <c r="G5506" i="4"/>
  <c r="H5506" i="4"/>
  <c r="I5506" i="4"/>
  <c r="J5506" i="4"/>
  <c r="K5506" i="4"/>
  <c r="L5506" i="4"/>
  <c r="M5506" i="4"/>
  <c r="B5507" i="4"/>
  <c r="C5507" i="4"/>
  <c r="D5507" i="4"/>
  <c r="E5507" i="4"/>
  <c r="F5507" i="4"/>
  <c r="G5507" i="4"/>
  <c r="H5507" i="4"/>
  <c r="I5507" i="4"/>
  <c r="J5507" i="4"/>
  <c r="K5507" i="4"/>
  <c r="L5507" i="4"/>
  <c r="M5507" i="4"/>
  <c r="B5508" i="4"/>
  <c r="C5508" i="4"/>
  <c r="D5508" i="4"/>
  <c r="E5508" i="4"/>
  <c r="F5508" i="4"/>
  <c r="G5508" i="4"/>
  <c r="H5508" i="4"/>
  <c r="I5508" i="4"/>
  <c r="J5508" i="4"/>
  <c r="K5508" i="4"/>
  <c r="L5508" i="4"/>
  <c r="M5508" i="4"/>
  <c r="B5509" i="4"/>
  <c r="C5509" i="4"/>
  <c r="D5509" i="4"/>
  <c r="E5509" i="4"/>
  <c r="F5509" i="4"/>
  <c r="G5509" i="4"/>
  <c r="H5509" i="4"/>
  <c r="I5509" i="4"/>
  <c r="J5509" i="4"/>
  <c r="K5509" i="4"/>
  <c r="L5509" i="4"/>
  <c r="M5509" i="4"/>
  <c r="B5510" i="4"/>
  <c r="C5510" i="4"/>
  <c r="D5510" i="4"/>
  <c r="E5510" i="4"/>
  <c r="F5510" i="4"/>
  <c r="G5510" i="4"/>
  <c r="H5510" i="4"/>
  <c r="I5510" i="4"/>
  <c r="J5510" i="4"/>
  <c r="K5510" i="4"/>
  <c r="L5510" i="4"/>
  <c r="M5510" i="4"/>
  <c r="B5511" i="4"/>
  <c r="C5511" i="4"/>
  <c r="D5511" i="4"/>
  <c r="E5511" i="4"/>
  <c r="F5511" i="4"/>
  <c r="G5511" i="4"/>
  <c r="H5511" i="4"/>
  <c r="I5511" i="4"/>
  <c r="J5511" i="4"/>
  <c r="K5511" i="4"/>
  <c r="L5511" i="4"/>
  <c r="M5511" i="4"/>
  <c r="B5512" i="4"/>
  <c r="C5512" i="4"/>
  <c r="D5512" i="4"/>
  <c r="E5512" i="4"/>
  <c r="F5512" i="4"/>
  <c r="G5512" i="4"/>
  <c r="H5512" i="4"/>
  <c r="I5512" i="4"/>
  <c r="J5512" i="4"/>
  <c r="K5512" i="4"/>
  <c r="L5512" i="4"/>
  <c r="M5512" i="4"/>
  <c r="B5513" i="4"/>
  <c r="C5513" i="4"/>
  <c r="D5513" i="4"/>
  <c r="E5513" i="4"/>
  <c r="F5513" i="4"/>
  <c r="G5513" i="4"/>
  <c r="H5513" i="4"/>
  <c r="I5513" i="4"/>
  <c r="J5513" i="4"/>
  <c r="K5513" i="4"/>
  <c r="L5513" i="4"/>
  <c r="M5513" i="4"/>
  <c r="B5514" i="4"/>
  <c r="C5514" i="4"/>
  <c r="D5514" i="4"/>
  <c r="E5514" i="4"/>
  <c r="F5514" i="4"/>
  <c r="G5514" i="4"/>
  <c r="H5514" i="4"/>
  <c r="I5514" i="4"/>
  <c r="J5514" i="4"/>
  <c r="K5514" i="4"/>
  <c r="L5514" i="4"/>
  <c r="M5514" i="4"/>
  <c r="B5515" i="4"/>
  <c r="C5515" i="4"/>
  <c r="D5515" i="4"/>
  <c r="E5515" i="4"/>
  <c r="F5515" i="4"/>
  <c r="G5515" i="4"/>
  <c r="H5515" i="4"/>
  <c r="I5515" i="4"/>
  <c r="J5515" i="4"/>
  <c r="K5515" i="4"/>
  <c r="L5515" i="4"/>
  <c r="M5515" i="4"/>
  <c r="B5516" i="4"/>
  <c r="C5516" i="4"/>
  <c r="D5516" i="4"/>
  <c r="E5516" i="4"/>
  <c r="F5516" i="4"/>
  <c r="G5516" i="4"/>
  <c r="H5516" i="4"/>
  <c r="I5516" i="4"/>
  <c r="J5516" i="4"/>
  <c r="K5516" i="4"/>
  <c r="L5516" i="4"/>
  <c r="M5516" i="4"/>
  <c r="C5517" i="4"/>
  <c r="D5517" i="4"/>
  <c r="E5517" i="4"/>
  <c r="F5517" i="4"/>
  <c r="G5517" i="4"/>
  <c r="H5517" i="4"/>
  <c r="I5517" i="4"/>
  <c r="J5517" i="4"/>
  <c r="K5517" i="4"/>
  <c r="L5517" i="4"/>
  <c r="M5517" i="4"/>
  <c r="C5518" i="4"/>
  <c r="D5518" i="4"/>
  <c r="E5518" i="4"/>
  <c r="F5518" i="4"/>
  <c r="G5518" i="4"/>
  <c r="H5518" i="4"/>
  <c r="I5518" i="4"/>
  <c r="J5518" i="4"/>
  <c r="K5518" i="4"/>
  <c r="L5518" i="4"/>
  <c r="M5518" i="4"/>
  <c r="B5519" i="4"/>
  <c r="C5519" i="4"/>
  <c r="D5519" i="4"/>
  <c r="E5519" i="4"/>
  <c r="F5519" i="4"/>
  <c r="G5519" i="4"/>
  <c r="H5519" i="4"/>
  <c r="I5519" i="4"/>
  <c r="J5519" i="4"/>
  <c r="K5519" i="4"/>
  <c r="L5519" i="4"/>
  <c r="M5519" i="4"/>
  <c r="B5520" i="4"/>
  <c r="C5520" i="4"/>
  <c r="D5520" i="4"/>
  <c r="E5520" i="4"/>
  <c r="F5520" i="4"/>
  <c r="G5520" i="4"/>
  <c r="H5520" i="4"/>
  <c r="I5520" i="4"/>
  <c r="J5520" i="4"/>
  <c r="K5520" i="4"/>
  <c r="L5520" i="4"/>
  <c r="M5520" i="4"/>
  <c r="B5521" i="4"/>
  <c r="C5521" i="4"/>
  <c r="D5521" i="4"/>
  <c r="E5521" i="4"/>
  <c r="F5521" i="4"/>
  <c r="G5521" i="4"/>
  <c r="H5521" i="4"/>
  <c r="I5521" i="4"/>
  <c r="J5521" i="4"/>
  <c r="K5521" i="4"/>
  <c r="L5521" i="4"/>
  <c r="M5521" i="4"/>
  <c r="B5522" i="4"/>
  <c r="C5522" i="4"/>
  <c r="D5522" i="4"/>
  <c r="E5522" i="4"/>
  <c r="F5522" i="4"/>
  <c r="G5522" i="4"/>
  <c r="H5522" i="4"/>
  <c r="I5522" i="4"/>
  <c r="J5522" i="4"/>
  <c r="K5522" i="4"/>
  <c r="L5522" i="4"/>
  <c r="M5522" i="4"/>
  <c r="B5523" i="4"/>
  <c r="C5523" i="4"/>
  <c r="D5523" i="4"/>
  <c r="E5523" i="4"/>
  <c r="F5523" i="4"/>
  <c r="G5523" i="4"/>
  <c r="H5523" i="4"/>
  <c r="I5523" i="4"/>
  <c r="J5523" i="4"/>
  <c r="K5523" i="4"/>
  <c r="L5523" i="4"/>
  <c r="M5523" i="4"/>
  <c r="B5524" i="4"/>
  <c r="C5524" i="4"/>
  <c r="D5524" i="4"/>
  <c r="E5524" i="4"/>
  <c r="F5524" i="4"/>
  <c r="G5524" i="4"/>
  <c r="H5524" i="4"/>
  <c r="I5524" i="4"/>
  <c r="J5524" i="4"/>
  <c r="K5524" i="4"/>
  <c r="L5524" i="4"/>
  <c r="M5524" i="4"/>
  <c r="B5525" i="4"/>
  <c r="C5525" i="4"/>
  <c r="D5525" i="4"/>
  <c r="E5525" i="4"/>
  <c r="F5525" i="4"/>
  <c r="G5525" i="4"/>
  <c r="H5525" i="4"/>
  <c r="I5525" i="4"/>
  <c r="J5525" i="4"/>
  <c r="K5525" i="4"/>
  <c r="L5525" i="4"/>
  <c r="M5525" i="4"/>
  <c r="B5526" i="4"/>
  <c r="C5526" i="4"/>
  <c r="D5526" i="4"/>
  <c r="E5526" i="4"/>
  <c r="F5526" i="4"/>
  <c r="G5526" i="4"/>
  <c r="H5526" i="4"/>
  <c r="I5526" i="4"/>
  <c r="J5526" i="4"/>
  <c r="K5526" i="4"/>
  <c r="L5526" i="4"/>
  <c r="M5526" i="4"/>
  <c r="B5527" i="4"/>
  <c r="C5527" i="4"/>
  <c r="D5527" i="4"/>
  <c r="E5527" i="4"/>
  <c r="F5527" i="4"/>
  <c r="G5527" i="4"/>
  <c r="H5527" i="4"/>
  <c r="I5527" i="4"/>
  <c r="J5527" i="4"/>
  <c r="K5527" i="4"/>
  <c r="L5527" i="4"/>
  <c r="M5527" i="4"/>
  <c r="B5528" i="4"/>
  <c r="C5528" i="4"/>
  <c r="D5528" i="4"/>
  <c r="E5528" i="4"/>
  <c r="F5528" i="4"/>
  <c r="G5528" i="4"/>
  <c r="H5528" i="4"/>
  <c r="I5528" i="4"/>
  <c r="J5528" i="4"/>
  <c r="K5528" i="4"/>
  <c r="L5528" i="4"/>
  <c r="M5528" i="4"/>
  <c r="B5529" i="4"/>
  <c r="C5529" i="4"/>
  <c r="D5529" i="4"/>
  <c r="E5529" i="4"/>
  <c r="F5529" i="4"/>
  <c r="G5529" i="4"/>
  <c r="H5529" i="4"/>
  <c r="I5529" i="4"/>
  <c r="J5529" i="4"/>
  <c r="K5529" i="4"/>
  <c r="L5529" i="4"/>
  <c r="M5529" i="4"/>
  <c r="B5530" i="4"/>
  <c r="C5530" i="4"/>
  <c r="D5530" i="4"/>
  <c r="E5530" i="4"/>
  <c r="F5530" i="4"/>
  <c r="G5530" i="4"/>
  <c r="H5530" i="4"/>
  <c r="I5530" i="4"/>
  <c r="J5530" i="4"/>
  <c r="K5530" i="4"/>
  <c r="L5530" i="4"/>
  <c r="M5530" i="4"/>
  <c r="B5531" i="4"/>
  <c r="C5531" i="4"/>
  <c r="D5531" i="4"/>
  <c r="E5531" i="4"/>
  <c r="F5531" i="4"/>
  <c r="G5531" i="4"/>
  <c r="H5531" i="4"/>
  <c r="I5531" i="4"/>
  <c r="J5531" i="4"/>
  <c r="K5531" i="4"/>
  <c r="L5531" i="4"/>
  <c r="M5531" i="4"/>
  <c r="B5532" i="4"/>
  <c r="C5532" i="4"/>
  <c r="D5532" i="4"/>
  <c r="E5532" i="4"/>
  <c r="F5532" i="4"/>
  <c r="G5532" i="4"/>
  <c r="H5532" i="4"/>
  <c r="I5532" i="4"/>
  <c r="J5532" i="4"/>
  <c r="K5532" i="4"/>
  <c r="L5532" i="4"/>
  <c r="M5532" i="4"/>
  <c r="B5533" i="4"/>
  <c r="C5533" i="4"/>
  <c r="D5533" i="4"/>
  <c r="E5533" i="4"/>
  <c r="F5533" i="4"/>
  <c r="G5533" i="4"/>
  <c r="H5533" i="4"/>
  <c r="I5533" i="4"/>
  <c r="J5533" i="4"/>
  <c r="K5533" i="4"/>
  <c r="L5533" i="4"/>
  <c r="M5533" i="4"/>
  <c r="C5534" i="4"/>
  <c r="D5534" i="4"/>
  <c r="E5534" i="4"/>
  <c r="F5534" i="4"/>
  <c r="G5534" i="4"/>
  <c r="H5534" i="4"/>
  <c r="I5534" i="4"/>
  <c r="J5534" i="4"/>
  <c r="K5534" i="4"/>
  <c r="L5534" i="4"/>
  <c r="M5534" i="4"/>
  <c r="C5535" i="4"/>
  <c r="D5535" i="4"/>
  <c r="E5535" i="4"/>
  <c r="F5535" i="4"/>
  <c r="G5535" i="4"/>
  <c r="H5535" i="4"/>
  <c r="I5535" i="4"/>
  <c r="J5535" i="4"/>
  <c r="K5535" i="4"/>
  <c r="L5535" i="4"/>
  <c r="M5535" i="4"/>
  <c r="B5536" i="4"/>
  <c r="C5536" i="4"/>
  <c r="D5536" i="4"/>
  <c r="E5536" i="4"/>
  <c r="F5536" i="4"/>
  <c r="G5536" i="4"/>
  <c r="H5536" i="4"/>
  <c r="I5536" i="4"/>
  <c r="J5536" i="4"/>
  <c r="K5536" i="4"/>
  <c r="L5536" i="4"/>
  <c r="M5536" i="4"/>
  <c r="B5537" i="4"/>
  <c r="C5537" i="4"/>
  <c r="D5537" i="4"/>
  <c r="E5537" i="4"/>
  <c r="F5537" i="4"/>
  <c r="G5537" i="4"/>
  <c r="H5537" i="4"/>
  <c r="I5537" i="4"/>
  <c r="J5537" i="4"/>
  <c r="K5537" i="4"/>
  <c r="L5537" i="4"/>
  <c r="M5537" i="4"/>
  <c r="B5538" i="4"/>
  <c r="C5538" i="4"/>
  <c r="D5538" i="4"/>
  <c r="E5538" i="4"/>
  <c r="F5538" i="4"/>
  <c r="G5538" i="4"/>
  <c r="H5538" i="4"/>
  <c r="I5538" i="4"/>
  <c r="J5538" i="4"/>
  <c r="K5538" i="4"/>
  <c r="L5538" i="4"/>
  <c r="M5538" i="4"/>
  <c r="C5539" i="4"/>
  <c r="D5539" i="4"/>
  <c r="E5539" i="4"/>
  <c r="F5539" i="4"/>
  <c r="G5539" i="4"/>
  <c r="H5539" i="4"/>
  <c r="I5539" i="4"/>
  <c r="J5539" i="4"/>
  <c r="K5539" i="4"/>
  <c r="L5539" i="4"/>
  <c r="M5539" i="4"/>
  <c r="C5540" i="4"/>
  <c r="D5540" i="4"/>
  <c r="E5540" i="4"/>
  <c r="F5540" i="4"/>
  <c r="G5540" i="4"/>
  <c r="H5540" i="4"/>
  <c r="I5540" i="4"/>
  <c r="J5540" i="4"/>
  <c r="K5540" i="4"/>
  <c r="L5540" i="4"/>
  <c r="M5540" i="4"/>
  <c r="B5541" i="4"/>
  <c r="C5541" i="4"/>
  <c r="D5541" i="4"/>
  <c r="E5541" i="4"/>
  <c r="F5541" i="4"/>
  <c r="G5541" i="4"/>
  <c r="H5541" i="4"/>
  <c r="I5541" i="4"/>
  <c r="J5541" i="4"/>
  <c r="K5541" i="4"/>
  <c r="L5541" i="4"/>
  <c r="M5541" i="4"/>
  <c r="B5542" i="4"/>
  <c r="C5542" i="4"/>
  <c r="D5542" i="4"/>
  <c r="E5542" i="4"/>
  <c r="F5542" i="4"/>
  <c r="G5542" i="4"/>
  <c r="H5542" i="4"/>
  <c r="I5542" i="4"/>
  <c r="J5542" i="4"/>
  <c r="K5542" i="4"/>
  <c r="L5542" i="4"/>
  <c r="M5542" i="4"/>
  <c r="B5543" i="4"/>
  <c r="C5543" i="4"/>
  <c r="D5543" i="4"/>
  <c r="E5543" i="4"/>
  <c r="F5543" i="4"/>
  <c r="G5543" i="4"/>
  <c r="H5543" i="4"/>
  <c r="I5543" i="4"/>
  <c r="J5543" i="4"/>
  <c r="K5543" i="4"/>
  <c r="L5543" i="4"/>
  <c r="M5543" i="4"/>
  <c r="B5544" i="4"/>
  <c r="C5544" i="4"/>
  <c r="D5544" i="4"/>
  <c r="E5544" i="4"/>
  <c r="F5544" i="4"/>
  <c r="G5544" i="4"/>
  <c r="H5544" i="4"/>
  <c r="I5544" i="4"/>
  <c r="J5544" i="4"/>
  <c r="K5544" i="4"/>
  <c r="L5544" i="4"/>
  <c r="M5544" i="4"/>
  <c r="B5545" i="4"/>
  <c r="C5545" i="4"/>
  <c r="D5545" i="4"/>
  <c r="E5545" i="4"/>
  <c r="F5545" i="4"/>
  <c r="G5545" i="4"/>
  <c r="H5545" i="4"/>
  <c r="I5545" i="4"/>
  <c r="J5545" i="4"/>
  <c r="K5545" i="4"/>
  <c r="L5545" i="4"/>
  <c r="M5545" i="4"/>
  <c r="B5546" i="4"/>
  <c r="C5546" i="4"/>
  <c r="D5546" i="4"/>
  <c r="E5546" i="4"/>
  <c r="F5546" i="4"/>
  <c r="G5546" i="4"/>
  <c r="H5546" i="4"/>
  <c r="I5546" i="4"/>
  <c r="J5546" i="4"/>
  <c r="K5546" i="4"/>
  <c r="L5546" i="4"/>
  <c r="M5546" i="4"/>
  <c r="B5547" i="4"/>
  <c r="C5547" i="4"/>
  <c r="D5547" i="4"/>
  <c r="E5547" i="4"/>
  <c r="F5547" i="4"/>
  <c r="G5547" i="4"/>
  <c r="H5547" i="4"/>
  <c r="I5547" i="4"/>
  <c r="J5547" i="4"/>
  <c r="K5547" i="4"/>
  <c r="L5547" i="4"/>
  <c r="M5547" i="4"/>
  <c r="B5548" i="4"/>
  <c r="C5548" i="4"/>
  <c r="D5548" i="4"/>
  <c r="E5548" i="4"/>
  <c r="F5548" i="4"/>
  <c r="G5548" i="4"/>
  <c r="H5548" i="4"/>
  <c r="I5548" i="4"/>
  <c r="J5548" i="4"/>
  <c r="K5548" i="4"/>
  <c r="L5548" i="4"/>
  <c r="M5548" i="4"/>
  <c r="B5549" i="4"/>
  <c r="C5549" i="4"/>
  <c r="D5549" i="4"/>
  <c r="E5549" i="4"/>
  <c r="F5549" i="4"/>
  <c r="G5549" i="4"/>
  <c r="H5549" i="4"/>
  <c r="I5549" i="4"/>
  <c r="J5549" i="4"/>
  <c r="K5549" i="4"/>
  <c r="L5549" i="4"/>
  <c r="M5549" i="4"/>
  <c r="B5550" i="4"/>
  <c r="C5550" i="4"/>
  <c r="D5550" i="4"/>
  <c r="E5550" i="4"/>
  <c r="F5550" i="4"/>
  <c r="G5550" i="4"/>
  <c r="H5550" i="4"/>
  <c r="I5550" i="4"/>
  <c r="J5550" i="4"/>
  <c r="K5550" i="4"/>
  <c r="L5550" i="4"/>
  <c r="M5550" i="4"/>
  <c r="B5551" i="4"/>
  <c r="C5551" i="4"/>
  <c r="D5551" i="4"/>
  <c r="E5551" i="4"/>
  <c r="F5551" i="4"/>
  <c r="G5551" i="4"/>
  <c r="H5551" i="4"/>
  <c r="I5551" i="4"/>
  <c r="J5551" i="4"/>
  <c r="K5551" i="4"/>
  <c r="L5551" i="4"/>
  <c r="M5551" i="4"/>
  <c r="B5552" i="4"/>
  <c r="C5552" i="4"/>
  <c r="D5552" i="4"/>
  <c r="E5552" i="4"/>
  <c r="F5552" i="4"/>
  <c r="G5552" i="4"/>
  <c r="H5552" i="4"/>
  <c r="I5552" i="4"/>
  <c r="J5552" i="4"/>
  <c r="K5552" i="4"/>
  <c r="L5552" i="4"/>
  <c r="M5552" i="4"/>
  <c r="B5553" i="4"/>
  <c r="C5553" i="4"/>
  <c r="D5553" i="4"/>
  <c r="E5553" i="4"/>
  <c r="F5553" i="4"/>
  <c r="G5553" i="4"/>
  <c r="H5553" i="4"/>
  <c r="I5553" i="4"/>
  <c r="J5553" i="4"/>
  <c r="K5553" i="4"/>
  <c r="L5553" i="4"/>
  <c r="M5553" i="4"/>
  <c r="B5554" i="4"/>
  <c r="C5554" i="4"/>
  <c r="D5554" i="4"/>
  <c r="E5554" i="4"/>
  <c r="F5554" i="4"/>
  <c r="G5554" i="4"/>
  <c r="H5554" i="4"/>
  <c r="I5554" i="4"/>
  <c r="J5554" i="4"/>
  <c r="K5554" i="4"/>
  <c r="L5554" i="4"/>
  <c r="M5554" i="4"/>
  <c r="B5555" i="4"/>
  <c r="C5555" i="4"/>
  <c r="D5555" i="4"/>
  <c r="E5555" i="4"/>
  <c r="F5555" i="4"/>
  <c r="G5555" i="4"/>
  <c r="H5555" i="4"/>
  <c r="I5555" i="4"/>
  <c r="J5555" i="4"/>
  <c r="K5555" i="4"/>
  <c r="L5555" i="4"/>
  <c r="M5555" i="4"/>
  <c r="B5556" i="4"/>
  <c r="C5556" i="4"/>
  <c r="D5556" i="4"/>
  <c r="E5556" i="4"/>
  <c r="F5556" i="4"/>
  <c r="G5556" i="4"/>
  <c r="H5556" i="4"/>
  <c r="I5556" i="4"/>
  <c r="J5556" i="4"/>
  <c r="K5556" i="4"/>
  <c r="L5556" i="4"/>
  <c r="M5556" i="4"/>
  <c r="B5557" i="4"/>
  <c r="C5557" i="4"/>
  <c r="D5557" i="4"/>
  <c r="E5557" i="4"/>
  <c r="F5557" i="4"/>
  <c r="G5557" i="4"/>
  <c r="H5557" i="4"/>
  <c r="I5557" i="4"/>
  <c r="J5557" i="4"/>
  <c r="K5557" i="4"/>
  <c r="L5557" i="4"/>
  <c r="M5557" i="4"/>
  <c r="B5558" i="4"/>
  <c r="C5558" i="4"/>
  <c r="D5558" i="4"/>
  <c r="E5558" i="4"/>
  <c r="F5558" i="4"/>
  <c r="G5558" i="4"/>
  <c r="H5558" i="4"/>
  <c r="I5558" i="4"/>
  <c r="J5558" i="4"/>
  <c r="K5558" i="4"/>
  <c r="L5558" i="4"/>
  <c r="M5558" i="4"/>
  <c r="B5559" i="4"/>
  <c r="C5559" i="4"/>
  <c r="D5559" i="4"/>
  <c r="E5559" i="4"/>
  <c r="F5559" i="4"/>
  <c r="G5559" i="4"/>
  <c r="H5559" i="4"/>
  <c r="I5559" i="4"/>
  <c r="J5559" i="4"/>
  <c r="K5559" i="4"/>
  <c r="L5559" i="4"/>
  <c r="M5559" i="4"/>
  <c r="B5560" i="4"/>
  <c r="C5560" i="4"/>
  <c r="D5560" i="4"/>
  <c r="E5560" i="4"/>
  <c r="F5560" i="4"/>
  <c r="G5560" i="4"/>
  <c r="H5560" i="4"/>
  <c r="I5560" i="4"/>
  <c r="J5560" i="4"/>
  <c r="K5560" i="4"/>
  <c r="L5560" i="4"/>
  <c r="M5560" i="4"/>
  <c r="B5561" i="4"/>
  <c r="C5561" i="4"/>
  <c r="D5561" i="4"/>
  <c r="E5561" i="4"/>
  <c r="F5561" i="4"/>
  <c r="G5561" i="4"/>
  <c r="H5561" i="4"/>
  <c r="I5561" i="4"/>
  <c r="J5561" i="4"/>
  <c r="K5561" i="4"/>
  <c r="L5561" i="4"/>
  <c r="M5561" i="4"/>
  <c r="B5562" i="4"/>
  <c r="C5562" i="4"/>
  <c r="D5562" i="4"/>
  <c r="E5562" i="4"/>
  <c r="F5562" i="4"/>
  <c r="G5562" i="4"/>
  <c r="H5562" i="4"/>
  <c r="I5562" i="4"/>
  <c r="J5562" i="4"/>
  <c r="K5562" i="4"/>
  <c r="L5562" i="4"/>
  <c r="M5562" i="4"/>
  <c r="B5563" i="4"/>
  <c r="C5563" i="4"/>
  <c r="D5563" i="4"/>
  <c r="E5563" i="4"/>
  <c r="F5563" i="4"/>
  <c r="G5563" i="4"/>
  <c r="H5563" i="4"/>
  <c r="I5563" i="4"/>
  <c r="J5563" i="4"/>
  <c r="K5563" i="4"/>
  <c r="L5563" i="4"/>
  <c r="M5563" i="4"/>
  <c r="B5564" i="4"/>
  <c r="C5564" i="4"/>
  <c r="D5564" i="4"/>
  <c r="E5564" i="4"/>
  <c r="F5564" i="4"/>
  <c r="G5564" i="4"/>
  <c r="H5564" i="4"/>
  <c r="I5564" i="4"/>
  <c r="J5564" i="4"/>
  <c r="K5564" i="4"/>
  <c r="L5564" i="4"/>
  <c r="M5564" i="4"/>
  <c r="B5565" i="4"/>
  <c r="C5565" i="4"/>
  <c r="D5565" i="4"/>
  <c r="E5565" i="4"/>
  <c r="F5565" i="4"/>
  <c r="G5565" i="4"/>
  <c r="H5565" i="4"/>
  <c r="I5565" i="4"/>
  <c r="J5565" i="4"/>
  <c r="K5565" i="4"/>
  <c r="L5565" i="4"/>
  <c r="M5565" i="4"/>
  <c r="C5566" i="4"/>
  <c r="D5566" i="4"/>
  <c r="E5566" i="4"/>
  <c r="F5566" i="4"/>
  <c r="G5566" i="4"/>
  <c r="H5566" i="4"/>
  <c r="I5566" i="4"/>
  <c r="J5566" i="4"/>
  <c r="K5566" i="4"/>
  <c r="L5566" i="4"/>
  <c r="M5566" i="4"/>
  <c r="C5567" i="4"/>
  <c r="D5567" i="4"/>
  <c r="E5567" i="4"/>
  <c r="F5567" i="4"/>
  <c r="G5567" i="4"/>
  <c r="H5567" i="4"/>
  <c r="I5567" i="4"/>
  <c r="J5567" i="4"/>
  <c r="K5567" i="4"/>
  <c r="L5567" i="4"/>
  <c r="M5567" i="4"/>
  <c r="B5568" i="4"/>
  <c r="C5568" i="4"/>
  <c r="D5568" i="4"/>
  <c r="E5568" i="4"/>
  <c r="F5568" i="4"/>
  <c r="G5568" i="4"/>
  <c r="H5568" i="4"/>
  <c r="I5568" i="4"/>
  <c r="J5568" i="4"/>
  <c r="K5568" i="4"/>
  <c r="L5568" i="4"/>
  <c r="M5568" i="4"/>
  <c r="B5569" i="4"/>
  <c r="C5569" i="4"/>
  <c r="D5569" i="4"/>
  <c r="E5569" i="4"/>
  <c r="F5569" i="4"/>
  <c r="G5569" i="4"/>
  <c r="H5569" i="4"/>
  <c r="I5569" i="4"/>
  <c r="J5569" i="4"/>
  <c r="K5569" i="4"/>
  <c r="L5569" i="4"/>
  <c r="M5569" i="4"/>
  <c r="B5570" i="4"/>
  <c r="C5570" i="4"/>
  <c r="D5570" i="4"/>
  <c r="E5570" i="4"/>
  <c r="F5570" i="4"/>
  <c r="G5570" i="4"/>
  <c r="H5570" i="4"/>
  <c r="I5570" i="4"/>
  <c r="J5570" i="4"/>
  <c r="K5570" i="4"/>
  <c r="L5570" i="4"/>
  <c r="M5570" i="4"/>
  <c r="B5571" i="4"/>
  <c r="C5571" i="4"/>
  <c r="D5571" i="4"/>
  <c r="E5571" i="4"/>
  <c r="F5571" i="4"/>
  <c r="G5571" i="4"/>
  <c r="H5571" i="4"/>
  <c r="I5571" i="4"/>
  <c r="J5571" i="4"/>
  <c r="K5571" i="4"/>
  <c r="L5571" i="4"/>
  <c r="M5571" i="4"/>
  <c r="B5572" i="4"/>
  <c r="C5572" i="4"/>
  <c r="D5572" i="4"/>
  <c r="E5572" i="4"/>
  <c r="F5572" i="4"/>
  <c r="G5572" i="4"/>
  <c r="H5572" i="4"/>
  <c r="I5572" i="4"/>
  <c r="J5572" i="4"/>
  <c r="K5572" i="4"/>
  <c r="L5572" i="4"/>
  <c r="M5572" i="4"/>
  <c r="B5573" i="4"/>
  <c r="C5573" i="4"/>
  <c r="D5573" i="4"/>
  <c r="E5573" i="4"/>
  <c r="F5573" i="4"/>
  <c r="G5573" i="4"/>
  <c r="H5573" i="4"/>
  <c r="I5573" i="4"/>
  <c r="J5573" i="4"/>
  <c r="K5573" i="4"/>
  <c r="L5573" i="4"/>
  <c r="M5573" i="4"/>
  <c r="B5574" i="4"/>
  <c r="C5574" i="4"/>
  <c r="D5574" i="4"/>
  <c r="E5574" i="4"/>
  <c r="F5574" i="4"/>
  <c r="G5574" i="4"/>
  <c r="H5574" i="4"/>
  <c r="I5574" i="4"/>
  <c r="J5574" i="4"/>
  <c r="K5574" i="4"/>
  <c r="L5574" i="4"/>
  <c r="M5574" i="4"/>
  <c r="B5575" i="4"/>
  <c r="C5575" i="4"/>
  <c r="D5575" i="4"/>
  <c r="E5575" i="4"/>
  <c r="F5575" i="4"/>
  <c r="G5575" i="4"/>
  <c r="H5575" i="4"/>
  <c r="I5575" i="4"/>
  <c r="J5575" i="4"/>
  <c r="K5575" i="4"/>
  <c r="L5575" i="4"/>
  <c r="M5575" i="4"/>
  <c r="B5576" i="4"/>
  <c r="C5576" i="4"/>
  <c r="D5576" i="4"/>
  <c r="E5576" i="4"/>
  <c r="F5576" i="4"/>
  <c r="G5576" i="4"/>
  <c r="H5576" i="4"/>
  <c r="I5576" i="4"/>
  <c r="J5576" i="4"/>
  <c r="K5576" i="4"/>
  <c r="L5576" i="4"/>
  <c r="M5576" i="4"/>
  <c r="B5577" i="4"/>
  <c r="C5577" i="4"/>
  <c r="D5577" i="4"/>
  <c r="E5577" i="4"/>
  <c r="F5577" i="4"/>
  <c r="G5577" i="4"/>
  <c r="H5577" i="4"/>
  <c r="I5577" i="4"/>
  <c r="J5577" i="4"/>
  <c r="K5577" i="4"/>
  <c r="L5577" i="4"/>
  <c r="M5577" i="4"/>
  <c r="B5578" i="4"/>
  <c r="C5578" i="4"/>
  <c r="D5578" i="4"/>
  <c r="E5578" i="4"/>
  <c r="F5578" i="4"/>
  <c r="G5578" i="4"/>
  <c r="H5578" i="4"/>
  <c r="I5578" i="4"/>
  <c r="J5578" i="4"/>
  <c r="K5578" i="4"/>
  <c r="L5578" i="4"/>
  <c r="M5578" i="4"/>
  <c r="B5579" i="4"/>
  <c r="C5579" i="4"/>
  <c r="D5579" i="4"/>
  <c r="E5579" i="4"/>
  <c r="F5579" i="4"/>
  <c r="G5579" i="4"/>
  <c r="H5579" i="4"/>
  <c r="I5579" i="4"/>
  <c r="J5579" i="4"/>
  <c r="K5579" i="4"/>
  <c r="L5579" i="4"/>
  <c r="M5579" i="4"/>
  <c r="B5580" i="4"/>
  <c r="C5580" i="4"/>
  <c r="D5580" i="4"/>
  <c r="E5580" i="4"/>
  <c r="F5580" i="4"/>
  <c r="G5580" i="4"/>
  <c r="H5580" i="4"/>
  <c r="I5580" i="4"/>
  <c r="J5580" i="4"/>
  <c r="K5580" i="4"/>
  <c r="L5580" i="4"/>
  <c r="M5580" i="4"/>
  <c r="B5581" i="4"/>
  <c r="C5581" i="4"/>
  <c r="D5581" i="4"/>
  <c r="E5581" i="4"/>
  <c r="F5581" i="4"/>
  <c r="G5581" i="4"/>
  <c r="H5581" i="4"/>
  <c r="I5581" i="4"/>
  <c r="J5581" i="4"/>
  <c r="K5581" i="4"/>
  <c r="L5581" i="4"/>
  <c r="M5581" i="4"/>
  <c r="B5582" i="4"/>
  <c r="C5582" i="4"/>
  <c r="D5582" i="4"/>
  <c r="E5582" i="4"/>
  <c r="F5582" i="4"/>
  <c r="G5582" i="4"/>
  <c r="H5582" i="4"/>
  <c r="I5582" i="4"/>
  <c r="J5582" i="4"/>
  <c r="K5582" i="4"/>
  <c r="L5582" i="4"/>
  <c r="M5582" i="4"/>
  <c r="B5583" i="4"/>
  <c r="C5583" i="4"/>
  <c r="D5583" i="4"/>
  <c r="E5583" i="4"/>
  <c r="F5583" i="4"/>
  <c r="G5583" i="4"/>
  <c r="H5583" i="4"/>
  <c r="I5583" i="4"/>
  <c r="J5583" i="4"/>
  <c r="K5583" i="4"/>
  <c r="L5583" i="4"/>
  <c r="M5583" i="4"/>
  <c r="B5584" i="4"/>
  <c r="C5584" i="4"/>
  <c r="D5584" i="4"/>
  <c r="E5584" i="4"/>
  <c r="F5584" i="4"/>
  <c r="G5584" i="4"/>
  <c r="H5584" i="4"/>
  <c r="I5584" i="4"/>
  <c r="J5584" i="4"/>
  <c r="K5584" i="4"/>
  <c r="L5584" i="4"/>
  <c r="M5584" i="4"/>
  <c r="B5585" i="4"/>
  <c r="C5585" i="4"/>
  <c r="D5585" i="4"/>
  <c r="E5585" i="4"/>
  <c r="F5585" i="4"/>
  <c r="G5585" i="4"/>
  <c r="H5585" i="4"/>
  <c r="I5585" i="4"/>
  <c r="J5585" i="4"/>
  <c r="K5585" i="4"/>
  <c r="L5585" i="4"/>
  <c r="M5585" i="4"/>
  <c r="B5586" i="4"/>
  <c r="C5586" i="4"/>
  <c r="D5586" i="4"/>
  <c r="E5586" i="4"/>
  <c r="F5586" i="4"/>
  <c r="G5586" i="4"/>
  <c r="H5586" i="4"/>
  <c r="I5586" i="4"/>
  <c r="J5586" i="4"/>
  <c r="K5586" i="4"/>
  <c r="L5586" i="4"/>
  <c r="M5586" i="4"/>
  <c r="B5587" i="4"/>
  <c r="C5587" i="4"/>
  <c r="D5587" i="4"/>
  <c r="E5587" i="4"/>
  <c r="F5587" i="4"/>
  <c r="G5587" i="4"/>
  <c r="H5587" i="4"/>
  <c r="I5587" i="4"/>
  <c r="J5587" i="4"/>
  <c r="K5587" i="4"/>
  <c r="L5587" i="4"/>
  <c r="M5587" i="4"/>
  <c r="B5588" i="4"/>
  <c r="C5588" i="4"/>
  <c r="D5588" i="4"/>
  <c r="E5588" i="4"/>
  <c r="F5588" i="4"/>
  <c r="G5588" i="4"/>
  <c r="H5588" i="4"/>
  <c r="I5588" i="4"/>
  <c r="J5588" i="4"/>
  <c r="K5588" i="4"/>
  <c r="L5588" i="4"/>
  <c r="M5588" i="4"/>
  <c r="B5589" i="4"/>
  <c r="C5589" i="4"/>
  <c r="D5589" i="4"/>
  <c r="E5589" i="4"/>
  <c r="F5589" i="4"/>
  <c r="G5589" i="4"/>
  <c r="H5589" i="4"/>
  <c r="I5589" i="4"/>
  <c r="J5589" i="4"/>
  <c r="K5589" i="4"/>
  <c r="L5589" i="4"/>
  <c r="M5589" i="4"/>
  <c r="C5590" i="4"/>
  <c r="D5590" i="4"/>
  <c r="E5590" i="4"/>
  <c r="F5590" i="4"/>
  <c r="G5590" i="4"/>
  <c r="H5590" i="4"/>
  <c r="I5590" i="4"/>
  <c r="J5590" i="4"/>
  <c r="K5590" i="4"/>
  <c r="L5590" i="4"/>
  <c r="M5590" i="4"/>
  <c r="C5591" i="4"/>
  <c r="D5591" i="4"/>
  <c r="E5591" i="4"/>
  <c r="F5591" i="4"/>
  <c r="G5591" i="4"/>
  <c r="H5591" i="4"/>
  <c r="I5591" i="4"/>
  <c r="J5591" i="4"/>
  <c r="K5591" i="4"/>
  <c r="L5591" i="4"/>
  <c r="M5591" i="4"/>
  <c r="C5592" i="4"/>
  <c r="D5592" i="4"/>
  <c r="E5592" i="4"/>
  <c r="F5592" i="4"/>
  <c r="G5592" i="4"/>
  <c r="H5592" i="4"/>
  <c r="I5592" i="4"/>
  <c r="J5592" i="4"/>
  <c r="K5592" i="4"/>
  <c r="L5592" i="4"/>
  <c r="M5592" i="4"/>
  <c r="B5593" i="4"/>
  <c r="C5593" i="4"/>
  <c r="D5593" i="4"/>
  <c r="E5593" i="4"/>
  <c r="F5593" i="4"/>
  <c r="G5593" i="4"/>
  <c r="H5593" i="4"/>
  <c r="I5593" i="4"/>
  <c r="J5593" i="4"/>
  <c r="K5593" i="4"/>
  <c r="L5593" i="4"/>
  <c r="M5593" i="4"/>
  <c r="B5594" i="4"/>
  <c r="C5594" i="4"/>
  <c r="D5594" i="4"/>
  <c r="E5594" i="4"/>
  <c r="F5594" i="4"/>
  <c r="G5594" i="4"/>
  <c r="H5594" i="4"/>
  <c r="I5594" i="4"/>
  <c r="J5594" i="4"/>
  <c r="K5594" i="4"/>
  <c r="L5594" i="4"/>
  <c r="M5594" i="4"/>
  <c r="B5595" i="4"/>
  <c r="C5595" i="4"/>
  <c r="D5595" i="4"/>
  <c r="E5595" i="4"/>
  <c r="F5595" i="4"/>
  <c r="G5595" i="4"/>
  <c r="H5595" i="4"/>
  <c r="I5595" i="4"/>
  <c r="J5595" i="4"/>
  <c r="K5595" i="4"/>
  <c r="L5595" i="4"/>
  <c r="M5595" i="4"/>
  <c r="B5596" i="4"/>
  <c r="C5596" i="4"/>
  <c r="D5596" i="4"/>
  <c r="E5596" i="4"/>
  <c r="F5596" i="4"/>
  <c r="G5596" i="4"/>
  <c r="H5596" i="4"/>
  <c r="I5596" i="4"/>
  <c r="J5596" i="4"/>
  <c r="K5596" i="4"/>
  <c r="L5596" i="4"/>
  <c r="M5596" i="4"/>
  <c r="B5597" i="4"/>
  <c r="C5597" i="4"/>
  <c r="D5597" i="4"/>
  <c r="E5597" i="4"/>
  <c r="F5597" i="4"/>
  <c r="G5597" i="4"/>
  <c r="H5597" i="4"/>
  <c r="I5597" i="4"/>
  <c r="J5597" i="4"/>
  <c r="K5597" i="4"/>
  <c r="L5597" i="4"/>
  <c r="M5597" i="4"/>
  <c r="B5598" i="4"/>
  <c r="C5598" i="4"/>
  <c r="D5598" i="4"/>
  <c r="E5598" i="4"/>
  <c r="F5598" i="4"/>
  <c r="G5598" i="4"/>
  <c r="H5598" i="4"/>
  <c r="I5598" i="4"/>
  <c r="J5598" i="4"/>
  <c r="K5598" i="4"/>
  <c r="L5598" i="4"/>
  <c r="M5598" i="4"/>
  <c r="B5599" i="4"/>
  <c r="C5599" i="4"/>
  <c r="D5599" i="4"/>
  <c r="E5599" i="4"/>
  <c r="F5599" i="4"/>
  <c r="G5599" i="4"/>
  <c r="H5599" i="4"/>
  <c r="I5599" i="4"/>
  <c r="J5599" i="4"/>
  <c r="K5599" i="4"/>
  <c r="L5599" i="4"/>
  <c r="M5599" i="4"/>
  <c r="B5600" i="4"/>
  <c r="C5600" i="4"/>
  <c r="D5600" i="4"/>
  <c r="E5600" i="4"/>
  <c r="F5600" i="4"/>
  <c r="G5600" i="4"/>
  <c r="H5600" i="4"/>
  <c r="I5600" i="4"/>
  <c r="J5600" i="4"/>
  <c r="K5600" i="4"/>
  <c r="L5600" i="4"/>
  <c r="M5600" i="4"/>
  <c r="B5601" i="4"/>
  <c r="C5601" i="4"/>
  <c r="D5601" i="4"/>
  <c r="E5601" i="4"/>
  <c r="F5601" i="4"/>
  <c r="G5601" i="4"/>
  <c r="H5601" i="4"/>
  <c r="I5601" i="4"/>
  <c r="J5601" i="4"/>
  <c r="K5601" i="4"/>
  <c r="L5601" i="4"/>
  <c r="M5601" i="4"/>
  <c r="B5602" i="4"/>
  <c r="C5602" i="4"/>
  <c r="D5602" i="4"/>
  <c r="E5602" i="4"/>
  <c r="F5602" i="4"/>
  <c r="G5602" i="4"/>
  <c r="H5602" i="4"/>
  <c r="I5602" i="4"/>
  <c r="J5602" i="4"/>
  <c r="K5602" i="4"/>
  <c r="L5602" i="4"/>
  <c r="M5602" i="4"/>
  <c r="B5603" i="4"/>
  <c r="C5603" i="4"/>
  <c r="D5603" i="4"/>
  <c r="E5603" i="4"/>
  <c r="F5603" i="4"/>
  <c r="G5603" i="4"/>
  <c r="H5603" i="4"/>
  <c r="I5603" i="4"/>
  <c r="J5603" i="4"/>
  <c r="K5603" i="4"/>
  <c r="L5603" i="4"/>
  <c r="M5603" i="4"/>
  <c r="B5604" i="4"/>
  <c r="C5604" i="4"/>
  <c r="D5604" i="4"/>
  <c r="E5604" i="4"/>
  <c r="F5604" i="4"/>
  <c r="G5604" i="4"/>
  <c r="H5604" i="4"/>
  <c r="I5604" i="4"/>
  <c r="J5604" i="4"/>
  <c r="K5604" i="4"/>
  <c r="L5604" i="4"/>
  <c r="M5604" i="4"/>
  <c r="B5605" i="4"/>
  <c r="C5605" i="4"/>
  <c r="D5605" i="4"/>
  <c r="E5605" i="4"/>
  <c r="F5605" i="4"/>
  <c r="G5605" i="4"/>
  <c r="H5605" i="4"/>
  <c r="I5605" i="4"/>
  <c r="J5605" i="4"/>
  <c r="K5605" i="4"/>
  <c r="L5605" i="4"/>
  <c r="M5605" i="4"/>
  <c r="B5606" i="4"/>
  <c r="C5606" i="4"/>
  <c r="D5606" i="4"/>
  <c r="E5606" i="4"/>
  <c r="F5606" i="4"/>
  <c r="G5606" i="4"/>
  <c r="H5606" i="4"/>
  <c r="I5606" i="4"/>
  <c r="J5606" i="4"/>
  <c r="K5606" i="4"/>
  <c r="L5606" i="4"/>
  <c r="M5606" i="4"/>
  <c r="B5607" i="4"/>
  <c r="C5607" i="4"/>
  <c r="D5607" i="4"/>
  <c r="E5607" i="4"/>
  <c r="F5607" i="4"/>
  <c r="G5607" i="4"/>
  <c r="H5607" i="4"/>
  <c r="I5607" i="4"/>
  <c r="J5607" i="4"/>
  <c r="K5607" i="4"/>
  <c r="L5607" i="4"/>
  <c r="M5607" i="4"/>
  <c r="B5608" i="4"/>
  <c r="C5608" i="4"/>
  <c r="D5608" i="4"/>
  <c r="E5608" i="4"/>
  <c r="F5608" i="4"/>
  <c r="G5608" i="4"/>
  <c r="H5608" i="4"/>
  <c r="I5608" i="4"/>
  <c r="J5608" i="4"/>
  <c r="K5608" i="4"/>
  <c r="L5608" i="4"/>
  <c r="M5608" i="4"/>
  <c r="B5609" i="4"/>
  <c r="C5609" i="4"/>
  <c r="D5609" i="4"/>
  <c r="E5609" i="4"/>
  <c r="F5609" i="4"/>
  <c r="G5609" i="4"/>
  <c r="H5609" i="4"/>
  <c r="I5609" i="4"/>
  <c r="J5609" i="4"/>
  <c r="K5609" i="4"/>
  <c r="L5609" i="4"/>
  <c r="M5609" i="4"/>
  <c r="B5610" i="4"/>
  <c r="C5610" i="4"/>
  <c r="D5610" i="4"/>
  <c r="E5610" i="4"/>
  <c r="F5610" i="4"/>
  <c r="G5610" i="4"/>
  <c r="H5610" i="4"/>
  <c r="I5610" i="4"/>
  <c r="J5610" i="4"/>
  <c r="K5610" i="4"/>
  <c r="L5610" i="4"/>
  <c r="M5610" i="4"/>
  <c r="B5611" i="4"/>
  <c r="C5611" i="4"/>
  <c r="D5611" i="4"/>
  <c r="E5611" i="4"/>
  <c r="F5611" i="4"/>
  <c r="G5611" i="4"/>
  <c r="H5611" i="4"/>
  <c r="I5611" i="4"/>
  <c r="J5611" i="4"/>
  <c r="K5611" i="4"/>
  <c r="L5611" i="4"/>
  <c r="M5611" i="4"/>
  <c r="B5612" i="4"/>
  <c r="C5612" i="4"/>
  <c r="D5612" i="4"/>
  <c r="E5612" i="4"/>
  <c r="F5612" i="4"/>
  <c r="G5612" i="4"/>
  <c r="H5612" i="4"/>
  <c r="I5612" i="4"/>
  <c r="J5612" i="4"/>
  <c r="K5612" i="4"/>
  <c r="L5612" i="4"/>
  <c r="M5612" i="4"/>
  <c r="B5613" i="4"/>
  <c r="C5613" i="4"/>
  <c r="D5613" i="4"/>
  <c r="E5613" i="4"/>
  <c r="F5613" i="4"/>
  <c r="G5613" i="4"/>
  <c r="H5613" i="4"/>
  <c r="I5613" i="4"/>
  <c r="J5613" i="4"/>
  <c r="K5613" i="4"/>
  <c r="L5613" i="4"/>
  <c r="M5613" i="4"/>
  <c r="B5614" i="4"/>
  <c r="C5614" i="4"/>
  <c r="D5614" i="4"/>
  <c r="E5614" i="4"/>
  <c r="F5614" i="4"/>
  <c r="G5614" i="4"/>
  <c r="H5614" i="4"/>
  <c r="I5614" i="4"/>
  <c r="J5614" i="4"/>
  <c r="K5614" i="4"/>
  <c r="L5614" i="4"/>
  <c r="M5614" i="4"/>
  <c r="B5615" i="4"/>
  <c r="C5615" i="4"/>
  <c r="D5615" i="4"/>
  <c r="E5615" i="4"/>
  <c r="F5615" i="4"/>
  <c r="G5615" i="4"/>
  <c r="H5615" i="4"/>
  <c r="I5615" i="4"/>
  <c r="J5615" i="4"/>
  <c r="K5615" i="4"/>
  <c r="L5615" i="4"/>
  <c r="M5615" i="4"/>
  <c r="B5616" i="4"/>
  <c r="C5616" i="4"/>
  <c r="D5616" i="4"/>
  <c r="E5616" i="4"/>
  <c r="F5616" i="4"/>
  <c r="G5616" i="4"/>
  <c r="H5616" i="4"/>
  <c r="I5616" i="4"/>
  <c r="J5616" i="4"/>
  <c r="K5616" i="4"/>
  <c r="L5616" i="4"/>
  <c r="M5616" i="4"/>
  <c r="B5617" i="4"/>
  <c r="C5617" i="4"/>
  <c r="D5617" i="4"/>
  <c r="E5617" i="4"/>
  <c r="F5617" i="4"/>
  <c r="G5617" i="4"/>
  <c r="H5617" i="4"/>
  <c r="I5617" i="4"/>
  <c r="J5617" i="4"/>
  <c r="K5617" i="4"/>
  <c r="L5617" i="4"/>
  <c r="M5617" i="4"/>
  <c r="B5618" i="4"/>
  <c r="C5618" i="4"/>
  <c r="D5618" i="4"/>
  <c r="E5618" i="4"/>
  <c r="F5618" i="4"/>
  <c r="G5618" i="4"/>
  <c r="H5618" i="4"/>
  <c r="I5618" i="4"/>
  <c r="J5618" i="4"/>
  <c r="K5618" i="4"/>
  <c r="L5618" i="4"/>
  <c r="M5618" i="4"/>
  <c r="B5619" i="4"/>
  <c r="C5619" i="4"/>
  <c r="D5619" i="4"/>
  <c r="E5619" i="4"/>
  <c r="F5619" i="4"/>
  <c r="G5619" i="4"/>
  <c r="H5619" i="4"/>
  <c r="I5619" i="4"/>
  <c r="J5619" i="4"/>
  <c r="K5619" i="4"/>
  <c r="L5619" i="4"/>
  <c r="M5619" i="4"/>
  <c r="B5620" i="4"/>
  <c r="C5620" i="4"/>
  <c r="D5620" i="4"/>
  <c r="E5620" i="4"/>
  <c r="F5620" i="4"/>
  <c r="G5620" i="4"/>
  <c r="H5620" i="4"/>
  <c r="I5620" i="4"/>
  <c r="J5620" i="4"/>
  <c r="K5620" i="4"/>
  <c r="L5620" i="4"/>
  <c r="M5620" i="4"/>
  <c r="B5621" i="4"/>
  <c r="C5621" i="4"/>
  <c r="D5621" i="4"/>
  <c r="E5621" i="4"/>
  <c r="F5621" i="4"/>
  <c r="G5621" i="4"/>
  <c r="H5621" i="4"/>
  <c r="I5621" i="4"/>
  <c r="J5621" i="4"/>
  <c r="K5621" i="4"/>
  <c r="L5621" i="4"/>
  <c r="M5621" i="4"/>
  <c r="B5622" i="4"/>
  <c r="C5622" i="4"/>
  <c r="D5622" i="4"/>
  <c r="E5622" i="4"/>
  <c r="F5622" i="4"/>
  <c r="G5622" i="4"/>
  <c r="H5622" i="4"/>
  <c r="I5622" i="4"/>
  <c r="J5622" i="4"/>
  <c r="K5622" i="4"/>
  <c r="L5622" i="4"/>
  <c r="M5622" i="4"/>
  <c r="B5623" i="4"/>
  <c r="C5623" i="4"/>
  <c r="D5623" i="4"/>
  <c r="E5623" i="4"/>
  <c r="F5623" i="4"/>
  <c r="G5623" i="4"/>
  <c r="H5623" i="4"/>
  <c r="I5623" i="4"/>
  <c r="J5623" i="4"/>
  <c r="K5623" i="4"/>
  <c r="L5623" i="4"/>
  <c r="M5623" i="4"/>
  <c r="B5624" i="4"/>
  <c r="C5624" i="4"/>
  <c r="D5624" i="4"/>
  <c r="E5624" i="4"/>
  <c r="F5624" i="4"/>
  <c r="G5624" i="4"/>
  <c r="H5624" i="4"/>
  <c r="I5624" i="4"/>
  <c r="J5624" i="4"/>
  <c r="K5624" i="4"/>
  <c r="L5624" i="4"/>
  <c r="M5624" i="4"/>
  <c r="B5625" i="4"/>
  <c r="C5625" i="4"/>
  <c r="D5625" i="4"/>
  <c r="E5625" i="4"/>
  <c r="F5625" i="4"/>
  <c r="G5625" i="4"/>
  <c r="H5625" i="4"/>
  <c r="I5625" i="4"/>
  <c r="J5625" i="4"/>
  <c r="K5625" i="4"/>
  <c r="L5625" i="4"/>
  <c r="M5625" i="4"/>
  <c r="B5626" i="4"/>
  <c r="C5626" i="4"/>
  <c r="D5626" i="4"/>
  <c r="E5626" i="4"/>
  <c r="F5626" i="4"/>
  <c r="G5626" i="4"/>
  <c r="H5626" i="4"/>
  <c r="I5626" i="4"/>
  <c r="J5626" i="4"/>
  <c r="K5626" i="4"/>
  <c r="L5626" i="4"/>
  <c r="M5626" i="4"/>
  <c r="B5627" i="4"/>
  <c r="C5627" i="4"/>
  <c r="D5627" i="4"/>
  <c r="E5627" i="4"/>
  <c r="F5627" i="4"/>
  <c r="G5627" i="4"/>
  <c r="H5627" i="4"/>
  <c r="I5627" i="4"/>
  <c r="J5627" i="4"/>
  <c r="K5627" i="4"/>
  <c r="L5627" i="4"/>
  <c r="M5627" i="4"/>
  <c r="B5628" i="4"/>
  <c r="C5628" i="4"/>
  <c r="D5628" i="4"/>
  <c r="E5628" i="4"/>
  <c r="F5628" i="4"/>
  <c r="G5628" i="4"/>
  <c r="H5628" i="4"/>
  <c r="I5628" i="4"/>
  <c r="J5628" i="4"/>
  <c r="K5628" i="4"/>
  <c r="L5628" i="4"/>
  <c r="M5628" i="4"/>
  <c r="B5629" i="4"/>
  <c r="C5629" i="4"/>
  <c r="D5629" i="4"/>
  <c r="E5629" i="4"/>
  <c r="F5629" i="4"/>
  <c r="G5629" i="4"/>
  <c r="H5629" i="4"/>
  <c r="I5629" i="4"/>
  <c r="J5629" i="4"/>
  <c r="K5629" i="4"/>
  <c r="L5629" i="4"/>
  <c r="M5629" i="4"/>
  <c r="B5630" i="4"/>
  <c r="C5630" i="4"/>
  <c r="D5630" i="4"/>
  <c r="E5630" i="4"/>
  <c r="F5630" i="4"/>
  <c r="G5630" i="4"/>
  <c r="H5630" i="4"/>
  <c r="I5630" i="4"/>
  <c r="J5630" i="4"/>
  <c r="K5630" i="4"/>
  <c r="L5630" i="4"/>
  <c r="M5630" i="4"/>
  <c r="B5631" i="4"/>
  <c r="C5631" i="4"/>
  <c r="D5631" i="4"/>
  <c r="E5631" i="4"/>
  <c r="F5631" i="4"/>
  <c r="G5631" i="4"/>
  <c r="H5631" i="4"/>
  <c r="I5631" i="4"/>
  <c r="J5631" i="4"/>
  <c r="K5631" i="4"/>
  <c r="L5631" i="4"/>
  <c r="M5631" i="4"/>
  <c r="B5632" i="4"/>
  <c r="C5632" i="4"/>
  <c r="D5632" i="4"/>
  <c r="E5632" i="4"/>
  <c r="F5632" i="4"/>
  <c r="G5632" i="4"/>
  <c r="H5632" i="4"/>
  <c r="I5632" i="4"/>
  <c r="J5632" i="4"/>
  <c r="K5632" i="4"/>
  <c r="L5632" i="4"/>
  <c r="M5632" i="4"/>
  <c r="B5633" i="4"/>
  <c r="C5633" i="4"/>
  <c r="D5633" i="4"/>
  <c r="E5633" i="4"/>
  <c r="F5633" i="4"/>
  <c r="G5633" i="4"/>
  <c r="H5633" i="4"/>
  <c r="I5633" i="4"/>
  <c r="J5633" i="4"/>
  <c r="K5633" i="4"/>
  <c r="L5633" i="4"/>
  <c r="M5633" i="4"/>
  <c r="B5634" i="4"/>
  <c r="C5634" i="4"/>
  <c r="D5634" i="4"/>
  <c r="E5634" i="4"/>
  <c r="F5634" i="4"/>
  <c r="G5634" i="4"/>
  <c r="H5634" i="4"/>
  <c r="I5634" i="4"/>
  <c r="J5634" i="4"/>
  <c r="K5634" i="4"/>
  <c r="L5634" i="4"/>
  <c r="M5634" i="4"/>
  <c r="B5635" i="4"/>
  <c r="C5635" i="4"/>
  <c r="D5635" i="4"/>
  <c r="E5635" i="4"/>
  <c r="F5635" i="4"/>
  <c r="G5635" i="4"/>
  <c r="H5635" i="4"/>
  <c r="I5635" i="4"/>
  <c r="J5635" i="4"/>
  <c r="K5635" i="4"/>
  <c r="L5635" i="4"/>
  <c r="M5635" i="4"/>
  <c r="B5636" i="4"/>
  <c r="C5636" i="4"/>
  <c r="D5636" i="4"/>
  <c r="E5636" i="4"/>
  <c r="F5636" i="4"/>
  <c r="G5636" i="4"/>
  <c r="H5636" i="4"/>
  <c r="I5636" i="4"/>
  <c r="J5636" i="4"/>
  <c r="K5636" i="4"/>
  <c r="L5636" i="4"/>
  <c r="M5636" i="4"/>
  <c r="B5637" i="4"/>
  <c r="C5637" i="4"/>
  <c r="D5637" i="4"/>
  <c r="E5637" i="4"/>
  <c r="F5637" i="4"/>
  <c r="G5637" i="4"/>
  <c r="H5637" i="4"/>
  <c r="I5637" i="4"/>
  <c r="J5637" i="4"/>
  <c r="K5637" i="4"/>
  <c r="L5637" i="4"/>
  <c r="M5637" i="4"/>
  <c r="B5638" i="4"/>
  <c r="C5638" i="4"/>
  <c r="D5638" i="4"/>
  <c r="E5638" i="4"/>
  <c r="F5638" i="4"/>
  <c r="G5638" i="4"/>
  <c r="H5638" i="4"/>
  <c r="I5638" i="4"/>
  <c r="J5638" i="4"/>
  <c r="K5638" i="4"/>
  <c r="L5638" i="4"/>
  <c r="M5638" i="4"/>
  <c r="B5639" i="4"/>
  <c r="C5639" i="4"/>
  <c r="D5639" i="4"/>
  <c r="E5639" i="4"/>
  <c r="F5639" i="4"/>
  <c r="G5639" i="4"/>
  <c r="H5639" i="4"/>
  <c r="I5639" i="4"/>
  <c r="J5639" i="4"/>
  <c r="K5639" i="4"/>
  <c r="L5639" i="4"/>
  <c r="M5639" i="4"/>
  <c r="B5640" i="4"/>
  <c r="C5640" i="4"/>
  <c r="D5640" i="4"/>
  <c r="E5640" i="4"/>
  <c r="F5640" i="4"/>
  <c r="G5640" i="4"/>
  <c r="H5640" i="4"/>
  <c r="I5640" i="4"/>
  <c r="J5640" i="4"/>
  <c r="K5640" i="4"/>
  <c r="L5640" i="4"/>
  <c r="M5640" i="4"/>
  <c r="B5641" i="4"/>
  <c r="C5641" i="4"/>
  <c r="D5641" i="4"/>
  <c r="E5641" i="4"/>
  <c r="F5641" i="4"/>
  <c r="G5641" i="4"/>
  <c r="H5641" i="4"/>
  <c r="I5641" i="4"/>
  <c r="J5641" i="4"/>
  <c r="K5641" i="4"/>
  <c r="L5641" i="4"/>
  <c r="M5641" i="4"/>
  <c r="B5642" i="4"/>
  <c r="C5642" i="4"/>
  <c r="D5642" i="4"/>
  <c r="E5642" i="4"/>
  <c r="F5642" i="4"/>
  <c r="G5642" i="4"/>
  <c r="H5642" i="4"/>
  <c r="I5642" i="4"/>
  <c r="J5642" i="4"/>
  <c r="K5642" i="4"/>
  <c r="L5642" i="4"/>
  <c r="M5642" i="4"/>
  <c r="B5643" i="4"/>
  <c r="C5643" i="4"/>
  <c r="D5643" i="4"/>
  <c r="E5643" i="4"/>
  <c r="F5643" i="4"/>
  <c r="G5643" i="4"/>
  <c r="H5643" i="4"/>
  <c r="I5643" i="4"/>
  <c r="J5643" i="4"/>
  <c r="K5643" i="4"/>
  <c r="L5643" i="4"/>
  <c r="M5643" i="4"/>
  <c r="B5644" i="4"/>
  <c r="C5644" i="4"/>
  <c r="D5644" i="4"/>
  <c r="E5644" i="4"/>
  <c r="F5644" i="4"/>
  <c r="G5644" i="4"/>
  <c r="H5644" i="4"/>
  <c r="I5644" i="4"/>
  <c r="J5644" i="4"/>
  <c r="K5644" i="4"/>
  <c r="L5644" i="4"/>
  <c r="M5644" i="4"/>
  <c r="B5645" i="4"/>
  <c r="C5645" i="4"/>
  <c r="D5645" i="4"/>
  <c r="E5645" i="4"/>
  <c r="F5645" i="4"/>
  <c r="G5645" i="4"/>
  <c r="H5645" i="4"/>
  <c r="I5645" i="4"/>
  <c r="J5645" i="4"/>
  <c r="K5645" i="4"/>
  <c r="L5645" i="4"/>
  <c r="M5645" i="4"/>
  <c r="B5646" i="4"/>
  <c r="C5646" i="4"/>
  <c r="D5646" i="4"/>
  <c r="E5646" i="4"/>
  <c r="F5646" i="4"/>
  <c r="G5646" i="4"/>
  <c r="H5646" i="4"/>
  <c r="I5646" i="4"/>
  <c r="J5646" i="4"/>
  <c r="K5646" i="4"/>
  <c r="L5646" i="4"/>
  <c r="M5646" i="4"/>
  <c r="B5647" i="4"/>
  <c r="C5647" i="4"/>
  <c r="D5647" i="4"/>
  <c r="E5647" i="4"/>
  <c r="F5647" i="4"/>
  <c r="G5647" i="4"/>
  <c r="H5647" i="4"/>
  <c r="I5647" i="4"/>
  <c r="J5647" i="4"/>
  <c r="K5647" i="4"/>
  <c r="L5647" i="4"/>
  <c r="M5647" i="4"/>
  <c r="B5648" i="4"/>
  <c r="C5648" i="4"/>
  <c r="D5648" i="4"/>
  <c r="E5648" i="4"/>
  <c r="F5648" i="4"/>
  <c r="G5648" i="4"/>
  <c r="H5648" i="4"/>
  <c r="I5648" i="4"/>
  <c r="J5648" i="4"/>
  <c r="K5648" i="4"/>
  <c r="L5648" i="4"/>
  <c r="M5648" i="4"/>
  <c r="B5649" i="4"/>
  <c r="C5649" i="4"/>
  <c r="D5649" i="4"/>
  <c r="E5649" i="4"/>
  <c r="F5649" i="4"/>
  <c r="G5649" i="4"/>
  <c r="H5649" i="4"/>
  <c r="I5649" i="4"/>
  <c r="J5649" i="4"/>
  <c r="K5649" i="4"/>
  <c r="L5649" i="4"/>
  <c r="M5649" i="4"/>
  <c r="B5650" i="4"/>
  <c r="C5650" i="4"/>
  <c r="D5650" i="4"/>
  <c r="E5650" i="4"/>
  <c r="F5650" i="4"/>
  <c r="G5650" i="4"/>
  <c r="H5650" i="4"/>
  <c r="I5650" i="4"/>
  <c r="J5650" i="4"/>
  <c r="K5650" i="4"/>
  <c r="L5650" i="4"/>
  <c r="M5650" i="4"/>
  <c r="C5651" i="4"/>
  <c r="D5651" i="4"/>
  <c r="E5651" i="4"/>
  <c r="F5651" i="4"/>
  <c r="G5651" i="4"/>
  <c r="H5651" i="4"/>
  <c r="I5651" i="4"/>
  <c r="J5651" i="4"/>
  <c r="K5651" i="4"/>
  <c r="L5651" i="4"/>
  <c r="M5651" i="4"/>
  <c r="C5652" i="4"/>
  <c r="D5652" i="4"/>
  <c r="E5652" i="4"/>
  <c r="F5652" i="4"/>
  <c r="G5652" i="4"/>
  <c r="H5652" i="4"/>
  <c r="I5652" i="4"/>
  <c r="J5652" i="4"/>
  <c r="K5652" i="4"/>
  <c r="L5652" i="4"/>
  <c r="M5652" i="4"/>
  <c r="C5653" i="4"/>
  <c r="D5653" i="4"/>
  <c r="E5653" i="4"/>
  <c r="F5653" i="4"/>
  <c r="G5653" i="4"/>
  <c r="H5653" i="4"/>
  <c r="I5653" i="4"/>
  <c r="J5653" i="4"/>
  <c r="K5653" i="4"/>
  <c r="L5653" i="4"/>
  <c r="M5653" i="4"/>
  <c r="C5654" i="4"/>
  <c r="D5654" i="4"/>
  <c r="E5654" i="4"/>
  <c r="F5654" i="4"/>
  <c r="G5654" i="4"/>
  <c r="H5654" i="4"/>
  <c r="I5654" i="4"/>
  <c r="J5654" i="4"/>
  <c r="K5654" i="4"/>
  <c r="L5654" i="4"/>
  <c r="M5654" i="4"/>
  <c r="B5655" i="4"/>
  <c r="C5655" i="4"/>
  <c r="D5655" i="4"/>
  <c r="E5655" i="4"/>
  <c r="F5655" i="4"/>
  <c r="G5655" i="4"/>
  <c r="H5655" i="4"/>
  <c r="I5655" i="4"/>
  <c r="J5655" i="4"/>
  <c r="K5655" i="4"/>
  <c r="L5655" i="4"/>
  <c r="M5655" i="4"/>
  <c r="B5656" i="4"/>
  <c r="C5656" i="4"/>
  <c r="D5656" i="4"/>
  <c r="E5656" i="4"/>
  <c r="F5656" i="4"/>
  <c r="G5656" i="4"/>
  <c r="H5656" i="4"/>
  <c r="I5656" i="4"/>
  <c r="J5656" i="4"/>
  <c r="K5656" i="4"/>
  <c r="L5656" i="4"/>
  <c r="M5656" i="4"/>
  <c r="C5657" i="4"/>
  <c r="D5657" i="4"/>
  <c r="E5657" i="4"/>
  <c r="F5657" i="4"/>
  <c r="G5657" i="4"/>
  <c r="H5657" i="4"/>
  <c r="I5657" i="4"/>
  <c r="J5657" i="4"/>
  <c r="K5657" i="4"/>
  <c r="L5657" i="4"/>
  <c r="M5657" i="4"/>
  <c r="C5658" i="4"/>
  <c r="D5658" i="4"/>
  <c r="E5658" i="4"/>
  <c r="F5658" i="4"/>
  <c r="G5658" i="4"/>
  <c r="H5658" i="4"/>
  <c r="I5658" i="4"/>
  <c r="J5658" i="4"/>
  <c r="K5658" i="4"/>
  <c r="L5658" i="4"/>
  <c r="M5658" i="4"/>
  <c r="B5659" i="4"/>
  <c r="C5659" i="4"/>
  <c r="D5659" i="4"/>
  <c r="E5659" i="4"/>
  <c r="F5659" i="4"/>
  <c r="G5659" i="4"/>
  <c r="H5659" i="4"/>
  <c r="I5659" i="4"/>
  <c r="J5659" i="4"/>
  <c r="K5659" i="4"/>
  <c r="L5659" i="4"/>
  <c r="M5659" i="4"/>
  <c r="B5660" i="4"/>
  <c r="C5660" i="4"/>
  <c r="D5660" i="4"/>
  <c r="E5660" i="4"/>
  <c r="F5660" i="4"/>
  <c r="G5660" i="4"/>
  <c r="H5660" i="4"/>
  <c r="I5660" i="4"/>
  <c r="J5660" i="4"/>
  <c r="K5660" i="4"/>
  <c r="L5660" i="4"/>
  <c r="M5660" i="4"/>
  <c r="B5661" i="4"/>
  <c r="C5661" i="4"/>
  <c r="D5661" i="4"/>
  <c r="E5661" i="4"/>
  <c r="F5661" i="4"/>
  <c r="G5661" i="4"/>
  <c r="H5661" i="4"/>
  <c r="I5661" i="4"/>
  <c r="J5661" i="4"/>
  <c r="K5661" i="4"/>
  <c r="L5661" i="4"/>
  <c r="M5661" i="4"/>
  <c r="B5662" i="4"/>
  <c r="C5662" i="4"/>
  <c r="D5662" i="4"/>
  <c r="E5662" i="4"/>
  <c r="F5662" i="4"/>
  <c r="G5662" i="4"/>
  <c r="H5662" i="4"/>
  <c r="I5662" i="4"/>
  <c r="J5662" i="4"/>
  <c r="K5662" i="4"/>
  <c r="L5662" i="4"/>
  <c r="M5662" i="4"/>
  <c r="B5663" i="4"/>
  <c r="C5663" i="4"/>
  <c r="D5663" i="4"/>
  <c r="E5663" i="4"/>
  <c r="F5663" i="4"/>
  <c r="G5663" i="4"/>
  <c r="H5663" i="4"/>
  <c r="I5663" i="4"/>
  <c r="J5663" i="4"/>
  <c r="K5663" i="4"/>
  <c r="L5663" i="4"/>
  <c r="M5663" i="4"/>
  <c r="B5664" i="4"/>
  <c r="C5664" i="4"/>
  <c r="D5664" i="4"/>
  <c r="E5664" i="4"/>
  <c r="F5664" i="4"/>
  <c r="G5664" i="4"/>
  <c r="H5664" i="4"/>
  <c r="I5664" i="4"/>
  <c r="J5664" i="4"/>
  <c r="K5664" i="4"/>
  <c r="L5664" i="4"/>
  <c r="M5664" i="4"/>
  <c r="B5665" i="4"/>
  <c r="C5665" i="4"/>
  <c r="D5665" i="4"/>
  <c r="E5665" i="4"/>
  <c r="F5665" i="4"/>
  <c r="G5665" i="4"/>
  <c r="H5665" i="4"/>
  <c r="I5665" i="4"/>
  <c r="J5665" i="4"/>
  <c r="K5665" i="4"/>
  <c r="L5665" i="4"/>
  <c r="M5665" i="4"/>
  <c r="B5666" i="4"/>
  <c r="C5666" i="4"/>
  <c r="D5666" i="4"/>
  <c r="E5666" i="4"/>
  <c r="F5666" i="4"/>
  <c r="G5666" i="4"/>
  <c r="H5666" i="4"/>
  <c r="I5666" i="4"/>
  <c r="J5666" i="4"/>
  <c r="K5666" i="4"/>
  <c r="L5666" i="4"/>
  <c r="M5666" i="4"/>
  <c r="B5667" i="4"/>
  <c r="C5667" i="4"/>
  <c r="D5667" i="4"/>
  <c r="E5667" i="4"/>
  <c r="F5667" i="4"/>
  <c r="G5667" i="4"/>
  <c r="H5667" i="4"/>
  <c r="I5667" i="4"/>
  <c r="J5667" i="4"/>
  <c r="K5667" i="4"/>
  <c r="L5667" i="4"/>
  <c r="M5667" i="4"/>
  <c r="B5668" i="4"/>
  <c r="C5668" i="4"/>
  <c r="D5668" i="4"/>
  <c r="E5668" i="4"/>
  <c r="F5668" i="4"/>
  <c r="G5668" i="4"/>
  <c r="H5668" i="4"/>
  <c r="I5668" i="4"/>
  <c r="J5668" i="4"/>
  <c r="K5668" i="4"/>
  <c r="L5668" i="4"/>
  <c r="M5668" i="4"/>
  <c r="B5669" i="4"/>
  <c r="C5669" i="4"/>
  <c r="D5669" i="4"/>
  <c r="E5669" i="4"/>
  <c r="F5669" i="4"/>
  <c r="G5669" i="4"/>
  <c r="H5669" i="4"/>
  <c r="I5669" i="4"/>
  <c r="J5669" i="4"/>
  <c r="K5669" i="4"/>
  <c r="L5669" i="4"/>
  <c r="M5669" i="4"/>
  <c r="B5670" i="4"/>
  <c r="C5670" i="4"/>
  <c r="D5670" i="4"/>
  <c r="E5670" i="4"/>
  <c r="F5670" i="4"/>
  <c r="G5670" i="4"/>
  <c r="H5670" i="4"/>
  <c r="I5670" i="4"/>
  <c r="J5670" i="4"/>
  <c r="K5670" i="4"/>
  <c r="L5670" i="4"/>
  <c r="M5670" i="4"/>
  <c r="B5671" i="4"/>
  <c r="C5671" i="4"/>
  <c r="D5671" i="4"/>
  <c r="E5671" i="4"/>
  <c r="F5671" i="4"/>
  <c r="G5671" i="4"/>
  <c r="H5671" i="4"/>
  <c r="I5671" i="4"/>
  <c r="J5671" i="4"/>
  <c r="K5671" i="4"/>
  <c r="L5671" i="4"/>
  <c r="M5671" i="4"/>
  <c r="B5672" i="4"/>
  <c r="C5672" i="4"/>
  <c r="D5672" i="4"/>
  <c r="E5672" i="4"/>
  <c r="F5672" i="4"/>
  <c r="G5672" i="4"/>
  <c r="H5672" i="4"/>
  <c r="I5672" i="4"/>
  <c r="J5672" i="4"/>
  <c r="K5672" i="4"/>
  <c r="L5672" i="4"/>
  <c r="M5672" i="4"/>
  <c r="B5673" i="4"/>
  <c r="C5673" i="4"/>
  <c r="D5673" i="4"/>
  <c r="E5673" i="4"/>
  <c r="F5673" i="4"/>
  <c r="G5673" i="4"/>
  <c r="H5673" i="4"/>
  <c r="I5673" i="4"/>
  <c r="J5673" i="4"/>
  <c r="K5673" i="4"/>
  <c r="L5673" i="4"/>
  <c r="M5673" i="4"/>
  <c r="B5674" i="4"/>
  <c r="C5674" i="4"/>
  <c r="D5674" i="4"/>
  <c r="E5674" i="4"/>
  <c r="F5674" i="4"/>
  <c r="G5674" i="4"/>
  <c r="H5674" i="4"/>
  <c r="I5674" i="4"/>
  <c r="J5674" i="4"/>
  <c r="K5674" i="4"/>
  <c r="L5674" i="4"/>
  <c r="M5674" i="4"/>
  <c r="B5675" i="4"/>
  <c r="C5675" i="4"/>
  <c r="D5675" i="4"/>
  <c r="E5675" i="4"/>
  <c r="F5675" i="4"/>
  <c r="G5675" i="4"/>
  <c r="H5675" i="4"/>
  <c r="I5675" i="4"/>
  <c r="J5675" i="4"/>
  <c r="K5675" i="4"/>
  <c r="L5675" i="4"/>
  <c r="M5675" i="4"/>
  <c r="B5676" i="4"/>
  <c r="C5676" i="4"/>
  <c r="D5676" i="4"/>
  <c r="E5676" i="4"/>
  <c r="F5676" i="4"/>
  <c r="G5676" i="4"/>
  <c r="H5676" i="4"/>
  <c r="I5676" i="4"/>
  <c r="J5676" i="4"/>
  <c r="K5676" i="4"/>
  <c r="L5676" i="4"/>
  <c r="M5676" i="4"/>
  <c r="B5677" i="4"/>
  <c r="C5677" i="4"/>
  <c r="D5677" i="4"/>
  <c r="E5677" i="4"/>
  <c r="F5677" i="4"/>
  <c r="G5677" i="4"/>
  <c r="H5677" i="4"/>
  <c r="I5677" i="4"/>
  <c r="J5677" i="4"/>
  <c r="K5677" i="4"/>
  <c r="L5677" i="4"/>
  <c r="M5677" i="4"/>
  <c r="B5678" i="4"/>
  <c r="C5678" i="4"/>
  <c r="D5678" i="4"/>
  <c r="E5678" i="4"/>
  <c r="F5678" i="4"/>
  <c r="G5678" i="4"/>
  <c r="H5678" i="4"/>
  <c r="I5678" i="4"/>
  <c r="J5678" i="4"/>
  <c r="K5678" i="4"/>
  <c r="L5678" i="4"/>
  <c r="M5678" i="4"/>
  <c r="B5679" i="4"/>
  <c r="C5679" i="4"/>
  <c r="D5679" i="4"/>
  <c r="E5679" i="4"/>
  <c r="F5679" i="4"/>
  <c r="G5679" i="4"/>
  <c r="H5679" i="4"/>
  <c r="I5679" i="4"/>
  <c r="J5679" i="4"/>
  <c r="K5679" i="4"/>
  <c r="L5679" i="4"/>
  <c r="M5679" i="4"/>
  <c r="B5680" i="4"/>
  <c r="C5680" i="4"/>
  <c r="D5680" i="4"/>
  <c r="E5680" i="4"/>
  <c r="F5680" i="4"/>
  <c r="G5680" i="4"/>
  <c r="H5680" i="4"/>
  <c r="I5680" i="4"/>
  <c r="J5680" i="4"/>
  <c r="K5680" i="4"/>
  <c r="L5680" i="4"/>
  <c r="M5680" i="4"/>
  <c r="B5681" i="4"/>
  <c r="C5681" i="4"/>
  <c r="D5681" i="4"/>
  <c r="E5681" i="4"/>
  <c r="F5681" i="4"/>
  <c r="G5681" i="4"/>
  <c r="H5681" i="4"/>
  <c r="I5681" i="4"/>
  <c r="J5681" i="4"/>
  <c r="K5681" i="4"/>
  <c r="L5681" i="4"/>
  <c r="M5681" i="4"/>
  <c r="B5682" i="4"/>
  <c r="C5682" i="4"/>
  <c r="D5682" i="4"/>
  <c r="E5682" i="4"/>
  <c r="F5682" i="4"/>
  <c r="G5682" i="4"/>
  <c r="H5682" i="4"/>
  <c r="I5682" i="4"/>
  <c r="J5682" i="4"/>
  <c r="K5682" i="4"/>
  <c r="L5682" i="4"/>
  <c r="M5682" i="4"/>
  <c r="B5683" i="4"/>
  <c r="C5683" i="4"/>
  <c r="D5683" i="4"/>
  <c r="E5683" i="4"/>
  <c r="F5683" i="4"/>
  <c r="G5683" i="4"/>
  <c r="H5683" i="4"/>
  <c r="I5683" i="4"/>
  <c r="J5683" i="4"/>
  <c r="K5683" i="4"/>
  <c r="L5683" i="4"/>
  <c r="M5683" i="4"/>
  <c r="B5684" i="4"/>
  <c r="C5684" i="4"/>
  <c r="D5684" i="4"/>
  <c r="E5684" i="4"/>
  <c r="F5684" i="4"/>
  <c r="G5684" i="4"/>
  <c r="H5684" i="4"/>
  <c r="I5684" i="4"/>
  <c r="J5684" i="4"/>
  <c r="K5684" i="4"/>
  <c r="L5684" i="4"/>
  <c r="M5684" i="4"/>
  <c r="B5685" i="4"/>
  <c r="C5685" i="4"/>
  <c r="D5685" i="4"/>
  <c r="E5685" i="4"/>
  <c r="F5685" i="4"/>
  <c r="G5685" i="4"/>
  <c r="H5685" i="4"/>
  <c r="I5685" i="4"/>
  <c r="J5685" i="4"/>
  <c r="K5685" i="4"/>
  <c r="L5685" i="4"/>
  <c r="M5685" i="4"/>
  <c r="B5686" i="4"/>
  <c r="C5686" i="4"/>
  <c r="D5686" i="4"/>
  <c r="E5686" i="4"/>
  <c r="F5686" i="4"/>
  <c r="G5686" i="4"/>
  <c r="H5686" i="4"/>
  <c r="I5686" i="4"/>
  <c r="J5686" i="4"/>
  <c r="K5686" i="4"/>
  <c r="L5686" i="4"/>
  <c r="M5686" i="4"/>
  <c r="B5687" i="4"/>
  <c r="C5687" i="4"/>
  <c r="D5687" i="4"/>
  <c r="E5687" i="4"/>
  <c r="F5687" i="4"/>
  <c r="G5687" i="4"/>
  <c r="H5687" i="4"/>
  <c r="I5687" i="4"/>
  <c r="J5687" i="4"/>
  <c r="K5687" i="4"/>
  <c r="L5687" i="4"/>
  <c r="M5687" i="4"/>
  <c r="B5688" i="4"/>
  <c r="C5688" i="4"/>
  <c r="D5688" i="4"/>
  <c r="E5688" i="4"/>
  <c r="F5688" i="4"/>
  <c r="G5688" i="4"/>
  <c r="H5688" i="4"/>
  <c r="I5688" i="4"/>
  <c r="J5688" i="4"/>
  <c r="K5688" i="4"/>
  <c r="L5688" i="4"/>
  <c r="M5688" i="4"/>
  <c r="B5689" i="4"/>
  <c r="C5689" i="4"/>
  <c r="D5689" i="4"/>
  <c r="E5689" i="4"/>
  <c r="F5689" i="4"/>
  <c r="G5689" i="4"/>
  <c r="H5689" i="4"/>
  <c r="I5689" i="4"/>
  <c r="J5689" i="4"/>
  <c r="K5689" i="4"/>
  <c r="L5689" i="4"/>
  <c r="M5689" i="4"/>
  <c r="B5690" i="4"/>
  <c r="C5690" i="4"/>
  <c r="D5690" i="4"/>
  <c r="E5690" i="4"/>
  <c r="F5690" i="4"/>
  <c r="G5690" i="4"/>
  <c r="H5690" i="4"/>
  <c r="I5690" i="4"/>
  <c r="J5690" i="4"/>
  <c r="K5690" i="4"/>
  <c r="L5690" i="4"/>
  <c r="M5690" i="4"/>
  <c r="B5691" i="4"/>
  <c r="C5691" i="4"/>
  <c r="D5691" i="4"/>
  <c r="E5691" i="4"/>
  <c r="F5691" i="4"/>
  <c r="G5691" i="4"/>
  <c r="H5691" i="4"/>
  <c r="I5691" i="4"/>
  <c r="J5691" i="4"/>
  <c r="K5691" i="4"/>
  <c r="L5691" i="4"/>
  <c r="M5691" i="4"/>
  <c r="B5692" i="4"/>
  <c r="C5692" i="4"/>
  <c r="D5692" i="4"/>
  <c r="E5692" i="4"/>
  <c r="F5692" i="4"/>
  <c r="G5692" i="4"/>
  <c r="H5692" i="4"/>
  <c r="I5692" i="4"/>
  <c r="J5692" i="4"/>
  <c r="K5692" i="4"/>
  <c r="L5692" i="4"/>
  <c r="M5692" i="4"/>
  <c r="B5693" i="4"/>
  <c r="C5693" i="4"/>
  <c r="D5693" i="4"/>
  <c r="E5693" i="4"/>
  <c r="F5693" i="4"/>
  <c r="G5693" i="4"/>
  <c r="H5693" i="4"/>
  <c r="I5693" i="4"/>
  <c r="J5693" i="4"/>
  <c r="K5693" i="4"/>
  <c r="L5693" i="4"/>
  <c r="M5693" i="4"/>
  <c r="B5694" i="4"/>
  <c r="C5694" i="4"/>
  <c r="D5694" i="4"/>
  <c r="E5694" i="4"/>
  <c r="F5694" i="4"/>
  <c r="G5694" i="4"/>
  <c r="H5694" i="4"/>
  <c r="I5694" i="4"/>
  <c r="J5694" i="4"/>
  <c r="K5694" i="4"/>
  <c r="L5694" i="4"/>
  <c r="M5694" i="4"/>
  <c r="B5695" i="4"/>
  <c r="C5695" i="4"/>
  <c r="D5695" i="4"/>
  <c r="E5695" i="4"/>
  <c r="F5695" i="4"/>
  <c r="G5695" i="4"/>
  <c r="H5695" i="4"/>
  <c r="I5695" i="4"/>
  <c r="J5695" i="4"/>
  <c r="K5695" i="4"/>
  <c r="L5695" i="4"/>
  <c r="M5695" i="4"/>
  <c r="B5696" i="4"/>
  <c r="C5696" i="4"/>
  <c r="D5696" i="4"/>
  <c r="E5696" i="4"/>
  <c r="F5696" i="4"/>
  <c r="G5696" i="4"/>
  <c r="H5696" i="4"/>
  <c r="I5696" i="4"/>
  <c r="J5696" i="4"/>
  <c r="K5696" i="4"/>
  <c r="L5696" i="4"/>
  <c r="M5696" i="4"/>
  <c r="B5697" i="4"/>
  <c r="C5697" i="4"/>
  <c r="D5697" i="4"/>
  <c r="E5697" i="4"/>
  <c r="F5697" i="4"/>
  <c r="G5697" i="4"/>
  <c r="H5697" i="4"/>
  <c r="I5697" i="4"/>
  <c r="J5697" i="4"/>
  <c r="K5697" i="4"/>
  <c r="L5697" i="4"/>
  <c r="M5697" i="4"/>
  <c r="B5698" i="4"/>
  <c r="C5698" i="4"/>
  <c r="D5698" i="4"/>
  <c r="E5698" i="4"/>
  <c r="F5698" i="4"/>
  <c r="G5698" i="4"/>
  <c r="H5698" i="4"/>
  <c r="I5698" i="4"/>
  <c r="J5698" i="4"/>
  <c r="K5698" i="4"/>
  <c r="L5698" i="4"/>
  <c r="M5698" i="4"/>
  <c r="B5699" i="4"/>
  <c r="C5699" i="4"/>
  <c r="D5699" i="4"/>
  <c r="E5699" i="4"/>
  <c r="F5699" i="4"/>
  <c r="G5699" i="4"/>
  <c r="H5699" i="4"/>
  <c r="I5699" i="4"/>
  <c r="J5699" i="4"/>
  <c r="K5699" i="4"/>
  <c r="L5699" i="4"/>
  <c r="M5699" i="4"/>
  <c r="B5700" i="4"/>
  <c r="C5700" i="4"/>
  <c r="D5700" i="4"/>
  <c r="E5700" i="4"/>
  <c r="F5700" i="4"/>
  <c r="G5700" i="4"/>
  <c r="H5700" i="4"/>
  <c r="I5700" i="4"/>
  <c r="J5700" i="4"/>
  <c r="K5700" i="4"/>
  <c r="L5700" i="4"/>
  <c r="M5700" i="4"/>
  <c r="B5701" i="4"/>
  <c r="C5701" i="4"/>
  <c r="D5701" i="4"/>
  <c r="E5701" i="4"/>
  <c r="F5701" i="4"/>
  <c r="G5701" i="4"/>
  <c r="H5701" i="4"/>
  <c r="I5701" i="4"/>
  <c r="J5701" i="4"/>
  <c r="K5701" i="4"/>
  <c r="L5701" i="4"/>
  <c r="M5701" i="4"/>
  <c r="B5702" i="4"/>
  <c r="C5702" i="4"/>
  <c r="D5702" i="4"/>
  <c r="E5702" i="4"/>
  <c r="F5702" i="4"/>
  <c r="G5702" i="4"/>
  <c r="H5702" i="4"/>
  <c r="I5702" i="4"/>
  <c r="J5702" i="4"/>
  <c r="K5702" i="4"/>
  <c r="L5702" i="4"/>
  <c r="M5702" i="4"/>
  <c r="B5703" i="4"/>
  <c r="C5703" i="4"/>
  <c r="D5703" i="4"/>
  <c r="E5703" i="4"/>
  <c r="F5703" i="4"/>
  <c r="G5703" i="4"/>
  <c r="H5703" i="4"/>
  <c r="I5703" i="4"/>
  <c r="J5703" i="4"/>
  <c r="K5703" i="4"/>
  <c r="L5703" i="4"/>
  <c r="M5703" i="4"/>
  <c r="B5704" i="4"/>
  <c r="C5704" i="4"/>
  <c r="D5704" i="4"/>
  <c r="E5704" i="4"/>
  <c r="F5704" i="4"/>
  <c r="G5704" i="4"/>
  <c r="H5704" i="4"/>
  <c r="I5704" i="4"/>
  <c r="J5704" i="4"/>
  <c r="K5704" i="4"/>
  <c r="L5704" i="4"/>
  <c r="M5704" i="4"/>
  <c r="B5705" i="4"/>
  <c r="C5705" i="4"/>
  <c r="D5705" i="4"/>
  <c r="E5705" i="4"/>
  <c r="F5705" i="4"/>
  <c r="G5705" i="4"/>
  <c r="H5705" i="4"/>
  <c r="I5705" i="4"/>
  <c r="J5705" i="4"/>
  <c r="K5705" i="4"/>
  <c r="L5705" i="4"/>
  <c r="M5705" i="4"/>
  <c r="B5706" i="4"/>
  <c r="C5706" i="4"/>
  <c r="D5706" i="4"/>
  <c r="E5706" i="4"/>
  <c r="F5706" i="4"/>
  <c r="G5706" i="4"/>
  <c r="H5706" i="4"/>
  <c r="I5706" i="4"/>
  <c r="J5706" i="4"/>
  <c r="K5706" i="4"/>
  <c r="L5706" i="4"/>
  <c r="M5706" i="4"/>
  <c r="B5707" i="4"/>
  <c r="C5707" i="4"/>
  <c r="D5707" i="4"/>
  <c r="E5707" i="4"/>
  <c r="F5707" i="4"/>
  <c r="G5707" i="4"/>
  <c r="H5707" i="4"/>
  <c r="I5707" i="4"/>
  <c r="J5707" i="4"/>
  <c r="K5707" i="4"/>
  <c r="L5707" i="4"/>
  <c r="M5707" i="4"/>
  <c r="B5708" i="4"/>
  <c r="C5708" i="4"/>
  <c r="D5708" i="4"/>
  <c r="E5708" i="4"/>
  <c r="F5708" i="4"/>
  <c r="G5708" i="4"/>
  <c r="H5708" i="4"/>
  <c r="I5708" i="4"/>
  <c r="J5708" i="4"/>
  <c r="K5708" i="4"/>
  <c r="L5708" i="4"/>
  <c r="M5708" i="4"/>
  <c r="B5709" i="4"/>
  <c r="C5709" i="4"/>
  <c r="D5709" i="4"/>
  <c r="E5709" i="4"/>
  <c r="F5709" i="4"/>
  <c r="G5709" i="4"/>
  <c r="H5709" i="4"/>
  <c r="I5709" i="4"/>
  <c r="J5709" i="4"/>
  <c r="K5709" i="4"/>
  <c r="L5709" i="4"/>
  <c r="M5709" i="4"/>
  <c r="B5710" i="4"/>
  <c r="C5710" i="4"/>
  <c r="D5710" i="4"/>
  <c r="E5710" i="4"/>
  <c r="F5710" i="4"/>
  <c r="G5710" i="4"/>
  <c r="H5710" i="4"/>
  <c r="I5710" i="4"/>
  <c r="J5710" i="4"/>
  <c r="K5710" i="4"/>
  <c r="L5710" i="4"/>
  <c r="M5710" i="4"/>
  <c r="B5711" i="4"/>
  <c r="C5711" i="4"/>
  <c r="D5711" i="4"/>
  <c r="E5711" i="4"/>
  <c r="F5711" i="4"/>
  <c r="G5711" i="4"/>
  <c r="H5711" i="4"/>
  <c r="I5711" i="4"/>
  <c r="J5711" i="4"/>
  <c r="K5711" i="4"/>
  <c r="L5711" i="4"/>
  <c r="M5711" i="4"/>
  <c r="B5712" i="4"/>
  <c r="C5712" i="4"/>
  <c r="D5712" i="4"/>
  <c r="E5712" i="4"/>
  <c r="F5712" i="4"/>
  <c r="G5712" i="4"/>
  <c r="H5712" i="4"/>
  <c r="I5712" i="4"/>
  <c r="J5712" i="4"/>
  <c r="K5712" i="4"/>
  <c r="L5712" i="4"/>
  <c r="M5712" i="4"/>
  <c r="B5713" i="4"/>
  <c r="C5713" i="4"/>
  <c r="D5713" i="4"/>
  <c r="E5713" i="4"/>
  <c r="F5713" i="4"/>
  <c r="G5713" i="4"/>
  <c r="H5713" i="4"/>
  <c r="I5713" i="4"/>
  <c r="J5713" i="4"/>
  <c r="K5713" i="4"/>
  <c r="L5713" i="4"/>
  <c r="M5713" i="4"/>
  <c r="B5714" i="4"/>
  <c r="C5714" i="4"/>
  <c r="D5714" i="4"/>
  <c r="E5714" i="4"/>
  <c r="F5714" i="4"/>
  <c r="G5714" i="4"/>
  <c r="H5714" i="4"/>
  <c r="I5714" i="4"/>
  <c r="J5714" i="4"/>
  <c r="K5714" i="4"/>
  <c r="L5714" i="4"/>
  <c r="M5714" i="4"/>
  <c r="C2" i="4"/>
  <c r="D2" i="4"/>
  <c r="E2" i="4"/>
  <c r="F2" i="4"/>
  <c r="G2" i="4"/>
  <c r="H2" i="4"/>
  <c r="I2" i="4"/>
  <c r="J2" i="4"/>
  <c r="K2" i="4"/>
  <c r="L2" i="4"/>
  <c r="M2" i="4"/>
  <c r="B2" i="4"/>
  <c r="M1" i="4"/>
  <c r="B1" i="4"/>
  <c r="C1" i="4"/>
  <c r="D1" i="4"/>
  <c r="E1" i="4"/>
  <c r="F1" i="4"/>
  <c r="G1" i="4"/>
  <c r="H1" i="4"/>
  <c r="I1" i="4"/>
  <c r="J1" i="4"/>
  <c r="K1" i="4"/>
  <c r="L1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" i="4"/>
  <c r="A4" i="4"/>
  <c r="A2" i="4"/>
  <c r="A1" i="4"/>
  <c r="B2" i="3" a="1"/>
  <c r="B2" i="3" s="1"/>
  <c r="B3" i="3" a="1"/>
  <c r="B3" i="3" s="1"/>
  <c r="B4" i="3" a="1"/>
  <c r="B4" i="3" s="1"/>
  <c r="B5" i="3" a="1"/>
  <c r="B5" i="3" s="1"/>
  <c r="B6" i="3" a="1"/>
  <c r="B6" i="3" s="1"/>
  <c r="B7" i="3" a="1"/>
  <c r="B7" i="3" s="1"/>
  <c r="B8" i="3" a="1"/>
  <c r="B8" i="3" s="1"/>
  <c r="B9" i="3" a="1"/>
  <c r="B9" i="3" s="1"/>
  <c r="B10" i="3" a="1"/>
  <c r="B10" i="3" s="1"/>
  <c r="B11" i="3" a="1"/>
  <c r="B11" i="3" s="1"/>
  <c r="B12" i="3" a="1"/>
  <c r="B12" i="3" s="1"/>
  <c r="B13" i="3" a="1"/>
  <c r="B13" i="3" s="1"/>
  <c r="B14" i="3" a="1"/>
  <c r="B14" i="3" s="1"/>
  <c r="B15" i="3" a="1"/>
  <c r="B15" i="3" s="1"/>
  <c r="B16" i="3" a="1"/>
  <c r="B16" i="3" s="1"/>
  <c r="B17" i="3" a="1"/>
  <c r="B17" i="3" s="1"/>
  <c r="B18" i="3" a="1"/>
  <c r="B18" i="3" s="1"/>
  <c r="B19" i="3" a="1"/>
  <c r="B19" i="3" s="1"/>
  <c r="B20" i="3" a="1"/>
  <c r="B20" i="3" s="1"/>
  <c r="B21" i="3" a="1"/>
  <c r="B21" i="3" s="1"/>
  <c r="B22" i="3" a="1"/>
  <c r="B22" i="3" s="1"/>
  <c r="B23" i="3" a="1"/>
  <c r="B23" i="3" s="1"/>
  <c r="B24" i="3" a="1"/>
  <c r="B24" i="3" s="1"/>
  <c r="B1" i="3" a="1"/>
  <c r="B1" i="3" s="1"/>
  <c r="M26" i="6" l="1"/>
  <c r="I27" i="6"/>
  <c r="E27" i="6"/>
  <c r="O24" i="6"/>
  <c r="O23" i="6"/>
  <c r="O22" i="6"/>
  <c r="O21" i="6"/>
  <c r="O20" i="6"/>
  <c r="O19" i="6"/>
  <c r="O18" i="6"/>
  <c r="O17" i="6"/>
  <c r="O16" i="6"/>
  <c r="Q17" i="6" s="1"/>
  <c r="R17" i="6" s="1"/>
  <c r="L26" i="6"/>
  <c r="H27" i="6"/>
  <c r="O15" i="6"/>
  <c r="N26" i="6"/>
  <c r="J26" i="6"/>
  <c r="F27" i="6"/>
  <c r="K27" i="6"/>
  <c r="G26" i="6"/>
  <c r="K1" i="9"/>
  <c r="K13" i="9" s="1"/>
  <c r="K1" i="6"/>
  <c r="K13" i="6" s="1"/>
  <c r="J1" i="5"/>
  <c r="G1" i="9"/>
  <c r="G13" i="9" s="1"/>
  <c r="G1" i="6"/>
  <c r="G13" i="6" s="1"/>
  <c r="F1" i="5"/>
  <c r="C1" i="9"/>
  <c r="C1" i="6"/>
  <c r="B1" i="5"/>
  <c r="M3" i="9"/>
  <c r="M4" i="9" s="1"/>
  <c r="M2" i="9"/>
  <c r="M3" i="6"/>
  <c r="M4" i="6" s="1"/>
  <c r="M2" i="6"/>
  <c r="L3" i="5"/>
  <c r="L4" i="5" s="1"/>
  <c r="L2" i="5"/>
  <c r="I3" i="9"/>
  <c r="I4" i="9" s="1"/>
  <c r="I2" i="9"/>
  <c r="I2" i="6"/>
  <c r="I3" i="6"/>
  <c r="I4" i="6" s="1"/>
  <c r="H3" i="5"/>
  <c r="H4" i="5" s="1"/>
  <c r="H2" i="5"/>
  <c r="E3" i="9"/>
  <c r="E4" i="9" s="1"/>
  <c r="E2" i="9"/>
  <c r="E3" i="6"/>
  <c r="E4" i="6" s="1"/>
  <c r="E9" i="6" s="1"/>
  <c r="E11" i="6" s="1"/>
  <c r="E2" i="6"/>
  <c r="D3" i="5"/>
  <c r="D4" i="5" s="1"/>
  <c r="D2" i="5"/>
  <c r="J1" i="9"/>
  <c r="J13" i="9" s="1"/>
  <c r="J1" i="6"/>
  <c r="J13" i="6" s="1"/>
  <c r="I1" i="5"/>
  <c r="F1" i="9"/>
  <c r="F13" i="9" s="1"/>
  <c r="F1" i="6"/>
  <c r="F13" i="6" s="1"/>
  <c r="E1" i="5"/>
  <c r="N1" i="9"/>
  <c r="N13" i="9" s="1"/>
  <c r="N1" i="6"/>
  <c r="N13" i="6" s="1"/>
  <c r="M1" i="5"/>
  <c r="L2" i="9"/>
  <c r="L3" i="9"/>
  <c r="L4" i="9" s="1"/>
  <c r="L3" i="6"/>
  <c r="L4" i="6" s="1"/>
  <c r="L2" i="6"/>
  <c r="K2" i="5"/>
  <c r="K3" i="5"/>
  <c r="K4" i="5" s="1"/>
  <c r="H3" i="9"/>
  <c r="H4" i="9" s="1"/>
  <c r="H2" i="9"/>
  <c r="H3" i="6"/>
  <c r="H4" i="6" s="1"/>
  <c r="H2" i="6"/>
  <c r="G3" i="5"/>
  <c r="G4" i="5" s="1"/>
  <c r="G2" i="5"/>
  <c r="D2" i="9"/>
  <c r="D3" i="9"/>
  <c r="D4" i="9" s="1"/>
  <c r="R13" i="9"/>
  <c r="R12" i="9"/>
  <c r="D3" i="6"/>
  <c r="D4" i="6" s="1"/>
  <c r="D2" i="6"/>
  <c r="C3" i="5"/>
  <c r="C4" i="5" s="1"/>
  <c r="C2" i="5"/>
  <c r="R12" i="6"/>
  <c r="R13" i="6"/>
  <c r="M1" i="9"/>
  <c r="M13" i="9" s="1"/>
  <c r="M1" i="6"/>
  <c r="M13" i="6" s="1"/>
  <c r="L1" i="5"/>
  <c r="I1" i="9"/>
  <c r="I13" i="9" s="1"/>
  <c r="I1" i="6"/>
  <c r="I13" i="6" s="1"/>
  <c r="H1" i="5"/>
  <c r="E1" i="9"/>
  <c r="E13" i="9" s="1"/>
  <c r="E1" i="6"/>
  <c r="E13" i="6" s="1"/>
  <c r="D1" i="5"/>
  <c r="C2" i="9"/>
  <c r="B15" i="9"/>
  <c r="C3" i="9"/>
  <c r="C4" i="9" s="1"/>
  <c r="B15" i="6"/>
  <c r="C2" i="6"/>
  <c r="C3" i="6"/>
  <c r="C4" i="6" s="1"/>
  <c r="K2" i="9"/>
  <c r="K3" i="9"/>
  <c r="K4" i="9" s="1"/>
  <c r="J3" i="5"/>
  <c r="J4" i="5" s="1"/>
  <c r="J2" i="5"/>
  <c r="K2" i="6"/>
  <c r="K3" i="6"/>
  <c r="K4" i="6" s="1"/>
  <c r="G3" i="9"/>
  <c r="G4" i="9" s="1"/>
  <c r="G2" i="9"/>
  <c r="F3" i="5"/>
  <c r="F4" i="5" s="1"/>
  <c r="F2" i="5"/>
  <c r="G3" i="6"/>
  <c r="G4" i="6" s="1"/>
  <c r="G2" i="6"/>
  <c r="L1" i="9"/>
  <c r="L13" i="9" s="1"/>
  <c r="L1" i="6"/>
  <c r="L13" i="6" s="1"/>
  <c r="K1" i="5"/>
  <c r="H1" i="9"/>
  <c r="H13" i="9" s="1"/>
  <c r="G1" i="5"/>
  <c r="H1" i="6"/>
  <c r="H13" i="6" s="1"/>
  <c r="D1" i="9"/>
  <c r="D13" i="9" s="1"/>
  <c r="C1" i="5"/>
  <c r="D1" i="6"/>
  <c r="D13" i="6" s="1"/>
  <c r="N3" i="9"/>
  <c r="N4" i="9" s="1"/>
  <c r="N2" i="9"/>
  <c r="M2" i="5"/>
  <c r="M3" i="5"/>
  <c r="M4" i="5" s="1"/>
  <c r="N3" i="6"/>
  <c r="N4" i="6" s="1"/>
  <c r="N2" i="6"/>
  <c r="J3" i="9"/>
  <c r="J4" i="9" s="1"/>
  <c r="J2" i="9"/>
  <c r="I3" i="5"/>
  <c r="I4" i="5" s="1"/>
  <c r="I2" i="5"/>
  <c r="J3" i="6"/>
  <c r="J4" i="6" s="1"/>
  <c r="J2" i="6"/>
  <c r="F3" i="9"/>
  <c r="F4" i="9" s="1"/>
  <c r="F2" i="9"/>
  <c r="F3" i="6"/>
  <c r="F4" i="6" s="1"/>
  <c r="F2" i="6"/>
  <c r="E3" i="5"/>
  <c r="E4" i="5" s="1"/>
  <c r="E2" i="5"/>
  <c r="K27" i="9"/>
  <c r="K26" i="9"/>
  <c r="G27" i="9"/>
  <c r="G26" i="9"/>
  <c r="B24" i="9"/>
  <c r="B24" i="6"/>
  <c r="B23" i="9"/>
  <c r="B23" i="6"/>
  <c r="B22" i="9"/>
  <c r="B22" i="6"/>
  <c r="B21" i="9"/>
  <c r="B21" i="6"/>
  <c r="B20" i="9"/>
  <c r="B20" i="6"/>
  <c r="B19" i="9"/>
  <c r="B19" i="6"/>
  <c r="B18" i="9"/>
  <c r="B18" i="6"/>
  <c r="B17" i="9"/>
  <c r="B17" i="6"/>
  <c r="B16" i="9"/>
  <c r="B16" i="6"/>
  <c r="I26" i="6"/>
  <c r="I28" i="6" s="1"/>
  <c r="E26" i="6"/>
  <c r="E28" i="6" s="1"/>
  <c r="H26" i="6"/>
  <c r="H28" i="6" s="1"/>
  <c r="D27" i="6"/>
  <c r="J27" i="6"/>
  <c r="J28" i="6" s="1"/>
  <c r="N27" i="9"/>
  <c r="N26" i="9"/>
  <c r="J27" i="9"/>
  <c r="J26" i="9"/>
  <c r="F26" i="9"/>
  <c r="F27" i="9"/>
  <c r="D26" i="6"/>
  <c r="D28" i="6" s="1"/>
  <c r="F26" i="6"/>
  <c r="F28" i="6" s="1"/>
  <c r="M27" i="6"/>
  <c r="M28" i="6" s="1"/>
  <c r="G27" i="6"/>
  <c r="N27" i="6"/>
  <c r="M26" i="9"/>
  <c r="M27" i="9"/>
  <c r="I26" i="9"/>
  <c r="I27" i="9"/>
  <c r="E27" i="9"/>
  <c r="E26" i="9"/>
  <c r="O24" i="9"/>
  <c r="O23" i="9"/>
  <c r="O22" i="9"/>
  <c r="O21" i="9"/>
  <c r="O20" i="9"/>
  <c r="O19" i="9"/>
  <c r="O18" i="9"/>
  <c r="O17" i="9"/>
  <c r="O16" i="9"/>
  <c r="L26" i="9"/>
  <c r="L27" i="9"/>
  <c r="H27" i="9"/>
  <c r="H26" i="9"/>
  <c r="D26" i="9"/>
  <c r="O15" i="9"/>
  <c r="D27" i="9"/>
  <c r="K26" i="6"/>
  <c r="L27" i="6"/>
  <c r="L28" i="6" s="1"/>
  <c r="E2" i="3"/>
  <c r="B5658" i="2"/>
  <c r="B5654" i="2"/>
  <c r="B5652" i="2"/>
  <c r="B5592" i="2"/>
  <c r="B5591" i="2"/>
  <c r="B5567" i="2"/>
  <c r="B5540" i="2"/>
  <c r="B5535" i="2"/>
  <c r="B5518" i="2"/>
  <c r="B5490" i="2"/>
  <c r="B5410" i="2"/>
  <c r="B5397" i="2"/>
  <c r="B5392" i="2"/>
  <c r="B5390" i="2"/>
  <c r="B5322" i="2"/>
  <c r="B5321" i="2"/>
  <c r="B5306" i="2"/>
  <c r="B5290" i="2"/>
  <c r="B5279" i="2"/>
  <c r="B5275" i="2"/>
  <c r="B5260" i="2"/>
  <c r="B5259" i="2"/>
  <c r="B5257" i="2"/>
  <c r="B5230" i="2"/>
  <c r="B5190" i="2"/>
  <c r="B5149" i="2"/>
  <c r="B5131" i="2"/>
  <c r="B5136" i="2"/>
  <c r="B5066" i="2"/>
  <c r="B5029" i="2"/>
  <c r="B5015" i="2"/>
  <c r="B5010" i="2"/>
  <c r="B4970" i="2"/>
  <c r="B4930" i="2"/>
  <c r="B4888" i="2"/>
  <c r="B4871" i="2"/>
  <c r="B4428" i="2"/>
  <c r="B4266" i="2"/>
  <c r="B4263" i="2"/>
  <c r="B4232" i="2"/>
  <c r="B4230" i="2"/>
  <c r="B4214" i="2"/>
  <c r="B4185" i="2"/>
  <c r="B4145" i="2"/>
  <c r="B4128" i="2"/>
  <c r="I4093" i="2"/>
  <c r="B4093" i="2"/>
  <c r="B4088" i="2"/>
  <c r="I4088" i="2"/>
  <c r="I4070" i="2"/>
  <c r="I4043" i="2"/>
  <c r="I4025" i="2"/>
  <c r="B4025" i="2"/>
  <c r="I4011" i="2"/>
  <c r="B4011" i="2"/>
  <c r="B4002" i="2"/>
  <c r="I4002" i="2"/>
  <c r="I4000" i="2"/>
  <c r="I3975" i="2"/>
  <c r="I3970" i="2"/>
  <c r="B3970" i="2"/>
  <c r="B3953" i="2"/>
  <c r="I3953" i="2"/>
  <c r="I3944" i="2"/>
  <c r="B3925" i="2"/>
  <c r="I3925" i="2"/>
  <c r="I3904" i="2"/>
  <c r="I3899" i="2"/>
  <c r="I3892" i="2"/>
  <c r="I3884" i="2"/>
  <c r="B3885" i="2"/>
  <c r="B3867" i="2"/>
  <c r="I3867" i="2"/>
  <c r="I3861" i="2"/>
  <c r="I3845" i="2"/>
  <c r="B3845" i="2"/>
  <c r="B3832" i="2"/>
  <c r="I3832" i="2"/>
  <c r="I3827" i="2"/>
  <c r="B3827" i="2"/>
  <c r="I3825" i="2"/>
  <c r="I3791" i="2"/>
  <c r="I3757" i="2"/>
  <c r="I3756" i="2" s="1"/>
  <c r="B3757" i="2"/>
  <c r="I3760" i="2"/>
  <c r="B3760" i="2"/>
  <c r="I3746" i="2"/>
  <c r="I3724" i="2"/>
  <c r="B3724" i="2"/>
  <c r="B3705" i="2"/>
  <c r="I3705" i="2"/>
  <c r="I3691" i="2"/>
  <c r="B3691" i="2"/>
  <c r="I3665" i="2"/>
  <c r="B3665" i="2"/>
  <c r="I3625" i="2"/>
  <c r="B3625" i="2"/>
  <c r="I3583" i="2"/>
  <c r="B3583" i="2"/>
  <c r="B3507" i="2"/>
  <c r="I3507" i="2"/>
  <c r="I3463" i="2"/>
  <c r="B3463" i="2"/>
  <c r="B3445" i="2"/>
  <c r="I3445" i="2"/>
  <c r="I3405" i="2"/>
  <c r="B3405" i="2"/>
  <c r="B3365" i="2"/>
  <c r="I3365" i="2"/>
  <c r="I3339" i="2"/>
  <c r="B3322" i="2"/>
  <c r="I3322" i="2"/>
  <c r="I3306" i="2"/>
  <c r="B3306" i="2"/>
  <c r="I3232" i="2"/>
  <c r="B3232" i="2"/>
  <c r="I3246" i="2"/>
  <c r="B3246" i="2"/>
  <c r="I3187" i="2"/>
  <c r="H3187" i="2"/>
  <c r="B3187" i="2"/>
  <c r="B3105" i="2"/>
  <c r="H3105" i="2"/>
  <c r="I3105" i="2"/>
  <c r="I3090" i="2"/>
  <c r="H3090" i="2"/>
  <c r="B3090" i="2"/>
  <c r="I3066" i="2"/>
  <c r="H3066" i="2"/>
  <c r="B3066" i="2"/>
  <c r="I3052" i="2"/>
  <c r="H3052" i="2"/>
  <c r="B3052" i="2"/>
  <c r="I2985" i="2"/>
  <c r="H2985" i="2"/>
  <c r="B2985" i="2"/>
  <c r="H2878" i="2"/>
  <c r="I2839" i="2"/>
  <c r="H2839" i="2"/>
  <c r="B2839" i="2"/>
  <c r="I2805" i="2"/>
  <c r="H2805" i="2"/>
  <c r="B2805" i="2"/>
  <c r="I2745" i="2"/>
  <c r="B2745" i="2"/>
  <c r="I2605" i="2"/>
  <c r="B2605" i="2"/>
  <c r="I2587" i="2"/>
  <c r="B2587" i="2"/>
  <c r="I2554" i="2"/>
  <c r="I2550" i="2"/>
  <c r="B2453" i="2"/>
  <c r="I2421" i="2"/>
  <c r="B2421" i="2"/>
  <c r="B2306" i="2"/>
  <c r="I2304" i="2"/>
  <c r="I2302" i="2"/>
  <c r="B2302" i="2"/>
  <c r="I2207" i="2"/>
  <c r="B2207" i="2"/>
  <c r="I2101" i="2"/>
  <c r="B2101" i="2"/>
  <c r="I2083" i="2"/>
  <c r="J2083" i="2"/>
  <c r="K2083" i="2"/>
  <c r="L2083" i="2"/>
  <c r="H2083" i="2"/>
  <c r="E2083" i="2"/>
  <c r="B2083" i="2"/>
  <c r="F1991" i="2"/>
  <c r="F1973" i="2"/>
  <c r="M1926" i="2"/>
  <c r="B1921" i="2"/>
  <c r="J1904" i="2"/>
  <c r="G1904" i="2"/>
  <c r="F1904" i="2"/>
  <c r="D1904" i="2"/>
  <c r="M1856" i="2"/>
  <c r="B1316" i="2"/>
  <c r="B1315" i="2"/>
  <c r="B1285" i="2"/>
  <c r="B1284" i="2"/>
  <c r="B1275" i="2"/>
  <c r="B1201" i="2"/>
  <c r="B1162" i="2"/>
  <c r="B1133" i="2"/>
  <c r="B1113" i="2"/>
  <c r="B888" i="2"/>
  <c r="B622" i="2"/>
  <c r="B378" i="2"/>
  <c r="B153" i="2"/>
  <c r="B134" i="2"/>
  <c r="B3231" i="2"/>
  <c r="O27" i="6" l="1"/>
  <c r="O26" i="6"/>
  <c r="K28" i="9"/>
  <c r="Q16" i="6"/>
  <c r="R16" i="6" s="1"/>
  <c r="D28" i="9"/>
  <c r="K9" i="6"/>
  <c r="K11" i="6" s="1"/>
  <c r="I9" i="6"/>
  <c r="I11" i="6" s="1"/>
  <c r="M9" i="9"/>
  <c r="M11" i="9" s="1"/>
  <c r="N28" i="6"/>
  <c r="K28" i="6"/>
  <c r="G28" i="6"/>
  <c r="G9" i="6"/>
  <c r="G11" i="6" s="1"/>
  <c r="M28" i="9"/>
  <c r="K9" i="9"/>
  <c r="K11" i="9" s="1"/>
  <c r="G9" i="9"/>
  <c r="G11" i="9" s="1"/>
  <c r="F28" i="9"/>
  <c r="F9" i="9"/>
  <c r="F11" i="9" s="1"/>
  <c r="N9" i="6"/>
  <c r="N11" i="6" s="1"/>
  <c r="N9" i="9"/>
  <c r="N11" i="9" s="1"/>
  <c r="H9" i="6"/>
  <c r="H11" i="6" s="1"/>
  <c r="J28" i="9"/>
  <c r="I3756" i="8"/>
  <c r="I3755" i="8"/>
  <c r="I3755" i="4"/>
  <c r="I3756" i="4"/>
  <c r="B1284" i="8"/>
  <c r="B1283" i="8"/>
  <c r="B1283" i="4"/>
  <c r="B1284" i="4"/>
  <c r="L2083" i="8"/>
  <c r="L2082" i="8"/>
  <c r="L2082" i="4"/>
  <c r="L2083" i="4"/>
  <c r="B2302" i="8"/>
  <c r="B2301" i="8"/>
  <c r="B2301" i="4"/>
  <c r="B2302" i="4"/>
  <c r="H2805" i="8"/>
  <c r="H2804" i="8"/>
  <c r="H2805" i="4"/>
  <c r="H2804" i="4"/>
  <c r="B3066" i="8"/>
  <c r="B3065" i="8"/>
  <c r="B3065" i="4"/>
  <c r="B3066" i="4"/>
  <c r="B3246" i="8"/>
  <c r="B3245" i="8"/>
  <c r="B3245" i="4"/>
  <c r="B3246" i="4"/>
  <c r="I3463" i="8"/>
  <c r="I3462" i="8"/>
  <c r="I3462" i="4"/>
  <c r="I3463" i="4"/>
  <c r="B3760" i="8"/>
  <c r="B3759" i="8"/>
  <c r="B3759" i="4"/>
  <c r="B3760" i="4"/>
  <c r="I3827" i="8"/>
  <c r="I3826" i="8"/>
  <c r="I3826" i="4"/>
  <c r="I3827" i="4"/>
  <c r="I3953" i="8"/>
  <c r="I3952" i="8"/>
  <c r="I3952" i="4"/>
  <c r="I3953" i="4"/>
  <c r="B4012" i="2"/>
  <c r="B4011" i="8"/>
  <c r="B4010" i="8"/>
  <c r="B4010" i="4"/>
  <c r="B4011" i="4"/>
  <c r="B4185" i="8"/>
  <c r="B4184" i="8"/>
  <c r="B4184" i="4"/>
  <c r="B4185" i="4"/>
  <c r="B5132" i="2"/>
  <c r="B5131" i="8"/>
  <c r="B5130" i="8"/>
  <c r="B5130" i="4"/>
  <c r="B5131" i="4"/>
  <c r="B5322" i="8"/>
  <c r="B5322" i="4"/>
  <c r="B5410" i="8"/>
  <c r="B5409" i="8"/>
  <c r="B5409" i="4"/>
  <c r="B5410" i="4"/>
  <c r="B5653" i="2"/>
  <c r="B5652" i="8"/>
  <c r="B5651" i="8"/>
  <c r="B5651" i="4"/>
  <c r="B5652" i="4"/>
  <c r="Q16" i="9"/>
  <c r="O26" i="9"/>
  <c r="Q17" i="9"/>
  <c r="R17" i="9" s="1"/>
  <c r="O27" i="9"/>
  <c r="P27" i="9" s="1"/>
  <c r="B622" i="8"/>
  <c r="B621" i="8"/>
  <c r="B621" i="4"/>
  <c r="B622" i="4"/>
  <c r="B1921" i="8"/>
  <c r="B1920" i="8"/>
  <c r="B1920" i="4"/>
  <c r="B1921" i="4"/>
  <c r="K2083" i="8"/>
  <c r="K2082" i="8"/>
  <c r="K2083" i="4"/>
  <c r="K2082" i="4"/>
  <c r="I2302" i="8"/>
  <c r="I2301" i="8"/>
  <c r="I2301" i="4"/>
  <c r="I2302" i="4"/>
  <c r="B2587" i="8"/>
  <c r="B2586" i="8"/>
  <c r="B2586" i="4"/>
  <c r="B2587" i="4"/>
  <c r="H2878" i="8"/>
  <c r="H2877" i="8"/>
  <c r="H2877" i="4"/>
  <c r="H2878" i="4"/>
  <c r="H3066" i="8"/>
  <c r="H3065" i="8"/>
  <c r="H3066" i="4"/>
  <c r="H3065" i="4"/>
  <c r="I3246" i="8"/>
  <c r="I3245" i="8"/>
  <c r="I3245" i="4"/>
  <c r="I3246" i="4"/>
  <c r="I3445" i="8"/>
  <c r="I3444" i="8"/>
  <c r="I3444" i="4"/>
  <c r="I3445" i="4"/>
  <c r="B153" i="8"/>
  <c r="B152" i="8"/>
  <c r="B152" i="4"/>
  <c r="B153" i="4"/>
  <c r="B1114" i="2"/>
  <c r="B1113" i="8"/>
  <c r="B1112" i="8"/>
  <c r="B1112" i="4"/>
  <c r="B1113" i="4"/>
  <c r="B1275" i="8"/>
  <c r="B1274" i="8"/>
  <c r="B1274" i="4"/>
  <c r="B1275" i="4"/>
  <c r="B1316" i="8"/>
  <c r="B1316" i="4"/>
  <c r="G1904" i="8"/>
  <c r="G1903" i="8"/>
  <c r="G1903" i="4"/>
  <c r="G1904" i="4"/>
  <c r="F1973" i="8"/>
  <c r="F1972" i="8"/>
  <c r="F1972" i="4"/>
  <c r="F1973" i="4"/>
  <c r="H2083" i="8"/>
  <c r="H2082" i="8"/>
  <c r="H2082" i="4"/>
  <c r="H2083" i="4"/>
  <c r="I2083" i="8"/>
  <c r="I2082" i="8"/>
  <c r="I2082" i="4"/>
  <c r="I2083" i="4"/>
  <c r="I2207" i="8"/>
  <c r="I2206" i="8"/>
  <c r="I2206" i="4"/>
  <c r="I2207" i="4"/>
  <c r="B2306" i="8"/>
  <c r="B2305" i="8"/>
  <c r="B2305" i="4"/>
  <c r="B2306" i="4"/>
  <c r="I2550" i="8"/>
  <c r="I2549" i="8"/>
  <c r="I2549" i="4"/>
  <c r="I2550" i="4"/>
  <c r="B2605" i="8"/>
  <c r="B2604" i="8"/>
  <c r="B2604" i="4"/>
  <c r="B2605" i="4"/>
  <c r="B2805" i="8"/>
  <c r="B2804" i="8"/>
  <c r="B2804" i="4"/>
  <c r="B2805" i="4"/>
  <c r="H2839" i="8"/>
  <c r="H2838" i="8"/>
  <c r="H2839" i="4"/>
  <c r="H2838" i="4"/>
  <c r="H2985" i="8"/>
  <c r="H2984" i="8"/>
  <c r="H2985" i="4"/>
  <c r="H2984" i="4"/>
  <c r="I3052" i="8"/>
  <c r="I3051" i="8"/>
  <c r="I3052" i="4"/>
  <c r="I3051" i="4"/>
  <c r="B3090" i="8"/>
  <c r="B3089" i="8"/>
  <c r="B3089" i="4"/>
  <c r="B3090" i="4"/>
  <c r="H3105" i="8"/>
  <c r="H3104" i="8"/>
  <c r="H3104" i="4"/>
  <c r="H3105" i="4"/>
  <c r="I3187" i="8"/>
  <c r="I3186" i="8"/>
  <c r="I3186" i="4"/>
  <c r="I3187" i="4"/>
  <c r="I3231" i="2"/>
  <c r="I3232" i="8"/>
  <c r="I3232" i="4"/>
  <c r="B3321" i="8"/>
  <c r="B3322" i="8"/>
  <c r="B3321" i="4"/>
  <c r="B3322" i="4"/>
  <c r="B3405" i="8"/>
  <c r="B3404" i="8"/>
  <c r="B3404" i="4"/>
  <c r="B3405" i="4"/>
  <c r="B3463" i="8"/>
  <c r="B3462" i="8"/>
  <c r="B3462" i="4"/>
  <c r="B3463" i="4"/>
  <c r="B3583" i="8"/>
  <c r="B3582" i="8"/>
  <c r="B3582" i="4"/>
  <c r="B3583" i="4"/>
  <c r="B3665" i="8"/>
  <c r="B3664" i="8"/>
  <c r="B3664" i="4"/>
  <c r="B3665" i="4"/>
  <c r="I3705" i="8"/>
  <c r="I3704" i="8"/>
  <c r="I3704" i="4"/>
  <c r="I3705" i="4"/>
  <c r="I3746" i="8"/>
  <c r="I3745" i="8"/>
  <c r="I3745" i="4"/>
  <c r="I3746" i="4"/>
  <c r="B3827" i="8"/>
  <c r="B3826" i="8"/>
  <c r="B3826" i="4"/>
  <c r="B3827" i="4"/>
  <c r="B3845" i="8"/>
  <c r="B3844" i="8"/>
  <c r="B3844" i="4"/>
  <c r="B3845" i="4"/>
  <c r="B3867" i="8"/>
  <c r="B3866" i="8"/>
  <c r="B3866" i="4"/>
  <c r="B3867" i="4"/>
  <c r="I3899" i="8"/>
  <c r="I3898" i="8"/>
  <c r="I3898" i="4"/>
  <c r="I3899" i="4"/>
  <c r="I3944" i="8"/>
  <c r="I3943" i="8"/>
  <c r="I3943" i="4"/>
  <c r="I3944" i="4"/>
  <c r="I3970" i="8"/>
  <c r="I3969" i="8"/>
  <c r="I3969" i="4"/>
  <c r="I3970" i="4"/>
  <c r="B4002" i="8"/>
  <c r="B4001" i="8"/>
  <c r="B4001" i="4"/>
  <c r="B4002" i="4"/>
  <c r="I4025" i="8"/>
  <c r="I4024" i="8"/>
  <c r="I4025" i="4"/>
  <c r="I4024" i="4"/>
  <c r="B4088" i="8"/>
  <c r="B4087" i="8"/>
  <c r="B4087" i="4"/>
  <c r="B4088" i="4"/>
  <c r="B4145" i="8"/>
  <c r="B4144" i="8"/>
  <c r="B4144" i="4"/>
  <c r="B4145" i="4"/>
  <c r="B4232" i="8"/>
  <c r="B4231" i="8"/>
  <c r="B4231" i="4"/>
  <c r="B4232" i="4"/>
  <c r="B4871" i="8"/>
  <c r="B4870" i="8"/>
  <c r="B4870" i="4"/>
  <c r="B4871" i="4"/>
  <c r="B5010" i="8"/>
  <c r="B5009" i="8"/>
  <c r="B5009" i="4"/>
  <c r="B5010" i="4"/>
  <c r="B5136" i="8"/>
  <c r="B5135" i="8"/>
  <c r="B5135" i="4"/>
  <c r="B5136" i="4"/>
  <c r="B5230" i="8"/>
  <c r="B5229" i="8"/>
  <c r="B5229" i="4"/>
  <c r="B5230" i="4"/>
  <c r="B5275" i="8"/>
  <c r="B5274" i="8"/>
  <c r="B5274" i="4"/>
  <c r="B5275" i="4"/>
  <c r="B5321" i="8"/>
  <c r="B5320" i="8"/>
  <c r="B5320" i="4"/>
  <c r="B5321" i="4"/>
  <c r="B5397" i="8"/>
  <c r="B5396" i="8"/>
  <c r="B5396" i="4"/>
  <c r="B5397" i="4"/>
  <c r="B5535" i="8"/>
  <c r="B5534" i="8"/>
  <c r="B5534" i="4"/>
  <c r="B5535" i="4"/>
  <c r="B5592" i="8"/>
  <c r="B5592" i="4"/>
  <c r="E28" i="9"/>
  <c r="G28" i="9"/>
  <c r="F9" i="6"/>
  <c r="F11" i="6" s="1"/>
  <c r="J9" i="6"/>
  <c r="J11" i="6" s="1"/>
  <c r="J9" i="9"/>
  <c r="J11" i="9" s="1"/>
  <c r="R14" i="9"/>
  <c r="H9" i="9"/>
  <c r="H11" i="9" s="1"/>
  <c r="L9" i="6"/>
  <c r="L11" i="6" s="1"/>
  <c r="B377" i="8"/>
  <c r="B378" i="8"/>
  <c r="B377" i="4"/>
  <c r="B378" i="4"/>
  <c r="J1904" i="8"/>
  <c r="J1903" i="8"/>
  <c r="J1903" i="4"/>
  <c r="J1904" i="4"/>
  <c r="I2605" i="8"/>
  <c r="I2604" i="8"/>
  <c r="I2604" i="4"/>
  <c r="I2605" i="4"/>
  <c r="B3105" i="8"/>
  <c r="B3104" i="8"/>
  <c r="B3104" i="4"/>
  <c r="B3105" i="4"/>
  <c r="I3339" i="8"/>
  <c r="I3338" i="8"/>
  <c r="I3338" i="4"/>
  <c r="I3339" i="4"/>
  <c r="I3665" i="8"/>
  <c r="I3664" i="8"/>
  <c r="I3664" i="4"/>
  <c r="I3665" i="4"/>
  <c r="I3904" i="8"/>
  <c r="I3903" i="8"/>
  <c r="I3903" i="4"/>
  <c r="I3904" i="4"/>
  <c r="I4043" i="8"/>
  <c r="I4042" i="8"/>
  <c r="I4042" i="4"/>
  <c r="I4043" i="4"/>
  <c r="B4263" i="8"/>
  <c r="B4262" i="8"/>
  <c r="B4262" i="4"/>
  <c r="B4263" i="4"/>
  <c r="B5257" i="8"/>
  <c r="B5256" i="8"/>
  <c r="B5256" i="4"/>
  <c r="B5257" i="4"/>
  <c r="B5540" i="8"/>
  <c r="B5539" i="8"/>
  <c r="B5539" i="4"/>
  <c r="B5540" i="4"/>
  <c r="E9" i="9"/>
  <c r="E11" i="9" s="1"/>
  <c r="B1133" i="8"/>
  <c r="B1132" i="8"/>
  <c r="B1132" i="4"/>
  <c r="B1133" i="4"/>
  <c r="F1991" i="8"/>
  <c r="F1990" i="8"/>
  <c r="F1990" i="4"/>
  <c r="F1991" i="4"/>
  <c r="B2421" i="8"/>
  <c r="B2420" i="8"/>
  <c r="B2420" i="4"/>
  <c r="B2421" i="4"/>
  <c r="I2839" i="8"/>
  <c r="I2838" i="8"/>
  <c r="I2838" i="4"/>
  <c r="I2839" i="4"/>
  <c r="H3090" i="8"/>
  <c r="H3089" i="8"/>
  <c r="H3089" i="4"/>
  <c r="H3090" i="4"/>
  <c r="I3405" i="8"/>
  <c r="I3404" i="8"/>
  <c r="I3404" i="4"/>
  <c r="I3405" i="4"/>
  <c r="B3705" i="8"/>
  <c r="B3704" i="8"/>
  <c r="B3704" i="4"/>
  <c r="B3705" i="4"/>
  <c r="B3885" i="8"/>
  <c r="B3884" i="8"/>
  <c r="B3884" i="4"/>
  <c r="B3885" i="4"/>
  <c r="B5015" i="8"/>
  <c r="B5014" i="8"/>
  <c r="B5014" i="4"/>
  <c r="B5015" i="4"/>
  <c r="B1285" i="8"/>
  <c r="B1285" i="4"/>
  <c r="I2101" i="8"/>
  <c r="I2100" i="8"/>
  <c r="I2100" i="4"/>
  <c r="I2101" i="4"/>
  <c r="B2745" i="8"/>
  <c r="B2744" i="8"/>
  <c r="B2744" i="4"/>
  <c r="B2745" i="4"/>
  <c r="I3090" i="8"/>
  <c r="I3089" i="8"/>
  <c r="I3089" i="4"/>
  <c r="I3090" i="4"/>
  <c r="I3306" i="8"/>
  <c r="I3305" i="8"/>
  <c r="I3305" i="4"/>
  <c r="I3306" i="4"/>
  <c r="I3506" i="2"/>
  <c r="I3507" i="8"/>
  <c r="I3507" i="4"/>
  <c r="B3625" i="8"/>
  <c r="B3624" i="8"/>
  <c r="B3624" i="4"/>
  <c r="B3625" i="4"/>
  <c r="B3691" i="8"/>
  <c r="B3690" i="8"/>
  <c r="B3690" i="4"/>
  <c r="B3691" i="4"/>
  <c r="B3724" i="8"/>
  <c r="B3723" i="8"/>
  <c r="B3723" i="4"/>
  <c r="B3724" i="4"/>
  <c r="I3760" i="8"/>
  <c r="I3759" i="8"/>
  <c r="I3759" i="4"/>
  <c r="I3760" i="4"/>
  <c r="I3791" i="8"/>
  <c r="I3790" i="8"/>
  <c r="I3790" i="4"/>
  <c r="I3791" i="4"/>
  <c r="I3832" i="8"/>
  <c r="I3831" i="8"/>
  <c r="I3831" i="4"/>
  <c r="I3832" i="4"/>
  <c r="I3861" i="8"/>
  <c r="I3860" i="8"/>
  <c r="I3860" i="4"/>
  <c r="I3861" i="4"/>
  <c r="I3885" i="2"/>
  <c r="I3883" i="8"/>
  <c r="I3883" i="4"/>
  <c r="I3884" i="4"/>
  <c r="I3925" i="8"/>
  <c r="I3924" i="8"/>
  <c r="I3924" i="4"/>
  <c r="I3925" i="4"/>
  <c r="B3953" i="8"/>
  <c r="B3952" i="8"/>
  <c r="B3952" i="4"/>
  <c r="B3953" i="4"/>
  <c r="I4000" i="8"/>
  <c r="I3999" i="8"/>
  <c r="I3999" i="4"/>
  <c r="I4000" i="4"/>
  <c r="I4012" i="2"/>
  <c r="I4011" i="8" s="1"/>
  <c r="I4010" i="8"/>
  <c r="I4010" i="4"/>
  <c r="I4011" i="4"/>
  <c r="I4070" i="8"/>
  <c r="I4069" i="8"/>
  <c r="I4069" i="4"/>
  <c r="I4070" i="4"/>
  <c r="I4093" i="8"/>
  <c r="I4092" i="8"/>
  <c r="I4093" i="4"/>
  <c r="I4092" i="4"/>
  <c r="B4214" i="8"/>
  <c r="B4213" i="8"/>
  <c r="B4213" i="4"/>
  <c r="B4214" i="4"/>
  <c r="B4267" i="2"/>
  <c r="B4266" i="8" s="1"/>
  <c r="B4265" i="8"/>
  <c r="B4265" i="4"/>
  <c r="B4266" i="4"/>
  <c r="B4930" i="8"/>
  <c r="B4929" i="8"/>
  <c r="B4929" i="4"/>
  <c r="B4930" i="4"/>
  <c r="B5029" i="8"/>
  <c r="B5028" i="8"/>
  <c r="B5028" i="4"/>
  <c r="B5029" i="4"/>
  <c r="B5149" i="8"/>
  <c r="B5148" i="8"/>
  <c r="B5148" i="4"/>
  <c r="B5149" i="4"/>
  <c r="B5259" i="8"/>
  <c r="B5258" i="8"/>
  <c r="B5258" i="4"/>
  <c r="B5259" i="4"/>
  <c r="B5290" i="8"/>
  <c r="B5289" i="8"/>
  <c r="B5289" i="4"/>
  <c r="B5290" i="4"/>
  <c r="B5390" i="8"/>
  <c r="B5389" i="8"/>
  <c r="B5389" i="4"/>
  <c r="B5390" i="4"/>
  <c r="B5490" i="8"/>
  <c r="B5489" i="8"/>
  <c r="B5489" i="4"/>
  <c r="B5490" i="4"/>
  <c r="B5567" i="8"/>
  <c r="B5566" i="8"/>
  <c r="B5566" i="4"/>
  <c r="B5567" i="4"/>
  <c r="B5654" i="8"/>
  <c r="B5654" i="4"/>
  <c r="L28" i="9"/>
  <c r="M1856" i="8"/>
  <c r="M1855" i="8"/>
  <c r="M1855" i="4"/>
  <c r="M1856" i="4"/>
  <c r="B2100" i="8"/>
  <c r="B2101" i="8"/>
  <c r="B2100" i="4"/>
  <c r="B2101" i="4"/>
  <c r="I2554" i="8"/>
  <c r="I2553" i="8"/>
  <c r="I2553" i="4"/>
  <c r="I2554" i="4"/>
  <c r="I2985" i="8"/>
  <c r="I2984" i="8"/>
  <c r="I2985" i="4"/>
  <c r="I2984" i="4"/>
  <c r="B3306" i="8"/>
  <c r="B3305" i="8"/>
  <c r="B3305" i="4"/>
  <c r="B3306" i="4"/>
  <c r="I3583" i="8"/>
  <c r="I3582" i="8"/>
  <c r="I3582" i="4"/>
  <c r="I3583" i="4"/>
  <c r="I3757" i="8"/>
  <c r="I3757" i="4"/>
  <c r="I3845" i="8"/>
  <c r="I3844" i="8"/>
  <c r="I3844" i="4"/>
  <c r="I3845" i="4"/>
  <c r="I3975" i="8"/>
  <c r="I3974" i="8"/>
  <c r="I3974" i="4"/>
  <c r="I3975" i="4"/>
  <c r="B4093" i="8"/>
  <c r="B4092" i="8"/>
  <c r="B4092" i="4"/>
  <c r="B4093" i="4"/>
  <c r="B4888" i="8"/>
  <c r="B4887" i="8"/>
  <c r="B4887" i="4"/>
  <c r="B4888" i="4"/>
  <c r="B5279" i="8"/>
  <c r="B5278" i="8"/>
  <c r="B5278" i="4"/>
  <c r="B5279" i="4"/>
  <c r="B3231" i="8"/>
  <c r="B3230" i="8"/>
  <c r="B3230" i="4"/>
  <c r="B3231" i="4"/>
  <c r="B1162" i="8"/>
  <c r="B1161" i="8"/>
  <c r="B1161" i="4"/>
  <c r="B1162" i="4"/>
  <c r="D1904" i="8"/>
  <c r="D1903" i="8"/>
  <c r="D1903" i="4"/>
  <c r="D1904" i="4"/>
  <c r="B2083" i="8"/>
  <c r="B2082" i="8"/>
  <c r="B2082" i="4"/>
  <c r="B2083" i="4"/>
  <c r="I2421" i="8"/>
  <c r="I2420" i="8"/>
  <c r="I2420" i="4"/>
  <c r="I2421" i="4"/>
  <c r="I2805" i="8"/>
  <c r="I2804" i="8"/>
  <c r="I2804" i="4"/>
  <c r="I2805" i="4"/>
  <c r="B3052" i="8"/>
  <c r="B3051" i="8"/>
  <c r="B3051" i="4"/>
  <c r="B3052" i="4"/>
  <c r="B3187" i="8"/>
  <c r="B3186" i="8"/>
  <c r="B3186" i="4"/>
  <c r="B3187" i="4"/>
  <c r="I3365" i="8"/>
  <c r="I3364" i="8"/>
  <c r="I3364" i="4"/>
  <c r="I3365" i="4"/>
  <c r="B134" i="8"/>
  <c r="B133" i="8"/>
  <c r="B133" i="4"/>
  <c r="B134" i="4"/>
  <c r="B888" i="8"/>
  <c r="B887" i="8"/>
  <c r="B887" i="4"/>
  <c r="B888" i="4"/>
  <c r="B1200" i="8"/>
  <c r="B1201" i="8"/>
  <c r="B1200" i="4"/>
  <c r="B1201" i="4"/>
  <c r="B1315" i="8"/>
  <c r="B1314" i="8"/>
  <c r="B1314" i="4"/>
  <c r="B1315" i="4"/>
  <c r="F1904" i="8"/>
  <c r="F1903" i="8"/>
  <c r="F1903" i="4"/>
  <c r="F1904" i="4"/>
  <c r="M1926" i="8"/>
  <c r="M1925" i="8"/>
  <c r="M1925" i="4"/>
  <c r="M1926" i="4"/>
  <c r="E2083" i="8"/>
  <c r="E2082" i="8"/>
  <c r="E2082" i="4"/>
  <c r="E2083" i="4"/>
  <c r="J2083" i="8"/>
  <c r="J2082" i="8"/>
  <c r="J2082" i="4"/>
  <c r="J2083" i="4"/>
  <c r="B2207" i="8"/>
  <c r="B2206" i="8"/>
  <c r="B2206" i="4"/>
  <c r="B2207" i="4"/>
  <c r="I2304" i="8"/>
  <c r="I2303" i="8"/>
  <c r="I2303" i="4"/>
  <c r="I2304" i="4"/>
  <c r="B2453" i="8"/>
  <c r="B2452" i="8"/>
  <c r="B2452" i="4"/>
  <c r="B2453" i="4"/>
  <c r="I2587" i="8"/>
  <c r="I2586" i="8"/>
  <c r="I2586" i="4"/>
  <c r="I2587" i="4"/>
  <c r="I2745" i="8"/>
  <c r="I2744" i="8"/>
  <c r="I2744" i="4"/>
  <c r="I2745" i="4"/>
  <c r="B2839" i="8"/>
  <c r="B2838" i="8"/>
  <c r="B2838" i="4"/>
  <c r="B2839" i="4"/>
  <c r="B2985" i="8"/>
  <c r="B2984" i="8"/>
  <c r="B2984" i="4"/>
  <c r="B2985" i="4"/>
  <c r="H3052" i="8"/>
  <c r="H3051" i="8"/>
  <c r="H3051" i="4"/>
  <c r="H3052" i="4"/>
  <c r="I3066" i="8"/>
  <c r="I3065" i="8"/>
  <c r="I3066" i="4"/>
  <c r="I3065" i="4"/>
  <c r="I3105" i="8"/>
  <c r="I3104" i="8"/>
  <c r="I3104" i="4"/>
  <c r="I3105" i="4"/>
  <c r="H3187" i="8"/>
  <c r="H3186" i="8"/>
  <c r="H3186" i="4"/>
  <c r="H3187" i="4"/>
  <c r="B3232" i="8"/>
  <c r="B3232" i="4"/>
  <c r="I3322" i="8"/>
  <c r="I3321" i="8"/>
  <c r="I3321" i="4"/>
  <c r="I3322" i="4"/>
  <c r="B3365" i="8"/>
  <c r="B3364" i="8"/>
  <c r="B3364" i="4"/>
  <c r="B3365" i="4"/>
  <c r="B3445" i="8"/>
  <c r="B3444" i="8"/>
  <c r="B3444" i="4"/>
  <c r="B3445" i="4"/>
  <c r="B3506" i="2"/>
  <c r="B3507" i="8"/>
  <c r="B3507" i="4"/>
  <c r="I3625" i="8"/>
  <c r="I3624" i="8"/>
  <c r="I3624" i="4"/>
  <c r="I3625" i="4"/>
  <c r="I3691" i="8"/>
  <c r="I3690" i="8"/>
  <c r="I3690" i="4"/>
  <c r="I3691" i="4"/>
  <c r="I3724" i="8"/>
  <c r="I3723" i="8"/>
  <c r="I3723" i="4"/>
  <c r="I3724" i="4"/>
  <c r="B3756" i="2"/>
  <c r="B3757" i="8"/>
  <c r="B3757" i="4"/>
  <c r="I3825" i="8"/>
  <c r="I3824" i="8"/>
  <c r="I3824" i="4"/>
  <c r="I3825" i="4"/>
  <c r="B3832" i="8"/>
  <c r="B3831" i="8"/>
  <c r="B3831" i="4"/>
  <c r="B3832" i="4"/>
  <c r="I3867" i="8"/>
  <c r="I3866" i="8"/>
  <c r="I3866" i="4"/>
  <c r="I3867" i="4"/>
  <c r="I3892" i="8"/>
  <c r="I3891" i="8"/>
  <c r="I3891" i="4"/>
  <c r="I3892" i="4"/>
  <c r="B3925" i="8"/>
  <c r="B3924" i="8"/>
  <c r="B3924" i="4"/>
  <c r="B3925" i="4"/>
  <c r="B3970" i="8"/>
  <c r="B3969" i="8"/>
  <c r="B3969" i="4"/>
  <c r="B3970" i="4"/>
  <c r="I4002" i="8"/>
  <c r="I4001" i="8"/>
  <c r="I4002" i="4"/>
  <c r="I4001" i="4"/>
  <c r="B4025" i="8"/>
  <c r="B4024" i="8"/>
  <c r="B4024" i="4"/>
  <c r="B4025" i="4"/>
  <c r="I4088" i="8"/>
  <c r="I4087" i="8"/>
  <c r="I4088" i="4"/>
  <c r="I4087" i="4"/>
  <c r="B4128" i="8"/>
  <c r="B4127" i="8"/>
  <c r="B4127" i="4"/>
  <c r="B4128" i="4"/>
  <c r="B4230" i="8"/>
  <c r="B4229" i="8"/>
  <c r="B4229" i="4"/>
  <c r="B4230" i="4"/>
  <c r="B4429" i="2"/>
  <c r="B4428" i="8"/>
  <c r="B4427" i="8"/>
  <c r="B4427" i="4"/>
  <c r="B4428" i="4"/>
  <c r="B4970" i="8"/>
  <c r="B4969" i="8"/>
  <c r="B4969" i="4"/>
  <c r="B4970" i="4"/>
  <c r="B5067" i="2"/>
  <c r="B5066" i="8" s="1"/>
  <c r="B5065" i="8"/>
  <c r="B5065" i="4"/>
  <c r="B5066" i="4"/>
  <c r="B5190" i="8"/>
  <c r="B5189" i="8"/>
  <c r="B5189" i="4"/>
  <c r="B5190" i="4"/>
  <c r="B5260" i="8"/>
  <c r="B5260" i="4"/>
  <c r="B5306" i="8"/>
  <c r="B5305" i="8"/>
  <c r="B5305" i="4"/>
  <c r="B5306" i="4"/>
  <c r="B5393" i="2"/>
  <c r="B5392" i="8"/>
  <c r="B5391" i="8"/>
  <c r="B5391" i="4"/>
  <c r="B5392" i="4"/>
  <c r="B5518" i="8"/>
  <c r="B5517" i="8"/>
  <c r="B5517" i="4"/>
  <c r="B5518" i="4"/>
  <c r="B5591" i="8"/>
  <c r="B5590" i="8"/>
  <c r="B5590" i="4"/>
  <c r="B5591" i="4"/>
  <c r="B5658" i="8"/>
  <c r="B5657" i="8"/>
  <c r="B5657" i="4"/>
  <c r="B5658" i="4"/>
  <c r="H28" i="9"/>
  <c r="I28" i="9"/>
  <c r="N28" i="9"/>
  <c r="B27" i="9"/>
  <c r="B27" i="6"/>
  <c r="B26" i="6"/>
  <c r="B26" i="9"/>
  <c r="R14" i="6"/>
  <c r="L9" i="9"/>
  <c r="L11" i="9" s="1"/>
  <c r="I9" i="9"/>
  <c r="I11" i="9" s="1"/>
  <c r="M9" i="6"/>
  <c r="M11" i="6" s="1"/>
  <c r="O28" i="6"/>
  <c r="Q19" i="6" l="1"/>
  <c r="R19" i="6" s="1"/>
  <c r="O28" i="9"/>
  <c r="B4429" i="8"/>
  <c r="B4429" i="4"/>
  <c r="I3885" i="8"/>
  <c r="I3885" i="4"/>
  <c r="B5394" i="2"/>
  <c r="B5393" i="8"/>
  <c r="B5393" i="4"/>
  <c r="B28" i="9"/>
  <c r="B28" i="6"/>
  <c r="B3506" i="8"/>
  <c r="B3505" i="8"/>
  <c r="B3505" i="4"/>
  <c r="B3506" i="4"/>
  <c r="B3" i="5"/>
  <c r="B4" i="5" s="1"/>
  <c r="B2" i="5"/>
  <c r="B4268" i="2"/>
  <c r="B1114" i="8"/>
  <c r="B1114" i="4"/>
  <c r="R16" i="9"/>
  <c r="Q19" i="9"/>
  <c r="R19" i="9" s="1"/>
  <c r="B5132" i="8"/>
  <c r="B5132" i="4"/>
  <c r="B5067" i="8"/>
  <c r="B5067" i="4"/>
  <c r="B3756" i="8"/>
  <c r="B3755" i="8"/>
  <c r="B3755" i="4"/>
  <c r="B3756" i="4"/>
  <c r="I4012" i="8"/>
  <c r="I4012" i="4"/>
  <c r="I3884" i="8"/>
  <c r="I3506" i="8"/>
  <c r="I3505" i="8"/>
  <c r="I3505" i="4"/>
  <c r="I3506" i="4"/>
  <c r="I3231" i="8"/>
  <c r="I3230" i="8"/>
  <c r="I3230" i="4"/>
  <c r="I3231" i="4"/>
  <c r="B5653" i="8"/>
  <c r="B5653" i="4"/>
  <c r="B4012" i="8"/>
  <c r="B4012" i="4"/>
  <c r="B4269" i="2" l="1"/>
  <c r="B4268" i="8" s="1"/>
  <c r="B4268" i="4"/>
  <c r="B4267" i="4"/>
  <c r="B4267" i="8"/>
  <c r="B5394" i="8"/>
  <c r="B5394" i="4"/>
  <c r="B4270" i="2" l="1"/>
  <c r="B4269" i="8" s="1"/>
  <c r="B4269" i="4"/>
  <c r="B4270" i="8" l="1"/>
  <c r="B4270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<sst xmlns="http://schemas.openxmlformats.org/spreadsheetml/2006/main" count="88" uniqueCount="56">
  <si>
    <t>MERVAL</t>
  </si>
  <si>
    <t>Date</t>
  </si>
  <si>
    <t>FRAN</t>
  </si>
  <si>
    <t>TECO2</t>
  </si>
  <si>
    <t>GGAL</t>
  </si>
  <si>
    <t>COME</t>
  </si>
  <si>
    <t>ALUA</t>
  </si>
  <si>
    <t>APBR</t>
  </si>
  <si>
    <t>TS</t>
  </si>
  <si>
    <t>PAMP</t>
  </si>
  <si>
    <t>EDN</t>
  </si>
  <si>
    <t>BMA</t>
  </si>
  <si>
    <t>YPFD</t>
  </si>
  <si>
    <t>avergae</t>
  </si>
  <si>
    <t xml:space="preserve"> </t>
  </si>
  <si>
    <t>stdS</t>
  </si>
  <si>
    <t>|======================
0.06762988X0.0411789X0.07983476X0.111895X0.04153658
0.2145355X0.08520363X0.08623596X0.0569061X0.1385588
0.07618218
++++++++++++++++++
-0.01149899R-0.01091701R0.005695773R-0.02298867R-0.0001720396
0.003778547R0.02231196R0.003227499R0.006924928R-0.004763076
-0.002127973R-0.003978555R0.006799494R0.01365679R-0.00220301
-0.001974104R-0.009271409R0.01715045R-0.01454728R0.008222422
-0.00516754R0.01006762R0.02819496R0.03294836R0.01016791
0.004727008R0.0126639R0.00582107R0.02239784R0.006382792
-0.006569472R0.002825418R-0.01529753R-0.02053258R0.007052546
0.01871618R-0.007573587R-0.002130023R0.03037747R0.005529241
-0.01567754R0.01427587R0.01377474R0.006339257R-0.03188139
-0.0187346R-0.000934462R0.02947836R-0.008190646R0.006551657
0.03656898R0.02375974R0.01757404R-0.03244879R0.002544534
0.01000763R-0.02804051R0.004773273R-0.02006077R-0.008364582
0.02929947R0.003972476R-0.021245R-0.0259302R0.008435235
-0.03036825R0.01339107R0.0190115R0.0200525R-0.03391688
-0.01325978R0.01425598R0.02060419R-0.01477207R-0.005349401
0.006583256R-0.03892191R-0.0186863R0.0141915R0.006440142
0.0243117R0.009405851R-0.01600525R0.01783237R-0.003275806
0.03391872R-0.01603011R0.03779659R-0.02622828R-0.01325116
-0.02493114R-0.01069151R-0.007684393R-0.01315138R0.01329239
-0.01645052R0.01074353R-0.01966085R-0.005844903R0.00207153
0.01932108R-0.00954862R0.02283441R0.005187406R0.01076086
-0.01576214R-0.01805713R0.007588088R0.00847068R0.006302874
0.006031441R0.01207793R0.02559315R-0.008422211R-0.002054991
0.003933873R0.01496531R-0.03311755R0.004117723R0.02005885
0.0170607R0.01458459R-0.007903274R-0.005367491R-0.008637026
0.003850738R0.01806321R0.004032184R0.02260767R0.03690766
-0.0005122396R0.02904884R0R0.02245767R0.03440931
0.004465277R-0.02866647R-0.02666721R0.002337076R-0.002809416
-0.03025078R-0.0005062327R-0.000870275R0.001979573R0.001538218
-0.02497145R-0.01541299R0.004944507R-0.004791423R-0.001440362
0.006734596R0R-0.0001429577R0.002119966R-0.0009314693
0.02352366R0.009390712R-0.001200456R0.02240658R-0.04728666
0.02191433R0.03216368R0.02784498R-0.02881366R-0.01177739
-0.01629921R-0.02357878R-0.01942815R0.001122979R-0.003833188
0.05039277R-0.003480756R0.02176594R-0.01766335R0.007343705
0.03355429R-0.002945891R-0.009730791R0.001904872R0.009777431
-0.01653858R-0.01719825R-0.006781051R0.05930865R-0.03280186
-0.03841642R-0.02250469R0.02593933R-0.02329448R-0.02415248
-0.008872643R0.007882022R-0.03383877R0.00535233R0.01236856
-0.003422939R0.0384183R-0.02287051R-0.0001496465R0.03513882
0.03124488R0.02446967R0.02084727R0.00207877R0.01017545
0.02546041R-0.01176549R-0.008430678R-0.01423518R0.01656683
0.04745424R-0.04777527R-0.00802122R0.07931421R0.07412456
0.03166479R-0.01061109R0.01358378R-0.02938967R-0.01250423
0.03265205R-0.00969948R-0.01862971R-0.007584338R0.0003152817
0.002037807R-0.01662755R-0.004849096R0.01442243R-0.02251472
-0.03424841R-0.008273045R0.02303659R-0.01425201R0.0002265746
-0.001867436R-0.01046636R0.006812622R-0.01029851R0.02572479
0.01601369R-0.0002716772R0.03016603R-0.008344451R0.006371405
0.02503412R-0.00705313R-0.002734415R-0.01045077R-0.01572232
0.007622834
[
0.001809454
]
(
0.01990975
)
{
0.09088278
}</t>
  </si>
  <si>
    <t>SUM</t>
  </si>
  <si>
    <t>avg</t>
  </si>
  <si>
    <t>std</t>
  </si>
  <si>
    <t>sortino</t>
  </si>
  <si>
    <t>merval avg</t>
  </si>
  <si>
    <t>merval std</t>
  </si>
  <si>
    <t>merval sort</t>
  </si>
  <si>
    <t>sort</t>
  </si>
  <si>
    <t>Genetic</t>
  </si>
  <si>
    <t>Cal para</t>
  </si>
  <si>
    <t>Trat en</t>
  </si>
  <si>
    <t>37-46</t>
  </si>
  <si>
    <t>27-36</t>
  </si>
  <si>
    <t>Normal</t>
  </si>
  <si>
    <t>Gen</t>
  </si>
  <si>
    <t xml:space="preserve">Predecir </t>
  </si>
  <si>
    <t>Optimizar</t>
  </si>
  <si>
    <t>Linear</t>
  </si>
  <si>
    <t>Smooth</t>
  </si>
  <si>
    <t>ARIMA</t>
  </si>
  <si>
    <t>RF</t>
  </si>
  <si>
    <t>MR</t>
  </si>
  <si>
    <t>Markowitz</t>
  </si>
  <si>
    <t>Calculo de Rendimientos</t>
  </si>
  <si>
    <t>CAPM</t>
  </si>
  <si>
    <t>D-CAPM</t>
  </si>
  <si>
    <t>Random</t>
  </si>
  <si>
    <t>basado en Sortino o Calamar</t>
  </si>
  <si>
    <t>Basado multiobjetivo</t>
  </si>
  <si>
    <t xml:space="preserve">3.30 1738 / a 9th ave, altunan ca 16601 </t>
  </si>
  <si>
    <t>Ret Diario</t>
  </si>
  <si>
    <t>Ret Annual</t>
  </si>
  <si>
    <t>Desv Diario</t>
  </si>
  <si>
    <t>Desv Annual</t>
  </si>
  <si>
    <t>Allocation</t>
  </si>
  <si>
    <t>Actual Rend</t>
  </si>
  <si>
    <t>ret</t>
  </si>
  <si>
    <t>avg-&gt;</t>
  </si>
  <si>
    <t>_merval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</si>
</sst>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"/>
    <numFmt numFmtId="165" formatCode="0.0000000"/>
    <numFmt numFmtId="166" formatCode="0.000%"/>
    <numFmt numFmtId="167" formatCode="0.0000%"/>
    <numFmt numFmtId="168" formatCode="0.0%"/>
    <numFmt numFmtId="171" formatCode="0.00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165" fontId="0" fillId="0" borderId="0" xfId="0" applyNumberFormat="1"/>
    <xf numFmtId="10" fontId="0" fillId="0" borderId="0" xfId="1" applyNumberFormat="1" applyFont="1"/>
    <xf numFmtId="166" fontId="0" fillId="0" borderId="0" xfId="1" applyNumberFormat="1" applyFont="1"/>
    <xf numFmtId="0" fontId="0" fillId="2" borderId="0" xfId="0" applyFill="1"/>
    <xf numFmtId="166" fontId="0" fillId="2" borderId="0" xfId="1" applyNumberFormat="1" applyFont="1" applyFill="1"/>
    <xf numFmtId="167" fontId="0" fillId="0" borderId="0" xfId="1" applyNumberFormat="1" applyFont="1"/>
    <xf numFmtId="167" fontId="0" fillId="3" borderId="0" xfId="1" applyNumberFormat="1" applyFont="1" applyFill="1"/>
    <xf numFmtId="10" fontId="0" fillId="0" borderId="0" xfId="0" applyNumberForma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9" fontId="0" fillId="0" borderId="0" xfId="1" applyFont="1"/>
    <xf numFmtId="168" fontId="0" fillId="0" borderId="0" xfId="1" applyNumberFormat="1" applyFont="1"/>
    <xf numFmtId="3" fontId="0" fillId="0" borderId="0" xfId="0" applyNumberFormat="1"/>
    <xf numFmtId="171" fontId="0" fillId="0" borderId="0" xfId="1" applyNumberFormat="1" applyFont="1"/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4EE32-79EE-42C9-8604-3CA9215EBA35}">
  <dimension ref="A1:R5714"/>
  <sheetViews>
    <sheetView zoomScale="55" zoomScaleNormal="55" workbookViewId="0">
      <selection activeCell="Q24" sqref="Q24"/>
    </sheetView>
  </sheetViews>
  <sheetFormatPr defaultRowHeight="14.4" x14ac:dyDescent="0.55000000000000004"/>
  <cols>
    <col min="1" max="1" width="10.15625" bestFit="1" customWidth="1"/>
    <col min="2" max="2" width="14.20703125" bestFit="1" customWidth="1"/>
    <col min="3" max="5" width="12.15625" bestFit="1" customWidth="1"/>
    <col min="6" max="6" width="10.15625" bestFit="1" customWidth="1"/>
    <col min="7" max="7" width="11.15625" bestFit="1" customWidth="1"/>
    <col min="8" max="9" width="12.15625" bestFit="1" customWidth="1"/>
    <col min="10" max="11" width="11.15625" bestFit="1" customWidth="1"/>
    <col min="12" max="13" width="12.15625" bestFit="1" customWidth="1"/>
    <col min="14" max="14" width="11.15625" bestFit="1" customWidth="1"/>
  </cols>
  <sheetData>
    <row r="1" spans="1:18" x14ac:dyDescent="0.55000000000000004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55000000000000004">
      <c r="A2" s="1">
        <v>43664</v>
      </c>
      <c r="B2" s="2">
        <v>40752.75</v>
      </c>
      <c r="C2" s="2">
        <v>142.050003</v>
      </c>
      <c r="D2" s="2">
        <v>149.25</v>
      </c>
      <c r="E2" s="2">
        <v>150.39999399999999</v>
      </c>
      <c r="F2" s="2">
        <v>2.96</v>
      </c>
      <c r="G2" s="2">
        <v>18.049999</v>
      </c>
      <c r="H2" s="2">
        <v>342.75</v>
      </c>
      <c r="I2" s="2">
        <v>540.95001200000002</v>
      </c>
      <c r="J2" s="2">
        <v>57.450001</v>
      </c>
      <c r="K2" s="2">
        <v>41.900002000000001</v>
      </c>
      <c r="L2" s="2">
        <v>285.70001200000002</v>
      </c>
      <c r="M2" s="2">
        <v>753.15002400000003</v>
      </c>
      <c r="N2" s="4"/>
    </row>
    <row r="3" spans="1:18" x14ac:dyDescent="0.55000000000000004">
      <c r="A3" s="1">
        <v>43663</v>
      </c>
      <c r="B3" s="2">
        <v>41451.308594000002</v>
      </c>
      <c r="C3" s="2">
        <v>142.050003</v>
      </c>
      <c r="D3" s="2">
        <v>151.699997</v>
      </c>
      <c r="E3" s="2">
        <v>152.89999399999999</v>
      </c>
      <c r="F3" s="2">
        <v>3.03</v>
      </c>
      <c r="G3" s="2">
        <v>18.299999</v>
      </c>
      <c r="H3" s="2">
        <v>341.70001200000002</v>
      </c>
      <c r="I3" s="2">
        <v>548.25</v>
      </c>
      <c r="J3" s="2">
        <v>58.400002000000001</v>
      </c>
      <c r="K3" s="2">
        <v>42.900002000000001</v>
      </c>
      <c r="L3" s="2">
        <v>289.70001200000002</v>
      </c>
      <c r="M3" s="2">
        <v>765.79998799999998</v>
      </c>
      <c r="N3" s="2"/>
    </row>
    <row r="4" spans="1:18" x14ac:dyDescent="0.55000000000000004">
      <c r="A4" s="1">
        <v>43662</v>
      </c>
      <c r="B4" s="2">
        <v>41788.261719000002</v>
      </c>
      <c r="C4" s="2">
        <v>142.050003</v>
      </c>
      <c r="D4" s="2">
        <v>151.199997</v>
      </c>
      <c r="E4" s="2">
        <v>154.199997</v>
      </c>
      <c r="F4" s="2">
        <v>3.06</v>
      </c>
      <c r="G4" s="2">
        <v>18.700001</v>
      </c>
      <c r="H4" s="2">
        <v>344.85000600000001</v>
      </c>
      <c r="I4" s="2">
        <v>562.29998799999998</v>
      </c>
      <c r="J4" s="2">
        <v>59</v>
      </c>
      <c r="K4" s="2">
        <v>42.549999</v>
      </c>
      <c r="L4" s="2">
        <v>296.64999399999999</v>
      </c>
      <c r="M4" s="2">
        <v>772.40002400000003</v>
      </c>
    </row>
    <row r="5" spans="1:18" x14ac:dyDescent="0.55000000000000004">
      <c r="A5" s="1">
        <v>43661</v>
      </c>
      <c r="B5" s="2">
        <v>41256.601562999997</v>
      </c>
      <c r="C5" s="2">
        <v>142.050003</v>
      </c>
      <c r="D5" s="2">
        <v>149.5</v>
      </c>
      <c r="E5" s="2">
        <v>151.800003</v>
      </c>
      <c r="F5" s="2">
        <v>3.07</v>
      </c>
      <c r="G5" s="2">
        <v>18.899999999999999</v>
      </c>
      <c r="H5" s="2">
        <v>347.89999399999999</v>
      </c>
      <c r="I5" s="2">
        <v>570.20001200000002</v>
      </c>
      <c r="J5" s="2">
        <v>56.849997999999999</v>
      </c>
      <c r="K5" s="2">
        <v>42.099997999999999</v>
      </c>
      <c r="L5" s="2">
        <v>290.10000600000001</v>
      </c>
      <c r="M5" s="2">
        <v>764.04998799999998</v>
      </c>
    </row>
    <row r="6" spans="1:18" x14ac:dyDescent="0.55000000000000004">
      <c r="A6" s="1">
        <v>43658</v>
      </c>
      <c r="B6" s="2">
        <v>42753.101562999997</v>
      </c>
      <c r="C6" s="2">
        <v>142.050003</v>
      </c>
      <c r="D6" s="2">
        <v>150.5</v>
      </c>
      <c r="E6" s="2">
        <v>158.10000600000001</v>
      </c>
      <c r="F6" s="2">
        <v>3.15</v>
      </c>
      <c r="G6" s="2">
        <v>19</v>
      </c>
      <c r="H6" s="2">
        <v>350.10000600000001</v>
      </c>
      <c r="I6" s="2">
        <v>572.29998799999998</v>
      </c>
      <c r="J6" s="2">
        <v>59.700001</v>
      </c>
      <c r="K6" s="2">
        <v>44.299999</v>
      </c>
      <c r="L6" s="2">
        <v>305.95001200000002</v>
      </c>
      <c r="M6" s="2">
        <v>771.04998799999998</v>
      </c>
    </row>
    <row r="7" spans="1:18" x14ac:dyDescent="0.55000000000000004">
      <c r="A7" s="1">
        <v>43657</v>
      </c>
      <c r="B7" s="2">
        <v>42856.289062999997</v>
      </c>
      <c r="C7" s="2">
        <v>142.050003</v>
      </c>
      <c r="D7" s="2">
        <v>151.449997</v>
      </c>
      <c r="E7" s="2">
        <v>158.35000600000001</v>
      </c>
      <c r="F7" s="2">
        <v>3.14</v>
      </c>
      <c r="G7" s="2">
        <v>19.399999999999999</v>
      </c>
      <c r="H7" s="2">
        <v>346.79998799999998</v>
      </c>
      <c r="I7" s="2">
        <v>574.5</v>
      </c>
      <c r="J7" s="2">
        <v>58.900002000000001</v>
      </c>
      <c r="K7" s="2">
        <v>44.599997999999999</v>
      </c>
      <c r="L7" s="2">
        <v>309.60000600000001</v>
      </c>
      <c r="M7" s="2">
        <v>772.65002400000003</v>
      </c>
    </row>
    <row r="8" spans="1:18" x14ac:dyDescent="0.55000000000000004">
      <c r="A8" s="1">
        <v>43656</v>
      </c>
      <c r="B8" s="2">
        <v>42807.078125</v>
      </c>
      <c r="C8" s="2">
        <v>142.050003</v>
      </c>
      <c r="D8" s="2">
        <v>149.5</v>
      </c>
      <c r="E8" s="2">
        <v>159</v>
      </c>
      <c r="F8" s="2">
        <v>3.11</v>
      </c>
      <c r="G8" s="2">
        <v>19.100000000000001</v>
      </c>
      <c r="H8" s="2">
        <v>341.60000600000001</v>
      </c>
      <c r="I8" s="2">
        <v>570.09997599999997</v>
      </c>
      <c r="J8" s="2">
        <v>59.200001</v>
      </c>
      <c r="K8" s="2">
        <v>44.700001</v>
      </c>
      <c r="L8" s="2">
        <v>313.54998799999998</v>
      </c>
      <c r="M8" s="2">
        <v>770.40002400000003</v>
      </c>
    </row>
    <row r="9" spans="1:18" x14ac:dyDescent="0.55000000000000004">
      <c r="A9" s="1">
        <v>43651</v>
      </c>
      <c r="B9" s="2">
        <v>41755.691405999998</v>
      </c>
      <c r="C9" s="2">
        <v>142.050003</v>
      </c>
      <c r="D9" s="2">
        <v>149.949997</v>
      </c>
      <c r="E9" s="2">
        <v>152.64999399999999</v>
      </c>
      <c r="F9" s="2">
        <v>3.11</v>
      </c>
      <c r="G9" s="2">
        <v>19.25</v>
      </c>
      <c r="H9" s="2">
        <v>332.70001200000002</v>
      </c>
      <c r="I9" s="2">
        <v>553.25</v>
      </c>
      <c r="J9" s="2">
        <v>56.950001</v>
      </c>
      <c r="K9" s="2">
        <v>42.400002000000001</v>
      </c>
      <c r="L9" s="2">
        <v>305.45001200000002</v>
      </c>
      <c r="M9" s="2">
        <v>761.04998799999998</v>
      </c>
    </row>
    <row r="10" spans="1:18" x14ac:dyDescent="0.55000000000000004">
      <c r="A10" s="1">
        <v>43650</v>
      </c>
      <c r="B10" s="2">
        <v>41380.378905999998</v>
      </c>
      <c r="C10" s="2">
        <v>142.050003</v>
      </c>
      <c r="D10" s="2">
        <v>144.60000600000001</v>
      </c>
      <c r="E10" s="2">
        <v>151.85000600000001</v>
      </c>
      <c r="F10" s="2">
        <v>3.13</v>
      </c>
      <c r="G10" s="2">
        <v>19.149999999999999</v>
      </c>
      <c r="H10" s="2">
        <v>337.95001200000002</v>
      </c>
      <c r="I10" s="2">
        <v>529.70001200000002</v>
      </c>
      <c r="J10" s="2">
        <v>57.049999</v>
      </c>
      <c r="K10" s="2">
        <v>41.950001</v>
      </c>
      <c r="L10" s="2">
        <v>301.29998799999998</v>
      </c>
      <c r="M10" s="2">
        <v>771.59997599999997</v>
      </c>
    </row>
    <row r="11" spans="1:18" x14ac:dyDescent="0.55000000000000004">
      <c r="A11" s="1">
        <v>43649</v>
      </c>
      <c r="B11" s="2">
        <v>41304.339844000002</v>
      </c>
      <c r="C11" s="2">
        <v>142.050003</v>
      </c>
      <c r="D11" s="2">
        <v>146.949997</v>
      </c>
      <c r="E11" s="2">
        <v>150.949997</v>
      </c>
      <c r="F11" s="2">
        <v>3.1</v>
      </c>
      <c r="G11" s="2">
        <v>19.200001</v>
      </c>
      <c r="H11" s="2">
        <v>327.60000600000001</v>
      </c>
      <c r="I11" s="2">
        <v>538.45001200000002</v>
      </c>
      <c r="J11" s="2">
        <v>56.849997999999999</v>
      </c>
      <c r="K11" s="2">
        <v>40.599997999999999</v>
      </c>
      <c r="L11" s="2">
        <v>304.5</v>
      </c>
      <c r="M11" s="2">
        <v>771.59997599999997</v>
      </c>
      <c r="R11" t="s">
        <v>46</v>
      </c>
    </row>
    <row r="12" spans="1:18" x14ac:dyDescent="0.55000000000000004">
      <c r="A12" s="1">
        <v>43648</v>
      </c>
      <c r="B12" s="2">
        <v>41793.128905999998</v>
      </c>
      <c r="C12" s="2">
        <v>142.050003</v>
      </c>
      <c r="D12" s="2">
        <v>150.10000600000001</v>
      </c>
      <c r="E12" s="2">
        <v>154.85000600000001</v>
      </c>
      <c r="F12" s="2">
        <v>3.15</v>
      </c>
      <c r="G12" s="2">
        <v>18.75</v>
      </c>
      <c r="H12" s="2">
        <v>321.64999399999999</v>
      </c>
      <c r="I12" s="2">
        <v>544.75</v>
      </c>
      <c r="J12" s="2">
        <v>58.599997999999999</v>
      </c>
      <c r="K12" s="2">
        <v>40.450001</v>
      </c>
      <c r="L12" s="2">
        <v>310.35000600000001</v>
      </c>
      <c r="M12" s="2">
        <v>762.75</v>
      </c>
    </row>
    <row r="13" spans="1:18" x14ac:dyDescent="0.55000000000000004">
      <c r="A13" s="1">
        <v>43647</v>
      </c>
      <c r="B13" s="2">
        <v>41507.480469000002</v>
      </c>
      <c r="C13" s="2">
        <v>142.050003</v>
      </c>
      <c r="D13" s="2">
        <v>149</v>
      </c>
      <c r="E13" s="2">
        <v>150.199997</v>
      </c>
      <c r="F13" s="2">
        <v>3.15</v>
      </c>
      <c r="G13" s="2">
        <v>18.600000000000001</v>
      </c>
      <c r="H13" s="2">
        <v>327.89999399999999</v>
      </c>
      <c r="I13" s="2">
        <v>557.5</v>
      </c>
      <c r="J13" s="2">
        <v>58.450001</v>
      </c>
      <c r="K13" s="2">
        <v>40.950001</v>
      </c>
      <c r="L13" s="2">
        <v>303.04998799999998</v>
      </c>
      <c r="M13" s="2">
        <v>784</v>
      </c>
      <c r="R13">
        <v>2.15</v>
      </c>
    </row>
    <row r="14" spans="1:18" x14ac:dyDescent="0.55000000000000004">
      <c r="A14" s="1">
        <v>43644</v>
      </c>
      <c r="B14" s="2">
        <v>41796.359375</v>
      </c>
      <c r="C14" s="2">
        <v>142.050003</v>
      </c>
      <c r="D14" s="2">
        <v>152</v>
      </c>
      <c r="E14" s="2">
        <v>151.60000600000001</v>
      </c>
      <c r="F14" s="2">
        <v>3.13</v>
      </c>
      <c r="G14" s="2">
        <v>18</v>
      </c>
      <c r="H14" s="2">
        <v>330.75</v>
      </c>
      <c r="I14" s="2">
        <v>558.04998799999998</v>
      </c>
      <c r="J14" s="2">
        <v>59.450001</v>
      </c>
      <c r="K14" s="2">
        <v>39.099997999999999</v>
      </c>
      <c r="L14" s="2">
        <v>312.60000600000001</v>
      </c>
      <c r="M14" s="2">
        <v>779.95001200000002</v>
      </c>
      <c r="R14">
        <v>2.4500000000000002</v>
      </c>
    </row>
    <row r="15" spans="1:18" x14ac:dyDescent="0.55000000000000004">
      <c r="A15" s="1">
        <v>43643</v>
      </c>
      <c r="B15" s="2">
        <v>41128.410155999998</v>
      </c>
      <c r="C15" s="2">
        <v>142.050003</v>
      </c>
      <c r="D15" s="2">
        <v>150.300003</v>
      </c>
      <c r="E15" s="2">
        <v>145.60000600000001</v>
      </c>
      <c r="F15" s="2">
        <v>3.08</v>
      </c>
      <c r="G15" s="2">
        <v>17.649999999999999</v>
      </c>
      <c r="H15" s="2">
        <v>335</v>
      </c>
      <c r="I15" s="2">
        <v>553.90002400000003</v>
      </c>
      <c r="J15" s="2">
        <v>60.049999</v>
      </c>
      <c r="K15" s="2">
        <v>39.25</v>
      </c>
      <c r="L15" s="2">
        <v>303.29998799999998</v>
      </c>
      <c r="M15" s="2">
        <v>787</v>
      </c>
    </row>
    <row r="16" spans="1:18" x14ac:dyDescent="0.55000000000000004">
      <c r="A16" s="1">
        <v>43642</v>
      </c>
      <c r="B16" s="2">
        <v>39916.769530999998</v>
      </c>
      <c r="C16" s="2">
        <v>142.050003</v>
      </c>
      <c r="D16" s="2">
        <v>147.64999399999999</v>
      </c>
      <c r="E16" s="2">
        <v>144</v>
      </c>
      <c r="F16" s="2">
        <v>3.08</v>
      </c>
      <c r="G16" s="2">
        <v>17.25</v>
      </c>
      <c r="H16" s="2">
        <v>338.95001200000002</v>
      </c>
      <c r="I16" s="2">
        <v>558.04998799999998</v>
      </c>
      <c r="J16" s="2">
        <v>55.349997999999999</v>
      </c>
      <c r="K16" s="2">
        <v>39.549999</v>
      </c>
      <c r="L16" s="2">
        <v>290</v>
      </c>
      <c r="M16" s="2">
        <v>777.25</v>
      </c>
    </row>
    <row r="17" spans="1:13" x14ac:dyDescent="0.55000000000000004">
      <c r="A17" s="1">
        <v>43641</v>
      </c>
      <c r="B17" s="2">
        <v>40292.261719000002</v>
      </c>
      <c r="C17" s="2">
        <v>142.050003</v>
      </c>
      <c r="D17" s="2">
        <v>150.35000600000001</v>
      </c>
      <c r="E17" s="2">
        <v>147.64999399999999</v>
      </c>
      <c r="F17" s="2">
        <v>3.07</v>
      </c>
      <c r="G17" s="2">
        <v>16.799999</v>
      </c>
      <c r="H17" s="2">
        <v>341</v>
      </c>
      <c r="I17" s="2">
        <v>540.04998799999998</v>
      </c>
      <c r="J17" s="2">
        <v>56.150002000000001</v>
      </c>
      <c r="K17" s="2">
        <v>39.25</v>
      </c>
      <c r="L17" s="2">
        <v>295.20001200000002</v>
      </c>
      <c r="M17" s="2">
        <v>770</v>
      </c>
    </row>
    <row r="18" spans="1:13" x14ac:dyDescent="0.55000000000000004">
      <c r="A18" s="1">
        <v>43640</v>
      </c>
      <c r="B18" s="2">
        <v>40111.980469000002</v>
      </c>
      <c r="C18" s="2">
        <v>142.050003</v>
      </c>
      <c r="D18" s="2">
        <v>149.800003</v>
      </c>
      <c r="E18" s="2">
        <v>145.699997</v>
      </c>
      <c r="F18" s="2">
        <v>3.06</v>
      </c>
      <c r="G18" s="2">
        <v>16</v>
      </c>
      <c r="H18" s="2">
        <v>351.29998799999998</v>
      </c>
      <c r="I18" s="2">
        <v>544.40002400000003</v>
      </c>
      <c r="J18" s="2">
        <v>57.150002000000001</v>
      </c>
      <c r="K18" s="2">
        <v>39.950001</v>
      </c>
      <c r="L18" s="2">
        <v>286.89999399999999</v>
      </c>
      <c r="M18" s="2">
        <v>771.70001200000002</v>
      </c>
    </row>
    <row r="19" spans="1:13" x14ac:dyDescent="0.55000000000000004">
      <c r="A19" s="1">
        <v>43637</v>
      </c>
      <c r="B19" s="2">
        <v>40294.820312999997</v>
      </c>
      <c r="C19" s="2">
        <v>142.050003</v>
      </c>
      <c r="D19" s="2">
        <v>153.64999399999999</v>
      </c>
      <c r="E19" s="2">
        <v>146.5</v>
      </c>
      <c r="F19" s="2">
        <v>3.11</v>
      </c>
      <c r="G19" s="2">
        <v>16.100000000000001</v>
      </c>
      <c r="H19" s="2">
        <v>356.20001200000002</v>
      </c>
      <c r="I19" s="2">
        <v>558.25</v>
      </c>
      <c r="J19" s="2">
        <v>56.599997999999999</v>
      </c>
      <c r="K19" s="2">
        <v>40.700001</v>
      </c>
      <c r="L19" s="2">
        <v>285.95001200000002</v>
      </c>
      <c r="M19" s="2">
        <v>781.25</v>
      </c>
    </row>
    <row r="20" spans="1:13" x14ac:dyDescent="0.55000000000000004">
      <c r="A20" s="1">
        <v>43635</v>
      </c>
      <c r="B20" s="2">
        <v>39861.820312999997</v>
      </c>
      <c r="C20" s="2">
        <v>142.050003</v>
      </c>
      <c r="D20" s="2">
        <v>151.199997</v>
      </c>
      <c r="E20" s="2">
        <v>142.10000600000001</v>
      </c>
      <c r="F20" s="2">
        <v>3.1</v>
      </c>
      <c r="G20" s="2">
        <v>16.5</v>
      </c>
      <c r="H20" s="2">
        <v>343.39999399999999</v>
      </c>
      <c r="I20" s="2">
        <v>539.09997599999997</v>
      </c>
      <c r="J20" s="2">
        <v>56.049999</v>
      </c>
      <c r="K20" s="2">
        <v>41.150002000000001</v>
      </c>
      <c r="L20" s="2">
        <v>282.70001200000002</v>
      </c>
      <c r="M20" s="2">
        <v>763.04998799999998</v>
      </c>
    </row>
    <row r="21" spans="1:13" x14ac:dyDescent="0.55000000000000004">
      <c r="A21" s="1">
        <v>43634</v>
      </c>
      <c r="B21" s="2">
        <v>40687.46875</v>
      </c>
      <c r="C21" s="2">
        <v>142.050003</v>
      </c>
      <c r="D21" s="2">
        <v>153.5</v>
      </c>
      <c r="E21" s="2">
        <v>146.449997</v>
      </c>
      <c r="F21" s="2">
        <v>3.2</v>
      </c>
      <c r="G21" s="2">
        <v>16.700001</v>
      </c>
      <c r="H21" s="2">
        <v>343.45001200000002</v>
      </c>
      <c r="I21" s="2">
        <v>543.15002400000003</v>
      </c>
      <c r="J21" s="2">
        <v>55.950001</v>
      </c>
      <c r="K21" s="2">
        <v>41.950001</v>
      </c>
      <c r="L21" s="2">
        <v>294.04998799999998</v>
      </c>
      <c r="M21" s="2">
        <v>769.29998799999998</v>
      </c>
    </row>
    <row r="22" spans="1:13" x14ac:dyDescent="0.55000000000000004">
      <c r="A22" s="1">
        <v>43630</v>
      </c>
      <c r="B22" s="2">
        <v>40487.609375</v>
      </c>
      <c r="C22" s="2">
        <v>142.050003</v>
      </c>
      <c r="D22" s="2">
        <v>152.5</v>
      </c>
      <c r="E22" s="2">
        <v>145.550003</v>
      </c>
      <c r="F22" s="2">
        <v>3.2</v>
      </c>
      <c r="G22" s="2">
        <v>16.600000000000001</v>
      </c>
      <c r="H22" s="2">
        <v>340</v>
      </c>
      <c r="I22" s="2">
        <v>530.5</v>
      </c>
      <c r="J22" s="2">
        <v>56.5</v>
      </c>
      <c r="K22" s="2">
        <v>42.400002000000001</v>
      </c>
      <c r="L22" s="2">
        <v>288.64999399999999</v>
      </c>
      <c r="M22" s="2">
        <v>751.04998799999998</v>
      </c>
    </row>
    <row r="23" spans="1:13" x14ac:dyDescent="0.55000000000000004">
      <c r="A23" s="1">
        <v>43629</v>
      </c>
      <c r="B23" s="2">
        <v>40646.28125</v>
      </c>
      <c r="C23" s="2">
        <v>142.050003</v>
      </c>
      <c r="D23" s="2">
        <v>151.5</v>
      </c>
      <c r="E23" s="2">
        <v>148.300003</v>
      </c>
      <c r="F23" s="2">
        <v>3.16</v>
      </c>
      <c r="G23" s="2">
        <v>16.950001</v>
      </c>
      <c r="H23" s="2">
        <v>336.54998799999998</v>
      </c>
      <c r="I23" s="2">
        <v>539.25</v>
      </c>
      <c r="J23" s="2">
        <v>56.5</v>
      </c>
      <c r="K23" s="2">
        <v>43.650002000000001</v>
      </c>
      <c r="L23" s="2">
        <v>297.64999399999999</v>
      </c>
      <c r="M23" s="2">
        <v>746.29998799999998</v>
      </c>
    </row>
    <row r="24" spans="1:13" x14ac:dyDescent="0.55000000000000004">
      <c r="A24" s="1">
        <v>43628</v>
      </c>
      <c r="B24" s="2">
        <v>40698.210937999997</v>
      </c>
      <c r="C24" s="2">
        <v>142.050003</v>
      </c>
      <c r="D24" s="2">
        <v>153.60000600000001</v>
      </c>
      <c r="E24" s="2">
        <v>149.449997</v>
      </c>
      <c r="F24" s="2">
        <v>2.99</v>
      </c>
      <c r="G24" s="2">
        <v>17.299999</v>
      </c>
      <c r="H24" s="2">
        <v>330.5</v>
      </c>
      <c r="I24" s="2">
        <v>522.75</v>
      </c>
      <c r="J24" s="2">
        <v>58</v>
      </c>
      <c r="K24" s="2">
        <v>43.049999</v>
      </c>
      <c r="L24" s="2">
        <v>296.14999399999999</v>
      </c>
      <c r="M24" s="2">
        <v>747.84997599999997</v>
      </c>
    </row>
    <row r="25" spans="1:13" x14ac:dyDescent="0.55000000000000004">
      <c r="A25" s="1">
        <v>43627</v>
      </c>
      <c r="B25" s="2">
        <v>38283.25</v>
      </c>
      <c r="C25" s="2">
        <v>142.050003</v>
      </c>
      <c r="D25" s="2">
        <v>141.89999399999999</v>
      </c>
      <c r="E25" s="2">
        <v>135</v>
      </c>
      <c r="F25" s="2">
        <v>2.92</v>
      </c>
      <c r="G25" s="2">
        <v>16.600000000000001</v>
      </c>
      <c r="H25" s="2">
        <v>344.5</v>
      </c>
      <c r="I25" s="2">
        <v>561</v>
      </c>
      <c r="J25" s="2">
        <v>52.150002000000001</v>
      </c>
      <c r="K25" s="2">
        <v>40.849997999999999</v>
      </c>
      <c r="L25" s="2">
        <v>271</v>
      </c>
      <c r="M25" s="2">
        <v>740.54998799999998</v>
      </c>
    </row>
    <row r="26" spans="1:13" x14ac:dyDescent="0.55000000000000004">
      <c r="A26" s="1">
        <v>43626</v>
      </c>
      <c r="B26" s="2">
        <v>36452.800780999998</v>
      </c>
      <c r="C26" s="2">
        <v>142.050003</v>
      </c>
      <c r="D26" s="2">
        <v>141.050003</v>
      </c>
      <c r="E26" s="2">
        <v>127.75</v>
      </c>
      <c r="F26" s="2">
        <v>2.85</v>
      </c>
      <c r="G26" s="2">
        <v>16.100000000000001</v>
      </c>
      <c r="H26" s="2">
        <v>336.89999399999999</v>
      </c>
      <c r="I26" s="2">
        <v>556.79998799999998</v>
      </c>
      <c r="J26" s="2">
        <v>48.049999</v>
      </c>
      <c r="K26" s="2">
        <v>39</v>
      </c>
      <c r="L26" s="2">
        <v>259.20001200000002</v>
      </c>
      <c r="M26" s="2">
        <v>719</v>
      </c>
    </row>
    <row r="27" spans="1:13" x14ac:dyDescent="0.55000000000000004">
      <c r="A27" s="1">
        <v>43623</v>
      </c>
      <c r="B27" s="2">
        <v>35662.871094000002</v>
      </c>
      <c r="C27" s="2">
        <v>142.050003</v>
      </c>
      <c r="D27" s="2">
        <v>137.5</v>
      </c>
      <c r="E27" s="2">
        <v>123.150002</v>
      </c>
      <c r="F27" s="2">
        <v>2.85</v>
      </c>
      <c r="G27" s="2">
        <v>15.65</v>
      </c>
      <c r="H27" s="2">
        <v>345</v>
      </c>
      <c r="I27" s="2">
        <v>552.65002400000003</v>
      </c>
      <c r="J27" s="2">
        <v>47.150002000000001</v>
      </c>
      <c r="K27" s="2">
        <v>37.900002000000001</v>
      </c>
      <c r="L27" s="2">
        <v>251.85000600000001</v>
      </c>
      <c r="M27" s="2">
        <v>700.75</v>
      </c>
    </row>
    <row r="28" spans="1:13" x14ac:dyDescent="0.55000000000000004">
      <c r="A28" s="1">
        <v>43622</v>
      </c>
      <c r="B28" s="2">
        <v>35733.699219000002</v>
      </c>
      <c r="C28" s="2">
        <v>142.85000600000001</v>
      </c>
      <c r="D28" s="2">
        <v>138</v>
      </c>
      <c r="E28" s="2">
        <v>123.900002</v>
      </c>
      <c r="F28" s="2">
        <v>2.85</v>
      </c>
      <c r="G28" s="2">
        <v>15.5</v>
      </c>
      <c r="H28" s="2">
        <v>335.25</v>
      </c>
      <c r="I28" s="2">
        <v>552.34997599999997</v>
      </c>
      <c r="J28" s="2">
        <v>49.200001</v>
      </c>
      <c r="K28" s="2">
        <v>37.950001</v>
      </c>
      <c r="L28" s="2">
        <v>249.85000600000001</v>
      </c>
      <c r="M28" s="2">
        <v>686.25</v>
      </c>
    </row>
    <row r="29" spans="1:13" x14ac:dyDescent="0.55000000000000004">
      <c r="A29" s="1">
        <v>43621</v>
      </c>
      <c r="B29" s="2">
        <v>35275.941405999998</v>
      </c>
      <c r="C29" s="2">
        <v>140.300003</v>
      </c>
      <c r="D29" s="2">
        <v>139.949997</v>
      </c>
      <c r="E29" s="2">
        <v>121.050003</v>
      </c>
      <c r="F29" s="2">
        <v>2.86</v>
      </c>
      <c r="G29" s="2">
        <v>15</v>
      </c>
      <c r="H29" s="2">
        <v>329.14999399999999</v>
      </c>
      <c r="I29" s="2">
        <v>541.5</v>
      </c>
      <c r="J29" s="2">
        <v>49.099997999999999</v>
      </c>
      <c r="K29" s="2">
        <v>38.400002000000001</v>
      </c>
      <c r="L29" s="2">
        <v>245.050003</v>
      </c>
      <c r="M29" s="2">
        <v>675.34997599999997</v>
      </c>
    </row>
    <row r="30" spans="1:13" x14ac:dyDescent="0.55000000000000004">
      <c r="A30" s="1">
        <v>43620</v>
      </c>
      <c r="B30" s="2">
        <v>34700.839844000002</v>
      </c>
      <c r="C30" s="2">
        <v>136.800003</v>
      </c>
      <c r="D30" s="2">
        <v>132.550003</v>
      </c>
      <c r="E30" s="2">
        <v>117.900002</v>
      </c>
      <c r="F30" s="2">
        <v>2.91</v>
      </c>
      <c r="G30" s="2">
        <v>15</v>
      </c>
      <c r="H30" s="2">
        <v>333.95001200000002</v>
      </c>
      <c r="I30" s="2">
        <v>552.75</v>
      </c>
      <c r="J30" s="2">
        <v>47.450001</v>
      </c>
      <c r="K30" s="2">
        <v>38.5</v>
      </c>
      <c r="L30" s="2">
        <v>239.14999399999999</v>
      </c>
      <c r="M30" s="2">
        <v>674.20001200000002</v>
      </c>
    </row>
    <row r="31" spans="1:13" x14ac:dyDescent="0.55000000000000004">
      <c r="A31" s="1">
        <v>43619</v>
      </c>
      <c r="B31" s="2">
        <v>33765.210937999997</v>
      </c>
      <c r="C31" s="2">
        <v>130.25</v>
      </c>
      <c r="D31" s="2">
        <v>133.550003</v>
      </c>
      <c r="E31" s="2">
        <v>112.099998</v>
      </c>
      <c r="F31" s="2">
        <v>2.9</v>
      </c>
      <c r="G31" s="2">
        <v>14.95</v>
      </c>
      <c r="H31" s="2">
        <v>332.20001200000002</v>
      </c>
      <c r="I31" s="2">
        <v>547.5</v>
      </c>
      <c r="J31" s="2">
        <v>45.599997999999999</v>
      </c>
      <c r="K31" s="2">
        <v>38.450001</v>
      </c>
      <c r="L31" s="2">
        <v>225.050003</v>
      </c>
      <c r="M31" s="2">
        <v>670.25</v>
      </c>
    </row>
    <row r="32" spans="1:13" x14ac:dyDescent="0.55000000000000004">
      <c r="A32" s="1">
        <v>43616</v>
      </c>
      <c r="B32" s="2">
        <v>33949.53125</v>
      </c>
      <c r="C32" s="2">
        <v>134.300003</v>
      </c>
      <c r="D32" s="2">
        <v>132.60000600000001</v>
      </c>
      <c r="E32" s="2">
        <v>114.699997</v>
      </c>
      <c r="F32" s="2">
        <v>2.92</v>
      </c>
      <c r="G32" s="2">
        <v>14.85</v>
      </c>
      <c r="H32" s="2">
        <v>323.75</v>
      </c>
      <c r="I32" s="2">
        <v>525.5</v>
      </c>
      <c r="J32" s="2">
        <v>45.450001</v>
      </c>
      <c r="K32" s="2">
        <v>38.849997999999999</v>
      </c>
      <c r="L32" s="2">
        <v>223.85000600000001</v>
      </c>
      <c r="M32" s="2">
        <v>663.15002400000003</v>
      </c>
    </row>
    <row r="33" spans="1:13" x14ac:dyDescent="0.55000000000000004">
      <c r="A33" s="1">
        <v>43615</v>
      </c>
      <c r="B33" s="2">
        <v>34239.261719000002</v>
      </c>
      <c r="C33" s="2">
        <v>132.89999399999999</v>
      </c>
      <c r="D33" s="2">
        <v>130.35000600000001</v>
      </c>
      <c r="E33" s="2">
        <v>115.949997</v>
      </c>
      <c r="F33" s="2">
        <v>2.93</v>
      </c>
      <c r="G33" s="2">
        <v>14.9</v>
      </c>
      <c r="H33" s="2">
        <v>323.70001200000002</v>
      </c>
      <c r="I33" s="2">
        <v>539.59997599999997</v>
      </c>
      <c r="J33" s="2">
        <v>46.650002000000001</v>
      </c>
      <c r="K33" s="2">
        <v>40.049999</v>
      </c>
      <c r="L33" s="2">
        <v>223.39999399999999</v>
      </c>
      <c r="M33" s="2">
        <v>669.95001200000002</v>
      </c>
    </row>
    <row r="34" spans="1:13" x14ac:dyDescent="0.55000000000000004">
      <c r="A34" s="1">
        <v>43614</v>
      </c>
      <c r="B34" s="2">
        <v>33967.328125</v>
      </c>
      <c r="C34" s="2">
        <v>130.64999399999999</v>
      </c>
      <c r="D34" s="2">
        <v>133.10000600000001</v>
      </c>
      <c r="E34" s="2">
        <v>114.150002</v>
      </c>
      <c r="F34" s="2">
        <v>2.95</v>
      </c>
      <c r="G34" s="2">
        <v>15.15</v>
      </c>
      <c r="H34" s="2">
        <v>324.85000600000001</v>
      </c>
      <c r="I34" s="2">
        <v>551.04998799999998</v>
      </c>
      <c r="J34" s="2">
        <v>46.150002000000001</v>
      </c>
      <c r="K34" s="2">
        <v>40.599997999999999</v>
      </c>
      <c r="L34" s="2">
        <v>215.550003</v>
      </c>
      <c r="M34" s="2">
        <v>669.79998799999998</v>
      </c>
    </row>
    <row r="35" spans="1:13" x14ac:dyDescent="0.55000000000000004">
      <c r="A35" s="1">
        <v>43613</v>
      </c>
      <c r="B35" s="2">
        <v>34643.539062999997</v>
      </c>
      <c r="C35" s="2">
        <v>136.300003</v>
      </c>
      <c r="D35" s="2">
        <v>140.699997</v>
      </c>
      <c r="E35" s="2">
        <v>115.800003</v>
      </c>
      <c r="F35" s="2">
        <v>3.03</v>
      </c>
      <c r="G35" s="2">
        <v>15.2</v>
      </c>
      <c r="H35" s="2">
        <v>322.29998799999998</v>
      </c>
      <c r="I35" s="2">
        <v>555.70001200000002</v>
      </c>
      <c r="J35" s="2">
        <v>46.5</v>
      </c>
      <c r="K35" s="2">
        <v>41.849997999999999</v>
      </c>
      <c r="L35" s="2">
        <v>218</v>
      </c>
      <c r="M35" s="2">
        <v>698.40002400000003</v>
      </c>
    </row>
    <row r="36" spans="1:13" x14ac:dyDescent="0.55000000000000004">
      <c r="A36" s="1">
        <v>43612</v>
      </c>
      <c r="B36" s="2">
        <v>35448.460937999997</v>
      </c>
      <c r="C36" s="2">
        <v>144.89999399999999</v>
      </c>
      <c r="D36" s="2">
        <v>143.85000600000001</v>
      </c>
      <c r="E36" s="2">
        <v>119.849998</v>
      </c>
      <c r="F36" s="2">
        <v>3.06</v>
      </c>
      <c r="G36" s="2">
        <v>15.25</v>
      </c>
      <c r="H36" s="2">
        <v>321.39999399999999</v>
      </c>
      <c r="I36" s="2">
        <v>566.90002400000003</v>
      </c>
      <c r="J36" s="2">
        <v>48.349997999999999</v>
      </c>
      <c r="K36" s="2">
        <v>42.799999</v>
      </c>
      <c r="L36" s="2">
        <v>227.75</v>
      </c>
      <c r="M36" s="2">
        <v>699.40002400000003</v>
      </c>
    </row>
    <row r="37" spans="1:13" x14ac:dyDescent="0.55000000000000004">
      <c r="A37" s="1">
        <v>43609</v>
      </c>
      <c r="B37" s="2">
        <v>35084.921875</v>
      </c>
      <c r="C37" s="2">
        <v>143.64999399999999</v>
      </c>
      <c r="D37" s="2">
        <v>143.050003</v>
      </c>
      <c r="E37" s="2">
        <v>119.949997</v>
      </c>
      <c r="F37" s="2">
        <v>3.02</v>
      </c>
      <c r="G37" s="2">
        <v>15.2</v>
      </c>
      <c r="H37" s="2">
        <v>321.95001200000002</v>
      </c>
      <c r="I37" s="2">
        <v>572.09997599999997</v>
      </c>
      <c r="J37" s="2">
        <v>46.75</v>
      </c>
      <c r="K37" s="2">
        <v>42.049999</v>
      </c>
      <c r="L37" s="2">
        <v>226.14999399999999</v>
      </c>
      <c r="M37" s="2">
        <v>691.45001200000002</v>
      </c>
    </row>
    <row r="38" spans="1:13" x14ac:dyDescent="0.55000000000000004">
      <c r="A38" s="1">
        <v>43608</v>
      </c>
      <c r="B38" s="2">
        <v>34378.550780999998</v>
      </c>
      <c r="C38" s="2">
        <v>139.199997</v>
      </c>
      <c r="D38" s="2">
        <v>140.89999399999999</v>
      </c>
      <c r="E38" s="2">
        <v>117.650002</v>
      </c>
      <c r="F38" s="2">
        <v>2.9</v>
      </c>
      <c r="G38" s="2">
        <v>15.35</v>
      </c>
      <c r="H38" s="2">
        <v>317.39999399999999</v>
      </c>
      <c r="I38" s="2">
        <v>585.5</v>
      </c>
      <c r="J38" s="2">
        <v>45.849997999999999</v>
      </c>
      <c r="K38" s="2">
        <v>41</v>
      </c>
      <c r="L38" s="2">
        <v>219.800003</v>
      </c>
      <c r="M38" s="2">
        <v>674.95001200000002</v>
      </c>
    </row>
    <row r="39" spans="1:13" x14ac:dyDescent="0.55000000000000004">
      <c r="A39" s="1">
        <v>43607</v>
      </c>
      <c r="B39" s="2">
        <v>34578.769530999998</v>
      </c>
      <c r="C39" s="2">
        <v>136.85000600000001</v>
      </c>
      <c r="D39" s="2">
        <v>141.449997</v>
      </c>
      <c r="E39" s="2">
        <v>117.550003</v>
      </c>
      <c r="F39" s="2">
        <v>2.91</v>
      </c>
      <c r="G39" s="2">
        <v>15.4</v>
      </c>
      <c r="H39" s="2">
        <v>322</v>
      </c>
      <c r="I39" s="2">
        <v>601.34997599999997</v>
      </c>
      <c r="J39" s="2">
        <v>46.150002000000001</v>
      </c>
      <c r="K39" s="2">
        <v>41.299999</v>
      </c>
      <c r="L39" s="2">
        <v>220.949997</v>
      </c>
      <c r="M39" s="2">
        <v>685</v>
      </c>
    </row>
    <row r="40" spans="1:13" x14ac:dyDescent="0.55000000000000004">
      <c r="A40" s="1">
        <v>43606</v>
      </c>
      <c r="B40" s="2">
        <v>34481.328125</v>
      </c>
      <c r="C40" s="2">
        <v>138.10000600000001</v>
      </c>
      <c r="D40" s="2">
        <v>138</v>
      </c>
      <c r="E40" s="2">
        <v>117.25</v>
      </c>
      <c r="F40" s="2">
        <v>3.05</v>
      </c>
      <c r="G40" s="2">
        <v>15.5</v>
      </c>
      <c r="H40" s="2">
        <v>318.25</v>
      </c>
      <c r="I40" s="2">
        <v>621.40002400000003</v>
      </c>
      <c r="J40" s="2">
        <v>45</v>
      </c>
      <c r="K40" s="2">
        <v>41.900002000000001</v>
      </c>
      <c r="L40" s="2">
        <v>218.14999399999999</v>
      </c>
      <c r="M40" s="2">
        <v>687.65002400000003</v>
      </c>
    </row>
    <row r="41" spans="1:13" x14ac:dyDescent="0.55000000000000004">
      <c r="A41" s="1">
        <v>43605</v>
      </c>
      <c r="B41" s="2">
        <v>33492.480469000002</v>
      </c>
      <c r="C41" s="2">
        <v>129</v>
      </c>
      <c r="D41" s="2">
        <v>133.75</v>
      </c>
      <c r="E41" s="2">
        <v>112.599998</v>
      </c>
      <c r="F41" s="2">
        <v>3</v>
      </c>
      <c r="G41" s="2">
        <v>15.3</v>
      </c>
      <c r="H41" s="2">
        <v>310.25</v>
      </c>
      <c r="I41" s="2">
        <v>622.54998799999998</v>
      </c>
      <c r="J41" s="2">
        <v>41.900002000000001</v>
      </c>
      <c r="K41" s="2">
        <v>40.799999</v>
      </c>
      <c r="L41" s="2">
        <v>208.300003</v>
      </c>
      <c r="M41" s="2">
        <v>699.09997599999997</v>
      </c>
    </row>
    <row r="42" spans="1:13" x14ac:dyDescent="0.55000000000000004">
      <c r="A42" s="1">
        <v>43602</v>
      </c>
      <c r="B42" s="2">
        <v>33315.699219000002</v>
      </c>
      <c r="C42" s="2">
        <v>129</v>
      </c>
      <c r="D42" s="2">
        <v>136.89999399999999</v>
      </c>
      <c r="E42" s="2">
        <v>110.699997</v>
      </c>
      <c r="F42" s="2">
        <v>3.01</v>
      </c>
      <c r="G42" s="2">
        <v>15.6</v>
      </c>
      <c r="H42" s="2">
        <v>303.79998799999998</v>
      </c>
      <c r="I42" s="2">
        <v>629.65002400000003</v>
      </c>
      <c r="J42" s="2">
        <v>41.25</v>
      </c>
      <c r="K42" s="2">
        <v>42.299999</v>
      </c>
      <c r="L42" s="2">
        <v>203.699997</v>
      </c>
      <c r="M42" s="2">
        <v>697.15002400000003</v>
      </c>
    </row>
    <row r="43" spans="1:13" x14ac:dyDescent="0.55000000000000004">
      <c r="A43" s="1">
        <v>43601</v>
      </c>
      <c r="B43" s="2">
        <v>33892.171875</v>
      </c>
      <c r="C43" s="2">
        <v>130.949997</v>
      </c>
      <c r="D43" s="2">
        <v>137.75</v>
      </c>
      <c r="E43" s="2">
        <v>114.949997</v>
      </c>
      <c r="F43" s="2">
        <v>3.05</v>
      </c>
      <c r="G43" s="2">
        <v>15.45</v>
      </c>
      <c r="H43" s="2">
        <v>310.64999399999999</v>
      </c>
      <c r="I43" s="2">
        <v>628.84997599999997</v>
      </c>
      <c r="J43" s="2">
        <v>42.650002000000001</v>
      </c>
      <c r="K43" s="2">
        <v>42.099997999999999</v>
      </c>
      <c r="L43" s="2">
        <v>207.35000600000001</v>
      </c>
      <c r="M43" s="2">
        <v>704.34997599999997</v>
      </c>
    </row>
    <row r="44" spans="1:13" x14ac:dyDescent="0.55000000000000004">
      <c r="A44" s="1">
        <v>43600</v>
      </c>
      <c r="B44" s="2">
        <v>33218.058594000002</v>
      </c>
      <c r="C44" s="2">
        <v>128.10000600000001</v>
      </c>
      <c r="D44" s="2">
        <v>133.300003</v>
      </c>
      <c r="E44" s="2">
        <v>111.900002</v>
      </c>
      <c r="F44" s="2">
        <v>3.02</v>
      </c>
      <c r="G44" s="2">
        <v>15.35</v>
      </c>
      <c r="H44" s="2">
        <v>317.64999399999999</v>
      </c>
      <c r="I44" s="2">
        <v>608.70001200000002</v>
      </c>
      <c r="J44" s="2">
        <v>41.799999</v>
      </c>
      <c r="K44" s="2">
        <v>41.5</v>
      </c>
      <c r="L44" s="2">
        <v>200.199997</v>
      </c>
      <c r="M44" s="2">
        <v>684.40002400000003</v>
      </c>
    </row>
    <row r="45" spans="1:13" x14ac:dyDescent="0.55000000000000004">
      <c r="A45" s="1">
        <v>43599</v>
      </c>
      <c r="B45" s="2">
        <v>32510.830077999999</v>
      </c>
      <c r="C45" s="2">
        <v>124.949997</v>
      </c>
      <c r="D45" s="2">
        <v>131.25</v>
      </c>
      <c r="E45" s="2">
        <v>108.849998</v>
      </c>
      <c r="F45" s="2">
        <v>2.9</v>
      </c>
      <c r="G45" s="2">
        <v>15.25</v>
      </c>
      <c r="H45" s="2">
        <v>324.54998799999998</v>
      </c>
      <c r="I45" s="2">
        <v>604</v>
      </c>
      <c r="J45" s="2">
        <v>40.849997999999999</v>
      </c>
      <c r="K45" s="2">
        <v>41.150002000000001</v>
      </c>
      <c r="L45" s="2">
        <v>196.5</v>
      </c>
      <c r="M45" s="2">
        <v>657.75</v>
      </c>
    </row>
    <row r="46" spans="1:13" x14ac:dyDescent="0.55000000000000004">
      <c r="A46" s="1">
        <v>43598</v>
      </c>
      <c r="B46" s="2">
        <v>32300.25</v>
      </c>
      <c r="C46" s="2">
        <v>125.150002</v>
      </c>
      <c r="D46" s="2">
        <v>131.800003</v>
      </c>
      <c r="E46" s="2">
        <v>107.400002</v>
      </c>
      <c r="F46" s="2">
        <v>2.87</v>
      </c>
      <c r="G46" s="2">
        <v>15.7</v>
      </c>
      <c r="H46" s="2">
        <v>323.45001200000002</v>
      </c>
      <c r="I46" s="2">
        <v>588.70001200000002</v>
      </c>
      <c r="J46" s="2">
        <v>40.549999</v>
      </c>
      <c r="K46" s="2">
        <v>42.099997999999999</v>
      </c>
      <c r="L46" s="2">
        <v>194.60000600000001</v>
      </c>
      <c r="M46" s="2">
        <v>641.65002400000003</v>
      </c>
    </row>
    <row r="47" spans="1:13" x14ac:dyDescent="0.55000000000000004">
      <c r="A47" s="1">
        <v>43595</v>
      </c>
      <c r="B47" s="2">
        <v>33393.808594000002</v>
      </c>
      <c r="C47" s="2">
        <v>131.35000600000001</v>
      </c>
      <c r="D47" s="2">
        <v>134.89999399999999</v>
      </c>
      <c r="E47" s="2">
        <v>111.699997</v>
      </c>
      <c r="F47" s="2">
        <v>2.91</v>
      </c>
      <c r="G47" s="2">
        <v>15.5</v>
      </c>
      <c r="H47" s="2">
        <v>333.54998799999998</v>
      </c>
      <c r="I47" s="2">
        <v>596.5</v>
      </c>
      <c r="J47" s="2">
        <v>41.799999</v>
      </c>
      <c r="K47" s="2">
        <v>43</v>
      </c>
      <c r="L47" s="2">
        <v>210.050003</v>
      </c>
      <c r="M47" s="2">
        <v>659.79998799999998</v>
      </c>
    </row>
    <row r="48" spans="1:13" x14ac:dyDescent="0.55000000000000004">
      <c r="A48" s="1">
        <v>43594</v>
      </c>
      <c r="B48" s="2">
        <v>34119.101562999997</v>
      </c>
      <c r="C48" s="2">
        <v>137.89999399999999</v>
      </c>
      <c r="D48" s="2">
        <v>142.300003</v>
      </c>
      <c r="E48" s="2">
        <v>113.900002</v>
      </c>
      <c r="F48" s="2">
        <v>2.97</v>
      </c>
      <c r="G48" s="2">
        <v>14.85</v>
      </c>
      <c r="H48" s="2">
        <v>335.10000600000001</v>
      </c>
      <c r="I48" s="2">
        <v>602.59997599999997</v>
      </c>
      <c r="J48" s="2">
        <v>43</v>
      </c>
      <c r="K48" s="2">
        <v>43.450001</v>
      </c>
      <c r="L48" s="2">
        <v>216.39999399999999</v>
      </c>
      <c r="M48" s="2">
        <v>682</v>
      </c>
    </row>
    <row r="49" spans="1:13" x14ac:dyDescent="0.55000000000000004">
      <c r="A49" s="1">
        <v>43593</v>
      </c>
      <c r="B49" s="2">
        <v>33775.96875</v>
      </c>
      <c r="C49" s="2">
        <v>133.39999399999999</v>
      </c>
      <c r="D49" s="2">
        <v>141.699997</v>
      </c>
      <c r="E49" s="2">
        <v>111.099998</v>
      </c>
      <c r="F49" s="2">
        <v>2.99</v>
      </c>
      <c r="G49" s="2">
        <v>15</v>
      </c>
      <c r="H49" s="2">
        <v>345.10000600000001</v>
      </c>
      <c r="I49" s="2">
        <v>606.25</v>
      </c>
      <c r="J49" s="2">
        <v>43</v>
      </c>
      <c r="K49" s="2">
        <v>42.849997999999999</v>
      </c>
      <c r="L49" s="2">
        <v>214.300003</v>
      </c>
      <c r="M49" s="2">
        <v>679</v>
      </c>
    </row>
    <row r="50" spans="1:13" x14ac:dyDescent="0.55000000000000004">
      <c r="A50" s="1">
        <v>43592</v>
      </c>
      <c r="B50" s="2">
        <v>32741.130859000001</v>
      </c>
      <c r="C50" s="2">
        <v>129.60000600000001</v>
      </c>
      <c r="D50" s="2">
        <v>133.449997</v>
      </c>
      <c r="E50" s="2">
        <v>105.349998</v>
      </c>
      <c r="F50" s="2">
        <v>2.91</v>
      </c>
      <c r="G50" s="2">
        <v>15.2</v>
      </c>
      <c r="H50" s="2">
        <v>334.39999399999999</v>
      </c>
      <c r="I50" s="2">
        <v>600.79998799999998</v>
      </c>
      <c r="J50" s="2">
        <v>41.450001</v>
      </c>
      <c r="K50" s="2">
        <v>41.25</v>
      </c>
      <c r="L50" s="2">
        <v>208.5</v>
      </c>
      <c r="M50" s="2">
        <v>669</v>
      </c>
    </row>
    <row r="51" spans="1:13" x14ac:dyDescent="0.55000000000000004">
      <c r="A51" s="1">
        <v>43591</v>
      </c>
      <c r="B51" s="2">
        <v>33001.078125</v>
      </c>
      <c r="C51" s="2">
        <v>131.050003</v>
      </c>
      <c r="D51" s="2">
        <v>129</v>
      </c>
      <c r="E51" s="2">
        <v>109.25</v>
      </c>
      <c r="F51" s="2">
        <v>2.93</v>
      </c>
      <c r="G51" s="2">
        <v>15.45</v>
      </c>
      <c r="H51" s="2">
        <v>331.85000600000001</v>
      </c>
      <c r="I51" s="2">
        <v>606.95001200000002</v>
      </c>
      <c r="J51" s="2">
        <v>42.150002000000001</v>
      </c>
      <c r="K51" s="2">
        <v>41.799999</v>
      </c>
      <c r="L51" s="2">
        <v>215.199997</v>
      </c>
      <c r="M51" s="2">
        <v>659.20001200000002</v>
      </c>
    </row>
    <row r="52" spans="1:13" x14ac:dyDescent="0.55000000000000004">
      <c r="A52" s="1">
        <v>43588</v>
      </c>
      <c r="B52" s="2">
        <v>32412.269531000002</v>
      </c>
      <c r="C52" s="2">
        <v>132.050003</v>
      </c>
      <c r="D52" s="2">
        <v>122.5</v>
      </c>
      <c r="E52" s="2">
        <v>109.199997</v>
      </c>
      <c r="F52" s="2">
        <v>2.9</v>
      </c>
      <c r="G52" s="2">
        <v>15.5</v>
      </c>
      <c r="H52" s="2">
        <v>334.29998799999998</v>
      </c>
      <c r="I52" s="2">
        <v>610.29998799999998</v>
      </c>
      <c r="J52" s="2">
        <v>41.5</v>
      </c>
      <c r="K52" s="2">
        <v>40.150002000000001</v>
      </c>
      <c r="L52" s="2">
        <v>214.85000600000001</v>
      </c>
      <c r="M52" s="2">
        <v>642.79998799999998</v>
      </c>
    </row>
    <row r="53" spans="1:13" x14ac:dyDescent="0.55000000000000004">
      <c r="A53" s="1">
        <v>43587</v>
      </c>
      <c r="B53" s="2">
        <v>30817.009765999999</v>
      </c>
      <c r="C53" s="2">
        <v>123.400002</v>
      </c>
      <c r="D53" s="2">
        <v>121</v>
      </c>
      <c r="E53" s="2">
        <v>104</v>
      </c>
      <c r="F53" s="2">
        <v>2.83</v>
      </c>
      <c r="G53" s="2">
        <v>15.45</v>
      </c>
      <c r="H53" s="2">
        <v>333.5</v>
      </c>
      <c r="I53" s="2">
        <v>600.09997599999997</v>
      </c>
      <c r="J53" s="2">
        <v>39.200001</v>
      </c>
      <c r="K53" s="2">
        <v>39.5</v>
      </c>
      <c r="L53" s="2">
        <v>197.199997</v>
      </c>
      <c r="M53" s="2">
        <v>610.25</v>
      </c>
    </row>
    <row r="54" spans="1:13" x14ac:dyDescent="0.55000000000000004">
      <c r="A54" s="1">
        <v>43585</v>
      </c>
      <c r="B54" s="2">
        <v>29571.359375</v>
      </c>
      <c r="C54" s="2">
        <v>119.5</v>
      </c>
      <c r="D54" s="2">
        <v>118.599998</v>
      </c>
      <c r="E54" s="2">
        <v>96.949996999999996</v>
      </c>
      <c r="F54" s="2">
        <v>2.82</v>
      </c>
      <c r="G54" s="2">
        <v>15.4</v>
      </c>
      <c r="H54" s="2">
        <v>337.79998799999998</v>
      </c>
      <c r="I54" s="2">
        <v>615</v>
      </c>
      <c r="J54" s="2">
        <v>37.450001</v>
      </c>
      <c r="K54" s="2">
        <v>38.799999</v>
      </c>
      <c r="L54" s="2">
        <v>180.5</v>
      </c>
      <c r="M54" s="2">
        <v>600</v>
      </c>
    </row>
    <row r="55" spans="1:13" x14ac:dyDescent="0.55000000000000004">
      <c r="A55" s="1">
        <v>43584</v>
      </c>
      <c r="B55" s="2">
        <v>28827.369140999999</v>
      </c>
      <c r="C55" s="2">
        <v>114.400002</v>
      </c>
      <c r="D55" s="2">
        <v>118.550003</v>
      </c>
      <c r="E55" s="2">
        <v>95.199996999999996</v>
      </c>
      <c r="F55" s="2">
        <v>2.71</v>
      </c>
      <c r="G55" s="2">
        <v>15.1</v>
      </c>
      <c r="H55" s="2">
        <v>338.10000600000001</v>
      </c>
      <c r="I55" s="2">
        <v>621.5</v>
      </c>
      <c r="J55" s="2">
        <v>36.200001</v>
      </c>
      <c r="K55" s="2">
        <v>37.5</v>
      </c>
      <c r="L55" s="2">
        <v>177.85000600000001</v>
      </c>
      <c r="M55" s="2">
        <v>586.34997599999997</v>
      </c>
    </row>
    <row r="56" spans="1:13" x14ac:dyDescent="0.55000000000000004">
      <c r="A56" s="1">
        <v>43581</v>
      </c>
      <c r="B56" s="2">
        <v>30001.099609000001</v>
      </c>
      <c r="C56" s="2">
        <v>118.300003</v>
      </c>
      <c r="D56" s="2">
        <v>121</v>
      </c>
      <c r="E56" s="2">
        <v>98</v>
      </c>
      <c r="F56" s="2">
        <v>2.85</v>
      </c>
      <c r="G56" s="2">
        <v>14.9</v>
      </c>
      <c r="H56" s="2">
        <v>343.04998799999998</v>
      </c>
      <c r="I56" s="2">
        <v>625.25</v>
      </c>
      <c r="J56" s="2">
        <v>38.900002000000001</v>
      </c>
      <c r="K56" s="2">
        <v>39.349997999999999</v>
      </c>
      <c r="L56" s="2">
        <v>187.75</v>
      </c>
      <c r="M56" s="2">
        <v>607</v>
      </c>
    </row>
    <row r="57" spans="1:13" x14ac:dyDescent="0.55000000000000004">
      <c r="A57" s="1">
        <v>43580</v>
      </c>
      <c r="B57" s="2">
        <v>29556.769531000002</v>
      </c>
      <c r="C57" s="2">
        <v>116.449997</v>
      </c>
      <c r="D57" s="2">
        <v>120.900002</v>
      </c>
      <c r="E57" s="2">
        <v>95.25</v>
      </c>
      <c r="F57" s="2">
        <v>2.79</v>
      </c>
      <c r="G57" s="2">
        <v>14.4</v>
      </c>
      <c r="H57" s="2">
        <v>348.39999399999999</v>
      </c>
      <c r="I57" s="2">
        <v>638.79998799999998</v>
      </c>
      <c r="J57" s="2">
        <v>38.700001</v>
      </c>
      <c r="K57" s="2">
        <v>39.799999</v>
      </c>
      <c r="L57" s="2">
        <v>186.050003</v>
      </c>
      <c r="M57" s="2">
        <v>612.5</v>
      </c>
    </row>
    <row r="58" spans="1:13" x14ac:dyDescent="0.55000000000000004">
      <c r="A58" s="1">
        <v>43579</v>
      </c>
      <c r="B58" s="2">
        <v>29746.599609000001</v>
      </c>
      <c r="C58" s="2">
        <v>114.900002</v>
      </c>
      <c r="D58" s="2">
        <v>125</v>
      </c>
      <c r="E58" s="2">
        <v>96.900002000000001</v>
      </c>
      <c r="F58" s="2">
        <v>2.68</v>
      </c>
      <c r="G58" s="2">
        <v>14.35</v>
      </c>
      <c r="H58" s="2">
        <v>337.60000600000001</v>
      </c>
      <c r="I58" s="2">
        <v>644.45001200000002</v>
      </c>
      <c r="J58" s="2">
        <v>38.299999</v>
      </c>
      <c r="K58" s="2">
        <v>37</v>
      </c>
      <c r="L58" s="2">
        <v>189.85000600000001</v>
      </c>
      <c r="M58" s="2">
        <v>624.65002400000003</v>
      </c>
    </row>
    <row r="59" spans="1:13" x14ac:dyDescent="0.55000000000000004">
      <c r="A59" s="1">
        <v>43578</v>
      </c>
      <c r="B59" s="2">
        <v>30926.730468999998</v>
      </c>
      <c r="C59" s="2">
        <v>124.050003</v>
      </c>
      <c r="D59" s="2">
        <v>121.5</v>
      </c>
      <c r="E59" s="2">
        <v>104</v>
      </c>
      <c r="F59" s="2">
        <v>2.82</v>
      </c>
      <c r="G59" s="2">
        <v>14.8</v>
      </c>
      <c r="H59" s="2">
        <v>337.14999399999999</v>
      </c>
      <c r="I59" s="2">
        <v>641.15002400000003</v>
      </c>
      <c r="J59" s="2">
        <v>39.849997999999999</v>
      </c>
      <c r="K59" s="2">
        <v>38.299999</v>
      </c>
      <c r="L59" s="2">
        <v>199.699997</v>
      </c>
      <c r="M59" s="2">
        <v>629.40002400000003</v>
      </c>
    </row>
    <row r="60" spans="1:13" x14ac:dyDescent="0.55000000000000004">
      <c r="A60" s="1">
        <v>43577</v>
      </c>
      <c r="B60" s="2">
        <v>30786.640625</v>
      </c>
      <c r="C60" s="2">
        <v>123.199997</v>
      </c>
      <c r="D60" s="2">
        <v>122</v>
      </c>
      <c r="E60" s="2">
        <v>103.849998</v>
      </c>
      <c r="F60" s="2">
        <v>2.81</v>
      </c>
      <c r="G60" s="2">
        <v>14.75</v>
      </c>
      <c r="H60" s="2">
        <v>333.25</v>
      </c>
      <c r="I60" s="2">
        <v>639.79998799999998</v>
      </c>
      <c r="J60" s="2">
        <v>40</v>
      </c>
      <c r="K60" s="2">
        <v>37.5</v>
      </c>
      <c r="L60" s="2">
        <v>201.949997</v>
      </c>
      <c r="M60" s="2">
        <v>615</v>
      </c>
    </row>
    <row r="61" spans="1:13" x14ac:dyDescent="0.55000000000000004">
      <c r="A61" s="1">
        <v>43572</v>
      </c>
      <c r="B61" s="2">
        <v>32036.779297000001</v>
      </c>
      <c r="C61" s="2">
        <v>131.949997</v>
      </c>
      <c r="D61" s="2">
        <v>127</v>
      </c>
      <c r="E61" s="2">
        <v>110.5</v>
      </c>
      <c r="F61" s="2">
        <v>2.9</v>
      </c>
      <c r="G61" s="2">
        <v>14.8</v>
      </c>
      <c r="H61" s="2">
        <v>325</v>
      </c>
      <c r="I61" s="2">
        <v>623.45001200000002</v>
      </c>
      <c r="J61" s="2">
        <v>41.349997999999999</v>
      </c>
      <c r="K61" s="2">
        <v>37.549999</v>
      </c>
      <c r="L61" s="2">
        <v>214.800003</v>
      </c>
      <c r="M61" s="2">
        <v>631.90002400000003</v>
      </c>
    </row>
    <row r="62" spans="1:13" x14ac:dyDescent="0.55000000000000004">
      <c r="A62" s="1">
        <v>43571</v>
      </c>
      <c r="B62" s="2">
        <v>32290.179688</v>
      </c>
      <c r="C62" s="2">
        <v>134</v>
      </c>
      <c r="D62" s="2">
        <v>126.300003</v>
      </c>
      <c r="E62" s="2">
        <v>110.800003</v>
      </c>
      <c r="F62" s="2">
        <v>2.98</v>
      </c>
      <c r="G62" s="2">
        <v>15.1</v>
      </c>
      <c r="H62" s="2">
        <v>329.75</v>
      </c>
      <c r="I62" s="2">
        <v>633.95001200000002</v>
      </c>
      <c r="J62" s="2">
        <v>42.200001</v>
      </c>
      <c r="K62" s="2">
        <v>37.349997999999999</v>
      </c>
      <c r="L62" s="2">
        <v>210</v>
      </c>
      <c r="M62" s="2">
        <v>638.15002400000003</v>
      </c>
    </row>
    <row r="63" spans="1:13" x14ac:dyDescent="0.55000000000000004">
      <c r="A63" s="1">
        <v>43570</v>
      </c>
      <c r="B63" s="2">
        <v>31745.570313</v>
      </c>
      <c r="C63" s="2">
        <v>132.050003</v>
      </c>
      <c r="D63" s="2">
        <v>121.199997</v>
      </c>
      <c r="E63" s="2">
        <v>111.099998</v>
      </c>
      <c r="F63" s="2">
        <v>2.94</v>
      </c>
      <c r="G63" s="2">
        <v>14.65</v>
      </c>
      <c r="H63" s="2">
        <v>312.25</v>
      </c>
      <c r="I63" s="2">
        <v>591.20001200000002</v>
      </c>
      <c r="J63" s="2">
        <v>41.5</v>
      </c>
      <c r="K63" s="2">
        <v>37.150002000000001</v>
      </c>
      <c r="L63" s="2">
        <v>206.699997</v>
      </c>
      <c r="M63" s="2">
        <v>623.20001200000002</v>
      </c>
    </row>
    <row r="64" spans="1:13" x14ac:dyDescent="0.55000000000000004">
      <c r="A64" s="1">
        <v>43567</v>
      </c>
      <c r="B64" s="2">
        <v>31357.029297000001</v>
      </c>
      <c r="C64" s="2">
        <v>128.699997</v>
      </c>
      <c r="D64" s="2">
        <v>120.800003</v>
      </c>
      <c r="E64" s="2">
        <v>107.900002</v>
      </c>
      <c r="F64" s="2">
        <v>2.94</v>
      </c>
      <c r="G64" s="2">
        <v>15.05</v>
      </c>
      <c r="H64" s="2">
        <v>316.39999399999999</v>
      </c>
      <c r="I64" s="2">
        <v>598.90002400000003</v>
      </c>
      <c r="J64" s="2">
        <v>40.5</v>
      </c>
      <c r="K64" s="2">
        <v>36.799999</v>
      </c>
      <c r="L64" s="2">
        <v>204.050003</v>
      </c>
      <c r="M64" s="2">
        <v>621.15002400000003</v>
      </c>
    </row>
    <row r="65" spans="1:13" x14ac:dyDescent="0.55000000000000004">
      <c r="A65" s="1">
        <v>43566</v>
      </c>
      <c r="B65" s="2">
        <v>31501.039063</v>
      </c>
      <c r="C65" s="2">
        <v>126.400002</v>
      </c>
      <c r="D65" s="2">
        <v>122</v>
      </c>
      <c r="E65" s="2">
        <v>105.699997</v>
      </c>
      <c r="F65" s="2">
        <v>2.97</v>
      </c>
      <c r="G65" s="2">
        <v>15.85</v>
      </c>
      <c r="H65" s="2">
        <v>352.54998799999998</v>
      </c>
      <c r="I65" s="2">
        <v>597.29998799999998</v>
      </c>
      <c r="J65" s="2">
        <v>41.150002000000001</v>
      </c>
      <c r="K65" s="2">
        <v>37.450001</v>
      </c>
      <c r="L65" s="2">
        <v>197.050003</v>
      </c>
      <c r="M65" s="2">
        <v>632</v>
      </c>
    </row>
    <row r="66" spans="1:13" x14ac:dyDescent="0.55000000000000004">
      <c r="A66" s="1">
        <v>43565</v>
      </c>
      <c r="B66" s="2">
        <v>32154.539063</v>
      </c>
      <c r="C66" s="2">
        <v>128.300003</v>
      </c>
      <c r="D66" s="2">
        <v>123.800003</v>
      </c>
      <c r="E66" s="2">
        <v>108.699997</v>
      </c>
      <c r="F66" s="2">
        <v>3.01</v>
      </c>
      <c r="G66" s="2">
        <v>16.450001</v>
      </c>
      <c r="H66" s="2">
        <v>365.45001200000002</v>
      </c>
      <c r="I66" s="2">
        <v>603.84997599999997</v>
      </c>
      <c r="J66" s="2">
        <v>42.5</v>
      </c>
      <c r="K66" s="2">
        <v>37.799999</v>
      </c>
      <c r="L66" s="2">
        <v>206.25</v>
      </c>
      <c r="M66" s="2">
        <v>641.95001200000002</v>
      </c>
    </row>
    <row r="67" spans="1:13" x14ac:dyDescent="0.55000000000000004">
      <c r="A67" s="1">
        <v>43564</v>
      </c>
      <c r="B67" s="2">
        <v>31743.380859000001</v>
      </c>
      <c r="C67" s="2">
        <v>126.449997</v>
      </c>
      <c r="D67" s="2">
        <v>124.400002</v>
      </c>
      <c r="E67" s="2">
        <v>105.150002</v>
      </c>
      <c r="F67" s="2">
        <v>3.01</v>
      </c>
      <c r="G67" s="2">
        <v>16.049999</v>
      </c>
      <c r="H67" s="2">
        <v>366.95001200000002</v>
      </c>
      <c r="I67" s="2">
        <v>610.34997599999997</v>
      </c>
      <c r="J67" s="2">
        <v>42.5</v>
      </c>
      <c r="K67" s="2">
        <v>37.450001</v>
      </c>
      <c r="L67" s="2">
        <v>199.64999399999999</v>
      </c>
      <c r="M67" s="2">
        <v>637.04998799999998</v>
      </c>
    </row>
    <row r="68" spans="1:13" x14ac:dyDescent="0.55000000000000004">
      <c r="A68" s="1">
        <v>43563</v>
      </c>
      <c r="B68" s="2">
        <v>33080.871094000002</v>
      </c>
      <c r="C68" s="2">
        <v>132.60000600000001</v>
      </c>
      <c r="D68" s="2">
        <v>124.5</v>
      </c>
      <c r="E68" s="2">
        <v>110.599998</v>
      </c>
      <c r="F68" s="2">
        <v>3.08</v>
      </c>
      <c r="G68" s="2">
        <v>17.049999</v>
      </c>
      <c r="H68" s="2">
        <v>369.70001200000002</v>
      </c>
      <c r="I68" s="2">
        <v>631.20001200000002</v>
      </c>
      <c r="J68" s="2">
        <v>44.650002000000001</v>
      </c>
      <c r="K68" s="2">
        <v>39.849997999999999</v>
      </c>
      <c r="L68" s="2">
        <v>206.39999399999999</v>
      </c>
      <c r="M68" s="2">
        <v>652.15002400000003</v>
      </c>
    </row>
    <row r="69" spans="1:13" x14ac:dyDescent="0.55000000000000004">
      <c r="A69" s="1">
        <v>43560</v>
      </c>
      <c r="B69" s="2">
        <v>32666.880859000001</v>
      </c>
      <c r="C69" s="2">
        <v>132.10000600000001</v>
      </c>
      <c r="D69" s="2">
        <v>123.5</v>
      </c>
      <c r="E69" s="2">
        <v>109.550003</v>
      </c>
      <c r="F69" s="2">
        <v>3.08</v>
      </c>
      <c r="G69" s="2">
        <v>16.850000000000001</v>
      </c>
      <c r="H69" s="2">
        <v>360.70001200000002</v>
      </c>
      <c r="I69" s="2">
        <v>629.95001200000002</v>
      </c>
      <c r="J69" s="2">
        <v>44.049999</v>
      </c>
      <c r="K69" s="2">
        <v>40.75</v>
      </c>
      <c r="L69" s="2">
        <v>199.89999399999999</v>
      </c>
      <c r="M69" s="2">
        <v>638.75</v>
      </c>
    </row>
    <row r="70" spans="1:13" x14ac:dyDescent="0.55000000000000004">
      <c r="A70" s="1">
        <v>43559</v>
      </c>
      <c r="B70" s="2">
        <v>32142.470702999999</v>
      </c>
      <c r="C70" s="2">
        <v>130.39999399999999</v>
      </c>
      <c r="D70" s="2">
        <v>122.050003</v>
      </c>
      <c r="E70" s="2">
        <v>107.050003</v>
      </c>
      <c r="F70" s="2">
        <v>3.1</v>
      </c>
      <c r="G70" s="2">
        <v>16.200001</v>
      </c>
      <c r="H70" s="2">
        <v>351.64999399999999</v>
      </c>
      <c r="I70" s="2">
        <v>618.04998799999998</v>
      </c>
      <c r="J70" s="2">
        <v>44</v>
      </c>
      <c r="K70" s="2">
        <v>41.349997999999999</v>
      </c>
      <c r="L70" s="2">
        <v>189.89999399999999</v>
      </c>
      <c r="M70" s="2">
        <v>629.65002400000003</v>
      </c>
    </row>
    <row r="71" spans="1:13" x14ac:dyDescent="0.55000000000000004">
      <c r="A71" s="1">
        <v>43558</v>
      </c>
      <c r="B71" s="2">
        <v>31765.109375</v>
      </c>
      <c r="C71" s="2">
        <v>128.39999399999999</v>
      </c>
      <c r="D71" s="2">
        <v>122.400002</v>
      </c>
      <c r="E71" s="2">
        <v>104.099998</v>
      </c>
      <c r="F71" s="2">
        <v>3.13</v>
      </c>
      <c r="G71" s="2">
        <v>16.299999</v>
      </c>
      <c r="H71" s="2">
        <v>336.10000600000001</v>
      </c>
      <c r="I71" s="2">
        <v>606.95001200000002</v>
      </c>
      <c r="J71" s="2">
        <v>44.200001</v>
      </c>
      <c r="K71" s="2">
        <v>40.700001</v>
      </c>
      <c r="L71" s="2">
        <v>184.14999399999999</v>
      </c>
      <c r="M71" s="2">
        <v>614.70001200000002</v>
      </c>
    </row>
    <row r="72" spans="1:13" x14ac:dyDescent="0.55000000000000004">
      <c r="A72" s="1">
        <v>43556</v>
      </c>
      <c r="B72" s="2">
        <v>33006.820312999997</v>
      </c>
      <c r="C72" s="2">
        <v>136.14999399999999</v>
      </c>
      <c r="D72" s="2">
        <v>125.699997</v>
      </c>
      <c r="E72" s="2">
        <v>108.599998</v>
      </c>
      <c r="F72" s="2">
        <v>3.22</v>
      </c>
      <c r="G72" s="2">
        <v>16.850000000000001</v>
      </c>
      <c r="H72" s="2">
        <v>341.85000600000001</v>
      </c>
      <c r="I72" s="2">
        <v>619</v>
      </c>
      <c r="J72" s="2">
        <v>45.900002000000001</v>
      </c>
      <c r="K72" s="2">
        <v>41.5</v>
      </c>
      <c r="L72" s="2">
        <v>200.75</v>
      </c>
      <c r="M72" s="2">
        <v>616.15002400000003</v>
      </c>
    </row>
    <row r="73" spans="1:13" x14ac:dyDescent="0.55000000000000004">
      <c r="A73" s="1">
        <v>43553</v>
      </c>
      <c r="B73" s="2">
        <v>33466.03125</v>
      </c>
      <c r="C73" s="2">
        <v>137.949997</v>
      </c>
      <c r="D73" s="2">
        <v>126.800003</v>
      </c>
      <c r="E73" s="2">
        <v>110.699997</v>
      </c>
      <c r="F73" s="2">
        <v>3.32</v>
      </c>
      <c r="G73" s="2">
        <v>17.25</v>
      </c>
      <c r="H73" s="2">
        <v>346.39999399999999</v>
      </c>
      <c r="I73" s="2">
        <v>615.09997599999997</v>
      </c>
      <c r="J73" s="2">
        <v>48.099997999999999</v>
      </c>
      <c r="K73" s="2">
        <v>43.099997999999999</v>
      </c>
      <c r="L73" s="2">
        <v>198.75</v>
      </c>
      <c r="M73" s="2">
        <v>610</v>
      </c>
    </row>
    <row r="74" spans="1:13" x14ac:dyDescent="0.55000000000000004">
      <c r="A74" s="1">
        <v>43552</v>
      </c>
      <c r="B74" s="2">
        <v>32892.148437999997</v>
      </c>
      <c r="C74" s="2">
        <v>134.89999399999999</v>
      </c>
      <c r="D74" s="2">
        <v>127</v>
      </c>
      <c r="E74" s="2">
        <v>108.849998</v>
      </c>
      <c r="F74" s="2">
        <v>3.28</v>
      </c>
      <c r="G74" s="2">
        <v>16.5</v>
      </c>
      <c r="H74" s="2">
        <v>347</v>
      </c>
      <c r="I74" s="2">
        <v>610.70001200000002</v>
      </c>
      <c r="J74" s="2">
        <v>47.349997999999999</v>
      </c>
      <c r="K74" s="2">
        <v>43</v>
      </c>
      <c r="L74" s="2">
        <v>192.39999399999999</v>
      </c>
      <c r="M74" s="2">
        <v>595.40002400000003</v>
      </c>
    </row>
    <row r="75" spans="1:13" x14ac:dyDescent="0.55000000000000004">
      <c r="A75" s="1">
        <v>43551</v>
      </c>
      <c r="B75" s="2">
        <v>32174.679688</v>
      </c>
      <c r="C75" s="2">
        <v>134.14999399999999</v>
      </c>
      <c r="D75" s="2">
        <v>121.599998</v>
      </c>
      <c r="E75" s="2">
        <v>106.599998</v>
      </c>
      <c r="F75" s="2">
        <v>3.09</v>
      </c>
      <c r="G75" s="2">
        <v>16.75</v>
      </c>
      <c r="H75" s="2">
        <v>340.5</v>
      </c>
      <c r="I75" s="2">
        <v>618.59997599999997</v>
      </c>
      <c r="J75" s="2">
        <v>45.75</v>
      </c>
      <c r="K75" s="2">
        <v>42.5</v>
      </c>
      <c r="L75" s="2">
        <v>188.050003</v>
      </c>
      <c r="M75" s="2">
        <v>591.09997599999997</v>
      </c>
    </row>
    <row r="76" spans="1:13" x14ac:dyDescent="0.55000000000000004">
      <c r="A76" s="1">
        <v>43550</v>
      </c>
      <c r="B76" s="2">
        <v>32627.589843999998</v>
      </c>
      <c r="C76" s="2">
        <v>135.14999399999999</v>
      </c>
      <c r="D76" s="2">
        <v>127</v>
      </c>
      <c r="E76" s="2">
        <v>107.949997</v>
      </c>
      <c r="F76" s="2">
        <v>3.12</v>
      </c>
      <c r="G76" s="2">
        <v>16.399999999999999</v>
      </c>
      <c r="H76" s="2">
        <v>348.25</v>
      </c>
      <c r="I76" s="2">
        <v>602.04998799999998</v>
      </c>
      <c r="J76" s="2">
        <v>46.700001</v>
      </c>
      <c r="K76" s="2">
        <v>44.150002000000001</v>
      </c>
      <c r="L76" s="2">
        <v>195.449997</v>
      </c>
      <c r="M76" s="2">
        <v>589.34997599999997</v>
      </c>
    </row>
    <row r="77" spans="1:13" x14ac:dyDescent="0.55000000000000004">
      <c r="A77" s="1">
        <v>43549</v>
      </c>
      <c r="B77" s="2">
        <v>33166.320312999997</v>
      </c>
      <c r="C77" s="2">
        <v>138.35000600000001</v>
      </c>
      <c r="D77" s="2">
        <v>127.5</v>
      </c>
      <c r="E77" s="2">
        <v>113.099998</v>
      </c>
      <c r="F77" s="2">
        <v>3.16</v>
      </c>
      <c r="G77" s="2">
        <v>16.649999999999999</v>
      </c>
      <c r="H77" s="2">
        <v>335.20001200000002</v>
      </c>
      <c r="I77" s="2">
        <v>605.84997599999997</v>
      </c>
      <c r="J77" s="2">
        <v>47.849997999999999</v>
      </c>
      <c r="K77" s="2">
        <v>46.5</v>
      </c>
      <c r="L77" s="2">
        <v>198.35000600000001</v>
      </c>
      <c r="M77" s="2">
        <v>580.15002400000003</v>
      </c>
    </row>
    <row r="78" spans="1:13" x14ac:dyDescent="0.55000000000000004">
      <c r="A78" s="1">
        <v>43546</v>
      </c>
      <c r="B78" s="2">
        <v>32827.980469000002</v>
      </c>
      <c r="C78" s="2">
        <v>135.35000600000001</v>
      </c>
      <c r="D78" s="2">
        <v>125</v>
      </c>
      <c r="E78" s="2">
        <v>108.5</v>
      </c>
      <c r="F78" s="2">
        <v>3.19</v>
      </c>
      <c r="G78" s="2">
        <v>16.799999</v>
      </c>
      <c r="H78" s="2">
        <v>334.14999399999999</v>
      </c>
      <c r="I78" s="2">
        <v>610.59997599999997</v>
      </c>
      <c r="J78" s="2">
        <v>48.200001</v>
      </c>
      <c r="K78" s="2">
        <v>46.5</v>
      </c>
      <c r="L78" s="2">
        <v>194.699997</v>
      </c>
      <c r="M78" s="2">
        <v>577.75</v>
      </c>
    </row>
    <row r="79" spans="1:13" x14ac:dyDescent="0.55000000000000004">
      <c r="A79" s="1">
        <v>43545</v>
      </c>
      <c r="B79" s="2">
        <v>34186.078125</v>
      </c>
      <c r="C79" s="2">
        <v>143.25</v>
      </c>
      <c r="D79" s="2">
        <v>126</v>
      </c>
      <c r="E79" s="2">
        <v>115.400002</v>
      </c>
      <c r="F79" s="2">
        <v>3.32</v>
      </c>
      <c r="G79" s="2">
        <v>16.649999999999999</v>
      </c>
      <c r="H79" s="2">
        <v>348.79998799999998</v>
      </c>
      <c r="I79" s="2">
        <v>589.95001200000002</v>
      </c>
      <c r="J79" s="2">
        <v>50.799999</v>
      </c>
      <c r="K79" s="2">
        <v>49.599997999999999</v>
      </c>
      <c r="L79" s="2">
        <v>209.949997</v>
      </c>
      <c r="M79" s="2">
        <v>593.5</v>
      </c>
    </row>
    <row r="80" spans="1:13" x14ac:dyDescent="0.55000000000000004">
      <c r="A80" s="1">
        <v>43544</v>
      </c>
      <c r="B80" s="2">
        <v>34743.898437999997</v>
      </c>
      <c r="C80" s="2">
        <v>148.5</v>
      </c>
      <c r="D80" s="2">
        <v>126.5</v>
      </c>
      <c r="E80" s="2">
        <v>117.75</v>
      </c>
      <c r="F80" s="2">
        <v>3.4</v>
      </c>
      <c r="G80" s="2">
        <v>17.149999999999999</v>
      </c>
      <c r="H80" s="2">
        <v>359.20001200000002</v>
      </c>
      <c r="I80" s="2">
        <v>582.34997599999997</v>
      </c>
      <c r="J80" s="2">
        <v>51.900002000000001</v>
      </c>
      <c r="K80" s="2">
        <v>50.200001</v>
      </c>
      <c r="L80" s="2">
        <v>214.949997</v>
      </c>
      <c r="M80" s="2">
        <v>592.45001200000002</v>
      </c>
    </row>
    <row r="81" spans="1:13" x14ac:dyDescent="0.55000000000000004">
      <c r="A81" s="1">
        <v>43543</v>
      </c>
      <c r="B81" s="2">
        <v>34373.199219000002</v>
      </c>
      <c r="C81" s="2">
        <v>146.75</v>
      </c>
      <c r="D81" s="2">
        <v>125.699997</v>
      </c>
      <c r="E81" s="2">
        <v>116.349998</v>
      </c>
      <c r="F81" s="2">
        <v>3.5</v>
      </c>
      <c r="G81" s="2">
        <v>17.600000000000001</v>
      </c>
      <c r="H81" s="2">
        <v>350.14999399999999</v>
      </c>
      <c r="I81" s="2">
        <v>566</v>
      </c>
      <c r="J81" s="2">
        <v>50.700001</v>
      </c>
      <c r="K81" s="2">
        <v>49.599997999999999</v>
      </c>
      <c r="L81" s="2">
        <v>209.25</v>
      </c>
      <c r="M81" s="2">
        <v>577.95001200000002</v>
      </c>
    </row>
    <row r="82" spans="1:13" x14ac:dyDescent="0.55000000000000004">
      <c r="A82" s="1">
        <v>43542</v>
      </c>
      <c r="B82" s="2">
        <v>34939.300780999998</v>
      </c>
      <c r="C82" s="2">
        <v>149.60000600000001</v>
      </c>
      <c r="D82" s="2">
        <v>124.150002</v>
      </c>
      <c r="E82" s="2">
        <v>117.800003</v>
      </c>
      <c r="F82" s="2">
        <v>3.32</v>
      </c>
      <c r="G82" s="2">
        <v>17.75</v>
      </c>
      <c r="H82" s="2">
        <v>340.79998799999998</v>
      </c>
      <c r="I82" s="2">
        <v>563</v>
      </c>
      <c r="J82" s="2">
        <v>52.599997999999999</v>
      </c>
      <c r="K82" s="2">
        <v>50.799999</v>
      </c>
      <c r="L82" s="2">
        <v>207</v>
      </c>
      <c r="M82" s="2">
        <v>584.90002400000003</v>
      </c>
    </row>
    <row r="83" spans="1:13" x14ac:dyDescent="0.55000000000000004">
      <c r="A83" s="1">
        <v>43539</v>
      </c>
      <c r="B83" s="2">
        <v>33933.078125</v>
      </c>
      <c r="C83" s="2">
        <v>143.699997</v>
      </c>
      <c r="D83" s="2">
        <v>124.550003</v>
      </c>
      <c r="E83" s="2">
        <v>113.300003</v>
      </c>
      <c r="F83" s="2">
        <v>3.33</v>
      </c>
      <c r="G83" s="2">
        <v>18.149999999999999</v>
      </c>
      <c r="H83" s="2">
        <v>330.85000600000001</v>
      </c>
      <c r="I83" s="2">
        <v>555.29998799999998</v>
      </c>
      <c r="J83" s="2">
        <v>49.549999</v>
      </c>
      <c r="K83" s="2">
        <v>50.549999</v>
      </c>
      <c r="L83" s="2">
        <v>199.14999399999999</v>
      </c>
      <c r="M83" s="2">
        <v>576.84997599999997</v>
      </c>
    </row>
    <row r="84" spans="1:13" x14ac:dyDescent="0.55000000000000004">
      <c r="A84" s="1">
        <v>43538</v>
      </c>
      <c r="B84" s="2">
        <v>33530.449219000002</v>
      </c>
      <c r="C84" s="2">
        <v>139.39999399999999</v>
      </c>
      <c r="D84" s="2">
        <v>123.900002</v>
      </c>
      <c r="E84" s="2">
        <v>111.349998</v>
      </c>
      <c r="F84" s="2">
        <v>3.32</v>
      </c>
      <c r="G84" s="2">
        <v>17.950001</v>
      </c>
      <c r="H84" s="2">
        <v>333.14999399999999</v>
      </c>
      <c r="I84" s="2">
        <v>568.5</v>
      </c>
      <c r="J84" s="2">
        <v>48.849997999999999</v>
      </c>
      <c r="K84" s="2">
        <v>49.650002000000001</v>
      </c>
      <c r="L84" s="2">
        <v>191.699997</v>
      </c>
      <c r="M84" s="2">
        <v>571.5</v>
      </c>
    </row>
    <row r="85" spans="1:13" x14ac:dyDescent="0.55000000000000004">
      <c r="A85" s="1">
        <v>43537</v>
      </c>
      <c r="B85" s="2">
        <v>34023.019530999998</v>
      </c>
      <c r="C85" s="2">
        <v>143.39999399999999</v>
      </c>
      <c r="D85" s="2">
        <v>126.099998</v>
      </c>
      <c r="E85" s="2">
        <v>113.650002</v>
      </c>
      <c r="F85" s="2">
        <v>3.34</v>
      </c>
      <c r="G85" s="2">
        <v>17.799999</v>
      </c>
      <c r="H85" s="2">
        <v>337.89999399999999</v>
      </c>
      <c r="I85" s="2">
        <v>577.84997599999997</v>
      </c>
      <c r="J85" s="2">
        <v>50.700001</v>
      </c>
      <c r="K85" s="2">
        <v>51.450001</v>
      </c>
      <c r="L85" s="2">
        <v>193.550003</v>
      </c>
      <c r="M85" s="2">
        <v>576.09997599999997</v>
      </c>
    </row>
    <row r="86" spans="1:13" x14ac:dyDescent="0.55000000000000004">
      <c r="A86" s="1">
        <v>43536</v>
      </c>
      <c r="B86" s="2">
        <v>33681.28125</v>
      </c>
      <c r="C86" s="2">
        <v>142.25</v>
      </c>
      <c r="D86" s="2">
        <v>127</v>
      </c>
      <c r="E86" s="2">
        <v>111.800003</v>
      </c>
      <c r="F86" s="2">
        <v>3.26</v>
      </c>
      <c r="G86" s="2">
        <v>18.200001</v>
      </c>
      <c r="H86" s="2">
        <v>327.75</v>
      </c>
      <c r="I86" s="2">
        <v>561.84997599999997</v>
      </c>
      <c r="J86" s="2">
        <v>49.650002000000001</v>
      </c>
      <c r="K86" s="2">
        <v>52.200001</v>
      </c>
      <c r="L86" s="2">
        <v>189.10000600000001</v>
      </c>
      <c r="M86" s="2">
        <v>568</v>
      </c>
    </row>
    <row r="87" spans="1:13" x14ac:dyDescent="0.55000000000000004">
      <c r="A87" s="1">
        <v>43535</v>
      </c>
      <c r="B87" s="2">
        <v>33790.679687999997</v>
      </c>
      <c r="C87" s="2">
        <v>147.14999399999999</v>
      </c>
      <c r="D87" s="2">
        <v>125.199997</v>
      </c>
      <c r="E87" s="2">
        <v>113.5</v>
      </c>
      <c r="F87" s="2">
        <v>3.18</v>
      </c>
      <c r="G87" s="2">
        <v>18.049999</v>
      </c>
      <c r="H87" s="2">
        <v>328.29998799999998</v>
      </c>
      <c r="I87" s="2">
        <v>547.29998799999998</v>
      </c>
      <c r="J87" s="2">
        <v>50.599997999999999</v>
      </c>
      <c r="K87" s="2">
        <v>51.75</v>
      </c>
      <c r="L87" s="2">
        <v>196.699997</v>
      </c>
      <c r="M87" s="2">
        <v>560.70001200000002</v>
      </c>
    </row>
    <row r="88" spans="1:13" x14ac:dyDescent="0.55000000000000004">
      <c r="A88" s="1">
        <v>43532</v>
      </c>
      <c r="B88" s="2">
        <v>33020.070312999997</v>
      </c>
      <c r="C88" s="2">
        <v>145.75</v>
      </c>
      <c r="D88" s="2">
        <v>121.400002</v>
      </c>
      <c r="E88" s="2">
        <v>110.25</v>
      </c>
      <c r="F88" s="2">
        <v>3.19</v>
      </c>
      <c r="G88" s="2">
        <v>17.899999999999999</v>
      </c>
      <c r="H88" s="2">
        <v>310.85000600000001</v>
      </c>
      <c r="I88" s="2">
        <v>531.95001200000002</v>
      </c>
      <c r="J88" s="2">
        <v>49.849997999999999</v>
      </c>
      <c r="K88" s="2">
        <v>51.299999</v>
      </c>
      <c r="L88" s="2">
        <v>183.699997</v>
      </c>
      <c r="M88" s="2">
        <v>535.90002400000003</v>
      </c>
    </row>
    <row r="89" spans="1:13" x14ac:dyDescent="0.55000000000000004">
      <c r="A89" s="1">
        <v>43531</v>
      </c>
      <c r="B89" s="2">
        <v>33189.910155999998</v>
      </c>
      <c r="C89" s="2">
        <v>144.75</v>
      </c>
      <c r="D89" s="2">
        <v>125.900002</v>
      </c>
      <c r="E89" s="2">
        <v>109.099998</v>
      </c>
      <c r="F89" s="2">
        <v>3.18</v>
      </c>
      <c r="G89" s="2">
        <v>18.5</v>
      </c>
      <c r="H89" s="2">
        <v>324.35000600000001</v>
      </c>
      <c r="I89" s="2">
        <v>556.65002400000003</v>
      </c>
      <c r="J89" s="2">
        <v>50.099997999999999</v>
      </c>
      <c r="K89" s="2">
        <v>51.25</v>
      </c>
      <c r="L89" s="2">
        <v>184.949997</v>
      </c>
      <c r="M89" s="2">
        <v>541.95001200000002</v>
      </c>
    </row>
    <row r="90" spans="1:13" x14ac:dyDescent="0.55000000000000004">
      <c r="A90" s="1">
        <v>43530</v>
      </c>
      <c r="B90" s="2">
        <v>32340.429688</v>
      </c>
      <c r="C90" s="2">
        <v>138.199997</v>
      </c>
      <c r="D90" s="2">
        <v>118.199997</v>
      </c>
      <c r="E90" s="2">
        <v>108.75</v>
      </c>
      <c r="F90" s="2">
        <v>3.16</v>
      </c>
      <c r="G90" s="2">
        <v>18.350000000000001</v>
      </c>
      <c r="H90" s="2">
        <v>309.10000600000001</v>
      </c>
      <c r="I90" s="2">
        <v>537.45001200000002</v>
      </c>
      <c r="J90" s="2">
        <v>47.549999</v>
      </c>
      <c r="K90" s="2">
        <v>50.400002000000001</v>
      </c>
      <c r="L90" s="2">
        <v>178.050003</v>
      </c>
      <c r="M90" s="2">
        <v>502.25</v>
      </c>
    </row>
    <row r="91" spans="1:13" x14ac:dyDescent="0.55000000000000004">
      <c r="A91" s="1">
        <v>43525</v>
      </c>
      <c r="B91" s="2">
        <v>33834.859375</v>
      </c>
      <c r="C91" s="2">
        <v>140.75</v>
      </c>
      <c r="D91" s="2">
        <v>117.099998</v>
      </c>
      <c r="E91" s="2">
        <v>117.400002</v>
      </c>
      <c r="F91" s="2">
        <v>3.25</v>
      </c>
      <c r="G91" s="2">
        <v>18.850000000000001</v>
      </c>
      <c r="H91" s="2">
        <v>309.5</v>
      </c>
      <c r="I91" s="2">
        <v>529.75</v>
      </c>
      <c r="J91" s="2">
        <v>49.099997999999999</v>
      </c>
      <c r="K91" s="2">
        <v>50.400002000000001</v>
      </c>
      <c r="L91" s="2">
        <v>187.39999399999999</v>
      </c>
      <c r="M91" s="2">
        <v>550.15002400000003</v>
      </c>
    </row>
    <row r="92" spans="1:13" x14ac:dyDescent="0.55000000000000004">
      <c r="A92" s="1">
        <v>43524</v>
      </c>
      <c r="B92" s="2">
        <v>34485.800780999998</v>
      </c>
      <c r="C92" s="2">
        <v>144.5</v>
      </c>
      <c r="D92" s="2">
        <v>116.949997</v>
      </c>
      <c r="E92" s="2">
        <v>120.800003</v>
      </c>
      <c r="F92" s="2">
        <v>3.29</v>
      </c>
      <c r="G92" s="2">
        <v>18.700001</v>
      </c>
      <c r="H92" s="2">
        <v>309.39999399999999</v>
      </c>
      <c r="I92" s="2">
        <v>521.20001200000002</v>
      </c>
      <c r="J92" s="2">
        <v>50.75</v>
      </c>
      <c r="K92" s="2">
        <v>50.25</v>
      </c>
      <c r="L92" s="2">
        <v>196.699997</v>
      </c>
      <c r="M92" s="2">
        <v>554.20001200000002</v>
      </c>
    </row>
    <row r="93" spans="1:13" x14ac:dyDescent="0.55000000000000004">
      <c r="A93" s="1">
        <v>43523</v>
      </c>
      <c r="B93" s="2">
        <v>35345.46875</v>
      </c>
      <c r="C93" s="2">
        <v>148</v>
      </c>
      <c r="D93" s="2">
        <v>117</v>
      </c>
      <c r="E93" s="2">
        <v>124.449997</v>
      </c>
      <c r="F93" s="2">
        <v>3.35</v>
      </c>
      <c r="G93" s="2">
        <v>18.850000000000001</v>
      </c>
      <c r="H93" s="2">
        <v>323.04998799999998</v>
      </c>
      <c r="I93" s="2">
        <v>527.95001200000002</v>
      </c>
      <c r="J93" s="2">
        <v>51.049999</v>
      </c>
      <c r="K93" s="2">
        <v>50</v>
      </c>
      <c r="L93" s="2">
        <v>207.699997</v>
      </c>
      <c r="M93" s="2">
        <v>561</v>
      </c>
    </row>
    <row r="94" spans="1:13" x14ac:dyDescent="0.55000000000000004">
      <c r="A94" s="1">
        <v>43522</v>
      </c>
      <c r="B94" s="2">
        <v>36026.628905999998</v>
      </c>
      <c r="C94" s="2">
        <v>152.550003</v>
      </c>
      <c r="D94" s="2">
        <v>118.900002</v>
      </c>
      <c r="E94" s="2">
        <v>129.75</v>
      </c>
      <c r="F94" s="2">
        <v>3.37</v>
      </c>
      <c r="G94" s="2">
        <v>18.950001</v>
      </c>
      <c r="H94" s="2">
        <v>319.54998799999998</v>
      </c>
      <c r="I94" s="2">
        <v>525.09997599999997</v>
      </c>
      <c r="J94" s="2">
        <v>53.25</v>
      </c>
      <c r="K94" s="2">
        <v>52</v>
      </c>
      <c r="L94" s="2">
        <v>207.85000600000001</v>
      </c>
      <c r="M94" s="2">
        <v>567.20001200000002</v>
      </c>
    </row>
    <row r="95" spans="1:13" x14ac:dyDescent="0.55000000000000004">
      <c r="A95" s="1">
        <v>43521</v>
      </c>
      <c r="B95" s="2">
        <v>36332.03125</v>
      </c>
      <c r="C95" s="2">
        <v>156</v>
      </c>
      <c r="D95" s="2">
        <v>118.400002</v>
      </c>
      <c r="E95" s="2">
        <v>131.5</v>
      </c>
      <c r="F95" s="2">
        <v>3.38</v>
      </c>
      <c r="G95" s="2">
        <v>19.149999999999999</v>
      </c>
      <c r="H95" s="2">
        <v>321.45001200000002</v>
      </c>
      <c r="I95" s="2">
        <v>536.59997599999997</v>
      </c>
      <c r="J95" s="2">
        <v>53.450001</v>
      </c>
      <c r="K95" s="2">
        <v>52.599997999999999</v>
      </c>
      <c r="L95" s="2">
        <v>206.39999399999999</v>
      </c>
      <c r="M95" s="2">
        <v>578.15002400000003</v>
      </c>
    </row>
    <row r="96" spans="1:13" x14ac:dyDescent="0.55000000000000004">
      <c r="A96" s="1">
        <v>43518</v>
      </c>
      <c r="B96" s="2">
        <v>36646.789062999997</v>
      </c>
      <c r="C96" s="2">
        <v>157.699997</v>
      </c>
      <c r="D96" s="2">
        <v>121.5</v>
      </c>
      <c r="E96" s="2">
        <v>131.85000600000001</v>
      </c>
      <c r="F96" s="2">
        <v>3.41</v>
      </c>
      <c r="G96" s="2">
        <v>18.950001</v>
      </c>
      <c r="H96" s="2">
        <v>328.20001200000002</v>
      </c>
      <c r="I96" s="2">
        <v>537.84997599999997</v>
      </c>
      <c r="J96" s="2">
        <v>53.75</v>
      </c>
      <c r="K96" s="2">
        <v>52.900002000000001</v>
      </c>
      <c r="L96" s="2">
        <v>211.550003</v>
      </c>
      <c r="M96" s="2">
        <v>592.34997599999997</v>
      </c>
    </row>
    <row r="97" spans="1:13" x14ac:dyDescent="0.55000000000000004">
      <c r="A97" s="1">
        <v>43517</v>
      </c>
      <c r="B97" s="2">
        <v>35852.140625</v>
      </c>
      <c r="C97" s="2">
        <v>149</v>
      </c>
      <c r="D97" s="2">
        <v>121.949997</v>
      </c>
      <c r="E97" s="2">
        <v>127.800003</v>
      </c>
      <c r="F97" s="2">
        <v>3.39</v>
      </c>
      <c r="G97" s="2">
        <v>18.75</v>
      </c>
      <c r="H97" s="2">
        <v>331.79998799999998</v>
      </c>
      <c r="I97" s="2">
        <v>547.40002400000003</v>
      </c>
      <c r="J97" s="2">
        <v>53.25</v>
      </c>
      <c r="K97" s="2">
        <v>51.75</v>
      </c>
      <c r="L97" s="2">
        <v>203.10000600000001</v>
      </c>
      <c r="M97" s="2">
        <v>578.40002400000003</v>
      </c>
    </row>
    <row r="98" spans="1:13" x14ac:dyDescent="0.55000000000000004">
      <c r="A98" s="1">
        <v>43516</v>
      </c>
      <c r="B98" s="2">
        <v>36503.511719000002</v>
      </c>
      <c r="C98" s="2">
        <v>152.39999399999999</v>
      </c>
      <c r="D98" s="2">
        <v>119.050003</v>
      </c>
      <c r="E98" s="2">
        <v>131</v>
      </c>
      <c r="F98" s="2">
        <v>3.4</v>
      </c>
      <c r="G98" s="2">
        <v>19.399999999999999</v>
      </c>
      <c r="H98" s="2">
        <v>338.75</v>
      </c>
      <c r="I98" s="2">
        <v>548</v>
      </c>
      <c r="J98" s="2">
        <v>55.5</v>
      </c>
      <c r="K98" s="2">
        <v>53.400002000000001</v>
      </c>
      <c r="L98" s="2">
        <v>204.89999399999999</v>
      </c>
      <c r="M98" s="2">
        <v>588.5</v>
      </c>
    </row>
    <row r="99" spans="1:13" x14ac:dyDescent="0.55000000000000004">
      <c r="A99" s="1">
        <v>43515</v>
      </c>
      <c r="B99" s="2">
        <v>36292.289062999997</v>
      </c>
      <c r="C99" s="2">
        <v>155.800003</v>
      </c>
      <c r="D99" s="2">
        <v>119</v>
      </c>
      <c r="E99" s="2">
        <v>128.550003</v>
      </c>
      <c r="F99" s="2">
        <v>3.43</v>
      </c>
      <c r="G99" s="2">
        <v>19.549999</v>
      </c>
      <c r="H99" s="2">
        <v>330.95001200000002</v>
      </c>
      <c r="I99" s="2">
        <v>528.84997599999997</v>
      </c>
      <c r="J99" s="2">
        <v>54.099997999999999</v>
      </c>
      <c r="K99" s="2">
        <v>52.650002000000001</v>
      </c>
      <c r="L99" s="2">
        <v>205.199997</v>
      </c>
      <c r="M99" s="2">
        <v>580.90002400000003</v>
      </c>
    </row>
    <row r="100" spans="1:13" x14ac:dyDescent="0.55000000000000004">
      <c r="A100" s="1">
        <v>43514</v>
      </c>
      <c r="B100" s="2">
        <v>37355.238280999998</v>
      </c>
      <c r="C100" s="2">
        <v>160.550003</v>
      </c>
      <c r="D100" s="2">
        <v>124.949997</v>
      </c>
      <c r="E100" s="2">
        <v>134</v>
      </c>
      <c r="F100" s="2">
        <v>3.51</v>
      </c>
      <c r="G100" s="2">
        <v>20</v>
      </c>
      <c r="H100" s="2">
        <v>322.14999399999999</v>
      </c>
      <c r="I100" s="2">
        <v>527.75</v>
      </c>
      <c r="J100" s="2">
        <v>56.900002000000001</v>
      </c>
      <c r="K100" s="2">
        <v>54.049999</v>
      </c>
      <c r="L100" s="2">
        <v>217.10000600000001</v>
      </c>
      <c r="M100" s="2">
        <v>594.09997599999997</v>
      </c>
    </row>
    <row r="101" spans="1:13" x14ac:dyDescent="0.55000000000000004">
      <c r="A101" s="1">
        <v>43511</v>
      </c>
      <c r="B101" s="2">
        <v>37469.96875</v>
      </c>
      <c r="C101" s="2">
        <v>164.050003</v>
      </c>
      <c r="D101" s="2">
        <v>123.75</v>
      </c>
      <c r="E101" s="2">
        <v>134.800003</v>
      </c>
      <c r="F101" s="2">
        <v>3.5</v>
      </c>
      <c r="G101" s="2">
        <v>19</v>
      </c>
      <c r="H101" s="2">
        <v>325.60000600000001</v>
      </c>
      <c r="I101" s="2">
        <v>521.20001200000002</v>
      </c>
      <c r="J101" s="2">
        <v>57.75</v>
      </c>
      <c r="K101" s="2">
        <v>55</v>
      </c>
      <c r="L101" s="2">
        <v>220.60000600000001</v>
      </c>
      <c r="M101" s="2">
        <v>603.45001200000002</v>
      </c>
    </row>
    <row r="102" spans="1:13" x14ac:dyDescent="0.55000000000000004">
      <c r="A102" s="1">
        <v>43510</v>
      </c>
      <c r="B102" s="2">
        <v>37385.75</v>
      </c>
      <c r="C102" s="2">
        <v>166.89999399999999</v>
      </c>
      <c r="D102" s="2">
        <v>124.099998</v>
      </c>
      <c r="E102" s="2">
        <v>136.14999399999999</v>
      </c>
      <c r="F102" s="2">
        <v>3.57</v>
      </c>
      <c r="G102" s="2">
        <v>18.299999</v>
      </c>
      <c r="H102" s="2">
        <v>321</v>
      </c>
      <c r="I102" s="2">
        <v>504.10000600000001</v>
      </c>
      <c r="J102" s="2">
        <v>57.75</v>
      </c>
      <c r="K102" s="2">
        <v>55.400002000000001</v>
      </c>
      <c r="L102" s="2">
        <v>221.550003</v>
      </c>
      <c r="M102" s="2">
        <v>605.20001200000002</v>
      </c>
    </row>
    <row r="103" spans="1:13" x14ac:dyDescent="0.55000000000000004">
      <c r="A103" s="1">
        <v>43509</v>
      </c>
      <c r="B103" s="2">
        <v>37038.921875</v>
      </c>
      <c r="C103" s="2">
        <v>166.60000600000001</v>
      </c>
      <c r="D103" s="2">
        <v>122.900002</v>
      </c>
      <c r="E103" s="2">
        <v>135.14999399999999</v>
      </c>
      <c r="F103" s="2">
        <v>3.44</v>
      </c>
      <c r="G103" s="2">
        <v>18.350000000000001</v>
      </c>
      <c r="H103" s="2">
        <v>309.35000600000001</v>
      </c>
      <c r="I103" s="2">
        <v>495.20001200000002</v>
      </c>
      <c r="J103" s="2">
        <v>57.799999</v>
      </c>
      <c r="K103" s="2">
        <v>55.099997999999999</v>
      </c>
      <c r="L103" s="2">
        <v>216.050003</v>
      </c>
      <c r="M103" s="2">
        <v>599.54998799999998</v>
      </c>
    </row>
    <row r="104" spans="1:13" x14ac:dyDescent="0.55000000000000004">
      <c r="A104" s="1">
        <v>43508</v>
      </c>
      <c r="B104" s="2">
        <v>37685.960937999997</v>
      </c>
      <c r="C104" s="2">
        <v>173.25</v>
      </c>
      <c r="D104" s="2">
        <v>124.449997</v>
      </c>
      <c r="E104" s="2">
        <v>140.300003</v>
      </c>
      <c r="F104" s="2">
        <v>3.45</v>
      </c>
      <c r="G104" s="2">
        <v>18.649999999999999</v>
      </c>
      <c r="H104" s="2">
        <v>305.60000600000001</v>
      </c>
      <c r="I104" s="2">
        <v>483.04998799999998</v>
      </c>
      <c r="J104" s="2">
        <v>58.549999</v>
      </c>
      <c r="K104" s="2">
        <v>55.900002000000001</v>
      </c>
      <c r="L104" s="2">
        <v>223.5</v>
      </c>
      <c r="M104" s="2">
        <v>605.54998799999998</v>
      </c>
    </row>
    <row r="105" spans="1:13" x14ac:dyDescent="0.55000000000000004">
      <c r="A105" s="1">
        <v>43507</v>
      </c>
      <c r="B105" s="2">
        <v>37023.738280999998</v>
      </c>
      <c r="C105" s="2">
        <v>166.550003</v>
      </c>
      <c r="D105" s="2">
        <v>122.199997</v>
      </c>
      <c r="E105" s="2">
        <v>138.449997</v>
      </c>
      <c r="F105" s="2">
        <v>3.44</v>
      </c>
      <c r="G105" s="2">
        <v>18.299999</v>
      </c>
      <c r="H105" s="2">
        <v>291.75</v>
      </c>
      <c r="I105" s="2">
        <v>473</v>
      </c>
      <c r="J105" s="2">
        <v>58.900002000000001</v>
      </c>
      <c r="K105" s="2">
        <v>56.5</v>
      </c>
      <c r="L105" s="2">
        <v>217.89999399999999</v>
      </c>
      <c r="M105" s="2">
        <v>584.59997599999997</v>
      </c>
    </row>
    <row r="106" spans="1:13" x14ac:dyDescent="0.55000000000000004">
      <c r="A106" s="1">
        <v>43504</v>
      </c>
      <c r="B106" s="2">
        <v>36664.238280999998</v>
      </c>
      <c r="C106" s="2">
        <v>167.199997</v>
      </c>
      <c r="D106" s="2">
        <v>122.199997</v>
      </c>
      <c r="E106" s="2">
        <v>136.050003</v>
      </c>
      <c r="F106" s="2">
        <v>3.42</v>
      </c>
      <c r="G106" s="2">
        <v>18.549999</v>
      </c>
      <c r="H106" s="2">
        <v>296.45001200000002</v>
      </c>
      <c r="I106" s="2">
        <v>463.75</v>
      </c>
      <c r="J106" s="2">
        <v>55.450001</v>
      </c>
      <c r="K106" s="2">
        <v>55.950001</v>
      </c>
      <c r="L106" s="2">
        <v>216.949997</v>
      </c>
      <c r="M106" s="2">
        <v>591.45001200000002</v>
      </c>
    </row>
    <row r="107" spans="1:13" x14ac:dyDescent="0.55000000000000004">
      <c r="A107" s="1">
        <v>43503</v>
      </c>
      <c r="B107" s="2">
        <v>35928.988280999998</v>
      </c>
      <c r="C107" s="2">
        <v>163.5</v>
      </c>
      <c r="D107" s="2">
        <v>119.650002</v>
      </c>
      <c r="E107" s="2">
        <v>131.050003</v>
      </c>
      <c r="F107" s="2">
        <v>3.37</v>
      </c>
      <c r="G107" s="2">
        <v>18.25</v>
      </c>
      <c r="H107" s="2">
        <v>299.75</v>
      </c>
      <c r="I107" s="2">
        <v>474</v>
      </c>
      <c r="J107" s="2">
        <v>54.400002000000001</v>
      </c>
      <c r="K107" s="2">
        <v>54.25</v>
      </c>
      <c r="L107" s="2">
        <v>213.14999399999999</v>
      </c>
      <c r="M107" s="2">
        <v>581.90002400000003</v>
      </c>
    </row>
    <row r="108" spans="1:13" x14ac:dyDescent="0.55000000000000004">
      <c r="A108" s="1">
        <v>43502</v>
      </c>
      <c r="B108" s="2">
        <v>36731.671875</v>
      </c>
      <c r="C108" s="2">
        <v>168.10000600000001</v>
      </c>
      <c r="D108" s="2">
        <v>118.5</v>
      </c>
      <c r="E108" s="2">
        <v>134.85000600000001</v>
      </c>
      <c r="F108" s="2">
        <v>3.43</v>
      </c>
      <c r="G108" s="2">
        <v>18.200001</v>
      </c>
      <c r="H108" s="2">
        <v>303.45001200000002</v>
      </c>
      <c r="I108" s="2">
        <v>479.45001200000002</v>
      </c>
      <c r="J108" s="2">
        <v>55.599997999999999</v>
      </c>
      <c r="K108" s="2">
        <v>54.299999</v>
      </c>
      <c r="L108" s="2">
        <v>216.050003</v>
      </c>
      <c r="M108" s="2">
        <v>604.59997599999997</v>
      </c>
    </row>
    <row r="109" spans="1:13" x14ac:dyDescent="0.55000000000000004">
      <c r="A109" s="1">
        <v>43501</v>
      </c>
      <c r="B109" s="2">
        <v>37471.671875</v>
      </c>
      <c r="C109" s="2">
        <v>174.300003</v>
      </c>
      <c r="D109" s="2">
        <v>123.349998</v>
      </c>
      <c r="E109" s="2">
        <v>139</v>
      </c>
      <c r="F109" s="2">
        <v>3.51</v>
      </c>
      <c r="G109" s="2">
        <v>18.450001</v>
      </c>
      <c r="H109" s="2">
        <v>308.04998799999998</v>
      </c>
      <c r="I109" s="2">
        <v>475.5</v>
      </c>
      <c r="J109" s="2">
        <v>55.900002000000001</v>
      </c>
      <c r="K109" s="2">
        <v>54.150002000000001</v>
      </c>
      <c r="L109" s="2">
        <v>223.60000600000001</v>
      </c>
      <c r="M109" s="2">
        <v>613.09997599999997</v>
      </c>
    </row>
    <row r="110" spans="1:13" x14ac:dyDescent="0.55000000000000004">
      <c r="A110" s="1">
        <v>43500</v>
      </c>
      <c r="B110" s="2">
        <v>37145</v>
      </c>
      <c r="C110" s="2">
        <v>171.5</v>
      </c>
      <c r="D110" s="2">
        <v>123.050003</v>
      </c>
      <c r="E110" s="2">
        <v>137.550003</v>
      </c>
      <c r="F110" s="2">
        <v>3.53</v>
      </c>
      <c r="G110" s="2">
        <v>18.549999</v>
      </c>
      <c r="H110" s="2">
        <v>306.95001200000002</v>
      </c>
      <c r="I110" s="2">
        <v>471.89999399999999</v>
      </c>
      <c r="J110" s="2">
        <v>53.099997999999999</v>
      </c>
      <c r="K110" s="2">
        <v>54</v>
      </c>
      <c r="L110" s="2">
        <v>222.64999399999999</v>
      </c>
      <c r="M110" s="2">
        <v>615.65002400000003</v>
      </c>
    </row>
    <row r="111" spans="1:13" x14ac:dyDescent="0.55000000000000004">
      <c r="A111" s="1">
        <v>43497</v>
      </c>
      <c r="B111" s="2">
        <v>36599.878905999998</v>
      </c>
      <c r="C111" s="2">
        <v>166.35000600000001</v>
      </c>
      <c r="D111" s="2">
        <v>124.349998</v>
      </c>
      <c r="E111" s="2">
        <v>134.050003</v>
      </c>
      <c r="F111" s="2">
        <v>3.55</v>
      </c>
      <c r="G111" s="2">
        <v>19.100000000000001</v>
      </c>
      <c r="H111" s="2">
        <v>303.35000600000001</v>
      </c>
      <c r="I111" s="2">
        <v>467.5</v>
      </c>
      <c r="J111" s="2">
        <v>53.25</v>
      </c>
      <c r="K111" s="2">
        <v>54.900002000000001</v>
      </c>
      <c r="L111" s="2">
        <v>216</v>
      </c>
      <c r="M111" s="2">
        <v>614.75</v>
      </c>
    </row>
    <row r="112" spans="1:13" x14ac:dyDescent="0.55000000000000004">
      <c r="A112" s="1">
        <v>43496</v>
      </c>
      <c r="B112" s="2">
        <v>36326.921875</v>
      </c>
      <c r="C112" s="2">
        <v>168</v>
      </c>
      <c r="D112" s="2">
        <v>123.800003</v>
      </c>
      <c r="E112" s="2">
        <v>135.35000600000001</v>
      </c>
      <c r="F112" s="2">
        <v>3.47</v>
      </c>
      <c r="G112" s="2">
        <v>19.049999</v>
      </c>
      <c r="H112" s="2">
        <v>301.95001200000002</v>
      </c>
      <c r="I112" s="2">
        <v>465.60000600000001</v>
      </c>
      <c r="J112" s="2">
        <v>53.25</v>
      </c>
      <c r="K112" s="2">
        <v>53.5</v>
      </c>
      <c r="L112" s="2">
        <v>214.5</v>
      </c>
      <c r="M112" s="2">
        <v>606.29998799999998</v>
      </c>
    </row>
    <row r="113" spans="1:13" x14ac:dyDescent="0.55000000000000004">
      <c r="A113" s="1">
        <v>43495</v>
      </c>
      <c r="B113" s="2">
        <v>36039.109375</v>
      </c>
      <c r="C113" s="2">
        <v>169.699997</v>
      </c>
      <c r="D113" s="2">
        <v>123.599998</v>
      </c>
      <c r="E113" s="2">
        <v>132.5</v>
      </c>
      <c r="F113" s="2">
        <v>3.39</v>
      </c>
      <c r="G113" s="2">
        <v>19.25</v>
      </c>
      <c r="H113" s="2">
        <v>298.35000600000001</v>
      </c>
      <c r="I113" s="2">
        <v>472.60000600000001</v>
      </c>
      <c r="J113" s="2">
        <v>53.299999</v>
      </c>
      <c r="K113" s="2">
        <v>53.200001</v>
      </c>
      <c r="L113" s="2">
        <v>214.85000600000001</v>
      </c>
      <c r="M113" s="2">
        <v>595.54998799999998</v>
      </c>
    </row>
    <row r="114" spans="1:13" x14ac:dyDescent="0.55000000000000004">
      <c r="A114" s="1">
        <v>43494</v>
      </c>
      <c r="B114" s="2">
        <v>35511.210937999997</v>
      </c>
      <c r="C114" s="2">
        <v>165.5</v>
      </c>
      <c r="D114" s="2">
        <v>123.650002</v>
      </c>
      <c r="E114" s="2">
        <v>130.699997</v>
      </c>
      <c r="F114" s="2">
        <v>3.4</v>
      </c>
      <c r="G114" s="2">
        <v>18.600000000000001</v>
      </c>
      <c r="H114" s="2">
        <v>293.14999399999999</v>
      </c>
      <c r="I114" s="2">
        <v>462</v>
      </c>
      <c r="J114" s="2">
        <v>52.549999</v>
      </c>
      <c r="K114" s="2">
        <v>52.549999</v>
      </c>
      <c r="L114" s="2">
        <v>215.449997</v>
      </c>
      <c r="M114" s="2">
        <v>589</v>
      </c>
    </row>
    <row r="115" spans="1:13" x14ac:dyDescent="0.55000000000000004">
      <c r="A115" s="1">
        <v>43493</v>
      </c>
      <c r="B115" s="2">
        <v>34840.800780999998</v>
      </c>
      <c r="C115" s="2">
        <v>161.89999399999999</v>
      </c>
      <c r="D115" s="2">
        <v>121</v>
      </c>
      <c r="E115" s="2">
        <v>130.949997</v>
      </c>
      <c r="F115" s="2">
        <v>3.37</v>
      </c>
      <c r="G115" s="2">
        <v>17.799999</v>
      </c>
      <c r="H115" s="2">
        <v>283.04998799999998</v>
      </c>
      <c r="I115" s="2">
        <v>456</v>
      </c>
      <c r="J115" s="2">
        <v>51.549999</v>
      </c>
      <c r="K115" s="2">
        <v>52</v>
      </c>
      <c r="L115" s="2">
        <v>205.699997</v>
      </c>
      <c r="M115" s="2">
        <v>567.70001200000002</v>
      </c>
    </row>
    <row r="116" spans="1:13" x14ac:dyDescent="0.55000000000000004">
      <c r="A116" s="1">
        <v>43490</v>
      </c>
      <c r="B116" s="2">
        <v>34810.511719000002</v>
      </c>
      <c r="C116" s="2">
        <v>157.85000600000001</v>
      </c>
      <c r="D116" s="2">
        <v>121</v>
      </c>
      <c r="E116" s="2">
        <v>126.900002</v>
      </c>
      <c r="F116" s="2">
        <v>3.47</v>
      </c>
      <c r="G116" s="2">
        <v>18.399999999999999</v>
      </c>
      <c r="H116" s="2">
        <v>292.75</v>
      </c>
      <c r="I116" s="2">
        <v>464.85000600000001</v>
      </c>
      <c r="J116" s="2">
        <v>51.5</v>
      </c>
      <c r="K116" s="2">
        <v>50.799999</v>
      </c>
      <c r="L116" s="2">
        <v>205.39999399999999</v>
      </c>
      <c r="M116" s="2">
        <v>575.45001200000002</v>
      </c>
    </row>
    <row r="117" spans="1:13" x14ac:dyDescent="0.55000000000000004">
      <c r="A117" s="1">
        <v>43489</v>
      </c>
      <c r="B117" s="2">
        <v>34939.050780999998</v>
      </c>
      <c r="C117" s="2">
        <v>159.25</v>
      </c>
      <c r="D117" s="2">
        <v>122.099998</v>
      </c>
      <c r="E117" s="2">
        <v>124.900002</v>
      </c>
      <c r="F117" s="2">
        <v>3.55</v>
      </c>
      <c r="G117" s="2">
        <v>18.450001</v>
      </c>
      <c r="H117" s="2">
        <v>290.70001200000002</v>
      </c>
      <c r="I117" s="2">
        <v>452.60000600000001</v>
      </c>
      <c r="J117" s="2">
        <v>52.599997999999999</v>
      </c>
      <c r="K117" s="2">
        <v>50.950001</v>
      </c>
      <c r="L117" s="2">
        <v>204.60000600000001</v>
      </c>
      <c r="M117" s="2">
        <v>591.95001200000002</v>
      </c>
    </row>
    <row r="118" spans="1:13" x14ac:dyDescent="0.55000000000000004">
      <c r="A118" s="1">
        <v>43488</v>
      </c>
      <c r="B118" s="2">
        <v>34819.128905999998</v>
      </c>
      <c r="C118" s="2">
        <v>157.949997</v>
      </c>
      <c r="D118" s="2">
        <v>120.400002</v>
      </c>
      <c r="E118" s="2">
        <v>127.699997</v>
      </c>
      <c r="F118" s="2">
        <v>3.57</v>
      </c>
      <c r="G118" s="2">
        <v>18.5</v>
      </c>
      <c r="H118" s="2">
        <v>288.79998799999998</v>
      </c>
      <c r="I118" s="2">
        <v>447</v>
      </c>
      <c r="J118" s="2">
        <v>52.349997999999999</v>
      </c>
      <c r="K118" s="2">
        <v>50.700001</v>
      </c>
      <c r="L118" s="2">
        <v>206.35000600000001</v>
      </c>
      <c r="M118" s="2">
        <v>567.45001200000002</v>
      </c>
    </row>
    <row r="119" spans="1:13" x14ac:dyDescent="0.55000000000000004">
      <c r="A119" s="1">
        <v>43487</v>
      </c>
      <c r="B119" s="2">
        <v>34042.761719000002</v>
      </c>
      <c r="C119" s="2">
        <v>157</v>
      </c>
      <c r="D119" s="2">
        <v>122.050003</v>
      </c>
      <c r="E119" s="2">
        <v>120.849998</v>
      </c>
      <c r="F119" s="2">
        <v>3.55</v>
      </c>
      <c r="G119" s="2">
        <v>18.350000000000001</v>
      </c>
      <c r="H119" s="2">
        <v>285.79998799999998</v>
      </c>
      <c r="I119" s="2">
        <v>445.89999399999999</v>
      </c>
      <c r="J119" s="2">
        <v>52.049999</v>
      </c>
      <c r="K119" s="2">
        <v>50.400002000000001</v>
      </c>
      <c r="L119" s="2">
        <v>196.5</v>
      </c>
      <c r="M119" s="2">
        <v>572.15002400000003</v>
      </c>
    </row>
    <row r="120" spans="1:13" x14ac:dyDescent="0.55000000000000004">
      <c r="A120" s="1">
        <v>43486</v>
      </c>
      <c r="B120" s="2">
        <v>35303.25</v>
      </c>
      <c r="C120" s="2">
        <v>161.300003</v>
      </c>
      <c r="D120" s="2">
        <v>122</v>
      </c>
      <c r="E120" s="2">
        <v>125.449997</v>
      </c>
      <c r="F120" s="2">
        <v>3.71</v>
      </c>
      <c r="G120" s="2">
        <v>18.600000000000001</v>
      </c>
      <c r="H120" s="2">
        <v>293.60000600000001</v>
      </c>
      <c r="I120" s="2">
        <v>467.85000600000001</v>
      </c>
      <c r="J120" s="2">
        <v>53.700001</v>
      </c>
      <c r="K120" s="2">
        <v>51.700001</v>
      </c>
      <c r="L120" s="2">
        <v>205.60000600000001</v>
      </c>
      <c r="M120" s="2">
        <v>596.5</v>
      </c>
    </row>
    <row r="121" spans="1:13" x14ac:dyDescent="0.55000000000000004">
      <c r="A121" s="1">
        <v>43483</v>
      </c>
      <c r="B121" s="2">
        <v>35100.449219000002</v>
      </c>
      <c r="C121" s="2">
        <v>164.800003</v>
      </c>
      <c r="D121" s="2">
        <v>123.300003</v>
      </c>
      <c r="E121" s="2">
        <v>126</v>
      </c>
      <c r="F121" s="2">
        <v>3.69</v>
      </c>
      <c r="G121" s="2">
        <v>18.25</v>
      </c>
      <c r="H121" s="2">
        <v>293.25</v>
      </c>
      <c r="I121" s="2">
        <v>461.25</v>
      </c>
      <c r="J121" s="2">
        <v>54</v>
      </c>
      <c r="K121" s="2">
        <v>51.700001</v>
      </c>
      <c r="L121" s="2">
        <v>203.35000600000001</v>
      </c>
      <c r="M121" s="2">
        <v>578.25</v>
      </c>
    </row>
    <row r="122" spans="1:13" x14ac:dyDescent="0.55000000000000004">
      <c r="A122" s="1">
        <v>43482</v>
      </c>
      <c r="B122" s="2">
        <v>34262.738280999998</v>
      </c>
      <c r="C122" s="2">
        <v>163</v>
      </c>
      <c r="D122" s="2">
        <v>125</v>
      </c>
      <c r="E122" s="2">
        <v>119.150002</v>
      </c>
      <c r="F122" s="2">
        <v>3.58</v>
      </c>
      <c r="G122" s="2">
        <v>18.049999</v>
      </c>
      <c r="H122" s="2">
        <v>291.75</v>
      </c>
      <c r="I122" s="2">
        <v>449.64999399999999</v>
      </c>
      <c r="J122" s="2">
        <v>53.799999</v>
      </c>
      <c r="K122" s="2">
        <v>51.950001</v>
      </c>
      <c r="L122" s="2">
        <v>194.89999399999999</v>
      </c>
      <c r="M122" s="2">
        <v>563.25</v>
      </c>
    </row>
    <row r="123" spans="1:13" x14ac:dyDescent="0.55000000000000004">
      <c r="A123" s="1">
        <v>43481</v>
      </c>
      <c r="B123" s="2">
        <v>34048.019530999998</v>
      </c>
      <c r="C123" s="2">
        <v>162.949997</v>
      </c>
      <c r="D123" s="2">
        <v>122.699997</v>
      </c>
      <c r="E123" s="2">
        <v>119.5</v>
      </c>
      <c r="F123" s="2">
        <v>3.4</v>
      </c>
      <c r="G123" s="2">
        <v>18.049999</v>
      </c>
      <c r="H123" s="2">
        <v>284.95001200000002</v>
      </c>
      <c r="I123" s="2">
        <v>443.5</v>
      </c>
      <c r="J123" s="2">
        <v>53.799999</v>
      </c>
      <c r="K123" s="2">
        <v>52.049999</v>
      </c>
      <c r="L123" s="2">
        <v>190.550003</v>
      </c>
      <c r="M123" s="2">
        <v>554.34997599999997</v>
      </c>
    </row>
    <row r="124" spans="1:13" x14ac:dyDescent="0.55000000000000004">
      <c r="A124" s="1">
        <v>43480</v>
      </c>
      <c r="B124" s="2">
        <v>33562.539062999997</v>
      </c>
      <c r="C124" s="2">
        <v>155.89999399999999</v>
      </c>
      <c r="D124" s="2">
        <v>119.5</v>
      </c>
      <c r="E124" s="2">
        <v>117.5</v>
      </c>
      <c r="F124" s="2">
        <v>3.35</v>
      </c>
      <c r="G124" s="2">
        <v>17.799999</v>
      </c>
      <c r="H124" s="2">
        <v>281.79998799999998</v>
      </c>
      <c r="I124" s="2">
        <v>432.75</v>
      </c>
      <c r="J124" s="2">
        <v>53.200001</v>
      </c>
      <c r="K124" s="2">
        <v>50.200001</v>
      </c>
      <c r="L124" s="2">
        <v>196.10000600000001</v>
      </c>
      <c r="M124" s="2">
        <v>532.34997599999997</v>
      </c>
    </row>
    <row r="125" spans="1:13" x14ac:dyDescent="0.55000000000000004">
      <c r="A125" s="1">
        <v>43479</v>
      </c>
      <c r="B125" s="2">
        <v>33771.238280999998</v>
      </c>
      <c r="C125" s="2">
        <v>155.550003</v>
      </c>
      <c r="D125" s="2">
        <v>118.300003</v>
      </c>
      <c r="E125" s="2">
        <v>118.349998</v>
      </c>
      <c r="F125" s="2">
        <v>3.43</v>
      </c>
      <c r="G125" s="2">
        <v>17.899999999999999</v>
      </c>
      <c r="H125" s="2">
        <v>285</v>
      </c>
      <c r="I125" s="2">
        <v>433.10000600000001</v>
      </c>
      <c r="J125" s="2">
        <v>53</v>
      </c>
      <c r="K125" s="2">
        <v>51.200001</v>
      </c>
      <c r="L125" s="2">
        <v>197.800003</v>
      </c>
      <c r="M125" s="2">
        <v>536.59997599999997</v>
      </c>
    </row>
    <row r="126" spans="1:13" x14ac:dyDescent="0.55000000000000004">
      <c r="A126" s="1">
        <v>43476</v>
      </c>
      <c r="B126" s="2">
        <v>33884.601562999997</v>
      </c>
      <c r="C126" s="2">
        <v>157.35000600000001</v>
      </c>
      <c r="D126" s="2">
        <v>118.199997</v>
      </c>
      <c r="E126" s="2">
        <v>120.199997</v>
      </c>
      <c r="F126" s="2">
        <v>3.5</v>
      </c>
      <c r="G126" s="2">
        <v>18.450001</v>
      </c>
      <c r="H126" s="2">
        <v>283.45001200000002</v>
      </c>
      <c r="I126" s="2">
        <v>438.95001200000002</v>
      </c>
      <c r="J126" s="2">
        <v>53.349997999999999</v>
      </c>
      <c r="K126" s="2">
        <v>51.400002000000001</v>
      </c>
      <c r="L126" s="2">
        <v>194.10000600000001</v>
      </c>
      <c r="M126" s="2">
        <v>549.70001200000002</v>
      </c>
    </row>
    <row r="127" spans="1:13" x14ac:dyDescent="0.55000000000000004">
      <c r="A127" s="1">
        <v>43475</v>
      </c>
      <c r="B127" s="2">
        <v>34167.449219000002</v>
      </c>
      <c r="C127" s="2">
        <v>159.300003</v>
      </c>
      <c r="D127" s="2">
        <v>119.949997</v>
      </c>
      <c r="E127" s="2">
        <v>123.699997</v>
      </c>
      <c r="F127" s="2">
        <v>3.5</v>
      </c>
      <c r="G127" s="2">
        <v>18.899999999999999</v>
      </c>
      <c r="H127" s="2">
        <v>288.20001200000002</v>
      </c>
      <c r="I127" s="2">
        <v>448.70001200000002</v>
      </c>
      <c r="J127" s="2">
        <v>53.5</v>
      </c>
      <c r="K127" s="2">
        <v>51.5</v>
      </c>
      <c r="L127" s="2">
        <v>194.5</v>
      </c>
      <c r="M127" s="2">
        <v>535.20001200000002</v>
      </c>
    </row>
    <row r="128" spans="1:13" x14ac:dyDescent="0.55000000000000004">
      <c r="A128" s="1">
        <v>43474</v>
      </c>
      <c r="B128" s="2">
        <v>33769.351562999997</v>
      </c>
      <c r="C128" s="2">
        <v>156.5</v>
      </c>
      <c r="D128" s="2">
        <v>117</v>
      </c>
      <c r="E128" s="2">
        <v>120.5</v>
      </c>
      <c r="F128" s="2">
        <v>3.51</v>
      </c>
      <c r="G128" s="2">
        <v>19.049999</v>
      </c>
      <c r="H128" s="2">
        <v>290.5</v>
      </c>
      <c r="I128" s="2">
        <v>448.5</v>
      </c>
      <c r="J128" s="2">
        <v>55.299999</v>
      </c>
      <c r="K128" s="2">
        <v>51.599997999999999</v>
      </c>
      <c r="L128" s="2">
        <v>187.5</v>
      </c>
      <c r="M128" s="2">
        <v>538.5</v>
      </c>
    </row>
    <row r="129" spans="1:13" x14ac:dyDescent="0.55000000000000004">
      <c r="A129" s="1">
        <v>43473</v>
      </c>
      <c r="B129" s="2">
        <v>32914.878905999998</v>
      </c>
      <c r="C129" s="2">
        <v>153</v>
      </c>
      <c r="D129" s="2">
        <v>115</v>
      </c>
      <c r="E129" s="2">
        <v>116.5</v>
      </c>
      <c r="F129" s="2">
        <v>3.51</v>
      </c>
      <c r="G129" s="2">
        <v>18.700001</v>
      </c>
      <c r="H129" s="2">
        <v>286</v>
      </c>
      <c r="I129" s="2">
        <v>436.5</v>
      </c>
      <c r="J129" s="2">
        <v>53.799999</v>
      </c>
      <c r="K129" s="2">
        <v>50.5</v>
      </c>
      <c r="L129" s="2">
        <v>184</v>
      </c>
      <c r="M129" s="2">
        <v>536.5</v>
      </c>
    </row>
    <row r="130" spans="1:13" x14ac:dyDescent="0.55000000000000004">
      <c r="A130" s="1">
        <v>43472</v>
      </c>
      <c r="B130" s="2">
        <v>33010.539062999997</v>
      </c>
      <c r="C130" s="2">
        <v>152</v>
      </c>
      <c r="D130" s="2">
        <v>110.5</v>
      </c>
      <c r="E130" s="2">
        <v>117.5</v>
      </c>
      <c r="F130" s="2">
        <v>3.5</v>
      </c>
      <c r="G130" s="2">
        <v>18.299999</v>
      </c>
      <c r="H130" s="2">
        <v>284.5</v>
      </c>
      <c r="I130" s="2">
        <v>428.5</v>
      </c>
      <c r="J130" s="2">
        <v>52.900002000000001</v>
      </c>
      <c r="K130" s="2">
        <v>50.400002000000001</v>
      </c>
      <c r="L130" s="2">
        <v>187.5</v>
      </c>
      <c r="M130" s="2">
        <v>539</v>
      </c>
    </row>
    <row r="131" spans="1:13" x14ac:dyDescent="0.55000000000000004">
      <c r="A131" s="1">
        <v>43469</v>
      </c>
      <c r="B131" s="2">
        <v>32303.050781000002</v>
      </c>
      <c r="C131" s="2">
        <v>147.89999399999999</v>
      </c>
      <c r="D131" s="2">
        <v>115.800003</v>
      </c>
      <c r="E131" s="2">
        <v>113.949997</v>
      </c>
      <c r="F131" s="2">
        <v>3.46</v>
      </c>
      <c r="G131" s="2">
        <v>17.600000000000001</v>
      </c>
      <c r="H131" s="2">
        <v>276.89999399999999</v>
      </c>
      <c r="I131" s="2">
        <v>424</v>
      </c>
      <c r="J131" s="2">
        <v>52.950001</v>
      </c>
      <c r="K131" s="2">
        <v>50.549999</v>
      </c>
      <c r="L131" s="2">
        <v>174.199997</v>
      </c>
      <c r="M131" s="2">
        <v>538.54998799999998</v>
      </c>
    </row>
    <row r="132" spans="1:13" x14ac:dyDescent="0.55000000000000004">
      <c r="A132" s="1">
        <v>43468</v>
      </c>
      <c r="B132" s="2">
        <v>31065.119140999999</v>
      </c>
      <c r="C132" s="2">
        <v>140.550003</v>
      </c>
      <c r="D132" s="2">
        <v>111.599998</v>
      </c>
      <c r="E132" s="2">
        <v>107.900002</v>
      </c>
      <c r="F132" s="2">
        <v>3.31</v>
      </c>
      <c r="G132" s="2">
        <v>17.5</v>
      </c>
      <c r="H132" s="2">
        <v>271.14999399999999</v>
      </c>
      <c r="I132" s="2">
        <v>408</v>
      </c>
      <c r="J132" s="2">
        <v>50.049999</v>
      </c>
      <c r="K132" s="2">
        <v>49.599997999999999</v>
      </c>
      <c r="L132" s="2">
        <v>168</v>
      </c>
      <c r="M132" s="2">
        <v>518.5</v>
      </c>
    </row>
    <row r="133" spans="1:13" x14ac:dyDescent="0.55000000000000004">
      <c r="A133" s="1">
        <v>43467</v>
      </c>
      <c r="B133" s="2">
        <v>31096.630859000001</v>
      </c>
      <c r="C133" s="2">
        <v>140.25</v>
      </c>
      <c r="D133" s="2">
        <v>116</v>
      </c>
      <c r="E133" s="2">
        <v>106.949997</v>
      </c>
      <c r="F133" s="2">
        <v>3.4</v>
      </c>
      <c r="G133" s="2">
        <v>17.25</v>
      </c>
      <c r="H133" s="2">
        <v>266</v>
      </c>
      <c r="I133" s="2">
        <v>413.79998799999998</v>
      </c>
      <c r="J133" s="2">
        <v>50.150002000000001</v>
      </c>
      <c r="K133" s="2">
        <v>51.799999</v>
      </c>
      <c r="L133" s="2">
        <v>166.25</v>
      </c>
      <c r="M133" s="2">
        <v>513.59997599999997</v>
      </c>
    </row>
    <row r="134" spans="1:13" x14ac:dyDescent="0.55000000000000004">
      <c r="A134" s="1">
        <v>43465</v>
      </c>
      <c r="B134" s="2">
        <f>(B133+B135)/2</f>
        <v>30694.590820000001</v>
      </c>
      <c r="C134" s="2">
        <v>140.75</v>
      </c>
      <c r="D134" s="2">
        <v>119</v>
      </c>
      <c r="E134" s="2">
        <v>103.300003</v>
      </c>
      <c r="F134" s="2">
        <v>3.34</v>
      </c>
      <c r="G134" s="2">
        <v>17.299999</v>
      </c>
      <c r="H134" s="2">
        <v>249.64999399999999</v>
      </c>
      <c r="I134" s="2">
        <v>410.60000600000001</v>
      </c>
      <c r="J134" s="2">
        <v>46.75</v>
      </c>
      <c r="K134" s="2">
        <v>50.950001</v>
      </c>
      <c r="L134" s="2">
        <v>163.949997</v>
      </c>
      <c r="M134" s="2">
        <v>502.14999399999999</v>
      </c>
    </row>
    <row r="135" spans="1:13" x14ac:dyDescent="0.55000000000000004">
      <c r="A135" s="1">
        <v>43462</v>
      </c>
      <c r="B135" s="2">
        <v>30292.550781000002</v>
      </c>
      <c r="C135" s="2">
        <v>140.75</v>
      </c>
      <c r="D135" s="2">
        <v>119</v>
      </c>
      <c r="E135" s="2">
        <v>103.300003</v>
      </c>
      <c r="F135" s="2">
        <v>3.34</v>
      </c>
      <c r="G135" s="2">
        <v>17.299999</v>
      </c>
      <c r="H135" s="2">
        <v>249.64999399999999</v>
      </c>
      <c r="I135" s="2">
        <v>410.60000600000001</v>
      </c>
      <c r="J135" s="2">
        <v>46.75</v>
      </c>
      <c r="K135" s="2">
        <v>50.950001</v>
      </c>
      <c r="L135" s="2">
        <v>163.949997</v>
      </c>
      <c r="M135" s="2">
        <v>502.14999399999999</v>
      </c>
    </row>
    <row r="136" spans="1:13" x14ac:dyDescent="0.55000000000000004">
      <c r="A136" s="1">
        <v>43461</v>
      </c>
      <c r="B136" s="2">
        <v>29519.369140999999</v>
      </c>
      <c r="C136" s="2">
        <v>139.699997</v>
      </c>
      <c r="D136" s="2">
        <v>113</v>
      </c>
      <c r="E136" s="2">
        <v>100.5</v>
      </c>
      <c r="F136" s="2">
        <v>3.32</v>
      </c>
      <c r="G136" s="2">
        <v>18.100000000000001</v>
      </c>
      <c r="H136" s="2">
        <v>240.949997</v>
      </c>
      <c r="I136" s="2">
        <v>406.10000600000001</v>
      </c>
      <c r="J136" s="2">
        <v>46.150002000000001</v>
      </c>
      <c r="K136" s="2">
        <v>50.799999</v>
      </c>
      <c r="L136" s="2">
        <v>154.25</v>
      </c>
      <c r="M136" s="2">
        <v>502.10000600000001</v>
      </c>
    </row>
    <row r="137" spans="1:13" x14ac:dyDescent="0.55000000000000004">
      <c r="A137" s="1">
        <v>43460</v>
      </c>
      <c r="B137" s="2">
        <v>28473.439452999999</v>
      </c>
      <c r="C137" s="2">
        <v>130.14999399999999</v>
      </c>
      <c r="D137" s="2">
        <v>107.900002</v>
      </c>
      <c r="E137" s="2">
        <v>95.5</v>
      </c>
      <c r="F137" s="2">
        <v>3.21</v>
      </c>
      <c r="G137" s="2">
        <v>17.600000000000001</v>
      </c>
      <c r="H137" s="2">
        <v>238.10000600000001</v>
      </c>
      <c r="I137" s="2">
        <v>405.10000600000001</v>
      </c>
      <c r="J137" s="2">
        <v>44.849997999999999</v>
      </c>
      <c r="K137" s="2">
        <v>48.049999</v>
      </c>
      <c r="L137" s="2">
        <v>144.39999399999999</v>
      </c>
      <c r="M137" s="2">
        <v>500</v>
      </c>
    </row>
    <row r="138" spans="1:13" x14ac:dyDescent="0.55000000000000004">
      <c r="A138" s="1">
        <v>43455</v>
      </c>
      <c r="B138" s="2">
        <v>28456.919922000001</v>
      </c>
      <c r="C138" s="2">
        <v>130.449997</v>
      </c>
      <c r="D138" s="2">
        <v>112.5</v>
      </c>
      <c r="E138" s="2">
        <v>96.449996999999996</v>
      </c>
      <c r="F138" s="2">
        <v>3.25</v>
      </c>
      <c r="G138" s="2">
        <v>17.600000000000001</v>
      </c>
      <c r="H138" s="2">
        <v>234.199997</v>
      </c>
      <c r="I138" s="2">
        <v>402.29998799999998</v>
      </c>
      <c r="J138" s="2">
        <v>46.400002000000001</v>
      </c>
      <c r="K138" s="2">
        <v>47.299999</v>
      </c>
      <c r="L138" s="2">
        <v>141.800003</v>
      </c>
      <c r="M138" s="2">
        <v>476.60000600000001</v>
      </c>
    </row>
    <row r="139" spans="1:13" x14ac:dyDescent="0.55000000000000004">
      <c r="A139" s="1">
        <v>43454</v>
      </c>
      <c r="B139" s="2">
        <v>29242.75</v>
      </c>
      <c r="C139" s="2">
        <v>137.75</v>
      </c>
      <c r="D139" s="2">
        <v>112</v>
      </c>
      <c r="E139" s="2">
        <v>100.650002</v>
      </c>
      <c r="F139" s="2">
        <v>3.36</v>
      </c>
      <c r="G139" s="2">
        <v>17.899999999999999</v>
      </c>
      <c r="H139" s="2">
        <v>244.35000600000001</v>
      </c>
      <c r="I139" s="2">
        <v>403.25</v>
      </c>
      <c r="J139" s="2">
        <v>46.400002000000001</v>
      </c>
      <c r="K139" s="2">
        <v>48.150002000000001</v>
      </c>
      <c r="L139" s="2">
        <v>146.64999399999999</v>
      </c>
      <c r="M139" s="2">
        <v>495.29998799999998</v>
      </c>
    </row>
    <row r="140" spans="1:13" x14ac:dyDescent="0.55000000000000004">
      <c r="A140" s="1">
        <v>43453</v>
      </c>
      <c r="B140" s="2">
        <v>29968.279297000001</v>
      </c>
      <c r="C140" s="2">
        <v>141.050003</v>
      </c>
      <c r="D140" s="2">
        <v>116.300003</v>
      </c>
      <c r="E140" s="2">
        <v>102.599998</v>
      </c>
      <c r="F140" s="2">
        <v>3.37</v>
      </c>
      <c r="G140" s="2">
        <v>18.25</v>
      </c>
      <c r="H140" s="2">
        <v>248.300003</v>
      </c>
      <c r="I140" s="2">
        <v>416.54998799999998</v>
      </c>
      <c r="J140" s="2">
        <v>49.599997999999999</v>
      </c>
      <c r="K140" s="2">
        <v>49.75</v>
      </c>
      <c r="L140" s="2">
        <v>153.10000600000001</v>
      </c>
      <c r="M140" s="2">
        <v>505.60000600000001</v>
      </c>
    </row>
    <row r="141" spans="1:13" x14ac:dyDescent="0.55000000000000004">
      <c r="A141" s="1">
        <v>43452</v>
      </c>
      <c r="B141" s="2">
        <v>29777.259765999999</v>
      </c>
      <c r="C141" s="2">
        <v>140.35000600000001</v>
      </c>
      <c r="D141" s="2">
        <v>121</v>
      </c>
      <c r="E141" s="2">
        <v>100.099998</v>
      </c>
      <c r="F141" s="2">
        <v>3.37</v>
      </c>
      <c r="G141" s="2">
        <v>18</v>
      </c>
      <c r="H141" s="2">
        <v>247.35000600000001</v>
      </c>
      <c r="I141" s="2">
        <v>419.89999399999999</v>
      </c>
      <c r="J141" s="2">
        <v>49.099997999999999</v>
      </c>
      <c r="K141" s="2">
        <v>50.549999</v>
      </c>
      <c r="L141" s="2">
        <v>151.89999399999999</v>
      </c>
      <c r="M141" s="2">
        <v>506.85000600000001</v>
      </c>
    </row>
    <row r="142" spans="1:13" x14ac:dyDescent="0.55000000000000004">
      <c r="A142" s="1">
        <v>43451</v>
      </c>
      <c r="B142" s="2">
        <v>29888.019531000002</v>
      </c>
      <c r="C142" s="2">
        <v>135.25</v>
      </c>
      <c r="D142" s="2">
        <v>118.5</v>
      </c>
      <c r="E142" s="2">
        <v>98</v>
      </c>
      <c r="F142" s="2">
        <v>3.35</v>
      </c>
      <c r="G142" s="2">
        <v>17.799999</v>
      </c>
      <c r="H142" s="2">
        <v>258.89999399999999</v>
      </c>
      <c r="I142" s="2">
        <v>424.70001200000002</v>
      </c>
      <c r="J142" s="2">
        <v>48.75</v>
      </c>
      <c r="K142" s="2">
        <v>50.650002000000001</v>
      </c>
      <c r="L142" s="2">
        <v>148.25</v>
      </c>
      <c r="M142" s="2">
        <v>523.75</v>
      </c>
    </row>
    <row r="143" spans="1:13" x14ac:dyDescent="0.55000000000000004">
      <c r="A143" s="1">
        <v>43448</v>
      </c>
      <c r="B143" s="2">
        <v>31109.449218999998</v>
      </c>
      <c r="C143" s="2">
        <v>144.39999399999999</v>
      </c>
      <c r="D143" s="2">
        <v>124.050003</v>
      </c>
      <c r="E143" s="2">
        <v>105.800003</v>
      </c>
      <c r="F143" s="2">
        <v>3.38</v>
      </c>
      <c r="G143" s="2">
        <v>17.5</v>
      </c>
      <c r="H143" s="2">
        <v>257</v>
      </c>
      <c r="I143" s="2">
        <v>429.64999399999999</v>
      </c>
      <c r="J143" s="2">
        <v>51.349997999999999</v>
      </c>
      <c r="K143" s="2">
        <v>50.700001</v>
      </c>
      <c r="L143" s="2">
        <v>160.39999399999999</v>
      </c>
      <c r="M143" s="2">
        <v>550.04998799999998</v>
      </c>
    </row>
    <row r="144" spans="1:13" x14ac:dyDescent="0.55000000000000004">
      <c r="A144" s="1">
        <v>43447</v>
      </c>
      <c r="B144" s="2">
        <v>31019.789063</v>
      </c>
      <c r="C144" s="2">
        <v>145</v>
      </c>
      <c r="D144" s="2">
        <v>124</v>
      </c>
      <c r="E144" s="2">
        <v>104.849998</v>
      </c>
      <c r="F144" s="2">
        <v>3.46</v>
      </c>
      <c r="G144" s="2">
        <v>17.700001</v>
      </c>
      <c r="H144" s="2">
        <v>256.29998799999998</v>
      </c>
      <c r="I144" s="2">
        <v>437.85000600000001</v>
      </c>
      <c r="J144" s="2">
        <v>51.349997999999999</v>
      </c>
      <c r="K144" s="2">
        <v>50.099997999999999</v>
      </c>
      <c r="L144" s="2">
        <v>159.25</v>
      </c>
      <c r="M144" s="2">
        <v>540</v>
      </c>
    </row>
    <row r="145" spans="1:13" x14ac:dyDescent="0.55000000000000004">
      <c r="A145" s="1">
        <v>43446</v>
      </c>
      <c r="B145" s="2">
        <v>31081.369140999999</v>
      </c>
      <c r="C145" s="2">
        <v>146.60000600000001</v>
      </c>
      <c r="D145" s="2">
        <v>125</v>
      </c>
      <c r="E145" s="2">
        <v>105.75</v>
      </c>
      <c r="F145" s="2">
        <v>3.5</v>
      </c>
      <c r="G145" s="2">
        <v>17.549999</v>
      </c>
      <c r="H145" s="2">
        <v>255.699997</v>
      </c>
      <c r="I145" s="2">
        <v>438.14999399999999</v>
      </c>
      <c r="J145" s="2">
        <v>50.950001</v>
      </c>
      <c r="K145" s="2">
        <v>50.650002000000001</v>
      </c>
      <c r="L145" s="2">
        <v>157.75</v>
      </c>
      <c r="M145" s="2">
        <v>540.15002400000003</v>
      </c>
    </row>
    <row r="146" spans="1:13" x14ac:dyDescent="0.55000000000000004">
      <c r="A146" s="1">
        <v>43445</v>
      </c>
      <c r="B146" s="2">
        <v>30941.089843999998</v>
      </c>
      <c r="C146" s="2">
        <v>149</v>
      </c>
      <c r="D146" s="2">
        <v>127</v>
      </c>
      <c r="E146" s="2">
        <v>105.900002</v>
      </c>
      <c r="F146" s="2">
        <v>3.47</v>
      </c>
      <c r="G146" s="2">
        <v>17.850000000000001</v>
      </c>
      <c r="H146" s="2">
        <v>253.85000600000001</v>
      </c>
      <c r="I146" s="2">
        <v>431.89999399999999</v>
      </c>
      <c r="J146" s="2">
        <v>50.950001</v>
      </c>
      <c r="K146" s="2">
        <v>49.799999</v>
      </c>
      <c r="L146" s="2">
        <v>158.050003</v>
      </c>
      <c r="M146" s="2">
        <v>539.75</v>
      </c>
    </row>
    <row r="147" spans="1:13" x14ac:dyDescent="0.55000000000000004">
      <c r="A147" s="1">
        <v>43444</v>
      </c>
      <c r="B147" s="2">
        <v>30753.539063</v>
      </c>
      <c r="C147" s="2">
        <v>145.60000600000001</v>
      </c>
      <c r="D147" s="2">
        <v>123.949997</v>
      </c>
      <c r="E147" s="2">
        <v>101.150002</v>
      </c>
      <c r="F147" s="2">
        <v>3.57</v>
      </c>
      <c r="G147" s="2">
        <v>18.049999</v>
      </c>
      <c r="H147" s="2">
        <v>256.04998799999998</v>
      </c>
      <c r="I147" s="2">
        <v>429.45001200000002</v>
      </c>
      <c r="J147" s="2">
        <v>51.299999</v>
      </c>
      <c r="K147" s="2">
        <v>49.150002000000001</v>
      </c>
      <c r="L147" s="2">
        <v>156.199997</v>
      </c>
      <c r="M147" s="2">
        <v>551.75</v>
      </c>
    </row>
    <row r="148" spans="1:13" x14ac:dyDescent="0.55000000000000004">
      <c r="A148" s="1">
        <v>43441</v>
      </c>
      <c r="B148" s="2">
        <v>31550.400390999999</v>
      </c>
      <c r="C148" s="2">
        <v>149.550003</v>
      </c>
      <c r="D148" s="2">
        <v>124</v>
      </c>
      <c r="E148" s="2">
        <v>103.599998</v>
      </c>
      <c r="F148" s="2">
        <v>3.67</v>
      </c>
      <c r="G148" s="2">
        <v>18.149999999999999</v>
      </c>
      <c r="H148" s="2">
        <v>265.60000600000001</v>
      </c>
      <c r="I148" s="2">
        <v>433.95001200000002</v>
      </c>
      <c r="J148" s="2">
        <v>53</v>
      </c>
      <c r="K148" s="2">
        <v>49.5</v>
      </c>
      <c r="L148" s="2">
        <v>162</v>
      </c>
      <c r="M148" s="2">
        <v>561.15002400000003</v>
      </c>
    </row>
    <row r="149" spans="1:13" x14ac:dyDescent="0.55000000000000004">
      <c r="A149" s="1">
        <v>43440</v>
      </c>
      <c r="B149" s="2">
        <v>32019.839843999998</v>
      </c>
      <c r="C149" s="2">
        <v>151.60000600000001</v>
      </c>
      <c r="D149" s="2">
        <v>130.800003</v>
      </c>
      <c r="E149" s="2">
        <v>104.599998</v>
      </c>
      <c r="F149" s="2">
        <v>3.7</v>
      </c>
      <c r="G149" s="2">
        <v>18.399999999999999</v>
      </c>
      <c r="H149" s="2">
        <v>265.29998799999998</v>
      </c>
      <c r="I149" s="2">
        <v>439.54998799999998</v>
      </c>
      <c r="J149" s="2">
        <v>55.049999</v>
      </c>
      <c r="K149" s="2">
        <v>49.599997999999999</v>
      </c>
      <c r="L149" s="2">
        <v>167.39999399999999</v>
      </c>
      <c r="M149" s="2">
        <v>572.29998799999998</v>
      </c>
    </row>
    <row r="150" spans="1:13" x14ac:dyDescent="0.55000000000000004">
      <c r="A150" s="1">
        <v>43439</v>
      </c>
      <c r="B150" s="2">
        <v>31779.869140999999</v>
      </c>
      <c r="C150" s="2">
        <v>145.050003</v>
      </c>
      <c r="D150" s="2">
        <v>125.599998</v>
      </c>
      <c r="E150" s="2">
        <v>101.349998</v>
      </c>
      <c r="F150" s="2">
        <v>3.44</v>
      </c>
      <c r="G150" s="2">
        <v>18.5</v>
      </c>
      <c r="H150" s="2">
        <v>278.45001200000002</v>
      </c>
      <c r="I150" s="2">
        <v>444.85000600000001</v>
      </c>
      <c r="J150" s="2">
        <v>53.299999</v>
      </c>
      <c r="K150" s="2">
        <v>49.900002000000001</v>
      </c>
      <c r="L150" s="2">
        <v>166.949997</v>
      </c>
      <c r="M150" s="2">
        <v>590.29998799999998</v>
      </c>
    </row>
    <row r="151" spans="1:13" x14ac:dyDescent="0.55000000000000004">
      <c r="A151" s="1">
        <v>43438</v>
      </c>
      <c r="B151" s="2">
        <v>31958.330077999999</v>
      </c>
      <c r="C151" s="2">
        <v>147.10000600000001</v>
      </c>
      <c r="D151" s="2">
        <v>125</v>
      </c>
      <c r="E151" s="2">
        <v>102.800003</v>
      </c>
      <c r="F151" s="2">
        <v>3.42</v>
      </c>
      <c r="G151" s="2">
        <v>18.700001</v>
      </c>
      <c r="H151" s="2">
        <v>276</v>
      </c>
      <c r="I151" s="2">
        <v>459.5</v>
      </c>
      <c r="J151" s="2">
        <v>54.700001</v>
      </c>
      <c r="K151" s="2">
        <v>48.549999</v>
      </c>
      <c r="L151" s="2">
        <v>169.75</v>
      </c>
      <c r="M151" s="2">
        <v>585.75</v>
      </c>
    </row>
    <row r="152" spans="1:13" x14ac:dyDescent="0.55000000000000004">
      <c r="A152" s="1">
        <v>43437</v>
      </c>
      <c r="B152" s="2">
        <v>31888.789063</v>
      </c>
      <c r="C152" s="2">
        <v>151.949997</v>
      </c>
      <c r="D152" s="2">
        <v>125.5</v>
      </c>
      <c r="E152" s="2">
        <v>103.25</v>
      </c>
      <c r="F152" s="2">
        <v>3.43</v>
      </c>
      <c r="G152" s="2">
        <v>19</v>
      </c>
      <c r="H152" s="2">
        <v>274.95001200000002</v>
      </c>
      <c r="I152" s="2">
        <v>459.64999399999999</v>
      </c>
      <c r="J152" s="2">
        <v>54.75</v>
      </c>
      <c r="K152" s="2">
        <v>48.700001</v>
      </c>
      <c r="L152" s="2">
        <v>169.89999399999999</v>
      </c>
      <c r="M152" s="2">
        <v>572.25</v>
      </c>
    </row>
    <row r="153" spans="1:13" x14ac:dyDescent="0.55000000000000004">
      <c r="A153" s="1">
        <v>43434</v>
      </c>
      <c r="B153" s="2">
        <f>(B152+B154)/2</f>
        <v>31685.684570500001</v>
      </c>
      <c r="C153" s="2">
        <v>149.89999399999999</v>
      </c>
      <c r="D153" s="2">
        <v>129.89999399999999</v>
      </c>
      <c r="E153" s="2">
        <v>101.900002</v>
      </c>
      <c r="F153" s="2">
        <v>3.46</v>
      </c>
      <c r="G153" s="2">
        <v>19</v>
      </c>
      <c r="H153" s="2">
        <v>268.70001200000002</v>
      </c>
      <c r="I153" s="2">
        <v>464.29998799999998</v>
      </c>
      <c r="J153" s="2">
        <v>53.75</v>
      </c>
      <c r="K153" s="2">
        <v>48.150002000000001</v>
      </c>
      <c r="L153" s="2">
        <v>169.85000600000001</v>
      </c>
      <c r="M153" s="2">
        <v>567.15002400000003</v>
      </c>
    </row>
    <row r="154" spans="1:13" x14ac:dyDescent="0.55000000000000004">
      <c r="A154" s="1">
        <v>43433</v>
      </c>
      <c r="B154" s="2">
        <v>31482.580077999999</v>
      </c>
      <c r="C154" s="2">
        <v>149.89999399999999</v>
      </c>
      <c r="D154" s="2">
        <v>129.89999399999999</v>
      </c>
      <c r="E154" s="2">
        <v>101.900002</v>
      </c>
      <c r="F154" s="2">
        <v>3.46</v>
      </c>
      <c r="G154" s="2">
        <v>19</v>
      </c>
      <c r="H154" s="2">
        <v>268.70001200000002</v>
      </c>
      <c r="I154" s="2">
        <v>464.29998799999998</v>
      </c>
      <c r="J154" s="2">
        <v>53.75</v>
      </c>
      <c r="K154" s="2">
        <v>48.150002000000001</v>
      </c>
      <c r="L154" s="2">
        <v>169.85000600000001</v>
      </c>
      <c r="M154" s="2">
        <v>567.15002400000003</v>
      </c>
    </row>
    <row r="155" spans="1:13" x14ac:dyDescent="0.55000000000000004">
      <c r="A155" s="1">
        <v>43432</v>
      </c>
      <c r="B155" s="2">
        <v>31138.660156000002</v>
      </c>
      <c r="C155" s="2">
        <v>149.10000600000001</v>
      </c>
      <c r="D155" s="2">
        <v>134</v>
      </c>
      <c r="E155" s="2">
        <v>99.800003000000004</v>
      </c>
      <c r="F155" s="2">
        <v>3.39</v>
      </c>
      <c r="G155" s="2">
        <v>18.649999999999999</v>
      </c>
      <c r="H155" s="2">
        <v>275.79998799999998</v>
      </c>
      <c r="I155" s="2">
        <v>485.60000600000001</v>
      </c>
      <c r="J155" s="2">
        <v>50.950001</v>
      </c>
      <c r="K155" s="2">
        <v>47.799999</v>
      </c>
      <c r="L155" s="2">
        <v>167.800003</v>
      </c>
      <c r="M155" s="2">
        <v>579.34997599999997</v>
      </c>
    </row>
    <row r="156" spans="1:13" x14ac:dyDescent="0.55000000000000004">
      <c r="A156" s="1">
        <v>43431</v>
      </c>
      <c r="B156" s="2">
        <v>30921.109375</v>
      </c>
      <c r="C156" s="2">
        <v>147.14999399999999</v>
      </c>
      <c r="D156" s="2">
        <v>135</v>
      </c>
      <c r="E156" s="2">
        <v>97.199996999999996</v>
      </c>
      <c r="F156" s="2">
        <v>3.37</v>
      </c>
      <c r="G156" s="2">
        <v>18.5</v>
      </c>
      <c r="H156" s="2">
        <v>278.25</v>
      </c>
      <c r="I156" s="2">
        <v>475.79998799999998</v>
      </c>
      <c r="J156" s="2">
        <v>51.25</v>
      </c>
      <c r="K156" s="2">
        <v>47.549999</v>
      </c>
      <c r="L156" s="2">
        <v>172.14999399999999</v>
      </c>
      <c r="M156" s="2">
        <v>562.84997599999997</v>
      </c>
    </row>
    <row r="157" spans="1:13" x14ac:dyDescent="0.55000000000000004">
      <c r="A157" s="1">
        <v>43430</v>
      </c>
      <c r="B157" s="2">
        <v>31131.869140999999</v>
      </c>
      <c r="C157" s="2">
        <v>149.39999399999999</v>
      </c>
      <c r="D157" s="2">
        <v>136</v>
      </c>
      <c r="E157" s="2">
        <v>97.849997999999999</v>
      </c>
      <c r="F157" s="2">
        <v>3.41</v>
      </c>
      <c r="G157" s="2">
        <v>18.75</v>
      </c>
      <c r="H157" s="2">
        <v>265.75</v>
      </c>
      <c r="I157" s="2">
        <v>528.15002400000003</v>
      </c>
      <c r="J157" s="2">
        <v>51.200001</v>
      </c>
      <c r="K157" s="2">
        <v>46.549999</v>
      </c>
      <c r="L157" s="2">
        <v>171.14999399999999</v>
      </c>
      <c r="M157" s="2">
        <v>570.15002400000003</v>
      </c>
    </row>
    <row r="158" spans="1:13" x14ac:dyDescent="0.55000000000000004">
      <c r="A158" s="1">
        <v>43427</v>
      </c>
      <c r="B158" s="2">
        <v>30723.480468999998</v>
      </c>
      <c r="C158" s="2">
        <v>148.89999399999999</v>
      </c>
      <c r="D158" s="2">
        <v>120</v>
      </c>
      <c r="E158" s="2">
        <v>97.300003000000004</v>
      </c>
      <c r="F158" s="2">
        <v>3.37</v>
      </c>
      <c r="G158" s="2">
        <v>19.100000000000001</v>
      </c>
      <c r="H158" s="2">
        <v>261.14999399999999</v>
      </c>
      <c r="I158" s="2">
        <v>495</v>
      </c>
      <c r="J158" s="2">
        <v>47.950001</v>
      </c>
      <c r="K158" s="2">
        <v>46.099997999999999</v>
      </c>
      <c r="L158" s="2">
        <v>171.699997</v>
      </c>
      <c r="M158" s="2">
        <v>560.25</v>
      </c>
    </row>
    <row r="159" spans="1:13" x14ac:dyDescent="0.55000000000000004">
      <c r="A159" s="1">
        <v>43426</v>
      </c>
      <c r="B159" s="2">
        <v>30274.509765999999</v>
      </c>
      <c r="C159" s="2">
        <v>146.199997</v>
      </c>
      <c r="D159" s="2">
        <v>120</v>
      </c>
      <c r="E159" s="2">
        <v>93.199996999999996</v>
      </c>
      <c r="F159" s="2">
        <v>3.37</v>
      </c>
      <c r="G159" s="2">
        <v>18.5</v>
      </c>
      <c r="H159" s="2">
        <v>261.04998799999998</v>
      </c>
      <c r="I159" s="2">
        <v>501.54998799999998</v>
      </c>
      <c r="J159" s="2">
        <v>46.900002000000001</v>
      </c>
      <c r="K159" s="2">
        <v>46.549999</v>
      </c>
      <c r="L159" s="2">
        <v>170</v>
      </c>
      <c r="M159" s="2">
        <v>549.09997599999997</v>
      </c>
    </row>
    <row r="160" spans="1:13" x14ac:dyDescent="0.55000000000000004">
      <c r="A160" s="1">
        <v>43425</v>
      </c>
      <c r="B160" s="2">
        <v>30262.919922000001</v>
      </c>
      <c r="C160" s="2">
        <v>146.949997</v>
      </c>
      <c r="D160" s="2">
        <v>123.400002</v>
      </c>
      <c r="E160" s="2">
        <v>93.449996999999996</v>
      </c>
      <c r="F160" s="2">
        <v>3.41</v>
      </c>
      <c r="G160" s="2">
        <v>18.049999</v>
      </c>
      <c r="H160" s="2">
        <v>258.39999399999999</v>
      </c>
      <c r="I160" s="2">
        <v>499.45001200000002</v>
      </c>
      <c r="J160" s="2">
        <v>48</v>
      </c>
      <c r="K160" s="2">
        <v>47.400002000000001</v>
      </c>
      <c r="L160" s="2">
        <v>168.85000600000001</v>
      </c>
      <c r="M160" s="2">
        <v>547.20001200000002</v>
      </c>
    </row>
    <row r="161" spans="1:13" x14ac:dyDescent="0.55000000000000004">
      <c r="A161" s="1">
        <v>43424</v>
      </c>
      <c r="B161" s="2">
        <v>29714.679688</v>
      </c>
      <c r="C161" s="2">
        <v>145.699997</v>
      </c>
      <c r="D161" s="2">
        <v>123.900002</v>
      </c>
      <c r="E161" s="2">
        <v>91.300003000000004</v>
      </c>
      <c r="F161" s="2">
        <v>3.38</v>
      </c>
      <c r="G161" s="2">
        <v>18.399999999999999</v>
      </c>
      <c r="H161" s="2">
        <v>254.25</v>
      </c>
      <c r="I161" s="2">
        <v>480.79998799999998</v>
      </c>
      <c r="J161" s="2">
        <v>46.25</v>
      </c>
      <c r="K161" s="2">
        <v>46.599997999999999</v>
      </c>
      <c r="L161" s="2">
        <v>159.800003</v>
      </c>
      <c r="M161" s="2">
        <v>540</v>
      </c>
    </row>
    <row r="162" spans="1:13" x14ac:dyDescent="0.55000000000000004">
      <c r="A162" s="1">
        <v>43420</v>
      </c>
      <c r="B162" s="2">
        <v>31109.25</v>
      </c>
      <c r="C162" s="2">
        <v>151</v>
      </c>
      <c r="D162" s="2">
        <v>126</v>
      </c>
      <c r="E162" s="2">
        <v>96.099997999999999</v>
      </c>
      <c r="F162" s="2">
        <v>3.56</v>
      </c>
      <c r="G162" s="2">
        <v>18.600000000000001</v>
      </c>
      <c r="H162" s="2">
        <v>268.89999399999999</v>
      </c>
      <c r="I162" s="2">
        <v>509.14999399999999</v>
      </c>
      <c r="J162" s="2">
        <v>49.5</v>
      </c>
      <c r="K162" s="2">
        <v>45.450001</v>
      </c>
      <c r="L162" s="2">
        <v>170.85000600000001</v>
      </c>
      <c r="M162" s="2">
        <v>574.04998799999998</v>
      </c>
    </row>
    <row r="163" spans="1:13" x14ac:dyDescent="0.55000000000000004">
      <c r="A163" s="1">
        <v>43419</v>
      </c>
      <c r="B163" s="2">
        <v>30473.820313</v>
      </c>
      <c r="C163" s="2">
        <v>147.14999399999999</v>
      </c>
      <c r="D163" s="2">
        <v>124.099998</v>
      </c>
      <c r="E163" s="2">
        <v>93.800003000000004</v>
      </c>
      <c r="F163" s="2">
        <v>3.45</v>
      </c>
      <c r="G163" s="2">
        <v>18</v>
      </c>
      <c r="H163" s="2">
        <v>261.95001200000002</v>
      </c>
      <c r="I163" s="2">
        <v>518</v>
      </c>
      <c r="J163" s="2">
        <v>48.849997999999999</v>
      </c>
      <c r="K163" s="2">
        <v>44.200001</v>
      </c>
      <c r="L163" s="2">
        <v>164.199997</v>
      </c>
      <c r="M163" s="2">
        <v>574.04998799999998</v>
      </c>
    </row>
    <row r="164" spans="1:13" x14ac:dyDescent="0.55000000000000004">
      <c r="A164" s="1">
        <v>43418</v>
      </c>
      <c r="B164" s="2">
        <v>29372.539063</v>
      </c>
      <c r="C164" s="2">
        <v>136.949997</v>
      </c>
      <c r="D164" s="2">
        <v>126</v>
      </c>
      <c r="E164" s="2">
        <v>88.949996999999996</v>
      </c>
      <c r="F164" s="2">
        <v>3.44</v>
      </c>
      <c r="G164" s="2">
        <v>17.950001</v>
      </c>
      <c r="H164" s="2">
        <v>254.550003</v>
      </c>
      <c r="I164" s="2">
        <v>509.75</v>
      </c>
      <c r="J164" s="2">
        <v>47</v>
      </c>
      <c r="K164" s="2">
        <v>41.549999</v>
      </c>
      <c r="L164" s="2">
        <v>158.5</v>
      </c>
      <c r="M164" s="2">
        <v>550</v>
      </c>
    </row>
    <row r="165" spans="1:13" x14ac:dyDescent="0.55000000000000004">
      <c r="A165" s="1">
        <v>43417</v>
      </c>
      <c r="B165" s="2">
        <v>28543.429688</v>
      </c>
      <c r="C165" s="2">
        <v>134.25</v>
      </c>
      <c r="D165" s="2">
        <v>123</v>
      </c>
      <c r="E165" s="2">
        <v>85.050003000000004</v>
      </c>
      <c r="F165" s="2">
        <v>3.4</v>
      </c>
      <c r="G165" s="2">
        <v>17.950001</v>
      </c>
      <c r="H165" s="2">
        <v>251.449997</v>
      </c>
      <c r="I165" s="2">
        <v>498.5</v>
      </c>
      <c r="J165" s="2">
        <v>44.200001</v>
      </c>
      <c r="K165" s="2">
        <v>40.25</v>
      </c>
      <c r="L165" s="2">
        <v>151.300003</v>
      </c>
      <c r="M165" s="2">
        <v>535.65002400000003</v>
      </c>
    </row>
    <row r="166" spans="1:13" x14ac:dyDescent="0.55000000000000004">
      <c r="A166" s="1">
        <v>43416</v>
      </c>
      <c r="B166" s="2">
        <v>29423.300781000002</v>
      </c>
      <c r="C166" s="2">
        <v>138.550003</v>
      </c>
      <c r="D166" s="2">
        <v>121.5</v>
      </c>
      <c r="E166" s="2">
        <v>87.900002000000001</v>
      </c>
      <c r="F166" s="2">
        <v>3.44</v>
      </c>
      <c r="G166" s="2">
        <v>18.100000000000001</v>
      </c>
      <c r="H166" s="2">
        <v>261.79998799999998</v>
      </c>
      <c r="I166" s="2">
        <v>511.70001200000002</v>
      </c>
      <c r="J166" s="2">
        <v>47.650002000000001</v>
      </c>
      <c r="K166" s="2">
        <v>41.5</v>
      </c>
      <c r="L166" s="2">
        <v>152.050003</v>
      </c>
      <c r="M166" s="2">
        <v>562.75</v>
      </c>
    </row>
    <row r="167" spans="1:13" x14ac:dyDescent="0.55000000000000004">
      <c r="A167" s="1">
        <v>43413</v>
      </c>
      <c r="B167" s="2">
        <v>29912.490234000001</v>
      </c>
      <c r="C167" s="2">
        <v>135.39999399999999</v>
      </c>
      <c r="D167" s="2">
        <v>126.25</v>
      </c>
      <c r="E167" s="2">
        <v>90.25</v>
      </c>
      <c r="F167" s="2">
        <v>3.51</v>
      </c>
      <c r="G167" s="2">
        <v>18.200001</v>
      </c>
      <c r="H167" s="2">
        <v>265.79998799999998</v>
      </c>
      <c r="I167" s="2">
        <v>520.15002400000003</v>
      </c>
      <c r="J167" s="2">
        <v>49.349997999999999</v>
      </c>
      <c r="K167" s="2">
        <v>40.849997999999999</v>
      </c>
      <c r="L167" s="2">
        <v>155.39999399999999</v>
      </c>
      <c r="M167" s="2">
        <v>545.54998799999998</v>
      </c>
    </row>
    <row r="168" spans="1:13" x14ac:dyDescent="0.55000000000000004">
      <c r="A168" s="1">
        <v>43412</v>
      </c>
      <c r="B168" s="2">
        <v>30736.410156000002</v>
      </c>
      <c r="C168" s="2">
        <v>141</v>
      </c>
      <c r="D168" s="2">
        <v>132</v>
      </c>
      <c r="E168" s="2">
        <v>94.050003000000004</v>
      </c>
      <c r="F168" s="2">
        <v>3.42</v>
      </c>
      <c r="G168" s="2">
        <v>18.649999999999999</v>
      </c>
      <c r="H168" s="2">
        <v>266.25</v>
      </c>
      <c r="I168" s="2">
        <v>533.25</v>
      </c>
      <c r="J168" s="2">
        <v>50</v>
      </c>
      <c r="K168" s="2">
        <v>42.549999</v>
      </c>
      <c r="L168" s="2">
        <v>158.25</v>
      </c>
      <c r="M168" s="2">
        <v>561.70001200000002</v>
      </c>
    </row>
    <row r="169" spans="1:13" x14ac:dyDescent="0.55000000000000004">
      <c r="A169" s="1">
        <v>43411</v>
      </c>
      <c r="B169" s="2">
        <v>31404.689452999999</v>
      </c>
      <c r="C169" s="2">
        <v>141.75</v>
      </c>
      <c r="D169" s="2">
        <v>134.050003</v>
      </c>
      <c r="E169" s="2">
        <v>95.900002000000001</v>
      </c>
      <c r="F169" s="2">
        <v>3.54</v>
      </c>
      <c r="G169" s="2">
        <v>19.100000000000001</v>
      </c>
      <c r="H169" s="2">
        <v>276.95001200000002</v>
      </c>
      <c r="I169" s="2">
        <v>543.40002400000003</v>
      </c>
      <c r="J169" s="2">
        <v>50.150002000000001</v>
      </c>
      <c r="K169" s="2">
        <v>44.049999</v>
      </c>
      <c r="L169" s="2">
        <v>160.39999399999999</v>
      </c>
      <c r="M169" s="2">
        <v>579.54998799999998</v>
      </c>
    </row>
    <row r="170" spans="1:13" x14ac:dyDescent="0.55000000000000004">
      <c r="A170" s="1">
        <v>43409</v>
      </c>
      <c r="B170" s="2">
        <v>31429.300781000002</v>
      </c>
      <c r="C170" s="2">
        <v>145.050003</v>
      </c>
      <c r="D170" s="2">
        <v>132.5</v>
      </c>
      <c r="E170" s="2">
        <v>96.099997999999999</v>
      </c>
      <c r="F170" s="2">
        <v>3.5</v>
      </c>
      <c r="G170" s="2">
        <v>18.549999</v>
      </c>
      <c r="H170" s="2">
        <v>290.75</v>
      </c>
      <c r="I170" s="2">
        <v>548.65002400000003</v>
      </c>
      <c r="J170" s="2">
        <v>51.25</v>
      </c>
      <c r="K170" s="2">
        <v>44.549999</v>
      </c>
      <c r="L170" s="2">
        <v>169.5</v>
      </c>
      <c r="M170" s="2">
        <v>577.95001200000002</v>
      </c>
    </row>
    <row r="171" spans="1:13" x14ac:dyDescent="0.55000000000000004">
      <c r="A171" s="1">
        <v>43406</v>
      </c>
      <c r="B171" s="2">
        <v>31419.259765999999</v>
      </c>
      <c r="C171" s="2">
        <v>147.199997</v>
      </c>
      <c r="D171" s="2">
        <v>132.5</v>
      </c>
      <c r="E171" s="2">
        <v>95.849997999999999</v>
      </c>
      <c r="F171" s="2">
        <v>3.6</v>
      </c>
      <c r="G171" s="2">
        <v>18.450001</v>
      </c>
      <c r="H171" s="2">
        <v>286.60000600000001</v>
      </c>
      <c r="I171" s="2">
        <v>545.95001200000002</v>
      </c>
      <c r="J171" s="2">
        <v>51.049999</v>
      </c>
      <c r="K171" s="2">
        <v>43.650002000000001</v>
      </c>
      <c r="L171" s="2">
        <v>171.800003</v>
      </c>
      <c r="M171" s="2">
        <v>566.04998799999998</v>
      </c>
    </row>
    <row r="172" spans="1:13" x14ac:dyDescent="0.55000000000000004">
      <c r="A172" s="1">
        <v>43405</v>
      </c>
      <c r="B172" s="2">
        <v>31308.630859000001</v>
      </c>
      <c r="C172" s="2">
        <v>141.75</v>
      </c>
      <c r="D172" s="2">
        <v>134.10000600000001</v>
      </c>
      <c r="E172" s="2">
        <v>95.449996999999996</v>
      </c>
      <c r="F172" s="2">
        <v>3.72</v>
      </c>
      <c r="G172" s="2">
        <v>18.399999999999999</v>
      </c>
      <c r="H172" s="2">
        <v>288.85000600000001</v>
      </c>
      <c r="I172" s="2">
        <v>549.84997599999997</v>
      </c>
      <c r="J172" s="2">
        <v>50.650002000000001</v>
      </c>
      <c r="K172" s="2">
        <v>42.75</v>
      </c>
      <c r="L172" s="2">
        <v>175.050003</v>
      </c>
      <c r="M172" s="2">
        <v>564.65002400000003</v>
      </c>
    </row>
    <row r="173" spans="1:13" x14ac:dyDescent="0.55000000000000004">
      <c r="A173" s="1">
        <v>43404</v>
      </c>
      <c r="B173" s="2">
        <v>29491.109375</v>
      </c>
      <c r="C173" s="2">
        <v>132</v>
      </c>
      <c r="D173" s="2">
        <v>129.89999399999999</v>
      </c>
      <c r="E173" s="2">
        <v>83.25</v>
      </c>
      <c r="F173" s="2">
        <v>3.56</v>
      </c>
      <c r="G173" s="2">
        <v>18.450001</v>
      </c>
      <c r="H173" s="2">
        <v>290.89999399999999</v>
      </c>
      <c r="I173" s="2">
        <v>527.5</v>
      </c>
      <c r="J173" s="2">
        <v>47.700001</v>
      </c>
      <c r="K173" s="2">
        <v>40.5</v>
      </c>
      <c r="L173" s="2">
        <v>159.35000600000001</v>
      </c>
      <c r="M173" s="2">
        <v>541.84997599999997</v>
      </c>
    </row>
    <row r="174" spans="1:13" x14ac:dyDescent="0.55000000000000004">
      <c r="A174" s="1">
        <v>43403</v>
      </c>
      <c r="B174" s="2">
        <v>29425.789063</v>
      </c>
      <c r="C174" s="2">
        <v>134.14999399999999</v>
      </c>
      <c r="D174" s="2">
        <v>129.10000600000001</v>
      </c>
      <c r="E174" s="2">
        <v>84.199996999999996</v>
      </c>
      <c r="F174" s="2">
        <v>3.5</v>
      </c>
      <c r="G174" s="2">
        <v>18</v>
      </c>
      <c r="H174" s="2">
        <v>300.20001200000002</v>
      </c>
      <c r="I174" s="2">
        <v>536.79998799999998</v>
      </c>
      <c r="J174" s="2">
        <v>46</v>
      </c>
      <c r="K174" s="2">
        <v>40.049999</v>
      </c>
      <c r="L174" s="2">
        <v>158.85000600000001</v>
      </c>
      <c r="M174" s="2">
        <v>547.95001200000002</v>
      </c>
    </row>
    <row r="175" spans="1:13" x14ac:dyDescent="0.55000000000000004">
      <c r="A175" s="1">
        <v>43402</v>
      </c>
      <c r="B175" s="2">
        <v>28898.240234000001</v>
      </c>
      <c r="C175" s="2">
        <v>133.75</v>
      </c>
      <c r="D175" s="2">
        <v>127.5</v>
      </c>
      <c r="E175" s="2">
        <v>82.699996999999996</v>
      </c>
      <c r="F175" s="2">
        <v>3.49</v>
      </c>
      <c r="G175" s="2">
        <v>17.200001</v>
      </c>
      <c r="H175" s="2">
        <v>286.35000600000001</v>
      </c>
      <c r="I175" s="2">
        <v>528.79998799999998</v>
      </c>
      <c r="J175" s="2">
        <v>45.549999</v>
      </c>
      <c r="K175" s="2">
        <v>38.950001</v>
      </c>
      <c r="L175" s="2">
        <v>154.89999399999999</v>
      </c>
      <c r="M175" s="2">
        <v>550.20001200000002</v>
      </c>
    </row>
    <row r="176" spans="1:13" x14ac:dyDescent="0.55000000000000004">
      <c r="A176" s="1">
        <v>43399</v>
      </c>
      <c r="B176" s="2">
        <v>29369.869140999999</v>
      </c>
      <c r="C176" s="2">
        <v>133.60000600000001</v>
      </c>
      <c r="D176" s="2">
        <v>128</v>
      </c>
      <c r="E176" s="2">
        <v>84.949996999999996</v>
      </c>
      <c r="F176" s="2">
        <v>3.51</v>
      </c>
      <c r="G176" s="2">
        <v>18.200001</v>
      </c>
      <c r="H176" s="2">
        <v>298.04998799999998</v>
      </c>
      <c r="I176" s="2">
        <v>545.15002400000003</v>
      </c>
      <c r="J176" s="2">
        <v>44.5</v>
      </c>
      <c r="K176" s="2">
        <v>39.5</v>
      </c>
      <c r="L176" s="2">
        <v>157.35000600000001</v>
      </c>
      <c r="M176" s="2">
        <v>554.95001200000002</v>
      </c>
    </row>
    <row r="177" spans="1:13" x14ac:dyDescent="0.55000000000000004">
      <c r="A177" s="1">
        <v>43398</v>
      </c>
      <c r="B177" s="2">
        <v>29334.990234000001</v>
      </c>
      <c r="C177" s="2">
        <v>132.699997</v>
      </c>
      <c r="D177" s="2">
        <v>123.5</v>
      </c>
      <c r="E177" s="2">
        <v>86.849997999999999</v>
      </c>
      <c r="F177" s="2">
        <v>3.62</v>
      </c>
      <c r="G177" s="2">
        <v>18.399999999999999</v>
      </c>
      <c r="H177" s="2">
        <v>287.04998799999998</v>
      </c>
      <c r="I177" s="2">
        <v>542.90002400000003</v>
      </c>
      <c r="J177" s="2">
        <v>44.049999</v>
      </c>
      <c r="K177" s="2">
        <v>40.5</v>
      </c>
      <c r="L177" s="2">
        <v>156.60000600000001</v>
      </c>
      <c r="M177" s="2">
        <v>538.90002400000003</v>
      </c>
    </row>
    <row r="178" spans="1:13" x14ac:dyDescent="0.55000000000000004">
      <c r="A178" s="1">
        <v>43397</v>
      </c>
      <c r="B178" s="2">
        <v>28157.429688</v>
      </c>
      <c r="C178" s="2">
        <v>128.300003</v>
      </c>
      <c r="D178" s="2">
        <v>122.900002</v>
      </c>
      <c r="E178" s="2">
        <v>82.75</v>
      </c>
      <c r="F178" s="2">
        <v>3.53</v>
      </c>
      <c r="G178" s="2">
        <v>18.649999999999999</v>
      </c>
      <c r="H178" s="2">
        <v>280.29998799999998</v>
      </c>
      <c r="I178" s="2">
        <v>536.20001200000002</v>
      </c>
      <c r="J178" s="2">
        <v>43.200001</v>
      </c>
      <c r="K178" s="2">
        <v>39.049999</v>
      </c>
      <c r="L178" s="2">
        <v>147.25</v>
      </c>
      <c r="M178" s="2">
        <v>499.89999399999999</v>
      </c>
    </row>
    <row r="179" spans="1:13" x14ac:dyDescent="0.55000000000000004">
      <c r="A179" s="1">
        <v>43396</v>
      </c>
      <c r="B179" s="2">
        <v>28359.720702999999</v>
      </c>
      <c r="C179" s="2">
        <v>122.75</v>
      </c>
      <c r="D179" s="2">
        <v>124</v>
      </c>
      <c r="E179" s="2">
        <v>83.050003000000004</v>
      </c>
      <c r="F179" s="2">
        <v>3.5</v>
      </c>
      <c r="G179" s="2">
        <v>18.700001</v>
      </c>
      <c r="H179" s="2">
        <v>287.85000600000001</v>
      </c>
      <c r="I179" s="2">
        <v>557.20001200000002</v>
      </c>
      <c r="J179" s="2">
        <v>43.150002000000001</v>
      </c>
      <c r="K179" s="2">
        <v>40.25</v>
      </c>
      <c r="L179" s="2">
        <v>140.5</v>
      </c>
      <c r="M179" s="2">
        <v>516.29998799999998</v>
      </c>
    </row>
    <row r="180" spans="1:13" x14ac:dyDescent="0.55000000000000004">
      <c r="A180" s="1">
        <v>43395</v>
      </c>
      <c r="B180" s="2">
        <v>28567.779297000001</v>
      </c>
      <c r="C180" s="2">
        <v>120.099998</v>
      </c>
      <c r="D180" s="2">
        <v>124.599998</v>
      </c>
      <c r="E180" s="2">
        <v>83.400002000000001</v>
      </c>
      <c r="F180" s="2">
        <v>3.53</v>
      </c>
      <c r="G180" s="2">
        <v>19</v>
      </c>
      <c r="H180" s="2">
        <v>293.54998799999998</v>
      </c>
      <c r="I180" s="2">
        <v>575.20001200000002</v>
      </c>
      <c r="J180" s="2">
        <v>44</v>
      </c>
      <c r="K180" s="2">
        <v>41.150002000000001</v>
      </c>
      <c r="L180" s="2">
        <v>139.35000600000001</v>
      </c>
      <c r="M180" s="2">
        <v>519.59997599999997</v>
      </c>
    </row>
    <row r="181" spans="1:13" x14ac:dyDescent="0.55000000000000004">
      <c r="A181" s="1">
        <v>43392</v>
      </c>
      <c r="B181" s="2">
        <v>28673.279297000001</v>
      </c>
      <c r="C181" s="2">
        <v>123.949997</v>
      </c>
      <c r="D181" s="2">
        <v>126.5</v>
      </c>
      <c r="E181" s="2">
        <v>84.150002000000001</v>
      </c>
      <c r="F181" s="2">
        <v>3.56</v>
      </c>
      <c r="G181" s="2">
        <v>19</v>
      </c>
      <c r="H181" s="2">
        <v>283</v>
      </c>
      <c r="I181" s="2">
        <v>584.70001200000002</v>
      </c>
      <c r="J181" s="2">
        <v>44.049999</v>
      </c>
      <c r="K181" s="2">
        <v>41.5</v>
      </c>
      <c r="L181" s="2">
        <v>137.699997</v>
      </c>
      <c r="M181" s="2">
        <v>529.45001200000002</v>
      </c>
    </row>
    <row r="182" spans="1:13" x14ac:dyDescent="0.55000000000000004">
      <c r="A182" s="1">
        <v>43391</v>
      </c>
      <c r="B182" s="2">
        <v>28370.449218999998</v>
      </c>
      <c r="C182" s="2">
        <v>123</v>
      </c>
      <c r="D182" s="2">
        <v>128</v>
      </c>
      <c r="E182" s="2">
        <v>82.800003000000004</v>
      </c>
      <c r="F182" s="2">
        <v>3.62</v>
      </c>
      <c r="G182" s="2">
        <v>18.450001</v>
      </c>
      <c r="H182" s="2">
        <v>281.25</v>
      </c>
      <c r="I182" s="2">
        <v>588.54998799999998</v>
      </c>
      <c r="J182" s="2">
        <v>43.049999</v>
      </c>
      <c r="K182" s="2">
        <v>39.599997999999999</v>
      </c>
      <c r="L182" s="2">
        <v>134.35000600000001</v>
      </c>
      <c r="M182" s="2">
        <v>528.84997599999997</v>
      </c>
    </row>
    <row r="183" spans="1:13" x14ac:dyDescent="0.55000000000000004">
      <c r="A183" s="1">
        <v>43390</v>
      </c>
      <c r="B183" s="2">
        <v>28721.369140999999</v>
      </c>
      <c r="C183" s="2">
        <v>123.900002</v>
      </c>
      <c r="D183" s="2">
        <v>129.300003</v>
      </c>
      <c r="E183" s="2">
        <v>83.800003000000004</v>
      </c>
      <c r="F183" s="2">
        <v>3.69</v>
      </c>
      <c r="G183" s="2">
        <v>18.899999999999999</v>
      </c>
      <c r="H183" s="2">
        <v>289.45001200000002</v>
      </c>
      <c r="I183" s="2">
        <v>594.65002400000003</v>
      </c>
      <c r="J183" s="2">
        <v>43.700001</v>
      </c>
      <c r="K183" s="2">
        <v>41</v>
      </c>
      <c r="L183" s="2">
        <v>135.5</v>
      </c>
      <c r="M183" s="2">
        <v>530.34997599999997</v>
      </c>
    </row>
    <row r="184" spans="1:13" x14ac:dyDescent="0.55000000000000004">
      <c r="A184" s="1">
        <v>43389</v>
      </c>
      <c r="B184" s="2">
        <v>29430.589843999998</v>
      </c>
      <c r="C184" s="2">
        <v>127.25</v>
      </c>
      <c r="D184" s="2">
        <v>130</v>
      </c>
      <c r="E184" s="2">
        <v>87.949996999999996</v>
      </c>
      <c r="F184" s="2">
        <v>3.73</v>
      </c>
      <c r="G184" s="2">
        <v>19.100000000000001</v>
      </c>
      <c r="H184" s="2">
        <v>287.35000600000001</v>
      </c>
      <c r="I184" s="2">
        <v>598.90002400000003</v>
      </c>
      <c r="J184" s="2">
        <v>45.700001</v>
      </c>
      <c r="K184" s="2">
        <v>41.950001</v>
      </c>
      <c r="L184" s="2">
        <v>141.300003</v>
      </c>
      <c r="M184" s="2">
        <v>530.40002400000003</v>
      </c>
    </row>
    <row r="185" spans="1:13" x14ac:dyDescent="0.55000000000000004">
      <c r="A185" s="1">
        <v>43385</v>
      </c>
      <c r="B185" s="2">
        <v>29598.179688</v>
      </c>
      <c r="C185" s="2">
        <v>129</v>
      </c>
      <c r="D185" s="2">
        <v>132</v>
      </c>
      <c r="E185" s="2">
        <v>91.400002000000001</v>
      </c>
      <c r="F185" s="2">
        <v>3.72</v>
      </c>
      <c r="G185" s="2">
        <v>19.149999999999999</v>
      </c>
      <c r="H185" s="2">
        <v>281.45001200000002</v>
      </c>
      <c r="I185" s="2">
        <v>599.79998799999998</v>
      </c>
      <c r="J185" s="2">
        <v>44.849997999999999</v>
      </c>
      <c r="K185" s="2">
        <v>41.799999</v>
      </c>
      <c r="L185" s="2">
        <v>148.10000600000001</v>
      </c>
      <c r="M185" s="2">
        <v>546.65002400000003</v>
      </c>
    </row>
    <row r="186" spans="1:13" x14ac:dyDescent="0.55000000000000004">
      <c r="A186" s="1">
        <v>43384</v>
      </c>
      <c r="B186" s="2">
        <v>27613.089843999998</v>
      </c>
      <c r="C186" s="2">
        <v>119.099998</v>
      </c>
      <c r="D186" s="2">
        <v>130</v>
      </c>
      <c r="E186" s="2">
        <v>79.349997999999999</v>
      </c>
      <c r="F186" s="2">
        <v>3.59</v>
      </c>
      <c r="G186" s="2">
        <v>18.850000000000001</v>
      </c>
      <c r="H186" s="2">
        <v>272.39999399999999</v>
      </c>
      <c r="I186" s="2">
        <v>599.54998799999998</v>
      </c>
      <c r="J186" s="2">
        <v>42.049999</v>
      </c>
      <c r="K186" s="2">
        <v>38.599997999999999</v>
      </c>
      <c r="L186" s="2">
        <v>133.550003</v>
      </c>
      <c r="M186" s="2">
        <v>522.65002400000003</v>
      </c>
    </row>
    <row r="187" spans="1:13" x14ac:dyDescent="0.55000000000000004">
      <c r="A187" s="1">
        <v>43383</v>
      </c>
      <c r="B187" s="2">
        <v>28549.769531000002</v>
      </c>
      <c r="C187" s="2">
        <v>124.849998</v>
      </c>
      <c r="D187" s="2">
        <v>134.199997</v>
      </c>
      <c r="E187" s="2">
        <v>82.650002000000001</v>
      </c>
      <c r="F187" s="2">
        <v>3.66</v>
      </c>
      <c r="G187" s="2">
        <v>19.950001</v>
      </c>
      <c r="H187" s="2">
        <v>280.79998799999998</v>
      </c>
      <c r="I187" s="2">
        <v>626.40002400000003</v>
      </c>
      <c r="J187" s="2">
        <v>43.700001</v>
      </c>
      <c r="K187" s="2">
        <v>40</v>
      </c>
      <c r="L187" s="2">
        <v>135.949997</v>
      </c>
      <c r="M187" s="2">
        <v>544.20001200000002</v>
      </c>
    </row>
    <row r="188" spans="1:13" x14ac:dyDescent="0.55000000000000004">
      <c r="A188" s="1">
        <v>43382</v>
      </c>
      <c r="B188" s="2">
        <v>29612.449218999998</v>
      </c>
      <c r="C188" s="2">
        <v>129.300003</v>
      </c>
      <c r="D188" s="2">
        <v>137</v>
      </c>
      <c r="E188" s="2">
        <v>87.349997999999999</v>
      </c>
      <c r="F188" s="2">
        <v>3.82</v>
      </c>
      <c r="G188" s="2">
        <v>19.950001</v>
      </c>
      <c r="H188" s="2">
        <v>294.70001200000002</v>
      </c>
      <c r="I188" s="2">
        <v>645</v>
      </c>
      <c r="J188" s="2">
        <v>44.900002000000001</v>
      </c>
      <c r="K188" s="2">
        <v>40.049999</v>
      </c>
      <c r="L188" s="2">
        <v>144.39999399999999</v>
      </c>
      <c r="M188" s="2">
        <v>568.09997599999997</v>
      </c>
    </row>
    <row r="189" spans="1:13" x14ac:dyDescent="0.55000000000000004">
      <c r="A189" s="1">
        <v>43381</v>
      </c>
      <c r="B189" s="2">
        <v>30547.130859000001</v>
      </c>
      <c r="C189" s="2">
        <v>139.449997</v>
      </c>
      <c r="D189" s="2">
        <v>139.5</v>
      </c>
      <c r="E189" s="2">
        <v>92.949996999999996</v>
      </c>
      <c r="F189" s="2">
        <v>3.88</v>
      </c>
      <c r="G189" s="2">
        <v>20.9</v>
      </c>
      <c r="H189" s="2">
        <v>287.39999399999999</v>
      </c>
      <c r="I189" s="2">
        <v>638.79998799999998</v>
      </c>
      <c r="J189" s="2">
        <v>46.049999</v>
      </c>
      <c r="K189" s="2">
        <v>41.5</v>
      </c>
      <c r="L189" s="2">
        <v>156</v>
      </c>
      <c r="M189" s="2">
        <v>569.95001200000002</v>
      </c>
    </row>
    <row r="190" spans="1:13" x14ac:dyDescent="0.55000000000000004">
      <c r="A190" s="1">
        <v>43378</v>
      </c>
      <c r="B190" s="2">
        <v>30168.720702999999</v>
      </c>
      <c r="C190" s="2">
        <v>140.39999399999999</v>
      </c>
      <c r="D190" s="2">
        <v>136</v>
      </c>
      <c r="E190" s="2">
        <v>91.400002000000001</v>
      </c>
      <c r="F190" s="2">
        <v>3.85</v>
      </c>
      <c r="G190" s="2">
        <v>21</v>
      </c>
      <c r="H190" s="2">
        <v>262.14999399999999</v>
      </c>
      <c r="I190" s="2">
        <v>641.09997599999997</v>
      </c>
      <c r="J190" s="2">
        <v>45.950001</v>
      </c>
      <c r="K190" s="2">
        <v>42.400002000000001</v>
      </c>
      <c r="L190" s="2">
        <v>155.10000600000001</v>
      </c>
      <c r="M190" s="2">
        <v>547.20001200000002</v>
      </c>
    </row>
    <row r="191" spans="1:13" x14ac:dyDescent="0.55000000000000004">
      <c r="A191" s="1">
        <v>43377</v>
      </c>
      <c r="B191" s="2">
        <v>30928.830077999999</v>
      </c>
      <c r="C191" s="2">
        <v>147.050003</v>
      </c>
      <c r="D191" s="2">
        <v>140</v>
      </c>
      <c r="E191" s="2">
        <v>94.800003000000004</v>
      </c>
      <c r="F191" s="2">
        <v>4</v>
      </c>
      <c r="G191" s="2">
        <v>21.549999</v>
      </c>
      <c r="H191" s="2">
        <v>264.39999399999999</v>
      </c>
      <c r="I191" s="2">
        <v>661.59997599999997</v>
      </c>
      <c r="J191" s="2">
        <v>46</v>
      </c>
      <c r="K191" s="2">
        <v>43.900002000000001</v>
      </c>
      <c r="L191" s="2">
        <v>156.35000600000001</v>
      </c>
      <c r="M191" s="2">
        <v>572.20001200000002</v>
      </c>
    </row>
    <row r="192" spans="1:13" x14ac:dyDescent="0.55000000000000004">
      <c r="A192" s="1">
        <v>43376</v>
      </c>
      <c r="B192" s="2">
        <v>32201.470702999999</v>
      </c>
      <c r="C192" s="2">
        <v>155.75</v>
      </c>
      <c r="D192" s="2">
        <v>140</v>
      </c>
      <c r="E192" s="2">
        <v>101.400002</v>
      </c>
      <c r="F192" s="2">
        <v>4.18</v>
      </c>
      <c r="G192" s="2">
        <v>21.6</v>
      </c>
      <c r="H192" s="2">
        <v>254.35000600000001</v>
      </c>
      <c r="I192" s="2">
        <v>656</v>
      </c>
      <c r="J192" s="2">
        <v>48.700001</v>
      </c>
      <c r="K192" s="2">
        <v>47.349997999999999</v>
      </c>
      <c r="L192" s="2">
        <v>165.85000600000001</v>
      </c>
      <c r="M192" s="2">
        <v>592.45001200000002</v>
      </c>
    </row>
    <row r="193" spans="1:13" x14ac:dyDescent="0.55000000000000004">
      <c r="A193" s="1">
        <v>43375</v>
      </c>
      <c r="B193" s="2">
        <v>32730.380859000001</v>
      </c>
      <c r="C193" s="2">
        <v>158.199997</v>
      </c>
      <c r="D193" s="2">
        <v>139</v>
      </c>
      <c r="E193" s="2">
        <v>105.900002</v>
      </c>
      <c r="F193" s="2">
        <v>4.38</v>
      </c>
      <c r="G193" s="2">
        <v>20.9</v>
      </c>
      <c r="H193" s="2">
        <v>249.75</v>
      </c>
      <c r="I193" s="2">
        <v>651.5</v>
      </c>
      <c r="J193" s="2">
        <v>48.799999</v>
      </c>
      <c r="K193" s="2">
        <v>49.200001</v>
      </c>
      <c r="L193" s="2">
        <v>168.89999399999999</v>
      </c>
      <c r="M193" s="2">
        <v>598.20001200000002</v>
      </c>
    </row>
    <row r="194" spans="1:13" x14ac:dyDescent="0.55000000000000004">
      <c r="A194" s="1">
        <v>43374</v>
      </c>
      <c r="B194" s="2">
        <v>32584.939452999999</v>
      </c>
      <c r="C194" s="2">
        <v>156.10000600000001</v>
      </c>
      <c r="D194" s="2">
        <v>139.60000600000001</v>
      </c>
      <c r="E194" s="2">
        <v>101.75</v>
      </c>
      <c r="F194" s="2">
        <v>4.43</v>
      </c>
      <c r="G194" s="2">
        <v>21.75</v>
      </c>
      <c r="H194" s="2">
        <v>236.300003</v>
      </c>
      <c r="I194" s="2">
        <v>680.25</v>
      </c>
      <c r="J194" s="2">
        <v>50.549999</v>
      </c>
      <c r="K194" s="2">
        <v>49.75</v>
      </c>
      <c r="L194" s="2">
        <v>166.39999399999999</v>
      </c>
      <c r="M194" s="2">
        <v>600.54998799999998</v>
      </c>
    </row>
    <row r="195" spans="1:13" x14ac:dyDescent="0.55000000000000004">
      <c r="A195" s="1">
        <v>43371</v>
      </c>
      <c r="B195" s="2">
        <v>33461.769530999998</v>
      </c>
      <c r="C195" s="2">
        <v>160</v>
      </c>
      <c r="D195" s="2">
        <v>143.89999399999999</v>
      </c>
      <c r="E195" s="2">
        <v>105.650002</v>
      </c>
      <c r="F195" s="2">
        <v>4.49</v>
      </c>
      <c r="G195" s="2">
        <v>22.6</v>
      </c>
      <c r="H195" s="2">
        <v>249.050003</v>
      </c>
      <c r="I195" s="2">
        <v>695.59997599999997</v>
      </c>
      <c r="J195" s="2">
        <v>50.950001</v>
      </c>
      <c r="K195" s="2">
        <v>51.299999</v>
      </c>
      <c r="L195" s="2">
        <v>172.050003</v>
      </c>
      <c r="M195" s="2">
        <v>644.04998799999998</v>
      </c>
    </row>
    <row r="196" spans="1:13" x14ac:dyDescent="0.55000000000000004">
      <c r="A196" s="1">
        <v>43370</v>
      </c>
      <c r="B196" s="2">
        <v>33651.328125</v>
      </c>
      <c r="C196" s="2">
        <v>160.5</v>
      </c>
      <c r="D196" s="2">
        <v>146.449997</v>
      </c>
      <c r="E196" s="2">
        <v>107.400002</v>
      </c>
      <c r="F196" s="2">
        <v>4.58</v>
      </c>
      <c r="G196" s="2">
        <v>21.6</v>
      </c>
      <c r="H196" s="2">
        <v>241.75</v>
      </c>
      <c r="I196" s="2">
        <v>668.75</v>
      </c>
      <c r="J196" s="2">
        <v>51.5</v>
      </c>
      <c r="K196" s="2">
        <v>50.400002000000001</v>
      </c>
      <c r="L196" s="2">
        <v>175.14999399999999</v>
      </c>
      <c r="M196" s="2">
        <v>641.40002400000003</v>
      </c>
    </row>
    <row r="197" spans="1:13" x14ac:dyDescent="0.55000000000000004">
      <c r="A197" s="1">
        <v>43369</v>
      </c>
      <c r="B197" s="2">
        <v>33943.28125</v>
      </c>
      <c r="C197" s="2">
        <v>158.25</v>
      </c>
      <c r="D197" s="2">
        <v>142.5</v>
      </c>
      <c r="E197" s="2">
        <v>113.099998</v>
      </c>
      <c r="F197" s="2">
        <v>4.6399999999999997</v>
      </c>
      <c r="G197" s="2">
        <v>20.950001</v>
      </c>
      <c r="H197" s="2">
        <v>224.10000600000001</v>
      </c>
      <c r="I197" s="2">
        <v>657.5</v>
      </c>
      <c r="J197" s="2">
        <v>50.900002000000001</v>
      </c>
      <c r="K197" s="2">
        <v>51.450001</v>
      </c>
      <c r="L197" s="2">
        <v>182</v>
      </c>
      <c r="M197" s="2">
        <v>629.40002400000003</v>
      </c>
    </row>
    <row r="198" spans="1:13" x14ac:dyDescent="0.55000000000000004">
      <c r="A198" s="1">
        <v>43368</v>
      </c>
      <c r="B198" s="2">
        <v>34052.621094000002</v>
      </c>
      <c r="C198" s="2">
        <v>157</v>
      </c>
      <c r="D198" s="2">
        <v>146.89999399999999</v>
      </c>
      <c r="E198" s="2">
        <v>114.349998</v>
      </c>
      <c r="F198" s="2">
        <v>4.72</v>
      </c>
      <c r="G198" s="2">
        <v>20.549999</v>
      </c>
      <c r="H198" s="2">
        <v>217.89999399999999</v>
      </c>
      <c r="I198" s="2">
        <v>660.59997599999997</v>
      </c>
      <c r="J198" s="2">
        <v>54.150002000000001</v>
      </c>
      <c r="K198" s="2">
        <v>52.950001</v>
      </c>
      <c r="L198" s="2">
        <v>180.75</v>
      </c>
      <c r="M198" s="2">
        <v>634.75</v>
      </c>
    </row>
    <row r="199" spans="1:13" x14ac:dyDescent="0.55000000000000004">
      <c r="A199" s="1">
        <v>43367</v>
      </c>
      <c r="B199" s="2">
        <v>33163.609375</v>
      </c>
      <c r="C199" s="2">
        <v>143.449997</v>
      </c>
      <c r="D199" s="2">
        <v>141.300003</v>
      </c>
      <c r="E199" s="2">
        <v>106.099998</v>
      </c>
      <c r="F199" s="2">
        <v>4.54</v>
      </c>
      <c r="G199" s="2">
        <v>20.100000000000001</v>
      </c>
      <c r="H199" s="2">
        <v>213.10000600000001</v>
      </c>
      <c r="I199" s="2">
        <v>621.45001200000002</v>
      </c>
      <c r="J199" s="2">
        <v>53.950001</v>
      </c>
      <c r="K199" s="2">
        <v>51.5</v>
      </c>
      <c r="L199" s="2">
        <v>174.85000600000001</v>
      </c>
      <c r="M199" s="2">
        <v>618.29998799999998</v>
      </c>
    </row>
    <row r="200" spans="1:13" x14ac:dyDescent="0.55000000000000004">
      <c r="A200" s="1">
        <v>43364</v>
      </c>
      <c r="B200" s="2">
        <v>34327.121094000002</v>
      </c>
      <c r="C200" s="2">
        <v>150.199997</v>
      </c>
      <c r="D200" s="2">
        <v>146.5</v>
      </c>
      <c r="E200" s="2">
        <v>110.949997</v>
      </c>
      <c r="F200" s="2">
        <v>4.68</v>
      </c>
      <c r="G200" s="2">
        <v>19.899999999999999</v>
      </c>
      <c r="H200" s="2">
        <v>214.25</v>
      </c>
      <c r="I200" s="2">
        <v>610.15002400000003</v>
      </c>
      <c r="J200" s="2">
        <v>56.450001</v>
      </c>
      <c r="K200" s="2">
        <v>52.650002000000001</v>
      </c>
      <c r="L200" s="2">
        <v>181.25</v>
      </c>
      <c r="M200" s="2">
        <v>638.59997599999997</v>
      </c>
    </row>
    <row r="201" spans="1:13" x14ac:dyDescent="0.55000000000000004">
      <c r="A201" s="1">
        <v>43363</v>
      </c>
      <c r="B201" s="2">
        <v>34514.238280999998</v>
      </c>
      <c r="C201" s="2">
        <v>157.5</v>
      </c>
      <c r="D201" s="2">
        <v>147</v>
      </c>
      <c r="E201" s="2">
        <v>108.25</v>
      </c>
      <c r="F201" s="2">
        <v>4.51</v>
      </c>
      <c r="G201" s="2">
        <v>19.950001</v>
      </c>
      <c r="H201" s="2">
        <v>215.699997</v>
      </c>
      <c r="I201" s="2">
        <v>629.29998799999998</v>
      </c>
      <c r="J201" s="2">
        <v>56.549999</v>
      </c>
      <c r="K201" s="2">
        <v>51.25</v>
      </c>
      <c r="L201" s="2">
        <v>178.550003</v>
      </c>
      <c r="M201" s="2">
        <v>659.75</v>
      </c>
    </row>
    <row r="202" spans="1:13" x14ac:dyDescent="0.55000000000000004">
      <c r="A202" s="1">
        <v>43362</v>
      </c>
      <c r="B202" s="2">
        <v>33118.351562999997</v>
      </c>
      <c r="C202" s="2">
        <v>145</v>
      </c>
      <c r="D202" s="2">
        <v>146.89999399999999</v>
      </c>
      <c r="E202" s="2">
        <v>98.949996999999996</v>
      </c>
      <c r="F202" s="2">
        <v>4.3499999999999996</v>
      </c>
      <c r="G202" s="2">
        <v>19.950001</v>
      </c>
      <c r="H202" s="2">
        <v>220.75</v>
      </c>
      <c r="I202" s="2">
        <v>647.65002400000003</v>
      </c>
      <c r="J202" s="2">
        <v>52.200001</v>
      </c>
      <c r="K202" s="2">
        <v>48.150002000000001</v>
      </c>
      <c r="L202" s="2">
        <v>162.800003</v>
      </c>
      <c r="M202" s="2">
        <v>653.5</v>
      </c>
    </row>
    <row r="203" spans="1:13" x14ac:dyDescent="0.55000000000000004">
      <c r="A203" s="1">
        <v>43361</v>
      </c>
      <c r="B203" s="2">
        <v>32106.339843999998</v>
      </c>
      <c r="C203" s="2">
        <v>130</v>
      </c>
      <c r="D203" s="2">
        <v>140.050003</v>
      </c>
      <c r="E203" s="2">
        <v>96.099997999999999</v>
      </c>
      <c r="F203" s="2">
        <v>4.09</v>
      </c>
      <c r="G203" s="2">
        <v>20.6</v>
      </c>
      <c r="H203" s="2">
        <v>222.949997</v>
      </c>
      <c r="I203" s="2">
        <v>661.20001200000002</v>
      </c>
      <c r="J203" s="2">
        <v>49.400002000000001</v>
      </c>
      <c r="K203" s="2">
        <v>42.75</v>
      </c>
      <c r="L203" s="2">
        <v>159.449997</v>
      </c>
      <c r="M203" s="2">
        <v>635.70001200000002</v>
      </c>
    </row>
    <row r="204" spans="1:13" x14ac:dyDescent="0.55000000000000004">
      <c r="A204" s="1">
        <v>43360</v>
      </c>
      <c r="B204" s="2">
        <v>31157.400390999999</v>
      </c>
      <c r="C204" s="2">
        <v>125.5</v>
      </c>
      <c r="D204" s="2">
        <v>137.050003</v>
      </c>
      <c r="E204" s="2">
        <v>93.900002000000001</v>
      </c>
      <c r="F204" s="2">
        <v>4.03</v>
      </c>
      <c r="G204" s="2">
        <v>20.5</v>
      </c>
      <c r="H204" s="2">
        <v>215.550003</v>
      </c>
      <c r="I204" s="2">
        <v>639.15002400000003</v>
      </c>
      <c r="J204" s="2">
        <v>48.650002000000001</v>
      </c>
      <c r="K204" s="2">
        <v>42.900002000000001</v>
      </c>
      <c r="L204" s="2">
        <v>158.050003</v>
      </c>
      <c r="M204" s="2">
        <v>598.45001200000002</v>
      </c>
    </row>
    <row r="205" spans="1:13" x14ac:dyDescent="0.55000000000000004">
      <c r="A205" s="1">
        <v>43357</v>
      </c>
      <c r="B205" s="2">
        <v>30177.429688</v>
      </c>
      <c r="C205" s="2">
        <v>115</v>
      </c>
      <c r="D205" s="2">
        <v>139.800003</v>
      </c>
      <c r="E205" s="2">
        <v>86.099997999999999</v>
      </c>
      <c r="F205" s="2">
        <v>4.0599999999999996</v>
      </c>
      <c r="G205" s="2">
        <v>20.5</v>
      </c>
      <c r="H205" s="2">
        <v>210.5</v>
      </c>
      <c r="I205" s="2">
        <v>643.84997599999997</v>
      </c>
      <c r="J205" s="2">
        <v>46.799999</v>
      </c>
      <c r="K205" s="2">
        <v>42.099997999999999</v>
      </c>
      <c r="L205" s="2">
        <v>157.89999399999999</v>
      </c>
      <c r="M205" s="2">
        <v>599</v>
      </c>
    </row>
    <row r="206" spans="1:13" x14ac:dyDescent="0.55000000000000004">
      <c r="A206" s="1">
        <v>43356</v>
      </c>
      <c r="B206" s="2">
        <v>30023.759765999999</v>
      </c>
      <c r="C206" s="2">
        <v>115</v>
      </c>
      <c r="D206" s="2">
        <v>137.89999399999999</v>
      </c>
      <c r="E206" s="2">
        <v>84.099997999999999</v>
      </c>
      <c r="F206" s="2">
        <v>4.1100000000000003</v>
      </c>
      <c r="G206" s="2">
        <v>20.549999</v>
      </c>
      <c r="H206" s="2">
        <v>206.10000600000001</v>
      </c>
      <c r="I206" s="2">
        <v>649.5</v>
      </c>
      <c r="J206" s="2">
        <v>47.200001</v>
      </c>
      <c r="K206" s="2">
        <v>43.75</v>
      </c>
      <c r="L206" s="2">
        <v>157.800003</v>
      </c>
      <c r="M206" s="2">
        <v>598.79998799999998</v>
      </c>
    </row>
    <row r="207" spans="1:13" x14ac:dyDescent="0.55000000000000004">
      <c r="A207" s="1">
        <v>43355</v>
      </c>
      <c r="B207" s="2">
        <v>29744.669922000001</v>
      </c>
      <c r="C207" s="2">
        <v>115</v>
      </c>
      <c r="D207" s="2">
        <v>133.199997</v>
      </c>
      <c r="E207" s="2">
        <v>86.550003000000004</v>
      </c>
      <c r="F207" s="2">
        <v>4.1100000000000003</v>
      </c>
      <c r="G207" s="2">
        <v>19.850000000000001</v>
      </c>
      <c r="H207" s="2">
        <v>206.5</v>
      </c>
      <c r="I207" s="2">
        <v>619.70001200000002</v>
      </c>
      <c r="J207" s="2">
        <v>45.700001</v>
      </c>
      <c r="K207" s="2">
        <v>43.849997999999999</v>
      </c>
      <c r="L207" s="2">
        <v>157.75</v>
      </c>
      <c r="M207" s="2">
        <v>575.45001200000002</v>
      </c>
    </row>
    <row r="208" spans="1:13" x14ac:dyDescent="0.55000000000000004">
      <c r="A208" s="1">
        <v>43354</v>
      </c>
      <c r="B208" s="2">
        <v>29163.630859000001</v>
      </c>
      <c r="C208" s="2">
        <v>109.150002</v>
      </c>
      <c r="D208" s="2">
        <v>127.75</v>
      </c>
      <c r="E208" s="2">
        <v>84.900002000000001</v>
      </c>
      <c r="F208" s="2">
        <v>4.12</v>
      </c>
      <c r="G208" s="2">
        <v>20.100000000000001</v>
      </c>
      <c r="H208" s="2">
        <v>198.10000600000001</v>
      </c>
      <c r="I208" s="2">
        <v>599.40002400000003</v>
      </c>
      <c r="J208" s="2">
        <v>44.900002000000001</v>
      </c>
      <c r="K208" s="2">
        <v>43.650002000000001</v>
      </c>
      <c r="L208" s="2">
        <v>153.949997</v>
      </c>
      <c r="M208" s="2">
        <v>559.90002400000003</v>
      </c>
    </row>
    <row r="209" spans="1:13" x14ac:dyDescent="0.55000000000000004">
      <c r="A209" s="1">
        <v>43353</v>
      </c>
      <c r="B209" s="2">
        <v>29455.220702999999</v>
      </c>
      <c r="C209" s="2">
        <v>110.5</v>
      </c>
      <c r="D209" s="2">
        <v>126.650002</v>
      </c>
      <c r="E209" s="2">
        <v>86</v>
      </c>
      <c r="F209" s="2">
        <v>4.17</v>
      </c>
      <c r="G209" s="2">
        <v>20.399999999999999</v>
      </c>
      <c r="H209" s="2">
        <v>204.800003</v>
      </c>
      <c r="I209" s="2">
        <v>577.95001200000002</v>
      </c>
      <c r="J209" s="2">
        <v>45.75</v>
      </c>
      <c r="K209" s="2">
        <v>43.299999</v>
      </c>
      <c r="L209" s="2">
        <v>157.949997</v>
      </c>
      <c r="M209" s="2">
        <v>558.54998799999998</v>
      </c>
    </row>
    <row r="210" spans="1:13" x14ac:dyDescent="0.55000000000000004">
      <c r="A210" s="1">
        <v>43350</v>
      </c>
      <c r="B210" s="2">
        <v>29811.220702999999</v>
      </c>
      <c r="C210" s="2">
        <v>114</v>
      </c>
      <c r="D210" s="2">
        <v>128.5</v>
      </c>
      <c r="E210" s="2">
        <v>87.849997999999999</v>
      </c>
      <c r="F210" s="2">
        <v>4.2300000000000004</v>
      </c>
      <c r="G210" s="2">
        <v>20.200001</v>
      </c>
      <c r="H210" s="2">
        <v>204.35000600000001</v>
      </c>
      <c r="I210" s="2">
        <v>581.54998799999998</v>
      </c>
      <c r="J210" s="2">
        <v>45.650002000000001</v>
      </c>
      <c r="K210" s="2">
        <v>44</v>
      </c>
      <c r="L210" s="2">
        <v>158.39999399999999</v>
      </c>
      <c r="M210" s="2">
        <v>571.59997599999997</v>
      </c>
    </row>
    <row r="211" spans="1:13" x14ac:dyDescent="0.55000000000000004">
      <c r="A211" s="1">
        <v>43349</v>
      </c>
      <c r="B211" s="2">
        <v>29948.349609000001</v>
      </c>
      <c r="C211" s="2">
        <v>120.5</v>
      </c>
      <c r="D211" s="2">
        <v>130.949997</v>
      </c>
      <c r="E211" s="2">
        <v>92.650002000000001</v>
      </c>
      <c r="F211" s="2">
        <v>4.25</v>
      </c>
      <c r="G211" s="2">
        <v>19.549999</v>
      </c>
      <c r="H211" s="2">
        <v>198.550003</v>
      </c>
      <c r="I211" s="2">
        <v>595.65002400000003</v>
      </c>
      <c r="J211" s="2">
        <v>45.849997999999999</v>
      </c>
      <c r="K211" s="2">
        <v>45.849997999999999</v>
      </c>
      <c r="L211" s="2">
        <v>167.85000600000001</v>
      </c>
      <c r="M211" s="2">
        <v>573.95001200000002</v>
      </c>
    </row>
    <row r="212" spans="1:13" x14ac:dyDescent="0.55000000000000004">
      <c r="A212" s="1">
        <v>43348</v>
      </c>
      <c r="B212" s="2">
        <v>28769.089843999998</v>
      </c>
      <c r="C212" s="2">
        <v>108.300003</v>
      </c>
      <c r="D212" s="2">
        <v>125.699997</v>
      </c>
      <c r="E212" s="2">
        <v>82.949996999999996</v>
      </c>
      <c r="F212" s="2">
        <v>4.18</v>
      </c>
      <c r="G212" s="2">
        <v>20.350000000000001</v>
      </c>
      <c r="H212" s="2">
        <v>204.85000600000001</v>
      </c>
      <c r="I212" s="2">
        <v>626</v>
      </c>
      <c r="J212" s="2">
        <v>45.349997999999999</v>
      </c>
      <c r="K212" s="2">
        <v>45.25</v>
      </c>
      <c r="L212" s="2">
        <v>160.14999399999999</v>
      </c>
      <c r="M212" s="2">
        <v>573.84997599999997</v>
      </c>
    </row>
    <row r="213" spans="1:13" x14ac:dyDescent="0.55000000000000004">
      <c r="A213" s="1">
        <v>43347</v>
      </c>
      <c r="B213" s="2">
        <v>27625.349609000001</v>
      </c>
      <c r="C213" s="2">
        <v>102.099998</v>
      </c>
      <c r="D213" s="2">
        <v>123.5</v>
      </c>
      <c r="E213" s="2">
        <v>78.300003000000004</v>
      </c>
      <c r="F213" s="2">
        <v>3.95</v>
      </c>
      <c r="G213" s="2">
        <v>21.1</v>
      </c>
      <c r="H213" s="2">
        <v>200.89999399999999</v>
      </c>
      <c r="I213" s="2">
        <v>637.25</v>
      </c>
      <c r="J213" s="2">
        <v>41.849997999999999</v>
      </c>
      <c r="K213" s="2">
        <v>40.599997999999999</v>
      </c>
      <c r="L213" s="2">
        <v>144.89999399999999</v>
      </c>
      <c r="M213" s="2">
        <v>560.54998799999998</v>
      </c>
    </row>
    <row r="214" spans="1:13" x14ac:dyDescent="0.55000000000000004">
      <c r="A214" s="1">
        <v>43346</v>
      </c>
      <c r="B214" s="2">
        <v>28807.289063</v>
      </c>
      <c r="C214" s="2">
        <v>115</v>
      </c>
      <c r="D214" s="2">
        <v>119.099998</v>
      </c>
      <c r="E214" s="2">
        <v>86.75</v>
      </c>
      <c r="F214" s="2">
        <v>4.1500000000000004</v>
      </c>
      <c r="G214" s="2">
        <v>21.75</v>
      </c>
      <c r="H214" s="2">
        <v>206.10000600000001</v>
      </c>
      <c r="I214" s="2">
        <v>621.84997599999997</v>
      </c>
      <c r="J214" s="2">
        <v>43.900002000000001</v>
      </c>
      <c r="K214" s="2">
        <v>45.5</v>
      </c>
      <c r="L214" s="2">
        <v>162.39999399999999</v>
      </c>
      <c r="M214" s="2">
        <v>552.65002400000003</v>
      </c>
    </row>
    <row r="215" spans="1:13" x14ac:dyDescent="0.55000000000000004">
      <c r="A215" s="1">
        <v>43343</v>
      </c>
      <c r="B215" s="2">
        <v>29293.519531000002</v>
      </c>
      <c r="C215" s="2">
        <v>110</v>
      </c>
      <c r="D215" s="2">
        <v>124.900002</v>
      </c>
      <c r="E215" s="2">
        <v>86.099997999999999</v>
      </c>
      <c r="F215" s="2">
        <v>4.22</v>
      </c>
      <c r="G215" s="2">
        <v>23</v>
      </c>
      <c r="H215" s="2">
        <v>204.35000600000001</v>
      </c>
      <c r="I215" s="2">
        <v>624.65002400000003</v>
      </c>
      <c r="J215" s="2">
        <v>46.349997999999999</v>
      </c>
      <c r="K215" s="2">
        <v>45.400002000000001</v>
      </c>
      <c r="L215" s="2">
        <v>163.35000600000001</v>
      </c>
      <c r="M215" s="2">
        <v>566.70001200000002</v>
      </c>
    </row>
    <row r="216" spans="1:13" x14ac:dyDescent="0.55000000000000004">
      <c r="A216" s="1">
        <v>43342</v>
      </c>
      <c r="B216" s="2">
        <v>26754.849609000001</v>
      </c>
      <c r="C216" s="2">
        <v>96</v>
      </c>
      <c r="D216" s="2">
        <v>125.949997</v>
      </c>
      <c r="E216" s="2">
        <v>75.099997999999999</v>
      </c>
      <c r="F216" s="2">
        <v>3.88</v>
      </c>
      <c r="G216" s="2">
        <v>21.799999</v>
      </c>
      <c r="H216" s="2">
        <v>205.35000600000001</v>
      </c>
      <c r="I216" s="2">
        <v>649.95001200000002</v>
      </c>
      <c r="J216" s="2">
        <v>41.349997999999999</v>
      </c>
      <c r="K216" s="2">
        <v>39.25</v>
      </c>
      <c r="L216" s="2">
        <v>135.35000600000001</v>
      </c>
      <c r="M216" s="2">
        <v>549.65002400000003</v>
      </c>
    </row>
    <row r="217" spans="1:13" x14ac:dyDescent="0.55000000000000004">
      <c r="A217" s="1">
        <v>43341</v>
      </c>
      <c r="B217" s="2">
        <v>25398.410156000002</v>
      </c>
      <c r="C217" s="2">
        <v>91.5</v>
      </c>
      <c r="D217" s="2">
        <v>115.300003</v>
      </c>
      <c r="E217" s="2">
        <v>74.449996999999996</v>
      </c>
      <c r="F217" s="2">
        <v>3.57</v>
      </c>
      <c r="G217" s="2">
        <v>19.899999999999999</v>
      </c>
      <c r="H217" s="2">
        <v>180.89999399999999</v>
      </c>
      <c r="I217" s="2">
        <v>600.29998799999998</v>
      </c>
      <c r="J217" s="2">
        <v>37.700001</v>
      </c>
      <c r="K217" s="2">
        <v>40.799999</v>
      </c>
      <c r="L217" s="2">
        <v>130.35000600000001</v>
      </c>
      <c r="M217" s="2">
        <v>515.34997599999997</v>
      </c>
    </row>
    <row r="218" spans="1:13" x14ac:dyDescent="0.55000000000000004">
      <c r="A218" s="1">
        <v>43340</v>
      </c>
      <c r="B218" s="2">
        <v>25032.949218999998</v>
      </c>
      <c r="C218" s="2">
        <v>89</v>
      </c>
      <c r="D218" s="2">
        <v>111.699997</v>
      </c>
      <c r="E218" s="2">
        <v>76.099997999999999</v>
      </c>
      <c r="F218" s="2">
        <v>3.62</v>
      </c>
      <c r="G218" s="2">
        <v>18</v>
      </c>
      <c r="H218" s="2">
        <v>163.199997</v>
      </c>
      <c r="I218" s="2">
        <v>553.15002400000003</v>
      </c>
      <c r="J218" s="2">
        <v>37.75</v>
      </c>
      <c r="K218" s="2">
        <v>42</v>
      </c>
      <c r="L218" s="2">
        <v>135.199997</v>
      </c>
      <c r="M218" s="2">
        <v>492.64999399999999</v>
      </c>
    </row>
    <row r="219" spans="1:13" x14ac:dyDescent="0.55000000000000004">
      <c r="A219" s="1">
        <v>43339</v>
      </c>
      <c r="B219" s="2">
        <v>25435.390625</v>
      </c>
      <c r="C219" s="2">
        <v>94.25</v>
      </c>
      <c r="D219" s="2">
        <v>108.849998</v>
      </c>
      <c r="E219" s="2">
        <v>79.550003000000004</v>
      </c>
      <c r="F219" s="2">
        <v>3.74</v>
      </c>
      <c r="G219" s="2">
        <v>18.850000000000001</v>
      </c>
      <c r="H219" s="2">
        <v>162.449997</v>
      </c>
      <c r="I219" s="2">
        <v>547.79998799999998</v>
      </c>
      <c r="J219" s="2">
        <v>37.25</v>
      </c>
      <c r="K219" s="2">
        <v>41.400002000000001</v>
      </c>
      <c r="L219" s="2">
        <v>137.60000600000001</v>
      </c>
      <c r="M219" s="2">
        <v>495.14999399999999</v>
      </c>
    </row>
    <row r="220" spans="1:13" x14ac:dyDescent="0.55000000000000004">
      <c r="A220" s="1">
        <v>43336</v>
      </c>
      <c r="B220" s="2">
        <v>25167.960938</v>
      </c>
      <c r="C220" s="2">
        <v>95.599997999999999</v>
      </c>
      <c r="D220" s="2">
        <v>110</v>
      </c>
      <c r="E220" s="2">
        <v>80.699996999999996</v>
      </c>
      <c r="F220" s="2">
        <v>3.71</v>
      </c>
      <c r="G220" s="2">
        <v>19.149999999999999</v>
      </c>
      <c r="H220" s="2">
        <v>157.050003</v>
      </c>
      <c r="I220" s="2">
        <v>533.70001200000002</v>
      </c>
      <c r="J220" s="2">
        <v>36.099997999999999</v>
      </c>
      <c r="K220" s="2">
        <v>41.099997999999999</v>
      </c>
      <c r="L220" s="2">
        <v>138.39999399999999</v>
      </c>
      <c r="M220" s="2">
        <v>471.25</v>
      </c>
    </row>
    <row r="221" spans="1:13" x14ac:dyDescent="0.55000000000000004">
      <c r="A221" s="1">
        <v>43335</v>
      </c>
      <c r="B221" s="2">
        <v>26523.199218999998</v>
      </c>
      <c r="C221" s="2">
        <v>99.550003000000004</v>
      </c>
      <c r="D221" s="2">
        <v>111.150002</v>
      </c>
      <c r="E221" s="2">
        <v>86.400002000000001</v>
      </c>
      <c r="F221" s="2">
        <v>4.0599999999999996</v>
      </c>
      <c r="G221" s="2">
        <v>20.950001</v>
      </c>
      <c r="H221" s="2">
        <v>155.25</v>
      </c>
      <c r="I221" s="2">
        <v>522.15002400000003</v>
      </c>
      <c r="J221" s="2">
        <v>37.650002000000001</v>
      </c>
      <c r="K221" s="2">
        <v>42</v>
      </c>
      <c r="L221" s="2">
        <v>143.39999399999999</v>
      </c>
      <c r="M221" s="2">
        <v>487.70001200000002</v>
      </c>
    </row>
    <row r="222" spans="1:13" x14ac:dyDescent="0.55000000000000004">
      <c r="A222" s="1">
        <v>43334</v>
      </c>
      <c r="B222" s="2">
        <v>26844.349609000001</v>
      </c>
      <c r="C222" s="2">
        <v>101</v>
      </c>
      <c r="D222" s="2">
        <v>110</v>
      </c>
      <c r="E222" s="2">
        <v>88.949996999999996</v>
      </c>
      <c r="F222" s="2">
        <v>4.0999999999999996</v>
      </c>
      <c r="G222" s="2">
        <v>20.950001</v>
      </c>
      <c r="H222" s="2">
        <v>158.75</v>
      </c>
      <c r="I222" s="2">
        <v>513.59997599999997</v>
      </c>
      <c r="J222" s="2">
        <v>38.799999</v>
      </c>
      <c r="K222" s="2">
        <v>42.75</v>
      </c>
      <c r="L222" s="2">
        <v>145.199997</v>
      </c>
      <c r="M222" s="2">
        <v>487.70001200000002</v>
      </c>
    </row>
    <row r="223" spans="1:13" x14ac:dyDescent="0.55000000000000004">
      <c r="A223" s="1">
        <v>43333</v>
      </c>
      <c r="B223" s="2">
        <v>26045.929688</v>
      </c>
      <c r="C223" s="2">
        <v>99.099997999999999</v>
      </c>
      <c r="D223" s="2">
        <v>107.800003</v>
      </c>
      <c r="E223" s="2">
        <v>85.349997999999999</v>
      </c>
      <c r="F223" s="2">
        <v>3.94</v>
      </c>
      <c r="G223" s="2">
        <v>20.700001</v>
      </c>
      <c r="H223" s="2">
        <v>153.10000600000001</v>
      </c>
      <c r="I223" s="2">
        <v>502.35000600000001</v>
      </c>
      <c r="J223" s="2">
        <v>38</v>
      </c>
      <c r="K223" s="2">
        <v>42.299999</v>
      </c>
      <c r="L223" s="2">
        <v>139.050003</v>
      </c>
      <c r="M223" s="2">
        <v>464.95001200000002</v>
      </c>
    </row>
    <row r="224" spans="1:13" x14ac:dyDescent="0.55000000000000004">
      <c r="A224" s="1">
        <v>43329</v>
      </c>
      <c r="B224" s="2">
        <v>26238.820313</v>
      </c>
      <c r="C224" s="2">
        <v>99.5</v>
      </c>
      <c r="D224" s="2">
        <v>108</v>
      </c>
      <c r="E224" s="2">
        <v>87.699996999999996</v>
      </c>
      <c r="F224" s="2">
        <v>4.0199999999999996</v>
      </c>
      <c r="G224" s="2">
        <v>20</v>
      </c>
      <c r="H224" s="2">
        <v>159.699997</v>
      </c>
      <c r="I224" s="2">
        <v>499.04998799999998</v>
      </c>
      <c r="J224" s="2">
        <v>37.75</v>
      </c>
      <c r="K224" s="2">
        <v>42.650002000000001</v>
      </c>
      <c r="L224" s="2">
        <v>140.14999399999999</v>
      </c>
      <c r="M224" s="2">
        <v>448.20001200000002</v>
      </c>
    </row>
    <row r="225" spans="1:13" x14ac:dyDescent="0.55000000000000004">
      <c r="A225" s="1">
        <v>43328</v>
      </c>
      <c r="B225" s="2">
        <v>26938.75</v>
      </c>
      <c r="C225" s="2">
        <v>100</v>
      </c>
      <c r="D225" s="2">
        <v>110.300003</v>
      </c>
      <c r="E225" s="2">
        <v>93</v>
      </c>
      <c r="F225" s="2">
        <v>4.0999999999999996</v>
      </c>
      <c r="G225" s="2">
        <v>20.450001</v>
      </c>
      <c r="H225" s="2">
        <v>163</v>
      </c>
      <c r="I225" s="2">
        <v>495.04998799999998</v>
      </c>
      <c r="J225" s="2">
        <v>38.299999</v>
      </c>
      <c r="K225" s="2">
        <v>43</v>
      </c>
      <c r="L225" s="2">
        <v>143.699997</v>
      </c>
      <c r="M225" s="2">
        <v>454.20001200000002</v>
      </c>
    </row>
    <row r="226" spans="1:13" x14ac:dyDescent="0.55000000000000004">
      <c r="A226" s="1">
        <v>43327</v>
      </c>
      <c r="B226" s="2">
        <v>27008.199218999998</v>
      </c>
      <c r="C226" s="2">
        <v>102.5</v>
      </c>
      <c r="D226" s="2">
        <v>110.949997</v>
      </c>
      <c r="E226" s="2">
        <v>95.150002000000001</v>
      </c>
      <c r="F226" s="2">
        <v>4.08</v>
      </c>
      <c r="G226" s="2">
        <v>20.65</v>
      </c>
      <c r="H226" s="2">
        <v>166.35000600000001</v>
      </c>
      <c r="I226" s="2">
        <v>488.89999399999999</v>
      </c>
      <c r="J226" s="2">
        <v>38.25</v>
      </c>
      <c r="K226" s="2">
        <v>42.299999</v>
      </c>
      <c r="L226" s="2">
        <v>146.050003</v>
      </c>
      <c r="M226" s="2">
        <v>451.89999399999999</v>
      </c>
    </row>
    <row r="227" spans="1:13" x14ac:dyDescent="0.55000000000000004">
      <c r="A227" s="1">
        <v>43326</v>
      </c>
      <c r="B227" s="2">
        <v>26536.630859000001</v>
      </c>
      <c r="C227" s="2">
        <v>102</v>
      </c>
      <c r="D227" s="2">
        <v>106.300003</v>
      </c>
      <c r="E227" s="2">
        <v>91.099997999999999</v>
      </c>
      <c r="F227" s="2">
        <v>4.05</v>
      </c>
      <c r="G227" s="2">
        <v>19.950001</v>
      </c>
      <c r="H227" s="2">
        <v>171.35000600000001</v>
      </c>
      <c r="I227" s="2">
        <v>500.45001200000002</v>
      </c>
      <c r="J227" s="2">
        <v>38.75</v>
      </c>
      <c r="K227" s="2">
        <v>41.25</v>
      </c>
      <c r="L227" s="2">
        <v>145.300003</v>
      </c>
      <c r="M227" s="2">
        <v>454.75</v>
      </c>
    </row>
    <row r="228" spans="1:13" x14ac:dyDescent="0.55000000000000004">
      <c r="A228" s="1">
        <v>43325</v>
      </c>
      <c r="B228" s="2">
        <v>26061.960938</v>
      </c>
      <c r="C228" s="2">
        <v>101.300003</v>
      </c>
      <c r="D228" s="2">
        <v>103.699997</v>
      </c>
      <c r="E228" s="2">
        <v>91.050003000000004</v>
      </c>
      <c r="F228" s="2">
        <v>3.91</v>
      </c>
      <c r="G228" s="2">
        <v>19.149999999999999</v>
      </c>
      <c r="H228" s="2">
        <v>172.550003</v>
      </c>
      <c r="I228" s="2">
        <v>507.70001200000002</v>
      </c>
      <c r="J228" s="2">
        <v>40.099997999999999</v>
      </c>
      <c r="K228" s="2">
        <v>42.299999</v>
      </c>
      <c r="L228" s="2">
        <v>145.050003</v>
      </c>
      <c r="M228" s="2">
        <v>445.75</v>
      </c>
    </row>
    <row r="229" spans="1:13" x14ac:dyDescent="0.55000000000000004">
      <c r="A229" s="1">
        <v>43322</v>
      </c>
      <c r="B229" s="2">
        <v>26856.150390999999</v>
      </c>
      <c r="C229" s="2">
        <v>108.599998</v>
      </c>
      <c r="D229" s="2">
        <v>100.599998</v>
      </c>
      <c r="E229" s="2">
        <v>93.599997999999999</v>
      </c>
      <c r="F229" s="2">
        <v>4.07</v>
      </c>
      <c r="G229" s="2">
        <v>19.350000000000001</v>
      </c>
      <c r="H229" s="2">
        <v>168.89999399999999</v>
      </c>
      <c r="I229" s="2">
        <v>502.54998799999998</v>
      </c>
      <c r="J229" s="2">
        <v>41.549999</v>
      </c>
      <c r="K229" s="2">
        <v>43.400002000000001</v>
      </c>
      <c r="L229" s="2">
        <v>153.449997</v>
      </c>
      <c r="M229" s="2">
        <v>444.70001200000002</v>
      </c>
    </row>
    <row r="230" spans="1:13" x14ac:dyDescent="0.55000000000000004">
      <c r="A230" s="1">
        <v>43321</v>
      </c>
      <c r="B230" s="2">
        <v>26906.279297000001</v>
      </c>
      <c r="C230" s="2">
        <v>115.5</v>
      </c>
      <c r="D230" s="2">
        <v>102.800003</v>
      </c>
      <c r="E230" s="2">
        <v>95.599997999999999</v>
      </c>
      <c r="F230" s="2">
        <v>4.1399999999999997</v>
      </c>
      <c r="G230" s="2">
        <v>18.350000000000001</v>
      </c>
      <c r="H230" s="2">
        <v>168.25</v>
      </c>
      <c r="I230" s="2">
        <v>490.89999399999999</v>
      </c>
      <c r="J230" s="2">
        <v>41.650002000000001</v>
      </c>
      <c r="K230" s="2">
        <v>42.950001</v>
      </c>
      <c r="L230" s="2">
        <v>158.14999399999999</v>
      </c>
      <c r="M230" s="2">
        <v>431.95001200000002</v>
      </c>
    </row>
    <row r="231" spans="1:13" x14ac:dyDescent="0.55000000000000004">
      <c r="A231" s="1">
        <v>43320</v>
      </c>
      <c r="B231" s="2">
        <v>26674.869140999999</v>
      </c>
      <c r="C231" s="2">
        <v>115</v>
      </c>
      <c r="D231" s="2">
        <v>106.099998</v>
      </c>
      <c r="E231" s="2">
        <v>92.849997999999999</v>
      </c>
      <c r="F231" s="2">
        <v>4.05</v>
      </c>
      <c r="G231" s="2">
        <v>17.850000000000001</v>
      </c>
      <c r="H231" s="2">
        <v>167.199997</v>
      </c>
      <c r="I231" s="2">
        <v>487.04998799999998</v>
      </c>
      <c r="J231" s="2">
        <v>40.849997999999999</v>
      </c>
      <c r="K231" s="2">
        <v>43.75</v>
      </c>
      <c r="L231" s="2">
        <v>151.60000600000001</v>
      </c>
      <c r="M231" s="2">
        <v>427.79998799999998</v>
      </c>
    </row>
    <row r="232" spans="1:13" x14ac:dyDescent="0.55000000000000004">
      <c r="A232" s="1">
        <v>43319</v>
      </c>
      <c r="B232" s="2">
        <v>27783.349609000001</v>
      </c>
      <c r="C232" s="2">
        <v>113.199997</v>
      </c>
      <c r="D232" s="2">
        <v>110</v>
      </c>
      <c r="E232" s="2">
        <v>95.599997999999999</v>
      </c>
      <c r="F232" s="2">
        <v>4.0999999999999996</v>
      </c>
      <c r="G232" s="2">
        <v>19.100000000000001</v>
      </c>
      <c r="H232" s="2">
        <v>168.550003</v>
      </c>
      <c r="I232" s="2">
        <v>472.25</v>
      </c>
      <c r="J232" s="2">
        <v>41.900002000000001</v>
      </c>
      <c r="K232" s="2">
        <v>46.400002000000001</v>
      </c>
      <c r="L232" s="2">
        <v>163.300003</v>
      </c>
      <c r="M232" s="2">
        <v>435.60000600000001</v>
      </c>
    </row>
    <row r="233" spans="1:13" x14ac:dyDescent="0.55000000000000004">
      <c r="A233" s="1">
        <v>43318</v>
      </c>
      <c r="B233" s="2">
        <v>28893.970702999999</v>
      </c>
      <c r="C233" s="2">
        <v>121.5</v>
      </c>
      <c r="D233" s="2">
        <v>109.150002</v>
      </c>
      <c r="E233" s="2">
        <v>101.599998</v>
      </c>
      <c r="F233" s="2">
        <v>4.3499999999999996</v>
      </c>
      <c r="G233" s="2">
        <v>20.299999</v>
      </c>
      <c r="H233" s="2">
        <v>168.89999399999999</v>
      </c>
      <c r="I233" s="2">
        <v>468.35000600000001</v>
      </c>
      <c r="J233" s="2">
        <v>43.450001</v>
      </c>
      <c r="K233" s="2">
        <v>47.400002000000001</v>
      </c>
      <c r="L233" s="2">
        <v>177.050003</v>
      </c>
      <c r="M233" s="2">
        <v>444.79998799999998</v>
      </c>
    </row>
    <row r="234" spans="1:13" x14ac:dyDescent="0.55000000000000004">
      <c r="A234" s="1">
        <v>43315</v>
      </c>
      <c r="B234" s="2">
        <v>29215.980468999998</v>
      </c>
      <c r="C234" s="2">
        <v>124</v>
      </c>
      <c r="D234" s="2">
        <v>110</v>
      </c>
      <c r="E234" s="2">
        <v>102</v>
      </c>
      <c r="F234" s="2">
        <v>4.3600000000000003</v>
      </c>
      <c r="G234" s="2">
        <v>20.799999</v>
      </c>
      <c r="H234" s="2">
        <v>170.64999399999999</v>
      </c>
      <c r="I234" s="2">
        <v>467.14999399999999</v>
      </c>
      <c r="J234" s="2">
        <v>43.700001</v>
      </c>
      <c r="K234" s="2">
        <v>46.799999</v>
      </c>
      <c r="L234" s="2">
        <v>179.75</v>
      </c>
      <c r="M234" s="2">
        <v>451.89999399999999</v>
      </c>
    </row>
    <row r="235" spans="1:13" x14ac:dyDescent="0.55000000000000004">
      <c r="A235" s="1">
        <v>43314</v>
      </c>
      <c r="B235" s="2">
        <v>28882.849609000001</v>
      </c>
      <c r="C235" s="2">
        <v>122.5</v>
      </c>
      <c r="D235" s="2">
        <v>109.099998</v>
      </c>
      <c r="E235" s="2">
        <v>100.150002</v>
      </c>
      <c r="F235" s="2">
        <v>4.26</v>
      </c>
      <c r="G235" s="2">
        <v>20.25</v>
      </c>
      <c r="H235" s="2">
        <v>163.35000600000001</v>
      </c>
      <c r="I235" s="2">
        <v>469.10000600000001</v>
      </c>
      <c r="J235" s="2">
        <v>43.700001</v>
      </c>
      <c r="K235" s="2">
        <v>46.549999</v>
      </c>
      <c r="L235" s="2">
        <v>173.699997</v>
      </c>
      <c r="M235" s="2">
        <v>438.79998799999998</v>
      </c>
    </row>
    <row r="236" spans="1:13" x14ac:dyDescent="0.55000000000000004">
      <c r="A236" s="1">
        <v>43313</v>
      </c>
      <c r="B236" s="2">
        <v>29387.800781000002</v>
      </c>
      <c r="C236" s="2">
        <v>125</v>
      </c>
      <c r="D236" s="2">
        <v>110.800003</v>
      </c>
      <c r="E236" s="2">
        <v>99.550003000000004</v>
      </c>
      <c r="F236" s="2">
        <v>4.0999999999999996</v>
      </c>
      <c r="G236" s="2">
        <v>20.149999999999999</v>
      </c>
      <c r="H236" s="2">
        <v>160.800003</v>
      </c>
      <c r="I236" s="2">
        <v>510.14999399999999</v>
      </c>
      <c r="J236" s="2">
        <v>45.400002000000001</v>
      </c>
      <c r="K236" s="2">
        <v>47.799999</v>
      </c>
      <c r="L236" s="2">
        <v>184.949997</v>
      </c>
      <c r="M236" s="2">
        <v>443</v>
      </c>
    </row>
    <row r="237" spans="1:13" x14ac:dyDescent="0.55000000000000004">
      <c r="A237" s="1">
        <v>43312</v>
      </c>
      <c r="B237" s="2">
        <v>29287.339843999998</v>
      </c>
      <c r="C237" s="2">
        <v>127</v>
      </c>
      <c r="D237" s="2">
        <v>110.699997</v>
      </c>
      <c r="E237" s="2">
        <v>97.400002000000001</v>
      </c>
      <c r="F237" s="2">
        <v>4.0599999999999996</v>
      </c>
      <c r="G237" s="2">
        <v>19.700001</v>
      </c>
      <c r="H237" s="2">
        <v>159.85000600000001</v>
      </c>
      <c r="I237" s="2">
        <v>504.89999399999999</v>
      </c>
      <c r="J237" s="2">
        <v>46.450001</v>
      </c>
      <c r="K237" s="2">
        <v>47.549999</v>
      </c>
      <c r="L237" s="2">
        <v>187.25</v>
      </c>
      <c r="M237" s="2">
        <v>451.10000600000001</v>
      </c>
    </row>
    <row r="238" spans="1:13" x14ac:dyDescent="0.55000000000000004">
      <c r="A238" s="1">
        <v>43311</v>
      </c>
      <c r="B238" s="2">
        <v>29232.119140999999</v>
      </c>
      <c r="C238" s="2">
        <v>128.800003</v>
      </c>
      <c r="D238" s="2">
        <v>108</v>
      </c>
      <c r="E238" s="2">
        <v>97.900002000000001</v>
      </c>
      <c r="F238" s="2">
        <v>4.05</v>
      </c>
      <c r="G238" s="2">
        <v>19.799999</v>
      </c>
      <c r="H238" s="2">
        <v>161.10000600000001</v>
      </c>
      <c r="I238" s="2">
        <v>496.04998799999998</v>
      </c>
      <c r="J238" s="2">
        <v>46.299999</v>
      </c>
      <c r="K238" s="2">
        <v>47.450001</v>
      </c>
      <c r="L238" s="2">
        <v>190.60000600000001</v>
      </c>
      <c r="M238" s="2">
        <v>447.75</v>
      </c>
    </row>
    <row r="239" spans="1:13" x14ac:dyDescent="0.55000000000000004">
      <c r="A239" s="1">
        <v>43308</v>
      </c>
      <c r="B239" s="2">
        <v>29259.019531000002</v>
      </c>
      <c r="C239" s="2">
        <v>132</v>
      </c>
      <c r="D239" s="2">
        <v>109.5</v>
      </c>
      <c r="E239" s="2">
        <v>100</v>
      </c>
      <c r="F239" s="2">
        <v>4.0599999999999996</v>
      </c>
      <c r="G239" s="2">
        <v>20.350000000000001</v>
      </c>
      <c r="H239" s="2">
        <v>162.39999399999999</v>
      </c>
      <c r="I239" s="2">
        <v>491.10000600000001</v>
      </c>
      <c r="J239" s="2">
        <v>46.25</v>
      </c>
      <c r="K239" s="2">
        <v>47.25</v>
      </c>
      <c r="L239" s="2">
        <v>195.85000600000001</v>
      </c>
      <c r="M239" s="2">
        <v>453.39999399999999</v>
      </c>
    </row>
    <row r="240" spans="1:13" x14ac:dyDescent="0.55000000000000004">
      <c r="A240" s="1">
        <v>43307</v>
      </c>
      <c r="B240" s="2">
        <v>29204.919922000001</v>
      </c>
      <c r="C240" s="2">
        <v>131.5</v>
      </c>
      <c r="D240" s="2">
        <v>109.099998</v>
      </c>
      <c r="E240" s="2">
        <v>101.199997</v>
      </c>
      <c r="F240" s="2">
        <v>4.09</v>
      </c>
      <c r="G240" s="2">
        <v>20.5</v>
      </c>
      <c r="H240" s="2">
        <v>158.14999399999999</v>
      </c>
      <c r="I240" s="2">
        <v>497.70001200000002</v>
      </c>
      <c r="J240" s="2">
        <v>45</v>
      </c>
      <c r="K240" s="2">
        <v>45.5</v>
      </c>
      <c r="L240" s="2">
        <v>196.10000600000001</v>
      </c>
      <c r="M240" s="2">
        <v>456.79998799999998</v>
      </c>
    </row>
    <row r="241" spans="1:13" x14ac:dyDescent="0.55000000000000004">
      <c r="A241" s="1">
        <v>43306</v>
      </c>
      <c r="B241" s="2">
        <v>29363.460938</v>
      </c>
      <c r="C241" s="2">
        <v>131</v>
      </c>
      <c r="D241" s="2">
        <v>109.900002</v>
      </c>
      <c r="E241" s="2">
        <v>101.949997</v>
      </c>
      <c r="F241" s="2">
        <v>4.1100000000000003</v>
      </c>
      <c r="G241" s="2">
        <v>21.65</v>
      </c>
      <c r="H241" s="2">
        <v>162.89999399999999</v>
      </c>
      <c r="I241" s="2">
        <v>501.95001200000002</v>
      </c>
      <c r="J241" s="2">
        <v>44.099997999999999</v>
      </c>
      <c r="K241" s="2">
        <v>45.900002000000001</v>
      </c>
      <c r="L241" s="2">
        <v>194.35000600000001</v>
      </c>
      <c r="M241" s="2">
        <v>472</v>
      </c>
    </row>
    <row r="242" spans="1:13" x14ac:dyDescent="0.55000000000000004">
      <c r="A242" s="1">
        <v>43305</v>
      </c>
      <c r="B242" s="2">
        <v>28272.519531000002</v>
      </c>
      <c r="C242" s="2">
        <v>125.199997</v>
      </c>
      <c r="D242" s="2">
        <v>108.800003</v>
      </c>
      <c r="E242" s="2">
        <v>99.199996999999996</v>
      </c>
      <c r="F242" s="2">
        <v>3.95</v>
      </c>
      <c r="G242" s="2">
        <v>21.450001</v>
      </c>
      <c r="H242" s="2">
        <v>159.85000600000001</v>
      </c>
      <c r="I242" s="2">
        <v>507.29998799999998</v>
      </c>
      <c r="J242" s="2">
        <v>42.599997999999999</v>
      </c>
      <c r="K242" s="2">
        <v>43.700001</v>
      </c>
      <c r="L242" s="2">
        <v>187.10000600000001</v>
      </c>
      <c r="M242" s="2">
        <v>468.45001200000002</v>
      </c>
    </row>
    <row r="243" spans="1:13" x14ac:dyDescent="0.55000000000000004">
      <c r="A243" s="1">
        <v>43304</v>
      </c>
      <c r="B243" s="2">
        <v>27703.740234000001</v>
      </c>
      <c r="C243" s="2">
        <v>125</v>
      </c>
      <c r="D243" s="2">
        <v>109.449997</v>
      </c>
      <c r="E243" s="2">
        <v>97.199996999999996</v>
      </c>
      <c r="F243" s="2">
        <v>3.89</v>
      </c>
      <c r="G243" s="2">
        <v>21</v>
      </c>
      <c r="H243" s="2">
        <v>156.800003</v>
      </c>
      <c r="I243" s="2">
        <v>509.60000600000001</v>
      </c>
      <c r="J243" s="2">
        <v>41.900002000000001</v>
      </c>
      <c r="K243" s="2">
        <v>41.799999</v>
      </c>
      <c r="L243" s="2">
        <v>185</v>
      </c>
      <c r="M243" s="2">
        <v>453.54998799999998</v>
      </c>
    </row>
    <row r="244" spans="1:13" x14ac:dyDescent="0.55000000000000004">
      <c r="A244" s="1">
        <v>43301</v>
      </c>
      <c r="B244" s="2">
        <v>27625.339843999998</v>
      </c>
      <c r="C244" s="2">
        <v>124.199997</v>
      </c>
      <c r="D244" s="2">
        <v>110.449997</v>
      </c>
      <c r="E244" s="2">
        <v>98.75</v>
      </c>
      <c r="F244" s="2">
        <v>3.77</v>
      </c>
      <c r="G244" s="2">
        <v>20.100000000000001</v>
      </c>
      <c r="H244" s="2">
        <v>156.300003</v>
      </c>
      <c r="I244" s="2">
        <v>514.20001200000002</v>
      </c>
      <c r="J244" s="2">
        <v>42.549999</v>
      </c>
      <c r="K244" s="2">
        <v>42.900002000000001</v>
      </c>
      <c r="L244" s="2">
        <v>188.14999399999999</v>
      </c>
      <c r="M244" s="2">
        <v>449.60000600000001</v>
      </c>
    </row>
    <row r="245" spans="1:13" x14ac:dyDescent="0.55000000000000004">
      <c r="A245" s="1">
        <v>43300</v>
      </c>
      <c r="B245" s="2">
        <v>26814.419922000001</v>
      </c>
      <c r="C245" s="2">
        <v>120.599998</v>
      </c>
      <c r="D245" s="2">
        <v>109.599998</v>
      </c>
      <c r="E245" s="2">
        <v>95.599997999999999</v>
      </c>
      <c r="F245" s="2">
        <v>3.6</v>
      </c>
      <c r="G245" s="2">
        <v>18.950001</v>
      </c>
      <c r="H245" s="2">
        <v>148.75</v>
      </c>
      <c r="I245" s="2">
        <v>514.95001200000002</v>
      </c>
      <c r="J245" s="2">
        <v>41.650002000000001</v>
      </c>
      <c r="K245" s="2">
        <v>43.900002000000001</v>
      </c>
      <c r="L245" s="2">
        <v>184.699997</v>
      </c>
      <c r="M245" s="2">
        <v>430</v>
      </c>
    </row>
    <row r="246" spans="1:13" x14ac:dyDescent="0.55000000000000004">
      <c r="A246" s="1">
        <v>43299</v>
      </c>
      <c r="B246" s="2">
        <v>27044.460938</v>
      </c>
      <c r="C246" s="2">
        <v>121.900002</v>
      </c>
      <c r="D246" s="2">
        <v>112.949997</v>
      </c>
      <c r="E246" s="2">
        <v>97</v>
      </c>
      <c r="F246" s="2">
        <v>3.65</v>
      </c>
      <c r="G246" s="2">
        <v>19.600000000000001</v>
      </c>
      <c r="H246" s="2">
        <v>148.10000600000001</v>
      </c>
      <c r="I246" s="2">
        <v>514.20001200000002</v>
      </c>
      <c r="J246" s="2">
        <v>42.400002000000001</v>
      </c>
      <c r="K246" s="2">
        <v>44.650002000000001</v>
      </c>
      <c r="L246" s="2">
        <v>185.5</v>
      </c>
      <c r="M246" s="2">
        <v>431.85000600000001</v>
      </c>
    </row>
    <row r="247" spans="1:13" x14ac:dyDescent="0.55000000000000004">
      <c r="A247" s="1">
        <v>43298</v>
      </c>
      <c r="B247" s="2">
        <v>26765.070313</v>
      </c>
      <c r="C247" s="2">
        <v>121</v>
      </c>
      <c r="D247" s="2">
        <v>106</v>
      </c>
      <c r="E247" s="2">
        <v>97.599997999999999</v>
      </c>
      <c r="F247" s="2">
        <v>3.55</v>
      </c>
      <c r="G247" s="2">
        <v>20</v>
      </c>
      <c r="H247" s="2">
        <v>150.5</v>
      </c>
      <c r="I247" s="2">
        <v>510.64999399999999</v>
      </c>
      <c r="J247" s="2">
        <v>41.549999</v>
      </c>
      <c r="K247" s="2">
        <v>43.700001</v>
      </c>
      <c r="L247" s="2">
        <v>186.10000600000001</v>
      </c>
      <c r="M247" s="2">
        <v>422.89999399999999</v>
      </c>
    </row>
    <row r="248" spans="1:13" x14ac:dyDescent="0.55000000000000004">
      <c r="A248" s="1">
        <v>43297</v>
      </c>
      <c r="B248" s="2">
        <v>26263.650390999999</v>
      </c>
      <c r="C248" s="2">
        <v>117</v>
      </c>
      <c r="D248" s="2">
        <v>102.849998</v>
      </c>
      <c r="E248" s="2">
        <v>93.75</v>
      </c>
      <c r="F248" s="2">
        <v>3.47</v>
      </c>
      <c r="G248" s="2">
        <v>19.799999</v>
      </c>
      <c r="H248" s="2">
        <v>144.5</v>
      </c>
      <c r="I248" s="2">
        <v>509.10000600000001</v>
      </c>
      <c r="J248" s="2">
        <v>41.049999</v>
      </c>
      <c r="K248" s="2">
        <v>45.25</v>
      </c>
      <c r="L248" s="2">
        <v>180.199997</v>
      </c>
      <c r="M248" s="2">
        <v>410.10000600000001</v>
      </c>
    </row>
    <row r="249" spans="1:13" x14ac:dyDescent="0.55000000000000004">
      <c r="A249" s="1">
        <v>43294</v>
      </c>
      <c r="B249" s="2">
        <v>26514.160156000002</v>
      </c>
      <c r="C249" s="2">
        <v>117.75</v>
      </c>
      <c r="D249" s="2">
        <v>101.050003</v>
      </c>
      <c r="E249" s="2">
        <v>94.800003000000004</v>
      </c>
      <c r="F249" s="2">
        <v>3.49</v>
      </c>
      <c r="G249" s="2">
        <v>21</v>
      </c>
      <c r="H249" s="2">
        <v>145.39999399999999</v>
      </c>
      <c r="I249" s="2">
        <v>512.84997599999997</v>
      </c>
      <c r="J249" s="2">
        <v>41.5</v>
      </c>
      <c r="K249" s="2">
        <v>45.450001</v>
      </c>
      <c r="L249" s="2">
        <v>180.39999399999999</v>
      </c>
      <c r="M249" s="2">
        <v>411</v>
      </c>
    </row>
    <row r="250" spans="1:13" x14ac:dyDescent="0.55000000000000004">
      <c r="A250" s="1">
        <v>43293</v>
      </c>
      <c r="B250" s="2">
        <v>26704.910156000002</v>
      </c>
      <c r="C250" s="2">
        <v>118.5</v>
      </c>
      <c r="D250" s="2">
        <v>100</v>
      </c>
      <c r="E250" s="2">
        <v>95.949996999999996</v>
      </c>
      <c r="F250" s="2">
        <v>3.5</v>
      </c>
      <c r="G250" s="2">
        <v>21.5</v>
      </c>
      <c r="H250" s="2">
        <v>144.050003</v>
      </c>
      <c r="I250" s="2">
        <v>511.14999399999999</v>
      </c>
      <c r="J250" s="2">
        <v>41.5</v>
      </c>
      <c r="K250" s="2">
        <v>45.700001</v>
      </c>
      <c r="L250" s="2">
        <v>183.949997</v>
      </c>
      <c r="M250" s="2">
        <v>409.95001200000002</v>
      </c>
    </row>
    <row r="251" spans="1:13" x14ac:dyDescent="0.55000000000000004">
      <c r="A251" s="1">
        <v>43292</v>
      </c>
      <c r="B251" s="2">
        <v>27231.779297000001</v>
      </c>
      <c r="C251" s="2">
        <v>122</v>
      </c>
      <c r="D251" s="2">
        <v>100</v>
      </c>
      <c r="E251" s="2">
        <v>100.650002</v>
      </c>
      <c r="F251" s="2">
        <v>3.63</v>
      </c>
      <c r="G251" s="2">
        <v>21.75</v>
      </c>
      <c r="H251" s="2">
        <v>141</v>
      </c>
      <c r="I251" s="2">
        <v>510</v>
      </c>
      <c r="J251" s="2">
        <v>42.150002000000001</v>
      </c>
      <c r="K251" s="2">
        <v>46.5</v>
      </c>
      <c r="L251" s="2">
        <v>189.949997</v>
      </c>
      <c r="M251" s="2">
        <v>401.75</v>
      </c>
    </row>
    <row r="252" spans="1:13" x14ac:dyDescent="0.55000000000000004">
      <c r="A252" s="1">
        <v>43291</v>
      </c>
      <c r="B252" s="2">
        <v>27635.210938</v>
      </c>
      <c r="C252" s="2">
        <v>122</v>
      </c>
      <c r="D252" s="2">
        <v>99.75</v>
      </c>
      <c r="E252" s="2">
        <v>99.099997999999999</v>
      </c>
      <c r="F252" s="2">
        <v>3.7</v>
      </c>
      <c r="G252" s="2">
        <v>22.25</v>
      </c>
      <c r="H252" s="2">
        <v>145.64999399999999</v>
      </c>
      <c r="I252" s="2">
        <v>529.95001200000002</v>
      </c>
      <c r="J252" s="2">
        <v>42.950001</v>
      </c>
      <c r="K252" s="2">
        <v>47.200001</v>
      </c>
      <c r="L252" s="2">
        <v>189.199997</v>
      </c>
      <c r="M252" s="2">
        <v>412.95001200000002</v>
      </c>
    </row>
    <row r="253" spans="1:13" x14ac:dyDescent="0.55000000000000004">
      <c r="A253" s="1">
        <v>43287</v>
      </c>
      <c r="B253" s="2">
        <v>27611.039063</v>
      </c>
      <c r="C253" s="2">
        <v>120.949997</v>
      </c>
      <c r="D253" s="2">
        <v>101.199997</v>
      </c>
      <c r="E253" s="2">
        <v>101.300003</v>
      </c>
      <c r="F253" s="2">
        <v>3.74</v>
      </c>
      <c r="G253" s="2">
        <v>21.65</v>
      </c>
      <c r="H253" s="2">
        <v>145.699997</v>
      </c>
      <c r="I253" s="2">
        <v>528.20001200000002</v>
      </c>
      <c r="J253" s="2">
        <v>41.849997999999999</v>
      </c>
      <c r="K253" s="2">
        <v>44.549999</v>
      </c>
      <c r="L253" s="2">
        <v>185.85000600000001</v>
      </c>
      <c r="M253" s="2">
        <v>407.35000600000001</v>
      </c>
    </row>
    <row r="254" spans="1:13" x14ac:dyDescent="0.55000000000000004">
      <c r="A254" s="1">
        <v>43286</v>
      </c>
      <c r="B254" s="2">
        <v>27813.169922000001</v>
      </c>
      <c r="C254" s="2">
        <v>123.5</v>
      </c>
      <c r="D254" s="2">
        <v>102.050003</v>
      </c>
      <c r="E254" s="2">
        <v>101.449997</v>
      </c>
      <c r="F254" s="2">
        <v>3.76</v>
      </c>
      <c r="G254" s="2">
        <v>21.1</v>
      </c>
      <c r="H254" s="2">
        <v>144.050003</v>
      </c>
      <c r="I254" s="2">
        <v>523.95001200000002</v>
      </c>
      <c r="J254" s="2">
        <v>42.799999</v>
      </c>
      <c r="K254" s="2">
        <v>47.049999</v>
      </c>
      <c r="L254" s="2">
        <v>189.5</v>
      </c>
      <c r="M254" s="2">
        <v>421.04998799999998</v>
      </c>
    </row>
    <row r="255" spans="1:13" x14ac:dyDescent="0.55000000000000004">
      <c r="A255" s="1">
        <v>43285</v>
      </c>
      <c r="B255" s="2">
        <v>27702.880859000001</v>
      </c>
      <c r="C255" s="2">
        <v>123</v>
      </c>
      <c r="D255" s="2">
        <v>104</v>
      </c>
      <c r="E255" s="2">
        <v>101.449997</v>
      </c>
      <c r="F255" s="2">
        <v>3.71</v>
      </c>
      <c r="G255" s="2">
        <v>20.5</v>
      </c>
      <c r="H255" s="2">
        <v>147.64999399999999</v>
      </c>
      <c r="I255" s="2">
        <v>505.45001200000002</v>
      </c>
      <c r="J255" s="2">
        <v>43.799999</v>
      </c>
      <c r="K255" s="2">
        <v>50.5</v>
      </c>
      <c r="L255" s="2">
        <v>183.800003</v>
      </c>
      <c r="M255" s="2">
        <v>422</v>
      </c>
    </row>
    <row r="256" spans="1:13" x14ac:dyDescent="0.55000000000000004">
      <c r="A256" s="1">
        <v>43284</v>
      </c>
      <c r="B256" s="2">
        <v>27092.189452999999</v>
      </c>
      <c r="C256" s="2">
        <v>121</v>
      </c>
      <c r="D256" s="2">
        <v>102.550003</v>
      </c>
      <c r="E256" s="2">
        <v>99.800003000000004</v>
      </c>
      <c r="F256" s="2">
        <v>3.64</v>
      </c>
      <c r="G256" s="2">
        <v>20.200001</v>
      </c>
      <c r="H256" s="2">
        <v>140.64999399999999</v>
      </c>
      <c r="I256" s="2">
        <v>508.5</v>
      </c>
      <c r="J256" s="2">
        <v>42.200001</v>
      </c>
      <c r="K256" s="2">
        <v>49.200001</v>
      </c>
      <c r="L256" s="2">
        <v>185.949997</v>
      </c>
      <c r="M256" s="2">
        <v>406.75</v>
      </c>
    </row>
    <row r="257" spans="1:13" x14ac:dyDescent="0.55000000000000004">
      <c r="A257" s="1">
        <v>43283</v>
      </c>
      <c r="B257" s="2">
        <v>25298.039063</v>
      </c>
      <c r="C257" s="2">
        <v>111</v>
      </c>
      <c r="D257" s="2">
        <v>97.699996999999996</v>
      </c>
      <c r="E257" s="2">
        <v>93.900002000000001</v>
      </c>
      <c r="F257" s="2">
        <v>3.27</v>
      </c>
      <c r="G257" s="2">
        <v>20.25</v>
      </c>
      <c r="H257" s="2">
        <v>142.5</v>
      </c>
      <c r="I257" s="2">
        <v>516.09997599999997</v>
      </c>
      <c r="J257" s="2">
        <v>38.849997999999999</v>
      </c>
      <c r="K257" s="2">
        <v>43.900002000000001</v>
      </c>
      <c r="L257" s="2">
        <v>164.35000600000001</v>
      </c>
      <c r="M257" s="2">
        <v>375.70001200000002</v>
      </c>
    </row>
    <row r="258" spans="1:13" x14ac:dyDescent="0.55000000000000004">
      <c r="A258" s="1">
        <v>43280</v>
      </c>
      <c r="B258" s="2">
        <v>26037.009765999999</v>
      </c>
      <c r="C258" s="2">
        <v>119.400002</v>
      </c>
      <c r="D258" s="2">
        <v>102.550003</v>
      </c>
      <c r="E258" s="2">
        <v>95.050003000000004</v>
      </c>
      <c r="F258" s="2">
        <v>3.2</v>
      </c>
      <c r="G258" s="2">
        <v>20.65</v>
      </c>
      <c r="H258" s="2">
        <v>144.25</v>
      </c>
      <c r="I258" s="2">
        <v>521.95001200000002</v>
      </c>
      <c r="J258" s="2">
        <v>40.950001</v>
      </c>
      <c r="K258" s="2">
        <v>47.25</v>
      </c>
      <c r="L258" s="2">
        <v>167.050003</v>
      </c>
      <c r="M258" s="2">
        <v>390</v>
      </c>
    </row>
    <row r="259" spans="1:13" x14ac:dyDescent="0.55000000000000004">
      <c r="A259" s="1">
        <v>43279</v>
      </c>
      <c r="B259" s="2">
        <v>26789.410156000002</v>
      </c>
      <c r="C259" s="2">
        <v>121.849998</v>
      </c>
      <c r="D259" s="2">
        <v>110.349998</v>
      </c>
      <c r="E259" s="2">
        <v>99.900002000000001</v>
      </c>
      <c r="F259" s="2">
        <v>3.42</v>
      </c>
      <c r="G259" s="2">
        <v>19.299999</v>
      </c>
      <c r="H259" s="2">
        <v>138</v>
      </c>
      <c r="I259" s="2">
        <v>516.34997599999997</v>
      </c>
      <c r="J259" s="2">
        <v>42.200001</v>
      </c>
      <c r="K259" s="2">
        <v>52.400002000000001</v>
      </c>
      <c r="L259" s="2">
        <v>176.949997</v>
      </c>
      <c r="M259" s="2">
        <v>396.85000600000001</v>
      </c>
    </row>
    <row r="260" spans="1:13" x14ac:dyDescent="0.55000000000000004">
      <c r="A260" s="1">
        <v>43278</v>
      </c>
      <c r="B260" s="2">
        <v>25921.080077999999</v>
      </c>
      <c r="C260" s="2">
        <v>113.849998</v>
      </c>
      <c r="D260" s="2">
        <v>107</v>
      </c>
      <c r="E260" s="2">
        <v>90.599997999999999</v>
      </c>
      <c r="F260" s="2">
        <v>3.4</v>
      </c>
      <c r="G260" s="2">
        <v>18.5</v>
      </c>
      <c r="H260" s="2">
        <v>132.60000600000001</v>
      </c>
      <c r="I260" s="2">
        <v>500.5</v>
      </c>
      <c r="J260" s="2">
        <v>41.200001</v>
      </c>
      <c r="K260" s="2">
        <v>50.400002000000001</v>
      </c>
      <c r="L260" s="2">
        <v>162.35000600000001</v>
      </c>
      <c r="M260" s="2">
        <v>389.39999399999999</v>
      </c>
    </row>
    <row r="261" spans="1:13" x14ac:dyDescent="0.55000000000000004">
      <c r="A261" s="1">
        <v>43277</v>
      </c>
      <c r="B261" s="2">
        <v>28473.480468999998</v>
      </c>
      <c r="C261" s="2">
        <v>126.849998</v>
      </c>
      <c r="D261" s="2">
        <v>112</v>
      </c>
      <c r="E261" s="2">
        <v>101.699997</v>
      </c>
      <c r="F261" s="2">
        <v>3.89</v>
      </c>
      <c r="G261" s="2">
        <v>19.799999</v>
      </c>
      <c r="H261" s="2">
        <v>131.35000600000001</v>
      </c>
      <c r="I261" s="2">
        <v>481</v>
      </c>
      <c r="J261" s="2">
        <v>44.650002000000001</v>
      </c>
      <c r="K261" s="2">
        <v>53.599997999999999</v>
      </c>
      <c r="L261" s="2">
        <v>179.449997</v>
      </c>
      <c r="M261" s="2">
        <v>417.10000600000001</v>
      </c>
    </row>
    <row r="262" spans="1:13" x14ac:dyDescent="0.55000000000000004">
      <c r="A262" s="1">
        <v>43276</v>
      </c>
      <c r="B262" s="2">
        <v>28825.119140999999</v>
      </c>
      <c r="C262" s="2">
        <v>127</v>
      </c>
      <c r="D262" s="2">
        <v>112.900002</v>
      </c>
      <c r="E262" s="2">
        <v>102.150002</v>
      </c>
      <c r="F262" s="2">
        <v>3.89</v>
      </c>
      <c r="G262" s="2">
        <v>19.799999</v>
      </c>
      <c r="H262" s="2">
        <v>129.5</v>
      </c>
      <c r="I262" s="2">
        <v>476.04998799999998</v>
      </c>
      <c r="J262" s="2">
        <v>45.450001</v>
      </c>
      <c r="K262" s="2">
        <v>53.950001</v>
      </c>
      <c r="L262" s="2">
        <v>183.39999399999999</v>
      </c>
      <c r="M262" s="2">
        <v>423.60000600000001</v>
      </c>
    </row>
    <row r="263" spans="1:13" x14ac:dyDescent="0.55000000000000004">
      <c r="A263" s="1">
        <v>43273</v>
      </c>
      <c r="B263" s="2">
        <v>30210.609375</v>
      </c>
      <c r="C263" s="2">
        <v>137.449997</v>
      </c>
      <c r="D263" s="2">
        <v>115.900002</v>
      </c>
      <c r="E263" s="2">
        <v>110.550003</v>
      </c>
      <c r="F263" s="2">
        <v>4.04</v>
      </c>
      <c r="G263" s="2">
        <v>21.200001</v>
      </c>
      <c r="H263" s="2">
        <v>128.550003</v>
      </c>
      <c r="I263" s="2">
        <v>493.89999399999999</v>
      </c>
      <c r="J263" s="2">
        <v>47.549999</v>
      </c>
      <c r="K263" s="2">
        <v>55.450001</v>
      </c>
      <c r="L263" s="2">
        <v>194.949997</v>
      </c>
      <c r="M263" s="2">
        <v>458</v>
      </c>
    </row>
    <row r="264" spans="1:13" x14ac:dyDescent="0.55000000000000004">
      <c r="A264" s="1">
        <v>43272</v>
      </c>
      <c r="B264" s="2">
        <v>30869.349609000001</v>
      </c>
      <c r="C264" s="2">
        <v>143.949997</v>
      </c>
      <c r="D264" s="2">
        <v>120.699997</v>
      </c>
      <c r="E264" s="2">
        <v>115.599998</v>
      </c>
      <c r="F264" s="2">
        <v>4.16</v>
      </c>
      <c r="G264" s="2">
        <v>20.75</v>
      </c>
      <c r="H264" s="2">
        <v>129.10000600000001</v>
      </c>
      <c r="I264" s="2">
        <v>480.29998799999998</v>
      </c>
      <c r="J264" s="2">
        <v>49.599997999999999</v>
      </c>
      <c r="K264" s="2">
        <v>59.650002000000001</v>
      </c>
      <c r="L264" s="2">
        <v>201.949997</v>
      </c>
      <c r="M264" s="2">
        <v>470.20001200000002</v>
      </c>
    </row>
    <row r="265" spans="1:13" x14ac:dyDescent="0.55000000000000004">
      <c r="A265" s="1">
        <v>43270</v>
      </c>
      <c r="B265" s="2">
        <v>29118.509765999999</v>
      </c>
      <c r="C265" s="2">
        <v>133.199997</v>
      </c>
      <c r="D265" s="2">
        <v>120.949997</v>
      </c>
      <c r="E265" s="2">
        <v>108.400002</v>
      </c>
      <c r="F265" s="2">
        <v>3.88</v>
      </c>
      <c r="G265" s="2">
        <v>19.049999</v>
      </c>
      <c r="H265" s="2">
        <v>134.300003</v>
      </c>
      <c r="I265" s="2">
        <v>487.14999399999999</v>
      </c>
      <c r="J265" s="2">
        <v>48.599997999999999</v>
      </c>
      <c r="K265" s="2">
        <v>58.299999</v>
      </c>
      <c r="L265" s="2">
        <v>179.699997</v>
      </c>
      <c r="M265" s="2">
        <v>465.79998799999998</v>
      </c>
    </row>
    <row r="266" spans="1:13" x14ac:dyDescent="0.55000000000000004">
      <c r="A266" s="1">
        <v>43269</v>
      </c>
      <c r="B266" s="2">
        <v>27656.570313</v>
      </c>
      <c r="C266" s="2">
        <v>124.349998</v>
      </c>
      <c r="D266" s="2">
        <v>114.050003</v>
      </c>
      <c r="E266" s="2">
        <v>103.449997</v>
      </c>
      <c r="F266" s="2">
        <v>3.66</v>
      </c>
      <c r="G266" s="2">
        <v>17.899999999999999</v>
      </c>
      <c r="H266" s="2">
        <v>127.75</v>
      </c>
      <c r="I266" s="2">
        <v>481.10000600000001</v>
      </c>
      <c r="J266" s="2">
        <v>45.400002000000001</v>
      </c>
      <c r="K266" s="2">
        <v>56.5</v>
      </c>
      <c r="L266" s="2">
        <v>164.35000600000001</v>
      </c>
      <c r="M266" s="2">
        <v>446.14999399999999</v>
      </c>
    </row>
    <row r="267" spans="1:13" x14ac:dyDescent="0.55000000000000004">
      <c r="A267" s="1">
        <v>43266</v>
      </c>
      <c r="B267" s="2">
        <v>30147.650390999999</v>
      </c>
      <c r="C267" s="2">
        <v>140.35000600000001</v>
      </c>
      <c r="D267" s="2">
        <v>124</v>
      </c>
      <c r="E267" s="2">
        <v>114.199997</v>
      </c>
      <c r="F267" s="2">
        <v>3.92</v>
      </c>
      <c r="G267" s="2">
        <v>19</v>
      </c>
      <c r="H267" s="2">
        <v>133.64999399999999</v>
      </c>
      <c r="I267" s="2">
        <v>503.29998799999998</v>
      </c>
      <c r="J267" s="2">
        <v>50.450001</v>
      </c>
      <c r="K267" s="2">
        <v>60</v>
      </c>
      <c r="L267" s="2">
        <v>184.75</v>
      </c>
      <c r="M267" s="2">
        <v>481.04998799999998</v>
      </c>
    </row>
    <row r="268" spans="1:13" x14ac:dyDescent="0.55000000000000004">
      <c r="A268" s="1">
        <v>43265</v>
      </c>
      <c r="B268" s="2">
        <v>30114.880859000001</v>
      </c>
      <c r="C268" s="2">
        <v>135.800003</v>
      </c>
      <c r="D268" s="2">
        <v>122</v>
      </c>
      <c r="E268" s="2">
        <v>114.5</v>
      </c>
      <c r="F268" s="2">
        <v>3.92</v>
      </c>
      <c r="G268" s="2">
        <v>19</v>
      </c>
      <c r="H268" s="2">
        <v>132.949997</v>
      </c>
      <c r="I268" s="2">
        <v>516.45001200000002</v>
      </c>
      <c r="J268" s="2">
        <v>49.799999</v>
      </c>
      <c r="K268" s="2">
        <v>59.099997999999999</v>
      </c>
      <c r="L268" s="2">
        <v>191.949997</v>
      </c>
      <c r="M268" s="2">
        <v>479.54998799999998</v>
      </c>
    </row>
    <row r="269" spans="1:13" x14ac:dyDescent="0.55000000000000004">
      <c r="A269" s="1">
        <v>43264</v>
      </c>
      <c r="B269" s="2">
        <v>30228.419922000001</v>
      </c>
      <c r="C269" s="2">
        <v>144.800003</v>
      </c>
      <c r="D269" s="2">
        <v>116.650002</v>
      </c>
      <c r="E269" s="2">
        <v>117.900002</v>
      </c>
      <c r="F269" s="2">
        <v>3.9</v>
      </c>
      <c r="G269" s="2">
        <v>18.350000000000001</v>
      </c>
      <c r="H269" s="2">
        <v>126.900002</v>
      </c>
      <c r="I269" s="2">
        <v>479</v>
      </c>
      <c r="J269" s="2">
        <v>50</v>
      </c>
      <c r="K269" s="2">
        <v>59.75</v>
      </c>
      <c r="L269" s="2">
        <v>201.39999399999999</v>
      </c>
      <c r="M269" s="2">
        <v>459.85000600000001</v>
      </c>
    </row>
    <row r="270" spans="1:13" x14ac:dyDescent="0.55000000000000004">
      <c r="A270" s="1">
        <v>43263</v>
      </c>
      <c r="B270" s="2">
        <v>30749.089843999998</v>
      </c>
      <c r="C270" s="2">
        <v>144</v>
      </c>
      <c r="D270" s="2">
        <v>117.900002</v>
      </c>
      <c r="E270" s="2">
        <v>121.050003</v>
      </c>
      <c r="F270" s="2">
        <v>4.01</v>
      </c>
      <c r="G270" s="2">
        <v>17.700001</v>
      </c>
      <c r="H270" s="2">
        <v>126.099998</v>
      </c>
      <c r="I270" s="2">
        <v>472</v>
      </c>
      <c r="J270" s="2">
        <v>50</v>
      </c>
      <c r="K270" s="2">
        <v>59.650002000000001</v>
      </c>
      <c r="L270" s="2">
        <v>206.85000600000001</v>
      </c>
      <c r="M270" s="2">
        <v>456.29998799999998</v>
      </c>
    </row>
    <row r="271" spans="1:13" x14ac:dyDescent="0.55000000000000004">
      <c r="A271" s="1">
        <v>43262</v>
      </c>
      <c r="B271" s="2">
        <v>31703.849609000001</v>
      </c>
      <c r="C271" s="2">
        <v>148.89999399999999</v>
      </c>
      <c r="D271" s="2">
        <v>119.25</v>
      </c>
      <c r="E271" s="2">
        <v>128.10000600000001</v>
      </c>
      <c r="F271" s="2">
        <v>4.2</v>
      </c>
      <c r="G271" s="2">
        <v>18.149999999999999</v>
      </c>
      <c r="H271" s="2">
        <v>129.699997</v>
      </c>
      <c r="I271" s="2">
        <v>484.20001200000002</v>
      </c>
      <c r="J271" s="2">
        <v>51.549999</v>
      </c>
      <c r="K271" s="2">
        <v>61.400002000000001</v>
      </c>
      <c r="L271" s="2">
        <v>213.35000600000001</v>
      </c>
      <c r="M271" s="2">
        <v>471.79998799999998</v>
      </c>
    </row>
    <row r="272" spans="1:13" x14ac:dyDescent="0.55000000000000004">
      <c r="A272" s="1">
        <v>43259</v>
      </c>
      <c r="B272" s="2">
        <v>31444.080077999999</v>
      </c>
      <c r="C272" s="2">
        <v>145.35000600000001</v>
      </c>
      <c r="D272" s="2">
        <v>117.800003</v>
      </c>
      <c r="E272" s="2">
        <v>127.400002</v>
      </c>
      <c r="F272" s="2">
        <v>4.2300000000000004</v>
      </c>
      <c r="G272" s="2">
        <v>17.850000000000001</v>
      </c>
      <c r="H272" s="2">
        <v>123.099998</v>
      </c>
      <c r="I272" s="2">
        <v>467.45001200000002</v>
      </c>
      <c r="J272" s="2">
        <v>50.599997999999999</v>
      </c>
      <c r="K272" s="2">
        <v>60</v>
      </c>
      <c r="L272" s="2">
        <v>208.199997</v>
      </c>
      <c r="M272" s="2">
        <v>461.54998799999998</v>
      </c>
    </row>
    <row r="273" spans="1:13" x14ac:dyDescent="0.55000000000000004">
      <c r="A273" s="1">
        <v>43258</v>
      </c>
      <c r="B273" s="2">
        <v>30177.810547000001</v>
      </c>
      <c r="C273" s="2">
        <v>136.199997</v>
      </c>
      <c r="D273" s="2">
        <v>114.949997</v>
      </c>
      <c r="E273" s="2">
        <v>118.849998</v>
      </c>
      <c r="F273" s="2">
        <v>4.08</v>
      </c>
      <c r="G273" s="2">
        <v>16.899999999999999</v>
      </c>
      <c r="H273" s="2">
        <v>120.5</v>
      </c>
      <c r="I273" s="2">
        <v>459</v>
      </c>
      <c r="J273" s="2">
        <v>48.5</v>
      </c>
      <c r="K273" s="2">
        <v>57.700001</v>
      </c>
      <c r="L273" s="2">
        <v>202.550003</v>
      </c>
      <c r="M273" s="2">
        <v>452.89999399999999</v>
      </c>
    </row>
    <row r="274" spans="1:13" x14ac:dyDescent="0.55000000000000004">
      <c r="A274" s="1">
        <v>43257</v>
      </c>
      <c r="B274" s="2">
        <v>30428</v>
      </c>
      <c r="C274" s="2">
        <v>138.800003</v>
      </c>
      <c r="D274" s="2">
        <v>113.050003</v>
      </c>
      <c r="E274" s="2">
        <v>118.599998</v>
      </c>
      <c r="F274" s="2">
        <v>4.13</v>
      </c>
      <c r="G274" s="2">
        <v>17</v>
      </c>
      <c r="H274" s="2">
        <v>126.050003</v>
      </c>
      <c r="I274" s="2">
        <v>453.20001200000002</v>
      </c>
      <c r="J274" s="2">
        <v>49.049999</v>
      </c>
      <c r="K274" s="2">
        <v>57.400002000000001</v>
      </c>
      <c r="L274" s="2">
        <v>203.300003</v>
      </c>
      <c r="M274" s="2">
        <v>439.45001200000002</v>
      </c>
    </row>
    <row r="275" spans="1:13" x14ac:dyDescent="0.55000000000000004">
      <c r="A275" s="1">
        <v>43256</v>
      </c>
      <c r="B275" s="2">
        <v>30359.259765999999</v>
      </c>
      <c r="C275" s="2">
        <v>140.64999399999999</v>
      </c>
      <c r="D275" s="2">
        <v>113.599998</v>
      </c>
      <c r="E275" s="2">
        <v>119.900002</v>
      </c>
      <c r="F275" s="2">
        <v>4.05</v>
      </c>
      <c r="G275" s="2">
        <v>16.299999</v>
      </c>
      <c r="H275" s="2">
        <v>129.050003</v>
      </c>
      <c r="I275" s="2">
        <v>447.95001200000002</v>
      </c>
      <c r="J275" s="2">
        <v>50</v>
      </c>
      <c r="K275" s="2">
        <v>57.5</v>
      </c>
      <c r="L275" s="2">
        <v>208.050003</v>
      </c>
      <c r="M275" s="2">
        <v>455.04998799999998</v>
      </c>
    </row>
    <row r="276" spans="1:13" x14ac:dyDescent="0.55000000000000004">
      <c r="A276" s="1">
        <v>43255</v>
      </c>
      <c r="B276" s="2">
        <v>29036.150390999999</v>
      </c>
      <c r="C276" s="2">
        <v>125.849998</v>
      </c>
      <c r="D276" s="2">
        <v>110</v>
      </c>
      <c r="E276" s="2">
        <v>113.75</v>
      </c>
      <c r="F276" s="2">
        <v>3.8</v>
      </c>
      <c r="G276" s="2">
        <v>15.5</v>
      </c>
      <c r="H276" s="2">
        <v>134.14999399999999</v>
      </c>
      <c r="I276" s="2">
        <v>442.60000600000001</v>
      </c>
      <c r="J276" s="2">
        <v>48.299999</v>
      </c>
      <c r="K276" s="2">
        <v>56</v>
      </c>
      <c r="L276" s="2">
        <v>198.10000600000001</v>
      </c>
      <c r="M276" s="2">
        <v>448.95001200000002</v>
      </c>
    </row>
    <row r="277" spans="1:13" x14ac:dyDescent="0.55000000000000004">
      <c r="A277" s="1">
        <v>43252</v>
      </c>
      <c r="B277" s="2">
        <v>28436.75</v>
      </c>
      <c r="C277" s="2">
        <v>120.550003</v>
      </c>
      <c r="D277" s="2">
        <v>110.5</v>
      </c>
      <c r="E277" s="2">
        <v>106.199997</v>
      </c>
      <c r="F277" s="2">
        <v>3.79</v>
      </c>
      <c r="G277" s="2">
        <v>15.85</v>
      </c>
      <c r="H277" s="2">
        <v>127.150002</v>
      </c>
      <c r="I277" s="2">
        <v>455</v>
      </c>
      <c r="J277" s="2">
        <v>48</v>
      </c>
      <c r="K277" s="2">
        <v>55.900002000000001</v>
      </c>
      <c r="L277" s="2">
        <v>194.10000600000001</v>
      </c>
      <c r="M277" s="2">
        <v>455.75</v>
      </c>
    </row>
    <row r="278" spans="1:13" x14ac:dyDescent="0.55000000000000004">
      <c r="A278" s="1">
        <v>43251</v>
      </c>
      <c r="B278" s="2">
        <v>28558.830077999999</v>
      </c>
      <c r="C278" s="2">
        <v>119.900002</v>
      </c>
      <c r="D278" s="2">
        <v>109.650002</v>
      </c>
      <c r="E278" s="2">
        <v>105.800003</v>
      </c>
      <c r="F278" s="2">
        <v>3.89</v>
      </c>
      <c r="G278" s="2">
        <v>16.450001</v>
      </c>
      <c r="H278" s="2">
        <v>149.949997</v>
      </c>
      <c r="I278" s="2">
        <v>451.10000600000001</v>
      </c>
      <c r="J278" s="2">
        <v>47.900002000000001</v>
      </c>
      <c r="K278" s="2">
        <v>55.349997999999999</v>
      </c>
      <c r="L278" s="2">
        <v>196.550003</v>
      </c>
      <c r="M278" s="2">
        <v>453.75</v>
      </c>
    </row>
    <row r="279" spans="1:13" x14ac:dyDescent="0.55000000000000004">
      <c r="A279" s="1">
        <v>43250</v>
      </c>
      <c r="B279" s="2">
        <v>28389.400390999999</v>
      </c>
      <c r="C279" s="2">
        <v>119.099998</v>
      </c>
      <c r="D279" s="2">
        <v>108.650002</v>
      </c>
      <c r="E279" s="2">
        <v>104.599998</v>
      </c>
      <c r="F279" s="2">
        <v>3.82</v>
      </c>
      <c r="G279" s="2">
        <v>16.649999999999999</v>
      </c>
      <c r="H279" s="2">
        <v>149.89999399999999</v>
      </c>
      <c r="I279" s="2">
        <v>465.79998799999998</v>
      </c>
      <c r="J279" s="2">
        <v>48.849997999999999</v>
      </c>
      <c r="K279" s="2">
        <v>57.450001</v>
      </c>
      <c r="L279" s="2">
        <v>189.949997</v>
      </c>
      <c r="M279" s="2">
        <v>451.89999399999999</v>
      </c>
    </row>
    <row r="280" spans="1:13" x14ac:dyDescent="0.55000000000000004">
      <c r="A280" s="1">
        <v>43249</v>
      </c>
      <c r="B280" s="2">
        <v>28325.589843999998</v>
      </c>
      <c r="C280" s="2">
        <v>121.099998</v>
      </c>
      <c r="D280" s="2">
        <v>108.550003</v>
      </c>
      <c r="E280" s="2">
        <v>102.900002</v>
      </c>
      <c r="F280" s="2">
        <v>3.89</v>
      </c>
      <c r="G280" s="2">
        <v>16.149999999999999</v>
      </c>
      <c r="H280" s="2">
        <v>149.199997</v>
      </c>
      <c r="I280" s="2">
        <v>453</v>
      </c>
      <c r="J280" s="2">
        <v>48.799999</v>
      </c>
      <c r="K280" s="2">
        <v>57.349997999999999</v>
      </c>
      <c r="L280" s="2">
        <v>189.60000600000001</v>
      </c>
      <c r="M280" s="2">
        <v>465.14999399999999</v>
      </c>
    </row>
    <row r="281" spans="1:13" x14ac:dyDescent="0.55000000000000004">
      <c r="A281" s="1">
        <v>43248</v>
      </c>
      <c r="B281" s="2">
        <v>28653.75</v>
      </c>
      <c r="C281" s="2">
        <v>127.199997</v>
      </c>
      <c r="D281" s="2">
        <v>105.099998</v>
      </c>
      <c r="E281" s="2">
        <v>103.75</v>
      </c>
      <c r="F281" s="2">
        <v>3.96</v>
      </c>
      <c r="G281" s="2">
        <v>16.799999</v>
      </c>
      <c r="H281" s="2">
        <v>138.25</v>
      </c>
      <c r="I281" s="2">
        <v>449.39999399999999</v>
      </c>
      <c r="J281" s="2">
        <v>49.950001</v>
      </c>
      <c r="K281" s="2">
        <v>60.099997999999999</v>
      </c>
      <c r="L281" s="2">
        <v>192.300003</v>
      </c>
      <c r="M281" s="2">
        <v>445.85000600000001</v>
      </c>
    </row>
    <row r="282" spans="1:13" x14ac:dyDescent="0.55000000000000004">
      <c r="A282" s="1">
        <v>43244</v>
      </c>
      <c r="B282" s="2">
        <v>29664.900390999999</v>
      </c>
      <c r="C282" s="2">
        <v>130.75</v>
      </c>
      <c r="D282" s="2">
        <v>110.849998</v>
      </c>
      <c r="E282" s="2">
        <v>107.699997</v>
      </c>
      <c r="F282" s="2">
        <v>4.13</v>
      </c>
      <c r="G282" s="2">
        <v>16.850000000000001</v>
      </c>
      <c r="H282" s="2">
        <v>158.85000600000001</v>
      </c>
      <c r="I282" s="2">
        <v>471</v>
      </c>
      <c r="J282" s="2">
        <v>51.349997999999999</v>
      </c>
      <c r="K282" s="2">
        <v>60</v>
      </c>
      <c r="L282" s="2">
        <v>197.949997</v>
      </c>
      <c r="M282" s="2">
        <v>470.5</v>
      </c>
    </row>
    <row r="283" spans="1:13" x14ac:dyDescent="0.55000000000000004">
      <c r="A283" s="1">
        <v>43243</v>
      </c>
      <c r="B283" s="2">
        <v>30233.949218999998</v>
      </c>
      <c r="C283" s="2">
        <v>133.550003</v>
      </c>
      <c r="D283" s="2">
        <v>111.349998</v>
      </c>
      <c r="E283" s="2">
        <v>108.400002</v>
      </c>
      <c r="F283" s="2">
        <v>4</v>
      </c>
      <c r="G283" s="2">
        <v>17.200001</v>
      </c>
      <c r="H283" s="2">
        <v>184.199997</v>
      </c>
      <c r="I283" s="2">
        <v>476.5</v>
      </c>
      <c r="J283" s="2">
        <v>51.400002000000001</v>
      </c>
      <c r="K283" s="2">
        <v>58</v>
      </c>
      <c r="L283" s="2">
        <v>195.35000600000001</v>
      </c>
      <c r="M283" s="2">
        <v>475.75</v>
      </c>
    </row>
    <row r="284" spans="1:13" x14ac:dyDescent="0.55000000000000004">
      <c r="A284" s="1">
        <v>43242</v>
      </c>
      <c r="B284" s="2">
        <v>30991.349609000001</v>
      </c>
      <c r="C284" s="2">
        <v>139.14999399999999</v>
      </c>
      <c r="D284" s="2">
        <v>113.5</v>
      </c>
      <c r="E284" s="2">
        <v>111.599998</v>
      </c>
      <c r="F284" s="2">
        <v>4.17</v>
      </c>
      <c r="G284" s="2">
        <v>17.350000000000001</v>
      </c>
      <c r="H284" s="2">
        <v>190.449997</v>
      </c>
      <c r="I284" s="2">
        <v>475.54998799999998</v>
      </c>
      <c r="J284" s="2">
        <v>52</v>
      </c>
      <c r="K284" s="2">
        <v>58.25</v>
      </c>
      <c r="L284" s="2">
        <v>197.550003</v>
      </c>
      <c r="M284" s="2">
        <v>478.85000600000001</v>
      </c>
    </row>
    <row r="285" spans="1:13" x14ac:dyDescent="0.55000000000000004">
      <c r="A285" s="1">
        <v>43241</v>
      </c>
      <c r="B285" s="2">
        <v>31632.449218999998</v>
      </c>
      <c r="C285" s="2">
        <v>139.800003</v>
      </c>
      <c r="D285" s="2">
        <v>114.5</v>
      </c>
      <c r="E285" s="2">
        <v>114.449997</v>
      </c>
      <c r="F285" s="2">
        <v>4.24</v>
      </c>
      <c r="G285" s="2">
        <v>17.450001</v>
      </c>
      <c r="H285" s="2">
        <v>193.550003</v>
      </c>
      <c r="I285" s="2">
        <v>488.04998799999998</v>
      </c>
      <c r="J285" s="2">
        <v>52.450001</v>
      </c>
      <c r="K285" s="2">
        <v>58.400002000000001</v>
      </c>
      <c r="L285" s="2">
        <v>198.5</v>
      </c>
      <c r="M285" s="2">
        <v>490.25</v>
      </c>
    </row>
    <row r="286" spans="1:13" x14ac:dyDescent="0.55000000000000004">
      <c r="A286" s="1">
        <v>43238</v>
      </c>
      <c r="B286" s="2">
        <v>31869.820313</v>
      </c>
      <c r="C286" s="2">
        <v>140.60000600000001</v>
      </c>
      <c r="D286" s="2">
        <v>113.25</v>
      </c>
      <c r="E286" s="2">
        <v>114.349998</v>
      </c>
      <c r="F286" s="2">
        <v>4.21</v>
      </c>
      <c r="G286" s="2">
        <v>17.799999</v>
      </c>
      <c r="H286" s="2">
        <v>196.800003</v>
      </c>
      <c r="I286" s="2">
        <v>496.14999399999999</v>
      </c>
      <c r="J286" s="2">
        <v>53.200001</v>
      </c>
      <c r="K286" s="2">
        <v>59.150002000000001</v>
      </c>
      <c r="L286" s="2">
        <v>198.85000600000001</v>
      </c>
      <c r="M286" s="2">
        <v>495</v>
      </c>
    </row>
    <row r="287" spans="1:13" x14ac:dyDescent="0.55000000000000004">
      <c r="A287" s="1">
        <v>43237</v>
      </c>
      <c r="B287" s="2">
        <v>31806.179688</v>
      </c>
      <c r="C287" s="2">
        <v>144.35000600000001</v>
      </c>
      <c r="D287" s="2">
        <v>113.050003</v>
      </c>
      <c r="E287" s="2">
        <v>115.449997</v>
      </c>
      <c r="F287" s="2">
        <v>4.32</v>
      </c>
      <c r="G287" s="2">
        <v>17.600000000000001</v>
      </c>
      <c r="H287" s="2">
        <v>199.89999399999999</v>
      </c>
      <c r="I287" s="2">
        <v>491.95001200000002</v>
      </c>
      <c r="J287" s="2">
        <v>52.849997999999999</v>
      </c>
      <c r="K287" s="2">
        <v>55.75</v>
      </c>
      <c r="L287" s="2">
        <v>201.85000600000001</v>
      </c>
      <c r="M287" s="2">
        <v>492.29998799999998</v>
      </c>
    </row>
    <row r="288" spans="1:13" x14ac:dyDescent="0.55000000000000004">
      <c r="A288" s="1">
        <v>43236</v>
      </c>
      <c r="B288" s="2">
        <v>31660.570313</v>
      </c>
      <c r="C288" s="2">
        <v>147.199997</v>
      </c>
      <c r="D288" s="2">
        <v>110.400002</v>
      </c>
      <c r="E288" s="2">
        <v>112.800003</v>
      </c>
      <c r="F288" s="2">
        <v>4.4800000000000004</v>
      </c>
      <c r="G288" s="2">
        <v>17.299999</v>
      </c>
      <c r="H288" s="2">
        <v>206.800003</v>
      </c>
      <c r="I288" s="2">
        <v>480.39999399999999</v>
      </c>
      <c r="J288" s="2">
        <v>52.700001</v>
      </c>
      <c r="K288" s="2">
        <v>55.099997999999999</v>
      </c>
      <c r="L288" s="2">
        <v>195.199997</v>
      </c>
      <c r="M288" s="2">
        <v>484.35000600000001</v>
      </c>
    </row>
    <row r="289" spans="1:13" x14ac:dyDescent="0.55000000000000004">
      <c r="A289" s="1">
        <v>43235</v>
      </c>
      <c r="B289" s="2">
        <v>30676.939452999999</v>
      </c>
      <c r="C289" s="2">
        <v>137.85000600000001</v>
      </c>
      <c r="D289" s="2">
        <v>114.150002</v>
      </c>
      <c r="E289" s="2">
        <v>110.599998</v>
      </c>
      <c r="F289" s="2">
        <v>4.38</v>
      </c>
      <c r="G289" s="2">
        <v>18.049999</v>
      </c>
      <c r="H289" s="2">
        <v>204.10000600000001</v>
      </c>
      <c r="I289" s="2">
        <v>468.5</v>
      </c>
      <c r="J289" s="2">
        <v>52.5</v>
      </c>
      <c r="K289" s="2">
        <v>54</v>
      </c>
      <c r="L289" s="2">
        <v>182.800003</v>
      </c>
      <c r="M289" s="2">
        <v>480.29998799999998</v>
      </c>
    </row>
    <row r="290" spans="1:13" x14ac:dyDescent="0.55000000000000004">
      <c r="A290" s="1">
        <v>43234</v>
      </c>
      <c r="B290" s="2">
        <v>30441.599609000001</v>
      </c>
      <c r="C290" s="2">
        <v>134.449997</v>
      </c>
      <c r="D290" s="2">
        <v>111.599998</v>
      </c>
      <c r="E290" s="2">
        <v>112.349998</v>
      </c>
      <c r="F290" s="2">
        <v>4.0999999999999996</v>
      </c>
      <c r="G290" s="2">
        <v>17.75</v>
      </c>
      <c r="H290" s="2">
        <v>208.14999399999999</v>
      </c>
      <c r="I290" s="2">
        <v>485.25</v>
      </c>
      <c r="J290" s="2">
        <v>52.849997999999999</v>
      </c>
      <c r="K290" s="2">
        <v>53.400002000000001</v>
      </c>
      <c r="L290" s="2">
        <v>181.050003</v>
      </c>
      <c r="M290" s="2">
        <v>512.54998799999998</v>
      </c>
    </row>
    <row r="291" spans="1:13" x14ac:dyDescent="0.55000000000000004">
      <c r="A291" s="1">
        <v>43231</v>
      </c>
      <c r="B291" s="2">
        <v>29852.060547000001</v>
      </c>
      <c r="C291" s="2">
        <v>137.35000600000001</v>
      </c>
      <c r="D291" s="2">
        <v>107.050003</v>
      </c>
      <c r="E291" s="2">
        <v>116.900002</v>
      </c>
      <c r="F291" s="2">
        <v>4.04</v>
      </c>
      <c r="G291" s="2">
        <v>16.350000000000001</v>
      </c>
      <c r="H291" s="2">
        <v>194.85000600000001</v>
      </c>
      <c r="I291" s="2">
        <v>470.10000600000001</v>
      </c>
      <c r="J291" s="2">
        <v>50.599997999999999</v>
      </c>
      <c r="K291" s="2">
        <v>52.049999</v>
      </c>
      <c r="L291" s="2">
        <v>178.39999399999999</v>
      </c>
      <c r="M291" s="2">
        <v>502.14999399999999</v>
      </c>
    </row>
    <row r="292" spans="1:13" x14ac:dyDescent="0.55000000000000004">
      <c r="A292" s="1">
        <v>43230</v>
      </c>
      <c r="B292" s="2">
        <v>29600.660156000002</v>
      </c>
      <c r="C292" s="2">
        <v>136.199997</v>
      </c>
      <c r="D292" s="2">
        <v>112.150002</v>
      </c>
      <c r="E292" s="2">
        <v>120.849998</v>
      </c>
      <c r="F292" s="2">
        <v>3.81</v>
      </c>
      <c r="G292" s="2">
        <v>16.25</v>
      </c>
      <c r="H292" s="2">
        <v>186.050003</v>
      </c>
      <c r="I292" s="2">
        <v>445.89999399999999</v>
      </c>
      <c r="J292" s="2">
        <v>49.950001</v>
      </c>
      <c r="K292" s="2">
        <v>52.700001</v>
      </c>
      <c r="L292" s="2">
        <v>182</v>
      </c>
      <c r="M292" s="2">
        <v>478.45001200000002</v>
      </c>
    </row>
    <row r="293" spans="1:13" x14ac:dyDescent="0.55000000000000004">
      <c r="A293" s="1">
        <v>43229</v>
      </c>
      <c r="B293" s="2">
        <v>27907.919922000001</v>
      </c>
      <c r="C293" s="2">
        <v>128.949997</v>
      </c>
      <c r="D293" s="2">
        <v>112.300003</v>
      </c>
      <c r="E293" s="2">
        <v>114.199997</v>
      </c>
      <c r="F293" s="2">
        <v>3.75</v>
      </c>
      <c r="G293" s="2">
        <v>15.35</v>
      </c>
      <c r="H293" s="2">
        <v>170.75</v>
      </c>
      <c r="I293" s="2">
        <v>441.64999399999999</v>
      </c>
      <c r="J293" s="2">
        <v>45.650002000000001</v>
      </c>
      <c r="K293" s="2">
        <v>50.25</v>
      </c>
      <c r="L293" s="2">
        <v>171.199997</v>
      </c>
      <c r="M293" s="2">
        <v>454.29998799999998</v>
      </c>
    </row>
    <row r="294" spans="1:13" x14ac:dyDescent="0.55000000000000004">
      <c r="A294" s="1">
        <v>43228</v>
      </c>
      <c r="B294" s="2">
        <v>26276.519531000002</v>
      </c>
      <c r="C294" s="2">
        <v>126</v>
      </c>
      <c r="D294" s="2">
        <v>110.900002</v>
      </c>
      <c r="E294" s="2">
        <v>104.449997</v>
      </c>
      <c r="F294" s="2">
        <v>3.58</v>
      </c>
      <c r="G294" s="2">
        <v>13.8</v>
      </c>
      <c r="H294" s="2">
        <v>155.35000600000001</v>
      </c>
      <c r="I294" s="2">
        <v>435</v>
      </c>
      <c r="J294" s="2">
        <v>42.099997999999999</v>
      </c>
      <c r="K294" s="2">
        <v>48.75</v>
      </c>
      <c r="L294" s="2">
        <v>164.10000600000001</v>
      </c>
      <c r="M294" s="2">
        <v>432.10000600000001</v>
      </c>
    </row>
    <row r="295" spans="1:13" x14ac:dyDescent="0.55000000000000004">
      <c r="A295" s="1">
        <v>43227</v>
      </c>
      <c r="B295" s="2">
        <v>27512.560547000001</v>
      </c>
      <c r="C295" s="2">
        <v>131.10000600000001</v>
      </c>
      <c r="D295" s="2">
        <v>118.949997</v>
      </c>
      <c r="E295" s="2">
        <v>109.699997</v>
      </c>
      <c r="F295" s="2">
        <v>3.82</v>
      </c>
      <c r="G295" s="2">
        <v>14.15</v>
      </c>
      <c r="H295" s="2">
        <v>152.699997</v>
      </c>
      <c r="I295" s="2">
        <v>427.70001200000002</v>
      </c>
      <c r="J295" s="2">
        <v>44.299999</v>
      </c>
      <c r="K295" s="2">
        <v>51.150002000000001</v>
      </c>
      <c r="L295" s="2">
        <v>178.449997</v>
      </c>
      <c r="M295" s="2">
        <v>437.79998799999998</v>
      </c>
    </row>
    <row r="296" spans="1:13" x14ac:dyDescent="0.55000000000000004">
      <c r="A296" s="1">
        <v>43224</v>
      </c>
      <c r="B296" s="2">
        <v>28553.269531000002</v>
      </c>
      <c r="C296" s="2">
        <v>140.35000600000001</v>
      </c>
      <c r="D296" s="2">
        <v>122.25</v>
      </c>
      <c r="E296" s="2">
        <v>115.050003</v>
      </c>
      <c r="F296" s="2">
        <v>3.83</v>
      </c>
      <c r="G296" s="2">
        <v>15.05</v>
      </c>
      <c r="H296" s="2">
        <v>149.449997</v>
      </c>
      <c r="I296" s="2">
        <v>422.89999399999999</v>
      </c>
      <c r="J296" s="2">
        <v>46.400002000000001</v>
      </c>
      <c r="K296" s="2">
        <v>52.599997999999999</v>
      </c>
      <c r="L296" s="2">
        <v>182.89999399999999</v>
      </c>
      <c r="M296" s="2">
        <v>433.35000600000001</v>
      </c>
    </row>
    <row r="297" spans="1:13" x14ac:dyDescent="0.55000000000000004">
      <c r="A297" s="1">
        <v>43223</v>
      </c>
      <c r="B297" s="2">
        <v>29503.400390999999</v>
      </c>
      <c r="C297" s="2">
        <v>149.050003</v>
      </c>
      <c r="D297" s="2">
        <v>124.550003</v>
      </c>
      <c r="E297" s="2">
        <v>119.349998</v>
      </c>
      <c r="F297" s="2">
        <v>3.8</v>
      </c>
      <c r="G297" s="2">
        <v>15.35</v>
      </c>
      <c r="H297" s="2">
        <v>155.10000600000001</v>
      </c>
      <c r="I297" s="2">
        <v>440.10000600000001</v>
      </c>
      <c r="J297" s="2">
        <v>46.900002000000001</v>
      </c>
      <c r="K297" s="2">
        <v>55.099997999999999</v>
      </c>
      <c r="L297" s="2">
        <v>203.050003</v>
      </c>
      <c r="M297" s="2">
        <v>446.39999399999999</v>
      </c>
    </row>
    <row r="298" spans="1:13" x14ac:dyDescent="0.55000000000000004">
      <c r="A298" s="1">
        <v>43222</v>
      </c>
      <c r="B298" s="2">
        <v>29613.980468999998</v>
      </c>
      <c r="C298" s="2">
        <v>144.800003</v>
      </c>
      <c r="D298" s="2">
        <v>123</v>
      </c>
      <c r="E298" s="2">
        <v>122.5</v>
      </c>
      <c r="F298" s="2">
        <v>3.89</v>
      </c>
      <c r="G298" s="2">
        <v>15.35</v>
      </c>
      <c r="H298" s="2">
        <v>146.89999399999999</v>
      </c>
      <c r="I298" s="2">
        <v>409.10000600000001</v>
      </c>
      <c r="J298" s="2">
        <v>46.75</v>
      </c>
      <c r="K298" s="2">
        <v>55.549999</v>
      </c>
      <c r="L298" s="2">
        <v>198.14999399999999</v>
      </c>
      <c r="M298" s="2">
        <v>441.35000600000001</v>
      </c>
    </row>
    <row r="299" spans="1:13" x14ac:dyDescent="0.55000000000000004">
      <c r="A299" s="1">
        <v>43217</v>
      </c>
      <c r="B299" s="2">
        <v>30006.349609000001</v>
      </c>
      <c r="C299" s="2">
        <v>149.949997</v>
      </c>
      <c r="D299" s="2">
        <v>123</v>
      </c>
      <c r="E299" s="2">
        <v>128.39999399999999</v>
      </c>
      <c r="F299" s="2">
        <v>4.03</v>
      </c>
      <c r="G299" s="2">
        <v>15.05</v>
      </c>
      <c r="H299" s="2">
        <v>145.25</v>
      </c>
      <c r="I299" s="2">
        <v>384.45001200000002</v>
      </c>
      <c r="J299" s="2">
        <v>45.150002000000001</v>
      </c>
      <c r="K299" s="2">
        <v>54.049999</v>
      </c>
      <c r="L299" s="2">
        <v>198.699997</v>
      </c>
      <c r="M299" s="2">
        <v>456.54998799999998</v>
      </c>
    </row>
    <row r="300" spans="1:13" x14ac:dyDescent="0.55000000000000004">
      <c r="A300" s="1">
        <v>43216</v>
      </c>
      <c r="B300" s="2">
        <v>29487.820313</v>
      </c>
      <c r="C300" s="2">
        <v>147.39999399999999</v>
      </c>
      <c r="D300" s="2">
        <v>122.599998</v>
      </c>
      <c r="E300" s="2">
        <v>123.5</v>
      </c>
      <c r="F300" s="2">
        <v>4.03</v>
      </c>
      <c r="G300" s="2">
        <v>14.7</v>
      </c>
      <c r="H300" s="2">
        <v>145.60000600000001</v>
      </c>
      <c r="I300" s="2">
        <v>386.70001200000002</v>
      </c>
      <c r="J300" s="2">
        <v>45.150002000000001</v>
      </c>
      <c r="K300" s="2">
        <v>54.5</v>
      </c>
      <c r="L300" s="2">
        <v>199</v>
      </c>
      <c r="M300" s="2">
        <v>459.89999399999999</v>
      </c>
    </row>
    <row r="301" spans="1:13" x14ac:dyDescent="0.55000000000000004">
      <c r="A301" s="1">
        <v>43215</v>
      </c>
      <c r="B301" s="2">
        <v>29946.830077999999</v>
      </c>
      <c r="C301" s="2">
        <v>149.199997</v>
      </c>
      <c r="D301" s="2">
        <v>121.400002</v>
      </c>
      <c r="E301" s="2">
        <v>125.300003</v>
      </c>
      <c r="F301" s="2">
        <v>4.18</v>
      </c>
      <c r="G301" s="2">
        <v>14.75</v>
      </c>
      <c r="H301" s="2">
        <v>137.64999399999999</v>
      </c>
      <c r="I301" s="2">
        <v>377.64999399999999</v>
      </c>
      <c r="J301" s="2">
        <v>45.349997999999999</v>
      </c>
      <c r="K301" s="2">
        <v>54.849997999999999</v>
      </c>
      <c r="L301" s="2">
        <v>204.699997</v>
      </c>
      <c r="M301" s="2">
        <v>451.79998799999998</v>
      </c>
    </row>
    <row r="302" spans="1:13" x14ac:dyDescent="0.55000000000000004">
      <c r="A302" s="1">
        <v>43214</v>
      </c>
      <c r="B302" s="2">
        <v>30568.859375</v>
      </c>
      <c r="C302" s="2">
        <v>153.5</v>
      </c>
      <c r="D302" s="2">
        <v>122.599998</v>
      </c>
      <c r="E302" s="2">
        <v>131.949997</v>
      </c>
      <c r="F302" s="2">
        <v>4.24</v>
      </c>
      <c r="G302" s="2">
        <v>14.8</v>
      </c>
      <c r="H302" s="2">
        <v>140.85000600000001</v>
      </c>
      <c r="I302" s="2">
        <v>381</v>
      </c>
      <c r="J302" s="2">
        <v>46.25</v>
      </c>
      <c r="K302" s="2">
        <v>56</v>
      </c>
      <c r="L302" s="2">
        <v>215.800003</v>
      </c>
      <c r="M302" s="2">
        <v>453.85000600000001</v>
      </c>
    </row>
    <row r="303" spans="1:13" x14ac:dyDescent="0.55000000000000004">
      <c r="A303" s="1">
        <v>43213</v>
      </c>
      <c r="B303" s="2">
        <v>30941.080077999999</v>
      </c>
      <c r="C303" s="2">
        <v>153.800003</v>
      </c>
      <c r="D303" s="2">
        <v>122.849998</v>
      </c>
      <c r="E303" s="2">
        <v>130.89999399999999</v>
      </c>
      <c r="F303" s="2">
        <v>4.3099999999999996</v>
      </c>
      <c r="G303" s="2">
        <v>15.5</v>
      </c>
      <c r="H303" s="2">
        <v>143.300003</v>
      </c>
      <c r="I303" s="2">
        <v>381.70001200000002</v>
      </c>
      <c r="J303" s="2">
        <v>45.700001</v>
      </c>
      <c r="K303" s="2">
        <v>55.799999</v>
      </c>
      <c r="L303" s="2">
        <v>216.949997</v>
      </c>
      <c r="M303" s="2">
        <v>459.85000600000001</v>
      </c>
    </row>
    <row r="304" spans="1:13" x14ac:dyDescent="0.55000000000000004">
      <c r="A304" s="1">
        <v>43210</v>
      </c>
      <c r="B304" s="2">
        <v>31161.699218999998</v>
      </c>
      <c r="C304" s="2">
        <v>151.550003</v>
      </c>
      <c r="D304" s="2">
        <v>122.050003</v>
      </c>
      <c r="E304" s="2">
        <v>130.64999399999999</v>
      </c>
      <c r="F304" s="2">
        <v>4.34</v>
      </c>
      <c r="G304" s="2">
        <v>15.5</v>
      </c>
      <c r="H304" s="2">
        <v>145.14999399999999</v>
      </c>
      <c r="I304" s="2">
        <v>380.45001200000002</v>
      </c>
      <c r="J304" s="2">
        <v>45.849997999999999</v>
      </c>
      <c r="K304" s="2">
        <v>56.75</v>
      </c>
      <c r="L304" s="2">
        <v>215.050003</v>
      </c>
      <c r="M304" s="2">
        <v>457.25</v>
      </c>
    </row>
    <row r="305" spans="1:13" x14ac:dyDescent="0.55000000000000004">
      <c r="A305" s="1">
        <v>43209</v>
      </c>
      <c r="B305" s="2">
        <v>31281.320313</v>
      </c>
      <c r="C305" s="2">
        <v>152.199997</v>
      </c>
      <c r="D305" s="2">
        <v>123.900002</v>
      </c>
      <c r="E305" s="2">
        <v>132.85000600000001</v>
      </c>
      <c r="F305" s="2">
        <v>4.38</v>
      </c>
      <c r="G305" s="2">
        <v>15.7</v>
      </c>
      <c r="H305" s="2">
        <v>145.25</v>
      </c>
      <c r="I305" s="2">
        <v>379.95001200000002</v>
      </c>
      <c r="J305" s="2">
        <v>46.25</v>
      </c>
      <c r="K305" s="2">
        <v>57.5</v>
      </c>
      <c r="L305" s="2">
        <v>219.75</v>
      </c>
      <c r="M305" s="2">
        <v>463.20001200000002</v>
      </c>
    </row>
    <row r="306" spans="1:13" x14ac:dyDescent="0.55000000000000004">
      <c r="A306" s="1">
        <v>43208</v>
      </c>
      <c r="B306" s="2">
        <v>31531.900390999999</v>
      </c>
      <c r="C306" s="2">
        <v>152.89999399999999</v>
      </c>
      <c r="D306" s="2">
        <v>122.550003</v>
      </c>
      <c r="E306" s="2">
        <v>134.14999399999999</v>
      </c>
      <c r="F306" s="2">
        <v>4.46</v>
      </c>
      <c r="G306" s="2">
        <v>15.35</v>
      </c>
      <c r="H306" s="2">
        <v>143</v>
      </c>
      <c r="I306" s="2">
        <v>378.95001200000002</v>
      </c>
      <c r="J306" s="2">
        <v>46.799999</v>
      </c>
      <c r="K306" s="2">
        <v>56.299999</v>
      </c>
      <c r="L306" s="2">
        <v>219.050003</v>
      </c>
      <c r="M306" s="2">
        <v>458.85000600000001</v>
      </c>
    </row>
    <row r="307" spans="1:13" x14ac:dyDescent="0.55000000000000004">
      <c r="A307" s="1">
        <v>43207</v>
      </c>
      <c r="B307" s="2">
        <v>31402.769531000002</v>
      </c>
      <c r="C307" s="2">
        <v>152.699997</v>
      </c>
      <c r="D307" s="2">
        <v>123.599998</v>
      </c>
      <c r="E307" s="2">
        <v>134.449997</v>
      </c>
      <c r="F307" s="2">
        <v>4.3899999999999997</v>
      </c>
      <c r="G307" s="2">
        <v>15.05</v>
      </c>
      <c r="H307" s="2">
        <v>137.449997</v>
      </c>
      <c r="I307" s="2">
        <v>371.45001200000002</v>
      </c>
      <c r="J307" s="2">
        <v>47.599997999999999</v>
      </c>
      <c r="K307" s="2">
        <v>56.200001</v>
      </c>
      <c r="L307" s="2">
        <v>221</v>
      </c>
      <c r="M307" s="2">
        <v>455.64999399999999</v>
      </c>
    </row>
    <row r="308" spans="1:13" x14ac:dyDescent="0.55000000000000004">
      <c r="A308" s="1">
        <v>43206</v>
      </c>
      <c r="B308" s="2">
        <v>31007.800781000002</v>
      </c>
      <c r="C308" s="2">
        <v>150</v>
      </c>
      <c r="D308" s="2">
        <v>123.800003</v>
      </c>
      <c r="E308" s="2">
        <v>129.10000600000001</v>
      </c>
      <c r="F308" s="2">
        <v>4.32</v>
      </c>
      <c r="G308" s="2">
        <v>14.8</v>
      </c>
      <c r="H308" s="2">
        <v>134.75</v>
      </c>
      <c r="I308" s="2">
        <v>370.10000600000001</v>
      </c>
      <c r="J308" s="2">
        <v>46</v>
      </c>
      <c r="K308" s="2">
        <v>57.049999</v>
      </c>
      <c r="L308" s="2">
        <v>213.85000600000001</v>
      </c>
      <c r="M308" s="2">
        <v>442.10000600000001</v>
      </c>
    </row>
    <row r="309" spans="1:13" x14ac:dyDescent="0.55000000000000004">
      <c r="A309" s="1">
        <v>43203</v>
      </c>
      <c r="B309" s="2">
        <v>31593.109375</v>
      </c>
      <c r="C309" s="2">
        <v>154</v>
      </c>
      <c r="D309" s="2">
        <v>124.449997</v>
      </c>
      <c r="E309" s="2">
        <v>132.550003</v>
      </c>
      <c r="F309" s="2">
        <v>4.3099999999999996</v>
      </c>
      <c r="G309" s="2">
        <v>14.5</v>
      </c>
      <c r="H309" s="2">
        <v>139.60000600000001</v>
      </c>
      <c r="I309" s="2">
        <v>368.75</v>
      </c>
      <c r="J309" s="2">
        <v>47.450001</v>
      </c>
      <c r="K309" s="2">
        <v>58.25</v>
      </c>
      <c r="L309" s="2">
        <v>217.10000600000001</v>
      </c>
      <c r="M309" s="2">
        <v>451.79998799999998</v>
      </c>
    </row>
    <row r="310" spans="1:13" x14ac:dyDescent="0.55000000000000004">
      <c r="A310" s="1">
        <v>43202</v>
      </c>
      <c r="B310" s="2">
        <v>32038.789063</v>
      </c>
      <c r="C310" s="2">
        <v>154.75</v>
      </c>
      <c r="D310" s="2">
        <v>124.949997</v>
      </c>
      <c r="E310" s="2">
        <v>134.89999399999999</v>
      </c>
      <c r="F310" s="2">
        <v>4.34</v>
      </c>
      <c r="G310" s="2">
        <v>14.55</v>
      </c>
      <c r="H310" s="2">
        <v>143.550003</v>
      </c>
      <c r="I310" s="2">
        <v>376.45001200000002</v>
      </c>
      <c r="J310" s="2">
        <v>47.650002000000001</v>
      </c>
      <c r="K310" s="2">
        <v>58.799999</v>
      </c>
      <c r="L310" s="2">
        <v>219.64999399999999</v>
      </c>
      <c r="M310" s="2">
        <v>451.60000600000001</v>
      </c>
    </row>
    <row r="311" spans="1:13" x14ac:dyDescent="0.55000000000000004">
      <c r="A311" s="1">
        <v>43201</v>
      </c>
      <c r="B311" s="2">
        <v>32030.849609000001</v>
      </c>
      <c r="C311" s="2">
        <v>156</v>
      </c>
      <c r="D311" s="2">
        <v>126.900002</v>
      </c>
      <c r="E311" s="2">
        <v>132.699997</v>
      </c>
      <c r="F311" s="2">
        <v>4.28</v>
      </c>
      <c r="G311" s="2">
        <v>14.65</v>
      </c>
      <c r="H311" s="2">
        <v>144.60000600000001</v>
      </c>
      <c r="I311" s="2">
        <v>373.70001200000002</v>
      </c>
      <c r="J311" s="2">
        <v>46.849997999999999</v>
      </c>
      <c r="K311" s="2">
        <v>57.049999</v>
      </c>
      <c r="L311" s="2">
        <v>219.300003</v>
      </c>
      <c r="M311" s="2">
        <v>446.60000600000001</v>
      </c>
    </row>
    <row r="312" spans="1:13" x14ac:dyDescent="0.55000000000000004">
      <c r="A312" s="1">
        <v>43200</v>
      </c>
      <c r="B312" s="2">
        <v>32222.400390999999</v>
      </c>
      <c r="C312" s="2">
        <v>156.300003</v>
      </c>
      <c r="D312" s="2">
        <v>125.75</v>
      </c>
      <c r="E312" s="2">
        <v>135.699997</v>
      </c>
      <c r="F312" s="2">
        <v>4.26</v>
      </c>
      <c r="G312" s="2">
        <v>14.8</v>
      </c>
      <c r="H312" s="2">
        <v>140.550003</v>
      </c>
      <c r="I312" s="2">
        <v>367.5</v>
      </c>
      <c r="J312" s="2">
        <v>47.549999</v>
      </c>
      <c r="K312" s="2">
        <v>57.650002000000001</v>
      </c>
      <c r="L312" s="2">
        <v>221.35000600000001</v>
      </c>
      <c r="M312" s="2">
        <v>443.54998799999998</v>
      </c>
    </row>
    <row r="313" spans="1:13" x14ac:dyDescent="0.55000000000000004">
      <c r="A313" s="1">
        <v>43199</v>
      </c>
      <c r="B313" s="2">
        <v>31844.429688</v>
      </c>
      <c r="C313" s="2">
        <v>154.050003</v>
      </c>
      <c r="D313" s="2">
        <v>125</v>
      </c>
      <c r="E313" s="2">
        <v>133.800003</v>
      </c>
      <c r="F313" s="2">
        <v>4.17</v>
      </c>
      <c r="G313" s="2">
        <v>14.35</v>
      </c>
      <c r="H313" s="2">
        <v>134.699997</v>
      </c>
      <c r="I313" s="2">
        <v>356</v>
      </c>
      <c r="J313" s="2">
        <v>48.25</v>
      </c>
      <c r="K313" s="2">
        <v>58.099997999999999</v>
      </c>
      <c r="L313" s="2">
        <v>218.89999399999999</v>
      </c>
      <c r="M313" s="2">
        <v>434.10000600000001</v>
      </c>
    </row>
    <row r="314" spans="1:13" x14ac:dyDescent="0.55000000000000004">
      <c r="A314" s="1">
        <v>43196</v>
      </c>
      <c r="B314" s="2">
        <v>31738.769531000002</v>
      </c>
      <c r="C314" s="2">
        <v>156.300003</v>
      </c>
      <c r="D314" s="2">
        <v>125.849998</v>
      </c>
      <c r="E314" s="2">
        <v>134.449997</v>
      </c>
      <c r="F314" s="2">
        <v>3.93</v>
      </c>
      <c r="G314" s="2">
        <v>13.8</v>
      </c>
      <c r="H314" s="2">
        <v>140</v>
      </c>
      <c r="I314" s="2">
        <v>352.04998799999998</v>
      </c>
      <c r="J314" s="2">
        <v>48.349997999999999</v>
      </c>
      <c r="K314" s="2">
        <v>58.150002000000001</v>
      </c>
      <c r="L314" s="2">
        <v>220.050003</v>
      </c>
      <c r="M314" s="2">
        <v>429.25</v>
      </c>
    </row>
    <row r="315" spans="1:13" x14ac:dyDescent="0.55000000000000004">
      <c r="A315" s="1">
        <v>43195</v>
      </c>
      <c r="B315" s="2">
        <v>31866.630859000001</v>
      </c>
      <c r="C315" s="2">
        <v>157.199997</v>
      </c>
      <c r="D315" s="2">
        <v>122.75</v>
      </c>
      <c r="E315" s="2">
        <v>134.550003</v>
      </c>
      <c r="F315" s="2">
        <v>3.94</v>
      </c>
      <c r="G315" s="2">
        <v>14.25</v>
      </c>
      <c r="H315" s="2">
        <v>141.39999399999999</v>
      </c>
      <c r="I315" s="2">
        <v>360.20001200000002</v>
      </c>
      <c r="J315" s="2">
        <v>48.799999</v>
      </c>
      <c r="K315" s="2">
        <v>58.450001</v>
      </c>
      <c r="L315" s="2">
        <v>222.949997</v>
      </c>
      <c r="M315" s="2">
        <v>433.29998799999998</v>
      </c>
    </row>
    <row r="316" spans="1:13" x14ac:dyDescent="0.55000000000000004">
      <c r="A316" s="1">
        <v>43194</v>
      </c>
      <c r="B316" s="2">
        <v>31318.470702999999</v>
      </c>
      <c r="C316" s="2">
        <v>154.699997</v>
      </c>
      <c r="D316" s="2">
        <v>121.550003</v>
      </c>
      <c r="E316" s="2">
        <v>133.949997</v>
      </c>
      <c r="F316" s="2">
        <v>4</v>
      </c>
      <c r="G316" s="2">
        <v>13.65</v>
      </c>
      <c r="H316" s="2">
        <v>136.85000600000001</v>
      </c>
      <c r="I316" s="2">
        <v>350.39999399999999</v>
      </c>
      <c r="J316" s="2">
        <v>47.900002000000001</v>
      </c>
      <c r="K316" s="2">
        <v>57.599997999999999</v>
      </c>
      <c r="L316" s="2">
        <v>220.39999399999999</v>
      </c>
      <c r="M316" s="2">
        <v>429.45001200000002</v>
      </c>
    </row>
    <row r="317" spans="1:13" x14ac:dyDescent="0.55000000000000004">
      <c r="A317" s="1">
        <v>43193</v>
      </c>
      <c r="B317" s="2">
        <v>31341.060547000001</v>
      </c>
      <c r="C317" s="2">
        <v>156.050003</v>
      </c>
      <c r="D317" s="2">
        <v>121.5</v>
      </c>
      <c r="E317" s="2">
        <v>134</v>
      </c>
      <c r="F317" s="2">
        <v>3.99</v>
      </c>
      <c r="G317" s="2">
        <v>13.7</v>
      </c>
      <c r="H317" s="2">
        <v>136.75</v>
      </c>
      <c r="I317" s="2">
        <v>350.10000600000001</v>
      </c>
      <c r="J317" s="2">
        <v>47.549999</v>
      </c>
      <c r="K317" s="2">
        <v>57.450001</v>
      </c>
      <c r="L317" s="2">
        <v>221.14999399999999</v>
      </c>
      <c r="M317" s="2">
        <v>434.79998799999998</v>
      </c>
    </row>
    <row r="318" spans="1:13" x14ac:dyDescent="0.55000000000000004">
      <c r="A318" s="1">
        <v>43187</v>
      </c>
      <c r="B318" s="2">
        <v>31114.929688</v>
      </c>
      <c r="C318" s="2">
        <v>151.10000600000001</v>
      </c>
      <c r="D318" s="2">
        <v>124.849998</v>
      </c>
      <c r="E318" s="2">
        <v>131.300003</v>
      </c>
      <c r="F318" s="2">
        <v>4.04</v>
      </c>
      <c r="G318" s="2">
        <v>13.6</v>
      </c>
      <c r="H318" s="2">
        <v>138</v>
      </c>
      <c r="I318" s="2">
        <v>337.89999399999999</v>
      </c>
      <c r="J318" s="2">
        <v>48.25</v>
      </c>
      <c r="K318" s="2">
        <v>56.799999</v>
      </c>
      <c r="L318" s="2">
        <v>215.25</v>
      </c>
      <c r="M318" s="2">
        <v>432</v>
      </c>
    </row>
    <row r="319" spans="1:13" x14ac:dyDescent="0.55000000000000004">
      <c r="A319" s="1">
        <v>43186</v>
      </c>
      <c r="B319" s="2">
        <v>31236.119140999999</v>
      </c>
      <c r="C319" s="2">
        <v>153.050003</v>
      </c>
      <c r="D319" s="2">
        <v>125.400002</v>
      </c>
      <c r="E319" s="2">
        <v>131.64999399999999</v>
      </c>
      <c r="F319" s="2">
        <v>4.05</v>
      </c>
      <c r="G319" s="2">
        <v>13.2</v>
      </c>
      <c r="H319" s="2">
        <v>140.699997</v>
      </c>
      <c r="I319" s="2">
        <v>342.25</v>
      </c>
      <c r="J319" s="2">
        <v>48.700001</v>
      </c>
      <c r="K319" s="2">
        <v>57.099997999999999</v>
      </c>
      <c r="L319" s="2">
        <v>217.25</v>
      </c>
      <c r="M319" s="2">
        <v>430.85000600000001</v>
      </c>
    </row>
    <row r="320" spans="1:13" x14ac:dyDescent="0.55000000000000004">
      <c r="A320" s="1">
        <v>43185</v>
      </c>
      <c r="B320" s="2">
        <v>31636.560547000001</v>
      </c>
      <c r="C320" s="2">
        <v>152.699997</v>
      </c>
      <c r="D320" s="2">
        <v>128.39999399999999</v>
      </c>
      <c r="E320" s="2">
        <v>130.25</v>
      </c>
      <c r="F320" s="2">
        <v>4.08</v>
      </c>
      <c r="G320" s="2">
        <v>13.6</v>
      </c>
      <c r="H320" s="2">
        <v>145.75</v>
      </c>
      <c r="I320" s="2">
        <v>348.25</v>
      </c>
      <c r="J320" s="2">
        <v>49.549999</v>
      </c>
      <c r="K320" s="2">
        <v>57.900002000000001</v>
      </c>
      <c r="L320" s="2">
        <v>219.199997</v>
      </c>
      <c r="M320" s="2">
        <v>440.54998799999998</v>
      </c>
    </row>
    <row r="321" spans="1:13" x14ac:dyDescent="0.55000000000000004">
      <c r="A321" s="1">
        <v>43182</v>
      </c>
      <c r="B321" s="2">
        <v>31461.259765999999</v>
      </c>
      <c r="C321" s="2">
        <v>151.14999399999999</v>
      </c>
      <c r="D321" s="2">
        <v>128.10000600000001</v>
      </c>
      <c r="E321" s="2">
        <v>128.14999399999999</v>
      </c>
      <c r="F321" s="2">
        <v>4.07</v>
      </c>
      <c r="G321" s="2">
        <v>14.1</v>
      </c>
      <c r="H321" s="2">
        <v>144.39999399999999</v>
      </c>
      <c r="I321" s="2">
        <v>335.60000600000001</v>
      </c>
      <c r="J321" s="2">
        <v>49.25</v>
      </c>
      <c r="K321" s="2">
        <v>57.049999</v>
      </c>
      <c r="L321" s="2">
        <v>216.89999399999999</v>
      </c>
      <c r="M321" s="2">
        <v>422.75</v>
      </c>
    </row>
    <row r="322" spans="1:13" x14ac:dyDescent="0.55000000000000004">
      <c r="A322" s="1">
        <v>43181</v>
      </c>
      <c r="B322" s="2">
        <v>31908.220702999999</v>
      </c>
      <c r="C322" s="2">
        <v>152.699997</v>
      </c>
      <c r="D322" s="2">
        <v>129.89999399999999</v>
      </c>
      <c r="E322" s="2">
        <v>131.449997</v>
      </c>
      <c r="F322" s="2">
        <v>4.09</v>
      </c>
      <c r="G322" s="2">
        <v>14.55</v>
      </c>
      <c r="H322" s="2">
        <v>142.550003</v>
      </c>
      <c r="I322" s="2">
        <v>340.5</v>
      </c>
      <c r="J322" s="2">
        <v>49.75</v>
      </c>
      <c r="K322" s="2">
        <v>57.599997999999999</v>
      </c>
      <c r="L322" s="2">
        <v>218.199997</v>
      </c>
      <c r="M322" s="2">
        <v>431.04998799999998</v>
      </c>
    </row>
    <row r="323" spans="1:13" x14ac:dyDescent="0.55000000000000004">
      <c r="A323" s="1">
        <v>43180</v>
      </c>
      <c r="B323" s="2">
        <v>32369.589843999998</v>
      </c>
      <c r="C323" s="2">
        <v>155.10000600000001</v>
      </c>
      <c r="D323" s="2">
        <v>129.75</v>
      </c>
      <c r="E323" s="2">
        <v>133.39999399999999</v>
      </c>
      <c r="F323" s="2">
        <v>4.1500000000000004</v>
      </c>
      <c r="G323" s="2">
        <v>14.3</v>
      </c>
      <c r="H323" s="2">
        <v>147.14999399999999</v>
      </c>
      <c r="I323" s="2">
        <v>376.89999399999999</v>
      </c>
      <c r="J323" s="2">
        <v>50.25</v>
      </c>
      <c r="K323" s="2">
        <v>57.049999</v>
      </c>
      <c r="L323" s="2">
        <v>221.949997</v>
      </c>
      <c r="M323" s="2">
        <v>444.5</v>
      </c>
    </row>
    <row r="324" spans="1:13" x14ac:dyDescent="0.55000000000000004">
      <c r="A324" s="1">
        <v>43179</v>
      </c>
      <c r="B324" s="2">
        <v>31797.570313</v>
      </c>
      <c r="C324" s="2">
        <v>152.199997</v>
      </c>
      <c r="D324" s="2">
        <v>131.449997</v>
      </c>
      <c r="E324" s="2">
        <v>130.60000600000001</v>
      </c>
      <c r="F324" s="2">
        <v>4.08</v>
      </c>
      <c r="G324" s="2">
        <v>13.8</v>
      </c>
      <c r="H324" s="2">
        <v>138.800003</v>
      </c>
      <c r="I324" s="2">
        <v>362.29998799999998</v>
      </c>
      <c r="J324" s="2">
        <v>50.349997999999999</v>
      </c>
      <c r="K324" s="2">
        <v>57.099997999999999</v>
      </c>
      <c r="L324" s="2">
        <v>215</v>
      </c>
      <c r="M324" s="2">
        <v>431.5</v>
      </c>
    </row>
    <row r="325" spans="1:13" x14ac:dyDescent="0.55000000000000004">
      <c r="A325" s="1">
        <v>43178</v>
      </c>
      <c r="B325" s="2">
        <v>31724.380859000001</v>
      </c>
      <c r="C325" s="2">
        <v>153.25</v>
      </c>
      <c r="D325" s="2">
        <v>131.550003</v>
      </c>
      <c r="E325" s="2">
        <v>127.5</v>
      </c>
      <c r="F325" s="2">
        <v>4.08</v>
      </c>
      <c r="G325" s="2">
        <v>13.75</v>
      </c>
      <c r="H325" s="2">
        <v>138.14999399999999</v>
      </c>
      <c r="I325" s="2">
        <v>357.29998799999998</v>
      </c>
      <c r="J325" s="2">
        <v>49.799999</v>
      </c>
      <c r="K325" s="2">
        <v>58</v>
      </c>
      <c r="L325" s="2">
        <v>216.89999399999999</v>
      </c>
      <c r="M325" s="2">
        <v>426.39999399999999</v>
      </c>
    </row>
    <row r="326" spans="1:13" x14ac:dyDescent="0.55000000000000004">
      <c r="A326" s="1">
        <v>43175</v>
      </c>
      <c r="B326" s="2">
        <v>32555.080077999999</v>
      </c>
      <c r="C326" s="2">
        <v>159.35000600000001</v>
      </c>
      <c r="D326" s="2">
        <v>136.39999399999999</v>
      </c>
      <c r="E326" s="2">
        <v>132.25</v>
      </c>
      <c r="F326" s="2">
        <v>4.16</v>
      </c>
      <c r="G326" s="2">
        <v>13.85</v>
      </c>
      <c r="H326" s="2">
        <v>143</v>
      </c>
      <c r="I326" s="2">
        <v>358</v>
      </c>
      <c r="J326" s="2">
        <v>51.599997999999999</v>
      </c>
      <c r="K326" s="2">
        <v>59.200001</v>
      </c>
      <c r="L326" s="2">
        <v>220.75</v>
      </c>
      <c r="M326" s="2">
        <v>434.45001200000002</v>
      </c>
    </row>
    <row r="327" spans="1:13" x14ac:dyDescent="0.55000000000000004">
      <c r="A327" s="1">
        <v>43174</v>
      </c>
      <c r="B327" s="2">
        <v>32707.460938</v>
      </c>
      <c r="C327" s="2">
        <v>160.5</v>
      </c>
      <c r="D327" s="2">
        <v>136.949997</v>
      </c>
      <c r="E327" s="2">
        <v>132.300003</v>
      </c>
      <c r="F327" s="2">
        <v>4.18</v>
      </c>
      <c r="G327" s="2">
        <v>14</v>
      </c>
      <c r="H327" s="2">
        <v>142</v>
      </c>
      <c r="I327" s="2">
        <v>355.14999399999999</v>
      </c>
      <c r="J327" s="2">
        <v>52.349997999999999</v>
      </c>
      <c r="K327" s="2">
        <v>59.849997999999999</v>
      </c>
      <c r="L327" s="2">
        <v>221.60000600000001</v>
      </c>
      <c r="M327" s="2">
        <v>438.25</v>
      </c>
    </row>
    <row r="328" spans="1:13" x14ac:dyDescent="0.55000000000000004">
      <c r="A328" s="1">
        <v>43173</v>
      </c>
      <c r="B328" s="2">
        <v>32824.480469000002</v>
      </c>
      <c r="C328" s="2">
        <v>157.449997</v>
      </c>
      <c r="D328" s="2">
        <v>136.60000600000001</v>
      </c>
      <c r="E328" s="2">
        <v>131.89999399999999</v>
      </c>
      <c r="F328" s="2">
        <v>4.17</v>
      </c>
      <c r="G328" s="2">
        <v>14.7</v>
      </c>
      <c r="H328" s="2">
        <v>146.550003</v>
      </c>
      <c r="I328" s="2">
        <v>360.45001200000002</v>
      </c>
      <c r="J328" s="2">
        <v>52.700001</v>
      </c>
      <c r="K328" s="2">
        <v>59.75</v>
      </c>
      <c r="L328" s="2">
        <v>220.14999399999999</v>
      </c>
      <c r="M328" s="2">
        <v>437.64999399999999</v>
      </c>
    </row>
    <row r="329" spans="1:13" x14ac:dyDescent="0.55000000000000004">
      <c r="A329" s="1">
        <v>43172</v>
      </c>
      <c r="B329" s="2">
        <v>32980.121094000002</v>
      </c>
      <c r="C329" s="2">
        <v>154.199997</v>
      </c>
      <c r="D329" s="2">
        <v>134.800003</v>
      </c>
      <c r="E329" s="2">
        <v>132.25</v>
      </c>
      <c r="F329" s="2">
        <v>4.18</v>
      </c>
      <c r="G329" s="2">
        <v>14.9</v>
      </c>
      <c r="H329" s="2">
        <v>145.10000600000001</v>
      </c>
      <c r="I329" s="2">
        <v>361.29998799999998</v>
      </c>
      <c r="J329" s="2">
        <v>52.700001</v>
      </c>
      <c r="K329" s="2">
        <v>60.599997999999999</v>
      </c>
      <c r="L329" s="2">
        <v>223.550003</v>
      </c>
      <c r="M329" s="2">
        <v>446.5</v>
      </c>
    </row>
    <row r="330" spans="1:13" x14ac:dyDescent="0.55000000000000004">
      <c r="A330" s="1">
        <v>43171</v>
      </c>
      <c r="B330" s="2">
        <v>33243.96875</v>
      </c>
      <c r="C330" s="2">
        <v>155.75</v>
      </c>
      <c r="D330" s="2">
        <v>138.64999399999999</v>
      </c>
      <c r="E330" s="2">
        <v>135.550003</v>
      </c>
      <c r="F330" s="2">
        <v>4.32</v>
      </c>
      <c r="G330" s="2">
        <v>14.8</v>
      </c>
      <c r="H330" s="2">
        <v>148.199997</v>
      </c>
      <c r="I330" s="2">
        <v>371.60000600000001</v>
      </c>
      <c r="J330" s="2">
        <v>51.650002000000001</v>
      </c>
      <c r="K330" s="2">
        <v>60.150002000000001</v>
      </c>
      <c r="L330" s="2">
        <v>227.449997</v>
      </c>
      <c r="M330" s="2">
        <v>446.5</v>
      </c>
    </row>
    <row r="331" spans="1:13" x14ac:dyDescent="0.55000000000000004">
      <c r="A331" s="1">
        <v>43168</v>
      </c>
      <c r="B331" s="2">
        <v>33182.601562999997</v>
      </c>
      <c r="C331" s="2">
        <v>153</v>
      </c>
      <c r="D331" s="2">
        <v>141.85000600000001</v>
      </c>
      <c r="E331" s="2">
        <v>129.699997</v>
      </c>
      <c r="F331" s="2">
        <v>4.4400000000000004</v>
      </c>
      <c r="G331" s="2">
        <v>14.7</v>
      </c>
      <c r="H331" s="2">
        <v>148.5</v>
      </c>
      <c r="I331" s="2">
        <v>376.85000600000001</v>
      </c>
      <c r="J331" s="2">
        <v>52</v>
      </c>
      <c r="K331" s="2">
        <v>60.200001</v>
      </c>
      <c r="L331" s="2">
        <v>223.199997</v>
      </c>
      <c r="M331" s="2">
        <v>454.89999399999999</v>
      </c>
    </row>
    <row r="332" spans="1:13" x14ac:dyDescent="0.55000000000000004">
      <c r="A332" s="1">
        <v>43167</v>
      </c>
      <c r="B332" s="2">
        <v>32822.601562999997</v>
      </c>
      <c r="C332" s="2">
        <v>149.39999399999999</v>
      </c>
      <c r="D332" s="2">
        <v>139.199997</v>
      </c>
      <c r="E332" s="2">
        <v>125.150002</v>
      </c>
      <c r="F332" s="2">
        <v>4.46</v>
      </c>
      <c r="G332" s="2">
        <v>14.7</v>
      </c>
      <c r="H332" s="2">
        <v>144.550003</v>
      </c>
      <c r="I332" s="2">
        <v>365.79998799999998</v>
      </c>
      <c r="J332" s="2">
        <v>51.25</v>
      </c>
      <c r="K332" s="2">
        <v>58.75</v>
      </c>
      <c r="L332" s="2">
        <v>219.10000600000001</v>
      </c>
      <c r="M332" s="2">
        <v>454.20001200000002</v>
      </c>
    </row>
    <row r="333" spans="1:13" x14ac:dyDescent="0.55000000000000004">
      <c r="A333" s="1">
        <v>43166</v>
      </c>
      <c r="B333" s="2">
        <v>32743.550781000002</v>
      </c>
      <c r="C333" s="2">
        <v>151.14999399999999</v>
      </c>
      <c r="D333" s="2">
        <v>133.949997</v>
      </c>
      <c r="E333" s="2">
        <v>125.550003</v>
      </c>
      <c r="F333" s="2">
        <v>4.49</v>
      </c>
      <c r="G333" s="2">
        <v>14.7</v>
      </c>
      <c r="H333" s="2">
        <v>146.199997</v>
      </c>
      <c r="I333" s="2">
        <v>358.39999399999999</v>
      </c>
      <c r="J333" s="2">
        <v>50.299999</v>
      </c>
      <c r="K333" s="2">
        <v>57</v>
      </c>
      <c r="L333" s="2">
        <v>219.199997</v>
      </c>
      <c r="M333" s="2">
        <v>456.29998799999998</v>
      </c>
    </row>
    <row r="334" spans="1:13" x14ac:dyDescent="0.55000000000000004">
      <c r="A334" s="1">
        <v>43165</v>
      </c>
      <c r="B334" s="2">
        <v>32864.980469000002</v>
      </c>
      <c r="C334" s="2">
        <v>154.64999399999999</v>
      </c>
      <c r="D334" s="2">
        <v>130.35000600000001</v>
      </c>
      <c r="E334" s="2">
        <v>127.800003</v>
      </c>
      <c r="F334" s="2">
        <v>4.4800000000000004</v>
      </c>
      <c r="G334" s="2">
        <v>14.7</v>
      </c>
      <c r="H334" s="2">
        <v>151.550003</v>
      </c>
      <c r="I334" s="2">
        <v>360.25</v>
      </c>
      <c r="J334" s="2">
        <v>50.599997999999999</v>
      </c>
      <c r="K334" s="2">
        <v>56.849997999999999</v>
      </c>
      <c r="L334" s="2">
        <v>220.449997</v>
      </c>
      <c r="M334" s="2">
        <v>461.10000600000001</v>
      </c>
    </row>
    <row r="335" spans="1:13" x14ac:dyDescent="0.55000000000000004">
      <c r="A335" s="1">
        <v>43164</v>
      </c>
      <c r="B335" s="2">
        <v>32133.740234000001</v>
      </c>
      <c r="C335" s="2">
        <v>149.89999399999999</v>
      </c>
      <c r="D335" s="2">
        <v>126.550003</v>
      </c>
      <c r="E335" s="2">
        <v>124.050003</v>
      </c>
      <c r="F335" s="2">
        <v>4.29</v>
      </c>
      <c r="G335" s="2">
        <v>13.8</v>
      </c>
      <c r="H335" s="2">
        <v>149.39999399999999</v>
      </c>
      <c r="I335" s="2">
        <v>357.95001200000002</v>
      </c>
      <c r="J335" s="2">
        <v>49.200001</v>
      </c>
      <c r="K335" s="2">
        <v>55.099997999999999</v>
      </c>
      <c r="L335" s="2">
        <v>218.050003</v>
      </c>
      <c r="M335" s="2">
        <v>451.89999399999999</v>
      </c>
    </row>
    <row r="336" spans="1:13" x14ac:dyDescent="0.55000000000000004">
      <c r="A336" s="1">
        <v>43161</v>
      </c>
      <c r="B336" s="2">
        <v>31900.699218999998</v>
      </c>
      <c r="C336" s="2">
        <v>151.5</v>
      </c>
      <c r="D336" s="2">
        <v>127</v>
      </c>
      <c r="E336" s="2">
        <v>122.949997</v>
      </c>
      <c r="F336" s="2">
        <v>4.3099999999999996</v>
      </c>
      <c r="G336" s="2">
        <v>13.55</v>
      </c>
      <c r="H336" s="2">
        <v>142.199997</v>
      </c>
      <c r="I336" s="2">
        <v>359.04998799999998</v>
      </c>
      <c r="J336" s="2">
        <v>48.950001</v>
      </c>
      <c r="K336" s="2">
        <v>55.549999</v>
      </c>
      <c r="L336" s="2">
        <v>217.300003</v>
      </c>
      <c r="M336" s="2">
        <v>452.04998799999998</v>
      </c>
    </row>
    <row r="337" spans="1:13" x14ac:dyDescent="0.55000000000000004">
      <c r="A337" s="1">
        <v>43160</v>
      </c>
      <c r="B337" s="2">
        <v>32013.029297000001</v>
      </c>
      <c r="C337" s="2">
        <v>153</v>
      </c>
      <c r="D337" s="2">
        <v>130.35000600000001</v>
      </c>
      <c r="E337" s="2">
        <v>123.699997</v>
      </c>
      <c r="F337" s="2">
        <v>4.1500000000000004</v>
      </c>
      <c r="G337" s="2">
        <v>14.15</v>
      </c>
      <c r="H337" s="2">
        <v>139.75</v>
      </c>
      <c r="I337" s="2">
        <v>359.25</v>
      </c>
      <c r="J337" s="2">
        <v>49.75</v>
      </c>
      <c r="K337" s="2">
        <v>57.099997999999999</v>
      </c>
      <c r="L337" s="2">
        <v>227.25</v>
      </c>
      <c r="M337" s="2">
        <v>461.14999399999999</v>
      </c>
    </row>
    <row r="338" spans="1:13" x14ac:dyDescent="0.55000000000000004">
      <c r="A338" s="1">
        <v>43159</v>
      </c>
      <c r="B338" s="2">
        <v>33010.898437999997</v>
      </c>
      <c r="C338" s="2">
        <v>159</v>
      </c>
      <c r="D338" s="2">
        <v>134.449997</v>
      </c>
      <c r="E338" s="2">
        <v>129.10000600000001</v>
      </c>
      <c r="F338" s="2">
        <v>4.26</v>
      </c>
      <c r="G338" s="2">
        <v>14.4</v>
      </c>
      <c r="H338" s="2">
        <v>143.300003</v>
      </c>
      <c r="I338" s="2">
        <v>350.85000600000001</v>
      </c>
      <c r="J338" s="2">
        <v>51.799999</v>
      </c>
      <c r="K338" s="2">
        <v>57.950001</v>
      </c>
      <c r="L338" s="2">
        <v>230.300003</v>
      </c>
      <c r="M338" s="2">
        <v>469.85000600000001</v>
      </c>
    </row>
    <row r="339" spans="1:13" x14ac:dyDescent="0.55000000000000004">
      <c r="A339" s="1">
        <v>43158</v>
      </c>
      <c r="B339" s="2">
        <v>32516.310547000001</v>
      </c>
      <c r="C339" s="2">
        <v>158.89999399999999</v>
      </c>
      <c r="D339" s="2">
        <v>137.300003</v>
      </c>
      <c r="E339" s="2">
        <v>126.800003</v>
      </c>
      <c r="F339" s="2">
        <v>4.25</v>
      </c>
      <c r="G339" s="2">
        <v>14.25</v>
      </c>
      <c r="H339" s="2">
        <v>144.10000600000001</v>
      </c>
      <c r="I339" s="2">
        <v>359.20001200000002</v>
      </c>
      <c r="J339" s="2">
        <v>51.150002000000001</v>
      </c>
      <c r="K339" s="2">
        <v>57.299999</v>
      </c>
      <c r="L339" s="2">
        <v>229.85000600000001</v>
      </c>
      <c r="M339" s="2">
        <v>476.5</v>
      </c>
    </row>
    <row r="340" spans="1:13" x14ac:dyDescent="0.55000000000000004">
      <c r="A340" s="1">
        <v>43157</v>
      </c>
      <c r="B340" s="2">
        <v>32918.199219000002</v>
      </c>
      <c r="C340" s="2">
        <v>160.199997</v>
      </c>
      <c r="D340" s="2">
        <v>136.75</v>
      </c>
      <c r="E340" s="2">
        <v>129.050003</v>
      </c>
      <c r="F340" s="2">
        <v>4.3899999999999997</v>
      </c>
      <c r="G340" s="2">
        <v>14.7</v>
      </c>
      <c r="H340" s="2">
        <v>144.85000600000001</v>
      </c>
      <c r="I340" s="2">
        <v>366.54998799999998</v>
      </c>
      <c r="J340" s="2">
        <v>52.099997999999999</v>
      </c>
      <c r="K340" s="2">
        <v>57.700001</v>
      </c>
      <c r="L340" s="2">
        <v>229.050003</v>
      </c>
      <c r="M340" s="2">
        <v>480.04998799999998</v>
      </c>
    </row>
    <row r="341" spans="1:13" x14ac:dyDescent="0.55000000000000004">
      <c r="A341" s="1">
        <v>43154</v>
      </c>
      <c r="B341" s="2">
        <v>32742.390625</v>
      </c>
      <c r="C341" s="2">
        <v>163.35000600000001</v>
      </c>
      <c r="D341" s="2">
        <v>132.800003</v>
      </c>
      <c r="E341" s="2">
        <v>130.75</v>
      </c>
      <c r="F341" s="2">
        <v>4.42</v>
      </c>
      <c r="G341" s="2">
        <v>14.8</v>
      </c>
      <c r="H341" s="2">
        <v>139.39999399999999</v>
      </c>
      <c r="I341" s="2">
        <v>350.35000600000001</v>
      </c>
      <c r="J341" s="2">
        <v>51.049999</v>
      </c>
      <c r="K341" s="2">
        <v>57.549999</v>
      </c>
      <c r="L341" s="2">
        <v>226.550003</v>
      </c>
      <c r="M341" s="2">
        <v>469.5</v>
      </c>
    </row>
    <row r="342" spans="1:13" x14ac:dyDescent="0.55000000000000004">
      <c r="A342" s="1">
        <v>43153</v>
      </c>
      <c r="B342" s="2">
        <v>33124.769530999998</v>
      </c>
      <c r="C342" s="2">
        <v>166.050003</v>
      </c>
      <c r="D342" s="2">
        <v>133.300003</v>
      </c>
      <c r="E342" s="2">
        <v>134</v>
      </c>
      <c r="F342" s="2">
        <v>4.49</v>
      </c>
      <c r="G342" s="2">
        <v>14.7</v>
      </c>
      <c r="H342" s="2">
        <v>135.85000600000001</v>
      </c>
      <c r="I342" s="2">
        <v>348.35000600000001</v>
      </c>
      <c r="J342" s="2">
        <v>52.549999</v>
      </c>
      <c r="K342" s="2">
        <v>58.200001</v>
      </c>
      <c r="L342" s="2">
        <v>226.60000600000001</v>
      </c>
      <c r="M342" s="2">
        <v>474.20001200000002</v>
      </c>
    </row>
    <row r="343" spans="1:13" x14ac:dyDescent="0.55000000000000004">
      <c r="A343" s="1">
        <v>43152</v>
      </c>
      <c r="B343" s="2">
        <v>33042.300780999998</v>
      </c>
      <c r="C343" s="2">
        <v>164.699997</v>
      </c>
      <c r="D343" s="2">
        <v>137.300003</v>
      </c>
      <c r="E343" s="2">
        <v>133.75</v>
      </c>
      <c r="F343" s="2">
        <v>4.41</v>
      </c>
      <c r="G343" s="2">
        <v>14.9</v>
      </c>
      <c r="H343" s="2">
        <v>134.10000600000001</v>
      </c>
      <c r="I343" s="2">
        <v>332.60000600000001</v>
      </c>
      <c r="J343" s="2">
        <v>52.549999</v>
      </c>
      <c r="K343" s="2">
        <v>58.599997999999999</v>
      </c>
      <c r="L343" s="2">
        <v>223.300003</v>
      </c>
      <c r="M343" s="2">
        <v>465.70001200000002</v>
      </c>
    </row>
    <row r="344" spans="1:13" x14ac:dyDescent="0.55000000000000004">
      <c r="A344" s="1">
        <v>43151</v>
      </c>
      <c r="B344" s="2">
        <v>32825.941405999998</v>
      </c>
      <c r="C344" s="2">
        <v>163.60000600000001</v>
      </c>
      <c r="D344" s="2">
        <v>138.300003</v>
      </c>
      <c r="E344" s="2">
        <v>132.60000600000001</v>
      </c>
      <c r="F344" s="2">
        <v>4.3899999999999997</v>
      </c>
      <c r="G344" s="2">
        <v>14.75</v>
      </c>
      <c r="H344" s="2">
        <v>134.449997</v>
      </c>
      <c r="I344" s="2">
        <v>335</v>
      </c>
      <c r="J344" s="2">
        <v>51.650002000000001</v>
      </c>
      <c r="K344" s="2">
        <v>57.049999</v>
      </c>
      <c r="L344" s="2">
        <v>219.10000600000001</v>
      </c>
      <c r="M344" s="2">
        <v>461.35000600000001</v>
      </c>
    </row>
    <row r="345" spans="1:13" x14ac:dyDescent="0.55000000000000004">
      <c r="A345" s="1">
        <v>43150</v>
      </c>
      <c r="B345" s="2">
        <v>33281.320312999997</v>
      </c>
      <c r="C345" s="2">
        <v>160.64999399999999</v>
      </c>
      <c r="D345" s="2">
        <v>145.550003</v>
      </c>
      <c r="E345" s="2">
        <v>133.550003</v>
      </c>
      <c r="F345" s="2">
        <v>4.49</v>
      </c>
      <c r="G345" s="2">
        <v>14.95</v>
      </c>
      <c r="H345" s="2">
        <v>132.800003</v>
      </c>
      <c r="I345" s="2">
        <v>345.75</v>
      </c>
      <c r="J345" s="2">
        <v>52.599997999999999</v>
      </c>
      <c r="K345" s="2">
        <v>58.400002000000001</v>
      </c>
      <c r="L345" s="2">
        <v>225.85000600000001</v>
      </c>
      <c r="M345" s="2">
        <v>467.10000600000001</v>
      </c>
    </row>
    <row r="346" spans="1:13" x14ac:dyDescent="0.55000000000000004">
      <c r="A346" s="1">
        <v>43147</v>
      </c>
      <c r="B346" s="2">
        <v>32677.25</v>
      </c>
      <c r="C346" s="2">
        <v>165.800003</v>
      </c>
      <c r="D346" s="2">
        <v>136.050003</v>
      </c>
      <c r="E346" s="2">
        <v>134.60000600000001</v>
      </c>
      <c r="F346" s="2">
        <v>4.49</v>
      </c>
      <c r="G346" s="2">
        <v>15.15</v>
      </c>
      <c r="H346" s="2">
        <v>127.25</v>
      </c>
      <c r="I346" s="2">
        <v>334.29998799999998</v>
      </c>
      <c r="J346" s="2">
        <v>51.599997999999999</v>
      </c>
      <c r="K346" s="2">
        <v>57</v>
      </c>
      <c r="L346" s="2">
        <v>218.85000600000001</v>
      </c>
      <c r="M346" s="2">
        <v>459.64999399999999</v>
      </c>
    </row>
    <row r="347" spans="1:13" x14ac:dyDescent="0.55000000000000004">
      <c r="A347" s="1">
        <v>43146</v>
      </c>
      <c r="B347" s="2">
        <v>32023.640625</v>
      </c>
      <c r="C347" s="2">
        <v>162.5</v>
      </c>
      <c r="D347" s="2">
        <v>132.85000600000001</v>
      </c>
      <c r="E347" s="2">
        <v>133.300003</v>
      </c>
      <c r="F347" s="2">
        <v>4.5</v>
      </c>
      <c r="G347" s="2">
        <v>14.85</v>
      </c>
      <c r="H347" s="2">
        <v>127</v>
      </c>
      <c r="I347" s="2">
        <v>320.70001200000002</v>
      </c>
      <c r="J347" s="2">
        <v>49.450001</v>
      </c>
      <c r="K347" s="2">
        <v>56.650002000000001</v>
      </c>
      <c r="L347" s="2">
        <v>210.10000600000001</v>
      </c>
      <c r="M347" s="2">
        <v>451</v>
      </c>
    </row>
    <row r="348" spans="1:13" x14ac:dyDescent="0.55000000000000004">
      <c r="A348" s="1">
        <v>43145</v>
      </c>
      <c r="B348" s="2">
        <v>31551.310547000001</v>
      </c>
      <c r="C348" s="2">
        <v>158.949997</v>
      </c>
      <c r="D348" s="2">
        <v>134.199997</v>
      </c>
      <c r="E348" s="2">
        <v>127.300003</v>
      </c>
      <c r="F348" s="2">
        <v>4.38</v>
      </c>
      <c r="G348" s="2">
        <v>15.15</v>
      </c>
      <c r="H348" s="2">
        <v>126.949997</v>
      </c>
      <c r="I348" s="2">
        <v>326.45001200000002</v>
      </c>
      <c r="J348" s="2">
        <v>49</v>
      </c>
      <c r="K348" s="2">
        <v>56.950001</v>
      </c>
      <c r="L348" s="2">
        <v>200.39999399999999</v>
      </c>
      <c r="M348" s="2">
        <v>457.35000600000001</v>
      </c>
    </row>
    <row r="349" spans="1:13" x14ac:dyDescent="0.55000000000000004">
      <c r="A349" s="1">
        <v>43140</v>
      </c>
      <c r="B349" s="2">
        <v>30143.439452999999</v>
      </c>
      <c r="C349" s="2">
        <v>143.800003</v>
      </c>
      <c r="D349" s="2">
        <v>131.35000600000001</v>
      </c>
      <c r="E349" s="2">
        <v>118.050003</v>
      </c>
      <c r="F349" s="2">
        <v>4.25</v>
      </c>
      <c r="G349" s="2">
        <v>15.3</v>
      </c>
      <c r="H349" s="2">
        <v>122.699997</v>
      </c>
      <c r="I349" s="2">
        <v>312</v>
      </c>
      <c r="J349" s="2">
        <v>47.950001</v>
      </c>
      <c r="K349" s="2">
        <v>53.5</v>
      </c>
      <c r="L349" s="2">
        <v>191</v>
      </c>
      <c r="M349" s="2">
        <v>421.85000600000001</v>
      </c>
    </row>
    <row r="350" spans="1:13" x14ac:dyDescent="0.55000000000000004">
      <c r="A350" s="1">
        <v>43139</v>
      </c>
      <c r="B350" s="2">
        <v>31021.589843999998</v>
      </c>
      <c r="C350" s="2">
        <v>144.64999399999999</v>
      </c>
      <c r="D350" s="2">
        <v>138.25</v>
      </c>
      <c r="E350" s="2">
        <v>122.699997</v>
      </c>
      <c r="F350" s="2">
        <v>4.37</v>
      </c>
      <c r="G350" s="2">
        <v>15.9</v>
      </c>
      <c r="H350" s="2">
        <v>124.050003</v>
      </c>
      <c r="I350" s="2">
        <v>317.14999399999999</v>
      </c>
      <c r="J350" s="2">
        <v>48.549999</v>
      </c>
      <c r="K350" s="2">
        <v>55.349997999999999</v>
      </c>
      <c r="L350" s="2">
        <v>194.25</v>
      </c>
      <c r="M350" s="2">
        <v>434</v>
      </c>
    </row>
    <row r="351" spans="1:13" x14ac:dyDescent="0.55000000000000004">
      <c r="A351" s="1">
        <v>43138</v>
      </c>
      <c r="B351" s="2">
        <v>31626.730468999998</v>
      </c>
      <c r="C351" s="2">
        <v>148.5</v>
      </c>
      <c r="D351" s="2">
        <v>138.89999399999999</v>
      </c>
      <c r="E351" s="2">
        <v>124.550003</v>
      </c>
      <c r="F351" s="2">
        <v>4.43</v>
      </c>
      <c r="G351" s="2">
        <v>15.95</v>
      </c>
      <c r="H351" s="2">
        <v>125.349998</v>
      </c>
      <c r="I351" s="2">
        <v>320</v>
      </c>
      <c r="J351" s="2">
        <v>50.299999</v>
      </c>
      <c r="K351" s="2">
        <v>56.099997999999999</v>
      </c>
      <c r="L351" s="2">
        <v>198.5</v>
      </c>
      <c r="M351" s="2">
        <v>438.10000600000001</v>
      </c>
    </row>
    <row r="352" spans="1:13" x14ac:dyDescent="0.55000000000000004">
      <c r="A352" s="1">
        <v>43137</v>
      </c>
      <c r="B352" s="2">
        <v>31624.179688</v>
      </c>
      <c r="C352" s="2">
        <v>150.89999399999999</v>
      </c>
      <c r="D352" s="2">
        <v>141.699997</v>
      </c>
      <c r="E352" s="2">
        <v>126.5</v>
      </c>
      <c r="F352" s="2">
        <v>4.45</v>
      </c>
      <c r="G352" s="2">
        <v>15.2</v>
      </c>
      <c r="H352" s="2">
        <v>129.64999399999999</v>
      </c>
      <c r="I352" s="2">
        <v>325.25</v>
      </c>
      <c r="J352" s="2">
        <v>51.900002000000001</v>
      </c>
      <c r="K352" s="2">
        <v>56</v>
      </c>
      <c r="L352" s="2">
        <v>199.25</v>
      </c>
      <c r="M352" s="2">
        <v>447.39999399999999</v>
      </c>
    </row>
    <row r="353" spans="1:13" x14ac:dyDescent="0.55000000000000004">
      <c r="A353" s="1">
        <v>43136</v>
      </c>
      <c r="B353" s="2">
        <v>31145.599609000001</v>
      </c>
      <c r="C353" s="2">
        <v>145</v>
      </c>
      <c r="D353" s="2">
        <v>138.699997</v>
      </c>
      <c r="E353" s="2">
        <v>120.400002</v>
      </c>
      <c r="F353" s="2">
        <v>4.51</v>
      </c>
      <c r="G353" s="2">
        <v>14.95</v>
      </c>
      <c r="H353" s="2">
        <v>123.699997</v>
      </c>
      <c r="I353" s="2">
        <v>322.10000600000001</v>
      </c>
      <c r="J353" s="2">
        <v>48.75</v>
      </c>
      <c r="K353" s="2">
        <v>53.25</v>
      </c>
      <c r="L353" s="2">
        <v>190.449997</v>
      </c>
      <c r="M353" s="2">
        <v>438.70001200000002</v>
      </c>
    </row>
    <row r="354" spans="1:13" x14ac:dyDescent="0.55000000000000004">
      <c r="A354" s="1">
        <v>43133</v>
      </c>
      <c r="B354" s="2">
        <v>32614.769531000002</v>
      </c>
      <c r="C354" s="2">
        <v>150.050003</v>
      </c>
      <c r="D354" s="2">
        <v>142.39999399999999</v>
      </c>
      <c r="E354" s="2">
        <v>124.300003</v>
      </c>
      <c r="F354" s="2">
        <v>4.75</v>
      </c>
      <c r="G354" s="2">
        <v>15.9</v>
      </c>
      <c r="H354" s="2">
        <v>129.64999399999999</v>
      </c>
      <c r="I354" s="2">
        <v>328.25</v>
      </c>
      <c r="J354" s="2">
        <v>50.25</v>
      </c>
      <c r="K354" s="2">
        <v>56.049999</v>
      </c>
      <c r="L354" s="2">
        <v>198.25</v>
      </c>
      <c r="M354" s="2">
        <v>455.04998799999998</v>
      </c>
    </row>
    <row r="355" spans="1:13" x14ac:dyDescent="0.55000000000000004">
      <c r="A355" s="1">
        <v>43132</v>
      </c>
      <c r="B355" s="2">
        <v>34641.371094000002</v>
      </c>
      <c r="C355" s="2">
        <v>160.800003</v>
      </c>
      <c r="D355" s="2">
        <v>148.5</v>
      </c>
      <c r="E355" s="2">
        <v>133.75</v>
      </c>
      <c r="F355" s="2">
        <v>5.05</v>
      </c>
      <c r="G355" s="2">
        <v>16.700001</v>
      </c>
      <c r="H355" s="2">
        <v>135.300003</v>
      </c>
      <c r="I355" s="2">
        <v>345.79998799999998</v>
      </c>
      <c r="J355" s="2">
        <v>54.650002000000001</v>
      </c>
      <c r="K355" s="2">
        <v>59.650002000000001</v>
      </c>
      <c r="L355" s="2">
        <v>204.5</v>
      </c>
      <c r="M355" s="2">
        <v>475.14999399999999</v>
      </c>
    </row>
    <row r="356" spans="1:13" x14ac:dyDescent="0.55000000000000004">
      <c r="A356" s="1">
        <v>43131</v>
      </c>
      <c r="B356" s="2">
        <v>34938.640625</v>
      </c>
      <c r="C356" s="2">
        <v>165.85000600000001</v>
      </c>
      <c r="D356" s="2">
        <v>149.199997</v>
      </c>
      <c r="E356" s="2">
        <v>134.35000600000001</v>
      </c>
      <c r="F356" s="2">
        <v>5.08</v>
      </c>
      <c r="G356" s="2">
        <v>17</v>
      </c>
      <c r="H356" s="2">
        <v>131.699997</v>
      </c>
      <c r="I356" s="2">
        <v>340</v>
      </c>
      <c r="J356" s="2">
        <v>55.200001</v>
      </c>
      <c r="K356" s="2">
        <v>61.049999</v>
      </c>
      <c r="L356" s="2">
        <v>212.050003</v>
      </c>
      <c r="M356" s="2">
        <v>478.10000600000001</v>
      </c>
    </row>
    <row r="357" spans="1:13" x14ac:dyDescent="0.55000000000000004">
      <c r="A357" s="1">
        <v>43130</v>
      </c>
      <c r="B357" s="2">
        <v>34241.261719000002</v>
      </c>
      <c r="C357" s="2">
        <v>162</v>
      </c>
      <c r="D357" s="2">
        <v>144.10000600000001</v>
      </c>
      <c r="E357" s="2">
        <v>129.550003</v>
      </c>
      <c r="F357" s="2">
        <v>4.99</v>
      </c>
      <c r="G357" s="2">
        <v>17.200001</v>
      </c>
      <c r="H357" s="2">
        <v>130.050003</v>
      </c>
      <c r="I357" s="2">
        <v>343.20001200000002</v>
      </c>
      <c r="J357" s="2">
        <v>54</v>
      </c>
      <c r="K357" s="2">
        <v>58.25</v>
      </c>
      <c r="L357" s="2">
        <v>208.25</v>
      </c>
      <c r="M357" s="2">
        <v>471.89999399999999</v>
      </c>
    </row>
    <row r="358" spans="1:13" x14ac:dyDescent="0.55000000000000004">
      <c r="A358" s="1">
        <v>43129</v>
      </c>
      <c r="B358" s="2">
        <v>34787.398437999997</v>
      </c>
      <c r="C358" s="2">
        <v>164.10000600000001</v>
      </c>
      <c r="D358" s="2">
        <v>146.89999399999999</v>
      </c>
      <c r="E358" s="2">
        <v>128.199997</v>
      </c>
      <c r="F358" s="2">
        <v>5.12</v>
      </c>
      <c r="G358" s="2">
        <v>17.100000000000001</v>
      </c>
      <c r="H358" s="2">
        <v>135</v>
      </c>
      <c r="I358" s="2">
        <v>349.35000600000001</v>
      </c>
      <c r="J358" s="2">
        <v>55.049999</v>
      </c>
      <c r="K358" s="2">
        <v>60.049999</v>
      </c>
      <c r="L358" s="2">
        <v>207.949997</v>
      </c>
      <c r="M358" s="2">
        <v>485.35000600000001</v>
      </c>
    </row>
    <row r="359" spans="1:13" x14ac:dyDescent="0.55000000000000004">
      <c r="A359" s="1">
        <v>43126</v>
      </c>
      <c r="B359" s="2">
        <v>35126.21875</v>
      </c>
      <c r="C359" s="2">
        <v>165.800003</v>
      </c>
      <c r="D359" s="2">
        <v>151</v>
      </c>
      <c r="E359" s="2">
        <v>130.550003</v>
      </c>
      <c r="F359" s="2">
        <v>5.18</v>
      </c>
      <c r="G359" s="2">
        <v>17.350000000000001</v>
      </c>
      <c r="H359" s="2">
        <v>135.5</v>
      </c>
      <c r="I359" s="2">
        <v>356.60000600000001</v>
      </c>
      <c r="J359" s="2">
        <v>55.25</v>
      </c>
      <c r="K359" s="2">
        <v>62.099997999999999</v>
      </c>
      <c r="L359" s="2">
        <v>214.35000600000001</v>
      </c>
      <c r="M359" s="2">
        <v>510</v>
      </c>
    </row>
    <row r="360" spans="1:13" x14ac:dyDescent="0.55000000000000004">
      <c r="A360" s="1">
        <v>43125</v>
      </c>
      <c r="B360" s="2">
        <v>35141.71875</v>
      </c>
      <c r="C360" s="2">
        <v>167.949997</v>
      </c>
      <c r="D360" s="2">
        <v>152</v>
      </c>
      <c r="E360" s="2">
        <v>133.550003</v>
      </c>
      <c r="F360" s="2">
        <v>5.25</v>
      </c>
      <c r="G360" s="2">
        <v>17.200001</v>
      </c>
      <c r="H360" s="2">
        <v>130.199997</v>
      </c>
      <c r="I360" s="2">
        <v>352.5</v>
      </c>
      <c r="J360" s="2">
        <v>55.299999</v>
      </c>
      <c r="K360" s="2">
        <v>61</v>
      </c>
      <c r="L360" s="2">
        <v>214</v>
      </c>
      <c r="M360" s="2">
        <v>518.65002400000003</v>
      </c>
    </row>
    <row r="361" spans="1:13" x14ac:dyDescent="0.55000000000000004">
      <c r="A361" s="1">
        <v>43124</v>
      </c>
      <c r="B361" s="2">
        <v>34948.558594000002</v>
      </c>
      <c r="C361" s="2">
        <v>167.10000600000001</v>
      </c>
      <c r="D361" s="2">
        <v>156.199997</v>
      </c>
      <c r="E361" s="2">
        <v>134.550003</v>
      </c>
      <c r="F361" s="2">
        <v>5.16</v>
      </c>
      <c r="G361" s="2">
        <v>17.200001</v>
      </c>
      <c r="H361" s="2">
        <v>128.300003</v>
      </c>
      <c r="I361" s="2">
        <v>352.95001200000002</v>
      </c>
      <c r="J361" s="2">
        <v>55.150002000000001</v>
      </c>
      <c r="K361" s="2">
        <v>59.5</v>
      </c>
      <c r="L361" s="2">
        <v>216.25</v>
      </c>
      <c r="M361" s="2">
        <v>517.95001200000002</v>
      </c>
    </row>
    <row r="362" spans="1:13" x14ac:dyDescent="0.55000000000000004">
      <c r="A362" s="1">
        <v>43123</v>
      </c>
      <c r="B362" s="2">
        <v>33893.421875</v>
      </c>
      <c r="C362" s="2">
        <v>164</v>
      </c>
      <c r="D362" s="2">
        <v>152.85000600000001</v>
      </c>
      <c r="E362" s="2">
        <v>134.5</v>
      </c>
      <c r="F362" s="2">
        <v>5.05</v>
      </c>
      <c r="G362" s="2">
        <v>16.799999</v>
      </c>
      <c r="H362" s="2">
        <v>115.199997</v>
      </c>
      <c r="I362" s="2">
        <v>349.64999399999999</v>
      </c>
      <c r="J362" s="2">
        <v>53.849997999999999</v>
      </c>
      <c r="K362" s="2">
        <v>57.5</v>
      </c>
      <c r="L362" s="2">
        <v>213.800003</v>
      </c>
      <c r="M362" s="2">
        <v>499.89999399999999</v>
      </c>
    </row>
    <row r="363" spans="1:13" x14ac:dyDescent="0.55000000000000004">
      <c r="A363" s="1">
        <v>43122</v>
      </c>
      <c r="B363" s="2">
        <v>33525.46875</v>
      </c>
      <c r="C363" s="2">
        <v>162.25</v>
      </c>
      <c r="D363" s="2">
        <v>151.10000600000001</v>
      </c>
      <c r="E363" s="2">
        <v>134</v>
      </c>
      <c r="F363" s="2">
        <v>5.04</v>
      </c>
      <c r="G363" s="2">
        <v>16.649999999999999</v>
      </c>
      <c r="H363" s="2">
        <v>115.900002</v>
      </c>
      <c r="I363" s="2">
        <v>341.85000600000001</v>
      </c>
      <c r="J363" s="2">
        <v>53.799999</v>
      </c>
      <c r="K363" s="2">
        <v>57.400002000000001</v>
      </c>
      <c r="L363" s="2">
        <v>218.449997</v>
      </c>
      <c r="M363" s="2">
        <v>482.85000600000001</v>
      </c>
    </row>
    <row r="364" spans="1:13" x14ac:dyDescent="0.55000000000000004">
      <c r="A364" s="1">
        <v>43119</v>
      </c>
      <c r="B364" s="2">
        <v>33591.699219000002</v>
      </c>
      <c r="C364" s="2">
        <v>164.449997</v>
      </c>
      <c r="D364" s="2">
        <v>147.75</v>
      </c>
      <c r="E364" s="2">
        <v>136.89999399999999</v>
      </c>
      <c r="F364" s="2">
        <v>5.13</v>
      </c>
      <c r="G364" s="2">
        <v>16.649999999999999</v>
      </c>
      <c r="H364" s="2">
        <v>114.849998</v>
      </c>
      <c r="I364" s="2">
        <v>331.14999399999999</v>
      </c>
      <c r="J364" s="2">
        <v>53.400002000000001</v>
      </c>
      <c r="K364" s="2">
        <v>55.849997999999999</v>
      </c>
      <c r="L364" s="2">
        <v>217.449997</v>
      </c>
      <c r="M364" s="2">
        <v>473.04998799999998</v>
      </c>
    </row>
    <row r="365" spans="1:13" x14ac:dyDescent="0.55000000000000004">
      <c r="A365" s="1">
        <v>43118</v>
      </c>
      <c r="B365" s="2">
        <v>34049.351562999997</v>
      </c>
      <c r="C365" s="2">
        <v>167.89999399999999</v>
      </c>
      <c r="D365" s="2">
        <v>149.800003</v>
      </c>
      <c r="E365" s="2">
        <v>138.699997</v>
      </c>
      <c r="F365" s="2">
        <v>5.16</v>
      </c>
      <c r="G365" s="2">
        <v>16.899999999999999</v>
      </c>
      <c r="H365" s="2">
        <v>114.349998</v>
      </c>
      <c r="I365" s="2">
        <v>328.75</v>
      </c>
      <c r="J365" s="2">
        <v>54.5</v>
      </c>
      <c r="K365" s="2">
        <v>55.299999</v>
      </c>
      <c r="L365" s="2">
        <v>221.449997</v>
      </c>
      <c r="M365" s="2">
        <v>483</v>
      </c>
    </row>
    <row r="366" spans="1:13" x14ac:dyDescent="0.55000000000000004">
      <c r="A366" s="1">
        <v>43117</v>
      </c>
      <c r="B366" s="2">
        <v>33598.210937999997</v>
      </c>
      <c r="C366" s="2">
        <v>168.5</v>
      </c>
      <c r="D366" s="2">
        <v>147.449997</v>
      </c>
      <c r="E366" s="2">
        <v>136.800003</v>
      </c>
      <c r="F366" s="2">
        <v>4.79</v>
      </c>
      <c r="G366" s="2">
        <v>16.549999</v>
      </c>
      <c r="H366" s="2">
        <v>114.300003</v>
      </c>
      <c r="I366" s="2">
        <v>327.60000600000001</v>
      </c>
      <c r="J366" s="2">
        <v>54.25</v>
      </c>
      <c r="K366" s="2">
        <v>54.700001</v>
      </c>
      <c r="L366" s="2">
        <v>220.5</v>
      </c>
      <c r="M366" s="2">
        <v>481.04998799999998</v>
      </c>
    </row>
    <row r="367" spans="1:13" x14ac:dyDescent="0.55000000000000004">
      <c r="A367" s="1">
        <v>43116</v>
      </c>
      <c r="B367" s="2">
        <v>33521.628905999998</v>
      </c>
      <c r="C367" s="2">
        <v>168.64999399999999</v>
      </c>
      <c r="D367" s="2">
        <v>148</v>
      </c>
      <c r="E367" s="2">
        <v>136.89999399999999</v>
      </c>
      <c r="F367" s="2">
        <v>4.8099999999999996</v>
      </c>
      <c r="G367" s="2">
        <v>16.549999</v>
      </c>
      <c r="H367" s="2">
        <v>110.400002</v>
      </c>
      <c r="I367" s="2">
        <v>319.70001200000002</v>
      </c>
      <c r="J367" s="2">
        <v>54.950001</v>
      </c>
      <c r="K367" s="2">
        <v>53.25</v>
      </c>
      <c r="L367" s="2">
        <v>219.949997</v>
      </c>
      <c r="M367" s="2">
        <v>482.14999399999999</v>
      </c>
    </row>
    <row r="368" spans="1:13" x14ac:dyDescent="0.55000000000000004">
      <c r="A368" s="1">
        <v>43115</v>
      </c>
      <c r="B368" s="2">
        <v>33622.839844000002</v>
      </c>
      <c r="C368" s="2">
        <v>170.5</v>
      </c>
      <c r="D368" s="2">
        <v>146.39999399999999</v>
      </c>
      <c r="E368" s="2">
        <v>137.64999399999999</v>
      </c>
      <c r="F368" s="2">
        <v>4.83</v>
      </c>
      <c r="G368" s="2">
        <v>16.350000000000001</v>
      </c>
      <c r="H368" s="2">
        <v>108.900002</v>
      </c>
      <c r="I368" s="2">
        <v>331.5</v>
      </c>
      <c r="J368" s="2">
        <v>56</v>
      </c>
      <c r="K368" s="2">
        <v>53</v>
      </c>
      <c r="L368" s="2">
        <v>216.449997</v>
      </c>
      <c r="M368" s="2">
        <v>491.95001200000002</v>
      </c>
    </row>
    <row r="369" spans="1:13" x14ac:dyDescent="0.55000000000000004">
      <c r="A369" s="1">
        <v>43112</v>
      </c>
      <c r="B369" s="2">
        <v>32719.699218999998</v>
      </c>
      <c r="C369" s="2">
        <v>163.89999399999999</v>
      </c>
      <c r="D369" s="2">
        <v>146.699997</v>
      </c>
      <c r="E369" s="2">
        <v>133</v>
      </c>
      <c r="F369" s="2">
        <v>4.74</v>
      </c>
      <c r="G369" s="2">
        <v>15.95</v>
      </c>
      <c r="H369" s="2">
        <v>107.5</v>
      </c>
      <c r="I369" s="2">
        <v>324.35000600000001</v>
      </c>
      <c r="J369" s="2">
        <v>53.950001</v>
      </c>
      <c r="K369" s="2">
        <v>50.150002000000001</v>
      </c>
      <c r="L369" s="2">
        <v>216.550003</v>
      </c>
      <c r="M369" s="2">
        <v>470.54998799999998</v>
      </c>
    </row>
    <row r="370" spans="1:13" x14ac:dyDescent="0.55000000000000004">
      <c r="A370" s="1">
        <v>43111</v>
      </c>
      <c r="B370" s="2">
        <v>32078.220702999999</v>
      </c>
      <c r="C370" s="2">
        <v>158.64999399999999</v>
      </c>
      <c r="D370" s="2">
        <v>147.39999399999999</v>
      </c>
      <c r="E370" s="2">
        <v>129.199997</v>
      </c>
      <c r="F370" s="2">
        <v>4.72</v>
      </c>
      <c r="G370" s="2">
        <v>15.4</v>
      </c>
      <c r="H370" s="2">
        <v>107.150002</v>
      </c>
      <c r="I370" s="2">
        <v>320</v>
      </c>
      <c r="J370" s="2">
        <v>52.700001</v>
      </c>
      <c r="K370" s="2">
        <v>49.599997999999999</v>
      </c>
      <c r="L370" s="2">
        <v>213.5</v>
      </c>
      <c r="M370" s="2">
        <v>462.5</v>
      </c>
    </row>
    <row r="371" spans="1:13" x14ac:dyDescent="0.55000000000000004">
      <c r="A371" s="1">
        <v>43110</v>
      </c>
      <c r="B371" s="2">
        <v>31632.359375</v>
      </c>
      <c r="C371" s="2">
        <v>157.60000600000001</v>
      </c>
      <c r="D371" s="2">
        <v>145.60000600000001</v>
      </c>
      <c r="E371" s="2">
        <v>127.599998</v>
      </c>
      <c r="F371" s="2">
        <v>4.66</v>
      </c>
      <c r="G371" s="2">
        <v>15.4</v>
      </c>
      <c r="H371" s="2">
        <v>103</v>
      </c>
      <c r="I371" s="2">
        <v>306.60000600000001</v>
      </c>
      <c r="J371" s="2">
        <v>51.799999</v>
      </c>
      <c r="K371" s="2">
        <v>47.799999</v>
      </c>
      <c r="L371" s="2">
        <v>208.949997</v>
      </c>
      <c r="M371" s="2">
        <v>446.60000600000001</v>
      </c>
    </row>
    <row r="372" spans="1:13" x14ac:dyDescent="0.55000000000000004">
      <c r="A372" s="1">
        <v>43109</v>
      </c>
      <c r="B372" s="2">
        <v>32138.589843999998</v>
      </c>
      <c r="C372" s="2">
        <v>161.949997</v>
      </c>
      <c r="D372" s="2">
        <v>147.25</v>
      </c>
      <c r="E372" s="2">
        <v>126.800003</v>
      </c>
      <c r="F372" s="2">
        <v>4.7699999999999996</v>
      </c>
      <c r="G372" s="2">
        <v>15.7</v>
      </c>
      <c r="H372" s="2">
        <v>106.449997</v>
      </c>
      <c r="I372" s="2">
        <v>312.70001200000002</v>
      </c>
      <c r="J372" s="2">
        <v>53.099997999999999</v>
      </c>
      <c r="K372" s="2">
        <v>48.049999</v>
      </c>
      <c r="L372" s="2">
        <v>215.39999399999999</v>
      </c>
      <c r="M372" s="2">
        <v>457</v>
      </c>
    </row>
    <row r="373" spans="1:13" x14ac:dyDescent="0.55000000000000004">
      <c r="A373" s="1">
        <v>43108</v>
      </c>
      <c r="B373" s="2">
        <v>32351.199218999998</v>
      </c>
      <c r="C373" s="2">
        <v>163.800003</v>
      </c>
      <c r="D373" s="2">
        <v>147.89999399999999</v>
      </c>
      <c r="E373" s="2">
        <v>127.900002</v>
      </c>
      <c r="F373" s="2">
        <v>4.8499999999999996</v>
      </c>
      <c r="G373" s="2">
        <v>15.85</v>
      </c>
      <c r="H373" s="2">
        <v>107.449997</v>
      </c>
      <c r="I373" s="2">
        <v>314.95001200000002</v>
      </c>
      <c r="J373" s="2">
        <v>53.400002000000001</v>
      </c>
      <c r="K373" s="2">
        <v>48.299999</v>
      </c>
      <c r="L373" s="2">
        <v>217.85000600000001</v>
      </c>
      <c r="M373" s="2">
        <v>449.20001200000002</v>
      </c>
    </row>
    <row r="374" spans="1:13" x14ac:dyDescent="0.55000000000000004">
      <c r="A374" s="1">
        <v>43105</v>
      </c>
      <c r="B374" s="2">
        <v>32190.300781000002</v>
      </c>
      <c r="C374" s="2">
        <v>161.949997</v>
      </c>
      <c r="D374" s="2">
        <v>144.25</v>
      </c>
      <c r="E374" s="2">
        <v>129.75</v>
      </c>
      <c r="F374" s="2">
        <v>4.8499999999999996</v>
      </c>
      <c r="G374" s="2">
        <v>16.200001</v>
      </c>
      <c r="H374" s="2">
        <v>104.650002</v>
      </c>
      <c r="I374" s="2">
        <v>313.95001200000002</v>
      </c>
      <c r="J374" s="2">
        <v>52.299999</v>
      </c>
      <c r="K374" s="2">
        <v>47.25</v>
      </c>
      <c r="L374" s="2">
        <v>219.75</v>
      </c>
      <c r="M374" s="2">
        <v>431.75</v>
      </c>
    </row>
    <row r="375" spans="1:13" x14ac:dyDescent="0.55000000000000004">
      <c r="A375" s="1">
        <v>43104</v>
      </c>
      <c r="B375" s="2">
        <v>31951.990234000001</v>
      </c>
      <c r="C375" s="2">
        <v>159.39999399999999</v>
      </c>
      <c r="D375" s="2">
        <v>141.85000600000001</v>
      </c>
      <c r="E375" s="2">
        <v>129.89999399999999</v>
      </c>
      <c r="F375" s="2">
        <v>4.8600000000000003</v>
      </c>
      <c r="G375" s="2">
        <v>16.399999999999999</v>
      </c>
      <c r="H375" s="2">
        <v>102.949997</v>
      </c>
      <c r="I375" s="2">
        <v>308</v>
      </c>
      <c r="J375" s="2">
        <v>51.849997999999999</v>
      </c>
      <c r="K375" s="2">
        <v>47.349997999999999</v>
      </c>
      <c r="L375" s="2">
        <v>218.550003</v>
      </c>
      <c r="M375" s="2">
        <v>439.70001200000002</v>
      </c>
    </row>
    <row r="376" spans="1:13" x14ac:dyDescent="0.55000000000000004">
      <c r="A376" s="1">
        <v>43103</v>
      </c>
      <c r="B376" s="2">
        <v>31476.259765999999</v>
      </c>
      <c r="C376" s="2">
        <v>155.35000600000001</v>
      </c>
      <c r="D376" s="2">
        <v>139.449997</v>
      </c>
      <c r="E376" s="2">
        <v>123.550003</v>
      </c>
      <c r="F376" s="2">
        <v>4.8899999999999997</v>
      </c>
      <c r="G376" s="2">
        <v>16.350000000000001</v>
      </c>
      <c r="H376" s="2">
        <v>100.5</v>
      </c>
      <c r="I376" s="2">
        <v>301.14999399999999</v>
      </c>
      <c r="J376" s="2">
        <v>51.799999</v>
      </c>
      <c r="K376" s="2">
        <v>46.799999</v>
      </c>
      <c r="L376" s="2">
        <v>216.89999399999999</v>
      </c>
      <c r="M376" s="2">
        <v>440.14999399999999</v>
      </c>
    </row>
    <row r="377" spans="1:13" x14ac:dyDescent="0.55000000000000004">
      <c r="A377" s="1">
        <v>43102</v>
      </c>
      <c r="B377" s="2">
        <v>31084.419922000001</v>
      </c>
      <c r="C377" s="2">
        <v>157.25</v>
      </c>
      <c r="D377" s="2">
        <v>139</v>
      </c>
      <c r="E377" s="2">
        <v>124.449997</v>
      </c>
      <c r="F377" s="2">
        <v>4.93</v>
      </c>
      <c r="G377" s="2">
        <v>15.8</v>
      </c>
      <c r="H377" s="2">
        <v>98.449996999999996</v>
      </c>
      <c r="I377" s="2">
        <v>296.60000600000001</v>
      </c>
      <c r="J377" s="2">
        <v>51.200001</v>
      </c>
      <c r="K377" s="2">
        <v>46.599997999999999</v>
      </c>
      <c r="L377" s="2">
        <v>216.550003</v>
      </c>
      <c r="M377" s="2">
        <v>434.14999399999999</v>
      </c>
    </row>
    <row r="378" spans="1:13" x14ac:dyDescent="0.55000000000000004">
      <c r="A378" s="1">
        <v>43101</v>
      </c>
      <c r="B378" s="2">
        <f>(B377+B379)/2</f>
        <v>30529.479492500002</v>
      </c>
      <c r="C378" s="2">
        <v>154</v>
      </c>
      <c r="D378" s="2">
        <v>136.75</v>
      </c>
      <c r="E378" s="2">
        <v>123.699997</v>
      </c>
      <c r="F378" s="2">
        <v>4.72</v>
      </c>
      <c r="G378" s="2">
        <v>15.1</v>
      </c>
      <c r="H378" s="2">
        <v>95.550003000000004</v>
      </c>
      <c r="I378" s="2">
        <v>295</v>
      </c>
      <c r="J378" s="2">
        <v>49.900002000000001</v>
      </c>
      <c r="K378" s="2">
        <v>45.75</v>
      </c>
      <c r="L378" s="2">
        <v>217</v>
      </c>
      <c r="M378" s="2">
        <v>421.75</v>
      </c>
    </row>
    <row r="379" spans="1:13" x14ac:dyDescent="0.55000000000000004">
      <c r="A379" s="1">
        <v>43097</v>
      </c>
      <c r="B379" s="2">
        <v>29974.539063</v>
      </c>
      <c r="C379" s="2">
        <v>157</v>
      </c>
      <c r="D379" s="2">
        <v>138.10000600000001</v>
      </c>
      <c r="E379" s="2">
        <v>124.400002</v>
      </c>
      <c r="F379" s="2">
        <v>4.6900000000000004</v>
      </c>
      <c r="G379" s="2">
        <v>14.8</v>
      </c>
      <c r="H379" s="2">
        <v>95.400002000000001</v>
      </c>
      <c r="I379" s="2">
        <v>297.54998799999998</v>
      </c>
      <c r="J379" s="2">
        <v>50.150002000000001</v>
      </c>
      <c r="K379" s="2">
        <v>45.349997999999999</v>
      </c>
      <c r="L379" s="2">
        <v>219</v>
      </c>
      <c r="M379" s="2">
        <v>422.10000600000001</v>
      </c>
    </row>
    <row r="380" spans="1:13" x14ac:dyDescent="0.55000000000000004">
      <c r="A380" s="1">
        <v>43096</v>
      </c>
      <c r="B380" s="2">
        <v>29193.480468999998</v>
      </c>
      <c r="C380" s="2">
        <v>152.60000600000001</v>
      </c>
      <c r="D380" s="2">
        <v>134.550003</v>
      </c>
      <c r="E380" s="2">
        <v>120.949997</v>
      </c>
      <c r="F380" s="2">
        <v>4.71</v>
      </c>
      <c r="G380" s="2">
        <v>13.95</v>
      </c>
      <c r="H380" s="2">
        <v>92</v>
      </c>
      <c r="I380" s="2">
        <v>288.54998799999998</v>
      </c>
      <c r="J380" s="2">
        <v>49.150002000000001</v>
      </c>
      <c r="K380" s="2">
        <v>43.900002000000001</v>
      </c>
      <c r="L380" s="2">
        <v>214.5</v>
      </c>
      <c r="M380" s="2">
        <v>405.10000600000001</v>
      </c>
    </row>
    <row r="381" spans="1:13" x14ac:dyDescent="0.55000000000000004">
      <c r="A381" s="1">
        <v>43095</v>
      </c>
      <c r="B381" s="2">
        <v>29185.619140999999</v>
      </c>
      <c r="C381" s="2">
        <v>153.10000600000001</v>
      </c>
      <c r="D381" s="2">
        <v>140.64999399999999</v>
      </c>
      <c r="E381" s="2">
        <v>119.099998</v>
      </c>
      <c r="F381" s="2">
        <v>4.7300000000000004</v>
      </c>
      <c r="G381" s="2">
        <v>13.85</v>
      </c>
      <c r="H381" s="2">
        <v>92.25</v>
      </c>
      <c r="I381" s="2">
        <v>291.95001200000002</v>
      </c>
      <c r="J381" s="2">
        <v>49.200001</v>
      </c>
      <c r="K381" s="2">
        <v>45.150002000000001</v>
      </c>
      <c r="L381" s="2">
        <v>213.60000600000001</v>
      </c>
      <c r="M381" s="2">
        <v>399.70001200000002</v>
      </c>
    </row>
    <row r="382" spans="1:13" x14ac:dyDescent="0.55000000000000004">
      <c r="A382" s="1">
        <v>43091</v>
      </c>
      <c r="B382" s="2">
        <v>28931.539063</v>
      </c>
      <c r="C382" s="2">
        <v>151.050003</v>
      </c>
      <c r="D382" s="2">
        <v>140.050003</v>
      </c>
      <c r="E382" s="2">
        <v>117.150002</v>
      </c>
      <c r="F382" s="2">
        <v>4.3600000000000003</v>
      </c>
      <c r="G382" s="2">
        <v>13.8</v>
      </c>
      <c r="H382" s="2">
        <v>89.650002000000001</v>
      </c>
      <c r="I382" s="2">
        <v>284.79998799999998</v>
      </c>
      <c r="J382" s="2">
        <v>48.700001</v>
      </c>
      <c r="K382" s="2">
        <v>45.25</v>
      </c>
      <c r="L382" s="2">
        <v>210.949997</v>
      </c>
      <c r="M382" s="2">
        <v>401</v>
      </c>
    </row>
    <row r="383" spans="1:13" x14ac:dyDescent="0.55000000000000004">
      <c r="A383" s="1">
        <v>43090</v>
      </c>
      <c r="B383" s="2">
        <v>28480.710938</v>
      </c>
      <c r="C383" s="2">
        <v>150.60000600000001</v>
      </c>
      <c r="D383" s="2">
        <v>140.25</v>
      </c>
      <c r="E383" s="2">
        <v>116.150002</v>
      </c>
      <c r="F383" s="2">
        <v>4.42</v>
      </c>
      <c r="G383" s="2">
        <v>13.4</v>
      </c>
      <c r="H383" s="2">
        <v>89.800003000000004</v>
      </c>
      <c r="I383" s="2">
        <v>283.39999399999999</v>
      </c>
      <c r="J383" s="2">
        <v>48.299999</v>
      </c>
      <c r="K383" s="2">
        <v>45.349997999999999</v>
      </c>
      <c r="L383" s="2">
        <v>209.800003</v>
      </c>
      <c r="M383" s="2">
        <v>394.25</v>
      </c>
    </row>
    <row r="384" spans="1:13" x14ac:dyDescent="0.55000000000000004">
      <c r="A384" s="1">
        <v>43089</v>
      </c>
      <c r="B384" s="2">
        <v>28068.960938</v>
      </c>
      <c r="C384" s="2">
        <v>147.25</v>
      </c>
      <c r="D384" s="2">
        <v>140.699997</v>
      </c>
      <c r="E384" s="2">
        <v>117.650002</v>
      </c>
      <c r="F384" s="2">
        <v>4.57</v>
      </c>
      <c r="G384" s="2">
        <v>13.2</v>
      </c>
      <c r="H384" s="2">
        <v>85.699996999999996</v>
      </c>
      <c r="I384" s="2">
        <v>275.75</v>
      </c>
      <c r="J384" s="2">
        <v>46.950001</v>
      </c>
      <c r="K384" s="2">
        <v>45.5</v>
      </c>
      <c r="L384" s="2">
        <v>208.050003</v>
      </c>
      <c r="M384" s="2">
        <v>387.75</v>
      </c>
    </row>
    <row r="385" spans="1:13" x14ac:dyDescent="0.55000000000000004">
      <c r="A385" s="1">
        <v>43088</v>
      </c>
      <c r="B385" s="2">
        <v>27706.710938</v>
      </c>
      <c r="C385" s="2">
        <v>147.10000600000001</v>
      </c>
      <c r="D385" s="2">
        <v>137</v>
      </c>
      <c r="E385" s="2">
        <v>117.650002</v>
      </c>
      <c r="F385" s="2">
        <v>4.45</v>
      </c>
      <c r="G385" s="2">
        <v>13.15</v>
      </c>
      <c r="H385" s="2">
        <v>85</v>
      </c>
      <c r="I385" s="2">
        <v>271</v>
      </c>
      <c r="J385" s="2">
        <v>46.650002000000001</v>
      </c>
      <c r="K385" s="2">
        <v>44.049999</v>
      </c>
      <c r="L385" s="2">
        <v>208.050003</v>
      </c>
      <c r="M385" s="2">
        <v>370.39999399999999</v>
      </c>
    </row>
    <row r="386" spans="1:13" x14ac:dyDescent="0.55000000000000004">
      <c r="A386" s="1">
        <v>43087</v>
      </c>
      <c r="B386" s="2">
        <v>27137.320313</v>
      </c>
      <c r="C386" s="2">
        <v>141.89999399999999</v>
      </c>
      <c r="D386" s="2">
        <v>134.300003</v>
      </c>
      <c r="E386" s="2">
        <v>114.150002</v>
      </c>
      <c r="F386" s="2">
        <v>4.1399999999999997</v>
      </c>
      <c r="G386" s="2">
        <v>12.75</v>
      </c>
      <c r="H386" s="2">
        <v>84.150002000000001</v>
      </c>
      <c r="I386" s="2">
        <v>269.89999399999999</v>
      </c>
      <c r="J386" s="2">
        <v>44.349997999999999</v>
      </c>
      <c r="K386" s="2">
        <v>42.650002000000001</v>
      </c>
      <c r="L386" s="2">
        <v>204.050003</v>
      </c>
      <c r="M386" s="2">
        <v>371.64999399999999</v>
      </c>
    </row>
    <row r="387" spans="1:13" x14ac:dyDescent="0.55000000000000004">
      <c r="A387" s="1">
        <v>43084</v>
      </c>
      <c r="B387" s="2">
        <v>27021.939452999999</v>
      </c>
      <c r="C387" s="2">
        <v>139.89999399999999</v>
      </c>
      <c r="D387" s="2">
        <v>132.5</v>
      </c>
      <c r="E387" s="2">
        <v>113.150002</v>
      </c>
      <c r="F387" s="2">
        <v>4.08</v>
      </c>
      <c r="G387" s="2">
        <v>12.8</v>
      </c>
      <c r="H387" s="2">
        <v>83</v>
      </c>
      <c r="I387" s="2">
        <v>263.29998799999998</v>
      </c>
      <c r="J387" s="2">
        <v>44.700001</v>
      </c>
      <c r="K387" s="2">
        <v>42.900002000000001</v>
      </c>
      <c r="L387" s="2">
        <v>200.85000600000001</v>
      </c>
      <c r="M387" s="2">
        <v>368.79998799999998</v>
      </c>
    </row>
    <row r="388" spans="1:13" x14ac:dyDescent="0.55000000000000004">
      <c r="A388" s="1">
        <v>43083</v>
      </c>
      <c r="B388" s="2">
        <v>27139.099609000001</v>
      </c>
      <c r="C388" s="2">
        <v>138.89999399999999</v>
      </c>
      <c r="D388" s="2">
        <v>131.5</v>
      </c>
      <c r="E388" s="2">
        <v>113.550003</v>
      </c>
      <c r="F388" s="2">
        <v>4.07</v>
      </c>
      <c r="G388" s="2">
        <v>12.7</v>
      </c>
      <c r="H388" s="2">
        <v>82.550003000000004</v>
      </c>
      <c r="I388" s="2">
        <v>264.14999399999999</v>
      </c>
      <c r="J388" s="2">
        <v>44.200001</v>
      </c>
      <c r="K388" s="2">
        <v>43.150002000000001</v>
      </c>
      <c r="L388" s="2">
        <v>202.699997</v>
      </c>
      <c r="M388" s="2">
        <v>379.35000600000001</v>
      </c>
    </row>
    <row r="389" spans="1:13" x14ac:dyDescent="0.55000000000000004">
      <c r="A389" s="1">
        <v>43082</v>
      </c>
      <c r="B389" s="2">
        <v>27034.570313</v>
      </c>
      <c r="C389" s="2">
        <v>136.60000600000001</v>
      </c>
      <c r="D389" s="2">
        <v>132.300003</v>
      </c>
      <c r="E389" s="2">
        <v>111.199997</v>
      </c>
      <c r="F389" s="2">
        <v>4.0999999999999996</v>
      </c>
      <c r="G389" s="2">
        <v>12.65</v>
      </c>
      <c r="H389" s="2">
        <v>82.25</v>
      </c>
      <c r="I389" s="2">
        <v>267.29998799999998</v>
      </c>
      <c r="J389" s="2">
        <v>44.400002000000001</v>
      </c>
      <c r="K389" s="2">
        <v>42.599997999999999</v>
      </c>
      <c r="L389" s="2">
        <v>204.89999399999999</v>
      </c>
      <c r="M389" s="2">
        <v>375.85000600000001</v>
      </c>
    </row>
    <row r="390" spans="1:13" x14ac:dyDescent="0.55000000000000004">
      <c r="A390" s="1">
        <v>43081</v>
      </c>
      <c r="B390" s="2">
        <v>27341.580077999999</v>
      </c>
      <c r="C390" s="2">
        <v>133.14999399999999</v>
      </c>
      <c r="D390" s="2">
        <v>129.60000600000001</v>
      </c>
      <c r="E390" s="2">
        <v>111.949997</v>
      </c>
      <c r="F390" s="2">
        <v>4.16</v>
      </c>
      <c r="G390" s="2">
        <v>13</v>
      </c>
      <c r="H390" s="2">
        <v>82.75</v>
      </c>
      <c r="I390" s="2">
        <v>267.95001200000002</v>
      </c>
      <c r="J390" s="2">
        <v>44.599997999999999</v>
      </c>
      <c r="K390" s="2">
        <v>42.200001</v>
      </c>
      <c r="L390" s="2">
        <v>208.89999399999999</v>
      </c>
      <c r="M390" s="2">
        <v>378.39999399999999</v>
      </c>
    </row>
    <row r="391" spans="1:13" x14ac:dyDescent="0.55000000000000004">
      <c r="A391" s="1">
        <v>43080</v>
      </c>
      <c r="B391" s="2">
        <v>27307.060547000001</v>
      </c>
      <c r="C391" s="2">
        <v>129.14999399999999</v>
      </c>
      <c r="D391" s="2">
        <v>127.949997</v>
      </c>
      <c r="E391" s="2">
        <v>111.449997</v>
      </c>
      <c r="F391" s="2">
        <v>4.26</v>
      </c>
      <c r="G391" s="2">
        <v>13.05</v>
      </c>
      <c r="H391" s="2">
        <v>83.300003000000004</v>
      </c>
      <c r="I391" s="2">
        <v>263.64999399999999</v>
      </c>
      <c r="J391" s="2">
        <v>44.349997999999999</v>
      </c>
      <c r="K391" s="2">
        <v>42.200001</v>
      </c>
      <c r="L391" s="2">
        <v>206.949997</v>
      </c>
      <c r="M391" s="2">
        <v>382</v>
      </c>
    </row>
    <row r="392" spans="1:13" x14ac:dyDescent="0.55000000000000004">
      <c r="A392" s="1">
        <v>43076</v>
      </c>
      <c r="B392" s="2">
        <v>26841.5</v>
      </c>
      <c r="C392" s="2">
        <v>126.099998</v>
      </c>
      <c r="D392" s="2">
        <v>128.10000600000001</v>
      </c>
      <c r="E392" s="2">
        <v>106.449997</v>
      </c>
      <c r="F392" s="2">
        <v>4.3</v>
      </c>
      <c r="G392" s="2">
        <v>13.2</v>
      </c>
      <c r="H392" s="2">
        <v>84</v>
      </c>
      <c r="I392" s="2">
        <v>253.35000600000001</v>
      </c>
      <c r="J392" s="2">
        <v>44.299999</v>
      </c>
      <c r="K392" s="2">
        <v>40.5</v>
      </c>
      <c r="L392" s="2">
        <v>199</v>
      </c>
      <c r="M392" s="2">
        <v>384.64999399999999</v>
      </c>
    </row>
    <row r="393" spans="1:13" x14ac:dyDescent="0.55000000000000004">
      <c r="A393" s="1">
        <v>43075</v>
      </c>
      <c r="B393" s="2">
        <v>26470.449218999998</v>
      </c>
      <c r="C393" s="2">
        <v>124.25</v>
      </c>
      <c r="D393" s="2">
        <v>128.199997</v>
      </c>
      <c r="E393" s="2">
        <v>102.699997</v>
      </c>
      <c r="F393" s="2">
        <v>4.08</v>
      </c>
      <c r="G393" s="2">
        <v>12.7</v>
      </c>
      <c r="H393" s="2">
        <v>85.199996999999996</v>
      </c>
      <c r="I393" s="2">
        <v>250.5</v>
      </c>
      <c r="J393" s="2">
        <v>43.700001</v>
      </c>
      <c r="K393" s="2">
        <v>38.349997999999999</v>
      </c>
      <c r="L393" s="2">
        <v>196</v>
      </c>
      <c r="M393" s="2">
        <v>387.45001200000002</v>
      </c>
    </row>
    <row r="394" spans="1:13" x14ac:dyDescent="0.55000000000000004">
      <c r="A394" s="1">
        <v>43074</v>
      </c>
      <c r="B394" s="2">
        <v>26483</v>
      </c>
      <c r="C394" s="2">
        <v>121.849998</v>
      </c>
      <c r="D394" s="2">
        <v>126.650002</v>
      </c>
      <c r="E394" s="2">
        <v>101.75</v>
      </c>
      <c r="F394" s="2">
        <v>4.1100000000000003</v>
      </c>
      <c r="G394" s="2">
        <v>12.7</v>
      </c>
      <c r="H394" s="2">
        <v>84.300003000000004</v>
      </c>
      <c r="I394" s="2">
        <v>255.75</v>
      </c>
      <c r="J394" s="2">
        <v>42.75</v>
      </c>
      <c r="K394" s="2">
        <v>37.75</v>
      </c>
      <c r="L394" s="2">
        <v>182.60000600000001</v>
      </c>
      <c r="M394" s="2">
        <v>383.64999399999999</v>
      </c>
    </row>
    <row r="395" spans="1:13" x14ac:dyDescent="0.55000000000000004">
      <c r="A395" s="1">
        <v>43073</v>
      </c>
      <c r="B395" s="2">
        <v>26834.300781000002</v>
      </c>
      <c r="C395" s="2">
        <v>120</v>
      </c>
      <c r="D395" s="2">
        <v>125.400002</v>
      </c>
      <c r="E395" s="2">
        <v>101.300003</v>
      </c>
      <c r="F395" s="2">
        <v>4.1399999999999997</v>
      </c>
      <c r="G395" s="2">
        <v>12.95</v>
      </c>
      <c r="H395" s="2">
        <v>86.150002000000001</v>
      </c>
      <c r="I395" s="2">
        <v>260.89999399999999</v>
      </c>
      <c r="J395" s="2">
        <v>43.200001</v>
      </c>
      <c r="K395" s="2">
        <v>37.450001</v>
      </c>
      <c r="L395" s="2">
        <v>180.60000600000001</v>
      </c>
      <c r="M395" s="2">
        <v>397.29998799999998</v>
      </c>
    </row>
    <row r="396" spans="1:13" x14ac:dyDescent="0.55000000000000004">
      <c r="A396" s="1">
        <v>43070</v>
      </c>
      <c r="B396" s="2">
        <v>26941.630859000001</v>
      </c>
      <c r="C396" s="2">
        <v>119.25</v>
      </c>
      <c r="D396" s="2">
        <v>124.5</v>
      </c>
      <c r="E396" s="2">
        <v>100.050003</v>
      </c>
      <c r="F396" s="2">
        <v>4.21</v>
      </c>
      <c r="G396" s="2">
        <v>13.25</v>
      </c>
      <c r="H396" s="2">
        <v>85.5</v>
      </c>
      <c r="I396" s="2">
        <v>254.89999399999999</v>
      </c>
      <c r="J396" s="2">
        <v>44</v>
      </c>
      <c r="K396" s="2">
        <v>38</v>
      </c>
      <c r="L396" s="2">
        <v>176.949997</v>
      </c>
      <c r="M396" s="2">
        <v>396.20001200000002</v>
      </c>
    </row>
    <row r="397" spans="1:13" x14ac:dyDescent="0.55000000000000004">
      <c r="A397" s="1">
        <v>43069</v>
      </c>
      <c r="B397" s="2">
        <v>26905.259765999999</v>
      </c>
      <c r="C397" s="2">
        <v>121.150002</v>
      </c>
      <c r="D397" s="2">
        <v>120.550003</v>
      </c>
      <c r="E397" s="2">
        <v>99.400002000000001</v>
      </c>
      <c r="F397" s="2">
        <v>4.2699999999999996</v>
      </c>
      <c r="G397" s="2">
        <v>13.3</v>
      </c>
      <c r="H397" s="2">
        <v>84.949996999999996</v>
      </c>
      <c r="I397" s="2">
        <v>251.949997</v>
      </c>
      <c r="J397" s="2">
        <v>44.299999</v>
      </c>
      <c r="K397" s="2">
        <v>39</v>
      </c>
      <c r="L397" s="2">
        <v>178.050003</v>
      </c>
      <c r="M397" s="2">
        <v>391.64999399999999</v>
      </c>
    </row>
    <row r="398" spans="1:13" x14ac:dyDescent="0.55000000000000004">
      <c r="A398" s="1">
        <v>43068</v>
      </c>
      <c r="B398" s="2">
        <v>26902.880859000001</v>
      </c>
      <c r="C398" s="2">
        <v>123.900002</v>
      </c>
      <c r="D398" s="2">
        <v>121.400002</v>
      </c>
      <c r="E398" s="2">
        <v>97.449996999999996</v>
      </c>
      <c r="F398" s="2">
        <v>4.29</v>
      </c>
      <c r="G398" s="2">
        <v>13.15</v>
      </c>
      <c r="H398" s="2">
        <v>85.599997999999999</v>
      </c>
      <c r="I398" s="2">
        <v>250.050003</v>
      </c>
      <c r="J398" s="2">
        <v>44.75</v>
      </c>
      <c r="K398" s="2">
        <v>39.299999</v>
      </c>
      <c r="L398" s="2">
        <v>179.949997</v>
      </c>
      <c r="M398" s="2">
        <v>390.20001200000002</v>
      </c>
    </row>
    <row r="399" spans="1:13" x14ac:dyDescent="0.55000000000000004">
      <c r="A399" s="1">
        <v>43067</v>
      </c>
      <c r="B399" s="2">
        <v>26912.150390999999</v>
      </c>
      <c r="C399" s="2">
        <v>125</v>
      </c>
      <c r="D399" s="2">
        <v>120.650002</v>
      </c>
      <c r="E399" s="2">
        <v>97.300003000000004</v>
      </c>
      <c r="F399" s="2">
        <v>4.26</v>
      </c>
      <c r="G399" s="2">
        <v>13.05</v>
      </c>
      <c r="H399" s="2">
        <v>88.5</v>
      </c>
      <c r="I399" s="2">
        <v>249.949997</v>
      </c>
      <c r="J399" s="2">
        <v>45</v>
      </c>
      <c r="K399" s="2">
        <v>38.349997999999999</v>
      </c>
      <c r="L399" s="2">
        <v>179.199997</v>
      </c>
      <c r="M399" s="2">
        <v>392.10000600000001</v>
      </c>
    </row>
    <row r="400" spans="1:13" x14ac:dyDescent="0.55000000000000004">
      <c r="A400" s="1">
        <v>43063</v>
      </c>
      <c r="B400" s="2">
        <v>27464.779297000001</v>
      </c>
      <c r="C400" s="2">
        <v>125.050003</v>
      </c>
      <c r="D400" s="2">
        <v>122.900002</v>
      </c>
      <c r="E400" s="2">
        <v>98.550003000000004</v>
      </c>
      <c r="F400" s="2">
        <v>4.59</v>
      </c>
      <c r="G400" s="2">
        <v>13.5</v>
      </c>
      <c r="H400" s="2">
        <v>89.349997999999999</v>
      </c>
      <c r="I400" s="2">
        <v>254.199997</v>
      </c>
      <c r="J400" s="2">
        <v>46.5</v>
      </c>
      <c r="K400" s="2">
        <v>39.5</v>
      </c>
      <c r="L400" s="2">
        <v>182.199997</v>
      </c>
      <c r="M400" s="2">
        <v>402.35000600000001</v>
      </c>
    </row>
    <row r="401" spans="1:13" x14ac:dyDescent="0.55000000000000004">
      <c r="A401" s="1">
        <v>43062</v>
      </c>
      <c r="B401" s="2">
        <v>27293.310547000001</v>
      </c>
      <c r="C401" s="2">
        <v>121.949997</v>
      </c>
      <c r="D401" s="2">
        <v>122.900002</v>
      </c>
      <c r="E401" s="2">
        <v>98.599997999999999</v>
      </c>
      <c r="F401" s="2">
        <v>4.58</v>
      </c>
      <c r="G401" s="2">
        <v>13.55</v>
      </c>
      <c r="H401" s="2">
        <v>88.699996999999996</v>
      </c>
      <c r="I401" s="2">
        <v>255.699997</v>
      </c>
      <c r="J401" s="2">
        <v>46.75</v>
      </c>
      <c r="K401" s="2">
        <v>37.25</v>
      </c>
      <c r="L401" s="2">
        <v>180.550003</v>
      </c>
      <c r="M401" s="2">
        <v>407</v>
      </c>
    </row>
    <row r="402" spans="1:13" x14ac:dyDescent="0.55000000000000004">
      <c r="A402" s="1">
        <v>43061</v>
      </c>
      <c r="B402" s="2">
        <v>27327.970702999999</v>
      </c>
      <c r="C402" s="2">
        <v>125.050003</v>
      </c>
      <c r="D402" s="2">
        <v>120.75</v>
      </c>
      <c r="E402" s="2">
        <v>98.75</v>
      </c>
      <c r="F402" s="2">
        <v>4.53</v>
      </c>
      <c r="G402" s="2">
        <v>13.75</v>
      </c>
      <c r="H402" s="2">
        <v>88.550003000000004</v>
      </c>
      <c r="I402" s="2">
        <v>256.5</v>
      </c>
      <c r="J402" s="2">
        <v>46.700001</v>
      </c>
      <c r="K402" s="2">
        <v>37.849997999999999</v>
      </c>
      <c r="L402" s="2">
        <v>174.75</v>
      </c>
      <c r="M402" s="2">
        <v>402.95001200000002</v>
      </c>
    </row>
    <row r="403" spans="1:13" x14ac:dyDescent="0.55000000000000004">
      <c r="A403" s="1">
        <v>43060</v>
      </c>
      <c r="B403" s="2">
        <v>27266.050781000002</v>
      </c>
      <c r="C403" s="2">
        <v>127.849998</v>
      </c>
      <c r="D403" s="2">
        <v>121.900002</v>
      </c>
      <c r="E403" s="2">
        <v>99.949996999999996</v>
      </c>
      <c r="F403" s="2">
        <v>4.59</v>
      </c>
      <c r="G403" s="2">
        <v>13.5</v>
      </c>
      <c r="H403" s="2">
        <v>87.400002000000001</v>
      </c>
      <c r="I403" s="2">
        <v>254.550003</v>
      </c>
      <c r="J403" s="2">
        <v>45.349997999999999</v>
      </c>
      <c r="K403" s="2">
        <v>37.650002000000001</v>
      </c>
      <c r="L403" s="2">
        <v>173.75</v>
      </c>
      <c r="M403" s="2">
        <v>402.79998799999998</v>
      </c>
    </row>
    <row r="404" spans="1:13" x14ac:dyDescent="0.55000000000000004">
      <c r="A404" s="1">
        <v>43056</v>
      </c>
      <c r="B404" s="2">
        <v>27128.5</v>
      </c>
      <c r="C404" s="2">
        <v>124.400002</v>
      </c>
      <c r="D404" s="2">
        <v>117</v>
      </c>
      <c r="E404" s="2">
        <v>95.449996999999996</v>
      </c>
      <c r="F404" s="2">
        <v>4.4800000000000004</v>
      </c>
      <c r="G404" s="2">
        <v>13.65</v>
      </c>
      <c r="H404" s="2">
        <v>88.849997999999999</v>
      </c>
      <c r="I404" s="2">
        <v>249.449997</v>
      </c>
      <c r="J404" s="2">
        <v>45.400002000000001</v>
      </c>
      <c r="K404" s="2">
        <v>37.950001</v>
      </c>
      <c r="L404" s="2">
        <v>182.14999399999999</v>
      </c>
      <c r="M404" s="2">
        <v>401.75</v>
      </c>
    </row>
    <row r="405" spans="1:13" x14ac:dyDescent="0.55000000000000004">
      <c r="A405" s="1">
        <v>43055</v>
      </c>
      <c r="B405" s="2">
        <v>27267.300781000002</v>
      </c>
      <c r="C405" s="2">
        <v>122</v>
      </c>
      <c r="D405" s="2">
        <v>117.849998</v>
      </c>
      <c r="E405" s="2">
        <v>95.900002000000001</v>
      </c>
      <c r="F405" s="2">
        <v>4.53</v>
      </c>
      <c r="G405" s="2">
        <v>14.1</v>
      </c>
      <c r="H405" s="2">
        <v>87.599997999999999</v>
      </c>
      <c r="I405" s="2">
        <v>246.75</v>
      </c>
      <c r="J405" s="2">
        <v>45.450001</v>
      </c>
      <c r="K405" s="2">
        <v>38.799999</v>
      </c>
      <c r="L405" s="2">
        <v>189.39999399999999</v>
      </c>
      <c r="M405" s="2">
        <v>403.95001200000002</v>
      </c>
    </row>
    <row r="406" spans="1:13" x14ac:dyDescent="0.55000000000000004">
      <c r="A406" s="1">
        <v>43054</v>
      </c>
      <c r="B406" s="2">
        <v>26312.679688</v>
      </c>
      <c r="C406" s="2">
        <v>119.800003</v>
      </c>
      <c r="D406" s="2">
        <v>114.050003</v>
      </c>
      <c r="E406" s="2">
        <v>88.949996999999996</v>
      </c>
      <c r="F406" s="2">
        <v>4.4400000000000004</v>
      </c>
      <c r="G406" s="2">
        <v>13.55</v>
      </c>
      <c r="H406" s="2">
        <v>85.599997999999999</v>
      </c>
      <c r="I406" s="2">
        <v>248.39999399999999</v>
      </c>
      <c r="J406" s="2">
        <v>43.700001</v>
      </c>
      <c r="K406" s="2">
        <v>38.5</v>
      </c>
      <c r="L406" s="2">
        <v>179.050003</v>
      </c>
      <c r="M406" s="2">
        <v>388.29998799999998</v>
      </c>
    </row>
    <row r="407" spans="1:13" x14ac:dyDescent="0.55000000000000004">
      <c r="A407" s="1">
        <v>43053</v>
      </c>
      <c r="B407" s="2">
        <v>25611.009765999999</v>
      </c>
      <c r="C407" s="2">
        <v>113.599998</v>
      </c>
      <c r="D407" s="2">
        <v>109.75</v>
      </c>
      <c r="E407" s="2">
        <v>87</v>
      </c>
      <c r="F407" s="2">
        <v>4.47</v>
      </c>
      <c r="G407" s="2">
        <v>13.2</v>
      </c>
      <c r="H407" s="2">
        <v>85.050003000000004</v>
      </c>
      <c r="I407" s="2">
        <v>251.050003</v>
      </c>
      <c r="J407" s="2">
        <v>42.099997999999999</v>
      </c>
      <c r="K407" s="2">
        <v>35.599997999999999</v>
      </c>
      <c r="L407" s="2">
        <v>173.89999399999999</v>
      </c>
      <c r="M407" s="2">
        <v>392</v>
      </c>
    </row>
    <row r="408" spans="1:13" x14ac:dyDescent="0.55000000000000004">
      <c r="A408" s="1">
        <v>43052</v>
      </c>
      <c r="B408" s="2">
        <v>26714.900390999999</v>
      </c>
      <c r="C408" s="2">
        <v>118.099998</v>
      </c>
      <c r="D408" s="2">
        <v>112</v>
      </c>
      <c r="E408" s="2">
        <v>90.699996999999996</v>
      </c>
      <c r="F408" s="2">
        <v>4.68</v>
      </c>
      <c r="G408" s="2">
        <v>13.9</v>
      </c>
      <c r="H408" s="2">
        <v>92.650002000000001</v>
      </c>
      <c r="I408" s="2">
        <v>256.04998799999998</v>
      </c>
      <c r="J408" s="2">
        <v>43.900002000000001</v>
      </c>
      <c r="K408" s="2">
        <v>36.599997999999999</v>
      </c>
      <c r="L408" s="2">
        <v>200.89999399999999</v>
      </c>
      <c r="M408" s="2">
        <v>403.95001200000002</v>
      </c>
    </row>
    <row r="409" spans="1:13" x14ac:dyDescent="0.55000000000000004">
      <c r="A409" s="1">
        <v>43049</v>
      </c>
      <c r="B409" s="2">
        <v>27080.550781000002</v>
      </c>
      <c r="C409" s="2">
        <v>121.75</v>
      </c>
      <c r="D409" s="2">
        <v>115.25</v>
      </c>
      <c r="E409" s="2">
        <v>92.400002000000001</v>
      </c>
      <c r="F409" s="2">
        <v>4.5</v>
      </c>
      <c r="G409" s="2">
        <v>14.2</v>
      </c>
      <c r="H409" s="2">
        <v>92.800003000000004</v>
      </c>
      <c r="I409" s="2">
        <v>258.70001200000002</v>
      </c>
      <c r="J409" s="2">
        <v>45.349997999999999</v>
      </c>
      <c r="K409" s="2">
        <v>37.099997999999999</v>
      </c>
      <c r="L409" s="2">
        <v>207.35000600000001</v>
      </c>
      <c r="M409" s="2">
        <v>404.39999399999999</v>
      </c>
    </row>
    <row r="410" spans="1:13" x14ac:dyDescent="0.55000000000000004">
      <c r="A410" s="1">
        <v>43048</v>
      </c>
      <c r="B410" s="2">
        <v>27951.539063</v>
      </c>
      <c r="C410" s="2">
        <v>122.949997</v>
      </c>
      <c r="D410" s="2">
        <v>116.300003</v>
      </c>
      <c r="E410" s="2">
        <v>95.449996999999996</v>
      </c>
      <c r="F410" s="2">
        <v>4.87</v>
      </c>
      <c r="G410" s="2">
        <v>15.1</v>
      </c>
      <c r="H410" s="2">
        <v>94.849997999999999</v>
      </c>
      <c r="I410" s="2">
        <v>261.89999399999999</v>
      </c>
      <c r="J410" s="2">
        <v>46.700001</v>
      </c>
      <c r="K410" s="2">
        <v>38.25</v>
      </c>
      <c r="L410" s="2">
        <v>212.550003</v>
      </c>
      <c r="M410" s="2">
        <v>423.60000600000001</v>
      </c>
    </row>
    <row r="411" spans="1:13" x14ac:dyDescent="0.55000000000000004">
      <c r="A411" s="1">
        <v>43047</v>
      </c>
      <c r="B411" s="2">
        <v>28081.570313</v>
      </c>
      <c r="C411" s="2">
        <v>123.300003</v>
      </c>
      <c r="D411" s="2">
        <v>116.5</v>
      </c>
      <c r="E411" s="2">
        <v>93.650002000000001</v>
      </c>
      <c r="F411" s="2">
        <v>5.01</v>
      </c>
      <c r="G411" s="2">
        <v>15.55</v>
      </c>
      <c r="H411" s="2">
        <v>95.150002000000001</v>
      </c>
      <c r="I411" s="2">
        <v>263.04998799999998</v>
      </c>
      <c r="J411" s="2">
        <v>46.450001</v>
      </c>
      <c r="K411" s="2">
        <v>38.650002000000001</v>
      </c>
      <c r="L411" s="2">
        <v>213</v>
      </c>
      <c r="M411" s="2">
        <v>434.75</v>
      </c>
    </row>
    <row r="412" spans="1:13" x14ac:dyDescent="0.55000000000000004">
      <c r="A412" s="1">
        <v>43046</v>
      </c>
      <c r="B412" s="2">
        <v>28120.220702999999</v>
      </c>
      <c r="C412" s="2">
        <v>122.349998</v>
      </c>
      <c r="D412" s="2">
        <v>116.050003</v>
      </c>
      <c r="E412" s="2">
        <v>94.449996999999996</v>
      </c>
      <c r="F412" s="2">
        <v>5</v>
      </c>
      <c r="G412" s="2">
        <v>15.05</v>
      </c>
      <c r="H412" s="2">
        <v>93.25</v>
      </c>
      <c r="I412" s="2">
        <v>267.54998799999998</v>
      </c>
      <c r="J412" s="2">
        <v>47.150002000000001</v>
      </c>
      <c r="K412" s="2">
        <v>39.049999</v>
      </c>
      <c r="L412" s="2">
        <v>212.39999399999999</v>
      </c>
      <c r="M412" s="2">
        <v>437.35000600000001</v>
      </c>
    </row>
    <row r="413" spans="1:13" x14ac:dyDescent="0.55000000000000004">
      <c r="A413" s="1">
        <v>43042</v>
      </c>
      <c r="B413" s="2">
        <v>27978.330077999999</v>
      </c>
      <c r="C413" s="2">
        <v>124.5</v>
      </c>
      <c r="D413" s="2">
        <v>118.650002</v>
      </c>
      <c r="E413" s="2">
        <v>93.199996999999996</v>
      </c>
      <c r="F413" s="2">
        <v>5.13</v>
      </c>
      <c r="G413" s="2">
        <v>14.5</v>
      </c>
      <c r="H413" s="2">
        <v>94.349997999999999</v>
      </c>
      <c r="I413" s="2">
        <v>267.89999399999999</v>
      </c>
      <c r="J413" s="2">
        <v>47.450001</v>
      </c>
      <c r="K413" s="2">
        <v>39.650002000000001</v>
      </c>
      <c r="L413" s="2">
        <v>209.550003</v>
      </c>
      <c r="M413" s="2">
        <v>433.45001200000002</v>
      </c>
    </row>
    <row r="414" spans="1:13" x14ac:dyDescent="0.55000000000000004">
      <c r="A414" s="1">
        <v>43041</v>
      </c>
      <c r="B414" s="2">
        <v>27944.449218999998</v>
      </c>
      <c r="C414" s="2">
        <v>124.050003</v>
      </c>
      <c r="D414" s="2">
        <v>120</v>
      </c>
      <c r="E414" s="2">
        <v>93.400002000000001</v>
      </c>
      <c r="F414" s="2">
        <v>5.0599999999999996</v>
      </c>
      <c r="G414" s="2">
        <v>14.25</v>
      </c>
      <c r="H414" s="2">
        <v>94.199996999999996</v>
      </c>
      <c r="I414" s="2">
        <v>269.25</v>
      </c>
      <c r="J414" s="2">
        <v>48.549999</v>
      </c>
      <c r="K414" s="2">
        <v>39</v>
      </c>
      <c r="L414" s="2">
        <v>209.800003</v>
      </c>
      <c r="M414" s="2">
        <v>433.29998799999998</v>
      </c>
    </row>
    <row r="415" spans="1:13" x14ac:dyDescent="0.55000000000000004">
      <c r="A415" s="1">
        <v>43040</v>
      </c>
      <c r="B415" s="2">
        <v>27979.830077999999</v>
      </c>
      <c r="C415" s="2">
        <v>126</v>
      </c>
      <c r="D415" s="2">
        <v>119.349998</v>
      </c>
      <c r="E415" s="2">
        <v>95.550003000000004</v>
      </c>
      <c r="F415" s="2">
        <v>4.92</v>
      </c>
      <c r="G415" s="2">
        <v>14.3</v>
      </c>
      <c r="H415" s="2">
        <v>95</v>
      </c>
      <c r="I415" s="2">
        <v>241.75</v>
      </c>
      <c r="J415" s="2">
        <v>48.25</v>
      </c>
      <c r="K415" s="2">
        <v>39.049999</v>
      </c>
      <c r="L415" s="2">
        <v>213.60000600000001</v>
      </c>
      <c r="M415" s="2">
        <v>430.45001200000002</v>
      </c>
    </row>
    <row r="416" spans="1:13" x14ac:dyDescent="0.55000000000000004">
      <c r="A416" s="1">
        <v>43039</v>
      </c>
      <c r="B416" s="2">
        <v>27935.279297000001</v>
      </c>
      <c r="C416" s="2">
        <v>130.35000600000001</v>
      </c>
      <c r="D416" s="2">
        <v>115.849998</v>
      </c>
      <c r="E416" s="2">
        <v>97.349997999999999</v>
      </c>
      <c r="F416" s="2">
        <v>4.88</v>
      </c>
      <c r="G416" s="2">
        <v>13.95</v>
      </c>
      <c r="H416" s="2">
        <v>93.650002000000001</v>
      </c>
      <c r="I416" s="2">
        <v>242.64999399999999</v>
      </c>
      <c r="J416" s="2">
        <v>48.25</v>
      </c>
      <c r="K416" s="2">
        <v>38.400002000000001</v>
      </c>
      <c r="L416" s="2">
        <v>223.14999399999999</v>
      </c>
      <c r="M416" s="2">
        <v>435.39999399999999</v>
      </c>
    </row>
    <row r="417" spans="1:13" x14ac:dyDescent="0.55000000000000004">
      <c r="A417" s="1">
        <v>43038</v>
      </c>
      <c r="B417" s="2">
        <v>27405.830077999999</v>
      </c>
      <c r="C417" s="2">
        <v>129.5</v>
      </c>
      <c r="D417" s="2">
        <v>115.599998</v>
      </c>
      <c r="E417" s="2">
        <v>96.75</v>
      </c>
      <c r="F417" s="2">
        <v>4.8099999999999996</v>
      </c>
      <c r="G417" s="2">
        <v>13.25</v>
      </c>
      <c r="H417" s="2">
        <v>93.050003000000004</v>
      </c>
      <c r="I417" s="2">
        <v>241.050003</v>
      </c>
      <c r="J417" s="2">
        <v>46.950001</v>
      </c>
      <c r="K417" s="2">
        <v>37.099997999999999</v>
      </c>
      <c r="L417" s="2">
        <v>225</v>
      </c>
      <c r="M417" s="2">
        <v>431.5</v>
      </c>
    </row>
    <row r="418" spans="1:13" x14ac:dyDescent="0.55000000000000004">
      <c r="A418" s="1">
        <v>43035</v>
      </c>
      <c r="B418" s="2">
        <v>27479.390625</v>
      </c>
      <c r="C418" s="2">
        <v>130.699997</v>
      </c>
      <c r="D418" s="2">
        <v>115.849998</v>
      </c>
      <c r="E418" s="2">
        <v>96.400002000000001</v>
      </c>
      <c r="F418" s="2">
        <v>5.01</v>
      </c>
      <c r="G418" s="2">
        <v>12.9</v>
      </c>
      <c r="H418" s="2">
        <v>94</v>
      </c>
      <c r="I418" s="2">
        <v>235.35000600000001</v>
      </c>
      <c r="J418" s="2">
        <v>47.150002000000001</v>
      </c>
      <c r="K418" s="2">
        <v>38.049999</v>
      </c>
      <c r="L418" s="2">
        <v>231.949997</v>
      </c>
      <c r="M418" s="2">
        <v>431.70001200000002</v>
      </c>
    </row>
    <row r="419" spans="1:13" x14ac:dyDescent="0.55000000000000004">
      <c r="A419" s="1">
        <v>43034</v>
      </c>
      <c r="B419" s="2">
        <v>27828.650390999999</v>
      </c>
      <c r="C419" s="2">
        <v>131.050003</v>
      </c>
      <c r="D419" s="2">
        <v>119.25</v>
      </c>
      <c r="E419" s="2">
        <v>98.75</v>
      </c>
      <c r="F419" s="2">
        <v>5.13</v>
      </c>
      <c r="G419" s="2">
        <v>13.2</v>
      </c>
      <c r="H419" s="2">
        <v>90.650002000000001</v>
      </c>
      <c r="I419" s="2">
        <v>232.35000600000001</v>
      </c>
      <c r="J419" s="2">
        <v>48.599997999999999</v>
      </c>
      <c r="K419" s="2">
        <v>38.75</v>
      </c>
      <c r="L419" s="2">
        <v>237.89999399999999</v>
      </c>
      <c r="M419" s="2">
        <v>433.20001200000002</v>
      </c>
    </row>
    <row r="420" spans="1:13" x14ac:dyDescent="0.55000000000000004">
      <c r="A420" s="1">
        <v>43033</v>
      </c>
      <c r="B420" s="2">
        <v>27878.240234000001</v>
      </c>
      <c r="C420" s="2">
        <v>129.949997</v>
      </c>
      <c r="D420" s="2">
        <v>117</v>
      </c>
      <c r="E420" s="2">
        <v>99.199996999999996</v>
      </c>
      <c r="F420" s="2">
        <v>5.19</v>
      </c>
      <c r="G420" s="2">
        <v>13</v>
      </c>
      <c r="H420" s="2">
        <v>91.800003000000004</v>
      </c>
      <c r="I420" s="2">
        <v>228.25</v>
      </c>
      <c r="J420" s="2">
        <v>48.5</v>
      </c>
      <c r="K420" s="2">
        <v>38.25</v>
      </c>
      <c r="L420" s="2">
        <v>234.300003</v>
      </c>
      <c r="M420" s="2">
        <v>434.89999399999999</v>
      </c>
    </row>
    <row r="421" spans="1:13" x14ac:dyDescent="0.55000000000000004">
      <c r="A421" s="1">
        <v>43032</v>
      </c>
      <c r="B421" s="2">
        <v>28009.539063</v>
      </c>
      <c r="C421" s="2">
        <v>130.050003</v>
      </c>
      <c r="D421" s="2">
        <v>117.900002</v>
      </c>
      <c r="E421" s="2">
        <v>100.099998</v>
      </c>
      <c r="F421" s="2">
        <v>4.91</v>
      </c>
      <c r="G421" s="2">
        <v>13.2</v>
      </c>
      <c r="H421" s="2">
        <v>90.650002000000001</v>
      </c>
      <c r="I421" s="2">
        <v>233.14999399999999</v>
      </c>
      <c r="J421" s="2">
        <v>49.450001</v>
      </c>
      <c r="K421" s="2">
        <v>38.75</v>
      </c>
      <c r="L421" s="2">
        <v>234.5</v>
      </c>
      <c r="M421" s="2">
        <v>419.95001200000002</v>
      </c>
    </row>
    <row r="422" spans="1:13" x14ac:dyDescent="0.55000000000000004">
      <c r="A422" s="1">
        <v>43031</v>
      </c>
      <c r="B422" s="2">
        <v>27782.599609000001</v>
      </c>
      <c r="C422" s="2">
        <v>130.14999399999999</v>
      </c>
      <c r="D422" s="2">
        <v>117.5</v>
      </c>
      <c r="E422" s="2">
        <v>99.300003000000004</v>
      </c>
      <c r="F422" s="2">
        <v>4.72</v>
      </c>
      <c r="G422" s="2">
        <v>13.2</v>
      </c>
      <c r="H422" s="2">
        <v>88.699996999999996</v>
      </c>
      <c r="I422" s="2">
        <v>228.75</v>
      </c>
      <c r="J422" s="2">
        <v>48.599997999999999</v>
      </c>
      <c r="K422" s="2">
        <v>37.25</v>
      </c>
      <c r="L422" s="2">
        <v>234.85000600000001</v>
      </c>
      <c r="M422" s="2">
        <v>422.25</v>
      </c>
    </row>
    <row r="423" spans="1:13" x14ac:dyDescent="0.55000000000000004">
      <c r="A423" s="1">
        <v>43028</v>
      </c>
      <c r="B423" s="2">
        <v>26978.980468999998</v>
      </c>
      <c r="C423" s="2">
        <v>125.199997</v>
      </c>
      <c r="D423" s="2">
        <v>110.5</v>
      </c>
      <c r="E423" s="2">
        <v>94.400002000000001</v>
      </c>
      <c r="F423" s="2">
        <v>4.4400000000000004</v>
      </c>
      <c r="G423" s="2">
        <v>13.25</v>
      </c>
      <c r="H423" s="2">
        <v>90.050003000000004</v>
      </c>
      <c r="I423" s="2">
        <v>230.5</v>
      </c>
      <c r="J423" s="2">
        <v>46.450001</v>
      </c>
      <c r="K423" s="2">
        <v>36.5</v>
      </c>
      <c r="L423" s="2">
        <v>217.39999399999999</v>
      </c>
      <c r="M423" s="2">
        <v>401.70001200000002</v>
      </c>
    </row>
    <row r="424" spans="1:13" x14ac:dyDescent="0.55000000000000004">
      <c r="A424" s="1">
        <v>43027</v>
      </c>
      <c r="B424" s="2">
        <v>26804.550781000002</v>
      </c>
      <c r="C424" s="2">
        <v>124.849998</v>
      </c>
      <c r="D424" s="2">
        <v>112.800003</v>
      </c>
      <c r="E424" s="2">
        <v>93.800003000000004</v>
      </c>
      <c r="F424" s="2">
        <v>4.3</v>
      </c>
      <c r="G424" s="2">
        <v>13.2</v>
      </c>
      <c r="H424" s="2">
        <v>90.349997999999999</v>
      </c>
      <c r="I424" s="2">
        <v>231.550003</v>
      </c>
      <c r="J424" s="2">
        <v>44.900002000000001</v>
      </c>
      <c r="K424" s="2">
        <v>36.799999</v>
      </c>
      <c r="L424" s="2">
        <v>216.75</v>
      </c>
      <c r="M424" s="2">
        <v>399</v>
      </c>
    </row>
    <row r="425" spans="1:13" x14ac:dyDescent="0.55000000000000004">
      <c r="A425" s="1">
        <v>43026</v>
      </c>
      <c r="B425" s="2">
        <v>26213.150390999999</v>
      </c>
      <c r="C425" s="2">
        <v>124.5</v>
      </c>
      <c r="D425" s="2">
        <v>109.5</v>
      </c>
      <c r="E425" s="2">
        <v>92.75</v>
      </c>
      <c r="F425" s="2">
        <v>4.24</v>
      </c>
      <c r="G425" s="2">
        <v>12.5</v>
      </c>
      <c r="H425" s="2">
        <v>90.300003000000004</v>
      </c>
      <c r="I425" s="2">
        <v>231.050003</v>
      </c>
      <c r="J425" s="2">
        <v>44</v>
      </c>
      <c r="K425" s="2">
        <v>36.299999</v>
      </c>
      <c r="L425" s="2">
        <v>216.10000600000001</v>
      </c>
      <c r="M425" s="2">
        <v>394.85000600000001</v>
      </c>
    </row>
    <row r="426" spans="1:13" x14ac:dyDescent="0.55000000000000004">
      <c r="A426" s="1">
        <v>43025</v>
      </c>
      <c r="B426" s="2">
        <v>26622.400390999999</v>
      </c>
      <c r="C426" s="2">
        <v>125.349998</v>
      </c>
      <c r="D426" s="2">
        <v>109</v>
      </c>
      <c r="E426" s="2">
        <v>95.099997999999999</v>
      </c>
      <c r="F426" s="2">
        <v>4.28</v>
      </c>
      <c r="G426" s="2">
        <v>12.65</v>
      </c>
      <c r="H426" s="2">
        <v>90.900002000000001</v>
      </c>
      <c r="I426" s="2">
        <v>235</v>
      </c>
      <c r="J426" s="2">
        <v>44.650002000000001</v>
      </c>
      <c r="K426" s="2">
        <v>36.549999</v>
      </c>
      <c r="L426" s="2">
        <v>218.199997</v>
      </c>
      <c r="M426" s="2">
        <v>395.89999399999999</v>
      </c>
    </row>
    <row r="427" spans="1:13" x14ac:dyDescent="0.55000000000000004">
      <c r="A427" s="1">
        <v>43021</v>
      </c>
      <c r="B427" s="2">
        <v>27140.800781000002</v>
      </c>
      <c r="C427" s="2">
        <v>127</v>
      </c>
      <c r="D427" s="2">
        <v>109.800003</v>
      </c>
      <c r="E427" s="2">
        <v>94.849997999999999</v>
      </c>
      <c r="F427" s="2">
        <v>4.43</v>
      </c>
      <c r="G427" s="2">
        <v>12.9</v>
      </c>
      <c r="H427" s="2">
        <v>90.800003000000004</v>
      </c>
      <c r="I427" s="2">
        <v>239.449997</v>
      </c>
      <c r="J427" s="2">
        <v>46.950001</v>
      </c>
      <c r="K427" s="2">
        <v>36.799999</v>
      </c>
      <c r="L427" s="2">
        <v>218.550003</v>
      </c>
      <c r="M427" s="2">
        <v>396.79998799999998</v>
      </c>
    </row>
    <row r="428" spans="1:13" x14ac:dyDescent="0.55000000000000004">
      <c r="A428" s="1">
        <v>43020</v>
      </c>
      <c r="B428" s="2">
        <v>27059.519531000002</v>
      </c>
      <c r="C428" s="2">
        <v>124.849998</v>
      </c>
      <c r="D428" s="2">
        <v>109.699997</v>
      </c>
      <c r="E428" s="2">
        <v>93.5</v>
      </c>
      <c r="F428" s="2">
        <v>4.45</v>
      </c>
      <c r="G428" s="2">
        <v>13.05</v>
      </c>
      <c r="H428" s="2">
        <v>90.199996999999996</v>
      </c>
      <c r="I428" s="2">
        <v>237.300003</v>
      </c>
      <c r="J428" s="2">
        <v>47.450001</v>
      </c>
      <c r="K428" s="2">
        <v>37</v>
      </c>
      <c r="L428" s="2">
        <v>215.550003</v>
      </c>
      <c r="M428" s="2">
        <v>394</v>
      </c>
    </row>
    <row r="429" spans="1:13" x14ac:dyDescent="0.55000000000000004">
      <c r="A429" s="1">
        <v>43019</v>
      </c>
      <c r="B429" s="2">
        <v>26889.789063</v>
      </c>
      <c r="C429" s="2">
        <v>123.150002</v>
      </c>
      <c r="D429" s="2">
        <v>108.800003</v>
      </c>
      <c r="E429" s="2">
        <v>92.150002000000001</v>
      </c>
      <c r="F429" s="2">
        <v>4.29</v>
      </c>
      <c r="G429" s="2">
        <v>13.15</v>
      </c>
      <c r="H429" s="2">
        <v>91</v>
      </c>
      <c r="I429" s="2">
        <v>237.5</v>
      </c>
      <c r="J429" s="2">
        <v>47</v>
      </c>
      <c r="K429" s="2">
        <v>36.700001</v>
      </c>
      <c r="L429" s="2">
        <v>213.85000600000001</v>
      </c>
      <c r="M429" s="2">
        <v>394.60000600000001</v>
      </c>
    </row>
    <row r="430" spans="1:13" x14ac:dyDescent="0.55000000000000004">
      <c r="A430" s="1">
        <v>43018</v>
      </c>
      <c r="B430" s="2">
        <v>27097.259765999999</v>
      </c>
      <c r="C430" s="2">
        <v>123.900002</v>
      </c>
      <c r="D430" s="2">
        <v>109.650002</v>
      </c>
      <c r="E430" s="2">
        <v>92.550003000000004</v>
      </c>
      <c r="F430" s="2">
        <v>4.47</v>
      </c>
      <c r="G430" s="2">
        <v>13.05</v>
      </c>
      <c r="H430" s="2">
        <v>90.900002000000001</v>
      </c>
      <c r="I430" s="2">
        <v>239.64999399999999</v>
      </c>
      <c r="J430" s="2">
        <v>46.75</v>
      </c>
      <c r="K430" s="2">
        <v>36.799999</v>
      </c>
      <c r="L430" s="2">
        <v>214</v>
      </c>
      <c r="M430" s="2">
        <v>394.95001200000002</v>
      </c>
    </row>
    <row r="431" spans="1:13" x14ac:dyDescent="0.55000000000000004">
      <c r="A431" s="1">
        <v>43014</v>
      </c>
      <c r="B431" s="2">
        <v>26797.789063</v>
      </c>
      <c r="C431" s="2">
        <v>122.25</v>
      </c>
      <c r="D431" s="2">
        <v>110.599998</v>
      </c>
      <c r="E431" s="2">
        <v>93.5</v>
      </c>
      <c r="F431" s="2">
        <v>4.41</v>
      </c>
      <c r="G431" s="2">
        <v>12.7</v>
      </c>
      <c r="H431" s="2">
        <v>89.800003000000004</v>
      </c>
      <c r="I431" s="2">
        <v>241.800003</v>
      </c>
      <c r="J431" s="2">
        <v>47</v>
      </c>
      <c r="K431" s="2">
        <v>36.950001</v>
      </c>
      <c r="L431" s="2">
        <v>214.14999399999999</v>
      </c>
      <c r="M431" s="2">
        <v>390.45001200000002</v>
      </c>
    </row>
    <row r="432" spans="1:13" x14ac:dyDescent="0.55000000000000004">
      <c r="A432" s="1">
        <v>43013</v>
      </c>
      <c r="B432" s="2">
        <v>27015.580077999999</v>
      </c>
      <c r="C432" s="2">
        <v>123.5</v>
      </c>
      <c r="D432" s="2">
        <v>110.349998</v>
      </c>
      <c r="E432" s="2">
        <v>93.449996999999996</v>
      </c>
      <c r="F432" s="2">
        <v>4.34</v>
      </c>
      <c r="G432" s="2">
        <v>12.9</v>
      </c>
      <c r="H432" s="2">
        <v>91.650002000000001</v>
      </c>
      <c r="I432" s="2">
        <v>244.85000600000001</v>
      </c>
      <c r="J432" s="2">
        <v>46.700001</v>
      </c>
      <c r="K432" s="2">
        <v>37.049999</v>
      </c>
      <c r="L432" s="2">
        <v>213.550003</v>
      </c>
      <c r="M432" s="2">
        <v>398.29998799999998</v>
      </c>
    </row>
    <row r="433" spans="1:13" x14ac:dyDescent="0.55000000000000004">
      <c r="A433" s="1">
        <v>43012</v>
      </c>
      <c r="B433" s="2">
        <v>26476.769531000002</v>
      </c>
      <c r="C433" s="2">
        <v>121.349998</v>
      </c>
      <c r="D433" s="2">
        <v>108.599998</v>
      </c>
      <c r="E433" s="2">
        <v>91.800003000000004</v>
      </c>
      <c r="F433" s="2">
        <v>4.12</v>
      </c>
      <c r="G433" s="2">
        <v>12.8</v>
      </c>
      <c r="H433" s="2">
        <v>89.5</v>
      </c>
      <c r="I433" s="2">
        <v>243.550003</v>
      </c>
      <c r="J433" s="2">
        <v>45.599997999999999</v>
      </c>
      <c r="K433" s="2">
        <v>36.049999</v>
      </c>
      <c r="L433" s="2">
        <v>213.699997</v>
      </c>
      <c r="M433" s="2">
        <v>393.25</v>
      </c>
    </row>
    <row r="434" spans="1:13" x14ac:dyDescent="0.55000000000000004">
      <c r="A434" s="1">
        <v>43011</v>
      </c>
      <c r="B434" s="2">
        <v>26672.970702999999</v>
      </c>
      <c r="C434" s="2">
        <v>121.449997</v>
      </c>
      <c r="D434" s="2">
        <v>108.550003</v>
      </c>
      <c r="E434" s="2">
        <v>90.849997999999999</v>
      </c>
      <c r="F434" s="2">
        <v>4.1399999999999997</v>
      </c>
      <c r="G434" s="2">
        <v>13</v>
      </c>
      <c r="H434" s="2">
        <v>91.550003000000004</v>
      </c>
      <c r="I434" s="2">
        <v>246.699997</v>
      </c>
      <c r="J434" s="2">
        <v>46.099997999999999</v>
      </c>
      <c r="K434" s="2">
        <v>36.150002000000001</v>
      </c>
      <c r="L434" s="2">
        <v>213.60000600000001</v>
      </c>
      <c r="M434" s="2">
        <v>399.60000600000001</v>
      </c>
    </row>
    <row r="435" spans="1:13" x14ac:dyDescent="0.55000000000000004">
      <c r="A435" s="1">
        <v>43010</v>
      </c>
      <c r="B435" s="2">
        <v>26350.75</v>
      </c>
      <c r="C435" s="2">
        <v>120.25</v>
      </c>
      <c r="D435" s="2">
        <v>106.75</v>
      </c>
      <c r="E435" s="2">
        <v>89.900002000000001</v>
      </c>
      <c r="F435" s="2">
        <v>3.89</v>
      </c>
      <c r="G435" s="2">
        <v>13</v>
      </c>
      <c r="H435" s="2">
        <v>87</v>
      </c>
      <c r="I435" s="2">
        <v>246.14999399999999</v>
      </c>
      <c r="J435" s="2">
        <v>46.049999</v>
      </c>
      <c r="K435" s="2">
        <v>35.549999</v>
      </c>
      <c r="L435" s="2">
        <v>208.699997</v>
      </c>
      <c r="M435" s="2">
        <v>400.5</v>
      </c>
    </row>
    <row r="436" spans="1:13" x14ac:dyDescent="0.55000000000000004">
      <c r="A436" s="1">
        <v>43007</v>
      </c>
      <c r="B436" s="2">
        <v>26078.289063</v>
      </c>
      <c r="C436" s="2">
        <v>118.300003</v>
      </c>
      <c r="D436" s="2">
        <v>107</v>
      </c>
      <c r="E436" s="2">
        <v>89.199996999999996</v>
      </c>
      <c r="F436" s="2">
        <v>3.96</v>
      </c>
      <c r="G436" s="2">
        <v>13.05</v>
      </c>
      <c r="H436" s="2">
        <v>86.900002000000001</v>
      </c>
      <c r="I436" s="2">
        <v>247</v>
      </c>
      <c r="J436" s="2">
        <v>45.349997999999999</v>
      </c>
      <c r="K436" s="2">
        <v>34.5</v>
      </c>
      <c r="L436" s="2">
        <v>203.25</v>
      </c>
      <c r="M436" s="2">
        <v>389.25</v>
      </c>
    </row>
    <row r="437" spans="1:13" x14ac:dyDescent="0.55000000000000004">
      <c r="A437" s="1">
        <v>43006</v>
      </c>
      <c r="B437" s="2">
        <v>25597.009765999999</v>
      </c>
      <c r="C437" s="2">
        <v>114.75</v>
      </c>
      <c r="D437" s="2">
        <v>107.150002</v>
      </c>
      <c r="E437" s="2">
        <v>88.650002000000001</v>
      </c>
      <c r="F437" s="2">
        <v>3.9</v>
      </c>
      <c r="G437" s="2">
        <v>12.75</v>
      </c>
      <c r="H437" s="2">
        <v>86.849997999999999</v>
      </c>
      <c r="I437" s="2">
        <v>248.699997</v>
      </c>
      <c r="J437" s="2">
        <v>43.650002000000001</v>
      </c>
      <c r="K437" s="2">
        <v>33.700001</v>
      </c>
      <c r="L437" s="2">
        <v>197.449997</v>
      </c>
      <c r="M437" s="2">
        <v>384.75</v>
      </c>
    </row>
    <row r="438" spans="1:13" x14ac:dyDescent="0.55000000000000004">
      <c r="A438" s="1">
        <v>43005</v>
      </c>
      <c r="B438" s="2">
        <v>25271.189452999999</v>
      </c>
      <c r="C438" s="2">
        <v>112.900002</v>
      </c>
      <c r="D438" s="2">
        <v>106</v>
      </c>
      <c r="E438" s="2">
        <v>86.5</v>
      </c>
      <c r="F438" s="2">
        <v>3.81</v>
      </c>
      <c r="G438" s="2">
        <v>12.7</v>
      </c>
      <c r="H438" s="2">
        <v>87.349997999999999</v>
      </c>
      <c r="I438" s="2">
        <v>248</v>
      </c>
      <c r="J438" s="2">
        <v>43.200001</v>
      </c>
      <c r="K438" s="2">
        <v>33.299999</v>
      </c>
      <c r="L438" s="2">
        <v>192</v>
      </c>
      <c r="M438" s="2">
        <v>386.20001200000002</v>
      </c>
    </row>
    <row r="439" spans="1:13" x14ac:dyDescent="0.55000000000000004">
      <c r="A439" s="1">
        <v>43004</v>
      </c>
      <c r="B439" s="2">
        <v>25166.210938</v>
      </c>
      <c r="C439" s="2">
        <v>114.099998</v>
      </c>
      <c r="D439" s="2">
        <v>106.349998</v>
      </c>
      <c r="E439" s="2">
        <v>87.949996999999996</v>
      </c>
      <c r="F439" s="2">
        <v>3.59</v>
      </c>
      <c r="G439" s="2">
        <v>12.35</v>
      </c>
      <c r="H439" s="2">
        <v>89.5</v>
      </c>
      <c r="I439" s="2">
        <v>249.75</v>
      </c>
      <c r="J439" s="2">
        <v>43.200001</v>
      </c>
      <c r="K439" s="2">
        <v>33.450001</v>
      </c>
      <c r="L439" s="2">
        <v>195.10000600000001</v>
      </c>
      <c r="M439" s="2">
        <v>375.75</v>
      </c>
    </row>
    <row r="440" spans="1:13" x14ac:dyDescent="0.55000000000000004">
      <c r="A440" s="1">
        <v>43003</v>
      </c>
      <c r="B440" s="2">
        <v>25047.179688</v>
      </c>
      <c r="C440" s="2">
        <v>113.550003</v>
      </c>
      <c r="D440" s="2">
        <v>104.900002</v>
      </c>
      <c r="E440" s="2">
        <v>86.150002000000001</v>
      </c>
      <c r="F440" s="2">
        <v>3.62</v>
      </c>
      <c r="G440" s="2">
        <v>12.55</v>
      </c>
      <c r="H440" s="2">
        <v>89.849997999999999</v>
      </c>
      <c r="I440" s="2">
        <v>249.800003</v>
      </c>
      <c r="J440" s="2">
        <v>42.849997999999999</v>
      </c>
      <c r="K440" s="2">
        <v>32.799999</v>
      </c>
      <c r="L440" s="2">
        <v>192.800003</v>
      </c>
      <c r="M440" s="2">
        <v>353.60000600000001</v>
      </c>
    </row>
    <row r="441" spans="1:13" x14ac:dyDescent="0.55000000000000004">
      <c r="A441" s="1">
        <v>43000</v>
      </c>
      <c r="B441" s="2">
        <v>24994.480468999998</v>
      </c>
      <c r="C441" s="2">
        <v>114.550003</v>
      </c>
      <c r="D441" s="2">
        <v>105</v>
      </c>
      <c r="E441" s="2">
        <v>85.150002000000001</v>
      </c>
      <c r="F441" s="2">
        <v>3.47</v>
      </c>
      <c r="G441" s="2">
        <v>12.6</v>
      </c>
      <c r="H441" s="2">
        <v>88.5</v>
      </c>
      <c r="I441" s="2">
        <v>248.5</v>
      </c>
      <c r="J441" s="2">
        <v>43.150002000000001</v>
      </c>
      <c r="K441" s="2">
        <v>33</v>
      </c>
      <c r="L441" s="2">
        <v>196.89999399999999</v>
      </c>
      <c r="M441" s="2">
        <v>354</v>
      </c>
    </row>
    <row r="442" spans="1:13" x14ac:dyDescent="0.55000000000000004">
      <c r="A442" s="1">
        <v>42999</v>
      </c>
      <c r="B442" s="2">
        <v>24578.699218999998</v>
      </c>
      <c r="C442" s="2">
        <v>113.5</v>
      </c>
      <c r="D442" s="2">
        <v>105.25</v>
      </c>
      <c r="E442" s="2">
        <v>82.650002000000001</v>
      </c>
      <c r="F442" s="2">
        <v>3.35</v>
      </c>
      <c r="G442" s="2">
        <v>12.7</v>
      </c>
      <c r="H442" s="2">
        <v>88.150002000000001</v>
      </c>
      <c r="I442" s="2">
        <v>247.5</v>
      </c>
      <c r="J442" s="2">
        <v>42.599997999999999</v>
      </c>
      <c r="K442" s="2">
        <v>32.299999</v>
      </c>
      <c r="L442" s="2">
        <v>187</v>
      </c>
      <c r="M442" s="2">
        <v>347</v>
      </c>
    </row>
    <row r="443" spans="1:13" x14ac:dyDescent="0.55000000000000004">
      <c r="A443" s="1">
        <v>42998</v>
      </c>
      <c r="B443" s="2">
        <v>24334.820313</v>
      </c>
      <c r="C443" s="2">
        <v>112.300003</v>
      </c>
      <c r="D443" s="2">
        <v>105.25</v>
      </c>
      <c r="E443" s="2">
        <v>81.75</v>
      </c>
      <c r="F443" s="2">
        <v>3.36</v>
      </c>
      <c r="G443" s="2">
        <v>12.55</v>
      </c>
      <c r="H443" s="2">
        <v>89</v>
      </c>
      <c r="I443" s="2">
        <v>247</v>
      </c>
      <c r="J443" s="2">
        <v>41.700001</v>
      </c>
      <c r="K443" s="2">
        <v>32.349997999999999</v>
      </c>
      <c r="L443" s="2">
        <v>181.5</v>
      </c>
      <c r="M443" s="2">
        <v>345</v>
      </c>
    </row>
    <row r="444" spans="1:13" x14ac:dyDescent="0.55000000000000004">
      <c r="A444" s="1">
        <v>42997</v>
      </c>
      <c r="B444" s="2">
        <v>24214.619140999999</v>
      </c>
      <c r="C444" s="2">
        <v>114</v>
      </c>
      <c r="D444" s="2">
        <v>106</v>
      </c>
      <c r="E444" s="2">
        <v>82</v>
      </c>
      <c r="F444" s="2">
        <v>3.38</v>
      </c>
      <c r="G444" s="2">
        <v>12.6</v>
      </c>
      <c r="H444" s="2">
        <v>85.5</v>
      </c>
      <c r="I444" s="2">
        <v>249.300003</v>
      </c>
      <c r="J444" s="2">
        <v>41.700001</v>
      </c>
      <c r="K444" s="2">
        <v>31.700001</v>
      </c>
      <c r="L444" s="2">
        <v>180.39999399999999</v>
      </c>
      <c r="M444" s="2">
        <v>347.70001200000002</v>
      </c>
    </row>
    <row r="445" spans="1:13" x14ac:dyDescent="0.55000000000000004">
      <c r="A445" s="1">
        <v>42996</v>
      </c>
      <c r="B445" s="2">
        <v>23913.919922000001</v>
      </c>
      <c r="C445" s="2">
        <v>99.699996999999996</v>
      </c>
      <c r="D445" s="2">
        <v>105.5</v>
      </c>
      <c r="E445" s="2">
        <v>79.5</v>
      </c>
      <c r="F445" s="2">
        <v>3.39</v>
      </c>
      <c r="G445" s="2">
        <v>12.4</v>
      </c>
      <c r="H445" s="2">
        <v>83.800003000000004</v>
      </c>
      <c r="I445" s="2">
        <v>238.10000600000001</v>
      </c>
      <c r="J445" s="2">
        <v>41.799999</v>
      </c>
      <c r="K445" s="2">
        <v>30.950001</v>
      </c>
      <c r="L445" s="2">
        <v>179</v>
      </c>
      <c r="M445" s="2">
        <v>347.39999399999999</v>
      </c>
    </row>
    <row r="446" spans="1:13" x14ac:dyDescent="0.55000000000000004">
      <c r="A446" s="1">
        <v>42993</v>
      </c>
      <c r="B446" s="2">
        <v>23715.539063</v>
      </c>
      <c r="C446" s="2">
        <v>99.699996999999996</v>
      </c>
      <c r="D446" s="2">
        <v>104.550003</v>
      </c>
      <c r="E446" s="2">
        <v>78.199996999999996</v>
      </c>
      <c r="F446" s="2">
        <v>3.33</v>
      </c>
      <c r="G446" s="2">
        <v>12.5</v>
      </c>
      <c r="H446" s="2">
        <v>83.800003000000004</v>
      </c>
      <c r="I446" s="2">
        <v>238.10000600000001</v>
      </c>
      <c r="J446" s="2">
        <v>41.400002000000001</v>
      </c>
      <c r="K446" s="2">
        <v>31.1</v>
      </c>
      <c r="L446" s="2">
        <v>176.199997</v>
      </c>
      <c r="M446" s="2">
        <v>346.5</v>
      </c>
    </row>
    <row r="447" spans="1:13" x14ac:dyDescent="0.55000000000000004">
      <c r="A447" s="1">
        <v>42992</v>
      </c>
      <c r="B447" s="2">
        <v>23701.710938</v>
      </c>
      <c r="C447" s="2">
        <v>99.699996999999996</v>
      </c>
      <c r="D447" s="2">
        <v>104</v>
      </c>
      <c r="E447" s="2">
        <v>77.650002000000001</v>
      </c>
      <c r="F447" s="2">
        <v>3.37</v>
      </c>
      <c r="G447" s="2">
        <v>12.5</v>
      </c>
      <c r="H447" s="2">
        <v>83.800003000000004</v>
      </c>
      <c r="I447" s="2">
        <v>238.10000600000001</v>
      </c>
      <c r="J447" s="2">
        <v>41.5</v>
      </c>
      <c r="K447" s="2">
        <v>31.200001</v>
      </c>
      <c r="L447" s="2">
        <v>176.050003</v>
      </c>
      <c r="M447" s="2">
        <v>351.89999399999999</v>
      </c>
    </row>
    <row r="448" spans="1:13" x14ac:dyDescent="0.55000000000000004">
      <c r="A448" s="1">
        <v>42991</v>
      </c>
      <c r="B448" s="2">
        <v>23836.580077999999</v>
      </c>
      <c r="C448" s="2">
        <v>99.699996999999996</v>
      </c>
      <c r="D448" s="2">
        <v>106.5</v>
      </c>
      <c r="E448" s="2">
        <v>78.699996999999996</v>
      </c>
      <c r="F448" s="2">
        <v>3.4</v>
      </c>
      <c r="G448" s="2">
        <v>12.9</v>
      </c>
      <c r="H448" s="2">
        <v>83.800003000000004</v>
      </c>
      <c r="I448" s="2">
        <v>238.10000600000001</v>
      </c>
      <c r="J448" s="2">
        <v>41.599997999999999</v>
      </c>
      <c r="K448" s="2">
        <v>31.5</v>
      </c>
      <c r="L448" s="2">
        <v>176.39999399999999</v>
      </c>
      <c r="M448" s="2">
        <v>348.54998799999998</v>
      </c>
    </row>
    <row r="449" spans="1:13" x14ac:dyDescent="0.55000000000000004">
      <c r="A449" s="1">
        <v>42990</v>
      </c>
      <c r="B449" s="2">
        <v>23529.220702999999</v>
      </c>
      <c r="C449" s="2">
        <v>99.699996999999996</v>
      </c>
      <c r="D449" s="2">
        <v>107.900002</v>
      </c>
      <c r="E449" s="2">
        <v>76.800003000000004</v>
      </c>
      <c r="F449" s="2">
        <v>3.35</v>
      </c>
      <c r="G449" s="2">
        <v>12.7</v>
      </c>
      <c r="H449" s="2">
        <v>83.800003000000004</v>
      </c>
      <c r="I449" s="2">
        <v>238.10000600000001</v>
      </c>
      <c r="J449" s="2">
        <v>41.799999</v>
      </c>
      <c r="K449" s="2">
        <v>30.6</v>
      </c>
      <c r="L449" s="2">
        <v>174</v>
      </c>
      <c r="M449" s="2">
        <v>345</v>
      </c>
    </row>
    <row r="450" spans="1:13" x14ac:dyDescent="0.55000000000000004">
      <c r="A450" s="1">
        <v>42989</v>
      </c>
      <c r="B450" s="2">
        <v>24066.490234000001</v>
      </c>
      <c r="C450" s="2">
        <v>98.849997999999999</v>
      </c>
      <c r="D450" s="2">
        <v>105.400002</v>
      </c>
      <c r="E450" s="2">
        <v>78.699996999999996</v>
      </c>
      <c r="F450" s="2">
        <v>3.27</v>
      </c>
      <c r="G450" s="2">
        <v>11.7</v>
      </c>
      <c r="H450" s="2">
        <v>80.800003000000004</v>
      </c>
      <c r="I450" s="2">
        <v>232.14999399999999</v>
      </c>
      <c r="J450" s="2">
        <v>43.299999</v>
      </c>
      <c r="K450" s="2">
        <v>31.6</v>
      </c>
      <c r="L450" s="2">
        <v>181.75</v>
      </c>
      <c r="M450" s="2">
        <v>346.25</v>
      </c>
    </row>
    <row r="451" spans="1:13" x14ac:dyDescent="0.55000000000000004">
      <c r="A451" s="1">
        <v>42986</v>
      </c>
      <c r="B451" s="2">
        <v>24018.130859000001</v>
      </c>
      <c r="C451" s="2">
        <v>98.849997999999999</v>
      </c>
      <c r="D451" s="2">
        <v>105.400002</v>
      </c>
      <c r="E451" s="2">
        <v>78.699996999999996</v>
      </c>
      <c r="F451" s="2">
        <v>3.27</v>
      </c>
      <c r="G451" s="2">
        <v>11.7</v>
      </c>
      <c r="H451" s="2">
        <v>80.800003000000004</v>
      </c>
      <c r="I451" s="2">
        <v>232.14999399999999</v>
      </c>
      <c r="J451" s="2">
        <v>43.299999</v>
      </c>
      <c r="K451" s="2">
        <v>31.6</v>
      </c>
      <c r="L451" s="2">
        <v>181.75</v>
      </c>
      <c r="M451" s="2">
        <v>346.25</v>
      </c>
    </row>
    <row r="452" spans="1:13" x14ac:dyDescent="0.55000000000000004">
      <c r="A452" s="1">
        <v>42985</v>
      </c>
      <c r="B452" s="2">
        <v>24250.25</v>
      </c>
      <c r="C452" s="2">
        <v>98.849997999999999</v>
      </c>
      <c r="D452" s="2">
        <v>105.400002</v>
      </c>
      <c r="E452" s="2">
        <v>78.699996999999996</v>
      </c>
      <c r="F452" s="2">
        <v>3.27</v>
      </c>
      <c r="G452" s="2">
        <v>11.7</v>
      </c>
      <c r="H452" s="2">
        <v>80.800003000000004</v>
      </c>
      <c r="I452" s="2">
        <v>232.14999399999999</v>
      </c>
      <c r="J452" s="2">
        <v>43.299999</v>
      </c>
      <c r="K452" s="2">
        <v>31.6</v>
      </c>
      <c r="L452" s="2">
        <v>181.75</v>
      </c>
      <c r="M452" s="2">
        <v>346.25</v>
      </c>
    </row>
    <row r="453" spans="1:13" x14ac:dyDescent="0.55000000000000004">
      <c r="A453" s="1">
        <v>42984</v>
      </c>
      <c r="B453" s="2">
        <v>24164.849609000001</v>
      </c>
      <c r="C453" s="2">
        <v>98.849997999999999</v>
      </c>
      <c r="D453" s="2">
        <v>105.400002</v>
      </c>
      <c r="E453" s="2">
        <v>78.699996999999996</v>
      </c>
      <c r="F453" s="2">
        <v>3.27</v>
      </c>
      <c r="G453" s="2">
        <v>11.7</v>
      </c>
      <c r="H453" s="2">
        <v>80.800003000000004</v>
      </c>
      <c r="I453" s="2">
        <v>232.14999399999999</v>
      </c>
      <c r="J453" s="2">
        <v>43.299999</v>
      </c>
      <c r="K453" s="2">
        <v>31.6</v>
      </c>
      <c r="L453" s="2">
        <v>181.75</v>
      </c>
      <c r="M453" s="2">
        <v>346.25</v>
      </c>
    </row>
    <row r="454" spans="1:13" x14ac:dyDescent="0.55000000000000004">
      <c r="A454" s="1">
        <v>42983</v>
      </c>
      <c r="B454" s="2">
        <v>24025.939452999999</v>
      </c>
      <c r="C454" s="2">
        <v>98.849997999999999</v>
      </c>
      <c r="D454" s="2">
        <v>105.400002</v>
      </c>
      <c r="E454" s="2">
        <v>78.699996999999996</v>
      </c>
      <c r="F454" s="2">
        <v>3.27</v>
      </c>
      <c r="G454" s="2">
        <v>11.7</v>
      </c>
      <c r="H454" s="2">
        <v>80.800003000000004</v>
      </c>
      <c r="I454" s="2">
        <v>232.14999399999999</v>
      </c>
      <c r="J454" s="2">
        <v>43.299999</v>
      </c>
      <c r="K454" s="2">
        <v>31.6</v>
      </c>
      <c r="L454" s="2">
        <v>181.75</v>
      </c>
      <c r="M454" s="2">
        <v>346.25</v>
      </c>
    </row>
    <row r="455" spans="1:13" x14ac:dyDescent="0.55000000000000004">
      <c r="A455" s="1">
        <v>42982</v>
      </c>
      <c r="B455" s="2">
        <v>23707.769531000002</v>
      </c>
      <c r="C455" s="2">
        <v>98.849997999999999</v>
      </c>
      <c r="D455" s="2">
        <v>105.400002</v>
      </c>
      <c r="E455" s="2">
        <v>78.699996999999996</v>
      </c>
      <c r="F455" s="2">
        <v>3.27</v>
      </c>
      <c r="G455" s="2">
        <v>11.7</v>
      </c>
      <c r="H455" s="2">
        <v>80.800003000000004</v>
      </c>
      <c r="I455" s="2">
        <v>232.14999399999999</v>
      </c>
      <c r="J455" s="2">
        <v>43.299999</v>
      </c>
      <c r="K455" s="2">
        <v>31.6</v>
      </c>
      <c r="L455" s="2">
        <v>181.75</v>
      </c>
      <c r="M455" s="2">
        <v>346.25</v>
      </c>
    </row>
    <row r="456" spans="1:13" x14ac:dyDescent="0.55000000000000004">
      <c r="A456" s="1">
        <v>42979</v>
      </c>
      <c r="B456" s="2">
        <v>23657.640625</v>
      </c>
      <c r="C456" s="2">
        <v>100.449997</v>
      </c>
      <c r="D456" s="2">
        <v>106</v>
      </c>
      <c r="E456" s="2">
        <v>79.5</v>
      </c>
      <c r="F456" s="2">
        <v>3.25</v>
      </c>
      <c r="G456" s="2">
        <v>11.7</v>
      </c>
      <c r="H456" s="2">
        <v>80.099997999999999</v>
      </c>
      <c r="I456" s="2">
        <v>230.85000600000001</v>
      </c>
      <c r="J456" s="2">
        <v>43</v>
      </c>
      <c r="K456" s="2">
        <v>30.700001</v>
      </c>
      <c r="L456" s="2">
        <v>184.949997</v>
      </c>
      <c r="M456" s="2">
        <v>345.70001200000002</v>
      </c>
    </row>
    <row r="457" spans="1:13" x14ac:dyDescent="0.55000000000000004">
      <c r="A457" s="1">
        <v>42978</v>
      </c>
      <c r="B457" s="2">
        <v>23588.980468999998</v>
      </c>
      <c r="C457" s="2">
        <v>100.5</v>
      </c>
      <c r="D457" s="2">
        <v>104.699997</v>
      </c>
      <c r="E457" s="2">
        <v>79.199996999999996</v>
      </c>
      <c r="F457" s="2">
        <v>3.18</v>
      </c>
      <c r="G457" s="2">
        <v>11.8</v>
      </c>
      <c r="H457" s="2">
        <v>77.300003000000004</v>
      </c>
      <c r="I457" s="2">
        <v>231.300003</v>
      </c>
      <c r="J457" s="2">
        <v>42.700001</v>
      </c>
      <c r="K457" s="2">
        <v>30.5</v>
      </c>
      <c r="L457" s="2">
        <v>182.5</v>
      </c>
      <c r="M457" s="2">
        <v>351</v>
      </c>
    </row>
    <row r="458" spans="1:13" x14ac:dyDescent="0.55000000000000004">
      <c r="A458" s="1">
        <v>42977</v>
      </c>
      <c r="B458" s="2">
        <v>23491.810547000001</v>
      </c>
      <c r="C458" s="2">
        <v>100.400002</v>
      </c>
      <c r="D458" s="2">
        <v>108.349998</v>
      </c>
      <c r="E458" s="2">
        <v>78.349997999999999</v>
      </c>
      <c r="F458" s="2">
        <v>3.14</v>
      </c>
      <c r="G458" s="2">
        <v>11.9</v>
      </c>
      <c r="H458" s="2">
        <v>76.25</v>
      </c>
      <c r="I458" s="2">
        <v>234.35000600000001</v>
      </c>
      <c r="J458" s="2">
        <v>42.700001</v>
      </c>
      <c r="K458" s="2">
        <v>30.799999</v>
      </c>
      <c r="L458" s="2">
        <v>180</v>
      </c>
      <c r="M458" s="2">
        <v>355.5</v>
      </c>
    </row>
    <row r="459" spans="1:13" x14ac:dyDescent="0.55000000000000004">
      <c r="A459" s="1">
        <v>42976</v>
      </c>
      <c r="B459" s="2">
        <v>23443.589843999998</v>
      </c>
      <c r="C459" s="2">
        <v>98.949996999999996</v>
      </c>
      <c r="D459" s="2">
        <v>106.150002</v>
      </c>
      <c r="E459" s="2">
        <v>77.599997999999999</v>
      </c>
      <c r="F459" s="2">
        <v>3.11</v>
      </c>
      <c r="G459" s="2">
        <v>11.5</v>
      </c>
      <c r="H459" s="2">
        <v>78.349997999999999</v>
      </c>
      <c r="I459" s="2">
        <v>234.300003</v>
      </c>
      <c r="J459" s="2">
        <v>42.849997999999999</v>
      </c>
      <c r="K459" s="2">
        <v>30.65</v>
      </c>
      <c r="L459" s="2">
        <v>185</v>
      </c>
      <c r="M459" s="2">
        <v>355</v>
      </c>
    </row>
    <row r="460" spans="1:13" x14ac:dyDescent="0.55000000000000004">
      <c r="A460" s="1">
        <v>42975</v>
      </c>
      <c r="B460" s="2">
        <v>23482.050781000002</v>
      </c>
      <c r="C460" s="2">
        <v>100.599998</v>
      </c>
      <c r="D460" s="2">
        <v>107.199997</v>
      </c>
      <c r="E460" s="2">
        <v>77.699996999999996</v>
      </c>
      <c r="F460" s="2">
        <v>3.1</v>
      </c>
      <c r="G460" s="2">
        <v>11.65</v>
      </c>
      <c r="H460" s="2">
        <v>77.699996999999996</v>
      </c>
      <c r="I460" s="2">
        <v>232.89999399999999</v>
      </c>
      <c r="J460" s="2">
        <v>43.349997999999999</v>
      </c>
      <c r="K460" s="2">
        <v>30.799999</v>
      </c>
      <c r="L460" s="2">
        <v>186.5</v>
      </c>
      <c r="M460" s="2">
        <v>355</v>
      </c>
    </row>
    <row r="461" spans="1:13" x14ac:dyDescent="0.55000000000000004">
      <c r="A461" s="1">
        <v>42972</v>
      </c>
      <c r="B461" s="2">
        <v>23500.949218999998</v>
      </c>
      <c r="C461" s="2">
        <v>101.300003</v>
      </c>
      <c r="D461" s="2">
        <v>103.099998</v>
      </c>
      <c r="E461" s="2">
        <v>77.699996999999996</v>
      </c>
      <c r="F461" s="2">
        <v>3.11</v>
      </c>
      <c r="G461" s="2">
        <v>11.7</v>
      </c>
      <c r="H461" s="2">
        <v>78.699996999999996</v>
      </c>
      <c r="I461" s="2">
        <v>234.5</v>
      </c>
      <c r="J461" s="2">
        <v>42.599997999999999</v>
      </c>
      <c r="K461" s="2">
        <v>30.5</v>
      </c>
      <c r="L461" s="2">
        <v>182.800003</v>
      </c>
      <c r="M461" s="2">
        <v>362.79998799999998</v>
      </c>
    </row>
    <row r="462" spans="1:13" x14ac:dyDescent="0.55000000000000004">
      <c r="A462" s="1">
        <v>42971</v>
      </c>
      <c r="B462" s="2">
        <v>23392.5</v>
      </c>
      <c r="C462" s="2">
        <v>99.449996999999996</v>
      </c>
      <c r="D462" s="2">
        <v>101.849998</v>
      </c>
      <c r="E462" s="2">
        <v>77.300003000000004</v>
      </c>
      <c r="F462" s="2">
        <v>3.08</v>
      </c>
      <c r="G462" s="2">
        <v>11.9</v>
      </c>
      <c r="H462" s="2">
        <v>78.800003000000004</v>
      </c>
      <c r="I462" s="2">
        <v>233.5</v>
      </c>
      <c r="J462" s="2">
        <v>43.049999</v>
      </c>
      <c r="K462" s="2">
        <v>30.9</v>
      </c>
      <c r="L462" s="2">
        <v>179.5</v>
      </c>
      <c r="M462" s="2">
        <v>353.39999399999999</v>
      </c>
    </row>
    <row r="463" spans="1:13" x14ac:dyDescent="0.55000000000000004">
      <c r="A463" s="1">
        <v>42970</v>
      </c>
      <c r="B463" s="2">
        <v>23262.380859000001</v>
      </c>
      <c r="C463" s="2">
        <v>97.900002000000001</v>
      </c>
      <c r="D463" s="2">
        <v>103.300003</v>
      </c>
      <c r="E463" s="2">
        <v>77.199996999999996</v>
      </c>
      <c r="F463" s="2">
        <v>3.12</v>
      </c>
      <c r="G463" s="2">
        <v>11.9</v>
      </c>
      <c r="H463" s="2">
        <v>78.599997999999999</v>
      </c>
      <c r="I463" s="2">
        <v>234.89999399999999</v>
      </c>
      <c r="J463" s="2">
        <v>41.200001</v>
      </c>
      <c r="K463" s="2">
        <v>30.299999</v>
      </c>
      <c r="L463" s="2">
        <v>176.800003</v>
      </c>
      <c r="M463" s="2">
        <v>353.39999399999999</v>
      </c>
    </row>
    <row r="464" spans="1:13" x14ac:dyDescent="0.55000000000000004">
      <c r="A464" s="1">
        <v>42969</v>
      </c>
      <c r="B464" s="2">
        <v>22900.179688</v>
      </c>
      <c r="C464" s="2">
        <v>95.099997999999999</v>
      </c>
      <c r="D464" s="2">
        <v>106.5</v>
      </c>
      <c r="E464" s="2">
        <v>73.5</v>
      </c>
      <c r="F464" s="2">
        <v>3.12</v>
      </c>
      <c r="G464" s="2">
        <v>11.75</v>
      </c>
      <c r="H464" s="2">
        <v>77.300003000000004</v>
      </c>
      <c r="I464" s="2">
        <v>234.199997</v>
      </c>
      <c r="J464" s="2">
        <v>40.549999</v>
      </c>
      <c r="K464" s="2">
        <v>29.950001</v>
      </c>
      <c r="L464" s="2">
        <v>170.5</v>
      </c>
      <c r="M464" s="2">
        <v>349</v>
      </c>
    </row>
    <row r="465" spans="1:13" x14ac:dyDescent="0.55000000000000004">
      <c r="A465" s="1">
        <v>42965</v>
      </c>
      <c r="B465" s="2">
        <v>22967.349609000001</v>
      </c>
      <c r="C465" s="2">
        <v>93.599997999999999</v>
      </c>
      <c r="D465" s="2">
        <v>108.199997</v>
      </c>
      <c r="E465" s="2">
        <v>73.800003000000004</v>
      </c>
      <c r="F465" s="2">
        <v>3.15</v>
      </c>
      <c r="G465" s="2">
        <v>11.7</v>
      </c>
      <c r="H465" s="2">
        <v>76.800003000000004</v>
      </c>
      <c r="I465" s="2">
        <v>237</v>
      </c>
      <c r="J465" s="2">
        <v>41.5</v>
      </c>
      <c r="K465" s="2">
        <v>29.799999</v>
      </c>
      <c r="L465" s="2">
        <v>169</v>
      </c>
      <c r="M465" s="2">
        <v>350</v>
      </c>
    </row>
    <row r="466" spans="1:13" x14ac:dyDescent="0.55000000000000004">
      <c r="A466" s="1">
        <v>42964</v>
      </c>
      <c r="B466" s="2">
        <v>22724.480468999998</v>
      </c>
      <c r="C466" s="2">
        <v>93</v>
      </c>
      <c r="D466" s="2">
        <v>106</v>
      </c>
      <c r="E466" s="2">
        <v>72</v>
      </c>
      <c r="F466" s="2">
        <v>3.17</v>
      </c>
      <c r="G466" s="2">
        <v>11.75</v>
      </c>
      <c r="H466" s="2">
        <v>73.199996999999996</v>
      </c>
      <c r="I466" s="2">
        <v>236</v>
      </c>
      <c r="J466" s="2">
        <v>41.900002000000001</v>
      </c>
      <c r="K466" s="2">
        <v>28.700001</v>
      </c>
      <c r="L466" s="2">
        <v>163</v>
      </c>
      <c r="M466" s="2">
        <v>347</v>
      </c>
    </row>
    <row r="467" spans="1:13" x14ac:dyDescent="0.55000000000000004">
      <c r="A467" s="1">
        <v>42963</v>
      </c>
      <c r="B467" s="2">
        <v>22887.939452999999</v>
      </c>
      <c r="C467" s="2">
        <v>95.599997999999999</v>
      </c>
      <c r="D467" s="2">
        <v>103.5</v>
      </c>
      <c r="E467" s="2">
        <v>72.949996999999996</v>
      </c>
      <c r="F467" s="2">
        <v>3.18</v>
      </c>
      <c r="G467" s="2">
        <v>11.6</v>
      </c>
      <c r="H467" s="2">
        <v>74.300003000000004</v>
      </c>
      <c r="I467" s="2">
        <v>234.5</v>
      </c>
      <c r="J467" s="2">
        <v>43.150002000000001</v>
      </c>
      <c r="K467" s="2">
        <v>28.5</v>
      </c>
      <c r="L467" s="2">
        <v>164.5</v>
      </c>
      <c r="M467" s="2">
        <v>348</v>
      </c>
    </row>
    <row r="468" spans="1:13" x14ac:dyDescent="0.55000000000000004">
      <c r="A468" s="1">
        <v>42962</v>
      </c>
      <c r="B468" s="2">
        <v>22702.380859000001</v>
      </c>
      <c r="C468" s="2">
        <v>95.300003000000004</v>
      </c>
      <c r="D468" s="2">
        <v>103</v>
      </c>
      <c r="E468" s="2">
        <v>72</v>
      </c>
      <c r="F468" s="2">
        <v>3.09</v>
      </c>
      <c r="G468" s="2">
        <v>11.45</v>
      </c>
      <c r="H468" s="2">
        <v>72.849997999999999</v>
      </c>
      <c r="I468" s="2">
        <v>234</v>
      </c>
      <c r="J468" s="2">
        <v>42.599997999999999</v>
      </c>
      <c r="K468" s="2">
        <v>27.799999</v>
      </c>
      <c r="L468" s="2">
        <v>164.35000600000001</v>
      </c>
      <c r="M468" s="2">
        <v>353</v>
      </c>
    </row>
    <row r="469" spans="1:13" x14ac:dyDescent="0.55000000000000004">
      <c r="A469" s="1">
        <v>42961</v>
      </c>
      <c r="B469" s="2">
        <v>22539.960938</v>
      </c>
      <c r="C469" s="2">
        <v>97.900002000000001</v>
      </c>
      <c r="D469" s="2">
        <v>104</v>
      </c>
      <c r="E469" s="2">
        <v>73</v>
      </c>
      <c r="F469" s="2">
        <v>3.09</v>
      </c>
      <c r="G469" s="2">
        <v>11.3</v>
      </c>
      <c r="H469" s="2">
        <v>72.349997999999999</v>
      </c>
      <c r="I469" s="2">
        <v>237.60000600000001</v>
      </c>
      <c r="J469" s="2">
        <v>42.5</v>
      </c>
      <c r="K469" s="2">
        <v>28.15</v>
      </c>
      <c r="L469" s="2">
        <v>164.10000600000001</v>
      </c>
      <c r="M469" s="2">
        <v>357.5</v>
      </c>
    </row>
    <row r="470" spans="1:13" x14ac:dyDescent="0.55000000000000004">
      <c r="A470" s="1">
        <v>42958</v>
      </c>
      <c r="B470" s="2">
        <v>21632.980468999998</v>
      </c>
      <c r="C470" s="2">
        <v>93.5</v>
      </c>
      <c r="D470" s="2">
        <v>100.400002</v>
      </c>
      <c r="E470" s="2">
        <v>67.550003000000004</v>
      </c>
      <c r="F470" s="2">
        <v>3.11</v>
      </c>
      <c r="G470" s="2">
        <v>11</v>
      </c>
      <c r="H470" s="2">
        <v>75.150002000000001</v>
      </c>
      <c r="I470" s="2">
        <v>248</v>
      </c>
      <c r="J470" s="2">
        <v>39.25</v>
      </c>
      <c r="K470" s="2">
        <v>27</v>
      </c>
      <c r="L470" s="2">
        <v>152.199997</v>
      </c>
      <c r="M470" s="2">
        <v>357</v>
      </c>
    </row>
    <row r="471" spans="1:13" x14ac:dyDescent="0.55000000000000004">
      <c r="A471" s="1">
        <v>42957</v>
      </c>
      <c r="B471" s="2">
        <v>21132.970702999999</v>
      </c>
      <c r="C471" s="2">
        <v>92.199996999999996</v>
      </c>
      <c r="D471" s="2">
        <v>97</v>
      </c>
      <c r="E471" s="2">
        <v>65.150002000000001</v>
      </c>
      <c r="F471" s="2">
        <v>3.1</v>
      </c>
      <c r="G471" s="2">
        <v>11</v>
      </c>
      <c r="H471" s="2">
        <v>75.449996999999996</v>
      </c>
      <c r="I471" s="2">
        <v>248</v>
      </c>
      <c r="J471" s="2">
        <v>37.849997999999999</v>
      </c>
      <c r="K471" s="2">
        <v>26.15</v>
      </c>
      <c r="L471" s="2">
        <v>150.5</v>
      </c>
      <c r="M471" s="2">
        <v>346.5</v>
      </c>
    </row>
    <row r="472" spans="1:13" x14ac:dyDescent="0.55000000000000004">
      <c r="A472" s="1">
        <v>42956</v>
      </c>
      <c r="B472" s="2">
        <v>20924.990234000001</v>
      </c>
      <c r="C472" s="2">
        <v>90</v>
      </c>
      <c r="D472" s="2">
        <v>98</v>
      </c>
      <c r="E472" s="2">
        <v>64.550003000000004</v>
      </c>
      <c r="F472" s="2">
        <v>3.13</v>
      </c>
      <c r="G472" s="2">
        <v>10.9</v>
      </c>
      <c r="H472" s="2">
        <v>78</v>
      </c>
      <c r="I472" s="2">
        <v>249.39999399999999</v>
      </c>
      <c r="J472" s="2">
        <v>37.5</v>
      </c>
      <c r="K472" s="2">
        <v>26.35</v>
      </c>
      <c r="L472" s="2">
        <v>150.5</v>
      </c>
      <c r="M472" s="2">
        <v>334</v>
      </c>
    </row>
    <row r="473" spans="1:13" x14ac:dyDescent="0.55000000000000004">
      <c r="A473" s="1">
        <v>42955</v>
      </c>
      <c r="B473" s="2">
        <v>21255.710938</v>
      </c>
      <c r="C473" s="2">
        <v>92.599997999999999</v>
      </c>
      <c r="D473" s="2">
        <v>100</v>
      </c>
      <c r="E473" s="2">
        <v>65.699996999999996</v>
      </c>
      <c r="F473" s="2">
        <v>3.17</v>
      </c>
      <c r="G473" s="2">
        <v>11</v>
      </c>
      <c r="H473" s="2">
        <v>78.050003000000004</v>
      </c>
      <c r="I473" s="2">
        <v>249.14999399999999</v>
      </c>
      <c r="J473" s="2">
        <v>38.5</v>
      </c>
      <c r="K473" s="2">
        <v>26.75</v>
      </c>
      <c r="L473" s="2">
        <v>155</v>
      </c>
      <c r="M473" s="2">
        <v>333</v>
      </c>
    </row>
    <row r="474" spans="1:13" x14ac:dyDescent="0.55000000000000004">
      <c r="A474" s="1">
        <v>42954</v>
      </c>
      <c r="B474" s="2">
        <v>21478.439452999999</v>
      </c>
      <c r="C474" s="2">
        <v>93.25</v>
      </c>
      <c r="D474" s="2">
        <v>100</v>
      </c>
      <c r="E474" s="2">
        <v>65.75</v>
      </c>
      <c r="F474" s="2">
        <v>3.2</v>
      </c>
      <c r="G474" s="2">
        <v>10.8</v>
      </c>
      <c r="H474" s="2">
        <v>78.599997999999999</v>
      </c>
      <c r="I474" s="2">
        <v>250.35000600000001</v>
      </c>
      <c r="J474" s="2">
        <v>39.400002000000001</v>
      </c>
      <c r="K474" s="2">
        <v>26.799999</v>
      </c>
      <c r="L474" s="2">
        <v>155</v>
      </c>
      <c r="M474" s="2">
        <v>342</v>
      </c>
    </row>
    <row r="475" spans="1:13" x14ac:dyDescent="0.55000000000000004">
      <c r="A475" s="1">
        <v>42951</v>
      </c>
      <c r="B475" s="2">
        <v>21703.900390999999</v>
      </c>
      <c r="C475" s="2">
        <v>93.099997999999999</v>
      </c>
      <c r="D475" s="2">
        <v>98.800003000000004</v>
      </c>
      <c r="E475" s="2">
        <v>65.699996999999996</v>
      </c>
      <c r="F475" s="2">
        <v>3.25</v>
      </c>
      <c r="G475" s="2">
        <v>11.35</v>
      </c>
      <c r="H475" s="2">
        <v>77.849997999999999</v>
      </c>
      <c r="I475" s="2">
        <v>254</v>
      </c>
      <c r="J475" s="2">
        <v>40.049999</v>
      </c>
      <c r="K475" s="2">
        <v>26.85</v>
      </c>
      <c r="L475" s="2">
        <v>155.60000600000001</v>
      </c>
      <c r="M475" s="2">
        <v>346</v>
      </c>
    </row>
    <row r="476" spans="1:13" x14ac:dyDescent="0.55000000000000004">
      <c r="A476" s="1">
        <v>42950</v>
      </c>
      <c r="B476" s="2">
        <v>21779.539063</v>
      </c>
      <c r="C476" s="2">
        <v>93.400002000000001</v>
      </c>
      <c r="D476" s="2">
        <v>97.25</v>
      </c>
      <c r="E476" s="2">
        <v>65.199996999999996</v>
      </c>
      <c r="F476" s="2">
        <v>3.26</v>
      </c>
      <c r="G476" s="2">
        <v>11.45</v>
      </c>
      <c r="H476" s="2">
        <v>77.949996999999996</v>
      </c>
      <c r="I476" s="2">
        <v>254</v>
      </c>
      <c r="J476" s="2">
        <v>39.799999</v>
      </c>
      <c r="K476" s="2">
        <v>26.799999</v>
      </c>
      <c r="L476" s="2">
        <v>155.89999399999999</v>
      </c>
      <c r="M476" s="2">
        <v>353.5</v>
      </c>
    </row>
    <row r="477" spans="1:13" x14ac:dyDescent="0.55000000000000004">
      <c r="A477" s="1">
        <v>42949</v>
      </c>
      <c r="B477" s="2">
        <v>21798.640625</v>
      </c>
      <c r="C477" s="2">
        <v>93</v>
      </c>
      <c r="D477" s="2">
        <v>94</v>
      </c>
      <c r="E477" s="2">
        <v>64.800003000000004</v>
      </c>
      <c r="F477" s="2">
        <v>3.28</v>
      </c>
      <c r="G477" s="2">
        <v>11.35</v>
      </c>
      <c r="H477" s="2">
        <v>79.050003000000004</v>
      </c>
      <c r="I477" s="2">
        <v>270.20001200000002</v>
      </c>
      <c r="J477" s="2">
        <v>39.400002000000001</v>
      </c>
      <c r="K477" s="2">
        <v>26.6</v>
      </c>
      <c r="L477" s="2">
        <v>153.75</v>
      </c>
      <c r="M477" s="2">
        <v>362</v>
      </c>
    </row>
    <row r="478" spans="1:13" x14ac:dyDescent="0.55000000000000004">
      <c r="A478" s="1">
        <v>42948</v>
      </c>
      <c r="B478" s="2">
        <v>21522.300781000002</v>
      </c>
      <c r="C478" s="2">
        <v>90</v>
      </c>
      <c r="D478" s="2">
        <v>93.099997999999999</v>
      </c>
      <c r="E478" s="2">
        <v>65.050003000000004</v>
      </c>
      <c r="F478" s="2">
        <v>3.27</v>
      </c>
      <c r="G478" s="2">
        <v>11</v>
      </c>
      <c r="H478" s="2">
        <v>77</v>
      </c>
      <c r="I478" s="2">
        <v>271.35000600000001</v>
      </c>
      <c r="J478" s="2">
        <v>38.700001</v>
      </c>
      <c r="K478" s="2">
        <v>26.75</v>
      </c>
      <c r="L478" s="2">
        <v>154</v>
      </c>
      <c r="M478" s="2">
        <v>351</v>
      </c>
    </row>
    <row r="479" spans="1:13" x14ac:dyDescent="0.55000000000000004">
      <c r="A479" s="1">
        <v>42947</v>
      </c>
      <c r="B479" s="2">
        <v>21582.400390999999</v>
      </c>
      <c r="C479" s="2">
        <v>91.5</v>
      </c>
      <c r="D479" s="2">
        <v>94</v>
      </c>
      <c r="E479" s="2">
        <v>64.599997999999999</v>
      </c>
      <c r="F479" s="2">
        <v>3.29</v>
      </c>
      <c r="G479" s="2">
        <v>11</v>
      </c>
      <c r="H479" s="2">
        <v>77.599997999999999</v>
      </c>
      <c r="I479" s="2">
        <v>279.5</v>
      </c>
      <c r="J479" s="2">
        <v>38.5</v>
      </c>
      <c r="K479" s="2">
        <v>26.799999</v>
      </c>
      <c r="L479" s="2">
        <v>154</v>
      </c>
      <c r="M479" s="2">
        <v>357</v>
      </c>
    </row>
    <row r="480" spans="1:13" x14ac:dyDescent="0.55000000000000004">
      <c r="A480" s="1">
        <v>42944</v>
      </c>
      <c r="B480" s="2">
        <v>21689.220702999999</v>
      </c>
      <c r="C480" s="2">
        <v>93.5</v>
      </c>
      <c r="D480" s="2">
        <v>97</v>
      </c>
      <c r="E480" s="2">
        <v>67.099997999999999</v>
      </c>
      <c r="F480" s="2">
        <v>3.28</v>
      </c>
      <c r="G480" s="2">
        <v>11</v>
      </c>
      <c r="H480" s="2">
        <v>77</v>
      </c>
      <c r="I480" s="2">
        <v>282.5</v>
      </c>
      <c r="J480" s="2">
        <v>39.099997999999999</v>
      </c>
      <c r="K480" s="2">
        <v>26.5</v>
      </c>
      <c r="L480" s="2">
        <v>157.199997</v>
      </c>
      <c r="M480" s="2">
        <v>371</v>
      </c>
    </row>
    <row r="481" spans="1:13" x14ac:dyDescent="0.55000000000000004">
      <c r="A481" s="1">
        <v>42943</v>
      </c>
      <c r="B481" s="2">
        <v>21294.019531000002</v>
      </c>
      <c r="C481" s="2">
        <v>93</v>
      </c>
      <c r="D481" s="2">
        <v>96.150002000000001</v>
      </c>
      <c r="E481" s="2">
        <v>66.5</v>
      </c>
      <c r="F481" s="2">
        <v>3.27</v>
      </c>
      <c r="G481" s="2">
        <v>11.1</v>
      </c>
      <c r="H481" s="2">
        <v>75.800003000000004</v>
      </c>
      <c r="I481" s="2">
        <v>279.5</v>
      </c>
      <c r="J481" s="2">
        <v>38</v>
      </c>
      <c r="K481" s="2">
        <v>26.85</v>
      </c>
      <c r="L481" s="2">
        <v>154.10000600000001</v>
      </c>
      <c r="M481" s="2">
        <v>351</v>
      </c>
    </row>
    <row r="482" spans="1:13" x14ac:dyDescent="0.55000000000000004">
      <c r="A482" s="1">
        <v>42942</v>
      </c>
      <c r="B482" s="2">
        <v>21202.910156000002</v>
      </c>
      <c r="C482" s="2">
        <v>92.5</v>
      </c>
      <c r="D482" s="2">
        <v>96</v>
      </c>
      <c r="E482" s="2">
        <v>66.900002000000001</v>
      </c>
      <c r="F482" s="2">
        <v>3.28</v>
      </c>
      <c r="G482" s="2">
        <v>10.95</v>
      </c>
      <c r="H482" s="2">
        <v>74.800003000000004</v>
      </c>
      <c r="I482" s="2">
        <v>278</v>
      </c>
      <c r="J482" s="2">
        <v>37.900002000000001</v>
      </c>
      <c r="K482" s="2">
        <v>26.9</v>
      </c>
      <c r="L482" s="2">
        <v>156</v>
      </c>
      <c r="M482" s="2">
        <v>351.5</v>
      </c>
    </row>
    <row r="483" spans="1:13" x14ac:dyDescent="0.55000000000000004">
      <c r="A483" s="1">
        <v>42941</v>
      </c>
      <c r="B483" s="2">
        <v>21243.25</v>
      </c>
      <c r="C483" s="2">
        <v>91</v>
      </c>
      <c r="D483" s="2">
        <v>96</v>
      </c>
      <c r="E483" s="2">
        <v>67.050003000000004</v>
      </c>
      <c r="F483" s="2">
        <v>3.24</v>
      </c>
      <c r="G483" s="2">
        <v>11.1</v>
      </c>
      <c r="H483" s="2">
        <v>75.300003000000004</v>
      </c>
      <c r="I483" s="2">
        <v>278.5</v>
      </c>
      <c r="J483" s="2">
        <v>38.150002000000001</v>
      </c>
      <c r="K483" s="2">
        <v>26.9</v>
      </c>
      <c r="L483" s="2">
        <v>154</v>
      </c>
      <c r="M483" s="2">
        <v>354</v>
      </c>
    </row>
    <row r="484" spans="1:13" x14ac:dyDescent="0.55000000000000004">
      <c r="A484" s="1">
        <v>42940</v>
      </c>
      <c r="B484" s="2">
        <v>21310.369140999999</v>
      </c>
      <c r="C484" s="2">
        <v>90.5</v>
      </c>
      <c r="D484" s="2">
        <v>97.25</v>
      </c>
      <c r="E484" s="2">
        <v>66.699996999999996</v>
      </c>
      <c r="F484" s="2">
        <v>3.31</v>
      </c>
      <c r="G484" s="2">
        <v>11.25</v>
      </c>
      <c r="H484" s="2">
        <v>74.599997999999999</v>
      </c>
      <c r="I484" s="2">
        <v>275</v>
      </c>
      <c r="J484" s="2">
        <v>38.599997999999999</v>
      </c>
      <c r="K484" s="2">
        <v>26.65</v>
      </c>
      <c r="L484" s="2">
        <v>152</v>
      </c>
      <c r="M484" s="2">
        <v>351</v>
      </c>
    </row>
    <row r="485" spans="1:13" x14ac:dyDescent="0.55000000000000004">
      <c r="A485" s="1">
        <v>42937</v>
      </c>
      <c r="B485" s="2">
        <v>21498.580077999999</v>
      </c>
      <c r="C485" s="2">
        <v>92</v>
      </c>
      <c r="D485" s="2">
        <v>96.5</v>
      </c>
      <c r="E485" s="2">
        <v>67.349997999999999</v>
      </c>
      <c r="F485" s="2">
        <v>3.3</v>
      </c>
      <c r="G485" s="2">
        <v>11.2</v>
      </c>
      <c r="H485" s="2">
        <v>73.400002000000001</v>
      </c>
      <c r="I485" s="2">
        <v>275</v>
      </c>
      <c r="J485" s="2">
        <v>38.849997999999999</v>
      </c>
      <c r="K485" s="2">
        <v>26.9</v>
      </c>
      <c r="L485" s="2">
        <v>152</v>
      </c>
      <c r="M485" s="2">
        <v>350.10000600000001</v>
      </c>
    </row>
    <row r="486" spans="1:13" x14ac:dyDescent="0.55000000000000004">
      <c r="A486" s="1">
        <v>42936</v>
      </c>
      <c r="B486" s="2">
        <v>21465.199218999998</v>
      </c>
      <c r="C486" s="2">
        <v>91.300003000000004</v>
      </c>
      <c r="D486" s="2">
        <v>96.25</v>
      </c>
      <c r="E486" s="2">
        <v>66.5</v>
      </c>
      <c r="F486" s="2">
        <v>3.33</v>
      </c>
      <c r="G486" s="2">
        <v>11.1</v>
      </c>
      <c r="H486" s="2">
        <v>74.300003000000004</v>
      </c>
      <c r="I486" s="2">
        <v>277.5</v>
      </c>
      <c r="J486" s="2">
        <v>37.700001</v>
      </c>
      <c r="K486" s="2">
        <v>26.299999</v>
      </c>
      <c r="L486" s="2">
        <v>148.25</v>
      </c>
      <c r="M486" s="2">
        <v>363.5</v>
      </c>
    </row>
    <row r="487" spans="1:13" x14ac:dyDescent="0.55000000000000004">
      <c r="A487" s="1">
        <v>42935</v>
      </c>
      <c r="B487" s="2">
        <v>21450.400390999999</v>
      </c>
      <c r="C487" s="2">
        <v>91.599997999999999</v>
      </c>
      <c r="D487" s="2">
        <v>95.900002000000001</v>
      </c>
      <c r="E487" s="2">
        <v>66.599997999999999</v>
      </c>
      <c r="F487" s="2">
        <v>3.33</v>
      </c>
      <c r="G487" s="2">
        <v>10.95</v>
      </c>
      <c r="H487" s="2">
        <v>74.650002000000001</v>
      </c>
      <c r="I487" s="2">
        <v>282.5</v>
      </c>
      <c r="J487" s="2">
        <v>36.700001</v>
      </c>
      <c r="K487" s="2">
        <v>26.200001</v>
      </c>
      <c r="L487" s="2">
        <v>151.5</v>
      </c>
      <c r="M487" s="2">
        <v>361</v>
      </c>
    </row>
    <row r="488" spans="1:13" x14ac:dyDescent="0.55000000000000004">
      <c r="A488" s="1">
        <v>42934</v>
      </c>
      <c r="B488" s="2">
        <v>21075.269531000002</v>
      </c>
      <c r="C488" s="2">
        <v>92.5</v>
      </c>
      <c r="D488" s="2">
        <v>93</v>
      </c>
      <c r="E488" s="2">
        <v>64.599997999999999</v>
      </c>
      <c r="F488" s="2">
        <v>3.27</v>
      </c>
      <c r="G488" s="2">
        <v>10.5</v>
      </c>
      <c r="H488" s="2">
        <v>73.099997999999999</v>
      </c>
      <c r="I488" s="2">
        <v>277.79998799999998</v>
      </c>
      <c r="J488" s="2">
        <v>36</v>
      </c>
      <c r="K488" s="2">
        <v>26.35</v>
      </c>
      <c r="L488" s="2">
        <v>145</v>
      </c>
      <c r="M488" s="2">
        <v>362</v>
      </c>
    </row>
    <row r="489" spans="1:13" x14ac:dyDescent="0.55000000000000004">
      <c r="A489" s="1">
        <v>42933</v>
      </c>
      <c r="B489" s="2">
        <v>21296.5</v>
      </c>
      <c r="C489" s="2">
        <v>95.800003000000004</v>
      </c>
      <c r="D489" s="2">
        <v>94.949996999999996</v>
      </c>
      <c r="E489" s="2">
        <v>67.5</v>
      </c>
      <c r="F489" s="2">
        <v>3.31</v>
      </c>
      <c r="G489" s="2">
        <v>10.9</v>
      </c>
      <c r="H489" s="2">
        <v>71.800003000000004</v>
      </c>
      <c r="I489" s="2">
        <v>276</v>
      </c>
      <c r="J489" s="2">
        <v>35.700001</v>
      </c>
      <c r="K489" s="2">
        <v>25.799999</v>
      </c>
      <c r="L489" s="2">
        <v>152.75</v>
      </c>
      <c r="M489" s="2">
        <v>363.5</v>
      </c>
    </row>
    <row r="490" spans="1:13" x14ac:dyDescent="0.55000000000000004">
      <c r="A490" s="1">
        <v>42930</v>
      </c>
      <c r="B490" s="2">
        <v>21880.160156000002</v>
      </c>
      <c r="C490" s="2">
        <v>99.5</v>
      </c>
      <c r="D490" s="2">
        <v>95.75</v>
      </c>
      <c r="E490" s="2">
        <v>68.550003000000004</v>
      </c>
      <c r="F490" s="2">
        <v>3.4</v>
      </c>
      <c r="G490" s="2">
        <v>11.2</v>
      </c>
      <c r="H490" s="2">
        <v>72.949996999999996</v>
      </c>
      <c r="I490" s="2">
        <v>275.25</v>
      </c>
      <c r="J490" s="2">
        <v>37.049999</v>
      </c>
      <c r="K490" s="2">
        <v>26.049999</v>
      </c>
      <c r="L490" s="2">
        <v>150.5</v>
      </c>
      <c r="M490" s="2">
        <v>370</v>
      </c>
    </row>
    <row r="491" spans="1:13" x14ac:dyDescent="0.55000000000000004">
      <c r="A491" s="1">
        <v>42929</v>
      </c>
      <c r="B491" s="2">
        <v>21976.369140999999</v>
      </c>
      <c r="C491" s="2">
        <v>101.5</v>
      </c>
      <c r="D491" s="2">
        <v>96</v>
      </c>
      <c r="E491" s="2">
        <v>71.150002000000001</v>
      </c>
      <c r="F491" s="2">
        <v>3.35</v>
      </c>
      <c r="G491" s="2">
        <v>11.2</v>
      </c>
      <c r="H491" s="2">
        <v>72.25</v>
      </c>
      <c r="I491" s="2">
        <v>275</v>
      </c>
      <c r="J491" s="2">
        <v>37.099997999999999</v>
      </c>
      <c r="K491" s="2">
        <v>26</v>
      </c>
      <c r="L491" s="2">
        <v>153</v>
      </c>
      <c r="M491" s="2">
        <v>372</v>
      </c>
    </row>
    <row r="492" spans="1:13" x14ac:dyDescent="0.55000000000000004">
      <c r="A492" s="1">
        <v>42928</v>
      </c>
      <c r="B492" s="2">
        <v>22262.640625</v>
      </c>
      <c r="C492" s="2">
        <v>101.5</v>
      </c>
      <c r="D492" s="2">
        <v>97</v>
      </c>
      <c r="E492" s="2">
        <v>72.199996999999996</v>
      </c>
      <c r="F492" s="2">
        <v>3.39</v>
      </c>
      <c r="G492" s="2">
        <v>11.5</v>
      </c>
      <c r="H492" s="2">
        <v>72.5</v>
      </c>
      <c r="I492" s="2">
        <v>270.25</v>
      </c>
      <c r="J492" s="2">
        <v>38.299999</v>
      </c>
      <c r="K492" s="2">
        <v>26.6</v>
      </c>
      <c r="L492" s="2">
        <v>153.5</v>
      </c>
      <c r="M492" s="2">
        <v>378</v>
      </c>
    </row>
    <row r="493" spans="1:13" x14ac:dyDescent="0.55000000000000004">
      <c r="A493" s="1">
        <v>42927</v>
      </c>
      <c r="B493" s="2">
        <v>22127.330077999999</v>
      </c>
      <c r="C493" s="2">
        <v>102.300003</v>
      </c>
      <c r="D493" s="2">
        <v>98.900002000000001</v>
      </c>
      <c r="E493" s="2">
        <v>71.5</v>
      </c>
      <c r="F493" s="2">
        <v>3.35</v>
      </c>
      <c r="G493" s="2">
        <v>11.3</v>
      </c>
      <c r="H493" s="2">
        <v>69.25</v>
      </c>
      <c r="I493" s="2">
        <v>267</v>
      </c>
      <c r="J493" s="2">
        <v>38.75</v>
      </c>
      <c r="K493" s="2">
        <v>26.700001</v>
      </c>
      <c r="L493" s="2">
        <v>150</v>
      </c>
      <c r="M493" s="2">
        <v>379</v>
      </c>
    </row>
    <row r="494" spans="1:13" x14ac:dyDescent="0.55000000000000004">
      <c r="A494" s="1">
        <v>42926</v>
      </c>
      <c r="B494" s="2">
        <v>21956.550781000002</v>
      </c>
      <c r="C494" s="2">
        <v>101.849998</v>
      </c>
      <c r="D494" s="2">
        <v>97.75</v>
      </c>
      <c r="E494" s="2">
        <v>71.699996999999996</v>
      </c>
      <c r="F494" s="2">
        <v>3.28</v>
      </c>
      <c r="G494" s="2">
        <v>11.3</v>
      </c>
      <c r="H494" s="2">
        <v>67.099997999999999</v>
      </c>
      <c r="I494" s="2">
        <v>262.95001200000002</v>
      </c>
      <c r="J494" s="2">
        <v>38.900002000000001</v>
      </c>
      <c r="K494" s="2">
        <v>26.65</v>
      </c>
      <c r="L494" s="2">
        <v>152.35000600000001</v>
      </c>
      <c r="M494" s="2">
        <v>368.75</v>
      </c>
    </row>
    <row r="495" spans="1:13" x14ac:dyDescent="0.55000000000000004">
      <c r="A495" s="1">
        <v>42923</v>
      </c>
      <c r="B495" s="2">
        <v>22027.839843999998</v>
      </c>
      <c r="C495" s="2">
        <v>103</v>
      </c>
      <c r="D495" s="2">
        <v>95.800003000000004</v>
      </c>
      <c r="E495" s="2">
        <v>70.650002000000001</v>
      </c>
      <c r="F495" s="2">
        <v>3.23</v>
      </c>
      <c r="G495" s="2">
        <v>11.45</v>
      </c>
      <c r="H495" s="2">
        <v>66.199996999999996</v>
      </c>
      <c r="I495" s="2">
        <v>261.39999399999999</v>
      </c>
      <c r="J495" s="2">
        <v>40.150002000000001</v>
      </c>
      <c r="K495" s="2">
        <v>26.6</v>
      </c>
      <c r="L495" s="2">
        <v>153.14999399999999</v>
      </c>
      <c r="M495" s="2">
        <v>373.39999399999999</v>
      </c>
    </row>
    <row r="496" spans="1:13" x14ac:dyDescent="0.55000000000000004">
      <c r="A496" s="1">
        <v>42922</v>
      </c>
      <c r="B496" s="2">
        <v>22225.150390999999</v>
      </c>
      <c r="C496" s="2">
        <v>104.949997</v>
      </c>
      <c r="D496" s="2">
        <v>98</v>
      </c>
      <c r="E496" s="2">
        <v>71.25</v>
      </c>
      <c r="F496" s="2">
        <v>3.22</v>
      </c>
      <c r="G496" s="2">
        <v>11.4</v>
      </c>
      <c r="H496" s="2">
        <v>67.699996999999996</v>
      </c>
      <c r="I496" s="2">
        <v>266</v>
      </c>
      <c r="J496" s="2">
        <v>40.25</v>
      </c>
      <c r="K496" s="2">
        <v>26.299999</v>
      </c>
      <c r="L496" s="2">
        <v>154</v>
      </c>
      <c r="M496" s="2">
        <v>375</v>
      </c>
    </row>
    <row r="497" spans="1:13" x14ac:dyDescent="0.55000000000000004">
      <c r="A497" s="1">
        <v>42921</v>
      </c>
      <c r="B497" s="2">
        <v>22415.769531000002</v>
      </c>
      <c r="C497" s="2">
        <v>105.849998</v>
      </c>
      <c r="D497" s="2">
        <v>98.699996999999996</v>
      </c>
      <c r="E497" s="2">
        <v>71.949996999999996</v>
      </c>
      <c r="F497" s="2">
        <v>3.28</v>
      </c>
      <c r="G497" s="2">
        <v>11.35</v>
      </c>
      <c r="H497" s="2">
        <v>67.699996999999996</v>
      </c>
      <c r="I497" s="2">
        <v>266</v>
      </c>
      <c r="J497" s="2">
        <v>40.049999</v>
      </c>
      <c r="K497" s="2">
        <v>26.85</v>
      </c>
      <c r="L497" s="2">
        <v>156</v>
      </c>
      <c r="M497" s="2">
        <v>377</v>
      </c>
    </row>
    <row r="498" spans="1:13" x14ac:dyDescent="0.55000000000000004">
      <c r="A498" s="1">
        <v>42920</v>
      </c>
      <c r="B498" s="2">
        <v>22385.789063</v>
      </c>
      <c r="C498" s="2">
        <v>105.5</v>
      </c>
      <c r="D498" s="2">
        <v>96.300003000000004</v>
      </c>
      <c r="E498" s="2">
        <v>72.849997999999999</v>
      </c>
      <c r="F498" s="2">
        <v>3.25</v>
      </c>
      <c r="G498" s="2">
        <v>11.15</v>
      </c>
      <c r="H498" s="2">
        <v>68.800003000000004</v>
      </c>
      <c r="I498" s="2">
        <v>262</v>
      </c>
      <c r="J498" s="2">
        <v>39.900002000000001</v>
      </c>
      <c r="K498" s="2">
        <v>26.299999</v>
      </c>
      <c r="L498" s="2">
        <v>153</v>
      </c>
      <c r="M498" s="2">
        <v>377</v>
      </c>
    </row>
    <row r="499" spans="1:13" x14ac:dyDescent="0.55000000000000004">
      <c r="A499" s="1">
        <v>42919</v>
      </c>
      <c r="B499" s="2">
        <v>22217.009765999999</v>
      </c>
      <c r="C499" s="2">
        <v>105</v>
      </c>
      <c r="D499" s="2">
        <v>97.449996999999996</v>
      </c>
      <c r="E499" s="2">
        <v>72</v>
      </c>
      <c r="F499" s="2">
        <v>3.25</v>
      </c>
      <c r="G499" s="2">
        <v>10.85</v>
      </c>
      <c r="H499" s="2">
        <v>68</v>
      </c>
      <c r="I499" s="2">
        <v>262.79998799999998</v>
      </c>
      <c r="J499" s="2">
        <v>40</v>
      </c>
      <c r="K499" s="2">
        <v>26.4</v>
      </c>
      <c r="L499" s="2">
        <v>154.25</v>
      </c>
      <c r="M499" s="2">
        <v>374</v>
      </c>
    </row>
    <row r="500" spans="1:13" x14ac:dyDescent="0.55000000000000004">
      <c r="A500" s="1">
        <v>42916</v>
      </c>
      <c r="B500" s="2">
        <v>21912.630859000001</v>
      </c>
      <c r="C500" s="2">
        <v>102.516998</v>
      </c>
      <c r="D500" s="2">
        <v>85.300003000000004</v>
      </c>
      <c r="E500" s="2">
        <v>70.949996999999996</v>
      </c>
      <c r="F500" s="2">
        <v>3.2</v>
      </c>
      <c r="G500" s="2">
        <v>10.7</v>
      </c>
      <c r="H500" s="2">
        <v>67.199996999999996</v>
      </c>
      <c r="I500" s="2">
        <v>258.5</v>
      </c>
      <c r="J500" s="2">
        <v>39.400002000000001</v>
      </c>
      <c r="K500" s="2">
        <v>26.4</v>
      </c>
      <c r="L500" s="2">
        <v>153</v>
      </c>
      <c r="M500" s="2">
        <v>365.10000600000001</v>
      </c>
    </row>
    <row r="501" spans="1:13" x14ac:dyDescent="0.55000000000000004">
      <c r="A501" s="1">
        <v>42915</v>
      </c>
      <c r="B501" s="2">
        <v>21460.769531000002</v>
      </c>
      <c r="C501" s="2">
        <v>100.070999</v>
      </c>
      <c r="D501" s="2">
        <v>81.800003000000004</v>
      </c>
      <c r="E501" s="2">
        <v>69.300003000000004</v>
      </c>
      <c r="F501" s="2">
        <v>3.18</v>
      </c>
      <c r="G501" s="2">
        <v>10.6</v>
      </c>
      <c r="H501" s="2">
        <v>66</v>
      </c>
      <c r="I501" s="2">
        <v>256.89999399999999</v>
      </c>
      <c r="J501" s="2">
        <v>38.900002000000001</v>
      </c>
      <c r="K501" s="2">
        <v>25.700001</v>
      </c>
      <c r="L501" s="2">
        <v>149</v>
      </c>
      <c r="M501" s="2">
        <v>357</v>
      </c>
    </row>
    <row r="502" spans="1:13" x14ac:dyDescent="0.55000000000000004">
      <c r="A502" s="1">
        <v>42914</v>
      </c>
      <c r="B502" s="2">
        <v>21394.310547000001</v>
      </c>
      <c r="C502" s="2">
        <v>99.434501999999995</v>
      </c>
      <c r="D502" s="2">
        <v>80</v>
      </c>
      <c r="E502" s="2">
        <v>69.300003000000004</v>
      </c>
      <c r="F502" s="2">
        <v>3.24</v>
      </c>
      <c r="G502" s="2">
        <v>10.65</v>
      </c>
      <c r="H502" s="2">
        <v>65.400002000000001</v>
      </c>
      <c r="I502" s="2">
        <v>251.25</v>
      </c>
      <c r="J502" s="2">
        <v>38.75</v>
      </c>
      <c r="K502" s="2">
        <v>25.700001</v>
      </c>
      <c r="L502" s="2">
        <v>147.35000600000001</v>
      </c>
      <c r="M502" s="2">
        <v>359.39999399999999</v>
      </c>
    </row>
    <row r="503" spans="1:13" x14ac:dyDescent="0.55000000000000004">
      <c r="A503" s="1">
        <v>42913</v>
      </c>
      <c r="B503" s="2">
        <v>21226.890625</v>
      </c>
      <c r="C503" s="2">
        <v>99.189796000000001</v>
      </c>
      <c r="D503" s="2">
        <v>79.5</v>
      </c>
      <c r="E503" s="2">
        <v>67.150002000000001</v>
      </c>
      <c r="F503" s="2">
        <v>3.24</v>
      </c>
      <c r="G503" s="2">
        <v>10.7</v>
      </c>
      <c r="H503" s="2">
        <v>65</v>
      </c>
      <c r="I503" s="2">
        <v>244.5</v>
      </c>
      <c r="J503" s="2">
        <v>38.400002000000001</v>
      </c>
      <c r="K503" s="2">
        <v>25</v>
      </c>
      <c r="L503" s="2">
        <v>143.949997</v>
      </c>
      <c r="M503" s="2">
        <v>359</v>
      </c>
    </row>
    <row r="504" spans="1:13" x14ac:dyDescent="0.55000000000000004">
      <c r="A504" s="1">
        <v>42912</v>
      </c>
      <c r="B504" s="2">
        <v>21297.039063</v>
      </c>
      <c r="C504" s="2">
        <v>99.336601000000002</v>
      </c>
      <c r="D504" s="2">
        <v>80</v>
      </c>
      <c r="E504" s="2">
        <v>66.949996999999996</v>
      </c>
      <c r="F504" s="2">
        <v>3.2477100000000001</v>
      </c>
      <c r="G504" s="2">
        <v>10.65</v>
      </c>
      <c r="H504" s="2">
        <v>65.900002000000001</v>
      </c>
      <c r="I504" s="2">
        <v>243</v>
      </c>
      <c r="J504" s="2">
        <v>38.700001</v>
      </c>
      <c r="K504" s="2">
        <v>25.4</v>
      </c>
      <c r="L504" s="2">
        <v>145.60000600000001</v>
      </c>
      <c r="M504" s="2">
        <v>360</v>
      </c>
    </row>
    <row r="505" spans="1:13" x14ac:dyDescent="0.55000000000000004">
      <c r="A505" s="1">
        <v>42909</v>
      </c>
      <c r="B505" s="2">
        <v>21066.140625</v>
      </c>
      <c r="C505" s="2">
        <v>99.140900000000002</v>
      </c>
      <c r="D505" s="2">
        <v>79.5</v>
      </c>
      <c r="E505" s="2">
        <v>66</v>
      </c>
      <c r="F505" s="2">
        <v>3.1834899999999999</v>
      </c>
      <c r="G505" s="2">
        <v>10.75</v>
      </c>
      <c r="H505" s="2">
        <v>64.150002000000001</v>
      </c>
      <c r="I505" s="2">
        <v>242.5</v>
      </c>
      <c r="J505" s="2">
        <v>38.400002000000001</v>
      </c>
      <c r="K505" s="2">
        <v>25.200001</v>
      </c>
      <c r="L505" s="2">
        <v>142.5</v>
      </c>
      <c r="M505" s="2">
        <v>362.14999399999999</v>
      </c>
    </row>
    <row r="506" spans="1:13" x14ac:dyDescent="0.55000000000000004">
      <c r="A506" s="1">
        <v>42908</v>
      </c>
      <c r="B506" s="2">
        <v>20996.859375</v>
      </c>
      <c r="C506" s="2">
        <v>99.581299000000001</v>
      </c>
      <c r="D506" s="2">
        <v>81.5</v>
      </c>
      <c r="E506" s="2">
        <v>66.800003000000004</v>
      </c>
      <c r="F506" s="2">
        <v>3.0367000000000002</v>
      </c>
      <c r="G506" s="2">
        <v>10.75</v>
      </c>
      <c r="H506" s="2">
        <v>63.700001</v>
      </c>
      <c r="I506" s="2">
        <v>242.5</v>
      </c>
      <c r="J506" s="2">
        <v>38.799999</v>
      </c>
      <c r="K506" s="2">
        <v>24.75</v>
      </c>
      <c r="L506" s="2">
        <v>144</v>
      </c>
      <c r="M506" s="2">
        <v>358</v>
      </c>
    </row>
    <row r="507" spans="1:13" x14ac:dyDescent="0.55000000000000004">
      <c r="A507" s="1">
        <v>42907</v>
      </c>
      <c r="B507" s="2">
        <v>20614.349609000001</v>
      </c>
      <c r="C507" s="2">
        <v>98.651604000000006</v>
      </c>
      <c r="D507" s="2">
        <v>79.449996999999996</v>
      </c>
      <c r="E507" s="2">
        <v>65.650002000000001</v>
      </c>
      <c r="F507" s="2">
        <v>2.9541300000000001</v>
      </c>
      <c r="G507" s="2">
        <v>10.4</v>
      </c>
      <c r="H507" s="2">
        <v>63.200001</v>
      </c>
      <c r="I507" s="2">
        <v>244.5</v>
      </c>
      <c r="J507" s="2">
        <v>38.400002000000001</v>
      </c>
      <c r="K507" s="2">
        <v>24.9</v>
      </c>
      <c r="L507" s="2">
        <v>141.800003</v>
      </c>
      <c r="M507" s="2">
        <v>341.5</v>
      </c>
    </row>
    <row r="508" spans="1:13" x14ac:dyDescent="0.55000000000000004">
      <c r="A508" s="1">
        <v>42905</v>
      </c>
      <c r="B508" s="2">
        <v>21657.189452999999</v>
      </c>
      <c r="C508" s="2">
        <v>103.153999</v>
      </c>
      <c r="D508" s="2">
        <v>83.5</v>
      </c>
      <c r="E508" s="2">
        <v>70.199996999999996</v>
      </c>
      <c r="F508" s="2">
        <v>3.1192700000000002</v>
      </c>
      <c r="G508" s="2">
        <v>10.8</v>
      </c>
      <c r="H508" s="2">
        <v>65.599997999999999</v>
      </c>
      <c r="I508" s="2">
        <v>250</v>
      </c>
      <c r="J508" s="2">
        <v>41.900002000000001</v>
      </c>
      <c r="K508" s="2">
        <v>25.75</v>
      </c>
      <c r="L508" s="2">
        <v>141.300003</v>
      </c>
      <c r="M508" s="2">
        <v>353</v>
      </c>
    </row>
    <row r="509" spans="1:13" x14ac:dyDescent="0.55000000000000004">
      <c r="A509" s="1">
        <v>42902</v>
      </c>
      <c r="B509" s="2">
        <v>21291.380859000001</v>
      </c>
      <c r="C509" s="2">
        <v>101.93</v>
      </c>
      <c r="D509" s="2">
        <v>81</v>
      </c>
      <c r="E509" s="2">
        <v>68.099997999999999</v>
      </c>
      <c r="F509" s="2">
        <v>3.11009</v>
      </c>
      <c r="G509" s="2">
        <v>10.75</v>
      </c>
      <c r="H509" s="2">
        <v>65.599997999999999</v>
      </c>
      <c r="I509" s="2">
        <v>249</v>
      </c>
      <c r="J509" s="2">
        <v>40.599997999999999</v>
      </c>
      <c r="K509" s="2">
        <v>25.200001</v>
      </c>
      <c r="L509" s="2">
        <v>139</v>
      </c>
      <c r="M509" s="2">
        <v>348.89999399999999</v>
      </c>
    </row>
    <row r="510" spans="1:13" x14ac:dyDescent="0.55000000000000004">
      <c r="A510" s="1">
        <v>42901</v>
      </c>
      <c r="B510" s="2">
        <v>21009.410156000002</v>
      </c>
      <c r="C510" s="2">
        <v>99.287696999999994</v>
      </c>
      <c r="D510" s="2">
        <v>80.5</v>
      </c>
      <c r="E510" s="2">
        <v>67.050003000000004</v>
      </c>
      <c r="F510" s="2">
        <v>3.1009199999999999</v>
      </c>
      <c r="G510" s="2">
        <v>10.7</v>
      </c>
      <c r="H510" s="2">
        <v>66.199996999999996</v>
      </c>
      <c r="I510" s="2">
        <v>243.5</v>
      </c>
      <c r="J510" s="2">
        <v>39.599997999999999</v>
      </c>
      <c r="K510" s="2">
        <v>24.200001</v>
      </c>
      <c r="L510" s="2">
        <v>137.25</v>
      </c>
      <c r="M510" s="2">
        <v>353.20001200000002</v>
      </c>
    </row>
    <row r="511" spans="1:13" x14ac:dyDescent="0.55000000000000004">
      <c r="A511" s="1">
        <v>42900</v>
      </c>
      <c r="B511" s="2">
        <v>21178.349609000001</v>
      </c>
      <c r="C511" s="2">
        <v>98.945198000000005</v>
      </c>
      <c r="D511" s="2">
        <v>81.599997999999999</v>
      </c>
      <c r="E511" s="2">
        <v>66.599997999999999</v>
      </c>
      <c r="F511" s="2">
        <v>3.1284399999999999</v>
      </c>
      <c r="G511" s="2">
        <v>11</v>
      </c>
      <c r="H511" s="2">
        <v>66.199996999999996</v>
      </c>
      <c r="I511" s="2">
        <v>244</v>
      </c>
      <c r="J511" s="2">
        <v>40</v>
      </c>
      <c r="K511" s="2">
        <v>24.450001</v>
      </c>
      <c r="L511" s="2">
        <v>139.5</v>
      </c>
      <c r="M511" s="2">
        <v>365</v>
      </c>
    </row>
    <row r="512" spans="1:13" x14ac:dyDescent="0.55000000000000004">
      <c r="A512" s="1">
        <v>42899</v>
      </c>
      <c r="B512" s="2">
        <v>21394.919922000001</v>
      </c>
      <c r="C512" s="2">
        <v>100.022003</v>
      </c>
      <c r="D512" s="2">
        <v>81.599997999999999</v>
      </c>
      <c r="E512" s="2">
        <v>67.099997999999999</v>
      </c>
      <c r="F512" s="2">
        <v>3.1192700000000002</v>
      </c>
      <c r="G512" s="2">
        <v>11.1</v>
      </c>
      <c r="H512" s="2">
        <v>67.699996999999996</v>
      </c>
      <c r="I512" s="2">
        <v>249</v>
      </c>
      <c r="J512" s="2">
        <v>39.700001</v>
      </c>
      <c r="K512" s="2">
        <v>24.6</v>
      </c>
      <c r="L512" s="2">
        <v>140.35000600000001</v>
      </c>
      <c r="M512" s="2">
        <v>375.95001200000002</v>
      </c>
    </row>
    <row r="513" spans="1:13" x14ac:dyDescent="0.55000000000000004">
      <c r="A513" s="1">
        <v>42898</v>
      </c>
      <c r="B513" s="2">
        <v>21145.050781000002</v>
      </c>
      <c r="C513" s="2">
        <v>97.672897000000006</v>
      </c>
      <c r="D513" s="2">
        <v>81.349997999999999</v>
      </c>
      <c r="E513" s="2">
        <v>67</v>
      </c>
      <c r="F513" s="2">
        <v>3.1009199999999999</v>
      </c>
      <c r="G513" s="2">
        <v>11</v>
      </c>
      <c r="H513" s="2">
        <v>66.400002000000001</v>
      </c>
      <c r="I513" s="2">
        <v>245.25</v>
      </c>
      <c r="J513" s="2">
        <v>39.450001</v>
      </c>
      <c r="K513" s="2">
        <v>24.4</v>
      </c>
      <c r="L513" s="2">
        <v>144.10000600000001</v>
      </c>
      <c r="M513" s="2">
        <v>373.5</v>
      </c>
    </row>
    <row r="514" spans="1:13" x14ac:dyDescent="0.55000000000000004">
      <c r="A514" s="1">
        <v>42895</v>
      </c>
      <c r="B514" s="2">
        <v>21614.25</v>
      </c>
      <c r="C514" s="2">
        <v>99.825996000000004</v>
      </c>
      <c r="D514" s="2">
        <v>80.5</v>
      </c>
      <c r="E514" s="2">
        <v>68.150002000000001</v>
      </c>
      <c r="F514" s="2">
        <v>3.1284399999999999</v>
      </c>
      <c r="G514" s="2">
        <v>11.2</v>
      </c>
      <c r="H514" s="2">
        <v>67.800003000000004</v>
      </c>
      <c r="I514" s="2">
        <v>248</v>
      </c>
      <c r="J514" s="2">
        <v>40.5</v>
      </c>
      <c r="K514" s="2">
        <v>24.75</v>
      </c>
      <c r="L514" s="2">
        <v>143</v>
      </c>
      <c r="M514" s="2">
        <v>377</v>
      </c>
    </row>
    <row r="515" spans="1:13" x14ac:dyDescent="0.55000000000000004">
      <c r="A515" s="1">
        <v>42894</v>
      </c>
      <c r="B515" s="2">
        <v>21928.759765999999</v>
      </c>
      <c r="C515" s="2">
        <v>102.41999800000001</v>
      </c>
      <c r="D515" s="2">
        <v>81</v>
      </c>
      <c r="E515" s="2">
        <v>70.5</v>
      </c>
      <c r="F515" s="2">
        <v>3.1926600000000001</v>
      </c>
      <c r="G515" s="2">
        <v>11.35</v>
      </c>
      <c r="H515" s="2">
        <v>67.849997999999999</v>
      </c>
      <c r="I515" s="2">
        <v>242</v>
      </c>
      <c r="J515" s="2">
        <v>40.349997999999999</v>
      </c>
      <c r="K515" s="2">
        <v>24.450001</v>
      </c>
      <c r="L515" s="2">
        <v>147.5</v>
      </c>
      <c r="M515" s="2">
        <v>383.95001200000002</v>
      </c>
    </row>
    <row r="516" spans="1:13" x14ac:dyDescent="0.55000000000000004">
      <c r="A516" s="1">
        <v>42893</v>
      </c>
      <c r="B516" s="2">
        <v>22218.660156000002</v>
      </c>
      <c r="C516" s="2">
        <v>105.697998</v>
      </c>
      <c r="D516" s="2">
        <v>82</v>
      </c>
      <c r="E516" s="2">
        <v>72.949996999999996</v>
      </c>
      <c r="F516" s="2">
        <v>3.22018</v>
      </c>
      <c r="G516" s="2">
        <v>11.6</v>
      </c>
      <c r="H516" s="2">
        <v>68</v>
      </c>
      <c r="I516" s="2">
        <v>238.5</v>
      </c>
      <c r="J516" s="2">
        <v>40.150002000000001</v>
      </c>
      <c r="K516" s="2">
        <v>24.700001</v>
      </c>
      <c r="L516" s="2">
        <v>150.25</v>
      </c>
      <c r="M516" s="2">
        <v>389</v>
      </c>
    </row>
    <row r="517" spans="1:13" x14ac:dyDescent="0.55000000000000004">
      <c r="A517" s="1">
        <v>42892</v>
      </c>
      <c r="B517" s="2">
        <v>22355.599609000001</v>
      </c>
      <c r="C517" s="2">
        <v>106.725998</v>
      </c>
      <c r="D517" s="2">
        <v>81.800003000000004</v>
      </c>
      <c r="E517" s="2">
        <v>73.650002000000001</v>
      </c>
      <c r="F517" s="2">
        <v>3.2752300000000001</v>
      </c>
      <c r="G517" s="2">
        <v>11.5</v>
      </c>
      <c r="H517" s="2">
        <v>69.400002000000001</v>
      </c>
      <c r="I517" s="2">
        <v>244.5</v>
      </c>
      <c r="J517" s="2">
        <v>40.400002000000001</v>
      </c>
      <c r="K517" s="2">
        <v>25.25</v>
      </c>
      <c r="L517" s="2">
        <v>153.25</v>
      </c>
      <c r="M517" s="2">
        <v>395</v>
      </c>
    </row>
    <row r="518" spans="1:13" x14ac:dyDescent="0.55000000000000004">
      <c r="A518" s="1">
        <v>42891</v>
      </c>
      <c r="B518" s="2">
        <v>22443.599609000001</v>
      </c>
      <c r="C518" s="2">
        <v>108.73200199999999</v>
      </c>
      <c r="D518" s="2">
        <v>81.699996999999996</v>
      </c>
      <c r="E518" s="2">
        <v>74.949996999999996</v>
      </c>
      <c r="F518" s="2">
        <v>3.2752300000000001</v>
      </c>
      <c r="G518" s="2">
        <v>11.35</v>
      </c>
      <c r="H518" s="2">
        <v>69.449996999999996</v>
      </c>
      <c r="I518" s="2">
        <v>245</v>
      </c>
      <c r="J518" s="2">
        <v>40.900002000000001</v>
      </c>
      <c r="K518" s="2">
        <v>25.65</v>
      </c>
      <c r="L518" s="2">
        <v>155.10000600000001</v>
      </c>
      <c r="M518" s="2">
        <v>393.5</v>
      </c>
    </row>
    <row r="519" spans="1:13" x14ac:dyDescent="0.55000000000000004">
      <c r="A519" s="1">
        <v>42888</v>
      </c>
      <c r="B519" s="2">
        <v>22518.990234000001</v>
      </c>
      <c r="C519" s="2">
        <v>108.83000199999999</v>
      </c>
      <c r="D519" s="2">
        <v>83</v>
      </c>
      <c r="E519" s="2">
        <v>74.199996999999996</v>
      </c>
      <c r="F519" s="2">
        <v>3.1467900000000002</v>
      </c>
      <c r="G519" s="2">
        <v>11.5</v>
      </c>
      <c r="H519" s="2">
        <v>69</v>
      </c>
      <c r="I519" s="2">
        <v>245.39999399999999</v>
      </c>
      <c r="J519" s="2">
        <v>41.299999</v>
      </c>
      <c r="K519" s="2">
        <v>25.950001</v>
      </c>
      <c r="L519" s="2">
        <v>147.300003</v>
      </c>
      <c r="M519" s="2">
        <v>399.89999399999999</v>
      </c>
    </row>
    <row r="520" spans="1:13" x14ac:dyDescent="0.55000000000000004">
      <c r="A520" s="1">
        <v>42887</v>
      </c>
      <c r="B520" s="2">
        <v>22518.660156000002</v>
      </c>
      <c r="C520" s="2">
        <v>108.780998</v>
      </c>
      <c r="D520" s="2">
        <v>83.900002000000001</v>
      </c>
      <c r="E520" s="2">
        <v>73.400002000000001</v>
      </c>
      <c r="F520" s="2">
        <v>3.11009</v>
      </c>
      <c r="G520" s="2">
        <v>11.55</v>
      </c>
      <c r="H520" s="2">
        <v>68.800003000000004</v>
      </c>
      <c r="I520" s="2">
        <v>248</v>
      </c>
      <c r="J520" s="2">
        <v>41.75</v>
      </c>
      <c r="K520" s="2">
        <v>25.799999</v>
      </c>
      <c r="L520" s="2">
        <v>143</v>
      </c>
      <c r="M520" s="2">
        <v>405.79998799999998</v>
      </c>
    </row>
    <row r="521" spans="1:13" x14ac:dyDescent="0.55000000000000004">
      <c r="A521" s="1">
        <v>42886</v>
      </c>
      <c r="B521" s="2">
        <v>22348.609375</v>
      </c>
      <c r="C521" s="2">
        <v>105.697998</v>
      </c>
      <c r="D521" s="2">
        <v>83.699996999999996</v>
      </c>
      <c r="E521" s="2">
        <v>71.949996999999996</v>
      </c>
      <c r="F521" s="2">
        <v>3.1743100000000002</v>
      </c>
      <c r="G521" s="2">
        <v>11.6</v>
      </c>
      <c r="H521" s="2">
        <v>69.650002000000001</v>
      </c>
      <c r="I521" s="2">
        <v>245</v>
      </c>
      <c r="J521" s="2">
        <v>40.650002000000001</v>
      </c>
      <c r="K521" s="2">
        <v>25.9</v>
      </c>
      <c r="L521" s="2">
        <v>143.5</v>
      </c>
      <c r="M521" s="2">
        <v>399</v>
      </c>
    </row>
    <row r="522" spans="1:13" x14ac:dyDescent="0.55000000000000004">
      <c r="A522" s="1">
        <v>42885</v>
      </c>
      <c r="B522" s="2">
        <v>22310.580077999999</v>
      </c>
      <c r="C522" s="2">
        <v>105.697998</v>
      </c>
      <c r="D522" s="2">
        <v>82.949996999999996</v>
      </c>
      <c r="E522" s="2">
        <v>71.900002000000001</v>
      </c>
      <c r="F522" s="2">
        <v>3.1192700000000002</v>
      </c>
      <c r="G522" s="2">
        <v>11.4</v>
      </c>
      <c r="H522" s="2">
        <v>70.900002000000001</v>
      </c>
      <c r="I522" s="2">
        <v>246.5</v>
      </c>
      <c r="J522" s="2">
        <v>40.650002000000001</v>
      </c>
      <c r="K522" s="2">
        <v>26.1</v>
      </c>
      <c r="L522" s="2">
        <v>143.5</v>
      </c>
      <c r="M522" s="2">
        <v>403.95001200000002</v>
      </c>
    </row>
    <row r="523" spans="1:13" x14ac:dyDescent="0.55000000000000004">
      <c r="A523" s="1">
        <v>42884</v>
      </c>
      <c r="B523" s="2">
        <v>22347.429688</v>
      </c>
      <c r="C523" s="2">
        <v>107.166</v>
      </c>
      <c r="D523" s="2">
        <v>84</v>
      </c>
      <c r="E523" s="2">
        <v>71.75</v>
      </c>
      <c r="F523" s="2">
        <v>3.2018300000000002</v>
      </c>
      <c r="G523" s="2">
        <v>11.15</v>
      </c>
      <c r="H523" s="2">
        <v>70.800003000000004</v>
      </c>
      <c r="I523" s="2">
        <v>245.25</v>
      </c>
      <c r="J523" s="2">
        <v>41.25</v>
      </c>
      <c r="K523" s="2">
        <v>27.5</v>
      </c>
      <c r="L523" s="2">
        <v>146.10000600000001</v>
      </c>
      <c r="M523" s="2">
        <v>411</v>
      </c>
    </row>
    <row r="524" spans="1:13" x14ac:dyDescent="0.55000000000000004">
      <c r="A524" s="1">
        <v>42881</v>
      </c>
      <c r="B524" s="2">
        <v>22141.710938</v>
      </c>
      <c r="C524" s="2">
        <v>99.825996000000004</v>
      </c>
      <c r="D524" s="2">
        <v>81.400002000000001</v>
      </c>
      <c r="E524" s="2">
        <v>71.599997999999999</v>
      </c>
      <c r="F524" s="2">
        <v>3.2752300000000001</v>
      </c>
      <c r="G524" s="2">
        <v>10.9</v>
      </c>
      <c r="H524" s="2">
        <v>72.5</v>
      </c>
      <c r="I524" s="2">
        <v>249.199997</v>
      </c>
      <c r="J524" s="2">
        <v>40.75</v>
      </c>
      <c r="K524" s="2">
        <v>26.049999</v>
      </c>
      <c r="L524" s="2">
        <v>143</v>
      </c>
      <c r="M524" s="2">
        <v>402</v>
      </c>
    </row>
    <row r="525" spans="1:13" x14ac:dyDescent="0.55000000000000004">
      <c r="A525" s="1">
        <v>42879</v>
      </c>
      <c r="B525" s="2">
        <v>21684.589843999998</v>
      </c>
      <c r="C525" s="2">
        <v>94.736801</v>
      </c>
      <c r="D525" s="2">
        <v>78.5</v>
      </c>
      <c r="E525" s="2">
        <v>68.349997999999999</v>
      </c>
      <c r="F525" s="2">
        <v>3.26606</v>
      </c>
      <c r="G525" s="2">
        <v>10.65</v>
      </c>
      <c r="H525" s="2">
        <v>73.849997999999999</v>
      </c>
      <c r="I525" s="2">
        <v>255.10000600000001</v>
      </c>
      <c r="J525" s="2">
        <v>38.799999</v>
      </c>
      <c r="K525" s="2">
        <v>25</v>
      </c>
      <c r="L525" s="2">
        <v>139</v>
      </c>
      <c r="M525" s="2">
        <v>391.60000600000001</v>
      </c>
    </row>
    <row r="526" spans="1:13" x14ac:dyDescent="0.55000000000000004">
      <c r="A526" s="1">
        <v>42878</v>
      </c>
      <c r="B526" s="2">
        <v>21520.660156000002</v>
      </c>
      <c r="C526" s="2">
        <v>92.485802000000007</v>
      </c>
      <c r="D526" s="2">
        <v>78</v>
      </c>
      <c r="E526" s="2">
        <v>68.199996999999996</v>
      </c>
      <c r="F526" s="2">
        <v>3.2385299999999999</v>
      </c>
      <c r="G526" s="2">
        <v>10.6</v>
      </c>
      <c r="H526" s="2">
        <v>71.900002000000001</v>
      </c>
      <c r="I526" s="2">
        <v>256.75</v>
      </c>
      <c r="J526" s="2">
        <v>38.299999</v>
      </c>
      <c r="K526" s="2">
        <v>25.200001</v>
      </c>
      <c r="L526" s="2">
        <v>139</v>
      </c>
      <c r="M526" s="2">
        <v>387</v>
      </c>
    </row>
    <row r="527" spans="1:13" x14ac:dyDescent="0.55000000000000004">
      <c r="A527" s="1">
        <v>42877</v>
      </c>
      <c r="B527" s="2">
        <v>21500.839843999998</v>
      </c>
      <c r="C527" s="2">
        <v>91.507202000000007</v>
      </c>
      <c r="D527" s="2">
        <v>78.300003000000004</v>
      </c>
      <c r="E527" s="2">
        <v>68.650002000000001</v>
      </c>
      <c r="F527" s="2">
        <v>3.1651400000000001</v>
      </c>
      <c r="G527" s="2">
        <v>10.55</v>
      </c>
      <c r="H527" s="2">
        <v>71.199996999999996</v>
      </c>
      <c r="I527" s="2">
        <v>258.10000600000001</v>
      </c>
      <c r="J527" s="2">
        <v>38.5</v>
      </c>
      <c r="K527" s="2">
        <v>25.299999</v>
      </c>
      <c r="L527" s="2">
        <v>138.5</v>
      </c>
      <c r="M527" s="2">
        <v>388.25</v>
      </c>
    </row>
    <row r="528" spans="1:13" x14ac:dyDescent="0.55000000000000004">
      <c r="A528" s="1">
        <v>42874</v>
      </c>
      <c r="B528" s="2">
        <v>21614.869140999999</v>
      </c>
      <c r="C528" s="2">
        <v>91.507202000000007</v>
      </c>
      <c r="D528" s="2">
        <v>79</v>
      </c>
      <c r="E528" s="2">
        <v>68.400002000000001</v>
      </c>
      <c r="F528" s="2">
        <v>3.2018300000000002</v>
      </c>
      <c r="G528" s="2">
        <v>10.35</v>
      </c>
      <c r="H528" s="2">
        <v>72.800003000000004</v>
      </c>
      <c r="I528" s="2">
        <v>262.10000600000001</v>
      </c>
      <c r="J528" s="2">
        <v>38.200001</v>
      </c>
      <c r="K528" s="2">
        <v>25.75</v>
      </c>
      <c r="L528" s="2">
        <v>138</v>
      </c>
      <c r="M528" s="2">
        <v>389</v>
      </c>
    </row>
    <row r="529" spans="1:13" x14ac:dyDescent="0.55000000000000004">
      <c r="A529" s="1">
        <v>42873</v>
      </c>
      <c r="B529" s="2">
        <v>21033.960938</v>
      </c>
      <c r="C529" s="2">
        <v>91.017798999999997</v>
      </c>
      <c r="D529" s="2">
        <v>76.349997999999999</v>
      </c>
      <c r="E529" s="2">
        <v>66.800003000000004</v>
      </c>
      <c r="F529" s="2">
        <v>3.1651400000000001</v>
      </c>
      <c r="G529" s="2">
        <v>10.25</v>
      </c>
      <c r="H529" s="2">
        <v>69.650002000000001</v>
      </c>
      <c r="I529" s="2">
        <v>255.75</v>
      </c>
      <c r="J529" s="2">
        <v>36.5</v>
      </c>
      <c r="K529" s="2">
        <v>25.5</v>
      </c>
      <c r="L529" s="2">
        <v>133.550003</v>
      </c>
      <c r="M529" s="2">
        <v>377.79998799999998</v>
      </c>
    </row>
    <row r="530" spans="1:13" x14ac:dyDescent="0.55000000000000004">
      <c r="A530" s="1">
        <v>42872</v>
      </c>
      <c r="B530" s="2">
        <v>21674.240234000001</v>
      </c>
      <c r="C530" s="2">
        <v>92.681601999999998</v>
      </c>
      <c r="D530" s="2">
        <v>76.5</v>
      </c>
      <c r="E530" s="2">
        <v>67.75</v>
      </c>
      <c r="F530" s="2">
        <v>3.3027500000000001</v>
      </c>
      <c r="G530" s="2">
        <v>10.65</v>
      </c>
      <c r="H530" s="2">
        <v>80.199996999999996</v>
      </c>
      <c r="I530" s="2">
        <v>246.10000600000001</v>
      </c>
      <c r="J530" s="2">
        <v>37.099997999999999</v>
      </c>
      <c r="K530" s="2">
        <v>25.200001</v>
      </c>
      <c r="L530" s="2">
        <v>137.800003</v>
      </c>
      <c r="M530" s="2">
        <v>378.75</v>
      </c>
    </row>
    <row r="531" spans="1:13" x14ac:dyDescent="0.55000000000000004">
      <c r="A531" s="1">
        <v>42871</v>
      </c>
      <c r="B531" s="2">
        <v>21833.609375</v>
      </c>
      <c r="C531" s="2">
        <v>93.562400999999994</v>
      </c>
      <c r="D531" s="2">
        <v>78.25</v>
      </c>
      <c r="E531" s="2">
        <v>68.199996999999996</v>
      </c>
      <c r="F531" s="2">
        <v>3.3302800000000001</v>
      </c>
      <c r="G531" s="2">
        <v>10.65</v>
      </c>
      <c r="H531" s="2">
        <v>80.699996999999996</v>
      </c>
      <c r="I531" s="2">
        <v>249</v>
      </c>
      <c r="J531" s="2">
        <v>37.400002000000001</v>
      </c>
      <c r="K531" s="2">
        <v>25.700001</v>
      </c>
      <c r="L531" s="2">
        <v>140</v>
      </c>
      <c r="M531" s="2">
        <v>381</v>
      </c>
    </row>
    <row r="532" spans="1:13" x14ac:dyDescent="0.55000000000000004">
      <c r="A532" s="1">
        <v>42870</v>
      </c>
      <c r="B532" s="2">
        <v>21656.599609000001</v>
      </c>
      <c r="C532" s="2">
        <v>92.632698000000005</v>
      </c>
      <c r="D532" s="2">
        <v>78.5</v>
      </c>
      <c r="E532" s="2">
        <v>66.199996999999996</v>
      </c>
      <c r="F532" s="2">
        <v>3.3119299999999998</v>
      </c>
      <c r="G532" s="2">
        <v>10.8</v>
      </c>
      <c r="H532" s="2">
        <v>80.5</v>
      </c>
      <c r="I532" s="2">
        <v>246.449997</v>
      </c>
      <c r="J532" s="2">
        <v>36.700001</v>
      </c>
      <c r="K532" s="2">
        <v>25.65</v>
      </c>
      <c r="L532" s="2">
        <v>138</v>
      </c>
      <c r="M532" s="2">
        <v>381</v>
      </c>
    </row>
    <row r="533" spans="1:13" x14ac:dyDescent="0.55000000000000004">
      <c r="A533" s="1">
        <v>42867</v>
      </c>
      <c r="B533" s="2">
        <v>21502.410156000002</v>
      </c>
      <c r="C533" s="2">
        <v>91.507202000000007</v>
      </c>
      <c r="D533" s="2">
        <v>76.5</v>
      </c>
      <c r="E533" s="2">
        <v>64.800003000000004</v>
      </c>
      <c r="F533" s="2">
        <v>3.3486199999999999</v>
      </c>
      <c r="G533" s="2">
        <v>10.8</v>
      </c>
      <c r="H533" s="2">
        <v>78.150002000000001</v>
      </c>
      <c r="I533" s="2">
        <v>239.300003</v>
      </c>
      <c r="J533" s="2">
        <v>37.099997999999999</v>
      </c>
      <c r="K533" s="2">
        <v>26</v>
      </c>
      <c r="L533" s="2">
        <v>135</v>
      </c>
      <c r="M533" s="2">
        <v>378</v>
      </c>
    </row>
    <row r="534" spans="1:13" x14ac:dyDescent="0.55000000000000004">
      <c r="A534" s="1">
        <v>42866</v>
      </c>
      <c r="B534" s="2">
        <v>21426.580077999999</v>
      </c>
      <c r="C534" s="2">
        <v>89.843399000000005</v>
      </c>
      <c r="D534" s="2">
        <v>74.699996999999996</v>
      </c>
      <c r="E534" s="2">
        <v>65.699996999999996</v>
      </c>
      <c r="F534" s="2">
        <v>3.4495399999999998</v>
      </c>
      <c r="G534" s="2">
        <v>11.15</v>
      </c>
      <c r="H534" s="2">
        <v>74.550003000000004</v>
      </c>
      <c r="I534" s="2">
        <v>240.300003</v>
      </c>
      <c r="J534" s="2">
        <v>36.900002000000001</v>
      </c>
      <c r="K534" s="2">
        <v>26</v>
      </c>
      <c r="L534" s="2">
        <v>140</v>
      </c>
      <c r="M534" s="2">
        <v>373.95001200000002</v>
      </c>
    </row>
    <row r="535" spans="1:13" x14ac:dyDescent="0.55000000000000004">
      <c r="A535" s="1">
        <v>42865</v>
      </c>
      <c r="B535" s="2">
        <v>21510</v>
      </c>
      <c r="C535" s="2">
        <v>89.843399000000005</v>
      </c>
      <c r="D535" s="2">
        <v>74</v>
      </c>
      <c r="E535" s="2">
        <v>65.900002000000001</v>
      </c>
      <c r="F535" s="2">
        <v>3.5779800000000002</v>
      </c>
      <c r="G535" s="2">
        <v>11.3</v>
      </c>
      <c r="H535" s="2">
        <v>74.900002000000001</v>
      </c>
      <c r="I535" s="2">
        <v>243</v>
      </c>
      <c r="J535" s="2">
        <v>36.75</v>
      </c>
      <c r="K535" s="2">
        <v>26</v>
      </c>
      <c r="L535" s="2">
        <v>137.5</v>
      </c>
      <c r="M535" s="2">
        <v>383</v>
      </c>
    </row>
    <row r="536" spans="1:13" x14ac:dyDescent="0.55000000000000004">
      <c r="A536" s="1">
        <v>42864</v>
      </c>
      <c r="B536" s="2">
        <v>21140.160156000002</v>
      </c>
      <c r="C536" s="2">
        <v>89.451897000000002</v>
      </c>
      <c r="D536" s="2">
        <v>73.800003000000004</v>
      </c>
      <c r="E536" s="2">
        <v>65</v>
      </c>
      <c r="F536" s="2">
        <v>3.45872</v>
      </c>
      <c r="G536" s="2">
        <v>11.1</v>
      </c>
      <c r="H536" s="2">
        <v>72</v>
      </c>
      <c r="I536" s="2">
        <v>238.5</v>
      </c>
      <c r="J536" s="2">
        <v>35.849997999999999</v>
      </c>
      <c r="K536" s="2">
        <v>26</v>
      </c>
      <c r="L536" s="2">
        <v>136</v>
      </c>
      <c r="M536" s="2">
        <v>370</v>
      </c>
    </row>
    <row r="537" spans="1:13" x14ac:dyDescent="0.55000000000000004">
      <c r="A537" s="1">
        <v>42863</v>
      </c>
      <c r="B537" s="2">
        <v>21076.710938</v>
      </c>
      <c r="C537" s="2">
        <v>90.185897999999995</v>
      </c>
      <c r="D537" s="2">
        <v>73.699996999999996</v>
      </c>
      <c r="E537" s="2">
        <v>65</v>
      </c>
      <c r="F537" s="2">
        <v>3.5229400000000002</v>
      </c>
      <c r="G537" s="2">
        <v>11.15</v>
      </c>
      <c r="H537" s="2">
        <v>71.099997999999999</v>
      </c>
      <c r="I537" s="2">
        <v>239.39999399999999</v>
      </c>
      <c r="J537" s="2">
        <v>35.799999</v>
      </c>
      <c r="K537" s="2">
        <v>25.4</v>
      </c>
      <c r="L537" s="2">
        <v>136.5</v>
      </c>
      <c r="M537" s="2">
        <v>373</v>
      </c>
    </row>
    <row r="538" spans="1:13" x14ac:dyDescent="0.55000000000000004">
      <c r="A538" s="1">
        <v>42860</v>
      </c>
      <c r="B538" s="2">
        <v>21169.679688</v>
      </c>
      <c r="C538" s="2">
        <v>91.213500999999994</v>
      </c>
      <c r="D538" s="2">
        <v>74.5</v>
      </c>
      <c r="E538" s="2">
        <v>63.700001</v>
      </c>
      <c r="F538" s="2">
        <v>3.5504600000000002</v>
      </c>
      <c r="G538" s="2">
        <v>11.3</v>
      </c>
      <c r="H538" s="2">
        <v>72</v>
      </c>
      <c r="I538" s="2">
        <v>238.85000600000001</v>
      </c>
      <c r="J538" s="2">
        <v>35.599997999999999</v>
      </c>
      <c r="K538" s="2">
        <v>25.85</v>
      </c>
      <c r="L538" s="2">
        <v>136.5</v>
      </c>
      <c r="M538" s="2">
        <v>379</v>
      </c>
    </row>
    <row r="539" spans="1:13" x14ac:dyDescent="0.55000000000000004">
      <c r="A539" s="1">
        <v>42859</v>
      </c>
      <c r="B539" s="2">
        <v>20985.519531000002</v>
      </c>
      <c r="C539" s="2">
        <v>91.507202000000007</v>
      </c>
      <c r="D539" s="2">
        <v>73.800003000000004</v>
      </c>
      <c r="E539" s="2">
        <v>63</v>
      </c>
      <c r="F539" s="2">
        <v>3.4770599999999998</v>
      </c>
      <c r="G539" s="2">
        <v>11.45</v>
      </c>
      <c r="H539" s="2">
        <v>69</v>
      </c>
      <c r="I539" s="2">
        <v>232.5</v>
      </c>
      <c r="J539" s="2">
        <v>35.549999</v>
      </c>
      <c r="K539" s="2">
        <v>26.299999</v>
      </c>
      <c r="L539" s="2">
        <v>134.199997</v>
      </c>
      <c r="M539" s="2">
        <v>379.89999399999999</v>
      </c>
    </row>
    <row r="540" spans="1:13" x14ac:dyDescent="0.55000000000000004">
      <c r="A540" s="1">
        <v>42858</v>
      </c>
      <c r="B540" s="2">
        <v>21212.029297000001</v>
      </c>
      <c r="C540" s="2">
        <v>92.632698000000005</v>
      </c>
      <c r="D540" s="2">
        <v>74.5</v>
      </c>
      <c r="E540" s="2">
        <v>63.599997999999999</v>
      </c>
      <c r="F540" s="2">
        <v>3.4678900000000001</v>
      </c>
      <c r="G540" s="2">
        <v>11.45</v>
      </c>
      <c r="H540" s="2">
        <v>71</v>
      </c>
      <c r="I540" s="2">
        <v>239</v>
      </c>
      <c r="J540" s="2">
        <v>35.599997999999999</v>
      </c>
      <c r="K540" s="2">
        <v>26.700001</v>
      </c>
      <c r="L540" s="2">
        <v>135</v>
      </c>
      <c r="M540" s="2">
        <v>392</v>
      </c>
    </row>
    <row r="541" spans="1:13" x14ac:dyDescent="0.55000000000000004">
      <c r="A541" s="1">
        <v>42857</v>
      </c>
      <c r="B541" s="2">
        <v>21157.449218999998</v>
      </c>
      <c r="C541" s="2">
        <v>91.996498000000003</v>
      </c>
      <c r="D541" s="2">
        <v>72.900002000000001</v>
      </c>
      <c r="E541" s="2">
        <v>61.599997999999999</v>
      </c>
      <c r="F541" s="2">
        <v>3.5045899999999999</v>
      </c>
      <c r="G541" s="2">
        <v>11.6</v>
      </c>
      <c r="H541" s="2">
        <v>70.699996999999996</v>
      </c>
      <c r="I541" s="2">
        <v>240</v>
      </c>
      <c r="J541" s="2">
        <v>35.200001</v>
      </c>
      <c r="K541" s="2">
        <v>27</v>
      </c>
      <c r="L541" s="2">
        <v>137.050003</v>
      </c>
      <c r="M541" s="2">
        <v>394.14999399999999</v>
      </c>
    </row>
    <row r="542" spans="1:13" x14ac:dyDescent="0.55000000000000004">
      <c r="A542" s="1">
        <v>42853</v>
      </c>
      <c r="B542" s="2">
        <v>21019.910156000002</v>
      </c>
      <c r="C542" s="2">
        <v>92.975196999999994</v>
      </c>
      <c r="D542" s="2">
        <v>69.75</v>
      </c>
      <c r="E542" s="2">
        <v>60.700001</v>
      </c>
      <c r="F542" s="2">
        <v>3.4220199999999998</v>
      </c>
      <c r="G542" s="2">
        <v>11.5</v>
      </c>
      <c r="H542" s="2">
        <v>70.400002000000001</v>
      </c>
      <c r="I542" s="2">
        <v>242.5</v>
      </c>
      <c r="J542" s="2">
        <v>34</v>
      </c>
      <c r="K542" s="2">
        <v>26.799999</v>
      </c>
      <c r="L542" s="2">
        <v>134.25</v>
      </c>
      <c r="M542" s="2">
        <v>402</v>
      </c>
    </row>
    <row r="543" spans="1:13" x14ac:dyDescent="0.55000000000000004">
      <c r="A543" s="1">
        <v>42852</v>
      </c>
      <c r="B543" s="2">
        <v>20889.449218999998</v>
      </c>
      <c r="C543" s="2">
        <v>93.758101999999994</v>
      </c>
      <c r="D543" s="2">
        <v>71.949996999999996</v>
      </c>
      <c r="E543" s="2">
        <v>61.400002000000001</v>
      </c>
      <c r="F543" s="2">
        <v>3.2568800000000002</v>
      </c>
      <c r="G543" s="2">
        <v>11.5</v>
      </c>
      <c r="H543" s="2">
        <v>69.400002000000001</v>
      </c>
      <c r="I543" s="2">
        <v>246.300003</v>
      </c>
      <c r="J543" s="2">
        <v>34.150002000000001</v>
      </c>
      <c r="K543" s="2">
        <v>26.25</v>
      </c>
      <c r="L543" s="2">
        <v>132</v>
      </c>
      <c r="M543" s="2">
        <v>394.25</v>
      </c>
    </row>
    <row r="544" spans="1:13" x14ac:dyDescent="0.55000000000000004">
      <c r="A544" s="1">
        <v>42851</v>
      </c>
      <c r="B544" s="2">
        <v>21027.669922000001</v>
      </c>
      <c r="C544" s="2">
        <v>92.975196999999994</v>
      </c>
      <c r="D544" s="2">
        <v>71.300003000000004</v>
      </c>
      <c r="E544" s="2">
        <v>60.400002000000001</v>
      </c>
      <c r="F544" s="2">
        <v>3.26606</v>
      </c>
      <c r="G544" s="2">
        <v>11.55</v>
      </c>
      <c r="H544" s="2">
        <v>71.400002000000001</v>
      </c>
      <c r="I544" s="2">
        <v>256.5</v>
      </c>
      <c r="J544" s="2">
        <v>35.049999</v>
      </c>
      <c r="K544" s="2">
        <v>27.1</v>
      </c>
      <c r="L544" s="2">
        <v>132.25</v>
      </c>
      <c r="M544" s="2">
        <v>392</v>
      </c>
    </row>
    <row r="545" spans="1:13" x14ac:dyDescent="0.55000000000000004">
      <c r="A545" s="1">
        <v>42850</v>
      </c>
      <c r="B545" s="2">
        <v>21198.869140999999</v>
      </c>
      <c r="C545" s="2">
        <v>93.660301000000004</v>
      </c>
      <c r="D545" s="2">
        <v>71.099997999999999</v>
      </c>
      <c r="E545" s="2">
        <v>60.950001</v>
      </c>
      <c r="F545" s="2">
        <v>3.37615</v>
      </c>
      <c r="G545" s="2">
        <v>11.45</v>
      </c>
      <c r="H545" s="2">
        <v>72.400002000000001</v>
      </c>
      <c r="I545" s="2">
        <v>253.5</v>
      </c>
      <c r="J545" s="2">
        <v>36</v>
      </c>
      <c r="K545" s="2">
        <v>27.65</v>
      </c>
      <c r="L545" s="2">
        <v>132.699997</v>
      </c>
      <c r="M545" s="2">
        <v>396.5</v>
      </c>
    </row>
    <row r="546" spans="1:13" x14ac:dyDescent="0.55000000000000004">
      <c r="A546" s="1">
        <v>42849</v>
      </c>
      <c r="B546" s="2">
        <v>21169.869140999999</v>
      </c>
      <c r="C546" s="2">
        <v>93.953902999999997</v>
      </c>
      <c r="D546" s="2">
        <v>71.400002000000001</v>
      </c>
      <c r="E546" s="2">
        <v>61.799999</v>
      </c>
      <c r="F546" s="2">
        <v>3.2110099999999999</v>
      </c>
      <c r="G546" s="2">
        <v>11.45</v>
      </c>
      <c r="H546" s="2">
        <v>71.400002000000001</v>
      </c>
      <c r="I546" s="2">
        <v>249.89999399999999</v>
      </c>
      <c r="J546" s="2">
        <v>36.450001</v>
      </c>
      <c r="K546" s="2">
        <v>28.4</v>
      </c>
      <c r="L546" s="2">
        <v>132.699997</v>
      </c>
      <c r="M546" s="2">
        <v>400</v>
      </c>
    </row>
    <row r="547" spans="1:13" x14ac:dyDescent="0.55000000000000004">
      <c r="A547" s="1">
        <v>42846</v>
      </c>
      <c r="B547" s="2">
        <v>20768.980468999998</v>
      </c>
      <c r="C547" s="2">
        <v>93.953902999999997</v>
      </c>
      <c r="D547" s="2">
        <v>71.5</v>
      </c>
      <c r="E547" s="2">
        <v>60.650002000000001</v>
      </c>
      <c r="F547" s="2">
        <v>2.97248</v>
      </c>
      <c r="G547" s="2">
        <v>11.35</v>
      </c>
      <c r="H547" s="2">
        <v>69.25</v>
      </c>
      <c r="I547" s="2">
        <v>247.5</v>
      </c>
      <c r="J547" s="2">
        <v>36.099997999999999</v>
      </c>
      <c r="K547" s="2">
        <v>28.35</v>
      </c>
      <c r="L547" s="2">
        <v>131.5</v>
      </c>
      <c r="M547" s="2">
        <v>396</v>
      </c>
    </row>
    <row r="548" spans="1:13" x14ac:dyDescent="0.55000000000000004">
      <c r="A548" s="1">
        <v>42845</v>
      </c>
      <c r="B548" s="2">
        <v>20668.710938</v>
      </c>
      <c r="C548" s="2">
        <v>92.779404</v>
      </c>
      <c r="D548" s="2">
        <v>70</v>
      </c>
      <c r="E548" s="2">
        <v>60.200001</v>
      </c>
      <c r="F548" s="2">
        <v>2.94495</v>
      </c>
      <c r="G548" s="2">
        <v>11.3</v>
      </c>
      <c r="H548" s="2">
        <v>69.300003000000004</v>
      </c>
      <c r="I548" s="2">
        <v>250.5</v>
      </c>
      <c r="J548" s="2">
        <v>35.75</v>
      </c>
      <c r="K548" s="2">
        <v>27.9</v>
      </c>
      <c r="L548" s="2">
        <v>131.800003</v>
      </c>
      <c r="M548" s="2">
        <v>394</v>
      </c>
    </row>
    <row r="549" spans="1:13" x14ac:dyDescent="0.55000000000000004">
      <c r="A549" s="1">
        <v>42844</v>
      </c>
      <c r="B549" s="2">
        <v>20513.169922000001</v>
      </c>
      <c r="C549" s="2">
        <v>91.996498000000003</v>
      </c>
      <c r="D549" s="2">
        <v>69.75</v>
      </c>
      <c r="E549" s="2">
        <v>60.099997999999999</v>
      </c>
      <c r="F549" s="2">
        <v>2.94495</v>
      </c>
      <c r="G549" s="2">
        <v>11.1</v>
      </c>
      <c r="H549" s="2">
        <v>69.599997999999999</v>
      </c>
      <c r="I549" s="2">
        <v>245.5</v>
      </c>
      <c r="J549" s="2">
        <v>35.150002000000001</v>
      </c>
      <c r="K549" s="2">
        <v>27.799999</v>
      </c>
      <c r="L549" s="2">
        <v>130.10000600000001</v>
      </c>
      <c r="M549" s="2">
        <v>384.60000600000001</v>
      </c>
    </row>
    <row r="550" spans="1:13" x14ac:dyDescent="0.55000000000000004">
      <c r="A550" s="1">
        <v>42843</v>
      </c>
      <c r="B550" s="2">
        <v>20669.720702999999</v>
      </c>
      <c r="C550" s="2">
        <v>91.507202000000007</v>
      </c>
      <c r="D550" s="2">
        <v>68.75</v>
      </c>
      <c r="E550" s="2">
        <v>59.400002000000001</v>
      </c>
      <c r="F550" s="2">
        <v>2.91743</v>
      </c>
      <c r="G550" s="2">
        <v>11.45</v>
      </c>
      <c r="H550" s="2">
        <v>70.900002000000001</v>
      </c>
      <c r="I550" s="2">
        <v>247.60000600000001</v>
      </c>
      <c r="J550" s="2">
        <v>35.650002000000001</v>
      </c>
      <c r="K550" s="2">
        <v>27.5</v>
      </c>
      <c r="L550" s="2">
        <v>129.60000600000001</v>
      </c>
      <c r="M550" s="2">
        <v>392</v>
      </c>
    </row>
    <row r="551" spans="1:13" x14ac:dyDescent="0.55000000000000004">
      <c r="A551" s="1">
        <v>42842</v>
      </c>
      <c r="B551" s="2">
        <v>20748.130859000001</v>
      </c>
      <c r="C551" s="2">
        <v>91.262496999999996</v>
      </c>
      <c r="D551" s="2">
        <v>67.599997999999999</v>
      </c>
      <c r="E551" s="2">
        <v>59.549999</v>
      </c>
      <c r="F551" s="2">
        <v>2.9266100000000002</v>
      </c>
      <c r="G551" s="2">
        <v>11.6</v>
      </c>
      <c r="H551" s="2">
        <v>72.050003000000004</v>
      </c>
      <c r="I551" s="2">
        <v>248.89999399999999</v>
      </c>
      <c r="J551" s="2">
        <v>35.700001</v>
      </c>
      <c r="K551" s="2">
        <v>27.4</v>
      </c>
      <c r="L551" s="2">
        <v>129</v>
      </c>
      <c r="M551" s="2">
        <v>395.10000600000001</v>
      </c>
    </row>
    <row r="552" spans="1:13" x14ac:dyDescent="0.55000000000000004">
      <c r="A552" s="1">
        <v>42837</v>
      </c>
      <c r="B552" s="2">
        <v>20812.169922000001</v>
      </c>
      <c r="C552" s="2">
        <v>92.583702000000002</v>
      </c>
      <c r="D552" s="2">
        <v>68</v>
      </c>
      <c r="E552" s="2">
        <v>59.200001</v>
      </c>
      <c r="F552" s="2">
        <v>2.9266100000000002</v>
      </c>
      <c r="G552" s="2">
        <v>11.65</v>
      </c>
      <c r="H552" s="2">
        <v>73.5</v>
      </c>
      <c r="I552" s="2">
        <v>254</v>
      </c>
      <c r="J552" s="2">
        <v>35.75</v>
      </c>
      <c r="K552" s="2">
        <v>27.200001</v>
      </c>
      <c r="L552" s="2">
        <v>128</v>
      </c>
      <c r="M552" s="2">
        <v>395.29998799999998</v>
      </c>
    </row>
    <row r="553" spans="1:13" x14ac:dyDescent="0.55000000000000004">
      <c r="A553" s="1">
        <v>42836</v>
      </c>
      <c r="B553" s="2">
        <v>20994.800781000002</v>
      </c>
      <c r="C553" s="2">
        <v>94.736801</v>
      </c>
      <c r="D553" s="2">
        <v>69</v>
      </c>
      <c r="E553" s="2">
        <v>59.650002000000001</v>
      </c>
      <c r="F553" s="2">
        <v>2.9541300000000001</v>
      </c>
      <c r="G553" s="2">
        <v>11.65</v>
      </c>
      <c r="H553" s="2">
        <v>74.599997999999999</v>
      </c>
      <c r="I553" s="2">
        <v>266.5</v>
      </c>
      <c r="J553" s="2">
        <v>36</v>
      </c>
      <c r="K553" s="2">
        <v>26.85</v>
      </c>
      <c r="L553" s="2">
        <v>130.5</v>
      </c>
      <c r="M553" s="2">
        <v>393.79998799999998</v>
      </c>
    </row>
    <row r="554" spans="1:13" x14ac:dyDescent="0.55000000000000004">
      <c r="A554" s="1">
        <v>42835</v>
      </c>
      <c r="B554" s="2">
        <v>20926.179688</v>
      </c>
      <c r="C554" s="2">
        <v>93.953902999999997</v>
      </c>
      <c r="D554" s="2">
        <v>69.699996999999996</v>
      </c>
      <c r="E554" s="2">
        <v>59.5</v>
      </c>
      <c r="F554" s="2">
        <v>2.9541300000000001</v>
      </c>
      <c r="G554" s="2">
        <v>11.35</v>
      </c>
      <c r="H554" s="2">
        <v>76.199996999999996</v>
      </c>
      <c r="I554" s="2">
        <v>261.39999399999999</v>
      </c>
      <c r="J554" s="2">
        <v>36</v>
      </c>
      <c r="K554" s="2">
        <v>26.049999</v>
      </c>
      <c r="L554" s="2">
        <v>132.64999399999999</v>
      </c>
      <c r="M554" s="2">
        <v>391.79998799999998</v>
      </c>
    </row>
    <row r="555" spans="1:13" x14ac:dyDescent="0.55000000000000004">
      <c r="A555" s="1">
        <v>42832</v>
      </c>
      <c r="B555" s="2">
        <v>20727.560547000001</v>
      </c>
      <c r="C555" s="2">
        <v>96.792098999999993</v>
      </c>
      <c r="D555" s="2">
        <v>70.800003000000004</v>
      </c>
      <c r="E555" s="2">
        <v>60.75</v>
      </c>
      <c r="F555" s="2">
        <v>2.9357799999999998</v>
      </c>
      <c r="G555" s="2">
        <v>11.15</v>
      </c>
      <c r="H555" s="2">
        <v>74.800003000000004</v>
      </c>
      <c r="I555" s="2">
        <v>259.79998799999998</v>
      </c>
      <c r="J555" s="2">
        <v>34.549999</v>
      </c>
      <c r="K555" s="2">
        <v>26.200001</v>
      </c>
      <c r="L555" s="2">
        <v>134.800003</v>
      </c>
      <c r="M555" s="2">
        <v>389</v>
      </c>
    </row>
    <row r="556" spans="1:13" x14ac:dyDescent="0.55000000000000004">
      <c r="A556" s="1">
        <v>42831</v>
      </c>
      <c r="B556" s="2">
        <v>20812.820313</v>
      </c>
      <c r="C556" s="2">
        <v>96.107001999999994</v>
      </c>
      <c r="D556" s="2">
        <v>70.900002000000001</v>
      </c>
      <c r="E556" s="2">
        <v>61.099997999999999</v>
      </c>
      <c r="F556" s="2">
        <v>2.88991</v>
      </c>
      <c r="G556" s="2">
        <v>11.2</v>
      </c>
      <c r="H556" s="2">
        <v>74.75</v>
      </c>
      <c r="I556" s="2">
        <v>262</v>
      </c>
      <c r="J556" s="2">
        <v>34.849997999999999</v>
      </c>
      <c r="K556" s="2">
        <v>26.700001</v>
      </c>
      <c r="L556" s="2">
        <v>133.5</v>
      </c>
      <c r="M556" s="2">
        <v>391</v>
      </c>
    </row>
    <row r="557" spans="1:13" x14ac:dyDescent="0.55000000000000004">
      <c r="A557" s="1">
        <v>42830</v>
      </c>
      <c r="B557" s="2">
        <v>20683.019531000002</v>
      </c>
      <c r="C557" s="2">
        <v>96.204802999999998</v>
      </c>
      <c r="D557" s="2">
        <v>71</v>
      </c>
      <c r="E557" s="2">
        <v>61.5</v>
      </c>
      <c r="F557" s="2">
        <v>2.8990800000000001</v>
      </c>
      <c r="G557" s="2">
        <v>10.95</v>
      </c>
      <c r="H557" s="2">
        <v>74.800003000000004</v>
      </c>
      <c r="I557" s="2">
        <v>256</v>
      </c>
      <c r="J557" s="2">
        <v>33.700001</v>
      </c>
      <c r="K557" s="2">
        <v>26.5</v>
      </c>
      <c r="L557" s="2">
        <v>134</v>
      </c>
      <c r="M557" s="2">
        <v>386</v>
      </c>
    </row>
    <row r="558" spans="1:13" x14ac:dyDescent="0.55000000000000004">
      <c r="A558" s="1">
        <v>42829</v>
      </c>
      <c r="B558" s="2">
        <v>20834.740234000001</v>
      </c>
      <c r="C558" s="2">
        <v>95.617598999999998</v>
      </c>
      <c r="D558" s="2">
        <v>70.199996999999996</v>
      </c>
      <c r="E558" s="2">
        <v>61.299999</v>
      </c>
      <c r="F558" s="2">
        <v>2.8990800000000001</v>
      </c>
      <c r="G558" s="2">
        <v>10.85</v>
      </c>
      <c r="H558" s="2">
        <v>77</v>
      </c>
      <c r="I558" s="2">
        <v>264.5</v>
      </c>
      <c r="J558" s="2">
        <v>33.700001</v>
      </c>
      <c r="K558" s="2">
        <v>26.9</v>
      </c>
      <c r="L558" s="2">
        <v>133.5</v>
      </c>
      <c r="M558" s="2">
        <v>397</v>
      </c>
    </row>
    <row r="559" spans="1:13" x14ac:dyDescent="0.55000000000000004">
      <c r="A559" s="1">
        <v>42828</v>
      </c>
      <c r="B559" s="2">
        <v>20561.900390999999</v>
      </c>
      <c r="C559" s="2">
        <v>95.911201000000005</v>
      </c>
      <c r="D559" s="2">
        <v>70.900002000000001</v>
      </c>
      <c r="E559" s="2">
        <v>60.599997999999999</v>
      </c>
      <c r="F559" s="2">
        <v>2.86239</v>
      </c>
      <c r="G559" s="2">
        <v>10.6</v>
      </c>
      <c r="H559" s="2">
        <v>76.300003000000004</v>
      </c>
      <c r="I559" s="2">
        <v>265</v>
      </c>
      <c r="J559" s="2">
        <v>33</v>
      </c>
      <c r="K559" s="2">
        <v>26.85</v>
      </c>
      <c r="L559" s="2">
        <v>135</v>
      </c>
      <c r="M559" s="2">
        <v>384</v>
      </c>
    </row>
    <row r="560" spans="1:13" x14ac:dyDescent="0.55000000000000004">
      <c r="A560" s="1">
        <v>42825</v>
      </c>
      <c r="B560" s="2">
        <v>20265.320313</v>
      </c>
      <c r="C560" s="2">
        <v>93.073097000000004</v>
      </c>
      <c r="D560" s="2">
        <v>69</v>
      </c>
      <c r="E560" s="2">
        <v>58.900002000000001</v>
      </c>
      <c r="F560" s="2">
        <v>2.8532099999999998</v>
      </c>
      <c r="G560" s="2">
        <v>10.65</v>
      </c>
      <c r="H560" s="2">
        <v>75.699996999999996</v>
      </c>
      <c r="I560" s="2">
        <v>265</v>
      </c>
      <c r="J560" s="2">
        <v>33.700001</v>
      </c>
      <c r="K560" s="2">
        <v>26.65</v>
      </c>
      <c r="L560" s="2">
        <v>133.5</v>
      </c>
      <c r="M560" s="2">
        <v>375</v>
      </c>
    </row>
    <row r="561" spans="1:13" x14ac:dyDescent="0.55000000000000004">
      <c r="A561" s="1">
        <v>42824</v>
      </c>
      <c r="B561" s="2">
        <v>20248.419922000001</v>
      </c>
      <c r="C561" s="2">
        <v>93.562400999999994</v>
      </c>
      <c r="D561" s="2">
        <v>71</v>
      </c>
      <c r="E561" s="2">
        <v>59.400002000000001</v>
      </c>
      <c r="F561" s="2">
        <v>2.86239</v>
      </c>
      <c r="G561" s="2">
        <v>10.3</v>
      </c>
      <c r="H561" s="2">
        <v>74.400002000000001</v>
      </c>
      <c r="I561" s="2">
        <v>265.25</v>
      </c>
      <c r="J561" s="2">
        <v>34</v>
      </c>
      <c r="K561" s="2">
        <v>26.4</v>
      </c>
      <c r="L561" s="2">
        <v>130.300003</v>
      </c>
      <c r="M561" s="2">
        <v>375</v>
      </c>
    </row>
    <row r="562" spans="1:13" x14ac:dyDescent="0.55000000000000004">
      <c r="A562" s="1">
        <v>42823</v>
      </c>
      <c r="B562" s="2">
        <v>20203.269531000002</v>
      </c>
      <c r="C562" s="2">
        <v>93.268799000000001</v>
      </c>
      <c r="D562" s="2">
        <v>70</v>
      </c>
      <c r="E562" s="2">
        <v>59.200001</v>
      </c>
      <c r="F562" s="2">
        <v>2.88991</v>
      </c>
      <c r="G562" s="2">
        <v>10.55</v>
      </c>
      <c r="H562" s="2">
        <v>75.5</v>
      </c>
      <c r="I562" s="2">
        <v>259.10000600000001</v>
      </c>
      <c r="J562" s="2">
        <v>33.700001</v>
      </c>
      <c r="K562" s="2">
        <v>26.9</v>
      </c>
      <c r="L562" s="2">
        <v>129</v>
      </c>
      <c r="M562" s="2">
        <v>369</v>
      </c>
    </row>
    <row r="563" spans="1:13" x14ac:dyDescent="0.55000000000000004">
      <c r="A563" s="1">
        <v>42822</v>
      </c>
      <c r="B563" s="2">
        <v>20022.419922000001</v>
      </c>
      <c r="C563" s="2">
        <v>92.485802000000007</v>
      </c>
      <c r="D563" s="2">
        <v>69.699996999999996</v>
      </c>
      <c r="E563" s="2">
        <v>59.5</v>
      </c>
      <c r="F563" s="2">
        <v>2.9266100000000002</v>
      </c>
      <c r="G563" s="2">
        <v>10.6</v>
      </c>
      <c r="H563" s="2">
        <v>73</v>
      </c>
      <c r="I563" s="2">
        <v>262</v>
      </c>
      <c r="J563" s="2">
        <v>33.049999</v>
      </c>
      <c r="K563" s="2">
        <v>26.15</v>
      </c>
      <c r="L563" s="2">
        <v>131.050003</v>
      </c>
      <c r="M563" s="2">
        <v>373</v>
      </c>
    </row>
    <row r="564" spans="1:13" x14ac:dyDescent="0.55000000000000004">
      <c r="A564" s="1">
        <v>42821</v>
      </c>
      <c r="B564" s="2">
        <v>19801.710938</v>
      </c>
      <c r="C564" s="2">
        <v>91.996498000000003</v>
      </c>
      <c r="D564" s="2">
        <v>69</v>
      </c>
      <c r="E564" s="2">
        <v>59.650002000000001</v>
      </c>
      <c r="F564" s="2">
        <v>2.9357799999999998</v>
      </c>
      <c r="G564" s="2">
        <v>10.6</v>
      </c>
      <c r="H564" s="2">
        <v>71.800003000000004</v>
      </c>
      <c r="I564" s="2">
        <v>251</v>
      </c>
      <c r="J564" s="2">
        <v>32.200001</v>
      </c>
      <c r="K564" s="2">
        <v>25.700001</v>
      </c>
      <c r="L564" s="2">
        <v>131.5</v>
      </c>
      <c r="M564" s="2">
        <v>367.45001200000002</v>
      </c>
    </row>
    <row r="565" spans="1:13" x14ac:dyDescent="0.55000000000000004">
      <c r="A565" s="1">
        <v>42817</v>
      </c>
      <c r="B565" s="2">
        <v>19705.099609000001</v>
      </c>
      <c r="C565" s="2">
        <v>93.219902000000005</v>
      </c>
      <c r="D565" s="2">
        <v>68.5</v>
      </c>
      <c r="E565" s="2">
        <v>58.450001</v>
      </c>
      <c r="F565" s="2">
        <v>2.9357799999999998</v>
      </c>
      <c r="G565" s="2">
        <v>10.7</v>
      </c>
      <c r="H565" s="2">
        <v>71</v>
      </c>
      <c r="I565" s="2">
        <v>248.89999399999999</v>
      </c>
      <c r="J565" s="2">
        <v>31.299999</v>
      </c>
      <c r="K565" s="2">
        <v>25.549999</v>
      </c>
      <c r="L565" s="2">
        <v>132.85000600000001</v>
      </c>
      <c r="M565" s="2">
        <v>366</v>
      </c>
    </row>
    <row r="566" spans="1:13" x14ac:dyDescent="0.55000000000000004">
      <c r="A566" s="1">
        <v>42816</v>
      </c>
      <c r="B566" s="2">
        <v>19666.589843999998</v>
      </c>
      <c r="C566" s="2">
        <v>92.1922</v>
      </c>
      <c r="D566" s="2">
        <v>69.75</v>
      </c>
      <c r="E566" s="2">
        <v>57.349997999999999</v>
      </c>
      <c r="F566" s="2">
        <v>2.88991</v>
      </c>
      <c r="G566" s="2">
        <v>10.7</v>
      </c>
      <c r="H566" s="2">
        <v>72</v>
      </c>
      <c r="I566" s="2">
        <v>251</v>
      </c>
      <c r="J566" s="2">
        <v>31.049999</v>
      </c>
      <c r="K566" s="2">
        <v>25.700001</v>
      </c>
      <c r="L566" s="2">
        <v>131.449997</v>
      </c>
      <c r="M566" s="2">
        <v>365</v>
      </c>
    </row>
    <row r="567" spans="1:13" x14ac:dyDescent="0.55000000000000004">
      <c r="A567" s="1">
        <v>42815</v>
      </c>
      <c r="B567" s="2">
        <v>19535.199218999998</v>
      </c>
      <c r="C567" s="2">
        <v>91.898598000000007</v>
      </c>
      <c r="D567" s="2">
        <v>70.300003000000004</v>
      </c>
      <c r="E567" s="2">
        <v>56.099997999999999</v>
      </c>
      <c r="F567" s="2">
        <v>2.9266100000000002</v>
      </c>
      <c r="G567" s="2">
        <v>10.7</v>
      </c>
      <c r="H567" s="2">
        <v>69.75</v>
      </c>
      <c r="I567" s="2">
        <v>247.800003</v>
      </c>
      <c r="J567" s="2">
        <v>30.9</v>
      </c>
      <c r="K567" s="2">
        <v>25.4</v>
      </c>
      <c r="L567" s="2">
        <v>131.5</v>
      </c>
      <c r="M567" s="2">
        <v>363</v>
      </c>
    </row>
    <row r="568" spans="1:13" x14ac:dyDescent="0.55000000000000004">
      <c r="A568" s="1">
        <v>42814</v>
      </c>
      <c r="B568" s="2">
        <v>19793.519531000002</v>
      </c>
      <c r="C568" s="2">
        <v>93.268799000000001</v>
      </c>
      <c r="D568" s="2">
        <v>71.199996999999996</v>
      </c>
      <c r="E568" s="2">
        <v>56.25</v>
      </c>
      <c r="F568" s="2">
        <v>2.9266100000000002</v>
      </c>
      <c r="G568" s="2">
        <v>10.45</v>
      </c>
      <c r="H568" s="2">
        <v>72.5</v>
      </c>
      <c r="I568" s="2">
        <v>253</v>
      </c>
      <c r="J568" s="2">
        <v>31.5</v>
      </c>
      <c r="K568" s="2">
        <v>25.6</v>
      </c>
      <c r="L568" s="2">
        <v>132.39999399999999</v>
      </c>
      <c r="M568" s="2">
        <v>370.5</v>
      </c>
    </row>
    <row r="569" spans="1:13" x14ac:dyDescent="0.55000000000000004">
      <c r="A569" s="1">
        <v>42811</v>
      </c>
      <c r="B569" s="2">
        <v>19434</v>
      </c>
      <c r="C569" s="2">
        <v>91.947601000000006</v>
      </c>
      <c r="D569" s="2">
        <v>72</v>
      </c>
      <c r="E569" s="2">
        <v>54.400002000000001</v>
      </c>
      <c r="F569" s="2">
        <v>2.8256899999999998</v>
      </c>
      <c r="G569" s="2">
        <v>10.7</v>
      </c>
      <c r="H569" s="2">
        <v>70.199996999999996</v>
      </c>
      <c r="I569" s="2">
        <v>254.300003</v>
      </c>
      <c r="J569" s="2">
        <v>30.4</v>
      </c>
      <c r="K569" s="2">
        <v>25.299999</v>
      </c>
      <c r="L569" s="2">
        <v>129</v>
      </c>
      <c r="M569" s="2">
        <v>362</v>
      </c>
    </row>
    <row r="570" spans="1:13" x14ac:dyDescent="0.55000000000000004">
      <c r="A570" s="1">
        <v>42810</v>
      </c>
      <c r="B570" s="2">
        <v>19601.289063</v>
      </c>
      <c r="C570" s="2">
        <v>91.947601000000006</v>
      </c>
      <c r="D570" s="2">
        <v>72.400002000000001</v>
      </c>
      <c r="E570" s="2">
        <v>55.099997999999999</v>
      </c>
      <c r="F570" s="2">
        <v>2.8165100000000001</v>
      </c>
      <c r="G570" s="2">
        <v>10.3</v>
      </c>
      <c r="H570" s="2">
        <v>72.349997999999999</v>
      </c>
      <c r="I570" s="2">
        <v>253.5</v>
      </c>
      <c r="J570" s="2">
        <v>30.549999</v>
      </c>
      <c r="K570" s="2">
        <v>25.5</v>
      </c>
      <c r="L570" s="2">
        <v>132</v>
      </c>
      <c r="M570" s="2">
        <v>364.25</v>
      </c>
    </row>
    <row r="571" spans="1:13" x14ac:dyDescent="0.55000000000000004">
      <c r="A571" s="1">
        <v>42809</v>
      </c>
      <c r="B571" s="2">
        <v>19368.390625</v>
      </c>
      <c r="C571" s="2">
        <v>89.353995999999995</v>
      </c>
      <c r="D571" s="2">
        <v>71.699996999999996</v>
      </c>
      <c r="E571" s="2">
        <v>54.5</v>
      </c>
      <c r="F571" s="2">
        <v>2.8440400000000001</v>
      </c>
      <c r="G571" s="2">
        <v>10.15</v>
      </c>
      <c r="H571" s="2">
        <v>73.5</v>
      </c>
      <c r="I571" s="2">
        <v>252</v>
      </c>
      <c r="J571" s="2">
        <v>29.799999</v>
      </c>
      <c r="K571" s="2">
        <v>25.200001</v>
      </c>
      <c r="L571" s="2">
        <v>129.800003</v>
      </c>
      <c r="M571" s="2">
        <v>347</v>
      </c>
    </row>
    <row r="572" spans="1:13" x14ac:dyDescent="0.55000000000000004">
      <c r="A572" s="1">
        <v>42808</v>
      </c>
      <c r="B572" s="2">
        <v>19062.240234000001</v>
      </c>
      <c r="C572" s="2">
        <v>88.522201999999993</v>
      </c>
      <c r="D572" s="2">
        <v>70</v>
      </c>
      <c r="E572" s="2">
        <v>53.650002000000001</v>
      </c>
      <c r="F572" s="2">
        <v>2.8532099999999998</v>
      </c>
      <c r="G572" s="2">
        <v>10</v>
      </c>
      <c r="H572" s="2">
        <v>71.199996999999996</v>
      </c>
      <c r="I572" s="2">
        <v>242.300003</v>
      </c>
      <c r="J572" s="2">
        <v>29.4</v>
      </c>
      <c r="K572" s="2">
        <v>24.9</v>
      </c>
      <c r="L572" s="2">
        <v>128</v>
      </c>
      <c r="M572" s="2">
        <v>337.25</v>
      </c>
    </row>
    <row r="573" spans="1:13" x14ac:dyDescent="0.55000000000000004">
      <c r="A573" s="1">
        <v>42807</v>
      </c>
      <c r="B573" s="2">
        <v>19188.25</v>
      </c>
      <c r="C573" s="2">
        <v>88.522201999999993</v>
      </c>
      <c r="D573" s="2">
        <v>71.849997999999999</v>
      </c>
      <c r="E573" s="2">
        <v>54</v>
      </c>
      <c r="F573" s="2">
        <v>2.8440400000000001</v>
      </c>
      <c r="G573" s="2">
        <v>9.93</v>
      </c>
      <c r="H573" s="2">
        <v>74.099997999999999</v>
      </c>
      <c r="I573" s="2">
        <v>247.5</v>
      </c>
      <c r="J573" s="2">
        <v>29.1</v>
      </c>
      <c r="K573" s="2">
        <v>25.450001</v>
      </c>
      <c r="L573" s="2">
        <v>128.800003</v>
      </c>
      <c r="M573" s="2">
        <v>335</v>
      </c>
    </row>
    <row r="574" spans="1:13" x14ac:dyDescent="0.55000000000000004">
      <c r="A574" s="1">
        <v>42804</v>
      </c>
      <c r="B574" s="2">
        <v>18895.910156000002</v>
      </c>
      <c r="C574" s="2">
        <v>87.592399999999998</v>
      </c>
      <c r="D574" s="2">
        <v>70</v>
      </c>
      <c r="E574" s="2">
        <v>52.099997999999999</v>
      </c>
      <c r="F574" s="2">
        <v>2.8440400000000001</v>
      </c>
      <c r="G574" s="2">
        <v>9.8000000000000007</v>
      </c>
      <c r="H574" s="2">
        <v>73.699996999999996</v>
      </c>
      <c r="I574" s="2">
        <v>244.5</v>
      </c>
      <c r="J574" s="2">
        <v>28.75</v>
      </c>
      <c r="K574" s="2">
        <v>24.5</v>
      </c>
      <c r="L574" s="2">
        <v>126.800003</v>
      </c>
      <c r="M574" s="2">
        <v>323.95001200000002</v>
      </c>
    </row>
    <row r="575" spans="1:13" x14ac:dyDescent="0.55000000000000004">
      <c r="A575" s="1">
        <v>42803</v>
      </c>
      <c r="B575" s="2">
        <v>18785.490234000001</v>
      </c>
      <c r="C575" s="2">
        <v>88.424301</v>
      </c>
      <c r="D575" s="2">
        <v>68</v>
      </c>
      <c r="E575" s="2">
        <v>51.049999</v>
      </c>
      <c r="F575" s="2">
        <v>2.8165100000000001</v>
      </c>
      <c r="G575" s="2">
        <v>9.89</v>
      </c>
      <c r="H575" s="2">
        <v>71.599997999999999</v>
      </c>
      <c r="I575" s="2">
        <v>239</v>
      </c>
      <c r="J575" s="2">
        <v>28.75</v>
      </c>
      <c r="K575" s="2">
        <v>24.4</v>
      </c>
      <c r="L575" s="2">
        <v>125.900002</v>
      </c>
      <c r="M575" s="2">
        <v>321.5</v>
      </c>
    </row>
    <row r="576" spans="1:13" x14ac:dyDescent="0.55000000000000004">
      <c r="A576" s="1">
        <v>42802</v>
      </c>
      <c r="B576" s="2">
        <v>19232.609375</v>
      </c>
      <c r="C576" s="2">
        <v>89.941299000000001</v>
      </c>
      <c r="D576" s="2">
        <v>68.099997999999999</v>
      </c>
      <c r="E576" s="2">
        <v>51.549999</v>
      </c>
      <c r="F576" s="2">
        <v>2.8807299999999998</v>
      </c>
      <c r="G576" s="2">
        <v>10.15</v>
      </c>
      <c r="H576" s="2">
        <v>74.75</v>
      </c>
      <c r="I576" s="2">
        <v>247.949997</v>
      </c>
      <c r="J576" s="2">
        <v>29.450001</v>
      </c>
      <c r="K576" s="2">
        <v>24.799999</v>
      </c>
      <c r="L576" s="2">
        <v>127.25</v>
      </c>
      <c r="M576" s="2">
        <v>334.89999399999999</v>
      </c>
    </row>
    <row r="577" spans="1:13" x14ac:dyDescent="0.55000000000000004">
      <c r="A577" s="1">
        <v>42801</v>
      </c>
      <c r="B577" s="2">
        <v>19248.160156000002</v>
      </c>
      <c r="C577" s="2">
        <v>88.913596999999996</v>
      </c>
      <c r="D577" s="2">
        <v>68.050003000000004</v>
      </c>
      <c r="E577" s="2">
        <v>51.200001</v>
      </c>
      <c r="F577" s="2">
        <v>2.8715600000000001</v>
      </c>
      <c r="G577" s="2">
        <v>10.050000000000001</v>
      </c>
      <c r="H577" s="2">
        <v>80.099997999999999</v>
      </c>
      <c r="I577" s="2">
        <v>252</v>
      </c>
      <c r="J577" s="2">
        <v>29.200001</v>
      </c>
      <c r="K577" s="2">
        <v>25.4</v>
      </c>
      <c r="L577" s="2">
        <v>125.300003</v>
      </c>
      <c r="M577" s="2">
        <v>336</v>
      </c>
    </row>
    <row r="578" spans="1:13" x14ac:dyDescent="0.55000000000000004">
      <c r="A578" s="1">
        <v>42800</v>
      </c>
      <c r="B578" s="2">
        <v>19197.339843999998</v>
      </c>
      <c r="C578" s="2">
        <v>88.815804</v>
      </c>
      <c r="D578" s="2">
        <v>69.5</v>
      </c>
      <c r="E578" s="2">
        <v>51.049999</v>
      </c>
      <c r="F578" s="2">
        <v>2.8256899999999998</v>
      </c>
      <c r="G578" s="2">
        <v>10.25</v>
      </c>
      <c r="H578" s="2">
        <v>78.449996999999996</v>
      </c>
      <c r="I578" s="2">
        <v>250.89999399999999</v>
      </c>
      <c r="J578" s="2">
        <v>29.200001</v>
      </c>
      <c r="K578" s="2">
        <v>25.799999</v>
      </c>
      <c r="L578" s="2">
        <v>125.25</v>
      </c>
      <c r="M578" s="2">
        <v>333.89999399999999</v>
      </c>
    </row>
    <row r="579" spans="1:13" x14ac:dyDescent="0.55000000000000004">
      <c r="A579" s="1">
        <v>42797</v>
      </c>
      <c r="B579" s="2">
        <v>19265.449218999998</v>
      </c>
      <c r="C579" s="2">
        <v>89.060401999999996</v>
      </c>
      <c r="D579" s="2">
        <v>67.650002000000001</v>
      </c>
      <c r="E579" s="2">
        <v>52.299999</v>
      </c>
      <c r="F579" s="2">
        <v>2.8073399999999999</v>
      </c>
      <c r="G579" s="2">
        <v>10.199999999999999</v>
      </c>
      <c r="H579" s="2">
        <v>79.5</v>
      </c>
      <c r="I579" s="2">
        <v>254</v>
      </c>
      <c r="J579" s="2">
        <v>29.1</v>
      </c>
      <c r="K579" s="2">
        <v>26.15</v>
      </c>
      <c r="L579" s="2">
        <v>128.300003</v>
      </c>
      <c r="M579" s="2">
        <v>330</v>
      </c>
    </row>
    <row r="580" spans="1:13" x14ac:dyDescent="0.55000000000000004">
      <c r="A580" s="1">
        <v>42796</v>
      </c>
      <c r="B580" s="2">
        <v>18966.509765999999</v>
      </c>
      <c r="C580" s="2">
        <v>85.145698999999993</v>
      </c>
      <c r="D580" s="2">
        <v>66.800003000000004</v>
      </c>
      <c r="E580" s="2">
        <v>50</v>
      </c>
      <c r="F580" s="2">
        <v>2.8073399999999999</v>
      </c>
      <c r="G580" s="2">
        <v>10.1</v>
      </c>
      <c r="H580" s="2">
        <v>78.449996999999996</v>
      </c>
      <c r="I580" s="2">
        <v>253</v>
      </c>
      <c r="J580" s="2">
        <v>28.5</v>
      </c>
      <c r="K580" s="2">
        <v>26.049999</v>
      </c>
      <c r="L580" s="2">
        <v>123</v>
      </c>
      <c r="M580" s="2">
        <v>322.95001200000002</v>
      </c>
    </row>
    <row r="581" spans="1:13" x14ac:dyDescent="0.55000000000000004">
      <c r="A581" s="1">
        <v>42795</v>
      </c>
      <c r="B581" s="2">
        <v>19358.970702999999</v>
      </c>
      <c r="C581" s="2">
        <v>87.445601999999994</v>
      </c>
      <c r="D581" s="2">
        <v>68.5</v>
      </c>
      <c r="E581" s="2">
        <v>51.200001</v>
      </c>
      <c r="F581" s="2">
        <v>2.8348599999999999</v>
      </c>
      <c r="G581" s="2">
        <v>10.3</v>
      </c>
      <c r="H581" s="2">
        <v>83.099997999999999</v>
      </c>
      <c r="I581" s="2">
        <v>258.5</v>
      </c>
      <c r="J581" s="2">
        <v>29.1</v>
      </c>
      <c r="K581" s="2">
        <v>26.65</v>
      </c>
      <c r="L581" s="2">
        <v>126.949997</v>
      </c>
      <c r="M581" s="2">
        <v>329.5</v>
      </c>
    </row>
    <row r="582" spans="1:13" x14ac:dyDescent="0.55000000000000004">
      <c r="A582" s="1">
        <v>42790</v>
      </c>
      <c r="B582" s="2">
        <v>19117.449218999998</v>
      </c>
      <c r="C582" s="2">
        <v>90.528503000000001</v>
      </c>
      <c r="D582" s="2">
        <v>69.800003000000004</v>
      </c>
      <c r="E582" s="2">
        <v>50.700001</v>
      </c>
      <c r="F582" s="2">
        <v>2.8440400000000001</v>
      </c>
      <c r="G582" s="2">
        <v>10.1</v>
      </c>
      <c r="H582" s="2">
        <v>79.699996999999996</v>
      </c>
      <c r="I582" s="2">
        <v>255.39999399999999</v>
      </c>
      <c r="J582" s="2">
        <v>28.5</v>
      </c>
      <c r="K582" s="2">
        <v>26.200001</v>
      </c>
      <c r="L582" s="2">
        <v>124.25</v>
      </c>
      <c r="M582" s="2">
        <v>325</v>
      </c>
    </row>
    <row r="583" spans="1:13" x14ac:dyDescent="0.55000000000000004">
      <c r="A583" s="1">
        <v>42789</v>
      </c>
      <c r="B583" s="2">
        <v>19538.089843999998</v>
      </c>
      <c r="C583" s="2">
        <v>92.290099999999995</v>
      </c>
      <c r="D583" s="2">
        <v>71.949996999999996</v>
      </c>
      <c r="E583" s="2">
        <v>52.099997999999999</v>
      </c>
      <c r="F583" s="2">
        <v>2.88991</v>
      </c>
      <c r="G583" s="2">
        <v>10.3</v>
      </c>
      <c r="H583" s="2">
        <v>83</v>
      </c>
      <c r="I583" s="2">
        <v>257.70001200000002</v>
      </c>
      <c r="J583" s="2">
        <v>28.9</v>
      </c>
      <c r="K583" s="2">
        <v>26.4</v>
      </c>
      <c r="L583" s="2">
        <v>127</v>
      </c>
      <c r="M583" s="2">
        <v>331</v>
      </c>
    </row>
    <row r="584" spans="1:13" x14ac:dyDescent="0.55000000000000004">
      <c r="A584" s="1">
        <v>42788</v>
      </c>
      <c r="B584" s="2">
        <v>19915.25</v>
      </c>
      <c r="C584" s="2">
        <v>93.268799000000001</v>
      </c>
      <c r="D584" s="2">
        <v>72.599997999999999</v>
      </c>
      <c r="E584" s="2">
        <v>54.150002000000001</v>
      </c>
      <c r="F584" s="2">
        <v>2.77982</v>
      </c>
      <c r="G584" s="2">
        <v>10.4</v>
      </c>
      <c r="H584" s="2">
        <v>83.699996999999996</v>
      </c>
      <c r="I584" s="2">
        <v>267</v>
      </c>
      <c r="J584" s="2">
        <v>29.950001</v>
      </c>
      <c r="K584" s="2">
        <v>27.200001</v>
      </c>
      <c r="L584" s="2">
        <v>129.75</v>
      </c>
      <c r="M584" s="2">
        <v>342</v>
      </c>
    </row>
    <row r="585" spans="1:13" x14ac:dyDescent="0.55000000000000004">
      <c r="A585" s="1">
        <v>42787</v>
      </c>
      <c r="B585" s="2">
        <v>20072.919922000001</v>
      </c>
      <c r="C585" s="2">
        <v>94.198502000000005</v>
      </c>
      <c r="D585" s="2">
        <v>72.099997999999999</v>
      </c>
      <c r="E585" s="2">
        <v>54.200001</v>
      </c>
      <c r="F585" s="2">
        <v>2.7614700000000001</v>
      </c>
      <c r="G585" s="2">
        <v>10.45</v>
      </c>
      <c r="H585" s="2">
        <v>86.900002000000001</v>
      </c>
      <c r="I585" s="2">
        <v>267</v>
      </c>
      <c r="J585" s="2">
        <v>30.450001</v>
      </c>
      <c r="K585" s="2">
        <v>27.1</v>
      </c>
      <c r="L585" s="2">
        <v>129.199997</v>
      </c>
      <c r="M585" s="2">
        <v>350</v>
      </c>
    </row>
    <row r="586" spans="1:13" x14ac:dyDescent="0.55000000000000004">
      <c r="A586" s="1">
        <v>42786</v>
      </c>
      <c r="B586" s="2">
        <v>20038.390625</v>
      </c>
      <c r="C586" s="2">
        <v>95.421897999999999</v>
      </c>
      <c r="D586" s="2">
        <v>74</v>
      </c>
      <c r="E586" s="2">
        <v>54.400002000000001</v>
      </c>
      <c r="F586" s="2">
        <v>2.7431199999999998</v>
      </c>
      <c r="G586" s="2">
        <v>10.7</v>
      </c>
      <c r="H586" s="2">
        <v>85.699996999999996</v>
      </c>
      <c r="I586" s="2">
        <v>261</v>
      </c>
      <c r="J586" s="2">
        <v>30.5</v>
      </c>
      <c r="K586" s="2">
        <v>27.950001</v>
      </c>
      <c r="L586" s="2">
        <v>128.10000600000001</v>
      </c>
      <c r="M586" s="2">
        <v>333.89999399999999</v>
      </c>
    </row>
    <row r="587" spans="1:13" x14ac:dyDescent="0.55000000000000004">
      <c r="A587" s="1">
        <v>42783</v>
      </c>
      <c r="B587" s="2">
        <v>19681.339843999998</v>
      </c>
      <c r="C587" s="2">
        <v>95.911201000000005</v>
      </c>
      <c r="D587" s="2">
        <v>73.300003000000004</v>
      </c>
      <c r="E587" s="2">
        <v>54.200001</v>
      </c>
      <c r="F587" s="2">
        <v>2.7522899999999999</v>
      </c>
      <c r="G587" s="2">
        <v>10.6</v>
      </c>
      <c r="H587" s="2">
        <v>84.349997999999999</v>
      </c>
      <c r="I587" s="2">
        <v>264</v>
      </c>
      <c r="J587" s="2">
        <v>29.4</v>
      </c>
      <c r="K587" s="2">
        <v>27</v>
      </c>
      <c r="L587" s="2">
        <v>126</v>
      </c>
      <c r="M587" s="2">
        <v>332.5</v>
      </c>
    </row>
    <row r="588" spans="1:13" x14ac:dyDescent="0.55000000000000004">
      <c r="A588" s="1">
        <v>42782</v>
      </c>
      <c r="B588" s="2">
        <v>19563.210938</v>
      </c>
      <c r="C588" s="2">
        <v>95.128304</v>
      </c>
      <c r="D588" s="2">
        <v>72.300003000000004</v>
      </c>
      <c r="E588" s="2">
        <v>53.099997999999999</v>
      </c>
      <c r="F588" s="2">
        <v>2.77982</v>
      </c>
      <c r="G588" s="2">
        <v>10.5</v>
      </c>
      <c r="H588" s="2">
        <v>84.599997999999999</v>
      </c>
      <c r="I588" s="2">
        <v>262</v>
      </c>
      <c r="J588" s="2">
        <v>29</v>
      </c>
      <c r="K588" s="2">
        <v>26</v>
      </c>
      <c r="L588" s="2">
        <v>128.300003</v>
      </c>
      <c r="M588" s="2">
        <v>334.5</v>
      </c>
    </row>
    <row r="589" spans="1:13" x14ac:dyDescent="0.55000000000000004">
      <c r="A589" s="1">
        <v>42781</v>
      </c>
      <c r="B589" s="2">
        <v>19657.070313</v>
      </c>
      <c r="C589" s="2">
        <v>96.009101999999999</v>
      </c>
      <c r="D589" s="2">
        <v>72.949996999999996</v>
      </c>
      <c r="E589" s="2">
        <v>54.400002000000001</v>
      </c>
      <c r="F589" s="2">
        <v>2.77982</v>
      </c>
      <c r="G589" s="2">
        <v>10.5</v>
      </c>
      <c r="H589" s="2">
        <v>85.150002000000001</v>
      </c>
      <c r="I589" s="2">
        <v>265</v>
      </c>
      <c r="J589" s="2">
        <v>29.299999</v>
      </c>
      <c r="K589" s="2">
        <v>25.85</v>
      </c>
      <c r="L589" s="2">
        <v>134.5</v>
      </c>
      <c r="M589" s="2">
        <v>332</v>
      </c>
    </row>
    <row r="590" spans="1:13" x14ac:dyDescent="0.55000000000000004">
      <c r="A590" s="1">
        <v>42780</v>
      </c>
      <c r="B590" s="2">
        <v>19606.380859000001</v>
      </c>
      <c r="C590" s="2">
        <v>97.623901000000004</v>
      </c>
      <c r="D590" s="2">
        <v>70.400002000000001</v>
      </c>
      <c r="E590" s="2">
        <v>53.5</v>
      </c>
      <c r="F590" s="2">
        <v>2.7889900000000001</v>
      </c>
      <c r="G590" s="2">
        <v>10.35</v>
      </c>
      <c r="H590" s="2">
        <v>85.150002000000001</v>
      </c>
      <c r="I590" s="2">
        <v>266</v>
      </c>
      <c r="J590" s="2">
        <v>29.200001</v>
      </c>
      <c r="K590" s="2">
        <v>25.799999</v>
      </c>
      <c r="L590" s="2">
        <v>131</v>
      </c>
      <c r="M590" s="2">
        <v>335.20001200000002</v>
      </c>
    </row>
    <row r="591" spans="1:13" x14ac:dyDescent="0.55000000000000004">
      <c r="A591" s="1">
        <v>42779</v>
      </c>
      <c r="B591" s="2">
        <v>19507.539063</v>
      </c>
      <c r="C591" s="2">
        <v>96.400597000000005</v>
      </c>
      <c r="D591" s="2">
        <v>71</v>
      </c>
      <c r="E591" s="2">
        <v>53.849997999999999</v>
      </c>
      <c r="F591" s="2">
        <v>2.77982</v>
      </c>
      <c r="G591" s="2">
        <v>10.45</v>
      </c>
      <c r="H591" s="2">
        <v>82.949996999999996</v>
      </c>
      <c r="I591" s="2">
        <v>267.14999399999999</v>
      </c>
      <c r="J591" s="2">
        <v>28.799999</v>
      </c>
      <c r="K591" s="2">
        <v>25.5</v>
      </c>
      <c r="L591" s="2">
        <v>127.699997</v>
      </c>
      <c r="M591" s="2">
        <v>334</v>
      </c>
    </row>
    <row r="592" spans="1:13" x14ac:dyDescent="0.55000000000000004">
      <c r="A592" s="1">
        <v>42776</v>
      </c>
      <c r="B592" s="2">
        <v>19502.929688</v>
      </c>
      <c r="C592" s="2">
        <v>99.728104000000002</v>
      </c>
      <c r="D592" s="2">
        <v>71.849997999999999</v>
      </c>
      <c r="E592" s="2">
        <v>54.950001</v>
      </c>
      <c r="F592" s="2">
        <v>2.77982</v>
      </c>
      <c r="G592" s="2">
        <v>10.45</v>
      </c>
      <c r="H592" s="2">
        <v>82.199996999999996</v>
      </c>
      <c r="I592" s="2">
        <v>266.5</v>
      </c>
      <c r="J592" s="2">
        <v>29.15</v>
      </c>
      <c r="K592" s="2">
        <v>25.35</v>
      </c>
      <c r="L592" s="2">
        <v>131</v>
      </c>
      <c r="M592" s="2">
        <v>340</v>
      </c>
    </row>
    <row r="593" spans="1:13" x14ac:dyDescent="0.55000000000000004">
      <c r="A593" s="1">
        <v>42775</v>
      </c>
      <c r="B593" s="2">
        <v>19302.25</v>
      </c>
      <c r="C593" s="2">
        <v>100.60900100000001</v>
      </c>
      <c r="D593" s="2">
        <v>72.75</v>
      </c>
      <c r="E593" s="2">
        <v>54.900002000000001</v>
      </c>
      <c r="F593" s="2">
        <v>2.7614700000000001</v>
      </c>
      <c r="G593" s="2">
        <v>10.5</v>
      </c>
      <c r="H593" s="2">
        <v>80.300003000000004</v>
      </c>
      <c r="I593" s="2">
        <v>265.75</v>
      </c>
      <c r="J593" s="2">
        <v>28.700001</v>
      </c>
      <c r="K593" s="2">
        <v>25.4</v>
      </c>
      <c r="L593" s="2">
        <v>128.5</v>
      </c>
      <c r="M593" s="2">
        <v>334.5</v>
      </c>
    </row>
    <row r="594" spans="1:13" x14ac:dyDescent="0.55000000000000004">
      <c r="A594" s="1">
        <v>42774</v>
      </c>
      <c r="B594" s="2">
        <v>19147.919922000001</v>
      </c>
      <c r="C594" s="2">
        <v>99.336601000000002</v>
      </c>
      <c r="D594" s="2">
        <v>70</v>
      </c>
      <c r="E594" s="2">
        <v>53.450001</v>
      </c>
      <c r="F594" s="2">
        <v>2.7614700000000001</v>
      </c>
      <c r="G594" s="2">
        <v>10.3</v>
      </c>
      <c r="H594" s="2">
        <v>81.099997999999999</v>
      </c>
      <c r="I594" s="2">
        <v>265.45001200000002</v>
      </c>
      <c r="J594" s="2">
        <v>28.85</v>
      </c>
      <c r="K594" s="2">
        <v>24.9</v>
      </c>
      <c r="L594" s="2">
        <v>124.5</v>
      </c>
      <c r="M594" s="2">
        <v>331.39999399999999</v>
      </c>
    </row>
    <row r="595" spans="1:13" x14ac:dyDescent="0.55000000000000004">
      <c r="A595" s="1">
        <v>42773</v>
      </c>
      <c r="B595" s="2">
        <v>19194.320313</v>
      </c>
      <c r="C595" s="2">
        <v>98.798400999999998</v>
      </c>
      <c r="D595" s="2">
        <v>68.5</v>
      </c>
      <c r="E595" s="2">
        <v>51.700001</v>
      </c>
      <c r="F595" s="2">
        <v>2.7706400000000002</v>
      </c>
      <c r="G595" s="2">
        <v>10.15</v>
      </c>
      <c r="H595" s="2">
        <v>79.550003000000004</v>
      </c>
      <c r="I595" s="2">
        <v>271</v>
      </c>
      <c r="J595" s="2">
        <v>30.1</v>
      </c>
      <c r="K595" s="2">
        <v>26.35</v>
      </c>
      <c r="L595" s="2">
        <v>125</v>
      </c>
      <c r="M595" s="2">
        <v>335</v>
      </c>
    </row>
    <row r="596" spans="1:13" x14ac:dyDescent="0.55000000000000004">
      <c r="A596" s="1">
        <v>42772</v>
      </c>
      <c r="B596" s="2">
        <v>19248.660156000002</v>
      </c>
      <c r="C596" s="2">
        <v>97.917502999999996</v>
      </c>
      <c r="D596" s="2">
        <v>69</v>
      </c>
      <c r="E596" s="2">
        <v>51</v>
      </c>
      <c r="F596" s="2">
        <v>2.7889900000000001</v>
      </c>
      <c r="G596" s="2">
        <v>10.25</v>
      </c>
      <c r="H596" s="2">
        <v>81</v>
      </c>
      <c r="I596" s="2">
        <v>271</v>
      </c>
      <c r="J596" s="2">
        <v>29.950001</v>
      </c>
      <c r="K596" s="2">
        <v>26.299999</v>
      </c>
      <c r="L596" s="2">
        <v>122.5</v>
      </c>
      <c r="M596" s="2">
        <v>345.54998799999998</v>
      </c>
    </row>
    <row r="597" spans="1:13" x14ac:dyDescent="0.55000000000000004">
      <c r="A597" s="1">
        <v>42769</v>
      </c>
      <c r="B597" s="2">
        <v>19200.5</v>
      </c>
      <c r="C597" s="2">
        <v>97.819702000000007</v>
      </c>
      <c r="D597" s="2">
        <v>69.050003000000004</v>
      </c>
      <c r="E597" s="2">
        <v>50.549999</v>
      </c>
      <c r="F597" s="2">
        <v>2.7247699999999999</v>
      </c>
      <c r="G597" s="2">
        <v>10.25</v>
      </c>
      <c r="H597" s="2">
        <v>82.449996999999996</v>
      </c>
      <c r="I597" s="2">
        <v>275</v>
      </c>
      <c r="J597" s="2">
        <v>29.450001</v>
      </c>
      <c r="K597" s="2">
        <v>26.700001</v>
      </c>
      <c r="L597" s="2">
        <v>120.099998</v>
      </c>
      <c r="M597" s="2">
        <v>344</v>
      </c>
    </row>
    <row r="598" spans="1:13" x14ac:dyDescent="0.55000000000000004">
      <c r="A598" s="1">
        <v>42768</v>
      </c>
      <c r="B598" s="2">
        <v>19374.990234000001</v>
      </c>
      <c r="C598" s="2">
        <v>98.308998000000003</v>
      </c>
      <c r="D598" s="2">
        <v>67.400002000000001</v>
      </c>
      <c r="E598" s="2">
        <v>50</v>
      </c>
      <c r="F598" s="2">
        <v>2.6972499999999999</v>
      </c>
      <c r="G598" s="2">
        <v>10.35</v>
      </c>
      <c r="H598" s="2">
        <v>80.599997999999999</v>
      </c>
      <c r="I598" s="2">
        <v>276</v>
      </c>
      <c r="J598" s="2">
        <v>30.950001</v>
      </c>
      <c r="K598" s="2">
        <v>27.700001</v>
      </c>
      <c r="L598" s="2">
        <v>119.5</v>
      </c>
      <c r="M598" s="2">
        <v>350</v>
      </c>
    </row>
    <row r="599" spans="1:13" x14ac:dyDescent="0.55000000000000004">
      <c r="A599" s="1">
        <v>42767</v>
      </c>
      <c r="B599" s="2">
        <v>19200.759765999999</v>
      </c>
      <c r="C599" s="2">
        <v>96.889899999999997</v>
      </c>
      <c r="D599" s="2">
        <v>65.400002000000001</v>
      </c>
      <c r="E599" s="2">
        <v>49.75</v>
      </c>
      <c r="F599" s="2">
        <v>2.6880700000000002</v>
      </c>
      <c r="G599" s="2">
        <v>10.199999999999999</v>
      </c>
      <c r="H599" s="2">
        <v>81.5</v>
      </c>
      <c r="I599" s="2">
        <v>278</v>
      </c>
      <c r="J599" s="2">
        <v>30.25</v>
      </c>
      <c r="K599" s="2">
        <v>27.15</v>
      </c>
      <c r="L599" s="2">
        <v>119.800003</v>
      </c>
      <c r="M599" s="2">
        <v>341</v>
      </c>
    </row>
    <row r="600" spans="1:13" x14ac:dyDescent="0.55000000000000004">
      <c r="A600" s="1">
        <v>42766</v>
      </c>
      <c r="B600" s="2">
        <v>19062.589843999998</v>
      </c>
      <c r="C600" s="2">
        <v>95.323997000000006</v>
      </c>
      <c r="D600" s="2">
        <v>61.799999</v>
      </c>
      <c r="E600" s="2">
        <v>49.450001</v>
      </c>
      <c r="F600" s="2">
        <v>2.6880700000000002</v>
      </c>
      <c r="G600" s="2">
        <v>10.25</v>
      </c>
      <c r="H600" s="2">
        <v>81.400002000000001</v>
      </c>
      <c r="I600" s="2">
        <v>276.79998799999998</v>
      </c>
      <c r="J600" s="2">
        <v>29.5</v>
      </c>
      <c r="K600" s="2">
        <v>26.75</v>
      </c>
      <c r="L600" s="2">
        <v>119.900002</v>
      </c>
      <c r="M600" s="2">
        <v>343.5</v>
      </c>
    </row>
    <row r="601" spans="1:13" x14ac:dyDescent="0.55000000000000004">
      <c r="A601" s="1">
        <v>42765</v>
      </c>
      <c r="B601" s="2">
        <v>18777.5</v>
      </c>
      <c r="C601" s="2">
        <v>94.932602000000003</v>
      </c>
      <c r="D601" s="2">
        <v>60.400002000000001</v>
      </c>
      <c r="E601" s="2">
        <v>49.200001</v>
      </c>
      <c r="F601" s="2">
        <v>2.6789000000000001</v>
      </c>
      <c r="G601" s="2">
        <v>10.3</v>
      </c>
      <c r="H601" s="2">
        <v>82.300003000000004</v>
      </c>
      <c r="I601" s="2">
        <v>276.75</v>
      </c>
      <c r="J601" s="2">
        <v>28.9</v>
      </c>
      <c r="K601" s="2">
        <v>24.799999</v>
      </c>
      <c r="L601" s="2">
        <v>119</v>
      </c>
      <c r="M601" s="2">
        <v>334.29998799999998</v>
      </c>
    </row>
    <row r="602" spans="1:13" x14ac:dyDescent="0.55000000000000004">
      <c r="A602" s="1">
        <v>42762</v>
      </c>
      <c r="B602" s="2">
        <v>19215.779297000001</v>
      </c>
      <c r="C602" s="2">
        <v>97.770797999999999</v>
      </c>
      <c r="D602" s="2">
        <v>61</v>
      </c>
      <c r="E602" s="2">
        <v>49.599997999999999</v>
      </c>
      <c r="F602" s="2">
        <v>2.7522899999999999</v>
      </c>
      <c r="G602" s="2">
        <v>10.6</v>
      </c>
      <c r="H602" s="2">
        <v>85.5</v>
      </c>
      <c r="I602" s="2">
        <v>288.45001200000002</v>
      </c>
      <c r="J602" s="2">
        <v>28.85</v>
      </c>
      <c r="K602" s="2">
        <v>24.4</v>
      </c>
      <c r="L602" s="2">
        <v>121.949997</v>
      </c>
      <c r="M602" s="2">
        <v>349</v>
      </c>
    </row>
    <row r="603" spans="1:13" x14ac:dyDescent="0.55000000000000004">
      <c r="A603" s="1">
        <v>42761</v>
      </c>
      <c r="B603" s="2">
        <v>19180.400390999999</v>
      </c>
      <c r="C603" s="2">
        <v>96.107001999999994</v>
      </c>
      <c r="D603" s="2">
        <v>61</v>
      </c>
      <c r="E603" s="2">
        <v>50.299999</v>
      </c>
      <c r="F603" s="2">
        <v>2.70642</v>
      </c>
      <c r="G603" s="2">
        <v>10.35</v>
      </c>
      <c r="H603" s="2">
        <v>86.099997999999999</v>
      </c>
      <c r="I603" s="2">
        <v>292.39999399999999</v>
      </c>
      <c r="J603" s="2">
        <v>28.85</v>
      </c>
      <c r="K603" s="2">
        <v>24.299999</v>
      </c>
      <c r="L603" s="2">
        <v>122.5</v>
      </c>
      <c r="M603" s="2">
        <v>350.70001200000002</v>
      </c>
    </row>
    <row r="604" spans="1:13" x14ac:dyDescent="0.55000000000000004">
      <c r="A604" s="1">
        <v>42760</v>
      </c>
      <c r="B604" s="2">
        <v>19406.630859000001</v>
      </c>
      <c r="C604" s="2">
        <v>100.41300200000001</v>
      </c>
      <c r="D604" s="2">
        <v>62.5</v>
      </c>
      <c r="E604" s="2">
        <v>51.799999</v>
      </c>
      <c r="F604" s="2">
        <v>2.73394</v>
      </c>
      <c r="G604" s="2">
        <v>10.7</v>
      </c>
      <c r="H604" s="2">
        <v>87</v>
      </c>
      <c r="I604" s="2">
        <v>295</v>
      </c>
      <c r="J604" s="2">
        <v>28.4</v>
      </c>
      <c r="K604" s="2">
        <v>24.6</v>
      </c>
      <c r="L604" s="2">
        <v>124.550003</v>
      </c>
      <c r="M604" s="2">
        <v>359.54998799999998</v>
      </c>
    </row>
    <row r="605" spans="1:13" x14ac:dyDescent="0.55000000000000004">
      <c r="A605" s="1">
        <v>42759</v>
      </c>
      <c r="B605" s="2">
        <v>19366.939452999999</v>
      </c>
      <c r="C605" s="2">
        <v>95.764397000000002</v>
      </c>
      <c r="D605" s="2">
        <v>61.799999</v>
      </c>
      <c r="E605" s="2">
        <v>52.75</v>
      </c>
      <c r="F605" s="2">
        <v>2.7522899999999999</v>
      </c>
      <c r="G605" s="2">
        <v>10.35</v>
      </c>
      <c r="H605" s="2">
        <v>88.300003000000004</v>
      </c>
      <c r="I605" s="2">
        <v>292</v>
      </c>
      <c r="J605" s="2">
        <v>28.549999</v>
      </c>
      <c r="K605" s="2">
        <v>24.6</v>
      </c>
      <c r="L605" s="2">
        <v>124.099998</v>
      </c>
      <c r="M605" s="2">
        <v>357.5</v>
      </c>
    </row>
    <row r="606" spans="1:13" x14ac:dyDescent="0.55000000000000004">
      <c r="A606" s="1">
        <v>42758</v>
      </c>
      <c r="B606" s="2">
        <v>19470.589843999998</v>
      </c>
      <c r="C606" s="2">
        <v>95.813400000000001</v>
      </c>
      <c r="D606" s="2">
        <v>63</v>
      </c>
      <c r="E606" s="2">
        <v>52.799999</v>
      </c>
      <c r="F606" s="2">
        <v>2.77982</v>
      </c>
      <c r="G606" s="2">
        <v>10.7</v>
      </c>
      <c r="H606" s="2">
        <v>89.699996999999996</v>
      </c>
      <c r="I606" s="2">
        <v>287</v>
      </c>
      <c r="J606" s="2">
        <v>28.799999</v>
      </c>
      <c r="K606" s="2">
        <v>25.1</v>
      </c>
      <c r="L606" s="2">
        <v>123.300003</v>
      </c>
      <c r="M606" s="2">
        <v>346</v>
      </c>
    </row>
    <row r="607" spans="1:13" x14ac:dyDescent="0.55000000000000004">
      <c r="A607" s="1">
        <v>42755</v>
      </c>
      <c r="B607" s="2">
        <v>19039.490234000001</v>
      </c>
      <c r="C607" s="2">
        <v>92.975196999999994</v>
      </c>
      <c r="D607" s="2">
        <v>63</v>
      </c>
      <c r="E607" s="2">
        <v>51.599997999999999</v>
      </c>
      <c r="F607" s="2">
        <v>2.6972499999999999</v>
      </c>
      <c r="G607" s="2">
        <v>10</v>
      </c>
      <c r="H607" s="2">
        <v>89.199996999999996</v>
      </c>
      <c r="I607" s="2">
        <v>290</v>
      </c>
      <c r="J607" s="2">
        <v>27.700001</v>
      </c>
      <c r="K607" s="2">
        <v>24.700001</v>
      </c>
      <c r="L607" s="2">
        <v>118.699997</v>
      </c>
      <c r="M607" s="2">
        <v>336.5</v>
      </c>
    </row>
    <row r="608" spans="1:13" x14ac:dyDescent="0.55000000000000004">
      <c r="A608" s="1">
        <v>42754</v>
      </c>
      <c r="B608" s="2">
        <v>18633.460938</v>
      </c>
      <c r="C608" s="2">
        <v>90.822097999999997</v>
      </c>
      <c r="D608" s="2">
        <v>63</v>
      </c>
      <c r="E608" s="2">
        <v>50.299999</v>
      </c>
      <c r="F608" s="2">
        <v>2.6880700000000002</v>
      </c>
      <c r="G608" s="2">
        <v>9.82</v>
      </c>
      <c r="H608" s="2">
        <v>88.75</v>
      </c>
      <c r="I608" s="2">
        <v>286</v>
      </c>
      <c r="J608" s="2">
        <v>27</v>
      </c>
      <c r="K608" s="2">
        <v>24.65</v>
      </c>
      <c r="L608" s="2">
        <v>115</v>
      </c>
      <c r="M608" s="2">
        <v>326</v>
      </c>
    </row>
    <row r="609" spans="1:13" x14ac:dyDescent="0.55000000000000004">
      <c r="A609" s="1">
        <v>42753</v>
      </c>
      <c r="B609" s="2">
        <v>18870.089843999998</v>
      </c>
      <c r="C609" s="2">
        <v>92.975196999999994</v>
      </c>
      <c r="D609" s="2">
        <v>63</v>
      </c>
      <c r="E609" s="2">
        <v>50.599997999999999</v>
      </c>
      <c r="F609" s="2">
        <v>2.7247699999999999</v>
      </c>
      <c r="G609" s="2">
        <v>9.9</v>
      </c>
      <c r="H609" s="2">
        <v>88.699996999999996</v>
      </c>
      <c r="I609" s="2">
        <v>286.5</v>
      </c>
      <c r="J609" s="2">
        <v>27.35</v>
      </c>
      <c r="K609" s="2">
        <v>24.65</v>
      </c>
      <c r="L609" s="2">
        <v>116.25</v>
      </c>
      <c r="M609" s="2">
        <v>331</v>
      </c>
    </row>
    <row r="610" spans="1:13" x14ac:dyDescent="0.55000000000000004">
      <c r="A610" s="1">
        <v>42752</v>
      </c>
      <c r="B610" s="2">
        <v>18875.550781000002</v>
      </c>
      <c r="C610" s="2">
        <v>93.170897999999994</v>
      </c>
      <c r="D610" s="2">
        <v>62.25</v>
      </c>
      <c r="E610" s="2">
        <v>50.099997999999999</v>
      </c>
      <c r="F610" s="2">
        <v>2.7431199999999998</v>
      </c>
      <c r="G610" s="2">
        <v>9.94</v>
      </c>
      <c r="H610" s="2">
        <v>89.349997999999999</v>
      </c>
      <c r="I610" s="2">
        <v>283</v>
      </c>
      <c r="J610" s="2">
        <v>26.700001</v>
      </c>
      <c r="K610" s="2">
        <v>24.25</v>
      </c>
      <c r="L610" s="2">
        <v>116</v>
      </c>
      <c r="M610" s="2">
        <v>335</v>
      </c>
    </row>
    <row r="611" spans="1:13" x14ac:dyDescent="0.55000000000000004">
      <c r="A611" s="1">
        <v>42751</v>
      </c>
      <c r="B611" s="2">
        <v>18997.449218999998</v>
      </c>
      <c r="C611" s="2">
        <v>93.758101999999994</v>
      </c>
      <c r="D611" s="2">
        <v>65</v>
      </c>
      <c r="E611" s="2">
        <v>50.049999</v>
      </c>
      <c r="F611" s="2">
        <v>2.7155999999999998</v>
      </c>
      <c r="G611" s="2">
        <v>10.050000000000001</v>
      </c>
      <c r="H611" s="2">
        <v>90.449996999999996</v>
      </c>
      <c r="I611" s="2">
        <v>285</v>
      </c>
      <c r="J611" s="2">
        <v>26.35</v>
      </c>
      <c r="K611" s="2">
        <v>24.700001</v>
      </c>
      <c r="L611" s="2">
        <v>116.699997</v>
      </c>
      <c r="M611" s="2">
        <v>334.64999399999999</v>
      </c>
    </row>
    <row r="612" spans="1:13" x14ac:dyDescent="0.55000000000000004">
      <c r="A612" s="1">
        <v>42748</v>
      </c>
      <c r="B612" s="2">
        <v>18885.089843999998</v>
      </c>
      <c r="C612" s="2">
        <v>93.758101999999994</v>
      </c>
      <c r="D612" s="2">
        <v>61.400002000000001</v>
      </c>
      <c r="E612" s="2">
        <v>49.599997999999999</v>
      </c>
      <c r="F612" s="2">
        <v>2.7155999999999998</v>
      </c>
      <c r="G612" s="2">
        <v>9.9700000000000006</v>
      </c>
      <c r="H612" s="2">
        <v>89.699996999999996</v>
      </c>
      <c r="I612" s="2">
        <v>284</v>
      </c>
      <c r="J612" s="2">
        <v>26</v>
      </c>
      <c r="K612" s="2">
        <v>24.85</v>
      </c>
      <c r="L612" s="2">
        <v>115</v>
      </c>
      <c r="M612" s="2">
        <v>333</v>
      </c>
    </row>
    <row r="613" spans="1:13" x14ac:dyDescent="0.55000000000000004">
      <c r="A613" s="1">
        <v>42747</v>
      </c>
      <c r="B613" s="2">
        <v>18591.279297000001</v>
      </c>
      <c r="C613" s="2">
        <v>92.1922</v>
      </c>
      <c r="D613" s="2">
        <v>61.5</v>
      </c>
      <c r="E613" s="2">
        <v>49.150002000000001</v>
      </c>
      <c r="F613" s="2">
        <v>2.70642</v>
      </c>
      <c r="G613" s="2">
        <v>9.8800000000000008</v>
      </c>
      <c r="H613" s="2">
        <v>91.349997999999999</v>
      </c>
      <c r="I613" s="2">
        <v>283.75</v>
      </c>
      <c r="J613" s="2">
        <v>25.1</v>
      </c>
      <c r="K613" s="2">
        <v>24.299999</v>
      </c>
      <c r="L613" s="2">
        <v>115.5</v>
      </c>
      <c r="M613" s="2">
        <v>328</v>
      </c>
    </row>
    <row r="614" spans="1:13" x14ac:dyDescent="0.55000000000000004">
      <c r="A614" s="1">
        <v>42746</v>
      </c>
      <c r="B614" s="2">
        <v>18467.759765999999</v>
      </c>
      <c r="C614" s="2">
        <v>93.660301000000004</v>
      </c>
      <c r="D614" s="2">
        <v>62.400002000000001</v>
      </c>
      <c r="E614" s="2">
        <v>48.25</v>
      </c>
      <c r="F614" s="2">
        <v>2.7522899999999999</v>
      </c>
      <c r="G614" s="2">
        <v>9.6999999999999993</v>
      </c>
      <c r="H614" s="2">
        <v>88.650002000000001</v>
      </c>
      <c r="I614" s="2">
        <v>283.89999399999999</v>
      </c>
      <c r="J614" s="2">
        <v>25.299999</v>
      </c>
      <c r="K614" s="2">
        <v>24.75</v>
      </c>
      <c r="L614" s="2">
        <v>116.75</v>
      </c>
      <c r="M614" s="2">
        <v>324</v>
      </c>
    </row>
    <row r="615" spans="1:13" x14ac:dyDescent="0.55000000000000004">
      <c r="A615" s="1">
        <v>42745</v>
      </c>
      <c r="B615" s="2">
        <v>18783.320313</v>
      </c>
      <c r="C615" s="2">
        <v>96.400597000000005</v>
      </c>
      <c r="D615" s="2">
        <v>61.049999</v>
      </c>
      <c r="E615" s="2">
        <v>48.799999</v>
      </c>
      <c r="F615" s="2">
        <v>2.8440400000000001</v>
      </c>
      <c r="G615" s="2">
        <v>10.1</v>
      </c>
      <c r="H615" s="2">
        <v>86.699996999999996</v>
      </c>
      <c r="I615" s="2">
        <v>280</v>
      </c>
      <c r="J615" s="2">
        <v>24.85</v>
      </c>
      <c r="K615" s="2">
        <v>25</v>
      </c>
      <c r="L615" s="2">
        <v>117.800003</v>
      </c>
      <c r="M615" s="2">
        <v>324.89999399999999</v>
      </c>
    </row>
    <row r="616" spans="1:13" x14ac:dyDescent="0.55000000000000004">
      <c r="A616" s="1">
        <v>42744</v>
      </c>
      <c r="B616" s="2">
        <v>18509.929688</v>
      </c>
      <c r="C616" s="2">
        <v>94.932602000000003</v>
      </c>
      <c r="D616" s="2">
        <v>59.599997999999999</v>
      </c>
      <c r="E616" s="2">
        <v>47.299999</v>
      </c>
      <c r="F616" s="2">
        <v>2.8165100000000001</v>
      </c>
      <c r="G616" s="2">
        <v>10.15</v>
      </c>
      <c r="H616" s="2">
        <v>87.099997999999999</v>
      </c>
      <c r="I616" s="2">
        <v>282</v>
      </c>
      <c r="J616" s="2">
        <v>23.700001</v>
      </c>
      <c r="K616" s="2">
        <v>24.5</v>
      </c>
      <c r="L616" s="2">
        <v>115</v>
      </c>
      <c r="M616" s="2">
        <v>290.5</v>
      </c>
    </row>
    <row r="617" spans="1:13" x14ac:dyDescent="0.55000000000000004">
      <c r="A617" s="1">
        <v>42741</v>
      </c>
      <c r="B617" s="2">
        <v>18284.279297000001</v>
      </c>
      <c r="C617" s="2">
        <v>96.645302000000001</v>
      </c>
      <c r="D617" s="2">
        <v>59</v>
      </c>
      <c r="E617" s="2">
        <v>46.75</v>
      </c>
      <c r="F617" s="2">
        <v>2.8256899999999998</v>
      </c>
      <c r="G617" s="2">
        <v>10.050000000000001</v>
      </c>
      <c r="H617" s="2">
        <v>86.199996999999996</v>
      </c>
      <c r="I617" s="2">
        <v>284.29998799999998</v>
      </c>
      <c r="J617" s="2">
        <v>23.5</v>
      </c>
      <c r="K617" s="2">
        <v>24.799999</v>
      </c>
      <c r="L617" s="2">
        <v>113.699997</v>
      </c>
      <c r="M617" s="2">
        <v>273.85000600000001</v>
      </c>
    </row>
    <row r="618" spans="1:13" x14ac:dyDescent="0.55000000000000004">
      <c r="A618" s="1">
        <v>42740</v>
      </c>
      <c r="B618" s="2">
        <v>18222.699218999998</v>
      </c>
      <c r="C618" s="2">
        <v>95.911201000000005</v>
      </c>
      <c r="D618" s="2">
        <v>57.900002000000001</v>
      </c>
      <c r="E618" s="2">
        <v>45.5</v>
      </c>
      <c r="F618" s="2">
        <v>2.7614700000000001</v>
      </c>
      <c r="G618" s="2">
        <v>10</v>
      </c>
      <c r="H618" s="2">
        <v>88.400002000000001</v>
      </c>
      <c r="I618" s="2">
        <v>288</v>
      </c>
      <c r="J618" s="2">
        <v>23</v>
      </c>
      <c r="K618" s="2">
        <v>24.700001</v>
      </c>
      <c r="L618" s="2">
        <v>114.25</v>
      </c>
      <c r="M618" s="2">
        <v>270</v>
      </c>
    </row>
    <row r="619" spans="1:13" x14ac:dyDescent="0.55000000000000004">
      <c r="A619" s="1">
        <v>42739</v>
      </c>
      <c r="B619" s="2">
        <v>18143.099609000001</v>
      </c>
      <c r="C619" s="2">
        <v>95.421897999999999</v>
      </c>
      <c r="D619" s="2">
        <v>58.5</v>
      </c>
      <c r="E619" s="2">
        <v>45.049999</v>
      </c>
      <c r="F619" s="2">
        <v>2.7522899999999999</v>
      </c>
      <c r="G619" s="2">
        <v>10.050000000000001</v>
      </c>
      <c r="H619" s="2">
        <v>86.449996999999996</v>
      </c>
      <c r="I619" s="2">
        <v>288.5</v>
      </c>
      <c r="J619" s="2">
        <v>23.35</v>
      </c>
      <c r="K619" s="2">
        <v>24.700001</v>
      </c>
      <c r="L619" s="2">
        <v>113.5</v>
      </c>
      <c r="M619" s="2">
        <v>273</v>
      </c>
    </row>
    <row r="620" spans="1:13" x14ac:dyDescent="0.55000000000000004">
      <c r="A620" s="1">
        <v>42738</v>
      </c>
      <c r="B620" s="2">
        <v>17911.220702999999</v>
      </c>
      <c r="C620" s="2">
        <v>95.813400000000001</v>
      </c>
      <c r="D620" s="2">
        <v>58.799999</v>
      </c>
      <c r="E620" s="2">
        <v>44.849997999999999</v>
      </c>
      <c r="F620" s="2">
        <v>2.7706400000000002</v>
      </c>
      <c r="G620" s="2">
        <v>10.25</v>
      </c>
      <c r="H620" s="2">
        <v>85.199996999999996</v>
      </c>
      <c r="I620" s="2">
        <v>285</v>
      </c>
      <c r="J620" s="2">
        <v>23.15</v>
      </c>
      <c r="K620" s="2">
        <v>22.549999</v>
      </c>
      <c r="L620" s="2">
        <v>112.75</v>
      </c>
      <c r="M620" s="2">
        <v>275</v>
      </c>
    </row>
    <row r="621" spans="1:13" x14ac:dyDescent="0.55000000000000004">
      <c r="A621" s="1">
        <v>42737</v>
      </c>
      <c r="B621" s="2">
        <v>17504.820313</v>
      </c>
      <c r="C621" s="2">
        <v>94.883598000000006</v>
      </c>
      <c r="D621" s="2">
        <v>59</v>
      </c>
      <c r="E621" s="2">
        <v>44.599997999999999</v>
      </c>
      <c r="F621" s="2">
        <v>2.8073399999999999</v>
      </c>
      <c r="G621" s="2">
        <v>10.3</v>
      </c>
      <c r="H621" s="2">
        <v>79.900002000000001</v>
      </c>
      <c r="I621" s="2">
        <v>284</v>
      </c>
      <c r="J621" s="2">
        <v>23.200001</v>
      </c>
      <c r="K621" s="2">
        <v>21.75</v>
      </c>
      <c r="L621" s="2">
        <v>109.5</v>
      </c>
      <c r="M621" s="2">
        <v>273</v>
      </c>
    </row>
    <row r="622" spans="1:13" x14ac:dyDescent="0.55000000000000004">
      <c r="A622" s="1">
        <v>42734</v>
      </c>
      <c r="B622" s="2">
        <f>(B621+B623)/2</f>
        <v>17211.339844000002</v>
      </c>
      <c r="C622" s="2">
        <v>91.017798999999997</v>
      </c>
      <c r="D622" s="2">
        <v>58.700001</v>
      </c>
      <c r="E622" s="2">
        <v>42.700001</v>
      </c>
      <c r="F622" s="2">
        <v>2.7247699999999999</v>
      </c>
      <c r="G622" s="2">
        <v>9.98</v>
      </c>
      <c r="H622" s="2">
        <v>82.199996999999996</v>
      </c>
      <c r="I622" s="2">
        <v>278</v>
      </c>
      <c r="J622" s="2">
        <v>22</v>
      </c>
      <c r="K622" s="2">
        <v>20.700001</v>
      </c>
      <c r="L622" s="2">
        <v>102.699997</v>
      </c>
      <c r="M622" s="2">
        <v>259</v>
      </c>
    </row>
    <row r="623" spans="1:13" x14ac:dyDescent="0.55000000000000004">
      <c r="A623" s="1">
        <v>42733</v>
      </c>
      <c r="B623" s="2">
        <v>16917.859375</v>
      </c>
      <c r="C623" s="2">
        <v>91.017798999999997</v>
      </c>
      <c r="D623" s="2">
        <v>58.700001</v>
      </c>
      <c r="E623" s="2">
        <v>42.700001</v>
      </c>
      <c r="F623" s="2">
        <v>2.7247699999999999</v>
      </c>
      <c r="G623" s="2">
        <v>9.98</v>
      </c>
      <c r="H623" s="2">
        <v>82.199996999999996</v>
      </c>
      <c r="I623" s="2">
        <v>278</v>
      </c>
      <c r="J623" s="2">
        <v>22</v>
      </c>
      <c r="K623" s="2">
        <v>20.700001</v>
      </c>
      <c r="L623" s="2">
        <v>102.699997</v>
      </c>
      <c r="M623" s="2">
        <v>259</v>
      </c>
    </row>
    <row r="624" spans="1:13" x14ac:dyDescent="0.55000000000000004">
      <c r="A624" s="1">
        <v>42732</v>
      </c>
      <c r="B624" s="2">
        <v>16508.259765999999</v>
      </c>
      <c r="C624" s="2">
        <v>87.592399999999998</v>
      </c>
      <c r="D624" s="2">
        <v>57</v>
      </c>
      <c r="E624" s="2">
        <v>41.349997999999999</v>
      </c>
      <c r="F624" s="2">
        <v>2.6697199999999999</v>
      </c>
      <c r="G624" s="2">
        <v>9.5</v>
      </c>
      <c r="H624" s="2">
        <v>81.199996999999996</v>
      </c>
      <c r="I624" s="2">
        <v>277.5</v>
      </c>
      <c r="J624" s="2">
        <v>20.75</v>
      </c>
      <c r="K624" s="2">
        <v>20.25</v>
      </c>
      <c r="L624" s="2">
        <v>101.949997</v>
      </c>
      <c r="M624" s="2">
        <v>252.199997</v>
      </c>
    </row>
    <row r="625" spans="1:13" x14ac:dyDescent="0.55000000000000004">
      <c r="A625" s="1">
        <v>42731</v>
      </c>
      <c r="B625" s="2">
        <v>16386.740234000001</v>
      </c>
      <c r="C625" s="2">
        <v>87.103104000000002</v>
      </c>
      <c r="D625" s="2">
        <v>56.599997999999999</v>
      </c>
      <c r="E625" s="2">
        <v>40</v>
      </c>
      <c r="F625" s="2">
        <v>2.6513800000000001</v>
      </c>
      <c r="G625" s="2">
        <v>9.42</v>
      </c>
      <c r="H625" s="2">
        <v>79</v>
      </c>
      <c r="I625" s="2">
        <v>280</v>
      </c>
      <c r="J625" s="2">
        <v>20.6</v>
      </c>
      <c r="K625" s="2">
        <v>20.700001</v>
      </c>
      <c r="L625" s="2">
        <v>99</v>
      </c>
      <c r="M625" s="2">
        <v>244.89999399999999</v>
      </c>
    </row>
    <row r="626" spans="1:13" x14ac:dyDescent="0.55000000000000004">
      <c r="A626" s="1">
        <v>42730</v>
      </c>
      <c r="B626" s="2">
        <v>16113.259765999999</v>
      </c>
      <c r="C626" s="2">
        <v>86.124397000000002</v>
      </c>
      <c r="D626" s="2">
        <v>54.400002000000001</v>
      </c>
      <c r="E626" s="2">
        <v>39.650002000000001</v>
      </c>
      <c r="F626" s="2">
        <v>2.6330300000000002</v>
      </c>
      <c r="G626" s="2">
        <v>9.43</v>
      </c>
      <c r="H626" s="2">
        <v>78.900002000000001</v>
      </c>
      <c r="I626" s="2">
        <v>267.5</v>
      </c>
      <c r="J626" s="2">
        <v>20.299999</v>
      </c>
      <c r="K626" s="2">
        <v>19.950001</v>
      </c>
      <c r="L626" s="2">
        <v>98</v>
      </c>
      <c r="M626" s="2">
        <v>233</v>
      </c>
    </row>
    <row r="627" spans="1:13" x14ac:dyDescent="0.55000000000000004">
      <c r="A627" s="1">
        <v>42727</v>
      </c>
      <c r="B627" s="2">
        <v>16354.519531</v>
      </c>
      <c r="C627" s="2">
        <v>86.124397000000002</v>
      </c>
      <c r="D627" s="2">
        <v>55.849997999999999</v>
      </c>
      <c r="E627" s="2">
        <v>39.599997999999999</v>
      </c>
      <c r="F627" s="2">
        <v>2.6513800000000001</v>
      </c>
      <c r="G627" s="2">
        <v>9.56</v>
      </c>
      <c r="H627" s="2">
        <v>78.699996999999996</v>
      </c>
      <c r="I627" s="2">
        <v>275.79998799999998</v>
      </c>
      <c r="J627" s="2">
        <v>20.950001</v>
      </c>
      <c r="K627" s="2">
        <v>20.799999</v>
      </c>
      <c r="L627" s="2">
        <v>97.199996999999996</v>
      </c>
      <c r="M627" s="2">
        <v>240</v>
      </c>
    </row>
    <row r="628" spans="1:13" x14ac:dyDescent="0.55000000000000004">
      <c r="A628" s="1">
        <v>42726</v>
      </c>
      <c r="B628" s="2">
        <v>16378.450194999999</v>
      </c>
      <c r="C628" s="2">
        <v>85.439301</v>
      </c>
      <c r="D628" s="2">
        <v>56.5</v>
      </c>
      <c r="E628" s="2">
        <v>39.349997999999999</v>
      </c>
      <c r="F628" s="2">
        <v>2.7155999999999998</v>
      </c>
      <c r="G628" s="2">
        <v>9.5500000000000007</v>
      </c>
      <c r="H628" s="2">
        <v>78.099997999999999</v>
      </c>
      <c r="I628" s="2">
        <v>276.89999399999999</v>
      </c>
      <c r="J628" s="2">
        <v>21.35</v>
      </c>
      <c r="K628" s="2">
        <v>21.5</v>
      </c>
      <c r="L628" s="2">
        <v>100</v>
      </c>
      <c r="M628" s="2">
        <v>239</v>
      </c>
    </row>
    <row r="629" spans="1:13" x14ac:dyDescent="0.55000000000000004">
      <c r="A629" s="1">
        <v>42725</v>
      </c>
      <c r="B629" s="2">
        <v>16587.289063</v>
      </c>
      <c r="C629" s="2">
        <v>87.983902</v>
      </c>
      <c r="D629" s="2">
        <v>57</v>
      </c>
      <c r="E629" s="2">
        <v>39.900002000000001</v>
      </c>
      <c r="F629" s="2">
        <v>2.6972499999999999</v>
      </c>
      <c r="G629" s="2">
        <v>9.69</v>
      </c>
      <c r="H629" s="2">
        <v>79.949996999999996</v>
      </c>
      <c r="I629" s="2">
        <v>274</v>
      </c>
      <c r="J629" s="2">
        <v>21.65</v>
      </c>
      <c r="K629" s="2">
        <v>22</v>
      </c>
      <c r="L629" s="2">
        <v>103.400002</v>
      </c>
      <c r="M629" s="2">
        <v>245</v>
      </c>
    </row>
    <row r="630" spans="1:13" x14ac:dyDescent="0.55000000000000004">
      <c r="A630" s="1">
        <v>42724</v>
      </c>
      <c r="B630" s="2">
        <v>16064.059569999999</v>
      </c>
      <c r="C630" s="2">
        <v>84.167000000000002</v>
      </c>
      <c r="D630" s="2">
        <v>55</v>
      </c>
      <c r="E630" s="2">
        <v>37.549999</v>
      </c>
      <c r="F630" s="2">
        <v>2.56881</v>
      </c>
      <c r="G630" s="2">
        <v>9.35</v>
      </c>
      <c r="H630" s="2">
        <v>78.5</v>
      </c>
      <c r="I630" s="2">
        <v>272</v>
      </c>
      <c r="J630" s="2">
        <v>21.1</v>
      </c>
      <c r="K630" s="2">
        <v>21.5</v>
      </c>
      <c r="L630" s="2">
        <v>98.75</v>
      </c>
      <c r="M630" s="2">
        <v>241</v>
      </c>
    </row>
    <row r="631" spans="1:13" x14ac:dyDescent="0.55000000000000004">
      <c r="A631" s="1">
        <v>42723</v>
      </c>
      <c r="B631" s="2">
        <v>15996.129883</v>
      </c>
      <c r="C631" s="2">
        <v>84.852097000000001</v>
      </c>
      <c r="D631" s="2">
        <v>55</v>
      </c>
      <c r="E631" s="2">
        <v>38</v>
      </c>
      <c r="F631" s="2">
        <v>2.54128</v>
      </c>
      <c r="G631" s="2">
        <v>9.5299999999999994</v>
      </c>
      <c r="H631" s="2">
        <v>77.900002000000001</v>
      </c>
      <c r="I631" s="2">
        <v>269</v>
      </c>
      <c r="J631" s="2">
        <v>21.549999</v>
      </c>
      <c r="K631" s="2">
        <v>20.5</v>
      </c>
      <c r="L631" s="2">
        <v>99.099997999999999</v>
      </c>
      <c r="M631" s="2">
        <v>237.5</v>
      </c>
    </row>
    <row r="632" spans="1:13" x14ac:dyDescent="0.55000000000000004">
      <c r="A632" s="1">
        <v>42720</v>
      </c>
      <c r="B632" s="2">
        <v>16563.5</v>
      </c>
      <c r="C632" s="2">
        <v>86.613701000000006</v>
      </c>
      <c r="D632" s="2">
        <v>56.549999</v>
      </c>
      <c r="E632" s="2">
        <v>39.5</v>
      </c>
      <c r="F632" s="2">
        <v>2.6605500000000002</v>
      </c>
      <c r="G632" s="2">
        <v>9.9</v>
      </c>
      <c r="H632" s="2">
        <v>81</v>
      </c>
      <c r="I632" s="2">
        <v>272</v>
      </c>
      <c r="J632" s="2">
        <v>22.049999</v>
      </c>
      <c r="K632" s="2">
        <v>21.700001</v>
      </c>
      <c r="L632" s="2">
        <v>101.5</v>
      </c>
      <c r="M632" s="2">
        <v>245</v>
      </c>
    </row>
    <row r="633" spans="1:13" x14ac:dyDescent="0.55000000000000004">
      <c r="A633" s="1">
        <v>42719</v>
      </c>
      <c r="B633" s="2">
        <v>16738.589843999998</v>
      </c>
      <c r="C633" s="2">
        <v>87.005202999999995</v>
      </c>
      <c r="D633" s="2">
        <v>56</v>
      </c>
      <c r="E633" s="2">
        <v>40</v>
      </c>
      <c r="F633" s="2">
        <v>2.6972499999999999</v>
      </c>
      <c r="G633" s="2">
        <v>9.8699999999999992</v>
      </c>
      <c r="H633" s="2">
        <v>82.599997999999999</v>
      </c>
      <c r="I633" s="2">
        <v>273</v>
      </c>
      <c r="J633" s="2">
        <v>22.200001</v>
      </c>
      <c r="K633" s="2">
        <v>21.700001</v>
      </c>
      <c r="L633" s="2">
        <v>103</v>
      </c>
      <c r="M633" s="2">
        <v>246.60000600000001</v>
      </c>
    </row>
    <row r="634" spans="1:13" x14ac:dyDescent="0.55000000000000004">
      <c r="A634" s="1">
        <v>42718</v>
      </c>
      <c r="B634" s="2">
        <v>16918.410156000002</v>
      </c>
      <c r="C634" s="2">
        <v>89.843399000000005</v>
      </c>
      <c r="D634" s="2">
        <v>57.5</v>
      </c>
      <c r="E634" s="2">
        <v>41.200001</v>
      </c>
      <c r="F634" s="2">
        <v>2.7706400000000002</v>
      </c>
      <c r="G634" s="2">
        <v>9.7799999999999994</v>
      </c>
      <c r="H634" s="2">
        <v>83.550003000000004</v>
      </c>
      <c r="I634" s="2">
        <v>275</v>
      </c>
      <c r="J634" s="2">
        <v>22.049999</v>
      </c>
      <c r="K634" s="2">
        <v>21.700001</v>
      </c>
      <c r="L634" s="2">
        <v>104.699997</v>
      </c>
      <c r="M634" s="2">
        <v>254</v>
      </c>
    </row>
    <row r="635" spans="1:13" x14ac:dyDescent="0.55000000000000004">
      <c r="A635" s="1">
        <v>42717</v>
      </c>
      <c r="B635" s="2">
        <v>17197.470702999999</v>
      </c>
      <c r="C635" s="2">
        <v>89.158302000000006</v>
      </c>
      <c r="D635" s="2">
        <v>57.5</v>
      </c>
      <c r="E635" s="2">
        <v>40.950001</v>
      </c>
      <c r="F635" s="2">
        <v>2.8440400000000001</v>
      </c>
      <c r="G635" s="2">
        <v>9.9499999999999993</v>
      </c>
      <c r="H635" s="2">
        <v>87.349997999999999</v>
      </c>
      <c r="I635" s="2">
        <v>282</v>
      </c>
      <c r="J635" s="2">
        <v>22.700001</v>
      </c>
      <c r="K635" s="2">
        <v>21.5</v>
      </c>
      <c r="L635" s="2">
        <v>104.099998</v>
      </c>
      <c r="M635" s="2">
        <v>261.60000600000001</v>
      </c>
    </row>
    <row r="636" spans="1:13" x14ac:dyDescent="0.55000000000000004">
      <c r="A636" s="1">
        <v>42716</v>
      </c>
      <c r="B636" s="2">
        <v>17157.490234000001</v>
      </c>
      <c r="C636" s="2">
        <v>89.745498999999995</v>
      </c>
      <c r="D636" s="2">
        <v>57.349997999999999</v>
      </c>
      <c r="E636" s="2">
        <v>41</v>
      </c>
      <c r="F636" s="2">
        <v>2.8715600000000001</v>
      </c>
      <c r="G636" s="2">
        <v>9.9499999999999993</v>
      </c>
      <c r="H636" s="2">
        <v>87.900002000000001</v>
      </c>
      <c r="I636" s="2">
        <v>280</v>
      </c>
      <c r="J636" s="2">
        <v>22.25</v>
      </c>
      <c r="K636" s="2">
        <v>21.9</v>
      </c>
      <c r="L636" s="2">
        <v>105.949997</v>
      </c>
      <c r="M636" s="2">
        <v>259</v>
      </c>
    </row>
    <row r="637" spans="1:13" x14ac:dyDescent="0.55000000000000004">
      <c r="A637" s="1">
        <v>42711</v>
      </c>
      <c r="B637" s="2">
        <v>17196.769531000002</v>
      </c>
      <c r="C637" s="2">
        <v>90.137000999999998</v>
      </c>
      <c r="D637" s="2">
        <v>58.5</v>
      </c>
      <c r="E637" s="2">
        <v>41.200001</v>
      </c>
      <c r="F637" s="2">
        <v>2.8440400000000001</v>
      </c>
      <c r="G637" s="2">
        <v>9.9</v>
      </c>
      <c r="H637" s="2">
        <v>86.349997999999999</v>
      </c>
      <c r="I637" s="2">
        <v>276.35000600000001</v>
      </c>
      <c r="J637" s="2">
        <v>22.799999</v>
      </c>
      <c r="K637" s="2">
        <v>22.049999</v>
      </c>
      <c r="L637" s="2">
        <v>108.5</v>
      </c>
      <c r="M637" s="2">
        <v>259.10000600000001</v>
      </c>
    </row>
    <row r="638" spans="1:13" x14ac:dyDescent="0.55000000000000004">
      <c r="A638" s="1">
        <v>42710</v>
      </c>
      <c r="B638" s="2">
        <v>17235.210938</v>
      </c>
      <c r="C638" s="2">
        <v>91.017798999999997</v>
      </c>
      <c r="D638" s="2">
        <v>58.299999</v>
      </c>
      <c r="E638" s="2">
        <v>42</v>
      </c>
      <c r="F638" s="2">
        <v>2.8440400000000001</v>
      </c>
      <c r="G638" s="2">
        <v>10.1</v>
      </c>
      <c r="H638" s="2">
        <v>86.599997999999999</v>
      </c>
      <c r="I638" s="2">
        <v>272.20001200000002</v>
      </c>
      <c r="J638" s="2">
        <v>22.799999</v>
      </c>
      <c r="K638" s="2">
        <v>22.049999</v>
      </c>
      <c r="L638" s="2">
        <v>109</v>
      </c>
      <c r="M638" s="2">
        <v>260.25</v>
      </c>
    </row>
    <row r="639" spans="1:13" x14ac:dyDescent="0.55000000000000004">
      <c r="A639" s="1">
        <v>42709</v>
      </c>
      <c r="B639" s="2">
        <v>16999.019531000002</v>
      </c>
      <c r="C639" s="2">
        <v>91.605002999999996</v>
      </c>
      <c r="D639" s="2">
        <v>58.799999</v>
      </c>
      <c r="E639" s="2">
        <v>42.299999</v>
      </c>
      <c r="F639" s="2">
        <v>2.7522899999999999</v>
      </c>
      <c r="G639" s="2">
        <v>9.85</v>
      </c>
      <c r="H639" s="2">
        <v>84.199996999999996</v>
      </c>
      <c r="I639" s="2">
        <v>272.60000600000001</v>
      </c>
      <c r="J639" s="2">
        <v>22.25</v>
      </c>
      <c r="K639" s="2">
        <v>21.950001</v>
      </c>
      <c r="L639" s="2">
        <v>110.900002</v>
      </c>
      <c r="M639" s="2">
        <v>262.54998799999998</v>
      </c>
    </row>
    <row r="640" spans="1:13" x14ac:dyDescent="0.55000000000000004">
      <c r="A640" s="1">
        <v>42706</v>
      </c>
      <c r="B640" s="2">
        <v>16947.759765999999</v>
      </c>
      <c r="C640" s="2">
        <v>89.353995999999995</v>
      </c>
      <c r="D640" s="2">
        <v>59.400002000000001</v>
      </c>
      <c r="E640" s="2">
        <v>42.25</v>
      </c>
      <c r="F640" s="2">
        <v>2.7614700000000001</v>
      </c>
      <c r="G640" s="2">
        <v>9.85</v>
      </c>
      <c r="H640" s="2">
        <v>85.349997999999999</v>
      </c>
      <c r="I640" s="2">
        <v>268</v>
      </c>
      <c r="J640" s="2">
        <v>22.200001</v>
      </c>
      <c r="K640" s="2">
        <v>21.4</v>
      </c>
      <c r="L640" s="2">
        <v>109</v>
      </c>
      <c r="M640" s="2">
        <v>260.10000600000001</v>
      </c>
    </row>
    <row r="641" spans="1:13" x14ac:dyDescent="0.55000000000000004">
      <c r="A641" s="1">
        <v>42705</v>
      </c>
      <c r="B641" s="2">
        <v>17041.980468999998</v>
      </c>
      <c r="C641" s="2">
        <v>92.583702000000002</v>
      </c>
      <c r="D641" s="2">
        <v>58.950001</v>
      </c>
      <c r="E641" s="2">
        <v>43.650002000000001</v>
      </c>
      <c r="F641" s="2">
        <v>2.8073399999999999</v>
      </c>
      <c r="G641" s="2">
        <v>10</v>
      </c>
      <c r="H641" s="2">
        <v>84.25</v>
      </c>
      <c r="I641" s="2">
        <v>264</v>
      </c>
      <c r="J641" s="2">
        <v>22</v>
      </c>
      <c r="K641" s="2">
        <v>21.450001</v>
      </c>
      <c r="L641" s="2">
        <v>112.5</v>
      </c>
      <c r="M641" s="2">
        <v>264.20001200000002</v>
      </c>
    </row>
    <row r="642" spans="1:13" x14ac:dyDescent="0.55000000000000004">
      <c r="A642" s="1">
        <v>42704</v>
      </c>
      <c r="B642" s="2">
        <v>17442.400390999999</v>
      </c>
      <c r="C642" s="2">
        <v>95.421897999999999</v>
      </c>
      <c r="D642" s="2">
        <v>58.599997999999999</v>
      </c>
      <c r="E642" s="2">
        <v>44.400002000000001</v>
      </c>
      <c r="F642" s="2">
        <v>2.9357799999999998</v>
      </c>
      <c r="G642" s="2">
        <v>10.4</v>
      </c>
      <c r="H642" s="2">
        <v>86.650002000000001</v>
      </c>
      <c r="I642" s="2">
        <v>257</v>
      </c>
      <c r="J642" s="2">
        <v>22.25</v>
      </c>
      <c r="K642" s="2">
        <v>21.4</v>
      </c>
      <c r="L642" s="2">
        <v>114</v>
      </c>
      <c r="M642" s="2">
        <v>269.70001200000002</v>
      </c>
    </row>
    <row r="643" spans="1:13" x14ac:dyDescent="0.55000000000000004">
      <c r="A643" s="1">
        <v>42703</v>
      </c>
      <c r="B643" s="2">
        <v>17042.179688</v>
      </c>
      <c r="C643" s="2">
        <v>95.813400000000001</v>
      </c>
      <c r="D643" s="2">
        <v>58.150002000000001</v>
      </c>
      <c r="E643" s="2">
        <v>44.200001</v>
      </c>
      <c r="F643" s="2">
        <v>2.8807299999999998</v>
      </c>
      <c r="G643" s="2">
        <v>10.4</v>
      </c>
      <c r="H643" s="2">
        <v>78.099997999999999</v>
      </c>
      <c r="I643" s="2">
        <v>238.5</v>
      </c>
      <c r="J643" s="2">
        <v>21.799999</v>
      </c>
      <c r="K643" s="2">
        <v>21.4</v>
      </c>
      <c r="L643" s="2">
        <v>112.5</v>
      </c>
      <c r="M643" s="2">
        <v>256.5</v>
      </c>
    </row>
    <row r="644" spans="1:13" x14ac:dyDescent="0.55000000000000004">
      <c r="A644" s="1">
        <v>42699</v>
      </c>
      <c r="B644" s="2">
        <v>17168.640625</v>
      </c>
      <c r="C644" s="2">
        <v>94.100700000000003</v>
      </c>
      <c r="D644" s="2">
        <v>56.400002000000001</v>
      </c>
      <c r="E644" s="2">
        <v>44.299999</v>
      </c>
      <c r="F644" s="2">
        <v>2.8990800000000001</v>
      </c>
      <c r="G644" s="2">
        <v>10.5</v>
      </c>
      <c r="H644" s="2">
        <v>80.25</v>
      </c>
      <c r="I644" s="2">
        <v>240.949997</v>
      </c>
      <c r="J644" s="2">
        <v>22.1</v>
      </c>
      <c r="K644" s="2">
        <v>21.25</v>
      </c>
      <c r="L644" s="2">
        <v>111.849998</v>
      </c>
      <c r="M644" s="2">
        <v>258</v>
      </c>
    </row>
    <row r="645" spans="1:13" x14ac:dyDescent="0.55000000000000004">
      <c r="A645" s="1">
        <v>42698</v>
      </c>
      <c r="B645" s="2">
        <v>17385.179688</v>
      </c>
      <c r="C645" s="2">
        <v>94.443199000000007</v>
      </c>
      <c r="D645" s="2">
        <v>56.5</v>
      </c>
      <c r="E645" s="2">
        <v>44.799999</v>
      </c>
      <c r="F645" s="2">
        <v>2.8990800000000001</v>
      </c>
      <c r="G645" s="2">
        <v>10.7</v>
      </c>
      <c r="H645" s="2">
        <v>82.050003000000004</v>
      </c>
      <c r="I645" s="2">
        <v>246</v>
      </c>
      <c r="J645" s="2">
        <v>22.200001</v>
      </c>
      <c r="K645" s="2">
        <v>21.35</v>
      </c>
      <c r="L645" s="2">
        <v>111.900002</v>
      </c>
      <c r="M645" s="2">
        <v>265.79998799999998</v>
      </c>
    </row>
    <row r="646" spans="1:13" x14ac:dyDescent="0.55000000000000004">
      <c r="A646" s="1">
        <v>42697</v>
      </c>
      <c r="B646" s="2">
        <v>17366.449218999998</v>
      </c>
      <c r="C646" s="2">
        <v>94.834701999999993</v>
      </c>
      <c r="D646" s="2">
        <v>56</v>
      </c>
      <c r="E646" s="2">
        <v>45.150002000000001</v>
      </c>
      <c r="F646" s="2">
        <v>2.8715600000000001</v>
      </c>
      <c r="G646" s="2">
        <v>10.7</v>
      </c>
      <c r="H646" s="2">
        <v>81.449996999999996</v>
      </c>
      <c r="I646" s="2">
        <v>246.5</v>
      </c>
      <c r="J646" s="2">
        <v>22.65</v>
      </c>
      <c r="K646" s="2">
        <v>22.200001</v>
      </c>
      <c r="L646" s="2">
        <v>112.199997</v>
      </c>
      <c r="M646" s="2">
        <v>264.5</v>
      </c>
    </row>
    <row r="647" spans="1:13" x14ac:dyDescent="0.55000000000000004">
      <c r="A647" s="1">
        <v>42696</v>
      </c>
      <c r="B647" s="2">
        <v>17306.810547000001</v>
      </c>
      <c r="C647" s="2">
        <v>95.813400000000001</v>
      </c>
      <c r="D647" s="2">
        <v>57.400002000000001</v>
      </c>
      <c r="E647" s="2">
        <v>45.400002000000001</v>
      </c>
      <c r="F647" s="2">
        <v>2.8715600000000001</v>
      </c>
      <c r="G647" s="2">
        <v>10.6</v>
      </c>
      <c r="H647" s="2">
        <v>82</v>
      </c>
      <c r="I647" s="2">
        <v>237.39999399999999</v>
      </c>
      <c r="J647" s="2">
        <v>23</v>
      </c>
      <c r="K647" s="2">
        <v>20.950001</v>
      </c>
      <c r="L647" s="2">
        <v>114</v>
      </c>
      <c r="M647" s="2">
        <v>265.5</v>
      </c>
    </row>
    <row r="648" spans="1:13" x14ac:dyDescent="0.55000000000000004">
      <c r="A648" s="1">
        <v>42695</v>
      </c>
      <c r="B648" s="2">
        <v>16844.289063</v>
      </c>
      <c r="C648" s="2">
        <v>90.871002000000004</v>
      </c>
      <c r="D648" s="2">
        <v>57.5</v>
      </c>
      <c r="E648" s="2">
        <v>45.400002000000001</v>
      </c>
      <c r="F648" s="2">
        <v>2.7981699999999998</v>
      </c>
      <c r="G648" s="2">
        <v>10.199999999999999</v>
      </c>
      <c r="H648" s="2">
        <v>79.75</v>
      </c>
      <c r="I648" s="2">
        <v>242</v>
      </c>
      <c r="J648" s="2">
        <v>21.5</v>
      </c>
      <c r="K648" s="2">
        <v>19.850000000000001</v>
      </c>
      <c r="L648" s="2">
        <v>111.75</v>
      </c>
      <c r="M648" s="2">
        <v>264</v>
      </c>
    </row>
    <row r="649" spans="1:13" x14ac:dyDescent="0.55000000000000004">
      <c r="A649" s="1">
        <v>42692</v>
      </c>
      <c r="B649" s="2">
        <v>16385.119140999999</v>
      </c>
      <c r="C649" s="2">
        <v>90.039101000000002</v>
      </c>
      <c r="D649" s="2">
        <v>56.450001</v>
      </c>
      <c r="E649" s="2">
        <v>43.900002000000001</v>
      </c>
      <c r="F649" s="2">
        <v>2.6421999999999999</v>
      </c>
      <c r="G649" s="2">
        <v>9.7200000000000006</v>
      </c>
      <c r="H649" s="2">
        <v>76.25</v>
      </c>
      <c r="I649" s="2">
        <v>236.300003</v>
      </c>
      <c r="J649" s="2">
        <v>20.700001</v>
      </c>
      <c r="K649" s="2">
        <v>19.950001</v>
      </c>
      <c r="L649" s="2">
        <v>110.949997</v>
      </c>
      <c r="M649" s="2">
        <v>254</v>
      </c>
    </row>
    <row r="650" spans="1:13" x14ac:dyDescent="0.55000000000000004">
      <c r="A650" s="1">
        <v>42691</v>
      </c>
      <c r="B650" s="2">
        <v>16471.679688</v>
      </c>
      <c r="C650" s="2">
        <v>91.164597000000001</v>
      </c>
      <c r="D650" s="2">
        <v>55.549999</v>
      </c>
      <c r="E650" s="2">
        <v>44.5</v>
      </c>
      <c r="F650" s="2">
        <v>2.6972499999999999</v>
      </c>
      <c r="G650" s="2">
        <v>9.65</v>
      </c>
      <c r="H650" s="2">
        <v>75.75</v>
      </c>
      <c r="I650" s="2">
        <v>241</v>
      </c>
      <c r="J650" s="2">
        <v>21</v>
      </c>
      <c r="K650" s="2">
        <v>19.899999999999999</v>
      </c>
      <c r="L650" s="2">
        <v>110</v>
      </c>
      <c r="M650" s="2">
        <v>250</v>
      </c>
    </row>
    <row r="651" spans="1:13" x14ac:dyDescent="0.55000000000000004">
      <c r="A651" s="1">
        <v>42690</v>
      </c>
      <c r="B651" s="2">
        <v>16520.849609000001</v>
      </c>
      <c r="C651" s="2">
        <v>90.528503000000001</v>
      </c>
      <c r="D651" s="2">
        <v>55.099997999999999</v>
      </c>
      <c r="E651" s="2">
        <v>44.349997999999999</v>
      </c>
      <c r="F651" s="2">
        <v>2.7155999999999998</v>
      </c>
      <c r="G651" s="2">
        <v>9.65</v>
      </c>
      <c r="H651" s="2">
        <v>77.5</v>
      </c>
      <c r="I651" s="2">
        <v>242.199997</v>
      </c>
      <c r="J651" s="2">
        <v>20.950001</v>
      </c>
      <c r="K651" s="2">
        <v>20</v>
      </c>
      <c r="L651" s="2">
        <v>108.5</v>
      </c>
      <c r="M651" s="2">
        <v>257.60000600000001</v>
      </c>
    </row>
    <row r="652" spans="1:13" x14ac:dyDescent="0.55000000000000004">
      <c r="A652" s="1">
        <v>42689</v>
      </c>
      <c r="B652" s="2">
        <v>16478.380859000001</v>
      </c>
      <c r="C652" s="2">
        <v>92.241202999999999</v>
      </c>
      <c r="D652" s="2">
        <v>56</v>
      </c>
      <c r="E652" s="2">
        <v>44.700001</v>
      </c>
      <c r="F652" s="2">
        <v>2.6880700000000002</v>
      </c>
      <c r="G652" s="2">
        <v>9.5</v>
      </c>
      <c r="H652" s="2">
        <v>79.199996999999996</v>
      </c>
      <c r="I652" s="2">
        <v>248.300003</v>
      </c>
      <c r="J652" s="2">
        <v>20.75</v>
      </c>
      <c r="K652" s="2">
        <v>19.950001</v>
      </c>
      <c r="L652" s="2">
        <v>108.449997</v>
      </c>
      <c r="M652" s="2">
        <v>263</v>
      </c>
    </row>
    <row r="653" spans="1:13" x14ac:dyDescent="0.55000000000000004">
      <c r="A653" s="1">
        <v>42688</v>
      </c>
      <c r="B653" s="2">
        <v>15693.730469</v>
      </c>
      <c r="C653" s="2">
        <v>89.060401999999996</v>
      </c>
      <c r="D653" s="2">
        <v>54.5</v>
      </c>
      <c r="E653" s="2">
        <v>43</v>
      </c>
      <c r="F653" s="2">
        <v>2.6146799999999999</v>
      </c>
      <c r="G653" s="2">
        <v>9.16</v>
      </c>
      <c r="H653" s="2">
        <v>75.199996999999996</v>
      </c>
      <c r="I653" s="2">
        <v>247.75</v>
      </c>
      <c r="J653" s="2">
        <v>19.899999999999999</v>
      </c>
      <c r="K653" s="2">
        <v>19.600000000000001</v>
      </c>
      <c r="L653" s="2">
        <v>106.5</v>
      </c>
      <c r="M653" s="2">
        <v>247.5</v>
      </c>
    </row>
    <row r="654" spans="1:13" x14ac:dyDescent="0.55000000000000004">
      <c r="A654" s="1">
        <v>42685</v>
      </c>
      <c r="B654" s="2">
        <v>15659.740234000001</v>
      </c>
      <c r="C654" s="2">
        <v>91.507202000000007</v>
      </c>
      <c r="D654" s="2">
        <v>54.799999</v>
      </c>
      <c r="E654" s="2">
        <v>42.900002000000001</v>
      </c>
      <c r="F654" s="2">
        <v>2.7247699999999999</v>
      </c>
      <c r="G654" s="2">
        <v>9.4</v>
      </c>
      <c r="H654" s="2">
        <v>72.650002000000001</v>
      </c>
      <c r="I654" s="2">
        <v>236.85000600000001</v>
      </c>
      <c r="J654" s="2">
        <v>19.649999999999999</v>
      </c>
      <c r="K654" s="2">
        <v>19.200001</v>
      </c>
      <c r="L654" s="2">
        <v>105.900002</v>
      </c>
      <c r="M654" s="2">
        <v>242.050003</v>
      </c>
    </row>
    <row r="655" spans="1:13" x14ac:dyDescent="0.55000000000000004">
      <c r="A655" s="1">
        <v>42684</v>
      </c>
      <c r="B655" s="2">
        <v>16230.730469</v>
      </c>
      <c r="C655" s="2">
        <v>91.702904000000004</v>
      </c>
      <c r="D655" s="2">
        <v>55</v>
      </c>
      <c r="E655" s="2">
        <v>43.5</v>
      </c>
      <c r="F655" s="2">
        <v>2.8165100000000001</v>
      </c>
      <c r="G655" s="2">
        <v>9.32</v>
      </c>
      <c r="H655" s="2">
        <v>77.300003000000004</v>
      </c>
      <c r="I655" s="2">
        <v>236.699997</v>
      </c>
      <c r="J655" s="2">
        <v>20.049999</v>
      </c>
      <c r="K655" s="2">
        <v>19.5</v>
      </c>
      <c r="L655" s="2">
        <v>109.300003</v>
      </c>
      <c r="M655" s="2">
        <v>240.5</v>
      </c>
    </row>
    <row r="656" spans="1:13" x14ac:dyDescent="0.55000000000000004">
      <c r="A656" s="1">
        <v>42683</v>
      </c>
      <c r="B656" s="2">
        <v>17024.890625</v>
      </c>
      <c r="C656" s="2">
        <v>94.247497999999993</v>
      </c>
      <c r="D656" s="2">
        <v>55.299999</v>
      </c>
      <c r="E656" s="2">
        <v>45.450001</v>
      </c>
      <c r="F656" s="2">
        <v>2.91743</v>
      </c>
      <c r="G656" s="2">
        <v>9.5399999999999991</v>
      </c>
      <c r="H656" s="2">
        <v>85</v>
      </c>
      <c r="I656" s="2">
        <v>228</v>
      </c>
      <c r="J656" s="2">
        <v>20.65</v>
      </c>
      <c r="K656" s="2">
        <v>19.850000000000001</v>
      </c>
      <c r="L656" s="2">
        <v>113.5</v>
      </c>
      <c r="M656" s="2">
        <v>244</v>
      </c>
    </row>
    <row r="657" spans="1:13" x14ac:dyDescent="0.55000000000000004">
      <c r="A657" s="1">
        <v>42682</v>
      </c>
      <c r="B657" s="2">
        <v>17138.390625</v>
      </c>
      <c r="C657" s="2">
        <v>94.051697000000004</v>
      </c>
      <c r="D657" s="2">
        <v>55.75</v>
      </c>
      <c r="E657" s="2">
        <v>46.049999</v>
      </c>
      <c r="F657" s="2">
        <v>2.9908299999999999</v>
      </c>
      <c r="G657" s="2">
        <v>9.65</v>
      </c>
      <c r="H657" s="2">
        <v>85.599997999999999</v>
      </c>
      <c r="I657" s="2">
        <v>215</v>
      </c>
      <c r="J657" s="2">
        <v>20.549999</v>
      </c>
      <c r="K657" s="2">
        <v>19.450001</v>
      </c>
      <c r="L657" s="2">
        <v>112.800003</v>
      </c>
      <c r="M657" s="2">
        <v>250.60000600000001</v>
      </c>
    </row>
    <row r="658" spans="1:13" x14ac:dyDescent="0.55000000000000004">
      <c r="A658" s="1">
        <v>42681</v>
      </c>
      <c r="B658" s="2">
        <v>17257.560547000001</v>
      </c>
      <c r="C658" s="2">
        <v>95.617598999999998</v>
      </c>
      <c r="D658" s="2">
        <v>56.349997999999999</v>
      </c>
      <c r="E658" s="2">
        <v>46.400002000000001</v>
      </c>
      <c r="F658" s="2">
        <v>2.9908299999999999</v>
      </c>
      <c r="G658" s="2">
        <v>9.8000000000000007</v>
      </c>
      <c r="H658" s="2">
        <v>85.599997999999999</v>
      </c>
      <c r="I658" s="2">
        <v>219</v>
      </c>
      <c r="J658" s="2">
        <v>20.700001</v>
      </c>
      <c r="K658" s="2">
        <v>19.649999999999999</v>
      </c>
      <c r="L658" s="2">
        <v>114.199997</v>
      </c>
      <c r="M658" s="2">
        <v>255.199997</v>
      </c>
    </row>
    <row r="659" spans="1:13" x14ac:dyDescent="0.55000000000000004">
      <c r="A659" s="1">
        <v>42678</v>
      </c>
      <c r="B659" s="2">
        <v>16754.929688</v>
      </c>
      <c r="C659" s="2">
        <v>93.562400999999994</v>
      </c>
      <c r="D659" s="2">
        <v>56</v>
      </c>
      <c r="E659" s="2">
        <v>44.799999</v>
      </c>
      <c r="F659" s="2">
        <v>2.8715600000000001</v>
      </c>
      <c r="G659" s="2">
        <v>9.6</v>
      </c>
      <c r="H659" s="2">
        <v>80.25</v>
      </c>
      <c r="I659" s="2">
        <v>216</v>
      </c>
      <c r="J659" s="2">
        <v>20.200001</v>
      </c>
      <c r="K659" s="2">
        <v>19.350000000000001</v>
      </c>
      <c r="L659" s="2">
        <v>112.5</v>
      </c>
      <c r="M659" s="2">
        <v>252.5</v>
      </c>
    </row>
    <row r="660" spans="1:13" x14ac:dyDescent="0.55000000000000004">
      <c r="A660" s="1">
        <v>42677</v>
      </c>
      <c r="B660" s="2">
        <v>16706.080077999999</v>
      </c>
      <c r="C660" s="2">
        <v>93.366698999999997</v>
      </c>
      <c r="D660" s="2">
        <v>56.349997999999999</v>
      </c>
      <c r="E660" s="2">
        <v>44</v>
      </c>
      <c r="F660" s="2">
        <v>2.8990800000000001</v>
      </c>
      <c r="G660" s="2">
        <v>9.8000000000000007</v>
      </c>
      <c r="H660" s="2">
        <v>80.5</v>
      </c>
      <c r="I660" s="2">
        <v>209.5</v>
      </c>
      <c r="J660" s="2">
        <v>20.100000000000001</v>
      </c>
      <c r="K660" s="2">
        <v>18.850000000000001</v>
      </c>
      <c r="L660" s="2">
        <v>112.199997</v>
      </c>
      <c r="M660" s="2">
        <v>252</v>
      </c>
    </row>
    <row r="661" spans="1:13" x14ac:dyDescent="0.55000000000000004">
      <c r="A661" s="1">
        <v>42676</v>
      </c>
      <c r="B661" s="2">
        <v>16807.359375</v>
      </c>
      <c r="C661" s="2">
        <v>93.953902999999997</v>
      </c>
      <c r="D661" s="2">
        <v>56</v>
      </c>
      <c r="E661" s="2">
        <v>45.099997999999999</v>
      </c>
      <c r="F661" s="2">
        <v>2.9266100000000002</v>
      </c>
      <c r="G661" s="2">
        <v>10</v>
      </c>
      <c r="H661" s="2">
        <v>80</v>
      </c>
      <c r="I661" s="2">
        <v>208</v>
      </c>
      <c r="J661" s="2">
        <v>20.149999999999999</v>
      </c>
      <c r="K661" s="2">
        <v>18.75</v>
      </c>
      <c r="L661" s="2">
        <v>113.5</v>
      </c>
      <c r="M661" s="2">
        <v>256.5</v>
      </c>
    </row>
    <row r="662" spans="1:13" x14ac:dyDescent="0.55000000000000004">
      <c r="A662" s="1">
        <v>42675</v>
      </c>
      <c r="B662" s="2">
        <v>17107.630859000001</v>
      </c>
      <c r="C662" s="2">
        <v>94.736801</v>
      </c>
      <c r="D662" s="2">
        <v>56.299999</v>
      </c>
      <c r="E662" s="2">
        <v>46.200001</v>
      </c>
      <c r="F662" s="2">
        <v>2.94495</v>
      </c>
      <c r="G662" s="2">
        <v>10.1</v>
      </c>
      <c r="H662" s="2">
        <v>83.400002000000001</v>
      </c>
      <c r="I662" s="2">
        <v>215</v>
      </c>
      <c r="J662" s="2">
        <v>20.399999999999999</v>
      </c>
      <c r="K662" s="2">
        <v>19.5</v>
      </c>
      <c r="L662" s="2">
        <v>114.5</v>
      </c>
      <c r="M662" s="2">
        <v>262.5</v>
      </c>
    </row>
    <row r="663" spans="1:13" x14ac:dyDescent="0.55000000000000004">
      <c r="A663" s="1">
        <v>42674</v>
      </c>
      <c r="B663" s="2">
        <v>17610.130859000001</v>
      </c>
      <c r="C663" s="2">
        <v>98.700500000000005</v>
      </c>
      <c r="D663" s="2">
        <v>56.799999</v>
      </c>
      <c r="E663" s="2">
        <v>47.099997999999999</v>
      </c>
      <c r="F663" s="2">
        <v>3.0642200000000002</v>
      </c>
      <c r="G663" s="2">
        <v>10.4</v>
      </c>
      <c r="H663" s="2">
        <v>87.5</v>
      </c>
      <c r="I663" s="2">
        <v>214.199997</v>
      </c>
      <c r="J663" s="2">
        <v>20.549999</v>
      </c>
      <c r="K663" s="2">
        <v>19.299999</v>
      </c>
      <c r="L663" s="2">
        <v>115</v>
      </c>
      <c r="M663" s="2">
        <v>268.35000600000001</v>
      </c>
    </row>
    <row r="664" spans="1:13" x14ac:dyDescent="0.55000000000000004">
      <c r="A664" s="1">
        <v>42671</v>
      </c>
      <c r="B664" s="2">
        <v>17869.060547000001</v>
      </c>
      <c r="C664" s="2">
        <v>100.31500200000001</v>
      </c>
      <c r="D664" s="2">
        <v>56.950001</v>
      </c>
      <c r="E664" s="2">
        <v>47.450001</v>
      </c>
      <c r="F664" s="2">
        <v>3.1926600000000001</v>
      </c>
      <c r="G664" s="2">
        <v>10.6</v>
      </c>
      <c r="H664" s="2">
        <v>89.800003000000004</v>
      </c>
      <c r="I664" s="2">
        <v>216.60000600000001</v>
      </c>
      <c r="J664" s="2">
        <v>20.75</v>
      </c>
      <c r="K664" s="2">
        <v>19.299999</v>
      </c>
      <c r="L664" s="2">
        <v>116</v>
      </c>
      <c r="M664" s="2">
        <v>271.5</v>
      </c>
    </row>
    <row r="665" spans="1:13" x14ac:dyDescent="0.55000000000000004">
      <c r="A665" s="1">
        <v>42670</v>
      </c>
      <c r="B665" s="2">
        <v>18065.609375</v>
      </c>
      <c r="C665" s="2">
        <v>101.098</v>
      </c>
      <c r="D665" s="2">
        <v>57.200001</v>
      </c>
      <c r="E665" s="2">
        <v>47.299999</v>
      </c>
      <c r="F665" s="2">
        <v>3.2568800000000002</v>
      </c>
      <c r="G665" s="2">
        <v>10.7</v>
      </c>
      <c r="H665" s="2">
        <v>91.5</v>
      </c>
      <c r="I665" s="2">
        <v>219.300003</v>
      </c>
      <c r="J665" s="2">
        <v>20.450001</v>
      </c>
      <c r="K665" s="2">
        <v>19.299999</v>
      </c>
      <c r="L665" s="2">
        <v>117.300003</v>
      </c>
      <c r="M665" s="2">
        <v>276</v>
      </c>
    </row>
    <row r="666" spans="1:13" x14ac:dyDescent="0.55000000000000004">
      <c r="A666" s="1">
        <v>42669</v>
      </c>
      <c r="B666" s="2">
        <v>18187.580077999999</v>
      </c>
      <c r="C666" s="2">
        <v>102.958</v>
      </c>
      <c r="D666" s="2">
        <v>56.75</v>
      </c>
      <c r="E666" s="2">
        <v>47.049999</v>
      </c>
      <c r="F666" s="2">
        <v>3.29358</v>
      </c>
      <c r="G666" s="2">
        <v>10.85</v>
      </c>
      <c r="H666" s="2">
        <v>92.199996999999996</v>
      </c>
      <c r="I666" s="2">
        <v>216.5</v>
      </c>
      <c r="J666" s="2">
        <v>20.399999999999999</v>
      </c>
      <c r="K666" s="2">
        <v>18.950001</v>
      </c>
      <c r="L666" s="2">
        <v>117.449997</v>
      </c>
      <c r="M666" s="2">
        <v>279</v>
      </c>
    </row>
    <row r="667" spans="1:13" x14ac:dyDescent="0.55000000000000004">
      <c r="A667" s="1">
        <v>42668</v>
      </c>
      <c r="B667" s="2">
        <v>18409.070313</v>
      </c>
      <c r="C667" s="2">
        <v>104.13200399999999</v>
      </c>
      <c r="D667" s="2">
        <v>56.400002000000001</v>
      </c>
      <c r="E667" s="2">
        <v>47.400002000000001</v>
      </c>
      <c r="F667" s="2">
        <v>3.2844000000000002</v>
      </c>
      <c r="G667" s="2">
        <v>11.2</v>
      </c>
      <c r="H667" s="2">
        <v>92.050003000000004</v>
      </c>
      <c r="I667" s="2">
        <v>221.89999399999999</v>
      </c>
      <c r="J667" s="2">
        <v>20.9</v>
      </c>
      <c r="K667" s="2">
        <v>19.450001</v>
      </c>
      <c r="L667" s="2">
        <v>120.25</v>
      </c>
      <c r="M667" s="2">
        <v>285.89999399999999</v>
      </c>
    </row>
    <row r="668" spans="1:13" x14ac:dyDescent="0.55000000000000004">
      <c r="A668" s="1">
        <v>42667</v>
      </c>
      <c r="B668" s="2">
        <v>18390.650390999999</v>
      </c>
      <c r="C668" s="2">
        <v>104.181</v>
      </c>
      <c r="D668" s="2">
        <v>56.400002000000001</v>
      </c>
      <c r="E668" s="2">
        <v>47.950001</v>
      </c>
      <c r="F668" s="2">
        <v>3.26606</v>
      </c>
      <c r="G668" s="2">
        <v>11.1</v>
      </c>
      <c r="H668" s="2">
        <v>93.800003000000004</v>
      </c>
      <c r="I668" s="2">
        <v>219</v>
      </c>
      <c r="J668" s="2">
        <v>21</v>
      </c>
      <c r="K668" s="2">
        <v>18.899999999999999</v>
      </c>
      <c r="L668" s="2">
        <v>120</v>
      </c>
      <c r="M668" s="2">
        <v>288</v>
      </c>
    </row>
    <row r="669" spans="1:13" x14ac:dyDescent="0.55000000000000004">
      <c r="A669" s="1">
        <v>42664</v>
      </c>
      <c r="B669" s="2">
        <v>18257.279297000001</v>
      </c>
      <c r="C669" s="2">
        <v>105.209</v>
      </c>
      <c r="D669" s="2">
        <v>56.650002000000001</v>
      </c>
      <c r="E669" s="2">
        <v>47.650002000000001</v>
      </c>
      <c r="F669" s="2">
        <v>3.1743100000000002</v>
      </c>
      <c r="G669" s="2">
        <v>11.15</v>
      </c>
      <c r="H669" s="2">
        <v>91.199996999999996</v>
      </c>
      <c r="I669" s="2">
        <v>220</v>
      </c>
      <c r="J669" s="2">
        <v>21.1</v>
      </c>
      <c r="K669" s="2">
        <v>18.200001</v>
      </c>
      <c r="L669" s="2">
        <v>120.900002</v>
      </c>
      <c r="M669" s="2">
        <v>288.25</v>
      </c>
    </row>
    <row r="670" spans="1:13" x14ac:dyDescent="0.55000000000000004">
      <c r="A670" s="1">
        <v>42663</v>
      </c>
      <c r="B670" s="2">
        <v>18147.310547000001</v>
      </c>
      <c r="C670" s="2">
        <v>107.264</v>
      </c>
      <c r="D670" s="2">
        <v>56.450001</v>
      </c>
      <c r="E670" s="2">
        <v>48.299999</v>
      </c>
      <c r="F670" s="2">
        <v>3.0917400000000002</v>
      </c>
      <c r="G670" s="2">
        <v>10.85</v>
      </c>
      <c r="H670" s="2">
        <v>91.050003000000004</v>
      </c>
      <c r="I670" s="2">
        <v>223</v>
      </c>
      <c r="J670" s="2">
        <v>20.85</v>
      </c>
      <c r="K670" s="2">
        <v>17.299999</v>
      </c>
      <c r="L670" s="2">
        <v>121.900002</v>
      </c>
      <c r="M670" s="2">
        <v>289.5</v>
      </c>
    </row>
    <row r="671" spans="1:13" x14ac:dyDescent="0.55000000000000004">
      <c r="A671" s="1">
        <v>42662</v>
      </c>
      <c r="B671" s="2">
        <v>18125.390625</v>
      </c>
      <c r="C671" s="2">
        <v>107.116997</v>
      </c>
      <c r="D671" s="2">
        <v>55.299999</v>
      </c>
      <c r="E671" s="2">
        <v>48.900002000000001</v>
      </c>
      <c r="F671" s="2">
        <v>3.1559599999999999</v>
      </c>
      <c r="G671" s="2">
        <v>10.85</v>
      </c>
      <c r="H671" s="2">
        <v>90</v>
      </c>
      <c r="I671" s="2">
        <v>223.5</v>
      </c>
      <c r="J671" s="2">
        <v>20.799999</v>
      </c>
      <c r="K671" s="2">
        <v>16.899999999999999</v>
      </c>
      <c r="L671" s="2">
        <v>122.75</v>
      </c>
      <c r="M671" s="2">
        <v>294.5</v>
      </c>
    </row>
    <row r="672" spans="1:13" x14ac:dyDescent="0.55000000000000004">
      <c r="A672" s="1">
        <v>42661</v>
      </c>
      <c r="B672" s="2">
        <v>17847.630859000001</v>
      </c>
      <c r="C672" s="2">
        <v>101.147003</v>
      </c>
      <c r="D672" s="2">
        <v>55.400002000000001</v>
      </c>
      <c r="E672" s="2">
        <v>47.900002000000001</v>
      </c>
      <c r="F672" s="2">
        <v>3.11009</v>
      </c>
      <c r="G672" s="2">
        <v>10.85</v>
      </c>
      <c r="H672" s="2">
        <v>88.900002000000001</v>
      </c>
      <c r="I672" s="2">
        <v>220.5</v>
      </c>
      <c r="J672" s="2">
        <v>20</v>
      </c>
      <c r="K672" s="2">
        <v>16.5</v>
      </c>
      <c r="L672" s="2">
        <v>121</v>
      </c>
      <c r="M672" s="2">
        <v>292</v>
      </c>
    </row>
    <row r="673" spans="1:13" x14ac:dyDescent="0.55000000000000004">
      <c r="A673" s="1">
        <v>42660</v>
      </c>
      <c r="B673" s="2">
        <v>17664</v>
      </c>
      <c r="C673" s="2">
        <v>100.80500000000001</v>
      </c>
      <c r="D673" s="2">
        <v>56.299999</v>
      </c>
      <c r="E673" s="2">
        <v>48.25</v>
      </c>
      <c r="F673" s="2">
        <v>3</v>
      </c>
      <c r="G673" s="2">
        <v>11</v>
      </c>
      <c r="H673" s="2">
        <v>86.099997999999999</v>
      </c>
      <c r="I673" s="2">
        <v>219</v>
      </c>
      <c r="J673" s="2">
        <v>20</v>
      </c>
      <c r="K673" s="2">
        <v>16.350000000000001</v>
      </c>
      <c r="L673" s="2">
        <v>121.300003</v>
      </c>
      <c r="M673" s="2">
        <v>293.5</v>
      </c>
    </row>
    <row r="674" spans="1:13" x14ac:dyDescent="0.55000000000000004">
      <c r="A674" s="1">
        <v>42657</v>
      </c>
      <c r="B674" s="2">
        <v>17414.890625</v>
      </c>
      <c r="C674" s="2">
        <v>99.630202999999995</v>
      </c>
      <c r="D674" s="2">
        <v>56</v>
      </c>
      <c r="E674" s="2">
        <v>48</v>
      </c>
      <c r="F674" s="2">
        <v>2.9908299999999999</v>
      </c>
      <c r="G674" s="2">
        <v>11</v>
      </c>
      <c r="H674" s="2">
        <v>84</v>
      </c>
      <c r="I674" s="2">
        <v>220</v>
      </c>
      <c r="J674" s="2">
        <v>19.600000000000001</v>
      </c>
      <c r="K674" s="2">
        <v>16.299999</v>
      </c>
      <c r="L674" s="2">
        <v>120.150002</v>
      </c>
      <c r="M674" s="2">
        <v>286.5</v>
      </c>
    </row>
    <row r="675" spans="1:13" x14ac:dyDescent="0.55000000000000004">
      <c r="A675" s="1">
        <v>42656</v>
      </c>
      <c r="B675" s="2">
        <v>17234.810547000001</v>
      </c>
      <c r="C675" s="2">
        <v>99.140900000000002</v>
      </c>
      <c r="D675" s="2">
        <v>55.599997999999999</v>
      </c>
      <c r="E675" s="2">
        <v>47.700001</v>
      </c>
      <c r="F675" s="2">
        <v>2.9816500000000001</v>
      </c>
      <c r="G675" s="2">
        <v>11</v>
      </c>
      <c r="H675" s="2">
        <v>82.25</v>
      </c>
      <c r="I675" s="2">
        <v>220</v>
      </c>
      <c r="J675" s="2">
        <v>19.5</v>
      </c>
      <c r="K675" s="2">
        <v>16.200001</v>
      </c>
      <c r="L675" s="2">
        <v>117.400002</v>
      </c>
      <c r="M675" s="2">
        <v>286.5</v>
      </c>
    </row>
    <row r="676" spans="1:13" x14ac:dyDescent="0.55000000000000004">
      <c r="A676" s="1">
        <v>42655</v>
      </c>
      <c r="B676" s="2">
        <v>17207.900390999999</v>
      </c>
      <c r="C676" s="2">
        <v>99.777100000000004</v>
      </c>
      <c r="D676" s="2">
        <v>55.799999</v>
      </c>
      <c r="E676" s="2">
        <v>47.950001</v>
      </c>
      <c r="F676" s="2">
        <v>3.0091700000000001</v>
      </c>
      <c r="G676" s="2">
        <v>11</v>
      </c>
      <c r="H676" s="2">
        <v>80.5</v>
      </c>
      <c r="I676" s="2">
        <v>220</v>
      </c>
      <c r="J676" s="2">
        <v>19.600000000000001</v>
      </c>
      <c r="K676" s="2">
        <v>16.399999999999999</v>
      </c>
      <c r="L676" s="2">
        <v>116.699997</v>
      </c>
      <c r="M676" s="2">
        <v>291.5</v>
      </c>
    </row>
    <row r="677" spans="1:13" x14ac:dyDescent="0.55000000000000004">
      <c r="A677" s="1">
        <v>42654</v>
      </c>
      <c r="B677" s="2">
        <v>17159.160156000002</v>
      </c>
      <c r="C677" s="2">
        <v>99.092003000000005</v>
      </c>
      <c r="D677" s="2">
        <v>56.400002000000001</v>
      </c>
      <c r="E677" s="2">
        <v>47.950001</v>
      </c>
      <c r="F677" s="2">
        <v>2.9816500000000001</v>
      </c>
      <c r="G677" s="2">
        <v>11.05</v>
      </c>
      <c r="H677" s="2">
        <v>80.599997999999999</v>
      </c>
      <c r="I677" s="2">
        <v>218</v>
      </c>
      <c r="J677" s="2">
        <v>19.799999</v>
      </c>
      <c r="K677" s="2">
        <v>16.149999999999999</v>
      </c>
      <c r="L677" s="2">
        <v>116.400002</v>
      </c>
      <c r="M677" s="2">
        <v>294.5</v>
      </c>
    </row>
    <row r="678" spans="1:13" x14ac:dyDescent="0.55000000000000004">
      <c r="A678" s="1">
        <v>42650</v>
      </c>
      <c r="B678" s="2">
        <v>17136.220702999999</v>
      </c>
      <c r="C678" s="2">
        <v>100.31500200000001</v>
      </c>
      <c r="D678" s="2">
        <v>56.950001</v>
      </c>
      <c r="E678" s="2">
        <v>47.900002000000001</v>
      </c>
      <c r="F678" s="2">
        <v>2.88991</v>
      </c>
      <c r="G678" s="2">
        <v>11.2</v>
      </c>
      <c r="H678" s="2">
        <v>79.5</v>
      </c>
      <c r="I678" s="2">
        <v>221.300003</v>
      </c>
      <c r="J678" s="2">
        <v>19.25</v>
      </c>
      <c r="K678" s="2">
        <v>16.200001</v>
      </c>
      <c r="L678" s="2">
        <v>119</v>
      </c>
      <c r="M678" s="2">
        <v>295.5</v>
      </c>
    </row>
    <row r="679" spans="1:13" x14ac:dyDescent="0.55000000000000004">
      <c r="A679" s="1">
        <v>42649</v>
      </c>
      <c r="B679" s="2">
        <v>17143.320313</v>
      </c>
      <c r="C679" s="2">
        <v>102.664001</v>
      </c>
      <c r="D679" s="2">
        <v>56.599997999999999</v>
      </c>
      <c r="E679" s="2">
        <v>48.5</v>
      </c>
      <c r="F679" s="2">
        <v>2.86239</v>
      </c>
      <c r="G679" s="2">
        <v>11.1</v>
      </c>
      <c r="H679" s="2">
        <v>78.699996999999996</v>
      </c>
      <c r="I679" s="2">
        <v>223</v>
      </c>
      <c r="J679" s="2">
        <v>19.200001</v>
      </c>
      <c r="K679" s="2">
        <v>15.85</v>
      </c>
      <c r="L679" s="2">
        <v>120</v>
      </c>
      <c r="M679" s="2">
        <v>294</v>
      </c>
    </row>
    <row r="680" spans="1:13" x14ac:dyDescent="0.55000000000000004">
      <c r="A680" s="1">
        <v>42648</v>
      </c>
      <c r="B680" s="2">
        <v>17070.650390999999</v>
      </c>
      <c r="C680" s="2">
        <v>102.664001</v>
      </c>
      <c r="D680" s="2">
        <v>56.5</v>
      </c>
      <c r="E680" s="2">
        <v>49.150002000000001</v>
      </c>
      <c r="F680" s="2">
        <v>2.9082599999999998</v>
      </c>
      <c r="G680" s="2">
        <v>11.2</v>
      </c>
      <c r="H680" s="2">
        <v>75.199996999999996</v>
      </c>
      <c r="I680" s="2">
        <v>223</v>
      </c>
      <c r="J680" s="2">
        <v>19.399999999999999</v>
      </c>
      <c r="K680" s="2">
        <v>15.1</v>
      </c>
      <c r="L680" s="2">
        <v>120.800003</v>
      </c>
      <c r="M680" s="2">
        <v>294.10000600000001</v>
      </c>
    </row>
    <row r="681" spans="1:13" x14ac:dyDescent="0.55000000000000004">
      <c r="A681" s="1">
        <v>42647</v>
      </c>
      <c r="B681" s="2">
        <v>16873.830077999999</v>
      </c>
      <c r="C681" s="2">
        <v>100.80500000000001</v>
      </c>
      <c r="D681" s="2">
        <v>57</v>
      </c>
      <c r="E681" s="2">
        <v>48.25</v>
      </c>
      <c r="F681" s="2">
        <v>2.8990800000000001</v>
      </c>
      <c r="G681" s="2">
        <v>11.25</v>
      </c>
      <c r="H681" s="2">
        <v>72.599997999999999</v>
      </c>
      <c r="I681" s="2">
        <v>216</v>
      </c>
      <c r="J681" s="2">
        <v>19.25</v>
      </c>
      <c r="K681" s="2">
        <v>15</v>
      </c>
      <c r="L681" s="2">
        <v>120.099998</v>
      </c>
      <c r="M681" s="2">
        <v>286.79998799999998</v>
      </c>
    </row>
    <row r="682" spans="1:13" x14ac:dyDescent="0.55000000000000004">
      <c r="A682" s="1">
        <v>42646</v>
      </c>
      <c r="B682" s="2">
        <v>16846.880859000001</v>
      </c>
      <c r="C682" s="2">
        <v>98.651604000000006</v>
      </c>
      <c r="D682" s="2">
        <v>56.299999</v>
      </c>
      <c r="E682" s="2">
        <v>46.950001</v>
      </c>
      <c r="F682" s="2">
        <v>2.9082599999999998</v>
      </c>
      <c r="G682" s="2">
        <v>11.05</v>
      </c>
      <c r="H682" s="2">
        <v>73.099997999999999</v>
      </c>
      <c r="I682" s="2">
        <v>217.800003</v>
      </c>
      <c r="J682" s="2">
        <v>19.600000000000001</v>
      </c>
      <c r="K682" s="2">
        <v>15.2</v>
      </c>
      <c r="L682" s="2">
        <v>118.550003</v>
      </c>
      <c r="M682" s="2">
        <v>280.70001200000002</v>
      </c>
    </row>
    <row r="683" spans="1:13" x14ac:dyDescent="0.55000000000000004">
      <c r="A683" s="1">
        <v>42643</v>
      </c>
      <c r="B683" s="2">
        <v>16675.679688</v>
      </c>
      <c r="C683" s="2">
        <v>98.847297999999995</v>
      </c>
      <c r="D683" s="2">
        <v>56</v>
      </c>
      <c r="E683" s="2">
        <v>47</v>
      </c>
      <c r="F683" s="2">
        <v>2.77982</v>
      </c>
      <c r="G683" s="2">
        <v>10.6</v>
      </c>
      <c r="H683" s="2">
        <v>70.849997999999999</v>
      </c>
      <c r="I683" s="2">
        <v>215.5</v>
      </c>
      <c r="J683" s="2">
        <v>19.299999</v>
      </c>
      <c r="K683" s="2">
        <v>14.8</v>
      </c>
      <c r="L683" s="2">
        <v>118.949997</v>
      </c>
      <c r="M683" s="2">
        <v>278</v>
      </c>
    </row>
    <row r="684" spans="1:13" x14ac:dyDescent="0.55000000000000004">
      <c r="A684" s="1">
        <v>42642</v>
      </c>
      <c r="B684" s="2">
        <v>16743.429688</v>
      </c>
      <c r="C684" s="2">
        <v>100.31500200000001</v>
      </c>
      <c r="D684" s="2">
        <v>55.599997999999999</v>
      </c>
      <c r="E684" s="2">
        <v>46.849997999999999</v>
      </c>
      <c r="F684" s="2">
        <v>2.7889900000000001</v>
      </c>
      <c r="G684" s="2">
        <v>10.65</v>
      </c>
      <c r="H684" s="2">
        <v>71.150002000000001</v>
      </c>
      <c r="I684" s="2">
        <v>212.550003</v>
      </c>
      <c r="J684" s="2">
        <v>19.649999999999999</v>
      </c>
      <c r="K684" s="2">
        <v>14.8</v>
      </c>
      <c r="L684" s="2">
        <v>117.800003</v>
      </c>
      <c r="M684" s="2">
        <v>278</v>
      </c>
    </row>
    <row r="685" spans="1:13" x14ac:dyDescent="0.55000000000000004">
      <c r="A685" s="1">
        <v>42641</v>
      </c>
      <c r="B685" s="2">
        <v>16755.169922000001</v>
      </c>
      <c r="C685" s="2">
        <v>98.847297999999995</v>
      </c>
      <c r="D685" s="2">
        <v>56.5</v>
      </c>
      <c r="E685" s="2">
        <v>46.400002000000001</v>
      </c>
      <c r="F685" s="2">
        <v>2.7614700000000001</v>
      </c>
      <c r="G685" s="2">
        <v>10.9</v>
      </c>
      <c r="H685" s="2">
        <v>72.699996999999996</v>
      </c>
      <c r="I685" s="2">
        <v>206</v>
      </c>
      <c r="J685" s="2">
        <v>18.899999999999999</v>
      </c>
      <c r="K685" s="2">
        <v>14.7</v>
      </c>
      <c r="L685" s="2">
        <v>117.400002</v>
      </c>
      <c r="M685" s="2">
        <v>273.29998799999998</v>
      </c>
    </row>
    <row r="686" spans="1:13" x14ac:dyDescent="0.55000000000000004">
      <c r="A686" s="1">
        <v>42640</v>
      </c>
      <c r="B686" s="2">
        <v>16348.5</v>
      </c>
      <c r="C686" s="2">
        <v>98.358001999999999</v>
      </c>
      <c r="D686" s="2">
        <v>55.650002000000001</v>
      </c>
      <c r="E686" s="2">
        <v>45.950001</v>
      </c>
      <c r="F686" s="2">
        <v>2.7706400000000002</v>
      </c>
      <c r="G686" s="2">
        <v>10.45</v>
      </c>
      <c r="H686" s="2">
        <v>69</v>
      </c>
      <c r="I686" s="2">
        <v>194.85000600000001</v>
      </c>
      <c r="J686" s="2">
        <v>18.600000000000001</v>
      </c>
      <c r="K686" s="2">
        <v>14.6</v>
      </c>
      <c r="L686" s="2">
        <v>117</v>
      </c>
      <c r="M686" s="2">
        <v>258.5</v>
      </c>
    </row>
    <row r="687" spans="1:13" x14ac:dyDescent="0.55000000000000004">
      <c r="A687" s="1">
        <v>42639</v>
      </c>
      <c r="B687" s="2">
        <v>16356.440430000001</v>
      </c>
      <c r="C687" s="2">
        <v>96.841003000000001</v>
      </c>
      <c r="D687" s="2">
        <v>56.25</v>
      </c>
      <c r="E687" s="2">
        <v>45.599997999999999</v>
      </c>
      <c r="F687" s="2">
        <v>2.7889900000000001</v>
      </c>
      <c r="G687" s="2">
        <v>10.199999999999999</v>
      </c>
      <c r="H687" s="2">
        <v>69.25</v>
      </c>
      <c r="I687" s="2">
        <v>194.89999399999999</v>
      </c>
      <c r="J687" s="2">
        <v>19.049999</v>
      </c>
      <c r="K687" s="2">
        <v>14.8</v>
      </c>
      <c r="L687" s="2">
        <v>115.349998</v>
      </c>
      <c r="M687" s="2">
        <v>261.5</v>
      </c>
    </row>
    <row r="688" spans="1:13" x14ac:dyDescent="0.55000000000000004">
      <c r="A688" s="1">
        <v>42636</v>
      </c>
      <c r="B688" s="2">
        <v>16441.710938</v>
      </c>
      <c r="C688" s="2">
        <v>98.162200999999996</v>
      </c>
      <c r="D688" s="2">
        <v>56.799999</v>
      </c>
      <c r="E688" s="2">
        <v>46.150002000000001</v>
      </c>
      <c r="F688" s="2">
        <v>2.77982</v>
      </c>
      <c r="G688" s="2">
        <v>9.99</v>
      </c>
      <c r="H688" s="2">
        <v>70.650002000000001</v>
      </c>
      <c r="I688" s="2">
        <v>196.39999399999999</v>
      </c>
      <c r="J688" s="2">
        <v>19.450001</v>
      </c>
      <c r="K688" s="2">
        <v>14.75</v>
      </c>
      <c r="L688" s="2">
        <v>113.5</v>
      </c>
      <c r="M688" s="2">
        <v>264.5</v>
      </c>
    </row>
    <row r="689" spans="1:13" x14ac:dyDescent="0.55000000000000004">
      <c r="A689" s="1">
        <v>42635</v>
      </c>
      <c r="B689" s="2">
        <v>16643.050781000002</v>
      </c>
      <c r="C689" s="2">
        <v>99.434501999999995</v>
      </c>
      <c r="D689" s="2">
        <v>56.400002000000001</v>
      </c>
      <c r="E689" s="2">
        <v>46.099997999999999</v>
      </c>
      <c r="F689" s="2">
        <v>2.77982</v>
      </c>
      <c r="G689" s="2">
        <v>9.99</v>
      </c>
      <c r="H689" s="2">
        <v>72.349997999999999</v>
      </c>
      <c r="I689" s="2">
        <v>201.89999399999999</v>
      </c>
      <c r="J689" s="2">
        <v>19.700001</v>
      </c>
      <c r="K689" s="2">
        <v>14.85</v>
      </c>
      <c r="L689" s="2">
        <v>116.900002</v>
      </c>
      <c r="M689" s="2">
        <v>270</v>
      </c>
    </row>
    <row r="690" spans="1:13" x14ac:dyDescent="0.55000000000000004">
      <c r="A690" s="1">
        <v>42634</v>
      </c>
      <c r="B690" s="2">
        <v>16292.480469</v>
      </c>
      <c r="C690" s="2">
        <v>97.379302999999993</v>
      </c>
      <c r="D690" s="2">
        <v>56</v>
      </c>
      <c r="E690" s="2">
        <v>44.700001</v>
      </c>
      <c r="F690" s="2">
        <v>2.7706400000000002</v>
      </c>
      <c r="G690" s="2">
        <v>9.7799999999999994</v>
      </c>
      <c r="H690" s="2">
        <v>71.800003000000004</v>
      </c>
      <c r="I690" s="2">
        <v>200</v>
      </c>
      <c r="J690" s="2">
        <v>18.850000000000001</v>
      </c>
      <c r="K690" s="2">
        <v>14.4</v>
      </c>
      <c r="L690" s="2">
        <v>113.5</v>
      </c>
      <c r="M690" s="2">
        <v>263.89999399999999</v>
      </c>
    </row>
    <row r="691" spans="1:13" x14ac:dyDescent="0.55000000000000004">
      <c r="A691" s="1">
        <v>42633</v>
      </c>
      <c r="B691" s="2">
        <v>16012.839844</v>
      </c>
      <c r="C691" s="2">
        <v>94.785797000000002</v>
      </c>
      <c r="D691" s="2">
        <v>56</v>
      </c>
      <c r="E691" s="2">
        <v>43.650002000000001</v>
      </c>
      <c r="F691" s="2">
        <v>2.8073399999999999</v>
      </c>
      <c r="G691" s="2">
        <v>9.6199999999999992</v>
      </c>
      <c r="H691" s="2">
        <v>70</v>
      </c>
      <c r="I691" s="2">
        <v>195.39999399999999</v>
      </c>
      <c r="J691" s="2">
        <v>18.600000000000001</v>
      </c>
      <c r="K691" s="2">
        <v>14.05</v>
      </c>
      <c r="L691" s="2">
        <v>111.5</v>
      </c>
      <c r="M691" s="2">
        <v>256.5</v>
      </c>
    </row>
    <row r="692" spans="1:13" x14ac:dyDescent="0.55000000000000004">
      <c r="A692" s="1">
        <v>42632</v>
      </c>
      <c r="B692" s="2">
        <v>15990.690430000001</v>
      </c>
      <c r="C692" s="2">
        <v>96.253799000000001</v>
      </c>
      <c r="D692" s="2">
        <v>55.599997999999999</v>
      </c>
      <c r="E692" s="2">
        <v>43.700001</v>
      </c>
      <c r="F692" s="2">
        <v>2.8073399999999999</v>
      </c>
      <c r="G692" s="2">
        <v>9.39</v>
      </c>
      <c r="H692" s="2">
        <v>69.449996999999996</v>
      </c>
      <c r="I692" s="2">
        <v>201.5</v>
      </c>
      <c r="J692" s="2">
        <v>18.549999</v>
      </c>
      <c r="K692" s="2">
        <v>14</v>
      </c>
      <c r="L692" s="2">
        <v>111.599998</v>
      </c>
      <c r="M692" s="2">
        <v>260.20001200000002</v>
      </c>
    </row>
    <row r="693" spans="1:13" x14ac:dyDescent="0.55000000000000004">
      <c r="A693" s="1">
        <v>42629</v>
      </c>
      <c r="B693" s="2">
        <v>15828.160156</v>
      </c>
      <c r="C693" s="2">
        <v>95.128304</v>
      </c>
      <c r="D693" s="2">
        <v>55.849997999999999</v>
      </c>
      <c r="E693" s="2">
        <v>43.5</v>
      </c>
      <c r="F693" s="2">
        <v>2.7247699999999999</v>
      </c>
      <c r="G693" s="2">
        <v>9.2899999999999991</v>
      </c>
      <c r="H693" s="2">
        <v>70</v>
      </c>
      <c r="I693" s="2">
        <v>200.39999399999999</v>
      </c>
      <c r="J693" s="2">
        <v>18.149999999999999</v>
      </c>
      <c r="K693" s="2">
        <v>14.05</v>
      </c>
      <c r="L693" s="2">
        <v>109.5</v>
      </c>
      <c r="M693" s="2">
        <v>257.5</v>
      </c>
    </row>
    <row r="694" spans="1:13" x14ac:dyDescent="0.55000000000000004">
      <c r="A694" s="1">
        <v>42628</v>
      </c>
      <c r="B694" s="2">
        <v>15851.530273</v>
      </c>
      <c r="C694" s="2">
        <v>95.715500000000006</v>
      </c>
      <c r="D694" s="2">
        <v>55.900002000000001</v>
      </c>
      <c r="E694" s="2">
        <v>43.849997999999999</v>
      </c>
      <c r="F694" s="2">
        <v>2.6330300000000002</v>
      </c>
      <c r="G694" s="2">
        <v>9.2200000000000006</v>
      </c>
      <c r="H694" s="2">
        <v>70.599997999999999</v>
      </c>
      <c r="I694" s="2">
        <v>203.5</v>
      </c>
      <c r="J694" s="2">
        <v>17.899999999999999</v>
      </c>
      <c r="K694" s="2">
        <v>14.1</v>
      </c>
      <c r="L694" s="2">
        <v>110.5</v>
      </c>
      <c r="M694" s="2">
        <v>261.5</v>
      </c>
    </row>
    <row r="695" spans="1:13" x14ac:dyDescent="0.55000000000000004">
      <c r="A695" s="1">
        <v>42627</v>
      </c>
      <c r="B695" s="2">
        <v>15546.360352</v>
      </c>
      <c r="C695" s="2">
        <v>95.421897999999999</v>
      </c>
      <c r="D695" s="2">
        <v>55</v>
      </c>
      <c r="E695" s="2">
        <v>43.349997999999999</v>
      </c>
      <c r="F695" s="2">
        <v>2.6972499999999999</v>
      </c>
      <c r="G695" s="2">
        <v>9.15</v>
      </c>
      <c r="H695" s="2">
        <v>68.25</v>
      </c>
      <c r="I695" s="2">
        <v>196.25</v>
      </c>
      <c r="J695" s="2">
        <v>16.950001</v>
      </c>
      <c r="K695" s="2">
        <v>13.9</v>
      </c>
      <c r="L695" s="2">
        <v>108.900002</v>
      </c>
      <c r="M695" s="2">
        <v>258.29998799999998</v>
      </c>
    </row>
    <row r="696" spans="1:13" x14ac:dyDescent="0.55000000000000004">
      <c r="A696" s="1">
        <v>42626</v>
      </c>
      <c r="B696" s="2">
        <v>15520.580078000001</v>
      </c>
      <c r="C696" s="2">
        <v>94.443199000000007</v>
      </c>
      <c r="D696" s="2">
        <v>54.5</v>
      </c>
      <c r="E696" s="2">
        <v>43.900002000000001</v>
      </c>
      <c r="F696" s="2">
        <v>2.6697199999999999</v>
      </c>
      <c r="G696" s="2">
        <v>9.15</v>
      </c>
      <c r="H696" s="2">
        <v>68.449996999999996</v>
      </c>
      <c r="I696" s="2">
        <v>196.800003</v>
      </c>
      <c r="J696" s="2">
        <v>16.5</v>
      </c>
      <c r="K696" s="2">
        <v>13.7</v>
      </c>
      <c r="L696" s="2">
        <v>111.849998</v>
      </c>
      <c r="M696" s="2">
        <v>259.5</v>
      </c>
    </row>
    <row r="697" spans="1:13" x14ac:dyDescent="0.55000000000000004">
      <c r="A697" s="1">
        <v>42625</v>
      </c>
      <c r="B697" s="2">
        <v>16058.320313</v>
      </c>
      <c r="C697" s="2">
        <v>96.498497</v>
      </c>
      <c r="D697" s="2">
        <v>54.549999</v>
      </c>
      <c r="E697" s="2">
        <v>44.75</v>
      </c>
      <c r="F697" s="2">
        <v>2.7889900000000001</v>
      </c>
      <c r="G697" s="2">
        <v>9.34</v>
      </c>
      <c r="H697" s="2">
        <v>73.400002000000001</v>
      </c>
      <c r="I697" s="2">
        <v>201</v>
      </c>
      <c r="J697" s="2">
        <v>16.649999999999999</v>
      </c>
      <c r="K697" s="2">
        <v>13.95</v>
      </c>
      <c r="L697" s="2">
        <v>114.5</v>
      </c>
      <c r="M697" s="2">
        <v>259.5</v>
      </c>
    </row>
    <row r="698" spans="1:13" x14ac:dyDescent="0.55000000000000004">
      <c r="A698" s="1">
        <v>42622</v>
      </c>
      <c r="B698" s="2">
        <v>15975.570313</v>
      </c>
      <c r="C698" s="2">
        <v>97.477097000000001</v>
      </c>
      <c r="D698" s="2">
        <v>55</v>
      </c>
      <c r="E698" s="2">
        <v>44</v>
      </c>
      <c r="F698" s="2">
        <v>2.8256899999999998</v>
      </c>
      <c r="G698" s="2">
        <v>9.3800000000000008</v>
      </c>
      <c r="H698" s="2">
        <v>71.900002000000001</v>
      </c>
      <c r="I698" s="2">
        <v>200</v>
      </c>
      <c r="J698" s="2">
        <v>16.549999</v>
      </c>
      <c r="K698" s="2">
        <v>13.95</v>
      </c>
      <c r="L698" s="2">
        <v>113.199997</v>
      </c>
      <c r="M698" s="2">
        <v>259.5</v>
      </c>
    </row>
    <row r="699" spans="1:13" x14ac:dyDescent="0.55000000000000004">
      <c r="A699" s="1">
        <v>42621</v>
      </c>
      <c r="B699" s="2">
        <v>16457.900390999999</v>
      </c>
      <c r="C699" s="2">
        <v>99.825996000000004</v>
      </c>
      <c r="D699" s="2">
        <v>56.450001</v>
      </c>
      <c r="E699" s="2">
        <v>45.400002000000001</v>
      </c>
      <c r="F699" s="2">
        <v>2.8532099999999998</v>
      </c>
      <c r="G699" s="2">
        <v>9.51</v>
      </c>
      <c r="H699" s="2">
        <v>76.199996999999996</v>
      </c>
      <c r="I699" s="2">
        <v>207.800003</v>
      </c>
      <c r="J699" s="2">
        <v>16.850000000000001</v>
      </c>
      <c r="K699" s="2">
        <v>14</v>
      </c>
      <c r="L699" s="2">
        <v>116.699997</v>
      </c>
      <c r="M699" s="2">
        <v>266.39999399999999</v>
      </c>
    </row>
    <row r="700" spans="1:13" x14ac:dyDescent="0.55000000000000004">
      <c r="A700" s="1">
        <v>42620</v>
      </c>
      <c r="B700" s="2">
        <v>16315.509765999999</v>
      </c>
      <c r="C700" s="2">
        <v>99.972801000000004</v>
      </c>
      <c r="D700" s="2">
        <v>56.700001</v>
      </c>
      <c r="E700" s="2">
        <v>46.799999</v>
      </c>
      <c r="F700" s="2">
        <v>2.8532099999999998</v>
      </c>
      <c r="G700" s="2">
        <v>9.2899999999999991</v>
      </c>
      <c r="H700" s="2">
        <v>73.650002000000001</v>
      </c>
      <c r="I700" s="2">
        <v>207.14999399999999</v>
      </c>
      <c r="J700" s="2">
        <v>16.700001</v>
      </c>
      <c r="K700" s="2">
        <v>14.05</v>
      </c>
      <c r="L700" s="2">
        <v>118.699997</v>
      </c>
      <c r="M700" s="2">
        <v>265.5</v>
      </c>
    </row>
    <row r="701" spans="1:13" x14ac:dyDescent="0.55000000000000004">
      <c r="A701" s="1">
        <v>42619</v>
      </c>
      <c r="B701" s="2">
        <v>16276.290039</v>
      </c>
      <c r="C701" s="2">
        <v>100.80500000000001</v>
      </c>
      <c r="D701" s="2">
        <v>56</v>
      </c>
      <c r="E701" s="2">
        <v>46.650002000000001</v>
      </c>
      <c r="F701" s="2">
        <v>2.8348599999999999</v>
      </c>
      <c r="G701" s="2">
        <v>9.3000000000000007</v>
      </c>
      <c r="H701" s="2">
        <v>73.949996999999996</v>
      </c>
      <c r="I701" s="2">
        <v>206.5</v>
      </c>
      <c r="J701" s="2">
        <v>16.450001</v>
      </c>
      <c r="K701" s="2">
        <v>13.7</v>
      </c>
      <c r="L701" s="2">
        <v>119.199997</v>
      </c>
      <c r="M701" s="2">
        <v>261.5</v>
      </c>
    </row>
    <row r="702" spans="1:13" x14ac:dyDescent="0.55000000000000004">
      <c r="A702" s="1">
        <v>42618</v>
      </c>
      <c r="B702" s="2">
        <v>16006.330078000001</v>
      </c>
      <c r="C702" s="2">
        <v>98.651604000000006</v>
      </c>
      <c r="D702" s="2">
        <v>53.700001</v>
      </c>
      <c r="E702" s="2">
        <v>45.349997999999999</v>
      </c>
      <c r="F702" s="2">
        <v>2.77982</v>
      </c>
      <c r="G702" s="2">
        <v>9.31</v>
      </c>
      <c r="H702" s="2">
        <v>73.099997999999999</v>
      </c>
      <c r="I702" s="2">
        <v>204</v>
      </c>
      <c r="J702" s="2">
        <v>15.4</v>
      </c>
      <c r="K702" s="2">
        <v>12.95</v>
      </c>
      <c r="L702" s="2">
        <v>116.400002</v>
      </c>
      <c r="M702" s="2">
        <v>257.25</v>
      </c>
    </row>
    <row r="703" spans="1:13" x14ac:dyDescent="0.55000000000000004">
      <c r="A703" s="1">
        <v>42615</v>
      </c>
      <c r="B703" s="2">
        <v>15965.650390999999</v>
      </c>
      <c r="C703" s="2">
        <v>99.140900000000002</v>
      </c>
      <c r="D703" s="2">
        <v>53</v>
      </c>
      <c r="E703" s="2">
        <v>45.700001</v>
      </c>
      <c r="F703" s="2">
        <v>2.7706400000000002</v>
      </c>
      <c r="G703" s="2">
        <v>9.4499999999999993</v>
      </c>
      <c r="H703" s="2">
        <v>71</v>
      </c>
      <c r="I703" s="2">
        <v>205.199997</v>
      </c>
      <c r="J703" s="2">
        <v>15.5</v>
      </c>
      <c r="K703" s="2">
        <v>13.25</v>
      </c>
      <c r="L703" s="2">
        <v>117.5</v>
      </c>
      <c r="M703" s="2">
        <v>258.89999399999999</v>
      </c>
    </row>
    <row r="704" spans="1:13" x14ac:dyDescent="0.55000000000000004">
      <c r="A704" s="1">
        <v>42614</v>
      </c>
      <c r="B704" s="2">
        <v>15740.919921999999</v>
      </c>
      <c r="C704" s="2">
        <v>99.238799999999998</v>
      </c>
      <c r="D704" s="2">
        <v>53</v>
      </c>
      <c r="E704" s="2">
        <v>45.400002000000001</v>
      </c>
      <c r="F704" s="2">
        <v>2.7981699999999998</v>
      </c>
      <c r="G704" s="2">
        <v>9.44</v>
      </c>
      <c r="H704" s="2">
        <v>68.400002000000001</v>
      </c>
      <c r="I704" s="2">
        <v>203.5</v>
      </c>
      <c r="J704" s="2">
        <v>15.35</v>
      </c>
      <c r="K704" s="2">
        <v>13.15</v>
      </c>
      <c r="L704" s="2">
        <v>116</v>
      </c>
      <c r="M704" s="2">
        <v>255.89999399999999</v>
      </c>
    </row>
    <row r="705" spans="1:13" x14ac:dyDescent="0.55000000000000004">
      <c r="A705" s="1">
        <v>42613</v>
      </c>
      <c r="B705" s="2">
        <v>15649.469727</v>
      </c>
      <c r="C705" s="2">
        <v>99.189796000000001</v>
      </c>
      <c r="D705" s="2">
        <v>53.299999</v>
      </c>
      <c r="E705" s="2">
        <v>44.849997999999999</v>
      </c>
      <c r="F705" s="2">
        <v>2.77982</v>
      </c>
      <c r="G705" s="2">
        <v>9.5</v>
      </c>
      <c r="H705" s="2">
        <v>68</v>
      </c>
      <c r="I705" s="2">
        <v>206</v>
      </c>
      <c r="J705" s="2">
        <v>15.1</v>
      </c>
      <c r="K705" s="2">
        <v>12.75</v>
      </c>
      <c r="L705" s="2">
        <v>118.449997</v>
      </c>
      <c r="M705" s="2">
        <v>256</v>
      </c>
    </row>
    <row r="706" spans="1:13" x14ac:dyDescent="0.55000000000000004">
      <c r="A706" s="1">
        <v>42612</v>
      </c>
      <c r="B706" s="2">
        <v>15872.080078000001</v>
      </c>
      <c r="C706" s="2">
        <v>101.978996</v>
      </c>
      <c r="D706" s="2">
        <v>54.900002000000001</v>
      </c>
      <c r="E706" s="2">
        <v>45.75</v>
      </c>
      <c r="F706" s="2">
        <v>2.7706400000000002</v>
      </c>
      <c r="G706" s="2">
        <v>9.48</v>
      </c>
      <c r="H706" s="2">
        <v>70.050003000000004</v>
      </c>
      <c r="I706" s="2">
        <v>210</v>
      </c>
      <c r="J706" s="2">
        <v>15.2</v>
      </c>
      <c r="K706" s="2">
        <v>12.65</v>
      </c>
      <c r="L706" s="2">
        <v>118.099998</v>
      </c>
      <c r="M706" s="2">
        <v>259.39999399999999</v>
      </c>
    </row>
    <row r="707" spans="1:13" x14ac:dyDescent="0.55000000000000004">
      <c r="A707" s="1">
        <v>42611</v>
      </c>
      <c r="B707" s="2">
        <v>16033.280273</v>
      </c>
      <c r="C707" s="2">
        <v>101.539001</v>
      </c>
      <c r="D707" s="2">
        <v>54.349997999999999</v>
      </c>
      <c r="E707" s="2">
        <v>46.599997999999999</v>
      </c>
      <c r="F707" s="2">
        <v>2.8440400000000001</v>
      </c>
      <c r="G707" s="2">
        <v>9.5</v>
      </c>
      <c r="H707" s="2">
        <v>70.800003000000004</v>
      </c>
      <c r="I707" s="2">
        <v>212.5</v>
      </c>
      <c r="J707" s="2">
        <v>15.5</v>
      </c>
      <c r="K707" s="2">
        <v>12.55</v>
      </c>
      <c r="L707" s="2">
        <v>120.699997</v>
      </c>
      <c r="M707" s="2">
        <v>258.70001200000002</v>
      </c>
    </row>
    <row r="708" spans="1:13" x14ac:dyDescent="0.55000000000000004">
      <c r="A708" s="1">
        <v>42608</v>
      </c>
      <c r="B708" s="2">
        <v>15764.019531</v>
      </c>
      <c r="C708" s="2">
        <v>100.070999</v>
      </c>
      <c r="D708" s="2">
        <v>53.650002000000001</v>
      </c>
      <c r="E708" s="2">
        <v>45.75</v>
      </c>
      <c r="F708" s="2">
        <v>2.8532099999999998</v>
      </c>
      <c r="G708" s="2">
        <v>9.5</v>
      </c>
      <c r="H708" s="2">
        <v>67.5</v>
      </c>
      <c r="I708" s="2">
        <v>212</v>
      </c>
      <c r="J708" s="2">
        <v>15.45</v>
      </c>
      <c r="K708" s="2">
        <v>12.4</v>
      </c>
      <c r="L708" s="2">
        <v>119.400002</v>
      </c>
      <c r="M708" s="2">
        <v>257.5</v>
      </c>
    </row>
    <row r="709" spans="1:13" x14ac:dyDescent="0.55000000000000004">
      <c r="A709" s="1">
        <v>42607</v>
      </c>
      <c r="B709" s="2">
        <v>15900.769531</v>
      </c>
      <c r="C709" s="2">
        <v>101.73400100000001</v>
      </c>
      <c r="D709" s="2">
        <v>54</v>
      </c>
      <c r="E709" s="2">
        <v>46.150002000000001</v>
      </c>
      <c r="F709" s="2">
        <v>2.8715600000000001</v>
      </c>
      <c r="G709" s="2">
        <v>9.6</v>
      </c>
      <c r="H709" s="2">
        <v>68.099997999999999</v>
      </c>
      <c r="I709" s="2">
        <v>209.60000600000001</v>
      </c>
      <c r="J709" s="2">
        <v>15.7</v>
      </c>
      <c r="K709" s="2">
        <v>12.35</v>
      </c>
      <c r="L709" s="2">
        <v>120.949997</v>
      </c>
      <c r="M709" s="2">
        <v>261.10000600000001</v>
      </c>
    </row>
    <row r="710" spans="1:13" x14ac:dyDescent="0.55000000000000004">
      <c r="A710" s="1">
        <v>42606</v>
      </c>
      <c r="B710" s="2">
        <v>15815.120117</v>
      </c>
      <c r="C710" s="2">
        <v>100.80500000000001</v>
      </c>
      <c r="D710" s="2">
        <v>53.5</v>
      </c>
      <c r="E710" s="2">
        <v>45.849997999999999</v>
      </c>
      <c r="F710" s="2">
        <v>2.8440400000000001</v>
      </c>
      <c r="G710" s="2">
        <v>9.6999999999999993</v>
      </c>
      <c r="H710" s="2">
        <v>67.300003000000004</v>
      </c>
      <c r="I710" s="2">
        <v>212</v>
      </c>
      <c r="J710" s="2">
        <v>15.75</v>
      </c>
      <c r="K710" s="2">
        <v>12.35</v>
      </c>
      <c r="L710" s="2">
        <v>119</v>
      </c>
      <c r="M710" s="2">
        <v>262</v>
      </c>
    </row>
    <row r="711" spans="1:13" x14ac:dyDescent="0.55000000000000004">
      <c r="A711" s="1">
        <v>42605</v>
      </c>
      <c r="B711" s="2">
        <v>15832.480469</v>
      </c>
      <c r="C711" s="2">
        <v>99.336601000000002</v>
      </c>
      <c r="D711" s="2">
        <v>53.599997999999999</v>
      </c>
      <c r="E711" s="2">
        <v>45.299999</v>
      </c>
      <c r="F711" s="2">
        <v>2.8256899999999998</v>
      </c>
      <c r="G711" s="2">
        <v>9.6999999999999993</v>
      </c>
      <c r="H711" s="2">
        <v>68.5</v>
      </c>
      <c r="I711" s="2">
        <v>214.39999399999999</v>
      </c>
      <c r="J711" s="2">
        <v>15.5</v>
      </c>
      <c r="K711" s="2">
        <v>12.65</v>
      </c>
      <c r="L711" s="2">
        <v>117.25</v>
      </c>
      <c r="M711" s="2">
        <v>263</v>
      </c>
    </row>
    <row r="712" spans="1:13" x14ac:dyDescent="0.55000000000000004">
      <c r="A712" s="1">
        <v>42604</v>
      </c>
      <c r="B712" s="2">
        <v>15497.150390999999</v>
      </c>
      <c r="C712" s="2">
        <v>96.841003000000001</v>
      </c>
      <c r="D712" s="2">
        <v>55</v>
      </c>
      <c r="E712" s="2">
        <v>44.5</v>
      </c>
      <c r="F712" s="2">
        <v>2.7614700000000001</v>
      </c>
      <c r="G712" s="2">
        <v>9.49</v>
      </c>
      <c r="H712" s="2">
        <v>66.949996999999996</v>
      </c>
      <c r="I712" s="2">
        <v>213.39999399999999</v>
      </c>
      <c r="J712" s="2">
        <v>15.25</v>
      </c>
      <c r="K712" s="2">
        <v>12.35</v>
      </c>
      <c r="L712" s="2">
        <v>114.5</v>
      </c>
      <c r="M712" s="2">
        <v>260</v>
      </c>
    </row>
    <row r="713" spans="1:13" x14ac:dyDescent="0.55000000000000004">
      <c r="A713" s="1">
        <v>42601</v>
      </c>
      <c r="B713" s="2">
        <v>15598.219727</v>
      </c>
      <c r="C713" s="2">
        <v>95.715500000000006</v>
      </c>
      <c r="D713" s="2">
        <v>54</v>
      </c>
      <c r="E713" s="2">
        <v>43.849997999999999</v>
      </c>
      <c r="F713" s="2">
        <v>2.7614700000000001</v>
      </c>
      <c r="G713" s="2">
        <v>9.35</v>
      </c>
      <c r="H713" s="2">
        <v>69.599997999999999</v>
      </c>
      <c r="I713" s="2">
        <v>217.050003</v>
      </c>
      <c r="J713" s="2">
        <v>15</v>
      </c>
      <c r="K713" s="2">
        <v>12.3</v>
      </c>
      <c r="L713" s="2">
        <v>114.800003</v>
      </c>
      <c r="M713" s="2">
        <v>267</v>
      </c>
    </row>
    <row r="714" spans="1:13" x14ac:dyDescent="0.55000000000000004">
      <c r="A714" s="1">
        <v>42600</v>
      </c>
      <c r="B714" s="2">
        <v>15564.639648</v>
      </c>
      <c r="C714" s="2">
        <v>96.645302000000001</v>
      </c>
      <c r="D714" s="2">
        <v>54</v>
      </c>
      <c r="E714" s="2">
        <v>43.599997999999999</v>
      </c>
      <c r="F714" s="2">
        <v>2.77982</v>
      </c>
      <c r="G714" s="2">
        <v>9.3000000000000007</v>
      </c>
      <c r="H714" s="2">
        <v>69.650002000000001</v>
      </c>
      <c r="I714" s="2">
        <v>222</v>
      </c>
      <c r="J714" s="2">
        <v>15.15</v>
      </c>
      <c r="K714" s="2">
        <v>11.8</v>
      </c>
      <c r="L714" s="2">
        <v>113.5</v>
      </c>
      <c r="M714" s="2">
        <v>270.5</v>
      </c>
    </row>
    <row r="715" spans="1:13" x14ac:dyDescent="0.55000000000000004">
      <c r="A715" s="1">
        <v>42599</v>
      </c>
      <c r="B715" s="2">
        <v>15402.299805000001</v>
      </c>
      <c r="C715" s="2">
        <v>94.932602000000003</v>
      </c>
      <c r="D715" s="2">
        <v>53.549999</v>
      </c>
      <c r="E715" s="2">
        <v>42.200001</v>
      </c>
      <c r="F715" s="2">
        <v>2.7431199999999998</v>
      </c>
      <c r="G715" s="2">
        <v>9.3000000000000007</v>
      </c>
      <c r="H715" s="2">
        <v>68.25</v>
      </c>
      <c r="I715" s="2">
        <v>215.89999399999999</v>
      </c>
      <c r="J715" s="2">
        <v>15.55</v>
      </c>
      <c r="K715" s="2">
        <v>11.95</v>
      </c>
      <c r="L715" s="2">
        <v>112.5</v>
      </c>
      <c r="M715" s="2">
        <v>267</v>
      </c>
    </row>
    <row r="716" spans="1:13" x14ac:dyDescent="0.55000000000000004">
      <c r="A716" s="1">
        <v>42598</v>
      </c>
      <c r="B716" s="2">
        <v>15230.809569999999</v>
      </c>
      <c r="C716" s="2">
        <v>93.464500000000001</v>
      </c>
      <c r="D716" s="2">
        <v>53.700001</v>
      </c>
      <c r="E716" s="2">
        <v>42.549999</v>
      </c>
      <c r="F716" s="2">
        <v>2.6880700000000002</v>
      </c>
      <c r="G716" s="2">
        <v>9.4</v>
      </c>
      <c r="H716" s="2">
        <v>67</v>
      </c>
      <c r="I716" s="2">
        <v>213</v>
      </c>
      <c r="J716" s="2">
        <v>15.2</v>
      </c>
      <c r="K716" s="2">
        <v>11.4</v>
      </c>
      <c r="L716" s="2">
        <v>112</v>
      </c>
      <c r="M716" s="2">
        <v>265.20001200000002</v>
      </c>
    </row>
    <row r="717" spans="1:13" x14ac:dyDescent="0.55000000000000004">
      <c r="A717" s="1">
        <v>42594</v>
      </c>
      <c r="B717" s="2">
        <v>15165.610352</v>
      </c>
      <c r="C717" s="2">
        <v>95.813400000000001</v>
      </c>
      <c r="D717" s="2">
        <v>53.799999</v>
      </c>
      <c r="E717" s="2">
        <v>42.400002000000001</v>
      </c>
      <c r="F717" s="2">
        <v>2.6789000000000001</v>
      </c>
      <c r="G717" s="2">
        <v>9.5</v>
      </c>
      <c r="H717" s="2">
        <v>63.400002000000001</v>
      </c>
      <c r="I717" s="2">
        <v>204.300003</v>
      </c>
      <c r="J717" s="2">
        <v>15.9</v>
      </c>
      <c r="K717" s="2">
        <v>11.55</v>
      </c>
      <c r="L717" s="2">
        <v>111.949997</v>
      </c>
      <c r="M717" s="2">
        <v>270</v>
      </c>
    </row>
    <row r="718" spans="1:13" x14ac:dyDescent="0.55000000000000004">
      <c r="A718" s="1">
        <v>42593</v>
      </c>
      <c r="B718" s="2">
        <v>15313.849609000001</v>
      </c>
      <c r="C718" s="2">
        <v>95.911201000000005</v>
      </c>
      <c r="D718" s="2">
        <v>54.200001</v>
      </c>
      <c r="E718" s="2">
        <v>43.299999</v>
      </c>
      <c r="F718" s="2">
        <v>2.7155999999999998</v>
      </c>
      <c r="G718" s="2">
        <v>9.59</v>
      </c>
      <c r="H718" s="2">
        <v>63.599997999999999</v>
      </c>
      <c r="I718" s="2">
        <v>205.5</v>
      </c>
      <c r="J718" s="2">
        <v>16.399999999999999</v>
      </c>
      <c r="K718" s="2">
        <v>12</v>
      </c>
      <c r="L718" s="2">
        <v>111.400002</v>
      </c>
      <c r="M718" s="2">
        <v>271</v>
      </c>
    </row>
    <row r="719" spans="1:13" x14ac:dyDescent="0.55000000000000004">
      <c r="A719" s="1">
        <v>42592</v>
      </c>
      <c r="B719" s="2">
        <v>15346.410156</v>
      </c>
      <c r="C719" s="2">
        <v>96.987801000000005</v>
      </c>
      <c r="D719" s="2">
        <v>54.349997999999999</v>
      </c>
      <c r="E719" s="2">
        <v>43.75</v>
      </c>
      <c r="F719" s="2">
        <v>2.7981699999999998</v>
      </c>
      <c r="G719" s="2">
        <v>9.65</v>
      </c>
      <c r="H719" s="2">
        <v>62.400002000000001</v>
      </c>
      <c r="I719" s="2">
        <v>203</v>
      </c>
      <c r="J719" s="2">
        <v>16.549999</v>
      </c>
      <c r="K719" s="2">
        <v>12.15</v>
      </c>
      <c r="L719" s="2">
        <v>111.5</v>
      </c>
      <c r="M719" s="2">
        <v>269.89999399999999</v>
      </c>
    </row>
    <row r="720" spans="1:13" x14ac:dyDescent="0.55000000000000004">
      <c r="A720" s="1">
        <v>42591</v>
      </c>
      <c r="B720" s="2">
        <v>15454.940430000001</v>
      </c>
      <c r="C720" s="2">
        <v>98.162200999999996</v>
      </c>
      <c r="D720" s="2">
        <v>54</v>
      </c>
      <c r="E720" s="2">
        <v>44.299999</v>
      </c>
      <c r="F720" s="2">
        <v>2.8256899999999998</v>
      </c>
      <c r="G720" s="2">
        <v>9.6199999999999992</v>
      </c>
      <c r="H720" s="2">
        <v>63.75</v>
      </c>
      <c r="I720" s="2">
        <v>202.14999399999999</v>
      </c>
      <c r="J720" s="2">
        <v>16.399999999999999</v>
      </c>
      <c r="K720" s="2">
        <v>11.95</v>
      </c>
      <c r="L720" s="2">
        <v>109.800003</v>
      </c>
      <c r="M720" s="2">
        <v>272.29998799999998</v>
      </c>
    </row>
    <row r="721" spans="1:13" x14ac:dyDescent="0.55000000000000004">
      <c r="A721" s="1">
        <v>42590</v>
      </c>
      <c r="B721" s="2">
        <v>15372.769531</v>
      </c>
      <c r="C721" s="2">
        <v>97.379302999999993</v>
      </c>
      <c r="D721" s="2">
        <v>54</v>
      </c>
      <c r="E721" s="2">
        <v>43.700001</v>
      </c>
      <c r="F721" s="2">
        <v>2.7706400000000002</v>
      </c>
      <c r="G721" s="2">
        <v>9.6</v>
      </c>
      <c r="H721" s="2">
        <v>63.5</v>
      </c>
      <c r="I721" s="2">
        <v>203</v>
      </c>
      <c r="J721" s="2">
        <v>16.149999999999999</v>
      </c>
      <c r="K721" s="2">
        <v>11.75</v>
      </c>
      <c r="L721" s="2">
        <v>109.349998</v>
      </c>
      <c r="M721" s="2">
        <v>269</v>
      </c>
    </row>
    <row r="722" spans="1:13" x14ac:dyDescent="0.55000000000000004">
      <c r="A722" s="1">
        <v>42587</v>
      </c>
      <c r="B722" s="2">
        <v>15394.309569999999</v>
      </c>
      <c r="C722" s="2">
        <v>98.455803000000003</v>
      </c>
      <c r="D722" s="2">
        <v>54.5</v>
      </c>
      <c r="E722" s="2">
        <v>43.700001</v>
      </c>
      <c r="F722" s="2">
        <v>2.8073399999999999</v>
      </c>
      <c r="G722" s="2">
        <v>9.58</v>
      </c>
      <c r="H722" s="2">
        <v>62.200001</v>
      </c>
      <c r="I722" s="2">
        <v>205</v>
      </c>
      <c r="J722" s="2">
        <v>16.450001</v>
      </c>
      <c r="K722" s="2">
        <v>12.2</v>
      </c>
      <c r="L722" s="2">
        <v>109.449997</v>
      </c>
      <c r="M722" s="2">
        <v>272</v>
      </c>
    </row>
    <row r="723" spans="1:13" x14ac:dyDescent="0.55000000000000004">
      <c r="A723" s="1">
        <v>42586</v>
      </c>
      <c r="B723" s="2">
        <v>15559.549805000001</v>
      </c>
      <c r="C723" s="2">
        <v>98.847297999999995</v>
      </c>
      <c r="D723" s="2">
        <v>54.5</v>
      </c>
      <c r="E723" s="2">
        <v>44.25</v>
      </c>
      <c r="F723" s="2">
        <v>2.8073399999999999</v>
      </c>
      <c r="G723" s="2">
        <v>9.67</v>
      </c>
      <c r="H723" s="2">
        <v>63</v>
      </c>
      <c r="I723" s="2">
        <v>201.75</v>
      </c>
      <c r="J723" s="2">
        <v>16.5</v>
      </c>
      <c r="K723" s="2">
        <v>12.65</v>
      </c>
      <c r="L723" s="2">
        <v>110.5</v>
      </c>
      <c r="M723" s="2">
        <v>284.5</v>
      </c>
    </row>
    <row r="724" spans="1:13" x14ac:dyDescent="0.55000000000000004">
      <c r="A724" s="1">
        <v>42585</v>
      </c>
      <c r="B724" s="2">
        <v>15429.759765999999</v>
      </c>
      <c r="C724" s="2">
        <v>96.889899999999997</v>
      </c>
      <c r="D724" s="2">
        <v>55.450001</v>
      </c>
      <c r="E724" s="2">
        <v>44.099997999999999</v>
      </c>
      <c r="F724" s="2">
        <v>2.8348599999999999</v>
      </c>
      <c r="G724" s="2">
        <v>9.74</v>
      </c>
      <c r="H724" s="2">
        <v>62.400002000000001</v>
      </c>
      <c r="I724" s="2">
        <v>195</v>
      </c>
      <c r="J724" s="2">
        <v>16.399999999999999</v>
      </c>
      <c r="K724" s="2">
        <v>12.85</v>
      </c>
      <c r="L724" s="2">
        <v>110</v>
      </c>
      <c r="M724" s="2">
        <v>282.10000600000001</v>
      </c>
    </row>
    <row r="725" spans="1:13" x14ac:dyDescent="0.55000000000000004">
      <c r="A725" s="1">
        <v>42584</v>
      </c>
      <c r="B725" s="2">
        <v>15061.639648</v>
      </c>
      <c r="C725" s="2">
        <v>94.443199000000007</v>
      </c>
      <c r="D725" s="2">
        <v>55</v>
      </c>
      <c r="E725" s="2">
        <v>42.900002000000001</v>
      </c>
      <c r="F725" s="2">
        <v>2.7889900000000001</v>
      </c>
      <c r="G725" s="2">
        <v>9.52</v>
      </c>
      <c r="H725" s="2">
        <v>59.299999</v>
      </c>
      <c r="I725" s="2">
        <v>191</v>
      </c>
      <c r="J725" s="2">
        <v>16.450001</v>
      </c>
      <c r="K725" s="2">
        <v>12.8</v>
      </c>
      <c r="L725" s="2">
        <v>108</v>
      </c>
      <c r="M725" s="2">
        <v>271</v>
      </c>
    </row>
    <row r="726" spans="1:13" x14ac:dyDescent="0.55000000000000004">
      <c r="A726" s="1">
        <v>42583</v>
      </c>
      <c r="B726" s="2">
        <v>15442.469727</v>
      </c>
      <c r="C726" s="2">
        <v>96.400597000000005</v>
      </c>
      <c r="D726" s="2">
        <v>56.099997999999999</v>
      </c>
      <c r="E726" s="2">
        <v>44.150002000000001</v>
      </c>
      <c r="F726" s="2">
        <v>2.91743</v>
      </c>
      <c r="G726" s="2">
        <v>9.9</v>
      </c>
      <c r="H726" s="2">
        <v>61.450001</v>
      </c>
      <c r="I726" s="2">
        <v>193.800003</v>
      </c>
      <c r="J726" s="2">
        <v>16.549999</v>
      </c>
      <c r="K726" s="2">
        <v>13</v>
      </c>
      <c r="L726" s="2">
        <v>110</v>
      </c>
      <c r="M726" s="2">
        <v>272</v>
      </c>
    </row>
    <row r="727" spans="1:13" x14ac:dyDescent="0.55000000000000004">
      <c r="A727" s="1">
        <v>42580</v>
      </c>
      <c r="B727" s="2">
        <v>15803.5</v>
      </c>
      <c r="C727" s="2">
        <v>97.868599000000003</v>
      </c>
      <c r="D727" s="2">
        <v>57</v>
      </c>
      <c r="E727" s="2">
        <v>44.849997999999999</v>
      </c>
      <c r="F727" s="2">
        <v>2.97248</v>
      </c>
      <c r="G727" s="2">
        <v>10.199999999999999</v>
      </c>
      <c r="H727" s="2">
        <v>64.75</v>
      </c>
      <c r="I727" s="2">
        <v>202</v>
      </c>
      <c r="J727" s="2">
        <v>16.549999</v>
      </c>
      <c r="K727" s="2">
        <v>13.2</v>
      </c>
      <c r="L727" s="2">
        <v>113</v>
      </c>
      <c r="M727" s="2">
        <v>280.75</v>
      </c>
    </row>
    <row r="728" spans="1:13" x14ac:dyDescent="0.55000000000000004">
      <c r="A728" s="1">
        <v>42579</v>
      </c>
      <c r="B728" s="2">
        <v>15455.139648</v>
      </c>
      <c r="C728" s="2">
        <v>99.825996000000004</v>
      </c>
      <c r="D728" s="2">
        <v>57</v>
      </c>
      <c r="E728" s="2">
        <v>44.950001</v>
      </c>
      <c r="F728" s="2">
        <v>2.9908299999999999</v>
      </c>
      <c r="G728" s="2">
        <v>10.050000000000001</v>
      </c>
      <c r="H728" s="2">
        <v>60.400002000000001</v>
      </c>
      <c r="I728" s="2">
        <v>198.39999399999999</v>
      </c>
      <c r="J728" s="2">
        <v>16.200001</v>
      </c>
      <c r="K728" s="2">
        <v>12.95</v>
      </c>
      <c r="L728" s="2">
        <v>112</v>
      </c>
      <c r="M728" s="2">
        <v>272.25</v>
      </c>
    </row>
    <row r="729" spans="1:13" x14ac:dyDescent="0.55000000000000004">
      <c r="A729" s="1">
        <v>42578</v>
      </c>
      <c r="B729" s="2">
        <v>15698.690430000001</v>
      </c>
      <c r="C729" s="2">
        <v>100.65799699999999</v>
      </c>
      <c r="D729" s="2">
        <v>57.5</v>
      </c>
      <c r="E729" s="2">
        <v>45.200001</v>
      </c>
      <c r="F729" s="2">
        <v>3.0458699999999999</v>
      </c>
      <c r="G729" s="2">
        <v>10.15</v>
      </c>
      <c r="H729" s="2">
        <v>62.75</v>
      </c>
      <c r="I729" s="2">
        <v>201.5</v>
      </c>
      <c r="J729" s="2">
        <v>16.299999</v>
      </c>
      <c r="K729" s="2">
        <v>12.95</v>
      </c>
      <c r="L729" s="2">
        <v>112.800003</v>
      </c>
      <c r="M729" s="2">
        <v>271.5</v>
      </c>
    </row>
    <row r="730" spans="1:13" x14ac:dyDescent="0.55000000000000004">
      <c r="A730" s="1">
        <v>42577</v>
      </c>
      <c r="B730" s="2">
        <v>15757.700194999999</v>
      </c>
      <c r="C730" s="2">
        <v>101.539001</v>
      </c>
      <c r="D730" s="2">
        <v>56.599997999999999</v>
      </c>
      <c r="E730" s="2">
        <v>45.599997999999999</v>
      </c>
      <c r="F730" s="2">
        <v>3</v>
      </c>
      <c r="G730" s="2">
        <v>10.35</v>
      </c>
      <c r="H730" s="2">
        <v>63</v>
      </c>
      <c r="I730" s="2">
        <v>205.25</v>
      </c>
      <c r="J730" s="2">
        <v>16.049999</v>
      </c>
      <c r="K730" s="2">
        <v>12.8</v>
      </c>
      <c r="L730" s="2">
        <v>114</v>
      </c>
      <c r="M730" s="2">
        <v>275.25</v>
      </c>
    </row>
    <row r="731" spans="1:13" x14ac:dyDescent="0.55000000000000004">
      <c r="A731" s="1">
        <v>42576</v>
      </c>
      <c r="B731" s="2">
        <v>15712.610352</v>
      </c>
      <c r="C731" s="2">
        <v>101.098</v>
      </c>
      <c r="D731" s="2">
        <v>56.799999</v>
      </c>
      <c r="E731" s="2">
        <v>46.099997999999999</v>
      </c>
      <c r="F731" s="2">
        <v>2.9632999999999998</v>
      </c>
      <c r="G731" s="2">
        <v>10.5</v>
      </c>
      <c r="H731" s="2">
        <v>62.049999</v>
      </c>
      <c r="I731" s="2">
        <v>199.5</v>
      </c>
      <c r="J731" s="2">
        <v>16.25</v>
      </c>
      <c r="K731" s="2">
        <v>12.9</v>
      </c>
      <c r="L731" s="2">
        <v>114.949997</v>
      </c>
      <c r="M731" s="2">
        <v>275</v>
      </c>
    </row>
    <row r="732" spans="1:13" x14ac:dyDescent="0.55000000000000004">
      <c r="A732" s="1">
        <v>42573</v>
      </c>
      <c r="B732" s="2">
        <v>15846.540039</v>
      </c>
      <c r="C732" s="2">
        <v>103.300003</v>
      </c>
      <c r="D732" s="2">
        <v>57.5</v>
      </c>
      <c r="E732" s="2">
        <v>46.099997999999999</v>
      </c>
      <c r="F732" s="2">
        <v>2.8440400000000001</v>
      </c>
      <c r="G732" s="2">
        <v>10.5</v>
      </c>
      <c r="H732" s="2">
        <v>63.400002000000001</v>
      </c>
      <c r="I732" s="2">
        <v>204.5</v>
      </c>
      <c r="J732" s="2">
        <v>16.600000000000001</v>
      </c>
      <c r="K732" s="2">
        <v>13.2</v>
      </c>
      <c r="L732" s="2">
        <v>116.099998</v>
      </c>
      <c r="M732" s="2">
        <v>284</v>
      </c>
    </row>
    <row r="733" spans="1:13" x14ac:dyDescent="0.55000000000000004">
      <c r="A733" s="1">
        <v>42572</v>
      </c>
      <c r="B733" s="2">
        <v>15778.509765999999</v>
      </c>
      <c r="C733" s="2">
        <v>103.44699900000001</v>
      </c>
      <c r="D733" s="2">
        <v>57.5</v>
      </c>
      <c r="E733" s="2">
        <v>46.5</v>
      </c>
      <c r="F733" s="2">
        <v>2.8807299999999998</v>
      </c>
      <c r="G733" s="2">
        <v>10.5</v>
      </c>
      <c r="H733" s="2">
        <v>62.299999</v>
      </c>
      <c r="I733" s="2">
        <v>204</v>
      </c>
      <c r="J733" s="2">
        <v>16.25</v>
      </c>
      <c r="K733" s="2">
        <v>13.4</v>
      </c>
      <c r="L733" s="2">
        <v>116</v>
      </c>
      <c r="M733" s="2">
        <v>284.95001200000002</v>
      </c>
    </row>
    <row r="734" spans="1:13" x14ac:dyDescent="0.55000000000000004">
      <c r="A734" s="1">
        <v>42571</v>
      </c>
      <c r="B734" s="2">
        <v>15931.790039</v>
      </c>
      <c r="C734" s="2">
        <v>105.160004</v>
      </c>
      <c r="D734" s="2">
        <v>57.400002000000001</v>
      </c>
      <c r="E734" s="2">
        <v>47.799999</v>
      </c>
      <c r="F734" s="2">
        <v>2.8807299999999998</v>
      </c>
      <c r="G734" s="2">
        <v>10.45</v>
      </c>
      <c r="H734" s="2">
        <v>62.799999</v>
      </c>
      <c r="I734" s="2">
        <v>205</v>
      </c>
      <c r="J734" s="2">
        <v>16.350000000000001</v>
      </c>
      <c r="K734" s="2">
        <v>13.25</v>
      </c>
      <c r="L734" s="2">
        <v>118.5</v>
      </c>
      <c r="M734" s="2">
        <v>290.5</v>
      </c>
    </row>
    <row r="735" spans="1:13" x14ac:dyDescent="0.55000000000000004">
      <c r="A735" s="1">
        <v>42570</v>
      </c>
      <c r="B735" s="2">
        <v>15832.549805000001</v>
      </c>
      <c r="C735" s="2">
        <v>105.943001</v>
      </c>
      <c r="D735" s="2">
        <v>57.5</v>
      </c>
      <c r="E735" s="2">
        <v>48.200001</v>
      </c>
      <c r="F735" s="2">
        <v>2.8073399999999999</v>
      </c>
      <c r="G735" s="2">
        <v>10.050000000000001</v>
      </c>
      <c r="H735" s="2">
        <v>63.849997999999999</v>
      </c>
      <c r="I735" s="2">
        <v>208</v>
      </c>
      <c r="J735" s="2">
        <v>16.600000000000001</v>
      </c>
      <c r="K735" s="2">
        <v>12.6</v>
      </c>
      <c r="L735" s="2">
        <v>119.5</v>
      </c>
      <c r="M735" s="2">
        <v>279</v>
      </c>
    </row>
    <row r="736" spans="1:13" x14ac:dyDescent="0.55000000000000004">
      <c r="A736" s="1">
        <v>42569</v>
      </c>
      <c r="B736" s="2">
        <v>15999.099609000001</v>
      </c>
      <c r="C736" s="2">
        <v>106.677002</v>
      </c>
      <c r="D736" s="2">
        <v>58</v>
      </c>
      <c r="E736" s="2">
        <v>48.400002000000001</v>
      </c>
      <c r="F736" s="2">
        <v>2.8807299999999998</v>
      </c>
      <c r="G736" s="2">
        <v>10</v>
      </c>
      <c r="H736" s="2">
        <v>63.549999</v>
      </c>
      <c r="I736" s="2">
        <v>215</v>
      </c>
      <c r="J736" s="2">
        <v>17.25</v>
      </c>
      <c r="K736" s="2">
        <v>13</v>
      </c>
      <c r="L736" s="2">
        <v>119.5</v>
      </c>
      <c r="M736" s="2">
        <v>288</v>
      </c>
    </row>
    <row r="737" spans="1:13" x14ac:dyDescent="0.55000000000000004">
      <c r="A737" s="1">
        <v>42566</v>
      </c>
      <c r="B737" s="2">
        <v>15643.259765999999</v>
      </c>
      <c r="C737" s="2">
        <v>102.860001</v>
      </c>
      <c r="D737" s="2">
        <v>58</v>
      </c>
      <c r="E737" s="2">
        <v>47.650002000000001</v>
      </c>
      <c r="F737" s="2">
        <v>2.7522899999999999</v>
      </c>
      <c r="G737" s="2">
        <v>9.5500000000000007</v>
      </c>
      <c r="H737" s="2">
        <v>61</v>
      </c>
      <c r="I737" s="2">
        <v>214</v>
      </c>
      <c r="J737" s="2">
        <v>17</v>
      </c>
      <c r="K737" s="2">
        <v>12.7</v>
      </c>
      <c r="L737" s="2">
        <v>118</v>
      </c>
      <c r="M737" s="2">
        <v>287</v>
      </c>
    </row>
    <row r="738" spans="1:13" x14ac:dyDescent="0.55000000000000004">
      <c r="A738" s="1">
        <v>42565</v>
      </c>
      <c r="B738" s="2">
        <v>15469.650390999999</v>
      </c>
      <c r="C738" s="2">
        <v>101.78299699999999</v>
      </c>
      <c r="D738" s="2">
        <v>57.200001</v>
      </c>
      <c r="E738" s="2">
        <v>47.349997999999999</v>
      </c>
      <c r="F738" s="2">
        <v>2.7889900000000001</v>
      </c>
      <c r="G738" s="2">
        <v>9.6999999999999993</v>
      </c>
      <c r="H738" s="2">
        <v>60</v>
      </c>
      <c r="I738" s="2">
        <v>212</v>
      </c>
      <c r="J738" s="2">
        <v>16.649999999999999</v>
      </c>
      <c r="K738" s="2">
        <v>12.2</v>
      </c>
      <c r="L738" s="2">
        <v>116.25</v>
      </c>
      <c r="M738" s="2">
        <v>285.60000600000001</v>
      </c>
    </row>
    <row r="739" spans="1:13" x14ac:dyDescent="0.55000000000000004">
      <c r="A739" s="1">
        <v>42564</v>
      </c>
      <c r="B739" s="2">
        <v>15145.150390999999</v>
      </c>
      <c r="C739" s="2">
        <v>99.336601000000002</v>
      </c>
      <c r="D739" s="2">
        <v>55.900002000000001</v>
      </c>
      <c r="E739" s="2">
        <v>46.150002000000001</v>
      </c>
      <c r="F739" s="2">
        <v>2.8256899999999998</v>
      </c>
      <c r="G739" s="2">
        <v>9.99</v>
      </c>
      <c r="H739" s="2">
        <v>57.299999</v>
      </c>
      <c r="I739" s="2">
        <v>206.75</v>
      </c>
      <c r="J739" s="2">
        <v>16.299999</v>
      </c>
      <c r="K739" s="2">
        <v>12.05</v>
      </c>
      <c r="L739" s="2">
        <v>113</v>
      </c>
      <c r="M739" s="2">
        <v>285</v>
      </c>
    </row>
    <row r="740" spans="1:13" x14ac:dyDescent="0.55000000000000004">
      <c r="A740" s="1">
        <v>42563</v>
      </c>
      <c r="B740" s="2">
        <v>15100.580078000001</v>
      </c>
      <c r="C740" s="2">
        <v>97.281402999999997</v>
      </c>
      <c r="D740" s="2">
        <v>55</v>
      </c>
      <c r="E740" s="2">
        <v>45.150002000000001</v>
      </c>
      <c r="F740" s="2">
        <v>2.8256899999999998</v>
      </c>
      <c r="G740" s="2">
        <v>10.1</v>
      </c>
      <c r="H740" s="2">
        <v>58.400002000000001</v>
      </c>
      <c r="I740" s="2">
        <v>212</v>
      </c>
      <c r="J740" s="2">
        <v>16.200001</v>
      </c>
      <c r="K740" s="2">
        <v>12.25</v>
      </c>
      <c r="L740" s="2">
        <v>111.300003</v>
      </c>
      <c r="M740" s="2">
        <v>288</v>
      </c>
    </row>
    <row r="741" spans="1:13" x14ac:dyDescent="0.55000000000000004">
      <c r="A741" s="1">
        <v>42562</v>
      </c>
      <c r="B741" s="2">
        <v>14977.299805000001</v>
      </c>
      <c r="C741" s="2">
        <v>97.966498999999999</v>
      </c>
      <c r="D741" s="2">
        <v>55</v>
      </c>
      <c r="E741" s="2">
        <v>45.75</v>
      </c>
      <c r="F741" s="2">
        <v>2.8532099999999998</v>
      </c>
      <c r="G741" s="2">
        <v>10.15</v>
      </c>
      <c r="H741" s="2">
        <v>56.349997999999999</v>
      </c>
      <c r="I741" s="2">
        <v>208</v>
      </c>
      <c r="J741" s="2">
        <v>16.700001</v>
      </c>
      <c r="K741" s="2">
        <v>12.4</v>
      </c>
      <c r="L741" s="2">
        <v>111</v>
      </c>
      <c r="M741" s="2">
        <v>283.5</v>
      </c>
    </row>
    <row r="742" spans="1:13" x14ac:dyDescent="0.55000000000000004">
      <c r="A742" s="1">
        <v>42558</v>
      </c>
      <c r="B742" s="2">
        <v>14689.610352</v>
      </c>
      <c r="C742" s="2">
        <v>99.238799999999998</v>
      </c>
      <c r="D742" s="2">
        <v>54</v>
      </c>
      <c r="E742" s="2">
        <v>45.5</v>
      </c>
      <c r="F742" s="2">
        <v>2.7889900000000001</v>
      </c>
      <c r="G742" s="2">
        <v>10.15</v>
      </c>
      <c r="H742" s="2">
        <v>52.950001</v>
      </c>
      <c r="I742" s="2">
        <v>204.75</v>
      </c>
      <c r="J742" s="2">
        <v>16.5</v>
      </c>
      <c r="K742" s="2">
        <v>12.8</v>
      </c>
      <c r="L742" s="2">
        <v>110.099998</v>
      </c>
      <c r="M742" s="2">
        <v>282.5</v>
      </c>
    </row>
    <row r="743" spans="1:13" x14ac:dyDescent="0.55000000000000004">
      <c r="A743" s="1">
        <v>42557</v>
      </c>
      <c r="B743" s="2">
        <v>14691.120117</v>
      </c>
      <c r="C743" s="2">
        <v>98.260101000000006</v>
      </c>
      <c r="D743" s="2">
        <v>53.599997999999999</v>
      </c>
      <c r="E743" s="2">
        <v>45.599997999999999</v>
      </c>
      <c r="F743" s="2">
        <v>2.7706400000000002</v>
      </c>
      <c r="G743" s="2">
        <v>10.050000000000001</v>
      </c>
      <c r="H743" s="2">
        <v>52.799999</v>
      </c>
      <c r="I743" s="2">
        <v>207</v>
      </c>
      <c r="J743" s="2">
        <v>17</v>
      </c>
      <c r="K743" s="2">
        <v>12.75</v>
      </c>
      <c r="L743" s="2">
        <v>110</v>
      </c>
      <c r="M743" s="2">
        <v>283.5</v>
      </c>
    </row>
    <row r="744" spans="1:13" x14ac:dyDescent="0.55000000000000004">
      <c r="A744" s="1">
        <v>42556</v>
      </c>
      <c r="B744" s="2">
        <v>14806.780273</v>
      </c>
      <c r="C744" s="2">
        <v>102.02800000000001</v>
      </c>
      <c r="D744" s="2">
        <v>54.5</v>
      </c>
      <c r="E744" s="2">
        <v>45.799999</v>
      </c>
      <c r="F744" s="2">
        <v>2.7981699999999998</v>
      </c>
      <c r="G744" s="2">
        <v>10.199999999999999</v>
      </c>
      <c r="H744" s="2">
        <v>52.200001</v>
      </c>
      <c r="I744" s="2">
        <v>210</v>
      </c>
      <c r="J744" s="2">
        <v>17.200001</v>
      </c>
      <c r="K744" s="2">
        <v>13</v>
      </c>
      <c r="L744" s="2">
        <v>110.75</v>
      </c>
      <c r="M744" s="2">
        <v>285.5</v>
      </c>
    </row>
    <row r="745" spans="1:13" x14ac:dyDescent="0.55000000000000004">
      <c r="A745" s="1">
        <v>42555</v>
      </c>
      <c r="B745" s="2">
        <v>15229.309569999999</v>
      </c>
      <c r="C745" s="2">
        <v>102.712997</v>
      </c>
      <c r="D745" s="2">
        <v>55</v>
      </c>
      <c r="E745" s="2">
        <v>46.150002000000001</v>
      </c>
      <c r="F745" s="2">
        <v>2.8440400000000001</v>
      </c>
      <c r="G745" s="2">
        <v>10.199999999999999</v>
      </c>
      <c r="H745" s="2">
        <v>56.400002000000001</v>
      </c>
      <c r="I745" s="2">
        <v>219.050003</v>
      </c>
      <c r="J745" s="2">
        <v>17</v>
      </c>
      <c r="K745" s="2">
        <v>13.45</v>
      </c>
      <c r="L745" s="2">
        <v>110</v>
      </c>
      <c r="M745" s="2">
        <v>294.95001200000002</v>
      </c>
    </row>
    <row r="746" spans="1:13" x14ac:dyDescent="0.55000000000000004">
      <c r="A746" s="1">
        <v>42552</v>
      </c>
      <c r="B746" s="2">
        <v>15111.690430000001</v>
      </c>
      <c r="C746" s="2">
        <v>102.516998</v>
      </c>
      <c r="D746" s="2">
        <v>56</v>
      </c>
      <c r="E746" s="2">
        <v>46.5</v>
      </c>
      <c r="F746" s="2">
        <v>2.77982</v>
      </c>
      <c r="G746" s="2">
        <v>9.8800000000000008</v>
      </c>
      <c r="H746" s="2">
        <v>56.150002000000001</v>
      </c>
      <c r="I746" s="2">
        <v>222</v>
      </c>
      <c r="J746" s="2">
        <v>16.899999999999999</v>
      </c>
      <c r="K746" s="2">
        <v>13.45</v>
      </c>
      <c r="L746" s="2">
        <v>111</v>
      </c>
      <c r="M746" s="2">
        <v>296.25</v>
      </c>
    </row>
    <row r="747" spans="1:13" x14ac:dyDescent="0.55000000000000004">
      <c r="A747" s="1">
        <v>42551</v>
      </c>
      <c r="B747" s="2">
        <v>14683.490234000001</v>
      </c>
      <c r="C747" s="2">
        <v>102.22399900000001</v>
      </c>
      <c r="D747" s="2">
        <v>56.150002000000001</v>
      </c>
      <c r="E747" s="2">
        <v>46.150002000000001</v>
      </c>
      <c r="F747" s="2">
        <v>2.6880700000000002</v>
      </c>
      <c r="G747" s="2">
        <v>9.6</v>
      </c>
      <c r="H747" s="2">
        <v>53.599997999999999</v>
      </c>
      <c r="I747" s="2">
        <v>218</v>
      </c>
      <c r="J747" s="2">
        <v>16.350000000000001</v>
      </c>
      <c r="K747" s="2">
        <v>13.15</v>
      </c>
      <c r="L747" s="2">
        <v>112.099998</v>
      </c>
      <c r="M747" s="2">
        <v>289</v>
      </c>
    </row>
    <row r="748" spans="1:13" x14ac:dyDescent="0.55000000000000004">
      <c r="A748" s="1">
        <v>42550</v>
      </c>
      <c r="B748" s="2">
        <v>14608.290039</v>
      </c>
      <c r="C748" s="2">
        <v>102.712997</v>
      </c>
      <c r="D748" s="2">
        <v>55.799999</v>
      </c>
      <c r="E748" s="2">
        <v>46.200001</v>
      </c>
      <c r="F748" s="2">
        <v>2.6697199999999999</v>
      </c>
      <c r="G748" s="2">
        <v>9.61</v>
      </c>
      <c r="H748" s="2">
        <v>53.349997999999999</v>
      </c>
      <c r="I748" s="2">
        <v>210.5</v>
      </c>
      <c r="J748" s="2">
        <v>16.299999</v>
      </c>
      <c r="K748" s="2">
        <v>12.65</v>
      </c>
      <c r="L748" s="2">
        <v>110.400002</v>
      </c>
      <c r="M748" s="2">
        <v>295</v>
      </c>
    </row>
    <row r="749" spans="1:13" x14ac:dyDescent="0.55000000000000004">
      <c r="A749" s="1">
        <v>42549</v>
      </c>
      <c r="B749" s="2">
        <v>14141.519531</v>
      </c>
      <c r="C749" s="2">
        <v>99.825996000000004</v>
      </c>
      <c r="D749" s="2">
        <v>55.25</v>
      </c>
      <c r="E749" s="2">
        <v>45</v>
      </c>
      <c r="F749" s="2">
        <v>2.5596299999999998</v>
      </c>
      <c r="G749" s="2">
        <v>9.48</v>
      </c>
      <c r="H749" s="2">
        <v>50.099997999999999</v>
      </c>
      <c r="I749" s="2">
        <v>205.5</v>
      </c>
      <c r="J749" s="2">
        <v>16.100000000000001</v>
      </c>
      <c r="K749" s="2">
        <v>12.15</v>
      </c>
      <c r="L749" s="2">
        <v>107.949997</v>
      </c>
      <c r="M749" s="2">
        <v>290</v>
      </c>
    </row>
    <row r="750" spans="1:13" x14ac:dyDescent="0.55000000000000004">
      <c r="A750" s="1">
        <v>42548</v>
      </c>
      <c r="B750" s="2">
        <v>13773.940430000001</v>
      </c>
      <c r="C750" s="2">
        <v>94.736801</v>
      </c>
      <c r="D750" s="2">
        <v>54.5</v>
      </c>
      <c r="E750" s="2">
        <v>43.400002000000001</v>
      </c>
      <c r="F750" s="2">
        <v>2.51376</v>
      </c>
      <c r="G750" s="2">
        <v>9.3800000000000008</v>
      </c>
      <c r="H750" s="2">
        <v>47.849997999999999</v>
      </c>
      <c r="I750" s="2">
        <v>205</v>
      </c>
      <c r="J750" s="2">
        <v>15.8</v>
      </c>
      <c r="K750" s="2">
        <v>12.1</v>
      </c>
      <c r="L750" s="2">
        <v>104.050003</v>
      </c>
      <c r="M750" s="2">
        <v>280</v>
      </c>
    </row>
    <row r="751" spans="1:13" x14ac:dyDescent="0.55000000000000004">
      <c r="A751" s="1">
        <v>42545</v>
      </c>
      <c r="B751" s="2">
        <v>13924.540039</v>
      </c>
      <c r="C751" s="2">
        <v>96.009101999999999</v>
      </c>
      <c r="D751" s="2">
        <v>55.400002000000001</v>
      </c>
      <c r="E751" s="2">
        <v>44.049999</v>
      </c>
      <c r="F751" s="2">
        <v>2.5504600000000002</v>
      </c>
      <c r="G751" s="2">
        <v>9.3699999999999992</v>
      </c>
      <c r="H751" s="2">
        <v>49.450001</v>
      </c>
      <c r="I751" s="2">
        <v>208</v>
      </c>
      <c r="J751" s="2">
        <v>15.6</v>
      </c>
      <c r="K751" s="2">
        <v>11.7</v>
      </c>
      <c r="L751" s="2">
        <v>102.199997</v>
      </c>
      <c r="M751" s="2">
        <v>288</v>
      </c>
    </row>
    <row r="752" spans="1:13" x14ac:dyDescent="0.55000000000000004">
      <c r="A752" s="1">
        <v>42544</v>
      </c>
      <c r="B752" s="2">
        <v>14242.849609000001</v>
      </c>
      <c r="C752" s="2">
        <v>99.728104000000002</v>
      </c>
      <c r="D752" s="2">
        <v>57</v>
      </c>
      <c r="E752" s="2">
        <v>44.549999</v>
      </c>
      <c r="F752" s="2">
        <v>2.6789000000000001</v>
      </c>
      <c r="G752" s="2">
        <v>9.59</v>
      </c>
      <c r="H752" s="2">
        <v>51.299999</v>
      </c>
      <c r="I752" s="2">
        <v>211</v>
      </c>
      <c r="J752" s="2">
        <v>15.5</v>
      </c>
      <c r="K752" s="2">
        <v>12</v>
      </c>
      <c r="L752" s="2">
        <v>105</v>
      </c>
      <c r="M752" s="2">
        <v>294</v>
      </c>
    </row>
    <row r="753" spans="1:13" x14ac:dyDescent="0.55000000000000004">
      <c r="A753" s="1">
        <v>42543</v>
      </c>
      <c r="B753" s="2">
        <v>13742.290039</v>
      </c>
      <c r="C753" s="2">
        <v>97.379302999999993</v>
      </c>
      <c r="D753" s="2">
        <v>55</v>
      </c>
      <c r="E753" s="2">
        <v>43.950001</v>
      </c>
      <c r="F753" s="2">
        <v>2.5504600000000002</v>
      </c>
      <c r="G753" s="2">
        <v>9.3000000000000007</v>
      </c>
      <c r="H753" s="2">
        <v>48.400002000000001</v>
      </c>
      <c r="I753" s="2">
        <v>199</v>
      </c>
      <c r="J753" s="2">
        <v>15</v>
      </c>
      <c r="K753" s="2">
        <v>11.5</v>
      </c>
      <c r="L753" s="2">
        <v>104.599998</v>
      </c>
      <c r="M753" s="2">
        <v>285</v>
      </c>
    </row>
    <row r="754" spans="1:13" x14ac:dyDescent="0.55000000000000004">
      <c r="A754" s="1">
        <v>42542</v>
      </c>
      <c r="B754" s="2">
        <v>13681.290039</v>
      </c>
      <c r="C754" s="2">
        <v>95.911201000000005</v>
      </c>
      <c r="D754" s="2">
        <v>55</v>
      </c>
      <c r="E754" s="2">
        <v>43.799999</v>
      </c>
      <c r="F754" s="2">
        <v>2.5229400000000002</v>
      </c>
      <c r="G754" s="2">
        <v>9.09</v>
      </c>
      <c r="H754" s="2">
        <v>48.599997999999999</v>
      </c>
      <c r="I754" s="2">
        <v>200.5</v>
      </c>
      <c r="J754" s="2">
        <v>14.95</v>
      </c>
      <c r="K754" s="2">
        <v>11.1</v>
      </c>
      <c r="L754" s="2">
        <v>104</v>
      </c>
      <c r="M754" s="2">
        <v>285</v>
      </c>
    </row>
    <row r="755" spans="1:13" x14ac:dyDescent="0.55000000000000004">
      <c r="A755" s="1">
        <v>42537</v>
      </c>
      <c r="B755" s="2">
        <v>13073.379883</v>
      </c>
      <c r="C755" s="2">
        <v>93.464500000000001</v>
      </c>
      <c r="D755" s="2">
        <v>53.5</v>
      </c>
      <c r="E755" s="2">
        <v>42.150002000000001</v>
      </c>
      <c r="F755" s="2">
        <v>2.54128</v>
      </c>
      <c r="G755" s="2">
        <v>8.99</v>
      </c>
      <c r="H755" s="2">
        <v>43.400002000000001</v>
      </c>
      <c r="I755" s="2">
        <v>193.5</v>
      </c>
      <c r="J755" s="2">
        <v>14.65</v>
      </c>
      <c r="K755" s="2">
        <v>10.7</v>
      </c>
      <c r="L755" s="2">
        <v>97.650002000000001</v>
      </c>
      <c r="M755" s="2">
        <v>273.5</v>
      </c>
    </row>
    <row r="756" spans="1:13" x14ac:dyDescent="0.55000000000000004">
      <c r="A756" s="1">
        <v>42536</v>
      </c>
      <c r="B756" s="2">
        <v>13116.160156</v>
      </c>
      <c r="C756" s="2">
        <v>93.660301000000004</v>
      </c>
      <c r="D756" s="2">
        <v>53.5</v>
      </c>
      <c r="E756" s="2">
        <v>42.299999</v>
      </c>
      <c r="F756" s="2">
        <v>2.5596299999999998</v>
      </c>
      <c r="G756" s="2">
        <v>9.25</v>
      </c>
      <c r="H756" s="2">
        <v>43.299999</v>
      </c>
      <c r="I756" s="2">
        <v>194</v>
      </c>
      <c r="J756" s="2">
        <v>14.45</v>
      </c>
      <c r="K756" s="2">
        <v>10.75</v>
      </c>
      <c r="L756" s="2">
        <v>98.099997999999999</v>
      </c>
      <c r="M756" s="2">
        <v>273</v>
      </c>
    </row>
    <row r="757" spans="1:13" x14ac:dyDescent="0.55000000000000004">
      <c r="A757" s="1">
        <v>42535</v>
      </c>
      <c r="B757" s="2">
        <v>13038.320313</v>
      </c>
      <c r="C757" s="2">
        <v>91.996498000000003</v>
      </c>
      <c r="D757" s="2">
        <v>52.5</v>
      </c>
      <c r="E757" s="2">
        <v>42.049999</v>
      </c>
      <c r="F757" s="2">
        <v>2.5779800000000002</v>
      </c>
      <c r="G757" s="2">
        <v>9.41</v>
      </c>
      <c r="H757" s="2">
        <v>42.349997999999999</v>
      </c>
      <c r="I757" s="2">
        <v>190.550003</v>
      </c>
      <c r="J757" s="2">
        <v>14.35</v>
      </c>
      <c r="K757" s="2">
        <v>10.55</v>
      </c>
      <c r="L757" s="2">
        <v>97.199996999999996</v>
      </c>
      <c r="M757" s="2">
        <v>277</v>
      </c>
    </row>
    <row r="758" spans="1:13" x14ac:dyDescent="0.55000000000000004">
      <c r="A758" s="1">
        <v>42534</v>
      </c>
      <c r="B758" s="2">
        <v>13174.169921999999</v>
      </c>
      <c r="C758" s="2">
        <v>91.164597000000001</v>
      </c>
      <c r="D758" s="2">
        <v>51.900002000000001</v>
      </c>
      <c r="E758" s="2">
        <v>41.599997999999999</v>
      </c>
      <c r="F758" s="2">
        <v>2.59633</v>
      </c>
      <c r="G758" s="2">
        <v>9.65</v>
      </c>
      <c r="H758" s="2">
        <v>44</v>
      </c>
      <c r="I758" s="2">
        <v>193</v>
      </c>
      <c r="J758" s="2">
        <v>14.5</v>
      </c>
      <c r="K758" s="2">
        <v>10.7</v>
      </c>
      <c r="L758" s="2">
        <v>96</v>
      </c>
      <c r="M758" s="2">
        <v>281.5</v>
      </c>
    </row>
    <row r="759" spans="1:13" x14ac:dyDescent="0.55000000000000004">
      <c r="A759" s="1">
        <v>42531</v>
      </c>
      <c r="B759" s="2">
        <v>13324.429688</v>
      </c>
      <c r="C759" s="2">
        <v>92.1922</v>
      </c>
      <c r="D759" s="2">
        <v>50.5</v>
      </c>
      <c r="E759" s="2">
        <v>41.599997999999999</v>
      </c>
      <c r="F759" s="2">
        <v>2.6055000000000001</v>
      </c>
      <c r="G759" s="2">
        <v>9.7200000000000006</v>
      </c>
      <c r="H759" s="2">
        <v>45.5</v>
      </c>
      <c r="I759" s="2">
        <v>196.5</v>
      </c>
      <c r="J759" s="2">
        <v>14.25</v>
      </c>
      <c r="K759" s="2">
        <v>10.7</v>
      </c>
      <c r="L759" s="2">
        <v>96.5</v>
      </c>
      <c r="M759" s="2">
        <v>290.5</v>
      </c>
    </row>
    <row r="760" spans="1:13" x14ac:dyDescent="0.55000000000000004">
      <c r="A760" s="1">
        <v>42530</v>
      </c>
      <c r="B760" s="2">
        <v>13528.370117</v>
      </c>
      <c r="C760" s="2">
        <v>92.730498999999995</v>
      </c>
      <c r="D760" s="2">
        <v>54</v>
      </c>
      <c r="E760" s="2">
        <v>41.299999</v>
      </c>
      <c r="F760" s="2">
        <v>2.6055000000000001</v>
      </c>
      <c r="G760" s="2">
        <v>9.76</v>
      </c>
      <c r="H760" s="2">
        <v>47.700001</v>
      </c>
      <c r="I760" s="2">
        <v>200.89999399999999</v>
      </c>
      <c r="J760" s="2">
        <v>14.45</v>
      </c>
      <c r="K760" s="2">
        <v>10.95</v>
      </c>
      <c r="L760" s="2">
        <v>95.25</v>
      </c>
      <c r="M760" s="2">
        <v>299.10000600000001</v>
      </c>
    </row>
    <row r="761" spans="1:13" x14ac:dyDescent="0.55000000000000004">
      <c r="A761" s="1">
        <v>42529</v>
      </c>
      <c r="B761" s="2">
        <v>13624.889648</v>
      </c>
      <c r="C761" s="2">
        <v>92.583702000000002</v>
      </c>
      <c r="D761" s="2">
        <v>53.200001</v>
      </c>
      <c r="E761" s="2">
        <v>41.400002000000001</v>
      </c>
      <c r="F761" s="2">
        <v>2.6421999999999999</v>
      </c>
      <c r="G761" s="2">
        <v>9.6</v>
      </c>
      <c r="H761" s="2">
        <v>49.099997999999999</v>
      </c>
      <c r="I761" s="2">
        <v>202.5</v>
      </c>
      <c r="J761" s="2">
        <v>14.45</v>
      </c>
      <c r="K761" s="2">
        <v>11.15</v>
      </c>
      <c r="L761" s="2">
        <v>94.300003000000004</v>
      </c>
      <c r="M761" s="2">
        <v>303</v>
      </c>
    </row>
    <row r="762" spans="1:13" x14ac:dyDescent="0.55000000000000004">
      <c r="A762" s="1">
        <v>42528</v>
      </c>
      <c r="B762" s="2">
        <v>13269.049805000001</v>
      </c>
      <c r="C762" s="2">
        <v>92.681601999999998</v>
      </c>
      <c r="D762" s="2">
        <v>53.299999</v>
      </c>
      <c r="E762" s="2">
        <v>41.299999</v>
      </c>
      <c r="F762" s="2">
        <v>2.62385</v>
      </c>
      <c r="G762" s="2">
        <v>9.2799999999999994</v>
      </c>
      <c r="H762" s="2">
        <v>44.549999</v>
      </c>
      <c r="I762" s="2">
        <v>199.5</v>
      </c>
      <c r="J762" s="2">
        <v>14.15</v>
      </c>
      <c r="K762" s="2">
        <v>10.95</v>
      </c>
      <c r="L762" s="2">
        <v>95.5</v>
      </c>
      <c r="M762" s="2">
        <v>301</v>
      </c>
    </row>
    <row r="763" spans="1:13" x14ac:dyDescent="0.55000000000000004">
      <c r="A763" s="1">
        <v>42527</v>
      </c>
      <c r="B763" s="2">
        <v>12852.290039</v>
      </c>
      <c r="C763" s="2">
        <v>89.500800999999996</v>
      </c>
      <c r="D763" s="2">
        <v>51.200001</v>
      </c>
      <c r="E763" s="2">
        <v>40.5</v>
      </c>
      <c r="F763" s="2">
        <v>2.5229400000000002</v>
      </c>
      <c r="G763" s="2">
        <v>9.1</v>
      </c>
      <c r="H763" s="2">
        <v>42.799999</v>
      </c>
      <c r="I763" s="2">
        <v>192</v>
      </c>
      <c r="J763" s="2">
        <v>13.5</v>
      </c>
      <c r="K763" s="2">
        <v>10.75</v>
      </c>
      <c r="L763" s="2">
        <v>92.5</v>
      </c>
      <c r="M763" s="2">
        <v>294</v>
      </c>
    </row>
    <row r="764" spans="1:13" x14ac:dyDescent="0.55000000000000004">
      <c r="A764" s="1">
        <v>42524</v>
      </c>
      <c r="B764" s="2">
        <v>12791.080078000001</v>
      </c>
      <c r="C764" s="2">
        <v>88.473197999999996</v>
      </c>
      <c r="D764" s="2">
        <v>50</v>
      </c>
      <c r="E764" s="2">
        <v>39.900002000000001</v>
      </c>
      <c r="F764" s="2">
        <v>2.54128</v>
      </c>
      <c r="G764" s="2">
        <v>9.17</v>
      </c>
      <c r="H764" s="2">
        <v>42.599997999999999</v>
      </c>
      <c r="I764" s="2">
        <v>181.39999399999999</v>
      </c>
      <c r="J764" s="2">
        <v>13.2</v>
      </c>
      <c r="K764" s="2">
        <v>10.85</v>
      </c>
      <c r="L764" s="2">
        <v>92</v>
      </c>
      <c r="M764" s="2">
        <v>293</v>
      </c>
    </row>
    <row r="765" spans="1:13" x14ac:dyDescent="0.55000000000000004">
      <c r="A765" s="1">
        <v>42523</v>
      </c>
      <c r="B765" s="2">
        <v>12717.900390999999</v>
      </c>
      <c r="C765" s="2">
        <v>89.549796999999998</v>
      </c>
      <c r="D765" s="2">
        <v>50.900002000000001</v>
      </c>
      <c r="E765" s="2">
        <v>40</v>
      </c>
      <c r="F765" s="2">
        <v>2.5229400000000002</v>
      </c>
      <c r="G765" s="2">
        <v>9.1</v>
      </c>
      <c r="H765" s="2">
        <v>41.849997999999999</v>
      </c>
      <c r="I765" s="2">
        <v>180.5</v>
      </c>
      <c r="J765" s="2">
        <v>12.95</v>
      </c>
      <c r="K765" s="2">
        <v>10.3</v>
      </c>
      <c r="L765" s="2">
        <v>92.099997999999999</v>
      </c>
      <c r="M765" s="2">
        <v>296</v>
      </c>
    </row>
    <row r="766" spans="1:13" x14ac:dyDescent="0.55000000000000004">
      <c r="A766" s="1">
        <v>42522</v>
      </c>
      <c r="B766" s="2">
        <v>12626.030273</v>
      </c>
      <c r="C766" s="2">
        <v>87.054100000000005</v>
      </c>
      <c r="D766" s="2">
        <v>50.400002000000001</v>
      </c>
      <c r="E766" s="2">
        <v>39.25</v>
      </c>
      <c r="F766" s="2">
        <v>2.5321099999999999</v>
      </c>
      <c r="G766" s="2">
        <v>9.1</v>
      </c>
      <c r="H766" s="2">
        <v>41</v>
      </c>
      <c r="I766" s="2">
        <v>186</v>
      </c>
      <c r="J766" s="2">
        <v>13.05</v>
      </c>
      <c r="K766" s="2">
        <v>10.35</v>
      </c>
      <c r="L766" s="2">
        <v>88</v>
      </c>
      <c r="M766" s="2">
        <v>293</v>
      </c>
    </row>
    <row r="767" spans="1:13" x14ac:dyDescent="0.55000000000000004">
      <c r="A767" s="1">
        <v>42521</v>
      </c>
      <c r="B767" s="2">
        <v>12681.740234000001</v>
      </c>
      <c r="C767" s="2">
        <v>88.2286</v>
      </c>
      <c r="D767" s="2">
        <v>49.5</v>
      </c>
      <c r="E767" s="2">
        <v>39.849997999999999</v>
      </c>
      <c r="F767" s="2">
        <v>2.5871599999999999</v>
      </c>
      <c r="G767" s="2">
        <v>9.17</v>
      </c>
      <c r="H767" s="2">
        <v>40.150002000000001</v>
      </c>
      <c r="I767" s="2">
        <v>185</v>
      </c>
      <c r="J767" s="2">
        <v>13.1</v>
      </c>
      <c r="K767" s="2">
        <v>10.4</v>
      </c>
      <c r="L767" s="2">
        <v>88</v>
      </c>
      <c r="M767" s="2">
        <v>291.60000600000001</v>
      </c>
    </row>
    <row r="768" spans="1:13" x14ac:dyDescent="0.55000000000000004">
      <c r="A768" s="1">
        <v>42520</v>
      </c>
      <c r="B768" s="2">
        <v>12748.320313</v>
      </c>
      <c r="C768" s="2">
        <v>88.081801999999996</v>
      </c>
      <c r="D768" s="2">
        <v>51</v>
      </c>
      <c r="E768" s="2">
        <v>39.650002000000001</v>
      </c>
      <c r="F768" s="2">
        <v>2.5596299999999998</v>
      </c>
      <c r="G768" s="2">
        <v>9.1999999999999993</v>
      </c>
      <c r="H768" s="2">
        <v>42.200001</v>
      </c>
      <c r="I768" s="2">
        <v>180</v>
      </c>
      <c r="J768" s="2">
        <v>12.8</v>
      </c>
      <c r="K768" s="2">
        <v>10.15</v>
      </c>
      <c r="L768" s="2">
        <v>87.699996999999996</v>
      </c>
      <c r="M768" s="2">
        <v>294.5</v>
      </c>
    </row>
    <row r="769" spans="1:13" x14ac:dyDescent="0.55000000000000004">
      <c r="A769" s="1">
        <v>42517</v>
      </c>
      <c r="B769" s="2">
        <v>12727.459961</v>
      </c>
      <c r="C769" s="2">
        <v>87.592399999999998</v>
      </c>
      <c r="D769" s="2">
        <v>50.450001</v>
      </c>
      <c r="E769" s="2">
        <v>39.200001</v>
      </c>
      <c r="F769" s="2">
        <v>2.5871599999999999</v>
      </c>
      <c r="G769" s="2">
        <v>9.15</v>
      </c>
      <c r="H769" s="2">
        <v>41.299999</v>
      </c>
      <c r="I769" s="2">
        <v>184</v>
      </c>
      <c r="J769" s="2">
        <v>12.95</v>
      </c>
      <c r="K769" s="2">
        <v>10.199999999999999</v>
      </c>
      <c r="L769" s="2">
        <v>85.699996999999996</v>
      </c>
      <c r="M769" s="2">
        <v>300</v>
      </c>
    </row>
    <row r="770" spans="1:13" x14ac:dyDescent="0.55000000000000004">
      <c r="A770" s="1">
        <v>42516</v>
      </c>
      <c r="B770" s="2">
        <v>12713.75</v>
      </c>
      <c r="C770" s="2">
        <v>86.613701000000006</v>
      </c>
      <c r="D770" s="2">
        <v>50.75</v>
      </c>
      <c r="E770" s="2">
        <v>38.75</v>
      </c>
      <c r="F770" s="2">
        <v>2.59633</v>
      </c>
      <c r="G770" s="2">
        <v>9</v>
      </c>
      <c r="H770" s="2">
        <v>42</v>
      </c>
      <c r="I770" s="2">
        <v>187.5</v>
      </c>
      <c r="J770" s="2">
        <v>12.75</v>
      </c>
      <c r="K770" s="2">
        <v>10.15</v>
      </c>
      <c r="L770" s="2">
        <v>85.099997999999999</v>
      </c>
      <c r="M770" s="2">
        <v>303</v>
      </c>
    </row>
    <row r="771" spans="1:13" x14ac:dyDescent="0.55000000000000004">
      <c r="A771" s="1">
        <v>42514</v>
      </c>
      <c r="B771" s="2">
        <v>12381.5</v>
      </c>
      <c r="C771" s="2">
        <v>84.803200000000004</v>
      </c>
      <c r="D771" s="2">
        <v>48.900002000000001</v>
      </c>
      <c r="E771" s="2">
        <v>37.5</v>
      </c>
      <c r="F771" s="2">
        <v>2.5596299999999998</v>
      </c>
      <c r="G771" s="2">
        <v>8.4499999999999993</v>
      </c>
      <c r="H771" s="2">
        <v>43</v>
      </c>
      <c r="I771" s="2">
        <v>179.39999399999999</v>
      </c>
      <c r="J771" s="2">
        <v>11.9</v>
      </c>
      <c r="K771" s="2">
        <v>9.3800000000000008</v>
      </c>
      <c r="L771" s="2">
        <v>84.25</v>
      </c>
      <c r="M771" s="2">
        <v>294</v>
      </c>
    </row>
    <row r="772" spans="1:13" x14ac:dyDescent="0.55000000000000004">
      <c r="A772" s="1">
        <v>42513</v>
      </c>
      <c r="B772" s="2">
        <v>12474.339844</v>
      </c>
      <c r="C772" s="2">
        <v>85.928595999999999</v>
      </c>
      <c r="D772" s="2">
        <v>49.599997999999999</v>
      </c>
      <c r="E772" s="2">
        <v>37.599997999999999</v>
      </c>
      <c r="F772" s="2">
        <v>2.6146799999999999</v>
      </c>
      <c r="G772" s="2">
        <v>8.86</v>
      </c>
      <c r="H772" s="2">
        <v>43.299999</v>
      </c>
      <c r="I772" s="2">
        <v>179.199997</v>
      </c>
      <c r="J772" s="2">
        <v>11.75</v>
      </c>
      <c r="K772" s="2">
        <v>9.4</v>
      </c>
      <c r="L772" s="2">
        <v>87</v>
      </c>
      <c r="M772" s="2">
        <v>291</v>
      </c>
    </row>
    <row r="773" spans="1:13" x14ac:dyDescent="0.55000000000000004">
      <c r="A773" s="1">
        <v>42510</v>
      </c>
      <c r="B773" s="2">
        <v>12656.280273</v>
      </c>
      <c r="C773" s="2">
        <v>85.586098000000007</v>
      </c>
      <c r="D773" s="2">
        <v>50</v>
      </c>
      <c r="E773" s="2">
        <v>37.599997999999999</v>
      </c>
      <c r="F773" s="2">
        <v>2.6880700000000002</v>
      </c>
      <c r="G773" s="2">
        <v>8.86</v>
      </c>
      <c r="H773" s="2">
        <v>45.299999</v>
      </c>
      <c r="I773" s="2">
        <v>182</v>
      </c>
      <c r="J773" s="2">
        <v>12</v>
      </c>
      <c r="K773" s="2">
        <v>9.8000000000000007</v>
      </c>
      <c r="L773" s="2">
        <v>85</v>
      </c>
      <c r="M773" s="2">
        <v>290</v>
      </c>
    </row>
    <row r="774" spans="1:13" x14ac:dyDescent="0.55000000000000004">
      <c r="A774" s="1">
        <v>42509</v>
      </c>
      <c r="B774" s="2">
        <v>12626.299805000001</v>
      </c>
      <c r="C774" s="2">
        <v>84.852097000000001</v>
      </c>
      <c r="D774" s="2">
        <v>52.200001</v>
      </c>
      <c r="E774" s="2">
        <v>37.200001</v>
      </c>
      <c r="F774" s="2">
        <v>2.6789000000000001</v>
      </c>
      <c r="G774" s="2">
        <v>8.68</v>
      </c>
      <c r="H774" s="2">
        <v>45.599997999999999</v>
      </c>
      <c r="I774" s="2">
        <v>183.949997</v>
      </c>
      <c r="J774" s="2">
        <v>11.95</v>
      </c>
      <c r="K774" s="2">
        <v>9.6999999999999993</v>
      </c>
      <c r="L774" s="2">
        <v>84.199996999999996</v>
      </c>
      <c r="M774" s="2">
        <v>288.29998799999998</v>
      </c>
    </row>
    <row r="775" spans="1:13" x14ac:dyDescent="0.55000000000000004">
      <c r="A775" s="1">
        <v>42508</v>
      </c>
      <c r="B775" s="2">
        <v>12829.929688</v>
      </c>
      <c r="C775" s="2">
        <v>86.613701000000006</v>
      </c>
      <c r="D775" s="2">
        <v>51.5</v>
      </c>
      <c r="E775" s="2">
        <v>37.549999</v>
      </c>
      <c r="F775" s="2">
        <v>2.6972499999999999</v>
      </c>
      <c r="G775" s="2">
        <v>8.57</v>
      </c>
      <c r="H775" s="2">
        <v>47.200001</v>
      </c>
      <c r="I775" s="2">
        <v>182</v>
      </c>
      <c r="J775" s="2">
        <v>12.35</v>
      </c>
      <c r="K775" s="2">
        <v>9.65</v>
      </c>
      <c r="L775" s="2">
        <v>85</v>
      </c>
      <c r="M775" s="2">
        <v>292</v>
      </c>
    </row>
    <row r="776" spans="1:13" x14ac:dyDescent="0.55000000000000004">
      <c r="A776" s="1">
        <v>42507</v>
      </c>
      <c r="B776" s="2">
        <v>13028.429688</v>
      </c>
      <c r="C776" s="2">
        <v>86.907302999999999</v>
      </c>
      <c r="D776" s="2">
        <v>51.5</v>
      </c>
      <c r="E776" s="2">
        <v>37.900002000000001</v>
      </c>
      <c r="F776" s="2">
        <v>2.70642</v>
      </c>
      <c r="G776" s="2">
        <v>8.6999999999999993</v>
      </c>
      <c r="H776" s="2">
        <v>49.299999</v>
      </c>
      <c r="I776" s="2">
        <v>187</v>
      </c>
      <c r="J776" s="2">
        <v>12.65</v>
      </c>
      <c r="K776" s="2">
        <v>9.9499999999999993</v>
      </c>
      <c r="L776" s="2">
        <v>84.5</v>
      </c>
      <c r="M776" s="2">
        <v>291</v>
      </c>
    </row>
    <row r="777" spans="1:13" x14ac:dyDescent="0.55000000000000004">
      <c r="A777" s="1">
        <v>42506</v>
      </c>
      <c r="B777" s="2">
        <v>13202.580078000001</v>
      </c>
      <c r="C777" s="2">
        <v>87.592399999999998</v>
      </c>
      <c r="D777" s="2">
        <v>52</v>
      </c>
      <c r="E777" s="2">
        <v>39.150002000000001</v>
      </c>
      <c r="F777" s="2">
        <v>2.73394</v>
      </c>
      <c r="G777" s="2">
        <v>9.0299999999999994</v>
      </c>
      <c r="H777" s="2">
        <v>50.25</v>
      </c>
      <c r="I777" s="2">
        <v>183</v>
      </c>
      <c r="J777" s="2">
        <v>12.8</v>
      </c>
      <c r="K777" s="2">
        <v>10.15</v>
      </c>
      <c r="L777" s="2">
        <v>87.5</v>
      </c>
      <c r="M777" s="2">
        <v>289</v>
      </c>
    </row>
    <row r="778" spans="1:13" x14ac:dyDescent="0.55000000000000004">
      <c r="A778" s="1">
        <v>42503</v>
      </c>
      <c r="B778" s="2">
        <v>13121.559569999999</v>
      </c>
      <c r="C778" s="2">
        <v>91.017798999999997</v>
      </c>
      <c r="D778" s="2">
        <v>52.5</v>
      </c>
      <c r="E778" s="2">
        <v>39.700001</v>
      </c>
      <c r="F778" s="2">
        <v>2.7431199999999998</v>
      </c>
      <c r="G778" s="2">
        <v>9.1300000000000008</v>
      </c>
      <c r="H778" s="2">
        <v>48.650002000000001</v>
      </c>
      <c r="I778" s="2">
        <v>179</v>
      </c>
      <c r="J778" s="2">
        <v>12.85</v>
      </c>
      <c r="K778" s="2">
        <v>10.35</v>
      </c>
      <c r="L778" s="2">
        <v>88.099997999999999</v>
      </c>
      <c r="M778" s="2">
        <v>285</v>
      </c>
    </row>
    <row r="779" spans="1:13" x14ac:dyDescent="0.55000000000000004">
      <c r="A779" s="1">
        <v>42502</v>
      </c>
      <c r="B779" s="2">
        <v>13370.639648</v>
      </c>
      <c r="C779" s="2">
        <v>93.953902999999997</v>
      </c>
      <c r="D779" s="2">
        <v>53</v>
      </c>
      <c r="E779" s="2">
        <v>40.349997999999999</v>
      </c>
      <c r="F779" s="2">
        <v>2.7155999999999998</v>
      </c>
      <c r="G779" s="2">
        <v>9.1999999999999993</v>
      </c>
      <c r="H779" s="2">
        <v>51.400002000000001</v>
      </c>
      <c r="I779" s="2">
        <v>183</v>
      </c>
      <c r="J779" s="2">
        <v>12.7</v>
      </c>
      <c r="K779" s="2">
        <v>10.15</v>
      </c>
      <c r="L779" s="2">
        <v>89</v>
      </c>
      <c r="M779" s="2">
        <v>293.5</v>
      </c>
    </row>
    <row r="780" spans="1:13" x14ac:dyDescent="0.55000000000000004">
      <c r="A780" s="1">
        <v>42501</v>
      </c>
      <c r="B780" s="2">
        <v>13536.910156</v>
      </c>
      <c r="C780" s="2">
        <v>98.162200999999996</v>
      </c>
      <c r="D780" s="2">
        <v>52.5</v>
      </c>
      <c r="E780" s="2">
        <v>41.150002000000001</v>
      </c>
      <c r="F780" s="2">
        <v>2.8348599999999999</v>
      </c>
      <c r="G780" s="2">
        <v>9.2899999999999991</v>
      </c>
      <c r="H780" s="2">
        <v>51.849997999999999</v>
      </c>
      <c r="I780" s="2">
        <v>181</v>
      </c>
      <c r="J780" s="2">
        <v>12.75</v>
      </c>
      <c r="K780" s="2">
        <v>10.3</v>
      </c>
      <c r="L780" s="2">
        <v>89.800003000000004</v>
      </c>
      <c r="M780" s="2">
        <v>291.5</v>
      </c>
    </row>
    <row r="781" spans="1:13" x14ac:dyDescent="0.55000000000000004">
      <c r="A781" s="1">
        <v>42500</v>
      </c>
      <c r="B781" s="2">
        <v>13456.540039</v>
      </c>
      <c r="C781" s="2">
        <v>98.358001999999999</v>
      </c>
      <c r="D781" s="2">
        <v>51.700001</v>
      </c>
      <c r="E781" s="2">
        <v>41.25</v>
      </c>
      <c r="F781" s="2">
        <v>2.7981699999999998</v>
      </c>
      <c r="G781" s="2">
        <v>9.67</v>
      </c>
      <c r="H781" s="2">
        <v>51.700001</v>
      </c>
      <c r="I781" s="2">
        <v>182.75</v>
      </c>
      <c r="J781" s="2">
        <v>12.75</v>
      </c>
      <c r="K781" s="2">
        <v>10.3</v>
      </c>
      <c r="L781" s="2">
        <v>87.699996999999996</v>
      </c>
      <c r="M781" s="2">
        <v>284.5</v>
      </c>
    </row>
    <row r="782" spans="1:13" x14ac:dyDescent="0.55000000000000004">
      <c r="A782" s="1">
        <v>42499</v>
      </c>
      <c r="B782" s="2">
        <v>13270.259765999999</v>
      </c>
      <c r="C782" s="2">
        <v>96.889899999999997</v>
      </c>
      <c r="D782" s="2">
        <v>51.5</v>
      </c>
      <c r="E782" s="2">
        <v>41.150002000000001</v>
      </c>
      <c r="F782" s="2">
        <v>2.86239</v>
      </c>
      <c r="G782" s="2">
        <v>9.6300000000000008</v>
      </c>
      <c r="H782" s="2">
        <v>48.700001</v>
      </c>
      <c r="I782" s="2">
        <v>180</v>
      </c>
      <c r="J782" s="2">
        <v>12.6</v>
      </c>
      <c r="K782" s="2">
        <v>10.5</v>
      </c>
      <c r="L782" s="2">
        <v>90</v>
      </c>
      <c r="M782" s="2">
        <v>280</v>
      </c>
    </row>
    <row r="783" spans="1:13" x14ac:dyDescent="0.55000000000000004">
      <c r="A783" s="1">
        <v>42496</v>
      </c>
      <c r="B783" s="2">
        <v>13453.910156</v>
      </c>
      <c r="C783" s="2">
        <v>94.736801</v>
      </c>
      <c r="D783" s="2">
        <v>51.5</v>
      </c>
      <c r="E783" s="2">
        <v>40</v>
      </c>
      <c r="F783" s="2">
        <v>2.8715600000000001</v>
      </c>
      <c r="G783" s="2">
        <v>9.8000000000000007</v>
      </c>
      <c r="H783" s="2">
        <v>51.950001</v>
      </c>
      <c r="I783" s="2">
        <v>183.5</v>
      </c>
      <c r="J783" s="2">
        <v>12.8</v>
      </c>
      <c r="K783" s="2">
        <v>10.5</v>
      </c>
      <c r="L783" s="2">
        <v>87.800003000000004</v>
      </c>
      <c r="M783" s="2">
        <v>283.5</v>
      </c>
    </row>
    <row r="784" spans="1:13" x14ac:dyDescent="0.55000000000000004">
      <c r="A784" s="1">
        <v>42495</v>
      </c>
      <c r="B784" s="2">
        <v>13348.129883</v>
      </c>
      <c r="C784" s="2">
        <v>95.911201000000005</v>
      </c>
      <c r="D784" s="2">
        <v>52.5</v>
      </c>
      <c r="E784" s="2">
        <v>40.450001</v>
      </c>
      <c r="F784" s="2">
        <v>2.86239</v>
      </c>
      <c r="G784" s="2">
        <v>9.6999999999999993</v>
      </c>
      <c r="H784" s="2">
        <v>50.75</v>
      </c>
      <c r="I784" s="2">
        <v>180.25</v>
      </c>
      <c r="J784" s="2">
        <v>12.4</v>
      </c>
      <c r="K784" s="2">
        <v>10.65</v>
      </c>
      <c r="L784" s="2">
        <v>88.400002000000001</v>
      </c>
      <c r="M784" s="2">
        <v>282.5</v>
      </c>
    </row>
    <row r="785" spans="1:13" x14ac:dyDescent="0.55000000000000004">
      <c r="A785" s="1">
        <v>42494</v>
      </c>
      <c r="B785" s="2">
        <v>13220.120117</v>
      </c>
      <c r="C785" s="2">
        <v>95.030403000000007</v>
      </c>
      <c r="D785" s="2">
        <v>52</v>
      </c>
      <c r="E785" s="2">
        <v>39.799999</v>
      </c>
      <c r="F785" s="2">
        <v>2.8256899999999998</v>
      </c>
      <c r="G785" s="2">
        <v>9.61</v>
      </c>
      <c r="H785" s="2">
        <v>51.900002000000001</v>
      </c>
      <c r="I785" s="2">
        <v>178</v>
      </c>
      <c r="J785" s="2">
        <v>11.85</v>
      </c>
      <c r="K785" s="2">
        <v>10.65</v>
      </c>
      <c r="L785" s="2">
        <v>85.199996999999996</v>
      </c>
      <c r="M785" s="2">
        <v>273.5</v>
      </c>
    </row>
    <row r="786" spans="1:13" x14ac:dyDescent="0.55000000000000004">
      <c r="A786" s="1">
        <v>42493</v>
      </c>
      <c r="B786" s="2">
        <v>13166.200194999999</v>
      </c>
      <c r="C786" s="2">
        <v>95.715500000000006</v>
      </c>
      <c r="D786" s="2">
        <v>52</v>
      </c>
      <c r="E786" s="2">
        <v>40.099997999999999</v>
      </c>
      <c r="F786" s="2">
        <v>2.8165100000000001</v>
      </c>
      <c r="G786" s="2">
        <v>9.61</v>
      </c>
      <c r="H786" s="2">
        <v>51</v>
      </c>
      <c r="I786" s="2">
        <v>179</v>
      </c>
      <c r="J786" s="2">
        <v>11.45</v>
      </c>
      <c r="K786" s="2">
        <v>10.45</v>
      </c>
      <c r="L786" s="2">
        <v>88.300003000000004</v>
      </c>
      <c r="M786" s="2">
        <v>275.89999399999999</v>
      </c>
    </row>
    <row r="787" spans="1:13" x14ac:dyDescent="0.55000000000000004">
      <c r="A787" s="1">
        <v>42492</v>
      </c>
      <c r="B787" s="2">
        <v>13549.009765999999</v>
      </c>
      <c r="C787" s="2">
        <v>98.798400999999998</v>
      </c>
      <c r="D787" s="2">
        <v>52.5</v>
      </c>
      <c r="E787" s="2">
        <v>41.200001</v>
      </c>
      <c r="F787" s="2">
        <v>2.8990800000000001</v>
      </c>
      <c r="G787" s="2">
        <v>9.81</v>
      </c>
      <c r="H787" s="2">
        <v>53.599997999999999</v>
      </c>
      <c r="I787" s="2">
        <v>188</v>
      </c>
      <c r="J787" s="2">
        <v>11.65</v>
      </c>
      <c r="K787" s="2">
        <v>10.8</v>
      </c>
      <c r="L787" s="2">
        <v>91.550003000000004</v>
      </c>
      <c r="M787" s="2">
        <v>283.5</v>
      </c>
    </row>
    <row r="788" spans="1:13" x14ac:dyDescent="0.55000000000000004">
      <c r="A788" s="1">
        <v>42489</v>
      </c>
      <c r="B788" s="2">
        <v>13724.070313</v>
      </c>
      <c r="C788" s="2">
        <v>99.825996000000004</v>
      </c>
      <c r="D788" s="2">
        <v>54</v>
      </c>
      <c r="E788" s="2">
        <v>40.799999</v>
      </c>
      <c r="F788" s="2">
        <v>2.9908299999999999</v>
      </c>
      <c r="G788" s="2">
        <v>9.9700000000000006</v>
      </c>
      <c r="H788" s="2">
        <v>54.400002000000001</v>
      </c>
      <c r="I788" s="2">
        <v>192.699997</v>
      </c>
      <c r="J788" s="2">
        <v>11.75</v>
      </c>
      <c r="K788" s="2">
        <v>10.85</v>
      </c>
      <c r="L788" s="2">
        <v>91.300003000000004</v>
      </c>
      <c r="M788" s="2">
        <v>289.35000600000001</v>
      </c>
    </row>
    <row r="789" spans="1:13" x14ac:dyDescent="0.55000000000000004">
      <c r="A789" s="1">
        <v>42488</v>
      </c>
      <c r="B789" s="2">
        <v>13739.309569999999</v>
      </c>
      <c r="C789" s="2">
        <v>101.293999</v>
      </c>
      <c r="D789" s="2">
        <v>54.5</v>
      </c>
      <c r="E789" s="2">
        <v>41.25</v>
      </c>
      <c r="F789" s="2">
        <v>2.97248</v>
      </c>
      <c r="G789" s="2">
        <v>10.1</v>
      </c>
      <c r="H789" s="2">
        <v>54.5</v>
      </c>
      <c r="I789" s="2">
        <v>190</v>
      </c>
      <c r="J789" s="2">
        <v>11.85</v>
      </c>
      <c r="K789" s="2">
        <v>10.7</v>
      </c>
      <c r="L789" s="2">
        <v>94</v>
      </c>
      <c r="M789" s="2">
        <v>284</v>
      </c>
    </row>
    <row r="790" spans="1:13" x14ac:dyDescent="0.55000000000000004">
      <c r="A790" s="1">
        <v>42487</v>
      </c>
      <c r="B790" s="2">
        <v>13742.160156</v>
      </c>
      <c r="C790" s="2">
        <v>101.78299699999999</v>
      </c>
      <c r="D790" s="2">
        <v>54</v>
      </c>
      <c r="E790" s="2">
        <v>41</v>
      </c>
      <c r="F790" s="2">
        <v>2.9816500000000001</v>
      </c>
      <c r="G790" s="2">
        <v>10.4</v>
      </c>
      <c r="H790" s="2">
        <v>53.349997999999999</v>
      </c>
      <c r="I790" s="2">
        <v>194</v>
      </c>
      <c r="J790" s="2">
        <v>11.9</v>
      </c>
      <c r="K790" s="2">
        <v>10.95</v>
      </c>
      <c r="L790" s="2">
        <v>92.300003000000004</v>
      </c>
      <c r="M790" s="2">
        <v>286.5</v>
      </c>
    </row>
    <row r="791" spans="1:13" x14ac:dyDescent="0.55000000000000004">
      <c r="A791" s="1">
        <v>42486</v>
      </c>
      <c r="B791" s="2">
        <v>13621.809569999999</v>
      </c>
      <c r="C791" s="2">
        <v>102.273003</v>
      </c>
      <c r="D791" s="2">
        <v>53.900002000000001</v>
      </c>
      <c r="E791" s="2">
        <v>41.650002000000001</v>
      </c>
      <c r="F791" s="2">
        <v>2.8807299999999998</v>
      </c>
      <c r="G791" s="2">
        <v>10.199999999999999</v>
      </c>
      <c r="H791" s="2">
        <v>51.299999</v>
      </c>
      <c r="I791" s="2">
        <v>191.25</v>
      </c>
      <c r="J791" s="2">
        <v>12.1</v>
      </c>
      <c r="K791" s="2">
        <v>10.9</v>
      </c>
      <c r="L791" s="2">
        <v>95.900002000000001</v>
      </c>
      <c r="M791" s="2">
        <v>282.75</v>
      </c>
    </row>
    <row r="792" spans="1:13" x14ac:dyDescent="0.55000000000000004">
      <c r="A792" s="1">
        <v>42485</v>
      </c>
      <c r="B792" s="2">
        <v>13374.080078000001</v>
      </c>
      <c r="C792" s="2">
        <v>99.825996000000004</v>
      </c>
      <c r="D792" s="2">
        <v>54</v>
      </c>
      <c r="E792" s="2">
        <v>41.349997999999999</v>
      </c>
      <c r="F792" s="2">
        <v>2.8807299999999998</v>
      </c>
      <c r="G792" s="2">
        <v>9.75</v>
      </c>
      <c r="H792" s="2">
        <v>49.5</v>
      </c>
      <c r="I792" s="2">
        <v>190</v>
      </c>
      <c r="J792" s="2">
        <v>11.9</v>
      </c>
      <c r="K792" s="2">
        <v>10.95</v>
      </c>
      <c r="L792" s="2">
        <v>93.800003000000004</v>
      </c>
      <c r="M792" s="2">
        <v>276.89999399999999</v>
      </c>
    </row>
    <row r="793" spans="1:13" x14ac:dyDescent="0.55000000000000004">
      <c r="A793" s="1">
        <v>42482</v>
      </c>
      <c r="B793" s="2">
        <v>13915.480469</v>
      </c>
      <c r="C793" s="2">
        <v>104.033997</v>
      </c>
      <c r="D793" s="2">
        <v>55.799999</v>
      </c>
      <c r="E793" s="2">
        <v>43.299999</v>
      </c>
      <c r="F793" s="2">
        <v>2.9632999999999998</v>
      </c>
      <c r="G793" s="2">
        <v>10.35</v>
      </c>
      <c r="H793" s="2">
        <v>51.650002000000001</v>
      </c>
      <c r="I793" s="2">
        <v>195.60000600000001</v>
      </c>
      <c r="J793" s="2">
        <v>12.4</v>
      </c>
      <c r="K793" s="2">
        <v>11.4</v>
      </c>
      <c r="L793" s="2">
        <v>97.699996999999996</v>
      </c>
      <c r="M793" s="2">
        <v>290.5</v>
      </c>
    </row>
    <row r="794" spans="1:13" x14ac:dyDescent="0.55000000000000004">
      <c r="A794" s="1">
        <v>42481</v>
      </c>
      <c r="B794" s="2">
        <v>13923.660156</v>
      </c>
      <c r="C794" s="2">
        <v>107.214996</v>
      </c>
      <c r="D794" s="2">
        <v>56</v>
      </c>
      <c r="E794" s="2">
        <v>44.299999</v>
      </c>
      <c r="F794" s="2">
        <v>3.0183499999999999</v>
      </c>
      <c r="G794" s="2">
        <v>10.3</v>
      </c>
      <c r="H794" s="2">
        <v>48.75</v>
      </c>
      <c r="I794" s="2">
        <v>195.5</v>
      </c>
      <c r="J794" s="2">
        <v>12.75</v>
      </c>
      <c r="K794" s="2">
        <v>11.7</v>
      </c>
      <c r="L794" s="2">
        <v>100.5</v>
      </c>
      <c r="M794" s="2">
        <v>292</v>
      </c>
    </row>
    <row r="795" spans="1:13" x14ac:dyDescent="0.55000000000000004">
      <c r="A795" s="1">
        <v>42480</v>
      </c>
      <c r="B795" s="2">
        <v>13874.860352</v>
      </c>
      <c r="C795" s="2">
        <v>105.697998</v>
      </c>
      <c r="D795" s="2">
        <v>55</v>
      </c>
      <c r="E795" s="2">
        <v>43.700001</v>
      </c>
      <c r="F795" s="2">
        <v>2.9541300000000001</v>
      </c>
      <c r="G795" s="2">
        <v>10.15</v>
      </c>
      <c r="H795" s="2">
        <v>48.799999</v>
      </c>
      <c r="I795" s="2">
        <v>194.5</v>
      </c>
      <c r="J795" s="2">
        <v>12.75</v>
      </c>
      <c r="K795" s="2">
        <v>11.85</v>
      </c>
      <c r="L795" s="2">
        <v>102</v>
      </c>
      <c r="M795" s="2">
        <v>296</v>
      </c>
    </row>
    <row r="796" spans="1:13" x14ac:dyDescent="0.55000000000000004">
      <c r="A796" s="1">
        <v>42479</v>
      </c>
      <c r="B796" s="2">
        <v>13864.490234000001</v>
      </c>
      <c r="C796" s="2">
        <v>104.572998</v>
      </c>
      <c r="D796" s="2">
        <v>53.5</v>
      </c>
      <c r="E796" s="2">
        <v>44.5</v>
      </c>
      <c r="F796" s="2">
        <v>2.8990800000000001</v>
      </c>
      <c r="G796" s="2">
        <v>10.050000000000001</v>
      </c>
      <c r="H796" s="2">
        <v>49.25</v>
      </c>
      <c r="I796" s="2">
        <v>192</v>
      </c>
      <c r="J796" s="2">
        <v>12.8</v>
      </c>
      <c r="K796" s="2">
        <v>11.6</v>
      </c>
      <c r="L796" s="2">
        <v>104</v>
      </c>
      <c r="M796" s="2">
        <v>288</v>
      </c>
    </row>
    <row r="797" spans="1:13" x14ac:dyDescent="0.55000000000000004">
      <c r="A797" s="1">
        <v>42478</v>
      </c>
      <c r="B797" s="2">
        <v>13210.570313</v>
      </c>
      <c r="C797" s="2">
        <v>101.195999</v>
      </c>
      <c r="D797" s="2">
        <v>50.5</v>
      </c>
      <c r="E797" s="2">
        <v>42.5</v>
      </c>
      <c r="F797" s="2">
        <v>2.8348599999999999</v>
      </c>
      <c r="G797" s="2">
        <v>9.48</v>
      </c>
      <c r="H797" s="2">
        <v>45.450001</v>
      </c>
      <c r="I797" s="2">
        <v>184.60000600000001</v>
      </c>
      <c r="J797" s="2">
        <v>12.6</v>
      </c>
      <c r="K797" s="2">
        <v>11.25</v>
      </c>
      <c r="L797" s="2">
        <v>99</v>
      </c>
      <c r="M797" s="2">
        <v>270.5</v>
      </c>
    </row>
    <row r="798" spans="1:13" x14ac:dyDescent="0.55000000000000004">
      <c r="A798" s="1">
        <v>42475</v>
      </c>
      <c r="B798" s="2">
        <v>13237.870117</v>
      </c>
      <c r="C798" s="2">
        <v>102.02800000000001</v>
      </c>
      <c r="D798" s="2">
        <v>50.5</v>
      </c>
      <c r="E798" s="2">
        <v>41.799999</v>
      </c>
      <c r="F798" s="2">
        <v>2.8715600000000001</v>
      </c>
      <c r="G798" s="2">
        <v>9.5299999999999994</v>
      </c>
      <c r="H798" s="2">
        <v>47.150002000000001</v>
      </c>
      <c r="I798" s="2">
        <v>182.699997</v>
      </c>
      <c r="J798" s="2">
        <v>12.75</v>
      </c>
      <c r="K798" s="2">
        <v>11.25</v>
      </c>
      <c r="L798" s="2">
        <v>96</v>
      </c>
      <c r="M798" s="2">
        <v>265.5</v>
      </c>
    </row>
    <row r="799" spans="1:13" x14ac:dyDescent="0.55000000000000004">
      <c r="A799" s="1">
        <v>42474</v>
      </c>
      <c r="B799" s="2">
        <v>13209.709961</v>
      </c>
      <c r="C799" s="2">
        <v>99.532402000000005</v>
      </c>
      <c r="D799" s="2">
        <v>51.5</v>
      </c>
      <c r="E799" s="2">
        <v>41.950001</v>
      </c>
      <c r="F799" s="2">
        <v>2.8073399999999999</v>
      </c>
      <c r="G799" s="2">
        <v>9.5</v>
      </c>
      <c r="H799" s="2">
        <v>46.599997999999999</v>
      </c>
      <c r="I799" s="2">
        <v>185.5</v>
      </c>
      <c r="J799" s="2">
        <v>12.9</v>
      </c>
      <c r="K799" s="2">
        <v>11.4</v>
      </c>
      <c r="L799" s="2">
        <v>95.900002000000001</v>
      </c>
      <c r="M799" s="2">
        <v>269</v>
      </c>
    </row>
    <row r="800" spans="1:13" x14ac:dyDescent="0.55000000000000004">
      <c r="A800" s="1">
        <v>42473</v>
      </c>
      <c r="B800" s="2">
        <v>13298.190430000001</v>
      </c>
      <c r="C800" s="2">
        <v>99.336601000000002</v>
      </c>
      <c r="D800" s="2">
        <v>52.5</v>
      </c>
      <c r="E800" s="2">
        <v>42</v>
      </c>
      <c r="F800" s="2">
        <v>2.8165100000000001</v>
      </c>
      <c r="G800" s="2">
        <v>9.6999999999999993</v>
      </c>
      <c r="H800" s="2">
        <v>47.700001</v>
      </c>
      <c r="I800" s="2">
        <v>187.5</v>
      </c>
      <c r="J800" s="2">
        <v>12.7</v>
      </c>
      <c r="K800" s="2">
        <v>11.45</v>
      </c>
      <c r="L800" s="2">
        <v>96.800003000000004</v>
      </c>
      <c r="M800" s="2">
        <v>265.79998799999998</v>
      </c>
    </row>
    <row r="801" spans="1:13" x14ac:dyDescent="0.55000000000000004">
      <c r="A801" s="1">
        <v>42472</v>
      </c>
      <c r="B801" s="2">
        <v>12693.580078000001</v>
      </c>
      <c r="C801" s="2">
        <v>93.904899999999998</v>
      </c>
      <c r="D801" s="2">
        <v>51</v>
      </c>
      <c r="E801" s="2">
        <v>39.049999</v>
      </c>
      <c r="F801" s="2">
        <v>2.7706400000000002</v>
      </c>
      <c r="G801" s="2">
        <v>9.48</v>
      </c>
      <c r="H801" s="2">
        <v>45.799999</v>
      </c>
      <c r="I801" s="2">
        <v>185.449997</v>
      </c>
      <c r="J801" s="2">
        <v>11.7</v>
      </c>
      <c r="K801" s="2">
        <v>10.7</v>
      </c>
      <c r="L801" s="2">
        <v>88</v>
      </c>
      <c r="M801" s="2">
        <v>261</v>
      </c>
    </row>
    <row r="802" spans="1:13" x14ac:dyDescent="0.55000000000000004">
      <c r="A802" s="1">
        <v>42471</v>
      </c>
      <c r="B802" s="2">
        <v>12184.459961</v>
      </c>
      <c r="C802" s="2">
        <v>88.081801999999996</v>
      </c>
      <c r="D802" s="2">
        <v>48.5</v>
      </c>
      <c r="E802" s="2">
        <v>37.75</v>
      </c>
      <c r="F802" s="2">
        <v>2.7431199999999998</v>
      </c>
      <c r="G802" s="2">
        <v>9.15</v>
      </c>
      <c r="H802" s="2">
        <v>42.099997999999999</v>
      </c>
      <c r="I802" s="2">
        <v>183</v>
      </c>
      <c r="J802" s="2">
        <v>11.5</v>
      </c>
      <c r="K802" s="2">
        <v>10.85</v>
      </c>
      <c r="L802" s="2">
        <v>84</v>
      </c>
      <c r="M802" s="2">
        <v>247.199997</v>
      </c>
    </row>
    <row r="803" spans="1:13" x14ac:dyDescent="0.55000000000000004">
      <c r="A803" s="1">
        <v>42468</v>
      </c>
      <c r="B803" s="2">
        <v>12221.870117</v>
      </c>
      <c r="C803" s="2">
        <v>90.039101000000002</v>
      </c>
      <c r="D803" s="2">
        <v>48.5</v>
      </c>
      <c r="E803" s="2">
        <v>38.5</v>
      </c>
      <c r="F803" s="2">
        <v>2.7522899999999999</v>
      </c>
      <c r="G803" s="2">
        <v>9.3699999999999992</v>
      </c>
      <c r="H803" s="2">
        <v>41.200001</v>
      </c>
      <c r="I803" s="2">
        <v>179.60000600000001</v>
      </c>
      <c r="J803" s="2">
        <v>11.55</v>
      </c>
      <c r="K803" s="2">
        <v>11.1</v>
      </c>
      <c r="L803" s="2">
        <v>86.5</v>
      </c>
      <c r="M803" s="2">
        <v>242.5</v>
      </c>
    </row>
    <row r="804" spans="1:13" x14ac:dyDescent="0.55000000000000004">
      <c r="A804" s="1">
        <v>42467</v>
      </c>
      <c r="B804" s="2">
        <v>11864.150390999999</v>
      </c>
      <c r="C804" s="2">
        <v>86.173302000000007</v>
      </c>
      <c r="D804" s="2">
        <v>49</v>
      </c>
      <c r="E804" s="2">
        <v>37.400002000000001</v>
      </c>
      <c r="F804" s="2">
        <v>2.6880700000000002</v>
      </c>
      <c r="G804" s="2">
        <v>9.4</v>
      </c>
      <c r="H804" s="2">
        <v>38.5</v>
      </c>
      <c r="I804" s="2">
        <v>171.5</v>
      </c>
      <c r="J804" s="2">
        <v>11.3</v>
      </c>
      <c r="K804" s="2">
        <v>10.95</v>
      </c>
      <c r="L804" s="2">
        <v>84</v>
      </c>
      <c r="M804" s="2">
        <v>238.5</v>
      </c>
    </row>
    <row r="805" spans="1:13" x14ac:dyDescent="0.55000000000000004">
      <c r="A805" s="1">
        <v>42466</v>
      </c>
      <c r="B805" s="2">
        <v>12262.040039</v>
      </c>
      <c r="C805" s="2">
        <v>89.941299000000001</v>
      </c>
      <c r="D805" s="2">
        <v>50.5</v>
      </c>
      <c r="E805" s="2">
        <v>38.950001</v>
      </c>
      <c r="F805" s="2">
        <v>2.8073399999999999</v>
      </c>
      <c r="G805" s="2">
        <v>9.9</v>
      </c>
      <c r="H805" s="2">
        <v>39.099997999999999</v>
      </c>
      <c r="I805" s="2">
        <v>173</v>
      </c>
      <c r="J805" s="2">
        <v>11.85</v>
      </c>
      <c r="K805" s="2">
        <v>11.45</v>
      </c>
      <c r="L805" s="2">
        <v>87</v>
      </c>
      <c r="M805" s="2">
        <v>244.75</v>
      </c>
    </row>
    <row r="806" spans="1:13" x14ac:dyDescent="0.55000000000000004">
      <c r="A806" s="1">
        <v>42465</v>
      </c>
      <c r="B806" s="2">
        <v>12472.910156</v>
      </c>
      <c r="C806" s="2">
        <v>93.562400999999994</v>
      </c>
      <c r="D806" s="2">
        <v>50.799999</v>
      </c>
      <c r="E806" s="2">
        <v>40</v>
      </c>
      <c r="F806" s="2">
        <v>2.86239</v>
      </c>
      <c r="G806" s="2">
        <v>9.9499999999999993</v>
      </c>
      <c r="H806" s="2">
        <v>39</v>
      </c>
      <c r="I806" s="2">
        <v>173</v>
      </c>
      <c r="J806" s="2">
        <v>12.25</v>
      </c>
      <c r="K806" s="2">
        <v>11.7</v>
      </c>
      <c r="L806" s="2">
        <v>91.5</v>
      </c>
      <c r="M806" s="2">
        <v>246</v>
      </c>
    </row>
    <row r="807" spans="1:13" x14ac:dyDescent="0.55000000000000004">
      <c r="A807" s="1">
        <v>42464</v>
      </c>
      <c r="B807" s="2">
        <v>12784.280273</v>
      </c>
      <c r="C807" s="2">
        <v>96.596298000000004</v>
      </c>
      <c r="D807" s="2">
        <v>52</v>
      </c>
      <c r="E807" s="2">
        <v>41</v>
      </c>
      <c r="F807" s="2">
        <v>2.8990800000000001</v>
      </c>
      <c r="G807" s="2">
        <v>10.45</v>
      </c>
      <c r="H807" s="2">
        <v>39.049999</v>
      </c>
      <c r="I807" s="2">
        <v>176.5</v>
      </c>
      <c r="J807" s="2">
        <v>12.45</v>
      </c>
      <c r="K807" s="2">
        <v>12.1</v>
      </c>
      <c r="L807" s="2">
        <v>95.099997999999999</v>
      </c>
      <c r="M807" s="2">
        <v>251.699997</v>
      </c>
    </row>
    <row r="808" spans="1:13" x14ac:dyDescent="0.55000000000000004">
      <c r="A808" s="1">
        <v>42461</v>
      </c>
      <c r="B808" s="2">
        <v>13179.839844</v>
      </c>
      <c r="C808" s="2">
        <v>96.596298000000004</v>
      </c>
      <c r="D808" s="2">
        <v>51.5</v>
      </c>
      <c r="E808" s="2">
        <v>41.200001</v>
      </c>
      <c r="F808" s="2">
        <v>2.8990800000000001</v>
      </c>
      <c r="G808" s="2">
        <v>10.7</v>
      </c>
      <c r="H808" s="2">
        <v>43.200001</v>
      </c>
      <c r="I808" s="2">
        <v>181.5</v>
      </c>
      <c r="J808" s="2">
        <v>12.65</v>
      </c>
      <c r="K808" s="2">
        <v>12.3</v>
      </c>
      <c r="L808" s="2">
        <v>95.800003000000004</v>
      </c>
      <c r="M808" s="2">
        <v>261</v>
      </c>
    </row>
    <row r="809" spans="1:13" x14ac:dyDescent="0.55000000000000004">
      <c r="A809" s="1">
        <v>42460</v>
      </c>
      <c r="B809" s="2">
        <v>12992.429688</v>
      </c>
      <c r="C809" s="2">
        <v>96.889899999999997</v>
      </c>
      <c r="D809" s="2">
        <v>53</v>
      </c>
      <c r="E809" s="2">
        <v>41.150002000000001</v>
      </c>
      <c r="F809" s="2">
        <v>2.7981699999999998</v>
      </c>
      <c r="G809" s="2">
        <v>10.45</v>
      </c>
      <c r="H809" s="2">
        <v>41.900002000000001</v>
      </c>
      <c r="I809" s="2">
        <v>181.5</v>
      </c>
      <c r="J809" s="2">
        <v>12.6</v>
      </c>
      <c r="K809" s="2">
        <v>12.25</v>
      </c>
      <c r="L809" s="2">
        <v>94.300003000000004</v>
      </c>
      <c r="M809" s="2">
        <v>262.5</v>
      </c>
    </row>
    <row r="810" spans="1:13" x14ac:dyDescent="0.55000000000000004">
      <c r="A810" s="1">
        <v>42459</v>
      </c>
      <c r="B810" s="2">
        <v>12872.900390999999</v>
      </c>
      <c r="C810" s="2">
        <v>94.443199000000007</v>
      </c>
      <c r="D810" s="2">
        <v>52</v>
      </c>
      <c r="E810" s="2">
        <v>40.950001</v>
      </c>
      <c r="F810" s="2">
        <v>2.70642</v>
      </c>
      <c r="G810" s="2">
        <v>10.5</v>
      </c>
      <c r="H810" s="2">
        <v>43</v>
      </c>
      <c r="I810" s="2">
        <v>180.85000600000001</v>
      </c>
      <c r="J810" s="2">
        <v>12.15</v>
      </c>
      <c r="K810" s="2">
        <v>11.5</v>
      </c>
      <c r="L810" s="2">
        <v>92.599997999999999</v>
      </c>
      <c r="M810" s="2">
        <v>255.5</v>
      </c>
    </row>
    <row r="811" spans="1:13" x14ac:dyDescent="0.55000000000000004">
      <c r="A811" s="1">
        <v>42458</v>
      </c>
      <c r="B811" s="2">
        <v>12929.570313</v>
      </c>
      <c r="C811" s="2">
        <v>97.281402999999997</v>
      </c>
      <c r="D811" s="2">
        <v>53</v>
      </c>
      <c r="E811" s="2">
        <v>41.5</v>
      </c>
      <c r="F811" s="2">
        <v>2.7522899999999999</v>
      </c>
      <c r="G811" s="2">
        <v>10.75</v>
      </c>
      <c r="H811" s="2">
        <v>42.5</v>
      </c>
      <c r="I811" s="2">
        <v>177</v>
      </c>
      <c r="J811" s="2">
        <v>12.15</v>
      </c>
      <c r="K811" s="2">
        <v>11.7</v>
      </c>
      <c r="L811" s="2">
        <v>94.300003000000004</v>
      </c>
      <c r="M811" s="2">
        <v>260</v>
      </c>
    </row>
    <row r="812" spans="1:13" x14ac:dyDescent="0.55000000000000004">
      <c r="A812" s="1">
        <v>42457</v>
      </c>
      <c r="B812" s="2">
        <v>12875.620117</v>
      </c>
      <c r="C812" s="2">
        <v>100.31500200000001</v>
      </c>
      <c r="D812" s="2">
        <v>54.099997999999999</v>
      </c>
      <c r="E812" s="2">
        <v>42.299999</v>
      </c>
      <c r="F812" s="2">
        <v>2.6789000000000001</v>
      </c>
      <c r="G812" s="2">
        <v>10.5</v>
      </c>
      <c r="H812" s="2">
        <v>41.799999</v>
      </c>
      <c r="I812" s="2">
        <v>176</v>
      </c>
      <c r="J812" s="2">
        <v>12.1</v>
      </c>
      <c r="K812" s="2">
        <v>11.4</v>
      </c>
      <c r="L812" s="2">
        <v>97.199996999999996</v>
      </c>
      <c r="M812" s="2">
        <v>260.89999399999999</v>
      </c>
    </row>
    <row r="813" spans="1:13" x14ac:dyDescent="0.55000000000000004">
      <c r="A813" s="1">
        <v>42452</v>
      </c>
      <c r="B813" s="2">
        <v>12499.169921999999</v>
      </c>
      <c r="C813" s="2">
        <v>98.358001999999999</v>
      </c>
      <c r="D813" s="2">
        <v>52.5</v>
      </c>
      <c r="E813" s="2">
        <v>41.5</v>
      </c>
      <c r="F813" s="2">
        <v>2.73394</v>
      </c>
      <c r="G813" s="2">
        <v>10.45</v>
      </c>
      <c r="H813" s="2">
        <v>38.25</v>
      </c>
      <c r="I813" s="2">
        <v>170.5</v>
      </c>
      <c r="J813" s="2">
        <v>11.7</v>
      </c>
      <c r="K813" s="2">
        <v>11.4</v>
      </c>
      <c r="L813" s="2">
        <v>96</v>
      </c>
      <c r="M813" s="2">
        <v>257</v>
      </c>
    </row>
    <row r="814" spans="1:13" x14ac:dyDescent="0.55000000000000004">
      <c r="A814" s="1">
        <v>42451</v>
      </c>
      <c r="B814" s="2">
        <v>12926.330078000001</v>
      </c>
      <c r="C814" s="2">
        <v>100.80500000000001</v>
      </c>
      <c r="D814" s="2">
        <v>55.049999</v>
      </c>
      <c r="E814" s="2">
        <v>42.5</v>
      </c>
      <c r="F814" s="2">
        <v>2.8348599999999999</v>
      </c>
      <c r="G814" s="2">
        <v>10.7</v>
      </c>
      <c r="H814" s="2">
        <v>41.049999</v>
      </c>
      <c r="I814" s="2">
        <v>177</v>
      </c>
      <c r="J814" s="2">
        <v>11.95</v>
      </c>
      <c r="K814" s="2">
        <v>11.3</v>
      </c>
      <c r="L814" s="2">
        <v>96.900002000000001</v>
      </c>
      <c r="M814" s="2">
        <v>262</v>
      </c>
    </row>
    <row r="815" spans="1:13" x14ac:dyDescent="0.55000000000000004">
      <c r="A815" s="1">
        <v>42450</v>
      </c>
      <c r="B815" s="2">
        <v>12937.969727</v>
      </c>
      <c r="C815" s="2">
        <v>100.80500000000001</v>
      </c>
      <c r="D815" s="2">
        <v>55.5</v>
      </c>
      <c r="E815" s="2">
        <v>43</v>
      </c>
      <c r="F815" s="2">
        <v>2.8532099999999998</v>
      </c>
      <c r="G815" s="2">
        <v>10.6</v>
      </c>
      <c r="H815" s="2">
        <v>41</v>
      </c>
      <c r="I815" s="2">
        <v>174.5</v>
      </c>
      <c r="J815" s="2">
        <v>11.7</v>
      </c>
      <c r="K815" s="2">
        <v>11.5</v>
      </c>
      <c r="L815" s="2">
        <v>97.699996999999996</v>
      </c>
      <c r="M815" s="2">
        <v>262</v>
      </c>
    </row>
    <row r="816" spans="1:13" x14ac:dyDescent="0.55000000000000004">
      <c r="A816" s="1">
        <v>42447</v>
      </c>
      <c r="B816" s="2">
        <v>12906.429688</v>
      </c>
      <c r="C816" s="2">
        <v>101.78299699999999</v>
      </c>
      <c r="D816" s="2">
        <v>55.5</v>
      </c>
      <c r="E816" s="2">
        <v>43.299999</v>
      </c>
      <c r="F816" s="2">
        <v>2.8440400000000001</v>
      </c>
      <c r="G816" s="2">
        <v>10.45</v>
      </c>
      <c r="H816" s="2">
        <v>40.200001</v>
      </c>
      <c r="I816" s="2">
        <v>176.14999399999999</v>
      </c>
      <c r="J816" s="2">
        <v>11.8</v>
      </c>
      <c r="K816" s="2">
        <v>11.8</v>
      </c>
      <c r="L816" s="2">
        <v>98.25</v>
      </c>
      <c r="M816" s="2">
        <v>258.10000600000001</v>
      </c>
    </row>
    <row r="817" spans="1:13" x14ac:dyDescent="0.55000000000000004">
      <c r="A817" s="1">
        <v>42446</v>
      </c>
      <c r="B817" s="2">
        <v>12972.540039</v>
      </c>
      <c r="C817" s="2">
        <v>101.293999</v>
      </c>
      <c r="D817" s="2">
        <v>55</v>
      </c>
      <c r="E817" s="2">
        <v>42.650002000000001</v>
      </c>
      <c r="F817" s="2">
        <v>2.8348599999999999</v>
      </c>
      <c r="G817" s="2">
        <v>10.3</v>
      </c>
      <c r="H817" s="2">
        <v>41.099997999999999</v>
      </c>
      <c r="I817" s="2">
        <v>181</v>
      </c>
      <c r="J817" s="2">
        <v>12.2</v>
      </c>
      <c r="K817" s="2">
        <v>11.85</v>
      </c>
      <c r="L817" s="2">
        <v>98.5</v>
      </c>
      <c r="M817" s="2">
        <v>255</v>
      </c>
    </row>
    <row r="818" spans="1:13" x14ac:dyDescent="0.55000000000000004">
      <c r="A818" s="1">
        <v>42445</v>
      </c>
      <c r="B818" s="2">
        <v>12541.580078000001</v>
      </c>
      <c r="C818" s="2">
        <v>101.78299699999999</v>
      </c>
      <c r="D818" s="2">
        <v>54</v>
      </c>
      <c r="E818" s="2">
        <v>42.650002000000001</v>
      </c>
      <c r="F818" s="2">
        <v>2.8807299999999998</v>
      </c>
      <c r="G818" s="2">
        <v>9.9</v>
      </c>
      <c r="H818" s="2">
        <v>36.849997999999999</v>
      </c>
      <c r="I818" s="2">
        <v>176</v>
      </c>
      <c r="J818" s="2">
        <v>12.3</v>
      </c>
      <c r="K818" s="2">
        <v>11.5</v>
      </c>
      <c r="L818" s="2">
        <v>97.849997999999999</v>
      </c>
      <c r="M818" s="2">
        <v>244.5</v>
      </c>
    </row>
    <row r="819" spans="1:13" x14ac:dyDescent="0.55000000000000004">
      <c r="A819" s="1">
        <v>42444</v>
      </c>
      <c r="B819" s="2">
        <v>12076.370117</v>
      </c>
      <c r="C819" s="2">
        <v>99.042998999999995</v>
      </c>
      <c r="D819" s="2">
        <v>54</v>
      </c>
      <c r="E819" s="2">
        <v>41.75</v>
      </c>
      <c r="F819" s="2">
        <v>2.8073399999999999</v>
      </c>
      <c r="G819" s="2">
        <v>9.73</v>
      </c>
      <c r="H819" s="2">
        <v>34.25</v>
      </c>
      <c r="I819" s="2">
        <v>171.800003</v>
      </c>
      <c r="J819" s="2">
        <v>11.5</v>
      </c>
      <c r="K819" s="2">
        <v>10.8</v>
      </c>
      <c r="L819" s="2">
        <v>96.849997999999999</v>
      </c>
      <c r="M819" s="2">
        <v>240</v>
      </c>
    </row>
    <row r="820" spans="1:13" x14ac:dyDescent="0.55000000000000004">
      <c r="A820" s="1">
        <v>42443</v>
      </c>
      <c r="B820" s="2">
        <v>12545.809569999999</v>
      </c>
      <c r="C820" s="2">
        <v>102.273003</v>
      </c>
      <c r="D820" s="2">
        <v>54.5</v>
      </c>
      <c r="E820" s="2">
        <v>42.349997999999999</v>
      </c>
      <c r="F820" s="2">
        <v>2.8440400000000001</v>
      </c>
      <c r="G820" s="2">
        <v>10</v>
      </c>
      <c r="H820" s="2">
        <v>38</v>
      </c>
      <c r="I820" s="2">
        <v>175</v>
      </c>
      <c r="J820" s="2">
        <v>11.8</v>
      </c>
      <c r="K820" s="2">
        <v>11.3</v>
      </c>
      <c r="L820" s="2">
        <v>96.050003000000004</v>
      </c>
      <c r="M820" s="2">
        <v>250</v>
      </c>
    </row>
    <row r="821" spans="1:13" x14ac:dyDescent="0.55000000000000004">
      <c r="A821" s="1">
        <v>42440</v>
      </c>
      <c r="B821" s="2">
        <v>13051.540039</v>
      </c>
      <c r="C821" s="2">
        <v>103.25099899999999</v>
      </c>
      <c r="D821" s="2">
        <v>55.75</v>
      </c>
      <c r="E821" s="2">
        <v>43.299999</v>
      </c>
      <c r="F821" s="2">
        <v>3.13761</v>
      </c>
      <c r="G821" s="2">
        <v>10.199999999999999</v>
      </c>
      <c r="H821" s="2">
        <v>40.900002000000001</v>
      </c>
      <c r="I821" s="2">
        <v>180</v>
      </c>
      <c r="J821" s="2">
        <v>11.9</v>
      </c>
      <c r="K821" s="2">
        <v>12.1</v>
      </c>
      <c r="L821" s="2">
        <v>99</v>
      </c>
      <c r="M821" s="2">
        <v>257</v>
      </c>
    </row>
    <row r="822" spans="1:13" x14ac:dyDescent="0.55000000000000004">
      <c r="A822" s="1">
        <v>42439</v>
      </c>
      <c r="B822" s="2">
        <v>13172.639648</v>
      </c>
      <c r="C822" s="2">
        <v>105.453003</v>
      </c>
      <c r="D822" s="2">
        <v>58</v>
      </c>
      <c r="E822" s="2">
        <v>43.400002000000001</v>
      </c>
      <c r="F822" s="2">
        <v>3.2385299999999999</v>
      </c>
      <c r="G822" s="2">
        <v>10.4</v>
      </c>
      <c r="H822" s="2">
        <v>39.799999</v>
      </c>
      <c r="I822" s="2">
        <v>179</v>
      </c>
      <c r="J822" s="2">
        <v>12.35</v>
      </c>
      <c r="K822" s="2">
        <v>12.5</v>
      </c>
      <c r="L822" s="2">
        <v>100</v>
      </c>
      <c r="M822" s="2">
        <v>266</v>
      </c>
    </row>
    <row r="823" spans="1:13" x14ac:dyDescent="0.55000000000000004">
      <c r="A823" s="1">
        <v>42438</v>
      </c>
      <c r="B823" s="2">
        <v>13269.280273</v>
      </c>
      <c r="C823" s="2">
        <v>106.18699599999999</v>
      </c>
      <c r="D823" s="2">
        <v>58.25</v>
      </c>
      <c r="E823" s="2">
        <v>43.5</v>
      </c>
      <c r="F823" s="2">
        <v>3.3119299999999998</v>
      </c>
      <c r="G823" s="2">
        <v>10.9</v>
      </c>
      <c r="H823" s="2">
        <v>39.200001</v>
      </c>
      <c r="I823" s="2">
        <v>181.800003</v>
      </c>
      <c r="J823" s="2">
        <v>12.4</v>
      </c>
      <c r="K823" s="2">
        <v>11.65</v>
      </c>
      <c r="L823" s="2">
        <v>101.5</v>
      </c>
      <c r="M823" s="2">
        <v>275.20001200000002</v>
      </c>
    </row>
    <row r="824" spans="1:13" x14ac:dyDescent="0.55000000000000004">
      <c r="A824" s="1">
        <v>42437</v>
      </c>
      <c r="B824" s="2">
        <v>13405.179688</v>
      </c>
      <c r="C824" s="2">
        <v>106.285004</v>
      </c>
      <c r="D824" s="2">
        <v>58.700001</v>
      </c>
      <c r="E824" s="2">
        <v>43.400002000000001</v>
      </c>
      <c r="F824" s="2">
        <v>3.3119299999999998</v>
      </c>
      <c r="G824" s="2">
        <v>11</v>
      </c>
      <c r="H824" s="2">
        <v>40</v>
      </c>
      <c r="I824" s="2">
        <v>179.5</v>
      </c>
      <c r="J824" s="2">
        <v>12.4</v>
      </c>
      <c r="K824" s="2">
        <v>12</v>
      </c>
      <c r="L824" s="2">
        <v>101</v>
      </c>
      <c r="M824" s="2">
        <v>284.5</v>
      </c>
    </row>
    <row r="825" spans="1:13" x14ac:dyDescent="0.55000000000000004">
      <c r="A825" s="1">
        <v>42436</v>
      </c>
      <c r="B825" s="2">
        <v>13235.959961</v>
      </c>
      <c r="C825" s="2">
        <v>102.566002</v>
      </c>
      <c r="D825" s="2">
        <v>58.299999</v>
      </c>
      <c r="E825" s="2">
        <v>42.849997999999999</v>
      </c>
      <c r="F825" s="2">
        <v>3.1559599999999999</v>
      </c>
      <c r="G825" s="2">
        <v>10.9</v>
      </c>
      <c r="H825" s="2">
        <v>39</v>
      </c>
      <c r="I825" s="2">
        <v>184</v>
      </c>
      <c r="J825" s="2">
        <v>12.35</v>
      </c>
      <c r="K825" s="2">
        <v>12.15</v>
      </c>
      <c r="L825" s="2">
        <v>100</v>
      </c>
      <c r="M825" s="2">
        <v>280.5</v>
      </c>
    </row>
    <row r="826" spans="1:13" x14ac:dyDescent="0.55000000000000004">
      <c r="A826" s="1">
        <v>42433</v>
      </c>
      <c r="B826" s="2">
        <v>13269.269531</v>
      </c>
      <c r="C826" s="2">
        <v>105.01300000000001</v>
      </c>
      <c r="D826" s="2">
        <v>58.5</v>
      </c>
      <c r="E826" s="2">
        <v>43.75</v>
      </c>
      <c r="F826" s="2">
        <v>3.13761</v>
      </c>
      <c r="G826" s="2">
        <v>11.1</v>
      </c>
      <c r="H826" s="2">
        <v>38.299999</v>
      </c>
      <c r="I826" s="2">
        <v>177</v>
      </c>
      <c r="J826" s="2">
        <v>12.7</v>
      </c>
      <c r="K826" s="2">
        <v>12</v>
      </c>
      <c r="L826" s="2">
        <v>100.5</v>
      </c>
      <c r="M826" s="2">
        <v>282</v>
      </c>
    </row>
    <row r="827" spans="1:13" x14ac:dyDescent="0.55000000000000004">
      <c r="A827" s="1">
        <v>42432</v>
      </c>
      <c r="B827" s="2">
        <v>13327.870117</v>
      </c>
      <c r="C827" s="2">
        <v>111.081001</v>
      </c>
      <c r="D827" s="2">
        <v>57.900002000000001</v>
      </c>
      <c r="E827" s="2">
        <v>45.5</v>
      </c>
      <c r="F827" s="2">
        <v>3.0642200000000002</v>
      </c>
      <c r="G827" s="2">
        <v>11.4</v>
      </c>
      <c r="H827" s="2">
        <v>35.799999</v>
      </c>
      <c r="I827" s="2">
        <v>175</v>
      </c>
      <c r="J827" s="2">
        <v>12.95</v>
      </c>
      <c r="K827" s="2">
        <v>12.8</v>
      </c>
      <c r="L827" s="2">
        <v>106.5</v>
      </c>
      <c r="M827" s="2">
        <v>286</v>
      </c>
    </row>
    <row r="828" spans="1:13" x14ac:dyDescent="0.55000000000000004">
      <c r="A828" s="1">
        <v>42431</v>
      </c>
      <c r="B828" s="2">
        <v>13221.040039</v>
      </c>
      <c r="C828" s="2">
        <v>113.52800000000001</v>
      </c>
      <c r="D828" s="2">
        <v>58.75</v>
      </c>
      <c r="E828" s="2">
        <v>46.799999</v>
      </c>
      <c r="F828" s="2">
        <v>3.0642200000000002</v>
      </c>
      <c r="G828" s="2">
        <v>11.2</v>
      </c>
      <c r="H828" s="2">
        <v>32.150002000000001</v>
      </c>
      <c r="I828" s="2">
        <v>173</v>
      </c>
      <c r="J828" s="2">
        <v>13.35</v>
      </c>
      <c r="K828" s="2">
        <v>12.8</v>
      </c>
      <c r="L828" s="2">
        <v>107.5</v>
      </c>
      <c r="M828" s="2">
        <v>293.5</v>
      </c>
    </row>
    <row r="829" spans="1:13" x14ac:dyDescent="0.55000000000000004">
      <c r="A829" s="1">
        <v>42430</v>
      </c>
      <c r="B829" s="2">
        <v>13222.639648</v>
      </c>
      <c r="C829" s="2">
        <v>114.996002</v>
      </c>
      <c r="D829" s="2">
        <v>58.299999</v>
      </c>
      <c r="E829" s="2">
        <v>46.950001</v>
      </c>
      <c r="F829" s="2">
        <v>3.11009</v>
      </c>
      <c r="G829" s="2">
        <v>11.25</v>
      </c>
      <c r="H829" s="2">
        <v>30.799999</v>
      </c>
      <c r="I829" s="2">
        <v>176</v>
      </c>
      <c r="J829" s="2">
        <v>13.95</v>
      </c>
      <c r="K829" s="2">
        <v>13.2</v>
      </c>
      <c r="L829" s="2">
        <v>108</v>
      </c>
      <c r="M829" s="2">
        <v>285.5</v>
      </c>
    </row>
    <row r="830" spans="1:13" x14ac:dyDescent="0.55000000000000004">
      <c r="A830" s="1">
        <v>42429</v>
      </c>
      <c r="B830" s="2">
        <v>13115.950194999999</v>
      </c>
      <c r="C830" s="2">
        <v>115.093002</v>
      </c>
      <c r="D830" s="2">
        <v>57</v>
      </c>
      <c r="E830" s="2">
        <v>46.5</v>
      </c>
      <c r="F830" s="2">
        <v>3.1192700000000002</v>
      </c>
      <c r="G830" s="2">
        <v>11.1</v>
      </c>
      <c r="H830" s="2">
        <v>29.15</v>
      </c>
      <c r="I830" s="2">
        <v>171.10000600000001</v>
      </c>
      <c r="J830" s="2">
        <v>14.25</v>
      </c>
      <c r="K830" s="2">
        <v>13.3</v>
      </c>
      <c r="L830" s="2">
        <v>107.25</v>
      </c>
      <c r="M830" s="2">
        <v>288</v>
      </c>
    </row>
    <row r="831" spans="1:13" x14ac:dyDescent="0.55000000000000004">
      <c r="A831" s="1">
        <v>42426</v>
      </c>
      <c r="B831" s="2">
        <v>12929.230469</v>
      </c>
      <c r="C831" s="2">
        <v>116.46399700000001</v>
      </c>
      <c r="D831" s="2">
        <v>57.799999</v>
      </c>
      <c r="E831" s="2">
        <v>46.200001</v>
      </c>
      <c r="F831" s="2">
        <v>3.1284399999999999</v>
      </c>
      <c r="G831" s="2">
        <v>10.7</v>
      </c>
      <c r="H831" s="2">
        <v>27.25</v>
      </c>
      <c r="I831" s="2">
        <v>166.449997</v>
      </c>
      <c r="J831" s="2">
        <v>14.25</v>
      </c>
      <c r="K831" s="2">
        <v>13</v>
      </c>
      <c r="L831" s="2">
        <v>107.800003</v>
      </c>
      <c r="M831" s="2">
        <v>291</v>
      </c>
    </row>
    <row r="832" spans="1:13" x14ac:dyDescent="0.55000000000000004">
      <c r="A832" s="1">
        <v>42425</v>
      </c>
      <c r="B832" s="2">
        <v>12935.940430000001</v>
      </c>
      <c r="C832" s="2">
        <v>114.40799699999999</v>
      </c>
      <c r="D832" s="2">
        <v>56.400002000000001</v>
      </c>
      <c r="E832" s="2">
        <v>46.650002000000001</v>
      </c>
      <c r="F832" s="2">
        <v>3.1559599999999999</v>
      </c>
      <c r="G832" s="2">
        <v>10.45</v>
      </c>
      <c r="H832" s="2">
        <v>27.700001</v>
      </c>
      <c r="I832" s="2">
        <v>157</v>
      </c>
      <c r="J832" s="2">
        <v>14.45</v>
      </c>
      <c r="K832" s="2">
        <v>12.95</v>
      </c>
      <c r="L832" s="2">
        <v>111.5</v>
      </c>
      <c r="M832" s="2">
        <v>295</v>
      </c>
    </row>
    <row r="833" spans="1:13" x14ac:dyDescent="0.55000000000000004">
      <c r="A833" s="1">
        <v>42424</v>
      </c>
      <c r="B833" s="2">
        <v>12627.129883</v>
      </c>
      <c r="C833" s="2">
        <v>109.36799600000001</v>
      </c>
      <c r="D833" s="2">
        <v>55.5</v>
      </c>
      <c r="E833" s="2">
        <v>45.150002000000001</v>
      </c>
      <c r="F833" s="2">
        <v>3.1559599999999999</v>
      </c>
      <c r="G833" s="2">
        <v>9.8000000000000007</v>
      </c>
      <c r="H833" s="2">
        <v>27.5</v>
      </c>
      <c r="I833" s="2">
        <v>153.5</v>
      </c>
      <c r="J833" s="2">
        <v>14</v>
      </c>
      <c r="K833" s="2">
        <v>12.65</v>
      </c>
      <c r="L833" s="2">
        <v>107</v>
      </c>
      <c r="M833" s="2">
        <v>290</v>
      </c>
    </row>
    <row r="834" spans="1:13" x14ac:dyDescent="0.55000000000000004">
      <c r="A834" s="1">
        <v>42423</v>
      </c>
      <c r="B834" s="2">
        <v>12533.25</v>
      </c>
      <c r="C834" s="2">
        <v>104.62200199999999</v>
      </c>
      <c r="D834" s="2">
        <v>55.299999</v>
      </c>
      <c r="E834" s="2">
        <v>44.25</v>
      </c>
      <c r="F834" s="2">
        <v>3.1651400000000001</v>
      </c>
      <c r="G834" s="2">
        <v>9.6300000000000008</v>
      </c>
      <c r="H834" s="2">
        <v>27.549999</v>
      </c>
      <c r="I834" s="2">
        <v>162.5</v>
      </c>
      <c r="J834" s="2">
        <v>13.95</v>
      </c>
      <c r="K834" s="2">
        <v>12.55</v>
      </c>
      <c r="L834" s="2">
        <v>105.75</v>
      </c>
      <c r="M834" s="2">
        <v>281.75</v>
      </c>
    </row>
    <row r="835" spans="1:13" x14ac:dyDescent="0.55000000000000004">
      <c r="A835" s="1">
        <v>42422</v>
      </c>
      <c r="B835" s="2">
        <v>12525.490234000001</v>
      </c>
      <c r="C835" s="2">
        <v>104.719002</v>
      </c>
      <c r="D835" s="2">
        <v>54.799999</v>
      </c>
      <c r="E835" s="2">
        <v>43.799999</v>
      </c>
      <c r="F835" s="2">
        <v>3.1467900000000002</v>
      </c>
      <c r="G835" s="2">
        <v>9.49</v>
      </c>
      <c r="H835" s="2">
        <v>27.450001</v>
      </c>
      <c r="I835" s="2">
        <v>166.5</v>
      </c>
      <c r="J835" s="2">
        <v>13.85</v>
      </c>
      <c r="K835" s="2">
        <v>12.8</v>
      </c>
      <c r="L835" s="2">
        <v>104.699997</v>
      </c>
      <c r="M835" s="2">
        <v>285</v>
      </c>
    </row>
    <row r="836" spans="1:13" x14ac:dyDescent="0.55000000000000004">
      <c r="A836" s="1">
        <v>42419</v>
      </c>
      <c r="B836" s="2">
        <v>11826.049805000001</v>
      </c>
      <c r="C836" s="2">
        <v>102.762001</v>
      </c>
      <c r="D836" s="2">
        <v>50.5</v>
      </c>
      <c r="E836" s="2">
        <v>42.700001</v>
      </c>
      <c r="F836" s="2">
        <v>3.0367000000000002</v>
      </c>
      <c r="G836" s="2">
        <v>9</v>
      </c>
      <c r="H836" s="2">
        <v>24.049999</v>
      </c>
      <c r="I836" s="2">
        <v>158</v>
      </c>
      <c r="J836" s="2">
        <v>12.95</v>
      </c>
      <c r="K836" s="2">
        <v>12.4</v>
      </c>
      <c r="L836" s="2">
        <v>103.5</v>
      </c>
      <c r="M836" s="2">
        <v>265</v>
      </c>
    </row>
    <row r="837" spans="1:13" x14ac:dyDescent="0.55000000000000004">
      <c r="A837" s="1">
        <v>42418</v>
      </c>
      <c r="B837" s="2">
        <v>11991.070313</v>
      </c>
      <c r="C837" s="2">
        <v>103.398003</v>
      </c>
      <c r="D837" s="2">
        <v>49.5</v>
      </c>
      <c r="E837" s="2">
        <v>42.900002000000001</v>
      </c>
      <c r="F837" s="2">
        <v>3.0642200000000002</v>
      </c>
      <c r="G837" s="2">
        <v>9.35</v>
      </c>
      <c r="H837" s="2">
        <v>24.700001</v>
      </c>
      <c r="I837" s="2">
        <v>164</v>
      </c>
      <c r="J837" s="2">
        <v>13.15</v>
      </c>
      <c r="K837" s="2">
        <v>12.35</v>
      </c>
      <c r="L837" s="2">
        <v>102.5</v>
      </c>
      <c r="M837" s="2">
        <v>268</v>
      </c>
    </row>
    <row r="838" spans="1:13" x14ac:dyDescent="0.55000000000000004">
      <c r="A838" s="1">
        <v>42417</v>
      </c>
      <c r="B838" s="2">
        <v>12058.950194999999</v>
      </c>
      <c r="C838" s="2">
        <v>104.230003</v>
      </c>
      <c r="D838" s="2">
        <v>49.150002000000001</v>
      </c>
      <c r="E838" s="2">
        <v>43.900002000000001</v>
      </c>
      <c r="F838" s="2">
        <v>2.97248</v>
      </c>
      <c r="G838" s="2">
        <v>9.32</v>
      </c>
      <c r="H838" s="2">
        <v>25.35</v>
      </c>
      <c r="I838" s="2">
        <v>165</v>
      </c>
      <c r="J838" s="2">
        <v>13.25</v>
      </c>
      <c r="K838" s="2">
        <v>12.45</v>
      </c>
      <c r="L838" s="2">
        <v>102.5</v>
      </c>
      <c r="M838" s="2">
        <v>265.75</v>
      </c>
    </row>
    <row r="839" spans="1:13" x14ac:dyDescent="0.55000000000000004">
      <c r="A839" s="1">
        <v>42416</v>
      </c>
      <c r="B839" s="2">
        <v>11553.660156</v>
      </c>
      <c r="C839" s="2">
        <v>96.841003000000001</v>
      </c>
      <c r="D839" s="2">
        <v>46.299999</v>
      </c>
      <c r="E839" s="2">
        <v>41.849997999999999</v>
      </c>
      <c r="F839" s="2">
        <v>2.9357799999999998</v>
      </c>
      <c r="G839" s="2">
        <v>8.9499999999999993</v>
      </c>
      <c r="H839" s="2">
        <v>23.35</v>
      </c>
      <c r="I839" s="2">
        <v>161.89999399999999</v>
      </c>
      <c r="J839" s="2">
        <v>13</v>
      </c>
      <c r="K839" s="2">
        <v>12.3</v>
      </c>
      <c r="L839" s="2">
        <v>99.5</v>
      </c>
      <c r="M839" s="2">
        <v>251</v>
      </c>
    </row>
    <row r="840" spans="1:13" x14ac:dyDescent="0.55000000000000004">
      <c r="A840" s="1">
        <v>42415</v>
      </c>
      <c r="B840" s="2">
        <v>11454.469727</v>
      </c>
      <c r="C840" s="2">
        <v>94.932602000000003</v>
      </c>
      <c r="D840" s="2">
        <v>45.900002000000001</v>
      </c>
      <c r="E840" s="2">
        <v>40.799999</v>
      </c>
      <c r="F840" s="2">
        <v>2.9816500000000001</v>
      </c>
      <c r="G840" s="2">
        <v>8.65</v>
      </c>
      <c r="H840" s="2">
        <v>24.1</v>
      </c>
      <c r="I840" s="2">
        <v>158</v>
      </c>
      <c r="J840" s="2">
        <v>12.75</v>
      </c>
      <c r="K840" s="2">
        <v>12.25</v>
      </c>
      <c r="L840" s="2">
        <v>95.5</v>
      </c>
      <c r="M840" s="2">
        <v>250.5</v>
      </c>
    </row>
    <row r="841" spans="1:13" x14ac:dyDescent="0.55000000000000004">
      <c r="A841" s="1">
        <v>42412</v>
      </c>
      <c r="B841" s="2">
        <v>11276.389648</v>
      </c>
      <c r="C841" s="2">
        <v>92.485802000000007</v>
      </c>
      <c r="D841" s="2">
        <v>45</v>
      </c>
      <c r="E841" s="2">
        <v>40.200001</v>
      </c>
      <c r="F841" s="2">
        <v>2.91743</v>
      </c>
      <c r="G841" s="2">
        <v>8.7200000000000006</v>
      </c>
      <c r="H841" s="2">
        <v>23.5</v>
      </c>
      <c r="I841" s="2">
        <v>154</v>
      </c>
      <c r="J841" s="2">
        <v>12.75</v>
      </c>
      <c r="K841" s="2">
        <v>12.4</v>
      </c>
      <c r="L841" s="2">
        <v>93.599997999999999</v>
      </c>
      <c r="M841" s="2">
        <v>243.5</v>
      </c>
    </row>
    <row r="842" spans="1:13" x14ac:dyDescent="0.55000000000000004">
      <c r="A842" s="1">
        <v>42411</v>
      </c>
      <c r="B842" s="2">
        <v>11010.889648</v>
      </c>
      <c r="C842" s="2">
        <v>92.143303000000003</v>
      </c>
      <c r="D842" s="2">
        <v>45.450001</v>
      </c>
      <c r="E842" s="2">
        <v>39.799999</v>
      </c>
      <c r="F842" s="2">
        <v>2.91743</v>
      </c>
      <c r="G842" s="2">
        <v>8.5</v>
      </c>
      <c r="H842" s="2">
        <v>22.299999</v>
      </c>
      <c r="I842" s="2">
        <v>150.89999399999999</v>
      </c>
      <c r="J842" s="2">
        <v>12.85</v>
      </c>
      <c r="K842" s="2">
        <v>12.1</v>
      </c>
      <c r="L842" s="2">
        <v>91.400002000000001</v>
      </c>
      <c r="M842" s="2">
        <v>229</v>
      </c>
    </row>
    <row r="843" spans="1:13" x14ac:dyDescent="0.55000000000000004">
      <c r="A843" s="1">
        <v>42410</v>
      </c>
      <c r="B843" s="2">
        <v>11346.759765999999</v>
      </c>
      <c r="C843" s="2">
        <v>95.421897999999999</v>
      </c>
      <c r="D843" s="2">
        <v>47</v>
      </c>
      <c r="E843" s="2">
        <v>40.799999</v>
      </c>
      <c r="F843" s="2">
        <v>2.9357799999999998</v>
      </c>
      <c r="G843" s="2">
        <v>8.9</v>
      </c>
      <c r="H843" s="2">
        <v>23.549999</v>
      </c>
      <c r="I843" s="2">
        <v>148.60000600000001</v>
      </c>
      <c r="J843" s="2">
        <v>13.35</v>
      </c>
      <c r="K843" s="2">
        <v>12.45</v>
      </c>
      <c r="L843" s="2">
        <v>94.699996999999996</v>
      </c>
      <c r="M843" s="2">
        <v>235</v>
      </c>
    </row>
    <row r="844" spans="1:13" x14ac:dyDescent="0.55000000000000004">
      <c r="A844" s="1">
        <v>42405</v>
      </c>
      <c r="B844" s="2">
        <v>11400.339844</v>
      </c>
      <c r="C844" s="2">
        <v>94.492103999999998</v>
      </c>
      <c r="D844" s="2">
        <v>47.299999</v>
      </c>
      <c r="E844" s="2">
        <v>40.150002000000001</v>
      </c>
      <c r="F844" s="2">
        <v>2.9816500000000001</v>
      </c>
      <c r="G844" s="2">
        <v>9.3000000000000007</v>
      </c>
      <c r="H844" s="2">
        <v>23.799999</v>
      </c>
      <c r="I844" s="2">
        <v>154</v>
      </c>
      <c r="J844" s="2">
        <v>13.1</v>
      </c>
      <c r="K844" s="2">
        <v>12.3</v>
      </c>
      <c r="L844" s="2">
        <v>91.199996999999996</v>
      </c>
      <c r="M844" s="2">
        <v>240.5</v>
      </c>
    </row>
    <row r="845" spans="1:13" x14ac:dyDescent="0.55000000000000004">
      <c r="A845" s="1">
        <v>42404</v>
      </c>
      <c r="B845" s="2">
        <v>11421.990234000001</v>
      </c>
      <c r="C845" s="2">
        <v>93.073097000000004</v>
      </c>
      <c r="D845" s="2">
        <v>47.299999</v>
      </c>
      <c r="E845" s="2">
        <v>39.799999</v>
      </c>
      <c r="F845" s="2">
        <v>3.02752</v>
      </c>
      <c r="G845" s="2">
        <v>9.3000000000000007</v>
      </c>
      <c r="H845" s="2">
        <v>24.450001</v>
      </c>
      <c r="I845" s="2">
        <v>152.5</v>
      </c>
      <c r="J845" s="2">
        <v>12.9</v>
      </c>
      <c r="K845" s="2">
        <v>12.4</v>
      </c>
      <c r="L845" s="2">
        <v>88.849997999999999</v>
      </c>
      <c r="M845" s="2">
        <v>245.5</v>
      </c>
    </row>
    <row r="846" spans="1:13" x14ac:dyDescent="0.55000000000000004">
      <c r="A846" s="1">
        <v>42403</v>
      </c>
      <c r="B846" s="2">
        <v>11121.400390999999</v>
      </c>
      <c r="C846" s="2">
        <v>90.528503000000001</v>
      </c>
      <c r="D846" s="2">
        <v>45.599997999999999</v>
      </c>
      <c r="E846" s="2">
        <v>39.099997999999999</v>
      </c>
      <c r="F846" s="2">
        <v>3.02752</v>
      </c>
      <c r="G846" s="2">
        <v>9.16</v>
      </c>
      <c r="H846" s="2">
        <v>23.35</v>
      </c>
      <c r="I846" s="2">
        <v>144.800003</v>
      </c>
      <c r="J846" s="2">
        <v>12.75</v>
      </c>
      <c r="K846" s="2">
        <v>12.3</v>
      </c>
      <c r="L846" s="2">
        <v>87</v>
      </c>
      <c r="M846" s="2">
        <v>232.5</v>
      </c>
    </row>
    <row r="847" spans="1:13" x14ac:dyDescent="0.55000000000000004">
      <c r="A847" s="1">
        <v>42402</v>
      </c>
      <c r="B847" s="2">
        <v>11074.830078000001</v>
      </c>
      <c r="C847" s="2">
        <v>91.947601000000006</v>
      </c>
      <c r="D847" s="2">
        <v>45</v>
      </c>
      <c r="E847" s="2">
        <v>39.799999</v>
      </c>
      <c r="F847" s="2">
        <v>3.0367000000000002</v>
      </c>
      <c r="G847" s="2">
        <v>9.25</v>
      </c>
      <c r="H847" s="2">
        <v>22.049999</v>
      </c>
      <c r="I847" s="2">
        <v>139.800003</v>
      </c>
      <c r="J847" s="2">
        <v>12.95</v>
      </c>
      <c r="K847" s="2">
        <v>12.4</v>
      </c>
      <c r="L847" s="2">
        <v>88.599997999999999</v>
      </c>
      <c r="M847" s="2">
        <v>229</v>
      </c>
    </row>
    <row r="848" spans="1:13" x14ac:dyDescent="0.55000000000000004">
      <c r="A848" s="1">
        <v>42401</v>
      </c>
      <c r="B848" s="2">
        <v>11251.849609000001</v>
      </c>
      <c r="C848" s="2">
        <v>93.219902000000005</v>
      </c>
      <c r="D848" s="2">
        <v>44.900002000000001</v>
      </c>
      <c r="E848" s="2">
        <v>39.150002000000001</v>
      </c>
      <c r="F848" s="2">
        <v>3.0642200000000002</v>
      </c>
      <c r="G848" s="2">
        <v>9.5299999999999994</v>
      </c>
      <c r="H848" s="2">
        <v>23.65</v>
      </c>
      <c r="I848" s="2">
        <v>145.949997</v>
      </c>
      <c r="J848" s="2">
        <v>12.45</v>
      </c>
      <c r="K848" s="2">
        <v>12.7</v>
      </c>
      <c r="L848" s="2">
        <v>89.25</v>
      </c>
      <c r="M848" s="2">
        <v>235</v>
      </c>
    </row>
    <row r="849" spans="1:13" x14ac:dyDescent="0.55000000000000004">
      <c r="A849" s="1">
        <v>42398</v>
      </c>
      <c r="B849" s="2">
        <v>11306.019531</v>
      </c>
      <c r="C849" s="2">
        <v>91.017798999999997</v>
      </c>
      <c r="D849" s="2">
        <v>45</v>
      </c>
      <c r="E849" s="2">
        <v>38.299999</v>
      </c>
      <c r="F849" s="2">
        <v>3.02752</v>
      </c>
      <c r="G849" s="2">
        <v>9.4700000000000006</v>
      </c>
      <c r="H849" s="2">
        <v>24.35</v>
      </c>
      <c r="I849" s="2">
        <v>148.5</v>
      </c>
      <c r="J849" s="2">
        <v>12.75</v>
      </c>
      <c r="K849" s="2">
        <v>13.2</v>
      </c>
      <c r="L849" s="2">
        <v>88.900002000000001</v>
      </c>
      <c r="M849" s="2">
        <v>235</v>
      </c>
    </row>
    <row r="850" spans="1:13" x14ac:dyDescent="0.55000000000000004">
      <c r="A850" s="1">
        <v>42397</v>
      </c>
      <c r="B850" s="2">
        <v>10883.490234000001</v>
      </c>
      <c r="C850" s="2">
        <v>87.837097</v>
      </c>
      <c r="D850" s="2">
        <v>43.950001</v>
      </c>
      <c r="E850" s="2">
        <v>36.900002000000001</v>
      </c>
      <c r="F850" s="2">
        <v>2.9357799999999998</v>
      </c>
      <c r="G850" s="2">
        <v>9.1999999999999993</v>
      </c>
      <c r="H850" s="2">
        <v>22.75</v>
      </c>
      <c r="I850" s="2">
        <v>145</v>
      </c>
      <c r="J850" s="2">
        <v>12.55</v>
      </c>
      <c r="K850" s="2">
        <v>13.1</v>
      </c>
      <c r="L850" s="2">
        <v>84.150002000000001</v>
      </c>
      <c r="M850" s="2">
        <v>225</v>
      </c>
    </row>
    <row r="851" spans="1:13" x14ac:dyDescent="0.55000000000000004">
      <c r="A851" s="1">
        <v>42396</v>
      </c>
      <c r="B851" s="2">
        <v>10786.580078000001</v>
      </c>
      <c r="C851" s="2">
        <v>88.913596999999996</v>
      </c>
      <c r="D851" s="2">
        <v>42.299999</v>
      </c>
      <c r="E851" s="2">
        <v>37.5</v>
      </c>
      <c r="F851" s="2">
        <v>2.9082599999999998</v>
      </c>
      <c r="G851" s="2">
        <v>9.17</v>
      </c>
      <c r="H851" s="2">
        <v>22.6</v>
      </c>
      <c r="I851" s="2">
        <v>144</v>
      </c>
      <c r="J851" s="2">
        <v>12.3</v>
      </c>
      <c r="K851" s="2">
        <v>12.6</v>
      </c>
      <c r="L851" s="2">
        <v>84.800003000000004</v>
      </c>
      <c r="M851" s="2">
        <v>217</v>
      </c>
    </row>
    <row r="852" spans="1:13" x14ac:dyDescent="0.55000000000000004">
      <c r="A852" s="1">
        <v>42395</v>
      </c>
      <c r="B852" s="2">
        <v>10493.320313</v>
      </c>
      <c r="C852" s="2">
        <v>86.417998999999995</v>
      </c>
      <c r="D852" s="2">
        <v>42.5</v>
      </c>
      <c r="E852" s="2">
        <v>37.150002000000001</v>
      </c>
      <c r="F852" s="2">
        <v>2.88991</v>
      </c>
      <c r="G852" s="2">
        <v>9</v>
      </c>
      <c r="H852" s="2">
        <v>21.1</v>
      </c>
      <c r="I852" s="2">
        <v>143.199997</v>
      </c>
      <c r="J852" s="2">
        <v>11.8</v>
      </c>
      <c r="K852" s="2">
        <v>12.05</v>
      </c>
      <c r="L852" s="2">
        <v>84.550003000000004</v>
      </c>
      <c r="M852" s="2">
        <v>211</v>
      </c>
    </row>
    <row r="853" spans="1:13" x14ac:dyDescent="0.55000000000000004">
      <c r="A853" s="1">
        <v>42394</v>
      </c>
      <c r="B853" s="2">
        <v>10396.389648</v>
      </c>
      <c r="C853" s="2">
        <v>83.922302000000002</v>
      </c>
      <c r="D853" s="2">
        <v>43.25</v>
      </c>
      <c r="E853" s="2">
        <v>36.200001</v>
      </c>
      <c r="F853" s="2">
        <v>2.8715600000000001</v>
      </c>
      <c r="G853" s="2">
        <v>8.9</v>
      </c>
      <c r="H853" s="2">
        <v>21.799999</v>
      </c>
      <c r="I853" s="2">
        <v>138</v>
      </c>
      <c r="J853" s="2">
        <v>11.95</v>
      </c>
      <c r="K853" s="2">
        <v>11.95</v>
      </c>
      <c r="L853" s="2">
        <v>83.199996999999996</v>
      </c>
      <c r="M853" s="2">
        <v>207.5</v>
      </c>
    </row>
    <row r="854" spans="1:13" x14ac:dyDescent="0.55000000000000004">
      <c r="A854" s="1">
        <v>42391</v>
      </c>
      <c r="B854" s="2">
        <v>10329.900390999999</v>
      </c>
      <c r="C854" s="2">
        <v>86.369003000000006</v>
      </c>
      <c r="D854" s="2">
        <v>42.5</v>
      </c>
      <c r="E854" s="2">
        <v>36</v>
      </c>
      <c r="F854" s="2">
        <v>2.91743</v>
      </c>
      <c r="G854" s="2">
        <v>8.75</v>
      </c>
      <c r="H854" s="2">
        <v>21.950001</v>
      </c>
      <c r="I854" s="2">
        <v>142</v>
      </c>
      <c r="J854" s="2">
        <v>11.45</v>
      </c>
      <c r="K854" s="2">
        <v>11.7</v>
      </c>
      <c r="L854" s="2">
        <v>81.199996999999996</v>
      </c>
      <c r="M854" s="2">
        <v>203.050003</v>
      </c>
    </row>
    <row r="855" spans="1:13" x14ac:dyDescent="0.55000000000000004">
      <c r="A855" s="1">
        <v>42390</v>
      </c>
      <c r="B855" s="2">
        <v>9819.6103519999997</v>
      </c>
      <c r="C855" s="2">
        <v>80.692702999999995</v>
      </c>
      <c r="D855" s="2">
        <v>41.900002000000001</v>
      </c>
      <c r="E855" s="2">
        <v>34.150002000000001</v>
      </c>
      <c r="F855" s="2">
        <v>2.8440400000000001</v>
      </c>
      <c r="G855" s="2">
        <v>8.2200000000000006</v>
      </c>
      <c r="H855" s="2">
        <v>21.65</v>
      </c>
      <c r="I855" s="2">
        <v>138.5</v>
      </c>
      <c r="J855" s="2">
        <v>10.4</v>
      </c>
      <c r="K855" s="2">
        <v>10.8</v>
      </c>
      <c r="L855" s="2">
        <v>78</v>
      </c>
      <c r="M855" s="2">
        <v>193</v>
      </c>
    </row>
    <row r="856" spans="1:13" x14ac:dyDescent="0.55000000000000004">
      <c r="A856" s="1">
        <v>42389</v>
      </c>
      <c r="B856" s="2">
        <v>9401.0595699999994</v>
      </c>
      <c r="C856" s="2">
        <v>76.826897000000002</v>
      </c>
      <c r="D856" s="2">
        <v>39</v>
      </c>
      <c r="E856" s="2">
        <v>32.5</v>
      </c>
      <c r="F856" s="2">
        <v>2.8440400000000001</v>
      </c>
      <c r="G856" s="2">
        <v>8</v>
      </c>
      <c r="H856" s="2">
        <v>20.5</v>
      </c>
      <c r="I856" s="2">
        <v>134</v>
      </c>
      <c r="J856" s="2">
        <v>9.85</v>
      </c>
      <c r="K856" s="2">
        <v>10.4</v>
      </c>
      <c r="L856" s="2">
        <v>74.599997999999999</v>
      </c>
      <c r="M856" s="2">
        <v>179</v>
      </c>
    </row>
    <row r="857" spans="1:13" x14ac:dyDescent="0.55000000000000004">
      <c r="A857" s="1">
        <v>42388</v>
      </c>
      <c r="B857" s="2">
        <v>9801.2695309999999</v>
      </c>
      <c r="C857" s="2">
        <v>82.209602000000004</v>
      </c>
      <c r="D857" s="2">
        <v>40</v>
      </c>
      <c r="E857" s="2">
        <v>33.75</v>
      </c>
      <c r="F857" s="2">
        <v>2.9632999999999998</v>
      </c>
      <c r="G857" s="2">
        <v>8.2200000000000006</v>
      </c>
      <c r="H857" s="2">
        <v>21.25</v>
      </c>
      <c r="I857" s="2">
        <v>136</v>
      </c>
      <c r="J857" s="2">
        <v>10.45</v>
      </c>
      <c r="K857" s="2">
        <v>10.9</v>
      </c>
      <c r="L857" s="2">
        <v>80.199996999999996</v>
      </c>
      <c r="M857" s="2">
        <v>186</v>
      </c>
    </row>
    <row r="858" spans="1:13" x14ac:dyDescent="0.55000000000000004">
      <c r="A858" s="1">
        <v>42387</v>
      </c>
      <c r="B858" s="2">
        <v>9757.1201170000004</v>
      </c>
      <c r="C858" s="2">
        <v>82.698997000000006</v>
      </c>
      <c r="D858" s="2">
        <v>38.5</v>
      </c>
      <c r="E858" s="2">
        <v>33.349997999999999</v>
      </c>
      <c r="F858" s="2">
        <v>2.94495</v>
      </c>
      <c r="G858" s="2">
        <v>8.25</v>
      </c>
      <c r="H858" s="2">
        <v>22.6</v>
      </c>
      <c r="I858" s="2">
        <v>132.10000600000001</v>
      </c>
      <c r="J858" s="2">
        <v>10.15</v>
      </c>
      <c r="K858" s="2">
        <v>10.6</v>
      </c>
      <c r="L858" s="2">
        <v>76.050003000000004</v>
      </c>
      <c r="M858" s="2">
        <v>184</v>
      </c>
    </row>
    <row r="859" spans="1:13" x14ac:dyDescent="0.55000000000000004">
      <c r="A859" s="1">
        <v>42384</v>
      </c>
      <c r="B859" s="2">
        <v>10020.370117</v>
      </c>
      <c r="C859" s="2">
        <v>82.698997000000006</v>
      </c>
      <c r="D859" s="2">
        <v>40.5</v>
      </c>
      <c r="E859" s="2">
        <v>33.349997999999999</v>
      </c>
      <c r="F859" s="2">
        <v>2.9816500000000001</v>
      </c>
      <c r="G859" s="2">
        <v>8.6300000000000008</v>
      </c>
      <c r="H859" s="2">
        <v>23.4</v>
      </c>
      <c r="I859" s="2">
        <v>139</v>
      </c>
      <c r="J859" s="2">
        <v>10.65</v>
      </c>
      <c r="K859" s="2">
        <v>10.9</v>
      </c>
      <c r="L859" s="2">
        <v>77.300003000000004</v>
      </c>
      <c r="M859" s="2">
        <v>190</v>
      </c>
    </row>
    <row r="860" spans="1:13" x14ac:dyDescent="0.55000000000000004">
      <c r="A860" s="1">
        <v>42383</v>
      </c>
      <c r="B860" s="2">
        <v>10666.320313</v>
      </c>
      <c r="C860" s="2">
        <v>89.060401999999996</v>
      </c>
      <c r="D860" s="2">
        <v>43.099997999999999</v>
      </c>
      <c r="E860" s="2">
        <v>35.599997999999999</v>
      </c>
      <c r="F860" s="2">
        <v>3.2018300000000002</v>
      </c>
      <c r="G860" s="2">
        <v>9.25</v>
      </c>
      <c r="H860" s="2">
        <v>25.15</v>
      </c>
      <c r="I860" s="2">
        <v>148.89999399999999</v>
      </c>
      <c r="J860" s="2">
        <v>11.4</v>
      </c>
      <c r="K860" s="2">
        <v>11.3</v>
      </c>
      <c r="L860" s="2">
        <v>83.5</v>
      </c>
      <c r="M860" s="2">
        <v>195</v>
      </c>
    </row>
    <row r="861" spans="1:13" x14ac:dyDescent="0.55000000000000004">
      <c r="A861" s="1">
        <v>42382</v>
      </c>
      <c r="B861" s="2">
        <v>10305.919921999999</v>
      </c>
      <c r="C861" s="2">
        <v>89.060401999999996</v>
      </c>
      <c r="D861" s="2">
        <v>45.450001</v>
      </c>
      <c r="E861" s="2">
        <v>35.599997999999999</v>
      </c>
      <c r="F861" s="2">
        <v>2.9908299999999999</v>
      </c>
      <c r="G861" s="2">
        <v>9.15</v>
      </c>
      <c r="H861" s="2">
        <v>23.5</v>
      </c>
      <c r="I861" s="2">
        <v>141.89999399999999</v>
      </c>
      <c r="J861" s="2">
        <v>10.95</v>
      </c>
      <c r="K861" s="2">
        <v>11.15</v>
      </c>
      <c r="L861" s="2">
        <v>82.25</v>
      </c>
      <c r="M861" s="2">
        <v>187</v>
      </c>
    </row>
    <row r="862" spans="1:13" x14ac:dyDescent="0.55000000000000004">
      <c r="A862" s="1">
        <v>42381</v>
      </c>
      <c r="B862" s="2">
        <v>10656.589844</v>
      </c>
      <c r="C862" s="2">
        <v>89.451897000000002</v>
      </c>
      <c r="D862" s="2">
        <v>44.5</v>
      </c>
      <c r="E862" s="2">
        <v>36</v>
      </c>
      <c r="F862" s="2">
        <v>3.2110099999999999</v>
      </c>
      <c r="G862" s="2">
        <v>9.6</v>
      </c>
      <c r="H862" s="2">
        <v>24.549999</v>
      </c>
      <c r="I862" s="2">
        <v>148</v>
      </c>
      <c r="J862" s="2">
        <v>11</v>
      </c>
      <c r="K862" s="2">
        <v>11.75</v>
      </c>
      <c r="L862" s="2">
        <v>81.5</v>
      </c>
      <c r="M862" s="2">
        <v>196.5</v>
      </c>
    </row>
    <row r="863" spans="1:13" x14ac:dyDescent="0.55000000000000004">
      <c r="A863" s="1">
        <v>42380</v>
      </c>
      <c r="B863" s="2">
        <v>10955.950194999999</v>
      </c>
      <c r="C863" s="2">
        <v>90.039101000000002</v>
      </c>
      <c r="D863" s="2">
        <v>47.5</v>
      </c>
      <c r="E863" s="2">
        <v>36</v>
      </c>
      <c r="F863" s="2">
        <v>3.2568800000000002</v>
      </c>
      <c r="G863" s="2">
        <v>10.25</v>
      </c>
      <c r="H863" s="2">
        <v>26.9</v>
      </c>
      <c r="I863" s="2">
        <v>149.800003</v>
      </c>
      <c r="J863" s="2">
        <v>11.15</v>
      </c>
      <c r="K863" s="2">
        <v>12.15</v>
      </c>
      <c r="L863" s="2">
        <v>80</v>
      </c>
      <c r="M863" s="2">
        <v>201</v>
      </c>
    </row>
    <row r="864" spans="1:13" x14ac:dyDescent="0.55000000000000004">
      <c r="A864" s="1">
        <v>42377</v>
      </c>
      <c r="B864" s="2">
        <v>11305.519531</v>
      </c>
      <c r="C864" s="2">
        <v>88.962601000000006</v>
      </c>
      <c r="D864" s="2">
        <v>47.5</v>
      </c>
      <c r="E864" s="2">
        <v>35.900002000000001</v>
      </c>
      <c r="F864" s="2">
        <v>3.3027500000000001</v>
      </c>
      <c r="G864" s="2">
        <v>10.55</v>
      </c>
      <c r="H864" s="2">
        <v>27.950001</v>
      </c>
      <c r="I864" s="2">
        <v>158</v>
      </c>
      <c r="J864" s="2">
        <v>11.6</v>
      </c>
      <c r="K864" s="2">
        <v>12.4</v>
      </c>
      <c r="L864" s="2">
        <v>82.5</v>
      </c>
      <c r="M864" s="2">
        <v>213</v>
      </c>
    </row>
    <row r="865" spans="1:13" x14ac:dyDescent="0.55000000000000004">
      <c r="A865" s="1">
        <v>42376</v>
      </c>
      <c r="B865" s="2">
        <v>11390.370117</v>
      </c>
      <c r="C865" s="2">
        <v>89.060401999999996</v>
      </c>
      <c r="D865" s="2">
        <v>46</v>
      </c>
      <c r="E865" s="2">
        <v>36.599997999999999</v>
      </c>
      <c r="F865" s="2">
        <v>3.2752300000000001</v>
      </c>
      <c r="G865" s="2">
        <v>10.8</v>
      </c>
      <c r="H865" s="2">
        <v>28.5</v>
      </c>
      <c r="I865" s="2">
        <v>160</v>
      </c>
      <c r="J865" s="2">
        <v>11.15</v>
      </c>
      <c r="K865" s="2">
        <v>12.25</v>
      </c>
      <c r="L865" s="2">
        <v>84</v>
      </c>
      <c r="M865" s="2">
        <v>218</v>
      </c>
    </row>
    <row r="866" spans="1:13" x14ac:dyDescent="0.55000000000000004">
      <c r="A866" s="1">
        <v>42375</v>
      </c>
      <c r="B866" s="2">
        <v>11423.330078000001</v>
      </c>
      <c r="C866" s="2">
        <v>89.060401999999996</v>
      </c>
      <c r="D866" s="2">
        <v>46.5</v>
      </c>
      <c r="E866" s="2">
        <v>36.400002000000001</v>
      </c>
      <c r="F866" s="2">
        <v>3.3027500000000001</v>
      </c>
      <c r="G866" s="2">
        <v>10.9</v>
      </c>
      <c r="H866" s="2">
        <v>28.799999</v>
      </c>
      <c r="I866" s="2">
        <v>161</v>
      </c>
      <c r="J866" s="2">
        <v>11.25</v>
      </c>
      <c r="K866" s="2">
        <v>12.2</v>
      </c>
      <c r="L866" s="2">
        <v>82.5</v>
      </c>
      <c r="M866" s="2">
        <v>215.050003</v>
      </c>
    </row>
    <row r="867" spans="1:13" x14ac:dyDescent="0.55000000000000004">
      <c r="A867" s="1">
        <v>42374</v>
      </c>
      <c r="B867" s="2">
        <v>11527.219727</v>
      </c>
      <c r="C867" s="2">
        <v>87.543503000000001</v>
      </c>
      <c r="D867" s="2">
        <v>46</v>
      </c>
      <c r="E867" s="2">
        <v>36.349997999999999</v>
      </c>
      <c r="F867" s="2">
        <v>3.3302800000000001</v>
      </c>
      <c r="G867" s="2">
        <v>11.4</v>
      </c>
      <c r="H867" s="2">
        <v>29.65</v>
      </c>
      <c r="I867" s="2">
        <v>164.25</v>
      </c>
      <c r="J867" s="2">
        <v>11</v>
      </c>
      <c r="K867" s="2">
        <v>12.05</v>
      </c>
      <c r="L867" s="2">
        <v>80.75</v>
      </c>
      <c r="M867" s="2">
        <v>218.949997</v>
      </c>
    </row>
    <row r="868" spans="1:13" x14ac:dyDescent="0.55000000000000004">
      <c r="A868" s="1">
        <v>42373</v>
      </c>
      <c r="B868" s="2">
        <v>11517.620117</v>
      </c>
      <c r="C868" s="2">
        <v>86.026497000000006</v>
      </c>
      <c r="D868" s="2">
        <v>43</v>
      </c>
      <c r="E868" s="2">
        <v>35.900002000000001</v>
      </c>
      <c r="F868" s="2">
        <v>3.3119299999999998</v>
      </c>
      <c r="G868" s="2">
        <v>11.45</v>
      </c>
      <c r="H868" s="2">
        <v>30</v>
      </c>
      <c r="I868" s="2">
        <v>162</v>
      </c>
      <c r="J868" s="2">
        <v>11.05</v>
      </c>
      <c r="K868" s="2">
        <v>12</v>
      </c>
      <c r="L868" s="2">
        <v>79.5</v>
      </c>
      <c r="M868" s="2">
        <v>220</v>
      </c>
    </row>
    <row r="869" spans="1:13" x14ac:dyDescent="0.55000000000000004">
      <c r="A869" s="1">
        <v>42368</v>
      </c>
      <c r="B869" s="2">
        <v>11675.179688</v>
      </c>
      <c r="C869" s="2">
        <v>89.060401999999996</v>
      </c>
      <c r="D869" s="2">
        <v>46</v>
      </c>
      <c r="E869" s="2">
        <v>36.799999</v>
      </c>
      <c r="F869" s="2">
        <v>3.2844000000000002</v>
      </c>
      <c r="G869" s="2">
        <v>11.75</v>
      </c>
      <c r="H869" s="2">
        <v>29.799999</v>
      </c>
      <c r="I869" s="2">
        <v>162.5</v>
      </c>
      <c r="J869" s="2">
        <v>11.6</v>
      </c>
      <c r="K869" s="2">
        <v>12.45</v>
      </c>
      <c r="L869" s="2">
        <v>80</v>
      </c>
      <c r="M869" s="2">
        <v>219.949997</v>
      </c>
    </row>
    <row r="870" spans="1:13" x14ac:dyDescent="0.55000000000000004">
      <c r="A870" s="1">
        <v>42367</v>
      </c>
      <c r="B870" s="2">
        <v>11698.429688</v>
      </c>
      <c r="C870" s="2">
        <v>88.571098000000006</v>
      </c>
      <c r="D870" s="2">
        <v>46.5</v>
      </c>
      <c r="E870" s="2">
        <v>36.549999</v>
      </c>
      <c r="F870" s="2">
        <v>3.1834899999999999</v>
      </c>
      <c r="G870" s="2">
        <v>11.5</v>
      </c>
      <c r="H870" s="2">
        <v>30.049999</v>
      </c>
      <c r="I870" s="2">
        <v>169</v>
      </c>
      <c r="J870" s="2">
        <v>11.7</v>
      </c>
      <c r="K870" s="2">
        <v>12</v>
      </c>
      <c r="L870" s="2">
        <v>79</v>
      </c>
      <c r="M870" s="2">
        <v>226</v>
      </c>
    </row>
    <row r="871" spans="1:13" x14ac:dyDescent="0.55000000000000004">
      <c r="A871" s="1">
        <v>42366</v>
      </c>
      <c r="B871" s="2">
        <v>11713.780273</v>
      </c>
      <c r="C871" s="2">
        <v>87.592399999999998</v>
      </c>
      <c r="D871" s="2">
        <v>47</v>
      </c>
      <c r="E871" s="2">
        <v>35.599997999999999</v>
      </c>
      <c r="F871" s="2">
        <v>3.1284399999999999</v>
      </c>
      <c r="G871" s="2">
        <v>11.6</v>
      </c>
      <c r="H871" s="2">
        <v>30.450001</v>
      </c>
      <c r="I871" s="2">
        <v>170</v>
      </c>
      <c r="J871" s="2">
        <v>11.85</v>
      </c>
      <c r="K871" s="2">
        <v>12.3</v>
      </c>
      <c r="L871" s="2">
        <v>78</v>
      </c>
      <c r="M871" s="2">
        <v>230</v>
      </c>
    </row>
    <row r="872" spans="1:13" x14ac:dyDescent="0.55000000000000004">
      <c r="A872" s="1">
        <v>42361</v>
      </c>
      <c r="B872" s="2">
        <v>12040.849609000001</v>
      </c>
      <c r="C872" s="2">
        <v>89.941299000000001</v>
      </c>
      <c r="D872" s="2">
        <v>47.5</v>
      </c>
      <c r="E872" s="2">
        <v>36.700001</v>
      </c>
      <c r="F872" s="2">
        <v>3.2018300000000002</v>
      </c>
      <c r="G872" s="2">
        <v>11.85</v>
      </c>
      <c r="H872" s="2">
        <v>31.549999</v>
      </c>
      <c r="I872" s="2">
        <v>175</v>
      </c>
      <c r="J872" s="2">
        <v>12.3</v>
      </c>
      <c r="K872" s="2">
        <v>12.3</v>
      </c>
      <c r="L872" s="2">
        <v>80.699996999999996</v>
      </c>
      <c r="M872" s="2">
        <v>231.5</v>
      </c>
    </row>
    <row r="873" spans="1:13" x14ac:dyDescent="0.55000000000000004">
      <c r="A873" s="1">
        <v>42360</v>
      </c>
      <c r="B873" s="2">
        <v>11439.480469</v>
      </c>
      <c r="C873" s="2">
        <v>86.613701000000006</v>
      </c>
      <c r="D873" s="2">
        <v>46</v>
      </c>
      <c r="E873" s="2">
        <v>35.049999</v>
      </c>
      <c r="F873" s="2">
        <v>3.0917400000000002</v>
      </c>
      <c r="G873" s="2">
        <v>11</v>
      </c>
      <c r="H873" s="2">
        <v>30.35</v>
      </c>
      <c r="I873" s="2">
        <v>163.89999399999999</v>
      </c>
      <c r="J873" s="2">
        <v>11.5</v>
      </c>
      <c r="K873" s="2">
        <v>12</v>
      </c>
      <c r="L873" s="2">
        <v>76.5</v>
      </c>
      <c r="M873" s="2">
        <v>220</v>
      </c>
    </row>
    <row r="874" spans="1:13" x14ac:dyDescent="0.55000000000000004">
      <c r="A874" s="1">
        <v>42359</v>
      </c>
      <c r="B874" s="2">
        <v>11112.849609000001</v>
      </c>
      <c r="C874" s="2">
        <v>85.145698999999993</v>
      </c>
      <c r="D874" s="2">
        <v>46.900002000000001</v>
      </c>
      <c r="E874" s="2">
        <v>33.75</v>
      </c>
      <c r="F874" s="2">
        <v>2.97248</v>
      </c>
      <c r="G874" s="2">
        <v>11.05</v>
      </c>
      <c r="H874" s="2">
        <v>28.75</v>
      </c>
      <c r="I874" s="2">
        <v>159</v>
      </c>
      <c r="J874" s="2">
        <v>11.2</v>
      </c>
      <c r="K874" s="2">
        <v>12</v>
      </c>
      <c r="L874" s="2">
        <v>73.5</v>
      </c>
      <c r="M874" s="2">
        <v>219.75</v>
      </c>
    </row>
    <row r="875" spans="1:13" x14ac:dyDescent="0.55000000000000004">
      <c r="A875" s="1">
        <v>42356</v>
      </c>
      <c r="B875" s="2">
        <v>11404.559569999999</v>
      </c>
      <c r="C875" s="2">
        <v>88.864699999999999</v>
      </c>
      <c r="D875" s="2">
        <v>45.900002000000001</v>
      </c>
      <c r="E875" s="2">
        <v>34.299999</v>
      </c>
      <c r="F875" s="2">
        <v>2.9541300000000001</v>
      </c>
      <c r="G875" s="2">
        <v>11.45</v>
      </c>
      <c r="H875" s="2">
        <v>30.299999</v>
      </c>
      <c r="I875" s="2">
        <v>160.5</v>
      </c>
      <c r="J875" s="2">
        <v>11.75</v>
      </c>
      <c r="K875" s="2">
        <v>12.3</v>
      </c>
      <c r="L875" s="2">
        <v>76.5</v>
      </c>
      <c r="M875" s="2">
        <v>218</v>
      </c>
    </row>
    <row r="876" spans="1:13" x14ac:dyDescent="0.55000000000000004">
      <c r="A876" s="1">
        <v>42355</v>
      </c>
      <c r="B876" s="2">
        <v>11938.330078000001</v>
      </c>
      <c r="C876" s="2">
        <v>95.421897999999999</v>
      </c>
      <c r="D876" s="2">
        <v>46.450001</v>
      </c>
      <c r="E876" s="2">
        <v>35.950001</v>
      </c>
      <c r="F876" s="2">
        <v>3.0183499999999999</v>
      </c>
      <c r="G876" s="2">
        <v>11.75</v>
      </c>
      <c r="H876" s="2">
        <v>31.9</v>
      </c>
      <c r="I876" s="2">
        <v>162</v>
      </c>
      <c r="J876" s="2">
        <v>12.4</v>
      </c>
      <c r="K876" s="2">
        <v>12.35</v>
      </c>
      <c r="L876" s="2">
        <v>81.5</v>
      </c>
      <c r="M876" s="2">
        <v>231</v>
      </c>
    </row>
    <row r="877" spans="1:13" x14ac:dyDescent="0.55000000000000004">
      <c r="A877" s="1">
        <v>42354</v>
      </c>
      <c r="B877" s="2">
        <v>12036.129883</v>
      </c>
      <c r="C877" s="2">
        <v>91.996498000000003</v>
      </c>
      <c r="D877" s="2">
        <v>44.700001</v>
      </c>
      <c r="E877" s="2">
        <v>34.799999</v>
      </c>
      <c r="F877" s="2">
        <v>3.0917400000000002</v>
      </c>
      <c r="G877" s="2">
        <v>12.7</v>
      </c>
      <c r="H877" s="2">
        <v>32.950001</v>
      </c>
      <c r="I877" s="2">
        <v>166.5</v>
      </c>
      <c r="J877" s="2">
        <v>11.75</v>
      </c>
      <c r="K877" s="2">
        <v>12.1</v>
      </c>
      <c r="L877" s="2">
        <v>78</v>
      </c>
      <c r="M877" s="2">
        <v>233</v>
      </c>
    </row>
    <row r="878" spans="1:13" x14ac:dyDescent="0.55000000000000004">
      <c r="A878" s="1">
        <v>42353</v>
      </c>
      <c r="B878" s="2">
        <v>12307.129883</v>
      </c>
      <c r="C878" s="2">
        <v>91.996498000000003</v>
      </c>
      <c r="D878" s="2">
        <v>45.700001</v>
      </c>
      <c r="E878" s="2">
        <v>35.400002000000001</v>
      </c>
      <c r="F878" s="2">
        <v>3.1834899999999999</v>
      </c>
      <c r="G878" s="2">
        <v>12.7</v>
      </c>
      <c r="H878" s="2">
        <v>33.950001</v>
      </c>
      <c r="I878" s="2">
        <v>171</v>
      </c>
      <c r="J878" s="2">
        <v>12</v>
      </c>
      <c r="K878" s="2">
        <v>12.3</v>
      </c>
      <c r="L878" s="2">
        <v>78.449996999999996</v>
      </c>
      <c r="M878" s="2">
        <v>237</v>
      </c>
    </row>
    <row r="879" spans="1:13" x14ac:dyDescent="0.55000000000000004">
      <c r="A879" s="1">
        <v>42352</v>
      </c>
      <c r="B879" s="2">
        <v>12337.320313</v>
      </c>
      <c r="C879" s="2">
        <v>92.975196999999994</v>
      </c>
      <c r="D879" s="2">
        <v>47.049999</v>
      </c>
      <c r="E879" s="2">
        <v>34.900002000000001</v>
      </c>
      <c r="F879" s="2">
        <v>3.1926600000000001</v>
      </c>
      <c r="G879" s="2">
        <v>12.7</v>
      </c>
      <c r="H879" s="2">
        <v>34.200001</v>
      </c>
      <c r="I879" s="2">
        <v>176.5</v>
      </c>
      <c r="J879" s="2">
        <v>12</v>
      </c>
      <c r="K879" s="2">
        <v>12.35</v>
      </c>
      <c r="L879" s="2">
        <v>78.900002000000001</v>
      </c>
      <c r="M879" s="2">
        <v>235</v>
      </c>
    </row>
    <row r="880" spans="1:13" x14ac:dyDescent="0.55000000000000004">
      <c r="A880" s="1">
        <v>42349</v>
      </c>
      <c r="B880" s="2">
        <v>12779.230469</v>
      </c>
      <c r="C880" s="2">
        <v>95.911201000000005</v>
      </c>
      <c r="D880" s="2">
        <v>47.400002000000001</v>
      </c>
      <c r="E880" s="2">
        <v>36.900002000000001</v>
      </c>
      <c r="F880" s="2">
        <v>3.2844000000000002</v>
      </c>
      <c r="G880" s="2">
        <v>12.9</v>
      </c>
      <c r="H880" s="2">
        <v>35.150002000000001</v>
      </c>
      <c r="I880" s="2">
        <v>179.89999399999999</v>
      </c>
      <c r="J880" s="2">
        <v>12.65</v>
      </c>
      <c r="K880" s="2">
        <v>12.25</v>
      </c>
      <c r="L880" s="2">
        <v>82.5</v>
      </c>
      <c r="M880" s="2">
        <v>245</v>
      </c>
    </row>
    <row r="881" spans="1:13" x14ac:dyDescent="0.55000000000000004">
      <c r="A881" s="1">
        <v>42348</v>
      </c>
      <c r="B881" s="2">
        <v>13106.530273</v>
      </c>
      <c r="C881" s="2">
        <v>97.966498999999999</v>
      </c>
      <c r="D881" s="2">
        <v>48.5</v>
      </c>
      <c r="E881" s="2">
        <v>37.450001</v>
      </c>
      <c r="F881" s="2">
        <v>3.37615</v>
      </c>
      <c r="G881" s="2">
        <v>13.1</v>
      </c>
      <c r="H881" s="2">
        <v>36.099997999999999</v>
      </c>
      <c r="I881" s="2">
        <v>183.75</v>
      </c>
      <c r="J881" s="2">
        <v>13.65</v>
      </c>
      <c r="K881" s="2">
        <v>13.1</v>
      </c>
      <c r="L881" s="2">
        <v>85</v>
      </c>
      <c r="M881" s="2">
        <v>253</v>
      </c>
    </row>
    <row r="882" spans="1:13" x14ac:dyDescent="0.55000000000000004">
      <c r="A882" s="1">
        <v>42347</v>
      </c>
      <c r="B882" s="2">
        <v>13302.889648</v>
      </c>
      <c r="C882" s="2">
        <v>101.78299699999999</v>
      </c>
      <c r="D882" s="2">
        <v>49.5</v>
      </c>
      <c r="E882" s="2">
        <v>38.25</v>
      </c>
      <c r="F882" s="2">
        <v>3.3853200000000001</v>
      </c>
      <c r="G882" s="2">
        <v>13.3</v>
      </c>
      <c r="H882" s="2">
        <v>37.099997999999999</v>
      </c>
      <c r="I882" s="2">
        <v>181</v>
      </c>
      <c r="J882" s="2">
        <v>13.4</v>
      </c>
      <c r="K882" s="2">
        <v>13</v>
      </c>
      <c r="L882" s="2">
        <v>87.900002000000001</v>
      </c>
      <c r="M882" s="2">
        <v>256</v>
      </c>
    </row>
    <row r="883" spans="1:13" x14ac:dyDescent="0.55000000000000004">
      <c r="A883" s="1">
        <v>42342</v>
      </c>
      <c r="B883" s="2">
        <v>13070.629883</v>
      </c>
      <c r="C883" s="2">
        <v>99.630202999999995</v>
      </c>
      <c r="D883" s="2">
        <v>52</v>
      </c>
      <c r="E883" s="2">
        <v>36.849997999999999</v>
      </c>
      <c r="F883" s="2">
        <v>3.3394499999999998</v>
      </c>
      <c r="G883" s="2">
        <v>12.95</v>
      </c>
      <c r="H883" s="2">
        <v>36.599997999999999</v>
      </c>
      <c r="I883" s="2">
        <v>184</v>
      </c>
      <c r="J883" s="2">
        <v>12.5</v>
      </c>
      <c r="K883" s="2">
        <v>12.05</v>
      </c>
      <c r="L883" s="2">
        <v>86</v>
      </c>
      <c r="M883" s="2">
        <v>265</v>
      </c>
    </row>
    <row r="884" spans="1:13" x14ac:dyDescent="0.55000000000000004">
      <c r="A884" s="1">
        <v>42341</v>
      </c>
      <c r="B884" s="2">
        <v>12919.559569999999</v>
      </c>
      <c r="C884" s="2">
        <v>97.966498999999999</v>
      </c>
      <c r="D884" s="2">
        <v>49.75</v>
      </c>
      <c r="E884" s="2">
        <v>35.299999</v>
      </c>
      <c r="F884" s="2">
        <v>3.2844000000000002</v>
      </c>
      <c r="G884" s="2">
        <v>12.3</v>
      </c>
      <c r="H884" s="2">
        <v>38.549999</v>
      </c>
      <c r="I884" s="2">
        <v>185.75</v>
      </c>
      <c r="J884" s="2">
        <v>12.05</v>
      </c>
      <c r="K884" s="2">
        <v>11.55</v>
      </c>
      <c r="L884" s="2">
        <v>82.5</v>
      </c>
      <c r="M884" s="2">
        <v>258</v>
      </c>
    </row>
    <row r="885" spans="1:13" x14ac:dyDescent="0.55000000000000004">
      <c r="A885" s="1">
        <v>42340</v>
      </c>
      <c r="B885" s="2">
        <v>12706.040039</v>
      </c>
      <c r="C885" s="2">
        <v>100.80500000000001</v>
      </c>
      <c r="D885" s="2">
        <v>50.5</v>
      </c>
      <c r="E885" s="2">
        <v>35.950001</v>
      </c>
      <c r="F885" s="2">
        <v>3.2477100000000001</v>
      </c>
      <c r="G885" s="2">
        <v>12.3</v>
      </c>
      <c r="H885" s="2">
        <v>35.099997999999999</v>
      </c>
      <c r="I885" s="2">
        <v>182</v>
      </c>
      <c r="J885" s="2">
        <v>12.3</v>
      </c>
      <c r="K885" s="2">
        <v>11.7</v>
      </c>
      <c r="L885" s="2">
        <v>84.199996999999996</v>
      </c>
      <c r="M885" s="2">
        <v>261</v>
      </c>
    </row>
    <row r="886" spans="1:13" x14ac:dyDescent="0.55000000000000004">
      <c r="A886" s="1">
        <v>42339</v>
      </c>
      <c r="B886" s="2">
        <v>12826.129883</v>
      </c>
      <c r="C886" s="2">
        <v>102.762001</v>
      </c>
      <c r="D886" s="2">
        <v>51.200001</v>
      </c>
      <c r="E886" s="2">
        <v>36.400002000000001</v>
      </c>
      <c r="F886" s="2">
        <v>3.26606</v>
      </c>
      <c r="G886" s="2">
        <v>12.35</v>
      </c>
      <c r="H886" s="2">
        <v>35</v>
      </c>
      <c r="I886" s="2">
        <v>187</v>
      </c>
      <c r="J886" s="2">
        <v>12.7</v>
      </c>
      <c r="K886" s="2">
        <v>12.2</v>
      </c>
      <c r="L886" s="2">
        <v>86</v>
      </c>
      <c r="M886" s="2">
        <v>261.5</v>
      </c>
    </row>
    <row r="887" spans="1:13" x14ac:dyDescent="0.55000000000000004">
      <c r="A887" s="1">
        <v>42338</v>
      </c>
      <c r="B887" s="2">
        <v>12972.139648</v>
      </c>
      <c r="C887" s="2">
        <v>104.719002</v>
      </c>
      <c r="D887" s="2">
        <v>50.25</v>
      </c>
      <c r="E887" s="2">
        <v>37.049999</v>
      </c>
      <c r="F887" s="2">
        <v>3.29358</v>
      </c>
      <c r="G887" s="2">
        <v>12.55</v>
      </c>
      <c r="H887" s="2">
        <v>35.349997999999999</v>
      </c>
      <c r="I887" s="2">
        <v>187</v>
      </c>
      <c r="J887" s="2">
        <v>12.8</v>
      </c>
      <c r="K887" s="2">
        <v>12.6</v>
      </c>
      <c r="L887" s="2">
        <v>84.75</v>
      </c>
      <c r="M887" s="2">
        <v>267</v>
      </c>
    </row>
    <row r="888" spans="1:13" x14ac:dyDescent="0.55000000000000004">
      <c r="A888" s="1">
        <v>42335</v>
      </c>
      <c r="B888" s="2">
        <f>(B887+B889)/2</f>
        <v>13068.7700195</v>
      </c>
      <c r="C888" s="2">
        <v>104.230003</v>
      </c>
      <c r="D888" s="2">
        <v>51.799999</v>
      </c>
      <c r="E888" s="2">
        <v>37</v>
      </c>
      <c r="F888" s="2">
        <v>3.37615</v>
      </c>
      <c r="G888" s="2">
        <v>12.3</v>
      </c>
      <c r="H888" s="2">
        <v>37.450001</v>
      </c>
      <c r="I888" s="2">
        <v>184</v>
      </c>
      <c r="J888" s="2">
        <v>12.2</v>
      </c>
      <c r="K888" s="2">
        <v>12.95</v>
      </c>
      <c r="L888" s="2">
        <v>85</v>
      </c>
      <c r="M888" s="2">
        <v>280</v>
      </c>
    </row>
    <row r="889" spans="1:13" x14ac:dyDescent="0.55000000000000004">
      <c r="A889" s="1">
        <v>42334</v>
      </c>
      <c r="B889" s="2">
        <v>13165.400390999999</v>
      </c>
      <c r="C889" s="2">
        <v>104.230003</v>
      </c>
      <c r="D889" s="2">
        <v>51.799999</v>
      </c>
      <c r="E889" s="2">
        <v>37</v>
      </c>
      <c r="F889" s="2">
        <v>3.37615</v>
      </c>
      <c r="G889" s="2">
        <v>12.3</v>
      </c>
      <c r="H889" s="2">
        <v>37.450001</v>
      </c>
      <c r="I889" s="2">
        <v>184</v>
      </c>
      <c r="J889" s="2">
        <v>12.2</v>
      </c>
      <c r="K889" s="2">
        <v>12.95</v>
      </c>
      <c r="L889" s="2">
        <v>85</v>
      </c>
      <c r="M889" s="2">
        <v>280</v>
      </c>
    </row>
    <row r="890" spans="1:13" x14ac:dyDescent="0.55000000000000004">
      <c r="A890" s="1">
        <v>42333</v>
      </c>
      <c r="B890" s="2">
        <v>12849.580078000001</v>
      </c>
      <c r="C890" s="2">
        <v>98.847297999999995</v>
      </c>
      <c r="D890" s="2">
        <v>49</v>
      </c>
      <c r="E890" s="2">
        <v>35.150002000000001</v>
      </c>
      <c r="F890" s="2">
        <v>3.3486199999999999</v>
      </c>
      <c r="G890" s="2">
        <v>11.7</v>
      </c>
      <c r="H890" s="2">
        <v>37.349997999999999</v>
      </c>
      <c r="I890" s="2">
        <v>182</v>
      </c>
      <c r="J890" s="2">
        <v>12.3</v>
      </c>
      <c r="K890" s="2">
        <v>12.8</v>
      </c>
      <c r="L890" s="2">
        <v>82</v>
      </c>
      <c r="M890" s="2">
        <v>269</v>
      </c>
    </row>
    <row r="891" spans="1:13" x14ac:dyDescent="0.55000000000000004">
      <c r="A891" s="1">
        <v>42332</v>
      </c>
      <c r="B891" s="2">
        <v>13393.580078000001</v>
      </c>
      <c r="C891" s="2">
        <v>103.985001</v>
      </c>
      <c r="D891" s="2">
        <v>52</v>
      </c>
      <c r="E891" s="2">
        <v>37.200001</v>
      </c>
      <c r="F891" s="2">
        <v>3.3578000000000001</v>
      </c>
      <c r="G891" s="2">
        <v>11.5</v>
      </c>
      <c r="H891" s="2">
        <v>40.700001</v>
      </c>
      <c r="I891" s="2">
        <v>184</v>
      </c>
      <c r="J891" s="2">
        <v>13</v>
      </c>
      <c r="K891" s="2">
        <v>12.7</v>
      </c>
      <c r="L891" s="2">
        <v>87.800003000000004</v>
      </c>
      <c r="M891" s="2">
        <v>278</v>
      </c>
    </row>
    <row r="892" spans="1:13" x14ac:dyDescent="0.55000000000000004">
      <c r="A892" s="1">
        <v>42328</v>
      </c>
      <c r="B892" s="2">
        <v>14173.870117</v>
      </c>
      <c r="C892" s="2">
        <v>119.400002</v>
      </c>
      <c r="D892" s="2">
        <v>56.950001</v>
      </c>
      <c r="E892" s="2">
        <v>41.700001</v>
      </c>
      <c r="F892" s="2">
        <v>3.5321099999999999</v>
      </c>
      <c r="G892" s="2">
        <v>12.2</v>
      </c>
      <c r="H892" s="2">
        <v>39</v>
      </c>
      <c r="I892" s="2">
        <v>188.5</v>
      </c>
      <c r="J892" s="2">
        <v>15.4</v>
      </c>
      <c r="K892" s="2">
        <v>14.55</v>
      </c>
      <c r="L892" s="2">
        <v>99.400002000000001</v>
      </c>
      <c r="M892" s="2">
        <v>300</v>
      </c>
    </row>
    <row r="893" spans="1:13" x14ac:dyDescent="0.55000000000000004">
      <c r="A893" s="1">
        <v>42327</v>
      </c>
      <c r="B893" s="2">
        <v>13776.679688</v>
      </c>
      <c r="C893" s="2">
        <v>112.549004</v>
      </c>
      <c r="D893" s="2">
        <v>55</v>
      </c>
      <c r="E893" s="2">
        <v>40.25</v>
      </c>
      <c r="F893" s="2">
        <v>3.4220199999999998</v>
      </c>
      <c r="G893" s="2">
        <v>11.8</v>
      </c>
      <c r="H893" s="2">
        <v>37.700001</v>
      </c>
      <c r="I893" s="2">
        <v>189</v>
      </c>
      <c r="J893" s="2">
        <v>14.65</v>
      </c>
      <c r="K893" s="2">
        <v>13.9</v>
      </c>
      <c r="L893" s="2">
        <v>95</v>
      </c>
      <c r="M893" s="2">
        <v>302</v>
      </c>
    </row>
    <row r="894" spans="1:13" x14ac:dyDescent="0.55000000000000004">
      <c r="A894" s="1">
        <v>42326</v>
      </c>
      <c r="B894" s="2">
        <v>13773.889648</v>
      </c>
      <c r="C894" s="2">
        <v>112.450996</v>
      </c>
      <c r="D894" s="2">
        <v>55.5</v>
      </c>
      <c r="E894" s="2">
        <v>40.400002000000001</v>
      </c>
      <c r="F894" s="2">
        <v>3.4495399999999998</v>
      </c>
      <c r="G894" s="2">
        <v>11.95</v>
      </c>
      <c r="H894" s="2">
        <v>37.400002000000001</v>
      </c>
      <c r="I894" s="2">
        <v>189</v>
      </c>
      <c r="J894" s="2">
        <v>14.65</v>
      </c>
      <c r="K894" s="2">
        <v>13.6</v>
      </c>
      <c r="L894" s="2">
        <v>96.5</v>
      </c>
      <c r="M894" s="2">
        <v>296</v>
      </c>
    </row>
    <row r="895" spans="1:13" x14ac:dyDescent="0.55000000000000004">
      <c r="A895" s="1">
        <v>42325</v>
      </c>
      <c r="B895" s="2">
        <v>13746.009765999999</v>
      </c>
      <c r="C895" s="2">
        <v>111.57</v>
      </c>
      <c r="D895" s="2">
        <v>55</v>
      </c>
      <c r="E895" s="2">
        <v>40.549999</v>
      </c>
      <c r="F895" s="2">
        <v>3.45872</v>
      </c>
      <c r="G895" s="2">
        <v>12.2</v>
      </c>
      <c r="H895" s="2">
        <v>36.400002000000001</v>
      </c>
      <c r="I895" s="2">
        <v>185</v>
      </c>
      <c r="J895" s="2">
        <v>14.65</v>
      </c>
      <c r="K895" s="2">
        <v>13.9</v>
      </c>
      <c r="L895" s="2">
        <v>98.699996999999996</v>
      </c>
      <c r="M895" s="2">
        <v>298</v>
      </c>
    </row>
    <row r="896" spans="1:13" x14ac:dyDescent="0.55000000000000004">
      <c r="A896" s="1">
        <v>42324</v>
      </c>
      <c r="B896" s="2">
        <v>13749.150390999999</v>
      </c>
      <c r="C896" s="2">
        <v>111.57</v>
      </c>
      <c r="D896" s="2">
        <v>54.200001</v>
      </c>
      <c r="E896" s="2">
        <v>39.599997999999999</v>
      </c>
      <c r="F896" s="2">
        <v>3.56881</v>
      </c>
      <c r="G896" s="2">
        <v>12.25</v>
      </c>
      <c r="H896" s="2">
        <v>36.200001</v>
      </c>
      <c r="I896" s="2">
        <v>188</v>
      </c>
      <c r="J896" s="2">
        <v>14.6</v>
      </c>
      <c r="K896" s="2">
        <v>14.3</v>
      </c>
      <c r="L896" s="2">
        <v>95</v>
      </c>
      <c r="M896" s="2">
        <v>305</v>
      </c>
    </row>
    <row r="897" spans="1:13" x14ac:dyDescent="0.55000000000000004">
      <c r="A897" s="1">
        <v>42321</v>
      </c>
      <c r="B897" s="2">
        <v>13182.719727</v>
      </c>
      <c r="C897" s="2">
        <v>107.166</v>
      </c>
      <c r="D897" s="2">
        <v>52.150002000000001</v>
      </c>
      <c r="E897" s="2">
        <v>37.849997999999999</v>
      </c>
      <c r="F897" s="2">
        <v>3.54128</v>
      </c>
      <c r="G897" s="2">
        <v>11.75</v>
      </c>
      <c r="H897" s="2">
        <v>33.299999</v>
      </c>
      <c r="I897" s="2">
        <v>179.39999399999999</v>
      </c>
      <c r="J897" s="2">
        <v>14.7</v>
      </c>
      <c r="K897" s="2">
        <v>14.1</v>
      </c>
      <c r="L897" s="2">
        <v>90</v>
      </c>
      <c r="M897" s="2">
        <v>292.5</v>
      </c>
    </row>
    <row r="898" spans="1:13" x14ac:dyDescent="0.55000000000000004">
      <c r="A898" s="1">
        <v>42320</v>
      </c>
      <c r="B898" s="2">
        <v>13181.889648</v>
      </c>
      <c r="C898" s="2">
        <v>106.725998</v>
      </c>
      <c r="D898" s="2">
        <v>52.549999</v>
      </c>
      <c r="E898" s="2">
        <v>37.549999</v>
      </c>
      <c r="F898" s="2">
        <v>3.51376</v>
      </c>
      <c r="G898" s="2">
        <v>11.85</v>
      </c>
      <c r="H898" s="2">
        <v>34.299999</v>
      </c>
      <c r="I898" s="2">
        <v>176</v>
      </c>
      <c r="J898" s="2">
        <v>14.5</v>
      </c>
      <c r="K898" s="2">
        <v>13.9</v>
      </c>
      <c r="L898" s="2">
        <v>88.5</v>
      </c>
      <c r="M898" s="2">
        <v>290</v>
      </c>
    </row>
    <row r="899" spans="1:13" x14ac:dyDescent="0.55000000000000004">
      <c r="A899" s="1">
        <v>42319</v>
      </c>
      <c r="B899" s="2">
        <v>13159.669921999999</v>
      </c>
      <c r="C899" s="2">
        <v>105.209</v>
      </c>
      <c r="D899" s="2">
        <v>53</v>
      </c>
      <c r="E899" s="2">
        <v>37.700001</v>
      </c>
      <c r="F899" s="2">
        <v>3.3944999999999999</v>
      </c>
      <c r="G899" s="2">
        <v>11.65</v>
      </c>
      <c r="H899" s="2">
        <v>35.200001</v>
      </c>
      <c r="I899" s="2">
        <v>178.5</v>
      </c>
      <c r="J899" s="2">
        <v>14.05</v>
      </c>
      <c r="K899" s="2">
        <v>13.4</v>
      </c>
      <c r="L899" s="2">
        <v>87.25</v>
      </c>
      <c r="M899" s="2">
        <v>296</v>
      </c>
    </row>
    <row r="900" spans="1:13" x14ac:dyDescent="0.55000000000000004">
      <c r="A900" s="1">
        <v>42318</v>
      </c>
      <c r="B900" s="2">
        <v>13053.580078000001</v>
      </c>
      <c r="C900" s="2">
        <v>106.089996</v>
      </c>
      <c r="D900" s="2">
        <v>51.75</v>
      </c>
      <c r="E900" s="2">
        <v>37.400002000000001</v>
      </c>
      <c r="F900" s="2">
        <v>3.3210999999999999</v>
      </c>
      <c r="G900" s="2">
        <v>11</v>
      </c>
      <c r="H900" s="2">
        <v>35.700001</v>
      </c>
      <c r="I900" s="2">
        <v>180</v>
      </c>
      <c r="J900" s="2">
        <v>13.5</v>
      </c>
      <c r="K900" s="2">
        <v>13</v>
      </c>
      <c r="L900" s="2">
        <v>86.599997999999999</v>
      </c>
      <c r="M900" s="2">
        <v>299</v>
      </c>
    </row>
    <row r="901" spans="1:13" x14ac:dyDescent="0.55000000000000004">
      <c r="A901" s="1">
        <v>42317</v>
      </c>
      <c r="B901" s="2">
        <v>12871.219727</v>
      </c>
      <c r="C901" s="2">
        <v>105.209</v>
      </c>
      <c r="D901" s="2">
        <v>52</v>
      </c>
      <c r="E901" s="2">
        <v>36.299999</v>
      </c>
      <c r="F901" s="2">
        <v>3.26606</v>
      </c>
      <c r="G901" s="2">
        <v>11</v>
      </c>
      <c r="H901" s="2">
        <v>35.450001</v>
      </c>
      <c r="I901" s="2">
        <v>180</v>
      </c>
      <c r="J901" s="2">
        <v>13</v>
      </c>
      <c r="K901" s="2">
        <v>12.7</v>
      </c>
      <c r="L901" s="2">
        <v>85</v>
      </c>
      <c r="M901" s="2">
        <v>294</v>
      </c>
    </row>
    <row r="902" spans="1:13" x14ac:dyDescent="0.55000000000000004">
      <c r="A902" s="1">
        <v>42313</v>
      </c>
      <c r="B902" s="2">
        <v>12899.459961</v>
      </c>
      <c r="C902" s="2">
        <v>103.300003</v>
      </c>
      <c r="D902" s="2">
        <v>52</v>
      </c>
      <c r="E902" s="2">
        <v>35.25</v>
      </c>
      <c r="F902" s="2">
        <v>3.26606</v>
      </c>
      <c r="G902" s="2">
        <v>10.85</v>
      </c>
      <c r="H902" s="2">
        <v>36.25</v>
      </c>
      <c r="I902" s="2">
        <v>180</v>
      </c>
      <c r="J902" s="2">
        <v>13.1</v>
      </c>
      <c r="K902" s="2">
        <v>12.5</v>
      </c>
      <c r="L902" s="2">
        <v>84</v>
      </c>
      <c r="M902" s="2">
        <v>299</v>
      </c>
    </row>
    <row r="903" spans="1:13" x14ac:dyDescent="0.55000000000000004">
      <c r="A903" s="1">
        <v>42312</v>
      </c>
      <c r="B903" s="2">
        <v>12799.099609000001</v>
      </c>
      <c r="C903" s="2">
        <v>100.70700100000001</v>
      </c>
      <c r="D903" s="2">
        <v>51.5</v>
      </c>
      <c r="E903" s="2">
        <v>35.200001</v>
      </c>
      <c r="F903" s="2">
        <v>3.1834899999999999</v>
      </c>
      <c r="G903" s="2">
        <v>10.8</v>
      </c>
      <c r="H903" s="2">
        <v>36.25</v>
      </c>
      <c r="I903" s="2">
        <v>177</v>
      </c>
      <c r="J903" s="2">
        <v>13</v>
      </c>
      <c r="K903" s="2">
        <v>12.3</v>
      </c>
      <c r="L903" s="2">
        <v>83</v>
      </c>
      <c r="M903" s="2">
        <v>300</v>
      </c>
    </row>
    <row r="904" spans="1:13" x14ac:dyDescent="0.55000000000000004">
      <c r="A904" s="1">
        <v>42311</v>
      </c>
      <c r="B904" s="2">
        <v>12813.349609000001</v>
      </c>
      <c r="C904" s="2">
        <v>98.553702999999999</v>
      </c>
      <c r="D904" s="2">
        <v>53.5</v>
      </c>
      <c r="E904" s="2">
        <v>34.700001</v>
      </c>
      <c r="F904" s="2">
        <v>3.1467900000000002</v>
      </c>
      <c r="G904" s="2">
        <v>10.55</v>
      </c>
      <c r="H904" s="2">
        <v>37.700001</v>
      </c>
      <c r="I904" s="2">
        <v>180.89999399999999</v>
      </c>
      <c r="J904" s="2">
        <v>12.8</v>
      </c>
      <c r="K904" s="2">
        <v>11.9</v>
      </c>
      <c r="L904" s="2">
        <v>79.75</v>
      </c>
      <c r="M904" s="2">
        <v>298</v>
      </c>
    </row>
    <row r="905" spans="1:13" x14ac:dyDescent="0.55000000000000004">
      <c r="A905" s="1">
        <v>42310</v>
      </c>
      <c r="B905" s="2">
        <v>12511.280273</v>
      </c>
      <c r="C905" s="2">
        <v>101.293999</v>
      </c>
      <c r="D905" s="2">
        <v>54.5</v>
      </c>
      <c r="E905" s="2">
        <v>35.5</v>
      </c>
      <c r="F905" s="2">
        <v>3.13761</v>
      </c>
      <c r="G905" s="2">
        <v>10.25</v>
      </c>
      <c r="H905" s="2">
        <v>33.75</v>
      </c>
      <c r="I905" s="2">
        <v>174</v>
      </c>
      <c r="J905" s="2">
        <v>13.3</v>
      </c>
      <c r="K905" s="2">
        <v>12.2</v>
      </c>
      <c r="L905" s="2">
        <v>82.900002000000001</v>
      </c>
      <c r="M905" s="2">
        <v>294</v>
      </c>
    </row>
    <row r="906" spans="1:13" x14ac:dyDescent="0.55000000000000004">
      <c r="A906" s="1">
        <v>42307</v>
      </c>
      <c r="B906" s="2">
        <v>12461.25</v>
      </c>
      <c r="C906" s="2">
        <v>102.02800000000001</v>
      </c>
      <c r="D906" s="2">
        <v>53.049999</v>
      </c>
      <c r="E906" s="2">
        <v>36.200001</v>
      </c>
      <c r="F906" s="2">
        <v>3.13761</v>
      </c>
      <c r="G906" s="2">
        <v>9.9499999999999993</v>
      </c>
      <c r="H906" s="2">
        <v>33.299999</v>
      </c>
      <c r="I906" s="2">
        <v>173.85000600000001</v>
      </c>
      <c r="J906" s="2">
        <v>13.2</v>
      </c>
      <c r="K906" s="2">
        <v>12.8</v>
      </c>
      <c r="L906" s="2">
        <v>84</v>
      </c>
      <c r="M906" s="2">
        <v>290</v>
      </c>
    </row>
    <row r="907" spans="1:13" x14ac:dyDescent="0.55000000000000004">
      <c r="A907" s="1">
        <v>42306</v>
      </c>
      <c r="B907" s="2">
        <v>12206.059569999999</v>
      </c>
      <c r="C907" s="2">
        <v>101.78299699999999</v>
      </c>
      <c r="D907" s="2">
        <v>52.5</v>
      </c>
      <c r="E907" s="2">
        <v>35.900002000000001</v>
      </c>
      <c r="F907" s="2">
        <v>3.0458699999999999</v>
      </c>
      <c r="G907" s="2">
        <v>9.75</v>
      </c>
      <c r="H907" s="2">
        <v>32.5</v>
      </c>
      <c r="I907" s="2">
        <v>170.050003</v>
      </c>
      <c r="J907" s="2">
        <v>12.95</v>
      </c>
      <c r="K907" s="2">
        <v>12.8</v>
      </c>
      <c r="L907" s="2">
        <v>84</v>
      </c>
      <c r="M907" s="2">
        <v>280.85000600000001</v>
      </c>
    </row>
    <row r="908" spans="1:13" x14ac:dyDescent="0.55000000000000004">
      <c r="A908" s="1">
        <v>42305</v>
      </c>
      <c r="B908" s="2">
        <v>12333.070313</v>
      </c>
      <c r="C908" s="2">
        <v>105.209</v>
      </c>
      <c r="D908" s="2">
        <v>51.25</v>
      </c>
      <c r="E908" s="2">
        <v>36.5</v>
      </c>
      <c r="F908" s="2">
        <v>3.11009</v>
      </c>
      <c r="G908" s="2">
        <v>9.8699999999999992</v>
      </c>
      <c r="H908" s="2">
        <v>33.25</v>
      </c>
      <c r="I908" s="2">
        <v>173</v>
      </c>
      <c r="J908" s="2">
        <v>12.7</v>
      </c>
      <c r="K908" s="2">
        <v>13.4</v>
      </c>
      <c r="L908" s="2">
        <v>85</v>
      </c>
      <c r="M908" s="2">
        <v>277</v>
      </c>
    </row>
    <row r="909" spans="1:13" x14ac:dyDescent="0.55000000000000004">
      <c r="A909" s="1">
        <v>42304</v>
      </c>
      <c r="B909" s="2">
        <v>11693.809569999999</v>
      </c>
      <c r="C909" s="2">
        <v>94.687897000000007</v>
      </c>
      <c r="D909" s="2">
        <v>47.599997999999999</v>
      </c>
      <c r="E909" s="2">
        <v>33</v>
      </c>
      <c r="F909" s="2">
        <v>3.0183499999999999</v>
      </c>
      <c r="G909" s="2">
        <v>8.99</v>
      </c>
      <c r="H909" s="2">
        <v>32.849997999999999</v>
      </c>
      <c r="I909" s="2">
        <v>170.10000600000001</v>
      </c>
      <c r="J909" s="2">
        <v>12.35</v>
      </c>
      <c r="K909" s="2">
        <v>11.7</v>
      </c>
      <c r="L909" s="2">
        <v>75</v>
      </c>
      <c r="M909" s="2">
        <v>259</v>
      </c>
    </row>
    <row r="910" spans="1:13" x14ac:dyDescent="0.55000000000000004">
      <c r="A910" s="1">
        <v>42303</v>
      </c>
      <c r="B910" s="2">
        <v>11828.179688</v>
      </c>
      <c r="C910" s="2">
        <v>93.562400999999994</v>
      </c>
      <c r="D910" s="2">
        <v>46.299999</v>
      </c>
      <c r="E910" s="2">
        <v>33.150002000000001</v>
      </c>
      <c r="F910" s="2">
        <v>3</v>
      </c>
      <c r="G910" s="2">
        <v>8.69</v>
      </c>
      <c r="H910" s="2">
        <v>34.25</v>
      </c>
      <c r="I910" s="2">
        <v>175</v>
      </c>
      <c r="J910" s="2">
        <v>12.1</v>
      </c>
      <c r="K910" s="2">
        <v>11.7</v>
      </c>
      <c r="L910" s="2">
        <v>75.25</v>
      </c>
      <c r="M910" s="2">
        <v>271</v>
      </c>
    </row>
    <row r="911" spans="1:13" x14ac:dyDescent="0.55000000000000004">
      <c r="A911" s="1">
        <v>42300</v>
      </c>
      <c r="B911" s="2">
        <v>11329.280273</v>
      </c>
      <c r="C911" s="2">
        <v>85.145698999999993</v>
      </c>
      <c r="D911" s="2">
        <v>41.5</v>
      </c>
      <c r="E911" s="2">
        <v>30.049999</v>
      </c>
      <c r="F911" s="2">
        <v>2.86239</v>
      </c>
      <c r="G911" s="2">
        <v>8.15</v>
      </c>
      <c r="H911" s="2">
        <v>35.5</v>
      </c>
      <c r="I911" s="2">
        <v>180.5</v>
      </c>
      <c r="J911" s="2">
        <v>10.7</v>
      </c>
      <c r="K911" s="2">
        <v>9.8000000000000007</v>
      </c>
      <c r="L911" s="2">
        <v>64.199996999999996</v>
      </c>
      <c r="M911" s="2">
        <v>256.89999399999999</v>
      </c>
    </row>
    <row r="912" spans="1:13" x14ac:dyDescent="0.55000000000000004">
      <c r="A912" s="1">
        <v>42299</v>
      </c>
      <c r="B912" s="2">
        <v>11132.070313</v>
      </c>
      <c r="C912" s="2">
        <v>81.622398000000004</v>
      </c>
      <c r="D912" s="2">
        <v>40.900002000000001</v>
      </c>
      <c r="E912" s="2">
        <v>28.9</v>
      </c>
      <c r="F912" s="2">
        <v>2.8532099999999998</v>
      </c>
      <c r="G912" s="2">
        <v>8.18</v>
      </c>
      <c r="H912" s="2">
        <v>35.799999</v>
      </c>
      <c r="I912" s="2">
        <v>180</v>
      </c>
      <c r="J912" s="2">
        <v>9.91</v>
      </c>
      <c r="K912" s="2">
        <v>9.06</v>
      </c>
      <c r="L912" s="2">
        <v>61.700001</v>
      </c>
      <c r="M912" s="2">
        <v>250</v>
      </c>
    </row>
    <row r="913" spans="1:13" x14ac:dyDescent="0.55000000000000004">
      <c r="A913" s="1">
        <v>42298</v>
      </c>
      <c r="B913" s="2">
        <v>10824.459961</v>
      </c>
      <c r="C913" s="2">
        <v>78.588500999999994</v>
      </c>
      <c r="D913" s="2">
        <v>40.5</v>
      </c>
      <c r="E913" s="2">
        <v>28.75</v>
      </c>
      <c r="F913" s="2">
        <v>2.8256899999999998</v>
      </c>
      <c r="G913" s="2">
        <v>7.9</v>
      </c>
      <c r="H913" s="2">
        <v>34.099997999999999</v>
      </c>
      <c r="I913" s="2">
        <v>179</v>
      </c>
      <c r="J913" s="2">
        <v>9.76</v>
      </c>
      <c r="K913" s="2">
        <v>8.6300000000000008</v>
      </c>
      <c r="L913" s="2">
        <v>62</v>
      </c>
      <c r="M913" s="2">
        <v>237</v>
      </c>
    </row>
    <row r="914" spans="1:13" x14ac:dyDescent="0.55000000000000004">
      <c r="A914" s="1">
        <v>42297</v>
      </c>
      <c r="B914" s="2">
        <v>11068.540039</v>
      </c>
      <c r="C914" s="2">
        <v>79.958702000000002</v>
      </c>
      <c r="D914" s="2">
        <v>40.599997999999999</v>
      </c>
      <c r="E914" s="2">
        <v>29.1</v>
      </c>
      <c r="F914" s="2">
        <v>2.8348599999999999</v>
      </c>
      <c r="G914" s="2">
        <v>8.23</v>
      </c>
      <c r="H914" s="2">
        <v>35.400002000000001</v>
      </c>
      <c r="I914" s="2">
        <v>184</v>
      </c>
      <c r="J914" s="2">
        <v>9.91</v>
      </c>
      <c r="K914" s="2">
        <v>8.61</v>
      </c>
      <c r="L914" s="2">
        <v>63</v>
      </c>
      <c r="M914" s="2">
        <v>242</v>
      </c>
    </row>
    <row r="915" spans="1:13" x14ac:dyDescent="0.55000000000000004">
      <c r="A915" s="1">
        <v>42296</v>
      </c>
      <c r="B915" s="2">
        <v>11067.860352</v>
      </c>
      <c r="C915" s="2">
        <v>78.833198999999993</v>
      </c>
      <c r="D915" s="2">
        <v>40.200001</v>
      </c>
      <c r="E915" s="2">
        <v>29.200001</v>
      </c>
      <c r="F915" s="2">
        <v>2.8532099999999998</v>
      </c>
      <c r="G915" s="2">
        <v>8</v>
      </c>
      <c r="H915" s="2">
        <v>35.099997999999999</v>
      </c>
      <c r="I915" s="2">
        <v>189</v>
      </c>
      <c r="J915" s="2">
        <v>9.9700000000000006</v>
      </c>
      <c r="K915" s="2">
        <v>8.56</v>
      </c>
      <c r="L915" s="2">
        <v>62.5</v>
      </c>
      <c r="M915" s="2">
        <v>241.89999399999999</v>
      </c>
    </row>
    <row r="916" spans="1:13" x14ac:dyDescent="0.55000000000000004">
      <c r="A916" s="1">
        <v>42293</v>
      </c>
      <c r="B916" s="2">
        <v>11177.049805000001</v>
      </c>
      <c r="C916" s="2">
        <v>80.105498999999995</v>
      </c>
      <c r="D916" s="2">
        <v>41.049999</v>
      </c>
      <c r="E916" s="2">
        <v>29.1</v>
      </c>
      <c r="F916" s="2">
        <v>2.8440400000000001</v>
      </c>
      <c r="G916" s="2">
        <v>7.97</v>
      </c>
      <c r="H916" s="2">
        <v>35.75</v>
      </c>
      <c r="I916" s="2">
        <v>194</v>
      </c>
      <c r="J916" s="2">
        <v>9.75</v>
      </c>
      <c r="K916" s="2">
        <v>8.69</v>
      </c>
      <c r="L916" s="2">
        <v>64.599997999999999</v>
      </c>
      <c r="M916" s="2">
        <v>248</v>
      </c>
    </row>
    <row r="917" spans="1:13" x14ac:dyDescent="0.55000000000000004">
      <c r="A917" s="1">
        <v>42292</v>
      </c>
      <c r="B917" s="2">
        <v>11108.860352</v>
      </c>
      <c r="C917" s="2">
        <v>76.826897000000002</v>
      </c>
      <c r="D917" s="2">
        <v>41.5</v>
      </c>
      <c r="E917" s="2">
        <v>28.700001</v>
      </c>
      <c r="F917" s="2">
        <v>2.8165100000000001</v>
      </c>
      <c r="G917" s="2">
        <v>8.1999999999999993</v>
      </c>
      <c r="H917" s="2">
        <v>36</v>
      </c>
      <c r="I917" s="2">
        <v>197</v>
      </c>
      <c r="J917" s="2">
        <v>9.3699999999999992</v>
      </c>
      <c r="K917" s="2">
        <v>8.51</v>
      </c>
      <c r="L917" s="2">
        <v>62</v>
      </c>
      <c r="M917" s="2">
        <v>246</v>
      </c>
    </row>
    <row r="918" spans="1:13" x14ac:dyDescent="0.55000000000000004">
      <c r="A918" s="1">
        <v>42291</v>
      </c>
      <c r="B918" s="2">
        <v>10873.269531</v>
      </c>
      <c r="C918" s="2">
        <v>75.848197999999996</v>
      </c>
      <c r="D918" s="2">
        <v>41</v>
      </c>
      <c r="E918" s="2">
        <v>27.799999</v>
      </c>
      <c r="F918" s="2">
        <v>2.7155999999999998</v>
      </c>
      <c r="G918" s="2">
        <v>8.1999999999999993</v>
      </c>
      <c r="H918" s="2">
        <v>34.75</v>
      </c>
      <c r="I918" s="2">
        <v>194.64999399999999</v>
      </c>
      <c r="J918" s="2">
        <v>9.3000000000000007</v>
      </c>
      <c r="K918" s="2">
        <v>8.44</v>
      </c>
      <c r="L918" s="2">
        <v>60.900002000000001</v>
      </c>
      <c r="M918" s="2">
        <v>245</v>
      </c>
    </row>
    <row r="919" spans="1:13" x14ac:dyDescent="0.55000000000000004">
      <c r="A919" s="1">
        <v>42290</v>
      </c>
      <c r="B919" s="2">
        <v>10762.459961</v>
      </c>
      <c r="C919" s="2">
        <v>75.358802999999995</v>
      </c>
      <c r="D919" s="2">
        <v>40.099997999999999</v>
      </c>
      <c r="E919" s="2">
        <v>27.700001</v>
      </c>
      <c r="F919" s="2">
        <v>2.70642</v>
      </c>
      <c r="G919" s="2">
        <v>8.4499999999999993</v>
      </c>
      <c r="H919" s="2">
        <v>34.200001</v>
      </c>
      <c r="I919" s="2">
        <v>190.5</v>
      </c>
      <c r="J919" s="2">
        <v>9.1300000000000008</v>
      </c>
      <c r="K919" s="2">
        <v>8.5500000000000007</v>
      </c>
      <c r="L919" s="2">
        <v>61.5</v>
      </c>
      <c r="M919" s="2">
        <v>244</v>
      </c>
    </row>
    <row r="920" spans="1:13" x14ac:dyDescent="0.55000000000000004">
      <c r="A920" s="1">
        <v>42286</v>
      </c>
      <c r="B920" s="2">
        <v>11166.370117</v>
      </c>
      <c r="C920" s="2">
        <v>74.869499000000005</v>
      </c>
      <c r="D920" s="2">
        <v>41</v>
      </c>
      <c r="E920" s="2">
        <v>26.85</v>
      </c>
      <c r="F920" s="2">
        <v>2.7522899999999999</v>
      </c>
      <c r="G920" s="2">
        <v>8.66</v>
      </c>
      <c r="H920" s="2">
        <v>38.150002000000001</v>
      </c>
      <c r="I920" s="2">
        <v>193</v>
      </c>
      <c r="J920" s="2">
        <v>8.8000000000000007</v>
      </c>
      <c r="K920" s="2">
        <v>8.9</v>
      </c>
      <c r="L920" s="2">
        <v>59.5</v>
      </c>
      <c r="M920" s="2">
        <v>264</v>
      </c>
    </row>
    <row r="921" spans="1:13" x14ac:dyDescent="0.55000000000000004">
      <c r="A921" s="1">
        <v>42285</v>
      </c>
      <c r="B921" s="2">
        <v>11278.269531</v>
      </c>
      <c r="C921" s="2">
        <v>75.848197999999996</v>
      </c>
      <c r="D921" s="2">
        <v>40.5</v>
      </c>
      <c r="E921" s="2">
        <v>27</v>
      </c>
      <c r="F921" s="2">
        <v>2.8073399999999999</v>
      </c>
      <c r="G921" s="2">
        <v>8.64</v>
      </c>
      <c r="H921" s="2">
        <v>38.599997999999999</v>
      </c>
      <c r="I921" s="2">
        <v>193.5</v>
      </c>
      <c r="J921" s="2">
        <v>8.69</v>
      </c>
      <c r="K921" s="2">
        <v>8.9700000000000006</v>
      </c>
      <c r="L921" s="2">
        <v>60</v>
      </c>
      <c r="M921" s="2">
        <v>271</v>
      </c>
    </row>
    <row r="922" spans="1:13" x14ac:dyDescent="0.55000000000000004">
      <c r="A922" s="1">
        <v>42284</v>
      </c>
      <c r="B922" s="2">
        <v>10919.379883</v>
      </c>
      <c r="C922" s="2">
        <v>71.444098999999994</v>
      </c>
      <c r="D922" s="2">
        <v>40.5</v>
      </c>
      <c r="E922" s="2">
        <v>26</v>
      </c>
      <c r="F922" s="2">
        <v>2.7889900000000001</v>
      </c>
      <c r="G922" s="2">
        <v>8.75</v>
      </c>
      <c r="H922" s="2">
        <v>36.799999</v>
      </c>
      <c r="I922" s="2">
        <v>185.550003</v>
      </c>
      <c r="J922" s="2">
        <v>8.5</v>
      </c>
      <c r="K922" s="2">
        <v>9</v>
      </c>
      <c r="L922" s="2">
        <v>55.549999</v>
      </c>
      <c r="M922" s="2">
        <v>263.89999399999999</v>
      </c>
    </row>
    <row r="923" spans="1:13" x14ac:dyDescent="0.55000000000000004">
      <c r="A923" s="1">
        <v>42283</v>
      </c>
      <c r="B923" s="2">
        <v>10694.839844</v>
      </c>
      <c r="C923" s="2">
        <v>67.529404</v>
      </c>
      <c r="D923" s="2">
        <v>40.599997999999999</v>
      </c>
      <c r="E923" s="2">
        <v>24.65</v>
      </c>
      <c r="F923" s="2">
        <v>2.77982</v>
      </c>
      <c r="G923" s="2">
        <v>8.7200000000000006</v>
      </c>
      <c r="H923" s="2">
        <v>36.5</v>
      </c>
      <c r="I923" s="2">
        <v>189.39999399999999</v>
      </c>
      <c r="J923" s="2">
        <v>8.6300000000000008</v>
      </c>
      <c r="K923" s="2">
        <v>8.5</v>
      </c>
      <c r="L923" s="2">
        <v>52.5</v>
      </c>
      <c r="M923" s="2">
        <v>246</v>
      </c>
    </row>
    <row r="924" spans="1:13" x14ac:dyDescent="0.55000000000000004">
      <c r="A924" s="1">
        <v>42282</v>
      </c>
      <c r="B924" s="2">
        <v>10524.5</v>
      </c>
      <c r="C924" s="2">
        <v>69.486701999999994</v>
      </c>
      <c r="D924" s="2">
        <v>41.5</v>
      </c>
      <c r="E924" s="2">
        <v>25</v>
      </c>
      <c r="F924" s="2">
        <v>2.8440400000000001</v>
      </c>
      <c r="G924" s="2">
        <v>8.7200000000000006</v>
      </c>
      <c r="H924" s="2">
        <v>34.5</v>
      </c>
      <c r="I924" s="2">
        <v>188</v>
      </c>
      <c r="J924" s="2">
        <v>8.75</v>
      </c>
      <c r="K924" s="2">
        <v>8.5</v>
      </c>
      <c r="L924" s="2">
        <v>53.900002000000001</v>
      </c>
      <c r="M924" s="2">
        <v>233.5</v>
      </c>
    </row>
    <row r="925" spans="1:13" x14ac:dyDescent="0.55000000000000004">
      <c r="A925" s="1">
        <v>42279</v>
      </c>
      <c r="B925" s="2">
        <v>10189.5</v>
      </c>
      <c r="C925" s="2">
        <v>68.018699999999995</v>
      </c>
      <c r="D925" s="2">
        <v>39.75</v>
      </c>
      <c r="E925" s="2">
        <v>24.85</v>
      </c>
      <c r="F925" s="2">
        <v>2.8440400000000001</v>
      </c>
      <c r="G925" s="2">
        <v>8.6199999999999992</v>
      </c>
      <c r="H925" s="2">
        <v>32.75</v>
      </c>
      <c r="I925" s="2">
        <v>183</v>
      </c>
      <c r="J925" s="2">
        <v>8.5</v>
      </c>
      <c r="K925" s="2">
        <v>8.6999999999999993</v>
      </c>
      <c r="L925" s="2">
        <v>52</v>
      </c>
      <c r="M925" s="2">
        <v>219.5</v>
      </c>
    </row>
    <row r="926" spans="1:13" x14ac:dyDescent="0.55000000000000004">
      <c r="A926" s="1">
        <v>42278</v>
      </c>
      <c r="B926" s="2">
        <v>9600.9697269999997</v>
      </c>
      <c r="C926" s="2">
        <v>66.844299000000007</v>
      </c>
      <c r="D926" s="2">
        <v>39.25</v>
      </c>
      <c r="E926" s="2">
        <v>23.799999</v>
      </c>
      <c r="F926" s="2">
        <v>2.8256899999999998</v>
      </c>
      <c r="G926" s="2">
        <v>8.4499999999999993</v>
      </c>
      <c r="H926" s="2">
        <v>29.15</v>
      </c>
      <c r="I926" s="2">
        <v>169.25</v>
      </c>
      <c r="J926" s="2">
        <v>8.1</v>
      </c>
      <c r="K926" s="2">
        <v>8.4</v>
      </c>
      <c r="L926" s="2">
        <v>51</v>
      </c>
      <c r="M926" s="2">
        <v>207</v>
      </c>
    </row>
    <row r="927" spans="1:13" x14ac:dyDescent="0.55000000000000004">
      <c r="A927" s="1">
        <v>42277</v>
      </c>
      <c r="B927" s="2">
        <v>9814.6201170000004</v>
      </c>
      <c r="C927" s="2">
        <v>70.759003000000007</v>
      </c>
      <c r="D927" s="2">
        <v>40.799999</v>
      </c>
      <c r="E927" s="2">
        <v>24.85</v>
      </c>
      <c r="F927" s="2">
        <v>2.9266100000000002</v>
      </c>
      <c r="G927" s="2">
        <v>8.4</v>
      </c>
      <c r="H927" s="2">
        <v>29.25</v>
      </c>
      <c r="I927" s="2">
        <v>167</v>
      </c>
      <c r="J927" s="2">
        <v>8.4</v>
      </c>
      <c r="K927" s="2">
        <v>8.65</v>
      </c>
      <c r="L927" s="2">
        <v>54.650002000000001</v>
      </c>
      <c r="M927" s="2">
        <v>214</v>
      </c>
    </row>
    <row r="928" spans="1:13" x14ac:dyDescent="0.55000000000000004">
      <c r="A928" s="1">
        <v>42276</v>
      </c>
      <c r="B928" s="2">
        <v>9659.5703130000002</v>
      </c>
      <c r="C928" s="2">
        <v>70.465401</v>
      </c>
      <c r="D928" s="2">
        <v>40.799999</v>
      </c>
      <c r="E928" s="2">
        <v>25.200001</v>
      </c>
      <c r="F928" s="2">
        <v>2.77982</v>
      </c>
      <c r="G928" s="2">
        <v>8.19</v>
      </c>
      <c r="H928" s="2">
        <v>26.700001</v>
      </c>
      <c r="I928" s="2">
        <v>167.75</v>
      </c>
      <c r="J928" s="2">
        <v>8.5</v>
      </c>
      <c r="K928" s="2">
        <v>8.91</v>
      </c>
      <c r="L928" s="2">
        <v>54</v>
      </c>
      <c r="M928" s="2">
        <v>211.5</v>
      </c>
    </row>
    <row r="929" spans="1:13" x14ac:dyDescent="0.55000000000000004">
      <c r="A929" s="1">
        <v>42275</v>
      </c>
      <c r="B929" s="2">
        <v>9411.3701170000004</v>
      </c>
      <c r="C929" s="2">
        <v>69.976096999999996</v>
      </c>
      <c r="D929" s="2">
        <v>38.5</v>
      </c>
      <c r="E929" s="2">
        <v>24</v>
      </c>
      <c r="F929" s="2">
        <v>2.6146799999999999</v>
      </c>
      <c r="G929" s="2">
        <v>7.91</v>
      </c>
      <c r="H929" s="2">
        <v>25.4</v>
      </c>
      <c r="I929" s="2">
        <v>165.25</v>
      </c>
      <c r="J929" s="2">
        <v>8.5500000000000007</v>
      </c>
      <c r="K929" s="2">
        <v>9.1199999999999992</v>
      </c>
      <c r="L929" s="2">
        <v>52.700001</v>
      </c>
      <c r="M929" s="2">
        <v>209</v>
      </c>
    </row>
    <row r="930" spans="1:13" x14ac:dyDescent="0.55000000000000004">
      <c r="A930" s="1">
        <v>42272</v>
      </c>
      <c r="B930" s="2">
        <v>9799.3095699999994</v>
      </c>
      <c r="C930" s="2">
        <v>73.401497000000006</v>
      </c>
      <c r="D930" s="2">
        <v>40.900002000000001</v>
      </c>
      <c r="E930" s="2">
        <v>25.200001</v>
      </c>
      <c r="F930" s="2">
        <v>2.56881</v>
      </c>
      <c r="G930" s="2">
        <v>7.65</v>
      </c>
      <c r="H930" s="2">
        <v>27.75</v>
      </c>
      <c r="I930" s="2">
        <v>170</v>
      </c>
      <c r="J930" s="2">
        <v>9.11</v>
      </c>
      <c r="K930" s="2">
        <v>9.58</v>
      </c>
      <c r="L930" s="2">
        <v>56</v>
      </c>
      <c r="M930" s="2">
        <v>227</v>
      </c>
    </row>
    <row r="931" spans="1:13" x14ac:dyDescent="0.55000000000000004">
      <c r="A931" s="1">
        <v>42271</v>
      </c>
      <c r="B931" s="2">
        <v>9288.4101559999999</v>
      </c>
      <c r="C931" s="2">
        <v>67.529404</v>
      </c>
      <c r="D931" s="2">
        <v>40.25</v>
      </c>
      <c r="E931" s="2">
        <v>23.700001</v>
      </c>
      <c r="F931" s="2">
        <v>2.40367</v>
      </c>
      <c r="G931" s="2">
        <v>6.82</v>
      </c>
      <c r="H931" s="2">
        <v>26.85</v>
      </c>
      <c r="I931" s="2">
        <v>160</v>
      </c>
      <c r="J931" s="2">
        <v>9</v>
      </c>
      <c r="K931" s="2">
        <v>9.2799999999999994</v>
      </c>
      <c r="L931" s="2">
        <v>52.400002000000001</v>
      </c>
      <c r="M931" s="2">
        <v>219</v>
      </c>
    </row>
    <row r="932" spans="1:13" x14ac:dyDescent="0.55000000000000004">
      <c r="A932" s="1">
        <v>42270</v>
      </c>
      <c r="B932" s="2">
        <v>9521.2695309999999</v>
      </c>
      <c r="C932" s="2">
        <v>68.508003000000002</v>
      </c>
      <c r="D932" s="2">
        <v>41</v>
      </c>
      <c r="E932" s="2">
        <v>24.049999</v>
      </c>
      <c r="F932" s="2">
        <v>2.5504600000000002</v>
      </c>
      <c r="G932" s="2">
        <v>6.88</v>
      </c>
      <c r="H932" s="2">
        <v>27.9</v>
      </c>
      <c r="I932" s="2">
        <v>165</v>
      </c>
      <c r="J932" s="2">
        <v>9</v>
      </c>
      <c r="K932" s="2">
        <v>9</v>
      </c>
      <c r="L932" s="2">
        <v>52.200001</v>
      </c>
      <c r="M932" s="2">
        <v>231.5</v>
      </c>
    </row>
    <row r="933" spans="1:13" x14ac:dyDescent="0.55000000000000004">
      <c r="A933" s="1">
        <v>42269</v>
      </c>
      <c r="B933" s="2">
        <v>9654.0800780000009</v>
      </c>
      <c r="C933" s="2">
        <v>70.465401</v>
      </c>
      <c r="D933" s="2">
        <v>41</v>
      </c>
      <c r="E933" s="2">
        <v>24.5</v>
      </c>
      <c r="F933" s="2">
        <v>2.4954100000000001</v>
      </c>
      <c r="G933" s="2">
        <v>7.04</v>
      </c>
      <c r="H933" s="2">
        <v>28.6</v>
      </c>
      <c r="I933" s="2">
        <v>170</v>
      </c>
      <c r="J933" s="2">
        <v>8.8000000000000007</v>
      </c>
      <c r="K933" s="2">
        <v>8.9</v>
      </c>
      <c r="L933" s="2">
        <v>54.450001</v>
      </c>
      <c r="M933" s="2">
        <v>241</v>
      </c>
    </row>
    <row r="934" spans="1:13" x14ac:dyDescent="0.55000000000000004">
      <c r="A934" s="1">
        <v>42268</v>
      </c>
      <c r="B934" s="2">
        <v>10276.799805000001</v>
      </c>
      <c r="C934" s="2">
        <v>74.869499000000005</v>
      </c>
      <c r="D934" s="2">
        <v>43.150002000000001</v>
      </c>
      <c r="E934" s="2">
        <v>26.4</v>
      </c>
      <c r="F934" s="2">
        <v>2.56881</v>
      </c>
      <c r="G934" s="2">
        <v>7.34</v>
      </c>
      <c r="H934" s="2">
        <v>31.6</v>
      </c>
      <c r="I934" s="2">
        <v>180.050003</v>
      </c>
      <c r="J934" s="2">
        <v>9.24</v>
      </c>
      <c r="K934" s="2">
        <v>9.25</v>
      </c>
      <c r="L934" s="2">
        <v>58.849997999999999</v>
      </c>
      <c r="M934" s="2">
        <v>258</v>
      </c>
    </row>
    <row r="935" spans="1:13" x14ac:dyDescent="0.55000000000000004">
      <c r="A935" s="1">
        <v>42265</v>
      </c>
      <c r="B935" s="2">
        <v>10555.280273</v>
      </c>
      <c r="C935" s="2">
        <v>76.826897000000002</v>
      </c>
      <c r="D935" s="2">
        <v>44</v>
      </c>
      <c r="E935" s="2">
        <v>27.15</v>
      </c>
      <c r="F935" s="2">
        <v>2.70642</v>
      </c>
      <c r="G935" s="2">
        <v>7.49</v>
      </c>
      <c r="H935" s="2">
        <v>32.299999</v>
      </c>
      <c r="I935" s="2">
        <v>180</v>
      </c>
      <c r="J935" s="2">
        <v>9.41</v>
      </c>
      <c r="K935" s="2">
        <v>9.32</v>
      </c>
      <c r="L935" s="2">
        <v>60.700001</v>
      </c>
      <c r="M935" s="2">
        <v>276.5</v>
      </c>
    </row>
    <row r="936" spans="1:13" x14ac:dyDescent="0.55000000000000004">
      <c r="A936" s="1">
        <v>42264</v>
      </c>
      <c r="B936" s="2">
        <v>10800.269531</v>
      </c>
      <c r="C936" s="2">
        <v>77.805496000000005</v>
      </c>
      <c r="D936" s="2">
        <v>44.900002000000001</v>
      </c>
      <c r="E936" s="2">
        <v>27</v>
      </c>
      <c r="F936" s="2">
        <v>2.7522899999999999</v>
      </c>
      <c r="G936" s="2">
        <v>7.45</v>
      </c>
      <c r="H936" s="2">
        <v>34.5</v>
      </c>
      <c r="I936" s="2">
        <v>185</v>
      </c>
      <c r="J936" s="2">
        <v>9.52</v>
      </c>
      <c r="K936" s="2">
        <v>9.56</v>
      </c>
      <c r="L936" s="2">
        <v>62</v>
      </c>
      <c r="M936" s="2">
        <v>290</v>
      </c>
    </row>
    <row r="937" spans="1:13" x14ac:dyDescent="0.55000000000000004">
      <c r="A937" s="1">
        <v>42263</v>
      </c>
      <c r="B937" s="2">
        <v>10701.959961</v>
      </c>
      <c r="C937" s="2">
        <v>78.294899000000001</v>
      </c>
      <c r="D937" s="2">
        <v>44</v>
      </c>
      <c r="E937" s="2">
        <v>27.5</v>
      </c>
      <c r="F937" s="2">
        <v>2.73394</v>
      </c>
      <c r="G937" s="2">
        <v>7.38</v>
      </c>
      <c r="H937" s="2">
        <v>34.700001</v>
      </c>
      <c r="I937" s="2">
        <v>181.10000600000001</v>
      </c>
      <c r="J937" s="2">
        <v>9</v>
      </c>
      <c r="K937" s="2">
        <v>9.26</v>
      </c>
      <c r="L937" s="2">
        <v>63.400002000000001</v>
      </c>
      <c r="M937" s="2">
        <v>286</v>
      </c>
    </row>
    <row r="938" spans="1:13" x14ac:dyDescent="0.55000000000000004">
      <c r="A938" s="1">
        <v>42262</v>
      </c>
      <c r="B938" s="2">
        <v>10660.730469</v>
      </c>
      <c r="C938" s="2">
        <v>78.539597000000001</v>
      </c>
      <c r="D938" s="2">
        <v>44.849997999999999</v>
      </c>
      <c r="E938" s="2">
        <v>28.299999</v>
      </c>
      <c r="F938" s="2">
        <v>2.7155999999999998</v>
      </c>
      <c r="G938" s="2">
        <v>7.2</v>
      </c>
      <c r="H938" s="2">
        <v>32.450001</v>
      </c>
      <c r="I938" s="2">
        <v>178.5</v>
      </c>
      <c r="J938" s="2">
        <v>9.2799999999999994</v>
      </c>
      <c r="K938" s="2">
        <v>9.3699999999999992</v>
      </c>
      <c r="L938" s="2">
        <v>65</v>
      </c>
      <c r="M938" s="2">
        <v>285</v>
      </c>
    </row>
    <row r="939" spans="1:13" x14ac:dyDescent="0.55000000000000004">
      <c r="A939" s="1">
        <v>42261</v>
      </c>
      <c r="B939" s="2">
        <v>10701.360352</v>
      </c>
      <c r="C939" s="2">
        <v>78.784203000000005</v>
      </c>
      <c r="D939" s="2">
        <v>45.200001</v>
      </c>
      <c r="E939" s="2">
        <v>28.4</v>
      </c>
      <c r="F939" s="2">
        <v>2.70642</v>
      </c>
      <c r="G939" s="2">
        <v>7.35</v>
      </c>
      <c r="H939" s="2">
        <v>33.349997999999999</v>
      </c>
      <c r="I939" s="2">
        <v>174</v>
      </c>
      <c r="J939" s="2">
        <v>9.19</v>
      </c>
      <c r="K939" s="2">
        <v>9.3000000000000007</v>
      </c>
      <c r="L939" s="2">
        <v>65.099997999999999</v>
      </c>
      <c r="M939" s="2">
        <v>293</v>
      </c>
    </row>
    <row r="940" spans="1:13" x14ac:dyDescent="0.55000000000000004">
      <c r="A940" s="1">
        <v>42258</v>
      </c>
      <c r="B940" s="2">
        <v>10887.940430000001</v>
      </c>
      <c r="C940" s="2">
        <v>79.762900999999999</v>
      </c>
      <c r="D940" s="2">
        <v>46</v>
      </c>
      <c r="E940" s="2">
        <v>28.9</v>
      </c>
      <c r="F940" s="2">
        <v>2.7614700000000001</v>
      </c>
      <c r="G940" s="2">
        <v>7.5</v>
      </c>
      <c r="H940" s="2">
        <v>32.549999</v>
      </c>
      <c r="I940" s="2">
        <v>177.300003</v>
      </c>
      <c r="J940" s="2">
        <v>9.4</v>
      </c>
      <c r="K940" s="2">
        <v>9.44</v>
      </c>
      <c r="L940" s="2">
        <v>67.099997999999999</v>
      </c>
      <c r="M940" s="2">
        <v>307</v>
      </c>
    </row>
    <row r="941" spans="1:13" x14ac:dyDescent="0.55000000000000004">
      <c r="A941" s="1">
        <v>42257</v>
      </c>
      <c r="B941" s="2">
        <v>11069.480469</v>
      </c>
      <c r="C941" s="2">
        <v>79.665001000000004</v>
      </c>
      <c r="D941" s="2">
        <v>44.5</v>
      </c>
      <c r="E941" s="2">
        <v>28.85</v>
      </c>
      <c r="F941" s="2">
        <v>2.7981699999999998</v>
      </c>
      <c r="G941" s="2">
        <v>7.65</v>
      </c>
      <c r="H941" s="2">
        <v>34.900002000000001</v>
      </c>
      <c r="I941" s="2">
        <v>180</v>
      </c>
      <c r="J941" s="2">
        <v>9.5</v>
      </c>
      <c r="K941" s="2">
        <v>9.6</v>
      </c>
      <c r="L941" s="2">
        <v>66.849997999999999</v>
      </c>
      <c r="M941" s="2">
        <v>309.75</v>
      </c>
    </row>
    <row r="942" spans="1:13" x14ac:dyDescent="0.55000000000000004">
      <c r="A942" s="1">
        <v>42256</v>
      </c>
      <c r="B942" s="2">
        <v>11158.650390999999</v>
      </c>
      <c r="C942" s="2">
        <v>79.077797000000004</v>
      </c>
      <c r="D942" s="2">
        <v>44</v>
      </c>
      <c r="E942" s="2">
        <v>28.65</v>
      </c>
      <c r="F942" s="2">
        <v>2.8073399999999999</v>
      </c>
      <c r="G942" s="2">
        <v>7.6</v>
      </c>
      <c r="H942" s="2">
        <v>36.799999</v>
      </c>
      <c r="I942" s="2">
        <v>178</v>
      </c>
      <c r="J942" s="2">
        <v>9.6</v>
      </c>
      <c r="K942" s="2">
        <v>9.52</v>
      </c>
      <c r="L942" s="2">
        <v>66.050003000000004</v>
      </c>
      <c r="M942" s="2">
        <v>308</v>
      </c>
    </row>
    <row r="943" spans="1:13" x14ac:dyDescent="0.55000000000000004">
      <c r="A943" s="1">
        <v>42255</v>
      </c>
      <c r="B943" s="2">
        <v>11177.360352</v>
      </c>
      <c r="C943" s="2">
        <v>78.294899000000001</v>
      </c>
      <c r="D943" s="2">
        <v>45.099997999999999</v>
      </c>
      <c r="E943" s="2">
        <v>28.299999</v>
      </c>
      <c r="F943" s="2">
        <v>2.8990800000000001</v>
      </c>
      <c r="G943" s="2">
        <v>7.4</v>
      </c>
      <c r="H943" s="2">
        <v>37.700001</v>
      </c>
      <c r="I943" s="2">
        <v>180.5</v>
      </c>
      <c r="J943" s="2">
        <v>9.44</v>
      </c>
      <c r="K943" s="2">
        <v>9.35</v>
      </c>
      <c r="L943" s="2">
        <v>65.400002000000001</v>
      </c>
      <c r="M943" s="2">
        <v>308</v>
      </c>
    </row>
    <row r="944" spans="1:13" x14ac:dyDescent="0.55000000000000004">
      <c r="A944" s="1">
        <v>42254</v>
      </c>
      <c r="B944" s="2">
        <v>10928.459961</v>
      </c>
      <c r="C944" s="2">
        <v>75.358802999999995</v>
      </c>
      <c r="D944" s="2">
        <v>43.900002000000001</v>
      </c>
      <c r="E944" s="2">
        <v>27.25</v>
      </c>
      <c r="F944" s="2">
        <v>2.88991</v>
      </c>
      <c r="G944" s="2">
        <v>7.33</v>
      </c>
      <c r="H944" s="2">
        <v>36.450001</v>
      </c>
      <c r="I944" s="2">
        <v>178.949997</v>
      </c>
      <c r="J944" s="2">
        <v>9.24</v>
      </c>
      <c r="K944" s="2">
        <v>9.0500000000000007</v>
      </c>
      <c r="L944" s="2">
        <v>63.599997999999999</v>
      </c>
      <c r="M944" s="2">
        <v>302.5</v>
      </c>
    </row>
    <row r="945" spans="1:13" x14ac:dyDescent="0.55000000000000004">
      <c r="A945" s="1">
        <v>42251</v>
      </c>
      <c r="B945" s="2">
        <v>10928.620117</v>
      </c>
      <c r="C945" s="2">
        <v>74.918403999999995</v>
      </c>
      <c r="D945" s="2">
        <v>44.099997999999999</v>
      </c>
      <c r="E945" s="2">
        <v>26.950001</v>
      </c>
      <c r="F945" s="2">
        <v>2.8990800000000001</v>
      </c>
      <c r="G945" s="2">
        <v>7.2</v>
      </c>
      <c r="H945" s="2">
        <v>37</v>
      </c>
      <c r="I945" s="2">
        <v>179.5</v>
      </c>
      <c r="J945" s="2">
        <v>9.23</v>
      </c>
      <c r="K945" s="2">
        <v>9.16</v>
      </c>
      <c r="L945" s="2">
        <v>63</v>
      </c>
      <c r="M945" s="2">
        <v>305</v>
      </c>
    </row>
    <row r="946" spans="1:13" x14ac:dyDescent="0.55000000000000004">
      <c r="A946" s="1">
        <v>42250</v>
      </c>
      <c r="B946" s="2">
        <v>10990.429688</v>
      </c>
      <c r="C946" s="2">
        <v>74.233397999999994</v>
      </c>
      <c r="D946" s="2">
        <v>44.099997999999999</v>
      </c>
      <c r="E946" s="2">
        <v>26.85</v>
      </c>
      <c r="F946" s="2">
        <v>2.86239</v>
      </c>
      <c r="G946" s="2">
        <v>7.34</v>
      </c>
      <c r="H946" s="2">
        <v>38.900002000000001</v>
      </c>
      <c r="I946" s="2">
        <v>183.5</v>
      </c>
      <c r="J946" s="2">
        <v>9.18</v>
      </c>
      <c r="K946" s="2">
        <v>9.17</v>
      </c>
      <c r="L946" s="2">
        <v>62</v>
      </c>
      <c r="M946" s="2">
        <v>301</v>
      </c>
    </row>
    <row r="947" spans="1:13" x14ac:dyDescent="0.55000000000000004">
      <c r="A947" s="1">
        <v>42249</v>
      </c>
      <c r="B947" s="2">
        <v>10800.179688</v>
      </c>
      <c r="C947" s="2">
        <v>72.520698999999993</v>
      </c>
      <c r="D947" s="2">
        <v>43</v>
      </c>
      <c r="E947" s="2">
        <v>26.049999</v>
      </c>
      <c r="F947" s="2">
        <v>2.86239</v>
      </c>
      <c r="G947" s="2">
        <v>7.25</v>
      </c>
      <c r="H947" s="2">
        <v>38.5</v>
      </c>
      <c r="I947" s="2">
        <v>179.75</v>
      </c>
      <c r="J947" s="2">
        <v>8.8800000000000008</v>
      </c>
      <c r="K947" s="2">
        <v>9.07</v>
      </c>
      <c r="L947" s="2">
        <v>61</v>
      </c>
      <c r="M947" s="2">
        <v>297</v>
      </c>
    </row>
    <row r="948" spans="1:13" x14ac:dyDescent="0.55000000000000004">
      <c r="A948" s="1">
        <v>42248</v>
      </c>
      <c r="B948" s="2">
        <v>10736.509765999999</v>
      </c>
      <c r="C948" s="2">
        <v>72.422798</v>
      </c>
      <c r="D948" s="2">
        <v>43</v>
      </c>
      <c r="E948" s="2">
        <v>26</v>
      </c>
      <c r="F948" s="2">
        <v>2.8348599999999999</v>
      </c>
      <c r="G948" s="2">
        <v>7.29</v>
      </c>
      <c r="H948" s="2">
        <v>38.200001</v>
      </c>
      <c r="I948" s="2">
        <v>179.5</v>
      </c>
      <c r="J948" s="2">
        <v>8.82</v>
      </c>
      <c r="K948" s="2">
        <v>9.1</v>
      </c>
      <c r="L948" s="2">
        <v>60.799999</v>
      </c>
      <c r="M948" s="2">
        <v>293</v>
      </c>
    </row>
    <row r="949" spans="1:13" x14ac:dyDescent="0.55000000000000004">
      <c r="A949" s="1">
        <v>42247</v>
      </c>
      <c r="B949" s="2">
        <v>11032.870117</v>
      </c>
      <c r="C949" s="2">
        <v>76.337502000000001</v>
      </c>
      <c r="D949" s="2">
        <v>44.200001</v>
      </c>
      <c r="E949" s="2">
        <v>26.450001</v>
      </c>
      <c r="F949" s="2">
        <v>2.9082599999999998</v>
      </c>
      <c r="G949" s="2">
        <v>7.48</v>
      </c>
      <c r="H949" s="2">
        <v>41</v>
      </c>
      <c r="I949" s="2">
        <v>184.85000600000001</v>
      </c>
      <c r="J949" s="2">
        <v>8.9</v>
      </c>
      <c r="K949" s="2">
        <v>9.1</v>
      </c>
      <c r="L949" s="2">
        <v>63</v>
      </c>
      <c r="M949" s="2">
        <v>298</v>
      </c>
    </row>
    <row r="950" spans="1:13" x14ac:dyDescent="0.55000000000000004">
      <c r="A950" s="1">
        <v>42244</v>
      </c>
      <c r="B950" s="2">
        <v>10961.5</v>
      </c>
      <c r="C950" s="2">
        <v>76.288596999999996</v>
      </c>
      <c r="D950" s="2">
        <v>44.200001</v>
      </c>
      <c r="E950" s="2">
        <v>27</v>
      </c>
      <c r="F950" s="2">
        <v>2.91743</v>
      </c>
      <c r="G950" s="2">
        <v>7.35</v>
      </c>
      <c r="H950" s="2">
        <v>40.299999</v>
      </c>
      <c r="I950" s="2">
        <v>181</v>
      </c>
      <c r="J950" s="2">
        <v>8.9</v>
      </c>
      <c r="K950" s="2">
        <v>9</v>
      </c>
      <c r="L950" s="2">
        <v>62.849997999999999</v>
      </c>
      <c r="M950" s="2">
        <v>288</v>
      </c>
    </row>
    <row r="951" spans="1:13" x14ac:dyDescent="0.55000000000000004">
      <c r="A951" s="1">
        <v>42243</v>
      </c>
      <c r="B951" s="2">
        <v>10922.849609000001</v>
      </c>
      <c r="C951" s="2">
        <v>74.575896999999998</v>
      </c>
      <c r="D951" s="2">
        <v>43.599997999999999</v>
      </c>
      <c r="E951" s="2">
        <v>27</v>
      </c>
      <c r="F951" s="2">
        <v>2.9357799999999998</v>
      </c>
      <c r="G951" s="2">
        <v>7.15</v>
      </c>
      <c r="H951" s="2">
        <v>40.299999</v>
      </c>
      <c r="I951" s="2">
        <v>179.199997</v>
      </c>
      <c r="J951" s="2">
        <v>8.89</v>
      </c>
      <c r="K951" s="2">
        <v>9.02</v>
      </c>
      <c r="L951" s="2">
        <v>62.099997999999999</v>
      </c>
      <c r="M951" s="2">
        <v>288</v>
      </c>
    </row>
    <row r="952" spans="1:13" x14ac:dyDescent="0.55000000000000004">
      <c r="A952" s="1">
        <v>42242</v>
      </c>
      <c r="B952" s="2">
        <v>10290.169921999999</v>
      </c>
      <c r="C952" s="2">
        <v>70.416495999999995</v>
      </c>
      <c r="D952" s="2">
        <v>44.400002000000001</v>
      </c>
      <c r="E952" s="2">
        <v>26</v>
      </c>
      <c r="F952" s="2">
        <v>2.73394</v>
      </c>
      <c r="G952" s="2">
        <v>7.22</v>
      </c>
      <c r="H952" s="2">
        <v>35.049999</v>
      </c>
      <c r="I952" s="2">
        <v>165</v>
      </c>
      <c r="J952" s="2">
        <v>8.42</v>
      </c>
      <c r="K952" s="2">
        <v>8.76</v>
      </c>
      <c r="L952" s="2">
        <v>60.5</v>
      </c>
      <c r="M952" s="2">
        <v>273.5</v>
      </c>
    </row>
    <row r="953" spans="1:13" x14ac:dyDescent="0.55000000000000004">
      <c r="A953" s="1">
        <v>42241</v>
      </c>
      <c r="B953" s="2">
        <v>9777.7304690000001</v>
      </c>
      <c r="C953" s="2">
        <v>65.865600999999998</v>
      </c>
      <c r="D953" s="2">
        <v>40.700001</v>
      </c>
      <c r="E953" s="2">
        <v>23.799999</v>
      </c>
      <c r="F953" s="2">
        <v>2.56881</v>
      </c>
      <c r="G953" s="2">
        <v>7.15</v>
      </c>
      <c r="H953" s="2">
        <v>34.5</v>
      </c>
      <c r="I953" s="2">
        <v>155</v>
      </c>
      <c r="J953" s="2">
        <v>8</v>
      </c>
      <c r="K953" s="2">
        <v>8</v>
      </c>
      <c r="L953" s="2">
        <v>56.700001</v>
      </c>
      <c r="M953" s="2">
        <v>265</v>
      </c>
    </row>
    <row r="954" spans="1:13" x14ac:dyDescent="0.55000000000000004">
      <c r="A954" s="1">
        <v>42240</v>
      </c>
      <c r="B954" s="2">
        <v>9833.2001949999994</v>
      </c>
      <c r="C954" s="2">
        <v>65.767700000000005</v>
      </c>
      <c r="D954" s="2">
        <v>40.599997999999999</v>
      </c>
      <c r="E954" s="2">
        <v>23.700001</v>
      </c>
      <c r="F954" s="2">
        <v>2.56881</v>
      </c>
      <c r="G954" s="2">
        <v>7.13</v>
      </c>
      <c r="H954" s="2">
        <v>34</v>
      </c>
      <c r="I954" s="2">
        <v>159</v>
      </c>
      <c r="J954" s="2">
        <v>8</v>
      </c>
      <c r="K954" s="2">
        <v>8.15</v>
      </c>
      <c r="L954" s="2">
        <v>55.799999</v>
      </c>
      <c r="M954" s="2">
        <v>276</v>
      </c>
    </row>
    <row r="955" spans="1:13" x14ac:dyDescent="0.55000000000000004">
      <c r="A955" s="1">
        <v>42237</v>
      </c>
      <c r="B955" s="2">
        <v>10495.440430000001</v>
      </c>
      <c r="C955" s="2">
        <v>70.465401</v>
      </c>
      <c r="D955" s="2">
        <v>43.349997999999999</v>
      </c>
      <c r="E955" s="2">
        <v>24.9</v>
      </c>
      <c r="F955" s="2">
        <v>2.7706400000000002</v>
      </c>
      <c r="G955" s="2">
        <v>7.5</v>
      </c>
      <c r="H955" s="2">
        <v>36.900002000000001</v>
      </c>
      <c r="I955" s="2">
        <v>170.89999399999999</v>
      </c>
      <c r="J955" s="2">
        <v>8.43</v>
      </c>
      <c r="K955" s="2">
        <v>8.5</v>
      </c>
      <c r="L955" s="2">
        <v>59.900002000000001</v>
      </c>
      <c r="M955" s="2">
        <v>297</v>
      </c>
    </row>
    <row r="956" spans="1:13" x14ac:dyDescent="0.55000000000000004">
      <c r="A956" s="1">
        <v>42236</v>
      </c>
      <c r="B956" s="2">
        <v>10862.919921999999</v>
      </c>
      <c r="C956" s="2">
        <v>72.422798</v>
      </c>
      <c r="D956" s="2">
        <v>43.099997999999999</v>
      </c>
      <c r="E956" s="2">
        <v>26</v>
      </c>
      <c r="F956" s="2">
        <v>2.94495</v>
      </c>
      <c r="G956" s="2">
        <v>7.99</v>
      </c>
      <c r="H956" s="2">
        <v>38.900002000000001</v>
      </c>
      <c r="I956" s="2">
        <v>168.10000600000001</v>
      </c>
      <c r="J956" s="2">
        <v>8.75</v>
      </c>
      <c r="K956" s="2">
        <v>8.56</v>
      </c>
      <c r="L956" s="2">
        <v>60</v>
      </c>
      <c r="M956" s="2">
        <v>305.95001200000002</v>
      </c>
    </row>
    <row r="957" spans="1:13" x14ac:dyDescent="0.55000000000000004">
      <c r="A957" s="1">
        <v>42235</v>
      </c>
      <c r="B957" s="2">
        <v>10954.219727</v>
      </c>
      <c r="C957" s="2">
        <v>72.912102000000004</v>
      </c>
      <c r="D957" s="2">
        <v>43.049999</v>
      </c>
      <c r="E957" s="2">
        <v>26.4</v>
      </c>
      <c r="F957" s="2">
        <v>3.0091700000000001</v>
      </c>
      <c r="G957" s="2">
        <v>8.0500000000000007</v>
      </c>
      <c r="H957" s="2">
        <v>37.900002000000001</v>
      </c>
      <c r="I957" s="2">
        <v>170.050003</v>
      </c>
      <c r="J957" s="2">
        <v>8.85</v>
      </c>
      <c r="K957" s="2">
        <v>8.6</v>
      </c>
      <c r="L957" s="2">
        <v>61.5</v>
      </c>
      <c r="M957" s="2">
        <v>314</v>
      </c>
    </row>
    <row r="958" spans="1:13" x14ac:dyDescent="0.55000000000000004">
      <c r="A958" s="1">
        <v>42234</v>
      </c>
      <c r="B958" s="2">
        <v>11226.299805000001</v>
      </c>
      <c r="C958" s="2">
        <v>75.554603999999998</v>
      </c>
      <c r="D958" s="2">
        <v>43.5</v>
      </c>
      <c r="E958" s="2">
        <v>27.65</v>
      </c>
      <c r="F958" s="2">
        <v>3.05505</v>
      </c>
      <c r="G958" s="2">
        <v>8.1</v>
      </c>
      <c r="H958" s="2">
        <v>39.400002000000001</v>
      </c>
      <c r="I958" s="2">
        <v>172.5</v>
      </c>
      <c r="J958" s="2">
        <v>8.9</v>
      </c>
      <c r="K958" s="2">
        <v>8.68</v>
      </c>
      <c r="L958" s="2">
        <v>63.299999</v>
      </c>
      <c r="M958" s="2">
        <v>322</v>
      </c>
    </row>
    <row r="959" spans="1:13" x14ac:dyDescent="0.55000000000000004">
      <c r="A959" s="1">
        <v>42230</v>
      </c>
      <c r="B959" s="2">
        <v>11452.990234000001</v>
      </c>
      <c r="C959" s="2">
        <v>77.609802000000002</v>
      </c>
      <c r="D959" s="2">
        <v>44.599997999999999</v>
      </c>
      <c r="E959" s="2">
        <v>27.950001</v>
      </c>
      <c r="F959" s="2">
        <v>3.1284399999999999</v>
      </c>
      <c r="G959" s="2">
        <v>8.31</v>
      </c>
      <c r="H959" s="2">
        <v>41</v>
      </c>
      <c r="I959" s="2">
        <v>177.5</v>
      </c>
      <c r="J959" s="2">
        <v>9.1300000000000008</v>
      </c>
      <c r="K959" s="2">
        <v>8.75</v>
      </c>
      <c r="L959" s="2">
        <v>65.5</v>
      </c>
      <c r="M959" s="2">
        <v>322</v>
      </c>
    </row>
    <row r="960" spans="1:13" x14ac:dyDescent="0.55000000000000004">
      <c r="A960" s="1">
        <v>42229</v>
      </c>
      <c r="B960" s="2">
        <v>11674.879883</v>
      </c>
      <c r="C960" s="2">
        <v>80.447997999999998</v>
      </c>
      <c r="D960" s="2">
        <v>45.200001</v>
      </c>
      <c r="E960" s="2">
        <v>28.799999</v>
      </c>
      <c r="F960" s="2">
        <v>3.1926600000000001</v>
      </c>
      <c r="G960" s="2">
        <v>8.27</v>
      </c>
      <c r="H960" s="2">
        <v>41.5</v>
      </c>
      <c r="I960" s="2">
        <v>179</v>
      </c>
      <c r="J960" s="2">
        <v>9.1</v>
      </c>
      <c r="K960" s="2">
        <v>8.9</v>
      </c>
      <c r="L960" s="2">
        <v>68.300003000000004</v>
      </c>
      <c r="M960" s="2">
        <v>332.79998799999998</v>
      </c>
    </row>
    <row r="961" spans="1:13" x14ac:dyDescent="0.55000000000000004">
      <c r="A961" s="1">
        <v>42228</v>
      </c>
      <c r="B961" s="2">
        <v>11635.790039</v>
      </c>
      <c r="C961" s="2">
        <v>76.826897000000002</v>
      </c>
      <c r="D961" s="2">
        <v>45.349997999999999</v>
      </c>
      <c r="E961" s="2">
        <v>28.1</v>
      </c>
      <c r="F961" s="2">
        <v>3.1834899999999999</v>
      </c>
      <c r="G961" s="2">
        <v>8.15</v>
      </c>
      <c r="H961" s="2">
        <v>43.25</v>
      </c>
      <c r="I961" s="2">
        <v>181</v>
      </c>
      <c r="J961" s="2">
        <v>8.99</v>
      </c>
      <c r="K961" s="2">
        <v>8.85</v>
      </c>
      <c r="L961" s="2">
        <v>65</v>
      </c>
      <c r="M961" s="2">
        <v>328.75</v>
      </c>
    </row>
    <row r="962" spans="1:13" x14ac:dyDescent="0.55000000000000004">
      <c r="A962" s="1">
        <v>42227</v>
      </c>
      <c r="B962" s="2">
        <v>11598.429688</v>
      </c>
      <c r="C962" s="2">
        <v>78.294899000000001</v>
      </c>
      <c r="D962" s="2">
        <v>46.549999</v>
      </c>
      <c r="E962" s="2">
        <v>28.1</v>
      </c>
      <c r="F962" s="2">
        <v>3.1834899999999999</v>
      </c>
      <c r="G962" s="2">
        <v>8.2899999999999991</v>
      </c>
      <c r="H962" s="2">
        <v>42.5</v>
      </c>
      <c r="I962" s="2">
        <v>179</v>
      </c>
      <c r="J962" s="2">
        <v>8.8000000000000007</v>
      </c>
      <c r="K962" s="2">
        <v>8.9</v>
      </c>
      <c r="L962" s="2">
        <v>64.400002000000001</v>
      </c>
      <c r="M962" s="2">
        <v>336</v>
      </c>
    </row>
    <row r="963" spans="1:13" x14ac:dyDescent="0.55000000000000004">
      <c r="A963" s="1">
        <v>42226</v>
      </c>
      <c r="B963" s="2">
        <v>11830.190430000001</v>
      </c>
      <c r="C963" s="2">
        <v>80.252296000000001</v>
      </c>
      <c r="D963" s="2">
        <v>48.950001</v>
      </c>
      <c r="E963" s="2">
        <v>29.15</v>
      </c>
      <c r="F963" s="2">
        <v>3.2844000000000002</v>
      </c>
      <c r="G963" s="2">
        <v>8.4</v>
      </c>
      <c r="H963" s="2">
        <v>43.400002000000001</v>
      </c>
      <c r="I963" s="2">
        <v>179</v>
      </c>
      <c r="J963" s="2">
        <v>9.0399999999999991</v>
      </c>
      <c r="K963" s="2">
        <v>9.1999999999999993</v>
      </c>
      <c r="L963" s="2">
        <v>66.300003000000004</v>
      </c>
      <c r="M963" s="2">
        <v>332.45001200000002</v>
      </c>
    </row>
    <row r="964" spans="1:13" x14ac:dyDescent="0.55000000000000004">
      <c r="A964" s="1">
        <v>42223</v>
      </c>
      <c r="B964" s="2">
        <v>11167.450194999999</v>
      </c>
      <c r="C964" s="2">
        <v>74.380095999999995</v>
      </c>
      <c r="D964" s="2">
        <v>46</v>
      </c>
      <c r="E964" s="2">
        <v>27.799999</v>
      </c>
      <c r="F964" s="2">
        <v>3.11009</v>
      </c>
      <c r="G964" s="2">
        <v>8.1</v>
      </c>
      <c r="H964" s="2">
        <v>41.099997999999999</v>
      </c>
      <c r="I964" s="2">
        <v>167</v>
      </c>
      <c r="J964" s="2">
        <v>8.5399999999999991</v>
      </c>
      <c r="K964" s="2">
        <v>8.4499999999999993</v>
      </c>
      <c r="L964" s="2">
        <v>61.5</v>
      </c>
      <c r="M964" s="2">
        <v>313.79998799999998</v>
      </c>
    </row>
    <row r="965" spans="1:13" x14ac:dyDescent="0.55000000000000004">
      <c r="A965" s="1">
        <v>42222</v>
      </c>
      <c r="B965" s="2">
        <v>11259.070313</v>
      </c>
      <c r="C965" s="2">
        <v>70.563300999999996</v>
      </c>
      <c r="D965" s="2">
        <v>47.25</v>
      </c>
      <c r="E965" s="2">
        <v>27.299999</v>
      </c>
      <c r="F965" s="2">
        <v>3.1284399999999999</v>
      </c>
      <c r="G965" s="2">
        <v>8.1</v>
      </c>
      <c r="H965" s="2">
        <v>43.299999</v>
      </c>
      <c r="I965" s="2">
        <v>171.5</v>
      </c>
      <c r="J965" s="2">
        <v>8.51</v>
      </c>
      <c r="K965" s="2">
        <v>8.24</v>
      </c>
      <c r="L965" s="2">
        <v>60.599997999999999</v>
      </c>
      <c r="M965" s="2">
        <v>316.5</v>
      </c>
    </row>
    <row r="966" spans="1:13" x14ac:dyDescent="0.55000000000000004">
      <c r="A966" s="1">
        <v>42221</v>
      </c>
      <c r="B966" s="2">
        <v>10911.660156</v>
      </c>
      <c r="C966" s="2">
        <v>66.550697</v>
      </c>
      <c r="D966" s="2">
        <v>44.5</v>
      </c>
      <c r="E966" s="2">
        <v>25.700001</v>
      </c>
      <c r="F966" s="2">
        <v>3.0642200000000002</v>
      </c>
      <c r="G966" s="2">
        <v>8.2799999999999994</v>
      </c>
      <c r="H966" s="2">
        <v>42.700001</v>
      </c>
      <c r="I966" s="2">
        <v>160.89999399999999</v>
      </c>
      <c r="J966" s="2">
        <v>8.11</v>
      </c>
      <c r="K966" s="2">
        <v>8.0500000000000007</v>
      </c>
      <c r="L966" s="2">
        <v>57.700001</v>
      </c>
      <c r="M966" s="2">
        <v>308</v>
      </c>
    </row>
    <row r="967" spans="1:13" x14ac:dyDescent="0.55000000000000004">
      <c r="A967" s="1">
        <v>42220</v>
      </c>
      <c r="B967" s="2">
        <v>10808.509765999999</v>
      </c>
      <c r="C967" s="2">
        <v>65.474097999999998</v>
      </c>
      <c r="D967" s="2">
        <v>42.900002000000001</v>
      </c>
      <c r="E967" s="2">
        <v>24.9</v>
      </c>
      <c r="F967" s="2">
        <v>3.0733899999999998</v>
      </c>
      <c r="G967" s="2">
        <v>8.25</v>
      </c>
      <c r="H967" s="2">
        <v>43.099997999999999</v>
      </c>
      <c r="I967" s="2">
        <v>166</v>
      </c>
      <c r="J967" s="2">
        <v>8.01</v>
      </c>
      <c r="K967" s="2">
        <v>8.01</v>
      </c>
      <c r="L967" s="2">
        <v>55.75</v>
      </c>
      <c r="M967" s="2">
        <v>300.89999399999999</v>
      </c>
    </row>
    <row r="968" spans="1:13" x14ac:dyDescent="0.55000000000000004">
      <c r="A968" s="1">
        <v>42219</v>
      </c>
      <c r="B968" s="2">
        <v>10899.440430000001</v>
      </c>
      <c r="C968" s="2">
        <v>66.452797000000004</v>
      </c>
      <c r="D968" s="2">
        <v>43</v>
      </c>
      <c r="E968" s="2">
        <v>25.6</v>
      </c>
      <c r="F968" s="2">
        <v>3.0642200000000002</v>
      </c>
      <c r="G968" s="2">
        <v>8.4499999999999993</v>
      </c>
      <c r="H968" s="2">
        <v>42.900002000000001</v>
      </c>
      <c r="I968" s="2">
        <v>163.300003</v>
      </c>
      <c r="J968" s="2">
        <v>8.0500000000000007</v>
      </c>
      <c r="K968" s="2">
        <v>8.31</v>
      </c>
      <c r="L968" s="2">
        <v>58.150002000000001</v>
      </c>
      <c r="M968" s="2">
        <v>302</v>
      </c>
    </row>
    <row r="969" spans="1:13" x14ac:dyDescent="0.55000000000000004">
      <c r="A969" s="1">
        <v>42216</v>
      </c>
      <c r="B969" s="2">
        <v>11101.019531</v>
      </c>
      <c r="C969" s="2">
        <v>65.571999000000005</v>
      </c>
      <c r="D969" s="2">
        <v>43</v>
      </c>
      <c r="E969" s="2">
        <v>25.1</v>
      </c>
      <c r="F969" s="2">
        <v>3.1192700000000002</v>
      </c>
      <c r="G969" s="2">
        <v>8.6</v>
      </c>
      <c r="H969" s="2">
        <v>45.700001</v>
      </c>
      <c r="I969" s="2">
        <v>166</v>
      </c>
      <c r="J969" s="2">
        <v>8.1999999999999993</v>
      </c>
      <c r="K969" s="2">
        <v>8.65</v>
      </c>
      <c r="L969" s="2">
        <v>56.799999</v>
      </c>
      <c r="M969" s="2">
        <v>305.5</v>
      </c>
    </row>
    <row r="970" spans="1:13" x14ac:dyDescent="0.55000000000000004">
      <c r="A970" s="1">
        <v>42215</v>
      </c>
      <c r="B970" s="2">
        <v>11224.559569999999</v>
      </c>
      <c r="C970" s="2">
        <v>66.061301999999998</v>
      </c>
      <c r="D970" s="2">
        <v>43</v>
      </c>
      <c r="E970" s="2">
        <v>25.85</v>
      </c>
      <c r="F970" s="2">
        <v>3.13761</v>
      </c>
      <c r="G970" s="2">
        <v>8.77</v>
      </c>
      <c r="H970" s="2">
        <v>46.049999</v>
      </c>
      <c r="I970" s="2">
        <v>167</v>
      </c>
      <c r="J970" s="2">
        <v>8.27</v>
      </c>
      <c r="K970" s="2">
        <v>8.65</v>
      </c>
      <c r="L970" s="2">
        <v>57.5</v>
      </c>
      <c r="M970" s="2">
        <v>309.5</v>
      </c>
    </row>
    <row r="971" spans="1:13" x14ac:dyDescent="0.55000000000000004">
      <c r="A971" s="1">
        <v>42214</v>
      </c>
      <c r="B971" s="2">
        <v>11313.700194999999</v>
      </c>
      <c r="C971" s="2">
        <v>65.229400999999996</v>
      </c>
      <c r="D971" s="2">
        <v>42.75</v>
      </c>
      <c r="E971" s="2">
        <v>24.799999</v>
      </c>
      <c r="F971" s="2">
        <v>3.11009</v>
      </c>
      <c r="G971" s="2">
        <v>8.92</v>
      </c>
      <c r="H971" s="2">
        <v>47.799999</v>
      </c>
      <c r="I971" s="2">
        <v>173</v>
      </c>
      <c r="J971" s="2">
        <v>8.27</v>
      </c>
      <c r="K971" s="2">
        <v>8.7799999999999994</v>
      </c>
      <c r="L971" s="2">
        <v>56.5</v>
      </c>
      <c r="M971" s="2">
        <v>316</v>
      </c>
    </row>
    <row r="972" spans="1:13" x14ac:dyDescent="0.55000000000000004">
      <c r="A972" s="1">
        <v>42213</v>
      </c>
      <c r="B972" s="2">
        <v>10939.530273</v>
      </c>
      <c r="C972" s="2">
        <v>65.082603000000006</v>
      </c>
      <c r="D972" s="2">
        <v>42.599997999999999</v>
      </c>
      <c r="E972" s="2">
        <v>24.049999</v>
      </c>
      <c r="F972" s="2">
        <v>3.02752</v>
      </c>
      <c r="G972" s="2">
        <v>8.7200000000000006</v>
      </c>
      <c r="H972" s="2">
        <v>44.349997999999999</v>
      </c>
      <c r="I972" s="2">
        <v>170.449997</v>
      </c>
      <c r="J972" s="2">
        <v>8.1</v>
      </c>
      <c r="K972" s="2">
        <v>8.5500000000000007</v>
      </c>
      <c r="L972" s="2">
        <v>56.099997999999999</v>
      </c>
      <c r="M972" s="2">
        <v>305</v>
      </c>
    </row>
    <row r="973" spans="1:13" x14ac:dyDescent="0.55000000000000004">
      <c r="A973" s="1">
        <v>42212</v>
      </c>
      <c r="B973" s="2">
        <v>10588.059569999999</v>
      </c>
      <c r="C973" s="2">
        <v>64.691199999999995</v>
      </c>
      <c r="D973" s="2">
        <v>42.5</v>
      </c>
      <c r="E973" s="2">
        <v>23.65</v>
      </c>
      <c r="F973" s="2">
        <v>2.91743</v>
      </c>
      <c r="G973" s="2">
        <v>8.33</v>
      </c>
      <c r="H973" s="2">
        <v>41</v>
      </c>
      <c r="I973" s="2">
        <v>160</v>
      </c>
      <c r="J973" s="2">
        <v>7.94</v>
      </c>
      <c r="K973" s="2">
        <v>8.4600000000000009</v>
      </c>
      <c r="L973" s="2">
        <v>54.900002000000001</v>
      </c>
      <c r="M973" s="2">
        <v>308</v>
      </c>
    </row>
    <row r="974" spans="1:13" x14ac:dyDescent="0.55000000000000004">
      <c r="A974" s="1">
        <v>42209</v>
      </c>
      <c r="B974" s="2">
        <v>10904.070313</v>
      </c>
      <c r="C974" s="2">
        <v>66.061301999999998</v>
      </c>
      <c r="D974" s="2">
        <v>42.900002000000001</v>
      </c>
      <c r="E974" s="2">
        <v>24.35</v>
      </c>
      <c r="F974" s="2">
        <v>3.02752</v>
      </c>
      <c r="G974" s="2">
        <v>8.4499999999999993</v>
      </c>
      <c r="H974" s="2">
        <v>44.400002000000001</v>
      </c>
      <c r="I974" s="2">
        <v>160.300003</v>
      </c>
      <c r="J974" s="2">
        <v>7.92</v>
      </c>
      <c r="K974" s="2">
        <v>8.4499999999999993</v>
      </c>
      <c r="L974" s="2">
        <v>56</v>
      </c>
      <c r="M974" s="2">
        <v>317</v>
      </c>
    </row>
    <row r="975" spans="1:13" x14ac:dyDescent="0.55000000000000004">
      <c r="A975" s="1">
        <v>42208</v>
      </c>
      <c r="B975" s="2">
        <v>11625.230469</v>
      </c>
      <c r="C975" s="2">
        <v>71.052597000000006</v>
      </c>
      <c r="D975" s="2">
        <v>45.5</v>
      </c>
      <c r="E975" s="2">
        <v>26.4</v>
      </c>
      <c r="F975" s="2">
        <v>3.2018300000000002</v>
      </c>
      <c r="G975" s="2">
        <v>9.23</v>
      </c>
      <c r="H975" s="2">
        <v>47.400002000000001</v>
      </c>
      <c r="I975" s="2">
        <v>169</v>
      </c>
      <c r="J975" s="2">
        <v>8.5</v>
      </c>
      <c r="K975" s="2">
        <v>9.1</v>
      </c>
      <c r="L975" s="2">
        <v>60.099997999999999</v>
      </c>
      <c r="M975" s="2">
        <v>329.14999399999999</v>
      </c>
    </row>
    <row r="976" spans="1:13" x14ac:dyDescent="0.55000000000000004">
      <c r="A976" s="1">
        <v>42207</v>
      </c>
      <c r="B976" s="2">
        <v>11682.299805000001</v>
      </c>
      <c r="C976" s="2">
        <v>71.933402999999998</v>
      </c>
      <c r="D976" s="2">
        <v>45.5</v>
      </c>
      <c r="E976" s="2">
        <v>26.5</v>
      </c>
      <c r="F976" s="2">
        <v>3.1009199999999999</v>
      </c>
      <c r="G976" s="2">
        <v>9.33</v>
      </c>
      <c r="H976" s="2">
        <v>48.5</v>
      </c>
      <c r="I976" s="2">
        <v>167.699997</v>
      </c>
      <c r="J976" s="2">
        <v>8.4499999999999993</v>
      </c>
      <c r="K976" s="2">
        <v>9.24</v>
      </c>
      <c r="L976" s="2">
        <v>61.349997999999999</v>
      </c>
      <c r="M976" s="2">
        <v>335</v>
      </c>
    </row>
    <row r="977" spans="1:13" x14ac:dyDescent="0.55000000000000004">
      <c r="A977" s="1">
        <v>42206</v>
      </c>
      <c r="B977" s="2">
        <v>12146.860352</v>
      </c>
      <c r="C977" s="2">
        <v>75.652396999999993</v>
      </c>
      <c r="D977" s="2">
        <v>46.049999</v>
      </c>
      <c r="E977" s="2">
        <v>27.65</v>
      </c>
      <c r="F977" s="2">
        <v>3.2385299999999999</v>
      </c>
      <c r="G977" s="2">
        <v>9.48</v>
      </c>
      <c r="H977" s="2">
        <v>51.599997999999999</v>
      </c>
      <c r="I977" s="2">
        <v>173.949997</v>
      </c>
      <c r="J977" s="2">
        <v>8.89</v>
      </c>
      <c r="K977" s="2">
        <v>9.5</v>
      </c>
      <c r="L977" s="2">
        <v>63.5</v>
      </c>
      <c r="M977" s="2">
        <v>335</v>
      </c>
    </row>
    <row r="978" spans="1:13" x14ac:dyDescent="0.55000000000000004">
      <c r="A978" s="1">
        <v>42205</v>
      </c>
      <c r="B978" s="2">
        <v>11981.570313</v>
      </c>
      <c r="C978" s="2">
        <v>73.890799999999999</v>
      </c>
      <c r="D978" s="2">
        <v>47</v>
      </c>
      <c r="E978" s="2">
        <v>27.299999</v>
      </c>
      <c r="F978" s="2">
        <v>3.2477100000000001</v>
      </c>
      <c r="G978" s="2">
        <v>9.4499999999999993</v>
      </c>
      <c r="H978" s="2">
        <v>50.450001</v>
      </c>
      <c r="I978" s="2">
        <v>167.800003</v>
      </c>
      <c r="J978" s="2">
        <v>8.8000000000000007</v>
      </c>
      <c r="K978" s="2">
        <v>9.4499999999999993</v>
      </c>
      <c r="L978" s="2">
        <v>63</v>
      </c>
      <c r="M978" s="2">
        <v>334</v>
      </c>
    </row>
    <row r="979" spans="1:13" x14ac:dyDescent="0.55000000000000004">
      <c r="A979" s="1">
        <v>42202</v>
      </c>
      <c r="B979" s="2">
        <v>12377.740234000001</v>
      </c>
      <c r="C979" s="2">
        <v>78.294899000000001</v>
      </c>
      <c r="D979" s="2">
        <v>49</v>
      </c>
      <c r="E979" s="2">
        <v>28.25</v>
      </c>
      <c r="F979" s="2">
        <v>3.2752300000000001</v>
      </c>
      <c r="G979" s="2">
        <v>9.51</v>
      </c>
      <c r="H979" s="2">
        <v>53</v>
      </c>
      <c r="I979" s="2">
        <v>168.199997</v>
      </c>
      <c r="J979" s="2">
        <v>9.17</v>
      </c>
      <c r="K979" s="2">
        <v>9.9600000000000009</v>
      </c>
      <c r="L979" s="2">
        <v>66.75</v>
      </c>
      <c r="M979" s="2">
        <v>341.5</v>
      </c>
    </row>
    <row r="980" spans="1:13" x14ac:dyDescent="0.55000000000000004">
      <c r="A980" s="1">
        <v>42201</v>
      </c>
      <c r="B980" s="2">
        <v>12438.320313</v>
      </c>
      <c r="C980" s="2">
        <v>78.294899000000001</v>
      </c>
      <c r="D980" s="2">
        <v>49.5</v>
      </c>
      <c r="E980" s="2">
        <v>28.5</v>
      </c>
      <c r="F980" s="2">
        <v>3.1651400000000001</v>
      </c>
      <c r="G980" s="2">
        <v>9.5</v>
      </c>
      <c r="H980" s="2">
        <v>55.200001</v>
      </c>
      <c r="I980" s="2">
        <v>171.5</v>
      </c>
      <c r="J980" s="2">
        <v>9</v>
      </c>
      <c r="K980" s="2">
        <v>9.85</v>
      </c>
      <c r="L980" s="2">
        <v>67.199996999999996</v>
      </c>
      <c r="M980" s="2">
        <v>340.20001200000002</v>
      </c>
    </row>
    <row r="981" spans="1:13" x14ac:dyDescent="0.55000000000000004">
      <c r="A981" s="1">
        <v>42200</v>
      </c>
      <c r="B981" s="2">
        <v>12301.860352</v>
      </c>
      <c r="C981" s="2">
        <v>75.848197999999996</v>
      </c>
      <c r="D981" s="2">
        <v>49.25</v>
      </c>
      <c r="E981" s="2">
        <v>28.15</v>
      </c>
      <c r="F981" s="2">
        <v>3.1467900000000002</v>
      </c>
      <c r="G981" s="2">
        <v>9.2200000000000006</v>
      </c>
      <c r="H981" s="2">
        <v>55.549999</v>
      </c>
      <c r="I981" s="2">
        <v>169.10000600000001</v>
      </c>
      <c r="J981" s="2">
        <v>8.7200000000000006</v>
      </c>
      <c r="K981" s="2">
        <v>9.4499999999999993</v>
      </c>
      <c r="L981" s="2">
        <v>66.449996999999996</v>
      </c>
      <c r="M981" s="2">
        <v>344</v>
      </c>
    </row>
    <row r="982" spans="1:13" x14ac:dyDescent="0.55000000000000004">
      <c r="A982" s="1">
        <v>42199</v>
      </c>
      <c r="B982" s="2">
        <v>12263.150390999999</v>
      </c>
      <c r="C982" s="2">
        <v>75.358802999999995</v>
      </c>
      <c r="D982" s="2">
        <v>48.799999</v>
      </c>
      <c r="E982" s="2">
        <v>27.5</v>
      </c>
      <c r="F982" s="2">
        <v>3.11009</v>
      </c>
      <c r="G982" s="2">
        <v>9.08</v>
      </c>
      <c r="H982" s="2">
        <v>57</v>
      </c>
      <c r="I982" s="2">
        <v>171.60000600000001</v>
      </c>
      <c r="J982" s="2">
        <v>8.3000000000000007</v>
      </c>
      <c r="K982" s="2">
        <v>9.23</v>
      </c>
      <c r="L982" s="2">
        <v>65.800003000000004</v>
      </c>
      <c r="M982" s="2">
        <v>351.70001200000002</v>
      </c>
    </row>
    <row r="983" spans="1:13" x14ac:dyDescent="0.55000000000000004">
      <c r="A983" s="1">
        <v>42198</v>
      </c>
      <c r="B983" s="2">
        <v>11949.139648</v>
      </c>
      <c r="C983" s="2">
        <v>73.010002</v>
      </c>
      <c r="D983" s="2">
        <v>48.400002000000001</v>
      </c>
      <c r="E983" s="2">
        <v>26.799999</v>
      </c>
      <c r="F983" s="2">
        <v>2.9266100000000002</v>
      </c>
      <c r="G983" s="2">
        <v>9</v>
      </c>
      <c r="H983" s="2">
        <v>56.150002000000001</v>
      </c>
      <c r="I983" s="2">
        <v>171.5</v>
      </c>
      <c r="J983" s="2">
        <v>8.0399999999999991</v>
      </c>
      <c r="K983" s="2">
        <v>8.81</v>
      </c>
      <c r="L983" s="2">
        <v>64.099997999999999</v>
      </c>
      <c r="M983" s="2">
        <v>336.95001200000002</v>
      </c>
    </row>
    <row r="984" spans="1:13" x14ac:dyDescent="0.55000000000000004">
      <c r="A984" s="1">
        <v>42195</v>
      </c>
      <c r="B984" s="2">
        <v>11690.009765999999</v>
      </c>
      <c r="C984" s="2">
        <v>70.318603999999993</v>
      </c>
      <c r="D984" s="2">
        <v>47.75</v>
      </c>
      <c r="E984" s="2">
        <v>26</v>
      </c>
      <c r="F984" s="2">
        <v>2.8440400000000001</v>
      </c>
      <c r="G984" s="2">
        <v>8.9499999999999993</v>
      </c>
      <c r="H984" s="2">
        <v>54.799999</v>
      </c>
      <c r="I984" s="2">
        <v>168.5</v>
      </c>
      <c r="J984" s="2">
        <v>7.67</v>
      </c>
      <c r="K984" s="2">
        <v>8.65</v>
      </c>
      <c r="L984" s="2">
        <v>62.200001</v>
      </c>
      <c r="M984" s="2">
        <v>338</v>
      </c>
    </row>
    <row r="985" spans="1:13" x14ac:dyDescent="0.55000000000000004">
      <c r="A985" s="1">
        <v>42193</v>
      </c>
      <c r="B985" s="2">
        <v>11511.299805000001</v>
      </c>
      <c r="C985" s="2">
        <v>68.508003000000002</v>
      </c>
      <c r="D985" s="2">
        <v>46</v>
      </c>
      <c r="E985" s="2">
        <v>25.25</v>
      </c>
      <c r="F985" s="2">
        <v>2.8440400000000001</v>
      </c>
      <c r="G985" s="2">
        <v>8.85</v>
      </c>
      <c r="H985" s="2">
        <v>52.650002000000001</v>
      </c>
      <c r="I985" s="2">
        <v>167.5</v>
      </c>
      <c r="J985" s="2">
        <v>7.59</v>
      </c>
      <c r="K985" s="2">
        <v>8.5500000000000007</v>
      </c>
      <c r="L985" s="2">
        <v>60.5</v>
      </c>
      <c r="M985" s="2">
        <v>338.89999399999999</v>
      </c>
    </row>
    <row r="986" spans="1:13" x14ac:dyDescent="0.55000000000000004">
      <c r="A986" s="1">
        <v>42192</v>
      </c>
      <c r="B986" s="2">
        <v>11842.549805000001</v>
      </c>
      <c r="C986" s="2">
        <v>69.682502999999997</v>
      </c>
      <c r="D986" s="2">
        <v>48</v>
      </c>
      <c r="E986" s="2">
        <v>25.9</v>
      </c>
      <c r="F986" s="2">
        <v>2.9266100000000002</v>
      </c>
      <c r="G986" s="2">
        <v>9.1199999999999992</v>
      </c>
      <c r="H986" s="2">
        <v>54.950001</v>
      </c>
      <c r="I986" s="2">
        <v>169.5</v>
      </c>
      <c r="J986" s="2">
        <v>7.8</v>
      </c>
      <c r="K986" s="2">
        <v>8.76</v>
      </c>
      <c r="L986" s="2">
        <v>60.25</v>
      </c>
      <c r="M986" s="2">
        <v>351.95001200000002</v>
      </c>
    </row>
    <row r="987" spans="1:13" x14ac:dyDescent="0.55000000000000004">
      <c r="A987" s="1">
        <v>42191</v>
      </c>
      <c r="B987" s="2">
        <v>11789.219727</v>
      </c>
      <c r="C987" s="2">
        <v>69.388801999999998</v>
      </c>
      <c r="D987" s="2">
        <v>47.200001</v>
      </c>
      <c r="E987" s="2">
        <v>25.6</v>
      </c>
      <c r="F987" s="2">
        <v>2.9266100000000002</v>
      </c>
      <c r="G987" s="2">
        <v>9.08</v>
      </c>
      <c r="H987" s="2">
        <v>54.150002000000001</v>
      </c>
      <c r="I987" s="2">
        <v>169.5</v>
      </c>
      <c r="J987" s="2">
        <v>7.88</v>
      </c>
      <c r="K987" s="2">
        <v>8.8000000000000007</v>
      </c>
      <c r="L987" s="2">
        <v>59.549999</v>
      </c>
      <c r="M987" s="2">
        <v>356.5</v>
      </c>
    </row>
    <row r="988" spans="1:13" x14ac:dyDescent="0.55000000000000004">
      <c r="A988" s="1">
        <v>42188</v>
      </c>
      <c r="B988" s="2">
        <v>11766.120117</v>
      </c>
      <c r="C988" s="2">
        <v>69.242103999999998</v>
      </c>
      <c r="D988" s="2">
        <v>46.5</v>
      </c>
      <c r="E988" s="2">
        <v>24.9</v>
      </c>
      <c r="F988" s="2">
        <v>2.9266100000000002</v>
      </c>
      <c r="G988" s="2">
        <v>8.83</v>
      </c>
      <c r="H988" s="2">
        <v>55.75</v>
      </c>
      <c r="I988" s="2">
        <v>171</v>
      </c>
      <c r="J988" s="2">
        <v>7.7</v>
      </c>
      <c r="K988" s="2">
        <v>8.85</v>
      </c>
      <c r="L988" s="2">
        <v>59</v>
      </c>
      <c r="M988" s="2">
        <v>356</v>
      </c>
    </row>
    <row r="989" spans="1:13" x14ac:dyDescent="0.55000000000000004">
      <c r="A989" s="1">
        <v>42187</v>
      </c>
      <c r="B989" s="2">
        <v>11809.200194999999</v>
      </c>
      <c r="C989" s="2">
        <v>68.508003000000002</v>
      </c>
      <c r="D989" s="2">
        <v>47.700001</v>
      </c>
      <c r="E989" s="2">
        <v>24.65</v>
      </c>
      <c r="F989" s="2">
        <v>2.9541300000000001</v>
      </c>
      <c r="G989" s="2">
        <v>8.7200000000000006</v>
      </c>
      <c r="H989" s="2">
        <v>57.5</v>
      </c>
      <c r="I989" s="2">
        <v>173.5</v>
      </c>
      <c r="J989" s="2">
        <v>7.48</v>
      </c>
      <c r="K989" s="2">
        <v>8.8000000000000007</v>
      </c>
      <c r="L989" s="2">
        <v>60</v>
      </c>
      <c r="M989" s="2">
        <v>361</v>
      </c>
    </row>
    <row r="990" spans="1:13" x14ac:dyDescent="0.55000000000000004">
      <c r="A990" s="1">
        <v>42186</v>
      </c>
      <c r="B990" s="2">
        <v>11670.910156</v>
      </c>
      <c r="C990" s="2">
        <v>68.116600000000005</v>
      </c>
      <c r="D990" s="2">
        <v>48</v>
      </c>
      <c r="E990" s="2">
        <v>24.4</v>
      </c>
      <c r="F990" s="2">
        <v>2.8990800000000001</v>
      </c>
      <c r="G990" s="2">
        <v>8.5399999999999991</v>
      </c>
      <c r="H990" s="2">
        <v>56.900002000000001</v>
      </c>
      <c r="I990" s="2">
        <v>173.5</v>
      </c>
      <c r="J990" s="2">
        <v>7.3</v>
      </c>
      <c r="K990" s="2">
        <v>8.6300000000000008</v>
      </c>
      <c r="L990" s="2">
        <v>60</v>
      </c>
      <c r="M990" s="2">
        <v>355.75</v>
      </c>
    </row>
    <row r="991" spans="1:13" x14ac:dyDescent="0.55000000000000004">
      <c r="A991" s="1">
        <v>42185</v>
      </c>
      <c r="B991" s="2">
        <v>11656.809569999999</v>
      </c>
      <c r="C991" s="2">
        <v>68.116600000000005</v>
      </c>
      <c r="D991" s="2">
        <v>46.799999</v>
      </c>
      <c r="E991" s="2">
        <v>24.6</v>
      </c>
      <c r="F991" s="2">
        <v>2.8440400000000001</v>
      </c>
      <c r="G991" s="2">
        <v>8.4700000000000006</v>
      </c>
      <c r="H991" s="2">
        <v>58.150002000000001</v>
      </c>
      <c r="I991" s="2">
        <v>175.5</v>
      </c>
      <c r="J991" s="2">
        <v>7.07</v>
      </c>
      <c r="K991" s="2">
        <v>8.25</v>
      </c>
      <c r="L991" s="2">
        <v>59.599997999999999</v>
      </c>
      <c r="M991" s="2">
        <v>353</v>
      </c>
    </row>
    <row r="992" spans="1:13" x14ac:dyDescent="0.55000000000000004">
      <c r="A992" s="1">
        <v>42184</v>
      </c>
      <c r="B992" s="2">
        <v>11305.519531</v>
      </c>
      <c r="C992" s="2">
        <v>65.963402000000002</v>
      </c>
      <c r="D992" s="2">
        <v>45.400002000000001</v>
      </c>
      <c r="E992" s="2">
        <v>23.75</v>
      </c>
      <c r="F992" s="2">
        <v>2.6697199999999999</v>
      </c>
      <c r="G992" s="2">
        <v>8.1999999999999993</v>
      </c>
      <c r="H992" s="2">
        <v>56.5</v>
      </c>
      <c r="I992" s="2">
        <v>172.60000600000001</v>
      </c>
      <c r="J992" s="2">
        <v>6.78</v>
      </c>
      <c r="K992" s="2">
        <v>8.25</v>
      </c>
      <c r="L992" s="2">
        <v>57</v>
      </c>
      <c r="M992" s="2">
        <v>341</v>
      </c>
    </row>
    <row r="993" spans="1:13" x14ac:dyDescent="0.55000000000000004">
      <c r="A993" s="1">
        <v>42181</v>
      </c>
      <c r="B993" s="2">
        <v>11684.419921999999</v>
      </c>
      <c r="C993" s="2">
        <v>69.388801999999998</v>
      </c>
      <c r="D993" s="2">
        <v>47</v>
      </c>
      <c r="E993" s="2">
        <v>24.799999</v>
      </c>
      <c r="F993" s="2">
        <v>2.7155999999999998</v>
      </c>
      <c r="G993" s="2">
        <v>8.48</v>
      </c>
      <c r="H993" s="2">
        <v>59</v>
      </c>
      <c r="I993" s="2">
        <v>177</v>
      </c>
      <c r="J993" s="2">
        <v>7</v>
      </c>
      <c r="K993" s="2">
        <v>8.5</v>
      </c>
      <c r="L993" s="2">
        <v>59.75</v>
      </c>
      <c r="M993" s="2">
        <v>345.39999399999999</v>
      </c>
    </row>
    <row r="994" spans="1:13" x14ac:dyDescent="0.55000000000000004">
      <c r="A994" s="1">
        <v>42180</v>
      </c>
      <c r="B994" s="2">
        <v>11453.259765999999</v>
      </c>
      <c r="C994" s="2">
        <v>69.486701999999994</v>
      </c>
      <c r="D994" s="2">
        <v>46</v>
      </c>
      <c r="E994" s="2">
        <v>24.6</v>
      </c>
      <c r="F994" s="2">
        <v>2.5779800000000002</v>
      </c>
      <c r="G994" s="2">
        <v>8.4</v>
      </c>
      <c r="H994" s="2">
        <v>56.150002000000001</v>
      </c>
      <c r="I994" s="2">
        <v>176</v>
      </c>
      <c r="J994" s="2">
        <v>7.02</v>
      </c>
      <c r="K994" s="2">
        <v>8.5</v>
      </c>
      <c r="L994" s="2">
        <v>58.099997999999999</v>
      </c>
      <c r="M994" s="2">
        <v>348.14999399999999</v>
      </c>
    </row>
    <row r="995" spans="1:13" x14ac:dyDescent="0.55000000000000004">
      <c r="A995" s="1">
        <v>42179</v>
      </c>
      <c r="B995" s="2">
        <v>11553.400390999999</v>
      </c>
      <c r="C995" s="2">
        <v>67.186797999999996</v>
      </c>
      <c r="D995" s="2">
        <v>46.299999</v>
      </c>
      <c r="E995" s="2">
        <v>23.9</v>
      </c>
      <c r="F995" s="2">
        <v>2.6330300000000002</v>
      </c>
      <c r="G995" s="2">
        <v>8.4</v>
      </c>
      <c r="H995" s="2">
        <v>58.349997999999999</v>
      </c>
      <c r="I995" s="2">
        <v>176</v>
      </c>
      <c r="J995" s="2">
        <v>6.96</v>
      </c>
      <c r="K995" s="2">
        <v>8.43</v>
      </c>
      <c r="L995" s="2">
        <v>57</v>
      </c>
      <c r="M995" s="2">
        <v>346</v>
      </c>
    </row>
    <row r="996" spans="1:13" x14ac:dyDescent="0.55000000000000004">
      <c r="A996" s="1">
        <v>42178</v>
      </c>
      <c r="B996" s="2">
        <v>11527.730469</v>
      </c>
      <c r="C996" s="2">
        <v>67.529404</v>
      </c>
      <c r="D996" s="2">
        <v>46.75</v>
      </c>
      <c r="E996" s="2">
        <v>24.15</v>
      </c>
      <c r="F996" s="2">
        <v>2.6972499999999999</v>
      </c>
      <c r="G996" s="2">
        <v>8.44</v>
      </c>
      <c r="H996" s="2">
        <v>57.549999</v>
      </c>
      <c r="I996" s="2">
        <v>174</v>
      </c>
      <c r="J996" s="2">
        <v>7</v>
      </c>
      <c r="K996" s="2">
        <v>8.4499999999999993</v>
      </c>
      <c r="L996" s="2">
        <v>58.299999</v>
      </c>
      <c r="M996" s="2">
        <v>344.25</v>
      </c>
    </row>
    <row r="997" spans="1:13" x14ac:dyDescent="0.55000000000000004">
      <c r="A997" s="1">
        <v>42177</v>
      </c>
      <c r="B997" s="2">
        <v>11582.650390999999</v>
      </c>
      <c r="C997" s="2">
        <v>68.018699999999995</v>
      </c>
      <c r="D997" s="2">
        <v>46</v>
      </c>
      <c r="E997" s="2">
        <v>24.5</v>
      </c>
      <c r="F997" s="2">
        <v>2.6972499999999999</v>
      </c>
      <c r="G997" s="2">
        <v>8.4</v>
      </c>
      <c r="H997" s="2">
        <v>57.700001</v>
      </c>
      <c r="I997" s="2">
        <v>175</v>
      </c>
      <c r="J997" s="2">
        <v>6.97</v>
      </c>
      <c r="K997" s="2">
        <v>8.61</v>
      </c>
      <c r="L997" s="2">
        <v>58.900002000000001</v>
      </c>
      <c r="M997" s="2">
        <v>345.5</v>
      </c>
    </row>
    <row r="998" spans="1:13" x14ac:dyDescent="0.55000000000000004">
      <c r="A998" s="1">
        <v>42174</v>
      </c>
      <c r="B998" s="2">
        <v>11221.669921999999</v>
      </c>
      <c r="C998" s="2">
        <v>63.614601</v>
      </c>
      <c r="D998" s="2">
        <v>44.5</v>
      </c>
      <c r="E998" s="2">
        <v>23.1</v>
      </c>
      <c r="F998" s="2">
        <v>2.54128</v>
      </c>
      <c r="G998" s="2">
        <v>8.0500000000000007</v>
      </c>
      <c r="H998" s="2">
        <v>57.5</v>
      </c>
      <c r="I998" s="2">
        <v>173</v>
      </c>
      <c r="J998" s="2">
        <v>6.46</v>
      </c>
      <c r="K998" s="2">
        <v>8.1999999999999993</v>
      </c>
      <c r="L998" s="2">
        <v>55.799999</v>
      </c>
      <c r="M998" s="2">
        <v>328.5</v>
      </c>
    </row>
    <row r="999" spans="1:13" x14ac:dyDescent="0.55000000000000004">
      <c r="A999" s="1">
        <v>42173</v>
      </c>
      <c r="B999" s="2">
        <v>11263.730469</v>
      </c>
      <c r="C999" s="2">
        <v>61.950802000000003</v>
      </c>
      <c r="D999" s="2">
        <v>44.450001</v>
      </c>
      <c r="E999" s="2">
        <v>22.9</v>
      </c>
      <c r="F999" s="2">
        <v>2.4770599999999998</v>
      </c>
      <c r="G999" s="2">
        <v>8.09</v>
      </c>
      <c r="H999" s="2">
        <v>58.849997999999999</v>
      </c>
      <c r="I999" s="2">
        <v>175.300003</v>
      </c>
      <c r="J999" s="2">
        <v>6.35</v>
      </c>
      <c r="K999" s="2">
        <v>8.1999999999999993</v>
      </c>
      <c r="L999" s="2">
        <v>54.5</v>
      </c>
      <c r="M999" s="2">
        <v>327</v>
      </c>
    </row>
    <row r="1000" spans="1:13" x14ac:dyDescent="0.55000000000000004">
      <c r="A1000" s="1">
        <v>42172</v>
      </c>
      <c r="B1000" s="2">
        <v>11151.459961</v>
      </c>
      <c r="C1000" s="2">
        <v>62.538100999999997</v>
      </c>
      <c r="D1000" s="2">
        <v>45</v>
      </c>
      <c r="E1000" s="2">
        <v>23.049999</v>
      </c>
      <c r="F1000" s="2">
        <v>2.4495399999999998</v>
      </c>
      <c r="G1000" s="2">
        <v>8.35</v>
      </c>
      <c r="H1000" s="2">
        <v>57.299999</v>
      </c>
      <c r="I1000" s="2">
        <v>172</v>
      </c>
      <c r="J1000" s="2">
        <v>6.46</v>
      </c>
      <c r="K1000" s="2">
        <v>8.3000000000000007</v>
      </c>
      <c r="L1000" s="2">
        <v>56</v>
      </c>
      <c r="M1000" s="2">
        <v>321</v>
      </c>
    </row>
    <row r="1001" spans="1:13" x14ac:dyDescent="0.55000000000000004">
      <c r="A1001" s="1">
        <v>42171</v>
      </c>
      <c r="B1001" s="2">
        <v>11343.790039</v>
      </c>
      <c r="C1001" s="2">
        <v>64.593299999999999</v>
      </c>
      <c r="D1001" s="2">
        <v>45.349997999999999</v>
      </c>
      <c r="E1001" s="2">
        <v>24.450001</v>
      </c>
      <c r="F1001" s="2">
        <v>2.6055000000000001</v>
      </c>
      <c r="G1001" s="2">
        <v>8.74</v>
      </c>
      <c r="H1001" s="2">
        <v>56.5</v>
      </c>
      <c r="I1001" s="2">
        <v>171.89999399999999</v>
      </c>
      <c r="J1001" s="2">
        <v>6.7</v>
      </c>
      <c r="K1001" s="2">
        <v>8.73</v>
      </c>
      <c r="L1001" s="2">
        <v>57.900002000000001</v>
      </c>
      <c r="M1001" s="2">
        <v>328</v>
      </c>
    </row>
    <row r="1002" spans="1:13" x14ac:dyDescent="0.55000000000000004">
      <c r="A1002" s="1">
        <v>42170</v>
      </c>
      <c r="B1002" s="2">
        <v>11221.580078000001</v>
      </c>
      <c r="C1002" s="2">
        <v>65.082603000000006</v>
      </c>
      <c r="D1002" s="2">
        <v>45.700001</v>
      </c>
      <c r="E1002" s="2">
        <v>24.5</v>
      </c>
      <c r="F1002" s="2">
        <v>2.62385</v>
      </c>
      <c r="G1002" s="2">
        <v>8.8000000000000007</v>
      </c>
      <c r="H1002" s="2">
        <v>53.950001</v>
      </c>
      <c r="I1002" s="2">
        <v>169</v>
      </c>
      <c r="J1002" s="2">
        <v>6.85</v>
      </c>
      <c r="K1002" s="2">
        <v>8.6</v>
      </c>
      <c r="L1002" s="2">
        <v>59</v>
      </c>
      <c r="M1002" s="2">
        <v>333</v>
      </c>
    </row>
    <row r="1003" spans="1:13" x14ac:dyDescent="0.55000000000000004">
      <c r="A1003" s="1">
        <v>42167</v>
      </c>
      <c r="B1003" s="2">
        <v>11364.049805000001</v>
      </c>
      <c r="C1003" s="2">
        <v>67.529404</v>
      </c>
      <c r="D1003" s="2">
        <v>45.849997999999999</v>
      </c>
      <c r="E1003" s="2">
        <v>24.950001</v>
      </c>
      <c r="F1003" s="2">
        <v>2.7431199999999998</v>
      </c>
      <c r="G1003" s="2">
        <v>9</v>
      </c>
      <c r="H1003" s="2">
        <v>53.450001</v>
      </c>
      <c r="I1003" s="2">
        <v>172.5</v>
      </c>
      <c r="J1003" s="2">
        <v>7.1</v>
      </c>
      <c r="K1003" s="2">
        <v>8.84</v>
      </c>
      <c r="L1003" s="2">
        <v>60</v>
      </c>
      <c r="M1003" s="2">
        <v>337</v>
      </c>
    </row>
    <row r="1004" spans="1:13" x14ac:dyDescent="0.55000000000000004">
      <c r="A1004" s="1">
        <v>42166</v>
      </c>
      <c r="B1004" s="2">
        <v>11363.860352</v>
      </c>
      <c r="C1004" s="2">
        <v>65.669799999999995</v>
      </c>
      <c r="D1004" s="2">
        <v>46</v>
      </c>
      <c r="E1004" s="2">
        <v>25.4</v>
      </c>
      <c r="F1004" s="2">
        <v>2.7247699999999999</v>
      </c>
      <c r="G1004" s="2">
        <v>9.1</v>
      </c>
      <c r="H1004" s="2">
        <v>53.200001</v>
      </c>
      <c r="I1004" s="2">
        <v>169.75</v>
      </c>
      <c r="J1004" s="2">
        <v>7.1</v>
      </c>
      <c r="K1004" s="2">
        <v>8.7200000000000006</v>
      </c>
      <c r="L1004" s="2">
        <v>60.200001</v>
      </c>
      <c r="M1004" s="2">
        <v>338</v>
      </c>
    </row>
    <row r="1005" spans="1:13" x14ac:dyDescent="0.55000000000000004">
      <c r="A1005" s="1">
        <v>42165</v>
      </c>
      <c r="B1005" s="2">
        <v>11364.769531</v>
      </c>
      <c r="C1005" s="2">
        <v>67.040001000000004</v>
      </c>
      <c r="D1005" s="2">
        <v>46.450001</v>
      </c>
      <c r="E1005" s="2">
        <v>25</v>
      </c>
      <c r="F1005" s="2">
        <v>2.7155999999999998</v>
      </c>
      <c r="G1005" s="2">
        <v>9.17</v>
      </c>
      <c r="H1005" s="2">
        <v>52.900002000000001</v>
      </c>
      <c r="I1005" s="2">
        <v>174.800003</v>
      </c>
      <c r="J1005" s="2">
        <v>7.08</v>
      </c>
      <c r="K1005" s="2">
        <v>8.6</v>
      </c>
      <c r="L1005" s="2">
        <v>60</v>
      </c>
      <c r="M1005" s="2">
        <v>338</v>
      </c>
    </row>
    <row r="1006" spans="1:13" x14ac:dyDescent="0.55000000000000004">
      <c r="A1006" s="1">
        <v>42164</v>
      </c>
      <c r="B1006" s="2">
        <v>11382.009765999999</v>
      </c>
      <c r="C1006" s="2">
        <v>66.844299000000007</v>
      </c>
      <c r="D1006" s="2">
        <v>46.25</v>
      </c>
      <c r="E1006" s="2">
        <v>25.4</v>
      </c>
      <c r="F1006" s="2">
        <v>2.7706400000000002</v>
      </c>
      <c r="G1006" s="2">
        <v>9.1300000000000008</v>
      </c>
      <c r="H1006" s="2">
        <v>52.900002000000001</v>
      </c>
      <c r="I1006" s="2">
        <v>168.5</v>
      </c>
      <c r="J1006" s="2">
        <v>7.14</v>
      </c>
      <c r="K1006" s="2">
        <v>8.9</v>
      </c>
      <c r="L1006" s="2">
        <v>62</v>
      </c>
      <c r="M1006" s="2">
        <v>339</v>
      </c>
    </row>
    <row r="1007" spans="1:13" x14ac:dyDescent="0.55000000000000004">
      <c r="A1007" s="1">
        <v>42163</v>
      </c>
      <c r="B1007" s="2">
        <v>11200.759765999999</v>
      </c>
      <c r="C1007" s="2">
        <v>65.963402000000002</v>
      </c>
      <c r="D1007" s="2">
        <v>46.25</v>
      </c>
      <c r="E1007" s="2">
        <v>25.4</v>
      </c>
      <c r="F1007" s="2">
        <v>2.7889900000000001</v>
      </c>
      <c r="G1007" s="2">
        <v>9.15</v>
      </c>
      <c r="H1007" s="2">
        <v>51</v>
      </c>
      <c r="I1007" s="2">
        <v>168.5</v>
      </c>
      <c r="J1007" s="2">
        <v>7</v>
      </c>
      <c r="K1007" s="2">
        <v>8.9</v>
      </c>
      <c r="L1007" s="2">
        <v>61</v>
      </c>
      <c r="M1007" s="2">
        <v>334.5</v>
      </c>
    </row>
    <row r="1008" spans="1:13" x14ac:dyDescent="0.55000000000000004">
      <c r="A1008" s="1">
        <v>42160</v>
      </c>
      <c r="B1008" s="2">
        <v>11215.759765999999</v>
      </c>
      <c r="C1008" s="2">
        <v>67.529404</v>
      </c>
      <c r="D1008" s="2">
        <v>46.5</v>
      </c>
      <c r="E1008" s="2">
        <v>25.9</v>
      </c>
      <c r="F1008" s="2">
        <v>2.7706400000000002</v>
      </c>
      <c r="G1008" s="2">
        <v>9.2899999999999991</v>
      </c>
      <c r="H1008" s="2">
        <v>50.5</v>
      </c>
      <c r="I1008" s="2">
        <v>168</v>
      </c>
      <c r="J1008" s="2">
        <v>7.09</v>
      </c>
      <c r="K1008" s="2">
        <v>8.9</v>
      </c>
      <c r="L1008" s="2">
        <v>63</v>
      </c>
      <c r="M1008" s="2">
        <v>334</v>
      </c>
    </row>
    <row r="1009" spans="1:13" x14ac:dyDescent="0.55000000000000004">
      <c r="A1009" s="1">
        <v>42159</v>
      </c>
      <c r="B1009" s="2">
        <v>11245.929688</v>
      </c>
      <c r="C1009" s="2">
        <v>68.605903999999995</v>
      </c>
      <c r="D1009" s="2">
        <v>47.049999</v>
      </c>
      <c r="E1009" s="2">
        <v>26.299999</v>
      </c>
      <c r="F1009" s="2">
        <v>2.8440400000000001</v>
      </c>
      <c r="G1009" s="2">
        <v>9.2899999999999991</v>
      </c>
      <c r="H1009" s="2">
        <v>50.150002000000001</v>
      </c>
      <c r="I1009" s="2">
        <v>168.75</v>
      </c>
      <c r="J1009" s="2">
        <v>7.19</v>
      </c>
      <c r="K1009" s="2">
        <v>8.94</v>
      </c>
      <c r="L1009" s="2">
        <v>63.349997999999999</v>
      </c>
      <c r="M1009" s="2">
        <v>332.5</v>
      </c>
    </row>
    <row r="1010" spans="1:13" x14ac:dyDescent="0.55000000000000004">
      <c r="A1010" s="1">
        <v>42158</v>
      </c>
      <c r="B1010" s="2">
        <v>11200.320313</v>
      </c>
      <c r="C1010" s="2">
        <v>66.697502</v>
      </c>
      <c r="D1010" s="2">
        <v>47</v>
      </c>
      <c r="E1010" s="2">
        <v>25.15</v>
      </c>
      <c r="F1010" s="2">
        <v>2.8256899999999998</v>
      </c>
      <c r="G1010" s="2">
        <v>9.1</v>
      </c>
      <c r="H1010" s="2">
        <v>51.299999</v>
      </c>
      <c r="I1010" s="2">
        <v>173.89999399999999</v>
      </c>
      <c r="J1010" s="2">
        <v>6.9</v>
      </c>
      <c r="K1010" s="2">
        <v>8.6999999999999993</v>
      </c>
      <c r="L1010" s="2">
        <v>61.5</v>
      </c>
      <c r="M1010" s="2">
        <v>328</v>
      </c>
    </row>
    <row r="1011" spans="1:13" x14ac:dyDescent="0.55000000000000004">
      <c r="A1011" s="1">
        <v>42157</v>
      </c>
      <c r="B1011" s="2">
        <v>11484.650390999999</v>
      </c>
      <c r="C1011" s="2">
        <v>70.563300999999996</v>
      </c>
      <c r="D1011" s="2">
        <v>47.799999</v>
      </c>
      <c r="E1011" s="2">
        <v>26</v>
      </c>
      <c r="F1011" s="2">
        <v>2.94495</v>
      </c>
      <c r="G1011" s="2">
        <v>9.1999999999999993</v>
      </c>
      <c r="H1011" s="2">
        <v>52.5</v>
      </c>
      <c r="I1011" s="2">
        <v>174.5</v>
      </c>
      <c r="J1011" s="2">
        <v>7.25</v>
      </c>
      <c r="K1011" s="2">
        <v>8.84</v>
      </c>
      <c r="L1011" s="2">
        <v>64.050003000000004</v>
      </c>
      <c r="M1011" s="2">
        <v>335.79998799999998</v>
      </c>
    </row>
    <row r="1012" spans="1:13" x14ac:dyDescent="0.55000000000000004">
      <c r="A1012" s="1">
        <v>42156</v>
      </c>
      <c r="B1012" s="2">
        <v>10758.370117</v>
      </c>
      <c r="C1012" s="2">
        <v>63.223098999999998</v>
      </c>
      <c r="D1012" s="2">
        <v>45.099997999999999</v>
      </c>
      <c r="E1012" s="2">
        <v>23.75</v>
      </c>
      <c r="F1012" s="2">
        <v>2.8348599999999999</v>
      </c>
      <c r="G1012" s="2">
        <v>8.8699999999999992</v>
      </c>
      <c r="H1012" s="2">
        <v>48.5</v>
      </c>
      <c r="I1012" s="2">
        <v>166</v>
      </c>
      <c r="J1012" s="2">
        <v>6.65</v>
      </c>
      <c r="K1012" s="2">
        <v>8.39</v>
      </c>
      <c r="L1012" s="2">
        <v>58.25</v>
      </c>
      <c r="M1012" s="2">
        <v>323.79998799999998</v>
      </c>
    </row>
    <row r="1013" spans="1:13" x14ac:dyDescent="0.55000000000000004">
      <c r="A1013" s="1">
        <v>42153</v>
      </c>
      <c r="B1013" s="2">
        <v>10800.860352</v>
      </c>
      <c r="C1013" s="2">
        <v>62.733798999999998</v>
      </c>
      <c r="D1013" s="2">
        <v>46.299999</v>
      </c>
      <c r="E1013" s="2">
        <v>23.6</v>
      </c>
      <c r="F1013" s="2">
        <v>2.88991</v>
      </c>
      <c r="G1013" s="2">
        <v>8.86</v>
      </c>
      <c r="H1013" s="2">
        <v>48.5</v>
      </c>
      <c r="I1013" s="2">
        <v>168</v>
      </c>
      <c r="J1013" s="2">
        <v>6.68</v>
      </c>
      <c r="K1013" s="2">
        <v>8.5</v>
      </c>
      <c r="L1013" s="2">
        <v>59</v>
      </c>
      <c r="M1013" s="2">
        <v>326</v>
      </c>
    </row>
    <row r="1014" spans="1:13" x14ac:dyDescent="0.55000000000000004">
      <c r="A1014" s="1">
        <v>42152</v>
      </c>
      <c r="B1014" s="2">
        <v>10971.830078000001</v>
      </c>
      <c r="C1014" s="2">
        <v>65.376198000000002</v>
      </c>
      <c r="D1014" s="2">
        <v>46.349997999999999</v>
      </c>
      <c r="E1014" s="2">
        <v>24.35</v>
      </c>
      <c r="F1014" s="2">
        <v>2.9632999999999998</v>
      </c>
      <c r="G1014" s="2">
        <v>8.7100000000000009</v>
      </c>
      <c r="H1014" s="2">
        <v>50.650002000000001</v>
      </c>
      <c r="I1014" s="2">
        <v>169</v>
      </c>
      <c r="J1014" s="2">
        <v>6.72</v>
      </c>
      <c r="K1014" s="2">
        <v>8.4700000000000006</v>
      </c>
      <c r="L1014" s="2">
        <v>60.450001</v>
      </c>
      <c r="M1014" s="2">
        <v>324</v>
      </c>
    </row>
    <row r="1015" spans="1:13" x14ac:dyDescent="0.55000000000000004">
      <c r="A1015" s="1">
        <v>42151</v>
      </c>
      <c r="B1015" s="2">
        <v>10924.839844</v>
      </c>
      <c r="C1015" s="2">
        <v>64.691199999999995</v>
      </c>
      <c r="D1015" s="2">
        <v>47</v>
      </c>
      <c r="E1015" s="2">
        <v>24.549999</v>
      </c>
      <c r="F1015" s="2">
        <v>2.6605500000000002</v>
      </c>
      <c r="G1015" s="2">
        <v>8.84</v>
      </c>
      <c r="H1015" s="2">
        <v>50.5</v>
      </c>
      <c r="I1015" s="2">
        <v>170</v>
      </c>
      <c r="J1015" s="2">
        <v>6.86</v>
      </c>
      <c r="K1015" s="2">
        <v>8.4</v>
      </c>
      <c r="L1015" s="2">
        <v>60.5</v>
      </c>
      <c r="M1015" s="2">
        <v>323</v>
      </c>
    </row>
    <row r="1016" spans="1:13" x14ac:dyDescent="0.55000000000000004">
      <c r="A1016" s="1">
        <v>42150</v>
      </c>
      <c r="B1016" s="2">
        <v>10838.139648</v>
      </c>
      <c r="C1016" s="2">
        <v>66.257003999999995</v>
      </c>
      <c r="D1016" s="2">
        <v>47.299999</v>
      </c>
      <c r="E1016" s="2">
        <v>24.4</v>
      </c>
      <c r="F1016" s="2">
        <v>2.6513800000000001</v>
      </c>
      <c r="G1016" s="2">
        <v>8.68</v>
      </c>
      <c r="H1016" s="2">
        <v>49.450001</v>
      </c>
      <c r="I1016" s="2">
        <v>169.39999399999999</v>
      </c>
      <c r="J1016" s="2">
        <v>6.86</v>
      </c>
      <c r="K1016" s="2">
        <v>8.4499999999999993</v>
      </c>
      <c r="L1016" s="2">
        <v>60.950001</v>
      </c>
      <c r="M1016" s="2">
        <v>324</v>
      </c>
    </row>
    <row r="1017" spans="1:13" x14ac:dyDescent="0.55000000000000004">
      <c r="A1017" s="1">
        <v>42146</v>
      </c>
      <c r="B1017" s="2">
        <v>11459.530273</v>
      </c>
      <c r="C1017" s="2">
        <v>68.214400999999995</v>
      </c>
      <c r="D1017" s="2">
        <v>48.349997999999999</v>
      </c>
      <c r="E1017" s="2">
        <v>25.299999</v>
      </c>
      <c r="F1017" s="2">
        <v>2.8440400000000001</v>
      </c>
      <c r="G1017" s="2">
        <v>9.4499999999999993</v>
      </c>
      <c r="H1017" s="2">
        <v>53.950001</v>
      </c>
      <c r="I1017" s="2">
        <v>177.199997</v>
      </c>
      <c r="J1017" s="2">
        <v>7.01</v>
      </c>
      <c r="K1017" s="2">
        <v>8.6999999999999993</v>
      </c>
      <c r="L1017" s="2">
        <v>62.5</v>
      </c>
      <c r="M1017" s="2">
        <v>335.45001200000002</v>
      </c>
    </row>
    <row r="1018" spans="1:13" x14ac:dyDescent="0.55000000000000004">
      <c r="A1018" s="1">
        <v>42145</v>
      </c>
      <c r="B1018" s="2">
        <v>11700.650390999999</v>
      </c>
      <c r="C1018" s="2">
        <v>68.850600999999997</v>
      </c>
      <c r="D1018" s="2">
        <v>49</v>
      </c>
      <c r="E1018" s="2">
        <v>25.65</v>
      </c>
      <c r="F1018" s="2">
        <v>2.8715600000000001</v>
      </c>
      <c r="G1018" s="2">
        <v>9.6300000000000008</v>
      </c>
      <c r="H1018" s="2">
        <v>56</v>
      </c>
      <c r="I1018" s="2">
        <v>177.050003</v>
      </c>
      <c r="J1018" s="2">
        <v>7.14</v>
      </c>
      <c r="K1018" s="2">
        <v>9.0299999999999994</v>
      </c>
      <c r="L1018" s="2">
        <v>63</v>
      </c>
      <c r="M1018" s="2">
        <v>340</v>
      </c>
    </row>
    <row r="1019" spans="1:13" x14ac:dyDescent="0.55000000000000004">
      <c r="A1019" s="1">
        <v>42144</v>
      </c>
      <c r="B1019" s="2">
        <v>11728.169921999999</v>
      </c>
      <c r="C1019" s="2">
        <v>70.710098000000002</v>
      </c>
      <c r="D1019" s="2">
        <v>49.299999</v>
      </c>
      <c r="E1019" s="2">
        <v>26.200001</v>
      </c>
      <c r="F1019" s="2">
        <v>3.0091700000000001</v>
      </c>
      <c r="G1019" s="2">
        <v>9.68</v>
      </c>
      <c r="H1019" s="2">
        <v>54.400002000000001</v>
      </c>
      <c r="I1019" s="2">
        <v>175</v>
      </c>
      <c r="J1019" s="2">
        <v>7.4</v>
      </c>
      <c r="K1019" s="2">
        <v>9.41</v>
      </c>
      <c r="L1019" s="2">
        <v>64.699996999999996</v>
      </c>
      <c r="M1019" s="2">
        <v>345.5</v>
      </c>
    </row>
    <row r="1020" spans="1:13" x14ac:dyDescent="0.55000000000000004">
      <c r="A1020" s="1">
        <v>42143</v>
      </c>
      <c r="B1020" s="2">
        <v>11663.360352</v>
      </c>
      <c r="C1020" s="2">
        <v>70.759003000000007</v>
      </c>
      <c r="D1020" s="2">
        <v>49</v>
      </c>
      <c r="E1020" s="2">
        <v>26.299999</v>
      </c>
      <c r="F1020" s="2">
        <v>2.97248</v>
      </c>
      <c r="G1020" s="2">
        <v>9.6300000000000008</v>
      </c>
      <c r="H1020" s="2">
        <v>53.400002000000001</v>
      </c>
      <c r="I1020" s="2">
        <v>174.5</v>
      </c>
      <c r="J1020" s="2">
        <v>7.5</v>
      </c>
      <c r="K1020" s="2">
        <v>9.4</v>
      </c>
      <c r="L1020" s="2">
        <v>63.799999</v>
      </c>
      <c r="M1020" s="2">
        <v>346.5</v>
      </c>
    </row>
    <row r="1021" spans="1:13" x14ac:dyDescent="0.55000000000000004">
      <c r="A1021" s="1">
        <v>42142</v>
      </c>
      <c r="B1021" s="2">
        <v>12097.379883</v>
      </c>
      <c r="C1021" s="2">
        <v>71.444098999999994</v>
      </c>
      <c r="D1021" s="2">
        <v>49.950001</v>
      </c>
      <c r="E1021" s="2">
        <v>26.75</v>
      </c>
      <c r="F1021" s="2">
        <v>3.1284399999999999</v>
      </c>
      <c r="G1021" s="2">
        <v>9.5982099999999999</v>
      </c>
      <c r="H1021" s="2">
        <v>57.200001</v>
      </c>
      <c r="I1021" s="2">
        <v>182.25</v>
      </c>
      <c r="J1021" s="2">
        <v>7.75</v>
      </c>
      <c r="K1021" s="2">
        <v>9.51</v>
      </c>
      <c r="L1021" s="2">
        <v>65</v>
      </c>
      <c r="M1021" s="2">
        <v>352.39999399999999</v>
      </c>
    </row>
    <row r="1022" spans="1:13" x14ac:dyDescent="0.55000000000000004">
      <c r="A1022" s="1">
        <v>42139</v>
      </c>
      <c r="B1022" s="2">
        <v>12375.820313</v>
      </c>
      <c r="C1022" s="2">
        <v>72.422798</v>
      </c>
      <c r="D1022" s="2">
        <v>50.5</v>
      </c>
      <c r="E1022" s="2">
        <v>26.299999</v>
      </c>
      <c r="F1022" s="2">
        <v>3.1834899999999999</v>
      </c>
      <c r="G1022" s="2">
        <v>9.6428600000000007</v>
      </c>
      <c r="H1022" s="2">
        <v>60.25</v>
      </c>
      <c r="I1022" s="2">
        <v>187</v>
      </c>
      <c r="J1022" s="2">
        <v>7.8</v>
      </c>
      <c r="K1022" s="2">
        <v>9.4499999999999993</v>
      </c>
      <c r="L1022" s="2">
        <v>64.5</v>
      </c>
      <c r="M1022" s="2">
        <v>361.45001200000002</v>
      </c>
    </row>
    <row r="1023" spans="1:13" x14ac:dyDescent="0.55000000000000004">
      <c r="A1023" s="1">
        <v>42138</v>
      </c>
      <c r="B1023" s="2">
        <v>12344.719727</v>
      </c>
      <c r="C1023" s="2">
        <v>72.814200999999997</v>
      </c>
      <c r="D1023" s="2">
        <v>50</v>
      </c>
      <c r="E1023" s="2">
        <v>26.799999</v>
      </c>
      <c r="F1023" s="2">
        <v>3.1651400000000001</v>
      </c>
      <c r="G1023" s="2">
        <v>9.375</v>
      </c>
      <c r="H1023" s="2">
        <v>59.5</v>
      </c>
      <c r="I1023" s="2">
        <v>187.60000600000001</v>
      </c>
      <c r="J1023" s="2">
        <v>7.85</v>
      </c>
      <c r="K1023" s="2">
        <v>9.06</v>
      </c>
      <c r="L1023" s="2">
        <v>66.599997999999999</v>
      </c>
      <c r="M1023" s="2">
        <v>364</v>
      </c>
    </row>
    <row r="1024" spans="1:13" x14ac:dyDescent="0.55000000000000004">
      <c r="A1024" s="1">
        <v>42137</v>
      </c>
      <c r="B1024" s="2">
        <v>12192.150390999999</v>
      </c>
      <c r="C1024" s="2">
        <v>73.205703999999997</v>
      </c>
      <c r="D1024" s="2">
        <v>50</v>
      </c>
      <c r="E1024" s="2">
        <v>26.4</v>
      </c>
      <c r="F1024" s="2">
        <v>3.11009</v>
      </c>
      <c r="G1024" s="2">
        <v>9.4642900000000001</v>
      </c>
      <c r="H1024" s="2">
        <v>58.25</v>
      </c>
      <c r="I1024" s="2">
        <v>185.5</v>
      </c>
      <c r="J1024" s="2">
        <v>7.79</v>
      </c>
      <c r="K1024" s="2">
        <v>8.8699999999999992</v>
      </c>
      <c r="L1024" s="2">
        <v>64.699996999999996</v>
      </c>
      <c r="M1024" s="2">
        <v>362</v>
      </c>
    </row>
    <row r="1025" spans="1:13" x14ac:dyDescent="0.55000000000000004">
      <c r="A1025" s="1">
        <v>42136</v>
      </c>
      <c r="B1025" s="2">
        <v>12237.660156</v>
      </c>
      <c r="C1025" s="2">
        <v>72.324898000000005</v>
      </c>
      <c r="D1025" s="2">
        <v>49.700001</v>
      </c>
      <c r="E1025" s="2">
        <v>26.299999</v>
      </c>
      <c r="F1025" s="2">
        <v>3.1926600000000001</v>
      </c>
      <c r="G1025" s="2">
        <v>9.3303600000000007</v>
      </c>
      <c r="H1025" s="2">
        <v>58</v>
      </c>
      <c r="I1025" s="2">
        <v>183</v>
      </c>
      <c r="J1025" s="2">
        <v>7.94</v>
      </c>
      <c r="K1025" s="2">
        <v>9.0500000000000007</v>
      </c>
      <c r="L1025" s="2">
        <v>64.800003000000004</v>
      </c>
      <c r="M1025" s="2">
        <v>369.5</v>
      </c>
    </row>
    <row r="1026" spans="1:13" x14ac:dyDescent="0.55000000000000004">
      <c r="A1026" s="1">
        <v>42135</v>
      </c>
      <c r="B1026" s="2">
        <v>12105.759765999999</v>
      </c>
      <c r="C1026" s="2">
        <v>73.010002</v>
      </c>
      <c r="D1026" s="2">
        <v>51</v>
      </c>
      <c r="E1026" s="2">
        <v>26.5</v>
      </c>
      <c r="F1026" s="2">
        <v>3.1192700000000002</v>
      </c>
      <c r="G1026" s="2">
        <v>9.2410700000000006</v>
      </c>
      <c r="H1026" s="2">
        <v>57.700001</v>
      </c>
      <c r="I1026" s="2">
        <v>180</v>
      </c>
      <c r="J1026" s="2">
        <v>7.84</v>
      </c>
      <c r="K1026" s="2">
        <v>9.07</v>
      </c>
      <c r="L1026" s="2">
        <v>65.25</v>
      </c>
      <c r="M1026" s="2">
        <v>358</v>
      </c>
    </row>
    <row r="1027" spans="1:13" x14ac:dyDescent="0.55000000000000004">
      <c r="A1027" s="1">
        <v>42132</v>
      </c>
      <c r="B1027" s="2">
        <v>12205.089844</v>
      </c>
      <c r="C1027" s="2">
        <v>72.667396999999994</v>
      </c>
      <c r="D1027" s="2">
        <v>50.25</v>
      </c>
      <c r="E1027" s="2">
        <v>25.65</v>
      </c>
      <c r="F1027" s="2">
        <v>3.2110099999999999</v>
      </c>
      <c r="G1027" s="2">
        <v>9.4642900000000001</v>
      </c>
      <c r="H1027" s="2">
        <v>58.099997999999999</v>
      </c>
      <c r="I1027" s="2">
        <v>182.89999399999999</v>
      </c>
      <c r="J1027" s="2">
        <v>8.01</v>
      </c>
      <c r="K1027" s="2">
        <v>9.0399999999999991</v>
      </c>
      <c r="L1027" s="2">
        <v>65</v>
      </c>
      <c r="M1027" s="2">
        <v>364</v>
      </c>
    </row>
    <row r="1028" spans="1:13" x14ac:dyDescent="0.55000000000000004">
      <c r="A1028" s="1">
        <v>42131</v>
      </c>
      <c r="B1028" s="2">
        <v>12124.620117</v>
      </c>
      <c r="C1028" s="2">
        <v>71.346198999999999</v>
      </c>
      <c r="D1028" s="2">
        <v>50.400002000000001</v>
      </c>
      <c r="E1028" s="2">
        <v>25.15</v>
      </c>
      <c r="F1028" s="2">
        <v>3.2018300000000002</v>
      </c>
      <c r="G1028" s="2">
        <v>9.375</v>
      </c>
      <c r="H1028" s="2">
        <v>58.099997999999999</v>
      </c>
      <c r="I1028" s="2">
        <v>180.800003</v>
      </c>
      <c r="J1028" s="2">
        <v>7.88</v>
      </c>
      <c r="K1028" s="2">
        <v>8.9499999999999993</v>
      </c>
      <c r="L1028" s="2">
        <v>63.5</v>
      </c>
      <c r="M1028" s="2">
        <v>361.79998799999998</v>
      </c>
    </row>
    <row r="1029" spans="1:13" x14ac:dyDescent="0.55000000000000004">
      <c r="A1029" s="1">
        <v>42130</v>
      </c>
      <c r="B1029" s="2">
        <v>12135.280273</v>
      </c>
      <c r="C1029" s="2">
        <v>72.226996999999997</v>
      </c>
      <c r="D1029" s="2">
        <v>49.849997999999999</v>
      </c>
      <c r="E1029" s="2">
        <v>24.9</v>
      </c>
      <c r="F1029" s="2">
        <v>3.2385299999999999</v>
      </c>
      <c r="G1029" s="2">
        <v>9.5535700000000006</v>
      </c>
      <c r="H1029" s="2">
        <v>57</v>
      </c>
      <c r="I1029" s="2">
        <v>184.800003</v>
      </c>
      <c r="J1029" s="2">
        <v>7.97</v>
      </c>
      <c r="K1029" s="2">
        <v>8.98</v>
      </c>
      <c r="L1029" s="2">
        <v>63</v>
      </c>
      <c r="M1029" s="2">
        <v>366</v>
      </c>
    </row>
    <row r="1030" spans="1:13" x14ac:dyDescent="0.55000000000000004">
      <c r="A1030" s="1">
        <v>42129</v>
      </c>
      <c r="B1030" s="2">
        <v>12421.679688</v>
      </c>
      <c r="C1030" s="2">
        <v>73.695098999999999</v>
      </c>
      <c r="D1030" s="2">
        <v>49.700001</v>
      </c>
      <c r="E1030" s="2">
        <v>25.549999</v>
      </c>
      <c r="F1030" s="2">
        <v>3.3119299999999998</v>
      </c>
      <c r="G1030" s="2">
        <v>9.6875</v>
      </c>
      <c r="H1030" s="2">
        <v>59.900002000000001</v>
      </c>
      <c r="I1030" s="2">
        <v>184</v>
      </c>
      <c r="J1030" s="2">
        <v>8.2899999999999991</v>
      </c>
      <c r="K1030" s="2">
        <v>8.92</v>
      </c>
      <c r="L1030" s="2">
        <v>64.5</v>
      </c>
      <c r="M1030" s="2">
        <v>368.5</v>
      </c>
    </row>
    <row r="1031" spans="1:13" x14ac:dyDescent="0.55000000000000004">
      <c r="A1031" s="1">
        <v>42128</v>
      </c>
      <c r="B1031" s="2">
        <v>12347.169921999999</v>
      </c>
      <c r="C1031" s="2">
        <v>75.309898000000004</v>
      </c>
      <c r="D1031" s="2">
        <v>49.75</v>
      </c>
      <c r="E1031" s="2">
        <v>26.549999</v>
      </c>
      <c r="F1031" s="2">
        <v>3.2844000000000002</v>
      </c>
      <c r="G1031" s="2">
        <v>9.6875</v>
      </c>
      <c r="H1031" s="2">
        <v>57.400002000000001</v>
      </c>
      <c r="I1031" s="2">
        <v>188.60000600000001</v>
      </c>
      <c r="J1031" s="2">
        <v>8.34</v>
      </c>
      <c r="K1031" s="2">
        <v>8.6199999999999992</v>
      </c>
      <c r="L1031" s="2">
        <v>66.699996999999996</v>
      </c>
      <c r="M1031" s="2">
        <v>367</v>
      </c>
    </row>
    <row r="1032" spans="1:13" x14ac:dyDescent="0.55000000000000004">
      <c r="A1032" s="1">
        <v>42124</v>
      </c>
      <c r="B1032" s="2">
        <v>12050.190430000001</v>
      </c>
      <c r="C1032" s="2">
        <v>76.533302000000006</v>
      </c>
      <c r="D1032" s="2">
        <v>50</v>
      </c>
      <c r="E1032" s="2">
        <v>26.200001</v>
      </c>
      <c r="F1032" s="2">
        <v>3.1743100000000002</v>
      </c>
      <c r="G1032" s="2">
        <v>9.7321399999999993</v>
      </c>
      <c r="H1032" s="2">
        <v>55.700001</v>
      </c>
      <c r="I1032" s="2">
        <v>183.5</v>
      </c>
      <c r="J1032" s="2">
        <v>7.78</v>
      </c>
      <c r="K1032" s="2">
        <v>8.51</v>
      </c>
      <c r="L1032" s="2">
        <v>66</v>
      </c>
      <c r="M1032" s="2">
        <v>361</v>
      </c>
    </row>
    <row r="1033" spans="1:13" x14ac:dyDescent="0.55000000000000004">
      <c r="A1033" s="1">
        <v>42123</v>
      </c>
      <c r="B1033" s="2">
        <v>12184.559569999999</v>
      </c>
      <c r="C1033" s="2">
        <v>77.805496000000005</v>
      </c>
      <c r="D1033" s="2">
        <v>50.799999</v>
      </c>
      <c r="E1033" s="2">
        <v>27.299999</v>
      </c>
      <c r="F1033" s="2">
        <v>3.1467900000000002</v>
      </c>
      <c r="G1033" s="2">
        <v>9.8660700000000006</v>
      </c>
      <c r="H1033" s="2">
        <v>55.599997999999999</v>
      </c>
      <c r="I1033" s="2">
        <v>186</v>
      </c>
      <c r="J1033" s="2">
        <v>8.0500000000000007</v>
      </c>
      <c r="K1033" s="2">
        <v>8.59</v>
      </c>
      <c r="L1033" s="2">
        <v>67.900002000000001</v>
      </c>
      <c r="M1033" s="2">
        <v>365.95001200000002</v>
      </c>
    </row>
    <row r="1034" spans="1:13" x14ac:dyDescent="0.55000000000000004">
      <c r="A1034" s="1">
        <v>42122</v>
      </c>
      <c r="B1034" s="2">
        <v>12137.849609000001</v>
      </c>
      <c r="C1034" s="2">
        <v>79.273598000000007</v>
      </c>
      <c r="D1034" s="2">
        <v>51.849997999999999</v>
      </c>
      <c r="E1034" s="2">
        <v>27.25</v>
      </c>
      <c r="F1034" s="2">
        <v>3.0642200000000002</v>
      </c>
      <c r="G1034" s="2">
        <v>9.5089299999999994</v>
      </c>
      <c r="H1034" s="2">
        <v>54.599997999999999</v>
      </c>
      <c r="I1034" s="2">
        <v>189</v>
      </c>
      <c r="J1034" s="2">
        <v>8.3699999999999992</v>
      </c>
      <c r="K1034" s="2">
        <v>8.73</v>
      </c>
      <c r="L1034" s="2">
        <v>69</v>
      </c>
      <c r="M1034" s="2">
        <v>363.25</v>
      </c>
    </row>
    <row r="1035" spans="1:13" x14ac:dyDescent="0.55000000000000004">
      <c r="A1035" s="1">
        <v>42121</v>
      </c>
      <c r="B1035" s="2">
        <v>12052.700194999999</v>
      </c>
      <c r="C1035" s="2">
        <v>78.784203000000005</v>
      </c>
      <c r="D1035" s="2">
        <v>51.450001</v>
      </c>
      <c r="E1035" s="2">
        <v>26.950001</v>
      </c>
      <c r="F1035" s="2">
        <v>3.0642200000000002</v>
      </c>
      <c r="G1035" s="2">
        <v>9.1964299999999994</v>
      </c>
      <c r="H1035" s="2">
        <v>54.25</v>
      </c>
      <c r="I1035" s="2">
        <v>188</v>
      </c>
      <c r="J1035" s="2">
        <v>8.3000000000000007</v>
      </c>
      <c r="K1035" s="2">
        <v>8.75</v>
      </c>
      <c r="L1035" s="2">
        <v>67.900002000000001</v>
      </c>
      <c r="M1035" s="2">
        <v>362.5</v>
      </c>
    </row>
    <row r="1036" spans="1:13" x14ac:dyDescent="0.55000000000000004">
      <c r="A1036" s="1">
        <v>42118</v>
      </c>
      <c r="B1036" s="2">
        <v>12409.389648</v>
      </c>
      <c r="C1036" s="2">
        <v>80.252296000000001</v>
      </c>
      <c r="D1036" s="2">
        <v>51.299999</v>
      </c>
      <c r="E1036" s="2">
        <v>27.65</v>
      </c>
      <c r="F1036" s="2">
        <v>3.1009199999999999</v>
      </c>
      <c r="G1036" s="2">
        <v>9.1517900000000001</v>
      </c>
      <c r="H1036" s="2">
        <v>58.849997999999999</v>
      </c>
      <c r="I1036" s="2">
        <v>188</v>
      </c>
      <c r="J1036" s="2">
        <v>8.48</v>
      </c>
      <c r="K1036" s="2">
        <v>9.1999999999999993</v>
      </c>
      <c r="L1036" s="2">
        <v>68.650002000000001</v>
      </c>
      <c r="M1036" s="2">
        <v>358.5</v>
      </c>
    </row>
    <row r="1037" spans="1:13" x14ac:dyDescent="0.55000000000000004">
      <c r="A1037" s="1">
        <v>42117</v>
      </c>
      <c r="B1037" s="2">
        <v>12205.280273</v>
      </c>
      <c r="C1037" s="2">
        <v>82.209602000000004</v>
      </c>
      <c r="D1037" s="2">
        <v>52.5</v>
      </c>
      <c r="E1037" s="2">
        <v>27.799999</v>
      </c>
      <c r="F1037" s="2">
        <v>3.0733899999999998</v>
      </c>
      <c r="G1037" s="2">
        <v>9.1071399999999993</v>
      </c>
      <c r="H1037" s="2">
        <v>56</v>
      </c>
      <c r="I1037" s="2">
        <v>189</v>
      </c>
      <c r="J1037" s="2">
        <v>8.1199999999999992</v>
      </c>
      <c r="K1037" s="2">
        <v>9.15</v>
      </c>
      <c r="L1037" s="2">
        <v>69</v>
      </c>
      <c r="M1037" s="2">
        <v>360.5</v>
      </c>
    </row>
    <row r="1038" spans="1:13" x14ac:dyDescent="0.55000000000000004">
      <c r="A1038" s="1">
        <v>42116</v>
      </c>
      <c r="B1038" s="2">
        <v>11687.570313</v>
      </c>
      <c r="C1038" s="2">
        <v>77.414101000000002</v>
      </c>
      <c r="D1038" s="2">
        <v>52</v>
      </c>
      <c r="E1038" s="2">
        <v>26.799999</v>
      </c>
      <c r="F1038" s="2">
        <v>3.0458699999999999</v>
      </c>
      <c r="G1038" s="2">
        <v>8.9196399999999993</v>
      </c>
      <c r="H1038" s="2">
        <v>52</v>
      </c>
      <c r="I1038" s="2">
        <v>183</v>
      </c>
      <c r="J1038" s="2">
        <v>7.81</v>
      </c>
      <c r="K1038" s="2">
        <v>8.76</v>
      </c>
      <c r="L1038" s="2">
        <v>65.5</v>
      </c>
      <c r="M1038" s="2">
        <v>353.5</v>
      </c>
    </row>
    <row r="1039" spans="1:13" x14ac:dyDescent="0.55000000000000004">
      <c r="A1039" s="1">
        <v>42115</v>
      </c>
      <c r="B1039" s="2">
        <v>11296.139648</v>
      </c>
      <c r="C1039" s="2">
        <v>75.261002000000005</v>
      </c>
      <c r="D1039" s="2">
        <v>51.349997999999999</v>
      </c>
      <c r="E1039" s="2">
        <v>25.950001</v>
      </c>
      <c r="F1039" s="2">
        <v>3.05505</v>
      </c>
      <c r="G1039" s="2">
        <v>8.8303600000000007</v>
      </c>
      <c r="H1039" s="2">
        <v>49.599997999999999</v>
      </c>
      <c r="I1039" s="2">
        <v>180.5</v>
      </c>
      <c r="J1039" s="2">
        <v>7.55</v>
      </c>
      <c r="K1039" s="2">
        <v>8.4</v>
      </c>
      <c r="L1039" s="2">
        <v>63</v>
      </c>
      <c r="M1039" s="2">
        <v>338</v>
      </c>
    </row>
    <row r="1040" spans="1:13" x14ac:dyDescent="0.55000000000000004">
      <c r="A1040" s="1">
        <v>42114</v>
      </c>
      <c r="B1040" s="2">
        <v>11659.870117</v>
      </c>
      <c r="C1040" s="2">
        <v>74.086501999999996</v>
      </c>
      <c r="D1040" s="2">
        <v>51</v>
      </c>
      <c r="E1040" s="2">
        <v>26.1</v>
      </c>
      <c r="F1040" s="2">
        <v>3.11009</v>
      </c>
      <c r="G1040" s="2">
        <v>8.9732099999999999</v>
      </c>
      <c r="H1040" s="2">
        <v>51.599997999999999</v>
      </c>
      <c r="I1040" s="2">
        <v>188</v>
      </c>
      <c r="J1040" s="2">
        <v>7.84</v>
      </c>
      <c r="K1040" s="2">
        <v>8.99</v>
      </c>
      <c r="L1040" s="2">
        <v>64.099997999999999</v>
      </c>
      <c r="M1040" s="2">
        <v>351</v>
      </c>
    </row>
    <row r="1041" spans="1:13" x14ac:dyDescent="0.55000000000000004">
      <c r="A1041" s="1">
        <v>42111</v>
      </c>
      <c r="B1041" s="2">
        <v>11920.080078000001</v>
      </c>
      <c r="C1041" s="2">
        <v>76.826897000000002</v>
      </c>
      <c r="D1041" s="2">
        <v>52</v>
      </c>
      <c r="E1041" s="2">
        <v>26.65</v>
      </c>
      <c r="F1041" s="2">
        <v>3.2293599999999998</v>
      </c>
      <c r="G1041" s="2">
        <v>9.2857099999999999</v>
      </c>
      <c r="H1041" s="2">
        <v>52.25</v>
      </c>
      <c r="I1041" s="2">
        <v>191</v>
      </c>
      <c r="J1041" s="2">
        <v>8.0299999999999994</v>
      </c>
      <c r="K1041" s="2">
        <v>9.15</v>
      </c>
      <c r="L1041" s="2">
        <v>66</v>
      </c>
      <c r="M1041" s="2">
        <v>361.5</v>
      </c>
    </row>
    <row r="1042" spans="1:13" x14ac:dyDescent="0.55000000000000004">
      <c r="A1042" s="1">
        <v>42110</v>
      </c>
      <c r="B1042" s="2">
        <v>12065.870117</v>
      </c>
      <c r="C1042" s="2">
        <v>77.805496000000005</v>
      </c>
      <c r="D1042" s="2">
        <v>51.700001</v>
      </c>
      <c r="E1042" s="2">
        <v>26.9</v>
      </c>
      <c r="F1042" s="2">
        <v>3.2477100000000001</v>
      </c>
      <c r="G1042" s="2">
        <v>9.2857099999999999</v>
      </c>
      <c r="H1042" s="2">
        <v>52.599997999999999</v>
      </c>
      <c r="I1042" s="2">
        <v>193.64999399999999</v>
      </c>
      <c r="J1042" s="2">
        <v>8.16</v>
      </c>
      <c r="K1042" s="2">
        <v>9.15</v>
      </c>
      <c r="L1042" s="2">
        <v>67</v>
      </c>
      <c r="M1042" s="2">
        <v>369.5</v>
      </c>
    </row>
    <row r="1043" spans="1:13" x14ac:dyDescent="0.55000000000000004">
      <c r="A1043" s="1">
        <v>42109</v>
      </c>
      <c r="B1043" s="2">
        <v>12129.129883</v>
      </c>
      <c r="C1043" s="2">
        <v>76.826897000000002</v>
      </c>
      <c r="D1043" s="2">
        <v>51.700001</v>
      </c>
      <c r="E1043" s="2">
        <v>26.950001</v>
      </c>
      <c r="F1043" s="2">
        <v>3.1926600000000001</v>
      </c>
      <c r="G1043" s="2">
        <v>9.3303600000000007</v>
      </c>
      <c r="H1043" s="2">
        <v>52.700001</v>
      </c>
      <c r="I1043" s="2">
        <v>196.10000600000001</v>
      </c>
      <c r="J1043" s="2">
        <v>8.1999999999999993</v>
      </c>
      <c r="K1043" s="2">
        <v>9.52</v>
      </c>
      <c r="L1043" s="2">
        <v>66.800003000000004</v>
      </c>
      <c r="M1043" s="2">
        <v>374.5</v>
      </c>
    </row>
    <row r="1044" spans="1:13" x14ac:dyDescent="0.55000000000000004">
      <c r="A1044" s="1">
        <v>42108</v>
      </c>
      <c r="B1044" s="2">
        <v>11914.139648</v>
      </c>
      <c r="C1044" s="2">
        <v>77.805496000000005</v>
      </c>
      <c r="D1044" s="2">
        <v>53.950001</v>
      </c>
      <c r="E1044" s="2">
        <v>27.549999</v>
      </c>
      <c r="F1044" s="2">
        <v>3.08257</v>
      </c>
      <c r="G1044" s="2">
        <v>9.5982099999999999</v>
      </c>
      <c r="H1044" s="2">
        <v>49.650002000000001</v>
      </c>
      <c r="I1044" s="2">
        <v>186</v>
      </c>
      <c r="J1044" s="2">
        <v>8.24</v>
      </c>
      <c r="K1044" s="2">
        <v>9.56</v>
      </c>
      <c r="L1044" s="2">
        <v>67.75</v>
      </c>
      <c r="M1044" s="2">
        <v>375.5</v>
      </c>
    </row>
    <row r="1045" spans="1:13" x14ac:dyDescent="0.55000000000000004">
      <c r="A1045" s="1">
        <v>42107</v>
      </c>
      <c r="B1045" s="2">
        <v>11678.469727</v>
      </c>
      <c r="C1045" s="2">
        <v>78.294899000000001</v>
      </c>
      <c r="D1045" s="2">
        <v>53.200001</v>
      </c>
      <c r="E1045" s="2">
        <v>27.4</v>
      </c>
      <c r="F1045" s="2">
        <v>3.08257</v>
      </c>
      <c r="G1045" s="2">
        <v>9.1964299999999994</v>
      </c>
      <c r="H1045" s="2">
        <v>47.650002000000001</v>
      </c>
      <c r="I1045" s="2">
        <v>175.5</v>
      </c>
      <c r="J1045" s="2">
        <v>8.3800000000000008</v>
      </c>
      <c r="K1045" s="2">
        <v>10.050000000000001</v>
      </c>
      <c r="L1045" s="2">
        <v>67.5</v>
      </c>
      <c r="M1045" s="2">
        <v>373</v>
      </c>
    </row>
    <row r="1046" spans="1:13" x14ac:dyDescent="0.55000000000000004">
      <c r="A1046" s="1">
        <v>42104</v>
      </c>
      <c r="B1046" s="2">
        <v>11686.610352</v>
      </c>
      <c r="C1046" s="2">
        <v>80.154404</v>
      </c>
      <c r="D1046" s="2">
        <v>53.700001</v>
      </c>
      <c r="E1046" s="2">
        <v>28</v>
      </c>
      <c r="F1046" s="2">
        <v>3.0733899999999998</v>
      </c>
      <c r="G1046" s="2">
        <v>9.8214299999999994</v>
      </c>
      <c r="H1046" s="2">
        <v>45.450001</v>
      </c>
      <c r="I1046" s="2">
        <v>180</v>
      </c>
      <c r="J1046" s="2">
        <v>8.57</v>
      </c>
      <c r="K1046" s="2">
        <v>10.3</v>
      </c>
      <c r="L1046" s="2">
        <v>68.300003000000004</v>
      </c>
      <c r="M1046" s="2">
        <v>372.75</v>
      </c>
    </row>
    <row r="1047" spans="1:13" x14ac:dyDescent="0.55000000000000004">
      <c r="A1047" s="1">
        <v>42103</v>
      </c>
      <c r="B1047" s="2">
        <v>11509.509765999999</v>
      </c>
      <c r="C1047" s="2">
        <v>81.230903999999995</v>
      </c>
      <c r="D1047" s="2">
        <v>53.5</v>
      </c>
      <c r="E1047" s="2">
        <v>27.450001</v>
      </c>
      <c r="F1047" s="2">
        <v>3.02752</v>
      </c>
      <c r="G1047" s="2">
        <v>10</v>
      </c>
      <c r="H1047" s="2">
        <v>44.25</v>
      </c>
      <c r="I1047" s="2">
        <v>179.85000600000001</v>
      </c>
      <c r="J1047" s="2">
        <v>8.4600000000000009</v>
      </c>
      <c r="K1047" s="2">
        <v>10</v>
      </c>
      <c r="L1047" s="2">
        <v>68</v>
      </c>
      <c r="M1047" s="2">
        <v>364</v>
      </c>
    </row>
    <row r="1048" spans="1:13" x14ac:dyDescent="0.55000000000000004">
      <c r="A1048" s="1">
        <v>42102</v>
      </c>
      <c r="B1048" s="2">
        <v>11275.009765999999</v>
      </c>
      <c r="C1048" s="2">
        <v>80.154404</v>
      </c>
      <c r="D1048" s="2">
        <v>53.5</v>
      </c>
      <c r="E1048" s="2">
        <v>27.5</v>
      </c>
      <c r="F1048" s="2">
        <v>3.0917400000000002</v>
      </c>
      <c r="G1048" s="2">
        <v>10.3125</v>
      </c>
      <c r="H1048" s="2">
        <v>41.200001</v>
      </c>
      <c r="I1048" s="2">
        <v>175</v>
      </c>
      <c r="J1048" s="2">
        <v>8.5299999999999994</v>
      </c>
      <c r="K1048" s="2">
        <v>9.85</v>
      </c>
      <c r="L1048" s="2">
        <v>69.800003000000004</v>
      </c>
      <c r="M1048" s="2">
        <v>356</v>
      </c>
    </row>
    <row r="1049" spans="1:13" x14ac:dyDescent="0.55000000000000004">
      <c r="A1049" s="1">
        <v>42101</v>
      </c>
      <c r="B1049" s="2">
        <v>11410.059569999999</v>
      </c>
      <c r="C1049" s="2">
        <v>81.230903999999995</v>
      </c>
      <c r="D1049" s="2">
        <v>53.950001</v>
      </c>
      <c r="E1049" s="2">
        <v>28.25</v>
      </c>
      <c r="F1049" s="2">
        <v>3.05505</v>
      </c>
      <c r="G1049" s="2">
        <v>10.5357</v>
      </c>
      <c r="H1049" s="2">
        <v>42</v>
      </c>
      <c r="I1049" s="2">
        <v>177</v>
      </c>
      <c r="J1049" s="2">
        <v>8.51</v>
      </c>
      <c r="K1049" s="2">
        <v>9.86</v>
      </c>
      <c r="L1049" s="2">
        <v>70.599997999999999</v>
      </c>
      <c r="M1049" s="2">
        <v>358.20001200000002</v>
      </c>
    </row>
    <row r="1050" spans="1:13" x14ac:dyDescent="0.55000000000000004">
      <c r="A1050" s="1">
        <v>42100</v>
      </c>
      <c r="B1050" s="2">
        <v>11439.040039</v>
      </c>
      <c r="C1050" s="2">
        <v>82.405403000000007</v>
      </c>
      <c r="D1050" s="2">
        <v>55</v>
      </c>
      <c r="E1050" s="2">
        <v>28.5</v>
      </c>
      <c r="F1050" s="2">
        <v>3.13761</v>
      </c>
      <c r="G1050" s="2">
        <v>10.625</v>
      </c>
      <c r="H1050" s="2">
        <v>41.400002000000001</v>
      </c>
      <c r="I1050" s="2">
        <v>176.60000600000001</v>
      </c>
      <c r="J1050" s="2">
        <v>8.7100000000000009</v>
      </c>
      <c r="K1050" s="2">
        <v>10.199999999999999</v>
      </c>
      <c r="L1050" s="2">
        <v>71.449996999999996</v>
      </c>
      <c r="M1050" s="2">
        <v>356.89999399999999</v>
      </c>
    </row>
    <row r="1051" spans="1:13" x14ac:dyDescent="0.55000000000000004">
      <c r="A1051" s="1">
        <v>42095</v>
      </c>
      <c r="B1051" s="2">
        <v>11071.679688</v>
      </c>
      <c r="C1051" s="2">
        <v>80.937302000000003</v>
      </c>
      <c r="D1051" s="2">
        <v>55</v>
      </c>
      <c r="E1051" s="2">
        <v>28.15</v>
      </c>
      <c r="F1051" s="2">
        <v>3.2385299999999999</v>
      </c>
      <c r="G1051" s="2">
        <v>10.5357</v>
      </c>
      <c r="H1051" s="2">
        <v>39</v>
      </c>
      <c r="I1051" s="2">
        <v>168.60000600000001</v>
      </c>
      <c r="J1051" s="2">
        <v>8.48</v>
      </c>
      <c r="K1051" s="2">
        <v>10.1</v>
      </c>
      <c r="L1051" s="2">
        <v>71.800003000000004</v>
      </c>
      <c r="M1051" s="2">
        <v>338</v>
      </c>
    </row>
    <row r="1052" spans="1:13" x14ac:dyDescent="0.55000000000000004">
      <c r="A1052" s="1">
        <v>42094</v>
      </c>
      <c r="B1052" s="2">
        <v>10837.230469</v>
      </c>
      <c r="C1052" s="2">
        <v>79.762900999999999</v>
      </c>
      <c r="D1052" s="2">
        <v>55</v>
      </c>
      <c r="E1052" s="2">
        <v>27.75</v>
      </c>
      <c r="F1052" s="2">
        <v>3.2752300000000001</v>
      </c>
      <c r="G1052" s="2">
        <v>10.446400000000001</v>
      </c>
      <c r="H1052" s="2">
        <v>37.150002000000001</v>
      </c>
      <c r="I1052" s="2">
        <v>169.800003</v>
      </c>
      <c r="J1052" s="2">
        <v>8.39</v>
      </c>
      <c r="K1052" s="2">
        <v>9.73</v>
      </c>
      <c r="L1052" s="2">
        <v>69.949996999999996</v>
      </c>
      <c r="M1052" s="2">
        <v>331.5</v>
      </c>
    </row>
    <row r="1053" spans="1:13" x14ac:dyDescent="0.55000000000000004">
      <c r="A1053" s="1">
        <v>42093</v>
      </c>
      <c r="B1053" s="2">
        <v>10955.730469</v>
      </c>
      <c r="C1053" s="2">
        <v>81.328795999999997</v>
      </c>
      <c r="D1053" s="2">
        <v>54.200001</v>
      </c>
      <c r="E1053" s="2">
        <v>29</v>
      </c>
      <c r="F1053" s="2">
        <v>3.2385299999999999</v>
      </c>
      <c r="G1053" s="2">
        <v>10.4018</v>
      </c>
      <c r="H1053" s="2">
        <v>36.099997999999999</v>
      </c>
      <c r="I1053" s="2">
        <v>169</v>
      </c>
      <c r="J1053" s="2">
        <v>8.3699999999999992</v>
      </c>
      <c r="K1053" s="2">
        <v>10.199999999999999</v>
      </c>
      <c r="L1053" s="2">
        <v>72.550003000000004</v>
      </c>
      <c r="M1053" s="2">
        <v>335.60000600000001</v>
      </c>
    </row>
    <row r="1054" spans="1:13" x14ac:dyDescent="0.55000000000000004">
      <c r="A1054" s="1">
        <v>42090</v>
      </c>
      <c r="B1054" s="2">
        <v>10663.469727</v>
      </c>
      <c r="C1054" s="2">
        <v>78.784203000000005</v>
      </c>
      <c r="D1054" s="2">
        <v>54</v>
      </c>
      <c r="E1054" s="2">
        <v>27.85</v>
      </c>
      <c r="F1054" s="2">
        <v>2.9541300000000001</v>
      </c>
      <c r="G1054" s="2">
        <v>10.133900000000001</v>
      </c>
      <c r="H1054" s="2">
        <v>34.150002000000001</v>
      </c>
      <c r="I1054" s="2">
        <v>168.449997</v>
      </c>
      <c r="J1054" s="2">
        <v>8.34</v>
      </c>
      <c r="K1054" s="2">
        <v>10.25</v>
      </c>
      <c r="L1054" s="2">
        <v>70</v>
      </c>
      <c r="M1054" s="2">
        <v>334</v>
      </c>
    </row>
    <row r="1055" spans="1:13" x14ac:dyDescent="0.55000000000000004">
      <c r="A1055" s="1">
        <v>42089</v>
      </c>
      <c r="B1055" s="2">
        <v>10530.169921999999</v>
      </c>
      <c r="C1055" s="2">
        <v>79.175697</v>
      </c>
      <c r="D1055" s="2">
        <v>53</v>
      </c>
      <c r="E1055" s="2">
        <v>27.75</v>
      </c>
      <c r="F1055" s="2">
        <v>2.7247699999999999</v>
      </c>
      <c r="G1055" s="2">
        <v>9.9553600000000007</v>
      </c>
      <c r="H1055" s="2">
        <v>34.75</v>
      </c>
      <c r="I1055" s="2">
        <v>168</v>
      </c>
      <c r="J1055" s="2">
        <v>8</v>
      </c>
      <c r="K1055" s="2">
        <v>10.35</v>
      </c>
      <c r="L1055" s="2">
        <v>69</v>
      </c>
      <c r="M1055" s="2">
        <v>330.5</v>
      </c>
    </row>
    <row r="1056" spans="1:13" x14ac:dyDescent="0.55000000000000004">
      <c r="A1056" s="1">
        <v>42088</v>
      </c>
      <c r="B1056" s="2">
        <v>11166.169921999999</v>
      </c>
      <c r="C1056" s="2">
        <v>83.090500000000006</v>
      </c>
      <c r="D1056" s="2">
        <v>56.799999</v>
      </c>
      <c r="E1056" s="2">
        <v>29.6</v>
      </c>
      <c r="F1056" s="2">
        <v>2.9357799999999998</v>
      </c>
      <c r="G1056" s="2">
        <v>10.446400000000001</v>
      </c>
      <c r="H1056" s="2">
        <v>36.299999</v>
      </c>
      <c r="I1056" s="2">
        <v>173.199997</v>
      </c>
      <c r="J1056" s="2">
        <v>8.81</v>
      </c>
      <c r="K1056" s="2">
        <v>10.85</v>
      </c>
      <c r="L1056" s="2">
        <v>72.5</v>
      </c>
      <c r="M1056" s="2">
        <v>344.95001200000002</v>
      </c>
    </row>
    <row r="1057" spans="1:13" x14ac:dyDescent="0.55000000000000004">
      <c r="A1057" s="1">
        <v>42083</v>
      </c>
      <c r="B1057" s="2">
        <v>11385.379883</v>
      </c>
      <c r="C1057" s="2">
        <v>87.298798000000005</v>
      </c>
      <c r="D1057" s="2">
        <v>61.599997999999999</v>
      </c>
      <c r="E1057" s="2">
        <v>30.6</v>
      </c>
      <c r="F1057" s="2">
        <v>3.02752</v>
      </c>
      <c r="G1057" s="2">
        <v>10.7143</v>
      </c>
      <c r="H1057" s="2">
        <v>34</v>
      </c>
      <c r="I1057" s="2">
        <v>168</v>
      </c>
      <c r="J1057" s="2">
        <v>9.42</v>
      </c>
      <c r="K1057" s="2">
        <v>10.9</v>
      </c>
      <c r="L1057" s="2">
        <v>76.5</v>
      </c>
      <c r="M1057" s="2">
        <v>355.5</v>
      </c>
    </row>
    <row r="1058" spans="1:13" x14ac:dyDescent="0.55000000000000004">
      <c r="A1058" s="1">
        <v>42082</v>
      </c>
      <c r="B1058" s="2">
        <v>11148.530273</v>
      </c>
      <c r="C1058" s="2">
        <v>89.941299000000001</v>
      </c>
      <c r="D1058" s="2">
        <v>61.299999</v>
      </c>
      <c r="E1058" s="2">
        <v>30.5</v>
      </c>
      <c r="F1058" s="2">
        <v>2.9266100000000002</v>
      </c>
      <c r="G1058" s="2">
        <v>10.803599999999999</v>
      </c>
      <c r="H1058" s="2">
        <v>32.400002000000001</v>
      </c>
      <c r="I1058" s="2">
        <v>164</v>
      </c>
      <c r="J1058" s="2">
        <v>9.15</v>
      </c>
      <c r="K1058" s="2">
        <v>10.199999999999999</v>
      </c>
      <c r="L1058" s="2">
        <v>77.5</v>
      </c>
      <c r="M1058" s="2">
        <v>346.29998799999998</v>
      </c>
    </row>
    <row r="1059" spans="1:13" x14ac:dyDescent="0.55000000000000004">
      <c r="A1059" s="1">
        <v>42081</v>
      </c>
      <c r="B1059" s="2">
        <v>11275.339844</v>
      </c>
      <c r="C1059" s="2">
        <v>91.409301999999997</v>
      </c>
      <c r="D1059" s="2">
        <v>63</v>
      </c>
      <c r="E1059" s="2">
        <v>31</v>
      </c>
      <c r="F1059" s="2">
        <v>2.9082599999999998</v>
      </c>
      <c r="G1059" s="2">
        <v>10.982100000000001</v>
      </c>
      <c r="H1059" s="2">
        <v>34.400002000000001</v>
      </c>
      <c r="I1059" s="2">
        <v>169</v>
      </c>
      <c r="J1059" s="2">
        <v>8.92</v>
      </c>
      <c r="K1059" s="2">
        <v>10</v>
      </c>
      <c r="L1059" s="2">
        <v>78.650002000000001</v>
      </c>
      <c r="M1059" s="2">
        <v>347</v>
      </c>
    </row>
    <row r="1060" spans="1:13" x14ac:dyDescent="0.55000000000000004">
      <c r="A1060" s="1">
        <v>42080</v>
      </c>
      <c r="B1060" s="2">
        <v>10987.330078000001</v>
      </c>
      <c r="C1060" s="2">
        <v>88.571098000000006</v>
      </c>
      <c r="D1060" s="2">
        <v>61.150002000000001</v>
      </c>
      <c r="E1060" s="2">
        <v>30.9</v>
      </c>
      <c r="F1060" s="2">
        <v>2.7155999999999998</v>
      </c>
      <c r="G1060" s="2">
        <v>10.9375</v>
      </c>
      <c r="H1060" s="2">
        <v>32.599997999999999</v>
      </c>
      <c r="I1060" s="2">
        <v>159.949997</v>
      </c>
      <c r="J1060" s="2">
        <v>8.98</v>
      </c>
      <c r="K1060" s="2">
        <v>9.69</v>
      </c>
      <c r="L1060" s="2">
        <v>78.800003000000004</v>
      </c>
      <c r="M1060" s="2">
        <v>337.5</v>
      </c>
    </row>
    <row r="1061" spans="1:13" x14ac:dyDescent="0.55000000000000004">
      <c r="A1061" s="1">
        <v>42079</v>
      </c>
      <c r="B1061" s="2">
        <v>10746.700194999999</v>
      </c>
      <c r="C1061" s="2">
        <v>83.188300999999996</v>
      </c>
      <c r="D1061" s="2">
        <v>59</v>
      </c>
      <c r="E1061" s="2">
        <v>29.9</v>
      </c>
      <c r="F1061" s="2">
        <v>2.7522899999999999</v>
      </c>
      <c r="G1061" s="2">
        <v>10.5357</v>
      </c>
      <c r="H1061" s="2">
        <v>31.200001</v>
      </c>
      <c r="I1061" s="2">
        <v>160.949997</v>
      </c>
      <c r="J1061" s="2">
        <v>8.48</v>
      </c>
      <c r="K1061" s="2">
        <v>9.6199999999999992</v>
      </c>
      <c r="L1061" s="2">
        <v>74</v>
      </c>
      <c r="M1061" s="2">
        <v>335.89999399999999</v>
      </c>
    </row>
    <row r="1062" spans="1:13" x14ac:dyDescent="0.55000000000000004">
      <c r="A1062" s="1">
        <v>42076</v>
      </c>
      <c r="B1062" s="2">
        <v>10245.330078000001</v>
      </c>
      <c r="C1062" s="2">
        <v>77.218299999999999</v>
      </c>
      <c r="D1062" s="2">
        <v>55</v>
      </c>
      <c r="E1062" s="2">
        <v>27.799999</v>
      </c>
      <c r="F1062" s="2">
        <v>2.6880700000000002</v>
      </c>
      <c r="G1062" s="2">
        <v>10</v>
      </c>
      <c r="H1062" s="2">
        <v>29.950001</v>
      </c>
      <c r="I1062" s="2">
        <v>161</v>
      </c>
      <c r="J1062" s="2">
        <v>8.15</v>
      </c>
      <c r="K1062" s="2">
        <v>9.07</v>
      </c>
      <c r="L1062" s="2">
        <v>68</v>
      </c>
      <c r="M1062" s="2">
        <v>320</v>
      </c>
    </row>
    <row r="1063" spans="1:13" x14ac:dyDescent="0.55000000000000004">
      <c r="A1063" s="1">
        <v>42075</v>
      </c>
      <c r="B1063" s="2">
        <v>10098.419921999999</v>
      </c>
      <c r="C1063" s="2">
        <v>75.456703000000005</v>
      </c>
      <c r="D1063" s="2">
        <v>55</v>
      </c>
      <c r="E1063" s="2">
        <v>27.75</v>
      </c>
      <c r="F1063" s="2">
        <v>2.5504600000000002</v>
      </c>
      <c r="G1063" s="2">
        <v>9.6875</v>
      </c>
      <c r="H1063" s="2">
        <v>31</v>
      </c>
      <c r="I1063" s="2">
        <v>163.699997</v>
      </c>
      <c r="J1063" s="2">
        <v>7.53</v>
      </c>
      <c r="K1063" s="2">
        <v>8.82</v>
      </c>
      <c r="L1063" s="2">
        <v>66.400002000000001</v>
      </c>
      <c r="M1063" s="2">
        <v>319.04998799999998</v>
      </c>
    </row>
    <row r="1064" spans="1:13" x14ac:dyDescent="0.55000000000000004">
      <c r="A1064" s="1">
        <v>42074</v>
      </c>
      <c r="B1064" s="2">
        <v>10131.910156</v>
      </c>
      <c r="C1064" s="2">
        <v>74.380095999999995</v>
      </c>
      <c r="D1064" s="2">
        <v>54.400002000000001</v>
      </c>
      <c r="E1064" s="2">
        <v>27.200001</v>
      </c>
      <c r="F1064" s="2">
        <v>2.5779800000000002</v>
      </c>
      <c r="G1064" s="2">
        <v>9.6875</v>
      </c>
      <c r="H1064" s="2">
        <v>32.700001</v>
      </c>
      <c r="I1064" s="2">
        <v>163.25</v>
      </c>
      <c r="J1064" s="2">
        <v>7.59</v>
      </c>
      <c r="K1064" s="2">
        <v>9.2100000000000009</v>
      </c>
      <c r="L1064" s="2">
        <v>67</v>
      </c>
      <c r="M1064" s="2">
        <v>312</v>
      </c>
    </row>
    <row r="1065" spans="1:13" x14ac:dyDescent="0.55000000000000004">
      <c r="A1065" s="1">
        <v>42073</v>
      </c>
      <c r="B1065" s="2">
        <v>9832.5097659999992</v>
      </c>
      <c r="C1065" s="2">
        <v>72.618499999999997</v>
      </c>
      <c r="D1065" s="2">
        <v>53</v>
      </c>
      <c r="E1065" s="2">
        <v>27</v>
      </c>
      <c r="F1065" s="2">
        <v>2.3853200000000001</v>
      </c>
      <c r="G1065" s="2">
        <v>9.375</v>
      </c>
      <c r="H1065" s="2">
        <v>31.75</v>
      </c>
      <c r="I1065" s="2">
        <v>162.800003</v>
      </c>
      <c r="J1065" s="2">
        <v>7.19</v>
      </c>
      <c r="K1065" s="2">
        <v>8.81</v>
      </c>
      <c r="L1065" s="2">
        <v>66.699996999999996</v>
      </c>
      <c r="M1065" s="2">
        <v>305.5</v>
      </c>
    </row>
    <row r="1066" spans="1:13" x14ac:dyDescent="0.55000000000000004">
      <c r="A1066" s="1">
        <v>42072</v>
      </c>
      <c r="B1066" s="2">
        <v>10051.719727</v>
      </c>
      <c r="C1066" s="2">
        <v>72.129204000000001</v>
      </c>
      <c r="D1066" s="2">
        <v>54.5</v>
      </c>
      <c r="E1066" s="2">
        <v>27</v>
      </c>
      <c r="F1066" s="2">
        <v>2.4220199999999998</v>
      </c>
      <c r="G1066" s="2">
        <v>9.4196399999999993</v>
      </c>
      <c r="H1066" s="2">
        <v>33.5</v>
      </c>
      <c r="I1066" s="2">
        <v>172</v>
      </c>
      <c r="J1066" s="2">
        <v>7.4</v>
      </c>
      <c r="K1066" s="2">
        <v>9.3800000000000008</v>
      </c>
      <c r="L1066" s="2">
        <v>66.800003000000004</v>
      </c>
      <c r="M1066" s="2">
        <v>311</v>
      </c>
    </row>
    <row r="1067" spans="1:13" x14ac:dyDescent="0.55000000000000004">
      <c r="A1067" s="1">
        <v>42069</v>
      </c>
      <c r="B1067" s="2">
        <v>9928.7304690000001</v>
      </c>
      <c r="C1067" s="2">
        <v>69.682502999999997</v>
      </c>
      <c r="D1067" s="2">
        <v>54.5</v>
      </c>
      <c r="E1067" s="2">
        <v>26.5</v>
      </c>
      <c r="F1067" s="2">
        <v>2.4220199999999998</v>
      </c>
      <c r="G1067" s="2">
        <v>9.1071399999999993</v>
      </c>
      <c r="H1067" s="2">
        <v>35.549999</v>
      </c>
      <c r="I1067" s="2">
        <v>167.949997</v>
      </c>
      <c r="J1067" s="2">
        <v>7.02</v>
      </c>
      <c r="K1067" s="2">
        <v>9.39</v>
      </c>
      <c r="L1067" s="2">
        <v>66.400002000000001</v>
      </c>
      <c r="M1067" s="2">
        <v>310</v>
      </c>
    </row>
    <row r="1068" spans="1:13" x14ac:dyDescent="0.55000000000000004">
      <c r="A1068" s="1">
        <v>42068</v>
      </c>
      <c r="B1068" s="2">
        <v>9939.4404300000006</v>
      </c>
      <c r="C1068" s="2">
        <v>69.486701999999994</v>
      </c>
      <c r="D1068" s="2">
        <v>54.450001</v>
      </c>
      <c r="E1068" s="2">
        <v>25.9</v>
      </c>
      <c r="F1068" s="2">
        <v>2.43119</v>
      </c>
      <c r="G1068" s="2">
        <v>8.9196399999999993</v>
      </c>
      <c r="H1068" s="2">
        <v>36.700001</v>
      </c>
      <c r="I1068" s="2">
        <v>168</v>
      </c>
      <c r="J1068" s="2">
        <v>6.9</v>
      </c>
      <c r="K1068" s="2">
        <v>9.16</v>
      </c>
      <c r="L1068" s="2">
        <v>64.5</v>
      </c>
      <c r="M1068" s="2">
        <v>320</v>
      </c>
    </row>
    <row r="1069" spans="1:13" x14ac:dyDescent="0.55000000000000004">
      <c r="A1069" s="1">
        <v>42067</v>
      </c>
      <c r="B1069" s="2">
        <v>9668.3701170000004</v>
      </c>
      <c r="C1069" s="2">
        <v>67.040001000000004</v>
      </c>
      <c r="D1069" s="2">
        <v>54</v>
      </c>
      <c r="E1069" s="2">
        <v>24.950001</v>
      </c>
      <c r="F1069" s="2">
        <v>2.29358</v>
      </c>
      <c r="G1069" s="2">
        <v>8.75</v>
      </c>
      <c r="H1069" s="2">
        <v>37</v>
      </c>
      <c r="I1069" s="2">
        <v>168</v>
      </c>
      <c r="J1069" s="2">
        <v>6.5</v>
      </c>
      <c r="K1069" s="2">
        <v>8.6</v>
      </c>
      <c r="L1069" s="2">
        <v>61.400002000000001</v>
      </c>
      <c r="M1069" s="2">
        <v>315.89999399999999</v>
      </c>
    </row>
    <row r="1070" spans="1:13" x14ac:dyDescent="0.55000000000000004">
      <c r="A1070" s="1">
        <v>42066</v>
      </c>
      <c r="B1070" s="2">
        <v>9682.1103519999997</v>
      </c>
      <c r="C1070" s="2">
        <v>66.550697</v>
      </c>
      <c r="D1070" s="2">
        <v>53</v>
      </c>
      <c r="E1070" s="2">
        <v>24.75</v>
      </c>
      <c r="F1070" s="2">
        <v>2.3027500000000001</v>
      </c>
      <c r="G1070" s="2">
        <v>8.5</v>
      </c>
      <c r="H1070" s="2">
        <v>38.5</v>
      </c>
      <c r="I1070" s="2">
        <v>170.449997</v>
      </c>
      <c r="J1070" s="2">
        <v>6.44</v>
      </c>
      <c r="K1070" s="2">
        <v>8.74</v>
      </c>
      <c r="L1070" s="2">
        <v>59.450001</v>
      </c>
      <c r="M1070" s="2">
        <v>312</v>
      </c>
    </row>
    <row r="1071" spans="1:13" x14ac:dyDescent="0.55000000000000004">
      <c r="A1071" s="1">
        <v>42065</v>
      </c>
      <c r="B1071" s="2">
        <v>9575.3496090000008</v>
      </c>
      <c r="C1071" s="2">
        <v>66.550697</v>
      </c>
      <c r="D1071" s="2">
        <v>53</v>
      </c>
      <c r="E1071" s="2">
        <v>24.85</v>
      </c>
      <c r="F1071" s="2">
        <v>2.3394499999999998</v>
      </c>
      <c r="G1071" s="2">
        <v>8.4821399999999993</v>
      </c>
      <c r="H1071" s="2">
        <v>38.150002000000001</v>
      </c>
      <c r="I1071" s="2">
        <v>169</v>
      </c>
      <c r="J1071" s="2">
        <v>6.24</v>
      </c>
      <c r="K1071" s="2">
        <v>8.2899999999999991</v>
      </c>
      <c r="L1071" s="2">
        <v>60</v>
      </c>
      <c r="M1071" s="2">
        <v>305.5</v>
      </c>
    </row>
    <row r="1072" spans="1:13" x14ac:dyDescent="0.55000000000000004">
      <c r="A1072" s="1">
        <v>42062</v>
      </c>
      <c r="B1072" s="2">
        <v>9601.6103519999997</v>
      </c>
      <c r="C1072" s="2">
        <v>66.550697</v>
      </c>
      <c r="D1072" s="2">
        <v>55</v>
      </c>
      <c r="E1072" s="2">
        <v>25</v>
      </c>
      <c r="F1072" s="2">
        <v>2.26606</v>
      </c>
      <c r="G1072" s="2">
        <v>8.6160700000000006</v>
      </c>
      <c r="H1072" s="2">
        <v>39.599997999999999</v>
      </c>
      <c r="I1072" s="2">
        <v>170.10000600000001</v>
      </c>
      <c r="J1072" s="2">
        <v>6.17</v>
      </c>
      <c r="K1072" s="2">
        <v>8</v>
      </c>
      <c r="L1072" s="2">
        <v>60</v>
      </c>
      <c r="M1072" s="2">
        <v>308</v>
      </c>
    </row>
    <row r="1073" spans="1:13" x14ac:dyDescent="0.55000000000000004">
      <c r="A1073" s="1">
        <v>42061</v>
      </c>
      <c r="B1073" s="2">
        <v>9334.7695309999999</v>
      </c>
      <c r="C1073" s="2">
        <v>65.180496000000005</v>
      </c>
      <c r="D1073" s="2">
        <v>53.299999</v>
      </c>
      <c r="E1073" s="2">
        <v>24.1</v>
      </c>
      <c r="F1073" s="2">
        <v>2.1834899999999999</v>
      </c>
      <c r="G1073" s="2">
        <v>8.7053600000000007</v>
      </c>
      <c r="H1073" s="2">
        <v>37.599997999999999</v>
      </c>
      <c r="I1073" s="2">
        <v>166.5</v>
      </c>
      <c r="J1073" s="2">
        <v>6.15</v>
      </c>
      <c r="K1073" s="2">
        <v>7.69</v>
      </c>
      <c r="L1073" s="2">
        <v>59.099997999999999</v>
      </c>
      <c r="M1073" s="2">
        <v>296.5</v>
      </c>
    </row>
    <row r="1074" spans="1:13" x14ac:dyDescent="0.55000000000000004">
      <c r="A1074" s="1">
        <v>42060</v>
      </c>
      <c r="B1074" s="2">
        <v>9564.3300780000009</v>
      </c>
      <c r="C1074" s="2">
        <v>70.367500000000007</v>
      </c>
      <c r="D1074" s="2">
        <v>55.950001</v>
      </c>
      <c r="E1074" s="2">
        <v>24.950001</v>
      </c>
      <c r="F1074" s="2">
        <v>2.1834899999999999</v>
      </c>
      <c r="G1074" s="2">
        <v>8.8660700000000006</v>
      </c>
      <c r="H1074" s="2">
        <v>38.700001</v>
      </c>
      <c r="I1074" s="2">
        <v>168.75</v>
      </c>
      <c r="J1074" s="2">
        <v>6.15</v>
      </c>
      <c r="K1074" s="2">
        <v>7.69</v>
      </c>
      <c r="L1074" s="2">
        <v>64.900002000000001</v>
      </c>
      <c r="M1074" s="2">
        <v>306.5</v>
      </c>
    </row>
    <row r="1075" spans="1:13" x14ac:dyDescent="0.55000000000000004">
      <c r="A1075" s="1">
        <v>42059</v>
      </c>
      <c r="B1075" s="2">
        <v>9644.2597659999992</v>
      </c>
      <c r="C1075" s="2">
        <v>67.529404</v>
      </c>
      <c r="D1075" s="2">
        <v>55.599997999999999</v>
      </c>
      <c r="E1075" s="2">
        <v>25.700001</v>
      </c>
      <c r="F1075" s="2">
        <v>2.2293599999999998</v>
      </c>
      <c r="G1075" s="2">
        <v>8.8125</v>
      </c>
      <c r="H1075" s="2">
        <v>40.299999</v>
      </c>
      <c r="I1075" s="2">
        <v>168.75</v>
      </c>
      <c r="J1075" s="2">
        <v>6.09</v>
      </c>
      <c r="K1075" s="2">
        <v>7.89</v>
      </c>
      <c r="L1075" s="2">
        <v>66.099997999999999</v>
      </c>
      <c r="M1075" s="2">
        <v>304</v>
      </c>
    </row>
    <row r="1076" spans="1:13" x14ac:dyDescent="0.55000000000000004">
      <c r="A1076" s="1">
        <v>42058</v>
      </c>
      <c r="B1076" s="2">
        <v>9509.5703130000002</v>
      </c>
      <c r="C1076" s="2">
        <v>68.948402000000002</v>
      </c>
      <c r="D1076" s="2">
        <v>55.5</v>
      </c>
      <c r="E1076" s="2">
        <v>25.549999</v>
      </c>
      <c r="F1076" s="2">
        <v>2.2385299999999999</v>
      </c>
      <c r="G1076" s="2">
        <v>8.4732099999999999</v>
      </c>
      <c r="H1076" s="2">
        <v>38.549999</v>
      </c>
      <c r="I1076" s="2">
        <v>167</v>
      </c>
      <c r="J1076" s="2">
        <v>6.05</v>
      </c>
      <c r="K1076" s="2">
        <v>7.4</v>
      </c>
      <c r="L1076" s="2">
        <v>67</v>
      </c>
      <c r="M1076" s="2">
        <v>307</v>
      </c>
    </row>
    <row r="1077" spans="1:13" x14ac:dyDescent="0.55000000000000004">
      <c r="A1077" s="1">
        <v>42055</v>
      </c>
      <c r="B1077" s="2">
        <v>9436.7402340000008</v>
      </c>
      <c r="C1077" s="2">
        <v>67.333602999999997</v>
      </c>
      <c r="D1077" s="2">
        <v>53</v>
      </c>
      <c r="E1077" s="2">
        <v>24.5</v>
      </c>
      <c r="F1077" s="2">
        <v>2.11009</v>
      </c>
      <c r="G1077" s="2">
        <v>8.2410700000000006</v>
      </c>
      <c r="H1077" s="2">
        <v>40.150002000000001</v>
      </c>
      <c r="I1077" s="2">
        <v>174</v>
      </c>
      <c r="J1077" s="2">
        <v>5.89</v>
      </c>
      <c r="K1077" s="2">
        <v>6.87</v>
      </c>
      <c r="L1077" s="2">
        <v>63.400002000000001</v>
      </c>
      <c r="M1077" s="2">
        <v>314</v>
      </c>
    </row>
    <row r="1078" spans="1:13" x14ac:dyDescent="0.55000000000000004">
      <c r="A1078" s="1">
        <v>42054</v>
      </c>
      <c r="B1078" s="2">
        <v>9388.5800780000009</v>
      </c>
      <c r="C1078" s="2">
        <v>68.018699999999995</v>
      </c>
      <c r="D1078" s="2">
        <v>54</v>
      </c>
      <c r="E1078" s="2">
        <v>24</v>
      </c>
      <c r="F1078" s="2">
        <v>2</v>
      </c>
      <c r="G1078" s="2">
        <v>8.0625</v>
      </c>
      <c r="H1078" s="2">
        <v>40.400002000000001</v>
      </c>
      <c r="I1078" s="2">
        <v>177.89999399999999</v>
      </c>
      <c r="J1078" s="2">
        <v>5.8</v>
      </c>
      <c r="K1078" s="2">
        <v>6.42</v>
      </c>
      <c r="L1078" s="2">
        <v>62.599997999999999</v>
      </c>
      <c r="M1078" s="2">
        <v>321.5</v>
      </c>
    </row>
    <row r="1079" spans="1:13" x14ac:dyDescent="0.55000000000000004">
      <c r="A1079" s="1">
        <v>42053</v>
      </c>
      <c r="B1079" s="2">
        <v>9513.1601559999999</v>
      </c>
      <c r="C1079" s="2">
        <v>67.529404</v>
      </c>
      <c r="D1079" s="2">
        <v>52.450001</v>
      </c>
      <c r="E1079" s="2">
        <v>23.4</v>
      </c>
      <c r="F1079" s="2">
        <v>1.97248</v>
      </c>
      <c r="G1079" s="2">
        <v>8.125</v>
      </c>
      <c r="H1079" s="2">
        <v>41.700001</v>
      </c>
      <c r="I1079" s="2">
        <v>187</v>
      </c>
      <c r="J1079" s="2">
        <v>5.85</v>
      </c>
      <c r="K1079" s="2">
        <v>6.4</v>
      </c>
      <c r="L1079" s="2">
        <v>62</v>
      </c>
      <c r="M1079" s="2">
        <v>328.5</v>
      </c>
    </row>
    <row r="1080" spans="1:13" x14ac:dyDescent="0.55000000000000004">
      <c r="A1080" s="1">
        <v>42048</v>
      </c>
      <c r="B1080" s="2">
        <v>9562.2304690000001</v>
      </c>
      <c r="C1080" s="2">
        <v>66.648499000000001</v>
      </c>
      <c r="D1080" s="2">
        <v>51.900002000000001</v>
      </c>
      <c r="E1080" s="2">
        <v>23.15</v>
      </c>
      <c r="F1080" s="2">
        <v>2.0183499999999999</v>
      </c>
      <c r="G1080" s="2">
        <v>8.3035700000000006</v>
      </c>
      <c r="H1080" s="2">
        <v>41.700001</v>
      </c>
      <c r="I1080" s="2">
        <v>188.85000600000001</v>
      </c>
      <c r="J1080" s="2">
        <v>5.98</v>
      </c>
      <c r="K1080" s="2">
        <v>6.42</v>
      </c>
      <c r="L1080" s="2">
        <v>59.5</v>
      </c>
      <c r="M1080" s="2">
        <v>330</v>
      </c>
    </row>
    <row r="1081" spans="1:13" x14ac:dyDescent="0.55000000000000004">
      <c r="A1081" s="1">
        <v>42047</v>
      </c>
      <c r="B1081" s="2">
        <v>9322.5400389999995</v>
      </c>
      <c r="C1081" s="2">
        <v>63.663502000000001</v>
      </c>
      <c r="D1081" s="2">
        <v>50</v>
      </c>
      <c r="E1081" s="2">
        <v>22.1</v>
      </c>
      <c r="F1081" s="2">
        <v>2.0183499999999999</v>
      </c>
      <c r="G1081" s="2">
        <v>8.25</v>
      </c>
      <c r="H1081" s="2">
        <v>40.599997999999999</v>
      </c>
      <c r="I1081" s="2">
        <v>186</v>
      </c>
      <c r="J1081" s="2">
        <v>5.8</v>
      </c>
      <c r="K1081" s="2">
        <v>6.35</v>
      </c>
      <c r="L1081" s="2">
        <v>57.400002000000001</v>
      </c>
      <c r="M1081" s="2">
        <v>317.5</v>
      </c>
    </row>
    <row r="1082" spans="1:13" x14ac:dyDescent="0.55000000000000004">
      <c r="A1082" s="1">
        <v>42046</v>
      </c>
      <c r="B1082" s="2">
        <v>9118.4501949999994</v>
      </c>
      <c r="C1082" s="2">
        <v>61.657200000000003</v>
      </c>
      <c r="D1082" s="2">
        <v>50.650002000000001</v>
      </c>
      <c r="E1082" s="2">
        <v>22</v>
      </c>
      <c r="F1082" s="2">
        <v>1.9541299999999999</v>
      </c>
      <c r="G1082" s="2">
        <v>8.2321399999999993</v>
      </c>
      <c r="H1082" s="2">
        <v>39</v>
      </c>
      <c r="I1082" s="2">
        <v>182</v>
      </c>
      <c r="J1082" s="2">
        <v>5.74</v>
      </c>
      <c r="K1082" s="2">
        <v>6.28</v>
      </c>
      <c r="L1082" s="2">
        <v>55.400002000000001</v>
      </c>
      <c r="M1082" s="2">
        <v>308</v>
      </c>
    </row>
    <row r="1083" spans="1:13" x14ac:dyDescent="0.55000000000000004">
      <c r="A1083" s="1">
        <v>42045</v>
      </c>
      <c r="B1083" s="2">
        <v>9017.0195309999999</v>
      </c>
      <c r="C1083" s="2">
        <v>60.189200999999997</v>
      </c>
      <c r="D1083" s="2">
        <v>49.299999</v>
      </c>
      <c r="E1083" s="2">
        <v>21.549999</v>
      </c>
      <c r="F1083" s="2">
        <v>1.9266099999999999</v>
      </c>
      <c r="G1083" s="2">
        <v>8.1696399999999993</v>
      </c>
      <c r="H1083" s="2">
        <v>38.650002000000001</v>
      </c>
      <c r="I1083" s="2">
        <v>182.5</v>
      </c>
      <c r="J1083" s="2">
        <v>5.72</v>
      </c>
      <c r="K1083" s="2">
        <v>6.22</v>
      </c>
      <c r="L1083" s="2">
        <v>53.950001</v>
      </c>
      <c r="M1083" s="2">
        <v>303</v>
      </c>
    </row>
    <row r="1084" spans="1:13" x14ac:dyDescent="0.55000000000000004">
      <c r="A1084" s="1">
        <v>42044</v>
      </c>
      <c r="B1084" s="2">
        <v>9119.9501949999994</v>
      </c>
      <c r="C1084" s="2">
        <v>58.819000000000003</v>
      </c>
      <c r="D1084" s="2">
        <v>49.349997999999999</v>
      </c>
      <c r="E1084" s="2">
        <v>20.9</v>
      </c>
      <c r="F1084" s="2">
        <v>1.9266099999999999</v>
      </c>
      <c r="G1084" s="2">
        <v>8.2142900000000001</v>
      </c>
      <c r="H1084" s="2">
        <v>41.099997999999999</v>
      </c>
      <c r="I1084" s="2">
        <v>189.5</v>
      </c>
      <c r="J1084" s="2">
        <v>5.7</v>
      </c>
      <c r="K1084" s="2">
        <v>6.25</v>
      </c>
      <c r="L1084" s="2">
        <v>52.75</v>
      </c>
      <c r="M1084" s="2">
        <v>305.5</v>
      </c>
    </row>
    <row r="1085" spans="1:13" x14ac:dyDescent="0.55000000000000004">
      <c r="A1085" s="1">
        <v>42041</v>
      </c>
      <c r="B1085" s="2">
        <v>9008.5800780000009</v>
      </c>
      <c r="C1085" s="2">
        <v>58.427601000000003</v>
      </c>
      <c r="D1085" s="2">
        <v>49</v>
      </c>
      <c r="E1085" s="2">
        <v>20.799999</v>
      </c>
      <c r="F1085" s="2">
        <v>1.9082600000000001</v>
      </c>
      <c r="G1085" s="2">
        <v>8.0178600000000007</v>
      </c>
      <c r="H1085" s="2">
        <v>40</v>
      </c>
      <c r="I1085" s="2">
        <v>183.5</v>
      </c>
      <c r="J1085" s="2">
        <v>5.69</v>
      </c>
      <c r="K1085" s="2">
        <v>6.25</v>
      </c>
      <c r="L1085" s="2">
        <v>52.5</v>
      </c>
      <c r="M1085" s="2">
        <v>306</v>
      </c>
    </row>
    <row r="1086" spans="1:13" x14ac:dyDescent="0.55000000000000004">
      <c r="A1086" s="1">
        <v>42040</v>
      </c>
      <c r="B1086" s="2">
        <v>9101.7597659999992</v>
      </c>
      <c r="C1086" s="2">
        <v>58.721198999999999</v>
      </c>
      <c r="D1086" s="2">
        <v>49</v>
      </c>
      <c r="E1086" s="2">
        <v>20.75</v>
      </c>
      <c r="F1086" s="2">
        <v>1.91743</v>
      </c>
      <c r="G1086" s="2">
        <v>7.8035699999999997</v>
      </c>
      <c r="H1086" s="2">
        <v>43.400002000000001</v>
      </c>
      <c r="I1086" s="2">
        <v>184.5</v>
      </c>
      <c r="J1086" s="2">
        <v>5.8</v>
      </c>
      <c r="K1086" s="2">
        <v>6.25</v>
      </c>
      <c r="L1086" s="2">
        <v>51.5</v>
      </c>
      <c r="M1086" s="2">
        <v>305</v>
      </c>
    </row>
    <row r="1087" spans="1:13" x14ac:dyDescent="0.55000000000000004">
      <c r="A1087" s="1">
        <v>42039</v>
      </c>
      <c r="B1087" s="2">
        <v>8957.6904300000006</v>
      </c>
      <c r="C1087" s="2">
        <v>58.2318</v>
      </c>
      <c r="D1087" s="2">
        <v>47.75</v>
      </c>
      <c r="E1087" s="2">
        <v>20.75</v>
      </c>
      <c r="F1087" s="2">
        <v>1.7889900000000001</v>
      </c>
      <c r="G1087" s="2">
        <v>7.5625</v>
      </c>
      <c r="H1087" s="2">
        <v>43.799999</v>
      </c>
      <c r="I1087" s="2">
        <v>182.5</v>
      </c>
      <c r="J1087" s="2">
        <v>5.6</v>
      </c>
      <c r="K1087" s="2">
        <v>6.1</v>
      </c>
      <c r="L1087" s="2">
        <v>51</v>
      </c>
      <c r="M1087" s="2">
        <v>299.5</v>
      </c>
    </row>
    <row r="1088" spans="1:13" x14ac:dyDescent="0.55000000000000004">
      <c r="A1088" s="1">
        <v>42038</v>
      </c>
      <c r="B1088" s="2">
        <v>9022.3203130000002</v>
      </c>
      <c r="C1088" s="2">
        <v>59.014800999999999</v>
      </c>
      <c r="D1088" s="2">
        <v>48</v>
      </c>
      <c r="E1088" s="2">
        <v>20.75</v>
      </c>
      <c r="F1088" s="2">
        <v>1.7889900000000001</v>
      </c>
      <c r="G1088" s="2">
        <v>7.3928599999999998</v>
      </c>
      <c r="H1088" s="2">
        <v>43.799999</v>
      </c>
      <c r="I1088" s="2">
        <v>192</v>
      </c>
      <c r="J1088" s="2">
        <v>5.59</v>
      </c>
      <c r="K1088" s="2">
        <v>6.15</v>
      </c>
      <c r="L1088" s="2">
        <v>49.849997999999999</v>
      </c>
      <c r="M1088" s="2">
        <v>302</v>
      </c>
    </row>
    <row r="1089" spans="1:13" x14ac:dyDescent="0.55000000000000004">
      <c r="A1089" s="1">
        <v>42037</v>
      </c>
      <c r="B1089" s="2">
        <v>8490.4599610000005</v>
      </c>
      <c r="C1089" s="2">
        <v>56.274399000000003</v>
      </c>
      <c r="D1089" s="2">
        <v>46.25</v>
      </c>
      <c r="E1089" s="2">
        <v>20.5</v>
      </c>
      <c r="F1089" s="2">
        <v>1.77064</v>
      </c>
      <c r="G1089" s="2">
        <v>7.1607099999999999</v>
      </c>
      <c r="H1089" s="2">
        <v>39.200001</v>
      </c>
      <c r="I1089" s="2">
        <v>179.5</v>
      </c>
      <c r="J1089" s="2">
        <v>5.45</v>
      </c>
      <c r="K1089" s="2">
        <v>6.1</v>
      </c>
      <c r="L1089" s="2">
        <v>48.900002000000001</v>
      </c>
      <c r="M1089" s="2">
        <v>289</v>
      </c>
    </row>
    <row r="1090" spans="1:13" x14ac:dyDescent="0.55000000000000004">
      <c r="A1090" s="1">
        <v>42034</v>
      </c>
      <c r="B1090" s="2">
        <v>8490.4599610000005</v>
      </c>
      <c r="C1090" s="2">
        <v>56.959499000000001</v>
      </c>
      <c r="D1090" s="2">
        <v>46.700001</v>
      </c>
      <c r="E1090" s="2">
        <v>19.899999999999999</v>
      </c>
      <c r="F1090" s="2">
        <v>1.77064</v>
      </c>
      <c r="G1090" s="2">
        <v>7.1517900000000001</v>
      </c>
      <c r="H1090" s="2">
        <v>37.75</v>
      </c>
      <c r="I1090" s="2">
        <v>172.5</v>
      </c>
      <c r="J1090" s="2">
        <v>5.42</v>
      </c>
      <c r="K1090" s="2">
        <v>6.06</v>
      </c>
      <c r="L1090" s="2">
        <v>47.200001</v>
      </c>
      <c r="M1090" s="2">
        <v>289</v>
      </c>
    </row>
    <row r="1091" spans="1:13" x14ac:dyDescent="0.55000000000000004">
      <c r="A1091" s="1">
        <v>42033</v>
      </c>
      <c r="B1091" s="2">
        <v>8485.2802730000003</v>
      </c>
      <c r="C1091" s="2">
        <v>57.644599999999997</v>
      </c>
      <c r="D1091" s="2">
        <v>47.5</v>
      </c>
      <c r="E1091" s="2">
        <v>19.899999999999999</v>
      </c>
      <c r="F1091" s="2">
        <v>1.70642</v>
      </c>
      <c r="G1091" s="2">
        <v>7.2321400000000002</v>
      </c>
      <c r="H1091" s="2">
        <v>39.400002000000001</v>
      </c>
      <c r="I1091" s="2">
        <v>167.5</v>
      </c>
      <c r="J1091" s="2">
        <v>5.57</v>
      </c>
      <c r="K1091" s="2">
        <v>6.1</v>
      </c>
      <c r="L1091" s="2">
        <v>47.299999</v>
      </c>
      <c r="M1091" s="2">
        <v>284.60000600000001</v>
      </c>
    </row>
    <row r="1092" spans="1:13" x14ac:dyDescent="0.55000000000000004">
      <c r="A1092" s="1">
        <v>42032</v>
      </c>
      <c r="B1092" s="2">
        <v>8772.5195309999999</v>
      </c>
      <c r="C1092" s="2">
        <v>58.819000000000003</v>
      </c>
      <c r="D1092" s="2">
        <v>49</v>
      </c>
      <c r="E1092" s="2">
        <v>20.5</v>
      </c>
      <c r="F1092" s="2">
        <v>1.70642</v>
      </c>
      <c r="G1092" s="2">
        <v>7.1964300000000003</v>
      </c>
      <c r="H1092" s="2">
        <v>42.049999</v>
      </c>
      <c r="I1092" s="2">
        <v>174</v>
      </c>
      <c r="J1092" s="2">
        <v>5.75</v>
      </c>
      <c r="K1092" s="2">
        <v>6.34</v>
      </c>
      <c r="L1092" s="2">
        <v>49</v>
      </c>
      <c r="M1092" s="2">
        <v>297</v>
      </c>
    </row>
    <row r="1093" spans="1:13" x14ac:dyDescent="0.55000000000000004">
      <c r="A1093" s="1">
        <v>42031</v>
      </c>
      <c r="B1093" s="2">
        <v>9014.5097659999992</v>
      </c>
      <c r="C1093" s="2">
        <v>59.406199999999998</v>
      </c>
      <c r="D1093" s="2">
        <v>49.200001</v>
      </c>
      <c r="E1093" s="2">
        <v>20.5</v>
      </c>
      <c r="F1093" s="2">
        <v>1.77982</v>
      </c>
      <c r="G1093" s="2">
        <v>7.2321400000000002</v>
      </c>
      <c r="H1093" s="2">
        <v>46.25</v>
      </c>
      <c r="I1093" s="2">
        <v>179.800003</v>
      </c>
      <c r="J1093" s="2">
        <v>5.59</v>
      </c>
      <c r="K1093" s="2">
        <v>6.39</v>
      </c>
      <c r="L1093" s="2">
        <v>48</v>
      </c>
      <c r="M1093" s="2">
        <v>308</v>
      </c>
    </row>
    <row r="1094" spans="1:13" x14ac:dyDescent="0.55000000000000004">
      <c r="A1094" s="1">
        <v>42030</v>
      </c>
      <c r="B1094" s="2">
        <v>8808.7695309999999</v>
      </c>
      <c r="C1094" s="2">
        <v>58.819000000000003</v>
      </c>
      <c r="D1094" s="2">
        <v>50.5</v>
      </c>
      <c r="E1094" s="2">
        <v>20.100000000000001</v>
      </c>
      <c r="F1094" s="2">
        <v>1.77982</v>
      </c>
      <c r="G1094" s="2">
        <v>7.2321400000000002</v>
      </c>
      <c r="H1094" s="2">
        <v>45.150002000000001</v>
      </c>
      <c r="I1094" s="2">
        <v>175.800003</v>
      </c>
      <c r="J1094" s="2">
        <v>5.33</v>
      </c>
      <c r="K1094" s="2">
        <v>6.15</v>
      </c>
      <c r="L1094" s="2">
        <v>48.900002000000001</v>
      </c>
      <c r="M1094" s="2">
        <v>299</v>
      </c>
    </row>
    <row r="1095" spans="1:13" x14ac:dyDescent="0.55000000000000004">
      <c r="A1095" s="1">
        <v>42027</v>
      </c>
      <c r="B1095" s="2">
        <v>8737.5898440000001</v>
      </c>
      <c r="C1095" s="2">
        <v>57.253101000000001</v>
      </c>
      <c r="D1095" s="2">
        <v>50.200001</v>
      </c>
      <c r="E1095" s="2">
        <v>19.75</v>
      </c>
      <c r="F1095" s="2">
        <v>1.82569</v>
      </c>
      <c r="G1095" s="2">
        <v>7.2053599999999998</v>
      </c>
      <c r="H1095" s="2">
        <v>45.700001</v>
      </c>
      <c r="I1095" s="2">
        <v>171</v>
      </c>
      <c r="J1095" s="2">
        <v>5.23</v>
      </c>
      <c r="K1095" s="2">
        <v>6.04</v>
      </c>
      <c r="L1095" s="2">
        <v>48.650002000000001</v>
      </c>
      <c r="M1095" s="2">
        <v>298</v>
      </c>
    </row>
    <row r="1096" spans="1:13" x14ac:dyDescent="0.55000000000000004">
      <c r="A1096" s="1">
        <v>42026</v>
      </c>
      <c r="B1096" s="2">
        <v>8774.6601559999999</v>
      </c>
      <c r="C1096" s="2">
        <v>58.036098000000003</v>
      </c>
      <c r="D1096" s="2">
        <v>50.599997999999999</v>
      </c>
      <c r="E1096" s="2">
        <v>20.100000000000001</v>
      </c>
      <c r="F1096" s="2">
        <v>1.8073399999999999</v>
      </c>
      <c r="G1096" s="2">
        <v>7.2053599999999998</v>
      </c>
      <c r="H1096" s="2">
        <v>46.799999</v>
      </c>
      <c r="I1096" s="2">
        <v>174.300003</v>
      </c>
      <c r="J1096" s="2">
        <v>5.17</v>
      </c>
      <c r="K1096" s="2">
        <v>5.95</v>
      </c>
      <c r="L1096" s="2">
        <v>47.549999</v>
      </c>
      <c r="M1096" s="2">
        <v>301.89999399999999</v>
      </c>
    </row>
    <row r="1097" spans="1:13" x14ac:dyDescent="0.55000000000000004">
      <c r="A1097" s="1">
        <v>42025</v>
      </c>
      <c r="B1097" s="2">
        <v>8673.8203130000002</v>
      </c>
      <c r="C1097" s="2">
        <v>58.721198999999999</v>
      </c>
      <c r="D1097" s="2">
        <v>50</v>
      </c>
      <c r="E1097" s="2">
        <v>20.549999</v>
      </c>
      <c r="F1097" s="2">
        <v>1.7614700000000001</v>
      </c>
      <c r="G1097" s="2">
        <v>7.1071400000000002</v>
      </c>
      <c r="H1097" s="2">
        <v>44.950001</v>
      </c>
      <c r="I1097" s="2">
        <v>171.89999399999999</v>
      </c>
      <c r="J1097" s="2">
        <v>5.2</v>
      </c>
      <c r="K1097" s="2">
        <v>5.97</v>
      </c>
      <c r="L1097" s="2">
        <v>49.900002000000001</v>
      </c>
      <c r="M1097" s="2">
        <v>293.5</v>
      </c>
    </row>
    <row r="1098" spans="1:13" x14ac:dyDescent="0.55000000000000004">
      <c r="A1098" s="1">
        <v>42024</v>
      </c>
      <c r="B1098" s="2">
        <v>8583.2402340000008</v>
      </c>
      <c r="C1098" s="2">
        <v>59.602001000000001</v>
      </c>
      <c r="D1098" s="2">
        <v>48.5</v>
      </c>
      <c r="E1098" s="2">
        <v>20.950001</v>
      </c>
      <c r="F1098" s="2">
        <v>1.73394</v>
      </c>
      <c r="G1098" s="2">
        <v>7</v>
      </c>
      <c r="H1098" s="2">
        <v>42.599997999999999</v>
      </c>
      <c r="I1098" s="2">
        <v>172</v>
      </c>
      <c r="J1098" s="2">
        <v>5.09</v>
      </c>
      <c r="K1098" s="2">
        <v>5.88</v>
      </c>
      <c r="L1098" s="2">
        <v>52</v>
      </c>
      <c r="M1098" s="2">
        <v>290.10000600000001</v>
      </c>
    </row>
    <row r="1099" spans="1:13" x14ac:dyDescent="0.55000000000000004">
      <c r="A1099" s="1">
        <v>42023</v>
      </c>
      <c r="B1099" s="2">
        <v>8624.2802730000003</v>
      </c>
      <c r="C1099" s="2">
        <v>57.938201999999997</v>
      </c>
      <c r="D1099" s="2">
        <v>48.700001</v>
      </c>
      <c r="E1099" s="2">
        <v>20.450001</v>
      </c>
      <c r="F1099" s="2">
        <v>1.68807</v>
      </c>
      <c r="G1099" s="2">
        <v>7.0625</v>
      </c>
      <c r="H1099" s="2">
        <v>43</v>
      </c>
      <c r="I1099" s="2">
        <v>174.89999399999999</v>
      </c>
      <c r="J1099" s="2">
        <v>5.05</v>
      </c>
      <c r="K1099" s="2">
        <v>5.9</v>
      </c>
      <c r="L1099" s="2">
        <v>52.799999</v>
      </c>
      <c r="M1099" s="2">
        <v>296</v>
      </c>
    </row>
    <row r="1100" spans="1:13" x14ac:dyDescent="0.55000000000000004">
      <c r="A1100" s="1">
        <v>42020</v>
      </c>
      <c r="B1100" s="2">
        <v>8658.9599610000005</v>
      </c>
      <c r="C1100" s="2">
        <v>59.602001000000001</v>
      </c>
      <c r="D1100" s="2">
        <v>48.700001</v>
      </c>
      <c r="E1100" s="2">
        <v>20.700001</v>
      </c>
      <c r="F1100" s="2">
        <v>1.59633</v>
      </c>
      <c r="G1100" s="2">
        <v>7.1339300000000003</v>
      </c>
      <c r="H1100" s="2">
        <v>44.5</v>
      </c>
      <c r="I1100" s="2">
        <v>172</v>
      </c>
      <c r="J1100" s="2">
        <v>5.0199999999999996</v>
      </c>
      <c r="K1100" s="2">
        <v>5.8</v>
      </c>
      <c r="L1100" s="2">
        <v>54.400002000000001</v>
      </c>
      <c r="M1100" s="2">
        <v>297</v>
      </c>
    </row>
    <row r="1101" spans="1:13" x14ac:dyDescent="0.55000000000000004">
      <c r="A1101" s="1">
        <v>42019</v>
      </c>
      <c r="B1101" s="2">
        <v>8473.2099610000005</v>
      </c>
      <c r="C1101" s="2">
        <v>55.785099000000002</v>
      </c>
      <c r="D1101" s="2">
        <v>47.5</v>
      </c>
      <c r="E1101" s="2">
        <v>19.850000000000001</v>
      </c>
      <c r="F1101" s="2">
        <v>1.5779799999999999</v>
      </c>
      <c r="G1101" s="2">
        <v>7.3303599999999998</v>
      </c>
      <c r="H1101" s="2">
        <v>43.200001</v>
      </c>
      <c r="I1101" s="2">
        <v>167.75</v>
      </c>
      <c r="J1101" s="2">
        <v>4.9400000000000004</v>
      </c>
      <c r="K1101" s="2">
        <v>5.9</v>
      </c>
      <c r="L1101" s="2">
        <v>53</v>
      </c>
      <c r="M1101" s="2">
        <v>289</v>
      </c>
    </row>
    <row r="1102" spans="1:13" x14ac:dyDescent="0.55000000000000004">
      <c r="A1102" s="1">
        <v>42018</v>
      </c>
      <c r="B1102" s="2">
        <v>8425.1904300000006</v>
      </c>
      <c r="C1102" s="2">
        <v>54.806399999999996</v>
      </c>
      <c r="D1102" s="2">
        <v>48.099997999999999</v>
      </c>
      <c r="E1102" s="2">
        <v>20.100000000000001</v>
      </c>
      <c r="F1102" s="2">
        <v>1.6054999999999999</v>
      </c>
      <c r="G1102" s="2">
        <v>7.2678599999999998</v>
      </c>
      <c r="H1102" s="2">
        <v>42.150002000000001</v>
      </c>
      <c r="I1102" s="2">
        <v>163.5</v>
      </c>
      <c r="J1102" s="2">
        <v>4.9800000000000004</v>
      </c>
      <c r="K1102" s="2">
        <v>5.92</v>
      </c>
      <c r="L1102" s="2">
        <v>53</v>
      </c>
      <c r="M1102" s="2">
        <v>288.5</v>
      </c>
    </row>
    <row r="1103" spans="1:13" x14ac:dyDescent="0.55000000000000004">
      <c r="A1103" s="1">
        <v>42017</v>
      </c>
      <c r="B1103" s="2">
        <v>8226.5400389999995</v>
      </c>
      <c r="C1103" s="2">
        <v>53.240501000000002</v>
      </c>
      <c r="D1103" s="2">
        <v>46</v>
      </c>
      <c r="E1103" s="2">
        <v>19.350000000000001</v>
      </c>
      <c r="F1103" s="2">
        <v>1.56881</v>
      </c>
      <c r="G1103" s="2">
        <v>7.3214300000000003</v>
      </c>
      <c r="H1103" s="2">
        <v>41.200001</v>
      </c>
      <c r="I1103" s="2">
        <v>163.5</v>
      </c>
      <c r="J1103" s="2">
        <v>4.9000000000000004</v>
      </c>
      <c r="K1103" s="2">
        <v>5.75</v>
      </c>
      <c r="L1103" s="2">
        <v>50</v>
      </c>
      <c r="M1103" s="2">
        <v>277</v>
      </c>
    </row>
    <row r="1104" spans="1:13" x14ac:dyDescent="0.55000000000000004">
      <c r="A1104" s="1">
        <v>42016</v>
      </c>
      <c r="B1104" s="2">
        <v>8201.6796880000002</v>
      </c>
      <c r="C1104" s="2">
        <v>51.870398999999999</v>
      </c>
      <c r="D1104" s="2">
        <v>45.299999</v>
      </c>
      <c r="E1104" s="2">
        <v>18.600000000000001</v>
      </c>
      <c r="F1104" s="2">
        <v>1.56881</v>
      </c>
      <c r="G1104" s="2">
        <v>7.4107099999999999</v>
      </c>
      <c r="H1104" s="2">
        <v>40.099997999999999</v>
      </c>
      <c r="I1104" s="2">
        <v>162</v>
      </c>
      <c r="J1104" s="2">
        <v>4.84</v>
      </c>
      <c r="K1104" s="2">
        <v>5.69</v>
      </c>
      <c r="L1104" s="2">
        <v>50</v>
      </c>
      <c r="M1104" s="2">
        <v>288</v>
      </c>
    </row>
    <row r="1105" spans="1:13" x14ac:dyDescent="0.55000000000000004">
      <c r="A1105" s="1">
        <v>42013</v>
      </c>
      <c r="B1105" s="2">
        <v>8459.6503909999992</v>
      </c>
      <c r="C1105" s="2">
        <v>51.625701999999997</v>
      </c>
      <c r="D1105" s="2">
        <v>46.099997999999999</v>
      </c>
      <c r="E1105" s="2">
        <v>18.5</v>
      </c>
      <c r="F1105" s="2">
        <v>1.6146799999999999</v>
      </c>
      <c r="G1105" s="2">
        <v>7.5982099999999999</v>
      </c>
      <c r="H1105" s="2">
        <v>43.5</v>
      </c>
      <c r="I1105" s="2">
        <v>168</v>
      </c>
      <c r="J1105" s="2">
        <v>4.92</v>
      </c>
      <c r="K1105" s="2">
        <v>5.75</v>
      </c>
      <c r="L1105" s="2">
        <v>49.700001</v>
      </c>
      <c r="M1105" s="2">
        <v>299</v>
      </c>
    </row>
    <row r="1106" spans="1:13" x14ac:dyDescent="0.55000000000000004">
      <c r="A1106" s="1">
        <v>42012</v>
      </c>
      <c r="B1106" s="2">
        <v>8395.0498050000006</v>
      </c>
      <c r="C1106" s="2">
        <v>51.381000999999998</v>
      </c>
      <c r="D1106" s="2">
        <v>46.5</v>
      </c>
      <c r="E1106" s="2">
        <v>18.450001</v>
      </c>
      <c r="F1106" s="2">
        <v>1.62385</v>
      </c>
      <c r="G1106" s="2">
        <v>7.5357099999999999</v>
      </c>
      <c r="H1106" s="2">
        <v>41.799999</v>
      </c>
      <c r="I1106" s="2">
        <v>172.300003</v>
      </c>
      <c r="J1106" s="2">
        <v>4.93</v>
      </c>
      <c r="K1106" s="2">
        <v>5.67</v>
      </c>
      <c r="L1106" s="2">
        <v>49</v>
      </c>
      <c r="M1106" s="2">
        <v>298</v>
      </c>
    </row>
    <row r="1107" spans="1:13" x14ac:dyDescent="0.55000000000000004">
      <c r="A1107" s="1">
        <v>42011</v>
      </c>
      <c r="B1107" s="2">
        <v>8246.1503909999992</v>
      </c>
      <c r="C1107" s="2">
        <v>51.870398999999999</v>
      </c>
      <c r="D1107" s="2">
        <v>45.400002000000001</v>
      </c>
      <c r="E1107" s="2">
        <v>18.5</v>
      </c>
      <c r="F1107" s="2">
        <v>1.6054999999999999</v>
      </c>
      <c r="G1107" s="2">
        <v>7.5357099999999999</v>
      </c>
      <c r="H1107" s="2">
        <v>38.950001</v>
      </c>
      <c r="I1107" s="2">
        <v>170</v>
      </c>
      <c r="J1107" s="2">
        <v>4.5999999999999996</v>
      </c>
      <c r="K1107" s="2">
        <v>5.6</v>
      </c>
      <c r="L1107" s="2">
        <v>49</v>
      </c>
      <c r="M1107" s="2">
        <v>298.95001200000002</v>
      </c>
    </row>
    <row r="1108" spans="1:13" x14ac:dyDescent="0.55000000000000004">
      <c r="A1108" s="1">
        <v>42010</v>
      </c>
      <c r="B1108" s="2">
        <v>8057.8701170000004</v>
      </c>
      <c r="C1108" s="2">
        <v>50.695900000000002</v>
      </c>
      <c r="D1108" s="2">
        <v>45.150002000000001</v>
      </c>
      <c r="E1108" s="2">
        <v>18.100000000000001</v>
      </c>
      <c r="F1108" s="2">
        <v>1.5871599999999999</v>
      </c>
      <c r="G1108" s="2">
        <v>7.4017900000000001</v>
      </c>
      <c r="H1108" s="2">
        <v>36.349997999999999</v>
      </c>
      <c r="I1108" s="2">
        <v>169.5</v>
      </c>
      <c r="J1108" s="2">
        <v>4.3600000000000003</v>
      </c>
      <c r="K1108" s="2">
        <v>5.39</v>
      </c>
      <c r="L1108" s="2">
        <v>47.5</v>
      </c>
      <c r="M1108" s="2">
        <v>297.25</v>
      </c>
    </row>
    <row r="1109" spans="1:13" x14ac:dyDescent="0.55000000000000004">
      <c r="A1109" s="1">
        <v>42009</v>
      </c>
      <c r="B1109" s="2">
        <v>8123.7001950000003</v>
      </c>
      <c r="C1109" s="2">
        <v>50.989601</v>
      </c>
      <c r="D1109" s="2">
        <v>45.25</v>
      </c>
      <c r="E1109" s="2">
        <v>17.899999999999999</v>
      </c>
      <c r="F1109" s="2">
        <v>1.62385</v>
      </c>
      <c r="G1109" s="2">
        <v>7.5178599999999998</v>
      </c>
      <c r="H1109" s="2">
        <v>36.849997999999999</v>
      </c>
      <c r="I1109" s="2">
        <v>170</v>
      </c>
      <c r="J1109" s="2">
        <v>4.45</v>
      </c>
      <c r="K1109" s="2">
        <v>5.51</v>
      </c>
      <c r="L1109" s="2">
        <v>48.5</v>
      </c>
      <c r="M1109" s="2">
        <v>298.5</v>
      </c>
    </row>
    <row r="1110" spans="1:13" x14ac:dyDescent="0.55000000000000004">
      <c r="A1110" s="1">
        <v>42006</v>
      </c>
      <c r="B1110" s="2">
        <v>8666.4501949999994</v>
      </c>
      <c r="C1110" s="2">
        <v>53.827702000000002</v>
      </c>
      <c r="D1110" s="2">
        <v>47</v>
      </c>
      <c r="E1110" s="2">
        <v>18.649999999999999</v>
      </c>
      <c r="F1110" s="2">
        <v>1.7156</v>
      </c>
      <c r="G1110" s="2">
        <v>7.8035699999999997</v>
      </c>
      <c r="H1110" s="2">
        <v>41.299999</v>
      </c>
      <c r="I1110" s="2">
        <v>183</v>
      </c>
      <c r="J1110" s="2">
        <v>4.6399999999999997</v>
      </c>
      <c r="K1110" s="2">
        <v>5.65</v>
      </c>
      <c r="L1110" s="2">
        <v>50.700001</v>
      </c>
      <c r="M1110" s="2">
        <v>321</v>
      </c>
    </row>
    <row r="1111" spans="1:13" x14ac:dyDescent="0.55000000000000004">
      <c r="A1111" s="1">
        <v>42003</v>
      </c>
      <c r="B1111" s="2">
        <v>8579.0195309999999</v>
      </c>
      <c r="C1111" s="2">
        <v>52.066101000000003</v>
      </c>
      <c r="D1111" s="2">
        <v>46</v>
      </c>
      <c r="E1111" s="2">
        <v>18.5</v>
      </c>
      <c r="F1111" s="2">
        <v>1.68807</v>
      </c>
      <c r="G1111" s="2">
        <v>7.5446400000000002</v>
      </c>
      <c r="H1111" s="2">
        <v>44.099997999999999</v>
      </c>
      <c r="I1111" s="2">
        <v>182</v>
      </c>
      <c r="J1111" s="2">
        <v>4.41</v>
      </c>
      <c r="K1111" s="2">
        <v>5.45</v>
      </c>
      <c r="L1111" s="2">
        <v>49.5</v>
      </c>
      <c r="M1111" s="2">
        <v>315</v>
      </c>
    </row>
    <row r="1112" spans="1:13" x14ac:dyDescent="0.55000000000000004">
      <c r="A1112" s="1">
        <v>42002</v>
      </c>
      <c r="B1112" s="2">
        <v>8443.3095699999994</v>
      </c>
      <c r="C1112" s="2">
        <v>50.010899000000002</v>
      </c>
      <c r="D1112" s="2">
        <v>45.5</v>
      </c>
      <c r="E1112" s="2">
        <v>18.100000000000001</v>
      </c>
      <c r="F1112" s="2">
        <v>1.6422000000000001</v>
      </c>
      <c r="G1112" s="2">
        <v>7.7857099999999999</v>
      </c>
      <c r="H1112" s="2">
        <v>41.5</v>
      </c>
      <c r="I1112" s="2">
        <v>171</v>
      </c>
      <c r="J1112" s="2">
        <v>4.55</v>
      </c>
      <c r="K1112" s="2">
        <v>5.69</v>
      </c>
      <c r="L1112" s="2">
        <v>49.349997999999999</v>
      </c>
      <c r="M1112" s="2">
        <v>303</v>
      </c>
    </row>
    <row r="1113" spans="1:13" x14ac:dyDescent="0.55000000000000004">
      <c r="A1113" s="1">
        <v>41996</v>
      </c>
      <c r="B1113" s="2">
        <f>(B1112+B1115)/2</f>
        <v>8232.7297359999993</v>
      </c>
      <c r="C1113" s="2">
        <v>52.359698999999999</v>
      </c>
      <c r="D1113" s="2">
        <v>46</v>
      </c>
      <c r="E1113" s="2">
        <v>18.399999999999999</v>
      </c>
      <c r="F1113" s="2">
        <v>1.5596300000000001</v>
      </c>
      <c r="G1113" s="2">
        <v>7.5892900000000001</v>
      </c>
      <c r="H1113" s="2">
        <v>44.599997999999999</v>
      </c>
      <c r="I1113" s="2">
        <v>170</v>
      </c>
      <c r="J1113" s="2">
        <v>4.51</v>
      </c>
      <c r="K1113" s="2">
        <v>5.43</v>
      </c>
      <c r="L1113" s="2">
        <v>50.75</v>
      </c>
      <c r="M1113" s="2">
        <v>290</v>
      </c>
    </row>
    <row r="1114" spans="1:13" x14ac:dyDescent="0.55000000000000004">
      <c r="A1114" s="1">
        <v>41995</v>
      </c>
      <c r="B1114" s="2">
        <f>(B1113+B1116)/2</f>
        <v>8060.7899170000001</v>
      </c>
      <c r="C1114" s="2">
        <v>50.549098999999998</v>
      </c>
      <c r="D1114" s="2">
        <v>45.700001</v>
      </c>
      <c r="E1114" s="2">
        <v>18</v>
      </c>
      <c r="F1114" s="2">
        <v>1.48624</v>
      </c>
      <c r="G1114" s="2">
        <v>7.0982099999999999</v>
      </c>
      <c r="H1114" s="2">
        <v>43.5</v>
      </c>
      <c r="I1114" s="2">
        <v>168</v>
      </c>
      <c r="J1114" s="2">
        <v>4.3899999999999997</v>
      </c>
      <c r="K1114" s="2">
        <v>5.38</v>
      </c>
      <c r="L1114" s="2">
        <v>49</v>
      </c>
      <c r="M1114" s="2">
        <v>287</v>
      </c>
    </row>
    <row r="1115" spans="1:13" x14ac:dyDescent="0.55000000000000004">
      <c r="A1115" s="1">
        <v>41992</v>
      </c>
      <c r="B1115" s="2">
        <v>8022.1499020000001</v>
      </c>
      <c r="C1115" s="2">
        <v>49.864100999999998</v>
      </c>
      <c r="D1115" s="2">
        <v>46.400002000000001</v>
      </c>
      <c r="E1115" s="2">
        <v>17.600000000000001</v>
      </c>
      <c r="F1115" s="2">
        <v>1.4220200000000001</v>
      </c>
      <c r="G1115" s="2">
        <v>6.8303599999999998</v>
      </c>
      <c r="H1115" s="2">
        <v>40.799999</v>
      </c>
      <c r="I1115" s="2">
        <v>173</v>
      </c>
      <c r="J1115" s="2">
        <v>4.24</v>
      </c>
      <c r="K1115" s="2">
        <v>5.62</v>
      </c>
      <c r="L1115" s="2">
        <v>47.849997999999999</v>
      </c>
      <c r="M1115" s="2">
        <v>276.5</v>
      </c>
    </row>
    <row r="1116" spans="1:13" x14ac:dyDescent="0.55000000000000004">
      <c r="A1116" s="1">
        <v>41991</v>
      </c>
      <c r="B1116" s="2">
        <v>7888.8500979999999</v>
      </c>
      <c r="C1116" s="2">
        <v>47.955601000000001</v>
      </c>
      <c r="D1116" s="2">
        <v>46.5</v>
      </c>
      <c r="E1116" s="2">
        <v>16.850000000000001</v>
      </c>
      <c r="F1116" s="2">
        <v>1.3486199999999999</v>
      </c>
      <c r="G1116" s="2">
        <v>6.6517900000000001</v>
      </c>
      <c r="H1116" s="2">
        <v>39.5</v>
      </c>
      <c r="I1116" s="2">
        <v>171.89999399999999</v>
      </c>
      <c r="J1116" s="2">
        <v>4.25</v>
      </c>
      <c r="K1116" s="2">
        <v>5.85</v>
      </c>
      <c r="L1116" s="2">
        <v>45</v>
      </c>
      <c r="M1116" s="2">
        <v>277.5</v>
      </c>
    </row>
    <row r="1117" spans="1:13" x14ac:dyDescent="0.55000000000000004">
      <c r="A1117" s="1">
        <v>41990</v>
      </c>
      <c r="B1117" s="2">
        <v>7975.5698240000002</v>
      </c>
      <c r="C1117" s="2">
        <v>48.200297999999997</v>
      </c>
      <c r="D1117" s="2">
        <v>47.400002000000001</v>
      </c>
      <c r="E1117" s="2">
        <v>16.799999</v>
      </c>
      <c r="F1117" s="2">
        <v>1.37615</v>
      </c>
      <c r="G1117" s="2">
        <v>6.5803599999999998</v>
      </c>
      <c r="H1117" s="2">
        <v>38.799999</v>
      </c>
      <c r="I1117" s="2">
        <v>175</v>
      </c>
      <c r="J1117" s="2">
        <v>4.4000000000000004</v>
      </c>
      <c r="K1117" s="2">
        <v>6.09</v>
      </c>
      <c r="L1117" s="2">
        <v>44</v>
      </c>
      <c r="M1117" s="2">
        <v>285</v>
      </c>
    </row>
    <row r="1118" spans="1:13" x14ac:dyDescent="0.55000000000000004">
      <c r="A1118" s="1">
        <v>41989</v>
      </c>
      <c r="B1118" s="2">
        <v>7670.2900390000004</v>
      </c>
      <c r="C1118" s="2">
        <v>46.487597999999998</v>
      </c>
      <c r="D1118" s="2">
        <v>44</v>
      </c>
      <c r="E1118" s="2">
        <v>16.200001</v>
      </c>
      <c r="F1118" s="2">
        <v>1.2752300000000001</v>
      </c>
      <c r="G1118" s="2">
        <v>6.4285699999999997</v>
      </c>
      <c r="H1118" s="2">
        <v>37.150002000000001</v>
      </c>
      <c r="I1118" s="2">
        <v>170</v>
      </c>
      <c r="J1118" s="2">
        <v>4.3</v>
      </c>
      <c r="K1118" s="2">
        <v>5.97</v>
      </c>
      <c r="L1118" s="2">
        <v>43.5</v>
      </c>
      <c r="M1118" s="2">
        <v>267</v>
      </c>
    </row>
    <row r="1119" spans="1:13" x14ac:dyDescent="0.55000000000000004">
      <c r="A1119" s="1">
        <v>41988</v>
      </c>
      <c r="B1119" s="2">
        <v>7581.7202150000003</v>
      </c>
      <c r="C1119" s="2">
        <v>47.319499999999998</v>
      </c>
      <c r="D1119" s="2">
        <v>43.700001</v>
      </c>
      <c r="E1119" s="2">
        <v>16.299999</v>
      </c>
      <c r="F1119" s="2">
        <v>1.2477100000000001</v>
      </c>
      <c r="G1119" s="2">
        <v>6.4107099999999999</v>
      </c>
      <c r="H1119" s="2">
        <v>35</v>
      </c>
      <c r="I1119" s="2">
        <v>160.5</v>
      </c>
      <c r="J1119" s="2">
        <v>4.32</v>
      </c>
      <c r="K1119" s="2">
        <v>6.05</v>
      </c>
      <c r="L1119" s="2">
        <v>44.200001</v>
      </c>
      <c r="M1119" s="2">
        <v>255</v>
      </c>
    </row>
    <row r="1120" spans="1:13" x14ac:dyDescent="0.55000000000000004">
      <c r="A1120" s="1">
        <v>41985</v>
      </c>
      <c r="B1120" s="2">
        <v>8266.8798829999996</v>
      </c>
      <c r="C1120" s="2">
        <v>51.870398999999999</v>
      </c>
      <c r="D1120" s="2">
        <v>46.450001</v>
      </c>
      <c r="E1120" s="2">
        <v>17.399999999999999</v>
      </c>
      <c r="F1120" s="2">
        <v>1.37615</v>
      </c>
      <c r="G1120" s="2">
        <v>6.7857099999999999</v>
      </c>
      <c r="H1120" s="2">
        <v>41.150002000000001</v>
      </c>
      <c r="I1120" s="2">
        <v>167.449997</v>
      </c>
      <c r="J1120" s="2">
        <v>4.79</v>
      </c>
      <c r="K1120" s="2">
        <v>6.63</v>
      </c>
      <c r="L1120" s="2">
        <v>47</v>
      </c>
      <c r="M1120" s="2">
        <v>287</v>
      </c>
    </row>
    <row r="1121" spans="1:13" x14ac:dyDescent="0.55000000000000004">
      <c r="A1121" s="1">
        <v>41984</v>
      </c>
      <c r="B1121" s="2">
        <v>8650.7304690000001</v>
      </c>
      <c r="C1121" s="2">
        <v>53.387298999999999</v>
      </c>
      <c r="D1121" s="2">
        <v>48</v>
      </c>
      <c r="E1121" s="2">
        <v>17.700001</v>
      </c>
      <c r="F1121" s="2">
        <v>1.4495400000000001</v>
      </c>
      <c r="G1121" s="2">
        <v>6.9553599999999998</v>
      </c>
      <c r="H1121" s="2">
        <v>43.799999</v>
      </c>
      <c r="I1121" s="2">
        <v>174</v>
      </c>
      <c r="J1121" s="2">
        <v>5.07</v>
      </c>
      <c r="K1121" s="2">
        <v>7.03</v>
      </c>
      <c r="L1121" s="2">
        <v>47.849997999999999</v>
      </c>
      <c r="M1121" s="2">
        <v>310</v>
      </c>
    </row>
    <row r="1122" spans="1:13" x14ac:dyDescent="0.55000000000000004">
      <c r="A1122" s="1">
        <v>41983</v>
      </c>
      <c r="B1122" s="2">
        <v>8279.0400389999995</v>
      </c>
      <c r="C1122" s="2">
        <v>48.934299000000003</v>
      </c>
      <c r="D1122" s="2">
        <v>46</v>
      </c>
      <c r="E1122" s="2">
        <v>16.5</v>
      </c>
      <c r="F1122" s="2">
        <v>1.3853200000000001</v>
      </c>
      <c r="G1122" s="2">
        <v>6.6696400000000002</v>
      </c>
      <c r="H1122" s="2">
        <v>44.200001</v>
      </c>
      <c r="I1122" s="2">
        <v>170</v>
      </c>
      <c r="J1122" s="2">
        <v>4.8</v>
      </c>
      <c r="K1122" s="2">
        <v>6.9</v>
      </c>
      <c r="L1122" s="2">
        <v>46</v>
      </c>
      <c r="M1122" s="2">
        <v>297</v>
      </c>
    </row>
    <row r="1123" spans="1:13" x14ac:dyDescent="0.55000000000000004">
      <c r="A1123" s="1">
        <v>41982</v>
      </c>
      <c r="B1123" s="2">
        <v>8888.4902340000008</v>
      </c>
      <c r="C1123" s="2">
        <v>53.631999999999998</v>
      </c>
      <c r="D1123" s="2">
        <v>49.5</v>
      </c>
      <c r="E1123" s="2">
        <v>17.850000000000001</v>
      </c>
      <c r="F1123" s="2">
        <v>1.45872</v>
      </c>
      <c r="G1123" s="2">
        <v>7.125</v>
      </c>
      <c r="H1123" s="2">
        <v>48.099997999999999</v>
      </c>
      <c r="I1123" s="2">
        <v>180.5</v>
      </c>
      <c r="J1123" s="2">
        <v>5.24</v>
      </c>
      <c r="K1123" s="2">
        <v>7.13</v>
      </c>
      <c r="L1123" s="2">
        <v>49.400002000000001</v>
      </c>
      <c r="M1123" s="2">
        <v>321</v>
      </c>
    </row>
    <row r="1124" spans="1:13" x14ac:dyDescent="0.55000000000000004">
      <c r="A1124" s="1">
        <v>41978</v>
      </c>
      <c r="B1124" s="2">
        <v>9580.5498050000006</v>
      </c>
      <c r="C1124" s="2">
        <v>59.210498999999999</v>
      </c>
      <c r="D1124" s="2">
        <v>52.400002000000001</v>
      </c>
      <c r="E1124" s="2">
        <v>19.5</v>
      </c>
      <c r="F1124" s="2">
        <v>1.56881</v>
      </c>
      <c r="G1124" s="2">
        <v>7.4821400000000002</v>
      </c>
      <c r="H1124" s="2">
        <v>52.5</v>
      </c>
      <c r="I1124" s="2">
        <v>188</v>
      </c>
      <c r="J1124" s="2">
        <v>5.44</v>
      </c>
      <c r="K1124" s="2">
        <v>7.5</v>
      </c>
      <c r="L1124" s="2">
        <v>53.25</v>
      </c>
      <c r="M1124" s="2">
        <v>359</v>
      </c>
    </row>
    <row r="1125" spans="1:13" x14ac:dyDescent="0.55000000000000004">
      <c r="A1125" s="1">
        <v>41977</v>
      </c>
      <c r="B1125" s="2">
        <v>9558.7802730000003</v>
      </c>
      <c r="C1125" s="2">
        <v>57.7425</v>
      </c>
      <c r="D1125" s="2">
        <v>51.599997999999999</v>
      </c>
      <c r="E1125" s="2">
        <v>19.149999999999999</v>
      </c>
      <c r="F1125" s="2">
        <v>1.5779799999999999</v>
      </c>
      <c r="G1125" s="2">
        <v>7.5892900000000001</v>
      </c>
      <c r="H1125" s="2">
        <v>53.650002000000001</v>
      </c>
      <c r="I1125" s="2">
        <v>192.89999399999999</v>
      </c>
      <c r="J1125" s="2">
        <v>5.2</v>
      </c>
      <c r="K1125" s="2">
        <v>7.2</v>
      </c>
      <c r="L1125" s="2">
        <v>51.700001</v>
      </c>
      <c r="M1125" s="2">
        <v>372</v>
      </c>
    </row>
    <row r="1126" spans="1:13" x14ac:dyDescent="0.55000000000000004">
      <c r="A1126" s="1">
        <v>41976</v>
      </c>
      <c r="B1126" s="2">
        <v>9666.25</v>
      </c>
      <c r="C1126" s="2">
        <v>56.714900999999998</v>
      </c>
      <c r="D1126" s="2">
        <v>52.549999</v>
      </c>
      <c r="E1126" s="2">
        <v>19.149999999999999</v>
      </c>
      <c r="F1126" s="2">
        <v>1.5871599999999999</v>
      </c>
      <c r="G1126" s="2">
        <v>7.5357099999999999</v>
      </c>
      <c r="H1126" s="2">
        <v>57</v>
      </c>
      <c r="I1126" s="2">
        <v>195</v>
      </c>
      <c r="J1126" s="2">
        <v>5.37</v>
      </c>
      <c r="K1126" s="2">
        <v>7.19</v>
      </c>
      <c r="L1126" s="2">
        <v>52</v>
      </c>
      <c r="M1126" s="2">
        <v>378</v>
      </c>
    </row>
    <row r="1127" spans="1:13" x14ac:dyDescent="0.55000000000000004">
      <c r="A1127" s="1">
        <v>41975</v>
      </c>
      <c r="B1127" s="2">
        <v>9378.2597659999992</v>
      </c>
      <c r="C1127" s="2">
        <v>53.827702000000002</v>
      </c>
      <c r="D1127" s="2">
        <v>52.25</v>
      </c>
      <c r="E1127" s="2">
        <v>18.700001</v>
      </c>
      <c r="F1127" s="2">
        <v>1.5321100000000001</v>
      </c>
      <c r="G1127" s="2">
        <v>7.1875</v>
      </c>
      <c r="H1127" s="2">
        <v>54</v>
      </c>
      <c r="I1127" s="2">
        <v>191.5</v>
      </c>
      <c r="J1127" s="2">
        <v>5.15</v>
      </c>
      <c r="K1127" s="2">
        <v>7.05</v>
      </c>
      <c r="L1127" s="2">
        <v>49.5</v>
      </c>
      <c r="M1127" s="2">
        <v>369.5</v>
      </c>
    </row>
    <row r="1128" spans="1:13" x14ac:dyDescent="0.55000000000000004">
      <c r="A1128" s="1">
        <v>41974</v>
      </c>
      <c r="B1128" s="2">
        <v>9366.5595699999994</v>
      </c>
      <c r="C1128" s="2">
        <v>53.827702000000002</v>
      </c>
      <c r="D1128" s="2">
        <v>51.25</v>
      </c>
      <c r="E1128" s="2">
        <v>18.549999</v>
      </c>
      <c r="F1128" s="2">
        <v>1.5321100000000001</v>
      </c>
      <c r="G1128" s="2">
        <v>7.0535699999999997</v>
      </c>
      <c r="H1128" s="2">
        <v>53.5</v>
      </c>
      <c r="I1128" s="2">
        <v>191.449997</v>
      </c>
      <c r="J1128" s="2">
        <v>5.12</v>
      </c>
      <c r="K1128" s="2">
        <v>6.95</v>
      </c>
      <c r="L1128" s="2">
        <v>49</v>
      </c>
      <c r="M1128" s="2">
        <v>380</v>
      </c>
    </row>
    <row r="1129" spans="1:13" x14ac:dyDescent="0.55000000000000004">
      <c r="A1129" s="1">
        <v>41971</v>
      </c>
      <c r="B1129" s="2">
        <v>9808.5996090000008</v>
      </c>
      <c r="C1129" s="2">
        <v>56.176600999999998</v>
      </c>
      <c r="D1129" s="2">
        <v>51</v>
      </c>
      <c r="E1129" s="2">
        <v>19.100000000000001</v>
      </c>
      <c r="F1129" s="2">
        <v>1.6697200000000001</v>
      </c>
      <c r="G1129" s="2">
        <v>7.1875</v>
      </c>
      <c r="H1129" s="2">
        <v>57.599997999999999</v>
      </c>
      <c r="I1129" s="2">
        <v>202</v>
      </c>
      <c r="J1129" s="2">
        <v>5.4</v>
      </c>
      <c r="K1129" s="2">
        <v>7.48</v>
      </c>
      <c r="L1129" s="2">
        <v>52</v>
      </c>
      <c r="M1129" s="2">
        <v>396.5</v>
      </c>
    </row>
    <row r="1130" spans="1:13" x14ac:dyDescent="0.55000000000000004">
      <c r="A1130" s="1">
        <v>41970</v>
      </c>
      <c r="B1130" s="2">
        <v>10122.919921999999</v>
      </c>
      <c r="C1130" s="2">
        <v>57.351002000000001</v>
      </c>
      <c r="D1130" s="2">
        <v>52.400002000000001</v>
      </c>
      <c r="E1130" s="2">
        <v>19.350000000000001</v>
      </c>
      <c r="F1130" s="2">
        <v>1.6697200000000001</v>
      </c>
      <c r="G1130" s="2">
        <v>7.1875</v>
      </c>
      <c r="H1130" s="2">
        <v>62.200001</v>
      </c>
      <c r="I1130" s="2">
        <v>210</v>
      </c>
      <c r="J1130" s="2">
        <v>5.62</v>
      </c>
      <c r="K1130" s="2">
        <v>7.8</v>
      </c>
      <c r="L1130" s="2">
        <v>53.799999</v>
      </c>
      <c r="M1130" s="2">
        <v>414</v>
      </c>
    </row>
    <row r="1131" spans="1:13" x14ac:dyDescent="0.55000000000000004">
      <c r="A1131" s="1">
        <v>41969</v>
      </c>
      <c r="B1131" s="2">
        <v>10124.580078000001</v>
      </c>
      <c r="C1131" s="2">
        <v>56.763801999999998</v>
      </c>
      <c r="D1131" s="2">
        <v>53.299999</v>
      </c>
      <c r="E1131" s="2">
        <v>19.25</v>
      </c>
      <c r="F1131" s="2">
        <v>1.6513800000000001</v>
      </c>
      <c r="G1131" s="2">
        <v>6.9196400000000002</v>
      </c>
      <c r="H1131" s="2">
        <v>64</v>
      </c>
      <c r="I1131" s="2">
        <v>217.5</v>
      </c>
      <c r="J1131" s="2">
        <v>5.59</v>
      </c>
      <c r="K1131" s="2">
        <v>7.8</v>
      </c>
      <c r="L1131" s="2">
        <v>53.299999</v>
      </c>
      <c r="M1131" s="2">
        <v>418.5</v>
      </c>
    </row>
    <row r="1132" spans="1:13" x14ac:dyDescent="0.55000000000000004">
      <c r="A1132" s="1">
        <v>41968</v>
      </c>
      <c r="B1132" s="2">
        <v>9937.1298829999996</v>
      </c>
      <c r="C1132" s="2">
        <v>56.274399000000003</v>
      </c>
      <c r="D1132" s="2">
        <v>52.5</v>
      </c>
      <c r="E1132" s="2">
        <v>18.799999</v>
      </c>
      <c r="F1132" s="2">
        <v>1.6146799999999999</v>
      </c>
      <c r="G1132" s="2">
        <v>6.6339300000000003</v>
      </c>
      <c r="H1132" s="2">
        <v>63.200001</v>
      </c>
      <c r="I1132" s="2">
        <v>215.39999399999999</v>
      </c>
      <c r="J1132" s="2">
        <v>5.47</v>
      </c>
      <c r="K1132" s="2">
        <v>7.7</v>
      </c>
      <c r="L1132" s="2">
        <v>51.5</v>
      </c>
      <c r="M1132" s="2">
        <v>418</v>
      </c>
    </row>
    <row r="1133" spans="1:13" x14ac:dyDescent="0.55000000000000004">
      <c r="A1133" s="1">
        <v>41967</v>
      </c>
      <c r="B1133" s="2">
        <f>(B1132+B1134)/2</f>
        <v>9956.8999024999994</v>
      </c>
      <c r="C1133" s="2">
        <v>55.785099000000002</v>
      </c>
      <c r="D1133" s="2">
        <v>51.900002000000001</v>
      </c>
      <c r="E1133" s="2">
        <v>18.799999</v>
      </c>
      <c r="F1133" s="2">
        <v>1.6422000000000001</v>
      </c>
      <c r="G1133" s="2">
        <v>6.5089300000000003</v>
      </c>
      <c r="H1133" s="2">
        <v>66</v>
      </c>
      <c r="I1133" s="2">
        <v>220</v>
      </c>
      <c r="J1133" s="2">
        <v>5.79</v>
      </c>
      <c r="K1133" s="2">
        <v>7.9</v>
      </c>
      <c r="L1133" s="2">
        <v>50.400002000000001</v>
      </c>
      <c r="M1133" s="2">
        <v>407.89999399999999</v>
      </c>
    </row>
    <row r="1134" spans="1:13" x14ac:dyDescent="0.55000000000000004">
      <c r="A1134" s="1">
        <v>41964</v>
      </c>
      <c r="B1134" s="2">
        <v>9976.6699219999991</v>
      </c>
      <c r="C1134" s="2">
        <v>55.785099000000002</v>
      </c>
      <c r="D1134" s="2">
        <v>51.900002000000001</v>
      </c>
      <c r="E1134" s="2">
        <v>18.799999</v>
      </c>
      <c r="F1134" s="2">
        <v>1.6422000000000001</v>
      </c>
      <c r="G1134" s="2">
        <v>6.5089300000000003</v>
      </c>
      <c r="H1134" s="2">
        <v>66</v>
      </c>
      <c r="I1134" s="2">
        <v>220</v>
      </c>
      <c r="J1134" s="2">
        <v>5.79</v>
      </c>
      <c r="K1134" s="2">
        <v>7.9</v>
      </c>
      <c r="L1134" s="2">
        <v>50.400002000000001</v>
      </c>
      <c r="M1134" s="2">
        <v>407.89999399999999</v>
      </c>
    </row>
    <row r="1135" spans="1:13" x14ac:dyDescent="0.55000000000000004">
      <c r="A1135" s="1">
        <v>41963</v>
      </c>
      <c r="B1135" s="2">
        <v>9672.4101559999999</v>
      </c>
      <c r="C1135" s="2">
        <v>52.604401000000003</v>
      </c>
      <c r="D1135" s="2">
        <v>51.5</v>
      </c>
      <c r="E1135" s="2">
        <v>18.549999</v>
      </c>
      <c r="F1135" s="2">
        <v>1.5871599999999999</v>
      </c>
      <c r="G1135" s="2">
        <v>6.5089300000000003</v>
      </c>
      <c r="H1135" s="2">
        <v>58.950001</v>
      </c>
      <c r="I1135" s="2">
        <v>212.5</v>
      </c>
      <c r="J1135" s="2">
        <v>5.39</v>
      </c>
      <c r="K1135" s="2">
        <v>7.7</v>
      </c>
      <c r="L1135" s="2">
        <v>49.5</v>
      </c>
      <c r="M1135" s="2">
        <v>401</v>
      </c>
    </row>
    <row r="1136" spans="1:13" x14ac:dyDescent="0.55000000000000004">
      <c r="A1136" s="1">
        <v>41962</v>
      </c>
      <c r="B1136" s="2">
        <v>9584.3095699999994</v>
      </c>
      <c r="C1136" s="2">
        <v>51.870398999999999</v>
      </c>
      <c r="D1136" s="2">
        <v>51.700001</v>
      </c>
      <c r="E1136" s="2">
        <v>18.299999</v>
      </c>
      <c r="F1136" s="2">
        <v>1.62385</v>
      </c>
      <c r="G1136" s="2">
        <v>6.7232099999999999</v>
      </c>
      <c r="H1136" s="2">
        <v>57</v>
      </c>
      <c r="I1136" s="2">
        <v>209</v>
      </c>
      <c r="J1136" s="2">
        <v>5.3</v>
      </c>
      <c r="K1136" s="2">
        <v>7.81</v>
      </c>
      <c r="L1136" s="2">
        <v>49.5</v>
      </c>
      <c r="M1136" s="2">
        <v>387</v>
      </c>
    </row>
    <row r="1137" spans="1:13" x14ac:dyDescent="0.55000000000000004">
      <c r="A1137" s="1">
        <v>41961</v>
      </c>
      <c r="B1137" s="2">
        <v>9795.0400389999995</v>
      </c>
      <c r="C1137" s="2">
        <v>53.631999999999998</v>
      </c>
      <c r="D1137" s="2">
        <v>54.599997999999999</v>
      </c>
      <c r="E1137" s="2">
        <v>18.799999</v>
      </c>
      <c r="F1137" s="2">
        <v>1.66055</v>
      </c>
      <c r="G1137" s="2">
        <v>6.9910699999999997</v>
      </c>
      <c r="H1137" s="2">
        <v>57</v>
      </c>
      <c r="I1137" s="2">
        <v>217</v>
      </c>
      <c r="J1137" s="2">
        <v>5.47</v>
      </c>
      <c r="K1137" s="2">
        <v>7.82</v>
      </c>
      <c r="L1137" s="2">
        <v>50.799999</v>
      </c>
      <c r="M1137" s="2">
        <v>393.04998799999998</v>
      </c>
    </row>
    <row r="1138" spans="1:13" x14ac:dyDescent="0.55000000000000004">
      <c r="A1138" s="1">
        <v>41960</v>
      </c>
      <c r="B1138" s="2">
        <v>9676.7402340000008</v>
      </c>
      <c r="C1138" s="2">
        <v>54.023499000000001</v>
      </c>
      <c r="D1138" s="2">
        <v>52</v>
      </c>
      <c r="E1138" s="2">
        <v>18.75</v>
      </c>
      <c r="F1138" s="2">
        <v>1.59633</v>
      </c>
      <c r="G1138" s="2">
        <v>7.0535699999999997</v>
      </c>
      <c r="H1138" s="2">
        <v>56.200001</v>
      </c>
      <c r="I1138" s="2">
        <v>219</v>
      </c>
      <c r="J1138" s="2">
        <v>5.2</v>
      </c>
      <c r="K1138" s="2">
        <v>7.36</v>
      </c>
      <c r="L1138" s="2">
        <v>50</v>
      </c>
      <c r="M1138" s="2">
        <v>400</v>
      </c>
    </row>
    <row r="1139" spans="1:13" x14ac:dyDescent="0.55000000000000004">
      <c r="A1139" s="1">
        <v>41957</v>
      </c>
      <c r="B1139" s="2">
        <v>9749.7001949999994</v>
      </c>
      <c r="C1139" s="2">
        <v>53.093699999999998</v>
      </c>
      <c r="D1139" s="2">
        <v>53.299999</v>
      </c>
      <c r="E1139" s="2">
        <v>18.299999</v>
      </c>
      <c r="F1139" s="2">
        <v>1.59633</v>
      </c>
      <c r="G1139" s="2">
        <v>7.0535699999999997</v>
      </c>
      <c r="H1139" s="2">
        <v>61</v>
      </c>
      <c r="I1139" s="2">
        <v>223.5</v>
      </c>
      <c r="J1139" s="2">
        <v>5.44</v>
      </c>
      <c r="K1139" s="2">
        <v>7.35</v>
      </c>
      <c r="L1139" s="2">
        <v>48</v>
      </c>
      <c r="M1139" s="2">
        <v>400</v>
      </c>
    </row>
    <row r="1140" spans="1:13" x14ac:dyDescent="0.55000000000000004">
      <c r="A1140" s="1">
        <v>41956</v>
      </c>
      <c r="B1140" s="2">
        <v>9919.5097659999992</v>
      </c>
      <c r="C1140" s="2">
        <v>52.555500000000002</v>
      </c>
      <c r="D1140" s="2">
        <v>52.5</v>
      </c>
      <c r="E1140" s="2">
        <v>18.700001</v>
      </c>
      <c r="F1140" s="2">
        <v>1.6697200000000001</v>
      </c>
      <c r="G1140" s="2">
        <v>7.1875</v>
      </c>
      <c r="H1140" s="2">
        <v>63.25</v>
      </c>
      <c r="I1140" s="2">
        <v>220.5</v>
      </c>
      <c r="J1140" s="2">
        <v>5.37</v>
      </c>
      <c r="K1140" s="2">
        <v>7.55</v>
      </c>
      <c r="L1140" s="2">
        <v>49.5</v>
      </c>
      <c r="M1140" s="2">
        <v>411</v>
      </c>
    </row>
    <row r="1141" spans="1:13" x14ac:dyDescent="0.55000000000000004">
      <c r="A1141" s="1">
        <v>41955</v>
      </c>
      <c r="B1141" s="2">
        <v>10072.009765999999</v>
      </c>
      <c r="C1141" s="2">
        <v>53.338402000000002</v>
      </c>
      <c r="D1141" s="2">
        <v>52.5</v>
      </c>
      <c r="E1141" s="2">
        <v>18.5</v>
      </c>
      <c r="F1141" s="2">
        <v>1.7156</v>
      </c>
      <c r="G1141" s="2">
        <v>7.375</v>
      </c>
      <c r="H1141" s="2">
        <v>65.300003000000004</v>
      </c>
      <c r="I1141" s="2">
        <v>227</v>
      </c>
      <c r="J1141" s="2">
        <v>5.51</v>
      </c>
      <c r="K1141" s="2">
        <v>7.58</v>
      </c>
      <c r="L1141" s="2">
        <v>50.5</v>
      </c>
      <c r="M1141" s="2">
        <v>416.79998799999998</v>
      </c>
    </row>
    <row r="1142" spans="1:13" x14ac:dyDescent="0.55000000000000004">
      <c r="A1142" s="1">
        <v>41954</v>
      </c>
      <c r="B1142" s="2">
        <v>10271.570313</v>
      </c>
      <c r="C1142" s="2">
        <v>54.317101000000001</v>
      </c>
      <c r="D1142" s="2">
        <v>53.5</v>
      </c>
      <c r="E1142" s="2">
        <v>18.600000000000001</v>
      </c>
      <c r="F1142" s="2">
        <v>1.7247699999999999</v>
      </c>
      <c r="G1142" s="2">
        <v>7.4464300000000003</v>
      </c>
      <c r="H1142" s="2">
        <v>66.849997999999999</v>
      </c>
      <c r="I1142" s="2">
        <v>233.10000600000001</v>
      </c>
      <c r="J1142" s="2">
        <v>5.7</v>
      </c>
      <c r="K1142" s="2">
        <v>7.85</v>
      </c>
      <c r="L1142" s="2">
        <v>50.799999</v>
      </c>
      <c r="M1142" s="2">
        <v>430.95001200000002</v>
      </c>
    </row>
    <row r="1143" spans="1:13" x14ac:dyDescent="0.55000000000000004">
      <c r="A1143" s="1">
        <v>41953</v>
      </c>
      <c r="B1143" s="2">
        <v>10393.370117</v>
      </c>
      <c r="C1143" s="2">
        <v>54.317101000000001</v>
      </c>
      <c r="D1143" s="2">
        <v>54</v>
      </c>
      <c r="E1143" s="2">
        <v>19.100000000000001</v>
      </c>
      <c r="F1143" s="2">
        <v>1.73394</v>
      </c>
      <c r="G1143" s="2">
        <v>7.4107099999999999</v>
      </c>
      <c r="H1143" s="2">
        <v>66.5</v>
      </c>
      <c r="I1143" s="2">
        <v>234.85000600000001</v>
      </c>
      <c r="J1143" s="2">
        <v>5.87</v>
      </c>
      <c r="K1143" s="2">
        <v>7.94</v>
      </c>
      <c r="L1143" s="2">
        <v>52.200001</v>
      </c>
      <c r="M1143" s="2">
        <v>436</v>
      </c>
    </row>
    <row r="1144" spans="1:13" x14ac:dyDescent="0.55000000000000004">
      <c r="A1144" s="1">
        <v>41950</v>
      </c>
      <c r="B1144" s="2">
        <v>10588.610352</v>
      </c>
      <c r="C1144" s="2">
        <v>56.078701000000002</v>
      </c>
      <c r="D1144" s="2">
        <v>55</v>
      </c>
      <c r="E1144" s="2">
        <v>19.200001</v>
      </c>
      <c r="F1144" s="2">
        <v>1.79817</v>
      </c>
      <c r="G1144" s="2">
        <v>7.7232099999999999</v>
      </c>
      <c r="H1144" s="2">
        <v>69.900002000000001</v>
      </c>
      <c r="I1144" s="2">
        <v>236.449997</v>
      </c>
      <c r="J1144" s="2">
        <v>6</v>
      </c>
      <c r="K1144" s="2">
        <v>8.19</v>
      </c>
      <c r="L1144" s="2">
        <v>51.25</v>
      </c>
      <c r="M1144" s="2">
        <v>435</v>
      </c>
    </row>
    <row r="1145" spans="1:13" x14ac:dyDescent="0.55000000000000004">
      <c r="A1145" s="1">
        <v>41948</v>
      </c>
      <c r="B1145" s="2">
        <v>10885.629883</v>
      </c>
      <c r="C1145" s="2">
        <v>55.980899999999998</v>
      </c>
      <c r="D1145" s="2">
        <v>56.549999</v>
      </c>
      <c r="E1145" s="2">
        <v>19.649999999999999</v>
      </c>
      <c r="F1145" s="2">
        <v>1.82569</v>
      </c>
      <c r="G1145" s="2">
        <v>8.0357099999999999</v>
      </c>
      <c r="H1145" s="2">
        <v>73.400002000000001</v>
      </c>
      <c r="I1145" s="2">
        <v>249.5</v>
      </c>
      <c r="J1145" s="2">
        <v>6</v>
      </c>
      <c r="K1145" s="2">
        <v>8.18</v>
      </c>
      <c r="L1145" s="2">
        <v>55</v>
      </c>
      <c r="M1145" s="2">
        <v>444</v>
      </c>
    </row>
    <row r="1146" spans="1:13" x14ac:dyDescent="0.55000000000000004">
      <c r="A1146" s="1">
        <v>41947</v>
      </c>
      <c r="B1146" s="2">
        <v>11024.280273</v>
      </c>
      <c r="C1146" s="2">
        <v>57.253101000000001</v>
      </c>
      <c r="D1146" s="2">
        <v>58.950001</v>
      </c>
      <c r="E1146" s="2">
        <v>19.75</v>
      </c>
      <c r="F1146" s="2">
        <v>1.8165100000000001</v>
      </c>
      <c r="G1146" s="2">
        <v>8.2410700000000006</v>
      </c>
      <c r="H1146" s="2">
        <v>74.199996999999996</v>
      </c>
      <c r="I1146" s="2">
        <v>249.199997</v>
      </c>
      <c r="J1146" s="2">
        <v>6.13</v>
      </c>
      <c r="K1146" s="2">
        <v>8.3699999999999992</v>
      </c>
      <c r="L1146" s="2">
        <v>56.150002000000001</v>
      </c>
      <c r="M1146" s="2">
        <v>447</v>
      </c>
    </row>
    <row r="1147" spans="1:13" x14ac:dyDescent="0.55000000000000004">
      <c r="A1147" s="1">
        <v>41946</v>
      </c>
      <c r="B1147" s="2">
        <v>11374.379883</v>
      </c>
      <c r="C1147" s="2">
        <v>58.721198999999999</v>
      </c>
      <c r="D1147" s="2">
        <v>62.299999</v>
      </c>
      <c r="E1147" s="2">
        <v>20.299999</v>
      </c>
      <c r="F1147" s="2">
        <v>1.8165100000000001</v>
      </c>
      <c r="G1147" s="2">
        <v>8.5</v>
      </c>
      <c r="H1147" s="2">
        <v>75</v>
      </c>
      <c r="I1147" s="2">
        <v>261</v>
      </c>
      <c r="J1147" s="2">
        <v>6.25</v>
      </c>
      <c r="K1147" s="2">
        <v>8.6999999999999993</v>
      </c>
      <c r="L1147" s="2">
        <v>57.450001</v>
      </c>
      <c r="M1147" s="2">
        <v>471</v>
      </c>
    </row>
    <row r="1148" spans="1:13" x14ac:dyDescent="0.55000000000000004">
      <c r="A1148" s="1">
        <v>41943</v>
      </c>
      <c r="B1148" s="2">
        <v>11019.429688</v>
      </c>
      <c r="C1148" s="2">
        <v>57.008499</v>
      </c>
      <c r="D1148" s="2">
        <v>61.700001</v>
      </c>
      <c r="E1148" s="2">
        <v>19.399999999999999</v>
      </c>
      <c r="F1148" s="2">
        <v>1.7247699999999999</v>
      </c>
      <c r="G1148" s="2">
        <v>8.1785700000000006</v>
      </c>
      <c r="H1148" s="2">
        <v>77.800003000000004</v>
      </c>
      <c r="I1148" s="2">
        <v>258.75</v>
      </c>
      <c r="J1148" s="2">
        <v>5.91</v>
      </c>
      <c r="K1148" s="2">
        <v>8.0399999999999991</v>
      </c>
      <c r="L1148" s="2">
        <v>56.099997999999999</v>
      </c>
      <c r="M1148" s="2">
        <v>459.5</v>
      </c>
    </row>
    <row r="1149" spans="1:13" x14ac:dyDescent="0.55000000000000004">
      <c r="A1149" s="1">
        <v>41942</v>
      </c>
      <c r="B1149" s="2">
        <v>10539.440430000001</v>
      </c>
      <c r="C1149" s="2">
        <v>52.653300999999999</v>
      </c>
      <c r="D1149" s="2">
        <v>60</v>
      </c>
      <c r="E1149" s="2">
        <v>18.75</v>
      </c>
      <c r="F1149" s="2">
        <v>1.6422000000000001</v>
      </c>
      <c r="G1149" s="2">
        <v>8</v>
      </c>
      <c r="H1149" s="2">
        <v>75.75</v>
      </c>
      <c r="I1149" s="2">
        <v>255</v>
      </c>
      <c r="J1149" s="2">
        <v>5.71</v>
      </c>
      <c r="K1149" s="2">
        <v>7.6</v>
      </c>
      <c r="L1149" s="2">
        <v>51</v>
      </c>
      <c r="M1149" s="2">
        <v>430</v>
      </c>
    </row>
    <row r="1150" spans="1:13" x14ac:dyDescent="0.55000000000000004">
      <c r="A1150" s="1">
        <v>41941</v>
      </c>
      <c r="B1150" s="2">
        <v>10226.459961</v>
      </c>
      <c r="C1150" s="2">
        <v>50.891700999999998</v>
      </c>
      <c r="D1150" s="2">
        <v>56.700001</v>
      </c>
      <c r="E1150" s="2">
        <v>18.149999999999999</v>
      </c>
      <c r="F1150" s="2">
        <v>1.54128</v>
      </c>
      <c r="G1150" s="2">
        <v>7.9821400000000002</v>
      </c>
      <c r="H1150" s="2">
        <v>73.5</v>
      </c>
      <c r="I1150" s="2">
        <v>254</v>
      </c>
      <c r="J1150" s="2">
        <v>5.49</v>
      </c>
      <c r="K1150" s="2">
        <v>7.34</v>
      </c>
      <c r="L1150" s="2">
        <v>49.700001</v>
      </c>
      <c r="M1150" s="2">
        <v>413</v>
      </c>
    </row>
    <row r="1151" spans="1:13" x14ac:dyDescent="0.55000000000000004">
      <c r="A1151" s="1">
        <v>41940</v>
      </c>
      <c r="B1151" s="2">
        <v>10446.719727</v>
      </c>
      <c r="C1151" s="2">
        <v>51.381000999999998</v>
      </c>
      <c r="D1151" s="2">
        <v>58.700001</v>
      </c>
      <c r="E1151" s="2">
        <v>18.799999</v>
      </c>
      <c r="F1151" s="2">
        <v>1.59633</v>
      </c>
      <c r="G1151" s="2">
        <v>8.0357099999999999</v>
      </c>
      <c r="H1151" s="2">
        <v>77.599997999999999</v>
      </c>
      <c r="I1151" s="2">
        <v>256.5</v>
      </c>
      <c r="J1151" s="2">
        <v>5.52</v>
      </c>
      <c r="K1151" s="2">
        <v>7.67</v>
      </c>
      <c r="L1151" s="2">
        <v>50.650002000000001</v>
      </c>
      <c r="M1151" s="2">
        <v>417</v>
      </c>
    </row>
    <row r="1152" spans="1:13" x14ac:dyDescent="0.55000000000000004">
      <c r="A1152" s="1">
        <v>41939</v>
      </c>
      <c r="B1152" s="2">
        <v>10295.559569999999</v>
      </c>
      <c r="C1152" s="2">
        <v>48.934299000000003</v>
      </c>
      <c r="D1152" s="2">
        <v>58.75</v>
      </c>
      <c r="E1152" s="2">
        <v>18</v>
      </c>
      <c r="F1152" s="2">
        <v>1.59633</v>
      </c>
      <c r="G1152" s="2">
        <v>7.9464300000000003</v>
      </c>
      <c r="H1152" s="2">
        <v>76.5</v>
      </c>
      <c r="I1152" s="2">
        <v>255</v>
      </c>
      <c r="J1152" s="2">
        <v>5.57</v>
      </c>
      <c r="K1152" s="2">
        <v>7.37</v>
      </c>
      <c r="L1152" s="2">
        <v>47.799999</v>
      </c>
      <c r="M1152" s="2">
        <v>420</v>
      </c>
    </row>
    <row r="1153" spans="1:13" x14ac:dyDescent="0.55000000000000004">
      <c r="A1153" s="1">
        <v>41936</v>
      </c>
      <c r="B1153" s="2">
        <v>10555.870117</v>
      </c>
      <c r="C1153" s="2">
        <v>51.381000999999998</v>
      </c>
      <c r="D1153" s="2">
        <v>56.799999</v>
      </c>
      <c r="E1153" s="2">
        <v>18.100000000000001</v>
      </c>
      <c r="F1153" s="2">
        <v>1.6422000000000001</v>
      </c>
      <c r="G1153" s="2">
        <v>8.0803600000000007</v>
      </c>
      <c r="H1153" s="2">
        <v>87</v>
      </c>
      <c r="I1153" s="2">
        <v>257.29998799999998</v>
      </c>
      <c r="J1153" s="2">
        <v>5.56</v>
      </c>
      <c r="K1153" s="2">
        <v>7.63</v>
      </c>
      <c r="L1153" s="2">
        <v>49.75</v>
      </c>
      <c r="M1153" s="2">
        <v>428</v>
      </c>
    </row>
    <row r="1154" spans="1:13" x14ac:dyDescent="0.55000000000000004">
      <c r="A1154" s="1">
        <v>41935</v>
      </c>
      <c r="B1154" s="2">
        <v>10268.009765999999</v>
      </c>
      <c r="C1154" s="2">
        <v>47.466301000000001</v>
      </c>
      <c r="D1154" s="2">
        <v>54.5</v>
      </c>
      <c r="E1154" s="2">
        <v>17.549999</v>
      </c>
      <c r="F1154" s="2">
        <v>1.6422000000000001</v>
      </c>
      <c r="G1154" s="2">
        <v>7.8571400000000002</v>
      </c>
      <c r="H1154" s="2">
        <v>81</v>
      </c>
      <c r="I1154" s="2">
        <v>254.89999399999999</v>
      </c>
      <c r="J1154" s="2">
        <v>5.32</v>
      </c>
      <c r="K1154" s="2">
        <v>7.54</v>
      </c>
      <c r="L1154" s="2">
        <v>46</v>
      </c>
      <c r="M1154" s="2">
        <v>419.95001200000002</v>
      </c>
    </row>
    <row r="1155" spans="1:13" x14ac:dyDescent="0.55000000000000004">
      <c r="A1155" s="1">
        <v>41934</v>
      </c>
      <c r="B1155" s="2">
        <v>10548.230469</v>
      </c>
      <c r="C1155" s="2">
        <v>48.445</v>
      </c>
      <c r="D1155" s="2">
        <v>55</v>
      </c>
      <c r="E1155" s="2">
        <v>17.899999999999999</v>
      </c>
      <c r="F1155" s="2">
        <v>1.6972499999999999</v>
      </c>
      <c r="G1155" s="2">
        <v>8.3482099999999999</v>
      </c>
      <c r="H1155" s="2">
        <v>87</v>
      </c>
      <c r="I1155" s="2">
        <v>254.699997</v>
      </c>
      <c r="J1155" s="2">
        <v>5.5</v>
      </c>
      <c r="K1155" s="2">
        <v>7.7</v>
      </c>
      <c r="L1155" s="2">
        <v>46.799999</v>
      </c>
      <c r="M1155" s="2">
        <v>435.5</v>
      </c>
    </row>
    <row r="1156" spans="1:13" x14ac:dyDescent="0.55000000000000004">
      <c r="A1156" s="1">
        <v>41933</v>
      </c>
      <c r="B1156" s="2">
        <v>10872.150390999999</v>
      </c>
      <c r="C1156" s="2">
        <v>50.108699999999999</v>
      </c>
      <c r="D1156" s="2">
        <v>56.599997999999999</v>
      </c>
      <c r="E1156" s="2">
        <v>18.450001</v>
      </c>
      <c r="F1156" s="2">
        <v>1.7156</v>
      </c>
      <c r="G1156" s="2">
        <v>8.4196399999999993</v>
      </c>
      <c r="H1156" s="2">
        <v>91.5</v>
      </c>
      <c r="I1156" s="2">
        <v>267</v>
      </c>
      <c r="J1156" s="2">
        <v>5.68</v>
      </c>
      <c r="K1156" s="2">
        <v>8</v>
      </c>
      <c r="L1156" s="2">
        <v>48</v>
      </c>
      <c r="M1156" s="2">
        <v>448</v>
      </c>
    </row>
    <row r="1157" spans="1:13" x14ac:dyDescent="0.55000000000000004">
      <c r="A1157" s="1">
        <v>41932</v>
      </c>
      <c r="B1157" s="2">
        <v>11092.629883</v>
      </c>
      <c r="C1157" s="2">
        <v>51.527802000000001</v>
      </c>
      <c r="D1157" s="2">
        <v>58.900002000000001</v>
      </c>
      <c r="E1157" s="2">
        <v>18.899999999999999</v>
      </c>
      <c r="F1157" s="2">
        <v>1.7522899999999999</v>
      </c>
      <c r="G1157" s="2">
        <v>8.3392900000000001</v>
      </c>
      <c r="H1157" s="2">
        <v>99</v>
      </c>
      <c r="I1157" s="2">
        <v>267</v>
      </c>
      <c r="J1157" s="2">
        <v>5.9</v>
      </c>
      <c r="K1157" s="2">
        <v>8.4</v>
      </c>
      <c r="L1157" s="2">
        <v>48.5</v>
      </c>
      <c r="M1157" s="2">
        <v>437.5</v>
      </c>
    </row>
    <row r="1158" spans="1:13" x14ac:dyDescent="0.55000000000000004">
      <c r="A1158" s="1">
        <v>41929</v>
      </c>
      <c r="B1158" s="2">
        <v>10542.599609000001</v>
      </c>
      <c r="C1158" s="2">
        <v>48.934299000000003</v>
      </c>
      <c r="D1158" s="2">
        <v>56</v>
      </c>
      <c r="E1158" s="2">
        <v>17.299999</v>
      </c>
      <c r="F1158" s="2">
        <v>1.63303</v>
      </c>
      <c r="G1158" s="2">
        <v>7.8303599999999998</v>
      </c>
      <c r="H1158" s="2">
        <v>103</v>
      </c>
      <c r="I1158" s="2">
        <v>260.85000600000001</v>
      </c>
      <c r="J1158" s="2">
        <v>5.45</v>
      </c>
      <c r="K1158" s="2">
        <v>7.5</v>
      </c>
      <c r="L1158" s="2">
        <v>46.849997999999999</v>
      </c>
      <c r="M1158" s="2">
        <v>430</v>
      </c>
    </row>
    <row r="1159" spans="1:13" x14ac:dyDescent="0.55000000000000004">
      <c r="A1159" s="1">
        <v>41928</v>
      </c>
      <c r="B1159" s="2">
        <v>9978.7900389999995</v>
      </c>
      <c r="C1159" s="2">
        <v>44.921700000000001</v>
      </c>
      <c r="D1159" s="2">
        <v>53.200001</v>
      </c>
      <c r="E1159" s="2">
        <v>16.100000000000001</v>
      </c>
      <c r="F1159" s="2">
        <v>1.4954099999999999</v>
      </c>
      <c r="G1159" s="2">
        <v>7.3035699999999997</v>
      </c>
      <c r="H1159" s="2">
        <v>99.400002000000001</v>
      </c>
      <c r="I1159" s="2">
        <v>269</v>
      </c>
      <c r="J1159" s="2">
        <v>5.08</v>
      </c>
      <c r="K1159" s="2">
        <v>6.55</v>
      </c>
      <c r="L1159" s="2">
        <v>43.900002000000001</v>
      </c>
      <c r="M1159" s="2">
        <v>414</v>
      </c>
    </row>
    <row r="1160" spans="1:13" x14ac:dyDescent="0.55000000000000004">
      <c r="A1160" s="1">
        <v>41927</v>
      </c>
      <c r="B1160" s="2">
        <v>9653.1103519999997</v>
      </c>
      <c r="C1160" s="2">
        <v>42.572800000000001</v>
      </c>
      <c r="D1160" s="2">
        <v>52.5</v>
      </c>
      <c r="E1160" s="2">
        <v>15.5</v>
      </c>
      <c r="F1160" s="2">
        <v>1.4495400000000001</v>
      </c>
      <c r="G1160" s="2">
        <v>7.1160699999999997</v>
      </c>
      <c r="H1160" s="2">
        <v>102.900002</v>
      </c>
      <c r="I1160" s="2">
        <v>261.89999399999999</v>
      </c>
      <c r="J1160" s="2">
        <v>4.78</v>
      </c>
      <c r="K1160" s="2">
        <v>6.12</v>
      </c>
      <c r="L1160" s="2">
        <v>41.5</v>
      </c>
      <c r="M1160" s="2">
        <v>400</v>
      </c>
    </row>
    <row r="1161" spans="1:13" x14ac:dyDescent="0.55000000000000004">
      <c r="A1161" s="1">
        <v>41926</v>
      </c>
      <c r="B1161" s="2">
        <v>9894.3203130000002</v>
      </c>
      <c r="C1161" s="2">
        <v>44.334499000000001</v>
      </c>
      <c r="D1161" s="2">
        <v>52.299999</v>
      </c>
      <c r="E1161" s="2">
        <v>15.35</v>
      </c>
      <c r="F1161" s="2">
        <v>1.48624</v>
      </c>
      <c r="G1161" s="2">
        <v>7.1964300000000003</v>
      </c>
      <c r="H1161" s="2">
        <v>112.75</v>
      </c>
      <c r="I1161" s="2">
        <v>262</v>
      </c>
      <c r="J1161" s="2">
        <v>5</v>
      </c>
      <c r="K1161" s="2">
        <v>6.49</v>
      </c>
      <c r="L1161" s="2">
        <v>42</v>
      </c>
      <c r="M1161" s="2">
        <v>406</v>
      </c>
    </row>
    <row r="1162" spans="1:13" x14ac:dyDescent="0.55000000000000004">
      <c r="A1162" s="1">
        <v>41925</v>
      </c>
      <c r="B1162" s="2">
        <f>(B1161+B1163)/2</f>
        <v>9967.2802735000005</v>
      </c>
      <c r="C1162" s="2">
        <v>44.040900999999998</v>
      </c>
      <c r="D1162" s="2">
        <v>51.700001</v>
      </c>
      <c r="E1162" s="2">
        <v>15.5</v>
      </c>
      <c r="F1162" s="2">
        <v>1.54128</v>
      </c>
      <c r="G1162" s="2">
        <v>7.2767900000000001</v>
      </c>
      <c r="H1162" s="2">
        <v>105.099998</v>
      </c>
      <c r="I1162" s="2">
        <v>270.29998799999998</v>
      </c>
      <c r="J1162" s="2">
        <v>5.25</v>
      </c>
      <c r="K1162" s="2">
        <v>6.7</v>
      </c>
      <c r="L1162" s="2">
        <v>42.799999</v>
      </c>
      <c r="M1162" s="2">
        <v>417</v>
      </c>
    </row>
    <row r="1163" spans="1:13" x14ac:dyDescent="0.55000000000000004">
      <c r="A1163" s="1">
        <v>41922</v>
      </c>
      <c r="B1163" s="2">
        <v>10040.240234000001</v>
      </c>
      <c r="C1163" s="2">
        <v>44.040900999999998</v>
      </c>
      <c r="D1163" s="2">
        <v>51.700001</v>
      </c>
      <c r="E1163" s="2">
        <v>15.5</v>
      </c>
      <c r="F1163" s="2">
        <v>1.54128</v>
      </c>
      <c r="G1163" s="2">
        <v>7.2767900000000001</v>
      </c>
      <c r="H1163" s="2">
        <v>105.099998</v>
      </c>
      <c r="I1163" s="2">
        <v>270.29998799999998</v>
      </c>
      <c r="J1163" s="2">
        <v>5.25</v>
      </c>
      <c r="K1163" s="2">
        <v>6.7</v>
      </c>
      <c r="L1163" s="2">
        <v>42.799999</v>
      </c>
      <c r="M1163" s="2">
        <v>417</v>
      </c>
    </row>
    <row r="1164" spans="1:13" x14ac:dyDescent="0.55000000000000004">
      <c r="A1164" s="1">
        <v>41921</v>
      </c>
      <c r="B1164" s="2">
        <v>10203.900390999999</v>
      </c>
      <c r="C1164" s="2">
        <v>46.781199999999998</v>
      </c>
      <c r="D1164" s="2">
        <v>52.549999</v>
      </c>
      <c r="E1164" s="2">
        <v>15.8</v>
      </c>
      <c r="F1164" s="2">
        <v>1.4495400000000001</v>
      </c>
      <c r="G1164" s="2">
        <v>7.2053599999999998</v>
      </c>
      <c r="H1164" s="2">
        <v>113.5</v>
      </c>
      <c r="I1164" s="2">
        <v>275</v>
      </c>
      <c r="J1164" s="2">
        <v>5.29</v>
      </c>
      <c r="K1164" s="2">
        <v>6.7</v>
      </c>
      <c r="L1164" s="2">
        <v>43.200001</v>
      </c>
      <c r="M1164" s="2">
        <v>425.35000600000001</v>
      </c>
    </row>
    <row r="1165" spans="1:13" x14ac:dyDescent="0.55000000000000004">
      <c r="A1165" s="1">
        <v>41920</v>
      </c>
      <c r="B1165" s="2">
        <v>10773.599609000001</v>
      </c>
      <c r="C1165" s="2">
        <v>48.934299000000003</v>
      </c>
      <c r="D1165" s="2">
        <v>55.299999</v>
      </c>
      <c r="E1165" s="2">
        <v>16.399999999999999</v>
      </c>
      <c r="F1165" s="2">
        <v>1.5596300000000001</v>
      </c>
      <c r="G1165" s="2">
        <v>7.6160699999999997</v>
      </c>
      <c r="H1165" s="2">
        <v>114</v>
      </c>
      <c r="I1165" s="2">
        <v>288.5</v>
      </c>
      <c r="J1165" s="2">
        <v>5.64</v>
      </c>
      <c r="K1165" s="2">
        <v>7.25</v>
      </c>
      <c r="L1165" s="2">
        <v>47</v>
      </c>
      <c r="M1165" s="2">
        <v>457</v>
      </c>
    </row>
    <row r="1166" spans="1:13" x14ac:dyDescent="0.55000000000000004">
      <c r="A1166" s="1">
        <v>41919</v>
      </c>
      <c r="B1166" s="2">
        <v>10914.610352</v>
      </c>
      <c r="C1166" s="2">
        <v>50.304501000000002</v>
      </c>
      <c r="D1166" s="2">
        <v>56</v>
      </c>
      <c r="E1166" s="2">
        <v>16.649999999999999</v>
      </c>
      <c r="F1166" s="2">
        <v>1.5596300000000001</v>
      </c>
      <c r="G1166" s="2">
        <v>7.6607099999999999</v>
      </c>
      <c r="H1166" s="2">
        <v>117.5</v>
      </c>
      <c r="I1166" s="2">
        <v>298</v>
      </c>
      <c r="J1166" s="2">
        <v>5.57</v>
      </c>
      <c r="K1166" s="2">
        <v>7.41</v>
      </c>
      <c r="L1166" s="2">
        <v>47</v>
      </c>
      <c r="M1166" s="2">
        <v>462</v>
      </c>
    </row>
    <row r="1167" spans="1:13" x14ac:dyDescent="0.55000000000000004">
      <c r="A1167" s="1">
        <v>41918</v>
      </c>
      <c r="B1167" s="2">
        <v>10925.519531</v>
      </c>
      <c r="C1167" s="2">
        <v>50.891700999999998</v>
      </c>
      <c r="D1167" s="2">
        <v>57</v>
      </c>
      <c r="E1167" s="2">
        <v>16.700001</v>
      </c>
      <c r="F1167" s="2">
        <v>1.5596300000000001</v>
      </c>
      <c r="G1167" s="2">
        <v>7.6428599999999998</v>
      </c>
      <c r="H1167" s="2">
        <v>110</v>
      </c>
      <c r="I1167" s="2">
        <v>299</v>
      </c>
      <c r="J1167" s="2">
        <v>5.63</v>
      </c>
      <c r="K1167" s="2">
        <v>7.3</v>
      </c>
      <c r="L1167" s="2">
        <v>47.5</v>
      </c>
      <c r="M1167" s="2">
        <v>477</v>
      </c>
    </row>
    <row r="1168" spans="1:13" x14ac:dyDescent="0.55000000000000004">
      <c r="A1168" s="1">
        <v>41915</v>
      </c>
      <c r="B1168" s="2">
        <v>11419.410156</v>
      </c>
      <c r="C1168" s="2">
        <v>53.974499000000002</v>
      </c>
      <c r="D1168" s="2">
        <v>58.5</v>
      </c>
      <c r="E1168" s="2">
        <v>18.25</v>
      </c>
      <c r="F1168" s="2">
        <v>1.6422000000000001</v>
      </c>
      <c r="G1168" s="2">
        <v>7.5714300000000003</v>
      </c>
      <c r="H1168" s="2">
        <v>104.199997</v>
      </c>
      <c r="I1168" s="2">
        <v>314</v>
      </c>
      <c r="J1168" s="2">
        <v>5.93</v>
      </c>
      <c r="K1168" s="2">
        <v>7.88</v>
      </c>
      <c r="L1168" s="2">
        <v>51.5</v>
      </c>
      <c r="M1168" s="2">
        <v>506</v>
      </c>
    </row>
    <row r="1169" spans="1:13" x14ac:dyDescent="0.55000000000000004">
      <c r="A1169" s="1">
        <v>41914</v>
      </c>
      <c r="B1169" s="2">
        <v>10703.320313</v>
      </c>
      <c r="C1169" s="2">
        <v>51.870398999999999</v>
      </c>
      <c r="D1169" s="2">
        <v>55.799999</v>
      </c>
      <c r="E1169" s="2">
        <v>17.899999999999999</v>
      </c>
      <c r="F1169" s="2">
        <v>1.4954099999999999</v>
      </c>
      <c r="G1169" s="2">
        <v>6.9642900000000001</v>
      </c>
      <c r="H1169" s="2">
        <v>96</v>
      </c>
      <c r="I1169" s="2">
        <v>301.5</v>
      </c>
      <c r="J1169" s="2">
        <v>5.47</v>
      </c>
      <c r="K1169" s="2">
        <v>7.2</v>
      </c>
      <c r="L1169" s="2">
        <v>51.5</v>
      </c>
      <c r="M1169" s="2">
        <v>467.5</v>
      </c>
    </row>
    <row r="1170" spans="1:13" x14ac:dyDescent="0.55000000000000004">
      <c r="A1170" s="1">
        <v>41913</v>
      </c>
      <c r="B1170" s="2">
        <v>11516.280273</v>
      </c>
      <c r="C1170" s="2">
        <v>56.274399000000003</v>
      </c>
      <c r="D1170" s="2">
        <v>58.5</v>
      </c>
      <c r="E1170" s="2">
        <v>19.700001</v>
      </c>
      <c r="F1170" s="2">
        <v>1.6513800000000001</v>
      </c>
      <c r="G1170" s="2">
        <v>7.7053599999999998</v>
      </c>
      <c r="H1170" s="2">
        <v>97.199996999999996</v>
      </c>
      <c r="I1170" s="2">
        <v>316</v>
      </c>
      <c r="J1170" s="2">
        <v>5.82</v>
      </c>
      <c r="K1170" s="2">
        <v>7.95</v>
      </c>
      <c r="L1170" s="2">
        <v>55.5</v>
      </c>
      <c r="M1170" s="2">
        <v>503</v>
      </c>
    </row>
    <row r="1171" spans="1:13" x14ac:dyDescent="0.55000000000000004">
      <c r="A1171" s="1">
        <v>41912</v>
      </c>
      <c r="B1171" s="2">
        <v>12548.990234000001</v>
      </c>
      <c r="C1171" s="2">
        <v>62.440201000000002</v>
      </c>
      <c r="D1171" s="2">
        <v>60.5</v>
      </c>
      <c r="E1171" s="2">
        <v>21</v>
      </c>
      <c r="F1171" s="2">
        <v>1.8073399999999999</v>
      </c>
      <c r="G1171" s="2">
        <v>8.5535700000000006</v>
      </c>
      <c r="H1171" s="2">
        <v>108</v>
      </c>
      <c r="I1171" s="2">
        <v>346.10000600000001</v>
      </c>
      <c r="J1171" s="2">
        <v>6.41</v>
      </c>
      <c r="K1171" s="2">
        <v>8.5</v>
      </c>
      <c r="L1171" s="2">
        <v>56.5</v>
      </c>
      <c r="M1171" s="2">
        <v>558</v>
      </c>
    </row>
    <row r="1172" spans="1:13" x14ac:dyDescent="0.55000000000000004">
      <c r="A1172" s="1">
        <v>41911</v>
      </c>
      <c r="B1172" s="2">
        <v>12593.070313</v>
      </c>
      <c r="C1172" s="2">
        <v>62.635899000000002</v>
      </c>
      <c r="D1172" s="2">
        <v>60.650002000000001</v>
      </c>
      <c r="E1172" s="2">
        <v>21.25</v>
      </c>
      <c r="F1172" s="2">
        <v>1.8715599999999999</v>
      </c>
      <c r="G1172" s="2">
        <v>8.7767900000000001</v>
      </c>
      <c r="H1172" s="2">
        <v>110.800003</v>
      </c>
      <c r="I1172" s="2">
        <v>338.5</v>
      </c>
      <c r="J1172" s="2">
        <v>6.5</v>
      </c>
      <c r="K1172" s="2">
        <v>8.0299999999999994</v>
      </c>
      <c r="L1172" s="2">
        <v>59.700001</v>
      </c>
      <c r="M1172" s="2">
        <v>551</v>
      </c>
    </row>
    <row r="1173" spans="1:13" x14ac:dyDescent="0.55000000000000004">
      <c r="A1173" s="1">
        <v>41908</v>
      </c>
      <c r="B1173" s="2">
        <v>12535.530273</v>
      </c>
      <c r="C1173" s="2">
        <v>61.657200000000003</v>
      </c>
      <c r="D1173" s="2">
        <v>62.099997999999999</v>
      </c>
      <c r="E1173" s="2">
        <v>20.700001</v>
      </c>
      <c r="F1173" s="2">
        <v>1.8990800000000001</v>
      </c>
      <c r="G1173" s="2">
        <v>8.4732099999999999</v>
      </c>
      <c r="H1173" s="2">
        <v>121</v>
      </c>
      <c r="I1173" s="2">
        <v>341</v>
      </c>
      <c r="J1173" s="2">
        <v>6.27</v>
      </c>
      <c r="K1173" s="2">
        <v>8.17</v>
      </c>
      <c r="L1173" s="2">
        <v>59.299999</v>
      </c>
      <c r="M1173" s="2">
        <v>545.5</v>
      </c>
    </row>
    <row r="1174" spans="1:13" x14ac:dyDescent="0.55000000000000004">
      <c r="A1174" s="1">
        <v>41907</v>
      </c>
      <c r="B1174" s="2">
        <v>12155.209961</v>
      </c>
      <c r="C1174" s="2">
        <v>61.901901000000002</v>
      </c>
      <c r="D1174" s="2">
        <v>59.5</v>
      </c>
      <c r="E1174" s="2">
        <v>20.100000000000001</v>
      </c>
      <c r="F1174" s="2">
        <v>1.8440399999999999</v>
      </c>
      <c r="G1174" s="2">
        <v>8.0714299999999994</v>
      </c>
      <c r="H1174" s="2">
        <v>114</v>
      </c>
      <c r="I1174" s="2">
        <v>334</v>
      </c>
      <c r="J1174" s="2">
        <v>6.04</v>
      </c>
      <c r="K1174" s="2">
        <v>8.1199999999999992</v>
      </c>
      <c r="L1174" s="2">
        <v>58</v>
      </c>
      <c r="M1174" s="2">
        <v>528.59997599999997</v>
      </c>
    </row>
    <row r="1175" spans="1:13" x14ac:dyDescent="0.55000000000000004">
      <c r="A1175" s="1">
        <v>41906</v>
      </c>
      <c r="B1175" s="2">
        <v>12257.080078000001</v>
      </c>
      <c r="C1175" s="2">
        <v>60.874298000000003</v>
      </c>
      <c r="D1175" s="2">
        <v>59</v>
      </c>
      <c r="E1175" s="2">
        <v>20.450001</v>
      </c>
      <c r="F1175" s="2">
        <v>1.85321</v>
      </c>
      <c r="G1175" s="2">
        <v>7.8482099999999999</v>
      </c>
      <c r="H1175" s="2">
        <v>117.400002</v>
      </c>
      <c r="I1175" s="2">
        <v>334.5</v>
      </c>
      <c r="J1175" s="2">
        <v>6.14</v>
      </c>
      <c r="K1175" s="2">
        <v>8.48</v>
      </c>
      <c r="L1175" s="2">
        <v>58</v>
      </c>
      <c r="M1175" s="2">
        <v>536.5</v>
      </c>
    </row>
    <row r="1176" spans="1:13" x14ac:dyDescent="0.55000000000000004">
      <c r="A1176" s="1">
        <v>41905</v>
      </c>
      <c r="B1176" s="2">
        <v>12058.019531</v>
      </c>
      <c r="C1176" s="2">
        <v>60.482799999999997</v>
      </c>
      <c r="D1176" s="2">
        <v>59.900002000000001</v>
      </c>
      <c r="E1176" s="2">
        <v>20.299999</v>
      </c>
      <c r="F1176" s="2">
        <v>1.7889900000000001</v>
      </c>
      <c r="G1176" s="2">
        <v>7.3571400000000002</v>
      </c>
      <c r="H1176" s="2">
        <v>115.650002</v>
      </c>
      <c r="I1176" s="2">
        <v>327</v>
      </c>
      <c r="J1176" s="2">
        <v>6.13</v>
      </c>
      <c r="K1176" s="2">
        <v>8.6</v>
      </c>
      <c r="L1176" s="2">
        <v>58.599997999999999</v>
      </c>
      <c r="M1176" s="2">
        <v>532</v>
      </c>
    </row>
    <row r="1177" spans="1:13" x14ac:dyDescent="0.55000000000000004">
      <c r="A1177" s="1">
        <v>41904</v>
      </c>
      <c r="B1177" s="2">
        <v>12118.870117</v>
      </c>
      <c r="C1177" s="2">
        <v>61.657200000000003</v>
      </c>
      <c r="D1177" s="2">
        <v>61</v>
      </c>
      <c r="E1177" s="2">
        <v>20.65</v>
      </c>
      <c r="F1177" s="2">
        <v>1.77982</v>
      </c>
      <c r="G1177" s="2">
        <v>7.1696400000000002</v>
      </c>
      <c r="H1177" s="2">
        <v>120</v>
      </c>
      <c r="I1177" s="2">
        <v>335</v>
      </c>
      <c r="J1177" s="2">
        <v>6</v>
      </c>
      <c r="K1177" s="2">
        <v>8.6999999999999993</v>
      </c>
      <c r="L1177" s="2">
        <v>59.849997999999999</v>
      </c>
      <c r="M1177" s="2">
        <v>533</v>
      </c>
    </row>
    <row r="1178" spans="1:13" x14ac:dyDescent="0.55000000000000004">
      <c r="A1178" s="1">
        <v>41901</v>
      </c>
      <c r="B1178" s="2">
        <v>11580.910156</v>
      </c>
      <c r="C1178" s="2">
        <v>57.546700000000001</v>
      </c>
      <c r="D1178" s="2">
        <v>57.950001</v>
      </c>
      <c r="E1178" s="2">
        <v>19.600000000000001</v>
      </c>
      <c r="F1178" s="2">
        <v>1.68807</v>
      </c>
      <c r="G1178" s="2">
        <v>6.8392900000000001</v>
      </c>
      <c r="H1178" s="2">
        <v>116.75</v>
      </c>
      <c r="I1178" s="2">
        <v>324</v>
      </c>
      <c r="J1178" s="2">
        <v>5.68</v>
      </c>
      <c r="K1178" s="2">
        <v>8.4499999999999993</v>
      </c>
      <c r="L1178" s="2">
        <v>57</v>
      </c>
      <c r="M1178" s="2">
        <v>509</v>
      </c>
    </row>
    <row r="1179" spans="1:13" x14ac:dyDescent="0.55000000000000004">
      <c r="A1179" s="1">
        <v>41900</v>
      </c>
      <c r="B1179" s="2">
        <v>11536.290039</v>
      </c>
      <c r="C1179" s="2">
        <v>58.2318</v>
      </c>
      <c r="D1179" s="2">
        <v>57.799999</v>
      </c>
      <c r="E1179" s="2">
        <v>20.100000000000001</v>
      </c>
      <c r="F1179" s="2">
        <v>1.6422000000000001</v>
      </c>
      <c r="G1179" s="2">
        <v>6.7410699999999997</v>
      </c>
      <c r="H1179" s="2">
        <v>118</v>
      </c>
      <c r="I1179" s="2">
        <v>319</v>
      </c>
      <c r="J1179" s="2">
        <v>5.65</v>
      </c>
      <c r="K1179" s="2">
        <v>8.4499999999999993</v>
      </c>
      <c r="L1179" s="2">
        <v>56.299999</v>
      </c>
      <c r="M1179" s="2">
        <v>503.5</v>
      </c>
    </row>
    <row r="1180" spans="1:13" x14ac:dyDescent="0.55000000000000004">
      <c r="A1180" s="1">
        <v>41899</v>
      </c>
      <c r="B1180" s="2">
        <v>11511.269531</v>
      </c>
      <c r="C1180" s="2">
        <v>57.253101000000001</v>
      </c>
      <c r="D1180" s="2">
        <v>55.5</v>
      </c>
      <c r="E1180" s="2">
        <v>20.149999999999999</v>
      </c>
      <c r="F1180" s="2">
        <v>1.62385</v>
      </c>
      <c r="G1180" s="2">
        <v>6.6607099999999999</v>
      </c>
      <c r="H1180" s="2">
        <v>120.949997</v>
      </c>
      <c r="I1180" s="2">
        <v>313.5</v>
      </c>
      <c r="J1180" s="2">
        <v>5.72</v>
      </c>
      <c r="K1180" s="2">
        <v>8.4499999999999993</v>
      </c>
      <c r="L1180" s="2">
        <v>55.900002000000001</v>
      </c>
      <c r="M1180" s="2">
        <v>504</v>
      </c>
    </row>
    <row r="1181" spans="1:13" x14ac:dyDescent="0.55000000000000004">
      <c r="A1181" s="1">
        <v>41898</v>
      </c>
      <c r="B1181" s="2">
        <v>11448.629883</v>
      </c>
      <c r="C1181" s="2">
        <v>56.274399000000003</v>
      </c>
      <c r="D1181" s="2">
        <v>56.599997999999999</v>
      </c>
      <c r="E1181" s="2">
        <v>20</v>
      </c>
      <c r="F1181" s="2">
        <v>1.59633</v>
      </c>
      <c r="G1181" s="2">
        <v>6.6517900000000001</v>
      </c>
      <c r="H1181" s="2">
        <v>118.900002</v>
      </c>
      <c r="I1181" s="2">
        <v>311</v>
      </c>
      <c r="J1181" s="2">
        <v>5.77</v>
      </c>
      <c r="K1181" s="2">
        <v>8.4499999999999993</v>
      </c>
      <c r="L1181" s="2">
        <v>54.599997999999999</v>
      </c>
      <c r="M1181" s="2">
        <v>504</v>
      </c>
    </row>
    <row r="1182" spans="1:13" x14ac:dyDescent="0.55000000000000004">
      <c r="A1182" s="1">
        <v>41897</v>
      </c>
      <c r="B1182" s="2">
        <v>10962.320313</v>
      </c>
      <c r="C1182" s="2">
        <v>52.848998999999999</v>
      </c>
      <c r="D1182" s="2">
        <v>54</v>
      </c>
      <c r="E1182" s="2">
        <v>19.399999999999999</v>
      </c>
      <c r="F1182" s="2">
        <v>1.5779799999999999</v>
      </c>
      <c r="G1182" s="2">
        <v>6.4910699999999997</v>
      </c>
      <c r="H1182" s="2">
        <v>111.599998</v>
      </c>
      <c r="I1182" s="2">
        <v>305.89999399999999</v>
      </c>
      <c r="J1182" s="2">
        <v>5.5</v>
      </c>
      <c r="K1182" s="2">
        <v>7.93</v>
      </c>
      <c r="L1182" s="2">
        <v>53</v>
      </c>
      <c r="M1182" s="2">
        <v>476.10000600000001</v>
      </c>
    </row>
    <row r="1183" spans="1:13" x14ac:dyDescent="0.55000000000000004">
      <c r="A1183" s="1">
        <v>41894</v>
      </c>
      <c r="B1183" s="2">
        <v>11054.089844</v>
      </c>
      <c r="C1183" s="2">
        <v>54.855400000000003</v>
      </c>
      <c r="D1183" s="2">
        <v>55.200001</v>
      </c>
      <c r="E1183" s="2">
        <v>19.700001</v>
      </c>
      <c r="F1183" s="2">
        <v>1.63303</v>
      </c>
      <c r="G1183" s="2">
        <v>6.5</v>
      </c>
      <c r="H1183" s="2">
        <v>110.599998</v>
      </c>
      <c r="I1183" s="2">
        <v>303.5</v>
      </c>
      <c r="J1183" s="2">
        <v>5.59</v>
      </c>
      <c r="K1183" s="2">
        <v>8.11</v>
      </c>
      <c r="L1183" s="2">
        <v>52.700001</v>
      </c>
      <c r="M1183" s="2">
        <v>476</v>
      </c>
    </row>
    <row r="1184" spans="1:13" x14ac:dyDescent="0.55000000000000004">
      <c r="A1184" s="1">
        <v>41893</v>
      </c>
      <c r="B1184" s="2">
        <v>10966.519531</v>
      </c>
      <c r="C1184" s="2">
        <v>52.555500000000002</v>
      </c>
      <c r="D1184" s="2">
        <v>56</v>
      </c>
      <c r="E1184" s="2">
        <v>18.950001</v>
      </c>
      <c r="F1184" s="2">
        <v>1.66055</v>
      </c>
      <c r="G1184" s="2">
        <v>6.3392900000000001</v>
      </c>
      <c r="H1184" s="2">
        <v>118.599998</v>
      </c>
      <c r="I1184" s="2">
        <v>303</v>
      </c>
      <c r="J1184" s="2">
        <v>5.4</v>
      </c>
      <c r="K1184" s="2">
        <v>7.77</v>
      </c>
      <c r="L1184" s="2">
        <v>52</v>
      </c>
      <c r="M1184" s="2">
        <v>473</v>
      </c>
    </row>
    <row r="1185" spans="1:13" x14ac:dyDescent="0.55000000000000004">
      <c r="A1185" s="1">
        <v>41892</v>
      </c>
      <c r="B1185" s="2">
        <v>10767.419921999999</v>
      </c>
      <c r="C1185" s="2">
        <v>50.989601</v>
      </c>
      <c r="D1185" s="2">
        <v>53.299999</v>
      </c>
      <c r="E1185" s="2">
        <v>18.549999</v>
      </c>
      <c r="F1185" s="2">
        <v>1.6697200000000001</v>
      </c>
      <c r="G1185" s="2">
        <v>6.1517900000000001</v>
      </c>
      <c r="H1185" s="2">
        <v>116.5</v>
      </c>
      <c r="I1185" s="2">
        <v>295.75</v>
      </c>
      <c r="J1185" s="2">
        <v>5.3</v>
      </c>
      <c r="K1185" s="2">
        <v>7.63</v>
      </c>
      <c r="L1185" s="2">
        <v>50.5</v>
      </c>
      <c r="M1185" s="2">
        <v>468</v>
      </c>
    </row>
    <row r="1186" spans="1:13" x14ac:dyDescent="0.55000000000000004">
      <c r="A1186" s="1">
        <v>41891</v>
      </c>
      <c r="B1186" s="2">
        <v>10687.719727</v>
      </c>
      <c r="C1186" s="2">
        <v>49.912998000000002</v>
      </c>
      <c r="D1186" s="2">
        <v>53.299999</v>
      </c>
      <c r="E1186" s="2">
        <v>18.049999</v>
      </c>
      <c r="F1186" s="2">
        <v>1.6513800000000001</v>
      </c>
      <c r="G1186" s="2">
        <v>6.0089300000000003</v>
      </c>
      <c r="H1186" s="2">
        <v>120.900002</v>
      </c>
      <c r="I1186" s="2">
        <v>296.5</v>
      </c>
      <c r="J1186" s="2">
        <v>5.32</v>
      </c>
      <c r="K1186" s="2">
        <v>7.53</v>
      </c>
      <c r="L1186" s="2">
        <v>50.400002000000001</v>
      </c>
      <c r="M1186" s="2">
        <v>461.5</v>
      </c>
    </row>
    <row r="1187" spans="1:13" x14ac:dyDescent="0.55000000000000004">
      <c r="A1187" s="1">
        <v>41890</v>
      </c>
      <c r="B1187" s="2">
        <v>10653.089844</v>
      </c>
      <c r="C1187" s="2">
        <v>50.793799999999997</v>
      </c>
      <c r="D1187" s="2">
        <v>53</v>
      </c>
      <c r="E1187" s="2">
        <v>18.100000000000001</v>
      </c>
      <c r="F1187" s="2">
        <v>1.5045900000000001</v>
      </c>
      <c r="G1187" s="2">
        <v>5.9017900000000001</v>
      </c>
      <c r="H1187" s="2">
        <v>122.150002</v>
      </c>
      <c r="I1187" s="2">
        <v>296</v>
      </c>
      <c r="J1187" s="2">
        <v>5.24</v>
      </c>
      <c r="K1187" s="2">
        <v>7.7</v>
      </c>
      <c r="L1187" s="2">
        <v>51.200001</v>
      </c>
      <c r="M1187" s="2">
        <v>458.25</v>
      </c>
    </row>
    <row r="1188" spans="1:13" x14ac:dyDescent="0.55000000000000004">
      <c r="A1188" s="1">
        <v>41887</v>
      </c>
      <c r="B1188" s="2">
        <v>10414.669921999999</v>
      </c>
      <c r="C1188" s="2">
        <v>49.423599000000003</v>
      </c>
      <c r="D1188" s="2">
        <v>51</v>
      </c>
      <c r="E1188" s="2">
        <v>17.600000000000001</v>
      </c>
      <c r="F1188" s="2">
        <v>1.43119</v>
      </c>
      <c r="G1188" s="2">
        <v>5.5714300000000003</v>
      </c>
      <c r="H1188" s="2">
        <v>127.199997</v>
      </c>
      <c r="I1188" s="2">
        <v>293</v>
      </c>
      <c r="J1188" s="2">
        <v>4.9800000000000004</v>
      </c>
      <c r="K1188" s="2">
        <v>7.44</v>
      </c>
      <c r="L1188" s="2">
        <v>49.200001</v>
      </c>
      <c r="M1188" s="2">
        <v>452</v>
      </c>
    </row>
    <row r="1189" spans="1:13" x14ac:dyDescent="0.55000000000000004">
      <c r="A1189" s="1">
        <v>41886</v>
      </c>
      <c r="B1189" s="2">
        <v>10063.429688</v>
      </c>
      <c r="C1189" s="2">
        <v>46.781199999999998</v>
      </c>
      <c r="D1189" s="2">
        <v>49.400002000000001</v>
      </c>
      <c r="E1189" s="2">
        <v>16.75</v>
      </c>
      <c r="F1189" s="2">
        <v>1.4128400000000001</v>
      </c>
      <c r="G1189" s="2">
        <v>5.4017900000000001</v>
      </c>
      <c r="H1189" s="2">
        <v>122.5</v>
      </c>
      <c r="I1189" s="2">
        <v>282.25</v>
      </c>
      <c r="J1189" s="2">
        <v>4.6900000000000004</v>
      </c>
      <c r="K1189" s="2">
        <v>7.3</v>
      </c>
      <c r="L1189" s="2">
        <v>46.700001</v>
      </c>
      <c r="M1189" s="2">
        <v>441</v>
      </c>
    </row>
    <row r="1190" spans="1:13" x14ac:dyDescent="0.55000000000000004">
      <c r="A1190" s="1">
        <v>41885</v>
      </c>
      <c r="B1190" s="2">
        <v>10437.889648</v>
      </c>
      <c r="C1190" s="2">
        <v>48.934299000000003</v>
      </c>
      <c r="D1190" s="2">
        <v>51.400002000000001</v>
      </c>
      <c r="E1190" s="2">
        <v>17.5</v>
      </c>
      <c r="F1190" s="2">
        <v>1.4220200000000001</v>
      </c>
      <c r="G1190" s="2">
        <v>5.6696400000000002</v>
      </c>
      <c r="H1190" s="2">
        <v>131.35000600000001</v>
      </c>
      <c r="I1190" s="2">
        <v>288</v>
      </c>
      <c r="J1190" s="2">
        <v>4.8600000000000003</v>
      </c>
      <c r="K1190" s="2">
        <v>7.4</v>
      </c>
      <c r="L1190" s="2">
        <v>48.200001</v>
      </c>
      <c r="M1190" s="2">
        <v>460.5</v>
      </c>
    </row>
    <row r="1191" spans="1:13" x14ac:dyDescent="0.55000000000000004">
      <c r="A1191" s="1">
        <v>41884</v>
      </c>
      <c r="B1191" s="2">
        <v>10116.440430000001</v>
      </c>
      <c r="C1191" s="2">
        <v>46.242901000000003</v>
      </c>
      <c r="D1191" s="2">
        <v>50.25</v>
      </c>
      <c r="E1191" s="2">
        <v>16.600000000000001</v>
      </c>
      <c r="F1191" s="2">
        <v>1.4495400000000001</v>
      </c>
      <c r="G1191" s="2">
        <v>5.5178599999999998</v>
      </c>
      <c r="H1191" s="2">
        <v>135.199997</v>
      </c>
      <c r="I1191" s="2">
        <v>289</v>
      </c>
      <c r="J1191" s="2">
        <v>4.58</v>
      </c>
      <c r="K1191" s="2">
        <v>6.8</v>
      </c>
      <c r="L1191" s="2">
        <v>45.900002000000001</v>
      </c>
      <c r="M1191" s="2">
        <v>438.5</v>
      </c>
    </row>
    <row r="1192" spans="1:13" x14ac:dyDescent="0.55000000000000004">
      <c r="A1192" s="1">
        <v>41883</v>
      </c>
      <c r="B1192" s="2">
        <v>9946.1904300000006</v>
      </c>
      <c r="C1192" s="2">
        <v>44.236598999999998</v>
      </c>
      <c r="D1192" s="2">
        <v>49.799999</v>
      </c>
      <c r="E1192" s="2">
        <v>16.100000000000001</v>
      </c>
      <c r="F1192" s="2">
        <v>1.4678899999999999</v>
      </c>
      <c r="G1192" s="2">
        <v>5.2410699999999997</v>
      </c>
      <c r="H1192" s="2">
        <v>132.85000600000001</v>
      </c>
      <c r="I1192" s="2">
        <v>283.95001200000002</v>
      </c>
      <c r="J1192" s="2">
        <v>4.58</v>
      </c>
      <c r="K1192" s="2">
        <v>6.82</v>
      </c>
      <c r="L1192" s="2">
        <v>44.599997999999999</v>
      </c>
      <c r="M1192" s="2">
        <v>432</v>
      </c>
    </row>
    <row r="1193" spans="1:13" x14ac:dyDescent="0.55000000000000004">
      <c r="A1193" s="1">
        <v>41880</v>
      </c>
      <c r="B1193" s="2">
        <v>9817.2998050000006</v>
      </c>
      <c r="C1193" s="2">
        <v>44.774898999999998</v>
      </c>
      <c r="D1193" s="2">
        <v>48.950001</v>
      </c>
      <c r="E1193" s="2">
        <v>16.25</v>
      </c>
      <c r="F1193" s="2">
        <v>1.4220200000000001</v>
      </c>
      <c r="G1193" s="2">
        <v>5.0803599999999998</v>
      </c>
      <c r="H1193" s="2">
        <v>127.099998</v>
      </c>
      <c r="I1193" s="2">
        <v>284</v>
      </c>
      <c r="J1193" s="2">
        <v>4.53</v>
      </c>
      <c r="K1193" s="2">
        <v>6.78</v>
      </c>
      <c r="L1193" s="2">
        <v>45.400002000000001</v>
      </c>
      <c r="M1193" s="2">
        <v>422</v>
      </c>
    </row>
    <row r="1194" spans="1:13" x14ac:dyDescent="0.55000000000000004">
      <c r="A1194" s="1">
        <v>41879</v>
      </c>
      <c r="B1194" s="2">
        <v>9834.7900389999995</v>
      </c>
      <c r="C1194" s="2">
        <v>44.530200999999998</v>
      </c>
      <c r="D1194" s="2">
        <v>48.599997999999999</v>
      </c>
      <c r="E1194" s="2">
        <v>16.299999</v>
      </c>
      <c r="F1194" s="2">
        <v>1.4495400000000001</v>
      </c>
      <c r="G1194" s="2">
        <v>5.0357099999999999</v>
      </c>
      <c r="H1194" s="2">
        <v>123.5</v>
      </c>
      <c r="I1194" s="2">
        <v>284.20001200000002</v>
      </c>
      <c r="J1194" s="2">
        <v>4.49</v>
      </c>
      <c r="K1194" s="2">
        <v>6.8</v>
      </c>
      <c r="L1194" s="2">
        <v>45.75</v>
      </c>
      <c r="M1194" s="2">
        <v>428.95001200000002</v>
      </c>
    </row>
    <row r="1195" spans="1:13" x14ac:dyDescent="0.55000000000000004">
      <c r="A1195" s="1">
        <v>41878</v>
      </c>
      <c r="B1195" s="2">
        <v>9811.9697269999997</v>
      </c>
      <c r="C1195" s="2">
        <v>44.187697999999997</v>
      </c>
      <c r="D1195" s="2">
        <v>49</v>
      </c>
      <c r="E1195" s="2">
        <v>16.200001</v>
      </c>
      <c r="F1195" s="2">
        <v>1.3027500000000001</v>
      </c>
      <c r="G1195" s="2">
        <v>4.8482099999999999</v>
      </c>
      <c r="H1195" s="2">
        <v>124</v>
      </c>
      <c r="I1195" s="2">
        <v>290</v>
      </c>
      <c r="J1195" s="2">
        <v>4.55</v>
      </c>
      <c r="K1195" s="2">
        <v>6.94</v>
      </c>
      <c r="L1195" s="2">
        <v>45.900002000000001</v>
      </c>
      <c r="M1195" s="2">
        <v>430.5</v>
      </c>
    </row>
    <row r="1196" spans="1:13" x14ac:dyDescent="0.55000000000000004">
      <c r="A1196" s="1">
        <v>41877</v>
      </c>
      <c r="B1196" s="2">
        <v>9522.4101559999999</v>
      </c>
      <c r="C1196" s="2">
        <v>42.230300999999997</v>
      </c>
      <c r="D1196" s="2">
        <v>47.5</v>
      </c>
      <c r="E1196" s="2">
        <v>15.8</v>
      </c>
      <c r="F1196" s="2">
        <v>1.1926600000000001</v>
      </c>
      <c r="G1196" s="2">
        <v>4.6696400000000002</v>
      </c>
      <c r="H1196" s="2">
        <v>115</v>
      </c>
      <c r="I1196" s="2">
        <v>281.75</v>
      </c>
      <c r="J1196" s="2">
        <v>4.45</v>
      </c>
      <c r="K1196" s="2">
        <v>7.06</v>
      </c>
      <c r="L1196" s="2">
        <v>44</v>
      </c>
      <c r="M1196" s="2">
        <v>421</v>
      </c>
    </row>
    <row r="1197" spans="1:13" x14ac:dyDescent="0.55000000000000004">
      <c r="A1197" s="1">
        <v>41876</v>
      </c>
      <c r="B1197" s="2">
        <v>9382.2197269999997</v>
      </c>
      <c r="C1197" s="2">
        <v>42.572800000000001</v>
      </c>
      <c r="D1197" s="2">
        <v>47.099997999999999</v>
      </c>
      <c r="E1197" s="2">
        <v>15.85</v>
      </c>
      <c r="F1197" s="2">
        <v>1.14679</v>
      </c>
      <c r="G1197" s="2">
        <v>4.4732099999999999</v>
      </c>
      <c r="H1197" s="2">
        <v>111.050003</v>
      </c>
      <c r="I1197" s="2">
        <v>274</v>
      </c>
      <c r="J1197" s="2">
        <v>4.5199999999999996</v>
      </c>
      <c r="K1197" s="2">
        <v>7.17</v>
      </c>
      <c r="L1197" s="2">
        <v>43.400002000000001</v>
      </c>
      <c r="M1197" s="2">
        <v>412</v>
      </c>
    </row>
    <row r="1198" spans="1:13" x14ac:dyDescent="0.55000000000000004">
      <c r="A1198" s="1">
        <v>41873</v>
      </c>
      <c r="B1198" s="2">
        <v>9171.1201170000004</v>
      </c>
      <c r="C1198" s="2">
        <v>41.006999999999998</v>
      </c>
      <c r="D1198" s="2">
        <v>46.599997999999999</v>
      </c>
      <c r="E1198" s="2">
        <v>15.7</v>
      </c>
      <c r="F1198" s="2">
        <v>1.11009</v>
      </c>
      <c r="G1198" s="2">
        <v>4.4196400000000002</v>
      </c>
      <c r="H1198" s="2">
        <v>105.400002</v>
      </c>
      <c r="I1198" s="2">
        <v>264.5</v>
      </c>
      <c r="J1198" s="2">
        <v>4.5199999999999996</v>
      </c>
      <c r="K1198" s="2">
        <v>7.09</v>
      </c>
      <c r="L1198" s="2">
        <v>42.5</v>
      </c>
      <c r="M1198" s="2">
        <v>398</v>
      </c>
    </row>
    <row r="1199" spans="1:13" x14ac:dyDescent="0.55000000000000004">
      <c r="A1199" s="1">
        <v>41872</v>
      </c>
      <c r="B1199" s="2">
        <v>9013.0302730000003</v>
      </c>
      <c r="C1199" s="2">
        <v>40.223998999999999</v>
      </c>
      <c r="D1199" s="2">
        <v>46.5</v>
      </c>
      <c r="E1199" s="2">
        <v>15</v>
      </c>
      <c r="F1199" s="2">
        <v>1.0458700000000001</v>
      </c>
      <c r="G1199" s="2">
        <v>4.2678599999999998</v>
      </c>
      <c r="H1199" s="2">
        <v>108.75</v>
      </c>
      <c r="I1199" s="2">
        <v>270</v>
      </c>
      <c r="J1199" s="2">
        <v>4.38</v>
      </c>
      <c r="K1199" s="2">
        <v>7.01</v>
      </c>
      <c r="L1199" s="2">
        <v>41.5</v>
      </c>
      <c r="M1199" s="2">
        <v>393</v>
      </c>
    </row>
    <row r="1200" spans="1:13" x14ac:dyDescent="0.55000000000000004">
      <c r="A1200" s="1">
        <v>41870</v>
      </c>
      <c r="B1200" s="2">
        <v>8843.7802730000003</v>
      </c>
      <c r="C1200" s="2">
        <v>41.789901999999998</v>
      </c>
      <c r="D1200" s="2">
        <v>45.200001</v>
      </c>
      <c r="E1200" s="2">
        <v>15.1</v>
      </c>
      <c r="F1200" s="2">
        <v>1.02752</v>
      </c>
      <c r="G1200" s="2">
        <v>3.8571399999999998</v>
      </c>
      <c r="H1200" s="2">
        <v>101</v>
      </c>
      <c r="I1200" s="2">
        <v>254.5</v>
      </c>
      <c r="J1200" s="2">
        <v>4.51</v>
      </c>
      <c r="K1200" s="2">
        <v>7.21</v>
      </c>
      <c r="L1200" s="2">
        <v>41.700001</v>
      </c>
      <c r="M1200" s="2">
        <v>387.75</v>
      </c>
    </row>
    <row r="1201" spans="1:13" x14ac:dyDescent="0.55000000000000004">
      <c r="A1201" s="1">
        <v>41869</v>
      </c>
      <c r="B1201" s="2">
        <f>(B1200+B1202)/2</f>
        <v>8756.9599605000003</v>
      </c>
      <c r="C1201" s="2">
        <v>42.083500000000001</v>
      </c>
      <c r="D1201" s="2">
        <v>45.799999</v>
      </c>
      <c r="E1201" s="2">
        <v>15.1</v>
      </c>
      <c r="F1201" s="2">
        <v>0.97248000000000001</v>
      </c>
      <c r="G1201" s="2">
        <v>3.7767900000000001</v>
      </c>
      <c r="H1201" s="2">
        <v>96.300003000000004</v>
      </c>
      <c r="I1201" s="2">
        <v>252.60000600000001</v>
      </c>
      <c r="J1201" s="2">
        <v>4.37</v>
      </c>
      <c r="K1201" s="2">
        <v>7.2</v>
      </c>
      <c r="L1201" s="2">
        <v>41.25</v>
      </c>
      <c r="M1201" s="2">
        <v>376</v>
      </c>
    </row>
    <row r="1202" spans="1:13" x14ac:dyDescent="0.55000000000000004">
      <c r="A1202" s="1">
        <v>41866</v>
      </c>
      <c r="B1202" s="2">
        <v>8670.1396480000003</v>
      </c>
      <c r="C1202" s="2">
        <v>42.083500000000001</v>
      </c>
      <c r="D1202" s="2">
        <v>45.799999</v>
      </c>
      <c r="E1202" s="2">
        <v>15.1</v>
      </c>
      <c r="F1202" s="2">
        <v>0.97248000000000001</v>
      </c>
      <c r="G1202" s="2">
        <v>3.7767900000000001</v>
      </c>
      <c r="H1202" s="2">
        <v>96.300003000000004</v>
      </c>
      <c r="I1202" s="2">
        <v>252.60000600000001</v>
      </c>
      <c r="J1202" s="2">
        <v>4.37</v>
      </c>
      <c r="K1202" s="2">
        <v>7.2</v>
      </c>
      <c r="L1202" s="2">
        <v>41.25</v>
      </c>
      <c r="M1202" s="2">
        <v>376</v>
      </c>
    </row>
    <row r="1203" spans="1:13" x14ac:dyDescent="0.55000000000000004">
      <c r="A1203" s="1">
        <v>41865</v>
      </c>
      <c r="B1203" s="2">
        <v>8373.8203130000002</v>
      </c>
      <c r="C1203" s="2">
        <v>41.104801000000002</v>
      </c>
      <c r="D1203" s="2">
        <v>44.950001</v>
      </c>
      <c r="E1203" s="2">
        <v>14.5</v>
      </c>
      <c r="F1203" s="2">
        <v>0.96330000000000005</v>
      </c>
      <c r="G1203" s="2">
        <v>3.7053600000000002</v>
      </c>
      <c r="H1203" s="2">
        <v>89.900002000000001</v>
      </c>
      <c r="I1203" s="2">
        <v>248.60000600000001</v>
      </c>
      <c r="J1203" s="2">
        <v>4.22</v>
      </c>
      <c r="K1203" s="2">
        <v>7.07</v>
      </c>
      <c r="L1203" s="2">
        <v>40.5</v>
      </c>
      <c r="M1203" s="2">
        <v>357</v>
      </c>
    </row>
    <row r="1204" spans="1:13" x14ac:dyDescent="0.55000000000000004">
      <c r="A1204" s="1">
        <v>41864</v>
      </c>
      <c r="B1204" s="2">
        <v>8525.4902340000008</v>
      </c>
      <c r="C1204" s="2">
        <v>41.643101000000001</v>
      </c>
      <c r="D1204" s="2">
        <v>45.25</v>
      </c>
      <c r="E1204" s="2">
        <v>15.25</v>
      </c>
      <c r="F1204" s="2">
        <v>0.96330000000000005</v>
      </c>
      <c r="G1204" s="2">
        <v>3.7857099999999999</v>
      </c>
      <c r="H1204" s="2">
        <v>88</v>
      </c>
      <c r="I1204" s="2">
        <v>247.5</v>
      </c>
      <c r="J1204" s="2">
        <v>4.34</v>
      </c>
      <c r="K1204" s="2">
        <v>7.5</v>
      </c>
      <c r="L1204" s="2">
        <v>41.349997999999999</v>
      </c>
      <c r="M1204" s="2">
        <v>360</v>
      </c>
    </row>
    <row r="1205" spans="1:13" x14ac:dyDescent="0.55000000000000004">
      <c r="A1205" s="1">
        <v>41863</v>
      </c>
      <c r="B1205" s="2">
        <v>8455.7998050000006</v>
      </c>
      <c r="C1205" s="2">
        <v>41.594200000000001</v>
      </c>
      <c r="D1205" s="2">
        <v>45.150002000000001</v>
      </c>
      <c r="E1205" s="2">
        <v>15.1</v>
      </c>
      <c r="F1205" s="2">
        <v>0.96330000000000005</v>
      </c>
      <c r="G1205" s="2">
        <v>3.6607099999999999</v>
      </c>
      <c r="H1205" s="2">
        <v>90</v>
      </c>
      <c r="I1205" s="2">
        <v>243</v>
      </c>
      <c r="J1205" s="2">
        <v>4.3899999999999997</v>
      </c>
      <c r="K1205" s="2">
        <v>7.5</v>
      </c>
      <c r="L1205" s="2">
        <v>40.5</v>
      </c>
      <c r="M1205" s="2">
        <v>356</v>
      </c>
    </row>
    <row r="1206" spans="1:13" x14ac:dyDescent="0.55000000000000004">
      <c r="A1206" s="1">
        <v>41862</v>
      </c>
      <c r="B1206" s="2">
        <v>8212.5595699999994</v>
      </c>
      <c r="C1206" s="2">
        <v>39.2453</v>
      </c>
      <c r="D1206" s="2">
        <v>43</v>
      </c>
      <c r="E1206" s="2">
        <v>14.85</v>
      </c>
      <c r="F1206" s="2">
        <v>0.93577999999999995</v>
      </c>
      <c r="G1206" s="2">
        <v>3.6517900000000001</v>
      </c>
      <c r="H1206" s="2">
        <v>87.599997999999999</v>
      </c>
      <c r="I1206" s="2">
        <v>232</v>
      </c>
      <c r="J1206" s="2">
        <v>4.32</v>
      </c>
      <c r="K1206" s="2">
        <v>7.38</v>
      </c>
      <c r="L1206" s="2">
        <v>38.75</v>
      </c>
      <c r="M1206" s="2">
        <v>347.5</v>
      </c>
    </row>
    <row r="1207" spans="1:13" x14ac:dyDescent="0.55000000000000004">
      <c r="A1207" s="1">
        <v>41859</v>
      </c>
      <c r="B1207" s="2">
        <v>8227.8701170000004</v>
      </c>
      <c r="C1207" s="2">
        <v>40.419701000000003</v>
      </c>
      <c r="D1207" s="2">
        <v>42.799999</v>
      </c>
      <c r="E1207" s="2">
        <v>15.2</v>
      </c>
      <c r="F1207" s="2">
        <v>0.96330000000000005</v>
      </c>
      <c r="G1207" s="2">
        <v>3.6785700000000001</v>
      </c>
      <c r="H1207" s="2">
        <v>83.5</v>
      </c>
      <c r="I1207" s="2">
        <v>227.64999399999999</v>
      </c>
      <c r="J1207" s="2">
        <v>4.38</v>
      </c>
      <c r="K1207" s="2">
        <v>7.3</v>
      </c>
      <c r="L1207" s="2">
        <v>38.700001</v>
      </c>
      <c r="M1207" s="2">
        <v>350</v>
      </c>
    </row>
    <row r="1208" spans="1:13" x14ac:dyDescent="0.55000000000000004">
      <c r="A1208" s="1">
        <v>41858</v>
      </c>
      <c r="B1208" s="2">
        <v>8241.75</v>
      </c>
      <c r="C1208" s="2">
        <v>40.419701000000003</v>
      </c>
      <c r="D1208" s="2">
        <v>42.799999</v>
      </c>
      <c r="E1208" s="2">
        <v>15.25</v>
      </c>
      <c r="F1208" s="2">
        <v>0.97248000000000001</v>
      </c>
      <c r="G1208" s="2">
        <v>3.7142900000000001</v>
      </c>
      <c r="H1208" s="2">
        <v>85</v>
      </c>
      <c r="I1208" s="2">
        <v>222</v>
      </c>
      <c r="J1208" s="2">
        <v>4.3499999999999996</v>
      </c>
      <c r="K1208" s="2">
        <v>7.4</v>
      </c>
      <c r="L1208" s="2">
        <v>39</v>
      </c>
      <c r="M1208" s="2">
        <v>351.89999399999999</v>
      </c>
    </row>
    <row r="1209" spans="1:13" x14ac:dyDescent="0.55000000000000004">
      <c r="A1209" s="1">
        <v>41857</v>
      </c>
      <c r="B1209" s="2">
        <v>8132.1899409999996</v>
      </c>
      <c r="C1209" s="2">
        <v>39.196399999999997</v>
      </c>
      <c r="D1209" s="2">
        <v>42.700001</v>
      </c>
      <c r="E1209" s="2">
        <v>14.65</v>
      </c>
      <c r="F1209" s="2">
        <v>0.93577999999999995</v>
      </c>
      <c r="G1209" s="2">
        <v>3.6428600000000002</v>
      </c>
      <c r="H1209" s="2">
        <v>85.949996999999996</v>
      </c>
      <c r="I1209" s="2">
        <v>224</v>
      </c>
      <c r="J1209" s="2">
        <v>4.2</v>
      </c>
      <c r="K1209" s="2">
        <v>7.22</v>
      </c>
      <c r="L1209" s="2">
        <v>38.200001</v>
      </c>
      <c r="M1209" s="2">
        <v>352</v>
      </c>
    </row>
    <row r="1210" spans="1:13" x14ac:dyDescent="0.55000000000000004">
      <c r="A1210" s="1">
        <v>41856</v>
      </c>
      <c r="B1210" s="2">
        <v>8063.3901370000003</v>
      </c>
      <c r="C1210" s="2">
        <v>40.2729</v>
      </c>
      <c r="D1210" s="2">
        <v>43</v>
      </c>
      <c r="E1210" s="2">
        <v>14.6</v>
      </c>
      <c r="F1210" s="2">
        <v>0.91742999999999997</v>
      </c>
      <c r="G1210" s="2">
        <v>3.6339299999999999</v>
      </c>
      <c r="H1210" s="2">
        <v>84.300003000000004</v>
      </c>
      <c r="I1210" s="2">
        <v>224.25</v>
      </c>
      <c r="J1210" s="2">
        <v>4.0999999999999996</v>
      </c>
      <c r="K1210" s="2">
        <v>7.19</v>
      </c>
      <c r="L1210" s="2">
        <v>38.5</v>
      </c>
      <c r="M1210" s="2">
        <v>346</v>
      </c>
    </row>
    <row r="1211" spans="1:13" x14ac:dyDescent="0.55000000000000004">
      <c r="A1211" s="1">
        <v>41855</v>
      </c>
      <c r="B1211" s="2">
        <v>8321.4101559999999</v>
      </c>
      <c r="C1211" s="2">
        <v>43.062199</v>
      </c>
      <c r="D1211" s="2">
        <v>44.599997999999999</v>
      </c>
      <c r="E1211" s="2">
        <v>15.65</v>
      </c>
      <c r="F1211" s="2">
        <v>0.94494999999999996</v>
      </c>
      <c r="G1211" s="2">
        <v>3.6696399999999998</v>
      </c>
      <c r="H1211" s="2">
        <v>82.5</v>
      </c>
      <c r="I1211" s="2">
        <v>224.89999399999999</v>
      </c>
      <c r="J1211" s="2">
        <v>4.3099999999999996</v>
      </c>
      <c r="K1211" s="2">
        <v>7.57</v>
      </c>
      <c r="L1211" s="2">
        <v>41</v>
      </c>
      <c r="M1211" s="2">
        <v>352.75</v>
      </c>
    </row>
    <row r="1212" spans="1:13" x14ac:dyDescent="0.55000000000000004">
      <c r="A1212" s="1">
        <v>41852</v>
      </c>
      <c r="B1212" s="2">
        <v>8326.9199219999991</v>
      </c>
      <c r="C1212" s="2">
        <v>42.768599999999999</v>
      </c>
      <c r="D1212" s="2">
        <v>44.900002000000001</v>
      </c>
      <c r="E1212" s="2">
        <v>15.8</v>
      </c>
      <c r="F1212" s="2">
        <v>0.94494999999999996</v>
      </c>
      <c r="G1212" s="2">
        <v>3.6160700000000001</v>
      </c>
      <c r="H1212" s="2">
        <v>80.900002000000001</v>
      </c>
      <c r="I1212" s="2">
        <v>221.89999399999999</v>
      </c>
      <c r="J1212" s="2">
        <v>4.1500000000000004</v>
      </c>
      <c r="K1212" s="2">
        <v>7.5</v>
      </c>
      <c r="L1212" s="2">
        <v>42.900002000000001</v>
      </c>
      <c r="M1212" s="2">
        <v>358</v>
      </c>
    </row>
    <row r="1213" spans="1:13" x14ac:dyDescent="0.55000000000000004">
      <c r="A1213" s="1">
        <v>41851</v>
      </c>
      <c r="B1213" s="2">
        <v>8187.9902339999999</v>
      </c>
      <c r="C1213" s="2">
        <v>41.594200000000001</v>
      </c>
      <c r="D1213" s="2">
        <v>44.5</v>
      </c>
      <c r="E1213" s="2">
        <v>15.85</v>
      </c>
      <c r="F1213" s="2">
        <v>0.96330000000000005</v>
      </c>
      <c r="G1213" s="2">
        <v>3.4821399999999998</v>
      </c>
      <c r="H1213" s="2">
        <v>79.900002000000001</v>
      </c>
      <c r="I1213" s="2">
        <v>215</v>
      </c>
      <c r="J1213" s="2">
        <v>4.0599999999999996</v>
      </c>
      <c r="K1213" s="2">
        <v>7.2</v>
      </c>
      <c r="L1213" s="2">
        <v>41.900002000000001</v>
      </c>
      <c r="M1213" s="2">
        <v>353</v>
      </c>
    </row>
    <row r="1214" spans="1:13" x14ac:dyDescent="0.55000000000000004">
      <c r="A1214" s="1">
        <v>41850</v>
      </c>
      <c r="B1214" s="2">
        <v>8937.6201170000004</v>
      </c>
      <c r="C1214" s="2">
        <v>45.753601000000003</v>
      </c>
      <c r="D1214" s="2">
        <v>48.599997999999999</v>
      </c>
      <c r="E1214" s="2">
        <v>17.200001</v>
      </c>
      <c r="F1214" s="2">
        <v>1.0458700000000001</v>
      </c>
      <c r="G1214" s="2">
        <v>3.75</v>
      </c>
      <c r="H1214" s="2">
        <v>84</v>
      </c>
      <c r="I1214" s="2">
        <v>227</v>
      </c>
      <c r="J1214" s="2">
        <v>4.55</v>
      </c>
      <c r="K1214" s="2">
        <v>8</v>
      </c>
      <c r="L1214" s="2">
        <v>45.5</v>
      </c>
      <c r="M1214" s="2">
        <v>392</v>
      </c>
    </row>
    <row r="1215" spans="1:13" x14ac:dyDescent="0.55000000000000004">
      <c r="A1215" s="1">
        <v>41849</v>
      </c>
      <c r="B1215" s="2">
        <v>8356.9501949999994</v>
      </c>
      <c r="C1215" s="2">
        <v>42.083500000000001</v>
      </c>
      <c r="D1215" s="2">
        <v>47</v>
      </c>
      <c r="E1215" s="2">
        <v>15.55</v>
      </c>
      <c r="F1215" s="2">
        <v>0.97248000000000001</v>
      </c>
      <c r="G1215" s="2">
        <v>3.5625</v>
      </c>
      <c r="H1215" s="2">
        <v>84.199996999999996</v>
      </c>
      <c r="I1215" s="2">
        <v>229</v>
      </c>
      <c r="J1215" s="2">
        <v>4.0199999999999996</v>
      </c>
      <c r="K1215" s="2">
        <v>6.98</v>
      </c>
      <c r="L1215" s="2">
        <v>42</v>
      </c>
      <c r="M1215" s="2">
        <v>369</v>
      </c>
    </row>
    <row r="1216" spans="1:13" x14ac:dyDescent="0.55000000000000004">
      <c r="A1216" s="1">
        <v>41848</v>
      </c>
      <c r="B1216" s="2">
        <v>7844.5600590000004</v>
      </c>
      <c r="C1216" s="2">
        <v>39.049599000000001</v>
      </c>
      <c r="D1216" s="2">
        <v>43</v>
      </c>
      <c r="E1216" s="2">
        <v>14.15</v>
      </c>
      <c r="F1216" s="2">
        <v>0.91651000000000005</v>
      </c>
      <c r="G1216" s="2">
        <v>3.3392900000000001</v>
      </c>
      <c r="H1216" s="2">
        <v>85</v>
      </c>
      <c r="I1216" s="2">
        <v>223.89999399999999</v>
      </c>
      <c r="J1216" s="2">
        <v>3.66</v>
      </c>
      <c r="K1216" s="2">
        <v>6.35</v>
      </c>
      <c r="L1216" s="2">
        <v>38.799999</v>
      </c>
      <c r="M1216" s="2">
        <v>346</v>
      </c>
    </row>
    <row r="1217" spans="1:13" x14ac:dyDescent="0.55000000000000004">
      <c r="A1217" s="1">
        <v>41845</v>
      </c>
      <c r="B1217" s="2">
        <v>7922.919922</v>
      </c>
      <c r="C1217" s="2">
        <v>39.930401000000003</v>
      </c>
      <c r="D1217" s="2">
        <v>42</v>
      </c>
      <c r="E1217" s="2">
        <v>14.55</v>
      </c>
      <c r="F1217" s="2">
        <v>0.93577999999999995</v>
      </c>
      <c r="G1217" s="2">
        <v>3.4642900000000001</v>
      </c>
      <c r="H1217" s="2">
        <v>83.900002000000001</v>
      </c>
      <c r="I1217" s="2">
        <v>219.5</v>
      </c>
      <c r="J1217" s="2">
        <v>3.71</v>
      </c>
      <c r="K1217" s="2">
        <v>6.63</v>
      </c>
      <c r="L1217" s="2">
        <v>40.5</v>
      </c>
      <c r="M1217" s="2">
        <v>349.5</v>
      </c>
    </row>
    <row r="1218" spans="1:13" x14ac:dyDescent="0.55000000000000004">
      <c r="A1218" s="1">
        <v>41844</v>
      </c>
      <c r="B1218" s="2">
        <v>8232.6298829999996</v>
      </c>
      <c r="C1218" s="2">
        <v>41.594200000000001</v>
      </c>
      <c r="D1218" s="2">
        <v>44</v>
      </c>
      <c r="E1218" s="2">
        <v>15.2</v>
      </c>
      <c r="F1218" s="2">
        <v>1.0091699999999999</v>
      </c>
      <c r="G1218" s="2">
        <v>3.5714299999999999</v>
      </c>
      <c r="H1218" s="2">
        <v>83.400002000000001</v>
      </c>
      <c r="I1218" s="2">
        <v>221.5</v>
      </c>
      <c r="J1218" s="2">
        <v>3.91</v>
      </c>
      <c r="K1218" s="2">
        <v>7</v>
      </c>
      <c r="L1218" s="2">
        <v>42.200001</v>
      </c>
      <c r="M1218" s="2">
        <v>364.20001200000002</v>
      </c>
    </row>
    <row r="1219" spans="1:13" x14ac:dyDescent="0.55000000000000004">
      <c r="A1219" s="1">
        <v>41843</v>
      </c>
      <c r="B1219" s="2">
        <v>8138.3701170000004</v>
      </c>
      <c r="C1219" s="2">
        <v>41.104801000000002</v>
      </c>
      <c r="D1219" s="2">
        <v>44.299999</v>
      </c>
      <c r="E1219" s="2">
        <v>15.05</v>
      </c>
      <c r="F1219" s="2">
        <v>0.99082999999999999</v>
      </c>
      <c r="G1219" s="2">
        <v>3.5714299999999999</v>
      </c>
      <c r="H1219" s="2">
        <v>84.199996999999996</v>
      </c>
      <c r="I1219" s="2">
        <v>223.85000600000001</v>
      </c>
      <c r="J1219" s="2">
        <v>3.91</v>
      </c>
      <c r="K1219" s="2">
        <v>6.75</v>
      </c>
      <c r="L1219" s="2">
        <v>41</v>
      </c>
      <c r="M1219" s="2">
        <v>355</v>
      </c>
    </row>
    <row r="1220" spans="1:13" x14ac:dyDescent="0.55000000000000004">
      <c r="A1220" s="1">
        <v>41842</v>
      </c>
      <c r="B1220" s="2">
        <v>8332.2900389999995</v>
      </c>
      <c r="C1220" s="2">
        <v>42.964297999999999</v>
      </c>
      <c r="D1220" s="2">
        <v>46.799999</v>
      </c>
      <c r="E1220" s="2">
        <v>16</v>
      </c>
      <c r="F1220" s="2">
        <v>1.0367</v>
      </c>
      <c r="G1220" s="2">
        <v>3.7232099999999999</v>
      </c>
      <c r="H1220" s="2">
        <v>85.900002000000001</v>
      </c>
      <c r="I1220" s="2">
        <v>222</v>
      </c>
      <c r="J1220" s="2">
        <v>4.09</v>
      </c>
      <c r="K1220" s="2">
        <v>7.1</v>
      </c>
      <c r="L1220" s="2">
        <v>43.400002000000001</v>
      </c>
      <c r="M1220" s="2">
        <v>365</v>
      </c>
    </row>
    <row r="1221" spans="1:13" x14ac:dyDescent="0.55000000000000004">
      <c r="A1221" s="1">
        <v>41841</v>
      </c>
      <c r="B1221" s="2">
        <v>8423.6601559999999</v>
      </c>
      <c r="C1221" s="2">
        <v>42.964297999999999</v>
      </c>
      <c r="D1221" s="2">
        <v>46.799999</v>
      </c>
      <c r="E1221" s="2">
        <v>16</v>
      </c>
      <c r="F1221" s="2">
        <v>1.0367</v>
      </c>
      <c r="G1221" s="2">
        <v>3.7232099999999999</v>
      </c>
      <c r="H1221" s="2">
        <v>85.900002000000001</v>
      </c>
      <c r="I1221" s="2">
        <v>222</v>
      </c>
      <c r="J1221" s="2">
        <v>4.09</v>
      </c>
      <c r="K1221" s="2">
        <v>7.1</v>
      </c>
      <c r="L1221" s="2">
        <v>43.400002000000001</v>
      </c>
      <c r="M1221" s="2">
        <v>365</v>
      </c>
    </row>
    <row r="1222" spans="1:13" x14ac:dyDescent="0.55000000000000004">
      <c r="A1222" s="1">
        <v>41838</v>
      </c>
      <c r="B1222" s="2">
        <v>8661.75</v>
      </c>
      <c r="C1222" s="2">
        <v>45.166401</v>
      </c>
      <c r="D1222" s="2">
        <v>49.400002000000001</v>
      </c>
      <c r="E1222" s="2">
        <v>16.649999999999999</v>
      </c>
      <c r="F1222" s="2">
        <v>1.0642199999999999</v>
      </c>
      <c r="G1222" s="2">
        <v>3.8482099999999999</v>
      </c>
      <c r="H1222" s="2">
        <v>83.5</v>
      </c>
      <c r="I1222" s="2">
        <v>225</v>
      </c>
      <c r="J1222" s="2">
        <v>4.24</v>
      </c>
      <c r="K1222" s="2">
        <v>7.42</v>
      </c>
      <c r="L1222" s="2">
        <v>44.5</v>
      </c>
      <c r="M1222" s="2">
        <v>373.5</v>
      </c>
    </row>
    <row r="1223" spans="1:13" x14ac:dyDescent="0.55000000000000004">
      <c r="A1223" s="1">
        <v>41837</v>
      </c>
      <c r="B1223" s="2">
        <v>8341.7900389999995</v>
      </c>
      <c r="C1223" s="2">
        <v>42.866501</v>
      </c>
      <c r="D1223" s="2">
        <v>47.5</v>
      </c>
      <c r="E1223" s="2">
        <v>16.25</v>
      </c>
      <c r="F1223" s="2">
        <v>0.99082999999999999</v>
      </c>
      <c r="G1223" s="2">
        <v>3.7767900000000001</v>
      </c>
      <c r="H1223" s="2">
        <v>80</v>
      </c>
      <c r="I1223" s="2">
        <v>225</v>
      </c>
      <c r="J1223" s="2">
        <v>4</v>
      </c>
      <c r="K1223" s="2">
        <v>6.82</v>
      </c>
      <c r="L1223" s="2">
        <v>42.599997999999999</v>
      </c>
      <c r="M1223" s="2">
        <v>360</v>
      </c>
    </row>
    <row r="1224" spans="1:13" x14ac:dyDescent="0.55000000000000004">
      <c r="A1224" s="1">
        <v>41836</v>
      </c>
      <c r="B1224" s="2">
        <v>8548.4697269999997</v>
      </c>
      <c r="C1224" s="2">
        <v>42.964297999999999</v>
      </c>
      <c r="D1224" s="2">
        <v>49.200001</v>
      </c>
      <c r="E1224" s="2">
        <v>16.399999999999999</v>
      </c>
      <c r="F1224" s="2">
        <v>1.0183500000000001</v>
      </c>
      <c r="G1224" s="2">
        <v>3.8571399999999998</v>
      </c>
      <c r="H1224" s="2">
        <v>80.449996999999996</v>
      </c>
      <c r="I1224" s="2">
        <v>230</v>
      </c>
      <c r="J1224" s="2">
        <v>4.25</v>
      </c>
      <c r="K1224" s="2">
        <v>7.48</v>
      </c>
      <c r="L1224" s="2">
        <v>42.650002000000001</v>
      </c>
      <c r="M1224" s="2">
        <v>366.5</v>
      </c>
    </row>
    <row r="1225" spans="1:13" x14ac:dyDescent="0.55000000000000004">
      <c r="A1225" s="1">
        <v>41835</v>
      </c>
      <c r="B1225" s="2">
        <v>8625.2802730000003</v>
      </c>
      <c r="C1225" s="2">
        <v>43.698298999999999</v>
      </c>
      <c r="D1225" s="2">
        <v>49.5</v>
      </c>
      <c r="E1225" s="2">
        <v>16.100000000000001</v>
      </c>
      <c r="F1225" s="2">
        <v>1.0458700000000001</v>
      </c>
      <c r="G1225" s="2">
        <v>3.8571399999999998</v>
      </c>
      <c r="H1225" s="2">
        <v>79.900002000000001</v>
      </c>
      <c r="I1225" s="2">
        <v>228.5</v>
      </c>
      <c r="J1225" s="2">
        <v>4.4000000000000004</v>
      </c>
      <c r="K1225" s="2">
        <v>7.93</v>
      </c>
      <c r="L1225" s="2">
        <v>43.200001</v>
      </c>
      <c r="M1225" s="2">
        <v>370.39999399999999</v>
      </c>
    </row>
    <row r="1226" spans="1:13" x14ac:dyDescent="0.55000000000000004">
      <c r="A1226" s="1">
        <v>41834</v>
      </c>
      <c r="B1226" s="2">
        <v>8840.2099610000005</v>
      </c>
      <c r="C1226" s="2">
        <v>45.5578</v>
      </c>
      <c r="D1226" s="2">
        <v>49.400002000000001</v>
      </c>
      <c r="E1226" s="2">
        <v>16.75</v>
      </c>
      <c r="F1226" s="2">
        <v>1.0642199999999999</v>
      </c>
      <c r="G1226" s="2">
        <v>3.8571399999999998</v>
      </c>
      <c r="H1226" s="2">
        <v>79.900002000000001</v>
      </c>
      <c r="I1226" s="2">
        <v>230.5</v>
      </c>
      <c r="J1226" s="2">
        <v>4.5</v>
      </c>
      <c r="K1226" s="2">
        <v>8.18</v>
      </c>
      <c r="L1226" s="2">
        <v>46.450001</v>
      </c>
      <c r="M1226" s="2">
        <v>378</v>
      </c>
    </row>
    <row r="1227" spans="1:13" x14ac:dyDescent="0.55000000000000004">
      <c r="A1227" s="1">
        <v>41831</v>
      </c>
      <c r="B1227" s="2">
        <v>8822.0800780000009</v>
      </c>
      <c r="C1227" s="2">
        <v>45.508899999999997</v>
      </c>
      <c r="D1227" s="2">
        <v>49.400002000000001</v>
      </c>
      <c r="E1227" s="2">
        <v>16.899999999999999</v>
      </c>
      <c r="F1227" s="2">
        <v>1.0733900000000001</v>
      </c>
      <c r="G1227" s="2">
        <v>3.8571399999999998</v>
      </c>
      <c r="H1227" s="2">
        <v>75</v>
      </c>
      <c r="I1227" s="2">
        <v>236</v>
      </c>
      <c r="J1227" s="2">
        <v>4.59</v>
      </c>
      <c r="K1227" s="2">
        <v>7.95</v>
      </c>
      <c r="L1227" s="2">
        <v>45</v>
      </c>
      <c r="M1227" s="2">
        <v>377</v>
      </c>
    </row>
    <row r="1228" spans="1:13" x14ac:dyDescent="0.55000000000000004">
      <c r="A1228" s="1">
        <v>41830</v>
      </c>
      <c r="B1228" s="2">
        <v>8699.7304690000001</v>
      </c>
      <c r="C1228" s="2">
        <v>45.019599999999997</v>
      </c>
      <c r="D1228" s="2">
        <v>48.700001</v>
      </c>
      <c r="E1228" s="2">
        <v>16.700001</v>
      </c>
      <c r="F1228" s="2">
        <v>1.0733900000000001</v>
      </c>
      <c r="G1228" s="2">
        <v>3.9196399999999998</v>
      </c>
      <c r="H1228" s="2">
        <v>75.699996999999996</v>
      </c>
      <c r="I1228" s="2">
        <v>231.300003</v>
      </c>
      <c r="J1228" s="2">
        <v>4.49</v>
      </c>
      <c r="K1228" s="2">
        <v>7.54</v>
      </c>
      <c r="L1228" s="2">
        <v>42.5</v>
      </c>
      <c r="M1228" s="2">
        <v>376.5</v>
      </c>
    </row>
    <row r="1229" spans="1:13" x14ac:dyDescent="0.55000000000000004">
      <c r="A1229" s="1">
        <v>41828</v>
      </c>
      <c r="B1229" s="2">
        <v>8321.0400389999995</v>
      </c>
      <c r="C1229" s="2">
        <v>41.838799000000002</v>
      </c>
      <c r="D1229" s="2">
        <v>47.5</v>
      </c>
      <c r="E1229" s="2">
        <v>15.8</v>
      </c>
      <c r="F1229" s="2">
        <v>1.0183500000000001</v>
      </c>
      <c r="G1229" s="2">
        <v>3.8571399999999998</v>
      </c>
      <c r="H1229" s="2">
        <v>73.5</v>
      </c>
      <c r="I1229" s="2">
        <v>238</v>
      </c>
      <c r="J1229" s="2">
        <v>4.1900000000000004</v>
      </c>
      <c r="K1229" s="2">
        <v>6.84</v>
      </c>
      <c r="L1229" s="2">
        <v>39.200001</v>
      </c>
      <c r="M1229" s="2">
        <v>356.75</v>
      </c>
    </row>
    <row r="1230" spans="1:13" x14ac:dyDescent="0.55000000000000004">
      <c r="A1230" s="1">
        <v>41827</v>
      </c>
      <c r="B1230" s="2">
        <v>8151.9501950000003</v>
      </c>
      <c r="C1230" s="2">
        <v>41.104801000000002</v>
      </c>
      <c r="D1230" s="2">
        <v>47.5</v>
      </c>
      <c r="E1230" s="2">
        <v>15.4</v>
      </c>
      <c r="F1230" s="2">
        <v>0.97248000000000001</v>
      </c>
      <c r="G1230" s="2">
        <v>3.75</v>
      </c>
      <c r="H1230" s="2">
        <v>73.300003000000004</v>
      </c>
      <c r="I1230" s="2">
        <v>242</v>
      </c>
      <c r="J1230" s="2">
        <v>3.99</v>
      </c>
      <c r="K1230" s="2">
        <v>6.77</v>
      </c>
      <c r="L1230" s="2">
        <v>39.200001</v>
      </c>
      <c r="M1230" s="2">
        <v>344.79998799999998</v>
      </c>
    </row>
    <row r="1231" spans="1:13" x14ac:dyDescent="0.55000000000000004">
      <c r="A1231" s="1">
        <v>41824</v>
      </c>
      <c r="B1231" s="2">
        <v>8141.7001950000003</v>
      </c>
      <c r="C1231" s="2">
        <v>40.909100000000002</v>
      </c>
      <c r="D1231" s="2">
        <v>47.400002000000001</v>
      </c>
      <c r="E1231" s="2">
        <v>15.15</v>
      </c>
      <c r="F1231" s="2">
        <v>0.97248000000000001</v>
      </c>
      <c r="G1231" s="2">
        <v>3.7767900000000001</v>
      </c>
      <c r="H1231" s="2">
        <v>75.25</v>
      </c>
      <c r="I1231" s="2">
        <v>244.10000600000001</v>
      </c>
      <c r="J1231" s="2">
        <v>4.03</v>
      </c>
      <c r="K1231" s="2">
        <v>6.6</v>
      </c>
      <c r="L1231" s="2">
        <v>38.799999</v>
      </c>
      <c r="M1231" s="2">
        <v>345.45001200000002</v>
      </c>
    </row>
    <row r="1232" spans="1:13" x14ac:dyDescent="0.55000000000000004">
      <c r="A1232" s="1">
        <v>41823</v>
      </c>
      <c r="B1232" s="2">
        <v>8146.0898440000001</v>
      </c>
      <c r="C1232" s="2">
        <v>40.909100000000002</v>
      </c>
      <c r="D1232" s="2">
        <v>47.5</v>
      </c>
      <c r="E1232" s="2">
        <v>15.2</v>
      </c>
      <c r="F1232" s="2">
        <v>0.98165000000000002</v>
      </c>
      <c r="G1232" s="2">
        <v>3.7767900000000001</v>
      </c>
      <c r="H1232" s="2">
        <v>74.5</v>
      </c>
      <c r="I1232" s="2">
        <v>241.25</v>
      </c>
      <c r="J1232" s="2">
        <v>4.07</v>
      </c>
      <c r="K1232" s="2">
        <v>6.65</v>
      </c>
      <c r="L1232" s="2">
        <v>38.700001</v>
      </c>
      <c r="M1232" s="2">
        <v>345.89999399999999</v>
      </c>
    </row>
    <row r="1233" spans="1:13" x14ac:dyDescent="0.55000000000000004">
      <c r="A1233" s="1">
        <v>41822</v>
      </c>
      <c r="B1233" s="2">
        <v>8155.2299800000001</v>
      </c>
      <c r="C1233" s="2">
        <v>39.881500000000003</v>
      </c>
      <c r="D1233" s="2">
        <v>48.200001</v>
      </c>
      <c r="E1233" s="2">
        <v>15.25</v>
      </c>
      <c r="F1233" s="2">
        <v>0.98165000000000002</v>
      </c>
      <c r="G1233" s="2">
        <v>3.75</v>
      </c>
      <c r="H1233" s="2">
        <v>73.5</v>
      </c>
      <c r="I1233" s="2">
        <v>238</v>
      </c>
      <c r="J1233" s="2">
        <v>4.13</v>
      </c>
      <c r="K1233" s="2">
        <v>6.83</v>
      </c>
      <c r="L1233" s="2">
        <v>39.299999</v>
      </c>
      <c r="M1233" s="2">
        <v>347</v>
      </c>
    </row>
    <row r="1234" spans="1:13" x14ac:dyDescent="0.55000000000000004">
      <c r="A1234" s="1">
        <v>41821</v>
      </c>
      <c r="B1234" s="2">
        <v>8060.0097660000001</v>
      </c>
      <c r="C1234" s="2">
        <v>39.636799000000003</v>
      </c>
      <c r="D1234" s="2">
        <v>47.900002000000001</v>
      </c>
      <c r="E1234" s="2">
        <v>15.25</v>
      </c>
      <c r="F1234" s="2">
        <v>0.98165000000000002</v>
      </c>
      <c r="G1234" s="2">
        <v>3.7232099999999999</v>
      </c>
      <c r="H1234" s="2">
        <v>74.099997999999999</v>
      </c>
      <c r="I1234" s="2">
        <v>237.5</v>
      </c>
      <c r="J1234" s="2">
        <v>4.04</v>
      </c>
      <c r="K1234" s="2">
        <v>6.71</v>
      </c>
      <c r="L1234" s="2">
        <v>37.5</v>
      </c>
      <c r="M1234" s="2">
        <v>340</v>
      </c>
    </row>
    <row r="1235" spans="1:13" x14ac:dyDescent="0.55000000000000004">
      <c r="A1235" s="1">
        <v>41820</v>
      </c>
      <c r="B1235" s="2">
        <v>7887.330078</v>
      </c>
      <c r="C1235" s="2">
        <v>38.364497999999998</v>
      </c>
      <c r="D1235" s="2">
        <v>47.400002000000001</v>
      </c>
      <c r="E1235" s="2">
        <v>14.75</v>
      </c>
      <c r="F1235" s="2">
        <v>0.95413000000000003</v>
      </c>
      <c r="G1235" s="2">
        <v>3.6517900000000001</v>
      </c>
      <c r="H1235" s="2">
        <v>74.900002000000001</v>
      </c>
      <c r="I1235" s="2">
        <v>238.5</v>
      </c>
      <c r="J1235" s="2">
        <v>3.93</v>
      </c>
      <c r="K1235" s="2">
        <v>6.24</v>
      </c>
      <c r="L1235" s="2">
        <v>37</v>
      </c>
      <c r="M1235" s="2">
        <v>333</v>
      </c>
    </row>
    <row r="1236" spans="1:13" x14ac:dyDescent="0.55000000000000004">
      <c r="A1236" s="1">
        <v>41817</v>
      </c>
      <c r="B1236" s="2">
        <v>7905.1000979999999</v>
      </c>
      <c r="C1236" s="2">
        <v>39.2943</v>
      </c>
      <c r="D1236" s="2">
        <v>48</v>
      </c>
      <c r="E1236" s="2">
        <v>14.9</v>
      </c>
      <c r="F1236" s="2">
        <v>0.95413000000000003</v>
      </c>
      <c r="G1236" s="2">
        <v>3.6607099999999999</v>
      </c>
      <c r="H1236" s="2">
        <v>75.5</v>
      </c>
      <c r="I1236" s="2">
        <v>242</v>
      </c>
      <c r="J1236" s="2">
        <v>3.89</v>
      </c>
      <c r="K1236" s="2">
        <v>5.96</v>
      </c>
      <c r="L1236" s="2">
        <v>36.700001</v>
      </c>
      <c r="M1236" s="2">
        <v>338.79998799999998</v>
      </c>
    </row>
    <row r="1237" spans="1:13" x14ac:dyDescent="0.55000000000000004">
      <c r="A1237" s="1">
        <v>41816</v>
      </c>
      <c r="B1237" s="2">
        <v>7820.5</v>
      </c>
      <c r="C1237" s="2">
        <v>38.951698</v>
      </c>
      <c r="D1237" s="2">
        <v>48.75</v>
      </c>
      <c r="E1237" s="2">
        <v>14.8</v>
      </c>
      <c r="F1237" s="2">
        <v>0.93577999999999995</v>
      </c>
      <c r="G1237" s="2">
        <v>3.5714299999999999</v>
      </c>
      <c r="H1237" s="2">
        <v>75</v>
      </c>
      <c r="I1237" s="2">
        <v>234.39999399999999</v>
      </c>
      <c r="J1237" s="2">
        <v>3.84</v>
      </c>
      <c r="K1237" s="2">
        <v>5.76</v>
      </c>
      <c r="L1237" s="2">
        <v>36.5</v>
      </c>
      <c r="M1237" s="2">
        <v>341</v>
      </c>
    </row>
    <row r="1238" spans="1:13" x14ac:dyDescent="0.55000000000000004">
      <c r="A1238" s="1">
        <v>41815</v>
      </c>
      <c r="B1238" s="2">
        <v>7982.7202150000003</v>
      </c>
      <c r="C1238" s="2">
        <v>37.875098999999999</v>
      </c>
      <c r="D1238" s="2">
        <v>48.5</v>
      </c>
      <c r="E1238" s="2">
        <v>15.3</v>
      </c>
      <c r="F1238" s="2">
        <v>0.97248000000000001</v>
      </c>
      <c r="G1238" s="2">
        <v>3.7142900000000001</v>
      </c>
      <c r="H1238" s="2">
        <v>74.800003000000004</v>
      </c>
      <c r="I1238" s="2">
        <v>234</v>
      </c>
      <c r="J1238" s="2">
        <v>3.9</v>
      </c>
      <c r="K1238" s="2">
        <v>6.07</v>
      </c>
      <c r="L1238" s="2">
        <v>37.700001</v>
      </c>
      <c r="M1238" s="2">
        <v>351.5</v>
      </c>
    </row>
    <row r="1239" spans="1:13" x14ac:dyDescent="0.55000000000000004">
      <c r="A1239" s="1">
        <v>41814</v>
      </c>
      <c r="B1239" s="2">
        <v>7912.5400390000004</v>
      </c>
      <c r="C1239" s="2">
        <v>37.581600000000002</v>
      </c>
      <c r="D1239" s="2">
        <v>47.75</v>
      </c>
      <c r="E1239" s="2">
        <v>14.95</v>
      </c>
      <c r="F1239" s="2">
        <v>0.94494999999999996</v>
      </c>
      <c r="G1239" s="2">
        <v>3.7053600000000002</v>
      </c>
      <c r="H1239" s="2">
        <v>77</v>
      </c>
      <c r="I1239" s="2">
        <v>235</v>
      </c>
      <c r="J1239" s="2">
        <v>3.89</v>
      </c>
      <c r="K1239" s="2">
        <v>6</v>
      </c>
      <c r="L1239" s="2">
        <v>36.200001</v>
      </c>
      <c r="M1239" s="2">
        <v>351.04998799999998</v>
      </c>
    </row>
    <row r="1240" spans="1:13" x14ac:dyDescent="0.55000000000000004">
      <c r="A1240" s="1">
        <v>41813</v>
      </c>
      <c r="B1240" s="2">
        <v>7985.1098629999997</v>
      </c>
      <c r="C1240" s="2">
        <v>38.168799999999997</v>
      </c>
      <c r="D1240" s="2">
        <v>46</v>
      </c>
      <c r="E1240" s="2">
        <v>15.1</v>
      </c>
      <c r="F1240" s="2">
        <v>0.96330000000000005</v>
      </c>
      <c r="G1240" s="2">
        <v>3.6964299999999999</v>
      </c>
      <c r="H1240" s="2">
        <v>79</v>
      </c>
      <c r="I1240" s="2">
        <v>234.699997</v>
      </c>
      <c r="J1240" s="2">
        <v>4</v>
      </c>
      <c r="K1240" s="2">
        <v>5.85</v>
      </c>
      <c r="L1240" s="2">
        <v>37.25</v>
      </c>
      <c r="M1240" s="2">
        <v>357</v>
      </c>
    </row>
    <row r="1241" spans="1:13" x14ac:dyDescent="0.55000000000000004">
      <c r="A1241" s="1">
        <v>41809</v>
      </c>
      <c r="B1241" s="2">
        <v>7347.6401370000003</v>
      </c>
      <c r="C1241" s="2">
        <v>33.275298999999997</v>
      </c>
      <c r="D1241" s="2">
        <v>41.849997999999999</v>
      </c>
      <c r="E1241" s="2">
        <v>13.05</v>
      </c>
      <c r="F1241" s="2">
        <v>0.91742999999999997</v>
      </c>
      <c r="G1241" s="2">
        <v>3.4821399999999998</v>
      </c>
      <c r="H1241" s="2">
        <v>80.699996999999996</v>
      </c>
      <c r="I1241" s="2">
        <v>240</v>
      </c>
      <c r="J1241" s="2">
        <v>3.67</v>
      </c>
      <c r="K1241" s="2">
        <v>5.03</v>
      </c>
      <c r="L1241" s="2">
        <v>31.5</v>
      </c>
      <c r="M1241" s="2">
        <v>326</v>
      </c>
    </row>
    <row r="1242" spans="1:13" x14ac:dyDescent="0.55000000000000004">
      <c r="A1242" s="1">
        <v>41808</v>
      </c>
      <c r="B1242" s="2">
        <v>7727.669922</v>
      </c>
      <c r="C1242" s="2">
        <v>35.673099999999998</v>
      </c>
      <c r="D1242" s="2">
        <v>43</v>
      </c>
      <c r="E1242" s="2">
        <v>14</v>
      </c>
      <c r="F1242" s="2">
        <v>0.96330000000000005</v>
      </c>
      <c r="G1242" s="2">
        <v>3.6875</v>
      </c>
      <c r="H1242" s="2">
        <v>84.400002000000001</v>
      </c>
      <c r="I1242" s="2">
        <v>245</v>
      </c>
      <c r="J1242" s="2">
        <v>3.81</v>
      </c>
      <c r="K1242" s="2">
        <v>5.6</v>
      </c>
      <c r="L1242" s="2">
        <v>33.700001</v>
      </c>
      <c r="M1242" s="2">
        <v>338</v>
      </c>
    </row>
    <row r="1243" spans="1:13" x14ac:dyDescent="0.55000000000000004">
      <c r="A1243" s="1">
        <v>41807</v>
      </c>
      <c r="B1243" s="2">
        <v>7507.1000979999999</v>
      </c>
      <c r="C1243" s="2">
        <v>33.568900999999997</v>
      </c>
      <c r="D1243" s="2">
        <v>42</v>
      </c>
      <c r="E1243" s="2">
        <v>13.5</v>
      </c>
      <c r="F1243" s="2">
        <v>0.92661000000000004</v>
      </c>
      <c r="G1243" s="2">
        <v>3.6071399999999998</v>
      </c>
      <c r="H1243" s="2">
        <v>82.300003000000004</v>
      </c>
      <c r="I1243" s="2">
        <v>248</v>
      </c>
      <c r="J1243" s="2">
        <v>3.74</v>
      </c>
      <c r="K1243" s="2">
        <v>5.43</v>
      </c>
      <c r="L1243" s="2">
        <v>33.5</v>
      </c>
      <c r="M1243" s="2">
        <v>320.5</v>
      </c>
    </row>
    <row r="1244" spans="1:13" x14ac:dyDescent="0.55000000000000004">
      <c r="A1244" s="1">
        <v>41806</v>
      </c>
      <c r="B1244" s="2">
        <v>7235.1098629999997</v>
      </c>
      <c r="C1244" s="2">
        <v>33.030701000000001</v>
      </c>
      <c r="D1244" s="2">
        <v>40.900002000000001</v>
      </c>
      <c r="E1244" s="2">
        <v>13.1</v>
      </c>
      <c r="F1244" s="2">
        <v>0.90825999999999996</v>
      </c>
      <c r="G1244" s="2">
        <v>3.5892900000000001</v>
      </c>
      <c r="H1244" s="2">
        <v>80.599997999999999</v>
      </c>
      <c r="I1244" s="2">
        <v>238</v>
      </c>
      <c r="J1244" s="2">
        <v>3.56</v>
      </c>
      <c r="K1244" s="2">
        <v>5.05</v>
      </c>
      <c r="L1244" s="2">
        <v>32</v>
      </c>
      <c r="M1244" s="2">
        <v>303</v>
      </c>
    </row>
    <row r="1245" spans="1:13" x14ac:dyDescent="0.55000000000000004">
      <c r="A1245" s="1">
        <v>41803</v>
      </c>
      <c r="B1245" s="2">
        <v>8047.3701170000004</v>
      </c>
      <c r="C1245" s="2">
        <v>36.700699</v>
      </c>
      <c r="D1245" s="2">
        <v>45.5</v>
      </c>
      <c r="E1245" s="2">
        <v>14.7</v>
      </c>
      <c r="F1245" s="2">
        <v>1.02752</v>
      </c>
      <c r="G1245" s="2">
        <v>3.9285700000000001</v>
      </c>
      <c r="H1245" s="2">
        <v>82.699996999999996</v>
      </c>
      <c r="I1245" s="2">
        <v>240</v>
      </c>
      <c r="J1245" s="2">
        <v>3.97</v>
      </c>
      <c r="K1245" s="2">
        <v>6.35</v>
      </c>
      <c r="L1245" s="2">
        <v>35</v>
      </c>
      <c r="M1245" s="2">
        <v>346.5</v>
      </c>
    </row>
    <row r="1246" spans="1:13" x14ac:dyDescent="0.55000000000000004">
      <c r="A1246" s="1">
        <v>41802</v>
      </c>
      <c r="B1246" s="2">
        <v>8066.5097660000001</v>
      </c>
      <c r="C1246" s="2">
        <v>36.994301</v>
      </c>
      <c r="D1246" s="2">
        <v>45.599997999999999</v>
      </c>
      <c r="E1246" s="2">
        <v>14.7</v>
      </c>
      <c r="F1246" s="2">
        <v>1.0367</v>
      </c>
      <c r="G1246" s="2">
        <v>3.9017900000000001</v>
      </c>
      <c r="H1246" s="2">
        <v>81.699996999999996</v>
      </c>
      <c r="I1246" s="2">
        <v>243.25</v>
      </c>
      <c r="J1246" s="2">
        <v>3.89</v>
      </c>
      <c r="K1246" s="2">
        <v>6.35</v>
      </c>
      <c r="L1246" s="2">
        <v>35.599997999999999</v>
      </c>
      <c r="M1246" s="2">
        <v>350</v>
      </c>
    </row>
    <row r="1247" spans="1:13" x14ac:dyDescent="0.55000000000000004">
      <c r="A1247" s="1">
        <v>41801</v>
      </c>
      <c r="B1247" s="2">
        <v>8077.6499020000001</v>
      </c>
      <c r="C1247" s="2">
        <v>36.211399</v>
      </c>
      <c r="D1247" s="2">
        <v>45.900002000000001</v>
      </c>
      <c r="E1247" s="2">
        <v>14.8</v>
      </c>
      <c r="F1247" s="2">
        <v>1.0367</v>
      </c>
      <c r="G1247" s="2">
        <v>3.7857099999999999</v>
      </c>
      <c r="H1247" s="2">
        <v>82.449996999999996</v>
      </c>
      <c r="I1247" s="2">
        <v>241</v>
      </c>
      <c r="J1247" s="2">
        <v>3.94</v>
      </c>
      <c r="K1247" s="2">
        <v>6.29</v>
      </c>
      <c r="L1247" s="2">
        <v>36.400002000000001</v>
      </c>
      <c r="M1247" s="2">
        <v>353.89999399999999</v>
      </c>
    </row>
    <row r="1248" spans="1:13" x14ac:dyDescent="0.55000000000000004">
      <c r="A1248" s="1">
        <v>41800</v>
      </c>
      <c r="B1248" s="2">
        <v>8157.9599609999996</v>
      </c>
      <c r="C1248" s="2">
        <v>38.217700999999998</v>
      </c>
      <c r="D1248" s="2">
        <v>47.299999</v>
      </c>
      <c r="E1248" s="2">
        <v>15.85</v>
      </c>
      <c r="F1248" s="2">
        <v>1.0367</v>
      </c>
      <c r="G1248" s="2">
        <v>3.6696399999999998</v>
      </c>
      <c r="H1248" s="2">
        <v>79.650002000000001</v>
      </c>
      <c r="I1248" s="2">
        <v>240</v>
      </c>
      <c r="J1248" s="2">
        <v>3.88</v>
      </c>
      <c r="K1248" s="2">
        <v>6.36</v>
      </c>
      <c r="L1248" s="2">
        <v>39.349997999999999</v>
      </c>
      <c r="M1248" s="2">
        <v>350</v>
      </c>
    </row>
    <row r="1249" spans="1:13" x14ac:dyDescent="0.55000000000000004">
      <c r="A1249" s="1">
        <v>41799</v>
      </c>
      <c r="B1249" s="2">
        <v>8291.8095699999994</v>
      </c>
      <c r="C1249" s="2">
        <v>38.119801000000002</v>
      </c>
      <c r="D1249" s="2">
        <v>49</v>
      </c>
      <c r="E1249" s="2">
        <v>16.149999999999999</v>
      </c>
      <c r="F1249" s="2">
        <v>1.0367</v>
      </c>
      <c r="G1249" s="2">
        <v>3.7053600000000002</v>
      </c>
      <c r="H1249" s="2">
        <v>80.199996999999996</v>
      </c>
      <c r="I1249" s="2">
        <v>250.5</v>
      </c>
      <c r="J1249" s="2">
        <v>4.12</v>
      </c>
      <c r="K1249" s="2">
        <v>6.72</v>
      </c>
      <c r="L1249" s="2">
        <v>39.599997999999999</v>
      </c>
      <c r="M1249" s="2">
        <v>340</v>
      </c>
    </row>
    <row r="1250" spans="1:13" x14ac:dyDescent="0.55000000000000004">
      <c r="A1250" s="1">
        <v>41796</v>
      </c>
      <c r="B1250" s="2">
        <v>7913.8701170000004</v>
      </c>
      <c r="C1250" s="2">
        <v>35.232700000000001</v>
      </c>
      <c r="D1250" s="2">
        <v>48</v>
      </c>
      <c r="E1250" s="2">
        <v>15.3</v>
      </c>
      <c r="F1250" s="2">
        <v>1.0183500000000001</v>
      </c>
      <c r="G1250" s="2">
        <v>3.6517900000000001</v>
      </c>
      <c r="H1250" s="2">
        <v>78</v>
      </c>
      <c r="I1250" s="2">
        <v>244</v>
      </c>
      <c r="J1250" s="2">
        <v>3.96</v>
      </c>
      <c r="K1250" s="2">
        <v>5.91</v>
      </c>
      <c r="L1250" s="2">
        <v>37.099997999999999</v>
      </c>
      <c r="M1250" s="2">
        <v>325.29998799999998</v>
      </c>
    </row>
    <row r="1251" spans="1:13" x14ac:dyDescent="0.55000000000000004">
      <c r="A1251" s="1">
        <v>41795</v>
      </c>
      <c r="B1251" s="2">
        <v>7835.1801759999998</v>
      </c>
      <c r="C1251" s="2">
        <v>35.722000000000001</v>
      </c>
      <c r="D1251" s="2">
        <v>47.099997999999999</v>
      </c>
      <c r="E1251" s="2">
        <v>15.55</v>
      </c>
      <c r="F1251" s="2">
        <v>1.0183500000000001</v>
      </c>
      <c r="G1251" s="2">
        <v>3.6785700000000001</v>
      </c>
      <c r="H1251" s="2">
        <v>72.099997999999999</v>
      </c>
      <c r="I1251" s="2">
        <v>241</v>
      </c>
      <c r="J1251" s="2">
        <v>3.88</v>
      </c>
      <c r="K1251" s="2">
        <v>5.7</v>
      </c>
      <c r="L1251" s="2">
        <v>37.400002000000001</v>
      </c>
      <c r="M1251" s="2">
        <v>325.5</v>
      </c>
    </row>
    <row r="1252" spans="1:13" x14ac:dyDescent="0.55000000000000004">
      <c r="A1252" s="1">
        <v>41794</v>
      </c>
      <c r="B1252" s="2">
        <v>7695.4799800000001</v>
      </c>
      <c r="C1252" s="2">
        <v>34.156199999999998</v>
      </c>
      <c r="D1252" s="2">
        <v>46.5</v>
      </c>
      <c r="E1252" s="2">
        <v>15.1</v>
      </c>
      <c r="F1252" s="2">
        <v>0.99082999999999999</v>
      </c>
      <c r="G1252" s="2">
        <v>3.625</v>
      </c>
      <c r="H1252" s="2">
        <v>72.300003000000004</v>
      </c>
      <c r="I1252" s="2">
        <v>237</v>
      </c>
      <c r="J1252" s="2">
        <v>3.75</v>
      </c>
      <c r="K1252" s="2">
        <v>5.5</v>
      </c>
      <c r="L1252" s="2">
        <v>35.849997999999999</v>
      </c>
      <c r="M1252" s="2">
        <v>329.10000600000001</v>
      </c>
    </row>
    <row r="1253" spans="1:13" x14ac:dyDescent="0.55000000000000004">
      <c r="A1253" s="1">
        <v>41793</v>
      </c>
      <c r="B1253" s="2">
        <v>7708.7998049999997</v>
      </c>
      <c r="C1253" s="2">
        <v>34.254002</v>
      </c>
      <c r="D1253" s="2">
        <v>46.5</v>
      </c>
      <c r="E1253" s="2">
        <v>14.8</v>
      </c>
      <c r="F1253" s="2">
        <v>1</v>
      </c>
      <c r="G1253" s="2">
        <v>3.7053600000000002</v>
      </c>
      <c r="H1253" s="2">
        <v>74.300003000000004</v>
      </c>
      <c r="I1253" s="2">
        <v>240</v>
      </c>
      <c r="J1253" s="2">
        <v>3.82</v>
      </c>
      <c r="K1253" s="2">
        <v>5.47</v>
      </c>
      <c r="L1253" s="2">
        <v>35.75</v>
      </c>
      <c r="M1253" s="2">
        <v>327</v>
      </c>
    </row>
    <row r="1254" spans="1:13" x14ac:dyDescent="0.55000000000000004">
      <c r="A1254" s="1">
        <v>41792</v>
      </c>
      <c r="B1254" s="2">
        <v>7678.2299800000001</v>
      </c>
      <c r="C1254" s="2">
        <v>32.9328</v>
      </c>
      <c r="D1254" s="2">
        <v>46.400002000000001</v>
      </c>
      <c r="E1254" s="2">
        <v>14.45</v>
      </c>
      <c r="F1254" s="2">
        <v>1.02752</v>
      </c>
      <c r="G1254" s="2">
        <v>3.6160700000000001</v>
      </c>
      <c r="H1254" s="2">
        <v>74.199996999999996</v>
      </c>
      <c r="I1254" s="2">
        <v>240.89999399999999</v>
      </c>
      <c r="J1254" s="2">
        <v>3.84</v>
      </c>
      <c r="K1254" s="2">
        <v>5.38</v>
      </c>
      <c r="L1254" s="2">
        <v>34.299999</v>
      </c>
      <c r="M1254" s="2">
        <v>333</v>
      </c>
    </row>
    <row r="1255" spans="1:13" x14ac:dyDescent="0.55000000000000004">
      <c r="A1255" s="1">
        <v>41789</v>
      </c>
      <c r="B1255" s="2">
        <v>7712.2299800000001</v>
      </c>
      <c r="C1255" s="2">
        <v>33.764702</v>
      </c>
      <c r="D1255" s="2">
        <v>47.099997999999999</v>
      </c>
      <c r="E1255" s="2">
        <v>14.6</v>
      </c>
      <c r="F1255" s="2">
        <v>1.0367</v>
      </c>
      <c r="G1255" s="2">
        <v>3.7053600000000002</v>
      </c>
      <c r="H1255" s="2">
        <v>76.800003000000004</v>
      </c>
      <c r="I1255" s="2">
        <v>244</v>
      </c>
      <c r="J1255" s="2">
        <v>3.89</v>
      </c>
      <c r="K1255" s="2">
        <v>5.36</v>
      </c>
      <c r="L1255" s="2">
        <v>34.349997999999999</v>
      </c>
      <c r="M1255" s="2">
        <v>324.60000600000001</v>
      </c>
    </row>
    <row r="1256" spans="1:13" x14ac:dyDescent="0.55000000000000004">
      <c r="A1256" s="1">
        <v>41788</v>
      </c>
      <c r="B1256" s="2">
        <v>7815.5898440000001</v>
      </c>
      <c r="C1256" s="2">
        <v>33.568900999999997</v>
      </c>
      <c r="D1256" s="2">
        <v>48</v>
      </c>
      <c r="E1256" s="2">
        <v>14.45</v>
      </c>
      <c r="F1256" s="2">
        <v>1.0733900000000001</v>
      </c>
      <c r="G1256" s="2">
        <v>3.7678600000000002</v>
      </c>
      <c r="H1256" s="2">
        <v>79.949996999999996</v>
      </c>
      <c r="I1256" s="2">
        <v>248.10000600000001</v>
      </c>
      <c r="J1256" s="2">
        <v>3.92</v>
      </c>
      <c r="K1256" s="2">
        <v>5.4</v>
      </c>
      <c r="L1256" s="2">
        <v>34.299999</v>
      </c>
      <c r="M1256" s="2">
        <v>333</v>
      </c>
    </row>
    <row r="1257" spans="1:13" x14ac:dyDescent="0.55000000000000004">
      <c r="A1257" s="1">
        <v>41787</v>
      </c>
      <c r="B1257" s="2">
        <v>7665.4301759999998</v>
      </c>
      <c r="C1257" s="2">
        <v>33.030701000000001</v>
      </c>
      <c r="D1257" s="2">
        <v>46.099997999999999</v>
      </c>
      <c r="E1257" s="2">
        <v>13.75</v>
      </c>
      <c r="F1257" s="2">
        <v>1.0733900000000001</v>
      </c>
      <c r="G1257" s="2">
        <v>3.75</v>
      </c>
      <c r="H1257" s="2">
        <v>82.5</v>
      </c>
      <c r="I1257" s="2">
        <v>248.89999399999999</v>
      </c>
      <c r="J1257" s="2">
        <v>3.75</v>
      </c>
      <c r="K1257" s="2">
        <v>5.2</v>
      </c>
      <c r="L1257" s="2">
        <v>32.900002000000001</v>
      </c>
      <c r="M1257" s="2">
        <v>333</v>
      </c>
    </row>
    <row r="1258" spans="1:13" x14ac:dyDescent="0.55000000000000004">
      <c r="A1258" s="1">
        <v>41786</v>
      </c>
      <c r="B1258" s="2">
        <v>7571.6201170000004</v>
      </c>
      <c r="C1258" s="2">
        <v>32.590198999999998</v>
      </c>
      <c r="D1258" s="2">
        <v>46.5</v>
      </c>
      <c r="E1258" s="2">
        <v>13.7</v>
      </c>
      <c r="F1258" s="2">
        <v>1.02752</v>
      </c>
      <c r="G1258" s="2">
        <v>3.75</v>
      </c>
      <c r="H1258" s="2">
        <v>81.5</v>
      </c>
      <c r="I1258" s="2">
        <v>249</v>
      </c>
      <c r="J1258" s="2">
        <v>3.58</v>
      </c>
      <c r="K1258" s="2">
        <v>5.17</v>
      </c>
      <c r="L1258" s="2">
        <v>32.799999</v>
      </c>
      <c r="M1258" s="2">
        <v>327.89999399999999</v>
      </c>
    </row>
    <row r="1259" spans="1:13" x14ac:dyDescent="0.55000000000000004">
      <c r="A1259" s="1">
        <v>41785</v>
      </c>
      <c r="B1259" s="2">
        <v>7533.3598629999997</v>
      </c>
      <c r="C1259" s="2">
        <v>32.100898999999998</v>
      </c>
      <c r="D1259" s="2">
        <v>46.900002000000001</v>
      </c>
      <c r="E1259" s="2">
        <v>13.7</v>
      </c>
      <c r="F1259" s="2">
        <v>1.0367</v>
      </c>
      <c r="G1259" s="2">
        <v>3.7589299999999999</v>
      </c>
      <c r="H1259" s="2">
        <v>81.5</v>
      </c>
      <c r="I1259" s="2">
        <v>238.89999399999999</v>
      </c>
      <c r="J1259" s="2">
        <v>3.47</v>
      </c>
      <c r="K1259" s="2">
        <v>5.17</v>
      </c>
      <c r="L1259" s="2">
        <v>32.549999</v>
      </c>
      <c r="M1259" s="2">
        <v>333.10000600000001</v>
      </c>
    </row>
    <row r="1260" spans="1:13" x14ac:dyDescent="0.55000000000000004">
      <c r="A1260" s="1">
        <v>41782</v>
      </c>
      <c r="B1260" s="2">
        <v>7446.8500979999999</v>
      </c>
      <c r="C1260" s="2">
        <v>32.590198999999998</v>
      </c>
      <c r="D1260" s="2">
        <v>47</v>
      </c>
      <c r="E1260" s="2">
        <v>13.65</v>
      </c>
      <c r="F1260" s="2">
        <v>0.98165000000000002</v>
      </c>
      <c r="G1260" s="2">
        <v>3.6696399999999998</v>
      </c>
      <c r="H1260" s="2">
        <v>80.5</v>
      </c>
      <c r="I1260" s="2">
        <v>238</v>
      </c>
      <c r="J1260" s="2">
        <v>3.4</v>
      </c>
      <c r="K1260" s="2">
        <v>5.14</v>
      </c>
      <c r="L1260" s="2">
        <v>32.5</v>
      </c>
      <c r="M1260" s="2">
        <v>326</v>
      </c>
    </row>
    <row r="1261" spans="1:13" x14ac:dyDescent="0.55000000000000004">
      <c r="A1261" s="1">
        <v>41781</v>
      </c>
      <c r="B1261" s="2">
        <v>7374.8100590000004</v>
      </c>
      <c r="C1261" s="2">
        <v>31.807300999999999</v>
      </c>
      <c r="D1261" s="2">
        <v>44.299999</v>
      </c>
      <c r="E1261" s="2">
        <v>13.75</v>
      </c>
      <c r="F1261" s="2">
        <v>1.0091699999999999</v>
      </c>
      <c r="G1261" s="2">
        <v>3.5892900000000001</v>
      </c>
      <c r="H1261" s="2">
        <v>80.599997999999999</v>
      </c>
      <c r="I1261" s="2">
        <v>234.5</v>
      </c>
      <c r="J1261" s="2">
        <v>3.44</v>
      </c>
      <c r="K1261" s="2">
        <v>5.05</v>
      </c>
      <c r="L1261" s="2">
        <v>32.900002000000001</v>
      </c>
      <c r="M1261" s="2">
        <v>316</v>
      </c>
    </row>
    <row r="1262" spans="1:13" x14ac:dyDescent="0.55000000000000004">
      <c r="A1262" s="1">
        <v>41780</v>
      </c>
      <c r="B1262" s="2">
        <v>7261.0698240000002</v>
      </c>
      <c r="C1262" s="2">
        <v>31.807300999999999</v>
      </c>
      <c r="D1262" s="2">
        <v>43.200001</v>
      </c>
      <c r="E1262" s="2">
        <v>13.65</v>
      </c>
      <c r="F1262" s="2">
        <v>0.89266000000000001</v>
      </c>
      <c r="G1262" s="2">
        <v>3.5714299999999999</v>
      </c>
      <c r="H1262" s="2">
        <v>81</v>
      </c>
      <c r="I1262" s="2">
        <v>232</v>
      </c>
      <c r="J1262" s="2">
        <v>3.29</v>
      </c>
      <c r="K1262" s="2">
        <v>5.1100000000000003</v>
      </c>
      <c r="L1262" s="2">
        <v>32.5</v>
      </c>
      <c r="M1262" s="2">
        <v>312</v>
      </c>
    </row>
    <row r="1263" spans="1:13" x14ac:dyDescent="0.55000000000000004">
      <c r="A1263" s="1">
        <v>41779</v>
      </c>
      <c r="B1263" s="2">
        <v>7218.4599609999996</v>
      </c>
      <c r="C1263" s="2">
        <v>31.611601</v>
      </c>
      <c r="D1263" s="2">
        <v>42.799999</v>
      </c>
      <c r="E1263" s="2">
        <v>13.7</v>
      </c>
      <c r="F1263" s="2">
        <v>0.88073000000000001</v>
      </c>
      <c r="G1263" s="2">
        <v>3.5892900000000001</v>
      </c>
      <c r="H1263" s="2">
        <v>80</v>
      </c>
      <c r="I1263" s="2">
        <v>232.5</v>
      </c>
      <c r="J1263" s="2">
        <v>3</v>
      </c>
      <c r="K1263" s="2">
        <v>4.9800000000000004</v>
      </c>
      <c r="L1263" s="2">
        <v>32.200001</v>
      </c>
      <c r="M1263" s="2">
        <v>321.5</v>
      </c>
    </row>
    <row r="1264" spans="1:13" x14ac:dyDescent="0.55000000000000004">
      <c r="A1264" s="1">
        <v>41778</v>
      </c>
      <c r="B1264" s="2">
        <v>7156.3100590000004</v>
      </c>
      <c r="C1264" s="2">
        <v>31.122199999999999</v>
      </c>
      <c r="D1264" s="2">
        <v>41.799999</v>
      </c>
      <c r="E1264" s="2">
        <v>13.5</v>
      </c>
      <c r="F1264" s="2">
        <v>0.87614999999999998</v>
      </c>
      <c r="G1264" s="2">
        <v>3.6160700000000001</v>
      </c>
      <c r="H1264" s="2">
        <v>81</v>
      </c>
      <c r="I1264" s="2">
        <v>231</v>
      </c>
      <c r="J1264" s="2">
        <v>3.01</v>
      </c>
      <c r="K1264" s="2">
        <v>4.75</v>
      </c>
      <c r="L1264" s="2">
        <v>32</v>
      </c>
      <c r="M1264" s="2">
        <v>319.79998799999998</v>
      </c>
    </row>
    <row r="1265" spans="1:13" x14ac:dyDescent="0.55000000000000004">
      <c r="A1265" s="1">
        <v>41775</v>
      </c>
      <c r="B1265" s="2">
        <v>6878.7299800000001</v>
      </c>
      <c r="C1265" s="2">
        <v>29.849899000000001</v>
      </c>
      <c r="D1265" s="2">
        <v>39.150002000000001</v>
      </c>
      <c r="E1265" s="2">
        <v>13</v>
      </c>
      <c r="F1265" s="2">
        <v>0.85228999999999999</v>
      </c>
      <c r="G1265" s="2">
        <v>3.6071399999999998</v>
      </c>
      <c r="H1265" s="2">
        <v>77.5</v>
      </c>
      <c r="I1265" s="2">
        <v>221.89999399999999</v>
      </c>
      <c r="J1265" s="2">
        <v>2.9</v>
      </c>
      <c r="K1265" s="2">
        <v>4.5999999999999996</v>
      </c>
      <c r="L1265" s="2">
        <v>30.4</v>
      </c>
      <c r="M1265" s="2">
        <v>304</v>
      </c>
    </row>
    <row r="1266" spans="1:13" x14ac:dyDescent="0.55000000000000004">
      <c r="A1266" s="1">
        <v>41774</v>
      </c>
      <c r="B1266" s="2">
        <v>6784.3999020000001</v>
      </c>
      <c r="C1266" s="2">
        <v>29.458500000000001</v>
      </c>
      <c r="D1266" s="2">
        <v>38.900002000000001</v>
      </c>
      <c r="E1266" s="2">
        <v>12.4</v>
      </c>
      <c r="F1266" s="2">
        <v>0.83211000000000002</v>
      </c>
      <c r="G1266" s="2">
        <v>3.5625</v>
      </c>
      <c r="H1266" s="2">
        <v>76</v>
      </c>
      <c r="I1266" s="2">
        <v>219</v>
      </c>
      <c r="J1266" s="2">
        <v>2.9</v>
      </c>
      <c r="K1266" s="2">
        <v>4.6500000000000004</v>
      </c>
      <c r="L1266" s="2">
        <v>29.6</v>
      </c>
      <c r="M1266" s="2">
        <v>307</v>
      </c>
    </row>
    <row r="1267" spans="1:13" x14ac:dyDescent="0.55000000000000004">
      <c r="A1267" s="1">
        <v>41773</v>
      </c>
      <c r="B1267" s="2">
        <v>6900.4902339999999</v>
      </c>
      <c r="C1267" s="2">
        <v>30.192499000000002</v>
      </c>
      <c r="D1267" s="2">
        <v>39.5</v>
      </c>
      <c r="E1267" s="2">
        <v>12.65</v>
      </c>
      <c r="F1267" s="2">
        <v>0.84862000000000004</v>
      </c>
      <c r="G1267" s="2">
        <v>3.5</v>
      </c>
      <c r="H1267" s="2">
        <v>76.199996999999996</v>
      </c>
      <c r="I1267" s="2">
        <v>222</v>
      </c>
      <c r="J1267" s="2">
        <v>3.02</v>
      </c>
      <c r="K1267" s="2">
        <v>5</v>
      </c>
      <c r="L1267" s="2">
        <v>29.950001</v>
      </c>
      <c r="M1267" s="2">
        <v>305.5</v>
      </c>
    </row>
    <row r="1268" spans="1:13" x14ac:dyDescent="0.55000000000000004">
      <c r="A1268" s="1">
        <v>41772</v>
      </c>
      <c r="B1268" s="2">
        <v>6866.9301759999998</v>
      </c>
      <c r="C1268" s="2">
        <v>30.241399999999999</v>
      </c>
      <c r="D1268" s="2">
        <v>39.5</v>
      </c>
      <c r="E1268" s="2">
        <v>12.7</v>
      </c>
      <c r="F1268" s="2">
        <v>0.84862000000000004</v>
      </c>
      <c r="G1268" s="2">
        <v>3.5178600000000002</v>
      </c>
      <c r="H1268" s="2">
        <v>75</v>
      </c>
      <c r="I1268" s="2">
        <v>215.699997</v>
      </c>
      <c r="J1268" s="2">
        <v>3.02</v>
      </c>
      <c r="K1268" s="2">
        <v>5.12</v>
      </c>
      <c r="L1268" s="2">
        <v>29.700001</v>
      </c>
      <c r="M1268" s="2">
        <v>301</v>
      </c>
    </row>
    <row r="1269" spans="1:13" x14ac:dyDescent="0.55000000000000004">
      <c r="A1269" s="1">
        <v>41771</v>
      </c>
      <c r="B1269" s="2">
        <v>6843.3198240000002</v>
      </c>
      <c r="C1269" s="2">
        <v>30.681801</v>
      </c>
      <c r="D1269" s="2">
        <v>39.5</v>
      </c>
      <c r="E1269" s="2">
        <v>12.8</v>
      </c>
      <c r="F1269" s="2">
        <v>0.84862000000000004</v>
      </c>
      <c r="G1269" s="2">
        <v>3.5267900000000001</v>
      </c>
      <c r="H1269" s="2">
        <v>73.75</v>
      </c>
      <c r="I1269" s="2">
        <v>215.60000600000001</v>
      </c>
      <c r="J1269" s="2">
        <v>2.9</v>
      </c>
      <c r="K1269" s="2">
        <v>5</v>
      </c>
      <c r="L1269" s="2">
        <v>29.5</v>
      </c>
      <c r="M1269" s="2">
        <v>306</v>
      </c>
    </row>
    <row r="1270" spans="1:13" x14ac:dyDescent="0.55000000000000004">
      <c r="A1270" s="1">
        <v>41768</v>
      </c>
      <c r="B1270" s="2">
        <v>6846.6899409999996</v>
      </c>
      <c r="C1270" s="2">
        <v>30.828600000000002</v>
      </c>
      <c r="D1270" s="2">
        <v>39.700001</v>
      </c>
      <c r="E1270" s="2">
        <v>13.05</v>
      </c>
      <c r="F1270" s="2">
        <v>0.86606000000000005</v>
      </c>
      <c r="G1270" s="2">
        <v>3.5982099999999999</v>
      </c>
      <c r="H1270" s="2">
        <v>72.050003000000004</v>
      </c>
      <c r="I1270" s="2">
        <v>214.60000600000001</v>
      </c>
      <c r="J1270" s="2">
        <v>2.93</v>
      </c>
      <c r="K1270" s="2">
        <v>4.84</v>
      </c>
      <c r="L1270" s="2">
        <v>30.6</v>
      </c>
      <c r="M1270" s="2">
        <v>303</v>
      </c>
    </row>
    <row r="1271" spans="1:13" x14ac:dyDescent="0.55000000000000004">
      <c r="A1271" s="1">
        <v>41767</v>
      </c>
      <c r="B1271" s="2">
        <v>6814.5400390000004</v>
      </c>
      <c r="C1271" s="2">
        <v>30.535</v>
      </c>
      <c r="D1271" s="2">
        <v>39.700001</v>
      </c>
      <c r="E1271" s="2">
        <v>12.9</v>
      </c>
      <c r="F1271" s="2">
        <v>0.84311999999999998</v>
      </c>
      <c r="G1271" s="2">
        <v>3.5714299999999999</v>
      </c>
      <c r="H1271" s="2">
        <v>72.150002000000001</v>
      </c>
      <c r="I1271" s="2">
        <v>217.5</v>
      </c>
      <c r="J1271" s="2">
        <v>2.8</v>
      </c>
      <c r="K1271" s="2">
        <v>4.9000000000000004</v>
      </c>
      <c r="L1271" s="2">
        <v>30</v>
      </c>
      <c r="M1271" s="2">
        <v>306</v>
      </c>
    </row>
    <row r="1272" spans="1:13" x14ac:dyDescent="0.55000000000000004">
      <c r="A1272" s="1">
        <v>41766</v>
      </c>
      <c r="B1272" s="2">
        <v>6921.6401370000003</v>
      </c>
      <c r="C1272" s="2">
        <v>31.318000999999999</v>
      </c>
      <c r="D1272" s="2">
        <v>42</v>
      </c>
      <c r="E1272" s="2">
        <v>13.4</v>
      </c>
      <c r="F1272" s="2">
        <v>0.84770999999999996</v>
      </c>
      <c r="G1272" s="2">
        <v>3.6160700000000001</v>
      </c>
      <c r="H1272" s="2">
        <v>74.300003000000004</v>
      </c>
      <c r="I1272" s="2">
        <v>217.5</v>
      </c>
      <c r="J1272" s="2">
        <v>2.91</v>
      </c>
      <c r="K1272" s="2">
        <v>4.9800000000000004</v>
      </c>
      <c r="L1272" s="2">
        <v>31</v>
      </c>
      <c r="M1272" s="2">
        <v>299</v>
      </c>
    </row>
    <row r="1273" spans="1:13" x14ac:dyDescent="0.55000000000000004">
      <c r="A1273" s="1">
        <v>41765</v>
      </c>
      <c r="B1273" s="2">
        <v>6813.4799800000001</v>
      </c>
      <c r="C1273" s="2">
        <v>31.122199999999999</v>
      </c>
      <c r="D1273" s="2">
        <v>40.900002000000001</v>
      </c>
      <c r="E1273" s="2">
        <v>13.15</v>
      </c>
      <c r="F1273" s="2">
        <v>0.85228999999999999</v>
      </c>
      <c r="G1273" s="2">
        <v>3.5535700000000001</v>
      </c>
      <c r="H1273" s="2">
        <v>74.5</v>
      </c>
      <c r="I1273" s="2">
        <v>217.5</v>
      </c>
      <c r="J1273" s="2">
        <v>2.97</v>
      </c>
      <c r="K1273" s="2">
        <v>4.97</v>
      </c>
      <c r="L1273" s="2">
        <v>30.5</v>
      </c>
      <c r="M1273" s="2">
        <v>278</v>
      </c>
    </row>
    <row r="1274" spans="1:13" x14ac:dyDescent="0.55000000000000004">
      <c r="A1274" s="1">
        <v>41764</v>
      </c>
      <c r="B1274" s="2">
        <v>6888.3500979999999</v>
      </c>
      <c r="C1274" s="2">
        <v>32.198799000000001</v>
      </c>
      <c r="D1274" s="2">
        <v>41.450001</v>
      </c>
      <c r="E1274" s="2">
        <v>13.3</v>
      </c>
      <c r="F1274" s="2">
        <v>0.86238999999999999</v>
      </c>
      <c r="G1274" s="2">
        <v>3.5803600000000002</v>
      </c>
      <c r="H1274" s="2">
        <v>71.099997999999999</v>
      </c>
      <c r="I1274" s="2">
        <v>218.5</v>
      </c>
      <c r="J1274" s="2">
        <v>3.02</v>
      </c>
      <c r="K1274" s="2">
        <v>4.93</v>
      </c>
      <c r="L1274" s="2">
        <v>30.9</v>
      </c>
      <c r="M1274" s="2">
        <v>289.29998799999998</v>
      </c>
    </row>
    <row r="1275" spans="1:13" x14ac:dyDescent="0.55000000000000004">
      <c r="A1275" s="1">
        <v>41761</v>
      </c>
      <c r="B1275" s="2">
        <f>(B1274+B1276)/2</f>
        <v>6835.179932</v>
      </c>
      <c r="C1275" s="2">
        <v>30.975401000000002</v>
      </c>
      <c r="D1275" s="2">
        <v>40</v>
      </c>
      <c r="E1275" s="2">
        <v>13.3</v>
      </c>
      <c r="F1275" s="2">
        <v>0.87156</v>
      </c>
      <c r="G1275" s="2">
        <v>3.5803600000000002</v>
      </c>
      <c r="H1275" s="2">
        <v>69.199996999999996</v>
      </c>
      <c r="I1275" s="2">
        <v>219.39999399999999</v>
      </c>
      <c r="J1275" s="2">
        <v>2.92</v>
      </c>
      <c r="K1275" s="2">
        <v>4.68</v>
      </c>
      <c r="L1275" s="2">
        <v>29.700001</v>
      </c>
      <c r="M1275" s="2">
        <v>284.20001200000002</v>
      </c>
    </row>
    <row r="1276" spans="1:13" x14ac:dyDescent="0.55000000000000004">
      <c r="A1276" s="1">
        <v>41759</v>
      </c>
      <c r="B1276" s="2">
        <v>6782.0097660000001</v>
      </c>
      <c r="C1276" s="2">
        <v>30.975401000000002</v>
      </c>
      <c r="D1276" s="2">
        <v>40</v>
      </c>
      <c r="E1276" s="2">
        <v>13.3</v>
      </c>
      <c r="F1276" s="2">
        <v>0.87156</v>
      </c>
      <c r="G1276" s="2">
        <v>3.5803600000000002</v>
      </c>
      <c r="H1276" s="2">
        <v>69.199996999999996</v>
      </c>
      <c r="I1276" s="2">
        <v>219.39999399999999</v>
      </c>
      <c r="J1276" s="2">
        <v>2.92</v>
      </c>
      <c r="K1276" s="2">
        <v>4.68</v>
      </c>
      <c r="L1276" s="2">
        <v>29.700001</v>
      </c>
      <c r="M1276" s="2">
        <v>284.20001200000002</v>
      </c>
    </row>
    <row r="1277" spans="1:13" x14ac:dyDescent="0.55000000000000004">
      <c r="A1277" s="1">
        <v>41758</v>
      </c>
      <c r="B1277" s="2">
        <v>6827.580078</v>
      </c>
      <c r="C1277" s="2">
        <v>30.0457</v>
      </c>
      <c r="D1277" s="2">
        <v>40</v>
      </c>
      <c r="E1277" s="2">
        <v>13.3</v>
      </c>
      <c r="F1277" s="2">
        <v>0.87156</v>
      </c>
      <c r="G1277" s="2">
        <v>3.5714299999999999</v>
      </c>
      <c r="H1277" s="2">
        <v>70.25</v>
      </c>
      <c r="I1277" s="2">
        <v>230</v>
      </c>
      <c r="J1277" s="2">
        <v>2.95</v>
      </c>
      <c r="K1277" s="2">
        <v>4.5999999999999996</v>
      </c>
      <c r="L1277" s="2">
        <v>30.200001</v>
      </c>
      <c r="M1277" s="2">
        <v>286.5</v>
      </c>
    </row>
    <row r="1278" spans="1:13" x14ac:dyDescent="0.55000000000000004">
      <c r="A1278" s="1">
        <v>41757</v>
      </c>
      <c r="B1278" s="2">
        <v>6790.6201170000004</v>
      </c>
      <c r="C1278" s="2">
        <v>29.360600000000002</v>
      </c>
      <c r="D1278" s="2">
        <v>41</v>
      </c>
      <c r="E1278" s="2">
        <v>13.35</v>
      </c>
      <c r="F1278" s="2">
        <v>0.87156</v>
      </c>
      <c r="G1278" s="2">
        <v>3.5357099999999999</v>
      </c>
      <c r="H1278" s="2">
        <v>69</v>
      </c>
      <c r="I1278" s="2">
        <v>227</v>
      </c>
      <c r="J1278" s="2">
        <v>3.01</v>
      </c>
      <c r="K1278" s="2">
        <v>4.7</v>
      </c>
      <c r="L1278" s="2">
        <v>30</v>
      </c>
      <c r="M1278" s="2">
        <v>280.25</v>
      </c>
    </row>
    <row r="1279" spans="1:13" x14ac:dyDescent="0.55000000000000004">
      <c r="A1279" s="1">
        <v>41754</v>
      </c>
      <c r="B1279" s="2">
        <v>6557.2900390000004</v>
      </c>
      <c r="C1279" s="2">
        <v>29.262699000000001</v>
      </c>
      <c r="D1279" s="2">
        <v>37.650002000000001</v>
      </c>
      <c r="E1279" s="2">
        <v>13.1</v>
      </c>
      <c r="F1279" s="2">
        <v>0.86697000000000002</v>
      </c>
      <c r="G1279" s="2">
        <v>3.4910700000000001</v>
      </c>
      <c r="H1279" s="2">
        <v>65.199996999999996</v>
      </c>
      <c r="I1279" s="2">
        <v>219</v>
      </c>
      <c r="J1279" s="2">
        <v>2.78</v>
      </c>
      <c r="K1279" s="2">
        <v>4.45</v>
      </c>
      <c r="L1279" s="2">
        <v>29.5</v>
      </c>
      <c r="M1279" s="2">
        <v>277</v>
      </c>
    </row>
    <row r="1280" spans="1:13" x14ac:dyDescent="0.55000000000000004">
      <c r="A1280" s="1">
        <v>41753</v>
      </c>
      <c r="B1280" s="2">
        <v>6728.1499020000001</v>
      </c>
      <c r="C1280" s="2">
        <v>30.535</v>
      </c>
      <c r="D1280" s="2">
        <v>37.700001</v>
      </c>
      <c r="E1280" s="2">
        <v>13.55</v>
      </c>
      <c r="F1280" s="2">
        <v>0.88532</v>
      </c>
      <c r="G1280" s="2">
        <v>3.5625</v>
      </c>
      <c r="H1280" s="2">
        <v>66.199996999999996</v>
      </c>
      <c r="I1280" s="2">
        <v>217.60000600000001</v>
      </c>
      <c r="J1280" s="2">
        <v>2.79</v>
      </c>
      <c r="K1280" s="2">
        <v>4.74</v>
      </c>
      <c r="L1280" s="2">
        <v>31.200001</v>
      </c>
      <c r="M1280" s="2">
        <v>290.25</v>
      </c>
    </row>
    <row r="1281" spans="1:13" x14ac:dyDescent="0.55000000000000004">
      <c r="A1281" s="1">
        <v>41752</v>
      </c>
      <c r="B1281" s="2">
        <v>6704.2998049999997</v>
      </c>
      <c r="C1281" s="2">
        <v>30.535</v>
      </c>
      <c r="D1281" s="2">
        <v>38.299999</v>
      </c>
      <c r="E1281" s="2">
        <v>13.45</v>
      </c>
      <c r="F1281" s="2">
        <v>0.88532</v>
      </c>
      <c r="G1281" s="2">
        <v>3.5714299999999999</v>
      </c>
      <c r="H1281" s="2">
        <v>66.25</v>
      </c>
      <c r="I1281" s="2">
        <v>215.5</v>
      </c>
      <c r="J1281" s="2">
        <v>2.8</v>
      </c>
      <c r="K1281" s="2">
        <v>4.5199999999999996</v>
      </c>
      <c r="L1281" s="2">
        <v>31.5</v>
      </c>
      <c r="M1281" s="2">
        <v>290</v>
      </c>
    </row>
    <row r="1282" spans="1:13" x14ac:dyDescent="0.55000000000000004">
      <c r="A1282" s="1">
        <v>41751</v>
      </c>
      <c r="B1282" s="2">
        <v>6609.5698240000002</v>
      </c>
      <c r="C1282" s="2">
        <v>29.556298999999999</v>
      </c>
      <c r="D1282" s="2">
        <v>37.950001</v>
      </c>
      <c r="E1282" s="2">
        <v>13.25</v>
      </c>
      <c r="F1282" s="2">
        <v>0.90366999999999997</v>
      </c>
      <c r="G1282" s="2">
        <v>3.5267900000000001</v>
      </c>
      <c r="H1282" s="2">
        <v>66</v>
      </c>
      <c r="I1282" s="2">
        <v>216.5</v>
      </c>
      <c r="J1282" s="2">
        <v>2.62</v>
      </c>
      <c r="K1282" s="2">
        <v>4.3499999999999996</v>
      </c>
      <c r="L1282" s="2">
        <v>30.700001</v>
      </c>
      <c r="M1282" s="2">
        <v>294</v>
      </c>
    </row>
    <row r="1283" spans="1:13" x14ac:dyDescent="0.55000000000000004">
      <c r="A1283" s="1">
        <v>41750</v>
      </c>
      <c r="B1283" s="2">
        <v>6452.9902339999999</v>
      </c>
      <c r="C1283" s="2">
        <v>28.039400000000001</v>
      </c>
      <c r="D1283" s="2">
        <v>37.400002000000001</v>
      </c>
      <c r="E1283" s="2">
        <v>12.8</v>
      </c>
      <c r="F1283" s="2">
        <v>0.88073000000000001</v>
      </c>
      <c r="G1283" s="2">
        <v>3.5178600000000002</v>
      </c>
      <c r="H1283" s="2">
        <v>67</v>
      </c>
      <c r="I1283" s="2">
        <v>216</v>
      </c>
      <c r="J1283" s="2">
        <v>2.5299999999999998</v>
      </c>
      <c r="K1283" s="2">
        <v>4.0999999999999996</v>
      </c>
      <c r="L1283" s="2">
        <v>29.9</v>
      </c>
      <c r="M1283" s="2">
        <v>286.5</v>
      </c>
    </row>
    <row r="1284" spans="1:13" x14ac:dyDescent="0.55000000000000004">
      <c r="A1284" s="1">
        <v>41747</v>
      </c>
      <c r="B1284" s="2">
        <f>(B1283+B1286)/2</f>
        <v>6451.4301754999997</v>
      </c>
      <c r="C1284" s="2">
        <v>28.186198999999998</v>
      </c>
      <c r="D1284" s="2">
        <v>37.299999</v>
      </c>
      <c r="E1284" s="2">
        <v>12.75</v>
      </c>
      <c r="F1284" s="2">
        <v>0.88349</v>
      </c>
      <c r="G1284" s="2">
        <v>3.5535700000000001</v>
      </c>
      <c r="H1284" s="2">
        <v>65.099997999999999</v>
      </c>
      <c r="I1284" s="2">
        <v>217.5</v>
      </c>
      <c r="J1284" s="2">
        <v>2.4900000000000002</v>
      </c>
      <c r="K1284" s="2">
        <v>4.05</v>
      </c>
      <c r="L1284" s="2">
        <v>30.299999</v>
      </c>
      <c r="M1284" s="2">
        <v>292</v>
      </c>
    </row>
    <row r="1285" spans="1:13" x14ac:dyDescent="0.55000000000000004">
      <c r="A1285" s="1">
        <v>41746</v>
      </c>
      <c r="B1285" s="2">
        <f>(B1283+B1286)/2</f>
        <v>6451.4301754999997</v>
      </c>
      <c r="C1285" s="2">
        <v>28.186198999999998</v>
      </c>
      <c r="D1285" s="2">
        <v>37.299999</v>
      </c>
      <c r="E1285" s="2">
        <v>12.75</v>
      </c>
      <c r="F1285" s="2">
        <v>0.88349</v>
      </c>
      <c r="G1285" s="2">
        <v>3.5535700000000001</v>
      </c>
      <c r="H1285" s="2">
        <v>65.099997999999999</v>
      </c>
      <c r="I1285" s="2">
        <v>217.5</v>
      </c>
      <c r="J1285" s="2">
        <v>2.4900000000000002</v>
      </c>
      <c r="K1285" s="2">
        <v>4.05</v>
      </c>
      <c r="L1285" s="2">
        <v>30.299999</v>
      </c>
      <c r="M1285" s="2">
        <v>292</v>
      </c>
    </row>
    <row r="1286" spans="1:13" x14ac:dyDescent="0.55000000000000004">
      <c r="A1286" s="1">
        <v>41745</v>
      </c>
      <c r="B1286" s="2">
        <v>6449.8701170000004</v>
      </c>
      <c r="C1286" s="2">
        <v>28.186198999999998</v>
      </c>
      <c r="D1286" s="2">
        <v>37.299999</v>
      </c>
      <c r="E1286" s="2">
        <v>12.75</v>
      </c>
      <c r="F1286" s="2">
        <v>0.88349</v>
      </c>
      <c r="G1286" s="2">
        <v>3.5535700000000001</v>
      </c>
      <c r="H1286" s="2">
        <v>65.099997999999999</v>
      </c>
      <c r="I1286" s="2">
        <v>217.5</v>
      </c>
      <c r="J1286" s="2">
        <v>2.4900000000000002</v>
      </c>
      <c r="K1286" s="2">
        <v>4.05</v>
      </c>
      <c r="L1286" s="2">
        <v>30.299999</v>
      </c>
      <c r="M1286" s="2">
        <v>292</v>
      </c>
    </row>
    <row r="1287" spans="1:13" x14ac:dyDescent="0.55000000000000004">
      <c r="A1287" s="1">
        <v>41744</v>
      </c>
      <c r="B1287" s="2">
        <v>6316.4399409999996</v>
      </c>
      <c r="C1287" s="2">
        <v>27.794701</v>
      </c>
      <c r="D1287" s="2">
        <v>36.25</v>
      </c>
      <c r="E1287" s="2">
        <v>12.4</v>
      </c>
      <c r="F1287" s="2">
        <v>0.87982000000000005</v>
      </c>
      <c r="G1287" s="2">
        <v>3.5803600000000002</v>
      </c>
      <c r="H1287" s="2">
        <v>63.599997999999999</v>
      </c>
      <c r="I1287" s="2">
        <v>214</v>
      </c>
      <c r="J1287" s="2">
        <v>2.4300000000000002</v>
      </c>
      <c r="K1287" s="2">
        <v>3.91</v>
      </c>
      <c r="L1287" s="2">
        <v>30.1</v>
      </c>
      <c r="M1287" s="2">
        <v>281.60000600000001</v>
      </c>
    </row>
    <row r="1288" spans="1:13" x14ac:dyDescent="0.55000000000000004">
      <c r="A1288" s="1">
        <v>41743</v>
      </c>
      <c r="B1288" s="2">
        <v>6398.3100590000004</v>
      </c>
      <c r="C1288" s="2">
        <v>27.990400000000001</v>
      </c>
      <c r="D1288" s="2">
        <v>37</v>
      </c>
      <c r="E1288" s="2">
        <v>12.45</v>
      </c>
      <c r="F1288" s="2">
        <v>0.90825999999999996</v>
      </c>
      <c r="G1288" s="2">
        <v>3.6607099999999999</v>
      </c>
      <c r="H1288" s="2">
        <v>65.300003000000004</v>
      </c>
      <c r="I1288" s="2">
        <v>214.449997</v>
      </c>
      <c r="J1288" s="2">
        <v>2.5</v>
      </c>
      <c r="K1288" s="2">
        <v>3.94</v>
      </c>
      <c r="L1288" s="2">
        <v>30.1</v>
      </c>
      <c r="M1288" s="2">
        <v>284.79998799999998</v>
      </c>
    </row>
    <row r="1289" spans="1:13" x14ac:dyDescent="0.55000000000000004">
      <c r="A1289" s="1">
        <v>41740</v>
      </c>
      <c r="B1289" s="2">
        <v>6468.5698240000002</v>
      </c>
      <c r="C1289" s="2">
        <v>28.724399999999999</v>
      </c>
      <c r="D1289" s="2">
        <v>36.950001</v>
      </c>
      <c r="E1289" s="2">
        <v>12.6</v>
      </c>
      <c r="F1289" s="2">
        <v>0.92661000000000004</v>
      </c>
      <c r="G1289" s="2">
        <v>3.6696399999999998</v>
      </c>
      <c r="H1289" s="2">
        <v>67</v>
      </c>
      <c r="I1289" s="2">
        <v>213.10000600000001</v>
      </c>
      <c r="J1289" s="2">
        <v>2.54</v>
      </c>
      <c r="K1289" s="2">
        <v>3.96</v>
      </c>
      <c r="L1289" s="2">
        <v>30.4</v>
      </c>
      <c r="M1289" s="2">
        <v>286.5</v>
      </c>
    </row>
    <row r="1290" spans="1:13" x14ac:dyDescent="0.55000000000000004">
      <c r="A1290" s="1">
        <v>41739</v>
      </c>
      <c r="B1290" s="2">
        <v>6498.3500979999999</v>
      </c>
      <c r="C1290" s="2">
        <v>29.849899000000001</v>
      </c>
      <c r="D1290" s="2">
        <v>36.799999</v>
      </c>
      <c r="E1290" s="2">
        <v>12.8</v>
      </c>
      <c r="F1290" s="2">
        <v>0.88990999999999998</v>
      </c>
      <c r="G1290" s="2">
        <v>3.5625</v>
      </c>
      <c r="H1290" s="2">
        <v>65</v>
      </c>
      <c r="I1290" s="2">
        <v>213</v>
      </c>
      <c r="J1290" s="2">
        <v>2.61</v>
      </c>
      <c r="K1290" s="2">
        <v>4.04</v>
      </c>
      <c r="L1290" s="2">
        <v>30.6</v>
      </c>
      <c r="M1290" s="2">
        <v>291</v>
      </c>
    </row>
    <row r="1291" spans="1:13" x14ac:dyDescent="0.55000000000000004">
      <c r="A1291" s="1">
        <v>41738</v>
      </c>
      <c r="B1291" s="2">
        <v>6475.9902339999999</v>
      </c>
      <c r="C1291" s="2">
        <v>29.654199999999999</v>
      </c>
      <c r="D1291" s="2">
        <v>35</v>
      </c>
      <c r="E1291" s="2">
        <v>12.9</v>
      </c>
      <c r="F1291" s="2">
        <v>0.87614999999999998</v>
      </c>
      <c r="G1291" s="2">
        <v>3.5535700000000001</v>
      </c>
      <c r="H1291" s="2">
        <v>65.5</v>
      </c>
      <c r="I1291" s="2">
        <v>215</v>
      </c>
      <c r="J1291" s="2">
        <v>2.54</v>
      </c>
      <c r="K1291" s="2">
        <v>4.07</v>
      </c>
      <c r="L1291" s="2">
        <v>30.5</v>
      </c>
      <c r="M1291" s="2">
        <v>295.25</v>
      </c>
    </row>
    <row r="1292" spans="1:13" x14ac:dyDescent="0.55000000000000004">
      <c r="A1292" s="1">
        <v>41737</v>
      </c>
      <c r="B1292" s="2">
        <v>6487.3100590000004</v>
      </c>
      <c r="C1292" s="2">
        <v>29.849899000000001</v>
      </c>
      <c r="D1292" s="2">
        <v>34.5</v>
      </c>
      <c r="E1292" s="2">
        <v>13.2</v>
      </c>
      <c r="F1292" s="2">
        <v>0.88073000000000001</v>
      </c>
      <c r="G1292" s="2">
        <v>3.5535700000000001</v>
      </c>
      <c r="H1292" s="2">
        <v>67</v>
      </c>
      <c r="I1292" s="2">
        <v>214.39999399999999</v>
      </c>
      <c r="J1292" s="2">
        <v>2.56</v>
      </c>
      <c r="K1292" s="2">
        <v>3.9</v>
      </c>
      <c r="L1292" s="2">
        <v>30.6</v>
      </c>
      <c r="M1292" s="2">
        <v>294.25</v>
      </c>
    </row>
    <row r="1293" spans="1:13" x14ac:dyDescent="0.55000000000000004">
      <c r="A1293" s="1">
        <v>41736</v>
      </c>
      <c r="B1293" s="2">
        <v>6444.2998049999997</v>
      </c>
      <c r="C1293" s="2">
        <v>28.969100999999998</v>
      </c>
      <c r="D1293" s="2">
        <v>34.5</v>
      </c>
      <c r="E1293" s="2">
        <v>12.9</v>
      </c>
      <c r="F1293" s="2">
        <v>0.89907999999999999</v>
      </c>
      <c r="G1293" s="2">
        <v>3.5892900000000001</v>
      </c>
      <c r="H1293" s="2">
        <v>68</v>
      </c>
      <c r="I1293" s="2">
        <v>214.5</v>
      </c>
      <c r="J1293" s="2">
        <v>2.4300000000000002</v>
      </c>
      <c r="K1293" s="2">
        <v>3.8</v>
      </c>
      <c r="L1293" s="2">
        <v>29.950001</v>
      </c>
      <c r="M1293" s="2">
        <v>297</v>
      </c>
    </row>
    <row r="1294" spans="1:13" x14ac:dyDescent="0.55000000000000004">
      <c r="A1294" s="1">
        <v>41733</v>
      </c>
      <c r="B1294" s="2">
        <v>6386.8500979999999</v>
      </c>
      <c r="C1294" s="2">
        <v>28.381900999999999</v>
      </c>
      <c r="D1294" s="2">
        <v>35</v>
      </c>
      <c r="E1294" s="2">
        <v>12.7</v>
      </c>
      <c r="F1294" s="2">
        <v>0.88532</v>
      </c>
      <c r="G1294" s="2">
        <v>3.4642900000000001</v>
      </c>
      <c r="H1294" s="2">
        <v>64.199996999999996</v>
      </c>
      <c r="I1294" s="2">
        <v>215</v>
      </c>
      <c r="J1294" s="2">
        <v>2.46</v>
      </c>
      <c r="K1294" s="2">
        <v>3.62</v>
      </c>
      <c r="L1294" s="2">
        <v>29</v>
      </c>
      <c r="M1294" s="2">
        <v>299.5</v>
      </c>
    </row>
    <row r="1295" spans="1:13" x14ac:dyDescent="0.55000000000000004">
      <c r="A1295" s="1">
        <v>41732</v>
      </c>
      <c r="B1295" s="2">
        <v>6498.2402339999999</v>
      </c>
      <c r="C1295" s="2">
        <v>28.381900999999999</v>
      </c>
      <c r="D1295" s="2">
        <v>35.849997999999999</v>
      </c>
      <c r="E1295" s="2">
        <v>13.05</v>
      </c>
      <c r="F1295" s="2">
        <v>0.88073000000000001</v>
      </c>
      <c r="G1295" s="2">
        <v>3.4553600000000002</v>
      </c>
      <c r="H1295" s="2">
        <v>64.199996999999996</v>
      </c>
      <c r="I1295" s="2">
        <v>220</v>
      </c>
      <c r="J1295" s="2">
        <v>2.44</v>
      </c>
      <c r="K1295" s="2">
        <v>3.69</v>
      </c>
      <c r="L1295" s="2">
        <v>29</v>
      </c>
      <c r="M1295" s="2">
        <v>308.75</v>
      </c>
    </row>
    <row r="1296" spans="1:13" x14ac:dyDescent="0.55000000000000004">
      <c r="A1296" s="1">
        <v>41730</v>
      </c>
      <c r="B1296" s="2">
        <v>6440.6499020000001</v>
      </c>
      <c r="C1296" s="2">
        <v>27.501100999999998</v>
      </c>
      <c r="D1296" s="2">
        <v>36.900002000000001</v>
      </c>
      <c r="E1296" s="2">
        <v>12.55</v>
      </c>
      <c r="F1296" s="2">
        <v>0.88073000000000001</v>
      </c>
      <c r="G1296" s="2">
        <v>3.4375</v>
      </c>
      <c r="H1296" s="2">
        <v>65.5</v>
      </c>
      <c r="I1296" s="2">
        <v>223.39999399999999</v>
      </c>
      <c r="J1296" s="2">
        <v>2.34</v>
      </c>
      <c r="K1296" s="2">
        <v>3.6</v>
      </c>
      <c r="L1296" s="2">
        <v>28.4</v>
      </c>
      <c r="M1296" s="2">
        <v>311</v>
      </c>
    </row>
    <row r="1297" spans="1:13" x14ac:dyDescent="0.55000000000000004">
      <c r="A1297" s="1">
        <v>41729</v>
      </c>
      <c r="B1297" s="2">
        <v>6373.8198240000002</v>
      </c>
      <c r="C1297" s="2">
        <v>26.7181</v>
      </c>
      <c r="D1297" s="2">
        <v>37.25</v>
      </c>
      <c r="E1297" s="2">
        <v>12.1</v>
      </c>
      <c r="F1297" s="2">
        <v>0.86146999999999996</v>
      </c>
      <c r="G1297" s="2">
        <v>3.5178600000000002</v>
      </c>
      <c r="H1297" s="2">
        <v>64.800003000000004</v>
      </c>
      <c r="I1297" s="2">
        <v>225</v>
      </c>
      <c r="J1297" s="2">
        <v>2.2799999999999998</v>
      </c>
      <c r="K1297" s="2">
        <v>3.58</v>
      </c>
      <c r="L1297" s="2">
        <v>27.700001</v>
      </c>
      <c r="M1297" s="2">
        <v>314</v>
      </c>
    </row>
    <row r="1298" spans="1:13" x14ac:dyDescent="0.55000000000000004">
      <c r="A1298" s="1">
        <v>41726</v>
      </c>
      <c r="B1298" s="2">
        <v>6198.580078</v>
      </c>
      <c r="C1298" s="2">
        <v>25.592600000000001</v>
      </c>
      <c r="D1298" s="2">
        <v>35.799999</v>
      </c>
      <c r="E1298" s="2">
        <v>11.75</v>
      </c>
      <c r="F1298" s="2">
        <v>0.85228999999999999</v>
      </c>
      <c r="G1298" s="2">
        <v>3.4553600000000002</v>
      </c>
      <c r="H1298" s="2">
        <v>64.5</v>
      </c>
      <c r="I1298" s="2">
        <v>218.949997</v>
      </c>
      <c r="J1298" s="2">
        <v>2.2000000000000002</v>
      </c>
      <c r="K1298" s="2">
        <v>3.5</v>
      </c>
      <c r="L1298" s="2">
        <v>26.75</v>
      </c>
      <c r="M1298" s="2">
        <v>303.5</v>
      </c>
    </row>
    <row r="1299" spans="1:13" x14ac:dyDescent="0.55000000000000004">
      <c r="A1299" s="1">
        <v>41725</v>
      </c>
      <c r="B1299" s="2">
        <v>6191.8398440000001</v>
      </c>
      <c r="C1299" s="2">
        <v>25.347999999999999</v>
      </c>
      <c r="D1299" s="2">
        <v>34.849997999999999</v>
      </c>
      <c r="E1299" s="2">
        <v>11.9</v>
      </c>
      <c r="F1299" s="2">
        <v>0.86238999999999999</v>
      </c>
      <c r="G1299" s="2">
        <v>3.4285700000000001</v>
      </c>
      <c r="H1299" s="2">
        <v>64.5</v>
      </c>
      <c r="I1299" s="2">
        <v>217</v>
      </c>
      <c r="J1299" s="2">
        <v>2.2599999999999998</v>
      </c>
      <c r="K1299" s="2">
        <v>3.52</v>
      </c>
      <c r="L1299" s="2">
        <v>26.5</v>
      </c>
      <c r="M1299" s="2">
        <v>300</v>
      </c>
    </row>
    <row r="1300" spans="1:13" x14ac:dyDescent="0.55000000000000004">
      <c r="A1300" s="1">
        <v>41724</v>
      </c>
      <c r="B1300" s="2">
        <v>6134.9501950000003</v>
      </c>
      <c r="C1300" s="2">
        <v>25.054399</v>
      </c>
      <c r="D1300" s="2">
        <v>35.5</v>
      </c>
      <c r="E1300" s="2">
        <v>11.65</v>
      </c>
      <c r="F1300" s="2">
        <v>0.85872000000000004</v>
      </c>
      <c r="G1300" s="2">
        <v>3.5089299999999999</v>
      </c>
      <c r="H1300" s="2">
        <v>62.400002000000001</v>
      </c>
      <c r="I1300" s="2">
        <v>220.5</v>
      </c>
      <c r="J1300" s="2">
        <v>2.16</v>
      </c>
      <c r="K1300" s="2">
        <v>3.34</v>
      </c>
      <c r="L1300" s="2">
        <v>26.5</v>
      </c>
      <c r="M1300" s="2">
        <v>304.5</v>
      </c>
    </row>
    <row r="1301" spans="1:13" x14ac:dyDescent="0.55000000000000004">
      <c r="A1301" s="1">
        <v>41723</v>
      </c>
      <c r="B1301" s="2">
        <v>6194.4101559999999</v>
      </c>
      <c r="C1301" s="2">
        <v>25.445800999999999</v>
      </c>
      <c r="D1301" s="2">
        <v>36</v>
      </c>
      <c r="E1301" s="2">
        <v>11.85</v>
      </c>
      <c r="F1301" s="2">
        <v>0.88073000000000001</v>
      </c>
      <c r="G1301" s="2">
        <v>3.5535700000000001</v>
      </c>
      <c r="H1301" s="2">
        <v>63.400002000000001</v>
      </c>
      <c r="I1301" s="2">
        <v>224.5</v>
      </c>
      <c r="J1301" s="2">
        <v>2.0699999999999998</v>
      </c>
      <c r="K1301" s="2">
        <v>3.28</v>
      </c>
      <c r="L1301" s="2">
        <v>27.25</v>
      </c>
      <c r="M1301" s="2">
        <v>310.5</v>
      </c>
    </row>
    <row r="1302" spans="1:13" x14ac:dyDescent="0.55000000000000004">
      <c r="A1302" s="1">
        <v>41719</v>
      </c>
      <c r="B1302" s="2">
        <v>6086.8198240000002</v>
      </c>
      <c r="C1302" s="2">
        <v>25.054399</v>
      </c>
      <c r="D1302" s="2">
        <v>35.5</v>
      </c>
      <c r="E1302" s="2">
        <v>11.5</v>
      </c>
      <c r="F1302" s="2">
        <v>0.86697000000000002</v>
      </c>
      <c r="G1302" s="2">
        <v>3.5714299999999999</v>
      </c>
      <c r="H1302" s="2">
        <v>59.900002000000001</v>
      </c>
      <c r="I1302" s="2">
        <v>220</v>
      </c>
      <c r="J1302" s="2">
        <v>2.0299999999999998</v>
      </c>
      <c r="K1302" s="2">
        <v>3.28</v>
      </c>
      <c r="L1302" s="2">
        <v>26.5</v>
      </c>
      <c r="M1302" s="2">
        <v>311.5</v>
      </c>
    </row>
    <row r="1303" spans="1:13" x14ac:dyDescent="0.55000000000000004">
      <c r="A1303" s="1">
        <v>41718</v>
      </c>
      <c r="B1303" s="2">
        <v>5965.1098629999997</v>
      </c>
      <c r="C1303" s="2">
        <v>24.173500000000001</v>
      </c>
      <c r="D1303" s="2">
        <v>35.200001</v>
      </c>
      <c r="E1303" s="2">
        <v>11.1</v>
      </c>
      <c r="F1303" s="2">
        <v>0.87156</v>
      </c>
      <c r="G1303" s="2">
        <v>3.5089299999999999</v>
      </c>
      <c r="H1303" s="2">
        <v>59.799999</v>
      </c>
      <c r="I1303" s="2">
        <v>219</v>
      </c>
      <c r="J1303" s="2">
        <v>1.98</v>
      </c>
      <c r="K1303" s="2">
        <v>3.19</v>
      </c>
      <c r="L1303" s="2">
        <v>25.549999</v>
      </c>
      <c r="M1303" s="2">
        <v>302</v>
      </c>
    </row>
    <row r="1304" spans="1:13" x14ac:dyDescent="0.55000000000000004">
      <c r="A1304" s="1">
        <v>41717</v>
      </c>
      <c r="B1304" s="2">
        <v>5866.9902339999999</v>
      </c>
      <c r="C1304" s="2">
        <v>24.173500000000001</v>
      </c>
      <c r="D1304" s="2">
        <v>34.5</v>
      </c>
      <c r="E1304" s="2">
        <v>10.85</v>
      </c>
      <c r="F1304" s="2">
        <v>0.82110000000000005</v>
      </c>
      <c r="G1304" s="2">
        <v>3.4642900000000001</v>
      </c>
      <c r="H1304" s="2">
        <v>56.150002000000001</v>
      </c>
      <c r="I1304" s="2">
        <v>217</v>
      </c>
      <c r="J1304" s="2">
        <v>1.96</v>
      </c>
      <c r="K1304" s="2">
        <v>3.2</v>
      </c>
      <c r="L1304" s="2">
        <v>25</v>
      </c>
      <c r="M1304" s="2">
        <v>299</v>
      </c>
    </row>
    <row r="1305" spans="1:13" x14ac:dyDescent="0.55000000000000004">
      <c r="A1305" s="1">
        <v>41716</v>
      </c>
      <c r="B1305" s="2">
        <v>5883.4799800000001</v>
      </c>
      <c r="C1305" s="2">
        <v>24.760798999999999</v>
      </c>
      <c r="D1305" s="2">
        <v>33.900002000000001</v>
      </c>
      <c r="E1305" s="2">
        <v>11</v>
      </c>
      <c r="F1305" s="2">
        <v>0.83303000000000005</v>
      </c>
      <c r="G1305" s="2">
        <v>3.4375</v>
      </c>
      <c r="H1305" s="2">
        <v>53.75</v>
      </c>
      <c r="I1305" s="2">
        <v>216</v>
      </c>
      <c r="J1305" s="2">
        <v>1.96</v>
      </c>
      <c r="K1305" s="2">
        <v>3.3</v>
      </c>
      <c r="L1305" s="2">
        <v>25.700001</v>
      </c>
      <c r="M1305" s="2">
        <v>298.89999399999999</v>
      </c>
    </row>
    <row r="1306" spans="1:13" x14ac:dyDescent="0.55000000000000004">
      <c r="A1306" s="1">
        <v>41715</v>
      </c>
      <c r="B1306" s="2">
        <v>5762.6899409999996</v>
      </c>
      <c r="C1306" s="2">
        <v>23.977799999999998</v>
      </c>
      <c r="D1306" s="2">
        <v>33</v>
      </c>
      <c r="E1306" s="2">
        <v>10.4</v>
      </c>
      <c r="F1306" s="2">
        <v>0.85045999999999999</v>
      </c>
      <c r="G1306" s="2">
        <v>3.4375</v>
      </c>
      <c r="H1306" s="2">
        <v>52</v>
      </c>
      <c r="I1306" s="2">
        <v>214.5</v>
      </c>
      <c r="J1306" s="2">
        <v>1.95</v>
      </c>
      <c r="K1306" s="2">
        <v>3.33</v>
      </c>
      <c r="L1306" s="2">
        <v>24.5</v>
      </c>
      <c r="M1306" s="2">
        <v>291.5</v>
      </c>
    </row>
    <row r="1307" spans="1:13" x14ac:dyDescent="0.55000000000000004">
      <c r="A1307" s="1">
        <v>41712</v>
      </c>
      <c r="B1307" s="2">
        <v>5747.1201170000004</v>
      </c>
      <c r="C1307" s="2">
        <v>23.684200000000001</v>
      </c>
      <c r="D1307" s="2">
        <v>32.599997999999999</v>
      </c>
      <c r="E1307" s="2">
        <v>10.4</v>
      </c>
      <c r="F1307" s="2">
        <v>0.85321000000000002</v>
      </c>
      <c r="G1307" s="2">
        <v>3.4107099999999999</v>
      </c>
      <c r="H1307" s="2">
        <v>53.299999</v>
      </c>
      <c r="I1307" s="2">
        <v>215</v>
      </c>
      <c r="J1307" s="2">
        <v>1.95</v>
      </c>
      <c r="K1307" s="2">
        <v>3.35</v>
      </c>
      <c r="L1307" s="2">
        <v>23.950001</v>
      </c>
      <c r="M1307" s="2">
        <v>287.5</v>
      </c>
    </row>
    <row r="1308" spans="1:13" x14ac:dyDescent="0.55000000000000004">
      <c r="A1308" s="1">
        <v>41711</v>
      </c>
      <c r="B1308" s="2">
        <v>5658.0400390000004</v>
      </c>
      <c r="C1308" s="2">
        <v>22.901299999999999</v>
      </c>
      <c r="D1308" s="2">
        <v>33.200001</v>
      </c>
      <c r="E1308" s="2">
        <v>9.9499999999999993</v>
      </c>
      <c r="F1308" s="2">
        <v>0.86055000000000004</v>
      </c>
      <c r="G1308" s="2">
        <v>3.3839299999999999</v>
      </c>
      <c r="H1308" s="2">
        <v>54.599997999999999</v>
      </c>
      <c r="I1308" s="2">
        <v>213.5</v>
      </c>
      <c r="J1308" s="2">
        <v>1.97</v>
      </c>
      <c r="K1308" s="2">
        <v>3.29</v>
      </c>
      <c r="L1308" s="2">
        <v>23.4</v>
      </c>
      <c r="M1308" s="2">
        <v>282</v>
      </c>
    </row>
    <row r="1309" spans="1:13" x14ac:dyDescent="0.55000000000000004">
      <c r="A1309" s="1">
        <v>41710</v>
      </c>
      <c r="B1309" s="2">
        <v>5713.2998049999997</v>
      </c>
      <c r="C1309" s="2">
        <v>23.194901000000002</v>
      </c>
      <c r="D1309" s="2">
        <v>33.049999</v>
      </c>
      <c r="E1309" s="2">
        <v>10.1</v>
      </c>
      <c r="F1309" s="2">
        <v>0.86697000000000002</v>
      </c>
      <c r="G1309" s="2">
        <v>3.4821399999999998</v>
      </c>
      <c r="H1309" s="2">
        <v>55.599997999999999</v>
      </c>
      <c r="I1309" s="2">
        <v>215</v>
      </c>
      <c r="J1309" s="2">
        <v>1.98</v>
      </c>
      <c r="K1309" s="2">
        <v>3.15</v>
      </c>
      <c r="L1309" s="2">
        <v>23.700001</v>
      </c>
      <c r="M1309" s="2">
        <v>292</v>
      </c>
    </row>
    <row r="1310" spans="1:13" x14ac:dyDescent="0.55000000000000004">
      <c r="A1310" s="1">
        <v>41709</v>
      </c>
      <c r="B1310" s="2">
        <v>5754.3798829999996</v>
      </c>
      <c r="C1310" s="2">
        <v>23.782101000000001</v>
      </c>
      <c r="D1310" s="2">
        <v>34</v>
      </c>
      <c r="E1310" s="2">
        <v>10.199999999999999</v>
      </c>
      <c r="F1310" s="2">
        <v>0.88532</v>
      </c>
      <c r="G1310" s="2">
        <v>3.4375</v>
      </c>
      <c r="H1310" s="2">
        <v>55</v>
      </c>
      <c r="I1310" s="2">
        <v>218</v>
      </c>
      <c r="J1310" s="2">
        <v>1.99</v>
      </c>
      <c r="K1310" s="2">
        <v>3.18</v>
      </c>
      <c r="L1310" s="2">
        <v>24</v>
      </c>
      <c r="M1310" s="2">
        <v>292</v>
      </c>
    </row>
    <row r="1311" spans="1:13" x14ac:dyDescent="0.55000000000000004">
      <c r="A1311" s="1">
        <v>41708</v>
      </c>
      <c r="B1311" s="2">
        <v>5789.9799800000001</v>
      </c>
      <c r="C1311" s="2">
        <v>24.467099999999999</v>
      </c>
      <c r="D1311" s="2">
        <v>34</v>
      </c>
      <c r="E1311" s="2">
        <v>10.4</v>
      </c>
      <c r="F1311" s="2">
        <v>0.90825999999999996</v>
      </c>
      <c r="G1311" s="2">
        <v>3.4196399999999998</v>
      </c>
      <c r="H1311" s="2">
        <v>55</v>
      </c>
      <c r="I1311" s="2">
        <v>215</v>
      </c>
      <c r="J1311" s="2">
        <v>1.99</v>
      </c>
      <c r="K1311" s="2">
        <v>3.22</v>
      </c>
      <c r="L1311" s="2">
        <v>25</v>
      </c>
      <c r="M1311" s="2">
        <v>288</v>
      </c>
    </row>
    <row r="1312" spans="1:13" x14ac:dyDescent="0.55000000000000004">
      <c r="A1312" s="1">
        <v>41705</v>
      </c>
      <c r="B1312" s="2">
        <v>5880.8398440000001</v>
      </c>
      <c r="C1312" s="2">
        <v>25.445800999999999</v>
      </c>
      <c r="D1312" s="2">
        <v>34.299999</v>
      </c>
      <c r="E1312" s="2">
        <v>10.6</v>
      </c>
      <c r="F1312" s="2">
        <v>0.93577999999999995</v>
      </c>
      <c r="G1312" s="2">
        <v>3.5</v>
      </c>
      <c r="H1312" s="2">
        <v>55.700001</v>
      </c>
      <c r="I1312" s="2">
        <v>214.5</v>
      </c>
      <c r="J1312" s="2">
        <v>2.04</v>
      </c>
      <c r="K1312" s="2">
        <v>3.32</v>
      </c>
      <c r="L1312" s="2">
        <v>25.450001</v>
      </c>
      <c r="M1312" s="2">
        <v>287.5</v>
      </c>
    </row>
    <row r="1313" spans="1:13" x14ac:dyDescent="0.55000000000000004">
      <c r="A1313" s="1">
        <v>41704</v>
      </c>
      <c r="B1313" s="2">
        <v>5909</v>
      </c>
      <c r="C1313" s="2">
        <v>25.445800999999999</v>
      </c>
      <c r="D1313" s="2">
        <v>33.5</v>
      </c>
      <c r="E1313" s="2">
        <v>10.75</v>
      </c>
      <c r="F1313" s="2">
        <v>0.93577999999999995</v>
      </c>
      <c r="G1313" s="2">
        <v>3.5357099999999999</v>
      </c>
      <c r="H1313" s="2">
        <v>57.5</v>
      </c>
      <c r="I1313" s="2">
        <v>218</v>
      </c>
      <c r="J1313" s="2">
        <v>2.0499999999999998</v>
      </c>
      <c r="K1313" s="2">
        <v>3.31</v>
      </c>
      <c r="L1313" s="2">
        <v>24.9</v>
      </c>
      <c r="M1313" s="2">
        <v>287.5</v>
      </c>
    </row>
    <row r="1314" spans="1:13" x14ac:dyDescent="0.55000000000000004">
      <c r="A1314" s="1">
        <v>41703</v>
      </c>
      <c r="B1314" s="2">
        <v>5749.7700199999999</v>
      </c>
      <c r="C1314" s="2">
        <v>23.879899999999999</v>
      </c>
      <c r="D1314" s="2">
        <v>33.5</v>
      </c>
      <c r="E1314" s="2">
        <v>10.25</v>
      </c>
      <c r="F1314" s="2">
        <v>0.93577999999999995</v>
      </c>
      <c r="G1314" s="2">
        <v>3.5267900000000001</v>
      </c>
      <c r="H1314" s="2">
        <v>56</v>
      </c>
      <c r="I1314" s="2">
        <v>217</v>
      </c>
      <c r="J1314" s="2">
        <v>1.98</v>
      </c>
      <c r="K1314" s="2">
        <v>3.23</v>
      </c>
      <c r="L1314" s="2">
        <v>23.799999</v>
      </c>
      <c r="M1314" s="2">
        <v>276</v>
      </c>
    </row>
    <row r="1315" spans="1:13" x14ac:dyDescent="0.55000000000000004">
      <c r="A1315" s="1">
        <v>41702</v>
      </c>
      <c r="B1315" s="2">
        <f>(B1314+B1317)/2</f>
        <v>5767.0800785000001</v>
      </c>
      <c r="C1315" s="2">
        <v>23.488500999999999</v>
      </c>
      <c r="D1315" s="2">
        <v>33.75</v>
      </c>
      <c r="E1315" s="2">
        <v>10.1</v>
      </c>
      <c r="F1315" s="2">
        <v>0.94494999999999996</v>
      </c>
      <c r="G1315" s="2">
        <v>3.5267900000000001</v>
      </c>
      <c r="H1315" s="2">
        <v>57.200001</v>
      </c>
      <c r="I1315" s="2">
        <v>216</v>
      </c>
      <c r="J1315" s="2">
        <v>2.06</v>
      </c>
      <c r="K1315" s="2">
        <v>3.35</v>
      </c>
      <c r="L1315" s="2">
        <v>23.5</v>
      </c>
      <c r="M1315" s="2">
        <v>274.85000600000001</v>
      </c>
    </row>
    <row r="1316" spans="1:13" x14ac:dyDescent="0.55000000000000004">
      <c r="A1316" s="1">
        <v>41701</v>
      </c>
      <c r="B1316" s="2">
        <f>(B1314+B1317)/2</f>
        <v>5767.0800785000001</v>
      </c>
      <c r="C1316" s="2">
        <v>23.488500999999999</v>
      </c>
      <c r="D1316" s="2">
        <v>33.75</v>
      </c>
      <c r="E1316" s="2">
        <v>10.1</v>
      </c>
      <c r="F1316" s="2">
        <v>0.94494999999999996</v>
      </c>
      <c r="G1316" s="2">
        <v>3.5267900000000001</v>
      </c>
      <c r="H1316" s="2">
        <v>57.200001</v>
      </c>
      <c r="I1316" s="2">
        <v>216</v>
      </c>
      <c r="J1316" s="2">
        <v>2.06</v>
      </c>
      <c r="K1316" s="2">
        <v>3.35</v>
      </c>
      <c r="L1316" s="2">
        <v>23.5</v>
      </c>
      <c r="M1316" s="2">
        <v>274.85000600000001</v>
      </c>
    </row>
    <row r="1317" spans="1:13" x14ac:dyDescent="0.55000000000000004">
      <c r="A1317" s="1">
        <v>41698</v>
      </c>
      <c r="B1317" s="2">
        <v>5784.3901370000003</v>
      </c>
      <c r="C1317" s="2">
        <v>23.488500999999999</v>
      </c>
      <c r="D1317" s="2">
        <v>33.75</v>
      </c>
      <c r="E1317" s="2">
        <v>10.1</v>
      </c>
      <c r="F1317" s="2">
        <v>0.94494999999999996</v>
      </c>
      <c r="G1317" s="2">
        <v>3.5267900000000001</v>
      </c>
      <c r="H1317" s="2">
        <v>57.200001</v>
      </c>
      <c r="I1317" s="2">
        <v>216</v>
      </c>
      <c r="J1317" s="2">
        <v>2.06</v>
      </c>
      <c r="K1317" s="2">
        <v>3.35</v>
      </c>
      <c r="L1317" s="2">
        <v>23.5</v>
      </c>
      <c r="M1317" s="2">
        <v>274.85000600000001</v>
      </c>
    </row>
    <row r="1318" spans="1:13" x14ac:dyDescent="0.55000000000000004">
      <c r="A1318" s="1">
        <v>41697</v>
      </c>
      <c r="B1318" s="2">
        <v>5771.7202150000003</v>
      </c>
      <c r="C1318" s="2">
        <v>23.488500999999999</v>
      </c>
      <c r="D1318" s="2">
        <v>34.799999</v>
      </c>
      <c r="E1318" s="2">
        <v>9.92</v>
      </c>
      <c r="F1318" s="2">
        <v>0.98165000000000002</v>
      </c>
      <c r="G1318" s="2">
        <v>3.6696399999999998</v>
      </c>
      <c r="H1318" s="2">
        <v>57.5</v>
      </c>
      <c r="I1318" s="2">
        <v>218.10000600000001</v>
      </c>
      <c r="J1318" s="2">
        <v>2.06</v>
      </c>
      <c r="K1318" s="2">
        <v>3.2</v>
      </c>
      <c r="L1318" s="2">
        <v>23.6</v>
      </c>
      <c r="M1318" s="2">
        <v>286</v>
      </c>
    </row>
    <row r="1319" spans="1:13" x14ac:dyDescent="0.55000000000000004">
      <c r="A1319" s="1">
        <v>41696</v>
      </c>
      <c r="B1319" s="2">
        <v>5826.580078</v>
      </c>
      <c r="C1319" s="2">
        <v>23.488500999999999</v>
      </c>
      <c r="D1319" s="2">
        <v>34.799999</v>
      </c>
      <c r="E1319" s="2">
        <v>9.92</v>
      </c>
      <c r="F1319" s="2">
        <v>0.98165000000000002</v>
      </c>
      <c r="G1319" s="2">
        <v>3.6696399999999998</v>
      </c>
      <c r="H1319" s="2">
        <v>57.5</v>
      </c>
      <c r="I1319" s="2">
        <v>218.10000600000001</v>
      </c>
      <c r="J1319" s="2">
        <v>2.06</v>
      </c>
      <c r="K1319" s="2">
        <v>3.2</v>
      </c>
      <c r="L1319" s="2">
        <v>23.6</v>
      </c>
      <c r="M1319" s="2">
        <v>286</v>
      </c>
    </row>
    <row r="1320" spans="1:13" x14ac:dyDescent="0.55000000000000004">
      <c r="A1320" s="1">
        <v>41695</v>
      </c>
      <c r="B1320" s="2">
        <v>5852.4501950000003</v>
      </c>
      <c r="C1320" s="2">
        <v>23.782101000000001</v>
      </c>
      <c r="D1320" s="2">
        <v>34.099997999999999</v>
      </c>
      <c r="E1320" s="2">
        <v>9.92</v>
      </c>
      <c r="F1320" s="2">
        <v>0.91742999999999997</v>
      </c>
      <c r="G1320" s="2">
        <v>3.6339299999999999</v>
      </c>
      <c r="H1320" s="2">
        <v>59.450001</v>
      </c>
      <c r="I1320" s="2">
        <v>219.89999399999999</v>
      </c>
      <c r="J1320" s="2">
        <v>2.1</v>
      </c>
      <c r="K1320" s="2">
        <v>3.3</v>
      </c>
      <c r="L1320" s="2">
        <v>23.6</v>
      </c>
      <c r="M1320" s="2">
        <v>288</v>
      </c>
    </row>
    <row r="1321" spans="1:13" x14ac:dyDescent="0.55000000000000004">
      <c r="A1321" s="1">
        <v>41694</v>
      </c>
      <c r="B1321" s="2">
        <v>5982.4799800000001</v>
      </c>
      <c r="C1321" s="2">
        <v>24.369301</v>
      </c>
      <c r="D1321" s="2">
        <v>34.900002000000001</v>
      </c>
      <c r="E1321" s="2">
        <v>10.1</v>
      </c>
      <c r="F1321" s="2">
        <v>0.90549999999999997</v>
      </c>
      <c r="G1321" s="2">
        <v>3.7589299999999999</v>
      </c>
      <c r="H1321" s="2">
        <v>60.900002000000001</v>
      </c>
      <c r="I1321" s="2">
        <v>222.5</v>
      </c>
      <c r="J1321" s="2">
        <v>2.16</v>
      </c>
      <c r="K1321" s="2">
        <v>3.4</v>
      </c>
      <c r="L1321" s="2">
        <v>24</v>
      </c>
      <c r="M1321" s="2">
        <v>297</v>
      </c>
    </row>
    <row r="1322" spans="1:13" x14ac:dyDescent="0.55000000000000004">
      <c r="A1322" s="1">
        <v>41691</v>
      </c>
      <c r="B1322" s="2">
        <v>5914.8198240000002</v>
      </c>
      <c r="C1322" s="2">
        <v>24.2714</v>
      </c>
      <c r="D1322" s="2">
        <v>35.5</v>
      </c>
      <c r="E1322" s="2">
        <v>9.82</v>
      </c>
      <c r="F1322" s="2">
        <v>0.90825999999999996</v>
      </c>
      <c r="G1322" s="2">
        <v>3.75</v>
      </c>
      <c r="H1322" s="2">
        <v>59.5</v>
      </c>
      <c r="I1322" s="2">
        <v>224</v>
      </c>
      <c r="J1322" s="2">
        <v>2.13</v>
      </c>
      <c r="K1322" s="2">
        <v>3.36</v>
      </c>
      <c r="L1322" s="2">
        <v>23.200001</v>
      </c>
      <c r="M1322" s="2">
        <v>292</v>
      </c>
    </row>
    <row r="1323" spans="1:13" x14ac:dyDescent="0.55000000000000004">
      <c r="A1323" s="1">
        <v>41690</v>
      </c>
      <c r="B1323" s="2">
        <v>5976.1899409999996</v>
      </c>
      <c r="C1323" s="2">
        <v>24.173500000000001</v>
      </c>
      <c r="D1323" s="2">
        <v>36</v>
      </c>
      <c r="E1323" s="2">
        <v>10.050000000000001</v>
      </c>
      <c r="F1323" s="2">
        <v>0.93577999999999995</v>
      </c>
      <c r="G1323" s="2">
        <v>3.7857099999999999</v>
      </c>
      <c r="H1323" s="2">
        <v>59.900002000000001</v>
      </c>
      <c r="I1323" s="2">
        <v>232.5</v>
      </c>
      <c r="J1323" s="2">
        <v>2.1</v>
      </c>
      <c r="K1323" s="2">
        <v>3.3</v>
      </c>
      <c r="L1323" s="2">
        <v>23.200001</v>
      </c>
      <c r="M1323" s="2">
        <v>288.95001200000002</v>
      </c>
    </row>
    <row r="1324" spans="1:13" x14ac:dyDescent="0.55000000000000004">
      <c r="A1324" s="1">
        <v>41689</v>
      </c>
      <c r="B1324" s="2">
        <v>5956.5898440000001</v>
      </c>
      <c r="C1324" s="2">
        <v>23.977799999999998</v>
      </c>
      <c r="D1324" s="2">
        <v>35.700001</v>
      </c>
      <c r="E1324" s="2">
        <v>10.15</v>
      </c>
      <c r="F1324" s="2">
        <v>0.92661000000000004</v>
      </c>
      <c r="G1324" s="2">
        <v>3.8660700000000001</v>
      </c>
      <c r="H1324" s="2">
        <v>59.650002000000001</v>
      </c>
      <c r="I1324" s="2">
        <v>234</v>
      </c>
      <c r="J1324" s="2">
        <v>2.1</v>
      </c>
      <c r="K1324" s="2">
        <v>3.13</v>
      </c>
      <c r="L1324" s="2">
        <v>22.799999</v>
      </c>
      <c r="M1324" s="2">
        <v>292</v>
      </c>
    </row>
    <row r="1325" spans="1:13" x14ac:dyDescent="0.55000000000000004">
      <c r="A1325" s="1">
        <v>41688</v>
      </c>
      <c r="B1325" s="2">
        <v>6092.9599609999996</v>
      </c>
      <c r="C1325" s="2">
        <v>24.124599</v>
      </c>
      <c r="D1325" s="2">
        <v>35.700001</v>
      </c>
      <c r="E1325" s="2">
        <v>10.35</v>
      </c>
      <c r="F1325" s="2">
        <v>0.95413000000000003</v>
      </c>
      <c r="G1325" s="2">
        <v>3.9196399999999998</v>
      </c>
      <c r="H1325" s="2">
        <v>59.900002000000001</v>
      </c>
      <c r="I1325" s="2">
        <v>245.75</v>
      </c>
      <c r="J1325" s="2">
        <v>2.17</v>
      </c>
      <c r="K1325" s="2">
        <v>3.29</v>
      </c>
      <c r="L1325" s="2">
        <v>23.450001</v>
      </c>
      <c r="M1325" s="2">
        <v>293</v>
      </c>
    </row>
    <row r="1326" spans="1:13" x14ac:dyDescent="0.55000000000000004">
      <c r="A1326" s="1">
        <v>41687</v>
      </c>
      <c r="B1326" s="2">
        <v>6151.7402339999999</v>
      </c>
      <c r="C1326" s="2">
        <v>24.124599</v>
      </c>
      <c r="D1326" s="2">
        <v>35.900002000000001</v>
      </c>
      <c r="E1326" s="2">
        <v>10.5</v>
      </c>
      <c r="F1326" s="2">
        <v>0.96330000000000005</v>
      </c>
      <c r="G1326" s="2">
        <v>3.9196399999999998</v>
      </c>
      <c r="H1326" s="2">
        <v>61</v>
      </c>
      <c r="I1326" s="2">
        <v>244.75</v>
      </c>
      <c r="J1326" s="2">
        <v>2.2000000000000002</v>
      </c>
      <c r="K1326" s="2">
        <v>3.41</v>
      </c>
      <c r="L1326" s="2">
        <v>23.6</v>
      </c>
      <c r="M1326" s="2">
        <v>295.60000600000001</v>
      </c>
    </row>
    <row r="1327" spans="1:13" x14ac:dyDescent="0.55000000000000004">
      <c r="A1327" s="1">
        <v>41684</v>
      </c>
      <c r="B1327" s="2">
        <v>6070.6000979999999</v>
      </c>
      <c r="C1327" s="2">
        <v>24.7118</v>
      </c>
      <c r="D1327" s="2">
        <v>36.200001</v>
      </c>
      <c r="E1327" s="2">
        <v>10.35</v>
      </c>
      <c r="F1327" s="2">
        <v>0.93577999999999995</v>
      </c>
      <c r="G1327" s="2">
        <v>3.8928600000000002</v>
      </c>
      <c r="H1327" s="2">
        <v>61.5</v>
      </c>
      <c r="I1327" s="2">
        <v>248</v>
      </c>
      <c r="J1327" s="2">
        <v>2.06</v>
      </c>
      <c r="K1327" s="2">
        <v>3.19</v>
      </c>
      <c r="L1327" s="2">
        <v>23.6</v>
      </c>
      <c r="M1327" s="2">
        <v>289</v>
      </c>
    </row>
    <row r="1328" spans="1:13" x14ac:dyDescent="0.55000000000000004">
      <c r="A1328" s="1">
        <v>41683</v>
      </c>
      <c r="B1328" s="2">
        <v>5937.3798829999996</v>
      </c>
      <c r="C1328" s="2">
        <v>23.243798999999999</v>
      </c>
      <c r="D1328" s="2">
        <v>35.150002000000001</v>
      </c>
      <c r="E1328" s="2">
        <v>9.81</v>
      </c>
      <c r="F1328" s="2">
        <v>0.92661000000000004</v>
      </c>
      <c r="G1328" s="2">
        <v>4</v>
      </c>
      <c r="H1328" s="2">
        <v>62.5</v>
      </c>
      <c r="I1328" s="2">
        <v>252.85000600000001</v>
      </c>
      <c r="J1328" s="2">
        <v>1.9</v>
      </c>
      <c r="K1328" s="2">
        <v>2.96</v>
      </c>
      <c r="L1328" s="2">
        <v>21.9</v>
      </c>
      <c r="M1328" s="2">
        <v>291.5</v>
      </c>
    </row>
    <row r="1329" spans="1:13" x14ac:dyDescent="0.55000000000000004">
      <c r="A1329" s="1">
        <v>41682</v>
      </c>
      <c r="B1329" s="2">
        <v>5884.2099609999996</v>
      </c>
      <c r="C1329" s="2">
        <v>22.705500000000001</v>
      </c>
      <c r="D1329" s="2">
        <v>34.099997999999999</v>
      </c>
      <c r="E1329" s="2">
        <v>9.6</v>
      </c>
      <c r="F1329" s="2">
        <v>0.92661000000000004</v>
      </c>
      <c r="G1329" s="2">
        <v>4.0535699999999997</v>
      </c>
      <c r="H1329" s="2">
        <v>62.849997999999999</v>
      </c>
      <c r="I1329" s="2">
        <v>252.5</v>
      </c>
      <c r="J1329" s="2">
        <v>1.95</v>
      </c>
      <c r="K1329" s="2">
        <v>2.97</v>
      </c>
      <c r="L1329" s="2">
        <v>21.200001</v>
      </c>
      <c r="M1329" s="2">
        <v>284</v>
      </c>
    </row>
    <row r="1330" spans="1:13" x14ac:dyDescent="0.55000000000000004">
      <c r="A1330" s="1">
        <v>41681</v>
      </c>
      <c r="B1330" s="2">
        <v>5636.2700199999999</v>
      </c>
      <c r="C1330" s="2">
        <v>20.650299</v>
      </c>
      <c r="D1330" s="2">
        <v>33.799999</v>
      </c>
      <c r="E1330" s="2">
        <v>9</v>
      </c>
      <c r="F1330" s="2">
        <v>0.88990999999999998</v>
      </c>
      <c r="G1330" s="2">
        <v>3.75</v>
      </c>
      <c r="H1330" s="2">
        <v>63.299999</v>
      </c>
      <c r="I1330" s="2">
        <v>250.550003</v>
      </c>
      <c r="J1330" s="2">
        <v>1.86</v>
      </c>
      <c r="K1330" s="2">
        <v>2.88</v>
      </c>
      <c r="L1330" s="2">
        <v>20.049999</v>
      </c>
      <c r="M1330" s="2">
        <v>265</v>
      </c>
    </row>
    <row r="1331" spans="1:13" x14ac:dyDescent="0.55000000000000004">
      <c r="A1331" s="1">
        <v>41680</v>
      </c>
      <c r="B1331" s="2">
        <v>5407.3999020000001</v>
      </c>
      <c r="C1331" s="2">
        <v>20.650299</v>
      </c>
      <c r="D1331" s="2">
        <v>32</v>
      </c>
      <c r="E1331" s="2">
        <v>8.65</v>
      </c>
      <c r="F1331" s="2">
        <v>0.86238999999999999</v>
      </c>
      <c r="G1331" s="2">
        <v>3.5982099999999999</v>
      </c>
      <c r="H1331" s="2">
        <v>59.900002000000001</v>
      </c>
      <c r="I1331" s="2">
        <v>241.5</v>
      </c>
      <c r="J1331" s="2">
        <v>1.79</v>
      </c>
      <c r="K1331" s="2">
        <v>2.72</v>
      </c>
      <c r="L1331" s="2">
        <v>19.5</v>
      </c>
      <c r="M1331" s="2">
        <v>250</v>
      </c>
    </row>
    <row r="1332" spans="1:13" x14ac:dyDescent="0.55000000000000004">
      <c r="A1332" s="1">
        <v>41677</v>
      </c>
      <c r="B1332" s="2">
        <v>5585</v>
      </c>
      <c r="C1332" s="2">
        <v>21.237499</v>
      </c>
      <c r="D1332" s="2">
        <v>33.299999</v>
      </c>
      <c r="E1332" s="2">
        <v>8.9</v>
      </c>
      <c r="F1332" s="2">
        <v>0.90825999999999996</v>
      </c>
      <c r="G1332" s="2">
        <v>3.7142900000000001</v>
      </c>
      <c r="H1332" s="2">
        <v>61.299999</v>
      </c>
      <c r="I1332" s="2">
        <v>242.10000600000001</v>
      </c>
      <c r="J1332" s="2">
        <v>1.89</v>
      </c>
      <c r="K1332" s="2">
        <v>2.9</v>
      </c>
      <c r="L1332" s="2">
        <v>19.75</v>
      </c>
      <c r="M1332" s="2">
        <v>261.89999399999999</v>
      </c>
    </row>
    <row r="1333" spans="1:13" x14ac:dyDescent="0.55000000000000004">
      <c r="A1333" s="1">
        <v>41676</v>
      </c>
      <c r="B1333" s="2">
        <v>5881.6801759999998</v>
      </c>
      <c r="C1333" s="2">
        <v>22.313998999999999</v>
      </c>
      <c r="D1333" s="2">
        <v>35.700001</v>
      </c>
      <c r="E1333" s="2">
        <v>9.1300000000000008</v>
      </c>
      <c r="F1333" s="2">
        <v>0.94494999999999996</v>
      </c>
      <c r="G1333" s="2">
        <v>3.8482099999999999</v>
      </c>
      <c r="H1333" s="2">
        <v>65.5</v>
      </c>
      <c r="I1333" s="2">
        <v>259</v>
      </c>
      <c r="J1333" s="2">
        <v>2</v>
      </c>
      <c r="K1333" s="2">
        <v>3.07</v>
      </c>
      <c r="L1333" s="2">
        <v>20.299999</v>
      </c>
      <c r="M1333" s="2">
        <v>279</v>
      </c>
    </row>
    <row r="1334" spans="1:13" x14ac:dyDescent="0.55000000000000004">
      <c r="A1334" s="1">
        <v>41675</v>
      </c>
      <c r="B1334" s="2">
        <v>5924.080078</v>
      </c>
      <c r="C1334" s="2">
        <v>22.020399000000001</v>
      </c>
      <c r="D1334" s="2">
        <v>36.700001</v>
      </c>
      <c r="E1334" s="2">
        <v>9.1199999999999992</v>
      </c>
      <c r="F1334" s="2">
        <v>0.95413000000000003</v>
      </c>
      <c r="G1334" s="2">
        <v>3.9285700000000001</v>
      </c>
      <c r="H1334" s="2">
        <v>64.800003000000004</v>
      </c>
      <c r="I1334" s="2">
        <v>257.39999399999999</v>
      </c>
      <c r="J1334" s="2">
        <v>2.04</v>
      </c>
      <c r="K1334" s="2">
        <v>3.16</v>
      </c>
      <c r="L1334" s="2">
        <v>20.700001</v>
      </c>
      <c r="M1334" s="2">
        <v>281</v>
      </c>
    </row>
    <row r="1335" spans="1:13" x14ac:dyDescent="0.55000000000000004">
      <c r="A1335" s="1">
        <v>41674</v>
      </c>
      <c r="B1335" s="2">
        <v>6138.2001950000003</v>
      </c>
      <c r="C1335" s="2">
        <v>22.509799999999998</v>
      </c>
      <c r="D1335" s="2">
        <v>38.400002000000001</v>
      </c>
      <c r="E1335" s="2">
        <v>9.5</v>
      </c>
      <c r="F1335" s="2">
        <v>0.99082999999999999</v>
      </c>
      <c r="G1335" s="2">
        <v>4.1785699999999997</v>
      </c>
      <c r="H1335" s="2">
        <v>68</v>
      </c>
      <c r="I1335" s="2">
        <v>269.54998799999998</v>
      </c>
      <c r="J1335" s="2">
        <v>2.13</v>
      </c>
      <c r="K1335" s="2">
        <v>3.08</v>
      </c>
      <c r="L1335" s="2">
        <v>21.35</v>
      </c>
      <c r="M1335" s="2">
        <v>292.5</v>
      </c>
    </row>
    <row r="1336" spans="1:13" x14ac:dyDescent="0.55000000000000004">
      <c r="A1336" s="1">
        <v>41673</v>
      </c>
      <c r="B1336" s="2">
        <v>6086.7402339999999</v>
      </c>
      <c r="C1336" s="2">
        <v>22.313998999999999</v>
      </c>
      <c r="D1336" s="2">
        <v>36.799999</v>
      </c>
      <c r="E1336" s="2">
        <v>9.1999999999999993</v>
      </c>
      <c r="F1336" s="2">
        <v>1</v>
      </c>
      <c r="G1336" s="2">
        <v>4.2589300000000003</v>
      </c>
      <c r="H1336" s="2">
        <v>67.900002000000001</v>
      </c>
      <c r="I1336" s="2">
        <v>273</v>
      </c>
      <c r="J1336" s="2">
        <v>2.11</v>
      </c>
      <c r="K1336" s="2">
        <v>3.08</v>
      </c>
      <c r="L1336" s="2">
        <v>22</v>
      </c>
      <c r="M1336" s="2">
        <v>279.39999399999999</v>
      </c>
    </row>
    <row r="1337" spans="1:13" x14ac:dyDescent="0.55000000000000004">
      <c r="A1337" s="1">
        <v>41670</v>
      </c>
      <c r="B1337" s="2">
        <v>6018.6499020000001</v>
      </c>
      <c r="C1337" s="2">
        <v>23.586300000000001</v>
      </c>
      <c r="D1337" s="2">
        <v>36.549999</v>
      </c>
      <c r="E1337" s="2">
        <v>9.4600000000000009</v>
      </c>
      <c r="F1337" s="2">
        <v>0.93577999999999995</v>
      </c>
      <c r="G1337" s="2">
        <v>4.2232099999999999</v>
      </c>
      <c r="H1337" s="2">
        <v>69</v>
      </c>
      <c r="I1337" s="2">
        <v>268</v>
      </c>
      <c r="J1337" s="2">
        <v>1.99</v>
      </c>
      <c r="K1337" s="2">
        <v>2.87</v>
      </c>
      <c r="L1337" s="2">
        <v>22.700001</v>
      </c>
      <c r="M1337" s="2">
        <v>271.5</v>
      </c>
    </row>
    <row r="1338" spans="1:13" x14ac:dyDescent="0.55000000000000004">
      <c r="A1338" s="1">
        <v>41669</v>
      </c>
      <c r="B1338" s="2">
        <v>5857.8598629999997</v>
      </c>
      <c r="C1338" s="2">
        <v>22.999099999999999</v>
      </c>
      <c r="D1338" s="2">
        <v>35.5</v>
      </c>
      <c r="E1338" s="2">
        <v>9.23</v>
      </c>
      <c r="F1338" s="2">
        <v>0.91283999999999998</v>
      </c>
      <c r="G1338" s="2">
        <v>4.0178599999999998</v>
      </c>
      <c r="H1338" s="2">
        <v>64.400002000000001</v>
      </c>
      <c r="I1338" s="2">
        <v>260.5</v>
      </c>
      <c r="J1338" s="2">
        <v>1.93</v>
      </c>
      <c r="K1338" s="2">
        <v>2.82</v>
      </c>
      <c r="L1338" s="2">
        <v>21.5</v>
      </c>
      <c r="M1338" s="2">
        <v>277.5</v>
      </c>
    </row>
    <row r="1339" spans="1:13" x14ac:dyDescent="0.55000000000000004">
      <c r="A1339" s="1">
        <v>41668</v>
      </c>
      <c r="B1339" s="2">
        <v>5659.4101559999999</v>
      </c>
      <c r="C1339" s="2">
        <v>22.901299999999999</v>
      </c>
      <c r="D1339" s="2">
        <v>33.5</v>
      </c>
      <c r="E1339" s="2">
        <v>9.0500000000000007</v>
      </c>
      <c r="F1339" s="2">
        <v>0.89907999999999999</v>
      </c>
      <c r="G1339" s="2">
        <v>3.9107099999999999</v>
      </c>
      <c r="H1339" s="2">
        <v>63.25</v>
      </c>
      <c r="I1339" s="2">
        <v>248</v>
      </c>
      <c r="J1339" s="2">
        <v>1.82</v>
      </c>
      <c r="K1339" s="2">
        <v>2.73</v>
      </c>
      <c r="L1339" s="2">
        <v>21.15</v>
      </c>
      <c r="M1339" s="2">
        <v>268</v>
      </c>
    </row>
    <row r="1340" spans="1:13" x14ac:dyDescent="0.55000000000000004">
      <c r="A1340" s="1">
        <v>41667</v>
      </c>
      <c r="B1340" s="2">
        <v>5660.9702150000003</v>
      </c>
      <c r="C1340" s="2">
        <v>23.488500999999999</v>
      </c>
      <c r="D1340" s="2">
        <v>33.900002000000001</v>
      </c>
      <c r="E1340" s="2">
        <v>9.3000000000000007</v>
      </c>
      <c r="F1340" s="2">
        <v>0.90825999999999996</v>
      </c>
      <c r="G1340" s="2">
        <v>3.8392900000000001</v>
      </c>
      <c r="H1340" s="2">
        <v>63.200001</v>
      </c>
      <c r="I1340" s="2">
        <v>238</v>
      </c>
      <c r="J1340" s="2">
        <v>1.79</v>
      </c>
      <c r="K1340" s="2">
        <v>2.65</v>
      </c>
      <c r="L1340" s="2">
        <v>21.65</v>
      </c>
      <c r="M1340" s="2">
        <v>283</v>
      </c>
    </row>
    <row r="1341" spans="1:13" x14ac:dyDescent="0.55000000000000004">
      <c r="A1341" s="1">
        <v>41666</v>
      </c>
      <c r="B1341" s="2">
        <v>5605.3500979999999</v>
      </c>
      <c r="C1341" s="2">
        <v>22.705500000000001</v>
      </c>
      <c r="D1341" s="2">
        <v>32</v>
      </c>
      <c r="E1341" s="2">
        <v>9.4499999999999993</v>
      </c>
      <c r="F1341" s="2">
        <v>0.89541000000000004</v>
      </c>
      <c r="G1341" s="2">
        <v>3.7678600000000002</v>
      </c>
      <c r="H1341" s="2">
        <v>62</v>
      </c>
      <c r="I1341" s="2">
        <v>239.5</v>
      </c>
      <c r="J1341" s="2">
        <v>1.76</v>
      </c>
      <c r="K1341" s="2">
        <v>2.57</v>
      </c>
      <c r="L1341" s="2">
        <v>22.200001</v>
      </c>
      <c r="M1341" s="2">
        <v>279</v>
      </c>
    </row>
    <row r="1342" spans="1:13" x14ac:dyDescent="0.55000000000000004">
      <c r="A1342" s="1">
        <v>41663</v>
      </c>
      <c r="B1342" s="2">
        <v>5545.2099609999996</v>
      </c>
      <c r="C1342" s="2">
        <v>20.650299</v>
      </c>
      <c r="D1342" s="2">
        <v>33.5</v>
      </c>
      <c r="E1342" s="2">
        <v>8.6300000000000008</v>
      </c>
      <c r="F1342" s="2">
        <v>0.93577999999999995</v>
      </c>
      <c r="G1342" s="2">
        <v>3.8839299999999999</v>
      </c>
      <c r="H1342" s="2">
        <v>63.799999</v>
      </c>
      <c r="I1342" s="2">
        <v>240</v>
      </c>
      <c r="J1342" s="2">
        <v>1.84</v>
      </c>
      <c r="K1342" s="2">
        <v>2.63</v>
      </c>
      <c r="L1342" s="2">
        <v>21.5</v>
      </c>
      <c r="M1342" s="2">
        <v>261</v>
      </c>
    </row>
    <row r="1343" spans="1:13" x14ac:dyDescent="0.55000000000000004">
      <c r="A1343" s="1">
        <v>41662</v>
      </c>
      <c r="B1343" s="2">
        <v>5771.7597660000001</v>
      </c>
      <c r="C1343" s="2">
        <v>22.020399000000001</v>
      </c>
      <c r="D1343" s="2">
        <v>35.5</v>
      </c>
      <c r="E1343" s="2">
        <v>9.34</v>
      </c>
      <c r="F1343" s="2">
        <v>0.97248000000000001</v>
      </c>
      <c r="G1343" s="2">
        <v>3.7053600000000002</v>
      </c>
      <c r="H1343" s="2">
        <v>66</v>
      </c>
      <c r="I1343" s="2">
        <v>253.5</v>
      </c>
      <c r="J1343" s="2">
        <v>1.92</v>
      </c>
      <c r="K1343" s="2">
        <v>2.58</v>
      </c>
      <c r="L1343" s="2">
        <v>22.700001</v>
      </c>
      <c r="M1343" s="2">
        <v>280</v>
      </c>
    </row>
    <row r="1344" spans="1:13" x14ac:dyDescent="0.55000000000000004">
      <c r="A1344" s="1">
        <v>41661</v>
      </c>
      <c r="B1344" s="2">
        <v>5896.669922</v>
      </c>
      <c r="C1344" s="2">
        <v>23.2927</v>
      </c>
      <c r="D1344" s="2">
        <v>36.299999</v>
      </c>
      <c r="E1344" s="2">
        <v>9.9</v>
      </c>
      <c r="F1344" s="2">
        <v>1.0458700000000001</v>
      </c>
      <c r="G1344" s="2">
        <v>3.4375</v>
      </c>
      <c r="H1344" s="2">
        <v>64.5</v>
      </c>
      <c r="I1344" s="2">
        <v>236</v>
      </c>
      <c r="J1344" s="2">
        <v>2.0499999999999998</v>
      </c>
      <c r="K1344" s="2">
        <v>2.7</v>
      </c>
      <c r="L1344" s="2">
        <v>24.5</v>
      </c>
      <c r="M1344" s="2">
        <v>308.5</v>
      </c>
    </row>
    <row r="1345" spans="1:13" x14ac:dyDescent="0.55000000000000004">
      <c r="A1345" s="1">
        <v>41660</v>
      </c>
      <c r="B1345" s="2">
        <v>5840.169922</v>
      </c>
      <c r="C1345" s="2">
        <v>22.999099999999999</v>
      </c>
      <c r="D1345" s="2">
        <v>36</v>
      </c>
      <c r="E1345" s="2">
        <v>9.84</v>
      </c>
      <c r="F1345" s="2">
        <v>1.0733900000000001</v>
      </c>
      <c r="G1345" s="2">
        <v>3.4375</v>
      </c>
      <c r="H1345" s="2">
        <v>62.650002000000001</v>
      </c>
      <c r="I1345" s="2">
        <v>224.5</v>
      </c>
      <c r="J1345" s="2">
        <v>2.02</v>
      </c>
      <c r="K1345" s="2">
        <v>2.7</v>
      </c>
      <c r="L1345" s="2">
        <v>24</v>
      </c>
      <c r="M1345" s="2">
        <v>316</v>
      </c>
    </row>
    <row r="1346" spans="1:13" x14ac:dyDescent="0.55000000000000004">
      <c r="A1346" s="1">
        <v>41659</v>
      </c>
      <c r="B1346" s="2">
        <v>5919.3901370000003</v>
      </c>
      <c r="C1346" s="2">
        <v>23.782101000000001</v>
      </c>
      <c r="D1346" s="2">
        <v>35</v>
      </c>
      <c r="E1346" s="2">
        <v>9.9499999999999993</v>
      </c>
      <c r="F1346" s="2">
        <v>1.08257</v>
      </c>
      <c r="G1346" s="2">
        <v>3.3928600000000002</v>
      </c>
      <c r="H1346" s="2">
        <v>63.5</v>
      </c>
      <c r="I1346" s="2">
        <v>224.75</v>
      </c>
      <c r="J1346" s="2">
        <v>2.0699999999999998</v>
      </c>
      <c r="K1346" s="2">
        <v>2.78</v>
      </c>
      <c r="L1346" s="2">
        <v>24.200001</v>
      </c>
      <c r="M1346" s="2">
        <v>330</v>
      </c>
    </row>
    <row r="1347" spans="1:13" x14ac:dyDescent="0.55000000000000004">
      <c r="A1347" s="1">
        <v>41656</v>
      </c>
      <c r="B1347" s="2">
        <v>5858.7700199999999</v>
      </c>
      <c r="C1347" s="2">
        <v>22.852301000000001</v>
      </c>
      <c r="D1347" s="2">
        <v>36.25</v>
      </c>
      <c r="E1347" s="2">
        <v>9.67</v>
      </c>
      <c r="F1347" s="2">
        <v>1.11009</v>
      </c>
      <c r="G1347" s="2">
        <v>3.3928600000000002</v>
      </c>
      <c r="H1347" s="2">
        <v>63.900002000000001</v>
      </c>
      <c r="I1347" s="2">
        <v>223.5</v>
      </c>
      <c r="J1347" s="2">
        <v>2.0499999999999998</v>
      </c>
      <c r="K1347" s="2">
        <v>2.74</v>
      </c>
      <c r="L1347" s="2">
        <v>23.4</v>
      </c>
      <c r="M1347" s="2">
        <v>319</v>
      </c>
    </row>
    <row r="1348" spans="1:13" x14ac:dyDescent="0.55000000000000004">
      <c r="A1348" s="1">
        <v>41655</v>
      </c>
      <c r="B1348" s="2">
        <v>5833.2099609999996</v>
      </c>
      <c r="C1348" s="2">
        <v>22.216200000000001</v>
      </c>
      <c r="D1348" s="2">
        <v>35.349997999999999</v>
      </c>
      <c r="E1348" s="2">
        <v>9.4499999999999993</v>
      </c>
      <c r="F1348" s="2">
        <v>1.0733900000000001</v>
      </c>
      <c r="G1348" s="2">
        <v>3.3482099999999999</v>
      </c>
      <c r="H1348" s="2">
        <v>64</v>
      </c>
      <c r="I1348" s="2">
        <v>223.5</v>
      </c>
      <c r="J1348" s="2">
        <v>2.02</v>
      </c>
      <c r="K1348" s="2">
        <v>2.87</v>
      </c>
      <c r="L1348" s="2">
        <v>23.15</v>
      </c>
      <c r="M1348" s="2">
        <v>321</v>
      </c>
    </row>
    <row r="1349" spans="1:13" x14ac:dyDescent="0.55000000000000004">
      <c r="A1349" s="1">
        <v>41654</v>
      </c>
      <c r="B1349" s="2">
        <v>5687.3901370000003</v>
      </c>
      <c r="C1349" s="2">
        <v>21.041699999999999</v>
      </c>
      <c r="D1349" s="2">
        <v>34.900002000000001</v>
      </c>
      <c r="E1349" s="2">
        <v>9.24</v>
      </c>
      <c r="F1349" s="2">
        <v>1.08257</v>
      </c>
      <c r="G1349" s="2">
        <v>3.2232099999999999</v>
      </c>
      <c r="H1349" s="2">
        <v>62.799999</v>
      </c>
      <c r="I1349" s="2">
        <v>215.89999399999999</v>
      </c>
      <c r="J1349" s="2">
        <v>1.96</v>
      </c>
      <c r="K1349" s="2">
        <v>2.81</v>
      </c>
      <c r="L1349" s="2">
        <v>21.9</v>
      </c>
      <c r="M1349" s="2">
        <v>311.5</v>
      </c>
    </row>
    <row r="1350" spans="1:13" x14ac:dyDescent="0.55000000000000004">
      <c r="A1350" s="1">
        <v>41653</v>
      </c>
      <c r="B1350" s="2">
        <v>5560.080078</v>
      </c>
      <c r="C1350" s="2">
        <v>20.552401</v>
      </c>
      <c r="D1350" s="2">
        <v>33.400002000000001</v>
      </c>
      <c r="E1350" s="2">
        <v>8.9700000000000006</v>
      </c>
      <c r="F1350" s="2">
        <v>1.0917399999999999</v>
      </c>
      <c r="G1350" s="2">
        <v>3.1607099999999999</v>
      </c>
      <c r="H1350" s="2">
        <v>60</v>
      </c>
      <c r="I1350" s="2">
        <v>211.949997</v>
      </c>
      <c r="J1350" s="2">
        <v>1.91</v>
      </c>
      <c r="K1350" s="2">
        <v>2.83</v>
      </c>
      <c r="L1350" s="2">
        <v>21.299999</v>
      </c>
      <c r="M1350" s="2">
        <v>307.95001200000002</v>
      </c>
    </row>
    <row r="1351" spans="1:13" x14ac:dyDescent="0.55000000000000004">
      <c r="A1351" s="1">
        <v>41652</v>
      </c>
      <c r="B1351" s="2">
        <v>5570.9902339999999</v>
      </c>
      <c r="C1351" s="2">
        <v>20.503499999999999</v>
      </c>
      <c r="D1351" s="2">
        <v>32.799999</v>
      </c>
      <c r="E1351" s="2">
        <v>9.08</v>
      </c>
      <c r="F1351" s="2">
        <v>1.0917399999999999</v>
      </c>
      <c r="G1351" s="2">
        <v>3.125</v>
      </c>
      <c r="H1351" s="2">
        <v>60.200001</v>
      </c>
      <c r="I1351" s="2">
        <v>207.699997</v>
      </c>
      <c r="J1351" s="2">
        <v>1.94</v>
      </c>
      <c r="K1351" s="2">
        <v>2.86</v>
      </c>
      <c r="L1351" s="2">
        <v>21.5</v>
      </c>
      <c r="M1351" s="2">
        <v>311.70001200000002</v>
      </c>
    </row>
    <row r="1352" spans="1:13" x14ac:dyDescent="0.55000000000000004">
      <c r="A1352" s="1">
        <v>41649</v>
      </c>
      <c r="B1352" s="2">
        <v>5490.8798829999996</v>
      </c>
      <c r="C1352" s="2">
        <v>20.160900000000002</v>
      </c>
      <c r="D1352" s="2">
        <v>30.700001</v>
      </c>
      <c r="E1352" s="2">
        <v>9.14</v>
      </c>
      <c r="F1352" s="2">
        <v>1.08257</v>
      </c>
      <c r="G1352" s="2">
        <v>3.1071399999999998</v>
      </c>
      <c r="H1352" s="2">
        <v>60.200001</v>
      </c>
      <c r="I1352" s="2">
        <v>205</v>
      </c>
      <c r="J1352" s="2">
        <v>1.9</v>
      </c>
      <c r="K1352" s="2">
        <v>2.82</v>
      </c>
      <c r="L1352" s="2">
        <v>21.049999</v>
      </c>
      <c r="M1352" s="2">
        <v>305</v>
      </c>
    </row>
    <row r="1353" spans="1:13" x14ac:dyDescent="0.55000000000000004">
      <c r="A1353" s="1">
        <v>41648</v>
      </c>
      <c r="B1353" s="2">
        <v>5375.0898440000001</v>
      </c>
      <c r="C1353" s="2">
        <v>20.014099000000002</v>
      </c>
      <c r="D1353" s="2">
        <v>30.25</v>
      </c>
      <c r="E1353" s="2">
        <v>8.8699999999999992</v>
      </c>
      <c r="F1353" s="2">
        <v>1.0367</v>
      </c>
      <c r="G1353" s="2">
        <v>3.1785700000000001</v>
      </c>
      <c r="H1353" s="2">
        <v>58.5</v>
      </c>
      <c r="I1353" s="2">
        <v>198</v>
      </c>
      <c r="J1353" s="2">
        <v>1.9</v>
      </c>
      <c r="K1353" s="2">
        <v>2.65</v>
      </c>
      <c r="L1353" s="2">
        <v>20.9</v>
      </c>
      <c r="M1353" s="2">
        <v>295</v>
      </c>
    </row>
    <row r="1354" spans="1:13" x14ac:dyDescent="0.55000000000000004">
      <c r="A1354" s="1">
        <v>41647</v>
      </c>
      <c r="B1354" s="2">
        <v>5388.8999020000001</v>
      </c>
      <c r="C1354" s="2">
        <v>20.160900000000002</v>
      </c>
      <c r="D1354" s="2">
        <v>30.700001</v>
      </c>
      <c r="E1354" s="2">
        <v>9.07</v>
      </c>
      <c r="F1354" s="2">
        <v>1.0733900000000001</v>
      </c>
      <c r="G1354" s="2">
        <v>3.1071399999999998</v>
      </c>
      <c r="H1354" s="2">
        <v>58</v>
      </c>
      <c r="I1354" s="2">
        <v>190</v>
      </c>
      <c r="J1354" s="2">
        <v>1.91</v>
      </c>
      <c r="K1354" s="2">
        <v>2.7</v>
      </c>
      <c r="L1354" s="2">
        <v>21</v>
      </c>
      <c r="M1354" s="2">
        <v>296.54998799999998</v>
      </c>
    </row>
    <row r="1355" spans="1:13" x14ac:dyDescent="0.55000000000000004">
      <c r="A1355" s="1">
        <v>41646</v>
      </c>
      <c r="B1355" s="2">
        <v>5353.9702150000003</v>
      </c>
      <c r="C1355" s="2">
        <v>19.671600000000002</v>
      </c>
      <c r="D1355" s="2">
        <v>30.4</v>
      </c>
      <c r="E1355" s="2">
        <v>8.9499999999999993</v>
      </c>
      <c r="F1355" s="2">
        <v>1.02752</v>
      </c>
      <c r="G1355" s="2">
        <v>3.1785700000000001</v>
      </c>
      <c r="H1355" s="2">
        <v>59</v>
      </c>
      <c r="I1355" s="2">
        <v>190.5</v>
      </c>
      <c r="J1355" s="2">
        <v>1.9</v>
      </c>
      <c r="K1355" s="2">
        <v>2.65</v>
      </c>
      <c r="L1355" s="2">
        <v>20.700001</v>
      </c>
      <c r="M1355" s="2">
        <v>296.5</v>
      </c>
    </row>
    <row r="1356" spans="1:13" x14ac:dyDescent="0.55000000000000004">
      <c r="A1356" s="1">
        <v>41645</v>
      </c>
      <c r="B1356" s="2">
        <v>5283.0297849999997</v>
      </c>
      <c r="C1356" s="2">
        <v>18.986499999999999</v>
      </c>
      <c r="D1356" s="2">
        <v>28</v>
      </c>
      <c r="E1356" s="2">
        <v>8.6999999999999993</v>
      </c>
      <c r="F1356" s="2">
        <v>0.89449999999999996</v>
      </c>
      <c r="G1356" s="2">
        <v>3.1696399999999998</v>
      </c>
      <c r="H1356" s="2">
        <v>59</v>
      </c>
      <c r="I1356" s="2">
        <v>190</v>
      </c>
      <c r="J1356" s="2">
        <v>1.95</v>
      </c>
      <c r="K1356" s="2">
        <v>2.93</v>
      </c>
      <c r="L1356" s="2">
        <v>20</v>
      </c>
      <c r="M1356" s="2">
        <v>290</v>
      </c>
    </row>
    <row r="1357" spans="1:13" x14ac:dyDescent="0.55000000000000004">
      <c r="A1357" s="1">
        <v>41642</v>
      </c>
      <c r="B1357" s="2">
        <v>5382.0498049999997</v>
      </c>
      <c r="C1357" s="2">
        <v>19.524799000000002</v>
      </c>
      <c r="D1357" s="2">
        <v>28.700001</v>
      </c>
      <c r="E1357" s="2">
        <v>9</v>
      </c>
      <c r="F1357" s="2">
        <v>0.85780000000000001</v>
      </c>
      <c r="G1357" s="2">
        <v>3.2410700000000001</v>
      </c>
      <c r="H1357" s="2">
        <v>58.5</v>
      </c>
      <c r="I1357" s="2">
        <v>195</v>
      </c>
      <c r="J1357" s="2">
        <v>1.99</v>
      </c>
      <c r="K1357" s="2">
        <v>2.65</v>
      </c>
      <c r="L1357" s="2">
        <v>20.700001</v>
      </c>
      <c r="M1357" s="2">
        <v>290</v>
      </c>
    </row>
    <row r="1358" spans="1:13" x14ac:dyDescent="0.55000000000000004">
      <c r="A1358" s="1">
        <v>41641</v>
      </c>
      <c r="B1358" s="2">
        <v>5320.6499020000001</v>
      </c>
      <c r="C1358" s="2">
        <v>19.573699999999999</v>
      </c>
      <c r="D1358" s="2">
        <v>29.299999</v>
      </c>
      <c r="E1358" s="2">
        <v>8.9499999999999993</v>
      </c>
      <c r="F1358" s="2">
        <v>0.81467999999999996</v>
      </c>
      <c r="G1358" s="2">
        <v>3.3035700000000001</v>
      </c>
      <c r="H1358" s="2">
        <v>60</v>
      </c>
      <c r="I1358" s="2">
        <v>192.5</v>
      </c>
      <c r="J1358" s="2">
        <v>1.9</v>
      </c>
      <c r="K1358" s="2">
        <v>2.3199999999999998</v>
      </c>
      <c r="L1358" s="2">
        <v>21.25</v>
      </c>
      <c r="M1358" s="2">
        <v>290</v>
      </c>
    </row>
    <row r="1359" spans="1:13" x14ac:dyDescent="0.55000000000000004">
      <c r="A1359" s="1">
        <v>41638</v>
      </c>
      <c r="B1359" s="2">
        <v>5391.0297849999997</v>
      </c>
      <c r="C1359" s="2">
        <v>19.9163</v>
      </c>
      <c r="D1359" s="2">
        <v>31</v>
      </c>
      <c r="E1359" s="2">
        <v>9.33</v>
      </c>
      <c r="F1359" s="2">
        <v>0.83945000000000003</v>
      </c>
      <c r="G1359" s="2">
        <v>3.3571399999999998</v>
      </c>
      <c r="H1359" s="2">
        <v>61.5</v>
      </c>
      <c r="I1359" s="2">
        <v>193.5</v>
      </c>
      <c r="J1359" s="2">
        <v>1.89</v>
      </c>
      <c r="K1359" s="2">
        <v>2.19</v>
      </c>
      <c r="L1359" s="2">
        <v>20.799999</v>
      </c>
      <c r="M1359" s="2">
        <v>294</v>
      </c>
    </row>
    <row r="1360" spans="1:13" x14ac:dyDescent="0.55000000000000004">
      <c r="A1360" s="1">
        <v>41635</v>
      </c>
      <c r="B1360" s="2">
        <v>5400.1601559999999</v>
      </c>
      <c r="C1360" s="2">
        <v>19.965199999999999</v>
      </c>
      <c r="D1360" s="2">
        <v>30.9</v>
      </c>
      <c r="E1360" s="2">
        <v>9.3000000000000007</v>
      </c>
      <c r="F1360" s="2">
        <v>0.85780000000000001</v>
      </c>
      <c r="G1360" s="2">
        <v>3.3303600000000002</v>
      </c>
      <c r="H1360" s="2">
        <v>60.950001</v>
      </c>
      <c r="I1360" s="2">
        <v>193.39999399999999</v>
      </c>
      <c r="J1360" s="2">
        <v>1.9</v>
      </c>
      <c r="K1360" s="2">
        <v>2.2799999999999998</v>
      </c>
      <c r="L1360" s="2">
        <v>21.75</v>
      </c>
      <c r="M1360" s="2">
        <v>290</v>
      </c>
    </row>
    <row r="1361" spans="1:13" x14ac:dyDescent="0.55000000000000004">
      <c r="A1361" s="1">
        <v>41634</v>
      </c>
      <c r="B1361" s="2">
        <v>5279.5600590000004</v>
      </c>
      <c r="C1361" s="2">
        <v>19.818398999999999</v>
      </c>
      <c r="D1361" s="2">
        <v>29.799999</v>
      </c>
      <c r="E1361" s="2">
        <v>8.93</v>
      </c>
      <c r="F1361" s="2">
        <v>0.87156</v>
      </c>
      <c r="G1361" s="2">
        <v>3.2678600000000002</v>
      </c>
      <c r="H1361" s="2">
        <v>57.25</v>
      </c>
      <c r="I1361" s="2">
        <v>186.949997</v>
      </c>
      <c r="J1361" s="2">
        <v>1.81</v>
      </c>
      <c r="K1361" s="2">
        <v>2.4500000000000002</v>
      </c>
      <c r="L1361" s="2">
        <v>21.700001</v>
      </c>
      <c r="M1361" s="2">
        <v>285</v>
      </c>
    </row>
    <row r="1362" spans="1:13" x14ac:dyDescent="0.55000000000000004">
      <c r="A1362" s="1">
        <v>41631</v>
      </c>
      <c r="B1362" s="2">
        <v>5351.2900390000004</v>
      </c>
      <c r="C1362" s="2">
        <v>20.601299000000001</v>
      </c>
      <c r="D1362" s="2">
        <v>30.200001</v>
      </c>
      <c r="E1362" s="2">
        <v>9.4</v>
      </c>
      <c r="F1362" s="2">
        <v>0.88807000000000003</v>
      </c>
      <c r="G1362" s="2">
        <v>3.3392900000000001</v>
      </c>
      <c r="H1362" s="2">
        <v>58</v>
      </c>
      <c r="I1362" s="2">
        <v>182</v>
      </c>
      <c r="J1362" s="2">
        <v>1.77</v>
      </c>
      <c r="K1362" s="2">
        <v>2.5</v>
      </c>
      <c r="L1362" s="2">
        <v>21.700001</v>
      </c>
      <c r="M1362" s="2">
        <v>288</v>
      </c>
    </row>
    <row r="1363" spans="1:13" x14ac:dyDescent="0.55000000000000004">
      <c r="A1363" s="1">
        <v>41628</v>
      </c>
      <c r="B1363" s="2">
        <v>5264.7797849999997</v>
      </c>
      <c r="C1363" s="2">
        <v>20.552401</v>
      </c>
      <c r="D1363" s="2">
        <v>28.5</v>
      </c>
      <c r="E1363" s="2">
        <v>9.24</v>
      </c>
      <c r="F1363" s="2">
        <v>0.86972000000000005</v>
      </c>
      <c r="G1363" s="2">
        <v>3.3928600000000002</v>
      </c>
      <c r="H1363" s="2">
        <v>57.5</v>
      </c>
      <c r="I1363" s="2">
        <v>183.14999399999999</v>
      </c>
      <c r="J1363" s="2">
        <v>1.83</v>
      </c>
      <c r="K1363" s="2">
        <v>2.46</v>
      </c>
      <c r="L1363" s="2">
        <v>21.5</v>
      </c>
      <c r="M1363" s="2">
        <v>278</v>
      </c>
    </row>
    <row r="1364" spans="1:13" x14ac:dyDescent="0.55000000000000004">
      <c r="A1364" s="1">
        <v>41627</v>
      </c>
      <c r="B1364" s="2">
        <v>5409.6801759999998</v>
      </c>
      <c r="C1364" s="2">
        <v>21.237499</v>
      </c>
      <c r="D1364" s="2">
        <v>30.9</v>
      </c>
      <c r="E1364" s="2">
        <v>9.5</v>
      </c>
      <c r="F1364" s="2">
        <v>0.87063999999999997</v>
      </c>
      <c r="G1364" s="2">
        <v>3.3214299999999999</v>
      </c>
      <c r="H1364" s="2">
        <v>59.5</v>
      </c>
      <c r="I1364" s="2">
        <v>187.5</v>
      </c>
      <c r="J1364" s="2">
        <v>1.84</v>
      </c>
      <c r="K1364" s="2">
        <v>2.2999999999999998</v>
      </c>
      <c r="L1364" s="2">
        <v>22.299999</v>
      </c>
      <c r="M1364" s="2">
        <v>281</v>
      </c>
    </row>
    <row r="1365" spans="1:13" x14ac:dyDescent="0.55000000000000004">
      <c r="A1365" s="1">
        <v>41626</v>
      </c>
      <c r="B1365" s="2">
        <v>5411.1899409999996</v>
      </c>
      <c r="C1365" s="2">
        <v>20.992799999999999</v>
      </c>
      <c r="D1365" s="2">
        <v>31.200001</v>
      </c>
      <c r="E1365" s="2">
        <v>9.8699999999999992</v>
      </c>
      <c r="F1365" s="2">
        <v>0.84128000000000003</v>
      </c>
      <c r="G1365" s="2">
        <v>3.3035700000000001</v>
      </c>
      <c r="H1365" s="2">
        <v>59.650002000000001</v>
      </c>
      <c r="I1365" s="2">
        <v>183</v>
      </c>
      <c r="J1365" s="2">
        <v>1.92</v>
      </c>
      <c r="K1365" s="2">
        <v>2.71</v>
      </c>
      <c r="L1365" s="2">
        <v>23.299999</v>
      </c>
      <c r="M1365" s="2">
        <v>279</v>
      </c>
    </row>
    <row r="1366" spans="1:13" x14ac:dyDescent="0.55000000000000004">
      <c r="A1366" s="1">
        <v>41625</v>
      </c>
      <c r="B1366" s="2">
        <v>5422.830078</v>
      </c>
      <c r="C1366" s="2">
        <v>21.482201</v>
      </c>
      <c r="D1366" s="2">
        <v>31.700001</v>
      </c>
      <c r="E1366" s="2">
        <v>10.050000000000001</v>
      </c>
      <c r="F1366" s="2">
        <v>0.81650999999999996</v>
      </c>
      <c r="G1366" s="2">
        <v>3.3035700000000001</v>
      </c>
      <c r="H1366" s="2">
        <v>58</v>
      </c>
      <c r="I1366" s="2">
        <v>182</v>
      </c>
      <c r="J1366" s="2">
        <v>1.99</v>
      </c>
      <c r="K1366" s="2">
        <v>2.86</v>
      </c>
      <c r="L1366" s="2">
        <v>23.799999</v>
      </c>
      <c r="M1366" s="2">
        <v>276.5</v>
      </c>
    </row>
    <row r="1367" spans="1:13" x14ac:dyDescent="0.55000000000000004">
      <c r="A1367" s="1">
        <v>41624</v>
      </c>
      <c r="B1367" s="2">
        <v>5380.8901370000003</v>
      </c>
      <c r="C1367" s="2">
        <v>20.699200000000001</v>
      </c>
      <c r="D1367" s="2">
        <v>31.4</v>
      </c>
      <c r="E1367" s="2">
        <v>9.6999999999999993</v>
      </c>
      <c r="F1367" s="2">
        <v>0.77981999999999996</v>
      </c>
      <c r="G1367" s="2">
        <v>3.3214299999999999</v>
      </c>
      <c r="H1367" s="2">
        <v>59.700001</v>
      </c>
      <c r="I1367" s="2">
        <v>187.5</v>
      </c>
      <c r="J1367" s="2">
        <v>2.0099999999999998</v>
      </c>
      <c r="K1367" s="2">
        <v>3</v>
      </c>
      <c r="L1367" s="2">
        <v>22.9</v>
      </c>
      <c r="M1367" s="2">
        <v>268</v>
      </c>
    </row>
    <row r="1368" spans="1:13" x14ac:dyDescent="0.55000000000000004">
      <c r="A1368" s="1">
        <v>41621</v>
      </c>
      <c r="B1368" s="2">
        <v>5258.2700199999999</v>
      </c>
      <c r="C1368" s="2">
        <v>20.160900000000002</v>
      </c>
      <c r="D1368" s="2">
        <v>31.549999</v>
      </c>
      <c r="E1368" s="2">
        <v>9.48</v>
      </c>
      <c r="F1368" s="2">
        <v>0.76422000000000001</v>
      </c>
      <c r="G1368" s="2">
        <v>3.2410700000000001</v>
      </c>
      <c r="H1368" s="2">
        <v>59.900002000000001</v>
      </c>
      <c r="I1368" s="2">
        <v>183</v>
      </c>
      <c r="J1368" s="2">
        <v>1.94</v>
      </c>
      <c r="K1368" s="2">
        <v>3.07</v>
      </c>
      <c r="L1368" s="2">
        <v>22.9</v>
      </c>
      <c r="M1368" s="2">
        <v>249</v>
      </c>
    </row>
    <row r="1369" spans="1:13" x14ac:dyDescent="0.55000000000000004">
      <c r="A1369" s="1">
        <v>41620</v>
      </c>
      <c r="B1369" s="2">
        <v>5223.3100590000004</v>
      </c>
      <c r="C1369" s="2">
        <v>20.160900000000002</v>
      </c>
      <c r="D1369" s="2">
        <v>30.85</v>
      </c>
      <c r="E1369" s="2">
        <v>9.52</v>
      </c>
      <c r="F1369" s="2">
        <v>0.75780000000000003</v>
      </c>
      <c r="G1369" s="2">
        <v>3.2589299999999999</v>
      </c>
      <c r="H1369" s="2">
        <v>58</v>
      </c>
      <c r="I1369" s="2">
        <v>183</v>
      </c>
      <c r="J1369" s="2">
        <v>1.95</v>
      </c>
      <c r="K1369" s="2">
        <v>3.05</v>
      </c>
      <c r="L1369" s="2">
        <v>23.299999</v>
      </c>
      <c r="M1369" s="2">
        <v>246.5</v>
      </c>
    </row>
    <row r="1370" spans="1:13" x14ac:dyDescent="0.55000000000000004">
      <c r="A1370" s="1">
        <v>41619</v>
      </c>
      <c r="B1370" s="2">
        <v>5186.3198240000002</v>
      </c>
      <c r="C1370" s="2">
        <v>19.8673</v>
      </c>
      <c r="D1370" s="2">
        <v>30.200001</v>
      </c>
      <c r="E1370" s="2">
        <v>9.43</v>
      </c>
      <c r="F1370" s="2">
        <v>0.75505</v>
      </c>
      <c r="G1370" s="2">
        <v>3.2767900000000001</v>
      </c>
      <c r="H1370" s="2">
        <v>57.099997999999999</v>
      </c>
      <c r="I1370" s="2">
        <v>180.5</v>
      </c>
      <c r="J1370" s="2">
        <v>1.97</v>
      </c>
      <c r="K1370" s="2">
        <v>3.05</v>
      </c>
      <c r="L1370" s="2">
        <v>23.6</v>
      </c>
      <c r="M1370" s="2">
        <v>247</v>
      </c>
    </row>
    <row r="1371" spans="1:13" x14ac:dyDescent="0.55000000000000004">
      <c r="A1371" s="1">
        <v>41618</v>
      </c>
      <c r="B1371" s="2">
        <v>5224.2402339999999</v>
      </c>
      <c r="C1371" s="2">
        <v>20.748100000000001</v>
      </c>
      <c r="D1371" s="2">
        <v>31</v>
      </c>
      <c r="E1371" s="2">
        <v>9.48</v>
      </c>
      <c r="F1371" s="2">
        <v>0.75138000000000005</v>
      </c>
      <c r="G1371" s="2">
        <v>3.3214299999999999</v>
      </c>
      <c r="H1371" s="2">
        <v>58.700001</v>
      </c>
      <c r="I1371" s="2">
        <v>182.5</v>
      </c>
      <c r="J1371" s="2">
        <v>1.96</v>
      </c>
      <c r="K1371" s="2">
        <v>3</v>
      </c>
      <c r="L1371" s="2">
        <v>23.85</v>
      </c>
      <c r="M1371" s="2">
        <v>242.5</v>
      </c>
    </row>
    <row r="1372" spans="1:13" x14ac:dyDescent="0.55000000000000004">
      <c r="A1372" s="1">
        <v>41617</v>
      </c>
      <c r="B1372" s="2">
        <v>5334.169922</v>
      </c>
      <c r="C1372" s="2">
        <v>21.3354</v>
      </c>
      <c r="D1372" s="2">
        <v>31.450001</v>
      </c>
      <c r="E1372" s="2">
        <v>9.64</v>
      </c>
      <c r="F1372" s="2">
        <v>0.75595999999999997</v>
      </c>
      <c r="G1372" s="2">
        <v>3.3571399999999998</v>
      </c>
      <c r="H1372" s="2">
        <v>59.849997999999999</v>
      </c>
      <c r="I1372" s="2">
        <v>187</v>
      </c>
      <c r="J1372" s="2">
        <v>2.08</v>
      </c>
      <c r="K1372" s="2">
        <v>3.15</v>
      </c>
      <c r="L1372" s="2">
        <v>23.799999</v>
      </c>
      <c r="M1372" s="2">
        <v>248</v>
      </c>
    </row>
    <row r="1373" spans="1:13" x14ac:dyDescent="0.55000000000000004">
      <c r="A1373" s="1">
        <v>41614</v>
      </c>
      <c r="B1373" s="2">
        <v>5331.2797849999997</v>
      </c>
      <c r="C1373" s="2">
        <v>21.3354</v>
      </c>
      <c r="D1373" s="2">
        <v>31.85</v>
      </c>
      <c r="E1373" s="2">
        <v>9.75</v>
      </c>
      <c r="F1373" s="2">
        <v>0.73853000000000002</v>
      </c>
      <c r="G1373" s="2">
        <v>3.3303600000000002</v>
      </c>
      <c r="H1373" s="2">
        <v>60</v>
      </c>
      <c r="I1373" s="2">
        <v>187</v>
      </c>
      <c r="J1373" s="2">
        <v>2.06</v>
      </c>
      <c r="K1373" s="2">
        <v>3.16</v>
      </c>
      <c r="L1373" s="2">
        <v>23.700001</v>
      </c>
      <c r="M1373" s="2">
        <v>246.25</v>
      </c>
    </row>
    <row r="1374" spans="1:13" x14ac:dyDescent="0.55000000000000004">
      <c r="A1374" s="1">
        <v>41613</v>
      </c>
      <c r="B1374" s="2">
        <v>5324.3598629999997</v>
      </c>
      <c r="C1374" s="2">
        <v>21.775801000000001</v>
      </c>
      <c r="D1374" s="2">
        <v>32.150002000000001</v>
      </c>
      <c r="E1374" s="2">
        <v>9.76</v>
      </c>
      <c r="F1374" s="2">
        <v>0.73853000000000002</v>
      </c>
      <c r="G1374" s="2">
        <v>3.375</v>
      </c>
      <c r="H1374" s="2">
        <v>61.5</v>
      </c>
      <c r="I1374" s="2">
        <v>186.300003</v>
      </c>
      <c r="J1374" s="2">
        <v>2.0299999999999998</v>
      </c>
      <c r="K1374" s="2">
        <v>2.99</v>
      </c>
      <c r="L1374" s="2">
        <v>23.25</v>
      </c>
      <c r="M1374" s="2">
        <v>242.5</v>
      </c>
    </row>
    <row r="1375" spans="1:13" x14ac:dyDescent="0.55000000000000004">
      <c r="A1375" s="1">
        <v>41612</v>
      </c>
      <c r="B1375" s="2">
        <v>5310.5498049999997</v>
      </c>
      <c r="C1375" s="2">
        <v>21.922599999999999</v>
      </c>
      <c r="D1375" s="2">
        <v>31.65</v>
      </c>
      <c r="E1375" s="2">
        <v>9.9700000000000006</v>
      </c>
      <c r="F1375" s="2">
        <v>0.71009</v>
      </c>
      <c r="G1375" s="2">
        <v>3.375</v>
      </c>
      <c r="H1375" s="2">
        <v>60.099997999999999</v>
      </c>
      <c r="I1375" s="2">
        <v>184.300003</v>
      </c>
      <c r="J1375" s="2">
        <v>2.02</v>
      </c>
      <c r="K1375" s="2">
        <v>2.99</v>
      </c>
      <c r="L1375" s="2">
        <v>23.5</v>
      </c>
      <c r="M1375" s="2">
        <v>242.449997</v>
      </c>
    </row>
    <row r="1376" spans="1:13" x14ac:dyDescent="0.55000000000000004">
      <c r="A1376" s="1">
        <v>41611</v>
      </c>
      <c r="B1376" s="2">
        <v>5291.0097660000001</v>
      </c>
      <c r="C1376" s="2">
        <v>22.852301000000001</v>
      </c>
      <c r="D1376" s="2">
        <v>31.6</v>
      </c>
      <c r="E1376" s="2">
        <v>9.8000000000000007</v>
      </c>
      <c r="F1376" s="2">
        <v>0.70182999999999995</v>
      </c>
      <c r="G1376" s="2">
        <v>3.4375</v>
      </c>
      <c r="H1376" s="2">
        <v>60</v>
      </c>
      <c r="I1376" s="2">
        <v>184.25</v>
      </c>
      <c r="J1376" s="2">
        <v>2.0299999999999998</v>
      </c>
      <c r="K1376" s="2">
        <v>3.06</v>
      </c>
      <c r="L1376" s="2">
        <v>24.5</v>
      </c>
      <c r="M1376" s="2">
        <v>237</v>
      </c>
    </row>
    <row r="1377" spans="1:13" x14ac:dyDescent="0.55000000000000004">
      <c r="A1377" s="1">
        <v>41610</v>
      </c>
      <c r="B1377" s="2">
        <v>5530.8798829999996</v>
      </c>
      <c r="C1377" s="2">
        <v>23.977799999999998</v>
      </c>
      <c r="D1377" s="2">
        <v>32.75</v>
      </c>
      <c r="E1377" s="2">
        <v>10.45</v>
      </c>
      <c r="F1377" s="2">
        <v>0.72294000000000003</v>
      </c>
      <c r="G1377" s="2">
        <v>3.4821399999999998</v>
      </c>
      <c r="H1377" s="2">
        <v>60</v>
      </c>
      <c r="I1377" s="2">
        <v>188</v>
      </c>
      <c r="J1377" s="2">
        <v>2.14</v>
      </c>
      <c r="K1377" s="2">
        <v>3.32</v>
      </c>
      <c r="L1377" s="2">
        <v>26.200001</v>
      </c>
      <c r="M1377" s="2">
        <v>252</v>
      </c>
    </row>
    <row r="1378" spans="1:13" x14ac:dyDescent="0.55000000000000004">
      <c r="A1378" s="1">
        <v>41607</v>
      </c>
      <c r="B1378" s="2">
        <v>5718.6801759999998</v>
      </c>
      <c r="C1378" s="2">
        <v>24.858601</v>
      </c>
      <c r="D1378" s="2">
        <v>34.599997999999999</v>
      </c>
      <c r="E1378" s="2">
        <v>10.7</v>
      </c>
      <c r="F1378" s="2">
        <v>0.73119000000000001</v>
      </c>
      <c r="G1378" s="2">
        <v>3.5267900000000001</v>
      </c>
      <c r="H1378" s="2">
        <v>69.300003000000004</v>
      </c>
      <c r="I1378" s="2">
        <v>192</v>
      </c>
      <c r="J1378" s="2">
        <v>2.2799999999999998</v>
      </c>
      <c r="K1378" s="2">
        <v>3.48</v>
      </c>
      <c r="L1378" s="2">
        <v>26.700001</v>
      </c>
      <c r="M1378" s="2">
        <v>249.800003</v>
      </c>
    </row>
    <row r="1379" spans="1:13" x14ac:dyDescent="0.55000000000000004">
      <c r="A1379" s="1">
        <v>41606</v>
      </c>
      <c r="B1379" s="2">
        <v>5734.2001950000003</v>
      </c>
      <c r="C1379" s="2">
        <v>24.2714</v>
      </c>
      <c r="D1379" s="2">
        <v>33</v>
      </c>
      <c r="E1379" s="2">
        <v>10.65</v>
      </c>
      <c r="F1379" s="2">
        <v>0.70642000000000005</v>
      </c>
      <c r="G1379" s="2">
        <v>3.4732099999999999</v>
      </c>
      <c r="H1379" s="2">
        <v>69.25</v>
      </c>
      <c r="I1379" s="2">
        <v>191</v>
      </c>
      <c r="J1379" s="2">
        <v>2.36</v>
      </c>
      <c r="K1379" s="2">
        <v>3.55</v>
      </c>
      <c r="L1379" s="2">
        <v>26.4</v>
      </c>
      <c r="M1379" s="2">
        <v>264.5</v>
      </c>
    </row>
    <row r="1380" spans="1:13" x14ac:dyDescent="0.55000000000000004">
      <c r="A1380" s="1">
        <v>41605</v>
      </c>
      <c r="B1380" s="2">
        <v>5601.169922</v>
      </c>
      <c r="C1380" s="2">
        <v>24.467099999999999</v>
      </c>
      <c r="D1380" s="2">
        <v>33</v>
      </c>
      <c r="E1380" s="2">
        <v>10.65</v>
      </c>
      <c r="F1380" s="2">
        <v>0.67430999999999996</v>
      </c>
      <c r="G1380" s="2">
        <v>3.2589299999999999</v>
      </c>
      <c r="H1380" s="2">
        <v>67.5</v>
      </c>
      <c r="I1380" s="2">
        <v>188.800003</v>
      </c>
      <c r="J1380" s="2">
        <v>2.2400000000000002</v>
      </c>
      <c r="K1380" s="2">
        <v>3.36</v>
      </c>
      <c r="L1380" s="2">
        <v>25.6</v>
      </c>
      <c r="M1380" s="2">
        <v>256.75</v>
      </c>
    </row>
    <row r="1381" spans="1:13" x14ac:dyDescent="0.55000000000000004">
      <c r="A1381" s="1">
        <v>41604</v>
      </c>
      <c r="B1381" s="2">
        <v>5696.2099609999996</v>
      </c>
      <c r="C1381" s="2">
        <v>25.250098999999999</v>
      </c>
      <c r="D1381" s="2">
        <v>33.75</v>
      </c>
      <c r="E1381" s="2">
        <v>10.7</v>
      </c>
      <c r="F1381" s="2">
        <v>0.66239000000000003</v>
      </c>
      <c r="G1381" s="2">
        <v>3.3035700000000001</v>
      </c>
      <c r="H1381" s="2">
        <v>71.699996999999996</v>
      </c>
      <c r="I1381" s="2">
        <v>193.699997</v>
      </c>
      <c r="J1381" s="2">
        <v>2.34</v>
      </c>
      <c r="K1381" s="2">
        <v>3.49</v>
      </c>
      <c r="L1381" s="2">
        <v>27</v>
      </c>
      <c r="M1381" s="2">
        <v>259</v>
      </c>
    </row>
    <row r="1382" spans="1:13" x14ac:dyDescent="0.55000000000000004">
      <c r="A1382" s="1">
        <v>41600</v>
      </c>
      <c r="B1382" s="2">
        <v>5529.5400390000004</v>
      </c>
      <c r="C1382" s="2">
        <v>22.999099999999999</v>
      </c>
      <c r="D1382" s="2">
        <v>37.849997999999999</v>
      </c>
      <c r="E1382" s="2">
        <v>9.7200000000000006</v>
      </c>
      <c r="F1382" s="2">
        <v>0.66054999999999997</v>
      </c>
      <c r="G1382" s="2">
        <v>3.4017900000000001</v>
      </c>
      <c r="H1382" s="2">
        <v>77.5</v>
      </c>
      <c r="I1382" s="2">
        <v>201.5</v>
      </c>
      <c r="J1382" s="2">
        <v>2.13</v>
      </c>
      <c r="K1382" s="2">
        <v>2.93</v>
      </c>
      <c r="L1382" s="2">
        <v>25.450001</v>
      </c>
      <c r="M1382" s="2">
        <v>232.5</v>
      </c>
    </row>
    <row r="1383" spans="1:13" x14ac:dyDescent="0.55000000000000004">
      <c r="A1383" s="1">
        <v>41599</v>
      </c>
      <c r="B1383" s="2">
        <v>5395.0698240000002</v>
      </c>
      <c r="C1383" s="2">
        <v>22.216200000000001</v>
      </c>
      <c r="D1383" s="2">
        <v>35.799999</v>
      </c>
      <c r="E1383" s="2">
        <v>9.4</v>
      </c>
      <c r="F1383" s="2">
        <v>0.67430999999999996</v>
      </c>
      <c r="G1383" s="2">
        <v>3.3660700000000001</v>
      </c>
      <c r="H1383" s="2">
        <v>77.5</v>
      </c>
      <c r="I1383" s="2">
        <v>200</v>
      </c>
      <c r="J1383" s="2">
        <v>1.94</v>
      </c>
      <c r="K1383" s="2">
        <v>2.77</v>
      </c>
      <c r="L1383" s="2">
        <v>24.5</v>
      </c>
      <c r="M1383" s="2">
        <v>224</v>
      </c>
    </row>
    <row r="1384" spans="1:13" x14ac:dyDescent="0.55000000000000004">
      <c r="A1384" s="1">
        <v>41598</v>
      </c>
      <c r="B1384" s="2">
        <v>5362</v>
      </c>
      <c r="C1384" s="2">
        <v>22.020399000000001</v>
      </c>
      <c r="D1384" s="2">
        <v>36.5</v>
      </c>
      <c r="E1384" s="2">
        <v>9.4600000000000009</v>
      </c>
      <c r="F1384" s="2">
        <v>0.68072999999999995</v>
      </c>
      <c r="G1384" s="2">
        <v>3.3660700000000001</v>
      </c>
      <c r="H1384" s="2">
        <v>75.800003000000004</v>
      </c>
      <c r="I1384" s="2">
        <v>201</v>
      </c>
      <c r="J1384" s="2">
        <v>1.87</v>
      </c>
      <c r="K1384" s="2">
        <v>2.61</v>
      </c>
      <c r="L1384" s="2">
        <v>24.35</v>
      </c>
      <c r="M1384" s="2">
        <v>220.75</v>
      </c>
    </row>
    <row r="1385" spans="1:13" x14ac:dyDescent="0.55000000000000004">
      <c r="A1385" s="1">
        <v>41597</v>
      </c>
      <c r="B1385" s="2">
        <v>5188.2797849999997</v>
      </c>
      <c r="C1385" s="2">
        <v>20.943898999999998</v>
      </c>
      <c r="D1385" s="2">
        <v>35.599997999999999</v>
      </c>
      <c r="E1385" s="2">
        <v>8.9</v>
      </c>
      <c r="F1385" s="2">
        <v>0.66513999999999995</v>
      </c>
      <c r="G1385" s="2">
        <v>3.1428600000000002</v>
      </c>
      <c r="H1385" s="2">
        <v>78.650002000000001</v>
      </c>
      <c r="I1385" s="2">
        <v>201</v>
      </c>
      <c r="J1385" s="2">
        <v>1.79</v>
      </c>
      <c r="K1385" s="2">
        <v>2.4300000000000002</v>
      </c>
      <c r="L1385" s="2">
        <v>23.25</v>
      </c>
      <c r="M1385" s="2">
        <v>210</v>
      </c>
    </row>
    <row r="1386" spans="1:13" x14ac:dyDescent="0.55000000000000004">
      <c r="A1386" s="1">
        <v>41596</v>
      </c>
      <c r="B1386" s="2">
        <v>5552.169922</v>
      </c>
      <c r="C1386" s="2">
        <v>22.901299999999999</v>
      </c>
      <c r="D1386" s="2">
        <v>37.700001</v>
      </c>
      <c r="E1386" s="2">
        <v>9.6199999999999992</v>
      </c>
      <c r="F1386" s="2">
        <v>0.71467999999999998</v>
      </c>
      <c r="G1386" s="2">
        <v>3.4017900000000001</v>
      </c>
      <c r="H1386" s="2">
        <v>80.699996999999996</v>
      </c>
      <c r="I1386" s="2">
        <v>209.60000600000001</v>
      </c>
      <c r="J1386" s="2">
        <v>1.93</v>
      </c>
      <c r="K1386" s="2">
        <v>2.61</v>
      </c>
      <c r="L1386" s="2">
        <v>23.75</v>
      </c>
      <c r="M1386" s="2">
        <v>232.949997</v>
      </c>
    </row>
    <row r="1387" spans="1:13" x14ac:dyDescent="0.55000000000000004">
      <c r="A1387" s="1">
        <v>41593</v>
      </c>
      <c r="B1387" s="2">
        <v>5572.330078</v>
      </c>
      <c r="C1387" s="2">
        <v>23.830998999999998</v>
      </c>
      <c r="D1387" s="2">
        <v>36.650002000000001</v>
      </c>
      <c r="E1387" s="2">
        <v>9.9600000000000009</v>
      </c>
      <c r="F1387" s="2">
        <v>0.69908000000000003</v>
      </c>
      <c r="G1387" s="2">
        <v>3.4285700000000001</v>
      </c>
      <c r="H1387" s="2">
        <v>78.5</v>
      </c>
      <c r="I1387" s="2">
        <v>209</v>
      </c>
      <c r="J1387" s="2">
        <v>2.0099999999999998</v>
      </c>
      <c r="K1387" s="2">
        <v>2.72</v>
      </c>
      <c r="L1387" s="2">
        <v>24.799999</v>
      </c>
      <c r="M1387" s="2">
        <v>229</v>
      </c>
    </row>
    <row r="1388" spans="1:13" x14ac:dyDescent="0.55000000000000004">
      <c r="A1388" s="1">
        <v>41592</v>
      </c>
      <c r="B1388" s="2">
        <v>5467.6499020000001</v>
      </c>
      <c r="C1388" s="2">
        <v>22.901299999999999</v>
      </c>
      <c r="D1388" s="2">
        <v>36.049999</v>
      </c>
      <c r="E1388" s="2">
        <v>9.68</v>
      </c>
      <c r="F1388" s="2">
        <v>0.70182999999999995</v>
      </c>
      <c r="G1388" s="2">
        <v>3.4107099999999999</v>
      </c>
      <c r="H1388" s="2">
        <v>77.949996999999996</v>
      </c>
      <c r="I1388" s="2">
        <v>206.949997</v>
      </c>
      <c r="J1388" s="2">
        <v>1.96</v>
      </c>
      <c r="K1388" s="2">
        <v>2.67</v>
      </c>
      <c r="L1388" s="2">
        <v>24.35</v>
      </c>
      <c r="M1388" s="2">
        <v>222</v>
      </c>
    </row>
    <row r="1389" spans="1:13" x14ac:dyDescent="0.55000000000000004">
      <c r="A1389" s="1">
        <v>41591</v>
      </c>
      <c r="B1389" s="2">
        <v>5244.1098629999997</v>
      </c>
      <c r="C1389" s="2">
        <v>21.2864</v>
      </c>
      <c r="D1389" s="2">
        <v>34.700001</v>
      </c>
      <c r="E1389" s="2">
        <v>9.0299999999999994</v>
      </c>
      <c r="F1389" s="2">
        <v>0.67156000000000005</v>
      </c>
      <c r="G1389" s="2">
        <v>3.3035700000000001</v>
      </c>
      <c r="H1389" s="2">
        <v>76.150002000000001</v>
      </c>
      <c r="I1389" s="2">
        <v>206.5</v>
      </c>
      <c r="J1389" s="2">
        <v>1.81</v>
      </c>
      <c r="K1389" s="2">
        <v>2.42</v>
      </c>
      <c r="L1389" s="2">
        <v>23.25</v>
      </c>
      <c r="M1389" s="2">
        <v>213.5</v>
      </c>
    </row>
    <row r="1390" spans="1:13" x14ac:dyDescent="0.55000000000000004">
      <c r="A1390" s="1">
        <v>41590</v>
      </c>
      <c r="B1390" s="2">
        <v>5272.2202150000003</v>
      </c>
      <c r="C1390" s="2">
        <v>21.237499</v>
      </c>
      <c r="D1390" s="2">
        <v>35.349997999999999</v>
      </c>
      <c r="E1390" s="2">
        <v>8.98</v>
      </c>
      <c r="F1390" s="2">
        <v>0.67615000000000003</v>
      </c>
      <c r="G1390" s="2">
        <v>3.3571399999999998</v>
      </c>
      <c r="H1390" s="2">
        <v>74.900002000000001</v>
      </c>
      <c r="I1390" s="2">
        <v>207.800003</v>
      </c>
      <c r="J1390" s="2">
        <v>1.88</v>
      </c>
      <c r="K1390" s="2">
        <v>2.5099999999999998</v>
      </c>
      <c r="L1390" s="2">
        <v>23</v>
      </c>
      <c r="M1390" s="2">
        <v>215.949997</v>
      </c>
    </row>
    <row r="1391" spans="1:13" x14ac:dyDescent="0.55000000000000004">
      <c r="A1391" s="1">
        <v>41589</v>
      </c>
      <c r="B1391" s="2">
        <v>5401.4501950000003</v>
      </c>
      <c r="C1391" s="2">
        <v>21.8736</v>
      </c>
      <c r="D1391" s="2">
        <v>36.849997999999999</v>
      </c>
      <c r="E1391" s="2">
        <v>9.35</v>
      </c>
      <c r="F1391" s="2">
        <v>0.67430999999999996</v>
      </c>
      <c r="G1391" s="2">
        <v>3.3928600000000002</v>
      </c>
      <c r="H1391" s="2">
        <v>77</v>
      </c>
      <c r="I1391" s="2">
        <v>211</v>
      </c>
      <c r="J1391" s="2">
        <v>1.97</v>
      </c>
      <c r="K1391" s="2">
        <v>2.57</v>
      </c>
      <c r="L1391" s="2">
        <v>24.200001</v>
      </c>
      <c r="M1391" s="2">
        <v>216.199997</v>
      </c>
    </row>
    <row r="1392" spans="1:13" x14ac:dyDescent="0.55000000000000004">
      <c r="A1392" s="1">
        <v>41586</v>
      </c>
      <c r="B1392" s="2">
        <v>5294.1801759999998</v>
      </c>
      <c r="C1392" s="2">
        <v>21.2864</v>
      </c>
      <c r="D1392" s="2">
        <v>36.549999</v>
      </c>
      <c r="E1392" s="2">
        <v>9.1199999999999992</v>
      </c>
      <c r="F1392" s="2">
        <v>0.65595999999999999</v>
      </c>
      <c r="G1392" s="2">
        <v>3.4375</v>
      </c>
      <c r="H1392" s="2">
        <v>75.5</v>
      </c>
      <c r="I1392" s="2">
        <v>211.449997</v>
      </c>
      <c r="J1392" s="2">
        <v>1.92</v>
      </c>
      <c r="K1392" s="2">
        <v>2.61</v>
      </c>
      <c r="L1392" s="2">
        <v>24.75</v>
      </c>
      <c r="M1392" s="2">
        <v>204.5</v>
      </c>
    </row>
    <row r="1393" spans="1:13" x14ac:dyDescent="0.55000000000000004">
      <c r="A1393" s="1">
        <v>41585</v>
      </c>
      <c r="B1393" s="2">
        <v>5304.1201170000004</v>
      </c>
      <c r="C1393" s="2">
        <v>21.531099000000001</v>
      </c>
      <c r="D1393" s="2">
        <v>36.900002000000001</v>
      </c>
      <c r="E1393" s="2">
        <v>9.15</v>
      </c>
      <c r="F1393" s="2">
        <v>0.66054999999999997</v>
      </c>
      <c r="G1393" s="2">
        <v>3.4196399999999998</v>
      </c>
      <c r="H1393" s="2">
        <v>77.5</v>
      </c>
      <c r="I1393" s="2">
        <v>211</v>
      </c>
      <c r="J1393" s="2">
        <v>1.95</v>
      </c>
      <c r="K1393" s="2">
        <v>2.56</v>
      </c>
      <c r="L1393" s="2">
        <v>24.25</v>
      </c>
      <c r="M1393" s="2">
        <v>201.5</v>
      </c>
    </row>
    <row r="1394" spans="1:13" x14ac:dyDescent="0.55000000000000004">
      <c r="A1394" s="1">
        <v>41583</v>
      </c>
      <c r="B1394" s="2">
        <v>5505.4702150000003</v>
      </c>
      <c r="C1394" s="2">
        <v>22.901299999999999</v>
      </c>
      <c r="D1394" s="2">
        <v>39.5</v>
      </c>
      <c r="E1394" s="2">
        <v>9.74</v>
      </c>
      <c r="F1394" s="2">
        <v>0.68623999999999996</v>
      </c>
      <c r="G1394" s="2">
        <v>3.4642900000000001</v>
      </c>
      <c r="H1394" s="2">
        <v>79.400002000000001</v>
      </c>
      <c r="I1394" s="2">
        <v>220.5</v>
      </c>
      <c r="J1394" s="2">
        <v>2.0699999999999998</v>
      </c>
      <c r="K1394" s="2">
        <v>2.69</v>
      </c>
      <c r="L1394" s="2">
        <v>26</v>
      </c>
      <c r="M1394" s="2">
        <v>198.5</v>
      </c>
    </row>
    <row r="1395" spans="1:13" x14ac:dyDescent="0.55000000000000004">
      <c r="A1395" s="1">
        <v>41582</v>
      </c>
      <c r="B1395" s="2">
        <v>5223.4101559999999</v>
      </c>
      <c r="C1395" s="2">
        <v>21.090699999999998</v>
      </c>
      <c r="D1395" s="2">
        <v>37.599997999999999</v>
      </c>
      <c r="E1395" s="2">
        <v>8.8000000000000007</v>
      </c>
      <c r="F1395" s="2">
        <v>0.65595999999999999</v>
      </c>
      <c r="G1395" s="2">
        <v>3.3928600000000002</v>
      </c>
      <c r="H1395" s="2">
        <v>79.5</v>
      </c>
      <c r="I1395" s="2">
        <v>217</v>
      </c>
      <c r="J1395" s="2">
        <v>1.98</v>
      </c>
      <c r="K1395" s="2">
        <v>2.4500000000000002</v>
      </c>
      <c r="L1395" s="2">
        <v>23.65</v>
      </c>
      <c r="M1395" s="2">
        <v>186</v>
      </c>
    </row>
    <row r="1396" spans="1:13" x14ac:dyDescent="0.55000000000000004">
      <c r="A1396" s="1">
        <v>41579</v>
      </c>
      <c r="B1396" s="2">
        <v>5094.669922</v>
      </c>
      <c r="C1396" s="2">
        <v>21.041699999999999</v>
      </c>
      <c r="D1396" s="2">
        <v>37</v>
      </c>
      <c r="E1396" s="2">
        <v>8.66</v>
      </c>
      <c r="F1396" s="2">
        <v>0.63578000000000001</v>
      </c>
      <c r="G1396" s="2">
        <v>3.3303600000000002</v>
      </c>
      <c r="H1396" s="2">
        <v>77.300003000000004</v>
      </c>
      <c r="I1396" s="2">
        <v>212.5</v>
      </c>
      <c r="J1396" s="2">
        <v>1.88</v>
      </c>
      <c r="K1396" s="2">
        <v>2.2999999999999998</v>
      </c>
      <c r="L1396" s="2">
        <v>23.200001</v>
      </c>
      <c r="M1396" s="2">
        <v>185</v>
      </c>
    </row>
    <row r="1397" spans="1:13" x14ac:dyDescent="0.55000000000000004">
      <c r="A1397" s="1">
        <v>41578</v>
      </c>
      <c r="B1397" s="2">
        <v>5165.0898440000001</v>
      </c>
      <c r="C1397" s="2">
        <v>21.824698999999999</v>
      </c>
      <c r="D1397" s="2">
        <v>35.75</v>
      </c>
      <c r="E1397" s="2">
        <v>8.83</v>
      </c>
      <c r="F1397" s="2">
        <v>0.65505000000000002</v>
      </c>
      <c r="G1397" s="2">
        <v>3.4285700000000001</v>
      </c>
      <c r="H1397" s="2">
        <v>79.300003000000004</v>
      </c>
      <c r="I1397" s="2">
        <v>215</v>
      </c>
      <c r="J1397" s="2">
        <v>1.9</v>
      </c>
      <c r="K1397" s="2">
        <v>2.23</v>
      </c>
      <c r="L1397" s="2">
        <v>23.299999</v>
      </c>
      <c r="M1397" s="2">
        <v>193.5</v>
      </c>
    </row>
    <row r="1398" spans="1:13" x14ac:dyDescent="0.55000000000000004">
      <c r="A1398" s="1">
        <v>41577</v>
      </c>
      <c r="B1398" s="2">
        <v>5226.5297849999997</v>
      </c>
      <c r="C1398" s="2">
        <v>22.852301000000001</v>
      </c>
      <c r="D1398" s="2">
        <v>34.599997999999999</v>
      </c>
      <c r="E1398" s="2">
        <v>8.84</v>
      </c>
      <c r="F1398" s="2">
        <v>0.67247999999999997</v>
      </c>
      <c r="G1398" s="2">
        <v>3.5178600000000002</v>
      </c>
      <c r="H1398" s="2">
        <v>80.5</v>
      </c>
      <c r="I1398" s="2">
        <v>218</v>
      </c>
      <c r="J1398" s="2">
        <v>1.94</v>
      </c>
      <c r="K1398" s="2">
        <v>2.2400000000000002</v>
      </c>
      <c r="L1398" s="2">
        <v>23.700001</v>
      </c>
      <c r="M1398" s="2">
        <v>195.5</v>
      </c>
    </row>
    <row r="1399" spans="1:13" x14ac:dyDescent="0.55000000000000004">
      <c r="A1399" s="1">
        <v>41576</v>
      </c>
      <c r="B1399" s="2">
        <v>5218.3598629999997</v>
      </c>
      <c r="C1399" s="2">
        <v>21.726800999999998</v>
      </c>
      <c r="D1399" s="2">
        <v>34.5</v>
      </c>
      <c r="E1399" s="2">
        <v>8.65</v>
      </c>
      <c r="F1399" s="2">
        <v>0.66971999999999998</v>
      </c>
      <c r="G1399" s="2">
        <v>3.5446399999999998</v>
      </c>
      <c r="H1399" s="2">
        <v>79.300003000000004</v>
      </c>
      <c r="I1399" s="2">
        <v>220.10000600000001</v>
      </c>
      <c r="J1399" s="2">
        <v>1.95</v>
      </c>
      <c r="K1399" s="2">
        <v>2.1</v>
      </c>
      <c r="L1399" s="2">
        <v>23.5</v>
      </c>
      <c r="M1399" s="2">
        <v>201</v>
      </c>
    </row>
    <row r="1400" spans="1:13" x14ac:dyDescent="0.55000000000000004">
      <c r="A1400" s="1">
        <v>41575</v>
      </c>
      <c r="B1400" s="2">
        <v>5470.7099609999996</v>
      </c>
      <c r="C1400" s="2">
        <v>23.341699999999999</v>
      </c>
      <c r="D1400" s="2">
        <v>34.75</v>
      </c>
      <c r="E1400" s="2">
        <v>9.5399999999999991</v>
      </c>
      <c r="F1400" s="2">
        <v>0.70826</v>
      </c>
      <c r="G1400" s="2">
        <v>3.5535700000000001</v>
      </c>
      <c r="H1400" s="2">
        <v>80.699996999999996</v>
      </c>
      <c r="I1400" s="2">
        <v>223</v>
      </c>
      <c r="J1400" s="2">
        <v>2.11</v>
      </c>
      <c r="K1400" s="2">
        <v>2.52</v>
      </c>
      <c r="L1400" s="2">
        <v>24.700001</v>
      </c>
      <c r="M1400" s="2">
        <v>207.5</v>
      </c>
    </row>
    <row r="1401" spans="1:13" x14ac:dyDescent="0.55000000000000004">
      <c r="A1401" s="1">
        <v>41572</v>
      </c>
      <c r="B1401" s="2">
        <v>5526.2900390000004</v>
      </c>
      <c r="C1401" s="2">
        <v>24.467099999999999</v>
      </c>
      <c r="D1401" s="2">
        <v>35</v>
      </c>
      <c r="E1401" s="2">
        <v>10.1</v>
      </c>
      <c r="F1401" s="2">
        <v>0.69357999999999997</v>
      </c>
      <c r="G1401" s="2">
        <v>3.3571399999999998</v>
      </c>
      <c r="H1401" s="2">
        <v>75.199996999999996</v>
      </c>
      <c r="I1401" s="2">
        <v>224.89999399999999</v>
      </c>
      <c r="J1401" s="2">
        <v>2.2000000000000002</v>
      </c>
      <c r="K1401" s="2">
        <v>2.76</v>
      </c>
      <c r="L1401" s="2">
        <v>26.1</v>
      </c>
      <c r="M1401" s="2">
        <v>205</v>
      </c>
    </row>
    <row r="1402" spans="1:13" x14ac:dyDescent="0.55000000000000004">
      <c r="A1402" s="1">
        <v>41571</v>
      </c>
      <c r="B1402" s="2">
        <v>5641.5698240000002</v>
      </c>
      <c r="C1402" s="2">
        <v>25.250098999999999</v>
      </c>
      <c r="D1402" s="2">
        <v>36.200001</v>
      </c>
      <c r="E1402" s="2">
        <v>10.6</v>
      </c>
      <c r="F1402" s="2">
        <v>0.66881000000000002</v>
      </c>
      <c r="G1402" s="2">
        <v>3.4375</v>
      </c>
      <c r="H1402" s="2">
        <v>73.5</v>
      </c>
      <c r="I1402" s="2">
        <v>226.39999399999999</v>
      </c>
      <c r="J1402" s="2">
        <v>2.2799999999999998</v>
      </c>
      <c r="K1402" s="2">
        <v>2.87</v>
      </c>
      <c r="L1402" s="2">
        <v>28.5</v>
      </c>
      <c r="M1402" s="2">
        <v>207.800003</v>
      </c>
    </row>
    <row r="1403" spans="1:13" x14ac:dyDescent="0.55000000000000004">
      <c r="A1403" s="1">
        <v>41570</v>
      </c>
      <c r="B1403" s="2">
        <v>5363.4702150000003</v>
      </c>
      <c r="C1403" s="2">
        <v>23.879899999999999</v>
      </c>
      <c r="D1403" s="2">
        <v>35</v>
      </c>
      <c r="E1403" s="2">
        <v>9.9</v>
      </c>
      <c r="F1403" s="2">
        <v>0.58716000000000002</v>
      </c>
      <c r="G1403" s="2">
        <v>3.2589299999999999</v>
      </c>
      <c r="H1403" s="2">
        <v>74</v>
      </c>
      <c r="I1403" s="2">
        <v>219.5</v>
      </c>
      <c r="J1403" s="2">
        <v>2.14</v>
      </c>
      <c r="K1403" s="2">
        <v>2.6</v>
      </c>
      <c r="L1403" s="2">
        <v>27.450001</v>
      </c>
      <c r="M1403" s="2">
        <v>199.39999399999999</v>
      </c>
    </row>
    <row r="1404" spans="1:13" x14ac:dyDescent="0.55000000000000004">
      <c r="A1404" s="1">
        <v>41569</v>
      </c>
      <c r="B1404" s="2">
        <v>5616.3100590000004</v>
      </c>
      <c r="C1404" s="2">
        <v>26.130898999999999</v>
      </c>
      <c r="D1404" s="2">
        <v>36.599997999999999</v>
      </c>
      <c r="E1404" s="2">
        <v>10.35</v>
      </c>
      <c r="F1404" s="2">
        <v>0.63761000000000001</v>
      </c>
      <c r="G1404" s="2">
        <v>3.4285700000000001</v>
      </c>
      <c r="H1404" s="2">
        <v>75.900002000000001</v>
      </c>
      <c r="I1404" s="2">
        <v>225.5</v>
      </c>
      <c r="J1404" s="2">
        <v>2.41</v>
      </c>
      <c r="K1404" s="2">
        <v>3.05</v>
      </c>
      <c r="L1404" s="2">
        <v>29</v>
      </c>
      <c r="M1404" s="2">
        <v>204</v>
      </c>
    </row>
    <row r="1405" spans="1:13" x14ac:dyDescent="0.55000000000000004">
      <c r="A1405" s="1">
        <v>41568</v>
      </c>
      <c r="B1405" s="2">
        <v>5662.2597660000001</v>
      </c>
      <c r="C1405" s="2">
        <v>27.305299999999999</v>
      </c>
      <c r="D1405" s="2">
        <v>37.700001</v>
      </c>
      <c r="E1405" s="2">
        <v>10.55</v>
      </c>
      <c r="F1405" s="2">
        <v>0.61468</v>
      </c>
      <c r="G1405" s="2">
        <v>3.3214299999999999</v>
      </c>
      <c r="H1405" s="2">
        <v>76.25</v>
      </c>
      <c r="I1405" s="2">
        <v>219.89999399999999</v>
      </c>
      <c r="J1405" s="2">
        <v>2.4900000000000002</v>
      </c>
      <c r="K1405" s="2">
        <v>3.18</v>
      </c>
      <c r="L1405" s="2">
        <v>30.200001</v>
      </c>
      <c r="M1405" s="2">
        <v>213</v>
      </c>
    </row>
    <row r="1406" spans="1:13" x14ac:dyDescent="0.55000000000000004">
      <c r="A1406" s="1">
        <v>41565</v>
      </c>
      <c r="B1406" s="2">
        <v>5465.8500979999999</v>
      </c>
      <c r="C1406" s="2">
        <v>26.2288</v>
      </c>
      <c r="D1406" s="2">
        <v>36.5</v>
      </c>
      <c r="E1406" s="2">
        <v>9.93</v>
      </c>
      <c r="F1406" s="2">
        <v>0.58716000000000002</v>
      </c>
      <c r="G1406" s="2">
        <v>3.2767900000000001</v>
      </c>
      <c r="H1406" s="2">
        <v>72</v>
      </c>
      <c r="I1406" s="2">
        <v>218.89999399999999</v>
      </c>
      <c r="J1406" s="2">
        <v>2.44</v>
      </c>
      <c r="K1406" s="2">
        <v>3.04</v>
      </c>
      <c r="L1406" s="2">
        <v>27.25</v>
      </c>
      <c r="M1406" s="2">
        <v>208</v>
      </c>
    </row>
    <row r="1407" spans="1:13" x14ac:dyDescent="0.55000000000000004">
      <c r="A1407" s="1">
        <v>41564</v>
      </c>
      <c r="B1407" s="2">
        <v>5386.169922</v>
      </c>
      <c r="C1407" s="2">
        <v>25.2012</v>
      </c>
      <c r="D1407" s="2">
        <v>35.799999</v>
      </c>
      <c r="E1407" s="2">
        <v>9.66</v>
      </c>
      <c r="F1407" s="2">
        <v>0.57430999999999999</v>
      </c>
      <c r="G1407" s="2">
        <v>3.1517900000000001</v>
      </c>
      <c r="H1407" s="2">
        <v>73</v>
      </c>
      <c r="I1407" s="2">
        <v>219</v>
      </c>
      <c r="J1407" s="2">
        <v>2.35</v>
      </c>
      <c r="K1407" s="2">
        <v>2.91</v>
      </c>
      <c r="L1407" s="2">
        <v>26.299999</v>
      </c>
      <c r="M1407" s="2">
        <v>206</v>
      </c>
    </row>
    <row r="1408" spans="1:13" x14ac:dyDescent="0.55000000000000004">
      <c r="A1408" s="1">
        <v>41563</v>
      </c>
      <c r="B1408" s="2">
        <v>5256.7900390000004</v>
      </c>
      <c r="C1408" s="2">
        <v>24.467099999999999</v>
      </c>
      <c r="D1408" s="2">
        <v>34.75</v>
      </c>
      <c r="E1408" s="2">
        <v>9.56</v>
      </c>
      <c r="F1408" s="2">
        <v>0.55505000000000004</v>
      </c>
      <c r="G1408" s="2">
        <v>3.1785700000000001</v>
      </c>
      <c r="H1408" s="2">
        <v>72.699996999999996</v>
      </c>
      <c r="I1408" s="2">
        <v>215.5</v>
      </c>
      <c r="J1408" s="2">
        <v>2.19</v>
      </c>
      <c r="K1408" s="2">
        <v>2.61</v>
      </c>
      <c r="L1408" s="2">
        <v>24.799999</v>
      </c>
      <c r="M1408" s="2">
        <v>205.550003</v>
      </c>
    </row>
    <row r="1409" spans="1:13" x14ac:dyDescent="0.55000000000000004">
      <c r="A1409" s="1">
        <v>41562</v>
      </c>
      <c r="B1409" s="2">
        <v>5285.2797849999997</v>
      </c>
      <c r="C1409" s="2">
        <v>23.684200000000001</v>
      </c>
      <c r="D1409" s="2">
        <v>35</v>
      </c>
      <c r="E1409" s="2">
        <v>9.7200000000000006</v>
      </c>
      <c r="F1409" s="2">
        <v>0.57523000000000002</v>
      </c>
      <c r="G1409" s="2">
        <v>3.2232099999999999</v>
      </c>
      <c r="H1409" s="2">
        <v>71.449996999999996</v>
      </c>
      <c r="I1409" s="2">
        <v>213</v>
      </c>
      <c r="J1409" s="2">
        <v>2.3199999999999998</v>
      </c>
      <c r="K1409" s="2">
        <v>2.72</v>
      </c>
      <c r="L1409" s="2">
        <v>24.200001</v>
      </c>
      <c r="M1409" s="2">
        <v>202</v>
      </c>
    </row>
    <row r="1410" spans="1:13" x14ac:dyDescent="0.55000000000000004">
      <c r="A1410" s="1">
        <v>41558</v>
      </c>
      <c r="B1410" s="2">
        <v>5241.8798829999996</v>
      </c>
      <c r="C1410" s="2">
        <v>23.341699999999999</v>
      </c>
      <c r="D1410" s="2">
        <v>34.599997999999999</v>
      </c>
      <c r="E1410" s="2">
        <v>9.57</v>
      </c>
      <c r="F1410" s="2">
        <v>0.58072999999999997</v>
      </c>
      <c r="G1410" s="2">
        <v>3.2321399999999998</v>
      </c>
      <c r="H1410" s="2">
        <v>72</v>
      </c>
      <c r="I1410" s="2">
        <v>208</v>
      </c>
      <c r="J1410" s="2">
        <v>2.35</v>
      </c>
      <c r="K1410" s="2">
        <v>2.69</v>
      </c>
      <c r="L1410" s="2">
        <v>23.799999</v>
      </c>
      <c r="M1410" s="2">
        <v>201.60000600000001</v>
      </c>
    </row>
    <row r="1411" spans="1:13" x14ac:dyDescent="0.55000000000000004">
      <c r="A1411" s="1">
        <v>41557</v>
      </c>
      <c r="B1411" s="2">
        <v>5165.4599609999996</v>
      </c>
      <c r="C1411" s="2">
        <v>22.216200000000001</v>
      </c>
      <c r="D1411" s="2">
        <v>34.5</v>
      </c>
      <c r="E1411" s="2">
        <v>9.44</v>
      </c>
      <c r="F1411" s="2">
        <v>0.58165</v>
      </c>
      <c r="G1411" s="2">
        <v>3.2142900000000001</v>
      </c>
      <c r="H1411" s="2">
        <v>72.25</v>
      </c>
      <c r="I1411" s="2">
        <v>211</v>
      </c>
      <c r="J1411" s="2">
        <v>2.25</v>
      </c>
      <c r="K1411" s="2">
        <v>2.4500000000000002</v>
      </c>
      <c r="L1411" s="2">
        <v>23.5</v>
      </c>
      <c r="M1411" s="2">
        <v>196</v>
      </c>
    </row>
    <row r="1412" spans="1:13" x14ac:dyDescent="0.55000000000000004">
      <c r="A1412" s="1">
        <v>41556</v>
      </c>
      <c r="B1412" s="2">
        <v>4946.419922</v>
      </c>
      <c r="C1412" s="2">
        <v>21.3354</v>
      </c>
      <c r="D1412" s="2">
        <v>32</v>
      </c>
      <c r="E1412" s="2">
        <v>8.86</v>
      </c>
      <c r="F1412" s="2">
        <v>0.57615000000000005</v>
      </c>
      <c r="G1412" s="2">
        <v>3.1696399999999998</v>
      </c>
      <c r="H1412" s="2">
        <v>70.400002000000001</v>
      </c>
      <c r="I1412" s="2">
        <v>205</v>
      </c>
      <c r="J1412" s="2">
        <v>2.12</v>
      </c>
      <c r="K1412" s="2">
        <v>2.1800000000000002</v>
      </c>
      <c r="L1412" s="2">
        <v>21.5</v>
      </c>
      <c r="M1412" s="2">
        <v>191.5</v>
      </c>
    </row>
    <row r="1413" spans="1:13" x14ac:dyDescent="0.55000000000000004">
      <c r="A1413" s="1">
        <v>41555</v>
      </c>
      <c r="B1413" s="2">
        <v>4925.6899409999996</v>
      </c>
      <c r="C1413" s="2">
        <v>20.258800999999998</v>
      </c>
      <c r="D1413" s="2">
        <v>32.700001</v>
      </c>
      <c r="E1413" s="2">
        <v>8.6</v>
      </c>
      <c r="F1413" s="2">
        <v>0.56330000000000002</v>
      </c>
      <c r="G1413" s="2">
        <v>3.1517900000000001</v>
      </c>
      <c r="H1413" s="2">
        <v>71.400002000000001</v>
      </c>
      <c r="I1413" s="2">
        <v>208</v>
      </c>
      <c r="J1413" s="2">
        <v>2.0699999999999998</v>
      </c>
      <c r="K1413" s="2">
        <v>2.04</v>
      </c>
      <c r="L1413" s="2">
        <v>21.5</v>
      </c>
      <c r="M1413" s="2">
        <v>193</v>
      </c>
    </row>
    <row r="1414" spans="1:13" x14ac:dyDescent="0.55000000000000004">
      <c r="A1414" s="1">
        <v>41554</v>
      </c>
      <c r="B1414" s="2">
        <v>4923.9599609999996</v>
      </c>
      <c r="C1414" s="2">
        <v>18.986499999999999</v>
      </c>
      <c r="D1414" s="2">
        <v>31.700001</v>
      </c>
      <c r="E1414" s="2">
        <v>8.2899999999999991</v>
      </c>
      <c r="F1414" s="2">
        <v>0.56513999999999998</v>
      </c>
      <c r="G1414" s="2">
        <v>3.25</v>
      </c>
      <c r="H1414" s="2">
        <v>71.900002000000001</v>
      </c>
      <c r="I1414" s="2">
        <v>209</v>
      </c>
      <c r="J1414" s="2">
        <v>1.84</v>
      </c>
      <c r="K1414" s="2">
        <v>1.86</v>
      </c>
      <c r="L1414" s="2">
        <v>21.25</v>
      </c>
      <c r="M1414" s="2">
        <v>197</v>
      </c>
    </row>
    <row r="1415" spans="1:13" x14ac:dyDescent="0.55000000000000004">
      <c r="A1415" s="1">
        <v>41551</v>
      </c>
      <c r="B1415" s="2">
        <v>4855.4702150000003</v>
      </c>
      <c r="C1415" s="2">
        <v>18.986499999999999</v>
      </c>
      <c r="D1415" s="2">
        <v>31.700001</v>
      </c>
      <c r="E1415" s="2">
        <v>8.2899999999999991</v>
      </c>
      <c r="F1415" s="2">
        <v>0.56513999999999998</v>
      </c>
      <c r="G1415" s="2">
        <v>3.25</v>
      </c>
      <c r="H1415" s="2">
        <v>71.900002000000001</v>
      </c>
      <c r="I1415" s="2">
        <v>209</v>
      </c>
      <c r="J1415" s="2">
        <v>1.84</v>
      </c>
      <c r="K1415" s="2">
        <v>1.86</v>
      </c>
      <c r="L1415" s="2">
        <v>21.25</v>
      </c>
      <c r="M1415" s="2">
        <v>197</v>
      </c>
    </row>
    <row r="1416" spans="1:13" x14ac:dyDescent="0.55000000000000004">
      <c r="A1416" s="1">
        <v>41550</v>
      </c>
      <c r="B1416" s="2">
        <v>4866.5498049999997</v>
      </c>
      <c r="C1416" s="2">
        <v>19.133300999999999</v>
      </c>
      <c r="D1416" s="2">
        <v>32.299999</v>
      </c>
      <c r="E1416" s="2">
        <v>8.4700000000000006</v>
      </c>
      <c r="F1416" s="2">
        <v>0.56881000000000004</v>
      </c>
      <c r="G1416" s="2">
        <v>3.1696399999999998</v>
      </c>
      <c r="H1416" s="2">
        <v>71.699996999999996</v>
      </c>
      <c r="I1416" s="2">
        <v>213.949997</v>
      </c>
      <c r="J1416" s="2">
        <v>1.93</v>
      </c>
      <c r="K1416" s="2">
        <v>1.86</v>
      </c>
      <c r="L1416" s="2">
        <v>21.950001</v>
      </c>
      <c r="M1416" s="2">
        <v>183.85000600000001</v>
      </c>
    </row>
    <row r="1417" spans="1:13" x14ac:dyDescent="0.55000000000000004">
      <c r="A1417" s="1">
        <v>41549</v>
      </c>
      <c r="B1417" s="2">
        <v>4869.7998049999997</v>
      </c>
      <c r="C1417" s="2">
        <v>20.063101</v>
      </c>
      <c r="D1417" s="2">
        <v>33.099997999999999</v>
      </c>
      <c r="E1417" s="2">
        <v>8.65</v>
      </c>
      <c r="F1417" s="2">
        <v>0.57247999999999999</v>
      </c>
      <c r="G1417" s="2">
        <v>3.0803600000000002</v>
      </c>
      <c r="H1417" s="2">
        <v>70.599997999999999</v>
      </c>
      <c r="I1417" s="2">
        <v>213.75</v>
      </c>
      <c r="J1417" s="2">
        <v>2.0099999999999998</v>
      </c>
      <c r="K1417" s="2">
        <v>1.94</v>
      </c>
      <c r="L1417" s="2">
        <v>21.65</v>
      </c>
      <c r="M1417" s="2">
        <v>182.5</v>
      </c>
    </row>
    <row r="1418" spans="1:13" x14ac:dyDescent="0.55000000000000004">
      <c r="A1418" s="1">
        <v>41548</v>
      </c>
      <c r="B1418" s="2">
        <v>4906.5200199999999</v>
      </c>
      <c r="C1418" s="2">
        <v>20.063101</v>
      </c>
      <c r="D1418" s="2">
        <v>33.099997999999999</v>
      </c>
      <c r="E1418" s="2">
        <v>8.65</v>
      </c>
      <c r="F1418" s="2">
        <v>0.57247999999999999</v>
      </c>
      <c r="G1418" s="2">
        <v>3.0803600000000002</v>
      </c>
      <c r="H1418" s="2">
        <v>70.599997999999999</v>
      </c>
      <c r="I1418" s="2">
        <v>213.75</v>
      </c>
      <c r="J1418" s="2">
        <v>2.0099999999999998</v>
      </c>
      <c r="K1418" s="2">
        <v>1.94</v>
      </c>
      <c r="L1418" s="2">
        <v>21.65</v>
      </c>
      <c r="M1418" s="2">
        <v>182.5</v>
      </c>
    </row>
    <row r="1419" spans="1:13" x14ac:dyDescent="0.55000000000000004">
      <c r="A1419" s="1">
        <v>41547</v>
      </c>
      <c r="B1419" s="2">
        <v>4783.7700199999999</v>
      </c>
      <c r="C1419" s="2">
        <v>19.280100000000001</v>
      </c>
      <c r="D1419" s="2">
        <v>33</v>
      </c>
      <c r="E1419" s="2">
        <v>8.5</v>
      </c>
      <c r="F1419" s="2">
        <v>0.56330000000000002</v>
      </c>
      <c r="G1419" s="2">
        <v>2.9732099999999999</v>
      </c>
      <c r="H1419" s="2">
        <v>69.400002000000001</v>
      </c>
      <c r="I1419" s="2">
        <v>211</v>
      </c>
      <c r="J1419" s="2">
        <v>1.88</v>
      </c>
      <c r="K1419" s="2">
        <v>1.82</v>
      </c>
      <c r="L1419" s="2">
        <v>20.950001</v>
      </c>
      <c r="M1419" s="2">
        <v>180.25</v>
      </c>
    </row>
    <row r="1420" spans="1:13" x14ac:dyDescent="0.55000000000000004">
      <c r="A1420" s="1">
        <v>41544</v>
      </c>
      <c r="B1420" s="2">
        <v>4730.1401370000003</v>
      </c>
      <c r="C1420" s="2">
        <v>19.084399999999999</v>
      </c>
      <c r="D1420" s="2">
        <v>32.849997999999999</v>
      </c>
      <c r="E1420" s="2">
        <v>8.5399999999999991</v>
      </c>
      <c r="F1420" s="2">
        <v>0.56330000000000002</v>
      </c>
      <c r="G1420" s="2">
        <v>3.0446399999999998</v>
      </c>
      <c r="H1420" s="2">
        <v>68.5</v>
      </c>
      <c r="I1420" s="2">
        <v>207</v>
      </c>
      <c r="J1420" s="2">
        <v>1.75</v>
      </c>
      <c r="K1420" s="2">
        <v>1.54</v>
      </c>
      <c r="L1420" s="2">
        <v>20.5</v>
      </c>
      <c r="M1420" s="2">
        <v>182.5</v>
      </c>
    </row>
    <row r="1421" spans="1:13" x14ac:dyDescent="0.55000000000000004">
      <c r="A1421" s="1">
        <v>41543</v>
      </c>
      <c r="B1421" s="2">
        <v>4838.5400390000004</v>
      </c>
      <c r="C1421" s="2">
        <v>19.671600000000002</v>
      </c>
      <c r="D1421" s="2">
        <v>32.799999</v>
      </c>
      <c r="E1421" s="2">
        <v>8.7100000000000009</v>
      </c>
      <c r="F1421" s="2">
        <v>0.55962999999999996</v>
      </c>
      <c r="G1421" s="2">
        <v>3.0446399999999998</v>
      </c>
      <c r="H1421" s="2">
        <v>69.900002000000001</v>
      </c>
      <c r="I1421" s="2">
        <v>216.5</v>
      </c>
      <c r="J1421" s="2">
        <v>1.77</v>
      </c>
      <c r="K1421" s="2">
        <v>1.54</v>
      </c>
      <c r="L1421" s="2">
        <v>20.549999</v>
      </c>
      <c r="M1421" s="2">
        <v>189.5</v>
      </c>
    </row>
    <row r="1422" spans="1:13" x14ac:dyDescent="0.55000000000000004">
      <c r="A1422" s="1">
        <v>41542</v>
      </c>
      <c r="B1422" s="2">
        <v>4798.4501950000003</v>
      </c>
      <c r="C1422" s="2">
        <v>18.790800000000001</v>
      </c>
      <c r="D1422" s="2">
        <v>34.799999</v>
      </c>
      <c r="E1422" s="2">
        <v>8.5399999999999991</v>
      </c>
      <c r="F1422" s="2">
        <v>0.50917000000000001</v>
      </c>
      <c r="G1422" s="2">
        <v>3.125</v>
      </c>
      <c r="H1422" s="2">
        <v>72</v>
      </c>
      <c r="I1422" s="2">
        <v>218</v>
      </c>
      <c r="J1422" s="2">
        <v>1.85</v>
      </c>
      <c r="K1422" s="2">
        <v>1.63</v>
      </c>
      <c r="L1422" s="2">
        <v>19.950001</v>
      </c>
      <c r="M1422" s="2">
        <v>184</v>
      </c>
    </row>
    <row r="1423" spans="1:13" x14ac:dyDescent="0.55000000000000004">
      <c r="A1423" s="1">
        <v>41541</v>
      </c>
      <c r="B1423" s="2">
        <v>4815.580078</v>
      </c>
      <c r="C1423" s="2">
        <v>18.790800000000001</v>
      </c>
      <c r="D1423" s="2">
        <v>34.799999</v>
      </c>
      <c r="E1423" s="2">
        <v>8.5399999999999991</v>
      </c>
      <c r="F1423" s="2">
        <v>0.50917000000000001</v>
      </c>
      <c r="G1423" s="2">
        <v>3.125</v>
      </c>
      <c r="H1423" s="2">
        <v>72</v>
      </c>
      <c r="I1423" s="2">
        <v>218</v>
      </c>
      <c r="J1423" s="2">
        <v>1.85</v>
      </c>
      <c r="K1423" s="2">
        <v>1.63</v>
      </c>
      <c r="L1423" s="2">
        <v>19.950001</v>
      </c>
      <c r="M1423" s="2">
        <v>184</v>
      </c>
    </row>
    <row r="1424" spans="1:13" x14ac:dyDescent="0.55000000000000004">
      <c r="A1424" s="1">
        <v>41540</v>
      </c>
      <c r="B1424" s="2">
        <v>4892.6499020000001</v>
      </c>
      <c r="C1424" s="2">
        <v>19.3291</v>
      </c>
      <c r="D1424" s="2">
        <v>35</v>
      </c>
      <c r="E1424" s="2">
        <v>8.6</v>
      </c>
      <c r="F1424" s="2">
        <v>0.50458999999999998</v>
      </c>
      <c r="G1424" s="2">
        <v>3.1785700000000001</v>
      </c>
      <c r="H1424" s="2">
        <v>73.5</v>
      </c>
      <c r="I1424" s="2">
        <v>218.39999399999999</v>
      </c>
      <c r="J1424" s="2">
        <v>1.87</v>
      </c>
      <c r="K1424" s="2">
        <v>1.66</v>
      </c>
      <c r="L1424" s="2">
        <v>20.549999</v>
      </c>
      <c r="M1424" s="2">
        <v>192</v>
      </c>
    </row>
    <row r="1425" spans="1:13" x14ac:dyDescent="0.55000000000000004">
      <c r="A1425" s="1">
        <v>41537</v>
      </c>
      <c r="B1425" s="2">
        <v>4754.9301759999998</v>
      </c>
      <c r="C1425" s="2">
        <v>18.790800000000001</v>
      </c>
      <c r="D1425" s="2">
        <v>35.5</v>
      </c>
      <c r="E1425" s="2">
        <v>8.16</v>
      </c>
      <c r="F1425" s="2">
        <v>0.5</v>
      </c>
      <c r="G1425" s="2">
        <v>3.1160700000000001</v>
      </c>
      <c r="H1425" s="2">
        <v>72.800003000000004</v>
      </c>
      <c r="I1425" s="2">
        <v>223.5</v>
      </c>
      <c r="J1425" s="2">
        <v>1.78</v>
      </c>
      <c r="K1425" s="2">
        <v>1.45</v>
      </c>
      <c r="L1425" s="2">
        <v>19.200001</v>
      </c>
      <c r="M1425" s="2">
        <v>181.60000600000001</v>
      </c>
    </row>
    <row r="1426" spans="1:13" x14ac:dyDescent="0.55000000000000004">
      <c r="A1426" s="1">
        <v>41536</v>
      </c>
      <c r="B1426" s="2">
        <v>4768.7099609999996</v>
      </c>
      <c r="C1426" s="2">
        <v>19.3291</v>
      </c>
      <c r="D1426" s="2">
        <v>35.599997999999999</v>
      </c>
      <c r="E1426" s="2">
        <v>8.15</v>
      </c>
      <c r="F1426" s="2">
        <v>0.51009000000000004</v>
      </c>
      <c r="G1426" s="2">
        <v>2.9910700000000001</v>
      </c>
      <c r="H1426" s="2">
        <v>74.800003000000004</v>
      </c>
      <c r="I1426" s="2">
        <v>229</v>
      </c>
      <c r="J1426" s="2">
        <v>1.78</v>
      </c>
      <c r="K1426" s="2">
        <v>1.43</v>
      </c>
      <c r="L1426" s="2">
        <v>19.600000000000001</v>
      </c>
      <c r="M1426" s="2">
        <v>177.25</v>
      </c>
    </row>
    <row r="1427" spans="1:13" x14ac:dyDescent="0.55000000000000004">
      <c r="A1427" s="1">
        <v>41535</v>
      </c>
      <c r="B1427" s="2">
        <v>4732.1201170000004</v>
      </c>
      <c r="C1427" s="2">
        <v>19.035399999999999</v>
      </c>
      <c r="D1427" s="2">
        <v>36.5</v>
      </c>
      <c r="E1427" s="2">
        <v>8.0500000000000007</v>
      </c>
      <c r="F1427" s="2">
        <v>0.50366999999999995</v>
      </c>
      <c r="G1427" s="2">
        <v>2.9821399999999998</v>
      </c>
      <c r="H1427" s="2">
        <v>74.800003000000004</v>
      </c>
      <c r="I1427" s="2">
        <v>224</v>
      </c>
      <c r="J1427" s="2">
        <v>1.73</v>
      </c>
      <c r="K1427" s="2">
        <v>1.4</v>
      </c>
      <c r="L1427" s="2">
        <v>19.5</v>
      </c>
      <c r="M1427" s="2">
        <v>175</v>
      </c>
    </row>
    <row r="1428" spans="1:13" x14ac:dyDescent="0.55000000000000004">
      <c r="A1428" s="1">
        <v>41534</v>
      </c>
      <c r="B1428" s="2">
        <v>4631.8500979999999</v>
      </c>
      <c r="C1428" s="2">
        <v>18.3993</v>
      </c>
      <c r="D1428" s="2">
        <v>36.700001</v>
      </c>
      <c r="E1428" s="2">
        <v>7.73</v>
      </c>
      <c r="F1428" s="2">
        <v>0.50183</v>
      </c>
      <c r="G1428" s="2">
        <v>2.9553600000000002</v>
      </c>
      <c r="H1428" s="2">
        <v>71.5</v>
      </c>
      <c r="I1428" s="2">
        <v>219</v>
      </c>
      <c r="J1428" s="2">
        <v>1.74</v>
      </c>
      <c r="K1428" s="2">
        <v>1.33</v>
      </c>
      <c r="L1428" s="2">
        <v>19.299999</v>
      </c>
      <c r="M1428" s="2">
        <v>172.300003</v>
      </c>
    </row>
    <row r="1429" spans="1:13" x14ac:dyDescent="0.55000000000000004">
      <c r="A1429" s="1">
        <v>41533</v>
      </c>
      <c r="B1429" s="2">
        <v>4647.4501950000003</v>
      </c>
      <c r="C1429" s="2">
        <v>19.084399999999999</v>
      </c>
      <c r="D1429" s="2">
        <v>36.650002000000001</v>
      </c>
      <c r="E1429" s="2">
        <v>7.9</v>
      </c>
      <c r="F1429" s="2">
        <v>0.51468000000000003</v>
      </c>
      <c r="G1429" s="2">
        <v>2.9642900000000001</v>
      </c>
      <c r="H1429" s="2">
        <v>72.300003000000004</v>
      </c>
      <c r="I1429" s="2">
        <v>220</v>
      </c>
      <c r="J1429" s="2">
        <v>1.66</v>
      </c>
      <c r="K1429" s="2">
        <v>1.31</v>
      </c>
      <c r="L1429" s="2">
        <v>19.799999</v>
      </c>
      <c r="M1429" s="2">
        <v>169</v>
      </c>
    </row>
    <row r="1430" spans="1:13" x14ac:dyDescent="0.55000000000000004">
      <c r="A1430" s="1">
        <v>41530</v>
      </c>
      <c r="B1430" s="2">
        <v>4494.9301759999998</v>
      </c>
      <c r="C1430" s="2">
        <v>17.861000000000001</v>
      </c>
      <c r="D1430" s="2">
        <v>36.200001</v>
      </c>
      <c r="E1430" s="2">
        <v>7.57</v>
      </c>
      <c r="F1430" s="2">
        <v>0.51834999999999998</v>
      </c>
      <c r="G1430" s="2">
        <v>2.9017900000000001</v>
      </c>
      <c r="H1430" s="2">
        <v>70.699996999999996</v>
      </c>
      <c r="I1430" s="2">
        <v>214.60000600000001</v>
      </c>
      <c r="J1430" s="2">
        <v>1.47</v>
      </c>
      <c r="K1430" s="2">
        <v>1.1599999999999999</v>
      </c>
      <c r="L1430" s="2">
        <v>19</v>
      </c>
      <c r="M1430" s="2">
        <v>166</v>
      </c>
    </row>
    <row r="1431" spans="1:13" x14ac:dyDescent="0.55000000000000004">
      <c r="A1431" s="1">
        <v>41529</v>
      </c>
      <c r="B1431" s="2">
        <v>4394.75</v>
      </c>
      <c r="C1431" s="2">
        <v>17.078099999999999</v>
      </c>
      <c r="D1431" s="2">
        <v>34.5</v>
      </c>
      <c r="E1431" s="2">
        <v>7.36</v>
      </c>
      <c r="F1431" s="2">
        <v>0.51283999999999996</v>
      </c>
      <c r="G1431" s="2">
        <v>2.9017900000000001</v>
      </c>
      <c r="H1431" s="2">
        <v>67.5</v>
      </c>
      <c r="I1431" s="2">
        <v>212</v>
      </c>
      <c r="J1431" s="2">
        <v>1.46</v>
      </c>
      <c r="K1431" s="2">
        <v>1.17</v>
      </c>
      <c r="L1431" s="2">
        <v>18.600000000000001</v>
      </c>
      <c r="M1431" s="2">
        <v>166</v>
      </c>
    </row>
    <row r="1432" spans="1:13" x14ac:dyDescent="0.55000000000000004">
      <c r="A1432" s="1">
        <v>41528</v>
      </c>
      <c r="B1432" s="2">
        <v>4516.7299800000001</v>
      </c>
      <c r="C1432" s="2">
        <v>17.91</v>
      </c>
      <c r="D1432" s="2">
        <v>37</v>
      </c>
      <c r="E1432" s="2">
        <v>7.59</v>
      </c>
      <c r="F1432" s="2">
        <v>0.52751999999999999</v>
      </c>
      <c r="G1432" s="2">
        <v>3.0357099999999999</v>
      </c>
      <c r="H1432" s="2">
        <v>69.150002000000001</v>
      </c>
      <c r="I1432" s="2">
        <v>212</v>
      </c>
      <c r="J1432" s="2">
        <v>1.5</v>
      </c>
      <c r="K1432" s="2">
        <v>1.1599999999999999</v>
      </c>
      <c r="L1432" s="2">
        <v>19</v>
      </c>
      <c r="M1432" s="2">
        <v>167</v>
      </c>
    </row>
    <row r="1433" spans="1:13" x14ac:dyDescent="0.55000000000000004">
      <c r="A1433" s="1">
        <v>41527</v>
      </c>
      <c r="B1433" s="2">
        <v>4502.0400390000004</v>
      </c>
      <c r="C1433" s="2">
        <v>17.714199000000001</v>
      </c>
      <c r="D1433" s="2">
        <v>36.25</v>
      </c>
      <c r="E1433" s="2">
        <v>7.51</v>
      </c>
      <c r="F1433" s="2">
        <v>0.52751999999999999</v>
      </c>
      <c r="G1433" s="2">
        <v>3.0535700000000001</v>
      </c>
      <c r="H1433" s="2">
        <v>68.5</v>
      </c>
      <c r="I1433" s="2">
        <v>209.5</v>
      </c>
      <c r="J1433" s="2">
        <v>1.5</v>
      </c>
      <c r="K1433" s="2">
        <v>1.17</v>
      </c>
      <c r="L1433" s="2">
        <v>19.600000000000001</v>
      </c>
      <c r="M1433" s="2">
        <v>166.60000600000001</v>
      </c>
    </row>
    <row r="1434" spans="1:13" x14ac:dyDescent="0.55000000000000004">
      <c r="A1434" s="1">
        <v>41526</v>
      </c>
      <c r="B1434" s="2">
        <v>4368.3598629999997</v>
      </c>
      <c r="C1434" s="2">
        <v>16.344100999999998</v>
      </c>
      <c r="D1434" s="2">
        <v>35.099997999999999</v>
      </c>
      <c r="E1434" s="2">
        <v>7.15</v>
      </c>
      <c r="F1434" s="2">
        <v>0.51283999999999996</v>
      </c>
      <c r="G1434" s="2">
        <v>2.9732099999999999</v>
      </c>
      <c r="H1434" s="2">
        <v>67.849997999999999</v>
      </c>
      <c r="I1434" s="2">
        <v>205.199997</v>
      </c>
      <c r="J1434" s="2">
        <v>1.42</v>
      </c>
      <c r="K1434" s="2">
        <v>1.1499999999999999</v>
      </c>
      <c r="L1434" s="2">
        <v>18.600000000000001</v>
      </c>
      <c r="M1434" s="2">
        <v>163.89999399999999</v>
      </c>
    </row>
    <row r="1435" spans="1:13" x14ac:dyDescent="0.55000000000000004">
      <c r="A1435" s="1">
        <v>41523</v>
      </c>
      <c r="B1435" s="2">
        <v>4181.580078</v>
      </c>
      <c r="C1435" s="2">
        <v>14.875999999999999</v>
      </c>
      <c r="D1435" s="2">
        <v>34</v>
      </c>
      <c r="E1435" s="2">
        <v>6.56</v>
      </c>
      <c r="F1435" s="2">
        <v>0.51375999999999999</v>
      </c>
      <c r="G1435" s="2">
        <v>2.9196399999999998</v>
      </c>
      <c r="H1435" s="2">
        <v>64.75</v>
      </c>
      <c r="I1435" s="2">
        <v>198</v>
      </c>
      <c r="J1435" s="2">
        <v>1.38</v>
      </c>
      <c r="K1435" s="2">
        <v>1.05</v>
      </c>
      <c r="L1435" s="2">
        <v>17.799999</v>
      </c>
      <c r="M1435" s="2">
        <v>159.300003</v>
      </c>
    </row>
    <row r="1436" spans="1:13" x14ac:dyDescent="0.55000000000000004">
      <c r="A1436" s="1">
        <v>41522</v>
      </c>
      <c r="B1436" s="2">
        <v>4175.8198240000002</v>
      </c>
      <c r="C1436" s="2">
        <v>14.8271</v>
      </c>
      <c r="D1436" s="2">
        <v>34.799999</v>
      </c>
      <c r="E1436" s="2">
        <v>6.4</v>
      </c>
      <c r="F1436" s="2">
        <v>0.51375999999999999</v>
      </c>
      <c r="G1436" s="2">
        <v>2.9196399999999998</v>
      </c>
      <c r="H1436" s="2">
        <v>64.849997999999999</v>
      </c>
      <c r="I1436" s="2">
        <v>199</v>
      </c>
      <c r="J1436" s="2">
        <v>1.38</v>
      </c>
      <c r="K1436" s="2">
        <v>1.01</v>
      </c>
      <c r="L1436" s="2">
        <v>17.649999999999999</v>
      </c>
      <c r="M1436" s="2">
        <v>158.699997</v>
      </c>
    </row>
    <row r="1437" spans="1:13" x14ac:dyDescent="0.55000000000000004">
      <c r="A1437" s="1">
        <v>41521</v>
      </c>
      <c r="B1437" s="2">
        <v>4094.919922</v>
      </c>
      <c r="C1437" s="2">
        <v>14.191000000000001</v>
      </c>
      <c r="D1437" s="2">
        <v>34.200001</v>
      </c>
      <c r="E1437" s="2">
        <v>6.12</v>
      </c>
      <c r="F1437" s="2">
        <v>0.49082999999999999</v>
      </c>
      <c r="G1437" s="2">
        <v>2.9642900000000001</v>
      </c>
      <c r="H1437" s="2">
        <v>62.400002000000001</v>
      </c>
      <c r="I1437" s="2">
        <v>198.5</v>
      </c>
      <c r="J1437" s="2">
        <v>1.36</v>
      </c>
      <c r="K1437" s="2">
        <v>0.95599999999999996</v>
      </c>
      <c r="L1437" s="2">
        <v>17</v>
      </c>
      <c r="M1437" s="2">
        <v>158.25</v>
      </c>
    </row>
    <row r="1438" spans="1:13" x14ac:dyDescent="0.55000000000000004">
      <c r="A1438" s="1">
        <v>41520</v>
      </c>
      <c r="B1438" s="2">
        <v>4056.3500979999999</v>
      </c>
      <c r="C1438" s="2">
        <v>14.191000000000001</v>
      </c>
      <c r="D1438" s="2">
        <v>34.099997999999999</v>
      </c>
      <c r="E1438" s="2">
        <v>6.1</v>
      </c>
      <c r="F1438" s="2">
        <v>0.50183</v>
      </c>
      <c r="G1438" s="2">
        <v>2.9732099999999999</v>
      </c>
      <c r="H1438" s="2">
        <v>61.549999</v>
      </c>
      <c r="I1438" s="2">
        <v>198.5</v>
      </c>
      <c r="J1438" s="2">
        <v>1.38</v>
      </c>
      <c r="K1438" s="2">
        <v>0.96399999999999997</v>
      </c>
      <c r="L1438" s="2">
        <v>16.799999</v>
      </c>
      <c r="M1438" s="2">
        <v>154</v>
      </c>
    </row>
    <row r="1439" spans="1:13" x14ac:dyDescent="0.55000000000000004">
      <c r="A1439" s="1">
        <v>41519</v>
      </c>
      <c r="B1439" s="2">
        <v>3974.530029</v>
      </c>
      <c r="C1439" s="2">
        <v>13.995200000000001</v>
      </c>
      <c r="D1439" s="2">
        <v>33.799999</v>
      </c>
      <c r="E1439" s="2">
        <v>5.89</v>
      </c>
      <c r="F1439" s="2">
        <v>0.48257</v>
      </c>
      <c r="G1439" s="2">
        <v>2.9375</v>
      </c>
      <c r="H1439" s="2">
        <v>62.299999</v>
      </c>
      <c r="I1439" s="2">
        <v>195</v>
      </c>
      <c r="J1439" s="2">
        <v>1.37</v>
      </c>
      <c r="K1439" s="2">
        <v>0.94799999999999995</v>
      </c>
      <c r="L1439" s="2">
        <v>16.399999999999999</v>
      </c>
      <c r="M1439" s="2">
        <v>148</v>
      </c>
    </row>
    <row r="1440" spans="1:13" x14ac:dyDescent="0.55000000000000004">
      <c r="A1440" s="1">
        <v>41516</v>
      </c>
      <c r="B1440" s="2">
        <v>3935.889893</v>
      </c>
      <c r="C1440" s="2">
        <v>13.8973</v>
      </c>
      <c r="D1440" s="2">
        <v>33.200001</v>
      </c>
      <c r="E1440" s="2">
        <v>5.93</v>
      </c>
      <c r="F1440" s="2">
        <v>0.46329999999999999</v>
      </c>
      <c r="G1440" s="2">
        <v>2.8482099999999999</v>
      </c>
      <c r="H1440" s="2">
        <v>60.599997999999999</v>
      </c>
      <c r="I1440" s="2">
        <v>194.75</v>
      </c>
      <c r="J1440" s="2">
        <v>1.32</v>
      </c>
      <c r="K1440" s="2">
        <v>0.94</v>
      </c>
      <c r="L1440" s="2">
        <v>16.350000000000001</v>
      </c>
      <c r="M1440" s="2">
        <v>149</v>
      </c>
    </row>
    <row r="1441" spans="1:13" x14ac:dyDescent="0.55000000000000004">
      <c r="A1441" s="1">
        <v>41515</v>
      </c>
      <c r="B1441" s="2">
        <v>3922.3500979999999</v>
      </c>
      <c r="C1441" s="2">
        <v>13.750500000000001</v>
      </c>
      <c r="D1441" s="2">
        <v>33.400002000000001</v>
      </c>
      <c r="E1441" s="2">
        <v>5.87</v>
      </c>
      <c r="F1441" s="2">
        <v>0.46697</v>
      </c>
      <c r="G1441" s="2">
        <v>2.75</v>
      </c>
      <c r="H1441" s="2">
        <v>60.900002000000001</v>
      </c>
      <c r="I1441" s="2">
        <v>195.10000600000001</v>
      </c>
      <c r="J1441" s="2">
        <v>1.32</v>
      </c>
      <c r="K1441" s="2">
        <v>0.96299999999999997</v>
      </c>
      <c r="L1441" s="2">
        <v>16.350000000000001</v>
      </c>
      <c r="M1441" s="2">
        <v>149</v>
      </c>
    </row>
    <row r="1442" spans="1:13" x14ac:dyDescent="0.55000000000000004">
      <c r="A1442" s="1">
        <v>41514</v>
      </c>
      <c r="B1442" s="2">
        <v>3925.3100589999999</v>
      </c>
      <c r="C1442" s="2">
        <v>13.8484</v>
      </c>
      <c r="D1442" s="2">
        <v>32.799999</v>
      </c>
      <c r="E1442" s="2">
        <v>5.85</v>
      </c>
      <c r="F1442" s="2">
        <v>0.45872000000000002</v>
      </c>
      <c r="G1442" s="2">
        <v>2.8035700000000001</v>
      </c>
      <c r="H1442" s="2">
        <v>62</v>
      </c>
      <c r="I1442" s="2">
        <v>198.699997</v>
      </c>
      <c r="J1442" s="2">
        <v>1.3</v>
      </c>
      <c r="K1442" s="2">
        <v>0.96699999999999997</v>
      </c>
      <c r="L1442" s="2">
        <v>16.649999999999999</v>
      </c>
      <c r="M1442" s="2">
        <v>148.25</v>
      </c>
    </row>
    <row r="1443" spans="1:13" x14ac:dyDescent="0.55000000000000004">
      <c r="A1443" s="1">
        <v>41513</v>
      </c>
      <c r="B1443" s="2">
        <v>3848.0200199999999</v>
      </c>
      <c r="C1443" s="2">
        <v>13.701599999999999</v>
      </c>
      <c r="D1443" s="2">
        <v>32.599997999999999</v>
      </c>
      <c r="E1443" s="2">
        <v>5.69</v>
      </c>
      <c r="F1443" s="2">
        <v>0.43945000000000001</v>
      </c>
      <c r="G1443" s="2">
        <v>2.7589299999999999</v>
      </c>
      <c r="H1443" s="2">
        <v>61.5</v>
      </c>
      <c r="I1443" s="2">
        <v>195</v>
      </c>
      <c r="J1443" s="2">
        <v>1.28</v>
      </c>
      <c r="K1443" s="2">
        <v>0.93500000000000005</v>
      </c>
      <c r="L1443" s="2">
        <v>16</v>
      </c>
      <c r="M1443" s="2">
        <v>146</v>
      </c>
    </row>
    <row r="1444" spans="1:13" x14ac:dyDescent="0.55000000000000004">
      <c r="A1444" s="1">
        <v>41512</v>
      </c>
      <c r="B1444" s="2">
        <v>3897.3999020000001</v>
      </c>
      <c r="C1444" s="2">
        <v>14.2888</v>
      </c>
      <c r="D1444" s="2">
        <v>32.599997999999999</v>
      </c>
      <c r="E1444" s="2">
        <v>5.75</v>
      </c>
      <c r="F1444" s="2">
        <v>0.44036999999999998</v>
      </c>
      <c r="G1444" s="2">
        <v>2.8571399999999998</v>
      </c>
      <c r="H1444" s="2">
        <v>62.5</v>
      </c>
      <c r="I1444" s="2">
        <v>196.050003</v>
      </c>
      <c r="J1444" s="2">
        <v>1.32</v>
      </c>
      <c r="K1444" s="2">
        <v>0.95</v>
      </c>
      <c r="L1444" s="2">
        <v>16.600000000000001</v>
      </c>
      <c r="M1444" s="2">
        <v>145.199997</v>
      </c>
    </row>
    <row r="1445" spans="1:13" x14ac:dyDescent="0.55000000000000004">
      <c r="A1445" s="1">
        <v>41509</v>
      </c>
      <c r="B1445" s="2">
        <v>3903.209961</v>
      </c>
      <c r="C1445" s="2">
        <v>14.4846</v>
      </c>
      <c r="D1445" s="2">
        <v>32.900002000000001</v>
      </c>
      <c r="E1445" s="2">
        <v>5.88</v>
      </c>
      <c r="F1445" s="2">
        <v>0.44036999999999998</v>
      </c>
      <c r="G1445" s="2">
        <v>2.8928600000000002</v>
      </c>
      <c r="H1445" s="2">
        <v>63.5</v>
      </c>
      <c r="I1445" s="2">
        <v>198</v>
      </c>
      <c r="J1445" s="2">
        <v>1.27</v>
      </c>
      <c r="K1445" s="2">
        <v>0.89</v>
      </c>
      <c r="L1445" s="2">
        <v>17</v>
      </c>
      <c r="M1445" s="2">
        <v>143</v>
      </c>
    </row>
    <row r="1446" spans="1:13" x14ac:dyDescent="0.55000000000000004">
      <c r="A1446" s="1">
        <v>41508</v>
      </c>
      <c r="B1446" s="2">
        <v>3943.4799800000001</v>
      </c>
      <c r="C1446" s="2">
        <v>14.5335</v>
      </c>
      <c r="D1446" s="2">
        <v>33.400002000000001</v>
      </c>
      <c r="E1446" s="2">
        <v>6.07</v>
      </c>
      <c r="F1446" s="2">
        <v>0.42202000000000001</v>
      </c>
      <c r="G1446" s="2">
        <v>2.9017900000000001</v>
      </c>
      <c r="H1446" s="2">
        <v>62.5</v>
      </c>
      <c r="I1446" s="2">
        <v>197.800003</v>
      </c>
      <c r="J1446" s="2">
        <v>1.23</v>
      </c>
      <c r="K1446" s="2">
        <v>0.879</v>
      </c>
      <c r="L1446" s="2">
        <v>17.299999</v>
      </c>
      <c r="M1446" s="2">
        <v>146.699997</v>
      </c>
    </row>
    <row r="1447" spans="1:13" x14ac:dyDescent="0.55000000000000004">
      <c r="A1447" s="1">
        <v>41507</v>
      </c>
      <c r="B1447" s="2">
        <v>3852.429932</v>
      </c>
      <c r="C1447" s="2">
        <v>14.0931</v>
      </c>
      <c r="D1447" s="2">
        <v>33.25</v>
      </c>
      <c r="E1447" s="2">
        <v>5.95</v>
      </c>
      <c r="F1447" s="2">
        <v>0.42752000000000001</v>
      </c>
      <c r="G1447" s="2">
        <v>2.7857099999999999</v>
      </c>
      <c r="H1447" s="2">
        <v>58.900002000000001</v>
      </c>
      <c r="I1447" s="2">
        <v>194.449997</v>
      </c>
      <c r="J1447" s="2">
        <v>1.21</v>
      </c>
      <c r="K1447" s="2">
        <v>0.88500000000000001</v>
      </c>
      <c r="L1447" s="2">
        <v>17.299999</v>
      </c>
      <c r="M1447" s="2">
        <v>140.39999399999999</v>
      </c>
    </row>
    <row r="1448" spans="1:13" x14ac:dyDescent="0.55000000000000004">
      <c r="A1448" s="1">
        <v>41506</v>
      </c>
      <c r="B1448" s="2">
        <v>3850.7299800000001</v>
      </c>
      <c r="C1448" s="2">
        <v>13.750500000000001</v>
      </c>
      <c r="D1448" s="2">
        <v>33.25</v>
      </c>
      <c r="E1448" s="2">
        <v>5.92</v>
      </c>
      <c r="F1448" s="2">
        <v>0.43761</v>
      </c>
      <c r="G1448" s="2">
        <v>2.75</v>
      </c>
      <c r="H1448" s="2">
        <v>59.799999</v>
      </c>
      <c r="I1448" s="2">
        <v>196</v>
      </c>
      <c r="J1448" s="2">
        <v>1.23</v>
      </c>
      <c r="K1448" s="2">
        <v>0.89</v>
      </c>
      <c r="L1448" s="2">
        <v>16.700001</v>
      </c>
      <c r="M1448" s="2">
        <v>143</v>
      </c>
    </row>
    <row r="1449" spans="1:13" x14ac:dyDescent="0.55000000000000004">
      <c r="A1449" s="1">
        <v>41502</v>
      </c>
      <c r="B1449" s="2">
        <v>3815.290039</v>
      </c>
      <c r="C1449" s="2">
        <v>13.261200000000001</v>
      </c>
      <c r="D1449" s="2">
        <v>33.900002000000001</v>
      </c>
      <c r="E1449" s="2">
        <v>5.65</v>
      </c>
      <c r="F1449" s="2">
        <v>0.44495000000000001</v>
      </c>
      <c r="G1449" s="2">
        <v>2.7232099999999999</v>
      </c>
      <c r="H1449" s="2">
        <v>61.900002000000001</v>
      </c>
      <c r="I1449" s="2">
        <v>196</v>
      </c>
      <c r="J1449" s="2">
        <v>1.22</v>
      </c>
      <c r="K1449" s="2">
        <v>0.87</v>
      </c>
      <c r="L1449" s="2">
        <v>16</v>
      </c>
      <c r="M1449" s="2">
        <v>144</v>
      </c>
    </row>
    <row r="1450" spans="1:13" x14ac:dyDescent="0.55000000000000004">
      <c r="A1450" s="1">
        <v>41501</v>
      </c>
      <c r="B1450" s="2">
        <v>3865.110107</v>
      </c>
      <c r="C1450" s="2">
        <v>13.6037</v>
      </c>
      <c r="D1450" s="2">
        <v>33.799999</v>
      </c>
      <c r="E1450" s="2">
        <v>5.79</v>
      </c>
      <c r="F1450" s="2">
        <v>0.44403999999999999</v>
      </c>
      <c r="G1450" s="2">
        <v>2.7589299999999999</v>
      </c>
      <c r="H1450" s="2">
        <v>63.5</v>
      </c>
      <c r="I1450" s="2">
        <v>196.25</v>
      </c>
      <c r="J1450" s="2">
        <v>1.25</v>
      </c>
      <c r="K1450" s="2">
        <v>0.89500000000000002</v>
      </c>
      <c r="L1450" s="2">
        <v>16.100000000000001</v>
      </c>
      <c r="M1450" s="2">
        <v>145</v>
      </c>
    </row>
    <row r="1451" spans="1:13" x14ac:dyDescent="0.55000000000000004">
      <c r="A1451" s="1">
        <v>41500</v>
      </c>
      <c r="B1451" s="2">
        <v>3883.23999</v>
      </c>
      <c r="C1451" s="2">
        <v>13.995200000000001</v>
      </c>
      <c r="D1451" s="2">
        <v>34.200001</v>
      </c>
      <c r="E1451" s="2">
        <v>5.78</v>
      </c>
      <c r="F1451" s="2">
        <v>0.47155999999999998</v>
      </c>
      <c r="G1451" s="2">
        <v>2.8571399999999998</v>
      </c>
      <c r="H1451" s="2">
        <v>60.700001</v>
      </c>
      <c r="I1451" s="2">
        <v>198</v>
      </c>
      <c r="J1451" s="2">
        <v>1.28</v>
      </c>
      <c r="K1451" s="2">
        <v>0.91</v>
      </c>
      <c r="L1451" s="2">
        <v>16.299999</v>
      </c>
      <c r="M1451" s="2">
        <v>143.5</v>
      </c>
    </row>
    <row r="1452" spans="1:13" x14ac:dyDescent="0.55000000000000004">
      <c r="A1452" s="1">
        <v>41499</v>
      </c>
      <c r="B1452" s="2">
        <v>3764.3100589999999</v>
      </c>
      <c r="C1452" s="2">
        <v>12.8208</v>
      </c>
      <c r="D1452" s="2">
        <v>33.099997999999999</v>
      </c>
      <c r="E1452" s="2">
        <v>5.34</v>
      </c>
      <c r="F1452" s="2">
        <v>0.47064</v>
      </c>
      <c r="G1452" s="2">
        <v>2.8303600000000002</v>
      </c>
      <c r="H1452" s="2">
        <v>60</v>
      </c>
      <c r="I1452" s="2">
        <v>200.10000600000001</v>
      </c>
      <c r="J1452" s="2">
        <v>1.18</v>
      </c>
      <c r="K1452" s="2">
        <v>0.88</v>
      </c>
      <c r="L1452" s="2">
        <v>15.35</v>
      </c>
      <c r="M1452" s="2">
        <v>142.5</v>
      </c>
    </row>
    <row r="1453" spans="1:13" x14ac:dyDescent="0.55000000000000004">
      <c r="A1453" s="1">
        <v>41498</v>
      </c>
      <c r="B1453" s="2">
        <v>3668.830078</v>
      </c>
      <c r="C1453" s="2">
        <v>11.94</v>
      </c>
      <c r="D1453" s="2">
        <v>30.85</v>
      </c>
      <c r="E1453" s="2">
        <v>5.03</v>
      </c>
      <c r="F1453" s="2">
        <v>0.45321</v>
      </c>
      <c r="G1453" s="2">
        <v>2.8214299999999999</v>
      </c>
      <c r="H1453" s="2">
        <v>60.299999</v>
      </c>
      <c r="I1453" s="2">
        <v>198.800003</v>
      </c>
      <c r="J1453" s="2">
        <v>1.1499999999999999</v>
      </c>
      <c r="K1453" s="2">
        <v>0.878</v>
      </c>
      <c r="L1453" s="2">
        <v>14.6</v>
      </c>
      <c r="M1453" s="2">
        <v>141.60000600000001</v>
      </c>
    </row>
    <row r="1454" spans="1:13" x14ac:dyDescent="0.55000000000000004">
      <c r="A1454" s="1">
        <v>41495</v>
      </c>
      <c r="B1454" s="2">
        <v>3615.110107</v>
      </c>
      <c r="C1454" s="2">
        <v>11.744199999999999</v>
      </c>
      <c r="D1454" s="2">
        <v>30.1</v>
      </c>
      <c r="E1454" s="2">
        <v>4.8499999999999996</v>
      </c>
      <c r="F1454" s="2">
        <v>0.44679000000000002</v>
      </c>
      <c r="G1454" s="2">
        <v>2.7589299999999999</v>
      </c>
      <c r="H1454" s="2">
        <v>61.299999</v>
      </c>
      <c r="I1454" s="2">
        <v>199.5</v>
      </c>
      <c r="J1454" s="2">
        <v>1.0900000000000001</v>
      </c>
      <c r="K1454" s="2">
        <v>0.85499999999999998</v>
      </c>
      <c r="L1454" s="2">
        <v>14.6</v>
      </c>
      <c r="M1454" s="2">
        <v>140</v>
      </c>
    </row>
    <row r="1455" spans="1:13" x14ac:dyDescent="0.55000000000000004">
      <c r="A1455" s="1">
        <v>41494</v>
      </c>
      <c r="B1455" s="2">
        <v>3582.2299800000001</v>
      </c>
      <c r="C1455" s="2">
        <v>11.499599999999999</v>
      </c>
      <c r="D1455" s="2">
        <v>30.299999</v>
      </c>
      <c r="E1455" s="2">
        <v>4.83</v>
      </c>
      <c r="F1455" s="2">
        <v>0.44036999999999998</v>
      </c>
      <c r="G1455" s="2">
        <v>2.6339299999999999</v>
      </c>
      <c r="H1455" s="2">
        <v>60.099997999999999</v>
      </c>
      <c r="I1455" s="2">
        <v>198.5</v>
      </c>
      <c r="J1455" s="2">
        <v>1.07</v>
      </c>
      <c r="K1455" s="2">
        <v>0.84499999999999997</v>
      </c>
      <c r="L1455" s="2">
        <v>13.9</v>
      </c>
      <c r="M1455" s="2">
        <v>141</v>
      </c>
    </row>
    <row r="1456" spans="1:13" x14ac:dyDescent="0.55000000000000004">
      <c r="A1456" s="1">
        <v>41493</v>
      </c>
      <c r="B1456" s="2">
        <v>3546.290039</v>
      </c>
      <c r="C1456" s="2">
        <v>11.6464</v>
      </c>
      <c r="D1456" s="2">
        <v>30.299999</v>
      </c>
      <c r="E1456" s="2">
        <v>4.8099999999999996</v>
      </c>
      <c r="F1456" s="2">
        <v>0.44036999999999998</v>
      </c>
      <c r="G1456" s="2">
        <v>2.625</v>
      </c>
      <c r="H1456" s="2">
        <v>57.700001</v>
      </c>
      <c r="I1456" s="2">
        <v>194.10000600000001</v>
      </c>
      <c r="J1456" s="2">
        <v>1.1000000000000001</v>
      </c>
      <c r="K1456" s="2">
        <v>0.86399999999999999</v>
      </c>
      <c r="L1456" s="2">
        <v>13.8</v>
      </c>
      <c r="M1456" s="2">
        <v>138.25</v>
      </c>
    </row>
    <row r="1457" spans="1:13" x14ac:dyDescent="0.55000000000000004">
      <c r="A1457" s="1">
        <v>41492</v>
      </c>
      <c r="B1457" s="2">
        <v>3469.2299800000001</v>
      </c>
      <c r="C1457" s="2">
        <v>11.254899999999999</v>
      </c>
      <c r="D1457" s="2">
        <v>28.9</v>
      </c>
      <c r="E1457" s="2">
        <v>4.5999999999999996</v>
      </c>
      <c r="F1457" s="2">
        <v>0.43669999999999998</v>
      </c>
      <c r="G1457" s="2">
        <v>2.5535700000000001</v>
      </c>
      <c r="H1457" s="2">
        <v>57.5</v>
      </c>
      <c r="I1457" s="2">
        <v>188.5</v>
      </c>
      <c r="J1457" s="2">
        <v>1.0900000000000001</v>
      </c>
      <c r="K1457" s="2">
        <v>0.85499999999999998</v>
      </c>
      <c r="L1457" s="2">
        <v>13.4</v>
      </c>
      <c r="M1457" s="2">
        <v>140</v>
      </c>
    </row>
    <row r="1458" spans="1:13" x14ac:dyDescent="0.55000000000000004">
      <c r="A1458" s="1">
        <v>41491</v>
      </c>
      <c r="B1458" s="2">
        <v>3453.1298830000001</v>
      </c>
      <c r="C1458" s="2">
        <v>11.303800000000001</v>
      </c>
      <c r="D1458" s="2">
        <v>28.049999</v>
      </c>
      <c r="E1458" s="2">
        <v>4.5999999999999996</v>
      </c>
      <c r="F1458" s="2">
        <v>0.44219999999999998</v>
      </c>
      <c r="G1458" s="2">
        <v>2.5535700000000001</v>
      </c>
      <c r="H1458" s="2">
        <v>58.450001</v>
      </c>
      <c r="I1458" s="2">
        <v>187.5</v>
      </c>
      <c r="J1458" s="2">
        <v>1.0900000000000001</v>
      </c>
      <c r="K1458" s="2">
        <v>0.86399999999999999</v>
      </c>
      <c r="L1458" s="2">
        <v>13.3</v>
      </c>
      <c r="M1458" s="2">
        <v>140.949997</v>
      </c>
    </row>
    <row r="1459" spans="1:13" x14ac:dyDescent="0.55000000000000004">
      <c r="A1459" s="1">
        <v>41488</v>
      </c>
      <c r="B1459" s="2">
        <v>3458.790039</v>
      </c>
      <c r="C1459" s="2">
        <v>11.4017</v>
      </c>
      <c r="D1459" s="2">
        <v>28</v>
      </c>
      <c r="E1459" s="2">
        <v>4.62</v>
      </c>
      <c r="F1459" s="2">
        <v>0.44954</v>
      </c>
      <c r="G1459" s="2">
        <v>2.5803600000000002</v>
      </c>
      <c r="H1459" s="2">
        <v>59.450001</v>
      </c>
      <c r="I1459" s="2">
        <v>186</v>
      </c>
      <c r="J1459" s="2">
        <v>1.0900000000000001</v>
      </c>
      <c r="K1459" s="2">
        <v>0.83499999999999996</v>
      </c>
      <c r="L1459" s="2">
        <v>13</v>
      </c>
      <c r="M1459" s="2">
        <v>139.5</v>
      </c>
    </row>
    <row r="1460" spans="1:13" x14ac:dyDescent="0.55000000000000004">
      <c r="A1460" s="1">
        <v>41487</v>
      </c>
      <c r="B1460" s="2">
        <v>3431.790039</v>
      </c>
      <c r="C1460" s="2">
        <v>11.254899999999999</v>
      </c>
      <c r="D1460" s="2">
        <v>27</v>
      </c>
      <c r="E1460" s="2">
        <v>4.6500000000000004</v>
      </c>
      <c r="F1460" s="2">
        <v>0.45138</v>
      </c>
      <c r="G1460" s="2">
        <v>2.5178600000000002</v>
      </c>
      <c r="H1460" s="2">
        <v>58.900002000000001</v>
      </c>
      <c r="I1460" s="2">
        <v>187</v>
      </c>
      <c r="J1460" s="2">
        <v>1.08</v>
      </c>
      <c r="K1460" s="2">
        <v>0.79500000000000004</v>
      </c>
      <c r="L1460" s="2">
        <v>13</v>
      </c>
      <c r="M1460" s="2">
        <v>138</v>
      </c>
    </row>
    <row r="1461" spans="1:13" x14ac:dyDescent="0.55000000000000004">
      <c r="A1461" s="1">
        <v>41486</v>
      </c>
      <c r="B1461" s="2">
        <v>3357.860107</v>
      </c>
      <c r="C1461" s="2">
        <v>10.6677</v>
      </c>
      <c r="D1461" s="2">
        <v>26.85</v>
      </c>
      <c r="E1461" s="2">
        <v>4.4400000000000004</v>
      </c>
      <c r="F1461" s="2">
        <v>0.45872000000000002</v>
      </c>
      <c r="G1461" s="2">
        <v>2.4821399999999998</v>
      </c>
      <c r="H1461" s="2">
        <v>56.849997999999999</v>
      </c>
      <c r="I1461" s="2">
        <v>183.39999399999999</v>
      </c>
      <c r="J1461" s="2">
        <v>1.08</v>
      </c>
      <c r="K1461" s="2">
        <v>0.78500000000000003</v>
      </c>
      <c r="L1461" s="2">
        <v>12.5</v>
      </c>
      <c r="M1461" s="2">
        <v>135</v>
      </c>
    </row>
    <row r="1462" spans="1:13" x14ac:dyDescent="0.55000000000000004">
      <c r="A1462" s="1">
        <v>41485</v>
      </c>
      <c r="B1462" s="2">
        <v>3336.73999</v>
      </c>
      <c r="C1462" s="2">
        <v>10.6187</v>
      </c>
      <c r="D1462" s="2">
        <v>26.85</v>
      </c>
      <c r="E1462" s="2">
        <v>4.5199999999999996</v>
      </c>
      <c r="F1462" s="2">
        <v>0.45872000000000002</v>
      </c>
      <c r="G1462" s="2">
        <v>2.5535700000000001</v>
      </c>
      <c r="H1462" s="2">
        <v>56.700001</v>
      </c>
      <c r="I1462" s="2">
        <v>186.25</v>
      </c>
      <c r="J1462" s="2">
        <v>1.03</v>
      </c>
      <c r="K1462" s="2">
        <v>0.75</v>
      </c>
      <c r="L1462" s="2">
        <v>12.5</v>
      </c>
      <c r="M1462" s="2">
        <v>128</v>
      </c>
    </row>
    <row r="1463" spans="1:13" x14ac:dyDescent="0.55000000000000004">
      <c r="A1463" s="1">
        <v>41484</v>
      </c>
      <c r="B1463" s="2">
        <v>3384.169922</v>
      </c>
      <c r="C1463" s="2">
        <v>10.9613</v>
      </c>
      <c r="D1463" s="2">
        <v>27</v>
      </c>
      <c r="E1463" s="2">
        <v>4.59</v>
      </c>
      <c r="F1463" s="2">
        <v>0.44862000000000002</v>
      </c>
      <c r="G1463" s="2">
        <v>2.5892900000000001</v>
      </c>
      <c r="H1463" s="2">
        <v>59.200001</v>
      </c>
      <c r="I1463" s="2">
        <v>182.25</v>
      </c>
      <c r="J1463" s="2">
        <v>1.06</v>
      </c>
      <c r="K1463" s="2">
        <v>0.77200000000000002</v>
      </c>
      <c r="L1463" s="2">
        <v>12.6</v>
      </c>
      <c r="M1463" s="2">
        <v>131.60000600000001</v>
      </c>
    </row>
    <row r="1464" spans="1:13" x14ac:dyDescent="0.55000000000000004">
      <c r="A1464" s="1">
        <v>41481</v>
      </c>
      <c r="B1464" s="2">
        <v>3423.1899410000001</v>
      </c>
      <c r="C1464" s="2">
        <v>11.157</v>
      </c>
      <c r="D1464" s="2">
        <v>27.299999</v>
      </c>
      <c r="E1464" s="2">
        <v>4.63</v>
      </c>
      <c r="F1464" s="2">
        <v>0.44954</v>
      </c>
      <c r="G1464" s="2">
        <v>2.5892900000000001</v>
      </c>
      <c r="H1464" s="2">
        <v>60.900002000000001</v>
      </c>
      <c r="I1464" s="2">
        <v>184.5</v>
      </c>
      <c r="J1464" s="2">
        <v>1.1000000000000001</v>
      </c>
      <c r="K1464" s="2">
        <v>0.79</v>
      </c>
      <c r="L1464" s="2">
        <v>12.7</v>
      </c>
      <c r="M1464" s="2">
        <v>133.60000600000001</v>
      </c>
    </row>
    <row r="1465" spans="1:13" x14ac:dyDescent="0.55000000000000004">
      <c r="A1465" s="1">
        <v>41480</v>
      </c>
      <c r="B1465" s="2">
        <v>3426.4399410000001</v>
      </c>
      <c r="C1465" s="2">
        <v>11.254899999999999</v>
      </c>
      <c r="D1465" s="2">
        <v>27.200001</v>
      </c>
      <c r="E1465" s="2">
        <v>4.63</v>
      </c>
      <c r="F1465" s="2">
        <v>0.44954</v>
      </c>
      <c r="G1465" s="2">
        <v>2.5892900000000001</v>
      </c>
      <c r="H1465" s="2">
        <v>60.900002000000001</v>
      </c>
      <c r="I1465" s="2">
        <v>184.25</v>
      </c>
      <c r="J1465" s="2">
        <v>1.08</v>
      </c>
      <c r="K1465" s="2">
        <v>0.77</v>
      </c>
      <c r="L1465" s="2">
        <v>12.8</v>
      </c>
      <c r="M1465" s="2">
        <v>137</v>
      </c>
    </row>
    <row r="1466" spans="1:13" x14ac:dyDescent="0.55000000000000004">
      <c r="A1466" s="1">
        <v>41479</v>
      </c>
      <c r="B1466" s="2">
        <v>3463.4799800000001</v>
      </c>
      <c r="C1466" s="2">
        <v>11.3528</v>
      </c>
      <c r="D1466" s="2">
        <v>27.1</v>
      </c>
      <c r="E1466" s="2">
        <v>4.7</v>
      </c>
      <c r="F1466" s="2">
        <v>0.44219999999999998</v>
      </c>
      <c r="G1466" s="2">
        <v>2.6517900000000001</v>
      </c>
      <c r="H1466" s="2">
        <v>60</v>
      </c>
      <c r="I1466" s="2">
        <v>184.5</v>
      </c>
      <c r="J1466" s="2">
        <v>1.0900000000000001</v>
      </c>
      <c r="K1466" s="2">
        <v>0.78</v>
      </c>
      <c r="L1466" s="2">
        <v>13.1</v>
      </c>
      <c r="M1466" s="2">
        <v>141.5</v>
      </c>
    </row>
    <row r="1467" spans="1:13" x14ac:dyDescent="0.55000000000000004">
      <c r="A1467" s="1">
        <v>41478</v>
      </c>
      <c r="B1467" s="2">
        <v>3462.0600589999999</v>
      </c>
      <c r="C1467" s="2">
        <v>11.254899999999999</v>
      </c>
      <c r="D1467" s="2">
        <v>27.200001</v>
      </c>
      <c r="E1467" s="2">
        <v>4.62</v>
      </c>
      <c r="F1467" s="2">
        <v>0.43119000000000002</v>
      </c>
      <c r="G1467" s="2">
        <v>2.6785700000000001</v>
      </c>
      <c r="H1467" s="2">
        <v>61</v>
      </c>
      <c r="I1467" s="2">
        <v>185.89999399999999</v>
      </c>
      <c r="J1467" s="2">
        <v>1.07</v>
      </c>
      <c r="K1467" s="2">
        <v>0.77</v>
      </c>
      <c r="L1467" s="2">
        <v>12.75</v>
      </c>
      <c r="M1467" s="2">
        <v>141.699997</v>
      </c>
    </row>
    <row r="1468" spans="1:13" x14ac:dyDescent="0.55000000000000004">
      <c r="A1468" s="1">
        <v>41477</v>
      </c>
      <c r="B1468" s="2">
        <v>3450.4499510000001</v>
      </c>
      <c r="C1468" s="2">
        <v>10.765499999999999</v>
      </c>
      <c r="D1468" s="2">
        <v>27.25</v>
      </c>
      <c r="E1468" s="2">
        <v>4.5</v>
      </c>
      <c r="F1468" s="2">
        <v>0.44036999999999998</v>
      </c>
      <c r="G1468" s="2">
        <v>2.7053600000000002</v>
      </c>
      <c r="H1468" s="2">
        <v>60.450001</v>
      </c>
      <c r="I1468" s="2">
        <v>185.5</v>
      </c>
      <c r="J1468" s="2">
        <v>1.07</v>
      </c>
      <c r="K1468" s="2">
        <v>0.78</v>
      </c>
      <c r="L1468" s="2">
        <v>12.7</v>
      </c>
      <c r="M1468" s="2">
        <v>141.699997</v>
      </c>
    </row>
    <row r="1469" spans="1:13" x14ac:dyDescent="0.55000000000000004">
      <c r="A1469" s="1">
        <v>41474</v>
      </c>
      <c r="B1469" s="2">
        <v>3410.139893</v>
      </c>
      <c r="C1469" s="2">
        <v>10.765499999999999</v>
      </c>
      <c r="D1469" s="2">
        <v>26.799999</v>
      </c>
      <c r="E1469" s="2">
        <v>4.42</v>
      </c>
      <c r="F1469" s="2">
        <v>0.44495000000000001</v>
      </c>
      <c r="G1469" s="2">
        <v>2.6785700000000001</v>
      </c>
      <c r="H1469" s="2">
        <v>58.599997999999999</v>
      </c>
      <c r="I1469" s="2">
        <v>184.5</v>
      </c>
      <c r="J1469" s="2">
        <v>1.08</v>
      </c>
      <c r="K1469" s="2">
        <v>0.78</v>
      </c>
      <c r="L1469" s="2">
        <v>12.5</v>
      </c>
      <c r="M1469" s="2">
        <v>143</v>
      </c>
    </row>
    <row r="1470" spans="1:13" x14ac:dyDescent="0.55000000000000004">
      <c r="A1470" s="1">
        <v>41473</v>
      </c>
      <c r="B1470" s="2">
        <v>3376.889893</v>
      </c>
      <c r="C1470" s="2">
        <v>10.9613</v>
      </c>
      <c r="D1470" s="2">
        <v>26.6</v>
      </c>
      <c r="E1470" s="2">
        <v>4.43</v>
      </c>
      <c r="F1470" s="2">
        <v>0.44586999999999999</v>
      </c>
      <c r="G1470" s="2">
        <v>2.6339299999999999</v>
      </c>
      <c r="H1470" s="2">
        <v>58.5</v>
      </c>
      <c r="I1470" s="2">
        <v>185</v>
      </c>
      <c r="J1470" s="2">
        <v>1.05</v>
      </c>
      <c r="K1470" s="2">
        <v>0.76500000000000001</v>
      </c>
      <c r="L1470" s="2">
        <v>12.5</v>
      </c>
      <c r="M1470" s="2">
        <v>139.5</v>
      </c>
    </row>
    <row r="1471" spans="1:13" x14ac:dyDescent="0.55000000000000004">
      <c r="A1471" s="1">
        <v>41472</v>
      </c>
      <c r="B1471" s="2">
        <v>3475.6999510000001</v>
      </c>
      <c r="C1471" s="2">
        <v>11.1081</v>
      </c>
      <c r="D1471" s="2">
        <v>26.950001</v>
      </c>
      <c r="E1471" s="2">
        <v>4.49</v>
      </c>
      <c r="F1471" s="2">
        <v>0.46146999999999999</v>
      </c>
      <c r="G1471" s="2">
        <v>2.7232099999999999</v>
      </c>
      <c r="H1471" s="2">
        <v>60.099997999999999</v>
      </c>
      <c r="I1471" s="2">
        <v>188</v>
      </c>
      <c r="J1471" s="2">
        <v>1.1000000000000001</v>
      </c>
      <c r="K1471" s="2">
        <v>0.79200000000000004</v>
      </c>
      <c r="L1471" s="2">
        <v>12.9</v>
      </c>
      <c r="M1471" s="2">
        <v>146.300003</v>
      </c>
    </row>
    <row r="1472" spans="1:13" x14ac:dyDescent="0.55000000000000004">
      <c r="A1472" s="1">
        <v>41471</v>
      </c>
      <c r="B1472" s="2">
        <v>3394.280029</v>
      </c>
      <c r="C1472" s="2">
        <v>11.059100000000001</v>
      </c>
      <c r="D1472" s="2">
        <v>26.5</v>
      </c>
      <c r="E1472" s="2">
        <v>4.49</v>
      </c>
      <c r="F1472" s="2">
        <v>0.46605999999999997</v>
      </c>
      <c r="G1472" s="2">
        <v>2.6428600000000002</v>
      </c>
      <c r="H1472" s="2">
        <v>56.799999</v>
      </c>
      <c r="I1472" s="2">
        <v>185.75</v>
      </c>
      <c r="J1472" s="2">
        <v>1.1299999999999999</v>
      </c>
      <c r="K1472" s="2">
        <v>0.81399999999999995</v>
      </c>
      <c r="L1472" s="2">
        <v>12.45</v>
      </c>
      <c r="M1472" s="2">
        <v>137.5</v>
      </c>
    </row>
    <row r="1473" spans="1:13" x14ac:dyDescent="0.55000000000000004">
      <c r="A1473" s="1">
        <v>41470</v>
      </c>
      <c r="B1473" s="2">
        <v>3348.9799800000001</v>
      </c>
      <c r="C1473" s="2">
        <v>11.1081</v>
      </c>
      <c r="D1473" s="2">
        <v>25.950001</v>
      </c>
      <c r="E1473" s="2">
        <v>4.43</v>
      </c>
      <c r="F1473" s="2">
        <v>0.46788999999999997</v>
      </c>
      <c r="G1473" s="2">
        <v>2.6517900000000001</v>
      </c>
      <c r="H1473" s="2">
        <v>56.849997999999999</v>
      </c>
      <c r="I1473" s="2">
        <v>183</v>
      </c>
      <c r="J1473" s="2">
        <v>1.1100000000000001</v>
      </c>
      <c r="K1473" s="2">
        <v>0.79400000000000004</v>
      </c>
      <c r="L1473" s="2">
        <v>12.5</v>
      </c>
      <c r="M1473" s="2">
        <v>132.800003</v>
      </c>
    </row>
    <row r="1474" spans="1:13" x14ac:dyDescent="0.55000000000000004">
      <c r="A1474" s="1">
        <v>41467</v>
      </c>
      <c r="B1474" s="2">
        <v>3226.3798830000001</v>
      </c>
      <c r="C1474" s="2">
        <v>10.6677</v>
      </c>
      <c r="D1474" s="2">
        <v>24.4</v>
      </c>
      <c r="E1474" s="2">
        <v>4.33</v>
      </c>
      <c r="F1474" s="2">
        <v>0.47248000000000001</v>
      </c>
      <c r="G1474" s="2">
        <v>2.5892900000000001</v>
      </c>
      <c r="H1474" s="2">
        <v>54</v>
      </c>
      <c r="I1474" s="2">
        <v>179.5</v>
      </c>
      <c r="J1474" s="2">
        <v>1.1000000000000001</v>
      </c>
      <c r="K1474" s="2">
        <v>0.78200000000000003</v>
      </c>
      <c r="L1474" s="2">
        <v>11.9</v>
      </c>
      <c r="M1474" s="2">
        <v>126</v>
      </c>
    </row>
    <row r="1475" spans="1:13" x14ac:dyDescent="0.55000000000000004">
      <c r="A1475" s="1">
        <v>41466</v>
      </c>
      <c r="B1475" s="2">
        <v>3232.070068</v>
      </c>
      <c r="C1475" s="2">
        <v>10.569800000000001</v>
      </c>
      <c r="D1475" s="2">
        <v>24</v>
      </c>
      <c r="E1475" s="2">
        <v>4.43</v>
      </c>
      <c r="F1475" s="2">
        <v>0.47064</v>
      </c>
      <c r="G1475" s="2">
        <v>2.6071399999999998</v>
      </c>
      <c r="H1475" s="2">
        <v>54.700001</v>
      </c>
      <c r="I1475" s="2">
        <v>180</v>
      </c>
      <c r="J1475" s="2">
        <v>1.1100000000000001</v>
      </c>
      <c r="K1475" s="2">
        <v>0.78900000000000003</v>
      </c>
      <c r="L1475" s="2">
        <v>11.9</v>
      </c>
      <c r="M1475" s="2">
        <v>123.800003</v>
      </c>
    </row>
    <row r="1476" spans="1:13" x14ac:dyDescent="0.55000000000000004">
      <c r="A1476" s="1">
        <v>41465</v>
      </c>
      <c r="B1476" s="2">
        <v>3127.219971</v>
      </c>
      <c r="C1476" s="2">
        <v>10.4719</v>
      </c>
      <c r="D1476" s="2">
        <v>22.950001</v>
      </c>
      <c r="E1476" s="2">
        <v>4.3899999999999997</v>
      </c>
      <c r="F1476" s="2">
        <v>0.45779999999999998</v>
      </c>
      <c r="G1476" s="2">
        <v>2.4553600000000002</v>
      </c>
      <c r="H1476" s="2">
        <v>50</v>
      </c>
      <c r="I1476" s="2">
        <v>176.35000600000001</v>
      </c>
      <c r="J1476" s="2">
        <v>1.05</v>
      </c>
      <c r="K1476" s="2">
        <v>0.77500000000000002</v>
      </c>
      <c r="L1476" s="2">
        <v>11.55</v>
      </c>
      <c r="M1476" s="2">
        <v>121.5</v>
      </c>
    </row>
    <row r="1477" spans="1:13" x14ac:dyDescent="0.55000000000000004">
      <c r="A1477" s="1">
        <v>41463</v>
      </c>
      <c r="B1477" s="2">
        <v>3127.6599120000001</v>
      </c>
      <c r="C1477" s="2">
        <v>10.1783</v>
      </c>
      <c r="D1477" s="2">
        <v>23.35</v>
      </c>
      <c r="E1477" s="2">
        <v>4.38</v>
      </c>
      <c r="F1477" s="2">
        <v>0.45412999999999998</v>
      </c>
      <c r="G1477" s="2">
        <v>2.4732099999999999</v>
      </c>
      <c r="H1477" s="2">
        <v>49.5</v>
      </c>
      <c r="I1477" s="2">
        <v>178.5</v>
      </c>
      <c r="J1477" s="2">
        <v>1.04</v>
      </c>
      <c r="K1477" s="2">
        <v>0.78500000000000003</v>
      </c>
      <c r="L1477" s="2">
        <v>11.8</v>
      </c>
      <c r="M1477" s="2">
        <v>121</v>
      </c>
    </row>
    <row r="1478" spans="1:13" x14ac:dyDescent="0.55000000000000004">
      <c r="A1478" s="1">
        <v>41460</v>
      </c>
      <c r="B1478" s="2">
        <v>3063.6899410000001</v>
      </c>
      <c r="C1478" s="2">
        <v>9.8847299999999994</v>
      </c>
      <c r="D1478" s="2">
        <v>22.799999</v>
      </c>
      <c r="E1478" s="2">
        <v>4.32</v>
      </c>
      <c r="F1478" s="2">
        <v>0.44862000000000002</v>
      </c>
      <c r="G1478" s="2">
        <v>2.4553600000000002</v>
      </c>
      <c r="H1478" s="2">
        <v>48.950001</v>
      </c>
      <c r="I1478" s="2">
        <v>172</v>
      </c>
      <c r="J1478" s="2">
        <v>1</v>
      </c>
      <c r="K1478" s="2">
        <v>0.8</v>
      </c>
      <c r="L1478" s="2">
        <v>11.75</v>
      </c>
      <c r="M1478" s="2">
        <v>118</v>
      </c>
    </row>
    <row r="1479" spans="1:13" x14ac:dyDescent="0.55000000000000004">
      <c r="A1479" s="1">
        <v>41459</v>
      </c>
      <c r="B1479" s="2">
        <v>3096.110107</v>
      </c>
      <c r="C1479" s="2">
        <v>9.7868600000000008</v>
      </c>
      <c r="D1479" s="2">
        <v>23.4</v>
      </c>
      <c r="E1479" s="2">
        <v>4.34</v>
      </c>
      <c r="F1479" s="2">
        <v>0.44954</v>
      </c>
      <c r="G1479" s="2">
        <v>2.5089299999999999</v>
      </c>
      <c r="H1479" s="2">
        <v>51.299999</v>
      </c>
      <c r="I1479" s="2">
        <v>169.949997</v>
      </c>
      <c r="J1479" s="2">
        <v>1.01</v>
      </c>
      <c r="K1479" s="2">
        <v>0.8</v>
      </c>
      <c r="L1479" s="2">
        <v>11.5</v>
      </c>
      <c r="M1479" s="2">
        <v>121.5</v>
      </c>
    </row>
    <row r="1480" spans="1:13" x14ac:dyDescent="0.55000000000000004">
      <c r="A1480" s="1">
        <v>41458</v>
      </c>
      <c r="B1480" s="2">
        <v>3023.0500489999999</v>
      </c>
      <c r="C1480" s="2">
        <v>9.6889900000000004</v>
      </c>
      <c r="D1480" s="2">
        <v>22.799999</v>
      </c>
      <c r="E1480" s="2">
        <v>4.26</v>
      </c>
      <c r="F1480" s="2">
        <v>0.44679000000000002</v>
      </c>
      <c r="G1480" s="2">
        <v>2.4285700000000001</v>
      </c>
      <c r="H1480" s="2">
        <v>50.5</v>
      </c>
      <c r="I1480" s="2">
        <v>165.699997</v>
      </c>
      <c r="J1480" s="2">
        <v>0.98499999999999999</v>
      </c>
      <c r="K1480" s="2">
        <v>0.77100000000000002</v>
      </c>
      <c r="L1480" s="2">
        <v>11.2</v>
      </c>
      <c r="M1480" s="2">
        <v>117</v>
      </c>
    </row>
    <row r="1481" spans="1:13" x14ac:dyDescent="0.55000000000000004">
      <c r="A1481" s="1">
        <v>41457</v>
      </c>
      <c r="B1481" s="2">
        <v>2994.080078</v>
      </c>
      <c r="C1481" s="2">
        <v>9.5911200000000001</v>
      </c>
      <c r="D1481" s="2">
        <v>22.799999</v>
      </c>
      <c r="E1481" s="2">
        <v>4.12</v>
      </c>
      <c r="F1481" s="2">
        <v>0.45412999999999998</v>
      </c>
      <c r="G1481" s="2">
        <v>2.4285700000000001</v>
      </c>
      <c r="H1481" s="2">
        <v>49.450001</v>
      </c>
      <c r="I1481" s="2">
        <v>170</v>
      </c>
      <c r="J1481" s="2">
        <v>0.99</v>
      </c>
      <c r="K1481" s="2">
        <v>0.77</v>
      </c>
      <c r="L1481" s="2">
        <v>10.9</v>
      </c>
      <c r="M1481" s="2">
        <v>115.300003</v>
      </c>
    </row>
    <row r="1482" spans="1:13" x14ac:dyDescent="0.55000000000000004">
      <c r="A1482" s="1">
        <v>41456</v>
      </c>
      <c r="B1482" s="2">
        <v>3019.820068</v>
      </c>
      <c r="C1482" s="2">
        <v>9.6889900000000004</v>
      </c>
      <c r="D1482" s="2">
        <v>23.700001</v>
      </c>
      <c r="E1482" s="2">
        <v>4.22</v>
      </c>
      <c r="F1482" s="2">
        <v>0.46788999999999997</v>
      </c>
      <c r="G1482" s="2">
        <v>2.4553600000000002</v>
      </c>
      <c r="H1482" s="2">
        <v>51.799999</v>
      </c>
      <c r="I1482" s="2">
        <v>156.60000600000001</v>
      </c>
      <c r="J1482" s="2">
        <v>1.04</v>
      </c>
      <c r="K1482" s="2">
        <v>0.79500000000000004</v>
      </c>
      <c r="L1482" s="2">
        <v>11.05</v>
      </c>
      <c r="M1482" s="2">
        <v>115</v>
      </c>
    </row>
    <row r="1483" spans="1:13" x14ac:dyDescent="0.55000000000000004">
      <c r="A1483" s="1">
        <v>41453</v>
      </c>
      <c r="B1483" s="2">
        <v>2976.2700199999999</v>
      </c>
      <c r="C1483" s="2">
        <v>9.4443199999999994</v>
      </c>
      <c r="D1483" s="2">
        <v>23.4</v>
      </c>
      <c r="E1483" s="2">
        <v>4</v>
      </c>
      <c r="F1483" s="2">
        <v>0.44954</v>
      </c>
      <c r="G1483" s="2">
        <v>2.3928600000000002</v>
      </c>
      <c r="H1483" s="2">
        <v>53</v>
      </c>
      <c r="I1483" s="2">
        <v>159</v>
      </c>
      <c r="J1483" s="2">
        <v>0.995</v>
      </c>
      <c r="K1483" s="2">
        <v>0.77</v>
      </c>
      <c r="L1483" s="2">
        <v>11</v>
      </c>
      <c r="M1483" s="2">
        <v>114.5</v>
      </c>
    </row>
    <row r="1484" spans="1:13" x14ac:dyDescent="0.55000000000000004">
      <c r="A1484" s="1">
        <v>41452</v>
      </c>
      <c r="B1484" s="2">
        <v>2941.080078</v>
      </c>
      <c r="C1484" s="2">
        <v>9.4932599999999994</v>
      </c>
      <c r="D1484" s="2">
        <v>23.65</v>
      </c>
      <c r="E1484" s="2">
        <v>3.93</v>
      </c>
      <c r="F1484" s="2">
        <v>0.42660999999999999</v>
      </c>
      <c r="G1484" s="2">
        <v>2.2946399999999998</v>
      </c>
      <c r="H1484" s="2">
        <v>53.450001</v>
      </c>
      <c r="I1484" s="2">
        <v>155.10000600000001</v>
      </c>
      <c r="J1484" s="2">
        <v>0.995</v>
      </c>
      <c r="K1484" s="2">
        <v>0.78</v>
      </c>
      <c r="L1484" s="2">
        <v>11.1</v>
      </c>
      <c r="M1484" s="2">
        <v>111.5</v>
      </c>
    </row>
    <row r="1485" spans="1:13" x14ac:dyDescent="0.55000000000000004">
      <c r="A1485" s="1">
        <v>41451</v>
      </c>
      <c r="B1485" s="2">
        <v>2966.51001</v>
      </c>
      <c r="C1485" s="2">
        <v>9.6302699999999994</v>
      </c>
      <c r="D1485" s="2">
        <v>22.799999</v>
      </c>
      <c r="E1485" s="2">
        <v>3.99</v>
      </c>
      <c r="F1485" s="2">
        <v>0.43486000000000002</v>
      </c>
      <c r="G1485" s="2">
        <v>2.3482099999999999</v>
      </c>
      <c r="H1485" s="2">
        <v>54.400002000000001</v>
      </c>
      <c r="I1485" s="2">
        <v>155</v>
      </c>
      <c r="J1485" s="2">
        <v>0.98</v>
      </c>
      <c r="K1485" s="2">
        <v>0.81</v>
      </c>
      <c r="L1485" s="2">
        <v>10.95</v>
      </c>
      <c r="M1485" s="2">
        <v>115.199997</v>
      </c>
    </row>
    <row r="1486" spans="1:13" x14ac:dyDescent="0.55000000000000004">
      <c r="A1486" s="1">
        <v>41450</v>
      </c>
      <c r="B1486" s="2">
        <v>3013.1499020000001</v>
      </c>
      <c r="C1486" s="2">
        <v>9.7868600000000008</v>
      </c>
      <c r="D1486" s="2">
        <v>23.35</v>
      </c>
      <c r="E1486" s="2">
        <v>4.05</v>
      </c>
      <c r="F1486" s="2">
        <v>0.43761</v>
      </c>
      <c r="G1486" s="2">
        <v>2.4107099999999999</v>
      </c>
      <c r="H1486" s="2">
        <v>56</v>
      </c>
      <c r="I1486" s="2">
        <v>160.550003</v>
      </c>
      <c r="J1486" s="2">
        <v>1.01</v>
      </c>
      <c r="K1486" s="2">
        <v>0.82699999999999996</v>
      </c>
      <c r="L1486" s="2">
        <v>11.2</v>
      </c>
      <c r="M1486" s="2">
        <v>114.5</v>
      </c>
    </row>
    <row r="1487" spans="1:13" x14ac:dyDescent="0.55000000000000004">
      <c r="A1487" s="1">
        <v>41449</v>
      </c>
      <c r="B1487" s="2">
        <v>3021.1599120000001</v>
      </c>
      <c r="C1487" s="2">
        <v>9.9825999999999997</v>
      </c>
      <c r="D1487" s="2">
        <v>22.799999</v>
      </c>
      <c r="E1487" s="2">
        <v>4.0999999999999996</v>
      </c>
      <c r="F1487" s="2">
        <v>0.43578</v>
      </c>
      <c r="G1487" s="2">
        <v>2.4017900000000001</v>
      </c>
      <c r="H1487" s="2">
        <v>55.299999</v>
      </c>
      <c r="I1487" s="2">
        <v>160.5</v>
      </c>
      <c r="J1487" s="2">
        <v>0.99</v>
      </c>
      <c r="K1487" s="2">
        <v>0.85</v>
      </c>
      <c r="L1487" s="2">
        <v>11.35</v>
      </c>
      <c r="M1487" s="2">
        <v>116.25</v>
      </c>
    </row>
    <row r="1488" spans="1:13" x14ac:dyDescent="0.55000000000000004">
      <c r="A1488" s="1">
        <v>41444</v>
      </c>
      <c r="B1488" s="2">
        <v>3070.860107</v>
      </c>
      <c r="C1488" s="2">
        <v>10.1294</v>
      </c>
      <c r="D1488" s="2">
        <v>23</v>
      </c>
      <c r="E1488" s="2">
        <v>4.18</v>
      </c>
      <c r="F1488" s="2">
        <v>0.43578</v>
      </c>
      <c r="G1488" s="2">
        <v>2.4107099999999999</v>
      </c>
      <c r="H1488" s="2">
        <v>59.599997999999999</v>
      </c>
      <c r="I1488" s="2">
        <v>164.25</v>
      </c>
      <c r="J1488" s="2">
        <v>0.96499999999999997</v>
      </c>
      <c r="K1488" s="2">
        <v>0.82299999999999995</v>
      </c>
      <c r="L1488" s="2">
        <v>11.7</v>
      </c>
      <c r="M1488" s="2">
        <v>116</v>
      </c>
    </row>
    <row r="1489" spans="1:13" x14ac:dyDescent="0.55000000000000004">
      <c r="A1489" s="1">
        <v>41443</v>
      </c>
      <c r="B1489" s="2">
        <v>3047.98999</v>
      </c>
      <c r="C1489" s="2">
        <v>10.1294</v>
      </c>
      <c r="D1489" s="2">
        <v>22.5</v>
      </c>
      <c r="E1489" s="2">
        <v>4.16</v>
      </c>
      <c r="F1489" s="2">
        <v>0.41283999999999998</v>
      </c>
      <c r="G1489" s="2">
        <v>2.4464299999999999</v>
      </c>
      <c r="H1489" s="2">
        <v>60.299999</v>
      </c>
      <c r="I1489" s="2">
        <v>161.5</v>
      </c>
      <c r="J1489" s="2">
        <v>0.95799999999999996</v>
      </c>
      <c r="K1489" s="2">
        <v>0.82</v>
      </c>
      <c r="L1489" s="2">
        <v>11.7</v>
      </c>
      <c r="M1489" s="2">
        <v>115.5</v>
      </c>
    </row>
    <row r="1490" spans="1:13" x14ac:dyDescent="0.55000000000000004">
      <c r="A1490" s="1">
        <v>41442</v>
      </c>
      <c r="B1490" s="2">
        <v>3100.3500979999999</v>
      </c>
      <c r="C1490" s="2">
        <v>10.080500000000001</v>
      </c>
      <c r="D1490" s="2">
        <v>23.25</v>
      </c>
      <c r="E1490" s="2">
        <v>4.1900000000000004</v>
      </c>
      <c r="F1490" s="2">
        <v>0.45412999999999998</v>
      </c>
      <c r="G1490" s="2">
        <v>2.5357099999999999</v>
      </c>
      <c r="H1490" s="2">
        <v>62</v>
      </c>
      <c r="I1490" s="2">
        <v>161.75</v>
      </c>
      <c r="J1490" s="2">
        <v>0.98</v>
      </c>
      <c r="K1490" s="2">
        <v>0.80900000000000005</v>
      </c>
      <c r="L1490" s="2">
        <v>11.9</v>
      </c>
      <c r="M1490" s="2">
        <v>117</v>
      </c>
    </row>
    <row r="1491" spans="1:13" x14ac:dyDescent="0.55000000000000004">
      <c r="A1491" s="1">
        <v>41439</v>
      </c>
      <c r="B1491" s="2">
        <v>3199.919922</v>
      </c>
      <c r="C1491" s="2">
        <v>10.4719</v>
      </c>
      <c r="D1491" s="2">
        <v>24</v>
      </c>
      <c r="E1491" s="2">
        <v>4.4400000000000004</v>
      </c>
      <c r="F1491" s="2">
        <v>0.48531999999999997</v>
      </c>
      <c r="G1491" s="2">
        <v>2.5892900000000001</v>
      </c>
      <c r="H1491" s="2">
        <v>64</v>
      </c>
      <c r="I1491" s="2">
        <v>163</v>
      </c>
      <c r="J1491" s="2">
        <v>1</v>
      </c>
      <c r="K1491" s="2">
        <v>0.86499999999999999</v>
      </c>
      <c r="L1491" s="2">
        <v>12.1</v>
      </c>
      <c r="M1491" s="2">
        <v>119</v>
      </c>
    </row>
    <row r="1492" spans="1:13" x14ac:dyDescent="0.55000000000000004">
      <c r="A1492" s="1">
        <v>41438</v>
      </c>
      <c r="B1492" s="2">
        <v>3244.040039</v>
      </c>
      <c r="C1492" s="2">
        <v>11.010199999999999</v>
      </c>
      <c r="D1492" s="2">
        <v>26.1</v>
      </c>
      <c r="E1492" s="2">
        <v>4.5999999999999996</v>
      </c>
      <c r="F1492" s="2">
        <v>0.51834999999999998</v>
      </c>
      <c r="G1492" s="2">
        <v>2.6607099999999999</v>
      </c>
      <c r="H1492" s="2">
        <v>66.900002000000001</v>
      </c>
      <c r="I1492" s="2">
        <v>171</v>
      </c>
      <c r="J1492" s="2">
        <v>1.05</v>
      </c>
      <c r="K1492" s="2">
        <v>0.89500000000000002</v>
      </c>
      <c r="L1492" s="2">
        <v>12.9</v>
      </c>
      <c r="M1492" s="2">
        <v>121.5</v>
      </c>
    </row>
    <row r="1493" spans="1:13" x14ac:dyDescent="0.55000000000000004">
      <c r="A1493" s="1">
        <v>41437</v>
      </c>
      <c r="B1493" s="2">
        <v>3237.0600589999999</v>
      </c>
      <c r="C1493" s="2">
        <v>11.010199999999999</v>
      </c>
      <c r="D1493" s="2">
        <v>26.1</v>
      </c>
      <c r="E1493" s="2">
        <v>4.5999999999999996</v>
      </c>
      <c r="F1493" s="2">
        <v>0.51834999999999998</v>
      </c>
      <c r="G1493" s="2">
        <v>2.6607099999999999</v>
      </c>
      <c r="H1493" s="2">
        <v>66.900002000000001</v>
      </c>
      <c r="I1493" s="2">
        <v>171</v>
      </c>
      <c r="J1493" s="2">
        <v>1.05</v>
      </c>
      <c r="K1493" s="2">
        <v>0.89500000000000002</v>
      </c>
      <c r="L1493" s="2">
        <v>12.9</v>
      </c>
      <c r="M1493" s="2">
        <v>121.5</v>
      </c>
    </row>
    <row r="1494" spans="1:13" x14ac:dyDescent="0.55000000000000004">
      <c r="A1494" s="1">
        <v>41436</v>
      </c>
      <c r="B1494" s="2">
        <v>3342.6298830000001</v>
      </c>
      <c r="C1494" s="2">
        <v>11.010199999999999</v>
      </c>
      <c r="D1494" s="2">
        <v>26.1</v>
      </c>
      <c r="E1494" s="2">
        <v>4.5999999999999996</v>
      </c>
      <c r="F1494" s="2">
        <v>0.51834999999999998</v>
      </c>
      <c r="G1494" s="2">
        <v>2.6607099999999999</v>
      </c>
      <c r="H1494" s="2">
        <v>66.900002000000001</v>
      </c>
      <c r="I1494" s="2">
        <v>171</v>
      </c>
      <c r="J1494" s="2">
        <v>1.05</v>
      </c>
      <c r="K1494" s="2">
        <v>0.89500000000000002</v>
      </c>
      <c r="L1494" s="2">
        <v>12.9</v>
      </c>
      <c r="M1494" s="2">
        <v>121.5</v>
      </c>
    </row>
    <row r="1495" spans="1:13" x14ac:dyDescent="0.55000000000000004">
      <c r="A1495" s="1">
        <v>41435</v>
      </c>
      <c r="B1495" s="2">
        <v>3413.7700199999999</v>
      </c>
      <c r="C1495" s="2">
        <v>10.9613</v>
      </c>
      <c r="D1495" s="2">
        <v>26.6</v>
      </c>
      <c r="E1495" s="2">
        <v>4.76</v>
      </c>
      <c r="F1495" s="2">
        <v>0.53669999999999995</v>
      </c>
      <c r="G1495" s="2">
        <v>2.7321399999999998</v>
      </c>
      <c r="H1495" s="2">
        <v>69.5</v>
      </c>
      <c r="I1495" s="2">
        <v>176</v>
      </c>
      <c r="J1495" s="2">
        <v>1.1100000000000001</v>
      </c>
      <c r="K1495" s="2">
        <v>0.91500000000000004</v>
      </c>
      <c r="L1495" s="2">
        <v>12.8</v>
      </c>
      <c r="M1495" s="2">
        <v>125.800003</v>
      </c>
    </row>
    <row r="1496" spans="1:13" x14ac:dyDescent="0.55000000000000004">
      <c r="A1496" s="1">
        <v>41432</v>
      </c>
      <c r="B1496" s="2">
        <v>3449.679932</v>
      </c>
      <c r="C1496" s="2">
        <v>10.9613</v>
      </c>
      <c r="D1496" s="2">
        <v>26.6</v>
      </c>
      <c r="E1496" s="2">
        <v>4.76</v>
      </c>
      <c r="F1496" s="2">
        <v>0.53669999999999995</v>
      </c>
      <c r="G1496" s="2">
        <v>2.7321399999999998</v>
      </c>
      <c r="H1496" s="2">
        <v>69.5</v>
      </c>
      <c r="I1496" s="2">
        <v>176</v>
      </c>
      <c r="J1496" s="2">
        <v>1.1100000000000001</v>
      </c>
      <c r="K1496" s="2">
        <v>0.91500000000000004</v>
      </c>
      <c r="L1496" s="2">
        <v>12.8</v>
      </c>
      <c r="M1496" s="2">
        <v>125.800003</v>
      </c>
    </row>
    <row r="1497" spans="1:13" x14ac:dyDescent="0.55000000000000004">
      <c r="A1497" s="1">
        <v>41430</v>
      </c>
      <c r="B1497" s="2">
        <v>3423.1899410000001</v>
      </c>
      <c r="C1497" s="2">
        <v>11.206</v>
      </c>
      <c r="D1497" s="2">
        <v>26.299999</v>
      </c>
      <c r="E1497" s="2">
        <v>4.6900000000000004</v>
      </c>
      <c r="F1497" s="2">
        <v>0.54862</v>
      </c>
      <c r="G1497" s="2">
        <v>2.7142900000000001</v>
      </c>
      <c r="H1497" s="2">
        <v>73.5</v>
      </c>
      <c r="I1497" s="2">
        <v>176.89999399999999</v>
      </c>
      <c r="J1497" s="2">
        <v>1.1299999999999999</v>
      </c>
      <c r="K1497" s="2">
        <v>0.93500000000000005</v>
      </c>
      <c r="L1497" s="2">
        <v>12.65</v>
      </c>
      <c r="M1497" s="2">
        <v>120.5</v>
      </c>
    </row>
    <row r="1498" spans="1:13" x14ac:dyDescent="0.55000000000000004">
      <c r="A1498" s="1">
        <v>41429</v>
      </c>
      <c r="B1498" s="2">
        <v>3442.469971</v>
      </c>
      <c r="C1498" s="2">
        <v>11.206</v>
      </c>
      <c r="D1498" s="2">
        <v>26.299999</v>
      </c>
      <c r="E1498" s="2">
        <v>4.6900000000000004</v>
      </c>
      <c r="F1498" s="2">
        <v>0.54862</v>
      </c>
      <c r="G1498" s="2">
        <v>2.7142900000000001</v>
      </c>
      <c r="H1498" s="2">
        <v>73.5</v>
      </c>
      <c r="I1498" s="2">
        <v>176.89999399999999</v>
      </c>
      <c r="J1498" s="2">
        <v>1.1299999999999999</v>
      </c>
      <c r="K1498" s="2">
        <v>0.93500000000000005</v>
      </c>
      <c r="L1498" s="2">
        <v>12.65</v>
      </c>
      <c r="M1498" s="2">
        <v>120.5</v>
      </c>
    </row>
    <row r="1499" spans="1:13" x14ac:dyDescent="0.55000000000000004">
      <c r="A1499" s="1">
        <v>41428</v>
      </c>
      <c r="B1499" s="2">
        <v>3485.969971</v>
      </c>
      <c r="C1499" s="2">
        <v>11.254899999999999</v>
      </c>
      <c r="D1499" s="2">
        <v>26.15</v>
      </c>
      <c r="E1499" s="2">
        <v>4.72</v>
      </c>
      <c r="F1499" s="2">
        <v>0.55228999999999995</v>
      </c>
      <c r="G1499" s="2">
        <v>2.8303600000000002</v>
      </c>
      <c r="H1499" s="2">
        <v>75.75</v>
      </c>
      <c r="I1499" s="2">
        <v>179.5</v>
      </c>
      <c r="J1499" s="2">
        <v>1.1499999999999999</v>
      </c>
      <c r="K1499" s="2">
        <v>0.95599999999999996</v>
      </c>
      <c r="L1499" s="2">
        <v>12.65</v>
      </c>
      <c r="M1499" s="2">
        <v>122</v>
      </c>
    </row>
    <row r="1500" spans="1:13" x14ac:dyDescent="0.55000000000000004">
      <c r="A1500" s="1">
        <v>41425</v>
      </c>
      <c r="B1500" s="2">
        <v>3489.429932</v>
      </c>
      <c r="C1500" s="2">
        <v>11.4017</v>
      </c>
      <c r="D1500" s="2">
        <v>26</v>
      </c>
      <c r="E1500" s="2">
        <v>4.7300000000000004</v>
      </c>
      <c r="F1500" s="2">
        <v>0.55779999999999996</v>
      </c>
      <c r="G1500" s="2">
        <v>2.8839299999999999</v>
      </c>
      <c r="H1500" s="2">
        <v>74.849997999999999</v>
      </c>
      <c r="I1500" s="2">
        <v>179.89999399999999</v>
      </c>
      <c r="J1500" s="2">
        <v>1.1499999999999999</v>
      </c>
      <c r="K1500" s="2">
        <v>0.95899999999999996</v>
      </c>
      <c r="L1500" s="2">
        <v>12.65</v>
      </c>
      <c r="M1500" s="2">
        <v>122</v>
      </c>
    </row>
    <row r="1501" spans="1:13" x14ac:dyDescent="0.55000000000000004">
      <c r="A1501" s="1">
        <v>41424</v>
      </c>
      <c r="B1501" s="2">
        <v>3514.6000979999999</v>
      </c>
      <c r="C1501" s="2">
        <v>10.8634</v>
      </c>
      <c r="D1501" s="2">
        <v>26.1</v>
      </c>
      <c r="E1501" s="2">
        <v>4.75</v>
      </c>
      <c r="F1501" s="2">
        <v>0.54037000000000002</v>
      </c>
      <c r="G1501" s="2">
        <v>2.7767900000000001</v>
      </c>
      <c r="H1501" s="2">
        <v>75</v>
      </c>
      <c r="I1501" s="2">
        <v>179</v>
      </c>
      <c r="J1501" s="2">
        <v>1.1100000000000001</v>
      </c>
      <c r="K1501" s="2">
        <v>0.92</v>
      </c>
      <c r="L1501" s="2">
        <v>12.4</v>
      </c>
      <c r="M1501" s="2">
        <v>114</v>
      </c>
    </row>
    <row r="1502" spans="1:13" x14ac:dyDescent="0.55000000000000004">
      <c r="A1502" s="1">
        <v>41423</v>
      </c>
      <c r="B1502" s="2">
        <v>3474.0600589999999</v>
      </c>
      <c r="C1502" s="2">
        <v>10.8634</v>
      </c>
      <c r="D1502" s="2">
        <v>26.1</v>
      </c>
      <c r="E1502" s="2">
        <v>4.75</v>
      </c>
      <c r="F1502" s="2">
        <v>0.54037000000000002</v>
      </c>
      <c r="G1502" s="2">
        <v>2.7767900000000001</v>
      </c>
      <c r="H1502" s="2">
        <v>75</v>
      </c>
      <c r="I1502" s="2">
        <v>179</v>
      </c>
      <c r="J1502" s="2">
        <v>1.1100000000000001</v>
      </c>
      <c r="K1502" s="2">
        <v>0.92</v>
      </c>
      <c r="L1502" s="2">
        <v>12.4</v>
      </c>
      <c r="M1502" s="2">
        <v>114</v>
      </c>
    </row>
    <row r="1503" spans="1:13" x14ac:dyDescent="0.55000000000000004">
      <c r="A1503" s="1">
        <v>41422</v>
      </c>
      <c r="B1503" s="2">
        <v>3421.5600589999999</v>
      </c>
      <c r="C1503" s="2">
        <v>10.8634</v>
      </c>
      <c r="D1503" s="2">
        <v>26.1</v>
      </c>
      <c r="E1503" s="2">
        <v>4.75</v>
      </c>
      <c r="F1503" s="2">
        <v>0.54037000000000002</v>
      </c>
      <c r="G1503" s="2">
        <v>2.7767900000000001</v>
      </c>
      <c r="H1503" s="2">
        <v>75</v>
      </c>
      <c r="I1503" s="2">
        <v>179</v>
      </c>
      <c r="J1503" s="2">
        <v>1.1100000000000001</v>
      </c>
      <c r="K1503" s="2">
        <v>0.92</v>
      </c>
      <c r="L1503" s="2">
        <v>12.4</v>
      </c>
      <c r="M1503" s="2">
        <v>114</v>
      </c>
    </row>
    <row r="1504" spans="1:13" x14ac:dyDescent="0.55000000000000004">
      <c r="A1504" s="1">
        <v>41421</v>
      </c>
      <c r="B1504" s="2">
        <v>3530.9099120000001</v>
      </c>
      <c r="C1504" s="2">
        <v>11.254899999999999</v>
      </c>
      <c r="D1504" s="2">
        <v>27.5</v>
      </c>
      <c r="E1504" s="2">
        <v>4.8899999999999997</v>
      </c>
      <c r="F1504" s="2">
        <v>0.55505000000000004</v>
      </c>
      <c r="G1504" s="2">
        <v>2.8125</v>
      </c>
      <c r="H1504" s="2">
        <v>78.599997999999999</v>
      </c>
      <c r="I1504" s="2">
        <v>184</v>
      </c>
      <c r="J1504" s="2">
        <v>1.1599999999999999</v>
      </c>
      <c r="K1504" s="2">
        <v>0.96499999999999997</v>
      </c>
      <c r="L1504" s="2">
        <v>13</v>
      </c>
      <c r="M1504" s="2">
        <v>114.699997</v>
      </c>
    </row>
    <row r="1505" spans="1:13" x14ac:dyDescent="0.55000000000000004">
      <c r="A1505" s="1">
        <v>41418</v>
      </c>
      <c r="B1505" s="2">
        <v>3509.719971</v>
      </c>
      <c r="C1505" s="2">
        <v>11.010199999999999</v>
      </c>
      <c r="D1505" s="2">
        <v>26.6</v>
      </c>
      <c r="E1505" s="2">
        <v>4.8600000000000003</v>
      </c>
      <c r="F1505" s="2">
        <v>0.54954000000000003</v>
      </c>
      <c r="G1505" s="2">
        <v>2.7857099999999999</v>
      </c>
      <c r="H1505" s="2">
        <v>78.050003000000004</v>
      </c>
      <c r="I1505" s="2">
        <v>182</v>
      </c>
      <c r="J1505" s="2">
        <v>1.1399999999999999</v>
      </c>
      <c r="K1505" s="2">
        <v>0.97</v>
      </c>
      <c r="L1505" s="2">
        <v>12.65</v>
      </c>
      <c r="M1505" s="2">
        <v>119</v>
      </c>
    </row>
    <row r="1506" spans="1:13" x14ac:dyDescent="0.55000000000000004">
      <c r="A1506" s="1">
        <v>41417</v>
      </c>
      <c r="B1506" s="2">
        <v>3557.5500489999999</v>
      </c>
      <c r="C1506" s="2">
        <v>11.254899999999999</v>
      </c>
      <c r="D1506" s="2">
        <v>27</v>
      </c>
      <c r="E1506" s="2">
        <v>4.87</v>
      </c>
      <c r="F1506" s="2">
        <v>0.56422000000000005</v>
      </c>
      <c r="G1506" s="2">
        <v>2.8035700000000001</v>
      </c>
      <c r="H1506" s="2">
        <v>78</v>
      </c>
      <c r="I1506" s="2">
        <v>184</v>
      </c>
      <c r="J1506" s="2">
        <v>1.18</v>
      </c>
      <c r="K1506" s="2">
        <v>0.97899999999999998</v>
      </c>
      <c r="L1506" s="2">
        <v>12.8</v>
      </c>
      <c r="M1506" s="2">
        <v>122</v>
      </c>
    </row>
    <row r="1507" spans="1:13" x14ac:dyDescent="0.55000000000000004">
      <c r="A1507" s="1">
        <v>41416</v>
      </c>
      <c r="B1507" s="2">
        <v>3547.73999</v>
      </c>
      <c r="C1507" s="2">
        <v>11.988899999999999</v>
      </c>
      <c r="D1507" s="2">
        <v>28</v>
      </c>
      <c r="E1507" s="2">
        <v>4.96</v>
      </c>
      <c r="F1507" s="2">
        <v>0.55228999999999995</v>
      </c>
      <c r="G1507" s="2">
        <v>2.8392900000000001</v>
      </c>
      <c r="H1507" s="2">
        <v>81.699996999999996</v>
      </c>
      <c r="I1507" s="2">
        <v>187</v>
      </c>
      <c r="J1507" s="2">
        <v>1.1599999999999999</v>
      </c>
      <c r="K1507" s="2">
        <v>0.93</v>
      </c>
      <c r="L1507" s="2">
        <v>13.5</v>
      </c>
      <c r="M1507" s="2">
        <v>124.699997</v>
      </c>
    </row>
    <row r="1508" spans="1:13" x14ac:dyDescent="0.55000000000000004">
      <c r="A1508" s="1">
        <v>41415</v>
      </c>
      <c r="B1508" s="2">
        <v>3637.76001</v>
      </c>
      <c r="C1508" s="2">
        <v>11.988899999999999</v>
      </c>
      <c r="D1508" s="2">
        <v>28</v>
      </c>
      <c r="E1508" s="2">
        <v>4.96</v>
      </c>
      <c r="F1508" s="2">
        <v>0.55228999999999995</v>
      </c>
      <c r="G1508" s="2">
        <v>2.8392900000000001</v>
      </c>
      <c r="H1508" s="2">
        <v>81.699996999999996</v>
      </c>
      <c r="I1508" s="2">
        <v>187</v>
      </c>
      <c r="J1508" s="2">
        <v>1.1599999999999999</v>
      </c>
      <c r="K1508" s="2">
        <v>0.93</v>
      </c>
      <c r="L1508" s="2">
        <v>13.5</v>
      </c>
      <c r="M1508" s="2">
        <v>124.699997</v>
      </c>
    </row>
    <row r="1509" spans="1:13" x14ac:dyDescent="0.55000000000000004">
      <c r="A1509" s="1">
        <v>41414</v>
      </c>
      <c r="B1509" s="2">
        <v>3674.860107</v>
      </c>
      <c r="C1509" s="2">
        <v>12.282500000000001</v>
      </c>
      <c r="D1509" s="2">
        <v>28.75</v>
      </c>
      <c r="E1509" s="2">
        <v>4.97</v>
      </c>
      <c r="F1509" s="2">
        <v>0.56147000000000002</v>
      </c>
      <c r="G1509" s="2">
        <v>2.8571399999999998</v>
      </c>
      <c r="H1509" s="2">
        <v>83.300003000000004</v>
      </c>
      <c r="I1509" s="2">
        <v>191</v>
      </c>
      <c r="J1509" s="2">
        <v>1.18</v>
      </c>
      <c r="K1509" s="2">
        <v>0.95</v>
      </c>
      <c r="L1509" s="2">
        <v>13.65</v>
      </c>
      <c r="M1509" s="2">
        <v>121.949997</v>
      </c>
    </row>
    <row r="1510" spans="1:13" x14ac:dyDescent="0.55000000000000004">
      <c r="A1510" s="1">
        <v>41411</v>
      </c>
      <c r="B1510" s="2">
        <v>3694.73999</v>
      </c>
      <c r="C1510" s="2">
        <v>12.3315</v>
      </c>
      <c r="D1510" s="2">
        <v>28.5</v>
      </c>
      <c r="E1510" s="2">
        <v>5.01</v>
      </c>
      <c r="F1510" s="2">
        <v>0.56881000000000004</v>
      </c>
      <c r="G1510" s="2">
        <v>2.8482099999999999</v>
      </c>
      <c r="H1510" s="2">
        <v>81.75</v>
      </c>
      <c r="I1510" s="2">
        <v>193.60000600000001</v>
      </c>
      <c r="J1510" s="2">
        <v>1.21</v>
      </c>
      <c r="K1510" s="2">
        <v>0.99</v>
      </c>
      <c r="L1510" s="2">
        <v>13.5</v>
      </c>
      <c r="M1510" s="2">
        <v>124.5</v>
      </c>
    </row>
    <row r="1511" spans="1:13" x14ac:dyDescent="0.55000000000000004">
      <c r="A1511" s="1">
        <v>41410</v>
      </c>
      <c r="B1511" s="2">
        <v>3706.709961</v>
      </c>
      <c r="C1511" s="2">
        <v>12.527200000000001</v>
      </c>
      <c r="D1511" s="2">
        <v>28.799999</v>
      </c>
      <c r="E1511" s="2">
        <v>5.08</v>
      </c>
      <c r="F1511" s="2">
        <v>0.59633000000000003</v>
      </c>
      <c r="G1511" s="2">
        <v>2.9285700000000001</v>
      </c>
      <c r="H1511" s="2">
        <v>83</v>
      </c>
      <c r="I1511" s="2">
        <v>195.949997</v>
      </c>
      <c r="J1511" s="2">
        <v>1.27</v>
      </c>
      <c r="K1511" s="2">
        <v>1.04</v>
      </c>
      <c r="L1511" s="2">
        <v>13.65</v>
      </c>
      <c r="M1511" s="2">
        <v>119</v>
      </c>
    </row>
    <row r="1512" spans="1:13" x14ac:dyDescent="0.55000000000000004">
      <c r="A1512" s="1">
        <v>41409</v>
      </c>
      <c r="B1512" s="2">
        <v>3720.9099120000001</v>
      </c>
      <c r="C1512" s="2">
        <v>12.527200000000001</v>
      </c>
      <c r="D1512" s="2">
        <v>28.799999</v>
      </c>
      <c r="E1512" s="2">
        <v>5.08</v>
      </c>
      <c r="F1512" s="2">
        <v>0.59633000000000003</v>
      </c>
      <c r="G1512" s="2">
        <v>2.9285700000000001</v>
      </c>
      <c r="H1512" s="2">
        <v>83</v>
      </c>
      <c r="I1512" s="2">
        <v>195.949997</v>
      </c>
      <c r="J1512" s="2">
        <v>1.27</v>
      </c>
      <c r="K1512" s="2">
        <v>1.04</v>
      </c>
      <c r="L1512" s="2">
        <v>13.65</v>
      </c>
      <c r="M1512" s="2">
        <v>119</v>
      </c>
    </row>
    <row r="1513" spans="1:13" x14ac:dyDescent="0.55000000000000004">
      <c r="A1513" s="1">
        <v>41408</v>
      </c>
      <c r="B1513" s="2">
        <v>3510.110107</v>
      </c>
      <c r="C1513" s="2">
        <v>11.6953</v>
      </c>
      <c r="D1513" s="2">
        <v>27.1</v>
      </c>
      <c r="E1513" s="2">
        <v>4.83</v>
      </c>
      <c r="F1513" s="2">
        <v>0.57615000000000005</v>
      </c>
      <c r="G1513" s="2">
        <v>2.7678600000000002</v>
      </c>
      <c r="H1513" s="2">
        <v>78.199996999999996</v>
      </c>
      <c r="I1513" s="2">
        <v>188</v>
      </c>
      <c r="J1513" s="2">
        <v>1.24</v>
      </c>
      <c r="K1513" s="2">
        <v>0.97499999999999998</v>
      </c>
      <c r="L1513" s="2">
        <v>12.85</v>
      </c>
      <c r="M1513" s="2">
        <v>106</v>
      </c>
    </row>
    <row r="1514" spans="1:13" x14ac:dyDescent="0.55000000000000004">
      <c r="A1514" s="1">
        <v>41407</v>
      </c>
      <c r="B1514" s="2">
        <v>3581.780029</v>
      </c>
      <c r="C1514" s="2">
        <v>11.744199999999999</v>
      </c>
      <c r="D1514" s="2">
        <v>27.549999</v>
      </c>
      <c r="E1514" s="2">
        <v>4.87</v>
      </c>
      <c r="F1514" s="2">
        <v>0.57338999999999996</v>
      </c>
      <c r="G1514" s="2">
        <v>2.75</v>
      </c>
      <c r="H1514" s="2">
        <v>80.800003000000004</v>
      </c>
      <c r="I1514" s="2">
        <v>188.5</v>
      </c>
      <c r="J1514" s="2">
        <v>1.26</v>
      </c>
      <c r="K1514" s="2">
        <v>0.93</v>
      </c>
      <c r="L1514" s="2">
        <v>13.3</v>
      </c>
      <c r="M1514" s="2">
        <v>114.849998</v>
      </c>
    </row>
    <row r="1515" spans="1:13" x14ac:dyDescent="0.55000000000000004">
      <c r="A1515" s="1">
        <v>41404</v>
      </c>
      <c r="B1515" s="2">
        <v>3712.51001</v>
      </c>
      <c r="C1515" s="2">
        <v>12.1846</v>
      </c>
      <c r="D1515" s="2">
        <v>29</v>
      </c>
      <c r="E1515" s="2">
        <v>4.96</v>
      </c>
      <c r="F1515" s="2">
        <v>0.60916999999999999</v>
      </c>
      <c r="G1515" s="2">
        <v>2.9285700000000001</v>
      </c>
      <c r="H1515" s="2">
        <v>84.550003000000004</v>
      </c>
      <c r="I1515" s="2">
        <v>195.800003</v>
      </c>
      <c r="J1515" s="2">
        <v>1.24</v>
      </c>
      <c r="K1515" s="2">
        <v>1.05</v>
      </c>
      <c r="L1515" s="2">
        <v>13.8</v>
      </c>
      <c r="M1515" s="2">
        <v>116.949997</v>
      </c>
    </row>
    <row r="1516" spans="1:13" x14ac:dyDescent="0.55000000000000004">
      <c r="A1516" s="1">
        <v>41403</v>
      </c>
      <c r="B1516" s="2">
        <v>3863.1899410000001</v>
      </c>
      <c r="C1516" s="2">
        <v>13.6037</v>
      </c>
      <c r="D1516" s="2">
        <v>31</v>
      </c>
      <c r="E1516" s="2">
        <v>5.39</v>
      </c>
      <c r="F1516" s="2">
        <v>0.66054999999999997</v>
      </c>
      <c r="G1516" s="2">
        <v>3.1875</v>
      </c>
      <c r="H1516" s="2">
        <v>91.5</v>
      </c>
      <c r="I1516" s="2">
        <v>208</v>
      </c>
      <c r="J1516" s="2">
        <v>1.44</v>
      </c>
      <c r="K1516" s="2">
        <v>1.05</v>
      </c>
      <c r="L1516" s="2">
        <v>15</v>
      </c>
      <c r="M1516" s="2">
        <v>131</v>
      </c>
    </row>
    <row r="1517" spans="1:13" x14ac:dyDescent="0.55000000000000004">
      <c r="A1517" s="1">
        <v>41402</v>
      </c>
      <c r="B1517" s="2">
        <v>4038.2299800000001</v>
      </c>
      <c r="C1517" s="2">
        <v>13.6037</v>
      </c>
      <c r="D1517" s="2">
        <v>31</v>
      </c>
      <c r="E1517" s="2">
        <v>5.39</v>
      </c>
      <c r="F1517" s="2">
        <v>0.66054999999999997</v>
      </c>
      <c r="G1517" s="2">
        <v>3.1875</v>
      </c>
      <c r="H1517" s="2">
        <v>91.5</v>
      </c>
      <c r="I1517" s="2">
        <v>208</v>
      </c>
      <c r="J1517" s="2">
        <v>1.44</v>
      </c>
      <c r="K1517" s="2">
        <v>1.05</v>
      </c>
      <c r="L1517" s="2">
        <v>15</v>
      </c>
      <c r="M1517" s="2">
        <v>131</v>
      </c>
    </row>
    <row r="1518" spans="1:13" x14ac:dyDescent="0.55000000000000004">
      <c r="A1518" s="1">
        <v>41401</v>
      </c>
      <c r="B1518" s="2">
        <v>4066.4799800000001</v>
      </c>
      <c r="C1518" s="2">
        <v>13.5059</v>
      </c>
      <c r="D1518" s="2">
        <v>30.950001</v>
      </c>
      <c r="E1518" s="2">
        <v>5.4</v>
      </c>
      <c r="F1518" s="2">
        <v>0.65871999999999997</v>
      </c>
      <c r="G1518" s="2">
        <v>3.2142900000000001</v>
      </c>
      <c r="H1518" s="2">
        <v>92</v>
      </c>
      <c r="I1518" s="2">
        <v>205</v>
      </c>
      <c r="J1518" s="2">
        <v>1.48</v>
      </c>
      <c r="K1518" s="2">
        <v>1.1200000000000001</v>
      </c>
      <c r="L1518" s="2">
        <v>14.85</v>
      </c>
      <c r="M1518" s="2">
        <v>136</v>
      </c>
    </row>
    <row r="1519" spans="1:13" x14ac:dyDescent="0.55000000000000004">
      <c r="A1519" s="1">
        <v>41400</v>
      </c>
      <c r="B1519" s="2">
        <v>3948.3999020000001</v>
      </c>
      <c r="C1519" s="2">
        <v>13.212300000000001</v>
      </c>
      <c r="D1519" s="2">
        <v>31</v>
      </c>
      <c r="E1519" s="2">
        <v>5.27</v>
      </c>
      <c r="F1519" s="2">
        <v>0.64861999999999997</v>
      </c>
      <c r="G1519" s="2">
        <v>3.2321399999999998</v>
      </c>
      <c r="H1519" s="2">
        <v>90.099997999999999</v>
      </c>
      <c r="I1519" s="2">
        <v>200.89999399999999</v>
      </c>
      <c r="J1519" s="2">
        <v>1.35</v>
      </c>
      <c r="K1519" s="2">
        <v>1.03</v>
      </c>
      <c r="L1519" s="2">
        <v>14.55</v>
      </c>
      <c r="M1519" s="2">
        <v>127.199997</v>
      </c>
    </row>
    <row r="1520" spans="1:13" x14ac:dyDescent="0.55000000000000004">
      <c r="A1520" s="1">
        <v>41397</v>
      </c>
      <c r="B1520" s="2">
        <v>3888.1000979999999</v>
      </c>
      <c r="C1520" s="2">
        <v>13.1144</v>
      </c>
      <c r="D1520" s="2">
        <v>30.200001</v>
      </c>
      <c r="E1520" s="2">
        <v>5.22</v>
      </c>
      <c r="F1520" s="2">
        <v>0.66054999999999997</v>
      </c>
      <c r="G1520" s="2">
        <v>3.125</v>
      </c>
      <c r="H1520" s="2">
        <v>89.25</v>
      </c>
      <c r="I1520" s="2">
        <v>201.949997</v>
      </c>
      <c r="J1520" s="2">
        <v>1.3</v>
      </c>
      <c r="K1520" s="2">
        <v>0.94</v>
      </c>
      <c r="L1520" s="2">
        <v>14.8</v>
      </c>
      <c r="M1520" s="2">
        <v>125</v>
      </c>
    </row>
    <row r="1521" spans="1:13" x14ac:dyDescent="0.55000000000000004">
      <c r="A1521" s="1">
        <v>41396</v>
      </c>
      <c r="B1521" s="2">
        <v>3843.1599120000001</v>
      </c>
      <c r="C1521" s="2">
        <v>13.016500000000001</v>
      </c>
      <c r="D1521" s="2">
        <v>30.700001</v>
      </c>
      <c r="E1521" s="2">
        <v>5.23</v>
      </c>
      <c r="F1521" s="2">
        <v>0.66788999999999998</v>
      </c>
      <c r="G1521" s="2">
        <v>2.9910700000000001</v>
      </c>
      <c r="H1521" s="2">
        <v>88.650002000000001</v>
      </c>
      <c r="I1521" s="2">
        <v>196.60000600000001</v>
      </c>
      <c r="J1521" s="2">
        <v>1.29</v>
      </c>
      <c r="K1521" s="2">
        <v>0.91900000000000004</v>
      </c>
      <c r="L1521" s="2">
        <v>14.7</v>
      </c>
      <c r="M1521" s="2">
        <v>121</v>
      </c>
    </row>
    <row r="1522" spans="1:13" x14ac:dyDescent="0.55000000000000004">
      <c r="A1522" s="1">
        <v>41394</v>
      </c>
      <c r="B1522" s="2">
        <v>3845.9399410000001</v>
      </c>
      <c r="C1522" s="2">
        <v>13.3591</v>
      </c>
      <c r="D1522" s="2">
        <v>30</v>
      </c>
      <c r="E1522" s="2">
        <v>5.18</v>
      </c>
      <c r="F1522" s="2">
        <v>0.66513999999999995</v>
      </c>
      <c r="G1522" s="2">
        <v>3.0089299999999999</v>
      </c>
      <c r="H1522" s="2">
        <v>87</v>
      </c>
      <c r="I1522" s="2">
        <v>204.800003</v>
      </c>
      <c r="J1522" s="2">
        <v>1.27</v>
      </c>
      <c r="K1522" s="2">
        <v>0.93</v>
      </c>
      <c r="L1522" s="2">
        <v>14.55</v>
      </c>
      <c r="M1522" s="2">
        <v>121</v>
      </c>
    </row>
    <row r="1523" spans="1:13" x14ac:dyDescent="0.55000000000000004">
      <c r="A1523" s="1">
        <v>41393</v>
      </c>
      <c r="B1523" s="2">
        <v>3814.719971</v>
      </c>
      <c r="C1523" s="2">
        <v>12.771800000000001</v>
      </c>
      <c r="D1523" s="2">
        <v>29.1</v>
      </c>
      <c r="E1523" s="2">
        <v>5.09</v>
      </c>
      <c r="F1523" s="2">
        <v>0.60092000000000001</v>
      </c>
      <c r="G1523" s="2">
        <v>2.8482099999999999</v>
      </c>
      <c r="H1523" s="2">
        <v>79.800003000000004</v>
      </c>
      <c r="I1523" s="2">
        <v>193.699997</v>
      </c>
      <c r="J1523" s="2">
        <v>1.29</v>
      </c>
      <c r="K1523" s="2">
        <v>0.95499999999999996</v>
      </c>
      <c r="L1523" s="2">
        <v>14.25</v>
      </c>
      <c r="M1523" s="2">
        <v>116</v>
      </c>
    </row>
    <row r="1524" spans="1:13" x14ac:dyDescent="0.55000000000000004">
      <c r="A1524" s="1">
        <v>41389</v>
      </c>
      <c r="B1524" s="2">
        <v>3685.6201169999999</v>
      </c>
      <c r="C1524" s="2">
        <v>12.771800000000001</v>
      </c>
      <c r="D1524" s="2">
        <v>29.1</v>
      </c>
      <c r="E1524" s="2">
        <v>5.09</v>
      </c>
      <c r="F1524" s="2">
        <v>0.60092000000000001</v>
      </c>
      <c r="G1524" s="2">
        <v>2.8482099999999999</v>
      </c>
      <c r="H1524" s="2">
        <v>79.800003000000004</v>
      </c>
      <c r="I1524" s="2">
        <v>193.699997</v>
      </c>
      <c r="J1524" s="2">
        <v>1.29</v>
      </c>
      <c r="K1524" s="2">
        <v>0.95499999999999996</v>
      </c>
      <c r="L1524" s="2">
        <v>14.25</v>
      </c>
      <c r="M1524" s="2">
        <v>116</v>
      </c>
    </row>
    <row r="1525" spans="1:13" x14ac:dyDescent="0.55000000000000004">
      <c r="A1525" s="1">
        <v>41388</v>
      </c>
      <c r="B1525" s="2">
        <v>3603.419922</v>
      </c>
      <c r="C1525" s="2">
        <v>12.233599999999999</v>
      </c>
      <c r="D1525" s="2">
        <v>28.25</v>
      </c>
      <c r="E1525" s="2">
        <v>5</v>
      </c>
      <c r="F1525" s="2">
        <v>0.59540999999999999</v>
      </c>
      <c r="G1525" s="2">
        <v>2.7321399999999998</v>
      </c>
      <c r="H1525" s="2">
        <v>79.449996999999996</v>
      </c>
      <c r="I1525" s="2">
        <v>190</v>
      </c>
      <c r="J1525" s="2">
        <v>1.26</v>
      </c>
      <c r="K1525" s="2">
        <v>0.93200000000000005</v>
      </c>
      <c r="L1525" s="2">
        <v>13.8</v>
      </c>
      <c r="M1525" s="2">
        <v>114.5</v>
      </c>
    </row>
    <row r="1526" spans="1:13" x14ac:dyDescent="0.55000000000000004">
      <c r="A1526" s="1">
        <v>41387</v>
      </c>
      <c r="B1526" s="2">
        <v>3569.25</v>
      </c>
      <c r="C1526" s="2">
        <v>12.233599999999999</v>
      </c>
      <c r="D1526" s="2">
        <v>28.799999</v>
      </c>
      <c r="E1526" s="2">
        <v>4.96</v>
      </c>
      <c r="F1526" s="2">
        <v>0.59633000000000003</v>
      </c>
      <c r="G1526" s="2">
        <v>2.6607099999999999</v>
      </c>
      <c r="H1526" s="2">
        <v>78</v>
      </c>
      <c r="I1526" s="2">
        <v>186</v>
      </c>
      <c r="J1526" s="2">
        <v>1.27</v>
      </c>
      <c r="K1526" s="2">
        <v>0.92500000000000004</v>
      </c>
      <c r="L1526" s="2">
        <v>13.3</v>
      </c>
      <c r="M1526" s="2">
        <v>114.699997</v>
      </c>
    </row>
    <row r="1527" spans="1:13" x14ac:dyDescent="0.55000000000000004">
      <c r="A1527" s="1">
        <v>41386</v>
      </c>
      <c r="B1527" s="2">
        <v>3530.3999020000001</v>
      </c>
      <c r="C1527" s="2">
        <v>11.499599999999999</v>
      </c>
      <c r="D1527" s="2">
        <v>27.049999</v>
      </c>
      <c r="E1527" s="2">
        <v>4.7300000000000004</v>
      </c>
      <c r="F1527" s="2">
        <v>0.57338999999999996</v>
      </c>
      <c r="G1527" s="2">
        <v>2.4464299999999999</v>
      </c>
      <c r="H1527" s="2">
        <v>70.449996999999996</v>
      </c>
      <c r="I1527" s="2">
        <v>180.699997</v>
      </c>
      <c r="J1527" s="2">
        <v>1.21</v>
      </c>
      <c r="K1527" s="2">
        <v>0.89500000000000002</v>
      </c>
      <c r="L1527" s="2">
        <v>13.2</v>
      </c>
      <c r="M1527" s="2">
        <v>114.25</v>
      </c>
    </row>
    <row r="1528" spans="1:13" x14ac:dyDescent="0.55000000000000004">
      <c r="A1528" s="1">
        <v>41383</v>
      </c>
      <c r="B1528" s="2">
        <v>3444.48999</v>
      </c>
      <c r="C1528" s="2">
        <v>11.499599999999999</v>
      </c>
      <c r="D1528" s="2">
        <v>27.049999</v>
      </c>
      <c r="E1528" s="2">
        <v>4.7300000000000004</v>
      </c>
      <c r="F1528" s="2">
        <v>0.57338999999999996</v>
      </c>
      <c r="G1528" s="2">
        <v>2.4464299999999999</v>
      </c>
      <c r="H1528" s="2">
        <v>70.449996999999996</v>
      </c>
      <c r="I1528" s="2">
        <v>180.699997</v>
      </c>
      <c r="J1528" s="2">
        <v>1.21</v>
      </c>
      <c r="K1528" s="2">
        <v>0.89500000000000002</v>
      </c>
      <c r="L1528" s="2">
        <v>13.2</v>
      </c>
      <c r="M1528" s="2">
        <v>114.25</v>
      </c>
    </row>
    <row r="1529" spans="1:13" x14ac:dyDescent="0.55000000000000004">
      <c r="A1529" s="1">
        <v>41382</v>
      </c>
      <c r="B1529" s="2">
        <v>3413.860107</v>
      </c>
      <c r="C1529" s="2">
        <v>11.499599999999999</v>
      </c>
      <c r="D1529" s="2">
        <v>27.049999</v>
      </c>
      <c r="E1529" s="2">
        <v>4.7300000000000004</v>
      </c>
      <c r="F1529" s="2">
        <v>0.57338999999999996</v>
      </c>
      <c r="G1529" s="2">
        <v>2.4464299999999999</v>
      </c>
      <c r="H1529" s="2">
        <v>70.449996999999996</v>
      </c>
      <c r="I1529" s="2">
        <v>180.699997</v>
      </c>
      <c r="J1529" s="2">
        <v>1.21</v>
      </c>
      <c r="K1529" s="2">
        <v>0.89500000000000002</v>
      </c>
      <c r="L1529" s="2">
        <v>13.2</v>
      </c>
      <c r="M1529" s="2">
        <v>114.25</v>
      </c>
    </row>
    <row r="1530" spans="1:13" x14ac:dyDescent="0.55000000000000004">
      <c r="A1530" s="1">
        <v>41381</v>
      </c>
      <c r="B1530" s="2">
        <v>3425.030029</v>
      </c>
      <c r="C1530" s="2">
        <v>11.4506</v>
      </c>
      <c r="D1530" s="2">
        <v>27.200001</v>
      </c>
      <c r="E1530" s="2">
        <v>4.75</v>
      </c>
      <c r="F1530" s="2">
        <v>0.57338999999999996</v>
      </c>
      <c r="G1530" s="2">
        <v>2.4642900000000001</v>
      </c>
      <c r="H1530" s="2">
        <v>70.199996999999996</v>
      </c>
      <c r="I1530" s="2">
        <v>179.89999399999999</v>
      </c>
      <c r="J1530" s="2">
        <v>1.24</v>
      </c>
      <c r="K1530" s="2">
        <v>0.9</v>
      </c>
      <c r="L1530" s="2">
        <v>13.2</v>
      </c>
      <c r="M1530" s="2">
        <v>115.75</v>
      </c>
    </row>
    <row r="1531" spans="1:13" x14ac:dyDescent="0.55000000000000004">
      <c r="A1531" s="1">
        <v>41380</v>
      </c>
      <c r="B1531" s="2">
        <v>3473.3999020000001</v>
      </c>
      <c r="C1531" s="2">
        <v>11.744199999999999</v>
      </c>
      <c r="D1531" s="2">
        <v>27.5</v>
      </c>
      <c r="E1531" s="2">
        <v>4.87</v>
      </c>
      <c r="F1531" s="2">
        <v>0.58257000000000003</v>
      </c>
      <c r="G1531" s="2">
        <v>2.4821399999999998</v>
      </c>
      <c r="H1531" s="2">
        <v>71.199996999999996</v>
      </c>
      <c r="I1531" s="2">
        <v>179</v>
      </c>
      <c r="J1531" s="2">
        <v>1.26</v>
      </c>
      <c r="K1531" s="2">
        <v>0.91</v>
      </c>
      <c r="L1531" s="2">
        <v>13.45</v>
      </c>
      <c r="M1531" s="2">
        <v>118</v>
      </c>
    </row>
    <row r="1532" spans="1:13" x14ac:dyDescent="0.55000000000000004">
      <c r="A1532" s="1">
        <v>41379</v>
      </c>
      <c r="B1532" s="2">
        <v>3403.1201169999999</v>
      </c>
      <c r="C1532" s="2">
        <v>11.548500000000001</v>
      </c>
      <c r="D1532" s="2">
        <v>26.85</v>
      </c>
      <c r="E1532" s="2">
        <v>4.7300000000000004</v>
      </c>
      <c r="F1532" s="2">
        <v>0.58348999999999995</v>
      </c>
      <c r="G1532" s="2">
        <v>2.4910700000000001</v>
      </c>
      <c r="H1532" s="2">
        <v>70</v>
      </c>
      <c r="I1532" s="2">
        <v>172</v>
      </c>
      <c r="J1532" s="2">
        <v>1.25</v>
      </c>
      <c r="K1532" s="2">
        <v>0.91900000000000004</v>
      </c>
      <c r="L1532" s="2">
        <v>13</v>
      </c>
      <c r="M1532" s="2">
        <v>116.300003</v>
      </c>
    </row>
    <row r="1533" spans="1:13" x14ac:dyDescent="0.55000000000000004">
      <c r="A1533" s="1">
        <v>41376</v>
      </c>
      <c r="B1533" s="2">
        <v>3463.48999</v>
      </c>
      <c r="C1533" s="2">
        <v>11.744199999999999</v>
      </c>
      <c r="D1533" s="2">
        <v>27.200001</v>
      </c>
      <c r="E1533" s="2">
        <v>4.83</v>
      </c>
      <c r="F1533" s="2">
        <v>0.56422000000000005</v>
      </c>
      <c r="G1533" s="2">
        <v>2.4732099999999999</v>
      </c>
      <c r="H1533" s="2">
        <v>71.300003000000004</v>
      </c>
      <c r="I1533" s="2">
        <v>178</v>
      </c>
      <c r="J1533" s="2">
        <v>1.28</v>
      </c>
      <c r="K1533" s="2">
        <v>0.93</v>
      </c>
      <c r="L1533" s="2">
        <v>13.15</v>
      </c>
      <c r="M1533" s="2">
        <v>119.900002</v>
      </c>
    </row>
    <row r="1534" spans="1:13" x14ac:dyDescent="0.55000000000000004">
      <c r="A1534" s="1">
        <v>41375</v>
      </c>
      <c r="B1534" s="2">
        <v>3487.719971</v>
      </c>
      <c r="C1534" s="2">
        <v>11.988899999999999</v>
      </c>
      <c r="D1534" s="2">
        <v>27.5</v>
      </c>
      <c r="E1534" s="2">
        <v>4.8899999999999997</v>
      </c>
      <c r="F1534" s="2">
        <v>0.56696999999999997</v>
      </c>
      <c r="G1534" s="2">
        <v>2.5089299999999999</v>
      </c>
      <c r="H1534" s="2">
        <v>72</v>
      </c>
      <c r="I1534" s="2">
        <v>180.5</v>
      </c>
      <c r="J1534" s="2">
        <v>1.29</v>
      </c>
      <c r="K1534" s="2">
        <v>0.95</v>
      </c>
      <c r="L1534" s="2">
        <v>13.35</v>
      </c>
      <c r="M1534" s="2">
        <v>118.400002</v>
      </c>
    </row>
    <row r="1535" spans="1:13" x14ac:dyDescent="0.55000000000000004">
      <c r="A1535" s="1">
        <v>41374</v>
      </c>
      <c r="B1535" s="2">
        <v>3462.7299800000001</v>
      </c>
      <c r="C1535" s="2">
        <v>11.744199999999999</v>
      </c>
      <c r="D1535" s="2">
        <v>26.4</v>
      </c>
      <c r="E1535" s="2">
        <v>4.9400000000000004</v>
      </c>
      <c r="F1535" s="2">
        <v>0.57706000000000002</v>
      </c>
      <c r="G1535" s="2">
        <v>2.4732099999999999</v>
      </c>
      <c r="H1535" s="2">
        <v>71.300003000000004</v>
      </c>
      <c r="I1535" s="2">
        <v>172.75</v>
      </c>
      <c r="J1535" s="2">
        <v>1.36</v>
      </c>
      <c r="K1535" s="2">
        <v>0.96</v>
      </c>
      <c r="L1535" s="2">
        <v>13.15</v>
      </c>
      <c r="M1535" s="2">
        <v>120.900002</v>
      </c>
    </row>
    <row r="1536" spans="1:13" x14ac:dyDescent="0.55000000000000004">
      <c r="A1536" s="1">
        <v>41373</v>
      </c>
      <c r="B1536" s="2">
        <v>3474.780029</v>
      </c>
      <c r="C1536" s="2">
        <v>11.744199999999999</v>
      </c>
      <c r="D1536" s="2">
        <v>26.4</v>
      </c>
      <c r="E1536" s="2">
        <v>4.9400000000000004</v>
      </c>
      <c r="F1536" s="2">
        <v>0.57706000000000002</v>
      </c>
      <c r="G1536" s="2">
        <v>2.4732099999999999</v>
      </c>
      <c r="H1536" s="2">
        <v>71.300003000000004</v>
      </c>
      <c r="I1536" s="2">
        <v>172.75</v>
      </c>
      <c r="J1536" s="2">
        <v>1.36</v>
      </c>
      <c r="K1536" s="2">
        <v>0.96</v>
      </c>
      <c r="L1536" s="2">
        <v>13.15</v>
      </c>
      <c r="M1536" s="2">
        <v>120.900002</v>
      </c>
    </row>
    <row r="1537" spans="1:13" x14ac:dyDescent="0.55000000000000004">
      <c r="A1537" s="1">
        <v>41372</v>
      </c>
      <c r="B1537" s="2">
        <v>3379.389893</v>
      </c>
      <c r="C1537" s="2">
        <v>11.6464</v>
      </c>
      <c r="D1537" s="2">
        <v>25.299999</v>
      </c>
      <c r="E1537" s="2">
        <v>4.8600000000000003</v>
      </c>
      <c r="F1537" s="2">
        <v>0.57338999999999996</v>
      </c>
      <c r="G1537" s="2">
        <v>2.3660700000000001</v>
      </c>
      <c r="H1537" s="2">
        <v>68.5</v>
      </c>
      <c r="I1537" s="2">
        <v>171.5</v>
      </c>
      <c r="J1537" s="2">
        <v>1.32</v>
      </c>
      <c r="K1537" s="2">
        <v>0.91</v>
      </c>
      <c r="L1537" s="2">
        <v>12.8</v>
      </c>
      <c r="M1537" s="2">
        <v>116.5</v>
      </c>
    </row>
    <row r="1538" spans="1:13" x14ac:dyDescent="0.55000000000000004">
      <c r="A1538" s="1">
        <v>41369</v>
      </c>
      <c r="B1538" s="2">
        <v>3312.8000489999999</v>
      </c>
      <c r="C1538" s="2">
        <v>11.157</v>
      </c>
      <c r="D1538" s="2">
        <v>24.25</v>
      </c>
      <c r="E1538" s="2">
        <v>4.6399999999999997</v>
      </c>
      <c r="F1538" s="2">
        <v>0.55045999999999995</v>
      </c>
      <c r="G1538" s="2">
        <v>2.3928600000000002</v>
      </c>
      <c r="H1538" s="2">
        <v>68.400002000000001</v>
      </c>
      <c r="I1538" s="2">
        <v>168.89999399999999</v>
      </c>
      <c r="J1538" s="2">
        <v>1.3</v>
      </c>
      <c r="K1538" s="2">
        <v>0.91</v>
      </c>
      <c r="L1538" s="2">
        <v>12.1</v>
      </c>
      <c r="M1538" s="2">
        <v>118.5</v>
      </c>
    </row>
    <row r="1539" spans="1:13" x14ac:dyDescent="0.55000000000000004">
      <c r="A1539" s="1">
        <v>41368</v>
      </c>
      <c r="B1539" s="2">
        <v>3297.1298830000001</v>
      </c>
      <c r="C1539" s="2">
        <v>11.4017</v>
      </c>
      <c r="D1539" s="2">
        <v>24.299999</v>
      </c>
      <c r="E1539" s="2">
        <v>4.59</v>
      </c>
      <c r="F1539" s="2">
        <v>0.54586999999999997</v>
      </c>
      <c r="G1539" s="2">
        <v>2.3839299999999999</v>
      </c>
      <c r="H1539" s="2">
        <v>67.900002000000001</v>
      </c>
      <c r="I1539" s="2">
        <v>168</v>
      </c>
      <c r="J1539" s="2">
        <v>1.29</v>
      </c>
      <c r="K1539" s="2">
        <v>0.92</v>
      </c>
      <c r="L1539" s="2">
        <v>12.2</v>
      </c>
      <c r="M1539" s="2">
        <v>116</v>
      </c>
    </row>
    <row r="1540" spans="1:13" x14ac:dyDescent="0.55000000000000004">
      <c r="A1540" s="1">
        <v>41367</v>
      </c>
      <c r="B1540" s="2">
        <v>3305.969971</v>
      </c>
      <c r="C1540" s="2">
        <v>11.548500000000001</v>
      </c>
      <c r="D1540" s="2">
        <v>24.1</v>
      </c>
      <c r="E1540" s="2">
        <v>4.59</v>
      </c>
      <c r="F1540" s="2">
        <v>0.55045999999999995</v>
      </c>
      <c r="G1540" s="2">
        <v>2.4017900000000001</v>
      </c>
      <c r="H1540" s="2">
        <v>68</v>
      </c>
      <c r="I1540" s="2">
        <v>171.39999399999999</v>
      </c>
      <c r="J1540" s="2">
        <v>1.27</v>
      </c>
      <c r="K1540" s="2">
        <v>0.93</v>
      </c>
      <c r="L1540" s="2">
        <v>12.2</v>
      </c>
      <c r="M1540" s="2">
        <v>117.099998</v>
      </c>
    </row>
    <row r="1541" spans="1:13" x14ac:dyDescent="0.55000000000000004">
      <c r="A1541" s="1">
        <v>41360</v>
      </c>
      <c r="B1541" s="2">
        <v>3380.780029</v>
      </c>
      <c r="C1541" s="2">
        <v>11.744199999999999</v>
      </c>
      <c r="D1541" s="2">
        <v>24.549999</v>
      </c>
      <c r="E1541" s="2">
        <v>4.5999999999999996</v>
      </c>
      <c r="F1541" s="2">
        <v>0.56054999999999999</v>
      </c>
      <c r="G1541" s="2">
        <v>2.4464299999999999</v>
      </c>
      <c r="H1541" s="2">
        <v>70.900002000000001</v>
      </c>
      <c r="I1541" s="2">
        <v>173.5</v>
      </c>
      <c r="J1541" s="2">
        <v>1.27</v>
      </c>
      <c r="K1541" s="2">
        <v>0.93</v>
      </c>
      <c r="L1541" s="2">
        <v>12.65</v>
      </c>
      <c r="M1541" s="2">
        <v>123.5</v>
      </c>
    </row>
    <row r="1542" spans="1:13" x14ac:dyDescent="0.55000000000000004">
      <c r="A1542" s="1">
        <v>41359</v>
      </c>
      <c r="B1542" s="2">
        <v>3417.320068</v>
      </c>
      <c r="C1542" s="2">
        <v>11.744199999999999</v>
      </c>
      <c r="D1542" s="2">
        <v>24.950001</v>
      </c>
      <c r="E1542" s="2">
        <v>4.6500000000000004</v>
      </c>
      <c r="F1542" s="2">
        <v>0.57338999999999996</v>
      </c>
      <c r="G1542" s="2">
        <v>2.4553600000000002</v>
      </c>
      <c r="H1542" s="2">
        <v>70.75</v>
      </c>
      <c r="I1542" s="2">
        <v>173.800003</v>
      </c>
      <c r="J1542" s="2">
        <v>1.3</v>
      </c>
      <c r="K1542" s="2">
        <v>0.94499999999999995</v>
      </c>
      <c r="L1542" s="2">
        <v>12.95</v>
      </c>
      <c r="M1542" s="2">
        <v>125</v>
      </c>
    </row>
    <row r="1543" spans="1:13" x14ac:dyDescent="0.55000000000000004">
      <c r="A1543" s="1">
        <v>41358</v>
      </c>
      <c r="B1543" s="2">
        <v>3404.8999020000001</v>
      </c>
      <c r="C1543" s="2">
        <v>11.548500000000001</v>
      </c>
      <c r="D1543" s="2">
        <v>24.6</v>
      </c>
      <c r="E1543" s="2">
        <v>4.66</v>
      </c>
      <c r="F1543" s="2">
        <v>0.57338999999999996</v>
      </c>
      <c r="G1543" s="2">
        <v>2.4375</v>
      </c>
      <c r="H1543" s="2">
        <v>70.599997999999999</v>
      </c>
      <c r="I1543" s="2">
        <v>172.300003</v>
      </c>
      <c r="J1543" s="2">
        <v>1.28</v>
      </c>
      <c r="K1543" s="2">
        <v>0.96</v>
      </c>
      <c r="L1543" s="2">
        <v>13.3</v>
      </c>
      <c r="M1543" s="2">
        <v>124</v>
      </c>
    </row>
    <row r="1544" spans="1:13" x14ac:dyDescent="0.55000000000000004">
      <c r="A1544" s="1">
        <v>41355</v>
      </c>
      <c r="B1544" s="2">
        <v>3430.169922</v>
      </c>
      <c r="C1544" s="2">
        <v>11.5974</v>
      </c>
      <c r="D1544" s="2">
        <v>24.799999</v>
      </c>
      <c r="E1544" s="2">
        <v>4.7300000000000004</v>
      </c>
      <c r="F1544" s="2">
        <v>0.55962999999999996</v>
      </c>
      <c r="G1544" s="2">
        <v>2.4732099999999999</v>
      </c>
      <c r="H1544" s="2">
        <v>69.900002000000001</v>
      </c>
      <c r="I1544" s="2">
        <v>170.5</v>
      </c>
      <c r="J1544" s="2">
        <v>1.29</v>
      </c>
      <c r="K1544" s="2">
        <v>0.96499999999999997</v>
      </c>
      <c r="L1544" s="2">
        <v>13.55</v>
      </c>
      <c r="M1544" s="2">
        <v>127.5</v>
      </c>
    </row>
    <row r="1545" spans="1:13" x14ac:dyDescent="0.55000000000000004">
      <c r="A1545" s="1">
        <v>41354</v>
      </c>
      <c r="B1545" s="2">
        <v>3489.98999</v>
      </c>
      <c r="C1545" s="2">
        <v>11.94</v>
      </c>
      <c r="D1545" s="2">
        <v>25.5</v>
      </c>
      <c r="E1545" s="2">
        <v>4.8</v>
      </c>
      <c r="F1545" s="2">
        <v>0.56422000000000005</v>
      </c>
      <c r="G1545" s="2">
        <v>2.4732099999999999</v>
      </c>
      <c r="H1545" s="2">
        <v>71.800003000000004</v>
      </c>
      <c r="I1545" s="2">
        <v>172.10000600000001</v>
      </c>
      <c r="J1545" s="2">
        <v>1.33</v>
      </c>
      <c r="K1545" s="2">
        <v>0.96599999999999997</v>
      </c>
      <c r="L1545" s="2">
        <v>13.75</v>
      </c>
      <c r="M1545" s="2">
        <v>131</v>
      </c>
    </row>
    <row r="1546" spans="1:13" x14ac:dyDescent="0.55000000000000004">
      <c r="A1546" s="1">
        <v>41353</v>
      </c>
      <c r="B1546" s="2">
        <v>3485.1298830000001</v>
      </c>
      <c r="C1546" s="2">
        <v>11.4506</v>
      </c>
      <c r="D1546" s="2">
        <v>25.35</v>
      </c>
      <c r="E1546" s="2">
        <v>4.76</v>
      </c>
      <c r="F1546" s="2">
        <v>0.55688000000000004</v>
      </c>
      <c r="G1546" s="2">
        <v>2.3839299999999999</v>
      </c>
      <c r="H1546" s="2">
        <v>72.650002000000001</v>
      </c>
      <c r="I1546" s="2">
        <v>168.10000600000001</v>
      </c>
      <c r="J1546" s="2">
        <v>1.31</v>
      </c>
      <c r="K1546" s="2">
        <v>0.94</v>
      </c>
      <c r="L1546" s="2">
        <v>13.5</v>
      </c>
      <c r="M1546" s="2">
        <v>126.400002</v>
      </c>
    </row>
    <row r="1547" spans="1:13" x14ac:dyDescent="0.55000000000000004">
      <c r="A1547" s="1">
        <v>41352</v>
      </c>
      <c r="B1547" s="2">
        <v>3419.26001</v>
      </c>
      <c r="C1547" s="2">
        <v>11.4506</v>
      </c>
      <c r="D1547" s="2">
        <v>25.35</v>
      </c>
      <c r="E1547" s="2">
        <v>4.76</v>
      </c>
      <c r="F1547" s="2">
        <v>0.55688000000000004</v>
      </c>
      <c r="G1547" s="2">
        <v>2.3839299999999999</v>
      </c>
      <c r="H1547" s="2">
        <v>72.650002000000001</v>
      </c>
      <c r="I1547" s="2">
        <v>168.10000600000001</v>
      </c>
      <c r="J1547" s="2">
        <v>1.31</v>
      </c>
      <c r="K1547" s="2">
        <v>0.94</v>
      </c>
      <c r="L1547" s="2">
        <v>13.5</v>
      </c>
      <c r="M1547" s="2">
        <v>126.400002</v>
      </c>
    </row>
    <row r="1548" spans="1:13" x14ac:dyDescent="0.55000000000000004">
      <c r="A1548" s="1">
        <v>41351</v>
      </c>
      <c r="B1548" s="2">
        <v>3446.5500489999999</v>
      </c>
      <c r="C1548" s="2">
        <v>11.744199999999999</v>
      </c>
      <c r="D1548" s="2">
        <v>25.200001</v>
      </c>
      <c r="E1548" s="2">
        <v>4.7699999999999996</v>
      </c>
      <c r="F1548" s="2">
        <v>0.55962999999999996</v>
      </c>
      <c r="G1548" s="2">
        <v>2.4196399999999998</v>
      </c>
      <c r="H1548" s="2">
        <v>73.5</v>
      </c>
      <c r="I1548" s="2">
        <v>169.39999399999999</v>
      </c>
      <c r="J1548" s="2">
        <v>1.33</v>
      </c>
      <c r="K1548" s="2">
        <v>0.94</v>
      </c>
      <c r="L1548" s="2">
        <v>13.7</v>
      </c>
      <c r="M1548" s="2">
        <v>128</v>
      </c>
    </row>
    <row r="1549" spans="1:13" x14ac:dyDescent="0.55000000000000004">
      <c r="A1549" s="1">
        <v>41348</v>
      </c>
      <c r="B1549" s="2">
        <v>3488.76001</v>
      </c>
      <c r="C1549" s="2">
        <v>11.94</v>
      </c>
      <c r="D1549" s="2">
        <v>25.4</v>
      </c>
      <c r="E1549" s="2">
        <v>4.8</v>
      </c>
      <c r="F1549" s="2">
        <v>0.57338999999999996</v>
      </c>
      <c r="G1549" s="2">
        <v>2.4821399999999998</v>
      </c>
      <c r="H1549" s="2">
        <v>74.5</v>
      </c>
      <c r="I1549" s="2">
        <v>173.199997</v>
      </c>
      <c r="J1549" s="2">
        <v>1.32</v>
      </c>
      <c r="K1549" s="2">
        <v>0.95</v>
      </c>
      <c r="L1549" s="2">
        <v>13.95</v>
      </c>
      <c r="M1549" s="2">
        <v>128.5</v>
      </c>
    </row>
    <row r="1550" spans="1:13" x14ac:dyDescent="0.55000000000000004">
      <c r="A1550" s="1">
        <v>41347</v>
      </c>
      <c r="B1550" s="2">
        <v>3499.25</v>
      </c>
      <c r="C1550" s="2">
        <v>12.1357</v>
      </c>
      <c r="D1550" s="2">
        <v>25.75</v>
      </c>
      <c r="E1550" s="2">
        <v>4.84</v>
      </c>
      <c r="F1550" s="2">
        <v>0.58623999999999998</v>
      </c>
      <c r="G1550" s="2">
        <v>2.4732099999999999</v>
      </c>
      <c r="H1550" s="2">
        <v>73.199996999999996</v>
      </c>
      <c r="I1550" s="2">
        <v>173.75</v>
      </c>
      <c r="J1550" s="2">
        <v>1.3</v>
      </c>
      <c r="K1550" s="2">
        <v>0.95499999999999996</v>
      </c>
      <c r="L1550" s="2">
        <v>13.8</v>
      </c>
      <c r="M1550" s="2">
        <v>130.800003</v>
      </c>
    </row>
    <row r="1551" spans="1:13" x14ac:dyDescent="0.55000000000000004">
      <c r="A1551" s="1">
        <v>41346</v>
      </c>
      <c r="B1551" s="2">
        <v>3461.1899410000001</v>
      </c>
      <c r="C1551" s="2">
        <v>11.8421</v>
      </c>
      <c r="D1551" s="2">
        <v>25.6</v>
      </c>
      <c r="E1551" s="2">
        <v>4.84</v>
      </c>
      <c r="F1551" s="2">
        <v>0.58716000000000002</v>
      </c>
      <c r="G1551" s="2">
        <v>2.4732099999999999</v>
      </c>
      <c r="H1551" s="2">
        <v>72.800003000000004</v>
      </c>
      <c r="I1551" s="2">
        <v>168.5</v>
      </c>
      <c r="J1551" s="2">
        <v>1.29</v>
      </c>
      <c r="K1551" s="2">
        <v>0.95499999999999996</v>
      </c>
      <c r="L1551" s="2">
        <v>13.45</v>
      </c>
      <c r="M1551" s="2">
        <v>129.800003</v>
      </c>
    </row>
    <row r="1552" spans="1:13" x14ac:dyDescent="0.55000000000000004">
      <c r="A1552" s="1">
        <v>41345</v>
      </c>
      <c r="B1552" s="2">
        <v>3386.48999</v>
      </c>
      <c r="C1552" s="2">
        <v>11.303800000000001</v>
      </c>
      <c r="D1552" s="2">
        <v>25.950001</v>
      </c>
      <c r="E1552" s="2">
        <v>4.6500000000000004</v>
      </c>
      <c r="F1552" s="2">
        <v>0.57155999999999996</v>
      </c>
      <c r="G1552" s="2">
        <v>2.3928600000000002</v>
      </c>
      <c r="H1552" s="2">
        <v>71.5</v>
      </c>
      <c r="I1552" s="2">
        <v>169.5</v>
      </c>
      <c r="J1552" s="2">
        <v>1.2</v>
      </c>
      <c r="K1552" s="2">
        <v>0.9</v>
      </c>
      <c r="L1552" s="2">
        <v>12.85</v>
      </c>
      <c r="M1552" s="2">
        <v>127</v>
      </c>
    </row>
    <row r="1553" spans="1:13" x14ac:dyDescent="0.55000000000000004">
      <c r="A1553" s="1">
        <v>41344</v>
      </c>
      <c r="B1553" s="2">
        <v>3359.790039</v>
      </c>
      <c r="C1553" s="2">
        <v>11.548500000000001</v>
      </c>
      <c r="D1553" s="2">
        <v>24.65</v>
      </c>
      <c r="E1553" s="2">
        <v>4.6500000000000004</v>
      </c>
      <c r="F1553" s="2">
        <v>0.57798000000000005</v>
      </c>
      <c r="G1553" s="2">
        <v>2.3839299999999999</v>
      </c>
      <c r="H1553" s="2">
        <v>71</v>
      </c>
      <c r="I1553" s="2">
        <v>170</v>
      </c>
      <c r="J1553" s="2">
        <v>1.22</v>
      </c>
      <c r="K1553" s="2">
        <v>0.91</v>
      </c>
      <c r="L1553" s="2">
        <v>12.9</v>
      </c>
      <c r="M1553" s="2">
        <v>123</v>
      </c>
    </row>
    <row r="1554" spans="1:13" x14ac:dyDescent="0.55000000000000004">
      <c r="A1554" s="1">
        <v>41341</v>
      </c>
      <c r="B1554" s="2">
        <v>3324.889893</v>
      </c>
      <c r="C1554" s="2">
        <v>11.744199999999999</v>
      </c>
      <c r="D1554" s="2">
        <v>24.15</v>
      </c>
      <c r="E1554" s="2">
        <v>4.66</v>
      </c>
      <c r="F1554" s="2">
        <v>0.53761000000000003</v>
      </c>
      <c r="G1554" s="2">
        <v>2.375</v>
      </c>
      <c r="H1554" s="2">
        <v>70.199996999999996</v>
      </c>
      <c r="I1554" s="2">
        <v>167.5</v>
      </c>
      <c r="J1554" s="2">
        <v>1.24</v>
      </c>
      <c r="K1554" s="2">
        <v>0.92800000000000005</v>
      </c>
      <c r="L1554" s="2">
        <v>12.9</v>
      </c>
      <c r="M1554" s="2">
        <v>120</v>
      </c>
    </row>
    <row r="1555" spans="1:13" x14ac:dyDescent="0.55000000000000004">
      <c r="A1555" s="1">
        <v>41340</v>
      </c>
      <c r="B1555" s="2">
        <v>3328.1899410000001</v>
      </c>
      <c r="C1555" s="2">
        <v>11.744199999999999</v>
      </c>
      <c r="D1555" s="2">
        <v>23.4</v>
      </c>
      <c r="E1555" s="2">
        <v>4.68</v>
      </c>
      <c r="F1555" s="2">
        <v>0.53852999999999995</v>
      </c>
      <c r="G1555" s="2">
        <v>2.3928600000000002</v>
      </c>
      <c r="H1555" s="2">
        <v>71.599997999999999</v>
      </c>
      <c r="I1555" s="2">
        <v>167</v>
      </c>
      <c r="J1555" s="2">
        <v>1.25</v>
      </c>
      <c r="K1555" s="2">
        <v>0.94</v>
      </c>
      <c r="L1555" s="2">
        <v>12.7</v>
      </c>
      <c r="M1555" s="2">
        <v>121.5</v>
      </c>
    </row>
    <row r="1556" spans="1:13" x14ac:dyDescent="0.55000000000000004">
      <c r="A1556" s="1">
        <v>41339</v>
      </c>
      <c r="B1556" s="2">
        <v>3233.530029</v>
      </c>
      <c r="C1556" s="2">
        <v>11.3528</v>
      </c>
      <c r="D1556" s="2">
        <v>22.5</v>
      </c>
      <c r="E1556" s="2">
        <v>4.57</v>
      </c>
      <c r="F1556" s="2">
        <v>0.52661000000000002</v>
      </c>
      <c r="G1556" s="2">
        <v>2.3571399999999998</v>
      </c>
      <c r="H1556" s="2">
        <v>66.349997999999999</v>
      </c>
      <c r="I1556" s="2">
        <v>163</v>
      </c>
      <c r="J1556" s="2">
        <v>1.21</v>
      </c>
      <c r="K1556" s="2">
        <v>0.93500000000000005</v>
      </c>
      <c r="L1556" s="2">
        <v>12.2</v>
      </c>
      <c r="M1556" s="2">
        <v>119.650002</v>
      </c>
    </row>
    <row r="1557" spans="1:13" x14ac:dyDescent="0.55000000000000004">
      <c r="A1557" s="1">
        <v>41338</v>
      </c>
      <c r="B1557" s="2">
        <v>3193.1499020000001</v>
      </c>
      <c r="C1557" s="2">
        <v>11.303800000000001</v>
      </c>
      <c r="D1557" s="2">
        <v>22.700001</v>
      </c>
      <c r="E1557" s="2">
        <v>4.57</v>
      </c>
      <c r="F1557" s="2">
        <v>0.52751999999999999</v>
      </c>
      <c r="G1557" s="2">
        <v>2.4017900000000001</v>
      </c>
      <c r="H1557" s="2">
        <v>58.700001</v>
      </c>
      <c r="I1557" s="2">
        <v>162.800003</v>
      </c>
      <c r="J1557" s="2">
        <v>1.23</v>
      </c>
      <c r="K1557" s="2">
        <v>0.95899999999999996</v>
      </c>
      <c r="L1557" s="2">
        <v>12.35</v>
      </c>
      <c r="M1557" s="2">
        <v>115.099998</v>
      </c>
    </row>
    <row r="1558" spans="1:13" x14ac:dyDescent="0.55000000000000004">
      <c r="A1558" s="1">
        <v>41337</v>
      </c>
      <c r="B1558" s="2">
        <v>3140.3000489999999</v>
      </c>
      <c r="C1558" s="2">
        <v>10.9613</v>
      </c>
      <c r="D1558" s="2">
        <v>22.4</v>
      </c>
      <c r="E1558" s="2">
        <v>4.53</v>
      </c>
      <c r="F1558" s="2">
        <v>0.52202000000000004</v>
      </c>
      <c r="G1558" s="2">
        <v>2.3928600000000002</v>
      </c>
      <c r="H1558" s="2">
        <v>58.700001</v>
      </c>
      <c r="I1558" s="2">
        <v>158.60000600000001</v>
      </c>
      <c r="J1558" s="2">
        <v>1.23</v>
      </c>
      <c r="K1558" s="2">
        <v>0.94599999999999995</v>
      </c>
      <c r="L1558" s="2">
        <v>12.15</v>
      </c>
      <c r="M1558" s="2">
        <v>112.099998</v>
      </c>
    </row>
    <row r="1559" spans="1:13" x14ac:dyDescent="0.55000000000000004">
      <c r="A1559" s="1">
        <v>41334</v>
      </c>
      <c r="B1559" s="2">
        <v>3099.709961</v>
      </c>
      <c r="C1559" s="2">
        <v>10.8634</v>
      </c>
      <c r="D1559" s="2">
        <v>20.5</v>
      </c>
      <c r="E1559" s="2">
        <v>4.41</v>
      </c>
      <c r="F1559" s="2">
        <v>0.51468000000000003</v>
      </c>
      <c r="G1559" s="2">
        <v>2.4107099999999999</v>
      </c>
      <c r="H1559" s="2">
        <v>59.099997999999999</v>
      </c>
      <c r="I1559" s="2">
        <v>163.60000600000001</v>
      </c>
      <c r="J1559" s="2">
        <v>1.23</v>
      </c>
      <c r="K1559" s="2">
        <v>0.90900000000000003</v>
      </c>
      <c r="L1559" s="2">
        <v>12</v>
      </c>
      <c r="M1559" s="2">
        <v>111</v>
      </c>
    </row>
    <row r="1560" spans="1:13" x14ac:dyDescent="0.55000000000000004">
      <c r="A1560" s="1">
        <v>41333</v>
      </c>
      <c r="B1560" s="2">
        <v>3048.5500489999999</v>
      </c>
      <c r="C1560" s="2">
        <v>10.276199999999999</v>
      </c>
      <c r="D1560" s="2">
        <v>20.399999999999999</v>
      </c>
      <c r="E1560" s="2">
        <v>4.1900000000000004</v>
      </c>
      <c r="F1560" s="2">
        <v>0.51375999999999999</v>
      </c>
      <c r="G1560" s="2">
        <v>2.3928600000000002</v>
      </c>
      <c r="H1560" s="2">
        <v>59.099997999999999</v>
      </c>
      <c r="I1560" s="2">
        <v>166.699997</v>
      </c>
      <c r="J1560" s="2">
        <v>1.18</v>
      </c>
      <c r="K1560" s="2">
        <v>0.84499999999999997</v>
      </c>
      <c r="L1560" s="2">
        <v>11.6</v>
      </c>
      <c r="M1560" s="2">
        <v>111</v>
      </c>
    </row>
    <row r="1561" spans="1:13" x14ac:dyDescent="0.55000000000000004">
      <c r="A1561" s="1">
        <v>41332</v>
      </c>
      <c r="B1561" s="2">
        <v>3158.919922</v>
      </c>
      <c r="C1561" s="2">
        <v>11.010199999999999</v>
      </c>
      <c r="D1561" s="2">
        <v>22.5</v>
      </c>
      <c r="E1561" s="2">
        <v>4.47</v>
      </c>
      <c r="F1561" s="2">
        <v>0.53486</v>
      </c>
      <c r="G1561" s="2">
        <v>2.3928600000000002</v>
      </c>
      <c r="H1561" s="2">
        <v>58.299999</v>
      </c>
      <c r="I1561" s="2">
        <v>163.25</v>
      </c>
      <c r="J1561" s="2">
        <v>1.19</v>
      </c>
      <c r="K1561" s="2">
        <v>0.90500000000000003</v>
      </c>
      <c r="L1561" s="2">
        <v>12.15</v>
      </c>
      <c r="M1561" s="2">
        <v>116.400002</v>
      </c>
    </row>
    <row r="1562" spans="1:13" x14ac:dyDescent="0.55000000000000004">
      <c r="A1562" s="1">
        <v>41331</v>
      </c>
      <c r="B1562" s="2">
        <v>3119.610107</v>
      </c>
      <c r="C1562" s="2">
        <v>10.9123</v>
      </c>
      <c r="D1562" s="2">
        <v>22</v>
      </c>
      <c r="E1562" s="2">
        <v>4.4400000000000004</v>
      </c>
      <c r="F1562" s="2">
        <v>0.54127999999999998</v>
      </c>
      <c r="G1562" s="2">
        <v>2.4553600000000002</v>
      </c>
      <c r="H1562" s="2">
        <v>59</v>
      </c>
      <c r="I1562" s="2">
        <v>158.60000600000001</v>
      </c>
      <c r="J1562" s="2">
        <v>1.1399999999999999</v>
      </c>
      <c r="K1562" s="2">
        <v>0.85</v>
      </c>
      <c r="L1562" s="2">
        <v>12.05</v>
      </c>
      <c r="M1562" s="2">
        <v>114</v>
      </c>
    </row>
    <row r="1563" spans="1:13" x14ac:dyDescent="0.55000000000000004">
      <c r="A1563" s="1">
        <v>41330</v>
      </c>
      <c r="B1563" s="2">
        <v>3124.639893</v>
      </c>
      <c r="C1563" s="2">
        <v>10.9123</v>
      </c>
      <c r="D1563" s="2">
        <v>21.85</v>
      </c>
      <c r="E1563" s="2">
        <v>4.3600000000000003</v>
      </c>
      <c r="F1563" s="2">
        <v>0.54862</v>
      </c>
      <c r="G1563" s="2">
        <v>2.5178600000000002</v>
      </c>
      <c r="H1563" s="2">
        <v>59.450001</v>
      </c>
      <c r="I1563" s="2">
        <v>159</v>
      </c>
      <c r="J1563" s="2">
        <v>1.1399999999999999</v>
      </c>
      <c r="K1563" s="2">
        <v>0.89</v>
      </c>
      <c r="L1563" s="2">
        <v>11.8</v>
      </c>
      <c r="M1563" s="2">
        <v>116.800003</v>
      </c>
    </row>
    <row r="1564" spans="1:13" x14ac:dyDescent="0.55000000000000004">
      <c r="A1564" s="1">
        <v>41327</v>
      </c>
      <c r="B1564" s="2">
        <v>3140.3798830000001</v>
      </c>
      <c r="C1564" s="2">
        <v>10.814500000000001</v>
      </c>
      <c r="D1564" s="2">
        <v>22.1</v>
      </c>
      <c r="E1564" s="2">
        <v>4.3600000000000003</v>
      </c>
      <c r="F1564" s="2">
        <v>0.54312000000000005</v>
      </c>
      <c r="G1564" s="2">
        <v>2.4642900000000001</v>
      </c>
      <c r="H1564" s="2">
        <v>59.75</v>
      </c>
      <c r="I1564" s="2">
        <v>161.449997</v>
      </c>
      <c r="J1564" s="2">
        <v>1.1399999999999999</v>
      </c>
      <c r="K1564" s="2">
        <v>0.92600000000000005</v>
      </c>
      <c r="L1564" s="2">
        <v>11.6</v>
      </c>
      <c r="M1564" s="2">
        <v>115.949997</v>
      </c>
    </row>
    <row r="1565" spans="1:13" x14ac:dyDescent="0.55000000000000004">
      <c r="A1565" s="1">
        <v>41326</v>
      </c>
      <c r="B1565" s="2">
        <v>3124.3701169999999</v>
      </c>
      <c r="C1565" s="2">
        <v>10.9123</v>
      </c>
      <c r="D1565" s="2">
        <v>22</v>
      </c>
      <c r="E1565" s="2">
        <v>4.3</v>
      </c>
      <c r="F1565" s="2">
        <v>0.54127999999999998</v>
      </c>
      <c r="G1565" s="2">
        <v>2.4642900000000001</v>
      </c>
      <c r="H1565" s="2">
        <v>60</v>
      </c>
      <c r="I1565" s="2">
        <v>155.39999399999999</v>
      </c>
      <c r="J1565" s="2">
        <v>1.1200000000000001</v>
      </c>
      <c r="K1565" s="2">
        <v>0.91500000000000004</v>
      </c>
      <c r="L1565" s="2">
        <v>11.95</v>
      </c>
      <c r="M1565" s="2">
        <v>118.599998</v>
      </c>
    </row>
    <row r="1566" spans="1:13" x14ac:dyDescent="0.55000000000000004">
      <c r="A1566" s="1">
        <v>41324</v>
      </c>
      <c r="B1566" s="2">
        <v>3268.7700199999999</v>
      </c>
      <c r="C1566" s="2">
        <v>11.5974</v>
      </c>
      <c r="D1566" s="2">
        <v>22.700001</v>
      </c>
      <c r="E1566" s="2">
        <v>4.45</v>
      </c>
      <c r="F1566" s="2">
        <v>0.57338999999999996</v>
      </c>
      <c r="G1566" s="2">
        <v>2.5446399999999998</v>
      </c>
      <c r="H1566" s="2">
        <v>63.799999</v>
      </c>
      <c r="I1566" s="2">
        <v>157.800003</v>
      </c>
      <c r="J1566" s="2">
        <v>1.1599999999999999</v>
      </c>
      <c r="K1566" s="2">
        <v>0.97499999999999998</v>
      </c>
      <c r="L1566" s="2">
        <v>12.65</v>
      </c>
      <c r="M1566" s="2">
        <v>126.5</v>
      </c>
    </row>
    <row r="1567" spans="1:13" x14ac:dyDescent="0.55000000000000004">
      <c r="A1567" s="1">
        <v>41323</v>
      </c>
      <c r="B1567" s="2">
        <v>3264</v>
      </c>
      <c r="C1567" s="2">
        <v>11.891</v>
      </c>
      <c r="D1567" s="2">
        <v>22.700001</v>
      </c>
      <c r="E1567" s="2">
        <v>4.57</v>
      </c>
      <c r="F1567" s="2">
        <v>0.57798000000000005</v>
      </c>
      <c r="G1567" s="2">
        <v>2.5357099999999999</v>
      </c>
      <c r="H1567" s="2">
        <v>62</v>
      </c>
      <c r="I1567" s="2">
        <v>157.39999399999999</v>
      </c>
      <c r="J1567" s="2">
        <v>1.2</v>
      </c>
      <c r="K1567" s="2">
        <v>1.03</v>
      </c>
      <c r="L1567" s="2">
        <v>13</v>
      </c>
      <c r="M1567" s="2">
        <v>127</v>
      </c>
    </row>
    <row r="1568" spans="1:13" x14ac:dyDescent="0.55000000000000004">
      <c r="A1568" s="1">
        <v>41320</v>
      </c>
      <c r="B1568" s="2">
        <v>3295.419922</v>
      </c>
      <c r="C1568" s="2">
        <v>11.891</v>
      </c>
      <c r="D1568" s="2">
        <v>22.700001</v>
      </c>
      <c r="E1568" s="2">
        <v>4.57</v>
      </c>
      <c r="F1568" s="2">
        <v>0.57798000000000005</v>
      </c>
      <c r="G1568" s="2">
        <v>2.5357099999999999</v>
      </c>
      <c r="H1568" s="2">
        <v>62</v>
      </c>
      <c r="I1568" s="2">
        <v>157.39999399999999</v>
      </c>
      <c r="J1568" s="2">
        <v>1.2</v>
      </c>
      <c r="K1568" s="2">
        <v>1.03</v>
      </c>
      <c r="L1568" s="2">
        <v>13</v>
      </c>
      <c r="M1568" s="2">
        <v>127</v>
      </c>
    </row>
    <row r="1569" spans="1:13" x14ac:dyDescent="0.55000000000000004">
      <c r="A1569" s="1">
        <v>41319</v>
      </c>
      <c r="B1569" s="2">
        <v>3303.790039</v>
      </c>
      <c r="C1569" s="2">
        <v>11.891</v>
      </c>
      <c r="D1569" s="2">
        <v>22.450001</v>
      </c>
      <c r="E1569" s="2">
        <v>4.67</v>
      </c>
      <c r="F1569" s="2">
        <v>0.57430999999999999</v>
      </c>
      <c r="G1569" s="2">
        <v>2.5267900000000001</v>
      </c>
      <c r="H1569" s="2">
        <v>62.5</v>
      </c>
      <c r="I1569" s="2">
        <v>155</v>
      </c>
      <c r="J1569" s="2">
        <v>1.21</v>
      </c>
      <c r="K1569" s="2">
        <v>1.04</v>
      </c>
      <c r="L1569" s="2">
        <v>12.95</v>
      </c>
      <c r="M1569" s="2">
        <v>128.5</v>
      </c>
    </row>
    <row r="1570" spans="1:13" x14ac:dyDescent="0.55000000000000004">
      <c r="A1570" s="1">
        <v>41318</v>
      </c>
      <c r="B1570" s="2">
        <v>3307.8000489999999</v>
      </c>
      <c r="C1570" s="2">
        <v>11.8421</v>
      </c>
      <c r="D1570" s="2">
        <v>22.9</v>
      </c>
      <c r="E1570" s="2">
        <v>4.72</v>
      </c>
      <c r="F1570" s="2">
        <v>0.56513999999999998</v>
      </c>
      <c r="G1570" s="2">
        <v>2.5446399999999998</v>
      </c>
      <c r="H1570" s="2">
        <v>62.849997999999999</v>
      </c>
      <c r="I1570" s="2">
        <v>157.199997</v>
      </c>
      <c r="J1570" s="2">
        <v>1.18</v>
      </c>
      <c r="K1570" s="2">
        <v>0.995</v>
      </c>
      <c r="L1570" s="2">
        <v>12.8</v>
      </c>
      <c r="M1570" s="2">
        <v>128.5</v>
      </c>
    </row>
    <row r="1571" spans="1:13" x14ac:dyDescent="0.55000000000000004">
      <c r="A1571" s="1">
        <v>41313</v>
      </c>
      <c r="B1571" s="2">
        <v>3279.959961</v>
      </c>
      <c r="C1571" s="2">
        <v>11.4017</v>
      </c>
      <c r="D1571" s="2">
        <v>23.049999</v>
      </c>
      <c r="E1571" s="2">
        <v>4.63</v>
      </c>
      <c r="F1571" s="2">
        <v>0.56881000000000004</v>
      </c>
      <c r="G1571" s="2">
        <v>2.4107099999999999</v>
      </c>
      <c r="H1571" s="2">
        <v>62.799999</v>
      </c>
      <c r="I1571" s="2">
        <v>154</v>
      </c>
      <c r="J1571" s="2">
        <v>1.19</v>
      </c>
      <c r="K1571" s="2">
        <v>1.01</v>
      </c>
      <c r="L1571" s="2">
        <v>12.75</v>
      </c>
      <c r="M1571" s="2">
        <v>129.5</v>
      </c>
    </row>
    <row r="1572" spans="1:13" x14ac:dyDescent="0.55000000000000004">
      <c r="A1572" s="1">
        <v>41312</v>
      </c>
      <c r="B1572" s="2">
        <v>3302.969971</v>
      </c>
      <c r="C1572" s="2">
        <v>11.6464</v>
      </c>
      <c r="D1572" s="2">
        <v>23.9</v>
      </c>
      <c r="E1572" s="2">
        <v>4.6500000000000004</v>
      </c>
      <c r="F1572" s="2">
        <v>0.56513999999999998</v>
      </c>
      <c r="G1572" s="2">
        <v>2.4107099999999999</v>
      </c>
      <c r="H1572" s="2">
        <v>64</v>
      </c>
      <c r="I1572" s="2">
        <v>154.300003</v>
      </c>
      <c r="J1572" s="2">
        <v>1.17</v>
      </c>
      <c r="K1572" s="2">
        <v>1.04</v>
      </c>
      <c r="L1572" s="2">
        <v>12.7</v>
      </c>
      <c r="M1572" s="2">
        <v>130</v>
      </c>
    </row>
    <row r="1573" spans="1:13" x14ac:dyDescent="0.55000000000000004">
      <c r="A1573" s="1">
        <v>41311</v>
      </c>
      <c r="B1573" s="2">
        <v>3290.01001</v>
      </c>
      <c r="C1573" s="2">
        <v>11.4017</v>
      </c>
      <c r="D1573" s="2">
        <v>23.6</v>
      </c>
      <c r="E1573" s="2">
        <v>4.66</v>
      </c>
      <c r="F1573" s="2">
        <v>0.57523000000000002</v>
      </c>
      <c r="G1573" s="2">
        <v>2.375</v>
      </c>
      <c r="H1573" s="2">
        <v>64</v>
      </c>
      <c r="I1573" s="2">
        <v>155.699997</v>
      </c>
      <c r="J1573" s="2">
        <v>1.1499999999999999</v>
      </c>
      <c r="K1573" s="2">
        <v>0.97499999999999998</v>
      </c>
      <c r="L1573" s="2">
        <v>12.7</v>
      </c>
      <c r="M1573" s="2">
        <v>129.89999399999999</v>
      </c>
    </row>
    <row r="1574" spans="1:13" x14ac:dyDescent="0.55000000000000004">
      <c r="A1574" s="1">
        <v>41310</v>
      </c>
      <c r="B1574" s="2">
        <v>3357.8999020000001</v>
      </c>
      <c r="C1574" s="2">
        <v>11.744199999999999</v>
      </c>
      <c r="D1574" s="2">
        <v>23.9</v>
      </c>
      <c r="E1574" s="2">
        <v>4.78</v>
      </c>
      <c r="F1574" s="2">
        <v>0.59633000000000003</v>
      </c>
      <c r="G1574" s="2">
        <v>2.4375</v>
      </c>
      <c r="H1574" s="2">
        <v>65.199996999999996</v>
      </c>
      <c r="I1574" s="2">
        <v>160.10000600000001</v>
      </c>
      <c r="J1574" s="2">
        <v>1.24</v>
      </c>
      <c r="K1574" s="2">
        <v>1.04</v>
      </c>
      <c r="L1574" s="2">
        <v>13.05</v>
      </c>
      <c r="M1574" s="2">
        <v>129.699997</v>
      </c>
    </row>
    <row r="1575" spans="1:13" x14ac:dyDescent="0.55000000000000004">
      <c r="A1575" s="1">
        <v>41306</v>
      </c>
      <c r="B1575" s="2">
        <v>3531.459961</v>
      </c>
      <c r="C1575" s="2">
        <v>12.282500000000001</v>
      </c>
      <c r="D1575" s="2">
        <v>24.4</v>
      </c>
      <c r="E1575" s="2">
        <v>5</v>
      </c>
      <c r="F1575" s="2">
        <v>0.60916999999999999</v>
      </c>
      <c r="G1575" s="2">
        <v>2.6339299999999999</v>
      </c>
      <c r="H1575" s="2">
        <v>73.25</v>
      </c>
      <c r="I1575" s="2">
        <v>167.39999399999999</v>
      </c>
      <c r="J1575" s="2">
        <v>1.34</v>
      </c>
      <c r="K1575" s="2">
        <v>1.1299999999999999</v>
      </c>
      <c r="L1575" s="2">
        <v>13.8</v>
      </c>
      <c r="M1575" s="2">
        <v>133.5</v>
      </c>
    </row>
    <row r="1576" spans="1:13" x14ac:dyDescent="0.55000000000000004">
      <c r="A1576" s="1">
        <v>41305</v>
      </c>
      <c r="B1576" s="2">
        <v>3462.419922</v>
      </c>
      <c r="C1576" s="2">
        <v>11.744199999999999</v>
      </c>
      <c r="D1576" s="2">
        <v>23.35</v>
      </c>
      <c r="E1576" s="2">
        <v>4.9000000000000004</v>
      </c>
      <c r="F1576" s="2">
        <v>0.60826000000000002</v>
      </c>
      <c r="G1576" s="2">
        <v>2.625</v>
      </c>
      <c r="H1576" s="2">
        <v>72.300003000000004</v>
      </c>
      <c r="I1576" s="2">
        <v>162.25</v>
      </c>
      <c r="J1576" s="2">
        <v>1.31</v>
      </c>
      <c r="K1576" s="2">
        <v>1.1399999999999999</v>
      </c>
      <c r="L1576" s="2">
        <v>13.15</v>
      </c>
      <c r="M1576" s="2">
        <v>133.39999399999999</v>
      </c>
    </row>
    <row r="1577" spans="1:13" x14ac:dyDescent="0.55000000000000004">
      <c r="A1577" s="1">
        <v>41304</v>
      </c>
      <c r="B1577" s="2">
        <v>3462.419922</v>
      </c>
      <c r="C1577" s="2">
        <v>11.744199999999999</v>
      </c>
      <c r="D1577" s="2">
        <v>23.35</v>
      </c>
      <c r="E1577" s="2">
        <v>4.9000000000000004</v>
      </c>
      <c r="F1577" s="2">
        <v>0.60826000000000002</v>
      </c>
      <c r="G1577" s="2">
        <v>2.625</v>
      </c>
      <c r="H1577" s="2">
        <v>72.300003000000004</v>
      </c>
      <c r="I1577" s="2">
        <v>162.25</v>
      </c>
      <c r="J1577" s="2">
        <v>1.31</v>
      </c>
      <c r="K1577" s="2">
        <v>1.1399999999999999</v>
      </c>
      <c r="L1577" s="2">
        <v>13.15</v>
      </c>
      <c r="M1577" s="2">
        <v>133.39999399999999</v>
      </c>
    </row>
    <row r="1578" spans="1:13" x14ac:dyDescent="0.55000000000000004">
      <c r="A1578" s="1">
        <v>41303</v>
      </c>
      <c r="B1578" s="2">
        <v>3470.1499020000001</v>
      </c>
      <c r="C1578" s="2">
        <v>11.988899999999999</v>
      </c>
      <c r="D1578" s="2">
        <v>23</v>
      </c>
      <c r="E1578" s="2">
        <v>4.9400000000000004</v>
      </c>
      <c r="F1578" s="2">
        <v>0.61009000000000002</v>
      </c>
      <c r="G1578" s="2">
        <v>2.6428600000000002</v>
      </c>
      <c r="H1578" s="2">
        <v>74.5</v>
      </c>
      <c r="I1578" s="2">
        <v>162.5</v>
      </c>
      <c r="J1578" s="2">
        <v>1.35</v>
      </c>
      <c r="K1578" s="2">
        <v>1.1399999999999999</v>
      </c>
      <c r="L1578" s="2">
        <v>13.3</v>
      </c>
      <c r="M1578" s="2">
        <v>130.60000600000001</v>
      </c>
    </row>
    <row r="1579" spans="1:13" x14ac:dyDescent="0.55000000000000004">
      <c r="A1579" s="1">
        <v>41302</v>
      </c>
      <c r="B1579" s="2">
        <v>3342.1000979999999</v>
      </c>
      <c r="C1579" s="2">
        <v>11.6464</v>
      </c>
      <c r="D1579" s="2">
        <v>22.65</v>
      </c>
      <c r="E1579" s="2">
        <v>4.84</v>
      </c>
      <c r="F1579" s="2">
        <v>0.58623999999999998</v>
      </c>
      <c r="G1579" s="2">
        <v>2.5357099999999999</v>
      </c>
      <c r="H1579" s="2">
        <v>74.599997999999999</v>
      </c>
      <c r="I1579" s="2">
        <v>160.5</v>
      </c>
      <c r="J1579" s="2">
        <v>1.29</v>
      </c>
      <c r="K1579" s="2">
        <v>1.05</v>
      </c>
      <c r="L1579" s="2">
        <v>12.6</v>
      </c>
      <c r="M1579" s="2">
        <v>119.449997</v>
      </c>
    </row>
    <row r="1580" spans="1:13" x14ac:dyDescent="0.55000000000000004">
      <c r="A1580" s="1">
        <v>41299</v>
      </c>
      <c r="B1580" s="2">
        <v>3339.7700199999999</v>
      </c>
      <c r="C1580" s="2">
        <v>11.94</v>
      </c>
      <c r="D1580" s="2">
        <v>22.200001</v>
      </c>
      <c r="E1580" s="2">
        <v>4.92</v>
      </c>
      <c r="F1580" s="2">
        <v>0.57798000000000005</v>
      </c>
      <c r="G1580" s="2">
        <v>2.5178600000000002</v>
      </c>
      <c r="H1580" s="2">
        <v>74.599997999999999</v>
      </c>
      <c r="I1580" s="2">
        <v>159.800003</v>
      </c>
      <c r="J1580" s="2">
        <v>1.27</v>
      </c>
      <c r="K1580" s="2">
        <v>1.02</v>
      </c>
      <c r="L1580" s="2">
        <v>13</v>
      </c>
      <c r="M1580" s="2">
        <v>117.5</v>
      </c>
    </row>
    <row r="1581" spans="1:13" x14ac:dyDescent="0.55000000000000004">
      <c r="A1581" s="1">
        <v>41298</v>
      </c>
      <c r="B1581" s="2">
        <v>3316.25</v>
      </c>
      <c r="C1581" s="2">
        <v>12.037800000000001</v>
      </c>
      <c r="D1581" s="2">
        <v>21.6</v>
      </c>
      <c r="E1581" s="2">
        <v>4.95</v>
      </c>
      <c r="F1581" s="2">
        <v>0.59174000000000004</v>
      </c>
      <c r="G1581" s="2">
        <v>2.5357099999999999</v>
      </c>
      <c r="H1581" s="2">
        <v>71.800003000000004</v>
      </c>
      <c r="I1581" s="2">
        <v>158</v>
      </c>
      <c r="J1581" s="2">
        <v>1.22</v>
      </c>
      <c r="K1581" s="2">
        <v>0.93</v>
      </c>
      <c r="L1581" s="2">
        <v>13.4</v>
      </c>
      <c r="M1581" s="2">
        <v>114.5</v>
      </c>
    </row>
    <row r="1582" spans="1:13" x14ac:dyDescent="0.55000000000000004">
      <c r="A1582" s="1">
        <v>41297</v>
      </c>
      <c r="B1582" s="2">
        <v>3300.860107</v>
      </c>
      <c r="C1582" s="2">
        <v>12.037800000000001</v>
      </c>
      <c r="D1582" s="2">
        <v>21.6</v>
      </c>
      <c r="E1582" s="2">
        <v>4.95</v>
      </c>
      <c r="F1582" s="2">
        <v>0.59174000000000004</v>
      </c>
      <c r="G1582" s="2">
        <v>2.5357099999999999</v>
      </c>
      <c r="H1582" s="2">
        <v>71.800003000000004</v>
      </c>
      <c r="I1582" s="2">
        <v>158</v>
      </c>
      <c r="J1582" s="2">
        <v>1.22</v>
      </c>
      <c r="K1582" s="2">
        <v>0.93</v>
      </c>
      <c r="L1582" s="2">
        <v>13.4</v>
      </c>
      <c r="M1582" s="2">
        <v>114.5</v>
      </c>
    </row>
    <row r="1583" spans="1:13" x14ac:dyDescent="0.55000000000000004">
      <c r="A1583" s="1">
        <v>41296</v>
      </c>
      <c r="B1583" s="2">
        <v>3306.1999510000001</v>
      </c>
      <c r="C1583" s="2">
        <v>11.94</v>
      </c>
      <c r="D1583" s="2">
        <v>20.299999</v>
      </c>
      <c r="E1583" s="2">
        <v>4.87</v>
      </c>
      <c r="F1583" s="2">
        <v>0.58257000000000003</v>
      </c>
      <c r="G1583" s="2">
        <v>2.5089299999999999</v>
      </c>
      <c r="H1583" s="2">
        <v>73</v>
      </c>
      <c r="I1583" s="2">
        <v>151.5</v>
      </c>
      <c r="J1583" s="2">
        <v>1.19</v>
      </c>
      <c r="K1583" s="2">
        <v>0.90500000000000003</v>
      </c>
      <c r="L1583" s="2">
        <v>13.2</v>
      </c>
      <c r="M1583" s="2">
        <v>116.5</v>
      </c>
    </row>
    <row r="1584" spans="1:13" x14ac:dyDescent="0.55000000000000004">
      <c r="A1584" s="1">
        <v>41295</v>
      </c>
      <c r="B1584" s="2">
        <v>3250.389893</v>
      </c>
      <c r="C1584" s="2">
        <v>11.94</v>
      </c>
      <c r="D1584" s="2">
        <v>20.299999</v>
      </c>
      <c r="E1584" s="2">
        <v>4.87</v>
      </c>
      <c r="F1584" s="2">
        <v>0.58257000000000003</v>
      </c>
      <c r="G1584" s="2">
        <v>2.5089299999999999</v>
      </c>
      <c r="H1584" s="2">
        <v>73</v>
      </c>
      <c r="I1584" s="2">
        <v>151.5</v>
      </c>
      <c r="J1584" s="2">
        <v>1.19</v>
      </c>
      <c r="K1584" s="2">
        <v>0.90500000000000003</v>
      </c>
      <c r="L1584" s="2">
        <v>13.2</v>
      </c>
      <c r="M1584" s="2">
        <v>116.5</v>
      </c>
    </row>
    <row r="1585" spans="1:13" x14ac:dyDescent="0.55000000000000004">
      <c r="A1585" s="1">
        <v>41292</v>
      </c>
      <c r="B1585" s="2">
        <v>3197.3500979999999</v>
      </c>
      <c r="C1585" s="2">
        <v>11.744199999999999</v>
      </c>
      <c r="D1585" s="2">
        <v>20.65</v>
      </c>
      <c r="E1585" s="2">
        <v>4.8</v>
      </c>
      <c r="F1585" s="2">
        <v>0.56881000000000004</v>
      </c>
      <c r="G1585" s="2">
        <v>2.4642900000000001</v>
      </c>
      <c r="H1585" s="2">
        <v>72.25</v>
      </c>
      <c r="I1585" s="2">
        <v>151.449997</v>
      </c>
      <c r="J1585" s="2">
        <v>1.1599999999999999</v>
      </c>
      <c r="K1585" s="2">
        <v>0.88</v>
      </c>
      <c r="L1585" s="2">
        <v>13</v>
      </c>
      <c r="M1585" s="2">
        <v>111.5</v>
      </c>
    </row>
    <row r="1586" spans="1:13" x14ac:dyDescent="0.55000000000000004">
      <c r="A1586" s="1">
        <v>41291</v>
      </c>
      <c r="B1586" s="2">
        <v>3168.540039</v>
      </c>
      <c r="C1586" s="2">
        <v>11.891</v>
      </c>
      <c r="D1586" s="2">
        <v>20</v>
      </c>
      <c r="E1586" s="2">
        <v>4.79</v>
      </c>
      <c r="F1586" s="2">
        <v>0.57155999999999996</v>
      </c>
      <c r="G1586" s="2">
        <v>2.4107099999999999</v>
      </c>
      <c r="H1586" s="2">
        <v>71.800003000000004</v>
      </c>
      <c r="I1586" s="2">
        <v>150.5</v>
      </c>
      <c r="J1586" s="2">
        <v>1.18</v>
      </c>
      <c r="K1586" s="2">
        <v>0.9</v>
      </c>
      <c r="L1586" s="2">
        <v>13</v>
      </c>
      <c r="M1586" s="2">
        <v>110</v>
      </c>
    </row>
    <row r="1587" spans="1:13" x14ac:dyDescent="0.55000000000000004">
      <c r="A1587" s="1">
        <v>41290</v>
      </c>
      <c r="B1587" s="2">
        <v>3134</v>
      </c>
      <c r="C1587" s="2">
        <v>11.548500000000001</v>
      </c>
      <c r="D1587" s="2">
        <v>19.25</v>
      </c>
      <c r="E1587" s="2">
        <v>4.72</v>
      </c>
      <c r="F1587" s="2">
        <v>0.56422000000000005</v>
      </c>
      <c r="G1587" s="2">
        <v>2.3660700000000001</v>
      </c>
      <c r="H1587" s="2">
        <v>71.949996999999996</v>
      </c>
      <c r="I1587" s="2">
        <v>150.5</v>
      </c>
      <c r="J1587" s="2">
        <v>1.17</v>
      </c>
      <c r="K1587" s="2">
        <v>0.875</v>
      </c>
      <c r="L1587" s="2">
        <v>12.75</v>
      </c>
      <c r="M1587" s="2">
        <v>110.75</v>
      </c>
    </row>
    <row r="1588" spans="1:13" x14ac:dyDescent="0.55000000000000004">
      <c r="A1588" s="1">
        <v>41289</v>
      </c>
      <c r="B1588" s="2">
        <v>3082.3999020000001</v>
      </c>
      <c r="C1588" s="2">
        <v>11.8421</v>
      </c>
      <c r="D1588" s="2">
        <v>17.950001</v>
      </c>
      <c r="E1588" s="2">
        <v>4.7699999999999996</v>
      </c>
      <c r="F1588" s="2">
        <v>0.55045999999999995</v>
      </c>
      <c r="G1588" s="2">
        <v>2.3928600000000002</v>
      </c>
      <c r="H1588" s="2">
        <v>70.699996999999996</v>
      </c>
      <c r="I1588" s="2">
        <v>149.5</v>
      </c>
      <c r="J1588" s="2">
        <v>1.1299999999999999</v>
      </c>
      <c r="K1588" s="2">
        <v>0.86</v>
      </c>
      <c r="L1588" s="2">
        <v>12.95</v>
      </c>
      <c r="M1588" s="2">
        <v>109</v>
      </c>
    </row>
    <row r="1589" spans="1:13" x14ac:dyDescent="0.55000000000000004">
      <c r="A1589" s="1">
        <v>41288</v>
      </c>
      <c r="B1589" s="2">
        <v>3095.3999020000001</v>
      </c>
      <c r="C1589" s="2">
        <v>11.891</v>
      </c>
      <c r="D1589" s="2">
        <v>18.5</v>
      </c>
      <c r="E1589" s="2">
        <v>4.7</v>
      </c>
      <c r="F1589" s="2">
        <v>0.55779999999999996</v>
      </c>
      <c r="G1589" s="2">
        <v>2.3839299999999999</v>
      </c>
      <c r="H1589" s="2">
        <v>70.300003000000004</v>
      </c>
      <c r="I1589" s="2">
        <v>147.39999399999999</v>
      </c>
      <c r="J1589" s="2">
        <v>1.1299999999999999</v>
      </c>
      <c r="K1589" s="2">
        <v>0.81200000000000006</v>
      </c>
      <c r="L1589" s="2">
        <v>12.85</v>
      </c>
      <c r="M1589" s="2">
        <v>109.849998</v>
      </c>
    </row>
    <row r="1590" spans="1:13" x14ac:dyDescent="0.55000000000000004">
      <c r="A1590" s="1">
        <v>41285</v>
      </c>
      <c r="B1590" s="2">
        <v>3107.6599120000001</v>
      </c>
      <c r="C1590" s="2">
        <v>11.8421</v>
      </c>
      <c r="D1590" s="2">
        <v>17.950001</v>
      </c>
      <c r="E1590" s="2">
        <v>4.7699999999999996</v>
      </c>
      <c r="F1590" s="2">
        <v>0.55045999999999995</v>
      </c>
      <c r="G1590" s="2">
        <v>2.3928600000000002</v>
      </c>
      <c r="H1590" s="2">
        <v>70.699996999999996</v>
      </c>
      <c r="I1590" s="2">
        <v>149.5</v>
      </c>
      <c r="J1590" s="2">
        <v>1.1299999999999999</v>
      </c>
      <c r="K1590" s="2">
        <v>0.86</v>
      </c>
      <c r="L1590" s="2">
        <v>12.95</v>
      </c>
      <c r="M1590" s="2">
        <v>109</v>
      </c>
    </row>
    <row r="1591" spans="1:13" x14ac:dyDescent="0.55000000000000004">
      <c r="A1591" s="1">
        <v>41284</v>
      </c>
      <c r="B1591" s="2">
        <v>3114.1999510000001</v>
      </c>
      <c r="C1591" s="2">
        <v>11.499599999999999</v>
      </c>
      <c r="D1591" s="2">
        <v>17.399999999999999</v>
      </c>
      <c r="E1591" s="2">
        <v>4.7</v>
      </c>
      <c r="F1591" s="2">
        <v>0.53944999999999999</v>
      </c>
      <c r="G1591" s="2">
        <v>2.2678600000000002</v>
      </c>
      <c r="H1591" s="2">
        <v>68</v>
      </c>
      <c r="I1591" s="2">
        <v>143.300003</v>
      </c>
      <c r="J1591" s="2">
        <v>1.06</v>
      </c>
      <c r="K1591" s="2">
        <v>0.72</v>
      </c>
      <c r="L1591" s="2">
        <v>12.5</v>
      </c>
      <c r="M1591" s="2">
        <v>108</v>
      </c>
    </row>
    <row r="1592" spans="1:13" x14ac:dyDescent="0.55000000000000004">
      <c r="A1592" s="1">
        <v>41283</v>
      </c>
      <c r="B1592" s="2">
        <v>3071.830078</v>
      </c>
      <c r="C1592" s="2">
        <v>11.499599999999999</v>
      </c>
      <c r="D1592" s="2">
        <v>17.399999999999999</v>
      </c>
      <c r="E1592" s="2">
        <v>4.7</v>
      </c>
      <c r="F1592" s="2">
        <v>0.53944999999999999</v>
      </c>
      <c r="G1592" s="2">
        <v>2.2678600000000002</v>
      </c>
      <c r="H1592" s="2">
        <v>68</v>
      </c>
      <c r="I1592" s="2">
        <v>143.300003</v>
      </c>
      <c r="J1592" s="2">
        <v>1.06</v>
      </c>
      <c r="K1592" s="2">
        <v>0.72</v>
      </c>
      <c r="L1592" s="2">
        <v>12.5</v>
      </c>
      <c r="M1592" s="2">
        <v>108</v>
      </c>
    </row>
    <row r="1593" spans="1:13" x14ac:dyDescent="0.55000000000000004">
      <c r="A1593" s="1">
        <v>41282</v>
      </c>
      <c r="B1593" s="2">
        <v>3018</v>
      </c>
      <c r="C1593" s="2">
        <v>11.499599999999999</v>
      </c>
      <c r="D1593" s="2">
        <v>17.399999999999999</v>
      </c>
      <c r="E1593" s="2">
        <v>4.7</v>
      </c>
      <c r="F1593" s="2">
        <v>0.53944999999999999</v>
      </c>
      <c r="G1593" s="2">
        <v>2.2678600000000002</v>
      </c>
      <c r="H1593" s="2">
        <v>68</v>
      </c>
      <c r="I1593" s="2">
        <v>143.300003</v>
      </c>
      <c r="J1593" s="2">
        <v>1.06</v>
      </c>
      <c r="K1593" s="2">
        <v>0.72</v>
      </c>
      <c r="L1593" s="2">
        <v>12.5</v>
      </c>
      <c r="M1593" s="2">
        <v>108</v>
      </c>
    </row>
    <row r="1594" spans="1:13" x14ac:dyDescent="0.55000000000000004">
      <c r="A1594" s="1">
        <v>41281</v>
      </c>
      <c r="B1594" s="2">
        <v>2993.2299800000001</v>
      </c>
      <c r="C1594" s="2">
        <v>11.499599999999999</v>
      </c>
      <c r="D1594" s="2">
        <v>17</v>
      </c>
      <c r="E1594" s="2">
        <v>4.74</v>
      </c>
      <c r="F1594" s="2">
        <v>0.53578000000000003</v>
      </c>
      <c r="G1594" s="2">
        <v>2.2678600000000002</v>
      </c>
      <c r="H1594" s="2">
        <v>68.800003000000004</v>
      </c>
      <c r="I1594" s="2">
        <v>141.699997</v>
      </c>
      <c r="J1594" s="2">
        <v>1.07</v>
      </c>
      <c r="K1594" s="2">
        <v>0.7</v>
      </c>
      <c r="L1594" s="2">
        <v>12.5</v>
      </c>
      <c r="M1594" s="2">
        <v>102.900002</v>
      </c>
    </row>
    <row r="1595" spans="1:13" x14ac:dyDescent="0.55000000000000004">
      <c r="A1595" s="1">
        <v>41278</v>
      </c>
      <c r="B1595" s="2">
        <v>2996.280029</v>
      </c>
      <c r="C1595" s="2">
        <v>11.303800000000001</v>
      </c>
      <c r="D1595" s="2">
        <v>16.75</v>
      </c>
      <c r="E1595" s="2">
        <v>4.7300000000000004</v>
      </c>
      <c r="F1595" s="2">
        <v>0.53303</v>
      </c>
      <c r="G1595" s="2">
        <v>2.3035700000000001</v>
      </c>
      <c r="H1595" s="2">
        <v>69.849997999999999</v>
      </c>
      <c r="I1595" s="2">
        <v>145</v>
      </c>
      <c r="J1595" s="2">
        <v>1.06</v>
      </c>
      <c r="K1595" s="2">
        <v>0.72</v>
      </c>
      <c r="L1595" s="2">
        <v>12.35</v>
      </c>
      <c r="M1595" s="2">
        <v>101.800003</v>
      </c>
    </row>
    <row r="1596" spans="1:13" x14ac:dyDescent="0.55000000000000004">
      <c r="A1596" s="1">
        <v>41277</v>
      </c>
      <c r="B1596" s="2">
        <v>2975.23999</v>
      </c>
      <c r="C1596" s="2">
        <v>11.548500000000001</v>
      </c>
      <c r="D1596" s="2">
        <v>16.700001</v>
      </c>
      <c r="E1596" s="2">
        <v>4.76</v>
      </c>
      <c r="F1596" s="2">
        <v>0.53303</v>
      </c>
      <c r="G1596" s="2">
        <v>2.2857099999999999</v>
      </c>
      <c r="H1596" s="2">
        <v>68.300003000000004</v>
      </c>
      <c r="I1596" s="2">
        <v>144</v>
      </c>
      <c r="J1596" s="2">
        <v>0.97</v>
      </c>
      <c r="K1596" s="2">
        <v>0.67</v>
      </c>
      <c r="L1596" s="2">
        <v>12.7</v>
      </c>
      <c r="M1596" s="2">
        <v>101.300003</v>
      </c>
    </row>
    <row r="1597" spans="1:13" x14ac:dyDescent="0.55000000000000004">
      <c r="A1597" s="1">
        <v>41276</v>
      </c>
      <c r="B1597" s="2">
        <v>2952.8701169999999</v>
      </c>
      <c r="C1597" s="2">
        <v>11.6464</v>
      </c>
      <c r="D1597" s="2">
        <v>16.399999999999999</v>
      </c>
      <c r="E1597" s="2">
        <v>4.71</v>
      </c>
      <c r="F1597" s="2">
        <v>0.53210999999999997</v>
      </c>
      <c r="G1597" s="2">
        <v>2.2767900000000001</v>
      </c>
      <c r="H1597" s="2">
        <v>66.449996999999996</v>
      </c>
      <c r="I1597" s="2">
        <v>143</v>
      </c>
      <c r="J1597" s="2">
        <v>0.97</v>
      </c>
      <c r="K1597" s="2">
        <v>0.66</v>
      </c>
      <c r="L1597" s="2">
        <v>12.8</v>
      </c>
      <c r="M1597" s="2">
        <v>102</v>
      </c>
    </row>
    <row r="1598" spans="1:13" x14ac:dyDescent="0.55000000000000004">
      <c r="A1598" s="1">
        <v>41271</v>
      </c>
      <c r="B1598" s="2">
        <v>2854.290039</v>
      </c>
      <c r="C1598" s="2">
        <v>11.059100000000001</v>
      </c>
      <c r="D1598" s="2">
        <v>15.4</v>
      </c>
      <c r="E1598" s="2">
        <v>4.51</v>
      </c>
      <c r="F1598" s="2">
        <v>0.49541000000000002</v>
      </c>
      <c r="G1598" s="2">
        <v>2.0714299999999999</v>
      </c>
      <c r="H1598" s="2">
        <v>64.349997999999999</v>
      </c>
      <c r="I1598" s="2">
        <v>140</v>
      </c>
      <c r="J1598" s="2">
        <v>0.95</v>
      </c>
      <c r="K1598" s="2">
        <v>0.64500000000000002</v>
      </c>
      <c r="L1598" s="2">
        <v>12.1</v>
      </c>
      <c r="M1598" s="2">
        <v>99.25</v>
      </c>
    </row>
    <row r="1599" spans="1:13" x14ac:dyDescent="0.55000000000000004">
      <c r="A1599" s="1">
        <v>41270</v>
      </c>
      <c r="B1599" s="2">
        <v>2839.139893</v>
      </c>
      <c r="C1599" s="2">
        <v>11.059100000000001</v>
      </c>
      <c r="D1599" s="2">
        <v>15.4</v>
      </c>
      <c r="E1599" s="2">
        <v>4.51</v>
      </c>
      <c r="F1599" s="2">
        <v>0.49541000000000002</v>
      </c>
      <c r="G1599" s="2">
        <v>2.0714299999999999</v>
      </c>
      <c r="H1599" s="2">
        <v>64.349997999999999</v>
      </c>
      <c r="I1599" s="2">
        <v>140</v>
      </c>
      <c r="J1599" s="2">
        <v>0.95</v>
      </c>
      <c r="K1599" s="2">
        <v>0.64500000000000002</v>
      </c>
      <c r="L1599" s="2">
        <v>12.1</v>
      </c>
      <c r="M1599" s="2">
        <v>99.25</v>
      </c>
    </row>
    <row r="1600" spans="1:13" x14ac:dyDescent="0.55000000000000004">
      <c r="A1600" s="1">
        <v>41269</v>
      </c>
      <c r="B1600" s="2">
        <v>2827.959961</v>
      </c>
      <c r="C1600" s="2">
        <v>10.814500000000001</v>
      </c>
      <c r="D1600" s="2">
        <v>15.1</v>
      </c>
      <c r="E1600" s="2">
        <v>4.4800000000000004</v>
      </c>
      <c r="F1600" s="2">
        <v>0.48624000000000001</v>
      </c>
      <c r="G1600" s="2">
        <v>2.1607099999999999</v>
      </c>
      <c r="H1600" s="2">
        <v>65.599997999999999</v>
      </c>
      <c r="I1600" s="2">
        <v>139.199997</v>
      </c>
      <c r="J1600" s="2">
        <v>0.96</v>
      </c>
      <c r="K1600" s="2">
        <v>0.67</v>
      </c>
      <c r="L1600" s="2">
        <v>11.85</v>
      </c>
      <c r="M1600" s="2">
        <v>99</v>
      </c>
    </row>
    <row r="1601" spans="1:13" x14ac:dyDescent="0.55000000000000004">
      <c r="A1601" s="1">
        <v>41264</v>
      </c>
      <c r="B1601" s="2">
        <v>2786.3999020000001</v>
      </c>
      <c r="C1601" s="2">
        <v>10.4719</v>
      </c>
      <c r="D1601" s="2">
        <v>15.2</v>
      </c>
      <c r="E1601" s="2">
        <v>4.28</v>
      </c>
      <c r="F1601" s="2">
        <v>0.46239000000000002</v>
      </c>
      <c r="G1601" s="2">
        <v>2.125</v>
      </c>
      <c r="H1601" s="2">
        <v>65.550003000000004</v>
      </c>
      <c r="I1601" s="2">
        <v>139</v>
      </c>
      <c r="J1601" s="2">
        <v>0.93799999999999994</v>
      </c>
      <c r="K1601" s="2">
        <v>0.64</v>
      </c>
      <c r="L1601" s="2">
        <v>11.55</v>
      </c>
      <c r="M1601" s="2">
        <v>99.5</v>
      </c>
    </row>
    <row r="1602" spans="1:13" x14ac:dyDescent="0.55000000000000004">
      <c r="A1602" s="1">
        <v>41263</v>
      </c>
      <c r="B1602" s="2">
        <v>2860.080078</v>
      </c>
      <c r="C1602" s="2">
        <v>10.8634</v>
      </c>
      <c r="D1602" s="2">
        <v>15.75</v>
      </c>
      <c r="E1602" s="2">
        <v>4.46</v>
      </c>
      <c r="F1602" s="2">
        <v>0.47248000000000001</v>
      </c>
      <c r="G1602" s="2">
        <v>2.1071399999999998</v>
      </c>
      <c r="H1602" s="2">
        <v>67.900002000000001</v>
      </c>
      <c r="I1602" s="2">
        <v>139</v>
      </c>
      <c r="J1602" s="2">
        <v>0.98</v>
      </c>
      <c r="K1602" s="2">
        <v>0.65500000000000003</v>
      </c>
      <c r="L1602" s="2">
        <v>11.9</v>
      </c>
      <c r="M1602" s="2">
        <v>101.949997</v>
      </c>
    </row>
    <row r="1603" spans="1:13" x14ac:dyDescent="0.55000000000000004">
      <c r="A1603" s="1">
        <v>41262</v>
      </c>
      <c r="B1603" s="2">
        <v>2843.959961</v>
      </c>
      <c r="C1603" s="2">
        <v>10.8634</v>
      </c>
      <c r="D1603" s="2">
        <v>16</v>
      </c>
      <c r="E1603" s="2">
        <v>4.37</v>
      </c>
      <c r="F1603" s="2">
        <v>0.46329999999999999</v>
      </c>
      <c r="G1603" s="2">
        <v>2.1428600000000002</v>
      </c>
      <c r="H1603" s="2">
        <v>67.199996999999996</v>
      </c>
      <c r="I1603" s="2">
        <v>136.39999399999999</v>
      </c>
      <c r="J1603" s="2">
        <v>0.96799999999999997</v>
      </c>
      <c r="K1603" s="2">
        <v>0.66700000000000004</v>
      </c>
      <c r="L1603" s="2">
        <v>12.1</v>
      </c>
      <c r="M1603" s="2">
        <v>101.5</v>
      </c>
    </row>
    <row r="1604" spans="1:13" x14ac:dyDescent="0.55000000000000004">
      <c r="A1604" s="1">
        <v>41261</v>
      </c>
      <c r="B1604" s="2">
        <v>2871.320068</v>
      </c>
      <c r="C1604" s="2">
        <v>11.1081</v>
      </c>
      <c r="D1604" s="2">
        <v>16.100000000000001</v>
      </c>
      <c r="E1604" s="2">
        <v>4.43</v>
      </c>
      <c r="F1604" s="2">
        <v>0.47064</v>
      </c>
      <c r="G1604" s="2">
        <v>2.1875</v>
      </c>
      <c r="H1604" s="2">
        <v>65.900002000000001</v>
      </c>
      <c r="I1604" s="2">
        <v>134.35000600000001</v>
      </c>
      <c r="J1604" s="2">
        <v>0.94799999999999995</v>
      </c>
      <c r="K1604" s="2">
        <v>0.67900000000000005</v>
      </c>
      <c r="L1604" s="2">
        <v>12.35</v>
      </c>
      <c r="M1604" s="2">
        <v>104</v>
      </c>
    </row>
    <row r="1605" spans="1:13" x14ac:dyDescent="0.55000000000000004">
      <c r="A1605" s="1">
        <v>41260</v>
      </c>
      <c r="B1605" s="2">
        <v>2759.1899410000001</v>
      </c>
      <c r="C1605" s="2">
        <v>10.9123</v>
      </c>
      <c r="D1605" s="2">
        <v>15.25</v>
      </c>
      <c r="E1605" s="2">
        <v>4.29</v>
      </c>
      <c r="F1605" s="2">
        <v>0.43578</v>
      </c>
      <c r="G1605" s="2">
        <v>2.0803600000000002</v>
      </c>
      <c r="H1605" s="2">
        <v>65</v>
      </c>
      <c r="I1605" s="2">
        <v>131.199997</v>
      </c>
      <c r="J1605" s="2">
        <v>0.89700000000000002</v>
      </c>
      <c r="K1605" s="2">
        <v>0.65</v>
      </c>
      <c r="L1605" s="2">
        <v>12</v>
      </c>
      <c r="M1605" s="2">
        <v>97</v>
      </c>
    </row>
    <row r="1606" spans="1:13" x14ac:dyDescent="0.55000000000000004">
      <c r="A1606" s="1">
        <v>41257</v>
      </c>
      <c r="B1606" s="2">
        <v>2696.9799800000001</v>
      </c>
      <c r="C1606" s="2">
        <v>10.569800000000001</v>
      </c>
      <c r="D1606" s="2">
        <v>15</v>
      </c>
      <c r="E1606" s="2">
        <v>4.25</v>
      </c>
      <c r="F1606" s="2">
        <v>0.39266000000000001</v>
      </c>
      <c r="G1606" s="2">
        <v>1.95536</v>
      </c>
      <c r="H1606" s="2">
        <v>65</v>
      </c>
      <c r="I1606" s="2">
        <v>131.300003</v>
      </c>
      <c r="J1606" s="2">
        <v>0.84499999999999997</v>
      </c>
      <c r="K1606" s="2">
        <v>0.627</v>
      </c>
      <c r="L1606" s="2">
        <v>11.85</v>
      </c>
      <c r="M1606" s="2">
        <v>92.75</v>
      </c>
    </row>
    <row r="1607" spans="1:13" x14ac:dyDescent="0.55000000000000004">
      <c r="A1607" s="1">
        <v>41256</v>
      </c>
      <c r="B1607" s="2">
        <v>2610.030029</v>
      </c>
      <c r="C1607" s="2">
        <v>10.3741</v>
      </c>
      <c r="D1607" s="2">
        <v>14.55</v>
      </c>
      <c r="E1607" s="2">
        <v>4.1900000000000004</v>
      </c>
      <c r="F1607" s="2">
        <v>0.39266000000000001</v>
      </c>
      <c r="G1607" s="2">
        <v>1.9107099999999999</v>
      </c>
      <c r="H1607" s="2">
        <v>62</v>
      </c>
      <c r="I1607" s="2">
        <v>129</v>
      </c>
      <c r="J1607" s="2">
        <v>0.84499999999999997</v>
      </c>
      <c r="K1607" s="2">
        <v>0.627</v>
      </c>
      <c r="L1607" s="2">
        <v>11.7</v>
      </c>
      <c r="M1607" s="2">
        <v>84.699996999999996</v>
      </c>
    </row>
    <row r="1608" spans="1:13" x14ac:dyDescent="0.55000000000000004">
      <c r="A1608" s="1">
        <v>41254</v>
      </c>
      <c r="B1608" s="2">
        <v>2558.76001</v>
      </c>
      <c r="C1608" s="2">
        <v>10.080500000000001</v>
      </c>
      <c r="D1608" s="2">
        <v>14.25</v>
      </c>
      <c r="E1608" s="2">
        <v>4.08</v>
      </c>
      <c r="F1608" s="2">
        <v>0.39173999999999998</v>
      </c>
      <c r="G1608" s="2">
        <v>1.95536</v>
      </c>
      <c r="H1608" s="2">
        <v>63.900002000000001</v>
      </c>
      <c r="I1608" s="2">
        <v>127.599998</v>
      </c>
      <c r="J1608" s="2">
        <v>0.81299999999999994</v>
      </c>
      <c r="K1608" s="2">
        <v>0.60099999999999998</v>
      </c>
      <c r="L1608" s="2">
        <v>11.1</v>
      </c>
      <c r="M1608" s="2">
        <v>82.199996999999996</v>
      </c>
    </row>
    <row r="1609" spans="1:13" x14ac:dyDescent="0.55000000000000004">
      <c r="A1609" s="1">
        <v>41253</v>
      </c>
      <c r="B1609" s="2">
        <v>2520.280029</v>
      </c>
      <c r="C1609" s="2">
        <v>9.9825999999999997</v>
      </c>
      <c r="D1609" s="2">
        <v>13.5</v>
      </c>
      <c r="E1609" s="2">
        <v>4.0199999999999996</v>
      </c>
      <c r="F1609" s="2">
        <v>0.40275</v>
      </c>
      <c r="G1609" s="2">
        <v>1.8839300000000001</v>
      </c>
      <c r="H1609" s="2">
        <v>63.25</v>
      </c>
      <c r="I1609" s="2">
        <v>126.449997</v>
      </c>
      <c r="J1609" s="2">
        <v>0.81499999999999995</v>
      </c>
      <c r="K1609" s="2">
        <v>0.60599999999999998</v>
      </c>
      <c r="L1609" s="2">
        <v>10.9</v>
      </c>
      <c r="M1609" s="2">
        <v>83.599997999999999</v>
      </c>
    </row>
    <row r="1610" spans="1:13" x14ac:dyDescent="0.55000000000000004">
      <c r="A1610" s="1">
        <v>41250</v>
      </c>
      <c r="B1610" s="2">
        <v>2480.030029</v>
      </c>
      <c r="C1610" s="2">
        <v>9.5911200000000001</v>
      </c>
      <c r="D1610" s="2">
        <v>13.35</v>
      </c>
      <c r="E1610" s="2">
        <v>3.87</v>
      </c>
      <c r="F1610" s="2">
        <v>0.40642</v>
      </c>
      <c r="G1610" s="2">
        <v>1.89286</v>
      </c>
      <c r="H1610" s="2">
        <v>62.150002000000001</v>
      </c>
      <c r="I1610" s="2">
        <v>129.60000600000001</v>
      </c>
      <c r="J1610" s="2">
        <v>0.81599999999999995</v>
      </c>
      <c r="K1610" s="2">
        <v>0.64</v>
      </c>
      <c r="L1610" s="2">
        <v>10.7</v>
      </c>
      <c r="M1610" s="2">
        <v>80</v>
      </c>
    </row>
    <row r="1611" spans="1:13" x14ac:dyDescent="0.55000000000000004">
      <c r="A1611" s="1">
        <v>41249</v>
      </c>
      <c r="B1611" s="2">
        <v>2450.030029</v>
      </c>
      <c r="C1611" s="2">
        <v>9.5911200000000001</v>
      </c>
      <c r="D1611" s="2">
        <v>13.35</v>
      </c>
      <c r="E1611" s="2">
        <v>3.81</v>
      </c>
      <c r="F1611" s="2">
        <v>0.41193000000000002</v>
      </c>
      <c r="G1611" s="2">
        <v>1.875</v>
      </c>
      <c r="H1611" s="2">
        <v>61.900002000000001</v>
      </c>
      <c r="I1611" s="2">
        <v>131.5</v>
      </c>
      <c r="J1611" s="2">
        <v>0.82499999999999996</v>
      </c>
      <c r="K1611" s="2">
        <v>0.63600000000000001</v>
      </c>
      <c r="L1611" s="2">
        <v>10.5</v>
      </c>
      <c r="M1611" s="2">
        <v>76.199996999999996</v>
      </c>
    </row>
    <row r="1612" spans="1:13" x14ac:dyDescent="0.55000000000000004">
      <c r="A1612" s="1">
        <v>41248</v>
      </c>
      <c r="B1612" s="2">
        <v>2470.040039</v>
      </c>
      <c r="C1612" s="2">
        <v>9.6889900000000004</v>
      </c>
      <c r="D1612" s="2">
        <v>13.6</v>
      </c>
      <c r="E1612" s="2">
        <v>3.83</v>
      </c>
      <c r="F1612" s="2">
        <v>0.42109999999999997</v>
      </c>
      <c r="G1612" s="2">
        <v>1.9017900000000001</v>
      </c>
      <c r="H1612" s="2">
        <v>62.200001</v>
      </c>
      <c r="I1612" s="2">
        <v>134</v>
      </c>
      <c r="J1612" s="2">
        <v>0.83</v>
      </c>
      <c r="K1612" s="2">
        <v>0.64500000000000002</v>
      </c>
      <c r="L1612" s="2">
        <v>10.65</v>
      </c>
      <c r="M1612" s="2">
        <v>75.5</v>
      </c>
    </row>
    <row r="1613" spans="1:13" x14ac:dyDescent="0.55000000000000004">
      <c r="A1613" s="1">
        <v>41247</v>
      </c>
      <c r="B1613" s="2">
        <v>2458.9499510000001</v>
      </c>
      <c r="C1613" s="2">
        <v>9.5813400000000009</v>
      </c>
      <c r="D1613" s="2">
        <v>13.8</v>
      </c>
      <c r="E1613" s="2">
        <v>3.74</v>
      </c>
      <c r="F1613" s="2">
        <v>0.41743000000000002</v>
      </c>
      <c r="G1613" s="2">
        <v>1.85714</v>
      </c>
      <c r="H1613" s="2">
        <v>62</v>
      </c>
      <c r="I1613" s="2">
        <v>135</v>
      </c>
      <c r="J1613" s="2">
        <v>0.83299999999999996</v>
      </c>
      <c r="K1613" s="2">
        <v>0.64</v>
      </c>
      <c r="L1613" s="2">
        <v>10.65</v>
      </c>
      <c r="M1613" s="2">
        <v>76.800003000000004</v>
      </c>
    </row>
    <row r="1614" spans="1:13" x14ac:dyDescent="0.55000000000000004">
      <c r="A1614" s="1">
        <v>41246</v>
      </c>
      <c r="B1614" s="2">
        <v>2419.679932</v>
      </c>
      <c r="C1614" s="2">
        <v>9.1017799999999998</v>
      </c>
      <c r="D1614" s="2">
        <v>13.6</v>
      </c>
      <c r="E1614" s="2">
        <v>3.61</v>
      </c>
      <c r="F1614" s="2">
        <v>0.40366999999999997</v>
      </c>
      <c r="G1614" s="2">
        <v>1.79464</v>
      </c>
      <c r="H1614" s="2">
        <v>62.099997999999999</v>
      </c>
      <c r="I1614" s="2">
        <v>136.300003</v>
      </c>
      <c r="J1614" s="2">
        <v>0.82499999999999996</v>
      </c>
      <c r="K1614" s="2">
        <v>0.60299999999999998</v>
      </c>
      <c r="L1614" s="2">
        <v>10</v>
      </c>
      <c r="M1614" s="2">
        <v>77.5</v>
      </c>
    </row>
    <row r="1615" spans="1:13" x14ac:dyDescent="0.55000000000000004">
      <c r="A1615" s="1">
        <v>41243</v>
      </c>
      <c r="B1615" s="2">
        <v>2419.3000489999999</v>
      </c>
      <c r="C1615" s="2">
        <v>9.1017799999999998</v>
      </c>
      <c r="D1615" s="2">
        <v>13.6</v>
      </c>
      <c r="E1615" s="2">
        <v>3.62</v>
      </c>
      <c r="F1615" s="2">
        <v>0.34771000000000002</v>
      </c>
      <c r="G1615" s="2">
        <v>1.8125</v>
      </c>
      <c r="H1615" s="2">
        <v>63</v>
      </c>
      <c r="I1615" s="2">
        <v>135</v>
      </c>
      <c r="J1615" s="2">
        <v>0.82399999999999995</v>
      </c>
      <c r="K1615" s="2">
        <v>0.6</v>
      </c>
      <c r="L1615" s="2">
        <v>10</v>
      </c>
      <c r="M1615" s="2">
        <v>76.599997999999999</v>
      </c>
    </row>
    <row r="1616" spans="1:13" x14ac:dyDescent="0.55000000000000004">
      <c r="A1616" s="1">
        <v>41242</v>
      </c>
      <c r="B1616" s="2">
        <v>2408.169922</v>
      </c>
      <c r="C1616" s="2">
        <v>9.1017799999999998</v>
      </c>
      <c r="D1616" s="2">
        <v>13.6</v>
      </c>
      <c r="E1616" s="2">
        <v>3.62</v>
      </c>
      <c r="F1616" s="2">
        <v>0.34771000000000002</v>
      </c>
      <c r="G1616" s="2">
        <v>1.8125</v>
      </c>
      <c r="H1616" s="2">
        <v>63</v>
      </c>
      <c r="I1616" s="2">
        <v>135</v>
      </c>
      <c r="J1616" s="2">
        <v>0.82399999999999995</v>
      </c>
      <c r="K1616" s="2">
        <v>0.6</v>
      </c>
      <c r="L1616" s="2">
        <v>10</v>
      </c>
      <c r="M1616" s="2">
        <v>76.599997999999999</v>
      </c>
    </row>
    <row r="1617" spans="1:13" x14ac:dyDescent="0.55000000000000004">
      <c r="A1617" s="1">
        <v>41241</v>
      </c>
      <c r="B1617" s="2">
        <v>2327.5</v>
      </c>
      <c r="C1617" s="2">
        <v>8.5634999999999994</v>
      </c>
      <c r="D1617" s="2">
        <v>13.15</v>
      </c>
      <c r="E1617" s="2">
        <v>3.39</v>
      </c>
      <c r="F1617" s="2">
        <v>0.33944999999999997</v>
      </c>
      <c r="G1617" s="2">
        <v>1.76786</v>
      </c>
      <c r="H1617" s="2">
        <v>63.400002000000001</v>
      </c>
      <c r="I1617" s="2">
        <v>134.199997</v>
      </c>
      <c r="J1617" s="2">
        <v>0.82</v>
      </c>
      <c r="K1617" s="2">
        <v>0.60499999999999998</v>
      </c>
      <c r="L1617" s="2">
        <v>9.65</v>
      </c>
      <c r="M1617" s="2">
        <v>72.099997999999999</v>
      </c>
    </row>
    <row r="1618" spans="1:13" x14ac:dyDescent="0.55000000000000004">
      <c r="A1618" s="1">
        <v>41240</v>
      </c>
      <c r="B1618" s="2">
        <v>2328.8798830000001</v>
      </c>
      <c r="C1618" s="2">
        <v>8.1231000000000009</v>
      </c>
      <c r="D1618" s="2">
        <v>12.65</v>
      </c>
      <c r="E1618" s="2">
        <v>3.26</v>
      </c>
      <c r="F1618" s="2">
        <v>0.36238999999999999</v>
      </c>
      <c r="G1618" s="2">
        <v>1.8392900000000001</v>
      </c>
      <c r="H1618" s="2">
        <v>66.400002000000001</v>
      </c>
      <c r="I1618" s="2">
        <v>136.800003</v>
      </c>
      <c r="J1618" s="2">
        <v>0.879</v>
      </c>
      <c r="K1618" s="2">
        <v>0.66300000000000003</v>
      </c>
      <c r="L1618" s="2">
        <v>9.3000000000000007</v>
      </c>
      <c r="M1618" s="2">
        <v>75</v>
      </c>
    </row>
    <row r="1619" spans="1:13" x14ac:dyDescent="0.55000000000000004">
      <c r="A1619" s="1">
        <v>41236</v>
      </c>
      <c r="B1619" s="2">
        <v>2339.919922</v>
      </c>
      <c r="C1619" s="2">
        <v>8.1231000000000009</v>
      </c>
      <c r="D1619" s="2">
        <v>12.65</v>
      </c>
      <c r="E1619" s="2">
        <v>3.26</v>
      </c>
      <c r="F1619" s="2">
        <v>0.36238999999999999</v>
      </c>
      <c r="G1619" s="2">
        <v>1.8392900000000001</v>
      </c>
      <c r="H1619" s="2">
        <v>66.400002000000001</v>
      </c>
      <c r="I1619" s="2">
        <v>136.800003</v>
      </c>
      <c r="J1619" s="2">
        <v>0.879</v>
      </c>
      <c r="K1619" s="2">
        <v>0.66300000000000003</v>
      </c>
      <c r="L1619" s="2">
        <v>9.3000000000000007</v>
      </c>
      <c r="M1619" s="2">
        <v>75</v>
      </c>
    </row>
    <row r="1620" spans="1:13" x14ac:dyDescent="0.55000000000000004">
      <c r="A1620" s="1">
        <v>41235</v>
      </c>
      <c r="B1620" s="2">
        <v>2242.3999020000001</v>
      </c>
      <c r="C1620" s="2">
        <v>7.8294899999999998</v>
      </c>
      <c r="D1620" s="2">
        <v>12.4</v>
      </c>
      <c r="E1620" s="2">
        <v>3.18</v>
      </c>
      <c r="F1620" s="2">
        <v>0.35687999999999998</v>
      </c>
      <c r="G1620" s="2">
        <v>1.8482099999999999</v>
      </c>
      <c r="H1620" s="2">
        <v>63.599997999999999</v>
      </c>
      <c r="I1620" s="2">
        <v>133.10000600000001</v>
      </c>
      <c r="J1620" s="2">
        <v>0.85</v>
      </c>
      <c r="K1620" s="2">
        <v>0.60499999999999998</v>
      </c>
      <c r="L1620" s="2">
        <v>9.0500000000000007</v>
      </c>
      <c r="M1620" s="2">
        <v>66.699996999999996</v>
      </c>
    </row>
    <row r="1621" spans="1:13" x14ac:dyDescent="0.55000000000000004">
      <c r="A1621" s="1">
        <v>41234</v>
      </c>
      <c r="B1621" s="2">
        <v>2319.6999510000001</v>
      </c>
      <c r="C1621" s="2">
        <v>8.3188300000000002</v>
      </c>
      <c r="D1621" s="2">
        <v>12.85</v>
      </c>
      <c r="E1621" s="2">
        <v>3.38</v>
      </c>
      <c r="F1621" s="2">
        <v>0.37430999999999998</v>
      </c>
      <c r="G1621" s="2">
        <v>1.8660699999999999</v>
      </c>
      <c r="H1621" s="2">
        <v>63.5</v>
      </c>
      <c r="I1621" s="2">
        <v>132.199997</v>
      </c>
      <c r="J1621" s="2">
        <v>0.88700000000000001</v>
      </c>
      <c r="K1621" s="2">
        <v>0.6</v>
      </c>
      <c r="L1621" s="2">
        <v>9.4499999999999993</v>
      </c>
      <c r="M1621" s="2">
        <v>70.400002000000001</v>
      </c>
    </row>
    <row r="1622" spans="1:13" x14ac:dyDescent="0.55000000000000004">
      <c r="A1622" s="1">
        <v>41233</v>
      </c>
      <c r="B1622" s="2">
        <v>2295.5900879999999</v>
      </c>
      <c r="C1622" s="2">
        <v>8.2698999999999998</v>
      </c>
      <c r="D1622" s="2">
        <v>13.1</v>
      </c>
      <c r="E1622" s="2">
        <v>3.4</v>
      </c>
      <c r="F1622" s="2">
        <v>0.37981999999999999</v>
      </c>
      <c r="G1622" s="2">
        <v>1.875</v>
      </c>
      <c r="H1622" s="2">
        <v>65.699996999999996</v>
      </c>
      <c r="I1622" s="2">
        <v>129</v>
      </c>
      <c r="J1622" s="2">
        <v>0.872</v>
      </c>
      <c r="K1622" s="2">
        <v>0.52</v>
      </c>
      <c r="L1622" s="2">
        <v>9.42</v>
      </c>
      <c r="M1622" s="2">
        <v>68.5</v>
      </c>
    </row>
    <row r="1623" spans="1:13" x14ac:dyDescent="0.55000000000000004">
      <c r="A1623" s="1">
        <v>41232</v>
      </c>
      <c r="B1623" s="2">
        <v>2295.330078</v>
      </c>
      <c r="C1623" s="2">
        <v>8.2698999999999998</v>
      </c>
      <c r="D1623" s="2">
        <v>13.1</v>
      </c>
      <c r="E1623" s="2">
        <v>3.4</v>
      </c>
      <c r="F1623" s="2">
        <v>0.37981999999999999</v>
      </c>
      <c r="G1623" s="2">
        <v>1.875</v>
      </c>
      <c r="H1623" s="2">
        <v>65.699996999999996</v>
      </c>
      <c r="I1623" s="2">
        <v>129</v>
      </c>
      <c r="J1623" s="2">
        <v>0.872</v>
      </c>
      <c r="K1623" s="2">
        <v>0.52</v>
      </c>
      <c r="L1623" s="2">
        <v>9.42</v>
      </c>
      <c r="M1623" s="2">
        <v>68.5</v>
      </c>
    </row>
    <row r="1624" spans="1:13" x14ac:dyDescent="0.55000000000000004">
      <c r="A1624" s="1">
        <v>41229</v>
      </c>
      <c r="B1624" s="2">
        <v>2283.0900879999999</v>
      </c>
      <c r="C1624" s="2">
        <v>8.2698999999999998</v>
      </c>
      <c r="D1624" s="2">
        <v>13.2</v>
      </c>
      <c r="E1624" s="2">
        <v>3.28</v>
      </c>
      <c r="F1624" s="2">
        <v>0.36697000000000002</v>
      </c>
      <c r="G1624" s="2">
        <v>1.9107099999999999</v>
      </c>
      <c r="H1624" s="2">
        <v>66.400002000000001</v>
      </c>
      <c r="I1624" s="2">
        <v>129.60000600000001</v>
      </c>
      <c r="J1624" s="2">
        <v>0.89900000000000002</v>
      </c>
      <c r="K1624" s="2">
        <v>0.56999999999999995</v>
      </c>
      <c r="L1624" s="2">
        <v>9.6</v>
      </c>
      <c r="M1624" s="2">
        <v>66.5</v>
      </c>
    </row>
    <row r="1625" spans="1:13" x14ac:dyDescent="0.55000000000000004">
      <c r="A1625" s="1">
        <v>41228</v>
      </c>
      <c r="B1625" s="2">
        <v>2322.2700199999999</v>
      </c>
      <c r="C1625" s="2">
        <v>8.3677700000000002</v>
      </c>
      <c r="D1625" s="2">
        <v>13.35</v>
      </c>
      <c r="E1625" s="2">
        <v>3.32</v>
      </c>
      <c r="F1625" s="2">
        <v>0.37156</v>
      </c>
      <c r="G1625" s="2">
        <v>1.91964</v>
      </c>
      <c r="H1625" s="2">
        <v>68.25</v>
      </c>
      <c r="I1625" s="2">
        <v>129.60000600000001</v>
      </c>
      <c r="J1625" s="2">
        <v>0.87</v>
      </c>
      <c r="K1625" s="2">
        <v>0.57999999999999996</v>
      </c>
      <c r="L1625" s="2">
        <v>9.6999999999999993</v>
      </c>
      <c r="M1625" s="2">
        <v>70.199996999999996</v>
      </c>
    </row>
    <row r="1626" spans="1:13" x14ac:dyDescent="0.55000000000000004">
      <c r="A1626" s="1">
        <v>41227</v>
      </c>
      <c r="B1626" s="2">
        <v>2320.6899410000001</v>
      </c>
      <c r="C1626" s="2">
        <v>8.4656400000000005</v>
      </c>
      <c r="D1626" s="2">
        <v>13.1</v>
      </c>
      <c r="E1626" s="2">
        <v>3.32</v>
      </c>
      <c r="F1626" s="2">
        <v>0.38532</v>
      </c>
      <c r="G1626" s="2">
        <v>1.9285699999999999</v>
      </c>
      <c r="H1626" s="2">
        <v>68.699996999999996</v>
      </c>
      <c r="I1626" s="2">
        <v>127.699997</v>
      </c>
      <c r="J1626" s="2">
        <v>0.89500000000000002</v>
      </c>
      <c r="K1626" s="2">
        <v>0.59</v>
      </c>
      <c r="L1626" s="2">
        <v>9.65</v>
      </c>
      <c r="M1626" s="2">
        <v>70.300003000000004</v>
      </c>
    </row>
    <row r="1627" spans="1:13" x14ac:dyDescent="0.55000000000000004">
      <c r="A1627" s="1">
        <v>41226</v>
      </c>
      <c r="B1627" s="2">
        <v>2354.0500489999999</v>
      </c>
      <c r="C1627" s="2">
        <v>8.4656400000000005</v>
      </c>
      <c r="D1627" s="2">
        <v>13.35</v>
      </c>
      <c r="E1627" s="2">
        <v>3.39</v>
      </c>
      <c r="F1627" s="2">
        <v>0.36514000000000002</v>
      </c>
      <c r="G1627" s="2">
        <v>1.95536</v>
      </c>
      <c r="H1627" s="2">
        <v>71.699996999999996</v>
      </c>
      <c r="I1627" s="2">
        <v>129</v>
      </c>
      <c r="J1627" s="2">
        <v>0.88</v>
      </c>
      <c r="K1627" s="2">
        <v>0.6</v>
      </c>
      <c r="L1627" s="2">
        <v>9.76</v>
      </c>
      <c r="M1627" s="2">
        <v>72</v>
      </c>
    </row>
    <row r="1628" spans="1:13" x14ac:dyDescent="0.55000000000000004">
      <c r="A1628" s="1">
        <v>41225</v>
      </c>
      <c r="B1628" s="2">
        <v>2394.51001</v>
      </c>
      <c r="C1628" s="2">
        <v>8.5145700000000009</v>
      </c>
      <c r="D1628" s="2">
        <v>13.8</v>
      </c>
      <c r="E1628" s="2">
        <v>3.47</v>
      </c>
      <c r="F1628" s="2">
        <v>0.39173999999999998</v>
      </c>
      <c r="G1628" s="2">
        <v>1.98214</v>
      </c>
      <c r="H1628" s="2">
        <v>71.5</v>
      </c>
      <c r="I1628" s="2">
        <v>127</v>
      </c>
      <c r="J1628" s="2">
        <v>0.88500000000000001</v>
      </c>
      <c r="K1628" s="2">
        <v>0.625</v>
      </c>
      <c r="L1628" s="2">
        <v>9.8000000000000007</v>
      </c>
      <c r="M1628" s="2">
        <v>75</v>
      </c>
    </row>
    <row r="1629" spans="1:13" x14ac:dyDescent="0.55000000000000004">
      <c r="A1629" s="1">
        <v>41222</v>
      </c>
      <c r="B1629" s="2">
        <v>2390.0500489999999</v>
      </c>
      <c r="C1629" s="2">
        <v>8.5830800000000007</v>
      </c>
      <c r="D1629" s="2">
        <v>13.6</v>
      </c>
      <c r="E1629" s="2">
        <v>3.49</v>
      </c>
      <c r="F1629" s="2">
        <v>0.39817000000000002</v>
      </c>
      <c r="G1629" s="2">
        <v>2.0089299999999999</v>
      </c>
      <c r="H1629" s="2">
        <v>72.699996999999996</v>
      </c>
      <c r="I1629" s="2">
        <v>128.25</v>
      </c>
      <c r="J1629" s="2">
        <v>0.89500000000000002</v>
      </c>
      <c r="K1629" s="2">
        <v>0.63</v>
      </c>
      <c r="L1629" s="2">
        <v>9.6999999999999993</v>
      </c>
      <c r="M1629" s="2">
        <v>72.800003000000004</v>
      </c>
    </row>
    <row r="1630" spans="1:13" x14ac:dyDescent="0.55000000000000004">
      <c r="A1630" s="1">
        <v>41221</v>
      </c>
      <c r="B1630" s="2">
        <v>2401.8400879999999</v>
      </c>
      <c r="C1630" s="2">
        <v>8.6124399999999994</v>
      </c>
      <c r="D1630" s="2">
        <v>13.75</v>
      </c>
      <c r="E1630" s="2">
        <v>3.5</v>
      </c>
      <c r="F1630" s="2">
        <v>0.40366999999999997</v>
      </c>
      <c r="G1630" s="2">
        <v>1.98214</v>
      </c>
      <c r="H1630" s="2">
        <v>73</v>
      </c>
      <c r="I1630" s="2">
        <v>127.800003</v>
      </c>
      <c r="J1630" s="2">
        <v>0.9</v>
      </c>
      <c r="K1630" s="2">
        <v>0.63500000000000001</v>
      </c>
      <c r="L1630" s="2">
        <v>9.81</v>
      </c>
      <c r="M1630" s="2">
        <v>73.449996999999996</v>
      </c>
    </row>
    <row r="1631" spans="1:13" x14ac:dyDescent="0.55000000000000004">
      <c r="A1631" s="1">
        <v>41220</v>
      </c>
      <c r="B1631" s="2">
        <v>2370.1899410000001</v>
      </c>
      <c r="C1631" s="2">
        <v>8.3188300000000002</v>
      </c>
      <c r="D1631" s="2">
        <v>13.55</v>
      </c>
      <c r="E1631" s="2">
        <v>3.36</v>
      </c>
      <c r="F1631" s="2">
        <v>0.43669999999999998</v>
      </c>
      <c r="G1631" s="2">
        <v>2.0089299999999999</v>
      </c>
      <c r="H1631" s="2">
        <v>73.5</v>
      </c>
      <c r="I1631" s="2">
        <v>126.400002</v>
      </c>
      <c r="J1631" s="2">
        <v>0.9</v>
      </c>
      <c r="K1631" s="2">
        <v>0.63300000000000001</v>
      </c>
      <c r="L1631" s="2">
        <v>9.35</v>
      </c>
      <c r="M1631" s="2">
        <v>73.199996999999996</v>
      </c>
    </row>
    <row r="1632" spans="1:13" x14ac:dyDescent="0.55000000000000004">
      <c r="A1632" s="1">
        <v>41218</v>
      </c>
      <c r="B1632" s="2">
        <v>2394.8500979999999</v>
      </c>
      <c r="C1632" s="2">
        <v>8.1818200000000001</v>
      </c>
      <c r="D1632" s="2">
        <v>13.65</v>
      </c>
      <c r="E1632" s="2">
        <v>3.37</v>
      </c>
      <c r="F1632" s="2">
        <v>0.44036999999999998</v>
      </c>
      <c r="G1632" s="2">
        <v>2.0089299999999999</v>
      </c>
      <c r="H1632" s="2">
        <v>74.050003000000004</v>
      </c>
      <c r="I1632" s="2">
        <v>130.699997</v>
      </c>
      <c r="J1632" s="2">
        <v>0.90400000000000003</v>
      </c>
      <c r="K1632" s="2">
        <v>0.62</v>
      </c>
      <c r="L1632" s="2">
        <v>9.43</v>
      </c>
      <c r="M1632" s="2">
        <v>75.25</v>
      </c>
    </row>
    <row r="1633" spans="1:13" x14ac:dyDescent="0.55000000000000004">
      <c r="A1633" s="1">
        <v>41215</v>
      </c>
      <c r="B1633" s="2">
        <v>2395.1298830000001</v>
      </c>
      <c r="C1633" s="2">
        <v>8.2209599999999998</v>
      </c>
      <c r="D1633" s="2">
        <v>13.75</v>
      </c>
      <c r="E1633" s="2">
        <v>3.4</v>
      </c>
      <c r="F1633" s="2">
        <v>0.46422000000000002</v>
      </c>
      <c r="G1633" s="2">
        <v>2.0357099999999999</v>
      </c>
      <c r="H1633" s="2">
        <v>72.849997999999999</v>
      </c>
      <c r="I1633" s="2">
        <v>130.5</v>
      </c>
      <c r="J1633" s="2">
        <v>0.92500000000000004</v>
      </c>
      <c r="K1633" s="2">
        <v>0.62</v>
      </c>
      <c r="L1633" s="2">
        <v>9.31</v>
      </c>
      <c r="M1633" s="2">
        <v>74.300003000000004</v>
      </c>
    </row>
    <row r="1634" spans="1:13" x14ac:dyDescent="0.55000000000000004">
      <c r="A1634" s="1">
        <v>41214</v>
      </c>
      <c r="B1634" s="2">
        <v>2350.330078</v>
      </c>
      <c r="C1634" s="2">
        <v>7.9762899999999997</v>
      </c>
      <c r="D1634" s="2">
        <v>13.4</v>
      </c>
      <c r="E1634" s="2">
        <v>3.36</v>
      </c>
      <c r="F1634" s="2">
        <v>0.46697</v>
      </c>
      <c r="G1634" s="2">
        <v>2.0089299999999999</v>
      </c>
      <c r="H1634" s="2">
        <v>71.349997999999999</v>
      </c>
      <c r="I1634" s="2">
        <v>130</v>
      </c>
      <c r="J1634" s="2">
        <v>0.89500000000000002</v>
      </c>
      <c r="K1634" s="2">
        <v>0.62</v>
      </c>
      <c r="L1634" s="2">
        <v>9.16</v>
      </c>
      <c r="M1634" s="2">
        <v>70.5</v>
      </c>
    </row>
    <row r="1635" spans="1:13" x14ac:dyDescent="0.55000000000000004">
      <c r="A1635" s="1">
        <v>41213</v>
      </c>
      <c r="B1635" s="2">
        <v>2323.389893</v>
      </c>
      <c r="C1635" s="2">
        <v>7.94693</v>
      </c>
      <c r="D1635" s="2">
        <v>12.85</v>
      </c>
      <c r="E1635" s="2">
        <v>3.36</v>
      </c>
      <c r="F1635" s="2">
        <v>0.47982000000000002</v>
      </c>
      <c r="G1635" s="2">
        <v>1.98214</v>
      </c>
      <c r="H1635" s="2">
        <v>72.5</v>
      </c>
      <c r="I1635" s="2">
        <v>122.900002</v>
      </c>
      <c r="J1635" s="2">
        <v>0.85</v>
      </c>
      <c r="K1635" s="2">
        <v>0.64</v>
      </c>
      <c r="L1635" s="2">
        <v>8.85</v>
      </c>
      <c r="M1635" s="2">
        <v>75.300003000000004</v>
      </c>
    </row>
    <row r="1636" spans="1:13" x14ac:dyDescent="0.55000000000000004">
      <c r="A1636" s="1">
        <v>41212</v>
      </c>
      <c r="B1636" s="2">
        <v>2320.570068</v>
      </c>
      <c r="C1636" s="2">
        <v>7.9273600000000002</v>
      </c>
      <c r="D1636" s="2">
        <v>12.8</v>
      </c>
      <c r="E1636" s="2">
        <v>3.35</v>
      </c>
      <c r="F1636" s="2">
        <v>0.47522999999999999</v>
      </c>
      <c r="G1636" s="2">
        <v>1.9910699999999999</v>
      </c>
      <c r="H1636" s="2">
        <v>71.199996999999996</v>
      </c>
      <c r="I1636" s="2">
        <v>123.300003</v>
      </c>
      <c r="J1636" s="2">
        <v>0.84</v>
      </c>
      <c r="K1636" s="2">
        <v>0.6</v>
      </c>
      <c r="L1636" s="2">
        <v>8.6999999999999993</v>
      </c>
      <c r="M1636" s="2">
        <v>75.300003000000004</v>
      </c>
    </row>
    <row r="1637" spans="1:13" x14ac:dyDescent="0.55000000000000004">
      <c r="A1637" s="1">
        <v>41211</v>
      </c>
      <c r="B1637" s="2">
        <v>2332.8000489999999</v>
      </c>
      <c r="C1637" s="2">
        <v>7.94693</v>
      </c>
      <c r="D1637" s="2">
        <v>12.85</v>
      </c>
      <c r="E1637" s="2">
        <v>3.36</v>
      </c>
      <c r="F1637" s="2">
        <v>0.47982000000000002</v>
      </c>
      <c r="G1637" s="2">
        <v>1.9732099999999999</v>
      </c>
      <c r="H1637" s="2">
        <v>71.400002000000001</v>
      </c>
      <c r="I1637" s="2">
        <v>122.900002</v>
      </c>
      <c r="J1637" s="2">
        <v>0.85</v>
      </c>
      <c r="K1637" s="2">
        <v>0.64</v>
      </c>
      <c r="L1637" s="2">
        <v>8.85</v>
      </c>
      <c r="M1637" s="2">
        <v>76</v>
      </c>
    </row>
    <row r="1638" spans="1:13" x14ac:dyDescent="0.55000000000000004">
      <c r="A1638" s="1">
        <v>41208</v>
      </c>
      <c r="B1638" s="2">
        <v>2380.330078</v>
      </c>
      <c r="C1638" s="2">
        <v>8.0839499999999997</v>
      </c>
      <c r="D1638" s="2">
        <v>13.2</v>
      </c>
      <c r="E1638" s="2">
        <v>3.43</v>
      </c>
      <c r="F1638" s="2">
        <v>0.49082999999999999</v>
      </c>
      <c r="G1638" s="2">
        <v>2.0267900000000001</v>
      </c>
      <c r="H1638" s="2">
        <v>73.5</v>
      </c>
      <c r="I1638" s="2">
        <v>125.599998</v>
      </c>
      <c r="J1638" s="2">
        <v>0.86799999999999999</v>
      </c>
      <c r="K1638" s="2">
        <v>0.63</v>
      </c>
      <c r="L1638" s="2">
        <v>9.14</v>
      </c>
      <c r="M1638" s="2">
        <v>76.800003000000004</v>
      </c>
    </row>
    <row r="1639" spans="1:13" x14ac:dyDescent="0.55000000000000004">
      <c r="A1639" s="1">
        <v>41207</v>
      </c>
      <c r="B1639" s="2">
        <v>2376.48999</v>
      </c>
      <c r="C1639" s="2">
        <v>8.1622400000000006</v>
      </c>
      <c r="D1639" s="2">
        <v>13.2</v>
      </c>
      <c r="E1639" s="2">
        <v>3.51</v>
      </c>
      <c r="F1639" s="2">
        <v>0.5</v>
      </c>
      <c r="G1639" s="2">
        <v>2.0535700000000001</v>
      </c>
      <c r="H1639" s="2">
        <v>71.199996999999996</v>
      </c>
      <c r="I1639" s="2">
        <v>122.199997</v>
      </c>
      <c r="J1639" s="2">
        <v>0.88700000000000001</v>
      </c>
      <c r="K1639" s="2">
        <v>0.65</v>
      </c>
      <c r="L1639" s="2">
        <v>9.1</v>
      </c>
      <c r="M1639" s="2">
        <v>76.300003000000004</v>
      </c>
    </row>
    <row r="1640" spans="1:13" x14ac:dyDescent="0.55000000000000004">
      <c r="A1640" s="1">
        <v>41206</v>
      </c>
      <c r="B1640" s="2">
        <v>2377.790039</v>
      </c>
      <c r="C1640" s="2">
        <v>8.2698999999999998</v>
      </c>
      <c r="D1640" s="2">
        <v>13.2</v>
      </c>
      <c r="E1640" s="2">
        <v>3.52</v>
      </c>
      <c r="F1640" s="2">
        <v>0.48531999999999997</v>
      </c>
      <c r="G1640" s="2">
        <v>2.0357099999999999</v>
      </c>
      <c r="H1640" s="2">
        <v>70.599997999999999</v>
      </c>
      <c r="I1640" s="2">
        <v>121</v>
      </c>
      <c r="J1640" s="2">
        <v>0.89</v>
      </c>
      <c r="K1640" s="2">
        <v>0.62</v>
      </c>
      <c r="L1640" s="2">
        <v>9.07</v>
      </c>
      <c r="M1640" s="2">
        <v>77.5</v>
      </c>
    </row>
    <row r="1641" spans="1:13" x14ac:dyDescent="0.55000000000000004">
      <c r="A1641" s="1">
        <v>41205</v>
      </c>
      <c r="B1641" s="2">
        <v>2368.959961</v>
      </c>
      <c r="C1641" s="2">
        <v>8.3971300000000006</v>
      </c>
      <c r="D1641" s="2">
        <v>13</v>
      </c>
      <c r="E1641" s="2">
        <v>3.54</v>
      </c>
      <c r="F1641" s="2">
        <v>0.47705999999999998</v>
      </c>
      <c r="G1641" s="2">
        <v>1.9910699999999999</v>
      </c>
      <c r="H1641" s="2">
        <v>70.5</v>
      </c>
      <c r="I1641" s="2">
        <v>122.199997</v>
      </c>
      <c r="J1641" s="2">
        <v>0.87</v>
      </c>
      <c r="K1641" s="2">
        <v>0.58799999999999997</v>
      </c>
      <c r="L1641" s="2">
        <v>9.23</v>
      </c>
      <c r="M1641" s="2">
        <v>76.599997999999999</v>
      </c>
    </row>
    <row r="1642" spans="1:13" x14ac:dyDescent="0.55000000000000004">
      <c r="A1642" s="1">
        <v>41204</v>
      </c>
      <c r="B1642" s="2">
        <v>2457.1599120000001</v>
      </c>
      <c r="C1642" s="2">
        <v>8.7592400000000001</v>
      </c>
      <c r="D1642" s="2">
        <v>13.25</v>
      </c>
      <c r="E1642" s="2">
        <v>3.7</v>
      </c>
      <c r="F1642" s="2">
        <v>0.50549999999999995</v>
      </c>
      <c r="G1642" s="2">
        <v>2.0535700000000001</v>
      </c>
      <c r="H1642" s="2">
        <v>72.75</v>
      </c>
      <c r="I1642" s="2">
        <v>125.5</v>
      </c>
      <c r="J1642" s="2">
        <v>0.89</v>
      </c>
      <c r="K1642" s="2">
        <v>0.61499999999999999</v>
      </c>
      <c r="L1642" s="2">
        <v>9.6</v>
      </c>
      <c r="M1642" s="2">
        <v>80.400002000000001</v>
      </c>
    </row>
    <row r="1643" spans="1:13" x14ac:dyDescent="0.55000000000000004">
      <c r="A1643" s="1">
        <v>41201</v>
      </c>
      <c r="B1643" s="2">
        <v>2428.0500489999999</v>
      </c>
      <c r="C1643" s="2">
        <v>8.5634999999999994</v>
      </c>
      <c r="D1643" s="2">
        <v>13</v>
      </c>
      <c r="E1643" s="2">
        <v>3.65</v>
      </c>
      <c r="F1643" s="2">
        <v>0.52017999999999998</v>
      </c>
      <c r="G1643" s="2">
        <v>2.0089299999999999</v>
      </c>
      <c r="H1643" s="2">
        <v>72.75</v>
      </c>
      <c r="I1643" s="2">
        <v>125.25</v>
      </c>
      <c r="J1643" s="2">
        <v>0.89600000000000002</v>
      </c>
      <c r="K1643" s="2">
        <v>0.61</v>
      </c>
      <c r="L1643" s="2">
        <v>9.15</v>
      </c>
      <c r="M1643" s="2">
        <v>80</v>
      </c>
    </row>
    <row r="1644" spans="1:13" x14ac:dyDescent="0.55000000000000004">
      <c r="A1644" s="1">
        <v>41200</v>
      </c>
      <c r="B1644" s="2">
        <v>2455.929932</v>
      </c>
      <c r="C1644" s="2">
        <v>8.7298799999999996</v>
      </c>
      <c r="D1644" s="2">
        <v>13.2</v>
      </c>
      <c r="E1644" s="2">
        <v>3.7</v>
      </c>
      <c r="F1644" s="2">
        <v>0.54037000000000002</v>
      </c>
      <c r="G1644" s="2">
        <v>2.0446399999999998</v>
      </c>
      <c r="H1644" s="2">
        <v>74</v>
      </c>
      <c r="I1644" s="2">
        <v>131.25</v>
      </c>
      <c r="J1644" s="2">
        <v>0.91800000000000004</v>
      </c>
      <c r="K1644" s="2">
        <v>0.62</v>
      </c>
      <c r="L1644" s="2">
        <v>9.35</v>
      </c>
      <c r="M1644" s="2">
        <v>79.699996999999996</v>
      </c>
    </row>
    <row r="1645" spans="1:13" x14ac:dyDescent="0.55000000000000004">
      <c r="A1645" s="1">
        <v>41199</v>
      </c>
      <c r="B1645" s="2">
        <v>2471.540039</v>
      </c>
      <c r="C1645" s="2">
        <v>8.7298799999999996</v>
      </c>
      <c r="D1645" s="2">
        <v>13.2</v>
      </c>
      <c r="E1645" s="2">
        <v>3.7</v>
      </c>
      <c r="F1645" s="2">
        <v>0.54037000000000002</v>
      </c>
      <c r="G1645" s="2">
        <v>2.0446399999999998</v>
      </c>
      <c r="H1645" s="2">
        <v>74</v>
      </c>
      <c r="I1645" s="2">
        <v>131.25</v>
      </c>
      <c r="J1645" s="2">
        <v>0.91800000000000004</v>
      </c>
      <c r="K1645" s="2">
        <v>0.62</v>
      </c>
      <c r="L1645" s="2">
        <v>9.35</v>
      </c>
      <c r="M1645" s="2">
        <v>79.699996999999996</v>
      </c>
    </row>
    <row r="1646" spans="1:13" x14ac:dyDescent="0.55000000000000004">
      <c r="A1646" s="1">
        <v>41198</v>
      </c>
      <c r="B1646" s="2">
        <v>2427.330078</v>
      </c>
      <c r="C1646" s="2">
        <v>8.5928599999999999</v>
      </c>
      <c r="D1646" s="2">
        <v>13.05</v>
      </c>
      <c r="E1646" s="2">
        <v>3.67</v>
      </c>
      <c r="F1646" s="2">
        <v>0.51283999999999996</v>
      </c>
      <c r="G1646" s="2">
        <v>2</v>
      </c>
      <c r="H1646" s="2">
        <v>73.300003000000004</v>
      </c>
      <c r="I1646" s="2">
        <v>127.800003</v>
      </c>
      <c r="J1646" s="2">
        <v>0.89900000000000002</v>
      </c>
      <c r="K1646" s="2">
        <v>0.62</v>
      </c>
      <c r="L1646" s="2">
        <v>9.0399999999999991</v>
      </c>
      <c r="M1646" s="2">
        <v>77.5</v>
      </c>
    </row>
    <row r="1647" spans="1:13" x14ac:dyDescent="0.55000000000000004">
      <c r="A1647" s="1">
        <v>41197</v>
      </c>
      <c r="B1647" s="2">
        <v>2405.080078</v>
      </c>
      <c r="C1647" s="2">
        <v>8.3188300000000002</v>
      </c>
      <c r="D1647" s="2">
        <v>12.95</v>
      </c>
      <c r="E1647" s="2">
        <v>3.61</v>
      </c>
      <c r="F1647" s="2">
        <v>0.5</v>
      </c>
      <c r="G1647" s="2">
        <v>2.0178600000000002</v>
      </c>
      <c r="H1647" s="2">
        <v>72.800003000000004</v>
      </c>
      <c r="I1647" s="2">
        <v>125</v>
      </c>
      <c r="J1647" s="2">
        <v>0.9</v>
      </c>
      <c r="K1647" s="2">
        <v>0.625</v>
      </c>
      <c r="L1647" s="2">
        <v>8.94</v>
      </c>
      <c r="M1647" s="2">
        <v>77.800003000000004</v>
      </c>
    </row>
    <row r="1648" spans="1:13" x14ac:dyDescent="0.55000000000000004">
      <c r="A1648" s="1">
        <v>41194</v>
      </c>
      <c r="B1648" s="2">
        <v>2400.1298830000001</v>
      </c>
      <c r="C1648" s="2">
        <v>8.3188300000000002</v>
      </c>
      <c r="D1648" s="2">
        <v>13</v>
      </c>
      <c r="E1648" s="2">
        <v>3.58</v>
      </c>
      <c r="F1648" s="2">
        <v>0.50458999999999998</v>
      </c>
      <c r="G1648" s="2">
        <v>2.0267900000000001</v>
      </c>
      <c r="H1648" s="2">
        <v>71.5</v>
      </c>
      <c r="I1648" s="2">
        <v>125.300003</v>
      </c>
      <c r="J1648" s="2">
        <v>0.89500000000000002</v>
      </c>
      <c r="K1648" s="2">
        <v>0.63400000000000001</v>
      </c>
      <c r="L1648" s="2">
        <v>8.6999999999999993</v>
      </c>
      <c r="M1648" s="2">
        <v>78.400002000000001</v>
      </c>
    </row>
    <row r="1649" spans="1:13" x14ac:dyDescent="0.55000000000000004">
      <c r="A1649" s="1">
        <v>41193</v>
      </c>
      <c r="B1649" s="2">
        <v>2417.6201169999999</v>
      </c>
      <c r="C1649" s="2">
        <v>8.3188300000000002</v>
      </c>
      <c r="D1649" s="2">
        <v>13</v>
      </c>
      <c r="E1649" s="2">
        <v>3.61</v>
      </c>
      <c r="F1649" s="2">
        <v>0.51375999999999999</v>
      </c>
      <c r="G1649" s="2">
        <v>2.0267900000000001</v>
      </c>
      <c r="H1649" s="2">
        <v>72.650002000000001</v>
      </c>
      <c r="I1649" s="2">
        <v>127</v>
      </c>
      <c r="J1649" s="2">
        <v>0.90400000000000003</v>
      </c>
      <c r="K1649" s="2">
        <v>0.66500000000000004</v>
      </c>
      <c r="L1649" s="2">
        <v>8.69</v>
      </c>
      <c r="M1649" s="2">
        <v>79</v>
      </c>
    </row>
    <row r="1650" spans="1:13" x14ac:dyDescent="0.55000000000000004">
      <c r="A1650" s="1">
        <v>41192</v>
      </c>
      <c r="B1650" s="2">
        <v>2387.8100589999999</v>
      </c>
      <c r="C1650" s="2">
        <v>8.2209599999999998</v>
      </c>
      <c r="D1650" s="2">
        <v>13</v>
      </c>
      <c r="E1650" s="2">
        <v>3.52</v>
      </c>
      <c r="F1650" s="2">
        <v>0.51559999999999995</v>
      </c>
      <c r="G1650" s="2">
        <v>1.98214</v>
      </c>
      <c r="H1650" s="2">
        <v>72</v>
      </c>
      <c r="I1650" s="2">
        <v>127</v>
      </c>
      <c r="J1650" s="2">
        <v>0.9</v>
      </c>
      <c r="K1650" s="2">
        <v>0.66900000000000004</v>
      </c>
      <c r="L1650" s="2">
        <v>8.56</v>
      </c>
      <c r="M1650" s="2">
        <v>77.75</v>
      </c>
    </row>
    <row r="1651" spans="1:13" x14ac:dyDescent="0.55000000000000004">
      <c r="A1651" s="1">
        <v>41191</v>
      </c>
      <c r="B1651" s="2">
        <v>2435.139893</v>
      </c>
      <c r="C1651" s="2">
        <v>8.5634999999999994</v>
      </c>
      <c r="D1651" s="2">
        <v>13.25</v>
      </c>
      <c r="E1651" s="2">
        <v>3.62</v>
      </c>
      <c r="F1651" s="2">
        <v>0.52293999999999996</v>
      </c>
      <c r="G1651" s="2">
        <v>2.0714299999999999</v>
      </c>
      <c r="H1651" s="2">
        <v>71.5</v>
      </c>
      <c r="I1651" s="2">
        <v>128</v>
      </c>
      <c r="J1651" s="2">
        <v>0.93</v>
      </c>
      <c r="K1651" s="2">
        <v>0.71199999999999997</v>
      </c>
      <c r="L1651" s="2">
        <v>8.9</v>
      </c>
      <c r="M1651" s="2">
        <v>78.5</v>
      </c>
    </row>
    <row r="1652" spans="1:13" x14ac:dyDescent="0.55000000000000004">
      <c r="A1652" s="1">
        <v>41187</v>
      </c>
      <c r="B1652" s="2">
        <v>2485.76001</v>
      </c>
      <c r="C1652" s="2">
        <v>8.9060400000000008</v>
      </c>
      <c r="D1652" s="2">
        <v>13.5</v>
      </c>
      <c r="E1652" s="2">
        <v>3.73</v>
      </c>
      <c r="F1652" s="2">
        <v>0.54312000000000005</v>
      </c>
      <c r="G1652" s="2">
        <v>2.1160700000000001</v>
      </c>
      <c r="H1652" s="2">
        <v>71.900002000000001</v>
      </c>
      <c r="I1652" s="2">
        <v>129</v>
      </c>
      <c r="J1652" s="2">
        <v>0.95</v>
      </c>
      <c r="K1652" s="2">
        <v>0.71199999999999997</v>
      </c>
      <c r="L1652" s="2">
        <v>9.33</v>
      </c>
      <c r="M1652" s="2">
        <v>79</v>
      </c>
    </row>
    <row r="1653" spans="1:13" x14ac:dyDescent="0.55000000000000004">
      <c r="A1653" s="1">
        <v>41186</v>
      </c>
      <c r="B1653" s="2">
        <v>2469.419922</v>
      </c>
      <c r="C1653" s="2">
        <v>8.6124399999999994</v>
      </c>
      <c r="D1653" s="2">
        <v>13.3</v>
      </c>
      <c r="E1653" s="2">
        <v>3.66</v>
      </c>
      <c r="F1653" s="2">
        <v>0.56696999999999997</v>
      </c>
      <c r="G1653" s="2">
        <v>2.1160700000000001</v>
      </c>
      <c r="H1653" s="2">
        <v>72.699996999999996</v>
      </c>
      <c r="I1653" s="2">
        <v>129.800003</v>
      </c>
      <c r="J1653" s="2">
        <v>0.91</v>
      </c>
      <c r="K1653" s="2">
        <v>0.67700000000000005</v>
      </c>
      <c r="L1653" s="2">
        <v>9.1</v>
      </c>
      <c r="M1653" s="2">
        <v>79.400002000000001</v>
      </c>
    </row>
    <row r="1654" spans="1:13" x14ac:dyDescent="0.55000000000000004">
      <c r="A1654" s="1">
        <v>41185</v>
      </c>
      <c r="B1654" s="2">
        <v>2455.8100589999999</v>
      </c>
      <c r="C1654" s="2">
        <v>8.5634999999999994</v>
      </c>
      <c r="D1654" s="2">
        <v>13.25</v>
      </c>
      <c r="E1654" s="2">
        <v>3.58</v>
      </c>
      <c r="F1654" s="2">
        <v>0.56147000000000002</v>
      </c>
      <c r="G1654" s="2">
        <v>2.125</v>
      </c>
      <c r="H1654" s="2">
        <v>72</v>
      </c>
      <c r="I1654" s="2">
        <v>131.449997</v>
      </c>
      <c r="J1654" s="2">
        <v>0.90500000000000003</v>
      </c>
      <c r="K1654" s="2">
        <v>0.68</v>
      </c>
      <c r="L1654" s="2">
        <v>8.9</v>
      </c>
      <c r="M1654" s="2">
        <v>79.599997999999999</v>
      </c>
    </row>
    <row r="1655" spans="1:13" x14ac:dyDescent="0.55000000000000004">
      <c r="A1655" s="1">
        <v>41184</v>
      </c>
      <c r="B1655" s="2">
        <v>2464.73999</v>
      </c>
      <c r="C1655" s="2">
        <v>8.6026500000000006</v>
      </c>
      <c r="D1655" s="2">
        <v>13.15</v>
      </c>
      <c r="E1655" s="2">
        <v>3.53</v>
      </c>
      <c r="F1655" s="2">
        <v>0.55962999999999996</v>
      </c>
      <c r="G1655" s="2">
        <v>2.1428600000000002</v>
      </c>
      <c r="H1655" s="2">
        <v>73</v>
      </c>
      <c r="I1655" s="2">
        <v>133.300003</v>
      </c>
      <c r="J1655" s="2">
        <v>0.90500000000000003</v>
      </c>
      <c r="K1655" s="2">
        <v>0.68</v>
      </c>
      <c r="L1655" s="2">
        <v>8.9499999999999993</v>
      </c>
      <c r="M1655" s="2">
        <v>80.5</v>
      </c>
    </row>
    <row r="1656" spans="1:13" x14ac:dyDescent="0.55000000000000004">
      <c r="A1656" s="1">
        <v>41183</v>
      </c>
      <c r="B1656" s="2">
        <v>2458.459961</v>
      </c>
      <c r="C1656" s="2">
        <v>8.3775499999999994</v>
      </c>
      <c r="D1656" s="2">
        <v>13</v>
      </c>
      <c r="E1656" s="2">
        <v>3.52</v>
      </c>
      <c r="F1656" s="2">
        <v>0.56422000000000005</v>
      </c>
      <c r="G1656" s="2">
        <v>2.1339299999999999</v>
      </c>
      <c r="H1656" s="2">
        <v>72.699996999999996</v>
      </c>
      <c r="I1656" s="2">
        <v>130.5</v>
      </c>
      <c r="J1656" s="2">
        <v>0.92</v>
      </c>
      <c r="K1656" s="2">
        <v>0.71</v>
      </c>
      <c r="L1656" s="2">
        <v>8.8699999999999992</v>
      </c>
      <c r="M1656" s="2">
        <v>81.199996999999996</v>
      </c>
    </row>
    <row r="1657" spans="1:13" x14ac:dyDescent="0.55000000000000004">
      <c r="A1657" s="1">
        <v>41180</v>
      </c>
      <c r="B1657" s="2">
        <v>2451.7299800000001</v>
      </c>
      <c r="C1657" s="2">
        <v>8.3188300000000002</v>
      </c>
      <c r="D1657" s="2">
        <v>12.65</v>
      </c>
      <c r="E1657" s="2">
        <v>3.54</v>
      </c>
      <c r="F1657" s="2">
        <v>0.56881000000000004</v>
      </c>
      <c r="G1657" s="2">
        <v>2.1428600000000002</v>
      </c>
      <c r="H1657" s="2">
        <v>72</v>
      </c>
      <c r="I1657" s="2">
        <v>128.5</v>
      </c>
      <c r="J1657" s="2">
        <v>0.91600000000000004</v>
      </c>
      <c r="K1657" s="2">
        <v>0.70799999999999996</v>
      </c>
      <c r="L1657" s="2">
        <v>8.9499999999999993</v>
      </c>
      <c r="M1657" s="2">
        <v>82</v>
      </c>
    </row>
    <row r="1658" spans="1:13" x14ac:dyDescent="0.55000000000000004">
      <c r="A1658" s="1">
        <v>41179</v>
      </c>
      <c r="B1658" s="2">
        <v>2494.179932</v>
      </c>
      <c r="C1658" s="2">
        <v>8.6124399999999994</v>
      </c>
      <c r="D1658" s="2">
        <v>12.95</v>
      </c>
      <c r="E1658" s="2">
        <v>3.64</v>
      </c>
      <c r="F1658" s="2">
        <v>0.57798000000000005</v>
      </c>
      <c r="G1658" s="2">
        <v>2.1607099999999999</v>
      </c>
      <c r="H1658" s="2">
        <v>73.300003000000004</v>
      </c>
      <c r="I1658" s="2">
        <v>131.800003</v>
      </c>
      <c r="J1658" s="2">
        <v>0.92500000000000004</v>
      </c>
      <c r="K1658" s="2">
        <v>0.7</v>
      </c>
      <c r="L1658" s="2">
        <v>9.1</v>
      </c>
      <c r="M1658" s="2">
        <v>82.699996999999996</v>
      </c>
    </row>
    <row r="1659" spans="1:13" x14ac:dyDescent="0.55000000000000004">
      <c r="A1659" s="1">
        <v>41178</v>
      </c>
      <c r="B1659" s="2">
        <v>2461.01001</v>
      </c>
      <c r="C1659" s="2">
        <v>8.6124399999999994</v>
      </c>
      <c r="D1659" s="2">
        <v>12.8</v>
      </c>
      <c r="E1659" s="2">
        <v>3.57</v>
      </c>
      <c r="F1659" s="2">
        <v>0.59358</v>
      </c>
      <c r="G1659" s="2">
        <v>2.0625</v>
      </c>
      <c r="H1659" s="2">
        <v>72.199996999999996</v>
      </c>
      <c r="I1659" s="2">
        <v>130</v>
      </c>
      <c r="J1659" s="2">
        <v>0.90500000000000003</v>
      </c>
      <c r="K1659" s="2">
        <v>0.69</v>
      </c>
      <c r="L1659" s="2">
        <v>9.1</v>
      </c>
      <c r="M1659" s="2">
        <v>81.800003000000004</v>
      </c>
    </row>
    <row r="1660" spans="1:13" x14ac:dyDescent="0.55000000000000004">
      <c r="A1660" s="1">
        <v>41177</v>
      </c>
      <c r="B1660" s="2">
        <v>2533.419922</v>
      </c>
      <c r="C1660" s="2">
        <v>9.0039099999999994</v>
      </c>
      <c r="D1660" s="2">
        <v>13.1</v>
      </c>
      <c r="E1660" s="2">
        <v>3.7</v>
      </c>
      <c r="F1660" s="2">
        <v>0.58257000000000003</v>
      </c>
      <c r="G1660" s="2">
        <v>2.0982099999999999</v>
      </c>
      <c r="H1660" s="2">
        <v>72.199996999999996</v>
      </c>
      <c r="I1660" s="2">
        <v>130</v>
      </c>
      <c r="J1660" s="2">
        <v>0.93500000000000005</v>
      </c>
      <c r="K1660" s="2">
        <v>0.71</v>
      </c>
      <c r="L1660" s="2">
        <v>9.65</v>
      </c>
      <c r="M1660" s="2">
        <v>86</v>
      </c>
    </row>
    <row r="1661" spans="1:13" x14ac:dyDescent="0.55000000000000004">
      <c r="A1661" s="1">
        <v>41173</v>
      </c>
      <c r="B1661" s="2">
        <v>2531.75</v>
      </c>
      <c r="C1661" s="2">
        <v>9.0039099999999994</v>
      </c>
      <c r="D1661" s="2">
        <v>13.3</v>
      </c>
      <c r="E1661" s="2">
        <v>3.7</v>
      </c>
      <c r="F1661" s="2">
        <v>0.52017999999999998</v>
      </c>
      <c r="G1661" s="2">
        <v>2.0892900000000001</v>
      </c>
      <c r="H1661" s="2">
        <v>73.5</v>
      </c>
      <c r="I1661" s="2">
        <v>130.050003</v>
      </c>
      <c r="J1661" s="2">
        <v>0.94299999999999995</v>
      </c>
      <c r="K1661" s="2">
        <v>0.70799999999999996</v>
      </c>
      <c r="L1661" s="2">
        <v>9.6300000000000008</v>
      </c>
      <c r="M1661" s="2">
        <v>85.400002000000001</v>
      </c>
    </row>
    <row r="1662" spans="1:13" x14ac:dyDescent="0.55000000000000004">
      <c r="A1662" s="1">
        <v>41172</v>
      </c>
      <c r="B1662" s="2">
        <v>2500.790039</v>
      </c>
      <c r="C1662" s="2">
        <v>8.3971300000000006</v>
      </c>
      <c r="D1662" s="2">
        <v>13.4</v>
      </c>
      <c r="E1662" s="2">
        <v>3.6</v>
      </c>
      <c r="F1662" s="2">
        <v>0.53027999999999997</v>
      </c>
      <c r="G1662" s="2">
        <v>2.0982099999999999</v>
      </c>
      <c r="H1662" s="2">
        <v>74.300003000000004</v>
      </c>
      <c r="I1662" s="2">
        <v>132.60000600000001</v>
      </c>
      <c r="J1662" s="2">
        <v>0.92700000000000005</v>
      </c>
      <c r="K1662" s="2">
        <v>0.70499999999999996</v>
      </c>
      <c r="L1662" s="2">
        <v>9.4499999999999993</v>
      </c>
      <c r="M1662" s="2">
        <v>82.199996999999996</v>
      </c>
    </row>
    <row r="1663" spans="1:13" x14ac:dyDescent="0.55000000000000004">
      <c r="A1663" s="1">
        <v>41171</v>
      </c>
      <c r="B1663" s="2">
        <v>2493.8500979999999</v>
      </c>
      <c r="C1663" s="2">
        <v>8.3384099999999997</v>
      </c>
      <c r="D1663" s="2">
        <v>13.4</v>
      </c>
      <c r="E1663" s="2">
        <v>3.59</v>
      </c>
      <c r="F1663" s="2">
        <v>0.53119000000000005</v>
      </c>
      <c r="G1663" s="2">
        <v>2.0982099999999999</v>
      </c>
      <c r="H1663" s="2">
        <v>73.5</v>
      </c>
      <c r="I1663" s="2">
        <v>135.5</v>
      </c>
      <c r="J1663" s="2">
        <v>0.94</v>
      </c>
      <c r="K1663" s="2">
        <v>0.70899999999999996</v>
      </c>
      <c r="L1663" s="2">
        <v>9.4499999999999993</v>
      </c>
      <c r="M1663" s="2">
        <v>79.699996999999996</v>
      </c>
    </row>
    <row r="1664" spans="1:13" x14ac:dyDescent="0.55000000000000004">
      <c r="A1664" s="1">
        <v>41170</v>
      </c>
      <c r="B1664" s="2">
        <v>2491.820068</v>
      </c>
      <c r="C1664" s="2">
        <v>8.1720299999999995</v>
      </c>
      <c r="D1664" s="2">
        <v>13.15</v>
      </c>
      <c r="E1664" s="2">
        <v>3.58</v>
      </c>
      <c r="F1664" s="2">
        <v>0.53210999999999997</v>
      </c>
      <c r="G1664" s="2">
        <v>2.0982099999999999</v>
      </c>
      <c r="H1664" s="2">
        <v>75.300003000000004</v>
      </c>
      <c r="I1664" s="2">
        <v>137.300003</v>
      </c>
      <c r="J1664" s="2">
        <v>0.94899999999999995</v>
      </c>
      <c r="K1664" s="2">
        <v>0.70799999999999996</v>
      </c>
      <c r="L1664" s="2">
        <v>9.15</v>
      </c>
      <c r="M1664" s="2">
        <v>79.5</v>
      </c>
    </row>
    <row r="1665" spans="1:13" x14ac:dyDescent="0.55000000000000004">
      <c r="A1665" s="1">
        <v>41169</v>
      </c>
      <c r="B1665" s="2">
        <v>2479.23999</v>
      </c>
      <c r="C1665" s="2">
        <v>8.2209599999999998</v>
      </c>
      <c r="D1665" s="2">
        <v>13.4</v>
      </c>
      <c r="E1665" s="2">
        <v>3.53</v>
      </c>
      <c r="F1665" s="2">
        <v>0.53669999999999995</v>
      </c>
      <c r="G1665" s="2">
        <v>2.1339299999999999</v>
      </c>
      <c r="H1665" s="2">
        <v>75.300003000000004</v>
      </c>
      <c r="I1665" s="2">
        <v>140.199997</v>
      </c>
      <c r="J1665" s="2">
        <v>0.96</v>
      </c>
      <c r="K1665" s="2">
        <v>0.71199999999999997</v>
      </c>
      <c r="L1665" s="2">
        <v>9</v>
      </c>
      <c r="M1665" s="2">
        <v>77.099997999999999</v>
      </c>
    </row>
    <row r="1666" spans="1:13" x14ac:dyDescent="0.55000000000000004">
      <c r="A1666" s="1">
        <v>41166</v>
      </c>
      <c r="B1666" s="2">
        <v>2543.860107</v>
      </c>
      <c r="C1666" s="2">
        <v>8.4167000000000005</v>
      </c>
      <c r="D1666" s="2">
        <v>13.8</v>
      </c>
      <c r="E1666" s="2">
        <v>3.61</v>
      </c>
      <c r="F1666" s="2">
        <v>0.53210999999999997</v>
      </c>
      <c r="G1666" s="2">
        <v>2.0625</v>
      </c>
      <c r="H1666" s="2">
        <v>76</v>
      </c>
      <c r="I1666" s="2">
        <v>141</v>
      </c>
      <c r="J1666" s="2">
        <v>0.97599999999999998</v>
      </c>
      <c r="K1666" s="2">
        <v>0.72</v>
      </c>
      <c r="L1666" s="2">
        <v>9.1999999999999993</v>
      </c>
      <c r="M1666" s="2">
        <v>82.400002000000001</v>
      </c>
    </row>
    <row r="1667" spans="1:13" x14ac:dyDescent="0.55000000000000004">
      <c r="A1667" s="1">
        <v>41165</v>
      </c>
      <c r="B1667" s="2">
        <v>2508.709961</v>
      </c>
      <c r="C1667" s="2">
        <v>8.1035199999999996</v>
      </c>
      <c r="D1667" s="2">
        <v>13.35</v>
      </c>
      <c r="E1667" s="2">
        <v>3.52</v>
      </c>
      <c r="F1667" s="2">
        <v>0.51834999999999998</v>
      </c>
      <c r="G1667" s="2">
        <v>2.0714299999999999</v>
      </c>
      <c r="H1667" s="2">
        <v>74.949996999999996</v>
      </c>
      <c r="I1667" s="2">
        <v>139</v>
      </c>
      <c r="J1667" s="2">
        <v>0.97599999999999998</v>
      </c>
      <c r="K1667" s="2">
        <v>0.72</v>
      </c>
      <c r="L1667" s="2">
        <v>9</v>
      </c>
      <c r="M1667" s="2">
        <v>85</v>
      </c>
    </row>
    <row r="1668" spans="1:13" x14ac:dyDescent="0.55000000000000004">
      <c r="A1668" s="1">
        <v>41164</v>
      </c>
      <c r="B1668" s="2">
        <v>2436.2299800000001</v>
      </c>
      <c r="C1668" s="2">
        <v>7.7707699999999997</v>
      </c>
      <c r="D1668" s="2">
        <v>12.95</v>
      </c>
      <c r="E1668" s="2">
        <v>3.34</v>
      </c>
      <c r="F1668" s="2">
        <v>0.53852999999999995</v>
      </c>
      <c r="G1668" s="2">
        <v>2.0446399999999998</v>
      </c>
      <c r="H1668" s="2">
        <v>72</v>
      </c>
      <c r="I1668" s="2">
        <v>137</v>
      </c>
      <c r="J1668" s="2">
        <v>0.97799999999999998</v>
      </c>
      <c r="K1668" s="2">
        <v>0.72499999999999998</v>
      </c>
      <c r="L1668" s="2">
        <v>8.75</v>
      </c>
      <c r="M1668" s="2">
        <v>83</v>
      </c>
    </row>
    <row r="1669" spans="1:13" x14ac:dyDescent="0.55000000000000004">
      <c r="A1669" s="1">
        <v>41163</v>
      </c>
      <c r="B1669" s="2">
        <v>2406.5200199999999</v>
      </c>
      <c r="C1669" s="2">
        <v>7.4869500000000002</v>
      </c>
      <c r="D1669" s="2">
        <v>12.3</v>
      </c>
      <c r="E1669" s="2">
        <v>3.21</v>
      </c>
      <c r="F1669" s="2">
        <v>0.54127999999999998</v>
      </c>
      <c r="G1669" s="2">
        <v>2.0178600000000002</v>
      </c>
      <c r="H1669" s="2">
        <v>70.349997999999999</v>
      </c>
      <c r="I1669" s="2">
        <v>135</v>
      </c>
      <c r="J1669" s="2">
        <v>0.98</v>
      </c>
      <c r="K1669" s="2">
        <v>0.71</v>
      </c>
      <c r="L1669" s="2">
        <v>8.5500000000000007</v>
      </c>
      <c r="M1669" s="2">
        <v>83</v>
      </c>
    </row>
    <row r="1670" spans="1:13" x14ac:dyDescent="0.55000000000000004">
      <c r="A1670" s="1">
        <v>41162</v>
      </c>
      <c r="B1670" s="2">
        <v>2371.610107</v>
      </c>
      <c r="C1670" s="2">
        <v>7.4869500000000002</v>
      </c>
      <c r="D1670" s="2">
        <v>12.3</v>
      </c>
      <c r="E1670" s="2">
        <v>3.21</v>
      </c>
      <c r="F1670" s="2">
        <v>0.54127999999999998</v>
      </c>
      <c r="G1670" s="2">
        <v>2</v>
      </c>
      <c r="H1670" s="2">
        <v>70.349997999999999</v>
      </c>
      <c r="I1670" s="2">
        <v>135</v>
      </c>
      <c r="J1670" s="2">
        <v>0.98</v>
      </c>
      <c r="K1670" s="2">
        <v>0.71</v>
      </c>
      <c r="L1670" s="2">
        <v>8.5500000000000007</v>
      </c>
      <c r="M1670" s="2">
        <v>83</v>
      </c>
    </row>
    <row r="1671" spans="1:13" x14ac:dyDescent="0.55000000000000004">
      <c r="A1671" s="1">
        <v>41159</v>
      </c>
      <c r="B1671" s="2">
        <v>2381.959961</v>
      </c>
      <c r="C1671" s="2">
        <v>7.3401500000000004</v>
      </c>
      <c r="D1671" s="2">
        <v>12.55</v>
      </c>
      <c r="E1671" s="2">
        <v>3.23</v>
      </c>
      <c r="F1671" s="2">
        <v>0.53669999999999995</v>
      </c>
      <c r="G1671" s="2">
        <v>2</v>
      </c>
      <c r="H1671" s="2">
        <v>70.699996999999996</v>
      </c>
      <c r="I1671" s="2">
        <v>136.949997</v>
      </c>
      <c r="J1671" s="2">
        <v>0.98399999999999999</v>
      </c>
      <c r="K1671" s="2">
        <v>0.71899999999999997</v>
      </c>
      <c r="L1671" s="2">
        <v>8.4</v>
      </c>
      <c r="M1671" s="2">
        <v>83.5</v>
      </c>
    </row>
    <row r="1672" spans="1:13" x14ac:dyDescent="0.55000000000000004">
      <c r="A1672" s="1">
        <v>41158</v>
      </c>
      <c r="B1672" s="2">
        <v>2405.139893</v>
      </c>
      <c r="C1672" s="2">
        <v>7.6239699999999999</v>
      </c>
      <c r="D1672" s="2">
        <v>13.1</v>
      </c>
      <c r="E1672" s="2">
        <v>3.26</v>
      </c>
      <c r="F1672" s="2">
        <v>0.54127999999999998</v>
      </c>
      <c r="G1672" s="2">
        <v>2.0625</v>
      </c>
      <c r="H1672" s="2">
        <v>70.199996999999996</v>
      </c>
      <c r="I1672" s="2">
        <v>136.5</v>
      </c>
      <c r="J1672" s="2">
        <v>1.01</v>
      </c>
      <c r="K1672" s="2">
        <v>0.74</v>
      </c>
      <c r="L1672" s="2">
        <v>8.3800000000000008</v>
      </c>
      <c r="M1672" s="2">
        <v>82.800003000000004</v>
      </c>
    </row>
    <row r="1673" spans="1:13" x14ac:dyDescent="0.55000000000000004">
      <c r="A1673" s="1">
        <v>41157</v>
      </c>
      <c r="B1673" s="2">
        <v>2382.25</v>
      </c>
      <c r="C1673" s="2">
        <v>7.4869500000000002</v>
      </c>
      <c r="D1673" s="2">
        <v>13.9</v>
      </c>
      <c r="E1673" s="2">
        <v>3.2</v>
      </c>
      <c r="F1673" s="2">
        <v>0.51927000000000001</v>
      </c>
      <c r="G1673" s="2">
        <v>2.1517900000000001</v>
      </c>
      <c r="H1673" s="2">
        <v>68.949996999999996</v>
      </c>
      <c r="I1673" s="2">
        <v>135.5</v>
      </c>
      <c r="J1673" s="2">
        <v>1.03</v>
      </c>
      <c r="K1673" s="2">
        <v>0.73</v>
      </c>
      <c r="L1673" s="2">
        <v>8.15</v>
      </c>
      <c r="M1673" s="2">
        <v>79.800003000000004</v>
      </c>
    </row>
    <row r="1674" spans="1:13" x14ac:dyDescent="0.55000000000000004">
      <c r="A1674" s="1">
        <v>41156</v>
      </c>
      <c r="B1674" s="2">
        <v>2379.3000489999999</v>
      </c>
      <c r="C1674" s="2">
        <v>7.4380100000000002</v>
      </c>
      <c r="D1674" s="2">
        <v>14.45</v>
      </c>
      <c r="E1674" s="2">
        <v>3.21</v>
      </c>
      <c r="F1674" s="2">
        <v>0.51834999999999998</v>
      </c>
      <c r="G1674" s="2">
        <v>2.125</v>
      </c>
      <c r="H1674" s="2">
        <v>67.5</v>
      </c>
      <c r="I1674" s="2">
        <v>135</v>
      </c>
      <c r="J1674" s="2">
        <v>1.03</v>
      </c>
      <c r="K1674" s="2">
        <v>0.70499999999999996</v>
      </c>
      <c r="L1674" s="2">
        <v>8.1</v>
      </c>
      <c r="M1674" s="2">
        <v>78.800003000000004</v>
      </c>
    </row>
    <row r="1675" spans="1:13" x14ac:dyDescent="0.55000000000000004">
      <c r="A1675" s="1">
        <v>41155</v>
      </c>
      <c r="B1675" s="2">
        <v>2402.5600589999999</v>
      </c>
      <c r="C1675" s="2">
        <v>7.3401500000000004</v>
      </c>
      <c r="D1675" s="2">
        <v>14.7</v>
      </c>
      <c r="E1675" s="2">
        <v>3.23</v>
      </c>
      <c r="F1675" s="2">
        <v>0.55320999999999998</v>
      </c>
      <c r="G1675" s="2">
        <v>2.1875</v>
      </c>
      <c r="H1675" s="2">
        <v>68.25</v>
      </c>
      <c r="I1675" s="2">
        <v>134.89999399999999</v>
      </c>
      <c r="J1675" s="2">
        <v>1.01</v>
      </c>
      <c r="K1675" s="2">
        <v>0.71199999999999997</v>
      </c>
      <c r="L1675" s="2">
        <v>8.1999999999999993</v>
      </c>
      <c r="M1675" s="2">
        <v>80</v>
      </c>
    </row>
    <row r="1676" spans="1:13" x14ac:dyDescent="0.55000000000000004">
      <c r="A1676" s="1">
        <v>41152</v>
      </c>
      <c r="B1676" s="2">
        <v>2408.3798830000001</v>
      </c>
      <c r="C1676" s="2">
        <v>7.3890799999999999</v>
      </c>
      <c r="D1676" s="2">
        <v>14.65</v>
      </c>
      <c r="E1676" s="2">
        <v>3.23</v>
      </c>
      <c r="F1676" s="2">
        <v>0.55779999999999996</v>
      </c>
      <c r="G1676" s="2">
        <v>2.2053600000000002</v>
      </c>
      <c r="H1676" s="2">
        <v>67.800003000000004</v>
      </c>
      <c r="I1676" s="2">
        <v>135.35000600000001</v>
      </c>
      <c r="J1676" s="2">
        <v>1.02</v>
      </c>
      <c r="K1676" s="2">
        <v>0.71499999999999997</v>
      </c>
      <c r="L1676" s="2">
        <v>8.1999999999999993</v>
      </c>
      <c r="M1676" s="2">
        <v>80.699996999999996</v>
      </c>
    </row>
    <row r="1677" spans="1:13" x14ac:dyDescent="0.55000000000000004">
      <c r="A1677" s="1">
        <v>41151</v>
      </c>
      <c r="B1677" s="2">
        <v>2424.030029</v>
      </c>
      <c r="C1677" s="2">
        <v>7.3597200000000003</v>
      </c>
      <c r="D1677" s="2">
        <v>14.8</v>
      </c>
      <c r="E1677" s="2">
        <v>3.26</v>
      </c>
      <c r="F1677" s="2">
        <v>0.55871999999999999</v>
      </c>
      <c r="G1677" s="2">
        <v>2.1964299999999999</v>
      </c>
      <c r="H1677" s="2">
        <v>68.5</v>
      </c>
      <c r="I1677" s="2">
        <v>133</v>
      </c>
      <c r="J1677" s="2">
        <v>1.04</v>
      </c>
      <c r="K1677" s="2">
        <v>0.73299999999999998</v>
      </c>
      <c r="L1677" s="2">
        <v>8.25</v>
      </c>
      <c r="M1677" s="2">
        <v>81.949996999999996</v>
      </c>
    </row>
    <row r="1678" spans="1:13" x14ac:dyDescent="0.55000000000000004">
      <c r="A1678" s="1">
        <v>41150</v>
      </c>
      <c r="B1678" s="2">
        <v>2445.4399410000001</v>
      </c>
      <c r="C1678" s="2">
        <v>7.3401500000000004</v>
      </c>
      <c r="D1678" s="2">
        <v>15.05</v>
      </c>
      <c r="E1678" s="2">
        <v>3.24</v>
      </c>
      <c r="F1678" s="2">
        <v>0.55505000000000004</v>
      </c>
      <c r="G1678" s="2">
        <v>2.1875</v>
      </c>
      <c r="H1678" s="2">
        <v>69.699996999999996</v>
      </c>
      <c r="I1678" s="2">
        <v>134.699997</v>
      </c>
      <c r="J1678" s="2">
        <v>1.06</v>
      </c>
      <c r="K1678" s="2">
        <v>0.75</v>
      </c>
      <c r="L1678" s="2">
        <v>8.1999999999999993</v>
      </c>
      <c r="M1678" s="2">
        <v>83.599997999999999</v>
      </c>
    </row>
    <row r="1679" spans="1:13" x14ac:dyDescent="0.55000000000000004">
      <c r="A1679" s="1">
        <v>41149</v>
      </c>
      <c r="B1679" s="2">
        <v>2447.26001</v>
      </c>
      <c r="C1679" s="2">
        <v>7.5260999999999996</v>
      </c>
      <c r="D1679" s="2">
        <v>15.2</v>
      </c>
      <c r="E1679" s="2">
        <v>3.24</v>
      </c>
      <c r="F1679" s="2">
        <v>0.55228999999999995</v>
      </c>
      <c r="G1679" s="2">
        <v>2.2232099999999999</v>
      </c>
      <c r="H1679" s="2">
        <v>69.75</v>
      </c>
      <c r="I1679" s="2">
        <v>133.300003</v>
      </c>
      <c r="J1679" s="2">
        <v>1.06</v>
      </c>
      <c r="K1679" s="2">
        <v>0.78</v>
      </c>
      <c r="L1679" s="2">
        <v>8.3000000000000007</v>
      </c>
      <c r="M1679" s="2">
        <v>82.599997999999999</v>
      </c>
    </row>
    <row r="1680" spans="1:13" x14ac:dyDescent="0.55000000000000004">
      <c r="A1680" s="1">
        <v>41148</v>
      </c>
      <c r="B1680" s="2">
        <v>2460.719971</v>
      </c>
      <c r="C1680" s="2">
        <v>7.5848199999999997</v>
      </c>
      <c r="D1680" s="2">
        <v>15.1</v>
      </c>
      <c r="E1680" s="2">
        <v>3.24</v>
      </c>
      <c r="F1680" s="2">
        <v>0.55962999999999996</v>
      </c>
      <c r="G1680" s="2">
        <v>2.2053600000000002</v>
      </c>
      <c r="H1680" s="2">
        <v>70.699996999999996</v>
      </c>
      <c r="I1680" s="2">
        <v>135</v>
      </c>
      <c r="J1680" s="2">
        <v>1.08</v>
      </c>
      <c r="K1680" s="2">
        <v>0.8</v>
      </c>
      <c r="L1680" s="2">
        <v>8.1999999999999993</v>
      </c>
      <c r="M1680" s="2">
        <v>83.5</v>
      </c>
    </row>
    <row r="1681" spans="1:13" x14ac:dyDescent="0.55000000000000004">
      <c r="A1681" s="1">
        <v>41145</v>
      </c>
      <c r="B1681" s="2">
        <v>2458.8100589999999</v>
      </c>
      <c r="C1681" s="2">
        <v>7.4869500000000002</v>
      </c>
      <c r="D1681" s="2">
        <v>15.4</v>
      </c>
      <c r="E1681" s="2">
        <v>3.27</v>
      </c>
      <c r="F1681" s="2">
        <v>0.57155999999999996</v>
      </c>
      <c r="G1681" s="2">
        <v>2.2321399999999998</v>
      </c>
      <c r="H1681" s="2">
        <v>70.849997999999999</v>
      </c>
      <c r="I1681" s="2">
        <v>135.25</v>
      </c>
      <c r="J1681" s="2">
        <v>1.07</v>
      </c>
      <c r="K1681" s="2">
        <v>0.77</v>
      </c>
      <c r="L1681" s="2">
        <v>8.35</v>
      </c>
      <c r="M1681" s="2">
        <v>81</v>
      </c>
    </row>
    <row r="1682" spans="1:13" x14ac:dyDescent="0.55000000000000004">
      <c r="A1682" s="1">
        <v>41144</v>
      </c>
      <c r="B1682" s="2">
        <v>2442.5200199999999</v>
      </c>
      <c r="C1682" s="2">
        <v>7.6239699999999999</v>
      </c>
      <c r="D1682" s="2">
        <v>15.4</v>
      </c>
      <c r="E1682" s="2">
        <v>3.28</v>
      </c>
      <c r="F1682" s="2">
        <v>0.57338999999999996</v>
      </c>
      <c r="G1682" s="2">
        <v>2.2053600000000002</v>
      </c>
      <c r="H1682" s="2">
        <v>70.099997999999999</v>
      </c>
      <c r="I1682" s="2">
        <v>135</v>
      </c>
      <c r="J1682" s="2">
        <v>1.04</v>
      </c>
      <c r="K1682" s="2">
        <v>0.70699999999999996</v>
      </c>
      <c r="L1682" s="2">
        <v>8.5</v>
      </c>
      <c r="M1682" s="2">
        <v>78.5</v>
      </c>
    </row>
    <row r="1683" spans="1:13" x14ac:dyDescent="0.55000000000000004">
      <c r="A1683" s="1">
        <v>41143</v>
      </c>
      <c r="B1683" s="2">
        <v>2435.6999510000001</v>
      </c>
      <c r="C1683" s="2">
        <v>7.5358799999999997</v>
      </c>
      <c r="D1683" s="2">
        <v>15.6</v>
      </c>
      <c r="E1683" s="2">
        <v>3.26</v>
      </c>
      <c r="F1683" s="2">
        <v>0.57247999999999999</v>
      </c>
      <c r="G1683" s="2">
        <v>2.1875</v>
      </c>
      <c r="H1683" s="2">
        <v>71.150002000000001</v>
      </c>
      <c r="I1683" s="2">
        <v>137</v>
      </c>
      <c r="J1683" s="2">
        <v>1.03</v>
      </c>
      <c r="K1683" s="2">
        <v>0.7</v>
      </c>
      <c r="L1683" s="2">
        <v>8.35</v>
      </c>
      <c r="M1683" s="2">
        <v>77</v>
      </c>
    </row>
    <row r="1684" spans="1:13" x14ac:dyDescent="0.55000000000000004">
      <c r="A1684" s="1">
        <v>41142</v>
      </c>
      <c r="B1684" s="2">
        <v>2441.2299800000001</v>
      </c>
      <c r="C1684" s="2">
        <v>7.63375</v>
      </c>
      <c r="D1684" s="2">
        <v>15.65</v>
      </c>
      <c r="E1684" s="2">
        <v>3.26</v>
      </c>
      <c r="F1684" s="2">
        <v>0.56330000000000002</v>
      </c>
      <c r="G1684" s="2">
        <v>2.1875</v>
      </c>
      <c r="H1684" s="2">
        <v>70</v>
      </c>
      <c r="I1684" s="2">
        <v>136</v>
      </c>
      <c r="J1684" s="2">
        <v>1.05</v>
      </c>
      <c r="K1684" s="2">
        <v>0.70199999999999996</v>
      </c>
      <c r="L1684" s="2">
        <v>8.5</v>
      </c>
      <c r="M1684" s="2">
        <v>77.699996999999996</v>
      </c>
    </row>
    <row r="1685" spans="1:13" x14ac:dyDescent="0.55000000000000004">
      <c r="A1685" s="1">
        <v>41138</v>
      </c>
      <c r="B1685" s="2">
        <v>2459.9499510000001</v>
      </c>
      <c r="C1685" s="2">
        <v>7.8392799999999996</v>
      </c>
      <c r="D1685" s="2">
        <v>15.65</v>
      </c>
      <c r="E1685" s="2">
        <v>3.3</v>
      </c>
      <c r="F1685" s="2">
        <v>0.56147000000000002</v>
      </c>
      <c r="G1685" s="2">
        <v>2.2232099999999999</v>
      </c>
      <c r="H1685" s="2">
        <v>71.5</v>
      </c>
      <c r="I1685" s="2">
        <v>134.699997</v>
      </c>
      <c r="J1685" s="2">
        <v>1.06</v>
      </c>
      <c r="K1685" s="2">
        <v>0.71</v>
      </c>
      <c r="L1685" s="2">
        <v>8.8000000000000007</v>
      </c>
      <c r="M1685" s="2">
        <v>77.5</v>
      </c>
    </row>
    <row r="1686" spans="1:13" x14ac:dyDescent="0.55000000000000004">
      <c r="A1686" s="1">
        <v>41137</v>
      </c>
      <c r="B1686" s="2">
        <v>2483.419922</v>
      </c>
      <c r="C1686" s="2">
        <v>7.9273600000000002</v>
      </c>
      <c r="D1686" s="2">
        <v>15.75</v>
      </c>
      <c r="E1686" s="2">
        <v>3.31</v>
      </c>
      <c r="F1686" s="2">
        <v>0.56238999999999995</v>
      </c>
      <c r="G1686" s="2">
        <v>2.2142900000000001</v>
      </c>
      <c r="H1686" s="2">
        <v>71.199996999999996</v>
      </c>
      <c r="I1686" s="2">
        <v>135.550003</v>
      </c>
      <c r="J1686" s="2">
        <v>1.1000000000000001</v>
      </c>
      <c r="K1686" s="2">
        <v>0.72</v>
      </c>
      <c r="L1686" s="2">
        <v>8.84</v>
      </c>
      <c r="M1686" s="2">
        <v>78.5</v>
      </c>
    </row>
    <row r="1687" spans="1:13" x14ac:dyDescent="0.55000000000000004">
      <c r="A1687" s="1">
        <v>41136</v>
      </c>
      <c r="B1687" s="2">
        <v>2440.3500979999999</v>
      </c>
      <c r="C1687" s="2">
        <v>7.6924700000000001</v>
      </c>
      <c r="D1687" s="2">
        <v>15.6</v>
      </c>
      <c r="E1687" s="2">
        <v>3.21</v>
      </c>
      <c r="F1687" s="2">
        <v>0.55962999999999996</v>
      </c>
      <c r="G1687" s="2">
        <v>2.2321399999999998</v>
      </c>
      <c r="H1687" s="2">
        <v>70.449996999999996</v>
      </c>
      <c r="I1687" s="2">
        <v>132.5</v>
      </c>
      <c r="J1687" s="2">
        <v>1.07</v>
      </c>
      <c r="K1687" s="2">
        <v>0.71499999999999997</v>
      </c>
      <c r="L1687" s="2">
        <v>8.81</v>
      </c>
      <c r="M1687" s="2">
        <v>77.949996999999996</v>
      </c>
    </row>
    <row r="1688" spans="1:13" x14ac:dyDescent="0.55000000000000004">
      <c r="A1688" s="1">
        <v>41135</v>
      </c>
      <c r="B1688" s="2">
        <v>2420.26001</v>
      </c>
      <c r="C1688" s="2">
        <v>7.68269</v>
      </c>
      <c r="D1688" s="2">
        <v>15.2</v>
      </c>
      <c r="E1688" s="2">
        <v>3.2</v>
      </c>
      <c r="F1688" s="2">
        <v>0.56513999999999998</v>
      </c>
      <c r="G1688" s="2">
        <v>2.2321399999999998</v>
      </c>
      <c r="H1688" s="2">
        <v>69</v>
      </c>
      <c r="I1688" s="2">
        <v>131.300003</v>
      </c>
      <c r="J1688" s="2">
        <v>1.06</v>
      </c>
      <c r="K1688" s="2">
        <v>0.72</v>
      </c>
      <c r="L1688" s="2">
        <v>8.6999999999999993</v>
      </c>
      <c r="M1688" s="2">
        <v>77.900002000000001</v>
      </c>
    </row>
    <row r="1689" spans="1:13" x14ac:dyDescent="0.55000000000000004">
      <c r="A1689" s="1">
        <v>41134</v>
      </c>
      <c r="B1689" s="2">
        <v>2430.3701169999999</v>
      </c>
      <c r="C1689" s="2">
        <v>7.8784200000000002</v>
      </c>
      <c r="D1689" s="2">
        <v>15.2</v>
      </c>
      <c r="E1689" s="2">
        <v>3.26</v>
      </c>
      <c r="F1689" s="2">
        <v>0.57338999999999996</v>
      </c>
      <c r="G1689" s="2">
        <v>2.2767900000000001</v>
      </c>
      <c r="H1689" s="2">
        <v>69</v>
      </c>
      <c r="I1689" s="2">
        <v>130</v>
      </c>
      <c r="J1689" s="2">
        <v>1.06</v>
      </c>
      <c r="K1689" s="2">
        <v>0.73</v>
      </c>
      <c r="L1689" s="2">
        <v>8.77</v>
      </c>
      <c r="M1689" s="2">
        <v>76.5</v>
      </c>
    </row>
    <row r="1690" spans="1:13" x14ac:dyDescent="0.55000000000000004">
      <c r="A1690" s="1">
        <v>41131</v>
      </c>
      <c r="B1690" s="2">
        <v>2410.8500979999999</v>
      </c>
      <c r="C1690" s="2">
        <v>7.8686400000000001</v>
      </c>
      <c r="D1690" s="2">
        <v>15.45</v>
      </c>
      <c r="E1690" s="2">
        <v>3.24</v>
      </c>
      <c r="F1690" s="2">
        <v>0.56789000000000001</v>
      </c>
      <c r="G1690" s="2">
        <v>2.2678600000000002</v>
      </c>
      <c r="H1690" s="2">
        <v>66.849997999999999</v>
      </c>
      <c r="I1690" s="2">
        <v>128.550003</v>
      </c>
      <c r="J1690" s="2">
        <v>1.05</v>
      </c>
      <c r="K1690" s="2">
        <v>0.73</v>
      </c>
      <c r="L1690" s="2">
        <v>8.8000000000000007</v>
      </c>
      <c r="M1690" s="2">
        <v>74.75</v>
      </c>
    </row>
    <row r="1691" spans="1:13" x14ac:dyDescent="0.55000000000000004">
      <c r="A1691" s="1">
        <v>41130</v>
      </c>
      <c r="B1691" s="2">
        <v>2381.219971</v>
      </c>
      <c r="C1691" s="2">
        <v>7.63375</v>
      </c>
      <c r="D1691" s="2">
        <v>15.65</v>
      </c>
      <c r="E1691" s="2">
        <v>3.25</v>
      </c>
      <c r="F1691" s="2">
        <v>0.59174000000000004</v>
      </c>
      <c r="G1691" s="2">
        <v>2.2767900000000001</v>
      </c>
      <c r="H1691" s="2">
        <v>70.900002000000001</v>
      </c>
      <c r="I1691" s="2">
        <v>133.60000600000001</v>
      </c>
      <c r="J1691" s="2">
        <v>1.1000000000000001</v>
      </c>
      <c r="K1691" s="2">
        <v>0.76</v>
      </c>
      <c r="L1691" s="2">
        <v>8.65</v>
      </c>
      <c r="M1691" s="2">
        <v>76</v>
      </c>
    </row>
    <row r="1692" spans="1:13" x14ac:dyDescent="0.55000000000000004">
      <c r="A1692" s="1">
        <v>41129</v>
      </c>
      <c r="B1692" s="2">
        <v>2458.8100589999999</v>
      </c>
      <c r="C1692" s="2">
        <v>7.63375</v>
      </c>
      <c r="D1692" s="2">
        <v>15.65</v>
      </c>
      <c r="E1692" s="2">
        <v>3.25</v>
      </c>
      <c r="F1692" s="2">
        <v>0.59174000000000004</v>
      </c>
      <c r="G1692" s="2">
        <v>2.3214299999999999</v>
      </c>
      <c r="H1692" s="2">
        <v>70.900002000000001</v>
      </c>
      <c r="I1692" s="2">
        <v>133.60000600000001</v>
      </c>
      <c r="J1692" s="2">
        <v>1.1000000000000001</v>
      </c>
      <c r="K1692" s="2">
        <v>0.76</v>
      </c>
      <c r="L1692" s="2">
        <v>8.65</v>
      </c>
      <c r="M1692" s="2">
        <v>76</v>
      </c>
    </row>
    <row r="1693" spans="1:13" x14ac:dyDescent="0.55000000000000004">
      <c r="A1693" s="1">
        <v>41128</v>
      </c>
      <c r="B1693" s="2">
        <v>2451.6899410000001</v>
      </c>
      <c r="C1693" s="2">
        <v>7.63375</v>
      </c>
      <c r="D1693" s="2">
        <v>15.35</v>
      </c>
      <c r="E1693" s="2">
        <v>3.23</v>
      </c>
      <c r="F1693" s="2">
        <v>0.58257000000000003</v>
      </c>
      <c r="G1693" s="2">
        <v>2.3392900000000001</v>
      </c>
      <c r="H1693" s="2">
        <v>69</v>
      </c>
      <c r="I1693" s="2">
        <v>134.10000600000001</v>
      </c>
      <c r="J1693" s="2">
        <v>1.1000000000000001</v>
      </c>
      <c r="K1693" s="2">
        <v>0.76</v>
      </c>
      <c r="L1693" s="2">
        <v>8.33</v>
      </c>
      <c r="M1693" s="2">
        <v>78.099997999999999</v>
      </c>
    </row>
    <row r="1694" spans="1:13" x14ac:dyDescent="0.55000000000000004">
      <c r="A1694" s="1">
        <v>41127</v>
      </c>
      <c r="B1694" s="2">
        <v>2422.919922</v>
      </c>
      <c r="C1694" s="2">
        <v>7.4869500000000002</v>
      </c>
      <c r="D1694" s="2">
        <v>15.35</v>
      </c>
      <c r="E1694" s="2">
        <v>3.13</v>
      </c>
      <c r="F1694" s="2">
        <v>0.57247999999999999</v>
      </c>
      <c r="G1694" s="2">
        <v>2.2857099999999999</v>
      </c>
      <c r="H1694" s="2">
        <v>68.699996999999996</v>
      </c>
      <c r="I1694" s="2">
        <v>133.60000600000001</v>
      </c>
      <c r="J1694" s="2">
        <v>1.1200000000000001</v>
      </c>
      <c r="K1694" s="2">
        <v>0.77700000000000002</v>
      </c>
      <c r="L1694" s="2">
        <v>8.19</v>
      </c>
      <c r="M1694" s="2">
        <v>78</v>
      </c>
    </row>
    <row r="1695" spans="1:13" x14ac:dyDescent="0.55000000000000004">
      <c r="A1695" s="1">
        <v>41124</v>
      </c>
      <c r="B1695" s="2">
        <v>2396.780029</v>
      </c>
      <c r="C1695" s="2">
        <v>7.49674</v>
      </c>
      <c r="D1695" s="2">
        <v>15.2</v>
      </c>
      <c r="E1695" s="2">
        <v>3.11</v>
      </c>
      <c r="F1695" s="2">
        <v>0.56422000000000005</v>
      </c>
      <c r="G1695" s="2">
        <v>2.3214299999999999</v>
      </c>
      <c r="H1695" s="2">
        <v>67.800003000000004</v>
      </c>
      <c r="I1695" s="2">
        <v>131.949997</v>
      </c>
      <c r="J1695" s="2">
        <v>1.1200000000000001</v>
      </c>
      <c r="K1695" s="2">
        <v>0.78100000000000003</v>
      </c>
      <c r="L1695" s="2">
        <v>8</v>
      </c>
      <c r="M1695" s="2">
        <v>75.800003000000004</v>
      </c>
    </row>
    <row r="1696" spans="1:13" x14ac:dyDescent="0.55000000000000004">
      <c r="A1696" s="1">
        <v>41123</v>
      </c>
      <c r="B1696" s="2">
        <v>2375.639893</v>
      </c>
      <c r="C1696" s="2">
        <v>7.2520600000000002</v>
      </c>
      <c r="D1696" s="2">
        <v>15.4</v>
      </c>
      <c r="E1696" s="2">
        <v>3.07</v>
      </c>
      <c r="F1696" s="2">
        <v>0.57338999999999996</v>
      </c>
      <c r="G1696" s="2">
        <v>2.3214299999999999</v>
      </c>
      <c r="H1696" s="2">
        <v>65.949996999999996</v>
      </c>
      <c r="I1696" s="2">
        <v>128.14999399999999</v>
      </c>
      <c r="J1696" s="2">
        <v>1.0900000000000001</v>
      </c>
      <c r="K1696" s="2">
        <v>0.78</v>
      </c>
      <c r="L1696" s="2">
        <v>8</v>
      </c>
      <c r="M1696" s="2">
        <v>76.75</v>
      </c>
    </row>
    <row r="1697" spans="1:13" x14ac:dyDescent="0.55000000000000004">
      <c r="A1697" s="1">
        <v>41122</v>
      </c>
      <c r="B1697" s="2">
        <v>2399.580078</v>
      </c>
      <c r="C1697" s="2">
        <v>7.32057</v>
      </c>
      <c r="D1697" s="2">
        <v>15.4</v>
      </c>
      <c r="E1697" s="2">
        <v>3.1</v>
      </c>
      <c r="F1697" s="2">
        <v>0.57798000000000005</v>
      </c>
      <c r="G1697" s="2">
        <v>2.3303600000000002</v>
      </c>
      <c r="H1697" s="2">
        <v>67.25</v>
      </c>
      <c r="I1697" s="2">
        <v>129.60000600000001</v>
      </c>
      <c r="J1697" s="2">
        <v>1.08</v>
      </c>
      <c r="K1697" s="2">
        <v>0.78900000000000003</v>
      </c>
      <c r="L1697" s="2">
        <v>8.1</v>
      </c>
      <c r="M1697" s="2">
        <v>78.5</v>
      </c>
    </row>
    <row r="1698" spans="1:13" x14ac:dyDescent="0.55000000000000004">
      <c r="A1698" s="1">
        <v>41121</v>
      </c>
      <c r="B1698" s="2">
        <v>2400.3100589999999</v>
      </c>
      <c r="C1698" s="2">
        <v>7.4380100000000002</v>
      </c>
      <c r="D1698" s="2">
        <v>15.5</v>
      </c>
      <c r="E1698" s="2">
        <v>3.09</v>
      </c>
      <c r="F1698" s="2">
        <v>0.57982</v>
      </c>
      <c r="G1698" s="2">
        <v>2.3303600000000002</v>
      </c>
      <c r="H1698" s="2">
        <v>68</v>
      </c>
      <c r="I1698" s="2">
        <v>130</v>
      </c>
      <c r="J1698" s="2">
        <v>1.1100000000000001</v>
      </c>
      <c r="K1698" s="2">
        <v>0.83</v>
      </c>
      <c r="L1698" s="2">
        <v>8.0500000000000007</v>
      </c>
      <c r="M1698" s="2">
        <v>80.900002000000001</v>
      </c>
    </row>
    <row r="1699" spans="1:13" x14ac:dyDescent="0.55000000000000004">
      <c r="A1699" s="1">
        <v>41120</v>
      </c>
      <c r="B1699" s="2">
        <v>2420.4099120000001</v>
      </c>
      <c r="C1699" s="2">
        <v>7.4380100000000002</v>
      </c>
      <c r="D1699" s="2">
        <v>15.5</v>
      </c>
      <c r="E1699" s="2">
        <v>3.09</v>
      </c>
      <c r="F1699" s="2">
        <v>0.57982</v>
      </c>
      <c r="G1699" s="2">
        <v>2.3482099999999999</v>
      </c>
      <c r="H1699" s="2">
        <v>68</v>
      </c>
      <c r="I1699" s="2">
        <v>130</v>
      </c>
      <c r="J1699" s="2">
        <v>1.1100000000000001</v>
      </c>
      <c r="K1699" s="2">
        <v>0.83</v>
      </c>
      <c r="L1699" s="2">
        <v>8.0500000000000007</v>
      </c>
      <c r="M1699" s="2">
        <v>80.900002000000001</v>
      </c>
    </row>
    <row r="1700" spans="1:13" x14ac:dyDescent="0.55000000000000004">
      <c r="A1700" s="1">
        <v>41117</v>
      </c>
      <c r="B1700" s="2">
        <v>2435.959961</v>
      </c>
      <c r="C1700" s="2">
        <v>7.5358799999999997</v>
      </c>
      <c r="D1700" s="2">
        <v>15.3</v>
      </c>
      <c r="E1700" s="2">
        <v>3.12</v>
      </c>
      <c r="F1700" s="2">
        <v>0.58257000000000003</v>
      </c>
      <c r="G1700" s="2">
        <v>2.4107099999999999</v>
      </c>
      <c r="H1700" s="2">
        <v>67.849997999999999</v>
      </c>
      <c r="I1700" s="2">
        <v>128.800003</v>
      </c>
      <c r="J1700" s="2">
        <v>1.1299999999999999</v>
      </c>
      <c r="K1700" s="2">
        <v>0.86399999999999999</v>
      </c>
      <c r="L1700" s="2">
        <v>8.02</v>
      </c>
      <c r="M1700" s="2">
        <v>82.25</v>
      </c>
    </row>
    <row r="1701" spans="1:13" x14ac:dyDescent="0.55000000000000004">
      <c r="A1701" s="1">
        <v>41116</v>
      </c>
      <c r="B1701" s="2">
        <v>2433.290039</v>
      </c>
      <c r="C1701" s="2">
        <v>7.4380100000000002</v>
      </c>
      <c r="D1701" s="2">
        <v>15.1</v>
      </c>
      <c r="E1701" s="2">
        <v>3.06</v>
      </c>
      <c r="F1701" s="2">
        <v>0.59174000000000004</v>
      </c>
      <c r="G1701" s="2">
        <v>2.3928600000000002</v>
      </c>
      <c r="H1701" s="2">
        <v>65.900002000000001</v>
      </c>
      <c r="I1701" s="2">
        <v>127.5</v>
      </c>
      <c r="J1701" s="2">
        <v>1.18</v>
      </c>
      <c r="K1701" s="2">
        <v>0.88</v>
      </c>
      <c r="L1701" s="2">
        <v>8</v>
      </c>
      <c r="M1701" s="2">
        <v>83.949996999999996</v>
      </c>
    </row>
    <row r="1702" spans="1:13" x14ac:dyDescent="0.55000000000000004">
      <c r="A1702" s="1">
        <v>41115</v>
      </c>
      <c r="B1702" s="2">
        <v>2398.820068</v>
      </c>
      <c r="C1702" s="2">
        <v>7.2912100000000004</v>
      </c>
      <c r="D1702" s="2">
        <v>15.1</v>
      </c>
      <c r="E1702" s="2">
        <v>3.02</v>
      </c>
      <c r="F1702" s="2">
        <v>0.58257000000000003</v>
      </c>
      <c r="G1702" s="2">
        <v>2.4017900000000001</v>
      </c>
      <c r="H1702" s="2">
        <v>64.5</v>
      </c>
      <c r="I1702" s="2">
        <v>122.550003</v>
      </c>
      <c r="J1702" s="2">
        <v>1.19</v>
      </c>
      <c r="K1702" s="2">
        <v>0.87</v>
      </c>
      <c r="L1702" s="2">
        <v>7.85</v>
      </c>
      <c r="M1702" s="2">
        <v>83.25</v>
      </c>
    </row>
    <row r="1703" spans="1:13" x14ac:dyDescent="0.55000000000000004">
      <c r="A1703" s="1">
        <v>41114</v>
      </c>
      <c r="B1703" s="2">
        <v>2387.7700199999999</v>
      </c>
      <c r="C1703" s="2">
        <v>7.2716399999999997</v>
      </c>
      <c r="D1703" s="2">
        <v>15.35</v>
      </c>
      <c r="E1703" s="2">
        <v>3.03</v>
      </c>
      <c r="F1703" s="2">
        <v>0.59174000000000004</v>
      </c>
      <c r="G1703" s="2">
        <v>2.3928600000000002</v>
      </c>
      <c r="H1703" s="2">
        <v>64.400002000000001</v>
      </c>
      <c r="I1703" s="2">
        <v>119.849998</v>
      </c>
      <c r="J1703" s="2">
        <v>1.17</v>
      </c>
      <c r="K1703" s="2">
        <v>0.85</v>
      </c>
      <c r="L1703" s="2">
        <v>7.95</v>
      </c>
      <c r="M1703" s="2">
        <v>82</v>
      </c>
    </row>
    <row r="1704" spans="1:13" x14ac:dyDescent="0.55000000000000004">
      <c r="A1704" s="1">
        <v>41113</v>
      </c>
      <c r="B1704" s="2">
        <v>2436.790039</v>
      </c>
      <c r="C1704" s="2">
        <v>7.4575899999999997</v>
      </c>
      <c r="D1704" s="2">
        <v>15.4</v>
      </c>
      <c r="E1704" s="2">
        <v>3.06</v>
      </c>
      <c r="F1704" s="2">
        <v>0.59174000000000004</v>
      </c>
      <c r="G1704" s="2">
        <v>2.4107099999999999</v>
      </c>
      <c r="H1704" s="2">
        <v>66</v>
      </c>
      <c r="I1704" s="2">
        <v>124.099998</v>
      </c>
      <c r="J1704" s="2">
        <v>1.19</v>
      </c>
      <c r="K1704" s="2">
        <v>0.84499999999999997</v>
      </c>
      <c r="L1704" s="2">
        <v>8.0500000000000007</v>
      </c>
      <c r="M1704" s="2">
        <v>85.800003000000004</v>
      </c>
    </row>
    <row r="1705" spans="1:13" x14ac:dyDescent="0.55000000000000004">
      <c r="A1705" s="1">
        <v>41110</v>
      </c>
      <c r="B1705" s="2">
        <v>2459.4099120000001</v>
      </c>
      <c r="C1705" s="2">
        <v>7.5358799999999997</v>
      </c>
      <c r="D1705" s="2">
        <v>15.6</v>
      </c>
      <c r="E1705" s="2">
        <v>3.1</v>
      </c>
      <c r="F1705" s="2">
        <v>0.59633000000000003</v>
      </c>
      <c r="G1705" s="2">
        <v>2.3928600000000002</v>
      </c>
      <c r="H1705" s="2">
        <v>68.5</v>
      </c>
      <c r="I1705" s="2">
        <v>125.900002</v>
      </c>
      <c r="J1705" s="2">
        <v>1.19</v>
      </c>
      <c r="K1705" s="2">
        <v>0.82499999999999996</v>
      </c>
      <c r="L1705" s="2">
        <v>8.1999999999999993</v>
      </c>
      <c r="M1705" s="2">
        <v>86</v>
      </c>
    </row>
    <row r="1706" spans="1:13" x14ac:dyDescent="0.55000000000000004">
      <c r="A1706" s="1">
        <v>41109</v>
      </c>
      <c r="B1706" s="2">
        <v>2502.540039</v>
      </c>
      <c r="C1706" s="2">
        <v>7.5750299999999999</v>
      </c>
      <c r="D1706" s="2">
        <v>16.049999</v>
      </c>
      <c r="E1706" s="2">
        <v>3.13</v>
      </c>
      <c r="F1706" s="2">
        <v>0.60092000000000001</v>
      </c>
      <c r="G1706" s="2">
        <v>2.4375</v>
      </c>
      <c r="H1706" s="2">
        <v>69.099997999999999</v>
      </c>
      <c r="I1706" s="2">
        <v>128</v>
      </c>
      <c r="J1706" s="2">
        <v>1.21</v>
      </c>
      <c r="K1706" s="2">
        <v>0.83</v>
      </c>
      <c r="L1706" s="2">
        <v>8.48</v>
      </c>
      <c r="M1706" s="2">
        <v>88.099997999999999</v>
      </c>
    </row>
    <row r="1707" spans="1:13" x14ac:dyDescent="0.55000000000000004">
      <c r="A1707" s="1">
        <v>41108</v>
      </c>
      <c r="B1707" s="2">
        <v>2496.669922</v>
      </c>
      <c r="C1707" s="2">
        <v>7.4380100000000002</v>
      </c>
      <c r="D1707" s="2">
        <v>15.95</v>
      </c>
      <c r="E1707" s="2">
        <v>3.13</v>
      </c>
      <c r="F1707" s="2">
        <v>0.61560000000000004</v>
      </c>
      <c r="G1707" s="2">
        <v>2.3392900000000001</v>
      </c>
      <c r="H1707" s="2">
        <v>67.599997999999999</v>
      </c>
      <c r="I1707" s="2">
        <v>126.25</v>
      </c>
      <c r="J1707" s="2">
        <v>1.21</v>
      </c>
      <c r="K1707" s="2">
        <v>0.82499999999999996</v>
      </c>
      <c r="L1707" s="2">
        <v>8.44</v>
      </c>
      <c r="M1707" s="2">
        <v>90.25</v>
      </c>
    </row>
    <row r="1708" spans="1:13" x14ac:dyDescent="0.55000000000000004">
      <c r="A1708" s="1">
        <v>41107</v>
      </c>
      <c r="B1708" s="2">
        <v>2403.6000979999999</v>
      </c>
      <c r="C1708" s="2">
        <v>7.1933400000000001</v>
      </c>
      <c r="D1708" s="2">
        <v>15.3</v>
      </c>
      <c r="E1708" s="2">
        <v>3.02</v>
      </c>
      <c r="F1708" s="2">
        <v>0.60550000000000004</v>
      </c>
      <c r="G1708" s="2">
        <v>2.2232099999999999</v>
      </c>
      <c r="H1708" s="2">
        <v>66.300003000000004</v>
      </c>
      <c r="I1708" s="2">
        <v>123.5</v>
      </c>
      <c r="J1708" s="2">
        <v>1.1499999999999999</v>
      </c>
      <c r="K1708" s="2">
        <v>0.78</v>
      </c>
      <c r="L1708" s="2">
        <v>8.1300000000000008</v>
      </c>
      <c r="M1708" s="2">
        <v>85</v>
      </c>
    </row>
    <row r="1709" spans="1:13" x14ac:dyDescent="0.55000000000000004">
      <c r="A1709" s="1">
        <v>41106</v>
      </c>
      <c r="B1709" s="2">
        <v>2385.0900879999999</v>
      </c>
      <c r="C1709" s="2">
        <v>7.2226999999999997</v>
      </c>
      <c r="D1709" s="2">
        <v>15.35</v>
      </c>
      <c r="E1709" s="2">
        <v>3</v>
      </c>
      <c r="F1709" s="2">
        <v>0.62202000000000002</v>
      </c>
      <c r="G1709" s="2">
        <v>2.2589299999999999</v>
      </c>
      <c r="H1709" s="2">
        <v>65.900002000000001</v>
      </c>
      <c r="I1709" s="2">
        <v>121</v>
      </c>
      <c r="J1709" s="2">
        <v>1.1399999999999999</v>
      </c>
      <c r="K1709" s="2">
        <v>0.73</v>
      </c>
      <c r="L1709" s="2">
        <v>8.0500000000000007</v>
      </c>
      <c r="M1709" s="2">
        <v>85</v>
      </c>
    </row>
    <row r="1710" spans="1:13" x14ac:dyDescent="0.55000000000000004">
      <c r="A1710" s="1">
        <v>41103</v>
      </c>
      <c r="B1710" s="2">
        <v>2381.3798830000001</v>
      </c>
      <c r="C1710" s="2">
        <v>7.2422800000000001</v>
      </c>
      <c r="D1710" s="2">
        <v>15.6</v>
      </c>
      <c r="E1710" s="2">
        <v>3.01</v>
      </c>
      <c r="F1710" s="2">
        <v>0.62751999999999997</v>
      </c>
      <c r="G1710" s="2">
        <v>2.2857099999999999</v>
      </c>
      <c r="H1710" s="2">
        <v>65.800003000000004</v>
      </c>
      <c r="I1710" s="2">
        <v>119.400002</v>
      </c>
      <c r="J1710" s="2">
        <v>1.1000000000000001</v>
      </c>
      <c r="K1710" s="2">
        <v>0.74399999999999999</v>
      </c>
      <c r="L1710" s="2">
        <v>8.11</v>
      </c>
      <c r="M1710" s="2">
        <v>83.5</v>
      </c>
    </row>
    <row r="1711" spans="1:13" x14ac:dyDescent="0.55000000000000004">
      <c r="A1711" s="1">
        <v>41102</v>
      </c>
      <c r="B1711" s="2">
        <v>2350.959961</v>
      </c>
      <c r="C1711" s="2">
        <v>7.2422800000000001</v>
      </c>
      <c r="D1711" s="2">
        <v>15.6</v>
      </c>
      <c r="E1711" s="2">
        <v>2.98</v>
      </c>
      <c r="F1711" s="2">
        <v>0.60550000000000004</v>
      </c>
      <c r="G1711" s="2">
        <v>2.2767900000000001</v>
      </c>
      <c r="H1711" s="2">
        <v>63.299999</v>
      </c>
      <c r="I1711" s="2">
        <v>116</v>
      </c>
      <c r="J1711" s="2">
        <v>1.1100000000000001</v>
      </c>
      <c r="K1711" s="2">
        <v>0.748</v>
      </c>
      <c r="L1711" s="2">
        <v>8.16</v>
      </c>
      <c r="M1711" s="2">
        <v>82.400002000000001</v>
      </c>
    </row>
    <row r="1712" spans="1:13" x14ac:dyDescent="0.55000000000000004">
      <c r="A1712" s="1">
        <v>41101</v>
      </c>
      <c r="B1712" s="2">
        <v>2361.959961</v>
      </c>
      <c r="C1712" s="2">
        <v>7.2422800000000001</v>
      </c>
      <c r="D1712" s="2">
        <v>15.7</v>
      </c>
      <c r="E1712" s="2">
        <v>2.96</v>
      </c>
      <c r="F1712" s="2">
        <v>0.61468</v>
      </c>
      <c r="G1712" s="2">
        <v>2.2946399999999998</v>
      </c>
      <c r="H1712" s="2">
        <v>62.799999</v>
      </c>
      <c r="I1712" s="2">
        <v>115.5</v>
      </c>
      <c r="J1712" s="2">
        <v>1.1399999999999999</v>
      </c>
      <c r="K1712" s="2">
        <v>0.77</v>
      </c>
      <c r="L1712" s="2">
        <v>8.2200000000000006</v>
      </c>
      <c r="M1712" s="2">
        <v>83.550003000000004</v>
      </c>
    </row>
    <row r="1713" spans="1:13" x14ac:dyDescent="0.55000000000000004">
      <c r="A1713" s="1">
        <v>41100</v>
      </c>
      <c r="B1713" s="2">
        <v>2317.3400879999999</v>
      </c>
      <c r="C1713" s="2">
        <v>7.1248399999999998</v>
      </c>
      <c r="D1713" s="2">
        <v>15</v>
      </c>
      <c r="E1713" s="2">
        <v>2.87</v>
      </c>
      <c r="F1713" s="2">
        <v>0.61468</v>
      </c>
      <c r="G1713" s="2">
        <v>2.3125</v>
      </c>
      <c r="H1713" s="2">
        <v>62.5</v>
      </c>
      <c r="I1713" s="2">
        <v>115.400002</v>
      </c>
      <c r="J1713" s="2">
        <v>1.0900000000000001</v>
      </c>
      <c r="K1713" s="2">
        <v>0.74</v>
      </c>
      <c r="L1713" s="2">
        <v>7.95</v>
      </c>
      <c r="M1713" s="2">
        <v>83.199996999999996</v>
      </c>
    </row>
    <row r="1714" spans="1:13" x14ac:dyDescent="0.55000000000000004">
      <c r="A1714" s="1">
        <v>41096</v>
      </c>
      <c r="B1714" s="2">
        <v>2383.6899410000001</v>
      </c>
      <c r="C1714" s="2">
        <v>7.3401500000000004</v>
      </c>
      <c r="D1714" s="2">
        <v>15.55</v>
      </c>
      <c r="E1714" s="2">
        <v>2.94</v>
      </c>
      <c r="F1714" s="2">
        <v>0.62385000000000002</v>
      </c>
      <c r="G1714" s="2">
        <v>2.3660700000000001</v>
      </c>
      <c r="H1714" s="2">
        <v>65.349997999999999</v>
      </c>
      <c r="I1714" s="2">
        <v>115.199997</v>
      </c>
      <c r="J1714" s="2">
        <v>1.1399999999999999</v>
      </c>
      <c r="K1714" s="2">
        <v>0.77</v>
      </c>
      <c r="L1714" s="2">
        <v>8.1</v>
      </c>
      <c r="M1714" s="2">
        <v>86.900002000000001</v>
      </c>
    </row>
    <row r="1715" spans="1:13" x14ac:dyDescent="0.55000000000000004">
      <c r="A1715" s="1">
        <v>41095</v>
      </c>
      <c r="B1715" s="2">
        <v>2381</v>
      </c>
      <c r="C1715" s="2">
        <v>7.7805600000000004</v>
      </c>
      <c r="D1715" s="2">
        <v>16.049999</v>
      </c>
      <c r="E1715" s="2">
        <v>3.11</v>
      </c>
      <c r="F1715" s="2">
        <v>0.63302999999999998</v>
      </c>
      <c r="G1715" s="2">
        <v>2.3482099999999999</v>
      </c>
      <c r="H1715" s="2">
        <v>63</v>
      </c>
      <c r="I1715" s="2">
        <v>117</v>
      </c>
      <c r="J1715" s="2">
        <v>1.1000000000000001</v>
      </c>
      <c r="K1715" s="2">
        <v>0.71</v>
      </c>
      <c r="L1715" s="2">
        <v>8.89</v>
      </c>
      <c r="M1715" s="2">
        <v>85.25</v>
      </c>
    </row>
    <row r="1716" spans="1:13" x14ac:dyDescent="0.55000000000000004">
      <c r="A1716" s="1">
        <v>41094</v>
      </c>
      <c r="B1716" s="2">
        <v>2426.5600589999999</v>
      </c>
      <c r="C1716" s="2">
        <v>7.7805600000000004</v>
      </c>
      <c r="D1716" s="2">
        <v>16.049999</v>
      </c>
      <c r="E1716" s="2">
        <v>3.11</v>
      </c>
      <c r="F1716" s="2">
        <v>0.63302999999999998</v>
      </c>
      <c r="G1716" s="2">
        <v>2.3571399999999998</v>
      </c>
      <c r="H1716" s="2">
        <v>63</v>
      </c>
      <c r="I1716" s="2">
        <v>117</v>
      </c>
      <c r="J1716" s="2">
        <v>1.1000000000000001</v>
      </c>
      <c r="K1716" s="2">
        <v>0.71</v>
      </c>
      <c r="L1716" s="2">
        <v>8.89</v>
      </c>
      <c r="M1716" s="2">
        <v>85.25</v>
      </c>
    </row>
    <row r="1717" spans="1:13" x14ac:dyDescent="0.55000000000000004">
      <c r="A1717" s="1">
        <v>41093</v>
      </c>
      <c r="B1717" s="2">
        <v>2413.8000489999999</v>
      </c>
      <c r="C1717" s="2">
        <v>7.7022599999999999</v>
      </c>
      <c r="D1717" s="2">
        <v>15.95</v>
      </c>
      <c r="E1717" s="2">
        <v>3.09</v>
      </c>
      <c r="F1717" s="2">
        <v>0.62477000000000005</v>
      </c>
      <c r="G1717" s="2">
        <v>2.3571399999999998</v>
      </c>
      <c r="H1717" s="2">
        <v>63.5</v>
      </c>
      <c r="I1717" s="2">
        <v>118</v>
      </c>
      <c r="J1717" s="2">
        <v>1.1100000000000001</v>
      </c>
      <c r="K1717" s="2">
        <v>0.70299999999999996</v>
      </c>
      <c r="L1717" s="2">
        <v>8.7799999999999994</v>
      </c>
      <c r="M1717" s="2">
        <v>84</v>
      </c>
    </row>
    <row r="1718" spans="1:13" x14ac:dyDescent="0.55000000000000004">
      <c r="A1718" s="1">
        <v>41092</v>
      </c>
      <c r="B1718" s="2">
        <v>2369.219971</v>
      </c>
      <c r="C1718" s="2">
        <v>7.5358799999999997</v>
      </c>
      <c r="D1718" s="2">
        <v>15.5</v>
      </c>
      <c r="E1718" s="2">
        <v>3.09</v>
      </c>
      <c r="F1718" s="2">
        <v>0.59082999999999997</v>
      </c>
      <c r="G1718" s="2">
        <v>2.3660700000000001</v>
      </c>
      <c r="H1718" s="2">
        <v>62</v>
      </c>
      <c r="I1718" s="2">
        <v>115.550003</v>
      </c>
      <c r="J1718" s="2">
        <v>1.0900000000000001</v>
      </c>
      <c r="K1718" s="2">
        <v>0.69299999999999995</v>
      </c>
      <c r="L1718" s="2">
        <v>8.6</v>
      </c>
      <c r="M1718" s="2">
        <v>81.5</v>
      </c>
    </row>
    <row r="1719" spans="1:13" x14ac:dyDescent="0.55000000000000004">
      <c r="A1719" s="1">
        <v>41089</v>
      </c>
      <c r="B1719" s="2">
        <v>2346.679932</v>
      </c>
      <c r="C1719" s="2">
        <v>7.3401500000000004</v>
      </c>
      <c r="D1719" s="2">
        <v>15.4</v>
      </c>
      <c r="E1719" s="2">
        <v>3.04</v>
      </c>
      <c r="F1719" s="2">
        <v>0.58165</v>
      </c>
      <c r="G1719" s="2">
        <v>2.3660700000000001</v>
      </c>
      <c r="H1719" s="2">
        <v>61.200001</v>
      </c>
      <c r="I1719" s="2">
        <v>113.5</v>
      </c>
      <c r="J1719" s="2">
        <v>1.0900000000000001</v>
      </c>
      <c r="K1719" s="2">
        <v>0.70499999999999996</v>
      </c>
      <c r="L1719" s="2">
        <v>8.5</v>
      </c>
      <c r="M1719" s="2">
        <v>81.5</v>
      </c>
    </row>
    <row r="1720" spans="1:13" x14ac:dyDescent="0.55000000000000004">
      <c r="A1720" s="1">
        <v>41088</v>
      </c>
      <c r="B1720" s="2">
        <v>2268.110107</v>
      </c>
      <c r="C1720" s="2">
        <v>7.0465400000000002</v>
      </c>
      <c r="D1720" s="2">
        <v>15.1</v>
      </c>
      <c r="E1720" s="2">
        <v>2.94</v>
      </c>
      <c r="F1720" s="2">
        <v>0.57338999999999996</v>
      </c>
      <c r="G1720" s="2">
        <v>2.3571399999999998</v>
      </c>
      <c r="H1720" s="2">
        <v>58.5</v>
      </c>
      <c r="I1720" s="2">
        <v>108</v>
      </c>
      <c r="J1720" s="2">
        <v>1.0900000000000001</v>
      </c>
      <c r="K1720" s="2">
        <v>0.68</v>
      </c>
      <c r="L1720" s="2">
        <v>8.15</v>
      </c>
      <c r="M1720" s="2">
        <v>79.5</v>
      </c>
    </row>
    <row r="1721" spans="1:13" x14ac:dyDescent="0.55000000000000004">
      <c r="A1721" s="1">
        <v>41087</v>
      </c>
      <c r="B1721" s="2">
        <v>2279.5200199999999</v>
      </c>
      <c r="C1721" s="2">
        <v>7.0954699999999997</v>
      </c>
      <c r="D1721" s="2">
        <v>14.95</v>
      </c>
      <c r="E1721" s="2">
        <v>2.99</v>
      </c>
      <c r="F1721" s="2">
        <v>0.58257000000000003</v>
      </c>
      <c r="G1721" s="2">
        <v>2.3303600000000002</v>
      </c>
      <c r="H1721" s="2">
        <v>58.900002000000001</v>
      </c>
      <c r="I1721" s="2">
        <v>107.699997</v>
      </c>
      <c r="J1721" s="2">
        <v>1.0900000000000001</v>
      </c>
      <c r="K1721" s="2">
        <v>0.69</v>
      </c>
      <c r="L1721" s="2">
        <v>8.1999999999999993</v>
      </c>
      <c r="M1721" s="2">
        <v>77.300003000000004</v>
      </c>
    </row>
    <row r="1722" spans="1:13" x14ac:dyDescent="0.55000000000000004">
      <c r="A1722" s="1">
        <v>41086</v>
      </c>
      <c r="B1722" s="2">
        <v>2276.419922</v>
      </c>
      <c r="C1722" s="2">
        <v>7.2324900000000003</v>
      </c>
      <c r="D1722" s="2">
        <v>14.95</v>
      </c>
      <c r="E1722" s="2">
        <v>3</v>
      </c>
      <c r="F1722" s="2">
        <v>0.57430999999999999</v>
      </c>
      <c r="G1722" s="2">
        <v>2.3035700000000001</v>
      </c>
      <c r="H1722" s="2">
        <v>59.799999</v>
      </c>
      <c r="I1722" s="2">
        <v>106.800003</v>
      </c>
      <c r="J1722" s="2">
        <v>1.08</v>
      </c>
      <c r="K1722" s="2">
        <v>0.68</v>
      </c>
      <c r="L1722" s="2">
        <v>8.2200000000000006</v>
      </c>
      <c r="M1722" s="2">
        <v>77.300003000000004</v>
      </c>
    </row>
    <row r="1723" spans="1:13" x14ac:dyDescent="0.55000000000000004">
      <c r="A1723" s="1">
        <v>41085</v>
      </c>
      <c r="B1723" s="2">
        <v>2287.8400879999999</v>
      </c>
      <c r="C1723" s="2">
        <v>7.5260999999999996</v>
      </c>
      <c r="D1723" s="2">
        <v>15.7</v>
      </c>
      <c r="E1723" s="2">
        <v>3.07</v>
      </c>
      <c r="F1723" s="2">
        <v>0.58716000000000002</v>
      </c>
      <c r="G1723" s="2">
        <v>2.4285700000000001</v>
      </c>
      <c r="H1723" s="2">
        <v>65.199996999999996</v>
      </c>
      <c r="I1723" s="2">
        <v>109.449997</v>
      </c>
      <c r="J1723" s="2">
        <v>1.1000000000000001</v>
      </c>
      <c r="K1723" s="2">
        <v>0.66</v>
      </c>
      <c r="L1723" s="2">
        <v>8.35</v>
      </c>
      <c r="M1723" s="2">
        <v>77.5</v>
      </c>
    </row>
    <row r="1724" spans="1:13" x14ac:dyDescent="0.55000000000000004">
      <c r="A1724" s="1">
        <v>41082</v>
      </c>
      <c r="B1724" s="2">
        <v>2341.48999</v>
      </c>
      <c r="C1724" s="2">
        <v>7.5260999999999996</v>
      </c>
      <c r="D1724" s="2">
        <v>15.7</v>
      </c>
      <c r="E1724" s="2">
        <v>3.07</v>
      </c>
      <c r="F1724" s="2">
        <v>0.58716000000000002</v>
      </c>
      <c r="G1724" s="2">
        <v>2.4285700000000001</v>
      </c>
      <c r="H1724" s="2">
        <v>65.199996999999996</v>
      </c>
      <c r="I1724" s="2">
        <v>109.449997</v>
      </c>
      <c r="J1724" s="2">
        <v>1.1000000000000001</v>
      </c>
      <c r="K1724" s="2">
        <v>0.66</v>
      </c>
      <c r="L1724" s="2">
        <v>8.35</v>
      </c>
      <c r="M1724" s="2">
        <v>77.5</v>
      </c>
    </row>
    <row r="1725" spans="1:13" x14ac:dyDescent="0.55000000000000004">
      <c r="A1725" s="1">
        <v>41081</v>
      </c>
      <c r="B1725" s="2">
        <v>2311.429932</v>
      </c>
      <c r="C1725" s="2">
        <v>7.2422800000000001</v>
      </c>
      <c r="D1725" s="2">
        <v>15.1</v>
      </c>
      <c r="E1725" s="2">
        <v>2.99</v>
      </c>
      <c r="F1725" s="2">
        <v>0.58348999999999995</v>
      </c>
      <c r="G1725" s="2">
        <v>2.4107099999999999</v>
      </c>
      <c r="H1725" s="2">
        <v>66.199996999999996</v>
      </c>
      <c r="I1725" s="2">
        <v>111.800003</v>
      </c>
      <c r="J1725" s="2">
        <v>1.1000000000000001</v>
      </c>
      <c r="K1725" s="2">
        <v>0.63</v>
      </c>
      <c r="L1725" s="2">
        <v>8.02</v>
      </c>
      <c r="M1725" s="2">
        <v>76.800003000000004</v>
      </c>
    </row>
    <row r="1726" spans="1:13" x14ac:dyDescent="0.55000000000000004">
      <c r="A1726" s="1">
        <v>41079</v>
      </c>
      <c r="B1726" s="2">
        <v>2351.530029</v>
      </c>
      <c r="C1726" s="2">
        <v>7.3890799999999999</v>
      </c>
      <c r="D1726" s="2">
        <v>15</v>
      </c>
      <c r="E1726" s="2">
        <v>3.03</v>
      </c>
      <c r="F1726" s="2">
        <v>0.58716000000000002</v>
      </c>
      <c r="G1726" s="2">
        <v>2.375</v>
      </c>
      <c r="H1726" s="2">
        <v>67.199996999999996</v>
      </c>
      <c r="I1726" s="2">
        <v>115</v>
      </c>
      <c r="J1726" s="2">
        <v>1.1299999999999999</v>
      </c>
      <c r="K1726" s="2">
        <v>0.66</v>
      </c>
      <c r="L1726" s="2">
        <v>8.23</v>
      </c>
      <c r="M1726" s="2">
        <v>78.5</v>
      </c>
    </row>
    <row r="1727" spans="1:13" x14ac:dyDescent="0.55000000000000004">
      <c r="A1727" s="1">
        <v>41078</v>
      </c>
      <c r="B1727" s="2">
        <v>2269.790039</v>
      </c>
      <c r="C1727" s="2">
        <v>7.1248399999999998</v>
      </c>
      <c r="D1727" s="2">
        <v>14.8</v>
      </c>
      <c r="E1727" s="2">
        <v>2.9</v>
      </c>
      <c r="F1727" s="2">
        <v>0.58257000000000003</v>
      </c>
      <c r="G1727" s="2">
        <v>2.375</v>
      </c>
      <c r="H1727" s="2">
        <v>62.799999</v>
      </c>
      <c r="I1727" s="2">
        <v>108.5</v>
      </c>
      <c r="J1727" s="2">
        <v>1.1000000000000001</v>
      </c>
      <c r="K1727" s="2">
        <v>0.7</v>
      </c>
      <c r="L1727" s="2">
        <v>8</v>
      </c>
      <c r="M1727" s="2">
        <v>75.5</v>
      </c>
    </row>
    <row r="1728" spans="1:13" x14ac:dyDescent="0.55000000000000004">
      <c r="A1728" s="1">
        <v>41075</v>
      </c>
      <c r="B1728" s="2">
        <v>2273.0200199999999</v>
      </c>
      <c r="C1728" s="2">
        <v>7.5358799999999997</v>
      </c>
      <c r="D1728" s="2">
        <v>14.5</v>
      </c>
      <c r="E1728" s="2">
        <v>2.95</v>
      </c>
      <c r="F1728" s="2">
        <v>0.57798000000000005</v>
      </c>
      <c r="G1728" s="2">
        <v>2.4107099999999999</v>
      </c>
      <c r="H1728" s="2">
        <v>61.099997999999999</v>
      </c>
      <c r="I1728" s="2">
        <v>108.199997</v>
      </c>
      <c r="J1728" s="2">
        <v>1.0900000000000001</v>
      </c>
      <c r="K1728" s="2">
        <v>0.71</v>
      </c>
      <c r="L1728" s="2">
        <v>8.1</v>
      </c>
      <c r="M1728" s="2">
        <v>74.5</v>
      </c>
    </row>
    <row r="1729" spans="1:13" x14ac:dyDescent="0.55000000000000004">
      <c r="A1729" s="1">
        <v>41074</v>
      </c>
      <c r="B1729" s="2">
        <v>2190.820068</v>
      </c>
      <c r="C1729" s="2">
        <v>7.0465400000000002</v>
      </c>
      <c r="D1729" s="2">
        <v>14.3</v>
      </c>
      <c r="E1729" s="2">
        <v>2.83</v>
      </c>
      <c r="F1729" s="2">
        <v>0.57798000000000005</v>
      </c>
      <c r="G1729" s="2">
        <v>2.3482099999999999</v>
      </c>
      <c r="H1729" s="2">
        <v>60.299999</v>
      </c>
      <c r="I1729" s="2">
        <v>105.300003</v>
      </c>
      <c r="J1729" s="2">
        <v>1.04</v>
      </c>
      <c r="K1729" s="2">
        <v>0.68100000000000005</v>
      </c>
      <c r="L1729" s="2">
        <v>7.66</v>
      </c>
      <c r="M1729" s="2">
        <v>68.300003000000004</v>
      </c>
    </row>
    <row r="1730" spans="1:13" x14ac:dyDescent="0.55000000000000004">
      <c r="A1730" s="1">
        <v>41073</v>
      </c>
      <c r="B1730" s="2">
        <v>2151.139893</v>
      </c>
      <c r="C1730" s="2">
        <v>7.0954699999999997</v>
      </c>
      <c r="D1730" s="2">
        <v>14.35</v>
      </c>
      <c r="E1730" s="2">
        <v>2.72</v>
      </c>
      <c r="F1730" s="2">
        <v>0.55596000000000001</v>
      </c>
      <c r="G1730" s="2">
        <v>2.3839299999999999</v>
      </c>
      <c r="H1730" s="2">
        <v>60.5</v>
      </c>
      <c r="I1730" s="2">
        <v>102.599998</v>
      </c>
      <c r="J1730" s="2">
        <v>1.03</v>
      </c>
      <c r="K1730" s="2">
        <v>0.67100000000000004</v>
      </c>
      <c r="L1730" s="2">
        <v>7.56</v>
      </c>
      <c r="M1730" s="2">
        <v>66.5</v>
      </c>
    </row>
    <row r="1731" spans="1:13" x14ac:dyDescent="0.55000000000000004">
      <c r="A1731" s="1">
        <v>41072</v>
      </c>
      <c r="B1731" s="2">
        <v>2178.26001</v>
      </c>
      <c r="C1731" s="2">
        <v>7.0954699999999997</v>
      </c>
      <c r="D1731" s="2">
        <v>14.5</v>
      </c>
      <c r="E1731" s="2">
        <v>2.74</v>
      </c>
      <c r="F1731" s="2">
        <v>0.55779999999999996</v>
      </c>
      <c r="G1731" s="2">
        <v>2.4553600000000002</v>
      </c>
      <c r="H1731" s="2">
        <v>60.5</v>
      </c>
      <c r="I1731" s="2">
        <v>104.099998</v>
      </c>
      <c r="J1731" s="2">
        <v>1.03</v>
      </c>
      <c r="K1731" s="2">
        <v>0.67800000000000005</v>
      </c>
      <c r="L1731" s="2">
        <v>7.75</v>
      </c>
      <c r="M1731" s="2">
        <v>67.900002000000001</v>
      </c>
    </row>
    <row r="1732" spans="1:13" x14ac:dyDescent="0.55000000000000004">
      <c r="A1732" s="1">
        <v>41071</v>
      </c>
      <c r="B1732" s="2">
        <v>2179.530029</v>
      </c>
      <c r="C1732" s="2">
        <v>6.8507999999999996</v>
      </c>
      <c r="D1732" s="2">
        <v>14.85</v>
      </c>
      <c r="E1732" s="2">
        <v>2.76</v>
      </c>
      <c r="F1732" s="2">
        <v>0.55962999999999996</v>
      </c>
      <c r="G1732" s="2">
        <v>2.4285700000000001</v>
      </c>
      <c r="H1732" s="2">
        <v>60.799999</v>
      </c>
      <c r="I1732" s="2">
        <v>102.050003</v>
      </c>
      <c r="J1732" s="2">
        <v>1.04</v>
      </c>
      <c r="K1732" s="2">
        <v>0.67600000000000005</v>
      </c>
      <c r="L1732" s="2">
        <v>7.55</v>
      </c>
      <c r="M1732" s="2">
        <v>74</v>
      </c>
    </row>
    <row r="1733" spans="1:13" x14ac:dyDescent="0.55000000000000004">
      <c r="A1733" s="1">
        <v>41068</v>
      </c>
      <c r="B1733" s="2">
        <v>2198.4799800000001</v>
      </c>
      <c r="C1733" s="2">
        <v>7.0954699999999997</v>
      </c>
      <c r="D1733" s="2">
        <v>14.9</v>
      </c>
      <c r="E1733" s="2">
        <v>2.82</v>
      </c>
      <c r="F1733" s="2">
        <v>0.58531999999999995</v>
      </c>
      <c r="G1733" s="2">
        <v>2.3928600000000002</v>
      </c>
      <c r="H1733" s="2">
        <v>60.900002000000001</v>
      </c>
      <c r="I1733" s="2">
        <v>99.550003000000004</v>
      </c>
      <c r="J1733" s="2">
        <v>1.06</v>
      </c>
      <c r="K1733" s="2">
        <v>0.69</v>
      </c>
      <c r="L1733" s="2">
        <v>7.82</v>
      </c>
      <c r="M1733" s="2">
        <v>76</v>
      </c>
    </row>
    <row r="1734" spans="1:13" x14ac:dyDescent="0.55000000000000004">
      <c r="A1734" s="1">
        <v>41067</v>
      </c>
      <c r="B1734" s="2">
        <v>2227.580078</v>
      </c>
      <c r="C1734" s="2">
        <v>7.3401500000000004</v>
      </c>
      <c r="D1734" s="2">
        <v>14.8</v>
      </c>
      <c r="E1734" s="2">
        <v>2.82</v>
      </c>
      <c r="F1734" s="2">
        <v>0.61468</v>
      </c>
      <c r="G1734" s="2">
        <v>2.4196399999999998</v>
      </c>
      <c r="H1734" s="2">
        <v>62.400002000000001</v>
      </c>
      <c r="I1734" s="2">
        <v>102</v>
      </c>
      <c r="J1734" s="2">
        <v>1.08</v>
      </c>
      <c r="K1734" s="2">
        <v>0.7</v>
      </c>
      <c r="L1734" s="2">
        <v>7.95</v>
      </c>
      <c r="M1734" s="2">
        <v>76.449996999999996</v>
      </c>
    </row>
    <row r="1735" spans="1:13" x14ac:dyDescent="0.55000000000000004">
      <c r="A1735" s="1">
        <v>41066</v>
      </c>
      <c r="B1735" s="2">
        <v>2221.5200199999999</v>
      </c>
      <c r="C1735" s="2">
        <v>7.3401500000000004</v>
      </c>
      <c r="D1735" s="2">
        <v>15.15</v>
      </c>
      <c r="E1735" s="2">
        <v>2.87</v>
      </c>
      <c r="F1735" s="2">
        <v>0.54862</v>
      </c>
      <c r="G1735" s="2">
        <v>2.3035700000000001</v>
      </c>
      <c r="H1735" s="2">
        <v>60.099997999999999</v>
      </c>
      <c r="I1735" s="2">
        <v>95.050003000000004</v>
      </c>
      <c r="J1735" s="2">
        <v>1.1100000000000001</v>
      </c>
      <c r="K1735" s="2">
        <v>0.7</v>
      </c>
      <c r="L1735" s="2">
        <v>8.16</v>
      </c>
      <c r="M1735" s="2">
        <v>75.5</v>
      </c>
    </row>
    <row r="1736" spans="1:13" x14ac:dyDescent="0.55000000000000004">
      <c r="A1736" s="1">
        <v>41065</v>
      </c>
      <c r="B1736" s="2">
        <v>2199.969971</v>
      </c>
      <c r="C1736" s="2">
        <v>7.3401500000000004</v>
      </c>
      <c r="D1736" s="2">
        <v>15.15</v>
      </c>
      <c r="E1736" s="2">
        <v>2.87</v>
      </c>
      <c r="F1736" s="2">
        <v>0.54862</v>
      </c>
      <c r="G1736" s="2">
        <v>2.3035700000000001</v>
      </c>
      <c r="H1736" s="2">
        <v>60.099997999999999</v>
      </c>
      <c r="I1736" s="2">
        <v>95.050003000000004</v>
      </c>
      <c r="J1736" s="2">
        <v>1.1100000000000001</v>
      </c>
      <c r="K1736" s="2">
        <v>0.7</v>
      </c>
      <c r="L1736" s="2">
        <v>8.16</v>
      </c>
      <c r="M1736" s="2">
        <v>75.5</v>
      </c>
    </row>
    <row r="1737" spans="1:13" x14ac:dyDescent="0.55000000000000004">
      <c r="A1737" s="1">
        <v>41064</v>
      </c>
      <c r="B1737" s="2">
        <v>2210.4099120000001</v>
      </c>
      <c r="C1737" s="2">
        <v>7.3890799999999999</v>
      </c>
      <c r="D1737" s="2">
        <v>15</v>
      </c>
      <c r="E1737" s="2">
        <v>2.9</v>
      </c>
      <c r="F1737" s="2">
        <v>0.54586999999999997</v>
      </c>
      <c r="G1737" s="2">
        <v>2.3125</v>
      </c>
      <c r="H1737" s="2">
        <v>60.450001</v>
      </c>
      <c r="I1737" s="2">
        <v>96.300003000000004</v>
      </c>
      <c r="J1737" s="2">
        <v>1.1000000000000001</v>
      </c>
      <c r="K1737" s="2">
        <v>0.69</v>
      </c>
      <c r="L1737" s="2">
        <v>8</v>
      </c>
      <c r="M1737" s="2">
        <v>79.800003000000004</v>
      </c>
    </row>
    <row r="1738" spans="1:13" x14ac:dyDescent="0.55000000000000004">
      <c r="A1738" s="1">
        <v>41061</v>
      </c>
      <c r="B1738" s="2">
        <v>2215.179932</v>
      </c>
      <c r="C1738" s="2">
        <v>7.5358799999999997</v>
      </c>
      <c r="D1738" s="2">
        <v>15</v>
      </c>
      <c r="E1738" s="2">
        <v>2.89</v>
      </c>
      <c r="F1738" s="2">
        <v>0.53944999999999999</v>
      </c>
      <c r="G1738" s="2">
        <v>2.2946399999999998</v>
      </c>
      <c r="H1738" s="2">
        <v>60</v>
      </c>
      <c r="I1738" s="2">
        <v>96.5</v>
      </c>
      <c r="J1738" s="2">
        <v>1.1299999999999999</v>
      </c>
      <c r="K1738" s="2">
        <v>0.73</v>
      </c>
      <c r="L1738" s="2">
        <v>7.9</v>
      </c>
      <c r="M1738" s="2">
        <v>80.5</v>
      </c>
    </row>
    <row r="1739" spans="1:13" x14ac:dyDescent="0.55000000000000004">
      <c r="A1739" s="1">
        <v>41060</v>
      </c>
      <c r="B1739" s="2">
        <v>2256.73999</v>
      </c>
      <c r="C1739" s="2">
        <v>7.7805600000000004</v>
      </c>
      <c r="D1739" s="2">
        <v>15.25</v>
      </c>
      <c r="E1739" s="2">
        <v>2.94</v>
      </c>
      <c r="F1739" s="2">
        <v>0.53669999999999995</v>
      </c>
      <c r="G1739" s="2">
        <v>2.3660700000000001</v>
      </c>
      <c r="H1739" s="2">
        <v>61</v>
      </c>
      <c r="I1739" s="2">
        <v>99</v>
      </c>
      <c r="J1739" s="2">
        <v>1.17</v>
      </c>
      <c r="K1739" s="2">
        <v>0.75</v>
      </c>
      <c r="L1739" s="2">
        <v>8.0500000000000007</v>
      </c>
      <c r="M1739" s="2">
        <v>81</v>
      </c>
    </row>
    <row r="1740" spans="1:13" x14ac:dyDescent="0.55000000000000004">
      <c r="A1740" s="1">
        <v>41059</v>
      </c>
      <c r="B1740" s="2">
        <v>2264.919922</v>
      </c>
      <c r="C1740" s="2">
        <v>7.8294899999999998</v>
      </c>
      <c r="D1740" s="2">
        <v>14.9</v>
      </c>
      <c r="E1740" s="2">
        <v>2.96</v>
      </c>
      <c r="F1740" s="2">
        <v>0.54220000000000002</v>
      </c>
      <c r="G1740" s="2">
        <v>2.3303600000000002</v>
      </c>
      <c r="H1740" s="2">
        <v>59.099997999999999</v>
      </c>
      <c r="I1740" s="2">
        <v>101.900002</v>
      </c>
      <c r="J1740" s="2">
        <v>1.1499999999999999</v>
      </c>
      <c r="K1740" s="2">
        <v>0.74399999999999999</v>
      </c>
      <c r="L1740" s="2">
        <v>8.15</v>
      </c>
      <c r="M1740" s="2">
        <v>83</v>
      </c>
    </row>
    <row r="1741" spans="1:13" x14ac:dyDescent="0.55000000000000004">
      <c r="A1741" s="1">
        <v>41058</v>
      </c>
      <c r="B1741" s="2">
        <v>2314.23999</v>
      </c>
      <c r="C1741" s="2">
        <v>8.0154399999999999</v>
      </c>
      <c r="D1741" s="2">
        <v>15.2</v>
      </c>
      <c r="E1741" s="2">
        <v>3.02</v>
      </c>
      <c r="F1741" s="2">
        <v>0.54127999999999998</v>
      </c>
      <c r="G1741" s="2">
        <v>2.3839299999999999</v>
      </c>
      <c r="H1741" s="2">
        <v>61.25</v>
      </c>
      <c r="I1741" s="2">
        <v>105.300003</v>
      </c>
      <c r="J1741" s="2">
        <v>1.1200000000000001</v>
      </c>
      <c r="K1741" s="2">
        <v>0.76700000000000002</v>
      </c>
      <c r="L1741" s="2">
        <v>8.1999999999999993</v>
      </c>
      <c r="M1741" s="2">
        <v>87.400002000000001</v>
      </c>
    </row>
    <row r="1742" spans="1:13" x14ac:dyDescent="0.55000000000000004">
      <c r="A1742" s="1">
        <v>41057</v>
      </c>
      <c r="B1742" s="2">
        <v>2354.3100589999999</v>
      </c>
      <c r="C1742" s="2">
        <v>8.2796900000000004</v>
      </c>
      <c r="D1742" s="2">
        <v>15.6</v>
      </c>
      <c r="E1742" s="2">
        <v>3.16</v>
      </c>
      <c r="F1742" s="2">
        <v>0.55962999999999996</v>
      </c>
      <c r="G1742" s="2">
        <v>2.4553600000000002</v>
      </c>
      <c r="H1742" s="2">
        <v>62.400002000000001</v>
      </c>
      <c r="I1742" s="2">
        <v>101.400002</v>
      </c>
      <c r="J1742" s="2">
        <v>1.17</v>
      </c>
      <c r="K1742" s="2">
        <v>0.745</v>
      </c>
      <c r="L1742" s="2">
        <v>8.6</v>
      </c>
      <c r="M1742" s="2">
        <v>83.599997999999999</v>
      </c>
    </row>
    <row r="1743" spans="1:13" x14ac:dyDescent="0.55000000000000004">
      <c r="A1743" s="1">
        <v>41053</v>
      </c>
      <c r="B1743" s="2">
        <v>2340.26001</v>
      </c>
      <c r="C1743" s="2">
        <v>8.1720299999999995</v>
      </c>
      <c r="D1743" s="2">
        <v>15.65</v>
      </c>
      <c r="E1743" s="2">
        <v>3.11</v>
      </c>
      <c r="F1743" s="2">
        <v>0.55779999999999996</v>
      </c>
      <c r="G1743" s="2">
        <v>2.4375</v>
      </c>
      <c r="H1743" s="2">
        <v>61</v>
      </c>
      <c r="I1743" s="2">
        <v>101.599998</v>
      </c>
      <c r="J1743" s="2">
        <v>1.1599999999999999</v>
      </c>
      <c r="K1743" s="2">
        <v>0.76</v>
      </c>
      <c r="L1743" s="2">
        <v>8.6199999999999992</v>
      </c>
      <c r="M1743" s="2">
        <v>83</v>
      </c>
    </row>
    <row r="1744" spans="1:13" x14ac:dyDescent="0.55000000000000004">
      <c r="A1744" s="1">
        <v>41052</v>
      </c>
      <c r="B1744" s="2">
        <v>2288.6000979999999</v>
      </c>
      <c r="C1744" s="2">
        <v>7.9273600000000002</v>
      </c>
      <c r="D1744" s="2">
        <v>15.15</v>
      </c>
      <c r="E1744" s="2">
        <v>3.04</v>
      </c>
      <c r="F1744" s="2">
        <v>0.55962999999999996</v>
      </c>
      <c r="G1744" s="2">
        <v>2.2946399999999998</v>
      </c>
      <c r="H1744" s="2">
        <v>59.900002000000001</v>
      </c>
      <c r="I1744" s="2">
        <v>103</v>
      </c>
      <c r="J1744" s="2">
        <v>1.18</v>
      </c>
      <c r="K1744" s="2">
        <v>0.745</v>
      </c>
      <c r="L1744" s="2">
        <v>8.49</v>
      </c>
      <c r="M1744" s="2">
        <v>75.5</v>
      </c>
    </row>
    <row r="1745" spans="1:13" x14ac:dyDescent="0.55000000000000004">
      <c r="A1745" s="1">
        <v>41051</v>
      </c>
      <c r="B1745" s="2">
        <v>2239.23999</v>
      </c>
      <c r="C1745" s="2">
        <v>7.68269</v>
      </c>
      <c r="D1745" s="2">
        <v>14.9</v>
      </c>
      <c r="E1745" s="2">
        <v>2.94</v>
      </c>
      <c r="F1745" s="2">
        <v>0.56696999999999997</v>
      </c>
      <c r="G1745" s="2">
        <v>2.1428600000000002</v>
      </c>
      <c r="H1745" s="2">
        <v>59.900002000000001</v>
      </c>
      <c r="I1745" s="2">
        <v>103.199997</v>
      </c>
      <c r="J1745" s="2">
        <v>1.17</v>
      </c>
      <c r="K1745" s="2">
        <v>0.69499999999999995</v>
      </c>
      <c r="L1745" s="2">
        <v>8.3000000000000007</v>
      </c>
      <c r="M1745" s="2">
        <v>75.5</v>
      </c>
    </row>
    <row r="1746" spans="1:13" x14ac:dyDescent="0.55000000000000004">
      <c r="A1746" s="1">
        <v>41050</v>
      </c>
      <c r="B1746" s="2">
        <v>2193.709961</v>
      </c>
      <c r="C1746" s="2">
        <v>7.5358799999999997</v>
      </c>
      <c r="D1746" s="2">
        <v>14.75</v>
      </c>
      <c r="E1746" s="2">
        <v>2.87</v>
      </c>
      <c r="F1746" s="2">
        <v>0.56422000000000005</v>
      </c>
      <c r="G1746" s="2">
        <v>2.0714299999999999</v>
      </c>
      <c r="H1746" s="2">
        <v>61.5</v>
      </c>
      <c r="I1746" s="2">
        <v>100</v>
      </c>
      <c r="J1746" s="2">
        <v>1.1299999999999999</v>
      </c>
      <c r="K1746" s="2">
        <v>0.64500000000000002</v>
      </c>
      <c r="L1746" s="2">
        <v>8.32</v>
      </c>
      <c r="M1746" s="2">
        <v>74.25</v>
      </c>
    </row>
    <row r="1747" spans="1:13" x14ac:dyDescent="0.55000000000000004">
      <c r="A1747" s="1">
        <v>41047</v>
      </c>
      <c r="B1747" s="2">
        <v>2134.8500979999999</v>
      </c>
      <c r="C1747" s="2">
        <v>7.3890799999999999</v>
      </c>
      <c r="D1747" s="2">
        <v>14.5</v>
      </c>
      <c r="E1747" s="2">
        <v>2.76</v>
      </c>
      <c r="F1747" s="2">
        <v>0.55505000000000004</v>
      </c>
      <c r="G1747" s="2">
        <v>2.0267900000000001</v>
      </c>
      <c r="H1747" s="2">
        <v>57.799999</v>
      </c>
      <c r="I1747" s="2">
        <v>98</v>
      </c>
      <c r="J1747" s="2">
        <v>1.1000000000000001</v>
      </c>
      <c r="K1747" s="2">
        <v>0.66600000000000004</v>
      </c>
      <c r="L1747" s="2">
        <v>8.15</v>
      </c>
      <c r="M1747" s="2">
        <v>73.5</v>
      </c>
    </row>
    <row r="1748" spans="1:13" x14ac:dyDescent="0.55000000000000004">
      <c r="A1748" s="1">
        <v>41046</v>
      </c>
      <c r="B1748" s="2">
        <v>2121.5200199999999</v>
      </c>
      <c r="C1748" s="2">
        <v>7.5848199999999997</v>
      </c>
      <c r="D1748" s="2">
        <v>14.4</v>
      </c>
      <c r="E1748" s="2">
        <v>2.77</v>
      </c>
      <c r="F1748" s="2">
        <v>0.52293999999999996</v>
      </c>
      <c r="G1748" s="2">
        <v>2.0267900000000001</v>
      </c>
      <c r="H1748" s="2">
        <v>56.5</v>
      </c>
      <c r="I1748" s="2">
        <v>98</v>
      </c>
      <c r="J1748" s="2">
        <v>1.1000000000000001</v>
      </c>
      <c r="K1748" s="2">
        <v>0.65</v>
      </c>
      <c r="L1748" s="2">
        <v>8</v>
      </c>
      <c r="M1748" s="2">
        <v>75.5</v>
      </c>
    </row>
    <row r="1749" spans="1:13" x14ac:dyDescent="0.55000000000000004">
      <c r="A1749" s="1">
        <v>41045</v>
      </c>
      <c r="B1749" s="2">
        <v>2160.4399410000001</v>
      </c>
      <c r="C1749" s="2">
        <v>7.9762899999999997</v>
      </c>
      <c r="D1749" s="2">
        <v>14.35</v>
      </c>
      <c r="E1749" s="2">
        <v>2.81</v>
      </c>
      <c r="F1749" s="2">
        <v>0.56147000000000002</v>
      </c>
      <c r="G1749" s="2">
        <v>2.0446399999999998</v>
      </c>
      <c r="H1749" s="2">
        <v>58.150002000000001</v>
      </c>
      <c r="I1749" s="2">
        <v>99.800003000000004</v>
      </c>
      <c r="J1749" s="2">
        <v>1.1399999999999999</v>
      </c>
      <c r="K1749" s="2">
        <v>0.67500000000000004</v>
      </c>
      <c r="L1749" s="2">
        <v>8.1199999999999992</v>
      </c>
      <c r="M1749" s="2">
        <v>76.599997999999999</v>
      </c>
    </row>
    <row r="1750" spans="1:13" x14ac:dyDescent="0.55000000000000004">
      <c r="A1750" s="1">
        <v>41044</v>
      </c>
      <c r="B1750" s="2">
        <v>2214.0500489999999</v>
      </c>
      <c r="C1750" s="2">
        <v>8.0448000000000004</v>
      </c>
      <c r="D1750" s="2">
        <v>14.75</v>
      </c>
      <c r="E1750" s="2">
        <v>2.91</v>
      </c>
      <c r="F1750" s="2">
        <v>0.58716000000000002</v>
      </c>
      <c r="G1750" s="2">
        <v>2.1428600000000002</v>
      </c>
      <c r="H1750" s="2">
        <v>56.5</v>
      </c>
      <c r="I1750" s="2">
        <v>99.900002000000001</v>
      </c>
      <c r="J1750" s="2">
        <v>1.24</v>
      </c>
      <c r="K1750" s="2">
        <v>0.69</v>
      </c>
      <c r="L1750" s="2">
        <v>8.42</v>
      </c>
      <c r="M1750" s="2">
        <v>82.5</v>
      </c>
    </row>
    <row r="1751" spans="1:13" x14ac:dyDescent="0.55000000000000004">
      <c r="A1751" s="1">
        <v>41043</v>
      </c>
      <c r="B1751" s="2">
        <v>2234.3798830000001</v>
      </c>
      <c r="C1751" s="2">
        <v>8.0252300000000005</v>
      </c>
      <c r="D1751" s="2">
        <v>14.95</v>
      </c>
      <c r="E1751" s="2">
        <v>2.92</v>
      </c>
      <c r="F1751" s="2">
        <v>0.61192999999999997</v>
      </c>
      <c r="G1751" s="2">
        <v>2.1339299999999999</v>
      </c>
      <c r="H1751" s="2">
        <v>57.849997999999999</v>
      </c>
      <c r="I1751" s="2">
        <v>99.75</v>
      </c>
      <c r="J1751" s="2">
        <v>1.27</v>
      </c>
      <c r="K1751" s="2">
        <v>0.71</v>
      </c>
      <c r="L1751" s="2">
        <v>8.5500000000000007</v>
      </c>
      <c r="M1751" s="2">
        <v>82.949996999999996</v>
      </c>
    </row>
    <row r="1752" spans="1:13" x14ac:dyDescent="0.55000000000000004">
      <c r="A1752" s="1">
        <v>41040</v>
      </c>
      <c r="B1752" s="2">
        <v>2304.610107</v>
      </c>
      <c r="C1752" s="2">
        <v>8.2209599999999998</v>
      </c>
      <c r="D1752" s="2">
        <v>15.6</v>
      </c>
      <c r="E1752" s="2">
        <v>3</v>
      </c>
      <c r="F1752" s="2">
        <v>0.62844</v>
      </c>
      <c r="G1752" s="2">
        <v>2.1517900000000001</v>
      </c>
      <c r="H1752" s="2">
        <v>59.5</v>
      </c>
      <c r="I1752" s="2">
        <v>100.599998</v>
      </c>
      <c r="J1752" s="2">
        <v>1.34</v>
      </c>
      <c r="K1752" s="2">
        <v>0.75</v>
      </c>
      <c r="L1752" s="2">
        <v>8.9600000000000009</v>
      </c>
      <c r="M1752" s="2">
        <v>89.300003000000004</v>
      </c>
    </row>
    <row r="1753" spans="1:13" x14ac:dyDescent="0.55000000000000004">
      <c r="A1753" s="1">
        <v>41039</v>
      </c>
      <c r="B1753" s="2">
        <v>2307.040039</v>
      </c>
      <c r="C1753" s="2">
        <v>8.3188300000000002</v>
      </c>
      <c r="D1753" s="2">
        <v>15.75</v>
      </c>
      <c r="E1753" s="2">
        <v>3.03</v>
      </c>
      <c r="F1753" s="2">
        <v>0.61468</v>
      </c>
      <c r="G1753" s="2">
        <v>2.125</v>
      </c>
      <c r="H1753" s="2">
        <v>59.400002000000001</v>
      </c>
      <c r="I1753" s="2">
        <v>99</v>
      </c>
      <c r="J1753" s="2">
        <v>1.36</v>
      </c>
      <c r="K1753" s="2">
        <v>0.79</v>
      </c>
      <c r="L1753" s="2">
        <v>8.73</v>
      </c>
      <c r="M1753" s="2">
        <v>89.5</v>
      </c>
    </row>
    <row r="1754" spans="1:13" x14ac:dyDescent="0.55000000000000004">
      <c r="A1754" s="1">
        <v>41038</v>
      </c>
      <c r="B1754" s="2">
        <v>2335.01001</v>
      </c>
      <c r="C1754" s="2">
        <v>8.4167000000000005</v>
      </c>
      <c r="D1754" s="2">
        <v>15.8</v>
      </c>
      <c r="E1754" s="2">
        <v>3.09</v>
      </c>
      <c r="F1754" s="2">
        <v>0.61468</v>
      </c>
      <c r="G1754" s="2">
        <v>2.125</v>
      </c>
      <c r="H1754" s="2">
        <v>59.25</v>
      </c>
      <c r="I1754" s="2">
        <v>99.099997999999999</v>
      </c>
      <c r="J1754" s="2">
        <v>1.38</v>
      </c>
      <c r="K1754" s="2">
        <v>0.82</v>
      </c>
      <c r="L1754" s="2">
        <v>9.15</v>
      </c>
      <c r="M1754" s="2">
        <v>87.650002000000001</v>
      </c>
    </row>
    <row r="1755" spans="1:13" x14ac:dyDescent="0.55000000000000004">
      <c r="A1755" s="1">
        <v>41037</v>
      </c>
      <c r="B1755" s="2">
        <v>2384.26001</v>
      </c>
      <c r="C1755" s="2">
        <v>8.7103099999999998</v>
      </c>
      <c r="D1755" s="2">
        <v>15.4</v>
      </c>
      <c r="E1755" s="2">
        <v>3.23</v>
      </c>
      <c r="F1755" s="2">
        <v>0.64678999999999998</v>
      </c>
      <c r="G1755" s="2">
        <v>2.125</v>
      </c>
      <c r="H1755" s="2">
        <v>61</v>
      </c>
      <c r="I1755" s="2">
        <v>100.650002</v>
      </c>
      <c r="J1755" s="2">
        <v>1.49</v>
      </c>
      <c r="K1755" s="2">
        <v>0.93</v>
      </c>
      <c r="L1755" s="2">
        <v>9.1999999999999993</v>
      </c>
      <c r="M1755" s="2">
        <v>84.5</v>
      </c>
    </row>
    <row r="1756" spans="1:13" x14ac:dyDescent="0.55000000000000004">
      <c r="A1756" s="1">
        <v>41036</v>
      </c>
      <c r="B1756" s="2">
        <v>2248.3701169999999</v>
      </c>
      <c r="C1756" s="2">
        <v>8.0545899999999993</v>
      </c>
      <c r="D1756" s="2">
        <v>15.3</v>
      </c>
      <c r="E1756" s="2">
        <v>2.89</v>
      </c>
      <c r="F1756" s="2">
        <v>0.63761000000000001</v>
      </c>
      <c r="G1756" s="2">
        <v>2.0178600000000002</v>
      </c>
      <c r="H1756" s="2">
        <v>62</v>
      </c>
      <c r="I1756" s="2">
        <v>99.5</v>
      </c>
      <c r="J1756" s="2">
        <v>1.4</v>
      </c>
      <c r="K1756" s="2">
        <v>0.76200000000000001</v>
      </c>
      <c r="L1756" s="2">
        <v>8.3699999999999992</v>
      </c>
      <c r="M1756" s="2">
        <v>82.5</v>
      </c>
    </row>
    <row r="1757" spans="1:13" x14ac:dyDescent="0.55000000000000004">
      <c r="A1757" s="1">
        <v>41033</v>
      </c>
      <c r="B1757" s="2">
        <v>2215.3400879999999</v>
      </c>
      <c r="C1757" s="2">
        <v>7.9567199999999998</v>
      </c>
      <c r="D1757" s="2">
        <v>15.85</v>
      </c>
      <c r="E1757" s="2">
        <v>2.87</v>
      </c>
      <c r="F1757" s="2">
        <v>0.59265999999999996</v>
      </c>
      <c r="G1757" s="2">
        <v>2.0178600000000002</v>
      </c>
      <c r="H1757" s="2">
        <v>62</v>
      </c>
      <c r="I1757" s="2">
        <v>99.5</v>
      </c>
      <c r="J1757" s="2">
        <v>1.35</v>
      </c>
      <c r="K1757" s="2">
        <v>0.63500000000000001</v>
      </c>
      <c r="L1757" s="2">
        <v>8.15</v>
      </c>
      <c r="M1757" s="2">
        <v>84.800003000000004</v>
      </c>
    </row>
    <row r="1758" spans="1:13" x14ac:dyDescent="0.55000000000000004">
      <c r="A1758" s="1">
        <v>41032</v>
      </c>
      <c r="B1758" s="2">
        <v>2195.219971</v>
      </c>
      <c r="C1758" s="2">
        <v>7.9273600000000002</v>
      </c>
      <c r="D1758" s="2">
        <v>15.1</v>
      </c>
      <c r="E1758" s="2">
        <v>2.85</v>
      </c>
      <c r="F1758" s="2">
        <v>0.61468</v>
      </c>
      <c r="G1758" s="2">
        <v>1.98214</v>
      </c>
      <c r="H1758" s="2">
        <v>63.5</v>
      </c>
      <c r="I1758" s="2">
        <v>102.199997</v>
      </c>
      <c r="J1758" s="2">
        <v>1.33</v>
      </c>
      <c r="K1758" s="2">
        <v>0.60299999999999998</v>
      </c>
      <c r="L1758" s="2">
        <v>8.0500000000000007</v>
      </c>
      <c r="M1758" s="2">
        <v>77.099997999999999</v>
      </c>
    </row>
    <row r="1759" spans="1:13" x14ac:dyDescent="0.55000000000000004">
      <c r="A1759" s="1">
        <v>41031</v>
      </c>
      <c r="B1759" s="2">
        <v>2241.709961</v>
      </c>
      <c r="C1759" s="2">
        <v>8.3188300000000002</v>
      </c>
      <c r="D1759" s="2">
        <v>15.15</v>
      </c>
      <c r="E1759" s="2">
        <v>2.95</v>
      </c>
      <c r="F1759" s="2">
        <v>0.63761000000000001</v>
      </c>
      <c r="G1759" s="2">
        <v>2.0535700000000001</v>
      </c>
      <c r="H1759" s="2">
        <v>64</v>
      </c>
      <c r="I1759" s="2">
        <v>103.5</v>
      </c>
      <c r="J1759" s="2">
        <v>1.34</v>
      </c>
      <c r="K1759" s="2">
        <v>0.6</v>
      </c>
      <c r="L1759" s="2">
        <v>8.25</v>
      </c>
      <c r="M1759" s="2">
        <v>78.099997999999999</v>
      </c>
    </row>
    <row r="1760" spans="1:13" x14ac:dyDescent="0.55000000000000004">
      <c r="A1760" s="1">
        <v>41026</v>
      </c>
      <c r="B1760" s="2">
        <v>2271.860107</v>
      </c>
      <c r="C1760" s="2">
        <v>8.4167000000000005</v>
      </c>
      <c r="D1760" s="2">
        <v>16.149999999999999</v>
      </c>
      <c r="E1760" s="2">
        <v>2.98</v>
      </c>
      <c r="F1760" s="2">
        <v>0.63302999999999998</v>
      </c>
      <c r="G1760" s="2">
        <v>2.1160700000000001</v>
      </c>
      <c r="H1760" s="2">
        <v>63.5</v>
      </c>
      <c r="I1760" s="2">
        <v>103.800003</v>
      </c>
      <c r="J1760" s="2">
        <v>1.39</v>
      </c>
      <c r="K1760" s="2">
        <v>0.64800000000000002</v>
      </c>
      <c r="L1760" s="2">
        <v>8.25</v>
      </c>
      <c r="M1760" s="2">
        <v>76</v>
      </c>
    </row>
    <row r="1761" spans="1:13" x14ac:dyDescent="0.55000000000000004">
      <c r="A1761" s="1">
        <v>41025</v>
      </c>
      <c r="B1761" s="2">
        <v>2270.8100589999999</v>
      </c>
      <c r="C1761" s="2">
        <v>8.5145700000000009</v>
      </c>
      <c r="D1761" s="2">
        <v>15.9</v>
      </c>
      <c r="E1761" s="2">
        <v>3.01</v>
      </c>
      <c r="F1761" s="2">
        <v>0.62844</v>
      </c>
      <c r="G1761" s="2">
        <v>2.0089299999999999</v>
      </c>
      <c r="H1761" s="2">
        <v>63</v>
      </c>
      <c r="I1761" s="2">
        <v>103.150002</v>
      </c>
      <c r="J1761" s="2">
        <v>1.42</v>
      </c>
      <c r="K1761" s="2">
        <v>0.64</v>
      </c>
      <c r="L1761" s="2">
        <v>8.36</v>
      </c>
      <c r="M1761" s="2">
        <v>75.349997999999999</v>
      </c>
    </row>
    <row r="1762" spans="1:13" x14ac:dyDescent="0.55000000000000004">
      <c r="A1762" s="1">
        <v>41024</v>
      </c>
      <c r="B1762" s="2">
        <v>2277.080078</v>
      </c>
      <c r="C1762" s="2">
        <v>8.7103099999999998</v>
      </c>
      <c r="D1762" s="2">
        <v>15.95</v>
      </c>
      <c r="E1762" s="2">
        <v>3.07</v>
      </c>
      <c r="F1762" s="2">
        <v>0.63761000000000001</v>
      </c>
      <c r="G1762" s="2">
        <v>2.0178600000000002</v>
      </c>
      <c r="H1762" s="2">
        <v>62.299999</v>
      </c>
      <c r="I1762" s="2">
        <v>99.5</v>
      </c>
      <c r="J1762" s="2">
        <v>1.47</v>
      </c>
      <c r="K1762" s="2">
        <v>0.66100000000000003</v>
      </c>
      <c r="L1762" s="2">
        <v>8.4600000000000009</v>
      </c>
      <c r="M1762" s="2">
        <v>70.5</v>
      </c>
    </row>
    <row r="1763" spans="1:13" x14ac:dyDescent="0.55000000000000004">
      <c r="A1763" s="1">
        <v>41023</v>
      </c>
      <c r="B1763" s="2">
        <v>2311.179932</v>
      </c>
      <c r="C1763" s="2">
        <v>8.8081800000000001</v>
      </c>
      <c r="D1763" s="2">
        <v>16.200001</v>
      </c>
      <c r="E1763" s="2">
        <v>3.11</v>
      </c>
      <c r="F1763" s="2">
        <v>0.65595999999999999</v>
      </c>
      <c r="G1763" s="2">
        <v>2.0803600000000002</v>
      </c>
      <c r="H1763" s="2">
        <v>64</v>
      </c>
      <c r="I1763" s="2">
        <v>97.650002000000001</v>
      </c>
      <c r="J1763" s="2">
        <v>1.51</v>
      </c>
      <c r="K1763" s="2">
        <v>0.7</v>
      </c>
      <c r="L1763" s="2">
        <v>8.6999999999999993</v>
      </c>
      <c r="M1763" s="2">
        <v>74.300003000000004</v>
      </c>
    </row>
    <row r="1764" spans="1:13" x14ac:dyDescent="0.55000000000000004">
      <c r="A1764" s="1">
        <v>41022</v>
      </c>
      <c r="B1764" s="2">
        <v>2309.8500979999999</v>
      </c>
      <c r="C1764" s="2">
        <v>8.5634999999999994</v>
      </c>
      <c r="D1764" s="2">
        <v>16.200001</v>
      </c>
      <c r="E1764" s="2">
        <v>3.03</v>
      </c>
      <c r="F1764" s="2">
        <v>0.64771000000000001</v>
      </c>
      <c r="G1764" s="2">
        <v>2.1160700000000001</v>
      </c>
      <c r="H1764" s="2">
        <v>65</v>
      </c>
      <c r="I1764" s="2">
        <v>97</v>
      </c>
      <c r="J1764" s="2">
        <v>1.54</v>
      </c>
      <c r="K1764" s="2">
        <v>0.73499999999999999</v>
      </c>
      <c r="L1764" s="2">
        <v>8.7899999999999991</v>
      </c>
      <c r="M1764" s="2">
        <v>78.150002000000001</v>
      </c>
    </row>
    <row r="1765" spans="1:13" x14ac:dyDescent="0.55000000000000004">
      <c r="A1765" s="1">
        <v>41019</v>
      </c>
      <c r="B1765" s="2">
        <v>2338.4799800000001</v>
      </c>
      <c r="C1765" s="2">
        <v>8.9060400000000008</v>
      </c>
      <c r="D1765" s="2">
        <v>16.5</v>
      </c>
      <c r="E1765" s="2">
        <v>3.1</v>
      </c>
      <c r="F1765" s="2">
        <v>0.65505000000000002</v>
      </c>
      <c r="G1765" s="2">
        <v>2.0803600000000002</v>
      </c>
      <c r="H1765" s="2">
        <v>66.75</v>
      </c>
      <c r="I1765" s="2">
        <v>97.5</v>
      </c>
      <c r="J1765" s="2">
        <v>1.57</v>
      </c>
      <c r="K1765" s="2">
        <v>0.73</v>
      </c>
      <c r="L1765" s="2">
        <v>8.8000000000000007</v>
      </c>
      <c r="M1765" s="2">
        <v>82</v>
      </c>
    </row>
    <row r="1766" spans="1:13" x14ac:dyDescent="0.55000000000000004">
      <c r="A1766" s="1">
        <v>41018</v>
      </c>
      <c r="B1766" s="2">
        <v>2352.830078</v>
      </c>
      <c r="C1766" s="2">
        <v>9.2485800000000005</v>
      </c>
      <c r="D1766" s="2">
        <v>16.75</v>
      </c>
      <c r="E1766" s="2">
        <v>3.04</v>
      </c>
      <c r="F1766" s="2">
        <v>0.62109999999999999</v>
      </c>
      <c r="G1766" s="2">
        <v>2.1160700000000001</v>
      </c>
      <c r="H1766" s="2">
        <v>67</v>
      </c>
      <c r="I1766" s="2">
        <v>99.300003000000004</v>
      </c>
      <c r="J1766" s="2">
        <v>1.62</v>
      </c>
      <c r="K1766" s="2">
        <v>0.75</v>
      </c>
      <c r="L1766" s="2">
        <v>9.15</v>
      </c>
      <c r="M1766" s="2">
        <v>81</v>
      </c>
    </row>
    <row r="1767" spans="1:13" x14ac:dyDescent="0.55000000000000004">
      <c r="A1767" s="1">
        <v>41017</v>
      </c>
      <c r="B1767" s="2">
        <v>2357.669922</v>
      </c>
      <c r="C1767" s="2">
        <v>9.6400600000000001</v>
      </c>
      <c r="D1767" s="2">
        <v>17</v>
      </c>
      <c r="E1767" s="2">
        <v>2.99</v>
      </c>
      <c r="F1767" s="2">
        <v>0.57798000000000005</v>
      </c>
      <c r="G1767" s="2">
        <v>2.1160700000000001</v>
      </c>
      <c r="H1767" s="2">
        <v>69</v>
      </c>
      <c r="I1767" s="2">
        <v>102.849998</v>
      </c>
      <c r="J1767" s="2">
        <v>1.64</v>
      </c>
      <c r="K1767" s="2">
        <v>0.77</v>
      </c>
      <c r="L1767" s="2">
        <v>8.74</v>
      </c>
      <c r="M1767" s="2">
        <v>77.050003000000004</v>
      </c>
    </row>
    <row r="1768" spans="1:13" x14ac:dyDescent="0.55000000000000004">
      <c r="A1768" s="1">
        <v>41016</v>
      </c>
      <c r="B1768" s="2">
        <v>2378.5200199999999</v>
      </c>
      <c r="C1768" s="2">
        <v>9.6204900000000002</v>
      </c>
      <c r="D1768" s="2">
        <v>16.25</v>
      </c>
      <c r="E1768" s="2">
        <v>2.99</v>
      </c>
      <c r="F1768" s="2">
        <v>0.64219999999999999</v>
      </c>
      <c r="G1768" s="2">
        <v>2.0446399999999998</v>
      </c>
      <c r="H1768" s="2">
        <v>67</v>
      </c>
      <c r="I1768" s="2">
        <v>100.050003</v>
      </c>
      <c r="J1768" s="2">
        <v>1.62</v>
      </c>
      <c r="K1768" s="2">
        <v>0.85</v>
      </c>
      <c r="L1768" s="2">
        <v>8.4499999999999993</v>
      </c>
      <c r="M1768" s="2">
        <v>108</v>
      </c>
    </row>
    <row r="1769" spans="1:13" x14ac:dyDescent="0.55000000000000004">
      <c r="A1769" s="1">
        <v>41015</v>
      </c>
      <c r="B1769" s="2">
        <v>2459.5600589999999</v>
      </c>
      <c r="C1769" s="2">
        <v>9.7868600000000008</v>
      </c>
      <c r="D1769" s="2">
        <v>17.450001</v>
      </c>
      <c r="E1769" s="2">
        <v>3.17</v>
      </c>
      <c r="F1769" s="2">
        <v>0.67430999999999996</v>
      </c>
      <c r="G1769" s="2">
        <v>2.1517900000000001</v>
      </c>
      <c r="H1769" s="2">
        <v>66</v>
      </c>
      <c r="I1769" s="2">
        <v>96</v>
      </c>
      <c r="J1769" s="2">
        <v>1.64</v>
      </c>
      <c r="K1769" s="2">
        <v>0.93500000000000005</v>
      </c>
      <c r="L1769" s="2">
        <v>9</v>
      </c>
      <c r="M1769" s="2">
        <v>116</v>
      </c>
    </row>
    <row r="1770" spans="1:13" x14ac:dyDescent="0.55000000000000004">
      <c r="A1770" s="1">
        <v>41012</v>
      </c>
      <c r="B1770" s="2">
        <v>2502.080078</v>
      </c>
      <c r="C1770" s="2">
        <v>10.080500000000001</v>
      </c>
      <c r="D1770" s="2">
        <v>18.149999999999999</v>
      </c>
      <c r="E1770" s="2">
        <v>3.24</v>
      </c>
      <c r="F1770" s="2">
        <v>0.65595999999999999</v>
      </c>
      <c r="G1770" s="2">
        <v>2.2321399999999998</v>
      </c>
      <c r="H1770" s="2">
        <v>66</v>
      </c>
      <c r="I1770" s="2">
        <v>95.199996999999996</v>
      </c>
      <c r="J1770" s="2">
        <v>1.66</v>
      </c>
      <c r="K1770" s="2">
        <v>0.94</v>
      </c>
      <c r="L1770" s="2">
        <v>9.2799999999999994</v>
      </c>
      <c r="M1770" s="2">
        <v>118.900002</v>
      </c>
    </row>
    <row r="1771" spans="1:13" x14ac:dyDescent="0.55000000000000004">
      <c r="A1771" s="1">
        <v>41011</v>
      </c>
      <c r="B1771" s="2">
        <v>2562.679932</v>
      </c>
      <c r="C1771" s="2">
        <v>10.325100000000001</v>
      </c>
      <c r="D1771" s="2">
        <v>18.399999999999999</v>
      </c>
      <c r="E1771" s="2">
        <v>3.32</v>
      </c>
      <c r="F1771" s="2">
        <v>0.69725000000000004</v>
      </c>
      <c r="G1771" s="2">
        <v>2.25</v>
      </c>
      <c r="H1771" s="2">
        <v>67</v>
      </c>
      <c r="I1771" s="2">
        <v>98.400002000000001</v>
      </c>
      <c r="J1771" s="2">
        <v>1.71</v>
      </c>
      <c r="K1771" s="2">
        <v>0.96</v>
      </c>
      <c r="L1771" s="2">
        <v>9.5</v>
      </c>
      <c r="M1771" s="2">
        <v>123</v>
      </c>
    </row>
    <row r="1772" spans="1:13" x14ac:dyDescent="0.55000000000000004">
      <c r="A1772" s="1">
        <v>41010</v>
      </c>
      <c r="B1772" s="2">
        <v>2503.8999020000001</v>
      </c>
      <c r="C1772" s="2">
        <v>9.8847299999999994</v>
      </c>
      <c r="D1772" s="2">
        <v>18.450001</v>
      </c>
      <c r="E1772" s="2">
        <v>3.2</v>
      </c>
      <c r="F1772" s="2">
        <v>0.68806999999999996</v>
      </c>
      <c r="G1772" s="2">
        <v>2.2410700000000001</v>
      </c>
      <c r="H1772" s="2">
        <v>65.300003000000004</v>
      </c>
      <c r="I1772" s="2">
        <v>96.25</v>
      </c>
      <c r="J1772" s="2">
        <v>1.71</v>
      </c>
      <c r="K1772" s="2">
        <v>0.97</v>
      </c>
      <c r="L1772" s="2">
        <v>9.6</v>
      </c>
      <c r="M1772" s="2">
        <v>114.5</v>
      </c>
    </row>
    <row r="1773" spans="1:13" x14ac:dyDescent="0.55000000000000004">
      <c r="A1773" s="1">
        <v>41009</v>
      </c>
      <c r="B1773" s="2">
        <v>2497.0500489999999</v>
      </c>
      <c r="C1773" s="2">
        <v>9.7868600000000008</v>
      </c>
      <c r="D1773" s="2">
        <v>18.549999</v>
      </c>
      <c r="E1773" s="2">
        <v>3.18</v>
      </c>
      <c r="F1773" s="2">
        <v>0.71560000000000001</v>
      </c>
      <c r="G1773" s="2">
        <v>2.2142900000000001</v>
      </c>
      <c r="H1773" s="2">
        <v>65.5</v>
      </c>
      <c r="I1773" s="2">
        <v>95</v>
      </c>
      <c r="J1773" s="2">
        <v>1.72</v>
      </c>
      <c r="K1773" s="2">
        <v>0.97</v>
      </c>
      <c r="L1773" s="2">
        <v>9.3000000000000007</v>
      </c>
      <c r="M1773" s="2">
        <v>120.5</v>
      </c>
    </row>
    <row r="1774" spans="1:13" x14ac:dyDescent="0.55000000000000004">
      <c r="A1774" s="1">
        <v>41008</v>
      </c>
      <c r="B1774" s="2">
        <v>2522.179932</v>
      </c>
      <c r="C1774" s="2">
        <v>10.031499999999999</v>
      </c>
      <c r="D1774" s="2">
        <v>18.299999</v>
      </c>
      <c r="E1774" s="2">
        <v>3.18</v>
      </c>
      <c r="F1774" s="2">
        <v>0.73760999999999999</v>
      </c>
      <c r="G1774" s="2">
        <v>2.2053600000000002</v>
      </c>
      <c r="H1774" s="2">
        <v>67.5</v>
      </c>
      <c r="I1774" s="2">
        <v>98.5</v>
      </c>
      <c r="J1774" s="2">
        <v>1.67</v>
      </c>
      <c r="K1774" s="2">
        <v>0.97499999999999998</v>
      </c>
      <c r="L1774" s="2">
        <v>9.32</v>
      </c>
      <c r="M1774" s="2">
        <v>122.5</v>
      </c>
    </row>
    <row r="1775" spans="1:13" x14ac:dyDescent="0.55000000000000004">
      <c r="A1775" s="1">
        <v>41003</v>
      </c>
      <c r="B1775" s="2">
        <v>2557.459961</v>
      </c>
      <c r="C1775" s="2">
        <v>10.080500000000001</v>
      </c>
      <c r="D1775" s="2">
        <v>18.399999999999999</v>
      </c>
      <c r="E1775" s="2">
        <v>3.22</v>
      </c>
      <c r="F1775" s="2">
        <v>0.75046000000000002</v>
      </c>
      <c r="G1775" s="2">
        <v>2.2678600000000002</v>
      </c>
      <c r="H1775" s="2">
        <v>67.5</v>
      </c>
      <c r="I1775" s="2">
        <v>98.5</v>
      </c>
      <c r="J1775" s="2">
        <v>1.68</v>
      </c>
      <c r="K1775" s="2">
        <v>0.97499999999999998</v>
      </c>
      <c r="L1775" s="2">
        <v>9.64</v>
      </c>
      <c r="M1775" s="2">
        <v>125</v>
      </c>
    </row>
    <row r="1776" spans="1:13" x14ac:dyDescent="0.55000000000000004">
      <c r="A1776" s="1">
        <v>41002</v>
      </c>
      <c r="B1776" s="2">
        <v>2605.5</v>
      </c>
      <c r="C1776" s="2">
        <v>10.1294</v>
      </c>
      <c r="D1776" s="2">
        <v>18.5</v>
      </c>
      <c r="E1776" s="2">
        <v>3.3</v>
      </c>
      <c r="F1776" s="2">
        <v>0.75229000000000001</v>
      </c>
      <c r="G1776" s="2">
        <v>2.3125</v>
      </c>
      <c r="H1776" s="2">
        <v>68.449996999999996</v>
      </c>
      <c r="I1776" s="2">
        <v>100</v>
      </c>
      <c r="J1776" s="2">
        <v>1.73</v>
      </c>
      <c r="K1776" s="2">
        <v>1</v>
      </c>
      <c r="L1776" s="2">
        <v>9.9</v>
      </c>
      <c r="M1776" s="2">
        <v>123.699997</v>
      </c>
    </row>
    <row r="1777" spans="1:13" x14ac:dyDescent="0.55000000000000004">
      <c r="A1777" s="1">
        <v>40998</v>
      </c>
      <c r="B1777" s="2">
        <v>2683.98999</v>
      </c>
      <c r="C1777" s="2">
        <v>10.276199999999999</v>
      </c>
      <c r="D1777" s="2">
        <v>18.600000000000001</v>
      </c>
      <c r="E1777" s="2">
        <v>3.4</v>
      </c>
      <c r="F1777" s="2">
        <v>0.74312</v>
      </c>
      <c r="G1777" s="2">
        <v>2.3660700000000001</v>
      </c>
      <c r="H1777" s="2">
        <v>68.599997999999999</v>
      </c>
      <c r="I1777" s="2">
        <v>99.599997999999999</v>
      </c>
      <c r="J1777" s="2">
        <v>1.77</v>
      </c>
      <c r="K1777" s="2">
        <v>1.04</v>
      </c>
      <c r="L1777" s="2">
        <v>10.25</v>
      </c>
      <c r="M1777" s="2">
        <v>147</v>
      </c>
    </row>
    <row r="1778" spans="1:13" x14ac:dyDescent="0.55000000000000004">
      <c r="A1778" s="1">
        <v>40997</v>
      </c>
      <c r="B1778" s="2">
        <v>2658.73999</v>
      </c>
      <c r="C1778" s="2">
        <v>10.080500000000001</v>
      </c>
      <c r="D1778" s="2">
        <v>18.200001</v>
      </c>
      <c r="E1778" s="2">
        <v>3.34</v>
      </c>
      <c r="F1778" s="2">
        <v>0.69725000000000004</v>
      </c>
      <c r="G1778" s="2">
        <v>2.3571399999999998</v>
      </c>
      <c r="H1778" s="2">
        <v>68.699996999999996</v>
      </c>
      <c r="I1778" s="2">
        <v>99.599997999999999</v>
      </c>
      <c r="J1778" s="2">
        <v>1.74</v>
      </c>
      <c r="K1778" s="2">
        <v>1.01</v>
      </c>
      <c r="L1778" s="2">
        <v>10.3</v>
      </c>
      <c r="M1778" s="2">
        <v>149.10000600000001</v>
      </c>
    </row>
    <row r="1779" spans="1:13" x14ac:dyDescent="0.55000000000000004">
      <c r="A1779" s="1">
        <v>40996</v>
      </c>
      <c r="B1779" s="2">
        <v>2684.179932</v>
      </c>
      <c r="C1779" s="2">
        <v>10.276199999999999</v>
      </c>
      <c r="D1779" s="2">
        <v>18.450001</v>
      </c>
      <c r="E1779" s="2">
        <v>3.31</v>
      </c>
      <c r="F1779" s="2">
        <v>0.71101000000000003</v>
      </c>
      <c r="G1779" s="2">
        <v>2.3660700000000001</v>
      </c>
      <c r="H1779" s="2">
        <v>69.599997999999999</v>
      </c>
      <c r="I1779" s="2">
        <v>101.900002</v>
      </c>
      <c r="J1779" s="2">
        <v>1.78</v>
      </c>
      <c r="K1779" s="2">
        <v>1.02</v>
      </c>
      <c r="L1779" s="2">
        <v>10.6</v>
      </c>
      <c r="M1779" s="2">
        <v>143.5</v>
      </c>
    </row>
    <row r="1780" spans="1:13" x14ac:dyDescent="0.55000000000000004">
      <c r="A1780" s="1">
        <v>40995</v>
      </c>
      <c r="B1780" s="2">
        <v>2691.9799800000001</v>
      </c>
      <c r="C1780" s="2">
        <v>10.423</v>
      </c>
      <c r="D1780" s="2">
        <v>18.350000000000001</v>
      </c>
      <c r="E1780" s="2">
        <v>3.38</v>
      </c>
      <c r="F1780" s="2">
        <v>0.70642000000000005</v>
      </c>
      <c r="G1780" s="2">
        <v>2.3660700000000001</v>
      </c>
      <c r="H1780" s="2">
        <v>70.5</v>
      </c>
      <c r="I1780" s="2">
        <v>102.550003</v>
      </c>
      <c r="J1780" s="2">
        <v>1.77</v>
      </c>
      <c r="K1780" s="2">
        <v>1</v>
      </c>
      <c r="L1780" s="2">
        <v>10.4</v>
      </c>
      <c r="M1780" s="2">
        <v>141</v>
      </c>
    </row>
    <row r="1781" spans="1:13" x14ac:dyDescent="0.55000000000000004">
      <c r="A1781" s="1">
        <v>40994</v>
      </c>
      <c r="B1781" s="2">
        <v>2691.76001</v>
      </c>
      <c r="C1781" s="2">
        <v>10.031499999999999</v>
      </c>
      <c r="D1781" s="2">
        <v>18.600000000000001</v>
      </c>
      <c r="E1781" s="2">
        <v>3.36</v>
      </c>
      <c r="F1781" s="2">
        <v>0.74128000000000005</v>
      </c>
      <c r="G1781" s="2">
        <v>2.4017900000000001</v>
      </c>
      <c r="H1781" s="2">
        <v>71.25</v>
      </c>
      <c r="I1781" s="2">
        <v>103.800003</v>
      </c>
      <c r="J1781" s="2">
        <v>1.73</v>
      </c>
      <c r="K1781" s="2">
        <v>0.96</v>
      </c>
      <c r="L1781" s="2">
        <v>10.35</v>
      </c>
      <c r="M1781" s="2">
        <v>143</v>
      </c>
    </row>
    <row r="1782" spans="1:13" x14ac:dyDescent="0.55000000000000004">
      <c r="A1782" s="1">
        <v>40991</v>
      </c>
      <c r="B1782" s="2">
        <v>2711.8701169999999</v>
      </c>
      <c r="C1782" s="2">
        <v>9.9825999999999997</v>
      </c>
      <c r="D1782" s="2">
        <v>18.899999999999999</v>
      </c>
      <c r="E1782" s="2">
        <v>3.42</v>
      </c>
      <c r="F1782" s="2">
        <v>0.77063999999999999</v>
      </c>
      <c r="G1782" s="2">
        <v>2.4553600000000002</v>
      </c>
      <c r="H1782" s="2">
        <v>68.849997999999999</v>
      </c>
      <c r="I1782" s="2">
        <v>100.400002</v>
      </c>
      <c r="J1782" s="2">
        <v>1.74</v>
      </c>
      <c r="K1782" s="2">
        <v>1.03</v>
      </c>
      <c r="L1782" s="2">
        <v>10.85</v>
      </c>
      <c r="M1782" s="2">
        <v>145.75</v>
      </c>
    </row>
    <row r="1783" spans="1:13" x14ac:dyDescent="0.55000000000000004">
      <c r="A1783" s="1">
        <v>40990</v>
      </c>
      <c r="B1783" s="2">
        <v>2673.780029</v>
      </c>
      <c r="C1783" s="2">
        <v>9.9336599999999997</v>
      </c>
      <c r="D1783" s="2">
        <v>19.200001</v>
      </c>
      <c r="E1783" s="2">
        <v>3.36</v>
      </c>
      <c r="F1783" s="2">
        <v>0.75138000000000005</v>
      </c>
      <c r="G1783" s="2">
        <v>2.4285700000000001</v>
      </c>
      <c r="H1783" s="2">
        <v>67.300003000000004</v>
      </c>
      <c r="I1783" s="2">
        <v>97.849997999999999</v>
      </c>
      <c r="J1783" s="2">
        <v>1.76</v>
      </c>
      <c r="K1783" s="2">
        <v>1.05</v>
      </c>
      <c r="L1783" s="2">
        <v>10.5</v>
      </c>
      <c r="M1783" s="2">
        <v>143.5</v>
      </c>
    </row>
    <row r="1784" spans="1:13" x14ac:dyDescent="0.55000000000000004">
      <c r="A1784" s="1">
        <v>40989</v>
      </c>
      <c r="B1784" s="2">
        <v>2718.830078</v>
      </c>
      <c r="C1784" s="2">
        <v>9.7379300000000004</v>
      </c>
      <c r="D1784" s="2">
        <v>18.549999</v>
      </c>
      <c r="E1784" s="2">
        <v>3.36</v>
      </c>
      <c r="F1784" s="2">
        <v>0.79540999999999995</v>
      </c>
      <c r="G1784" s="2">
        <v>2.4464299999999999</v>
      </c>
      <c r="H1784" s="2">
        <v>68.300003000000004</v>
      </c>
      <c r="I1784" s="2">
        <v>101.800003</v>
      </c>
      <c r="J1784" s="2">
        <v>1.85</v>
      </c>
      <c r="K1784" s="2">
        <v>1.08</v>
      </c>
      <c r="L1784" s="2">
        <v>10.25</v>
      </c>
      <c r="M1784" s="2">
        <v>137.5</v>
      </c>
    </row>
    <row r="1785" spans="1:13" x14ac:dyDescent="0.55000000000000004">
      <c r="A1785" s="1">
        <v>40988</v>
      </c>
      <c r="B1785" s="2">
        <v>2692.929932</v>
      </c>
      <c r="C1785" s="2">
        <v>9.7379300000000004</v>
      </c>
      <c r="D1785" s="2">
        <v>18.549999</v>
      </c>
      <c r="E1785" s="2">
        <v>3.36</v>
      </c>
      <c r="F1785" s="2">
        <v>0.79540999999999995</v>
      </c>
      <c r="G1785" s="2">
        <v>2.4464299999999999</v>
      </c>
      <c r="H1785" s="2">
        <v>68.300003000000004</v>
      </c>
      <c r="I1785" s="2">
        <v>101.800003</v>
      </c>
      <c r="J1785" s="2">
        <v>1.85</v>
      </c>
      <c r="K1785" s="2">
        <v>1.08</v>
      </c>
      <c r="L1785" s="2">
        <v>10.25</v>
      </c>
      <c r="M1785" s="2">
        <v>137.5</v>
      </c>
    </row>
    <row r="1786" spans="1:13" x14ac:dyDescent="0.55000000000000004">
      <c r="A1786" s="1">
        <v>40987</v>
      </c>
      <c r="B1786" s="2">
        <v>2757.1999510000001</v>
      </c>
      <c r="C1786" s="2">
        <v>9.9336599999999997</v>
      </c>
      <c r="D1786" s="2">
        <v>18.700001</v>
      </c>
      <c r="E1786" s="2">
        <v>3.51</v>
      </c>
      <c r="F1786" s="2">
        <v>0.81650999999999996</v>
      </c>
      <c r="G1786" s="2">
        <v>2.6071399999999998</v>
      </c>
      <c r="H1786" s="2">
        <v>69.75</v>
      </c>
      <c r="I1786" s="2">
        <v>104.400002</v>
      </c>
      <c r="J1786" s="2">
        <v>1.95</v>
      </c>
      <c r="K1786" s="2">
        <v>1.1399999999999999</v>
      </c>
      <c r="L1786" s="2">
        <v>10.5</v>
      </c>
      <c r="M1786" s="2">
        <v>137.5</v>
      </c>
    </row>
    <row r="1787" spans="1:13" x14ac:dyDescent="0.55000000000000004">
      <c r="A1787" s="1">
        <v>40984</v>
      </c>
      <c r="B1787" s="2">
        <v>2765.219971</v>
      </c>
      <c r="C1787" s="2">
        <v>9.9336599999999997</v>
      </c>
      <c r="D1787" s="2">
        <v>18.700001</v>
      </c>
      <c r="E1787" s="2">
        <v>3.51</v>
      </c>
      <c r="F1787" s="2">
        <v>0.81650999999999996</v>
      </c>
      <c r="G1787" s="2">
        <v>2.6071399999999998</v>
      </c>
      <c r="H1787" s="2">
        <v>69.400002000000001</v>
      </c>
      <c r="I1787" s="2">
        <v>104.400002</v>
      </c>
      <c r="J1787" s="2">
        <v>1.94</v>
      </c>
      <c r="K1787" s="2">
        <v>1.1399999999999999</v>
      </c>
      <c r="L1787" s="2">
        <v>10.5</v>
      </c>
      <c r="M1787" s="2">
        <v>137.5</v>
      </c>
    </row>
    <row r="1788" spans="1:13" x14ac:dyDescent="0.55000000000000004">
      <c r="A1788" s="1">
        <v>40983</v>
      </c>
      <c r="B1788" s="2">
        <v>2744.0900879999999</v>
      </c>
      <c r="C1788" s="2">
        <v>9.8358000000000008</v>
      </c>
      <c r="D1788" s="2">
        <v>18.75</v>
      </c>
      <c r="E1788" s="2">
        <v>3.48</v>
      </c>
      <c r="F1788" s="2">
        <v>0.81650999999999996</v>
      </c>
      <c r="G1788" s="2">
        <v>2.6339299999999999</v>
      </c>
      <c r="H1788" s="2">
        <v>69.5</v>
      </c>
      <c r="I1788" s="2">
        <v>101.550003</v>
      </c>
      <c r="J1788" s="2">
        <v>1.95</v>
      </c>
      <c r="K1788" s="2">
        <v>1.1499999999999999</v>
      </c>
      <c r="L1788" s="2">
        <v>10.25</v>
      </c>
      <c r="M1788" s="2">
        <v>138</v>
      </c>
    </row>
    <row r="1789" spans="1:13" x14ac:dyDescent="0.55000000000000004">
      <c r="A1789" s="1">
        <v>40982</v>
      </c>
      <c r="B1789" s="2">
        <v>2709.6000979999999</v>
      </c>
      <c r="C1789" s="2">
        <v>9.7868600000000008</v>
      </c>
      <c r="D1789" s="2">
        <v>18.299999</v>
      </c>
      <c r="E1789" s="2">
        <v>3.43</v>
      </c>
      <c r="F1789" s="2">
        <v>0.81650999999999996</v>
      </c>
      <c r="G1789" s="2">
        <v>2.6071399999999998</v>
      </c>
      <c r="H1789" s="2">
        <v>70.5</v>
      </c>
      <c r="I1789" s="2">
        <v>100.5</v>
      </c>
      <c r="J1789" s="2">
        <v>1.96</v>
      </c>
      <c r="K1789" s="2">
        <v>1.1399999999999999</v>
      </c>
      <c r="L1789" s="2">
        <v>9.94</v>
      </c>
      <c r="M1789" s="2">
        <v>132.5</v>
      </c>
    </row>
    <row r="1790" spans="1:13" x14ac:dyDescent="0.55000000000000004">
      <c r="A1790" s="1">
        <v>40981</v>
      </c>
      <c r="B1790" s="2">
        <v>2711.9399410000001</v>
      </c>
      <c r="C1790" s="2">
        <v>9.5911200000000001</v>
      </c>
      <c r="D1790" s="2">
        <v>17.850000000000001</v>
      </c>
      <c r="E1790" s="2">
        <v>3.48</v>
      </c>
      <c r="F1790" s="2">
        <v>0.82384999999999997</v>
      </c>
      <c r="G1790" s="2">
        <v>2.6160700000000001</v>
      </c>
      <c r="H1790" s="2">
        <v>69.5</v>
      </c>
      <c r="I1790" s="2">
        <v>102</v>
      </c>
      <c r="J1790" s="2">
        <v>1.94</v>
      </c>
      <c r="K1790" s="2">
        <v>1.17</v>
      </c>
      <c r="L1790" s="2">
        <v>9.6999999999999993</v>
      </c>
      <c r="M1790" s="2">
        <v>131.800003</v>
      </c>
    </row>
    <row r="1791" spans="1:13" x14ac:dyDescent="0.55000000000000004">
      <c r="A1791" s="1">
        <v>40980</v>
      </c>
      <c r="B1791" s="2">
        <v>2642.209961</v>
      </c>
      <c r="C1791" s="2">
        <v>9.1507199999999997</v>
      </c>
      <c r="D1791" s="2">
        <v>17.649999999999999</v>
      </c>
      <c r="E1791" s="2">
        <v>3.3</v>
      </c>
      <c r="F1791" s="2">
        <v>0.80274999999999996</v>
      </c>
      <c r="G1791" s="2">
        <v>2.5625</v>
      </c>
      <c r="H1791" s="2">
        <v>67</v>
      </c>
      <c r="I1791" s="2">
        <v>99.300003000000004</v>
      </c>
      <c r="J1791" s="2">
        <v>1.96</v>
      </c>
      <c r="K1791" s="2">
        <v>1.19</v>
      </c>
      <c r="L1791" s="2">
        <v>9.42</v>
      </c>
      <c r="M1791" s="2">
        <v>129.39999399999999</v>
      </c>
    </row>
    <row r="1792" spans="1:13" x14ac:dyDescent="0.55000000000000004">
      <c r="A1792" s="1">
        <v>40977</v>
      </c>
      <c r="B1792" s="2">
        <v>2665.1999510000001</v>
      </c>
      <c r="C1792" s="2">
        <v>9.2485800000000005</v>
      </c>
      <c r="D1792" s="2">
        <v>17.649999999999999</v>
      </c>
      <c r="E1792" s="2">
        <v>3.31</v>
      </c>
      <c r="F1792" s="2">
        <v>0.77156000000000002</v>
      </c>
      <c r="G1792" s="2">
        <v>2.4821399999999998</v>
      </c>
      <c r="H1792" s="2">
        <v>69</v>
      </c>
      <c r="I1792" s="2">
        <v>99.5</v>
      </c>
      <c r="J1792" s="2">
        <v>1.98</v>
      </c>
      <c r="K1792" s="2">
        <v>1.25</v>
      </c>
      <c r="L1792" s="2">
        <v>9.59</v>
      </c>
      <c r="M1792" s="2">
        <v>133.5</v>
      </c>
    </row>
    <row r="1793" spans="1:13" x14ac:dyDescent="0.55000000000000004">
      <c r="A1793" s="1">
        <v>40976</v>
      </c>
      <c r="B1793" s="2">
        <v>2683.959961</v>
      </c>
      <c r="C1793" s="2">
        <v>9.3464500000000008</v>
      </c>
      <c r="D1793" s="2">
        <v>17.850000000000001</v>
      </c>
      <c r="E1793" s="2">
        <v>3.35</v>
      </c>
      <c r="F1793" s="2">
        <v>0.74770999999999999</v>
      </c>
      <c r="G1793" s="2">
        <v>2.4553600000000002</v>
      </c>
      <c r="H1793" s="2">
        <v>69.5</v>
      </c>
      <c r="I1793" s="2">
        <v>99</v>
      </c>
      <c r="J1793" s="2">
        <v>2.0299999999999998</v>
      </c>
      <c r="K1793" s="2">
        <v>1.27</v>
      </c>
      <c r="L1793" s="2">
        <v>9.68</v>
      </c>
      <c r="M1793" s="2">
        <v>138.800003</v>
      </c>
    </row>
    <row r="1794" spans="1:13" x14ac:dyDescent="0.55000000000000004">
      <c r="A1794" s="1">
        <v>40975</v>
      </c>
      <c r="B1794" s="2">
        <v>2687.969971</v>
      </c>
      <c r="C1794" s="2">
        <v>9.5421899999999997</v>
      </c>
      <c r="D1794" s="2">
        <v>17.850000000000001</v>
      </c>
      <c r="E1794" s="2">
        <v>3.46</v>
      </c>
      <c r="F1794" s="2">
        <v>0.74587000000000003</v>
      </c>
      <c r="G1794" s="2">
        <v>2.375</v>
      </c>
      <c r="H1794" s="2">
        <v>69.300003000000004</v>
      </c>
      <c r="I1794" s="2">
        <v>94.800003000000004</v>
      </c>
      <c r="J1794" s="2">
        <v>2.02</v>
      </c>
      <c r="K1794" s="2">
        <v>1.27</v>
      </c>
      <c r="L1794" s="2">
        <v>9.8000000000000007</v>
      </c>
      <c r="M1794" s="2">
        <v>134.5</v>
      </c>
    </row>
    <row r="1795" spans="1:13" x14ac:dyDescent="0.55000000000000004">
      <c r="A1795" s="1">
        <v>40974</v>
      </c>
      <c r="B1795" s="2">
        <v>2651.6000979999999</v>
      </c>
      <c r="C1795" s="2">
        <v>9.4149600000000007</v>
      </c>
      <c r="D1795" s="2">
        <v>17.799999</v>
      </c>
      <c r="E1795" s="2">
        <v>3.36</v>
      </c>
      <c r="F1795" s="2">
        <v>0.75229000000000001</v>
      </c>
      <c r="G1795" s="2">
        <v>2.4017900000000001</v>
      </c>
      <c r="H1795" s="2">
        <v>69</v>
      </c>
      <c r="I1795" s="2">
        <v>93.050003000000004</v>
      </c>
      <c r="J1795" s="2">
        <v>1.98</v>
      </c>
      <c r="K1795" s="2">
        <v>1.25</v>
      </c>
      <c r="L1795" s="2">
        <v>9.6</v>
      </c>
      <c r="M1795" s="2">
        <v>133</v>
      </c>
    </row>
    <row r="1796" spans="1:13" x14ac:dyDescent="0.55000000000000004">
      <c r="A1796" s="1">
        <v>40973</v>
      </c>
      <c r="B1796" s="2">
        <v>2690.580078</v>
      </c>
      <c r="C1796" s="2">
        <v>9.4443199999999994</v>
      </c>
      <c r="D1796" s="2">
        <v>17.899999999999999</v>
      </c>
      <c r="E1796" s="2">
        <v>3.38</v>
      </c>
      <c r="F1796" s="2">
        <v>0.70642000000000005</v>
      </c>
      <c r="G1796" s="2">
        <v>2.4196399999999998</v>
      </c>
      <c r="H1796" s="2">
        <v>71.199996999999996</v>
      </c>
      <c r="I1796" s="2">
        <v>97.300003000000004</v>
      </c>
      <c r="J1796" s="2">
        <v>2</v>
      </c>
      <c r="K1796" s="2">
        <v>1.3</v>
      </c>
      <c r="L1796" s="2">
        <v>9.7200000000000006</v>
      </c>
      <c r="M1796" s="2">
        <v>132.699997</v>
      </c>
    </row>
    <row r="1797" spans="1:13" x14ac:dyDescent="0.55000000000000004">
      <c r="A1797" s="1">
        <v>40970</v>
      </c>
      <c r="B1797" s="2">
        <v>2757.3000489999999</v>
      </c>
      <c r="C1797" s="2">
        <v>9.8847299999999994</v>
      </c>
      <c r="D1797" s="2">
        <v>18.350000000000001</v>
      </c>
      <c r="E1797" s="2">
        <v>3.49</v>
      </c>
      <c r="F1797" s="2">
        <v>0.74312</v>
      </c>
      <c r="G1797" s="2">
        <v>2.4464299999999999</v>
      </c>
      <c r="H1797" s="2">
        <v>73.25</v>
      </c>
      <c r="I1797" s="2">
        <v>98.949996999999996</v>
      </c>
      <c r="J1797" s="2">
        <v>2.0299999999999998</v>
      </c>
      <c r="K1797" s="2">
        <v>1.35</v>
      </c>
      <c r="L1797" s="2">
        <v>9.93</v>
      </c>
      <c r="M1797" s="2">
        <v>142.5</v>
      </c>
    </row>
    <row r="1798" spans="1:13" x14ac:dyDescent="0.55000000000000004">
      <c r="A1798" s="1">
        <v>40969</v>
      </c>
      <c r="B1798" s="2">
        <v>2748.75</v>
      </c>
      <c r="C1798" s="2">
        <v>9.8358000000000008</v>
      </c>
      <c r="D1798" s="2">
        <v>18.149999999999999</v>
      </c>
      <c r="E1798" s="2">
        <v>3.54</v>
      </c>
      <c r="F1798" s="2">
        <v>0.70642000000000005</v>
      </c>
      <c r="G1798" s="2">
        <v>2.375</v>
      </c>
      <c r="H1798" s="2">
        <v>73.5</v>
      </c>
      <c r="I1798" s="2">
        <v>98.900002000000001</v>
      </c>
      <c r="J1798" s="2">
        <v>2.0099999999999998</v>
      </c>
      <c r="K1798" s="2">
        <v>1.36</v>
      </c>
      <c r="L1798" s="2">
        <v>9.9499999999999993</v>
      </c>
      <c r="M1798" s="2">
        <v>146</v>
      </c>
    </row>
    <row r="1799" spans="1:13" x14ac:dyDescent="0.55000000000000004">
      <c r="A1799" s="1">
        <v>40968</v>
      </c>
      <c r="B1799" s="2">
        <v>2648.219971</v>
      </c>
      <c r="C1799" s="2">
        <v>9.4932599999999994</v>
      </c>
      <c r="D1799" s="2">
        <v>17.850000000000001</v>
      </c>
      <c r="E1799" s="2">
        <v>3.35</v>
      </c>
      <c r="F1799" s="2">
        <v>0.66147</v>
      </c>
      <c r="G1799" s="2">
        <v>2.3214299999999999</v>
      </c>
      <c r="H1799" s="2">
        <v>72.099997999999999</v>
      </c>
      <c r="I1799" s="2">
        <v>93.800003000000004</v>
      </c>
      <c r="J1799" s="2">
        <v>2</v>
      </c>
      <c r="K1799" s="2">
        <v>1.32</v>
      </c>
      <c r="L1799" s="2">
        <v>9.9</v>
      </c>
      <c r="M1799" s="2">
        <v>125</v>
      </c>
    </row>
    <row r="1800" spans="1:13" x14ac:dyDescent="0.55000000000000004">
      <c r="A1800" s="1">
        <v>40967</v>
      </c>
      <c r="B1800" s="2">
        <v>2682.0900879999999</v>
      </c>
      <c r="C1800" s="2">
        <v>9.4932599999999994</v>
      </c>
      <c r="D1800" s="2">
        <v>17.600000000000001</v>
      </c>
      <c r="E1800" s="2">
        <v>3.37</v>
      </c>
      <c r="F1800" s="2">
        <v>0.65595999999999999</v>
      </c>
      <c r="G1800" s="2">
        <v>2.4017900000000001</v>
      </c>
      <c r="H1800" s="2">
        <v>72.800003000000004</v>
      </c>
      <c r="I1800" s="2">
        <v>93.699996999999996</v>
      </c>
      <c r="J1800" s="2">
        <v>2.0099999999999998</v>
      </c>
      <c r="K1800" s="2">
        <v>1.3</v>
      </c>
      <c r="L1800" s="2">
        <v>10.1</v>
      </c>
      <c r="M1800" s="2">
        <v>147</v>
      </c>
    </row>
    <row r="1801" spans="1:13" x14ac:dyDescent="0.55000000000000004">
      <c r="A1801" s="1">
        <v>40963</v>
      </c>
      <c r="B1801" s="2">
        <v>2762.610107</v>
      </c>
      <c r="C1801" s="2">
        <v>9.5421899999999997</v>
      </c>
      <c r="D1801" s="2">
        <v>18.399999999999999</v>
      </c>
      <c r="E1801" s="2">
        <v>3.5</v>
      </c>
      <c r="F1801" s="2">
        <v>0.62844</v>
      </c>
      <c r="G1801" s="2">
        <v>2.4821399999999998</v>
      </c>
      <c r="H1801" s="2">
        <v>71.800003000000004</v>
      </c>
      <c r="I1801" s="2">
        <v>97.150002000000001</v>
      </c>
      <c r="J1801" s="2">
        <v>2.02</v>
      </c>
      <c r="K1801" s="2">
        <v>1.39</v>
      </c>
      <c r="L1801" s="2">
        <v>10.4</v>
      </c>
      <c r="M1801" s="2">
        <v>159</v>
      </c>
    </row>
    <row r="1802" spans="1:13" x14ac:dyDescent="0.55000000000000004">
      <c r="A1802" s="1">
        <v>40962</v>
      </c>
      <c r="B1802" s="2">
        <v>2818.0900879999999</v>
      </c>
      <c r="C1802" s="2">
        <v>9.7868600000000008</v>
      </c>
      <c r="D1802" s="2">
        <v>18.950001</v>
      </c>
      <c r="E1802" s="2">
        <v>3.68</v>
      </c>
      <c r="F1802" s="2">
        <v>0.63302999999999998</v>
      </c>
      <c r="G1802" s="2">
        <v>2.5089299999999999</v>
      </c>
      <c r="H1802" s="2">
        <v>70.599997999999999</v>
      </c>
      <c r="I1802" s="2">
        <v>97.449996999999996</v>
      </c>
      <c r="J1802" s="2">
        <v>2.0299999999999998</v>
      </c>
      <c r="K1802" s="2">
        <v>1.36</v>
      </c>
      <c r="L1802" s="2">
        <v>10.75</v>
      </c>
      <c r="M1802" s="2">
        <v>159.5</v>
      </c>
    </row>
    <row r="1803" spans="1:13" x14ac:dyDescent="0.55000000000000004">
      <c r="A1803" s="1">
        <v>40961</v>
      </c>
      <c r="B1803" s="2">
        <v>2838.6201169999999</v>
      </c>
      <c r="C1803" s="2">
        <v>9.9336599999999997</v>
      </c>
      <c r="D1803" s="2">
        <v>18.899999999999999</v>
      </c>
      <c r="E1803" s="2">
        <v>3.72</v>
      </c>
      <c r="F1803" s="2">
        <v>0.61468</v>
      </c>
      <c r="G1803" s="2">
        <v>2.5178600000000002</v>
      </c>
      <c r="H1803" s="2">
        <v>70.900002000000001</v>
      </c>
      <c r="I1803" s="2">
        <v>99</v>
      </c>
      <c r="J1803" s="2">
        <v>1.99</v>
      </c>
      <c r="K1803" s="2">
        <v>1.36</v>
      </c>
      <c r="L1803" s="2">
        <v>11</v>
      </c>
      <c r="M1803" s="2">
        <v>159.39999399999999</v>
      </c>
    </row>
    <row r="1804" spans="1:13" x14ac:dyDescent="0.55000000000000004">
      <c r="A1804" s="1">
        <v>40956</v>
      </c>
      <c r="B1804" s="2">
        <v>2798.830078</v>
      </c>
      <c r="C1804" s="2">
        <v>9.6792099999999994</v>
      </c>
      <c r="D1804" s="2">
        <v>19.100000000000001</v>
      </c>
      <c r="E1804" s="2">
        <v>3.61</v>
      </c>
      <c r="F1804" s="2">
        <v>0.57064000000000004</v>
      </c>
      <c r="G1804" s="2">
        <v>2.5267900000000001</v>
      </c>
      <c r="H1804" s="2">
        <v>70.599997999999999</v>
      </c>
      <c r="I1804" s="2">
        <v>96</v>
      </c>
      <c r="J1804" s="2">
        <v>2.02</v>
      </c>
      <c r="K1804" s="2">
        <v>1.34</v>
      </c>
      <c r="L1804" s="2">
        <v>10.9</v>
      </c>
      <c r="M1804" s="2">
        <v>156.5</v>
      </c>
    </row>
    <row r="1805" spans="1:13" x14ac:dyDescent="0.55000000000000004">
      <c r="A1805" s="1">
        <v>40955</v>
      </c>
      <c r="B1805" s="2">
        <v>2767.6599120000001</v>
      </c>
      <c r="C1805" s="2">
        <v>9.5911200000000001</v>
      </c>
      <c r="D1805" s="2">
        <v>18.649999999999999</v>
      </c>
      <c r="E1805" s="2">
        <v>3.49</v>
      </c>
      <c r="F1805" s="2">
        <v>0.53119000000000005</v>
      </c>
      <c r="G1805" s="2">
        <v>2.5446399999999998</v>
      </c>
      <c r="H1805" s="2">
        <v>71</v>
      </c>
      <c r="I1805" s="2">
        <v>97</v>
      </c>
      <c r="J1805" s="2">
        <v>2.02</v>
      </c>
      <c r="K1805" s="2">
        <v>1.37</v>
      </c>
      <c r="L1805" s="2">
        <v>10.6</v>
      </c>
      <c r="M1805" s="2">
        <v>155</v>
      </c>
    </row>
    <row r="1806" spans="1:13" x14ac:dyDescent="0.55000000000000004">
      <c r="A1806" s="1">
        <v>40954</v>
      </c>
      <c r="B1806" s="2">
        <v>2725.469971</v>
      </c>
      <c r="C1806" s="2">
        <v>9.4443199999999994</v>
      </c>
      <c r="D1806" s="2">
        <v>18.450001</v>
      </c>
      <c r="E1806" s="2">
        <v>3.41</v>
      </c>
      <c r="F1806" s="2">
        <v>0.52476999999999996</v>
      </c>
      <c r="G1806" s="2">
        <v>2.4821399999999998</v>
      </c>
      <c r="H1806" s="2">
        <v>69</v>
      </c>
      <c r="I1806" s="2">
        <v>95.050003000000004</v>
      </c>
      <c r="J1806" s="2">
        <v>2.0299999999999998</v>
      </c>
      <c r="K1806" s="2">
        <v>1.38</v>
      </c>
      <c r="L1806" s="2">
        <v>10.3</v>
      </c>
      <c r="M1806" s="2">
        <v>153.5</v>
      </c>
    </row>
    <row r="1807" spans="1:13" x14ac:dyDescent="0.55000000000000004">
      <c r="A1807" s="1">
        <v>40953</v>
      </c>
      <c r="B1807" s="2">
        <v>2725.169922</v>
      </c>
      <c r="C1807" s="2">
        <v>9.4736799999999999</v>
      </c>
      <c r="D1807" s="2">
        <v>18.799999</v>
      </c>
      <c r="E1807" s="2">
        <v>3.4</v>
      </c>
      <c r="F1807" s="2">
        <v>0.53210999999999997</v>
      </c>
      <c r="G1807" s="2">
        <v>2.5714299999999999</v>
      </c>
      <c r="H1807" s="2">
        <v>72.300003000000004</v>
      </c>
      <c r="I1807" s="2">
        <v>94.050003000000004</v>
      </c>
      <c r="J1807" s="2">
        <v>2.04</v>
      </c>
      <c r="K1807" s="2">
        <v>1.44</v>
      </c>
      <c r="L1807" s="2">
        <v>10.6</v>
      </c>
      <c r="M1807" s="2">
        <v>162</v>
      </c>
    </row>
    <row r="1808" spans="1:13" x14ac:dyDescent="0.55000000000000004">
      <c r="A1808" s="1">
        <v>40952</v>
      </c>
      <c r="B1808" s="2">
        <v>2757.51001</v>
      </c>
      <c r="C1808" s="2">
        <v>9.4736799999999999</v>
      </c>
      <c r="D1808" s="2">
        <v>18.799999</v>
      </c>
      <c r="E1808" s="2">
        <v>3.4</v>
      </c>
      <c r="F1808" s="2">
        <v>0.53210999999999997</v>
      </c>
      <c r="G1808" s="2">
        <v>2.5714299999999999</v>
      </c>
      <c r="H1808" s="2">
        <v>72.300003000000004</v>
      </c>
      <c r="I1808" s="2">
        <v>94.050003000000004</v>
      </c>
      <c r="J1808" s="2">
        <v>2.04</v>
      </c>
      <c r="K1808" s="2">
        <v>1.44</v>
      </c>
      <c r="L1808" s="2">
        <v>10.6</v>
      </c>
      <c r="M1808" s="2">
        <v>162</v>
      </c>
    </row>
    <row r="1809" spans="1:13" x14ac:dyDescent="0.55000000000000004">
      <c r="A1809" s="1">
        <v>40949</v>
      </c>
      <c r="B1809" s="2">
        <v>2721.889893</v>
      </c>
      <c r="C1809" s="2">
        <v>9.5519800000000004</v>
      </c>
      <c r="D1809" s="2">
        <v>19</v>
      </c>
      <c r="E1809" s="2">
        <v>3.38</v>
      </c>
      <c r="F1809" s="2">
        <v>0.51375999999999999</v>
      </c>
      <c r="G1809" s="2">
        <v>2.5357099999999999</v>
      </c>
      <c r="H1809" s="2">
        <v>70</v>
      </c>
      <c r="I1809" s="2">
        <v>92.5</v>
      </c>
      <c r="J1809" s="2">
        <v>2.02</v>
      </c>
      <c r="K1809" s="2">
        <v>1.41</v>
      </c>
      <c r="L1809" s="2">
        <v>10.25</v>
      </c>
      <c r="M1809" s="2">
        <v>162</v>
      </c>
    </row>
    <row r="1810" spans="1:13" x14ac:dyDescent="0.55000000000000004">
      <c r="A1810" s="1">
        <v>40948</v>
      </c>
      <c r="B1810" s="2">
        <v>2749</v>
      </c>
      <c r="C1810" s="2">
        <v>9.3953900000000008</v>
      </c>
      <c r="D1810" s="2">
        <v>19.100000000000001</v>
      </c>
      <c r="E1810" s="2">
        <v>3.34</v>
      </c>
      <c r="F1810" s="2">
        <v>0.52936000000000005</v>
      </c>
      <c r="G1810" s="2">
        <v>2.5803600000000002</v>
      </c>
      <c r="H1810" s="2">
        <v>74.900002000000001</v>
      </c>
      <c r="I1810" s="2">
        <v>94.400002000000001</v>
      </c>
      <c r="J1810" s="2">
        <v>2.04</v>
      </c>
      <c r="K1810" s="2">
        <v>1.39</v>
      </c>
      <c r="L1810" s="2">
        <v>10.45</v>
      </c>
      <c r="M1810" s="2">
        <v>165.300003</v>
      </c>
    </row>
    <row r="1811" spans="1:13" x14ac:dyDescent="0.55000000000000004">
      <c r="A1811" s="1">
        <v>40947</v>
      </c>
      <c r="B1811" s="2">
        <v>2720.1499020000001</v>
      </c>
      <c r="C1811" s="2">
        <v>9.4443199999999994</v>
      </c>
      <c r="D1811" s="2">
        <v>19.600000000000001</v>
      </c>
      <c r="E1811" s="2">
        <v>3.47</v>
      </c>
      <c r="F1811" s="2">
        <v>0.57798000000000005</v>
      </c>
      <c r="G1811" s="2">
        <v>2.6339299999999999</v>
      </c>
      <c r="H1811" s="2">
        <v>75</v>
      </c>
      <c r="I1811" s="2">
        <v>90.099997999999999</v>
      </c>
      <c r="J1811" s="2">
        <v>2.04</v>
      </c>
      <c r="K1811" s="2">
        <v>1.44</v>
      </c>
      <c r="L1811" s="2">
        <v>10.8</v>
      </c>
      <c r="M1811" s="2">
        <v>153</v>
      </c>
    </row>
    <row r="1812" spans="1:13" x14ac:dyDescent="0.55000000000000004">
      <c r="A1812" s="1">
        <v>40946</v>
      </c>
      <c r="B1812" s="2">
        <v>2769.5600589999999</v>
      </c>
      <c r="C1812" s="2">
        <v>9.4443199999999994</v>
      </c>
      <c r="D1812" s="2">
        <v>19.600000000000001</v>
      </c>
      <c r="E1812" s="2">
        <v>3.47</v>
      </c>
      <c r="F1812" s="2">
        <v>0.57798000000000005</v>
      </c>
      <c r="G1812" s="2">
        <v>2.6339299999999999</v>
      </c>
      <c r="H1812" s="2">
        <v>75</v>
      </c>
      <c r="I1812" s="2">
        <v>90.099997999999999</v>
      </c>
      <c r="J1812" s="2">
        <v>2.04</v>
      </c>
      <c r="K1812" s="2">
        <v>1.44</v>
      </c>
      <c r="L1812" s="2">
        <v>10.8</v>
      </c>
      <c r="M1812" s="2">
        <v>153</v>
      </c>
    </row>
    <row r="1813" spans="1:13" x14ac:dyDescent="0.55000000000000004">
      <c r="A1813" s="1">
        <v>40945</v>
      </c>
      <c r="B1813" s="2">
        <v>2806.639893</v>
      </c>
      <c r="C1813" s="2">
        <v>9.5324000000000009</v>
      </c>
      <c r="D1813" s="2">
        <v>19.799999</v>
      </c>
      <c r="E1813" s="2">
        <v>3.59</v>
      </c>
      <c r="F1813" s="2">
        <v>0.59633000000000003</v>
      </c>
      <c r="G1813" s="2">
        <v>2.6428600000000002</v>
      </c>
      <c r="H1813" s="2">
        <v>73.099997999999999</v>
      </c>
      <c r="I1813" s="2">
        <v>90</v>
      </c>
      <c r="J1813" s="2">
        <v>2.02</v>
      </c>
      <c r="K1813" s="2">
        <v>1.46</v>
      </c>
      <c r="L1813" s="2">
        <v>11.3</v>
      </c>
      <c r="M1813" s="2">
        <v>154</v>
      </c>
    </row>
    <row r="1814" spans="1:13" x14ac:dyDescent="0.55000000000000004">
      <c r="A1814" s="1">
        <v>40942</v>
      </c>
      <c r="B1814" s="2">
        <v>2810.570068</v>
      </c>
      <c r="C1814" s="2">
        <v>9.5911200000000001</v>
      </c>
      <c r="D1814" s="2">
        <v>20.200001</v>
      </c>
      <c r="E1814" s="2">
        <v>3.59</v>
      </c>
      <c r="F1814" s="2">
        <v>0.59174000000000004</v>
      </c>
      <c r="G1814" s="2">
        <v>2.7053600000000002</v>
      </c>
      <c r="H1814" s="2">
        <v>72</v>
      </c>
      <c r="I1814" s="2">
        <v>90.099997999999999</v>
      </c>
      <c r="J1814" s="2">
        <v>2.0299999999999998</v>
      </c>
      <c r="K1814" s="2">
        <v>1.46</v>
      </c>
      <c r="L1814" s="2">
        <v>11.45</v>
      </c>
      <c r="M1814" s="2">
        <v>153</v>
      </c>
    </row>
    <row r="1815" spans="1:13" x14ac:dyDescent="0.55000000000000004">
      <c r="A1815" s="1">
        <v>40941</v>
      </c>
      <c r="B1815" s="2">
        <v>2817.6499020000001</v>
      </c>
      <c r="C1815" s="2">
        <v>9.0528499999999994</v>
      </c>
      <c r="D1815" s="2">
        <v>19.399999999999999</v>
      </c>
      <c r="E1815" s="2">
        <v>3.51</v>
      </c>
      <c r="F1815" s="2">
        <v>0.60092000000000001</v>
      </c>
      <c r="G1815" s="2">
        <v>2.6517900000000001</v>
      </c>
      <c r="H1815" s="2">
        <v>71</v>
      </c>
      <c r="I1815" s="2">
        <v>91.300003000000004</v>
      </c>
      <c r="J1815" s="2">
        <v>2.06</v>
      </c>
      <c r="K1815" s="2">
        <v>1.49</v>
      </c>
      <c r="L1815" s="2">
        <v>11.5</v>
      </c>
      <c r="M1815" s="2">
        <v>164</v>
      </c>
    </row>
    <row r="1816" spans="1:13" x14ac:dyDescent="0.55000000000000004">
      <c r="A1816" s="1">
        <v>40940</v>
      </c>
      <c r="B1816" s="2">
        <v>2837.0600589999999</v>
      </c>
      <c r="C1816" s="2">
        <v>9.0528499999999994</v>
      </c>
      <c r="D1816" s="2">
        <v>19.399999999999999</v>
      </c>
      <c r="E1816" s="2">
        <v>3.51</v>
      </c>
      <c r="F1816" s="2">
        <v>0.60092000000000001</v>
      </c>
      <c r="G1816" s="2">
        <v>2.6517900000000001</v>
      </c>
      <c r="H1816" s="2">
        <v>71</v>
      </c>
      <c r="I1816" s="2">
        <v>91.300003000000004</v>
      </c>
      <c r="J1816" s="2">
        <v>2.06</v>
      </c>
      <c r="K1816" s="2">
        <v>1.49</v>
      </c>
      <c r="L1816" s="2">
        <v>11.5</v>
      </c>
      <c r="M1816" s="2">
        <v>164</v>
      </c>
    </row>
    <row r="1817" spans="1:13" x14ac:dyDescent="0.55000000000000004">
      <c r="A1817" s="1">
        <v>40939</v>
      </c>
      <c r="B1817" s="2">
        <v>2787.169922</v>
      </c>
      <c r="C1817" s="2">
        <v>9.0528499999999994</v>
      </c>
      <c r="D1817" s="2">
        <v>19.399999999999999</v>
      </c>
      <c r="E1817" s="2">
        <v>3.51</v>
      </c>
      <c r="F1817" s="2">
        <v>0.60092000000000001</v>
      </c>
      <c r="G1817" s="2">
        <v>2.6517900000000001</v>
      </c>
      <c r="H1817" s="2">
        <v>71</v>
      </c>
      <c r="I1817" s="2">
        <v>91.300003000000004</v>
      </c>
      <c r="J1817" s="2">
        <v>2.06</v>
      </c>
      <c r="K1817" s="2">
        <v>1.49</v>
      </c>
      <c r="L1817" s="2">
        <v>11.5</v>
      </c>
      <c r="M1817" s="2">
        <v>164</v>
      </c>
    </row>
    <row r="1818" spans="1:13" x14ac:dyDescent="0.55000000000000004">
      <c r="A1818" s="1">
        <v>40938</v>
      </c>
      <c r="B1818" s="2">
        <v>2770.830078</v>
      </c>
      <c r="C1818" s="2">
        <v>8.9256200000000003</v>
      </c>
      <c r="D1818" s="2">
        <v>19.5</v>
      </c>
      <c r="E1818" s="2">
        <v>3.46</v>
      </c>
      <c r="F1818" s="2">
        <v>0.59450000000000003</v>
      </c>
      <c r="G1818" s="2">
        <v>2.6517900000000001</v>
      </c>
      <c r="H1818" s="2">
        <v>70.199996999999996</v>
      </c>
      <c r="I1818" s="2">
        <v>91.300003000000004</v>
      </c>
      <c r="J1818" s="2">
        <v>2.06</v>
      </c>
      <c r="K1818" s="2">
        <v>1.49</v>
      </c>
      <c r="L1818" s="2">
        <v>11.4</v>
      </c>
      <c r="M1818" s="2">
        <v>164</v>
      </c>
    </row>
    <row r="1819" spans="1:13" x14ac:dyDescent="0.55000000000000004">
      <c r="A1819" s="1">
        <v>40935</v>
      </c>
      <c r="B1819" s="2">
        <v>2831.580078</v>
      </c>
      <c r="C1819" s="2">
        <v>9.3856000000000002</v>
      </c>
      <c r="D1819" s="2">
        <v>19.700001</v>
      </c>
      <c r="E1819" s="2">
        <v>3.54</v>
      </c>
      <c r="F1819" s="2">
        <v>0.59633000000000003</v>
      </c>
      <c r="G1819" s="2">
        <v>2.7142900000000001</v>
      </c>
      <c r="H1819" s="2">
        <v>70.5</v>
      </c>
      <c r="I1819" s="2">
        <v>91.900002000000001</v>
      </c>
      <c r="J1819" s="2">
        <v>2.06</v>
      </c>
      <c r="K1819" s="2">
        <v>1.51</v>
      </c>
      <c r="L1819" s="2">
        <v>11.8</v>
      </c>
      <c r="M1819" s="2">
        <v>183.5</v>
      </c>
    </row>
    <row r="1820" spans="1:13" x14ac:dyDescent="0.55000000000000004">
      <c r="A1820" s="1">
        <v>40934</v>
      </c>
      <c r="B1820" s="2">
        <v>2908.6999510000001</v>
      </c>
      <c r="C1820" s="2">
        <v>9.9336599999999997</v>
      </c>
      <c r="D1820" s="2">
        <v>20.100000000000001</v>
      </c>
      <c r="E1820" s="2">
        <v>3.76</v>
      </c>
      <c r="F1820" s="2">
        <v>0.60550000000000004</v>
      </c>
      <c r="G1820" s="2">
        <v>2.8035700000000001</v>
      </c>
      <c r="H1820" s="2">
        <v>71.199996999999996</v>
      </c>
      <c r="I1820" s="2">
        <v>91.75</v>
      </c>
      <c r="J1820" s="2">
        <v>2.09</v>
      </c>
      <c r="K1820" s="2">
        <v>1.54</v>
      </c>
      <c r="L1820" s="2">
        <v>12.1</v>
      </c>
      <c r="M1820" s="2">
        <v>187.5</v>
      </c>
    </row>
    <row r="1821" spans="1:13" x14ac:dyDescent="0.55000000000000004">
      <c r="A1821" s="1">
        <v>40933</v>
      </c>
      <c r="B1821" s="2">
        <v>2914.929932</v>
      </c>
      <c r="C1821" s="2">
        <v>9.7281399999999998</v>
      </c>
      <c r="D1821" s="2">
        <v>20</v>
      </c>
      <c r="E1821" s="2">
        <v>3.7</v>
      </c>
      <c r="F1821" s="2">
        <v>0.56881000000000004</v>
      </c>
      <c r="G1821" s="2">
        <v>2.7857099999999999</v>
      </c>
      <c r="H1821" s="2">
        <v>72.5</v>
      </c>
      <c r="I1821" s="2">
        <v>92.900002000000001</v>
      </c>
      <c r="J1821" s="2">
        <v>2.09</v>
      </c>
      <c r="K1821" s="2">
        <v>1.51</v>
      </c>
      <c r="L1821" s="2">
        <v>12</v>
      </c>
      <c r="M1821" s="2">
        <v>188</v>
      </c>
    </row>
    <row r="1822" spans="1:13" x14ac:dyDescent="0.55000000000000004">
      <c r="A1822" s="1">
        <v>40932</v>
      </c>
      <c r="B1822" s="2">
        <v>2898.3500979999999</v>
      </c>
      <c r="C1822" s="2">
        <v>9.7281399999999998</v>
      </c>
      <c r="D1822" s="2">
        <v>20</v>
      </c>
      <c r="E1822" s="2">
        <v>3.7</v>
      </c>
      <c r="F1822" s="2">
        <v>0.56881000000000004</v>
      </c>
      <c r="G1822" s="2">
        <v>2.7857099999999999</v>
      </c>
      <c r="H1822" s="2">
        <v>72.5</v>
      </c>
      <c r="I1822" s="2">
        <v>92.900002000000001</v>
      </c>
      <c r="J1822" s="2">
        <v>2.09</v>
      </c>
      <c r="K1822" s="2">
        <v>1.51</v>
      </c>
      <c r="L1822" s="2">
        <v>12</v>
      </c>
      <c r="M1822" s="2">
        <v>188</v>
      </c>
    </row>
    <row r="1823" spans="1:13" x14ac:dyDescent="0.55000000000000004">
      <c r="A1823" s="1">
        <v>40931</v>
      </c>
      <c r="B1823" s="2">
        <v>2885.6201169999999</v>
      </c>
      <c r="C1823" s="2">
        <v>9.8847299999999994</v>
      </c>
      <c r="D1823" s="2">
        <v>20</v>
      </c>
      <c r="E1823" s="2">
        <v>3.69</v>
      </c>
      <c r="F1823" s="2">
        <v>0.56789000000000001</v>
      </c>
      <c r="G1823" s="2">
        <v>2.7946399999999998</v>
      </c>
      <c r="H1823" s="2">
        <v>71.099997999999999</v>
      </c>
      <c r="I1823" s="2">
        <v>92.800003000000004</v>
      </c>
      <c r="J1823" s="2">
        <v>2.09</v>
      </c>
      <c r="K1823" s="2">
        <v>1.52</v>
      </c>
      <c r="L1823" s="2">
        <v>11.85</v>
      </c>
      <c r="M1823" s="2">
        <v>188.5</v>
      </c>
    </row>
    <row r="1824" spans="1:13" x14ac:dyDescent="0.55000000000000004">
      <c r="A1824" s="1">
        <v>40928</v>
      </c>
      <c r="B1824" s="2">
        <v>2867.5900879999999</v>
      </c>
      <c r="C1824" s="2">
        <v>9.7868600000000008</v>
      </c>
      <c r="D1824" s="2">
        <v>19.950001</v>
      </c>
      <c r="E1824" s="2">
        <v>3.7</v>
      </c>
      <c r="F1824" s="2">
        <v>0.56422000000000005</v>
      </c>
      <c r="G1824" s="2">
        <v>2.7589299999999999</v>
      </c>
      <c r="H1824" s="2">
        <v>68.349997999999999</v>
      </c>
      <c r="I1824" s="2">
        <v>92.599997999999999</v>
      </c>
      <c r="J1824" s="2">
        <v>2.08</v>
      </c>
      <c r="K1824" s="2">
        <v>1.52</v>
      </c>
      <c r="L1824" s="2">
        <v>11.8</v>
      </c>
      <c r="M1824" s="2">
        <v>181.89999399999999</v>
      </c>
    </row>
    <row r="1825" spans="1:13" x14ac:dyDescent="0.55000000000000004">
      <c r="A1825" s="1">
        <v>40927</v>
      </c>
      <c r="B1825" s="2">
        <v>2882.139893</v>
      </c>
      <c r="C1825" s="2">
        <v>9.6400600000000001</v>
      </c>
      <c r="D1825" s="2">
        <v>19.799999</v>
      </c>
      <c r="E1825" s="2">
        <v>3.65</v>
      </c>
      <c r="F1825" s="2">
        <v>0.56330000000000002</v>
      </c>
      <c r="G1825" s="2">
        <v>2.75</v>
      </c>
      <c r="H1825" s="2">
        <v>68.800003000000004</v>
      </c>
      <c r="I1825" s="2">
        <v>93.800003000000004</v>
      </c>
      <c r="J1825" s="2">
        <v>2.12</v>
      </c>
      <c r="K1825" s="2">
        <v>1.57</v>
      </c>
      <c r="L1825" s="2">
        <v>11.6</v>
      </c>
      <c r="M1825" s="2">
        <v>178.5</v>
      </c>
    </row>
    <row r="1826" spans="1:13" x14ac:dyDescent="0.55000000000000004">
      <c r="A1826" s="1">
        <v>40926</v>
      </c>
      <c r="B1826" s="2">
        <v>2862.23999</v>
      </c>
      <c r="C1826" s="2">
        <v>9.6400600000000001</v>
      </c>
      <c r="D1826" s="2">
        <v>19.799999</v>
      </c>
      <c r="E1826" s="2">
        <v>3.65</v>
      </c>
      <c r="F1826" s="2">
        <v>0.56330000000000002</v>
      </c>
      <c r="G1826" s="2">
        <v>2.75</v>
      </c>
      <c r="H1826" s="2">
        <v>68.800003000000004</v>
      </c>
      <c r="I1826" s="2">
        <v>93.800003000000004</v>
      </c>
      <c r="J1826" s="2">
        <v>2.12</v>
      </c>
      <c r="K1826" s="2">
        <v>1.57</v>
      </c>
      <c r="L1826" s="2">
        <v>11.6</v>
      </c>
      <c r="M1826" s="2">
        <v>178.5</v>
      </c>
    </row>
    <row r="1827" spans="1:13" x14ac:dyDescent="0.55000000000000004">
      <c r="A1827" s="1">
        <v>40925</v>
      </c>
      <c r="B1827" s="2">
        <v>2784.8999020000001</v>
      </c>
      <c r="C1827" s="2">
        <v>9.3953900000000008</v>
      </c>
      <c r="D1827" s="2">
        <v>19.100000000000001</v>
      </c>
      <c r="E1827" s="2">
        <v>3.52</v>
      </c>
      <c r="F1827" s="2">
        <v>0.55413000000000001</v>
      </c>
      <c r="G1827" s="2">
        <v>2.7053600000000002</v>
      </c>
      <c r="H1827" s="2">
        <v>67.5</v>
      </c>
      <c r="I1827" s="2">
        <v>91.800003000000004</v>
      </c>
      <c r="J1827" s="2">
        <v>2.08</v>
      </c>
      <c r="K1827" s="2">
        <v>1.57</v>
      </c>
      <c r="L1827" s="2">
        <v>11.1</v>
      </c>
      <c r="M1827" s="2">
        <v>172</v>
      </c>
    </row>
    <row r="1828" spans="1:13" x14ac:dyDescent="0.55000000000000004">
      <c r="A1828" s="1">
        <v>40924</v>
      </c>
      <c r="B1828" s="2">
        <v>2754.570068</v>
      </c>
      <c r="C1828" s="2">
        <v>9.1017799999999998</v>
      </c>
      <c r="D1828" s="2">
        <v>18.799999</v>
      </c>
      <c r="E1828" s="2">
        <v>3.48</v>
      </c>
      <c r="F1828" s="2">
        <v>0.53944999999999999</v>
      </c>
      <c r="G1828" s="2">
        <v>2.6517900000000001</v>
      </c>
      <c r="H1828" s="2">
        <v>66.300003000000004</v>
      </c>
      <c r="I1828" s="2">
        <v>91.5</v>
      </c>
      <c r="J1828" s="2">
        <v>2.09</v>
      </c>
      <c r="K1828" s="2">
        <v>1.56</v>
      </c>
      <c r="L1828" s="2">
        <v>11.1</v>
      </c>
      <c r="M1828" s="2">
        <v>164.5</v>
      </c>
    </row>
    <row r="1829" spans="1:13" x14ac:dyDescent="0.55000000000000004">
      <c r="A1829" s="1">
        <v>40921</v>
      </c>
      <c r="B1829" s="2">
        <v>2753.5200199999999</v>
      </c>
      <c r="C1829" s="2">
        <v>9.2094400000000007</v>
      </c>
      <c r="D1829" s="2">
        <v>19.049999</v>
      </c>
      <c r="E1829" s="2">
        <v>3.44</v>
      </c>
      <c r="F1829" s="2">
        <v>0.54037000000000002</v>
      </c>
      <c r="G1829" s="2">
        <v>2.5803600000000002</v>
      </c>
      <c r="H1829" s="2">
        <v>66.449996999999996</v>
      </c>
      <c r="I1829" s="2">
        <v>91.400002000000001</v>
      </c>
      <c r="J1829" s="2">
        <v>2.09</v>
      </c>
      <c r="K1829" s="2">
        <v>1.53</v>
      </c>
      <c r="L1829" s="2">
        <v>11.1</v>
      </c>
      <c r="M1829" s="2">
        <v>171.10000600000001</v>
      </c>
    </row>
    <row r="1830" spans="1:13" x14ac:dyDescent="0.55000000000000004">
      <c r="A1830" s="1">
        <v>40920</v>
      </c>
      <c r="B1830" s="2">
        <v>2819.98999</v>
      </c>
      <c r="C1830" s="2">
        <v>9.5911200000000001</v>
      </c>
      <c r="D1830" s="2">
        <v>19.649999999999999</v>
      </c>
      <c r="E1830" s="2">
        <v>3.54</v>
      </c>
      <c r="F1830" s="2">
        <v>0.54586999999999997</v>
      </c>
      <c r="G1830" s="2">
        <v>2.6071399999999998</v>
      </c>
      <c r="H1830" s="2">
        <v>66</v>
      </c>
      <c r="I1830" s="2">
        <v>94.699996999999996</v>
      </c>
      <c r="J1830" s="2">
        <v>2.12</v>
      </c>
      <c r="K1830" s="2">
        <v>1.57</v>
      </c>
      <c r="L1830" s="2">
        <v>11.25</v>
      </c>
      <c r="M1830" s="2">
        <v>175.5</v>
      </c>
    </row>
    <row r="1831" spans="1:13" x14ac:dyDescent="0.55000000000000004">
      <c r="A1831" s="1">
        <v>40919</v>
      </c>
      <c r="B1831" s="2">
        <v>2825.7299800000001</v>
      </c>
      <c r="C1831" s="2">
        <v>9.7379300000000004</v>
      </c>
      <c r="D1831" s="2">
        <v>19</v>
      </c>
      <c r="E1831" s="2">
        <v>3.65</v>
      </c>
      <c r="F1831" s="2">
        <v>0.55505000000000004</v>
      </c>
      <c r="G1831" s="2">
        <v>2.6339299999999999</v>
      </c>
      <c r="H1831" s="2">
        <v>64.449996999999996</v>
      </c>
      <c r="I1831" s="2">
        <v>93</v>
      </c>
      <c r="J1831" s="2">
        <v>2.14</v>
      </c>
      <c r="K1831" s="2">
        <v>1.62</v>
      </c>
      <c r="L1831" s="2">
        <v>11.45</v>
      </c>
      <c r="M1831" s="2">
        <v>175.5</v>
      </c>
    </row>
    <row r="1832" spans="1:13" x14ac:dyDescent="0.55000000000000004">
      <c r="A1832" s="1">
        <v>40918</v>
      </c>
      <c r="B1832" s="2">
        <v>2833.2299800000001</v>
      </c>
      <c r="C1832" s="2">
        <v>9.7379300000000004</v>
      </c>
      <c r="D1832" s="2">
        <v>19</v>
      </c>
      <c r="E1832" s="2">
        <v>3.65</v>
      </c>
      <c r="F1832" s="2">
        <v>0.55505000000000004</v>
      </c>
      <c r="G1832" s="2">
        <v>2.6339299999999999</v>
      </c>
      <c r="H1832" s="2">
        <v>64.449996999999996</v>
      </c>
      <c r="I1832" s="2">
        <v>93</v>
      </c>
      <c r="J1832" s="2">
        <v>2.14</v>
      </c>
      <c r="K1832" s="2">
        <v>1.62</v>
      </c>
      <c r="L1832" s="2">
        <v>11.45</v>
      </c>
      <c r="M1832" s="2">
        <v>175.5</v>
      </c>
    </row>
    <row r="1833" spans="1:13" x14ac:dyDescent="0.55000000000000004">
      <c r="A1833" s="1">
        <v>40917</v>
      </c>
      <c r="B1833" s="2">
        <v>2780.51001</v>
      </c>
      <c r="C1833" s="2">
        <v>9.6400600000000001</v>
      </c>
      <c r="D1833" s="2">
        <v>18.200001</v>
      </c>
      <c r="E1833" s="2">
        <v>3.58</v>
      </c>
      <c r="F1833" s="2">
        <v>0.54771000000000003</v>
      </c>
      <c r="G1833" s="2">
        <v>2.625</v>
      </c>
      <c r="H1833" s="2">
        <v>62</v>
      </c>
      <c r="I1833" s="2">
        <v>90.400002000000001</v>
      </c>
      <c r="J1833" s="2">
        <v>2.15</v>
      </c>
      <c r="K1833" s="2">
        <v>1.65</v>
      </c>
      <c r="L1833" s="2">
        <v>11.1</v>
      </c>
      <c r="M1833" s="2">
        <v>174.5</v>
      </c>
    </row>
    <row r="1834" spans="1:13" x14ac:dyDescent="0.55000000000000004">
      <c r="A1834" s="1">
        <v>40914</v>
      </c>
      <c r="B1834" s="2">
        <v>2769.75</v>
      </c>
      <c r="C1834" s="2">
        <v>9.6498500000000007</v>
      </c>
      <c r="D1834" s="2">
        <v>18.399999999999999</v>
      </c>
      <c r="E1834" s="2">
        <v>3.58</v>
      </c>
      <c r="F1834" s="2">
        <v>0.55779999999999996</v>
      </c>
      <c r="G1834" s="2">
        <v>2.6607099999999999</v>
      </c>
      <c r="H1834" s="2">
        <v>61.099997999999999</v>
      </c>
      <c r="I1834" s="2">
        <v>90.5</v>
      </c>
      <c r="J1834" s="2">
        <v>2.11</v>
      </c>
      <c r="K1834" s="2">
        <v>1.65</v>
      </c>
      <c r="L1834" s="2">
        <v>10.8</v>
      </c>
      <c r="M1834" s="2">
        <v>172</v>
      </c>
    </row>
    <row r="1835" spans="1:13" x14ac:dyDescent="0.55000000000000004">
      <c r="A1835" s="1">
        <v>40913</v>
      </c>
      <c r="B1835" s="2">
        <v>2715.1899410000001</v>
      </c>
      <c r="C1835" s="2">
        <v>9.1996500000000001</v>
      </c>
      <c r="D1835" s="2">
        <v>18.25</v>
      </c>
      <c r="E1835" s="2">
        <v>3.45</v>
      </c>
      <c r="F1835" s="2">
        <v>0.55505000000000004</v>
      </c>
      <c r="G1835" s="2">
        <v>2.6607099999999999</v>
      </c>
      <c r="H1835" s="2">
        <v>61.75</v>
      </c>
      <c r="I1835" s="2">
        <v>91.75</v>
      </c>
      <c r="J1835" s="2">
        <v>2.08</v>
      </c>
      <c r="K1835" s="2">
        <v>1.52</v>
      </c>
      <c r="L1835" s="2">
        <v>10.6</v>
      </c>
      <c r="M1835" s="2">
        <v>166</v>
      </c>
    </row>
    <row r="1836" spans="1:13" x14ac:dyDescent="0.55000000000000004">
      <c r="A1836" s="1">
        <v>40912</v>
      </c>
      <c r="B1836" s="2">
        <v>2715.459961</v>
      </c>
      <c r="C1836" s="2">
        <v>8.9158299999999997</v>
      </c>
      <c r="D1836" s="2">
        <v>18.299999</v>
      </c>
      <c r="E1836" s="2">
        <v>3.42</v>
      </c>
      <c r="F1836" s="2">
        <v>0.55505000000000004</v>
      </c>
      <c r="G1836" s="2">
        <v>2.6071399999999998</v>
      </c>
      <c r="H1836" s="2">
        <v>62.900002000000001</v>
      </c>
      <c r="I1836" s="2">
        <v>94</v>
      </c>
      <c r="J1836" s="2">
        <v>2.08</v>
      </c>
      <c r="K1836" s="2">
        <v>1.5</v>
      </c>
      <c r="L1836" s="2">
        <v>10.45</v>
      </c>
      <c r="M1836" s="2">
        <v>166</v>
      </c>
    </row>
    <row r="1837" spans="1:13" x14ac:dyDescent="0.55000000000000004">
      <c r="A1837" s="1">
        <v>40911</v>
      </c>
      <c r="B1837" s="2">
        <v>2568.1999510000001</v>
      </c>
      <c r="C1837" s="2">
        <v>8.0741599999999991</v>
      </c>
      <c r="D1837" s="2">
        <v>17.450001</v>
      </c>
      <c r="E1837" s="2">
        <v>3.08</v>
      </c>
      <c r="F1837" s="2">
        <v>0.55962999999999996</v>
      </c>
      <c r="G1837" s="2">
        <v>2.3214299999999999</v>
      </c>
      <c r="H1837" s="2">
        <v>60.450001</v>
      </c>
      <c r="I1837" s="2">
        <v>93.699996999999996</v>
      </c>
      <c r="J1837" s="2">
        <v>1.93</v>
      </c>
      <c r="K1837" s="2">
        <v>1.4</v>
      </c>
      <c r="L1837" s="2">
        <v>9.75</v>
      </c>
      <c r="M1837" s="2">
        <v>166</v>
      </c>
    </row>
    <row r="1838" spans="1:13" x14ac:dyDescent="0.55000000000000004">
      <c r="A1838" s="1">
        <v>40906</v>
      </c>
      <c r="B1838" s="2">
        <v>2462.6298830000001</v>
      </c>
      <c r="C1838" s="2">
        <v>7.7805600000000004</v>
      </c>
      <c r="D1838" s="2">
        <v>17</v>
      </c>
      <c r="E1838" s="2">
        <v>2.86</v>
      </c>
      <c r="F1838" s="2">
        <v>0.54127999999999998</v>
      </c>
      <c r="G1838" s="2">
        <v>2.3246600000000002</v>
      </c>
      <c r="H1838" s="2">
        <v>57.5</v>
      </c>
      <c r="I1838" s="2">
        <v>86.699996999999996</v>
      </c>
      <c r="J1838" s="2">
        <v>1.96</v>
      </c>
      <c r="K1838" s="2">
        <v>1.41</v>
      </c>
      <c r="L1838" s="2">
        <v>9.4499999999999993</v>
      </c>
      <c r="M1838" s="2">
        <v>167.550003</v>
      </c>
    </row>
    <row r="1839" spans="1:13" x14ac:dyDescent="0.55000000000000004">
      <c r="A1839" s="1">
        <v>40905</v>
      </c>
      <c r="B1839" s="2">
        <v>2425.9799800000001</v>
      </c>
      <c r="C1839" s="2">
        <v>7.4380100000000002</v>
      </c>
      <c r="D1839" s="2">
        <v>17</v>
      </c>
      <c r="E1839" s="2">
        <v>2.75</v>
      </c>
      <c r="F1839" s="2">
        <v>0.54586999999999997</v>
      </c>
      <c r="G1839" s="2">
        <v>2.3593600000000001</v>
      </c>
      <c r="H1839" s="2">
        <v>57.5</v>
      </c>
      <c r="I1839" s="2">
        <v>86.349997999999999</v>
      </c>
      <c r="J1839" s="2">
        <v>1.92</v>
      </c>
      <c r="K1839" s="2">
        <v>1.33</v>
      </c>
      <c r="L1839" s="2">
        <v>9.15</v>
      </c>
      <c r="M1839" s="2">
        <v>164.25</v>
      </c>
    </row>
    <row r="1840" spans="1:13" x14ac:dyDescent="0.55000000000000004">
      <c r="A1840" s="1">
        <v>40904</v>
      </c>
      <c r="B1840" s="2">
        <v>2457.3701169999999</v>
      </c>
      <c r="C1840" s="2">
        <v>7.6435399999999998</v>
      </c>
      <c r="D1840" s="2">
        <v>17.100000000000001</v>
      </c>
      <c r="E1840" s="2">
        <v>2.79</v>
      </c>
      <c r="F1840" s="2">
        <v>0.50275000000000003</v>
      </c>
      <c r="G1840" s="2">
        <v>2.35242</v>
      </c>
      <c r="H1840" s="2">
        <v>59.400002000000001</v>
      </c>
      <c r="I1840" s="2">
        <v>87.650002000000001</v>
      </c>
      <c r="J1840" s="2">
        <v>1.92</v>
      </c>
      <c r="K1840" s="2">
        <v>1.36</v>
      </c>
      <c r="L1840" s="2">
        <v>9.39</v>
      </c>
      <c r="M1840" s="2">
        <v>166</v>
      </c>
    </row>
    <row r="1841" spans="1:13" x14ac:dyDescent="0.55000000000000004">
      <c r="A1841" s="1">
        <v>40900</v>
      </c>
      <c r="B1841" s="2">
        <v>2466.6999510000001</v>
      </c>
      <c r="C1841" s="2">
        <v>7.7022599999999999</v>
      </c>
      <c r="D1841" s="2">
        <v>17.299999</v>
      </c>
      <c r="E1841" s="2">
        <v>2.89</v>
      </c>
      <c r="F1841" s="2">
        <v>0.48165000000000002</v>
      </c>
      <c r="G1841" s="2">
        <v>2.3107799999999998</v>
      </c>
      <c r="H1841" s="2">
        <v>59.700001</v>
      </c>
      <c r="I1841" s="2">
        <v>87.849997999999999</v>
      </c>
      <c r="J1841" s="2">
        <v>1.95</v>
      </c>
      <c r="K1841" s="2">
        <v>1.36</v>
      </c>
      <c r="L1841" s="2">
        <v>9.35</v>
      </c>
      <c r="M1841" s="2">
        <v>164</v>
      </c>
    </row>
    <row r="1842" spans="1:13" x14ac:dyDescent="0.55000000000000004">
      <c r="A1842" s="1">
        <v>40899</v>
      </c>
      <c r="B1842" s="2">
        <v>2456.3400879999999</v>
      </c>
      <c r="C1842" s="2">
        <v>7.68269</v>
      </c>
      <c r="D1842" s="2">
        <v>17.299999</v>
      </c>
      <c r="E1842" s="2">
        <v>2.89</v>
      </c>
      <c r="F1842" s="2">
        <v>0.47522999999999999</v>
      </c>
      <c r="G1842" s="2">
        <v>2.2622100000000001</v>
      </c>
      <c r="H1842" s="2">
        <v>59.5</v>
      </c>
      <c r="I1842" s="2">
        <v>87.099997999999999</v>
      </c>
      <c r="J1842" s="2">
        <v>1.95</v>
      </c>
      <c r="K1842" s="2">
        <v>1.36</v>
      </c>
      <c r="L1842" s="2">
        <v>9.57</v>
      </c>
      <c r="M1842" s="2">
        <v>161</v>
      </c>
    </row>
    <row r="1843" spans="1:13" x14ac:dyDescent="0.55000000000000004">
      <c r="A1843" s="1">
        <v>40898</v>
      </c>
      <c r="B1843" s="2">
        <v>2440.8701169999999</v>
      </c>
      <c r="C1843" s="2">
        <v>7.63375</v>
      </c>
      <c r="D1843" s="2">
        <v>16.950001</v>
      </c>
      <c r="E1843" s="2">
        <v>2.89</v>
      </c>
      <c r="F1843" s="2">
        <v>0.47615000000000002</v>
      </c>
      <c r="G1843" s="2">
        <v>2.2552699999999999</v>
      </c>
      <c r="H1843" s="2">
        <v>58.5</v>
      </c>
      <c r="I1843" s="2">
        <v>85.199996999999996</v>
      </c>
      <c r="J1843" s="2">
        <v>1.98</v>
      </c>
      <c r="K1843" s="2">
        <v>1.39</v>
      </c>
      <c r="L1843" s="2">
        <v>9.5500000000000007</v>
      </c>
      <c r="M1843" s="2">
        <v>160</v>
      </c>
    </row>
    <row r="1844" spans="1:13" x14ac:dyDescent="0.55000000000000004">
      <c r="A1844" s="1">
        <v>40897</v>
      </c>
      <c r="B1844" s="2">
        <v>2442.2700199999999</v>
      </c>
      <c r="C1844" s="2">
        <v>7.63375</v>
      </c>
      <c r="D1844" s="2">
        <v>16.399999999999999</v>
      </c>
      <c r="E1844" s="2">
        <v>2.91</v>
      </c>
      <c r="F1844" s="2">
        <v>0.47705999999999998</v>
      </c>
      <c r="G1844" s="2">
        <v>2.2344499999999998</v>
      </c>
      <c r="H1844" s="2">
        <v>58.75</v>
      </c>
      <c r="I1844" s="2">
        <v>86</v>
      </c>
      <c r="J1844" s="2">
        <v>1.98</v>
      </c>
      <c r="K1844" s="2">
        <v>1.36</v>
      </c>
      <c r="L1844" s="2">
        <v>9.5</v>
      </c>
      <c r="M1844" s="2">
        <v>160</v>
      </c>
    </row>
    <row r="1845" spans="1:13" x14ac:dyDescent="0.55000000000000004">
      <c r="A1845" s="1">
        <v>40896</v>
      </c>
      <c r="B1845" s="2">
        <v>2400.330078</v>
      </c>
      <c r="C1845" s="2">
        <v>7.5358799999999997</v>
      </c>
      <c r="D1845" s="2">
        <v>17</v>
      </c>
      <c r="E1845" s="2">
        <v>2.86</v>
      </c>
      <c r="F1845" s="2">
        <v>0.48531999999999997</v>
      </c>
      <c r="G1845" s="2">
        <v>2.1928100000000001</v>
      </c>
      <c r="H1845" s="2">
        <v>57</v>
      </c>
      <c r="I1845" s="2">
        <v>82</v>
      </c>
      <c r="J1845" s="2">
        <v>1.97</v>
      </c>
      <c r="K1845" s="2">
        <v>1.36</v>
      </c>
      <c r="L1845" s="2">
        <v>9.35</v>
      </c>
      <c r="M1845" s="2">
        <v>154.5</v>
      </c>
    </row>
    <row r="1846" spans="1:13" x14ac:dyDescent="0.55000000000000004">
      <c r="A1846" s="1">
        <v>40893</v>
      </c>
      <c r="B1846" s="2">
        <v>2433.3999020000001</v>
      </c>
      <c r="C1846" s="2">
        <v>7.76098</v>
      </c>
      <c r="D1846" s="2">
        <v>17.350000000000001</v>
      </c>
      <c r="E1846" s="2">
        <v>2.96</v>
      </c>
      <c r="F1846" s="2">
        <v>0.48165000000000002</v>
      </c>
      <c r="G1846" s="2">
        <v>2.2275100000000001</v>
      </c>
      <c r="H1846" s="2">
        <v>58</v>
      </c>
      <c r="I1846" s="2">
        <v>82.349997999999999</v>
      </c>
      <c r="J1846" s="2">
        <v>1.98</v>
      </c>
      <c r="K1846" s="2">
        <v>1.41</v>
      </c>
      <c r="L1846" s="2">
        <v>9.35</v>
      </c>
      <c r="M1846" s="2">
        <v>155.39999399999999</v>
      </c>
    </row>
    <row r="1847" spans="1:13" x14ac:dyDescent="0.55000000000000004">
      <c r="A1847" s="1">
        <v>40892</v>
      </c>
      <c r="B1847" s="2">
        <v>2401.429932</v>
      </c>
      <c r="C1847" s="2">
        <v>7.5848199999999997</v>
      </c>
      <c r="D1847" s="2">
        <v>17.299999</v>
      </c>
      <c r="E1847" s="2">
        <v>2.92</v>
      </c>
      <c r="F1847" s="2">
        <v>0.49082999999999999</v>
      </c>
      <c r="G1847" s="2">
        <v>2.2344499999999998</v>
      </c>
      <c r="H1847" s="2">
        <v>58</v>
      </c>
      <c r="I1847" s="2">
        <v>80.5</v>
      </c>
      <c r="J1847" s="2">
        <v>1.99</v>
      </c>
      <c r="K1847" s="2">
        <v>1.36</v>
      </c>
      <c r="L1847" s="2">
        <v>9</v>
      </c>
      <c r="M1847" s="2">
        <v>154</v>
      </c>
    </row>
    <row r="1848" spans="1:13" x14ac:dyDescent="0.55000000000000004">
      <c r="A1848" s="1">
        <v>40891</v>
      </c>
      <c r="B1848" s="2">
        <v>2408.429932</v>
      </c>
      <c r="C1848" s="2">
        <v>7.8784200000000002</v>
      </c>
      <c r="D1848" s="2">
        <v>18</v>
      </c>
      <c r="E1848" s="2">
        <v>3.04</v>
      </c>
      <c r="F1848" s="2">
        <v>0.51375999999999999</v>
      </c>
      <c r="G1848" s="2">
        <v>2.2344499999999998</v>
      </c>
      <c r="H1848" s="2">
        <v>59.799999</v>
      </c>
      <c r="I1848" s="2">
        <v>82.5</v>
      </c>
      <c r="J1848" s="2">
        <v>2.04</v>
      </c>
      <c r="K1848" s="2">
        <v>1.4</v>
      </c>
      <c r="L1848" s="2">
        <v>9.35</v>
      </c>
      <c r="M1848" s="2">
        <v>159</v>
      </c>
    </row>
    <row r="1849" spans="1:13" x14ac:dyDescent="0.55000000000000004">
      <c r="A1849" s="1">
        <v>40890</v>
      </c>
      <c r="B1849" s="2">
        <v>2474.8000489999999</v>
      </c>
      <c r="C1849" s="2">
        <v>7.8784200000000002</v>
      </c>
      <c r="D1849" s="2">
        <v>18</v>
      </c>
      <c r="E1849" s="2">
        <v>3.04</v>
      </c>
      <c r="F1849" s="2">
        <v>0.51375999999999999</v>
      </c>
      <c r="G1849" s="2">
        <v>2.2344499999999998</v>
      </c>
      <c r="H1849" s="2">
        <v>59.799999</v>
      </c>
      <c r="I1849" s="2">
        <v>82.5</v>
      </c>
      <c r="J1849" s="2">
        <v>2.04</v>
      </c>
      <c r="K1849" s="2">
        <v>1.4</v>
      </c>
      <c r="L1849" s="2">
        <v>9.35</v>
      </c>
      <c r="M1849" s="2">
        <v>159</v>
      </c>
    </row>
    <row r="1850" spans="1:13" x14ac:dyDescent="0.55000000000000004">
      <c r="A1850" s="1">
        <v>40889</v>
      </c>
      <c r="B1850" s="2">
        <v>2485.4099120000001</v>
      </c>
      <c r="C1850" s="2">
        <v>8.0252300000000005</v>
      </c>
      <c r="D1850" s="2">
        <v>17.799999</v>
      </c>
      <c r="E1850" s="2">
        <v>3.12</v>
      </c>
      <c r="F1850" s="2">
        <v>0.51375999999999999</v>
      </c>
      <c r="G1850" s="2">
        <v>2.1928100000000001</v>
      </c>
      <c r="H1850" s="2">
        <v>60.25</v>
      </c>
      <c r="I1850" s="2">
        <v>83</v>
      </c>
      <c r="J1850" s="2">
        <v>2.02</v>
      </c>
      <c r="K1850" s="2">
        <v>1.38</v>
      </c>
      <c r="L1850" s="2">
        <v>9.5</v>
      </c>
      <c r="M1850" s="2">
        <v>160</v>
      </c>
    </row>
    <row r="1851" spans="1:13" x14ac:dyDescent="0.55000000000000004">
      <c r="A1851" s="1">
        <v>40884</v>
      </c>
      <c r="B1851" s="2">
        <v>2558.110107</v>
      </c>
      <c r="C1851" s="2">
        <v>8.1720299999999995</v>
      </c>
      <c r="D1851" s="2">
        <v>18</v>
      </c>
      <c r="E1851" s="2">
        <v>3.25</v>
      </c>
      <c r="F1851" s="2">
        <v>0.52202000000000004</v>
      </c>
      <c r="G1851" s="2">
        <v>2.3801800000000002</v>
      </c>
      <c r="H1851" s="2">
        <v>65.349997999999999</v>
      </c>
      <c r="I1851" s="2">
        <v>90.199996999999996</v>
      </c>
      <c r="J1851" s="2">
        <v>2.14</v>
      </c>
      <c r="K1851" s="2">
        <v>1.48</v>
      </c>
      <c r="L1851" s="2">
        <v>9.85</v>
      </c>
      <c r="M1851" s="2">
        <v>164</v>
      </c>
    </row>
    <row r="1852" spans="1:13" x14ac:dyDescent="0.55000000000000004">
      <c r="A1852" s="1">
        <v>40883</v>
      </c>
      <c r="B1852" s="2">
        <v>2615.580078</v>
      </c>
      <c r="C1852" s="2">
        <v>8.1720299999999995</v>
      </c>
      <c r="D1852" s="2">
        <v>18</v>
      </c>
      <c r="E1852" s="2">
        <v>3.25</v>
      </c>
      <c r="F1852" s="2">
        <v>0.52202000000000004</v>
      </c>
      <c r="G1852" s="2">
        <v>2.3801800000000002</v>
      </c>
      <c r="H1852" s="2">
        <v>65.349997999999999</v>
      </c>
      <c r="I1852" s="2">
        <v>90.199996999999996</v>
      </c>
      <c r="J1852" s="2">
        <v>2.14</v>
      </c>
      <c r="K1852" s="2">
        <v>1.48</v>
      </c>
      <c r="L1852" s="2">
        <v>9.85</v>
      </c>
      <c r="M1852" s="2">
        <v>164</v>
      </c>
    </row>
    <row r="1853" spans="1:13" x14ac:dyDescent="0.55000000000000004">
      <c r="A1853" s="1">
        <v>40882</v>
      </c>
      <c r="B1853" s="2">
        <v>2640.0900879999999</v>
      </c>
      <c r="C1853" s="2">
        <v>8.3188300000000002</v>
      </c>
      <c r="D1853" s="2">
        <v>17.899999999999999</v>
      </c>
      <c r="E1853" s="2">
        <v>3.29</v>
      </c>
      <c r="F1853" s="2">
        <v>0.51742999999999995</v>
      </c>
      <c r="G1853" s="2">
        <v>2.3871099999999998</v>
      </c>
      <c r="H1853" s="2">
        <v>64.550003000000004</v>
      </c>
      <c r="I1853" s="2">
        <v>89.099997999999999</v>
      </c>
      <c r="J1853" s="2">
        <v>2.16</v>
      </c>
      <c r="K1853" s="2">
        <v>1.5</v>
      </c>
      <c r="L1853" s="2">
        <v>9.9</v>
      </c>
      <c r="M1853" s="2">
        <v>162.5</v>
      </c>
    </row>
    <row r="1854" spans="1:13" x14ac:dyDescent="0.55000000000000004">
      <c r="A1854" s="1">
        <v>40879</v>
      </c>
      <c r="B1854" s="2">
        <v>2629.6298830000001</v>
      </c>
      <c r="C1854" s="2">
        <v>8.3188300000000002</v>
      </c>
      <c r="D1854" s="2">
        <v>18</v>
      </c>
      <c r="E1854" s="2">
        <v>3.34</v>
      </c>
      <c r="F1854" s="2">
        <v>0.52844000000000002</v>
      </c>
      <c r="G1854" s="2">
        <v>2.3801800000000002</v>
      </c>
      <c r="H1854" s="2">
        <v>64</v>
      </c>
      <c r="I1854" s="2">
        <v>88.5</v>
      </c>
      <c r="J1854" s="2">
        <v>2.2000000000000002</v>
      </c>
      <c r="K1854" s="2">
        <v>1.5</v>
      </c>
      <c r="L1854" s="2">
        <v>9.8000000000000007</v>
      </c>
      <c r="M1854" s="2">
        <v>161</v>
      </c>
    </row>
    <row r="1855" spans="1:13" x14ac:dyDescent="0.55000000000000004">
      <c r="A1855" s="1">
        <v>40878</v>
      </c>
      <c r="B1855" s="2">
        <v>2609.139893</v>
      </c>
      <c r="C1855" s="2">
        <v>8.1915999999999993</v>
      </c>
      <c r="D1855" s="2">
        <v>18</v>
      </c>
      <c r="E1855" s="2">
        <v>3.39</v>
      </c>
      <c r="F1855" s="2">
        <v>0.52936000000000005</v>
      </c>
      <c r="G1855" s="2">
        <v>2.3246600000000002</v>
      </c>
      <c r="H1855" s="2">
        <v>63</v>
      </c>
      <c r="I1855" s="2">
        <v>88.300003000000004</v>
      </c>
      <c r="J1855" s="2">
        <v>2.16</v>
      </c>
      <c r="K1855" s="2">
        <v>1.46</v>
      </c>
      <c r="L1855" s="2">
        <v>9.49</v>
      </c>
      <c r="M1855" s="2">
        <v>165</v>
      </c>
    </row>
    <row r="1856" spans="1:13" x14ac:dyDescent="0.55000000000000004">
      <c r="A1856" s="1">
        <v>40877</v>
      </c>
      <c r="B1856" s="2">
        <v>2562.8500979999999</v>
      </c>
      <c r="C1856" s="2">
        <v>8.1231000000000009</v>
      </c>
      <c r="D1856" s="2">
        <v>17.700001</v>
      </c>
      <c r="E1856" s="2">
        <v>3.29</v>
      </c>
      <c r="F1856" s="2">
        <v>0.52751999999999999</v>
      </c>
      <c r="G1856" s="2">
        <v>2.2830300000000001</v>
      </c>
      <c r="H1856" s="2">
        <v>61.700001</v>
      </c>
      <c r="I1856" s="2">
        <v>85.800003000000004</v>
      </c>
      <c r="J1856" s="2">
        <v>2.17</v>
      </c>
      <c r="K1856" s="2">
        <v>1.5</v>
      </c>
      <c r="L1856" s="2">
        <v>9.25</v>
      </c>
      <c r="M1856" s="2">
        <f>(M1855+M1857)/2</f>
        <v>159.4000015</v>
      </c>
    </row>
    <row r="1857" spans="1:13" x14ac:dyDescent="0.55000000000000004">
      <c r="A1857" s="1">
        <v>40876</v>
      </c>
      <c r="B1857" s="2">
        <v>2452.040039</v>
      </c>
      <c r="C1857" s="2">
        <v>7.9665100000000004</v>
      </c>
      <c r="D1857" s="2">
        <v>16.399999999999999</v>
      </c>
      <c r="E1857" s="2">
        <v>3.21</v>
      </c>
      <c r="F1857" s="2">
        <v>0.52110000000000001</v>
      </c>
      <c r="G1857" s="2">
        <v>2.20669</v>
      </c>
      <c r="H1857" s="2">
        <v>58</v>
      </c>
      <c r="I1857" s="2">
        <v>74.599997999999999</v>
      </c>
      <c r="J1857" s="2">
        <v>2.16</v>
      </c>
      <c r="K1857" s="2">
        <v>1.55</v>
      </c>
      <c r="L1857" s="2">
        <v>9.0399999999999991</v>
      </c>
      <c r="M1857" s="2">
        <v>153.800003</v>
      </c>
    </row>
    <row r="1858" spans="1:13" x14ac:dyDescent="0.55000000000000004">
      <c r="A1858" s="1">
        <v>40872</v>
      </c>
      <c r="B1858" s="2">
        <v>2426</v>
      </c>
      <c r="C1858" s="2">
        <v>7.9665100000000004</v>
      </c>
      <c r="D1858" s="2">
        <v>16.399999999999999</v>
      </c>
      <c r="E1858" s="2">
        <v>3.21</v>
      </c>
      <c r="F1858" s="2">
        <v>0.52110000000000001</v>
      </c>
      <c r="G1858" s="2">
        <v>2.20669</v>
      </c>
      <c r="H1858" s="2">
        <v>58</v>
      </c>
      <c r="I1858" s="2">
        <v>74.599997999999999</v>
      </c>
      <c r="J1858" s="2">
        <v>2.16</v>
      </c>
      <c r="K1858" s="2">
        <v>1.55</v>
      </c>
      <c r="L1858" s="2">
        <v>9.0399999999999991</v>
      </c>
      <c r="M1858" s="2">
        <v>153.800003</v>
      </c>
    </row>
    <row r="1859" spans="1:13" x14ac:dyDescent="0.55000000000000004">
      <c r="A1859" s="1">
        <v>40871</v>
      </c>
      <c r="B1859" s="2">
        <v>2426.0900879999999</v>
      </c>
      <c r="C1859" s="2">
        <v>7.9762899999999997</v>
      </c>
      <c r="D1859" s="2">
        <v>16.600000000000001</v>
      </c>
      <c r="E1859" s="2">
        <v>3.21</v>
      </c>
      <c r="F1859" s="2">
        <v>0.52110000000000001</v>
      </c>
      <c r="G1859" s="2">
        <v>2.2205699999999999</v>
      </c>
      <c r="H1859" s="2">
        <v>57.049999</v>
      </c>
      <c r="I1859" s="2">
        <v>76.5</v>
      </c>
      <c r="J1859" s="2">
        <v>2.11</v>
      </c>
      <c r="K1859" s="2">
        <v>1.42</v>
      </c>
      <c r="L1859" s="2">
        <v>9.0399999999999991</v>
      </c>
      <c r="M1859" s="2">
        <v>153.800003</v>
      </c>
    </row>
    <row r="1860" spans="1:13" x14ac:dyDescent="0.55000000000000004">
      <c r="A1860" s="1">
        <v>40870</v>
      </c>
      <c r="B1860" s="2">
        <v>2410.76001</v>
      </c>
      <c r="C1860" s="2">
        <v>7.8784200000000002</v>
      </c>
      <c r="D1860" s="2">
        <v>16.5</v>
      </c>
      <c r="E1860" s="2">
        <v>3.2</v>
      </c>
      <c r="F1860" s="2">
        <v>0.53210999999999997</v>
      </c>
      <c r="G1860" s="2">
        <v>2.2136300000000002</v>
      </c>
      <c r="H1860" s="2">
        <v>57.650002000000001</v>
      </c>
      <c r="I1860" s="2">
        <v>75.400002000000001</v>
      </c>
      <c r="J1860" s="2">
        <v>2.0699999999999998</v>
      </c>
      <c r="K1860" s="2">
        <v>1.4</v>
      </c>
      <c r="L1860" s="2">
        <v>8.92</v>
      </c>
      <c r="M1860" s="2">
        <v>155</v>
      </c>
    </row>
    <row r="1861" spans="1:13" x14ac:dyDescent="0.55000000000000004">
      <c r="A1861" s="1">
        <v>40869</v>
      </c>
      <c r="B1861" s="2">
        <v>2483.1298830000001</v>
      </c>
      <c r="C1861" s="2">
        <v>8.1231000000000009</v>
      </c>
      <c r="D1861" s="2">
        <v>16.899999999999999</v>
      </c>
      <c r="E1861" s="2">
        <v>3.27</v>
      </c>
      <c r="F1861" s="2">
        <v>0.54220000000000002</v>
      </c>
      <c r="G1861" s="2">
        <v>2.2483300000000002</v>
      </c>
      <c r="H1861" s="2">
        <v>60.299999</v>
      </c>
      <c r="I1861" s="2">
        <v>78</v>
      </c>
      <c r="J1861" s="2">
        <v>2.13</v>
      </c>
      <c r="K1861" s="2">
        <v>1.45</v>
      </c>
      <c r="L1861" s="2">
        <v>9.1999999999999993</v>
      </c>
      <c r="M1861" s="2">
        <v>158</v>
      </c>
    </row>
    <row r="1862" spans="1:13" x14ac:dyDescent="0.55000000000000004">
      <c r="A1862" s="1">
        <v>40868</v>
      </c>
      <c r="B1862" s="2">
        <v>2454</v>
      </c>
      <c r="C1862" s="2">
        <v>8.0545899999999993</v>
      </c>
      <c r="D1862" s="2">
        <v>16.5</v>
      </c>
      <c r="E1862" s="2">
        <v>3.2</v>
      </c>
      <c r="F1862" s="2">
        <v>0.52661000000000002</v>
      </c>
      <c r="G1862" s="2">
        <v>2.2483300000000002</v>
      </c>
      <c r="H1862" s="2">
        <v>59.400002000000001</v>
      </c>
      <c r="I1862" s="2">
        <v>78</v>
      </c>
      <c r="J1862" s="2">
        <v>2.09</v>
      </c>
      <c r="K1862" s="2">
        <v>1.46</v>
      </c>
      <c r="L1862" s="2">
        <v>9</v>
      </c>
      <c r="M1862" s="2">
        <v>159.5</v>
      </c>
    </row>
    <row r="1863" spans="1:13" x14ac:dyDescent="0.55000000000000004">
      <c r="A1863" s="1">
        <v>40865</v>
      </c>
      <c r="B1863" s="2">
        <v>2528.040039</v>
      </c>
      <c r="C1863" s="2">
        <v>8.4167000000000005</v>
      </c>
      <c r="D1863" s="2">
        <v>17.149999999999999</v>
      </c>
      <c r="E1863" s="2">
        <v>3.32</v>
      </c>
      <c r="F1863" s="2">
        <v>0.55045999999999995</v>
      </c>
      <c r="G1863" s="2">
        <v>2.31772</v>
      </c>
      <c r="H1863" s="2">
        <v>61.75</v>
      </c>
      <c r="I1863" s="2">
        <v>80.300003000000004</v>
      </c>
      <c r="J1863" s="2">
        <v>2.1</v>
      </c>
      <c r="K1863" s="2">
        <v>1.53</v>
      </c>
      <c r="L1863" s="2">
        <v>9.1</v>
      </c>
      <c r="M1863" s="2">
        <v>167.39999399999999</v>
      </c>
    </row>
    <row r="1864" spans="1:13" x14ac:dyDescent="0.55000000000000004">
      <c r="A1864" s="1">
        <v>40864</v>
      </c>
      <c r="B1864" s="2">
        <v>2519.01001</v>
      </c>
      <c r="C1864" s="2">
        <v>8.4167000000000005</v>
      </c>
      <c r="D1864" s="2">
        <v>17</v>
      </c>
      <c r="E1864" s="2">
        <v>3.37</v>
      </c>
      <c r="F1864" s="2">
        <v>0.55045999999999995</v>
      </c>
      <c r="G1864" s="2">
        <v>2.2830300000000001</v>
      </c>
      <c r="H1864" s="2">
        <v>60.799999</v>
      </c>
      <c r="I1864" s="2">
        <v>80</v>
      </c>
      <c r="J1864" s="2">
        <v>2.11</v>
      </c>
      <c r="K1864" s="2">
        <v>1.57</v>
      </c>
      <c r="L1864" s="2">
        <v>9.0500000000000007</v>
      </c>
      <c r="M1864" s="2">
        <v>167.10000600000001</v>
      </c>
    </row>
    <row r="1865" spans="1:13" x14ac:dyDescent="0.55000000000000004">
      <c r="A1865" s="1">
        <v>40863</v>
      </c>
      <c r="B1865" s="2">
        <v>2625.929932</v>
      </c>
      <c r="C1865" s="2">
        <v>8.9647699999999997</v>
      </c>
      <c r="D1865" s="2">
        <v>17.600000000000001</v>
      </c>
      <c r="E1865" s="2">
        <v>3.52</v>
      </c>
      <c r="F1865" s="2">
        <v>0.57338999999999996</v>
      </c>
      <c r="G1865" s="2">
        <v>2.4079299999999999</v>
      </c>
      <c r="H1865" s="2">
        <v>62.400002000000001</v>
      </c>
      <c r="I1865" s="2">
        <v>83.5</v>
      </c>
      <c r="J1865" s="2">
        <v>2.14</v>
      </c>
      <c r="K1865" s="2">
        <v>1.64</v>
      </c>
      <c r="L1865" s="2">
        <v>9.4499999999999993</v>
      </c>
      <c r="M1865" s="2">
        <v>173.14999399999999</v>
      </c>
    </row>
    <row r="1866" spans="1:13" x14ac:dyDescent="0.55000000000000004">
      <c r="A1866" s="1">
        <v>40861</v>
      </c>
      <c r="B1866" s="2">
        <v>2676.9099120000001</v>
      </c>
      <c r="C1866" s="2">
        <v>9.1996500000000001</v>
      </c>
      <c r="D1866" s="2">
        <v>18.049999</v>
      </c>
      <c r="E1866" s="2">
        <v>3.65</v>
      </c>
      <c r="F1866" s="2">
        <v>0.56881000000000004</v>
      </c>
      <c r="G1866" s="2">
        <v>2.4565100000000002</v>
      </c>
      <c r="H1866" s="2">
        <v>63.5</v>
      </c>
      <c r="I1866" s="2">
        <v>83.199996999999996</v>
      </c>
      <c r="J1866" s="2">
        <v>2.23</v>
      </c>
      <c r="K1866" s="2">
        <v>1.72</v>
      </c>
      <c r="L1866" s="2">
        <v>9.85</v>
      </c>
      <c r="M1866" s="2">
        <v>170</v>
      </c>
    </row>
    <row r="1867" spans="1:13" x14ac:dyDescent="0.55000000000000004">
      <c r="A1867" s="1">
        <v>40857</v>
      </c>
      <c r="B1867" s="2">
        <v>2693.6201169999999</v>
      </c>
      <c r="C1867" s="2">
        <v>9.2485800000000005</v>
      </c>
      <c r="D1867" s="2">
        <v>18.450001</v>
      </c>
      <c r="E1867" s="2">
        <v>3.77</v>
      </c>
      <c r="F1867" s="2">
        <v>0.54037000000000002</v>
      </c>
      <c r="G1867" s="2">
        <v>2.4634499999999999</v>
      </c>
      <c r="H1867" s="2">
        <v>62.599997999999999</v>
      </c>
      <c r="I1867" s="2">
        <v>83</v>
      </c>
      <c r="J1867" s="2">
        <v>2.29</v>
      </c>
      <c r="K1867" s="2">
        <v>1.69</v>
      </c>
      <c r="L1867" s="2">
        <v>10</v>
      </c>
      <c r="M1867" s="2">
        <v>167</v>
      </c>
    </row>
    <row r="1868" spans="1:13" x14ac:dyDescent="0.55000000000000004">
      <c r="A1868" s="1">
        <v>40856</v>
      </c>
      <c r="B1868" s="2">
        <v>2676.4399410000001</v>
      </c>
      <c r="C1868" s="2">
        <v>9.2975200000000005</v>
      </c>
      <c r="D1868" s="2">
        <v>18.299999</v>
      </c>
      <c r="E1868" s="2">
        <v>3.8</v>
      </c>
      <c r="F1868" s="2">
        <v>0.53852999999999995</v>
      </c>
      <c r="G1868" s="2">
        <v>2.4912000000000001</v>
      </c>
      <c r="H1868" s="2">
        <v>62.299999</v>
      </c>
      <c r="I1868" s="2">
        <v>81.25</v>
      </c>
      <c r="J1868" s="2">
        <v>2.2799999999999998</v>
      </c>
      <c r="K1868" s="2">
        <v>1.66</v>
      </c>
      <c r="L1868" s="2">
        <v>9.81</v>
      </c>
      <c r="M1868" s="2">
        <v>160.050003</v>
      </c>
    </row>
    <row r="1869" spans="1:13" x14ac:dyDescent="0.55000000000000004">
      <c r="A1869" s="1">
        <v>40855</v>
      </c>
      <c r="B1869" s="2">
        <v>2792.830078</v>
      </c>
      <c r="C1869" s="2">
        <v>9.6889900000000004</v>
      </c>
      <c r="D1869" s="2">
        <v>19</v>
      </c>
      <c r="E1869" s="2">
        <v>3.96</v>
      </c>
      <c r="F1869" s="2">
        <v>0.55228999999999995</v>
      </c>
      <c r="G1869" s="2">
        <v>2.6161099999999999</v>
      </c>
      <c r="H1869" s="2">
        <v>65.5</v>
      </c>
      <c r="I1869" s="2">
        <v>85.300003000000004</v>
      </c>
      <c r="J1869" s="2">
        <v>2.37</v>
      </c>
      <c r="K1869" s="2">
        <v>1.78</v>
      </c>
      <c r="L1869" s="2">
        <v>10.35</v>
      </c>
      <c r="M1869" s="2">
        <v>167.199997</v>
      </c>
    </row>
    <row r="1870" spans="1:13" x14ac:dyDescent="0.55000000000000004">
      <c r="A1870" s="1">
        <v>40854</v>
      </c>
      <c r="B1870" s="2">
        <v>2747.5500489999999</v>
      </c>
      <c r="C1870" s="2">
        <v>9.4932599999999994</v>
      </c>
      <c r="D1870" s="2">
        <v>19.149999999999999</v>
      </c>
      <c r="E1870" s="2">
        <v>3.83</v>
      </c>
      <c r="F1870" s="2">
        <v>0.55045999999999995</v>
      </c>
      <c r="G1870" s="2">
        <v>2.5675400000000002</v>
      </c>
      <c r="H1870" s="2">
        <v>66</v>
      </c>
      <c r="I1870" s="2">
        <v>85</v>
      </c>
      <c r="J1870" s="2">
        <v>2.36</v>
      </c>
      <c r="K1870" s="2">
        <v>1.78</v>
      </c>
      <c r="L1870" s="2">
        <v>9.8000000000000007</v>
      </c>
      <c r="M1870" s="2">
        <v>151</v>
      </c>
    </row>
    <row r="1871" spans="1:13" x14ac:dyDescent="0.55000000000000004">
      <c r="A1871" s="1">
        <v>40850</v>
      </c>
      <c r="B1871" s="2">
        <v>2782.8701169999999</v>
      </c>
      <c r="C1871" s="2">
        <v>9.7183499999999992</v>
      </c>
      <c r="D1871" s="2">
        <v>19.350000000000001</v>
      </c>
      <c r="E1871" s="2">
        <v>4</v>
      </c>
      <c r="F1871" s="2">
        <v>0.55505000000000004</v>
      </c>
      <c r="G1871" s="2">
        <v>2.71326</v>
      </c>
      <c r="H1871" s="2">
        <v>63.75</v>
      </c>
      <c r="I1871" s="2">
        <v>83.75</v>
      </c>
      <c r="J1871" s="2">
        <v>2.4700000000000002</v>
      </c>
      <c r="K1871" s="2">
        <v>1.92</v>
      </c>
      <c r="L1871" s="2">
        <v>10.1</v>
      </c>
      <c r="M1871" s="2">
        <v>150.949997</v>
      </c>
    </row>
    <row r="1872" spans="1:13" x14ac:dyDescent="0.55000000000000004">
      <c r="A1872" s="1">
        <v>40849</v>
      </c>
      <c r="B1872" s="2">
        <v>2689.3100589999999</v>
      </c>
      <c r="C1872" s="2">
        <v>9.5911200000000001</v>
      </c>
      <c r="D1872" s="2">
        <v>19.25</v>
      </c>
      <c r="E1872" s="2">
        <v>3.86</v>
      </c>
      <c r="F1872" s="2">
        <v>0.55045999999999995</v>
      </c>
      <c r="G1872" s="2">
        <v>2.6785600000000001</v>
      </c>
      <c r="H1872" s="2">
        <v>62.5</v>
      </c>
      <c r="I1872" s="2">
        <v>74.75</v>
      </c>
      <c r="J1872" s="2">
        <v>2.4500000000000002</v>
      </c>
      <c r="K1872" s="2">
        <v>1.86</v>
      </c>
      <c r="L1872" s="2">
        <v>9.9499999999999993</v>
      </c>
      <c r="M1872" s="2">
        <v>153.5</v>
      </c>
    </row>
    <row r="1873" spans="1:13" x14ac:dyDescent="0.55000000000000004">
      <c r="A1873" s="1">
        <v>40848</v>
      </c>
      <c r="B1873" s="2">
        <v>2762.030029</v>
      </c>
      <c r="C1873" s="2">
        <v>9.9336599999999997</v>
      </c>
      <c r="D1873" s="2">
        <v>19.700001</v>
      </c>
      <c r="E1873" s="2">
        <v>4.05</v>
      </c>
      <c r="F1873" s="2">
        <v>0.54127999999999998</v>
      </c>
      <c r="G1873" s="2">
        <v>2.8104100000000001</v>
      </c>
      <c r="H1873" s="2">
        <v>64</v>
      </c>
      <c r="I1873" s="2">
        <v>76.199996999999996</v>
      </c>
      <c r="J1873" s="2">
        <v>2.4</v>
      </c>
      <c r="K1873" s="2">
        <v>1.89</v>
      </c>
      <c r="L1873" s="2">
        <v>10.199999999999999</v>
      </c>
      <c r="M1873" s="2">
        <v>162.5</v>
      </c>
    </row>
    <row r="1874" spans="1:13" x14ac:dyDescent="0.55000000000000004">
      <c r="A1874" s="1">
        <v>40847</v>
      </c>
      <c r="B1874" s="2">
        <v>2905.540039</v>
      </c>
      <c r="C1874" s="2">
        <v>10.423</v>
      </c>
      <c r="D1874" s="2">
        <v>20</v>
      </c>
      <c r="E1874" s="2">
        <v>4.22</v>
      </c>
      <c r="F1874" s="2">
        <v>0.58257000000000003</v>
      </c>
      <c r="G1874" s="2">
        <v>2.9422600000000001</v>
      </c>
      <c r="H1874" s="2">
        <v>67.599997999999999</v>
      </c>
      <c r="I1874" s="2">
        <v>80.599997999999999</v>
      </c>
      <c r="J1874" s="2">
        <v>2.56</v>
      </c>
      <c r="K1874" s="2">
        <v>2.08</v>
      </c>
      <c r="L1874" s="2">
        <v>10.3</v>
      </c>
      <c r="M1874" s="2">
        <v>171</v>
      </c>
    </row>
    <row r="1875" spans="1:13" x14ac:dyDescent="0.55000000000000004">
      <c r="A1875" s="1">
        <v>40844</v>
      </c>
      <c r="B1875" s="2">
        <v>3015.219971</v>
      </c>
      <c r="C1875" s="2">
        <v>11.010199999999999</v>
      </c>
      <c r="D1875" s="2">
        <v>20.6</v>
      </c>
      <c r="E1875" s="2">
        <v>4.68</v>
      </c>
      <c r="F1875" s="2">
        <v>0.61926999999999999</v>
      </c>
      <c r="G1875" s="2">
        <v>2.8728600000000002</v>
      </c>
      <c r="H1875" s="2">
        <v>66.599997999999999</v>
      </c>
      <c r="I1875" s="2">
        <v>84.5</v>
      </c>
      <c r="J1875" s="2">
        <v>2.57</v>
      </c>
      <c r="K1875" s="2">
        <v>2.08</v>
      </c>
      <c r="L1875" s="2">
        <v>11.45</v>
      </c>
      <c r="M1875" s="2">
        <v>169</v>
      </c>
    </row>
    <row r="1876" spans="1:13" x14ac:dyDescent="0.55000000000000004">
      <c r="A1876" s="1">
        <v>40843</v>
      </c>
      <c r="B1876" s="2">
        <v>3005.5200199999999</v>
      </c>
      <c r="C1876" s="2">
        <v>11.1081</v>
      </c>
      <c r="D1876" s="2">
        <v>20.5</v>
      </c>
      <c r="E1876" s="2">
        <v>4.7699999999999996</v>
      </c>
      <c r="F1876" s="2">
        <v>0.62661</v>
      </c>
      <c r="G1876" s="2">
        <v>2.8173499999999998</v>
      </c>
      <c r="H1876" s="2">
        <v>64</v>
      </c>
      <c r="I1876" s="2">
        <v>83.25</v>
      </c>
      <c r="J1876" s="2">
        <v>2.54</v>
      </c>
      <c r="K1876" s="2">
        <v>2</v>
      </c>
      <c r="L1876" s="2">
        <v>11.7</v>
      </c>
      <c r="M1876" s="2">
        <v>171</v>
      </c>
    </row>
    <row r="1877" spans="1:13" x14ac:dyDescent="0.55000000000000004">
      <c r="A1877" s="1">
        <v>40842</v>
      </c>
      <c r="B1877" s="2">
        <v>2880.780029</v>
      </c>
      <c r="C1877" s="2">
        <v>10.9613</v>
      </c>
      <c r="D1877" s="2">
        <v>20.049999</v>
      </c>
      <c r="E1877" s="2">
        <v>4.57</v>
      </c>
      <c r="F1877" s="2">
        <v>0.61192999999999997</v>
      </c>
      <c r="G1877" s="2">
        <v>2.6924399999999999</v>
      </c>
      <c r="H1877" s="2">
        <v>61.25</v>
      </c>
      <c r="I1877" s="2">
        <v>76</v>
      </c>
      <c r="J1877" s="2">
        <v>2.5299999999999998</v>
      </c>
      <c r="K1877" s="2">
        <v>1.91</v>
      </c>
      <c r="L1877" s="2">
        <v>11</v>
      </c>
      <c r="M1877" s="2">
        <v>172</v>
      </c>
    </row>
    <row r="1878" spans="1:13" x14ac:dyDescent="0.55000000000000004">
      <c r="A1878" s="1">
        <v>40841</v>
      </c>
      <c r="B1878" s="2">
        <v>2850.530029</v>
      </c>
      <c r="C1878" s="2">
        <v>10.9613</v>
      </c>
      <c r="D1878" s="2">
        <v>19.450001</v>
      </c>
      <c r="E1878" s="2">
        <v>4.58</v>
      </c>
      <c r="F1878" s="2">
        <v>0.60275000000000001</v>
      </c>
      <c r="G1878" s="2">
        <v>2.6161099999999999</v>
      </c>
      <c r="H1878" s="2">
        <v>60.25</v>
      </c>
      <c r="I1878" s="2">
        <v>74.599997999999999</v>
      </c>
      <c r="J1878" s="2">
        <v>2.4900000000000002</v>
      </c>
      <c r="K1878" s="2">
        <v>1.89</v>
      </c>
      <c r="L1878" s="2">
        <v>11</v>
      </c>
      <c r="M1878" s="2">
        <v>176.5</v>
      </c>
    </row>
    <row r="1879" spans="1:13" x14ac:dyDescent="0.55000000000000004">
      <c r="A1879" s="1">
        <v>40840</v>
      </c>
      <c r="B1879" s="2">
        <v>2861.820068</v>
      </c>
      <c r="C1879" s="2">
        <v>11.010199999999999</v>
      </c>
      <c r="D1879" s="2">
        <v>19.5</v>
      </c>
      <c r="E1879" s="2">
        <v>4.5999999999999996</v>
      </c>
      <c r="F1879" s="2">
        <v>0.60550000000000004</v>
      </c>
      <c r="G1879" s="2">
        <v>2.6785600000000001</v>
      </c>
      <c r="H1879" s="2">
        <v>60</v>
      </c>
      <c r="I1879" s="2">
        <v>74.25</v>
      </c>
      <c r="J1879" s="2">
        <v>2.5</v>
      </c>
      <c r="K1879" s="2">
        <v>1.86</v>
      </c>
      <c r="L1879" s="2">
        <v>11.4</v>
      </c>
      <c r="M1879" s="2">
        <v>180</v>
      </c>
    </row>
    <row r="1880" spans="1:13" x14ac:dyDescent="0.55000000000000004">
      <c r="A1880" s="1">
        <v>40835</v>
      </c>
      <c r="B1880" s="2">
        <v>2735.1499020000001</v>
      </c>
      <c r="C1880" s="2">
        <v>10.276199999999999</v>
      </c>
      <c r="D1880" s="2">
        <v>19</v>
      </c>
      <c r="E1880" s="2">
        <v>4.41</v>
      </c>
      <c r="F1880" s="2">
        <v>0.59633000000000003</v>
      </c>
      <c r="G1880" s="2">
        <v>2.6161099999999999</v>
      </c>
      <c r="H1880" s="2">
        <v>57.900002000000001</v>
      </c>
      <c r="I1880" s="2">
        <v>69.300003000000004</v>
      </c>
      <c r="J1880" s="2">
        <v>2.4</v>
      </c>
      <c r="K1880" s="2">
        <v>1.81</v>
      </c>
      <c r="L1880" s="2">
        <v>10.5</v>
      </c>
      <c r="M1880" s="2">
        <v>178</v>
      </c>
    </row>
    <row r="1881" spans="1:13" x14ac:dyDescent="0.55000000000000004">
      <c r="A1881" s="1">
        <v>40834</v>
      </c>
      <c r="B1881" s="2">
        <v>2732.570068</v>
      </c>
      <c r="C1881" s="2">
        <v>10.276199999999999</v>
      </c>
      <c r="D1881" s="2">
        <v>18.950001</v>
      </c>
      <c r="E1881" s="2">
        <v>4.4800000000000004</v>
      </c>
      <c r="F1881" s="2">
        <v>0.57982</v>
      </c>
      <c r="G1881" s="2">
        <v>2.58141</v>
      </c>
      <c r="H1881" s="2">
        <v>57.5</v>
      </c>
      <c r="I1881" s="2">
        <v>69.900002000000001</v>
      </c>
      <c r="J1881" s="2">
        <v>2.2999999999999998</v>
      </c>
      <c r="K1881" s="2">
        <v>1.8</v>
      </c>
      <c r="L1881" s="2">
        <v>10.65</v>
      </c>
      <c r="M1881" s="2">
        <v>174.550003</v>
      </c>
    </row>
    <row r="1882" spans="1:13" x14ac:dyDescent="0.55000000000000004">
      <c r="A1882" s="1">
        <v>40833</v>
      </c>
      <c r="B1882" s="2">
        <v>2677.1000979999999</v>
      </c>
      <c r="C1882" s="2">
        <v>9.6302699999999994</v>
      </c>
      <c r="D1882" s="2">
        <v>18.950001</v>
      </c>
      <c r="E1882" s="2">
        <v>4.4000000000000004</v>
      </c>
      <c r="F1882" s="2">
        <v>0.58072999999999997</v>
      </c>
      <c r="G1882" s="2">
        <v>2.5328400000000002</v>
      </c>
      <c r="H1882" s="2">
        <v>54.450001</v>
      </c>
      <c r="I1882" s="2">
        <v>67.099997999999999</v>
      </c>
      <c r="J1882" s="2">
        <v>2.42</v>
      </c>
      <c r="K1882" s="2">
        <v>1.69</v>
      </c>
      <c r="L1882" s="2">
        <v>10.15</v>
      </c>
      <c r="M1882" s="2">
        <v>176.550003</v>
      </c>
    </row>
    <row r="1883" spans="1:13" x14ac:dyDescent="0.55000000000000004">
      <c r="A1883" s="1">
        <v>40830</v>
      </c>
      <c r="B1883" s="2">
        <v>2717.0500489999999</v>
      </c>
      <c r="C1883" s="2">
        <v>9.9825999999999997</v>
      </c>
      <c r="D1883" s="2">
        <v>18.5</v>
      </c>
      <c r="E1883" s="2">
        <v>4.54</v>
      </c>
      <c r="F1883" s="2">
        <v>0.57798000000000005</v>
      </c>
      <c r="G1883" s="2">
        <v>2.60223</v>
      </c>
      <c r="H1883" s="2">
        <v>58</v>
      </c>
      <c r="I1883" s="2">
        <v>68.599997999999999</v>
      </c>
      <c r="J1883" s="2">
        <v>2.37</v>
      </c>
      <c r="K1883" s="2">
        <v>1.61</v>
      </c>
      <c r="L1883" s="2">
        <v>10.75</v>
      </c>
      <c r="M1883" s="2">
        <v>177</v>
      </c>
    </row>
    <row r="1884" spans="1:13" x14ac:dyDescent="0.55000000000000004">
      <c r="A1884" s="1">
        <v>40829</v>
      </c>
      <c r="B1884" s="2">
        <v>2596.639893</v>
      </c>
      <c r="C1884" s="2">
        <v>9.4443199999999994</v>
      </c>
      <c r="D1884" s="2">
        <v>17.950001</v>
      </c>
      <c r="E1884" s="2">
        <v>4.28</v>
      </c>
      <c r="F1884" s="2">
        <v>0.55045999999999995</v>
      </c>
      <c r="G1884" s="2">
        <v>2.42875</v>
      </c>
      <c r="H1884" s="2">
        <v>55</v>
      </c>
      <c r="I1884" s="2">
        <v>66</v>
      </c>
      <c r="J1884" s="2">
        <v>2.29</v>
      </c>
      <c r="K1884" s="2">
        <v>1.47</v>
      </c>
      <c r="L1884" s="2">
        <v>10.199999999999999</v>
      </c>
      <c r="M1884" s="2">
        <v>174.5</v>
      </c>
    </row>
    <row r="1885" spans="1:13" x14ac:dyDescent="0.55000000000000004">
      <c r="A1885" s="1">
        <v>40828</v>
      </c>
      <c r="B1885" s="2">
        <v>2539.080078</v>
      </c>
      <c r="C1885" s="2">
        <v>9.1507199999999997</v>
      </c>
      <c r="D1885" s="2">
        <v>17.75</v>
      </c>
      <c r="E1885" s="2">
        <v>4.13</v>
      </c>
      <c r="F1885" s="2">
        <v>0.54954000000000003</v>
      </c>
      <c r="G1885" s="2">
        <v>2.4842599999999999</v>
      </c>
      <c r="H1885" s="2">
        <v>54.799999</v>
      </c>
      <c r="I1885" s="2">
        <v>65.449996999999996</v>
      </c>
      <c r="J1885" s="2">
        <v>2.17</v>
      </c>
      <c r="K1885" s="2">
        <v>1.38</v>
      </c>
      <c r="L1885" s="2">
        <v>10.1</v>
      </c>
      <c r="M1885" s="2">
        <v>175</v>
      </c>
    </row>
    <row r="1886" spans="1:13" x14ac:dyDescent="0.55000000000000004">
      <c r="A1886" s="1">
        <v>40827</v>
      </c>
      <c r="B1886" s="2">
        <v>2429.5600589999999</v>
      </c>
      <c r="C1886" s="2">
        <v>8.3677700000000002</v>
      </c>
      <c r="D1886" s="2">
        <v>17</v>
      </c>
      <c r="E1886" s="2">
        <v>3.88</v>
      </c>
      <c r="F1886" s="2">
        <v>0.51651000000000002</v>
      </c>
      <c r="G1886" s="2">
        <v>2.3801800000000002</v>
      </c>
      <c r="H1886" s="2">
        <v>52.849997999999999</v>
      </c>
      <c r="I1886" s="2">
        <v>63.349997999999999</v>
      </c>
      <c r="J1886" s="2">
        <v>2.08</v>
      </c>
      <c r="K1886" s="2">
        <v>1.33</v>
      </c>
      <c r="L1886" s="2">
        <v>9.6999999999999993</v>
      </c>
      <c r="M1886" s="2">
        <v>172.14999399999999</v>
      </c>
    </row>
    <row r="1887" spans="1:13" x14ac:dyDescent="0.55000000000000004">
      <c r="A1887" s="1">
        <v>40823</v>
      </c>
      <c r="B1887" s="2">
        <v>2325.9499510000001</v>
      </c>
      <c r="C1887" s="2">
        <v>7.9762899999999997</v>
      </c>
      <c r="D1887" s="2">
        <v>16.299999</v>
      </c>
      <c r="E1887" s="2">
        <v>3.64</v>
      </c>
      <c r="F1887" s="2">
        <v>0.50917000000000001</v>
      </c>
      <c r="G1887" s="2">
        <v>2.2968999999999999</v>
      </c>
      <c r="H1887" s="2">
        <v>50.5</v>
      </c>
      <c r="I1887" s="2">
        <v>61.400002000000001</v>
      </c>
      <c r="J1887" s="2">
        <v>2.0299999999999998</v>
      </c>
      <c r="K1887" s="2">
        <v>1.33</v>
      </c>
      <c r="L1887" s="2">
        <v>9.18</v>
      </c>
      <c r="M1887" s="2">
        <v>166</v>
      </c>
    </row>
    <row r="1888" spans="1:13" x14ac:dyDescent="0.55000000000000004">
      <c r="A1888" s="1">
        <v>40822</v>
      </c>
      <c r="B1888" s="2">
        <v>2360.820068</v>
      </c>
      <c r="C1888" s="2">
        <v>8.1231000000000009</v>
      </c>
      <c r="D1888" s="2">
        <v>16.200001</v>
      </c>
      <c r="E1888" s="2">
        <v>3.74</v>
      </c>
      <c r="F1888" s="2">
        <v>0.5</v>
      </c>
      <c r="G1888" s="2">
        <v>2.2899600000000002</v>
      </c>
      <c r="H1888" s="2">
        <v>52</v>
      </c>
      <c r="I1888" s="2">
        <v>63.049999</v>
      </c>
      <c r="J1888" s="2">
        <v>2.0299999999999998</v>
      </c>
      <c r="K1888" s="2">
        <v>1.34</v>
      </c>
      <c r="L1888" s="2">
        <v>9.25</v>
      </c>
      <c r="M1888" s="2">
        <v>168</v>
      </c>
    </row>
    <row r="1889" spans="1:13" x14ac:dyDescent="0.55000000000000004">
      <c r="A1889" s="1">
        <v>40821</v>
      </c>
      <c r="B1889" s="2">
        <v>2309.429932</v>
      </c>
      <c r="C1889" s="2">
        <v>8.0741599999999991</v>
      </c>
      <c r="D1889" s="2">
        <v>16.100000000000001</v>
      </c>
      <c r="E1889" s="2">
        <v>3.7</v>
      </c>
      <c r="F1889" s="2">
        <v>0.49082999999999999</v>
      </c>
      <c r="G1889" s="2">
        <v>2.2344499999999998</v>
      </c>
      <c r="H1889" s="2">
        <v>49.299999</v>
      </c>
      <c r="I1889" s="2">
        <v>61.200001</v>
      </c>
      <c r="J1889" s="2">
        <v>2.0099999999999998</v>
      </c>
      <c r="K1889" s="2">
        <v>1.3</v>
      </c>
      <c r="L1889" s="2">
        <v>8.94</v>
      </c>
      <c r="M1889" s="2">
        <v>164</v>
      </c>
    </row>
    <row r="1890" spans="1:13" x14ac:dyDescent="0.55000000000000004">
      <c r="A1890" s="1">
        <v>40820</v>
      </c>
      <c r="B1890" s="2">
        <v>2286.7299800000001</v>
      </c>
      <c r="C1890" s="2">
        <v>7.8784200000000002</v>
      </c>
      <c r="D1890" s="2">
        <v>16.200001</v>
      </c>
      <c r="E1890" s="2">
        <v>3.79</v>
      </c>
      <c r="F1890" s="2">
        <v>0.48991000000000001</v>
      </c>
      <c r="G1890" s="2">
        <v>2.18588</v>
      </c>
      <c r="H1890" s="2">
        <v>49.549999</v>
      </c>
      <c r="I1890" s="2">
        <v>58.5</v>
      </c>
      <c r="J1890" s="2">
        <v>2.04</v>
      </c>
      <c r="K1890" s="2">
        <v>1.27</v>
      </c>
      <c r="L1890" s="2">
        <v>8.65</v>
      </c>
      <c r="M1890" s="2">
        <v>159</v>
      </c>
    </row>
    <row r="1891" spans="1:13" x14ac:dyDescent="0.55000000000000004">
      <c r="A1891" s="1">
        <v>40819</v>
      </c>
      <c r="B1891" s="2">
        <v>2291.679932</v>
      </c>
      <c r="C1891" s="2">
        <v>8.0252300000000005</v>
      </c>
      <c r="D1891" s="2">
        <v>16.450001</v>
      </c>
      <c r="E1891" s="2">
        <v>3.65</v>
      </c>
      <c r="F1891" s="2">
        <v>0.51834999999999998</v>
      </c>
      <c r="G1891" s="2">
        <v>2.2205699999999999</v>
      </c>
      <c r="H1891" s="2">
        <v>49.349997999999999</v>
      </c>
      <c r="I1891" s="2">
        <v>56.75</v>
      </c>
      <c r="J1891" s="2">
        <v>2.06</v>
      </c>
      <c r="K1891" s="2">
        <v>1.33</v>
      </c>
      <c r="L1891" s="2">
        <v>8.85</v>
      </c>
      <c r="M1891" s="2">
        <v>157</v>
      </c>
    </row>
    <row r="1892" spans="1:13" x14ac:dyDescent="0.55000000000000004">
      <c r="A1892" s="1">
        <v>40816</v>
      </c>
      <c r="B1892" s="2">
        <v>2463.6298830000001</v>
      </c>
      <c r="C1892" s="2">
        <v>8.8081800000000001</v>
      </c>
      <c r="D1892" s="2">
        <v>17.700001</v>
      </c>
      <c r="E1892" s="2">
        <v>3.93</v>
      </c>
      <c r="F1892" s="2">
        <v>0.56606000000000001</v>
      </c>
      <c r="G1892" s="2">
        <v>2.4148700000000001</v>
      </c>
      <c r="H1892" s="2">
        <v>51.400002000000001</v>
      </c>
      <c r="I1892" s="2">
        <v>60.950001</v>
      </c>
      <c r="J1892" s="2">
        <v>2.17</v>
      </c>
      <c r="K1892" s="2">
        <v>1.42</v>
      </c>
      <c r="L1892" s="2">
        <v>9.6</v>
      </c>
      <c r="M1892" s="2">
        <v>173.89999399999999</v>
      </c>
    </row>
    <row r="1893" spans="1:13" x14ac:dyDescent="0.55000000000000004">
      <c r="A1893" s="1">
        <v>40815</v>
      </c>
      <c r="B1893" s="2">
        <v>2518.070068</v>
      </c>
      <c r="C1893" s="2">
        <v>8.9060400000000008</v>
      </c>
      <c r="D1893" s="2">
        <v>17.950001</v>
      </c>
      <c r="E1893" s="2">
        <v>4.09</v>
      </c>
      <c r="F1893" s="2">
        <v>0.57706000000000002</v>
      </c>
      <c r="G1893" s="2">
        <v>2.4634499999999999</v>
      </c>
      <c r="H1893" s="2">
        <v>53.900002000000001</v>
      </c>
      <c r="I1893" s="2">
        <v>61</v>
      </c>
      <c r="J1893" s="2">
        <v>2.2200000000000002</v>
      </c>
      <c r="K1893" s="2">
        <v>1.47</v>
      </c>
      <c r="L1893" s="2">
        <v>9.98</v>
      </c>
      <c r="M1893" s="2">
        <v>167</v>
      </c>
    </row>
    <row r="1894" spans="1:13" x14ac:dyDescent="0.55000000000000004">
      <c r="A1894" s="1">
        <v>40814</v>
      </c>
      <c r="B1894" s="2">
        <v>2514.5600589999999</v>
      </c>
      <c r="C1894" s="2">
        <v>9.1409300000000009</v>
      </c>
      <c r="D1894" s="2">
        <v>17.5</v>
      </c>
      <c r="E1894" s="2">
        <v>4.12</v>
      </c>
      <c r="F1894" s="2">
        <v>0.57155999999999996</v>
      </c>
      <c r="G1894" s="2">
        <v>2.4634499999999999</v>
      </c>
      <c r="H1894" s="2">
        <v>54</v>
      </c>
      <c r="I1894" s="2">
        <v>60.5</v>
      </c>
      <c r="J1894" s="2">
        <v>2.2000000000000002</v>
      </c>
      <c r="K1894" s="2">
        <v>1.47</v>
      </c>
      <c r="L1894" s="2">
        <v>10</v>
      </c>
      <c r="M1894" s="2">
        <v>169</v>
      </c>
    </row>
    <row r="1895" spans="1:13" x14ac:dyDescent="0.55000000000000004">
      <c r="A1895" s="1">
        <v>40813</v>
      </c>
      <c r="B1895" s="2">
        <v>2555.9399410000001</v>
      </c>
      <c r="C1895" s="2">
        <v>9.3464500000000008</v>
      </c>
      <c r="D1895" s="2">
        <v>17.799999</v>
      </c>
      <c r="E1895" s="2">
        <v>4.25</v>
      </c>
      <c r="F1895" s="2">
        <v>0.57982</v>
      </c>
      <c r="G1895" s="2">
        <v>2.42875</v>
      </c>
      <c r="H1895" s="2">
        <v>55.5</v>
      </c>
      <c r="I1895" s="2">
        <v>62</v>
      </c>
      <c r="J1895" s="2">
        <v>2.16</v>
      </c>
      <c r="K1895" s="2">
        <v>1.47</v>
      </c>
      <c r="L1895" s="2">
        <v>10.15</v>
      </c>
      <c r="M1895" s="2">
        <v>174</v>
      </c>
    </row>
    <row r="1896" spans="1:13" x14ac:dyDescent="0.55000000000000004">
      <c r="A1896" s="1">
        <v>40812</v>
      </c>
      <c r="B1896" s="2">
        <v>2504.9499510000001</v>
      </c>
      <c r="C1896" s="2">
        <v>9.0528499999999994</v>
      </c>
      <c r="D1896" s="2">
        <v>17.299999</v>
      </c>
      <c r="E1896" s="2">
        <v>4.07</v>
      </c>
      <c r="F1896" s="2">
        <v>0.57338999999999996</v>
      </c>
      <c r="G1896" s="2">
        <v>2.42875</v>
      </c>
      <c r="H1896" s="2">
        <v>54.799999</v>
      </c>
      <c r="I1896" s="2">
        <v>62.400002000000001</v>
      </c>
      <c r="J1896" s="2">
        <v>2.12</v>
      </c>
      <c r="K1896" s="2">
        <v>1.45</v>
      </c>
      <c r="L1896" s="2">
        <v>10.1</v>
      </c>
      <c r="M1896" s="2">
        <v>167</v>
      </c>
    </row>
    <row r="1897" spans="1:13" x14ac:dyDescent="0.55000000000000004">
      <c r="A1897" s="1">
        <v>40809</v>
      </c>
      <c r="B1897" s="2">
        <v>2482.6298830000001</v>
      </c>
      <c r="C1897" s="2">
        <v>9.0332699999999999</v>
      </c>
      <c r="D1897" s="2">
        <v>17.299999</v>
      </c>
      <c r="E1897" s="2">
        <v>4.0199999999999996</v>
      </c>
      <c r="F1897" s="2">
        <v>0.59174000000000004</v>
      </c>
      <c r="G1897" s="2">
        <v>2.4981399999999998</v>
      </c>
      <c r="H1897" s="2">
        <v>52.650002000000001</v>
      </c>
      <c r="I1897" s="2">
        <v>59.900002000000001</v>
      </c>
      <c r="J1897" s="2">
        <v>2.1</v>
      </c>
      <c r="K1897" s="2">
        <v>1.44</v>
      </c>
      <c r="L1897" s="2">
        <v>9.85</v>
      </c>
      <c r="M1897" s="2">
        <v>165</v>
      </c>
    </row>
    <row r="1898" spans="1:13" x14ac:dyDescent="0.55000000000000004">
      <c r="A1898" s="1">
        <v>40808</v>
      </c>
      <c r="B1898" s="2">
        <v>2480.76001</v>
      </c>
      <c r="C1898" s="2">
        <v>9.0528499999999994</v>
      </c>
      <c r="D1898" s="2">
        <v>17.149999999999999</v>
      </c>
      <c r="E1898" s="2">
        <v>3.95</v>
      </c>
      <c r="F1898" s="2">
        <v>0.58716000000000002</v>
      </c>
      <c r="G1898" s="2">
        <v>2.5259</v>
      </c>
      <c r="H1898" s="2">
        <v>52.349997999999999</v>
      </c>
      <c r="I1898" s="2">
        <v>59.799999</v>
      </c>
      <c r="J1898" s="2">
        <v>2.14</v>
      </c>
      <c r="K1898" s="2">
        <v>1.44</v>
      </c>
      <c r="L1898" s="2">
        <v>9.5299999999999994</v>
      </c>
      <c r="M1898" s="2">
        <v>165.60000600000001</v>
      </c>
    </row>
    <row r="1899" spans="1:13" x14ac:dyDescent="0.55000000000000004">
      <c r="A1899" s="1">
        <v>40807</v>
      </c>
      <c r="B1899" s="2">
        <v>2630.9099120000001</v>
      </c>
      <c r="C1899" s="2">
        <v>9.4932599999999994</v>
      </c>
      <c r="D1899" s="2">
        <v>18.399999999999999</v>
      </c>
      <c r="E1899" s="2">
        <v>4.2</v>
      </c>
      <c r="F1899" s="2">
        <v>0.64219999999999999</v>
      </c>
      <c r="G1899" s="2">
        <v>2.6508099999999999</v>
      </c>
      <c r="H1899" s="2">
        <v>55</v>
      </c>
      <c r="I1899" s="2">
        <v>65</v>
      </c>
      <c r="J1899" s="2">
        <v>2.1800000000000002</v>
      </c>
      <c r="K1899" s="2">
        <v>1.55</v>
      </c>
      <c r="L1899" s="2">
        <v>10.1</v>
      </c>
      <c r="M1899" s="2">
        <v>180</v>
      </c>
    </row>
    <row r="1900" spans="1:13" x14ac:dyDescent="0.55000000000000004">
      <c r="A1900" s="1">
        <v>40806</v>
      </c>
      <c r="B1900" s="2">
        <v>2717.1499020000001</v>
      </c>
      <c r="C1900" s="2">
        <v>10.031499999999999</v>
      </c>
      <c r="D1900" s="2">
        <v>18.600000000000001</v>
      </c>
      <c r="E1900" s="2">
        <v>4.5</v>
      </c>
      <c r="F1900" s="2">
        <v>0.64954000000000001</v>
      </c>
      <c r="G1900" s="2">
        <v>2.71326</v>
      </c>
      <c r="H1900" s="2">
        <v>58.099997999999999</v>
      </c>
      <c r="I1900" s="2">
        <v>68.099997999999999</v>
      </c>
      <c r="J1900" s="2">
        <v>2.2000000000000002</v>
      </c>
      <c r="K1900" s="2">
        <v>1.57</v>
      </c>
      <c r="L1900" s="2">
        <v>10.65</v>
      </c>
      <c r="M1900" s="2">
        <v>179.5</v>
      </c>
    </row>
    <row r="1901" spans="1:13" x14ac:dyDescent="0.55000000000000004">
      <c r="A1901" s="1">
        <v>40805</v>
      </c>
      <c r="B1901" s="2">
        <v>2716.780029</v>
      </c>
      <c r="C1901" s="2">
        <v>10.080500000000001</v>
      </c>
      <c r="D1901" s="2">
        <v>18.299999</v>
      </c>
      <c r="E1901" s="2">
        <v>4.5999999999999996</v>
      </c>
      <c r="F1901" s="2">
        <v>0.65780000000000005</v>
      </c>
      <c r="G1901" s="2">
        <v>2.7063199999999998</v>
      </c>
      <c r="H1901" s="2">
        <v>58.299999</v>
      </c>
      <c r="I1901" s="2">
        <v>68.5</v>
      </c>
      <c r="J1901" s="2">
        <v>2.19</v>
      </c>
      <c r="K1901" s="2">
        <v>1.57</v>
      </c>
      <c r="L1901" s="2">
        <v>10.9</v>
      </c>
      <c r="M1901" s="2">
        <v>174</v>
      </c>
    </row>
    <row r="1902" spans="1:13" x14ac:dyDescent="0.55000000000000004">
      <c r="A1902" s="1">
        <v>40802</v>
      </c>
      <c r="B1902" s="2">
        <v>2750.330078</v>
      </c>
      <c r="C1902" s="2">
        <v>10.2273</v>
      </c>
      <c r="D1902" s="2">
        <v>18.600000000000001</v>
      </c>
      <c r="E1902" s="2">
        <v>4.67</v>
      </c>
      <c r="F1902" s="2">
        <v>0.65871999999999997</v>
      </c>
      <c r="G1902" s="2">
        <v>2.7271399999999999</v>
      </c>
      <c r="H1902" s="2">
        <v>59</v>
      </c>
      <c r="I1902" s="2">
        <v>70.699996999999996</v>
      </c>
      <c r="J1902" s="2">
        <v>2.16</v>
      </c>
      <c r="K1902" s="2">
        <v>1.56</v>
      </c>
      <c r="L1902" s="2">
        <v>11</v>
      </c>
      <c r="M1902" s="2">
        <v>178.5</v>
      </c>
    </row>
    <row r="1903" spans="1:13" x14ac:dyDescent="0.55000000000000004">
      <c r="A1903" s="1">
        <v>40801</v>
      </c>
      <c r="B1903" s="2">
        <v>2771.280029</v>
      </c>
      <c r="C1903" s="2">
        <v>10.276199999999999</v>
      </c>
      <c r="D1903" s="2">
        <v>18.75</v>
      </c>
      <c r="E1903" s="2">
        <v>4.7</v>
      </c>
      <c r="F1903" s="2">
        <v>0.66422000000000003</v>
      </c>
      <c r="G1903" s="2">
        <v>2.7618399999999999</v>
      </c>
      <c r="H1903" s="2">
        <v>60.299999</v>
      </c>
      <c r="I1903" s="2">
        <v>71.150002000000001</v>
      </c>
      <c r="J1903" s="2">
        <v>2.1800000000000002</v>
      </c>
      <c r="K1903" s="2">
        <v>1.62</v>
      </c>
      <c r="L1903" s="2">
        <v>10.25</v>
      </c>
      <c r="M1903" s="2">
        <v>178.5</v>
      </c>
    </row>
    <row r="1904" spans="1:13" x14ac:dyDescent="0.55000000000000004">
      <c r="A1904" s="1">
        <v>40800</v>
      </c>
      <c r="B1904" s="2">
        <v>2750.110107</v>
      </c>
      <c r="C1904" s="2">
        <v>10.1783</v>
      </c>
      <c r="D1904" s="2">
        <f>(D1903+D1905)/2</f>
        <v>18.5</v>
      </c>
      <c r="E1904" s="2">
        <v>4.7</v>
      </c>
      <c r="F1904" s="2">
        <f>(F1903+F1905)/2</f>
        <v>0.65779999999999994</v>
      </c>
      <c r="G1904" s="2">
        <f>(G1903+G1905)/2</f>
        <v>2.7340799999999996</v>
      </c>
      <c r="H1904" s="2">
        <v>59.599997999999999</v>
      </c>
      <c r="I1904" s="2">
        <v>69.5</v>
      </c>
      <c r="J1904" s="2">
        <f>(J1903+J1905)/2</f>
        <v>2.1850000000000001</v>
      </c>
      <c r="K1904" s="2">
        <v>1.62</v>
      </c>
      <c r="L1904" s="2">
        <v>10.3</v>
      </c>
      <c r="M1904" s="2">
        <v>177.89999399999999</v>
      </c>
    </row>
    <row r="1905" spans="1:13" x14ac:dyDescent="0.55000000000000004">
      <c r="A1905" s="1">
        <v>40799</v>
      </c>
      <c r="B1905" s="2">
        <v>2705.889893</v>
      </c>
      <c r="C1905" s="2">
        <v>9.9336599999999997</v>
      </c>
      <c r="D1905" s="2">
        <v>18.25</v>
      </c>
      <c r="E1905" s="2">
        <v>4.53</v>
      </c>
      <c r="F1905" s="2">
        <v>0.65137999999999996</v>
      </c>
      <c r="G1905" s="2">
        <v>2.7063199999999998</v>
      </c>
      <c r="H1905" s="2">
        <v>59.049999</v>
      </c>
      <c r="I1905" s="2">
        <v>68.449996999999996</v>
      </c>
      <c r="J1905" s="2">
        <v>2.19</v>
      </c>
      <c r="K1905" s="2">
        <v>1.62</v>
      </c>
      <c r="L1905" s="2">
        <v>9.9700000000000006</v>
      </c>
      <c r="M1905" s="2">
        <v>175</v>
      </c>
    </row>
    <row r="1906" spans="1:13" x14ac:dyDescent="0.55000000000000004">
      <c r="A1906" s="1">
        <v>40798</v>
      </c>
      <c r="B1906" s="2">
        <v>2688.0600589999999</v>
      </c>
      <c r="C1906" s="2">
        <v>9.9825999999999997</v>
      </c>
      <c r="D1906" s="2">
        <v>18.100000000000001</v>
      </c>
      <c r="E1906" s="2">
        <v>4.57</v>
      </c>
      <c r="F1906" s="2">
        <v>0.65137999999999996</v>
      </c>
      <c r="G1906" s="2">
        <v>2.60223</v>
      </c>
      <c r="H1906" s="2">
        <v>58.799999</v>
      </c>
      <c r="I1906" s="2">
        <v>67.5</v>
      </c>
      <c r="J1906" s="2">
        <v>2.16</v>
      </c>
      <c r="K1906" s="2">
        <v>1.63</v>
      </c>
      <c r="L1906" s="2">
        <v>9.99</v>
      </c>
      <c r="M1906" s="2">
        <v>170</v>
      </c>
    </row>
    <row r="1907" spans="1:13" x14ac:dyDescent="0.55000000000000004">
      <c r="A1907" s="1">
        <v>40795</v>
      </c>
      <c r="B1907" s="2">
        <v>2753.219971</v>
      </c>
      <c r="C1907" s="2">
        <v>10.276199999999999</v>
      </c>
      <c r="D1907" s="2">
        <v>18.700001</v>
      </c>
      <c r="E1907" s="2">
        <v>4.6900000000000004</v>
      </c>
      <c r="F1907" s="2">
        <v>0.65963000000000005</v>
      </c>
      <c r="G1907" s="2">
        <v>2.7549000000000001</v>
      </c>
      <c r="H1907" s="2">
        <v>59.200001</v>
      </c>
      <c r="I1907" s="2">
        <v>67.5</v>
      </c>
      <c r="J1907" s="2">
        <v>2.21</v>
      </c>
      <c r="K1907" s="2">
        <v>1.67</v>
      </c>
      <c r="L1907" s="2">
        <v>10.4</v>
      </c>
      <c r="M1907" s="2">
        <v>174</v>
      </c>
    </row>
    <row r="1908" spans="1:13" x14ac:dyDescent="0.55000000000000004">
      <c r="A1908" s="1">
        <v>40794</v>
      </c>
      <c r="B1908" s="2">
        <v>2832.429932</v>
      </c>
      <c r="C1908" s="2">
        <v>10.9123</v>
      </c>
      <c r="D1908" s="2">
        <v>19.5</v>
      </c>
      <c r="E1908" s="2">
        <v>4.7699999999999996</v>
      </c>
      <c r="F1908" s="2">
        <v>0.66971999999999998</v>
      </c>
      <c r="G1908" s="2">
        <v>2.8589899999999999</v>
      </c>
      <c r="H1908" s="2">
        <v>62</v>
      </c>
      <c r="I1908" s="2">
        <v>70</v>
      </c>
      <c r="J1908" s="2">
        <v>2.2400000000000002</v>
      </c>
      <c r="K1908" s="2">
        <v>1.7</v>
      </c>
      <c r="L1908" s="2">
        <v>11.05</v>
      </c>
      <c r="M1908" s="2">
        <v>175</v>
      </c>
    </row>
    <row r="1909" spans="1:13" x14ac:dyDescent="0.55000000000000004">
      <c r="A1909" s="1">
        <v>40793</v>
      </c>
      <c r="B1909" s="2">
        <v>2876.6899410000001</v>
      </c>
      <c r="C1909" s="2">
        <v>11.010199999999999</v>
      </c>
      <c r="D1909" s="2">
        <v>19.649999999999999</v>
      </c>
      <c r="E1909" s="2">
        <v>5</v>
      </c>
      <c r="F1909" s="2">
        <v>0.73119000000000001</v>
      </c>
      <c r="G1909" s="2">
        <v>2.8520500000000002</v>
      </c>
      <c r="H1909" s="2">
        <v>62</v>
      </c>
      <c r="I1909" s="2">
        <v>72</v>
      </c>
      <c r="J1909" s="2">
        <v>2.2400000000000002</v>
      </c>
      <c r="K1909" s="2">
        <v>1.74</v>
      </c>
      <c r="L1909" s="2">
        <v>11.35</v>
      </c>
      <c r="M1909" s="2">
        <v>175</v>
      </c>
    </row>
    <row r="1910" spans="1:13" x14ac:dyDescent="0.55000000000000004">
      <c r="A1910" s="1">
        <v>40792</v>
      </c>
      <c r="B1910" s="2">
        <v>2816.830078</v>
      </c>
      <c r="C1910" s="2">
        <v>10.520899999999999</v>
      </c>
      <c r="D1910" s="2">
        <v>19.75</v>
      </c>
      <c r="E1910" s="2">
        <v>4.99</v>
      </c>
      <c r="F1910" s="2">
        <v>0.72936000000000001</v>
      </c>
      <c r="G1910" s="2">
        <v>2.84511</v>
      </c>
      <c r="H1910" s="2">
        <v>60.400002000000001</v>
      </c>
      <c r="I1910" s="2">
        <v>67.699996999999996</v>
      </c>
      <c r="J1910" s="2">
        <v>2.15</v>
      </c>
      <c r="K1910" s="2">
        <v>1.65</v>
      </c>
      <c r="L1910" s="2">
        <v>11.25</v>
      </c>
      <c r="M1910" s="2">
        <v>167</v>
      </c>
    </row>
    <row r="1911" spans="1:13" x14ac:dyDescent="0.55000000000000004">
      <c r="A1911" s="1">
        <v>40791</v>
      </c>
      <c r="B1911" s="2">
        <v>2783.3400879999999</v>
      </c>
      <c r="C1911" s="2">
        <v>10.569800000000001</v>
      </c>
      <c r="D1911" s="2">
        <v>19.899999999999999</v>
      </c>
      <c r="E1911" s="2">
        <v>4.84</v>
      </c>
      <c r="F1911" s="2">
        <v>0.71467999999999998</v>
      </c>
      <c r="G1911" s="2">
        <v>2.7757100000000001</v>
      </c>
      <c r="H1911" s="2">
        <v>58.75</v>
      </c>
      <c r="I1911" s="2">
        <v>67.5</v>
      </c>
      <c r="J1911" s="2">
        <v>2.08</v>
      </c>
      <c r="K1911" s="2">
        <v>1.64</v>
      </c>
      <c r="L1911" s="2">
        <v>11.1</v>
      </c>
      <c r="M1911" s="2">
        <v>166</v>
      </c>
    </row>
    <row r="1912" spans="1:13" x14ac:dyDescent="0.55000000000000004">
      <c r="A1912" s="1">
        <v>40788</v>
      </c>
      <c r="B1912" s="2">
        <v>2872.110107</v>
      </c>
      <c r="C1912" s="2">
        <v>11.010199999999999</v>
      </c>
      <c r="D1912" s="2">
        <v>20.350000000000001</v>
      </c>
      <c r="E1912" s="2">
        <v>5.03</v>
      </c>
      <c r="F1912" s="2">
        <v>0.73394000000000004</v>
      </c>
      <c r="G1912" s="2">
        <v>2.8520500000000002</v>
      </c>
      <c r="H1912" s="2">
        <v>61</v>
      </c>
      <c r="I1912" s="2">
        <v>70.5</v>
      </c>
      <c r="J1912" s="2">
        <v>2.17</v>
      </c>
      <c r="K1912" s="2">
        <v>1.69</v>
      </c>
      <c r="L1912" s="2">
        <v>11.4</v>
      </c>
      <c r="M1912" s="2">
        <v>170</v>
      </c>
    </row>
    <row r="1913" spans="1:13" x14ac:dyDescent="0.55000000000000004">
      <c r="A1913" s="1">
        <v>40787</v>
      </c>
      <c r="B1913" s="2">
        <v>2927.0900879999999</v>
      </c>
      <c r="C1913" s="2">
        <v>11.3528</v>
      </c>
      <c r="D1913" s="2">
        <v>20.299999</v>
      </c>
      <c r="E1913" s="2">
        <v>5.17</v>
      </c>
      <c r="F1913" s="2">
        <v>0.71101000000000003</v>
      </c>
      <c r="G1913" s="2">
        <v>2.8936799999999998</v>
      </c>
      <c r="H1913" s="2">
        <v>63.25</v>
      </c>
      <c r="I1913" s="2">
        <v>72.199996999999996</v>
      </c>
      <c r="J1913" s="2">
        <v>2.2000000000000002</v>
      </c>
      <c r="K1913" s="2">
        <v>1.71</v>
      </c>
      <c r="L1913" s="2">
        <v>11.8</v>
      </c>
      <c r="M1913" s="2">
        <v>170</v>
      </c>
    </row>
    <row r="1914" spans="1:13" x14ac:dyDescent="0.55000000000000004">
      <c r="A1914" s="1">
        <v>40786</v>
      </c>
      <c r="B1914" s="2">
        <v>2964.790039</v>
      </c>
      <c r="C1914" s="2">
        <v>11.4506</v>
      </c>
      <c r="D1914" s="2">
        <v>20.65</v>
      </c>
      <c r="E1914" s="2">
        <v>5.32</v>
      </c>
      <c r="F1914" s="2">
        <v>0.72936000000000001</v>
      </c>
      <c r="G1914" s="2">
        <v>2.9283800000000002</v>
      </c>
      <c r="H1914" s="2">
        <v>62.849997999999999</v>
      </c>
      <c r="I1914" s="2">
        <v>73.5</v>
      </c>
      <c r="J1914" s="2">
        <v>2.2000000000000002</v>
      </c>
      <c r="K1914" s="2">
        <v>1.7</v>
      </c>
      <c r="L1914" s="2">
        <v>11.95</v>
      </c>
      <c r="M1914" s="2">
        <v>174.5</v>
      </c>
    </row>
    <row r="1915" spans="1:13" x14ac:dyDescent="0.55000000000000004">
      <c r="A1915" s="1">
        <v>40785</v>
      </c>
      <c r="B1915" s="2">
        <v>2960</v>
      </c>
      <c r="C1915" s="2">
        <v>11.6464</v>
      </c>
      <c r="D1915" s="2">
        <v>20.65</v>
      </c>
      <c r="E1915" s="2">
        <v>5.3</v>
      </c>
      <c r="F1915" s="2">
        <v>0.71560000000000001</v>
      </c>
      <c r="G1915" s="2">
        <v>2.9075600000000001</v>
      </c>
      <c r="H1915" s="2">
        <v>63.049999</v>
      </c>
      <c r="I1915" s="2">
        <v>72</v>
      </c>
      <c r="J1915" s="2">
        <v>2.1800000000000002</v>
      </c>
      <c r="K1915" s="2">
        <v>1.7</v>
      </c>
      <c r="L1915" s="2">
        <v>12</v>
      </c>
      <c r="M1915" s="2">
        <v>174</v>
      </c>
    </row>
    <row r="1916" spans="1:13" x14ac:dyDescent="0.55000000000000004">
      <c r="A1916" s="1">
        <v>40784</v>
      </c>
      <c r="B1916" s="2">
        <v>2943.25</v>
      </c>
      <c r="C1916" s="2">
        <v>11.548500000000001</v>
      </c>
      <c r="D1916" s="2">
        <v>20.700001</v>
      </c>
      <c r="E1916" s="2">
        <v>5.27</v>
      </c>
      <c r="F1916" s="2">
        <v>0.68072999999999995</v>
      </c>
      <c r="G1916" s="2">
        <v>2.8797999999999999</v>
      </c>
      <c r="H1916" s="2">
        <v>62.700001</v>
      </c>
      <c r="I1916" s="2">
        <v>71.199996999999996</v>
      </c>
      <c r="J1916" s="2">
        <v>2.19</v>
      </c>
      <c r="K1916" s="2">
        <v>1.71</v>
      </c>
      <c r="L1916" s="2">
        <v>12</v>
      </c>
      <c r="M1916" s="2">
        <v>170</v>
      </c>
    </row>
    <row r="1917" spans="1:13" x14ac:dyDescent="0.55000000000000004">
      <c r="A1917" s="1">
        <v>40781</v>
      </c>
      <c r="B1917" s="2">
        <v>2883.889893</v>
      </c>
      <c r="C1917" s="2">
        <v>11.059100000000001</v>
      </c>
      <c r="D1917" s="2">
        <v>20.299999</v>
      </c>
      <c r="E1917" s="2">
        <v>5.17</v>
      </c>
      <c r="F1917" s="2">
        <v>0.65595999999999999</v>
      </c>
      <c r="G1917" s="2">
        <v>2.90062</v>
      </c>
      <c r="H1917" s="2">
        <v>60.200001</v>
      </c>
      <c r="I1917" s="2">
        <v>70.25</v>
      </c>
      <c r="J1917" s="2">
        <v>2.17</v>
      </c>
      <c r="K1917" s="2">
        <v>1.67</v>
      </c>
      <c r="L1917" s="2">
        <v>11.85</v>
      </c>
      <c r="M1917" s="2">
        <v>166.10000600000001</v>
      </c>
    </row>
    <row r="1918" spans="1:13" x14ac:dyDescent="0.55000000000000004">
      <c r="A1918" s="1">
        <v>40780</v>
      </c>
      <c r="B1918" s="2">
        <v>2865.76001</v>
      </c>
      <c r="C1918" s="2">
        <v>10.9613</v>
      </c>
      <c r="D1918" s="2">
        <v>20.399999999999999</v>
      </c>
      <c r="E1918" s="2">
        <v>5.22</v>
      </c>
      <c r="F1918" s="2">
        <v>0.59633000000000003</v>
      </c>
      <c r="G1918" s="2">
        <v>2.9075600000000001</v>
      </c>
      <c r="H1918" s="2">
        <v>59.400002000000001</v>
      </c>
      <c r="I1918" s="2">
        <v>69.5</v>
      </c>
      <c r="J1918" s="2">
        <v>2.15</v>
      </c>
      <c r="K1918" s="2">
        <v>1.63</v>
      </c>
      <c r="L1918" s="2">
        <v>11.85</v>
      </c>
      <c r="M1918" s="2">
        <v>163.89999399999999</v>
      </c>
    </row>
    <row r="1919" spans="1:13" x14ac:dyDescent="0.55000000000000004">
      <c r="A1919" s="1">
        <v>40779</v>
      </c>
      <c r="B1919" s="2">
        <v>2908.4799800000001</v>
      </c>
      <c r="C1919" s="2">
        <v>11.157</v>
      </c>
      <c r="D1919" s="2">
        <v>20.799999</v>
      </c>
      <c r="E1919" s="2">
        <v>5.32</v>
      </c>
      <c r="F1919" s="2">
        <v>0.60550000000000004</v>
      </c>
      <c r="G1919" s="2">
        <v>2.9075600000000001</v>
      </c>
      <c r="H1919" s="2">
        <v>59.950001</v>
      </c>
      <c r="I1919" s="2">
        <v>70.5</v>
      </c>
      <c r="J1919" s="2">
        <v>2.19</v>
      </c>
      <c r="K1919" s="2">
        <v>1.65</v>
      </c>
      <c r="L1919" s="2">
        <v>12</v>
      </c>
      <c r="M1919" s="2">
        <v>166.550003</v>
      </c>
    </row>
    <row r="1920" spans="1:13" x14ac:dyDescent="0.55000000000000004">
      <c r="A1920" s="1">
        <v>40778</v>
      </c>
      <c r="B1920" s="2">
        <v>2895.6298830000001</v>
      </c>
      <c r="C1920" s="2">
        <v>11.254899999999999</v>
      </c>
      <c r="D1920" s="2">
        <v>20.549999</v>
      </c>
      <c r="E1920" s="2">
        <v>5.33</v>
      </c>
      <c r="F1920" s="2">
        <v>0.59633000000000003</v>
      </c>
      <c r="G1920" s="2">
        <v>2.90062</v>
      </c>
      <c r="H1920" s="2">
        <v>59.799999</v>
      </c>
      <c r="I1920" s="2">
        <v>69.699996999999996</v>
      </c>
      <c r="J1920" s="2">
        <v>2.2000000000000002</v>
      </c>
      <c r="K1920" s="2">
        <v>1.66</v>
      </c>
      <c r="L1920" s="2">
        <v>12</v>
      </c>
      <c r="M1920" s="2">
        <v>165</v>
      </c>
    </row>
    <row r="1921" spans="1:13" x14ac:dyDescent="0.55000000000000004">
      <c r="A1921" s="1">
        <v>40777</v>
      </c>
      <c r="B1921" s="2">
        <f>(B1920+B1922)/2</f>
        <v>2860.5048830000001</v>
      </c>
      <c r="C1921" s="2">
        <v>11.059100000000001</v>
      </c>
      <c r="D1921" s="2">
        <v>19.799999</v>
      </c>
      <c r="E1921" s="2">
        <v>5.15</v>
      </c>
      <c r="F1921" s="2">
        <v>0.59633000000000003</v>
      </c>
      <c r="G1921" s="2">
        <v>2.8659300000000001</v>
      </c>
      <c r="H1921" s="2">
        <v>58.299999</v>
      </c>
      <c r="I1921" s="2">
        <v>67.800003000000004</v>
      </c>
      <c r="J1921" s="2">
        <v>2.17</v>
      </c>
      <c r="K1921" s="2">
        <v>1.63</v>
      </c>
      <c r="L1921" s="2">
        <v>11.6</v>
      </c>
      <c r="M1921" s="2">
        <v>161</v>
      </c>
    </row>
    <row r="1922" spans="1:13" x14ac:dyDescent="0.55000000000000004">
      <c r="A1922" s="1">
        <v>40774</v>
      </c>
      <c r="B1922" s="2">
        <v>2825.3798830000001</v>
      </c>
      <c r="C1922" s="2">
        <v>11.059100000000001</v>
      </c>
      <c r="D1922" s="2">
        <v>19.799999</v>
      </c>
      <c r="E1922" s="2">
        <v>5.15</v>
      </c>
      <c r="F1922" s="2">
        <v>0.59633000000000003</v>
      </c>
      <c r="G1922" s="2">
        <v>2.8659300000000001</v>
      </c>
      <c r="H1922" s="2">
        <v>58.299999</v>
      </c>
      <c r="I1922" s="2">
        <v>67.800003000000004</v>
      </c>
      <c r="J1922" s="2">
        <v>2.17</v>
      </c>
      <c r="K1922" s="2">
        <v>1.63</v>
      </c>
      <c r="L1922" s="2">
        <v>11.6</v>
      </c>
      <c r="M1922" s="2">
        <v>161</v>
      </c>
    </row>
    <row r="1923" spans="1:13" x14ac:dyDescent="0.55000000000000004">
      <c r="A1923" s="1">
        <v>40773</v>
      </c>
      <c r="B1923" s="2">
        <v>2870.48999</v>
      </c>
      <c r="C1923" s="2">
        <v>11.303800000000001</v>
      </c>
      <c r="D1923" s="2">
        <v>20.25</v>
      </c>
      <c r="E1923" s="2">
        <v>5.27</v>
      </c>
      <c r="F1923" s="2">
        <v>0.60916999999999999</v>
      </c>
      <c r="G1923" s="2">
        <v>2.8797999999999999</v>
      </c>
      <c r="H1923" s="2">
        <v>59.400002000000001</v>
      </c>
      <c r="I1923" s="2">
        <v>70.650002000000001</v>
      </c>
      <c r="J1923" s="2">
        <v>2.15</v>
      </c>
      <c r="K1923" s="2">
        <v>1.63</v>
      </c>
      <c r="L1923" s="2">
        <v>12.15</v>
      </c>
      <c r="M1923" s="2">
        <v>164</v>
      </c>
    </row>
    <row r="1924" spans="1:13" x14ac:dyDescent="0.55000000000000004">
      <c r="A1924" s="1">
        <v>40772</v>
      </c>
      <c r="B1924" s="2">
        <v>2993.830078</v>
      </c>
      <c r="C1924" s="2">
        <v>11.744199999999999</v>
      </c>
      <c r="D1924" s="2">
        <v>20.700001</v>
      </c>
      <c r="E1924" s="2">
        <v>5.51</v>
      </c>
      <c r="F1924" s="2">
        <v>0.62751999999999997</v>
      </c>
      <c r="G1924" s="2">
        <v>3.0255299999999998</v>
      </c>
      <c r="H1924" s="2">
        <v>62.900002000000001</v>
      </c>
      <c r="I1924" s="2">
        <v>75.150002000000001</v>
      </c>
      <c r="J1924" s="2">
        <v>2.23</v>
      </c>
      <c r="K1924" s="2">
        <v>1.73</v>
      </c>
      <c r="L1924" s="2">
        <v>12.85</v>
      </c>
      <c r="M1924" s="2">
        <v>170.199997</v>
      </c>
    </row>
    <row r="1925" spans="1:13" x14ac:dyDescent="0.55000000000000004">
      <c r="A1925" s="1">
        <v>40771</v>
      </c>
      <c r="B1925" s="2">
        <v>2983.6201169999999</v>
      </c>
      <c r="C1925" s="2">
        <v>12.037800000000001</v>
      </c>
      <c r="D1925" s="2">
        <v>20.549999</v>
      </c>
      <c r="E1925" s="2">
        <v>5.59</v>
      </c>
      <c r="F1925" s="2">
        <v>0.62844</v>
      </c>
      <c r="G1925" s="2">
        <v>2.99777</v>
      </c>
      <c r="H1925" s="2">
        <v>63.299999</v>
      </c>
      <c r="I1925" s="2">
        <v>74.800003000000004</v>
      </c>
      <c r="J1925" s="2">
        <v>2.1800000000000002</v>
      </c>
      <c r="K1925" s="2">
        <v>1.73</v>
      </c>
      <c r="L1925" s="2">
        <v>12.85</v>
      </c>
      <c r="M1925" s="2">
        <v>170.5</v>
      </c>
    </row>
    <row r="1926" spans="1:13" x14ac:dyDescent="0.55000000000000004">
      <c r="A1926" s="1">
        <v>40767</v>
      </c>
      <c r="B1926" s="2">
        <v>2966.98999</v>
      </c>
      <c r="C1926" s="2">
        <v>12.1357</v>
      </c>
      <c r="D1926" s="2">
        <v>20.200001</v>
      </c>
      <c r="E1926" s="2">
        <v>5.64</v>
      </c>
      <c r="F1926" s="2">
        <v>0.67706</v>
      </c>
      <c r="G1926" s="2">
        <v>2.8867400000000001</v>
      </c>
      <c r="H1926" s="2">
        <v>60</v>
      </c>
      <c r="I1926" s="2">
        <v>73.099997999999999</v>
      </c>
      <c r="J1926" s="2">
        <v>2.2000000000000002</v>
      </c>
      <c r="K1926" s="2">
        <v>1.85</v>
      </c>
      <c r="L1926" s="2">
        <v>12.95</v>
      </c>
      <c r="M1926" s="2">
        <f>(M1925+M1927)/2</f>
        <v>167.25</v>
      </c>
    </row>
    <row r="1927" spans="1:13" x14ac:dyDescent="0.55000000000000004">
      <c r="A1927" s="1">
        <v>40766</v>
      </c>
      <c r="B1927" s="2">
        <v>2949.01001</v>
      </c>
      <c r="C1927" s="2">
        <v>12.1357</v>
      </c>
      <c r="D1927" s="2">
        <v>20.299999</v>
      </c>
      <c r="E1927" s="2">
        <v>5.54</v>
      </c>
      <c r="F1927" s="2">
        <v>0.66422000000000003</v>
      </c>
      <c r="G1927" s="2">
        <v>2.8867400000000001</v>
      </c>
      <c r="H1927" s="2">
        <v>60.400002000000001</v>
      </c>
      <c r="I1927" s="2">
        <v>73.300003000000004</v>
      </c>
      <c r="J1927" s="2">
        <v>2.21</v>
      </c>
      <c r="K1927" s="2">
        <v>1.82</v>
      </c>
      <c r="L1927" s="2">
        <v>13.15</v>
      </c>
      <c r="M1927" s="2">
        <v>164</v>
      </c>
    </row>
    <row r="1928" spans="1:13" x14ac:dyDescent="0.55000000000000004">
      <c r="A1928" s="1">
        <v>40765</v>
      </c>
      <c r="B1928" s="2">
        <v>2809.75</v>
      </c>
      <c r="C1928" s="2">
        <v>11.4017</v>
      </c>
      <c r="D1928" s="2">
        <v>19.700001</v>
      </c>
      <c r="E1928" s="2">
        <v>5.2</v>
      </c>
      <c r="F1928" s="2">
        <v>0.57798000000000005</v>
      </c>
      <c r="G1928" s="2">
        <v>2.7410199999999998</v>
      </c>
      <c r="H1928" s="2">
        <v>57.5</v>
      </c>
      <c r="I1928" s="2">
        <v>70.5</v>
      </c>
      <c r="J1928" s="2">
        <v>2.09</v>
      </c>
      <c r="K1928" s="2">
        <v>1.71</v>
      </c>
      <c r="L1928" s="2">
        <v>13</v>
      </c>
      <c r="M1928" s="2">
        <v>158</v>
      </c>
    </row>
    <row r="1929" spans="1:13" x14ac:dyDescent="0.55000000000000004">
      <c r="A1929" s="1">
        <v>40764</v>
      </c>
      <c r="B1929" s="2">
        <v>2864.0200199999999</v>
      </c>
      <c r="C1929" s="2">
        <v>11.548500000000001</v>
      </c>
      <c r="D1929" s="2">
        <v>20.049999</v>
      </c>
      <c r="E1929" s="2">
        <v>5.4</v>
      </c>
      <c r="F1929" s="2">
        <v>0.57615000000000005</v>
      </c>
      <c r="G1929" s="2">
        <v>2.82429</v>
      </c>
      <c r="H1929" s="2">
        <v>57.349997999999999</v>
      </c>
      <c r="I1929" s="2">
        <v>75</v>
      </c>
      <c r="J1929" s="2">
        <v>2.15</v>
      </c>
      <c r="K1929" s="2">
        <v>1.78</v>
      </c>
      <c r="L1929" s="2">
        <v>13.4</v>
      </c>
      <c r="M1929" s="2">
        <v>152</v>
      </c>
    </row>
    <row r="1930" spans="1:13" x14ac:dyDescent="0.55000000000000004">
      <c r="A1930" s="1">
        <v>40763</v>
      </c>
      <c r="B1930" s="2">
        <v>2738.4099120000001</v>
      </c>
      <c r="C1930" s="2">
        <v>11.059100000000001</v>
      </c>
      <c r="D1930" s="2">
        <v>19.200001</v>
      </c>
      <c r="E1930" s="2">
        <v>4.97</v>
      </c>
      <c r="F1930" s="2">
        <v>0.54862</v>
      </c>
      <c r="G1930" s="2">
        <v>2.7757100000000001</v>
      </c>
      <c r="H1930" s="2">
        <v>55.5</v>
      </c>
      <c r="I1930" s="2">
        <v>70.199996999999996</v>
      </c>
      <c r="J1930" s="2">
        <v>2.12</v>
      </c>
      <c r="K1930" s="2">
        <v>1.76</v>
      </c>
      <c r="L1930" s="2">
        <v>12.4</v>
      </c>
      <c r="M1930" s="2">
        <v>150.5</v>
      </c>
    </row>
    <row r="1931" spans="1:13" x14ac:dyDescent="0.55000000000000004">
      <c r="A1931" s="1">
        <v>40760</v>
      </c>
      <c r="B1931" s="2">
        <v>3067.610107</v>
      </c>
      <c r="C1931" s="2">
        <v>12.5761</v>
      </c>
      <c r="D1931" s="2">
        <v>20.9</v>
      </c>
      <c r="E1931" s="2">
        <v>5.64</v>
      </c>
      <c r="F1931" s="2">
        <v>0.62844</v>
      </c>
      <c r="G1931" s="2">
        <v>3.0394100000000002</v>
      </c>
      <c r="H1931" s="2">
        <v>64.300003000000004</v>
      </c>
      <c r="I1931" s="2">
        <v>79.5</v>
      </c>
      <c r="J1931" s="2">
        <v>2.29</v>
      </c>
      <c r="K1931" s="2">
        <v>2</v>
      </c>
      <c r="L1931" s="2">
        <v>13.35</v>
      </c>
      <c r="M1931" s="2">
        <v>167</v>
      </c>
    </row>
    <row r="1932" spans="1:13" x14ac:dyDescent="0.55000000000000004">
      <c r="A1932" s="1">
        <v>40759</v>
      </c>
      <c r="B1932" s="2">
        <v>3109.860107</v>
      </c>
      <c r="C1932" s="2">
        <v>12.527200000000001</v>
      </c>
      <c r="D1932" s="2">
        <v>20.6</v>
      </c>
      <c r="E1932" s="2">
        <v>5.8</v>
      </c>
      <c r="F1932" s="2">
        <v>0.63302999999999998</v>
      </c>
      <c r="G1932" s="2">
        <v>3.0879799999999999</v>
      </c>
      <c r="H1932" s="2">
        <v>65</v>
      </c>
      <c r="I1932" s="2">
        <v>81.599997999999999</v>
      </c>
      <c r="J1932" s="2">
        <v>2.38</v>
      </c>
      <c r="K1932" s="2">
        <v>2</v>
      </c>
      <c r="L1932" s="2">
        <v>13.35</v>
      </c>
      <c r="M1932" s="2">
        <v>165.25</v>
      </c>
    </row>
    <row r="1933" spans="1:13" x14ac:dyDescent="0.55000000000000004">
      <c r="A1933" s="1">
        <v>40758</v>
      </c>
      <c r="B1933" s="2">
        <v>3308.75</v>
      </c>
      <c r="C1933" s="2">
        <v>13.3101</v>
      </c>
      <c r="D1933" s="2">
        <v>21.6</v>
      </c>
      <c r="E1933" s="2">
        <v>6.18</v>
      </c>
      <c r="F1933" s="2">
        <v>0.68715999999999999</v>
      </c>
      <c r="G1933" s="2">
        <v>3.26146</v>
      </c>
      <c r="H1933" s="2">
        <v>70.099997999999999</v>
      </c>
      <c r="I1933" s="2">
        <v>90.599997999999999</v>
      </c>
      <c r="J1933" s="2">
        <v>2.54</v>
      </c>
      <c r="K1933" s="2">
        <v>2.16</v>
      </c>
      <c r="L1933" s="2">
        <v>14.5</v>
      </c>
      <c r="M1933" s="2">
        <v>173.5</v>
      </c>
    </row>
    <row r="1934" spans="1:13" x14ac:dyDescent="0.55000000000000004">
      <c r="A1934" s="1">
        <v>40757</v>
      </c>
      <c r="B1934" s="2">
        <v>3316.4799800000001</v>
      </c>
      <c r="C1934" s="2">
        <v>13.6037</v>
      </c>
      <c r="D1934" s="2">
        <v>21.85</v>
      </c>
      <c r="E1934" s="2">
        <v>6.12</v>
      </c>
      <c r="F1934" s="2">
        <v>0.68806999999999996</v>
      </c>
      <c r="G1934" s="2">
        <v>3.2753399999999999</v>
      </c>
      <c r="H1934" s="2">
        <v>71</v>
      </c>
      <c r="I1934" s="2">
        <v>92.199996999999996</v>
      </c>
      <c r="J1934" s="2">
        <v>2.5</v>
      </c>
      <c r="K1934" s="2">
        <v>2.15</v>
      </c>
      <c r="L1934" s="2">
        <v>14.4</v>
      </c>
      <c r="M1934" s="2">
        <v>179</v>
      </c>
    </row>
    <row r="1935" spans="1:13" x14ac:dyDescent="0.55000000000000004">
      <c r="A1935" s="1">
        <v>40756</v>
      </c>
      <c r="B1935" s="2">
        <v>3336.209961</v>
      </c>
      <c r="C1935" s="2">
        <v>13.701599999999999</v>
      </c>
      <c r="D1935" s="2">
        <v>21.6</v>
      </c>
      <c r="E1935" s="2">
        <v>6.02</v>
      </c>
      <c r="F1935" s="2">
        <v>0.69266000000000005</v>
      </c>
      <c r="G1935" s="2">
        <v>3.3308599999999999</v>
      </c>
      <c r="H1935" s="2">
        <v>72.800003000000004</v>
      </c>
      <c r="I1935" s="2">
        <v>92.900002000000001</v>
      </c>
      <c r="J1935" s="2">
        <v>2.4700000000000002</v>
      </c>
      <c r="K1935" s="2">
        <v>2.14</v>
      </c>
      <c r="L1935" s="2">
        <v>14.9</v>
      </c>
      <c r="M1935" s="2">
        <v>181</v>
      </c>
    </row>
    <row r="1936" spans="1:13" x14ac:dyDescent="0.55000000000000004">
      <c r="A1936" s="1">
        <v>40752</v>
      </c>
      <c r="B1936" s="2">
        <v>3270.969971</v>
      </c>
      <c r="C1936" s="2">
        <v>13.212300000000001</v>
      </c>
      <c r="D1936" s="2">
        <v>21.200001</v>
      </c>
      <c r="E1936" s="2">
        <v>5.96</v>
      </c>
      <c r="F1936" s="2">
        <v>0.68349000000000004</v>
      </c>
      <c r="G1936" s="2">
        <v>3.2128899999999998</v>
      </c>
      <c r="H1936" s="2">
        <v>70</v>
      </c>
      <c r="I1936" s="2">
        <v>92.900002000000001</v>
      </c>
      <c r="J1936" s="2">
        <v>2.44</v>
      </c>
      <c r="K1936" s="2">
        <v>2.0299999999999998</v>
      </c>
      <c r="L1936" s="2">
        <v>14.8</v>
      </c>
      <c r="M1936" s="2">
        <v>178.5</v>
      </c>
    </row>
    <row r="1937" spans="1:13" x14ac:dyDescent="0.55000000000000004">
      <c r="A1937" s="1">
        <v>40751</v>
      </c>
      <c r="B1937" s="2">
        <v>3270.6201169999999</v>
      </c>
      <c r="C1937" s="2">
        <v>13.016500000000001</v>
      </c>
      <c r="D1937" s="2">
        <v>21.1</v>
      </c>
      <c r="E1937" s="2">
        <v>5.91</v>
      </c>
      <c r="F1937" s="2">
        <v>0.68440000000000001</v>
      </c>
      <c r="G1937" s="2">
        <v>3.26146</v>
      </c>
      <c r="H1937" s="2">
        <v>70.449996999999996</v>
      </c>
      <c r="I1937" s="2">
        <v>95.699996999999996</v>
      </c>
      <c r="J1937" s="2">
        <v>2.4500000000000002</v>
      </c>
      <c r="K1937" s="2">
        <v>2</v>
      </c>
      <c r="L1937" s="2">
        <v>14.7</v>
      </c>
      <c r="M1937" s="2">
        <v>176</v>
      </c>
    </row>
    <row r="1938" spans="1:13" x14ac:dyDescent="0.55000000000000004">
      <c r="A1938" s="1">
        <v>40750</v>
      </c>
      <c r="B1938" s="2">
        <v>3368.639893</v>
      </c>
      <c r="C1938" s="2">
        <v>13.407999999999999</v>
      </c>
      <c r="D1938" s="2">
        <v>21.799999</v>
      </c>
      <c r="E1938" s="2">
        <v>6.12</v>
      </c>
      <c r="F1938" s="2">
        <v>0.69725000000000004</v>
      </c>
      <c r="G1938" s="2">
        <v>3.3378000000000001</v>
      </c>
      <c r="H1938" s="2">
        <v>72</v>
      </c>
      <c r="I1938" s="2">
        <v>100.199997</v>
      </c>
      <c r="J1938" s="2">
        <v>2.5299999999999998</v>
      </c>
      <c r="K1938" s="2">
        <v>2.08</v>
      </c>
      <c r="L1938" s="2">
        <v>15.3</v>
      </c>
      <c r="M1938" s="2">
        <v>180</v>
      </c>
    </row>
    <row r="1939" spans="1:13" x14ac:dyDescent="0.55000000000000004">
      <c r="A1939" s="1">
        <v>40749</v>
      </c>
      <c r="B1939" s="2">
        <v>3330.8798830000001</v>
      </c>
      <c r="C1939" s="2">
        <v>13.212300000000001</v>
      </c>
      <c r="D1939" s="2">
        <v>21.450001</v>
      </c>
      <c r="E1939" s="2">
        <v>6.13</v>
      </c>
      <c r="F1939" s="2">
        <v>0.69266000000000005</v>
      </c>
      <c r="G1939" s="2">
        <v>3.3308599999999999</v>
      </c>
      <c r="H1939" s="2">
        <v>71.699996999999996</v>
      </c>
      <c r="I1939" s="2">
        <v>96.5</v>
      </c>
      <c r="J1939" s="2">
        <v>2.4500000000000002</v>
      </c>
      <c r="K1939" s="2">
        <v>2.0099999999999998</v>
      </c>
      <c r="L1939" s="2">
        <v>15</v>
      </c>
      <c r="M1939" s="2">
        <v>182</v>
      </c>
    </row>
    <row r="1940" spans="1:13" x14ac:dyDescent="0.55000000000000004">
      <c r="A1940" s="1">
        <v>40746</v>
      </c>
      <c r="B1940" s="2">
        <v>3356.3500979999999</v>
      </c>
      <c r="C1940" s="2">
        <v>13.5548</v>
      </c>
      <c r="D1940" s="2">
        <v>21.950001</v>
      </c>
      <c r="E1940" s="2">
        <v>6.24</v>
      </c>
      <c r="F1940" s="2">
        <v>0.71101000000000003</v>
      </c>
      <c r="G1940" s="2">
        <v>3.3447399999999998</v>
      </c>
      <c r="H1940" s="2">
        <v>70</v>
      </c>
      <c r="I1940" s="2">
        <v>98.349997999999999</v>
      </c>
      <c r="J1940" s="2">
        <v>2.4700000000000002</v>
      </c>
      <c r="K1940" s="2">
        <v>1.97</v>
      </c>
      <c r="L1940" s="2">
        <v>15.15</v>
      </c>
      <c r="M1940" s="2">
        <v>182.60000600000001</v>
      </c>
    </row>
    <row r="1941" spans="1:13" x14ac:dyDescent="0.55000000000000004">
      <c r="A1941" s="1">
        <v>40745</v>
      </c>
      <c r="B1941" s="2">
        <v>3366.9099120000001</v>
      </c>
      <c r="C1941" s="2">
        <v>13.6037</v>
      </c>
      <c r="D1941" s="2">
        <v>22</v>
      </c>
      <c r="E1941" s="2">
        <v>6.24</v>
      </c>
      <c r="F1941" s="2">
        <v>0.72018000000000004</v>
      </c>
      <c r="G1941" s="2">
        <v>3.3378000000000001</v>
      </c>
      <c r="H1941" s="2">
        <v>70.099997999999999</v>
      </c>
      <c r="I1941" s="2">
        <v>98.599997999999999</v>
      </c>
      <c r="J1941" s="2">
        <v>2.4900000000000002</v>
      </c>
      <c r="K1941" s="2">
        <v>2.02</v>
      </c>
      <c r="L1941" s="2">
        <v>15.2</v>
      </c>
      <c r="M1941" s="2">
        <v>183</v>
      </c>
    </row>
    <row r="1942" spans="1:13" x14ac:dyDescent="0.55000000000000004">
      <c r="A1942" s="1">
        <v>40744</v>
      </c>
      <c r="B1942" s="2">
        <v>3335.5600589999999</v>
      </c>
      <c r="C1942" s="2">
        <v>13.5059</v>
      </c>
      <c r="D1942" s="2">
        <v>21.25</v>
      </c>
      <c r="E1942" s="2">
        <v>6.2</v>
      </c>
      <c r="F1942" s="2">
        <v>0.73577999999999999</v>
      </c>
      <c r="G1942" s="2">
        <v>3.3447399999999998</v>
      </c>
      <c r="H1942" s="2">
        <v>69.699996999999996</v>
      </c>
      <c r="I1942" s="2">
        <v>96</v>
      </c>
      <c r="J1942" s="2">
        <v>2.5</v>
      </c>
      <c r="K1942" s="2">
        <v>2.0299999999999998</v>
      </c>
      <c r="L1942" s="2">
        <v>15.15</v>
      </c>
      <c r="M1942" s="2">
        <v>179.39999399999999</v>
      </c>
    </row>
    <row r="1943" spans="1:13" x14ac:dyDescent="0.55000000000000004">
      <c r="A1943" s="1">
        <v>40743</v>
      </c>
      <c r="B1943" s="2">
        <v>3324.98999</v>
      </c>
      <c r="C1943" s="2">
        <v>13.5059</v>
      </c>
      <c r="D1943" s="2">
        <v>21.049999</v>
      </c>
      <c r="E1943" s="2">
        <v>6.13</v>
      </c>
      <c r="F1943" s="2">
        <v>0.74770999999999999</v>
      </c>
      <c r="G1943" s="2">
        <v>3.35168</v>
      </c>
      <c r="H1943" s="2">
        <v>70.800003000000004</v>
      </c>
      <c r="I1943" s="2">
        <v>94.599997999999999</v>
      </c>
      <c r="J1943" s="2">
        <v>2.5099999999999998</v>
      </c>
      <c r="K1943" s="2">
        <v>2.0299999999999998</v>
      </c>
      <c r="L1943" s="2">
        <v>15.15</v>
      </c>
      <c r="M1943" s="2">
        <v>179.5</v>
      </c>
    </row>
    <row r="1944" spans="1:13" x14ac:dyDescent="0.55000000000000004">
      <c r="A1944" s="1">
        <v>40742</v>
      </c>
      <c r="B1944" s="2">
        <v>3294.6000979999999</v>
      </c>
      <c r="C1944" s="2">
        <v>13.261200000000001</v>
      </c>
      <c r="D1944" s="2">
        <v>21.200001</v>
      </c>
      <c r="E1944" s="2">
        <v>6</v>
      </c>
      <c r="F1944" s="2">
        <v>0.72751999999999994</v>
      </c>
      <c r="G1944" s="2">
        <v>3.3100399999999999</v>
      </c>
      <c r="H1944" s="2">
        <v>70</v>
      </c>
      <c r="I1944" s="2">
        <v>93</v>
      </c>
      <c r="J1944" s="2">
        <v>2.5</v>
      </c>
      <c r="K1944" s="2">
        <v>2.04</v>
      </c>
      <c r="L1944" s="2">
        <v>15.45</v>
      </c>
      <c r="M1944" s="2">
        <v>180</v>
      </c>
    </row>
    <row r="1945" spans="1:13" x14ac:dyDescent="0.55000000000000004">
      <c r="A1945" s="1">
        <v>40739</v>
      </c>
      <c r="B1945" s="2">
        <v>3326.570068</v>
      </c>
      <c r="C1945" s="2">
        <v>13.5059</v>
      </c>
      <c r="D1945" s="2">
        <v>21.700001</v>
      </c>
      <c r="E1945" s="2">
        <v>6.07</v>
      </c>
      <c r="F1945" s="2">
        <v>0.73394000000000004</v>
      </c>
      <c r="G1945" s="2">
        <v>3.3447399999999998</v>
      </c>
      <c r="H1945" s="2">
        <v>70.050003000000004</v>
      </c>
      <c r="I1945" s="2">
        <v>94.199996999999996</v>
      </c>
      <c r="J1945" s="2">
        <v>2.54</v>
      </c>
      <c r="K1945" s="2">
        <v>2.0699999999999998</v>
      </c>
      <c r="L1945" s="2">
        <v>15.85</v>
      </c>
      <c r="M1945" s="2">
        <v>182</v>
      </c>
    </row>
    <row r="1946" spans="1:13" x14ac:dyDescent="0.55000000000000004">
      <c r="A1946" s="1">
        <v>40738</v>
      </c>
      <c r="B1946" s="2">
        <v>3302.4399410000001</v>
      </c>
      <c r="C1946" s="2">
        <v>13.407999999999999</v>
      </c>
      <c r="D1946" s="2">
        <v>21.549999</v>
      </c>
      <c r="E1946" s="2">
        <v>6</v>
      </c>
      <c r="F1946" s="2">
        <v>0.71560000000000001</v>
      </c>
      <c r="G1946" s="2">
        <v>3.3308599999999999</v>
      </c>
      <c r="H1946" s="2">
        <v>69.099997999999999</v>
      </c>
      <c r="I1946" s="2">
        <v>93.900002000000001</v>
      </c>
      <c r="J1946" s="2">
        <v>2.52</v>
      </c>
      <c r="K1946" s="2">
        <v>2.06</v>
      </c>
      <c r="L1946" s="2">
        <v>15.7</v>
      </c>
      <c r="M1946" s="2">
        <v>183</v>
      </c>
    </row>
    <row r="1947" spans="1:13" x14ac:dyDescent="0.55000000000000004">
      <c r="A1947" s="1">
        <v>40737</v>
      </c>
      <c r="B1947" s="2">
        <v>3356.4399410000001</v>
      </c>
      <c r="C1947" s="2">
        <v>13.6037</v>
      </c>
      <c r="D1947" s="2">
        <v>21.75</v>
      </c>
      <c r="E1947" s="2">
        <v>6.08</v>
      </c>
      <c r="F1947" s="2">
        <v>0.72384999999999999</v>
      </c>
      <c r="G1947" s="2">
        <v>3.4071899999999999</v>
      </c>
      <c r="H1947" s="2">
        <v>70.599997999999999</v>
      </c>
      <c r="I1947" s="2">
        <v>95.300003000000004</v>
      </c>
      <c r="J1947" s="2">
        <v>2.58</v>
      </c>
      <c r="K1947" s="2">
        <v>2.11</v>
      </c>
      <c r="L1947" s="2">
        <v>16.100000000000001</v>
      </c>
      <c r="M1947" s="2">
        <v>185.5</v>
      </c>
    </row>
    <row r="1948" spans="1:13" x14ac:dyDescent="0.55000000000000004">
      <c r="A1948" s="1">
        <v>40736</v>
      </c>
      <c r="B1948" s="2">
        <v>3348.6298830000001</v>
      </c>
      <c r="C1948" s="2">
        <v>13.701599999999999</v>
      </c>
      <c r="D1948" s="2">
        <v>21.6</v>
      </c>
      <c r="E1948" s="2">
        <v>6.05</v>
      </c>
      <c r="F1948" s="2">
        <v>0.72568999999999995</v>
      </c>
      <c r="G1948" s="2">
        <v>3.4210699999999998</v>
      </c>
      <c r="H1948" s="2">
        <v>69.599997999999999</v>
      </c>
      <c r="I1948" s="2">
        <v>94.449996999999996</v>
      </c>
      <c r="J1948" s="2">
        <v>2.61</v>
      </c>
      <c r="K1948" s="2">
        <v>2.13</v>
      </c>
      <c r="L1948" s="2">
        <v>16</v>
      </c>
      <c r="M1948" s="2">
        <v>183</v>
      </c>
    </row>
    <row r="1949" spans="1:13" x14ac:dyDescent="0.55000000000000004">
      <c r="A1949" s="1">
        <v>40735</v>
      </c>
      <c r="B1949" s="2">
        <v>3396.1999510000001</v>
      </c>
      <c r="C1949" s="2">
        <v>13.750500000000001</v>
      </c>
      <c r="D1949" s="2">
        <v>21.799999</v>
      </c>
      <c r="E1949" s="2">
        <v>6.09</v>
      </c>
      <c r="F1949" s="2">
        <v>0.74219999999999997</v>
      </c>
      <c r="G1949" s="2">
        <v>3.4557600000000002</v>
      </c>
      <c r="H1949" s="2">
        <v>70.5</v>
      </c>
      <c r="I1949" s="2">
        <v>95.699996999999996</v>
      </c>
      <c r="J1949" s="2">
        <v>2.66</v>
      </c>
      <c r="K1949" s="2">
        <v>2.16</v>
      </c>
      <c r="L1949" s="2">
        <v>16.299999</v>
      </c>
      <c r="M1949" s="2">
        <v>192</v>
      </c>
    </row>
    <row r="1950" spans="1:13" x14ac:dyDescent="0.55000000000000004">
      <c r="A1950" s="1">
        <v>40732</v>
      </c>
      <c r="B1950" s="2">
        <v>3470.73999</v>
      </c>
      <c r="C1950" s="2">
        <v>14.191000000000001</v>
      </c>
      <c r="D1950" s="2">
        <v>22.15</v>
      </c>
      <c r="E1950" s="2">
        <v>6.22</v>
      </c>
      <c r="F1950" s="2">
        <v>0.75688</v>
      </c>
      <c r="G1950" s="2">
        <v>3.4904600000000001</v>
      </c>
      <c r="H1950" s="2">
        <v>72.699996999999996</v>
      </c>
      <c r="I1950" s="2">
        <v>97.900002000000001</v>
      </c>
      <c r="J1950" s="2">
        <v>2.72</v>
      </c>
      <c r="K1950" s="2">
        <v>2.23</v>
      </c>
      <c r="L1950" s="2">
        <v>16.75</v>
      </c>
      <c r="M1950" s="2">
        <v>194</v>
      </c>
    </row>
    <row r="1951" spans="1:13" x14ac:dyDescent="0.55000000000000004">
      <c r="A1951" s="1">
        <v>40731</v>
      </c>
      <c r="B1951" s="2">
        <v>3487.209961</v>
      </c>
      <c r="C1951" s="2">
        <v>14.2888</v>
      </c>
      <c r="D1951" s="2">
        <v>22.4</v>
      </c>
      <c r="E1951" s="2">
        <v>6.16</v>
      </c>
      <c r="F1951" s="2">
        <v>0.76605999999999996</v>
      </c>
      <c r="G1951" s="2">
        <v>3.5182199999999999</v>
      </c>
      <c r="H1951" s="2">
        <v>73.699996999999996</v>
      </c>
      <c r="I1951" s="2">
        <v>100</v>
      </c>
      <c r="J1951" s="2">
        <v>2.73</v>
      </c>
      <c r="K1951" s="2">
        <v>2.27</v>
      </c>
      <c r="L1951" s="2">
        <v>16.899999999999999</v>
      </c>
      <c r="M1951" s="2">
        <v>195.5</v>
      </c>
    </row>
    <row r="1952" spans="1:13" x14ac:dyDescent="0.55000000000000004">
      <c r="A1952" s="1">
        <v>40730</v>
      </c>
      <c r="B1952" s="2">
        <v>3461.75</v>
      </c>
      <c r="C1952" s="2">
        <v>14.386699999999999</v>
      </c>
      <c r="D1952" s="2">
        <v>22.5</v>
      </c>
      <c r="E1952" s="2">
        <v>6.05</v>
      </c>
      <c r="F1952" s="2">
        <v>0.77063999999999999</v>
      </c>
      <c r="G1952" s="2">
        <v>3.5251600000000001</v>
      </c>
      <c r="H1952" s="2">
        <v>73.300003000000004</v>
      </c>
      <c r="I1952" s="2">
        <v>97.400002000000001</v>
      </c>
      <c r="J1952" s="2">
        <v>2.67</v>
      </c>
      <c r="K1952" s="2">
        <v>2.2799999999999998</v>
      </c>
      <c r="L1952" s="2">
        <v>16.75</v>
      </c>
      <c r="M1952" s="2">
        <v>195</v>
      </c>
    </row>
    <row r="1953" spans="1:13" x14ac:dyDescent="0.55000000000000004">
      <c r="A1953" s="1">
        <v>40729</v>
      </c>
      <c r="B1953" s="2">
        <v>3430.179932</v>
      </c>
      <c r="C1953" s="2">
        <v>14.3378</v>
      </c>
      <c r="D1953" s="2">
        <v>22.5</v>
      </c>
      <c r="E1953" s="2">
        <v>5.91</v>
      </c>
      <c r="F1953" s="2">
        <v>0.79540999999999995</v>
      </c>
      <c r="G1953" s="2">
        <v>3.4557600000000002</v>
      </c>
      <c r="H1953" s="2">
        <v>73.400002000000001</v>
      </c>
      <c r="I1953" s="2">
        <v>98.099997999999999</v>
      </c>
      <c r="J1953" s="2">
        <v>2.61</v>
      </c>
      <c r="K1953" s="2">
        <v>2.2200000000000002</v>
      </c>
      <c r="L1953" s="2">
        <v>16.399999999999999</v>
      </c>
      <c r="M1953" s="2">
        <v>194.699997</v>
      </c>
    </row>
    <row r="1954" spans="1:13" x14ac:dyDescent="0.55000000000000004">
      <c r="A1954" s="1">
        <v>40728</v>
      </c>
      <c r="B1954" s="2">
        <v>3418.110107</v>
      </c>
      <c r="C1954" s="2">
        <v>14.2399</v>
      </c>
      <c r="D1954" s="2">
        <v>22.700001</v>
      </c>
      <c r="E1954" s="2">
        <v>5.92</v>
      </c>
      <c r="F1954" s="2">
        <v>0.82110000000000005</v>
      </c>
      <c r="G1954" s="2">
        <v>3.3863699999999999</v>
      </c>
      <c r="H1954" s="2">
        <v>73.449996999999996</v>
      </c>
      <c r="I1954" s="2">
        <v>96.800003000000004</v>
      </c>
      <c r="J1954" s="2">
        <v>2.6</v>
      </c>
      <c r="K1954" s="2">
        <v>2.14</v>
      </c>
      <c r="L1954" s="2">
        <v>16.600000000000001</v>
      </c>
      <c r="M1954" s="2">
        <v>191</v>
      </c>
    </row>
    <row r="1955" spans="1:13" x14ac:dyDescent="0.55000000000000004">
      <c r="A1955" s="1">
        <v>40725</v>
      </c>
      <c r="B1955" s="2">
        <v>3396</v>
      </c>
      <c r="C1955" s="2">
        <v>14.191000000000001</v>
      </c>
      <c r="D1955" s="2">
        <v>22.450001</v>
      </c>
      <c r="E1955" s="2">
        <v>5.84</v>
      </c>
      <c r="F1955" s="2">
        <v>0.79357999999999995</v>
      </c>
      <c r="G1955" s="2">
        <v>3.4002500000000002</v>
      </c>
      <c r="H1955" s="2">
        <v>73.449996999999996</v>
      </c>
      <c r="I1955" s="2">
        <v>96.800003000000004</v>
      </c>
      <c r="J1955" s="2">
        <v>2.59</v>
      </c>
      <c r="K1955" s="2">
        <v>2.11</v>
      </c>
      <c r="L1955" s="2">
        <v>16.350000000000001</v>
      </c>
      <c r="M1955" s="2">
        <v>190.449997</v>
      </c>
    </row>
    <row r="1956" spans="1:13" x14ac:dyDescent="0.55000000000000004">
      <c r="A1956" s="1">
        <v>40724</v>
      </c>
      <c r="B1956" s="2">
        <v>3360.639893</v>
      </c>
      <c r="C1956" s="2">
        <v>14.0931</v>
      </c>
      <c r="D1956" s="2">
        <v>22.1</v>
      </c>
      <c r="E1956" s="2">
        <v>5.74</v>
      </c>
      <c r="F1956" s="2">
        <v>0.74770999999999999</v>
      </c>
      <c r="G1956" s="2">
        <v>3.37249</v>
      </c>
      <c r="H1956" s="2">
        <v>73</v>
      </c>
      <c r="I1956" s="2">
        <v>96.5</v>
      </c>
      <c r="J1956" s="2">
        <v>2.6</v>
      </c>
      <c r="K1956" s="2">
        <v>2.09</v>
      </c>
      <c r="L1956" s="2">
        <v>16.049999</v>
      </c>
      <c r="M1956" s="2">
        <v>189.5</v>
      </c>
    </row>
    <row r="1957" spans="1:13" x14ac:dyDescent="0.55000000000000004">
      <c r="A1957" s="1">
        <v>40723</v>
      </c>
      <c r="B1957" s="2">
        <v>3353.820068</v>
      </c>
      <c r="C1957" s="2">
        <v>14.0931</v>
      </c>
      <c r="D1957" s="2">
        <v>22.1</v>
      </c>
      <c r="E1957" s="2">
        <v>5.74</v>
      </c>
      <c r="F1957" s="2">
        <v>0.72477000000000003</v>
      </c>
      <c r="G1957" s="2">
        <v>3.3794300000000002</v>
      </c>
      <c r="H1957" s="2">
        <v>73</v>
      </c>
      <c r="I1957" s="2">
        <v>97</v>
      </c>
      <c r="J1957" s="2">
        <v>2.61</v>
      </c>
      <c r="K1957" s="2">
        <v>2.11</v>
      </c>
      <c r="L1957" s="2">
        <v>15.95</v>
      </c>
      <c r="M1957" s="2">
        <v>185</v>
      </c>
    </row>
    <row r="1958" spans="1:13" x14ac:dyDescent="0.55000000000000004">
      <c r="A1958" s="1">
        <v>40722</v>
      </c>
      <c r="B1958" s="2">
        <v>3326.9399410000001</v>
      </c>
      <c r="C1958" s="2">
        <v>14.0931</v>
      </c>
      <c r="D1958" s="2">
        <v>22.1</v>
      </c>
      <c r="E1958" s="2">
        <v>5.73</v>
      </c>
      <c r="F1958" s="2">
        <v>0.71743000000000001</v>
      </c>
      <c r="G1958" s="2">
        <v>3.3586100000000001</v>
      </c>
      <c r="H1958" s="2">
        <v>71.650002000000001</v>
      </c>
      <c r="I1958" s="2">
        <v>95.150002000000001</v>
      </c>
      <c r="J1958" s="2">
        <v>2.61</v>
      </c>
      <c r="K1958" s="2">
        <v>2.09</v>
      </c>
      <c r="L1958" s="2">
        <v>15.55</v>
      </c>
      <c r="M1958" s="2">
        <v>180</v>
      </c>
    </row>
    <row r="1959" spans="1:13" x14ac:dyDescent="0.55000000000000004">
      <c r="A1959" s="1">
        <v>40721</v>
      </c>
      <c r="B1959" s="2">
        <v>3314.709961</v>
      </c>
      <c r="C1959" s="2">
        <v>13.8973</v>
      </c>
      <c r="D1959" s="2">
        <v>22.1</v>
      </c>
      <c r="E1959" s="2">
        <v>5.64</v>
      </c>
      <c r="F1959" s="2">
        <v>0.68806999999999996</v>
      </c>
      <c r="G1959" s="2">
        <v>3.39331</v>
      </c>
      <c r="H1959" s="2">
        <v>71.150002000000001</v>
      </c>
      <c r="I1959" s="2">
        <v>94.300003000000004</v>
      </c>
      <c r="J1959" s="2">
        <v>2.63</v>
      </c>
      <c r="K1959" s="2">
        <v>2.14</v>
      </c>
      <c r="L1959" s="2">
        <v>15.35</v>
      </c>
      <c r="M1959" s="2">
        <v>178.5</v>
      </c>
    </row>
    <row r="1960" spans="1:13" x14ac:dyDescent="0.55000000000000004">
      <c r="A1960" s="1">
        <v>40718</v>
      </c>
      <c r="B1960" s="2">
        <v>3287.6201169999999</v>
      </c>
      <c r="C1960" s="2">
        <v>13.7995</v>
      </c>
      <c r="D1960" s="2">
        <v>21.950001</v>
      </c>
      <c r="E1960" s="2">
        <v>5.53</v>
      </c>
      <c r="F1960" s="2">
        <v>0.65595999999999999</v>
      </c>
      <c r="G1960" s="2">
        <v>3.3863699999999999</v>
      </c>
      <c r="H1960" s="2">
        <v>70.400002000000001</v>
      </c>
      <c r="I1960" s="2">
        <v>93.900002000000001</v>
      </c>
      <c r="J1960" s="2">
        <v>2.62</v>
      </c>
      <c r="K1960" s="2">
        <v>2.14</v>
      </c>
      <c r="L1960" s="2">
        <v>15.1</v>
      </c>
      <c r="M1960" s="2">
        <v>180</v>
      </c>
    </row>
    <row r="1961" spans="1:13" x14ac:dyDescent="0.55000000000000004">
      <c r="A1961" s="1">
        <v>40717</v>
      </c>
      <c r="B1961" s="2">
        <v>3313.8798830000001</v>
      </c>
      <c r="C1961" s="2">
        <v>14.0931</v>
      </c>
      <c r="D1961" s="2">
        <v>22.1</v>
      </c>
      <c r="E1961" s="2">
        <v>5.61</v>
      </c>
      <c r="F1961" s="2">
        <v>0.65595999999999999</v>
      </c>
      <c r="G1961" s="2">
        <v>3.3863699999999999</v>
      </c>
      <c r="H1961" s="2">
        <v>71.800003000000004</v>
      </c>
      <c r="I1961" s="2">
        <v>95.199996999999996</v>
      </c>
      <c r="J1961" s="2">
        <v>2.66</v>
      </c>
      <c r="K1961" s="2">
        <v>2.0699999999999998</v>
      </c>
      <c r="L1961" s="2">
        <v>15.5</v>
      </c>
      <c r="M1961" s="2">
        <v>182</v>
      </c>
    </row>
    <row r="1962" spans="1:13" x14ac:dyDescent="0.55000000000000004">
      <c r="A1962" s="1">
        <v>40716</v>
      </c>
      <c r="B1962" s="2">
        <v>3333.580078</v>
      </c>
      <c r="C1962" s="2">
        <v>14.2888</v>
      </c>
      <c r="D1962" s="2">
        <v>22.1</v>
      </c>
      <c r="E1962" s="2">
        <v>5.64</v>
      </c>
      <c r="F1962" s="2">
        <v>0.65505000000000002</v>
      </c>
      <c r="G1962" s="2">
        <v>3.4071899999999999</v>
      </c>
      <c r="H1962" s="2">
        <v>72.800003000000004</v>
      </c>
      <c r="I1962" s="2">
        <v>96.75</v>
      </c>
      <c r="J1962" s="2">
        <v>2.69</v>
      </c>
      <c r="K1962" s="2">
        <v>2.0699999999999998</v>
      </c>
      <c r="L1962" s="2">
        <v>15.6</v>
      </c>
      <c r="M1962" s="2">
        <v>182</v>
      </c>
    </row>
    <row r="1963" spans="1:13" x14ac:dyDescent="0.55000000000000004">
      <c r="A1963" s="1">
        <v>40715</v>
      </c>
      <c r="B1963" s="2">
        <v>3330.0200199999999</v>
      </c>
      <c r="C1963" s="2">
        <v>14.2888</v>
      </c>
      <c r="D1963" s="2">
        <v>22.25</v>
      </c>
      <c r="E1963" s="2">
        <v>5.59</v>
      </c>
      <c r="F1963" s="2">
        <v>0.64678999999999998</v>
      </c>
      <c r="G1963" s="2">
        <v>3.3863699999999999</v>
      </c>
      <c r="H1963" s="2">
        <v>72.699996999999996</v>
      </c>
      <c r="I1963" s="2">
        <v>98.099997999999999</v>
      </c>
      <c r="J1963" s="2">
        <v>2.66</v>
      </c>
      <c r="K1963" s="2">
        <v>2.0699999999999998</v>
      </c>
      <c r="L1963" s="2">
        <v>15.55</v>
      </c>
      <c r="M1963" s="2">
        <v>185</v>
      </c>
    </row>
    <row r="1964" spans="1:13" x14ac:dyDescent="0.55000000000000004">
      <c r="A1964" s="1">
        <v>40711</v>
      </c>
      <c r="B1964" s="2">
        <v>3269.280029</v>
      </c>
      <c r="C1964" s="2">
        <v>14.2888</v>
      </c>
      <c r="D1964" s="2">
        <v>21.450001</v>
      </c>
      <c r="E1964" s="2">
        <v>5.48</v>
      </c>
      <c r="F1964" s="2">
        <v>0.65505000000000002</v>
      </c>
      <c r="G1964" s="2">
        <v>3.3100399999999999</v>
      </c>
      <c r="H1964" s="2">
        <v>72.5</v>
      </c>
      <c r="I1964" s="2">
        <v>97</v>
      </c>
      <c r="J1964" s="2">
        <v>2.56</v>
      </c>
      <c r="K1964" s="2">
        <v>2.0299999999999998</v>
      </c>
      <c r="L1964" s="2">
        <v>15.7</v>
      </c>
      <c r="M1964" s="2">
        <v>182.699997</v>
      </c>
    </row>
    <row r="1965" spans="1:13" x14ac:dyDescent="0.55000000000000004">
      <c r="A1965" s="1">
        <v>40710</v>
      </c>
      <c r="B1965" s="2">
        <v>3235</v>
      </c>
      <c r="C1965" s="2">
        <v>13.750500000000001</v>
      </c>
      <c r="D1965" s="2">
        <v>21</v>
      </c>
      <c r="E1965" s="2">
        <v>5.45</v>
      </c>
      <c r="F1965" s="2">
        <v>0.65320999999999996</v>
      </c>
      <c r="G1965" s="2">
        <v>3.29616</v>
      </c>
      <c r="H1965" s="2">
        <v>71.800003000000004</v>
      </c>
      <c r="I1965" s="2">
        <v>97.699996999999996</v>
      </c>
      <c r="J1965" s="2">
        <v>2.5499999999999998</v>
      </c>
      <c r="K1965" s="2">
        <v>2.04</v>
      </c>
      <c r="L1965" s="2">
        <v>14.7</v>
      </c>
      <c r="M1965" s="2">
        <v>181</v>
      </c>
    </row>
    <row r="1966" spans="1:13" x14ac:dyDescent="0.55000000000000004">
      <c r="A1966" s="1">
        <v>40709</v>
      </c>
      <c r="B1966" s="2">
        <v>3244.0900879999999</v>
      </c>
      <c r="C1966" s="2">
        <v>13.701599999999999</v>
      </c>
      <c r="D1966" s="2">
        <v>21.200001</v>
      </c>
      <c r="E1966" s="2">
        <v>5.45</v>
      </c>
      <c r="F1966" s="2">
        <v>0.63578000000000001</v>
      </c>
      <c r="G1966" s="2">
        <v>3.2475900000000002</v>
      </c>
      <c r="H1966" s="2">
        <v>72.400002000000001</v>
      </c>
      <c r="I1966" s="2">
        <v>98.300003000000004</v>
      </c>
      <c r="J1966" s="2">
        <v>2.59</v>
      </c>
      <c r="K1966" s="2">
        <v>2.04</v>
      </c>
      <c r="L1966" s="2">
        <v>15</v>
      </c>
      <c r="M1966" s="2">
        <v>183</v>
      </c>
    </row>
    <row r="1967" spans="1:13" x14ac:dyDescent="0.55000000000000004">
      <c r="A1967" s="1">
        <v>40708</v>
      </c>
      <c r="B1967" s="2">
        <v>3265.6201169999999</v>
      </c>
      <c r="C1967" s="2">
        <v>13.8484</v>
      </c>
      <c r="D1967" s="2">
        <v>21.200001</v>
      </c>
      <c r="E1967" s="2">
        <v>5.47</v>
      </c>
      <c r="F1967" s="2">
        <v>0.63761000000000001</v>
      </c>
      <c r="G1967" s="2">
        <v>3.1920700000000002</v>
      </c>
      <c r="H1967" s="2">
        <v>72.5</v>
      </c>
      <c r="I1967" s="2">
        <v>99.699996999999996</v>
      </c>
      <c r="J1967" s="2">
        <v>2.68</v>
      </c>
      <c r="K1967" s="2">
        <v>2.0699999999999998</v>
      </c>
      <c r="L1967" s="2">
        <v>14.7</v>
      </c>
      <c r="M1967" s="2">
        <v>183.75</v>
      </c>
    </row>
    <row r="1968" spans="1:13" x14ac:dyDescent="0.55000000000000004">
      <c r="A1968" s="1">
        <v>40704</v>
      </c>
      <c r="B1968" s="2">
        <v>3227.7700199999999</v>
      </c>
      <c r="C1968" s="2">
        <v>13.3101</v>
      </c>
      <c r="D1968" s="2">
        <v>20.75</v>
      </c>
      <c r="E1968" s="2">
        <v>5.36</v>
      </c>
      <c r="F1968" s="2">
        <v>0.62385000000000002</v>
      </c>
      <c r="G1968" s="2">
        <v>3.1573799999999999</v>
      </c>
      <c r="H1968" s="2">
        <v>72.400002000000001</v>
      </c>
      <c r="I1968" s="2">
        <v>100</v>
      </c>
      <c r="J1968" s="2">
        <v>2.65</v>
      </c>
      <c r="K1968" s="2">
        <v>1.97</v>
      </c>
      <c r="L1968" s="2">
        <v>14.3</v>
      </c>
      <c r="M1968" s="2">
        <v>183.5</v>
      </c>
    </row>
    <row r="1969" spans="1:13" x14ac:dyDescent="0.55000000000000004">
      <c r="A1969" s="1">
        <v>40702</v>
      </c>
      <c r="B1969" s="2">
        <v>3123.290039</v>
      </c>
      <c r="C1969" s="2">
        <v>12.527200000000001</v>
      </c>
      <c r="D1969" s="2">
        <v>20.299999</v>
      </c>
      <c r="E1969" s="2">
        <v>5.09</v>
      </c>
      <c r="F1969" s="2">
        <v>0.61468</v>
      </c>
      <c r="G1969" s="2">
        <v>3.1435</v>
      </c>
      <c r="H1969" s="2">
        <v>70.800003000000004</v>
      </c>
      <c r="I1969" s="2">
        <v>102.300003</v>
      </c>
      <c r="J1969" s="2">
        <v>2.48</v>
      </c>
      <c r="K1969" s="2">
        <v>1.8</v>
      </c>
      <c r="L1969" s="2">
        <v>13.65</v>
      </c>
      <c r="M1969" s="2">
        <v>184</v>
      </c>
    </row>
    <row r="1970" spans="1:13" x14ac:dyDescent="0.55000000000000004">
      <c r="A1970" s="1">
        <v>40701</v>
      </c>
      <c r="B1970" s="2">
        <v>3125.01001</v>
      </c>
      <c r="C1970" s="2">
        <v>12.3804</v>
      </c>
      <c r="D1970" s="2">
        <v>20.200001</v>
      </c>
      <c r="E1970" s="2">
        <v>5.12</v>
      </c>
      <c r="F1970" s="2">
        <v>0.62844</v>
      </c>
      <c r="G1970" s="2">
        <v>3.1226799999999999</v>
      </c>
      <c r="H1970" s="2">
        <v>70.5</v>
      </c>
      <c r="I1970" s="2">
        <v>103.900002</v>
      </c>
      <c r="J1970" s="2">
        <v>2.5</v>
      </c>
      <c r="K1970" s="2">
        <v>1.78</v>
      </c>
      <c r="L1970" s="2">
        <v>13.65</v>
      </c>
      <c r="M1970" s="2">
        <v>188</v>
      </c>
    </row>
    <row r="1971" spans="1:13" x14ac:dyDescent="0.55000000000000004">
      <c r="A1971" s="1">
        <v>40700</v>
      </c>
      <c r="B1971" s="2">
        <v>3122.080078</v>
      </c>
      <c r="C1971" s="2">
        <v>12.3804</v>
      </c>
      <c r="D1971" s="2">
        <v>19.950001</v>
      </c>
      <c r="E1971" s="2">
        <v>5.08</v>
      </c>
      <c r="F1971" s="2">
        <v>0.62844</v>
      </c>
      <c r="G1971" s="2">
        <v>3.2059500000000001</v>
      </c>
      <c r="H1971" s="2">
        <v>70.900002000000001</v>
      </c>
      <c r="I1971" s="2">
        <v>103.400002</v>
      </c>
      <c r="J1971" s="2">
        <v>2.4900000000000002</v>
      </c>
      <c r="K1971" s="2">
        <v>1.8</v>
      </c>
      <c r="L1971" s="2">
        <v>13.6</v>
      </c>
      <c r="M1971" s="2">
        <v>191.5</v>
      </c>
    </row>
    <row r="1972" spans="1:13" x14ac:dyDescent="0.55000000000000004">
      <c r="A1972" s="1">
        <v>40697</v>
      </c>
      <c r="B1972" s="2">
        <v>3164.969971</v>
      </c>
      <c r="C1972" s="2">
        <v>12.4293</v>
      </c>
      <c r="D1972" s="2">
        <v>20</v>
      </c>
      <c r="E1972" s="2">
        <v>5.14</v>
      </c>
      <c r="F1972" s="2">
        <v>0.64587000000000006</v>
      </c>
      <c r="G1972" s="2">
        <v>3.2822800000000001</v>
      </c>
      <c r="H1972" s="2">
        <v>72.599997999999999</v>
      </c>
      <c r="I1972" s="2">
        <v>104.900002</v>
      </c>
      <c r="J1972" s="2">
        <v>2.5</v>
      </c>
      <c r="K1972" s="2">
        <v>1.83</v>
      </c>
      <c r="L1972" s="2">
        <v>13.9</v>
      </c>
      <c r="M1972" s="2">
        <v>192</v>
      </c>
    </row>
    <row r="1973" spans="1:13" x14ac:dyDescent="0.55000000000000004">
      <c r="A1973" s="1">
        <v>40695</v>
      </c>
      <c r="B1973" s="2">
        <v>3176.360107</v>
      </c>
      <c r="C1973" s="2">
        <v>12.3315</v>
      </c>
      <c r="D1973" s="2">
        <v>20.700001</v>
      </c>
      <c r="E1973" s="2">
        <v>4.96</v>
      </c>
      <c r="F1973" s="2">
        <f>(F1972+F1974)/2</f>
        <v>0.65734000000000004</v>
      </c>
      <c r="G1973" s="2">
        <v>3.3863699999999999</v>
      </c>
      <c r="H1973" s="2">
        <v>73</v>
      </c>
      <c r="I1973" s="2">
        <v>105</v>
      </c>
      <c r="J1973" s="2">
        <v>2.5299999999999998</v>
      </c>
      <c r="K1973" s="2">
        <v>1.83</v>
      </c>
      <c r="L1973" s="2">
        <v>13.95</v>
      </c>
      <c r="M1973" s="2">
        <v>195</v>
      </c>
    </row>
    <row r="1974" spans="1:13" x14ac:dyDescent="0.55000000000000004">
      <c r="A1974" s="1">
        <v>40694</v>
      </c>
      <c r="B1974" s="2">
        <v>3250.9099120000001</v>
      </c>
      <c r="C1974" s="2">
        <v>12.673999999999999</v>
      </c>
      <c r="D1974" s="2">
        <v>21.200001</v>
      </c>
      <c r="E1974" s="2">
        <v>5.15</v>
      </c>
      <c r="F1974" s="2">
        <v>0.66881000000000002</v>
      </c>
      <c r="G1974" s="2">
        <v>3.4696400000000001</v>
      </c>
      <c r="H1974" s="2">
        <v>73.800003000000004</v>
      </c>
      <c r="I1974" s="2">
        <v>106.699997</v>
      </c>
      <c r="J1974" s="2">
        <v>2.57</v>
      </c>
      <c r="K1974" s="2">
        <v>1.9</v>
      </c>
      <c r="L1974" s="2">
        <v>14.35</v>
      </c>
      <c r="M1974" s="2">
        <v>202</v>
      </c>
    </row>
    <row r="1975" spans="1:13" x14ac:dyDescent="0.55000000000000004">
      <c r="A1975" s="1">
        <v>40693</v>
      </c>
      <c r="B1975" s="2">
        <v>3244.790039</v>
      </c>
      <c r="C1975" s="2">
        <v>12.625</v>
      </c>
      <c r="D1975" s="2">
        <v>21.65</v>
      </c>
      <c r="E1975" s="2">
        <v>5.15</v>
      </c>
      <c r="F1975" s="2">
        <v>0.66971999999999998</v>
      </c>
      <c r="G1975" s="2">
        <v>3.4626999999999999</v>
      </c>
      <c r="H1975" s="2">
        <v>73.400002000000001</v>
      </c>
      <c r="I1975" s="2">
        <v>104.5</v>
      </c>
      <c r="J1975" s="2">
        <v>2.57</v>
      </c>
      <c r="K1975" s="2">
        <v>1.93</v>
      </c>
      <c r="L1975" s="2">
        <v>14.25</v>
      </c>
      <c r="M1975" s="2">
        <v>200</v>
      </c>
    </row>
    <row r="1976" spans="1:13" x14ac:dyDescent="0.55000000000000004">
      <c r="A1976" s="1">
        <v>40689</v>
      </c>
      <c r="B1976" s="2">
        <v>3268.5500489999999</v>
      </c>
      <c r="C1976" s="2">
        <v>12.722899999999999</v>
      </c>
      <c r="D1976" s="2">
        <v>21.700001</v>
      </c>
      <c r="E1976" s="2">
        <v>5.19</v>
      </c>
      <c r="F1976" s="2">
        <v>0.67339000000000004</v>
      </c>
      <c r="G1976" s="2">
        <v>3.5182199999999999</v>
      </c>
      <c r="H1976" s="2">
        <v>73.349997999999999</v>
      </c>
      <c r="I1976" s="2">
        <v>105</v>
      </c>
      <c r="J1976" s="2">
        <v>2.6</v>
      </c>
      <c r="K1976" s="2">
        <v>1.97</v>
      </c>
      <c r="L1976" s="2">
        <v>14.05</v>
      </c>
      <c r="M1976" s="2">
        <v>201</v>
      </c>
    </row>
    <row r="1977" spans="1:13" x14ac:dyDescent="0.55000000000000004">
      <c r="A1977" s="1">
        <v>40687</v>
      </c>
      <c r="B1977" s="2">
        <v>3282.4099120000001</v>
      </c>
      <c r="C1977" s="2">
        <v>12.771800000000001</v>
      </c>
      <c r="D1977" s="2">
        <v>21.65</v>
      </c>
      <c r="E1977" s="2">
        <v>5.19</v>
      </c>
      <c r="F1977" s="2">
        <v>0.66971999999999998</v>
      </c>
      <c r="G1977" s="2">
        <v>3.5182199999999999</v>
      </c>
      <c r="H1977" s="2">
        <v>72.900002000000001</v>
      </c>
      <c r="I1977" s="2">
        <v>103.900002</v>
      </c>
      <c r="J1977" s="2">
        <v>2.64</v>
      </c>
      <c r="K1977" s="2">
        <v>2.04</v>
      </c>
      <c r="L1977" s="2">
        <v>14.15</v>
      </c>
      <c r="M1977" s="2">
        <v>197</v>
      </c>
    </row>
    <row r="1978" spans="1:13" x14ac:dyDescent="0.55000000000000004">
      <c r="A1978" s="1">
        <v>40686</v>
      </c>
      <c r="B1978" s="2">
        <v>3323.070068</v>
      </c>
      <c r="C1978" s="2">
        <v>13.0655</v>
      </c>
      <c r="D1978" s="2">
        <v>21.799999</v>
      </c>
      <c r="E1978" s="2">
        <v>5.35</v>
      </c>
      <c r="F1978" s="2">
        <v>0.68806999999999996</v>
      </c>
      <c r="G1978" s="2">
        <v>3.6014900000000001</v>
      </c>
      <c r="H1978" s="2">
        <v>73.550003000000004</v>
      </c>
      <c r="I1978" s="2">
        <v>103</v>
      </c>
      <c r="J1978" s="2">
        <v>2.63</v>
      </c>
      <c r="K1978" s="2">
        <v>2.12</v>
      </c>
      <c r="L1978" s="2">
        <v>14.5</v>
      </c>
      <c r="M1978" s="2">
        <v>192.89999399999999</v>
      </c>
    </row>
    <row r="1979" spans="1:13" x14ac:dyDescent="0.55000000000000004">
      <c r="A1979" s="1">
        <v>40683</v>
      </c>
      <c r="B1979" s="2">
        <v>3383.790039</v>
      </c>
      <c r="C1979" s="2">
        <v>13.3591</v>
      </c>
      <c r="D1979" s="2">
        <v>21.9</v>
      </c>
      <c r="E1979" s="2">
        <v>5.49</v>
      </c>
      <c r="F1979" s="2">
        <v>0.69725000000000004</v>
      </c>
      <c r="G1979" s="2">
        <v>3.6917</v>
      </c>
      <c r="H1979" s="2">
        <v>74.75</v>
      </c>
      <c r="I1979" s="2">
        <v>104.5</v>
      </c>
      <c r="J1979" s="2">
        <v>2.7</v>
      </c>
      <c r="K1979" s="2">
        <v>2.13</v>
      </c>
      <c r="L1979" s="2">
        <v>14.7</v>
      </c>
      <c r="M1979" s="2">
        <v>195</v>
      </c>
    </row>
    <row r="1980" spans="1:13" x14ac:dyDescent="0.55000000000000004">
      <c r="A1980" s="1">
        <v>40682</v>
      </c>
      <c r="B1980" s="2">
        <v>3385.7700199999999</v>
      </c>
      <c r="C1980" s="2">
        <v>13.456899999999999</v>
      </c>
      <c r="D1980" s="2">
        <v>21.75</v>
      </c>
      <c r="E1980" s="2">
        <v>5.57</v>
      </c>
      <c r="F1980" s="2">
        <v>0.69725000000000004</v>
      </c>
      <c r="G1980" s="2">
        <v>3.6917</v>
      </c>
      <c r="H1980" s="2">
        <v>74</v>
      </c>
      <c r="I1980" s="2">
        <v>104.400002</v>
      </c>
      <c r="J1980" s="2">
        <v>2.68</v>
      </c>
      <c r="K1980" s="2">
        <v>2.13</v>
      </c>
      <c r="L1980" s="2">
        <v>14.95</v>
      </c>
      <c r="M1980" s="2">
        <v>195</v>
      </c>
    </row>
    <row r="1981" spans="1:13" x14ac:dyDescent="0.55000000000000004">
      <c r="A1981" s="1">
        <v>40681</v>
      </c>
      <c r="B1981" s="2">
        <v>3388.75</v>
      </c>
      <c r="C1981" s="2">
        <v>13.456899999999999</v>
      </c>
      <c r="D1981" s="2">
        <v>21.799999</v>
      </c>
      <c r="E1981" s="2">
        <v>5.61</v>
      </c>
      <c r="F1981" s="2">
        <v>0.72477000000000003</v>
      </c>
      <c r="G1981" s="2">
        <v>3.6917</v>
      </c>
      <c r="H1981" s="2">
        <v>74.5</v>
      </c>
      <c r="I1981" s="2">
        <v>104.599998</v>
      </c>
      <c r="J1981" s="2">
        <v>2.69</v>
      </c>
      <c r="K1981" s="2">
        <v>2.0699999999999998</v>
      </c>
      <c r="L1981" s="2">
        <v>15.05</v>
      </c>
      <c r="M1981" s="2">
        <v>193</v>
      </c>
    </row>
    <row r="1982" spans="1:13" x14ac:dyDescent="0.55000000000000004">
      <c r="A1982" s="1">
        <v>40680</v>
      </c>
      <c r="B1982" s="2">
        <v>3365.25</v>
      </c>
      <c r="C1982" s="2">
        <v>13.456899999999999</v>
      </c>
      <c r="D1982" s="2">
        <v>21.4</v>
      </c>
      <c r="E1982" s="2">
        <v>5.51</v>
      </c>
      <c r="F1982" s="2">
        <v>0.70274999999999999</v>
      </c>
      <c r="G1982" s="2">
        <v>3.6986400000000001</v>
      </c>
      <c r="H1982" s="2">
        <v>74.900002000000001</v>
      </c>
      <c r="I1982" s="2">
        <v>104.550003</v>
      </c>
      <c r="J1982" s="2">
        <v>2.64</v>
      </c>
      <c r="K1982" s="2">
        <v>2.0699999999999998</v>
      </c>
      <c r="L1982" s="2">
        <v>14.8</v>
      </c>
      <c r="M1982" s="2">
        <v>189.5</v>
      </c>
    </row>
    <row r="1983" spans="1:13" x14ac:dyDescent="0.55000000000000004">
      <c r="A1983" s="1">
        <v>40679</v>
      </c>
      <c r="B1983" s="2">
        <v>3372.209961</v>
      </c>
      <c r="C1983" s="2">
        <v>13.5059</v>
      </c>
      <c r="D1983" s="2">
        <v>21.1</v>
      </c>
      <c r="E1983" s="2">
        <v>5.59</v>
      </c>
      <c r="F1983" s="2">
        <v>0.70642000000000005</v>
      </c>
      <c r="G1983" s="2">
        <v>3.7194600000000002</v>
      </c>
      <c r="H1983" s="2">
        <v>74</v>
      </c>
      <c r="I1983" s="2">
        <v>106.199997</v>
      </c>
      <c r="J1983" s="2">
        <v>2.63</v>
      </c>
      <c r="K1983" s="2">
        <v>2.09</v>
      </c>
      <c r="L1983" s="2">
        <v>14.8</v>
      </c>
      <c r="M1983" s="2">
        <v>186.5</v>
      </c>
    </row>
    <row r="1984" spans="1:13" x14ac:dyDescent="0.55000000000000004">
      <c r="A1984" s="1">
        <v>40676</v>
      </c>
      <c r="B1984" s="2">
        <v>3378.179932</v>
      </c>
      <c r="C1984" s="2">
        <v>13.6037</v>
      </c>
      <c r="D1984" s="2">
        <v>20.9</v>
      </c>
      <c r="E1984" s="2">
        <v>5.72</v>
      </c>
      <c r="F1984" s="2">
        <v>0.70274999999999999</v>
      </c>
      <c r="G1984" s="2">
        <v>3.6917</v>
      </c>
      <c r="H1984" s="2">
        <v>73.5</v>
      </c>
      <c r="I1984" s="2">
        <v>103.699997</v>
      </c>
      <c r="J1984" s="2">
        <v>2.64</v>
      </c>
      <c r="K1984" s="2">
        <v>2.09</v>
      </c>
      <c r="L1984" s="2">
        <v>15.15</v>
      </c>
      <c r="M1984" s="2">
        <v>187</v>
      </c>
    </row>
    <row r="1985" spans="1:13" x14ac:dyDescent="0.55000000000000004">
      <c r="A1985" s="1">
        <v>40675</v>
      </c>
      <c r="B1985" s="2">
        <v>3389.7299800000001</v>
      </c>
      <c r="C1985" s="2">
        <v>13.7995</v>
      </c>
      <c r="D1985" s="2">
        <v>21.4</v>
      </c>
      <c r="E1985" s="2">
        <v>5.74</v>
      </c>
      <c r="F1985" s="2">
        <v>0.73394000000000004</v>
      </c>
      <c r="G1985" s="2">
        <v>3.7263999999999999</v>
      </c>
      <c r="H1985" s="2">
        <v>74.300003000000004</v>
      </c>
      <c r="I1985" s="2">
        <v>104.5</v>
      </c>
      <c r="J1985" s="2">
        <v>2.57</v>
      </c>
      <c r="K1985" s="2">
        <v>2.08</v>
      </c>
      <c r="L1985" s="2">
        <v>15.4</v>
      </c>
      <c r="M1985" s="2">
        <v>190</v>
      </c>
    </row>
    <row r="1986" spans="1:13" x14ac:dyDescent="0.55000000000000004">
      <c r="A1986" s="1">
        <v>40673</v>
      </c>
      <c r="B1986" s="2">
        <v>3422.1201169999999</v>
      </c>
      <c r="C1986" s="2">
        <v>14.3378</v>
      </c>
      <c r="D1986" s="2">
        <v>21.1</v>
      </c>
      <c r="E1986" s="2">
        <v>5.84</v>
      </c>
      <c r="F1986" s="2">
        <v>0.66054999999999997</v>
      </c>
      <c r="G1986" s="2">
        <v>3.5945499999999999</v>
      </c>
      <c r="H1986" s="2">
        <v>75.900002000000001</v>
      </c>
      <c r="I1986" s="2">
        <v>104.699997</v>
      </c>
      <c r="J1986" s="2">
        <v>2.5499999999999998</v>
      </c>
      <c r="K1986" s="2">
        <v>2.1</v>
      </c>
      <c r="L1986" s="2">
        <v>15.85</v>
      </c>
      <c r="M1986" s="2">
        <v>199.25</v>
      </c>
    </row>
    <row r="1987" spans="1:13" x14ac:dyDescent="0.55000000000000004">
      <c r="A1987" s="1">
        <v>40672</v>
      </c>
      <c r="B1987" s="2">
        <v>3359.070068</v>
      </c>
      <c r="C1987" s="2">
        <v>13.995200000000001</v>
      </c>
      <c r="D1987" s="2">
        <v>20.5</v>
      </c>
      <c r="E1987" s="2">
        <v>5.58</v>
      </c>
      <c r="F1987" s="2">
        <v>0.66513999999999995</v>
      </c>
      <c r="G1987" s="2">
        <v>3.5876100000000002</v>
      </c>
      <c r="H1987" s="2">
        <v>74.5</v>
      </c>
      <c r="I1987" s="2">
        <v>103.5</v>
      </c>
      <c r="J1987" s="2">
        <v>2.5299999999999998</v>
      </c>
      <c r="K1987" s="2">
        <v>2.12</v>
      </c>
      <c r="L1987" s="2">
        <v>15.1</v>
      </c>
      <c r="M1987" s="2">
        <v>188.5</v>
      </c>
    </row>
    <row r="1988" spans="1:13" x14ac:dyDescent="0.55000000000000004">
      <c r="A1988" s="1">
        <v>40669</v>
      </c>
      <c r="B1988" s="2">
        <v>3315.8400879999999</v>
      </c>
      <c r="C1988" s="2">
        <v>13.701599999999999</v>
      </c>
      <c r="D1988" s="2">
        <v>20.350000000000001</v>
      </c>
      <c r="E1988" s="2">
        <v>5.39</v>
      </c>
      <c r="F1988" s="2">
        <v>0.66054999999999997</v>
      </c>
      <c r="G1988" s="2">
        <v>3.5945499999999999</v>
      </c>
      <c r="H1988" s="2">
        <v>73.599997999999999</v>
      </c>
      <c r="I1988" s="2">
        <v>103.5</v>
      </c>
      <c r="J1988" s="2">
        <v>2.52</v>
      </c>
      <c r="K1988" s="2">
        <v>2.12</v>
      </c>
      <c r="L1988" s="2">
        <v>15.25</v>
      </c>
      <c r="M1988" s="2">
        <v>178</v>
      </c>
    </row>
    <row r="1989" spans="1:13" x14ac:dyDescent="0.55000000000000004">
      <c r="A1989" s="1">
        <v>40668</v>
      </c>
      <c r="B1989" s="2">
        <v>3305.6899410000001</v>
      </c>
      <c r="C1989" s="2">
        <v>13.652699999999999</v>
      </c>
      <c r="D1989" s="2">
        <v>20.25</v>
      </c>
      <c r="E1989" s="2">
        <v>5.39</v>
      </c>
      <c r="F1989" s="2">
        <v>0.66513999999999995</v>
      </c>
      <c r="G1989" s="2">
        <v>3.5737299999999999</v>
      </c>
      <c r="H1989" s="2">
        <v>74.599997999999999</v>
      </c>
      <c r="I1989" s="2">
        <v>100.800003</v>
      </c>
      <c r="J1989" s="2">
        <v>2.54</v>
      </c>
      <c r="K1989" s="2">
        <v>2.11</v>
      </c>
      <c r="L1989" s="2">
        <v>15.9</v>
      </c>
      <c r="M1989" s="2">
        <v>176.5</v>
      </c>
    </row>
    <row r="1990" spans="1:13" x14ac:dyDescent="0.55000000000000004">
      <c r="A1990" s="1">
        <v>40667</v>
      </c>
      <c r="B1990" s="2">
        <v>3352.219971</v>
      </c>
      <c r="C1990" s="2">
        <v>13.8973</v>
      </c>
      <c r="D1990" s="2">
        <v>20</v>
      </c>
      <c r="E1990" s="2">
        <v>5.5</v>
      </c>
      <c r="F1990" s="2">
        <v>0.68349000000000004</v>
      </c>
      <c r="G1990" s="2">
        <v>3.6223100000000001</v>
      </c>
      <c r="H1990" s="2">
        <v>76.099997999999999</v>
      </c>
      <c r="I1990" s="2">
        <v>103.099998</v>
      </c>
      <c r="J1990" s="2">
        <v>2.61</v>
      </c>
      <c r="K1990" s="2">
        <v>2.13</v>
      </c>
      <c r="L1990" s="2">
        <v>16.200001</v>
      </c>
      <c r="M1990" s="2">
        <v>177</v>
      </c>
    </row>
    <row r="1991" spans="1:13" x14ac:dyDescent="0.55000000000000004">
      <c r="A1991" s="1">
        <v>40666</v>
      </c>
      <c r="B1991" s="2">
        <v>3375.3400879999999</v>
      </c>
      <c r="C1991" s="2">
        <v>13.701599999999999</v>
      </c>
      <c r="D1991" s="2">
        <v>19</v>
      </c>
      <c r="E1991" s="2">
        <v>5</v>
      </c>
      <c r="F1991" s="2">
        <f>(F1992+F1990)/2</f>
        <v>0.68761500000000009</v>
      </c>
      <c r="G1991" s="2">
        <v>3.4696400000000001</v>
      </c>
      <c r="H1991" s="2">
        <v>77</v>
      </c>
      <c r="I1991" s="2">
        <v>107</v>
      </c>
      <c r="J1991" s="2">
        <v>2.64</v>
      </c>
      <c r="K1991" s="2">
        <v>2</v>
      </c>
      <c r="L1991" s="2">
        <v>16</v>
      </c>
      <c r="M1991" s="2">
        <v>181</v>
      </c>
    </row>
    <row r="1992" spans="1:13" x14ac:dyDescent="0.55000000000000004">
      <c r="A1992" s="1">
        <v>40665</v>
      </c>
      <c r="B1992" s="2">
        <v>3395.639893</v>
      </c>
      <c r="C1992" s="2">
        <v>14.3378</v>
      </c>
      <c r="D1992" s="2">
        <v>19.100000000000001</v>
      </c>
      <c r="E1992" s="2">
        <v>5.47</v>
      </c>
      <c r="F1992" s="2">
        <v>0.69174000000000002</v>
      </c>
      <c r="G1992" s="2">
        <v>3.6917</v>
      </c>
      <c r="H1992" s="2">
        <v>77.599997999999999</v>
      </c>
      <c r="I1992" s="2">
        <v>107.199997</v>
      </c>
      <c r="J1992" s="2">
        <v>2.66</v>
      </c>
      <c r="K1992" s="2">
        <v>2.2000000000000002</v>
      </c>
      <c r="L1992" s="2">
        <v>16.100000000000001</v>
      </c>
      <c r="M1992" s="2">
        <v>188</v>
      </c>
    </row>
    <row r="1993" spans="1:13" x14ac:dyDescent="0.55000000000000004">
      <c r="A1993" s="1">
        <v>40662</v>
      </c>
      <c r="B1993" s="2">
        <v>3406.0200199999999</v>
      </c>
      <c r="C1993" s="2">
        <v>14.386699999999999</v>
      </c>
      <c r="D1993" s="2">
        <v>19.399999999999999</v>
      </c>
      <c r="E1993" s="2">
        <v>5.48</v>
      </c>
      <c r="F1993" s="2">
        <v>0.69540999999999997</v>
      </c>
      <c r="G1993" s="2">
        <v>3.7402799999999998</v>
      </c>
      <c r="H1993" s="2">
        <v>78.150002000000001</v>
      </c>
      <c r="I1993" s="2">
        <v>108</v>
      </c>
      <c r="J1993" s="2">
        <v>2.6</v>
      </c>
      <c r="K1993" s="2">
        <v>2.23</v>
      </c>
      <c r="L1993" s="2">
        <v>15.9</v>
      </c>
      <c r="M1993" s="2">
        <v>190</v>
      </c>
    </row>
    <row r="1994" spans="1:13" x14ac:dyDescent="0.55000000000000004">
      <c r="A1994" s="1">
        <v>40661</v>
      </c>
      <c r="B1994" s="2">
        <v>3375.959961</v>
      </c>
      <c r="C1994" s="2">
        <v>14.386699999999999</v>
      </c>
      <c r="D1994" s="2">
        <v>19.25</v>
      </c>
      <c r="E1994" s="2">
        <v>5.44</v>
      </c>
      <c r="F1994" s="2">
        <v>0.67889999999999995</v>
      </c>
      <c r="G1994" s="2">
        <v>3.7333400000000001</v>
      </c>
      <c r="H1994" s="2">
        <v>77.400002000000001</v>
      </c>
      <c r="I1994" s="2">
        <v>107.199997</v>
      </c>
      <c r="J1994" s="2">
        <v>2.5499999999999998</v>
      </c>
      <c r="K1994" s="2">
        <v>2.23</v>
      </c>
      <c r="L1994" s="2">
        <v>15.4</v>
      </c>
      <c r="M1994" s="2">
        <v>187.89999399999999</v>
      </c>
    </row>
    <row r="1995" spans="1:13" x14ac:dyDescent="0.55000000000000004">
      <c r="A1995" s="1">
        <v>40660</v>
      </c>
      <c r="B1995" s="2">
        <v>3377.290039</v>
      </c>
      <c r="C1995" s="2">
        <v>14.386699999999999</v>
      </c>
      <c r="D1995" s="2">
        <v>19.299999</v>
      </c>
      <c r="E1995" s="2">
        <v>5.47</v>
      </c>
      <c r="F1995" s="2">
        <v>0.67889999999999995</v>
      </c>
      <c r="G1995" s="2">
        <v>3.7194600000000002</v>
      </c>
      <c r="H1995" s="2">
        <v>77.900002000000001</v>
      </c>
      <c r="I1995" s="2">
        <v>106.699997</v>
      </c>
      <c r="J1995" s="2">
        <v>2.54</v>
      </c>
      <c r="K1995" s="2">
        <v>2.2200000000000002</v>
      </c>
      <c r="L1995" s="2">
        <v>15.6</v>
      </c>
      <c r="M1995" s="2">
        <v>189</v>
      </c>
    </row>
    <row r="1996" spans="1:13" x14ac:dyDescent="0.55000000000000004">
      <c r="A1996" s="1">
        <v>40659</v>
      </c>
      <c r="B1996" s="2">
        <v>3374.1999510000001</v>
      </c>
      <c r="C1996" s="2">
        <v>14.5824</v>
      </c>
      <c r="D1996" s="2">
        <v>19.299999</v>
      </c>
      <c r="E1996" s="2">
        <v>5.53</v>
      </c>
      <c r="F1996" s="2">
        <v>0.66881000000000002</v>
      </c>
      <c r="G1996" s="2">
        <v>3.7333400000000001</v>
      </c>
      <c r="H1996" s="2">
        <v>78.400002000000001</v>
      </c>
      <c r="I1996" s="2">
        <v>104.599998</v>
      </c>
      <c r="J1996" s="2">
        <v>2.5</v>
      </c>
      <c r="K1996" s="2">
        <v>2.1800000000000002</v>
      </c>
      <c r="L1996" s="2">
        <v>16</v>
      </c>
      <c r="M1996" s="2">
        <v>187.10000600000001</v>
      </c>
    </row>
    <row r="1997" spans="1:13" x14ac:dyDescent="0.55000000000000004">
      <c r="A1997" s="1">
        <v>40658</v>
      </c>
      <c r="B1997" s="2">
        <v>3401.1499020000001</v>
      </c>
      <c r="C1997" s="2">
        <v>14.9739</v>
      </c>
      <c r="D1997" s="2">
        <v>19.149999999999999</v>
      </c>
      <c r="E1997" s="2">
        <v>5.66</v>
      </c>
      <c r="F1997" s="2">
        <v>0.67430999999999996</v>
      </c>
      <c r="G1997" s="2">
        <v>3.7472099999999999</v>
      </c>
      <c r="H1997" s="2">
        <v>78.300003000000004</v>
      </c>
      <c r="I1997" s="2">
        <v>104</v>
      </c>
      <c r="J1997" s="2">
        <v>2.5099999999999998</v>
      </c>
      <c r="K1997" s="2">
        <v>2.21</v>
      </c>
      <c r="L1997" s="2">
        <v>16.149999999999999</v>
      </c>
      <c r="M1997" s="2">
        <v>187</v>
      </c>
    </row>
    <row r="1998" spans="1:13" x14ac:dyDescent="0.55000000000000004">
      <c r="A1998" s="1">
        <v>40653</v>
      </c>
      <c r="B1998" s="2">
        <v>3413.9399410000001</v>
      </c>
      <c r="C1998" s="2">
        <v>15.169600000000001</v>
      </c>
      <c r="D1998" s="2">
        <v>18.950001</v>
      </c>
      <c r="E1998" s="2">
        <v>5.73</v>
      </c>
      <c r="F1998" s="2">
        <v>0.67430999999999996</v>
      </c>
      <c r="G1998" s="2">
        <v>3.7610899999999998</v>
      </c>
      <c r="H1998" s="2">
        <v>78.75</v>
      </c>
      <c r="I1998" s="2">
        <v>104.599998</v>
      </c>
      <c r="J1998" s="2">
        <v>2.52</v>
      </c>
      <c r="K1998" s="2">
        <v>2.2400000000000002</v>
      </c>
      <c r="L1998" s="2">
        <v>16.100000000000001</v>
      </c>
      <c r="M1998" s="2">
        <v>186.75</v>
      </c>
    </row>
    <row r="1999" spans="1:13" x14ac:dyDescent="0.55000000000000004">
      <c r="A1999" s="1">
        <v>40648</v>
      </c>
      <c r="B1999" s="2">
        <v>3381.25</v>
      </c>
      <c r="C1999" s="2">
        <v>15.659000000000001</v>
      </c>
      <c r="D1999" s="2">
        <v>19.399999999999999</v>
      </c>
      <c r="E1999" s="2">
        <v>5.59</v>
      </c>
      <c r="F1999" s="2">
        <v>0.70459000000000005</v>
      </c>
      <c r="G1999" s="2">
        <v>3.7957900000000002</v>
      </c>
      <c r="H1999" s="2">
        <v>78.300003000000004</v>
      </c>
      <c r="I1999" s="2">
        <v>104.150002</v>
      </c>
      <c r="J1999" s="2">
        <v>2.39</v>
      </c>
      <c r="K1999" s="2">
        <v>2.2000000000000002</v>
      </c>
      <c r="L1999" s="2">
        <v>16.600000000000001</v>
      </c>
      <c r="M1999" s="2">
        <v>192.10000600000001</v>
      </c>
    </row>
    <row r="2000" spans="1:13" x14ac:dyDescent="0.55000000000000004">
      <c r="A2000" s="1">
        <v>40647</v>
      </c>
      <c r="B2000" s="2">
        <v>3381.570068</v>
      </c>
      <c r="C2000" s="2">
        <v>16.0504</v>
      </c>
      <c r="D2000" s="2">
        <v>19.799999</v>
      </c>
      <c r="E2000" s="2">
        <v>5.63</v>
      </c>
      <c r="F2000" s="2">
        <v>0.70642000000000005</v>
      </c>
      <c r="G2000" s="2">
        <v>3.7610899999999998</v>
      </c>
      <c r="H2000" s="2">
        <v>77.400002000000001</v>
      </c>
      <c r="I2000" s="2">
        <v>104.150002</v>
      </c>
      <c r="J2000" s="2">
        <v>2.42</v>
      </c>
      <c r="K2000" s="2">
        <v>2.2000000000000002</v>
      </c>
      <c r="L2000" s="2">
        <v>16.799999</v>
      </c>
      <c r="M2000" s="2">
        <v>192.5</v>
      </c>
    </row>
    <row r="2001" spans="1:13" x14ac:dyDescent="0.55000000000000004">
      <c r="A2001" s="1">
        <v>40646</v>
      </c>
      <c r="B2001" s="2">
        <v>3407.23999</v>
      </c>
      <c r="C2001" s="2">
        <v>16.148299999999999</v>
      </c>
      <c r="D2001" s="2">
        <v>20.9</v>
      </c>
      <c r="E2001" s="2">
        <v>5.72</v>
      </c>
      <c r="F2001" s="2">
        <v>0.70550000000000002</v>
      </c>
      <c r="G2001" s="2">
        <v>3.8374299999999999</v>
      </c>
      <c r="H2001" s="2">
        <v>78</v>
      </c>
      <c r="I2001" s="2">
        <v>104</v>
      </c>
      <c r="J2001" s="2">
        <v>2.4300000000000002</v>
      </c>
      <c r="K2001" s="2">
        <v>2.27</v>
      </c>
      <c r="L2001" s="2">
        <v>17.399999999999999</v>
      </c>
      <c r="M2001" s="2">
        <v>193</v>
      </c>
    </row>
    <row r="2002" spans="1:13" x14ac:dyDescent="0.55000000000000004">
      <c r="A2002" s="1">
        <v>40641</v>
      </c>
      <c r="B2002" s="2">
        <v>3480.389893</v>
      </c>
      <c r="C2002" s="2">
        <v>16.001498999999999</v>
      </c>
      <c r="D2002" s="2">
        <v>21.35</v>
      </c>
      <c r="E2002" s="2">
        <v>5.8</v>
      </c>
      <c r="F2002" s="2">
        <v>0.71650999999999998</v>
      </c>
      <c r="G2002" s="2">
        <v>3.8513000000000002</v>
      </c>
      <c r="H2002" s="2">
        <v>82.5</v>
      </c>
      <c r="I2002" s="2">
        <v>106</v>
      </c>
      <c r="J2002" s="2">
        <v>2.48</v>
      </c>
      <c r="K2002" s="2">
        <v>2.3199999999999998</v>
      </c>
      <c r="L2002" s="2">
        <v>17.549999</v>
      </c>
      <c r="M2002" s="2">
        <v>195</v>
      </c>
    </row>
    <row r="2003" spans="1:13" x14ac:dyDescent="0.55000000000000004">
      <c r="A2003" s="1">
        <v>40640</v>
      </c>
      <c r="B2003" s="2">
        <v>3456.5200199999999</v>
      </c>
      <c r="C2003" s="2">
        <v>15.903700000000001</v>
      </c>
      <c r="D2003" s="2">
        <v>21.299999</v>
      </c>
      <c r="E2003" s="2">
        <v>5.72</v>
      </c>
      <c r="F2003" s="2">
        <v>0.72202</v>
      </c>
      <c r="G2003" s="2">
        <v>3.8513000000000002</v>
      </c>
      <c r="H2003" s="2">
        <v>82</v>
      </c>
      <c r="I2003" s="2">
        <v>102.5</v>
      </c>
      <c r="J2003" s="2">
        <v>2.44</v>
      </c>
      <c r="K2003" s="2">
        <v>2.31</v>
      </c>
      <c r="L2003" s="2">
        <v>17.700001</v>
      </c>
      <c r="M2003" s="2">
        <v>195</v>
      </c>
    </row>
    <row r="2004" spans="1:13" x14ac:dyDescent="0.55000000000000004">
      <c r="A2004" s="1">
        <v>40639</v>
      </c>
      <c r="B2004" s="2">
        <v>3503.98999</v>
      </c>
      <c r="C2004" s="2">
        <v>16.0504</v>
      </c>
      <c r="D2004" s="2">
        <v>21.65</v>
      </c>
      <c r="E2004" s="2">
        <v>5.83</v>
      </c>
      <c r="F2004" s="2">
        <v>0.73211000000000004</v>
      </c>
      <c r="G2004" s="2">
        <v>3.9415100000000001</v>
      </c>
      <c r="H2004" s="2">
        <v>81.900002000000001</v>
      </c>
      <c r="I2004" s="2">
        <v>104.25</v>
      </c>
      <c r="J2004" s="2">
        <v>2.5099999999999998</v>
      </c>
      <c r="K2004" s="2">
        <v>2.35</v>
      </c>
      <c r="L2004" s="2">
        <v>18.200001</v>
      </c>
      <c r="M2004" s="2">
        <v>195.5</v>
      </c>
    </row>
    <row r="2005" spans="1:13" x14ac:dyDescent="0.55000000000000004">
      <c r="A2005" s="1">
        <v>40638</v>
      </c>
      <c r="B2005" s="2">
        <v>3511.0500489999999</v>
      </c>
      <c r="C2005" s="2">
        <v>16.001498999999999</v>
      </c>
      <c r="D2005" s="2">
        <v>21.4</v>
      </c>
      <c r="E2005" s="2">
        <v>5.85</v>
      </c>
      <c r="F2005" s="2">
        <v>0.72018000000000004</v>
      </c>
      <c r="G2005" s="2">
        <v>3.8721199999999998</v>
      </c>
      <c r="H2005" s="2">
        <v>82.5</v>
      </c>
      <c r="I2005" s="2">
        <v>106.099998</v>
      </c>
      <c r="J2005" s="2">
        <v>2.5499999999999998</v>
      </c>
      <c r="K2005" s="2">
        <v>2.37</v>
      </c>
      <c r="L2005" s="2">
        <v>18.100000000000001</v>
      </c>
      <c r="M2005" s="2">
        <v>192</v>
      </c>
    </row>
    <row r="2006" spans="1:13" x14ac:dyDescent="0.55000000000000004">
      <c r="A2006" s="1">
        <v>40637</v>
      </c>
      <c r="B2006" s="2">
        <v>3513.3400879999999</v>
      </c>
      <c r="C2006" s="2">
        <v>16.001498999999999</v>
      </c>
      <c r="D2006" s="2">
        <v>21.450001</v>
      </c>
      <c r="E2006" s="2">
        <v>5.83</v>
      </c>
      <c r="F2006" s="2">
        <v>0.72018000000000004</v>
      </c>
      <c r="G2006" s="2">
        <v>3.8582399999999999</v>
      </c>
      <c r="H2006" s="2">
        <v>83.599997999999999</v>
      </c>
      <c r="I2006" s="2">
        <v>106.400002</v>
      </c>
      <c r="J2006" s="2">
        <v>2.56</v>
      </c>
      <c r="K2006" s="2">
        <v>2.34</v>
      </c>
      <c r="L2006" s="2">
        <v>17.950001</v>
      </c>
      <c r="M2006" s="2">
        <v>190.25</v>
      </c>
    </row>
    <row r="2007" spans="1:13" x14ac:dyDescent="0.55000000000000004">
      <c r="A2007" s="1">
        <v>40634</v>
      </c>
      <c r="B2007" s="2">
        <v>3471.9499510000001</v>
      </c>
      <c r="C2007" s="2">
        <v>15.7569</v>
      </c>
      <c r="D2007" s="2">
        <v>21.4</v>
      </c>
      <c r="E2007" s="2">
        <v>5.61</v>
      </c>
      <c r="F2007" s="2">
        <v>0.71743000000000001</v>
      </c>
      <c r="G2007" s="2">
        <v>3.8721199999999998</v>
      </c>
      <c r="H2007" s="2">
        <v>83.800003000000004</v>
      </c>
      <c r="I2007" s="2">
        <v>106</v>
      </c>
      <c r="J2007" s="2">
        <v>2.52</v>
      </c>
      <c r="K2007" s="2">
        <v>2.29</v>
      </c>
      <c r="L2007" s="2">
        <v>17.399999999999999</v>
      </c>
      <c r="M2007" s="2">
        <v>190.300003</v>
      </c>
    </row>
    <row r="2008" spans="1:13" x14ac:dyDescent="0.55000000000000004">
      <c r="A2008" s="1">
        <v>40632</v>
      </c>
      <c r="B2008" s="2">
        <v>3376.4399410000001</v>
      </c>
      <c r="C2008" s="2">
        <v>15.463200000000001</v>
      </c>
      <c r="D2008" s="2">
        <v>21</v>
      </c>
      <c r="E2008" s="2">
        <v>5.36</v>
      </c>
      <c r="F2008" s="2">
        <v>0.72477000000000003</v>
      </c>
      <c r="G2008" s="2">
        <v>3.7957900000000002</v>
      </c>
      <c r="H2008" s="2">
        <v>82.099997999999999</v>
      </c>
      <c r="I2008" s="2">
        <v>102.599998</v>
      </c>
      <c r="J2008" s="2">
        <v>2.39</v>
      </c>
      <c r="K2008" s="2">
        <v>2.2400000000000002</v>
      </c>
      <c r="L2008" s="2">
        <v>17.100000000000001</v>
      </c>
      <c r="M2008" s="2">
        <v>184</v>
      </c>
    </row>
    <row r="2009" spans="1:13" x14ac:dyDescent="0.55000000000000004">
      <c r="A2009" s="1">
        <v>40631</v>
      </c>
      <c r="B2009" s="2">
        <v>3324.1899410000001</v>
      </c>
      <c r="C2009" s="2">
        <v>15.2675</v>
      </c>
      <c r="D2009" s="2">
        <v>20.549999</v>
      </c>
      <c r="E2009" s="2">
        <v>5.23</v>
      </c>
      <c r="F2009" s="2">
        <v>0.73577999999999999</v>
      </c>
      <c r="G2009" s="2">
        <v>3.6986400000000001</v>
      </c>
      <c r="H2009" s="2">
        <v>81.400002000000001</v>
      </c>
      <c r="I2009" s="2">
        <v>100.900002</v>
      </c>
      <c r="J2009" s="2">
        <v>2.4</v>
      </c>
      <c r="K2009" s="2">
        <v>2.23</v>
      </c>
      <c r="L2009" s="2">
        <v>16.600000000000001</v>
      </c>
      <c r="M2009" s="2">
        <v>181.5</v>
      </c>
    </row>
    <row r="2010" spans="1:13" x14ac:dyDescent="0.55000000000000004">
      <c r="A2010" s="1">
        <v>40630</v>
      </c>
      <c r="B2010" s="2">
        <v>3313.179932</v>
      </c>
      <c r="C2010" s="2">
        <v>15.2675</v>
      </c>
      <c r="D2010" s="2">
        <v>20.549999</v>
      </c>
      <c r="E2010" s="2">
        <v>5.3</v>
      </c>
      <c r="F2010" s="2">
        <v>0.73485999999999996</v>
      </c>
      <c r="G2010" s="2">
        <v>3.6778200000000001</v>
      </c>
      <c r="H2010" s="2">
        <v>80.5</v>
      </c>
      <c r="I2010" s="2">
        <v>99.5</v>
      </c>
      <c r="J2010" s="2">
        <v>2.39</v>
      </c>
      <c r="K2010" s="2">
        <v>2.19</v>
      </c>
      <c r="L2010" s="2">
        <v>16.450001</v>
      </c>
      <c r="M2010" s="2">
        <v>178</v>
      </c>
    </row>
    <row r="2011" spans="1:13" x14ac:dyDescent="0.55000000000000004">
      <c r="A2011" s="1">
        <v>40625</v>
      </c>
      <c r="B2011" s="2">
        <v>3348.830078</v>
      </c>
      <c r="C2011" s="2">
        <v>15.7569</v>
      </c>
      <c r="D2011" s="2">
        <v>20.200001</v>
      </c>
      <c r="E2011" s="2">
        <v>5.5</v>
      </c>
      <c r="F2011" s="2">
        <v>0.75688</v>
      </c>
      <c r="G2011" s="2">
        <v>3.71252</v>
      </c>
      <c r="H2011" s="2">
        <v>82</v>
      </c>
      <c r="I2011" s="2">
        <v>98</v>
      </c>
      <c r="J2011" s="2">
        <v>2.4300000000000002</v>
      </c>
      <c r="K2011" s="2">
        <v>2.17</v>
      </c>
      <c r="L2011" s="2">
        <v>16.450001</v>
      </c>
      <c r="M2011" s="2">
        <v>177</v>
      </c>
    </row>
    <row r="2012" spans="1:13" x14ac:dyDescent="0.55000000000000004">
      <c r="A2012" s="1">
        <v>40624</v>
      </c>
      <c r="B2012" s="2">
        <v>3321.540039</v>
      </c>
      <c r="C2012" s="2">
        <v>15.414300000000001</v>
      </c>
      <c r="D2012" s="2">
        <v>20</v>
      </c>
      <c r="E2012" s="2">
        <v>5.44</v>
      </c>
      <c r="F2012" s="2">
        <v>0.75412999999999997</v>
      </c>
      <c r="G2012" s="2">
        <v>3.71252</v>
      </c>
      <c r="H2012" s="2">
        <v>81</v>
      </c>
      <c r="I2012" s="2">
        <v>97.400002000000001</v>
      </c>
      <c r="J2012" s="2">
        <v>2.38</v>
      </c>
      <c r="K2012" s="2">
        <v>2.15</v>
      </c>
      <c r="L2012" s="2">
        <v>16.549999</v>
      </c>
      <c r="M2012" s="2">
        <v>178</v>
      </c>
    </row>
    <row r="2013" spans="1:13" x14ac:dyDescent="0.55000000000000004">
      <c r="A2013" s="1">
        <v>40620</v>
      </c>
      <c r="B2013" s="2">
        <v>3277.8701169999999</v>
      </c>
      <c r="C2013" s="2">
        <v>14.875999999999999</v>
      </c>
      <c r="D2013" s="2">
        <v>19.899999999999999</v>
      </c>
      <c r="E2013" s="2">
        <v>5.43</v>
      </c>
      <c r="F2013" s="2">
        <v>0.74312</v>
      </c>
      <c r="G2013" s="2">
        <v>3.6917</v>
      </c>
      <c r="H2013" s="2">
        <v>79.199996999999996</v>
      </c>
      <c r="I2013" s="2">
        <v>95.599997999999999</v>
      </c>
      <c r="J2013" s="2">
        <v>2.37</v>
      </c>
      <c r="K2013" s="2">
        <v>2.13</v>
      </c>
      <c r="L2013" s="2">
        <v>16.649999999999999</v>
      </c>
      <c r="M2013" s="2">
        <v>199</v>
      </c>
    </row>
    <row r="2014" spans="1:13" x14ac:dyDescent="0.55000000000000004">
      <c r="A2014" s="1">
        <v>40619</v>
      </c>
      <c r="B2014" s="2">
        <v>3260.820068</v>
      </c>
      <c r="C2014" s="2">
        <v>14.9739</v>
      </c>
      <c r="D2014" s="2">
        <v>19.600000000000001</v>
      </c>
      <c r="E2014" s="2">
        <v>5.42</v>
      </c>
      <c r="F2014" s="2">
        <v>0.73853000000000002</v>
      </c>
      <c r="G2014" s="2">
        <v>3.6847599999999998</v>
      </c>
      <c r="H2014" s="2">
        <v>80</v>
      </c>
      <c r="I2014" s="2">
        <v>94.599997999999999</v>
      </c>
      <c r="J2014" s="2">
        <v>2.35</v>
      </c>
      <c r="K2014" s="2">
        <v>2.15</v>
      </c>
      <c r="L2014" s="2">
        <v>16.549999</v>
      </c>
      <c r="M2014" s="2">
        <v>193</v>
      </c>
    </row>
    <row r="2015" spans="1:13" x14ac:dyDescent="0.55000000000000004">
      <c r="A2015" s="1">
        <v>40618</v>
      </c>
      <c r="B2015" s="2">
        <v>3197.530029</v>
      </c>
      <c r="C2015" s="2">
        <v>14.875999999999999</v>
      </c>
      <c r="D2015" s="2">
        <v>19.299999</v>
      </c>
      <c r="E2015" s="2">
        <v>5.34</v>
      </c>
      <c r="F2015" s="2">
        <v>0.72109999999999996</v>
      </c>
      <c r="G2015" s="2">
        <v>3.63619</v>
      </c>
      <c r="H2015" s="2">
        <v>78.400002000000001</v>
      </c>
      <c r="I2015" s="2">
        <v>91.300003000000004</v>
      </c>
      <c r="J2015" s="2">
        <v>2.33</v>
      </c>
      <c r="K2015" s="2">
        <v>2.12</v>
      </c>
      <c r="L2015" s="2">
        <v>16.25</v>
      </c>
      <c r="M2015" s="2">
        <v>193.5</v>
      </c>
    </row>
    <row r="2016" spans="1:13" x14ac:dyDescent="0.55000000000000004">
      <c r="A2016" s="1">
        <v>40617</v>
      </c>
      <c r="B2016" s="2">
        <v>3263.2700199999999</v>
      </c>
      <c r="C2016" s="2">
        <v>14.5335</v>
      </c>
      <c r="D2016" s="2">
        <v>19.799999</v>
      </c>
      <c r="E2016" s="2">
        <v>5.49</v>
      </c>
      <c r="F2016" s="2">
        <v>0.73853000000000002</v>
      </c>
      <c r="G2016" s="2">
        <v>3.71252</v>
      </c>
      <c r="H2016" s="2">
        <v>79.400002000000001</v>
      </c>
      <c r="I2016" s="2">
        <v>94.199996999999996</v>
      </c>
      <c r="J2016" s="2">
        <v>2.2999999999999998</v>
      </c>
      <c r="K2016" s="2">
        <v>2.1800000000000002</v>
      </c>
      <c r="L2016" s="2">
        <v>16.799999</v>
      </c>
      <c r="M2016" s="2">
        <v>199</v>
      </c>
    </row>
    <row r="2017" spans="1:13" x14ac:dyDescent="0.55000000000000004">
      <c r="A2017" s="1">
        <v>40613</v>
      </c>
      <c r="B2017" s="2">
        <v>3403.51001</v>
      </c>
      <c r="C2017" s="2">
        <v>15.365399999999999</v>
      </c>
      <c r="D2017" s="2">
        <v>19.700001</v>
      </c>
      <c r="E2017" s="2">
        <v>5.9</v>
      </c>
      <c r="F2017" s="2">
        <v>0.78164999999999996</v>
      </c>
      <c r="G2017" s="2">
        <v>3.9068200000000002</v>
      </c>
      <c r="H2017" s="2">
        <v>80.199996999999996</v>
      </c>
      <c r="I2017" s="2">
        <v>95.5</v>
      </c>
      <c r="J2017" s="2">
        <v>2.48</v>
      </c>
      <c r="K2017" s="2">
        <v>2.2799999999999998</v>
      </c>
      <c r="L2017" s="2">
        <v>17.149999999999999</v>
      </c>
      <c r="M2017" s="2">
        <v>218.949997</v>
      </c>
    </row>
    <row r="2018" spans="1:13" x14ac:dyDescent="0.55000000000000004">
      <c r="A2018" s="1">
        <v>40606</v>
      </c>
      <c r="B2018" s="2">
        <v>3467.719971</v>
      </c>
      <c r="C2018" s="2">
        <v>15.8058</v>
      </c>
      <c r="D2018" s="2">
        <v>20.399999999999999</v>
      </c>
      <c r="E2018" s="2">
        <v>5.96</v>
      </c>
      <c r="F2018" s="2">
        <v>0.77431000000000005</v>
      </c>
      <c r="G2018" s="2">
        <v>3.9692699999999999</v>
      </c>
      <c r="H2018" s="2">
        <v>83.699996999999996</v>
      </c>
      <c r="I2018" s="2">
        <v>97.199996999999996</v>
      </c>
      <c r="J2018" s="2">
        <v>2.57</v>
      </c>
      <c r="K2018" s="2">
        <v>2.23</v>
      </c>
      <c r="L2018" s="2">
        <v>17.200001</v>
      </c>
      <c r="M2018" s="2">
        <v>219</v>
      </c>
    </row>
    <row r="2019" spans="1:13" x14ac:dyDescent="0.55000000000000004">
      <c r="A2019" s="1">
        <v>40605</v>
      </c>
      <c r="B2019" s="2">
        <v>3474.969971</v>
      </c>
      <c r="C2019" s="2">
        <v>15.7079</v>
      </c>
      <c r="D2019" s="2">
        <v>20.200001</v>
      </c>
      <c r="E2019" s="2">
        <v>5.98</v>
      </c>
      <c r="F2019" s="2">
        <v>0.73394000000000004</v>
      </c>
      <c r="G2019" s="2">
        <v>3.9900899999999999</v>
      </c>
      <c r="H2019" s="2">
        <v>82.199996999999996</v>
      </c>
      <c r="I2019" s="2">
        <v>99</v>
      </c>
      <c r="J2019" s="2">
        <v>2.58</v>
      </c>
      <c r="K2019" s="2">
        <v>2.2400000000000002</v>
      </c>
      <c r="L2019" s="2">
        <v>17.399999999999999</v>
      </c>
      <c r="M2019" s="2">
        <v>219</v>
      </c>
    </row>
    <row r="2020" spans="1:13" x14ac:dyDescent="0.55000000000000004">
      <c r="A2020" s="1">
        <v>40604</v>
      </c>
      <c r="B2020" s="2">
        <v>3426.280029</v>
      </c>
      <c r="C2020" s="2">
        <v>15.414300000000001</v>
      </c>
      <c r="D2020" s="2">
        <v>19.5</v>
      </c>
      <c r="E2020" s="2">
        <v>5.85</v>
      </c>
      <c r="F2020" s="2">
        <v>0.66422000000000003</v>
      </c>
      <c r="G2020" s="2">
        <v>3.97621</v>
      </c>
      <c r="H2020" s="2">
        <v>82.349997999999999</v>
      </c>
      <c r="I2020" s="2">
        <v>97.800003000000004</v>
      </c>
      <c r="J2020" s="2">
        <v>2.5099999999999998</v>
      </c>
      <c r="K2020" s="2">
        <v>2.1800000000000002</v>
      </c>
      <c r="L2020" s="2">
        <v>17.149999999999999</v>
      </c>
      <c r="M2020" s="2">
        <v>218.60000600000001</v>
      </c>
    </row>
    <row r="2021" spans="1:13" x14ac:dyDescent="0.55000000000000004">
      <c r="A2021" s="1">
        <v>40603</v>
      </c>
      <c r="B2021" s="2">
        <v>3426.860107</v>
      </c>
      <c r="C2021" s="2">
        <v>15.903700000000001</v>
      </c>
      <c r="D2021" s="2">
        <v>19.600000000000001</v>
      </c>
      <c r="E2021" s="2">
        <v>5.97</v>
      </c>
      <c r="F2021" s="2">
        <v>0.64678999999999998</v>
      </c>
      <c r="G2021" s="2">
        <v>3.8860000000000001</v>
      </c>
      <c r="H2021" s="2">
        <v>80.599997999999999</v>
      </c>
      <c r="I2021" s="2">
        <v>95</v>
      </c>
      <c r="J2021" s="2">
        <v>2.56</v>
      </c>
      <c r="K2021" s="2">
        <v>2.2599999999999998</v>
      </c>
      <c r="L2021" s="2">
        <v>17.450001</v>
      </c>
      <c r="M2021" s="2">
        <v>217</v>
      </c>
    </row>
    <row r="2022" spans="1:13" x14ac:dyDescent="0.55000000000000004">
      <c r="A2022" s="1">
        <v>40602</v>
      </c>
      <c r="B2022" s="2">
        <v>3455.6499020000001</v>
      </c>
      <c r="C2022" s="2">
        <v>15.659000000000001</v>
      </c>
      <c r="D2022" s="2">
        <v>20</v>
      </c>
      <c r="E2022" s="2">
        <v>6</v>
      </c>
      <c r="F2022" s="2">
        <v>0.64219999999999999</v>
      </c>
      <c r="G2022" s="2">
        <v>4.16357</v>
      </c>
      <c r="H2022" s="2">
        <v>80</v>
      </c>
      <c r="I2022" s="2">
        <v>95</v>
      </c>
      <c r="J2022" s="2">
        <v>3</v>
      </c>
      <c r="K2022" s="2">
        <v>2</v>
      </c>
      <c r="L2022" s="2">
        <v>18</v>
      </c>
      <c r="M2022" s="2">
        <v>217</v>
      </c>
    </row>
    <row r="2023" spans="1:13" x14ac:dyDescent="0.55000000000000004">
      <c r="A2023" s="1">
        <v>40599</v>
      </c>
      <c r="B2023" s="2">
        <v>3435.4399410000001</v>
      </c>
      <c r="C2023" s="2">
        <v>15.659000000000001</v>
      </c>
      <c r="D2023" s="2">
        <v>19.700001</v>
      </c>
      <c r="E2023" s="2">
        <v>6.04</v>
      </c>
      <c r="F2023" s="2">
        <v>0.64219999999999999</v>
      </c>
      <c r="G2023" s="2">
        <v>3.89988</v>
      </c>
      <c r="H2023" s="2">
        <v>81.199996999999996</v>
      </c>
      <c r="I2023" s="2">
        <v>94.800003000000004</v>
      </c>
      <c r="J2023" s="2">
        <v>2.58</v>
      </c>
      <c r="K2023" s="2">
        <v>2.29</v>
      </c>
      <c r="L2023" s="2">
        <v>17.649999999999999</v>
      </c>
      <c r="M2023" s="2">
        <v>215</v>
      </c>
    </row>
    <row r="2024" spans="1:13" x14ac:dyDescent="0.55000000000000004">
      <c r="A2024" s="1">
        <v>40598</v>
      </c>
      <c r="B2024" s="2">
        <v>3382.709961</v>
      </c>
      <c r="C2024" s="2">
        <v>15.2675</v>
      </c>
      <c r="D2024" s="2">
        <v>19.799999</v>
      </c>
      <c r="E2024" s="2">
        <v>5.91</v>
      </c>
      <c r="F2024" s="2">
        <v>0.63302999999999998</v>
      </c>
      <c r="G2024" s="2">
        <v>3.8027299999999999</v>
      </c>
      <c r="H2024" s="2">
        <v>80.599997999999999</v>
      </c>
      <c r="I2024" s="2">
        <v>93.599997999999999</v>
      </c>
      <c r="J2024" s="2">
        <v>2.59</v>
      </c>
      <c r="K2024" s="2">
        <v>2.2400000000000002</v>
      </c>
      <c r="L2024" s="2">
        <v>17.100000000000001</v>
      </c>
      <c r="M2024" s="2">
        <v>209</v>
      </c>
    </row>
    <row r="2025" spans="1:13" x14ac:dyDescent="0.55000000000000004">
      <c r="A2025" s="1">
        <v>40596</v>
      </c>
      <c r="B2025" s="2">
        <v>3476.8000489999999</v>
      </c>
      <c r="C2025" s="2">
        <v>15.659000000000001</v>
      </c>
      <c r="D2025" s="2">
        <v>20.700001</v>
      </c>
      <c r="E2025" s="2">
        <v>6.22</v>
      </c>
      <c r="F2025" s="2">
        <v>0.63761000000000001</v>
      </c>
      <c r="G2025" s="2">
        <v>3.95539</v>
      </c>
      <c r="H2025" s="2">
        <v>78.349997999999999</v>
      </c>
      <c r="I2025" s="2">
        <v>98</v>
      </c>
      <c r="J2025" s="2">
        <v>2.63</v>
      </c>
      <c r="K2025" s="2">
        <v>2.2999999999999998</v>
      </c>
      <c r="L2025" s="2">
        <v>17.25</v>
      </c>
      <c r="M2025" s="2">
        <v>208</v>
      </c>
    </row>
    <row r="2026" spans="1:13" x14ac:dyDescent="0.55000000000000004">
      <c r="A2026" s="1">
        <v>40595</v>
      </c>
      <c r="B2026" s="2">
        <v>3515.4499510000001</v>
      </c>
      <c r="C2026" s="2">
        <v>16.148299999999999</v>
      </c>
      <c r="D2026" s="2">
        <v>21.15</v>
      </c>
      <c r="E2026" s="2">
        <v>6.28</v>
      </c>
      <c r="F2026" s="2">
        <v>0.64678999999999998</v>
      </c>
      <c r="G2026" s="2">
        <v>4.0247900000000003</v>
      </c>
      <c r="H2026" s="2">
        <v>77.199996999999996</v>
      </c>
      <c r="I2026" s="2">
        <v>99.400002000000001</v>
      </c>
      <c r="J2026" s="2">
        <v>2.67</v>
      </c>
      <c r="K2026" s="2">
        <v>2.2999999999999998</v>
      </c>
      <c r="L2026" s="2">
        <v>17.450001</v>
      </c>
      <c r="M2026" s="2">
        <v>203</v>
      </c>
    </row>
    <row r="2027" spans="1:13" x14ac:dyDescent="0.55000000000000004">
      <c r="A2027" s="1">
        <v>40589</v>
      </c>
      <c r="B2027" s="2">
        <v>3490.209961</v>
      </c>
      <c r="C2027" s="2">
        <v>15.659000000000001</v>
      </c>
      <c r="D2027" s="2">
        <v>21.5</v>
      </c>
      <c r="E2027" s="2">
        <v>6.15</v>
      </c>
      <c r="F2027" s="2">
        <v>0.65505000000000002</v>
      </c>
      <c r="G2027" s="2">
        <v>3.9900899999999999</v>
      </c>
      <c r="H2027" s="2">
        <v>77.25</v>
      </c>
      <c r="I2027" s="2">
        <v>97.400002000000001</v>
      </c>
      <c r="J2027" s="2">
        <v>2.63</v>
      </c>
      <c r="K2027" s="2">
        <v>2.25</v>
      </c>
      <c r="L2027" s="2">
        <v>17.399999999999999</v>
      </c>
      <c r="M2027" s="2">
        <v>203</v>
      </c>
    </row>
    <row r="2028" spans="1:13" x14ac:dyDescent="0.55000000000000004">
      <c r="A2028" s="1">
        <v>40588</v>
      </c>
      <c r="B2028" s="2">
        <v>3508.929932</v>
      </c>
      <c r="C2028" s="2">
        <v>15.7079</v>
      </c>
      <c r="D2028" s="2">
        <v>21.450001</v>
      </c>
      <c r="E2028" s="2">
        <v>6.24</v>
      </c>
      <c r="F2028" s="2">
        <v>0.64771000000000001</v>
      </c>
      <c r="G2028" s="2">
        <v>4.0386600000000001</v>
      </c>
      <c r="H2028" s="2">
        <v>76.949996999999996</v>
      </c>
      <c r="I2028" s="2">
        <v>97</v>
      </c>
      <c r="J2028" s="2">
        <v>2.64</v>
      </c>
      <c r="K2028" s="2">
        <v>2.29</v>
      </c>
      <c r="L2028" s="2">
        <v>18.049999</v>
      </c>
      <c r="M2028" s="2">
        <v>205</v>
      </c>
    </row>
    <row r="2029" spans="1:13" x14ac:dyDescent="0.55000000000000004">
      <c r="A2029" s="1">
        <v>40585</v>
      </c>
      <c r="B2029" s="2">
        <v>3460.040039</v>
      </c>
      <c r="C2029" s="2">
        <v>15.463200000000001</v>
      </c>
      <c r="D2029" s="2">
        <v>21.15</v>
      </c>
      <c r="E2029" s="2">
        <v>6.12</v>
      </c>
      <c r="F2029" s="2">
        <v>0.62477000000000005</v>
      </c>
      <c r="G2029" s="2">
        <v>3.93458</v>
      </c>
      <c r="H2029" s="2">
        <v>75.5</v>
      </c>
      <c r="I2029" s="2">
        <v>96.400002000000001</v>
      </c>
      <c r="J2029" s="2">
        <v>2.66</v>
      </c>
      <c r="K2029" s="2">
        <v>2.29</v>
      </c>
      <c r="L2029" s="2">
        <v>17.350000000000001</v>
      </c>
      <c r="M2029" s="2">
        <v>202</v>
      </c>
    </row>
    <row r="2030" spans="1:13" x14ac:dyDescent="0.55000000000000004">
      <c r="A2030" s="1">
        <v>40584</v>
      </c>
      <c r="B2030" s="2">
        <v>3414.0600589999999</v>
      </c>
      <c r="C2030" s="2">
        <v>14.680300000000001</v>
      </c>
      <c r="D2030" s="2">
        <v>20.85</v>
      </c>
      <c r="E2030" s="2">
        <v>6.07</v>
      </c>
      <c r="F2030" s="2">
        <v>0.61192999999999997</v>
      </c>
      <c r="G2030" s="2">
        <v>3.95539</v>
      </c>
      <c r="H2030" s="2">
        <v>74.699996999999996</v>
      </c>
      <c r="I2030" s="2">
        <v>94</v>
      </c>
      <c r="J2030" s="2">
        <v>2.65</v>
      </c>
      <c r="K2030" s="2">
        <v>2.25</v>
      </c>
      <c r="L2030" s="2">
        <v>17.100000000000001</v>
      </c>
      <c r="M2030" s="2">
        <v>199.5</v>
      </c>
    </row>
    <row r="2031" spans="1:13" x14ac:dyDescent="0.55000000000000004">
      <c r="A2031" s="1">
        <v>40582</v>
      </c>
      <c r="B2031" s="2">
        <v>3567.3999020000001</v>
      </c>
      <c r="C2031" s="2">
        <v>15.365399999999999</v>
      </c>
      <c r="D2031" s="2">
        <v>21.700001</v>
      </c>
      <c r="E2031" s="2">
        <v>6.52</v>
      </c>
      <c r="F2031" s="2">
        <v>0.65137999999999996</v>
      </c>
      <c r="G2031" s="2">
        <v>4.1496899999999997</v>
      </c>
      <c r="H2031" s="2">
        <v>77</v>
      </c>
      <c r="I2031" s="2">
        <v>94.699996999999996</v>
      </c>
      <c r="J2031" s="2">
        <v>2.78</v>
      </c>
      <c r="K2031" s="2">
        <v>2.5</v>
      </c>
      <c r="L2031" s="2">
        <v>17.549999</v>
      </c>
      <c r="M2031" s="2">
        <v>207.60000600000001</v>
      </c>
    </row>
    <row r="2032" spans="1:13" x14ac:dyDescent="0.55000000000000004">
      <c r="A2032" s="1">
        <v>40581</v>
      </c>
      <c r="B2032" s="2">
        <v>3559.719971</v>
      </c>
      <c r="C2032" s="2">
        <v>14.631399999999999</v>
      </c>
      <c r="D2032" s="2">
        <v>21.6</v>
      </c>
      <c r="E2032" s="2">
        <v>6.46</v>
      </c>
      <c r="F2032" s="2">
        <v>0.65963000000000005</v>
      </c>
      <c r="G2032" s="2">
        <v>4.1496899999999997</v>
      </c>
      <c r="H2032" s="2">
        <v>76.5</v>
      </c>
      <c r="I2032" s="2">
        <v>95.199996999999996</v>
      </c>
      <c r="J2032" s="2">
        <v>2.78</v>
      </c>
      <c r="K2032" s="2">
        <v>2.5499999999999998</v>
      </c>
      <c r="L2032" s="2">
        <v>17.100000000000001</v>
      </c>
      <c r="M2032" s="2">
        <v>208.25</v>
      </c>
    </row>
    <row r="2033" spans="1:13" x14ac:dyDescent="0.55000000000000004">
      <c r="A2033" s="1">
        <v>40578</v>
      </c>
      <c r="B2033" s="2">
        <v>3631.219971</v>
      </c>
      <c r="C2033" s="2">
        <v>14.8271</v>
      </c>
      <c r="D2033" s="2">
        <v>21.75</v>
      </c>
      <c r="E2033" s="2">
        <v>6.62</v>
      </c>
      <c r="F2033" s="2">
        <v>0.66605999999999999</v>
      </c>
      <c r="G2033" s="2">
        <v>4.2190899999999996</v>
      </c>
      <c r="H2033" s="2">
        <v>77.650002000000001</v>
      </c>
      <c r="I2033" s="2">
        <v>96.5</v>
      </c>
      <c r="J2033" s="2">
        <v>2.84</v>
      </c>
      <c r="K2033" s="2">
        <v>2.57</v>
      </c>
      <c r="L2033" s="2">
        <v>17.5</v>
      </c>
      <c r="M2033" s="2">
        <v>208</v>
      </c>
    </row>
    <row r="2034" spans="1:13" x14ac:dyDescent="0.55000000000000004">
      <c r="A2034" s="1">
        <v>40577</v>
      </c>
      <c r="B2034" s="2">
        <v>3639.330078</v>
      </c>
      <c r="C2034" s="2">
        <v>14.9739</v>
      </c>
      <c r="D2034" s="2">
        <v>21.9</v>
      </c>
      <c r="E2034" s="2">
        <v>6.58</v>
      </c>
      <c r="F2034" s="2">
        <v>0.68991000000000002</v>
      </c>
      <c r="G2034" s="2">
        <v>4.2398999999999996</v>
      </c>
      <c r="H2034" s="2">
        <v>78.349997999999999</v>
      </c>
      <c r="I2034" s="2">
        <v>96.099997999999999</v>
      </c>
      <c r="J2034" s="2">
        <v>2.84</v>
      </c>
      <c r="K2034" s="2">
        <v>2.57</v>
      </c>
      <c r="L2034" s="2">
        <v>18.299999</v>
      </c>
      <c r="M2034" s="2">
        <v>208.199997</v>
      </c>
    </row>
    <row r="2035" spans="1:13" x14ac:dyDescent="0.55000000000000004">
      <c r="A2035" s="1">
        <v>40576</v>
      </c>
      <c r="B2035" s="2">
        <v>3640.9799800000001</v>
      </c>
      <c r="C2035" s="2">
        <v>15.0718</v>
      </c>
      <c r="D2035" s="2">
        <v>21.549999</v>
      </c>
      <c r="E2035" s="2">
        <v>6.48</v>
      </c>
      <c r="F2035" s="2">
        <v>0.69174000000000002</v>
      </c>
      <c r="G2035" s="2">
        <v>4.2329600000000003</v>
      </c>
      <c r="H2035" s="2">
        <v>78.550003000000004</v>
      </c>
      <c r="I2035" s="2">
        <v>97.599997999999999</v>
      </c>
      <c r="J2035" s="2">
        <v>2.86</v>
      </c>
      <c r="K2035" s="2">
        <v>2.59</v>
      </c>
      <c r="L2035" s="2">
        <v>18.75</v>
      </c>
      <c r="M2035" s="2">
        <v>208.60000600000001</v>
      </c>
    </row>
    <row r="2036" spans="1:13" x14ac:dyDescent="0.55000000000000004">
      <c r="A2036" s="1">
        <v>40575</v>
      </c>
      <c r="B2036" s="2">
        <v>3635.26001</v>
      </c>
      <c r="C2036" s="2">
        <v>15.0228</v>
      </c>
      <c r="D2036" s="2">
        <v>21.700001</v>
      </c>
      <c r="E2036" s="2">
        <v>6.44</v>
      </c>
      <c r="F2036" s="2">
        <v>0.70182999999999995</v>
      </c>
      <c r="G2036" s="2">
        <v>4.1705100000000002</v>
      </c>
      <c r="H2036" s="2">
        <v>77.300003000000004</v>
      </c>
      <c r="I2036" s="2">
        <v>97.599997999999999</v>
      </c>
      <c r="J2036" s="2">
        <v>2.86</v>
      </c>
      <c r="K2036" s="2">
        <v>2.6</v>
      </c>
      <c r="L2036" s="2">
        <v>18.799999</v>
      </c>
      <c r="M2036" s="2">
        <v>208</v>
      </c>
    </row>
    <row r="2037" spans="1:13" x14ac:dyDescent="0.55000000000000004">
      <c r="A2037" s="1">
        <v>40571</v>
      </c>
      <c r="B2037" s="2">
        <v>3583.110107</v>
      </c>
      <c r="C2037" s="2">
        <v>14.7782</v>
      </c>
      <c r="D2037" s="2">
        <v>20.950001</v>
      </c>
      <c r="E2037" s="2">
        <v>6.45</v>
      </c>
      <c r="F2037" s="2">
        <v>0.65412999999999999</v>
      </c>
      <c r="G2037" s="2">
        <v>4.1358100000000002</v>
      </c>
      <c r="H2037" s="2">
        <v>74.099997999999999</v>
      </c>
      <c r="I2037" s="2">
        <v>95.699996999999996</v>
      </c>
      <c r="J2037" s="2">
        <v>2.85</v>
      </c>
      <c r="K2037" s="2">
        <v>2.56</v>
      </c>
      <c r="L2037" s="2">
        <v>19.299999</v>
      </c>
      <c r="M2037" s="2">
        <v>200</v>
      </c>
    </row>
    <row r="2038" spans="1:13" x14ac:dyDescent="0.55000000000000004">
      <c r="A2038" s="1">
        <v>40570</v>
      </c>
      <c r="B2038" s="2">
        <v>3616.790039</v>
      </c>
      <c r="C2038" s="2">
        <v>15.2675</v>
      </c>
      <c r="D2038" s="2">
        <v>21.049999</v>
      </c>
      <c r="E2038" s="2">
        <v>6.53</v>
      </c>
      <c r="F2038" s="2">
        <v>0.66971999999999998</v>
      </c>
      <c r="G2038" s="2">
        <v>4.1358100000000002</v>
      </c>
      <c r="H2038" s="2">
        <v>74.699996999999996</v>
      </c>
      <c r="I2038" s="2">
        <v>95</v>
      </c>
      <c r="J2038" s="2">
        <v>2.9</v>
      </c>
      <c r="K2038" s="2">
        <v>2.64</v>
      </c>
      <c r="L2038" s="2">
        <v>19.299999</v>
      </c>
      <c r="M2038" s="2">
        <v>206</v>
      </c>
    </row>
    <row r="2039" spans="1:13" x14ac:dyDescent="0.55000000000000004">
      <c r="A2039" s="1">
        <v>40569</v>
      </c>
      <c r="B2039" s="2">
        <v>3642.1999510000001</v>
      </c>
      <c r="C2039" s="2">
        <v>15.61</v>
      </c>
      <c r="D2039" s="2">
        <v>21.299999</v>
      </c>
      <c r="E2039" s="2">
        <v>6.58</v>
      </c>
      <c r="F2039" s="2">
        <v>0.67798000000000003</v>
      </c>
      <c r="G2039" s="2">
        <v>4.1011199999999999</v>
      </c>
      <c r="H2039" s="2">
        <v>75.099997999999999</v>
      </c>
      <c r="I2039" s="2">
        <v>94.800003000000004</v>
      </c>
      <c r="J2039" s="2">
        <v>2.99</v>
      </c>
      <c r="K2039" s="2">
        <v>2.6</v>
      </c>
      <c r="L2039" s="2">
        <v>19.649999999999999</v>
      </c>
      <c r="M2039" s="2">
        <v>206</v>
      </c>
    </row>
    <row r="2040" spans="1:13" x14ac:dyDescent="0.55000000000000004">
      <c r="A2040" s="1">
        <v>40568</v>
      </c>
      <c r="B2040" s="2">
        <v>3604.7700199999999</v>
      </c>
      <c r="C2040" s="2">
        <v>15.169600000000001</v>
      </c>
      <c r="D2040" s="2">
        <v>21.299999</v>
      </c>
      <c r="E2040" s="2">
        <v>6.45</v>
      </c>
      <c r="F2040" s="2">
        <v>0.69725000000000004</v>
      </c>
      <c r="G2040" s="2">
        <v>4.0803000000000003</v>
      </c>
      <c r="H2040" s="2">
        <v>74.949996999999996</v>
      </c>
      <c r="I2040" s="2">
        <v>92.900002000000001</v>
      </c>
      <c r="J2040" s="2">
        <v>2.98</v>
      </c>
      <c r="K2040" s="2">
        <v>2.6</v>
      </c>
      <c r="L2040" s="2">
        <v>19.549999</v>
      </c>
      <c r="M2040" s="2">
        <v>205.5</v>
      </c>
    </row>
    <row r="2041" spans="1:13" x14ac:dyDescent="0.55000000000000004">
      <c r="A2041" s="1">
        <v>40567</v>
      </c>
      <c r="B2041" s="2">
        <v>3631.8000489999999</v>
      </c>
      <c r="C2041" s="2">
        <v>15.463200000000001</v>
      </c>
      <c r="D2041" s="2">
        <v>21.700001</v>
      </c>
      <c r="E2041" s="2">
        <v>6.52</v>
      </c>
      <c r="F2041" s="2">
        <v>0.65595999999999999</v>
      </c>
      <c r="G2041" s="2">
        <v>4.1427500000000004</v>
      </c>
      <c r="H2041" s="2">
        <v>75.400002000000001</v>
      </c>
      <c r="I2041" s="2">
        <v>92.75</v>
      </c>
      <c r="J2041" s="2">
        <v>3.03</v>
      </c>
      <c r="K2041" s="2">
        <v>2.65</v>
      </c>
      <c r="L2041" s="2">
        <v>19.850000000000001</v>
      </c>
      <c r="M2041" s="2">
        <v>205</v>
      </c>
    </row>
    <row r="2042" spans="1:13" x14ac:dyDescent="0.55000000000000004">
      <c r="A2042" s="1">
        <v>40564</v>
      </c>
      <c r="B2042" s="2">
        <v>3648.26001</v>
      </c>
      <c r="C2042" s="2">
        <v>15.7569</v>
      </c>
      <c r="D2042" s="2">
        <v>21.549999</v>
      </c>
      <c r="E2042" s="2">
        <v>6.57</v>
      </c>
      <c r="F2042" s="2">
        <v>0.60092000000000001</v>
      </c>
      <c r="G2042" s="2">
        <v>4.1288799999999997</v>
      </c>
      <c r="H2042" s="2">
        <v>75.400002000000001</v>
      </c>
      <c r="I2042" s="2">
        <v>93</v>
      </c>
      <c r="J2042" s="2">
        <v>3.07</v>
      </c>
      <c r="K2042" s="2">
        <v>2.7</v>
      </c>
      <c r="L2042" s="2">
        <v>19.799999</v>
      </c>
      <c r="M2042" s="2">
        <v>206</v>
      </c>
    </row>
    <row r="2043" spans="1:13" x14ac:dyDescent="0.55000000000000004">
      <c r="A2043" s="1">
        <v>40563</v>
      </c>
      <c r="B2043" s="2">
        <v>3664.820068</v>
      </c>
      <c r="C2043" s="2">
        <v>16.246200999999999</v>
      </c>
      <c r="D2043" s="2">
        <v>21.6</v>
      </c>
      <c r="E2043" s="2">
        <v>6.69</v>
      </c>
      <c r="F2043" s="2">
        <v>0.56789000000000001</v>
      </c>
      <c r="G2043" s="2">
        <v>4.1219400000000004</v>
      </c>
      <c r="H2043" s="2">
        <v>75</v>
      </c>
      <c r="I2043" s="2">
        <v>92.800003000000004</v>
      </c>
      <c r="J2043" s="2">
        <v>3.02</v>
      </c>
      <c r="K2043" s="2">
        <v>2.71</v>
      </c>
      <c r="L2043" s="2">
        <v>20.049999</v>
      </c>
      <c r="M2043" s="2">
        <v>207.5</v>
      </c>
    </row>
    <row r="2044" spans="1:13" x14ac:dyDescent="0.55000000000000004">
      <c r="A2044" s="1">
        <v>40562</v>
      </c>
      <c r="B2044" s="2">
        <v>3636.8999020000001</v>
      </c>
      <c r="C2044" s="2">
        <v>16.148299999999999</v>
      </c>
      <c r="D2044" s="2">
        <v>21.799999</v>
      </c>
      <c r="E2044" s="2">
        <v>6.5</v>
      </c>
      <c r="F2044" s="2">
        <v>0.57523000000000002</v>
      </c>
      <c r="G2044" s="2">
        <v>4.2052100000000001</v>
      </c>
      <c r="H2044" s="2">
        <v>76</v>
      </c>
      <c r="I2044" s="2">
        <v>93.050003000000004</v>
      </c>
      <c r="J2044" s="2">
        <v>2.82</v>
      </c>
      <c r="K2044" s="2">
        <v>2.61</v>
      </c>
      <c r="L2044" s="2">
        <v>20.149999999999999</v>
      </c>
      <c r="M2044" s="2">
        <v>209.5</v>
      </c>
    </row>
    <row r="2045" spans="1:13" x14ac:dyDescent="0.55000000000000004">
      <c r="A2045" s="1">
        <v>40561</v>
      </c>
      <c r="B2045" s="2">
        <v>3613.8100589999999</v>
      </c>
      <c r="C2045" s="2">
        <v>15.5611</v>
      </c>
      <c r="D2045" s="2">
        <v>21.950001</v>
      </c>
      <c r="E2045" s="2">
        <v>6.32</v>
      </c>
      <c r="F2045" s="2">
        <v>0.56881000000000004</v>
      </c>
      <c r="G2045" s="2">
        <v>4.2329600000000003</v>
      </c>
      <c r="H2045" s="2">
        <v>77.400002000000001</v>
      </c>
      <c r="I2045" s="2">
        <v>93.25</v>
      </c>
      <c r="J2045" s="2">
        <v>2.82</v>
      </c>
      <c r="K2045" s="2">
        <v>2.65</v>
      </c>
      <c r="L2045" s="2">
        <v>19.100000000000001</v>
      </c>
      <c r="M2045" s="2">
        <v>212</v>
      </c>
    </row>
    <row r="2046" spans="1:13" x14ac:dyDescent="0.55000000000000004">
      <c r="A2046" s="1">
        <v>40560</v>
      </c>
      <c r="B2046" s="2">
        <v>3563.3500979999999</v>
      </c>
      <c r="C2046" s="2">
        <v>15.3164</v>
      </c>
      <c r="D2046" s="2">
        <v>21.700001</v>
      </c>
      <c r="E2046" s="2">
        <v>6.17</v>
      </c>
      <c r="F2046" s="2">
        <v>0.56238999999999995</v>
      </c>
      <c r="G2046" s="2">
        <v>4.1774500000000003</v>
      </c>
      <c r="H2046" s="2">
        <v>77.699996999999996</v>
      </c>
      <c r="I2046" s="2">
        <v>93.900002000000001</v>
      </c>
      <c r="J2046" s="2">
        <v>2.69</v>
      </c>
      <c r="K2046" s="2">
        <v>2.57</v>
      </c>
      <c r="L2046" s="2">
        <v>19.149999999999999</v>
      </c>
      <c r="M2046" s="2">
        <v>211</v>
      </c>
    </row>
    <row r="2047" spans="1:13" x14ac:dyDescent="0.55000000000000004">
      <c r="A2047" s="1">
        <v>40557</v>
      </c>
      <c r="B2047" s="2">
        <v>3539.0600589999999</v>
      </c>
      <c r="C2047" s="2">
        <v>15.0718</v>
      </c>
      <c r="D2047" s="2">
        <v>21.4</v>
      </c>
      <c r="E2047" s="2">
        <v>6.11</v>
      </c>
      <c r="F2047" s="2">
        <v>0.57155999999999996</v>
      </c>
      <c r="G2047" s="2">
        <v>4.1705100000000002</v>
      </c>
      <c r="H2047" s="2">
        <v>78</v>
      </c>
      <c r="I2047" s="2">
        <v>93.349997999999999</v>
      </c>
      <c r="J2047" s="2">
        <v>2.69</v>
      </c>
      <c r="K2047" s="2">
        <v>2.57</v>
      </c>
      <c r="L2047" s="2">
        <v>18.799999</v>
      </c>
      <c r="M2047" s="2">
        <v>208</v>
      </c>
    </row>
    <row r="2048" spans="1:13" x14ac:dyDescent="0.55000000000000004">
      <c r="A2048" s="1">
        <v>40556</v>
      </c>
      <c r="B2048" s="2">
        <v>3543.469971</v>
      </c>
      <c r="C2048" s="2">
        <v>14.8271</v>
      </c>
      <c r="D2048" s="2">
        <v>21.25</v>
      </c>
      <c r="E2048" s="2">
        <v>6.14</v>
      </c>
      <c r="F2048" s="2">
        <v>0.56881000000000004</v>
      </c>
      <c r="G2048" s="2">
        <v>4.2190899999999996</v>
      </c>
      <c r="H2048" s="2">
        <v>78</v>
      </c>
      <c r="I2048" s="2">
        <v>92.650002000000001</v>
      </c>
      <c r="J2048" s="2">
        <v>2.68</v>
      </c>
      <c r="K2048" s="2">
        <v>2.56</v>
      </c>
      <c r="L2048" s="2">
        <v>19.200001</v>
      </c>
      <c r="M2048" s="2">
        <v>213</v>
      </c>
    </row>
    <row r="2049" spans="1:13" x14ac:dyDescent="0.55000000000000004">
      <c r="A2049" s="1">
        <v>40555</v>
      </c>
      <c r="B2049" s="2">
        <v>3601.4499510000001</v>
      </c>
      <c r="C2049" s="2">
        <v>15.0228</v>
      </c>
      <c r="D2049" s="2">
        <v>21.299999</v>
      </c>
      <c r="E2049" s="2">
        <v>6.15</v>
      </c>
      <c r="F2049" s="2">
        <v>0.57338999999999996</v>
      </c>
      <c r="G2049" s="2">
        <v>4.2607200000000001</v>
      </c>
      <c r="H2049" s="2">
        <v>79.400002000000001</v>
      </c>
      <c r="I2049" s="2">
        <v>98.300003000000004</v>
      </c>
      <c r="J2049" s="2">
        <v>2.67</v>
      </c>
      <c r="K2049" s="2">
        <v>2.54</v>
      </c>
      <c r="L2049" s="2">
        <v>19.5</v>
      </c>
      <c r="M2049" s="2">
        <v>217.39999399999999</v>
      </c>
    </row>
    <row r="2050" spans="1:13" x14ac:dyDescent="0.55000000000000004">
      <c r="A2050" s="1">
        <v>40554</v>
      </c>
      <c r="B2050" s="2">
        <v>3545.709961</v>
      </c>
      <c r="C2050" s="2">
        <v>14.680300000000001</v>
      </c>
      <c r="D2050" s="2">
        <v>21.1</v>
      </c>
      <c r="E2050" s="2">
        <v>6.1</v>
      </c>
      <c r="F2050" s="2">
        <v>0.56881000000000004</v>
      </c>
      <c r="G2050" s="2">
        <v>4.1705100000000002</v>
      </c>
      <c r="H2050" s="2">
        <v>77</v>
      </c>
      <c r="I2050" s="2">
        <v>96.199996999999996</v>
      </c>
      <c r="J2050" s="2">
        <v>2.66</v>
      </c>
      <c r="K2050" s="2">
        <v>2.5299999999999998</v>
      </c>
      <c r="L2050" s="2">
        <v>19.149999999999999</v>
      </c>
      <c r="M2050" s="2">
        <v>215.5</v>
      </c>
    </row>
    <row r="2051" spans="1:13" x14ac:dyDescent="0.55000000000000004">
      <c r="A2051" s="1">
        <v>40553</v>
      </c>
      <c r="B2051" s="2">
        <v>3540.5900879999999</v>
      </c>
      <c r="C2051" s="2">
        <v>14.875999999999999</v>
      </c>
      <c r="D2051" s="2">
        <v>21.1</v>
      </c>
      <c r="E2051" s="2">
        <v>6.14</v>
      </c>
      <c r="F2051" s="2">
        <v>0.56696999999999997</v>
      </c>
      <c r="G2051" s="2">
        <v>4.16357</v>
      </c>
      <c r="H2051" s="2">
        <v>75.900002000000001</v>
      </c>
      <c r="I2051" s="2">
        <v>95.199996999999996</v>
      </c>
      <c r="J2051" s="2">
        <v>2.65</v>
      </c>
      <c r="K2051" s="2">
        <v>2.5099999999999998</v>
      </c>
      <c r="L2051" s="2">
        <v>19.649999999999999</v>
      </c>
      <c r="M2051" s="2">
        <v>214.5</v>
      </c>
    </row>
    <row r="2052" spans="1:13" x14ac:dyDescent="0.55000000000000004">
      <c r="A2052" s="1">
        <v>40550</v>
      </c>
      <c r="B2052" s="2">
        <v>3546.26001</v>
      </c>
      <c r="C2052" s="2">
        <v>14.7782</v>
      </c>
      <c r="D2052" s="2">
        <v>20.85</v>
      </c>
      <c r="E2052" s="2">
        <v>6.11</v>
      </c>
      <c r="F2052" s="2">
        <v>0.56147000000000002</v>
      </c>
      <c r="G2052" s="2">
        <v>4.16357</v>
      </c>
      <c r="H2052" s="2">
        <v>76.199996999999996</v>
      </c>
      <c r="I2052" s="2">
        <v>95.5</v>
      </c>
      <c r="J2052" s="2">
        <v>2.62</v>
      </c>
      <c r="K2052" s="2">
        <v>2.5299999999999998</v>
      </c>
      <c r="L2052" s="2">
        <v>20.100000000000001</v>
      </c>
      <c r="M2052" s="2">
        <v>213</v>
      </c>
    </row>
    <row r="2053" spans="1:13" x14ac:dyDescent="0.55000000000000004">
      <c r="A2053" s="1">
        <v>40549</v>
      </c>
      <c r="B2053" s="2">
        <v>3603.4399410000001</v>
      </c>
      <c r="C2053" s="2">
        <v>14.925000000000001</v>
      </c>
      <c r="D2053" s="2">
        <v>21.4</v>
      </c>
      <c r="E2053" s="2">
        <v>6.3</v>
      </c>
      <c r="F2053" s="2">
        <v>0.56972</v>
      </c>
      <c r="G2053" s="2">
        <v>4.2676600000000002</v>
      </c>
      <c r="H2053" s="2">
        <v>76.900002000000001</v>
      </c>
      <c r="I2053" s="2">
        <v>95.800003000000004</v>
      </c>
      <c r="J2053" s="2">
        <v>2.61</v>
      </c>
      <c r="K2053" s="2">
        <v>2.59</v>
      </c>
      <c r="L2053" s="2">
        <v>20.100000000000001</v>
      </c>
      <c r="M2053" s="2">
        <v>219.5</v>
      </c>
    </row>
    <row r="2054" spans="1:13" x14ac:dyDescent="0.55000000000000004">
      <c r="A2054" s="1">
        <v>40548</v>
      </c>
      <c r="B2054" s="2">
        <v>3604.8000489999999</v>
      </c>
      <c r="C2054" s="2">
        <v>15.2675</v>
      </c>
      <c r="D2054" s="2">
        <v>20.65</v>
      </c>
      <c r="E2054" s="2">
        <v>6.29</v>
      </c>
      <c r="F2054" s="2">
        <v>0.57706000000000002</v>
      </c>
      <c r="G2054" s="2">
        <v>4.1496899999999997</v>
      </c>
      <c r="H2054" s="2">
        <v>77.650002000000001</v>
      </c>
      <c r="I2054" s="2">
        <v>97</v>
      </c>
      <c r="J2054" s="2">
        <v>2.68</v>
      </c>
      <c r="K2054" s="2">
        <v>2.58</v>
      </c>
      <c r="L2054" s="2">
        <v>20</v>
      </c>
      <c r="M2054" s="2">
        <v>219</v>
      </c>
    </row>
    <row r="2055" spans="1:13" x14ac:dyDescent="0.55000000000000004">
      <c r="A2055" s="1">
        <v>40547</v>
      </c>
      <c r="B2055" s="2">
        <v>3613.7299800000001</v>
      </c>
      <c r="C2055" s="2">
        <v>15.7569</v>
      </c>
      <c r="D2055" s="2">
        <v>20.6</v>
      </c>
      <c r="E2055" s="2">
        <v>6.39</v>
      </c>
      <c r="F2055" s="2">
        <v>0.54495000000000005</v>
      </c>
      <c r="G2055" s="2">
        <v>3.93458</v>
      </c>
      <c r="H2055" s="2">
        <v>76.5</v>
      </c>
      <c r="I2055" s="2">
        <v>97.800003000000004</v>
      </c>
      <c r="J2055" s="2">
        <v>2.71</v>
      </c>
      <c r="K2055" s="2">
        <v>2.6</v>
      </c>
      <c r="L2055" s="2">
        <v>20.799999</v>
      </c>
      <c r="M2055" s="2">
        <v>214</v>
      </c>
    </row>
    <row r="2056" spans="1:13" x14ac:dyDescent="0.55000000000000004">
      <c r="A2056" s="1">
        <v>40546</v>
      </c>
      <c r="B2056" s="2">
        <v>3628.4799800000001</v>
      </c>
      <c r="C2056" s="2">
        <v>16.001498999999999</v>
      </c>
      <c r="D2056" s="2">
        <v>20.350000000000001</v>
      </c>
      <c r="E2056" s="2">
        <v>6.44</v>
      </c>
      <c r="F2056" s="2">
        <v>0.54127999999999998</v>
      </c>
      <c r="G2056" s="2">
        <v>3.8513000000000002</v>
      </c>
      <c r="H2056" s="2">
        <v>78.099997999999999</v>
      </c>
      <c r="I2056" s="2">
        <v>99.099997999999999</v>
      </c>
      <c r="J2056" s="2">
        <v>2.78</v>
      </c>
      <c r="K2056" s="2">
        <v>2.69</v>
      </c>
      <c r="L2056" s="2">
        <v>20.799999</v>
      </c>
      <c r="M2056" s="2">
        <v>203.75</v>
      </c>
    </row>
    <row r="2057" spans="1:13" x14ac:dyDescent="0.55000000000000004">
      <c r="A2057" s="1">
        <v>40542</v>
      </c>
      <c r="B2057" s="2">
        <v>3523.5900879999999</v>
      </c>
      <c r="C2057" s="2">
        <v>15.0228</v>
      </c>
      <c r="D2057" s="2">
        <v>20</v>
      </c>
      <c r="E2057" s="2">
        <v>6.06</v>
      </c>
      <c r="F2057" s="2">
        <v>0.54127999999999998</v>
      </c>
      <c r="G2057" s="2">
        <v>3.7888500000000001</v>
      </c>
      <c r="H2057" s="2">
        <v>78.099997999999999</v>
      </c>
      <c r="I2057" s="2">
        <v>98.25</v>
      </c>
      <c r="J2057" s="2">
        <v>2.76</v>
      </c>
      <c r="K2057" s="2">
        <v>2.65</v>
      </c>
      <c r="L2057" s="2">
        <v>19.5</v>
      </c>
      <c r="M2057" s="2">
        <v>200.5</v>
      </c>
    </row>
    <row r="2058" spans="1:13" x14ac:dyDescent="0.55000000000000004">
      <c r="A2058" s="1">
        <v>40541</v>
      </c>
      <c r="B2058" s="2">
        <v>3522.6000979999999</v>
      </c>
      <c r="C2058" s="2">
        <v>15.0718</v>
      </c>
      <c r="D2058" s="2">
        <v>20</v>
      </c>
      <c r="E2058" s="2">
        <v>6.1</v>
      </c>
      <c r="F2058" s="2">
        <v>0.54127999999999998</v>
      </c>
      <c r="G2058" s="2">
        <v>3.7957900000000002</v>
      </c>
      <c r="H2058" s="2">
        <v>76.75</v>
      </c>
      <c r="I2058" s="2">
        <v>98.599997999999999</v>
      </c>
      <c r="J2058" s="2">
        <v>2.8</v>
      </c>
      <c r="K2058" s="2">
        <v>2.74</v>
      </c>
      <c r="L2058" s="2">
        <v>19.5</v>
      </c>
      <c r="M2058" s="2">
        <v>201.5</v>
      </c>
    </row>
    <row r="2059" spans="1:13" x14ac:dyDescent="0.55000000000000004">
      <c r="A2059" s="1">
        <v>40540</v>
      </c>
      <c r="B2059" s="2">
        <v>3494.8999020000001</v>
      </c>
      <c r="C2059" s="2">
        <v>14.875999999999999</v>
      </c>
      <c r="D2059" s="2">
        <v>20.100000000000001</v>
      </c>
      <c r="E2059" s="2">
        <v>6.09</v>
      </c>
      <c r="F2059" s="2">
        <v>0.51100999999999996</v>
      </c>
      <c r="G2059" s="2">
        <v>3.7888500000000001</v>
      </c>
      <c r="H2059" s="2">
        <v>74.5</v>
      </c>
      <c r="I2059" s="2">
        <v>97.150002000000001</v>
      </c>
      <c r="J2059" s="2">
        <v>2.8</v>
      </c>
      <c r="K2059" s="2">
        <v>2.77</v>
      </c>
      <c r="L2059" s="2">
        <v>19.700001</v>
      </c>
      <c r="M2059" s="2">
        <v>199.5</v>
      </c>
    </row>
    <row r="2060" spans="1:13" x14ac:dyDescent="0.55000000000000004">
      <c r="A2060" s="1">
        <v>40539</v>
      </c>
      <c r="B2060" s="2">
        <v>3477.51001</v>
      </c>
      <c r="C2060" s="2">
        <v>15.169600000000001</v>
      </c>
      <c r="D2060" s="2">
        <v>20.100000000000001</v>
      </c>
      <c r="E2060" s="2">
        <v>6.06</v>
      </c>
      <c r="F2060" s="2">
        <v>0.48165000000000002</v>
      </c>
      <c r="G2060" s="2">
        <v>3.8027299999999999</v>
      </c>
      <c r="H2060" s="2">
        <v>71.900002000000001</v>
      </c>
      <c r="I2060" s="2">
        <v>97.5</v>
      </c>
      <c r="J2060" s="2">
        <v>2.71</v>
      </c>
      <c r="K2060" s="2">
        <v>2.75</v>
      </c>
      <c r="L2060" s="2">
        <v>19.75</v>
      </c>
      <c r="M2060" s="2">
        <v>200</v>
      </c>
    </row>
    <row r="2061" spans="1:13" x14ac:dyDescent="0.55000000000000004">
      <c r="A2061" s="1">
        <v>40535</v>
      </c>
      <c r="B2061" s="2">
        <v>3476.419922</v>
      </c>
      <c r="C2061" s="2">
        <v>15.169600000000001</v>
      </c>
      <c r="D2061" s="2">
        <v>20.25</v>
      </c>
      <c r="E2061" s="2">
        <v>6.14</v>
      </c>
      <c r="F2061" s="2">
        <v>0.46788999999999997</v>
      </c>
      <c r="G2061" s="2">
        <v>3.6847599999999998</v>
      </c>
      <c r="H2061" s="2">
        <v>70.349997999999999</v>
      </c>
      <c r="I2061" s="2">
        <v>98.300003000000004</v>
      </c>
      <c r="J2061" s="2">
        <v>2.61</v>
      </c>
      <c r="K2061" s="2">
        <v>2.71</v>
      </c>
      <c r="L2061" s="2">
        <v>20.200001</v>
      </c>
      <c r="M2061" s="2">
        <v>205</v>
      </c>
    </row>
    <row r="2062" spans="1:13" x14ac:dyDescent="0.55000000000000004">
      <c r="A2062" s="1">
        <v>40534</v>
      </c>
      <c r="B2062" s="2">
        <v>3476.26001</v>
      </c>
      <c r="C2062" s="2">
        <v>15.2675</v>
      </c>
      <c r="D2062" s="2">
        <v>20.200001</v>
      </c>
      <c r="E2062" s="2">
        <v>6.23</v>
      </c>
      <c r="F2062" s="2">
        <v>0.46788999999999997</v>
      </c>
      <c r="G2062" s="2">
        <v>3.7055799999999999</v>
      </c>
      <c r="H2062" s="2">
        <v>69.800003000000004</v>
      </c>
      <c r="I2062" s="2">
        <v>97.900002000000001</v>
      </c>
      <c r="J2062" s="2">
        <v>2.61</v>
      </c>
      <c r="K2062" s="2">
        <v>2.71</v>
      </c>
      <c r="L2062" s="2">
        <v>20.299999</v>
      </c>
      <c r="M2062" s="2">
        <v>184.5</v>
      </c>
    </row>
    <row r="2063" spans="1:13" x14ac:dyDescent="0.55000000000000004">
      <c r="A2063" s="1">
        <v>40533</v>
      </c>
      <c r="B2063" s="2">
        <v>3442.9499510000001</v>
      </c>
      <c r="C2063" s="2">
        <v>15.0718</v>
      </c>
      <c r="D2063" s="2">
        <v>19.700001</v>
      </c>
      <c r="E2063" s="2">
        <v>6.13</v>
      </c>
      <c r="F2063" s="2">
        <v>0.47705999999999998</v>
      </c>
      <c r="G2063" s="2">
        <v>3.6014900000000001</v>
      </c>
      <c r="H2063" s="2">
        <v>69.349997999999999</v>
      </c>
      <c r="I2063" s="2">
        <v>98.099997999999999</v>
      </c>
      <c r="J2063" s="2">
        <v>2.58</v>
      </c>
      <c r="K2063" s="2">
        <v>2.62</v>
      </c>
      <c r="L2063" s="2">
        <v>20.450001</v>
      </c>
      <c r="M2063" s="2">
        <v>179</v>
      </c>
    </row>
    <row r="2064" spans="1:13" x14ac:dyDescent="0.55000000000000004">
      <c r="A2064" s="1">
        <v>40532</v>
      </c>
      <c r="B2064" s="2">
        <v>3465.3100589999999</v>
      </c>
      <c r="C2064" s="2">
        <v>15.120699999999999</v>
      </c>
      <c r="D2064" s="2">
        <v>20.100000000000001</v>
      </c>
      <c r="E2064" s="2">
        <v>6.26</v>
      </c>
      <c r="F2064" s="2">
        <v>0.47705999999999998</v>
      </c>
      <c r="G2064" s="2">
        <v>3.6292499999999999</v>
      </c>
      <c r="H2064" s="2">
        <v>69.800003000000004</v>
      </c>
      <c r="I2064" s="2">
        <v>97.900002000000001</v>
      </c>
      <c r="J2064" s="2">
        <v>2.66</v>
      </c>
      <c r="K2064" s="2">
        <v>2.61</v>
      </c>
      <c r="L2064" s="2">
        <v>20.350000000000001</v>
      </c>
      <c r="M2064" s="2">
        <v>175</v>
      </c>
    </row>
    <row r="2065" spans="1:13" x14ac:dyDescent="0.55000000000000004">
      <c r="A2065" s="1">
        <v>40529</v>
      </c>
      <c r="B2065" s="2">
        <v>3403.080078</v>
      </c>
      <c r="C2065" s="2">
        <v>15.169600000000001</v>
      </c>
      <c r="D2065" s="2">
        <v>19.899999999999999</v>
      </c>
      <c r="E2065" s="2">
        <v>5.96</v>
      </c>
      <c r="F2065" s="2">
        <v>0.48807</v>
      </c>
      <c r="G2065" s="2">
        <v>3.6084299999999998</v>
      </c>
      <c r="H2065" s="2">
        <v>70.199996999999996</v>
      </c>
      <c r="I2065" s="2">
        <v>95.5</v>
      </c>
      <c r="J2065" s="2">
        <v>2.64</v>
      </c>
      <c r="K2065" s="2">
        <v>2.66</v>
      </c>
      <c r="L2065" s="2">
        <v>20.5</v>
      </c>
      <c r="M2065" s="2">
        <v>176</v>
      </c>
    </row>
    <row r="2066" spans="1:13" x14ac:dyDescent="0.55000000000000004">
      <c r="A2066" s="1">
        <v>40528</v>
      </c>
      <c r="B2066" s="2">
        <v>3336.719971</v>
      </c>
      <c r="C2066" s="2">
        <v>14.9739</v>
      </c>
      <c r="D2066" s="2">
        <v>19.649999999999999</v>
      </c>
      <c r="E2066" s="2">
        <v>5.77</v>
      </c>
      <c r="F2066" s="2">
        <v>0.49174000000000001</v>
      </c>
      <c r="G2066" s="2">
        <v>3.4904600000000001</v>
      </c>
      <c r="H2066" s="2">
        <v>68.800003000000004</v>
      </c>
      <c r="I2066" s="2">
        <v>93.900002000000001</v>
      </c>
      <c r="J2066" s="2">
        <v>2.5299999999999998</v>
      </c>
      <c r="K2066" s="2">
        <v>2.56</v>
      </c>
      <c r="L2066" s="2">
        <v>20.700001</v>
      </c>
      <c r="M2066" s="2">
        <v>171</v>
      </c>
    </row>
    <row r="2067" spans="1:13" x14ac:dyDescent="0.55000000000000004">
      <c r="A2067" s="1">
        <v>40527</v>
      </c>
      <c r="B2067" s="2">
        <v>3289.5</v>
      </c>
      <c r="C2067" s="2">
        <v>15.0718</v>
      </c>
      <c r="D2067" s="2">
        <v>19.700001</v>
      </c>
      <c r="E2067" s="2">
        <v>5.71</v>
      </c>
      <c r="F2067" s="2">
        <v>0.46881</v>
      </c>
      <c r="G2067" s="2">
        <v>3.4696400000000001</v>
      </c>
      <c r="H2067" s="2">
        <v>68.800003000000004</v>
      </c>
      <c r="I2067" s="2">
        <v>92</v>
      </c>
      <c r="J2067" s="2">
        <v>2.5</v>
      </c>
      <c r="K2067" s="2">
        <v>2.42</v>
      </c>
      <c r="L2067" s="2">
        <v>20.9</v>
      </c>
      <c r="M2067" s="2">
        <v>171</v>
      </c>
    </row>
    <row r="2068" spans="1:13" x14ac:dyDescent="0.55000000000000004">
      <c r="A2068" s="1">
        <v>40526</v>
      </c>
      <c r="B2068" s="2">
        <v>3383.139893</v>
      </c>
      <c r="C2068" s="2">
        <v>15.365399999999999</v>
      </c>
      <c r="D2068" s="2">
        <v>20.25</v>
      </c>
      <c r="E2068" s="2">
        <v>6.01</v>
      </c>
      <c r="F2068" s="2">
        <v>0.48898999999999998</v>
      </c>
      <c r="G2068" s="2">
        <v>3.5182199999999999</v>
      </c>
      <c r="H2068" s="2">
        <v>70.599997999999999</v>
      </c>
      <c r="I2068" s="2">
        <v>94.099997999999999</v>
      </c>
      <c r="J2068" s="2">
        <v>2.61</v>
      </c>
      <c r="K2068" s="2">
        <v>2.5099999999999998</v>
      </c>
      <c r="L2068" s="2">
        <v>21.6</v>
      </c>
      <c r="M2068" s="2">
        <v>173.5</v>
      </c>
    </row>
    <row r="2069" spans="1:13" x14ac:dyDescent="0.55000000000000004">
      <c r="A2069" s="1">
        <v>40525</v>
      </c>
      <c r="B2069" s="2">
        <v>3418.8701169999999</v>
      </c>
      <c r="C2069" s="2">
        <v>15.2675</v>
      </c>
      <c r="D2069" s="2">
        <v>20.799999</v>
      </c>
      <c r="E2069" s="2">
        <v>6.07</v>
      </c>
      <c r="F2069" s="2">
        <v>0.51193</v>
      </c>
      <c r="G2069" s="2">
        <v>3.5182199999999999</v>
      </c>
      <c r="H2069" s="2">
        <v>71</v>
      </c>
      <c r="I2069" s="2">
        <v>95.099997999999999</v>
      </c>
      <c r="J2069" s="2">
        <v>2.66</v>
      </c>
      <c r="K2069" s="2">
        <v>2.59</v>
      </c>
      <c r="L2069" s="2">
        <v>21.9</v>
      </c>
      <c r="M2069" s="2">
        <v>178.300003</v>
      </c>
    </row>
    <row r="2070" spans="1:13" x14ac:dyDescent="0.55000000000000004">
      <c r="A2070" s="1">
        <v>40522</v>
      </c>
      <c r="B2070" s="2">
        <v>3390.8701169999999</v>
      </c>
      <c r="C2070" s="2">
        <v>15.5122</v>
      </c>
      <c r="D2070" s="2">
        <v>20.549999</v>
      </c>
      <c r="E2070" s="2">
        <v>6.21</v>
      </c>
      <c r="F2070" s="2">
        <v>0.52751999999999999</v>
      </c>
      <c r="G2070" s="2">
        <v>3.50434</v>
      </c>
      <c r="H2070" s="2">
        <v>69.800003000000004</v>
      </c>
      <c r="I2070" s="2">
        <v>92.5</v>
      </c>
      <c r="J2070" s="2">
        <v>2.67</v>
      </c>
      <c r="K2070" s="2">
        <v>2.65</v>
      </c>
      <c r="L2070" s="2">
        <v>21.9</v>
      </c>
      <c r="M2070" s="2">
        <v>179.300003</v>
      </c>
    </row>
    <row r="2071" spans="1:13" x14ac:dyDescent="0.55000000000000004">
      <c r="A2071" s="1">
        <v>40521</v>
      </c>
      <c r="B2071" s="2">
        <v>3368.7299800000001</v>
      </c>
      <c r="C2071" s="2">
        <v>15.2186</v>
      </c>
      <c r="D2071" s="2">
        <v>19.950001</v>
      </c>
      <c r="E2071" s="2">
        <v>6.19</v>
      </c>
      <c r="F2071" s="2">
        <v>0.53669999999999995</v>
      </c>
      <c r="G2071" s="2">
        <v>3.4904600000000001</v>
      </c>
      <c r="H2071" s="2">
        <v>68.949996999999996</v>
      </c>
      <c r="I2071" s="2">
        <v>91.599997999999999</v>
      </c>
      <c r="J2071" s="2">
        <v>2.71</v>
      </c>
      <c r="K2071" s="2">
        <v>2.69</v>
      </c>
      <c r="L2071" s="2">
        <v>21.5</v>
      </c>
      <c r="M2071" s="2">
        <v>172.64999399999999</v>
      </c>
    </row>
    <row r="2072" spans="1:13" x14ac:dyDescent="0.55000000000000004">
      <c r="A2072" s="1">
        <v>40519</v>
      </c>
      <c r="B2072" s="2">
        <v>3428.040039</v>
      </c>
      <c r="C2072" s="2">
        <v>15.5611</v>
      </c>
      <c r="D2072" s="2">
        <v>20.299999</v>
      </c>
      <c r="E2072" s="2">
        <v>6.4</v>
      </c>
      <c r="F2072" s="2">
        <v>0.55962999999999996</v>
      </c>
      <c r="G2072" s="2">
        <v>3.5459800000000001</v>
      </c>
      <c r="H2072" s="2">
        <v>70.099997999999999</v>
      </c>
      <c r="I2072" s="2">
        <v>93</v>
      </c>
      <c r="J2072" s="2">
        <v>2.8</v>
      </c>
      <c r="K2072" s="2">
        <v>2.73</v>
      </c>
      <c r="L2072" s="2">
        <v>21.35</v>
      </c>
      <c r="M2072" s="2">
        <v>172</v>
      </c>
    </row>
    <row r="2073" spans="1:13" x14ac:dyDescent="0.55000000000000004">
      <c r="A2073" s="1">
        <v>40518</v>
      </c>
      <c r="B2073" s="2">
        <v>3456.469971</v>
      </c>
      <c r="C2073" s="2">
        <v>15.463200000000001</v>
      </c>
      <c r="D2073" s="2">
        <v>20.399999999999999</v>
      </c>
      <c r="E2073" s="2">
        <v>6.64</v>
      </c>
      <c r="F2073" s="2">
        <v>0.56972</v>
      </c>
      <c r="G2073" s="2">
        <v>3.5876100000000002</v>
      </c>
      <c r="H2073" s="2">
        <v>71.099997999999999</v>
      </c>
      <c r="I2073" s="2">
        <v>92.400002000000001</v>
      </c>
      <c r="J2073" s="2">
        <v>2.88</v>
      </c>
      <c r="K2073" s="2">
        <v>2.9</v>
      </c>
      <c r="L2073" s="2">
        <v>20.65</v>
      </c>
      <c r="M2073" s="2">
        <v>163.5</v>
      </c>
    </row>
    <row r="2074" spans="1:13" x14ac:dyDescent="0.55000000000000004">
      <c r="A2074" s="1">
        <v>40515</v>
      </c>
      <c r="B2074" s="2">
        <v>3422.429932</v>
      </c>
      <c r="C2074" s="2">
        <v>15.365399999999999</v>
      </c>
      <c r="D2074" s="2">
        <v>19.799999</v>
      </c>
      <c r="E2074" s="2">
        <v>6.57</v>
      </c>
      <c r="F2074" s="2">
        <v>0.57798000000000005</v>
      </c>
      <c r="G2074" s="2">
        <v>3.5737299999999999</v>
      </c>
      <c r="H2074" s="2">
        <v>70.550003000000004</v>
      </c>
      <c r="I2074" s="2">
        <v>91.400002000000001</v>
      </c>
      <c r="J2074" s="2">
        <v>2.88</v>
      </c>
      <c r="K2074" s="2">
        <v>2.79</v>
      </c>
      <c r="L2074" s="2">
        <v>20.700001</v>
      </c>
      <c r="M2074" s="2">
        <v>157.60000600000001</v>
      </c>
    </row>
    <row r="2075" spans="1:13" x14ac:dyDescent="0.55000000000000004">
      <c r="A2075" s="1">
        <v>40514</v>
      </c>
      <c r="B2075" s="2">
        <v>3434.3999020000001</v>
      </c>
      <c r="C2075" s="2">
        <v>15.61</v>
      </c>
      <c r="D2075" s="2">
        <v>19.899999999999999</v>
      </c>
      <c r="E2075" s="2">
        <v>6.69</v>
      </c>
      <c r="F2075" s="2">
        <v>0.58531999999999995</v>
      </c>
      <c r="G2075" s="2">
        <v>3.6223100000000001</v>
      </c>
      <c r="H2075" s="2">
        <v>69.75</v>
      </c>
      <c r="I2075" s="2">
        <v>90.75</v>
      </c>
      <c r="J2075" s="2">
        <v>2.85</v>
      </c>
      <c r="K2075" s="2">
        <v>2.77</v>
      </c>
      <c r="L2075" s="2">
        <v>21</v>
      </c>
      <c r="M2075" s="2">
        <v>156</v>
      </c>
    </row>
    <row r="2076" spans="1:13" x14ac:dyDescent="0.55000000000000004">
      <c r="A2076" s="1">
        <v>40513</v>
      </c>
      <c r="B2076" s="2">
        <v>3367.1499020000001</v>
      </c>
      <c r="C2076" s="2">
        <v>15.2675</v>
      </c>
      <c r="D2076" s="2">
        <v>19.700001</v>
      </c>
      <c r="E2076" s="2">
        <v>6.39</v>
      </c>
      <c r="F2076" s="2">
        <v>0.58716000000000002</v>
      </c>
      <c r="G2076" s="2">
        <v>3.61537</v>
      </c>
      <c r="H2076" s="2">
        <v>69.5</v>
      </c>
      <c r="I2076" s="2">
        <v>88.699996999999996</v>
      </c>
      <c r="J2076" s="2">
        <v>2.84</v>
      </c>
      <c r="K2076" s="2">
        <v>2.67</v>
      </c>
      <c r="L2076" s="2">
        <v>20.85</v>
      </c>
      <c r="M2076" s="2">
        <v>155.5</v>
      </c>
    </row>
    <row r="2077" spans="1:13" x14ac:dyDescent="0.55000000000000004">
      <c r="A2077" s="1">
        <v>40512</v>
      </c>
      <c r="B2077" s="2">
        <v>3261.48999</v>
      </c>
      <c r="C2077" s="2">
        <v>14.5824</v>
      </c>
      <c r="D2077" s="2">
        <v>19.5</v>
      </c>
      <c r="E2077" s="2">
        <v>6.15</v>
      </c>
      <c r="F2077" s="2">
        <v>0.57982</v>
      </c>
      <c r="G2077" s="2">
        <v>3.58067</v>
      </c>
      <c r="H2077" s="2">
        <v>67.400002000000001</v>
      </c>
      <c r="I2077" s="2">
        <v>85.5</v>
      </c>
      <c r="J2077" s="2">
        <v>2.76</v>
      </c>
      <c r="K2077" s="2">
        <v>2.52</v>
      </c>
      <c r="L2077" s="2">
        <v>20</v>
      </c>
      <c r="M2077" s="2">
        <v>155</v>
      </c>
    </row>
    <row r="2078" spans="1:13" x14ac:dyDescent="0.55000000000000004">
      <c r="A2078" s="1">
        <v>40511</v>
      </c>
      <c r="B2078" s="2">
        <v>3270.1000979999999</v>
      </c>
      <c r="C2078" s="2">
        <v>15.169600000000001</v>
      </c>
      <c r="D2078" s="2">
        <v>19.399999999999999</v>
      </c>
      <c r="E2078" s="2">
        <v>6.22</v>
      </c>
      <c r="F2078" s="2">
        <v>0.59450000000000003</v>
      </c>
      <c r="G2078" s="2">
        <v>3.6223100000000001</v>
      </c>
      <c r="H2078" s="2">
        <v>66.75</v>
      </c>
      <c r="I2078" s="2">
        <v>85.199996999999996</v>
      </c>
      <c r="J2078" s="2">
        <v>2.76</v>
      </c>
      <c r="K2078" s="2">
        <v>2.4300000000000002</v>
      </c>
      <c r="L2078" s="2">
        <v>19.700001</v>
      </c>
      <c r="M2078" s="2">
        <v>159.199997</v>
      </c>
    </row>
    <row r="2079" spans="1:13" x14ac:dyDescent="0.55000000000000004">
      <c r="A2079" s="1">
        <v>40508</v>
      </c>
      <c r="B2079" s="2">
        <v>3302.8798830000001</v>
      </c>
      <c r="C2079" s="2">
        <v>15.0718</v>
      </c>
      <c r="D2079" s="2">
        <v>20</v>
      </c>
      <c r="E2079" s="2">
        <v>6.28</v>
      </c>
      <c r="F2079" s="2">
        <v>0.58899000000000001</v>
      </c>
      <c r="G2079" s="2">
        <v>3.6084299999999998</v>
      </c>
      <c r="H2079" s="2">
        <v>66.800003000000004</v>
      </c>
      <c r="I2079" s="2">
        <v>87.300003000000004</v>
      </c>
      <c r="J2079" s="2">
        <v>2.82</v>
      </c>
      <c r="K2079" s="2">
        <v>2.44</v>
      </c>
      <c r="L2079" s="2">
        <v>19.399999999999999</v>
      </c>
      <c r="M2079" s="2">
        <v>165</v>
      </c>
    </row>
    <row r="2080" spans="1:13" x14ac:dyDescent="0.55000000000000004">
      <c r="A2080" s="1">
        <v>40507</v>
      </c>
      <c r="B2080" s="2">
        <v>3321.1499020000001</v>
      </c>
      <c r="C2080" s="2">
        <v>15.463200000000001</v>
      </c>
      <c r="D2080" s="2">
        <v>19.700001</v>
      </c>
      <c r="E2080" s="2">
        <v>6.41</v>
      </c>
      <c r="F2080" s="2">
        <v>0.57798000000000005</v>
      </c>
      <c r="G2080" s="2">
        <v>3.6292499999999999</v>
      </c>
      <c r="H2080" s="2">
        <v>67.5</v>
      </c>
      <c r="I2080" s="2">
        <v>87.300003000000004</v>
      </c>
      <c r="J2080" s="2">
        <v>2.75</v>
      </c>
      <c r="K2080" s="2">
        <v>2.36</v>
      </c>
      <c r="L2080" s="2">
        <v>19.700001</v>
      </c>
      <c r="M2080" s="2">
        <v>177</v>
      </c>
    </row>
    <row r="2081" spans="1:13" x14ac:dyDescent="0.55000000000000004">
      <c r="A2081" s="1">
        <v>40506</v>
      </c>
      <c r="B2081" s="2">
        <v>3283.419922</v>
      </c>
      <c r="C2081" s="2">
        <v>15.659000000000001</v>
      </c>
      <c r="D2081" s="2">
        <v>19.5</v>
      </c>
      <c r="E2081" s="2">
        <v>6.27</v>
      </c>
      <c r="F2081" s="2">
        <v>0.54954000000000003</v>
      </c>
      <c r="G2081" s="2">
        <v>3.6639400000000002</v>
      </c>
      <c r="H2081" s="2">
        <v>67.650002000000001</v>
      </c>
      <c r="I2081" s="2">
        <v>86.800003000000004</v>
      </c>
      <c r="J2081" s="2">
        <v>2.58</v>
      </c>
      <c r="K2081" s="2">
        <v>2.31</v>
      </c>
      <c r="L2081" s="2">
        <v>19.75</v>
      </c>
      <c r="M2081" s="2">
        <v>161</v>
      </c>
    </row>
    <row r="2082" spans="1:13" x14ac:dyDescent="0.55000000000000004">
      <c r="A2082" s="1">
        <v>40505</v>
      </c>
      <c r="B2082" s="2">
        <v>3201.070068</v>
      </c>
      <c r="C2082" s="2">
        <v>15.169600000000001</v>
      </c>
      <c r="D2082" s="2">
        <v>19.149999999999999</v>
      </c>
      <c r="E2082" s="2">
        <v>6.02</v>
      </c>
      <c r="F2082" s="2">
        <v>0.53210999999999997</v>
      </c>
      <c r="G2082" s="2">
        <v>3.6223100000000001</v>
      </c>
      <c r="H2082" s="2">
        <v>66.699996999999996</v>
      </c>
      <c r="I2082" s="2">
        <v>86.25</v>
      </c>
      <c r="J2082" s="2">
        <v>2.41</v>
      </c>
      <c r="K2082" s="2">
        <v>2.13</v>
      </c>
      <c r="L2082" s="2">
        <v>19.649999999999999</v>
      </c>
      <c r="M2082" s="2">
        <v>160</v>
      </c>
    </row>
    <row r="2083" spans="1:13" x14ac:dyDescent="0.55000000000000004">
      <c r="A2083" s="1">
        <v>40504</v>
      </c>
      <c r="B2083" s="2">
        <f>(B2082+B2084)/2</f>
        <v>3230.9350585000002</v>
      </c>
      <c r="C2083" s="2">
        <v>15.5611</v>
      </c>
      <c r="D2083" s="2">
        <v>19.600000000000001</v>
      </c>
      <c r="E2083" s="2">
        <f>(E2082+E2084)/2</f>
        <v>6.0749999999999993</v>
      </c>
      <c r="F2083" s="2">
        <v>0.54127999999999998</v>
      </c>
      <c r="G2083" s="2">
        <v>3.71252</v>
      </c>
      <c r="H2083" s="2">
        <f>(H2082+H2084)/2</f>
        <v>68.024997499999998</v>
      </c>
      <c r="I2083" s="2">
        <f>(I2082+I2084)/2</f>
        <v>87.325001</v>
      </c>
      <c r="J2083" s="2">
        <f>(J2082+J2084)/2</f>
        <v>2.3600000000000003</v>
      </c>
      <c r="K2083" s="2">
        <f>(K2082+K2084)/2</f>
        <v>2.0949999999999998</v>
      </c>
      <c r="L2083" s="2">
        <f>(L2082+L2084)/2</f>
        <v>19.824999999999999</v>
      </c>
      <c r="M2083" s="2">
        <v>163.60000600000001</v>
      </c>
    </row>
    <row r="2084" spans="1:13" x14ac:dyDescent="0.55000000000000004">
      <c r="A2084" s="1">
        <v>40501</v>
      </c>
      <c r="B2084" s="2">
        <v>3260.8000489999999</v>
      </c>
      <c r="C2084" s="2">
        <v>15.5611</v>
      </c>
      <c r="D2084" s="2">
        <v>19.600000000000001</v>
      </c>
      <c r="E2084" s="2">
        <v>6.13</v>
      </c>
      <c r="F2084" s="2">
        <v>0.54127999999999998</v>
      </c>
      <c r="G2084" s="2">
        <v>3.71252</v>
      </c>
      <c r="H2084" s="2">
        <v>69.349997999999999</v>
      </c>
      <c r="I2084" s="2">
        <v>88.400002000000001</v>
      </c>
      <c r="J2084" s="2">
        <v>2.31</v>
      </c>
      <c r="K2084" s="2">
        <v>2.06</v>
      </c>
      <c r="L2084" s="2">
        <v>20</v>
      </c>
      <c r="M2084" s="2">
        <v>163.60000600000001</v>
      </c>
    </row>
    <row r="2085" spans="1:13" x14ac:dyDescent="0.55000000000000004">
      <c r="A2085" s="1">
        <v>40500</v>
      </c>
      <c r="B2085" s="2">
        <v>3251.6499020000001</v>
      </c>
      <c r="C2085" s="2">
        <v>15.5122</v>
      </c>
      <c r="D2085" s="2">
        <v>19.5</v>
      </c>
      <c r="E2085" s="2">
        <v>6.14</v>
      </c>
      <c r="F2085" s="2">
        <v>0.53944999999999999</v>
      </c>
      <c r="G2085" s="2">
        <v>3.6708799999999999</v>
      </c>
      <c r="H2085" s="2">
        <v>69.5</v>
      </c>
      <c r="I2085" s="2">
        <v>89.150002000000001</v>
      </c>
      <c r="J2085" s="2">
        <v>2.27</v>
      </c>
      <c r="K2085" s="2">
        <v>2.0099999999999998</v>
      </c>
      <c r="L2085" s="2">
        <v>19.700001</v>
      </c>
      <c r="M2085" s="2">
        <v>165.199997</v>
      </c>
    </row>
    <row r="2086" spans="1:13" x14ac:dyDescent="0.55000000000000004">
      <c r="A2086" s="1">
        <v>40499</v>
      </c>
      <c r="B2086" s="2">
        <v>3164.3999020000001</v>
      </c>
      <c r="C2086" s="2">
        <v>14.925000000000001</v>
      </c>
      <c r="D2086" s="2">
        <v>19</v>
      </c>
      <c r="E2086" s="2">
        <v>6</v>
      </c>
      <c r="F2086" s="2">
        <v>0.52661000000000002</v>
      </c>
      <c r="G2086" s="2">
        <v>3.6014900000000001</v>
      </c>
      <c r="H2086" s="2">
        <v>68</v>
      </c>
      <c r="I2086" s="2">
        <v>87</v>
      </c>
      <c r="J2086" s="2">
        <v>2.16</v>
      </c>
      <c r="K2086" s="2">
        <v>1.95</v>
      </c>
      <c r="L2086" s="2">
        <v>19.450001</v>
      </c>
      <c r="M2086" s="2">
        <v>164.5</v>
      </c>
    </row>
    <row r="2087" spans="1:13" x14ac:dyDescent="0.55000000000000004">
      <c r="A2087" s="1">
        <v>40498</v>
      </c>
      <c r="B2087" s="2">
        <v>3122.6999510000001</v>
      </c>
      <c r="C2087" s="2">
        <v>15.169600000000001</v>
      </c>
      <c r="D2087" s="2">
        <v>18.75</v>
      </c>
      <c r="E2087" s="2">
        <v>5.84</v>
      </c>
      <c r="F2087" s="2">
        <v>0.51834999999999998</v>
      </c>
      <c r="G2087" s="2">
        <v>3.5737299999999999</v>
      </c>
      <c r="H2087" s="2">
        <v>67.800003000000004</v>
      </c>
      <c r="I2087" s="2">
        <v>84.699996999999996</v>
      </c>
      <c r="J2087" s="2">
        <v>2.16</v>
      </c>
      <c r="K2087" s="2">
        <v>1.95</v>
      </c>
      <c r="L2087" s="2">
        <v>19.299999</v>
      </c>
      <c r="M2087" s="2">
        <v>163.89999399999999</v>
      </c>
    </row>
    <row r="2088" spans="1:13" x14ac:dyDescent="0.55000000000000004">
      <c r="A2088" s="1">
        <v>40497</v>
      </c>
      <c r="B2088" s="2">
        <v>3270.780029</v>
      </c>
      <c r="C2088" s="2">
        <v>16.148299999999999</v>
      </c>
      <c r="D2088" s="2">
        <v>19.299999</v>
      </c>
      <c r="E2088" s="2">
        <v>6.24</v>
      </c>
      <c r="F2088" s="2">
        <v>0.54127999999999998</v>
      </c>
      <c r="G2088" s="2">
        <v>3.6986400000000001</v>
      </c>
      <c r="H2088" s="2">
        <v>70.599997999999999</v>
      </c>
      <c r="I2088" s="2">
        <v>88.5</v>
      </c>
      <c r="J2088" s="2">
        <v>2.2599999999999998</v>
      </c>
      <c r="K2088" s="2">
        <v>2</v>
      </c>
      <c r="L2088" s="2">
        <v>20.5</v>
      </c>
      <c r="M2088" s="2">
        <v>166</v>
      </c>
    </row>
    <row r="2089" spans="1:13" x14ac:dyDescent="0.55000000000000004">
      <c r="A2089" s="1">
        <v>40494</v>
      </c>
      <c r="B2089" s="2">
        <v>3215.4799800000001</v>
      </c>
      <c r="C2089" s="2">
        <v>15.5611</v>
      </c>
      <c r="D2089" s="2">
        <v>19.200001</v>
      </c>
      <c r="E2089" s="2">
        <v>6.04</v>
      </c>
      <c r="F2089" s="2">
        <v>0.53393999999999997</v>
      </c>
      <c r="G2089" s="2">
        <v>3.61537</v>
      </c>
      <c r="H2089" s="2">
        <v>69.199996999999996</v>
      </c>
      <c r="I2089" s="2">
        <v>88.5</v>
      </c>
      <c r="J2089" s="2">
        <v>2.2200000000000002</v>
      </c>
      <c r="K2089" s="2">
        <v>1.94</v>
      </c>
      <c r="L2089" s="2">
        <v>19.600000000000001</v>
      </c>
      <c r="M2089" s="2">
        <v>163.5</v>
      </c>
    </row>
    <row r="2090" spans="1:13" x14ac:dyDescent="0.55000000000000004">
      <c r="A2090" s="1">
        <v>40493</v>
      </c>
      <c r="B2090" s="2">
        <v>3340.6499020000001</v>
      </c>
      <c r="C2090" s="2">
        <v>16.4419</v>
      </c>
      <c r="D2090" s="2">
        <v>19.850000000000001</v>
      </c>
      <c r="E2090" s="2">
        <v>6.34</v>
      </c>
      <c r="F2090" s="2">
        <v>0.54495000000000005</v>
      </c>
      <c r="G2090" s="2">
        <v>3.6986400000000001</v>
      </c>
      <c r="H2090" s="2">
        <v>71.900002000000001</v>
      </c>
      <c r="I2090" s="2">
        <v>89.699996999999996</v>
      </c>
      <c r="J2090" s="2">
        <v>2.33</v>
      </c>
      <c r="K2090" s="2">
        <v>2.04</v>
      </c>
      <c r="L2090" s="2">
        <v>20</v>
      </c>
      <c r="M2090" s="2">
        <v>164.5</v>
      </c>
    </row>
    <row r="2091" spans="1:13" x14ac:dyDescent="0.55000000000000004">
      <c r="A2091" s="1">
        <v>40492</v>
      </c>
      <c r="B2091" s="2">
        <v>3310.969971</v>
      </c>
      <c r="C2091" s="2">
        <v>16.148299999999999</v>
      </c>
      <c r="D2091" s="2">
        <v>19.600000000000001</v>
      </c>
      <c r="E2091" s="2">
        <v>6.22</v>
      </c>
      <c r="F2091" s="2">
        <v>0.52568999999999999</v>
      </c>
      <c r="G2091" s="2">
        <v>3.53904</v>
      </c>
      <c r="H2091" s="2">
        <v>73</v>
      </c>
      <c r="I2091" s="2">
        <v>90.050003000000004</v>
      </c>
      <c r="J2091" s="2">
        <v>2.2999999999999998</v>
      </c>
      <c r="K2091" s="2">
        <v>2.0299999999999998</v>
      </c>
      <c r="L2091" s="2">
        <v>20</v>
      </c>
      <c r="M2091" s="2">
        <v>164</v>
      </c>
    </row>
    <row r="2092" spans="1:13" x14ac:dyDescent="0.55000000000000004">
      <c r="A2092" s="1">
        <v>40491</v>
      </c>
      <c r="B2092" s="2">
        <v>3305.76001</v>
      </c>
      <c r="C2092" s="2">
        <v>16.001498999999999</v>
      </c>
      <c r="D2092" s="2">
        <v>19</v>
      </c>
      <c r="E2092" s="2">
        <v>6.22</v>
      </c>
      <c r="F2092" s="2">
        <v>0.53669999999999995</v>
      </c>
      <c r="G2092" s="2">
        <v>3.4418899999999999</v>
      </c>
      <c r="H2092" s="2">
        <v>73</v>
      </c>
      <c r="I2092" s="2">
        <v>90.300003000000004</v>
      </c>
      <c r="J2092" s="2">
        <v>2.3199999999999998</v>
      </c>
      <c r="K2092" s="2">
        <v>2.08</v>
      </c>
      <c r="L2092" s="2">
        <v>19.75</v>
      </c>
      <c r="M2092" s="2">
        <v>171.5</v>
      </c>
    </row>
    <row r="2093" spans="1:13" x14ac:dyDescent="0.55000000000000004">
      <c r="A2093" s="1">
        <v>40490</v>
      </c>
      <c r="B2093" s="2">
        <v>3324.2700199999999</v>
      </c>
      <c r="C2093" s="2">
        <v>16.588698999999998</v>
      </c>
      <c r="D2093" s="2">
        <v>19.700001</v>
      </c>
      <c r="E2093" s="2">
        <v>6.24</v>
      </c>
      <c r="F2093" s="2">
        <v>0.55045999999999995</v>
      </c>
      <c r="G2093" s="2">
        <v>3.3794300000000002</v>
      </c>
      <c r="H2093" s="2">
        <v>74</v>
      </c>
      <c r="I2093" s="2">
        <v>89.599997999999999</v>
      </c>
      <c r="J2093" s="2">
        <v>2.38</v>
      </c>
      <c r="K2093" s="2">
        <v>2.09</v>
      </c>
      <c r="L2093" s="2">
        <v>19.799999</v>
      </c>
      <c r="M2093" s="2">
        <v>163.5</v>
      </c>
    </row>
    <row r="2094" spans="1:13" x14ac:dyDescent="0.55000000000000004">
      <c r="A2094" s="1">
        <v>40487</v>
      </c>
      <c r="B2094" s="2">
        <v>3352.330078</v>
      </c>
      <c r="C2094" s="2">
        <v>17.420601000000001</v>
      </c>
      <c r="D2094" s="2">
        <v>20</v>
      </c>
      <c r="E2094" s="2">
        <v>6.43</v>
      </c>
      <c r="F2094" s="2">
        <v>0.54954000000000003</v>
      </c>
      <c r="G2094" s="2">
        <v>3.3794300000000002</v>
      </c>
      <c r="H2094" s="2">
        <v>73.699996999999996</v>
      </c>
      <c r="I2094" s="2">
        <v>87.5</v>
      </c>
      <c r="J2094" s="2">
        <v>2.34</v>
      </c>
      <c r="K2094" s="2">
        <v>2.1</v>
      </c>
      <c r="L2094" s="2">
        <v>20.299999</v>
      </c>
      <c r="M2094" s="2">
        <v>158.5</v>
      </c>
    </row>
    <row r="2095" spans="1:13" x14ac:dyDescent="0.55000000000000004">
      <c r="A2095" s="1">
        <v>40486</v>
      </c>
      <c r="B2095" s="2">
        <v>3339.969971</v>
      </c>
      <c r="C2095" s="2">
        <v>17.224899000000001</v>
      </c>
      <c r="D2095" s="2">
        <v>20.100000000000001</v>
      </c>
      <c r="E2095" s="2">
        <v>6.4</v>
      </c>
      <c r="F2095" s="2">
        <v>0.50458999999999998</v>
      </c>
      <c r="G2095" s="2">
        <v>3.42801</v>
      </c>
      <c r="H2095" s="2">
        <v>75</v>
      </c>
      <c r="I2095" s="2">
        <v>85</v>
      </c>
      <c r="J2095" s="2">
        <v>2.34</v>
      </c>
      <c r="K2095" s="2">
        <v>2.1800000000000002</v>
      </c>
      <c r="L2095" s="2">
        <v>21</v>
      </c>
      <c r="M2095" s="2">
        <v>160</v>
      </c>
    </row>
    <row r="2096" spans="1:13" x14ac:dyDescent="0.55000000000000004">
      <c r="A2096" s="1">
        <v>40485</v>
      </c>
      <c r="B2096" s="2">
        <v>3205.790039</v>
      </c>
      <c r="C2096" s="2">
        <v>16.393000000000001</v>
      </c>
      <c r="D2096" s="2">
        <v>19.799999</v>
      </c>
      <c r="E2096" s="2">
        <v>6</v>
      </c>
      <c r="F2096" s="2">
        <v>0.47705999999999998</v>
      </c>
      <c r="G2096" s="2">
        <v>3.2892199999999998</v>
      </c>
      <c r="H2096" s="2">
        <v>73</v>
      </c>
      <c r="I2096" s="2">
        <v>83.699996999999996</v>
      </c>
      <c r="J2096" s="2">
        <v>2.2400000000000002</v>
      </c>
      <c r="K2096" s="2">
        <v>2.13</v>
      </c>
      <c r="L2096" s="2">
        <v>19.75</v>
      </c>
      <c r="M2096" s="2">
        <v>157</v>
      </c>
    </row>
    <row r="2097" spans="1:13" x14ac:dyDescent="0.55000000000000004">
      <c r="A2097" s="1">
        <v>40484</v>
      </c>
      <c r="B2097" s="2">
        <v>3110.3000489999999</v>
      </c>
      <c r="C2097" s="2">
        <v>15.659000000000001</v>
      </c>
      <c r="D2097" s="2">
        <v>19</v>
      </c>
      <c r="E2097" s="2">
        <v>5.51</v>
      </c>
      <c r="F2097" s="2">
        <v>0.47705999999999998</v>
      </c>
      <c r="G2097" s="2">
        <v>3.1920700000000002</v>
      </c>
      <c r="H2097" s="2">
        <v>72.849997999999999</v>
      </c>
      <c r="I2097" s="2">
        <v>84</v>
      </c>
      <c r="J2097" s="2">
        <v>2.2400000000000002</v>
      </c>
      <c r="K2097" s="2">
        <v>2.0699999999999998</v>
      </c>
      <c r="L2097" s="2">
        <v>19.5</v>
      </c>
      <c r="M2097" s="2">
        <v>157</v>
      </c>
    </row>
    <row r="2098" spans="1:13" x14ac:dyDescent="0.55000000000000004">
      <c r="A2098" s="1">
        <v>40483</v>
      </c>
      <c r="B2098" s="2">
        <v>3076.8999020000001</v>
      </c>
      <c r="C2098" s="2">
        <v>15.2186</v>
      </c>
      <c r="D2098" s="2">
        <v>18.850000000000001</v>
      </c>
      <c r="E2098" s="2">
        <v>5.35</v>
      </c>
      <c r="F2098" s="2">
        <v>0.48165000000000002</v>
      </c>
      <c r="G2098" s="2">
        <v>3.1712500000000001</v>
      </c>
      <c r="H2098" s="2">
        <v>70.599997999999999</v>
      </c>
      <c r="I2098" s="2">
        <v>82.050003000000004</v>
      </c>
      <c r="J2098" s="2">
        <v>2.33</v>
      </c>
      <c r="K2098" s="2">
        <v>2.14</v>
      </c>
      <c r="L2098" s="2">
        <v>19.399999999999999</v>
      </c>
      <c r="M2098" s="2">
        <v>156</v>
      </c>
    </row>
    <row r="2099" spans="1:13" x14ac:dyDescent="0.55000000000000004">
      <c r="A2099" s="1">
        <v>40480</v>
      </c>
      <c r="B2099" s="2">
        <v>3007.4099120000001</v>
      </c>
      <c r="C2099" s="2">
        <v>15.3164</v>
      </c>
      <c r="D2099" s="2">
        <v>18.649999999999999</v>
      </c>
      <c r="E2099" s="2">
        <v>5.15</v>
      </c>
      <c r="F2099" s="2">
        <v>0.47064</v>
      </c>
      <c r="G2099" s="2">
        <v>3.0116499999999999</v>
      </c>
      <c r="H2099" s="2">
        <v>70</v>
      </c>
      <c r="I2099" s="2">
        <v>81.5</v>
      </c>
      <c r="J2099" s="2">
        <v>2.25</v>
      </c>
      <c r="K2099" s="2">
        <v>2</v>
      </c>
      <c r="L2099" s="2">
        <v>19.700001</v>
      </c>
      <c r="M2099" s="2">
        <v>155</v>
      </c>
    </row>
    <row r="2100" spans="1:13" x14ac:dyDescent="0.55000000000000004">
      <c r="A2100" s="1">
        <v>40479</v>
      </c>
      <c r="B2100" s="2">
        <v>2954.860107</v>
      </c>
      <c r="C2100" s="2">
        <v>15.169600000000001</v>
      </c>
      <c r="D2100" s="2">
        <v>18.399999999999999</v>
      </c>
      <c r="E2100" s="2">
        <v>4.8899999999999997</v>
      </c>
      <c r="F2100" s="2">
        <v>0.45595999999999998</v>
      </c>
      <c r="G2100" s="2">
        <v>2.99777</v>
      </c>
      <c r="H2100" s="2">
        <v>70.800003000000004</v>
      </c>
      <c r="I2100" s="2">
        <v>81</v>
      </c>
      <c r="J2100" s="2">
        <v>2.21</v>
      </c>
      <c r="K2100" s="2">
        <v>2</v>
      </c>
      <c r="L2100" s="2">
        <v>19.5</v>
      </c>
      <c r="M2100" s="2">
        <v>154.5</v>
      </c>
    </row>
    <row r="2101" spans="1:13" x14ac:dyDescent="0.55000000000000004">
      <c r="A2101" s="1">
        <v>40478</v>
      </c>
      <c r="B2101" s="2">
        <f>(B2100+B2102)/2</f>
        <v>2937.650024</v>
      </c>
      <c r="C2101" s="2">
        <v>15.365399999999999</v>
      </c>
      <c r="D2101" s="2">
        <v>18.200001</v>
      </c>
      <c r="E2101" s="2">
        <v>4.7699999999999996</v>
      </c>
      <c r="F2101" s="2">
        <v>0.47248000000000001</v>
      </c>
      <c r="G2101" s="2">
        <v>2.9838900000000002</v>
      </c>
      <c r="H2101" s="2">
        <v>70.900002000000001</v>
      </c>
      <c r="I2101" s="2">
        <f>(I2100+I2102)/2</f>
        <v>81.299999</v>
      </c>
      <c r="J2101" s="2">
        <v>2.11</v>
      </c>
      <c r="K2101" s="2">
        <v>1.89</v>
      </c>
      <c r="L2101" s="2">
        <v>18.700001</v>
      </c>
      <c r="M2101" s="2">
        <v>154.5</v>
      </c>
    </row>
    <row r="2102" spans="1:13" x14ac:dyDescent="0.55000000000000004">
      <c r="A2102" s="1">
        <v>40477</v>
      </c>
      <c r="B2102" s="2">
        <v>2920.4399410000001</v>
      </c>
      <c r="C2102" s="2">
        <v>15.365399999999999</v>
      </c>
      <c r="D2102" s="2">
        <v>18.200001</v>
      </c>
      <c r="E2102" s="2">
        <v>4.7699999999999996</v>
      </c>
      <c r="F2102" s="2">
        <v>0.47248000000000001</v>
      </c>
      <c r="G2102" s="2">
        <v>2.9838900000000002</v>
      </c>
      <c r="H2102" s="2">
        <v>70.900002000000001</v>
      </c>
      <c r="I2102" s="2">
        <v>81.599997999999999</v>
      </c>
      <c r="J2102" s="2">
        <v>2.11</v>
      </c>
      <c r="K2102" s="2">
        <v>1.89</v>
      </c>
      <c r="L2102" s="2">
        <v>18.700001</v>
      </c>
      <c r="M2102" s="2">
        <v>154.5</v>
      </c>
    </row>
    <row r="2103" spans="1:13" x14ac:dyDescent="0.55000000000000004">
      <c r="A2103" s="1">
        <v>40476</v>
      </c>
      <c r="B2103" s="2">
        <v>2916.5500489999999</v>
      </c>
      <c r="C2103" s="2">
        <v>15.61</v>
      </c>
      <c r="D2103" s="2">
        <v>18.350000000000001</v>
      </c>
      <c r="E2103" s="2">
        <v>4.8099999999999996</v>
      </c>
      <c r="F2103" s="2">
        <v>0.48165000000000002</v>
      </c>
      <c r="G2103" s="2">
        <v>2.99777</v>
      </c>
      <c r="H2103" s="2">
        <v>68</v>
      </c>
      <c r="I2103" s="2">
        <v>82.900002000000001</v>
      </c>
      <c r="J2103" s="2">
        <v>2.11</v>
      </c>
      <c r="K2103" s="2">
        <v>1.81</v>
      </c>
      <c r="L2103" s="2">
        <v>18.649999999999999</v>
      </c>
      <c r="M2103" s="2">
        <v>155</v>
      </c>
    </row>
    <row r="2104" spans="1:13" x14ac:dyDescent="0.55000000000000004">
      <c r="A2104" s="1">
        <v>40473</v>
      </c>
      <c r="B2104" s="2">
        <v>2851.9099120000001</v>
      </c>
      <c r="C2104" s="2">
        <v>14.8271</v>
      </c>
      <c r="D2104" s="2">
        <v>18.350000000000001</v>
      </c>
      <c r="E2104" s="2">
        <v>4.5599999999999996</v>
      </c>
      <c r="F2104" s="2">
        <v>0.45688000000000001</v>
      </c>
      <c r="G2104" s="2">
        <v>2.9908299999999999</v>
      </c>
      <c r="H2104" s="2">
        <v>67.449996999999996</v>
      </c>
      <c r="I2104" s="2">
        <v>82.5</v>
      </c>
      <c r="J2104" s="2">
        <v>2.06</v>
      </c>
      <c r="K2104" s="2">
        <v>1.75</v>
      </c>
      <c r="L2104" s="2">
        <v>18.149999999999999</v>
      </c>
      <c r="M2104" s="2">
        <v>154</v>
      </c>
    </row>
    <row r="2105" spans="1:13" x14ac:dyDescent="0.55000000000000004">
      <c r="A2105" s="1">
        <v>40472</v>
      </c>
      <c r="B2105" s="2">
        <v>2820.280029</v>
      </c>
      <c r="C2105" s="2">
        <v>13.5059</v>
      </c>
      <c r="D2105" s="2">
        <v>17.350000000000001</v>
      </c>
      <c r="E2105" s="2">
        <v>4.05</v>
      </c>
      <c r="F2105" s="2">
        <v>0.44954</v>
      </c>
      <c r="G2105" s="2">
        <v>2.9283800000000002</v>
      </c>
      <c r="H2105" s="2">
        <v>68</v>
      </c>
      <c r="I2105" s="2">
        <v>81.800003000000004</v>
      </c>
      <c r="J2105" s="2">
        <v>1.99</v>
      </c>
      <c r="K2105" s="2">
        <v>1.87</v>
      </c>
      <c r="L2105" s="2">
        <v>17.399999999999999</v>
      </c>
      <c r="M2105" s="2">
        <v>153.60000600000001</v>
      </c>
    </row>
    <row r="2106" spans="1:13" x14ac:dyDescent="0.55000000000000004">
      <c r="A2106" s="1">
        <v>40471</v>
      </c>
      <c r="B2106" s="2">
        <v>2809.3999020000001</v>
      </c>
      <c r="C2106" s="2">
        <v>13.5059</v>
      </c>
      <c r="D2106" s="2">
        <v>17.350000000000001</v>
      </c>
      <c r="E2106" s="2">
        <v>4.05</v>
      </c>
      <c r="F2106" s="2">
        <v>0.45138</v>
      </c>
      <c r="G2106" s="2">
        <v>2.9283800000000002</v>
      </c>
      <c r="H2106" s="2">
        <v>68</v>
      </c>
      <c r="I2106" s="2">
        <v>81.400002000000001</v>
      </c>
      <c r="J2106" s="2">
        <v>1.99</v>
      </c>
      <c r="K2106" s="2">
        <v>1.87</v>
      </c>
      <c r="L2106" s="2">
        <v>17.399999999999999</v>
      </c>
      <c r="M2106" s="2">
        <v>153.10000600000001</v>
      </c>
    </row>
    <row r="2107" spans="1:13" x14ac:dyDescent="0.55000000000000004">
      <c r="A2107" s="1">
        <v>40470</v>
      </c>
      <c r="B2107" s="2">
        <v>2727.919922</v>
      </c>
      <c r="C2107" s="2">
        <v>13.5059</v>
      </c>
      <c r="D2107" s="2">
        <v>17.350000000000001</v>
      </c>
      <c r="E2107" s="2">
        <v>4.05</v>
      </c>
      <c r="F2107" s="2">
        <v>0.40826000000000001</v>
      </c>
      <c r="G2107" s="2">
        <v>2.9283800000000002</v>
      </c>
      <c r="H2107" s="2">
        <v>68</v>
      </c>
      <c r="I2107" s="2">
        <v>80</v>
      </c>
      <c r="J2107" s="2">
        <v>1.99</v>
      </c>
      <c r="K2107" s="2">
        <v>1.87</v>
      </c>
      <c r="L2107" s="2">
        <v>17.399999999999999</v>
      </c>
      <c r="M2107" s="2">
        <v>152.5</v>
      </c>
    </row>
    <row r="2108" spans="1:13" x14ac:dyDescent="0.55000000000000004">
      <c r="A2108" s="1">
        <v>40469</v>
      </c>
      <c r="B2108" s="2">
        <v>2750.3701169999999</v>
      </c>
      <c r="C2108" s="2">
        <v>13.016500000000001</v>
      </c>
      <c r="D2108" s="2">
        <v>17.75</v>
      </c>
      <c r="E2108" s="2">
        <v>3.92</v>
      </c>
      <c r="F2108" s="2">
        <v>0.41100999999999999</v>
      </c>
      <c r="G2108" s="2">
        <v>3.0116499999999999</v>
      </c>
      <c r="H2108" s="2">
        <v>70.099997999999999</v>
      </c>
      <c r="I2108" s="2">
        <v>82.199996999999996</v>
      </c>
      <c r="J2108" s="2">
        <v>2.02</v>
      </c>
      <c r="K2108" s="2">
        <v>1.87</v>
      </c>
      <c r="L2108" s="2">
        <v>17.399999999999999</v>
      </c>
      <c r="M2108" s="2">
        <v>153.10000600000001</v>
      </c>
    </row>
    <row r="2109" spans="1:13" x14ac:dyDescent="0.55000000000000004">
      <c r="A2109" s="1">
        <v>40466</v>
      </c>
      <c r="B2109" s="2">
        <v>2735.469971</v>
      </c>
      <c r="C2109" s="2">
        <v>12.967599999999999</v>
      </c>
      <c r="D2109" s="2">
        <v>17.799999</v>
      </c>
      <c r="E2109" s="2">
        <v>3.95</v>
      </c>
      <c r="F2109" s="2">
        <v>0.39450000000000002</v>
      </c>
      <c r="G2109" s="2">
        <v>2.9700099999999998</v>
      </c>
      <c r="H2109" s="2">
        <v>69.199996999999996</v>
      </c>
      <c r="I2109" s="2">
        <v>82.699996999999996</v>
      </c>
      <c r="J2109" s="2">
        <v>1.95</v>
      </c>
      <c r="K2109" s="2">
        <v>1.81</v>
      </c>
      <c r="L2109" s="2">
        <v>17.399999999999999</v>
      </c>
      <c r="M2109" s="2">
        <v>153.10000600000001</v>
      </c>
    </row>
    <row r="2110" spans="1:13" x14ac:dyDescent="0.55000000000000004">
      <c r="A2110" s="1">
        <v>40465</v>
      </c>
      <c r="B2110" s="2">
        <v>2730.5500489999999</v>
      </c>
      <c r="C2110" s="2">
        <v>13.1144</v>
      </c>
      <c r="D2110" s="2">
        <v>17.899999999999999</v>
      </c>
      <c r="E2110" s="2">
        <v>3.94</v>
      </c>
      <c r="F2110" s="2">
        <v>0.38532</v>
      </c>
      <c r="G2110" s="2">
        <v>2.97695</v>
      </c>
      <c r="H2110" s="2">
        <v>70.099997999999999</v>
      </c>
      <c r="I2110" s="2">
        <v>82.800003000000004</v>
      </c>
      <c r="J2110" s="2">
        <v>1.89</v>
      </c>
      <c r="K2110" s="2">
        <v>1.76</v>
      </c>
      <c r="L2110" s="2">
        <v>17.75</v>
      </c>
      <c r="M2110" s="2">
        <v>152</v>
      </c>
    </row>
    <row r="2111" spans="1:13" x14ac:dyDescent="0.55000000000000004">
      <c r="A2111" s="1">
        <v>40464</v>
      </c>
      <c r="B2111" s="2">
        <v>2729.540039</v>
      </c>
      <c r="C2111" s="2">
        <v>12.967599999999999</v>
      </c>
      <c r="D2111" s="2">
        <v>17.399999999999999</v>
      </c>
      <c r="E2111" s="2">
        <v>4.03</v>
      </c>
      <c r="F2111" s="2">
        <v>0.39173999999999998</v>
      </c>
      <c r="G2111" s="2">
        <v>3.0463499999999999</v>
      </c>
      <c r="H2111" s="2">
        <v>69.900002000000001</v>
      </c>
      <c r="I2111" s="2">
        <v>82</v>
      </c>
      <c r="J2111" s="2">
        <v>1.89</v>
      </c>
      <c r="K2111" s="2">
        <v>1.76</v>
      </c>
      <c r="L2111" s="2">
        <v>17.850000000000001</v>
      </c>
      <c r="M2111" s="2">
        <v>152</v>
      </c>
    </row>
    <row r="2112" spans="1:13" x14ac:dyDescent="0.55000000000000004">
      <c r="A2112" s="1">
        <v>40463</v>
      </c>
      <c r="B2112" s="2">
        <v>2719.709961</v>
      </c>
      <c r="C2112" s="2">
        <v>13.0655</v>
      </c>
      <c r="D2112" s="2">
        <v>17.149999999999999</v>
      </c>
      <c r="E2112" s="2">
        <v>4.01</v>
      </c>
      <c r="F2112" s="2">
        <v>0.37797999999999998</v>
      </c>
      <c r="G2112" s="2">
        <v>3.0532900000000001</v>
      </c>
      <c r="H2112" s="2">
        <v>70.099997999999999</v>
      </c>
      <c r="I2112" s="2">
        <v>81.5</v>
      </c>
      <c r="J2112" s="2">
        <v>1.88</v>
      </c>
      <c r="K2112" s="2">
        <v>1.76</v>
      </c>
      <c r="L2112" s="2">
        <v>17.299999</v>
      </c>
      <c r="M2112" s="2">
        <v>153.5</v>
      </c>
    </row>
    <row r="2113" spans="1:13" x14ac:dyDescent="0.55000000000000004">
      <c r="A2113" s="1">
        <v>40459</v>
      </c>
      <c r="B2113" s="2">
        <v>2699.48999</v>
      </c>
      <c r="C2113" s="2">
        <v>12.918699999999999</v>
      </c>
      <c r="D2113" s="2">
        <v>17.299999</v>
      </c>
      <c r="E2113" s="2">
        <v>4</v>
      </c>
      <c r="F2113" s="2">
        <v>0.38532</v>
      </c>
      <c r="G2113" s="2">
        <v>3.0532900000000001</v>
      </c>
      <c r="H2113" s="2">
        <v>70</v>
      </c>
      <c r="I2113" s="2">
        <v>81</v>
      </c>
      <c r="J2113" s="2">
        <v>1.8</v>
      </c>
      <c r="K2113" s="2">
        <v>1.69</v>
      </c>
      <c r="L2113" s="2">
        <v>17.549999</v>
      </c>
      <c r="M2113" s="2">
        <v>152</v>
      </c>
    </row>
    <row r="2114" spans="1:13" x14ac:dyDescent="0.55000000000000004">
      <c r="A2114" s="1">
        <v>40458</v>
      </c>
      <c r="B2114" s="2">
        <v>2641.3999020000001</v>
      </c>
      <c r="C2114" s="2">
        <v>12.722899999999999</v>
      </c>
      <c r="D2114" s="2">
        <v>17.049999</v>
      </c>
      <c r="E2114" s="2">
        <v>3.91</v>
      </c>
      <c r="F2114" s="2">
        <v>0.38349</v>
      </c>
      <c r="G2114" s="2">
        <v>2.9144999999999999</v>
      </c>
      <c r="H2114" s="2">
        <v>68.599997999999999</v>
      </c>
      <c r="I2114" s="2">
        <v>78.699996999999996</v>
      </c>
      <c r="J2114" s="2">
        <v>1.79</v>
      </c>
      <c r="K2114" s="2">
        <v>1.65</v>
      </c>
      <c r="L2114" s="2">
        <v>17.049999</v>
      </c>
      <c r="M2114" s="2">
        <v>152</v>
      </c>
    </row>
    <row r="2115" spans="1:13" x14ac:dyDescent="0.55000000000000004">
      <c r="A2115" s="1">
        <v>40457</v>
      </c>
      <c r="B2115" s="2">
        <v>2661.820068</v>
      </c>
      <c r="C2115" s="2">
        <v>13.016500000000001</v>
      </c>
      <c r="D2115" s="2">
        <v>17.350000000000001</v>
      </c>
      <c r="E2115" s="2">
        <v>3.99</v>
      </c>
      <c r="F2115" s="2">
        <v>0.38532</v>
      </c>
      <c r="G2115" s="2">
        <v>2.9491999999999998</v>
      </c>
      <c r="H2115" s="2">
        <v>71.300003000000004</v>
      </c>
      <c r="I2115" s="2">
        <v>78</v>
      </c>
      <c r="J2115" s="2">
        <v>1.78</v>
      </c>
      <c r="K2115" s="2">
        <v>1.66</v>
      </c>
      <c r="L2115" s="2">
        <v>17.299999</v>
      </c>
      <c r="M2115" s="2">
        <v>154</v>
      </c>
    </row>
    <row r="2116" spans="1:13" x14ac:dyDescent="0.55000000000000004">
      <c r="A2116" s="1">
        <v>40456</v>
      </c>
      <c r="B2116" s="2">
        <v>2666.320068</v>
      </c>
      <c r="C2116" s="2">
        <v>12.918699999999999</v>
      </c>
      <c r="D2116" s="2">
        <v>17.450001</v>
      </c>
      <c r="E2116" s="2">
        <v>4.03</v>
      </c>
      <c r="F2116" s="2">
        <v>0.39266000000000001</v>
      </c>
      <c r="G2116" s="2">
        <v>2.90062</v>
      </c>
      <c r="H2116" s="2">
        <v>73.699996999999996</v>
      </c>
      <c r="I2116" s="2">
        <v>77</v>
      </c>
      <c r="J2116" s="2">
        <v>1.79</v>
      </c>
      <c r="K2116" s="2">
        <v>1.62</v>
      </c>
      <c r="L2116" s="2">
        <v>17.700001</v>
      </c>
      <c r="M2116" s="2">
        <v>154</v>
      </c>
    </row>
    <row r="2117" spans="1:13" x14ac:dyDescent="0.55000000000000004">
      <c r="A2117" s="1">
        <v>40455</v>
      </c>
      <c r="B2117" s="2">
        <v>2624.6201169999999</v>
      </c>
      <c r="C2117" s="2">
        <v>12.673999999999999</v>
      </c>
      <c r="D2117" s="2">
        <v>17.299999</v>
      </c>
      <c r="E2117" s="2">
        <v>3.97</v>
      </c>
      <c r="F2117" s="2">
        <v>0.38990999999999998</v>
      </c>
      <c r="G2117" s="2">
        <v>2.8312300000000001</v>
      </c>
      <c r="H2117" s="2">
        <v>73.800003000000004</v>
      </c>
      <c r="I2117" s="2">
        <v>75.199996999999996</v>
      </c>
      <c r="J2117" s="2">
        <v>1.76</v>
      </c>
      <c r="K2117" s="2">
        <v>1.55</v>
      </c>
      <c r="L2117" s="2">
        <v>17.299999</v>
      </c>
      <c r="M2117" s="2">
        <v>152</v>
      </c>
    </row>
    <row r="2118" spans="1:13" x14ac:dyDescent="0.55000000000000004">
      <c r="A2118" s="1">
        <v>40452</v>
      </c>
      <c r="B2118" s="2">
        <v>2652.290039</v>
      </c>
      <c r="C2118" s="2">
        <v>12.625</v>
      </c>
      <c r="D2118" s="2">
        <v>17</v>
      </c>
      <c r="E2118" s="2">
        <v>3.99</v>
      </c>
      <c r="F2118" s="2">
        <v>0.38073000000000001</v>
      </c>
      <c r="G2118" s="2">
        <v>2.8728600000000002</v>
      </c>
      <c r="H2118" s="2">
        <v>74.25</v>
      </c>
      <c r="I2118" s="2">
        <v>77.099997999999999</v>
      </c>
      <c r="J2118" s="2">
        <v>1.8</v>
      </c>
      <c r="K2118" s="2">
        <v>1.54</v>
      </c>
      <c r="L2118" s="2">
        <v>17.5</v>
      </c>
      <c r="M2118" s="2">
        <v>154</v>
      </c>
    </row>
    <row r="2119" spans="1:13" x14ac:dyDescent="0.55000000000000004">
      <c r="A2119" s="1">
        <v>40451</v>
      </c>
      <c r="B2119" s="2">
        <v>2643.419922</v>
      </c>
      <c r="C2119" s="2">
        <v>12.8208</v>
      </c>
      <c r="D2119" s="2">
        <v>17</v>
      </c>
      <c r="E2119" s="2">
        <v>3.96</v>
      </c>
      <c r="F2119" s="2">
        <v>0.38257000000000002</v>
      </c>
      <c r="G2119" s="2">
        <v>2.8728600000000002</v>
      </c>
      <c r="H2119" s="2">
        <v>73.699996999999996</v>
      </c>
      <c r="I2119" s="2">
        <v>76.25</v>
      </c>
      <c r="J2119" s="2">
        <v>1.8</v>
      </c>
      <c r="K2119" s="2">
        <v>1.56</v>
      </c>
      <c r="L2119" s="2">
        <v>18</v>
      </c>
      <c r="M2119" s="2">
        <v>153</v>
      </c>
    </row>
    <row r="2120" spans="1:13" x14ac:dyDescent="0.55000000000000004">
      <c r="A2120" s="1">
        <v>40450</v>
      </c>
      <c r="B2120" s="2">
        <v>2641.4099120000001</v>
      </c>
      <c r="C2120" s="2">
        <v>12.722899999999999</v>
      </c>
      <c r="D2120" s="2">
        <v>17.450001</v>
      </c>
      <c r="E2120" s="2">
        <v>4.01</v>
      </c>
      <c r="F2120" s="2">
        <v>0.38532</v>
      </c>
      <c r="G2120" s="2">
        <v>2.8936799999999998</v>
      </c>
      <c r="H2120" s="2">
        <v>72.300003000000004</v>
      </c>
      <c r="I2120" s="2">
        <v>75.75</v>
      </c>
      <c r="J2120" s="2">
        <v>1.86</v>
      </c>
      <c r="K2120" s="2">
        <v>1.57</v>
      </c>
      <c r="L2120" s="2">
        <v>18.100000000000001</v>
      </c>
      <c r="M2120" s="2">
        <v>154</v>
      </c>
    </row>
    <row r="2121" spans="1:13" x14ac:dyDescent="0.55000000000000004">
      <c r="A2121" s="1">
        <v>40449</v>
      </c>
      <c r="B2121" s="2">
        <v>2651.1899410000001</v>
      </c>
      <c r="C2121" s="2">
        <v>12.722899999999999</v>
      </c>
      <c r="D2121" s="2">
        <v>17.450001</v>
      </c>
      <c r="E2121" s="2">
        <v>4.01</v>
      </c>
      <c r="F2121" s="2">
        <v>0.39450000000000002</v>
      </c>
      <c r="G2121" s="2">
        <v>2.8936799999999998</v>
      </c>
      <c r="H2121" s="2">
        <v>72.300003000000004</v>
      </c>
      <c r="I2121" s="2">
        <v>75.75</v>
      </c>
      <c r="J2121" s="2">
        <v>1.86</v>
      </c>
      <c r="K2121" s="2">
        <v>1.57</v>
      </c>
      <c r="L2121" s="2">
        <v>18.100000000000001</v>
      </c>
      <c r="M2121" s="2">
        <v>154.60000600000001</v>
      </c>
    </row>
    <row r="2122" spans="1:13" x14ac:dyDescent="0.55000000000000004">
      <c r="A2122" s="1">
        <v>40448</v>
      </c>
      <c r="B2122" s="2">
        <v>2600.6298830000001</v>
      </c>
      <c r="C2122" s="2">
        <v>12.5761</v>
      </c>
      <c r="D2122" s="2">
        <v>16.299999</v>
      </c>
      <c r="E2122" s="2">
        <v>3.87</v>
      </c>
      <c r="F2122" s="2">
        <v>0.38440000000000002</v>
      </c>
      <c r="G2122" s="2">
        <v>2.8034699999999999</v>
      </c>
      <c r="H2122" s="2">
        <v>72</v>
      </c>
      <c r="I2122" s="2">
        <v>74.900002000000001</v>
      </c>
      <c r="J2122" s="2">
        <v>1.84</v>
      </c>
      <c r="K2122" s="2">
        <v>1.54</v>
      </c>
      <c r="L2122" s="2">
        <v>18.100000000000001</v>
      </c>
      <c r="M2122" s="2">
        <v>155</v>
      </c>
    </row>
    <row r="2123" spans="1:13" x14ac:dyDescent="0.55000000000000004">
      <c r="A2123" s="1">
        <v>40445</v>
      </c>
      <c r="B2123" s="2">
        <v>2577.73999</v>
      </c>
      <c r="C2123" s="2">
        <v>12.3804</v>
      </c>
      <c r="D2123" s="2">
        <v>16.25</v>
      </c>
      <c r="E2123" s="2">
        <v>3.85</v>
      </c>
      <c r="F2123" s="2">
        <v>0.38532</v>
      </c>
      <c r="G2123" s="2">
        <v>2.7965300000000002</v>
      </c>
      <c r="H2123" s="2">
        <v>71.900002000000001</v>
      </c>
      <c r="I2123" s="2">
        <v>75.099997999999999</v>
      </c>
      <c r="J2123" s="2">
        <v>1.74</v>
      </c>
      <c r="K2123" s="2">
        <v>1.4</v>
      </c>
      <c r="L2123" s="2">
        <v>18.5</v>
      </c>
      <c r="M2123" s="2">
        <v>153</v>
      </c>
    </row>
    <row r="2124" spans="1:13" x14ac:dyDescent="0.55000000000000004">
      <c r="A2124" s="1">
        <v>40444</v>
      </c>
      <c r="B2124" s="2">
        <v>2522.76001</v>
      </c>
      <c r="C2124" s="2">
        <v>11.6464</v>
      </c>
      <c r="D2124" s="2">
        <v>15.95</v>
      </c>
      <c r="E2124" s="2">
        <v>3.72</v>
      </c>
      <c r="F2124" s="2">
        <v>0.38073000000000001</v>
      </c>
      <c r="G2124" s="2">
        <v>2.8312300000000001</v>
      </c>
      <c r="H2124" s="2">
        <v>70.75</v>
      </c>
      <c r="I2124" s="2">
        <v>74.199996999999996</v>
      </c>
      <c r="J2124" s="2">
        <v>1.73</v>
      </c>
      <c r="K2124" s="2">
        <v>1.39</v>
      </c>
      <c r="L2124" s="2">
        <v>17</v>
      </c>
      <c r="M2124" s="2">
        <v>155</v>
      </c>
    </row>
    <row r="2125" spans="1:13" x14ac:dyDescent="0.55000000000000004">
      <c r="A2125" s="1">
        <v>40443</v>
      </c>
      <c r="B2125" s="2">
        <v>2531.639893</v>
      </c>
      <c r="C2125" s="2">
        <v>11.6464</v>
      </c>
      <c r="D2125" s="2">
        <v>15.95</v>
      </c>
      <c r="E2125" s="2">
        <v>3.72</v>
      </c>
      <c r="F2125" s="2">
        <v>0.38532</v>
      </c>
      <c r="G2125" s="2">
        <v>2.8312300000000001</v>
      </c>
      <c r="H2125" s="2">
        <v>70.75</v>
      </c>
      <c r="I2125" s="2">
        <v>74.199996999999996</v>
      </c>
      <c r="J2125" s="2">
        <v>1.73</v>
      </c>
      <c r="K2125" s="2">
        <v>1.39</v>
      </c>
      <c r="L2125" s="2">
        <v>17</v>
      </c>
      <c r="M2125" s="2">
        <v>156.89999399999999</v>
      </c>
    </row>
    <row r="2126" spans="1:13" x14ac:dyDescent="0.55000000000000004">
      <c r="A2126" s="1">
        <v>40442</v>
      </c>
      <c r="B2126" s="2">
        <v>2531.679932</v>
      </c>
      <c r="C2126" s="2">
        <v>11.744199999999999</v>
      </c>
      <c r="D2126" s="2">
        <v>15.9</v>
      </c>
      <c r="E2126" s="2">
        <v>3.75</v>
      </c>
      <c r="F2126" s="2">
        <v>0.38532</v>
      </c>
      <c r="G2126" s="2">
        <v>2.8104100000000001</v>
      </c>
      <c r="H2126" s="2">
        <v>71.900002000000001</v>
      </c>
      <c r="I2126" s="2">
        <v>74.25</v>
      </c>
      <c r="J2126" s="2">
        <v>1.75</v>
      </c>
      <c r="K2126" s="2">
        <v>1.39</v>
      </c>
      <c r="L2126" s="2">
        <v>16.799999</v>
      </c>
      <c r="M2126" s="2">
        <v>159</v>
      </c>
    </row>
    <row r="2127" spans="1:13" x14ac:dyDescent="0.55000000000000004">
      <c r="A2127" s="1">
        <v>40441</v>
      </c>
      <c r="B2127" s="2">
        <v>2533.290039</v>
      </c>
      <c r="C2127" s="2">
        <v>11.744199999999999</v>
      </c>
      <c r="D2127" s="2">
        <v>15.9</v>
      </c>
      <c r="E2127" s="2">
        <v>3.79</v>
      </c>
      <c r="F2127" s="2">
        <v>0.39633000000000002</v>
      </c>
      <c r="G2127" s="2">
        <v>2.8312300000000001</v>
      </c>
      <c r="H2127" s="2">
        <v>72.849997999999999</v>
      </c>
      <c r="I2127" s="2">
        <v>73.300003000000004</v>
      </c>
      <c r="J2127" s="2">
        <v>1.75</v>
      </c>
      <c r="K2127" s="2">
        <v>1.39</v>
      </c>
      <c r="L2127" s="2">
        <v>16.700001</v>
      </c>
      <c r="M2127" s="2">
        <v>159</v>
      </c>
    </row>
    <row r="2128" spans="1:13" x14ac:dyDescent="0.55000000000000004">
      <c r="A2128" s="1">
        <v>40438</v>
      </c>
      <c r="B2128" s="2">
        <v>2473.429932</v>
      </c>
      <c r="C2128" s="2">
        <v>11.303800000000001</v>
      </c>
      <c r="D2128" s="2">
        <v>15.4</v>
      </c>
      <c r="E2128" s="2">
        <v>3.62</v>
      </c>
      <c r="F2128" s="2">
        <v>0.37614999999999998</v>
      </c>
      <c r="G2128" s="2">
        <v>2.7826499999999998</v>
      </c>
      <c r="H2128" s="2">
        <v>71</v>
      </c>
      <c r="I2128" s="2">
        <v>72</v>
      </c>
      <c r="J2128" s="2">
        <v>1.73</v>
      </c>
      <c r="K2128" s="2">
        <v>1.38</v>
      </c>
      <c r="L2128" s="2">
        <v>16.149999999999999</v>
      </c>
      <c r="M2128" s="2">
        <v>158.949997</v>
      </c>
    </row>
    <row r="2129" spans="1:13" x14ac:dyDescent="0.55000000000000004">
      <c r="A2129" s="1">
        <v>40437</v>
      </c>
      <c r="B2129" s="2">
        <v>2447.070068</v>
      </c>
      <c r="C2129" s="2">
        <v>11.254899999999999</v>
      </c>
      <c r="D2129" s="2">
        <v>15.25</v>
      </c>
      <c r="E2129" s="2">
        <v>3.43</v>
      </c>
      <c r="F2129" s="2">
        <v>0.36881000000000003</v>
      </c>
      <c r="G2129" s="2">
        <v>2.8104100000000001</v>
      </c>
      <c r="H2129" s="2">
        <v>71</v>
      </c>
      <c r="I2129" s="2">
        <v>72</v>
      </c>
      <c r="J2129" s="2">
        <v>1.69</v>
      </c>
      <c r="K2129" s="2">
        <v>1.34</v>
      </c>
      <c r="L2129" s="2">
        <v>16</v>
      </c>
      <c r="M2129" s="2">
        <v>157.25</v>
      </c>
    </row>
    <row r="2130" spans="1:13" x14ac:dyDescent="0.55000000000000004">
      <c r="A2130" s="1">
        <v>40436</v>
      </c>
      <c r="B2130" s="2">
        <v>2439.280029</v>
      </c>
      <c r="C2130" s="2">
        <v>11.157</v>
      </c>
      <c r="D2130" s="2">
        <v>15</v>
      </c>
      <c r="E2130" s="2">
        <v>3.47</v>
      </c>
      <c r="F2130" s="2">
        <v>0.37064000000000002</v>
      </c>
      <c r="G2130" s="2">
        <v>2.8104100000000001</v>
      </c>
      <c r="H2130" s="2">
        <v>70.400002000000001</v>
      </c>
      <c r="I2130" s="2">
        <v>71.900002000000001</v>
      </c>
      <c r="J2130" s="2">
        <v>1.69</v>
      </c>
      <c r="K2130" s="2">
        <v>1.34</v>
      </c>
      <c r="L2130" s="2">
        <v>16.100000000000001</v>
      </c>
      <c r="M2130" s="2">
        <v>156</v>
      </c>
    </row>
    <row r="2131" spans="1:13" x14ac:dyDescent="0.55000000000000004">
      <c r="A2131" s="1">
        <v>40435</v>
      </c>
      <c r="B2131" s="2">
        <v>2442.830078</v>
      </c>
      <c r="C2131" s="2">
        <v>11.254899999999999</v>
      </c>
      <c r="D2131" s="2">
        <v>15.25</v>
      </c>
      <c r="E2131" s="2">
        <v>3.41</v>
      </c>
      <c r="F2131" s="2">
        <v>0.37523000000000001</v>
      </c>
      <c r="G2131" s="2">
        <v>2.8104100000000001</v>
      </c>
      <c r="H2131" s="2">
        <v>70.400002000000001</v>
      </c>
      <c r="I2131" s="2">
        <v>72.300003000000004</v>
      </c>
      <c r="J2131" s="2">
        <v>1.66</v>
      </c>
      <c r="K2131" s="2">
        <v>1.34</v>
      </c>
      <c r="L2131" s="2">
        <v>16.5</v>
      </c>
      <c r="M2131" s="2">
        <v>159</v>
      </c>
    </row>
    <row r="2132" spans="1:13" x14ac:dyDescent="0.55000000000000004">
      <c r="A2132" s="1">
        <v>40434</v>
      </c>
      <c r="B2132" s="2">
        <v>2457.919922</v>
      </c>
      <c r="C2132" s="2">
        <v>11.206</v>
      </c>
      <c r="D2132" s="2">
        <v>15.4</v>
      </c>
      <c r="E2132" s="2">
        <v>3.49</v>
      </c>
      <c r="F2132" s="2">
        <v>0.38440000000000002</v>
      </c>
      <c r="G2132" s="2">
        <v>2.7826499999999998</v>
      </c>
      <c r="H2132" s="2">
        <v>71.900002000000001</v>
      </c>
      <c r="I2132" s="2">
        <v>72.5</v>
      </c>
      <c r="J2132" s="2">
        <v>1.66</v>
      </c>
      <c r="K2132" s="2">
        <v>1.36</v>
      </c>
      <c r="L2132" s="2">
        <v>16.100000000000001</v>
      </c>
      <c r="M2132" s="2">
        <v>155.5</v>
      </c>
    </row>
    <row r="2133" spans="1:13" x14ac:dyDescent="0.55000000000000004">
      <c r="A2133" s="1">
        <v>40431</v>
      </c>
      <c r="B2133" s="2">
        <v>2436.7700199999999</v>
      </c>
      <c r="C2133" s="2">
        <v>10.9123</v>
      </c>
      <c r="D2133" s="2">
        <v>15.5</v>
      </c>
      <c r="E2133" s="2">
        <v>3.44</v>
      </c>
      <c r="F2133" s="2">
        <v>0.38532</v>
      </c>
      <c r="G2133" s="2">
        <v>2.78959</v>
      </c>
      <c r="H2133" s="2">
        <v>70</v>
      </c>
      <c r="I2133" s="2">
        <v>71.599997999999999</v>
      </c>
      <c r="J2133" s="2">
        <v>1.67</v>
      </c>
      <c r="K2133" s="2">
        <v>1.36</v>
      </c>
      <c r="L2133" s="2">
        <v>15.6</v>
      </c>
      <c r="M2133" s="2">
        <v>158</v>
      </c>
    </row>
    <row r="2134" spans="1:13" x14ac:dyDescent="0.55000000000000004">
      <c r="A2134" s="1">
        <v>40430</v>
      </c>
      <c r="B2134" s="2">
        <v>2431.0900879999999</v>
      </c>
      <c r="C2134" s="2">
        <v>10.9613</v>
      </c>
      <c r="D2134" s="2">
        <v>15.4</v>
      </c>
      <c r="E2134" s="2">
        <v>3.46</v>
      </c>
      <c r="F2134" s="2">
        <v>0.38073000000000001</v>
      </c>
      <c r="G2134" s="2">
        <v>2.82429</v>
      </c>
      <c r="H2134" s="2">
        <v>70.199996999999996</v>
      </c>
      <c r="I2134" s="2">
        <v>71.199996999999996</v>
      </c>
      <c r="J2134" s="2">
        <v>1.64</v>
      </c>
      <c r="K2134" s="2">
        <v>1.36</v>
      </c>
      <c r="L2134" s="2">
        <v>15.45</v>
      </c>
      <c r="M2134" s="2">
        <v>161.800003</v>
      </c>
    </row>
    <row r="2135" spans="1:13" x14ac:dyDescent="0.55000000000000004">
      <c r="A2135" s="1">
        <v>40429</v>
      </c>
      <c r="B2135" s="2">
        <v>2419.919922</v>
      </c>
      <c r="C2135" s="2">
        <v>10.8634</v>
      </c>
      <c r="D2135" s="2">
        <v>15.1</v>
      </c>
      <c r="E2135" s="2">
        <v>3.46</v>
      </c>
      <c r="F2135" s="2">
        <v>0.37247999999999998</v>
      </c>
      <c r="G2135" s="2">
        <v>2.8034699999999999</v>
      </c>
      <c r="H2135" s="2">
        <v>70.800003000000004</v>
      </c>
      <c r="I2135" s="2">
        <v>70.800003000000004</v>
      </c>
      <c r="J2135" s="2">
        <v>1.65</v>
      </c>
      <c r="K2135" s="2">
        <v>1.3</v>
      </c>
      <c r="L2135" s="2">
        <v>14.95</v>
      </c>
      <c r="M2135" s="2">
        <v>161.800003</v>
      </c>
    </row>
    <row r="2136" spans="1:13" x14ac:dyDescent="0.55000000000000004">
      <c r="A2136" s="1">
        <v>40428</v>
      </c>
      <c r="B2136" s="2">
        <v>2418.75</v>
      </c>
      <c r="C2136" s="2">
        <v>10.6677</v>
      </c>
      <c r="D2136" s="2">
        <v>15.2</v>
      </c>
      <c r="E2136" s="2">
        <v>3.47</v>
      </c>
      <c r="F2136" s="2">
        <v>0.38073000000000001</v>
      </c>
      <c r="G2136" s="2">
        <v>2.7826499999999998</v>
      </c>
      <c r="H2136" s="2">
        <v>71.5</v>
      </c>
      <c r="I2136" s="2">
        <v>70.300003000000004</v>
      </c>
      <c r="J2136" s="2">
        <v>1.64</v>
      </c>
      <c r="K2136" s="2">
        <v>1.33</v>
      </c>
      <c r="L2136" s="2">
        <v>14.8</v>
      </c>
      <c r="M2136" s="2">
        <v>161.800003</v>
      </c>
    </row>
    <row r="2137" spans="1:13" x14ac:dyDescent="0.55000000000000004">
      <c r="A2137" s="1">
        <v>40427</v>
      </c>
      <c r="B2137" s="2">
        <v>2437.929932</v>
      </c>
      <c r="C2137" s="2">
        <v>10.520899999999999</v>
      </c>
      <c r="D2137" s="2">
        <v>15.45</v>
      </c>
      <c r="E2137" s="2">
        <v>3.41</v>
      </c>
      <c r="F2137" s="2">
        <v>0.41283999999999998</v>
      </c>
      <c r="G2137" s="2">
        <v>2.8797999999999999</v>
      </c>
      <c r="H2137" s="2">
        <v>73.400002000000001</v>
      </c>
      <c r="I2137" s="2">
        <v>71.400002000000001</v>
      </c>
      <c r="J2137" s="2">
        <v>1.65</v>
      </c>
      <c r="K2137" s="2">
        <v>1.34</v>
      </c>
      <c r="L2137" s="2">
        <v>15</v>
      </c>
      <c r="M2137" s="2">
        <v>160</v>
      </c>
    </row>
    <row r="2138" spans="1:13" x14ac:dyDescent="0.55000000000000004">
      <c r="A2138" s="1">
        <v>40424</v>
      </c>
      <c r="B2138" s="2">
        <v>2423.219971</v>
      </c>
      <c r="C2138" s="2">
        <v>10.569800000000001</v>
      </c>
      <c r="D2138" s="2">
        <v>15.35</v>
      </c>
      <c r="E2138" s="2">
        <v>3.34</v>
      </c>
      <c r="F2138" s="2">
        <v>0.39907999999999999</v>
      </c>
      <c r="G2138" s="2">
        <v>2.8797999999999999</v>
      </c>
      <c r="H2138" s="2">
        <v>72.75</v>
      </c>
      <c r="I2138" s="2">
        <v>71.400002000000001</v>
      </c>
      <c r="J2138" s="2">
        <v>1.64</v>
      </c>
      <c r="K2138" s="2">
        <v>1.32</v>
      </c>
      <c r="L2138" s="2">
        <v>15</v>
      </c>
      <c r="M2138" s="2">
        <v>160</v>
      </c>
    </row>
    <row r="2139" spans="1:13" x14ac:dyDescent="0.55000000000000004">
      <c r="A2139" s="1">
        <v>40423</v>
      </c>
      <c r="B2139" s="2">
        <v>2415.919922</v>
      </c>
      <c r="C2139" s="2">
        <v>10.6187</v>
      </c>
      <c r="D2139" s="2">
        <v>15.35</v>
      </c>
      <c r="E2139" s="2">
        <v>3.36</v>
      </c>
      <c r="F2139" s="2">
        <v>0.34861999999999999</v>
      </c>
      <c r="G2139" s="2">
        <v>2.9144999999999999</v>
      </c>
      <c r="H2139" s="2">
        <v>70.699996999999996</v>
      </c>
      <c r="I2139" s="2">
        <v>70.400002000000001</v>
      </c>
      <c r="J2139" s="2">
        <v>1.66</v>
      </c>
      <c r="K2139" s="2">
        <v>1.31</v>
      </c>
      <c r="L2139" s="2">
        <v>15.1</v>
      </c>
      <c r="M2139" s="2">
        <v>162</v>
      </c>
    </row>
    <row r="2140" spans="1:13" x14ac:dyDescent="0.55000000000000004">
      <c r="A2140" s="1">
        <v>40422</v>
      </c>
      <c r="B2140" s="2">
        <v>2394.76001</v>
      </c>
      <c r="C2140" s="2">
        <v>10.6187</v>
      </c>
      <c r="D2140" s="2">
        <v>15.1</v>
      </c>
      <c r="E2140" s="2">
        <v>3.35</v>
      </c>
      <c r="F2140" s="2">
        <v>0.33394000000000001</v>
      </c>
      <c r="G2140" s="2">
        <v>2.8797999999999999</v>
      </c>
      <c r="H2140" s="2">
        <v>69.900002000000001</v>
      </c>
      <c r="I2140" s="2">
        <v>69.900002000000001</v>
      </c>
      <c r="J2140" s="2">
        <v>1.66</v>
      </c>
      <c r="K2140" s="2">
        <v>1.28</v>
      </c>
      <c r="L2140" s="2">
        <v>15.1</v>
      </c>
      <c r="M2140" s="2">
        <v>160</v>
      </c>
    </row>
    <row r="2141" spans="1:13" x14ac:dyDescent="0.55000000000000004">
      <c r="A2141" s="1">
        <v>40421</v>
      </c>
      <c r="B2141" s="2">
        <v>2336.889893</v>
      </c>
      <c r="C2141" s="2">
        <v>10.423</v>
      </c>
      <c r="D2141" s="2">
        <v>15</v>
      </c>
      <c r="E2141" s="2">
        <v>3.22</v>
      </c>
      <c r="F2141" s="2">
        <v>0.33394000000000001</v>
      </c>
      <c r="G2141" s="2">
        <v>2.8173499999999998</v>
      </c>
      <c r="H2141" s="2">
        <v>67.800003000000004</v>
      </c>
      <c r="I2141" s="2">
        <v>66.900002000000001</v>
      </c>
      <c r="J2141" s="2">
        <v>1.63</v>
      </c>
      <c r="K2141" s="2">
        <v>1.27</v>
      </c>
      <c r="L2141" s="2">
        <v>14.95</v>
      </c>
      <c r="M2141" s="2">
        <v>158</v>
      </c>
    </row>
    <row r="2142" spans="1:13" x14ac:dyDescent="0.55000000000000004">
      <c r="A2142" s="1">
        <v>40420</v>
      </c>
      <c r="B2142" s="2">
        <v>2307.1999510000001</v>
      </c>
      <c r="C2142" s="2">
        <v>10.520899999999999</v>
      </c>
      <c r="D2142" s="2">
        <v>15.05</v>
      </c>
      <c r="E2142" s="2">
        <v>3.2</v>
      </c>
      <c r="F2142" s="2">
        <v>0.33944999999999997</v>
      </c>
      <c r="G2142" s="2">
        <v>2.84511</v>
      </c>
      <c r="H2142" s="2">
        <v>68.650002000000001</v>
      </c>
      <c r="I2142" s="2">
        <v>66.699996999999996</v>
      </c>
      <c r="J2142" s="2">
        <v>1.61</v>
      </c>
      <c r="K2142" s="2">
        <v>1.29</v>
      </c>
      <c r="L2142" s="2">
        <v>14.85</v>
      </c>
      <c r="M2142" s="2">
        <v>156</v>
      </c>
    </row>
    <row r="2143" spans="1:13" x14ac:dyDescent="0.55000000000000004">
      <c r="A2143" s="1">
        <v>40417</v>
      </c>
      <c r="B2143" s="2">
        <v>2349.070068</v>
      </c>
      <c r="C2143" s="2">
        <v>10.520899999999999</v>
      </c>
      <c r="D2143" s="2">
        <v>15.05</v>
      </c>
      <c r="E2143" s="2">
        <v>3.2</v>
      </c>
      <c r="F2143" s="2">
        <v>0.34404000000000001</v>
      </c>
      <c r="G2143" s="2">
        <v>2.84511</v>
      </c>
      <c r="H2143" s="2">
        <v>68.650002000000001</v>
      </c>
      <c r="I2143" s="2">
        <v>68.5</v>
      </c>
      <c r="J2143" s="2">
        <v>1.61</v>
      </c>
      <c r="K2143" s="2">
        <v>1.29</v>
      </c>
      <c r="L2143" s="2">
        <v>14.85</v>
      </c>
      <c r="M2143" s="2">
        <v>156</v>
      </c>
    </row>
    <row r="2144" spans="1:13" x14ac:dyDescent="0.55000000000000004">
      <c r="A2144" s="1">
        <v>40416</v>
      </c>
      <c r="B2144" s="2">
        <v>2321.4399410000001</v>
      </c>
      <c r="C2144" s="2">
        <v>10.520899999999999</v>
      </c>
      <c r="D2144" s="2">
        <v>15.2</v>
      </c>
      <c r="E2144" s="2">
        <v>3.2</v>
      </c>
      <c r="F2144" s="2">
        <v>0.34404000000000001</v>
      </c>
      <c r="G2144" s="2">
        <v>2.8381699999999999</v>
      </c>
      <c r="H2144" s="2">
        <v>66.300003000000004</v>
      </c>
      <c r="I2144" s="2">
        <v>66.25</v>
      </c>
      <c r="J2144" s="2">
        <v>1.6</v>
      </c>
      <c r="K2144" s="2">
        <v>1.28</v>
      </c>
      <c r="L2144" s="2">
        <v>14.9</v>
      </c>
      <c r="M2144" s="2">
        <v>158</v>
      </c>
    </row>
    <row r="2145" spans="1:13" x14ac:dyDescent="0.55000000000000004">
      <c r="A2145" s="1">
        <v>40415</v>
      </c>
      <c r="B2145" s="2">
        <v>2331.1298830000001</v>
      </c>
      <c r="C2145" s="2">
        <v>10.2273</v>
      </c>
      <c r="D2145" s="2">
        <v>15.55</v>
      </c>
      <c r="E2145" s="2">
        <v>3.18</v>
      </c>
      <c r="F2145" s="2">
        <v>0.34404000000000001</v>
      </c>
      <c r="G2145" s="2">
        <v>2.8797999999999999</v>
      </c>
      <c r="H2145" s="2">
        <v>65.900002000000001</v>
      </c>
      <c r="I2145" s="2">
        <v>67</v>
      </c>
      <c r="J2145" s="2">
        <v>1.61</v>
      </c>
      <c r="K2145" s="2">
        <v>1.29</v>
      </c>
      <c r="L2145" s="2">
        <v>14.8</v>
      </c>
      <c r="M2145" s="2">
        <v>157.5</v>
      </c>
    </row>
    <row r="2146" spans="1:13" x14ac:dyDescent="0.55000000000000004">
      <c r="A2146" s="1">
        <v>40414</v>
      </c>
      <c r="B2146" s="2">
        <v>2293.290039</v>
      </c>
      <c r="C2146" s="2">
        <v>10.1783</v>
      </c>
      <c r="D2146" s="2">
        <v>15</v>
      </c>
      <c r="E2146" s="2">
        <v>2.96</v>
      </c>
      <c r="F2146" s="2">
        <v>0.34404000000000001</v>
      </c>
      <c r="G2146" s="2">
        <v>2.8381699999999999</v>
      </c>
      <c r="H2146" s="2">
        <v>65.800003000000004</v>
      </c>
      <c r="I2146" s="2">
        <v>66.900002000000001</v>
      </c>
      <c r="J2146" s="2">
        <v>1.61</v>
      </c>
      <c r="K2146" s="2">
        <v>1.28</v>
      </c>
      <c r="L2146" s="2">
        <v>14.6</v>
      </c>
      <c r="M2146" s="2">
        <v>156</v>
      </c>
    </row>
    <row r="2147" spans="1:13" x14ac:dyDescent="0.55000000000000004">
      <c r="A2147" s="1">
        <v>40413</v>
      </c>
      <c r="B2147" s="2">
        <v>2368.6298830000001</v>
      </c>
      <c r="C2147" s="2">
        <v>11.010199999999999</v>
      </c>
      <c r="D2147" s="2">
        <v>15.9</v>
      </c>
      <c r="E2147" s="2">
        <v>3.18</v>
      </c>
      <c r="F2147" s="2">
        <v>0.34954000000000002</v>
      </c>
      <c r="G2147" s="2">
        <v>2.8867400000000001</v>
      </c>
      <c r="H2147" s="2">
        <v>67.099997999999999</v>
      </c>
      <c r="I2147" s="2">
        <v>68.699996999999996</v>
      </c>
      <c r="J2147" s="2">
        <v>1.61</v>
      </c>
      <c r="K2147" s="2">
        <v>1.28</v>
      </c>
      <c r="L2147" s="2">
        <v>15.2</v>
      </c>
      <c r="M2147" s="2">
        <v>157</v>
      </c>
    </row>
    <row r="2148" spans="1:13" x14ac:dyDescent="0.55000000000000004">
      <c r="A2148" s="1">
        <v>40410</v>
      </c>
      <c r="B2148" s="2">
        <v>2438.969971</v>
      </c>
      <c r="C2148" s="2">
        <v>11.059100000000001</v>
      </c>
      <c r="D2148" s="2">
        <v>16.649999999999999</v>
      </c>
      <c r="E2148" s="2">
        <v>3.35</v>
      </c>
      <c r="F2148" s="2">
        <v>0.35780000000000001</v>
      </c>
      <c r="G2148" s="2">
        <v>2.8867400000000001</v>
      </c>
      <c r="H2148" s="2">
        <v>68.449996999999996</v>
      </c>
      <c r="I2148" s="2">
        <v>70.25</v>
      </c>
      <c r="J2148" s="2">
        <v>1.67</v>
      </c>
      <c r="K2148" s="2">
        <v>1.35</v>
      </c>
      <c r="L2148" s="2">
        <v>15.6</v>
      </c>
      <c r="M2148" s="2">
        <v>159.050003</v>
      </c>
    </row>
    <row r="2149" spans="1:13" x14ac:dyDescent="0.55000000000000004">
      <c r="A2149" s="1">
        <v>40409</v>
      </c>
      <c r="B2149" s="2">
        <v>2429.280029</v>
      </c>
      <c r="C2149" s="2">
        <v>10.569800000000001</v>
      </c>
      <c r="D2149" s="2">
        <v>16.549999</v>
      </c>
      <c r="E2149" s="2">
        <v>3.35</v>
      </c>
      <c r="F2149" s="2">
        <v>0.36147000000000001</v>
      </c>
      <c r="G2149" s="2">
        <v>2.82429</v>
      </c>
      <c r="H2149" s="2">
        <v>68.5</v>
      </c>
      <c r="I2149" s="2">
        <v>71.300003000000004</v>
      </c>
      <c r="J2149" s="2">
        <v>1.64</v>
      </c>
      <c r="K2149" s="2">
        <v>1.28</v>
      </c>
      <c r="L2149" s="2">
        <v>15.4</v>
      </c>
      <c r="M2149" s="2">
        <v>161.5</v>
      </c>
    </row>
    <row r="2150" spans="1:13" x14ac:dyDescent="0.55000000000000004">
      <c r="A2150" s="1">
        <v>40408</v>
      </c>
      <c r="B2150" s="2">
        <v>2466.6999510000001</v>
      </c>
      <c r="C2150" s="2">
        <v>10.1783</v>
      </c>
      <c r="D2150" s="2">
        <v>15.9</v>
      </c>
      <c r="E2150" s="2">
        <v>3.36</v>
      </c>
      <c r="F2150" s="2">
        <v>0.36238999999999999</v>
      </c>
      <c r="G2150" s="2">
        <v>2.71326</v>
      </c>
      <c r="H2150" s="2">
        <v>71.400002000000001</v>
      </c>
      <c r="I2150" s="2">
        <v>72.400002000000001</v>
      </c>
      <c r="J2150" s="2">
        <v>1.66</v>
      </c>
      <c r="K2150" s="2">
        <v>1.29</v>
      </c>
      <c r="L2150" s="2">
        <v>15.15</v>
      </c>
      <c r="M2150" s="2">
        <v>162</v>
      </c>
    </row>
    <row r="2151" spans="1:13" x14ac:dyDescent="0.55000000000000004">
      <c r="A2151" s="1">
        <v>40403</v>
      </c>
      <c r="B2151" s="2">
        <v>2367.9799800000001</v>
      </c>
      <c r="C2151" s="2">
        <v>9.6889900000000004</v>
      </c>
      <c r="D2151" s="2">
        <v>15.6</v>
      </c>
      <c r="E2151" s="2">
        <v>3.06</v>
      </c>
      <c r="F2151" s="2">
        <v>0.36606</v>
      </c>
      <c r="G2151" s="2">
        <v>2.6508099999999999</v>
      </c>
      <c r="H2151" s="2">
        <v>69.699996999999996</v>
      </c>
      <c r="I2151" s="2">
        <v>70.300003000000004</v>
      </c>
      <c r="J2151" s="2">
        <v>1.64</v>
      </c>
      <c r="K2151" s="2">
        <v>1.3</v>
      </c>
      <c r="L2151" s="2">
        <v>15.2</v>
      </c>
      <c r="M2151" s="2">
        <v>162</v>
      </c>
    </row>
    <row r="2152" spans="1:13" x14ac:dyDescent="0.55000000000000004">
      <c r="A2152" s="1">
        <v>40402</v>
      </c>
      <c r="B2152" s="2">
        <v>2366.48999</v>
      </c>
      <c r="C2152" s="2">
        <v>9.6400600000000001</v>
      </c>
      <c r="D2152" s="2">
        <v>15.75</v>
      </c>
      <c r="E2152" s="2">
        <v>3.02</v>
      </c>
      <c r="F2152" s="2">
        <v>0.35780000000000001</v>
      </c>
      <c r="G2152" s="2">
        <v>2.6855000000000002</v>
      </c>
      <c r="H2152" s="2">
        <v>70</v>
      </c>
      <c r="I2152" s="2">
        <v>70.099997999999999</v>
      </c>
      <c r="J2152" s="2">
        <v>1.64</v>
      </c>
      <c r="K2152" s="2">
        <v>1.3</v>
      </c>
      <c r="L2152" s="2">
        <v>15.7</v>
      </c>
      <c r="M2152" s="2">
        <v>162</v>
      </c>
    </row>
    <row r="2153" spans="1:13" x14ac:dyDescent="0.55000000000000004">
      <c r="A2153" s="1">
        <v>40401</v>
      </c>
      <c r="B2153" s="2">
        <v>2349.330078</v>
      </c>
      <c r="C2153" s="2">
        <v>9.7868600000000008</v>
      </c>
      <c r="D2153" s="2">
        <v>15.7</v>
      </c>
      <c r="E2153" s="2">
        <v>2.8</v>
      </c>
      <c r="F2153" s="2">
        <v>0.35504999999999998</v>
      </c>
      <c r="G2153" s="2">
        <v>2.71326</v>
      </c>
      <c r="H2153" s="2">
        <v>73.349997999999999</v>
      </c>
      <c r="I2153" s="2">
        <v>74</v>
      </c>
      <c r="J2153" s="2">
        <v>1.66</v>
      </c>
      <c r="K2153" s="2">
        <v>1.3</v>
      </c>
      <c r="L2153" s="2">
        <v>16.299999</v>
      </c>
      <c r="M2153" s="2">
        <v>162</v>
      </c>
    </row>
    <row r="2154" spans="1:13" x14ac:dyDescent="0.55000000000000004">
      <c r="A2154" s="1">
        <v>40400</v>
      </c>
      <c r="B2154" s="2">
        <v>2402.4399410000001</v>
      </c>
      <c r="C2154" s="2">
        <v>9.7868600000000008</v>
      </c>
      <c r="D2154" s="2">
        <v>15.7</v>
      </c>
      <c r="E2154" s="2">
        <v>2.8</v>
      </c>
      <c r="F2154" s="2">
        <v>0.35504999999999998</v>
      </c>
      <c r="G2154" s="2">
        <v>2.71326</v>
      </c>
      <c r="H2154" s="2">
        <v>73.349997999999999</v>
      </c>
      <c r="I2154" s="2">
        <v>74</v>
      </c>
      <c r="J2154" s="2">
        <v>1.66</v>
      </c>
      <c r="K2154" s="2">
        <v>1.3</v>
      </c>
      <c r="L2154" s="2">
        <v>16.299999</v>
      </c>
      <c r="M2154" s="2">
        <v>165</v>
      </c>
    </row>
    <row r="2155" spans="1:13" x14ac:dyDescent="0.55000000000000004">
      <c r="A2155" s="1">
        <v>40399</v>
      </c>
      <c r="B2155" s="2">
        <v>2427.679932</v>
      </c>
      <c r="C2155" s="2">
        <v>9.8358000000000008</v>
      </c>
      <c r="D2155" s="2">
        <v>15.85</v>
      </c>
      <c r="E2155" s="2">
        <v>2.83</v>
      </c>
      <c r="F2155" s="2">
        <v>0.35871999999999998</v>
      </c>
      <c r="G2155" s="2">
        <v>2.7340800000000001</v>
      </c>
      <c r="H2155" s="2">
        <v>75</v>
      </c>
      <c r="I2155" s="2">
        <v>75.150002000000001</v>
      </c>
      <c r="J2155" s="2">
        <v>1.68</v>
      </c>
      <c r="K2155" s="2">
        <v>1.31</v>
      </c>
      <c r="L2155" s="2">
        <v>16.200001</v>
      </c>
      <c r="M2155" s="2">
        <v>164.5</v>
      </c>
    </row>
    <row r="2156" spans="1:13" x14ac:dyDescent="0.55000000000000004">
      <c r="A2156" s="1">
        <v>40396</v>
      </c>
      <c r="B2156" s="2">
        <v>2425.330078</v>
      </c>
      <c r="C2156" s="2">
        <v>9.9336599999999997</v>
      </c>
      <c r="D2156" s="2">
        <v>15.75</v>
      </c>
      <c r="E2156" s="2">
        <v>2.78</v>
      </c>
      <c r="F2156" s="2">
        <v>0.36238999999999999</v>
      </c>
      <c r="G2156" s="2">
        <v>2.6993800000000001</v>
      </c>
      <c r="H2156" s="2">
        <v>74.199996999999996</v>
      </c>
      <c r="I2156" s="2">
        <v>76.400002000000001</v>
      </c>
      <c r="J2156" s="2">
        <v>1.67</v>
      </c>
      <c r="K2156" s="2">
        <v>1.34</v>
      </c>
      <c r="L2156" s="2">
        <v>15.9</v>
      </c>
      <c r="M2156" s="2">
        <v>164.5</v>
      </c>
    </row>
    <row r="2157" spans="1:13" x14ac:dyDescent="0.55000000000000004">
      <c r="A2157" s="1">
        <v>40395</v>
      </c>
      <c r="B2157" s="2">
        <v>2432.8500979999999</v>
      </c>
      <c r="C2157" s="2">
        <v>10.1294</v>
      </c>
      <c r="D2157" s="2">
        <v>15.5</v>
      </c>
      <c r="E2157" s="2">
        <v>2.79</v>
      </c>
      <c r="F2157" s="2">
        <v>0.36697000000000002</v>
      </c>
      <c r="G2157" s="2">
        <v>2.7063199999999998</v>
      </c>
      <c r="H2157" s="2">
        <v>75</v>
      </c>
      <c r="I2157" s="2">
        <v>77.599997999999999</v>
      </c>
      <c r="J2157" s="2">
        <v>1.62</v>
      </c>
      <c r="K2157" s="2">
        <v>1.3</v>
      </c>
      <c r="L2157" s="2">
        <v>16</v>
      </c>
      <c r="M2157" s="2">
        <v>165</v>
      </c>
    </row>
    <row r="2158" spans="1:13" x14ac:dyDescent="0.55000000000000004">
      <c r="A2158" s="1">
        <v>40394</v>
      </c>
      <c r="B2158" s="2">
        <v>2455.719971</v>
      </c>
      <c r="C2158" s="2">
        <v>9.9825999999999997</v>
      </c>
      <c r="D2158" s="2">
        <v>14.5</v>
      </c>
      <c r="E2158" s="2">
        <v>2.75</v>
      </c>
      <c r="F2158" s="2">
        <v>0.36788999999999999</v>
      </c>
      <c r="G2158" s="2">
        <v>2.7063199999999998</v>
      </c>
      <c r="H2158" s="2">
        <v>76.099997999999999</v>
      </c>
      <c r="I2158" s="2">
        <v>81.400002000000001</v>
      </c>
      <c r="J2158" s="2">
        <v>1.62</v>
      </c>
      <c r="K2158" s="2">
        <v>1.3</v>
      </c>
      <c r="L2158" s="2">
        <v>15.25</v>
      </c>
      <c r="M2158" s="2">
        <v>167</v>
      </c>
    </row>
    <row r="2159" spans="1:13" x14ac:dyDescent="0.55000000000000004">
      <c r="A2159" s="1">
        <v>40393</v>
      </c>
      <c r="B2159" s="2">
        <v>2440.969971</v>
      </c>
      <c r="C2159" s="2">
        <v>10.080500000000001</v>
      </c>
      <c r="D2159" s="2">
        <v>14.5</v>
      </c>
      <c r="E2159" s="2">
        <v>2.69</v>
      </c>
      <c r="F2159" s="2">
        <v>0.35780000000000001</v>
      </c>
      <c r="G2159" s="2">
        <v>2.6924399999999999</v>
      </c>
      <c r="H2159" s="2">
        <v>75.699996999999996</v>
      </c>
      <c r="I2159" s="2">
        <v>81</v>
      </c>
      <c r="J2159" s="2">
        <v>1.61</v>
      </c>
      <c r="K2159" s="2">
        <v>1.32</v>
      </c>
      <c r="L2159" s="2">
        <v>15</v>
      </c>
      <c r="M2159" s="2">
        <v>162</v>
      </c>
    </row>
    <row r="2160" spans="1:13" x14ac:dyDescent="0.55000000000000004">
      <c r="A2160" s="1">
        <v>40392</v>
      </c>
      <c r="B2160" s="2">
        <v>2454.790039</v>
      </c>
      <c r="C2160" s="2">
        <v>10.3741</v>
      </c>
      <c r="D2160" s="2">
        <v>14.6</v>
      </c>
      <c r="E2160" s="2">
        <v>2.65</v>
      </c>
      <c r="F2160" s="2">
        <v>0.36971999999999999</v>
      </c>
      <c r="G2160" s="2">
        <v>2.6993800000000001</v>
      </c>
      <c r="H2160" s="2">
        <v>74.900002000000001</v>
      </c>
      <c r="I2160" s="2">
        <v>81.5</v>
      </c>
      <c r="J2160" s="2">
        <v>1.65</v>
      </c>
      <c r="K2160" s="2">
        <v>1.37</v>
      </c>
      <c r="L2160" s="2">
        <v>15.45</v>
      </c>
      <c r="M2160" s="2">
        <v>159</v>
      </c>
    </row>
    <row r="2161" spans="1:13" x14ac:dyDescent="0.55000000000000004">
      <c r="A2161" s="1">
        <v>40389</v>
      </c>
      <c r="B2161" s="2">
        <v>2394.1599120000001</v>
      </c>
      <c r="C2161" s="2">
        <v>10.1294</v>
      </c>
      <c r="D2161" s="2">
        <v>14.4</v>
      </c>
      <c r="E2161" s="2">
        <v>2.5</v>
      </c>
      <c r="F2161" s="2">
        <v>0.36881000000000003</v>
      </c>
      <c r="G2161" s="2">
        <v>2.6646899999999998</v>
      </c>
      <c r="H2161" s="2">
        <v>72.5</v>
      </c>
      <c r="I2161" s="2">
        <v>78.599997999999999</v>
      </c>
      <c r="J2161" s="2">
        <v>1.67</v>
      </c>
      <c r="K2161" s="2">
        <v>1.41</v>
      </c>
      <c r="L2161" s="2">
        <v>14.35</v>
      </c>
      <c r="M2161" s="2">
        <v>155</v>
      </c>
    </row>
    <row r="2162" spans="1:13" x14ac:dyDescent="0.55000000000000004">
      <c r="A2162" s="1">
        <v>40388</v>
      </c>
      <c r="B2162" s="2">
        <v>2405.469971</v>
      </c>
      <c r="C2162" s="2">
        <v>10.1294</v>
      </c>
      <c r="D2162" s="2">
        <v>14.45</v>
      </c>
      <c r="E2162" s="2">
        <v>2.5099999999999998</v>
      </c>
      <c r="F2162" s="2">
        <v>0.36054999999999998</v>
      </c>
      <c r="G2162" s="2">
        <v>2.6716299999999999</v>
      </c>
      <c r="H2162" s="2">
        <v>72</v>
      </c>
      <c r="I2162" s="2">
        <v>79.199996999999996</v>
      </c>
      <c r="J2162" s="2">
        <v>1.68</v>
      </c>
      <c r="K2162" s="2">
        <v>1.4</v>
      </c>
      <c r="L2162" s="2">
        <v>14.8</v>
      </c>
      <c r="M2162" s="2">
        <v>157</v>
      </c>
    </row>
    <row r="2163" spans="1:13" x14ac:dyDescent="0.55000000000000004">
      <c r="A2163" s="1">
        <v>40387</v>
      </c>
      <c r="B2163" s="2">
        <v>2374.219971</v>
      </c>
      <c r="C2163" s="2">
        <v>9.7868600000000008</v>
      </c>
      <c r="D2163" s="2">
        <v>14.7</v>
      </c>
      <c r="E2163" s="2">
        <v>2.5299999999999998</v>
      </c>
      <c r="F2163" s="2">
        <v>0.35596</v>
      </c>
      <c r="G2163" s="2">
        <v>2.6993800000000001</v>
      </c>
      <c r="H2163" s="2">
        <v>71.5</v>
      </c>
      <c r="I2163" s="2">
        <v>78</v>
      </c>
      <c r="J2163" s="2">
        <v>1.68</v>
      </c>
      <c r="K2163" s="2">
        <v>1.32</v>
      </c>
      <c r="L2163" s="2">
        <v>14.6</v>
      </c>
      <c r="M2163" s="2">
        <v>155</v>
      </c>
    </row>
    <row r="2164" spans="1:13" x14ac:dyDescent="0.55000000000000004">
      <c r="A2164" s="1">
        <v>40386</v>
      </c>
      <c r="B2164" s="2">
        <v>2387.330078</v>
      </c>
      <c r="C2164" s="2">
        <v>9.7868600000000008</v>
      </c>
      <c r="D2164" s="2">
        <v>14.7</v>
      </c>
      <c r="E2164" s="2">
        <v>2.5299999999999998</v>
      </c>
      <c r="F2164" s="2">
        <v>0.35780000000000001</v>
      </c>
      <c r="G2164" s="2">
        <v>2.6993800000000001</v>
      </c>
      <c r="H2164" s="2">
        <v>71.5</v>
      </c>
      <c r="I2164" s="2">
        <v>78</v>
      </c>
      <c r="J2164" s="2">
        <v>1.68</v>
      </c>
      <c r="K2164" s="2">
        <v>1.32</v>
      </c>
      <c r="L2164" s="2">
        <v>14.6</v>
      </c>
      <c r="M2164" s="2">
        <v>155</v>
      </c>
    </row>
    <row r="2165" spans="1:13" x14ac:dyDescent="0.55000000000000004">
      <c r="A2165" s="1">
        <v>40385</v>
      </c>
      <c r="B2165" s="2">
        <v>2388.3400879999999</v>
      </c>
      <c r="C2165" s="2">
        <v>9.8358000000000008</v>
      </c>
      <c r="D2165" s="2">
        <v>14.8</v>
      </c>
      <c r="E2165" s="2">
        <v>2.52</v>
      </c>
      <c r="F2165" s="2">
        <v>0.35871999999999998</v>
      </c>
      <c r="G2165" s="2">
        <v>2.7063199999999998</v>
      </c>
      <c r="H2165" s="2">
        <v>71.5</v>
      </c>
      <c r="I2165" s="2">
        <v>78.5</v>
      </c>
      <c r="J2165" s="2">
        <v>1.66</v>
      </c>
      <c r="K2165" s="2">
        <v>1.31</v>
      </c>
      <c r="L2165" s="2">
        <v>14.25</v>
      </c>
      <c r="M2165" s="2">
        <v>155</v>
      </c>
    </row>
    <row r="2166" spans="1:13" x14ac:dyDescent="0.55000000000000004">
      <c r="A2166" s="1">
        <v>40382</v>
      </c>
      <c r="B2166" s="2">
        <v>2375.1999510000001</v>
      </c>
      <c r="C2166" s="2">
        <v>9.7868600000000008</v>
      </c>
      <c r="D2166" s="2">
        <v>14.5</v>
      </c>
      <c r="E2166" s="2">
        <v>2.5</v>
      </c>
      <c r="F2166" s="2">
        <v>0.36330000000000001</v>
      </c>
      <c r="G2166" s="2">
        <v>2.6855000000000002</v>
      </c>
      <c r="H2166" s="2">
        <v>71.5</v>
      </c>
      <c r="I2166" s="2">
        <v>77.800003000000004</v>
      </c>
      <c r="J2166" s="2">
        <v>1.67</v>
      </c>
      <c r="K2166" s="2">
        <v>1.32</v>
      </c>
      <c r="L2166" s="2">
        <v>13.95</v>
      </c>
      <c r="M2166" s="2">
        <v>153</v>
      </c>
    </row>
    <row r="2167" spans="1:13" x14ac:dyDescent="0.55000000000000004">
      <c r="A2167" s="1">
        <v>40381</v>
      </c>
      <c r="B2167" s="2">
        <v>2359.7299800000001</v>
      </c>
      <c r="C2167" s="2">
        <v>9.3953900000000008</v>
      </c>
      <c r="D2167" s="2">
        <v>14.2</v>
      </c>
      <c r="E2167" s="2">
        <v>2.46</v>
      </c>
      <c r="F2167" s="2">
        <v>0.36514000000000002</v>
      </c>
      <c r="G2167" s="2">
        <v>2.6161099999999999</v>
      </c>
      <c r="H2167" s="2">
        <v>71.199996999999996</v>
      </c>
      <c r="I2167" s="2">
        <v>74.849997999999999</v>
      </c>
      <c r="J2167" s="2">
        <v>1.68</v>
      </c>
      <c r="K2167" s="2">
        <v>1.3</v>
      </c>
      <c r="L2167" s="2">
        <v>13.8</v>
      </c>
      <c r="M2167" s="2">
        <v>152.5</v>
      </c>
    </row>
    <row r="2168" spans="1:13" x14ac:dyDescent="0.55000000000000004">
      <c r="A2168" s="1">
        <v>40380</v>
      </c>
      <c r="B2168" s="2">
        <v>2327.3500979999999</v>
      </c>
      <c r="C2168" s="2">
        <v>9.3953900000000008</v>
      </c>
      <c r="D2168" s="2">
        <v>14.2</v>
      </c>
      <c r="E2168" s="2">
        <v>2.46</v>
      </c>
      <c r="F2168" s="2">
        <v>0.35963000000000001</v>
      </c>
      <c r="G2168" s="2">
        <v>2.6161099999999999</v>
      </c>
      <c r="H2168" s="2">
        <v>71.199996999999996</v>
      </c>
      <c r="I2168" s="2">
        <v>74.849997999999999</v>
      </c>
      <c r="J2168" s="2">
        <v>1.68</v>
      </c>
      <c r="K2168" s="2">
        <v>1.3</v>
      </c>
      <c r="L2168" s="2">
        <v>13.8</v>
      </c>
      <c r="M2168" s="2">
        <v>154</v>
      </c>
    </row>
    <row r="2169" spans="1:13" x14ac:dyDescent="0.55000000000000004">
      <c r="A2169" s="1">
        <v>40379</v>
      </c>
      <c r="B2169" s="2">
        <v>2336.419922</v>
      </c>
      <c r="C2169" s="2">
        <v>9.0822099999999999</v>
      </c>
      <c r="D2169" s="2">
        <v>13.7</v>
      </c>
      <c r="E2169" s="2">
        <v>2.4500000000000002</v>
      </c>
      <c r="F2169" s="2">
        <v>0.35780000000000001</v>
      </c>
      <c r="G2169" s="2">
        <v>2.6230500000000001</v>
      </c>
      <c r="H2169" s="2">
        <v>71.349997999999999</v>
      </c>
      <c r="I2169" s="2">
        <v>76.949996999999996</v>
      </c>
      <c r="J2169" s="2">
        <v>1.7</v>
      </c>
      <c r="K2169" s="2">
        <v>1.31</v>
      </c>
      <c r="L2169" s="2">
        <v>14</v>
      </c>
      <c r="M2169" s="2">
        <v>155.5</v>
      </c>
    </row>
    <row r="2170" spans="1:13" x14ac:dyDescent="0.55000000000000004">
      <c r="A2170" s="1">
        <v>40378</v>
      </c>
      <c r="B2170" s="2">
        <v>2302.9799800000001</v>
      </c>
      <c r="C2170" s="2">
        <v>9.0039099999999994</v>
      </c>
      <c r="D2170" s="2">
        <v>13.5</v>
      </c>
      <c r="E2170" s="2">
        <v>2.4500000000000002</v>
      </c>
      <c r="F2170" s="2">
        <v>0.35871999999999998</v>
      </c>
      <c r="G2170" s="2">
        <v>2.6161099999999999</v>
      </c>
      <c r="H2170" s="2">
        <v>69.800003000000004</v>
      </c>
      <c r="I2170" s="2">
        <v>75.599997999999999</v>
      </c>
      <c r="J2170" s="2">
        <v>1.68</v>
      </c>
      <c r="K2170" s="2">
        <v>1.31</v>
      </c>
      <c r="L2170" s="2">
        <v>13.2</v>
      </c>
      <c r="M2170" s="2">
        <v>150</v>
      </c>
    </row>
    <row r="2171" spans="1:13" x14ac:dyDescent="0.55000000000000004">
      <c r="A2171" s="1">
        <v>40375</v>
      </c>
      <c r="B2171" s="2">
        <v>2283.070068</v>
      </c>
      <c r="C2171" s="2">
        <v>8.8571100000000005</v>
      </c>
      <c r="D2171" s="2">
        <v>13.4</v>
      </c>
      <c r="E2171" s="2">
        <v>2.42</v>
      </c>
      <c r="F2171" s="2">
        <v>0.35963000000000001</v>
      </c>
      <c r="G2171" s="2">
        <v>2.5397799999999999</v>
      </c>
      <c r="H2171" s="2">
        <v>69.900002000000001</v>
      </c>
      <c r="I2171" s="2">
        <v>74.699996999999996</v>
      </c>
      <c r="J2171" s="2">
        <v>1.69</v>
      </c>
      <c r="K2171" s="2">
        <v>1.29</v>
      </c>
      <c r="L2171" s="2">
        <v>12.85</v>
      </c>
      <c r="M2171" s="2">
        <v>150</v>
      </c>
    </row>
    <row r="2172" spans="1:13" x14ac:dyDescent="0.55000000000000004">
      <c r="A2172" s="1">
        <v>40374</v>
      </c>
      <c r="B2172" s="2">
        <v>2306.9499510000001</v>
      </c>
      <c r="C2172" s="2">
        <v>8.9256200000000003</v>
      </c>
      <c r="D2172" s="2">
        <v>13.8</v>
      </c>
      <c r="E2172" s="2">
        <v>2.4300000000000002</v>
      </c>
      <c r="F2172" s="2">
        <v>0.36238999999999999</v>
      </c>
      <c r="G2172" s="2">
        <v>2.58141</v>
      </c>
      <c r="H2172" s="2">
        <v>71</v>
      </c>
      <c r="I2172" s="2">
        <v>76.050003000000004</v>
      </c>
      <c r="J2172" s="2">
        <v>1.68</v>
      </c>
      <c r="K2172" s="2">
        <v>1.3</v>
      </c>
      <c r="L2172" s="2">
        <v>12.9</v>
      </c>
      <c r="M2172" s="2">
        <v>150</v>
      </c>
    </row>
    <row r="2173" spans="1:13" x14ac:dyDescent="0.55000000000000004">
      <c r="A2173" s="1">
        <v>40373</v>
      </c>
      <c r="B2173" s="2">
        <v>2309.8701169999999</v>
      </c>
      <c r="C2173" s="2">
        <v>8.8962599999999998</v>
      </c>
      <c r="D2173" s="2">
        <v>13.95</v>
      </c>
      <c r="E2173" s="2">
        <v>2.46</v>
      </c>
      <c r="F2173" s="2">
        <v>0.36697000000000002</v>
      </c>
      <c r="G2173" s="2">
        <v>2.6091700000000002</v>
      </c>
      <c r="H2173" s="2">
        <v>70.900002000000001</v>
      </c>
      <c r="I2173" s="2">
        <v>75.75</v>
      </c>
      <c r="J2173" s="2">
        <v>1.66</v>
      </c>
      <c r="K2173" s="2">
        <v>1.31</v>
      </c>
      <c r="L2173" s="2">
        <v>12.95</v>
      </c>
      <c r="M2173" s="2">
        <v>150</v>
      </c>
    </row>
    <row r="2174" spans="1:13" x14ac:dyDescent="0.55000000000000004">
      <c r="A2174" s="1">
        <v>40372</v>
      </c>
      <c r="B2174" s="2">
        <v>2305.139893</v>
      </c>
      <c r="C2174" s="2">
        <v>8.8571100000000005</v>
      </c>
      <c r="D2174" s="2">
        <v>13.75</v>
      </c>
      <c r="E2174" s="2">
        <v>2.46</v>
      </c>
      <c r="F2174" s="2">
        <v>0.37064000000000002</v>
      </c>
      <c r="G2174" s="2">
        <v>2.6161099999999999</v>
      </c>
      <c r="H2174" s="2">
        <v>71.300003000000004</v>
      </c>
      <c r="I2174" s="2">
        <v>75.900002000000001</v>
      </c>
      <c r="J2174" s="2">
        <v>1.64</v>
      </c>
      <c r="K2174" s="2">
        <v>1.31</v>
      </c>
      <c r="L2174" s="2">
        <v>12.5</v>
      </c>
      <c r="M2174" s="2">
        <v>150</v>
      </c>
    </row>
    <row r="2175" spans="1:13" x14ac:dyDescent="0.55000000000000004">
      <c r="A2175" s="1">
        <v>40371</v>
      </c>
      <c r="B2175" s="2">
        <v>2288.5900879999999</v>
      </c>
      <c r="C2175" s="2">
        <v>8.6124399999999994</v>
      </c>
      <c r="D2175" s="2">
        <v>13.6</v>
      </c>
      <c r="E2175" s="2">
        <v>2.4</v>
      </c>
      <c r="F2175" s="2">
        <v>0.36421999999999999</v>
      </c>
      <c r="G2175" s="2">
        <v>2.5606</v>
      </c>
      <c r="H2175" s="2">
        <v>72.949996999999996</v>
      </c>
      <c r="I2175" s="2">
        <v>75</v>
      </c>
      <c r="J2175" s="2">
        <v>1.62</v>
      </c>
      <c r="K2175" s="2">
        <v>1.33</v>
      </c>
      <c r="L2175" s="2">
        <v>12.4</v>
      </c>
      <c r="M2175" s="2">
        <v>149.699997</v>
      </c>
    </row>
    <row r="2176" spans="1:13" x14ac:dyDescent="0.55000000000000004">
      <c r="A2176" s="1">
        <v>40367</v>
      </c>
      <c r="B2176" s="2">
        <v>2289.5</v>
      </c>
      <c r="C2176" s="2">
        <v>8.6124399999999994</v>
      </c>
      <c r="D2176" s="2">
        <v>13.6</v>
      </c>
      <c r="E2176" s="2">
        <v>2.4</v>
      </c>
      <c r="F2176" s="2">
        <v>0.37156</v>
      </c>
      <c r="G2176" s="2">
        <v>2.5606</v>
      </c>
      <c r="H2176" s="2">
        <v>72.949996999999996</v>
      </c>
      <c r="I2176" s="2">
        <v>75</v>
      </c>
      <c r="J2176" s="2">
        <v>1.62</v>
      </c>
      <c r="K2176" s="2">
        <v>1.33</v>
      </c>
      <c r="L2176" s="2">
        <v>12.4</v>
      </c>
      <c r="M2176" s="2">
        <v>150</v>
      </c>
    </row>
    <row r="2177" spans="1:13" x14ac:dyDescent="0.55000000000000004">
      <c r="A2177" s="1">
        <v>40366</v>
      </c>
      <c r="B2177" s="2">
        <v>2265</v>
      </c>
      <c r="C2177" s="2">
        <v>8.4167000000000005</v>
      </c>
      <c r="D2177" s="2">
        <v>13.3</v>
      </c>
      <c r="E2177" s="2">
        <v>2.37</v>
      </c>
      <c r="F2177" s="2">
        <v>0.36606</v>
      </c>
      <c r="G2177" s="2">
        <v>2.5675400000000002</v>
      </c>
      <c r="H2177" s="2">
        <v>73</v>
      </c>
      <c r="I2177" s="2">
        <v>74</v>
      </c>
      <c r="J2177" s="2">
        <v>1.61</v>
      </c>
      <c r="K2177" s="2">
        <v>1.31</v>
      </c>
      <c r="L2177" s="2">
        <v>12.15</v>
      </c>
      <c r="M2177" s="2">
        <v>151</v>
      </c>
    </row>
    <row r="2178" spans="1:13" x14ac:dyDescent="0.55000000000000004">
      <c r="A2178" s="1">
        <v>40365</v>
      </c>
      <c r="B2178" s="2">
        <v>2210.9099120000001</v>
      </c>
      <c r="C2178" s="2">
        <v>8.2698999999999998</v>
      </c>
      <c r="D2178" s="2">
        <v>13</v>
      </c>
      <c r="E2178" s="2">
        <v>2.2999999999999998</v>
      </c>
      <c r="F2178" s="2">
        <v>0.35780000000000001</v>
      </c>
      <c r="G2178" s="2">
        <v>2.5675400000000002</v>
      </c>
      <c r="H2178" s="2">
        <v>70</v>
      </c>
      <c r="I2178" s="2">
        <v>71.650002000000001</v>
      </c>
      <c r="J2178" s="2">
        <v>1.6</v>
      </c>
      <c r="K2178" s="2">
        <v>1.3</v>
      </c>
      <c r="L2178" s="2">
        <v>11.8</v>
      </c>
      <c r="M2178" s="2">
        <v>151</v>
      </c>
    </row>
    <row r="2179" spans="1:13" x14ac:dyDescent="0.55000000000000004">
      <c r="A2179" s="1">
        <v>40364</v>
      </c>
      <c r="B2179" s="2">
        <v>2205.0500489999999</v>
      </c>
      <c r="C2179" s="2">
        <v>8.2894699999999997</v>
      </c>
      <c r="D2179" s="2">
        <v>13</v>
      </c>
      <c r="E2179" s="2">
        <v>2.31</v>
      </c>
      <c r="F2179" s="2">
        <v>0.35780000000000001</v>
      </c>
      <c r="G2179" s="2">
        <v>2.60223</v>
      </c>
      <c r="H2179" s="2">
        <v>69.849997999999999</v>
      </c>
      <c r="I2179" s="2">
        <v>71.199996999999996</v>
      </c>
      <c r="J2179" s="2">
        <v>1.59</v>
      </c>
      <c r="K2179" s="2">
        <v>1.3</v>
      </c>
      <c r="L2179" s="2">
        <v>11.7</v>
      </c>
      <c r="M2179" s="2">
        <v>155</v>
      </c>
    </row>
    <row r="2180" spans="1:13" x14ac:dyDescent="0.55000000000000004">
      <c r="A2180" s="1">
        <v>40361</v>
      </c>
      <c r="B2180" s="2">
        <v>2217.080078</v>
      </c>
      <c r="C2180" s="2">
        <v>8.2992600000000003</v>
      </c>
      <c r="D2180" s="2">
        <v>13.15</v>
      </c>
      <c r="E2180" s="2">
        <v>2.29</v>
      </c>
      <c r="F2180" s="2">
        <v>0.34861999999999999</v>
      </c>
      <c r="G2180" s="2">
        <v>2.60223</v>
      </c>
      <c r="H2180" s="2">
        <v>70</v>
      </c>
      <c r="I2180" s="2">
        <v>72.099997999999999</v>
      </c>
      <c r="J2180" s="2">
        <v>1.6</v>
      </c>
      <c r="K2180" s="2">
        <v>1.31</v>
      </c>
      <c r="L2180" s="2">
        <v>11.7</v>
      </c>
      <c r="M2180" s="2">
        <v>155</v>
      </c>
    </row>
    <row r="2181" spans="1:13" x14ac:dyDescent="0.55000000000000004">
      <c r="A2181" s="1">
        <v>40360</v>
      </c>
      <c r="B2181" s="2">
        <v>2209.419922</v>
      </c>
      <c r="C2181" s="2">
        <v>8.2209599999999998</v>
      </c>
      <c r="D2181" s="2">
        <v>13.15</v>
      </c>
      <c r="E2181" s="2">
        <v>2.29</v>
      </c>
      <c r="F2181" s="2">
        <v>0.34404000000000001</v>
      </c>
      <c r="G2181" s="2">
        <v>2.5675400000000002</v>
      </c>
      <c r="H2181" s="2">
        <v>69</v>
      </c>
      <c r="I2181" s="2">
        <v>72</v>
      </c>
      <c r="J2181" s="2">
        <v>1.6</v>
      </c>
      <c r="K2181" s="2">
        <v>1.31</v>
      </c>
      <c r="L2181" s="2">
        <v>11.75</v>
      </c>
      <c r="M2181" s="2">
        <v>154</v>
      </c>
    </row>
    <row r="2182" spans="1:13" x14ac:dyDescent="0.55000000000000004">
      <c r="A2182" s="1">
        <v>40359</v>
      </c>
      <c r="B2182" s="2">
        <v>2185.01001</v>
      </c>
      <c r="C2182" s="2">
        <v>8.1622400000000006</v>
      </c>
      <c r="D2182" s="2">
        <v>13.3</v>
      </c>
      <c r="E2182" s="2">
        <v>2.29</v>
      </c>
      <c r="F2182" s="2">
        <v>0.34954000000000002</v>
      </c>
      <c r="G2182" s="2">
        <v>2.5328400000000002</v>
      </c>
      <c r="H2182" s="2">
        <v>69.199996999999996</v>
      </c>
      <c r="I2182" s="2">
        <v>70.599997999999999</v>
      </c>
      <c r="J2182" s="2">
        <v>1.59</v>
      </c>
      <c r="K2182" s="2">
        <v>1.29</v>
      </c>
      <c r="L2182" s="2">
        <v>11.55</v>
      </c>
      <c r="M2182" s="2">
        <v>154</v>
      </c>
    </row>
    <row r="2183" spans="1:13" x14ac:dyDescent="0.55000000000000004">
      <c r="A2183" s="1">
        <v>40358</v>
      </c>
      <c r="B2183" s="2">
        <v>2193.1000979999999</v>
      </c>
      <c r="C2183" s="2">
        <v>8.1622400000000006</v>
      </c>
      <c r="D2183" s="2">
        <v>13.3</v>
      </c>
      <c r="E2183" s="2">
        <v>2.29</v>
      </c>
      <c r="F2183" s="2">
        <v>0.36238999999999999</v>
      </c>
      <c r="G2183" s="2">
        <v>2.5328400000000002</v>
      </c>
      <c r="H2183" s="2">
        <v>69.199996999999996</v>
      </c>
      <c r="I2183" s="2">
        <v>74.699996999999996</v>
      </c>
      <c r="J2183" s="2">
        <v>1.59</v>
      </c>
      <c r="K2183" s="2">
        <v>1.29</v>
      </c>
      <c r="L2183" s="2">
        <v>11.55</v>
      </c>
      <c r="M2183" s="2">
        <v>153</v>
      </c>
    </row>
    <row r="2184" spans="1:13" x14ac:dyDescent="0.55000000000000004">
      <c r="A2184" s="1">
        <v>40357</v>
      </c>
      <c r="B2184" s="2">
        <v>2292.209961</v>
      </c>
      <c r="C2184" s="2">
        <v>8.6124399999999994</v>
      </c>
      <c r="D2184" s="2">
        <v>14</v>
      </c>
      <c r="E2184" s="2">
        <v>2.44</v>
      </c>
      <c r="F2184" s="2">
        <v>0.36238999999999999</v>
      </c>
      <c r="G2184" s="2">
        <v>2.6299899999999998</v>
      </c>
      <c r="H2184" s="2">
        <v>72.400002000000001</v>
      </c>
      <c r="I2184" s="2">
        <v>74.699996999999996</v>
      </c>
      <c r="J2184" s="2">
        <v>1.64</v>
      </c>
      <c r="K2184" s="2">
        <v>1.32</v>
      </c>
      <c r="L2184" s="2">
        <v>12</v>
      </c>
      <c r="M2184" s="2">
        <v>153</v>
      </c>
    </row>
    <row r="2185" spans="1:13" x14ac:dyDescent="0.55000000000000004">
      <c r="A2185" s="1">
        <v>40354</v>
      </c>
      <c r="B2185" s="2">
        <v>2318.139893</v>
      </c>
      <c r="C2185" s="2">
        <v>8.6320099999999993</v>
      </c>
      <c r="D2185" s="2">
        <v>14.1</v>
      </c>
      <c r="E2185" s="2">
        <v>2.4700000000000002</v>
      </c>
      <c r="F2185" s="2">
        <v>0.36421999999999999</v>
      </c>
      <c r="G2185" s="2">
        <v>2.6299899999999998</v>
      </c>
      <c r="H2185" s="2">
        <v>74</v>
      </c>
      <c r="I2185" s="2">
        <v>75.699996999999996</v>
      </c>
      <c r="J2185" s="2">
        <v>1.7</v>
      </c>
      <c r="K2185" s="2">
        <v>1.33</v>
      </c>
      <c r="L2185" s="2">
        <v>12.25</v>
      </c>
      <c r="M2185" s="2">
        <v>154</v>
      </c>
    </row>
    <row r="2186" spans="1:13" x14ac:dyDescent="0.55000000000000004">
      <c r="A2186" s="1">
        <v>40353</v>
      </c>
      <c r="B2186" s="2">
        <v>2300.6899410000001</v>
      </c>
      <c r="C2186" s="2">
        <v>8.6613699999999998</v>
      </c>
      <c r="D2186" s="2">
        <v>14.15</v>
      </c>
      <c r="E2186" s="2">
        <v>2.4900000000000002</v>
      </c>
      <c r="F2186" s="2">
        <v>0.36421999999999999</v>
      </c>
      <c r="G2186" s="2">
        <v>2.6508099999999999</v>
      </c>
      <c r="H2186" s="2">
        <v>73.650002000000001</v>
      </c>
      <c r="I2186" s="2">
        <v>75.699996999999996</v>
      </c>
      <c r="J2186" s="2">
        <v>1.71</v>
      </c>
      <c r="K2186" s="2">
        <v>1.36</v>
      </c>
      <c r="L2186" s="2">
        <v>12.45</v>
      </c>
      <c r="M2186" s="2">
        <v>154</v>
      </c>
    </row>
    <row r="2187" spans="1:13" x14ac:dyDescent="0.55000000000000004">
      <c r="A2187" s="1">
        <v>40352</v>
      </c>
      <c r="B2187" s="2">
        <v>2326.9499510000001</v>
      </c>
      <c r="C2187" s="2">
        <v>8.6613699999999998</v>
      </c>
      <c r="D2187" s="2">
        <v>14.15</v>
      </c>
      <c r="E2187" s="2">
        <v>2.4900000000000002</v>
      </c>
      <c r="F2187" s="2">
        <v>0.35780000000000001</v>
      </c>
      <c r="G2187" s="2">
        <v>2.6508099999999999</v>
      </c>
      <c r="H2187" s="2">
        <v>73.650002000000001</v>
      </c>
      <c r="I2187" s="2">
        <v>75.699996999999996</v>
      </c>
      <c r="J2187" s="2">
        <v>1.68</v>
      </c>
      <c r="K2187" s="2">
        <v>1.36</v>
      </c>
      <c r="L2187" s="2">
        <v>12.45</v>
      </c>
      <c r="M2187" s="2">
        <v>156</v>
      </c>
    </row>
    <row r="2188" spans="1:13" x14ac:dyDescent="0.55000000000000004">
      <c r="A2188" s="1">
        <v>40351</v>
      </c>
      <c r="B2188" s="2">
        <v>2328.4499510000001</v>
      </c>
      <c r="C2188" s="2">
        <v>8.7103099999999998</v>
      </c>
      <c r="D2188" s="2">
        <v>14.35</v>
      </c>
      <c r="E2188" s="2">
        <v>2.48</v>
      </c>
      <c r="F2188" s="2">
        <v>0.36697000000000002</v>
      </c>
      <c r="G2188" s="2">
        <v>2.63693</v>
      </c>
      <c r="H2188" s="2">
        <v>74.699996999999996</v>
      </c>
      <c r="I2188" s="2">
        <v>75.5</v>
      </c>
      <c r="J2188" s="2">
        <v>1.68</v>
      </c>
      <c r="K2188" s="2">
        <v>1.36</v>
      </c>
      <c r="L2188" s="2">
        <v>12.5</v>
      </c>
      <c r="M2188" s="2">
        <v>156</v>
      </c>
    </row>
    <row r="2189" spans="1:13" x14ac:dyDescent="0.55000000000000004">
      <c r="A2189" s="1">
        <v>40347</v>
      </c>
      <c r="B2189" s="2">
        <v>2320.360107</v>
      </c>
      <c r="C2189" s="2">
        <v>8.7103099999999998</v>
      </c>
      <c r="D2189" s="2">
        <v>14.4</v>
      </c>
      <c r="E2189" s="2">
        <v>2.46</v>
      </c>
      <c r="F2189" s="2">
        <v>0.36697000000000002</v>
      </c>
      <c r="G2189" s="2">
        <v>2.6230500000000001</v>
      </c>
      <c r="H2189" s="2">
        <v>75.5</v>
      </c>
      <c r="I2189" s="2">
        <v>75.199996999999996</v>
      </c>
      <c r="J2189" s="2">
        <v>1.65</v>
      </c>
      <c r="K2189" s="2">
        <v>1.4</v>
      </c>
      <c r="L2189" s="2">
        <v>12.2</v>
      </c>
      <c r="M2189" s="2">
        <v>156</v>
      </c>
    </row>
    <row r="2190" spans="1:13" x14ac:dyDescent="0.55000000000000004">
      <c r="A2190" s="1">
        <v>40346</v>
      </c>
      <c r="B2190" s="2">
        <v>2314.540039</v>
      </c>
      <c r="C2190" s="2">
        <v>8.3677700000000002</v>
      </c>
      <c r="D2190" s="2">
        <v>14.45</v>
      </c>
      <c r="E2190" s="2">
        <v>2.4500000000000002</v>
      </c>
      <c r="F2190" s="2">
        <v>0.36238999999999999</v>
      </c>
      <c r="G2190" s="2">
        <v>2.6161099999999999</v>
      </c>
      <c r="H2190" s="2">
        <v>75.300003000000004</v>
      </c>
      <c r="I2190" s="2">
        <v>75.900002000000001</v>
      </c>
      <c r="J2190" s="2">
        <v>1.66</v>
      </c>
      <c r="K2190" s="2">
        <v>1.42</v>
      </c>
      <c r="L2190" s="2">
        <v>12.05</v>
      </c>
      <c r="M2190" s="2">
        <v>156</v>
      </c>
    </row>
    <row r="2191" spans="1:13" x14ac:dyDescent="0.55000000000000004">
      <c r="A2191" s="1">
        <v>40345</v>
      </c>
      <c r="B2191" s="2">
        <v>2323.1201169999999</v>
      </c>
      <c r="C2191" s="2">
        <v>8.3090499999999992</v>
      </c>
      <c r="D2191" s="2">
        <v>14.55</v>
      </c>
      <c r="E2191" s="2">
        <v>2.4500000000000002</v>
      </c>
      <c r="F2191" s="2">
        <v>0.37156</v>
      </c>
      <c r="G2191" s="2">
        <v>2.6230500000000001</v>
      </c>
      <c r="H2191" s="2">
        <v>76.25</v>
      </c>
      <c r="I2191" s="2">
        <v>76.400002000000001</v>
      </c>
      <c r="J2191" s="2">
        <v>1.66</v>
      </c>
      <c r="K2191" s="2">
        <v>1.42</v>
      </c>
      <c r="L2191" s="2">
        <v>12.15</v>
      </c>
      <c r="M2191" s="2">
        <v>157</v>
      </c>
    </row>
    <row r="2192" spans="1:13" x14ac:dyDescent="0.55000000000000004">
      <c r="A2192" s="1">
        <v>40344</v>
      </c>
      <c r="B2192" s="2">
        <v>2326.0900879999999</v>
      </c>
      <c r="C2192" s="2">
        <v>8.1720299999999995</v>
      </c>
      <c r="D2192" s="2">
        <v>14.6</v>
      </c>
      <c r="E2192" s="2">
        <v>2.4500000000000002</v>
      </c>
      <c r="F2192" s="2">
        <v>0.37614999999999998</v>
      </c>
      <c r="G2192" s="2">
        <v>2.6161099999999999</v>
      </c>
      <c r="H2192" s="2">
        <v>75.5</v>
      </c>
      <c r="I2192" s="2">
        <v>77.400002000000001</v>
      </c>
      <c r="J2192" s="2">
        <v>1.68</v>
      </c>
      <c r="K2192" s="2">
        <v>1.44</v>
      </c>
      <c r="L2192" s="2">
        <v>12</v>
      </c>
      <c r="M2192" s="2">
        <v>159</v>
      </c>
    </row>
    <row r="2193" spans="1:13" x14ac:dyDescent="0.55000000000000004">
      <c r="A2193" s="1">
        <v>40343</v>
      </c>
      <c r="B2193" s="2">
        <v>2282.51001</v>
      </c>
      <c r="C2193" s="2">
        <v>7.94693</v>
      </c>
      <c r="D2193" s="2">
        <v>14.25</v>
      </c>
      <c r="E2193" s="2">
        <v>2.4300000000000002</v>
      </c>
      <c r="F2193" s="2">
        <v>0.37430999999999998</v>
      </c>
      <c r="G2193" s="2">
        <v>2.5675400000000002</v>
      </c>
      <c r="H2193" s="2">
        <v>74</v>
      </c>
      <c r="I2193" s="2">
        <v>74.800003000000004</v>
      </c>
      <c r="J2193" s="2">
        <v>1.68</v>
      </c>
      <c r="K2193" s="2">
        <v>1.44</v>
      </c>
      <c r="L2193" s="2">
        <v>11.65</v>
      </c>
      <c r="M2193" s="2">
        <v>157</v>
      </c>
    </row>
    <row r="2194" spans="1:13" x14ac:dyDescent="0.55000000000000004">
      <c r="A2194" s="1">
        <v>40340</v>
      </c>
      <c r="B2194" s="2">
        <v>2281.2299800000001</v>
      </c>
      <c r="C2194" s="2">
        <v>8.0154399999999999</v>
      </c>
      <c r="D2194" s="2">
        <v>14.15</v>
      </c>
      <c r="E2194" s="2">
        <v>2.41</v>
      </c>
      <c r="F2194" s="2">
        <v>0.37339</v>
      </c>
      <c r="G2194" s="2">
        <v>2.58141</v>
      </c>
      <c r="H2194" s="2">
        <v>75.5</v>
      </c>
      <c r="I2194" s="2">
        <v>73.5</v>
      </c>
      <c r="J2194" s="2">
        <v>1.69</v>
      </c>
      <c r="K2194" s="2">
        <v>1.44</v>
      </c>
      <c r="L2194" s="2">
        <v>11.55</v>
      </c>
      <c r="M2194" s="2">
        <v>156</v>
      </c>
    </row>
    <row r="2195" spans="1:13" x14ac:dyDescent="0.55000000000000004">
      <c r="A2195" s="1">
        <v>40339</v>
      </c>
      <c r="B2195" s="2">
        <v>2261.780029</v>
      </c>
      <c r="C2195" s="2">
        <v>7.8197000000000001</v>
      </c>
      <c r="D2195" s="2">
        <v>13.95</v>
      </c>
      <c r="E2195" s="2">
        <v>2.35</v>
      </c>
      <c r="F2195" s="2">
        <v>0.37890000000000001</v>
      </c>
      <c r="G2195" s="2">
        <v>2.5675400000000002</v>
      </c>
      <c r="H2195" s="2">
        <v>76.300003000000004</v>
      </c>
      <c r="I2195" s="2">
        <v>73.050003000000004</v>
      </c>
      <c r="J2195" s="2">
        <v>1.68</v>
      </c>
      <c r="K2195" s="2">
        <v>1.43</v>
      </c>
      <c r="L2195" s="2">
        <v>11.75</v>
      </c>
      <c r="M2195" s="2">
        <v>157</v>
      </c>
    </row>
    <row r="2196" spans="1:13" x14ac:dyDescent="0.55000000000000004">
      <c r="A2196" s="1">
        <v>40338</v>
      </c>
      <c r="B2196" s="2">
        <v>2217.540039</v>
      </c>
      <c r="C2196" s="2">
        <v>7.7316200000000004</v>
      </c>
      <c r="D2196" s="2">
        <v>13.75</v>
      </c>
      <c r="E2196" s="2">
        <v>2.31</v>
      </c>
      <c r="F2196" s="2">
        <v>0.37614999999999998</v>
      </c>
      <c r="G2196" s="2">
        <v>2.5189599999999999</v>
      </c>
      <c r="H2196" s="2">
        <v>74.5</v>
      </c>
      <c r="I2196" s="2">
        <v>70.699996999999996</v>
      </c>
      <c r="J2196" s="2">
        <v>1.64</v>
      </c>
      <c r="K2196" s="2">
        <v>1.42</v>
      </c>
      <c r="L2196" s="2">
        <v>11.75</v>
      </c>
      <c r="M2196" s="2">
        <v>152.5</v>
      </c>
    </row>
    <row r="2197" spans="1:13" x14ac:dyDescent="0.55000000000000004">
      <c r="A2197" s="1">
        <v>40337</v>
      </c>
      <c r="B2197" s="2">
        <v>2203.5200199999999</v>
      </c>
      <c r="C2197" s="2">
        <v>8.4656400000000005</v>
      </c>
      <c r="D2197" s="2">
        <v>13.2</v>
      </c>
      <c r="E2197" s="2">
        <v>2.19</v>
      </c>
      <c r="F2197" s="2">
        <v>0.38073000000000001</v>
      </c>
      <c r="G2197" s="2">
        <v>2.4981399999999998</v>
      </c>
      <c r="H2197" s="2">
        <v>71.449996999999996</v>
      </c>
      <c r="I2197" s="2">
        <v>69.199996999999996</v>
      </c>
      <c r="J2197" s="2">
        <v>1.63</v>
      </c>
      <c r="K2197" s="2">
        <v>1.42</v>
      </c>
      <c r="L2197" s="2">
        <v>11.6</v>
      </c>
      <c r="M2197" s="2">
        <v>144</v>
      </c>
    </row>
    <row r="2198" spans="1:13" x14ac:dyDescent="0.55000000000000004">
      <c r="A2198" s="1">
        <v>40336</v>
      </c>
      <c r="B2198" s="2">
        <v>2168.98999</v>
      </c>
      <c r="C2198" s="2">
        <v>8.4656400000000005</v>
      </c>
      <c r="D2198" s="2">
        <v>13.2</v>
      </c>
      <c r="E2198" s="2">
        <v>2.19</v>
      </c>
      <c r="F2198" s="2">
        <v>0.38532</v>
      </c>
      <c r="G2198" s="2">
        <v>2.4981399999999998</v>
      </c>
      <c r="H2198" s="2">
        <v>71.449996999999996</v>
      </c>
      <c r="I2198" s="2">
        <v>69.199996999999996</v>
      </c>
      <c r="J2198" s="2">
        <v>1.63</v>
      </c>
      <c r="K2198" s="2">
        <v>1.42</v>
      </c>
      <c r="L2198" s="2">
        <v>11.6</v>
      </c>
      <c r="M2198" s="2">
        <v>144</v>
      </c>
    </row>
    <row r="2199" spans="1:13" x14ac:dyDescent="0.55000000000000004">
      <c r="A2199" s="1">
        <v>40333</v>
      </c>
      <c r="B2199" s="2">
        <v>2181.209961</v>
      </c>
      <c r="C2199" s="2">
        <v>8.3188300000000002</v>
      </c>
      <c r="D2199" s="2">
        <v>13.2</v>
      </c>
      <c r="E2199" s="2">
        <v>2.19</v>
      </c>
      <c r="F2199" s="2">
        <v>0.37890000000000001</v>
      </c>
      <c r="G2199" s="2">
        <v>2.5397799999999999</v>
      </c>
      <c r="H2199" s="2">
        <v>71.400002000000001</v>
      </c>
      <c r="I2199" s="2">
        <v>70.150002000000001</v>
      </c>
      <c r="J2199" s="2">
        <v>1.64</v>
      </c>
      <c r="K2199" s="2">
        <v>1.42</v>
      </c>
      <c r="L2199" s="2">
        <v>11.6</v>
      </c>
      <c r="M2199" s="2">
        <v>140</v>
      </c>
    </row>
    <row r="2200" spans="1:13" x14ac:dyDescent="0.55000000000000004">
      <c r="A2200" s="1">
        <v>40332</v>
      </c>
      <c r="B2200" s="2">
        <v>2239.0900879999999</v>
      </c>
      <c r="C2200" s="2">
        <v>8.3188300000000002</v>
      </c>
      <c r="D2200" s="2">
        <v>13.5</v>
      </c>
      <c r="E2200" s="2">
        <v>2.25</v>
      </c>
      <c r="F2200" s="2">
        <v>0.39450000000000002</v>
      </c>
      <c r="G2200" s="2">
        <v>2.5397799999999999</v>
      </c>
      <c r="H2200" s="2">
        <v>72.800003000000004</v>
      </c>
      <c r="I2200" s="2">
        <v>72.849997999999999</v>
      </c>
      <c r="J2200" s="2">
        <v>1.66</v>
      </c>
      <c r="K2200" s="2">
        <v>1.42</v>
      </c>
      <c r="L2200" s="2">
        <v>11.2</v>
      </c>
      <c r="M2200" s="2">
        <v>140</v>
      </c>
    </row>
    <row r="2201" spans="1:13" x14ac:dyDescent="0.55000000000000004">
      <c r="A2201" s="1">
        <v>40331</v>
      </c>
      <c r="B2201" s="2">
        <v>2212.389893</v>
      </c>
      <c r="C2201" s="2">
        <v>8.3188300000000002</v>
      </c>
      <c r="D2201" s="2">
        <v>13.5</v>
      </c>
      <c r="E2201" s="2">
        <v>2.25</v>
      </c>
      <c r="F2201" s="2">
        <v>0.39907999999999999</v>
      </c>
      <c r="G2201" s="2">
        <v>2.5397799999999999</v>
      </c>
      <c r="H2201" s="2">
        <v>72.800003000000004</v>
      </c>
      <c r="I2201" s="2">
        <v>72.849997999999999</v>
      </c>
      <c r="J2201" s="2">
        <v>1.63</v>
      </c>
      <c r="K2201" s="2">
        <v>1.42</v>
      </c>
      <c r="L2201" s="2">
        <v>11.2</v>
      </c>
      <c r="M2201" s="2">
        <v>140</v>
      </c>
    </row>
    <row r="2202" spans="1:13" x14ac:dyDescent="0.55000000000000004">
      <c r="A2202" s="1">
        <v>40330</v>
      </c>
      <c r="B2202" s="2">
        <v>2175.1899410000001</v>
      </c>
      <c r="C2202" s="2">
        <v>7.9077799999999998</v>
      </c>
      <c r="D2202" s="2">
        <v>13</v>
      </c>
      <c r="E2202" s="2">
        <v>2.17</v>
      </c>
      <c r="F2202" s="2">
        <v>0.39540999999999998</v>
      </c>
      <c r="G2202" s="2">
        <v>2.5189599999999999</v>
      </c>
      <c r="H2202" s="2">
        <v>70.599997999999999</v>
      </c>
      <c r="I2202" s="2">
        <v>72.949996999999996</v>
      </c>
      <c r="J2202" s="2">
        <v>1.62</v>
      </c>
      <c r="K2202" s="2">
        <v>1.4</v>
      </c>
      <c r="L2202" s="2">
        <v>11.1</v>
      </c>
      <c r="M2202" s="2">
        <v>142</v>
      </c>
    </row>
    <row r="2203" spans="1:13" x14ac:dyDescent="0.55000000000000004">
      <c r="A2203" s="1">
        <v>40329</v>
      </c>
      <c r="B2203" s="2">
        <v>2203.6000979999999</v>
      </c>
      <c r="C2203" s="2">
        <v>7.9665100000000004</v>
      </c>
      <c r="D2203" s="2">
        <v>13.35</v>
      </c>
      <c r="E2203" s="2">
        <v>2.1800000000000002</v>
      </c>
      <c r="F2203" s="2">
        <v>0.39907999999999999</v>
      </c>
      <c r="G2203" s="2">
        <v>2.5467200000000001</v>
      </c>
      <c r="H2203" s="2">
        <v>72.150002000000001</v>
      </c>
      <c r="I2203" s="2">
        <v>74.75</v>
      </c>
      <c r="J2203" s="2">
        <v>1.64</v>
      </c>
      <c r="K2203" s="2">
        <v>1.42</v>
      </c>
      <c r="L2203" s="2">
        <v>10.7</v>
      </c>
      <c r="M2203" s="2">
        <v>140</v>
      </c>
    </row>
    <row r="2204" spans="1:13" x14ac:dyDescent="0.55000000000000004">
      <c r="A2204" s="1">
        <v>40326</v>
      </c>
      <c r="B2204" s="2">
        <v>2168.570068</v>
      </c>
      <c r="C2204" s="2">
        <v>7.7805600000000004</v>
      </c>
      <c r="D2204" s="2">
        <v>13</v>
      </c>
      <c r="E2204" s="2">
        <v>2.16</v>
      </c>
      <c r="F2204" s="2">
        <v>0.39357999999999999</v>
      </c>
      <c r="G2204" s="2">
        <v>2.5536599999999998</v>
      </c>
      <c r="H2204" s="2">
        <v>71.400002000000001</v>
      </c>
      <c r="I2204" s="2">
        <v>73.550003000000004</v>
      </c>
      <c r="J2204" s="2">
        <v>1.6</v>
      </c>
      <c r="K2204" s="2">
        <v>1.41</v>
      </c>
      <c r="L2204" s="2">
        <v>10.65</v>
      </c>
      <c r="M2204" s="2">
        <v>141</v>
      </c>
    </row>
    <row r="2205" spans="1:13" x14ac:dyDescent="0.55000000000000004">
      <c r="A2205" s="1">
        <v>40325</v>
      </c>
      <c r="B2205" s="2">
        <v>2176.1999510000001</v>
      </c>
      <c r="C2205" s="2">
        <v>7.4184400000000004</v>
      </c>
      <c r="D2205" s="2">
        <v>13.05</v>
      </c>
      <c r="E2205" s="2">
        <v>2.14</v>
      </c>
      <c r="F2205" s="2">
        <v>0.37614999999999998</v>
      </c>
      <c r="G2205" s="2">
        <v>2.5675400000000002</v>
      </c>
      <c r="H2205" s="2">
        <v>70.550003000000004</v>
      </c>
      <c r="I2205" s="2">
        <v>76</v>
      </c>
      <c r="J2205" s="2">
        <v>1.6</v>
      </c>
      <c r="K2205" s="2">
        <v>1.43</v>
      </c>
      <c r="L2205" s="2">
        <v>10.45</v>
      </c>
      <c r="M2205" s="2">
        <v>141</v>
      </c>
    </row>
    <row r="2206" spans="1:13" x14ac:dyDescent="0.55000000000000004">
      <c r="A2206" s="1">
        <v>40324</v>
      </c>
      <c r="B2206" s="2">
        <v>2061.070068</v>
      </c>
      <c r="C2206" s="2">
        <v>7.1248399999999998</v>
      </c>
      <c r="D2206" s="2">
        <v>11.9</v>
      </c>
      <c r="E2206" s="2">
        <v>2.02</v>
      </c>
      <c r="F2206" s="2">
        <v>0.36697000000000002</v>
      </c>
      <c r="G2206" s="2">
        <v>2.4009900000000002</v>
      </c>
      <c r="H2206" s="2">
        <v>67.5</v>
      </c>
      <c r="I2206" s="2">
        <v>70.300003000000004</v>
      </c>
      <c r="J2206" s="2">
        <v>1.58</v>
      </c>
      <c r="K2206" s="2">
        <v>1.38</v>
      </c>
      <c r="L2206" s="2">
        <v>9.6999999999999993</v>
      </c>
      <c r="M2206" s="2">
        <v>140</v>
      </c>
    </row>
    <row r="2207" spans="1:13" x14ac:dyDescent="0.55000000000000004">
      <c r="A2207" s="1">
        <v>40322</v>
      </c>
      <c r="B2207" s="2">
        <f>(B2206+B2208)/2</f>
        <v>2092.3450924999997</v>
      </c>
      <c r="C2207" s="2">
        <v>7.8784200000000002</v>
      </c>
      <c r="D2207" s="2">
        <v>12.85</v>
      </c>
      <c r="E2207" s="2">
        <v>2.1</v>
      </c>
      <c r="F2207" s="2">
        <v>0.38990999999999998</v>
      </c>
      <c r="G2207" s="2">
        <v>2.4981399999999998</v>
      </c>
      <c r="H2207" s="2">
        <v>68.800003000000004</v>
      </c>
      <c r="I2207" s="2">
        <f>(I2206+I2208)/2</f>
        <v>71.25</v>
      </c>
      <c r="J2207" s="2">
        <v>1.59</v>
      </c>
      <c r="K2207" s="2">
        <v>1.4</v>
      </c>
      <c r="L2207" s="2">
        <v>11.05</v>
      </c>
      <c r="M2207" s="2">
        <v>137</v>
      </c>
    </row>
    <row r="2208" spans="1:13" x14ac:dyDescent="0.55000000000000004">
      <c r="A2208" s="1">
        <v>40319</v>
      </c>
      <c r="B2208" s="2">
        <v>2123.6201169999999</v>
      </c>
      <c r="C2208" s="2">
        <v>7.8784200000000002</v>
      </c>
      <c r="D2208" s="2">
        <v>12.85</v>
      </c>
      <c r="E2208" s="2">
        <v>2.1</v>
      </c>
      <c r="F2208" s="2">
        <v>0.38990999999999998</v>
      </c>
      <c r="G2208" s="2">
        <v>2.4981399999999998</v>
      </c>
      <c r="H2208" s="2">
        <v>68.800003000000004</v>
      </c>
      <c r="I2208" s="2">
        <v>72.199996999999996</v>
      </c>
      <c r="J2208" s="2">
        <v>1.59</v>
      </c>
      <c r="K2208" s="2">
        <v>1.4</v>
      </c>
      <c r="L2208" s="2">
        <v>11.05</v>
      </c>
      <c r="M2208" s="2">
        <v>137</v>
      </c>
    </row>
    <row r="2209" spans="1:13" x14ac:dyDescent="0.55000000000000004">
      <c r="A2209" s="1">
        <v>40318</v>
      </c>
      <c r="B2209" s="2">
        <v>2089.580078</v>
      </c>
      <c r="C2209" s="2">
        <v>7.8294899999999998</v>
      </c>
      <c r="D2209" s="2">
        <v>12.9</v>
      </c>
      <c r="E2209" s="2">
        <v>2.0299999999999998</v>
      </c>
      <c r="F2209" s="2">
        <v>0.38073000000000001</v>
      </c>
      <c r="G2209" s="2">
        <v>2.4912000000000001</v>
      </c>
      <c r="H2209" s="2">
        <v>67.25</v>
      </c>
      <c r="I2209" s="2">
        <v>69.5</v>
      </c>
      <c r="J2209" s="2">
        <v>1.58</v>
      </c>
      <c r="K2209" s="2">
        <v>1.4</v>
      </c>
      <c r="L2209" s="2">
        <v>10.6</v>
      </c>
      <c r="M2209" s="2">
        <v>140</v>
      </c>
    </row>
    <row r="2210" spans="1:13" x14ac:dyDescent="0.55000000000000004">
      <c r="A2210" s="1">
        <v>40317</v>
      </c>
      <c r="B2210" s="2">
        <v>2178.3999020000001</v>
      </c>
      <c r="C2210" s="2">
        <v>8.1720299999999995</v>
      </c>
      <c r="D2210" s="2">
        <v>13.3</v>
      </c>
      <c r="E2210" s="2">
        <v>2.14</v>
      </c>
      <c r="F2210" s="2">
        <v>0.39540999999999998</v>
      </c>
      <c r="G2210" s="2">
        <v>2.5675400000000002</v>
      </c>
      <c r="H2210" s="2">
        <v>71</v>
      </c>
      <c r="I2210" s="2">
        <v>73.300003000000004</v>
      </c>
      <c r="J2210" s="2">
        <v>1.61</v>
      </c>
      <c r="K2210" s="2">
        <v>1.45</v>
      </c>
      <c r="L2210" s="2">
        <v>10.95</v>
      </c>
      <c r="M2210" s="2">
        <v>155</v>
      </c>
    </row>
    <row r="2211" spans="1:13" x14ac:dyDescent="0.55000000000000004">
      <c r="A2211" s="1">
        <v>40316</v>
      </c>
      <c r="B2211" s="2">
        <v>2183.2299800000001</v>
      </c>
      <c r="C2211" s="2">
        <v>8.3188300000000002</v>
      </c>
      <c r="D2211" s="2">
        <v>13.3</v>
      </c>
      <c r="E2211" s="2">
        <v>2.14</v>
      </c>
      <c r="F2211" s="2">
        <v>0.40366999999999997</v>
      </c>
      <c r="G2211" s="2">
        <v>2.5883500000000002</v>
      </c>
      <c r="H2211" s="2">
        <v>72.099997999999999</v>
      </c>
      <c r="I2211" s="2">
        <v>72.550003000000004</v>
      </c>
      <c r="J2211" s="2">
        <v>1.62</v>
      </c>
      <c r="K2211" s="2">
        <v>1.42</v>
      </c>
      <c r="L2211" s="2">
        <v>10.8</v>
      </c>
      <c r="M2211" s="2">
        <v>159</v>
      </c>
    </row>
    <row r="2212" spans="1:13" x14ac:dyDescent="0.55000000000000004">
      <c r="A2212" s="1">
        <v>40315</v>
      </c>
      <c r="B2212" s="2">
        <v>2185.919922</v>
      </c>
      <c r="C2212" s="2">
        <v>8.5145700000000009</v>
      </c>
      <c r="D2212" s="2">
        <v>13.75</v>
      </c>
      <c r="E2212" s="2">
        <v>2.2000000000000002</v>
      </c>
      <c r="F2212" s="2">
        <v>0.40826000000000001</v>
      </c>
      <c r="G2212" s="2">
        <v>2.6438700000000002</v>
      </c>
      <c r="H2212" s="2">
        <v>73.349997999999999</v>
      </c>
      <c r="I2212" s="2">
        <v>73.300003000000004</v>
      </c>
      <c r="J2212" s="2">
        <v>1.6</v>
      </c>
      <c r="K2212" s="2">
        <v>1.42</v>
      </c>
      <c r="L2212" s="2">
        <v>10.45</v>
      </c>
      <c r="M2212" s="2">
        <v>159.5</v>
      </c>
    </row>
    <row r="2213" spans="1:13" x14ac:dyDescent="0.55000000000000004">
      <c r="A2213" s="1">
        <v>40312</v>
      </c>
      <c r="B2213" s="2">
        <v>2212.8701169999999</v>
      </c>
      <c r="C2213" s="2">
        <v>8.5145700000000009</v>
      </c>
      <c r="D2213" s="2">
        <v>13.75</v>
      </c>
      <c r="E2213" s="2">
        <v>2.2000000000000002</v>
      </c>
      <c r="F2213" s="2">
        <v>0.41100999999999999</v>
      </c>
      <c r="G2213" s="2">
        <v>2.6438700000000002</v>
      </c>
      <c r="H2213" s="2">
        <v>73.349997999999999</v>
      </c>
      <c r="I2213" s="2">
        <v>73.300003000000004</v>
      </c>
      <c r="J2213" s="2">
        <v>1.61</v>
      </c>
      <c r="K2213" s="2">
        <v>1.42</v>
      </c>
      <c r="L2213" s="2">
        <v>10.45</v>
      </c>
      <c r="M2213" s="2">
        <v>161</v>
      </c>
    </row>
    <row r="2214" spans="1:13" x14ac:dyDescent="0.55000000000000004">
      <c r="A2214" s="1">
        <v>40311</v>
      </c>
      <c r="B2214" s="2">
        <v>2280.5</v>
      </c>
      <c r="C2214" s="2">
        <v>8.9060400000000008</v>
      </c>
      <c r="D2214" s="2">
        <v>14.2</v>
      </c>
      <c r="E2214" s="2">
        <v>2.2599999999999998</v>
      </c>
      <c r="F2214" s="2">
        <v>0.43119000000000002</v>
      </c>
      <c r="G2214" s="2">
        <v>2.74796</v>
      </c>
      <c r="H2214" s="2">
        <v>75.800003000000004</v>
      </c>
      <c r="I2214" s="2">
        <v>75.599997999999999</v>
      </c>
      <c r="J2214" s="2">
        <v>1.64</v>
      </c>
      <c r="K2214" s="2">
        <v>1.45</v>
      </c>
      <c r="L2214" s="2">
        <v>10.9</v>
      </c>
      <c r="M2214" s="2">
        <v>164</v>
      </c>
    </row>
    <row r="2215" spans="1:13" x14ac:dyDescent="0.55000000000000004">
      <c r="A2215" s="1">
        <v>40310</v>
      </c>
      <c r="B2215" s="2">
        <v>2300.5</v>
      </c>
      <c r="C2215" s="2">
        <v>8.8081800000000001</v>
      </c>
      <c r="D2215" s="2">
        <v>14.4</v>
      </c>
      <c r="E2215" s="2">
        <v>2.31</v>
      </c>
      <c r="F2215" s="2">
        <v>0.44036999999999998</v>
      </c>
      <c r="G2215" s="2">
        <v>2.7965300000000002</v>
      </c>
      <c r="H2215" s="2">
        <v>74.599997999999999</v>
      </c>
      <c r="I2215" s="2">
        <v>76.349997999999999</v>
      </c>
      <c r="J2215" s="2">
        <v>1.68</v>
      </c>
      <c r="K2215" s="2">
        <v>1.45</v>
      </c>
      <c r="L2215" s="2">
        <v>10.8</v>
      </c>
      <c r="M2215" s="2">
        <v>165</v>
      </c>
    </row>
    <row r="2216" spans="1:13" x14ac:dyDescent="0.55000000000000004">
      <c r="A2216" s="1">
        <v>40309</v>
      </c>
      <c r="B2216" s="2">
        <v>2289.6298830000001</v>
      </c>
      <c r="C2216" s="2">
        <v>8.8081800000000001</v>
      </c>
      <c r="D2216" s="2">
        <v>14.4</v>
      </c>
      <c r="E2216" s="2">
        <v>2.31</v>
      </c>
      <c r="F2216" s="2">
        <v>0.43119000000000002</v>
      </c>
      <c r="G2216" s="2">
        <v>2.7965300000000002</v>
      </c>
      <c r="H2216" s="2">
        <v>74.599997999999999</v>
      </c>
      <c r="I2216" s="2">
        <v>76.150002000000001</v>
      </c>
      <c r="J2216" s="2">
        <v>1.66</v>
      </c>
      <c r="K2216" s="2">
        <v>1.45</v>
      </c>
      <c r="L2216" s="2">
        <v>10.8</v>
      </c>
      <c r="M2216" s="2">
        <v>163</v>
      </c>
    </row>
    <row r="2217" spans="1:13" x14ac:dyDescent="0.55000000000000004">
      <c r="A2217" s="1">
        <v>40308</v>
      </c>
      <c r="B2217" s="2">
        <v>2314.9399410000001</v>
      </c>
      <c r="C2217" s="2">
        <v>8.9060400000000008</v>
      </c>
      <c r="D2217" s="2">
        <v>14.75</v>
      </c>
      <c r="E2217" s="2">
        <v>2.35</v>
      </c>
      <c r="F2217" s="2">
        <v>0.43119000000000002</v>
      </c>
      <c r="G2217" s="2">
        <v>2.84511</v>
      </c>
      <c r="H2217" s="2">
        <v>75.300003000000004</v>
      </c>
      <c r="I2217" s="2">
        <v>76.599997999999999</v>
      </c>
      <c r="J2217" s="2">
        <v>1.69</v>
      </c>
      <c r="K2217" s="2">
        <v>1.5</v>
      </c>
      <c r="L2217" s="2">
        <v>10.95</v>
      </c>
      <c r="M2217" s="2">
        <v>160</v>
      </c>
    </row>
    <row r="2218" spans="1:13" x14ac:dyDescent="0.55000000000000004">
      <c r="A2218" s="1">
        <v>40305</v>
      </c>
      <c r="B2218" s="2">
        <v>2160.1999510000001</v>
      </c>
      <c r="C2218" s="2">
        <v>8.0056499999999993</v>
      </c>
      <c r="D2218" s="2">
        <v>13.7</v>
      </c>
      <c r="E2218" s="2">
        <v>2.06</v>
      </c>
      <c r="F2218" s="2">
        <v>0.39450000000000002</v>
      </c>
      <c r="G2218" s="2">
        <v>2.6230500000000001</v>
      </c>
      <c r="H2218" s="2">
        <v>70.800003000000004</v>
      </c>
      <c r="I2218" s="2">
        <v>72.349997999999999</v>
      </c>
      <c r="J2218" s="2">
        <v>1.61</v>
      </c>
      <c r="K2218" s="2">
        <v>1.42</v>
      </c>
      <c r="L2218" s="2">
        <v>9.9</v>
      </c>
      <c r="M2218" s="2">
        <v>166</v>
      </c>
    </row>
    <row r="2219" spans="1:13" x14ac:dyDescent="0.55000000000000004">
      <c r="A2219" s="1">
        <v>40304</v>
      </c>
      <c r="B2219" s="2">
        <v>2161.7299800000001</v>
      </c>
      <c r="C2219" s="2">
        <v>7.7414100000000001</v>
      </c>
      <c r="D2219" s="2">
        <v>14</v>
      </c>
      <c r="E2219" s="2">
        <v>2.09</v>
      </c>
      <c r="F2219" s="2">
        <v>0.36606</v>
      </c>
      <c r="G2219" s="2">
        <v>2.6299899999999998</v>
      </c>
      <c r="H2219" s="2">
        <v>71.5</v>
      </c>
      <c r="I2219" s="2">
        <v>71.800003000000004</v>
      </c>
      <c r="J2219" s="2">
        <v>1.6</v>
      </c>
      <c r="K2219" s="2">
        <v>1.45</v>
      </c>
      <c r="L2219" s="2">
        <v>9.8000000000000007</v>
      </c>
      <c r="M2219" s="2">
        <v>166</v>
      </c>
    </row>
    <row r="2220" spans="1:13" x14ac:dyDescent="0.55000000000000004">
      <c r="A2220" s="1">
        <v>40303</v>
      </c>
      <c r="B2220" s="2">
        <v>2285.48999</v>
      </c>
      <c r="C2220" s="2">
        <v>8.3677700000000002</v>
      </c>
      <c r="D2220" s="2">
        <v>14.95</v>
      </c>
      <c r="E2220" s="2">
        <v>2.2799999999999998</v>
      </c>
      <c r="F2220" s="2">
        <v>0.4</v>
      </c>
      <c r="G2220" s="2">
        <v>2.7757100000000001</v>
      </c>
      <c r="H2220" s="2">
        <v>74.5</v>
      </c>
      <c r="I2220" s="2">
        <v>75.25</v>
      </c>
      <c r="J2220" s="2">
        <v>1.66</v>
      </c>
      <c r="K2220" s="2">
        <v>1.52</v>
      </c>
      <c r="L2220" s="2">
        <v>10.3</v>
      </c>
      <c r="M2220" s="2">
        <v>166</v>
      </c>
    </row>
    <row r="2221" spans="1:13" x14ac:dyDescent="0.55000000000000004">
      <c r="A2221" s="1">
        <v>40302</v>
      </c>
      <c r="B2221" s="2">
        <v>2324.4499510000001</v>
      </c>
      <c r="C2221" s="2">
        <v>8.6124399999999994</v>
      </c>
      <c r="D2221" s="2">
        <v>15.1</v>
      </c>
      <c r="E2221" s="2">
        <v>2.29</v>
      </c>
      <c r="F2221" s="2">
        <v>0.41283999999999998</v>
      </c>
      <c r="G2221" s="2">
        <v>2.92144</v>
      </c>
      <c r="H2221" s="2">
        <v>75.300003000000004</v>
      </c>
      <c r="I2221" s="2">
        <v>75.699996999999996</v>
      </c>
      <c r="J2221" s="2">
        <v>1.66</v>
      </c>
      <c r="K2221" s="2">
        <v>1.51</v>
      </c>
      <c r="L2221" s="2">
        <v>10.8</v>
      </c>
      <c r="M2221" s="2">
        <v>166</v>
      </c>
    </row>
    <row r="2222" spans="1:13" x14ac:dyDescent="0.55000000000000004">
      <c r="A2222" s="1">
        <v>40298</v>
      </c>
      <c r="B2222" s="2">
        <v>2396.2700199999999</v>
      </c>
      <c r="C2222" s="2">
        <v>8.9549800000000008</v>
      </c>
      <c r="D2222" s="2">
        <v>15.85</v>
      </c>
      <c r="E2222" s="2">
        <v>2.39</v>
      </c>
      <c r="F2222" s="2">
        <v>0.42569000000000001</v>
      </c>
      <c r="G2222" s="2">
        <v>2.9283800000000002</v>
      </c>
      <c r="H2222" s="2">
        <v>81.400002000000001</v>
      </c>
      <c r="I2222" s="2">
        <v>79.5</v>
      </c>
      <c r="J2222" s="2">
        <v>1.7</v>
      </c>
      <c r="K2222" s="2">
        <v>1.45</v>
      </c>
      <c r="L2222" s="2">
        <v>11.1</v>
      </c>
      <c r="M2222" s="2">
        <v>170</v>
      </c>
    </row>
    <row r="2223" spans="1:13" x14ac:dyDescent="0.55000000000000004">
      <c r="A2223" s="1">
        <v>40297</v>
      </c>
      <c r="B2223" s="2">
        <v>2395.23999</v>
      </c>
      <c r="C2223" s="2">
        <v>8.9549800000000008</v>
      </c>
      <c r="D2223" s="2">
        <v>15.85</v>
      </c>
      <c r="E2223" s="2">
        <v>2.39</v>
      </c>
      <c r="F2223" s="2">
        <v>0.43578</v>
      </c>
      <c r="G2223" s="2">
        <v>2.9283800000000002</v>
      </c>
      <c r="H2223" s="2">
        <v>81.400002000000001</v>
      </c>
      <c r="I2223" s="2">
        <v>79.5</v>
      </c>
      <c r="J2223" s="2">
        <v>1.68</v>
      </c>
      <c r="K2223" s="2">
        <v>1.45</v>
      </c>
      <c r="L2223" s="2">
        <v>11.1</v>
      </c>
      <c r="M2223" s="2">
        <v>166</v>
      </c>
    </row>
    <row r="2224" spans="1:13" x14ac:dyDescent="0.55000000000000004">
      <c r="A2224" s="1">
        <v>40296</v>
      </c>
      <c r="B2224" s="2">
        <v>2378.0500489999999</v>
      </c>
      <c r="C2224" s="2">
        <v>9.1213599999999992</v>
      </c>
      <c r="D2224" s="2">
        <v>15.35</v>
      </c>
      <c r="E2224" s="2">
        <v>2.41</v>
      </c>
      <c r="F2224" s="2">
        <v>0.43119000000000002</v>
      </c>
      <c r="G2224" s="2">
        <v>2.7965300000000002</v>
      </c>
      <c r="H2224" s="2">
        <v>80.150002000000001</v>
      </c>
      <c r="I2224" s="2">
        <v>79.099997999999999</v>
      </c>
      <c r="J2224" s="2">
        <v>1.7</v>
      </c>
      <c r="K2224" s="2">
        <v>1.44</v>
      </c>
      <c r="L2224" s="2">
        <v>10.95</v>
      </c>
      <c r="M2224" s="2">
        <v>168</v>
      </c>
    </row>
    <row r="2225" spans="1:13" x14ac:dyDescent="0.55000000000000004">
      <c r="A2225" s="1">
        <v>40295</v>
      </c>
      <c r="B2225" s="2">
        <v>2374.5200199999999</v>
      </c>
      <c r="C2225" s="2">
        <v>9.2975200000000005</v>
      </c>
      <c r="D2225" s="2">
        <v>15.2</v>
      </c>
      <c r="E2225" s="2">
        <v>2.37</v>
      </c>
      <c r="F2225" s="2">
        <v>0.44036999999999998</v>
      </c>
      <c r="G2225" s="2">
        <v>2.7410199999999998</v>
      </c>
      <c r="H2225" s="2">
        <v>79.699996999999996</v>
      </c>
      <c r="I2225" s="2">
        <v>79.300003000000004</v>
      </c>
      <c r="J2225" s="2">
        <v>1.68</v>
      </c>
      <c r="K2225" s="2">
        <v>1.45</v>
      </c>
      <c r="L2225" s="2">
        <v>11.3</v>
      </c>
      <c r="M2225" s="2">
        <v>167</v>
      </c>
    </row>
    <row r="2226" spans="1:13" x14ac:dyDescent="0.55000000000000004">
      <c r="A2226" s="1">
        <v>40294</v>
      </c>
      <c r="B2226" s="2">
        <v>2436.929932</v>
      </c>
      <c r="C2226" s="2">
        <v>9.5911200000000001</v>
      </c>
      <c r="D2226" s="2">
        <v>15.5</v>
      </c>
      <c r="E2226" s="2">
        <v>2.48</v>
      </c>
      <c r="F2226" s="2">
        <v>0.43210999999999999</v>
      </c>
      <c r="G2226" s="2">
        <v>2.8659300000000001</v>
      </c>
      <c r="H2226" s="2">
        <v>82.699996999999996</v>
      </c>
      <c r="I2226" s="2">
        <v>82.099997999999999</v>
      </c>
      <c r="J2226" s="2">
        <v>1.71</v>
      </c>
      <c r="K2226" s="2">
        <v>1.45</v>
      </c>
      <c r="L2226" s="2">
        <v>11.5</v>
      </c>
      <c r="M2226" s="2">
        <v>167</v>
      </c>
    </row>
    <row r="2227" spans="1:13" x14ac:dyDescent="0.55000000000000004">
      <c r="A2227" s="1">
        <v>40291</v>
      </c>
      <c r="B2227" s="2">
        <v>2447.030029</v>
      </c>
      <c r="C2227" s="2">
        <v>9.6889900000000004</v>
      </c>
      <c r="D2227" s="2">
        <v>15.7</v>
      </c>
      <c r="E2227" s="2">
        <v>2.5</v>
      </c>
      <c r="F2227" s="2">
        <v>0.37614999999999998</v>
      </c>
      <c r="G2227" s="2">
        <v>2.7965300000000002</v>
      </c>
      <c r="H2227" s="2">
        <v>83.5</v>
      </c>
      <c r="I2227" s="2">
        <v>81.650002000000001</v>
      </c>
      <c r="J2227" s="2">
        <v>1.73</v>
      </c>
      <c r="K2227" s="2">
        <v>1.46</v>
      </c>
      <c r="L2227" s="2">
        <v>11.8</v>
      </c>
      <c r="M2227" s="2">
        <v>167</v>
      </c>
    </row>
    <row r="2228" spans="1:13" x14ac:dyDescent="0.55000000000000004">
      <c r="A2228" s="1">
        <v>40290</v>
      </c>
      <c r="B2228" s="2">
        <v>2430.469971</v>
      </c>
      <c r="C2228" s="2">
        <v>9.8358000000000008</v>
      </c>
      <c r="D2228" s="2">
        <v>15.65</v>
      </c>
      <c r="E2228" s="2">
        <v>2.5299999999999998</v>
      </c>
      <c r="F2228" s="2">
        <v>0.38257000000000002</v>
      </c>
      <c r="G2228" s="2">
        <v>2.7549000000000001</v>
      </c>
      <c r="H2228" s="2">
        <v>83</v>
      </c>
      <c r="I2228" s="2">
        <v>79.400002000000001</v>
      </c>
      <c r="J2228" s="2">
        <v>1.74</v>
      </c>
      <c r="K2228" s="2">
        <v>1.46</v>
      </c>
      <c r="L2228" s="2">
        <v>11.7</v>
      </c>
      <c r="M2228" s="2">
        <v>167</v>
      </c>
    </row>
    <row r="2229" spans="1:13" x14ac:dyDescent="0.55000000000000004">
      <c r="A2229" s="1">
        <v>40289</v>
      </c>
      <c r="B2229" s="2">
        <v>2423.3100589999999</v>
      </c>
      <c r="C2229" s="2">
        <v>9.5911200000000001</v>
      </c>
      <c r="D2229" s="2">
        <v>15.95</v>
      </c>
      <c r="E2229" s="2">
        <v>2.41</v>
      </c>
      <c r="F2229" s="2">
        <v>0.38073000000000001</v>
      </c>
      <c r="G2229" s="2">
        <v>2.71326</v>
      </c>
      <c r="H2229" s="2">
        <v>82.900002000000001</v>
      </c>
      <c r="I2229" s="2">
        <v>80.5</v>
      </c>
      <c r="J2229" s="2">
        <v>1.73</v>
      </c>
      <c r="K2229" s="2">
        <v>1.47</v>
      </c>
      <c r="L2229" s="2">
        <v>11.7</v>
      </c>
      <c r="M2229" s="2">
        <v>167</v>
      </c>
    </row>
    <row r="2230" spans="1:13" x14ac:dyDescent="0.55000000000000004">
      <c r="A2230" s="1">
        <v>40288</v>
      </c>
      <c r="B2230" s="2">
        <v>2426.8400879999999</v>
      </c>
      <c r="C2230" s="2">
        <v>9.3953900000000008</v>
      </c>
      <c r="D2230" s="2">
        <v>16.399999999999999</v>
      </c>
      <c r="E2230" s="2">
        <v>2.39</v>
      </c>
      <c r="F2230" s="2">
        <v>0.36881000000000003</v>
      </c>
      <c r="G2230" s="2">
        <v>2.6785600000000001</v>
      </c>
      <c r="H2230" s="2">
        <v>84.400002000000001</v>
      </c>
      <c r="I2230" s="2">
        <v>81.75</v>
      </c>
      <c r="J2230" s="2">
        <v>1.71</v>
      </c>
      <c r="K2230" s="2">
        <v>1.48</v>
      </c>
      <c r="L2230" s="2">
        <v>11.65</v>
      </c>
      <c r="M2230" s="2">
        <v>171</v>
      </c>
    </row>
    <row r="2231" spans="1:13" x14ac:dyDescent="0.55000000000000004">
      <c r="A2231" s="1">
        <v>40287</v>
      </c>
      <c r="B2231" s="2">
        <v>2420.179932</v>
      </c>
      <c r="C2231" s="2">
        <v>9.6400600000000001</v>
      </c>
      <c r="D2231" s="2">
        <v>16.399999999999999</v>
      </c>
      <c r="E2231" s="2">
        <v>2.35</v>
      </c>
      <c r="F2231" s="2">
        <v>0.36697000000000002</v>
      </c>
      <c r="G2231" s="2">
        <v>2.6299899999999998</v>
      </c>
      <c r="H2231" s="2">
        <v>81.099997999999999</v>
      </c>
      <c r="I2231" s="2">
        <v>81</v>
      </c>
      <c r="J2231" s="2">
        <v>1.73</v>
      </c>
      <c r="K2231" s="2">
        <v>1.47</v>
      </c>
      <c r="L2231" s="2">
        <v>11.9</v>
      </c>
      <c r="M2231" s="2">
        <v>171</v>
      </c>
    </row>
    <row r="2232" spans="1:13" x14ac:dyDescent="0.55000000000000004">
      <c r="A2232" s="1">
        <v>40284</v>
      </c>
      <c r="B2232" s="2">
        <v>2398.9399410000001</v>
      </c>
      <c r="C2232" s="2">
        <v>9.6400600000000001</v>
      </c>
      <c r="D2232" s="2">
        <v>16.399999999999999</v>
      </c>
      <c r="E2232" s="2">
        <v>2.35</v>
      </c>
      <c r="F2232" s="2">
        <v>0.36514000000000002</v>
      </c>
      <c r="G2232" s="2">
        <v>2.6299899999999998</v>
      </c>
      <c r="H2232" s="2">
        <v>81.099997999999999</v>
      </c>
      <c r="I2232" s="2">
        <v>80.5</v>
      </c>
      <c r="J2232" s="2">
        <v>1.72</v>
      </c>
      <c r="K2232" s="2">
        <v>1.47</v>
      </c>
      <c r="L2232" s="2">
        <v>11.9</v>
      </c>
      <c r="M2232" s="2">
        <v>168</v>
      </c>
    </row>
    <row r="2233" spans="1:13" x14ac:dyDescent="0.55000000000000004">
      <c r="A2233" s="1">
        <v>40283</v>
      </c>
      <c r="B2233" s="2">
        <v>2438.2299800000001</v>
      </c>
      <c r="C2233" s="2">
        <v>9.7379300000000004</v>
      </c>
      <c r="D2233" s="2">
        <v>16.299999</v>
      </c>
      <c r="E2233" s="2">
        <v>2.4500000000000002</v>
      </c>
      <c r="F2233" s="2">
        <v>0.37614999999999998</v>
      </c>
      <c r="G2233" s="2">
        <v>2.6785600000000001</v>
      </c>
      <c r="H2233" s="2">
        <v>84.300003000000004</v>
      </c>
      <c r="I2233" s="2">
        <v>84.5</v>
      </c>
      <c r="J2233" s="2">
        <v>1.76</v>
      </c>
      <c r="K2233" s="2">
        <v>1.47</v>
      </c>
      <c r="L2233" s="2">
        <v>12.15</v>
      </c>
      <c r="M2233" s="2">
        <v>168</v>
      </c>
    </row>
    <row r="2234" spans="1:13" x14ac:dyDescent="0.55000000000000004">
      <c r="A2234" s="1">
        <v>40282</v>
      </c>
      <c r="B2234" s="2">
        <v>2458.5200199999999</v>
      </c>
      <c r="C2234" s="2">
        <v>9.7379300000000004</v>
      </c>
      <c r="D2234" s="2">
        <v>16.299999</v>
      </c>
      <c r="E2234" s="2">
        <v>2.4500000000000002</v>
      </c>
      <c r="F2234" s="2">
        <v>0.37430999999999998</v>
      </c>
      <c r="G2234" s="2">
        <v>2.6785600000000001</v>
      </c>
      <c r="H2234" s="2">
        <v>84.300003000000004</v>
      </c>
      <c r="I2234" s="2">
        <v>84.5</v>
      </c>
      <c r="J2234" s="2">
        <v>1.78</v>
      </c>
      <c r="K2234" s="2">
        <v>1.47</v>
      </c>
      <c r="L2234" s="2">
        <v>12.15</v>
      </c>
      <c r="M2234" s="2">
        <v>172</v>
      </c>
    </row>
    <row r="2235" spans="1:13" x14ac:dyDescent="0.55000000000000004">
      <c r="A2235" s="1">
        <v>40281</v>
      </c>
      <c r="B2235" s="2">
        <v>2463.8400879999999</v>
      </c>
      <c r="C2235" s="2">
        <v>9.8847299999999994</v>
      </c>
      <c r="D2235" s="2">
        <v>16.200001</v>
      </c>
      <c r="E2235" s="2">
        <v>2.42</v>
      </c>
      <c r="F2235" s="2">
        <v>0.37156</v>
      </c>
      <c r="G2235" s="2">
        <v>2.6785600000000001</v>
      </c>
      <c r="H2235" s="2">
        <v>83.400002000000001</v>
      </c>
      <c r="I2235" s="2">
        <v>85.25</v>
      </c>
      <c r="J2235" s="2">
        <v>1.78</v>
      </c>
      <c r="K2235" s="2">
        <v>1.5</v>
      </c>
      <c r="L2235" s="2">
        <v>12.2</v>
      </c>
      <c r="M2235" s="2">
        <v>169</v>
      </c>
    </row>
    <row r="2236" spans="1:13" x14ac:dyDescent="0.55000000000000004">
      <c r="A2236" s="1">
        <v>40280</v>
      </c>
      <c r="B2236" s="2">
        <v>2486.01001</v>
      </c>
      <c r="C2236" s="2">
        <v>9.8847299999999994</v>
      </c>
      <c r="D2236" s="2">
        <v>15.85</v>
      </c>
      <c r="E2236" s="2">
        <v>2.4700000000000002</v>
      </c>
      <c r="F2236" s="2">
        <v>0.39173999999999998</v>
      </c>
      <c r="G2236" s="2">
        <v>2.6993800000000001</v>
      </c>
      <c r="H2236" s="2">
        <v>84.400002000000001</v>
      </c>
      <c r="I2236" s="2">
        <v>86.400002000000001</v>
      </c>
      <c r="J2236" s="2">
        <v>1.79</v>
      </c>
      <c r="K2236" s="2">
        <v>1.53</v>
      </c>
      <c r="L2236" s="2">
        <v>12.2</v>
      </c>
      <c r="M2236" s="2">
        <v>169</v>
      </c>
    </row>
    <row r="2237" spans="1:13" x14ac:dyDescent="0.55000000000000004">
      <c r="A2237" s="1">
        <v>40277</v>
      </c>
      <c r="B2237" s="2">
        <v>2487.76001</v>
      </c>
      <c r="C2237" s="2">
        <v>9.7379300000000004</v>
      </c>
      <c r="D2237" s="2">
        <v>15.6</v>
      </c>
      <c r="E2237" s="2">
        <v>2.42</v>
      </c>
      <c r="F2237" s="2">
        <v>0.39173999999999998</v>
      </c>
      <c r="G2237" s="2">
        <v>2.7340800000000001</v>
      </c>
      <c r="H2237" s="2">
        <v>86.900002000000001</v>
      </c>
      <c r="I2237" s="2">
        <v>86.800003000000004</v>
      </c>
      <c r="J2237" s="2">
        <v>1.79</v>
      </c>
      <c r="K2237" s="2">
        <v>1.54</v>
      </c>
      <c r="L2237" s="2">
        <v>12.3</v>
      </c>
      <c r="M2237" s="2">
        <v>166</v>
      </c>
    </row>
    <row r="2238" spans="1:13" x14ac:dyDescent="0.55000000000000004">
      <c r="A2238" s="1">
        <v>40276</v>
      </c>
      <c r="B2238" s="2">
        <v>2470.8100589999999</v>
      </c>
      <c r="C2238" s="2">
        <v>9.3170900000000003</v>
      </c>
      <c r="D2238" s="2">
        <v>15.35</v>
      </c>
      <c r="E2238" s="2">
        <v>2.36</v>
      </c>
      <c r="F2238" s="2">
        <v>0.38532</v>
      </c>
      <c r="G2238" s="2">
        <v>2.7271399999999999</v>
      </c>
      <c r="H2238" s="2">
        <v>87</v>
      </c>
      <c r="I2238" s="2">
        <v>86.5</v>
      </c>
      <c r="J2238" s="2">
        <v>1.81</v>
      </c>
      <c r="K2238" s="2">
        <v>1.53</v>
      </c>
      <c r="L2238" s="2">
        <v>12.05</v>
      </c>
      <c r="M2238" s="2">
        <v>170</v>
      </c>
    </row>
    <row r="2239" spans="1:13" x14ac:dyDescent="0.55000000000000004">
      <c r="A2239" s="1">
        <v>40275</v>
      </c>
      <c r="B2239" s="2">
        <v>2453.73999</v>
      </c>
      <c r="C2239" s="2">
        <v>9.4932599999999994</v>
      </c>
      <c r="D2239" s="2">
        <v>15</v>
      </c>
      <c r="E2239" s="2">
        <v>2.42</v>
      </c>
      <c r="F2239" s="2">
        <v>0.37156</v>
      </c>
      <c r="G2239" s="2">
        <v>2.7340800000000001</v>
      </c>
      <c r="H2239" s="2">
        <v>88.300003000000004</v>
      </c>
      <c r="I2239" s="2">
        <v>87.800003000000004</v>
      </c>
      <c r="J2239" s="2">
        <v>1.78</v>
      </c>
      <c r="K2239" s="2">
        <v>1.48</v>
      </c>
      <c r="L2239" s="2">
        <v>12.2</v>
      </c>
      <c r="M2239" s="2">
        <v>170</v>
      </c>
    </row>
    <row r="2240" spans="1:13" x14ac:dyDescent="0.55000000000000004">
      <c r="A2240" s="1">
        <v>40274</v>
      </c>
      <c r="B2240" s="2">
        <v>2486.719971</v>
      </c>
      <c r="C2240" s="2">
        <v>9.4932599999999994</v>
      </c>
      <c r="D2240" s="2">
        <v>15</v>
      </c>
      <c r="E2240" s="2">
        <v>2.42</v>
      </c>
      <c r="F2240" s="2">
        <v>0.38624000000000003</v>
      </c>
      <c r="G2240" s="2">
        <v>2.7340800000000001</v>
      </c>
      <c r="H2240" s="2">
        <v>88.300003000000004</v>
      </c>
      <c r="I2240" s="2">
        <v>87.800003000000004</v>
      </c>
      <c r="J2240" s="2">
        <v>1.82</v>
      </c>
      <c r="K2240" s="2">
        <v>1.48</v>
      </c>
      <c r="L2240" s="2">
        <v>12.2</v>
      </c>
      <c r="M2240" s="2">
        <v>170</v>
      </c>
    </row>
    <row r="2241" spans="1:13" x14ac:dyDescent="0.55000000000000004">
      <c r="A2241" s="1">
        <v>40273</v>
      </c>
      <c r="B2241" s="2">
        <v>2449.530029</v>
      </c>
      <c r="C2241" s="2">
        <v>9.7183499999999992</v>
      </c>
      <c r="D2241" s="2">
        <v>14.6</v>
      </c>
      <c r="E2241" s="2">
        <v>2.37</v>
      </c>
      <c r="F2241" s="2">
        <v>0.38990999999999998</v>
      </c>
      <c r="G2241" s="2">
        <v>2.6161099999999999</v>
      </c>
      <c r="H2241" s="2">
        <v>84</v>
      </c>
      <c r="I2241" s="2">
        <v>84.699996999999996</v>
      </c>
      <c r="J2241" s="2">
        <v>1.76</v>
      </c>
      <c r="K2241" s="2">
        <v>1.42</v>
      </c>
      <c r="L2241" s="2">
        <v>12.4</v>
      </c>
      <c r="M2241" s="2">
        <v>170</v>
      </c>
    </row>
    <row r="2242" spans="1:13" x14ac:dyDescent="0.55000000000000004">
      <c r="A2242" s="1">
        <v>40268</v>
      </c>
      <c r="B2242" s="2">
        <v>2373.709961</v>
      </c>
      <c r="C2242" s="2">
        <v>9.7183499999999992</v>
      </c>
      <c r="D2242" s="2">
        <v>14.6</v>
      </c>
      <c r="E2242" s="2">
        <v>2.37</v>
      </c>
      <c r="F2242" s="2">
        <v>0.38807000000000003</v>
      </c>
      <c r="G2242" s="2">
        <v>2.6161099999999999</v>
      </c>
      <c r="H2242" s="2">
        <v>84</v>
      </c>
      <c r="I2242" s="2">
        <v>84.699996999999996</v>
      </c>
      <c r="J2242" s="2">
        <v>1.72</v>
      </c>
      <c r="K2242" s="2">
        <v>1.42</v>
      </c>
      <c r="L2242" s="2">
        <v>12.4</v>
      </c>
      <c r="M2242" s="2">
        <v>170</v>
      </c>
    </row>
    <row r="2243" spans="1:13" x14ac:dyDescent="0.55000000000000004">
      <c r="A2243" s="1">
        <v>40267</v>
      </c>
      <c r="B2243" s="2">
        <v>2404.7700199999999</v>
      </c>
      <c r="C2243" s="2">
        <v>9.7183499999999992</v>
      </c>
      <c r="D2243" s="2">
        <v>14.6</v>
      </c>
      <c r="E2243" s="2">
        <v>2.37</v>
      </c>
      <c r="F2243" s="2">
        <v>0.38807000000000003</v>
      </c>
      <c r="G2243" s="2">
        <v>2.6161099999999999</v>
      </c>
      <c r="H2243" s="2">
        <v>84</v>
      </c>
      <c r="I2243" s="2">
        <v>84.699996999999996</v>
      </c>
      <c r="J2243" s="2">
        <v>1.77</v>
      </c>
      <c r="K2243" s="2">
        <v>1.42</v>
      </c>
      <c r="L2243" s="2">
        <v>12.4</v>
      </c>
      <c r="M2243" s="2">
        <v>165.5</v>
      </c>
    </row>
    <row r="2244" spans="1:13" x14ac:dyDescent="0.55000000000000004">
      <c r="A2244" s="1">
        <v>40266</v>
      </c>
      <c r="B2244" s="2">
        <v>2417.719971</v>
      </c>
      <c r="C2244" s="2">
        <v>9.7183499999999992</v>
      </c>
      <c r="D2244" s="2">
        <v>14.6</v>
      </c>
      <c r="E2244" s="2">
        <v>2.37</v>
      </c>
      <c r="F2244" s="2">
        <v>0.38624000000000003</v>
      </c>
      <c r="G2244" s="2">
        <v>2.6161099999999999</v>
      </c>
      <c r="H2244" s="2">
        <v>84</v>
      </c>
      <c r="I2244" s="2">
        <v>84.699996999999996</v>
      </c>
      <c r="J2244" s="2">
        <v>1.77</v>
      </c>
      <c r="K2244" s="2">
        <v>1.42</v>
      </c>
      <c r="L2244" s="2">
        <v>12.4</v>
      </c>
      <c r="M2244" s="2">
        <v>165.5</v>
      </c>
    </row>
    <row r="2245" spans="1:13" x14ac:dyDescent="0.55000000000000004">
      <c r="A2245" s="1">
        <v>40263</v>
      </c>
      <c r="B2245" s="2">
        <v>2402.4499510000001</v>
      </c>
      <c r="C2245" s="2">
        <v>9.6889900000000004</v>
      </c>
      <c r="D2245" s="2">
        <v>14.4</v>
      </c>
      <c r="E2245" s="2">
        <v>2.41</v>
      </c>
      <c r="F2245" s="2">
        <v>0.43945000000000001</v>
      </c>
      <c r="G2245" s="2">
        <v>2.6091700000000002</v>
      </c>
      <c r="H2245" s="2">
        <v>83.5</v>
      </c>
      <c r="I2245" s="2">
        <v>83.5</v>
      </c>
      <c r="J2245" s="2">
        <v>1.78</v>
      </c>
      <c r="K2245" s="2">
        <v>1.45</v>
      </c>
      <c r="L2245" s="2">
        <v>12.35</v>
      </c>
      <c r="M2245" s="2">
        <v>159</v>
      </c>
    </row>
    <row r="2246" spans="1:13" x14ac:dyDescent="0.55000000000000004">
      <c r="A2246" s="1">
        <v>40262</v>
      </c>
      <c r="B2246" s="2">
        <v>2409.9399410000001</v>
      </c>
      <c r="C2246" s="2">
        <v>9.6889900000000004</v>
      </c>
      <c r="D2246" s="2">
        <v>14.4</v>
      </c>
      <c r="E2246" s="2">
        <v>2.41</v>
      </c>
      <c r="F2246" s="2">
        <v>0.43119000000000002</v>
      </c>
      <c r="G2246" s="2">
        <v>2.6091700000000002</v>
      </c>
      <c r="H2246" s="2">
        <v>83.5</v>
      </c>
      <c r="I2246" s="2">
        <v>83.5</v>
      </c>
      <c r="J2246" s="2">
        <v>1.78</v>
      </c>
      <c r="K2246" s="2">
        <v>1.45</v>
      </c>
      <c r="L2246" s="2">
        <v>12.35</v>
      </c>
      <c r="M2246" s="2">
        <v>162.5</v>
      </c>
    </row>
    <row r="2247" spans="1:13" x14ac:dyDescent="0.55000000000000004">
      <c r="A2247" s="1">
        <v>40260</v>
      </c>
      <c r="B2247" s="2">
        <v>2439.330078</v>
      </c>
      <c r="C2247" s="2">
        <v>9.7379300000000004</v>
      </c>
      <c r="D2247" s="2">
        <v>14.3</v>
      </c>
      <c r="E2247" s="2">
        <v>2.4</v>
      </c>
      <c r="F2247" s="2">
        <v>0.35321000000000002</v>
      </c>
      <c r="G2247" s="2">
        <v>2.60223</v>
      </c>
      <c r="H2247" s="2">
        <v>86.199996999999996</v>
      </c>
      <c r="I2247" s="2">
        <v>86</v>
      </c>
      <c r="J2247" s="2">
        <v>1.79</v>
      </c>
      <c r="K2247" s="2">
        <v>1.47</v>
      </c>
      <c r="L2247" s="2">
        <v>12.2</v>
      </c>
      <c r="M2247" s="2">
        <v>166.5</v>
      </c>
    </row>
    <row r="2248" spans="1:13" x14ac:dyDescent="0.55000000000000004">
      <c r="A2248" s="1">
        <v>40259</v>
      </c>
      <c r="B2248" s="2">
        <v>2413.669922</v>
      </c>
      <c r="C2248" s="2">
        <v>9.1507199999999997</v>
      </c>
      <c r="D2248" s="2">
        <v>13.75</v>
      </c>
      <c r="E2248" s="2">
        <v>2.33</v>
      </c>
      <c r="F2248" s="2">
        <v>0.27982000000000001</v>
      </c>
      <c r="G2248" s="2">
        <v>2.5606</v>
      </c>
      <c r="H2248" s="2">
        <v>86.5</v>
      </c>
      <c r="I2248" s="2">
        <v>86.300003000000004</v>
      </c>
      <c r="J2248" s="2">
        <v>1.79</v>
      </c>
      <c r="K2248" s="2">
        <v>1.46</v>
      </c>
      <c r="L2248" s="2">
        <v>11.8</v>
      </c>
      <c r="M2248" s="2">
        <v>164</v>
      </c>
    </row>
    <row r="2249" spans="1:13" x14ac:dyDescent="0.55000000000000004">
      <c r="A2249" s="1">
        <v>40256</v>
      </c>
      <c r="B2249" s="2">
        <v>2381.1000979999999</v>
      </c>
      <c r="C2249" s="2">
        <v>9.0724199999999993</v>
      </c>
      <c r="D2249" s="2">
        <v>13.65</v>
      </c>
      <c r="E2249" s="2">
        <v>2.27</v>
      </c>
      <c r="F2249" s="2">
        <v>0.27522999999999997</v>
      </c>
      <c r="G2249" s="2">
        <v>2.5328400000000002</v>
      </c>
      <c r="H2249" s="2">
        <v>87.199996999999996</v>
      </c>
      <c r="I2249" s="2">
        <v>84.699996999999996</v>
      </c>
      <c r="J2249" s="2">
        <v>1.76</v>
      </c>
      <c r="K2249" s="2">
        <v>1.44</v>
      </c>
      <c r="L2249" s="2">
        <v>11.5</v>
      </c>
      <c r="M2249" s="2">
        <v>165</v>
      </c>
    </row>
    <row r="2250" spans="1:13" x14ac:dyDescent="0.55000000000000004">
      <c r="A2250" s="1">
        <v>40255</v>
      </c>
      <c r="B2250" s="2">
        <v>2372.8701169999999</v>
      </c>
      <c r="C2250" s="2">
        <v>8.8081800000000001</v>
      </c>
      <c r="D2250" s="2">
        <v>13.75</v>
      </c>
      <c r="E2250" s="2">
        <v>2.17</v>
      </c>
      <c r="F2250" s="2">
        <v>0.28349000000000002</v>
      </c>
      <c r="G2250" s="2">
        <v>2.60223</v>
      </c>
      <c r="H2250" s="2">
        <v>89.699996999999996</v>
      </c>
      <c r="I2250" s="2">
        <v>87.25</v>
      </c>
      <c r="J2250" s="2">
        <v>1.69</v>
      </c>
      <c r="K2250" s="2">
        <v>1.44</v>
      </c>
      <c r="L2250" s="2">
        <v>11.45</v>
      </c>
      <c r="M2250" s="2">
        <v>168</v>
      </c>
    </row>
    <row r="2251" spans="1:13" x14ac:dyDescent="0.55000000000000004">
      <c r="A2251" s="1">
        <v>40254</v>
      </c>
      <c r="B2251" s="2">
        <v>2382.3798830000001</v>
      </c>
      <c r="C2251" s="2">
        <v>8.8081800000000001</v>
      </c>
      <c r="D2251" s="2">
        <v>13.75</v>
      </c>
      <c r="E2251" s="2">
        <v>2.17</v>
      </c>
      <c r="F2251" s="2">
        <v>0.27982000000000001</v>
      </c>
      <c r="G2251" s="2">
        <v>2.60223</v>
      </c>
      <c r="H2251" s="2">
        <v>89.699996999999996</v>
      </c>
      <c r="I2251" s="2">
        <v>87.25</v>
      </c>
      <c r="J2251" s="2">
        <v>1.69</v>
      </c>
      <c r="K2251" s="2">
        <v>1.44</v>
      </c>
      <c r="L2251" s="2">
        <v>11.45</v>
      </c>
      <c r="M2251" s="2">
        <v>170</v>
      </c>
    </row>
    <row r="2252" spans="1:13" x14ac:dyDescent="0.55000000000000004">
      <c r="A2252" s="1">
        <v>40253</v>
      </c>
      <c r="B2252" s="2">
        <v>2379.0200199999999</v>
      </c>
      <c r="C2252" s="2">
        <v>8.7690300000000008</v>
      </c>
      <c r="D2252" s="2">
        <v>13.85</v>
      </c>
      <c r="E2252" s="2">
        <v>2.15</v>
      </c>
      <c r="F2252" s="2">
        <v>0.27431</v>
      </c>
      <c r="G2252" s="2">
        <v>2.58141</v>
      </c>
      <c r="H2252" s="2">
        <v>90.099997999999999</v>
      </c>
      <c r="I2252" s="2">
        <v>87.5</v>
      </c>
      <c r="J2252" s="2">
        <v>1.71</v>
      </c>
      <c r="K2252" s="2">
        <v>1.42</v>
      </c>
      <c r="L2252" s="2">
        <v>11.25</v>
      </c>
      <c r="M2252" s="2">
        <v>170</v>
      </c>
    </row>
    <row r="2253" spans="1:13" x14ac:dyDescent="0.55000000000000004">
      <c r="A2253" s="1">
        <v>40252</v>
      </c>
      <c r="B2253" s="2">
        <v>2351.3500979999999</v>
      </c>
      <c r="C2253" s="2">
        <v>8.5341400000000007</v>
      </c>
      <c r="D2253" s="2">
        <v>13.8</v>
      </c>
      <c r="E2253" s="2">
        <v>2.12</v>
      </c>
      <c r="F2253" s="2">
        <v>0.27522999999999997</v>
      </c>
      <c r="G2253" s="2">
        <v>2.5675400000000002</v>
      </c>
      <c r="H2253" s="2">
        <v>89.449996999999996</v>
      </c>
      <c r="I2253" s="2">
        <v>86.099997999999999</v>
      </c>
      <c r="J2253" s="2">
        <v>1.69</v>
      </c>
      <c r="K2253" s="2">
        <v>1.37</v>
      </c>
      <c r="L2253" s="2">
        <v>11.1</v>
      </c>
      <c r="M2253" s="2">
        <v>168.5</v>
      </c>
    </row>
    <row r="2254" spans="1:13" x14ac:dyDescent="0.55000000000000004">
      <c r="A2254" s="1">
        <v>40249</v>
      </c>
      <c r="B2254" s="2">
        <v>2359.969971</v>
      </c>
      <c r="C2254" s="2">
        <v>8.4949999999999992</v>
      </c>
      <c r="D2254" s="2">
        <v>13.85</v>
      </c>
      <c r="E2254" s="2">
        <v>2.08</v>
      </c>
      <c r="F2254" s="2">
        <v>0.27063999999999999</v>
      </c>
      <c r="G2254" s="2">
        <v>2.5467200000000001</v>
      </c>
      <c r="H2254" s="2">
        <v>90.300003000000004</v>
      </c>
      <c r="I2254" s="2">
        <v>87.449996999999996</v>
      </c>
      <c r="J2254" s="2">
        <v>1.7</v>
      </c>
      <c r="K2254" s="2">
        <v>1.35</v>
      </c>
      <c r="L2254" s="2">
        <v>11.1</v>
      </c>
      <c r="M2254" s="2">
        <v>169.10000600000001</v>
      </c>
    </row>
    <row r="2255" spans="1:13" x14ac:dyDescent="0.55000000000000004">
      <c r="A2255" s="1">
        <v>40248</v>
      </c>
      <c r="B2255" s="2">
        <v>2332.169922</v>
      </c>
      <c r="C2255" s="2">
        <v>8.3677700000000002</v>
      </c>
      <c r="D2255" s="2">
        <v>13.9</v>
      </c>
      <c r="E2255" s="2">
        <v>2.0299999999999998</v>
      </c>
      <c r="F2255" s="2">
        <v>0.27431</v>
      </c>
      <c r="G2255" s="2">
        <v>2.5397799999999999</v>
      </c>
      <c r="H2255" s="2">
        <v>89.699996999999996</v>
      </c>
      <c r="I2255" s="2">
        <v>86.400002000000001</v>
      </c>
      <c r="J2255" s="2">
        <v>1.67</v>
      </c>
      <c r="K2255" s="2">
        <v>1.33</v>
      </c>
      <c r="L2255" s="2">
        <v>11.05</v>
      </c>
      <c r="M2255" s="2">
        <v>168.5</v>
      </c>
    </row>
    <row r="2256" spans="1:13" x14ac:dyDescent="0.55000000000000004">
      <c r="A2256" s="1">
        <v>40247</v>
      </c>
      <c r="B2256" s="2">
        <v>2332.219971</v>
      </c>
      <c r="C2256" s="2">
        <v>8.3188300000000002</v>
      </c>
      <c r="D2256" s="2">
        <v>13.95</v>
      </c>
      <c r="E2256" s="2">
        <v>2.0299999999999998</v>
      </c>
      <c r="F2256" s="2">
        <v>0.27156000000000002</v>
      </c>
      <c r="G2256" s="2">
        <v>2.5397799999999999</v>
      </c>
      <c r="H2256" s="2">
        <v>89.400002000000001</v>
      </c>
      <c r="I2256" s="2">
        <v>86.650002000000001</v>
      </c>
      <c r="J2256" s="2">
        <v>1.69</v>
      </c>
      <c r="K2256" s="2">
        <v>1.33</v>
      </c>
      <c r="L2256" s="2">
        <v>10.95</v>
      </c>
      <c r="M2256" s="2">
        <v>168</v>
      </c>
    </row>
    <row r="2257" spans="1:13" x14ac:dyDescent="0.55000000000000004">
      <c r="A2257" s="1">
        <v>40246</v>
      </c>
      <c r="B2257" s="2">
        <v>2319.139893</v>
      </c>
      <c r="C2257" s="2">
        <v>8.1035199999999996</v>
      </c>
      <c r="D2257" s="2">
        <v>13.95</v>
      </c>
      <c r="E2257" s="2">
        <v>1.98</v>
      </c>
      <c r="F2257" s="2">
        <v>0.26880999999999999</v>
      </c>
      <c r="G2257" s="2">
        <v>2.4703900000000001</v>
      </c>
      <c r="H2257" s="2">
        <v>88.199996999999996</v>
      </c>
      <c r="I2257" s="2">
        <v>86.349997999999999</v>
      </c>
      <c r="J2257" s="2">
        <v>1.7</v>
      </c>
      <c r="K2257" s="2">
        <v>1.35</v>
      </c>
      <c r="L2257" s="2">
        <v>10.95</v>
      </c>
      <c r="M2257" s="2">
        <v>168</v>
      </c>
    </row>
    <row r="2258" spans="1:13" x14ac:dyDescent="0.55000000000000004">
      <c r="A2258" s="1">
        <v>40245</v>
      </c>
      <c r="B2258" s="2">
        <v>2308.4099120000001</v>
      </c>
      <c r="C2258" s="2">
        <v>7.9762899999999997</v>
      </c>
      <c r="D2258" s="2">
        <v>13.95</v>
      </c>
      <c r="E2258" s="2">
        <v>1.94</v>
      </c>
      <c r="F2258" s="2">
        <v>0.27063999999999999</v>
      </c>
      <c r="G2258" s="2">
        <v>2.4912000000000001</v>
      </c>
      <c r="H2258" s="2">
        <v>86.300003000000004</v>
      </c>
      <c r="I2258" s="2">
        <v>86.400002000000001</v>
      </c>
      <c r="J2258" s="2">
        <v>1.71</v>
      </c>
      <c r="K2258" s="2">
        <v>1.32</v>
      </c>
      <c r="L2258" s="2">
        <v>10.9</v>
      </c>
      <c r="M2258" s="2">
        <v>167</v>
      </c>
    </row>
    <row r="2259" spans="1:13" x14ac:dyDescent="0.55000000000000004">
      <c r="A2259" s="1">
        <v>40242</v>
      </c>
      <c r="B2259" s="2">
        <v>2298.73999</v>
      </c>
      <c r="C2259" s="2">
        <v>7.8784200000000002</v>
      </c>
      <c r="D2259" s="2">
        <v>13.35</v>
      </c>
      <c r="E2259" s="2">
        <v>1.94</v>
      </c>
      <c r="F2259" s="2">
        <v>0.27063999999999999</v>
      </c>
      <c r="G2259" s="2">
        <v>2.5120200000000001</v>
      </c>
      <c r="H2259" s="2">
        <v>86.550003000000004</v>
      </c>
      <c r="I2259" s="2">
        <v>85.300003000000004</v>
      </c>
      <c r="J2259" s="2">
        <v>1.73</v>
      </c>
      <c r="K2259" s="2">
        <v>1.34</v>
      </c>
      <c r="L2259" s="2">
        <v>10.7</v>
      </c>
      <c r="M2259" s="2">
        <v>170</v>
      </c>
    </row>
    <row r="2260" spans="1:13" x14ac:dyDescent="0.55000000000000004">
      <c r="A2260" s="1">
        <v>40241</v>
      </c>
      <c r="B2260" s="2">
        <v>2284.26001</v>
      </c>
      <c r="C2260" s="2">
        <v>7.8294899999999998</v>
      </c>
      <c r="D2260" s="2">
        <v>13.2</v>
      </c>
      <c r="E2260" s="2">
        <v>1.94</v>
      </c>
      <c r="F2260" s="2">
        <v>0.26789000000000002</v>
      </c>
      <c r="G2260" s="2">
        <v>2.4565100000000002</v>
      </c>
      <c r="H2260" s="2">
        <v>85.25</v>
      </c>
      <c r="I2260" s="2">
        <v>85.5</v>
      </c>
      <c r="J2260" s="2">
        <v>1.71</v>
      </c>
      <c r="K2260" s="2">
        <v>1.33</v>
      </c>
      <c r="L2260" s="2">
        <v>10.4</v>
      </c>
      <c r="M2260" s="2">
        <v>162</v>
      </c>
    </row>
    <row r="2261" spans="1:13" x14ac:dyDescent="0.55000000000000004">
      <c r="A2261" s="1">
        <v>40240</v>
      </c>
      <c r="B2261" s="2">
        <v>2291.320068</v>
      </c>
      <c r="C2261" s="2">
        <v>8.0056499999999993</v>
      </c>
      <c r="D2261" s="2">
        <v>12.95</v>
      </c>
      <c r="E2261" s="2">
        <v>1.95</v>
      </c>
      <c r="F2261" s="2">
        <v>0.27339000000000002</v>
      </c>
      <c r="G2261" s="2">
        <v>2.4773299999999998</v>
      </c>
      <c r="H2261" s="2">
        <v>84.800003000000004</v>
      </c>
      <c r="I2261" s="2">
        <v>85.699996999999996</v>
      </c>
      <c r="J2261" s="2">
        <v>1.74</v>
      </c>
      <c r="K2261" s="2">
        <v>1.33</v>
      </c>
      <c r="L2261" s="2">
        <v>10.55</v>
      </c>
      <c r="M2261" s="2">
        <v>157.5</v>
      </c>
    </row>
    <row r="2262" spans="1:13" x14ac:dyDescent="0.55000000000000004">
      <c r="A2262" s="1">
        <v>40239</v>
      </c>
      <c r="B2262" s="2">
        <v>2285.719971</v>
      </c>
      <c r="C2262" s="2">
        <v>7.94693</v>
      </c>
      <c r="D2262" s="2">
        <v>12.9</v>
      </c>
      <c r="E2262" s="2">
        <v>1.97</v>
      </c>
      <c r="F2262" s="2">
        <v>0.27798</v>
      </c>
      <c r="G2262" s="2">
        <v>2.5189599999999999</v>
      </c>
      <c r="H2262" s="2">
        <v>85</v>
      </c>
      <c r="I2262" s="2">
        <v>84.400002000000001</v>
      </c>
      <c r="J2262" s="2">
        <v>1.74</v>
      </c>
      <c r="K2262" s="2">
        <v>1.35</v>
      </c>
      <c r="L2262" s="2">
        <v>10.7</v>
      </c>
      <c r="M2262" s="2">
        <v>159</v>
      </c>
    </row>
    <row r="2263" spans="1:13" x14ac:dyDescent="0.55000000000000004">
      <c r="A2263" s="1">
        <v>40238</v>
      </c>
      <c r="B2263" s="2">
        <v>2265.139893</v>
      </c>
      <c r="C2263" s="2">
        <v>7.8490599999999997</v>
      </c>
      <c r="D2263" s="2">
        <v>12.85</v>
      </c>
      <c r="E2263" s="2">
        <v>1.95</v>
      </c>
      <c r="F2263" s="2">
        <v>0.27615000000000001</v>
      </c>
      <c r="G2263" s="2">
        <v>2.5189599999999999</v>
      </c>
      <c r="H2263" s="2">
        <v>83.5</v>
      </c>
      <c r="I2263" s="2">
        <v>83.849997999999999</v>
      </c>
      <c r="J2263" s="2">
        <v>1.71</v>
      </c>
      <c r="K2263" s="2">
        <v>1.33</v>
      </c>
      <c r="L2263" s="2">
        <v>10.5</v>
      </c>
      <c r="M2263" s="2">
        <v>159</v>
      </c>
    </row>
    <row r="2264" spans="1:13" x14ac:dyDescent="0.55000000000000004">
      <c r="A2264" s="1">
        <v>40235</v>
      </c>
      <c r="B2264" s="2">
        <v>2221.3798830000001</v>
      </c>
      <c r="C2264" s="2">
        <v>7.68269</v>
      </c>
      <c r="D2264" s="2">
        <v>12.75</v>
      </c>
      <c r="E2264" s="2">
        <v>1.9</v>
      </c>
      <c r="F2264" s="2">
        <v>0.26880999999999999</v>
      </c>
      <c r="G2264" s="2">
        <v>2.42875</v>
      </c>
      <c r="H2264" s="2">
        <v>82.949996999999996</v>
      </c>
      <c r="I2264" s="2">
        <v>81.900002000000001</v>
      </c>
      <c r="J2264" s="2">
        <v>1.66</v>
      </c>
      <c r="K2264" s="2">
        <v>1.34</v>
      </c>
      <c r="L2264" s="2">
        <v>10.25</v>
      </c>
      <c r="M2264" s="2">
        <v>159</v>
      </c>
    </row>
    <row r="2265" spans="1:13" x14ac:dyDescent="0.55000000000000004">
      <c r="A2265" s="1">
        <v>40234</v>
      </c>
      <c r="B2265" s="2">
        <v>2211.6999510000001</v>
      </c>
      <c r="C2265" s="2">
        <v>7.68269</v>
      </c>
      <c r="D2265" s="2">
        <v>12.7</v>
      </c>
      <c r="E2265" s="2">
        <v>1.85</v>
      </c>
      <c r="F2265" s="2">
        <v>0.27063999999999999</v>
      </c>
      <c r="G2265" s="2">
        <v>2.4218099999999998</v>
      </c>
      <c r="H2265" s="2">
        <v>81.300003000000004</v>
      </c>
      <c r="I2265" s="2">
        <v>81.75</v>
      </c>
      <c r="J2265" s="2">
        <v>1.66</v>
      </c>
      <c r="K2265" s="2">
        <v>1.34</v>
      </c>
      <c r="L2265" s="2">
        <v>10.25</v>
      </c>
      <c r="M2265" s="2">
        <v>158</v>
      </c>
    </row>
    <row r="2266" spans="1:13" x14ac:dyDescent="0.55000000000000004">
      <c r="A2266" s="1">
        <v>40233</v>
      </c>
      <c r="B2266" s="2">
        <v>2292.219971</v>
      </c>
      <c r="C2266" s="2">
        <v>7.80992</v>
      </c>
      <c r="D2266" s="2">
        <v>12.65</v>
      </c>
      <c r="E2266" s="2">
        <v>1.87</v>
      </c>
      <c r="F2266" s="2">
        <v>0.27156000000000002</v>
      </c>
      <c r="G2266" s="2">
        <v>2.4218099999999998</v>
      </c>
      <c r="H2266" s="2">
        <v>82.150002000000001</v>
      </c>
      <c r="I2266" s="2">
        <v>90.099997999999999</v>
      </c>
      <c r="J2266" s="2">
        <v>1.68</v>
      </c>
      <c r="K2266" s="2">
        <v>1.37</v>
      </c>
      <c r="L2266" s="2">
        <v>10.75</v>
      </c>
      <c r="M2266" s="2">
        <v>158</v>
      </c>
    </row>
    <row r="2267" spans="1:13" x14ac:dyDescent="0.55000000000000004">
      <c r="A2267" s="1">
        <v>40232</v>
      </c>
      <c r="B2267" s="2">
        <v>2296.6298830000001</v>
      </c>
      <c r="C2267" s="2">
        <v>7.8784200000000002</v>
      </c>
      <c r="D2267" s="2">
        <v>12.9</v>
      </c>
      <c r="E2267" s="2">
        <v>1.87</v>
      </c>
      <c r="F2267" s="2">
        <v>0.27615000000000001</v>
      </c>
      <c r="G2267" s="2">
        <v>2.4565100000000002</v>
      </c>
      <c r="H2267" s="2">
        <v>82.550003000000004</v>
      </c>
      <c r="I2267" s="2">
        <v>90.099997999999999</v>
      </c>
      <c r="J2267" s="2">
        <v>1.68</v>
      </c>
      <c r="K2267" s="2">
        <v>1.39</v>
      </c>
      <c r="L2267" s="2">
        <v>10.8</v>
      </c>
      <c r="M2267" s="2">
        <v>158</v>
      </c>
    </row>
    <row r="2268" spans="1:13" x14ac:dyDescent="0.55000000000000004">
      <c r="A2268" s="1">
        <v>40231</v>
      </c>
      <c r="B2268" s="2">
        <v>2346.7299800000001</v>
      </c>
      <c r="C2268" s="2">
        <v>7.9762899999999997</v>
      </c>
      <c r="D2268" s="2">
        <v>13.45</v>
      </c>
      <c r="E2268" s="2">
        <v>1.9</v>
      </c>
      <c r="F2268" s="2">
        <v>0.28439999999999999</v>
      </c>
      <c r="G2268" s="2">
        <v>2.5120200000000001</v>
      </c>
      <c r="H2268" s="2">
        <v>84.5</v>
      </c>
      <c r="I2268" s="2">
        <v>92.449996999999996</v>
      </c>
      <c r="J2268" s="2">
        <v>1.74</v>
      </c>
      <c r="K2268" s="2">
        <v>1.4</v>
      </c>
      <c r="L2268" s="2">
        <v>10.75</v>
      </c>
      <c r="M2268" s="2">
        <v>160</v>
      </c>
    </row>
    <row r="2269" spans="1:13" x14ac:dyDescent="0.55000000000000004">
      <c r="A2269" s="1">
        <v>40228</v>
      </c>
      <c r="B2269" s="2">
        <v>2334.98999</v>
      </c>
      <c r="C2269" s="2">
        <v>7.6631099999999996</v>
      </c>
      <c r="D2269" s="2">
        <v>13.55</v>
      </c>
      <c r="E2269" s="2">
        <v>1.89</v>
      </c>
      <c r="F2269" s="2">
        <v>0.28439999999999999</v>
      </c>
      <c r="G2269" s="2">
        <v>2.5328400000000002</v>
      </c>
      <c r="H2269" s="2">
        <v>84.800003000000004</v>
      </c>
      <c r="I2269" s="2">
        <v>90.849997999999999</v>
      </c>
      <c r="J2269" s="2">
        <v>1.75</v>
      </c>
      <c r="K2269" s="2">
        <v>1.41</v>
      </c>
      <c r="L2269" s="2">
        <v>10.85</v>
      </c>
      <c r="M2269" s="2">
        <v>160</v>
      </c>
    </row>
    <row r="2270" spans="1:13" x14ac:dyDescent="0.55000000000000004">
      <c r="A2270" s="1">
        <v>40227</v>
      </c>
      <c r="B2270" s="2">
        <v>2334.4399410000001</v>
      </c>
      <c r="C2270" s="2">
        <v>7.7022599999999999</v>
      </c>
      <c r="D2270" s="2">
        <v>13.65</v>
      </c>
      <c r="E2270" s="2">
        <v>1.9</v>
      </c>
      <c r="F2270" s="2">
        <v>0.28439999999999999</v>
      </c>
      <c r="G2270" s="2">
        <v>2.5328400000000002</v>
      </c>
      <c r="H2270" s="2">
        <v>84.449996999999996</v>
      </c>
      <c r="I2270" s="2">
        <v>90.550003000000004</v>
      </c>
      <c r="J2270" s="2">
        <v>1.77</v>
      </c>
      <c r="K2270" s="2">
        <v>1.38</v>
      </c>
      <c r="L2270" s="2">
        <v>10.7</v>
      </c>
      <c r="M2270" s="2">
        <v>156</v>
      </c>
    </row>
    <row r="2271" spans="1:13" x14ac:dyDescent="0.55000000000000004">
      <c r="A2271" s="1">
        <v>40226</v>
      </c>
      <c r="B2271" s="2">
        <v>2320.669922</v>
      </c>
      <c r="C2271" s="2">
        <v>7.6924700000000001</v>
      </c>
      <c r="D2271" s="2">
        <v>13.9</v>
      </c>
      <c r="E2271" s="2">
        <v>1.91</v>
      </c>
      <c r="F2271" s="2">
        <v>0.27982000000000001</v>
      </c>
      <c r="G2271" s="2">
        <v>2.5467200000000001</v>
      </c>
      <c r="H2271" s="2">
        <v>82.599997999999999</v>
      </c>
      <c r="I2271" s="2">
        <v>89.5</v>
      </c>
      <c r="J2271" s="2">
        <v>1.76</v>
      </c>
      <c r="K2271" s="2">
        <v>1.38</v>
      </c>
      <c r="L2271" s="2">
        <v>10.4</v>
      </c>
      <c r="M2271" s="2">
        <v>156</v>
      </c>
    </row>
    <row r="2272" spans="1:13" x14ac:dyDescent="0.55000000000000004">
      <c r="A2272" s="1">
        <v>40221</v>
      </c>
      <c r="B2272" s="2">
        <v>2273.4099120000001</v>
      </c>
      <c r="C2272" s="2">
        <v>7.5848199999999997</v>
      </c>
      <c r="D2272" s="2">
        <v>13.15</v>
      </c>
      <c r="E2272" s="2">
        <v>1.95</v>
      </c>
      <c r="F2272" s="2">
        <v>0.27705999999999997</v>
      </c>
      <c r="G2272" s="2">
        <v>2.5189599999999999</v>
      </c>
      <c r="H2272" s="2">
        <v>81.300003000000004</v>
      </c>
      <c r="I2272" s="2">
        <v>85.900002000000001</v>
      </c>
      <c r="J2272" s="2">
        <v>1.71</v>
      </c>
      <c r="K2272" s="2">
        <v>1.38</v>
      </c>
      <c r="L2272" s="2">
        <v>10</v>
      </c>
      <c r="M2272" s="2">
        <v>152</v>
      </c>
    </row>
    <row r="2273" spans="1:13" x14ac:dyDescent="0.55000000000000004">
      <c r="A2273" s="1">
        <v>40220</v>
      </c>
      <c r="B2273" s="2">
        <v>2280.959961</v>
      </c>
      <c r="C2273" s="2">
        <v>7.4869500000000002</v>
      </c>
      <c r="D2273" s="2">
        <v>13.15</v>
      </c>
      <c r="E2273" s="2">
        <v>1.94</v>
      </c>
      <c r="F2273" s="2">
        <v>0.28716000000000003</v>
      </c>
      <c r="G2273" s="2">
        <v>2.5536599999999998</v>
      </c>
      <c r="H2273" s="2">
        <v>81</v>
      </c>
      <c r="I2273" s="2">
        <v>86.900002000000001</v>
      </c>
      <c r="J2273" s="2">
        <v>1.71</v>
      </c>
      <c r="K2273" s="2">
        <v>1.39</v>
      </c>
      <c r="L2273" s="2">
        <v>9.86</v>
      </c>
      <c r="M2273" s="2">
        <v>152</v>
      </c>
    </row>
    <row r="2274" spans="1:13" x14ac:dyDescent="0.55000000000000004">
      <c r="A2274" s="1">
        <v>40219</v>
      </c>
      <c r="B2274" s="2">
        <v>2239.3701169999999</v>
      </c>
      <c r="C2274" s="2">
        <v>7.3401500000000004</v>
      </c>
      <c r="D2274" s="2">
        <v>13</v>
      </c>
      <c r="E2274" s="2">
        <v>1.86</v>
      </c>
      <c r="F2274" s="2">
        <v>0.28072999999999998</v>
      </c>
      <c r="G2274" s="2">
        <v>2.4981399999999998</v>
      </c>
      <c r="H2274" s="2">
        <v>79.800003000000004</v>
      </c>
      <c r="I2274" s="2">
        <v>84.599997999999999</v>
      </c>
      <c r="J2274" s="2">
        <v>1.7</v>
      </c>
      <c r="K2274" s="2">
        <v>1.37</v>
      </c>
      <c r="L2274" s="2">
        <v>9.69</v>
      </c>
      <c r="M2274" s="2">
        <v>150</v>
      </c>
    </row>
    <row r="2275" spans="1:13" x14ac:dyDescent="0.55000000000000004">
      <c r="A2275" s="1">
        <v>40218</v>
      </c>
      <c r="B2275" s="2">
        <v>2233.73999</v>
      </c>
      <c r="C2275" s="2">
        <v>7.2716399999999997</v>
      </c>
      <c r="D2275" s="2">
        <v>13.2</v>
      </c>
      <c r="E2275" s="2">
        <v>1.89</v>
      </c>
      <c r="F2275" s="2">
        <v>0.27982000000000001</v>
      </c>
      <c r="G2275" s="2">
        <v>2.50508</v>
      </c>
      <c r="H2275" s="2">
        <v>78.550003000000004</v>
      </c>
      <c r="I2275" s="2">
        <v>85.650002000000001</v>
      </c>
      <c r="J2275" s="2">
        <v>1.68</v>
      </c>
      <c r="K2275" s="2">
        <v>1.35</v>
      </c>
      <c r="L2275" s="2">
        <v>9.6999999999999993</v>
      </c>
      <c r="M2275" s="2">
        <v>152</v>
      </c>
    </row>
    <row r="2276" spans="1:13" x14ac:dyDescent="0.55000000000000004">
      <c r="A2276" s="1">
        <v>40217</v>
      </c>
      <c r="B2276" s="2">
        <v>2187.830078</v>
      </c>
      <c r="C2276" s="2">
        <v>7.3401500000000004</v>
      </c>
      <c r="D2276" s="2">
        <v>13.05</v>
      </c>
      <c r="E2276" s="2">
        <v>1.84</v>
      </c>
      <c r="F2276" s="2">
        <v>0.27982000000000001</v>
      </c>
      <c r="G2276" s="2">
        <v>2.4426299999999999</v>
      </c>
      <c r="H2276" s="2">
        <v>76.650002000000001</v>
      </c>
      <c r="I2276" s="2">
        <v>82.900002000000001</v>
      </c>
      <c r="J2276" s="2">
        <v>1.64</v>
      </c>
      <c r="K2276" s="2">
        <v>1.33</v>
      </c>
      <c r="L2276" s="2">
        <v>9.6199999999999992</v>
      </c>
      <c r="M2276" s="2">
        <v>155</v>
      </c>
    </row>
    <row r="2277" spans="1:13" x14ac:dyDescent="0.55000000000000004">
      <c r="A2277" s="1">
        <v>40214</v>
      </c>
      <c r="B2277" s="2">
        <v>2165.1499020000001</v>
      </c>
      <c r="C2277" s="2">
        <v>7.3401500000000004</v>
      </c>
      <c r="D2277" s="2">
        <v>12.8</v>
      </c>
      <c r="E2277" s="2">
        <v>1.84</v>
      </c>
      <c r="F2277" s="2">
        <v>0.27431</v>
      </c>
      <c r="G2277" s="2">
        <v>2.4148700000000001</v>
      </c>
      <c r="H2277" s="2">
        <v>75.5</v>
      </c>
      <c r="I2277" s="2">
        <v>81</v>
      </c>
      <c r="J2277" s="2">
        <v>1.62</v>
      </c>
      <c r="K2277" s="2">
        <v>1.37</v>
      </c>
      <c r="L2277" s="2">
        <v>9.6</v>
      </c>
      <c r="M2277" s="2">
        <v>161.800003</v>
      </c>
    </row>
    <row r="2278" spans="1:13" x14ac:dyDescent="0.55000000000000004">
      <c r="A2278" s="1">
        <v>40213</v>
      </c>
      <c r="B2278" s="2">
        <v>2236.959961</v>
      </c>
      <c r="C2278" s="2">
        <v>7.68269</v>
      </c>
      <c r="D2278" s="2">
        <v>12.85</v>
      </c>
      <c r="E2278" s="2">
        <v>1.93</v>
      </c>
      <c r="F2278" s="2">
        <v>0.28439999999999999</v>
      </c>
      <c r="G2278" s="2">
        <v>2.5328400000000002</v>
      </c>
      <c r="H2278" s="2">
        <v>77.349997999999999</v>
      </c>
      <c r="I2278" s="2">
        <v>84.699996999999996</v>
      </c>
      <c r="J2278" s="2">
        <v>1.68</v>
      </c>
      <c r="K2278" s="2">
        <v>1.37</v>
      </c>
      <c r="L2278" s="2">
        <v>10.1</v>
      </c>
      <c r="M2278" s="2">
        <v>161.800003</v>
      </c>
    </row>
    <row r="2279" spans="1:13" x14ac:dyDescent="0.55000000000000004">
      <c r="A2279" s="1">
        <v>40212</v>
      </c>
      <c r="B2279" s="2">
        <v>2325.790039</v>
      </c>
      <c r="C2279" s="2">
        <v>8.1622400000000006</v>
      </c>
      <c r="D2279" s="2">
        <v>13.15</v>
      </c>
      <c r="E2279" s="2">
        <v>2.02</v>
      </c>
      <c r="F2279" s="2">
        <v>0.29816999999999999</v>
      </c>
      <c r="G2279" s="2">
        <v>2.6091700000000002</v>
      </c>
      <c r="H2279" s="2">
        <v>81.800003000000004</v>
      </c>
      <c r="I2279" s="2">
        <v>87.5</v>
      </c>
      <c r="J2279" s="2">
        <v>1.75</v>
      </c>
      <c r="K2279" s="2">
        <v>1.42</v>
      </c>
      <c r="L2279" s="2">
        <v>10.8</v>
      </c>
      <c r="M2279" s="2">
        <v>163</v>
      </c>
    </row>
    <row r="2280" spans="1:13" x14ac:dyDescent="0.55000000000000004">
      <c r="A2280" s="1">
        <v>40211</v>
      </c>
      <c r="B2280" s="2">
        <v>2342.820068</v>
      </c>
      <c r="C2280" s="2">
        <v>8.2209599999999998</v>
      </c>
      <c r="D2280" s="2">
        <v>13.55</v>
      </c>
      <c r="E2280" s="2">
        <v>2.04</v>
      </c>
      <c r="F2280" s="2">
        <v>0.29816999999999999</v>
      </c>
      <c r="G2280" s="2">
        <v>2.58141</v>
      </c>
      <c r="H2280" s="2">
        <v>83</v>
      </c>
      <c r="I2280" s="2">
        <v>88.199996999999996</v>
      </c>
      <c r="J2280" s="2">
        <v>1.75</v>
      </c>
      <c r="K2280" s="2">
        <v>1.43</v>
      </c>
      <c r="L2280" s="2">
        <v>10.8</v>
      </c>
      <c r="M2280" s="2">
        <v>163</v>
      </c>
    </row>
    <row r="2281" spans="1:13" x14ac:dyDescent="0.55000000000000004">
      <c r="A2281" s="1">
        <v>40210</v>
      </c>
      <c r="B2281" s="2">
        <v>2313.8100589999999</v>
      </c>
      <c r="C2281" s="2">
        <v>8.1035199999999996</v>
      </c>
      <c r="D2281" s="2">
        <v>13.15</v>
      </c>
      <c r="E2281" s="2">
        <v>2.02</v>
      </c>
      <c r="F2281" s="2">
        <v>0.29816999999999999</v>
      </c>
      <c r="G2281" s="2">
        <v>2.5467200000000001</v>
      </c>
      <c r="H2281" s="2">
        <v>82</v>
      </c>
      <c r="I2281" s="2">
        <v>85.599997999999999</v>
      </c>
      <c r="J2281" s="2">
        <v>1.74</v>
      </c>
      <c r="K2281" s="2">
        <v>1.45</v>
      </c>
      <c r="L2281" s="2">
        <v>10.85</v>
      </c>
      <c r="M2281" s="2">
        <v>164</v>
      </c>
    </row>
    <row r="2282" spans="1:13" x14ac:dyDescent="0.55000000000000004">
      <c r="A2282" s="1">
        <v>40207</v>
      </c>
      <c r="B2282" s="2">
        <v>2298.5500489999999</v>
      </c>
      <c r="C2282" s="2">
        <v>8.3188300000000002</v>
      </c>
      <c r="D2282" s="2">
        <v>12.9</v>
      </c>
      <c r="E2282" s="2">
        <v>2.04</v>
      </c>
      <c r="F2282" s="2">
        <v>0.30092000000000002</v>
      </c>
      <c r="G2282" s="2">
        <v>2.5328400000000002</v>
      </c>
      <c r="H2282" s="2">
        <v>79.300003000000004</v>
      </c>
      <c r="I2282" s="2">
        <v>85.199996999999996</v>
      </c>
      <c r="J2282" s="2">
        <v>1.73</v>
      </c>
      <c r="K2282" s="2">
        <v>1.44</v>
      </c>
      <c r="L2282" s="2">
        <v>10.75</v>
      </c>
      <c r="M2282" s="2">
        <v>164</v>
      </c>
    </row>
    <row r="2283" spans="1:13" x14ac:dyDescent="0.55000000000000004">
      <c r="A2283" s="1">
        <v>40206</v>
      </c>
      <c r="B2283" s="2">
        <v>2293.8100589999999</v>
      </c>
      <c r="C2283" s="2">
        <v>8.5145700000000009</v>
      </c>
      <c r="D2283" s="2">
        <v>12.6</v>
      </c>
      <c r="E2283" s="2">
        <v>2.02</v>
      </c>
      <c r="F2283" s="2">
        <v>0.29816999999999999</v>
      </c>
      <c r="G2283" s="2">
        <v>2.5259</v>
      </c>
      <c r="H2283" s="2">
        <v>81.25</v>
      </c>
      <c r="I2283" s="2">
        <v>84.25</v>
      </c>
      <c r="J2283" s="2">
        <v>1.75</v>
      </c>
      <c r="K2283" s="2">
        <v>1.44</v>
      </c>
      <c r="L2283" s="2">
        <v>10.65</v>
      </c>
      <c r="M2283" s="2">
        <v>163</v>
      </c>
    </row>
    <row r="2284" spans="1:13" x14ac:dyDescent="0.55000000000000004">
      <c r="A2284" s="1">
        <v>40205</v>
      </c>
      <c r="B2284" s="2">
        <v>2306.209961</v>
      </c>
      <c r="C2284" s="2">
        <v>8.5145700000000009</v>
      </c>
      <c r="D2284" s="2">
        <v>12.55</v>
      </c>
      <c r="E2284" s="2">
        <v>2.0499999999999998</v>
      </c>
      <c r="F2284" s="2">
        <v>0.30275000000000002</v>
      </c>
      <c r="G2284" s="2">
        <v>2.5189599999999999</v>
      </c>
      <c r="H2284" s="2">
        <v>80.849997999999999</v>
      </c>
      <c r="I2284" s="2">
        <v>85.099997999999999</v>
      </c>
      <c r="J2284" s="2">
        <v>1.77</v>
      </c>
      <c r="K2284" s="2">
        <v>1.44</v>
      </c>
      <c r="L2284" s="2">
        <v>10.6</v>
      </c>
      <c r="M2284" s="2">
        <v>162</v>
      </c>
    </row>
    <row r="2285" spans="1:13" x14ac:dyDescent="0.55000000000000004">
      <c r="A2285" s="1">
        <v>40204</v>
      </c>
      <c r="B2285" s="2">
        <v>2309.25</v>
      </c>
      <c r="C2285" s="2">
        <v>8.4852100000000004</v>
      </c>
      <c r="D2285" s="2">
        <v>12.9</v>
      </c>
      <c r="E2285" s="2">
        <v>2.04</v>
      </c>
      <c r="F2285" s="2">
        <v>0.29816999999999999</v>
      </c>
      <c r="G2285" s="2">
        <v>2.5675400000000002</v>
      </c>
      <c r="H2285" s="2">
        <v>80.900002000000001</v>
      </c>
      <c r="I2285" s="2">
        <v>85.300003000000004</v>
      </c>
      <c r="J2285" s="2">
        <v>1.74</v>
      </c>
      <c r="K2285" s="2">
        <v>1.42</v>
      </c>
      <c r="L2285" s="2">
        <v>10.75</v>
      </c>
      <c r="M2285" s="2">
        <v>162</v>
      </c>
    </row>
    <row r="2286" spans="1:13" x14ac:dyDescent="0.55000000000000004">
      <c r="A2286" s="1">
        <v>40203</v>
      </c>
      <c r="B2286" s="2">
        <v>2321.1999510000001</v>
      </c>
      <c r="C2286" s="2">
        <v>8.4167000000000005</v>
      </c>
      <c r="D2286" s="2">
        <v>12.9</v>
      </c>
      <c r="E2286" s="2">
        <v>2.0499999999999998</v>
      </c>
      <c r="F2286" s="2">
        <v>0.30459000000000003</v>
      </c>
      <c r="G2286" s="2">
        <v>2.5952899999999999</v>
      </c>
      <c r="H2286" s="2">
        <v>81.150002000000001</v>
      </c>
      <c r="I2286" s="2">
        <v>87</v>
      </c>
      <c r="J2286" s="2">
        <v>1.73</v>
      </c>
      <c r="K2286" s="2">
        <v>1.46</v>
      </c>
      <c r="L2286" s="2">
        <v>10.9</v>
      </c>
      <c r="M2286" s="2">
        <v>162</v>
      </c>
    </row>
    <row r="2287" spans="1:13" x14ac:dyDescent="0.55000000000000004">
      <c r="A2287" s="1">
        <v>40200</v>
      </c>
      <c r="B2287" s="2">
        <v>2331.6000979999999</v>
      </c>
      <c r="C2287" s="2">
        <v>8.5537200000000002</v>
      </c>
      <c r="D2287" s="2">
        <v>13</v>
      </c>
      <c r="E2287" s="2">
        <v>2.0699999999999998</v>
      </c>
      <c r="F2287" s="2">
        <v>0.31192999999999999</v>
      </c>
      <c r="G2287" s="2">
        <v>2.6161099999999999</v>
      </c>
      <c r="H2287" s="2">
        <v>82.400002000000001</v>
      </c>
      <c r="I2287" s="2">
        <v>87</v>
      </c>
      <c r="J2287" s="2">
        <v>1.72</v>
      </c>
      <c r="K2287" s="2">
        <v>1.45</v>
      </c>
      <c r="L2287" s="2">
        <v>11.1</v>
      </c>
      <c r="M2287" s="2">
        <v>162</v>
      </c>
    </row>
    <row r="2288" spans="1:13" x14ac:dyDescent="0.55000000000000004">
      <c r="A2288" s="1">
        <v>40199</v>
      </c>
      <c r="B2288" s="2">
        <v>2340.1999510000001</v>
      </c>
      <c r="C2288" s="2">
        <v>8.4167000000000005</v>
      </c>
      <c r="D2288" s="2">
        <v>13.05</v>
      </c>
      <c r="E2288" s="2">
        <v>2.09</v>
      </c>
      <c r="F2288" s="2">
        <v>0.31192999999999999</v>
      </c>
      <c r="G2288" s="2">
        <v>2.6230500000000001</v>
      </c>
      <c r="H2288" s="2">
        <v>84.199996999999996</v>
      </c>
      <c r="I2288" s="2">
        <v>88</v>
      </c>
      <c r="J2288" s="2">
        <v>1.7</v>
      </c>
      <c r="K2288" s="2">
        <v>1.44</v>
      </c>
      <c r="L2288" s="2">
        <v>11.2</v>
      </c>
      <c r="M2288" s="2">
        <v>162</v>
      </c>
    </row>
    <row r="2289" spans="1:13" x14ac:dyDescent="0.55000000000000004">
      <c r="A2289" s="1">
        <v>40198</v>
      </c>
      <c r="B2289" s="2">
        <v>2351.540039</v>
      </c>
      <c r="C2289" s="2">
        <v>8.5439299999999996</v>
      </c>
      <c r="D2289" s="2">
        <v>13.4</v>
      </c>
      <c r="E2289" s="2">
        <v>2.11</v>
      </c>
      <c r="F2289" s="2">
        <v>0.31927</v>
      </c>
      <c r="G2289" s="2">
        <v>2.6716299999999999</v>
      </c>
      <c r="H2289" s="2">
        <v>86.800003000000004</v>
      </c>
      <c r="I2289" s="2">
        <v>88.150002000000001</v>
      </c>
      <c r="J2289" s="2">
        <v>1.66</v>
      </c>
      <c r="K2289" s="2">
        <v>1.46</v>
      </c>
      <c r="L2289" s="2">
        <v>11.15</v>
      </c>
      <c r="M2289" s="2">
        <v>169</v>
      </c>
    </row>
    <row r="2290" spans="1:13" x14ac:dyDescent="0.55000000000000004">
      <c r="A2290" s="1">
        <v>40197</v>
      </c>
      <c r="B2290" s="2">
        <v>2388.3100589999999</v>
      </c>
      <c r="C2290" s="2">
        <v>8.6124399999999994</v>
      </c>
      <c r="D2290" s="2">
        <v>13.7</v>
      </c>
      <c r="E2290" s="2">
        <v>2.16</v>
      </c>
      <c r="F2290" s="2">
        <v>0.32477</v>
      </c>
      <c r="G2290" s="2">
        <v>2.6855000000000002</v>
      </c>
      <c r="H2290" s="2">
        <v>89.300003000000004</v>
      </c>
      <c r="I2290" s="2">
        <v>90.099997999999999</v>
      </c>
      <c r="J2290" s="2">
        <v>1.67</v>
      </c>
      <c r="K2290" s="2">
        <v>1.5</v>
      </c>
      <c r="L2290" s="2">
        <v>10.9</v>
      </c>
      <c r="M2290" s="2">
        <v>169</v>
      </c>
    </row>
    <row r="2291" spans="1:13" x14ac:dyDescent="0.55000000000000004">
      <c r="A2291" s="1">
        <v>40196</v>
      </c>
      <c r="B2291" s="2">
        <v>2371.860107</v>
      </c>
      <c r="C2291" s="2">
        <v>8.4754199999999997</v>
      </c>
      <c r="D2291" s="2">
        <v>13.2</v>
      </c>
      <c r="E2291" s="2">
        <v>2.13</v>
      </c>
      <c r="F2291" s="2">
        <v>0.31927</v>
      </c>
      <c r="G2291" s="2">
        <v>2.6785600000000001</v>
      </c>
      <c r="H2291" s="2">
        <v>90.5</v>
      </c>
      <c r="I2291" s="2">
        <v>90.199996999999996</v>
      </c>
      <c r="J2291" s="2">
        <v>1.66</v>
      </c>
      <c r="K2291" s="2">
        <v>1.47</v>
      </c>
      <c r="L2291" s="2">
        <v>10.7</v>
      </c>
      <c r="M2291" s="2">
        <v>170</v>
      </c>
    </row>
    <row r="2292" spans="1:13" x14ac:dyDescent="0.55000000000000004">
      <c r="A2292" s="1">
        <v>40193</v>
      </c>
      <c r="B2292" s="2">
        <v>2371.110107</v>
      </c>
      <c r="C2292" s="2">
        <v>8.4167000000000005</v>
      </c>
      <c r="D2292" s="2">
        <v>13.75</v>
      </c>
      <c r="E2292" s="2">
        <v>2.12</v>
      </c>
      <c r="F2292" s="2">
        <v>0.3211</v>
      </c>
      <c r="G2292" s="2">
        <v>2.6716299999999999</v>
      </c>
      <c r="H2292" s="2">
        <v>87.75</v>
      </c>
      <c r="I2292" s="2">
        <v>89.800003000000004</v>
      </c>
      <c r="J2292" s="2">
        <v>1.68</v>
      </c>
      <c r="K2292" s="2">
        <v>1.49</v>
      </c>
      <c r="L2292" s="2">
        <v>11.05</v>
      </c>
      <c r="M2292" s="2">
        <v>168</v>
      </c>
    </row>
    <row r="2293" spans="1:13" x14ac:dyDescent="0.55000000000000004">
      <c r="A2293" s="1">
        <v>40192</v>
      </c>
      <c r="B2293" s="2">
        <v>2381.040039</v>
      </c>
      <c r="C2293" s="2">
        <v>8.38734</v>
      </c>
      <c r="D2293" s="2">
        <v>13.95</v>
      </c>
      <c r="E2293" s="2">
        <v>2.12</v>
      </c>
      <c r="F2293" s="2">
        <v>0.31192999999999999</v>
      </c>
      <c r="G2293" s="2">
        <v>2.6785600000000001</v>
      </c>
      <c r="H2293" s="2">
        <v>87.5</v>
      </c>
      <c r="I2293" s="2">
        <v>90</v>
      </c>
      <c r="J2293" s="2">
        <v>1.69</v>
      </c>
      <c r="K2293" s="2">
        <v>1.52</v>
      </c>
      <c r="L2293" s="2">
        <v>11</v>
      </c>
      <c r="M2293" s="2">
        <v>166</v>
      </c>
    </row>
    <row r="2294" spans="1:13" x14ac:dyDescent="0.55000000000000004">
      <c r="A2294" s="1">
        <v>40191</v>
      </c>
      <c r="B2294" s="2">
        <v>2338.070068</v>
      </c>
      <c r="C2294" s="2">
        <v>8.4362700000000004</v>
      </c>
      <c r="D2294" s="2">
        <v>13.7</v>
      </c>
      <c r="E2294" s="2">
        <v>2.04</v>
      </c>
      <c r="F2294" s="2">
        <v>0.31101000000000001</v>
      </c>
      <c r="G2294" s="2">
        <v>2.6299899999999998</v>
      </c>
      <c r="H2294" s="2">
        <v>88.900002000000001</v>
      </c>
      <c r="I2294" s="2">
        <v>88.900002000000001</v>
      </c>
      <c r="J2294" s="2">
        <v>1.66</v>
      </c>
      <c r="K2294" s="2">
        <v>1.48</v>
      </c>
      <c r="L2294" s="2">
        <v>10.8</v>
      </c>
      <c r="M2294" s="2">
        <v>166</v>
      </c>
    </row>
    <row r="2295" spans="1:13" x14ac:dyDescent="0.55000000000000004">
      <c r="A2295" s="1">
        <v>40190</v>
      </c>
      <c r="B2295" s="2">
        <v>2270.48999</v>
      </c>
      <c r="C2295" s="2">
        <v>8.1915999999999993</v>
      </c>
      <c r="D2295" s="2">
        <v>13.3</v>
      </c>
      <c r="E2295" s="2">
        <v>1.97</v>
      </c>
      <c r="F2295" s="2">
        <v>0.30825999999999998</v>
      </c>
      <c r="G2295" s="2">
        <v>2.5606</v>
      </c>
      <c r="H2295" s="2">
        <v>90.199996999999996</v>
      </c>
      <c r="I2295" s="2">
        <v>85.199996999999996</v>
      </c>
      <c r="J2295" s="2">
        <v>1.61</v>
      </c>
      <c r="K2295" s="2">
        <v>1.45</v>
      </c>
      <c r="L2295" s="2">
        <v>10.65</v>
      </c>
      <c r="M2295" s="2">
        <v>166</v>
      </c>
    </row>
    <row r="2296" spans="1:13" x14ac:dyDescent="0.55000000000000004">
      <c r="A2296" s="1">
        <v>40189</v>
      </c>
      <c r="B2296" s="2">
        <v>2317.73999</v>
      </c>
      <c r="C2296" s="2">
        <v>8.1818200000000001</v>
      </c>
      <c r="D2296" s="2">
        <v>13.6</v>
      </c>
      <c r="E2296" s="2">
        <v>2.0499999999999998</v>
      </c>
      <c r="F2296" s="2">
        <v>0.31835000000000002</v>
      </c>
      <c r="G2296" s="2">
        <v>2.6855000000000002</v>
      </c>
      <c r="H2296" s="2">
        <v>91.75</v>
      </c>
      <c r="I2296" s="2">
        <v>86.199996999999996</v>
      </c>
      <c r="J2296" s="2">
        <v>1.66</v>
      </c>
      <c r="K2296" s="2">
        <v>1.44</v>
      </c>
      <c r="L2296" s="2">
        <v>10.65</v>
      </c>
      <c r="M2296" s="2">
        <v>166</v>
      </c>
    </row>
    <row r="2297" spans="1:13" x14ac:dyDescent="0.55000000000000004">
      <c r="A2297" s="1">
        <v>40186</v>
      </c>
      <c r="B2297" s="2">
        <v>2352.76001</v>
      </c>
      <c r="C2297" s="2">
        <v>8.3286200000000008</v>
      </c>
      <c r="D2297" s="2">
        <v>13.75</v>
      </c>
      <c r="E2297" s="2">
        <v>2.14</v>
      </c>
      <c r="F2297" s="2">
        <v>0.29816999999999999</v>
      </c>
      <c r="G2297" s="2">
        <v>2.6993800000000001</v>
      </c>
      <c r="H2297" s="2">
        <v>92.599997999999999</v>
      </c>
      <c r="I2297" s="2">
        <v>86.650002000000001</v>
      </c>
      <c r="J2297" s="2">
        <v>1.68</v>
      </c>
      <c r="K2297" s="2">
        <v>1.49</v>
      </c>
      <c r="L2297" s="2">
        <v>10.8</v>
      </c>
      <c r="M2297" s="2">
        <v>167</v>
      </c>
    </row>
    <row r="2298" spans="1:13" x14ac:dyDescent="0.55000000000000004">
      <c r="A2298" s="1">
        <v>40185</v>
      </c>
      <c r="B2298" s="2">
        <v>2389.4499510000001</v>
      </c>
      <c r="C2298" s="2">
        <v>8.0937300000000008</v>
      </c>
      <c r="D2298" s="2">
        <v>13.8</v>
      </c>
      <c r="E2298" s="2">
        <v>2.19</v>
      </c>
      <c r="F2298" s="2">
        <v>0.30734</v>
      </c>
      <c r="G2298" s="2">
        <v>2.7410199999999998</v>
      </c>
      <c r="H2298" s="2">
        <v>93</v>
      </c>
      <c r="I2298" s="2">
        <v>86.5</v>
      </c>
      <c r="J2298" s="2">
        <v>1.74</v>
      </c>
      <c r="K2298" s="2">
        <v>1.56</v>
      </c>
      <c r="L2298" s="2">
        <v>10.95</v>
      </c>
      <c r="M2298" s="2">
        <v>167.199997</v>
      </c>
    </row>
    <row r="2299" spans="1:13" x14ac:dyDescent="0.55000000000000004">
      <c r="A2299" s="1">
        <v>40184</v>
      </c>
      <c r="B2299" s="2">
        <v>2362.459961</v>
      </c>
      <c r="C2299" s="2">
        <v>8.1035199999999996</v>
      </c>
      <c r="D2299" s="2">
        <v>13.65</v>
      </c>
      <c r="E2299" s="2">
        <v>2.15</v>
      </c>
      <c r="F2299" s="2">
        <v>0.30092000000000002</v>
      </c>
      <c r="G2299" s="2">
        <v>2.6577500000000001</v>
      </c>
      <c r="H2299" s="2">
        <v>93.599997999999999</v>
      </c>
      <c r="I2299" s="2">
        <v>86.349997999999999</v>
      </c>
      <c r="J2299" s="2">
        <v>1.72</v>
      </c>
      <c r="K2299" s="2">
        <v>1.5</v>
      </c>
      <c r="L2299" s="2">
        <v>10.85</v>
      </c>
      <c r="M2299" s="2">
        <v>167</v>
      </c>
    </row>
    <row r="2300" spans="1:13" x14ac:dyDescent="0.55000000000000004">
      <c r="A2300" s="1">
        <v>40183</v>
      </c>
      <c r="B2300" s="2">
        <v>2401.75</v>
      </c>
      <c r="C2300" s="2">
        <v>8.2698999999999998</v>
      </c>
      <c r="D2300" s="2">
        <v>14.15</v>
      </c>
      <c r="E2300" s="2">
        <v>2.2400000000000002</v>
      </c>
      <c r="F2300" s="2">
        <v>0.30917</v>
      </c>
      <c r="G2300" s="2">
        <v>2.7410199999999998</v>
      </c>
      <c r="H2300" s="2">
        <v>91.300003000000004</v>
      </c>
      <c r="I2300" s="2">
        <v>85.199996999999996</v>
      </c>
      <c r="J2300" s="2">
        <v>1.79</v>
      </c>
      <c r="K2300" s="2">
        <v>1.56</v>
      </c>
      <c r="L2300" s="2">
        <v>11.2</v>
      </c>
      <c r="M2300" s="2">
        <v>169</v>
      </c>
    </row>
    <row r="2301" spans="1:13" x14ac:dyDescent="0.55000000000000004">
      <c r="A2301" s="1">
        <v>40182</v>
      </c>
      <c r="B2301" s="2">
        <v>2384.48999</v>
      </c>
      <c r="C2301" s="2">
        <v>7.9567199999999998</v>
      </c>
      <c r="D2301" s="2">
        <v>13.7</v>
      </c>
      <c r="E2301" s="2">
        <v>2.1800000000000002</v>
      </c>
      <c r="F2301" s="2">
        <v>0.28806999999999999</v>
      </c>
      <c r="G2301" s="2">
        <v>2.7410199999999998</v>
      </c>
      <c r="H2301" s="2">
        <v>92.199996999999996</v>
      </c>
      <c r="I2301" s="2">
        <v>83.5</v>
      </c>
      <c r="J2301" s="2">
        <v>1.81</v>
      </c>
      <c r="K2301" s="2">
        <v>1.59</v>
      </c>
      <c r="L2301" s="2">
        <v>11.15</v>
      </c>
      <c r="M2301" s="2">
        <v>162</v>
      </c>
    </row>
    <row r="2302" spans="1:13" x14ac:dyDescent="0.55000000000000004">
      <c r="A2302" s="1">
        <v>40178</v>
      </c>
      <c r="B2302" s="2">
        <f>(B2301+B2303)/2</f>
        <v>2352.6099850000001</v>
      </c>
      <c r="C2302" s="2">
        <v>7.9273600000000002</v>
      </c>
      <c r="D2302" s="2">
        <v>12.65</v>
      </c>
      <c r="E2302" s="2">
        <v>2.15</v>
      </c>
      <c r="F2302" s="2">
        <v>0.27522999999999997</v>
      </c>
      <c r="G2302" s="2">
        <v>2.6785600000000001</v>
      </c>
      <c r="H2302" s="2">
        <v>89.400002000000001</v>
      </c>
      <c r="I2302" s="2">
        <f>(I2301+I2303)/2</f>
        <v>81.849998499999998</v>
      </c>
      <c r="J2302" s="2">
        <v>1.8</v>
      </c>
      <c r="K2302" s="2">
        <v>1.54</v>
      </c>
      <c r="L2302" s="2">
        <v>10.75</v>
      </c>
      <c r="M2302" s="2">
        <v>162</v>
      </c>
    </row>
    <row r="2303" spans="1:13" x14ac:dyDescent="0.55000000000000004">
      <c r="A2303" s="1">
        <v>40177</v>
      </c>
      <c r="B2303" s="2">
        <v>2320.7299800000001</v>
      </c>
      <c r="C2303" s="2">
        <v>7.9273600000000002</v>
      </c>
      <c r="D2303" s="2">
        <v>12.65</v>
      </c>
      <c r="E2303" s="2">
        <v>2.15</v>
      </c>
      <c r="F2303" s="2">
        <v>0.27522999999999997</v>
      </c>
      <c r="G2303" s="2">
        <v>2.6785600000000001</v>
      </c>
      <c r="H2303" s="2">
        <v>89.400002000000001</v>
      </c>
      <c r="I2303" s="2">
        <v>80.199996999999996</v>
      </c>
      <c r="J2303" s="2">
        <v>1.8</v>
      </c>
      <c r="K2303" s="2">
        <v>1.54</v>
      </c>
      <c r="L2303" s="2">
        <v>10.75</v>
      </c>
      <c r="M2303" s="2">
        <v>162</v>
      </c>
    </row>
    <row r="2304" spans="1:13" x14ac:dyDescent="0.55000000000000004">
      <c r="A2304" s="1">
        <v>40176</v>
      </c>
      <c r="B2304" s="2">
        <v>2318.389893</v>
      </c>
      <c r="C2304" s="2">
        <v>7.6631099999999996</v>
      </c>
      <c r="D2304" s="2">
        <v>12.35</v>
      </c>
      <c r="E2304" s="2">
        <v>2.06</v>
      </c>
      <c r="F2304" s="2">
        <v>0.26696999999999999</v>
      </c>
      <c r="G2304" s="2">
        <v>2.5952899999999999</v>
      </c>
      <c r="H2304" s="2">
        <v>91.199996999999996</v>
      </c>
      <c r="I2304" s="2">
        <f>(I2303+I2305)/2</f>
        <v>80.399997499999998</v>
      </c>
      <c r="J2304" s="2">
        <v>1.72</v>
      </c>
      <c r="K2304" s="2">
        <v>1.45</v>
      </c>
      <c r="L2304" s="2">
        <v>11.05</v>
      </c>
      <c r="M2304" s="2">
        <v>154</v>
      </c>
    </row>
    <row r="2305" spans="1:13" x14ac:dyDescent="0.55000000000000004">
      <c r="A2305" s="1">
        <v>40175</v>
      </c>
      <c r="B2305" s="2">
        <v>2282.580078</v>
      </c>
      <c r="C2305" s="2">
        <v>7.6631099999999996</v>
      </c>
      <c r="D2305" s="2">
        <v>12.35</v>
      </c>
      <c r="E2305" s="2">
        <v>2.06</v>
      </c>
      <c r="F2305" s="2">
        <v>0.26696999999999999</v>
      </c>
      <c r="G2305" s="2">
        <v>2.5952899999999999</v>
      </c>
      <c r="H2305" s="2">
        <v>91.199996999999996</v>
      </c>
      <c r="I2305" s="2">
        <v>80.599997999999999</v>
      </c>
      <c r="J2305" s="2">
        <v>1.72</v>
      </c>
      <c r="K2305" s="2">
        <v>1.45</v>
      </c>
      <c r="L2305" s="2">
        <v>11.05</v>
      </c>
      <c r="M2305" s="2">
        <v>154</v>
      </c>
    </row>
    <row r="2306" spans="1:13" x14ac:dyDescent="0.55000000000000004">
      <c r="A2306" s="1">
        <v>40171</v>
      </c>
      <c r="B2306" s="2">
        <f>(B2305+B2307)/2</f>
        <v>2265.9650879999999</v>
      </c>
      <c r="C2306" s="2">
        <v>7.68269</v>
      </c>
      <c r="D2306" s="2">
        <v>12.3</v>
      </c>
      <c r="E2306" s="2">
        <v>2.02</v>
      </c>
      <c r="F2306" s="2">
        <v>0.26696999999999999</v>
      </c>
      <c r="G2306" s="2">
        <v>2.4773299999999998</v>
      </c>
      <c r="H2306" s="2">
        <v>90.150002000000001</v>
      </c>
      <c r="I2306" s="2">
        <v>79.949996999999996</v>
      </c>
      <c r="J2306" s="2">
        <v>1.69</v>
      </c>
      <c r="K2306" s="2">
        <v>1.45</v>
      </c>
      <c r="L2306" s="2">
        <v>11.1</v>
      </c>
      <c r="M2306" s="2">
        <v>156</v>
      </c>
    </row>
    <row r="2307" spans="1:13" x14ac:dyDescent="0.55000000000000004">
      <c r="A2307" s="1">
        <v>40170</v>
      </c>
      <c r="B2307" s="2">
        <v>2249.3500979999999</v>
      </c>
      <c r="C2307" s="2">
        <v>7.7120499999999996</v>
      </c>
      <c r="D2307" s="2">
        <v>12.3</v>
      </c>
      <c r="E2307" s="2">
        <v>2.0499999999999998</v>
      </c>
      <c r="F2307" s="2">
        <v>0.26696999999999999</v>
      </c>
      <c r="G2307" s="2">
        <v>2.4912000000000001</v>
      </c>
      <c r="H2307" s="2">
        <v>89.199996999999996</v>
      </c>
      <c r="I2307" s="2">
        <v>79.949996999999996</v>
      </c>
      <c r="J2307" s="2">
        <v>1.69</v>
      </c>
      <c r="K2307" s="2">
        <v>1.44</v>
      </c>
      <c r="L2307" s="2">
        <v>11.2</v>
      </c>
      <c r="M2307" s="2">
        <v>156</v>
      </c>
    </row>
    <row r="2308" spans="1:13" x14ac:dyDescent="0.55000000000000004">
      <c r="A2308" s="1">
        <v>40169</v>
      </c>
      <c r="B2308" s="2">
        <v>2241.0900879999999</v>
      </c>
      <c r="C2308" s="2">
        <v>7.7120499999999996</v>
      </c>
      <c r="D2308" s="2">
        <v>12.3</v>
      </c>
      <c r="E2308" s="2">
        <v>2.0499999999999998</v>
      </c>
      <c r="F2308" s="2">
        <v>0.26606000000000002</v>
      </c>
      <c r="G2308" s="2">
        <v>2.4912000000000001</v>
      </c>
      <c r="H2308" s="2">
        <v>89.199996999999996</v>
      </c>
      <c r="I2308" s="2">
        <v>79.099997999999999</v>
      </c>
      <c r="J2308" s="2">
        <v>1.69</v>
      </c>
      <c r="K2308" s="2">
        <v>1.44</v>
      </c>
      <c r="L2308" s="2">
        <v>11.2</v>
      </c>
      <c r="M2308" s="2">
        <v>150</v>
      </c>
    </row>
    <row r="2309" spans="1:13" x14ac:dyDescent="0.55000000000000004">
      <c r="A2309" s="1">
        <v>40168</v>
      </c>
      <c r="B2309" s="2">
        <v>2216.3999020000001</v>
      </c>
      <c r="C2309" s="2">
        <v>7.80992</v>
      </c>
      <c r="D2309" s="2">
        <v>12.5</v>
      </c>
      <c r="E2309" s="2">
        <v>2.13</v>
      </c>
      <c r="F2309" s="2">
        <v>0.26696999999999999</v>
      </c>
      <c r="G2309" s="2">
        <v>2.3801800000000002</v>
      </c>
      <c r="H2309" s="2">
        <v>91.5</v>
      </c>
      <c r="I2309" s="2">
        <v>77</v>
      </c>
      <c r="J2309" s="2">
        <v>1.68</v>
      </c>
      <c r="K2309" s="2">
        <v>1.41</v>
      </c>
      <c r="L2309" s="2">
        <v>10.85</v>
      </c>
      <c r="M2309" s="2">
        <v>150</v>
      </c>
    </row>
    <row r="2310" spans="1:13" x14ac:dyDescent="0.55000000000000004">
      <c r="A2310" s="1">
        <v>40165</v>
      </c>
      <c r="B2310" s="2">
        <v>2215.4499510000001</v>
      </c>
      <c r="C2310" s="2">
        <v>7.80992</v>
      </c>
      <c r="D2310" s="2">
        <v>12.5</v>
      </c>
      <c r="E2310" s="2">
        <v>2.13</v>
      </c>
      <c r="F2310" s="2">
        <v>0.26880999999999999</v>
      </c>
      <c r="G2310" s="2">
        <v>2.3801800000000002</v>
      </c>
      <c r="H2310" s="2">
        <v>91.5</v>
      </c>
      <c r="I2310" s="2">
        <v>76.300003000000004</v>
      </c>
      <c r="J2310" s="2">
        <v>1.68</v>
      </c>
      <c r="K2310" s="2">
        <v>1.41</v>
      </c>
      <c r="L2310" s="2">
        <v>10.85</v>
      </c>
      <c r="M2310" s="2">
        <v>150</v>
      </c>
    </row>
    <row r="2311" spans="1:13" x14ac:dyDescent="0.55000000000000004">
      <c r="A2311" s="1">
        <v>40164</v>
      </c>
      <c r="B2311" s="2">
        <v>2225.4799800000001</v>
      </c>
      <c r="C2311" s="2">
        <v>7.80992</v>
      </c>
      <c r="D2311" s="2">
        <v>12.5</v>
      </c>
      <c r="E2311" s="2">
        <v>2.13</v>
      </c>
      <c r="F2311" s="2">
        <v>0.27522999999999997</v>
      </c>
      <c r="G2311" s="2">
        <v>2.3801800000000002</v>
      </c>
      <c r="H2311" s="2">
        <v>91.5</v>
      </c>
      <c r="I2311" s="2">
        <v>77</v>
      </c>
      <c r="J2311" s="2">
        <v>1.66</v>
      </c>
      <c r="K2311" s="2">
        <v>1.41</v>
      </c>
      <c r="L2311" s="2">
        <v>10.85</v>
      </c>
      <c r="M2311" s="2">
        <v>150</v>
      </c>
    </row>
    <row r="2312" spans="1:13" x14ac:dyDescent="0.55000000000000004">
      <c r="A2312" s="1">
        <v>40163</v>
      </c>
      <c r="B2312" s="2">
        <v>2229.6499020000001</v>
      </c>
      <c r="C2312" s="2">
        <v>7.8294899999999998</v>
      </c>
      <c r="D2312" s="2">
        <v>12.55</v>
      </c>
      <c r="E2312" s="2">
        <v>2.14</v>
      </c>
      <c r="F2312" s="2">
        <v>0.26606000000000002</v>
      </c>
      <c r="G2312" s="2">
        <v>2.4079299999999999</v>
      </c>
      <c r="H2312" s="2">
        <v>93.5</v>
      </c>
      <c r="I2312" s="2">
        <v>77.900002000000001</v>
      </c>
      <c r="J2312" s="2">
        <v>1.64</v>
      </c>
      <c r="K2312" s="2">
        <v>1.36</v>
      </c>
      <c r="L2312" s="2">
        <v>11.15</v>
      </c>
      <c r="M2312" s="2">
        <v>150</v>
      </c>
    </row>
    <row r="2313" spans="1:13" x14ac:dyDescent="0.55000000000000004">
      <c r="A2313" s="1">
        <v>40162</v>
      </c>
      <c r="B2313" s="2">
        <v>2214.9099120000001</v>
      </c>
      <c r="C2313" s="2">
        <v>7.8294899999999998</v>
      </c>
      <c r="D2313" s="2">
        <v>12.7</v>
      </c>
      <c r="E2313" s="2">
        <v>2.13</v>
      </c>
      <c r="F2313" s="2">
        <v>0.27522999999999997</v>
      </c>
      <c r="G2313" s="2">
        <v>2.31772</v>
      </c>
      <c r="H2313" s="2">
        <v>93</v>
      </c>
      <c r="I2313" s="2">
        <v>76.949996999999996</v>
      </c>
      <c r="J2313" s="2">
        <v>1.64</v>
      </c>
      <c r="K2313" s="2">
        <v>1.35</v>
      </c>
      <c r="L2313" s="2">
        <v>10.85</v>
      </c>
      <c r="M2313" s="2">
        <v>150</v>
      </c>
    </row>
    <row r="2314" spans="1:13" x14ac:dyDescent="0.55000000000000004">
      <c r="A2314" s="1">
        <v>40161</v>
      </c>
      <c r="B2314" s="2">
        <v>2216.540039</v>
      </c>
      <c r="C2314" s="2">
        <v>7.8294899999999998</v>
      </c>
      <c r="D2314" s="2">
        <v>12.7</v>
      </c>
      <c r="E2314" s="2">
        <v>2.13</v>
      </c>
      <c r="F2314" s="2">
        <v>0.27156000000000002</v>
      </c>
      <c r="G2314" s="2">
        <v>2.31772</v>
      </c>
      <c r="H2314" s="2">
        <v>93</v>
      </c>
      <c r="I2314" s="2">
        <v>77.300003000000004</v>
      </c>
      <c r="J2314" s="2">
        <v>1.64</v>
      </c>
      <c r="K2314" s="2">
        <v>1.35</v>
      </c>
      <c r="L2314" s="2">
        <v>10.85</v>
      </c>
      <c r="M2314" s="2">
        <v>150</v>
      </c>
    </row>
    <row r="2315" spans="1:13" x14ac:dyDescent="0.55000000000000004">
      <c r="A2315" s="1">
        <v>40158</v>
      </c>
      <c r="B2315" s="2">
        <v>2177.6298830000001</v>
      </c>
      <c r="C2315" s="2">
        <v>7.68269</v>
      </c>
      <c r="D2315" s="2">
        <v>12.65</v>
      </c>
      <c r="E2315" s="2">
        <v>2.0499999999999998</v>
      </c>
      <c r="F2315" s="2">
        <v>0.27248</v>
      </c>
      <c r="G2315" s="2">
        <v>2.31772</v>
      </c>
      <c r="H2315" s="2">
        <v>92.300003000000004</v>
      </c>
      <c r="I2315" s="2">
        <v>75.900002000000001</v>
      </c>
      <c r="J2315" s="2">
        <v>1.61</v>
      </c>
      <c r="K2315" s="2">
        <v>1.34</v>
      </c>
      <c r="L2315" s="2">
        <v>10.8</v>
      </c>
      <c r="M2315" s="2">
        <v>150</v>
      </c>
    </row>
    <row r="2316" spans="1:13" x14ac:dyDescent="0.55000000000000004">
      <c r="A2316" s="1">
        <v>40157</v>
      </c>
      <c r="B2316" s="2">
        <v>2179.6000979999999</v>
      </c>
      <c r="C2316" s="2">
        <v>7.5848199999999997</v>
      </c>
      <c r="D2316" s="2">
        <v>12.5</v>
      </c>
      <c r="E2316" s="2">
        <v>2.0299999999999998</v>
      </c>
      <c r="F2316" s="2">
        <v>0.27248</v>
      </c>
      <c r="G2316" s="2">
        <v>2.2205699999999999</v>
      </c>
      <c r="H2316" s="2">
        <v>93</v>
      </c>
      <c r="I2316" s="2">
        <v>76.199996999999996</v>
      </c>
      <c r="J2316" s="2">
        <v>1.62</v>
      </c>
      <c r="K2316" s="2">
        <v>1.34</v>
      </c>
      <c r="L2316" s="2">
        <v>10.85</v>
      </c>
      <c r="M2316" s="2">
        <v>144</v>
      </c>
    </row>
    <row r="2317" spans="1:13" x14ac:dyDescent="0.55000000000000004">
      <c r="A2317" s="1">
        <v>40156</v>
      </c>
      <c r="B2317" s="2">
        <v>2162.6298830000001</v>
      </c>
      <c r="C2317" s="2">
        <v>7.7316200000000004</v>
      </c>
      <c r="D2317" s="2">
        <v>12.35</v>
      </c>
      <c r="E2317" s="2">
        <v>2</v>
      </c>
      <c r="F2317" s="2">
        <v>0.27522999999999997</v>
      </c>
      <c r="G2317" s="2">
        <v>2.2205699999999999</v>
      </c>
      <c r="H2317" s="2">
        <v>92.5</v>
      </c>
      <c r="I2317" s="2">
        <v>75.550003000000004</v>
      </c>
      <c r="J2317" s="2">
        <v>1.62</v>
      </c>
      <c r="K2317" s="2">
        <v>1.33</v>
      </c>
      <c r="L2317" s="2">
        <v>10.55</v>
      </c>
      <c r="M2317" s="2">
        <v>149</v>
      </c>
    </row>
    <row r="2318" spans="1:13" x14ac:dyDescent="0.55000000000000004">
      <c r="A2318" s="1">
        <v>40154</v>
      </c>
      <c r="B2318" s="2">
        <v>2173</v>
      </c>
      <c r="C2318" s="2">
        <v>7.68269</v>
      </c>
      <c r="D2318" s="2">
        <v>12.5</v>
      </c>
      <c r="E2318" s="2">
        <v>1.97</v>
      </c>
      <c r="F2318" s="2">
        <v>0.28532000000000002</v>
      </c>
      <c r="G2318" s="2">
        <v>2.2483300000000002</v>
      </c>
      <c r="H2318" s="2">
        <v>96</v>
      </c>
      <c r="I2318" s="2">
        <v>75.550003000000004</v>
      </c>
      <c r="J2318" s="2">
        <v>1.6</v>
      </c>
      <c r="K2318" s="2">
        <v>1.3</v>
      </c>
      <c r="L2318" s="2">
        <v>10.55</v>
      </c>
      <c r="M2318" s="2">
        <v>149</v>
      </c>
    </row>
    <row r="2319" spans="1:13" x14ac:dyDescent="0.55000000000000004">
      <c r="A2319" s="1">
        <v>40151</v>
      </c>
      <c r="B2319" s="2">
        <v>2174.469971</v>
      </c>
      <c r="C2319" s="2">
        <v>7.68269</v>
      </c>
      <c r="D2319" s="2">
        <v>12.5</v>
      </c>
      <c r="E2319" s="2">
        <v>1.97</v>
      </c>
      <c r="F2319" s="2">
        <v>0.29265999999999998</v>
      </c>
      <c r="G2319" s="2">
        <v>2.2483300000000002</v>
      </c>
      <c r="H2319" s="2">
        <v>96</v>
      </c>
      <c r="I2319" s="2">
        <v>76</v>
      </c>
      <c r="J2319" s="2">
        <v>1.61</v>
      </c>
      <c r="K2319" s="2">
        <v>1.3</v>
      </c>
      <c r="L2319" s="2">
        <v>10.55</v>
      </c>
      <c r="M2319" s="2">
        <v>150</v>
      </c>
    </row>
    <row r="2320" spans="1:13" x14ac:dyDescent="0.55000000000000004">
      <c r="A2320" s="1">
        <v>40150</v>
      </c>
      <c r="B2320" s="2">
        <v>2213.0600589999999</v>
      </c>
      <c r="C2320" s="2">
        <v>7.8294899999999998</v>
      </c>
      <c r="D2320" s="2">
        <v>12.5</v>
      </c>
      <c r="E2320" s="2">
        <v>2.02</v>
      </c>
      <c r="F2320" s="2">
        <v>0.29632999999999998</v>
      </c>
      <c r="G2320" s="2">
        <v>2.2552699999999999</v>
      </c>
      <c r="H2320" s="2">
        <v>99.5</v>
      </c>
      <c r="I2320" s="2">
        <v>77.800003000000004</v>
      </c>
      <c r="J2320" s="2">
        <v>1.61</v>
      </c>
      <c r="K2320" s="2">
        <v>1.3</v>
      </c>
      <c r="L2320" s="2">
        <v>10.95</v>
      </c>
      <c r="M2320" s="2">
        <v>150</v>
      </c>
    </row>
    <row r="2321" spans="1:13" x14ac:dyDescent="0.55000000000000004">
      <c r="A2321" s="1">
        <v>40149</v>
      </c>
      <c r="B2321" s="2">
        <v>2220.610107</v>
      </c>
      <c r="C2321" s="2">
        <v>7.8294899999999998</v>
      </c>
      <c r="D2321" s="2">
        <v>12.5</v>
      </c>
      <c r="E2321" s="2">
        <v>2.0299999999999998</v>
      </c>
      <c r="F2321" s="2">
        <v>0.29632999999999998</v>
      </c>
      <c r="G2321" s="2">
        <v>2.24139</v>
      </c>
      <c r="H2321" s="2">
        <v>99.400002000000001</v>
      </c>
      <c r="I2321" s="2">
        <v>78.150002000000001</v>
      </c>
      <c r="J2321" s="2">
        <v>1.64</v>
      </c>
      <c r="K2321" s="2">
        <v>1.32</v>
      </c>
      <c r="L2321" s="2">
        <v>10.85</v>
      </c>
      <c r="M2321" s="2">
        <v>148</v>
      </c>
    </row>
    <row r="2322" spans="1:13" x14ac:dyDescent="0.55000000000000004">
      <c r="A2322" s="1">
        <v>40148</v>
      </c>
      <c r="B2322" s="2">
        <v>2210.1201169999999</v>
      </c>
      <c r="C2322" s="2">
        <v>7.7805600000000004</v>
      </c>
      <c r="D2322" s="2">
        <v>12.55</v>
      </c>
      <c r="E2322" s="2">
        <v>2.0299999999999998</v>
      </c>
      <c r="F2322" s="2">
        <v>0.29358000000000001</v>
      </c>
      <c r="G2322" s="2">
        <v>2.2205699999999999</v>
      </c>
      <c r="H2322" s="2">
        <v>99.25</v>
      </c>
      <c r="I2322" s="2">
        <v>77.199996999999996</v>
      </c>
      <c r="J2322" s="2">
        <v>1.65</v>
      </c>
      <c r="K2322" s="2">
        <v>1.33</v>
      </c>
      <c r="L2322" s="2">
        <v>10.6</v>
      </c>
      <c r="M2322" s="2">
        <v>145</v>
      </c>
    </row>
    <row r="2323" spans="1:13" x14ac:dyDescent="0.55000000000000004">
      <c r="A2323" s="1">
        <v>40147</v>
      </c>
      <c r="B2323" s="2">
        <v>2147.25</v>
      </c>
      <c r="C2323" s="2">
        <v>7.6435399999999998</v>
      </c>
      <c r="D2323" s="2">
        <v>12.4</v>
      </c>
      <c r="E2323" s="2">
        <v>1.97</v>
      </c>
      <c r="F2323" s="2">
        <v>0.27982000000000001</v>
      </c>
      <c r="G2323" s="2">
        <v>2.1720000000000002</v>
      </c>
      <c r="H2323" s="2">
        <v>96.599997999999999</v>
      </c>
      <c r="I2323" s="2">
        <v>74.150002000000001</v>
      </c>
      <c r="J2323" s="2">
        <v>1.6</v>
      </c>
      <c r="K2323" s="2">
        <v>1.29</v>
      </c>
      <c r="L2323" s="2">
        <v>10.5</v>
      </c>
      <c r="M2323" s="2">
        <v>143</v>
      </c>
    </row>
    <row r="2324" spans="1:13" x14ac:dyDescent="0.55000000000000004">
      <c r="A2324" s="1">
        <v>40144</v>
      </c>
      <c r="B2324" s="2">
        <v>2188.580078</v>
      </c>
      <c r="C2324" s="2">
        <v>7.7805600000000004</v>
      </c>
      <c r="D2324" s="2">
        <v>12.7</v>
      </c>
      <c r="E2324" s="2">
        <v>2.02</v>
      </c>
      <c r="F2324" s="2">
        <v>0.27982000000000001</v>
      </c>
      <c r="G2324" s="2">
        <v>2.16506</v>
      </c>
      <c r="H2324" s="2">
        <v>97.5</v>
      </c>
      <c r="I2324" s="2">
        <v>76</v>
      </c>
      <c r="J2324" s="2">
        <v>1.64</v>
      </c>
      <c r="K2324" s="2">
        <v>1.31</v>
      </c>
      <c r="L2324" s="2">
        <v>10.85</v>
      </c>
      <c r="M2324" s="2">
        <v>145</v>
      </c>
    </row>
    <row r="2325" spans="1:13" x14ac:dyDescent="0.55000000000000004">
      <c r="A2325" s="1">
        <v>40143</v>
      </c>
      <c r="B2325" s="2">
        <v>2156.98999</v>
      </c>
      <c r="C2325" s="2">
        <v>7.9762899999999997</v>
      </c>
      <c r="D2325" s="2">
        <v>12.95</v>
      </c>
      <c r="E2325" s="2">
        <v>2.15</v>
      </c>
      <c r="F2325" s="2">
        <v>0.28439999999999999</v>
      </c>
      <c r="G2325" s="2">
        <v>2.24139</v>
      </c>
      <c r="H2325" s="2">
        <v>98.5</v>
      </c>
      <c r="I2325" s="2">
        <v>75.199996999999996</v>
      </c>
      <c r="J2325" s="2">
        <v>1.6</v>
      </c>
      <c r="K2325" s="2">
        <v>1.37</v>
      </c>
      <c r="L2325" s="2">
        <v>11.2</v>
      </c>
      <c r="M2325" s="2">
        <v>145</v>
      </c>
    </row>
    <row r="2326" spans="1:13" x14ac:dyDescent="0.55000000000000004">
      <c r="A2326" s="1">
        <v>40142</v>
      </c>
      <c r="B2326" s="2">
        <v>2253.4499510000001</v>
      </c>
      <c r="C2326" s="2">
        <v>7.9762899999999997</v>
      </c>
      <c r="D2326" s="2">
        <v>12.95</v>
      </c>
      <c r="E2326" s="2">
        <v>2.15</v>
      </c>
      <c r="F2326" s="2">
        <v>0.28439999999999999</v>
      </c>
      <c r="G2326" s="2">
        <v>2.24139</v>
      </c>
      <c r="H2326" s="2">
        <v>98.5</v>
      </c>
      <c r="I2326" s="2">
        <v>78.300003000000004</v>
      </c>
      <c r="J2326" s="2">
        <v>1.67</v>
      </c>
      <c r="K2326" s="2">
        <v>1.37</v>
      </c>
      <c r="L2326" s="2">
        <v>11.2</v>
      </c>
      <c r="M2326" s="2">
        <v>145</v>
      </c>
    </row>
    <row r="2327" spans="1:13" x14ac:dyDescent="0.55000000000000004">
      <c r="A2327" s="1">
        <v>40141</v>
      </c>
      <c r="B2327" s="2">
        <v>2247.8701169999999</v>
      </c>
      <c r="C2327" s="2">
        <v>7.8294899999999998</v>
      </c>
      <c r="D2327" s="2">
        <v>12.65</v>
      </c>
      <c r="E2327" s="2">
        <v>2.14</v>
      </c>
      <c r="F2327" s="2">
        <v>0.29174</v>
      </c>
      <c r="G2327" s="2">
        <v>2.2622100000000001</v>
      </c>
      <c r="H2327" s="2">
        <v>95</v>
      </c>
      <c r="I2327" s="2">
        <v>77.800003000000004</v>
      </c>
      <c r="J2327" s="2">
        <v>1.69</v>
      </c>
      <c r="K2327" s="2">
        <v>1.44</v>
      </c>
      <c r="L2327" s="2">
        <v>10.85</v>
      </c>
      <c r="M2327" s="2">
        <v>145</v>
      </c>
    </row>
    <row r="2328" spans="1:13" x14ac:dyDescent="0.55000000000000004">
      <c r="A2328" s="1">
        <v>40140</v>
      </c>
      <c r="B2328" s="2">
        <v>2251.3798830000001</v>
      </c>
      <c r="C2328" s="2">
        <v>7.8294899999999998</v>
      </c>
      <c r="D2328" s="2">
        <v>12.65</v>
      </c>
      <c r="E2328" s="2">
        <v>2.14</v>
      </c>
      <c r="F2328" s="2">
        <v>0.30092000000000002</v>
      </c>
      <c r="G2328" s="2">
        <v>2.2622100000000001</v>
      </c>
      <c r="H2328" s="2">
        <v>95</v>
      </c>
      <c r="I2328" s="2">
        <v>78.199996999999996</v>
      </c>
      <c r="J2328" s="2">
        <v>1.71</v>
      </c>
      <c r="K2328" s="2">
        <v>1.44</v>
      </c>
      <c r="L2328" s="2">
        <v>10.85</v>
      </c>
      <c r="M2328" s="2">
        <v>139</v>
      </c>
    </row>
    <row r="2329" spans="1:13" x14ac:dyDescent="0.55000000000000004">
      <c r="A2329" s="1">
        <v>40137</v>
      </c>
      <c r="B2329" s="2">
        <v>2231.5</v>
      </c>
      <c r="C2329" s="2">
        <v>7.8294899999999998</v>
      </c>
      <c r="D2329" s="2">
        <v>12.65</v>
      </c>
      <c r="E2329" s="2">
        <v>2.14</v>
      </c>
      <c r="F2329" s="2">
        <v>0.30092000000000002</v>
      </c>
      <c r="G2329" s="2">
        <v>2.2622100000000001</v>
      </c>
      <c r="H2329" s="2">
        <v>95</v>
      </c>
      <c r="I2329" s="2">
        <v>77.199996999999996</v>
      </c>
      <c r="J2329" s="2">
        <v>1.72</v>
      </c>
      <c r="K2329" s="2">
        <v>1.44</v>
      </c>
      <c r="L2329" s="2">
        <v>10.85</v>
      </c>
      <c r="M2329" s="2">
        <v>139</v>
      </c>
    </row>
    <row r="2330" spans="1:13" x14ac:dyDescent="0.55000000000000004">
      <c r="A2330" s="1">
        <v>40136</v>
      </c>
      <c r="B2330" s="2">
        <v>2240.030029</v>
      </c>
      <c r="C2330" s="2">
        <v>7.94693</v>
      </c>
      <c r="D2330" s="2">
        <v>12.9</v>
      </c>
      <c r="E2330" s="2">
        <v>2.11</v>
      </c>
      <c r="F2330" s="2">
        <v>0.30642000000000003</v>
      </c>
      <c r="G2330" s="2">
        <v>2.2830300000000001</v>
      </c>
      <c r="H2330" s="2">
        <v>96.199996999999996</v>
      </c>
      <c r="I2330" s="2">
        <v>77.849997999999999</v>
      </c>
      <c r="J2330" s="2">
        <v>1.71</v>
      </c>
      <c r="K2330" s="2">
        <v>1.45</v>
      </c>
      <c r="L2330" s="2">
        <v>10.7</v>
      </c>
      <c r="M2330" s="2">
        <v>140</v>
      </c>
    </row>
    <row r="2331" spans="1:13" x14ac:dyDescent="0.55000000000000004">
      <c r="A2331" s="1">
        <v>40135</v>
      </c>
      <c r="B2331" s="2">
        <v>2265.5600589999999</v>
      </c>
      <c r="C2331" s="2">
        <v>8.2111800000000006</v>
      </c>
      <c r="D2331" s="2">
        <v>13.2</v>
      </c>
      <c r="E2331" s="2">
        <v>2.21</v>
      </c>
      <c r="F2331" s="2">
        <v>0.30275000000000002</v>
      </c>
      <c r="G2331" s="2">
        <v>2.2899600000000002</v>
      </c>
      <c r="H2331" s="2">
        <v>97.199996999999996</v>
      </c>
      <c r="I2331" s="2">
        <v>79.300003000000004</v>
      </c>
      <c r="J2331" s="2">
        <v>1.67</v>
      </c>
      <c r="K2331" s="2">
        <v>1.48</v>
      </c>
      <c r="L2331" s="2">
        <v>11.6</v>
      </c>
      <c r="M2331" s="2">
        <v>139</v>
      </c>
    </row>
    <row r="2332" spans="1:13" x14ac:dyDescent="0.55000000000000004">
      <c r="A2332" s="1">
        <v>40134</v>
      </c>
      <c r="B2332" s="2">
        <v>2280.8000489999999</v>
      </c>
      <c r="C2332" s="2">
        <v>8.2111800000000006</v>
      </c>
      <c r="D2332" s="2">
        <v>13.2</v>
      </c>
      <c r="E2332" s="2">
        <v>2.21</v>
      </c>
      <c r="F2332" s="2">
        <v>0.29358000000000001</v>
      </c>
      <c r="G2332" s="2">
        <v>2.2899600000000002</v>
      </c>
      <c r="H2332" s="2">
        <v>97.199996999999996</v>
      </c>
      <c r="I2332" s="2">
        <v>79.349997999999999</v>
      </c>
      <c r="J2332" s="2">
        <v>1.66</v>
      </c>
      <c r="K2332" s="2">
        <v>1.48</v>
      </c>
      <c r="L2332" s="2">
        <v>11.6</v>
      </c>
      <c r="M2332" s="2">
        <v>140</v>
      </c>
    </row>
    <row r="2333" spans="1:13" x14ac:dyDescent="0.55000000000000004">
      <c r="A2333" s="1">
        <v>40133</v>
      </c>
      <c r="B2333" s="2">
        <v>2294.639893</v>
      </c>
      <c r="C2333" s="2">
        <v>8.4656400000000005</v>
      </c>
      <c r="D2333" s="2">
        <v>13.35</v>
      </c>
      <c r="E2333" s="2">
        <v>2.2000000000000002</v>
      </c>
      <c r="F2333" s="2">
        <v>0.29816999999999999</v>
      </c>
      <c r="G2333" s="2">
        <v>2.3038400000000001</v>
      </c>
      <c r="H2333" s="2">
        <v>96.449996999999996</v>
      </c>
      <c r="I2333" s="2">
        <v>80</v>
      </c>
      <c r="J2333" s="2">
        <v>1.68</v>
      </c>
      <c r="K2333" s="2">
        <v>1.46</v>
      </c>
      <c r="L2333" s="2">
        <v>12</v>
      </c>
      <c r="M2333" s="2">
        <v>141</v>
      </c>
    </row>
    <row r="2334" spans="1:13" x14ac:dyDescent="0.55000000000000004">
      <c r="A2334" s="1">
        <v>40130</v>
      </c>
      <c r="B2334" s="2">
        <v>2233.429932</v>
      </c>
      <c r="C2334" s="2">
        <v>8.4167000000000005</v>
      </c>
      <c r="D2334" s="2">
        <v>13.1</v>
      </c>
      <c r="E2334" s="2">
        <v>2.16</v>
      </c>
      <c r="F2334" s="2">
        <v>0.29816999999999999</v>
      </c>
      <c r="G2334" s="2">
        <v>2.2483300000000002</v>
      </c>
      <c r="H2334" s="2">
        <v>95.300003000000004</v>
      </c>
      <c r="I2334" s="2">
        <v>76</v>
      </c>
      <c r="J2334" s="2">
        <v>1.66</v>
      </c>
      <c r="K2334" s="2">
        <v>1.41</v>
      </c>
      <c r="L2334" s="2">
        <v>12</v>
      </c>
      <c r="M2334" s="2">
        <v>141</v>
      </c>
    </row>
    <row r="2335" spans="1:13" x14ac:dyDescent="0.55000000000000004">
      <c r="A2335" s="1">
        <v>40129</v>
      </c>
      <c r="B2335" s="2">
        <v>2219.280029</v>
      </c>
      <c r="C2335" s="2">
        <v>8.1426700000000007</v>
      </c>
      <c r="D2335" s="2">
        <v>13.1</v>
      </c>
      <c r="E2335" s="2">
        <v>2.16</v>
      </c>
      <c r="F2335" s="2">
        <v>0.29816999999999999</v>
      </c>
      <c r="G2335" s="2">
        <v>2.2483300000000002</v>
      </c>
      <c r="H2335" s="2">
        <v>93.599997999999999</v>
      </c>
      <c r="I2335" s="2">
        <v>75.300003000000004</v>
      </c>
      <c r="J2335" s="2">
        <v>1.65</v>
      </c>
      <c r="K2335" s="2">
        <v>1.45</v>
      </c>
      <c r="L2335" s="2">
        <v>11.85</v>
      </c>
      <c r="M2335" s="2">
        <v>141</v>
      </c>
    </row>
    <row r="2336" spans="1:13" x14ac:dyDescent="0.55000000000000004">
      <c r="A2336" s="1">
        <v>40128</v>
      </c>
      <c r="B2336" s="2">
        <v>2250.889893</v>
      </c>
      <c r="C2336" s="2">
        <v>8.4656400000000005</v>
      </c>
      <c r="D2336" s="2">
        <v>13.35</v>
      </c>
      <c r="E2336" s="2">
        <v>2.2599999999999998</v>
      </c>
      <c r="F2336" s="2">
        <v>0.30549999999999999</v>
      </c>
      <c r="G2336" s="2">
        <v>2.2899600000000002</v>
      </c>
      <c r="H2336" s="2">
        <v>95.599997999999999</v>
      </c>
      <c r="I2336" s="2">
        <v>76.900002000000001</v>
      </c>
      <c r="J2336" s="2">
        <v>1.66</v>
      </c>
      <c r="K2336" s="2">
        <v>1.52</v>
      </c>
      <c r="L2336" s="2">
        <v>12.1</v>
      </c>
      <c r="M2336" s="2">
        <v>143</v>
      </c>
    </row>
    <row r="2337" spans="1:13" x14ac:dyDescent="0.55000000000000004">
      <c r="A2337" s="1">
        <v>40127</v>
      </c>
      <c r="B2337" s="2">
        <v>2279.6899410000001</v>
      </c>
      <c r="C2337" s="2">
        <v>8.4656400000000005</v>
      </c>
      <c r="D2337" s="2">
        <v>13.35</v>
      </c>
      <c r="E2337" s="2">
        <v>2.2599999999999998</v>
      </c>
      <c r="F2337" s="2">
        <v>0.30549999999999999</v>
      </c>
      <c r="G2337" s="2">
        <v>2.2899600000000002</v>
      </c>
      <c r="H2337" s="2">
        <v>95.599997999999999</v>
      </c>
      <c r="I2337" s="2">
        <v>77.849997999999999</v>
      </c>
      <c r="J2337" s="2">
        <v>1.66</v>
      </c>
      <c r="K2337" s="2">
        <v>1.52</v>
      </c>
      <c r="L2337" s="2">
        <v>12.1</v>
      </c>
      <c r="M2337" s="2">
        <v>143</v>
      </c>
    </row>
    <row r="2338" spans="1:13" x14ac:dyDescent="0.55000000000000004">
      <c r="A2338" s="1">
        <v>40126</v>
      </c>
      <c r="B2338" s="2">
        <v>2288.6499020000001</v>
      </c>
      <c r="C2338" s="2">
        <v>8.5145700000000009</v>
      </c>
      <c r="D2338" s="2">
        <v>13.45</v>
      </c>
      <c r="E2338" s="2">
        <v>2.25</v>
      </c>
      <c r="F2338" s="2">
        <v>0.31192999999999999</v>
      </c>
      <c r="G2338" s="2">
        <v>2.2899600000000002</v>
      </c>
      <c r="H2338" s="2">
        <v>95.449996999999996</v>
      </c>
      <c r="I2338" s="2">
        <v>77.800003000000004</v>
      </c>
      <c r="J2338" s="2">
        <v>1.67</v>
      </c>
      <c r="K2338" s="2">
        <v>1.53</v>
      </c>
      <c r="L2338" s="2">
        <v>12.25</v>
      </c>
      <c r="M2338" s="2">
        <v>145</v>
      </c>
    </row>
    <row r="2339" spans="1:13" x14ac:dyDescent="0.55000000000000004">
      <c r="A2339" s="1">
        <v>40122</v>
      </c>
      <c r="B2339" s="2">
        <v>2222.8100589999999</v>
      </c>
      <c r="C2339" s="2">
        <v>8.1231000000000009</v>
      </c>
      <c r="D2339" s="2">
        <v>13.25</v>
      </c>
      <c r="E2339" s="2">
        <v>2.1800000000000002</v>
      </c>
      <c r="F2339" s="2">
        <v>0.32018000000000002</v>
      </c>
      <c r="G2339" s="2">
        <v>2.1928100000000001</v>
      </c>
      <c r="H2339" s="2">
        <v>93</v>
      </c>
      <c r="I2339" s="2">
        <v>74.099997999999999</v>
      </c>
      <c r="J2339" s="2">
        <v>1.68</v>
      </c>
      <c r="K2339" s="2">
        <v>1.55</v>
      </c>
      <c r="L2339" s="2">
        <v>11.8</v>
      </c>
      <c r="M2339" s="2">
        <v>145</v>
      </c>
    </row>
    <row r="2340" spans="1:13" x14ac:dyDescent="0.55000000000000004">
      <c r="A2340" s="1">
        <v>40121</v>
      </c>
      <c r="B2340" s="2">
        <v>2242.540039</v>
      </c>
      <c r="C2340" s="2">
        <v>8.0937300000000008</v>
      </c>
      <c r="D2340" s="2">
        <v>13.15</v>
      </c>
      <c r="E2340" s="2">
        <v>2.2000000000000002</v>
      </c>
      <c r="F2340" s="2">
        <v>0.27522999999999997</v>
      </c>
      <c r="G2340" s="2">
        <v>2.1928100000000001</v>
      </c>
      <c r="H2340" s="2">
        <v>91.449996999999996</v>
      </c>
      <c r="I2340" s="2">
        <v>75.5</v>
      </c>
      <c r="J2340" s="2">
        <v>1.73</v>
      </c>
      <c r="K2340" s="2">
        <v>1.57</v>
      </c>
      <c r="L2340" s="2">
        <v>12.05</v>
      </c>
      <c r="M2340" s="2">
        <v>144</v>
      </c>
    </row>
    <row r="2341" spans="1:13" x14ac:dyDescent="0.55000000000000004">
      <c r="A2341" s="1">
        <v>40120</v>
      </c>
      <c r="B2341" s="2">
        <v>2204.679932</v>
      </c>
      <c r="C2341" s="2">
        <v>7.7316200000000004</v>
      </c>
      <c r="D2341" s="2">
        <v>13.3</v>
      </c>
      <c r="E2341" s="2">
        <v>2.21</v>
      </c>
      <c r="F2341" s="2">
        <v>0.27522999999999997</v>
      </c>
      <c r="G2341" s="2">
        <v>2.13036</v>
      </c>
      <c r="H2341" s="2">
        <v>88.599997999999999</v>
      </c>
      <c r="I2341" s="2">
        <v>73.650002000000001</v>
      </c>
      <c r="J2341" s="2">
        <v>1.73</v>
      </c>
      <c r="K2341" s="2">
        <v>1.47</v>
      </c>
      <c r="L2341" s="2">
        <v>11.7</v>
      </c>
      <c r="M2341" s="2">
        <v>144</v>
      </c>
    </row>
    <row r="2342" spans="1:13" x14ac:dyDescent="0.55000000000000004">
      <c r="A2342" s="1">
        <v>40119</v>
      </c>
      <c r="B2342" s="2">
        <v>2145.469971</v>
      </c>
      <c r="C2342" s="2">
        <v>7.7316200000000004</v>
      </c>
      <c r="D2342" s="2">
        <v>13.3</v>
      </c>
      <c r="E2342" s="2">
        <v>2.21</v>
      </c>
      <c r="F2342" s="2">
        <v>0.27522999999999997</v>
      </c>
      <c r="G2342" s="2">
        <v>2.13036</v>
      </c>
      <c r="H2342" s="2">
        <v>88.599997999999999</v>
      </c>
      <c r="I2342" s="2">
        <v>69.400002000000001</v>
      </c>
      <c r="J2342" s="2">
        <v>1.68</v>
      </c>
      <c r="K2342" s="2">
        <v>1.47</v>
      </c>
      <c r="L2342" s="2">
        <v>11.7</v>
      </c>
      <c r="M2342" s="2">
        <v>144</v>
      </c>
    </row>
    <row r="2343" spans="1:13" x14ac:dyDescent="0.55000000000000004">
      <c r="A2343" s="1">
        <v>40116</v>
      </c>
      <c r="B2343" s="2">
        <v>2115.76001</v>
      </c>
      <c r="C2343" s="2">
        <v>7.5848199999999997</v>
      </c>
      <c r="D2343" s="2">
        <v>12.9</v>
      </c>
      <c r="E2343" s="2">
        <v>2.19</v>
      </c>
      <c r="F2343" s="2">
        <v>0.27248</v>
      </c>
      <c r="G2343" s="2">
        <v>2.0817899999999998</v>
      </c>
      <c r="H2343" s="2">
        <v>87.650002000000001</v>
      </c>
      <c r="I2343" s="2">
        <v>68</v>
      </c>
      <c r="J2343" s="2">
        <v>1.67</v>
      </c>
      <c r="K2343" s="2">
        <v>1.48</v>
      </c>
      <c r="L2343" s="2">
        <v>11.1</v>
      </c>
      <c r="M2343" s="2">
        <v>143</v>
      </c>
    </row>
    <row r="2344" spans="1:13" x14ac:dyDescent="0.55000000000000004">
      <c r="A2344" s="1">
        <v>40115</v>
      </c>
      <c r="B2344" s="2">
        <v>2206.48999</v>
      </c>
      <c r="C2344" s="2">
        <v>7.5358799999999997</v>
      </c>
      <c r="D2344" s="2">
        <v>13</v>
      </c>
      <c r="E2344" s="2">
        <v>2.1</v>
      </c>
      <c r="F2344" s="2">
        <v>0.28899000000000002</v>
      </c>
      <c r="G2344" s="2">
        <v>2.18588</v>
      </c>
      <c r="H2344" s="2">
        <v>86.699996999999996</v>
      </c>
      <c r="I2344" s="2">
        <v>71.300003000000004</v>
      </c>
      <c r="J2344" s="2">
        <v>1.75</v>
      </c>
      <c r="K2344" s="2">
        <v>1.58</v>
      </c>
      <c r="L2344" s="2">
        <v>10.9</v>
      </c>
      <c r="M2344" s="2">
        <v>143</v>
      </c>
    </row>
    <row r="2345" spans="1:13" x14ac:dyDescent="0.55000000000000004">
      <c r="A2345" s="1">
        <v>40114</v>
      </c>
      <c r="B2345" s="2">
        <v>2119.76001</v>
      </c>
      <c r="C2345" s="2">
        <v>7.5358799999999997</v>
      </c>
      <c r="D2345" s="2">
        <v>13</v>
      </c>
      <c r="E2345" s="2">
        <v>2.1</v>
      </c>
      <c r="F2345" s="2">
        <v>0.28899000000000002</v>
      </c>
      <c r="G2345" s="2">
        <v>2.18588</v>
      </c>
      <c r="H2345" s="2">
        <v>86.699996999999996</v>
      </c>
      <c r="I2345" s="2">
        <v>67.699996999999996</v>
      </c>
      <c r="J2345" s="2">
        <v>1.71</v>
      </c>
      <c r="K2345" s="2">
        <v>1.58</v>
      </c>
      <c r="L2345" s="2">
        <v>10.9</v>
      </c>
      <c r="M2345" s="2">
        <v>143</v>
      </c>
    </row>
    <row r="2346" spans="1:13" x14ac:dyDescent="0.55000000000000004">
      <c r="A2346" s="1">
        <v>40113</v>
      </c>
      <c r="B2346" s="2">
        <v>2255.26001</v>
      </c>
      <c r="C2346" s="2">
        <v>8.1720299999999995</v>
      </c>
      <c r="D2346" s="2">
        <v>13.45</v>
      </c>
      <c r="E2346" s="2">
        <v>2.2799999999999998</v>
      </c>
      <c r="F2346" s="2">
        <v>0.29816999999999999</v>
      </c>
      <c r="G2346" s="2">
        <v>2.3454799999999998</v>
      </c>
      <c r="H2346" s="2">
        <v>92.300003000000004</v>
      </c>
      <c r="I2346" s="2">
        <v>72</v>
      </c>
      <c r="J2346" s="2">
        <v>1.8</v>
      </c>
      <c r="K2346" s="2">
        <v>1.7</v>
      </c>
      <c r="L2346" s="2">
        <v>11.55</v>
      </c>
      <c r="M2346" s="2">
        <v>144</v>
      </c>
    </row>
    <row r="2347" spans="1:13" x14ac:dyDescent="0.55000000000000004">
      <c r="A2347" s="1">
        <v>40112</v>
      </c>
      <c r="B2347" s="2">
        <v>2279.469971</v>
      </c>
      <c r="C2347" s="2">
        <v>8.3971300000000006</v>
      </c>
      <c r="D2347" s="2">
        <v>13.35</v>
      </c>
      <c r="E2347" s="2">
        <v>2.2999999999999998</v>
      </c>
      <c r="F2347" s="2">
        <v>0.29816999999999999</v>
      </c>
      <c r="G2347" s="2">
        <v>2.3454799999999998</v>
      </c>
      <c r="H2347" s="2">
        <v>92.75</v>
      </c>
      <c r="I2347" s="2">
        <v>74.400002000000001</v>
      </c>
      <c r="J2347" s="2">
        <v>1.8</v>
      </c>
      <c r="K2347" s="2">
        <v>1.64</v>
      </c>
      <c r="L2347" s="2">
        <v>11.45</v>
      </c>
      <c r="M2347" s="2">
        <v>145</v>
      </c>
    </row>
    <row r="2348" spans="1:13" x14ac:dyDescent="0.55000000000000004">
      <c r="A2348" s="1">
        <v>40109</v>
      </c>
      <c r="B2348" s="2">
        <v>2295.8798830000001</v>
      </c>
      <c r="C2348" s="2">
        <v>8.4069099999999999</v>
      </c>
      <c r="D2348" s="2">
        <v>13.65</v>
      </c>
      <c r="E2348" s="2">
        <v>2.2200000000000002</v>
      </c>
      <c r="F2348" s="2">
        <v>0.31742999999999999</v>
      </c>
      <c r="G2348" s="2">
        <v>2.35242</v>
      </c>
      <c r="H2348" s="2">
        <v>93.75</v>
      </c>
      <c r="I2348" s="2">
        <v>75.699996999999996</v>
      </c>
      <c r="J2348" s="2">
        <v>1.84</v>
      </c>
      <c r="K2348" s="2">
        <v>1.62</v>
      </c>
      <c r="L2348" s="2">
        <v>11.7</v>
      </c>
      <c r="M2348" s="2">
        <v>147</v>
      </c>
    </row>
    <row r="2349" spans="1:13" x14ac:dyDescent="0.55000000000000004">
      <c r="A2349" s="1">
        <v>40108</v>
      </c>
      <c r="B2349" s="2">
        <v>2309.4799800000001</v>
      </c>
      <c r="C2349" s="2">
        <v>8.5439299999999996</v>
      </c>
      <c r="D2349" s="2">
        <v>13.65</v>
      </c>
      <c r="E2349" s="2">
        <v>2.2599999999999998</v>
      </c>
      <c r="F2349" s="2">
        <v>0.33944999999999997</v>
      </c>
      <c r="G2349" s="2">
        <v>2.35242</v>
      </c>
      <c r="H2349" s="2">
        <v>95.199996999999996</v>
      </c>
      <c r="I2349" s="2">
        <v>76.5</v>
      </c>
      <c r="J2349" s="2">
        <v>1.84</v>
      </c>
      <c r="K2349" s="2">
        <v>1.65</v>
      </c>
      <c r="L2349" s="2">
        <v>11.4</v>
      </c>
      <c r="M2349" s="2">
        <v>147</v>
      </c>
    </row>
    <row r="2350" spans="1:13" x14ac:dyDescent="0.55000000000000004">
      <c r="A2350" s="1">
        <v>40107</v>
      </c>
      <c r="B2350" s="2">
        <v>2257.280029</v>
      </c>
      <c r="C2350" s="2">
        <v>7.8294899999999998</v>
      </c>
      <c r="D2350" s="2">
        <v>13.2</v>
      </c>
      <c r="E2350" s="2">
        <v>2.04</v>
      </c>
      <c r="F2350" s="2">
        <v>0.42018</v>
      </c>
      <c r="G2350" s="2">
        <v>2.3246600000000002</v>
      </c>
      <c r="H2350" s="2">
        <v>93.400002000000001</v>
      </c>
      <c r="I2350" s="2">
        <v>74.699996999999996</v>
      </c>
      <c r="J2350" s="2">
        <v>1.87</v>
      </c>
      <c r="K2350" s="2">
        <v>1.64</v>
      </c>
      <c r="L2350" s="2">
        <v>10.95</v>
      </c>
      <c r="M2350" s="2">
        <v>154</v>
      </c>
    </row>
    <row r="2351" spans="1:13" x14ac:dyDescent="0.55000000000000004">
      <c r="A2351" s="1">
        <v>40106</v>
      </c>
      <c r="B2351" s="2">
        <v>2246.040039</v>
      </c>
      <c r="C2351" s="2">
        <v>7.8490599999999997</v>
      </c>
      <c r="D2351" s="2">
        <v>13.25</v>
      </c>
      <c r="E2351" s="2">
        <v>1.97</v>
      </c>
      <c r="F2351" s="2">
        <v>0.46605999999999997</v>
      </c>
      <c r="G2351" s="2">
        <v>2.3315999999999999</v>
      </c>
      <c r="H2351" s="2">
        <v>95.400002000000001</v>
      </c>
      <c r="I2351" s="2">
        <v>74.699996999999996</v>
      </c>
      <c r="J2351" s="2">
        <v>1.87</v>
      </c>
      <c r="K2351" s="2">
        <v>1.66</v>
      </c>
      <c r="L2351" s="2">
        <v>10.3</v>
      </c>
      <c r="M2351" s="2">
        <v>154</v>
      </c>
    </row>
    <row r="2352" spans="1:13" x14ac:dyDescent="0.55000000000000004">
      <c r="A2352" s="1">
        <v>40105</v>
      </c>
      <c r="B2352" s="2">
        <v>2253.8400879999999</v>
      </c>
      <c r="C2352" s="2">
        <v>7.8490599999999997</v>
      </c>
      <c r="D2352" s="2">
        <v>13.25</v>
      </c>
      <c r="E2352" s="2">
        <v>1.97</v>
      </c>
      <c r="F2352" s="2">
        <v>0.46605999999999997</v>
      </c>
      <c r="G2352" s="2">
        <v>2.3315999999999999</v>
      </c>
      <c r="H2352" s="2">
        <v>95.400002000000001</v>
      </c>
      <c r="I2352" s="2">
        <v>74.599997999999999</v>
      </c>
      <c r="J2352" s="2">
        <v>1.88</v>
      </c>
      <c r="K2352" s="2">
        <v>1.66</v>
      </c>
      <c r="L2352" s="2">
        <v>10.3</v>
      </c>
      <c r="M2352" s="2">
        <v>156</v>
      </c>
    </row>
    <row r="2353" spans="1:13" x14ac:dyDescent="0.55000000000000004">
      <c r="A2353" s="1">
        <v>40102</v>
      </c>
      <c r="B2353" s="2">
        <v>2207.280029</v>
      </c>
      <c r="C2353" s="2">
        <v>7.8490599999999997</v>
      </c>
      <c r="D2353" s="2">
        <v>13.25</v>
      </c>
      <c r="E2353" s="2">
        <v>1.97</v>
      </c>
      <c r="F2353" s="2">
        <v>0.46697</v>
      </c>
      <c r="G2353" s="2">
        <v>2.3315999999999999</v>
      </c>
      <c r="H2353" s="2">
        <v>95.400002000000001</v>
      </c>
      <c r="I2353" s="2">
        <v>72.400002000000001</v>
      </c>
      <c r="J2353" s="2">
        <v>1.88</v>
      </c>
      <c r="K2353" s="2">
        <v>1.66</v>
      </c>
      <c r="L2353" s="2">
        <v>10.3</v>
      </c>
      <c r="M2353" s="2">
        <v>152</v>
      </c>
    </row>
    <row r="2354" spans="1:13" x14ac:dyDescent="0.55000000000000004">
      <c r="A2354" s="1">
        <v>40101</v>
      </c>
      <c r="B2354" s="2">
        <v>2224.9799800000001</v>
      </c>
      <c r="C2354" s="2">
        <v>8.0154399999999999</v>
      </c>
      <c r="D2354" s="2">
        <v>13.05</v>
      </c>
      <c r="E2354" s="2">
        <v>2.04</v>
      </c>
      <c r="F2354" s="2">
        <v>0.47615000000000002</v>
      </c>
      <c r="G2354" s="2">
        <v>2.3454799999999998</v>
      </c>
      <c r="H2354" s="2">
        <v>94.900002000000001</v>
      </c>
      <c r="I2354" s="2">
        <v>73.5</v>
      </c>
      <c r="J2354" s="2">
        <v>1.89</v>
      </c>
      <c r="K2354" s="2">
        <v>1.67</v>
      </c>
      <c r="L2354" s="2">
        <v>10.45</v>
      </c>
      <c r="M2354" s="2">
        <v>152</v>
      </c>
    </row>
    <row r="2355" spans="1:13" x14ac:dyDescent="0.55000000000000004">
      <c r="A2355" s="1">
        <v>40100</v>
      </c>
      <c r="B2355" s="2">
        <v>2224.2700199999999</v>
      </c>
      <c r="C2355" s="2">
        <v>8.0350099999999998</v>
      </c>
      <c r="D2355" s="2">
        <v>13.15</v>
      </c>
      <c r="E2355" s="2">
        <v>2.0699999999999998</v>
      </c>
      <c r="F2355" s="2">
        <v>0.48715999999999998</v>
      </c>
      <c r="G2355" s="2">
        <v>2.3593600000000001</v>
      </c>
      <c r="H2355" s="2">
        <v>93</v>
      </c>
      <c r="I2355" s="2">
        <v>73.199996999999996</v>
      </c>
      <c r="J2355" s="2">
        <v>1.89</v>
      </c>
      <c r="K2355" s="2">
        <v>1.67</v>
      </c>
      <c r="L2355" s="2">
        <v>10.4</v>
      </c>
      <c r="M2355" s="2">
        <v>150</v>
      </c>
    </row>
    <row r="2356" spans="1:13" x14ac:dyDescent="0.55000000000000004">
      <c r="A2356" s="1">
        <v>40099</v>
      </c>
      <c r="B2356" s="2">
        <v>2193.919922</v>
      </c>
      <c r="C2356" s="2">
        <v>8.0643700000000003</v>
      </c>
      <c r="D2356" s="2">
        <v>13.3</v>
      </c>
      <c r="E2356" s="2">
        <v>2.0099999999999998</v>
      </c>
      <c r="F2356" s="2">
        <v>0.48991000000000001</v>
      </c>
      <c r="G2356" s="2">
        <v>2.3801800000000002</v>
      </c>
      <c r="H2356" s="2">
        <v>91.199996999999996</v>
      </c>
      <c r="I2356" s="2">
        <v>71.949996999999996</v>
      </c>
      <c r="J2356" s="2">
        <v>1.88</v>
      </c>
      <c r="K2356" s="2">
        <v>1.64</v>
      </c>
      <c r="L2356" s="2">
        <v>10.199999999999999</v>
      </c>
      <c r="M2356" s="2">
        <v>148.5</v>
      </c>
    </row>
    <row r="2357" spans="1:13" x14ac:dyDescent="0.55000000000000004">
      <c r="A2357" s="1">
        <v>40095</v>
      </c>
      <c r="B2357" s="2">
        <v>2169.040039</v>
      </c>
      <c r="C2357" s="2">
        <v>7.9273600000000002</v>
      </c>
      <c r="D2357" s="2">
        <v>13.35</v>
      </c>
      <c r="E2357" s="2">
        <v>1.98</v>
      </c>
      <c r="F2357" s="2">
        <v>0.5</v>
      </c>
      <c r="G2357" s="2">
        <v>2.37324</v>
      </c>
      <c r="H2357" s="2">
        <v>90.199996999999996</v>
      </c>
      <c r="I2357" s="2">
        <v>71</v>
      </c>
      <c r="J2357" s="2">
        <v>1.91</v>
      </c>
      <c r="K2357" s="2">
        <v>1.53</v>
      </c>
      <c r="L2357" s="2">
        <v>9.9700000000000006</v>
      </c>
      <c r="M2357" s="2">
        <v>145</v>
      </c>
    </row>
    <row r="2358" spans="1:13" x14ac:dyDescent="0.55000000000000004">
      <c r="A2358" s="1">
        <v>40094</v>
      </c>
      <c r="B2358" s="2">
        <v>2149.0900879999999</v>
      </c>
      <c r="C2358" s="2">
        <v>7.6533300000000004</v>
      </c>
      <c r="D2358" s="2">
        <v>12.9</v>
      </c>
      <c r="E2358" s="2">
        <v>2</v>
      </c>
      <c r="F2358" s="2">
        <v>0.46788999999999997</v>
      </c>
      <c r="G2358" s="2">
        <v>2.3871099999999998</v>
      </c>
      <c r="H2358" s="2">
        <v>89.900002000000001</v>
      </c>
      <c r="I2358" s="2">
        <v>68.699996999999996</v>
      </c>
      <c r="J2358" s="2">
        <v>1.99</v>
      </c>
      <c r="K2358" s="2">
        <v>1.56</v>
      </c>
      <c r="L2358" s="2">
        <v>9.56</v>
      </c>
      <c r="M2358" s="2">
        <v>143</v>
      </c>
    </row>
    <row r="2359" spans="1:13" x14ac:dyDescent="0.55000000000000004">
      <c r="A2359" s="1">
        <v>40093</v>
      </c>
      <c r="B2359" s="2">
        <v>2097.6499020000001</v>
      </c>
      <c r="C2359" s="2">
        <v>7.2814300000000003</v>
      </c>
      <c r="D2359" s="2">
        <v>12.5</v>
      </c>
      <c r="E2359" s="2">
        <v>1.93</v>
      </c>
      <c r="F2359" s="2">
        <v>0.46697</v>
      </c>
      <c r="G2359" s="2">
        <v>2.3662999999999998</v>
      </c>
      <c r="H2359" s="2">
        <v>87.900002000000001</v>
      </c>
      <c r="I2359" s="2">
        <v>67</v>
      </c>
      <c r="J2359" s="2">
        <v>1.95</v>
      </c>
      <c r="K2359" s="2">
        <v>1.49</v>
      </c>
      <c r="L2359" s="2">
        <v>9.5</v>
      </c>
      <c r="M2359" s="2">
        <v>143</v>
      </c>
    </row>
    <row r="2360" spans="1:13" x14ac:dyDescent="0.55000000000000004">
      <c r="A2360" s="1">
        <v>40092</v>
      </c>
      <c r="B2360" s="2">
        <v>2101.3400879999999</v>
      </c>
      <c r="C2360" s="2">
        <v>7.1933400000000001</v>
      </c>
      <c r="D2360" s="2">
        <v>12.6</v>
      </c>
      <c r="E2360" s="2">
        <v>1.95</v>
      </c>
      <c r="F2360" s="2">
        <v>0.47705999999999998</v>
      </c>
      <c r="G2360" s="2">
        <v>2.3662999999999998</v>
      </c>
      <c r="H2360" s="2">
        <v>87.5</v>
      </c>
      <c r="I2360" s="2">
        <v>66.550003000000004</v>
      </c>
      <c r="J2360" s="2">
        <v>1.95</v>
      </c>
      <c r="K2360" s="2">
        <v>1.5</v>
      </c>
      <c r="L2360" s="2">
        <v>9.8699999999999992</v>
      </c>
      <c r="M2360" s="2">
        <v>140</v>
      </c>
    </row>
    <row r="2361" spans="1:13" x14ac:dyDescent="0.55000000000000004">
      <c r="A2361" s="1">
        <v>40091</v>
      </c>
      <c r="B2361" s="2">
        <v>2053.0500489999999</v>
      </c>
      <c r="C2361" s="2">
        <v>6.9976099999999999</v>
      </c>
      <c r="D2361" s="2">
        <v>12.3</v>
      </c>
      <c r="E2361" s="2">
        <v>1.85</v>
      </c>
      <c r="F2361" s="2">
        <v>0.48165000000000002</v>
      </c>
      <c r="G2361" s="2">
        <v>2.37324</v>
      </c>
      <c r="H2361" s="2">
        <v>86.199996999999996</v>
      </c>
      <c r="I2361" s="2">
        <v>64.900002000000001</v>
      </c>
      <c r="J2361" s="2">
        <v>1.91</v>
      </c>
      <c r="K2361" s="2">
        <v>1.45</v>
      </c>
      <c r="L2361" s="2">
        <v>9.6</v>
      </c>
      <c r="M2361" s="2">
        <v>141.5</v>
      </c>
    </row>
    <row r="2362" spans="1:13" x14ac:dyDescent="0.55000000000000004">
      <c r="A2362" s="1">
        <v>40088</v>
      </c>
      <c r="B2362" s="2">
        <v>2024.8000489999999</v>
      </c>
      <c r="C2362" s="2">
        <v>6.8214399999999999</v>
      </c>
      <c r="D2362" s="2">
        <v>12</v>
      </c>
      <c r="E2362" s="2">
        <v>1.79</v>
      </c>
      <c r="F2362" s="2">
        <v>0.48165000000000002</v>
      </c>
      <c r="G2362" s="2">
        <v>2.31772</v>
      </c>
      <c r="H2362" s="2">
        <v>86</v>
      </c>
      <c r="I2362" s="2">
        <v>64.800003000000004</v>
      </c>
      <c r="J2362" s="2">
        <v>1.88</v>
      </c>
      <c r="K2362" s="2">
        <v>1.41</v>
      </c>
      <c r="L2362" s="2">
        <v>9.26</v>
      </c>
      <c r="M2362" s="2">
        <v>142.5</v>
      </c>
    </row>
    <row r="2363" spans="1:13" x14ac:dyDescent="0.55000000000000004">
      <c r="A2363" s="1">
        <v>40087</v>
      </c>
      <c r="B2363" s="2">
        <v>2022.790039</v>
      </c>
      <c r="C2363" s="2">
        <v>6.8312299999999997</v>
      </c>
      <c r="D2363" s="2">
        <v>11.8</v>
      </c>
      <c r="E2363" s="2">
        <v>1.76</v>
      </c>
      <c r="F2363" s="2">
        <v>0.48624000000000001</v>
      </c>
      <c r="G2363" s="2">
        <v>2.3246600000000002</v>
      </c>
      <c r="H2363" s="2">
        <v>86</v>
      </c>
      <c r="I2363" s="2">
        <v>65.800003000000004</v>
      </c>
      <c r="J2363" s="2">
        <v>1.82</v>
      </c>
      <c r="K2363" s="2">
        <v>1.4</v>
      </c>
      <c r="L2363" s="2">
        <v>9.25</v>
      </c>
      <c r="M2363" s="2">
        <v>144</v>
      </c>
    </row>
    <row r="2364" spans="1:13" x14ac:dyDescent="0.55000000000000004">
      <c r="A2364" s="1">
        <v>40086</v>
      </c>
      <c r="B2364" s="2">
        <v>2075.139893</v>
      </c>
      <c r="C2364" s="2">
        <v>6.7725099999999996</v>
      </c>
      <c r="D2364" s="2">
        <v>12.2</v>
      </c>
      <c r="E2364" s="2">
        <v>1.81</v>
      </c>
      <c r="F2364" s="2">
        <v>0.49358000000000002</v>
      </c>
      <c r="G2364" s="2">
        <v>2.4218099999999998</v>
      </c>
      <c r="H2364" s="2">
        <v>87.5</v>
      </c>
      <c r="I2364" s="2">
        <v>68.400002000000001</v>
      </c>
      <c r="J2364" s="2">
        <v>1.87</v>
      </c>
      <c r="K2364" s="2">
        <v>1.45</v>
      </c>
      <c r="L2364" s="2">
        <v>9.17</v>
      </c>
      <c r="M2364" s="2">
        <v>145.5</v>
      </c>
    </row>
    <row r="2365" spans="1:13" x14ac:dyDescent="0.55000000000000004">
      <c r="A2365" s="1">
        <v>40085</v>
      </c>
      <c r="B2365" s="2">
        <v>2065.669922</v>
      </c>
      <c r="C2365" s="2">
        <v>6.8018700000000001</v>
      </c>
      <c r="D2365" s="2">
        <v>11.55</v>
      </c>
      <c r="E2365" s="2">
        <v>1.78</v>
      </c>
      <c r="F2365" s="2">
        <v>0.49082999999999999</v>
      </c>
      <c r="G2365" s="2">
        <v>2.44957</v>
      </c>
      <c r="H2365" s="2">
        <v>86.75</v>
      </c>
      <c r="I2365" s="2">
        <v>68.5</v>
      </c>
      <c r="J2365" s="2">
        <v>1.85</v>
      </c>
      <c r="K2365" s="2">
        <v>1.47</v>
      </c>
      <c r="L2365" s="2">
        <v>9.01</v>
      </c>
      <c r="M2365" s="2">
        <v>145</v>
      </c>
    </row>
    <row r="2366" spans="1:13" x14ac:dyDescent="0.55000000000000004">
      <c r="A2366" s="1">
        <v>40084</v>
      </c>
      <c r="B2366" s="2">
        <v>2071.360107</v>
      </c>
      <c r="C2366" s="2">
        <v>6.8801600000000001</v>
      </c>
      <c r="D2366" s="2">
        <v>11.25</v>
      </c>
      <c r="E2366" s="2">
        <v>1.71</v>
      </c>
      <c r="F2366" s="2">
        <v>0.50366999999999995</v>
      </c>
      <c r="G2366" s="2">
        <v>2.3593600000000001</v>
      </c>
      <c r="H2366" s="2">
        <v>87</v>
      </c>
      <c r="I2366" s="2">
        <v>69.199996999999996</v>
      </c>
      <c r="J2366" s="2">
        <v>1.87</v>
      </c>
      <c r="K2366" s="2">
        <v>1.46</v>
      </c>
      <c r="L2366" s="2">
        <v>9</v>
      </c>
      <c r="M2366" s="2">
        <v>146.199997</v>
      </c>
    </row>
    <row r="2367" spans="1:13" x14ac:dyDescent="0.55000000000000004">
      <c r="A2367" s="1">
        <v>40081</v>
      </c>
      <c r="B2367" s="2">
        <v>2015.829956</v>
      </c>
      <c r="C2367" s="2">
        <v>6.8507999999999996</v>
      </c>
      <c r="D2367" s="2">
        <v>11.05</v>
      </c>
      <c r="E2367" s="2">
        <v>1.66</v>
      </c>
      <c r="F2367" s="2">
        <v>0.48807</v>
      </c>
      <c r="G2367" s="2">
        <v>2.3246600000000002</v>
      </c>
      <c r="H2367" s="2">
        <v>85</v>
      </c>
      <c r="I2367" s="2">
        <v>67.300003000000004</v>
      </c>
      <c r="J2367" s="2">
        <v>1.79</v>
      </c>
      <c r="K2367" s="2">
        <v>1.4</v>
      </c>
      <c r="L2367" s="2">
        <v>8.75</v>
      </c>
      <c r="M2367" s="2">
        <v>146</v>
      </c>
    </row>
    <row r="2368" spans="1:13" x14ac:dyDescent="0.55000000000000004">
      <c r="A2368" s="1">
        <v>40080</v>
      </c>
      <c r="B2368" s="2">
        <v>2005.790039</v>
      </c>
      <c r="C2368" s="2">
        <v>6.6061300000000003</v>
      </c>
      <c r="D2368" s="2">
        <v>11.3</v>
      </c>
      <c r="E2368" s="2">
        <v>1.65</v>
      </c>
      <c r="F2368" s="2">
        <v>0.49265999999999999</v>
      </c>
      <c r="G2368" s="2">
        <v>2.2968999999999999</v>
      </c>
      <c r="H2368" s="2">
        <v>84.5</v>
      </c>
      <c r="I2368" s="2">
        <v>67.400002000000001</v>
      </c>
      <c r="J2368" s="2">
        <v>1.73</v>
      </c>
      <c r="K2368" s="2">
        <v>1.34</v>
      </c>
      <c r="L2368" s="2">
        <v>8.69</v>
      </c>
      <c r="M2368" s="2">
        <v>149</v>
      </c>
    </row>
    <row r="2369" spans="1:13" x14ac:dyDescent="0.55000000000000004">
      <c r="A2369" s="1">
        <v>40079</v>
      </c>
      <c r="B2369" s="2">
        <v>2023.3599850000001</v>
      </c>
      <c r="C2369" s="2">
        <v>6.7529300000000001</v>
      </c>
      <c r="D2369" s="2">
        <v>11.2</v>
      </c>
      <c r="E2369" s="2">
        <v>1.68</v>
      </c>
      <c r="F2369" s="2">
        <v>0.5</v>
      </c>
      <c r="G2369" s="2">
        <v>2.3801800000000002</v>
      </c>
      <c r="H2369" s="2">
        <v>86</v>
      </c>
      <c r="I2369" s="2">
        <v>67.699996999999996</v>
      </c>
      <c r="J2369" s="2">
        <v>1.74</v>
      </c>
      <c r="K2369" s="2">
        <v>1.33</v>
      </c>
      <c r="L2369" s="2">
        <v>8.73</v>
      </c>
      <c r="M2369" s="2">
        <v>148</v>
      </c>
    </row>
    <row r="2370" spans="1:13" x14ac:dyDescent="0.55000000000000004">
      <c r="A2370" s="1">
        <v>40078</v>
      </c>
      <c r="B2370" s="2">
        <v>2057.830078</v>
      </c>
      <c r="C2370" s="2">
        <v>6.8507999999999996</v>
      </c>
      <c r="D2370" s="2">
        <v>11.4</v>
      </c>
      <c r="E2370" s="2">
        <v>1.7</v>
      </c>
      <c r="F2370" s="2">
        <v>0.51009000000000004</v>
      </c>
      <c r="G2370" s="2">
        <v>2.4009900000000002</v>
      </c>
      <c r="H2370" s="2">
        <v>87.75</v>
      </c>
      <c r="I2370" s="2">
        <v>69.75</v>
      </c>
      <c r="J2370" s="2">
        <v>1.72</v>
      </c>
      <c r="K2370" s="2">
        <v>1.33</v>
      </c>
      <c r="L2370" s="2">
        <v>8.6999999999999993</v>
      </c>
      <c r="M2370" s="2">
        <v>146</v>
      </c>
    </row>
    <row r="2371" spans="1:13" x14ac:dyDescent="0.55000000000000004">
      <c r="A2371" s="1">
        <v>40077</v>
      </c>
      <c r="B2371" s="2">
        <v>1986.339966</v>
      </c>
      <c r="C2371" s="2">
        <v>6.7725099999999996</v>
      </c>
      <c r="D2371" s="2">
        <v>10.8</v>
      </c>
      <c r="E2371" s="2">
        <v>1.66</v>
      </c>
      <c r="F2371" s="2">
        <v>0.49358000000000002</v>
      </c>
      <c r="G2371" s="2">
        <v>2.2830300000000001</v>
      </c>
      <c r="H2371" s="2">
        <v>85.599997999999999</v>
      </c>
      <c r="I2371" s="2">
        <v>66.900002000000001</v>
      </c>
      <c r="J2371" s="2">
        <v>1.68</v>
      </c>
      <c r="K2371" s="2">
        <v>1.32</v>
      </c>
      <c r="L2371" s="2">
        <v>8.52</v>
      </c>
      <c r="M2371" s="2">
        <v>149</v>
      </c>
    </row>
    <row r="2372" spans="1:13" x14ac:dyDescent="0.55000000000000004">
      <c r="A2372" s="1">
        <v>40074</v>
      </c>
      <c r="B2372" s="2">
        <v>2007.599976</v>
      </c>
      <c r="C2372" s="2">
        <v>6.7529300000000001</v>
      </c>
      <c r="D2372" s="2">
        <v>10.8</v>
      </c>
      <c r="E2372" s="2">
        <v>1.67</v>
      </c>
      <c r="F2372" s="2">
        <v>0.46055000000000001</v>
      </c>
      <c r="G2372" s="2">
        <v>2.1720000000000002</v>
      </c>
      <c r="H2372" s="2">
        <v>85.699996999999996</v>
      </c>
      <c r="I2372" s="2">
        <v>68.300003000000004</v>
      </c>
      <c r="J2372" s="2">
        <v>1.68</v>
      </c>
      <c r="K2372" s="2">
        <v>1.27</v>
      </c>
      <c r="L2372" s="2">
        <v>8.6999999999999993</v>
      </c>
      <c r="M2372" s="2">
        <v>149</v>
      </c>
    </row>
    <row r="2373" spans="1:13" x14ac:dyDescent="0.55000000000000004">
      <c r="A2373" s="1">
        <v>40073</v>
      </c>
      <c r="B2373" s="2">
        <v>2017.5699460000001</v>
      </c>
      <c r="C2373" s="2">
        <v>7.63375</v>
      </c>
      <c r="D2373" s="2">
        <v>10.85</v>
      </c>
      <c r="E2373" s="2">
        <v>1.67</v>
      </c>
      <c r="F2373" s="2">
        <v>0.46055000000000001</v>
      </c>
      <c r="G2373" s="2">
        <v>2.16506</v>
      </c>
      <c r="H2373" s="2">
        <v>85.5</v>
      </c>
      <c r="I2373" s="2">
        <v>68.949996999999996</v>
      </c>
      <c r="J2373" s="2">
        <v>1.69</v>
      </c>
      <c r="K2373" s="2">
        <v>1.21</v>
      </c>
      <c r="L2373" s="2">
        <v>9.01</v>
      </c>
      <c r="M2373" s="2">
        <v>148.5</v>
      </c>
    </row>
    <row r="2374" spans="1:13" x14ac:dyDescent="0.55000000000000004">
      <c r="A2374" s="1">
        <v>40072</v>
      </c>
      <c r="B2374" s="2">
        <v>1977.410034</v>
      </c>
      <c r="C2374" s="2">
        <v>7.2422800000000001</v>
      </c>
      <c r="D2374" s="2">
        <v>10.95</v>
      </c>
      <c r="E2374" s="2">
        <v>1.67</v>
      </c>
      <c r="F2374" s="2">
        <v>0.46422000000000002</v>
      </c>
      <c r="G2374" s="2">
        <v>2.18588</v>
      </c>
      <c r="H2374" s="2">
        <v>85.599997999999999</v>
      </c>
      <c r="I2374" s="2">
        <v>66.75</v>
      </c>
      <c r="J2374" s="2">
        <v>1.65</v>
      </c>
      <c r="K2374" s="2">
        <v>1.17</v>
      </c>
      <c r="L2374" s="2">
        <v>9</v>
      </c>
      <c r="M2374" s="2">
        <v>146</v>
      </c>
    </row>
    <row r="2375" spans="1:13" x14ac:dyDescent="0.55000000000000004">
      <c r="A2375" s="1">
        <v>40071</v>
      </c>
      <c r="B2375" s="2">
        <v>1930.630005</v>
      </c>
      <c r="C2375" s="2">
        <v>7.3401500000000004</v>
      </c>
      <c r="D2375" s="2">
        <v>10.7</v>
      </c>
      <c r="E2375" s="2">
        <v>1.64</v>
      </c>
      <c r="F2375" s="2">
        <v>0.45872000000000002</v>
      </c>
      <c r="G2375" s="2">
        <v>2.0193300000000001</v>
      </c>
      <c r="H2375" s="2">
        <v>84.599997999999999</v>
      </c>
      <c r="I2375" s="2">
        <v>64.5</v>
      </c>
      <c r="J2375" s="2">
        <v>1.66</v>
      </c>
      <c r="K2375" s="2">
        <v>1.17</v>
      </c>
      <c r="L2375" s="2">
        <v>8.86</v>
      </c>
      <c r="M2375" s="2">
        <v>144</v>
      </c>
    </row>
    <row r="2376" spans="1:13" x14ac:dyDescent="0.55000000000000004">
      <c r="A2376" s="1">
        <v>40070</v>
      </c>
      <c r="B2376" s="2">
        <v>1920.0600589999999</v>
      </c>
      <c r="C2376" s="2">
        <v>7.1052600000000004</v>
      </c>
      <c r="D2376" s="2">
        <v>10.9</v>
      </c>
      <c r="E2376" s="2">
        <v>1.61</v>
      </c>
      <c r="F2376" s="2">
        <v>0.46972000000000003</v>
      </c>
      <c r="G2376" s="2">
        <v>2.0401500000000001</v>
      </c>
      <c r="H2376" s="2">
        <v>84.5</v>
      </c>
      <c r="I2376" s="2">
        <v>63.75</v>
      </c>
      <c r="J2376" s="2">
        <v>1.66</v>
      </c>
      <c r="K2376" s="2">
        <v>1.21</v>
      </c>
      <c r="L2376" s="2">
        <v>8.9</v>
      </c>
      <c r="M2376" s="2">
        <v>147</v>
      </c>
    </row>
    <row r="2377" spans="1:13" x14ac:dyDescent="0.55000000000000004">
      <c r="A2377" s="1">
        <v>40067</v>
      </c>
      <c r="B2377" s="2">
        <v>1900.1800539999999</v>
      </c>
      <c r="C2377" s="2">
        <v>7.0954699999999997</v>
      </c>
      <c r="D2377" s="2">
        <v>11</v>
      </c>
      <c r="E2377" s="2">
        <v>1.55</v>
      </c>
      <c r="F2377" s="2">
        <v>0.47064</v>
      </c>
      <c r="G2377" s="2">
        <v>2.0054500000000002</v>
      </c>
      <c r="H2377" s="2">
        <v>84.099997999999999</v>
      </c>
      <c r="I2377" s="2">
        <v>62.75</v>
      </c>
      <c r="J2377" s="2">
        <v>1.68</v>
      </c>
      <c r="K2377" s="2">
        <v>1.21</v>
      </c>
      <c r="L2377" s="2">
        <v>8.85</v>
      </c>
      <c r="M2377" s="2">
        <v>147</v>
      </c>
    </row>
    <row r="2378" spans="1:13" x14ac:dyDescent="0.55000000000000004">
      <c r="A2378" s="1">
        <v>40066</v>
      </c>
      <c r="B2378" s="2">
        <v>1908.459961</v>
      </c>
      <c r="C2378" s="2">
        <v>7.1444099999999997</v>
      </c>
      <c r="D2378" s="2">
        <v>11.1</v>
      </c>
      <c r="E2378" s="2">
        <v>1.55</v>
      </c>
      <c r="F2378" s="2">
        <v>0.46329999999999999</v>
      </c>
      <c r="G2378" s="2">
        <v>1.9707600000000001</v>
      </c>
      <c r="H2378" s="2">
        <v>85</v>
      </c>
      <c r="I2378" s="2">
        <v>63.299999</v>
      </c>
      <c r="J2378" s="2">
        <v>1.63</v>
      </c>
      <c r="K2378" s="2">
        <v>1.19</v>
      </c>
      <c r="L2378" s="2">
        <v>8.8000000000000007</v>
      </c>
      <c r="M2378" s="2">
        <v>147</v>
      </c>
    </row>
    <row r="2379" spans="1:13" x14ac:dyDescent="0.55000000000000004">
      <c r="A2379" s="1">
        <v>40065</v>
      </c>
      <c r="B2379" s="2">
        <v>1874.329956</v>
      </c>
      <c r="C2379" s="2">
        <v>7.13462</v>
      </c>
      <c r="D2379" s="2">
        <v>11.4</v>
      </c>
      <c r="E2379" s="2">
        <v>1.55</v>
      </c>
      <c r="F2379" s="2">
        <v>0.46514</v>
      </c>
      <c r="G2379" s="2">
        <v>1.9638199999999999</v>
      </c>
      <c r="H2379" s="2">
        <v>83.25</v>
      </c>
      <c r="I2379" s="2">
        <v>61.200001</v>
      </c>
      <c r="J2379" s="2">
        <v>1.59</v>
      </c>
      <c r="K2379" s="2">
        <v>1.19</v>
      </c>
      <c r="L2379" s="2">
        <v>9.1999999999999993</v>
      </c>
      <c r="M2379" s="2">
        <v>145</v>
      </c>
    </row>
    <row r="2380" spans="1:13" x14ac:dyDescent="0.55000000000000004">
      <c r="A2380" s="1">
        <v>40064</v>
      </c>
      <c r="B2380" s="2">
        <v>1853.0200199999999</v>
      </c>
      <c r="C2380" s="2">
        <v>7.0661100000000001</v>
      </c>
      <c r="D2380" s="2">
        <v>11</v>
      </c>
      <c r="E2380" s="2">
        <v>1.59</v>
      </c>
      <c r="F2380" s="2">
        <v>0.45046000000000003</v>
      </c>
      <c r="G2380" s="2">
        <v>1.9638199999999999</v>
      </c>
      <c r="H2380" s="2">
        <v>82.949996999999996</v>
      </c>
      <c r="I2380" s="2">
        <v>59.950001</v>
      </c>
      <c r="J2380" s="2">
        <v>1.6</v>
      </c>
      <c r="K2380" s="2">
        <v>1.22</v>
      </c>
      <c r="L2380" s="2">
        <v>9.02</v>
      </c>
      <c r="M2380" s="2">
        <v>145</v>
      </c>
    </row>
    <row r="2381" spans="1:13" x14ac:dyDescent="0.55000000000000004">
      <c r="A2381" s="1">
        <v>40063</v>
      </c>
      <c r="B2381" s="2">
        <v>1809.1999510000001</v>
      </c>
      <c r="C2381" s="2">
        <v>7.0465400000000002</v>
      </c>
      <c r="D2381" s="2">
        <v>11.2</v>
      </c>
      <c r="E2381" s="2">
        <v>1.54</v>
      </c>
      <c r="F2381" s="2">
        <v>0.46788999999999997</v>
      </c>
      <c r="G2381" s="2">
        <v>1.9638199999999999</v>
      </c>
      <c r="H2381" s="2">
        <v>81.800003000000004</v>
      </c>
      <c r="I2381" s="2">
        <v>58</v>
      </c>
      <c r="J2381" s="2">
        <v>1.6</v>
      </c>
      <c r="K2381" s="2">
        <v>1.19</v>
      </c>
      <c r="L2381" s="2">
        <v>8.59</v>
      </c>
      <c r="M2381" s="2">
        <v>142</v>
      </c>
    </row>
    <row r="2382" spans="1:13" x14ac:dyDescent="0.55000000000000004">
      <c r="A2382" s="1">
        <v>40060</v>
      </c>
      <c r="B2382" s="2">
        <v>1779.25</v>
      </c>
      <c r="C2382" s="2">
        <v>6.9486699999999999</v>
      </c>
      <c r="D2382" s="2">
        <v>11.25</v>
      </c>
      <c r="E2382" s="2">
        <v>1.52</v>
      </c>
      <c r="F2382" s="2">
        <v>0.46788999999999997</v>
      </c>
      <c r="G2382" s="2">
        <v>1.9707600000000001</v>
      </c>
      <c r="H2382" s="2">
        <v>81.25</v>
      </c>
      <c r="I2382" s="2">
        <v>56.700001</v>
      </c>
      <c r="J2382" s="2">
        <v>1.55</v>
      </c>
      <c r="K2382" s="2">
        <v>1.1499999999999999</v>
      </c>
      <c r="L2382" s="2">
        <v>5</v>
      </c>
      <c r="M2382" s="2">
        <v>142</v>
      </c>
    </row>
    <row r="2383" spans="1:13" x14ac:dyDescent="0.55000000000000004">
      <c r="A2383" s="1">
        <v>40059</v>
      </c>
      <c r="B2383" s="2">
        <v>1754.709961</v>
      </c>
      <c r="C2383" s="2">
        <v>6.8507999999999996</v>
      </c>
      <c r="D2383" s="2">
        <v>11.15</v>
      </c>
      <c r="E2383" s="2">
        <v>1.52</v>
      </c>
      <c r="F2383" s="2">
        <v>0.46239000000000002</v>
      </c>
      <c r="G2383" s="2">
        <v>1.95688</v>
      </c>
      <c r="H2383" s="2">
        <v>78</v>
      </c>
      <c r="I2383" s="2">
        <v>55.650002000000001</v>
      </c>
      <c r="J2383" s="2">
        <v>1.57</v>
      </c>
      <c r="K2383" s="2">
        <v>1.1499999999999999</v>
      </c>
      <c r="L2383" s="2">
        <v>8.58</v>
      </c>
      <c r="M2383" s="2">
        <v>148.800003</v>
      </c>
    </row>
    <row r="2384" spans="1:13" x14ac:dyDescent="0.55000000000000004">
      <c r="A2384" s="1">
        <v>40058</v>
      </c>
      <c r="B2384" s="2">
        <v>1753.660034</v>
      </c>
      <c r="C2384" s="2">
        <v>6.8312299999999997</v>
      </c>
      <c r="D2384" s="2">
        <v>11.2</v>
      </c>
      <c r="E2384" s="2">
        <v>1.5</v>
      </c>
      <c r="F2384" s="2">
        <v>0.46788999999999997</v>
      </c>
      <c r="G2384" s="2">
        <v>1.9777</v>
      </c>
      <c r="H2384" s="2">
        <v>78.599997999999999</v>
      </c>
      <c r="I2384" s="2">
        <v>55.599997999999999</v>
      </c>
      <c r="J2384" s="2">
        <v>1.57</v>
      </c>
      <c r="K2384" s="2">
        <v>1.17</v>
      </c>
      <c r="L2384" s="2">
        <v>8.5</v>
      </c>
      <c r="M2384" s="2">
        <v>149</v>
      </c>
    </row>
    <row r="2385" spans="1:13" x14ac:dyDescent="0.55000000000000004">
      <c r="A2385" s="1">
        <v>40057</v>
      </c>
      <c r="B2385" s="2">
        <v>1743.6400149999999</v>
      </c>
      <c r="C2385" s="2">
        <v>6.8703799999999999</v>
      </c>
      <c r="D2385" s="2">
        <v>11.35</v>
      </c>
      <c r="E2385" s="2">
        <v>1.48</v>
      </c>
      <c r="F2385" s="2">
        <v>0.46972000000000003</v>
      </c>
      <c r="G2385" s="2">
        <v>1.9777</v>
      </c>
      <c r="H2385" s="2">
        <v>76.300003000000004</v>
      </c>
      <c r="I2385" s="2">
        <v>55.900002000000001</v>
      </c>
      <c r="J2385" s="2">
        <v>1.53</v>
      </c>
      <c r="K2385" s="2">
        <v>1.1499999999999999</v>
      </c>
      <c r="L2385" s="2">
        <v>8.4</v>
      </c>
      <c r="M2385" s="2">
        <v>153</v>
      </c>
    </row>
    <row r="2386" spans="1:13" x14ac:dyDescent="0.55000000000000004">
      <c r="A2386" s="1">
        <v>40056</v>
      </c>
      <c r="B2386" s="2">
        <v>1781.8900149999999</v>
      </c>
      <c r="C2386" s="2">
        <v>6.7529300000000001</v>
      </c>
      <c r="D2386" s="2">
        <v>11.7</v>
      </c>
      <c r="E2386" s="2">
        <v>1.54</v>
      </c>
      <c r="F2386" s="2">
        <v>0.48624000000000001</v>
      </c>
      <c r="G2386" s="2">
        <v>1.9777</v>
      </c>
      <c r="H2386" s="2">
        <v>77.900002000000001</v>
      </c>
      <c r="I2386" s="2">
        <v>56.75</v>
      </c>
      <c r="J2386" s="2">
        <v>1.6</v>
      </c>
      <c r="K2386" s="2">
        <v>1.19</v>
      </c>
      <c r="L2386" s="2">
        <v>8.7799999999999994</v>
      </c>
      <c r="M2386" s="2">
        <v>153</v>
      </c>
    </row>
    <row r="2387" spans="1:13" x14ac:dyDescent="0.55000000000000004">
      <c r="A2387" s="1">
        <v>40053</v>
      </c>
      <c r="B2387" s="2">
        <v>1797.0200199999999</v>
      </c>
      <c r="C2387" s="2">
        <v>6.8899499999999998</v>
      </c>
      <c r="D2387" s="2">
        <v>11.4</v>
      </c>
      <c r="E2387" s="2">
        <v>1.54</v>
      </c>
      <c r="F2387" s="2">
        <v>0.48807</v>
      </c>
      <c r="G2387" s="2">
        <v>2.0193300000000001</v>
      </c>
      <c r="H2387" s="2">
        <v>80.900002000000001</v>
      </c>
      <c r="I2387" s="2">
        <v>57.599997999999999</v>
      </c>
      <c r="J2387" s="2">
        <v>1.52</v>
      </c>
      <c r="K2387" s="2">
        <v>1.1599999999999999</v>
      </c>
      <c r="L2387" s="2">
        <v>8.65</v>
      </c>
      <c r="M2387" s="2">
        <v>150</v>
      </c>
    </row>
    <row r="2388" spans="1:13" x14ac:dyDescent="0.55000000000000004">
      <c r="A2388" s="1">
        <v>40052</v>
      </c>
      <c r="B2388" s="2">
        <v>1778.339966</v>
      </c>
      <c r="C2388" s="2">
        <v>6.7529300000000001</v>
      </c>
      <c r="D2388" s="2">
        <v>11.2</v>
      </c>
      <c r="E2388" s="2">
        <v>1.54</v>
      </c>
      <c r="F2388" s="2">
        <v>0.48991000000000001</v>
      </c>
      <c r="G2388" s="2">
        <v>2.0262699999999998</v>
      </c>
      <c r="H2388" s="2">
        <v>81.699996999999996</v>
      </c>
      <c r="I2388" s="2">
        <v>57.299999</v>
      </c>
      <c r="J2388" s="2">
        <v>1.42</v>
      </c>
      <c r="K2388" s="2">
        <v>1.1399999999999999</v>
      </c>
      <c r="L2388" s="2">
        <v>8</v>
      </c>
      <c r="M2388" s="2">
        <v>148</v>
      </c>
    </row>
    <row r="2389" spans="1:13" x14ac:dyDescent="0.55000000000000004">
      <c r="A2389" s="1">
        <v>40051</v>
      </c>
      <c r="B2389" s="2">
        <v>1778.26001</v>
      </c>
      <c r="C2389" s="2">
        <v>6.7529300000000001</v>
      </c>
      <c r="D2389" s="2">
        <v>11.35</v>
      </c>
      <c r="E2389" s="2">
        <v>1.51</v>
      </c>
      <c r="F2389" s="2">
        <v>0.49082999999999999</v>
      </c>
      <c r="G2389" s="2">
        <v>2.0123899999999999</v>
      </c>
      <c r="H2389" s="2">
        <v>83</v>
      </c>
      <c r="I2389" s="2">
        <v>57.599997999999999</v>
      </c>
      <c r="J2389" s="2">
        <v>1.4</v>
      </c>
      <c r="K2389" s="2">
        <v>1.1000000000000001</v>
      </c>
      <c r="L2389" s="2">
        <v>7.95</v>
      </c>
      <c r="M2389" s="2">
        <v>148</v>
      </c>
    </row>
    <row r="2390" spans="1:13" x14ac:dyDescent="0.55000000000000004">
      <c r="A2390" s="1">
        <v>40050</v>
      </c>
      <c r="B2390" s="2">
        <v>1779.8000489999999</v>
      </c>
      <c r="C2390" s="2">
        <v>6.7529300000000001</v>
      </c>
      <c r="D2390" s="2">
        <v>11.4</v>
      </c>
      <c r="E2390" s="2">
        <v>1.51</v>
      </c>
      <c r="F2390" s="2">
        <v>0.47615000000000002</v>
      </c>
      <c r="G2390" s="2">
        <v>2.0054500000000002</v>
      </c>
      <c r="H2390" s="2">
        <v>84.099997999999999</v>
      </c>
      <c r="I2390" s="2">
        <v>57.450001</v>
      </c>
      <c r="J2390" s="2">
        <v>1.4</v>
      </c>
      <c r="K2390" s="2">
        <v>1.1100000000000001</v>
      </c>
      <c r="L2390" s="2">
        <v>7.97</v>
      </c>
      <c r="M2390" s="2">
        <v>148</v>
      </c>
    </row>
    <row r="2391" spans="1:13" x14ac:dyDescent="0.55000000000000004">
      <c r="A2391" s="1">
        <v>40049</v>
      </c>
      <c r="B2391" s="2">
        <v>1780.9300539999999</v>
      </c>
      <c r="C2391" s="2">
        <v>6.8507999999999996</v>
      </c>
      <c r="D2391" s="2">
        <v>11.3</v>
      </c>
      <c r="E2391" s="2">
        <v>1.52</v>
      </c>
      <c r="F2391" s="2">
        <v>0.47248000000000001</v>
      </c>
      <c r="G2391" s="2">
        <v>1.9430000000000001</v>
      </c>
      <c r="H2391" s="2">
        <v>84.650002000000001</v>
      </c>
      <c r="I2391" s="2">
        <v>57.200001</v>
      </c>
      <c r="J2391" s="2">
        <v>1.39</v>
      </c>
      <c r="K2391" s="2">
        <v>1.1200000000000001</v>
      </c>
      <c r="L2391" s="2">
        <v>8</v>
      </c>
      <c r="M2391" s="2">
        <v>148</v>
      </c>
    </row>
    <row r="2392" spans="1:13" x14ac:dyDescent="0.55000000000000004">
      <c r="A2392" s="1">
        <v>40046</v>
      </c>
      <c r="B2392" s="2">
        <v>1797.329956</v>
      </c>
      <c r="C2392" s="2">
        <v>6.3908199999999997</v>
      </c>
      <c r="D2392" s="2">
        <v>11.5</v>
      </c>
      <c r="E2392" s="2">
        <v>1.5</v>
      </c>
      <c r="F2392" s="2">
        <v>0.47064</v>
      </c>
      <c r="G2392" s="2">
        <v>1.9638199999999999</v>
      </c>
      <c r="H2392" s="2">
        <v>85.5</v>
      </c>
      <c r="I2392" s="2">
        <v>58.75</v>
      </c>
      <c r="J2392" s="2">
        <v>1.38</v>
      </c>
      <c r="K2392" s="2">
        <v>1.1200000000000001</v>
      </c>
      <c r="L2392" s="2">
        <v>7.61</v>
      </c>
      <c r="M2392" s="2">
        <v>148</v>
      </c>
    </row>
    <row r="2393" spans="1:13" x14ac:dyDescent="0.55000000000000004">
      <c r="A2393" s="1">
        <v>40045</v>
      </c>
      <c r="B2393" s="2">
        <v>1766.8900149999999</v>
      </c>
      <c r="C2393" s="2">
        <v>6.1657200000000003</v>
      </c>
      <c r="D2393" s="2">
        <v>11.2</v>
      </c>
      <c r="E2393" s="2">
        <v>1.47</v>
      </c>
      <c r="F2393" s="2">
        <v>0.46329999999999999</v>
      </c>
      <c r="G2393" s="2">
        <v>1.9360599999999999</v>
      </c>
      <c r="H2393" s="2">
        <v>83.699996999999996</v>
      </c>
      <c r="I2393" s="2">
        <v>57.900002000000001</v>
      </c>
      <c r="J2393" s="2">
        <v>1.39</v>
      </c>
      <c r="K2393" s="2">
        <v>1.1399999999999999</v>
      </c>
      <c r="L2393" s="2">
        <v>7.12</v>
      </c>
      <c r="M2393" s="2">
        <v>143</v>
      </c>
    </row>
    <row r="2394" spans="1:13" x14ac:dyDescent="0.55000000000000004">
      <c r="A2394" s="1">
        <v>40044</v>
      </c>
      <c r="B2394" s="2">
        <v>1728.209961</v>
      </c>
      <c r="C2394" s="2">
        <v>5.9797700000000003</v>
      </c>
      <c r="D2394" s="2">
        <v>11.05</v>
      </c>
      <c r="E2394" s="2">
        <v>1.39</v>
      </c>
      <c r="F2394" s="2">
        <v>0.47431000000000001</v>
      </c>
      <c r="G2394" s="2">
        <v>1.9083000000000001</v>
      </c>
      <c r="H2394" s="2">
        <v>82.5</v>
      </c>
      <c r="I2394" s="2">
        <v>57.099997999999999</v>
      </c>
      <c r="J2394" s="2">
        <v>1.37</v>
      </c>
      <c r="K2394" s="2">
        <v>1.1100000000000001</v>
      </c>
      <c r="L2394" s="2">
        <v>6.55</v>
      </c>
      <c r="M2394" s="2">
        <v>144</v>
      </c>
    </row>
    <row r="2395" spans="1:13" x14ac:dyDescent="0.55000000000000004">
      <c r="A2395" s="1">
        <v>40043</v>
      </c>
      <c r="B2395" s="2">
        <v>1727.76001</v>
      </c>
      <c r="C2395" s="2">
        <v>5.98956</v>
      </c>
      <c r="D2395" s="2">
        <v>11.2</v>
      </c>
      <c r="E2395" s="2">
        <v>1.38</v>
      </c>
      <c r="F2395" s="2">
        <v>0.44954</v>
      </c>
      <c r="G2395" s="2">
        <v>1.95688</v>
      </c>
      <c r="H2395" s="2">
        <v>81.900002000000001</v>
      </c>
      <c r="I2395" s="2">
        <v>57.150002000000001</v>
      </c>
      <c r="J2395" s="2">
        <v>1.34</v>
      </c>
      <c r="K2395" s="2">
        <v>1.1200000000000001</v>
      </c>
      <c r="L2395" s="2">
        <v>6.53</v>
      </c>
      <c r="M2395" s="2">
        <v>145</v>
      </c>
    </row>
    <row r="2396" spans="1:13" x14ac:dyDescent="0.55000000000000004">
      <c r="A2396" s="1">
        <v>40039</v>
      </c>
      <c r="B2396" s="2">
        <v>1761.6099850000001</v>
      </c>
      <c r="C2396" s="2">
        <v>6.1852999999999998</v>
      </c>
      <c r="D2396" s="2">
        <v>11.4</v>
      </c>
      <c r="E2396" s="2">
        <v>1.42</v>
      </c>
      <c r="F2396" s="2">
        <v>0.44679000000000002</v>
      </c>
      <c r="G2396" s="2">
        <v>2.0123899999999999</v>
      </c>
      <c r="H2396" s="2">
        <v>82</v>
      </c>
      <c r="I2396" s="2">
        <v>58.700001</v>
      </c>
      <c r="J2396" s="2">
        <v>1.36</v>
      </c>
      <c r="K2396" s="2">
        <v>1.1100000000000001</v>
      </c>
      <c r="L2396" s="2">
        <v>6.55</v>
      </c>
      <c r="M2396" s="2">
        <v>143</v>
      </c>
    </row>
    <row r="2397" spans="1:13" x14ac:dyDescent="0.55000000000000004">
      <c r="A2397" s="1">
        <v>40038</v>
      </c>
      <c r="B2397" s="2">
        <v>1795.579956</v>
      </c>
      <c r="C2397" s="2">
        <v>6.2635899999999998</v>
      </c>
      <c r="D2397" s="2">
        <v>11.5</v>
      </c>
      <c r="E2397" s="2">
        <v>1.48</v>
      </c>
      <c r="F2397" s="2">
        <v>0.45412999999999998</v>
      </c>
      <c r="G2397" s="2">
        <v>2.0609700000000002</v>
      </c>
      <c r="H2397" s="2">
        <v>82.800003000000004</v>
      </c>
      <c r="I2397" s="2">
        <v>59.849997999999999</v>
      </c>
      <c r="J2397" s="2">
        <v>1.38</v>
      </c>
      <c r="K2397" s="2">
        <v>1.1299999999999999</v>
      </c>
      <c r="L2397" s="2">
        <v>6.8</v>
      </c>
      <c r="M2397" s="2">
        <v>145</v>
      </c>
    </row>
    <row r="2398" spans="1:13" x14ac:dyDescent="0.55000000000000004">
      <c r="A2398" s="1">
        <v>40037</v>
      </c>
      <c r="B2398" s="2">
        <v>1773.290039</v>
      </c>
      <c r="C2398" s="2">
        <v>6.2635899999999998</v>
      </c>
      <c r="D2398" s="2">
        <v>10.95</v>
      </c>
      <c r="E2398" s="2">
        <v>1.43</v>
      </c>
      <c r="F2398" s="2">
        <v>0.45779999999999998</v>
      </c>
      <c r="G2398" s="2">
        <v>2.0817899999999998</v>
      </c>
      <c r="H2398" s="2">
        <v>81.5</v>
      </c>
      <c r="I2398" s="2">
        <v>59.099997999999999</v>
      </c>
      <c r="J2398" s="2">
        <v>1.4</v>
      </c>
      <c r="K2398" s="2">
        <v>1.1299999999999999</v>
      </c>
      <c r="L2398" s="2">
        <v>6.92</v>
      </c>
      <c r="M2398" s="2">
        <v>144</v>
      </c>
    </row>
    <row r="2399" spans="1:13" x14ac:dyDescent="0.55000000000000004">
      <c r="A2399" s="1">
        <v>40036</v>
      </c>
      <c r="B2399" s="2">
        <v>1759.540039</v>
      </c>
      <c r="C2399" s="2">
        <v>6.3125299999999998</v>
      </c>
      <c r="D2399" s="2">
        <v>10.7</v>
      </c>
      <c r="E2399" s="2">
        <v>1.4</v>
      </c>
      <c r="F2399" s="2">
        <v>0.45321</v>
      </c>
      <c r="G2399" s="2">
        <v>2.0956600000000001</v>
      </c>
      <c r="H2399" s="2">
        <v>80</v>
      </c>
      <c r="I2399" s="2">
        <v>59.099997999999999</v>
      </c>
      <c r="J2399" s="2">
        <v>1.39</v>
      </c>
      <c r="K2399" s="2">
        <v>1.1399999999999999</v>
      </c>
      <c r="L2399" s="2">
        <v>7.07</v>
      </c>
      <c r="M2399" s="2">
        <v>150</v>
      </c>
    </row>
    <row r="2400" spans="1:13" x14ac:dyDescent="0.55000000000000004">
      <c r="A2400" s="1">
        <v>40035</v>
      </c>
      <c r="B2400" s="2">
        <v>1793.3100589999999</v>
      </c>
      <c r="C2400" s="2">
        <v>6.1755100000000001</v>
      </c>
      <c r="D2400" s="2">
        <v>10.8</v>
      </c>
      <c r="E2400" s="2">
        <v>1.48</v>
      </c>
      <c r="F2400" s="2">
        <v>0.45872000000000002</v>
      </c>
      <c r="G2400" s="2">
        <v>2.1581199999999998</v>
      </c>
      <c r="H2400" s="2">
        <v>81.699996999999996</v>
      </c>
      <c r="I2400" s="2">
        <v>59.5</v>
      </c>
      <c r="J2400" s="2">
        <v>1.44</v>
      </c>
      <c r="K2400" s="2">
        <v>1.18</v>
      </c>
      <c r="L2400" s="2">
        <v>7.3</v>
      </c>
      <c r="M2400" s="2">
        <v>140</v>
      </c>
    </row>
    <row r="2401" spans="1:13" x14ac:dyDescent="0.55000000000000004">
      <c r="A2401" s="1">
        <v>40032</v>
      </c>
      <c r="B2401" s="2">
        <v>1799.530029</v>
      </c>
      <c r="C2401" s="2">
        <v>6.2440199999999999</v>
      </c>
      <c r="D2401" s="2">
        <v>10.75</v>
      </c>
      <c r="E2401" s="2">
        <v>1.48</v>
      </c>
      <c r="F2401" s="2">
        <v>0.47248000000000001</v>
      </c>
      <c r="G2401" s="2">
        <v>2.1164800000000001</v>
      </c>
      <c r="H2401" s="2">
        <v>82</v>
      </c>
      <c r="I2401" s="2">
        <v>60.099997999999999</v>
      </c>
      <c r="J2401" s="2">
        <v>1.42</v>
      </c>
      <c r="K2401" s="2">
        <v>1.2</v>
      </c>
      <c r="L2401" s="2">
        <v>7.12</v>
      </c>
      <c r="M2401" s="2">
        <v>136.60000600000001</v>
      </c>
    </row>
    <row r="2402" spans="1:13" x14ac:dyDescent="0.55000000000000004">
      <c r="A2402" s="1">
        <v>40031</v>
      </c>
      <c r="B2402" s="2">
        <v>1776.9300539999999</v>
      </c>
      <c r="C2402" s="2">
        <v>6.0972099999999996</v>
      </c>
      <c r="D2402" s="2">
        <v>10.55</v>
      </c>
      <c r="E2402" s="2">
        <v>1.46</v>
      </c>
      <c r="F2402" s="2">
        <v>0.47155999999999998</v>
      </c>
      <c r="G2402" s="2">
        <v>2.08873</v>
      </c>
      <c r="H2402" s="2">
        <v>82.300003000000004</v>
      </c>
      <c r="I2402" s="2">
        <v>59.299999</v>
      </c>
      <c r="J2402" s="2">
        <v>1.33</v>
      </c>
      <c r="K2402" s="2">
        <v>1.18</v>
      </c>
      <c r="L2402" s="2">
        <v>7.12</v>
      </c>
      <c r="M2402" s="2">
        <v>138.5</v>
      </c>
    </row>
    <row r="2403" spans="1:13" x14ac:dyDescent="0.55000000000000004">
      <c r="A2403" s="1">
        <v>40030</v>
      </c>
      <c r="B2403" s="2">
        <v>1806.51001</v>
      </c>
      <c r="C2403" s="2">
        <v>5.9699900000000001</v>
      </c>
      <c r="D2403" s="2">
        <v>10.7</v>
      </c>
      <c r="E2403" s="2">
        <v>1.46</v>
      </c>
      <c r="F2403" s="2">
        <v>0.49082999999999999</v>
      </c>
      <c r="G2403" s="2">
        <v>2.1164800000000001</v>
      </c>
      <c r="H2403" s="2">
        <v>83.300003000000004</v>
      </c>
      <c r="I2403" s="2">
        <v>60.799999</v>
      </c>
      <c r="J2403" s="2">
        <v>1.34</v>
      </c>
      <c r="K2403" s="2">
        <v>1.18</v>
      </c>
      <c r="L2403" s="2">
        <v>7</v>
      </c>
      <c r="M2403" s="2">
        <v>137</v>
      </c>
    </row>
    <row r="2404" spans="1:13" x14ac:dyDescent="0.55000000000000004">
      <c r="A2404" s="1">
        <v>40029</v>
      </c>
      <c r="B2404" s="2">
        <v>1778.3599850000001</v>
      </c>
      <c r="C2404" s="2">
        <v>5.86233</v>
      </c>
      <c r="D2404" s="2">
        <v>10.7</v>
      </c>
      <c r="E2404" s="2">
        <v>1.44</v>
      </c>
      <c r="F2404" s="2">
        <v>0.47982000000000002</v>
      </c>
      <c r="G2404" s="2">
        <v>2.0817899999999998</v>
      </c>
      <c r="H2404" s="2">
        <v>82.400002000000001</v>
      </c>
      <c r="I2404" s="2">
        <v>59.5</v>
      </c>
      <c r="J2404" s="2">
        <v>1.35</v>
      </c>
      <c r="K2404" s="2">
        <v>1.17</v>
      </c>
      <c r="L2404" s="2">
        <v>6.78</v>
      </c>
      <c r="M2404" s="2">
        <v>139</v>
      </c>
    </row>
    <row r="2405" spans="1:13" x14ac:dyDescent="0.55000000000000004">
      <c r="A2405" s="1">
        <v>40028</v>
      </c>
      <c r="B2405" s="2">
        <v>1781.8000489999999</v>
      </c>
      <c r="C2405" s="2">
        <v>5.7742500000000003</v>
      </c>
      <c r="D2405" s="2">
        <v>10.8</v>
      </c>
      <c r="E2405" s="2">
        <v>1.39</v>
      </c>
      <c r="F2405" s="2">
        <v>0.4844</v>
      </c>
      <c r="G2405" s="2">
        <v>2.0817899999999998</v>
      </c>
      <c r="H2405" s="2">
        <v>82.400002000000001</v>
      </c>
      <c r="I2405" s="2">
        <v>60.75</v>
      </c>
      <c r="J2405" s="2">
        <v>1.3</v>
      </c>
      <c r="K2405" s="2">
        <v>1.19</v>
      </c>
      <c r="L2405" s="2">
        <v>6.65</v>
      </c>
      <c r="M2405" s="2">
        <v>138</v>
      </c>
    </row>
    <row r="2406" spans="1:13" x14ac:dyDescent="0.55000000000000004">
      <c r="A2406" s="1">
        <v>40025</v>
      </c>
      <c r="B2406" s="2">
        <v>1719.869995</v>
      </c>
      <c r="C2406" s="2">
        <v>5.7742500000000003</v>
      </c>
      <c r="D2406" s="2">
        <v>10.45</v>
      </c>
      <c r="E2406" s="2">
        <v>1.38</v>
      </c>
      <c r="F2406" s="2">
        <v>0.49082999999999999</v>
      </c>
      <c r="G2406" s="2">
        <v>2.0262699999999998</v>
      </c>
      <c r="H2406" s="2">
        <v>79.099997999999999</v>
      </c>
      <c r="I2406" s="2">
        <v>58</v>
      </c>
      <c r="J2406" s="2">
        <v>1.3</v>
      </c>
      <c r="K2406" s="2">
        <v>1.18</v>
      </c>
      <c r="L2406" s="2">
        <v>6.46</v>
      </c>
      <c r="M2406" s="2">
        <v>139</v>
      </c>
    </row>
    <row r="2407" spans="1:13" x14ac:dyDescent="0.55000000000000004">
      <c r="A2407" s="1">
        <v>40024</v>
      </c>
      <c r="B2407" s="2">
        <v>1696.1899410000001</v>
      </c>
      <c r="C2407" s="2">
        <v>5.7351000000000001</v>
      </c>
      <c r="D2407" s="2">
        <v>10.3</v>
      </c>
      <c r="E2407" s="2">
        <v>1.36</v>
      </c>
      <c r="F2407" s="2">
        <v>0.49082999999999999</v>
      </c>
      <c r="G2407" s="2">
        <v>2.0193300000000001</v>
      </c>
      <c r="H2407" s="2">
        <v>79.050003000000004</v>
      </c>
      <c r="I2407" s="2">
        <v>56.700001</v>
      </c>
      <c r="J2407" s="2">
        <v>1.3</v>
      </c>
      <c r="K2407" s="2">
        <v>1.18</v>
      </c>
      <c r="L2407" s="2">
        <v>6.4</v>
      </c>
      <c r="M2407" s="2">
        <v>136</v>
      </c>
    </row>
    <row r="2408" spans="1:13" x14ac:dyDescent="0.55000000000000004">
      <c r="A2408" s="1">
        <v>40023</v>
      </c>
      <c r="B2408" s="2">
        <v>1655.6800539999999</v>
      </c>
      <c r="C2408" s="2">
        <v>5.7155300000000002</v>
      </c>
      <c r="D2408" s="2">
        <v>10</v>
      </c>
      <c r="E2408" s="2">
        <v>1.34</v>
      </c>
      <c r="F2408" s="2">
        <v>0.48624000000000001</v>
      </c>
      <c r="G2408" s="2">
        <v>1.99851</v>
      </c>
      <c r="H2408" s="2">
        <v>77.300003000000004</v>
      </c>
      <c r="I2408" s="2">
        <v>54.700001</v>
      </c>
      <c r="J2408" s="2">
        <v>1.3</v>
      </c>
      <c r="K2408" s="2">
        <v>1.19</v>
      </c>
      <c r="L2408" s="2">
        <v>6.4</v>
      </c>
      <c r="M2408" s="2">
        <v>131</v>
      </c>
    </row>
    <row r="2409" spans="1:13" x14ac:dyDescent="0.55000000000000004">
      <c r="A2409" s="1">
        <v>40022</v>
      </c>
      <c r="B2409" s="2">
        <v>1665.209961</v>
      </c>
      <c r="C2409" s="2">
        <v>5.67638</v>
      </c>
      <c r="D2409" s="2">
        <v>10</v>
      </c>
      <c r="E2409" s="2">
        <v>1.36</v>
      </c>
      <c r="F2409" s="2">
        <v>0.47982000000000002</v>
      </c>
      <c r="G2409" s="2">
        <v>1.9360599999999999</v>
      </c>
      <c r="H2409" s="2">
        <v>79.5</v>
      </c>
      <c r="I2409" s="2">
        <v>54.75</v>
      </c>
      <c r="J2409" s="2">
        <v>1.31</v>
      </c>
      <c r="K2409" s="2">
        <v>1.17</v>
      </c>
      <c r="L2409" s="2">
        <v>6.58</v>
      </c>
      <c r="M2409" s="2">
        <v>133.199997</v>
      </c>
    </row>
    <row r="2410" spans="1:13" x14ac:dyDescent="0.55000000000000004">
      <c r="A2410" s="1">
        <v>40021</v>
      </c>
      <c r="B2410" s="2">
        <v>1685.9499510000001</v>
      </c>
      <c r="C2410" s="2">
        <v>5.4610700000000003</v>
      </c>
      <c r="D2410" s="2">
        <v>10.3</v>
      </c>
      <c r="E2410" s="2">
        <v>1.38</v>
      </c>
      <c r="F2410" s="2">
        <v>0.49082999999999999</v>
      </c>
      <c r="G2410" s="2">
        <v>1.9360599999999999</v>
      </c>
      <c r="H2410" s="2">
        <v>81.550003000000004</v>
      </c>
      <c r="I2410" s="2">
        <v>55.849997999999999</v>
      </c>
      <c r="J2410" s="2">
        <v>1.32</v>
      </c>
      <c r="K2410" s="2">
        <v>1.1599999999999999</v>
      </c>
      <c r="L2410" s="2">
        <v>6.3</v>
      </c>
      <c r="M2410" s="2">
        <v>133.199997</v>
      </c>
    </row>
    <row r="2411" spans="1:13" x14ac:dyDescent="0.55000000000000004">
      <c r="A2411" s="1">
        <v>40018</v>
      </c>
      <c r="B2411" s="2">
        <v>1675.099976</v>
      </c>
      <c r="C2411" s="2">
        <v>5.3827699999999998</v>
      </c>
      <c r="D2411" s="2">
        <v>10.3</v>
      </c>
      <c r="E2411" s="2">
        <v>1.36</v>
      </c>
      <c r="F2411" s="2">
        <v>0.47705999999999998</v>
      </c>
      <c r="G2411" s="2">
        <v>1.8944300000000001</v>
      </c>
      <c r="H2411" s="2">
        <v>81.400002000000001</v>
      </c>
      <c r="I2411" s="2">
        <v>56.299999</v>
      </c>
      <c r="J2411" s="2">
        <v>1.26</v>
      </c>
      <c r="K2411" s="2">
        <v>1.1000000000000001</v>
      </c>
      <c r="L2411" s="2">
        <v>6.25</v>
      </c>
      <c r="M2411" s="2">
        <v>133</v>
      </c>
    </row>
    <row r="2412" spans="1:13" x14ac:dyDescent="0.55000000000000004">
      <c r="A2412" s="1">
        <v>40017</v>
      </c>
      <c r="B2412" s="2">
        <v>1679.420044</v>
      </c>
      <c r="C2412" s="2">
        <v>5.5295800000000002</v>
      </c>
      <c r="D2412" s="2">
        <v>10.45</v>
      </c>
      <c r="E2412" s="2">
        <v>1.38</v>
      </c>
      <c r="F2412" s="2">
        <v>0.47705999999999998</v>
      </c>
      <c r="G2412" s="2">
        <v>1.9638199999999999</v>
      </c>
      <c r="H2412" s="2">
        <v>81.75</v>
      </c>
      <c r="I2412" s="2">
        <v>56.150002000000001</v>
      </c>
      <c r="J2412" s="2">
        <v>1.27</v>
      </c>
      <c r="K2412" s="2">
        <v>1.1299999999999999</v>
      </c>
      <c r="L2412" s="2">
        <v>6.3</v>
      </c>
      <c r="M2412" s="2">
        <v>132</v>
      </c>
    </row>
    <row r="2413" spans="1:13" x14ac:dyDescent="0.55000000000000004">
      <c r="A2413" s="1">
        <v>40016</v>
      </c>
      <c r="B2413" s="2">
        <v>1642.51001</v>
      </c>
      <c r="C2413" s="2">
        <v>5.4317099999999998</v>
      </c>
      <c r="D2413" s="2">
        <v>10.199999999999999</v>
      </c>
      <c r="E2413" s="2">
        <v>1.36</v>
      </c>
      <c r="F2413" s="2">
        <v>0.46788999999999997</v>
      </c>
      <c r="G2413" s="2">
        <v>1.9291199999999999</v>
      </c>
      <c r="H2413" s="2">
        <v>79.300003000000004</v>
      </c>
      <c r="I2413" s="2">
        <v>54.5</v>
      </c>
      <c r="J2413" s="2">
        <v>1.27</v>
      </c>
      <c r="K2413" s="2">
        <v>1.1000000000000001</v>
      </c>
      <c r="L2413" s="2">
        <v>6.37</v>
      </c>
      <c r="M2413" s="2">
        <v>131.5</v>
      </c>
    </row>
    <row r="2414" spans="1:13" x14ac:dyDescent="0.55000000000000004">
      <c r="A2414" s="1">
        <v>40015</v>
      </c>
      <c r="B2414" s="2">
        <v>1652.6999510000001</v>
      </c>
      <c r="C2414" s="2">
        <v>5.4806400000000002</v>
      </c>
      <c r="D2414" s="2">
        <v>10</v>
      </c>
      <c r="E2414" s="2">
        <v>1.4</v>
      </c>
      <c r="F2414" s="2">
        <v>0.41560000000000002</v>
      </c>
      <c r="G2414" s="2">
        <v>1.9083000000000001</v>
      </c>
      <c r="H2414" s="2">
        <v>80.199996999999996</v>
      </c>
      <c r="I2414" s="2">
        <v>54.799999</v>
      </c>
      <c r="J2414" s="2">
        <v>1.25</v>
      </c>
      <c r="K2414" s="2">
        <v>1.1200000000000001</v>
      </c>
      <c r="L2414" s="2">
        <v>6.44</v>
      </c>
      <c r="M2414" s="2">
        <v>141</v>
      </c>
    </row>
    <row r="2415" spans="1:13" x14ac:dyDescent="0.55000000000000004">
      <c r="A2415" s="1">
        <v>40014</v>
      </c>
      <c r="B2415" s="2">
        <v>1649.219971</v>
      </c>
      <c r="C2415" s="2">
        <v>5.5785099999999996</v>
      </c>
      <c r="D2415" s="2">
        <v>10.25</v>
      </c>
      <c r="E2415" s="2">
        <v>1.35</v>
      </c>
      <c r="F2415" s="2">
        <v>0.41835</v>
      </c>
      <c r="G2415" s="2">
        <v>1.9083000000000001</v>
      </c>
      <c r="H2415" s="2">
        <v>80</v>
      </c>
      <c r="I2415" s="2">
        <v>54.650002000000001</v>
      </c>
      <c r="J2415" s="2">
        <v>1.27</v>
      </c>
      <c r="K2415" s="2">
        <v>1.1200000000000001</v>
      </c>
      <c r="L2415" s="2">
        <v>6.6</v>
      </c>
      <c r="M2415" s="2">
        <v>143</v>
      </c>
    </row>
    <row r="2416" spans="1:13" x14ac:dyDescent="0.55000000000000004">
      <c r="A2416" s="1">
        <v>40011</v>
      </c>
      <c r="B2416" s="2">
        <v>1622.670044</v>
      </c>
      <c r="C2416" s="2">
        <v>5.3534100000000002</v>
      </c>
      <c r="D2416" s="2">
        <v>9.9700000000000006</v>
      </c>
      <c r="E2416" s="2">
        <v>1.36</v>
      </c>
      <c r="F2416" s="2">
        <v>0.40733999999999998</v>
      </c>
      <c r="G2416" s="2">
        <v>1.8597300000000001</v>
      </c>
      <c r="H2416" s="2">
        <v>77.599997999999999</v>
      </c>
      <c r="I2416" s="2">
        <v>53.75</v>
      </c>
      <c r="J2416" s="2">
        <v>1.26</v>
      </c>
      <c r="K2416" s="2">
        <v>1.1100000000000001</v>
      </c>
      <c r="L2416" s="2">
        <v>6.6</v>
      </c>
      <c r="M2416" s="2">
        <v>138</v>
      </c>
    </row>
    <row r="2417" spans="1:13" x14ac:dyDescent="0.55000000000000004">
      <c r="A2417" s="1">
        <v>40010</v>
      </c>
      <c r="B2417" s="2">
        <v>1626.339966</v>
      </c>
      <c r="C2417" s="2">
        <v>5.5295800000000002</v>
      </c>
      <c r="D2417" s="2">
        <v>10</v>
      </c>
      <c r="E2417" s="2">
        <v>1.34</v>
      </c>
      <c r="F2417" s="2">
        <v>0.42109999999999997</v>
      </c>
      <c r="G2417" s="2">
        <v>1.9013599999999999</v>
      </c>
      <c r="H2417" s="2">
        <v>76.199996999999996</v>
      </c>
      <c r="I2417" s="2">
        <v>54.400002000000001</v>
      </c>
      <c r="J2417" s="2">
        <v>1.24</v>
      </c>
      <c r="K2417" s="2">
        <v>1.1100000000000001</v>
      </c>
      <c r="L2417" s="2">
        <v>6.6</v>
      </c>
      <c r="M2417" s="2">
        <v>137</v>
      </c>
    </row>
    <row r="2418" spans="1:13" x14ac:dyDescent="0.55000000000000004">
      <c r="A2418" s="1">
        <v>40009</v>
      </c>
      <c r="B2418" s="2">
        <v>1603.8100589999999</v>
      </c>
      <c r="C2418" s="2">
        <v>5.3436300000000001</v>
      </c>
      <c r="D2418" s="2">
        <v>10.15</v>
      </c>
      <c r="E2418" s="2">
        <v>1.31</v>
      </c>
      <c r="F2418" s="2">
        <v>0.42569000000000001</v>
      </c>
      <c r="G2418" s="2">
        <v>1.8597300000000001</v>
      </c>
      <c r="H2418" s="2">
        <v>75.699996999999996</v>
      </c>
      <c r="I2418" s="2">
        <v>53.400002000000001</v>
      </c>
      <c r="J2418" s="2">
        <v>1.24</v>
      </c>
      <c r="K2418" s="2">
        <v>1.1200000000000001</v>
      </c>
      <c r="L2418" s="2">
        <v>6.6</v>
      </c>
      <c r="M2418" s="2">
        <v>135.5</v>
      </c>
    </row>
    <row r="2419" spans="1:13" x14ac:dyDescent="0.55000000000000004">
      <c r="A2419" s="1">
        <v>40008</v>
      </c>
      <c r="B2419" s="2">
        <v>1535.380005</v>
      </c>
      <c r="C2419" s="2">
        <v>5.23597</v>
      </c>
      <c r="D2419" s="2">
        <v>9.9499999999999993</v>
      </c>
      <c r="E2419" s="2">
        <v>1.27</v>
      </c>
      <c r="F2419" s="2">
        <v>0.41560000000000002</v>
      </c>
      <c r="G2419" s="2">
        <v>1.8250299999999999</v>
      </c>
      <c r="H2419" s="2">
        <v>72.5</v>
      </c>
      <c r="I2419" s="2">
        <v>50.349997999999999</v>
      </c>
      <c r="J2419" s="2">
        <v>1.19</v>
      </c>
      <c r="K2419" s="2">
        <v>1.06</v>
      </c>
      <c r="L2419" s="2">
        <v>6.45</v>
      </c>
      <c r="M2419" s="2">
        <v>129</v>
      </c>
    </row>
    <row r="2420" spans="1:13" x14ac:dyDescent="0.55000000000000004">
      <c r="A2420" s="1">
        <v>40007</v>
      </c>
      <c r="B2420" s="2">
        <v>1548.4300539999999</v>
      </c>
      <c r="C2420" s="2">
        <v>5.23597</v>
      </c>
      <c r="D2420" s="2">
        <v>9.86</v>
      </c>
      <c r="E2420" s="2">
        <v>1.3</v>
      </c>
      <c r="F2420" s="2">
        <v>0.38990999999999998</v>
      </c>
      <c r="G2420" s="2">
        <v>1.9013599999999999</v>
      </c>
      <c r="H2420" s="2">
        <v>72.800003000000004</v>
      </c>
      <c r="I2420" s="2">
        <v>50.950001</v>
      </c>
      <c r="J2420" s="2">
        <v>1.19</v>
      </c>
      <c r="K2420" s="2">
        <v>1.07</v>
      </c>
      <c r="L2420" s="2">
        <v>6.4</v>
      </c>
      <c r="M2420" s="2">
        <v>131</v>
      </c>
    </row>
    <row r="2421" spans="1:13" x14ac:dyDescent="0.55000000000000004">
      <c r="A2421" s="1">
        <v>40004</v>
      </c>
      <c r="B2421" s="2">
        <f>(B2420+B2422)/2</f>
        <v>1513.13501</v>
      </c>
      <c r="C2421" s="2">
        <v>4.8934300000000004</v>
      </c>
      <c r="D2421" s="2">
        <v>9.59</v>
      </c>
      <c r="E2421" s="2">
        <v>1.26</v>
      </c>
      <c r="F2421" s="2">
        <v>0.41560000000000002</v>
      </c>
      <c r="G2421" s="2">
        <v>1.79728</v>
      </c>
      <c r="H2421" s="2">
        <v>69.75</v>
      </c>
      <c r="I2421" s="2">
        <f>(I2420+I2422)/2</f>
        <v>49.4750005</v>
      </c>
      <c r="J2421" s="2">
        <v>1.1599999999999999</v>
      </c>
      <c r="K2421" s="2">
        <v>1.0900000000000001</v>
      </c>
      <c r="L2421" s="2">
        <v>6.05</v>
      </c>
      <c r="M2421" s="2">
        <v>145</v>
      </c>
    </row>
    <row r="2422" spans="1:13" x14ac:dyDescent="0.55000000000000004">
      <c r="A2422" s="1">
        <v>40002</v>
      </c>
      <c r="B2422" s="2">
        <v>1477.839966</v>
      </c>
      <c r="C2422" s="2">
        <v>4.8934300000000004</v>
      </c>
      <c r="D2422" s="2">
        <v>9.59</v>
      </c>
      <c r="E2422" s="2">
        <v>1.26</v>
      </c>
      <c r="F2422" s="2">
        <v>0.41560000000000002</v>
      </c>
      <c r="G2422" s="2">
        <v>1.79728</v>
      </c>
      <c r="H2422" s="2">
        <v>69.75</v>
      </c>
      <c r="I2422" s="2">
        <v>48</v>
      </c>
      <c r="J2422" s="2">
        <v>1.1599999999999999</v>
      </c>
      <c r="K2422" s="2">
        <v>1.0900000000000001</v>
      </c>
      <c r="L2422" s="2">
        <v>6.05</v>
      </c>
      <c r="M2422" s="2">
        <v>145</v>
      </c>
    </row>
    <row r="2423" spans="1:13" x14ac:dyDescent="0.55000000000000004">
      <c r="A2423" s="1">
        <v>40001</v>
      </c>
      <c r="B2423" s="2">
        <v>1520.469971</v>
      </c>
      <c r="C2423" s="2">
        <v>5.5197900000000004</v>
      </c>
      <c r="D2423" s="2">
        <v>9.7200000000000006</v>
      </c>
      <c r="E2423" s="2">
        <v>1.36</v>
      </c>
      <c r="F2423" s="2">
        <v>0.44128000000000001</v>
      </c>
      <c r="G2423" s="2">
        <v>1.8319700000000001</v>
      </c>
      <c r="H2423" s="2">
        <v>71</v>
      </c>
      <c r="I2423" s="2">
        <v>48.700001</v>
      </c>
      <c r="J2423" s="2">
        <v>1.22</v>
      </c>
      <c r="K2423" s="2">
        <v>1.1499999999999999</v>
      </c>
      <c r="L2423" s="2">
        <v>6.5</v>
      </c>
      <c r="M2423" s="2">
        <v>135</v>
      </c>
    </row>
    <row r="2424" spans="1:13" x14ac:dyDescent="0.55000000000000004">
      <c r="A2424" s="1">
        <v>40000</v>
      </c>
      <c r="B2424" s="2">
        <v>1553.670044</v>
      </c>
      <c r="C2424" s="2">
        <v>5.4806400000000002</v>
      </c>
      <c r="D2424" s="2">
        <v>9.6999999999999993</v>
      </c>
      <c r="E2424" s="2">
        <v>1.4</v>
      </c>
      <c r="F2424" s="2">
        <v>0.46146999999999999</v>
      </c>
      <c r="G2424" s="2">
        <v>1.8666700000000001</v>
      </c>
      <c r="H2424" s="2">
        <v>73.5</v>
      </c>
      <c r="I2424" s="2">
        <v>49.799999</v>
      </c>
      <c r="J2424" s="2">
        <v>1.27</v>
      </c>
      <c r="K2424" s="2">
        <v>1.18</v>
      </c>
      <c r="L2424" s="2">
        <v>6.7</v>
      </c>
      <c r="M2424" s="2">
        <v>127</v>
      </c>
    </row>
    <row r="2425" spans="1:13" x14ac:dyDescent="0.55000000000000004">
      <c r="A2425" s="1">
        <v>39997</v>
      </c>
      <c r="B2425" s="2">
        <v>1579.119995</v>
      </c>
      <c r="C2425" s="2">
        <v>5.4317099999999998</v>
      </c>
      <c r="D2425" s="2">
        <v>9.59</v>
      </c>
      <c r="E2425" s="2">
        <v>1.33</v>
      </c>
      <c r="F2425" s="2">
        <v>0.48257</v>
      </c>
      <c r="G2425" s="2">
        <v>1.9707600000000001</v>
      </c>
      <c r="H2425" s="2">
        <v>77.300003000000004</v>
      </c>
      <c r="I2425" s="2">
        <v>51.400002000000001</v>
      </c>
      <c r="J2425" s="2">
        <v>1.28</v>
      </c>
      <c r="K2425" s="2">
        <v>1.2</v>
      </c>
      <c r="L2425" s="2">
        <v>6.41</v>
      </c>
      <c r="M2425" s="2">
        <v>135</v>
      </c>
    </row>
    <row r="2426" spans="1:13" x14ac:dyDescent="0.55000000000000004">
      <c r="A2426" s="1">
        <v>39996</v>
      </c>
      <c r="B2426" s="2">
        <v>1561.9399410000001</v>
      </c>
      <c r="C2426" s="2">
        <v>5.4317099999999998</v>
      </c>
      <c r="D2426" s="2">
        <v>9.76</v>
      </c>
      <c r="E2426" s="2">
        <v>1.27</v>
      </c>
      <c r="F2426" s="2">
        <v>0.4844</v>
      </c>
      <c r="G2426" s="2">
        <v>1.9707600000000001</v>
      </c>
      <c r="H2426" s="2">
        <v>77</v>
      </c>
      <c r="I2426" s="2">
        <v>51</v>
      </c>
      <c r="J2426" s="2">
        <v>1.23</v>
      </c>
      <c r="K2426" s="2">
        <v>1.1599999999999999</v>
      </c>
      <c r="L2426" s="2">
        <v>6.44</v>
      </c>
      <c r="M2426" s="2">
        <v>124</v>
      </c>
    </row>
    <row r="2427" spans="1:13" x14ac:dyDescent="0.55000000000000004">
      <c r="A2427" s="1">
        <v>39995</v>
      </c>
      <c r="B2427" s="2">
        <v>1610.1099850000001</v>
      </c>
      <c r="C2427" s="2">
        <v>5.6078700000000001</v>
      </c>
      <c r="D2427" s="2">
        <v>9.93</v>
      </c>
      <c r="E2427" s="2">
        <v>1.29</v>
      </c>
      <c r="F2427" s="2">
        <v>0.48348999999999998</v>
      </c>
      <c r="G2427" s="2">
        <v>1.9915799999999999</v>
      </c>
      <c r="H2427" s="2">
        <v>79</v>
      </c>
      <c r="I2427" s="2">
        <v>53.5</v>
      </c>
      <c r="J2427" s="2">
        <v>1.22</v>
      </c>
      <c r="K2427" s="2">
        <v>1.1399999999999999</v>
      </c>
      <c r="L2427" s="2">
        <v>6.53</v>
      </c>
      <c r="M2427" s="2">
        <v>119.5</v>
      </c>
    </row>
    <row r="2428" spans="1:13" x14ac:dyDescent="0.55000000000000004">
      <c r="A2428" s="1">
        <v>39994</v>
      </c>
      <c r="B2428" s="2">
        <v>1587.969971</v>
      </c>
      <c r="C2428" s="2">
        <v>5.5295800000000002</v>
      </c>
      <c r="D2428" s="2">
        <v>10</v>
      </c>
      <c r="E2428" s="2">
        <v>1.28</v>
      </c>
      <c r="F2428" s="2">
        <v>0.49541000000000002</v>
      </c>
      <c r="G2428" s="2">
        <v>2.0470899999999999</v>
      </c>
      <c r="H2428" s="2">
        <v>79.599997999999999</v>
      </c>
      <c r="I2428" s="2">
        <v>52.5</v>
      </c>
      <c r="J2428" s="2">
        <v>1.2</v>
      </c>
      <c r="K2428" s="2">
        <v>1.04</v>
      </c>
      <c r="L2428" s="2">
        <v>6.2</v>
      </c>
      <c r="M2428" s="2">
        <v>120</v>
      </c>
    </row>
    <row r="2429" spans="1:13" x14ac:dyDescent="0.55000000000000004">
      <c r="A2429" s="1">
        <v>39993</v>
      </c>
      <c r="B2429" s="2">
        <v>1589.3000489999999</v>
      </c>
      <c r="C2429" s="2">
        <v>5.4512799999999997</v>
      </c>
      <c r="D2429" s="2">
        <v>9.6999999999999993</v>
      </c>
      <c r="E2429" s="2">
        <v>1.28</v>
      </c>
      <c r="F2429" s="2">
        <v>0.48165000000000002</v>
      </c>
      <c r="G2429" s="2">
        <v>1.95688</v>
      </c>
      <c r="H2429" s="2">
        <v>80.199996999999996</v>
      </c>
      <c r="I2429" s="2">
        <v>52.950001</v>
      </c>
      <c r="J2429" s="2">
        <v>1.21</v>
      </c>
      <c r="K2429" s="2">
        <v>1.06</v>
      </c>
      <c r="L2429" s="2">
        <v>6.07</v>
      </c>
      <c r="M2429" s="2">
        <v>118</v>
      </c>
    </row>
    <row r="2430" spans="1:13" x14ac:dyDescent="0.55000000000000004">
      <c r="A2430" s="1">
        <v>39990</v>
      </c>
      <c r="B2430" s="2">
        <v>1579.98999</v>
      </c>
      <c r="C2430" s="2">
        <v>5.0989500000000003</v>
      </c>
      <c r="D2430" s="2">
        <v>9.34</v>
      </c>
      <c r="E2430" s="2">
        <v>1.24</v>
      </c>
      <c r="F2430" s="2">
        <v>0.47889999999999999</v>
      </c>
      <c r="G2430" s="2">
        <v>1.9291199999999999</v>
      </c>
      <c r="H2430" s="2">
        <v>81.599997999999999</v>
      </c>
      <c r="I2430" s="2">
        <v>53.75</v>
      </c>
      <c r="J2430" s="2">
        <v>1.18</v>
      </c>
      <c r="K2430" s="2">
        <v>1.03</v>
      </c>
      <c r="L2430" s="2">
        <v>5.84</v>
      </c>
      <c r="M2430" s="2">
        <v>118</v>
      </c>
    </row>
    <row r="2431" spans="1:13" x14ac:dyDescent="0.55000000000000004">
      <c r="A2431" s="1">
        <v>39989</v>
      </c>
      <c r="B2431" s="2">
        <v>1580.959961</v>
      </c>
      <c r="C2431" s="2">
        <v>5.23597</v>
      </c>
      <c r="D2431" s="2">
        <v>9.48</v>
      </c>
      <c r="E2431" s="2">
        <v>1.19</v>
      </c>
      <c r="F2431" s="2">
        <v>0.4844</v>
      </c>
      <c r="G2431" s="2">
        <v>1.9152400000000001</v>
      </c>
      <c r="H2431" s="2">
        <v>80.5</v>
      </c>
      <c r="I2431" s="2">
        <v>54.25</v>
      </c>
      <c r="J2431" s="2">
        <v>1.19</v>
      </c>
      <c r="K2431" s="2">
        <v>1.04</v>
      </c>
      <c r="L2431" s="2">
        <v>5.85</v>
      </c>
      <c r="M2431" s="2">
        <v>118</v>
      </c>
    </row>
    <row r="2432" spans="1:13" x14ac:dyDescent="0.55000000000000004">
      <c r="A2432" s="1">
        <v>39988</v>
      </c>
      <c r="B2432" s="2">
        <v>1545.8100589999999</v>
      </c>
      <c r="C2432" s="2">
        <v>5.1870399999999997</v>
      </c>
      <c r="D2432" s="2">
        <v>9.09</v>
      </c>
      <c r="E2432" s="2">
        <v>1.1499999999999999</v>
      </c>
      <c r="F2432" s="2">
        <v>0.46788999999999997</v>
      </c>
      <c r="G2432" s="2">
        <v>1.8319700000000001</v>
      </c>
      <c r="H2432" s="2">
        <v>78</v>
      </c>
      <c r="I2432" s="2">
        <v>53.299999</v>
      </c>
      <c r="J2432" s="2">
        <v>1.1599999999999999</v>
      </c>
      <c r="K2432" s="2">
        <v>1.04</v>
      </c>
      <c r="L2432" s="2">
        <v>5.66</v>
      </c>
      <c r="M2432" s="2">
        <v>118</v>
      </c>
    </row>
    <row r="2433" spans="1:13" x14ac:dyDescent="0.55000000000000004">
      <c r="A2433" s="1">
        <v>39987</v>
      </c>
      <c r="B2433" s="2">
        <v>1506.900024</v>
      </c>
      <c r="C2433" s="2">
        <v>4.9912999999999998</v>
      </c>
      <c r="D2433" s="2">
        <v>8.9700000000000006</v>
      </c>
      <c r="E2433" s="2">
        <v>1.1499999999999999</v>
      </c>
      <c r="F2433" s="2">
        <v>0.46788999999999997</v>
      </c>
      <c r="G2433" s="2">
        <v>1.76258</v>
      </c>
      <c r="H2433" s="2">
        <v>77</v>
      </c>
      <c r="I2433" s="2">
        <v>51.099997999999999</v>
      </c>
      <c r="J2433" s="2">
        <v>1.1399999999999999</v>
      </c>
      <c r="K2433" s="2">
        <v>1.02</v>
      </c>
      <c r="L2433" s="2">
        <v>5.69</v>
      </c>
      <c r="M2433" s="2">
        <v>113</v>
      </c>
    </row>
    <row r="2434" spans="1:13" x14ac:dyDescent="0.55000000000000004">
      <c r="A2434" s="1">
        <v>39986</v>
      </c>
      <c r="B2434" s="2">
        <v>1495.9799800000001</v>
      </c>
      <c r="C2434" s="2">
        <v>5.23597</v>
      </c>
      <c r="D2434" s="2">
        <v>9.15</v>
      </c>
      <c r="E2434" s="2">
        <v>1.1299999999999999</v>
      </c>
      <c r="F2434" s="2">
        <v>0.47248000000000001</v>
      </c>
      <c r="G2434" s="2">
        <v>1.70706</v>
      </c>
      <c r="H2434" s="2">
        <v>75.199996999999996</v>
      </c>
      <c r="I2434" s="2">
        <v>50.25</v>
      </c>
      <c r="J2434" s="2">
        <v>1.1399999999999999</v>
      </c>
      <c r="K2434" s="2">
        <v>1.03</v>
      </c>
      <c r="L2434" s="2">
        <v>5.75</v>
      </c>
      <c r="M2434" s="2">
        <v>116</v>
      </c>
    </row>
    <row r="2435" spans="1:13" x14ac:dyDescent="0.55000000000000004">
      <c r="A2435" s="1">
        <v>39983</v>
      </c>
      <c r="B2435" s="2">
        <v>1559.459961</v>
      </c>
      <c r="C2435" s="2">
        <v>5.2653299999999996</v>
      </c>
      <c r="D2435" s="2">
        <v>8.99</v>
      </c>
      <c r="E2435" s="2">
        <v>1.1299999999999999</v>
      </c>
      <c r="F2435" s="2">
        <v>0.49265999999999999</v>
      </c>
      <c r="G2435" s="2">
        <v>1.7834000000000001</v>
      </c>
      <c r="H2435" s="2">
        <v>80.300003000000004</v>
      </c>
      <c r="I2435" s="2">
        <v>54.400002000000001</v>
      </c>
      <c r="J2435" s="2">
        <v>1.1599999999999999</v>
      </c>
      <c r="K2435" s="2">
        <v>1.07</v>
      </c>
      <c r="L2435" s="2">
        <v>5.95</v>
      </c>
      <c r="M2435" s="2">
        <v>124</v>
      </c>
    </row>
    <row r="2436" spans="1:13" x14ac:dyDescent="0.55000000000000004">
      <c r="A2436" s="1">
        <v>39982</v>
      </c>
      <c r="B2436" s="2">
        <v>1529.900024</v>
      </c>
      <c r="C2436" s="2">
        <v>5.2261800000000003</v>
      </c>
      <c r="D2436" s="2">
        <v>8.3000000000000007</v>
      </c>
      <c r="E2436" s="2">
        <v>1.1100000000000001</v>
      </c>
      <c r="F2436" s="2">
        <v>0.44954</v>
      </c>
      <c r="G2436" s="2">
        <v>1.7834000000000001</v>
      </c>
      <c r="H2436" s="2">
        <v>79.300003000000004</v>
      </c>
      <c r="I2436" s="2">
        <v>53.799999</v>
      </c>
      <c r="J2436" s="2">
        <v>1.1499999999999999</v>
      </c>
      <c r="K2436" s="2">
        <v>1.04</v>
      </c>
      <c r="L2436" s="2">
        <v>5.67</v>
      </c>
      <c r="M2436" s="2">
        <v>124</v>
      </c>
    </row>
    <row r="2437" spans="1:13" x14ac:dyDescent="0.55000000000000004">
      <c r="A2437" s="1">
        <v>39981</v>
      </c>
      <c r="B2437" s="2">
        <v>1534.6400149999999</v>
      </c>
      <c r="C2437" s="2">
        <v>5.2555399999999999</v>
      </c>
      <c r="D2437" s="2">
        <v>8.3000000000000007</v>
      </c>
      <c r="E2437" s="2">
        <v>1.1299999999999999</v>
      </c>
      <c r="F2437" s="2">
        <v>0.45138</v>
      </c>
      <c r="G2437" s="2">
        <v>1.79034</v>
      </c>
      <c r="H2437" s="2">
        <v>80.599997999999999</v>
      </c>
      <c r="I2437" s="2">
        <v>53.599997999999999</v>
      </c>
      <c r="J2437" s="2">
        <v>1.1499999999999999</v>
      </c>
      <c r="K2437" s="2">
        <v>1.03</v>
      </c>
      <c r="L2437" s="2">
        <v>5.75</v>
      </c>
      <c r="M2437" s="2">
        <v>119</v>
      </c>
    </row>
    <row r="2438" spans="1:13" x14ac:dyDescent="0.55000000000000004">
      <c r="A2438" s="1">
        <v>39980</v>
      </c>
      <c r="B2438" s="2">
        <v>1586.2299800000001</v>
      </c>
      <c r="C2438" s="2">
        <v>5.4317099999999998</v>
      </c>
      <c r="D2438" s="2">
        <v>8</v>
      </c>
      <c r="E2438" s="2">
        <v>1.17</v>
      </c>
      <c r="F2438" s="2">
        <v>0.47431000000000001</v>
      </c>
      <c r="G2438" s="2">
        <v>1.8250299999999999</v>
      </c>
      <c r="H2438" s="2">
        <v>81.800003000000004</v>
      </c>
      <c r="I2438" s="2">
        <v>56.75</v>
      </c>
      <c r="J2438" s="2">
        <v>1.1499999999999999</v>
      </c>
      <c r="K2438" s="2">
        <v>1.04</v>
      </c>
      <c r="L2438" s="2">
        <v>5.8</v>
      </c>
      <c r="M2438" s="2">
        <v>125</v>
      </c>
    </row>
    <row r="2439" spans="1:13" x14ac:dyDescent="0.55000000000000004">
      <c r="A2439" s="1">
        <v>39976</v>
      </c>
      <c r="B2439" s="2">
        <v>1654.5600589999999</v>
      </c>
      <c r="C2439" s="2">
        <v>5.67638</v>
      </c>
      <c r="D2439" s="2">
        <v>8.1</v>
      </c>
      <c r="E2439" s="2">
        <v>1.2</v>
      </c>
      <c r="F2439" s="2">
        <v>0.49541000000000002</v>
      </c>
      <c r="G2439" s="2">
        <v>1.8042100000000001</v>
      </c>
      <c r="H2439" s="2">
        <v>85.800003000000004</v>
      </c>
      <c r="I2439" s="2">
        <v>60</v>
      </c>
      <c r="J2439" s="2">
        <v>1.18</v>
      </c>
      <c r="K2439" s="2">
        <v>1.07</v>
      </c>
      <c r="L2439" s="2">
        <v>5.9</v>
      </c>
      <c r="M2439" s="2">
        <v>135</v>
      </c>
    </row>
    <row r="2440" spans="1:13" x14ac:dyDescent="0.55000000000000004">
      <c r="A2440" s="1">
        <v>39975</v>
      </c>
      <c r="B2440" s="2">
        <v>1669.540039</v>
      </c>
      <c r="C2440" s="2">
        <v>5.5883000000000003</v>
      </c>
      <c r="D2440" s="2">
        <v>8.15</v>
      </c>
      <c r="E2440" s="2">
        <v>1.19</v>
      </c>
      <c r="F2440" s="2">
        <v>0.4844</v>
      </c>
      <c r="G2440" s="2">
        <v>1.8944300000000001</v>
      </c>
      <c r="H2440" s="2">
        <v>87.400002000000001</v>
      </c>
      <c r="I2440" s="2">
        <v>61.099997999999999</v>
      </c>
      <c r="J2440" s="2">
        <v>1.17</v>
      </c>
      <c r="K2440" s="2">
        <v>1.08</v>
      </c>
      <c r="L2440" s="2">
        <v>5.86</v>
      </c>
      <c r="M2440" s="2">
        <v>135</v>
      </c>
    </row>
    <row r="2441" spans="1:13" x14ac:dyDescent="0.55000000000000004">
      <c r="A2441" s="1">
        <v>39974</v>
      </c>
      <c r="B2441" s="2">
        <v>1654.98999</v>
      </c>
      <c r="C2441" s="2">
        <v>5.6274499999999996</v>
      </c>
      <c r="D2441" s="2">
        <v>8.25</v>
      </c>
      <c r="E2441" s="2">
        <v>1.23</v>
      </c>
      <c r="F2441" s="2">
        <v>0.44403999999999999</v>
      </c>
      <c r="G2441" s="2">
        <v>1.83891</v>
      </c>
      <c r="H2441" s="2">
        <v>84.400002000000001</v>
      </c>
      <c r="I2441" s="2">
        <v>60.299999</v>
      </c>
      <c r="J2441" s="2">
        <v>1.18</v>
      </c>
      <c r="K2441" s="2">
        <v>1.02</v>
      </c>
      <c r="L2441" s="2">
        <v>5.99</v>
      </c>
      <c r="M2441" s="2">
        <v>127</v>
      </c>
    </row>
    <row r="2442" spans="1:13" x14ac:dyDescent="0.55000000000000004">
      <c r="A2442" s="1">
        <v>39973</v>
      </c>
      <c r="B2442" s="2">
        <v>1641.6999510000001</v>
      </c>
      <c r="C2442" s="2">
        <v>5.6861699999999997</v>
      </c>
      <c r="D2442" s="2">
        <v>8.1</v>
      </c>
      <c r="E2442" s="2">
        <v>1.21</v>
      </c>
      <c r="F2442" s="2">
        <v>0.43393999999999999</v>
      </c>
      <c r="G2442" s="2">
        <v>1.70706</v>
      </c>
      <c r="H2442" s="2">
        <v>85</v>
      </c>
      <c r="I2442" s="2">
        <v>59.799999</v>
      </c>
      <c r="J2442" s="2">
        <v>1.1499999999999999</v>
      </c>
      <c r="K2442" s="2">
        <v>1</v>
      </c>
      <c r="L2442" s="2">
        <v>5.9</v>
      </c>
      <c r="M2442" s="2">
        <v>128</v>
      </c>
    </row>
    <row r="2443" spans="1:13" x14ac:dyDescent="0.55000000000000004">
      <c r="A2443" s="1">
        <v>39972</v>
      </c>
      <c r="B2443" s="2">
        <v>1625.26001</v>
      </c>
      <c r="C2443" s="2">
        <v>5.7938200000000002</v>
      </c>
      <c r="D2443" s="2">
        <v>7.98</v>
      </c>
      <c r="E2443" s="2">
        <v>1.2</v>
      </c>
      <c r="F2443" s="2">
        <v>0.40550000000000003</v>
      </c>
      <c r="G2443" s="2">
        <v>1.63073</v>
      </c>
      <c r="H2443" s="2">
        <v>84</v>
      </c>
      <c r="I2443" s="2">
        <v>58.700001</v>
      </c>
      <c r="J2443" s="2">
        <v>1.1399999999999999</v>
      </c>
      <c r="K2443" s="2">
        <v>1.01</v>
      </c>
      <c r="L2443" s="2">
        <v>6</v>
      </c>
      <c r="M2443" s="2">
        <v>128</v>
      </c>
    </row>
    <row r="2444" spans="1:13" x14ac:dyDescent="0.55000000000000004">
      <c r="A2444" s="1">
        <v>39969</v>
      </c>
      <c r="B2444" s="2">
        <v>1638.099976</v>
      </c>
      <c r="C2444" s="2">
        <v>5.9699900000000001</v>
      </c>
      <c r="D2444" s="2">
        <v>7.9</v>
      </c>
      <c r="E2444" s="2">
        <v>1.18</v>
      </c>
      <c r="F2444" s="2">
        <v>0.39357999999999999</v>
      </c>
      <c r="G2444" s="2">
        <v>1.5960399999999999</v>
      </c>
      <c r="H2444" s="2">
        <v>83.300003000000004</v>
      </c>
      <c r="I2444" s="2">
        <v>59.599997999999999</v>
      </c>
      <c r="J2444" s="2">
        <v>1.1599999999999999</v>
      </c>
      <c r="K2444" s="2">
        <v>1</v>
      </c>
      <c r="L2444" s="2">
        <v>6.1</v>
      </c>
      <c r="M2444" s="2">
        <v>132</v>
      </c>
    </row>
    <row r="2445" spans="1:13" x14ac:dyDescent="0.55000000000000004">
      <c r="A2445" s="1">
        <v>39968</v>
      </c>
      <c r="B2445" s="2">
        <v>1654.5600589999999</v>
      </c>
      <c r="C2445" s="2">
        <v>5.7253100000000003</v>
      </c>
      <c r="D2445" s="2">
        <v>7.88</v>
      </c>
      <c r="E2445" s="2">
        <v>1.18</v>
      </c>
      <c r="F2445" s="2">
        <v>0.39357999999999999</v>
      </c>
      <c r="G2445" s="2">
        <v>1.5960399999999999</v>
      </c>
      <c r="H2445" s="2">
        <v>84</v>
      </c>
      <c r="I2445" s="2">
        <v>60.950001</v>
      </c>
      <c r="J2445" s="2">
        <v>1.1499999999999999</v>
      </c>
      <c r="K2445" s="2">
        <v>0.99</v>
      </c>
      <c r="L2445" s="2">
        <v>6.05</v>
      </c>
      <c r="M2445" s="2">
        <v>134</v>
      </c>
    </row>
    <row r="2446" spans="1:13" x14ac:dyDescent="0.55000000000000004">
      <c r="A2446" s="1">
        <v>39967</v>
      </c>
      <c r="B2446" s="2">
        <v>1600.9300539999999</v>
      </c>
      <c r="C2446" s="2">
        <v>5.7057399999999996</v>
      </c>
      <c r="D2446" s="2">
        <v>7.57</v>
      </c>
      <c r="E2446" s="2">
        <v>1.17</v>
      </c>
      <c r="F2446" s="2">
        <v>0.37156</v>
      </c>
      <c r="G2446" s="2">
        <v>1.52664</v>
      </c>
      <c r="H2446" s="2">
        <v>80.900002000000001</v>
      </c>
      <c r="I2446" s="2">
        <v>58.400002000000001</v>
      </c>
      <c r="J2446" s="2">
        <v>1.1000000000000001</v>
      </c>
      <c r="K2446" s="2">
        <v>0.98</v>
      </c>
      <c r="L2446" s="2">
        <v>5.95</v>
      </c>
      <c r="M2446" s="2">
        <v>136</v>
      </c>
    </row>
    <row r="2447" spans="1:13" x14ac:dyDescent="0.55000000000000004">
      <c r="A2447" s="1">
        <v>39966</v>
      </c>
      <c r="B2447" s="2">
        <v>1668.76001</v>
      </c>
      <c r="C2447" s="2">
        <v>5.67638</v>
      </c>
      <c r="D2447" s="2">
        <v>7.63</v>
      </c>
      <c r="E2447" s="2">
        <v>1.17</v>
      </c>
      <c r="F2447" s="2">
        <v>0.33761000000000002</v>
      </c>
      <c r="G2447" s="2">
        <v>1.56134</v>
      </c>
      <c r="H2447" s="2">
        <v>86.699996999999996</v>
      </c>
      <c r="I2447" s="2">
        <v>62</v>
      </c>
      <c r="J2447" s="2">
        <v>1.1200000000000001</v>
      </c>
      <c r="K2447" s="2">
        <v>1.01</v>
      </c>
      <c r="L2447" s="2">
        <v>5.87</v>
      </c>
      <c r="M2447" s="2">
        <v>136</v>
      </c>
    </row>
    <row r="2448" spans="1:13" x14ac:dyDescent="0.55000000000000004">
      <c r="A2448" s="1">
        <v>39965</v>
      </c>
      <c r="B2448" s="2">
        <v>1656.1099850000001</v>
      </c>
      <c r="C2448" s="2">
        <v>5.4806400000000002</v>
      </c>
      <c r="D2448" s="2">
        <v>7.12</v>
      </c>
      <c r="E2448" s="2">
        <v>1.1200000000000001</v>
      </c>
      <c r="F2448" s="2">
        <v>0.31468000000000002</v>
      </c>
      <c r="G2448" s="2">
        <v>1.5127600000000001</v>
      </c>
      <c r="H2448" s="2">
        <v>88.800003000000004</v>
      </c>
      <c r="I2448" s="2">
        <v>62.099997999999999</v>
      </c>
      <c r="J2448" s="2">
        <v>1.1000000000000001</v>
      </c>
      <c r="K2448" s="2">
        <v>0.98</v>
      </c>
      <c r="L2448" s="2">
        <v>5.65</v>
      </c>
      <c r="M2448" s="2">
        <v>135</v>
      </c>
    </row>
    <row r="2449" spans="1:13" x14ac:dyDescent="0.55000000000000004">
      <c r="A2449" s="1">
        <v>39962</v>
      </c>
      <c r="B2449" s="2">
        <v>1587.209961</v>
      </c>
      <c r="C2449" s="2">
        <v>5.28491</v>
      </c>
      <c r="D2449" s="2">
        <v>6.78</v>
      </c>
      <c r="E2449" s="2">
        <v>1.04</v>
      </c>
      <c r="F2449" s="2">
        <v>0.30275000000000002</v>
      </c>
      <c r="G2449" s="2">
        <v>1.4988900000000001</v>
      </c>
      <c r="H2449" s="2">
        <v>86.599997999999999</v>
      </c>
      <c r="I2449" s="2">
        <v>60.150002000000001</v>
      </c>
      <c r="J2449" s="2">
        <v>1.06</v>
      </c>
      <c r="K2449" s="2">
        <v>0.93500000000000005</v>
      </c>
      <c r="L2449" s="2">
        <v>5.2</v>
      </c>
      <c r="M2449" s="2">
        <v>132</v>
      </c>
    </row>
    <row r="2450" spans="1:13" x14ac:dyDescent="0.55000000000000004">
      <c r="A2450" s="1">
        <v>39961</v>
      </c>
      <c r="B2450" s="2">
        <v>1560.410034</v>
      </c>
      <c r="C2450" s="2">
        <v>5.0108699999999997</v>
      </c>
      <c r="D2450" s="2">
        <v>6.58</v>
      </c>
      <c r="E2450" s="2">
        <v>1.05</v>
      </c>
      <c r="F2450" s="2">
        <v>0.31008999999999998</v>
      </c>
      <c r="G2450" s="2">
        <v>1.52664</v>
      </c>
      <c r="H2450" s="2">
        <v>83.599997999999999</v>
      </c>
      <c r="I2450" s="2">
        <v>58.099997999999999</v>
      </c>
      <c r="J2450" s="2">
        <v>1.07</v>
      </c>
      <c r="K2450" s="2">
        <v>0.96499999999999997</v>
      </c>
      <c r="L2450" s="2">
        <v>5.5</v>
      </c>
      <c r="M2450" s="2">
        <v>127</v>
      </c>
    </row>
    <row r="2451" spans="1:13" x14ac:dyDescent="0.55000000000000004">
      <c r="A2451" s="1">
        <v>39960</v>
      </c>
      <c r="B2451" s="2">
        <v>1567.3599850000001</v>
      </c>
      <c r="C2451" s="2">
        <v>5.1674600000000002</v>
      </c>
      <c r="D2451" s="2">
        <v>7.32</v>
      </c>
      <c r="E2451" s="2">
        <v>1.1000000000000001</v>
      </c>
      <c r="F2451" s="2">
        <v>0.32935999999999999</v>
      </c>
      <c r="G2451" s="2">
        <v>1.60991</v>
      </c>
      <c r="H2451" s="2">
        <v>81.5</v>
      </c>
      <c r="I2451" s="2">
        <v>56.700001</v>
      </c>
      <c r="J2451" s="2">
        <v>1.1100000000000001</v>
      </c>
      <c r="K2451" s="2">
        <v>1</v>
      </c>
      <c r="L2451" s="2">
        <v>5.78</v>
      </c>
      <c r="M2451" s="2">
        <v>124.5</v>
      </c>
    </row>
    <row r="2452" spans="1:13" x14ac:dyDescent="0.55000000000000004">
      <c r="A2452" s="1">
        <v>39959</v>
      </c>
      <c r="B2452" s="2">
        <v>1582.3000489999999</v>
      </c>
      <c r="C2452" s="2">
        <v>5.1870399999999997</v>
      </c>
      <c r="D2452" s="2">
        <v>7.58</v>
      </c>
      <c r="E2452" s="2">
        <v>1.1100000000000001</v>
      </c>
      <c r="F2452" s="2">
        <v>0.34861999999999999</v>
      </c>
      <c r="G2452" s="2">
        <v>1.6168499999999999</v>
      </c>
      <c r="H2452" s="2">
        <v>80.75</v>
      </c>
      <c r="I2452" s="2">
        <v>57</v>
      </c>
      <c r="J2452" s="2">
        <v>1.1499999999999999</v>
      </c>
      <c r="K2452" s="2">
        <v>1.02</v>
      </c>
      <c r="L2452" s="2">
        <v>5.82</v>
      </c>
      <c r="M2452" s="2">
        <v>119</v>
      </c>
    </row>
    <row r="2453" spans="1:13" x14ac:dyDescent="0.55000000000000004">
      <c r="A2453" s="1">
        <v>39958</v>
      </c>
      <c r="B2453" s="2">
        <f>(B2452+B2454)/2</f>
        <v>1572.3500365</v>
      </c>
      <c r="C2453" s="2">
        <v>5.0891700000000002</v>
      </c>
      <c r="D2453" s="2">
        <v>7.85</v>
      </c>
      <c r="E2453" s="2">
        <v>1.0900000000000001</v>
      </c>
      <c r="F2453" s="2">
        <v>0.33485999999999999</v>
      </c>
      <c r="G2453" s="2">
        <v>1.6237900000000001</v>
      </c>
      <c r="H2453" s="2">
        <v>79</v>
      </c>
      <c r="I2453" s="2">
        <v>55.799999</v>
      </c>
      <c r="J2453" s="2">
        <v>1.1499999999999999</v>
      </c>
      <c r="K2453" s="2">
        <v>0.999</v>
      </c>
      <c r="L2453" s="2">
        <v>5.87</v>
      </c>
      <c r="M2453" s="2">
        <v>119</v>
      </c>
    </row>
    <row r="2454" spans="1:13" x14ac:dyDescent="0.55000000000000004">
      <c r="A2454" s="1">
        <v>39955</v>
      </c>
      <c r="B2454" s="2">
        <v>1562.400024</v>
      </c>
      <c r="C2454" s="2">
        <v>5.0891700000000002</v>
      </c>
      <c r="D2454" s="2">
        <v>7.85</v>
      </c>
      <c r="E2454" s="2">
        <v>1.0900000000000001</v>
      </c>
      <c r="F2454" s="2">
        <v>0.33485999999999999</v>
      </c>
      <c r="G2454" s="2">
        <v>1.6237900000000001</v>
      </c>
      <c r="H2454" s="2">
        <v>79</v>
      </c>
      <c r="I2454" s="2">
        <v>55.799999</v>
      </c>
      <c r="J2454" s="2">
        <v>1.1499999999999999</v>
      </c>
      <c r="K2454" s="2">
        <v>0.999</v>
      </c>
      <c r="L2454" s="2">
        <v>5.87</v>
      </c>
      <c r="M2454" s="2">
        <v>119</v>
      </c>
    </row>
    <row r="2455" spans="1:13" x14ac:dyDescent="0.55000000000000004">
      <c r="A2455" s="1">
        <v>39954</v>
      </c>
      <c r="B2455" s="2">
        <v>1560.849976</v>
      </c>
      <c r="C2455" s="2">
        <v>5.0891700000000002</v>
      </c>
      <c r="D2455" s="2">
        <v>8.01</v>
      </c>
      <c r="E2455" s="2">
        <v>1.1000000000000001</v>
      </c>
      <c r="F2455" s="2">
        <v>0.29725000000000001</v>
      </c>
      <c r="G2455" s="2">
        <v>1.63073</v>
      </c>
      <c r="H2455" s="2">
        <v>77.25</v>
      </c>
      <c r="I2455" s="2">
        <v>55.599997999999999</v>
      </c>
      <c r="J2455" s="2">
        <v>1.1599999999999999</v>
      </c>
      <c r="K2455" s="2">
        <v>0.99299999999999999</v>
      </c>
      <c r="L2455" s="2">
        <v>5.98</v>
      </c>
      <c r="M2455" s="2">
        <v>113</v>
      </c>
    </row>
    <row r="2456" spans="1:13" x14ac:dyDescent="0.55000000000000004">
      <c r="A2456" s="1">
        <v>39953</v>
      </c>
      <c r="B2456" s="2">
        <v>1550.150024</v>
      </c>
      <c r="C2456" s="2">
        <v>5.1478900000000003</v>
      </c>
      <c r="D2456" s="2">
        <v>8.1300000000000008</v>
      </c>
      <c r="E2456" s="2">
        <v>1.1000000000000001</v>
      </c>
      <c r="F2456" s="2">
        <v>0.27063999999999999</v>
      </c>
      <c r="G2456" s="2">
        <v>1.63073</v>
      </c>
      <c r="H2456" s="2">
        <v>78.199996999999996</v>
      </c>
      <c r="I2456" s="2">
        <v>55.200001</v>
      </c>
      <c r="J2456" s="2">
        <v>1.06</v>
      </c>
      <c r="K2456" s="2">
        <v>0.98</v>
      </c>
      <c r="L2456" s="2">
        <v>5.85</v>
      </c>
      <c r="M2456" s="2">
        <v>113</v>
      </c>
    </row>
    <row r="2457" spans="1:13" x14ac:dyDescent="0.55000000000000004">
      <c r="A2457" s="1">
        <v>39952</v>
      </c>
      <c r="B2457" s="2">
        <v>1533.3900149999999</v>
      </c>
      <c r="C2457" s="2">
        <v>4.8445</v>
      </c>
      <c r="D2457" s="2">
        <v>7.75</v>
      </c>
      <c r="E2457" s="2">
        <v>1.1299999999999999</v>
      </c>
      <c r="F2457" s="2">
        <v>0.25779999999999997</v>
      </c>
      <c r="G2457" s="2">
        <v>1.5752200000000001</v>
      </c>
      <c r="H2457" s="2">
        <v>77</v>
      </c>
      <c r="I2457" s="2">
        <v>54</v>
      </c>
      <c r="J2457" s="2">
        <v>1.07</v>
      </c>
      <c r="K2457" s="2">
        <v>1.01</v>
      </c>
      <c r="L2457" s="2">
        <v>6</v>
      </c>
      <c r="M2457" s="2">
        <v>112</v>
      </c>
    </row>
    <row r="2458" spans="1:13" x14ac:dyDescent="0.55000000000000004">
      <c r="A2458" s="1">
        <v>39951</v>
      </c>
      <c r="B2458" s="2">
        <v>1528.579956</v>
      </c>
      <c r="C2458" s="2">
        <v>4.8934300000000004</v>
      </c>
      <c r="D2458" s="2">
        <v>7.63</v>
      </c>
      <c r="E2458" s="2">
        <v>1.17</v>
      </c>
      <c r="F2458" s="2">
        <v>0.25872000000000001</v>
      </c>
      <c r="G2458" s="2">
        <v>1.56134</v>
      </c>
      <c r="H2458" s="2">
        <v>75.449996999999996</v>
      </c>
      <c r="I2458" s="2">
        <v>53.700001</v>
      </c>
      <c r="J2458" s="2">
        <v>1.0900000000000001</v>
      </c>
      <c r="K2458" s="2">
        <v>1.04</v>
      </c>
      <c r="L2458" s="2">
        <v>5.85</v>
      </c>
      <c r="M2458" s="2">
        <v>110</v>
      </c>
    </row>
    <row r="2459" spans="1:13" x14ac:dyDescent="0.55000000000000004">
      <c r="A2459" s="1">
        <v>39948</v>
      </c>
      <c r="B2459" s="2">
        <v>1438.6400149999999</v>
      </c>
      <c r="C2459" s="2">
        <v>4.6976899999999997</v>
      </c>
      <c r="D2459" s="2">
        <v>7.35</v>
      </c>
      <c r="E2459" s="2">
        <v>1.07</v>
      </c>
      <c r="F2459" s="2">
        <v>0.23669999999999999</v>
      </c>
      <c r="G2459" s="2">
        <v>1.4572499999999999</v>
      </c>
      <c r="H2459" s="2">
        <v>70.900002000000001</v>
      </c>
      <c r="I2459" s="2">
        <v>50.400002000000001</v>
      </c>
      <c r="J2459" s="2">
        <v>1.05</v>
      </c>
      <c r="K2459" s="2">
        <v>0.99</v>
      </c>
      <c r="L2459" s="2">
        <v>5.5</v>
      </c>
      <c r="M2459" s="2">
        <v>110</v>
      </c>
    </row>
    <row r="2460" spans="1:13" x14ac:dyDescent="0.55000000000000004">
      <c r="A2460" s="1">
        <v>39947</v>
      </c>
      <c r="B2460" s="2">
        <v>1448.1800539999999</v>
      </c>
      <c r="C2460" s="2">
        <v>4.6389699999999996</v>
      </c>
      <c r="D2460" s="2">
        <v>7.39</v>
      </c>
      <c r="E2460" s="2">
        <v>1</v>
      </c>
      <c r="F2460" s="2">
        <v>0.23852999999999999</v>
      </c>
      <c r="G2460" s="2">
        <v>1.44337</v>
      </c>
      <c r="H2460" s="2">
        <v>72.599997999999999</v>
      </c>
      <c r="I2460" s="2">
        <v>51.200001</v>
      </c>
      <c r="J2460" s="2">
        <v>1.06</v>
      </c>
      <c r="K2460" s="2">
        <v>0.97099999999999997</v>
      </c>
      <c r="L2460" s="2">
        <v>5.63</v>
      </c>
      <c r="M2460" s="2">
        <v>110</v>
      </c>
    </row>
    <row r="2461" spans="1:13" x14ac:dyDescent="0.55000000000000004">
      <c r="A2461" s="1">
        <v>39946</v>
      </c>
      <c r="B2461" s="2">
        <v>1461.219971</v>
      </c>
      <c r="C2461" s="2">
        <v>4.7466299999999997</v>
      </c>
      <c r="D2461" s="2">
        <v>7.83</v>
      </c>
      <c r="E2461" s="2">
        <v>0.98499999999999999</v>
      </c>
      <c r="F2461" s="2">
        <v>0.23852999999999999</v>
      </c>
      <c r="G2461" s="2">
        <v>1.44337</v>
      </c>
      <c r="H2461" s="2">
        <v>71.599997999999999</v>
      </c>
      <c r="I2461" s="2">
        <v>51.75</v>
      </c>
      <c r="J2461" s="2">
        <v>1.03</v>
      </c>
      <c r="K2461" s="2">
        <v>1</v>
      </c>
      <c r="L2461" s="2">
        <v>5.8</v>
      </c>
      <c r="M2461" s="2">
        <v>108</v>
      </c>
    </row>
    <row r="2462" spans="1:13" x14ac:dyDescent="0.55000000000000004">
      <c r="A2462" s="1">
        <v>39945</v>
      </c>
      <c r="B2462" s="2">
        <v>1525.219971</v>
      </c>
      <c r="C2462" s="2">
        <v>4.8934300000000004</v>
      </c>
      <c r="D2462" s="2">
        <v>8.15</v>
      </c>
      <c r="E2462" s="2">
        <v>1.04</v>
      </c>
      <c r="F2462" s="2">
        <v>0.2422</v>
      </c>
      <c r="G2462" s="2">
        <v>1.4572499999999999</v>
      </c>
      <c r="H2462" s="2">
        <v>74.599997999999999</v>
      </c>
      <c r="I2462" s="2">
        <v>53.799999</v>
      </c>
      <c r="J2462" s="2">
        <v>1.08</v>
      </c>
      <c r="K2462" s="2">
        <v>1.04</v>
      </c>
      <c r="L2462" s="2">
        <v>6.21</v>
      </c>
      <c r="M2462" s="2">
        <v>108</v>
      </c>
    </row>
    <row r="2463" spans="1:13" x14ac:dyDescent="0.55000000000000004">
      <c r="A2463" s="1">
        <v>39944</v>
      </c>
      <c r="B2463" s="2">
        <v>1512.1099850000001</v>
      </c>
      <c r="C2463" s="2">
        <v>4.6976899999999997</v>
      </c>
      <c r="D2463" s="2">
        <v>7.95</v>
      </c>
      <c r="E2463" s="2">
        <v>1.03</v>
      </c>
      <c r="F2463" s="2">
        <v>0.24495</v>
      </c>
      <c r="G2463" s="2">
        <v>1.4988900000000001</v>
      </c>
      <c r="H2463" s="2">
        <v>76.800003000000004</v>
      </c>
      <c r="I2463" s="2">
        <v>53</v>
      </c>
      <c r="J2463" s="2">
        <v>1.1000000000000001</v>
      </c>
      <c r="K2463" s="2">
        <v>1.07</v>
      </c>
      <c r="L2463" s="2">
        <v>5.73</v>
      </c>
      <c r="M2463" s="2">
        <v>109</v>
      </c>
    </row>
    <row r="2464" spans="1:13" x14ac:dyDescent="0.55000000000000004">
      <c r="A2464" s="1">
        <v>39941</v>
      </c>
      <c r="B2464" s="2">
        <v>1500.0600589999999</v>
      </c>
      <c r="C2464" s="2">
        <v>4.5019600000000004</v>
      </c>
      <c r="D2464" s="2">
        <v>7.85</v>
      </c>
      <c r="E2464" s="2">
        <v>0.94899999999999995</v>
      </c>
      <c r="F2464" s="2">
        <v>0.24862000000000001</v>
      </c>
      <c r="G2464" s="2">
        <v>1.50583</v>
      </c>
      <c r="H2464" s="2">
        <v>75.099997999999999</v>
      </c>
      <c r="I2464" s="2">
        <v>54.25</v>
      </c>
      <c r="J2464" s="2">
        <v>1.08</v>
      </c>
      <c r="K2464" s="2">
        <v>1.03</v>
      </c>
      <c r="L2464" s="2">
        <v>5.47</v>
      </c>
      <c r="M2464" s="2">
        <v>108</v>
      </c>
    </row>
    <row r="2465" spans="1:13" x14ac:dyDescent="0.55000000000000004">
      <c r="A2465" s="1">
        <v>39940</v>
      </c>
      <c r="B2465" s="2">
        <v>1423.920044</v>
      </c>
      <c r="C2465" s="2">
        <v>4.1496300000000002</v>
      </c>
      <c r="D2465" s="2">
        <v>7.35</v>
      </c>
      <c r="E2465" s="2">
        <v>0.83</v>
      </c>
      <c r="F2465" s="2">
        <v>0.23852999999999999</v>
      </c>
      <c r="G2465" s="2">
        <v>1.45031</v>
      </c>
      <c r="H2465" s="2">
        <v>71.400002000000001</v>
      </c>
      <c r="I2465" s="2">
        <v>52.200001</v>
      </c>
      <c r="J2465" s="2">
        <v>1.03</v>
      </c>
      <c r="K2465" s="2">
        <v>0.93500000000000005</v>
      </c>
      <c r="L2465" s="2">
        <v>5.38</v>
      </c>
      <c r="M2465" s="2">
        <v>110</v>
      </c>
    </row>
    <row r="2466" spans="1:13" x14ac:dyDescent="0.55000000000000004">
      <c r="A2466" s="1">
        <v>39939</v>
      </c>
      <c r="B2466" s="2">
        <v>1409.910034</v>
      </c>
      <c r="C2466" s="2">
        <v>4.0517599999999998</v>
      </c>
      <c r="D2466" s="2">
        <v>7.51</v>
      </c>
      <c r="E2466" s="2">
        <v>0.83299999999999996</v>
      </c>
      <c r="F2466" s="2">
        <v>0.22017999999999999</v>
      </c>
      <c r="G2466" s="2">
        <v>1.3948</v>
      </c>
      <c r="H2466" s="2">
        <v>72.5</v>
      </c>
      <c r="I2466" s="2">
        <v>51.900002000000001</v>
      </c>
      <c r="J2466" s="2">
        <v>1.01</v>
      </c>
      <c r="K2466" s="2">
        <v>0.90800000000000003</v>
      </c>
      <c r="L2466" s="2">
        <v>5.01</v>
      </c>
      <c r="M2466" s="2">
        <v>111</v>
      </c>
    </row>
    <row r="2467" spans="1:13" x14ac:dyDescent="0.55000000000000004">
      <c r="A2467" s="1">
        <v>39938</v>
      </c>
      <c r="B2467" s="2">
        <v>1363.1899410000001</v>
      </c>
      <c r="C2467" s="2">
        <v>3.9441099999999998</v>
      </c>
      <c r="D2467" s="2">
        <v>7.22</v>
      </c>
      <c r="E2467" s="2">
        <v>0.81</v>
      </c>
      <c r="F2467" s="2">
        <v>0.21560000000000001</v>
      </c>
      <c r="G2467" s="2">
        <v>1.3531599999999999</v>
      </c>
      <c r="H2467" s="2">
        <v>71</v>
      </c>
      <c r="I2467" s="2">
        <v>50.200001</v>
      </c>
      <c r="J2467" s="2">
        <v>0.98</v>
      </c>
      <c r="K2467" s="2">
        <v>0.85499999999999998</v>
      </c>
      <c r="L2467" s="2">
        <v>4.57</v>
      </c>
      <c r="M2467" s="2">
        <v>108</v>
      </c>
    </row>
    <row r="2468" spans="1:13" x14ac:dyDescent="0.55000000000000004">
      <c r="A2468" s="1">
        <v>39937</v>
      </c>
      <c r="B2468" s="2">
        <v>1352.880005</v>
      </c>
      <c r="C2468" s="2">
        <v>3.7190099999999999</v>
      </c>
      <c r="D2468" s="2">
        <v>7.1</v>
      </c>
      <c r="E2468" s="2">
        <v>0.745</v>
      </c>
      <c r="F2468" s="2">
        <v>0.21926999999999999</v>
      </c>
      <c r="G2468" s="2">
        <v>1.3253999999999999</v>
      </c>
      <c r="H2468" s="2">
        <v>70</v>
      </c>
      <c r="I2468" s="2">
        <v>51.200001</v>
      </c>
      <c r="J2468" s="2">
        <v>0.96</v>
      </c>
      <c r="K2468" s="2">
        <v>0.81</v>
      </c>
      <c r="L2468" s="2">
        <v>4.34</v>
      </c>
      <c r="M2468" s="2">
        <v>108</v>
      </c>
    </row>
    <row r="2469" spans="1:13" x14ac:dyDescent="0.55000000000000004">
      <c r="A2469" s="1">
        <v>39933</v>
      </c>
      <c r="B2469" s="2">
        <v>1275.25</v>
      </c>
      <c r="C2469" s="2">
        <v>3.7190099999999999</v>
      </c>
      <c r="D2469" s="2">
        <v>6.8</v>
      </c>
      <c r="E2469" s="2">
        <v>0.73</v>
      </c>
      <c r="F2469" s="2">
        <v>0.21926999999999999</v>
      </c>
      <c r="G2469" s="2">
        <v>1.3045899999999999</v>
      </c>
      <c r="H2469" s="2">
        <v>63.650002000000001</v>
      </c>
      <c r="I2469" s="2">
        <v>47.5</v>
      </c>
      <c r="J2469" s="2">
        <v>0.95</v>
      </c>
      <c r="K2469" s="2">
        <v>0.79100000000000004</v>
      </c>
      <c r="L2469" s="2">
        <v>4.2</v>
      </c>
      <c r="M2469" s="2">
        <v>108</v>
      </c>
    </row>
    <row r="2470" spans="1:13" x14ac:dyDescent="0.55000000000000004">
      <c r="A2470" s="1">
        <v>39932</v>
      </c>
      <c r="B2470" s="2">
        <v>1270.6099850000001</v>
      </c>
      <c r="C2470" s="2">
        <v>3.6505000000000001</v>
      </c>
      <c r="D2470" s="2">
        <v>6.39</v>
      </c>
      <c r="E2470" s="2">
        <v>0.72799999999999998</v>
      </c>
      <c r="F2470" s="2">
        <v>0.21926999999999999</v>
      </c>
      <c r="G2470" s="2">
        <v>1.3115300000000001</v>
      </c>
      <c r="H2470" s="2">
        <v>64.400002000000001</v>
      </c>
      <c r="I2470" s="2">
        <v>48</v>
      </c>
      <c r="J2470" s="2">
        <v>0.95</v>
      </c>
      <c r="K2470" s="2">
        <v>0.79</v>
      </c>
      <c r="L2470" s="2">
        <v>3.95</v>
      </c>
      <c r="M2470" s="2">
        <v>107</v>
      </c>
    </row>
    <row r="2471" spans="1:13" x14ac:dyDescent="0.55000000000000004">
      <c r="A2471" s="1">
        <v>39931</v>
      </c>
      <c r="B2471" s="2">
        <v>1243.76001</v>
      </c>
      <c r="C2471" s="2">
        <v>3.62114</v>
      </c>
      <c r="D2471" s="2">
        <v>6.25</v>
      </c>
      <c r="E2471" s="2">
        <v>0.72699999999999998</v>
      </c>
      <c r="F2471" s="2">
        <v>0.22017999999999999</v>
      </c>
      <c r="G2471" s="2">
        <v>1.29071</v>
      </c>
      <c r="H2471" s="2">
        <v>61.75</v>
      </c>
      <c r="I2471" s="2">
        <v>46.799999</v>
      </c>
      <c r="J2471" s="2">
        <v>0.95</v>
      </c>
      <c r="K2471" s="2">
        <v>0.77900000000000003</v>
      </c>
      <c r="L2471" s="2">
        <v>3.95</v>
      </c>
      <c r="M2471" s="2">
        <v>106.900002</v>
      </c>
    </row>
    <row r="2472" spans="1:13" x14ac:dyDescent="0.55000000000000004">
      <c r="A2472" s="1">
        <v>39930</v>
      </c>
      <c r="B2472" s="2">
        <v>1244.5200199999999</v>
      </c>
      <c r="C2472" s="2">
        <v>3.62114</v>
      </c>
      <c r="D2472" s="2">
        <v>6.08</v>
      </c>
      <c r="E2472" s="2">
        <v>0.73</v>
      </c>
      <c r="F2472" s="2">
        <v>0.22384999999999999</v>
      </c>
      <c r="G2472" s="2">
        <v>1.3115300000000001</v>
      </c>
      <c r="H2472" s="2">
        <v>60.700001</v>
      </c>
      <c r="I2472" s="2">
        <v>47</v>
      </c>
      <c r="J2472" s="2">
        <v>0.97</v>
      </c>
      <c r="K2472" s="2">
        <v>0.78900000000000003</v>
      </c>
      <c r="L2472" s="2">
        <v>3.97</v>
      </c>
      <c r="M2472" s="2">
        <v>103</v>
      </c>
    </row>
    <row r="2473" spans="1:13" x14ac:dyDescent="0.55000000000000004">
      <c r="A2473" s="1">
        <v>39927</v>
      </c>
      <c r="B2473" s="2">
        <v>1259.2299800000001</v>
      </c>
      <c r="C2473" s="2">
        <v>3.5526300000000002</v>
      </c>
      <c r="D2473" s="2">
        <v>6.2</v>
      </c>
      <c r="E2473" s="2">
        <v>0.75</v>
      </c>
      <c r="F2473" s="2">
        <v>0.22477</v>
      </c>
      <c r="G2473" s="2">
        <v>1.3115300000000001</v>
      </c>
      <c r="H2473" s="2">
        <v>63</v>
      </c>
      <c r="I2473" s="2">
        <v>47.25</v>
      </c>
      <c r="J2473" s="2">
        <v>0.99</v>
      </c>
      <c r="K2473" s="2">
        <v>0.78500000000000003</v>
      </c>
      <c r="L2473" s="2">
        <v>3.98</v>
      </c>
      <c r="M2473" s="2">
        <v>99.900002000000001</v>
      </c>
    </row>
    <row r="2474" spans="1:13" x14ac:dyDescent="0.55000000000000004">
      <c r="A2474" s="1">
        <v>39926</v>
      </c>
      <c r="B2474" s="2">
        <v>1228.290039</v>
      </c>
      <c r="C2474" s="2">
        <v>3.5624199999999999</v>
      </c>
      <c r="D2474" s="2">
        <v>6.07</v>
      </c>
      <c r="E2474" s="2">
        <v>0.749</v>
      </c>
      <c r="F2474" s="2">
        <v>0.22844</v>
      </c>
      <c r="G2474" s="2">
        <v>1.2837700000000001</v>
      </c>
      <c r="H2474" s="2">
        <v>62.200001</v>
      </c>
      <c r="I2474" s="2">
        <v>45</v>
      </c>
      <c r="J2474" s="2">
        <v>0.999</v>
      </c>
      <c r="K2474" s="2">
        <v>0.79</v>
      </c>
      <c r="L2474" s="2">
        <v>4</v>
      </c>
      <c r="M2474" s="2">
        <v>99.900002000000001</v>
      </c>
    </row>
    <row r="2475" spans="1:13" x14ac:dyDescent="0.55000000000000004">
      <c r="A2475" s="1">
        <v>39925</v>
      </c>
      <c r="B2475" s="2">
        <v>1226.969971</v>
      </c>
      <c r="C2475" s="2">
        <v>3.4743400000000002</v>
      </c>
      <c r="D2475" s="2">
        <v>6.1</v>
      </c>
      <c r="E2475" s="2">
        <v>0.75800000000000001</v>
      </c>
      <c r="F2475" s="2">
        <v>0.22294</v>
      </c>
      <c r="G2475" s="2">
        <v>1.31846</v>
      </c>
      <c r="H2475" s="2">
        <v>61</v>
      </c>
      <c r="I2475" s="2">
        <v>45.099997999999999</v>
      </c>
      <c r="J2475" s="2">
        <v>1</v>
      </c>
      <c r="K2475" s="2">
        <v>0.79</v>
      </c>
      <c r="L2475" s="2">
        <v>4</v>
      </c>
      <c r="M2475" s="2">
        <v>97</v>
      </c>
    </row>
    <row r="2476" spans="1:13" x14ac:dyDescent="0.55000000000000004">
      <c r="A2476" s="1">
        <v>39924</v>
      </c>
      <c r="B2476" s="2">
        <v>1220.339966</v>
      </c>
      <c r="C2476" s="2">
        <v>3.4253999999999998</v>
      </c>
      <c r="D2476" s="2">
        <v>6.25</v>
      </c>
      <c r="E2476" s="2">
        <v>0.76100000000000001</v>
      </c>
      <c r="F2476" s="2">
        <v>0.22752</v>
      </c>
      <c r="G2476" s="2">
        <v>1.3531599999999999</v>
      </c>
      <c r="H2476" s="2">
        <v>62</v>
      </c>
      <c r="I2476" s="2">
        <v>44.200001</v>
      </c>
      <c r="J2476" s="2">
        <v>1.02</v>
      </c>
      <c r="K2476" s="2">
        <v>0.79900000000000004</v>
      </c>
      <c r="L2476" s="2">
        <v>3.95</v>
      </c>
      <c r="M2476" s="2">
        <v>101</v>
      </c>
    </row>
    <row r="2477" spans="1:13" x14ac:dyDescent="0.55000000000000004">
      <c r="A2477" s="1">
        <v>39923</v>
      </c>
      <c r="B2477" s="2">
        <v>1193.030029</v>
      </c>
      <c r="C2477" s="2">
        <v>3.3568899999999999</v>
      </c>
      <c r="D2477" s="2">
        <v>6.2</v>
      </c>
      <c r="E2477" s="2">
        <v>0.75700000000000001</v>
      </c>
      <c r="F2477" s="2">
        <v>0.22752</v>
      </c>
      <c r="G2477" s="2">
        <v>1.33928</v>
      </c>
      <c r="H2477" s="2">
        <v>61</v>
      </c>
      <c r="I2477" s="2">
        <v>42.75</v>
      </c>
      <c r="J2477" s="2">
        <v>1.02</v>
      </c>
      <c r="K2477" s="2">
        <v>0.78</v>
      </c>
      <c r="L2477" s="2">
        <v>3.87</v>
      </c>
      <c r="M2477" s="2">
        <v>101</v>
      </c>
    </row>
    <row r="2478" spans="1:13" x14ac:dyDescent="0.55000000000000004">
      <c r="A2478" s="1">
        <v>39920</v>
      </c>
      <c r="B2478" s="2">
        <v>1258.469971</v>
      </c>
      <c r="C2478" s="2">
        <v>3.43519</v>
      </c>
      <c r="D2478" s="2">
        <v>6.3</v>
      </c>
      <c r="E2478" s="2">
        <v>0.78800000000000003</v>
      </c>
      <c r="F2478" s="2">
        <v>0.23486000000000001</v>
      </c>
      <c r="G2478" s="2">
        <v>1.3601000000000001</v>
      </c>
      <c r="H2478" s="2">
        <v>64.300003000000004</v>
      </c>
      <c r="I2478" s="2">
        <v>46.049999</v>
      </c>
      <c r="J2478" s="2">
        <v>1.01</v>
      </c>
      <c r="K2478" s="2">
        <v>0.79500000000000004</v>
      </c>
      <c r="L2478" s="2">
        <v>4</v>
      </c>
      <c r="M2478" s="2">
        <v>100.599998</v>
      </c>
    </row>
    <row r="2479" spans="1:13" x14ac:dyDescent="0.55000000000000004">
      <c r="A2479" s="1">
        <v>39919</v>
      </c>
      <c r="B2479" s="2">
        <v>1254.7299800000001</v>
      </c>
      <c r="C2479" s="2">
        <v>3.41561</v>
      </c>
      <c r="D2479" s="2">
        <v>6.09</v>
      </c>
      <c r="E2479" s="2">
        <v>0.77</v>
      </c>
      <c r="F2479" s="2">
        <v>0.23486000000000001</v>
      </c>
      <c r="G2479" s="2">
        <v>1.3878600000000001</v>
      </c>
      <c r="H2479" s="2">
        <v>65.599997999999999</v>
      </c>
      <c r="I2479" s="2">
        <v>46.099997999999999</v>
      </c>
      <c r="J2479" s="2">
        <v>0.96499999999999997</v>
      </c>
      <c r="K2479" s="2">
        <v>0.78</v>
      </c>
      <c r="L2479" s="2">
        <v>4.03</v>
      </c>
      <c r="M2479" s="2">
        <v>98</v>
      </c>
    </row>
    <row r="2480" spans="1:13" x14ac:dyDescent="0.55000000000000004">
      <c r="A2480" s="1">
        <v>39918</v>
      </c>
      <c r="B2480" s="2">
        <v>1214.920044</v>
      </c>
      <c r="C2480" s="2">
        <v>3.3471099999999998</v>
      </c>
      <c r="D2480" s="2">
        <v>6</v>
      </c>
      <c r="E2480" s="2">
        <v>0.77</v>
      </c>
      <c r="F2480" s="2">
        <v>0.22936000000000001</v>
      </c>
      <c r="G2480" s="2">
        <v>1.4364300000000001</v>
      </c>
      <c r="H2480" s="2">
        <v>65.5</v>
      </c>
      <c r="I2480" s="2">
        <v>43.849997999999999</v>
      </c>
      <c r="J2480" s="2">
        <v>0.95</v>
      </c>
      <c r="K2480" s="2">
        <v>0.73399999999999999</v>
      </c>
      <c r="L2480" s="2">
        <v>3.93</v>
      </c>
      <c r="M2480" s="2">
        <v>97.199996999999996</v>
      </c>
    </row>
    <row r="2481" spans="1:13" x14ac:dyDescent="0.55000000000000004">
      <c r="A2481" s="1">
        <v>39917</v>
      </c>
      <c r="B2481" s="2">
        <v>1206.4300539999999</v>
      </c>
      <c r="C2481" s="2">
        <v>3.3471099999999998</v>
      </c>
      <c r="D2481" s="2">
        <v>6.04</v>
      </c>
      <c r="E2481" s="2">
        <v>0.77</v>
      </c>
      <c r="F2481" s="2">
        <v>0.23852999999999999</v>
      </c>
      <c r="G2481" s="2">
        <v>1.3323400000000001</v>
      </c>
      <c r="H2481" s="2">
        <v>66.5</v>
      </c>
      <c r="I2481" s="2">
        <v>43.049999</v>
      </c>
      <c r="J2481" s="2">
        <v>0.97499999999999998</v>
      </c>
      <c r="K2481" s="2">
        <v>0.72799999999999998</v>
      </c>
      <c r="L2481" s="2">
        <v>3.9</v>
      </c>
      <c r="M2481" s="2">
        <v>97</v>
      </c>
    </row>
    <row r="2482" spans="1:13" x14ac:dyDescent="0.55000000000000004">
      <c r="A2482" s="1">
        <v>39916</v>
      </c>
      <c r="B2482" s="2">
        <v>1224.599976</v>
      </c>
      <c r="C2482" s="2">
        <v>3.3471099999999998</v>
      </c>
      <c r="D2482" s="2">
        <v>5.95</v>
      </c>
      <c r="E2482" s="2">
        <v>0.75600000000000001</v>
      </c>
      <c r="F2482" s="2">
        <v>0.23852999999999999</v>
      </c>
      <c r="G2482" s="2">
        <v>1.3045899999999999</v>
      </c>
      <c r="H2482" s="2">
        <v>67.699996999999996</v>
      </c>
      <c r="I2482" s="2">
        <v>44.200001</v>
      </c>
      <c r="J2482" s="2">
        <v>0.98499999999999999</v>
      </c>
      <c r="K2482" s="2">
        <v>0.71299999999999997</v>
      </c>
      <c r="L2482" s="2">
        <v>4</v>
      </c>
      <c r="M2482" s="2">
        <v>97.5</v>
      </c>
    </row>
    <row r="2483" spans="1:13" x14ac:dyDescent="0.55000000000000004">
      <c r="A2483" s="1">
        <v>39911</v>
      </c>
      <c r="B2483" s="2">
        <v>1163.099976</v>
      </c>
      <c r="C2483" s="2">
        <v>3.2786</v>
      </c>
      <c r="D2483" s="2">
        <v>5.57</v>
      </c>
      <c r="E2483" s="2">
        <v>0.71199999999999997</v>
      </c>
      <c r="F2483" s="2">
        <v>0.24127999999999999</v>
      </c>
      <c r="G2483" s="2">
        <v>1.2490699999999999</v>
      </c>
      <c r="H2483" s="2">
        <v>65</v>
      </c>
      <c r="I2483" s="2">
        <v>40.650002000000001</v>
      </c>
      <c r="J2483" s="2">
        <v>0.94499999999999995</v>
      </c>
      <c r="K2483" s="2">
        <v>0.7</v>
      </c>
      <c r="L2483" s="2">
        <v>3.78</v>
      </c>
      <c r="M2483" s="2">
        <v>97</v>
      </c>
    </row>
    <row r="2484" spans="1:13" x14ac:dyDescent="0.55000000000000004">
      <c r="A2484" s="1">
        <v>39910</v>
      </c>
      <c r="B2484" s="2">
        <v>1149.73999</v>
      </c>
      <c r="C2484" s="2">
        <v>3.22966</v>
      </c>
      <c r="D2484" s="2">
        <v>5.73</v>
      </c>
      <c r="E2484" s="2">
        <v>0.69599999999999995</v>
      </c>
      <c r="F2484" s="2">
        <v>0.24127999999999999</v>
      </c>
      <c r="G2484" s="2">
        <v>1.2490699999999999</v>
      </c>
      <c r="H2484" s="2">
        <v>65</v>
      </c>
      <c r="I2484" s="2">
        <v>40.450001</v>
      </c>
      <c r="J2484" s="2">
        <v>0.95499999999999996</v>
      </c>
      <c r="K2484" s="2">
        <v>0.69799999999999995</v>
      </c>
      <c r="L2484" s="2">
        <v>3.82</v>
      </c>
      <c r="M2484" s="2">
        <v>94</v>
      </c>
    </row>
    <row r="2485" spans="1:13" x14ac:dyDescent="0.55000000000000004">
      <c r="A2485" s="1">
        <v>39909</v>
      </c>
      <c r="B2485" s="2">
        <v>1185.0600589999999</v>
      </c>
      <c r="C2485" s="2">
        <v>3.2786</v>
      </c>
      <c r="D2485" s="2">
        <v>5.98</v>
      </c>
      <c r="E2485" s="2">
        <v>0.70799999999999996</v>
      </c>
      <c r="F2485" s="2">
        <v>0.24404000000000001</v>
      </c>
      <c r="G2485" s="2">
        <v>1.2282500000000001</v>
      </c>
      <c r="H2485" s="2">
        <v>65.5</v>
      </c>
      <c r="I2485" s="2">
        <v>42.349997999999999</v>
      </c>
      <c r="J2485" s="2">
        <v>0.97</v>
      </c>
      <c r="K2485" s="2">
        <v>0.71499999999999997</v>
      </c>
      <c r="L2485" s="2">
        <v>3.8</v>
      </c>
      <c r="M2485" s="2">
        <v>96</v>
      </c>
    </row>
    <row r="2486" spans="1:13" x14ac:dyDescent="0.55000000000000004">
      <c r="A2486" s="1">
        <v>39906</v>
      </c>
      <c r="B2486" s="2">
        <v>1196.969971</v>
      </c>
      <c r="C2486" s="2">
        <v>3.25902</v>
      </c>
      <c r="D2486" s="2">
        <v>6</v>
      </c>
      <c r="E2486" s="2">
        <v>0.71</v>
      </c>
      <c r="F2486" s="2">
        <v>0.2422</v>
      </c>
      <c r="G2486" s="2">
        <v>1.23519</v>
      </c>
      <c r="H2486" s="2">
        <v>66.300003000000004</v>
      </c>
      <c r="I2486" s="2">
        <v>42.75</v>
      </c>
      <c r="J2486" s="2">
        <v>0.98699999999999999</v>
      </c>
      <c r="K2486" s="2">
        <v>0.74</v>
      </c>
      <c r="L2486" s="2">
        <v>3.79</v>
      </c>
      <c r="M2486" s="2">
        <v>96</v>
      </c>
    </row>
    <row r="2487" spans="1:13" x14ac:dyDescent="0.55000000000000004">
      <c r="A2487" s="1">
        <v>39904</v>
      </c>
      <c r="B2487" s="2">
        <v>1134.6099850000001</v>
      </c>
      <c r="C2487" s="2">
        <v>3.25902</v>
      </c>
      <c r="D2487" s="2">
        <v>5.72</v>
      </c>
      <c r="E2487" s="2">
        <v>0.69599999999999995</v>
      </c>
      <c r="F2487" s="2">
        <v>0.22936000000000001</v>
      </c>
      <c r="G2487" s="2">
        <v>1.1796800000000001</v>
      </c>
      <c r="H2487" s="2">
        <v>62.049999</v>
      </c>
      <c r="I2487" s="2">
        <v>39.700001</v>
      </c>
      <c r="J2487" s="2">
        <v>0.97499999999999998</v>
      </c>
      <c r="K2487" s="2">
        <v>0.72699999999999998</v>
      </c>
      <c r="L2487" s="2">
        <v>3.79</v>
      </c>
      <c r="M2487" s="2">
        <v>90</v>
      </c>
    </row>
    <row r="2488" spans="1:13" x14ac:dyDescent="0.55000000000000004">
      <c r="A2488" s="1">
        <v>39903</v>
      </c>
      <c r="B2488" s="2">
        <v>1125.9499510000001</v>
      </c>
      <c r="C2488" s="2">
        <v>3.25902</v>
      </c>
      <c r="D2488" s="2">
        <v>5.97</v>
      </c>
      <c r="E2488" s="2">
        <v>0.69899999999999995</v>
      </c>
      <c r="F2488" s="2">
        <v>0.22936000000000001</v>
      </c>
      <c r="G2488" s="2">
        <v>1.15886</v>
      </c>
      <c r="H2488" s="2">
        <v>59.299999</v>
      </c>
      <c r="I2488" s="2">
        <v>39.049999</v>
      </c>
      <c r="J2488" s="2">
        <v>1</v>
      </c>
      <c r="K2488" s="2">
        <v>0.73</v>
      </c>
      <c r="L2488" s="2">
        <v>3.85</v>
      </c>
      <c r="M2488" s="2">
        <v>93</v>
      </c>
    </row>
    <row r="2489" spans="1:13" x14ac:dyDescent="0.55000000000000004">
      <c r="A2489" s="1">
        <v>39902</v>
      </c>
      <c r="B2489" s="2">
        <v>1123.280029</v>
      </c>
      <c r="C2489" s="2">
        <v>3.1709399999999999</v>
      </c>
      <c r="D2489" s="2">
        <v>6</v>
      </c>
      <c r="E2489" s="2">
        <v>0.67600000000000005</v>
      </c>
      <c r="F2489" s="2">
        <v>0.22752</v>
      </c>
      <c r="G2489" s="2">
        <v>1.21438</v>
      </c>
      <c r="H2489" s="2">
        <v>59.950001</v>
      </c>
      <c r="I2489" s="2">
        <v>38.5</v>
      </c>
      <c r="J2489" s="2">
        <v>1</v>
      </c>
      <c r="K2489" s="2">
        <v>0.71</v>
      </c>
      <c r="L2489" s="2">
        <v>3.9</v>
      </c>
      <c r="M2489" s="2">
        <v>94</v>
      </c>
    </row>
    <row r="2490" spans="1:13" x14ac:dyDescent="0.55000000000000004">
      <c r="A2490" s="1">
        <v>39899</v>
      </c>
      <c r="B2490" s="2">
        <v>1165.2700199999999</v>
      </c>
      <c r="C2490" s="2">
        <v>3.1024400000000001</v>
      </c>
      <c r="D2490" s="2">
        <v>6.15</v>
      </c>
      <c r="E2490" s="2">
        <v>0.68899999999999995</v>
      </c>
      <c r="F2490" s="2">
        <v>0.23577999999999999</v>
      </c>
      <c r="G2490" s="2">
        <v>1.2768299999999999</v>
      </c>
      <c r="H2490" s="2">
        <v>62.849997999999999</v>
      </c>
      <c r="I2490" s="2">
        <v>40.400002000000001</v>
      </c>
      <c r="J2490" s="2">
        <v>1.04</v>
      </c>
      <c r="K2490" s="2">
        <v>0.71699999999999997</v>
      </c>
      <c r="L2490" s="2">
        <v>3.96</v>
      </c>
      <c r="M2490" s="2">
        <v>100</v>
      </c>
    </row>
    <row r="2491" spans="1:13" x14ac:dyDescent="0.55000000000000004">
      <c r="A2491" s="1">
        <v>39898</v>
      </c>
      <c r="B2491" s="2">
        <v>1171.4300539999999</v>
      </c>
      <c r="C2491" s="2">
        <v>2.9654199999999999</v>
      </c>
      <c r="D2491" s="2">
        <v>6.05</v>
      </c>
      <c r="E2491" s="2">
        <v>0.67500000000000004</v>
      </c>
      <c r="F2491" s="2">
        <v>0.23852999999999999</v>
      </c>
      <c r="G2491" s="2">
        <v>1.23519</v>
      </c>
      <c r="H2491" s="2">
        <v>65.25</v>
      </c>
      <c r="I2491" s="2">
        <v>41</v>
      </c>
      <c r="J2491" s="2">
        <v>1</v>
      </c>
      <c r="K2491" s="2">
        <v>0.7</v>
      </c>
      <c r="L2491" s="2">
        <v>3.95</v>
      </c>
      <c r="M2491" s="2">
        <v>106.5</v>
      </c>
    </row>
    <row r="2492" spans="1:13" x14ac:dyDescent="0.55000000000000004">
      <c r="A2492" s="1">
        <v>39897</v>
      </c>
      <c r="B2492" s="2">
        <v>1132.3199460000001</v>
      </c>
      <c r="C2492" s="2">
        <v>2.7403200000000001</v>
      </c>
      <c r="D2492" s="2">
        <v>5.94</v>
      </c>
      <c r="E2492" s="2">
        <v>0.65300000000000002</v>
      </c>
      <c r="F2492" s="2">
        <v>0.23669999999999999</v>
      </c>
      <c r="G2492" s="2">
        <v>1.21438</v>
      </c>
      <c r="H2492" s="2">
        <v>64.5</v>
      </c>
      <c r="I2492" s="2">
        <v>39.799999</v>
      </c>
      <c r="J2492" s="2">
        <v>0.91500000000000004</v>
      </c>
      <c r="K2492" s="2">
        <v>0.66</v>
      </c>
      <c r="L2492" s="2">
        <v>3.88</v>
      </c>
      <c r="M2492" s="2">
        <v>103</v>
      </c>
    </row>
    <row r="2493" spans="1:13" x14ac:dyDescent="0.55000000000000004">
      <c r="A2493" s="1">
        <v>39895</v>
      </c>
      <c r="B2493" s="2">
        <v>1124.5600589999999</v>
      </c>
      <c r="C2493" s="2">
        <v>2.6620300000000001</v>
      </c>
      <c r="D2493" s="2">
        <v>5.54</v>
      </c>
      <c r="E2493" s="2">
        <v>0.63900000000000001</v>
      </c>
      <c r="F2493" s="2">
        <v>0.24127999999999999</v>
      </c>
      <c r="G2493" s="2">
        <v>1.21438</v>
      </c>
      <c r="H2493" s="2">
        <v>65.5</v>
      </c>
      <c r="I2493" s="2">
        <v>39.599997999999999</v>
      </c>
      <c r="J2493" s="2">
        <v>0.91</v>
      </c>
      <c r="K2493" s="2">
        <v>0.64500000000000002</v>
      </c>
      <c r="L2493" s="2">
        <v>3.82</v>
      </c>
      <c r="M2493" s="2">
        <v>96</v>
      </c>
    </row>
    <row r="2494" spans="1:13" x14ac:dyDescent="0.55000000000000004">
      <c r="A2494" s="1">
        <v>39892</v>
      </c>
      <c r="B2494" s="2">
        <v>1069.530029</v>
      </c>
      <c r="C2494" s="2">
        <v>2.5445799999999998</v>
      </c>
      <c r="D2494" s="2">
        <v>5.2</v>
      </c>
      <c r="E2494" s="2">
        <v>0.627</v>
      </c>
      <c r="F2494" s="2">
        <v>0.2422</v>
      </c>
      <c r="G2494" s="2">
        <v>1.15886</v>
      </c>
      <c r="H2494" s="2">
        <v>60.400002000000001</v>
      </c>
      <c r="I2494" s="2">
        <v>36.900002000000001</v>
      </c>
      <c r="J2494" s="2">
        <v>0.93</v>
      </c>
      <c r="K2494" s="2">
        <v>0.64</v>
      </c>
      <c r="L2494" s="2">
        <v>3.79</v>
      </c>
      <c r="M2494" s="2">
        <v>91</v>
      </c>
    </row>
    <row r="2495" spans="1:13" x14ac:dyDescent="0.55000000000000004">
      <c r="A2495" s="1">
        <v>39891</v>
      </c>
      <c r="B2495" s="2">
        <v>1078.7700199999999</v>
      </c>
      <c r="C2495" s="2">
        <v>2.60331</v>
      </c>
      <c r="D2495" s="2">
        <v>5.3</v>
      </c>
      <c r="E2495" s="2">
        <v>0.63900000000000001</v>
      </c>
      <c r="F2495" s="2">
        <v>0.24771000000000001</v>
      </c>
      <c r="G2495" s="2">
        <v>1.1796800000000001</v>
      </c>
      <c r="H2495" s="2">
        <v>60</v>
      </c>
      <c r="I2495" s="2">
        <v>37.150002000000001</v>
      </c>
      <c r="J2495" s="2">
        <v>0.96499999999999997</v>
      </c>
      <c r="K2495" s="2">
        <v>0.66</v>
      </c>
      <c r="L2495" s="2">
        <v>3.8</v>
      </c>
      <c r="M2495" s="2">
        <v>80.300003000000004</v>
      </c>
    </row>
    <row r="2496" spans="1:13" x14ac:dyDescent="0.55000000000000004">
      <c r="A2496" s="1">
        <v>39890</v>
      </c>
      <c r="B2496" s="2">
        <v>1065.5600589999999</v>
      </c>
      <c r="C2496" s="2">
        <v>2.6816</v>
      </c>
      <c r="D2496" s="2">
        <v>5.29</v>
      </c>
      <c r="E2496" s="2">
        <v>0.67</v>
      </c>
      <c r="F2496" s="2">
        <v>0.25229000000000001</v>
      </c>
      <c r="G2496" s="2">
        <v>1.23519</v>
      </c>
      <c r="H2496" s="2">
        <v>58</v>
      </c>
      <c r="I2496" s="2">
        <v>35.799999</v>
      </c>
      <c r="J2496" s="2">
        <v>0.98</v>
      </c>
      <c r="K2496" s="2">
        <v>0.67900000000000005</v>
      </c>
      <c r="L2496" s="2">
        <v>3.82</v>
      </c>
      <c r="M2496" s="2">
        <v>73</v>
      </c>
    </row>
    <row r="2497" spans="1:13" x14ac:dyDescent="0.55000000000000004">
      <c r="A2497" s="1">
        <v>39889</v>
      </c>
      <c r="B2497" s="2">
        <v>1051.790039</v>
      </c>
      <c r="C2497" s="2">
        <v>2.7403200000000001</v>
      </c>
      <c r="D2497" s="2">
        <v>5.35</v>
      </c>
      <c r="E2497" s="2">
        <v>0.67900000000000005</v>
      </c>
      <c r="F2497" s="2">
        <v>0.25229000000000001</v>
      </c>
      <c r="G2497" s="2">
        <v>1.2004999999999999</v>
      </c>
      <c r="H2497" s="2">
        <v>56.5</v>
      </c>
      <c r="I2497" s="2">
        <v>34.900002000000001</v>
      </c>
      <c r="J2497" s="2">
        <v>0.995</v>
      </c>
      <c r="K2497" s="2">
        <v>0.67500000000000004</v>
      </c>
      <c r="L2497" s="2">
        <v>3.79</v>
      </c>
      <c r="M2497" s="2">
        <v>70.400002000000001</v>
      </c>
    </row>
    <row r="2498" spans="1:13" x14ac:dyDescent="0.55000000000000004">
      <c r="A2498" s="1">
        <v>39888</v>
      </c>
      <c r="B2498" s="2">
        <v>1033.790039</v>
      </c>
      <c r="C2498" s="2">
        <v>2.7207499999999998</v>
      </c>
      <c r="D2498" s="2">
        <v>5.36</v>
      </c>
      <c r="E2498" s="2">
        <v>0.66300000000000003</v>
      </c>
      <c r="F2498" s="2">
        <v>0.23852999999999999</v>
      </c>
      <c r="G2498" s="2">
        <v>1.1380399999999999</v>
      </c>
      <c r="H2498" s="2">
        <v>54.75</v>
      </c>
      <c r="I2498" s="2">
        <v>34.150002000000001</v>
      </c>
      <c r="J2498" s="2">
        <v>0.99</v>
      </c>
      <c r="K2498" s="2">
        <v>0.67500000000000004</v>
      </c>
      <c r="L2498" s="2">
        <v>3.75</v>
      </c>
      <c r="M2498" s="2">
        <v>64</v>
      </c>
    </row>
    <row r="2499" spans="1:13" x14ac:dyDescent="0.55000000000000004">
      <c r="A2499" s="1">
        <v>39885</v>
      </c>
      <c r="B2499" s="2">
        <v>1043.329956</v>
      </c>
      <c r="C2499" s="2">
        <v>2.6913900000000002</v>
      </c>
      <c r="D2499" s="2">
        <v>5.31</v>
      </c>
      <c r="E2499" s="2">
        <v>0.67600000000000005</v>
      </c>
      <c r="F2499" s="2">
        <v>0.23119000000000001</v>
      </c>
      <c r="G2499" s="2">
        <v>1.1311</v>
      </c>
      <c r="H2499" s="2">
        <v>55.5</v>
      </c>
      <c r="I2499" s="2">
        <v>34.450001</v>
      </c>
      <c r="J2499" s="2">
        <v>1.01</v>
      </c>
      <c r="K2499" s="2">
        <v>0.69799999999999995</v>
      </c>
      <c r="L2499" s="2">
        <v>3.71</v>
      </c>
      <c r="M2499" s="2">
        <v>64</v>
      </c>
    </row>
    <row r="2500" spans="1:13" x14ac:dyDescent="0.55000000000000004">
      <c r="A2500" s="1">
        <v>39884</v>
      </c>
      <c r="B2500" s="2">
        <v>1025.3900149999999</v>
      </c>
      <c r="C2500" s="2">
        <v>2.6522399999999999</v>
      </c>
      <c r="D2500" s="2">
        <v>5.27</v>
      </c>
      <c r="E2500" s="2">
        <v>0.66</v>
      </c>
      <c r="F2500" s="2">
        <v>0.22936000000000001</v>
      </c>
      <c r="G2500" s="2">
        <v>1.1796800000000001</v>
      </c>
      <c r="H2500" s="2">
        <v>55.400002000000001</v>
      </c>
      <c r="I2500" s="2">
        <v>33.400002000000001</v>
      </c>
      <c r="J2500" s="2">
        <v>1</v>
      </c>
      <c r="K2500" s="2">
        <v>0.71699999999999997</v>
      </c>
      <c r="L2500" s="2">
        <v>3.69</v>
      </c>
      <c r="M2500" s="2">
        <v>65</v>
      </c>
    </row>
    <row r="2501" spans="1:13" x14ac:dyDescent="0.55000000000000004">
      <c r="A2501" s="1">
        <v>39883</v>
      </c>
      <c r="B2501" s="2">
        <v>1004.330017</v>
      </c>
      <c r="C2501" s="2">
        <v>2.5739399999999999</v>
      </c>
      <c r="D2501" s="2">
        <v>5.22</v>
      </c>
      <c r="E2501" s="2">
        <v>0.63700000000000001</v>
      </c>
      <c r="F2501" s="2">
        <v>0.22752</v>
      </c>
      <c r="G2501" s="2">
        <v>1.1657999999999999</v>
      </c>
      <c r="H2501" s="2">
        <v>53.700001</v>
      </c>
      <c r="I2501" s="2">
        <v>32.200001</v>
      </c>
      <c r="J2501" s="2">
        <v>1.01</v>
      </c>
      <c r="K2501" s="2">
        <v>0.71</v>
      </c>
      <c r="L2501" s="2">
        <v>3.62</v>
      </c>
      <c r="M2501" s="2">
        <v>65</v>
      </c>
    </row>
    <row r="2502" spans="1:13" x14ac:dyDescent="0.55000000000000004">
      <c r="A2502" s="1">
        <v>39882</v>
      </c>
      <c r="B2502" s="2">
        <v>1004.179993</v>
      </c>
      <c r="C2502" s="2">
        <v>2.5641600000000002</v>
      </c>
      <c r="D2502" s="2">
        <v>5.25</v>
      </c>
      <c r="E2502" s="2">
        <v>0.64400000000000002</v>
      </c>
      <c r="F2502" s="2">
        <v>0.23852999999999999</v>
      </c>
      <c r="G2502" s="2">
        <v>1.1449800000000001</v>
      </c>
      <c r="H2502" s="2">
        <v>53.099997999999999</v>
      </c>
      <c r="I2502" s="2">
        <v>32</v>
      </c>
      <c r="J2502" s="2">
        <v>1.02</v>
      </c>
      <c r="K2502" s="2">
        <v>0.71499999999999997</v>
      </c>
      <c r="L2502" s="2">
        <v>3.67</v>
      </c>
      <c r="M2502" s="2">
        <v>64</v>
      </c>
    </row>
    <row r="2503" spans="1:13" x14ac:dyDescent="0.55000000000000004">
      <c r="A2503" s="1">
        <v>39881</v>
      </c>
      <c r="B2503" s="2">
        <v>952.64001499999995</v>
      </c>
      <c r="C2503" s="2">
        <v>2.44672</v>
      </c>
      <c r="D2503" s="2">
        <v>5.04</v>
      </c>
      <c r="E2503" s="2">
        <v>0.61</v>
      </c>
      <c r="F2503" s="2">
        <v>0.23852999999999999</v>
      </c>
      <c r="G2503" s="2">
        <v>1.1033500000000001</v>
      </c>
      <c r="H2503" s="2">
        <v>49.599997999999999</v>
      </c>
      <c r="I2503" s="2">
        <v>29.700001</v>
      </c>
      <c r="J2503" s="2">
        <v>0.99</v>
      </c>
      <c r="K2503" s="2">
        <v>0.67</v>
      </c>
      <c r="L2503" s="2">
        <v>3.57</v>
      </c>
      <c r="M2503" s="2">
        <v>65</v>
      </c>
    </row>
    <row r="2504" spans="1:13" x14ac:dyDescent="0.55000000000000004">
      <c r="A2504" s="1">
        <v>39878</v>
      </c>
      <c r="B2504" s="2">
        <v>965.02002000000005</v>
      </c>
      <c r="C2504" s="2">
        <v>2.5445799999999998</v>
      </c>
      <c r="D2504" s="2">
        <v>5.37</v>
      </c>
      <c r="E2504" s="2">
        <v>0.63100000000000001</v>
      </c>
      <c r="F2504" s="2">
        <v>0.23577999999999999</v>
      </c>
      <c r="G2504" s="2">
        <v>1.11029</v>
      </c>
      <c r="H2504" s="2">
        <v>49.450001</v>
      </c>
      <c r="I2504" s="2">
        <v>29.75</v>
      </c>
      <c r="J2504" s="2">
        <v>1.02</v>
      </c>
      <c r="K2504" s="2">
        <v>0.67400000000000004</v>
      </c>
      <c r="L2504" s="2">
        <v>3.68</v>
      </c>
      <c r="M2504" s="2">
        <v>76.5</v>
      </c>
    </row>
    <row r="2505" spans="1:13" x14ac:dyDescent="0.55000000000000004">
      <c r="A2505" s="1">
        <v>39877</v>
      </c>
      <c r="B2505" s="2">
        <v>954.80999799999995</v>
      </c>
      <c r="C2505" s="2">
        <v>2.5348000000000002</v>
      </c>
      <c r="D2505" s="2">
        <v>5.4</v>
      </c>
      <c r="E2505" s="2">
        <v>0.63500000000000001</v>
      </c>
      <c r="F2505" s="2">
        <v>0.22936000000000001</v>
      </c>
      <c r="G2505" s="2">
        <v>1.1449800000000001</v>
      </c>
      <c r="H2505" s="2">
        <v>50.25</v>
      </c>
      <c r="I2505" s="2">
        <v>29</v>
      </c>
      <c r="J2505" s="2">
        <v>1</v>
      </c>
      <c r="K2505" s="2">
        <v>0.65400000000000003</v>
      </c>
      <c r="L2505" s="2">
        <v>3.6</v>
      </c>
      <c r="M2505" s="2">
        <v>85</v>
      </c>
    </row>
    <row r="2506" spans="1:13" x14ac:dyDescent="0.55000000000000004">
      <c r="A2506" s="1">
        <v>39876</v>
      </c>
      <c r="B2506" s="2">
        <v>986.27002000000005</v>
      </c>
      <c r="C2506" s="2">
        <v>2.6718099999999998</v>
      </c>
      <c r="D2506" s="2">
        <v>5.28</v>
      </c>
      <c r="E2506" s="2">
        <v>0.66300000000000003</v>
      </c>
      <c r="F2506" s="2">
        <v>0.23760999999999999</v>
      </c>
      <c r="G2506" s="2">
        <v>1.19356</v>
      </c>
      <c r="H2506" s="2">
        <v>51</v>
      </c>
      <c r="I2506" s="2">
        <v>30.549999</v>
      </c>
      <c r="J2506" s="2">
        <v>1.04</v>
      </c>
      <c r="K2506" s="2">
        <v>0.65500000000000003</v>
      </c>
      <c r="L2506" s="2">
        <v>3.7</v>
      </c>
      <c r="M2506" s="2">
        <v>90</v>
      </c>
    </row>
    <row r="2507" spans="1:13" x14ac:dyDescent="0.55000000000000004">
      <c r="A2507" s="1">
        <v>39875</v>
      </c>
      <c r="B2507" s="2">
        <v>930.11999500000002</v>
      </c>
      <c r="C2507" s="2">
        <v>2.5152199999999998</v>
      </c>
      <c r="D2507" s="2">
        <v>4.9000000000000004</v>
      </c>
      <c r="E2507" s="2">
        <v>0.61299999999999999</v>
      </c>
      <c r="F2507" s="2">
        <v>0.21926999999999999</v>
      </c>
      <c r="G2507" s="2">
        <v>1.1519200000000001</v>
      </c>
      <c r="H2507" s="2">
        <v>48.5</v>
      </c>
      <c r="I2507" s="2">
        <v>28.65</v>
      </c>
      <c r="J2507" s="2">
        <v>0.97</v>
      </c>
      <c r="K2507" s="2">
        <v>0.61199999999999999</v>
      </c>
      <c r="L2507" s="2">
        <v>3.5</v>
      </c>
      <c r="M2507" s="2">
        <v>98</v>
      </c>
    </row>
    <row r="2508" spans="1:13" x14ac:dyDescent="0.55000000000000004">
      <c r="A2508" s="1">
        <v>39874</v>
      </c>
      <c r="B2508" s="2">
        <v>943.75</v>
      </c>
      <c r="C2508" s="2">
        <v>2.5837300000000001</v>
      </c>
      <c r="D2508" s="2">
        <v>5.04</v>
      </c>
      <c r="E2508" s="2">
        <v>0.625</v>
      </c>
      <c r="F2508" s="2">
        <v>0.22384999999999999</v>
      </c>
      <c r="G2508" s="2">
        <v>1.1727399999999999</v>
      </c>
      <c r="H2508" s="2">
        <v>47.5</v>
      </c>
      <c r="I2508" s="2">
        <v>29.1</v>
      </c>
      <c r="J2508" s="2">
        <v>1.01</v>
      </c>
      <c r="K2508" s="2">
        <v>0.62</v>
      </c>
      <c r="L2508" s="2">
        <v>3.58</v>
      </c>
      <c r="M2508" s="2">
        <v>104</v>
      </c>
    </row>
    <row r="2509" spans="1:13" x14ac:dyDescent="0.55000000000000004">
      <c r="A2509" s="1">
        <v>39871</v>
      </c>
      <c r="B2509" s="2">
        <v>1019.289978</v>
      </c>
      <c r="C2509" s="2">
        <v>2.6913900000000002</v>
      </c>
      <c r="D2509" s="2">
        <v>5.45</v>
      </c>
      <c r="E2509" s="2">
        <v>0.66</v>
      </c>
      <c r="F2509" s="2">
        <v>0.23852999999999999</v>
      </c>
      <c r="G2509" s="2">
        <v>1.2213099999999999</v>
      </c>
      <c r="H2509" s="2">
        <v>52</v>
      </c>
      <c r="I2509" s="2">
        <v>32.849997999999999</v>
      </c>
      <c r="J2509" s="2">
        <v>1.03</v>
      </c>
      <c r="K2509" s="2">
        <v>0.65</v>
      </c>
      <c r="L2509" s="2">
        <v>3.7</v>
      </c>
      <c r="M2509" s="2">
        <v>109</v>
      </c>
    </row>
    <row r="2510" spans="1:13" x14ac:dyDescent="0.55000000000000004">
      <c r="A2510" s="1">
        <v>39870</v>
      </c>
      <c r="B2510" s="2">
        <v>1017.869995</v>
      </c>
      <c r="C2510" s="2">
        <v>2.7892600000000001</v>
      </c>
      <c r="D2510" s="2">
        <v>5.47</v>
      </c>
      <c r="E2510" s="2">
        <v>0.68</v>
      </c>
      <c r="F2510" s="2">
        <v>0.23852999999999999</v>
      </c>
      <c r="G2510" s="2">
        <v>1.1727399999999999</v>
      </c>
      <c r="H2510" s="2">
        <v>51.150002000000001</v>
      </c>
      <c r="I2510" s="2">
        <v>32.049999</v>
      </c>
      <c r="J2510" s="2">
        <v>1.05</v>
      </c>
      <c r="K2510" s="2">
        <v>0.67500000000000004</v>
      </c>
      <c r="L2510" s="2">
        <v>3.8</v>
      </c>
      <c r="M2510" s="2">
        <v>115</v>
      </c>
    </row>
    <row r="2511" spans="1:13" x14ac:dyDescent="0.55000000000000004">
      <c r="A2511" s="1">
        <v>39869</v>
      </c>
      <c r="B2511" s="2">
        <v>1019.1099850000001</v>
      </c>
      <c r="C2511" s="2">
        <v>2.6913900000000002</v>
      </c>
      <c r="D2511" s="2">
        <v>5.25</v>
      </c>
      <c r="E2511" s="2">
        <v>0.68</v>
      </c>
      <c r="F2511" s="2">
        <v>0.24037</v>
      </c>
      <c r="G2511" s="2">
        <v>1.1519200000000001</v>
      </c>
      <c r="H2511" s="2">
        <v>50.099997999999999</v>
      </c>
      <c r="I2511" s="2">
        <v>33.200001</v>
      </c>
      <c r="J2511" s="2">
        <v>1.03</v>
      </c>
      <c r="K2511" s="2">
        <v>0.66500000000000004</v>
      </c>
      <c r="L2511" s="2">
        <v>3.74</v>
      </c>
      <c r="M2511" s="2">
        <v>115</v>
      </c>
    </row>
    <row r="2512" spans="1:13" x14ac:dyDescent="0.55000000000000004">
      <c r="A2512" s="1">
        <v>39868</v>
      </c>
      <c r="B2512" s="2">
        <v>1041.160034</v>
      </c>
      <c r="C2512" s="2">
        <v>2.7305299999999999</v>
      </c>
      <c r="D2512" s="2">
        <v>5.36</v>
      </c>
      <c r="E2512" s="2">
        <v>0.69699999999999995</v>
      </c>
      <c r="F2512" s="2">
        <v>0.24312</v>
      </c>
      <c r="G2512" s="2">
        <v>1.19356</v>
      </c>
      <c r="H2512" s="2">
        <v>48.799999</v>
      </c>
      <c r="I2512" s="2">
        <v>35</v>
      </c>
      <c r="J2512" s="2">
        <v>1.02</v>
      </c>
      <c r="K2512" s="2">
        <v>0.69</v>
      </c>
      <c r="L2512" s="2">
        <v>3.78</v>
      </c>
      <c r="M2512" s="2">
        <v>115</v>
      </c>
    </row>
    <row r="2513" spans="1:13" x14ac:dyDescent="0.55000000000000004">
      <c r="A2513" s="1">
        <v>39867</v>
      </c>
      <c r="B2513" s="2">
        <v>1009.51001</v>
      </c>
      <c r="C2513" s="2">
        <v>2.6424500000000002</v>
      </c>
      <c r="D2513" s="2">
        <v>5.15</v>
      </c>
      <c r="E2513" s="2">
        <v>0.68500000000000005</v>
      </c>
      <c r="F2513" s="2">
        <v>0.25596000000000002</v>
      </c>
      <c r="G2513" s="2">
        <v>1.1449800000000001</v>
      </c>
      <c r="H2513" s="2">
        <v>46.900002000000001</v>
      </c>
      <c r="I2513" s="2">
        <v>33.299999</v>
      </c>
      <c r="J2513" s="2">
        <v>1.02</v>
      </c>
      <c r="K2513" s="2">
        <v>0.69499999999999995</v>
      </c>
      <c r="L2513" s="2">
        <v>3.76</v>
      </c>
      <c r="M2513" s="2">
        <v>119</v>
      </c>
    </row>
    <row r="2514" spans="1:13" x14ac:dyDescent="0.55000000000000004">
      <c r="A2514" s="1">
        <v>39864</v>
      </c>
      <c r="B2514" s="2">
        <v>1048.630005</v>
      </c>
      <c r="C2514" s="2">
        <v>2.7892600000000001</v>
      </c>
      <c r="D2514" s="2">
        <v>5.3</v>
      </c>
      <c r="E2514" s="2">
        <v>0.68500000000000005</v>
      </c>
      <c r="F2514" s="2">
        <v>0.26329999999999998</v>
      </c>
      <c r="G2514" s="2">
        <v>1.1796800000000001</v>
      </c>
      <c r="H2514" s="2">
        <v>49.299999</v>
      </c>
      <c r="I2514" s="2">
        <v>35.650002000000001</v>
      </c>
      <c r="J2514" s="2">
        <v>1.03</v>
      </c>
      <c r="K2514" s="2">
        <v>0.69</v>
      </c>
      <c r="L2514" s="2">
        <v>3.65</v>
      </c>
      <c r="M2514" s="2">
        <v>152</v>
      </c>
    </row>
    <row r="2515" spans="1:13" x14ac:dyDescent="0.55000000000000004">
      <c r="A2515" s="1">
        <v>39863</v>
      </c>
      <c r="B2515" s="2">
        <v>1065.670044</v>
      </c>
      <c r="C2515" s="2">
        <v>2.7892600000000001</v>
      </c>
      <c r="D2515" s="2">
        <v>5.35</v>
      </c>
      <c r="E2515" s="2">
        <v>0.69399999999999995</v>
      </c>
      <c r="F2515" s="2">
        <v>0.26696999999999999</v>
      </c>
      <c r="G2515" s="2">
        <v>1.2768299999999999</v>
      </c>
      <c r="H2515" s="2">
        <v>50.599997999999999</v>
      </c>
      <c r="I2515" s="2">
        <v>36.400002000000001</v>
      </c>
      <c r="J2515" s="2">
        <v>1.02</v>
      </c>
      <c r="K2515" s="2">
        <v>0.69499999999999995</v>
      </c>
      <c r="L2515" s="2">
        <v>3.64</v>
      </c>
      <c r="M2515" s="2">
        <v>152</v>
      </c>
    </row>
    <row r="2516" spans="1:13" x14ac:dyDescent="0.55000000000000004">
      <c r="A2516" s="1">
        <v>39862</v>
      </c>
      <c r="B2516" s="2">
        <v>1054.900024</v>
      </c>
      <c r="C2516" s="2">
        <v>2.8773399999999998</v>
      </c>
      <c r="D2516" s="2">
        <v>5.42</v>
      </c>
      <c r="E2516" s="2">
        <v>0.71</v>
      </c>
      <c r="F2516" s="2">
        <v>0.26789000000000002</v>
      </c>
      <c r="G2516" s="2">
        <v>1.31846</v>
      </c>
      <c r="H2516" s="2">
        <v>48.349997999999999</v>
      </c>
      <c r="I2516" s="2">
        <v>35.75</v>
      </c>
      <c r="J2516" s="2">
        <v>0.99399999999999999</v>
      </c>
      <c r="K2516" s="2">
        <v>0.69199999999999995</v>
      </c>
      <c r="L2516" s="2">
        <v>3.62</v>
      </c>
      <c r="M2516" s="2">
        <v>152</v>
      </c>
    </row>
    <row r="2517" spans="1:13" x14ac:dyDescent="0.55000000000000004">
      <c r="A2517" s="1">
        <v>39861</v>
      </c>
      <c r="B2517" s="2">
        <v>1072.9399410000001</v>
      </c>
      <c r="C2517" s="2">
        <v>2.9556300000000002</v>
      </c>
      <c r="D2517" s="2">
        <v>5.62</v>
      </c>
      <c r="E2517" s="2">
        <v>0.71499999999999997</v>
      </c>
      <c r="F2517" s="2">
        <v>0.27063999999999999</v>
      </c>
      <c r="G2517" s="2">
        <v>1.36704</v>
      </c>
      <c r="H2517" s="2">
        <v>50.900002000000001</v>
      </c>
      <c r="I2517" s="2">
        <v>36.200001</v>
      </c>
      <c r="J2517" s="2">
        <v>0.995</v>
      </c>
      <c r="K2517" s="2">
        <v>0.69499999999999995</v>
      </c>
      <c r="L2517" s="2">
        <v>3.69</v>
      </c>
      <c r="M2517" s="2">
        <v>152</v>
      </c>
    </row>
    <row r="2518" spans="1:13" x14ac:dyDescent="0.55000000000000004">
      <c r="A2518" s="1">
        <v>39860</v>
      </c>
      <c r="B2518" s="2">
        <v>1123.8199460000001</v>
      </c>
      <c r="C2518" s="2">
        <v>3.0632899999999998</v>
      </c>
      <c r="D2518" s="2">
        <v>5.74</v>
      </c>
      <c r="E2518" s="2">
        <v>0.75</v>
      </c>
      <c r="F2518" s="2">
        <v>0.27063999999999999</v>
      </c>
      <c r="G2518" s="2">
        <v>1.4294899999999999</v>
      </c>
      <c r="H2518" s="2">
        <v>53.299999</v>
      </c>
      <c r="I2518" s="2">
        <v>39</v>
      </c>
      <c r="J2518" s="2">
        <v>1.03</v>
      </c>
      <c r="K2518" s="2">
        <v>0.72499999999999998</v>
      </c>
      <c r="L2518" s="2">
        <v>3.83</v>
      </c>
      <c r="M2518" s="2">
        <v>152</v>
      </c>
    </row>
    <row r="2519" spans="1:13" x14ac:dyDescent="0.55000000000000004">
      <c r="A2519" s="1">
        <v>39857</v>
      </c>
      <c r="B2519" s="2">
        <v>1134.8900149999999</v>
      </c>
      <c r="C2519" s="2">
        <v>3.0632899999999998</v>
      </c>
      <c r="D2519" s="2">
        <v>5.83</v>
      </c>
      <c r="E2519" s="2">
        <v>0.75</v>
      </c>
      <c r="F2519" s="2">
        <v>0.27615000000000001</v>
      </c>
      <c r="G2519" s="2">
        <v>1.45031</v>
      </c>
      <c r="H2519" s="2">
        <v>54.299999</v>
      </c>
      <c r="I2519" s="2">
        <v>39.400002000000001</v>
      </c>
      <c r="J2519" s="2">
        <v>1.03</v>
      </c>
      <c r="K2519" s="2">
        <v>0.72799999999999998</v>
      </c>
      <c r="L2519" s="2">
        <v>3.84</v>
      </c>
      <c r="M2519" s="2">
        <v>152</v>
      </c>
    </row>
    <row r="2520" spans="1:13" x14ac:dyDescent="0.55000000000000004">
      <c r="A2520" s="1">
        <v>39856</v>
      </c>
      <c r="B2520" s="2">
        <v>1084.76001</v>
      </c>
      <c r="C2520" s="2">
        <v>3.0045700000000002</v>
      </c>
      <c r="D2520" s="2">
        <v>5.55</v>
      </c>
      <c r="E2520" s="2">
        <v>0.72499999999999998</v>
      </c>
      <c r="F2520" s="2">
        <v>0.27063999999999999</v>
      </c>
      <c r="G2520" s="2">
        <v>1.4086799999999999</v>
      </c>
      <c r="H2520" s="2">
        <v>50.599997999999999</v>
      </c>
      <c r="I2520" s="2">
        <v>37.700001</v>
      </c>
      <c r="J2520" s="2">
        <v>0.98</v>
      </c>
      <c r="K2520" s="2">
        <v>0.70799999999999996</v>
      </c>
      <c r="L2520" s="2">
        <v>3.65</v>
      </c>
      <c r="M2520" s="2">
        <v>152</v>
      </c>
    </row>
    <row r="2521" spans="1:13" x14ac:dyDescent="0.55000000000000004">
      <c r="A2521" s="1">
        <v>39855</v>
      </c>
      <c r="B2521" s="2">
        <v>1107.9799800000001</v>
      </c>
      <c r="C2521" s="2">
        <v>2.99478</v>
      </c>
      <c r="D2521" s="2">
        <v>5.75</v>
      </c>
      <c r="E2521" s="2">
        <v>0.745</v>
      </c>
      <c r="F2521" s="2">
        <v>0.27431</v>
      </c>
      <c r="G2521" s="2">
        <v>1.4086799999999999</v>
      </c>
      <c r="H2521" s="2">
        <v>52.900002000000001</v>
      </c>
      <c r="I2521" s="2">
        <v>38.900002000000001</v>
      </c>
      <c r="J2521" s="2">
        <v>0.96099999999999997</v>
      </c>
      <c r="K2521" s="2">
        <v>0.71499999999999997</v>
      </c>
      <c r="L2521" s="2">
        <v>3.61</v>
      </c>
      <c r="M2521" s="2">
        <v>152</v>
      </c>
    </row>
    <row r="2522" spans="1:13" x14ac:dyDescent="0.55000000000000004">
      <c r="A2522" s="1">
        <v>39854</v>
      </c>
      <c r="B2522" s="2">
        <v>1105.1099850000001</v>
      </c>
      <c r="C2522" s="2">
        <v>3.12201</v>
      </c>
      <c r="D2522" s="2">
        <v>5.83</v>
      </c>
      <c r="E2522" s="2">
        <v>0.73899999999999999</v>
      </c>
      <c r="F2522" s="2">
        <v>0.27431</v>
      </c>
      <c r="G2522" s="2">
        <v>1.44337</v>
      </c>
      <c r="H2522" s="2">
        <v>52</v>
      </c>
      <c r="I2522" s="2">
        <v>38.299999</v>
      </c>
      <c r="J2522" s="2">
        <v>0.94499999999999995</v>
      </c>
      <c r="K2522" s="2">
        <v>0.72399999999999998</v>
      </c>
      <c r="L2522" s="2">
        <v>3.7</v>
      </c>
      <c r="M2522" s="2">
        <v>152</v>
      </c>
    </row>
    <row r="2523" spans="1:13" x14ac:dyDescent="0.55000000000000004">
      <c r="A2523" s="1">
        <v>39853</v>
      </c>
      <c r="B2523" s="2">
        <v>1135.959961</v>
      </c>
      <c r="C2523" s="2">
        <v>3.1905199999999998</v>
      </c>
      <c r="D2523" s="2">
        <v>6.06</v>
      </c>
      <c r="E2523" s="2">
        <v>0.73499999999999999</v>
      </c>
      <c r="F2523" s="2">
        <v>0.28256999999999999</v>
      </c>
      <c r="G2523" s="2">
        <v>1.4919500000000001</v>
      </c>
      <c r="H2523" s="2">
        <v>53.099997999999999</v>
      </c>
      <c r="I2523" s="2">
        <v>40</v>
      </c>
      <c r="J2523" s="2">
        <v>0.95</v>
      </c>
      <c r="K2523" s="2">
        <v>0.73499999999999999</v>
      </c>
      <c r="L2523" s="2">
        <v>3.75</v>
      </c>
      <c r="M2523" s="2">
        <v>153.5</v>
      </c>
    </row>
    <row r="2524" spans="1:13" x14ac:dyDescent="0.55000000000000004">
      <c r="A2524" s="1">
        <v>39850</v>
      </c>
      <c r="B2524" s="2">
        <v>1143.8199460000001</v>
      </c>
      <c r="C2524" s="2">
        <v>3.22966</v>
      </c>
      <c r="D2524" s="2">
        <v>6.06</v>
      </c>
      <c r="E2524" s="2">
        <v>0.72599999999999998</v>
      </c>
      <c r="F2524" s="2">
        <v>0.29174</v>
      </c>
      <c r="G2524" s="2">
        <v>1.4988900000000001</v>
      </c>
      <c r="H2524" s="2">
        <v>52.5</v>
      </c>
      <c r="I2524" s="2">
        <v>40.75</v>
      </c>
      <c r="J2524" s="2">
        <v>0.96799999999999997</v>
      </c>
      <c r="K2524" s="2">
        <v>0.72599999999999998</v>
      </c>
      <c r="L2524" s="2">
        <v>3.8</v>
      </c>
      <c r="M2524" s="2">
        <v>153</v>
      </c>
    </row>
    <row r="2525" spans="1:13" x14ac:dyDescent="0.55000000000000004">
      <c r="A2525" s="1">
        <v>39849</v>
      </c>
      <c r="B2525" s="2">
        <v>1110.719971</v>
      </c>
      <c r="C2525" s="2">
        <v>3.2002999999999999</v>
      </c>
      <c r="D2525" s="2">
        <v>5.84</v>
      </c>
      <c r="E2525" s="2">
        <v>0.72499999999999998</v>
      </c>
      <c r="F2525" s="2">
        <v>0.28439999999999999</v>
      </c>
      <c r="G2525" s="2">
        <v>1.4919500000000001</v>
      </c>
      <c r="H2525" s="2">
        <v>50</v>
      </c>
      <c r="I2525" s="2">
        <v>38.700001</v>
      </c>
      <c r="J2525" s="2">
        <v>0.97</v>
      </c>
      <c r="K2525" s="2">
        <v>0.72499999999999998</v>
      </c>
      <c r="L2525" s="2">
        <v>3.76</v>
      </c>
      <c r="M2525" s="2">
        <v>153</v>
      </c>
    </row>
    <row r="2526" spans="1:13" x14ac:dyDescent="0.55000000000000004">
      <c r="A2526" s="1">
        <v>39848</v>
      </c>
      <c r="B2526" s="2">
        <v>1079.040039</v>
      </c>
      <c r="C2526" s="2">
        <v>3.1415799999999998</v>
      </c>
      <c r="D2526" s="2">
        <v>5.83</v>
      </c>
      <c r="E2526" s="2">
        <v>0.73</v>
      </c>
      <c r="F2526" s="2">
        <v>0.29265999999999998</v>
      </c>
      <c r="G2526" s="2">
        <v>1.4850099999999999</v>
      </c>
      <c r="H2526" s="2">
        <v>48.5</v>
      </c>
      <c r="I2526" s="2">
        <v>36.200001</v>
      </c>
      <c r="J2526" s="2">
        <v>0.97</v>
      </c>
      <c r="K2526" s="2">
        <v>0.73</v>
      </c>
      <c r="L2526" s="2">
        <v>3.69</v>
      </c>
      <c r="M2526" s="2">
        <v>154</v>
      </c>
    </row>
    <row r="2527" spans="1:13" x14ac:dyDescent="0.55000000000000004">
      <c r="A2527" s="1">
        <v>39847</v>
      </c>
      <c r="B2527" s="2">
        <v>1072.339966</v>
      </c>
      <c r="C2527" s="2">
        <v>3.2100900000000001</v>
      </c>
      <c r="D2527" s="2">
        <v>5.96</v>
      </c>
      <c r="E2527" s="2">
        <v>0.73499999999999999</v>
      </c>
      <c r="F2527" s="2">
        <v>0.29358000000000001</v>
      </c>
      <c r="G2527" s="2">
        <v>1.4919500000000001</v>
      </c>
      <c r="H2527" s="2">
        <v>48</v>
      </c>
      <c r="I2527" s="2">
        <v>35.200001</v>
      </c>
      <c r="J2527" s="2">
        <v>0.95899999999999996</v>
      </c>
      <c r="K2527" s="2">
        <v>0.74</v>
      </c>
      <c r="L2527" s="2">
        <v>3.8</v>
      </c>
      <c r="M2527" s="2">
        <v>150</v>
      </c>
    </row>
    <row r="2528" spans="1:13" x14ac:dyDescent="0.55000000000000004">
      <c r="A2528" s="1">
        <v>39846</v>
      </c>
      <c r="B2528" s="2">
        <v>1057.8199460000001</v>
      </c>
      <c r="C2528" s="2">
        <v>3.1709399999999999</v>
      </c>
      <c r="D2528" s="2">
        <v>5.75</v>
      </c>
      <c r="E2528" s="2">
        <v>0.71899999999999997</v>
      </c>
      <c r="F2528" s="2">
        <v>0.26880999999999999</v>
      </c>
      <c r="G2528" s="2">
        <v>1.5474600000000001</v>
      </c>
      <c r="H2528" s="2">
        <v>46.099997999999999</v>
      </c>
      <c r="I2528" s="2">
        <v>34.900002000000001</v>
      </c>
      <c r="J2528" s="2">
        <v>0.96</v>
      </c>
      <c r="K2528" s="2">
        <v>0.755</v>
      </c>
      <c r="L2528" s="2">
        <v>3.72</v>
      </c>
      <c r="M2528" s="2">
        <v>150</v>
      </c>
    </row>
    <row r="2529" spans="1:13" x14ac:dyDescent="0.55000000000000004">
      <c r="A2529" s="1">
        <v>39843</v>
      </c>
      <c r="B2529" s="2">
        <v>1077.089966</v>
      </c>
      <c r="C2529" s="2">
        <v>3.2492399999999999</v>
      </c>
      <c r="D2529" s="2">
        <v>5.86</v>
      </c>
      <c r="E2529" s="2">
        <v>0.73599999999999999</v>
      </c>
      <c r="F2529" s="2">
        <v>0.26513999999999999</v>
      </c>
      <c r="G2529" s="2">
        <v>1.5752200000000001</v>
      </c>
      <c r="H2529" s="2">
        <v>47.200001</v>
      </c>
      <c r="I2529" s="2">
        <v>35.5</v>
      </c>
      <c r="J2529" s="2">
        <v>0.98</v>
      </c>
      <c r="K2529" s="2">
        <v>0.77</v>
      </c>
      <c r="L2529" s="2">
        <v>3.75</v>
      </c>
      <c r="M2529" s="2">
        <v>151.5</v>
      </c>
    </row>
    <row r="2530" spans="1:13" x14ac:dyDescent="0.55000000000000004">
      <c r="A2530" s="1">
        <v>39842</v>
      </c>
      <c r="B2530" s="2">
        <v>1088.530029</v>
      </c>
      <c r="C2530" s="2">
        <v>3.2492399999999999</v>
      </c>
      <c r="D2530" s="2">
        <v>5.75</v>
      </c>
      <c r="E2530" s="2">
        <v>0.73499999999999999</v>
      </c>
      <c r="F2530" s="2">
        <v>0.27063999999999999</v>
      </c>
      <c r="G2530" s="2">
        <v>1.56134</v>
      </c>
      <c r="H2530" s="2">
        <v>46.700001</v>
      </c>
      <c r="I2530" s="2">
        <v>36.599997999999999</v>
      </c>
      <c r="J2530" s="2">
        <v>0.98499999999999999</v>
      </c>
      <c r="K2530" s="2">
        <v>0.79400000000000004</v>
      </c>
      <c r="L2530" s="2">
        <v>3.74</v>
      </c>
      <c r="M2530" s="2">
        <v>152.5</v>
      </c>
    </row>
    <row r="2531" spans="1:13" x14ac:dyDescent="0.55000000000000004">
      <c r="A2531" s="1">
        <v>39841</v>
      </c>
      <c r="B2531" s="2">
        <v>1105.4499510000001</v>
      </c>
      <c r="C2531" s="2">
        <v>3.22966</v>
      </c>
      <c r="D2531" s="2">
        <v>5.85</v>
      </c>
      <c r="E2531" s="2">
        <v>0.73699999999999999</v>
      </c>
      <c r="F2531" s="2">
        <v>0.27798</v>
      </c>
      <c r="G2531" s="2">
        <v>1.5960399999999999</v>
      </c>
      <c r="H2531" s="2">
        <v>47.5</v>
      </c>
      <c r="I2531" s="2">
        <v>37.599997999999999</v>
      </c>
      <c r="J2531" s="2">
        <v>0.995</v>
      </c>
      <c r="K2531" s="2">
        <v>0.80400000000000005</v>
      </c>
      <c r="L2531" s="2">
        <v>3.8</v>
      </c>
      <c r="M2531" s="2">
        <v>152.5</v>
      </c>
    </row>
    <row r="2532" spans="1:13" x14ac:dyDescent="0.55000000000000004">
      <c r="A2532" s="1">
        <v>39840</v>
      </c>
      <c r="B2532" s="2">
        <v>1079.380005</v>
      </c>
      <c r="C2532" s="2">
        <v>3.1611600000000002</v>
      </c>
      <c r="D2532" s="2">
        <v>5.83</v>
      </c>
      <c r="E2532" s="2">
        <v>0.71399999999999997</v>
      </c>
      <c r="F2532" s="2">
        <v>0.27798</v>
      </c>
      <c r="G2532" s="2">
        <v>1.5752200000000001</v>
      </c>
      <c r="H2532" s="2">
        <v>43.5</v>
      </c>
      <c r="I2532" s="2">
        <v>36.75</v>
      </c>
      <c r="J2532" s="2">
        <v>0.99299999999999999</v>
      </c>
      <c r="K2532" s="2">
        <v>0.81399999999999995</v>
      </c>
      <c r="L2532" s="2">
        <v>3.81</v>
      </c>
      <c r="M2532" s="2">
        <v>152</v>
      </c>
    </row>
    <row r="2533" spans="1:13" x14ac:dyDescent="0.55000000000000004">
      <c r="A2533" s="1">
        <v>39839</v>
      </c>
      <c r="B2533" s="2">
        <v>1067.599976</v>
      </c>
      <c r="C2533" s="2">
        <v>3.0828600000000002</v>
      </c>
      <c r="D2533" s="2">
        <v>5.65</v>
      </c>
      <c r="E2533" s="2">
        <v>0.70599999999999996</v>
      </c>
      <c r="F2533" s="2">
        <v>0.27798</v>
      </c>
      <c r="G2533" s="2">
        <v>1.5682799999999999</v>
      </c>
      <c r="H2533" s="2">
        <v>43.5</v>
      </c>
      <c r="I2533" s="2">
        <v>35.799999</v>
      </c>
      <c r="J2533" s="2">
        <v>0.995</v>
      </c>
      <c r="K2533" s="2">
        <v>0.81499999999999995</v>
      </c>
      <c r="L2533" s="2">
        <v>3.8</v>
      </c>
      <c r="M2533" s="2">
        <v>152</v>
      </c>
    </row>
    <row r="2534" spans="1:13" x14ac:dyDescent="0.55000000000000004">
      <c r="A2534" s="1">
        <v>39836</v>
      </c>
      <c r="B2534" s="2">
        <v>1066.51001</v>
      </c>
      <c r="C2534" s="2">
        <v>3.25902</v>
      </c>
      <c r="D2534" s="2">
        <v>5.7</v>
      </c>
      <c r="E2534" s="2">
        <v>0.71</v>
      </c>
      <c r="F2534" s="2">
        <v>0.28439999999999999</v>
      </c>
      <c r="G2534" s="2">
        <v>1.56134</v>
      </c>
      <c r="H2534" s="2">
        <v>43.150002000000001</v>
      </c>
      <c r="I2534" s="2">
        <v>35.599997999999999</v>
      </c>
      <c r="J2534" s="2">
        <v>1.01</v>
      </c>
      <c r="K2534" s="2">
        <v>0.81899999999999995</v>
      </c>
      <c r="L2534" s="2">
        <v>3.79</v>
      </c>
      <c r="M2534" s="2">
        <v>152</v>
      </c>
    </row>
    <row r="2535" spans="1:13" x14ac:dyDescent="0.55000000000000004">
      <c r="A2535" s="1">
        <v>39835</v>
      </c>
      <c r="B2535" s="2">
        <v>1057.8199460000001</v>
      </c>
      <c r="C2535" s="2">
        <v>3.2100900000000001</v>
      </c>
      <c r="D2535" s="2">
        <v>5.61</v>
      </c>
      <c r="E2535" s="2">
        <v>0.69599999999999995</v>
      </c>
      <c r="F2535" s="2">
        <v>0.27522999999999997</v>
      </c>
      <c r="G2535" s="2">
        <v>1.5127600000000001</v>
      </c>
      <c r="H2535" s="2">
        <v>43.400002000000001</v>
      </c>
      <c r="I2535" s="2">
        <v>35</v>
      </c>
      <c r="J2535" s="2">
        <v>0.998</v>
      </c>
      <c r="K2535" s="2">
        <v>0.84</v>
      </c>
      <c r="L2535" s="2">
        <v>3.82</v>
      </c>
      <c r="M2535" s="2">
        <v>152</v>
      </c>
    </row>
    <row r="2536" spans="1:13" x14ac:dyDescent="0.55000000000000004">
      <c r="A2536" s="1">
        <v>39834</v>
      </c>
      <c r="B2536" s="2">
        <v>1062.6800539999999</v>
      </c>
      <c r="C2536" s="2">
        <v>3.3275299999999999</v>
      </c>
      <c r="D2536" s="2">
        <v>5.67</v>
      </c>
      <c r="E2536" s="2">
        <v>0.69</v>
      </c>
      <c r="F2536" s="2">
        <v>0.27063999999999999</v>
      </c>
      <c r="G2536" s="2">
        <v>1.5405199999999999</v>
      </c>
      <c r="H2536" s="2">
        <v>43.650002000000001</v>
      </c>
      <c r="I2536" s="2">
        <v>35.400002000000001</v>
      </c>
      <c r="J2536" s="2">
        <v>1.02</v>
      </c>
      <c r="K2536" s="2">
        <v>0.84</v>
      </c>
      <c r="L2536" s="2">
        <v>3.75</v>
      </c>
      <c r="M2536" s="2">
        <v>152</v>
      </c>
    </row>
    <row r="2537" spans="1:13" x14ac:dyDescent="0.55000000000000004">
      <c r="A2537" s="1">
        <v>39833</v>
      </c>
      <c r="B2537" s="2">
        <v>1044.6400149999999</v>
      </c>
      <c r="C2537" s="2">
        <v>3.38625</v>
      </c>
      <c r="D2537" s="2">
        <v>5.54</v>
      </c>
      <c r="E2537" s="2">
        <v>0.70499999999999996</v>
      </c>
      <c r="F2537" s="2">
        <v>0.27982000000000001</v>
      </c>
      <c r="G2537" s="2">
        <v>1.5544</v>
      </c>
      <c r="H2537" s="2">
        <v>41.5</v>
      </c>
      <c r="I2537" s="2">
        <v>34.150002000000001</v>
      </c>
      <c r="J2537" s="2">
        <v>1</v>
      </c>
      <c r="K2537" s="2">
        <v>0.84699999999999998</v>
      </c>
      <c r="L2537" s="2">
        <v>3.75</v>
      </c>
      <c r="M2537" s="2">
        <v>152</v>
      </c>
    </row>
    <row r="2538" spans="1:13" x14ac:dyDescent="0.55000000000000004">
      <c r="A2538" s="1">
        <v>39832</v>
      </c>
      <c r="B2538" s="2">
        <v>1108.4499510000001</v>
      </c>
      <c r="C2538" s="2">
        <v>3.59178</v>
      </c>
      <c r="D2538" s="2">
        <v>5.85</v>
      </c>
      <c r="E2538" s="2">
        <v>0.75</v>
      </c>
      <c r="F2538" s="2">
        <v>0.28165000000000001</v>
      </c>
      <c r="G2538" s="2">
        <v>1.65849</v>
      </c>
      <c r="H2538" s="2">
        <v>37.599997999999999</v>
      </c>
      <c r="I2538" s="2">
        <v>36.900002000000001</v>
      </c>
      <c r="J2538" s="2">
        <v>1.03</v>
      </c>
      <c r="K2538" s="2">
        <v>0.86699999999999999</v>
      </c>
      <c r="L2538" s="2">
        <v>4</v>
      </c>
      <c r="M2538" s="2">
        <v>155</v>
      </c>
    </row>
    <row r="2539" spans="1:13" x14ac:dyDescent="0.55000000000000004">
      <c r="A2539" s="1">
        <v>39829</v>
      </c>
      <c r="B2539" s="2">
        <v>1097.959961</v>
      </c>
      <c r="C2539" s="2">
        <v>3.59178</v>
      </c>
      <c r="D2539" s="2">
        <v>5.82</v>
      </c>
      <c r="E2539" s="2">
        <v>0.74099999999999999</v>
      </c>
      <c r="F2539" s="2">
        <v>0.28439999999999999</v>
      </c>
      <c r="G2539" s="2">
        <v>1.60991</v>
      </c>
      <c r="H2539" s="2">
        <v>37.599997999999999</v>
      </c>
      <c r="I2539" s="2">
        <v>36.450001</v>
      </c>
      <c r="J2539" s="2">
        <v>1.01</v>
      </c>
      <c r="K2539" s="2">
        <v>0.85</v>
      </c>
      <c r="L2539" s="2">
        <v>3.98</v>
      </c>
      <c r="M2539" s="2">
        <v>155</v>
      </c>
    </row>
    <row r="2540" spans="1:13" x14ac:dyDescent="0.55000000000000004">
      <c r="A2540" s="1">
        <v>39828</v>
      </c>
      <c r="B2540" s="2">
        <v>1100.26001</v>
      </c>
      <c r="C2540" s="2">
        <v>3.6015700000000002</v>
      </c>
      <c r="D2540" s="2">
        <v>5.72</v>
      </c>
      <c r="E2540" s="2">
        <v>0.76500000000000001</v>
      </c>
      <c r="F2540" s="2">
        <v>0.27982000000000001</v>
      </c>
      <c r="G2540" s="2">
        <v>1.6029800000000001</v>
      </c>
      <c r="H2540" s="2">
        <v>37.599997999999999</v>
      </c>
      <c r="I2540" s="2">
        <v>37.099997999999999</v>
      </c>
      <c r="J2540" s="2">
        <v>1.02</v>
      </c>
      <c r="K2540" s="2">
        <v>0.83499999999999996</v>
      </c>
      <c r="L2540" s="2">
        <v>3.98</v>
      </c>
      <c r="M2540" s="2">
        <v>155</v>
      </c>
    </row>
    <row r="2541" spans="1:13" x14ac:dyDescent="0.55000000000000004">
      <c r="A2541" s="1">
        <v>39827</v>
      </c>
      <c r="B2541" s="2">
        <v>1087.6099850000001</v>
      </c>
      <c r="C2541" s="2">
        <v>3.5232700000000001</v>
      </c>
      <c r="D2541" s="2">
        <v>5.9</v>
      </c>
      <c r="E2541" s="2">
        <v>0.75</v>
      </c>
      <c r="F2541" s="2">
        <v>0.28349000000000002</v>
      </c>
      <c r="G2541" s="2">
        <v>1.5960399999999999</v>
      </c>
      <c r="H2541" s="2">
        <v>37.599997999999999</v>
      </c>
      <c r="I2541" s="2">
        <v>36.200001</v>
      </c>
      <c r="J2541" s="2">
        <v>1.02</v>
      </c>
      <c r="K2541" s="2">
        <v>0.81499999999999995</v>
      </c>
      <c r="L2541" s="2">
        <v>3.94</v>
      </c>
      <c r="M2541" s="2">
        <v>155</v>
      </c>
    </row>
    <row r="2542" spans="1:13" x14ac:dyDescent="0.55000000000000004">
      <c r="A2542" s="1">
        <v>39826</v>
      </c>
      <c r="B2542" s="2">
        <v>1131.959961</v>
      </c>
      <c r="C2542" s="2">
        <v>3.5722</v>
      </c>
      <c r="D2542" s="2">
        <v>6.16</v>
      </c>
      <c r="E2542" s="2">
        <v>0.77700000000000002</v>
      </c>
      <c r="F2542" s="2">
        <v>0.28899000000000002</v>
      </c>
      <c r="G2542" s="2">
        <v>1.84585</v>
      </c>
      <c r="H2542" s="2">
        <v>37.599997999999999</v>
      </c>
      <c r="I2542" s="2">
        <v>38.75</v>
      </c>
      <c r="J2542" s="2">
        <v>1.03</v>
      </c>
      <c r="K2542" s="2">
        <v>0.81100000000000005</v>
      </c>
      <c r="L2542" s="2">
        <v>4</v>
      </c>
      <c r="M2542" s="2">
        <v>155</v>
      </c>
    </row>
    <row r="2543" spans="1:13" x14ac:dyDescent="0.55000000000000004">
      <c r="A2543" s="1">
        <v>39825</v>
      </c>
      <c r="B2543" s="2">
        <v>1128.170044</v>
      </c>
      <c r="C2543" s="2">
        <v>3.62114</v>
      </c>
      <c r="D2543" s="2">
        <v>6.3</v>
      </c>
      <c r="E2543" s="2">
        <v>0.78100000000000003</v>
      </c>
      <c r="F2543" s="2">
        <v>0.28899000000000002</v>
      </c>
      <c r="G2543" s="2">
        <v>1.92218</v>
      </c>
      <c r="H2543" s="2">
        <v>37.599997999999999</v>
      </c>
      <c r="I2543" s="2">
        <v>38.450001</v>
      </c>
      <c r="J2543" s="2">
        <v>1.02</v>
      </c>
      <c r="K2543" s="2">
        <v>0.79900000000000004</v>
      </c>
      <c r="L2543" s="2">
        <v>4.09</v>
      </c>
      <c r="M2543" s="2">
        <v>157</v>
      </c>
    </row>
    <row r="2544" spans="1:13" x14ac:dyDescent="0.55000000000000004">
      <c r="A2544" s="1">
        <v>39822</v>
      </c>
      <c r="B2544" s="2">
        <v>1179.5500489999999</v>
      </c>
      <c r="C2544" s="2">
        <v>3.8168799999999998</v>
      </c>
      <c r="D2544" s="2">
        <v>6.2</v>
      </c>
      <c r="E2544" s="2">
        <v>0.82899999999999996</v>
      </c>
      <c r="F2544" s="2">
        <v>0.29908000000000001</v>
      </c>
      <c r="G2544" s="2">
        <v>1.9707600000000001</v>
      </c>
      <c r="H2544" s="2">
        <v>37.599997999999999</v>
      </c>
      <c r="I2544" s="2">
        <v>40.5</v>
      </c>
      <c r="J2544" s="2">
        <v>1.04</v>
      </c>
      <c r="K2544" s="2">
        <v>0.81499999999999995</v>
      </c>
      <c r="L2544" s="2">
        <v>4.1900000000000004</v>
      </c>
      <c r="M2544" s="2">
        <v>160</v>
      </c>
    </row>
    <row r="2545" spans="1:13" x14ac:dyDescent="0.55000000000000004">
      <c r="A2545" s="1">
        <v>39821</v>
      </c>
      <c r="B2545" s="2">
        <v>1192.4399410000001</v>
      </c>
      <c r="C2545" s="2">
        <v>3.7581500000000001</v>
      </c>
      <c r="D2545" s="2">
        <v>6.4</v>
      </c>
      <c r="E2545" s="2">
        <v>0.82699999999999996</v>
      </c>
      <c r="F2545" s="2">
        <v>0.30642000000000003</v>
      </c>
      <c r="G2545" s="2">
        <v>1.99851</v>
      </c>
      <c r="H2545" s="2">
        <v>37.599997999999999</v>
      </c>
      <c r="I2545" s="2">
        <v>42</v>
      </c>
      <c r="J2545" s="2">
        <v>1.04</v>
      </c>
      <c r="K2545" s="2">
        <v>0.82599999999999996</v>
      </c>
      <c r="L2545" s="2">
        <v>4.08</v>
      </c>
      <c r="M2545" s="2">
        <v>160</v>
      </c>
    </row>
    <row r="2546" spans="1:13" x14ac:dyDescent="0.55000000000000004">
      <c r="A2546" s="1">
        <v>39820</v>
      </c>
      <c r="B2546" s="2">
        <v>1167.0600589999999</v>
      </c>
      <c r="C2546" s="2">
        <v>3.7875200000000002</v>
      </c>
      <c r="D2546" s="2">
        <v>6.38</v>
      </c>
      <c r="E2546" s="2">
        <v>0.85799999999999998</v>
      </c>
      <c r="F2546" s="2">
        <v>0.31008999999999998</v>
      </c>
      <c r="G2546" s="2">
        <v>2.0123899999999999</v>
      </c>
      <c r="H2546" s="2">
        <v>37.599997999999999</v>
      </c>
      <c r="I2546" s="2">
        <v>40.150002000000001</v>
      </c>
      <c r="J2546" s="2">
        <v>1.02</v>
      </c>
      <c r="K2546" s="2">
        <v>0.81499999999999995</v>
      </c>
      <c r="L2546" s="2">
        <v>3.99</v>
      </c>
      <c r="M2546" s="2">
        <v>160</v>
      </c>
    </row>
    <row r="2547" spans="1:13" x14ac:dyDescent="0.55000000000000004">
      <c r="A2547" s="1">
        <v>39819</v>
      </c>
      <c r="B2547" s="2">
        <v>1214.280029</v>
      </c>
      <c r="C2547" s="2">
        <v>3.7581500000000001</v>
      </c>
      <c r="D2547" s="2">
        <v>6.38</v>
      </c>
      <c r="E2547" s="2">
        <v>0.88200000000000001</v>
      </c>
      <c r="F2547" s="2">
        <v>0.29725000000000001</v>
      </c>
      <c r="G2547" s="2">
        <v>2.0609700000000002</v>
      </c>
      <c r="H2547" s="2">
        <v>37.599997999999999</v>
      </c>
      <c r="I2547" s="2">
        <v>42.349997999999999</v>
      </c>
      <c r="J2547" s="2">
        <v>1.04</v>
      </c>
      <c r="K2547" s="2">
        <v>0.83</v>
      </c>
      <c r="L2547" s="2">
        <v>4.1399999999999997</v>
      </c>
      <c r="M2547" s="2">
        <v>162</v>
      </c>
    </row>
    <row r="2548" spans="1:13" x14ac:dyDescent="0.55000000000000004">
      <c r="A2548" s="1">
        <v>39818</v>
      </c>
      <c r="B2548" s="2">
        <v>1151.8000489999999</v>
      </c>
      <c r="C2548" s="2">
        <v>3.7581500000000001</v>
      </c>
      <c r="D2548" s="2">
        <v>6.1</v>
      </c>
      <c r="E2548" s="2">
        <v>0.86899999999999999</v>
      </c>
      <c r="F2548" s="2">
        <v>0.27339000000000002</v>
      </c>
      <c r="G2548" s="2">
        <v>1.99851</v>
      </c>
      <c r="H2548" s="2">
        <v>37.599997999999999</v>
      </c>
      <c r="I2548" s="2">
        <v>38.5</v>
      </c>
      <c r="J2548" s="2">
        <v>1.04</v>
      </c>
      <c r="K2548" s="2">
        <v>0.8</v>
      </c>
      <c r="L2548" s="2">
        <v>3.98</v>
      </c>
      <c r="M2548" s="2">
        <v>159.5</v>
      </c>
    </row>
    <row r="2549" spans="1:13" x14ac:dyDescent="0.55000000000000004">
      <c r="A2549" s="1">
        <v>39815</v>
      </c>
      <c r="B2549" s="2">
        <v>1143.329956</v>
      </c>
      <c r="C2549" s="2">
        <v>3.7972999999999999</v>
      </c>
      <c r="D2549" s="2">
        <v>6.09</v>
      </c>
      <c r="E2549" s="2">
        <v>0.85899999999999999</v>
      </c>
      <c r="F2549" s="2">
        <v>0.27339000000000002</v>
      </c>
      <c r="G2549" s="2">
        <v>1.9777</v>
      </c>
      <c r="H2549" s="2">
        <v>37.599997999999999</v>
      </c>
      <c r="I2549" s="2">
        <v>39</v>
      </c>
      <c r="J2549" s="2">
        <v>1.03</v>
      </c>
      <c r="K2549" s="2">
        <v>0.77800000000000002</v>
      </c>
      <c r="L2549" s="2">
        <v>4.0199999999999996</v>
      </c>
      <c r="M2549" s="2">
        <v>160</v>
      </c>
    </row>
    <row r="2550" spans="1:13" x14ac:dyDescent="0.55000000000000004">
      <c r="A2550" s="1">
        <v>39813</v>
      </c>
      <c r="B2550" s="2">
        <v>1079.660034</v>
      </c>
      <c r="C2550" s="2">
        <v>3.7190099999999999</v>
      </c>
      <c r="D2550" s="2">
        <v>6</v>
      </c>
      <c r="E2550" s="2">
        <v>0.84</v>
      </c>
      <c r="F2550" s="2">
        <v>0.26239000000000001</v>
      </c>
      <c r="G2550" s="2">
        <v>1.9083000000000001</v>
      </c>
      <c r="H2550" s="2">
        <v>37.599997999999999</v>
      </c>
      <c r="I2550" s="2">
        <f>(I2549+I2551)/2</f>
        <v>37.6000005</v>
      </c>
      <c r="J2550" s="2">
        <v>0.98</v>
      </c>
      <c r="K2550" s="2">
        <v>0.70899999999999996</v>
      </c>
      <c r="L2550" s="2">
        <v>4</v>
      </c>
      <c r="M2550" s="2">
        <v>160</v>
      </c>
    </row>
    <row r="2551" spans="1:13" x14ac:dyDescent="0.55000000000000004">
      <c r="A2551" s="1">
        <v>39812</v>
      </c>
      <c r="B2551" s="2">
        <v>1079.660034</v>
      </c>
      <c r="C2551" s="2">
        <v>3.7190099999999999</v>
      </c>
      <c r="D2551" s="2">
        <v>6</v>
      </c>
      <c r="E2551" s="2">
        <v>0.84</v>
      </c>
      <c r="F2551" s="2">
        <v>0.26239000000000001</v>
      </c>
      <c r="G2551" s="2">
        <v>1.9083000000000001</v>
      </c>
      <c r="H2551" s="2">
        <v>37.599997999999999</v>
      </c>
      <c r="I2551" s="2">
        <v>36.200001</v>
      </c>
      <c r="J2551" s="2">
        <v>0.98</v>
      </c>
      <c r="K2551" s="2">
        <v>0.70899999999999996</v>
      </c>
      <c r="L2551" s="2">
        <v>4</v>
      </c>
      <c r="M2551" s="2">
        <v>160</v>
      </c>
    </row>
    <row r="2552" spans="1:13" x14ac:dyDescent="0.55000000000000004">
      <c r="A2552" s="1">
        <v>39811</v>
      </c>
      <c r="B2552" s="2">
        <v>1076.410034</v>
      </c>
      <c r="C2552" s="2">
        <v>3.8168799999999998</v>
      </c>
      <c r="D2552" s="2">
        <v>6.05</v>
      </c>
      <c r="E2552" s="2">
        <v>0.86</v>
      </c>
      <c r="F2552" s="2">
        <v>0.25963000000000003</v>
      </c>
      <c r="G2552" s="2">
        <v>1.9291199999999999</v>
      </c>
      <c r="H2552" s="2">
        <v>37.599997999999999</v>
      </c>
      <c r="I2552" s="2">
        <v>35.75</v>
      </c>
      <c r="J2552" s="2">
        <v>0.99</v>
      </c>
      <c r="K2552" s="2">
        <v>0.70499999999999996</v>
      </c>
      <c r="L2552" s="2">
        <v>3.98</v>
      </c>
      <c r="M2552" s="2">
        <v>160</v>
      </c>
    </row>
    <row r="2553" spans="1:13" x14ac:dyDescent="0.55000000000000004">
      <c r="A2553" s="1">
        <v>39808</v>
      </c>
      <c r="B2553" s="2">
        <v>1058.5699460000001</v>
      </c>
      <c r="C2553" s="2">
        <v>3.72879</v>
      </c>
      <c r="D2553" s="2">
        <v>5.84</v>
      </c>
      <c r="E2553" s="2">
        <v>0.83299999999999996</v>
      </c>
      <c r="F2553" s="2">
        <v>0.26606000000000002</v>
      </c>
      <c r="G2553" s="2">
        <v>1.9360599999999999</v>
      </c>
      <c r="H2553" s="2">
        <v>37.599997999999999</v>
      </c>
      <c r="I2553" s="2">
        <v>35.599997999999999</v>
      </c>
      <c r="J2553" s="2">
        <v>0.96</v>
      </c>
      <c r="K2553" s="2">
        <v>0.70199999999999996</v>
      </c>
      <c r="L2553" s="2">
        <v>3.97</v>
      </c>
      <c r="M2553" s="2">
        <v>159</v>
      </c>
    </row>
    <row r="2554" spans="1:13" x14ac:dyDescent="0.55000000000000004">
      <c r="A2554" s="1">
        <v>39806</v>
      </c>
      <c r="B2554" s="2">
        <v>1038.3100589999999</v>
      </c>
      <c r="C2554" s="2">
        <v>3.6407099999999999</v>
      </c>
      <c r="D2554" s="2">
        <v>5.85</v>
      </c>
      <c r="E2554" s="2">
        <v>0.78500000000000003</v>
      </c>
      <c r="F2554" s="2">
        <v>0.26146999999999998</v>
      </c>
      <c r="G2554" s="2">
        <v>1.9430000000000001</v>
      </c>
      <c r="H2554" s="2">
        <v>37.599997999999999</v>
      </c>
      <c r="I2554" s="2">
        <f>(I2553+I2555)/2</f>
        <v>35.099997999999999</v>
      </c>
      <c r="J2554" s="2">
        <v>0.96</v>
      </c>
      <c r="K2554" s="2">
        <v>0.71299999999999997</v>
      </c>
      <c r="L2554" s="2">
        <v>4</v>
      </c>
      <c r="M2554" s="2">
        <v>159</v>
      </c>
    </row>
    <row r="2555" spans="1:13" x14ac:dyDescent="0.55000000000000004">
      <c r="A2555" s="1">
        <v>39805</v>
      </c>
      <c r="B2555" s="2">
        <v>1038.3100589999999</v>
      </c>
      <c r="C2555" s="2">
        <v>3.6407099999999999</v>
      </c>
      <c r="D2555" s="2">
        <v>5.85</v>
      </c>
      <c r="E2555" s="2">
        <v>0.78500000000000003</v>
      </c>
      <c r="F2555" s="2">
        <v>0.26146999999999998</v>
      </c>
      <c r="G2555" s="2">
        <v>1.9430000000000001</v>
      </c>
      <c r="H2555" s="2">
        <v>37.599997999999999</v>
      </c>
      <c r="I2555" s="2">
        <v>34.599997999999999</v>
      </c>
      <c r="J2555" s="2">
        <v>0.96</v>
      </c>
      <c r="K2555" s="2">
        <v>0.71299999999999997</v>
      </c>
      <c r="L2555" s="2">
        <v>4</v>
      </c>
      <c r="M2555" s="2">
        <v>159</v>
      </c>
    </row>
    <row r="2556" spans="1:13" x14ac:dyDescent="0.55000000000000004">
      <c r="A2556" s="1">
        <v>39804</v>
      </c>
      <c r="B2556" s="2">
        <v>1045.5600589999999</v>
      </c>
      <c r="C2556" s="2">
        <v>3.8168799999999998</v>
      </c>
      <c r="D2556" s="2">
        <v>5.98</v>
      </c>
      <c r="E2556" s="2">
        <v>0.79900000000000004</v>
      </c>
      <c r="F2556" s="2">
        <v>0.24037</v>
      </c>
      <c r="G2556" s="2">
        <v>2.0054500000000002</v>
      </c>
      <c r="H2556" s="2">
        <v>38.599997999999999</v>
      </c>
      <c r="I2556" s="2">
        <v>34.5</v>
      </c>
      <c r="J2556" s="2">
        <v>0.96</v>
      </c>
      <c r="K2556" s="2">
        <v>0.751</v>
      </c>
      <c r="L2556" s="2">
        <v>3.96</v>
      </c>
      <c r="M2556" s="2">
        <v>159</v>
      </c>
    </row>
    <row r="2557" spans="1:13" x14ac:dyDescent="0.55000000000000004">
      <c r="A2557" s="1">
        <v>39801</v>
      </c>
      <c r="B2557" s="2">
        <v>1095.9300539999999</v>
      </c>
      <c r="C2557" s="2">
        <v>4.0126099999999996</v>
      </c>
      <c r="D2557" s="2">
        <v>6.3</v>
      </c>
      <c r="E2557" s="2">
        <v>0.82699999999999996</v>
      </c>
      <c r="F2557" s="2">
        <v>0.24679000000000001</v>
      </c>
      <c r="G2557" s="2">
        <v>1.9430000000000001</v>
      </c>
      <c r="H2557" s="2">
        <v>41.700001</v>
      </c>
      <c r="I2557" s="2">
        <v>36.799999</v>
      </c>
      <c r="J2557" s="2">
        <v>0.998</v>
      </c>
      <c r="K2557" s="2">
        <v>0.77</v>
      </c>
      <c r="L2557" s="2">
        <v>4</v>
      </c>
      <c r="M2557" s="2">
        <v>159</v>
      </c>
    </row>
    <row r="2558" spans="1:13" x14ac:dyDescent="0.55000000000000004">
      <c r="A2558" s="1">
        <v>39800</v>
      </c>
      <c r="B2558" s="2">
        <v>1116.4300539999999</v>
      </c>
      <c r="C2558" s="2">
        <v>3.9147400000000001</v>
      </c>
      <c r="D2558" s="2">
        <v>6.91</v>
      </c>
      <c r="E2558" s="2">
        <v>0.79</v>
      </c>
      <c r="F2558" s="2">
        <v>0.22936000000000001</v>
      </c>
      <c r="G2558" s="2">
        <v>2.0123899999999999</v>
      </c>
      <c r="H2558" s="2">
        <v>41.799999</v>
      </c>
      <c r="I2558" s="2">
        <v>37.599997999999999</v>
      </c>
      <c r="J2558" s="2">
        <v>1.01</v>
      </c>
      <c r="K2558" s="2">
        <v>0.76</v>
      </c>
      <c r="L2558" s="2">
        <v>3.9</v>
      </c>
      <c r="M2558" s="2">
        <v>160</v>
      </c>
    </row>
    <row r="2559" spans="1:13" x14ac:dyDescent="0.55000000000000004">
      <c r="A2559" s="1">
        <v>39799</v>
      </c>
      <c r="B2559" s="2">
        <v>1147.969971</v>
      </c>
      <c r="C2559" s="2">
        <v>3.8168799999999998</v>
      </c>
      <c r="D2559" s="2">
        <v>6.85</v>
      </c>
      <c r="E2559" s="2">
        <v>0.82</v>
      </c>
      <c r="F2559" s="2">
        <v>0.23486000000000001</v>
      </c>
      <c r="G2559" s="2">
        <v>2.0609700000000002</v>
      </c>
      <c r="H2559" s="2">
        <v>43.099997999999999</v>
      </c>
      <c r="I2559" s="2">
        <v>38.900002000000001</v>
      </c>
      <c r="J2559" s="2">
        <v>1.03</v>
      </c>
      <c r="K2559" s="2">
        <v>0.77400000000000002</v>
      </c>
      <c r="L2559" s="2">
        <v>3.96</v>
      </c>
      <c r="M2559" s="2">
        <v>160</v>
      </c>
    </row>
    <row r="2560" spans="1:13" x14ac:dyDescent="0.55000000000000004">
      <c r="A2560" s="1">
        <v>39798</v>
      </c>
      <c r="B2560" s="2">
        <v>1143.329956</v>
      </c>
      <c r="C2560" s="2">
        <v>3.85602</v>
      </c>
      <c r="D2560" s="2">
        <v>6.62</v>
      </c>
      <c r="E2560" s="2">
        <v>0.81699999999999995</v>
      </c>
      <c r="F2560" s="2">
        <v>0.23302999999999999</v>
      </c>
      <c r="G2560" s="2">
        <v>2.0817899999999998</v>
      </c>
      <c r="H2560" s="2">
        <v>43.299999</v>
      </c>
      <c r="I2560" s="2">
        <v>37.799999</v>
      </c>
      <c r="J2560" s="2">
        <v>1.05</v>
      </c>
      <c r="K2560" s="2">
        <v>0.76900000000000002</v>
      </c>
      <c r="L2560" s="2">
        <v>3.96</v>
      </c>
      <c r="M2560" s="2">
        <v>160</v>
      </c>
    </row>
    <row r="2561" spans="1:13" x14ac:dyDescent="0.55000000000000004">
      <c r="A2561" s="1">
        <v>39797</v>
      </c>
      <c r="B2561" s="2">
        <v>1115.040039</v>
      </c>
      <c r="C2561" s="2">
        <v>3.8364500000000001</v>
      </c>
      <c r="D2561" s="2">
        <v>6.45</v>
      </c>
      <c r="E2561" s="2">
        <v>0.78500000000000003</v>
      </c>
      <c r="F2561" s="2">
        <v>0.21834999999999999</v>
      </c>
      <c r="G2561" s="2">
        <v>2.0401500000000001</v>
      </c>
      <c r="H2561" s="2">
        <v>41.599997999999999</v>
      </c>
      <c r="I2561" s="2">
        <v>35.799999</v>
      </c>
      <c r="J2561" s="2">
        <v>1.05</v>
      </c>
      <c r="K2561" s="2">
        <v>0.78200000000000003</v>
      </c>
      <c r="L2561" s="2">
        <v>3.94</v>
      </c>
      <c r="M2561" s="2">
        <v>159</v>
      </c>
    </row>
    <row r="2562" spans="1:13" x14ac:dyDescent="0.55000000000000004">
      <c r="A2562" s="1">
        <v>39794</v>
      </c>
      <c r="B2562" s="2">
        <v>1098.1999510000001</v>
      </c>
      <c r="C2562" s="2">
        <v>3.8168799999999998</v>
      </c>
      <c r="D2562" s="2">
        <v>6.39</v>
      </c>
      <c r="E2562" s="2">
        <v>0.77400000000000002</v>
      </c>
      <c r="F2562" s="2">
        <v>0.20641999999999999</v>
      </c>
      <c r="G2562" s="2">
        <v>2.03321</v>
      </c>
      <c r="H2562" s="2">
        <v>40.5</v>
      </c>
      <c r="I2562" s="2">
        <v>35.799999</v>
      </c>
      <c r="J2562" s="2">
        <v>1.05</v>
      </c>
      <c r="K2562" s="2">
        <v>0.78400000000000003</v>
      </c>
      <c r="L2562" s="2">
        <v>3.94</v>
      </c>
      <c r="M2562" s="2">
        <v>160</v>
      </c>
    </row>
    <row r="2563" spans="1:13" x14ac:dyDescent="0.55000000000000004">
      <c r="A2563" s="1">
        <v>39793</v>
      </c>
      <c r="B2563" s="2">
        <v>1089.650024</v>
      </c>
      <c r="C2563" s="2">
        <v>3.6602899999999998</v>
      </c>
      <c r="D2563" s="2">
        <v>6.18</v>
      </c>
      <c r="E2563" s="2">
        <v>0.72</v>
      </c>
      <c r="F2563" s="2">
        <v>0.21101</v>
      </c>
      <c r="G2563" s="2">
        <v>2.0123899999999999</v>
      </c>
      <c r="H2563" s="2">
        <v>41</v>
      </c>
      <c r="I2563" s="2">
        <v>36.099997999999999</v>
      </c>
      <c r="J2563" s="2">
        <v>1.07</v>
      </c>
      <c r="K2563" s="2">
        <v>0.78100000000000003</v>
      </c>
      <c r="L2563" s="2">
        <v>3.96</v>
      </c>
      <c r="M2563" s="2">
        <v>160</v>
      </c>
    </row>
    <row r="2564" spans="1:13" x14ac:dyDescent="0.55000000000000004">
      <c r="A2564" s="1">
        <v>39792</v>
      </c>
      <c r="B2564" s="2">
        <v>1060.869995</v>
      </c>
      <c r="C2564" s="2">
        <v>3.5232700000000001</v>
      </c>
      <c r="D2564" s="2">
        <v>6.15</v>
      </c>
      <c r="E2564" s="2">
        <v>0.70499999999999996</v>
      </c>
      <c r="F2564" s="2">
        <v>0.21560000000000001</v>
      </c>
      <c r="G2564" s="2">
        <v>1.98464</v>
      </c>
      <c r="H2564" s="2">
        <v>38.900002000000001</v>
      </c>
      <c r="I2564" s="2">
        <v>34.799999</v>
      </c>
      <c r="J2564" s="2">
        <v>1.07</v>
      </c>
      <c r="K2564" s="2">
        <v>0.79</v>
      </c>
      <c r="L2564" s="2">
        <v>3.91</v>
      </c>
      <c r="M2564" s="2">
        <v>160</v>
      </c>
    </row>
    <row r="2565" spans="1:13" x14ac:dyDescent="0.55000000000000004">
      <c r="A2565" s="1">
        <v>39791</v>
      </c>
      <c r="B2565" s="2">
        <v>1026.630005</v>
      </c>
      <c r="C2565" s="2">
        <v>3.4547599999999998</v>
      </c>
      <c r="D2565" s="2">
        <v>6.04</v>
      </c>
      <c r="E2565" s="2">
        <v>0.70199999999999996</v>
      </c>
      <c r="F2565" s="2">
        <v>0.20734</v>
      </c>
      <c r="G2565" s="2">
        <v>1.9638199999999999</v>
      </c>
      <c r="H2565" s="2">
        <v>35.299999</v>
      </c>
      <c r="I2565" s="2">
        <v>34</v>
      </c>
      <c r="J2565" s="2">
        <v>1.0900000000000001</v>
      </c>
      <c r="K2565" s="2">
        <v>0.78</v>
      </c>
      <c r="L2565" s="2">
        <v>3.71</v>
      </c>
      <c r="M2565" s="2">
        <v>159</v>
      </c>
    </row>
    <row r="2566" spans="1:13" x14ac:dyDescent="0.55000000000000004">
      <c r="A2566" s="1">
        <v>39787</v>
      </c>
      <c r="B2566" s="2">
        <v>1005.340027</v>
      </c>
      <c r="C2566" s="2">
        <v>3.3275299999999999</v>
      </c>
      <c r="D2566" s="2">
        <v>5.8</v>
      </c>
      <c r="E2566" s="2">
        <v>0.67600000000000005</v>
      </c>
      <c r="F2566" s="2">
        <v>0.20183000000000001</v>
      </c>
      <c r="G2566" s="2">
        <v>1.8874899999999999</v>
      </c>
      <c r="H2566" s="2">
        <v>31.4</v>
      </c>
      <c r="I2566" s="2">
        <v>35</v>
      </c>
      <c r="J2566" s="2">
        <v>1.1000000000000001</v>
      </c>
      <c r="K2566" s="2">
        <v>0.76500000000000001</v>
      </c>
      <c r="L2566" s="2">
        <v>3.65</v>
      </c>
      <c r="M2566" s="2">
        <v>162</v>
      </c>
    </row>
    <row r="2567" spans="1:13" x14ac:dyDescent="0.55000000000000004">
      <c r="A2567" s="1">
        <v>39786</v>
      </c>
      <c r="B2567" s="2">
        <v>997.73999000000003</v>
      </c>
      <c r="C2567" s="2">
        <v>3.3275299999999999</v>
      </c>
      <c r="D2567" s="2">
        <v>5.8</v>
      </c>
      <c r="E2567" s="2">
        <v>0.67500000000000004</v>
      </c>
      <c r="F2567" s="2">
        <v>0.21009</v>
      </c>
      <c r="G2567" s="2">
        <v>1.9083000000000001</v>
      </c>
      <c r="H2567" s="2">
        <v>32.700001</v>
      </c>
      <c r="I2567" s="2">
        <v>35</v>
      </c>
      <c r="J2567" s="2">
        <v>1.05</v>
      </c>
      <c r="K2567" s="2">
        <v>0.754</v>
      </c>
      <c r="L2567" s="2">
        <v>3.64</v>
      </c>
      <c r="M2567" s="2">
        <v>162</v>
      </c>
    </row>
    <row r="2568" spans="1:13" x14ac:dyDescent="0.55000000000000004">
      <c r="A2568" s="1">
        <v>39785</v>
      </c>
      <c r="B2568" s="2">
        <v>970.19000200000005</v>
      </c>
      <c r="C2568" s="2">
        <v>3.2786</v>
      </c>
      <c r="D2568" s="2">
        <v>6.06</v>
      </c>
      <c r="E2568" s="2">
        <v>0.65500000000000003</v>
      </c>
      <c r="F2568" s="2">
        <v>0.21560000000000001</v>
      </c>
      <c r="G2568" s="2">
        <v>1.83891</v>
      </c>
      <c r="H2568" s="2">
        <v>32</v>
      </c>
      <c r="I2568" s="2">
        <v>34.5</v>
      </c>
      <c r="J2568" s="2">
        <v>0.97</v>
      </c>
      <c r="K2568" s="2">
        <v>0.71599999999999997</v>
      </c>
      <c r="L2568" s="2">
        <v>3.54</v>
      </c>
      <c r="M2568" s="2">
        <v>164</v>
      </c>
    </row>
    <row r="2569" spans="1:13" x14ac:dyDescent="0.55000000000000004">
      <c r="A2569" s="1">
        <v>39784</v>
      </c>
      <c r="B2569" s="2">
        <v>951.78997800000002</v>
      </c>
      <c r="C2569" s="2">
        <v>3.1318000000000001</v>
      </c>
      <c r="D2569" s="2">
        <v>5.95</v>
      </c>
      <c r="E2569" s="2">
        <v>0.63</v>
      </c>
      <c r="F2569" s="2">
        <v>0.21376000000000001</v>
      </c>
      <c r="G2569" s="2">
        <v>1.8042100000000001</v>
      </c>
      <c r="H2569" s="2">
        <v>31.9</v>
      </c>
      <c r="I2569" s="2">
        <v>33.75</v>
      </c>
      <c r="J2569" s="2">
        <v>0.94499999999999995</v>
      </c>
      <c r="K2569" s="2">
        <v>0.70499999999999996</v>
      </c>
      <c r="L2569" s="2">
        <v>3.56</v>
      </c>
      <c r="M2569" s="2">
        <v>161</v>
      </c>
    </row>
    <row r="2570" spans="1:13" x14ac:dyDescent="0.55000000000000004">
      <c r="A2570" s="1">
        <v>39783</v>
      </c>
      <c r="B2570" s="2">
        <v>925.17999299999997</v>
      </c>
      <c r="C2570" s="2">
        <v>3.0926499999999999</v>
      </c>
      <c r="D2570" s="2">
        <v>5.49</v>
      </c>
      <c r="E2570" s="2">
        <v>0.63</v>
      </c>
      <c r="F2570" s="2">
        <v>0.21560000000000001</v>
      </c>
      <c r="G2570" s="2">
        <v>1.7001299999999999</v>
      </c>
      <c r="H2570" s="2">
        <v>32</v>
      </c>
      <c r="I2570" s="2">
        <v>33.400002000000001</v>
      </c>
      <c r="J2570" s="2">
        <v>0.88</v>
      </c>
      <c r="K2570" s="2">
        <v>0.69899999999999995</v>
      </c>
      <c r="L2570" s="2">
        <v>3.37</v>
      </c>
      <c r="M2570" s="2">
        <v>161</v>
      </c>
    </row>
    <row r="2571" spans="1:13" x14ac:dyDescent="0.55000000000000004">
      <c r="A2571" s="1">
        <v>39780</v>
      </c>
      <c r="B2571" s="2">
        <v>993.98999000000003</v>
      </c>
      <c r="C2571" s="2">
        <v>3.3568899999999999</v>
      </c>
      <c r="D2571" s="2">
        <v>5.8</v>
      </c>
      <c r="E2571" s="2">
        <v>0.69599999999999995</v>
      </c>
      <c r="F2571" s="2">
        <v>0.23669999999999999</v>
      </c>
      <c r="G2571" s="2">
        <v>1.8874899999999999</v>
      </c>
      <c r="H2571" s="2">
        <v>36.5</v>
      </c>
      <c r="I2571" s="2">
        <v>36</v>
      </c>
      <c r="J2571" s="2">
        <v>0.92</v>
      </c>
      <c r="K2571" s="2">
        <v>0.72</v>
      </c>
      <c r="L2571" s="2">
        <v>3.71</v>
      </c>
      <c r="M2571" s="2">
        <v>161</v>
      </c>
    </row>
    <row r="2572" spans="1:13" x14ac:dyDescent="0.55000000000000004">
      <c r="A2572" s="1">
        <v>39779</v>
      </c>
      <c r="B2572" s="2">
        <v>972.03002900000001</v>
      </c>
      <c r="C2572" s="2">
        <v>3.0535000000000001</v>
      </c>
      <c r="D2572" s="2">
        <v>5.73</v>
      </c>
      <c r="E2572" s="2">
        <v>0.64400000000000002</v>
      </c>
      <c r="F2572" s="2">
        <v>0.22017999999999999</v>
      </c>
      <c r="G2572" s="2">
        <v>1.9083000000000001</v>
      </c>
      <c r="H2572" s="2">
        <v>37.75</v>
      </c>
      <c r="I2572" s="2">
        <v>34.950001</v>
      </c>
      <c r="J2572" s="2">
        <v>0.9</v>
      </c>
      <c r="K2572" s="2">
        <v>0.67900000000000005</v>
      </c>
      <c r="L2572" s="2">
        <v>3.37</v>
      </c>
      <c r="M2572" s="2">
        <v>161</v>
      </c>
    </row>
    <row r="2573" spans="1:13" x14ac:dyDescent="0.55000000000000004">
      <c r="A2573" s="1">
        <v>39778</v>
      </c>
      <c r="B2573" s="2">
        <v>954.80999799999995</v>
      </c>
      <c r="C2573" s="2">
        <v>2.9262700000000001</v>
      </c>
      <c r="D2573" s="2">
        <v>5.6</v>
      </c>
      <c r="E2573" s="2">
        <v>0.6</v>
      </c>
      <c r="F2573" s="2">
        <v>0.21651000000000001</v>
      </c>
      <c r="G2573" s="2">
        <v>1.9083000000000001</v>
      </c>
      <c r="H2573" s="2">
        <v>37.799999</v>
      </c>
      <c r="I2573" s="2">
        <v>34.25</v>
      </c>
      <c r="J2573" s="2">
        <v>0.89</v>
      </c>
      <c r="K2573" s="2">
        <v>0.65</v>
      </c>
      <c r="L2573" s="2">
        <v>3.25</v>
      </c>
      <c r="M2573" s="2">
        <v>161</v>
      </c>
    </row>
    <row r="2574" spans="1:13" x14ac:dyDescent="0.55000000000000004">
      <c r="A2574" s="1">
        <v>39777</v>
      </c>
      <c r="B2574" s="2">
        <v>906.39001499999995</v>
      </c>
      <c r="C2574" s="2">
        <v>2.5445799999999998</v>
      </c>
      <c r="D2574" s="2">
        <v>5.46</v>
      </c>
      <c r="E2574" s="2">
        <v>0.57199999999999995</v>
      </c>
      <c r="F2574" s="2">
        <v>0.21834999999999999</v>
      </c>
      <c r="G2574" s="2">
        <v>1.8597300000000001</v>
      </c>
      <c r="H2574" s="2">
        <v>33.299999</v>
      </c>
      <c r="I2574" s="2">
        <v>33</v>
      </c>
      <c r="J2574" s="2">
        <v>0.83599999999999997</v>
      </c>
      <c r="K2574" s="2">
        <v>0.63300000000000001</v>
      </c>
      <c r="L2574" s="2">
        <v>2.99</v>
      </c>
      <c r="M2574" s="2">
        <v>159</v>
      </c>
    </row>
    <row r="2575" spans="1:13" x14ac:dyDescent="0.55000000000000004">
      <c r="A2575" s="1">
        <v>39776</v>
      </c>
      <c r="B2575" s="2">
        <v>901.90997300000004</v>
      </c>
      <c r="C2575" s="2">
        <v>2.6228799999999999</v>
      </c>
      <c r="D2575" s="2">
        <v>4.8499999999999996</v>
      </c>
      <c r="E2575" s="2">
        <v>0.58499999999999996</v>
      </c>
      <c r="F2575" s="2">
        <v>0.22017999999999999</v>
      </c>
      <c r="G2575" s="2">
        <v>1.83891</v>
      </c>
      <c r="H2575" s="2">
        <v>34.099997999999999</v>
      </c>
      <c r="I2575" s="2">
        <v>34.650002000000001</v>
      </c>
      <c r="J2575" s="2">
        <v>0.83</v>
      </c>
      <c r="K2575" s="2">
        <v>0.63500000000000001</v>
      </c>
      <c r="L2575" s="2">
        <v>2.84</v>
      </c>
      <c r="M2575" s="2">
        <v>159</v>
      </c>
    </row>
    <row r="2576" spans="1:13" x14ac:dyDescent="0.55000000000000004">
      <c r="A2576" s="1">
        <v>39773</v>
      </c>
      <c r="B2576" s="2">
        <v>828.98999000000003</v>
      </c>
      <c r="C2576" s="2">
        <v>2.3879899999999998</v>
      </c>
      <c r="D2576" s="2">
        <v>4.5</v>
      </c>
      <c r="E2576" s="2">
        <v>0.57999999999999996</v>
      </c>
      <c r="F2576" s="2">
        <v>0.21009</v>
      </c>
      <c r="G2576" s="2">
        <v>1.73482</v>
      </c>
      <c r="H2576" s="2">
        <v>28.6</v>
      </c>
      <c r="I2576" s="2">
        <v>29.700001</v>
      </c>
      <c r="J2576" s="2">
        <v>0.77</v>
      </c>
      <c r="K2576" s="2">
        <v>0.625</v>
      </c>
      <c r="L2576" s="2">
        <v>2.69</v>
      </c>
      <c r="M2576" s="2">
        <v>159</v>
      </c>
    </row>
    <row r="2577" spans="1:13" x14ac:dyDescent="0.55000000000000004">
      <c r="A2577" s="1">
        <v>39772</v>
      </c>
      <c r="B2577" s="2">
        <v>864.40002400000003</v>
      </c>
      <c r="C2577" s="2">
        <v>2.4956499999999999</v>
      </c>
      <c r="D2577" s="2">
        <v>4.88</v>
      </c>
      <c r="E2577" s="2">
        <v>0.57999999999999996</v>
      </c>
      <c r="F2577" s="2">
        <v>0.20916999999999999</v>
      </c>
      <c r="G2577" s="2">
        <v>1.73482</v>
      </c>
      <c r="H2577" s="2">
        <v>27.799999</v>
      </c>
      <c r="I2577" s="2">
        <v>32.799999</v>
      </c>
      <c r="J2577" s="2">
        <v>0.78</v>
      </c>
      <c r="K2577" s="2">
        <v>0.64500000000000002</v>
      </c>
      <c r="L2577" s="2">
        <v>2.8</v>
      </c>
      <c r="M2577" s="2">
        <v>160</v>
      </c>
    </row>
    <row r="2578" spans="1:13" x14ac:dyDescent="0.55000000000000004">
      <c r="A2578" s="1">
        <v>39771</v>
      </c>
      <c r="B2578" s="2">
        <v>925.34997599999997</v>
      </c>
      <c r="C2578" s="2">
        <v>2.5935199999999998</v>
      </c>
      <c r="D2578" s="2">
        <v>5.05</v>
      </c>
      <c r="E2578" s="2">
        <v>0.62</v>
      </c>
      <c r="F2578" s="2">
        <v>0.21560000000000001</v>
      </c>
      <c r="G2578" s="2">
        <v>1.8250299999999999</v>
      </c>
      <c r="H2578" s="2">
        <v>33</v>
      </c>
      <c r="I2578" s="2">
        <v>36.700001</v>
      </c>
      <c r="J2578" s="2">
        <v>0.79</v>
      </c>
      <c r="K2578" s="2">
        <v>0.64</v>
      </c>
      <c r="L2578" s="2">
        <v>3</v>
      </c>
      <c r="M2578" s="2">
        <v>165</v>
      </c>
    </row>
    <row r="2579" spans="1:13" x14ac:dyDescent="0.55000000000000004">
      <c r="A2579" s="1">
        <v>39770</v>
      </c>
      <c r="B2579" s="2">
        <v>944.830017</v>
      </c>
      <c r="C2579" s="2">
        <v>2.7794699999999999</v>
      </c>
      <c r="D2579" s="2">
        <v>4.82</v>
      </c>
      <c r="E2579" s="2">
        <v>0.64</v>
      </c>
      <c r="F2579" s="2">
        <v>0.22017999999999999</v>
      </c>
      <c r="G2579" s="2">
        <v>1.8319700000000001</v>
      </c>
      <c r="H2579" s="2">
        <v>35</v>
      </c>
      <c r="I2579" s="2">
        <v>38.450001</v>
      </c>
      <c r="J2579" s="2">
        <v>0.79500000000000004</v>
      </c>
      <c r="K2579" s="2">
        <v>0.63</v>
      </c>
      <c r="L2579" s="2">
        <v>3.1</v>
      </c>
      <c r="M2579" s="2">
        <v>164</v>
      </c>
    </row>
    <row r="2580" spans="1:13" x14ac:dyDescent="0.55000000000000004">
      <c r="A2580" s="1">
        <v>39769</v>
      </c>
      <c r="B2580" s="2">
        <v>989.05999799999995</v>
      </c>
      <c r="C2580" s="2">
        <v>2.9556300000000002</v>
      </c>
      <c r="D2580" s="2">
        <v>4.9800000000000004</v>
      </c>
      <c r="E2580" s="2">
        <v>0.68</v>
      </c>
      <c r="F2580" s="2">
        <v>0.22936000000000001</v>
      </c>
      <c r="G2580" s="2">
        <v>1.8319700000000001</v>
      </c>
      <c r="H2580" s="2">
        <v>38.349997999999999</v>
      </c>
      <c r="I2580" s="2">
        <v>41.099997999999999</v>
      </c>
      <c r="J2580" s="2">
        <v>0.80500000000000005</v>
      </c>
      <c r="K2580" s="2">
        <v>0.63300000000000001</v>
      </c>
      <c r="L2580" s="2">
        <v>3.24</v>
      </c>
      <c r="M2580" s="2">
        <v>169.699997</v>
      </c>
    </row>
    <row r="2581" spans="1:13" x14ac:dyDescent="0.55000000000000004">
      <c r="A2581" s="1">
        <v>39766</v>
      </c>
      <c r="B2581" s="2">
        <v>1022.809998</v>
      </c>
      <c r="C2581" s="2">
        <v>3.1024400000000001</v>
      </c>
      <c r="D2581" s="2">
        <v>5.18</v>
      </c>
      <c r="E2581" s="2">
        <v>0.71499999999999997</v>
      </c>
      <c r="F2581" s="2">
        <v>0.22569</v>
      </c>
      <c r="G2581" s="2">
        <v>1.83891</v>
      </c>
      <c r="H2581" s="2">
        <v>41</v>
      </c>
      <c r="I2581" s="2">
        <v>42.099997999999999</v>
      </c>
      <c r="J2581" s="2">
        <v>0.8</v>
      </c>
      <c r="K2581" s="2">
        <v>0.65900000000000003</v>
      </c>
      <c r="L2581" s="2">
        <v>3.4</v>
      </c>
      <c r="M2581" s="2">
        <v>169.699997</v>
      </c>
    </row>
    <row r="2582" spans="1:13" x14ac:dyDescent="0.55000000000000004">
      <c r="A2582" s="1">
        <v>39765</v>
      </c>
      <c r="B2582" s="2">
        <v>1015.900024</v>
      </c>
      <c r="C2582" s="2">
        <v>3.1024400000000001</v>
      </c>
      <c r="D2582" s="2">
        <v>5.2</v>
      </c>
      <c r="E2582" s="2">
        <v>0.72</v>
      </c>
      <c r="F2582" s="2">
        <v>0.23394000000000001</v>
      </c>
      <c r="G2582" s="2">
        <v>1.8319700000000001</v>
      </c>
      <c r="H2582" s="2">
        <v>41.25</v>
      </c>
      <c r="I2582" s="2">
        <v>40.400002000000001</v>
      </c>
      <c r="J2582" s="2">
        <v>0.8</v>
      </c>
      <c r="K2582" s="2">
        <v>0.65500000000000003</v>
      </c>
      <c r="L2582" s="2">
        <v>3.44</v>
      </c>
      <c r="M2582" s="2">
        <v>170</v>
      </c>
    </row>
    <row r="2583" spans="1:13" x14ac:dyDescent="0.55000000000000004">
      <c r="A2583" s="1">
        <v>39764</v>
      </c>
      <c r="B2583" s="2">
        <v>1008.26001</v>
      </c>
      <c r="C2583" s="2">
        <v>3.0828600000000002</v>
      </c>
      <c r="D2583" s="2">
        <v>5</v>
      </c>
      <c r="E2583" s="2">
        <v>0.72</v>
      </c>
      <c r="F2583" s="2">
        <v>0.23852999999999999</v>
      </c>
      <c r="G2583" s="2">
        <v>1.87361</v>
      </c>
      <c r="H2583" s="2">
        <v>41.799999</v>
      </c>
      <c r="I2583" s="2">
        <v>39.700001</v>
      </c>
      <c r="J2583" s="2">
        <v>0.77700000000000002</v>
      </c>
      <c r="K2583" s="2">
        <v>0.65</v>
      </c>
      <c r="L2583" s="2">
        <v>3.3</v>
      </c>
      <c r="M2583" s="2">
        <v>177</v>
      </c>
    </row>
    <row r="2584" spans="1:13" x14ac:dyDescent="0.55000000000000004">
      <c r="A2584" s="1">
        <v>39763</v>
      </c>
      <c r="B2584" s="2">
        <v>1066.900024</v>
      </c>
      <c r="C2584" s="2">
        <v>3.3764699999999999</v>
      </c>
      <c r="D2584" s="2">
        <v>5.3</v>
      </c>
      <c r="E2584" s="2">
        <v>0.75</v>
      </c>
      <c r="F2584" s="2">
        <v>0.25046000000000002</v>
      </c>
      <c r="G2584" s="2">
        <v>1.9430000000000001</v>
      </c>
      <c r="H2584" s="2">
        <v>49.950001</v>
      </c>
      <c r="I2584" s="2">
        <v>40.150002000000001</v>
      </c>
      <c r="J2584" s="2">
        <v>0.79400000000000004</v>
      </c>
      <c r="K2584" s="2">
        <v>0.68</v>
      </c>
      <c r="L2584" s="2">
        <v>3.45</v>
      </c>
      <c r="M2584" s="2">
        <v>177</v>
      </c>
    </row>
    <row r="2585" spans="1:13" x14ac:dyDescent="0.55000000000000004">
      <c r="A2585" s="1">
        <v>39762</v>
      </c>
      <c r="B2585" s="2">
        <v>1085.869995</v>
      </c>
      <c r="C2585" s="2">
        <v>3.4253999999999998</v>
      </c>
      <c r="D2585" s="2">
        <v>5.4</v>
      </c>
      <c r="E2585" s="2">
        <v>0.77400000000000002</v>
      </c>
      <c r="F2585" s="2">
        <v>0.25046000000000002</v>
      </c>
      <c r="G2585" s="2">
        <v>2.0262699999999998</v>
      </c>
      <c r="H2585" s="2">
        <v>51</v>
      </c>
      <c r="I2585" s="2">
        <v>41.349997999999999</v>
      </c>
      <c r="J2585" s="2">
        <v>0.8</v>
      </c>
      <c r="K2585" s="2">
        <v>0.68</v>
      </c>
      <c r="L2585" s="2">
        <v>3.45</v>
      </c>
      <c r="M2585" s="2">
        <v>179</v>
      </c>
    </row>
    <row r="2586" spans="1:13" x14ac:dyDescent="0.55000000000000004">
      <c r="A2586" s="1">
        <v>39759</v>
      </c>
      <c r="B2586" s="2">
        <v>1096.599976</v>
      </c>
      <c r="C2586" s="2">
        <v>3.4939100000000001</v>
      </c>
      <c r="D2586" s="2">
        <v>5.56</v>
      </c>
      <c r="E2586" s="2">
        <v>0.78</v>
      </c>
      <c r="F2586" s="2">
        <v>0.25688</v>
      </c>
      <c r="G2586" s="2">
        <v>2.08873</v>
      </c>
      <c r="H2586" s="2">
        <v>51.5</v>
      </c>
      <c r="I2586" s="2">
        <v>40.299999</v>
      </c>
      <c r="J2586" s="2">
        <v>0.83</v>
      </c>
      <c r="K2586" s="2">
        <v>0.68500000000000005</v>
      </c>
      <c r="L2586" s="2">
        <v>3.57</v>
      </c>
      <c r="M2586" s="2">
        <v>183</v>
      </c>
    </row>
    <row r="2587" spans="1:13" x14ac:dyDescent="0.55000000000000004">
      <c r="A2587" s="1">
        <v>39758</v>
      </c>
      <c r="B2587" s="2">
        <f>(B2586+B2588)/2</f>
        <v>1116.1950075</v>
      </c>
      <c r="C2587" s="2">
        <v>3.5232700000000001</v>
      </c>
      <c r="D2587" s="2">
        <v>5.4</v>
      </c>
      <c r="E2587" s="2">
        <v>0.83</v>
      </c>
      <c r="F2587" s="2">
        <v>0.25779999999999997</v>
      </c>
      <c r="G2587" s="2">
        <v>2.2899600000000002</v>
      </c>
      <c r="H2587" s="2">
        <v>56</v>
      </c>
      <c r="I2587" s="2">
        <f>(I2586+I2588)/2</f>
        <v>42.1499995</v>
      </c>
      <c r="J2587" s="2">
        <v>0.83</v>
      </c>
      <c r="K2587" s="2">
        <v>0.72</v>
      </c>
      <c r="L2587" s="2">
        <v>3.36</v>
      </c>
      <c r="M2587" s="2">
        <v>177</v>
      </c>
    </row>
    <row r="2588" spans="1:13" x14ac:dyDescent="0.55000000000000004">
      <c r="A2588" s="1">
        <v>39757</v>
      </c>
      <c r="B2588" s="2">
        <v>1135.790039</v>
      </c>
      <c r="C2588" s="2">
        <v>3.5232700000000001</v>
      </c>
      <c r="D2588" s="2">
        <v>5.4</v>
      </c>
      <c r="E2588" s="2">
        <v>0.83</v>
      </c>
      <c r="F2588" s="2">
        <v>0.25779999999999997</v>
      </c>
      <c r="G2588" s="2">
        <v>2.2899600000000002</v>
      </c>
      <c r="H2588" s="2">
        <v>56</v>
      </c>
      <c r="I2588" s="2">
        <v>44</v>
      </c>
      <c r="J2588" s="2">
        <v>0.83</v>
      </c>
      <c r="K2588" s="2">
        <v>0.72</v>
      </c>
      <c r="L2588" s="2">
        <v>3.36</v>
      </c>
      <c r="M2588" s="2">
        <v>177</v>
      </c>
    </row>
    <row r="2589" spans="1:13" x14ac:dyDescent="0.55000000000000004">
      <c r="A2589" s="1">
        <v>39756</v>
      </c>
      <c r="B2589" s="2">
        <v>1123.1099850000001</v>
      </c>
      <c r="C2589" s="2">
        <v>3.4449800000000002</v>
      </c>
      <c r="D2589" s="2">
        <v>5.04</v>
      </c>
      <c r="E2589" s="2">
        <v>0.8</v>
      </c>
      <c r="F2589" s="2">
        <v>0.25779999999999997</v>
      </c>
      <c r="G2589" s="2">
        <v>2.3662999999999998</v>
      </c>
      <c r="H2589" s="2">
        <v>56.5</v>
      </c>
      <c r="I2589" s="2">
        <v>44.150002000000001</v>
      </c>
      <c r="J2589" s="2">
        <v>0.79500000000000004</v>
      </c>
      <c r="K2589" s="2">
        <v>0.75800000000000001</v>
      </c>
      <c r="L2589" s="2">
        <v>3.25</v>
      </c>
      <c r="M2589" s="2">
        <v>171</v>
      </c>
    </row>
    <row r="2590" spans="1:13" x14ac:dyDescent="0.55000000000000004">
      <c r="A2590" s="1">
        <v>39755</v>
      </c>
      <c r="B2590" s="2">
        <v>1057.619995</v>
      </c>
      <c r="C2590" s="2">
        <v>3.22966</v>
      </c>
      <c r="D2590" s="2">
        <v>4.55</v>
      </c>
      <c r="E2590" s="2">
        <v>0.77200000000000002</v>
      </c>
      <c r="F2590" s="2">
        <v>0.25505</v>
      </c>
      <c r="G2590" s="2">
        <v>2.2899600000000002</v>
      </c>
      <c r="H2590" s="2">
        <v>50</v>
      </c>
      <c r="I2590" s="2">
        <v>39.599997999999999</v>
      </c>
      <c r="J2590" s="2">
        <v>0.8</v>
      </c>
      <c r="K2590" s="2">
        <v>0.75800000000000001</v>
      </c>
      <c r="L2590" s="2">
        <v>3.03</v>
      </c>
      <c r="M2590" s="2">
        <v>168.199997</v>
      </c>
    </row>
    <row r="2591" spans="1:13" x14ac:dyDescent="0.55000000000000004">
      <c r="A2591" s="1">
        <v>39752</v>
      </c>
      <c r="B2591" s="2">
        <v>1010.789978</v>
      </c>
      <c r="C2591" s="2">
        <v>2.8871199999999999</v>
      </c>
      <c r="D2591" s="2">
        <v>4.4000000000000004</v>
      </c>
      <c r="E2591" s="2">
        <v>0.69</v>
      </c>
      <c r="F2591" s="2">
        <v>0.23211000000000001</v>
      </c>
      <c r="G2591" s="2">
        <v>2.2622100000000001</v>
      </c>
      <c r="H2591" s="2">
        <v>50</v>
      </c>
      <c r="I2591" s="2">
        <v>38.299999</v>
      </c>
      <c r="J2591" s="2">
        <v>0.76500000000000001</v>
      </c>
      <c r="K2591" s="2">
        <v>0.66900000000000004</v>
      </c>
      <c r="L2591" s="2">
        <v>2.64</v>
      </c>
      <c r="M2591" s="2">
        <v>153</v>
      </c>
    </row>
    <row r="2592" spans="1:13" x14ac:dyDescent="0.55000000000000004">
      <c r="A2592" s="1">
        <v>39751</v>
      </c>
      <c r="B2592" s="2">
        <v>973.55999799999995</v>
      </c>
      <c r="C2592" s="2">
        <v>2.5935199999999998</v>
      </c>
      <c r="D2592" s="2">
        <v>4.3</v>
      </c>
      <c r="E2592" s="2">
        <v>0.69</v>
      </c>
      <c r="F2592" s="2">
        <v>0.22017999999999999</v>
      </c>
      <c r="G2592" s="2">
        <v>2.08873</v>
      </c>
      <c r="H2592" s="2">
        <v>48.299999</v>
      </c>
      <c r="I2592" s="2">
        <v>36.049999</v>
      </c>
      <c r="J2592" s="2">
        <v>0.77</v>
      </c>
      <c r="K2592" s="2">
        <v>0.65</v>
      </c>
      <c r="L2592" s="2">
        <v>2.6</v>
      </c>
      <c r="M2592" s="2">
        <v>151</v>
      </c>
    </row>
    <row r="2593" spans="1:13" x14ac:dyDescent="0.55000000000000004">
      <c r="A2593" s="1">
        <v>39750</v>
      </c>
      <c r="B2593" s="2">
        <v>918.45001200000002</v>
      </c>
      <c r="C2593" s="2">
        <v>2.5152199999999998</v>
      </c>
      <c r="D2593" s="2">
        <v>3.94</v>
      </c>
      <c r="E2593" s="2">
        <v>0.65</v>
      </c>
      <c r="F2593" s="2">
        <v>0.21193000000000001</v>
      </c>
      <c r="G2593" s="2">
        <v>1.92218</v>
      </c>
      <c r="H2593" s="2">
        <v>42</v>
      </c>
      <c r="I2593" s="2">
        <v>33.799999</v>
      </c>
      <c r="J2593" s="2">
        <v>0.78</v>
      </c>
      <c r="K2593" s="2">
        <v>0.63</v>
      </c>
      <c r="L2593" s="2">
        <v>2.46</v>
      </c>
      <c r="M2593" s="2">
        <v>145</v>
      </c>
    </row>
    <row r="2594" spans="1:13" x14ac:dyDescent="0.55000000000000004">
      <c r="A2594" s="1">
        <v>39749</v>
      </c>
      <c r="B2594" s="2">
        <v>895.05999799999995</v>
      </c>
      <c r="C2594" s="2">
        <v>2.4760800000000001</v>
      </c>
      <c r="D2594" s="2">
        <v>3.88</v>
      </c>
      <c r="E2594" s="2">
        <v>0.64500000000000002</v>
      </c>
      <c r="F2594" s="2">
        <v>0.2</v>
      </c>
      <c r="G2594" s="2">
        <v>1.7764599999999999</v>
      </c>
      <c r="H2594" s="2">
        <v>38.5</v>
      </c>
      <c r="I2594" s="2">
        <v>32</v>
      </c>
      <c r="J2594" s="2">
        <v>0.78500000000000003</v>
      </c>
      <c r="K2594" s="2">
        <v>0.63500000000000001</v>
      </c>
      <c r="L2594" s="2">
        <v>2.7</v>
      </c>
      <c r="M2594" s="2">
        <v>144</v>
      </c>
    </row>
    <row r="2595" spans="1:13" x14ac:dyDescent="0.55000000000000004">
      <c r="A2595" s="1">
        <v>39748</v>
      </c>
      <c r="B2595" s="2">
        <v>839.77002000000005</v>
      </c>
      <c r="C2595" s="2">
        <v>2.36842</v>
      </c>
      <c r="D2595" s="2">
        <v>3.7</v>
      </c>
      <c r="E2595" s="2">
        <v>0.63</v>
      </c>
      <c r="F2595" s="2">
        <v>0.18806999999999999</v>
      </c>
      <c r="G2595" s="2">
        <v>1.7001299999999999</v>
      </c>
      <c r="H2595" s="2">
        <v>35.400002000000001</v>
      </c>
      <c r="I2595" s="2">
        <v>27.9</v>
      </c>
      <c r="J2595" s="2">
        <v>0.74</v>
      </c>
      <c r="K2595" s="2">
        <v>0.55500000000000005</v>
      </c>
      <c r="L2595" s="2">
        <v>2.7</v>
      </c>
      <c r="M2595" s="2">
        <v>143</v>
      </c>
    </row>
    <row r="2596" spans="1:13" x14ac:dyDescent="0.55000000000000004">
      <c r="A2596" s="1">
        <v>39745</v>
      </c>
      <c r="B2596" s="2">
        <v>890.27002000000005</v>
      </c>
      <c r="C2596" s="2">
        <v>2.4760800000000001</v>
      </c>
      <c r="D2596" s="2">
        <v>3.85</v>
      </c>
      <c r="E2596" s="2">
        <v>0.68</v>
      </c>
      <c r="F2596" s="2">
        <v>0.20458999999999999</v>
      </c>
      <c r="G2596" s="2">
        <v>1.79728</v>
      </c>
      <c r="H2596" s="2">
        <v>39</v>
      </c>
      <c r="I2596" s="2">
        <v>31</v>
      </c>
      <c r="J2596" s="2">
        <v>0.79</v>
      </c>
      <c r="K2596" s="2">
        <v>0.56000000000000005</v>
      </c>
      <c r="L2596" s="2">
        <v>2.82</v>
      </c>
      <c r="M2596" s="2">
        <v>150</v>
      </c>
    </row>
    <row r="2597" spans="1:13" x14ac:dyDescent="0.55000000000000004">
      <c r="A2597" s="1">
        <v>39744</v>
      </c>
      <c r="B2597" s="2">
        <v>963.70001200000002</v>
      </c>
      <c r="C2597" s="2">
        <v>2.6816</v>
      </c>
      <c r="D2597" s="2">
        <v>3.9</v>
      </c>
      <c r="E2597" s="2">
        <v>0.78500000000000003</v>
      </c>
      <c r="F2597" s="2">
        <v>0.20641999999999999</v>
      </c>
      <c r="G2597" s="2">
        <v>1.8527899999999999</v>
      </c>
      <c r="H2597" s="2">
        <v>43</v>
      </c>
      <c r="I2597" s="2">
        <v>33.799999</v>
      </c>
      <c r="J2597" s="2">
        <v>0.88500000000000001</v>
      </c>
      <c r="K2597" s="2">
        <v>0.61</v>
      </c>
      <c r="L2597" s="2">
        <v>3.02</v>
      </c>
      <c r="M2597" s="2">
        <v>150</v>
      </c>
    </row>
    <row r="2598" spans="1:13" x14ac:dyDescent="0.55000000000000004">
      <c r="A2598" s="1">
        <v>39743</v>
      </c>
      <c r="B2598" s="2">
        <v>940.82000700000003</v>
      </c>
      <c r="C2598" s="2">
        <v>2.6424500000000002</v>
      </c>
      <c r="D2598" s="2">
        <v>3.97</v>
      </c>
      <c r="E2598" s="2">
        <v>0.82</v>
      </c>
      <c r="F2598" s="2">
        <v>0.22017999999999999</v>
      </c>
      <c r="G2598" s="2">
        <v>1.8527899999999999</v>
      </c>
      <c r="H2598" s="2">
        <v>40.450001</v>
      </c>
      <c r="I2598" s="2">
        <v>32.700001</v>
      </c>
      <c r="J2598" s="2">
        <v>0.84</v>
      </c>
      <c r="K2598" s="2">
        <v>0.61</v>
      </c>
      <c r="L2598" s="2">
        <v>3</v>
      </c>
      <c r="M2598" s="2">
        <v>140</v>
      </c>
    </row>
    <row r="2599" spans="1:13" x14ac:dyDescent="0.55000000000000004">
      <c r="A2599" s="1">
        <v>39742</v>
      </c>
      <c r="B2599" s="2">
        <v>1046.6800539999999</v>
      </c>
      <c r="C2599" s="2">
        <v>2.83819</v>
      </c>
      <c r="D2599" s="2">
        <v>5.3</v>
      </c>
      <c r="E2599" s="2">
        <v>0.81</v>
      </c>
      <c r="F2599" s="2">
        <v>0.22844</v>
      </c>
      <c r="G2599" s="2">
        <v>2.1511800000000001</v>
      </c>
      <c r="H2599" s="2">
        <v>44.5</v>
      </c>
      <c r="I2599" s="2">
        <v>37.5</v>
      </c>
      <c r="J2599" s="2">
        <v>0.9</v>
      </c>
      <c r="K2599" s="2">
        <v>0.64</v>
      </c>
      <c r="L2599" s="2">
        <v>3.22</v>
      </c>
      <c r="M2599" s="2">
        <v>140</v>
      </c>
    </row>
    <row r="2600" spans="1:13" x14ac:dyDescent="0.55000000000000004">
      <c r="A2600" s="1">
        <v>39741</v>
      </c>
      <c r="B2600" s="2">
        <v>1175.920044</v>
      </c>
      <c r="C2600" s="2">
        <v>3.59178</v>
      </c>
      <c r="D2600" s="2">
        <v>6.85</v>
      </c>
      <c r="E2600" s="2">
        <v>0.93500000000000005</v>
      </c>
      <c r="F2600" s="2">
        <v>0.24312</v>
      </c>
      <c r="G2600" s="2">
        <v>2.18588</v>
      </c>
      <c r="H2600" s="2">
        <v>48</v>
      </c>
      <c r="I2600" s="2">
        <v>41.299999</v>
      </c>
      <c r="J2600" s="2">
        <v>1.02</v>
      </c>
      <c r="K2600" s="2">
        <v>0.875</v>
      </c>
      <c r="L2600" s="2">
        <v>3.8</v>
      </c>
      <c r="M2600" s="2">
        <v>137</v>
      </c>
    </row>
    <row r="2601" spans="1:13" x14ac:dyDescent="0.55000000000000004">
      <c r="A2601" s="1">
        <v>39738</v>
      </c>
      <c r="B2601" s="2">
        <v>1216.0200199999999</v>
      </c>
      <c r="C2601" s="2">
        <v>3.98325</v>
      </c>
      <c r="D2601" s="2">
        <v>7.15</v>
      </c>
      <c r="E2601" s="2">
        <v>1.1000000000000001</v>
      </c>
      <c r="F2601" s="2">
        <v>0.26789000000000002</v>
      </c>
      <c r="G2601" s="2">
        <v>2.37324</v>
      </c>
      <c r="H2601" s="2">
        <v>43.400002000000001</v>
      </c>
      <c r="I2601" s="2">
        <v>39.5</v>
      </c>
      <c r="J2601" s="2">
        <v>1.1299999999999999</v>
      </c>
      <c r="K2601" s="2">
        <v>0.97</v>
      </c>
      <c r="L2601" s="2">
        <v>4.3899999999999997</v>
      </c>
      <c r="M2601" s="2">
        <v>137</v>
      </c>
    </row>
    <row r="2602" spans="1:13" x14ac:dyDescent="0.55000000000000004">
      <c r="A2602" s="1">
        <v>39737</v>
      </c>
      <c r="B2602" s="2">
        <v>1185.920044</v>
      </c>
      <c r="C2602" s="2">
        <v>3.9147400000000001</v>
      </c>
      <c r="D2602" s="2">
        <v>7.3</v>
      </c>
      <c r="E2602" s="2">
        <v>1.1100000000000001</v>
      </c>
      <c r="F2602" s="2">
        <v>0.25137999999999999</v>
      </c>
      <c r="G2602" s="2">
        <v>2.2899600000000002</v>
      </c>
      <c r="H2602" s="2">
        <v>41.150002000000001</v>
      </c>
      <c r="I2602" s="2">
        <v>37.549999</v>
      </c>
      <c r="J2602" s="2">
        <v>1.1000000000000001</v>
      </c>
      <c r="K2602" s="2">
        <v>0.99</v>
      </c>
      <c r="L2602" s="2">
        <v>4.3</v>
      </c>
      <c r="M2602" s="2">
        <v>139</v>
      </c>
    </row>
    <row r="2603" spans="1:13" x14ac:dyDescent="0.55000000000000004">
      <c r="A2603" s="1">
        <v>39736</v>
      </c>
      <c r="B2603" s="2">
        <v>1185.7299800000001</v>
      </c>
      <c r="C2603" s="2">
        <v>3.9147400000000001</v>
      </c>
      <c r="D2603" s="2">
        <v>7.4</v>
      </c>
      <c r="E2603" s="2">
        <v>1.1000000000000001</v>
      </c>
      <c r="F2603" s="2">
        <v>0.25688</v>
      </c>
      <c r="G2603" s="2">
        <v>2.3038400000000001</v>
      </c>
      <c r="H2603" s="2">
        <v>41</v>
      </c>
      <c r="I2603" s="2">
        <v>36.650002000000001</v>
      </c>
      <c r="J2603" s="2">
        <v>1.1000000000000001</v>
      </c>
      <c r="K2603" s="2">
        <v>1.02</v>
      </c>
      <c r="L2603" s="2">
        <v>4.7</v>
      </c>
      <c r="M2603" s="2">
        <v>147</v>
      </c>
    </row>
    <row r="2604" spans="1:13" x14ac:dyDescent="0.55000000000000004">
      <c r="A2604" s="1">
        <v>39735</v>
      </c>
      <c r="B2604" s="2">
        <v>1349.6899410000001</v>
      </c>
      <c r="C2604" s="2">
        <v>4.4040900000000001</v>
      </c>
      <c r="D2604" s="2">
        <v>7.95</v>
      </c>
      <c r="E2604" s="2">
        <v>1.25</v>
      </c>
      <c r="F2604" s="2">
        <v>0.28165000000000001</v>
      </c>
      <c r="G2604" s="2">
        <v>2.5397799999999999</v>
      </c>
      <c r="H2604" s="2">
        <v>53.299999</v>
      </c>
      <c r="I2604" s="2">
        <v>45.799999</v>
      </c>
      <c r="J2604" s="2">
        <v>1.2</v>
      </c>
      <c r="K2604" s="2">
        <v>1.03</v>
      </c>
      <c r="L2604" s="2">
        <v>5.03</v>
      </c>
      <c r="M2604" s="2">
        <v>147</v>
      </c>
    </row>
    <row r="2605" spans="1:13" x14ac:dyDescent="0.55000000000000004">
      <c r="A2605" s="1">
        <v>39734</v>
      </c>
      <c r="B2605" s="2">
        <f>(B2604+B2606)/2</f>
        <v>1282.8399655000001</v>
      </c>
      <c r="C2605" s="2">
        <v>3.8168799999999998</v>
      </c>
      <c r="D2605" s="2">
        <v>7</v>
      </c>
      <c r="E2605" s="2">
        <v>1.1399999999999999</v>
      </c>
      <c r="F2605" s="2">
        <v>0.26513999999999999</v>
      </c>
      <c r="G2605" s="2">
        <v>2.2344499999999998</v>
      </c>
      <c r="H2605" s="2">
        <v>42</v>
      </c>
      <c r="I2605" s="2">
        <f>(I2604+I2606)/2</f>
        <v>42.6999985</v>
      </c>
      <c r="J2605" s="2">
        <v>1.1200000000000001</v>
      </c>
      <c r="K2605" s="2">
        <v>0.9</v>
      </c>
      <c r="L2605" s="2">
        <v>5.13</v>
      </c>
      <c r="M2605" s="2">
        <v>148</v>
      </c>
    </row>
    <row r="2606" spans="1:13" x14ac:dyDescent="0.55000000000000004">
      <c r="A2606" s="1">
        <v>39731</v>
      </c>
      <c r="B2606" s="2">
        <v>1215.98999</v>
      </c>
      <c r="C2606" s="2">
        <v>3.8168799999999998</v>
      </c>
      <c r="D2606" s="2">
        <v>7</v>
      </c>
      <c r="E2606" s="2">
        <v>1.1399999999999999</v>
      </c>
      <c r="F2606" s="2">
        <v>0.26513999999999999</v>
      </c>
      <c r="G2606" s="2">
        <v>2.2344499999999998</v>
      </c>
      <c r="H2606" s="2">
        <v>42</v>
      </c>
      <c r="I2606" s="2">
        <v>39.599997999999999</v>
      </c>
      <c r="J2606" s="2">
        <v>1.1200000000000001</v>
      </c>
      <c r="K2606" s="2">
        <v>0.9</v>
      </c>
      <c r="L2606" s="2">
        <v>5.13</v>
      </c>
      <c r="M2606" s="2">
        <v>148</v>
      </c>
    </row>
    <row r="2607" spans="1:13" x14ac:dyDescent="0.55000000000000004">
      <c r="A2607" s="1">
        <v>39730</v>
      </c>
      <c r="B2607" s="2">
        <v>1287.329956</v>
      </c>
      <c r="C2607" s="2">
        <v>4.0615500000000004</v>
      </c>
      <c r="D2607" s="2">
        <v>7.25</v>
      </c>
      <c r="E2607" s="2">
        <v>1.1599999999999999</v>
      </c>
      <c r="F2607" s="2">
        <v>0.27063999999999999</v>
      </c>
      <c r="G2607" s="2">
        <v>2.3246600000000002</v>
      </c>
      <c r="H2607" s="2">
        <v>47</v>
      </c>
      <c r="I2607" s="2">
        <v>42.5</v>
      </c>
      <c r="J2607" s="2">
        <v>1.17</v>
      </c>
      <c r="K2607" s="2">
        <v>0.92</v>
      </c>
      <c r="L2607" s="2">
        <v>5.7</v>
      </c>
      <c r="M2607" s="2">
        <v>152</v>
      </c>
    </row>
    <row r="2608" spans="1:13" x14ac:dyDescent="0.55000000000000004">
      <c r="A2608" s="1">
        <v>39729</v>
      </c>
      <c r="B2608" s="2">
        <v>1359.2700199999999</v>
      </c>
      <c r="C2608" s="2">
        <v>4.3257899999999996</v>
      </c>
      <c r="D2608" s="2">
        <v>7.6</v>
      </c>
      <c r="E2608" s="2">
        <v>1.21</v>
      </c>
      <c r="F2608" s="2">
        <v>0.28165000000000001</v>
      </c>
      <c r="G2608" s="2">
        <v>2.3246600000000002</v>
      </c>
      <c r="H2608" s="2">
        <v>49.299999</v>
      </c>
      <c r="I2608" s="2">
        <v>46</v>
      </c>
      <c r="J2608" s="2">
        <v>1.24</v>
      </c>
      <c r="K2608" s="2">
        <v>1.02</v>
      </c>
      <c r="L2608" s="2">
        <v>5.92</v>
      </c>
      <c r="M2608" s="2">
        <v>148</v>
      </c>
    </row>
    <row r="2609" spans="1:13" x14ac:dyDescent="0.55000000000000004">
      <c r="A2609" s="1">
        <v>39728</v>
      </c>
      <c r="B2609" s="2">
        <v>1384.599976</v>
      </c>
      <c r="C2609" s="2">
        <v>4.5019600000000004</v>
      </c>
      <c r="D2609" s="2">
        <v>7.8</v>
      </c>
      <c r="E2609" s="2">
        <v>1.29</v>
      </c>
      <c r="F2609" s="2">
        <v>0.29265999999999998</v>
      </c>
      <c r="G2609" s="2">
        <v>2.4703900000000001</v>
      </c>
      <c r="H2609" s="2">
        <v>49.400002000000001</v>
      </c>
      <c r="I2609" s="2">
        <v>46.849997999999999</v>
      </c>
      <c r="J2609" s="2">
        <v>1.26</v>
      </c>
      <c r="K2609" s="2">
        <v>1.08</v>
      </c>
      <c r="L2609" s="2">
        <v>5.81</v>
      </c>
      <c r="M2609" s="2">
        <v>146</v>
      </c>
    </row>
    <row r="2610" spans="1:13" x14ac:dyDescent="0.55000000000000004">
      <c r="A2610" s="1">
        <v>39727</v>
      </c>
      <c r="B2610" s="2">
        <v>1423.349976</v>
      </c>
      <c r="C2610" s="2">
        <v>4.6389699999999996</v>
      </c>
      <c r="D2610" s="2">
        <v>8</v>
      </c>
      <c r="E2610" s="2">
        <v>1.38</v>
      </c>
      <c r="F2610" s="2">
        <v>0.31192999999999999</v>
      </c>
      <c r="G2610" s="2">
        <v>2.4912000000000001</v>
      </c>
      <c r="H2610" s="2">
        <v>55.599997999999999</v>
      </c>
      <c r="I2610" s="2">
        <v>47.5</v>
      </c>
      <c r="J2610" s="2">
        <v>1.25</v>
      </c>
      <c r="K2610" s="2">
        <v>1.1200000000000001</v>
      </c>
      <c r="L2610" s="2">
        <v>5.73</v>
      </c>
      <c r="M2610" s="2">
        <v>148</v>
      </c>
    </row>
    <row r="2611" spans="1:13" x14ac:dyDescent="0.55000000000000004">
      <c r="A2611" s="1">
        <v>39724</v>
      </c>
      <c r="B2611" s="2">
        <v>1512.709961</v>
      </c>
      <c r="C2611" s="2">
        <v>4.9619400000000002</v>
      </c>
      <c r="D2611" s="2">
        <v>7.85</v>
      </c>
      <c r="E2611" s="2">
        <v>1.47</v>
      </c>
      <c r="F2611" s="2">
        <v>0.31192999999999999</v>
      </c>
      <c r="G2611" s="2">
        <v>2.7618399999999999</v>
      </c>
      <c r="H2611" s="2">
        <v>59.599997999999999</v>
      </c>
      <c r="I2611" s="2">
        <v>52.900002000000001</v>
      </c>
      <c r="J2611" s="2">
        <v>1.3</v>
      </c>
      <c r="K2611" s="2">
        <v>1.1299999999999999</v>
      </c>
      <c r="L2611" s="2">
        <v>6</v>
      </c>
      <c r="M2611" s="2">
        <v>149.5</v>
      </c>
    </row>
    <row r="2612" spans="1:13" x14ac:dyDescent="0.55000000000000004">
      <c r="A2612" s="1">
        <v>39723</v>
      </c>
      <c r="B2612" s="2">
        <v>1520.920044</v>
      </c>
      <c r="C2612" s="2">
        <v>4.97173</v>
      </c>
      <c r="D2612" s="2">
        <v>8</v>
      </c>
      <c r="E2612" s="2">
        <v>1.53</v>
      </c>
      <c r="F2612" s="2">
        <v>0.30275000000000002</v>
      </c>
      <c r="G2612" s="2">
        <v>2.8104100000000001</v>
      </c>
      <c r="H2612" s="2">
        <v>61</v>
      </c>
      <c r="I2612" s="2">
        <v>52.299999</v>
      </c>
      <c r="J2612" s="2">
        <v>1.28</v>
      </c>
      <c r="K2612" s="2">
        <v>1.19</v>
      </c>
      <c r="L2612" s="2">
        <v>6</v>
      </c>
      <c r="M2612" s="2">
        <v>150</v>
      </c>
    </row>
    <row r="2613" spans="1:13" x14ac:dyDescent="0.55000000000000004">
      <c r="A2613" s="1">
        <v>39722</v>
      </c>
      <c r="B2613" s="2">
        <v>1605.6800539999999</v>
      </c>
      <c r="C2613" s="2">
        <v>5.28491</v>
      </c>
      <c r="D2613" s="2">
        <v>8.0399999999999991</v>
      </c>
      <c r="E2613" s="2">
        <v>1.56</v>
      </c>
      <c r="F2613" s="2">
        <v>0.30734</v>
      </c>
      <c r="G2613" s="2">
        <v>2.92144</v>
      </c>
      <c r="H2613" s="2">
        <v>69.199996999999996</v>
      </c>
      <c r="I2613" s="2">
        <v>59</v>
      </c>
      <c r="J2613" s="2">
        <v>1.32</v>
      </c>
      <c r="K2613" s="2">
        <v>1.21</v>
      </c>
      <c r="L2613" s="2">
        <v>6</v>
      </c>
      <c r="M2613" s="2">
        <v>150.5</v>
      </c>
    </row>
    <row r="2614" spans="1:13" x14ac:dyDescent="0.55000000000000004">
      <c r="A2614" s="1">
        <v>39721</v>
      </c>
      <c r="B2614" s="2">
        <v>1598.170044</v>
      </c>
      <c r="C2614" s="2">
        <v>5.1380999999999997</v>
      </c>
      <c r="D2614" s="2">
        <v>7.98</v>
      </c>
      <c r="E2614" s="2">
        <v>1.52</v>
      </c>
      <c r="F2614" s="2">
        <v>0.29816999999999999</v>
      </c>
      <c r="G2614" s="2">
        <v>2.8797999999999999</v>
      </c>
      <c r="H2614" s="2">
        <v>70</v>
      </c>
      <c r="I2614" s="2">
        <v>60</v>
      </c>
      <c r="J2614" s="2">
        <v>1.29</v>
      </c>
      <c r="K2614" s="2">
        <v>1.1399999999999999</v>
      </c>
      <c r="L2614" s="2">
        <v>6.05</v>
      </c>
      <c r="M2614" s="2">
        <v>150</v>
      </c>
    </row>
    <row r="2615" spans="1:13" x14ac:dyDescent="0.55000000000000004">
      <c r="A2615" s="1">
        <v>39720</v>
      </c>
      <c r="B2615" s="2">
        <v>1545.4499510000001</v>
      </c>
      <c r="C2615" s="2">
        <v>5.1185299999999998</v>
      </c>
      <c r="D2615" s="2">
        <v>7.65</v>
      </c>
      <c r="E2615" s="2">
        <v>1.46</v>
      </c>
      <c r="F2615" s="2">
        <v>0.32568999999999998</v>
      </c>
      <c r="G2615" s="2">
        <v>2.8104100000000001</v>
      </c>
      <c r="H2615" s="2">
        <v>63.099997999999999</v>
      </c>
      <c r="I2615" s="2">
        <v>55.5</v>
      </c>
      <c r="J2615" s="2">
        <v>1.31</v>
      </c>
      <c r="K2615" s="2">
        <v>1.1499999999999999</v>
      </c>
      <c r="L2615" s="2">
        <v>5.95</v>
      </c>
      <c r="M2615" s="2">
        <v>148</v>
      </c>
    </row>
    <row r="2616" spans="1:13" x14ac:dyDescent="0.55000000000000004">
      <c r="A2616" s="1">
        <v>39717</v>
      </c>
      <c r="B2616" s="2">
        <v>1692.400024</v>
      </c>
      <c r="C2616" s="2">
        <v>5.4708600000000001</v>
      </c>
      <c r="D2616" s="2">
        <v>8.5</v>
      </c>
      <c r="E2616" s="2">
        <v>1.58</v>
      </c>
      <c r="F2616" s="2">
        <v>0.33485999999999999</v>
      </c>
      <c r="G2616" s="2">
        <v>2.9144999999999999</v>
      </c>
      <c r="H2616" s="2">
        <v>73.800003000000004</v>
      </c>
      <c r="I2616" s="2">
        <v>66.900002000000001</v>
      </c>
      <c r="J2616" s="2">
        <v>1.42</v>
      </c>
      <c r="K2616" s="2">
        <v>1.24</v>
      </c>
      <c r="L2616" s="2">
        <v>6.37</v>
      </c>
      <c r="M2616" s="2">
        <v>152</v>
      </c>
    </row>
    <row r="2617" spans="1:13" x14ac:dyDescent="0.55000000000000004">
      <c r="A2617" s="1">
        <v>39716</v>
      </c>
      <c r="B2617" s="2">
        <v>1707.9799800000001</v>
      </c>
      <c r="C2617" s="2">
        <v>5.4317099999999998</v>
      </c>
      <c r="D2617" s="2">
        <v>8.51</v>
      </c>
      <c r="E2617" s="2">
        <v>1.56</v>
      </c>
      <c r="F2617" s="2">
        <v>0.34127999999999997</v>
      </c>
      <c r="G2617" s="2">
        <v>2.9144999999999999</v>
      </c>
      <c r="H2617" s="2">
        <v>75.699996999999996</v>
      </c>
      <c r="I2617" s="2">
        <v>69.300003000000004</v>
      </c>
      <c r="J2617" s="2">
        <v>1.42</v>
      </c>
      <c r="K2617" s="2">
        <v>1.26</v>
      </c>
      <c r="L2617" s="2">
        <v>6.39</v>
      </c>
      <c r="M2617" s="2">
        <v>148.5</v>
      </c>
    </row>
    <row r="2618" spans="1:13" x14ac:dyDescent="0.55000000000000004">
      <c r="A2618" s="1">
        <v>39715</v>
      </c>
      <c r="B2618" s="2">
        <v>1655.8100589999999</v>
      </c>
      <c r="C2618" s="2">
        <v>5.23597</v>
      </c>
      <c r="D2618" s="2">
        <v>8</v>
      </c>
      <c r="E2618" s="2">
        <v>1.54</v>
      </c>
      <c r="F2618" s="2">
        <v>0.3422</v>
      </c>
      <c r="G2618" s="2">
        <v>2.8659300000000001</v>
      </c>
      <c r="H2618" s="2">
        <v>71.199996999999996</v>
      </c>
      <c r="I2618" s="2">
        <v>68.099997999999999</v>
      </c>
      <c r="J2618" s="2">
        <v>1.38</v>
      </c>
      <c r="K2618" s="2">
        <v>1.25</v>
      </c>
      <c r="L2618" s="2">
        <v>6.13</v>
      </c>
      <c r="M2618" s="2">
        <v>152.5</v>
      </c>
    </row>
    <row r="2619" spans="1:13" x14ac:dyDescent="0.55000000000000004">
      <c r="A2619" s="1">
        <v>39714</v>
      </c>
      <c r="B2619" s="2">
        <v>1656.599976</v>
      </c>
      <c r="C2619" s="2">
        <v>5.1968199999999998</v>
      </c>
      <c r="D2619" s="2">
        <v>7.75</v>
      </c>
      <c r="E2619" s="2">
        <v>1.53</v>
      </c>
      <c r="F2619" s="2">
        <v>0.33944999999999997</v>
      </c>
      <c r="G2619" s="2">
        <v>2.9353199999999999</v>
      </c>
      <c r="H2619" s="2">
        <v>70.400002000000001</v>
      </c>
      <c r="I2619" s="2">
        <v>71.400002000000001</v>
      </c>
      <c r="J2619" s="2">
        <v>1.38</v>
      </c>
      <c r="K2619" s="2">
        <v>1.28</v>
      </c>
      <c r="L2619" s="2">
        <v>6</v>
      </c>
      <c r="M2619" s="2">
        <v>151</v>
      </c>
    </row>
    <row r="2620" spans="1:13" x14ac:dyDescent="0.55000000000000004">
      <c r="A2620" s="1">
        <v>39713</v>
      </c>
      <c r="B2620" s="2">
        <v>1690.4499510000001</v>
      </c>
      <c r="C2620" s="2">
        <v>5.1870399999999997</v>
      </c>
      <c r="D2620" s="2">
        <v>7.7</v>
      </c>
      <c r="E2620" s="2">
        <v>1.5</v>
      </c>
      <c r="F2620" s="2">
        <v>0.34404000000000001</v>
      </c>
      <c r="G2620" s="2">
        <v>2.92144</v>
      </c>
      <c r="H2620" s="2">
        <v>75.5</v>
      </c>
      <c r="I2620" s="2">
        <v>77.5</v>
      </c>
      <c r="J2620" s="2">
        <v>1.39</v>
      </c>
      <c r="K2620" s="2">
        <v>1.3</v>
      </c>
      <c r="L2620" s="2">
        <v>6.07</v>
      </c>
      <c r="M2620" s="2">
        <v>152</v>
      </c>
    </row>
    <row r="2621" spans="1:13" x14ac:dyDescent="0.55000000000000004">
      <c r="A2621" s="1">
        <v>39710</v>
      </c>
      <c r="B2621" s="2">
        <v>1662.5200199999999</v>
      </c>
      <c r="C2621" s="2">
        <v>5.0402300000000002</v>
      </c>
      <c r="D2621" s="2">
        <v>7.57</v>
      </c>
      <c r="E2621" s="2">
        <v>1.44</v>
      </c>
      <c r="F2621" s="2">
        <v>0.34311999999999998</v>
      </c>
      <c r="G2621" s="2">
        <v>2.9144999999999999</v>
      </c>
      <c r="H2621" s="2">
        <v>75.099997999999999</v>
      </c>
      <c r="I2621" s="2">
        <v>77</v>
      </c>
      <c r="J2621" s="2">
        <v>1.36</v>
      </c>
      <c r="K2621" s="2">
        <v>1.3</v>
      </c>
      <c r="L2621" s="2">
        <v>6</v>
      </c>
      <c r="M2621" s="2">
        <v>150</v>
      </c>
    </row>
    <row r="2622" spans="1:13" x14ac:dyDescent="0.55000000000000004">
      <c r="A2622" s="1">
        <v>39709</v>
      </c>
      <c r="B2622" s="2">
        <v>1508.0699460000001</v>
      </c>
      <c r="C2622" s="2">
        <v>4.29643</v>
      </c>
      <c r="D2622" s="2">
        <v>6.99</v>
      </c>
      <c r="E2622" s="2">
        <v>1.21</v>
      </c>
      <c r="F2622" s="2">
        <v>0.31192999999999999</v>
      </c>
      <c r="G2622" s="2">
        <v>2.6577500000000001</v>
      </c>
      <c r="H2622" s="2">
        <v>65.5</v>
      </c>
      <c r="I2622" s="2">
        <v>68.099997999999999</v>
      </c>
      <c r="J2622" s="2">
        <v>1.28</v>
      </c>
      <c r="K2622" s="2">
        <v>1.24</v>
      </c>
      <c r="L2622" s="2">
        <v>5.35</v>
      </c>
      <c r="M2622" s="2">
        <v>147</v>
      </c>
    </row>
    <row r="2623" spans="1:13" x14ac:dyDescent="0.55000000000000004">
      <c r="A2623" s="1">
        <v>39708</v>
      </c>
      <c r="B2623" s="2">
        <v>1491.9799800000001</v>
      </c>
      <c r="C2623" s="2">
        <v>4.4040900000000001</v>
      </c>
      <c r="D2623" s="2">
        <v>6.75</v>
      </c>
      <c r="E2623" s="2">
        <v>1.1200000000000001</v>
      </c>
      <c r="F2623" s="2">
        <v>0.30367</v>
      </c>
      <c r="G2623" s="2">
        <v>2.6716299999999999</v>
      </c>
      <c r="H2623" s="2">
        <v>62.5</v>
      </c>
      <c r="I2623" s="2">
        <v>67.5</v>
      </c>
      <c r="J2623" s="2">
        <v>1.27</v>
      </c>
      <c r="K2623" s="2">
        <v>1.21</v>
      </c>
      <c r="L2623" s="2">
        <v>5.6</v>
      </c>
      <c r="M2623" s="2">
        <v>147</v>
      </c>
    </row>
    <row r="2624" spans="1:13" x14ac:dyDescent="0.55000000000000004">
      <c r="A2624" s="1">
        <v>39707</v>
      </c>
      <c r="B2624" s="2">
        <v>1571.780029</v>
      </c>
      <c r="C2624" s="2">
        <v>4.6781199999999998</v>
      </c>
      <c r="D2624" s="2">
        <v>7.35</v>
      </c>
      <c r="E2624" s="2">
        <v>1.19</v>
      </c>
      <c r="F2624" s="2">
        <v>0.33394000000000001</v>
      </c>
      <c r="G2624" s="2">
        <v>2.7757100000000001</v>
      </c>
      <c r="H2624" s="2">
        <v>65.900002000000001</v>
      </c>
      <c r="I2624" s="2">
        <v>70.5</v>
      </c>
      <c r="J2624" s="2">
        <v>1.37</v>
      </c>
      <c r="K2624" s="2">
        <v>1.29</v>
      </c>
      <c r="L2624" s="2">
        <v>5.95</v>
      </c>
      <c r="M2624" s="2">
        <v>144.5</v>
      </c>
    </row>
    <row r="2625" spans="1:13" x14ac:dyDescent="0.55000000000000004">
      <c r="A2625" s="1">
        <v>39706</v>
      </c>
      <c r="B2625" s="2">
        <v>1562.1400149999999</v>
      </c>
      <c r="C2625" s="2">
        <v>4.65855</v>
      </c>
      <c r="D2625" s="2">
        <v>7.45</v>
      </c>
      <c r="E2625" s="2">
        <v>1.18</v>
      </c>
      <c r="F2625" s="2">
        <v>0.33485999999999999</v>
      </c>
      <c r="G2625" s="2">
        <v>2.78959</v>
      </c>
      <c r="H2625" s="2">
        <v>63.599997999999999</v>
      </c>
      <c r="I2625" s="2">
        <v>68.300003000000004</v>
      </c>
      <c r="J2625" s="2">
        <v>1.38</v>
      </c>
      <c r="K2625" s="2">
        <v>1.31</v>
      </c>
      <c r="L2625" s="2">
        <v>5.97</v>
      </c>
      <c r="M2625" s="2">
        <v>150</v>
      </c>
    </row>
    <row r="2626" spans="1:13" x14ac:dyDescent="0.55000000000000004">
      <c r="A2626" s="1">
        <v>39703</v>
      </c>
      <c r="B2626" s="2">
        <v>1647.650024</v>
      </c>
      <c r="C2626" s="2">
        <v>5.0891700000000002</v>
      </c>
      <c r="D2626" s="2">
        <v>7.9</v>
      </c>
      <c r="E2626" s="2">
        <v>1.29</v>
      </c>
      <c r="F2626" s="2">
        <v>0.35780000000000001</v>
      </c>
      <c r="G2626" s="2">
        <v>2.8797999999999999</v>
      </c>
      <c r="H2626" s="2">
        <v>71.400002000000001</v>
      </c>
      <c r="I2626" s="2">
        <v>74.199996999999996</v>
      </c>
      <c r="J2626" s="2">
        <v>1.38</v>
      </c>
      <c r="K2626" s="2">
        <v>1.4</v>
      </c>
      <c r="L2626" s="2">
        <v>6.26</v>
      </c>
      <c r="M2626" s="2">
        <v>150.5</v>
      </c>
    </row>
    <row r="2627" spans="1:13" x14ac:dyDescent="0.55000000000000004">
      <c r="A2627" s="1">
        <v>39702</v>
      </c>
      <c r="B2627" s="2">
        <v>1613.23999</v>
      </c>
      <c r="C2627" s="2">
        <v>5.05002</v>
      </c>
      <c r="D2627" s="2">
        <v>7.8</v>
      </c>
      <c r="E2627" s="2">
        <v>1.33</v>
      </c>
      <c r="F2627" s="2">
        <v>0.35780000000000001</v>
      </c>
      <c r="G2627" s="2">
        <v>2.82429</v>
      </c>
      <c r="H2627" s="2">
        <v>65.5</v>
      </c>
      <c r="I2627" s="2">
        <v>71.099997999999999</v>
      </c>
      <c r="J2627" s="2">
        <v>1.37</v>
      </c>
      <c r="K2627" s="2">
        <v>1.44</v>
      </c>
      <c r="L2627" s="2">
        <v>6.2</v>
      </c>
      <c r="M2627" s="2">
        <v>150.5</v>
      </c>
    </row>
    <row r="2628" spans="1:13" x14ac:dyDescent="0.55000000000000004">
      <c r="A2628" s="1">
        <v>39701</v>
      </c>
      <c r="B2628" s="2">
        <v>1604.839966</v>
      </c>
      <c r="C2628" s="2">
        <v>5.2066100000000004</v>
      </c>
      <c r="D2628" s="2">
        <v>8</v>
      </c>
      <c r="E2628" s="2">
        <v>1.34</v>
      </c>
      <c r="F2628" s="2">
        <v>0.35321000000000002</v>
      </c>
      <c r="G2628" s="2">
        <v>2.90062</v>
      </c>
      <c r="H2628" s="2">
        <v>62.25</v>
      </c>
      <c r="I2628" s="2">
        <v>67.699996999999996</v>
      </c>
      <c r="J2628" s="2">
        <v>1.36</v>
      </c>
      <c r="K2628" s="2">
        <v>1.42</v>
      </c>
      <c r="L2628" s="2">
        <v>6.19</v>
      </c>
      <c r="M2628" s="2">
        <v>150.5</v>
      </c>
    </row>
    <row r="2629" spans="1:13" x14ac:dyDescent="0.55000000000000004">
      <c r="A2629" s="1">
        <v>39700</v>
      </c>
      <c r="B2629" s="2">
        <v>1595.0699460000001</v>
      </c>
      <c r="C2629" s="2">
        <v>5.3827699999999998</v>
      </c>
      <c r="D2629" s="2">
        <v>7.95</v>
      </c>
      <c r="E2629" s="2">
        <v>1.34</v>
      </c>
      <c r="F2629" s="2">
        <v>0.36697000000000002</v>
      </c>
      <c r="G2629" s="2">
        <v>2.9353199999999999</v>
      </c>
      <c r="H2629" s="2">
        <v>60.25</v>
      </c>
      <c r="I2629" s="2">
        <v>64.5</v>
      </c>
      <c r="J2629" s="2">
        <v>1.35</v>
      </c>
      <c r="K2629" s="2">
        <v>1.44</v>
      </c>
      <c r="L2629" s="2">
        <v>6.25</v>
      </c>
      <c r="M2629" s="2">
        <v>149</v>
      </c>
    </row>
    <row r="2630" spans="1:13" x14ac:dyDescent="0.55000000000000004">
      <c r="A2630" s="1">
        <v>39699</v>
      </c>
      <c r="B2630" s="2">
        <v>1668.209961</v>
      </c>
      <c r="C2630" s="2">
        <v>5.5393600000000003</v>
      </c>
      <c r="D2630" s="2">
        <v>8.14</v>
      </c>
      <c r="E2630" s="2">
        <v>1.42</v>
      </c>
      <c r="F2630" s="2">
        <v>0.37614999999999998</v>
      </c>
      <c r="G2630" s="2">
        <v>3.0671599999999999</v>
      </c>
      <c r="H2630" s="2">
        <v>66.199996999999996</v>
      </c>
      <c r="I2630" s="2">
        <v>69.75</v>
      </c>
      <c r="J2630" s="2">
        <v>1.41</v>
      </c>
      <c r="K2630" s="2">
        <v>1.52</v>
      </c>
      <c r="L2630" s="2">
        <v>6.15</v>
      </c>
      <c r="M2630" s="2">
        <v>148.5</v>
      </c>
    </row>
    <row r="2631" spans="1:13" x14ac:dyDescent="0.55000000000000004">
      <c r="A2631" s="1">
        <v>39696</v>
      </c>
      <c r="B2631" s="2">
        <v>1678.73999</v>
      </c>
      <c r="C2631" s="2">
        <v>5.5785099999999996</v>
      </c>
      <c r="D2631" s="2">
        <v>7.97</v>
      </c>
      <c r="E2631" s="2">
        <v>1.43</v>
      </c>
      <c r="F2631" s="2">
        <v>0.36697000000000002</v>
      </c>
      <c r="G2631" s="2">
        <v>3.0879799999999999</v>
      </c>
      <c r="H2631" s="2">
        <v>69.900002000000001</v>
      </c>
      <c r="I2631" s="2">
        <v>69.800003000000004</v>
      </c>
      <c r="J2631" s="2">
        <v>1.42</v>
      </c>
      <c r="K2631" s="2">
        <v>1.51</v>
      </c>
      <c r="L2631" s="2">
        <v>6.04</v>
      </c>
      <c r="M2631" s="2">
        <v>148</v>
      </c>
    </row>
    <row r="2632" spans="1:13" x14ac:dyDescent="0.55000000000000004">
      <c r="A2632" s="1">
        <v>39695</v>
      </c>
      <c r="B2632" s="2">
        <v>1694.599976</v>
      </c>
      <c r="C2632" s="2">
        <v>5.54915</v>
      </c>
      <c r="D2632" s="2">
        <v>8</v>
      </c>
      <c r="E2632" s="2">
        <v>1.45</v>
      </c>
      <c r="F2632" s="2">
        <v>0.37523000000000001</v>
      </c>
      <c r="G2632" s="2">
        <v>3.0532900000000001</v>
      </c>
      <c r="H2632" s="2">
        <v>70.300003000000004</v>
      </c>
      <c r="I2632" s="2">
        <v>72.5</v>
      </c>
      <c r="J2632" s="2">
        <v>1.44</v>
      </c>
      <c r="K2632" s="2">
        <v>1.52</v>
      </c>
      <c r="L2632" s="2">
        <v>5.97</v>
      </c>
      <c r="M2632" s="2">
        <v>146.5</v>
      </c>
    </row>
    <row r="2633" spans="1:13" x14ac:dyDescent="0.55000000000000004">
      <c r="A2633" s="1">
        <v>39694</v>
      </c>
      <c r="B2633" s="2">
        <v>1758.130005</v>
      </c>
      <c r="C2633" s="2">
        <v>5.7742500000000003</v>
      </c>
      <c r="D2633" s="2">
        <v>8.36</v>
      </c>
      <c r="E2633" s="2">
        <v>1.52</v>
      </c>
      <c r="F2633" s="2">
        <v>0.39450000000000002</v>
      </c>
      <c r="G2633" s="2">
        <v>3.1573799999999999</v>
      </c>
      <c r="H2633" s="2">
        <v>73.900002000000001</v>
      </c>
      <c r="I2633" s="2">
        <v>76.099997999999999</v>
      </c>
      <c r="J2633" s="2">
        <v>1.48</v>
      </c>
      <c r="K2633" s="2">
        <v>1.54</v>
      </c>
      <c r="L2633" s="2">
        <v>6.16</v>
      </c>
      <c r="M2633" s="2">
        <v>147.5</v>
      </c>
    </row>
    <row r="2634" spans="1:13" x14ac:dyDescent="0.55000000000000004">
      <c r="A2634" s="1">
        <v>39693</v>
      </c>
      <c r="B2634" s="2">
        <v>1757.9399410000001</v>
      </c>
      <c r="C2634" s="2">
        <v>5.75467</v>
      </c>
      <c r="D2634" s="2">
        <v>8.18</v>
      </c>
      <c r="E2634" s="2">
        <v>1.53</v>
      </c>
      <c r="F2634" s="2">
        <v>0.41743000000000002</v>
      </c>
      <c r="G2634" s="2">
        <v>2.95614</v>
      </c>
      <c r="H2634" s="2">
        <v>75.25</v>
      </c>
      <c r="I2634" s="2">
        <v>77.400002000000001</v>
      </c>
      <c r="J2634" s="2">
        <v>1.43</v>
      </c>
      <c r="K2634" s="2">
        <v>1.54</v>
      </c>
      <c r="L2634" s="2">
        <v>6.24</v>
      </c>
      <c r="M2634" s="2">
        <v>147</v>
      </c>
    </row>
    <row r="2635" spans="1:13" x14ac:dyDescent="0.55000000000000004">
      <c r="A2635" s="1">
        <v>39692</v>
      </c>
      <c r="B2635" s="2">
        <v>1778.8100589999999</v>
      </c>
      <c r="C2635" s="2">
        <v>5.5295800000000002</v>
      </c>
      <c r="D2635" s="2">
        <v>8.32</v>
      </c>
      <c r="E2635" s="2">
        <v>1.45</v>
      </c>
      <c r="F2635" s="2">
        <v>0.44128000000000001</v>
      </c>
      <c r="G2635" s="2">
        <v>2.9353199999999999</v>
      </c>
      <c r="H2635" s="2">
        <v>79.5</v>
      </c>
      <c r="I2635" s="2">
        <v>82.650002000000001</v>
      </c>
      <c r="J2635" s="2">
        <v>1.45</v>
      </c>
      <c r="K2635" s="2">
        <v>1.53</v>
      </c>
      <c r="L2635" s="2">
        <v>6.1</v>
      </c>
      <c r="M2635" s="2">
        <v>147</v>
      </c>
    </row>
    <row r="2636" spans="1:13" x14ac:dyDescent="0.55000000000000004">
      <c r="A2636" s="1">
        <v>39689</v>
      </c>
      <c r="B2636" s="2">
        <v>1777.1400149999999</v>
      </c>
      <c r="C2636" s="2">
        <v>5.5980800000000004</v>
      </c>
      <c r="D2636" s="2">
        <v>8.24</v>
      </c>
      <c r="E2636" s="2">
        <v>1.46</v>
      </c>
      <c r="F2636" s="2">
        <v>0.41743000000000002</v>
      </c>
      <c r="G2636" s="2">
        <v>2.9144999999999999</v>
      </c>
      <c r="H2636" s="2">
        <v>80.949996999999996</v>
      </c>
      <c r="I2636" s="2">
        <v>83.449996999999996</v>
      </c>
      <c r="J2636" s="2">
        <v>1.41</v>
      </c>
      <c r="K2636" s="2">
        <v>1.5</v>
      </c>
      <c r="L2636" s="2">
        <v>6.1</v>
      </c>
      <c r="M2636" s="2">
        <v>149.5</v>
      </c>
    </row>
    <row r="2637" spans="1:13" x14ac:dyDescent="0.55000000000000004">
      <c r="A2637" s="1">
        <v>39688</v>
      </c>
      <c r="B2637" s="2">
        <v>1777.0500489999999</v>
      </c>
      <c r="C2637" s="2">
        <v>5.5687199999999999</v>
      </c>
      <c r="D2637" s="2">
        <v>8.25</v>
      </c>
      <c r="E2637" s="2">
        <v>1.47</v>
      </c>
      <c r="F2637" s="2">
        <v>0.39450000000000002</v>
      </c>
      <c r="G2637" s="2">
        <v>2.8867400000000001</v>
      </c>
      <c r="H2637" s="2">
        <v>81.5</v>
      </c>
      <c r="I2637" s="2">
        <v>84.25</v>
      </c>
      <c r="J2637" s="2">
        <v>1.42</v>
      </c>
      <c r="K2637" s="2">
        <v>1.54</v>
      </c>
      <c r="L2637" s="2">
        <v>6.03</v>
      </c>
      <c r="M2637" s="2">
        <v>147</v>
      </c>
    </row>
    <row r="2638" spans="1:13" x14ac:dyDescent="0.55000000000000004">
      <c r="A2638" s="1">
        <v>39687</v>
      </c>
      <c r="B2638" s="2">
        <v>1779.73999</v>
      </c>
      <c r="C2638" s="2">
        <v>5.5295800000000002</v>
      </c>
      <c r="D2638" s="2">
        <v>8.18</v>
      </c>
      <c r="E2638" s="2">
        <v>1.43</v>
      </c>
      <c r="F2638" s="2">
        <v>0.36697000000000002</v>
      </c>
      <c r="G2638" s="2">
        <v>2.8797999999999999</v>
      </c>
      <c r="H2638" s="2">
        <v>81.300003000000004</v>
      </c>
      <c r="I2638" s="2">
        <v>84.800003000000004</v>
      </c>
      <c r="J2638" s="2">
        <v>1.45</v>
      </c>
      <c r="K2638" s="2">
        <v>1.52</v>
      </c>
      <c r="L2638" s="2">
        <v>6.05</v>
      </c>
      <c r="M2638" s="2">
        <v>147</v>
      </c>
    </row>
    <row r="2639" spans="1:13" x14ac:dyDescent="0.55000000000000004">
      <c r="A2639" s="1">
        <v>39686</v>
      </c>
      <c r="B2639" s="2">
        <v>1760.170044</v>
      </c>
      <c r="C2639" s="2">
        <v>5.4023500000000002</v>
      </c>
      <c r="D2639" s="2">
        <v>8.1999999999999993</v>
      </c>
      <c r="E2639" s="2">
        <v>1.4</v>
      </c>
      <c r="F2639" s="2">
        <v>0.37064000000000002</v>
      </c>
      <c r="G2639" s="2">
        <v>2.8659300000000001</v>
      </c>
      <c r="H2639" s="2">
        <v>79.099997999999999</v>
      </c>
      <c r="I2639" s="2">
        <v>81.5</v>
      </c>
      <c r="J2639" s="2">
        <v>1.45</v>
      </c>
      <c r="K2639" s="2">
        <v>1.57</v>
      </c>
      <c r="L2639" s="2">
        <v>6.06</v>
      </c>
      <c r="M2639" s="2">
        <v>147</v>
      </c>
    </row>
    <row r="2640" spans="1:13" x14ac:dyDescent="0.55000000000000004">
      <c r="A2640" s="1">
        <v>39685</v>
      </c>
      <c r="B2640" s="2">
        <v>1744.73999</v>
      </c>
      <c r="C2640" s="2">
        <v>5.3338400000000004</v>
      </c>
      <c r="D2640" s="2">
        <v>8.15</v>
      </c>
      <c r="E2640" s="2">
        <v>1.35</v>
      </c>
      <c r="F2640" s="2">
        <v>0.36697000000000002</v>
      </c>
      <c r="G2640" s="2">
        <v>2.8936799999999998</v>
      </c>
      <c r="H2640" s="2">
        <v>79</v>
      </c>
      <c r="I2640" s="2">
        <v>80.300003000000004</v>
      </c>
      <c r="J2640" s="2">
        <v>1.41</v>
      </c>
      <c r="K2640" s="2">
        <v>1.57</v>
      </c>
      <c r="L2640" s="2">
        <v>6</v>
      </c>
      <c r="M2640" s="2">
        <v>147</v>
      </c>
    </row>
    <row r="2641" spans="1:13" x14ac:dyDescent="0.55000000000000004">
      <c r="A2641" s="1">
        <v>39682</v>
      </c>
      <c r="B2641" s="2">
        <v>1760.9799800000001</v>
      </c>
      <c r="C2641" s="2">
        <v>5.3729899999999997</v>
      </c>
      <c r="D2641" s="2">
        <v>8.27</v>
      </c>
      <c r="E2641" s="2">
        <v>1.39</v>
      </c>
      <c r="F2641" s="2">
        <v>0.36514000000000002</v>
      </c>
      <c r="G2641" s="2">
        <v>2.90062</v>
      </c>
      <c r="H2641" s="2">
        <v>81.5</v>
      </c>
      <c r="I2641" s="2">
        <v>81.800003000000004</v>
      </c>
      <c r="J2641" s="2">
        <v>1.4</v>
      </c>
      <c r="K2641" s="2">
        <v>1.56</v>
      </c>
      <c r="L2641" s="2">
        <v>6.01</v>
      </c>
      <c r="M2641" s="2">
        <v>148.5</v>
      </c>
    </row>
    <row r="2642" spans="1:13" x14ac:dyDescent="0.55000000000000004">
      <c r="A2642" s="1">
        <v>39681</v>
      </c>
      <c r="B2642" s="2">
        <v>1746.119995</v>
      </c>
      <c r="C2642" s="2">
        <v>5.28491</v>
      </c>
      <c r="D2642" s="2">
        <v>8.16</v>
      </c>
      <c r="E2642" s="2">
        <v>1.36</v>
      </c>
      <c r="F2642" s="2">
        <v>0.35780000000000001</v>
      </c>
      <c r="G2642" s="2">
        <v>2.8381699999999999</v>
      </c>
      <c r="H2642" s="2">
        <v>83.449996999999996</v>
      </c>
      <c r="I2642" s="2">
        <v>84.300003000000004</v>
      </c>
      <c r="J2642" s="2">
        <v>1.37</v>
      </c>
      <c r="K2642" s="2">
        <v>1.54</v>
      </c>
      <c r="L2642" s="2">
        <v>5.9</v>
      </c>
      <c r="M2642" s="2">
        <v>148.5</v>
      </c>
    </row>
    <row r="2643" spans="1:13" x14ac:dyDescent="0.55000000000000004">
      <c r="A2643" s="1">
        <v>39680</v>
      </c>
      <c r="B2643" s="2">
        <v>1740.26001</v>
      </c>
      <c r="C2643" s="2">
        <v>5.28491</v>
      </c>
      <c r="D2643" s="2">
        <v>8.24</v>
      </c>
      <c r="E2643" s="2">
        <v>1.38</v>
      </c>
      <c r="F2643" s="2">
        <v>0.35780000000000001</v>
      </c>
      <c r="G2643" s="2">
        <v>2.8104100000000001</v>
      </c>
      <c r="H2643" s="2">
        <v>80</v>
      </c>
      <c r="I2643" s="2">
        <v>83.099997999999999</v>
      </c>
      <c r="J2643" s="2">
        <v>1.37</v>
      </c>
      <c r="K2643" s="2">
        <v>1.57</v>
      </c>
      <c r="L2643" s="2">
        <v>5.96</v>
      </c>
      <c r="M2643" s="2">
        <v>148.5</v>
      </c>
    </row>
    <row r="2644" spans="1:13" x14ac:dyDescent="0.55000000000000004">
      <c r="A2644" s="1">
        <v>39679</v>
      </c>
      <c r="B2644" s="2">
        <v>1727.780029</v>
      </c>
      <c r="C2644" s="2">
        <v>5.4317099999999998</v>
      </c>
      <c r="D2644" s="2">
        <v>8.23</v>
      </c>
      <c r="E2644" s="2">
        <v>1.44</v>
      </c>
      <c r="F2644" s="2">
        <v>0.35780000000000001</v>
      </c>
      <c r="G2644" s="2">
        <v>2.8520500000000002</v>
      </c>
      <c r="H2644" s="2">
        <v>77</v>
      </c>
      <c r="I2644" s="2">
        <v>80.400002000000001</v>
      </c>
      <c r="J2644" s="2">
        <v>1.33</v>
      </c>
      <c r="K2644" s="2">
        <v>1.58</v>
      </c>
      <c r="L2644" s="2">
        <v>5.98</v>
      </c>
      <c r="M2644" s="2">
        <v>147.5</v>
      </c>
    </row>
    <row r="2645" spans="1:13" x14ac:dyDescent="0.55000000000000004">
      <c r="A2645" s="1">
        <v>39675</v>
      </c>
      <c r="B2645" s="2">
        <v>1733.790039</v>
      </c>
      <c r="C2645" s="2">
        <v>5.1478900000000003</v>
      </c>
      <c r="D2645" s="2">
        <v>8.32</v>
      </c>
      <c r="E2645" s="2">
        <v>1.55</v>
      </c>
      <c r="F2645" s="2">
        <v>0.41100999999999999</v>
      </c>
      <c r="G2645" s="2">
        <v>3.1920700000000002</v>
      </c>
      <c r="H2645" s="2">
        <v>83.5</v>
      </c>
      <c r="I2645" s="2">
        <v>78.5</v>
      </c>
      <c r="J2645" s="2">
        <v>1.4</v>
      </c>
      <c r="K2645" s="2">
        <v>2.0699999999999998</v>
      </c>
      <c r="L2645" s="2">
        <v>5.81</v>
      </c>
      <c r="M2645" s="2">
        <v>145</v>
      </c>
    </row>
    <row r="2646" spans="1:13" x14ac:dyDescent="0.55000000000000004">
      <c r="A2646" s="1">
        <v>39674</v>
      </c>
      <c r="B2646" s="2">
        <v>1737.9399410000001</v>
      </c>
      <c r="C2646" s="2">
        <v>5.1478900000000003</v>
      </c>
      <c r="D2646" s="2">
        <v>8.32</v>
      </c>
      <c r="E2646" s="2">
        <v>1.55</v>
      </c>
      <c r="F2646" s="2">
        <v>0.41100999999999999</v>
      </c>
      <c r="G2646" s="2">
        <v>3.1920700000000002</v>
      </c>
      <c r="H2646" s="2">
        <v>83.5</v>
      </c>
      <c r="I2646" s="2">
        <v>80.900002000000001</v>
      </c>
      <c r="J2646" s="2">
        <v>1.39</v>
      </c>
      <c r="K2646" s="2">
        <v>2.0699999999999998</v>
      </c>
      <c r="L2646" s="2">
        <v>5.81</v>
      </c>
      <c r="M2646" s="2">
        <v>145</v>
      </c>
    </row>
    <row r="2647" spans="1:13" x14ac:dyDescent="0.55000000000000004">
      <c r="A2647" s="1">
        <v>39673</v>
      </c>
      <c r="B2647" s="2">
        <v>1742.9300539999999</v>
      </c>
      <c r="C2647" s="2">
        <v>5.1478900000000003</v>
      </c>
      <c r="D2647" s="2">
        <v>8.32</v>
      </c>
      <c r="E2647" s="2">
        <v>1.55</v>
      </c>
      <c r="F2647" s="2">
        <v>0.41100999999999999</v>
      </c>
      <c r="G2647" s="2">
        <v>3.1920700000000002</v>
      </c>
      <c r="H2647" s="2">
        <v>83.5</v>
      </c>
      <c r="I2647" s="2">
        <v>79.5</v>
      </c>
      <c r="J2647" s="2">
        <v>1.43</v>
      </c>
      <c r="K2647" s="2">
        <v>2.0699999999999998</v>
      </c>
      <c r="L2647" s="2">
        <v>5.81</v>
      </c>
      <c r="M2647" s="2">
        <v>145</v>
      </c>
    </row>
    <row r="2648" spans="1:13" x14ac:dyDescent="0.55000000000000004">
      <c r="A2648" s="1">
        <v>39672</v>
      </c>
      <c r="B2648" s="2">
        <v>1696.599976</v>
      </c>
      <c r="C2648" s="2">
        <v>5.1478900000000003</v>
      </c>
      <c r="D2648" s="2">
        <v>8.32</v>
      </c>
      <c r="E2648" s="2">
        <v>1.55</v>
      </c>
      <c r="F2648" s="2">
        <v>0.41100999999999999</v>
      </c>
      <c r="G2648" s="2">
        <v>3.1920700000000002</v>
      </c>
      <c r="H2648" s="2">
        <v>83.5</v>
      </c>
      <c r="I2648" s="2">
        <v>77.199996999999996</v>
      </c>
      <c r="J2648" s="2">
        <v>1.37</v>
      </c>
      <c r="K2648" s="2">
        <v>2.0699999999999998</v>
      </c>
      <c r="L2648" s="2">
        <v>5.81</v>
      </c>
      <c r="M2648" s="2">
        <v>145</v>
      </c>
    </row>
    <row r="2649" spans="1:13" x14ac:dyDescent="0.55000000000000004">
      <c r="A2649" s="1">
        <v>39671</v>
      </c>
      <c r="B2649" s="2">
        <v>1708.9499510000001</v>
      </c>
      <c r="C2649" s="2">
        <v>5.1478900000000003</v>
      </c>
      <c r="D2649" s="2">
        <v>8.32</v>
      </c>
      <c r="E2649" s="2">
        <v>1.55</v>
      </c>
      <c r="F2649" s="2">
        <v>0.41100999999999999</v>
      </c>
      <c r="G2649" s="2">
        <v>3.1920700000000002</v>
      </c>
      <c r="H2649" s="2">
        <v>83.5</v>
      </c>
      <c r="I2649" s="2">
        <v>78</v>
      </c>
      <c r="J2649" s="2">
        <v>1.36</v>
      </c>
      <c r="K2649" s="2">
        <v>2.0699999999999998</v>
      </c>
      <c r="L2649" s="2">
        <v>5.81</v>
      </c>
      <c r="M2649" s="2">
        <v>145</v>
      </c>
    </row>
    <row r="2650" spans="1:13" x14ac:dyDescent="0.55000000000000004">
      <c r="A2650" s="1">
        <v>39668</v>
      </c>
      <c r="B2650" s="2">
        <v>1776.660034</v>
      </c>
      <c r="C2650" s="2">
        <v>5.1478900000000003</v>
      </c>
      <c r="D2650" s="2">
        <v>8.32</v>
      </c>
      <c r="E2650" s="2">
        <v>1.55</v>
      </c>
      <c r="F2650" s="2">
        <v>0.41100999999999999</v>
      </c>
      <c r="G2650" s="2">
        <v>3.1920700000000002</v>
      </c>
      <c r="H2650" s="2">
        <v>83.5</v>
      </c>
      <c r="I2650" s="2">
        <v>85</v>
      </c>
      <c r="J2650" s="2">
        <v>1.42</v>
      </c>
      <c r="K2650" s="2">
        <v>2.0699999999999998</v>
      </c>
      <c r="L2650" s="2">
        <v>5.81</v>
      </c>
      <c r="M2650" s="2">
        <v>145</v>
      </c>
    </row>
    <row r="2651" spans="1:13" x14ac:dyDescent="0.55000000000000004">
      <c r="A2651" s="1">
        <v>39667</v>
      </c>
      <c r="B2651" s="2">
        <v>1815.9799800000001</v>
      </c>
      <c r="C2651" s="2">
        <v>5.1478900000000003</v>
      </c>
      <c r="D2651" s="2">
        <v>8.32</v>
      </c>
      <c r="E2651" s="2">
        <v>1.55</v>
      </c>
      <c r="F2651" s="2">
        <v>0.41100999999999999</v>
      </c>
      <c r="G2651" s="2">
        <v>3.1920700000000002</v>
      </c>
      <c r="H2651" s="2">
        <v>83.5</v>
      </c>
      <c r="I2651" s="2">
        <v>90.099997999999999</v>
      </c>
      <c r="J2651" s="2">
        <v>1.46</v>
      </c>
      <c r="K2651" s="2">
        <v>2.0699999999999998</v>
      </c>
      <c r="L2651" s="2">
        <v>5.81</v>
      </c>
      <c r="M2651" s="2">
        <v>145</v>
      </c>
    </row>
    <row r="2652" spans="1:13" x14ac:dyDescent="0.55000000000000004">
      <c r="A2652" s="1">
        <v>39666</v>
      </c>
      <c r="B2652" s="2">
        <v>1871.660034</v>
      </c>
      <c r="C2652" s="2">
        <v>5.1478900000000003</v>
      </c>
      <c r="D2652" s="2">
        <v>8.32</v>
      </c>
      <c r="E2652" s="2">
        <v>1.55</v>
      </c>
      <c r="F2652" s="2">
        <v>0.41100999999999999</v>
      </c>
      <c r="G2652" s="2">
        <v>3.1920700000000002</v>
      </c>
      <c r="H2652" s="2">
        <v>83.5</v>
      </c>
      <c r="I2652" s="2">
        <v>93.150002000000001</v>
      </c>
      <c r="J2652" s="2">
        <v>1.55</v>
      </c>
      <c r="K2652" s="2">
        <v>2.0699999999999998</v>
      </c>
      <c r="L2652" s="2">
        <v>5.81</v>
      </c>
      <c r="M2652" s="2">
        <v>145</v>
      </c>
    </row>
    <row r="2653" spans="1:13" x14ac:dyDescent="0.55000000000000004">
      <c r="A2653" s="1">
        <v>39665</v>
      </c>
      <c r="B2653" s="2">
        <v>1809.150024</v>
      </c>
      <c r="C2653" s="2">
        <v>5.1478900000000003</v>
      </c>
      <c r="D2653" s="2">
        <v>8.32</v>
      </c>
      <c r="E2653" s="2">
        <v>1.55</v>
      </c>
      <c r="F2653" s="2">
        <v>0.41100999999999999</v>
      </c>
      <c r="G2653" s="2">
        <v>3.1920700000000002</v>
      </c>
      <c r="H2653" s="2">
        <v>83.5</v>
      </c>
      <c r="I2653" s="2">
        <v>87.599997999999999</v>
      </c>
      <c r="J2653" s="2">
        <v>1.48</v>
      </c>
      <c r="K2653" s="2">
        <v>2.0699999999999998</v>
      </c>
      <c r="L2653" s="2">
        <v>5.81</v>
      </c>
      <c r="M2653" s="2">
        <v>145</v>
      </c>
    </row>
    <row r="2654" spans="1:13" x14ac:dyDescent="0.55000000000000004">
      <c r="A2654" s="1">
        <v>39664</v>
      </c>
      <c r="B2654" s="2">
        <v>1812.75</v>
      </c>
      <c r="C2654" s="2">
        <v>5.1478900000000003</v>
      </c>
      <c r="D2654" s="2">
        <v>8.32</v>
      </c>
      <c r="E2654" s="2">
        <v>1.55</v>
      </c>
      <c r="F2654" s="2">
        <v>0.41100999999999999</v>
      </c>
      <c r="G2654" s="2">
        <v>3.1920700000000002</v>
      </c>
      <c r="H2654" s="2">
        <v>83.5</v>
      </c>
      <c r="I2654" s="2">
        <v>88.400002000000001</v>
      </c>
      <c r="J2654" s="2">
        <v>1.5</v>
      </c>
      <c r="K2654" s="2">
        <v>2.0699999999999998</v>
      </c>
      <c r="L2654" s="2">
        <v>5.81</v>
      </c>
      <c r="M2654" s="2">
        <v>145</v>
      </c>
    </row>
    <row r="2655" spans="1:13" x14ac:dyDescent="0.55000000000000004">
      <c r="A2655" s="1">
        <v>39661</v>
      </c>
      <c r="B2655" s="2">
        <v>1884.0600589999999</v>
      </c>
      <c r="C2655" s="2">
        <v>5.1478900000000003</v>
      </c>
      <c r="D2655" s="2">
        <v>8.32</v>
      </c>
      <c r="E2655" s="2">
        <v>1.55</v>
      </c>
      <c r="F2655" s="2">
        <v>0.41100999999999999</v>
      </c>
      <c r="G2655" s="2">
        <v>3.1920700000000002</v>
      </c>
      <c r="H2655" s="2">
        <v>83.5</v>
      </c>
      <c r="I2655" s="2">
        <v>91.5</v>
      </c>
      <c r="J2655" s="2">
        <v>1.6</v>
      </c>
      <c r="K2655" s="2">
        <v>2.0699999999999998</v>
      </c>
      <c r="L2655" s="2">
        <v>5.81</v>
      </c>
      <c r="M2655" s="2">
        <v>145</v>
      </c>
    </row>
    <row r="2656" spans="1:13" x14ac:dyDescent="0.55000000000000004">
      <c r="A2656" s="1">
        <v>39660</v>
      </c>
      <c r="B2656" s="2">
        <v>1919.8199460000001</v>
      </c>
      <c r="C2656" s="2">
        <v>5.1478900000000003</v>
      </c>
      <c r="D2656" s="2">
        <v>8.32</v>
      </c>
      <c r="E2656" s="2">
        <v>1.55</v>
      </c>
      <c r="F2656" s="2">
        <v>0.41100999999999999</v>
      </c>
      <c r="G2656" s="2">
        <v>3.1920700000000002</v>
      </c>
      <c r="H2656" s="2">
        <v>83.5</v>
      </c>
      <c r="I2656" s="2">
        <v>93.400002000000001</v>
      </c>
      <c r="J2656" s="2">
        <v>1.7</v>
      </c>
      <c r="K2656" s="2">
        <v>2.0699999999999998</v>
      </c>
      <c r="L2656" s="2">
        <v>5.81</v>
      </c>
      <c r="M2656" s="2">
        <v>145</v>
      </c>
    </row>
    <row r="2657" spans="1:13" x14ac:dyDescent="0.55000000000000004">
      <c r="A2657" s="1">
        <v>39659</v>
      </c>
      <c r="B2657" s="2">
        <v>1949.839966</v>
      </c>
      <c r="C2657" s="2">
        <v>5.1478900000000003</v>
      </c>
      <c r="D2657" s="2">
        <v>8.32</v>
      </c>
      <c r="E2657" s="2">
        <v>1.55</v>
      </c>
      <c r="F2657" s="2">
        <v>0.41100999999999999</v>
      </c>
      <c r="G2657" s="2">
        <v>3.1920700000000002</v>
      </c>
      <c r="H2657" s="2">
        <v>83.5</v>
      </c>
      <c r="I2657" s="2">
        <v>96</v>
      </c>
      <c r="J2657" s="2">
        <v>1.81</v>
      </c>
      <c r="K2657" s="2">
        <v>2.0699999999999998</v>
      </c>
      <c r="L2657" s="2">
        <v>5.81</v>
      </c>
      <c r="M2657" s="2">
        <v>145</v>
      </c>
    </row>
    <row r="2658" spans="1:13" x14ac:dyDescent="0.55000000000000004">
      <c r="A2658" s="1">
        <v>39658</v>
      </c>
      <c r="B2658" s="2">
        <v>1926.6800539999999</v>
      </c>
      <c r="C2658" s="2">
        <v>5.1478900000000003</v>
      </c>
      <c r="D2658" s="2">
        <v>8.32</v>
      </c>
      <c r="E2658" s="2">
        <v>1.55</v>
      </c>
      <c r="F2658" s="2">
        <v>0.41100999999999999</v>
      </c>
      <c r="G2658" s="2">
        <v>3.1920700000000002</v>
      </c>
      <c r="H2658" s="2">
        <v>83.5</v>
      </c>
      <c r="I2658" s="2">
        <v>94</v>
      </c>
      <c r="J2658" s="2">
        <v>1.78</v>
      </c>
      <c r="K2658" s="2">
        <v>2.0699999999999998</v>
      </c>
      <c r="L2658" s="2">
        <v>5.81</v>
      </c>
      <c r="M2658" s="2">
        <v>145</v>
      </c>
    </row>
    <row r="2659" spans="1:13" x14ac:dyDescent="0.55000000000000004">
      <c r="A2659" s="1">
        <v>39657</v>
      </c>
      <c r="B2659" s="2">
        <v>1922.7299800000001</v>
      </c>
      <c r="C2659" s="2">
        <v>5.1478900000000003</v>
      </c>
      <c r="D2659" s="2">
        <v>8.32</v>
      </c>
      <c r="E2659" s="2">
        <v>1.55</v>
      </c>
      <c r="F2659" s="2">
        <v>0.41100999999999999</v>
      </c>
      <c r="G2659" s="2">
        <v>3.1920700000000002</v>
      </c>
      <c r="H2659" s="2">
        <v>83.5</v>
      </c>
      <c r="I2659" s="2">
        <v>93</v>
      </c>
      <c r="J2659" s="2">
        <v>1.78</v>
      </c>
      <c r="K2659" s="2">
        <v>2.0699999999999998</v>
      </c>
      <c r="L2659" s="2">
        <v>5.81</v>
      </c>
      <c r="M2659" s="2">
        <v>145</v>
      </c>
    </row>
    <row r="2660" spans="1:13" x14ac:dyDescent="0.55000000000000004">
      <c r="A2660" s="1">
        <v>39654</v>
      </c>
      <c r="B2660" s="2">
        <v>1910.2299800000001</v>
      </c>
      <c r="C2660" s="2">
        <v>5.2066100000000004</v>
      </c>
      <c r="D2660" s="2">
        <v>8.35</v>
      </c>
      <c r="E2660" s="2">
        <v>1.55</v>
      </c>
      <c r="F2660" s="2">
        <v>0.39907999999999999</v>
      </c>
      <c r="G2660" s="2">
        <v>3.2475900000000002</v>
      </c>
      <c r="H2660" s="2">
        <v>82.75</v>
      </c>
      <c r="I2660" s="2">
        <v>91.699996999999996</v>
      </c>
      <c r="J2660" s="2">
        <v>1.75</v>
      </c>
      <c r="K2660" s="2">
        <v>2.06</v>
      </c>
      <c r="L2660" s="2">
        <v>5.67</v>
      </c>
      <c r="M2660" s="2">
        <v>145</v>
      </c>
    </row>
    <row r="2661" spans="1:13" x14ac:dyDescent="0.55000000000000004">
      <c r="A2661" s="1">
        <v>39653</v>
      </c>
      <c r="B2661" s="2">
        <v>1901.880005</v>
      </c>
      <c r="C2661" s="2">
        <v>5.28491</v>
      </c>
      <c r="D2661" s="2">
        <v>8.34</v>
      </c>
      <c r="E2661" s="2">
        <v>1.57</v>
      </c>
      <c r="F2661" s="2">
        <v>0.39450000000000002</v>
      </c>
      <c r="G2661" s="2">
        <v>3.18513</v>
      </c>
      <c r="H2661" s="2">
        <v>82.300003000000004</v>
      </c>
      <c r="I2661" s="2">
        <v>90</v>
      </c>
      <c r="J2661" s="2">
        <v>1.72</v>
      </c>
      <c r="K2661" s="2">
        <v>2.0499999999999998</v>
      </c>
      <c r="L2661" s="2">
        <v>5.72</v>
      </c>
      <c r="M2661" s="2">
        <v>145</v>
      </c>
    </row>
    <row r="2662" spans="1:13" x14ac:dyDescent="0.55000000000000004">
      <c r="A2662" s="1">
        <v>39652</v>
      </c>
      <c r="B2662" s="2">
        <v>1940.73999</v>
      </c>
      <c r="C2662" s="2">
        <v>5.5295800000000002</v>
      </c>
      <c r="D2662" s="2">
        <v>8.52</v>
      </c>
      <c r="E2662" s="2">
        <v>1.63</v>
      </c>
      <c r="F2662" s="2">
        <v>0.37614999999999998</v>
      </c>
      <c r="G2662" s="2">
        <v>3.29616</v>
      </c>
      <c r="H2662" s="2">
        <v>85</v>
      </c>
      <c r="I2662" s="2">
        <v>93</v>
      </c>
      <c r="J2662" s="2">
        <v>1.69</v>
      </c>
      <c r="K2662" s="2">
        <v>2.0099999999999998</v>
      </c>
      <c r="L2662" s="2">
        <v>5.91</v>
      </c>
      <c r="M2662" s="2">
        <v>145</v>
      </c>
    </row>
    <row r="2663" spans="1:13" x14ac:dyDescent="0.55000000000000004">
      <c r="A2663" s="1">
        <v>39651</v>
      </c>
      <c r="B2663" s="2">
        <v>1956.7700199999999</v>
      </c>
      <c r="C2663" s="2">
        <v>5.5295800000000002</v>
      </c>
      <c r="D2663" s="2">
        <v>8.5500000000000007</v>
      </c>
      <c r="E2663" s="2">
        <v>1.62</v>
      </c>
      <c r="F2663" s="2">
        <v>0.36697000000000002</v>
      </c>
      <c r="G2663" s="2">
        <v>3.3378000000000001</v>
      </c>
      <c r="H2663" s="2">
        <v>88.300003000000004</v>
      </c>
      <c r="I2663" s="2">
        <v>95.5</v>
      </c>
      <c r="J2663" s="2">
        <v>1.69</v>
      </c>
      <c r="K2663" s="2">
        <v>2</v>
      </c>
      <c r="L2663" s="2">
        <v>5.82</v>
      </c>
      <c r="M2663" s="2">
        <v>146</v>
      </c>
    </row>
    <row r="2664" spans="1:13" x14ac:dyDescent="0.55000000000000004">
      <c r="A2664" s="1">
        <v>39650</v>
      </c>
      <c r="B2664" s="2">
        <v>1981.76001</v>
      </c>
      <c r="C2664" s="2">
        <v>5.4512799999999997</v>
      </c>
      <c r="D2664" s="2">
        <v>8.35</v>
      </c>
      <c r="E2664" s="2">
        <v>1.63</v>
      </c>
      <c r="F2664" s="2">
        <v>0.37706000000000001</v>
      </c>
      <c r="G2664" s="2">
        <v>3.39331</v>
      </c>
      <c r="H2664" s="2">
        <v>91.5</v>
      </c>
      <c r="I2664" s="2">
        <v>99.300003000000004</v>
      </c>
      <c r="J2664" s="2">
        <v>1.76</v>
      </c>
      <c r="K2664" s="2">
        <v>1.92</v>
      </c>
      <c r="L2664" s="2">
        <v>5.62</v>
      </c>
      <c r="M2664" s="2">
        <v>145</v>
      </c>
    </row>
    <row r="2665" spans="1:13" x14ac:dyDescent="0.55000000000000004">
      <c r="A2665" s="1">
        <v>39647</v>
      </c>
      <c r="B2665" s="2">
        <v>1907.1099850000001</v>
      </c>
      <c r="C2665" s="2">
        <v>5.2555399999999999</v>
      </c>
      <c r="D2665" s="2">
        <v>8.3000000000000007</v>
      </c>
      <c r="E2665" s="2">
        <v>1.59</v>
      </c>
      <c r="F2665" s="2">
        <v>0.36147000000000001</v>
      </c>
      <c r="G2665" s="2">
        <v>3.2892199999999998</v>
      </c>
      <c r="H2665" s="2">
        <v>90.300003000000004</v>
      </c>
      <c r="I2665" s="2">
        <v>93.800003000000004</v>
      </c>
      <c r="J2665" s="2">
        <v>1.58</v>
      </c>
      <c r="K2665" s="2">
        <v>1.72</v>
      </c>
      <c r="L2665" s="2">
        <v>5.46</v>
      </c>
      <c r="M2665" s="2">
        <v>149.5</v>
      </c>
    </row>
    <row r="2666" spans="1:13" x14ac:dyDescent="0.55000000000000004">
      <c r="A2666" s="1">
        <v>39646</v>
      </c>
      <c r="B2666" s="2">
        <v>1893.4300539999999</v>
      </c>
      <c r="C2666" s="2">
        <v>5.2555399999999999</v>
      </c>
      <c r="D2666" s="2">
        <v>8.2899999999999991</v>
      </c>
      <c r="E2666" s="2">
        <v>1.56</v>
      </c>
      <c r="F2666" s="2">
        <v>0.36147000000000001</v>
      </c>
      <c r="G2666" s="2">
        <v>3.3031000000000001</v>
      </c>
      <c r="H2666" s="2">
        <v>91</v>
      </c>
      <c r="I2666" s="2">
        <v>98.550003000000004</v>
      </c>
      <c r="J2666" s="2">
        <v>1.48</v>
      </c>
      <c r="K2666" s="2">
        <v>1.61</v>
      </c>
      <c r="L2666" s="2">
        <v>5.35</v>
      </c>
      <c r="M2666" s="2">
        <v>149.5</v>
      </c>
    </row>
    <row r="2667" spans="1:13" x14ac:dyDescent="0.55000000000000004">
      <c r="A2667" s="1">
        <v>39645</v>
      </c>
      <c r="B2667" s="2">
        <v>1877.4300539999999</v>
      </c>
      <c r="C2667" s="2">
        <v>5.0402300000000002</v>
      </c>
      <c r="D2667" s="2">
        <v>8.1300000000000008</v>
      </c>
      <c r="E2667" s="2">
        <v>1.52</v>
      </c>
      <c r="F2667" s="2">
        <v>0.33944999999999997</v>
      </c>
      <c r="G2667" s="2">
        <v>3.29616</v>
      </c>
      <c r="H2667" s="2">
        <v>95</v>
      </c>
      <c r="I2667" s="2">
        <v>102.949997</v>
      </c>
      <c r="J2667" s="2">
        <v>1.39</v>
      </c>
      <c r="K2667" s="2">
        <v>1.6</v>
      </c>
      <c r="L2667" s="2">
        <v>5.17</v>
      </c>
      <c r="M2667" s="2">
        <v>148</v>
      </c>
    </row>
    <row r="2668" spans="1:13" x14ac:dyDescent="0.55000000000000004">
      <c r="A2668" s="1">
        <v>39644</v>
      </c>
      <c r="B2668" s="2">
        <v>1878.829956</v>
      </c>
      <c r="C2668" s="2">
        <v>4.9130000000000003</v>
      </c>
      <c r="D2668" s="2">
        <v>8.3699999999999992</v>
      </c>
      <c r="E2668" s="2">
        <v>1.5</v>
      </c>
      <c r="F2668" s="2">
        <v>0.33578000000000002</v>
      </c>
      <c r="G2668" s="2">
        <v>3.3655499999999998</v>
      </c>
      <c r="H2668" s="2">
        <v>97.5</v>
      </c>
      <c r="I2668" s="2">
        <v>104.300003</v>
      </c>
      <c r="J2668" s="2">
        <v>1.4</v>
      </c>
      <c r="K2668" s="2">
        <v>1.5</v>
      </c>
      <c r="L2668" s="2">
        <v>5</v>
      </c>
      <c r="M2668" s="2">
        <v>151</v>
      </c>
    </row>
    <row r="2669" spans="1:13" x14ac:dyDescent="0.55000000000000004">
      <c r="A2669" s="1">
        <v>39643</v>
      </c>
      <c r="B2669" s="2">
        <v>1922.01001</v>
      </c>
      <c r="C2669" s="2">
        <v>4.9032200000000001</v>
      </c>
      <c r="D2669" s="2">
        <v>8.4</v>
      </c>
      <c r="E2669" s="2">
        <v>1.46</v>
      </c>
      <c r="F2669" s="2">
        <v>0.34127999999999997</v>
      </c>
      <c r="G2669" s="2">
        <v>3.4210699999999998</v>
      </c>
      <c r="H2669" s="2">
        <v>99.5</v>
      </c>
      <c r="I2669" s="2">
        <v>109.699997</v>
      </c>
      <c r="J2669" s="2">
        <v>1.44</v>
      </c>
      <c r="K2669" s="2">
        <v>1.52</v>
      </c>
      <c r="L2669" s="2">
        <v>5.13</v>
      </c>
      <c r="M2669" s="2">
        <v>150</v>
      </c>
    </row>
    <row r="2670" spans="1:13" x14ac:dyDescent="0.55000000000000004">
      <c r="A2670" s="1">
        <v>39640</v>
      </c>
      <c r="B2670" s="2">
        <v>1906.5200199999999</v>
      </c>
      <c r="C2670" s="2">
        <v>5.0206600000000003</v>
      </c>
      <c r="D2670" s="2">
        <v>8.08</v>
      </c>
      <c r="E2670" s="2">
        <v>1.47</v>
      </c>
      <c r="F2670" s="2">
        <v>0.33944999999999997</v>
      </c>
      <c r="G2670" s="2">
        <v>3.4141300000000001</v>
      </c>
      <c r="H2670" s="2">
        <v>97.900002000000001</v>
      </c>
      <c r="I2670" s="2">
        <v>107.949997</v>
      </c>
      <c r="J2670" s="2">
        <v>1.43</v>
      </c>
      <c r="K2670" s="2">
        <v>1.46</v>
      </c>
      <c r="L2670" s="2">
        <v>5.23</v>
      </c>
      <c r="M2670" s="2">
        <v>149</v>
      </c>
    </row>
    <row r="2671" spans="1:13" x14ac:dyDescent="0.55000000000000004">
      <c r="A2671" s="1">
        <v>39639</v>
      </c>
      <c r="B2671" s="2">
        <v>1940.150024</v>
      </c>
      <c r="C2671" s="2">
        <v>5.1283200000000004</v>
      </c>
      <c r="D2671" s="2">
        <v>8.4</v>
      </c>
      <c r="E2671" s="2">
        <v>1.52</v>
      </c>
      <c r="F2671" s="2">
        <v>0.35321000000000002</v>
      </c>
      <c r="G2671" s="2">
        <v>3.3794300000000002</v>
      </c>
      <c r="H2671" s="2">
        <v>98</v>
      </c>
      <c r="I2671" s="2">
        <v>107.5</v>
      </c>
      <c r="J2671" s="2">
        <v>1.48</v>
      </c>
      <c r="K2671" s="2">
        <v>1.55</v>
      </c>
      <c r="L2671" s="2">
        <v>5.35</v>
      </c>
      <c r="M2671" s="2">
        <v>150</v>
      </c>
    </row>
    <row r="2672" spans="1:13" x14ac:dyDescent="0.55000000000000004">
      <c r="A2672" s="1">
        <v>39637</v>
      </c>
      <c r="B2672" s="2">
        <v>1947.780029</v>
      </c>
      <c r="C2672" s="2">
        <v>5.3338400000000004</v>
      </c>
      <c r="D2672" s="2">
        <v>8.74</v>
      </c>
      <c r="E2672" s="2">
        <v>1.56</v>
      </c>
      <c r="F2672" s="2">
        <v>0.35963000000000001</v>
      </c>
      <c r="G2672" s="2">
        <v>3.2545299999999999</v>
      </c>
      <c r="H2672" s="2">
        <v>98.099997999999999</v>
      </c>
      <c r="I2672" s="2">
        <v>103.400002</v>
      </c>
      <c r="J2672" s="2">
        <v>1.49</v>
      </c>
      <c r="K2672" s="2">
        <v>1.6</v>
      </c>
      <c r="L2672" s="2">
        <v>5.55</v>
      </c>
      <c r="M2672" s="2">
        <v>149.300003</v>
      </c>
    </row>
    <row r="2673" spans="1:13" x14ac:dyDescent="0.55000000000000004">
      <c r="A2673" s="1">
        <v>39636</v>
      </c>
      <c r="B2673" s="2">
        <v>1955.329956</v>
      </c>
      <c r="C2673" s="2">
        <v>5.1478900000000003</v>
      </c>
      <c r="D2673" s="2">
        <v>8.7899999999999991</v>
      </c>
      <c r="E2673" s="2">
        <v>1.53</v>
      </c>
      <c r="F2673" s="2">
        <v>0.36697000000000002</v>
      </c>
      <c r="G2673" s="2">
        <v>3.29616</v>
      </c>
      <c r="H2673" s="2">
        <v>102</v>
      </c>
      <c r="I2673" s="2">
        <v>108.5</v>
      </c>
      <c r="J2673" s="2">
        <v>1.4</v>
      </c>
      <c r="K2673" s="2">
        <v>1.61</v>
      </c>
      <c r="L2673" s="2">
        <v>5.29</v>
      </c>
      <c r="M2673" s="2">
        <v>151</v>
      </c>
    </row>
    <row r="2674" spans="1:13" x14ac:dyDescent="0.55000000000000004">
      <c r="A2674" s="1">
        <v>39633</v>
      </c>
      <c r="B2674" s="2">
        <v>2006.4399410000001</v>
      </c>
      <c r="C2674" s="2">
        <v>5.4414999999999996</v>
      </c>
      <c r="D2674" s="2">
        <v>9.25</v>
      </c>
      <c r="E2674" s="2">
        <v>1.59</v>
      </c>
      <c r="F2674" s="2">
        <v>0.38073000000000001</v>
      </c>
      <c r="G2674" s="2">
        <v>3.4141300000000001</v>
      </c>
      <c r="H2674" s="2">
        <v>105.5</v>
      </c>
      <c r="I2674" s="2">
        <v>106.199997</v>
      </c>
      <c r="J2674" s="2">
        <v>1.44</v>
      </c>
      <c r="K2674" s="2">
        <v>1.66</v>
      </c>
      <c r="L2674" s="2">
        <v>5.57</v>
      </c>
      <c r="M2674" s="2">
        <v>151</v>
      </c>
    </row>
    <row r="2675" spans="1:13" x14ac:dyDescent="0.55000000000000004">
      <c r="A2675" s="1">
        <v>39632</v>
      </c>
      <c r="B2675" s="2">
        <v>1998.369995</v>
      </c>
      <c r="C2675" s="2">
        <v>5.4806400000000002</v>
      </c>
      <c r="D2675" s="2">
        <v>9.25</v>
      </c>
      <c r="E2675" s="2">
        <v>1.59</v>
      </c>
      <c r="F2675" s="2">
        <v>0.38624000000000003</v>
      </c>
      <c r="G2675" s="2">
        <v>3.39331</v>
      </c>
      <c r="H2675" s="2">
        <v>104.599998</v>
      </c>
      <c r="I2675" s="2">
        <v>106.699997</v>
      </c>
      <c r="J2675" s="2">
        <v>1.43</v>
      </c>
      <c r="K2675" s="2">
        <v>1.65</v>
      </c>
      <c r="L2675" s="2">
        <v>5.5</v>
      </c>
      <c r="M2675" s="2">
        <v>151</v>
      </c>
    </row>
    <row r="2676" spans="1:13" x14ac:dyDescent="0.55000000000000004">
      <c r="A2676" s="1">
        <v>39631</v>
      </c>
      <c r="B2676" s="2">
        <v>2033.030029</v>
      </c>
      <c r="C2676" s="2">
        <v>5.5295800000000002</v>
      </c>
      <c r="D2676" s="2">
        <v>9.14</v>
      </c>
      <c r="E2676" s="2">
        <v>1.59</v>
      </c>
      <c r="F2676" s="2">
        <v>0.39083000000000001</v>
      </c>
      <c r="G2676" s="2">
        <v>3.4488300000000001</v>
      </c>
      <c r="H2676" s="2">
        <v>108</v>
      </c>
      <c r="I2676" s="2">
        <v>110.5</v>
      </c>
      <c r="J2676" s="2">
        <v>1.46</v>
      </c>
      <c r="K2676" s="2">
        <v>1.7</v>
      </c>
      <c r="L2676" s="2">
        <v>5.45</v>
      </c>
      <c r="M2676" s="2">
        <v>151.5</v>
      </c>
    </row>
    <row r="2677" spans="1:13" x14ac:dyDescent="0.55000000000000004">
      <c r="A2677" s="1">
        <v>39630</v>
      </c>
      <c r="B2677" s="2">
        <v>2095.1201169999999</v>
      </c>
      <c r="C2677" s="2">
        <v>5.7938200000000002</v>
      </c>
      <c r="D2677" s="2">
        <v>9.1999999999999993</v>
      </c>
      <c r="E2677" s="2">
        <v>1.62</v>
      </c>
      <c r="F2677" s="2">
        <v>0.41100999999999999</v>
      </c>
      <c r="G2677" s="2">
        <v>3.5251600000000001</v>
      </c>
      <c r="H2677" s="2">
        <v>112.75</v>
      </c>
      <c r="I2677" s="2">
        <v>116.800003</v>
      </c>
      <c r="J2677" s="2">
        <v>1.45</v>
      </c>
      <c r="K2677" s="2">
        <v>1.77</v>
      </c>
      <c r="L2677" s="2">
        <v>5.58</v>
      </c>
      <c r="M2677" s="2">
        <v>153</v>
      </c>
    </row>
    <row r="2678" spans="1:13" x14ac:dyDescent="0.55000000000000004">
      <c r="A2678" s="1">
        <v>39629</v>
      </c>
      <c r="B2678" s="2">
        <v>2107.8701169999999</v>
      </c>
      <c r="C2678" s="2">
        <v>5.6274499999999996</v>
      </c>
      <c r="D2678" s="2">
        <v>9.35</v>
      </c>
      <c r="E2678" s="2">
        <v>1.57</v>
      </c>
      <c r="F2678" s="2">
        <v>0.42660999999999999</v>
      </c>
      <c r="G2678" s="2">
        <v>3.5945499999999999</v>
      </c>
      <c r="H2678" s="2">
        <v>114.199997</v>
      </c>
      <c r="I2678" s="2">
        <v>119.599998</v>
      </c>
      <c r="J2678" s="2">
        <v>1.47</v>
      </c>
      <c r="K2678" s="2">
        <v>1.86</v>
      </c>
      <c r="L2678" s="2">
        <v>5.43</v>
      </c>
      <c r="M2678" s="2">
        <v>153</v>
      </c>
    </row>
    <row r="2679" spans="1:13" x14ac:dyDescent="0.55000000000000004">
      <c r="A2679" s="1">
        <v>39626</v>
      </c>
      <c r="B2679" s="2">
        <v>2093.01001</v>
      </c>
      <c r="C2679" s="2">
        <v>5.4806400000000002</v>
      </c>
      <c r="D2679" s="2">
        <v>9.4</v>
      </c>
      <c r="E2679" s="2">
        <v>1.61</v>
      </c>
      <c r="F2679" s="2">
        <v>0.41743000000000002</v>
      </c>
      <c r="G2679" s="2">
        <v>3.6778200000000001</v>
      </c>
      <c r="H2679" s="2">
        <v>111.5</v>
      </c>
      <c r="I2679" s="2">
        <v>116.800003</v>
      </c>
      <c r="J2679" s="2">
        <v>1.5</v>
      </c>
      <c r="K2679" s="2">
        <v>1.88</v>
      </c>
      <c r="L2679" s="2">
        <v>5.57</v>
      </c>
      <c r="M2679" s="2">
        <v>151.5</v>
      </c>
    </row>
    <row r="2680" spans="1:13" x14ac:dyDescent="0.55000000000000004">
      <c r="A2680" s="1">
        <v>39625</v>
      </c>
      <c r="B2680" s="2">
        <v>2072.4799800000001</v>
      </c>
      <c r="C2680" s="2">
        <v>5.4414999999999996</v>
      </c>
      <c r="D2680" s="2">
        <v>9.65</v>
      </c>
      <c r="E2680" s="2">
        <v>1.63</v>
      </c>
      <c r="F2680" s="2">
        <v>0.42109999999999997</v>
      </c>
      <c r="G2680" s="2">
        <v>3.7263999999999999</v>
      </c>
      <c r="H2680" s="2">
        <v>110</v>
      </c>
      <c r="I2680" s="2">
        <v>111.800003</v>
      </c>
      <c r="J2680" s="2">
        <v>1.52</v>
      </c>
      <c r="K2680" s="2">
        <v>1.94</v>
      </c>
      <c r="L2680" s="2">
        <v>5.73</v>
      </c>
      <c r="M2680" s="2">
        <v>151.5</v>
      </c>
    </row>
    <row r="2681" spans="1:13" x14ac:dyDescent="0.55000000000000004">
      <c r="A2681" s="1">
        <v>39624</v>
      </c>
      <c r="B2681" s="2">
        <v>2091.919922</v>
      </c>
      <c r="C2681" s="2">
        <v>5.6274499999999996</v>
      </c>
      <c r="D2681" s="2">
        <v>10.15</v>
      </c>
      <c r="E2681" s="2">
        <v>1.75</v>
      </c>
      <c r="F2681" s="2">
        <v>0.42202000000000001</v>
      </c>
      <c r="G2681" s="2">
        <v>3.7610899999999998</v>
      </c>
      <c r="H2681" s="2">
        <v>110</v>
      </c>
      <c r="I2681" s="2">
        <v>109.300003</v>
      </c>
      <c r="J2681" s="2">
        <v>1.57</v>
      </c>
      <c r="K2681" s="2">
        <v>2.02</v>
      </c>
      <c r="L2681" s="2">
        <v>5.93</v>
      </c>
      <c r="M2681" s="2">
        <v>153</v>
      </c>
    </row>
    <row r="2682" spans="1:13" x14ac:dyDescent="0.55000000000000004">
      <c r="A2682" s="1">
        <v>39623</v>
      </c>
      <c r="B2682" s="2">
        <v>2067.5900879999999</v>
      </c>
      <c r="C2682" s="2">
        <v>5.6274499999999996</v>
      </c>
      <c r="D2682" s="2">
        <v>9.85</v>
      </c>
      <c r="E2682" s="2">
        <v>1.74</v>
      </c>
      <c r="F2682" s="2">
        <v>0.42202000000000001</v>
      </c>
      <c r="G2682" s="2">
        <v>3.7472099999999999</v>
      </c>
      <c r="H2682" s="2">
        <v>106</v>
      </c>
      <c r="I2682" s="2">
        <v>108</v>
      </c>
      <c r="J2682" s="2">
        <v>1.59</v>
      </c>
      <c r="K2682" s="2">
        <v>2.02</v>
      </c>
      <c r="L2682" s="2">
        <v>5.92</v>
      </c>
      <c r="M2682" s="2">
        <v>153</v>
      </c>
    </row>
    <row r="2683" spans="1:13" x14ac:dyDescent="0.55000000000000004">
      <c r="A2683" s="1">
        <v>39622</v>
      </c>
      <c r="B2683" s="2">
        <v>2091.5500489999999</v>
      </c>
      <c r="C2683" s="2">
        <v>5.7644599999999997</v>
      </c>
      <c r="D2683" s="2">
        <v>10</v>
      </c>
      <c r="E2683" s="2">
        <v>1.75</v>
      </c>
      <c r="F2683" s="2">
        <v>0.42843999999999999</v>
      </c>
      <c r="G2683" s="2">
        <v>3.7819099999999999</v>
      </c>
      <c r="H2683" s="2">
        <v>105.849998</v>
      </c>
      <c r="I2683" s="2">
        <v>108.800003</v>
      </c>
      <c r="J2683" s="2">
        <v>1.63</v>
      </c>
      <c r="K2683" s="2">
        <v>2.0499999999999998</v>
      </c>
      <c r="L2683" s="2">
        <v>6.09</v>
      </c>
      <c r="M2683" s="2">
        <v>155</v>
      </c>
    </row>
    <row r="2684" spans="1:13" x14ac:dyDescent="0.55000000000000004">
      <c r="A2684" s="1">
        <v>39619</v>
      </c>
      <c r="B2684" s="2">
        <v>2066.280029</v>
      </c>
      <c r="C2684" s="2">
        <v>5.54915</v>
      </c>
      <c r="D2684" s="2">
        <v>10.050000000000001</v>
      </c>
      <c r="E2684" s="2">
        <v>1.72</v>
      </c>
      <c r="F2684" s="2">
        <v>0.42202000000000001</v>
      </c>
      <c r="G2684" s="2">
        <v>3.7541500000000001</v>
      </c>
      <c r="H2684" s="2">
        <v>106.400002</v>
      </c>
      <c r="I2684" s="2">
        <v>109</v>
      </c>
      <c r="J2684" s="2">
        <v>1.55</v>
      </c>
      <c r="K2684" s="2">
        <v>2.04</v>
      </c>
      <c r="L2684" s="2">
        <v>6.1</v>
      </c>
      <c r="M2684" s="2">
        <v>152</v>
      </c>
    </row>
    <row r="2685" spans="1:13" x14ac:dyDescent="0.55000000000000004">
      <c r="A2685" s="1">
        <v>39618</v>
      </c>
      <c r="B2685" s="2">
        <v>2063.1899410000001</v>
      </c>
      <c r="C2685" s="2">
        <v>5.51</v>
      </c>
      <c r="D2685" s="2">
        <v>10.1</v>
      </c>
      <c r="E2685" s="2">
        <v>1.65</v>
      </c>
      <c r="F2685" s="2">
        <v>0.43945000000000001</v>
      </c>
      <c r="G2685" s="2">
        <v>3.7749700000000002</v>
      </c>
      <c r="H2685" s="2">
        <v>107</v>
      </c>
      <c r="I2685" s="2">
        <v>109.300003</v>
      </c>
      <c r="J2685" s="2">
        <v>1.56</v>
      </c>
      <c r="K2685" s="2">
        <v>2.06</v>
      </c>
      <c r="L2685" s="2">
        <v>6.13</v>
      </c>
      <c r="M2685" s="2">
        <v>152</v>
      </c>
    </row>
    <row r="2686" spans="1:13" x14ac:dyDescent="0.55000000000000004">
      <c r="A2686" s="1">
        <v>39617</v>
      </c>
      <c r="B2686" s="2">
        <v>2048.110107</v>
      </c>
      <c r="C2686" s="2">
        <v>5.6274499999999996</v>
      </c>
      <c r="D2686" s="2">
        <v>10.6</v>
      </c>
      <c r="E2686" s="2">
        <v>1.68</v>
      </c>
      <c r="F2686" s="2">
        <v>0.42936000000000002</v>
      </c>
      <c r="G2686" s="2">
        <v>3.8166099999999998</v>
      </c>
      <c r="H2686" s="2">
        <v>109</v>
      </c>
      <c r="I2686" s="2">
        <v>99.5</v>
      </c>
      <c r="J2686" s="2">
        <v>1.62</v>
      </c>
      <c r="K2686" s="2">
        <v>2.08</v>
      </c>
      <c r="L2686" s="2">
        <v>6.15</v>
      </c>
      <c r="M2686" s="2">
        <v>152</v>
      </c>
    </row>
    <row r="2687" spans="1:13" x14ac:dyDescent="0.55000000000000004">
      <c r="A2687" s="1">
        <v>39616</v>
      </c>
      <c r="B2687" s="2">
        <v>2036</v>
      </c>
      <c r="C2687" s="2">
        <v>5.3338400000000004</v>
      </c>
      <c r="D2687" s="2">
        <v>10.55</v>
      </c>
      <c r="E2687" s="2">
        <v>1.58</v>
      </c>
      <c r="F2687" s="2">
        <v>0.43119000000000002</v>
      </c>
      <c r="G2687" s="2">
        <v>3.7749700000000002</v>
      </c>
      <c r="H2687" s="2">
        <v>111.75</v>
      </c>
      <c r="I2687" s="2">
        <v>101.599998</v>
      </c>
      <c r="J2687" s="2">
        <v>1.58</v>
      </c>
      <c r="K2687" s="2">
        <v>2.11</v>
      </c>
      <c r="L2687" s="2">
        <v>6.03</v>
      </c>
      <c r="M2687" s="2">
        <v>152</v>
      </c>
    </row>
    <row r="2688" spans="1:13" x14ac:dyDescent="0.55000000000000004">
      <c r="A2688" s="1">
        <v>39612</v>
      </c>
      <c r="B2688" s="2">
        <v>2066.4399410000001</v>
      </c>
      <c r="C2688" s="2">
        <v>5.5687199999999999</v>
      </c>
      <c r="D2688" s="2">
        <v>11.05</v>
      </c>
      <c r="E2688" s="2">
        <v>1.66</v>
      </c>
      <c r="F2688" s="2">
        <v>0.43945000000000001</v>
      </c>
      <c r="G2688" s="2">
        <v>3.8721199999999998</v>
      </c>
      <c r="H2688" s="2">
        <v>108.599998</v>
      </c>
      <c r="I2688" s="2">
        <v>99.800003000000004</v>
      </c>
      <c r="J2688" s="2">
        <v>1.69</v>
      </c>
      <c r="K2688" s="2">
        <v>2.2799999999999998</v>
      </c>
      <c r="L2688" s="2">
        <v>6.36</v>
      </c>
      <c r="M2688" s="2">
        <v>151.5</v>
      </c>
    </row>
    <row r="2689" spans="1:13" x14ac:dyDescent="0.55000000000000004">
      <c r="A2689" s="1">
        <v>39611</v>
      </c>
      <c r="B2689" s="2">
        <v>2056.6899410000001</v>
      </c>
      <c r="C2689" s="2">
        <v>5.4806400000000002</v>
      </c>
      <c r="D2689" s="2">
        <v>11.1</v>
      </c>
      <c r="E2689" s="2">
        <v>1.6</v>
      </c>
      <c r="F2689" s="2">
        <v>0.42660999999999999</v>
      </c>
      <c r="G2689" s="2">
        <v>3.8166099999999998</v>
      </c>
      <c r="H2689" s="2">
        <v>106.300003</v>
      </c>
      <c r="I2689" s="2">
        <v>100.25</v>
      </c>
      <c r="J2689" s="2">
        <v>1.71</v>
      </c>
      <c r="K2689" s="2">
        <v>2.33</v>
      </c>
      <c r="L2689" s="2">
        <v>6.29</v>
      </c>
      <c r="M2689" s="2">
        <v>150</v>
      </c>
    </row>
    <row r="2690" spans="1:13" x14ac:dyDescent="0.55000000000000004">
      <c r="A2690" s="1">
        <v>39610</v>
      </c>
      <c r="B2690" s="2">
        <v>2072.080078</v>
      </c>
      <c r="C2690" s="2">
        <v>5.5295800000000002</v>
      </c>
      <c r="D2690" s="2">
        <v>11.3</v>
      </c>
      <c r="E2690" s="2">
        <v>1.62</v>
      </c>
      <c r="F2690" s="2">
        <v>0.43578</v>
      </c>
      <c r="G2690" s="2">
        <v>3.8513000000000002</v>
      </c>
      <c r="H2690" s="2">
        <v>106.349998</v>
      </c>
      <c r="I2690" s="2">
        <v>101.050003</v>
      </c>
      <c r="J2690" s="2">
        <v>1.71</v>
      </c>
      <c r="K2690" s="2">
        <v>2.34</v>
      </c>
      <c r="L2690" s="2">
        <v>6.33</v>
      </c>
      <c r="M2690" s="2">
        <v>152.5</v>
      </c>
    </row>
    <row r="2691" spans="1:13" x14ac:dyDescent="0.55000000000000004">
      <c r="A2691" s="1">
        <v>39609</v>
      </c>
      <c r="B2691" s="2">
        <v>2109.7299800000001</v>
      </c>
      <c r="C2691" s="2">
        <v>5.9797700000000003</v>
      </c>
      <c r="D2691" s="2">
        <v>11.1</v>
      </c>
      <c r="E2691" s="2">
        <v>1.65</v>
      </c>
      <c r="F2691" s="2">
        <v>0.43578</v>
      </c>
      <c r="G2691" s="2">
        <v>3.9137599999999999</v>
      </c>
      <c r="H2691" s="2">
        <v>107</v>
      </c>
      <c r="I2691" s="2">
        <v>102.5</v>
      </c>
      <c r="J2691" s="2">
        <v>1.77</v>
      </c>
      <c r="K2691" s="2">
        <v>2.44</v>
      </c>
      <c r="L2691" s="2">
        <v>6.54</v>
      </c>
      <c r="M2691" s="2">
        <v>150</v>
      </c>
    </row>
    <row r="2692" spans="1:13" x14ac:dyDescent="0.55000000000000004">
      <c r="A2692" s="1">
        <v>39608</v>
      </c>
      <c r="B2692" s="2">
        <v>2162.1201169999999</v>
      </c>
      <c r="C2692" s="2">
        <v>6.06785</v>
      </c>
      <c r="D2692" s="2">
        <v>11.8</v>
      </c>
      <c r="E2692" s="2">
        <v>1.73</v>
      </c>
      <c r="F2692" s="2">
        <v>0.44954</v>
      </c>
      <c r="G2692" s="2">
        <v>4.0178500000000001</v>
      </c>
      <c r="H2692" s="2">
        <v>109.449997</v>
      </c>
      <c r="I2692" s="2">
        <v>104.400002</v>
      </c>
      <c r="J2692" s="2">
        <v>1.84</v>
      </c>
      <c r="K2692" s="2">
        <v>2.46</v>
      </c>
      <c r="L2692" s="2">
        <v>6.9</v>
      </c>
      <c r="M2692" s="2">
        <v>150</v>
      </c>
    </row>
    <row r="2693" spans="1:13" x14ac:dyDescent="0.55000000000000004">
      <c r="A2693" s="1">
        <v>39605</v>
      </c>
      <c r="B2693" s="2">
        <v>2179.719971</v>
      </c>
      <c r="C2693" s="2">
        <v>6.06785</v>
      </c>
      <c r="D2693" s="2">
        <v>12.15</v>
      </c>
      <c r="E2693" s="2">
        <v>1.7</v>
      </c>
      <c r="F2693" s="2">
        <v>0.45872000000000002</v>
      </c>
      <c r="G2693" s="2">
        <v>4.01091</v>
      </c>
      <c r="H2693" s="2">
        <v>110</v>
      </c>
      <c r="I2693" s="2">
        <v>104</v>
      </c>
      <c r="J2693" s="2">
        <v>1.84</v>
      </c>
      <c r="K2693" s="2">
        <v>2.5</v>
      </c>
      <c r="L2693" s="2">
        <v>6.9</v>
      </c>
      <c r="M2693" s="2">
        <v>152</v>
      </c>
    </row>
    <row r="2694" spans="1:13" x14ac:dyDescent="0.55000000000000004">
      <c r="A2694" s="1">
        <v>39604</v>
      </c>
      <c r="B2694" s="2">
        <v>2189.6000979999999</v>
      </c>
      <c r="C2694" s="2">
        <v>6.3516700000000004</v>
      </c>
      <c r="D2694" s="2">
        <v>12.4</v>
      </c>
      <c r="E2694" s="2">
        <v>1.78</v>
      </c>
      <c r="F2694" s="2">
        <v>0.46329999999999999</v>
      </c>
      <c r="G2694" s="2">
        <v>4.0247900000000003</v>
      </c>
      <c r="H2694" s="2">
        <v>109.150002</v>
      </c>
      <c r="I2694" s="2">
        <v>103.800003</v>
      </c>
      <c r="J2694" s="2">
        <v>1.88</v>
      </c>
      <c r="K2694" s="2">
        <v>2.59</v>
      </c>
      <c r="L2694" s="2">
        <v>7</v>
      </c>
      <c r="M2694" s="2">
        <v>151</v>
      </c>
    </row>
    <row r="2695" spans="1:13" x14ac:dyDescent="0.55000000000000004">
      <c r="A2695" s="1">
        <v>39603</v>
      </c>
      <c r="B2695" s="2">
        <v>2141.25</v>
      </c>
      <c r="C2695" s="2">
        <v>6.4006100000000004</v>
      </c>
      <c r="D2695" s="2">
        <v>12.15</v>
      </c>
      <c r="E2695" s="2">
        <v>1.81</v>
      </c>
      <c r="F2695" s="2">
        <v>0.45412999999999998</v>
      </c>
      <c r="G2695" s="2">
        <v>4.0594799999999998</v>
      </c>
      <c r="H2695" s="2">
        <v>104.949997</v>
      </c>
      <c r="I2695" s="2">
        <v>94</v>
      </c>
      <c r="J2695" s="2">
        <v>1.88</v>
      </c>
      <c r="K2695" s="2">
        <v>2.62</v>
      </c>
      <c r="L2695" s="2">
        <v>7.15</v>
      </c>
      <c r="M2695" s="2">
        <v>149</v>
      </c>
    </row>
    <row r="2696" spans="1:13" x14ac:dyDescent="0.55000000000000004">
      <c r="A2696" s="1">
        <v>39602</v>
      </c>
      <c r="B2696" s="2">
        <v>2181.76001</v>
      </c>
      <c r="C2696" s="2">
        <v>6.4593299999999996</v>
      </c>
      <c r="D2696" s="2">
        <v>12.3</v>
      </c>
      <c r="E2696" s="2">
        <v>1.75</v>
      </c>
      <c r="F2696" s="2">
        <v>0.45872000000000002</v>
      </c>
      <c r="G2696" s="2">
        <v>4.1496899999999997</v>
      </c>
      <c r="H2696" s="2">
        <v>109.099998</v>
      </c>
      <c r="I2696" s="2">
        <v>97.800003000000004</v>
      </c>
      <c r="J2696" s="2">
        <v>1.89</v>
      </c>
      <c r="K2696" s="2">
        <v>2.62</v>
      </c>
      <c r="L2696" s="2">
        <v>7.15</v>
      </c>
      <c r="M2696" s="2">
        <v>154</v>
      </c>
    </row>
    <row r="2697" spans="1:13" x14ac:dyDescent="0.55000000000000004">
      <c r="A2697" s="1">
        <v>39601</v>
      </c>
      <c r="B2697" s="2">
        <v>2197.820068</v>
      </c>
      <c r="C2697" s="2">
        <v>6.3614600000000001</v>
      </c>
      <c r="D2697" s="2">
        <v>12.2</v>
      </c>
      <c r="E2697" s="2">
        <v>1.81</v>
      </c>
      <c r="F2697" s="2">
        <v>0.45962999999999998</v>
      </c>
      <c r="G2697" s="2">
        <v>4.0941799999999997</v>
      </c>
      <c r="H2697" s="2">
        <v>114.699997</v>
      </c>
      <c r="I2697" s="2">
        <v>97.800003000000004</v>
      </c>
      <c r="J2697" s="2">
        <v>1.89</v>
      </c>
      <c r="K2697" s="2">
        <v>2.65</v>
      </c>
      <c r="L2697" s="2">
        <v>7.19</v>
      </c>
      <c r="M2697" s="2">
        <v>153</v>
      </c>
    </row>
    <row r="2698" spans="1:13" x14ac:dyDescent="0.55000000000000004">
      <c r="A2698" s="1">
        <v>39598</v>
      </c>
      <c r="B2698" s="2">
        <v>2205.719971</v>
      </c>
      <c r="C2698" s="2">
        <v>6.2733800000000004</v>
      </c>
      <c r="D2698" s="2">
        <v>12.15</v>
      </c>
      <c r="E2698" s="2">
        <v>1.78</v>
      </c>
      <c r="F2698" s="2">
        <v>0.46788999999999997</v>
      </c>
      <c r="G2698" s="2">
        <v>4.16357</v>
      </c>
      <c r="H2698" s="2">
        <v>114.5</v>
      </c>
      <c r="I2698" s="2">
        <v>99</v>
      </c>
      <c r="J2698" s="2">
        <v>1.89</v>
      </c>
      <c r="K2698" s="2">
        <v>2.67</v>
      </c>
      <c r="L2698" s="2">
        <v>7.27</v>
      </c>
      <c r="M2698" s="2">
        <v>154.5</v>
      </c>
    </row>
    <row r="2699" spans="1:13" x14ac:dyDescent="0.55000000000000004">
      <c r="A2699" s="1">
        <v>39597</v>
      </c>
      <c r="B2699" s="2">
        <v>2223.889893</v>
      </c>
      <c r="C2699" s="2">
        <v>6.6550700000000003</v>
      </c>
      <c r="D2699" s="2">
        <v>12.1</v>
      </c>
      <c r="E2699" s="2">
        <v>1.87</v>
      </c>
      <c r="F2699" s="2">
        <v>0.47705999999999998</v>
      </c>
      <c r="G2699" s="2">
        <v>4.1496899999999997</v>
      </c>
      <c r="H2699" s="2">
        <v>114.949997</v>
      </c>
      <c r="I2699" s="2">
        <v>97.5</v>
      </c>
      <c r="J2699" s="2">
        <v>1.92</v>
      </c>
      <c r="K2699" s="2">
        <v>2.67</v>
      </c>
      <c r="L2699" s="2">
        <v>7.27</v>
      </c>
      <c r="M2699" s="2">
        <v>155</v>
      </c>
    </row>
    <row r="2700" spans="1:13" x14ac:dyDescent="0.55000000000000004">
      <c r="A2700" s="1">
        <v>39596</v>
      </c>
      <c r="B2700" s="2">
        <v>2233.4099120000001</v>
      </c>
      <c r="C2700" s="2">
        <v>6.5278400000000003</v>
      </c>
      <c r="D2700" s="2">
        <v>12</v>
      </c>
      <c r="E2700" s="2">
        <v>1.86</v>
      </c>
      <c r="F2700" s="2">
        <v>0.47431000000000001</v>
      </c>
      <c r="G2700" s="2">
        <v>4.16357</v>
      </c>
      <c r="H2700" s="2">
        <v>118.5</v>
      </c>
      <c r="I2700" s="2">
        <v>98.5</v>
      </c>
      <c r="J2700" s="2">
        <v>1.92</v>
      </c>
      <c r="K2700" s="2">
        <v>2.7</v>
      </c>
      <c r="L2700" s="2">
        <v>7.17</v>
      </c>
      <c r="M2700" s="2">
        <v>155.5</v>
      </c>
    </row>
    <row r="2701" spans="1:13" x14ac:dyDescent="0.55000000000000004">
      <c r="A2701" s="1">
        <v>39595</v>
      </c>
      <c r="B2701" s="2">
        <v>2214.7700199999999</v>
      </c>
      <c r="C2701" s="2">
        <v>6.5963399999999996</v>
      </c>
      <c r="D2701" s="2">
        <v>11.9</v>
      </c>
      <c r="E2701" s="2">
        <v>1.87</v>
      </c>
      <c r="F2701" s="2">
        <v>0.47155999999999998</v>
      </c>
      <c r="G2701" s="2">
        <v>4.1913299999999998</v>
      </c>
      <c r="H2701" s="2">
        <v>114.75</v>
      </c>
      <c r="I2701" s="2">
        <v>96.800003000000004</v>
      </c>
      <c r="J2701" s="2">
        <v>1.93</v>
      </c>
      <c r="K2701" s="2">
        <v>2.72</v>
      </c>
      <c r="L2701" s="2">
        <v>7.07</v>
      </c>
      <c r="M2701" s="2">
        <v>155.25</v>
      </c>
    </row>
    <row r="2702" spans="1:13" x14ac:dyDescent="0.55000000000000004">
      <c r="A2702" s="1">
        <v>39594</v>
      </c>
      <c r="B2702" s="2">
        <v>2239.3798830000001</v>
      </c>
      <c r="C2702" s="2">
        <v>6.6844299999999999</v>
      </c>
      <c r="D2702" s="2">
        <v>11.95</v>
      </c>
      <c r="E2702" s="2">
        <v>1.84</v>
      </c>
      <c r="F2702" s="2">
        <v>0.46788999999999997</v>
      </c>
      <c r="G2702" s="2">
        <v>4.2329600000000003</v>
      </c>
      <c r="H2702" s="2">
        <v>122</v>
      </c>
      <c r="I2702" s="2">
        <v>98.400002000000001</v>
      </c>
      <c r="J2702" s="2">
        <v>1.94</v>
      </c>
      <c r="K2702" s="2">
        <v>2.82</v>
      </c>
      <c r="L2702" s="2">
        <v>6.9</v>
      </c>
      <c r="M2702" s="2">
        <v>154.5</v>
      </c>
    </row>
    <row r="2703" spans="1:13" x14ac:dyDescent="0.55000000000000004">
      <c r="A2703" s="1">
        <v>39591</v>
      </c>
      <c r="B2703" s="2">
        <v>2235.330078</v>
      </c>
      <c r="C2703" s="2">
        <v>6.7529300000000001</v>
      </c>
      <c r="D2703" s="2">
        <v>12.15</v>
      </c>
      <c r="E2703" s="2">
        <v>1.87</v>
      </c>
      <c r="F2703" s="2">
        <v>0.46788999999999997</v>
      </c>
      <c r="G2703" s="2">
        <v>4.2052100000000001</v>
      </c>
      <c r="H2703" s="2">
        <v>118</v>
      </c>
      <c r="I2703" s="2">
        <v>98.699996999999996</v>
      </c>
      <c r="J2703" s="2">
        <v>1.96</v>
      </c>
      <c r="K2703" s="2">
        <v>2.82</v>
      </c>
      <c r="L2703" s="2">
        <v>6.98</v>
      </c>
      <c r="M2703" s="2">
        <v>155.5</v>
      </c>
    </row>
    <row r="2704" spans="1:13" x14ac:dyDescent="0.55000000000000004">
      <c r="A2704" s="1">
        <v>39590</v>
      </c>
      <c r="B2704" s="2">
        <v>2248.6298830000001</v>
      </c>
      <c r="C2704" s="2">
        <v>6.8214399999999999</v>
      </c>
      <c r="D2704" s="2">
        <v>12.25</v>
      </c>
      <c r="E2704" s="2">
        <v>1.95</v>
      </c>
      <c r="F2704" s="2">
        <v>0.47431000000000001</v>
      </c>
      <c r="G2704" s="2">
        <v>4.2190899999999996</v>
      </c>
      <c r="H2704" s="2">
        <v>116.800003</v>
      </c>
      <c r="I2704" s="2">
        <v>99</v>
      </c>
      <c r="J2704" s="2">
        <v>2.02</v>
      </c>
      <c r="K2704" s="2">
        <v>2.89</v>
      </c>
      <c r="L2704" s="2">
        <v>7.08</v>
      </c>
      <c r="M2704" s="2">
        <v>155.5</v>
      </c>
    </row>
    <row r="2705" spans="1:13" x14ac:dyDescent="0.55000000000000004">
      <c r="A2705" s="1">
        <v>39589</v>
      </c>
      <c r="B2705" s="2">
        <v>2221.1298830000001</v>
      </c>
      <c r="C2705" s="2">
        <v>6.8214399999999999</v>
      </c>
      <c r="D2705" s="2">
        <v>12.1</v>
      </c>
      <c r="E2705" s="2">
        <v>1.92</v>
      </c>
      <c r="F2705" s="2">
        <v>0.47705999999999998</v>
      </c>
      <c r="G2705" s="2">
        <v>4.0872400000000004</v>
      </c>
      <c r="H2705" s="2">
        <v>120.5</v>
      </c>
      <c r="I2705" s="2">
        <v>98</v>
      </c>
      <c r="J2705" s="2">
        <v>1.9</v>
      </c>
      <c r="K2705" s="2">
        <v>2.79</v>
      </c>
      <c r="L2705" s="2">
        <v>7</v>
      </c>
      <c r="M2705" s="2">
        <v>153</v>
      </c>
    </row>
    <row r="2706" spans="1:13" x14ac:dyDescent="0.55000000000000004">
      <c r="A2706" s="1">
        <v>39588</v>
      </c>
      <c r="B2706" s="2">
        <v>2218.290039</v>
      </c>
      <c r="C2706" s="2">
        <v>6.7529300000000001</v>
      </c>
      <c r="D2706" s="2">
        <v>12.35</v>
      </c>
      <c r="E2706" s="2">
        <v>1.94</v>
      </c>
      <c r="F2706" s="2">
        <v>0.47705999999999998</v>
      </c>
      <c r="G2706" s="2">
        <v>4.16357</v>
      </c>
      <c r="H2706" s="2">
        <v>121</v>
      </c>
      <c r="I2706" s="2">
        <v>99.150002000000001</v>
      </c>
      <c r="J2706" s="2">
        <v>1.84</v>
      </c>
      <c r="K2706" s="2">
        <v>2.74</v>
      </c>
      <c r="L2706" s="2">
        <v>6.93</v>
      </c>
      <c r="M2706" s="2">
        <v>149.5</v>
      </c>
    </row>
    <row r="2707" spans="1:13" x14ac:dyDescent="0.55000000000000004">
      <c r="A2707" s="1">
        <v>39587</v>
      </c>
      <c r="B2707" s="2">
        <v>2194.110107</v>
      </c>
      <c r="C2707" s="2">
        <v>6.9976099999999999</v>
      </c>
      <c r="D2707" s="2">
        <v>12.35</v>
      </c>
      <c r="E2707" s="2">
        <v>1.93</v>
      </c>
      <c r="F2707" s="2">
        <v>0.46055000000000001</v>
      </c>
      <c r="G2707" s="2">
        <v>4.1150000000000002</v>
      </c>
      <c r="H2707" s="2">
        <v>117.199997</v>
      </c>
      <c r="I2707" s="2">
        <v>98.599997999999999</v>
      </c>
      <c r="J2707" s="2">
        <v>1.84</v>
      </c>
      <c r="K2707" s="2">
        <v>2.76</v>
      </c>
      <c r="L2707" s="2">
        <v>6.74</v>
      </c>
      <c r="M2707" s="2">
        <v>149</v>
      </c>
    </row>
    <row r="2708" spans="1:13" x14ac:dyDescent="0.55000000000000004">
      <c r="A2708" s="1">
        <v>39584</v>
      </c>
      <c r="B2708" s="2">
        <v>2137.01001</v>
      </c>
      <c r="C2708" s="2">
        <v>6.7039999999999997</v>
      </c>
      <c r="D2708" s="2">
        <v>11.35</v>
      </c>
      <c r="E2708" s="2">
        <v>1.82</v>
      </c>
      <c r="F2708" s="2">
        <v>0.44954</v>
      </c>
      <c r="G2708" s="2">
        <v>4.0525399999999996</v>
      </c>
      <c r="H2708" s="2">
        <v>115.5</v>
      </c>
      <c r="I2708" s="2">
        <v>96.949996999999996</v>
      </c>
      <c r="J2708" s="2">
        <v>1.8</v>
      </c>
      <c r="K2708" s="2">
        <v>2.83</v>
      </c>
      <c r="L2708" s="2">
        <v>6.35</v>
      </c>
      <c r="M2708" s="2">
        <v>149</v>
      </c>
    </row>
    <row r="2709" spans="1:13" x14ac:dyDescent="0.55000000000000004">
      <c r="A2709" s="1">
        <v>39583</v>
      </c>
      <c r="B2709" s="2">
        <v>2122.1201169999999</v>
      </c>
      <c r="C2709" s="2">
        <v>6.5963399999999996</v>
      </c>
      <c r="D2709" s="2">
        <v>11.35</v>
      </c>
      <c r="E2709" s="2">
        <v>1.85</v>
      </c>
      <c r="F2709" s="2">
        <v>0.45872000000000002</v>
      </c>
      <c r="G2709" s="2">
        <v>3.9831500000000002</v>
      </c>
      <c r="H2709" s="2">
        <v>112.199997</v>
      </c>
      <c r="I2709" s="2">
        <v>95</v>
      </c>
      <c r="J2709" s="2">
        <v>1.87</v>
      </c>
      <c r="K2709" s="2">
        <v>2.83</v>
      </c>
      <c r="L2709" s="2">
        <v>6.35</v>
      </c>
      <c r="M2709" s="2">
        <v>151</v>
      </c>
    </row>
    <row r="2710" spans="1:13" x14ac:dyDescent="0.55000000000000004">
      <c r="A2710" s="1">
        <v>39582</v>
      </c>
      <c r="B2710" s="2">
        <v>2088.780029</v>
      </c>
      <c r="C2710" s="2">
        <v>6.3125299999999998</v>
      </c>
      <c r="D2710" s="2">
        <v>10.9</v>
      </c>
      <c r="E2710" s="2">
        <v>1.75</v>
      </c>
      <c r="F2710" s="2">
        <v>0.44036999999999998</v>
      </c>
      <c r="G2710" s="2">
        <v>3.9137599999999999</v>
      </c>
      <c r="H2710" s="2">
        <v>110.5</v>
      </c>
      <c r="I2710" s="2">
        <v>93.900002000000001</v>
      </c>
      <c r="J2710" s="2">
        <v>1.9</v>
      </c>
      <c r="K2710" s="2">
        <v>2.8</v>
      </c>
      <c r="L2710" s="2">
        <v>6.19</v>
      </c>
      <c r="M2710" s="2">
        <v>151</v>
      </c>
    </row>
    <row r="2711" spans="1:13" x14ac:dyDescent="0.55000000000000004">
      <c r="A2711" s="1">
        <v>39581</v>
      </c>
      <c r="B2711" s="2">
        <v>2106.6899410000001</v>
      </c>
      <c r="C2711" s="2">
        <v>6.4201800000000002</v>
      </c>
      <c r="D2711" s="2">
        <v>11.15</v>
      </c>
      <c r="E2711" s="2">
        <v>1.81</v>
      </c>
      <c r="F2711" s="2">
        <v>0.45412999999999998</v>
      </c>
      <c r="G2711" s="2">
        <v>3.8860000000000001</v>
      </c>
      <c r="H2711" s="2">
        <v>111</v>
      </c>
      <c r="I2711" s="2">
        <v>91.900002000000001</v>
      </c>
      <c r="J2711" s="2">
        <v>1.95</v>
      </c>
      <c r="K2711" s="2">
        <v>2.8</v>
      </c>
      <c r="L2711" s="2">
        <v>6.8</v>
      </c>
      <c r="M2711" s="2">
        <v>150.5</v>
      </c>
    </row>
    <row r="2712" spans="1:13" x14ac:dyDescent="0.55000000000000004">
      <c r="A2712" s="1">
        <v>39580</v>
      </c>
      <c r="B2712" s="2">
        <v>2125.360107</v>
      </c>
      <c r="C2712" s="2">
        <v>6.6061300000000003</v>
      </c>
      <c r="D2712" s="2">
        <v>11.65</v>
      </c>
      <c r="E2712" s="2">
        <v>1.9</v>
      </c>
      <c r="F2712" s="2">
        <v>0.47982000000000002</v>
      </c>
      <c r="G2712" s="2">
        <v>3.9207000000000001</v>
      </c>
      <c r="H2712" s="2">
        <v>110.5</v>
      </c>
      <c r="I2712" s="2">
        <v>91.25</v>
      </c>
      <c r="J2712" s="2">
        <v>2</v>
      </c>
      <c r="K2712" s="2">
        <v>2.88</v>
      </c>
      <c r="L2712" s="2">
        <v>6.95</v>
      </c>
      <c r="M2712" s="2">
        <v>150</v>
      </c>
    </row>
    <row r="2713" spans="1:13" x14ac:dyDescent="0.55000000000000004">
      <c r="A2713" s="1">
        <v>39577</v>
      </c>
      <c r="B2713" s="2">
        <v>2114.4399410000001</v>
      </c>
      <c r="C2713" s="2">
        <v>6.4789000000000003</v>
      </c>
      <c r="D2713" s="2">
        <v>12</v>
      </c>
      <c r="E2713" s="2">
        <v>1.96</v>
      </c>
      <c r="F2713" s="2">
        <v>0.49358000000000002</v>
      </c>
      <c r="G2713" s="2">
        <v>4.0039699999999998</v>
      </c>
      <c r="H2713" s="2">
        <v>105.5</v>
      </c>
      <c r="I2713" s="2">
        <v>86.900002000000001</v>
      </c>
      <c r="J2713" s="2">
        <v>2.0099999999999998</v>
      </c>
      <c r="K2713" s="2">
        <v>3</v>
      </c>
      <c r="L2713" s="2">
        <v>7.06</v>
      </c>
      <c r="M2713" s="2">
        <v>147</v>
      </c>
    </row>
    <row r="2714" spans="1:13" x14ac:dyDescent="0.55000000000000004">
      <c r="A2714" s="1">
        <v>39576</v>
      </c>
      <c r="B2714" s="2">
        <v>2101.8500979999999</v>
      </c>
      <c r="C2714" s="2">
        <v>6.5082599999999999</v>
      </c>
      <c r="D2714" s="2">
        <v>11.9</v>
      </c>
      <c r="E2714" s="2">
        <v>1.95</v>
      </c>
      <c r="F2714" s="2">
        <v>0.49174000000000001</v>
      </c>
      <c r="G2714" s="2">
        <v>4.0178500000000001</v>
      </c>
      <c r="H2714" s="2">
        <v>103.199997</v>
      </c>
      <c r="I2714" s="2">
        <v>87.300003000000004</v>
      </c>
      <c r="J2714" s="2">
        <v>1.99</v>
      </c>
      <c r="K2714" s="2">
        <v>2.92</v>
      </c>
      <c r="L2714" s="2">
        <v>7.05</v>
      </c>
      <c r="M2714" s="2">
        <v>145</v>
      </c>
    </row>
    <row r="2715" spans="1:13" x14ac:dyDescent="0.55000000000000004">
      <c r="A2715" s="1">
        <v>39575</v>
      </c>
      <c r="B2715" s="2">
        <v>2093.98999</v>
      </c>
      <c r="C2715" s="2">
        <v>6.5082599999999999</v>
      </c>
      <c r="D2715" s="2">
        <v>11.9</v>
      </c>
      <c r="E2715" s="2">
        <v>1.93</v>
      </c>
      <c r="F2715" s="2">
        <v>0.4945</v>
      </c>
      <c r="G2715" s="2">
        <v>4.0039699999999998</v>
      </c>
      <c r="H2715" s="2">
        <v>103</v>
      </c>
      <c r="I2715" s="2">
        <v>86.400002000000001</v>
      </c>
      <c r="J2715" s="2">
        <v>1.99</v>
      </c>
      <c r="K2715" s="2">
        <v>2.95</v>
      </c>
      <c r="L2715" s="2">
        <v>7.07</v>
      </c>
      <c r="M2715" s="2">
        <v>144</v>
      </c>
    </row>
    <row r="2716" spans="1:13" x14ac:dyDescent="0.55000000000000004">
      <c r="A2716" s="1">
        <v>39574</v>
      </c>
      <c r="B2716" s="2">
        <v>2127.0900879999999</v>
      </c>
      <c r="C2716" s="2">
        <v>6.6257099999999998</v>
      </c>
      <c r="D2716" s="2">
        <v>11.95</v>
      </c>
      <c r="E2716" s="2">
        <v>1.99</v>
      </c>
      <c r="F2716" s="2">
        <v>0.5</v>
      </c>
      <c r="G2716" s="2">
        <v>4.01091</v>
      </c>
      <c r="H2716" s="2">
        <v>104.5</v>
      </c>
      <c r="I2716" s="2">
        <v>88.699996999999996</v>
      </c>
      <c r="J2716" s="2">
        <v>2</v>
      </c>
      <c r="K2716" s="2">
        <v>2.95</v>
      </c>
      <c r="L2716" s="2">
        <v>7.22</v>
      </c>
      <c r="M2716" s="2">
        <v>150</v>
      </c>
    </row>
    <row r="2717" spans="1:13" x14ac:dyDescent="0.55000000000000004">
      <c r="A2717" s="1">
        <v>39573</v>
      </c>
      <c r="B2717" s="2">
        <v>2105.570068</v>
      </c>
      <c r="C2717" s="2">
        <v>6.6061300000000003</v>
      </c>
      <c r="D2717" s="2">
        <v>11.4</v>
      </c>
      <c r="E2717" s="2">
        <v>1.98</v>
      </c>
      <c r="F2717" s="2">
        <v>0.5</v>
      </c>
      <c r="G2717" s="2">
        <v>3.9484499999999998</v>
      </c>
      <c r="H2717" s="2">
        <v>101.699997</v>
      </c>
      <c r="I2717" s="2">
        <v>88</v>
      </c>
      <c r="J2717" s="2">
        <v>1.98</v>
      </c>
      <c r="K2717" s="2">
        <v>2.93</v>
      </c>
      <c r="L2717" s="2">
        <v>7.16</v>
      </c>
      <c r="M2717" s="2">
        <v>145</v>
      </c>
    </row>
    <row r="2718" spans="1:13" x14ac:dyDescent="0.55000000000000004">
      <c r="A2718" s="1">
        <v>39570</v>
      </c>
      <c r="B2718" s="2">
        <v>2107.6298830000001</v>
      </c>
      <c r="C2718" s="2">
        <v>6.8410200000000003</v>
      </c>
      <c r="D2718" s="2">
        <v>11.5</v>
      </c>
      <c r="E2718" s="2">
        <v>2.0099999999999998</v>
      </c>
      <c r="F2718" s="2">
        <v>0.50458999999999998</v>
      </c>
      <c r="G2718" s="2">
        <v>3.9831500000000002</v>
      </c>
      <c r="H2718" s="2">
        <v>100</v>
      </c>
      <c r="I2718" s="2">
        <v>86</v>
      </c>
      <c r="J2718" s="2">
        <v>2.06</v>
      </c>
      <c r="K2718" s="2">
        <v>2.97</v>
      </c>
      <c r="L2718" s="2">
        <v>7.27</v>
      </c>
      <c r="M2718" s="2">
        <v>143.5</v>
      </c>
    </row>
    <row r="2719" spans="1:13" x14ac:dyDescent="0.55000000000000004">
      <c r="A2719" s="1">
        <v>39568</v>
      </c>
      <c r="B2719" s="2">
        <v>2095.530029</v>
      </c>
      <c r="C2719" s="2">
        <v>6.7529300000000001</v>
      </c>
      <c r="D2719" s="2">
        <v>11.25</v>
      </c>
      <c r="E2719" s="2">
        <v>2</v>
      </c>
      <c r="F2719" s="2">
        <v>0.50917000000000001</v>
      </c>
      <c r="G2719" s="2">
        <v>4.0039699999999998</v>
      </c>
      <c r="H2719" s="2">
        <v>98.900002000000001</v>
      </c>
      <c r="I2719" s="2">
        <v>85.199996999999996</v>
      </c>
      <c r="J2719" s="2">
        <v>2.11</v>
      </c>
      <c r="K2719" s="2">
        <v>3.04</v>
      </c>
      <c r="L2719" s="2">
        <v>7.27</v>
      </c>
      <c r="M2719" s="2">
        <v>140.800003</v>
      </c>
    </row>
    <row r="2720" spans="1:13" x14ac:dyDescent="0.55000000000000004">
      <c r="A2720" s="1">
        <v>39567</v>
      </c>
      <c r="B2720" s="2">
        <v>2070</v>
      </c>
      <c r="C2720" s="2">
        <v>6.5571999999999999</v>
      </c>
      <c r="D2720" s="2">
        <v>11.25</v>
      </c>
      <c r="E2720" s="2">
        <v>1.98</v>
      </c>
      <c r="F2720" s="2">
        <v>0.50366999999999995</v>
      </c>
      <c r="G2720" s="2">
        <v>4.01091</v>
      </c>
      <c r="H2720" s="2">
        <v>96</v>
      </c>
      <c r="I2720" s="2">
        <v>82.099997999999999</v>
      </c>
      <c r="J2720" s="2">
        <v>2.11</v>
      </c>
      <c r="K2720" s="2">
        <v>3</v>
      </c>
      <c r="L2720" s="2">
        <v>7.45</v>
      </c>
      <c r="M2720" s="2">
        <v>143.5</v>
      </c>
    </row>
    <row r="2721" spans="1:13" x14ac:dyDescent="0.55000000000000004">
      <c r="A2721" s="1">
        <v>39566</v>
      </c>
      <c r="B2721" s="2">
        <v>2110.1899410000001</v>
      </c>
      <c r="C2721" s="2">
        <v>6.7333600000000002</v>
      </c>
      <c r="D2721" s="2">
        <v>11.15</v>
      </c>
      <c r="E2721" s="2">
        <v>2.04</v>
      </c>
      <c r="F2721" s="2">
        <v>0.51009000000000004</v>
      </c>
      <c r="G2721" s="2">
        <v>4.01091</v>
      </c>
      <c r="H2721" s="2">
        <v>100.949997</v>
      </c>
      <c r="I2721" s="2">
        <v>84.099997999999999</v>
      </c>
      <c r="J2721" s="2">
        <v>2.16</v>
      </c>
      <c r="K2721" s="2">
        <v>3.03</v>
      </c>
      <c r="L2721" s="2">
        <v>7.51</v>
      </c>
      <c r="M2721" s="2">
        <v>145.25</v>
      </c>
    </row>
    <row r="2722" spans="1:13" x14ac:dyDescent="0.55000000000000004">
      <c r="A2722" s="1">
        <v>39563</v>
      </c>
      <c r="B2722" s="2">
        <v>2101.3999020000001</v>
      </c>
      <c r="C2722" s="2">
        <v>6.4593299999999996</v>
      </c>
      <c r="D2722" s="2">
        <v>11.3</v>
      </c>
      <c r="E2722" s="2">
        <v>2.0299999999999998</v>
      </c>
      <c r="F2722" s="2">
        <v>0.51375999999999999</v>
      </c>
      <c r="G2722" s="2">
        <v>3.9900899999999999</v>
      </c>
      <c r="H2722" s="2">
        <v>99.5</v>
      </c>
      <c r="I2722" s="2">
        <v>83.900002000000001</v>
      </c>
      <c r="J2722" s="2">
        <v>2.1800000000000002</v>
      </c>
      <c r="K2722" s="2">
        <v>3.02</v>
      </c>
      <c r="L2722" s="2">
        <v>7.55</v>
      </c>
      <c r="M2722" s="2">
        <v>146</v>
      </c>
    </row>
    <row r="2723" spans="1:13" x14ac:dyDescent="0.55000000000000004">
      <c r="A2723" s="1">
        <v>39562</v>
      </c>
      <c r="B2723" s="2">
        <v>2129.469971</v>
      </c>
      <c r="C2723" s="2">
        <v>6.8116599999999998</v>
      </c>
      <c r="D2723" s="2">
        <v>11.7</v>
      </c>
      <c r="E2723" s="2">
        <v>2.13</v>
      </c>
      <c r="F2723" s="2">
        <v>0.52017999999999998</v>
      </c>
      <c r="G2723" s="2">
        <v>3.9900899999999999</v>
      </c>
      <c r="H2723" s="2">
        <v>98.75</v>
      </c>
      <c r="I2723" s="2">
        <v>85.199996999999996</v>
      </c>
      <c r="J2723" s="2">
        <v>2.25</v>
      </c>
      <c r="K2723" s="2">
        <v>3.01</v>
      </c>
      <c r="L2723" s="2">
        <v>7.66</v>
      </c>
      <c r="M2723" s="2">
        <v>149</v>
      </c>
    </row>
    <row r="2724" spans="1:13" x14ac:dyDescent="0.55000000000000004">
      <c r="A2724" s="1">
        <v>39561</v>
      </c>
      <c r="B2724" s="2">
        <v>2140.419922</v>
      </c>
      <c r="C2724" s="2">
        <v>6.6550700000000003</v>
      </c>
      <c r="D2724" s="2">
        <v>11.7</v>
      </c>
      <c r="E2724" s="2">
        <v>2.0699999999999998</v>
      </c>
      <c r="F2724" s="2">
        <v>0.51375999999999999</v>
      </c>
      <c r="G2724" s="2">
        <v>4.0247900000000003</v>
      </c>
      <c r="H2724" s="2">
        <v>101.25</v>
      </c>
      <c r="I2724" s="2">
        <v>87.699996999999996</v>
      </c>
      <c r="J2724" s="2">
        <v>2.25</v>
      </c>
      <c r="K2724" s="2">
        <v>3</v>
      </c>
      <c r="L2724" s="2">
        <v>7.62</v>
      </c>
      <c r="M2724" s="2">
        <v>149.5</v>
      </c>
    </row>
    <row r="2725" spans="1:13" x14ac:dyDescent="0.55000000000000004">
      <c r="A2725" s="1">
        <v>39560</v>
      </c>
      <c r="B2725" s="2">
        <v>2147</v>
      </c>
      <c r="C2725" s="2">
        <v>6.6844299999999999</v>
      </c>
      <c r="D2725" s="2">
        <v>11.9</v>
      </c>
      <c r="E2725" s="2">
        <v>2.0499999999999998</v>
      </c>
      <c r="F2725" s="2">
        <v>0.51927000000000001</v>
      </c>
      <c r="G2725" s="2">
        <v>4.0594799999999998</v>
      </c>
      <c r="H2725" s="2">
        <v>102.650002</v>
      </c>
      <c r="I2725" s="2">
        <v>88</v>
      </c>
      <c r="J2725" s="2">
        <v>2.25</v>
      </c>
      <c r="K2725" s="2">
        <v>3.07</v>
      </c>
      <c r="L2725" s="2">
        <v>7.69</v>
      </c>
      <c r="M2725" s="2">
        <v>146.5</v>
      </c>
    </row>
    <row r="2726" spans="1:13" x14ac:dyDescent="0.55000000000000004">
      <c r="A2726" s="1">
        <v>39559</v>
      </c>
      <c r="B2726" s="2">
        <v>2201.6201169999999</v>
      </c>
      <c r="C2726" s="2">
        <v>7.2912100000000004</v>
      </c>
      <c r="D2726" s="2">
        <v>12.6</v>
      </c>
      <c r="E2726" s="2">
        <v>2.1800000000000002</v>
      </c>
      <c r="F2726" s="2">
        <v>0.53210999999999997</v>
      </c>
      <c r="G2726" s="2">
        <v>4.0247900000000003</v>
      </c>
      <c r="H2726" s="2">
        <v>103.75</v>
      </c>
      <c r="I2726" s="2">
        <v>89.5</v>
      </c>
      <c r="J2726" s="2">
        <v>2.3199999999999998</v>
      </c>
      <c r="K2726" s="2">
        <v>3.21</v>
      </c>
      <c r="L2726" s="2">
        <v>7.96</v>
      </c>
      <c r="M2726" s="2">
        <v>142.75</v>
      </c>
    </row>
    <row r="2727" spans="1:13" x14ac:dyDescent="0.55000000000000004">
      <c r="A2727" s="1">
        <v>39556</v>
      </c>
      <c r="B2727" s="2">
        <v>2186.469971</v>
      </c>
      <c r="C2727" s="2">
        <v>7.3401500000000004</v>
      </c>
      <c r="D2727" s="2">
        <v>12.65</v>
      </c>
      <c r="E2727" s="2">
        <v>2.1800000000000002</v>
      </c>
      <c r="F2727" s="2">
        <v>0.53944999999999999</v>
      </c>
      <c r="G2727" s="2">
        <v>4.0594799999999998</v>
      </c>
      <c r="H2727" s="2">
        <v>100.099998</v>
      </c>
      <c r="I2727" s="2">
        <v>86.75</v>
      </c>
      <c r="J2727" s="2">
        <v>2.35</v>
      </c>
      <c r="K2727" s="2">
        <v>3.23</v>
      </c>
      <c r="L2727" s="2">
        <v>8.02</v>
      </c>
      <c r="M2727" s="2">
        <v>141.5</v>
      </c>
    </row>
    <row r="2728" spans="1:13" x14ac:dyDescent="0.55000000000000004">
      <c r="A2728" s="1">
        <v>39555</v>
      </c>
      <c r="B2728" s="2">
        <v>2161.76001</v>
      </c>
      <c r="C2728" s="2">
        <v>5.8721199999999998</v>
      </c>
      <c r="D2728" s="2">
        <v>12.6</v>
      </c>
      <c r="E2728" s="2">
        <v>2.15</v>
      </c>
      <c r="F2728" s="2">
        <v>0.54127999999999998</v>
      </c>
      <c r="G2728" s="2">
        <v>4.0247900000000003</v>
      </c>
      <c r="H2728" s="2">
        <v>99.5</v>
      </c>
      <c r="I2728" s="2">
        <v>84.800003000000004</v>
      </c>
      <c r="J2728" s="2">
        <v>2.36</v>
      </c>
      <c r="K2728" s="2">
        <v>3.23</v>
      </c>
      <c r="L2728" s="2">
        <v>7.85</v>
      </c>
      <c r="M2728" s="2">
        <v>140</v>
      </c>
    </row>
    <row r="2729" spans="1:13" x14ac:dyDescent="0.55000000000000004">
      <c r="A2729" s="1">
        <v>39554</v>
      </c>
      <c r="B2729" s="2">
        <v>2161.540039</v>
      </c>
      <c r="C2729" s="2">
        <v>7.3890799999999999</v>
      </c>
      <c r="D2729" s="2">
        <v>12.75</v>
      </c>
      <c r="E2729" s="2">
        <v>2.17</v>
      </c>
      <c r="F2729" s="2">
        <v>0.53393999999999997</v>
      </c>
      <c r="G2729" s="2">
        <v>4.0525399999999996</v>
      </c>
      <c r="H2729" s="2">
        <v>98.300003000000004</v>
      </c>
      <c r="I2729" s="2">
        <v>84.800003000000004</v>
      </c>
      <c r="J2729" s="2">
        <v>2.4</v>
      </c>
      <c r="K2729" s="2">
        <v>3.2</v>
      </c>
      <c r="L2729" s="2">
        <v>7.95</v>
      </c>
      <c r="M2729" s="2">
        <v>137.5</v>
      </c>
    </row>
    <row r="2730" spans="1:13" x14ac:dyDescent="0.55000000000000004">
      <c r="A2730" s="1">
        <v>39553</v>
      </c>
      <c r="B2730" s="2">
        <v>2121.3100589999999</v>
      </c>
      <c r="C2730" s="2">
        <v>7.2422800000000001</v>
      </c>
      <c r="D2730" s="2">
        <v>12.8</v>
      </c>
      <c r="E2730" s="2">
        <v>2.15</v>
      </c>
      <c r="F2730" s="2">
        <v>0.52476999999999996</v>
      </c>
      <c r="G2730" s="2">
        <v>4.0803000000000003</v>
      </c>
      <c r="H2730" s="2">
        <v>98.25</v>
      </c>
      <c r="I2730" s="2">
        <v>80.300003000000004</v>
      </c>
      <c r="J2730" s="2">
        <v>2.34</v>
      </c>
      <c r="K2730" s="2">
        <v>3.13</v>
      </c>
      <c r="L2730" s="2">
        <v>7.82</v>
      </c>
      <c r="M2730" s="2">
        <v>137</v>
      </c>
    </row>
    <row r="2731" spans="1:13" x14ac:dyDescent="0.55000000000000004">
      <c r="A2731" s="1">
        <v>39552</v>
      </c>
      <c r="B2731" s="2">
        <v>2120.709961</v>
      </c>
      <c r="C2731" s="2">
        <v>7.2129200000000004</v>
      </c>
      <c r="D2731" s="2">
        <v>12.95</v>
      </c>
      <c r="E2731" s="2">
        <v>2.16</v>
      </c>
      <c r="F2731" s="2">
        <v>0.52568999999999999</v>
      </c>
      <c r="G2731" s="2">
        <v>3.9484499999999998</v>
      </c>
      <c r="H2731" s="2">
        <v>97.099997999999999</v>
      </c>
      <c r="I2731" s="2">
        <v>80.400002000000001</v>
      </c>
      <c r="J2731" s="2">
        <v>2.2999999999999998</v>
      </c>
      <c r="K2731" s="2">
        <v>3.2</v>
      </c>
      <c r="L2731" s="2">
        <v>7.9</v>
      </c>
      <c r="M2731" s="2">
        <v>136</v>
      </c>
    </row>
    <row r="2732" spans="1:13" x14ac:dyDescent="0.55000000000000004">
      <c r="A2732" s="1">
        <v>39549</v>
      </c>
      <c r="B2732" s="2">
        <v>2115.1201169999999</v>
      </c>
      <c r="C2732" s="2">
        <v>7.3107899999999999</v>
      </c>
      <c r="D2732" s="2">
        <v>13</v>
      </c>
      <c r="E2732" s="2">
        <v>2.19</v>
      </c>
      <c r="F2732" s="2">
        <v>0.53578000000000003</v>
      </c>
      <c r="G2732" s="2">
        <v>3.9900899999999999</v>
      </c>
      <c r="H2732" s="2">
        <v>90</v>
      </c>
      <c r="I2732" s="2">
        <v>81</v>
      </c>
      <c r="J2732" s="2">
        <v>2.35</v>
      </c>
      <c r="K2732" s="2">
        <v>3.2</v>
      </c>
      <c r="L2732" s="2">
        <v>8</v>
      </c>
      <c r="M2732" s="2">
        <v>136.5</v>
      </c>
    </row>
    <row r="2733" spans="1:13" x14ac:dyDescent="0.55000000000000004">
      <c r="A2733" s="1">
        <v>39548</v>
      </c>
      <c r="B2733" s="2">
        <v>2135.459961</v>
      </c>
      <c r="C2733" s="2">
        <v>7.6239699999999999</v>
      </c>
      <c r="D2733" s="2">
        <v>12.8</v>
      </c>
      <c r="E2733" s="2">
        <v>2.21</v>
      </c>
      <c r="F2733" s="2">
        <v>0.54127999999999998</v>
      </c>
      <c r="G2733" s="2">
        <v>4.0247900000000003</v>
      </c>
      <c r="H2733" s="2">
        <v>92</v>
      </c>
      <c r="I2733" s="2">
        <v>81.25</v>
      </c>
      <c r="J2733" s="2">
        <v>2.39</v>
      </c>
      <c r="K2733" s="2">
        <v>3.24</v>
      </c>
      <c r="L2733" s="2">
        <v>8.0299999999999994</v>
      </c>
      <c r="M2733" s="2">
        <v>138.5</v>
      </c>
    </row>
    <row r="2734" spans="1:13" x14ac:dyDescent="0.55000000000000004">
      <c r="A2734" s="1">
        <v>39547</v>
      </c>
      <c r="B2734" s="2">
        <v>2149.8999020000001</v>
      </c>
      <c r="C2734" s="2">
        <v>7.6729000000000003</v>
      </c>
      <c r="D2734" s="2">
        <v>13.15</v>
      </c>
      <c r="E2734" s="2">
        <v>2.25</v>
      </c>
      <c r="F2734" s="2">
        <v>0.54220000000000002</v>
      </c>
      <c r="G2734" s="2">
        <v>4.0872400000000004</v>
      </c>
      <c r="H2734" s="2">
        <v>91.5</v>
      </c>
      <c r="I2734" s="2">
        <v>82.699996999999996</v>
      </c>
      <c r="J2734" s="2">
        <v>2.39</v>
      </c>
      <c r="K2734" s="2">
        <v>3.25</v>
      </c>
      <c r="L2734" s="2">
        <v>8</v>
      </c>
      <c r="M2734" s="2">
        <v>139.5</v>
      </c>
    </row>
    <row r="2735" spans="1:13" x14ac:dyDescent="0.55000000000000004">
      <c r="A2735" s="1">
        <v>39546</v>
      </c>
      <c r="B2735" s="2">
        <v>2158.7299800000001</v>
      </c>
      <c r="C2735" s="2">
        <v>7.7414100000000001</v>
      </c>
      <c r="D2735" s="2">
        <v>13.6</v>
      </c>
      <c r="E2735" s="2">
        <v>2.2599999999999998</v>
      </c>
      <c r="F2735" s="2">
        <v>0.54771000000000003</v>
      </c>
      <c r="G2735" s="2">
        <v>4.1288799999999997</v>
      </c>
      <c r="H2735" s="2">
        <v>90.900002000000001</v>
      </c>
      <c r="I2735" s="2">
        <v>82.699996999999996</v>
      </c>
      <c r="J2735" s="2">
        <v>2.37</v>
      </c>
      <c r="K2735" s="2">
        <v>3.2</v>
      </c>
      <c r="L2735" s="2">
        <v>8.15</v>
      </c>
      <c r="M2735" s="2">
        <v>140</v>
      </c>
    </row>
    <row r="2736" spans="1:13" x14ac:dyDescent="0.55000000000000004">
      <c r="A2736" s="1">
        <v>39545</v>
      </c>
      <c r="B2736" s="2">
        <v>2146.280029</v>
      </c>
      <c r="C2736" s="2">
        <v>7.68269</v>
      </c>
      <c r="D2736" s="2">
        <v>13.5</v>
      </c>
      <c r="E2736" s="2">
        <v>2.21</v>
      </c>
      <c r="F2736" s="2">
        <v>0.54586999999999997</v>
      </c>
      <c r="G2736" s="2">
        <v>4.1288799999999997</v>
      </c>
      <c r="H2736" s="2">
        <v>88.800003000000004</v>
      </c>
      <c r="I2736" s="2">
        <v>81</v>
      </c>
      <c r="J2736" s="2">
        <v>2.41</v>
      </c>
      <c r="K2736" s="2">
        <v>3.24</v>
      </c>
      <c r="L2736" s="2">
        <v>8.33</v>
      </c>
      <c r="M2736" s="2">
        <v>140</v>
      </c>
    </row>
    <row r="2737" spans="1:13" x14ac:dyDescent="0.55000000000000004">
      <c r="A2737" s="1">
        <v>39542</v>
      </c>
      <c r="B2737" s="2">
        <v>2152.030029</v>
      </c>
      <c r="C2737" s="2">
        <v>7.68269</v>
      </c>
      <c r="D2737" s="2">
        <v>13.9</v>
      </c>
      <c r="E2737" s="2">
        <v>2.17</v>
      </c>
      <c r="F2737" s="2">
        <v>0.55045999999999995</v>
      </c>
      <c r="G2737" s="2">
        <v>4.1427500000000004</v>
      </c>
      <c r="H2737" s="2">
        <v>88.5</v>
      </c>
      <c r="I2737" s="2">
        <v>81.5</v>
      </c>
      <c r="J2737" s="2">
        <v>2.4</v>
      </c>
      <c r="K2737" s="2">
        <v>3.25</v>
      </c>
      <c r="L2737" s="2">
        <v>8.34</v>
      </c>
      <c r="M2737" s="2">
        <v>141.5</v>
      </c>
    </row>
    <row r="2738" spans="1:13" x14ac:dyDescent="0.55000000000000004">
      <c r="A2738" s="1">
        <v>39541</v>
      </c>
      <c r="B2738" s="2">
        <v>2152.6201169999999</v>
      </c>
      <c r="C2738" s="2">
        <v>7.63375</v>
      </c>
      <c r="D2738" s="2">
        <v>13.6</v>
      </c>
      <c r="E2738" s="2">
        <v>2.17</v>
      </c>
      <c r="F2738" s="2">
        <v>0.54403999999999997</v>
      </c>
      <c r="G2738" s="2">
        <v>4.10806</v>
      </c>
      <c r="H2738" s="2">
        <v>88.25</v>
      </c>
      <c r="I2738" s="2">
        <v>81.849997999999999</v>
      </c>
      <c r="J2738" s="2">
        <v>2.4</v>
      </c>
      <c r="K2738" s="2">
        <v>3.29</v>
      </c>
      <c r="L2738" s="2">
        <v>8.3000000000000007</v>
      </c>
      <c r="M2738" s="2">
        <v>141.5</v>
      </c>
    </row>
    <row r="2739" spans="1:13" x14ac:dyDescent="0.55000000000000004">
      <c r="A2739" s="1">
        <v>39539</v>
      </c>
      <c r="B2739" s="2">
        <v>2136.080078</v>
      </c>
      <c r="C2739" s="2">
        <v>7.80992</v>
      </c>
      <c r="D2739" s="2">
        <v>13.65</v>
      </c>
      <c r="E2739" s="2">
        <v>2.19</v>
      </c>
      <c r="F2739" s="2">
        <v>0.54771000000000003</v>
      </c>
      <c r="G2739" s="2">
        <v>4.1219400000000004</v>
      </c>
      <c r="H2739" s="2">
        <v>83.75</v>
      </c>
      <c r="I2739" s="2">
        <v>80.099997999999999</v>
      </c>
      <c r="J2739" s="2">
        <v>2.44</v>
      </c>
      <c r="K2739" s="2">
        <v>3.2</v>
      </c>
      <c r="L2739" s="2">
        <v>8.3000000000000007</v>
      </c>
      <c r="M2739" s="2">
        <v>140</v>
      </c>
    </row>
    <row r="2740" spans="1:13" x14ac:dyDescent="0.55000000000000004">
      <c r="A2740" s="1">
        <v>39538</v>
      </c>
      <c r="B2740" s="2">
        <v>2103.719971</v>
      </c>
      <c r="C2740" s="2">
        <v>7.63375</v>
      </c>
      <c r="D2740" s="2">
        <v>13.5</v>
      </c>
      <c r="E2740" s="2">
        <v>2.08</v>
      </c>
      <c r="F2740" s="2">
        <v>0.54586999999999997</v>
      </c>
      <c r="G2740" s="2">
        <v>4.1011199999999999</v>
      </c>
      <c r="H2740" s="2">
        <v>83.5</v>
      </c>
      <c r="I2740" s="2">
        <v>80.099997999999999</v>
      </c>
      <c r="J2740" s="2">
        <v>2.41</v>
      </c>
      <c r="K2740" s="2">
        <v>3.11</v>
      </c>
      <c r="L2740" s="2">
        <v>8.14</v>
      </c>
      <c r="M2740" s="2">
        <v>142</v>
      </c>
    </row>
    <row r="2741" spans="1:13" x14ac:dyDescent="0.55000000000000004">
      <c r="A2741" s="1">
        <v>39535</v>
      </c>
      <c r="B2741" s="2">
        <v>2089.709961</v>
      </c>
      <c r="C2741" s="2">
        <v>7.7316200000000004</v>
      </c>
      <c r="D2741" s="2">
        <v>13.45</v>
      </c>
      <c r="E2741" s="2">
        <v>2.13</v>
      </c>
      <c r="F2741" s="2">
        <v>0.55045999999999995</v>
      </c>
      <c r="G2741" s="2">
        <v>4.0941799999999997</v>
      </c>
      <c r="H2741" s="2">
        <v>81.25</v>
      </c>
      <c r="I2741" s="2">
        <v>78.199996999999996</v>
      </c>
      <c r="J2741" s="2">
        <v>2.42</v>
      </c>
      <c r="K2741" s="2">
        <v>3.1</v>
      </c>
      <c r="L2741" s="2">
        <v>8.02</v>
      </c>
      <c r="M2741" s="2">
        <v>139.5</v>
      </c>
    </row>
    <row r="2742" spans="1:13" x14ac:dyDescent="0.55000000000000004">
      <c r="A2742" s="1">
        <v>39534</v>
      </c>
      <c r="B2742" s="2">
        <v>2083.6599120000001</v>
      </c>
      <c r="C2742" s="2">
        <v>7.6043900000000004</v>
      </c>
      <c r="D2742" s="2">
        <v>13.35</v>
      </c>
      <c r="E2742" s="2">
        <v>2.14</v>
      </c>
      <c r="F2742" s="2">
        <v>0.54586999999999997</v>
      </c>
      <c r="G2742" s="2">
        <v>4.0039699999999998</v>
      </c>
      <c r="H2742" s="2">
        <v>81.949996999999996</v>
      </c>
      <c r="I2742" s="2">
        <v>78.400002000000001</v>
      </c>
      <c r="J2742" s="2">
        <v>2.39</v>
      </c>
      <c r="K2742" s="2">
        <v>3.08</v>
      </c>
      <c r="L2742" s="2">
        <v>7.9</v>
      </c>
      <c r="M2742" s="2">
        <v>140.39999399999999</v>
      </c>
    </row>
    <row r="2743" spans="1:13" x14ac:dyDescent="0.55000000000000004">
      <c r="A2743" s="1">
        <v>39533</v>
      </c>
      <c r="B2743" s="2">
        <v>2079.790039</v>
      </c>
      <c r="C2743" s="2">
        <v>7.5945999999999998</v>
      </c>
      <c r="D2743" s="2">
        <v>12.85</v>
      </c>
      <c r="E2743" s="2">
        <v>2.14</v>
      </c>
      <c r="F2743" s="2">
        <v>0.55045999999999995</v>
      </c>
      <c r="G2743" s="2">
        <v>3.9415100000000001</v>
      </c>
      <c r="H2743" s="2">
        <v>84</v>
      </c>
      <c r="I2743" s="2">
        <v>79.25</v>
      </c>
      <c r="J2743" s="2">
        <v>2.38</v>
      </c>
      <c r="K2743" s="2">
        <v>2.98</v>
      </c>
      <c r="L2743" s="2">
        <v>7.92</v>
      </c>
      <c r="M2743" s="2">
        <v>139</v>
      </c>
    </row>
    <row r="2744" spans="1:13" x14ac:dyDescent="0.55000000000000004">
      <c r="A2744" s="1">
        <v>39532</v>
      </c>
      <c r="B2744" s="2">
        <v>2068.219971</v>
      </c>
      <c r="C2744" s="2">
        <v>7.7805600000000004</v>
      </c>
      <c r="D2744" s="2">
        <v>12.7</v>
      </c>
      <c r="E2744" s="2">
        <v>2.2000000000000002</v>
      </c>
      <c r="F2744" s="2">
        <v>0.55505000000000004</v>
      </c>
      <c r="G2744" s="2">
        <v>3.8860000000000001</v>
      </c>
      <c r="H2744" s="2">
        <v>81.900002000000001</v>
      </c>
      <c r="I2744" s="2">
        <v>77.099997999999999</v>
      </c>
      <c r="J2744" s="2">
        <v>2.34</v>
      </c>
      <c r="K2744" s="2">
        <v>2.96</v>
      </c>
      <c r="L2744" s="2">
        <v>7.92</v>
      </c>
      <c r="M2744" s="2">
        <v>139</v>
      </c>
    </row>
    <row r="2745" spans="1:13" x14ac:dyDescent="0.55000000000000004">
      <c r="A2745" s="1">
        <v>39527</v>
      </c>
      <c r="B2745" s="2">
        <f>(B2744+B2746)/2</f>
        <v>2041.1400149999999</v>
      </c>
      <c r="C2745" s="2">
        <v>7.4869500000000002</v>
      </c>
      <c r="D2745" s="2">
        <v>12.15</v>
      </c>
      <c r="E2745" s="2">
        <v>2.09</v>
      </c>
      <c r="F2745" s="2">
        <v>0.55962999999999996</v>
      </c>
      <c r="G2745" s="2">
        <v>3.8651800000000001</v>
      </c>
      <c r="H2745" s="2">
        <v>78.349997999999999</v>
      </c>
      <c r="I2745" s="2">
        <f>(I2744+I2746)/2</f>
        <v>74.799999</v>
      </c>
      <c r="J2745" s="2">
        <v>2.2799999999999998</v>
      </c>
      <c r="K2745" s="2">
        <v>3.02</v>
      </c>
      <c r="L2745" s="2">
        <v>7.6</v>
      </c>
      <c r="M2745" s="2">
        <v>136</v>
      </c>
    </row>
    <row r="2746" spans="1:13" x14ac:dyDescent="0.55000000000000004">
      <c r="A2746" s="1">
        <v>39526</v>
      </c>
      <c r="B2746" s="2">
        <v>2014.0600589999999</v>
      </c>
      <c r="C2746" s="2">
        <v>7.4869500000000002</v>
      </c>
      <c r="D2746" s="2">
        <v>12.15</v>
      </c>
      <c r="E2746" s="2">
        <v>2.09</v>
      </c>
      <c r="F2746" s="2">
        <v>0.55962999999999996</v>
      </c>
      <c r="G2746" s="2">
        <v>3.8651800000000001</v>
      </c>
      <c r="H2746" s="2">
        <v>78.349997999999999</v>
      </c>
      <c r="I2746" s="2">
        <v>72.5</v>
      </c>
      <c r="J2746" s="2">
        <v>2.2799999999999998</v>
      </c>
      <c r="K2746" s="2">
        <v>3.02</v>
      </c>
      <c r="L2746" s="2">
        <v>7.6</v>
      </c>
      <c r="M2746" s="2">
        <v>136</v>
      </c>
    </row>
    <row r="2747" spans="1:13" x14ac:dyDescent="0.55000000000000004">
      <c r="A2747" s="1">
        <v>39525</v>
      </c>
      <c r="B2747" s="2">
        <v>2081.669922</v>
      </c>
      <c r="C2747" s="2">
        <v>7.7316200000000004</v>
      </c>
      <c r="D2747" s="2">
        <v>13.15</v>
      </c>
      <c r="E2747" s="2">
        <v>2.15</v>
      </c>
      <c r="F2747" s="2">
        <v>0.57338999999999996</v>
      </c>
      <c r="G2747" s="2">
        <v>3.9068200000000002</v>
      </c>
      <c r="H2747" s="2">
        <v>85</v>
      </c>
      <c r="I2747" s="2">
        <v>77.900002000000001</v>
      </c>
      <c r="J2747" s="2">
        <v>2.2799999999999998</v>
      </c>
      <c r="K2747" s="2">
        <v>3.02</v>
      </c>
      <c r="L2747" s="2">
        <v>7.74</v>
      </c>
      <c r="M2747" s="2">
        <v>136</v>
      </c>
    </row>
    <row r="2748" spans="1:13" x14ac:dyDescent="0.55000000000000004">
      <c r="A2748" s="1">
        <v>39524</v>
      </c>
      <c r="B2748" s="2">
        <v>2056.959961</v>
      </c>
      <c r="C2748" s="2">
        <v>7.5848199999999997</v>
      </c>
      <c r="D2748" s="2">
        <v>12.95</v>
      </c>
      <c r="E2748" s="2">
        <v>2.16</v>
      </c>
      <c r="F2748" s="2">
        <v>0.57706000000000002</v>
      </c>
      <c r="G2748" s="2">
        <v>3.8860000000000001</v>
      </c>
      <c r="H2748" s="2">
        <v>83.224997999999999</v>
      </c>
      <c r="I2748" s="2">
        <v>75.699996999999996</v>
      </c>
      <c r="J2748" s="2">
        <v>2.2799999999999998</v>
      </c>
      <c r="K2748" s="2">
        <v>3</v>
      </c>
      <c r="L2748" s="2">
        <v>7.55</v>
      </c>
      <c r="M2748" s="2">
        <v>135</v>
      </c>
    </row>
    <row r="2749" spans="1:13" x14ac:dyDescent="0.55000000000000004">
      <c r="A2749" s="1">
        <v>39521</v>
      </c>
      <c r="B2749" s="2">
        <v>2117.1000979999999</v>
      </c>
      <c r="C2749" s="2">
        <v>7.94693</v>
      </c>
      <c r="D2749" s="2">
        <v>13.4</v>
      </c>
      <c r="E2749" s="2">
        <v>2.2000000000000002</v>
      </c>
      <c r="F2749" s="2">
        <v>0.58716000000000002</v>
      </c>
      <c r="G2749" s="2">
        <v>3.9970300000000001</v>
      </c>
      <c r="H2749" s="2">
        <v>86.949996999999996</v>
      </c>
      <c r="I2749" s="2">
        <v>78.800003000000004</v>
      </c>
      <c r="J2749" s="2">
        <v>2.35</v>
      </c>
      <c r="K2749" s="2">
        <v>3</v>
      </c>
      <c r="L2749" s="2">
        <v>7.69</v>
      </c>
      <c r="M2749" s="2">
        <v>141</v>
      </c>
    </row>
    <row r="2750" spans="1:13" x14ac:dyDescent="0.55000000000000004">
      <c r="A2750" s="1">
        <v>39520</v>
      </c>
      <c r="B2750" s="2">
        <v>2149.9099120000001</v>
      </c>
      <c r="C2750" s="2">
        <v>7.9762899999999997</v>
      </c>
      <c r="D2750" s="2">
        <v>13.75</v>
      </c>
      <c r="E2750" s="2">
        <v>2.2799999999999998</v>
      </c>
      <c r="F2750" s="2">
        <v>0.60367000000000004</v>
      </c>
      <c r="G2750" s="2">
        <v>4.01091</v>
      </c>
      <c r="H2750" s="2">
        <v>90.050003000000004</v>
      </c>
      <c r="I2750" s="2">
        <v>80.199996999999996</v>
      </c>
      <c r="J2750" s="2">
        <v>2.4</v>
      </c>
      <c r="K2750" s="2">
        <v>3.02</v>
      </c>
      <c r="L2750" s="2">
        <v>7.69</v>
      </c>
      <c r="M2750" s="2">
        <v>139.35000600000001</v>
      </c>
    </row>
    <row r="2751" spans="1:13" x14ac:dyDescent="0.55000000000000004">
      <c r="A2751" s="1">
        <v>39519</v>
      </c>
      <c r="B2751" s="2">
        <v>2134.139893</v>
      </c>
      <c r="C2751" s="2">
        <v>7.9175700000000004</v>
      </c>
      <c r="D2751" s="2">
        <v>13.7</v>
      </c>
      <c r="E2751" s="2">
        <v>2.2799999999999998</v>
      </c>
      <c r="F2751" s="2">
        <v>0.60367000000000004</v>
      </c>
      <c r="G2751" s="2">
        <v>4.0178500000000001</v>
      </c>
      <c r="H2751" s="2">
        <v>91.75</v>
      </c>
      <c r="I2751" s="2">
        <v>78.25</v>
      </c>
      <c r="J2751" s="2">
        <v>2.34</v>
      </c>
      <c r="K2751" s="2">
        <v>2.95</v>
      </c>
      <c r="L2751" s="2">
        <v>7.64</v>
      </c>
      <c r="M2751" s="2">
        <v>140</v>
      </c>
    </row>
    <row r="2752" spans="1:13" x14ac:dyDescent="0.55000000000000004">
      <c r="A2752" s="1">
        <v>39518</v>
      </c>
      <c r="B2752" s="2">
        <v>2144.4799800000001</v>
      </c>
      <c r="C2752" s="2">
        <v>8.0154399999999999</v>
      </c>
      <c r="D2752" s="2">
        <v>13.9</v>
      </c>
      <c r="E2752" s="2">
        <v>2.2999999999999998</v>
      </c>
      <c r="F2752" s="2">
        <v>0.61926999999999999</v>
      </c>
      <c r="G2752" s="2">
        <v>4.0178500000000001</v>
      </c>
      <c r="H2752" s="2">
        <v>91.5</v>
      </c>
      <c r="I2752" s="2">
        <v>78.599997999999999</v>
      </c>
      <c r="J2752" s="2">
        <v>2.38</v>
      </c>
      <c r="K2752" s="2">
        <v>3.02</v>
      </c>
      <c r="L2752" s="2">
        <v>7.67</v>
      </c>
      <c r="M2752" s="2">
        <v>139</v>
      </c>
    </row>
    <row r="2753" spans="1:13" x14ac:dyDescent="0.55000000000000004">
      <c r="A2753" s="1">
        <v>39517</v>
      </c>
      <c r="B2753" s="2">
        <v>2100.6000979999999</v>
      </c>
      <c r="C2753" s="2">
        <v>7.8294899999999998</v>
      </c>
      <c r="D2753" s="2">
        <v>13.85</v>
      </c>
      <c r="E2753" s="2">
        <v>2.2799999999999998</v>
      </c>
      <c r="F2753" s="2">
        <v>0.59265999999999996</v>
      </c>
      <c r="G2753" s="2">
        <v>3.9970300000000001</v>
      </c>
      <c r="H2753" s="2">
        <v>87.375</v>
      </c>
      <c r="I2753" s="2">
        <v>74.050003000000004</v>
      </c>
      <c r="J2753" s="2">
        <v>2.39</v>
      </c>
      <c r="K2753" s="2">
        <v>3.02</v>
      </c>
      <c r="L2753" s="2">
        <v>7.34</v>
      </c>
      <c r="M2753" s="2">
        <v>132</v>
      </c>
    </row>
    <row r="2754" spans="1:13" x14ac:dyDescent="0.55000000000000004">
      <c r="A2754" s="1">
        <v>39514</v>
      </c>
      <c r="B2754" s="2">
        <v>2129.8400879999999</v>
      </c>
      <c r="C2754" s="2">
        <v>8.1231000000000009</v>
      </c>
      <c r="D2754" s="2">
        <v>14.5</v>
      </c>
      <c r="E2754" s="2">
        <v>2.2799999999999998</v>
      </c>
      <c r="F2754" s="2">
        <v>0.59174000000000004</v>
      </c>
      <c r="G2754" s="2">
        <v>4.0247900000000003</v>
      </c>
      <c r="H2754" s="2">
        <v>90</v>
      </c>
      <c r="I2754" s="2">
        <v>74.800003000000004</v>
      </c>
      <c r="J2754" s="2">
        <v>2.44</v>
      </c>
      <c r="K2754" s="2">
        <v>3.05</v>
      </c>
      <c r="L2754" s="2">
        <v>7.24</v>
      </c>
      <c r="M2754" s="2">
        <v>131</v>
      </c>
    </row>
    <row r="2755" spans="1:13" x14ac:dyDescent="0.55000000000000004">
      <c r="A2755" s="1">
        <v>39513</v>
      </c>
      <c r="B2755" s="2">
        <v>2179.070068</v>
      </c>
      <c r="C2755" s="2">
        <v>8.2209599999999998</v>
      </c>
      <c r="D2755" s="2">
        <v>14.65</v>
      </c>
      <c r="E2755" s="2">
        <v>2.31</v>
      </c>
      <c r="F2755" s="2">
        <v>0.60092000000000001</v>
      </c>
      <c r="G2755" s="2">
        <v>4.0456000000000003</v>
      </c>
      <c r="H2755" s="2">
        <v>93</v>
      </c>
      <c r="I2755" s="2">
        <v>78.599997999999999</v>
      </c>
      <c r="J2755" s="2">
        <v>2.52</v>
      </c>
      <c r="K2755" s="2">
        <v>3.13</v>
      </c>
      <c r="L2755" s="2">
        <v>7.25</v>
      </c>
      <c r="M2755" s="2">
        <v>129</v>
      </c>
    </row>
    <row r="2756" spans="1:13" x14ac:dyDescent="0.55000000000000004">
      <c r="A2756" s="1">
        <v>39512</v>
      </c>
      <c r="B2756" s="2">
        <v>2182.110107</v>
      </c>
      <c r="C2756" s="2">
        <v>8.2209599999999998</v>
      </c>
      <c r="D2756" s="2">
        <v>14.8</v>
      </c>
      <c r="E2756" s="2">
        <v>2.3199999999999998</v>
      </c>
      <c r="F2756" s="2">
        <v>0.59633000000000003</v>
      </c>
      <c r="G2756" s="2">
        <v>4.0247900000000003</v>
      </c>
      <c r="H2756" s="2">
        <v>93.900002000000001</v>
      </c>
      <c r="I2756" s="2">
        <v>78.25</v>
      </c>
      <c r="J2756" s="2">
        <v>2.52</v>
      </c>
      <c r="K2756" s="2">
        <v>3.14</v>
      </c>
      <c r="L2756" s="2">
        <v>7.38</v>
      </c>
      <c r="M2756" s="2">
        <v>127</v>
      </c>
    </row>
    <row r="2757" spans="1:13" x14ac:dyDescent="0.55000000000000004">
      <c r="A2757" s="1">
        <v>39511</v>
      </c>
      <c r="B2757" s="2">
        <v>2134.5600589999999</v>
      </c>
      <c r="C2757" s="2">
        <v>7.9273600000000002</v>
      </c>
      <c r="D2757" s="2">
        <v>14.5</v>
      </c>
      <c r="E2757" s="2">
        <v>2.29</v>
      </c>
      <c r="F2757" s="2">
        <v>0.60367000000000004</v>
      </c>
      <c r="G2757" s="2">
        <v>3.9900899999999999</v>
      </c>
      <c r="H2757" s="2">
        <v>90.5</v>
      </c>
      <c r="I2757" s="2">
        <v>74.550003000000004</v>
      </c>
      <c r="J2757" s="2">
        <v>2.4500000000000002</v>
      </c>
      <c r="K2757" s="2">
        <v>3.11</v>
      </c>
      <c r="L2757" s="2">
        <v>7.32</v>
      </c>
      <c r="M2757" s="2">
        <v>125.5</v>
      </c>
    </row>
    <row r="2758" spans="1:13" x14ac:dyDescent="0.55000000000000004">
      <c r="A2758" s="1">
        <v>39510</v>
      </c>
      <c r="B2758" s="2">
        <v>2136.790039</v>
      </c>
      <c r="C2758" s="2">
        <v>8.1035199999999996</v>
      </c>
      <c r="D2758" s="2">
        <v>14.8</v>
      </c>
      <c r="E2758" s="2">
        <v>2.2799999999999998</v>
      </c>
      <c r="F2758" s="2">
        <v>0.60092000000000001</v>
      </c>
      <c r="G2758" s="2">
        <v>4.0039699999999998</v>
      </c>
      <c r="H2758" s="2">
        <v>93.5</v>
      </c>
      <c r="I2758" s="2">
        <v>70.900002000000001</v>
      </c>
      <c r="J2758" s="2">
        <v>2.46</v>
      </c>
      <c r="K2758" s="2">
        <v>3.17</v>
      </c>
      <c r="L2758" s="2">
        <v>7.45</v>
      </c>
      <c r="M2758" s="2">
        <v>126.5</v>
      </c>
    </row>
    <row r="2759" spans="1:13" x14ac:dyDescent="0.55000000000000004">
      <c r="A2759" s="1">
        <v>39507</v>
      </c>
      <c r="B2759" s="2">
        <v>2162.1999510000001</v>
      </c>
      <c r="C2759" s="2">
        <v>8.3188300000000002</v>
      </c>
      <c r="D2759" s="2">
        <v>14.5</v>
      </c>
      <c r="E2759" s="2">
        <v>2.33</v>
      </c>
      <c r="F2759" s="2">
        <v>0.57798000000000005</v>
      </c>
      <c r="G2759" s="2">
        <v>4.0247900000000003</v>
      </c>
      <c r="H2759" s="2">
        <v>94.375</v>
      </c>
      <c r="I2759" s="2">
        <v>71.5</v>
      </c>
      <c r="J2759" s="2">
        <v>2.48</v>
      </c>
      <c r="K2759" s="2">
        <v>3.24</v>
      </c>
      <c r="L2759" s="2">
        <v>7.7</v>
      </c>
      <c r="M2759" s="2">
        <v>130</v>
      </c>
    </row>
    <row r="2760" spans="1:13" x14ac:dyDescent="0.55000000000000004">
      <c r="A2760" s="1">
        <v>39506</v>
      </c>
      <c r="B2760" s="2">
        <v>2199.1201169999999</v>
      </c>
      <c r="C2760" s="2">
        <v>8.3677700000000002</v>
      </c>
      <c r="D2760" s="2">
        <v>14.95</v>
      </c>
      <c r="E2760" s="2">
        <v>2.36</v>
      </c>
      <c r="F2760" s="2">
        <v>0.55045999999999995</v>
      </c>
      <c r="G2760" s="2">
        <v>4.0247900000000003</v>
      </c>
      <c r="H2760" s="2">
        <v>100.75</v>
      </c>
      <c r="I2760" s="2">
        <v>72.5</v>
      </c>
      <c r="J2760" s="2">
        <v>2.5299999999999998</v>
      </c>
      <c r="K2760" s="2">
        <v>3.29</v>
      </c>
      <c r="L2760" s="2">
        <v>7.85</v>
      </c>
      <c r="M2760" s="2">
        <v>129</v>
      </c>
    </row>
    <row r="2761" spans="1:13" x14ac:dyDescent="0.55000000000000004">
      <c r="A2761" s="1">
        <v>39505</v>
      </c>
      <c r="B2761" s="2">
        <v>2166.209961</v>
      </c>
      <c r="C2761" s="2">
        <v>8.3188300000000002</v>
      </c>
      <c r="D2761" s="2">
        <v>14.95</v>
      </c>
      <c r="E2761" s="2">
        <v>2.2799999999999998</v>
      </c>
      <c r="F2761" s="2">
        <v>0.55688000000000004</v>
      </c>
      <c r="G2761" s="2">
        <v>4.0247900000000003</v>
      </c>
      <c r="H2761" s="2">
        <v>99.699996999999996</v>
      </c>
      <c r="I2761" s="2">
        <v>70.099997999999999</v>
      </c>
      <c r="J2761" s="2">
        <v>2.4500000000000002</v>
      </c>
      <c r="K2761" s="2">
        <v>3.28</v>
      </c>
      <c r="L2761" s="2">
        <v>7.7</v>
      </c>
      <c r="M2761" s="2">
        <v>130</v>
      </c>
    </row>
    <row r="2762" spans="1:13" x14ac:dyDescent="0.55000000000000004">
      <c r="A2762" s="1">
        <v>39504</v>
      </c>
      <c r="B2762" s="2">
        <v>2151.3798830000001</v>
      </c>
      <c r="C2762" s="2">
        <v>8.0643700000000003</v>
      </c>
      <c r="D2762" s="2">
        <v>15.2</v>
      </c>
      <c r="E2762" s="2">
        <v>2.3199999999999998</v>
      </c>
      <c r="F2762" s="2">
        <v>0.54127999999999998</v>
      </c>
      <c r="G2762" s="2">
        <v>4.0247900000000003</v>
      </c>
      <c r="H2762" s="2">
        <v>98.449996999999996</v>
      </c>
      <c r="I2762" s="2">
        <v>70.400002000000001</v>
      </c>
      <c r="J2762" s="2">
        <v>2.41</v>
      </c>
      <c r="K2762" s="2">
        <v>3.19</v>
      </c>
      <c r="L2762" s="2">
        <v>7.63</v>
      </c>
      <c r="M2762" s="2">
        <v>125.800003</v>
      </c>
    </row>
    <row r="2763" spans="1:13" x14ac:dyDescent="0.55000000000000004">
      <c r="A2763" s="1">
        <v>39503</v>
      </c>
      <c r="B2763" s="2">
        <v>2120.73999</v>
      </c>
      <c r="C2763" s="2">
        <v>7.9273600000000002</v>
      </c>
      <c r="D2763" s="2">
        <v>14.75</v>
      </c>
      <c r="E2763" s="2">
        <v>2.2599999999999998</v>
      </c>
      <c r="F2763" s="2">
        <v>0.53761000000000003</v>
      </c>
      <c r="G2763" s="2">
        <v>3.9900899999999999</v>
      </c>
      <c r="H2763" s="2">
        <v>96.474997999999999</v>
      </c>
      <c r="I2763" s="2">
        <v>69.25</v>
      </c>
      <c r="J2763" s="2">
        <v>2.37</v>
      </c>
      <c r="K2763" s="2">
        <v>3.09</v>
      </c>
      <c r="L2763" s="2">
        <v>7.5</v>
      </c>
      <c r="M2763" s="2">
        <v>137</v>
      </c>
    </row>
    <row r="2764" spans="1:13" x14ac:dyDescent="0.55000000000000004">
      <c r="A2764" s="1">
        <v>39500</v>
      </c>
      <c r="B2764" s="2">
        <v>2088.360107</v>
      </c>
      <c r="C2764" s="2">
        <v>7.7414100000000001</v>
      </c>
      <c r="D2764" s="2">
        <v>14.55</v>
      </c>
      <c r="E2764" s="2">
        <v>2.21</v>
      </c>
      <c r="F2764" s="2">
        <v>0.53852999999999995</v>
      </c>
      <c r="G2764" s="2">
        <v>4.0456000000000003</v>
      </c>
      <c r="H2764" s="2">
        <v>95</v>
      </c>
      <c r="I2764" s="2">
        <v>66.099997999999999</v>
      </c>
      <c r="J2764" s="2">
        <v>2.34</v>
      </c>
      <c r="K2764" s="2">
        <v>3.05</v>
      </c>
      <c r="L2764" s="2">
        <v>7.5</v>
      </c>
      <c r="M2764" s="2">
        <v>133</v>
      </c>
    </row>
    <row r="2765" spans="1:13" x14ac:dyDescent="0.55000000000000004">
      <c r="A2765" s="1">
        <v>39499</v>
      </c>
      <c r="B2765" s="2">
        <v>2083.459961</v>
      </c>
      <c r="C2765" s="2">
        <v>7.9077799999999998</v>
      </c>
      <c r="D2765" s="2">
        <v>14.6</v>
      </c>
      <c r="E2765" s="2">
        <v>2.21</v>
      </c>
      <c r="F2765" s="2">
        <v>0.53852999999999995</v>
      </c>
      <c r="G2765" s="2">
        <v>4.0039699999999998</v>
      </c>
      <c r="H2765" s="2">
        <v>96.25</v>
      </c>
      <c r="I2765" s="2">
        <v>65</v>
      </c>
      <c r="J2765" s="2">
        <v>2.2799999999999998</v>
      </c>
      <c r="K2765" s="2">
        <v>3.08</v>
      </c>
      <c r="L2765" s="2">
        <v>7.6</v>
      </c>
      <c r="M2765" s="2">
        <v>128</v>
      </c>
    </row>
    <row r="2766" spans="1:13" x14ac:dyDescent="0.55000000000000004">
      <c r="A2766" s="1">
        <v>39498</v>
      </c>
      <c r="B2766" s="2">
        <v>2074.6999510000001</v>
      </c>
      <c r="C2766" s="2">
        <v>7.9175700000000004</v>
      </c>
      <c r="D2766" s="2">
        <v>14.65</v>
      </c>
      <c r="E2766" s="2">
        <v>2.2000000000000002</v>
      </c>
      <c r="F2766" s="2">
        <v>0.54495000000000005</v>
      </c>
      <c r="G2766" s="2">
        <v>4.01091</v>
      </c>
      <c r="H2766" s="2">
        <v>97.125</v>
      </c>
      <c r="I2766" s="2">
        <v>63.5</v>
      </c>
      <c r="J2766" s="2">
        <v>2.2400000000000002</v>
      </c>
      <c r="K2766" s="2">
        <v>3.09</v>
      </c>
      <c r="L2766" s="2">
        <v>7.64</v>
      </c>
      <c r="M2766" s="2">
        <v>126</v>
      </c>
    </row>
    <row r="2767" spans="1:13" x14ac:dyDescent="0.55000000000000004">
      <c r="A2767" s="1">
        <v>39497</v>
      </c>
      <c r="B2767" s="2">
        <v>2062.820068</v>
      </c>
      <c r="C2767" s="2">
        <v>7.9762899999999997</v>
      </c>
      <c r="D2767" s="2">
        <v>14.5</v>
      </c>
      <c r="E2767" s="2">
        <v>2.2200000000000002</v>
      </c>
      <c r="F2767" s="2">
        <v>0.54862</v>
      </c>
      <c r="G2767" s="2">
        <v>4.01091</v>
      </c>
      <c r="H2767" s="2">
        <v>95</v>
      </c>
      <c r="I2767" s="2">
        <v>61.049999</v>
      </c>
      <c r="J2767" s="2">
        <v>2.27</v>
      </c>
      <c r="K2767" s="2">
        <v>3.06</v>
      </c>
      <c r="L2767" s="2">
        <v>7.58</v>
      </c>
      <c r="M2767" s="2">
        <v>126</v>
      </c>
    </row>
    <row r="2768" spans="1:13" x14ac:dyDescent="0.55000000000000004">
      <c r="A2768" s="1">
        <v>39496</v>
      </c>
      <c r="B2768" s="2">
        <v>2060.5</v>
      </c>
      <c r="C2768" s="2">
        <v>7.99587</v>
      </c>
      <c r="D2768" s="2">
        <v>14.8</v>
      </c>
      <c r="E2768" s="2">
        <v>2.21</v>
      </c>
      <c r="F2768" s="2">
        <v>0.55045999999999995</v>
      </c>
      <c r="G2768" s="2">
        <v>4.0039699999999998</v>
      </c>
      <c r="H2768" s="2">
        <v>93.5</v>
      </c>
      <c r="I2768" s="2">
        <v>61.049999</v>
      </c>
      <c r="J2768" s="2">
        <v>2.2599999999999998</v>
      </c>
      <c r="K2768" s="2">
        <v>3.07</v>
      </c>
      <c r="L2768" s="2">
        <v>7.6</v>
      </c>
      <c r="M2768" s="2">
        <v>128</v>
      </c>
    </row>
    <row r="2769" spans="1:13" x14ac:dyDescent="0.55000000000000004">
      <c r="A2769" s="1">
        <v>39493</v>
      </c>
      <c r="B2769" s="2">
        <v>2039.089966</v>
      </c>
      <c r="C2769" s="2">
        <v>7.8979999999999997</v>
      </c>
      <c r="D2769" s="2">
        <v>14.6</v>
      </c>
      <c r="E2769" s="2">
        <v>2.1800000000000002</v>
      </c>
      <c r="F2769" s="2">
        <v>0.54312000000000005</v>
      </c>
      <c r="G2769" s="2">
        <v>4.0178500000000001</v>
      </c>
      <c r="H2769" s="2">
        <v>92</v>
      </c>
      <c r="I2769" s="2">
        <v>60.450001</v>
      </c>
      <c r="J2769" s="2">
        <v>2.25</v>
      </c>
      <c r="K2769" s="2">
        <v>3.07</v>
      </c>
      <c r="L2769" s="2">
        <v>7.5</v>
      </c>
      <c r="M2769" s="2">
        <v>125</v>
      </c>
    </row>
    <row r="2770" spans="1:13" x14ac:dyDescent="0.55000000000000004">
      <c r="A2770" s="1">
        <v>39492</v>
      </c>
      <c r="B2770" s="2">
        <v>2041.8100589999999</v>
      </c>
      <c r="C2770" s="2">
        <v>8.0448000000000004</v>
      </c>
      <c r="D2770" s="2">
        <v>14.7</v>
      </c>
      <c r="E2770" s="2">
        <v>2.17</v>
      </c>
      <c r="F2770" s="2">
        <v>0.54586999999999997</v>
      </c>
      <c r="G2770" s="2">
        <v>3.9900899999999999</v>
      </c>
      <c r="H2770" s="2">
        <v>93</v>
      </c>
      <c r="I2770" s="2">
        <v>60.900002000000001</v>
      </c>
      <c r="J2770" s="2">
        <v>2.2799999999999998</v>
      </c>
      <c r="K2770" s="2">
        <v>3.17</v>
      </c>
      <c r="L2770" s="2">
        <v>7.2</v>
      </c>
      <c r="M2770" s="2">
        <v>124</v>
      </c>
    </row>
    <row r="2771" spans="1:13" x14ac:dyDescent="0.55000000000000004">
      <c r="A2771" s="1">
        <v>39491</v>
      </c>
      <c r="B2771" s="2">
        <v>2043.4300539999999</v>
      </c>
      <c r="C2771" s="2">
        <v>8.0154399999999999</v>
      </c>
      <c r="D2771" s="2">
        <v>14.45</v>
      </c>
      <c r="E2771" s="2">
        <v>2.15</v>
      </c>
      <c r="F2771" s="2">
        <v>0.54771000000000003</v>
      </c>
      <c r="G2771" s="2">
        <v>4.0178500000000001</v>
      </c>
      <c r="H2771" s="2">
        <v>93.5</v>
      </c>
      <c r="I2771" s="2">
        <v>61</v>
      </c>
      <c r="J2771" s="2">
        <v>2.3199999999999998</v>
      </c>
      <c r="K2771" s="2">
        <v>3.22</v>
      </c>
      <c r="L2771" s="2">
        <v>7.27</v>
      </c>
      <c r="M2771" s="2">
        <v>124</v>
      </c>
    </row>
    <row r="2772" spans="1:13" x14ac:dyDescent="0.55000000000000004">
      <c r="A2772" s="1">
        <v>39490</v>
      </c>
      <c r="B2772" s="2">
        <v>2034.130005</v>
      </c>
      <c r="C2772" s="2">
        <v>7.8490599999999997</v>
      </c>
      <c r="D2772" s="2">
        <v>14.25</v>
      </c>
      <c r="E2772" s="2">
        <v>2.14</v>
      </c>
      <c r="F2772" s="2">
        <v>0.54403999999999997</v>
      </c>
      <c r="G2772" s="2">
        <v>3.9692699999999999</v>
      </c>
      <c r="H2772" s="2">
        <v>92.275002000000001</v>
      </c>
      <c r="I2772" s="2">
        <v>62.150002000000001</v>
      </c>
      <c r="J2772" s="2">
        <v>2.2999999999999998</v>
      </c>
      <c r="K2772" s="2">
        <v>3.22</v>
      </c>
      <c r="L2772" s="2">
        <v>7.26</v>
      </c>
      <c r="M2772" s="2">
        <v>123.400002</v>
      </c>
    </row>
    <row r="2773" spans="1:13" x14ac:dyDescent="0.55000000000000004">
      <c r="A2773" s="1">
        <v>39489</v>
      </c>
      <c r="B2773" s="2">
        <v>2001.26001</v>
      </c>
      <c r="C2773" s="2">
        <v>7.7316200000000004</v>
      </c>
      <c r="D2773" s="2">
        <v>13.9</v>
      </c>
      <c r="E2773" s="2">
        <v>2.11</v>
      </c>
      <c r="F2773" s="2">
        <v>0.54220000000000002</v>
      </c>
      <c r="G2773" s="2">
        <v>3.87906</v>
      </c>
      <c r="H2773" s="2">
        <v>91.849997999999999</v>
      </c>
      <c r="I2773" s="2">
        <v>60.400002000000001</v>
      </c>
      <c r="J2773" s="2">
        <v>2.2400000000000002</v>
      </c>
      <c r="K2773" s="2">
        <v>3.15</v>
      </c>
      <c r="L2773" s="2">
        <v>7.24</v>
      </c>
      <c r="M2773" s="2">
        <v>122.5</v>
      </c>
    </row>
    <row r="2774" spans="1:13" x14ac:dyDescent="0.55000000000000004">
      <c r="A2774" s="1">
        <v>39486</v>
      </c>
      <c r="B2774" s="2">
        <v>1992.619995</v>
      </c>
      <c r="C2774" s="2">
        <v>7.7316200000000004</v>
      </c>
      <c r="D2774" s="2">
        <v>13.25</v>
      </c>
      <c r="E2774" s="2">
        <v>2.08</v>
      </c>
      <c r="F2774" s="2">
        <v>0.54037000000000002</v>
      </c>
      <c r="G2774" s="2">
        <v>3.8582399999999999</v>
      </c>
      <c r="H2774" s="2">
        <v>89.25</v>
      </c>
      <c r="I2774" s="2">
        <v>60.950001</v>
      </c>
      <c r="J2774" s="2">
        <v>2.25</v>
      </c>
      <c r="K2774" s="2">
        <v>3.13</v>
      </c>
      <c r="L2774" s="2">
        <v>7.31</v>
      </c>
      <c r="M2774" s="2">
        <v>122.699997</v>
      </c>
    </row>
    <row r="2775" spans="1:13" x14ac:dyDescent="0.55000000000000004">
      <c r="A2775" s="1">
        <v>39485</v>
      </c>
      <c r="B2775" s="2">
        <v>2011.0699460000001</v>
      </c>
      <c r="C2775" s="2">
        <v>7.8784200000000002</v>
      </c>
      <c r="D2775" s="2">
        <v>13.2</v>
      </c>
      <c r="E2775" s="2">
        <v>2.16</v>
      </c>
      <c r="F2775" s="2">
        <v>0.54127999999999998</v>
      </c>
      <c r="G2775" s="2">
        <v>3.95539</v>
      </c>
      <c r="H2775" s="2">
        <v>89.5</v>
      </c>
      <c r="I2775" s="2">
        <v>59.950001</v>
      </c>
      <c r="J2775" s="2">
        <v>2.2999999999999998</v>
      </c>
      <c r="K2775" s="2">
        <v>3.2</v>
      </c>
      <c r="L2775" s="2">
        <v>7.45</v>
      </c>
      <c r="M2775" s="2">
        <v>123</v>
      </c>
    </row>
    <row r="2776" spans="1:13" x14ac:dyDescent="0.55000000000000004">
      <c r="A2776" s="1">
        <v>39484</v>
      </c>
      <c r="B2776" s="2">
        <v>2039.51001</v>
      </c>
      <c r="C2776" s="2">
        <v>7.8784200000000002</v>
      </c>
      <c r="D2776" s="2">
        <v>13.3</v>
      </c>
      <c r="E2776" s="2">
        <v>2.16</v>
      </c>
      <c r="F2776" s="2">
        <v>0.55962999999999996</v>
      </c>
      <c r="G2776" s="2">
        <v>3.9831500000000002</v>
      </c>
      <c r="H2776" s="2">
        <v>86.099997999999999</v>
      </c>
      <c r="I2776" s="2">
        <v>61.900002000000001</v>
      </c>
      <c r="J2776" s="2">
        <v>2.4</v>
      </c>
      <c r="K2776" s="2">
        <v>3.29</v>
      </c>
      <c r="L2776" s="2">
        <v>7.4</v>
      </c>
      <c r="M2776" s="2">
        <v>122.5</v>
      </c>
    </row>
    <row r="2777" spans="1:13" x14ac:dyDescent="0.55000000000000004">
      <c r="A2777" s="1">
        <v>39483</v>
      </c>
      <c r="B2777" s="2">
        <v>2054.790039</v>
      </c>
      <c r="C2777" s="2">
        <v>7.8294899999999998</v>
      </c>
      <c r="D2777" s="2">
        <v>13.2</v>
      </c>
      <c r="E2777" s="2">
        <v>2.12</v>
      </c>
      <c r="F2777" s="2">
        <v>0.55045999999999995</v>
      </c>
      <c r="G2777" s="2">
        <v>3.95539</v>
      </c>
      <c r="H2777" s="2">
        <v>85.400002000000001</v>
      </c>
      <c r="I2777" s="2">
        <v>63.900002000000001</v>
      </c>
      <c r="J2777" s="2">
        <v>2.4500000000000002</v>
      </c>
      <c r="K2777" s="2">
        <v>3.33</v>
      </c>
      <c r="L2777" s="2">
        <v>7.62</v>
      </c>
      <c r="M2777" s="2">
        <v>121</v>
      </c>
    </row>
    <row r="2778" spans="1:13" x14ac:dyDescent="0.55000000000000004">
      <c r="A2778" s="1">
        <v>39482</v>
      </c>
      <c r="B2778" s="2">
        <v>2084.5500489999999</v>
      </c>
      <c r="C2778" s="2">
        <v>7.9175700000000004</v>
      </c>
      <c r="D2778" s="2">
        <v>13.5</v>
      </c>
      <c r="E2778" s="2">
        <v>2.0699999999999998</v>
      </c>
      <c r="F2778" s="2">
        <v>0.55962999999999996</v>
      </c>
      <c r="G2778" s="2">
        <v>3.9831500000000002</v>
      </c>
      <c r="H2778" s="2">
        <v>91.5</v>
      </c>
      <c r="I2778" s="2">
        <v>65.75</v>
      </c>
      <c r="J2778" s="2">
        <v>2.41</v>
      </c>
      <c r="K2778" s="2">
        <v>3.36</v>
      </c>
      <c r="L2778" s="2">
        <v>7.76</v>
      </c>
      <c r="M2778" s="2">
        <v>121</v>
      </c>
    </row>
    <row r="2779" spans="1:13" x14ac:dyDescent="0.55000000000000004">
      <c r="A2779" s="1">
        <v>39479</v>
      </c>
      <c r="B2779" s="2">
        <v>2045.1400149999999</v>
      </c>
      <c r="C2779" s="2">
        <v>7.7022599999999999</v>
      </c>
      <c r="D2779" s="2">
        <v>13.1</v>
      </c>
      <c r="E2779" s="2">
        <v>2.0499999999999998</v>
      </c>
      <c r="F2779" s="2">
        <v>0.55596000000000001</v>
      </c>
      <c r="G2779" s="2">
        <v>3.7888500000000001</v>
      </c>
      <c r="H2779" s="2">
        <v>89.5</v>
      </c>
      <c r="I2779" s="2">
        <v>64.800003000000004</v>
      </c>
      <c r="J2779" s="2">
        <v>2.2999999999999998</v>
      </c>
      <c r="K2779" s="2">
        <v>3.38</v>
      </c>
      <c r="L2779" s="2">
        <v>7.7</v>
      </c>
      <c r="M2779" s="2">
        <v>121</v>
      </c>
    </row>
    <row r="2780" spans="1:13" x14ac:dyDescent="0.55000000000000004">
      <c r="A2780" s="1">
        <v>39478</v>
      </c>
      <c r="B2780" s="2">
        <v>2007.2700199999999</v>
      </c>
      <c r="C2780" s="2">
        <v>7.63375</v>
      </c>
      <c r="D2780" s="2">
        <v>12.8</v>
      </c>
      <c r="E2780" s="2">
        <v>2.0299999999999998</v>
      </c>
      <c r="F2780" s="2">
        <v>0.55505000000000004</v>
      </c>
      <c r="G2780" s="2">
        <v>3.7333400000000001</v>
      </c>
      <c r="H2780" s="2">
        <v>86.75</v>
      </c>
      <c r="I2780" s="2">
        <v>63.5</v>
      </c>
      <c r="J2780" s="2">
        <v>2.2200000000000002</v>
      </c>
      <c r="K2780" s="2">
        <v>3.34</v>
      </c>
      <c r="L2780" s="2">
        <v>7.53</v>
      </c>
      <c r="M2780" s="2">
        <v>122</v>
      </c>
    </row>
    <row r="2781" spans="1:13" x14ac:dyDescent="0.55000000000000004">
      <c r="A2781" s="1">
        <v>39477</v>
      </c>
      <c r="B2781" s="2">
        <v>2036.1800539999999</v>
      </c>
      <c r="C2781" s="2">
        <v>7.7805600000000004</v>
      </c>
      <c r="D2781" s="2">
        <v>13.1</v>
      </c>
      <c r="E2781" s="2">
        <v>2.11</v>
      </c>
      <c r="F2781" s="2">
        <v>0.55505000000000004</v>
      </c>
      <c r="G2781" s="2">
        <v>3.7957900000000002</v>
      </c>
      <c r="H2781" s="2">
        <v>89.75</v>
      </c>
      <c r="I2781" s="2">
        <v>65.449996999999996</v>
      </c>
      <c r="J2781" s="2">
        <v>2.19</v>
      </c>
      <c r="K2781" s="2">
        <v>3.35</v>
      </c>
      <c r="L2781" s="2">
        <v>7.6</v>
      </c>
      <c r="M2781" s="2">
        <v>121</v>
      </c>
    </row>
    <row r="2782" spans="1:13" x14ac:dyDescent="0.55000000000000004">
      <c r="A2782" s="1">
        <v>39476</v>
      </c>
      <c r="B2782" s="2">
        <v>2003.8599850000001</v>
      </c>
      <c r="C2782" s="2">
        <v>7.63375</v>
      </c>
      <c r="D2782" s="2">
        <v>13.05</v>
      </c>
      <c r="E2782" s="2">
        <v>2.04</v>
      </c>
      <c r="F2782" s="2">
        <v>0.54862</v>
      </c>
      <c r="G2782" s="2">
        <v>3.84436</v>
      </c>
      <c r="H2782" s="2">
        <v>86.25</v>
      </c>
      <c r="I2782" s="2">
        <v>65.449996999999996</v>
      </c>
      <c r="J2782" s="2">
        <v>2.09</v>
      </c>
      <c r="K2782" s="2">
        <v>3.34</v>
      </c>
      <c r="L2782" s="2">
        <v>7.55</v>
      </c>
      <c r="M2782" s="2">
        <v>122</v>
      </c>
    </row>
    <row r="2783" spans="1:13" x14ac:dyDescent="0.55000000000000004">
      <c r="A2783" s="1">
        <v>39475</v>
      </c>
      <c r="B2783" s="2">
        <v>2003.829956</v>
      </c>
      <c r="C2783" s="2">
        <v>7.5652400000000002</v>
      </c>
      <c r="D2783" s="2">
        <v>13.05</v>
      </c>
      <c r="E2783" s="2">
        <v>2.02</v>
      </c>
      <c r="F2783" s="2">
        <v>0.53486</v>
      </c>
      <c r="G2783" s="2">
        <v>3.9137599999999999</v>
      </c>
      <c r="H2783" s="2">
        <v>86.75</v>
      </c>
      <c r="I2783" s="2">
        <v>62.650002000000001</v>
      </c>
      <c r="J2783" s="2">
        <v>2.14</v>
      </c>
      <c r="K2783" s="2">
        <v>3.35</v>
      </c>
      <c r="L2783" s="2">
        <v>7.6</v>
      </c>
      <c r="M2783" s="2">
        <v>122</v>
      </c>
    </row>
    <row r="2784" spans="1:13" x14ac:dyDescent="0.55000000000000004">
      <c r="A2784" s="1">
        <v>39472</v>
      </c>
      <c r="B2784" s="2">
        <v>1982.7299800000001</v>
      </c>
      <c r="C2784" s="2">
        <v>7.5163099999999998</v>
      </c>
      <c r="D2784" s="2">
        <v>12.9</v>
      </c>
      <c r="E2784" s="2">
        <v>1.97</v>
      </c>
      <c r="F2784" s="2">
        <v>0.52751999999999999</v>
      </c>
      <c r="G2784" s="2">
        <v>3.89988</v>
      </c>
      <c r="H2784" s="2">
        <v>82.5</v>
      </c>
      <c r="I2784" s="2">
        <v>61</v>
      </c>
      <c r="J2784" s="2">
        <v>2.16</v>
      </c>
      <c r="K2784" s="2">
        <v>3.4</v>
      </c>
      <c r="L2784" s="2">
        <v>7.49</v>
      </c>
      <c r="M2784" s="2">
        <v>124.5</v>
      </c>
    </row>
    <row r="2785" spans="1:13" x14ac:dyDescent="0.55000000000000004">
      <c r="A2785" s="1">
        <v>39471</v>
      </c>
      <c r="B2785" s="2">
        <v>1966.459961</v>
      </c>
      <c r="C2785" s="2">
        <v>7.4771599999999996</v>
      </c>
      <c r="D2785" s="2">
        <v>13.25</v>
      </c>
      <c r="E2785" s="2">
        <v>1.99</v>
      </c>
      <c r="F2785" s="2">
        <v>0.49358000000000002</v>
      </c>
      <c r="G2785" s="2">
        <v>3.8929399999999998</v>
      </c>
      <c r="H2785" s="2">
        <v>81</v>
      </c>
      <c r="I2785" s="2">
        <v>60.5</v>
      </c>
      <c r="J2785" s="2">
        <v>2.16</v>
      </c>
      <c r="K2785" s="2">
        <v>3.35</v>
      </c>
      <c r="L2785" s="2">
        <v>7.17</v>
      </c>
      <c r="M2785" s="2">
        <v>123</v>
      </c>
    </row>
    <row r="2786" spans="1:13" x14ac:dyDescent="0.55000000000000004">
      <c r="A2786" s="1">
        <v>39470</v>
      </c>
      <c r="B2786" s="2">
        <v>1891.25</v>
      </c>
      <c r="C2786" s="2">
        <v>7.0954699999999997</v>
      </c>
      <c r="D2786" s="2">
        <v>12.5</v>
      </c>
      <c r="E2786" s="2">
        <v>1.94</v>
      </c>
      <c r="F2786" s="2">
        <v>0.49265999999999999</v>
      </c>
      <c r="G2786" s="2">
        <v>3.7610899999999998</v>
      </c>
      <c r="H2786" s="2">
        <v>73.5</v>
      </c>
      <c r="I2786" s="2">
        <v>57</v>
      </c>
      <c r="J2786" s="2">
        <v>2.09</v>
      </c>
      <c r="K2786" s="2">
        <v>3.3</v>
      </c>
      <c r="L2786" s="2">
        <v>7</v>
      </c>
      <c r="M2786" s="2">
        <v>120</v>
      </c>
    </row>
    <row r="2787" spans="1:13" x14ac:dyDescent="0.55000000000000004">
      <c r="A2787" s="1">
        <v>39469</v>
      </c>
      <c r="B2787" s="2">
        <v>1943.5600589999999</v>
      </c>
      <c r="C2787" s="2">
        <v>7.2618499999999999</v>
      </c>
      <c r="D2787" s="2">
        <v>13.25</v>
      </c>
      <c r="E2787" s="2">
        <v>1.98</v>
      </c>
      <c r="F2787" s="2">
        <v>0.49358000000000002</v>
      </c>
      <c r="G2787" s="2">
        <v>3.9068200000000002</v>
      </c>
      <c r="H2787" s="2">
        <v>76</v>
      </c>
      <c r="I2787" s="2">
        <v>57.799999</v>
      </c>
      <c r="J2787" s="2">
        <v>2.19</v>
      </c>
      <c r="K2787" s="2">
        <v>3.37</v>
      </c>
      <c r="L2787" s="2">
        <v>7.14</v>
      </c>
      <c r="M2787" s="2">
        <v>122.5</v>
      </c>
    </row>
    <row r="2788" spans="1:13" x14ac:dyDescent="0.55000000000000004">
      <c r="A2788" s="1">
        <v>39468</v>
      </c>
      <c r="B2788" s="2">
        <v>1876.869995</v>
      </c>
      <c r="C2788" s="2">
        <v>6.9486699999999999</v>
      </c>
      <c r="D2788" s="2">
        <v>12.8</v>
      </c>
      <c r="E2788" s="2">
        <v>1.94</v>
      </c>
      <c r="F2788" s="2">
        <v>0.48991000000000001</v>
      </c>
      <c r="G2788" s="2">
        <v>3.7472099999999999</v>
      </c>
      <c r="H2788" s="2">
        <v>68.5</v>
      </c>
      <c r="I2788" s="2">
        <v>54</v>
      </c>
      <c r="J2788" s="2">
        <v>2.19</v>
      </c>
      <c r="K2788" s="2">
        <v>3.22</v>
      </c>
      <c r="L2788" s="2">
        <v>6.86</v>
      </c>
      <c r="M2788" s="2">
        <v>118</v>
      </c>
    </row>
    <row r="2789" spans="1:13" x14ac:dyDescent="0.55000000000000004">
      <c r="A2789" s="1">
        <v>39465</v>
      </c>
      <c r="B2789" s="2">
        <v>2002.459961</v>
      </c>
      <c r="C2789" s="2">
        <v>7.4380100000000002</v>
      </c>
      <c r="D2789" s="2">
        <v>13.8</v>
      </c>
      <c r="E2789" s="2">
        <v>2.0699999999999998</v>
      </c>
      <c r="F2789" s="2">
        <v>0.54127999999999998</v>
      </c>
      <c r="G2789" s="2">
        <v>4.0247900000000003</v>
      </c>
      <c r="H2789" s="2">
        <v>75</v>
      </c>
      <c r="I2789" s="2">
        <v>58.150002000000001</v>
      </c>
      <c r="J2789" s="2">
        <v>2.34</v>
      </c>
      <c r="K2789" s="2">
        <v>3.5</v>
      </c>
      <c r="L2789" s="2">
        <v>7.14</v>
      </c>
      <c r="M2789" s="2">
        <v>123</v>
      </c>
    </row>
    <row r="2790" spans="1:13" x14ac:dyDescent="0.55000000000000004">
      <c r="A2790" s="1">
        <v>39464</v>
      </c>
      <c r="B2790" s="2">
        <v>2011.209961</v>
      </c>
      <c r="C2790" s="2">
        <v>7.5358799999999997</v>
      </c>
      <c r="D2790" s="2">
        <v>13.9</v>
      </c>
      <c r="E2790" s="2">
        <v>2.1</v>
      </c>
      <c r="F2790" s="2">
        <v>0.52293999999999996</v>
      </c>
      <c r="G2790" s="2">
        <v>4.01091</v>
      </c>
      <c r="H2790" s="2">
        <v>74.25</v>
      </c>
      <c r="I2790" s="2">
        <v>58.650002000000001</v>
      </c>
      <c r="J2790" s="2">
        <v>2.34</v>
      </c>
      <c r="K2790" s="2">
        <v>3.47</v>
      </c>
      <c r="L2790" s="2">
        <v>7.3</v>
      </c>
      <c r="M2790" s="2">
        <v>121</v>
      </c>
    </row>
    <row r="2791" spans="1:13" x14ac:dyDescent="0.55000000000000004">
      <c r="A2791" s="1">
        <v>39463</v>
      </c>
      <c r="B2791" s="2">
        <v>2065.7700199999999</v>
      </c>
      <c r="C2791" s="2">
        <v>7.7805600000000004</v>
      </c>
      <c r="D2791" s="2">
        <v>14</v>
      </c>
      <c r="E2791" s="2">
        <v>2.1800000000000002</v>
      </c>
      <c r="F2791" s="2">
        <v>0.57338999999999996</v>
      </c>
      <c r="G2791" s="2">
        <v>4.0941799999999997</v>
      </c>
      <c r="H2791" s="2">
        <v>78.75</v>
      </c>
      <c r="I2791" s="2">
        <v>61.25</v>
      </c>
      <c r="J2791" s="2">
        <v>2.42</v>
      </c>
      <c r="K2791" s="2">
        <v>3.48</v>
      </c>
      <c r="L2791" s="2">
        <v>7.42</v>
      </c>
      <c r="M2791" s="2">
        <v>124</v>
      </c>
    </row>
    <row r="2792" spans="1:13" x14ac:dyDescent="0.55000000000000004">
      <c r="A2792" s="1">
        <v>39462</v>
      </c>
      <c r="B2792" s="2">
        <v>2069.3100589999999</v>
      </c>
      <c r="C2792" s="2">
        <v>7.76098</v>
      </c>
      <c r="D2792" s="2">
        <v>14.4</v>
      </c>
      <c r="E2792" s="2">
        <v>2.16</v>
      </c>
      <c r="F2792" s="2">
        <v>0.54127999999999998</v>
      </c>
      <c r="G2792" s="2">
        <v>4.0941799999999997</v>
      </c>
      <c r="H2792" s="2">
        <v>83</v>
      </c>
      <c r="I2792" s="2">
        <v>61.200001</v>
      </c>
      <c r="J2792" s="2">
        <v>2.4500000000000002</v>
      </c>
      <c r="K2792" s="2">
        <v>3.46</v>
      </c>
      <c r="L2792" s="2">
        <v>7.27</v>
      </c>
      <c r="M2792" s="2">
        <v>130.5</v>
      </c>
    </row>
    <row r="2793" spans="1:13" x14ac:dyDescent="0.55000000000000004">
      <c r="A2793" s="1">
        <v>39461</v>
      </c>
      <c r="B2793" s="2">
        <v>2132.3798830000001</v>
      </c>
      <c r="C2793" s="2">
        <v>7.8979999999999997</v>
      </c>
      <c r="D2793" s="2">
        <v>15</v>
      </c>
      <c r="E2793" s="2">
        <v>2.25</v>
      </c>
      <c r="F2793" s="2">
        <v>0.54771000000000003</v>
      </c>
      <c r="G2793" s="2">
        <v>4.16357</v>
      </c>
      <c r="H2793" s="2">
        <v>87.75</v>
      </c>
      <c r="I2793" s="2">
        <v>65.099997999999999</v>
      </c>
      <c r="J2793" s="2">
        <v>2.48</v>
      </c>
      <c r="K2793" s="2">
        <v>3.46</v>
      </c>
      <c r="L2793" s="2">
        <v>7.66</v>
      </c>
      <c r="M2793" s="2">
        <v>133</v>
      </c>
    </row>
    <row r="2794" spans="1:13" x14ac:dyDescent="0.55000000000000004">
      <c r="A2794" s="1">
        <v>39458</v>
      </c>
      <c r="B2794" s="2">
        <v>2082.929932</v>
      </c>
      <c r="C2794" s="2">
        <v>7.7120499999999996</v>
      </c>
      <c r="D2794" s="2">
        <v>14.7</v>
      </c>
      <c r="E2794" s="2">
        <v>2.2400000000000002</v>
      </c>
      <c r="F2794" s="2">
        <v>0.55045999999999995</v>
      </c>
      <c r="G2794" s="2">
        <v>4.1150000000000002</v>
      </c>
      <c r="H2794" s="2">
        <v>88</v>
      </c>
      <c r="I2794" s="2">
        <v>62.200001</v>
      </c>
      <c r="J2794" s="2">
        <v>2.34</v>
      </c>
      <c r="K2794" s="2">
        <v>3.39</v>
      </c>
      <c r="L2794" s="2">
        <v>7.54</v>
      </c>
      <c r="M2794" s="2">
        <v>135</v>
      </c>
    </row>
    <row r="2795" spans="1:13" x14ac:dyDescent="0.55000000000000004">
      <c r="A2795" s="1">
        <v>39457</v>
      </c>
      <c r="B2795" s="2">
        <v>2084.5500489999999</v>
      </c>
      <c r="C2795" s="2">
        <v>7.7218299999999997</v>
      </c>
      <c r="D2795" s="2">
        <v>14.85</v>
      </c>
      <c r="E2795" s="2">
        <v>2.23</v>
      </c>
      <c r="F2795" s="2">
        <v>0.55505000000000004</v>
      </c>
      <c r="G2795" s="2">
        <v>4.0733600000000001</v>
      </c>
      <c r="H2795" s="2">
        <v>88.5</v>
      </c>
      <c r="I2795" s="2">
        <v>63.25</v>
      </c>
      <c r="J2795" s="2">
        <v>2.34</v>
      </c>
      <c r="K2795" s="2">
        <v>3.4</v>
      </c>
      <c r="L2795" s="2">
        <v>7.48</v>
      </c>
      <c r="M2795" s="2">
        <v>135</v>
      </c>
    </row>
    <row r="2796" spans="1:13" x14ac:dyDescent="0.55000000000000004">
      <c r="A2796" s="1">
        <v>39456</v>
      </c>
      <c r="B2796" s="2">
        <v>2089.580078</v>
      </c>
      <c r="C2796" s="2">
        <v>7.4380100000000002</v>
      </c>
      <c r="D2796" s="2">
        <v>14.35</v>
      </c>
      <c r="E2796" s="2">
        <v>2.21</v>
      </c>
      <c r="F2796" s="2">
        <v>0.54954000000000003</v>
      </c>
      <c r="G2796" s="2">
        <v>4.0594799999999998</v>
      </c>
      <c r="H2796" s="2">
        <v>89</v>
      </c>
      <c r="I2796" s="2">
        <v>65</v>
      </c>
      <c r="J2796" s="2">
        <v>2.36</v>
      </c>
      <c r="K2796" s="2">
        <v>3.45</v>
      </c>
      <c r="L2796" s="2">
        <v>7.32</v>
      </c>
      <c r="M2796" s="2">
        <v>135</v>
      </c>
    </row>
    <row r="2797" spans="1:13" x14ac:dyDescent="0.55000000000000004">
      <c r="A2797" s="1">
        <v>39455</v>
      </c>
      <c r="B2797" s="2">
        <v>2140.9499510000001</v>
      </c>
      <c r="C2797" s="2">
        <v>7.7218299999999997</v>
      </c>
      <c r="D2797" s="2">
        <v>14.15</v>
      </c>
      <c r="E2797" s="2">
        <v>2.27</v>
      </c>
      <c r="F2797" s="2">
        <v>0.55045999999999995</v>
      </c>
      <c r="G2797" s="2">
        <v>4.1150000000000002</v>
      </c>
      <c r="H2797" s="2">
        <v>88.400002000000001</v>
      </c>
      <c r="I2797" s="2">
        <v>66.199996999999996</v>
      </c>
      <c r="J2797" s="2">
        <v>2.42</v>
      </c>
      <c r="K2797" s="2">
        <v>3.42</v>
      </c>
      <c r="L2797" s="2">
        <v>7.32</v>
      </c>
      <c r="M2797" s="2">
        <v>140</v>
      </c>
    </row>
    <row r="2798" spans="1:13" x14ac:dyDescent="0.55000000000000004">
      <c r="A2798" s="1">
        <v>39454</v>
      </c>
      <c r="B2798" s="2">
        <v>2103.719971</v>
      </c>
      <c r="C2798" s="2">
        <v>7.5848199999999997</v>
      </c>
      <c r="D2798" s="2">
        <v>13.3</v>
      </c>
      <c r="E2798" s="2">
        <v>2.2400000000000002</v>
      </c>
      <c r="F2798" s="2">
        <v>0.55045999999999995</v>
      </c>
      <c r="G2798" s="2">
        <v>3.9900899999999999</v>
      </c>
      <c r="H2798" s="2">
        <v>83.25</v>
      </c>
      <c r="I2798" s="2">
        <v>65.300003000000004</v>
      </c>
      <c r="J2798" s="2">
        <v>2.4300000000000002</v>
      </c>
      <c r="K2798" s="2">
        <v>3.45</v>
      </c>
      <c r="L2798" s="2">
        <v>7.3</v>
      </c>
      <c r="M2798" s="2">
        <v>137</v>
      </c>
    </row>
    <row r="2799" spans="1:13" x14ac:dyDescent="0.55000000000000004">
      <c r="A2799" s="1">
        <v>39451</v>
      </c>
      <c r="B2799" s="2">
        <v>2128.9399410000001</v>
      </c>
      <c r="C2799" s="2">
        <v>7.63375</v>
      </c>
      <c r="D2799" s="2">
        <v>13.7</v>
      </c>
      <c r="E2799" s="2">
        <v>2.25</v>
      </c>
      <c r="F2799" s="2">
        <v>0.54954000000000003</v>
      </c>
      <c r="G2799" s="2">
        <v>4.0456000000000003</v>
      </c>
      <c r="H2799" s="2">
        <v>87</v>
      </c>
      <c r="I2799" s="2">
        <v>68</v>
      </c>
      <c r="J2799" s="2">
        <v>2.4500000000000002</v>
      </c>
      <c r="K2799" s="2">
        <v>3.44</v>
      </c>
      <c r="L2799" s="2">
        <v>7.25</v>
      </c>
      <c r="M2799" s="2">
        <v>138</v>
      </c>
    </row>
    <row r="2800" spans="1:13" x14ac:dyDescent="0.55000000000000004">
      <c r="A2800" s="1">
        <v>39450</v>
      </c>
      <c r="B2800" s="2">
        <v>2150.570068</v>
      </c>
      <c r="C2800" s="2">
        <v>7.9273600000000002</v>
      </c>
      <c r="D2800" s="2">
        <v>13.85</v>
      </c>
      <c r="E2800" s="2">
        <v>2.3199999999999998</v>
      </c>
      <c r="F2800" s="2">
        <v>0.55045999999999995</v>
      </c>
      <c r="G2800" s="2">
        <v>4.0664199999999999</v>
      </c>
      <c r="H2800" s="2">
        <v>92.050003000000004</v>
      </c>
      <c r="I2800" s="2">
        <v>70.199996999999996</v>
      </c>
      <c r="J2800" s="2">
        <v>2.48</v>
      </c>
      <c r="K2800" s="2">
        <v>3.44</v>
      </c>
      <c r="L2800" s="2">
        <v>7.4</v>
      </c>
      <c r="M2800" s="2">
        <v>137</v>
      </c>
    </row>
    <row r="2801" spans="1:13" x14ac:dyDescent="0.55000000000000004">
      <c r="A2801" s="1">
        <v>39449</v>
      </c>
      <c r="B2801" s="2">
        <v>2151.73999</v>
      </c>
      <c r="C2801" s="2">
        <v>7.8784200000000002</v>
      </c>
      <c r="D2801" s="2">
        <v>14.05</v>
      </c>
      <c r="E2801" s="2">
        <v>2.33</v>
      </c>
      <c r="F2801" s="2">
        <v>0.55505000000000004</v>
      </c>
      <c r="G2801" s="2">
        <v>4.0733600000000001</v>
      </c>
      <c r="H2801" s="2">
        <v>92.75</v>
      </c>
      <c r="I2801" s="2">
        <v>69.699996999999996</v>
      </c>
      <c r="J2801" s="2">
        <v>2.4700000000000002</v>
      </c>
      <c r="K2801" s="2">
        <v>3.48</v>
      </c>
      <c r="L2801" s="2">
        <v>7.58</v>
      </c>
      <c r="M2801" s="2">
        <v>139</v>
      </c>
    </row>
    <row r="2802" spans="1:13" x14ac:dyDescent="0.55000000000000004">
      <c r="A2802" s="1">
        <v>39444</v>
      </c>
      <c r="B2802" s="2">
        <v>2151.7299800000001</v>
      </c>
      <c r="C2802" s="2">
        <v>8.2698999999999998</v>
      </c>
      <c r="D2802" s="2">
        <v>14.3</v>
      </c>
      <c r="E2802" s="2">
        <v>2.2999999999999998</v>
      </c>
      <c r="F2802" s="2">
        <v>0.58716000000000002</v>
      </c>
      <c r="G2802" s="2">
        <v>4.0941799999999997</v>
      </c>
      <c r="H2802" s="2">
        <v>90.5</v>
      </c>
      <c r="I2802" s="2">
        <v>70.300003000000004</v>
      </c>
      <c r="J2802" s="2">
        <v>2.4300000000000002</v>
      </c>
      <c r="K2802" s="2">
        <v>3.45</v>
      </c>
      <c r="L2802" s="2">
        <v>7.7</v>
      </c>
      <c r="M2802" s="2">
        <v>130</v>
      </c>
    </row>
    <row r="2803" spans="1:13" x14ac:dyDescent="0.55000000000000004">
      <c r="A2803" s="1">
        <v>39443</v>
      </c>
      <c r="B2803" s="2">
        <v>2168.2299800000001</v>
      </c>
      <c r="C2803" s="2">
        <v>8.2698999999999998</v>
      </c>
      <c r="D2803" s="2">
        <v>14.5</v>
      </c>
      <c r="E2803" s="2">
        <v>2.35</v>
      </c>
      <c r="F2803" s="2">
        <v>0.54127999999999998</v>
      </c>
      <c r="G2803" s="2">
        <v>4.0456000000000003</v>
      </c>
      <c r="H2803" s="2">
        <v>91.949996999999996</v>
      </c>
      <c r="I2803" s="2">
        <v>69.699996999999996</v>
      </c>
      <c r="J2803" s="2">
        <v>2.5099999999999998</v>
      </c>
      <c r="K2803" s="2">
        <v>3.51</v>
      </c>
      <c r="L2803" s="2">
        <v>7.54</v>
      </c>
      <c r="M2803" s="2">
        <v>136</v>
      </c>
    </row>
    <row r="2804" spans="1:13" x14ac:dyDescent="0.55000000000000004">
      <c r="A2804" s="1">
        <v>39442</v>
      </c>
      <c r="B2804" s="2">
        <v>2179.8999020000001</v>
      </c>
      <c r="C2804" s="2">
        <v>8.1622400000000006</v>
      </c>
      <c r="D2804" s="2">
        <v>14.5</v>
      </c>
      <c r="E2804" s="2">
        <v>2.35</v>
      </c>
      <c r="F2804" s="2">
        <v>0.54127999999999998</v>
      </c>
      <c r="G2804" s="2">
        <v>4.0733600000000001</v>
      </c>
      <c r="H2804" s="2">
        <v>92</v>
      </c>
      <c r="I2804" s="2">
        <v>70.400002000000001</v>
      </c>
      <c r="J2804" s="2">
        <v>2.5499999999999998</v>
      </c>
      <c r="K2804" s="2">
        <v>3.5</v>
      </c>
      <c r="L2804" s="2">
        <v>7.59</v>
      </c>
      <c r="M2804" s="2">
        <v>125</v>
      </c>
    </row>
    <row r="2805" spans="1:13" x14ac:dyDescent="0.55000000000000004">
      <c r="A2805" s="1">
        <v>39440</v>
      </c>
      <c r="B2805" s="2">
        <f>(B2804+B2806)/2</f>
        <v>2162.5749510000001</v>
      </c>
      <c r="C2805" s="2">
        <v>7.9273600000000002</v>
      </c>
      <c r="D2805" s="2">
        <v>14.4</v>
      </c>
      <c r="E2805" s="2">
        <v>2.23</v>
      </c>
      <c r="F2805" s="2">
        <v>0.54586999999999997</v>
      </c>
      <c r="G2805" s="2">
        <v>4.0247900000000003</v>
      </c>
      <c r="H2805" s="2">
        <f>(H2804+H2806)/2</f>
        <v>90.125</v>
      </c>
      <c r="I2805" s="2">
        <f>(I2804+I2806)/2</f>
        <v>70.100002500000002</v>
      </c>
      <c r="J2805" s="2">
        <v>2.57</v>
      </c>
      <c r="K2805" s="2">
        <v>3.5</v>
      </c>
      <c r="L2805" s="2">
        <v>7.47</v>
      </c>
      <c r="M2805" s="2">
        <v>125</v>
      </c>
    </row>
    <row r="2806" spans="1:13" x14ac:dyDescent="0.55000000000000004">
      <c r="A2806" s="1">
        <v>39437</v>
      </c>
      <c r="B2806" s="2">
        <v>2145.25</v>
      </c>
      <c r="C2806" s="2">
        <v>7.9273600000000002</v>
      </c>
      <c r="D2806" s="2">
        <v>14.4</v>
      </c>
      <c r="E2806" s="2">
        <v>2.23</v>
      </c>
      <c r="F2806" s="2">
        <v>0.54586999999999997</v>
      </c>
      <c r="G2806" s="2">
        <v>4.0247900000000003</v>
      </c>
      <c r="H2806" s="2">
        <v>88.25</v>
      </c>
      <c r="I2806" s="2">
        <v>69.800003000000004</v>
      </c>
      <c r="J2806" s="2">
        <v>2.57</v>
      </c>
      <c r="K2806" s="2">
        <v>3.5</v>
      </c>
      <c r="L2806" s="2">
        <v>7.47</v>
      </c>
      <c r="M2806" s="2">
        <v>125</v>
      </c>
    </row>
    <row r="2807" spans="1:13" x14ac:dyDescent="0.55000000000000004">
      <c r="A2807" s="1">
        <v>39436</v>
      </c>
      <c r="B2807" s="2">
        <v>2140.3100589999999</v>
      </c>
      <c r="C2807" s="2">
        <v>7.9273600000000002</v>
      </c>
      <c r="D2807" s="2">
        <v>14.3</v>
      </c>
      <c r="E2807" s="2">
        <v>2.25</v>
      </c>
      <c r="F2807" s="2">
        <v>0.56147000000000002</v>
      </c>
      <c r="G2807" s="2">
        <v>4.0386600000000001</v>
      </c>
      <c r="H2807" s="2">
        <v>85.099997999999999</v>
      </c>
      <c r="I2807" s="2">
        <v>68.449996999999996</v>
      </c>
      <c r="J2807" s="2">
        <v>2.58</v>
      </c>
      <c r="K2807" s="2">
        <v>3.48</v>
      </c>
      <c r="L2807" s="2">
        <v>7.38</v>
      </c>
      <c r="M2807" s="2">
        <v>120</v>
      </c>
    </row>
    <row r="2808" spans="1:13" x14ac:dyDescent="0.55000000000000004">
      <c r="A2808" s="1">
        <v>39435</v>
      </c>
      <c r="B2808" s="2">
        <v>2130.1201169999999</v>
      </c>
      <c r="C2808" s="2">
        <v>7.8686400000000001</v>
      </c>
      <c r="D2808" s="2">
        <v>14.6</v>
      </c>
      <c r="E2808" s="2">
        <v>2.2400000000000002</v>
      </c>
      <c r="F2808" s="2">
        <v>0.56881000000000004</v>
      </c>
      <c r="G2808" s="2">
        <v>4.0594799999999998</v>
      </c>
      <c r="H2808" s="2">
        <v>83.400002000000001</v>
      </c>
      <c r="I2808" s="2">
        <v>68.849997999999999</v>
      </c>
      <c r="J2808" s="2">
        <v>2.58</v>
      </c>
      <c r="K2808" s="2">
        <v>3.51</v>
      </c>
      <c r="L2808" s="2">
        <v>7.42</v>
      </c>
      <c r="M2808" s="2">
        <v>118</v>
      </c>
    </row>
    <row r="2809" spans="1:13" x14ac:dyDescent="0.55000000000000004">
      <c r="A2809" s="1">
        <v>39434</v>
      </c>
      <c r="B2809" s="2">
        <v>2125.669922</v>
      </c>
      <c r="C2809" s="2">
        <v>8.0252300000000005</v>
      </c>
      <c r="D2809" s="2">
        <v>14.45</v>
      </c>
      <c r="E2809" s="2">
        <v>2.2400000000000002</v>
      </c>
      <c r="F2809" s="2">
        <v>0.55779999999999996</v>
      </c>
      <c r="G2809" s="2">
        <v>4.0733600000000001</v>
      </c>
      <c r="H2809" s="2">
        <v>81.25</v>
      </c>
      <c r="I2809" s="2">
        <v>69</v>
      </c>
      <c r="J2809" s="2">
        <v>2.57</v>
      </c>
      <c r="K2809" s="2">
        <v>3.45</v>
      </c>
      <c r="L2809" s="2">
        <v>7.25</v>
      </c>
      <c r="M2809" s="2">
        <v>118</v>
      </c>
    </row>
    <row r="2810" spans="1:13" x14ac:dyDescent="0.55000000000000004">
      <c r="A2810" s="1">
        <v>39433</v>
      </c>
      <c r="B2810" s="2">
        <v>2127.209961</v>
      </c>
      <c r="C2810" s="2">
        <v>7.94693</v>
      </c>
      <c r="D2810" s="2">
        <v>14.4</v>
      </c>
      <c r="E2810" s="2">
        <v>2.27</v>
      </c>
      <c r="F2810" s="2">
        <v>0.56972</v>
      </c>
      <c r="G2810" s="2">
        <v>4.1011199999999999</v>
      </c>
      <c r="H2810" s="2">
        <v>79.5</v>
      </c>
      <c r="I2810" s="2">
        <v>67.800003000000004</v>
      </c>
      <c r="J2810" s="2">
        <v>2.62</v>
      </c>
      <c r="K2810" s="2">
        <v>3.5</v>
      </c>
      <c r="L2810" s="2">
        <v>7.39</v>
      </c>
      <c r="M2810" s="2">
        <v>119</v>
      </c>
    </row>
    <row r="2811" spans="1:13" x14ac:dyDescent="0.55000000000000004">
      <c r="A2811" s="1">
        <v>39430</v>
      </c>
      <c r="B2811" s="2">
        <v>2184.48999</v>
      </c>
      <c r="C2811" s="2">
        <v>8.3677700000000002</v>
      </c>
      <c r="D2811" s="2">
        <v>15</v>
      </c>
      <c r="E2811" s="2">
        <v>2.31</v>
      </c>
      <c r="F2811" s="2">
        <v>0.61468</v>
      </c>
      <c r="G2811" s="2">
        <v>4.2329600000000003</v>
      </c>
      <c r="H2811" s="2">
        <v>84.5</v>
      </c>
      <c r="I2811" s="2">
        <v>70.5</v>
      </c>
      <c r="J2811" s="2">
        <v>2.65</v>
      </c>
      <c r="K2811" s="2">
        <v>3.53</v>
      </c>
      <c r="L2811" s="2">
        <v>7.6</v>
      </c>
      <c r="M2811" s="2">
        <v>118</v>
      </c>
    </row>
    <row r="2812" spans="1:13" x14ac:dyDescent="0.55000000000000004">
      <c r="A2812" s="1">
        <v>39429</v>
      </c>
      <c r="B2812" s="2">
        <v>2196.4799800000001</v>
      </c>
      <c r="C2812" s="2">
        <v>8.5145700000000009</v>
      </c>
      <c r="D2812" s="2">
        <v>14.95</v>
      </c>
      <c r="E2812" s="2">
        <v>2.34</v>
      </c>
      <c r="F2812" s="2">
        <v>0.61926999999999999</v>
      </c>
      <c r="G2812" s="2">
        <v>4.1288799999999997</v>
      </c>
      <c r="H2812" s="2">
        <v>85.5</v>
      </c>
      <c r="I2812" s="2">
        <v>71.400002000000001</v>
      </c>
      <c r="J2812" s="2">
        <v>2.63</v>
      </c>
      <c r="K2812" s="2">
        <v>3.55</v>
      </c>
      <c r="L2812" s="2">
        <v>7.75</v>
      </c>
      <c r="M2812" s="2">
        <v>120</v>
      </c>
    </row>
    <row r="2813" spans="1:13" x14ac:dyDescent="0.55000000000000004">
      <c r="A2813" s="1">
        <v>39428</v>
      </c>
      <c r="B2813" s="2">
        <v>2226.1201169999999</v>
      </c>
      <c r="C2813" s="2">
        <v>8.5928599999999999</v>
      </c>
      <c r="D2813" s="2">
        <v>15.35</v>
      </c>
      <c r="E2813" s="2">
        <v>2.35</v>
      </c>
      <c r="F2813" s="2">
        <v>0.62844</v>
      </c>
      <c r="G2813" s="2">
        <v>4.2190899999999996</v>
      </c>
      <c r="H2813" s="2">
        <v>88.75</v>
      </c>
      <c r="I2813" s="2">
        <v>72.5</v>
      </c>
      <c r="J2813" s="2">
        <v>2.67</v>
      </c>
      <c r="K2813" s="2">
        <v>3.59</v>
      </c>
      <c r="L2813" s="2">
        <v>7.91</v>
      </c>
      <c r="M2813" s="2">
        <v>120</v>
      </c>
    </row>
    <row r="2814" spans="1:13" x14ac:dyDescent="0.55000000000000004">
      <c r="A2814" s="1">
        <v>39427</v>
      </c>
      <c r="B2814" s="2">
        <v>2230.429932</v>
      </c>
      <c r="C2814" s="2">
        <v>8.7690300000000008</v>
      </c>
      <c r="D2814" s="2">
        <v>15.65</v>
      </c>
      <c r="E2814" s="2">
        <v>2.4300000000000002</v>
      </c>
      <c r="F2814" s="2">
        <v>0.62844</v>
      </c>
      <c r="G2814" s="2">
        <v>4.2121500000000003</v>
      </c>
      <c r="H2814" s="2">
        <v>83.25</v>
      </c>
      <c r="I2814" s="2">
        <v>72.699996999999996</v>
      </c>
      <c r="J2814" s="2">
        <v>2.7</v>
      </c>
      <c r="K2814" s="2">
        <v>3.54</v>
      </c>
      <c r="L2814" s="2">
        <v>8</v>
      </c>
      <c r="M2814" s="2">
        <v>118.5</v>
      </c>
    </row>
    <row r="2815" spans="1:13" x14ac:dyDescent="0.55000000000000004">
      <c r="A2815" s="1">
        <v>39426</v>
      </c>
      <c r="B2815" s="2">
        <v>2244.969971</v>
      </c>
      <c r="C2815" s="2">
        <v>8.9256200000000003</v>
      </c>
      <c r="D2815" s="2">
        <v>16.200001</v>
      </c>
      <c r="E2815" s="2">
        <v>2.44</v>
      </c>
      <c r="F2815" s="2">
        <v>0.61468</v>
      </c>
      <c r="G2815" s="2">
        <v>4.2260299999999997</v>
      </c>
      <c r="H2815" s="2">
        <v>83.599997999999999</v>
      </c>
      <c r="I2815" s="2">
        <v>73.699996999999996</v>
      </c>
      <c r="J2815" s="2">
        <v>2.69</v>
      </c>
      <c r="K2815" s="2">
        <v>3.59</v>
      </c>
      <c r="L2815" s="2">
        <v>8.0500000000000007</v>
      </c>
      <c r="M2815" s="2">
        <v>117.5</v>
      </c>
    </row>
    <row r="2816" spans="1:13" x14ac:dyDescent="0.55000000000000004">
      <c r="A2816" s="1">
        <v>39423</v>
      </c>
      <c r="B2816" s="2">
        <v>2238.860107</v>
      </c>
      <c r="C2816" s="2">
        <v>8.9353999999999996</v>
      </c>
      <c r="D2816" s="2">
        <v>16.200001</v>
      </c>
      <c r="E2816" s="2">
        <v>2.41</v>
      </c>
      <c r="F2816" s="2">
        <v>0.61468</v>
      </c>
      <c r="G2816" s="2">
        <v>4.2260299999999997</v>
      </c>
      <c r="H2816" s="2">
        <v>84</v>
      </c>
      <c r="I2816" s="2">
        <v>73.800003000000004</v>
      </c>
      <c r="J2816" s="2">
        <v>2.7</v>
      </c>
      <c r="K2816" s="2">
        <v>3.58</v>
      </c>
      <c r="L2816" s="2">
        <v>7.95</v>
      </c>
      <c r="M2816" s="2">
        <v>120</v>
      </c>
    </row>
    <row r="2817" spans="1:13" x14ac:dyDescent="0.55000000000000004">
      <c r="A2817" s="1">
        <v>39422</v>
      </c>
      <c r="B2817" s="2">
        <v>2241.9399410000001</v>
      </c>
      <c r="C2817" s="2">
        <v>8.9549800000000008</v>
      </c>
      <c r="D2817" s="2">
        <v>16.399999999999999</v>
      </c>
      <c r="E2817" s="2">
        <v>2.44</v>
      </c>
      <c r="F2817" s="2">
        <v>0.61468</v>
      </c>
      <c r="G2817" s="2">
        <v>4.2329600000000003</v>
      </c>
      <c r="H2817" s="2">
        <v>83.75</v>
      </c>
      <c r="I2817" s="2">
        <v>72.900002000000001</v>
      </c>
      <c r="J2817" s="2">
        <v>2.71</v>
      </c>
      <c r="K2817" s="2">
        <v>3.6</v>
      </c>
      <c r="L2817" s="2">
        <v>7.99</v>
      </c>
      <c r="M2817" s="2">
        <v>120</v>
      </c>
    </row>
    <row r="2818" spans="1:13" x14ac:dyDescent="0.55000000000000004">
      <c r="A2818" s="1">
        <v>39421</v>
      </c>
      <c r="B2818" s="2">
        <v>2211.8500979999999</v>
      </c>
      <c r="C2818" s="2">
        <v>8.6222300000000001</v>
      </c>
      <c r="D2818" s="2">
        <v>16.549999</v>
      </c>
      <c r="E2818" s="2">
        <v>2.33</v>
      </c>
      <c r="F2818" s="2">
        <v>0.61468</v>
      </c>
      <c r="G2818" s="2">
        <v>4.2329600000000003</v>
      </c>
      <c r="H2818" s="2">
        <v>80.650002000000001</v>
      </c>
      <c r="I2818" s="2">
        <v>72.599997999999999</v>
      </c>
      <c r="J2818" s="2">
        <v>2.66</v>
      </c>
      <c r="K2818" s="2">
        <v>3.62</v>
      </c>
      <c r="L2818" s="2">
        <v>7.85</v>
      </c>
      <c r="M2818" s="2">
        <v>119</v>
      </c>
    </row>
    <row r="2819" spans="1:13" x14ac:dyDescent="0.55000000000000004">
      <c r="A2819" s="1">
        <v>39420</v>
      </c>
      <c r="B2819" s="2">
        <v>2186.9399410000001</v>
      </c>
      <c r="C2819" s="2">
        <v>8.4656400000000005</v>
      </c>
      <c r="D2819" s="2">
        <v>16.600000000000001</v>
      </c>
      <c r="E2819" s="2">
        <v>2.29</v>
      </c>
      <c r="F2819" s="2">
        <v>0.61009000000000002</v>
      </c>
      <c r="G2819" s="2">
        <v>4.16357</v>
      </c>
      <c r="H2819" s="2">
        <v>75.75</v>
      </c>
      <c r="I2819" s="2">
        <v>72.449996999999996</v>
      </c>
      <c r="J2819" s="2">
        <v>2.62</v>
      </c>
      <c r="K2819" s="2">
        <v>3.52</v>
      </c>
      <c r="L2819" s="2">
        <v>7.78</v>
      </c>
      <c r="M2819" s="2">
        <v>119</v>
      </c>
    </row>
    <row r="2820" spans="1:13" x14ac:dyDescent="0.55000000000000004">
      <c r="A2820" s="1">
        <v>39419</v>
      </c>
      <c r="B2820" s="2">
        <v>2192.070068</v>
      </c>
      <c r="C2820" s="2">
        <v>8.5830800000000007</v>
      </c>
      <c r="D2820" s="2">
        <v>16.649999999999999</v>
      </c>
      <c r="E2820" s="2">
        <v>2.33</v>
      </c>
      <c r="F2820" s="2">
        <v>0.61284000000000005</v>
      </c>
      <c r="G2820" s="2">
        <v>4.16357</v>
      </c>
      <c r="H2820" s="2">
        <v>75</v>
      </c>
      <c r="I2820" s="2">
        <v>73.5</v>
      </c>
      <c r="J2820" s="2">
        <v>2.65</v>
      </c>
      <c r="K2820" s="2">
        <v>3.54</v>
      </c>
      <c r="L2820" s="2">
        <v>7.8</v>
      </c>
      <c r="M2820" s="2">
        <v>119</v>
      </c>
    </row>
    <row r="2821" spans="1:13" x14ac:dyDescent="0.55000000000000004">
      <c r="A2821" s="1">
        <v>39416</v>
      </c>
      <c r="B2821" s="2">
        <v>2207.1599120000001</v>
      </c>
      <c r="C2821" s="2">
        <v>8.7103099999999998</v>
      </c>
      <c r="D2821" s="2">
        <v>16.799999</v>
      </c>
      <c r="E2821" s="2">
        <v>2.31</v>
      </c>
      <c r="F2821" s="2">
        <v>0.61926999999999999</v>
      </c>
      <c r="G2821" s="2">
        <v>4.2468399999999997</v>
      </c>
      <c r="H2821" s="2">
        <v>75.75</v>
      </c>
      <c r="I2821" s="2">
        <v>73.949996999999996</v>
      </c>
      <c r="J2821" s="2">
        <v>2.71</v>
      </c>
      <c r="K2821" s="2">
        <v>3.6</v>
      </c>
      <c r="L2821" s="2">
        <v>7.75</v>
      </c>
      <c r="M2821" s="2">
        <v>120</v>
      </c>
    </row>
    <row r="2822" spans="1:13" x14ac:dyDescent="0.55000000000000004">
      <c r="A2822" s="1">
        <v>39415</v>
      </c>
      <c r="B2822" s="2">
        <v>2236.389893</v>
      </c>
      <c r="C2822" s="2">
        <v>9.1507199999999997</v>
      </c>
      <c r="D2822" s="2">
        <v>16.899999999999999</v>
      </c>
      <c r="E2822" s="2">
        <v>2.4</v>
      </c>
      <c r="F2822" s="2">
        <v>0.59540999999999999</v>
      </c>
      <c r="G2822" s="2">
        <v>4.2468399999999997</v>
      </c>
      <c r="H2822" s="2">
        <v>76.375</v>
      </c>
      <c r="I2822" s="2">
        <v>74.25</v>
      </c>
      <c r="J2822" s="2">
        <v>2.76</v>
      </c>
      <c r="K2822" s="2">
        <v>3.6</v>
      </c>
      <c r="L2822" s="2">
        <v>8</v>
      </c>
      <c r="M2822" s="2">
        <v>120</v>
      </c>
    </row>
    <row r="2823" spans="1:13" x14ac:dyDescent="0.55000000000000004">
      <c r="A2823" s="1">
        <v>39414</v>
      </c>
      <c r="B2823" s="2">
        <v>2230.830078</v>
      </c>
      <c r="C2823" s="2">
        <v>9.0234900000000007</v>
      </c>
      <c r="D2823" s="2">
        <v>16.75</v>
      </c>
      <c r="E2823" s="2">
        <v>2.4</v>
      </c>
      <c r="F2823" s="2">
        <v>0.58716000000000002</v>
      </c>
      <c r="G2823" s="2">
        <v>4.2607200000000001</v>
      </c>
      <c r="H2823" s="2">
        <v>77</v>
      </c>
      <c r="I2823" s="2">
        <v>74.5</v>
      </c>
      <c r="J2823" s="2">
        <v>2.76</v>
      </c>
      <c r="K2823" s="2">
        <v>3.64</v>
      </c>
      <c r="L2823" s="2">
        <v>8.1</v>
      </c>
      <c r="M2823" s="2">
        <v>120</v>
      </c>
    </row>
    <row r="2824" spans="1:13" x14ac:dyDescent="0.55000000000000004">
      <c r="A2824" s="1">
        <v>39413</v>
      </c>
      <c r="B2824" s="2">
        <v>2169.780029</v>
      </c>
      <c r="C2824" s="2">
        <v>8.7103099999999998</v>
      </c>
      <c r="D2824" s="2">
        <v>15.95</v>
      </c>
      <c r="E2824" s="2">
        <v>2.3199999999999998</v>
      </c>
      <c r="F2824" s="2">
        <v>0.58716000000000002</v>
      </c>
      <c r="G2824" s="2">
        <v>4.2121500000000003</v>
      </c>
      <c r="H2824" s="2">
        <v>74</v>
      </c>
      <c r="I2824" s="2">
        <v>72.5</v>
      </c>
      <c r="J2824" s="2">
        <v>2.69</v>
      </c>
      <c r="K2824" s="2">
        <v>3.52</v>
      </c>
      <c r="L2824" s="2">
        <v>7.91</v>
      </c>
      <c r="M2824" s="2">
        <v>123.5</v>
      </c>
    </row>
    <row r="2825" spans="1:13" x14ac:dyDescent="0.55000000000000004">
      <c r="A2825" s="1">
        <v>39412</v>
      </c>
      <c r="B2825" s="2">
        <v>2190.820068</v>
      </c>
      <c r="C2825" s="2">
        <v>8.7103099999999998</v>
      </c>
      <c r="D2825" s="2">
        <v>16.100000000000001</v>
      </c>
      <c r="E2825" s="2">
        <v>2.34</v>
      </c>
      <c r="F2825" s="2">
        <v>0.6</v>
      </c>
      <c r="G2825" s="2">
        <v>4.1982699999999999</v>
      </c>
      <c r="H2825" s="2">
        <v>76.5</v>
      </c>
      <c r="I2825" s="2">
        <v>72.75</v>
      </c>
      <c r="J2825" s="2">
        <v>2.78</v>
      </c>
      <c r="K2825" s="2">
        <v>3.6</v>
      </c>
      <c r="L2825" s="2">
        <v>8.02</v>
      </c>
      <c r="M2825" s="2">
        <v>124.5</v>
      </c>
    </row>
    <row r="2826" spans="1:13" x14ac:dyDescent="0.55000000000000004">
      <c r="A2826" s="1">
        <v>39409</v>
      </c>
      <c r="B2826" s="2">
        <v>2212.040039</v>
      </c>
      <c r="C2826" s="2">
        <v>8.8668999999999993</v>
      </c>
      <c r="D2826" s="2">
        <v>15.8</v>
      </c>
      <c r="E2826" s="2">
        <v>2.36</v>
      </c>
      <c r="F2826" s="2">
        <v>0.61743000000000003</v>
      </c>
      <c r="G2826" s="2">
        <v>4.1843899999999996</v>
      </c>
      <c r="H2826" s="2">
        <v>80.425003000000004</v>
      </c>
      <c r="I2826" s="2">
        <v>73</v>
      </c>
      <c r="J2826" s="2">
        <v>2.78</v>
      </c>
      <c r="K2826" s="2">
        <v>3.6</v>
      </c>
      <c r="L2826" s="2">
        <v>8.2100000000000009</v>
      </c>
      <c r="M2826" s="2">
        <v>124.5</v>
      </c>
    </row>
    <row r="2827" spans="1:13" x14ac:dyDescent="0.55000000000000004">
      <c r="A2827" s="1">
        <v>39408</v>
      </c>
      <c r="B2827" s="2">
        <v>2210.540039</v>
      </c>
      <c r="C2827" s="2">
        <v>8.8473199999999999</v>
      </c>
      <c r="D2827" s="2">
        <v>15.25</v>
      </c>
      <c r="E2827" s="2">
        <v>2.37</v>
      </c>
      <c r="F2827" s="2">
        <v>0.61834999999999996</v>
      </c>
      <c r="G2827" s="2">
        <v>4.16357</v>
      </c>
      <c r="H2827" s="2">
        <v>79</v>
      </c>
      <c r="I2827" s="2">
        <v>72.800003000000004</v>
      </c>
      <c r="J2827" s="2">
        <v>2.83</v>
      </c>
      <c r="K2827" s="2">
        <v>3.49</v>
      </c>
      <c r="L2827" s="2">
        <v>8.2899999999999991</v>
      </c>
      <c r="M2827" s="2">
        <v>124</v>
      </c>
    </row>
    <row r="2828" spans="1:13" x14ac:dyDescent="0.55000000000000004">
      <c r="A2828" s="1">
        <v>39407</v>
      </c>
      <c r="B2828" s="2">
        <v>2216.1499020000001</v>
      </c>
      <c r="C2828" s="2">
        <v>8.8375400000000006</v>
      </c>
      <c r="D2828" s="2">
        <v>15.25</v>
      </c>
      <c r="E2828" s="2">
        <v>2.4</v>
      </c>
      <c r="F2828" s="2">
        <v>0.62385000000000002</v>
      </c>
      <c r="G2828" s="2">
        <v>4.1913299999999998</v>
      </c>
      <c r="H2828" s="2">
        <v>78.875</v>
      </c>
      <c r="I2828" s="2">
        <v>73.5</v>
      </c>
      <c r="J2828" s="2">
        <v>2.83</v>
      </c>
      <c r="K2828" s="2">
        <v>3.48</v>
      </c>
      <c r="L2828" s="2">
        <v>8.2200000000000006</v>
      </c>
      <c r="M2828" s="2">
        <v>125</v>
      </c>
    </row>
    <row r="2829" spans="1:13" x14ac:dyDescent="0.55000000000000004">
      <c r="A2829" s="1">
        <v>39406</v>
      </c>
      <c r="B2829" s="2">
        <v>2245.889893</v>
      </c>
      <c r="C2829" s="2">
        <v>8.8571100000000005</v>
      </c>
      <c r="D2829" s="2">
        <v>15.75</v>
      </c>
      <c r="E2829" s="2">
        <v>2.42</v>
      </c>
      <c r="F2829" s="2">
        <v>0.63302999999999998</v>
      </c>
      <c r="G2829" s="2">
        <v>4.2260299999999997</v>
      </c>
      <c r="H2829" s="2">
        <v>82.5</v>
      </c>
      <c r="I2829" s="2">
        <v>73.800003000000004</v>
      </c>
      <c r="J2829" s="2">
        <v>2.89</v>
      </c>
      <c r="K2829" s="2">
        <v>3.57</v>
      </c>
      <c r="L2829" s="2">
        <v>8.31</v>
      </c>
      <c r="M2829" s="2">
        <v>124</v>
      </c>
    </row>
    <row r="2830" spans="1:13" x14ac:dyDescent="0.55000000000000004">
      <c r="A2830" s="1">
        <v>39405</v>
      </c>
      <c r="B2830" s="2">
        <v>2243.530029</v>
      </c>
      <c r="C2830" s="2">
        <v>8.9941300000000002</v>
      </c>
      <c r="D2830" s="2">
        <v>15.7</v>
      </c>
      <c r="E2830" s="2">
        <v>2.37</v>
      </c>
      <c r="F2830" s="2">
        <v>0.64678999999999998</v>
      </c>
      <c r="G2830" s="2">
        <v>4.1705100000000002</v>
      </c>
      <c r="H2830" s="2">
        <v>80.724997999999999</v>
      </c>
      <c r="I2830" s="2">
        <v>73.300003000000004</v>
      </c>
      <c r="J2830" s="2">
        <v>2.92</v>
      </c>
      <c r="K2830" s="2">
        <v>3.59</v>
      </c>
      <c r="L2830" s="2">
        <v>8.4</v>
      </c>
      <c r="M2830" s="2">
        <v>124</v>
      </c>
    </row>
    <row r="2831" spans="1:13" x14ac:dyDescent="0.55000000000000004">
      <c r="A2831" s="1">
        <v>39402</v>
      </c>
      <c r="B2831" s="2">
        <v>2281.1599120000001</v>
      </c>
      <c r="C2831" s="2">
        <v>9.1507199999999997</v>
      </c>
      <c r="D2831" s="2">
        <v>16</v>
      </c>
      <c r="E2831" s="2">
        <v>2.41</v>
      </c>
      <c r="F2831" s="2">
        <v>0.65320999999999996</v>
      </c>
      <c r="G2831" s="2">
        <v>4.3370499999999996</v>
      </c>
      <c r="H2831" s="2">
        <v>82.5</v>
      </c>
      <c r="I2831" s="2">
        <v>76</v>
      </c>
      <c r="J2831" s="2">
        <v>2.95</v>
      </c>
      <c r="K2831" s="2">
        <v>3.63</v>
      </c>
      <c r="L2831" s="2">
        <v>8.6</v>
      </c>
      <c r="M2831" s="2">
        <v>124</v>
      </c>
    </row>
    <row r="2832" spans="1:13" x14ac:dyDescent="0.55000000000000004">
      <c r="A2832" s="1">
        <v>39401</v>
      </c>
      <c r="B2832" s="2">
        <v>2268.070068</v>
      </c>
      <c r="C2832" s="2">
        <v>9.3953900000000008</v>
      </c>
      <c r="D2832" s="2">
        <v>15.85</v>
      </c>
      <c r="E2832" s="2">
        <v>2.46</v>
      </c>
      <c r="F2832" s="2">
        <v>0.65595999999999999</v>
      </c>
      <c r="G2832" s="2">
        <v>4.2190899999999996</v>
      </c>
      <c r="H2832" s="2">
        <v>78</v>
      </c>
      <c r="I2832" s="2">
        <v>74</v>
      </c>
      <c r="J2832" s="2">
        <v>2.91</v>
      </c>
      <c r="K2832" s="2">
        <v>3.67</v>
      </c>
      <c r="L2832" s="2">
        <v>8.8000000000000007</v>
      </c>
      <c r="M2832" s="2">
        <v>127</v>
      </c>
    </row>
    <row r="2833" spans="1:13" x14ac:dyDescent="0.55000000000000004">
      <c r="A2833" s="1">
        <v>39400</v>
      </c>
      <c r="B2833" s="2">
        <v>2309.429932</v>
      </c>
      <c r="C2833" s="2">
        <v>9.6009100000000007</v>
      </c>
      <c r="D2833" s="2">
        <v>16.25</v>
      </c>
      <c r="E2833" s="2">
        <v>2.5099999999999998</v>
      </c>
      <c r="F2833" s="2">
        <v>0.65137999999999996</v>
      </c>
      <c r="G2833" s="2">
        <v>4.2121500000000003</v>
      </c>
      <c r="H2833" s="2">
        <v>84</v>
      </c>
      <c r="I2833" s="2">
        <v>74.800003000000004</v>
      </c>
      <c r="J2833" s="2">
        <v>2.92</v>
      </c>
      <c r="K2833" s="2">
        <v>3.79</v>
      </c>
      <c r="L2833" s="2">
        <v>9</v>
      </c>
      <c r="M2833" s="2">
        <v>124</v>
      </c>
    </row>
    <row r="2834" spans="1:13" x14ac:dyDescent="0.55000000000000004">
      <c r="A2834" s="1">
        <v>39399</v>
      </c>
      <c r="B2834" s="2">
        <v>2305.2299800000001</v>
      </c>
      <c r="C2834" s="2">
        <v>9.5715500000000002</v>
      </c>
      <c r="D2834" s="2">
        <v>16.049999</v>
      </c>
      <c r="E2834" s="2">
        <v>2.5299999999999998</v>
      </c>
      <c r="F2834" s="2">
        <v>0.64861999999999997</v>
      </c>
      <c r="G2834" s="2">
        <v>4.2329600000000003</v>
      </c>
      <c r="H2834" s="2">
        <v>81.625</v>
      </c>
      <c r="I2834" s="2">
        <v>73.199996999999996</v>
      </c>
      <c r="J2834" s="2">
        <v>2.96</v>
      </c>
      <c r="K2834" s="2">
        <v>3.77</v>
      </c>
      <c r="L2834" s="2">
        <v>9.15</v>
      </c>
      <c r="M2834" s="2">
        <v>126</v>
      </c>
    </row>
    <row r="2835" spans="1:13" x14ac:dyDescent="0.55000000000000004">
      <c r="A2835" s="1">
        <v>39398</v>
      </c>
      <c r="B2835" s="2">
        <v>2273.26001</v>
      </c>
      <c r="C2835" s="2">
        <v>9.3953900000000008</v>
      </c>
      <c r="D2835" s="2">
        <v>15.6</v>
      </c>
      <c r="E2835" s="2">
        <v>2.4700000000000002</v>
      </c>
      <c r="F2835" s="2">
        <v>0.66239000000000003</v>
      </c>
      <c r="G2835" s="2">
        <v>4.2884799999999998</v>
      </c>
      <c r="H2835" s="2">
        <v>79.25</v>
      </c>
      <c r="I2835" s="2">
        <v>70.5</v>
      </c>
      <c r="J2835" s="2">
        <v>2.9</v>
      </c>
      <c r="K2835" s="2">
        <v>3.75</v>
      </c>
      <c r="L2835" s="2">
        <v>9.0299999999999994</v>
      </c>
      <c r="M2835" s="2">
        <v>125</v>
      </c>
    </row>
    <row r="2836" spans="1:13" x14ac:dyDescent="0.55000000000000004">
      <c r="A2836" s="1">
        <v>39395</v>
      </c>
      <c r="B2836" s="2">
        <v>2314.2299800000001</v>
      </c>
      <c r="C2836" s="2">
        <v>9.2975200000000005</v>
      </c>
      <c r="D2836" s="2">
        <v>15.8</v>
      </c>
      <c r="E2836" s="2">
        <v>2.44</v>
      </c>
      <c r="F2836" s="2">
        <v>0.67430999999999996</v>
      </c>
      <c r="G2836" s="2">
        <v>4.3578700000000001</v>
      </c>
      <c r="H2836" s="2">
        <v>87.25</v>
      </c>
      <c r="I2836" s="2">
        <v>74.5</v>
      </c>
      <c r="J2836" s="2">
        <v>2.94</v>
      </c>
      <c r="K2836" s="2">
        <v>3.83</v>
      </c>
      <c r="L2836" s="2">
        <v>9.07</v>
      </c>
      <c r="M2836" s="2">
        <v>129</v>
      </c>
    </row>
    <row r="2837" spans="1:13" x14ac:dyDescent="0.55000000000000004">
      <c r="A2837" s="1">
        <v>39394</v>
      </c>
      <c r="B2837" s="2">
        <v>2263.0200199999999</v>
      </c>
      <c r="C2837" s="2">
        <v>8.9647699999999997</v>
      </c>
      <c r="D2837" s="2">
        <v>14.25</v>
      </c>
      <c r="E2837" s="2">
        <v>2.34</v>
      </c>
      <c r="F2837" s="2">
        <v>0.65963000000000005</v>
      </c>
      <c r="G2837" s="2">
        <v>4.16357</v>
      </c>
      <c r="H2837" s="2">
        <v>83.25</v>
      </c>
      <c r="I2837" s="2">
        <v>75</v>
      </c>
      <c r="J2837" s="2">
        <v>2.89</v>
      </c>
      <c r="K2837" s="2">
        <v>3.84</v>
      </c>
      <c r="L2837" s="2">
        <v>8.8699999999999992</v>
      </c>
      <c r="M2837" s="2">
        <v>134</v>
      </c>
    </row>
    <row r="2838" spans="1:13" x14ac:dyDescent="0.55000000000000004">
      <c r="A2838" s="1">
        <v>39393</v>
      </c>
      <c r="B2838" s="2">
        <v>2298.820068</v>
      </c>
      <c r="C2838" s="2">
        <v>9.1996500000000001</v>
      </c>
      <c r="D2838" s="2">
        <v>14.8</v>
      </c>
      <c r="E2838" s="2">
        <v>2.4</v>
      </c>
      <c r="F2838" s="2">
        <v>0.70182999999999995</v>
      </c>
      <c r="G2838" s="2">
        <v>4.3093000000000004</v>
      </c>
      <c r="H2838" s="2">
        <v>72.599997999999999</v>
      </c>
      <c r="I2838" s="2">
        <v>79</v>
      </c>
      <c r="J2838" s="2">
        <v>2.94</v>
      </c>
      <c r="K2838" s="2">
        <v>3.86</v>
      </c>
      <c r="L2838" s="2">
        <v>8.9499999999999993</v>
      </c>
      <c r="M2838" s="2">
        <v>135</v>
      </c>
    </row>
    <row r="2839" spans="1:13" x14ac:dyDescent="0.55000000000000004">
      <c r="A2839" s="1">
        <v>39392</v>
      </c>
      <c r="B2839" s="2">
        <f>(B2838+B2840)/2</f>
        <v>2298.3150635000002</v>
      </c>
      <c r="C2839" s="2">
        <v>9.1017799999999998</v>
      </c>
      <c r="D2839" s="2">
        <v>14.7</v>
      </c>
      <c r="E2839" s="2">
        <v>2.41</v>
      </c>
      <c r="F2839" s="2">
        <v>0.70182999999999995</v>
      </c>
      <c r="G2839" s="2">
        <v>4.3093000000000004</v>
      </c>
      <c r="H2839" s="2">
        <f>(H2838+H2840)/2</f>
        <v>71.549999</v>
      </c>
      <c r="I2839" s="2">
        <f>(I2838+I2840)/2</f>
        <v>78.75</v>
      </c>
      <c r="J2839" s="2">
        <v>2.94</v>
      </c>
      <c r="K2839" s="2">
        <v>3.79</v>
      </c>
      <c r="L2839" s="2">
        <v>8.57</v>
      </c>
      <c r="M2839" s="2">
        <v>133</v>
      </c>
    </row>
    <row r="2840" spans="1:13" x14ac:dyDescent="0.55000000000000004">
      <c r="A2840" s="1">
        <v>39391</v>
      </c>
      <c r="B2840" s="2">
        <v>2297.8100589999999</v>
      </c>
      <c r="C2840" s="2">
        <v>9.1017799999999998</v>
      </c>
      <c r="D2840" s="2">
        <v>14.7</v>
      </c>
      <c r="E2840" s="2">
        <v>2.41</v>
      </c>
      <c r="F2840" s="2">
        <v>0.70182999999999995</v>
      </c>
      <c r="G2840" s="2">
        <v>4.3093000000000004</v>
      </c>
      <c r="H2840" s="2">
        <v>70.5</v>
      </c>
      <c r="I2840" s="2">
        <v>78.5</v>
      </c>
      <c r="J2840" s="2">
        <v>2.94</v>
      </c>
      <c r="K2840" s="2">
        <v>3.79</v>
      </c>
      <c r="L2840" s="2">
        <v>8.57</v>
      </c>
      <c r="M2840" s="2">
        <v>133</v>
      </c>
    </row>
    <row r="2841" spans="1:13" x14ac:dyDescent="0.55000000000000004">
      <c r="A2841" s="1">
        <v>39388</v>
      </c>
      <c r="B2841" s="2">
        <v>2336.6999510000001</v>
      </c>
      <c r="C2841" s="2">
        <v>9.3660300000000003</v>
      </c>
      <c r="D2841" s="2">
        <v>15.25</v>
      </c>
      <c r="E2841" s="2">
        <v>2.4500000000000002</v>
      </c>
      <c r="F2841" s="2">
        <v>0.72843999999999998</v>
      </c>
      <c r="G2841" s="2">
        <v>4.3370499999999996</v>
      </c>
      <c r="H2841" s="2">
        <v>73.949996999999996</v>
      </c>
      <c r="I2841" s="2">
        <v>82</v>
      </c>
      <c r="J2841" s="2">
        <v>2.91</v>
      </c>
      <c r="K2841" s="2">
        <v>3.97</v>
      </c>
      <c r="L2841" s="2">
        <v>8.68</v>
      </c>
      <c r="M2841" s="2">
        <v>136.5</v>
      </c>
    </row>
    <row r="2842" spans="1:13" x14ac:dyDescent="0.55000000000000004">
      <c r="A2842" s="1">
        <v>39387</v>
      </c>
      <c r="B2842" s="2">
        <v>2321.570068</v>
      </c>
      <c r="C2842" s="2">
        <v>9.4932599999999994</v>
      </c>
      <c r="D2842" s="2">
        <v>15</v>
      </c>
      <c r="E2842" s="2">
        <v>2.46</v>
      </c>
      <c r="F2842" s="2">
        <v>0.69266000000000005</v>
      </c>
      <c r="G2842" s="2">
        <v>4.3648100000000003</v>
      </c>
      <c r="H2842" s="2">
        <v>73.875</v>
      </c>
      <c r="I2842" s="2">
        <v>81.900002000000001</v>
      </c>
      <c r="J2842" s="2">
        <v>2.84</v>
      </c>
      <c r="K2842" s="2">
        <v>3.93</v>
      </c>
      <c r="L2842" s="2">
        <v>8.6</v>
      </c>
      <c r="M2842" s="2">
        <v>140.800003</v>
      </c>
    </row>
    <row r="2843" spans="1:13" x14ac:dyDescent="0.55000000000000004">
      <c r="A2843" s="1">
        <v>39386</v>
      </c>
      <c r="B2843" s="2">
        <v>2351.4399410000001</v>
      </c>
      <c r="C2843" s="2">
        <v>9.7868600000000008</v>
      </c>
      <c r="D2843" s="2">
        <v>15.25</v>
      </c>
      <c r="E2843" s="2">
        <v>2.52</v>
      </c>
      <c r="F2843" s="2">
        <v>0.65595999999999999</v>
      </c>
      <c r="G2843" s="2">
        <v>4.44808</v>
      </c>
      <c r="H2843" s="2">
        <v>76</v>
      </c>
      <c r="I2843" s="2">
        <v>85</v>
      </c>
      <c r="J2843" s="2">
        <v>2.81</v>
      </c>
      <c r="K2843" s="2">
        <v>3.94</v>
      </c>
      <c r="L2843" s="2">
        <v>8.8000000000000007</v>
      </c>
      <c r="M2843" s="2">
        <v>141.5</v>
      </c>
    </row>
    <row r="2844" spans="1:13" x14ac:dyDescent="0.55000000000000004">
      <c r="A2844" s="1">
        <v>39385</v>
      </c>
      <c r="B2844" s="2">
        <v>2339.0900879999999</v>
      </c>
      <c r="C2844" s="2">
        <v>9.8358000000000008</v>
      </c>
      <c r="D2844" s="2">
        <v>15.15</v>
      </c>
      <c r="E2844" s="2">
        <v>2.54</v>
      </c>
      <c r="F2844" s="2">
        <v>0.64036999999999999</v>
      </c>
      <c r="G2844" s="2">
        <v>4.5244099999999996</v>
      </c>
      <c r="H2844" s="2">
        <v>72.75</v>
      </c>
      <c r="I2844" s="2">
        <v>83.599997999999999</v>
      </c>
      <c r="J2844" s="2">
        <v>2.82</v>
      </c>
      <c r="K2844" s="2">
        <v>3.91</v>
      </c>
      <c r="L2844" s="2">
        <v>8.8800000000000008</v>
      </c>
      <c r="M2844" s="2">
        <v>137.800003</v>
      </c>
    </row>
    <row r="2845" spans="1:13" x14ac:dyDescent="0.55000000000000004">
      <c r="A2845" s="1">
        <v>39384</v>
      </c>
      <c r="B2845" s="2">
        <v>2337.110107</v>
      </c>
      <c r="C2845" s="2">
        <v>9.9825999999999997</v>
      </c>
      <c r="D2845" s="2">
        <v>14.7</v>
      </c>
      <c r="E2845" s="2">
        <v>2.5499999999999998</v>
      </c>
      <c r="F2845" s="2">
        <v>0.64127999999999996</v>
      </c>
      <c r="G2845" s="2">
        <v>4.5591100000000004</v>
      </c>
      <c r="H2845" s="2">
        <v>75.5</v>
      </c>
      <c r="I2845" s="2">
        <v>84.699996999999996</v>
      </c>
      <c r="J2845" s="2">
        <v>2.77</v>
      </c>
      <c r="K2845" s="2">
        <v>3.95</v>
      </c>
      <c r="L2845" s="2">
        <v>9.11</v>
      </c>
      <c r="M2845" s="2">
        <v>140</v>
      </c>
    </row>
    <row r="2846" spans="1:13" x14ac:dyDescent="0.55000000000000004">
      <c r="A2846" s="1">
        <v>39381</v>
      </c>
      <c r="B2846" s="2">
        <v>2327.1499020000001</v>
      </c>
      <c r="C2846" s="2">
        <v>9.7379300000000004</v>
      </c>
      <c r="D2846" s="2">
        <v>14.6</v>
      </c>
      <c r="E2846" s="2">
        <v>2.58</v>
      </c>
      <c r="F2846" s="2">
        <v>0.66054999999999997</v>
      </c>
      <c r="G2846" s="2">
        <v>4.6007499999999997</v>
      </c>
      <c r="H2846" s="2">
        <v>72.775002000000001</v>
      </c>
      <c r="I2846" s="2">
        <v>85.699996999999996</v>
      </c>
      <c r="J2846" s="2">
        <v>2.78</v>
      </c>
      <c r="K2846" s="2">
        <v>3.97</v>
      </c>
      <c r="L2846" s="2">
        <v>9.14</v>
      </c>
      <c r="M2846" s="2">
        <v>142</v>
      </c>
    </row>
    <row r="2847" spans="1:13" x14ac:dyDescent="0.55000000000000004">
      <c r="A2847" s="1">
        <v>39380</v>
      </c>
      <c r="B2847" s="2">
        <v>2282.570068</v>
      </c>
      <c r="C2847" s="2">
        <v>9.4932599999999994</v>
      </c>
      <c r="D2847" s="2">
        <v>14.05</v>
      </c>
      <c r="E2847" s="2">
        <v>2.5099999999999998</v>
      </c>
      <c r="F2847" s="2">
        <v>0.62844</v>
      </c>
      <c r="G2847" s="2">
        <v>4.5799300000000001</v>
      </c>
      <c r="H2847" s="2">
        <v>70.150002000000001</v>
      </c>
      <c r="I2847" s="2">
        <v>82.199996999999996</v>
      </c>
      <c r="J2847" s="2">
        <v>2.74</v>
      </c>
      <c r="K2847" s="2">
        <v>3.94</v>
      </c>
      <c r="L2847" s="2">
        <v>9.06</v>
      </c>
      <c r="M2847" s="2">
        <v>140</v>
      </c>
    </row>
    <row r="2848" spans="1:13" x14ac:dyDescent="0.55000000000000004">
      <c r="A2848" s="1">
        <v>39379</v>
      </c>
      <c r="B2848" s="2">
        <v>2256.610107</v>
      </c>
      <c r="C2848" s="2">
        <v>9.3268799999999992</v>
      </c>
      <c r="D2848" s="2">
        <v>14.5</v>
      </c>
      <c r="E2848" s="2">
        <v>2.4300000000000002</v>
      </c>
      <c r="F2848" s="2">
        <v>0.55045999999999995</v>
      </c>
      <c r="G2848" s="2">
        <v>4.5799300000000001</v>
      </c>
      <c r="H2848" s="2">
        <v>68.349997999999999</v>
      </c>
      <c r="I2848" s="2">
        <v>81.75</v>
      </c>
      <c r="J2848" s="2">
        <v>2.75</v>
      </c>
      <c r="K2848" s="2">
        <v>3.85</v>
      </c>
      <c r="L2848" s="2">
        <v>8.85</v>
      </c>
      <c r="M2848" s="2">
        <v>131</v>
      </c>
    </row>
    <row r="2849" spans="1:13" x14ac:dyDescent="0.55000000000000004">
      <c r="A2849" s="1">
        <v>39378</v>
      </c>
      <c r="B2849" s="2">
        <v>2251.929932</v>
      </c>
      <c r="C2849" s="2">
        <v>9.2975200000000005</v>
      </c>
      <c r="D2849" s="2">
        <v>14.9</v>
      </c>
      <c r="E2849" s="2">
        <v>2.4300000000000002</v>
      </c>
      <c r="F2849" s="2">
        <v>0.55779999999999996</v>
      </c>
      <c r="G2849" s="2">
        <v>4.5799300000000001</v>
      </c>
      <c r="H2849" s="2">
        <v>66</v>
      </c>
      <c r="I2849" s="2">
        <v>82.300003000000004</v>
      </c>
      <c r="J2849" s="2">
        <v>2.76</v>
      </c>
      <c r="K2849" s="2">
        <v>3.83</v>
      </c>
      <c r="L2849" s="2">
        <v>9.02</v>
      </c>
      <c r="M2849" s="2">
        <v>130</v>
      </c>
    </row>
    <row r="2850" spans="1:13" x14ac:dyDescent="0.55000000000000004">
      <c r="A2850" s="1">
        <v>39377</v>
      </c>
      <c r="B2850" s="2">
        <v>2234.6599120000001</v>
      </c>
      <c r="C2850" s="2">
        <v>9.3953900000000008</v>
      </c>
      <c r="D2850" s="2">
        <v>15.55</v>
      </c>
      <c r="E2850" s="2">
        <v>2.4500000000000002</v>
      </c>
      <c r="F2850" s="2">
        <v>0.53761000000000003</v>
      </c>
      <c r="G2850" s="2">
        <v>4.5105399999999998</v>
      </c>
      <c r="H2850" s="2">
        <v>63.575001</v>
      </c>
      <c r="I2850" s="2">
        <v>80.900002000000001</v>
      </c>
      <c r="J2850" s="2">
        <v>2.67</v>
      </c>
      <c r="K2850" s="2">
        <v>3.78</v>
      </c>
      <c r="L2850" s="2">
        <v>9.1999999999999993</v>
      </c>
      <c r="M2850" s="2">
        <v>130</v>
      </c>
    </row>
    <row r="2851" spans="1:13" x14ac:dyDescent="0.55000000000000004">
      <c r="A2851" s="1">
        <v>39374</v>
      </c>
      <c r="B2851" s="2">
        <v>2236.8701169999999</v>
      </c>
      <c r="C2851" s="2">
        <v>9.5911200000000001</v>
      </c>
      <c r="D2851" s="2">
        <v>15.85</v>
      </c>
      <c r="E2851" s="2">
        <v>2.4900000000000002</v>
      </c>
      <c r="F2851" s="2">
        <v>0.54127999999999998</v>
      </c>
      <c r="G2851" s="2">
        <v>4.5382899999999999</v>
      </c>
      <c r="H2851" s="2">
        <v>63.75</v>
      </c>
      <c r="I2851" s="2">
        <v>81.5</v>
      </c>
      <c r="J2851" s="2">
        <v>2.64</v>
      </c>
      <c r="K2851" s="2">
        <v>3.78</v>
      </c>
      <c r="L2851" s="2">
        <v>9.5299999999999994</v>
      </c>
      <c r="M2851" s="2">
        <v>132</v>
      </c>
    </row>
    <row r="2852" spans="1:13" x14ac:dyDescent="0.55000000000000004">
      <c r="A2852" s="1">
        <v>39373</v>
      </c>
      <c r="B2852" s="2">
        <v>2270.4099120000001</v>
      </c>
      <c r="C2852" s="2">
        <v>9.7379300000000004</v>
      </c>
      <c r="D2852" s="2">
        <v>16.149999999999999</v>
      </c>
      <c r="E2852" s="2">
        <v>2.52</v>
      </c>
      <c r="F2852" s="2">
        <v>0.55962999999999996</v>
      </c>
      <c r="G2852" s="2">
        <v>4.5313499999999998</v>
      </c>
      <c r="H2852" s="2">
        <v>68.699996999999996</v>
      </c>
      <c r="I2852" s="2">
        <v>83</v>
      </c>
      <c r="J2852" s="2">
        <v>2.67</v>
      </c>
      <c r="K2852" s="2">
        <v>3.77</v>
      </c>
      <c r="L2852" s="2">
        <v>9.9499999999999993</v>
      </c>
      <c r="M2852" s="2">
        <v>131</v>
      </c>
    </row>
    <row r="2853" spans="1:13" x14ac:dyDescent="0.55000000000000004">
      <c r="A2853" s="1">
        <v>39372</v>
      </c>
      <c r="B2853" s="2">
        <v>2240.209961</v>
      </c>
      <c r="C2853" s="2">
        <v>9.3562399999999997</v>
      </c>
      <c r="D2853" s="2">
        <v>16.049999</v>
      </c>
      <c r="E2853" s="2">
        <v>2.4700000000000002</v>
      </c>
      <c r="F2853" s="2">
        <v>0.55045999999999995</v>
      </c>
      <c r="G2853" s="2">
        <v>4.4897200000000002</v>
      </c>
      <c r="H2853" s="2">
        <v>67.400002000000001</v>
      </c>
      <c r="I2853" s="2">
        <v>83.199996999999996</v>
      </c>
      <c r="J2853" s="2">
        <v>2.64</v>
      </c>
      <c r="K2853" s="2">
        <v>3.68</v>
      </c>
      <c r="L2853" s="2">
        <v>9.9499999999999993</v>
      </c>
      <c r="M2853" s="2">
        <v>130</v>
      </c>
    </row>
    <row r="2854" spans="1:13" x14ac:dyDescent="0.55000000000000004">
      <c r="A2854" s="1">
        <v>39371</v>
      </c>
      <c r="B2854" s="2">
        <v>2235.110107</v>
      </c>
      <c r="C2854" s="2">
        <v>9.5519800000000004</v>
      </c>
      <c r="D2854" s="2">
        <v>15.95</v>
      </c>
      <c r="E2854" s="2">
        <v>2.4900000000000002</v>
      </c>
      <c r="F2854" s="2">
        <v>0.55505000000000004</v>
      </c>
      <c r="G2854" s="2">
        <v>4.4550200000000002</v>
      </c>
      <c r="H2854" s="2">
        <v>66.75</v>
      </c>
      <c r="I2854" s="2">
        <v>82.900002000000001</v>
      </c>
      <c r="J2854" s="2">
        <v>2.67</v>
      </c>
      <c r="K2854" s="2">
        <v>3.67</v>
      </c>
      <c r="L2854" s="2">
        <v>9.85</v>
      </c>
      <c r="M2854" s="2">
        <v>131</v>
      </c>
    </row>
    <row r="2855" spans="1:13" x14ac:dyDescent="0.55000000000000004">
      <c r="A2855" s="1">
        <v>39367</v>
      </c>
      <c r="B2855" s="2">
        <v>2262.110107</v>
      </c>
      <c r="C2855" s="2">
        <v>9.5617599999999996</v>
      </c>
      <c r="D2855" s="2">
        <v>16.299999</v>
      </c>
      <c r="E2855" s="2">
        <v>2.54</v>
      </c>
      <c r="F2855" s="2">
        <v>0.55688000000000004</v>
      </c>
      <c r="G2855" s="2">
        <v>4.5105399999999998</v>
      </c>
      <c r="H2855" s="2">
        <v>66.25</v>
      </c>
      <c r="I2855" s="2">
        <v>84.5</v>
      </c>
      <c r="J2855" s="2">
        <v>2.74</v>
      </c>
      <c r="K2855" s="2">
        <v>3.77</v>
      </c>
      <c r="L2855" s="2">
        <v>9.8000000000000007</v>
      </c>
      <c r="M2855" s="2">
        <v>127</v>
      </c>
    </row>
    <row r="2856" spans="1:13" x14ac:dyDescent="0.55000000000000004">
      <c r="A2856" s="1">
        <v>39366</v>
      </c>
      <c r="B2856" s="2">
        <v>2246.8500979999999</v>
      </c>
      <c r="C2856" s="2">
        <v>9.5911200000000001</v>
      </c>
      <c r="D2856" s="2">
        <v>15.8</v>
      </c>
      <c r="E2856" s="2">
        <v>2.52</v>
      </c>
      <c r="F2856" s="2">
        <v>0.56881000000000004</v>
      </c>
      <c r="G2856" s="2">
        <v>4.4411399999999999</v>
      </c>
      <c r="H2856" s="2">
        <v>65</v>
      </c>
      <c r="I2856" s="2">
        <v>84</v>
      </c>
      <c r="J2856" s="2">
        <v>2.76</v>
      </c>
      <c r="K2856" s="2">
        <v>3.72</v>
      </c>
      <c r="L2856" s="2">
        <v>9.6999999999999993</v>
      </c>
      <c r="M2856" s="2">
        <v>124</v>
      </c>
    </row>
    <row r="2857" spans="1:13" x14ac:dyDescent="0.55000000000000004">
      <c r="A2857" s="1">
        <v>39365</v>
      </c>
      <c r="B2857" s="2">
        <v>2277.3999020000001</v>
      </c>
      <c r="C2857" s="2">
        <v>10.031499999999999</v>
      </c>
      <c r="D2857" s="2">
        <v>15.9</v>
      </c>
      <c r="E2857" s="2">
        <v>2.59</v>
      </c>
      <c r="F2857" s="2">
        <v>0.57338999999999996</v>
      </c>
      <c r="G2857" s="2">
        <v>4.5105399999999998</v>
      </c>
      <c r="H2857" s="2">
        <v>66.5</v>
      </c>
      <c r="I2857" s="2">
        <v>83.599997999999999</v>
      </c>
      <c r="J2857" s="2">
        <v>2.79</v>
      </c>
      <c r="K2857" s="2">
        <v>3.81</v>
      </c>
      <c r="L2857" s="2">
        <v>9.93</v>
      </c>
      <c r="M2857" s="2">
        <v>125</v>
      </c>
    </row>
    <row r="2858" spans="1:13" x14ac:dyDescent="0.55000000000000004">
      <c r="A2858" s="1">
        <v>39364</v>
      </c>
      <c r="B2858" s="2">
        <v>2291.8400879999999</v>
      </c>
      <c r="C2858" s="2">
        <v>10.031499999999999</v>
      </c>
      <c r="D2858" s="2">
        <v>15.85</v>
      </c>
      <c r="E2858" s="2">
        <v>2.62</v>
      </c>
      <c r="F2858" s="2">
        <v>0.58257000000000003</v>
      </c>
      <c r="G2858" s="2">
        <v>4.48278</v>
      </c>
      <c r="H2858" s="2">
        <v>64.5</v>
      </c>
      <c r="I2858" s="2">
        <v>84.550003000000004</v>
      </c>
      <c r="J2858" s="2">
        <v>2.81</v>
      </c>
      <c r="K2858" s="2">
        <v>3.9</v>
      </c>
      <c r="L2858" s="2">
        <v>10.050000000000001</v>
      </c>
      <c r="M2858" s="2">
        <v>123</v>
      </c>
    </row>
    <row r="2859" spans="1:13" x14ac:dyDescent="0.55000000000000004">
      <c r="A2859" s="1">
        <v>39363</v>
      </c>
      <c r="B2859" s="2">
        <v>2286.709961</v>
      </c>
      <c r="C2859" s="2">
        <v>9.9825999999999997</v>
      </c>
      <c r="D2859" s="2">
        <v>15.8</v>
      </c>
      <c r="E2859" s="2">
        <v>2.62</v>
      </c>
      <c r="F2859" s="2">
        <v>0.58072999999999997</v>
      </c>
      <c r="G2859" s="2">
        <v>4.5105399999999998</v>
      </c>
      <c r="H2859" s="2">
        <v>63</v>
      </c>
      <c r="I2859" s="2">
        <v>84.349997999999999</v>
      </c>
      <c r="J2859" s="2">
        <v>2.84</v>
      </c>
      <c r="K2859" s="2">
        <v>3.94</v>
      </c>
      <c r="L2859" s="2">
        <v>9.91</v>
      </c>
      <c r="M2859" s="2">
        <v>124.400002</v>
      </c>
    </row>
    <row r="2860" spans="1:13" x14ac:dyDescent="0.55000000000000004">
      <c r="A2860" s="1">
        <v>39360</v>
      </c>
      <c r="B2860" s="2">
        <v>2277.75</v>
      </c>
      <c r="C2860" s="2">
        <v>9.7379300000000004</v>
      </c>
      <c r="D2860" s="2">
        <v>15.6</v>
      </c>
      <c r="E2860" s="2">
        <v>2.61</v>
      </c>
      <c r="F2860" s="2">
        <v>0.56147000000000002</v>
      </c>
      <c r="G2860" s="2">
        <v>4.4897200000000002</v>
      </c>
      <c r="H2860" s="2">
        <v>62.400002000000001</v>
      </c>
      <c r="I2860" s="2">
        <v>84.550003000000004</v>
      </c>
      <c r="J2860" s="2">
        <v>2.81</v>
      </c>
      <c r="K2860" s="2">
        <v>3.84</v>
      </c>
      <c r="L2860" s="2">
        <v>9.9</v>
      </c>
      <c r="M2860" s="2">
        <v>124.400002</v>
      </c>
    </row>
    <row r="2861" spans="1:13" x14ac:dyDescent="0.55000000000000004">
      <c r="A2861" s="1">
        <v>39359</v>
      </c>
      <c r="B2861" s="2">
        <v>2254.320068</v>
      </c>
      <c r="C2861" s="2">
        <v>9.5519800000000004</v>
      </c>
      <c r="D2861" s="2">
        <v>15.25</v>
      </c>
      <c r="E2861" s="2">
        <v>2.58</v>
      </c>
      <c r="F2861" s="2">
        <v>0.55045999999999995</v>
      </c>
      <c r="G2861" s="2">
        <v>4.5105399999999998</v>
      </c>
      <c r="H2861" s="2">
        <v>60.5</v>
      </c>
      <c r="I2861" s="2">
        <v>84.5</v>
      </c>
      <c r="J2861" s="2">
        <v>2.81</v>
      </c>
      <c r="K2861" s="2">
        <v>3.74</v>
      </c>
      <c r="L2861" s="2">
        <v>9.75</v>
      </c>
      <c r="M2861" s="2">
        <v>124</v>
      </c>
    </row>
    <row r="2862" spans="1:13" x14ac:dyDescent="0.55000000000000004">
      <c r="A2862" s="1">
        <v>39358</v>
      </c>
      <c r="B2862" s="2">
        <v>2254.389893</v>
      </c>
      <c r="C2862" s="2">
        <v>9.4932599999999994</v>
      </c>
      <c r="D2862" s="2">
        <v>15.4</v>
      </c>
      <c r="E2862" s="2">
        <v>2.58</v>
      </c>
      <c r="F2862" s="2">
        <v>0.55962999999999996</v>
      </c>
      <c r="G2862" s="2">
        <v>4.5174799999999999</v>
      </c>
      <c r="H2862" s="2">
        <v>60.224997999999999</v>
      </c>
      <c r="I2862" s="2">
        <v>84.199996999999996</v>
      </c>
      <c r="J2862" s="2">
        <v>2.79</v>
      </c>
      <c r="K2862" s="2">
        <v>3.75</v>
      </c>
      <c r="L2862" s="2">
        <v>9.81</v>
      </c>
      <c r="M2862" s="2">
        <v>123.400002</v>
      </c>
    </row>
    <row r="2863" spans="1:13" x14ac:dyDescent="0.55000000000000004">
      <c r="A2863" s="1">
        <v>39357</v>
      </c>
      <c r="B2863" s="2">
        <v>2260.4499510000001</v>
      </c>
      <c r="C2863" s="2">
        <v>9.5226199999999999</v>
      </c>
      <c r="D2863" s="2">
        <v>15.45</v>
      </c>
      <c r="E2863" s="2">
        <v>2.62</v>
      </c>
      <c r="F2863" s="2">
        <v>0.51375999999999999</v>
      </c>
      <c r="G2863" s="2">
        <v>4.5521700000000003</v>
      </c>
      <c r="H2863" s="2">
        <v>60.75</v>
      </c>
      <c r="I2863" s="2">
        <v>84.599997999999999</v>
      </c>
      <c r="J2863" s="2">
        <v>2.79</v>
      </c>
      <c r="K2863" s="2">
        <v>3.8</v>
      </c>
      <c r="L2863" s="2">
        <v>9.73</v>
      </c>
      <c r="M2863" s="2">
        <v>124.5</v>
      </c>
    </row>
    <row r="2864" spans="1:13" x14ac:dyDescent="0.55000000000000004">
      <c r="A2864" s="1">
        <v>39356</v>
      </c>
      <c r="B2864" s="2">
        <v>2231.429932</v>
      </c>
      <c r="C2864" s="2">
        <v>9.3660300000000003</v>
      </c>
      <c r="D2864" s="2">
        <v>15.35</v>
      </c>
      <c r="E2864" s="2">
        <v>2.59</v>
      </c>
      <c r="F2864" s="2">
        <v>0.52202000000000004</v>
      </c>
      <c r="G2864" s="2">
        <v>4.4203299999999999</v>
      </c>
      <c r="H2864" s="2">
        <v>61.75</v>
      </c>
      <c r="I2864" s="2">
        <v>86.449996999999996</v>
      </c>
      <c r="J2864" s="2">
        <v>2.78</v>
      </c>
      <c r="K2864" s="2">
        <v>3.84</v>
      </c>
      <c r="L2864" s="2">
        <v>9.57</v>
      </c>
      <c r="M2864" s="2">
        <v>123.5</v>
      </c>
    </row>
    <row r="2865" spans="1:13" x14ac:dyDescent="0.55000000000000004">
      <c r="A2865" s="1">
        <v>39353</v>
      </c>
      <c r="B2865" s="2">
        <v>2187.969971</v>
      </c>
      <c r="C2865" s="2">
        <v>9.0039099999999994</v>
      </c>
      <c r="D2865" s="2">
        <v>15.65</v>
      </c>
      <c r="E2865" s="2">
        <v>2.5</v>
      </c>
      <c r="F2865" s="2">
        <v>0.52293999999999996</v>
      </c>
      <c r="G2865" s="2">
        <v>4.4064500000000004</v>
      </c>
      <c r="H2865" s="2">
        <v>60.450001</v>
      </c>
      <c r="I2865" s="2">
        <v>83.050003000000004</v>
      </c>
      <c r="J2865" s="2">
        <v>2.76</v>
      </c>
      <c r="K2865" s="2">
        <v>3.82</v>
      </c>
      <c r="L2865" s="2">
        <v>9.1999999999999993</v>
      </c>
      <c r="M2865" s="2">
        <v>124</v>
      </c>
    </row>
    <row r="2866" spans="1:13" x14ac:dyDescent="0.55000000000000004">
      <c r="A2866" s="1">
        <v>39352</v>
      </c>
      <c r="B2866" s="2">
        <v>2192.4499510000001</v>
      </c>
      <c r="C2866" s="2">
        <v>9.2485800000000005</v>
      </c>
      <c r="D2866" s="2">
        <v>16.299999</v>
      </c>
      <c r="E2866" s="2">
        <v>2.48</v>
      </c>
      <c r="F2866" s="2">
        <v>0.51834999999999998</v>
      </c>
      <c r="G2866" s="2">
        <v>4.3648100000000003</v>
      </c>
      <c r="H2866" s="2">
        <v>61</v>
      </c>
      <c r="I2866" s="2">
        <v>83.400002000000001</v>
      </c>
      <c r="J2866" s="2">
        <v>2.77</v>
      </c>
      <c r="K2866" s="2">
        <v>3.73</v>
      </c>
      <c r="L2866" s="2">
        <v>9.18</v>
      </c>
      <c r="M2866" s="2">
        <v>122.900002</v>
      </c>
    </row>
    <row r="2867" spans="1:13" x14ac:dyDescent="0.55000000000000004">
      <c r="A2867" s="1">
        <v>39351</v>
      </c>
      <c r="B2867" s="2">
        <v>2177.23999</v>
      </c>
      <c r="C2867" s="2">
        <v>9.1996500000000001</v>
      </c>
      <c r="D2867" s="2">
        <v>15.75</v>
      </c>
      <c r="E2867" s="2">
        <v>2.48</v>
      </c>
      <c r="F2867" s="2">
        <v>0.52661000000000002</v>
      </c>
      <c r="G2867" s="2">
        <v>4.3301100000000003</v>
      </c>
      <c r="H2867" s="2">
        <v>59.75</v>
      </c>
      <c r="I2867" s="2">
        <v>83.5</v>
      </c>
      <c r="J2867" s="2">
        <v>2.76</v>
      </c>
      <c r="K2867" s="2">
        <v>3.52</v>
      </c>
      <c r="L2867" s="2">
        <v>9.09</v>
      </c>
      <c r="M2867" s="2">
        <v>122.5</v>
      </c>
    </row>
    <row r="2868" spans="1:13" x14ac:dyDescent="0.55000000000000004">
      <c r="A2868" s="1">
        <v>39350</v>
      </c>
      <c r="B2868" s="2">
        <v>2145.8400879999999</v>
      </c>
      <c r="C2868" s="2">
        <v>9.0039099999999994</v>
      </c>
      <c r="D2868" s="2">
        <v>15.35</v>
      </c>
      <c r="E2868" s="2">
        <v>2.4300000000000002</v>
      </c>
      <c r="F2868" s="2">
        <v>0.51834999999999998</v>
      </c>
      <c r="G2868" s="2">
        <v>4.2676600000000002</v>
      </c>
      <c r="H2868" s="2">
        <v>58.5</v>
      </c>
      <c r="I2868" s="2">
        <v>82.849997999999999</v>
      </c>
      <c r="J2868" s="2">
        <v>2.72</v>
      </c>
      <c r="K2868" s="2">
        <v>3.49</v>
      </c>
      <c r="L2868" s="2">
        <v>8.9600000000000009</v>
      </c>
      <c r="M2868" s="2">
        <v>123.5</v>
      </c>
    </row>
    <row r="2869" spans="1:13" x14ac:dyDescent="0.55000000000000004">
      <c r="A2869" s="1">
        <v>39349</v>
      </c>
      <c r="B2869" s="2">
        <v>2145.2299800000001</v>
      </c>
      <c r="C2869" s="2">
        <v>9.1017799999999998</v>
      </c>
      <c r="D2869" s="2">
        <v>15.2</v>
      </c>
      <c r="E2869" s="2">
        <v>2.4700000000000002</v>
      </c>
      <c r="F2869" s="2">
        <v>0.51834999999999998</v>
      </c>
      <c r="G2869" s="2">
        <v>4.2468399999999997</v>
      </c>
      <c r="H2869" s="2">
        <v>58.75</v>
      </c>
      <c r="I2869" s="2">
        <v>83.400002000000001</v>
      </c>
      <c r="J2869" s="2">
        <v>2.72</v>
      </c>
      <c r="K2869" s="2">
        <v>3.53</v>
      </c>
      <c r="L2869" s="2">
        <v>9.1</v>
      </c>
      <c r="M2869" s="2">
        <v>123</v>
      </c>
    </row>
    <row r="2870" spans="1:13" x14ac:dyDescent="0.55000000000000004">
      <c r="A2870" s="1">
        <v>39346</v>
      </c>
      <c r="B2870" s="2">
        <v>2121.709961</v>
      </c>
      <c r="C2870" s="2">
        <v>9.1605000000000008</v>
      </c>
      <c r="D2870" s="2">
        <v>15.1</v>
      </c>
      <c r="E2870" s="2">
        <v>2.5</v>
      </c>
      <c r="F2870" s="2">
        <v>0.51375999999999999</v>
      </c>
      <c r="G2870" s="2">
        <v>4.2398999999999996</v>
      </c>
      <c r="H2870" s="2">
        <v>57.5</v>
      </c>
      <c r="I2870" s="2">
        <v>81.5</v>
      </c>
      <c r="J2870" s="2">
        <v>2.66</v>
      </c>
      <c r="K2870" s="2">
        <v>3.5</v>
      </c>
      <c r="L2870" s="2">
        <v>9.0500000000000007</v>
      </c>
      <c r="M2870" s="2">
        <v>122.5</v>
      </c>
    </row>
    <row r="2871" spans="1:13" x14ac:dyDescent="0.55000000000000004">
      <c r="A2871" s="1">
        <v>39345</v>
      </c>
      <c r="B2871" s="2">
        <v>2100.459961</v>
      </c>
      <c r="C2871" s="2">
        <v>9.0822099999999999</v>
      </c>
      <c r="D2871" s="2">
        <v>15.05</v>
      </c>
      <c r="E2871" s="2">
        <v>2.4700000000000002</v>
      </c>
      <c r="F2871" s="2">
        <v>0.50275000000000003</v>
      </c>
      <c r="G2871" s="2">
        <v>4.3023600000000002</v>
      </c>
      <c r="H2871" s="2">
        <v>55.5</v>
      </c>
      <c r="I2871" s="2">
        <v>79.800003000000004</v>
      </c>
      <c r="J2871" s="2">
        <v>2.65</v>
      </c>
      <c r="K2871" s="2">
        <v>3.41</v>
      </c>
      <c r="L2871" s="2">
        <v>8.85</v>
      </c>
      <c r="M2871" s="2">
        <v>122.5</v>
      </c>
    </row>
    <row r="2872" spans="1:13" x14ac:dyDescent="0.55000000000000004">
      <c r="A2872" s="1">
        <v>39344</v>
      </c>
      <c r="B2872" s="2">
        <v>2116.48999</v>
      </c>
      <c r="C2872" s="2">
        <v>9.21922</v>
      </c>
      <c r="D2872" s="2">
        <v>15.3</v>
      </c>
      <c r="E2872" s="2">
        <v>2.52</v>
      </c>
      <c r="F2872" s="2">
        <v>0.50458999999999998</v>
      </c>
      <c r="G2872" s="2">
        <v>4.2676600000000002</v>
      </c>
      <c r="H2872" s="2">
        <v>55.5</v>
      </c>
      <c r="I2872" s="2">
        <v>80.599997999999999</v>
      </c>
      <c r="J2872" s="2">
        <v>2.67</v>
      </c>
      <c r="K2872" s="2">
        <v>3.38</v>
      </c>
      <c r="L2872" s="2">
        <v>9.0500000000000007</v>
      </c>
      <c r="M2872" s="2">
        <v>119</v>
      </c>
    </row>
    <row r="2873" spans="1:13" x14ac:dyDescent="0.55000000000000004">
      <c r="A2873" s="1">
        <v>39343</v>
      </c>
      <c r="B2873" s="2">
        <v>2090.26001</v>
      </c>
      <c r="C2873" s="2">
        <v>9.1702899999999996</v>
      </c>
      <c r="D2873" s="2">
        <v>15.1</v>
      </c>
      <c r="E2873" s="2">
        <v>2.5</v>
      </c>
      <c r="F2873" s="2">
        <v>0.51375999999999999</v>
      </c>
      <c r="G2873" s="2">
        <v>4.2329600000000003</v>
      </c>
      <c r="H2873" s="2">
        <v>55</v>
      </c>
      <c r="I2873" s="2">
        <v>76.5</v>
      </c>
      <c r="J2873" s="2">
        <v>2.63</v>
      </c>
      <c r="K2873" s="2">
        <v>3.4</v>
      </c>
      <c r="L2873" s="2">
        <v>9.0399999999999991</v>
      </c>
      <c r="M2873" s="2">
        <v>120</v>
      </c>
    </row>
    <row r="2874" spans="1:13" x14ac:dyDescent="0.55000000000000004">
      <c r="A2874" s="1">
        <v>39342</v>
      </c>
      <c r="B2874" s="2">
        <v>2031.25</v>
      </c>
      <c r="C2874" s="2">
        <v>8.9060400000000008</v>
      </c>
      <c r="D2874" s="2">
        <v>14.7</v>
      </c>
      <c r="E2874" s="2">
        <v>2.4500000000000002</v>
      </c>
      <c r="F2874" s="2">
        <v>0.50458999999999998</v>
      </c>
      <c r="G2874" s="2">
        <v>4.2190899999999996</v>
      </c>
      <c r="H2874" s="2">
        <v>52.299999</v>
      </c>
      <c r="I2874" s="2">
        <v>72.5</v>
      </c>
      <c r="J2874" s="2">
        <v>2.56</v>
      </c>
      <c r="K2874" s="2">
        <v>3.36</v>
      </c>
      <c r="L2874" s="2">
        <v>8.85</v>
      </c>
      <c r="M2874" s="2">
        <v>118</v>
      </c>
    </row>
    <row r="2875" spans="1:13" x14ac:dyDescent="0.55000000000000004">
      <c r="A2875" s="1">
        <v>39339</v>
      </c>
      <c r="B2875" s="2">
        <v>2048.9099120000001</v>
      </c>
      <c r="C2875" s="2">
        <v>8.9353999999999996</v>
      </c>
      <c r="D2875" s="2">
        <v>15.2</v>
      </c>
      <c r="E2875" s="2">
        <v>2.48</v>
      </c>
      <c r="F2875" s="2">
        <v>0.51375999999999999</v>
      </c>
      <c r="G2875" s="2">
        <v>4.2537799999999999</v>
      </c>
      <c r="H2875" s="2">
        <v>52.5</v>
      </c>
      <c r="I2875" s="2">
        <v>73</v>
      </c>
      <c r="J2875" s="2">
        <v>2.6</v>
      </c>
      <c r="K2875" s="2">
        <v>3.33</v>
      </c>
      <c r="L2875" s="2">
        <v>8.8800000000000008</v>
      </c>
      <c r="M2875" s="2">
        <v>119.5</v>
      </c>
    </row>
    <row r="2876" spans="1:13" x14ac:dyDescent="0.55000000000000004">
      <c r="A2876" s="1">
        <v>39338</v>
      </c>
      <c r="B2876" s="2">
        <v>2040.25</v>
      </c>
      <c r="C2876" s="2">
        <v>8.8081800000000001</v>
      </c>
      <c r="D2876" s="2">
        <v>14.85</v>
      </c>
      <c r="E2876" s="2">
        <v>2.4500000000000002</v>
      </c>
      <c r="F2876" s="2">
        <v>0.5</v>
      </c>
      <c r="G2876" s="2">
        <v>4.2398999999999996</v>
      </c>
      <c r="H2876" s="2">
        <v>53.75</v>
      </c>
      <c r="I2876" s="2">
        <v>73.650002000000001</v>
      </c>
      <c r="J2876" s="2">
        <v>2.66</v>
      </c>
      <c r="K2876" s="2">
        <v>3.17</v>
      </c>
      <c r="L2876" s="2">
        <v>8.6300000000000008</v>
      </c>
      <c r="M2876" s="2">
        <v>118.5</v>
      </c>
    </row>
    <row r="2877" spans="1:13" x14ac:dyDescent="0.55000000000000004">
      <c r="A2877" s="1">
        <v>39337</v>
      </c>
      <c r="B2877" s="2">
        <v>2008.73999</v>
      </c>
      <c r="C2877" s="2">
        <v>8.77881</v>
      </c>
      <c r="D2877" s="2">
        <v>14.95</v>
      </c>
      <c r="E2877" s="2">
        <v>2.39</v>
      </c>
      <c r="F2877" s="2">
        <v>0.50183</v>
      </c>
      <c r="G2877" s="2">
        <v>4.2329600000000003</v>
      </c>
      <c r="H2877" s="2">
        <v>52.75</v>
      </c>
      <c r="I2877" s="2">
        <v>72</v>
      </c>
      <c r="J2877" s="2">
        <v>2.61</v>
      </c>
      <c r="K2877" s="2">
        <v>3.23</v>
      </c>
      <c r="L2877" s="2">
        <v>8.35</v>
      </c>
      <c r="M2877" s="2">
        <v>117</v>
      </c>
    </row>
    <row r="2878" spans="1:13" x14ac:dyDescent="0.55000000000000004">
      <c r="A2878" s="1">
        <v>39336</v>
      </c>
      <c r="B2878" s="2">
        <v>2018.8100589999999</v>
      </c>
      <c r="C2878" s="2">
        <v>8.7396700000000003</v>
      </c>
      <c r="D2878" s="2">
        <v>15.35</v>
      </c>
      <c r="E2878" s="2">
        <v>4.63</v>
      </c>
      <c r="F2878" s="2">
        <v>0.51651000000000002</v>
      </c>
      <c r="G2878" s="2">
        <v>4.1913299999999998</v>
      </c>
      <c r="H2878" s="2">
        <f>(H2877+H2879)/2</f>
        <v>52</v>
      </c>
      <c r="I2878" s="2">
        <v>71</v>
      </c>
      <c r="J2878" s="2">
        <v>2.66</v>
      </c>
      <c r="K2878" s="2">
        <v>3.22</v>
      </c>
      <c r="L2878" s="2">
        <v>8.3000000000000007</v>
      </c>
      <c r="M2878" s="2">
        <v>118</v>
      </c>
    </row>
    <row r="2879" spans="1:13" x14ac:dyDescent="0.55000000000000004">
      <c r="A2879" s="1">
        <v>39335</v>
      </c>
      <c r="B2879" s="2">
        <v>2018.160034</v>
      </c>
      <c r="C2879" s="2">
        <v>8.8571100000000005</v>
      </c>
      <c r="D2879" s="2">
        <v>15.2</v>
      </c>
      <c r="E2879" s="2">
        <v>2.4700000000000002</v>
      </c>
      <c r="F2879" s="2">
        <v>0.51651000000000002</v>
      </c>
      <c r="G2879" s="2">
        <v>4.1913299999999998</v>
      </c>
      <c r="H2879" s="2">
        <v>51.25</v>
      </c>
      <c r="I2879" s="2">
        <v>70.25</v>
      </c>
      <c r="J2879" s="2">
        <v>2.66</v>
      </c>
      <c r="K2879" s="2">
        <v>3.22</v>
      </c>
      <c r="L2879" s="2">
        <v>8.4</v>
      </c>
      <c r="M2879" s="2">
        <v>118</v>
      </c>
    </row>
    <row r="2880" spans="1:13" x14ac:dyDescent="0.55000000000000004">
      <c r="A2880" s="1">
        <v>39332</v>
      </c>
      <c r="B2880" s="2">
        <v>2041.040039</v>
      </c>
      <c r="C2880" s="2">
        <v>9.1507199999999997</v>
      </c>
      <c r="D2880" s="2">
        <v>15.25</v>
      </c>
      <c r="E2880" s="2">
        <v>2.48</v>
      </c>
      <c r="F2880" s="2">
        <v>0.51834999999999998</v>
      </c>
      <c r="G2880" s="2">
        <v>4.3093000000000004</v>
      </c>
      <c r="H2880" s="2">
        <v>51.25</v>
      </c>
      <c r="I2880" s="2">
        <v>72.150002000000001</v>
      </c>
      <c r="J2880" s="2">
        <v>2.65</v>
      </c>
      <c r="K2880" s="2">
        <v>3.53</v>
      </c>
      <c r="L2880" s="2">
        <v>8.48</v>
      </c>
      <c r="M2880" s="2">
        <v>122</v>
      </c>
    </row>
    <row r="2881" spans="1:13" x14ac:dyDescent="0.55000000000000004">
      <c r="A2881" s="1">
        <v>39331</v>
      </c>
      <c r="B2881" s="2">
        <v>2078.929932</v>
      </c>
      <c r="C2881" s="2">
        <v>9.3953900000000008</v>
      </c>
      <c r="D2881" s="2">
        <v>16.049999</v>
      </c>
      <c r="E2881" s="2">
        <v>2.5499999999999998</v>
      </c>
      <c r="F2881" s="2">
        <v>0.53486</v>
      </c>
      <c r="G2881" s="2">
        <v>4.3717499999999996</v>
      </c>
      <c r="H2881" s="2">
        <v>52.25</v>
      </c>
      <c r="I2881" s="2">
        <v>73.199996999999996</v>
      </c>
      <c r="J2881" s="2">
        <v>2.66</v>
      </c>
      <c r="K2881" s="2">
        <v>3.53</v>
      </c>
      <c r="L2881" s="2">
        <v>8.56</v>
      </c>
      <c r="M2881" s="2">
        <v>126.699997</v>
      </c>
    </row>
    <row r="2882" spans="1:13" x14ac:dyDescent="0.55000000000000004">
      <c r="A2882" s="1">
        <v>39330</v>
      </c>
      <c r="B2882" s="2">
        <v>2061.01001</v>
      </c>
      <c r="C2882" s="2">
        <v>9.3464500000000008</v>
      </c>
      <c r="D2882" s="2">
        <v>16.100000000000001</v>
      </c>
      <c r="E2882" s="2">
        <v>2.5499999999999998</v>
      </c>
      <c r="F2882" s="2">
        <v>0.53119000000000005</v>
      </c>
      <c r="G2882" s="2">
        <v>4.4272600000000004</v>
      </c>
      <c r="H2882" s="2">
        <v>50.849997999999999</v>
      </c>
      <c r="I2882" s="2">
        <v>72.800003000000004</v>
      </c>
      <c r="J2882" s="2">
        <v>2.63</v>
      </c>
      <c r="K2882" s="2">
        <v>3.48</v>
      </c>
      <c r="L2882" s="2">
        <v>8.6</v>
      </c>
      <c r="M2882" s="2">
        <v>126.800003</v>
      </c>
    </row>
    <row r="2883" spans="1:13" x14ac:dyDescent="0.55000000000000004">
      <c r="A2883" s="1">
        <v>39329</v>
      </c>
      <c r="B2883" s="2">
        <v>2068.1899410000001</v>
      </c>
      <c r="C2883" s="2">
        <v>9.3953900000000008</v>
      </c>
      <c r="D2883" s="2">
        <v>16.149999999999999</v>
      </c>
      <c r="E2883" s="2">
        <v>2.56</v>
      </c>
      <c r="F2883" s="2">
        <v>0.53210999999999997</v>
      </c>
      <c r="G2883" s="2">
        <v>4.4411399999999999</v>
      </c>
      <c r="H2883" s="2">
        <v>51.5</v>
      </c>
      <c r="I2883" s="2">
        <v>74.449996999999996</v>
      </c>
      <c r="J2883" s="2">
        <v>2.62</v>
      </c>
      <c r="K2883" s="2">
        <v>3.44</v>
      </c>
      <c r="L2883" s="2">
        <v>8.4700000000000006</v>
      </c>
      <c r="M2883" s="2">
        <v>127.800003</v>
      </c>
    </row>
    <row r="2884" spans="1:13" x14ac:dyDescent="0.55000000000000004">
      <c r="A2884" s="1">
        <v>39328</v>
      </c>
      <c r="B2884" s="2">
        <v>2071.530029</v>
      </c>
      <c r="C2884" s="2">
        <v>9.5128299999999992</v>
      </c>
      <c r="D2884" s="2">
        <v>16.450001</v>
      </c>
      <c r="E2884" s="2">
        <v>2.5499999999999998</v>
      </c>
      <c r="F2884" s="2">
        <v>0.52476999999999996</v>
      </c>
      <c r="G2884" s="2">
        <v>4.3093000000000004</v>
      </c>
      <c r="H2884" s="2">
        <v>50.75</v>
      </c>
      <c r="I2884" s="2">
        <v>75.050003000000004</v>
      </c>
      <c r="J2884" s="2">
        <v>2.63</v>
      </c>
      <c r="K2884" s="2">
        <v>3.46</v>
      </c>
      <c r="L2884" s="2">
        <v>8.7200000000000006</v>
      </c>
      <c r="M2884" s="2">
        <v>125</v>
      </c>
    </row>
    <row r="2885" spans="1:13" x14ac:dyDescent="0.55000000000000004">
      <c r="A2885" s="1">
        <v>39325</v>
      </c>
      <c r="B2885" s="2">
        <v>2062.080078</v>
      </c>
      <c r="C2885" s="2">
        <v>9.4932599999999994</v>
      </c>
      <c r="D2885" s="2">
        <v>16.5</v>
      </c>
      <c r="E2885" s="2">
        <v>2.57</v>
      </c>
      <c r="F2885" s="2">
        <v>0.51834999999999998</v>
      </c>
      <c r="G2885" s="2">
        <v>4.2607200000000001</v>
      </c>
      <c r="H2885" s="2">
        <v>49.5</v>
      </c>
      <c r="I2885" s="2">
        <v>75</v>
      </c>
      <c r="J2885" s="2">
        <v>2.57</v>
      </c>
      <c r="K2885" s="2">
        <v>3.5</v>
      </c>
      <c r="L2885" s="2">
        <v>8.68</v>
      </c>
      <c r="M2885" s="2">
        <v>125.400002</v>
      </c>
    </row>
    <row r="2886" spans="1:13" x14ac:dyDescent="0.55000000000000004">
      <c r="A2886" s="1">
        <v>39324</v>
      </c>
      <c r="B2886" s="2">
        <v>2040.5600589999999</v>
      </c>
      <c r="C2886" s="2">
        <v>9.1115700000000004</v>
      </c>
      <c r="D2886" s="2">
        <v>16.75</v>
      </c>
      <c r="E2886" s="2">
        <v>2.5099999999999998</v>
      </c>
      <c r="F2886" s="2">
        <v>0.49632999999999999</v>
      </c>
      <c r="G2886" s="2">
        <v>4.2121500000000003</v>
      </c>
      <c r="H2886" s="2">
        <v>47.650002000000001</v>
      </c>
      <c r="I2886" s="2">
        <v>74.949996999999996</v>
      </c>
      <c r="J2886" s="2">
        <v>2.56</v>
      </c>
      <c r="K2886" s="2">
        <v>3.5</v>
      </c>
      <c r="L2886" s="2">
        <v>8.36</v>
      </c>
      <c r="M2886" s="2">
        <v>125.800003</v>
      </c>
    </row>
    <row r="2887" spans="1:13" x14ac:dyDescent="0.55000000000000004">
      <c r="A2887" s="1">
        <v>39323</v>
      </c>
      <c r="B2887" s="2">
        <v>2045.670044</v>
      </c>
      <c r="C2887" s="2">
        <v>9.3953900000000008</v>
      </c>
      <c r="D2887" s="2">
        <v>16.5</v>
      </c>
      <c r="E2887" s="2">
        <v>2.57</v>
      </c>
      <c r="F2887" s="2">
        <v>0.49082999999999999</v>
      </c>
      <c r="G2887" s="2">
        <v>4.2329600000000003</v>
      </c>
      <c r="H2887" s="2">
        <v>47</v>
      </c>
      <c r="I2887" s="2">
        <v>75.400002000000001</v>
      </c>
      <c r="J2887" s="2">
        <v>2.57</v>
      </c>
      <c r="K2887" s="2">
        <v>3.36</v>
      </c>
      <c r="L2887" s="2">
        <v>8.5500000000000007</v>
      </c>
      <c r="M2887" s="2">
        <v>126</v>
      </c>
    </row>
    <row r="2888" spans="1:13" x14ac:dyDescent="0.55000000000000004">
      <c r="A2888" s="1">
        <v>39322</v>
      </c>
      <c r="B2888" s="2">
        <v>1985.900024</v>
      </c>
      <c r="C2888" s="2">
        <v>9.2975200000000005</v>
      </c>
      <c r="D2888" s="2">
        <v>16.049999</v>
      </c>
      <c r="E2888" s="2">
        <v>2.48</v>
      </c>
      <c r="F2888" s="2">
        <v>0.46788999999999997</v>
      </c>
      <c r="G2888" s="2">
        <v>4.0941799999999997</v>
      </c>
      <c r="H2888" s="2">
        <v>45.625</v>
      </c>
      <c r="I2888" s="2">
        <v>72</v>
      </c>
      <c r="J2888" s="2">
        <v>2.4700000000000002</v>
      </c>
      <c r="K2888" s="2">
        <v>3.18</v>
      </c>
      <c r="L2888" s="2">
        <v>8.5500000000000007</v>
      </c>
      <c r="M2888" s="2">
        <v>127</v>
      </c>
    </row>
    <row r="2889" spans="1:13" x14ac:dyDescent="0.55000000000000004">
      <c r="A2889" s="1">
        <v>39321</v>
      </c>
      <c r="B2889" s="2">
        <v>2076.530029</v>
      </c>
      <c r="C2889" s="2">
        <v>9.7868600000000008</v>
      </c>
      <c r="D2889" s="2">
        <v>16.700001</v>
      </c>
      <c r="E2889" s="2">
        <v>2.63</v>
      </c>
      <c r="F2889" s="2">
        <v>0.4844</v>
      </c>
      <c r="G2889" s="2">
        <v>4.2398999999999996</v>
      </c>
      <c r="H2889" s="2">
        <v>47.825001</v>
      </c>
      <c r="I2889" s="2">
        <v>74.900002000000001</v>
      </c>
      <c r="J2889" s="2">
        <v>2.61</v>
      </c>
      <c r="K2889" s="2">
        <v>3.33</v>
      </c>
      <c r="L2889" s="2">
        <v>9.01</v>
      </c>
      <c r="M2889" s="2">
        <v>128</v>
      </c>
    </row>
    <row r="2890" spans="1:13" x14ac:dyDescent="0.55000000000000004">
      <c r="A2890" s="1">
        <v>39318</v>
      </c>
      <c r="B2890" s="2">
        <v>2081.4499510000001</v>
      </c>
      <c r="C2890" s="2">
        <v>9.9336599999999997</v>
      </c>
      <c r="D2890" s="2">
        <v>16.850000000000001</v>
      </c>
      <c r="E2890" s="2">
        <v>2.66</v>
      </c>
      <c r="F2890" s="2">
        <v>0.49541000000000002</v>
      </c>
      <c r="G2890" s="2">
        <v>4.2815399999999997</v>
      </c>
      <c r="H2890" s="2">
        <v>47.599997999999999</v>
      </c>
      <c r="I2890" s="2">
        <v>75.599997999999999</v>
      </c>
      <c r="J2890" s="2">
        <v>2.56</v>
      </c>
      <c r="K2890" s="2">
        <v>3.33</v>
      </c>
      <c r="L2890" s="2">
        <v>9.0500000000000007</v>
      </c>
      <c r="M2890" s="2">
        <v>126.5</v>
      </c>
    </row>
    <row r="2891" spans="1:13" x14ac:dyDescent="0.55000000000000004">
      <c r="A2891" s="1">
        <v>39317</v>
      </c>
      <c r="B2891" s="2">
        <v>2038.290039</v>
      </c>
      <c r="C2891" s="2">
        <v>9.9336599999999997</v>
      </c>
      <c r="D2891" s="2">
        <v>16.149999999999999</v>
      </c>
      <c r="E2891" s="2">
        <v>2.59</v>
      </c>
      <c r="F2891" s="2">
        <v>0.49358000000000002</v>
      </c>
      <c r="G2891" s="2">
        <v>4.01091</v>
      </c>
      <c r="H2891" s="2">
        <v>46.25</v>
      </c>
      <c r="I2891" s="2">
        <v>74.699996999999996</v>
      </c>
      <c r="J2891" s="2">
        <v>2.4900000000000002</v>
      </c>
      <c r="K2891" s="2">
        <v>3.25</v>
      </c>
      <c r="L2891" s="2">
        <v>8.8000000000000007</v>
      </c>
      <c r="M2891" s="2">
        <v>126.5</v>
      </c>
    </row>
    <row r="2892" spans="1:13" x14ac:dyDescent="0.55000000000000004">
      <c r="A2892" s="1">
        <v>39316</v>
      </c>
      <c r="B2892" s="2">
        <v>2008.5</v>
      </c>
      <c r="C2892" s="2">
        <v>9.8847299999999994</v>
      </c>
      <c r="D2892" s="2">
        <v>14.8</v>
      </c>
      <c r="E2892" s="2">
        <v>2.59</v>
      </c>
      <c r="F2892" s="2">
        <v>0.49541000000000002</v>
      </c>
      <c r="G2892" s="2">
        <v>3.93458</v>
      </c>
      <c r="H2892" s="2">
        <v>45.400002000000001</v>
      </c>
      <c r="I2892" s="2">
        <v>73.599997999999999</v>
      </c>
      <c r="J2892" s="2">
        <v>2.39</v>
      </c>
      <c r="K2892" s="2">
        <v>3.2</v>
      </c>
      <c r="L2892" s="2">
        <v>8.75</v>
      </c>
      <c r="M2892" s="2">
        <v>125</v>
      </c>
    </row>
    <row r="2893" spans="1:13" x14ac:dyDescent="0.55000000000000004">
      <c r="A2893" s="1">
        <v>39315</v>
      </c>
      <c r="B2893" s="2">
        <v>1962.76001</v>
      </c>
      <c r="C2893" s="2">
        <v>9.5128299999999992</v>
      </c>
      <c r="D2893" s="2">
        <v>14.3</v>
      </c>
      <c r="E2893" s="2">
        <v>2.5099999999999998</v>
      </c>
      <c r="F2893" s="2">
        <v>0.50183</v>
      </c>
      <c r="G2893" s="2">
        <v>3.8374299999999999</v>
      </c>
      <c r="H2893" s="2">
        <v>42.950001</v>
      </c>
      <c r="I2893" s="2">
        <v>71.849997999999999</v>
      </c>
      <c r="J2893" s="2">
        <v>2.38</v>
      </c>
      <c r="K2893" s="2">
        <v>3.08</v>
      </c>
      <c r="L2893" s="2">
        <v>8.49</v>
      </c>
      <c r="M2893" s="2">
        <v>119</v>
      </c>
    </row>
    <row r="2894" spans="1:13" x14ac:dyDescent="0.55000000000000004">
      <c r="A2894" s="1">
        <v>39311</v>
      </c>
      <c r="B2894" s="2">
        <v>1929.119995</v>
      </c>
      <c r="C2894" s="2">
        <v>9.2975200000000005</v>
      </c>
      <c r="D2894" s="2">
        <v>13.9</v>
      </c>
      <c r="E2894" s="2">
        <v>2.4</v>
      </c>
      <c r="F2894" s="2">
        <v>0.50458999999999998</v>
      </c>
      <c r="G2894" s="2">
        <v>3.8096700000000001</v>
      </c>
      <c r="H2894" s="2">
        <v>44.75</v>
      </c>
      <c r="I2894" s="2">
        <v>70.5</v>
      </c>
      <c r="J2894" s="2">
        <v>2.36</v>
      </c>
      <c r="K2894" s="2">
        <v>3.05</v>
      </c>
      <c r="L2894" s="2">
        <v>8.1199999999999992</v>
      </c>
      <c r="M2894" s="2">
        <v>111</v>
      </c>
    </row>
    <row r="2895" spans="1:13" x14ac:dyDescent="0.55000000000000004">
      <c r="A2895" s="1">
        <v>39310</v>
      </c>
      <c r="B2895" s="2">
        <v>1833.709961</v>
      </c>
      <c r="C2895" s="2">
        <v>8.3579799999999995</v>
      </c>
      <c r="D2895" s="2">
        <v>12.5</v>
      </c>
      <c r="E2895" s="2">
        <v>2.25</v>
      </c>
      <c r="F2895" s="2">
        <v>0.47705999999999998</v>
      </c>
      <c r="G2895" s="2">
        <v>3.5945499999999999</v>
      </c>
      <c r="H2895" s="2">
        <v>42.5</v>
      </c>
      <c r="I2895" s="2">
        <v>68.699996999999996</v>
      </c>
      <c r="J2895" s="2">
        <v>2.2799999999999998</v>
      </c>
      <c r="K2895" s="2">
        <v>2.9</v>
      </c>
      <c r="L2895" s="2">
        <v>7.59</v>
      </c>
      <c r="M2895" s="2">
        <v>110.900002</v>
      </c>
    </row>
    <row r="2896" spans="1:13" x14ac:dyDescent="0.55000000000000004">
      <c r="A2896" s="1">
        <v>39309</v>
      </c>
      <c r="B2896" s="2">
        <v>1924.7299800000001</v>
      </c>
      <c r="C2896" s="2">
        <v>8.9745500000000007</v>
      </c>
      <c r="D2896" s="2">
        <v>13.3</v>
      </c>
      <c r="E2896" s="2">
        <v>2.35</v>
      </c>
      <c r="F2896" s="2">
        <v>0.47705999999999998</v>
      </c>
      <c r="G2896" s="2">
        <v>3.71252</v>
      </c>
      <c r="H2896" s="2">
        <v>44.75</v>
      </c>
      <c r="I2896" s="2">
        <v>73</v>
      </c>
      <c r="J2896" s="2">
        <v>2.34</v>
      </c>
      <c r="K2896" s="2">
        <v>3.03</v>
      </c>
      <c r="L2896" s="2">
        <v>8.1</v>
      </c>
      <c r="M2896" s="2">
        <v>119</v>
      </c>
    </row>
    <row r="2897" spans="1:13" x14ac:dyDescent="0.55000000000000004">
      <c r="A2897" s="1">
        <v>39308</v>
      </c>
      <c r="B2897" s="2">
        <v>2029.6800539999999</v>
      </c>
      <c r="C2897" s="2">
        <v>9.2779399999999992</v>
      </c>
      <c r="D2897" s="2">
        <v>13.55</v>
      </c>
      <c r="E2897" s="2">
        <v>2.56</v>
      </c>
      <c r="F2897" s="2">
        <v>0.51283999999999996</v>
      </c>
      <c r="G2897" s="2">
        <v>3.93458</v>
      </c>
      <c r="H2897" s="2">
        <v>47</v>
      </c>
      <c r="I2897" s="2">
        <v>75.5</v>
      </c>
      <c r="J2897" s="2">
        <v>2.5099999999999998</v>
      </c>
      <c r="K2897" s="2">
        <v>3.2</v>
      </c>
      <c r="L2897" s="2">
        <v>8.7799999999999994</v>
      </c>
      <c r="M2897" s="2">
        <v>120</v>
      </c>
    </row>
    <row r="2898" spans="1:13" x14ac:dyDescent="0.55000000000000004">
      <c r="A2898" s="1">
        <v>39307</v>
      </c>
      <c r="B2898" s="2">
        <v>2065.820068</v>
      </c>
      <c r="C2898" s="2">
        <v>9.5128299999999992</v>
      </c>
      <c r="D2898" s="2">
        <v>14</v>
      </c>
      <c r="E2898" s="2">
        <v>2.58</v>
      </c>
      <c r="F2898" s="2">
        <v>0.54954000000000003</v>
      </c>
      <c r="G2898" s="2">
        <v>4.10806</v>
      </c>
      <c r="H2898" s="2">
        <v>47.75</v>
      </c>
      <c r="I2898" s="2">
        <v>76.699996999999996</v>
      </c>
      <c r="J2898" s="2">
        <v>2.56</v>
      </c>
      <c r="K2898" s="2">
        <v>3.27</v>
      </c>
      <c r="L2898" s="2">
        <v>8.85</v>
      </c>
      <c r="M2898" s="2">
        <v>123</v>
      </c>
    </row>
    <row r="2899" spans="1:13" x14ac:dyDescent="0.55000000000000004">
      <c r="A2899" s="1">
        <v>39304</v>
      </c>
      <c r="B2899" s="2">
        <v>2053.1298830000001</v>
      </c>
      <c r="C2899" s="2">
        <v>9.2485800000000005</v>
      </c>
      <c r="D2899" s="2">
        <v>13.6</v>
      </c>
      <c r="E2899" s="2">
        <v>2.54</v>
      </c>
      <c r="F2899" s="2">
        <v>0.57430999999999999</v>
      </c>
      <c r="G2899" s="2">
        <v>3.9415100000000001</v>
      </c>
      <c r="H2899" s="2">
        <v>48</v>
      </c>
      <c r="I2899" s="2">
        <v>77.5</v>
      </c>
      <c r="J2899" s="2">
        <v>2.5299999999999998</v>
      </c>
      <c r="K2899" s="2">
        <v>3.24</v>
      </c>
      <c r="L2899" s="2">
        <v>9</v>
      </c>
      <c r="M2899" s="2">
        <v>123</v>
      </c>
    </row>
    <row r="2900" spans="1:13" x14ac:dyDescent="0.55000000000000004">
      <c r="A2900" s="1">
        <v>39303</v>
      </c>
      <c r="B2900" s="2">
        <v>2087.679932</v>
      </c>
      <c r="C2900" s="2">
        <v>9.5911200000000001</v>
      </c>
      <c r="D2900" s="2">
        <v>13</v>
      </c>
      <c r="E2900" s="2">
        <v>2.61</v>
      </c>
      <c r="F2900" s="2">
        <v>0.6</v>
      </c>
      <c r="G2900" s="2">
        <v>4.0803000000000003</v>
      </c>
      <c r="H2900" s="2">
        <v>50.25</v>
      </c>
      <c r="I2900" s="2">
        <v>78.050003000000004</v>
      </c>
      <c r="J2900" s="2">
        <v>2.58</v>
      </c>
      <c r="K2900" s="2">
        <v>3.22</v>
      </c>
      <c r="L2900" s="2">
        <v>9.15</v>
      </c>
      <c r="M2900" s="2">
        <v>121</v>
      </c>
    </row>
    <row r="2901" spans="1:13" x14ac:dyDescent="0.55000000000000004">
      <c r="A2901" s="1">
        <v>39302</v>
      </c>
      <c r="B2901" s="2">
        <v>2158.4399410000001</v>
      </c>
      <c r="C2901" s="2">
        <v>10.080500000000001</v>
      </c>
      <c r="D2901" s="2">
        <v>13.5</v>
      </c>
      <c r="E2901" s="2">
        <v>2.78</v>
      </c>
      <c r="F2901" s="2">
        <v>0.58257000000000003</v>
      </c>
      <c r="G2901" s="2">
        <v>4.1774500000000003</v>
      </c>
      <c r="H2901" s="2">
        <v>51.099997999999999</v>
      </c>
      <c r="I2901" s="2">
        <v>79.849997999999999</v>
      </c>
      <c r="J2901" s="2">
        <v>2.69</v>
      </c>
      <c r="K2901" s="2">
        <v>3.3</v>
      </c>
      <c r="L2901" s="2">
        <v>9.2200000000000006</v>
      </c>
      <c r="M2901" s="2">
        <v>122.5</v>
      </c>
    </row>
    <row r="2902" spans="1:13" x14ac:dyDescent="0.55000000000000004">
      <c r="A2902" s="1">
        <v>39301</v>
      </c>
      <c r="B2902" s="2">
        <v>2121.51001</v>
      </c>
      <c r="C2902" s="2">
        <v>9.9825999999999997</v>
      </c>
      <c r="D2902" s="2">
        <v>13.35</v>
      </c>
      <c r="E2902" s="2">
        <v>2.75</v>
      </c>
      <c r="F2902" s="2">
        <v>0.54954000000000003</v>
      </c>
      <c r="G2902" s="2">
        <v>4.1288799999999997</v>
      </c>
      <c r="H2902" s="2">
        <v>50</v>
      </c>
      <c r="I2902" s="2">
        <v>76.449996999999996</v>
      </c>
      <c r="J2902" s="2">
        <v>2.67</v>
      </c>
      <c r="K2902" s="2">
        <v>3.3</v>
      </c>
      <c r="L2902" s="2">
        <v>9</v>
      </c>
      <c r="M2902" s="2">
        <v>125</v>
      </c>
    </row>
    <row r="2903" spans="1:13" x14ac:dyDescent="0.55000000000000004">
      <c r="A2903" s="1">
        <v>39300</v>
      </c>
      <c r="B2903" s="2">
        <v>2107.8100589999999</v>
      </c>
      <c r="C2903" s="2">
        <v>10.031499999999999</v>
      </c>
      <c r="D2903" s="2">
        <v>13.05</v>
      </c>
      <c r="E2903" s="2">
        <v>2.71</v>
      </c>
      <c r="F2903" s="2">
        <v>0.52751999999999999</v>
      </c>
      <c r="G2903" s="2">
        <v>4.16357</v>
      </c>
      <c r="H2903" s="2">
        <v>49.650002000000001</v>
      </c>
      <c r="I2903" s="2">
        <v>74</v>
      </c>
      <c r="J2903" s="2">
        <v>2.7</v>
      </c>
      <c r="K2903" s="2">
        <v>3.22</v>
      </c>
      <c r="L2903" s="2">
        <v>9.1</v>
      </c>
      <c r="M2903" s="2">
        <v>127</v>
      </c>
    </row>
    <row r="2904" spans="1:13" x14ac:dyDescent="0.55000000000000004">
      <c r="A2904" s="1">
        <v>39297</v>
      </c>
      <c r="B2904" s="2">
        <v>2148.419922</v>
      </c>
      <c r="C2904" s="2">
        <v>10.080500000000001</v>
      </c>
      <c r="D2904" s="2">
        <v>13.45</v>
      </c>
      <c r="E2904" s="2">
        <v>2.84</v>
      </c>
      <c r="F2904" s="2">
        <v>0.53669999999999995</v>
      </c>
      <c r="G2904" s="2">
        <v>4.2121500000000003</v>
      </c>
      <c r="H2904" s="2">
        <v>50.950001</v>
      </c>
      <c r="I2904" s="2">
        <v>74.599997999999999</v>
      </c>
      <c r="J2904" s="2">
        <v>2.72</v>
      </c>
      <c r="K2904" s="2">
        <v>3.3</v>
      </c>
      <c r="L2904" s="2">
        <v>9.15</v>
      </c>
      <c r="M2904" s="2">
        <v>135</v>
      </c>
    </row>
    <row r="2905" spans="1:13" x14ac:dyDescent="0.55000000000000004">
      <c r="A2905" s="1">
        <v>39296</v>
      </c>
      <c r="B2905" s="2">
        <v>2186.639893</v>
      </c>
      <c r="C2905" s="2">
        <v>10.569800000000001</v>
      </c>
      <c r="D2905" s="2">
        <v>13.75</v>
      </c>
      <c r="E2905" s="2">
        <v>2.86</v>
      </c>
      <c r="F2905" s="2">
        <v>0.51834999999999998</v>
      </c>
      <c r="G2905" s="2">
        <v>4.2676600000000002</v>
      </c>
      <c r="H2905" s="2">
        <v>52.150002000000001</v>
      </c>
      <c r="I2905" s="2">
        <v>75.5</v>
      </c>
      <c r="J2905" s="2">
        <v>2.8</v>
      </c>
      <c r="K2905" s="2">
        <v>3.35</v>
      </c>
      <c r="L2905" s="2">
        <v>9.2799999999999994</v>
      </c>
      <c r="M2905" s="2">
        <v>139.5</v>
      </c>
    </row>
    <row r="2906" spans="1:13" x14ac:dyDescent="0.55000000000000004">
      <c r="A2906" s="1">
        <v>39295</v>
      </c>
      <c r="B2906" s="2">
        <v>2177.1899410000001</v>
      </c>
      <c r="C2906" s="2">
        <v>10.569800000000001</v>
      </c>
      <c r="D2906" s="2">
        <v>13.85</v>
      </c>
      <c r="E2906" s="2">
        <v>2.84</v>
      </c>
      <c r="F2906" s="2">
        <v>0.53210999999999997</v>
      </c>
      <c r="G2906" s="2">
        <v>4.2537799999999999</v>
      </c>
      <c r="H2906" s="2">
        <v>50</v>
      </c>
      <c r="I2906" s="2">
        <v>76.849997999999999</v>
      </c>
      <c r="J2906" s="2">
        <v>2.78</v>
      </c>
      <c r="K2906" s="2">
        <v>3.29</v>
      </c>
      <c r="L2906" s="2">
        <v>9.1</v>
      </c>
      <c r="M2906" s="2">
        <v>138.39999399999999</v>
      </c>
    </row>
    <row r="2907" spans="1:13" x14ac:dyDescent="0.55000000000000004">
      <c r="A2907" s="1">
        <v>39294</v>
      </c>
      <c r="B2907" s="2">
        <v>2180.25</v>
      </c>
      <c r="C2907" s="2">
        <v>10.3741</v>
      </c>
      <c r="D2907" s="2">
        <v>13.75</v>
      </c>
      <c r="E2907" s="2">
        <v>2.85</v>
      </c>
      <c r="F2907" s="2">
        <v>0.53669999999999995</v>
      </c>
      <c r="G2907" s="2">
        <v>4.2676600000000002</v>
      </c>
      <c r="H2907" s="2">
        <v>52.650002000000001</v>
      </c>
      <c r="I2907" s="2">
        <v>77.099997999999999</v>
      </c>
      <c r="J2907" s="2">
        <v>2.78</v>
      </c>
      <c r="K2907" s="2">
        <v>3.41</v>
      </c>
      <c r="L2907" s="2">
        <v>9.14</v>
      </c>
      <c r="M2907" s="2">
        <v>138.5</v>
      </c>
    </row>
    <row r="2908" spans="1:13" x14ac:dyDescent="0.55000000000000004">
      <c r="A2908" s="1">
        <v>39293</v>
      </c>
      <c r="B2908" s="2">
        <v>2186.3701169999999</v>
      </c>
      <c r="C2908" s="2">
        <v>10.325100000000001</v>
      </c>
      <c r="D2908" s="2">
        <v>13.9</v>
      </c>
      <c r="E2908" s="2">
        <v>2.87</v>
      </c>
      <c r="F2908" s="2">
        <v>0.55320999999999998</v>
      </c>
      <c r="G2908" s="2">
        <v>4.1982699999999999</v>
      </c>
      <c r="H2908" s="2">
        <v>52.650002000000001</v>
      </c>
      <c r="I2908" s="2">
        <v>77.300003000000004</v>
      </c>
      <c r="J2908" s="2">
        <v>2.81</v>
      </c>
      <c r="K2908" s="2">
        <v>3.41</v>
      </c>
      <c r="L2908" s="2">
        <v>9</v>
      </c>
      <c r="M2908" s="2">
        <v>135</v>
      </c>
    </row>
    <row r="2909" spans="1:13" x14ac:dyDescent="0.55000000000000004">
      <c r="A2909" s="1">
        <v>39290</v>
      </c>
      <c r="B2909" s="2">
        <v>2149.889893</v>
      </c>
      <c r="C2909" s="2">
        <v>10.1783</v>
      </c>
      <c r="D2909" s="2">
        <v>13.6</v>
      </c>
      <c r="E2909" s="2">
        <v>2.83</v>
      </c>
      <c r="F2909" s="2">
        <v>0.53210999999999997</v>
      </c>
      <c r="G2909" s="2">
        <v>4.1358100000000002</v>
      </c>
      <c r="H2909" s="2">
        <v>50.5</v>
      </c>
      <c r="I2909" s="2">
        <v>76.900002000000001</v>
      </c>
      <c r="J2909" s="2">
        <v>2.74</v>
      </c>
      <c r="K2909" s="2">
        <v>3.3</v>
      </c>
      <c r="L2909" s="2">
        <v>8.94</v>
      </c>
      <c r="M2909" s="2">
        <v>135</v>
      </c>
    </row>
    <row r="2910" spans="1:13" x14ac:dyDescent="0.55000000000000004">
      <c r="A2910" s="1">
        <v>39289</v>
      </c>
      <c r="B2910" s="2">
        <v>2153.2700199999999</v>
      </c>
      <c r="C2910" s="2">
        <v>10.080500000000001</v>
      </c>
      <c r="D2910" s="2">
        <v>13.7</v>
      </c>
      <c r="E2910" s="2">
        <v>2.85</v>
      </c>
      <c r="F2910" s="2">
        <v>0.49541000000000002</v>
      </c>
      <c r="G2910" s="2">
        <v>4.0941799999999997</v>
      </c>
      <c r="H2910" s="2">
        <v>51.75</v>
      </c>
      <c r="I2910" s="2">
        <v>75.900002000000001</v>
      </c>
      <c r="J2910" s="2">
        <v>2.75</v>
      </c>
      <c r="K2910" s="2">
        <v>3.27</v>
      </c>
      <c r="L2910" s="2">
        <v>9.25</v>
      </c>
      <c r="M2910" s="2">
        <v>137</v>
      </c>
    </row>
    <row r="2911" spans="1:13" x14ac:dyDescent="0.55000000000000004">
      <c r="A2911" s="1">
        <v>39288</v>
      </c>
      <c r="B2911" s="2">
        <v>2242.780029</v>
      </c>
      <c r="C2911" s="2">
        <v>10.8634</v>
      </c>
      <c r="D2911" s="2">
        <v>14.5</v>
      </c>
      <c r="E2911" s="2">
        <v>2.97</v>
      </c>
      <c r="F2911" s="2">
        <v>0.49541000000000002</v>
      </c>
      <c r="G2911" s="2">
        <v>4.1774500000000003</v>
      </c>
      <c r="H2911" s="2">
        <v>55.150002000000001</v>
      </c>
      <c r="I2911" s="2">
        <v>77.199996999999996</v>
      </c>
      <c r="J2911" s="2">
        <v>2.9</v>
      </c>
      <c r="K2911" s="2">
        <v>3.4</v>
      </c>
      <c r="L2911" s="2">
        <v>9.9</v>
      </c>
      <c r="M2911" s="2">
        <v>142</v>
      </c>
    </row>
    <row r="2912" spans="1:13" x14ac:dyDescent="0.55000000000000004">
      <c r="A2912" s="1">
        <v>39287</v>
      </c>
      <c r="B2912" s="2">
        <v>2241.429932</v>
      </c>
      <c r="C2912" s="2">
        <v>10.765499999999999</v>
      </c>
      <c r="D2912" s="2">
        <v>14.35</v>
      </c>
      <c r="E2912" s="2">
        <v>3.01</v>
      </c>
      <c r="F2912" s="2">
        <v>0.48165000000000002</v>
      </c>
      <c r="G2912" s="2">
        <v>4.1982699999999999</v>
      </c>
      <c r="H2912" s="2">
        <v>53</v>
      </c>
      <c r="I2912" s="2">
        <v>76.900002000000001</v>
      </c>
      <c r="J2912" s="2">
        <v>2.92</v>
      </c>
      <c r="K2912" s="2">
        <v>3.54</v>
      </c>
      <c r="L2912" s="2">
        <v>9.93</v>
      </c>
      <c r="M2912" s="2">
        <v>140</v>
      </c>
    </row>
    <row r="2913" spans="1:13" x14ac:dyDescent="0.55000000000000004">
      <c r="A2913" s="1">
        <v>39286</v>
      </c>
      <c r="B2913" s="2">
        <v>2303.429932</v>
      </c>
      <c r="C2913" s="2">
        <v>11.010199999999999</v>
      </c>
      <c r="D2913" s="2">
        <v>15</v>
      </c>
      <c r="E2913" s="2">
        <v>3.11</v>
      </c>
      <c r="F2913" s="2">
        <v>0.49541000000000002</v>
      </c>
      <c r="G2913" s="2">
        <v>4.3023600000000002</v>
      </c>
      <c r="H2913" s="2">
        <v>56.5</v>
      </c>
      <c r="I2913" s="2">
        <v>78.800003000000004</v>
      </c>
      <c r="J2913" s="2">
        <v>3.01</v>
      </c>
      <c r="K2913" s="2">
        <v>3.61</v>
      </c>
      <c r="L2913" s="2">
        <v>10.050000000000001</v>
      </c>
      <c r="M2913" s="2">
        <v>141.5</v>
      </c>
    </row>
    <row r="2914" spans="1:13" x14ac:dyDescent="0.55000000000000004">
      <c r="A2914" s="1">
        <v>39283</v>
      </c>
      <c r="B2914" s="2">
        <v>2277.469971</v>
      </c>
      <c r="C2914" s="2">
        <v>10.8634</v>
      </c>
      <c r="D2914" s="2">
        <v>14.25</v>
      </c>
      <c r="E2914" s="2">
        <v>3.04</v>
      </c>
      <c r="F2914" s="2">
        <v>0.50458999999999998</v>
      </c>
      <c r="G2914" s="2">
        <v>4.3370499999999996</v>
      </c>
      <c r="H2914" s="2">
        <v>54.5</v>
      </c>
      <c r="I2914" s="2">
        <v>77.300003000000004</v>
      </c>
      <c r="J2914" s="2">
        <v>2.98</v>
      </c>
      <c r="K2914" s="2">
        <v>3.64</v>
      </c>
      <c r="L2914" s="2">
        <v>9.99</v>
      </c>
      <c r="M2914" s="2">
        <v>143</v>
      </c>
    </row>
    <row r="2915" spans="1:13" x14ac:dyDescent="0.55000000000000004">
      <c r="A2915" s="1">
        <v>39282</v>
      </c>
      <c r="B2915" s="2">
        <v>2287.570068</v>
      </c>
      <c r="C2915" s="2">
        <v>10.9613</v>
      </c>
      <c r="D2915" s="2">
        <v>14.2</v>
      </c>
      <c r="E2915" s="2">
        <v>3.06</v>
      </c>
      <c r="F2915" s="2">
        <v>0.49541000000000002</v>
      </c>
      <c r="G2915" s="2">
        <v>4.3578700000000001</v>
      </c>
      <c r="H2915" s="2">
        <v>54.75</v>
      </c>
      <c r="I2915" s="2">
        <v>78.75</v>
      </c>
      <c r="J2915" s="2">
        <v>3.01</v>
      </c>
      <c r="K2915" s="2">
        <v>3.66</v>
      </c>
      <c r="L2915" s="2">
        <v>9.98</v>
      </c>
      <c r="M2915" s="2">
        <v>143.5</v>
      </c>
    </row>
    <row r="2916" spans="1:13" x14ac:dyDescent="0.55000000000000004">
      <c r="A2916" s="1">
        <v>39281</v>
      </c>
      <c r="B2916" s="2">
        <v>2247.830078</v>
      </c>
      <c r="C2916" s="2">
        <v>10.520899999999999</v>
      </c>
      <c r="D2916" s="2">
        <v>13.8</v>
      </c>
      <c r="E2916" s="2">
        <v>2.98</v>
      </c>
      <c r="F2916" s="2">
        <v>0.46605999999999997</v>
      </c>
      <c r="G2916" s="2">
        <v>4.3231799999999998</v>
      </c>
      <c r="H2916" s="2">
        <v>54</v>
      </c>
      <c r="I2916" s="2">
        <v>78.400002000000001</v>
      </c>
      <c r="J2916" s="2">
        <v>2.97</v>
      </c>
      <c r="K2916" s="2">
        <v>3.63</v>
      </c>
      <c r="L2916" s="2">
        <v>10.050000000000001</v>
      </c>
      <c r="M2916" s="2">
        <v>142</v>
      </c>
    </row>
    <row r="2917" spans="1:13" x14ac:dyDescent="0.55000000000000004">
      <c r="A2917" s="1">
        <v>39280</v>
      </c>
      <c r="B2917" s="2">
        <v>2251.5900879999999</v>
      </c>
      <c r="C2917" s="2">
        <v>10.6677</v>
      </c>
      <c r="D2917" s="2">
        <v>14</v>
      </c>
      <c r="E2917" s="2">
        <v>3</v>
      </c>
      <c r="F2917" s="2">
        <v>0.46329999999999999</v>
      </c>
      <c r="G2917" s="2">
        <v>4.4411399999999999</v>
      </c>
      <c r="H2917" s="2">
        <v>54</v>
      </c>
      <c r="I2917" s="2">
        <v>76.900002000000001</v>
      </c>
      <c r="J2917" s="2">
        <v>2.99</v>
      </c>
      <c r="K2917" s="2">
        <v>3.7</v>
      </c>
      <c r="L2917" s="2">
        <v>10.15</v>
      </c>
      <c r="M2917" s="2">
        <v>140</v>
      </c>
    </row>
    <row r="2918" spans="1:13" x14ac:dyDescent="0.55000000000000004">
      <c r="A2918" s="1">
        <v>39279</v>
      </c>
      <c r="B2918" s="2">
        <v>2248.8500979999999</v>
      </c>
      <c r="C2918" s="2">
        <v>10.6677</v>
      </c>
      <c r="D2918" s="2">
        <v>14.15</v>
      </c>
      <c r="E2918" s="2">
        <v>3</v>
      </c>
      <c r="F2918" s="2">
        <v>0.44495000000000001</v>
      </c>
      <c r="G2918" s="2">
        <v>4.4758399999999998</v>
      </c>
      <c r="H2918" s="2">
        <v>53.25</v>
      </c>
      <c r="I2918" s="2">
        <v>77.900002000000001</v>
      </c>
      <c r="J2918" s="2">
        <v>2.96</v>
      </c>
      <c r="K2918" s="2">
        <v>3.71</v>
      </c>
      <c r="L2918" s="2">
        <v>10.1</v>
      </c>
      <c r="M2918" s="2">
        <v>139</v>
      </c>
    </row>
    <row r="2919" spans="1:13" x14ac:dyDescent="0.55000000000000004">
      <c r="A2919" s="1">
        <v>39276</v>
      </c>
      <c r="B2919" s="2">
        <v>2287.820068</v>
      </c>
      <c r="C2919" s="2">
        <v>10.7166</v>
      </c>
      <c r="D2919" s="2">
        <v>14.75</v>
      </c>
      <c r="E2919" s="2">
        <v>3.05</v>
      </c>
      <c r="F2919" s="2">
        <v>0.44954</v>
      </c>
      <c r="G2919" s="2">
        <v>4.5729899999999999</v>
      </c>
      <c r="H2919" s="2">
        <v>52.75</v>
      </c>
      <c r="I2919" s="2">
        <v>80.099997999999999</v>
      </c>
      <c r="J2919" s="2">
        <v>2.99</v>
      </c>
      <c r="K2919" s="2">
        <v>3.8</v>
      </c>
      <c r="L2919" s="2">
        <v>10.4</v>
      </c>
      <c r="M2919" s="2">
        <v>141</v>
      </c>
    </row>
    <row r="2920" spans="1:13" x14ac:dyDescent="0.55000000000000004">
      <c r="A2920" s="1">
        <v>39275</v>
      </c>
      <c r="B2920" s="2">
        <v>2289.1298830000001</v>
      </c>
      <c r="C2920" s="2">
        <v>10.814500000000001</v>
      </c>
      <c r="D2920" s="2">
        <v>14.75</v>
      </c>
      <c r="E2920" s="2">
        <v>3.03</v>
      </c>
      <c r="F2920" s="2">
        <v>0.46697</v>
      </c>
      <c r="G2920" s="2">
        <v>4.5799300000000001</v>
      </c>
      <c r="H2920" s="2">
        <v>52.849997999999999</v>
      </c>
      <c r="I2920" s="2">
        <v>81.949996999999996</v>
      </c>
      <c r="J2920" s="2">
        <v>2.92</v>
      </c>
      <c r="K2920" s="2">
        <v>3.62</v>
      </c>
      <c r="L2920" s="2">
        <v>10.5</v>
      </c>
      <c r="M2920" s="2">
        <v>140.5</v>
      </c>
    </row>
    <row r="2921" spans="1:13" x14ac:dyDescent="0.55000000000000004">
      <c r="A2921" s="1">
        <v>39274</v>
      </c>
      <c r="B2921" s="2">
        <v>2266.0900879999999</v>
      </c>
      <c r="C2921" s="2">
        <v>10.765499999999999</v>
      </c>
      <c r="D2921" s="2">
        <v>14.75</v>
      </c>
      <c r="E2921" s="2">
        <v>2.97</v>
      </c>
      <c r="F2921" s="2">
        <v>0.46605999999999997</v>
      </c>
      <c r="G2921" s="2">
        <v>4.5591100000000004</v>
      </c>
      <c r="H2921" s="2">
        <v>50.75</v>
      </c>
      <c r="I2921" s="2">
        <v>81.5</v>
      </c>
      <c r="J2921" s="2">
        <v>2.85</v>
      </c>
      <c r="K2921" s="2">
        <v>3.54</v>
      </c>
      <c r="L2921" s="2">
        <v>10.55</v>
      </c>
      <c r="M2921" s="2">
        <v>140</v>
      </c>
    </row>
    <row r="2922" spans="1:13" x14ac:dyDescent="0.55000000000000004">
      <c r="A2922" s="1">
        <v>39273</v>
      </c>
      <c r="B2922" s="2">
        <v>2253.3000489999999</v>
      </c>
      <c r="C2922" s="2">
        <v>10.765499999999999</v>
      </c>
      <c r="D2922" s="2">
        <v>14.85</v>
      </c>
      <c r="E2922" s="2">
        <v>2.98</v>
      </c>
      <c r="F2922" s="2">
        <v>0.45229000000000003</v>
      </c>
      <c r="G2922" s="2">
        <v>4.5452300000000001</v>
      </c>
      <c r="H2922" s="2">
        <v>50.5</v>
      </c>
      <c r="I2922" s="2">
        <v>79.449996999999996</v>
      </c>
      <c r="J2922" s="2">
        <v>2.82</v>
      </c>
      <c r="K2922" s="2">
        <v>3.51</v>
      </c>
      <c r="L2922" s="2">
        <v>10.45</v>
      </c>
      <c r="M2922" s="2">
        <v>141</v>
      </c>
    </row>
    <row r="2923" spans="1:13" x14ac:dyDescent="0.55000000000000004">
      <c r="A2923" s="1">
        <v>39269</v>
      </c>
      <c r="B2923" s="2">
        <v>2249.01001</v>
      </c>
      <c r="C2923" s="2">
        <v>10.6677</v>
      </c>
      <c r="D2923" s="2">
        <v>15.5</v>
      </c>
      <c r="E2923" s="2">
        <v>3</v>
      </c>
      <c r="F2923" s="2">
        <v>0.44403999999999999</v>
      </c>
      <c r="G2923" s="2">
        <v>4.5938100000000004</v>
      </c>
      <c r="H2923" s="2">
        <v>51.349997999999999</v>
      </c>
      <c r="I2923" s="2">
        <v>79</v>
      </c>
      <c r="J2923" s="2">
        <v>2.79</v>
      </c>
      <c r="K2923" s="2">
        <v>3.42</v>
      </c>
      <c r="L2923" s="2">
        <v>10.199999999999999</v>
      </c>
      <c r="M2923" s="2">
        <v>139</v>
      </c>
    </row>
    <row r="2924" spans="1:13" x14ac:dyDescent="0.55000000000000004">
      <c r="A2924" s="1">
        <v>39268</v>
      </c>
      <c r="B2924" s="2">
        <v>2247.1499020000001</v>
      </c>
      <c r="C2924" s="2">
        <v>10.765499999999999</v>
      </c>
      <c r="D2924" s="2">
        <v>15.75</v>
      </c>
      <c r="E2924" s="2">
        <v>3</v>
      </c>
      <c r="F2924" s="2">
        <v>0.42202000000000001</v>
      </c>
      <c r="G2924" s="2">
        <v>4.61463</v>
      </c>
      <c r="H2924" s="2">
        <v>50.25</v>
      </c>
      <c r="I2924" s="2">
        <v>77.099997999999999</v>
      </c>
      <c r="J2924" s="2">
        <v>2.83</v>
      </c>
      <c r="K2924" s="2">
        <v>3.47</v>
      </c>
      <c r="L2924" s="2">
        <v>10.4</v>
      </c>
      <c r="M2924" s="2">
        <v>139</v>
      </c>
    </row>
    <row r="2925" spans="1:13" x14ac:dyDescent="0.55000000000000004">
      <c r="A2925" s="1">
        <v>39267</v>
      </c>
      <c r="B2925" s="2">
        <v>2252.3999020000001</v>
      </c>
      <c r="C2925" s="2">
        <v>10.9613</v>
      </c>
      <c r="D2925" s="2">
        <v>16</v>
      </c>
      <c r="E2925" s="2">
        <v>3.08</v>
      </c>
      <c r="F2925" s="2">
        <v>0.41743000000000002</v>
      </c>
      <c r="G2925" s="2">
        <v>4.7117800000000001</v>
      </c>
      <c r="H2925" s="2">
        <v>50</v>
      </c>
      <c r="I2925" s="2">
        <v>76.150002000000001</v>
      </c>
      <c r="J2925" s="2">
        <v>2.82</v>
      </c>
      <c r="K2925" s="2">
        <v>3.43</v>
      </c>
      <c r="L2925" s="2">
        <v>10.35</v>
      </c>
      <c r="M2925" s="2">
        <v>139</v>
      </c>
    </row>
    <row r="2926" spans="1:13" x14ac:dyDescent="0.55000000000000004">
      <c r="A2926" s="1">
        <v>39266</v>
      </c>
      <c r="B2926" s="2">
        <v>2230.610107</v>
      </c>
      <c r="C2926" s="2">
        <v>10.8634</v>
      </c>
      <c r="D2926" s="2">
        <v>15.7</v>
      </c>
      <c r="E2926" s="2">
        <v>3.06</v>
      </c>
      <c r="F2926" s="2">
        <v>0.41009000000000001</v>
      </c>
      <c r="G2926" s="2">
        <v>4.4203299999999999</v>
      </c>
      <c r="H2926" s="2">
        <v>49.25</v>
      </c>
      <c r="I2926" s="2">
        <v>75.900002000000001</v>
      </c>
      <c r="J2926" s="2">
        <v>2.77</v>
      </c>
      <c r="K2926" s="2">
        <v>3.34</v>
      </c>
      <c r="L2926" s="2">
        <v>10.3</v>
      </c>
      <c r="M2926" s="2">
        <v>139.199997</v>
      </c>
    </row>
    <row r="2927" spans="1:13" x14ac:dyDescent="0.55000000000000004">
      <c r="A2927" s="1">
        <v>39265</v>
      </c>
      <c r="B2927" s="2">
        <v>2234.8000489999999</v>
      </c>
      <c r="C2927" s="2">
        <v>11.059100000000001</v>
      </c>
      <c r="D2927" s="2">
        <v>15.45</v>
      </c>
      <c r="E2927" s="2">
        <v>3.03</v>
      </c>
      <c r="F2927" s="2">
        <v>0.41100999999999999</v>
      </c>
      <c r="G2927" s="2">
        <v>4.3717499999999996</v>
      </c>
      <c r="H2927" s="2">
        <v>48.25</v>
      </c>
      <c r="I2927" s="2">
        <v>76.650002000000001</v>
      </c>
      <c r="J2927" s="2">
        <v>2.79</v>
      </c>
      <c r="K2927" s="2">
        <v>3.28</v>
      </c>
      <c r="L2927" s="2">
        <v>10.4</v>
      </c>
      <c r="M2927" s="2">
        <v>139</v>
      </c>
    </row>
    <row r="2928" spans="1:13" x14ac:dyDescent="0.55000000000000004">
      <c r="A2928" s="1">
        <v>39262</v>
      </c>
      <c r="B2928" s="2">
        <v>2190.8701169999999</v>
      </c>
      <c r="C2928" s="2">
        <v>10.765499999999999</v>
      </c>
      <c r="D2928" s="2">
        <v>15.25</v>
      </c>
      <c r="E2928" s="2">
        <v>2.98</v>
      </c>
      <c r="F2928" s="2">
        <v>0.41283999999999998</v>
      </c>
      <c r="G2928" s="2">
        <v>4.29542</v>
      </c>
      <c r="H2928" s="2">
        <v>47</v>
      </c>
      <c r="I2928" s="2">
        <v>74</v>
      </c>
      <c r="J2928" s="2">
        <v>2.77</v>
      </c>
      <c r="K2928" s="2">
        <v>3.14</v>
      </c>
      <c r="L2928" s="2">
        <v>10.050000000000001</v>
      </c>
      <c r="M2928" s="2">
        <v>139</v>
      </c>
    </row>
    <row r="2929" spans="1:13" x14ac:dyDescent="0.55000000000000004">
      <c r="A2929" s="1">
        <v>39261</v>
      </c>
      <c r="B2929" s="2">
        <v>2216.0900879999999</v>
      </c>
      <c r="C2929" s="2">
        <v>10.8634</v>
      </c>
      <c r="D2929" s="2">
        <v>15.5</v>
      </c>
      <c r="E2929" s="2">
        <v>3.05</v>
      </c>
      <c r="F2929" s="2">
        <v>0.42752000000000001</v>
      </c>
      <c r="G2929" s="2">
        <v>4.3093000000000004</v>
      </c>
      <c r="H2929" s="2">
        <v>46.599997999999999</v>
      </c>
      <c r="I2929" s="2">
        <v>75</v>
      </c>
      <c r="J2929" s="2">
        <v>2.77</v>
      </c>
      <c r="K2929" s="2">
        <v>3.14</v>
      </c>
      <c r="L2929" s="2">
        <v>10.25</v>
      </c>
      <c r="M2929" s="2">
        <v>138.10000600000001</v>
      </c>
    </row>
    <row r="2930" spans="1:13" x14ac:dyDescent="0.55000000000000004">
      <c r="A2930" s="1">
        <v>39260</v>
      </c>
      <c r="B2930" s="2">
        <v>2227.330078</v>
      </c>
      <c r="C2930" s="2">
        <v>10.814500000000001</v>
      </c>
      <c r="D2930" s="2">
        <v>15.5</v>
      </c>
      <c r="E2930" s="2">
        <v>3.06</v>
      </c>
      <c r="F2930" s="2">
        <v>0.42936000000000002</v>
      </c>
      <c r="G2930" s="2">
        <v>4.3023600000000002</v>
      </c>
      <c r="H2930" s="2">
        <v>46.049999</v>
      </c>
      <c r="I2930" s="2">
        <v>75.150002000000001</v>
      </c>
      <c r="J2930" s="2">
        <v>2.8</v>
      </c>
      <c r="K2930" s="2">
        <v>3.19</v>
      </c>
      <c r="L2930" s="2">
        <v>10.5</v>
      </c>
      <c r="M2930" s="2">
        <v>137.89999399999999</v>
      </c>
    </row>
    <row r="2931" spans="1:13" x14ac:dyDescent="0.55000000000000004">
      <c r="A2931" s="1">
        <v>39259</v>
      </c>
      <c r="B2931" s="2">
        <v>2195.639893</v>
      </c>
      <c r="C2931" s="2">
        <v>10.8634</v>
      </c>
      <c r="D2931" s="2">
        <v>15.6</v>
      </c>
      <c r="E2931" s="2">
        <v>3.03</v>
      </c>
      <c r="F2931" s="2">
        <v>0.42018</v>
      </c>
      <c r="G2931" s="2">
        <v>4.2398999999999996</v>
      </c>
      <c r="H2931" s="2">
        <v>46</v>
      </c>
      <c r="I2931" s="2">
        <v>73.650002000000001</v>
      </c>
      <c r="J2931" s="2">
        <v>2.76</v>
      </c>
      <c r="K2931" s="2">
        <v>3.28</v>
      </c>
      <c r="L2931" s="2">
        <v>10.199999999999999</v>
      </c>
      <c r="M2931" s="2">
        <v>135</v>
      </c>
    </row>
    <row r="2932" spans="1:13" x14ac:dyDescent="0.55000000000000004">
      <c r="A2932" s="1">
        <v>39258</v>
      </c>
      <c r="B2932" s="2">
        <v>2202.9099120000001</v>
      </c>
      <c r="C2932" s="2">
        <v>10.8634</v>
      </c>
      <c r="D2932" s="2">
        <v>15.6</v>
      </c>
      <c r="E2932" s="2">
        <v>3.03</v>
      </c>
      <c r="F2932" s="2">
        <v>0.42202000000000001</v>
      </c>
      <c r="G2932" s="2">
        <v>4.2468399999999997</v>
      </c>
      <c r="H2932" s="2">
        <v>46.025002000000001</v>
      </c>
      <c r="I2932" s="2">
        <v>73.400002000000001</v>
      </c>
      <c r="J2932" s="2">
        <v>2.78</v>
      </c>
      <c r="K2932" s="2">
        <v>3.33</v>
      </c>
      <c r="L2932" s="2">
        <v>10.15</v>
      </c>
      <c r="M2932" s="2">
        <v>138</v>
      </c>
    </row>
    <row r="2933" spans="1:13" x14ac:dyDescent="0.55000000000000004">
      <c r="A2933" s="1">
        <v>39255</v>
      </c>
      <c r="B2933" s="2">
        <v>2229.8999020000001</v>
      </c>
      <c r="C2933" s="2">
        <v>11.010199999999999</v>
      </c>
      <c r="D2933" s="2">
        <v>15.7</v>
      </c>
      <c r="E2933" s="2">
        <v>3.09</v>
      </c>
      <c r="F2933" s="2">
        <v>0.43578</v>
      </c>
      <c r="G2933" s="2">
        <v>4.3023600000000002</v>
      </c>
      <c r="H2933" s="2">
        <v>46.5</v>
      </c>
      <c r="I2933" s="2">
        <v>73.75</v>
      </c>
      <c r="J2933" s="2">
        <v>2.83</v>
      </c>
      <c r="K2933" s="2">
        <v>3.36</v>
      </c>
      <c r="L2933" s="2">
        <v>10.3</v>
      </c>
      <c r="M2933" s="2">
        <v>141</v>
      </c>
    </row>
    <row r="2934" spans="1:13" x14ac:dyDescent="0.55000000000000004">
      <c r="A2934" s="1">
        <v>39254</v>
      </c>
      <c r="B2934" s="2">
        <v>2235.040039</v>
      </c>
      <c r="C2934" s="2">
        <v>10.9123</v>
      </c>
      <c r="D2934" s="2">
        <v>15.85</v>
      </c>
      <c r="E2934" s="2">
        <v>3.08</v>
      </c>
      <c r="F2934" s="2">
        <v>0.43578</v>
      </c>
      <c r="G2934" s="2">
        <v>4.3093000000000004</v>
      </c>
      <c r="H2934" s="2">
        <v>47</v>
      </c>
      <c r="I2934" s="2">
        <v>74.199996999999996</v>
      </c>
      <c r="J2934" s="2">
        <v>2.83</v>
      </c>
      <c r="K2934" s="2">
        <v>3.34</v>
      </c>
      <c r="L2934" s="2">
        <v>10.4</v>
      </c>
      <c r="M2934" s="2">
        <v>141</v>
      </c>
    </row>
    <row r="2935" spans="1:13" x14ac:dyDescent="0.55000000000000004">
      <c r="A2935" s="1">
        <v>39253</v>
      </c>
      <c r="B2935" s="2">
        <v>2226.01001</v>
      </c>
      <c r="C2935" s="2">
        <v>11.059100000000001</v>
      </c>
      <c r="D2935" s="2">
        <v>15.95</v>
      </c>
      <c r="E2935" s="2">
        <v>3.07</v>
      </c>
      <c r="F2935" s="2">
        <v>0.43945000000000001</v>
      </c>
      <c r="G2935" s="2">
        <v>4.3439899999999998</v>
      </c>
      <c r="H2935" s="2">
        <v>46.25</v>
      </c>
      <c r="I2935" s="2">
        <v>73.050003000000004</v>
      </c>
      <c r="J2935" s="2">
        <v>2.79</v>
      </c>
      <c r="K2935" s="2">
        <v>3.27</v>
      </c>
      <c r="L2935" s="2">
        <v>10.55</v>
      </c>
      <c r="M2935" s="2">
        <v>141.5</v>
      </c>
    </row>
    <row r="2936" spans="1:13" x14ac:dyDescent="0.55000000000000004">
      <c r="A2936" s="1">
        <v>39252</v>
      </c>
      <c r="B2936" s="2">
        <v>2239.6899410000001</v>
      </c>
      <c r="C2936" s="2">
        <v>11.303800000000001</v>
      </c>
      <c r="D2936" s="2">
        <v>16</v>
      </c>
      <c r="E2936" s="2">
        <v>3.12</v>
      </c>
      <c r="F2936" s="2">
        <v>0.41283999999999998</v>
      </c>
      <c r="G2936" s="2">
        <v>4.3162399999999996</v>
      </c>
      <c r="H2936" s="2">
        <v>47.25</v>
      </c>
      <c r="I2936" s="2">
        <v>74.150002000000001</v>
      </c>
      <c r="J2936" s="2">
        <v>2.78</v>
      </c>
      <c r="K2936" s="2">
        <v>3.33</v>
      </c>
      <c r="L2936" s="2">
        <v>10.55</v>
      </c>
      <c r="M2936" s="2">
        <v>141</v>
      </c>
    </row>
    <row r="2937" spans="1:13" x14ac:dyDescent="0.55000000000000004">
      <c r="A2937" s="1">
        <v>39248</v>
      </c>
      <c r="B2937" s="2">
        <v>2216.580078</v>
      </c>
      <c r="C2937" s="2">
        <v>11.3528</v>
      </c>
      <c r="D2937" s="2">
        <v>15.9</v>
      </c>
      <c r="E2937" s="2">
        <v>3.12</v>
      </c>
      <c r="F2937" s="2">
        <v>0.40826000000000001</v>
      </c>
      <c r="G2937" s="2">
        <v>4.2260299999999997</v>
      </c>
      <c r="H2937" s="2">
        <v>46.375</v>
      </c>
      <c r="I2937" s="2">
        <v>73.400002000000001</v>
      </c>
      <c r="J2937" s="2">
        <v>2.68</v>
      </c>
      <c r="K2937" s="2">
        <v>3.02</v>
      </c>
      <c r="L2937" s="2">
        <v>10.7</v>
      </c>
      <c r="M2937" s="2">
        <v>130.5</v>
      </c>
    </row>
    <row r="2938" spans="1:13" x14ac:dyDescent="0.55000000000000004">
      <c r="A2938" s="1">
        <v>39247</v>
      </c>
      <c r="B2938" s="2">
        <v>2193.030029</v>
      </c>
      <c r="C2938" s="2">
        <v>11.303800000000001</v>
      </c>
      <c r="D2938" s="2">
        <v>15.85</v>
      </c>
      <c r="E2938" s="2">
        <v>3.09</v>
      </c>
      <c r="F2938" s="2">
        <v>0.41650999999999999</v>
      </c>
      <c r="G2938" s="2">
        <v>4.1427500000000004</v>
      </c>
      <c r="H2938" s="2">
        <v>45.200001</v>
      </c>
      <c r="I2938" s="2">
        <v>73.650002000000001</v>
      </c>
      <c r="J2938" s="2">
        <v>2.64</v>
      </c>
      <c r="K2938" s="2">
        <v>2.93</v>
      </c>
      <c r="L2938" s="2">
        <v>10.45</v>
      </c>
      <c r="M2938" s="2">
        <v>129</v>
      </c>
    </row>
    <row r="2939" spans="1:13" x14ac:dyDescent="0.55000000000000004">
      <c r="A2939" s="1">
        <v>39246</v>
      </c>
      <c r="B2939" s="2">
        <v>2168.429932</v>
      </c>
      <c r="C2939" s="2">
        <v>11.059100000000001</v>
      </c>
      <c r="D2939" s="2">
        <v>15.85</v>
      </c>
      <c r="E2939" s="2">
        <v>3.09</v>
      </c>
      <c r="F2939" s="2">
        <v>0.40826000000000001</v>
      </c>
      <c r="G2939" s="2">
        <v>4.1982699999999999</v>
      </c>
      <c r="H2939" s="2">
        <v>43.75</v>
      </c>
      <c r="I2939" s="2">
        <v>72.25</v>
      </c>
      <c r="J2939" s="2">
        <v>2.6</v>
      </c>
      <c r="K2939" s="2">
        <v>2.89</v>
      </c>
      <c r="L2939" s="2">
        <v>10.199999999999999</v>
      </c>
      <c r="M2939" s="2">
        <v>128.25</v>
      </c>
    </row>
    <row r="2940" spans="1:13" x14ac:dyDescent="0.55000000000000004">
      <c r="A2940" s="1">
        <v>39245</v>
      </c>
      <c r="B2940" s="2">
        <v>2147.110107</v>
      </c>
      <c r="C2940" s="2">
        <v>10.8634</v>
      </c>
      <c r="D2940" s="2">
        <v>15.7</v>
      </c>
      <c r="E2940" s="2">
        <v>3.04</v>
      </c>
      <c r="F2940" s="2">
        <v>0.41283999999999998</v>
      </c>
      <c r="G2940" s="2">
        <v>4.1843899999999996</v>
      </c>
      <c r="H2940" s="2">
        <v>43.099997999999999</v>
      </c>
      <c r="I2940" s="2">
        <v>71</v>
      </c>
      <c r="J2940" s="2">
        <v>2.59</v>
      </c>
      <c r="K2940" s="2">
        <v>2.81</v>
      </c>
      <c r="L2940" s="2">
        <v>10.050000000000001</v>
      </c>
      <c r="M2940" s="2">
        <v>128.5</v>
      </c>
    </row>
    <row r="2941" spans="1:13" x14ac:dyDescent="0.55000000000000004">
      <c r="A2941" s="1">
        <v>39244</v>
      </c>
      <c r="B2941" s="2">
        <v>2162.1000979999999</v>
      </c>
      <c r="C2941" s="2">
        <v>11.157</v>
      </c>
      <c r="D2941" s="2">
        <v>16</v>
      </c>
      <c r="E2941" s="2">
        <v>3.03</v>
      </c>
      <c r="F2941" s="2">
        <v>0.41835</v>
      </c>
      <c r="G2941" s="2">
        <v>4.2121500000000003</v>
      </c>
      <c r="H2941" s="2">
        <v>42.650002000000001</v>
      </c>
      <c r="I2941" s="2">
        <v>72.150002000000001</v>
      </c>
      <c r="J2941" s="2">
        <v>2.62</v>
      </c>
      <c r="K2941" s="2">
        <v>2.87</v>
      </c>
      <c r="L2941" s="2">
        <v>10</v>
      </c>
      <c r="M2941" s="2">
        <v>128.550003</v>
      </c>
    </row>
    <row r="2942" spans="1:13" x14ac:dyDescent="0.55000000000000004">
      <c r="A2942" s="1">
        <v>39241</v>
      </c>
      <c r="B2942" s="2">
        <v>2169.280029</v>
      </c>
      <c r="C2942" s="2">
        <v>11.303800000000001</v>
      </c>
      <c r="D2942" s="2">
        <v>16.049999</v>
      </c>
      <c r="E2942" s="2">
        <v>3.06</v>
      </c>
      <c r="F2942" s="2">
        <v>0.42936000000000002</v>
      </c>
      <c r="G2942" s="2">
        <v>4.2607200000000001</v>
      </c>
      <c r="H2942" s="2">
        <v>41.875</v>
      </c>
      <c r="I2942" s="2">
        <v>71.800003000000004</v>
      </c>
      <c r="J2942" s="2">
        <v>2.65</v>
      </c>
      <c r="K2942" s="2">
        <v>2.86</v>
      </c>
      <c r="L2942" s="2">
        <v>10.050000000000001</v>
      </c>
      <c r="M2942" s="2">
        <v>128.5</v>
      </c>
    </row>
    <row r="2943" spans="1:13" x14ac:dyDescent="0.55000000000000004">
      <c r="A2943" s="1">
        <v>39240</v>
      </c>
      <c r="B2943" s="2">
        <v>2158.820068</v>
      </c>
      <c r="C2943" s="2">
        <v>11.303800000000001</v>
      </c>
      <c r="D2943" s="2">
        <v>16</v>
      </c>
      <c r="E2943" s="2">
        <v>3.06</v>
      </c>
      <c r="F2943" s="2">
        <v>0.42385</v>
      </c>
      <c r="G2943" s="2">
        <v>4.2329600000000003</v>
      </c>
      <c r="H2943" s="2">
        <v>41</v>
      </c>
      <c r="I2943" s="2">
        <v>72</v>
      </c>
      <c r="J2943" s="2">
        <v>2.59</v>
      </c>
      <c r="K2943" s="2">
        <v>2.84</v>
      </c>
      <c r="L2943" s="2">
        <v>10.15</v>
      </c>
      <c r="M2943" s="2">
        <v>130</v>
      </c>
    </row>
    <row r="2944" spans="1:13" x14ac:dyDescent="0.55000000000000004">
      <c r="A2944" s="1">
        <v>39239</v>
      </c>
      <c r="B2944" s="2">
        <v>2206.1599120000001</v>
      </c>
      <c r="C2944" s="2">
        <v>11.5974</v>
      </c>
      <c r="D2944" s="2">
        <v>16.649999999999999</v>
      </c>
      <c r="E2944" s="2">
        <v>3.16</v>
      </c>
      <c r="F2944" s="2">
        <v>0.42476999999999998</v>
      </c>
      <c r="G2944" s="2">
        <v>4.2190899999999996</v>
      </c>
      <c r="H2944" s="2">
        <v>41.625</v>
      </c>
      <c r="I2944" s="2">
        <v>74</v>
      </c>
      <c r="J2944" s="2">
        <v>2.65</v>
      </c>
      <c r="K2944" s="2">
        <v>2.86</v>
      </c>
      <c r="L2944" s="2">
        <v>10.4</v>
      </c>
      <c r="M2944" s="2">
        <v>131</v>
      </c>
    </row>
    <row r="2945" spans="1:13" x14ac:dyDescent="0.55000000000000004">
      <c r="A2945" s="1">
        <v>39238</v>
      </c>
      <c r="B2945" s="2">
        <v>2234.73999</v>
      </c>
      <c r="C2945" s="2">
        <v>11.793200000000001</v>
      </c>
      <c r="D2945" s="2">
        <v>16.899999999999999</v>
      </c>
      <c r="E2945" s="2">
        <v>3.2</v>
      </c>
      <c r="F2945" s="2">
        <v>0.42843999999999999</v>
      </c>
      <c r="G2945" s="2">
        <v>4.2052100000000001</v>
      </c>
      <c r="H2945" s="2">
        <v>42.5</v>
      </c>
      <c r="I2945" s="2">
        <v>75.599997999999999</v>
      </c>
      <c r="J2945" s="2">
        <v>2.63</v>
      </c>
      <c r="K2945" s="2">
        <v>2.87</v>
      </c>
      <c r="L2945" s="2">
        <v>10.65</v>
      </c>
      <c r="M2945" s="2">
        <v>131</v>
      </c>
    </row>
    <row r="2946" spans="1:13" x14ac:dyDescent="0.55000000000000004">
      <c r="A2946" s="1">
        <v>39237</v>
      </c>
      <c r="B2946" s="2">
        <v>2240.6499020000001</v>
      </c>
      <c r="C2946" s="2">
        <v>11.94</v>
      </c>
      <c r="D2946" s="2">
        <v>17</v>
      </c>
      <c r="E2946" s="2">
        <v>3.23</v>
      </c>
      <c r="F2946" s="2">
        <v>0.43303000000000003</v>
      </c>
      <c r="G2946" s="2">
        <v>4.1913299999999998</v>
      </c>
      <c r="H2946" s="2">
        <v>42.75</v>
      </c>
      <c r="I2946" s="2">
        <v>75.800003000000004</v>
      </c>
      <c r="J2946" s="2">
        <v>2.61</v>
      </c>
      <c r="K2946" s="2">
        <v>2.88</v>
      </c>
      <c r="L2946" s="2">
        <v>10.65</v>
      </c>
      <c r="M2946" s="2">
        <v>131.75</v>
      </c>
    </row>
    <row r="2947" spans="1:13" x14ac:dyDescent="0.55000000000000004">
      <c r="A2947" s="1">
        <v>39234</v>
      </c>
      <c r="B2947" s="2">
        <v>2249.360107</v>
      </c>
      <c r="C2947" s="2">
        <v>11.988899999999999</v>
      </c>
      <c r="D2947" s="2">
        <v>17.25</v>
      </c>
      <c r="E2947" s="2">
        <v>3.27</v>
      </c>
      <c r="F2947" s="2">
        <v>0.43578</v>
      </c>
      <c r="G2947" s="2">
        <v>4.2676600000000002</v>
      </c>
      <c r="H2947" s="2">
        <v>42.5</v>
      </c>
      <c r="I2947" s="2">
        <v>75.5</v>
      </c>
      <c r="J2947" s="2">
        <v>2.62</v>
      </c>
      <c r="K2947" s="2">
        <v>2.84</v>
      </c>
      <c r="L2947" s="2">
        <v>10.9</v>
      </c>
      <c r="M2947" s="2">
        <v>130.5</v>
      </c>
    </row>
    <row r="2948" spans="1:13" x14ac:dyDescent="0.55000000000000004">
      <c r="A2948" s="1">
        <v>39233</v>
      </c>
      <c r="B2948" s="2">
        <v>2243.030029</v>
      </c>
      <c r="C2948" s="2">
        <v>11.8421</v>
      </c>
      <c r="D2948" s="2">
        <v>17.200001</v>
      </c>
      <c r="E2948" s="2">
        <v>3.27</v>
      </c>
      <c r="F2948" s="2">
        <v>0.43852999999999998</v>
      </c>
      <c r="G2948" s="2">
        <v>4.3578700000000001</v>
      </c>
      <c r="H2948" s="2">
        <v>41</v>
      </c>
      <c r="I2948" s="2">
        <v>75.099997999999999</v>
      </c>
      <c r="J2948" s="2">
        <v>2.63</v>
      </c>
      <c r="K2948" s="2">
        <v>2.79</v>
      </c>
      <c r="L2948" s="2">
        <v>10.95</v>
      </c>
      <c r="M2948" s="2">
        <v>130.5</v>
      </c>
    </row>
    <row r="2949" spans="1:13" x14ac:dyDescent="0.55000000000000004">
      <c r="A2949" s="1">
        <v>39232</v>
      </c>
      <c r="B2949" s="2">
        <v>2222.219971</v>
      </c>
      <c r="C2949" s="2">
        <v>11.8421</v>
      </c>
      <c r="D2949" s="2">
        <v>16.850000000000001</v>
      </c>
      <c r="E2949" s="2">
        <v>3.27</v>
      </c>
      <c r="F2949" s="2">
        <v>0.42936000000000002</v>
      </c>
      <c r="G2949" s="2">
        <v>4.2676600000000002</v>
      </c>
      <c r="H2949" s="2">
        <v>41.099997999999999</v>
      </c>
      <c r="I2949" s="2">
        <v>73</v>
      </c>
      <c r="J2949" s="2">
        <v>2.67</v>
      </c>
      <c r="K2949" s="2">
        <v>2.78</v>
      </c>
      <c r="L2949" s="2">
        <v>10.95</v>
      </c>
      <c r="M2949" s="2">
        <v>130.800003</v>
      </c>
    </row>
    <row r="2950" spans="1:13" x14ac:dyDescent="0.55000000000000004">
      <c r="A2950" s="1">
        <v>39231</v>
      </c>
      <c r="B2950" s="2">
        <v>2202.3999020000001</v>
      </c>
      <c r="C2950" s="2">
        <v>11.94</v>
      </c>
      <c r="D2950" s="2">
        <v>16.649999999999999</v>
      </c>
      <c r="E2950" s="2">
        <v>3.18</v>
      </c>
      <c r="F2950" s="2">
        <v>0.43119000000000002</v>
      </c>
      <c r="G2950" s="2">
        <v>4.1705100000000002</v>
      </c>
      <c r="H2950" s="2">
        <v>40.900002000000001</v>
      </c>
      <c r="I2950" s="2">
        <v>72.400002000000001</v>
      </c>
      <c r="J2950" s="2">
        <v>2.7</v>
      </c>
      <c r="K2950" s="2">
        <v>2.76</v>
      </c>
      <c r="L2950" s="2">
        <v>10.95</v>
      </c>
      <c r="M2950" s="2">
        <v>130</v>
      </c>
    </row>
    <row r="2951" spans="1:13" x14ac:dyDescent="0.55000000000000004">
      <c r="A2951" s="1">
        <v>39230</v>
      </c>
      <c r="B2951" s="2">
        <v>2192.9399410000001</v>
      </c>
      <c r="C2951" s="2">
        <v>12.1357</v>
      </c>
      <c r="D2951" s="2">
        <v>16.299999</v>
      </c>
      <c r="E2951" s="2">
        <v>3.2</v>
      </c>
      <c r="F2951" s="2">
        <v>0.43119000000000002</v>
      </c>
      <c r="G2951" s="2">
        <v>4.1496899999999997</v>
      </c>
      <c r="H2951" s="2">
        <v>41</v>
      </c>
      <c r="I2951" s="2">
        <v>72</v>
      </c>
      <c r="J2951" s="2">
        <v>2.67</v>
      </c>
      <c r="K2951" s="2">
        <v>2.76</v>
      </c>
      <c r="L2951" s="2">
        <v>11.05</v>
      </c>
      <c r="M2951" s="2">
        <v>129</v>
      </c>
    </row>
    <row r="2952" spans="1:13" x14ac:dyDescent="0.55000000000000004">
      <c r="A2952" s="1">
        <v>39226</v>
      </c>
      <c r="B2952" s="2">
        <v>2172.3500979999999</v>
      </c>
      <c r="C2952" s="2">
        <v>11.744199999999999</v>
      </c>
      <c r="D2952" s="2">
        <v>15.9</v>
      </c>
      <c r="E2952" s="2">
        <v>3.2</v>
      </c>
      <c r="F2952" s="2">
        <v>0.43119000000000002</v>
      </c>
      <c r="G2952" s="2">
        <v>3.9207000000000001</v>
      </c>
      <c r="H2952" s="2">
        <v>40.5</v>
      </c>
      <c r="I2952" s="2">
        <v>70.599997999999999</v>
      </c>
      <c r="J2952" s="2">
        <v>2.68</v>
      </c>
      <c r="K2952" s="2">
        <v>2.77</v>
      </c>
      <c r="L2952" s="2">
        <v>10.95</v>
      </c>
      <c r="M2952" s="2">
        <v>128</v>
      </c>
    </row>
    <row r="2953" spans="1:13" x14ac:dyDescent="0.55000000000000004">
      <c r="A2953" s="1">
        <v>39225</v>
      </c>
      <c r="B2953" s="2">
        <v>2196.1000979999999</v>
      </c>
      <c r="C2953" s="2">
        <v>11.8421</v>
      </c>
      <c r="D2953" s="2">
        <v>16.299999</v>
      </c>
      <c r="E2953" s="2">
        <v>3.21</v>
      </c>
      <c r="F2953" s="2">
        <v>0.43119000000000002</v>
      </c>
      <c r="G2953" s="2">
        <v>3.87906</v>
      </c>
      <c r="H2953" s="2">
        <v>41.299999</v>
      </c>
      <c r="I2953" s="2">
        <v>72.300003000000004</v>
      </c>
      <c r="J2953" s="2">
        <v>2.69</v>
      </c>
      <c r="K2953" s="2">
        <v>2.79</v>
      </c>
      <c r="L2953" s="2">
        <v>11.15</v>
      </c>
      <c r="M2953" s="2">
        <v>130</v>
      </c>
    </row>
    <row r="2954" spans="1:13" x14ac:dyDescent="0.55000000000000004">
      <c r="A2954" s="1">
        <v>39224</v>
      </c>
      <c r="B2954" s="2">
        <v>2193.469971</v>
      </c>
      <c r="C2954" s="2">
        <v>11.891</v>
      </c>
      <c r="D2954" s="2">
        <v>16</v>
      </c>
      <c r="E2954" s="2">
        <v>3.23</v>
      </c>
      <c r="F2954" s="2">
        <v>0.43119000000000002</v>
      </c>
      <c r="G2954" s="2">
        <v>3.7957900000000002</v>
      </c>
      <c r="H2954" s="2">
        <v>41.299999</v>
      </c>
      <c r="I2954" s="2">
        <v>71.300003000000004</v>
      </c>
      <c r="J2954" s="2">
        <v>2.71</v>
      </c>
      <c r="K2954" s="2">
        <v>2.76</v>
      </c>
      <c r="L2954" s="2">
        <v>11.3</v>
      </c>
      <c r="M2954" s="2">
        <v>128.25</v>
      </c>
    </row>
    <row r="2955" spans="1:13" x14ac:dyDescent="0.55000000000000004">
      <c r="A2955" s="1">
        <v>39223</v>
      </c>
      <c r="B2955" s="2">
        <v>2209.080078</v>
      </c>
      <c r="C2955" s="2">
        <v>12.233599999999999</v>
      </c>
      <c r="D2955" s="2">
        <v>15.85</v>
      </c>
      <c r="E2955" s="2">
        <v>3.27</v>
      </c>
      <c r="F2955" s="2">
        <v>0.43578</v>
      </c>
      <c r="G2955" s="2">
        <v>3.7888500000000001</v>
      </c>
      <c r="H2955" s="2">
        <v>41.349997999999999</v>
      </c>
      <c r="I2955" s="2">
        <v>71.699996999999996</v>
      </c>
      <c r="J2955" s="2">
        <v>2.73</v>
      </c>
      <c r="K2955" s="2">
        <v>2.75</v>
      </c>
      <c r="L2955" s="2">
        <v>11.5</v>
      </c>
      <c r="M2955" s="2">
        <v>127.25</v>
      </c>
    </row>
    <row r="2956" spans="1:13" x14ac:dyDescent="0.55000000000000004">
      <c r="A2956" s="1">
        <v>39220</v>
      </c>
      <c r="B2956" s="2">
        <v>2186.389893</v>
      </c>
      <c r="C2956" s="2">
        <v>11.94</v>
      </c>
      <c r="D2956" s="2">
        <v>15.9</v>
      </c>
      <c r="E2956" s="2">
        <v>3.27</v>
      </c>
      <c r="F2956" s="2">
        <v>0.43852999999999998</v>
      </c>
      <c r="G2956" s="2">
        <v>3.6639400000000002</v>
      </c>
      <c r="H2956" s="2">
        <v>40.75</v>
      </c>
      <c r="I2956" s="2">
        <v>70.699996999999996</v>
      </c>
      <c r="J2956" s="2">
        <v>2.7</v>
      </c>
      <c r="K2956" s="2">
        <v>2.77</v>
      </c>
      <c r="L2956" s="2">
        <v>11.2</v>
      </c>
      <c r="M2956" s="2">
        <v>127</v>
      </c>
    </row>
    <row r="2957" spans="1:13" x14ac:dyDescent="0.55000000000000004">
      <c r="A2957" s="1">
        <v>39219</v>
      </c>
      <c r="B2957" s="2">
        <v>2171.6298830000001</v>
      </c>
      <c r="C2957" s="2">
        <v>11.891</v>
      </c>
      <c r="D2957" s="2">
        <v>15.85</v>
      </c>
      <c r="E2957" s="2">
        <v>3.25</v>
      </c>
      <c r="F2957" s="2">
        <v>0.44036999999999998</v>
      </c>
      <c r="G2957" s="2">
        <v>3.6223100000000001</v>
      </c>
      <c r="H2957" s="2">
        <v>40.75</v>
      </c>
      <c r="I2957" s="2">
        <v>69.800003000000004</v>
      </c>
      <c r="J2957" s="2">
        <v>2.66</v>
      </c>
      <c r="K2957" s="2">
        <v>2.79</v>
      </c>
      <c r="L2957" s="2">
        <v>11</v>
      </c>
      <c r="M2957" s="2">
        <v>127</v>
      </c>
    </row>
    <row r="2958" spans="1:13" x14ac:dyDescent="0.55000000000000004">
      <c r="A2958" s="1">
        <v>39218</v>
      </c>
      <c r="B2958" s="2">
        <v>2162.889893</v>
      </c>
      <c r="C2958" s="2">
        <v>11.891</v>
      </c>
      <c r="D2958" s="2">
        <v>15.2</v>
      </c>
      <c r="E2958" s="2">
        <v>3.24</v>
      </c>
      <c r="F2958" s="2">
        <v>0.44403999999999999</v>
      </c>
      <c r="G2958" s="2">
        <v>3.5876100000000002</v>
      </c>
      <c r="H2958" s="2">
        <v>40.349997999999999</v>
      </c>
      <c r="I2958" s="2">
        <v>69.25</v>
      </c>
      <c r="J2958" s="2">
        <v>2.67</v>
      </c>
      <c r="K2958" s="2">
        <v>2.75</v>
      </c>
      <c r="L2958" s="2">
        <v>11</v>
      </c>
      <c r="M2958" s="2">
        <v>127</v>
      </c>
    </row>
    <row r="2959" spans="1:13" x14ac:dyDescent="0.55000000000000004">
      <c r="A2959" s="1">
        <v>39217</v>
      </c>
      <c r="B2959" s="2">
        <v>2139.639893</v>
      </c>
      <c r="C2959" s="2">
        <v>11.744199999999999</v>
      </c>
      <c r="D2959" s="2">
        <v>15.1</v>
      </c>
      <c r="E2959" s="2">
        <v>3.13</v>
      </c>
      <c r="F2959" s="2">
        <v>0.43119000000000002</v>
      </c>
      <c r="G2959" s="2">
        <v>3.5529099999999998</v>
      </c>
      <c r="H2959" s="2">
        <v>39.299999</v>
      </c>
      <c r="I2959" s="2">
        <v>69</v>
      </c>
      <c r="J2959" s="2">
        <v>2.67</v>
      </c>
      <c r="K2959" s="2">
        <v>2.77</v>
      </c>
      <c r="L2959" s="2">
        <v>10.75</v>
      </c>
      <c r="M2959" s="2">
        <v>127.699997</v>
      </c>
    </row>
    <row r="2960" spans="1:13" x14ac:dyDescent="0.55000000000000004">
      <c r="A2960" s="1">
        <v>39216</v>
      </c>
      <c r="B2960" s="2">
        <v>2127.6899410000001</v>
      </c>
      <c r="C2960" s="2">
        <v>11.8421</v>
      </c>
      <c r="D2960" s="2">
        <v>15</v>
      </c>
      <c r="E2960" s="2">
        <v>3.08</v>
      </c>
      <c r="F2960" s="2">
        <v>0.44036999999999998</v>
      </c>
      <c r="G2960" s="2">
        <v>3.53904</v>
      </c>
      <c r="H2960" s="2">
        <v>38.900002000000001</v>
      </c>
      <c r="I2960" s="2">
        <v>68.099997999999999</v>
      </c>
      <c r="J2960" s="2">
        <v>2.67</v>
      </c>
      <c r="K2960" s="2">
        <v>2.8</v>
      </c>
      <c r="L2960" s="2">
        <v>10.8</v>
      </c>
      <c r="M2960" s="2">
        <v>128</v>
      </c>
    </row>
    <row r="2961" spans="1:13" x14ac:dyDescent="0.55000000000000004">
      <c r="A2961" s="1">
        <v>39213</v>
      </c>
      <c r="B2961" s="2">
        <v>2128.25</v>
      </c>
      <c r="C2961" s="2">
        <v>11.6464</v>
      </c>
      <c r="D2961" s="2">
        <v>14.8</v>
      </c>
      <c r="E2961" s="2">
        <v>3.03</v>
      </c>
      <c r="F2961" s="2">
        <v>0.44495000000000001</v>
      </c>
      <c r="G2961" s="2">
        <v>3.5737299999999999</v>
      </c>
      <c r="H2961" s="2">
        <v>39</v>
      </c>
      <c r="I2961" s="2">
        <v>69</v>
      </c>
      <c r="J2961" s="2">
        <v>2.72</v>
      </c>
      <c r="K2961" s="2">
        <v>2.78</v>
      </c>
      <c r="L2961" s="2">
        <v>11</v>
      </c>
      <c r="M2961" s="2">
        <v>128</v>
      </c>
    </row>
    <row r="2962" spans="1:13" x14ac:dyDescent="0.55000000000000004">
      <c r="A2962" s="1">
        <v>39212</v>
      </c>
      <c r="B2962" s="2">
        <v>2098.0900879999999</v>
      </c>
      <c r="C2962" s="2">
        <v>11.499599999999999</v>
      </c>
      <c r="D2962" s="2">
        <v>14</v>
      </c>
      <c r="E2962" s="2">
        <v>3.01</v>
      </c>
      <c r="F2962" s="2">
        <v>0.44495000000000001</v>
      </c>
      <c r="G2962" s="2">
        <v>3.4973999999999998</v>
      </c>
      <c r="H2962" s="2">
        <v>38.099997999999999</v>
      </c>
      <c r="I2962" s="2">
        <v>67</v>
      </c>
      <c r="J2962" s="2">
        <v>2.74</v>
      </c>
      <c r="K2962" s="2">
        <v>2.75</v>
      </c>
      <c r="L2962" s="2">
        <v>10.7</v>
      </c>
      <c r="M2962" s="2">
        <v>128.10000600000001</v>
      </c>
    </row>
    <row r="2963" spans="1:13" x14ac:dyDescent="0.55000000000000004">
      <c r="A2963" s="1">
        <v>39211</v>
      </c>
      <c r="B2963" s="2">
        <v>2155.26001</v>
      </c>
      <c r="C2963" s="2">
        <v>11.8421</v>
      </c>
      <c r="D2963" s="2">
        <v>14.15</v>
      </c>
      <c r="E2963" s="2">
        <v>3.16</v>
      </c>
      <c r="F2963" s="2">
        <v>0.45595999999999998</v>
      </c>
      <c r="G2963" s="2">
        <v>3.5182199999999999</v>
      </c>
      <c r="H2963" s="2">
        <v>38.875</v>
      </c>
      <c r="I2963" s="2">
        <v>68.5</v>
      </c>
      <c r="J2963" s="2">
        <v>2.79</v>
      </c>
      <c r="K2963" s="2">
        <v>2.78</v>
      </c>
      <c r="L2963" s="2">
        <v>11.15</v>
      </c>
      <c r="M2963" s="2">
        <v>128.5</v>
      </c>
    </row>
    <row r="2964" spans="1:13" x14ac:dyDescent="0.55000000000000004">
      <c r="A2964" s="1">
        <v>39210</v>
      </c>
      <c r="B2964" s="2">
        <v>2131.6499020000001</v>
      </c>
      <c r="C2964" s="2">
        <v>11.6953</v>
      </c>
      <c r="D2964" s="2">
        <v>14.1</v>
      </c>
      <c r="E2964" s="2">
        <v>3.13</v>
      </c>
      <c r="F2964" s="2">
        <v>0.45412999999999998</v>
      </c>
      <c r="G2964" s="2">
        <v>3.4488300000000001</v>
      </c>
      <c r="H2964" s="2">
        <v>38.625</v>
      </c>
      <c r="I2964" s="2">
        <v>67.550003000000004</v>
      </c>
      <c r="J2964" s="2">
        <v>2.76</v>
      </c>
      <c r="K2964" s="2">
        <v>2.76</v>
      </c>
      <c r="L2964" s="2">
        <v>11.2</v>
      </c>
      <c r="M2964" s="2">
        <v>129.300003</v>
      </c>
    </row>
    <row r="2965" spans="1:13" x14ac:dyDescent="0.55000000000000004">
      <c r="A2965" s="1">
        <v>39209</v>
      </c>
      <c r="B2965" s="2">
        <v>2132.280029</v>
      </c>
      <c r="C2965" s="2">
        <v>11.744199999999999</v>
      </c>
      <c r="D2965" s="2">
        <v>14.25</v>
      </c>
      <c r="E2965" s="2">
        <v>3.14</v>
      </c>
      <c r="F2965" s="2">
        <v>0.45505000000000001</v>
      </c>
      <c r="G2965" s="2">
        <v>3.4488300000000001</v>
      </c>
      <c r="H2965" s="2">
        <v>38.450001</v>
      </c>
      <c r="I2965" s="2">
        <v>68.75</v>
      </c>
      <c r="J2965" s="2">
        <v>2.68</v>
      </c>
      <c r="K2965" s="2">
        <v>2.76</v>
      </c>
      <c r="L2965" s="2">
        <v>11.25</v>
      </c>
      <c r="M2965" s="2">
        <v>129.75</v>
      </c>
    </row>
    <row r="2966" spans="1:13" x14ac:dyDescent="0.55000000000000004">
      <c r="A2966" s="1">
        <v>39206</v>
      </c>
      <c r="B2966" s="2">
        <v>2163.7299800000001</v>
      </c>
      <c r="C2966" s="2">
        <v>12.0868</v>
      </c>
      <c r="D2966" s="2">
        <v>14.45</v>
      </c>
      <c r="E2966" s="2">
        <v>3.14</v>
      </c>
      <c r="F2966" s="2">
        <v>0.45872000000000002</v>
      </c>
      <c r="G2966" s="2">
        <v>3.4071899999999999</v>
      </c>
      <c r="H2966" s="2">
        <v>39</v>
      </c>
      <c r="I2966" s="2">
        <v>72.599997999999999</v>
      </c>
      <c r="J2966" s="2">
        <v>2.68</v>
      </c>
      <c r="K2966" s="2">
        <v>2.78</v>
      </c>
      <c r="L2966" s="2">
        <v>11.4</v>
      </c>
      <c r="M2966" s="2">
        <v>129.75</v>
      </c>
    </row>
    <row r="2967" spans="1:13" x14ac:dyDescent="0.55000000000000004">
      <c r="A2967" s="1">
        <v>39205</v>
      </c>
      <c r="B2967" s="2">
        <v>2174.7700199999999</v>
      </c>
      <c r="C2967" s="2">
        <v>12.037800000000001</v>
      </c>
      <c r="D2967" s="2">
        <v>14.25</v>
      </c>
      <c r="E2967" s="2">
        <v>3.19</v>
      </c>
      <c r="F2967" s="2">
        <v>0.46146999999999999</v>
      </c>
      <c r="G2967" s="2">
        <v>3.4002500000000002</v>
      </c>
      <c r="H2967" s="2">
        <v>39.299999</v>
      </c>
      <c r="I2967" s="2">
        <v>72.300003000000004</v>
      </c>
      <c r="J2967" s="2">
        <v>2.71</v>
      </c>
      <c r="K2967" s="2">
        <v>2.76</v>
      </c>
      <c r="L2967" s="2">
        <v>11.45</v>
      </c>
      <c r="M2967" s="2">
        <v>130</v>
      </c>
    </row>
    <row r="2968" spans="1:13" x14ac:dyDescent="0.55000000000000004">
      <c r="A2968" s="1">
        <v>39204</v>
      </c>
      <c r="B2968" s="2">
        <v>2156.8400879999999</v>
      </c>
      <c r="C2968" s="2">
        <v>11.6953</v>
      </c>
      <c r="D2968" s="2">
        <v>14</v>
      </c>
      <c r="E2968" s="2">
        <v>3.2</v>
      </c>
      <c r="F2968" s="2">
        <v>0.45412999999999998</v>
      </c>
      <c r="G2968" s="2">
        <v>3.39331</v>
      </c>
      <c r="H2968" s="2">
        <v>39.150002000000001</v>
      </c>
      <c r="I2968" s="2">
        <v>70.599997999999999</v>
      </c>
      <c r="J2968" s="2">
        <v>2.74</v>
      </c>
      <c r="K2968" s="2">
        <v>2.76</v>
      </c>
      <c r="L2968" s="2">
        <v>11.2</v>
      </c>
      <c r="M2968" s="2">
        <v>130</v>
      </c>
    </row>
    <row r="2969" spans="1:13" x14ac:dyDescent="0.55000000000000004">
      <c r="A2969" s="1">
        <v>39202</v>
      </c>
      <c r="B2969" s="2">
        <v>2154.5500489999999</v>
      </c>
      <c r="C2969" s="2">
        <v>11.744199999999999</v>
      </c>
      <c r="D2969" s="2">
        <v>13.8</v>
      </c>
      <c r="E2969" s="2">
        <v>3.2</v>
      </c>
      <c r="F2969" s="2">
        <v>0.45872000000000002</v>
      </c>
      <c r="G2969" s="2">
        <v>3.3031000000000001</v>
      </c>
      <c r="H2969" s="2">
        <v>39.049999</v>
      </c>
      <c r="I2969" s="2">
        <v>70.699996999999996</v>
      </c>
      <c r="J2969" s="2">
        <v>2.78</v>
      </c>
      <c r="K2969" s="2">
        <v>2.81</v>
      </c>
      <c r="L2969" s="2">
        <v>11</v>
      </c>
      <c r="M2969" s="2">
        <v>129.5</v>
      </c>
    </row>
    <row r="2970" spans="1:13" x14ac:dyDescent="0.55000000000000004">
      <c r="A2970" s="1">
        <v>39199</v>
      </c>
      <c r="B2970" s="2">
        <v>2197.7700199999999</v>
      </c>
      <c r="C2970" s="2">
        <v>12.0868</v>
      </c>
      <c r="D2970" s="2">
        <v>14.25</v>
      </c>
      <c r="E2970" s="2">
        <v>3.27</v>
      </c>
      <c r="F2970" s="2">
        <v>0.46788999999999997</v>
      </c>
      <c r="G2970" s="2">
        <v>3.3239200000000002</v>
      </c>
      <c r="H2970" s="2">
        <v>39.049999</v>
      </c>
      <c r="I2970" s="2">
        <v>72.199996999999996</v>
      </c>
      <c r="J2970" s="2">
        <v>2.85</v>
      </c>
      <c r="K2970" s="2"/>
      <c r="L2970" s="2">
        <v>11.2</v>
      </c>
      <c r="M2970" s="2">
        <v>130</v>
      </c>
    </row>
    <row r="2971" spans="1:13" x14ac:dyDescent="0.55000000000000004">
      <c r="A2971" s="1">
        <v>39198</v>
      </c>
      <c r="B2971" s="2">
        <v>2188.8100589999999</v>
      </c>
      <c r="C2971" s="2">
        <v>11.94</v>
      </c>
      <c r="D2971" s="2">
        <v>14.2</v>
      </c>
      <c r="E2971" s="2">
        <v>3.26</v>
      </c>
      <c r="F2971" s="2">
        <v>0.45872000000000002</v>
      </c>
      <c r="G2971" s="2">
        <v>3.3308599999999999</v>
      </c>
      <c r="H2971" s="2">
        <v>39.950001</v>
      </c>
      <c r="I2971" s="2">
        <v>71.199996999999996</v>
      </c>
      <c r="J2971" s="2">
        <v>2.83</v>
      </c>
      <c r="K2971" s="2"/>
      <c r="L2971" s="2">
        <v>11.2</v>
      </c>
      <c r="M2971" s="2">
        <v>130</v>
      </c>
    </row>
    <row r="2972" spans="1:13" x14ac:dyDescent="0.55000000000000004">
      <c r="A2972" s="1">
        <v>39197</v>
      </c>
      <c r="B2972" s="2">
        <v>2185.459961</v>
      </c>
      <c r="C2972" s="2">
        <v>11.94</v>
      </c>
      <c r="D2972" s="2">
        <v>14</v>
      </c>
      <c r="E2972" s="2">
        <v>3.24</v>
      </c>
      <c r="F2972" s="2">
        <v>0.46514</v>
      </c>
      <c r="G2972" s="2">
        <v>3.3655499999999998</v>
      </c>
      <c r="H2972" s="2">
        <v>40</v>
      </c>
      <c r="I2972" s="2">
        <v>72.099997999999999</v>
      </c>
      <c r="J2972" s="2">
        <v>2.8</v>
      </c>
      <c r="K2972" s="2"/>
      <c r="L2972" s="2">
        <v>11.3</v>
      </c>
      <c r="M2972" s="2">
        <v>130</v>
      </c>
    </row>
    <row r="2973" spans="1:13" x14ac:dyDescent="0.55000000000000004">
      <c r="A2973" s="1">
        <v>39196</v>
      </c>
      <c r="B2973" s="2">
        <v>2181.1599120000001</v>
      </c>
      <c r="C2973" s="2">
        <v>11.94</v>
      </c>
      <c r="D2973" s="2">
        <v>14.1</v>
      </c>
      <c r="E2973" s="2">
        <v>3.24</v>
      </c>
      <c r="F2973" s="2">
        <v>0.46422000000000002</v>
      </c>
      <c r="G2973" s="2">
        <v>3.4141300000000001</v>
      </c>
      <c r="H2973" s="2">
        <v>38.849997999999999</v>
      </c>
      <c r="I2973" s="2">
        <v>71.25</v>
      </c>
      <c r="J2973" s="2">
        <v>2.75</v>
      </c>
      <c r="K2973" s="2"/>
      <c r="L2973" s="2">
        <v>11.3</v>
      </c>
      <c r="M2973" s="2">
        <v>130</v>
      </c>
    </row>
    <row r="2974" spans="1:13" x14ac:dyDescent="0.55000000000000004">
      <c r="A2974" s="1">
        <v>39195</v>
      </c>
      <c r="B2974" s="2">
        <v>2192.419922</v>
      </c>
      <c r="C2974" s="2">
        <v>12.233599999999999</v>
      </c>
      <c r="D2974" s="2">
        <v>14.1</v>
      </c>
      <c r="E2974" s="2">
        <v>3.31</v>
      </c>
      <c r="F2974" s="2">
        <v>0.46422000000000002</v>
      </c>
      <c r="G2974" s="2">
        <v>3.4141300000000001</v>
      </c>
      <c r="H2974" s="2">
        <v>39.299999</v>
      </c>
      <c r="I2974" s="2">
        <v>72</v>
      </c>
      <c r="J2974" s="2">
        <v>2.74</v>
      </c>
      <c r="K2974" s="2"/>
      <c r="L2974" s="2">
        <v>11.25</v>
      </c>
      <c r="M2974" s="2">
        <v>129.39999399999999</v>
      </c>
    </row>
    <row r="2975" spans="1:13" x14ac:dyDescent="0.55000000000000004">
      <c r="A2975" s="1">
        <v>39192</v>
      </c>
      <c r="B2975" s="2">
        <v>2216.6000979999999</v>
      </c>
      <c r="C2975" s="2">
        <v>12.1357</v>
      </c>
      <c r="D2975" s="2">
        <v>14.25</v>
      </c>
      <c r="E2975" s="2">
        <v>3.32</v>
      </c>
      <c r="F2975" s="2">
        <v>0.47248000000000001</v>
      </c>
      <c r="G2975" s="2">
        <v>3.4349500000000002</v>
      </c>
      <c r="H2975" s="2">
        <v>39.299999</v>
      </c>
      <c r="I2975" s="2">
        <v>72.5</v>
      </c>
      <c r="J2975" s="2">
        <v>2.88</v>
      </c>
      <c r="K2975" s="2"/>
      <c r="L2975" s="2">
        <v>11.35</v>
      </c>
      <c r="M2975" s="2">
        <v>130</v>
      </c>
    </row>
    <row r="2976" spans="1:13" x14ac:dyDescent="0.55000000000000004">
      <c r="A2976" s="1">
        <v>39191</v>
      </c>
      <c r="B2976" s="2">
        <v>2200.2700199999999</v>
      </c>
      <c r="C2976" s="2">
        <v>12.1357</v>
      </c>
      <c r="D2976" s="2">
        <v>14.1</v>
      </c>
      <c r="E2976" s="2">
        <v>3.26</v>
      </c>
      <c r="F2976" s="2">
        <v>0.48624000000000001</v>
      </c>
      <c r="G2976" s="2">
        <v>3.3794300000000002</v>
      </c>
      <c r="H2976" s="2">
        <v>39.025002000000001</v>
      </c>
      <c r="I2976" s="2">
        <v>71.900002000000001</v>
      </c>
      <c r="J2976" s="2">
        <v>2.81</v>
      </c>
      <c r="K2976" s="2"/>
      <c r="L2976" s="2">
        <v>11.15</v>
      </c>
      <c r="M2976" s="2">
        <v>132</v>
      </c>
    </row>
    <row r="2977" spans="1:13" x14ac:dyDescent="0.55000000000000004">
      <c r="A2977" s="1">
        <v>39190</v>
      </c>
      <c r="B2977" s="2">
        <v>2211.959961</v>
      </c>
      <c r="C2977" s="2">
        <v>12.1846</v>
      </c>
      <c r="D2977" s="2">
        <v>14</v>
      </c>
      <c r="E2977" s="2">
        <v>3.3</v>
      </c>
      <c r="F2977" s="2">
        <v>0.48898999999999998</v>
      </c>
      <c r="G2977" s="2">
        <v>3.39331</v>
      </c>
      <c r="H2977" s="2">
        <v>40.099997999999999</v>
      </c>
      <c r="I2977" s="2">
        <v>72.75</v>
      </c>
      <c r="J2977" s="2">
        <v>2.74</v>
      </c>
      <c r="K2977" s="2"/>
      <c r="L2977" s="2">
        <v>11.3</v>
      </c>
      <c r="M2977" s="2">
        <v>132.5</v>
      </c>
    </row>
    <row r="2978" spans="1:13" x14ac:dyDescent="0.55000000000000004">
      <c r="A2978" s="1">
        <v>39189</v>
      </c>
      <c r="B2978" s="2">
        <v>2195.1599120000001</v>
      </c>
      <c r="C2978" s="2">
        <v>11.891</v>
      </c>
      <c r="D2978" s="2">
        <v>13.9</v>
      </c>
      <c r="E2978" s="2">
        <v>3.27</v>
      </c>
      <c r="F2978" s="2">
        <v>0.47338999999999998</v>
      </c>
      <c r="G2978" s="2">
        <v>3.4071899999999999</v>
      </c>
      <c r="H2978" s="2">
        <v>40.099997999999999</v>
      </c>
      <c r="I2978" s="2">
        <v>73.349997999999999</v>
      </c>
      <c r="J2978" s="2">
        <v>2.67</v>
      </c>
      <c r="K2978" s="2"/>
      <c r="L2978" s="2">
        <v>11.2</v>
      </c>
      <c r="M2978" s="2">
        <v>132</v>
      </c>
    </row>
    <row r="2979" spans="1:13" x14ac:dyDescent="0.55000000000000004">
      <c r="A2979" s="1">
        <v>39188</v>
      </c>
      <c r="B2979" s="2">
        <v>2224.830078</v>
      </c>
      <c r="C2979" s="2">
        <v>12.0868</v>
      </c>
      <c r="D2979" s="2">
        <v>14.15</v>
      </c>
      <c r="E2979" s="2">
        <v>3.34</v>
      </c>
      <c r="F2979" s="2">
        <v>0.47705999999999998</v>
      </c>
      <c r="G2979" s="2">
        <v>3.4349500000000002</v>
      </c>
      <c r="H2979" s="2">
        <v>40.875</v>
      </c>
      <c r="I2979" s="2">
        <v>73.900002000000001</v>
      </c>
      <c r="J2979" s="2">
        <v>2.71</v>
      </c>
      <c r="K2979" s="2"/>
      <c r="L2979" s="2">
        <v>11.35</v>
      </c>
      <c r="M2979" s="2">
        <v>133</v>
      </c>
    </row>
    <row r="2980" spans="1:13" x14ac:dyDescent="0.55000000000000004">
      <c r="A2980" s="1">
        <v>39185</v>
      </c>
      <c r="B2980" s="2">
        <v>2212.9799800000001</v>
      </c>
      <c r="C2980" s="2">
        <v>12.3315</v>
      </c>
      <c r="D2980" s="2">
        <v>14.15</v>
      </c>
      <c r="E2980" s="2">
        <v>3.29</v>
      </c>
      <c r="F2980" s="2">
        <v>0.48257</v>
      </c>
      <c r="G2980" s="2">
        <v>3.4349500000000002</v>
      </c>
      <c r="H2980" s="2">
        <v>40.650002000000001</v>
      </c>
      <c r="I2980" s="2">
        <v>73.849997999999999</v>
      </c>
      <c r="J2980" s="2">
        <v>2.73</v>
      </c>
      <c r="K2980" s="2"/>
      <c r="L2980" s="2">
        <v>11.25</v>
      </c>
      <c r="M2980" s="2">
        <v>134</v>
      </c>
    </row>
    <row r="2981" spans="1:13" x14ac:dyDescent="0.55000000000000004">
      <c r="A2981" s="1">
        <v>39184</v>
      </c>
      <c r="B2981" s="2">
        <v>2188.070068</v>
      </c>
      <c r="C2981" s="2">
        <v>12.282500000000001</v>
      </c>
      <c r="D2981" s="2">
        <v>14</v>
      </c>
      <c r="E2981" s="2">
        <v>3.28</v>
      </c>
      <c r="F2981" s="2">
        <v>0.48624000000000001</v>
      </c>
      <c r="G2981" s="2">
        <v>3.4141300000000001</v>
      </c>
      <c r="H2981" s="2">
        <v>39.799999</v>
      </c>
      <c r="I2981" s="2">
        <v>73.050003000000004</v>
      </c>
      <c r="J2981" s="2">
        <v>2.65</v>
      </c>
      <c r="K2981" s="2"/>
      <c r="L2981" s="2">
        <v>11.05</v>
      </c>
      <c r="M2981" s="2">
        <v>135</v>
      </c>
    </row>
    <row r="2982" spans="1:13" x14ac:dyDescent="0.55000000000000004">
      <c r="A2982" s="1">
        <v>39183</v>
      </c>
      <c r="B2982" s="2">
        <v>2154.5</v>
      </c>
      <c r="C2982" s="2">
        <v>12.3804</v>
      </c>
      <c r="D2982" s="2">
        <v>13.75</v>
      </c>
      <c r="E2982" s="2">
        <v>3.24</v>
      </c>
      <c r="F2982" s="2">
        <v>0.47248000000000001</v>
      </c>
      <c r="G2982" s="2">
        <v>3.3655499999999998</v>
      </c>
      <c r="H2982" s="2">
        <v>38.799999</v>
      </c>
      <c r="I2982" s="2">
        <v>71.5</v>
      </c>
      <c r="J2982" s="2">
        <v>2.6</v>
      </c>
      <c r="K2982" s="2"/>
      <c r="L2982" s="2">
        <v>11.05</v>
      </c>
      <c r="M2982" s="2">
        <v>134.5</v>
      </c>
    </row>
    <row r="2983" spans="1:13" x14ac:dyDescent="0.55000000000000004">
      <c r="A2983" s="1">
        <v>39182</v>
      </c>
      <c r="B2983" s="2">
        <v>2155.580078</v>
      </c>
      <c r="C2983" s="2">
        <v>12.527200000000001</v>
      </c>
      <c r="D2983" s="2">
        <v>13.55</v>
      </c>
      <c r="E2983" s="2">
        <v>3.29</v>
      </c>
      <c r="F2983" s="2">
        <v>0.47522999999999999</v>
      </c>
      <c r="G2983" s="2">
        <v>3.42801</v>
      </c>
      <c r="H2983" s="2">
        <v>39.75</v>
      </c>
      <c r="I2983" s="2">
        <v>72.449996999999996</v>
      </c>
      <c r="J2983" s="2">
        <v>2.5</v>
      </c>
      <c r="K2983" s="2"/>
      <c r="L2983" s="2">
        <v>11</v>
      </c>
      <c r="M2983" s="2">
        <v>135</v>
      </c>
    </row>
    <row r="2984" spans="1:13" x14ac:dyDescent="0.55000000000000004">
      <c r="A2984" s="1">
        <v>39181</v>
      </c>
      <c r="B2984" s="2">
        <v>2131.9399410000001</v>
      </c>
      <c r="C2984" s="2">
        <v>12.527200000000001</v>
      </c>
      <c r="D2984" s="2">
        <v>13.55</v>
      </c>
      <c r="E2984" s="2">
        <v>3.29</v>
      </c>
      <c r="F2984" s="2">
        <v>0.47705999999999998</v>
      </c>
      <c r="G2984" s="2">
        <v>3.42801</v>
      </c>
      <c r="H2984" s="2">
        <v>39.349997999999999</v>
      </c>
      <c r="I2984" s="2">
        <v>71</v>
      </c>
      <c r="J2984" s="2">
        <v>2.4700000000000002</v>
      </c>
      <c r="K2984" s="2"/>
      <c r="L2984" s="2">
        <v>10.85</v>
      </c>
      <c r="M2984" s="2">
        <v>134.5</v>
      </c>
    </row>
    <row r="2985" spans="1:13" x14ac:dyDescent="0.55000000000000004">
      <c r="A2985" s="1">
        <v>39177</v>
      </c>
      <c r="B2985" s="2">
        <f>(B2984+B2986)/2</f>
        <v>2129.7099605000003</v>
      </c>
      <c r="C2985" s="2">
        <v>12.233599999999999</v>
      </c>
      <c r="D2985" s="2">
        <v>13.4</v>
      </c>
      <c r="E2985" s="2">
        <v>3.31</v>
      </c>
      <c r="F2985" s="2">
        <v>0.47982000000000002</v>
      </c>
      <c r="G2985" s="2">
        <v>3.39331</v>
      </c>
      <c r="H2985" s="2">
        <f>(H2984+H2986)/2</f>
        <v>39.049999</v>
      </c>
      <c r="I2985" s="2">
        <f>(I2984+I2986)/2</f>
        <v>71.174999</v>
      </c>
      <c r="J2985" s="2">
        <v>2.4500000000000002</v>
      </c>
      <c r="K2985" s="2"/>
      <c r="L2985" s="2">
        <v>10.8</v>
      </c>
      <c r="M2985" s="2">
        <v>134</v>
      </c>
    </row>
    <row r="2986" spans="1:13" x14ac:dyDescent="0.55000000000000004">
      <c r="A2986" s="1">
        <v>39176</v>
      </c>
      <c r="B2986" s="2">
        <v>2127.4799800000001</v>
      </c>
      <c r="C2986" s="2">
        <v>12.233599999999999</v>
      </c>
      <c r="D2986" s="2">
        <v>13.4</v>
      </c>
      <c r="E2986" s="2">
        <v>3.31</v>
      </c>
      <c r="F2986" s="2">
        <v>0.47982000000000002</v>
      </c>
      <c r="G2986" s="2">
        <v>3.39331</v>
      </c>
      <c r="H2986" s="2">
        <v>38.75</v>
      </c>
      <c r="I2986" s="2">
        <v>71.349997999999999</v>
      </c>
      <c r="J2986" s="2">
        <v>2.4500000000000002</v>
      </c>
      <c r="K2986" s="2"/>
      <c r="L2986" s="2">
        <v>10.8</v>
      </c>
      <c r="M2986" s="2">
        <v>134</v>
      </c>
    </row>
    <row r="2987" spans="1:13" x14ac:dyDescent="0.55000000000000004">
      <c r="A2987" s="1">
        <v>39175</v>
      </c>
      <c r="B2987" s="2">
        <v>2114.6201169999999</v>
      </c>
      <c r="C2987" s="2">
        <v>12.478199999999999</v>
      </c>
      <c r="D2987" s="2">
        <v>13.35</v>
      </c>
      <c r="E2987" s="2">
        <v>3.27</v>
      </c>
      <c r="F2987" s="2">
        <v>0.46788999999999997</v>
      </c>
      <c r="G2987" s="2">
        <v>3.3031000000000001</v>
      </c>
      <c r="H2987" s="2">
        <v>38.150002000000001</v>
      </c>
      <c r="I2987" s="2">
        <v>70.949996999999996</v>
      </c>
      <c r="J2987" s="2">
        <v>2.42</v>
      </c>
      <c r="K2987" s="2"/>
      <c r="L2987" s="2">
        <v>10.65</v>
      </c>
      <c r="M2987" s="2">
        <v>134.5</v>
      </c>
    </row>
    <row r="2988" spans="1:13" x14ac:dyDescent="0.55000000000000004">
      <c r="A2988" s="1">
        <v>39171</v>
      </c>
      <c r="B2988" s="2">
        <v>2102.780029</v>
      </c>
      <c r="C2988" s="2">
        <v>12.478199999999999</v>
      </c>
      <c r="D2988" s="2">
        <v>13.05</v>
      </c>
      <c r="E2988" s="2">
        <v>3.24</v>
      </c>
      <c r="F2988" s="2">
        <v>0.47705999999999998</v>
      </c>
      <c r="G2988" s="2">
        <v>3.2545299999999999</v>
      </c>
      <c r="H2988" s="2">
        <v>38.450001</v>
      </c>
      <c r="I2988" s="2">
        <v>70.099997999999999</v>
      </c>
      <c r="J2988" s="2">
        <v>2.41</v>
      </c>
      <c r="K2988" s="2"/>
      <c r="L2988" s="2">
        <v>10.5</v>
      </c>
      <c r="M2988" s="2">
        <v>130</v>
      </c>
    </row>
    <row r="2989" spans="1:13" x14ac:dyDescent="0.55000000000000004">
      <c r="A2989" s="1">
        <v>39170</v>
      </c>
      <c r="B2989" s="2">
        <v>2099.0900879999999</v>
      </c>
      <c r="C2989" s="2">
        <v>12.1357</v>
      </c>
      <c r="D2989" s="2">
        <v>12.75</v>
      </c>
      <c r="E2989" s="2">
        <v>3.17</v>
      </c>
      <c r="F2989" s="2">
        <v>0.47705999999999998</v>
      </c>
      <c r="G2989" s="2">
        <v>3.26146</v>
      </c>
      <c r="H2989" s="2">
        <v>38.900002000000001</v>
      </c>
      <c r="I2989" s="2">
        <v>71.599997999999999</v>
      </c>
      <c r="J2989" s="2">
        <v>2.4</v>
      </c>
      <c r="K2989" s="2"/>
      <c r="L2989" s="2">
        <v>10.55</v>
      </c>
      <c r="M2989" s="2">
        <v>126.900002</v>
      </c>
    </row>
    <row r="2990" spans="1:13" x14ac:dyDescent="0.55000000000000004">
      <c r="A2990" s="1">
        <v>39169</v>
      </c>
      <c r="B2990" s="2">
        <v>2072.070068</v>
      </c>
      <c r="C2990" s="2">
        <v>12.0868</v>
      </c>
      <c r="D2990" s="2">
        <v>12.8</v>
      </c>
      <c r="E2990" s="2">
        <v>3.12</v>
      </c>
      <c r="F2990" s="2">
        <v>0.48165000000000002</v>
      </c>
      <c r="G2990" s="2">
        <v>3.2337099999999999</v>
      </c>
      <c r="H2990" s="2">
        <v>36.400002000000001</v>
      </c>
      <c r="I2990" s="2">
        <v>70.5</v>
      </c>
      <c r="J2990" s="2">
        <v>2.34</v>
      </c>
      <c r="K2990" s="2"/>
      <c r="L2990" s="2">
        <v>10.4</v>
      </c>
      <c r="M2990" s="2">
        <v>127</v>
      </c>
    </row>
    <row r="2991" spans="1:13" x14ac:dyDescent="0.55000000000000004">
      <c r="A2991" s="1">
        <v>39168</v>
      </c>
      <c r="B2991" s="2">
        <v>2060.280029</v>
      </c>
      <c r="C2991" s="2">
        <v>12.4293</v>
      </c>
      <c r="D2991" s="2">
        <v>13.1</v>
      </c>
      <c r="E2991" s="2">
        <v>3.17</v>
      </c>
      <c r="F2991" s="2">
        <v>0.48348999999999998</v>
      </c>
      <c r="G2991" s="2">
        <v>3.2337099999999999</v>
      </c>
      <c r="H2991" s="2">
        <v>36.150002000000001</v>
      </c>
      <c r="I2991" s="2">
        <v>67.699996999999996</v>
      </c>
      <c r="J2991" s="2">
        <v>2.35</v>
      </c>
      <c r="K2991" s="2"/>
      <c r="L2991" s="2">
        <v>10.55</v>
      </c>
      <c r="M2991" s="2">
        <v>127</v>
      </c>
    </row>
    <row r="2992" spans="1:13" x14ac:dyDescent="0.55000000000000004">
      <c r="A2992" s="1">
        <v>39167</v>
      </c>
      <c r="B2992" s="2">
        <v>2077.0200199999999</v>
      </c>
      <c r="C2992" s="2">
        <v>12.722899999999999</v>
      </c>
      <c r="D2992" s="2">
        <v>13.4</v>
      </c>
      <c r="E2992" s="2">
        <v>3.2</v>
      </c>
      <c r="F2992" s="2">
        <v>0.49541000000000002</v>
      </c>
      <c r="G2992" s="2">
        <v>3.1712500000000001</v>
      </c>
      <c r="H2992" s="2">
        <v>36.5</v>
      </c>
      <c r="I2992" s="2">
        <v>67.900002000000001</v>
      </c>
      <c r="J2992" s="2">
        <v>2.39</v>
      </c>
      <c r="K2992" s="2"/>
      <c r="L2992" s="2">
        <v>10.85</v>
      </c>
      <c r="M2992" s="2">
        <v>127</v>
      </c>
    </row>
    <row r="2993" spans="1:13" x14ac:dyDescent="0.55000000000000004">
      <c r="A2993" s="1">
        <v>39164</v>
      </c>
      <c r="B2993" s="2">
        <v>2085.51001</v>
      </c>
      <c r="C2993" s="2">
        <v>12.771800000000001</v>
      </c>
      <c r="D2993" s="2">
        <v>13.75</v>
      </c>
      <c r="E2993" s="2">
        <v>3.18</v>
      </c>
      <c r="F2993" s="2">
        <v>0.50549999999999995</v>
      </c>
      <c r="G2993" s="2">
        <v>3.1920700000000002</v>
      </c>
      <c r="H2993" s="2">
        <v>36.049999</v>
      </c>
      <c r="I2993" s="2">
        <v>67.800003000000004</v>
      </c>
      <c r="J2993" s="2">
        <v>2.38</v>
      </c>
      <c r="K2993" s="2"/>
      <c r="L2993" s="2">
        <v>11.1</v>
      </c>
      <c r="M2993" s="2">
        <v>127.5</v>
      </c>
    </row>
    <row r="2994" spans="1:13" x14ac:dyDescent="0.55000000000000004">
      <c r="A2994" s="1">
        <v>39163</v>
      </c>
      <c r="B2994" s="2">
        <v>2073.929932</v>
      </c>
      <c r="C2994" s="2">
        <v>12.5761</v>
      </c>
      <c r="D2994" s="2">
        <v>13.6</v>
      </c>
      <c r="E2994" s="2">
        <v>3.1</v>
      </c>
      <c r="F2994" s="2">
        <v>0.49908000000000002</v>
      </c>
      <c r="G2994" s="2">
        <v>3.18513</v>
      </c>
      <c r="H2994" s="2">
        <v>36.125</v>
      </c>
      <c r="I2994" s="2">
        <v>66.900002000000001</v>
      </c>
      <c r="J2994" s="2">
        <v>2.38</v>
      </c>
      <c r="K2994" s="2"/>
      <c r="L2994" s="2">
        <v>11.3</v>
      </c>
      <c r="M2994" s="2">
        <v>127.5</v>
      </c>
    </row>
    <row r="2995" spans="1:13" x14ac:dyDescent="0.55000000000000004">
      <c r="A2995" s="1">
        <v>39162</v>
      </c>
      <c r="B2995" s="2">
        <v>2083.6298830000001</v>
      </c>
      <c r="C2995" s="2">
        <v>12.625</v>
      </c>
      <c r="D2995" s="2">
        <v>13.75</v>
      </c>
      <c r="E2995" s="2">
        <v>3.08</v>
      </c>
      <c r="F2995" s="2">
        <v>0.50458999999999998</v>
      </c>
      <c r="G2995" s="2">
        <v>3.1296200000000001</v>
      </c>
      <c r="H2995" s="2">
        <v>35.5</v>
      </c>
      <c r="I2995" s="2">
        <v>67.900002000000001</v>
      </c>
      <c r="J2995" s="2">
        <v>2.39</v>
      </c>
      <c r="K2995" s="2"/>
      <c r="L2995" s="2">
        <v>11.35</v>
      </c>
      <c r="M2995" s="2">
        <v>127.5</v>
      </c>
    </row>
    <row r="2996" spans="1:13" x14ac:dyDescent="0.55000000000000004">
      <c r="A2996" s="1">
        <v>39161</v>
      </c>
      <c r="B2996" s="2">
        <v>2040.030029</v>
      </c>
      <c r="C2996" s="2">
        <v>12.4293</v>
      </c>
      <c r="D2996" s="2">
        <v>13.5</v>
      </c>
      <c r="E2996" s="2">
        <v>3.04</v>
      </c>
      <c r="F2996" s="2">
        <v>0.49541000000000002</v>
      </c>
      <c r="G2996" s="2">
        <v>3.0879799999999999</v>
      </c>
      <c r="H2996" s="2">
        <v>34.25</v>
      </c>
      <c r="I2996" s="2">
        <v>65.300003000000004</v>
      </c>
      <c r="J2996" s="2">
        <v>2.36</v>
      </c>
      <c r="K2996" s="2"/>
      <c r="L2996" s="2">
        <v>11.05</v>
      </c>
      <c r="M2996" s="2">
        <v>127.5</v>
      </c>
    </row>
    <row r="2997" spans="1:13" x14ac:dyDescent="0.55000000000000004">
      <c r="A2997" s="1">
        <v>39160</v>
      </c>
      <c r="B2997" s="2">
        <v>2030.599976</v>
      </c>
      <c r="C2997" s="2">
        <v>11.8421</v>
      </c>
      <c r="D2997" s="2">
        <v>13.65</v>
      </c>
      <c r="E2997" s="2">
        <v>2.96</v>
      </c>
      <c r="F2997" s="2">
        <v>0.5</v>
      </c>
      <c r="G2997" s="2">
        <v>3.0810399999999998</v>
      </c>
      <c r="H2997" s="2">
        <v>33.75</v>
      </c>
      <c r="I2997" s="2">
        <v>65.949996999999996</v>
      </c>
      <c r="J2997" s="2">
        <v>2.36</v>
      </c>
      <c r="K2997" s="2"/>
      <c r="L2997" s="2">
        <v>10.9</v>
      </c>
      <c r="M2997" s="2">
        <v>126</v>
      </c>
    </row>
    <row r="2998" spans="1:13" x14ac:dyDescent="0.55000000000000004">
      <c r="A2998" s="1">
        <v>39157</v>
      </c>
      <c r="B2998" s="2">
        <v>1985.790039</v>
      </c>
      <c r="C2998" s="2">
        <v>11.6464</v>
      </c>
      <c r="D2998" s="2">
        <v>13.55</v>
      </c>
      <c r="E2998" s="2">
        <v>2.91</v>
      </c>
      <c r="F2998" s="2">
        <v>0.48531999999999997</v>
      </c>
      <c r="G2998" s="2">
        <v>3.0255299999999998</v>
      </c>
      <c r="H2998" s="2">
        <v>33.5</v>
      </c>
      <c r="I2998" s="2">
        <v>63.700001</v>
      </c>
      <c r="J2998" s="2">
        <v>2.2999999999999998</v>
      </c>
      <c r="K2998" s="2"/>
      <c r="L2998" s="2">
        <v>10.45</v>
      </c>
      <c r="M2998" s="2">
        <v>126.800003</v>
      </c>
    </row>
    <row r="2999" spans="1:13" x14ac:dyDescent="0.55000000000000004">
      <c r="A2999" s="1">
        <v>39156</v>
      </c>
      <c r="B2999" s="2">
        <v>2007.5</v>
      </c>
      <c r="C2999" s="2">
        <v>11.6464</v>
      </c>
      <c r="D2999" s="2">
        <v>13.8</v>
      </c>
      <c r="E2999" s="2">
        <v>2.93</v>
      </c>
      <c r="F2999" s="2">
        <v>0.50458999999999998</v>
      </c>
      <c r="G2999" s="2">
        <v>3.0532900000000001</v>
      </c>
      <c r="H2999" s="2">
        <v>33.5</v>
      </c>
      <c r="I2999" s="2">
        <v>64.5</v>
      </c>
      <c r="J2999" s="2">
        <v>2.31</v>
      </c>
      <c r="K2999" s="2"/>
      <c r="L2999" s="2">
        <v>10.7</v>
      </c>
      <c r="M2999" s="2">
        <v>133</v>
      </c>
    </row>
    <row r="3000" spans="1:13" x14ac:dyDescent="0.55000000000000004">
      <c r="A3000" s="1">
        <v>39155</v>
      </c>
      <c r="B3000" s="2">
        <v>2011.51001</v>
      </c>
      <c r="C3000" s="2">
        <v>11.499599999999999</v>
      </c>
      <c r="D3000" s="2">
        <v>13.8</v>
      </c>
      <c r="E3000" s="2">
        <v>2.94</v>
      </c>
      <c r="F3000" s="2">
        <v>0.51193</v>
      </c>
      <c r="G3000" s="2">
        <v>3.0532900000000001</v>
      </c>
      <c r="H3000" s="2">
        <v>33.5</v>
      </c>
      <c r="I3000" s="2">
        <v>65.199996999999996</v>
      </c>
      <c r="J3000" s="2">
        <v>2.3199999999999998</v>
      </c>
      <c r="K3000" s="2"/>
      <c r="L3000" s="2">
        <v>10.4</v>
      </c>
      <c r="M3000" s="2">
        <v>131</v>
      </c>
    </row>
    <row r="3001" spans="1:13" x14ac:dyDescent="0.55000000000000004">
      <c r="A3001" s="1">
        <v>39154</v>
      </c>
      <c r="B3001" s="2">
        <v>1990.349976</v>
      </c>
      <c r="C3001" s="2">
        <v>11.548500000000001</v>
      </c>
      <c r="D3001" s="2">
        <v>13.6</v>
      </c>
      <c r="E3001" s="2">
        <v>2.93</v>
      </c>
      <c r="F3001" s="2">
        <v>0.46788999999999997</v>
      </c>
      <c r="G3001" s="2">
        <v>3.0255299999999998</v>
      </c>
      <c r="H3001" s="2">
        <v>33.5</v>
      </c>
      <c r="I3001" s="2">
        <v>64.5</v>
      </c>
      <c r="J3001" s="2">
        <v>2.27</v>
      </c>
      <c r="K3001" s="2"/>
      <c r="L3001" s="2">
        <v>10.5</v>
      </c>
      <c r="M3001" s="2">
        <v>135</v>
      </c>
    </row>
    <row r="3002" spans="1:13" x14ac:dyDescent="0.55000000000000004">
      <c r="A3002" s="1">
        <v>39153</v>
      </c>
      <c r="B3002" s="2">
        <v>2068.179932</v>
      </c>
      <c r="C3002" s="2">
        <v>11.6953</v>
      </c>
      <c r="D3002" s="2">
        <v>13.8</v>
      </c>
      <c r="E3002" s="2">
        <v>3.06</v>
      </c>
      <c r="F3002" s="2">
        <v>0.49908000000000002</v>
      </c>
      <c r="G3002" s="2">
        <v>3.1781899999999998</v>
      </c>
      <c r="H3002" s="2">
        <v>34.400002000000001</v>
      </c>
      <c r="I3002" s="2">
        <v>67.699996999999996</v>
      </c>
      <c r="J3002" s="2">
        <v>2.37</v>
      </c>
      <c r="K3002" s="2"/>
      <c r="L3002" s="2">
        <v>10.85</v>
      </c>
      <c r="M3002" s="2">
        <v>137.5</v>
      </c>
    </row>
    <row r="3003" spans="1:13" x14ac:dyDescent="0.55000000000000004">
      <c r="A3003" s="1">
        <v>39150</v>
      </c>
      <c r="B3003" s="2">
        <v>2036.459961</v>
      </c>
      <c r="C3003" s="2">
        <v>11.5974</v>
      </c>
      <c r="D3003" s="2">
        <v>13.45</v>
      </c>
      <c r="E3003" s="2">
        <v>3.02</v>
      </c>
      <c r="F3003" s="2">
        <v>0.45505000000000001</v>
      </c>
      <c r="G3003" s="2">
        <v>3.0532900000000001</v>
      </c>
      <c r="H3003" s="2">
        <v>34.400002000000001</v>
      </c>
      <c r="I3003" s="2">
        <v>67.800003000000004</v>
      </c>
      <c r="J3003" s="2">
        <v>2.38</v>
      </c>
      <c r="K3003" s="2"/>
      <c r="L3003" s="2">
        <v>10.5</v>
      </c>
      <c r="M3003" s="2">
        <v>139</v>
      </c>
    </row>
    <row r="3004" spans="1:13" x14ac:dyDescent="0.55000000000000004">
      <c r="A3004" s="1">
        <v>39149</v>
      </c>
      <c r="B3004" s="2">
        <v>2035.030029</v>
      </c>
      <c r="C3004" s="2">
        <v>11.499599999999999</v>
      </c>
      <c r="D3004" s="2">
        <v>13.5</v>
      </c>
      <c r="E3004" s="2">
        <v>3</v>
      </c>
      <c r="F3004" s="2">
        <v>0.44954</v>
      </c>
      <c r="G3004" s="2">
        <v>2.97695</v>
      </c>
      <c r="H3004" s="2">
        <v>34.25</v>
      </c>
      <c r="I3004" s="2">
        <v>68.349997999999999</v>
      </c>
      <c r="J3004" s="2">
        <v>2.36</v>
      </c>
      <c r="K3004" s="2"/>
      <c r="L3004" s="2">
        <v>10.35</v>
      </c>
      <c r="M3004" s="2">
        <v>139</v>
      </c>
    </row>
    <row r="3005" spans="1:13" x14ac:dyDescent="0.55000000000000004">
      <c r="A3005" s="1">
        <v>39148</v>
      </c>
      <c r="B3005" s="2">
        <v>1995.0699460000001</v>
      </c>
      <c r="C3005" s="2">
        <v>11.206</v>
      </c>
      <c r="D3005" s="2">
        <v>12.9</v>
      </c>
      <c r="E3005" s="2">
        <v>2.92</v>
      </c>
      <c r="F3005" s="2">
        <v>0.44312000000000001</v>
      </c>
      <c r="G3005" s="2">
        <v>2.8936799999999998</v>
      </c>
      <c r="H3005" s="2">
        <v>34.099997999999999</v>
      </c>
      <c r="I3005" s="2">
        <v>68.75</v>
      </c>
      <c r="J3005" s="2">
        <v>2.2799999999999998</v>
      </c>
      <c r="K3005" s="2"/>
      <c r="L3005" s="2">
        <v>9.93</v>
      </c>
      <c r="M3005" s="2">
        <v>136.5</v>
      </c>
    </row>
    <row r="3006" spans="1:13" x14ac:dyDescent="0.55000000000000004">
      <c r="A3006" s="1">
        <v>39147</v>
      </c>
      <c r="B3006" s="2">
        <v>2004.7700199999999</v>
      </c>
      <c r="C3006" s="2">
        <v>11.4017</v>
      </c>
      <c r="D3006" s="2">
        <v>12.9</v>
      </c>
      <c r="E3006" s="2">
        <v>2.96</v>
      </c>
      <c r="F3006" s="2">
        <v>0.45138</v>
      </c>
      <c r="G3006" s="2">
        <v>2.8867400000000001</v>
      </c>
      <c r="H3006" s="2">
        <v>34</v>
      </c>
      <c r="I3006" s="2">
        <v>69</v>
      </c>
      <c r="J3006" s="2">
        <v>2.2799999999999998</v>
      </c>
      <c r="K3006" s="2"/>
      <c r="L3006" s="2">
        <v>10</v>
      </c>
      <c r="M3006" s="2">
        <v>133</v>
      </c>
    </row>
    <row r="3007" spans="1:13" x14ac:dyDescent="0.55000000000000004">
      <c r="A3007" s="1">
        <v>39146</v>
      </c>
      <c r="B3007" s="2">
        <v>1944.119995</v>
      </c>
      <c r="C3007" s="2">
        <v>10.814500000000001</v>
      </c>
      <c r="D3007" s="2">
        <v>12.4</v>
      </c>
      <c r="E3007" s="2">
        <v>2.86</v>
      </c>
      <c r="F3007" s="2">
        <v>0.43578</v>
      </c>
      <c r="G3007" s="2">
        <v>2.82429</v>
      </c>
      <c r="H3007" s="2">
        <v>32.400002000000001</v>
      </c>
      <c r="I3007" s="2">
        <v>67</v>
      </c>
      <c r="J3007" s="2">
        <v>2.21</v>
      </c>
      <c r="K3007" s="2"/>
      <c r="L3007" s="2">
        <v>9.4499999999999993</v>
      </c>
      <c r="M3007" s="2">
        <v>129</v>
      </c>
    </row>
    <row r="3008" spans="1:13" x14ac:dyDescent="0.55000000000000004">
      <c r="A3008" s="1">
        <v>39143</v>
      </c>
      <c r="B3008" s="2">
        <v>1997.6400149999999</v>
      </c>
      <c r="C3008" s="2">
        <v>10.8634</v>
      </c>
      <c r="D3008" s="2">
        <v>12.8</v>
      </c>
      <c r="E3008" s="2">
        <v>2.96</v>
      </c>
      <c r="F3008" s="2">
        <v>0.46514</v>
      </c>
      <c r="G3008" s="2">
        <v>2.9422600000000001</v>
      </c>
      <c r="H3008" s="2">
        <v>33.400002000000001</v>
      </c>
      <c r="I3008" s="2">
        <v>68.300003000000004</v>
      </c>
      <c r="J3008" s="2">
        <v>2.33</v>
      </c>
      <c r="K3008" s="2"/>
      <c r="L3008" s="2">
        <v>9.89</v>
      </c>
      <c r="M3008" s="2">
        <v>132.5</v>
      </c>
    </row>
    <row r="3009" spans="1:13" x14ac:dyDescent="0.55000000000000004">
      <c r="A3009" s="1">
        <v>39142</v>
      </c>
      <c r="B3009" s="2">
        <v>2038.589966</v>
      </c>
      <c r="C3009" s="2">
        <v>11.4017</v>
      </c>
      <c r="D3009" s="2">
        <v>12.8</v>
      </c>
      <c r="E3009" s="2">
        <v>3.08</v>
      </c>
      <c r="F3009" s="2">
        <v>0.48624000000000001</v>
      </c>
      <c r="G3009" s="2">
        <v>2.9838900000000002</v>
      </c>
      <c r="H3009" s="2">
        <v>34</v>
      </c>
      <c r="I3009" s="2">
        <v>69.300003000000004</v>
      </c>
      <c r="J3009" s="2">
        <v>2.35</v>
      </c>
      <c r="K3009" s="2"/>
      <c r="L3009" s="2">
        <v>10.25</v>
      </c>
      <c r="M3009" s="2">
        <v>135</v>
      </c>
    </row>
    <row r="3010" spans="1:13" x14ac:dyDescent="0.55000000000000004">
      <c r="A3010" s="1">
        <v>39141</v>
      </c>
      <c r="B3010" s="2">
        <v>2067.639893</v>
      </c>
      <c r="C3010" s="2">
        <v>11.6953</v>
      </c>
      <c r="D3010" s="2">
        <v>13</v>
      </c>
      <c r="E3010" s="2">
        <v>3.1</v>
      </c>
      <c r="F3010" s="2">
        <v>0.49725000000000003</v>
      </c>
      <c r="G3010" s="2">
        <v>3.0255299999999998</v>
      </c>
      <c r="H3010" s="2">
        <v>35</v>
      </c>
      <c r="I3010" s="2">
        <v>70.099997999999999</v>
      </c>
      <c r="J3010" s="2">
        <v>2.44</v>
      </c>
      <c r="K3010" s="2"/>
      <c r="L3010" s="2">
        <v>10.25</v>
      </c>
      <c r="M3010" s="2">
        <v>135.10000600000001</v>
      </c>
    </row>
    <row r="3011" spans="1:13" x14ac:dyDescent="0.55000000000000004">
      <c r="A3011" s="1">
        <v>39140</v>
      </c>
      <c r="B3011" s="2">
        <v>2052.780029</v>
      </c>
      <c r="C3011" s="2">
        <v>11.4506</v>
      </c>
      <c r="D3011" s="2">
        <v>13.1</v>
      </c>
      <c r="E3011" s="2">
        <v>3.11</v>
      </c>
      <c r="F3011" s="2">
        <v>0.48165000000000002</v>
      </c>
      <c r="G3011" s="2">
        <v>3.0185900000000001</v>
      </c>
      <c r="H3011" s="2">
        <v>34.599997999999999</v>
      </c>
      <c r="I3011" s="2">
        <v>68.300003000000004</v>
      </c>
      <c r="J3011" s="2">
        <v>2.41</v>
      </c>
      <c r="K3011" s="2"/>
      <c r="L3011" s="2">
        <v>10.45</v>
      </c>
      <c r="M3011" s="2">
        <v>135.5</v>
      </c>
    </row>
    <row r="3012" spans="1:13" x14ac:dyDescent="0.55000000000000004">
      <c r="A3012" s="1">
        <v>39139</v>
      </c>
      <c r="B3012" s="2">
        <v>2219.01001</v>
      </c>
      <c r="C3012" s="2">
        <v>12.625</v>
      </c>
      <c r="D3012" s="2">
        <v>13.9</v>
      </c>
      <c r="E3012" s="2">
        <v>3.37</v>
      </c>
      <c r="F3012" s="2">
        <v>0.52476999999999996</v>
      </c>
      <c r="G3012" s="2">
        <v>3.1365599999999998</v>
      </c>
      <c r="H3012" s="2">
        <v>37</v>
      </c>
      <c r="I3012" s="2">
        <v>74</v>
      </c>
      <c r="J3012" s="2">
        <v>2.62</v>
      </c>
      <c r="K3012" s="2"/>
      <c r="L3012" s="2">
        <v>11.55</v>
      </c>
      <c r="M3012" s="2">
        <v>137.5</v>
      </c>
    </row>
    <row r="3013" spans="1:13" x14ac:dyDescent="0.55000000000000004">
      <c r="A3013" s="1">
        <v>39136</v>
      </c>
      <c r="B3013" s="2">
        <v>2202.4499510000001</v>
      </c>
      <c r="C3013" s="2">
        <v>12.673999999999999</v>
      </c>
      <c r="D3013" s="2">
        <v>14</v>
      </c>
      <c r="E3013" s="2">
        <v>3.32</v>
      </c>
      <c r="F3013" s="2">
        <v>0.52568999999999999</v>
      </c>
      <c r="G3013" s="2">
        <v>3.1781899999999998</v>
      </c>
      <c r="H3013" s="2">
        <v>36.700001</v>
      </c>
      <c r="I3013" s="2">
        <v>72.800003000000004</v>
      </c>
      <c r="J3013" s="2">
        <v>2.57</v>
      </c>
      <c r="K3013" s="2"/>
      <c r="L3013" s="2">
        <v>11.5</v>
      </c>
      <c r="M3013" s="2">
        <v>135</v>
      </c>
    </row>
    <row r="3014" spans="1:13" x14ac:dyDescent="0.55000000000000004">
      <c r="A3014" s="1">
        <v>39135</v>
      </c>
      <c r="B3014" s="2">
        <v>2204.2299800000001</v>
      </c>
      <c r="C3014" s="2">
        <v>12.625</v>
      </c>
      <c r="D3014" s="2">
        <v>14</v>
      </c>
      <c r="E3014" s="2">
        <v>3.3</v>
      </c>
      <c r="F3014" s="2">
        <v>0.53119000000000005</v>
      </c>
      <c r="G3014" s="2">
        <v>3.16431</v>
      </c>
      <c r="H3014" s="2">
        <v>36.5</v>
      </c>
      <c r="I3014" s="2">
        <v>72</v>
      </c>
      <c r="J3014" s="2">
        <v>2.56</v>
      </c>
      <c r="K3014" s="2"/>
      <c r="L3014" s="2">
        <v>11.6</v>
      </c>
      <c r="M3014" s="2">
        <v>137</v>
      </c>
    </row>
    <row r="3015" spans="1:13" x14ac:dyDescent="0.55000000000000004">
      <c r="A3015" s="1">
        <v>39134</v>
      </c>
      <c r="B3015" s="2">
        <v>2203.23999</v>
      </c>
      <c r="C3015" s="2">
        <v>12.8208</v>
      </c>
      <c r="D3015" s="2">
        <v>14</v>
      </c>
      <c r="E3015" s="2">
        <v>3.35</v>
      </c>
      <c r="F3015" s="2">
        <v>0.51834999999999998</v>
      </c>
      <c r="G3015" s="2">
        <v>3.16431</v>
      </c>
      <c r="H3015" s="2">
        <v>36</v>
      </c>
      <c r="I3015" s="2">
        <v>71.550003000000004</v>
      </c>
      <c r="J3015" s="2">
        <v>2.52</v>
      </c>
      <c r="K3015" s="2"/>
      <c r="L3015" s="2">
        <v>11.75</v>
      </c>
      <c r="M3015" s="2">
        <v>134.5</v>
      </c>
    </row>
    <row r="3016" spans="1:13" x14ac:dyDescent="0.55000000000000004">
      <c r="A3016" s="1">
        <v>39133</v>
      </c>
      <c r="B3016" s="2">
        <v>2206.030029</v>
      </c>
      <c r="C3016" s="2">
        <v>12.722899999999999</v>
      </c>
      <c r="D3016" s="2">
        <v>13.9</v>
      </c>
      <c r="E3016" s="2">
        <v>3.37</v>
      </c>
      <c r="F3016" s="2">
        <v>0.52293999999999996</v>
      </c>
      <c r="G3016" s="2">
        <v>3.2059500000000001</v>
      </c>
      <c r="H3016" s="2">
        <v>35.599997999999999</v>
      </c>
      <c r="I3016" s="2">
        <v>71.900002000000001</v>
      </c>
      <c r="J3016" s="2">
        <v>2.52</v>
      </c>
      <c r="K3016" s="2"/>
      <c r="L3016" s="2">
        <v>11.8</v>
      </c>
      <c r="M3016" s="2">
        <v>134.5</v>
      </c>
    </row>
    <row r="3017" spans="1:13" x14ac:dyDescent="0.55000000000000004">
      <c r="A3017" s="1">
        <v>39132</v>
      </c>
      <c r="B3017" s="2">
        <v>2188.5900879999999</v>
      </c>
      <c r="C3017" s="2">
        <v>12.527200000000001</v>
      </c>
      <c r="D3017" s="2">
        <v>13.65</v>
      </c>
      <c r="E3017" s="2">
        <v>3.33</v>
      </c>
      <c r="F3017" s="2">
        <v>0.50641999999999998</v>
      </c>
      <c r="G3017" s="2">
        <v>3.1712500000000001</v>
      </c>
      <c r="H3017" s="2">
        <v>35.299999</v>
      </c>
      <c r="I3017" s="2">
        <v>72.099997999999999</v>
      </c>
      <c r="J3017" s="2">
        <v>2.4500000000000002</v>
      </c>
      <c r="K3017" s="2"/>
      <c r="L3017" s="2">
        <v>12.15</v>
      </c>
      <c r="M3017" s="2">
        <v>135.5</v>
      </c>
    </row>
    <row r="3018" spans="1:13" x14ac:dyDescent="0.55000000000000004">
      <c r="A3018" s="1">
        <v>39129</v>
      </c>
      <c r="B3018" s="2">
        <v>2145.48999</v>
      </c>
      <c r="C3018" s="2">
        <v>12.233599999999999</v>
      </c>
      <c r="D3018" s="2">
        <v>13.8</v>
      </c>
      <c r="E3018" s="2">
        <v>3.2</v>
      </c>
      <c r="F3018" s="2">
        <v>0.50917000000000001</v>
      </c>
      <c r="G3018" s="2">
        <v>3.1920700000000002</v>
      </c>
      <c r="H3018" s="2">
        <v>35.799999</v>
      </c>
      <c r="I3018" s="2">
        <v>72</v>
      </c>
      <c r="J3018" s="2">
        <v>2.34</v>
      </c>
      <c r="K3018" s="2"/>
      <c r="L3018" s="2">
        <v>11.7</v>
      </c>
      <c r="M3018" s="2">
        <v>135.5</v>
      </c>
    </row>
    <row r="3019" spans="1:13" x14ac:dyDescent="0.55000000000000004">
      <c r="A3019" s="1">
        <v>39128</v>
      </c>
      <c r="B3019" s="2">
        <v>2132.6499020000001</v>
      </c>
      <c r="C3019" s="2">
        <v>11.891</v>
      </c>
      <c r="D3019" s="2">
        <v>13.75</v>
      </c>
      <c r="E3019" s="2">
        <v>3.01</v>
      </c>
      <c r="F3019" s="2">
        <v>0.47155999999999998</v>
      </c>
      <c r="G3019" s="2">
        <v>3.1990099999999999</v>
      </c>
      <c r="H3019" s="2">
        <v>36</v>
      </c>
      <c r="I3019" s="2">
        <v>72</v>
      </c>
      <c r="J3019" s="2">
        <v>2.3199999999999998</v>
      </c>
      <c r="K3019" s="2"/>
      <c r="L3019" s="2">
        <v>11.85</v>
      </c>
      <c r="M3019" s="2">
        <v>136</v>
      </c>
    </row>
    <row r="3020" spans="1:13" x14ac:dyDescent="0.55000000000000004">
      <c r="A3020" s="1">
        <v>39127</v>
      </c>
      <c r="B3020" s="2">
        <v>2129.9399410000001</v>
      </c>
      <c r="C3020" s="2">
        <v>11.94</v>
      </c>
      <c r="D3020" s="2">
        <v>13.7</v>
      </c>
      <c r="E3020" s="2">
        <v>2.95</v>
      </c>
      <c r="F3020" s="2">
        <v>0.4844</v>
      </c>
      <c r="G3020" s="2">
        <v>3.1990099999999999</v>
      </c>
      <c r="H3020" s="2">
        <v>36.5</v>
      </c>
      <c r="I3020" s="2">
        <v>72.699996999999996</v>
      </c>
      <c r="J3020" s="2">
        <v>2.34</v>
      </c>
      <c r="K3020" s="2"/>
      <c r="L3020" s="2">
        <v>11.7</v>
      </c>
      <c r="M3020" s="2">
        <v>138</v>
      </c>
    </row>
    <row r="3021" spans="1:13" x14ac:dyDescent="0.55000000000000004">
      <c r="A3021" s="1">
        <v>39126</v>
      </c>
      <c r="B3021" s="2">
        <v>2115.570068</v>
      </c>
      <c r="C3021" s="2">
        <v>11.94</v>
      </c>
      <c r="D3021" s="2">
        <v>13.75</v>
      </c>
      <c r="E3021" s="2">
        <v>2.88</v>
      </c>
      <c r="F3021" s="2">
        <v>0.47705999999999998</v>
      </c>
      <c r="G3021" s="2">
        <v>3.1712500000000001</v>
      </c>
      <c r="H3021" s="2">
        <v>37.5</v>
      </c>
      <c r="I3021" s="2">
        <v>72.300003000000004</v>
      </c>
      <c r="J3021" s="2">
        <v>2.34</v>
      </c>
      <c r="K3021" s="2"/>
      <c r="L3021" s="2">
        <v>11.5</v>
      </c>
      <c r="M3021" s="2">
        <v>136</v>
      </c>
    </row>
    <row r="3022" spans="1:13" x14ac:dyDescent="0.55000000000000004">
      <c r="A3022" s="1">
        <v>39125</v>
      </c>
      <c r="B3022" s="2">
        <v>2100.51001</v>
      </c>
      <c r="C3022" s="2">
        <v>11.8421</v>
      </c>
      <c r="D3022" s="2">
        <v>13.5</v>
      </c>
      <c r="E3022" s="2">
        <v>2.87</v>
      </c>
      <c r="F3022" s="2">
        <v>0.48165000000000002</v>
      </c>
      <c r="G3022" s="2">
        <v>3.0671599999999999</v>
      </c>
      <c r="H3022" s="2">
        <v>35.75</v>
      </c>
      <c r="I3022" s="2">
        <v>72.300003000000004</v>
      </c>
      <c r="J3022" s="2">
        <v>2.39</v>
      </c>
      <c r="K3022" s="2"/>
      <c r="L3022" s="2">
        <v>11.35</v>
      </c>
      <c r="M3022" s="2">
        <v>138.5</v>
      </c>
    </row>
    <row r="3023" spans="1:13" x14ac:dyDescent="0.55000000000000004">
      <c r="A3023" s="1">
        <v>39122</v>
      </c>
      <c r="B3023" s="2">
        <v>2100.23999</v>
      </c>
      <c r="C3023" s="2">
        <v>12.0868</v>
      </c>
      <c r="D3023" s="2">
        <v>13.3</v>
      </c>
      <c r="E3023" s="2">
        <v>2.88</v>
      </c>
      <c r="F3023" s="2">
        <v>0.48807</v>
      </c>
      <c r="G3023" s="2">
        <v>2.9838900000000002</v>
      </c>
      <c r="H3023" s="2">
        <v>36.775002000000001</v>
      </c>
      <c r="I3023" s="2">
        <v>72.199996999999996</v>
      </c>
      <c r="J3023" s="2">
        <v>2.35</v>
      </c>
      <c r="K3023" s="2"/>
      <c r="L3023" s="2">
        <v>11</v>
      </c>
      <c r="M3023" s="2">
        <v>139.800003</v>
      </c>
    </row>
    <row r="3024" spans="1:13" x14ac:dyDescent="0.55000000000000004">
      <c r="A3024" s="1">
        <v>39121</v>
      </c>
      <c r="B3024" s="2">
        <v>2105.919922</v>
      </c>
      <c r="C3024" s="2">
        <v>12.037800000000001</v>
      </c>
      <c r="D3024" s="2">
        <v>13.75</v>
      </c>
      <c r="E3024" s="2">
        <v>2.92</v>
      </c>
      <c r="F3024" s="2">
        <v>0.49908000000000002</v>
      </c>
      <c r="G3024" s="2">
        <v>2.92144</v>
      </c>
      <c r="H3024" s="2">
        <v>37</v>
      </c>
      <c r="I3024" s="2">
        <v>72.599997999999999</v>
      </c>
      <c r="J3024" s="2">
        <v>2.2999999999999998</v>
      </c>
      <c r="K3024" s="2"/>
      <c r="L3024" s="2">
        <v>11.05</v>
      </c>
      <c r="M3024" s="2">
        <v>140.10000600000001</v>
      </c>
    </row>
    <row r="3025" spans="1:13" x14ac:dyDescent="0.55000000000000004">
      <c r="A3025" s="1">
        <v>39120</v>
      </c>
      <c r="B3025" s="2">
        <v>2100.080078</v>
      </c>
      <c r="C3025" s="2">
        <v>11.8421</v>
      </c>
      <c r="D3025" s="2">
        <v>13.6</v>
      </c>
      <c r="E3025" s="2">
        <v>2.91</v>
      </c>
      <c r="F3025" s="2">
        <v>0.5</v>
      </c>
      <c r="G3025" s="2">
        <v>2.92144</v>
      </c>
      <c r="H3025" s="2">
        <v>36.325001</v>
      </c>
      <c r="I3025" s="2">
        <v>72.650002000000001</v>
      </c>
      <c r="J3025" s="2">
        <v>2.2599999999999998</v>
      </c>
      <c r="K3025" s="2"/>
      <c r="L3025" s="2">
        <v>11.05</v>
      </c>
      <c r="M3025" s="2">
        <v>147.5</v>
      </c>
    </row>
    <row r="3026" spans="1:13" x14ac:dyDescent="0.55000000000000004">
      <c r="A3026" s="1">
        <v>39119</v>
      </c>
      <c r="B3026" s="2">
        <v>2100.6499020000001</v>
      </c>
      <c r="C3026" s="2">
        <v>12.1357</v>
      </c>
      <c r="D3026" s="2">
        <v>13.9</v>
      </c>
      <c r="E3026" s="2">
        <v>2.88</v>
      </c>
      <c r="F3026" s="2">
        <v>0.49541000000000002</v>
      </c>
      <c r="G3026" s="2">
        <v>2.9075600000000001</v>
      </c>
      <c r="H3026" s="2">
        <v>37.700001</v>
      </c>
      <c r="I3026" s="2">
        <v>72.400002000000001</v>
      </c>
      <c r="J3026" s="2">
        <v>2.27</v>
      </c>
      <c r="K3026" s="2"/>
      <c r="L3026" s="2">
        <v>10.9</v>
      </c>
      <c r="M3026" s="2">
        <v>152.800003</v>
      </c>
    </row>
    <row r="3027" spans="1:13" x14ac:dyDescent="0.55000000000000004">
      <c r="A3027" s="1">
        <v>39118</v>
      </c>
      <c r="B3027" s="2">
        <v>2076.209961</v>
      </c>
      <c r="C3027" s="2">
        <v>11.499599999999999</v>
      </c>
      <c r="D3027" s="2">
        <v>13.55</v>
      </c>
      <c r="E3027" s="2">
        <v>2.83</v>
      </c>
      <c r="F3027" s="2">
        <v>0.50458999999999998</v>
      </c>
      <c r="G3027" s="2">
        <v>2.8659300000000001</v>
      </c>
      <c r="H3027" s="2">
        <v>38</v>
      </c>
      <c r="I3027" s="2">
        <v>71.199996999999996</v>
      </c>
      <c r="J3027" s="2">
        <v>2.2999999999999998</v>
      </c>
      <c r="K3027" s="2"/>
      <c r="L3027" s="2">
        <v>10.4</v>
      </c>
      <c r="M3027" s="2">
        <v>153</v>
      </c>
    </row>
    <row r="3028" spans="1:13" x14ac:dyDescent="0.55000000000000004">
      <c r="A3028" s="1">
        <v>39115</v>
      </c>
      <c r="B3028" s="2">
        <v>2081.2700199999999</v>
      </c>
      <c r="C3028" s="2">
        <v>11.254899999999999</v>
      </c>
      <c r="D3028" s="2">
        <v>13.1</v>
      </c>
      <c r="E3028" s="2">
        <v>2.82</v>
      </c>
      <c r="F3028" s="2">
        <v>0.51375999999999999</v>
      </c>
      <c r="G3028" s="2">
        <v>2.8104100000000001</v>
      </c>
      <c r="H3028" s="2">
        <v>37.799999</v>
      </c>
      <c r="I3028" s="2">
        <v>71.900002000000001</v>
      </c>
      <c r="J3028" s="2">
        <v>2.3199999999999998</v>
      </c>
      <c r="K3028" s="2"/>
      <c r="L3028" s="2">
        <v>10.3</v>
      </c>
      <c r="M3028" s="2">
        <v>147.5</v>
      </c>
    </row>
    <row r="3029" spans="1:13" x14ac:dyDescent="0.55000000000000004">
      <c r="A3029" s="1">
        <v>39114</v>
      </c>
      <c r="B3029" s="2">
        <v>2081.530029</v>
      </c>
      <c r="C3029" s="2">
        <v>10.9123</v>
      </c>
      <c r="D3029" s="2">
        <v>12.65</v>
      </c>
      <c r="E3029" s="2">
        <v>2.79</v>
      </c>
      <c r="F3029" s="2">
        <v>0.51834999999999998</v>
      </c>
      <c r="G3029" s="2">
        <v>2.8589899999999999</v>
      </c>
      <c r="H3029" s="2">
        <v>37.400002000000001</v>
      </c>
      <c r="I3029" s="2">
        <v>72.5</v>
      </c>
      <c r="J3029" s="2">
        <v>2.34</v>
      </c>
      <c r="K3029" s="2"/>
      <c r="L3029" s="2">
        <v>10.25</v>
      </c>
      <c r="M3029" s="2">
        <v>146</v>
      </c>
    </row>
    <row r="3030" spans="1:13" x14ac:dyDescent="0.55000000000000004">
      <c r="A3030" s="1">
        <v>39113</v>
      </c>
      <c r="B3030" s="2">
        <v>2070.639893</v>
      </c>
      <c r="C3030" s="2">
        <v>10.9613</v>
      </c>
      <c r="D3030" s="2">
        <v>12.75</v>
      </c>
      <c r="E3030" s="2">
        <v>2.76</v>
      </c>
      <c r="F3030" s="2">
        <v>0.52293999999999996</v>
      </c>
      <c r="G3030" s="2">
        <v>2.8589899999999999</v>
      </c>
      <c r="H3030" s="2">
        <v>37.25</v>
      </c>
      <c r="I3030" s="2">
        <v>72.650002000000001</v>
      </c>
      <c r="J3030" s="2">
        <v>2.25</v>
      </c>
      <c r="K3030" s="2"/>
      <c r="L3030" s="2">
        <v>10.15</v>
      </c>
      <c r="M3030" s="2">
        <v>146</v>
      </c>
    </row>
    <row r="3031" spans="1:13" x14ac:dyDescent="0.55000000000000004">
      <c r="A3031" s="1">
        <v>39112</v>
      </c>
      <c r="B3031" s="2">
        <v>2047.869995</v>
      </c>
      <c r="C3031" s="2">
        <v>10.6677</v>
      </c>
      <c r="D3031" s="2">
        <v>12.65</v>
      </c>
      <c r="E3031" s="2">
        <v>2.75</v>
      </c>
      <c r="F3031" s="2">
        <v>0.51100999999999996</v>
      </c>
      <c r="G3031" s="2">
        <v>2.82429</v>
      </c>
      <c r="H3031" s="2">
        <v>36.75</v>
      </c>
      <c r="I3031" s="2">
        <v>72.099997999999999</v>
      </c>
      <c r="J3031" s="2">
        <v>2.25</v>
      </c>
      <c r="K3031" s="2"/>
      <c r="L3031" s="2">
        <v>10</v>
      </c>
      <c r="M3031" s="2">
        <v>145</v>
      </c>
    </row>
    <row r="3032" spans="1:13" x14ac:dyDescent="0.55000000000000004">
      <c r="A3032" s="1">
        <v>39111</v>
      </c>
      <c r="B3032" s="2">
        <v>2022.2700199999999</v>
      </c>
      <c r="C3032" s="2">
        <v>10.423</v>
      </c>
      <c r="D3032" s="2">
        <v>12.65</v>
      </c>
      <c r="E3032" s="2">
        <v>2.71</v>
      </c>
      <c r="F3032" s="2">
        <v>0.46514</v>
      </c>
      <c r="G3032" s="2">
        <v>2.8312300000000001</v>
      </c>
      <c r="H3032" s="2">
        <v>36.25</v>
      </c>
      <c r="I3032" s="2">
        <v>70.699996999999996</v>
      </c>
      <c r="J3032" s="2">
        <v>2.25</v>
      </c>
      <c r="K3032" s="2"/>
      <c r="L3032" s="2">
        <v>10.050000000000001</v>
      </c>
      <c r="M3032" s="2">
        <v>147</v>
      </c>
    </row>
    <row r="3033" spans="1:13" x14ac:dyDescent="0.55000000000000004">
      <c r="A3033" s="1">
        <v>39108</v>
      </c>
      <c r="B3033" s="2">
        <v>2039.459961</v>
      </c>
      <c r="C3033" s="2">
        <v>10.569800000000001</v>
      </c>
      <c r="D3033" s="2">
        <v>12.75</v>
      </c>
      <c r="E3033" s="2">
        <v>2.69</v>
      </c>
      <c r="F3033" s="2">
        <v>0.47431000000000001</v>
      </c>
      <c r="G3033" s="2">
        <v>2.8312300000000001</v>
      </c>
      <c r="H3033" s="2">
        <v>36.799999</v>
      </c>
      <c r="I3033" s="2">
        <v>71</v>
      </c>
      <c r="J3033" s="2">
        <v>2.31</v>
      </c>
      <c r="K3033" s="2"/>
      <c r="L3033" s="2">
        <v>10.050000000000001</v>
      </c>
      <c r="M3033" s="2">
        <v>142</v>
      </c>
    </row>
    <row r="3034" spans="1:13" x14ac:dyDescent="0.55000000000000004">
      <c r="A3034" s="1">
        <v>39107</v>
      </c>
      <c r="B3034" s="2">
        <v>2044.030029</v>
      </c>
      <c r="C3034" s="2">
        <v>10.6677</v>
      </c>
      <c r="D3034" s="2">
        <v>12.75</v>
      </c>
      <c r="E3034" s="2">
        <v>2.74</v>
      </c>
      <c r="F3034" s="2">
        <v>0.47064</v>
      </c>
      <c r="G3034" s="2">
        <v>2.8312300000000001</v>
      </c>
      <c r="H3034" s="2">
        <v>36.525002000000001</v>
      </c>
      <c r="I3034" s="2">
        <v>70.5</v>
      </c>
      <c r="J3034" s="2">
        <v>2.33</v>
      </c>
      <c r="K3034" s="2"/>
      <c r="L3034" s="2">
        <v>9.9</v>
      </c>
      <c r="M3034" s="2">
        <v>140</v>
      </c>
    </row>
    <row r="3035" spans="1:13" x14ac:dyDescent="0.55000000000000004">
      <c r="A3035" s="1">
        <v>39106</v>
      </c>
      <c r="B3035" s="2">
        <v>2070.6201169999999</v>
      </c>
      <c r="C3035" s="2">
        <v>10.765499999999999</v>
      </c>
      <c r="D3035" s="2">
        <v>12.8</v>
      </c>
      <c r="E3035" s="2">
        <v>2.8</v>
      </c>
      <c r="F3035" s="2">
        <v>0.47155999999999998</v>
      </c>
      <c r="G3035" s="2">
        <v>2.82429</v>
      </c>
      <c r="H3035" s="2">
        <v>37.150002000000001</v>
      </c>
      <c r="I3035" s="2">
        <v>72.599997999999999</v>
      </c>
      <c r="J3035" s="2">
        <v>2.41</v>
      </c>
      <c r="K3035" s="2"/>
      <c r="L3035" s="2">
        <v>9.6999999999999993</v>
      </c>
      <c r="M3035" s="2">
        <v>140</v>
      </c>
    </row>
    <row r="3036" spans="1:13" x14ac:dyDescent="0.55000000000000004">
      <c r="A3036" s="1">
        <v>39105</v>
      </c>
      <c r="B3036" s="2">
        <v>2055.389893</v>
      </c>
      <c r="C3036" s="2">
        <v>10.569800000000001</v>
      </c>
      <c r="D3036" s="2">
        <v>12.4</v>
      </c>
      <c r="E3036" s="2">
        <v>2.83</v>
      </c>
      <c r="F3036" s="2">
        <v>0.46605999999999997</v>
      </c>
      <c r="G3036" s="2">
        <v>2.84511</v>
      </c>
      <c r="H3036" s="2">
        <v>37.049999</v>
      </c>
      <c r="I3036" s="2">
        <v>73</v>
      </c>
      <c r="J3036" s="2">
        <v>2.2599999999999998</v>
      </c>
      <c r="K3036" s="2"/>
      <c r="L3036" s="2">
        <v>9.6</v>
      </c>
      <c r="M3036" s="2">
        <v>139.5</v>
      </c>
    </row>
    <row r="3037" spans="1:13" x14ac:dyDescent="0.55000000000000004">
      <c r="A3037" s="1">
        <v>39104</v>
      </c>
      <c r="B3037" s="2">
        <v>2043.73999</v>
      </c>
      <c r="C3037" s="2">
        <v>10.325100000000001</v>
      </c>
      <c r="D3037" s="2">
        <v>12.35</v>
      </c>
      <c r="E3037" s="2">
        <v>2.82</v>
      </c>
      <c r="F3037" s="2">
        <v>0.47155999999999998</v>
      </c>
      <c r="G3037" s="2">
        <v>2.8797999999999999</v>
      </c>
      <c r="H3037" s="2">
        <v>35.75</v>
      </c>
      <c r="I3037" s="2">
        <v>71</v>
      </c>
      <c r="J3037" s="2">
        <v>2.29</v>
      </c>
      <c r="K3037" s="2"/>
      <c r="L3037" s="2">
        <v>9.59</v>
      </c>
      <c r="M3037" s="2">
        <v>130</v>
      </c>
    </row>
    <row r="3038" spans="1:13" x14ac:dyDescent="0.55000000000000004">
      <c r="A3038" s="1">
        <v>39101</v>
      </c>
      <c r="B3038" s="2">
        <v>2037.3199460000001</v>
      </c>
      <c r="C3038" s="2">
        <v>10.2273</v>
      </c>
      <c r="D3038" s="2">
        <v>12.1</v>
      </c>
      <c r="E3038" s="2">
        <v>2.83</v>
      </c>
      <c r="F3038" s="2">
        <v>0.47338999999999998</v>
      </c>
      <c r="G3038" s="2">
        <v>2.8381699999999999</v>
      </c>
      <c r="H3038" s="2">
        <v>35.200001</v>
      </c>
      <c r="I3038" s="2">
        <v>71.900002000000001</v>
      </c>
      <c r="J3038" s="2">
        <v>2.23</v>
      </c>
      <c r="K3038" s="2"/>
      <c r="L3038" s="2">
        <v>9.4</v>
      </c>
      <c r="M3038" s="2">
        <v>126</v>
      </c>
    </row>
    <row r="3039" spans="1:13" x14ac:dyDescent="0.55000000000000004">
      <c r="A3039" s="1">
        <v>39100</v>
      </c>
      <c r="B3039" s="2">
        <v>2024.5699460000001</v>
      </c>
      <c r="C3039" s="2">
        <v>10.423</v>
      </c>
      <c r="D3039" s="2">
        <v>12.45</v>
      </c>
      <c r="E3039" s="2">
        <v>2.84</v>
      </c>
      <c r="F3039" s="2">
        <v>0.45872000000000002</v>
      </c>
      <c r="G3039" s="2">
        <v>2.84511</v>
      </c>
      <c r="H3039" s="2">
        <v>34.200001</v>
      </c>
      <c r="I3039" s="2">
        <v>70.199996999999996</v>
      </c>
      <c r="J3039" s="2">
        <v>2.2200000000000002</v>
      </c>
      <c r="K3039" s="2"/>
      <c r="L3039" s="2">
        <v>9.51</v>
      </c>
      <c r="M3039" s="2">
        <v>130.5</v>
      </c>
    </row>
    <row r="3040" spans="1:13" x14ac:dyDescent="0.55000000000000004">
      <c r="A3040" s="1">
        <v>39099</v>
      </c>
      <c r="B3040" s="2">
        <v>2055.3798830000001</v>
      </c>
      <c r="C3040" s="2">
        <v>10.520899999999999</v>
      </c>
      <c r="D3040" s="2">
        <v>12.45</v>
      </c>
      <c r="E3040" s="2">
        <v>2.9</v>
      </c>
      <c r="F3040" s="2">
        <v>0.45872000000000002</v>
      </c>
      <c r="G3040" s="2">
        <v>2.8520500000000002</v>
      </c>
      <c r="H3040" s="2">
        <v>34.900002000000001</v>
      </c>
      <c r="I3040" s="2">
        <v>71.650002000000001</v>
      </c>
      <c r="J3040" s="2">
        <v>2.27</v>
      </c>
      <c r="K3040" s="2"/>
      <c r="L3040" s="2">
        <v>9.52</v>
      </c>
      <c r="M3040" s="2">
        <v>130</v>
      </c>
    </row>
    <row r="3041" spans="1:13" x14ac:dyDescent="0.55000000000000004">
      <c r="A3041" s="1">
        <v>39098</v>
      </c>
      <c r="B3041" s="2">
        <v>2071.030029</v>
      </c>
      <c r="C3041" s="2">
        <v>10.276199999999999</v>
      </c>
      <c r="D3041" s="2">
        <v>12.85</v>
      </c>
      <c r="E3041" s="2">
        <v>2.9</v>
      </c>
      <c r="F3041" s="2">
        <v>0.46788999999999997</v>
      </c>
      <c r="G3041" s="2">
        <v>2.8312300000000001</v>
      </c>
      <c r="H3041" s="2">
        <v>35.25</v>
      </c>
      <c r="I3041" s="2">
        <v>72.800003000000004</v>
      </c>
      <c r="J3041" s="2">
        <v>2.29</v>
      </c>
      <c r="K3041" s="2"/>
      <c r="L3041" s="2">
        <v>9.5299999999999994</v>
      </c>
      <c r="M3041" s="2">
        <v>135.5</v>
      </c>
    </row>
    <row r="3042" spans="1:13" x14ac:dyDescent="0.55000000000000004">
      <c r="A3042" s="1">
        <v>39097</v>
      </c>
      <c r="B3042" s="2">
        <v>2083.389893</v>
      </c>
      <c r="C3042" s="2">
        <v>10.2273</v>
      </c>
      <c r="D3042" s="2">
        <v>12.65</v>
      </c>
      <c r="E3042" s="2">
        <v>2.8</v>
      </c>
      <c r="F3042" s="2">
        <v>0.46788999999999997</v>
      </c>
      <c r="G3042" s="2">
        <v>2.8797999999999999</v>
      </c>
      <c r="H3042" s="2">
        <v>35.75</v>
      </c>
      <c r="I3042" s="2">
        <v>75.599997999999999</v>
      </c>
      <c r="J3042" s="2">
        <v>2.3199999999999998</v>
      </c>
      <c r="K3042" s="2"/>
      <c r="L3042" s="2">
        <v>9.3000000000000007</v>
      </c>
      <c r="M3042" s="2">
        <v>135</v>
      </c>
    </row>
    <row r="3043" spans="1:13" x14ac:dyDescent="0.55000000000000004">
      <c r="A3043" s="1">
        <v>39094</v>
      </c>
      <c r="B3043" s="2">
        <v>2072.6201169999999</v>
      </c>
      <c r="C3043" s="2">
        <v>10.2273</v>
      </c>
      <c r="D3043" s="2">
        <v>12.55</v>
      </c>
      <c r="E3043" s="2">
        <v>2.79</v>
      </c>
      <c r="F3043" s="2">
        <v>0.47248000000000001</v>
      </c>
      <c r="G3043" s="2">
        <v>2.8589899999999999</v>
      </c>
      <c r="H3043" s="2">
        <v>35.549999</v>
      </c>
      <c r="I3043" s="2">
        <v>75.599997999999999</v>
      </c>
      <c r="J3043" s="2">
        <v>2.31</v>
      </c>
      <c r="K3043" s="2"/>
      <c r="L3043" s="2">
        <v>9.17</v>
      </c>
      <c r="M3043" s="2">
        <v>137</v>
      </c>
    </row>
    <row r="3044" spans="1:13" x14ac:dyDescent="0.55000000000000004">
      <c r="A3044" s="1">
        <v>39093</v>
      </c>
      <c r="B3044" s="2">
        <v>2043.01001</v>
      </c>
      <c r="C3044" s="2">
        <v>9.9825999999999997</v>
      </c>
      <c r="D3044" s="2">
        <v>12.25</v>
      </c>
      <c r="E3044" s="2">
        <v>2.76</v>
      </c>
      <c r="F3044" s="2">
        <v>0.47248000000000001</v>
      </c>
      <c r="G3044" s="2">
        <v>2.8936799999999998</v>
      </c>
      <c r="H3044" s="2">
        <v>35.25</v>
      </c>
      <c r="I3044" s="2">
        <v>72.5</v>
      </c>
      <c r="J3044" s="2">
        <v>2.35</v>
      </c>
      <c r="K3044" s="2"/>
      <c r="L3044" s="2">
        <v>9.07</v>
      </c>
      <c r="M3044" s="2">
        <v>138</v>
      </c>
    </row>
    <row r="3045" spans="1:13" x14ac:dyDescent="0.55000000000000004">
      <c r="A3045" s="1">
        <v>39092</v>
      </c>
      <c r="B3045" s="2">
        <v>2044.079956</v>
      </c>
      <c r="C3045" s="2">
        <v>9.8847299999999994</v>
      </c>
      <c r="D3045" s="2">
        <v>12.15</v>
      </c>
      <c r="E3045" s="2">
        <v>2.71</v>
      </c>
      <c r="F3045" s="2">
        <v>0.46605999999999997</v>
      </c>
      <c r="G3045" s="2">
        <v>2.8173499999999998</v>
      </c>
      <c r="H3045" s="2">
        <v>35.200001</v>
      </c>
      <c r="I3045" s="2">
        <v>73.599997999999999</v>
      </c>
      <c r="J3045" s="2">
        <v>2.38</v>
      </c>
      <c r="K3045" s="2"/>
      <c r="L3045" s="2">
        <v>9</v>
      </c>
      <c r="M3045" s="2">
        <v>138</v>
      </c>
    </row>
    <row r="3046" spans="1:13" x14ac:dyDescent="0.55000000000000004">
      <c r="A3046" s="1">
        <v>39091</v>
      </c>
      <c r="B3046" s="2">
        <v>2014.01001</v>
      </c>
      <c r="C3046" s="2">
        <v>9.6400600000000001</v>
      </c>
      <c r="D3046" s="2">
        <v>12.1</v>
      </c>
      <c r="E3046" s="2">
        <v>2.69</v>
      </c>
      <c r="F3046" s="2">
        <v>0.45872000000000002</v>
      </c>
      <c r="G3046" s="2">
        <v>2.78959</v>
      </c>
      <c r="H3046" s="2">
        <v>35.299999</v>
      </c>
      <c r="I3046" s="2">
        <v>70.099997999999999</v>
      </c>
      <c r="J3046" s="2">
        <v>2.37</v>
      </c>
      <c r="K3046" s="2"/>
      <c r="L3046" s="2">
        <v>9.1199999999999992</v>
      </c>
      <c r="M3046" s="2">
        <v>138</v>
      </c>
    </row>
    <row r="3047" spans="1:13" x14ac:dyDescent="0.55000000000000004">
      <c r="A3047" s="1">
        <v>39090</v>
      </c>
      <c r="B3047" s="2">
        <v>2070.51001</v>
      </c>
      <c r="C3047" s="2">
        <v>9.9825999999999997</v>
      </c>
      <c r="D3047" s="2">
        <v>12.4</v>
      </c>
      <c r="E3047" s="2">
        <v>2.81</v>
      </c>
      <c r="F3047" s="2">
        <v>0.46697</v>
      </c>
      <c r="G3047" s="2">
        <v>2.8659300000000001</v>
      </c>
      <c r="H3047" s="2">
        <v>36</v>
      </c>
      <c r="I3047" s="2">
        <v>72.050003000000004</v>
      </c>
      <c r="J3047" s="2">
        <v>2.4300000000000002</v>
      </c>
      <c r="K3047" s="2"/>
      <c r="L3047" s="2">
        <v>9.5299999999999994</v>
      </c>
      <c r="M3047" s="2">
        <v>138</v>
      </c>
    </row>
    <row r="3048" spans="1:13" x14ac:dyDescent="0.55000000000000004">
      <c r="A3048" s="1">
        <v>39087</v>
      </c>
      <c r="B3048" s="2">
        <v>2063.8798830000001</v>
      </c>
      <c r="C3048" s="2">
        <v>10.1783</v>
      </c>
      <c r="D3048" s="2">
        <v>12.45</v>
      </c>
      <c r="E3048" s="2">
        <v>2.8</v>
      </c>
      <c r="F3048" s="2">
        <v>0.4844</v>
      </c>
      <c r="G3048" s="2">
        <v>2.8589899999999999</v>
      </c>
      <c r="H3048" s="2">
        <v>35.900002000000001</v>
      </c>
      <c r="I3048" s="2">
        <v>71.5</v>
      </c>
      <c r="J3048" s="2">
        <v>2.33</v>
      </c>
      <c r="K3048" s="2"/>
      <c r="L3048" s="2">
        <v>9.5299999999999994</v>
      </c>
      <c r="M3048" s="2">
        <v>140</v>
      </c>
    </row>
    <row r="3049" spans="1:13" x14ac:dyDescent="0.55000000000000004">
      <c r="A3049" s="1">
        <v>39086</v>
      </c>
      <c r="B3049" s="2">
        <v>2073.080078</v>
      </c>
      <c r="C3049" s="2">
        <v>9.8847299999999994</v>
      </c>
      <c r="D3049" s="2">
        <v>12.3</v>
      </c>
      <c r="E3049" s="2">
        <v>2.79</v>
      </c>
      <c r="F3049" s="2">
        <v>0.48715999999999998</v>
      </c>
      <c r="G3049" s="2">
        <v>2.90062</v>
      </c>
      <c r="H3049" s="2">
        <v>36.049999</v>
      </c>
      <c r="I3049" s="2">
        <v>71.300003000000004</v>
      </c>
      <c r="J3049" s="2">
        <v>2.35</v>
      </c>
      <c r="K3049" s="2"/>
      <c r="L3049" s="2">
        <v>9.58</v>
      </c>
      <c r="M3049" s="2">
        <v>140</v>
      </c>
    </row>
    <row r="3050" spans="1:13" x14ac:dyDescent="0.55000000000000004">
      <c r="A3050" s="1">
        <v>39085</v>
      </c>
      <c r="B3050" s="2">
        <v>2097.5500489999999</v>
      </c>
      <c r="C3050" s="2">
        <v>9.8847299999999994</v>
      </c>
      <c r="D3050" s="2">
        <v>12.1</v>
      </c>
      <c r="E3050" s="2">
        <v>2.84</v>
      </c>
      <c r="F3050" s="2">
        <v>0.46422000000000002</v>
      </c>
      <c r="G3050" s="2">
        <v>2.8936799999999998</v>
      </c>
      <c r="H3050" s="2">
        <v>37</v>
      </c>
      <c r="I3050" s="2">
        <v>73.5</v>
      </c>
      <c r="J3050" s="2">
        <v>2.31</v>
      </c>
      <c r="K3050" s="2"/>
      <c r="L3050" s="2">
        <v>9.5</v>
      </c>
      <c r="M3050" s="2">
        <v>142</v>
      </c>
    </row>
    <row r="3051" spans="1:13" x14ac:dyDescent="0.55000000000000004">
      <c r="A3051" s="1">
        <v>39084</v>
      </c>
      <c r="B3051" s="2">
        <v>2139.139893</v>
      </c>
      <c r="C3051" s="2">
        <v>9.5421899999999997</v>
      </c>
      <c r="D3051" s="2">
        <v>11.75</v>
      </c>
      <c r="E3051" s="2">
        <v>2.87</v>
      </c>
      <c r="F3051" s="2">
        <v>0.50641999999999998</v>
      </c>
      <c r="G3051" s="2">
        <v>2.9630800000000002</v>
      </c>
      <c r="H3051" s="2">
        <v>37.75</v>
      </c>
      <c r="I3051" s="2">
        <v>76.099997999999999</v>
      </c>
      <c r="J3051" s="2">
        <v>2.4</v>
      </c>
      <c r="K3051" s="2"/>
      <c r="L3051" s="2">
        <v>9.36</v>
      </c>
      <c r="M3051" s="2">
        <v>146</v>
      </c>
    </row>
    <row r="3052" spans="1:13" x14ac:dyDescent="0.55000000000000004">
      <c r="A3052" s="1">
        <v>39080</v>
      </c>
      <c r="B3052" s="2">
        <f>(B3051+B3053)/2</f>
        <v>2114.799927</v>
      </c>
      <c r="C3052" s="2">
        <v>9.3953900000000008</v>
      </c>
      <c r="D3052" s="2">
        <v>11.9</v>
      </c>
      <c r="E3052" s="2">
        <v>2.86</v>
      </c>
      <c r="F3052" s="2">
        <v>0.48624000000000001</v>
      </c>
      <c r="G3052" s="2">
        <v>2.90062</v>
      </c>
      <c r="H3052" s="2">
        <f>(H3051+H3053)/2</f>
        <v>37.625</v>
      </c>
      <c r="I3052" s="2">
        <f>(I3051+I3053)/2</f>
        <v>75.049999</v>
      </c>
      <c r="J3052" s="2">
        <v>2.2999999999999998</v>
      </c>
      <c r="K3052" s="2"/>
      <c r="L3052" s="2">
        <v>9.0500000000000007</v>
      </c>
      <c r="M3052" s="2">
        <v>145</v>
      </c>
    </row>
    <row r="3053" spans="1:13" x14ac:dyDescent="0.55000000000000004">
      <c r="A3053" s="1">
        <v>39079</v>
      </c>
      <c r="B3053" s="2">
        <v>2090.459961</v>
      </c>
      <c r="C3053" s="2">
        <v>9.3953900000000008</v>
      </c>
      <c r="D3053" s="2">
        <v>11.9</v>
      </c>
      <c r="E3053" s="2">
        <v>2.86</v>
      </c>
      <c r="F3053" s="2">
        <v>0.48624000000000001</v>
      </c>
      <c r="G3053" s="2">
        <v>2.90062</v>
      </c>
      <c r="H3053" s="2">
        <v>37.5</v>
      </c>
      <c r="I3053" s="2">
        <v>74</v>
      </c>
      <c r="J3053" s="2">
        <v>2.2999999999999998</v>
      </c>
      <c r="K3053" s="2"/>
      <c r="L3053" s="2">
        <v>9.0500000000000007</v>
      </c>
      <c r="M3053" s="2">
        <v>145</v>
      </c>
    </row>
    <row r="3054" spans="1:13" x14ac:dyDescent="0.55000000000000004">
      <c r="A3054" s="1">
        <v>39078</v>
      </c>
      <c r="B3054" s="2">
        <v>2089.320068</v>
      </c>
      <c r="C3054" s="2">
        <v>9.2779399999999992</v>
      </c>
      <c r="D3054" s="2">
        <v>11.95</v>
      </c>
      <c r="E3054" s="2">
        <v>2.82</v>
      </c>
      <c r="F3054" s="2">
        <v>0.44679000000000002</v>
      </c>
      <c r="G3054" s="2">
        <v>2.8797999999999999</v>
      </c>
      <c r="H3054" s="2">
        <v>37.650002000000001</v>
      </c>
      <c r="I3054" s="2">
        <v>74.900002000000001</v>
      </c>
      <c r="J3054" s="2">
        <v>2.2000000000000002</v>
      </c>
      <c r="K3054" s="2"/>
      <c r="L3054" s="2">
        <v>9.0500000000000007</v>
      </c>
      <c r="M3054" s="2">
        <v>144</v>
      </c>
    </row>
    <row r="3055" spans="1:13" x14ac:dyDescent="0.55000000000000004">
      <c r="A3055" s="1">
        <v>39077</v>
      </c>
      <c r="B3055" s="2">
        <v>2060.290039</v>
      </c>
      <c r="C3055" s="2">
        <v>9.0528499999999994</v>
      </c>
      <c r="D3055" s="2">
        <v>11.85</v>
      </c>
      <c r="E3055" s="2">
        <v>2.77</v>
      </c>
      <c r="F3055" s="2">
        <v>0.43669999999999998</v>
      </c>
      <c r="G3055" s="2">
        <v>2.7618399999999999</v>
      </c>
      <c r="H3055" s="2">
        <v>36.900002000000001</v>
      </c>
      <c r="I3055" s="2">
        <v>74</v>
      </c>
      <c r="J3055" s="2">
        <v>2.19</v>
      </c>
      <c r="K3055" s="2"/>
      <c r="L3055" s="2">
        <v>9</v>
      </c>
      <c r="M3055" s="2">
        <v>143.699997</v>
      </c>
    </row>
    <row r="3056" spans="1:13" x14ac:dyDescent="0.55000000000000004">
      <c r="A3056" s="1">
        <v>39073</v>
      </c>
      <c r="B3056" s="2">
        <v>2057.51001</v>
      </c>
      <c r="C3056" s="2">
        <v>9.0528499999999994</v>
      </c>
      <c r="D3056" s="2">
        <v>11.8</v>
      </c>
      <c r="E3056" s="2">
        <v>2.68</v>
      </c>
      <c r="F3056" s="2">
        <v>0.43852999999999998</v>
      </c>
      <c r="G3056" s="2">
        <v>2.74796</v>
      </c>
      <c r="H3056" s="2">
        <v>36.349997999999999</v>
      </c>
      <c r="I3056" s="2">
        <v>74.599997999999999</v>
      </c>
      <c r="J3056" s="2">
        <v>2.12</v>
      </c>
      <c r="K3056" s="2"/>
      <c r="L3056" s="2">
        <v>9.1199999999999992</v>
      </c>
      <c r="M3056" s="2">
        <v>144</v>
      </c>
    </row>
    <row r="3057" spans="1:13" x14ac:dyDescent="0.55000000000000004">
      <c r="A3057" s="1">
        <v>39072</v>
      </c>
      <c r="B3057" s="2">
        <v>2054.8400879999999</v>
      </c>
      <c r="C3057" s="2">
        <v>9.0822099999999999</v>
      </c>
      <c r="D3057" s="2">
        <v>11.65</v>
      </c>
      <c r="E3057" s="2">
        <v>2.68</v>
      </c>
      <c r="F3057" s="2">
        <v>0.43393999999999999</v>
      </c>
      <c r="G3057" s="2">
        <v>2.7410199999999998</v>
      </c>
      <c r="H3057" s="2">
        <v>36.099997999999999</v>
      </c>
      <c r="I3057" s="2">
        <v>75.099997999999999</v>
      </c>
      <c r="J3057" s="2">
        <v>2.13</v>
      </c>
      <c r="K3057" s="2"/>
      <c r="L3057" s="2">
        <v>9.19</v>
      </c>
      <c r="M3057" s="2">
        <v>144</v>
      </c>
    </row>
    <row r="3058" spans="1:13" x14ac:dyDescent="0.55000000000000004">
      <c r="A3058" s="1">
        <v>39071</v>
      </c>
      <c r="B3058" s="2">
        <v>2042.719971</v>
      </c>
      <c r="C3058" s="2">
        <v>9.1017799999999998</v>
      </c>
      <c r="D3058" s="2">
        <v>11.65</v>
      </c>
      <c r="E3058" s="2">
        <v>2.69</v>
      </c>
      <c r="F3058" s="2">
        <v>0.40826000000000001</v>
      </c>
      <c r="G3058" s="2">
        <v>2.7618399999999999</v>
      </c>
      <c r="H3058" s="2">
        <v>36.400002000000001</v>
      </c>
      <c r="I3058" s="2">
        <v>75</v>
      </c>
      <c r="J3058" s="2">
        <v>2.12</v>
      </c>
      <c r="K3058" s="2"/>
      <c r="L3058" s="2">
        <v>8.9600000000000009</v>
      </c>
      <c r="M3058" s="2">
        <v>148</v>
      </c>
    </row>
    <row r="3059" spans="1:13" x14ac:dyDescent="0.55000000000000004">
      <c r="A3059" s="1">
        <v>39070</v>
      </c>
      <c r="B3059" s="2">
        <v>2043.089966</v>
      </c>
      <c r="C3059" s="2">
        <v>9.1213599999999992</v>
      </c>
      <c r="D3059" s="2">
        <v>11.4</v>
      </c>
      <c r="E3059" s="2">
        <v>2.69</v>
      </c>
      <c r="F3059" s="2">
        <v>0.43210999999999999</v>
      </c>
      <c r="G3059" s="2">
        <v>2.7549000000000001</v>
      </c>
      <c r="H3059" s="2">
        <v>36</v>
      </c>
      <c r="I3059" s="2">
        <v>75.400002000000001</v>
      </c>
      <c r="J3059" s="2">
        <v>2.11</v>
      </c>
      <c r="K3059" s="2"/>
      <c r="L3059" s="2">
        <v>9.08</v>
      </c>
      <c r="M3059" s="2">
        <v>140</v>
      </c>
    </row>
    <row r="3060" spans="1:13" x14ac:dyDescent="0.55000000000000004">
      <c r="A3060" s="1">
        <v>39069</v>
      </c>
      <c r="B3060" s="2">
        <v>2040.5600589999999</v>
      </c>
      <c r="C3060" s="2">
        <v>9.3268799999999992</v>
      </c>
      <c r="D3060" s="2">
        <v>11.6</v>
      </c>
      <c r="E3060" s="2">
        <v>2.67</v>
      </c>
      <c r="F3060" s="2">
        <v>0.37614999999999998</v>
      </c>
      <c r="G3060" s="2">
        <v>2.7826499999999998</v>
      </c>
      <c r="H3060" s="2">
        <v>36</v>
      </c>
      <c r="I3060" s="2">
        <v>73.699996999999996</v>
      </c>
      <c r="J3060" s="2">
        <v>2.11</v>
      </c>
      <c r="K3060" s="2"/>
      <c r="L3060" s="2">
        <v>9.39</v>
      </c>
      <c r="M3060" s="2">
        <v>149</v>
      </c>
    </row>
    <row r="3061" spans="1:13" x14ac:dyDescent="0.55000000000000004">
      <c r="A3061" s="1">
        <v>39066</v>
      </c>
      <c r="B3061" s="2">
        <v>2049.6499020000001</v>
      </c>
      <c r="C3061" s="2">
        <v>9.2485800000000005</v>
      </c>
      <c r="D3061" s="2">
        <v>11.05</v>
      </c>
      <c r="E3061" s="2">
        <v>2.61</v>
      </c>
      <c r="F3061" s="2">
        <v>0.38073000000000001</v>
      </c>
      <c r="G3061" s="2">
        <v>2.8104100000000001</v>
      </c>
      <c r="H3061" s="2">
        <v>36.400002000000001</v>
      </c>
      <c r="I3061" s="2">
        <v>75.599997999999999</v>
      </c>
      <c r="J3061" s="2">
        <v>2.0699999999999998</v>
      </c>
      <c r="K3061" s="2"/>
      <c r="L3061" s="2">
        <v>9.2799999999999994</v>
      </c>
      <c r="M3061" s="2">
        <v>152.949997</v>
      </c>
    </row>
    <row r="3062" spans="1:13" x14ac:dyDescent="0.55000000000000004">
      <c r="A3062" s="1">
        <v>39065</v>
      </c>
      <c r="B3062" s="2">
        <v>2033.209961</v>
      </c>
      <c r="C3062" s="2">
        <v>9.1017799999999998</v>
      </c>
      <c r="D3062" s="2">
        <v>11.15</v>
      </c>
      <c r="E3062" s="2">
        <v>2.57</v>
      </c>
      <c r="F3062" s="2">
        <v>0.37247999999999998</v>
      </c>
      <c r="G3062" s="2">
        <v>2.7757100000000001</v>
      </c>
      <c r="H3062" s="2">
        <v>36.25</v>
      </c>
      <c r="I3062" s="2">
        <v>74.449996999999996</v>
      </c>
      <c r="J3062" s="2">
        <v>2.0699999999999998</v>
      </c>
      <c r="K3062" s="2"/>
      <c r="L3062" s="2">
        <v>9.0500000000000007</v>
      </c>
      <c r="M3062" s="2">
        <v>152.5</v>
      </c>
    </row>
    <row r="3063" spans="1:13" x14ac:dyDescent="0.55000000000000004">
      <c r="A3063" s="1">
        <v>39064</v>
      </c>
      <c r="B3063" s="2">
        <v>2032.73999</v>
      </c>
      <c r="C3063" s="2">
        <v>9.21922</v>
      </c>
      <c r="D3063" s="2">
        <v>11</v>
      </c>
      <c r="E3063" s="2">
        <v>2.58</v>
      </c>
      <c r="F3063" s="2">
        <v>0.38349</v>
      </c>
      <c r="G3063" s="2">
        <v>2.7757100000000001</v>
      </c>
      <c r="H3063" s="2">
        <v>36.150002000000001</v>
      </c>
      <c r="I3063" s="2">
        <v>74.099997999999999</v>
      </c>
      <c r="J3063" s="2">
        <v>2.08</v>
      </c>
      <c r="K3063" s="2"/>
      <c r="L3063" s="2">
        <v>9</v>
      </c>
      <c r="M3063" s="2">
        <v>152</v>
      </c>
    </row>
    <row r="3064" spans="1:13" x14ac:dyDescent="0.55000000000000004">
      <c r="A3064" s="1">
        <v>39063</v>
      </c>
      <c r="B3064" s="2">
        <v>1971.9499510000001</v>
      </c>
      <c r="C3064" s="2">
        <v>9.2485800000000005</v>
      </c>
      <c r="D3064" s="2">
        <v>11.3</v>
      </c>
      <c r="E3064" s="2">
        <v>2.56</v>
      </c>
      <c r="F3064" s="2">
        <v>0.37614999999999998</v>
      </c>
      <c r="G3064" s="2">
        <v>2.8381699999999999</v>
      </c>
      <c r="H3064" s="2">
        <v>36.25</v>
      </c>
      <c r="I3064" s="2">
        <v>69.449996999999996</v>
      </c>
      <c r="J3064" s="2">
        <v>2.7</v>
      </c>
      <c r="K3064" s="2"/>
      <c r="L3064" s="2">
        <v>8.91</v>
      </c>
      <c r="M3064" s="2">
        <v>151.5</v>
      </c>
    </row>
    <row r="3065" spans="1:13" x14ac:dyDescent="0.55000000000000004">
      <c r="A3065" s="1">
        <v>39062</v>
      </c>
      <c r="B3065" s="2">
        <v>1972.7299800000001</v>
      </c>
      <c r="C3065" s="2">
        <v>9.2975200000000005</v>
      </c>
      <c r="D3065" s="2">
        <v>11</v>
      </c>
      <c r="E3065" s="2">
        <v>2.5499999999999998</v>
      </c>
      <c r="F3065" s="2">
        <v>0.38440000000000002</v>
      </c>
      <c r="G3065" s="2">
        <v>2.84511</v>
      </c>
      <c r="H3065" s="2">
        <v>36.5</v>
      </c>
      <c r="I3065" s="2">
        <v>69.449996999999996</v>
      </c>
      <c r="J3065" s="2">
        <v>1.85</v>
      </c>
      <c r="K3065" s="2"/>
      <c r="L3065" s="2">
        <v>8.94</v>
      </c>
      <c r="M3065" s="2">
        <v>151</v>
      </c>
    </row>
    <row r="3066" spans="1:13" x14ac:dyDescent="0.55000000000000004">
      <c r="A3066" s="1">
        <v>39059</v>
      </c>
      <c r="B3066" s="2">
        <f>(B3065+B3067)/2</f>
        <v>1971.1400145</v>
      </c>
      <c r="C3066" s="2">
        <v>9.3170900000000003</v>
      </c>
      <c r="D3066" s="2">
        <v>10.95</v>
      </c>
      <c r="E3066" s="2">
        <v>2.5499999999999998</v>
      </c>
      <c r="F3066" s="2">
        <v>0.38073000000000001</v>
      </c>
      <c r="G3066" s="2">
        <v>2.8034699999999999</v>
      </c>
      <c r="H3066" s="2">
        <f>(H3065+H3067)/2</f>
        <v>36.549999</v>
      </c>
      <c r="I3066" s="2">
        <f>(I3065+I3067)/2</f>
        <v>69.424999499999998</v>
      </c>
      <c r="J3066" s="2">
        <v>1.7</v>
      </c>
      <c r="K3066" s="2"/>
      <c r="L3066" s="2">
        <v>8.91</v>
      </c>
      <c r="M3066" s="2">
        <v>148</v>
      </c>
    </row>
    <row r="3067" spans="1:13" x14ac:dyDescent="0.55000000000000004">
      <c r="A3067" s="1">
        <v>39058</v>
      </c>
      <c r="B3067" s="2">
        <v>1969.5500489999999</v>
      </c>
      <c r="C3067" s="2">
        <v>9.3170900000000003</v>
      </c>
      <c r="D3067" s="2">
        <v>10.95</v>
      </c>
      <c r="E3067" s="2">
        <v>2.5499999999999998</v>
      </c>
      <c r="F3067" s="2">
        <v>0.38073000000000001</v>
      </c>
      <c r="G3067" s="2">
        <v>2.8034699999999999</v>
      </c>
      <c r="H3067" s="2">
        <v>36.599997999999999</v>
      </c>
      <c r="I3067" s="2">
        <v>69.400002000000001</v>
      </c>
      <c r="J3067" s="2">
        <v>1.7</v>
      </c>
      <c r="K3067" s="2"/>
      <c r="L3067" s="2">
        <v>8.91</v>
      </c>
      <c r="M3067" s="2">
        <v>148</v>
      </c>
    </row>
    <row r="3068" spans="1:13" x14ac:dyDescent="0.55000000000000004">
      <c r="A3068" s="1">
        <v>39057</v>
      </c>
      <c r="B3068" s="2">
        <v>1976.119995</v>
      </c>
      <c r="C3068" s="2">
        <v>9.3366699999999998</v>
      </c>
      <c r="D3068" s="2">
        <v>10.85</v>
      </c>
      <c r="E3068" s="2">
        <v>2.58</v>
      </c>
      <c r="F3068" s="2">
        <v>0.38532</v>
      </c>
      <c r="G3068" s="2">
        <v>2.8104100000000001</v>
      </c>
      <c r="H3068" s="2">
        <v>36.650002000000001</v>
      </c>
      <c r="I3068" s="2">
        <v>70.099997999999999</v>
      </c>
      <c r="J3068" s="2">
        <v>1.7</v>
      </c>
      <c r="K3068" s="2"/>
      <c r="L3068" s="2">
        <v>8.91</v>
      </c>
      <c r="M3068" s="2">
        <v>147</v>
      </c>
    </row>
    <row r="3069" spans="1:13" x14ac:dyDescent="0.55000000000000004">
      <c r="A3069" s="1">
        <v>39056</v>
      </c>
      <c r="B3069" s="2">
        <v>1977.160034</v>
      </c>
      <c r="C3069" s="2">
        <v>9.1996500000000001</v>
      </c>
      <c r="D3069" s="2">
        <v>10.8</v>
      </c>
      <c r="E3069" s="2">
        <v>2.5299999999999998</v>
      </c>
      <c r="F3069" s="2">
        <v>0.38349</v>
      </c>
      <c r="G3069" s="2">
        <v>2.7965300000000002</v>
      </c>
      <c r="H3069" s="2">
        <v>36.549999</v>
      </c>
      <c r="I3069" s="2">
        <v>71</v>
      </c>
      <c r="J3069" s="2">
        <v>1.2</v>
      </c>
      <c r="K3069" s="2"/>
      <c r="L3069" s="2">
        <v>8.8000000000000007</v>
      </c>
      <c r="M3069" s="2">
        <v>148.5</v>
      </c>
    </row>
    <row r="3070" spans="1:13" x14ac:dyDescent="0.55000000000000004">
      <c r="A3070" s="1">
        <v>39055</v>
      </c>
      <c r="B3070" s="2">
        <v>1957.7299800000001</v>
      </c>
      <c r="C3070" s="2">
        <v>9.0039099999999994</v>
      </c>
      <c r="D3070" s="2">
        <v>10.55</v>
      </c>
      <c r="E3070" s="2">
        <v>2.4500000000000002</v>
      </c>
      <c r="F3070" s="2">
        <v>0.39907999999999999</v>
      </c>
      <c r="G3070" s="2">
        <v>2.8104100000000001</v>
      </c>
      <c r="H3070" s="2">
        <v>36.049999</v>
      </c>
      <c r="I3070" s="2">
        <v>70.5</v>
      </c>
      <c r="J3070" s="2">
        <v>1.2</v>
      </c>
      <c r="K3070" s="2"/>
      <c r="L3070" s="2">
        <v>8.64</v>
      </c>
      <c r="M3070" s="2">
        <v>148</v>
      </c>
    </row>
    <row r="3071" spans="1:13" x14ac:dyDescent="0.55000000000000004">
      <c r="A3071" s="1">
        <v>39052</v>
      </c>
      <c r="B3071" s="2">
        <v>1929.459961</v>
      </c>
      <c r="C3071" s="2">
        <v>8.9256200000000003</v>
      </c>
      <c r="D3071" s="2">
        <v>10.4</v>
      </c>
      <c r="E3071" s="2">
        <v>2.41</v>
      </c>
      <c r="F3071" s="2">
        <v>0.39266000000000001</v>
      </c>
      <c r="G3071" s="2">
        <v>2.78959</v>
      </c>
      <c r="H3071" s="2">
        <v>35.200001</v>
      </c>
      <c r="I3071" s="2">
        <v>69.300003000000004</v>
      </c>
      <c r="J3071" s="2">
        <v>1.2</v>
      </c>
      <c r="K3071" s="2"/>
      <c r="L3071" s="2">
        <v>8.5</v>
      </c>
      <c r="M3071" s="2">
        <v>148</v>
      </c>
    </row>
    <row r="3072" spans="1:13" x14ac:dyDescent="0.55000000000000004">
      <c r="A3072" s="1">
        <v>39051</v>
      </c>
      <c r="B3072" s="2">
        <v>1967.0200199999999</v>
      </c>
      <c r="C3072" s="2">
        <v>9.1115700000000004</v>
      </c>
      <c r="D3072" s="2">
        <v>10.5</v>
      </c>
      <c r="E3072" s="2">
        <v>2.4500000000000002</v>
      </c>
      <c r="F3072" s="2">
        <v>0.38990999999999998</v>
      </c>
      <c r="G3072" s="2">
        <v>2.8104100000000001</v>
      </c>
      <c r="H3072" s="2">
        <v>36</v>
      </c>
      <c r="I3072" s="2">
        <v>71.300003000000004</v>
      </c>
      <c r="J3072" s="2">
        <v>1.2</v>
      </c>
      <c r="K3072" s="2"/>
      <c r="L3072" s="2">
        <v>8.5</v>
      </c>
      <c r="M3072" s="2">
        <v>146</v>
      </c>
    </row>
    <row r="3073" spans="1:13" x14ac:dyDescent="0.55000000000000004">
      <c r="A3073" s="1">
        <v>39050</v>
      </c>
      <c r="B3073" s="2">
        <v>1961.1800539999999</v>
      </c>
      <c r="C3073" s="2">
        <v>9.0724199999999993</v>
      </c>
      <c r="D3073" s="2">
        <v>10.65</v>
      </c>
      <c r="E3073" s="2">
        <v>2.42</v>
      </c>
      <c r="F3073" s="2">
        <v>0.39450000000000002</v>
      </c>
      <c r="G3073" s="2">
        <v>2.8589899999999999</v>
      </c>
      <c r="H3073" s="2">
        <v>35.75</v>
      </c>
      <c r="I3073" s="2">
        <v>71.199996999999996</v>
      </c>
      <c r="J3073" s="2">
        <v>1.17</v>
      </c>
      <c r="K3073" s="2"/>
      <c r="L3073" s="2">
        <v>8.43</v>
      </c>
      <c r="M3073" s="2">
        <v>142</v>
      </c>
    </row>
    <row r="3074" spans="1:13" x14ac:dyDescent="0.55000000000000004">
      <c r="A3074" s="1">
        <v>39049</v>
      </c>
      <c r="B3074" s="2">
        <v>1907.5699460000001</v>
      </c>
      <c r="C3074" s="2">
        <v>8.8375400000000006</v>
      </c>
      <c r="D3074" s="2">
        <v>10.050000000000001</v>
      </c>
      <c r="E3074" s="2">
        <v>2.35</v>
      </c>
      <c r="F3074" s="2">
        <v>0.38990999999999998</v>
      </c>
      <c r="G3074" s="2">
        <v>2.8104100000000001</v>
      </c>
      <c r="H3074" s="2">
        <v>34.450001</v>
      </c>
      <c r="I3074" s="2">
        <v>69.199996999999996</v>
      </c>
      <c r="J3074" s="2">
        <v>1.17</v>
      </c>
      <c r="K3074" s="2"/>
      <c r="L3074" s="2">
        <v>8.18</v>
      </c>
      <c r="M3074" s="2">
        <v>142</v>
      </c>
    </row>
    <row r="3075" spans="1:13" x14ac:dyDescent="0.55000000000000004">
      <c r="A3075" s="1">
        <v>39048</v>
      </c>
      <c r="B3075" s="2">
        <v>1892.1999510000001</v>
      </c>
      <c r="C3075" s="2">
        <v>8.9060400000000008</v>
      </c>
      <c r="D3075" s="2">
        <v>10.050000000000001</v>
      </c>
      <c r="E3075" s="2">
        <v>2.34</v>
      </c>
      <c r="F3075" s="2">
        <v>0.39357999999999999</v>
      </c>
      <c r="G3075" s="2">
        <v>2.7549000000000001</v>
      </c>
      <c r="H3075" s="2">
        <v>34</v>
      </c>
      <c r="I3075" s="2">
        <v>68.099997999999999</v>
      </c>
      <c r="J3075" s="2">
        <v>1.17</v>
      </c>
      <c r="K3075" s="2"/>
      <c r="L3075" s="2">
        <v>8.17</v>
      </c>
      <c r="M3075" s="2">
        <v>138</v>
      </c>
    </row>
    <row r="3076" spans="1:13" x14ac:dyDescent="0.55000000000000004">
      <c r="A3076" s="1">
        <v>39045</v>
      </c>
      <c r="B3076" s="2">
        <v>1943.630005</v>
      </c>
      <c r="C3076" s="2">
        <v>8.9941300000000002</v>
      </c>
      <c r="D3076" s="2">
        <v>10.199999999999999</v>
      </c>
      <c r="E3076" s="2">
        <v>2.41</v>
      </c>
      <c r="F3076" s="2">
        <v>0.37430999999999998</v>
      </c>
      <c r="G3076" s="2">
        <v>2.8381699999999999</v>
      </c>
      <c r="H3076" s="2">
        <v>34.799999</v>
      </c>
      <c r="I3076" s="2">
        <v>70.5</v>
      </c>
      <c r="J3076" s="2">
        <v>1.17</v>
      </c>
      <c r="K3076" s="2"/>
      <c r="L3076" s="2">
        <v>8.16</v>
      </c>
      <c r="M3076" s="2">
        <v>133</v>
      </c>
    </row>
    <row r="3077" spans="1:13" x14ac:dyDescent="0.55000000000000004">
      <c r="A3077" s="1">
        <v>39044</v>
      </c>
      <c r="B3077" s="2">
        <v>1933.7299800000001</v>
      </c>
      <c r="C3077" s="2">
        <v>8.8864699999999992</v>
      </c>
      <c r="D3077" s="2">
        <v>10.15</v>
      </c>
      <c r="E3077" s="2">
        <v>2.38</v>
      </c>
      <c r="F3077" s="2">
        <v>0.46788999999999997</v>
      </c>
      <c r="G3077" s="2">
        <v>2.84511</v>
      </c>
      <c r="H3077" s="2">
        <v>34.75</v>
      </c>
      <c r="I3077" s="2">
        <v>69.699996999999996</v>
      </c>
      <c r="J3077" s="2">
        <v>1.17</v>
      </c>
      <c r="K3077" s="2"/>
      <c r="L3077" s="2">
        <v>8.19</v>
      </c>
      <c r="M3077" s="2">
        <v>140</v>
      </c>
    </row>
    <row r="3078" spans="1:13" x14ac:dyDescent="0.55000000000000004">
      <c r="A3078" s="1">
        <v>39043</v>
      </c>
      <c r="B3078" s="2">
        <v>1939.079956</v>
      </c>
      <c r="C3078" s="2">
        <v>8.9060400000000008</v>
      </c>
      <c r="D3078" s="2">
        <v>10.15</v>
      </c>
      <c r="E3078" s="2">
        <v>2.38</v>
      </c>
      <c r="F3078" s="2">
        <v>0.41467999999999999</v>
      </c>
      <c r="G3078" s="2">
        <v>2.84511</v>
      </c>
      <c r="H3078" s="2">
        <v>34.674999</v>
      </c>
      <c r="I3078" s="2">
        <v>70.199996999999996</v>
      </c>
      <c r="J3078" s="2">
        <v>1.17</v>
      </c>
      <c r="K3078" s="2"/>
      <c r="L3078" s="2">
        <v>8.18</v>
      </c>
      <c r="M3078" s="2">
        <v>140</v>
      </c>
    </row>
    <row r="3079" spans="1:13" x14ac:dyDescent="0.55000000000000004">
      <c r="A3079" s="1">
        <v>39042</v>
      </c>
      <c r="B3079" s="2">
        <v>1918.839966</v>
      </c>
      <c r="C3079" s="2">
        <v>8.8081800000000001</v>
      </c>
      <c r="D3079" s="2">
        <v>10.1</v>
      </c>
      <c r="E3079" s="2">
        <v>2.38</v>
      </c>
      <c r="F3079" s="2">
        <v>0.36238999999999999</v>
      </c>
      <c r="G3079" s="2">
        <v>2.9075600000000001</v>
      </c>
      <c r="H3079" s="2">
        <v>34.599997999999999</v>
      </c>
      <c r="I3079" s="2">
        <v>68.599997999999999</v>
      </c>
      <c r="J3079" s="2">
        <v>1.17</v>
      </c>
      <c r="K3079" s="2"/>
      <c r="L3079" s="2">
        <v>7.95</v>
      </c>
      <c r="M3079" s="2">
        <v>131</v>
      </c>
    </row>
    <row r="3080" spans="1:13" x14ac:dyDescent="0.55000000000000004">
      <c r="A3080" s="1">
        <v>39041</v>
      </c>
      <c r="B3080" s="2">
        <v>1896.619995</v>
      </c>
      <c r="C3080" s="2">
        <v>8.8081800000000001</v>
      </c>
      <c r="D3080" s="2">
        <v>10.1</v>
      </c>
      <c r="E3080" s="2">
        <v>2.4</v>
      </c>
      <c r="F3080" s="2">
        <v>0.34494999999999998</v>
      </c>
      <c r="G3080" s="2">
        <v>2.92144</v>
      </c>
      <c r="H3080" s="2">
        <v>33.924999</v>
      </c>
      <c r="I3080" s="2">
        <v>66.199996999999996</v>
      </c>
      <c r="J3080" s="2">
        <v>1.17</v>
      </c>
      <c r="K3080" s="2"/>
      <c r="L3080" s="2">
        <v>7.94</v>
      </c>
      <c r="M3080" s="2">
        <v>132</v>
      </c>
    </row>
    <row r="3081" spans="1:13" x14ac:dyDescent="0.55000000000000004">
      <c r="A3081" s="1">
        <v>39038</v>
      </c>
      <c r="B3081" s="2">
        <v>1886.920044</v>
      </c>
      <c r="C3081" s="2">
        <v>8.7103099999999998</v>
      </c>
      <c r="D3081" s="2">
        <v>9.82</v>
      </c>
      <c r="E3081" s="2">
        <v>2.41</v>
      </c>
      <c r="F3081" s="2">
        <v>0.31742999999999999</v>
      </c>
      <c r="G3081" s="2">
        <v>2.8867400000000001</v>
      </c>
      <c r="H3081" s="2">
        <v>34.099997999999999</v>
      </c>
      <c r="I3081" s="2">
        <v>65.800003000000004</v>
      </c>
      <c r="J3081" s="2">
        <v>1.17</v>
      </c>
      <c r="K3081" s="2"/>
      <c r="L3081" s="2">
        <v>7.81</v>
      </c>
      <c r="M3081" s="2">
        <v>132</v>
      </c>
    </row>
    <row r="3082" spans="1:13" x14ac:dyDescent="0.55000000000000004">
      <c r="A3082" s="1">
        <v>39037</v>
      </c>
      <c r="B3082" s="2">
        <v>1891.51001</v>
      </c>
      <c r="C3082" s="2">
        <v>8.7103099999999998</v>
      </c>
      <c r="D3082" s="2">
        <v>9.9499999999999993</v>
      </c>
      <c r="E3082" s="2">
        <v>2.41</v>
      </c>
      <c r="F3082" s="2">
        <v>0.31651000000000001</v>
      </c>
      <c r="G3082" s="2">
        <v>2.90062</v>
      </c>
      <c r="H3082" s="2">
        <v>33.849997999999999</v>
      </c>
      <c r="I3082" s="2">
        <v>66.199996999999996</v>
      </c>
      <c r="J3082" s="2">
        <v>1.17</v>
      </c>
      <c r="K3082" s="2"/>
      <c r="L3082" s="2">
        <v>7.76</v>
      </c>
      <c r="M3082" s="2">
        <v>132</v>
      </c>
    </row>
    <row r="3083" spans="1:13" x14ac:dyDescent="0.55000000000000004">
      <c r="A3083" s="1">
        <v>39036</v>
      </c>
      <c r="B3083" s="2">
        <v>1918.0699460000001</v>
      </c>
      <c r="C3083" s="2">
        <v>8.7494499999999995</v>
      </c>
      <c r="D3083" s="2">
        <v>10.25</v>
      </c>
      <c r="E3083" s="2">
        <v>2.41</v>
      </c>
      <c r="F3083" s="2">
        <v>0.32568999999999998</v>
      </c>
      <c r="G3083" s="2">
        <v>2.8797999999999999</v>
      </c>
      <c r="H3083" s="2">
        <v>35</v>
      </c>
      <c r="I3083" s="2">
        <v>67.599997999999999</v>
      </c>
      <c r="J3083" s="2">
        <v>1.17</v>
      </c>
      <c r="K3083" s="2"/>
      <c r="L3083" s="2">
        <v>7.73</v>
      </c>
      <c r="M3083" s="2">
        <v>133.10000600000001</v>
      </c>
    </row>
    <row r="3084" spans="1:13" x14ac:dyDescent="0.55000000000000004">
      <c r="A3084" s="1">
        <v>39035</v>
      </c>
      <c r="B3084" s="2">
        <v>1909.290039</v>
      </c>
      <c r="C3084" s="2">
        <v>8.7103099999999998</v>
      </c>
      <c r="D3084" s="2">
        <v>9.76</v>
      </c>
      <c r="E3084" s="2">
        <v>2.42</v>
      </c>
      <c r="F3084" s="2">
        <v>0.27522999999999997</v>
      </c>
      <c r="G3084" s="2">
        <v>2.8381699999999999</v>
      </c>
      <c r="H3084" s="2">
        <v>34.400002000000001</v>
      </c>
      <c r="I3084" s="2">
        <v>67.800003000000004</v>
      </c>
      <c r="J3084" s="2">
        <v>1.17</v>
      </c>
      <c r="K3084" s="2"/>
      <c r="L3084" s="2">
        <v>7.7</v>
      </c>
      <c r="M3084" s="2">
        <v>133.699997</v>
      </c>
    </row>
    <row r="3085" spans="1:13" x14ac:dyDescent="0.55000000000000004">
      <c r="A3085" s="1">
        <v>39034</v>
      </c>
      <c r="B3085" s="2">
        <v>1890.6999510000001</v>
      </c>
      <c r="C3085" s="2">
        <v>8.6907300000000003</v>
      </c>
      <c r="D3085" s="2">
        <v>9.44</v>
      </c>
      <c r="E3085" s="2">
        <v>2.38</v>
      </c>
      <c r="F3085" s="2">
        <v>0.25688</v>
      </c>
      <c r="G3085" s="2">
        <v>2.8173499999999998</v>
      </c>
      <c r="H3085" s="2">
        <v>34.400002000000001</v>
      </c>
      <c r="I3085" s="2">
        <v>67.900002000000001</v>
      </c>
      <c r="J3085" s="2">
        <v>1.17</v>
      </c>
      <c r="K3085" s="2"/>
      <c r="L3085" s="2">
        <v>7.55</v>
      </c>
      <c r="M3085" s="2">
        <v>134.199997</v>
      </c>
    </row>
    <row r="3086" spans="1:13" x14ac:dyDescent="0.55000000000000004">
      <c r="A3086" s="1">
        <v>39031</v>
      </c>
      <c r="B3086" s="2">
        <v>1885.5500489999999</v>
      </c>
      <c r="C3086" s="2">
        <v>8.6613699999999998</v>
      </c>
      <c r="D3086" s="2">
        <v>9.44</v>
      </c>
      <c r="E3086" s="2">
        <v>2.39</v>
      </c>
      <c r="F3086" s="2">
        <v>0.24312</v>
      </c>
      <c r="G3086" s="2">
        <v>2.8034699999999999</v>
      </c>
      <c r="H3086" s="2">
        <v>35.150002000000001</v>
      </c>
      <c r="I3086" s="2">
        <v>67.599997999999999</v>
      </c>
      <c r="J3086" s="2">
        <v>1.17</v>
      </c>
      <c r="K3086" s="2"/>
      <c r="L3086" s="2">
        <v>7.44</v>
      </c>
      <c r="M3086" s="2">
        <v>137</v>
      </c>
    </row>
    <row r="3087" spans="1:13" x14ac:dyDescent="0.55000000000000004">
      <c r="A3087" s="1">
        <v>39030</v>
      </c>
      <c r="B3087" s="2">
        <v>1893.25</v>
      </c>
      <c r="C3087" s="2">
        <v>8.7396700000000003</v>
      </c>
      <c r="D3087" s="2">
        <v>9.65</v>
      </c>
      <c r="E3087" s="2">
        <v>2.44</v>
      </c>
      <c r="F3087" s="2">
        <v>0.23394000000000001</v>
      </c>
      <c r="G3087" s="2">
        <v>2.7063199999999998</v>
      </c>
      <c r="H3087" s="2">
        <v>35</v>
      </c>
      <c r="I3087" s="2">
        <v>67.699996999999996</v>
      </c>
      <c r="J3087" s="2">
        <v>1.17</v>
      </c>
      <c r="K3087" s="2"/>
      <c r="L3087" s="2">
        <v>7.46</v>
      </c>
      <c r="M3087" s="2">
        <v>137</v>
      </c>
    </row>
    <row r="3088" spans="1:13" x14ac:dyDescent="0.55000000000000004">
      <c r="A3088" s="1">
        <v>39029</v>
      </c>
      <c r="B3088" s="2">
        <v>1873.3900149999999</v>
      </c>
      <c r="C3088" s="2">
        <v>8.7592400000000001</v>
      </c>
      <c r="D3088" s="2">
        <v>9.74</v>
      </c>
      <c r="E3088" s="2">
        <v>2.42</v>
      </c>
      <c r="F3088" s="2">
        <v>0.2422</v>
      </c>
      <c r="G3088" s="2">
        <v>2.63693</v>
      </c>
      <c r="H3088" s="2">
        <v>35.150002000000001</v>
      </c>
      <c r="I3088" s="2">
        <v>66.300003000000004</v>
      </c>
      <c r="J3088" s="2">
        <v>1.17</v>
      </c>
      <c r="K3088" s="2"/>
      <c r="L3088" s="2">
        <v>7.41</v>
      </c>
      <c r="M3088" s="2">
        <v>135.5</v>
      </c>
    </row>
    <row r="3089" spans="1:13" x14ac:dyDescent="0.55000000000000004">
      <c r="A3089" s="1">
        <v>39028</v>
      </c>
      <c r="B3089" s="2">
        <v>1839.880005</v>
      </c>
      <c r="C3089" s="2">
        <v>8.5243599999999997</v>
      </c>
      <c r="D3089" s="2">
        <v>9.35</v>
      </c>
      <c r="E3089" s="2">
        <v>2.41</v>
      </c>
      <c r="F3089" s="2">
        <v>0.23852999999999999</v>
      </c>
      <c r="G3089" s="2">
        <v>2.6577500000000001</v>
      </c>
      <c r="H3089" s="2">
        <v>34.349997999999999</v>
      </c>
      <c r="I3089" s="2">
        <v>64.199996999999996</v>
      </c>
      <c r="J3089" s="2">
        <v>1.17</v>
      </c>
      <c r="K3089" s="2"/>
      <c r="L3089" s="2">
        <v>7.15</v>
      </c>
      <c r="M3089" s="2">
        <v>135.5</v>
      </c>
    </row>
    <row r="3090" spans="1:13" x14ac:dyDescent="0.55000000000000004">
      <c r="A3090" s="1">
        <v>39027</v>
      </c>
      <c r="B3090" s="2">
        <f>(B3089+B3091)/2</f>
        <v>1840.919983</v>
      </c>
      <c r="C3090" s="2">
        <v>8.5830800000000007</v>
      </c>
      <c r="D3090" s="2">
        <v>9.27</v>
      </c>
      <c r="E3090" s="2">
        <v>2.4500000000000002</v>
      </c>
      <c r="F3090" s="2">
        <v>0.24404000000000001</v>
      </c>
      <c r="G3090" s="2">
        <v>2.6716299999999999</v>
      </c>
      <c r="H3090" s="2">
        <f>(H3089+H3091)/2</f>
        <v>34.3249985</v>
      </c>
      <c r="I3090" s="2">
        <f>(I3089+I3091)/2</f>
        <v>63.749997999999998</v>
      </c>
      <c r="J3090" s="2">
        <v>1.17</v>
      </c>
      <c r="K3090" s="2"/>
      <c r="L3090" s="2">
        <v>7.11</v>
      </c>
      <c r="M3090" s="2">
        <v>143</v>
      </c>
    </row>
    <row r="3091" spans="1:13" x14ac:dyDescent="0.55000000000000004">
      <c r="A3091" s="1">
        <v>39024</v>
      </c>
      <c r="B3091" s="2">
        <v>1841.959961</v>
      </c>
      <c r="C3091" s="2">
        <v>8.5830800000000007</v>
      </c>
      <c r="D3091" s="2">
        <v>9.27</v>
      </c>
      <c r="E3091" s="2">
        <v>2.4500000000000002</v>
      </c>
      <c r="F3091" s="2">
        <v>0.24404000000000001</v>
      </c>
      <c r="G3091" s="2">
        <v>2.6716299999999999</v>
      </c>
      <c r="H3091" s="2">
        <v>34.299999</v>
      </c>
      <c r="I3091" s="2">
        <v>63.299999</v>
      </c>
      <c r="J3091" s="2">
        <v>1.17</v>
      </c>
      <c r="K3091" s="2"/>
      <c r="L3091" s="2">
        <v>7.11</v>
      </c>
      <c r="M3091" s="2">
        <v>143</v>
      </c>
    </row>
    <row r="3092" spans="1:13" x14ac:dyDescent="0.55000000000000004">
      <c r="A3092" s="1">
        <v>39023</v>
      </c>
      <c r="B3092" s="2">
        <v>1821.9499510000001</v>
      </c>
      <c r="C3092" s="2">
        <v>8.3677700000000002</v>
      </c>
      <c r="D3092" s="2">
        <v>9.23</v>
      </c>
      <c r="E3092" s="2">
        <v>2.41</v>
      </c>
      <c r="F3092" s="2">
        <v>0.24312</v>
      </c>
      <c r="G3092" s="2">
        <v>2.6299899999999998</v>
      </c>
      <c r="H3092" s="2">
        <v>33.349997999999999</v>
      </c>
      <c r="I3092" s="2">
        <v>62.650002000000001</v>
      </c>
      <c r="J3092" s="2">
        <v>1.17</v>
      </c>
      <c r="K3092" s="2"/>
      <c r="L3092" s="2">
        <v>7</v>
      </c>
      <c r="M3092" s="2">
        <v>141</v>
      </c>
    </row>
    <row r="3093" spans="1:13" x14ac:dyDescent="0.55000000000000004">
      <c r="A3093" s="1">
        <v>39022</v>
      </c>
      <c r="B3093" s="2">
        <v>1794.4399410000001</v>
      </c>
      <c r="C3093" s="2">
        <v>8.4656400000000005</v>
      </c>
      <c r="D3093" s="2">
        <v>9.23</v>
      </c>
      <c r="E3093" s="2">
        <v>2.42</v>
      </c>
      <c r="F3093" s="2">
        <v>0.2422</v>
      </c>
      <c r="G3093" s="2">
        <v>2.6161099999999999</v>
      </c>
      <c r="H3093" s="2">
        <v>33.650002000000001</v>
      </c>
      <c r="I3093" s="2">
        <v>59.799999</v>
      </c>
      <c r="J3093" s="2">
        <v>1.17</v>
      </c>
      <c r="K3093" s="2"/>
      <c r="L3093" s="2">
        <v>7.03</v>
      </c>
      <c r="M3093" s="2">
        <v>144</v>
      </c>
    </row>
    <row r="3094" spans="1:13" x14ac:dyDescent="0.55000000000000004">
      <c r="A3094" s="1">
        <v>39021</v>
      </c>
      <c r="B3094" s="2">
        <v>1781.6800539999999</v>
      </c>
      <c r="C3094" s="2">
        <v>8.4069099999999999</v>
      </c>
      <c r="D3094" s="2">
        <v>9.25</v>
      </c>
      <c r="E3094" s="2">
        <v>2.41</v>
      </c>
      <c r="F3094" s="2">
        <v>0.23760999999999999</v>
      </c>
      <c r="G3094" s="2">
        <v>2.6646899999999998</v>
      </c>
      <c r="H3094" s="2">
        <v>33.775002000000001</v>
      </c>
      <c r="I3094" s="2">
        <v>59.650002000000001</v>
      </c>
      <c r="J3094" s="2">
        <v>1.17</v>
      </c>
      <c r="K3094" s="2"/>
      <c r="L3094" s="2">
        <v>6.94</v>
      </c>
      <c r="M3094" s="2">
        <v>142</v>
      </c>
    </row>
    <row r="3095" spans="1:13" x14ac:dyDescent="0.55000000000000004">
      <c r="A3095" s="1">
        <v>39020</v>
      </c>
      <c r="B3095" s="2">
        <v>1768.48999</v>
      </c>
      <c r="C3095" s="2">
        <v>8.3481900000000007</v>
      </c>
      <c r="D3095" s="2">
        <v>9.1999999999999993</v>
      </c>
      <c r="E3095" s="2">
        <v>2.39</v>
      </c>
      <c r="F3095" s="2">
        <v>0.2422</v>
      </c>
      <c r="G3095" s="2">
        <v>2.63693</v>
      </c>
      <c r="H3095" s="2">
        <v>33.799999</v>
      </c>
      <c r="I3095" s="2">
        <v>59.5</v>
      </c>
      <c r="J3095" s="2">
        <v>1.17</v>
      </c>
      <c r="K3095" s="2"/>
      <c r="L3095" s="2">
        <v>6.9</v>
      </c>
      <c r="M3095" s="2">
        <v>141</v>
      </c>
    </row>
    <row r="3096" spans="1:13" x14ac:dyDescent="0.55000000000000004">
      <c r="A3096" s="1">
        <v>39017</v>
      </c>
      <c r="B3096" s="2">
        <v>1784.599976</v>
      </c>
      <c r="C3096" s="2">
        <v>8.5145700000000009</v>
      </c>
      <c r="D3096" s="2">
        <v>9.1999999999999993</v>
      </c>
      <c r="E3096" s="2">
        <v>2.42</v>
      </c>
      <c r="F3096" s="2">
        <v>0.2422</v>
      </c>
      <c r="G3096" s="2">
        <v>2.63693</v>
      </c>
      <c r="H3096" s="2">
        <v>34.349997999999999</v>
      </c>
      <c r="I3096" s="2">
        <v>60.25</v>
      </c>
      <c r="J3096" s="2">
        <v>1.17</v>
      </c>
      <c r="K3096" s="2"/>
      <c r="L3096" s="2">
        <v>7.05</v>
      </c>
      <c r="M3096" s="2">
        <v>142.5</v>
      </c>
    </row>
    <row r="3097" spans="1:13" x14ac:dyDescent="0.55000000000000004">
      <c r="A3097" s="1">
        <v>39016</v>
      </c>
      <c r="B3097" s="2">
        <v>1776.1899410000001</v>
      </c>
      <c r="C3097" s="2">
        <v>8.6124399999999994</v>
      </c>
      <c r="D3097" s="2">
        <v>8.83</v>
      </c>
      <c r="E3097" s="2">
        <v>2.42</v>
      </c>
      <c r="F3097" s="2">
        <v>0.24037</v>
      </c>
      <c r="G3097" s="2">
        <v>2.63693</v>
      </c>
      <c r="H3097" s="2">
        <v>34.700001</v>
      </c>
      <c r="I3097" s="2">
        <v>59.900002000000001</v>
      </c>
      <c r="J3097" s="2">
        <v>1.17</v>
      </c>
      <c r="K3097" s="2"/>
      <c r="L3097" s="2">
        <v>7.06</v>
      </c>
      <c r="M3097" s="2">
        <v>147</v>
      </c>
    </row>
    <row r="3098" spans="1:13" x14ac:dyDescent="0.55000000000000004">
      <c r="A3098" s="1">
        <v>39015</v>
      </c>
      <c r="B3098" s="2">
        <v>1765.660034</v>
      </c>
      <c r="C3098" s="2">
        <v>8.4069099999999999</v>
      </c>
      <c r="D3098" s="2">
        <v>8.75</v>
      </c>
      <c r="E3098" s="2">
        <v>2.33</v>
      </c>
      <c r="F3098" s="2">
        <v>0.23852999999999999</v>
      </c>
      <c r="G3098" s="2">
        <v>2.6438700000000002</v>
      </c>
      <c r="H3098" s="2">
        <v>34.599997999999999</v>
      </c>
      <c r="I3098" s="2">
        <v>60.200001</v>
      </c>
      <c r="J3098" s="2">
        <v>1.17</v>
      </c>
      <c r="K3098" s="2"/>
      <c r="L3098" s="2">
        <v>7.09</v>
      </c>
      <c r="M3098" s="2">
        <v>140</v>
      </c>
    </row>
    <row r="3099" spans="1:13" x14ac:dyDescent="0.55000000000000004">
      <c r="A3099" s="1">
        <v>39014</v>
      </c>
      <c r="B3099" s="2">
        <v>1723.6999510000001</v>
      </c>
      <c r="C3099" s="2">
        <v>8.1426700000000007</v>
      </c>
      <c r="D3099" s="2">
        <v>8.6300000000000008</v>
      </c>
      <c r="E3099" s="2">
        <v>2.2799999999999998</v>
      </c>
      <c r="F3099" s="2">
        <v>0.22936000000000001</v>
      </c>
      <c r="G3099" s="2">
        <v>2.6091700000000002</v>
      </c>
      <c r="H3099" s="2">
        <v>33.5</v>
      </c>
      <c r="I3099" s="2">
        <v>58</v>
      </c>
      <c r="J3099" s="2">
        <v>1.17</v>
      </c>
      <c r="K3099" s="2"/>
      <c r="L3099" s="2">
        <v>7.04</v>
      </c>
      <c r="M3099" s="2">
        <v>145</v>
      </c>
    </row>
    <row r="3100" spans="1:13" x14ac:dyDescent="0.55000000000000004">
      <c r="A3100" s="1">
        <v>39013</v>
      </c>
      <c r="B3100" s="2">
        <v>1701.670044</v>
      </c>
      <c r="C3100" s="2">
        <v>8.1231000000000009</v>
      </c>
      <c r="D3100" s="2">
        <v>8.6300000000000008</v>
      </c>
      <c r="E3100" s="2">
        <v>2.2400000000000002</v>
      </c>
      <c r="F3100" s="2">
        <v>0.23211000000000001</v>
      </c>
      <c r="G3100" s="2">
        <v>2.5952899999999999</v>
      </c>
      <c r="H3100" s="2">
        <v>32.775002000000001</v>
      </c>
      <c r="I3100" s="2">
        <v>57.099997999999999</v>
      </c>
      <c r="J3100" s="2">
        <v>1.17</v>
      </c>
      <c r="K3100" s="2"/>
      <c r="L3100" s="2">
        <v>6.9</v>
      </c>
      <c r="M3100" s="2">
        <v>148</v>
      </c>
    </row>
    <row r="3101" spans="1:13" x14ac:dyDescent="0.55000000000000004">
      <c r="A3101" s="1">
        <v>39010</v>
      </c>
      <c r="B3101" s="2">
        <v>1701.599976</v>
      </c>
      <c r="C3101" s="2">
        <v>8.0937300000000008</v>
      </c>
      <c r="D3101" s="2">
        <v>8.6</v>
      </c>
      <c r="E3101" s="2">
        <v>2.1800000000000002</v>
      </c>
      <c r="F3101" s="2">
        <v>0.23945</v>
      </c>
      <c r="G3101" s="2">
        <v>2.5744799999999999</v>
      </c>
      <c r="H3101" s="2">
        <v>33.049999</v>
      </c>
      <c r="I3101" s="2">
        <v>57.900002000000001</v>
      </c>
      <c r="J3101" s="2">
        <v>1.17</v>
      </c>
      <c r="K3101" s="2"/>
      <c r="L3101" s="2">
        <v>6.85</v>
      </c>
      <c r="M3101" s="2">
        <v>149</v>
      </c>
    </row>
    <row r="3102" spans="1:13" x14ac:dyDescent="0.55000000000000004">
      <c r="A3102" s="1">
        <v>39009</v>
      </c>
      <c r="B3102" s="2">
        <v>1702.630005</v>
      </c>
      <c r="C3102" s="2">
        <v>8.1133100000000002</v>
      </c>
      <c r="D3102" s="2">
        <v>8.6</v>
      </c>
      <c r="E3102" s="2">
        <v>2.16</v>
      </c>
      <c r="F3102" s="2">
        <v>0.22477</v>
      </c>
      <c r="G3102" s="2">
        <v>2.5883500000000002</v>
      </c>
      <c r="H3102" s="2">
        <v>33.299999</v>
      </c>
      <c r="I3102" s="2">
        <v>58</v>
      </c>
      <c r="J3102" s="2">
        <v>1.17</v>
      </c>
      <c r="K3102" s="2"/>
      <c r="L3102" s="2">
        <v>6.94</v>
      </c>
      <c r="M3102" s="2">
        <v>149.5</v>
      </c>
    </row>
    <row r="3103" spans="1:13" x14ac:dyDescent="0.55000000000000004">
      <c r="A3103" s="1">
        <v>39008</v>
      </c>
      <c r="B3103" s="2">
        <v>1692.0200199999999</v>
      </c>
      <c r="C3103" s="2">
        <v>8.0350099999999998</v>
      </c>
      <c r="D3103" s="2">
        <v>8.64</v>
      </c>
      <c r="E3103" s="2">
        <v>2.17</v>
      </c>
      <c r="F3103" s="2">
        <v>0.22477</v>
      </c>
      <c r="G3103" s="2">
        <v>2.5675400000000002</v>
      </c>
      <c r="H3103" s="2">
        <v>32.799999</v>
      </c>
      <c r="I3103" s="2">
        <v>57.200001</v>
      </c>
      <c r="J3103" s="2">
        <v>1.17</v>
      </c>
      <c r="K3103" s="2"/>
      <c r="L3103" s="2">
        <v>6.96</v>
      </c>
      <c r="M3103" s="2">
        <v>147</v>
      </c>
    </row>
    <row r="3104" spans="1:13" x14ac:dyDescent="0.55000000000000004">
      <c r="A3104" s="1">
        <v>39007</v>
      </c>
      <c r="B3104" s="2">
        <v>1673.400024</v>
      </c>
      <c r="C3104" s="2">
        <v>8.0643700000000003</v>
      </c>
      <c r="D3104" s="2">
        <v>8.65</v>
      </c>
      <c r="E3104" s="2">
        <v>2.19</v>
      </c>
      <c r="F3104" s="2">
        <v>0.22569</v>
      </c>
      <c r="G3104" s="2">
        <v>2.5606</v>
      </c>
      <c r="H3104" s="2">
        <v>33.049999</v>
      </c>
      <c r="I3104" s="2">
        <v>55.900002000000001</v>
      </c>
      <c r="J3104" s="2">
        <v>1.17</v>
      </c>
      <c r="K3104" s="2"/>
      <c r="L3104" s="2">
        <v>6.92</v>
      </c>
      <c r="M3104" s="2">
        <v>145</v>
      </c>
    </row>
    <row r="3105" spans="1:13" x14ac:dyDescent="0.55000000000000004">
      <c r="A3105" s="1">
        <v>39006</v>
      </c>
      <c r="B3105" s="2">
        <f>(B3104+B3106)/2</f>
        <v>1668.9849850000001</v>
      </c>
      <c r="C3105" s="2">
        <v>8.0350099999999998</v>
      </c>
      <c r="D3105" s="2">
        <v>8.67</v>
      </c>
      <c r="E3105" s="2">
        <v>2.16</v>
      </c>
      <c r="F3105" s="2">
        <v>0.22569</v>
      </c>
      <c r="G3105" s="2">
        <v>2.5536599999999998</v>
      </c>
      <c r="H3105" s="2">
        <f>(H3104+H3106)/2</f>
        <v>33.1499995</v>
      </c>
      <c r="I3105" s="2">
        <f>(I3104+I3106)/2</f>
        <v>55.325001</v>
      </c>
      <c r="J3105" s="2">
        <v>1.17</v>
      </c>
      <c r="K3105" s="2"/>
      <c r="L3105" s="2">
        <v>7</v>
      </c>
      <c r="M3105" s="2">
        <v>144.5</v>
      </c>
    </row>
    <row r="3106" spans="1:13" x14ac:dyDescent="0.55000000000000004">
      <c r="A3106" s="1">
        <v>39003</v>
      </c>
      <c r="B3106" s="2">
        <v>1664.5699460000001</v>
      </c>
      <c r="C3106" s="2">
        <v>8.0350099999999998</v>
      </c>
      <c r="D3106" s="2">
        <v>8.67</v>
      </c>
      <c r="E3106" s="2">
        <v>2.16</v>
      </c>
      <c r="F3106" s="2">
        <v>0.22569</v>
      </c>
      <c r="G3106" s="2">
        <v>2.5536599999999998</v>
      </c>
      <c r="H3106" s="2">
        <v>33.25</v>
      </c>
      <c r="I3106" s="2">
        <v>54.75</v>
      </c>
      <c r="J3106" s="2">
        <v>1.17</v>
      </c>
      <c r="K3106" s="2"/>
      <c r="L3106" s="2">
        <v>7</v>
      </c>
      <c r="M3106" s="2">
        <v>144.5</v>
      </c>
    </row>
    <row r="3107" spans="1:13" x14ac:dyDescent="0.55000000000000004">
      <c r="A3107" s="1">
        <v>39001</v>
      </c>
      <c r="B3107" s="2">
        <v>1630.1400149999999</v>
      </c>
      <c r="C3107" s="2">
        <v>7.8294899999999998</v>
      </c>
      <c r="D3107" s="2">
        <v>8.64</v>
      </c>
      <c r="E3107" s="2">
        <v>2.14</v>
      </c>
      <c r="F3107" s="2">
        <v>0.22844</v>
      </c>
      <c r="G3107" s="2">
        <v>2.5606</v>
      </c>
      <c r="H3107" s="2">
        <v>32.049999</v>
      </c>
      <c r="I3107" s="2">
        <v>53</v>
      </c>
      <c r="J3107" s="2">
        <v>1.17</v>
      </c>
      <c r="K3107" s="2"/>
      <c r="L3107" s="2">
        <v>6.99</v>
      </c>
      <c r="M3107" s="2">
        <v>142.5</v>
      </c>
    </row>
    <row r="3108" spans="1:13" x14ac:dyDescent="0.55000000000000004">
      <c r="A3108" s="1">
        <v>39000</v>
      </c>
      <c r="B3108" s="2">
        <v>1644.709961</v>
      </c>
      <c r="C3108" s="2">
        <v>7.8784200000000002</v>
      </c>
      <c r="D3108" s="2">
        <v>8.65</v>
      </c>
      <c r="E3108" s="2">
        <v>2.16</v>
      </c>
      <c r="F3108" s="2">
        <v>0.23119000000000001</v>
      </c>
      <c r="G3108" s="2">
        <v>2.5536599999999998</v>
      </c>
      <c r="H3108" s="2">
        <v>32.125</v>
      </c>
      <c r="I3108" s="2">
        <v>54.049999</v>
      </c>
      <c r="J3108" s="2">
        <v>1.17</v>
      </c>
      <c r="K3108" s="2"/>
      <c r="L3108" s="2">
        <v>6.96</v>
      </c>
      <c r="M3108" s="2">
        <v>140.35000600000001</v>
      </c>
    </row>
    <row r="3109" spans="1:13" x14ac:dyDescent="0.55000000000000004">
      <c r="A3109" s="1">
        <v>38999</v>
      </c>
      <c r="B3109" s="2">
        <v>1651.0699460000001</v>
      </c>
      <c r="C3109" s="2">
        <v>7.8588500000000003</v>
      </c>
      <c r="D3109" s="2">
        <v>8.6999999999999993</v>
      </c>
      <c r="E3109" s="2">
        <v>2.16</v>
      </c>
      <c r="F3109" s="2">
        <v>0.23852999999999999</v>
      </c>
      <c r="G3109" s="2">
        <v>2.5744799999999999</v>
      </c>
      <c r="H3109" s="2">
        <v>31.799999</v>
      </c>
      <c r="I3109" s="2">
        <v>54.5</v>
      </c>
      <c r="J3109" s="2">
        <v>1.17</v>
      </c>
      <c r="K3109" s="2"/>
      <c r="L3109" s="2">
        <v>7</v>
      </c>
      <c r="M3109" s="2">
        <v>136</v>
      </c>
    </row>
    <row r="3110" spans="1:13" x14ac:dyDescent="0.55000000000000004">
      <c r="A3110" s="1">
        <v>38996</v>
      </c>
      <c r="B3110" s="2">
        <v>1644.9300539999999</v>
      </c>
      <c r="C3110" s="2">
        <v>7.80992</v>
      </c>
      <c r="D3110" s="2">
        <v>8.75</v>
      </c>
      <c r="E3110" s="2">
        <v>2.12</v>
      </c>
      <c r="F3110" s="2">
        <v>0.23760999999999999</v>
      </c>
      <c r="G3110" s="2">
        <v>2.5744799999999999</v>
      </c>
      <c r="H3110" s="2">
        <v>31.35</v>
      </c>
      <c r="I3110" s="2">
        <v>54</v>
      </c>
      <c r="J3110" s="2">
        <v>1.17</v>
      </c>
      <c r="K3110" s="2"/>
      <c r="L3110" s="2">
        <v>7</v>
      </c>
      <c r="M3110" s="2">
        <v>130</v>
      </c>
    </row>
    <row r="3111" spans="1:13" x14ac:dyDescent="0.55000000000000004">
      <c r="A3111" s="1">
        <v>38995</v>
      </c>
      <c r="B3111" s="2">
        <v>1653.2700199999999</v>
      </c>
      <c r="C3111" s="2">
        <v>7.7805600000000004</v>
      </c>
      <c r="D3111" s="2">
        <v>8.7200000000000006</v>
      </c>
      <c r="E3111" s="2">
        <v>2.1</v>
      </c>
      <c r="F3111" s="2">
        <v>0.23119000000000001</v>
      </c>
      <c r="G3111" s="2">
        <v>2.60223</v>
      </c>
      <c r="H3111" s="2">
        <v>31.75</v>
      </c>
      <c r="I3111" s="2">
        <v>54.549999</v>
      </c>
      <c r="J3111" s="2">
        <v>1.17</v>
      </c>
      <c r="K3111" s="2"/>
      <c r="L3111" s="2">
        <v>7.05</v>
      </c>
      <c r="M3111" s="2">
        <v>136</v>
      </c>
    </row>
    <row r="3112" spans="1:13" x14ac:dyDescent="0.55000000000000004">
      <c r="A3112" s="1">
        <v>38994</v>
      </c>
      <c r="B3112" s="2">
        <v>1641.400024</v>
      </c>
      <c r="C3112" s="2">
        <v>7.7316200000000004</v>
      </c>
      <c r="D3112" s="2">
        <v>8.68</v>
      </c>
      <c r="E3112" s="2">
        <v>2.09</v>
      </c>
      <c r="F3112" s="2">
        <v>0.24679000000000001</v>
      </c>
      <c r="G3112" s="2">
        <v>2.6230500000000001</v>
      </c>
      <c r="H3112" s="2">
        <v>31.299999</v>
      </c>
      <c r="I3112" s="2">
        <v>54</v>
      </c>
      <c r="J3112" s="2">
        <v>1.17</v>
      </c>
      <c r="K3112" s="2"/>
      <c r="L3112" s="2">
        <v>6.92</v>
      </c>
      <c r="M3112" s="2">
        <v>136</v>
      </c>
    </row>
    <row r="3113" spans="1:13" x14ac:dyDescent="0.55000000000000004">
      <c r="A3113" s="1">
        <v>38993</v>
      </c>
      <c r="B3113" s="2">
        <v>1627.6099850000001</v>
      </c>
      <c r="C3113" s="2">
        <v>7.5456700000000003</v>
      </c>
      <c r="D3113" s="2">
        <v>8.69</v>
      </c>
      <c r="E3113" s="2">
        <v>2.06</v>
      </c>
      <c r="F3113" s="2">
        <v>0.24862000000000001</v>
      </c>
      <c r="G3113" s="2">
        <v>2.58141</v>
      </c>
      <c r="H3113" s="2">
        <v>30.625</v>
      </c>
      <c r="I3113" s="2">
        <v>53.599997999999999</v>
      </c>
      <c r="J3113" s="2">
        <v>1.17</v>
      </c>
      <c r="K3113" s="2"/>
      <c r="L3113" s="2">
        <v>6.73</v>
      </c>
      <c r="M3113" s="2">
        <v>128</v>
      </c>
    </row>
    <row r="3114" spans="1:13" x14ac:dyDescent="0.55000000000000004">
      <c r="A3114" s="1">
        <v>38992</v>
      </c>
      <c r="B3114" s="2">
        <v>1651.079956</v>
      </c>
      <c r="C3114" s="2">
        <v>7.4869500000000002</v>
      </c>
      <c r="D3114" s="2">
        <v>8.52</v>
      </c>
      <c r="E3114" s="2">
        <v>2.0299999999999998</v>
      </c>
      <c r="F3114" s="2">
        <v>0.24495</v>
      </c>
      <c r="G3114" s="2">
        <v>2.58141</v>
      </c>
      <c r="H3114" s="2">
        <v>31.65</v>
      </c>
      <c r="I3114" s="2">
        <v>55.700001</v>
      </c>
      <c r="J3114" s="2">
        <v>1.17</v>
      </c>
      <c r="K3114" s="2"/>
      <c r="L3114" s="2">
        <v>6.65</v>
      </c>
      <c r="M3114" s="2">
        <v>136</v>
      </c>
    </row>
    <row r="3115" spans="1:13" x14ac:dyDescent="0.55000000000000004">
      <c r="A3115" s="1">
        <v>38989</v>
      </c>
      <c r="B3115" s="2">
        <v>1637.2700199999999</v>
      </c>
      <c r="C3115" s="2">
        <v>7.5750299999999999</v>
      </c>
      <c r="D3115" s="2">
        <v>8.52</v>
      </c>
      <c r="E3115" s="2">
        <v>2.0099999999999998</v>
      </c>
      <c r="F3115" s="2">
        <v>0.24404000000000001</v>
      </c>
      <c r="G3115" s="2">
        <v>2.6161099999999999</v>
      </c>
      <c r="H3115" s="2">
        <v>32.599997999999999</v>
      </c>
      <c r="I3115" s="2">
        <v>54.900002000000001</v>
      </c>
      <c r="J3115" s="2">
        <v>1.17</v>
      </c>
      <c r="K3115" s="2"/>
      <c r="L3115" s="2">
        <v>6.63</v>
      </c>
      <c r="M3115" s="2">
        <v>135</v>
      </c>
    </row>
    <row r="3116" spans="1:13" x14ac:dyDescent="0.55000000000000004">
      <c r="A3116" s="1">
        <v>38988</v>
      </c>
      <c r="B3116" s="2">
        <v>1657.4399410000001</v>
      </c>
      <c r="C3116" s="2">
        <v>7.5848199999999997</v>
      </c>
      <c r="D3116" s="2">
        <v>8.5500000000000007</v>
      </c>
      <c r="E3116" s="2">
        <v>2.0499999999999998</v>
      </c>
      <c r="F3116" s="2">
        <v>0.27063999999999999</v>
      </c>
      <c r="G3116" s="2">
        <v>2.60223</v>
      </c>
      <c r="H3116" s="2">
        <v>32.200001</v>
      </c>
      <c r="I3116" s="2">
        <v>55.599997999999999</v>
      </c>
      <c r="J3116" s="2">
        <v>1.17</v>
      </c>
      <c r="K3116" s="2"/>
      <c r="L3116" s="2">
        <v>6.55</v>
      </c>
      <c r="M3116" s="2">
        <v>135.5</v>
      </c>
    </row>
    <row r="3117" spans="1:13" x14ac:dyDescent="0.55000000000000004">
      <c r="A3117" s="1">
        <v>38987</v>
      </c>
      <c r="B3117" s="2">
        <v>1644.719971</v>
      </c>
      <c r="C3117" s="2">
        <v>7.5554600000000001</v>
      </c>
      <c r="D3117" s="2">
        <v>8.5399999999999991</v>
      </c>
      <c r="E3117" s="2">
        <v>2.0699999999999998</v>
      </c>
      <c r="F3117" s="2">
        <v>0.27063999999999999</v>
      </c>
      <c r="G3117" s="2">
        <v>2.5536599999999998</v>
      </c>
      <c r="H3117" s="2">
        <v>31.4</v>
      </c>
      <c r="I3117" s="2">
        <v>55.299999</v>
      </c>
      <c r="J3117" s="2">
        <v>1.17</v>
      </c>
      <c r="K3117" s="2"/>
      <c r="L3117" s="2">
        <v>6.47</v>
      </c>
      <c r="M3117" s="2">
        <v>135.5</v>
      </c>
    </row>
    <row r="3118" spans="1:13" x14ac:dyDescent="0.55000000000000004">
      <c r="A3118" s="1">
        <v>38986</v>
      </c>
      <c r="B3118" s="2">
        <v>1638.0699460000001</v>
      </c>
      <c r="C3118" s="2">
        <v>7.5260999999999996</v>
      </c>
      <c r="D3118" s="2">
        <v>8.5500000000000007</v>
      </c>
      <c r="E3118" s="2">
        <v>2.0699999999999998</v>
      </c>
      <c r="F3118" s="2">
        <v>0.27063999999999999</v>
      </c>
      <c r="G3118" s="2">
        <v>2.5952899999999999</v>
      </c>
      <c r="H3118" s="2">
        <v>30.65</v>
      </c>
      <c r="I3118" s="2">
        <v>54.900002000000001</v>
      </c>
      <c r="J3118" s="2">
        <v>1.17</v>
      </c>
      <c r="K3118" s="2"/>
      <c r="L3118" s="2">
        <v>6.35</v>
      </c>
      <c r="M3118" s="2">
        <v>133</v>
      </c>
    </row>
    <row r="3119" spans="1:13" x14ac:dyDescent="0.55000000000000004">
      <c r="A3119" s="1">
        <v>38985</v>
      </c>
      <c r="B3119" s="2">
        <v>1613.900024</v>
      </c>
      <c r="C3119" s="2">
        <v>7.3792900000000001</v>
      </c>
      <c r="D3119" s="2">
        <v>8.6</v>
      </c>
      <c r="E3119" s="2">
        <v>2.0099999999999998</v>
      </c>
      <c r="F3119" s="2">
        <v>0.27063999999999999</v>
      </c>
      <c r="G3119" s="2">
        <v>2.5536599999999998</v>
      </c>
      <c r="H3119" s="2">
        <v>29.774999999999999</v>
      </c>
      <c r="I3119" s="2">
        <v>53.950001</v>
      </c>
      <c r="J3119" s="2">
        <v>1.31</v>
      </c>
      <c r="K3119" s="2"/>
      <c r="L3119" s="2">
        <v>6.25</v>
      </c>
      <c r="M3119" s="2">
        <v>132</v>
      </c>
    </row>
    <row r="3120" spans="1:13" x14ac:dyDescent="0.55000000000000004">
      <c r="A3120" s="1">
        <v>38982</v>
      </c>
      <c r="B3120" s="2">
        <v>1638.4499510000001</v>
      </c>
      <c r="C3120" s="2">
        <v>7.4673800000000004</v>
      </c>
      <c r="D3120" s="2">
        <v>8.6999999999999993</v>
      </c>
      <c r="E3120" s="2">
        <v>2.04</v>
      </c>
      <c r="F3120" s="2">
        <v>0.27063999999999999</v>
      </c>
      <c r="G3120" s="2">
        <v>2.5536599999999998</v>
      </c>
      <c r="H3120" s="2">
        <v>29.85</v>
      </c>
      <c r="I3120" s="2">
        <v>55.099997999999999</v>
      </c>
      <c r="J3120" s="2">
        <v>1.31</v>
      </c>
      <c r="K3120" s="2"/>
      <c r="L3120" s="2">
        <v>6.28</v>
      </c>
      <c r="M3120" s="2">
        <v>136.5</v>
      </c>
    </row>
    <row r="3121" spans="1:13" x14ac:dyDescent="0.55000000000000004">
      <c r="A3121" s="1">
        <v>38981</v>
      </c>
      <c r="B3121" s="2">
        <v>1648.48999</v>
      </c>
      <c r="C3121" s="2">
        <v>7.49674</v>
      </c>
      <c r="D3121" s="2">
        <v>8.6</v>
      </c>
      <c r="E3121" s="2">
        <v>2.0699999999999998</v>
      </c>
      <c r="F3121" s="2">
        <v>0.28072999999999998</v>
      </c>
      <c r="G3121" s="2">
        <v>2.5883500000000002</v>
      </c>
      <c r="H3121" s="2">
        <v>29.799999</v>
      </c>
      <c r="I3121" s="2">
        <v>55.700001</v>
      </c>
      <c r="J3121" s="2">
        <v>1.31</v>
      </c>
      <c r="K3121" s="2"/>
      <c r="L3121" s="2">
        <v>6.26</v>
      </c>
      <c r="M3121" s="2">
        <v>135</v>
      </c>
    </row>
    <row r="3122" spans="1:13" x14ac:dyDescent="0.55000000000000004">
      <c r="A3122" s="1">
        <v>38980</v>
      </c>
      <c r="B3122" s="2">
        <v>1660.9399410000001</v>
      </c>
      <c r="C3122" s="2">
        <v>7.5750299999999999</v>
      </c>
      <c r="D3122" s="2">
        <v>8.69</v>
      </c>
      <c r="E3122" s="2">
        <v>2.1</v>
      </c>
      <c r="F3122" s="2">
        <v>0.28072999999999998</v>
      </c>
      <c r="G3122" s="2">
        <v>2.5606</v>
      </c>
      <c r="H3122" s="2">
        <v>29.799999</v>
      </c>
      <c r="I3122" s="2">
        <v>55.549999</v>
      </c>
      <c r="J3122" s="2">
        <v>1.31</v>
      </c>
      <c r="K3122" s="2"/>
      <c r="L3122" s="2">
        <v>6.39</v>
      </c>
      <c r="M3122" s="2">
        <v>135</v>
      </c>
    </row>
    <row r="3123" spans="1:13" x14ac:dyDescent="0.55000000000000004">
      <c r="A3123" s="1">
        <v>38979</v>
      </c>
      <c r="B3123" s="2">
        <v>1650.8599850000001</v>
      </c>
      <c r="C3123" s="2">
        <v>7.3401500000000004</v>
      </c>
      <c r="D3123" s="2">
        <v>8.59</v>
      </c>
      <c r="E3123" s="2">
        <v>2.08</v>
      </c>
      <c r="F3123" s="2">
        <v>0.27705999999999997</v>
      </c>
      <c r="G3123" s="2">
        <v>2.5744799999999999</v>
      </c>
      <c r="H3123" s="2">
        <v>31</v>
      </c>
      <c r="I3123" s="2">
        <v>55.450001</v>
      </c>
      <c r="J3123" s="2">
        <v>1.31</v>
      </c>
      <c r="K3123" s="2"/>
      <c r="L3123" s="2">
        <v>6.26</v>
      </c>
      <c r="M3123" s="2">
        <v>135</v>
      </c>
    </row>
    <row r="3124" spans="1:13" x14ac:dyDescent="0.55000000000000004">
      <c r="A3124" s="1">
        <v>38978</v>
      </c>
      <c r="B3124" s="2">
        <v>1662.3199460000001</v>
      </c>
      <c r="C3124" s="2">
        <v>7.4282300000000001</v>
      </c>
      <c r="D3124" s="2">
        <v>8.5500000000000007</v>
      </c>
      <c r="E3124" s="2">
        <v>2.09</v>
      </c>
      <c r="F3124" s="2">
        <v>0.27982000000000001</v>
      </c>
      <c r="G3124" s="2">
        <v>2.5883500000000002</v>
      </c>
      <c r="H3124" s="2">
        <v>31.75</v>
      </c>
      <c r="I3124" s="2">
        <v>55.75</v>
      </c>
      <c r="J3124" s="2">
        <v>1.31</v>
      </c>
      <c r="K3124" s="2"/>
      <c r="L3124" s="2">
        <v>6.26</v>
      </c>
      <c r="M3124" s="2">
        <v>132</v>
      </c>
    </row>
    <row r="3125" spans="1:13" x14ac:dyDescent="0.55000000000000004">
      <c r="A3125" s="1">
        <v>38975</v>
      </c>
      <c r="B3125" s="2">
        <v>1627.75</v>
      </c>
      <c r="C3125" s="2">
        <v>7.4282300000000001</v>
      </c>
      <c r="D3125" s="2">
        <v>8.43</v>
      </c>
      <c r="E3125" s="2">
        <v>2.0499999999999998</v>
      </c>
      <c r="F3125" s="2">
        <v>0.27982000000000001</v>
      </c>
      <c r="G3125" s="2">
        <v>2.5744799999999999</v>
      </c>
      <c r="H3125" s="2">
        <v>30.5</v>
      </c>
      <c r="I3125" s="2">
        <v>54.150002000000001</v>
      </c>
      <c r="J3125" s="2">
        <v>1.31</v>
      </c>
      <c r="K3125" s="2"/>
      <c r="L3125" s="2">
        <v>6.2</v>
      </c>
      <c r="M3125" s="2">
        <v>132</v>
      </c>
    </row>
    <row r="3126" spans="1:13" x14ac:dyDescent="0.55000000000000004">
      <c r="A3126" s="1">
        <v>38974</v>
      </c>
      <c r="B3126" s="2">
        <v>1630.829956</v>
      </c>
      <c r="C3126" s="2">
        <v>7.4184400000000004</v>
      </c>
      <c r="D3126" s="2">
        <v>8.35</v>
      </c>
      <c r="E3126" s="2">
        <v>2.02</v>
      </c>
      <c r="F3126" s="2">
        <v>0.28439999999999999</v>
      </c>
      <c r="G3126" s="2">
        <v>2.5883500000000002</v>
      </c>
      <c r="H3126" s="2">
        <v>31.049999</v>
      </c>
      <c r="I3126" s="2">
        <v>55.200001</v>
      </c>
      <c r="J3126" s="2">
        <v>1.31</v>
      </c>
      <c r="K3126" s="2"/>
      <c r="L3126" s="2">
        <v>6.1</v>
      </c>
      <c r="M3126" s="2">
        <v>125</v>
      </c>
    </row>
    <row r="3127" spans="1:13" x14ac:dyDescent="0.55000000000000004">
      <c r="A3127" s="1">
        <v>38973</v>
      </c>
      <c r="B3127" s="2">
        <v>1632.1400149999999</v>
      </c>
      <c r="C3127" s="2">
        <v>7.36951</v>
      </c>
      <c r="D3127" s="2">
        <v>8.2899999999999991</v>
      </c>
      <c r="E3127" s="2">
        <v>1.98</v>
      </c>
      <c r="F3127" s="2">
        <v>0.28716000000000003</v>
      </c>
      <c r="G3127" s="2">
        <v>2.5675400000000002</v>
      </c>
      <c r="H3127" s="2">
        <v>31.9</v>
      </c>
      <c r="I3127" s="2">
        <v>55.799999</v>
      </c>
      <c r="J3127" s="2">
        <v>1.31</v>
      </c>
      <c r="K3127" s="2"/>
      <c r="L3127" s="2">
        <v>7.07</v>
      </c>
      <c r="M3127" s="2">
        <v>128</v>
      </c>
    </row>
    <row r="3128" spans="1:13" x14ac:dyDescent="0.55000000000000004">
      <c r="A3128" s="1">
        <v>38972</v>
      </c>
      <c r="B3128" s="2">
        <v>1608.76001</v>
      </c>
      <c r="C3128" s="2">
        <v>7.2422800000000001</v>
      </c>
      <c r="D3128" s="2">
        <v>8.2899999999999991</v>
      </c>
      <c r="E3128" s="2">
        <v>1.92</v>
      </c>
      <c r="F3128" s="2">
        <v>0.28256999999999999</v>
      </c>
      <c r="G3128" s="2">
        <v>2.5883500000000002</v>
      </c>
      <c r="H3128" s="2">
        <v>30.75</v>
      </c>
      <c r="I3128" s="2">
        <v>54.599997999999999</v>
      </c>
      <c r="J3128" s="2">
        <v>1.31</v>
      </c>
      <c r="K3128" s="2"/>
      <c r="L3128" s="2">
        <v>6.05</v>
      </c>
      <c r="M3128" s="2">
        <v>132.949997</v>
      </c>
    </row>
    <row r="3129" spans="1:13" x14ac:dyDescent="0.55000000000000004">
      <c r="A3129" s="1">
        <v>38971</v>
      </c>
      <c r="B3129" s="2">
        <v>1590.459961</v>
      </c>
      <c r="C3129" s="2">
        <v>7.1444099999999997</v>
      </c>
      <c r="D3129" s="2">
        <v>8.2200000000000006</v>
      </c>
      <c r="E3129" s="2">
        <v>1.89</v>
      </c>
      <c r="F3129" s="2">
        <v>0.28256999999999999</v>
      </c>
      <c r="G3129" s="2">
        <v>2.5883500000000002</v>
      </c>
      <c r="H3129" s="2">
        <v>30.700001</v>
      </c>
      <c r="I3129" s="2">
        <v>53</v>
      </c>
      <c r="J3129" s="2">
        <v>1.31</v>
      </c>
      <c r="K3129" s="2"/>
      <c r="L3129" s="2">
        <v>6.09</v>
      </c>
      <c r="M3129" s="2">
        <v>133.39999399999999</v>
      </c>
    </row>
    <row r="3130" spans="1:13" x14ac:dyDescent="0.55000000000000004">
      <c r="A3130" s="1">
        <v>38968</v>
      </c>
      <c r="B3130" s="2">
        <v>1632.6800539999999</v>
      </c>
      <c r="C3130" s="2">
        <v>7.2422800000000001</v>
      </c>
      <c r="D3130" s="2">
        <v>8.32</v>
      </c>
      <c r="E3130" s="2">
        <v>1.92</v>
      </c>
      <c r="F3130" s="2">
        <v>0.28899000000000002</v>
      </c>
      <c r="G3130" s="2">
        <v>2.6508099999999999</v>
      </c>
      <c r="H3130" s="2">
        <v>32.599997999999999</v>
      </c>
      <c r="I3130" s="2">
        <v>55.450001</v>
      </c>
      <c r="J3130" s="2">
        <v>1.31</v>
      </c>
      <c r="K3130" s="2"/>
      <c r="L3130" s="2">
        <v>6.17</v>
      </c>
      <c r="M3130" s="2">
        <v>137</v>
      </c>
    </row>
    <row r="3131" spans="1:13" x14ac:dyDescent="0.55000000000000004">
      <c r="A3131" s="1">
        <v>38967</v>
      </c>
      <c r="B3131" s="2">
        <v>1650.160034</v>
      </c>
      <c r="C3131" s="2">
        <v>7.3401500000000004</v>
      </c>
      <c r="D3131" s="2">
        <v>8.3000000000000007</v>
      </c>
      <c r="E3131" s="2">
        <v>1.9</v>
      </c>
      <c r="F3131" s="2">
        <v>0.28623999999999999</v>
      </c>
      <c r="G3131" s="2">
        <v>2.6438700000000002</v>
      </c>
      <c r="H3131" s="2">
        <v>33.099997999999999</v>
      </c>
      <c r="I3131" s="2">
        <v>56.5</v>
      </c>
      <c r="J3131" s="2">
        <v>1.31</v>
      </c>
      <c r="K3131" s="2"/>
      <c r="L3131" s="2">
        <v>6.1</v>
      </c>
      <c r="M3131" s="2">
        <v>136.5</v>
      </c>
    </row>
    <row r="3132" spans="1:13" x14ac:dyDescent="0.55000000000000004">
      <c r="A3132" s="1">
        <v>38966</v>
      </c>
      <c r="B3132" s="2">
        <v>1654.76001</v>
      </c>
      <c r="C3132" s="2">
        <v>7.3890799999999999</v>
      </c>
      <c r="D3132" s="2">
        <v>8.35</v>
      </c>
      <c r="E3132" s="2">
        <v>1.87</v>
      </c>
      <c r="F3132" s="2">
        <v>0.29265999999999998</v>
      </c>
      <c r="G3132" s="2">
        <v>2.6230500000000001</v>
      </c>
      <c r="H3132" s="2">
        <v>33.5</v>
      </c>
      <c r="I3132" s="2">
        <v>56.75</v>
      </c>
      <c r="J3132" s="2">
        <v>1.31</v>
      </c>
      <c r="K3132" s="2"/>
      <c r="L3132" s="2">
        <v>6.19</v>
      </c>
      <c r="M3132" s="2">
        <v>137.800003</v>
      </c>
    </row>
    <row r="3133" spans="1:13" x14ac:dyDescent="0.55000000000000004">
      <c r="A3133" s="1">
        <v>38965</v>
      </c>
      <c r="B3133" s="2">
        <v>1679.5699460000001</v>
      </c>
      <c r="C3133" s="2">
        <v>7.5163099999999998</v>
      </c>
      <c r="D3133" s="2">
        <v>8.4499999999999993</v>
      </c>
      <c r="E3133" s="2">
        <v>1.89</v>
      </c>
      <c r="F3133" s="2">
        <v>0.28991</v>
      </c>
      <c r="G3133" s="2">
        <v>2.60223</v>
      </c>
      <c r="H3133" s="2">
        <v>34.924999</v>
      </c>
      <c r="I3133" s="2">
        <v>58.150002000000001</v>
      </c>
      <c r="J3133" s="2">
        <v>1.31</v>
      </c>
      <c r="K3133" s="2"/>
      <c r="L3133" s="2">
        <v>6.23</v>
      </c>
      <c r="M3133" s="2">
        <v>128</v>
      </c>
    </row>
    <row r="3134" spans="1:13" x14ac:dyDescent="0.55000000000000004">
      <c r="A3134" s="1">
        <v>38964</v>
      </c>
      <c r="B3134" s="2">
        <v>1677.48999</v>
      </c>
      <c r="C3134" s="2">
        <v>7.5260999999999996</v>
      </c>
      <c r="D3134" s="2">
        <v>8.4</v>
      </c>
      <c r="E3134" s="2">
        <v>1.87</v>
      </c>
      <c r="F3134" s="2">
        <v>0.29174</v>
      </c>
      <c r="G3134" s="2">
        <v>2.6161099999999999</v>
      </c>
      <c r="H3134" s="2">
        <v>35.125</v>
      </c>
      <c r="I3134" s="2">
        <v>58</v>
      </c>
      <c r="J3134" s="2">
        <v>1.31</v>
      </c>
      <c r="K3134" s="2"/>
      <c r="L3134" s="2">
        <v>6.29</v>
      </c>
      <c r="M3134" s="2">
        <v>135</v>
      </c>
    </row>
    <row r="3135" spans="1:13" x14ac:dyDescent="0.55000000000000004">
      <c r="A3135" s="1">
        <v>38961</v>
      </c>
      <c r="B3135" s="2">
        <v>1677.849976</v>
      </c>
      <c r="C3135" s="2">
        <v>7.5065200000000001</v>
      </c>
      <c r="D3135" s="2">
        <v>8.4</v>
      </c>
      <c r="E3135" s="2">
        <v>1.87</v>
      </c>
      <c r="F3135" s="2">
        <v>0.29358000000000001</v>
      </c>
      <c r="G3135" s="2">
        <v>2.6161099999999999</v>
      </c>
      <c r="H3135" s="2">
        <v>34.950001</v>
      </c>
      <c r="I3135" s="2">
        <v>58.099997999999999</v>
      </c>
      <c r="J3135" s="2">
        <v>1.31</v>
      </c>
      <c r="K3135" s="2"/>
      <c r="L3135" s="2">
        <v>6.24</v>
      </c>
      <c r="M3135" s="2">
        <v>140</v>
      </c>
    </row>
    <row r="3136" spans="1:13" x14ac:dyDescent="0.55000000000000004">
      <c r="A3136" s="1">
        <v>38960</v>
      </c>
      <c r="B3136" s="2">
        <v>1662.839966</v>
      </c>
      <c r="C3136" s="2">
        <v>7.4673800000000004</v>
      </c>
      <c r="D3136" s="2">
        <v>8.43</v>
      </c>
      <c r="E3136" s="2">
        <v>1.88</v>
      </c>
      <c r="F3136" s="2">
        <v>0.29358000000000001</v>
      </c>
      <c r="G3136" s="2">
        <v>2.58141</v>
      </c>
      <c r="H3136" s="2">
        <v>34.75</v>
      </c>
      <c r="I3136" s="2">
        <v>56.650002000000001</v>
      </c>
      <c r="J3136" s="2">
        <v>1.31</v>
      </c>
      <c r="K3136" s="2"/>
      <c r="L3136" s="2">
        <v>6.25</v>
      </c>
      <c r="M3136" s="2">
        <v>138</v>
      </c>
    </row>
    <row r="3137" spans="1:13" x14ac:dyDescent="0.55000000000000004">
      <c r="A3137" s="1">
        <v>38959</v>
      </c>
      <c r="B3137" s="2">
        <v>1660.4399410000001</v>
      </c>
      <c r="C3137" s="2">
        <v>7.4869500000000002</v>
      </c>
      <c r="D3137" s="2">
        <v>8.3699999999999992</v>
      </c>
      <c r="E3137" s="2">
        <v>1.88</v>
      </c>
      <c r="F3137" s="2">
        <v>0.29816999999999999</v>
      </c>
      <c r="G3137" s="2">
        <v>2.5675400000000002</v>
      </c>
      <c r="H3137" s="2">
        <v>34.5</v>
      </c>
      <c r="I3137" s="2">
        <v>57</v>
      </c>
      <c r="J3137" s="2">
        <v>1.31</v>
      </c>
      <c r="K3137" s="2"/>
      <c r="L3137" s="2">
        <v>6.26</v>
      </c>
      <c r="M3137" s="2">
        <v>134.89999399999999</v>
      </c>
    </row>
    <row r="3138" spans="1:13" x14ac:dyDescent="0.55000000000000004">
      <c r="A3138" s="1">
        <v>38958</v>
      </c>
      <c r="B3138" s="2">
        <v>1673.4499510000001</v>
      </c>
      <c r="C3138" s="2">
        <v>7.49674</v>
      </c>
      <c r="D3138" s="2">
        <v>8.25</v>
      </c>
      <c r="E3138" s="2">
        <v>1.89</v>
      </c>
      <c r="F3138" s="2">
        <v>0.29816999999999999</v>
      </c>
      <c r="G3138" s="2">
        <v>2.5675400000000002</v>
      </c>
      <c r="H3138" s="2">
        <v>34.349997999999999</v>
      </c>
      <c r="I3138" s="2">
        <v>57.950001</v>
      </c>
      <c r="J3138" s="2">
        <v>1.31</v>
      </c>
      <c r="K3138" s="2"/>
      <c r="L3138" s="2">
        <v>6.34</v>
      </c>
      <c r="M3138" s="2">
        <v>136</v>
      </c>
    </row>
    <row r="3139" spans="1:13" x14ac:dyDescent="0.55000000000000004">
      <c r="A3139" s="1">
        <v>38957</v>
      </c>
      <c r="B3139" s="2">
        <v>1669.8199460000001</v>
      </c>
      <c r="C3139" s="2">
        <v>7.4869500000000002</v>
      </c>
      <c r="D3139" s="2">
        <v>8</v>
      </c>
      <c r="E3139" s="2">
        <v>1.9</v>
      </c>
      <c r="F3139" s="2">
        <v>0.29725000000000001</v>
      </c>
      <c r="G3139" s="2">
        <v>2.5397799999999999</v>
      </c>
      <c r="H3139" s="2">
        <v>34.650002000000001</v>
      </c>
      <c r="I3139" s="2">
        <v>58</v>
      </c>
      <c r="J3139" s="2">
        <v>1.31</v>
      </c>
      <c r="K3139" s="2"/>
      <c r="L3139" s="2">
        <v>6.31</v>
      </c>
      <c r="M3139" s="2">
        <v>138</v>
      </c>
    </row>
    <row r="3140" spans="1:13" x14ac:dyDescent="0.55000000000000004">
      <c r="A3140" s="1">
        <v>38954</v>
      </c>
      <c r="B3140" s="2">
        <v>1676.8100589999999</v>
      </c>
      <c r="C3140" s="2">
        <v>7.4869500000000002</v>
      </c>
      <c r="D3140" s="2">
        <v>7.99</v>
      </c>
      <c r="E3140" s="2">
        <v>1.89</v>
      </c>
      <c r="F3140" s="2">
        <v>0.29816999999999999</v>
      </c>
      <c r="G3140" s="2">
        <v>2.5467200000000001</v>
      </c>
      <c r="H3140" s="2">
        <v>34.849997999999999</v>
      </c>
      <c r="I3140" s="2">
        <v>58.299999</v>
      </c>
      <c r="J3140" s="2">
        <v>1.31</v>
      </c>
      <c r="K3140" s="2"/>
      <c r="L3140" s="2">
        <v>6.28</v>
      </c>
      <c r="M3140" s="2">
        <v>136</v>
      </c>
    </row>
    <row r="3141" spans="1:13" x14ac:dyDescent="0.55000000000000004">
      <c r="A3141" s="1">
        <v>38953</v>
      </c>
      <c r="B3141" s="2">
        <v>1657.2700199999999</v>
      </c>
      <c r="C3141" s="2">
        <v>7.5750299999999999</v>
      </c>
      <c r="D3141" s="2">
        <v>7.9</v>
      </c>
      <c r="E3141" s="2">
        <v>1.9</v>
      </c>
      <c r="F3141" s="2">
        <v>0.30549999999999999</v>
      </c>
      <c r="G3141" s="2">
        <v>2.50508</v>
      </c>
      <c r="H3141" s="2">
        <v>34.349997999999999</v>
      </c>
      <c r="I3141" s="2">
        <v>57.349997999999999</v>
      </c>
      <c r="J3141" s="2">
        <v>1.31</v>
      </c>
      <c r="K3141" s="2"/>
      <c r="L3141" s="2">
        <v>6.22</v>
      </c>
      <c r="M3141" s="2">
        <v>130</v>
      </c>
    </row>
    <row r="3142" spans="1:13" x14ac:dyDescent="0.55000000000000004">
      <c r="A3142" s="1">
        <v>38952</v>
      </c>
      <c r="B3142" s="2">
        <v>1648.8000489999999</v>
      </c>
      <c r="C3142" s="2">
        <v>7.6435399999999998</v>
      </c>
      <c r="D3142" s="2">
        <v>7.79</v>
      </c>
      <c r="E3142" s="2">
        <v>1.86</v>
      </c>
      <c r="F3142" s="2">
        <v>0.31008999999999998</v>
      </c>
      <c r="G3142" s="2">
        <v>2.5397799999999999</v>
      </c>
      <c r="H3142" s="2">
        <v>34.25</v>
      </c>
      <c r="I3142" s="2">
        <v>56.599997999999999</v>
      </c>
      <c r="J3142" s="2">
        <v>1.31</v>
      </c>
      <c r="K3142" s="2"/>
      <c r="L3142" s="2">
        <v>6.3</v>
      </c>
      <c r="M3142" s="2">
        <v>128</v>
      </c>
    </row>
    <row r="3143" spans="1:13" x14ac:dyDescent="0.55000000000000004">
      <c r="A3143" s="1">
        <v>38951</v>
      </c>
      <c r="B3143" s="2">
        <v>1669.630005</v>
      </c>
      <c r="C3143" s="2">
        <v>7.7805600000000004</v>
      </c>
      <c r="D3143" s="2">
        <v>7.8</v>
      </c>
      <c r="E3143" s="2">
        <v>1.88</v>
      </c>
      <c r="F3143" s="2">
        <v>0.29541000000000001</v>
      </c>
      <c r="G3143" s="2">
        <v>2.5606</v>
      </c>
      <c r="H3143" s="2">
        <v>35.450001</v>
      </c>
      <c r="I3143" s="2">
        <v>57.25</v>
      </c>
      <c r="J3143" s="2">
        <v>1.31</v>
      </c>
      <c r="K3143" s="2"/>
      <c r="L3143" s="2">
        <v>6.3</v>
      </c>
      <c r="M3143" s="2">
        <v>130</v>
      </c>
    </row>
    <row r="3144" spans="1:13" x14ac:dyDescent="0.55000000000000004">
      <c r="A3144" s="1">
        <v>38947</v>
      </c>
      <c r="B3144" s="2">
        <v>1655.869995</v>
      </c>
      <c r="C3144" s="2">
        <v>7.8294899999999998</v>
      </c>
      <c r="D3144" s="2">
        <v>7.67</v>
      </c>
      <c r="E3144" s="2">
        <v>1.84</v>
      </c>
      <c r="F3144" s="2">
        <v>0.28439999999999999</v>
      </c>
      <c r="G3144" s="2">
        <v>2.5675400000000002</v>
      </c>
      <c r="H3144" s="2">
        <v>35.349997999999999</v>
      </c>
      <c r="I3144" s="2">
        <v>56.799999</v>
      </c>
      <c r="J3144" s="2">
        <v>1.31</v>
      </c>
      <c r="K3144" s="2"/>
      <c r="L3144" s="2">
        <v>6.37</v>
      </c>
      <c r="M3144" s="2">
        <v>124</v>
      </c>
    </row>
    <row r="3145" spans="1:13" x14ac:dyDescent="0.55000000000000004">
      <c r="A3145" s="1">
        <v>38946</v>
      </c>
      <c r="B3145" s="2">
        <v>1629.75</v>
      </c>
      <c r="C3145" s="2">
        <v>7.4673800000000004</v>
      </c>
      <c r="D3145" s="2">
        <v>7.5</v>
      </c>
      <c r="E3145" s="2">
        <v>1.78</v>
      </c>
      <c r="F3145" s="2">
        <v>0.28439999999999999</v>
      </c>
      <c r="G3145" s="2">
        <v>2.58141</v>
      </c>
      <c r="H3145" s="2">
        <v>34.849997999999999</v>
      </c>
      <c r="I3145" s="2">
        <v>56</v>
      </c>
      <c r="J3145" s="2">
        <v>1.31</v>
      </c>
      <c r="K3145" s="2"/>
      <c r="L3145" s="2">
        <v>6.28</v>
      </c>
      <c r="M3145" s="2">
        <v>123.5</v>
      </c>
    </row>
    <row r="3146" spans="1:13" x14ac:dyDescent="0.55000000000000004">
      <c r="A3146" s="1">
        <v>38945</v>
      </c>
      <c r="B3146" s="2">
        <v>1634.099976</v>
      </c>
      <c r="C3146" s="2">
        <v>7.4575899999999997</v>
      </c>
      <c r="D3146" s="2">
        <v>7.4</v>
      </c>
      <c r="E3146" s="2">
        <v>1.75</v>
      </c>
      <c r="F3146" s="2">
        <v>0.28439999999999999</v>
      </c>
      <c r="G3146" s="2">
        <v>2.5952899999999999</v>
      </c>
      <c r="H3146" s="2">
        <v>35.75</v>
      </c>
      <c r="I3146" s="2">
        <v>56.849997999999999</v>
      </c>
      <c r="J3146" s="2">
        <v>1.31</v>
      </c>
      <c r="K3146" s="2"/>
      <c r="L3146" s="2">
        <v>6.28</v>
      </c>
      <c r="M3146" s="2">
        <v>125</v>
      </c>
    </row>
    <row r="3147" spans="1:13" x14ac:dyDescent="0.55000000000000004">
      <c r="A3147" s="1">
        <v>38944</v>
      </c>
      <c r="B3147" s="2">
        <v>1623.73999</v>
      </c>
      <c r="C3147" s="2">
        <v>7.63375</v>
      </c>
      <c r="D3147" s="2">
        <v>7.38</v>
      </c>
      <c r="E3147" s="2">
        <v>1.81</v>
      </c>
      <c r="F3147" s="2">
        <v>0.27982000000000001</v>
      </c>
      <c r="G3147" s="2">
        <v>2.58141</v>
      </c>
      <c r="H3147" s="2">
        <v>36.049999</v>
      </c>
      <c r="I3147" s="2">
        <v>55.700001</v>
      </c>
      <c r="J3147" s="2">
        <v>1.31</v>
      </c>
      <c r="K3147" s="2"/>
      <c r="L3147" s="2">
        <v>6.28</v>
      </c>
      <c r="M3147" s="2">
        <v>123</v>
      </c>
    </row>
    <row r="3148" spans="1:13" x14ac:dyDescent="0.55000000000000004">
      <c r="A3148" s="1">
        <v>38943</v>
      </c>
      <c r="B3148" s="2">
        <v>1592.079956</v>
      </c>
      <c r="C3148" s="2">
        <v>7.3401500000000004</v>
      </c>
      <c r="D3148" s="2">
        <v>7.3</v>
      </c>
      <c r="E3148" s="2">
        <v>1.72</v>
      </c>
      <c r="F3148" s="2">
        <v>0.27982000000000001</v>
      </c>
      <c r="G3148" s="2">
        <v>2.5675400000000002</v>
      </c>
      <c r="H3148" s="2">
        <v>34.75</v>
      </c>
      <c r="I3148" s="2">
        <v>54.599997999999999</v>
      </c>
      <c r="J3148" s="2">
        <v>1.31</v>
      </c>
      <c r="K3148" s="2"/>
      <c r="L3148" s="2">
        <v>6.18</v>
      </c>
      <c r="M3148" s="2">
        <v>127</v>
      </c>
    </row>
    <row r="3149" spans="1:13" x14ac:dyDescent="0.55000000000000004">
      <c r="A3149" s="1">
        <v>38940</v>
      </c>
      <c r="B3149" s="2">
        <v>1618.880005</v>
      </c>
      <c r="C3149" s="2">
        <v>7.4478</v>
      </c>
      <c r="D3149" s="2">
        <v>7.3</v>
      </c>
      <c r="E3149" s="2">
        <v>1.75</v>
      </c>
      <c r="F3149" s="2">
        <v>0.28439999999999999</v>
      </c>
      <c r="G3149" s="2">
        <v>2.5536599999999998</v>
      </c>
      <c r="H3149" s="2">
        <v>36</v>
      </c>
      <c r="I3149" s="2">
        <v>55.700001</v>
      </c>
      <c r="J3149" s="2">
        <v>1.31</v>
      </c>
      <c r="K3149" s="2"/>
      <c r="L3149" s="2">
        <v>6.28</v>
      </c>
      <c r="M3149" s="2">
        <v>127</v>
      </c>
    </row>
    <row r="3150" spans="1:13" x14ac:dyDescent="0.55000000000000004">
      <c r="A3150" s="1">
        <v>38939</v>
      </c>
      <c r="B3150" s="2">
        <v>1632.8000489999999</v>
      </c>
      <c r="C3150" s="2">
        <v>7.4575899999999997</v>
      </c>
      <c r="D3150" s="2">
        <v>7.3</v>
      </c>
      <c r="E3150" s="2">
        <v>1.78</v>
      </c>
      <c r="F3150" s="2">
        <v>0.28165000000000001</v>
      </c>
      <c r="G3150" s="2">
        <v>2.5328400000000002</v>
      </c>
      <c r="H3150" s="2">
        <v>36.299999</v>
      </c>
      <c r="I3150" s="2">
        <v>56.299999</v>
      </c>
      <c r="J3150" s="2">
        <v>1.31</v>
      </c>
      <c r="K3150" s="2"/>
      <c r="L3150" s="2">
        <v>6.35</v>
      </c>
      <c r="M3150" s="2">
        <v>130</v>
      </c>
    </row>
    <row r="3151" spans="1:13" x14ac:dyDescent="0.55000000000000004">
      <c r="A3151" s="1">
        <v>38938</v>
      </c>
      <c r="B3151" s="2">
        <v>1633.26001</v>
      </c>
      <c r="C3151" s="2">
        <v>7.5358799999999997</v>
      </c>
      <c r="D3151" s="2">
        <v>7.6</v>
      </c>
      <c r="E3151" s="2">
        <v>1.75</v>
      </c>
      <c r="F3151" s="2">
        <v>0.28165000000000001</v>
      </c>
      <c r="G3151" s="2">
        <v>2.5328400000000002</v>
      </c>
      <c r="H3151" s="2">
        <v>36.25</v>
      </c>
      <c r="I3151" s="2">
        <v>55.700001</v>
      </c>
      <c r="J3151" s="2">
        <v>1.31</v>
      </c>
      <c r="K3151" s="2"/>
      <c r="L3151" s="2">
        <v>6.29</v>
      </c>
      <c r="M3151" s="2">
        <v>130</v>
      </c>
    </row>
    <row r="3152" spans="1:13" x14ac:dyDescent="0.55000000000000004">
      <c r="A3152" s="1">
        <v>38937</v>
      </c>
      <c r="B3152" s="2">
        <v>1646.969971</v>
      </c>
      <c r="C3152" s="2">
        <v>7.5456700000000003</v>
      </c>
      <c r="D3152" s="2">
        <v>7.55</v>
      </c>
      <c r="E3152" s="2">
        <v>1.78</v>
      </c>
      <c r="F3152" s="2">
        <v>0.28439999999999999</v>
      </c>
      <c r="G3152" s="2">
        <v>2.5328400000000002</v>
      </c>
      <c r="H3152" s="2">
        <v>36.150002000000001</v>
      </c>
      <c r="I3152" s="2">
        <v>56.5</v>
      </c>
      <c r="J3152" s="2">
        <v>1.31</v>
      </c>
      <c r="K3152" s="2"/>
      <c r="L3152" s="2">
        <v>6.28</v>
      </c>
      <c r="M3152" s="2">
        <v>128.5</v>
      </c>
    </row>
    <row r="3153" spans="1:13" x14ac:dyDescent="0.55000000000000004">
      <c r="A3153" s="1">
        <v>38936</v>
      </c>
      <c r="B3153" s="2">
        <v>1663.040039</v>
      </c>
      <c r="C3153" s="2">
        <v>7.5163099999999998</v>
      </c>
      <c r="D3153" s="2">
        <v>7.7</v>
      </c>
      <c r="E3153" s="2">
        <v>1.75</v>
      </c>
      <c r="F3153" s="2">
        <v>0.28439999999999999</v>
      </c>
      <c r="G3153" s="2">
        <v>2.5606</v>
      </c>
      <c r="H3153" s="2">
        <v>36.099997999999999</v>
      </c>
      <c r="I3153" s="2">
        <v>58.400002000000001</v>
      </c>
      <c r="J3153" s="2">
        <v>1.31</v>
      </c>
      <c r="K3153" s="2"/>
      <c r="L3153" s="2">
        <v>6.28</v>
      </c>
      <c r="M3153" s="2">
        <v>134</v>
      </c>
    </row>
    <row r="3154" spans="1:13" x14ac:dyDescent="0.55000000000000004">
      <c r="A3154" s="1">
        <v>38933</v>
      </c>
      <c r="B3154" s="2">
        <v>1683.900024</v>
      </c>
      <c r="C3154" s="2">
        <v>7.5358799999999997</v>
      </c>
      <c r="D3154" s="2">
        <v>7.76</v>
      </c>
      <c r="E3154" s="2">
        <v>1.76</v>
      </c>
      <c r="F3154" s="2">
        <v>0.29174</v>
      </c>
      <c r="G3154" s="2">
        <v>2.5952899999999999</v>
      </c>
      <c r="H3154" s="2">
        <v>35.849997999999999</v>
      </c>
      <c r="I3154" s="2">
        <v>59.450001</v>
      </c>
      <c r="J3154" s="2">
        <v>1.31</v>
      </c>
      <c r="K3154" s="2"/>
      <c r="L3154" s="2">
        <v>6.31</v>
      </c>
      <c r="M3154" s="2">
        <v>137</v>
      </c>
    </row>
    <row r="3155" spans="1:13" x14ac:dyDescent="0.55000000000000004">
      <c r="A3155" s="1">
        <v>38932</v>
      </c>
      <c r="B3155" s="2">
        <v>1715.959961</v>
      </c>
      <c r="C3155" s="2">
        <v>7.5554600000000001</v>
      </c>
      <c r="D3155" s="2">
        <v>7.65</v>
      </c>
      <c r="E3155" s="2">
        <v>1.74</v>
      </c>
      <c r="F3155" s="2">
        <v>0.29449999999999998</v>
      </c>
      <c r="G3155" s="2">
        <v>2.6161099999999999</v>
      </c>
      <c r="H3155" s="2">
        <v>36.200001</v>
      </c>
      <c r="I3155" s="2">
        <v>61.849997999999999</v>
      </c>
      <c r="J3155" s="2">
        <v>1.31</v>
      </c>
      <c r="K3155" s="2"/>
      <c r="L3155" s="2">
        <v>6.27</v>
      </c>
      <c r="M3155" s="2">
        <v>132</v>
      </c>
    </row>
    <row r="3156" spans="1:13" x14ac:dyDescent="0.55000000000000004">
      <c r="A3156" s="1">
        <v>38931</v>
      </c>
      <c r="B3156" s="2">
        <v>1714.599976</v>
      </c>
      <c r="C3156" s="2">
        <v>7.5652400000000002</v>
      </c>
      <c r="D3156" s="2">
        <v>7.73</v>
      </c>
      <c r="E3156" s="2">
        <v>1.78</v>
      </c>
      <c r="F3156" s="2">
        <v>0.29082999999999998</v>
      </c>
      <c r="G3156" s="2">
        <v>2.6299899999999998</v>
      </c>
      <c r="H3156" s="2">
        <v>35.900002000000001</v>
      </c>
      <c r="I3156" s="2">
        <v>61.25</v>
      </c>
      <c r="J3156" s="2">
        <v>1.31</v>
      </c>
      <c r="K3156" s="2"/>
      <c r="L3156" s="2">
        <v>6.18</v>
      </c>
      <c r="M3156" s="2">
        <v>139.5</v>
      </c>
    </row>
    <row r="3157" spans="1:13" x14ac:dyDescent="0.55000000000000004">
      <c r="A3157" s="1">
        <v>38930</v>
      </c>
      <c r="B3157" s="2">
        <v>1696.790039</v>
      </c>
      <c r="C3157" s="2">
        <v>7.3988699999999996</v>
      </c>
      <c r="D3157" s="2">
        <v>7.68</v>
      </c>
      <c r="E3157" s="2">
        <v>1.76</v>
      </c>
      <c r="F3157" s="2">
        <v>0.29358000000000001</v>
      </c>
      <c r="G3157" s="2">
        <v>2.63693</v>
      </c>
      <c r="H3157" s="2">
        <v>35.099997999999999</v>
      </c>
      <c r="I3157" s="2">
        <v>60</v>
      </c>
      <c r="J3157" s="2">
        <v>1.31</v>
      </c>
      <c r="K3157" s="2"/>
      <c r="L3157" s="2">
        <v>6.16</v>
      </c>
      <c r="M3157" s="2">
        <v>137.800003</v>
      </c>
    </row>
    <row r="3158" spans="1:13" x14ac:dyDescent="0.55000000000000004">
      <c r="A3158" s="1">
        <v>38929</v>
      </c>
      <c r="B3158" s="2">
        <v>1701.579956</v>
      </c>
      <c r="C3158" s="2">
        <v>7.4771599999999996</v>
      </c>
      <c r="D3158" s="2">
        <v>7.87</v>
      </c>
      <c r="E3158" s="2">
        <v>1.75</v>
      </c>
      <c r="F3158" s="2">
        <v>0.29816999999999999</v>
      </c>
      <c r="G3158" s="2">
        <v>2.6230500000000001</v>
      </c>
      <c r="H3158" s="2">
        <v>35.450001</v>
      </c>
      <c r="I3158" s="2">
        <v>59.700001</v>
      </c>
      <c r="J3158" s="2">
        <v>1.31</v>
      </c>
      <c r="K3158" s="2"/>
      <c r="L3158" s="2">
        <v>6.18</v>
      </c>
      <c r="M3158" s="2">
        <v>139</v>
      </c>
    </row>
    <row r="3159" spans="1:13" x14ac:dyDescent="0.55000000000000004">
      <c r="A3159" s="1">
        <v>38926</v>
      </c>
      <c r="B3159" s="2">
        <v>1689.650024</v>
      </c>
      <c r="C3159" s="2">
        <v>7.4869500000000002</v>
      </c>
      <c r="D3159" s="2">
        <v>7.7</v>
      </c>
      <c r="E3159" s="2">
        <v>1.77</v>
      </c>
      <c r="F3159" s="2">
        <v>0.29174</v>
      </c>
      <c r="G3159" s="2">
        <v>2.6716299999999999</v>
      </c>
      <c r="H3159" s="2">
        <v>35.599997999999999</v>
      </c>
      <c r="I3159" s="2">
        <v>58.400002000000001</v>
      </c>
      <c r="J3159" s="2">
        <v>1.31</v>
      </c>
      <c r="K3159" s="2"/>
      <c r="L3159" s="2">
        <v>6.1</v>
      </c>
      <c r="M3159" s="2">
        <v>141</v>
      </c>
    </row>
    <row r="3160" spans="1:13" x14ac:dyDescent="0.55000000000000004">
      <c r="A3160" s="1">
        <v>38925</v>
      </c>
      <c r="B3160" s="2">
        <v>1681.369995</v>
      </c>
      <c r="C3160" s="2">
        <v>7.2716399999999997</v>
      </c>
      <c r="D3160" s="2">
        <v>7.53</v>
      </c>
      <c r="E3160" s="2">
        <v>1.8</v>
      </c>
      <c r="F3160" s="2">
        <v>0.29541000000000001</v>
      </c>
      <c r="G3160" s="2">
        <v>2.6646899999999998</v>
      </c>
      <c r="H3160" s="2">
        <v>35.025002000000001</v>
      </c>
      <c r="I3160" s="2">
        <v>58.400002000000001</v>
      </c>
      <c r="J3160" s="2">
        <v>1.31</v>
      </c>
      <c r="K3160" s="2"/>
      <c r="L3160" s="2">
        <v>5.94</v>
      </c>
      <c r="M3160" s="2">
        <v>135</v>
      </c>
    </row>
    <row r="3161" spans="1:13" x14ac:dyDescent="0.55000000000000004">
      <c r="A3161" s="1">
        <v>38924</v>
      </c>
      <c r="B3161" s="2">
        <v>1686.369995</v>
      </c>
      <c r="C3161" s="2">
        <v>7.2422800000000001</v>
      </c>
      <c r="D3161" s="2">
        <v>7.35</v>
      </c>
      <c r="E3161" s="2">
        <v>1.82</v>
      </c>
      <c r="F3161" s="2">
        <v>0.29358000000000001</v>
      </c>
      <c r="G3161" s="2">
        <v>2.6230500000000001</v>
      </c>
      <c r="H3161" s="2">
        <v>34.900002000000001</v>
      </c>
      <c r="I3161" s="2">
        <v>59.049999</v>
      </c>
      <c r="J3161" s="2">
        <v>1.31</v>
      </c>
      <c r="K3161" s="2"/>
      <c r="L3161" s="2">
        <v>6</v>
      </c>
      <c r="M3161" s="2">
        <v>130</v>
      </c>
    </row>
    <row r="3162" spans="1:13" x14ac:dyDescent="0.55000000000000004">
      <c r="A3162" s="1">
        <v>38923</v>
      </c>
      <c r="B3162" s="2">
        <v>1682.51001</v>
      </c>
      <c r="C3162" s="2">
        <v>7.2814300000000003</v>
      </c>
      <c r="D3162" s="2">
        <v>7.25</v>
      </c>
      <c r="E3162" s="2">
        <v>1.8</v>
      </c>
      <c r="F3162" s="2">
        <v>0.29358000000000001</v>
      </c>
      <c r="G3162" s="2">
        <v>2.6577500000000001</v>
      </c>
      <c r="H3162" s="2">
        <v>34.150002000000001</v>
      </c>
      <c r="I3162" s="2">
        <v>58.900002000000001</v>
      </c>
      <c r="J3162" s="2">
        <v>1.31</v>
      </c>
      <c r="K3162" s="2"/>
      <c r="L3162" s="2">
        <v>6</v>
      </c>
      <c r="M3162" s="2">
        <v>130</v>
      </c>
    </row>
    <row r="3163" spans="1:13" x14ac:dyDescent="0.55000000000000004">
      <c r="A3163" s="1">
        <v>38922</v>
      </c>
      <c r="B3163" s="2">
        <v>1666.0699460000001</v>
      </c>
      <c r="C3163" s="2">
        <v>7.2520600000000002</v>
      </c>
      <c r="D3163" s="2">
        <v>7.2</v>
      </c>
      <c r="E3163" s="2">
        <v>1.78</v>
      </c>
      <c r="F3163" s="2">
        <v>0.29358000000000001</v>
      </c>
      <c r="G3163" s="2">
        <v>2.60223</v>
      </c>
      <c r="H3163" s="2">
        <v>34</v>
      </c>
      <c r="I3163" s="2">
        <v>58.049999</v>
      </c>
      <c r="J3163" s="2">
        <v>1.31</v>
      </c>
      <c r="K3163" s="2"/>
      <c r="L3163" s="2">
        <v>5.99</v>
      </c>
      <c r="M3163" s="2">
        <v>130</v>
      </c>
    </row>
    <row r="3164" spans="1:13" x14ac:dyDescent="0.55000000000000004">
      <c r="A3164" s="1">
        <v>38919</v>
      </c>
      <c r="B3164" s="2">
        <v>1620.4499510000001</v>
      </c>
      <c r="C3164" s="2">
        <v>7.1052600000000004</v>
      </c>
      <c r="D3164" s="2">
        <v>6.9</v>
      </c>
      <c r="E3164" s="2">
        <v>1.74</v>
      </c>
      <c r="F3164" s="2">
        <v>0.28439999999999999</v>
      </c>
      <c r="G3164" s="2">
        <v>2.5675400000000002</v>
      </c>
      <c r="H3164" s="2">
        <v>32.5</v>
      </c>
      <c r="I3164" s="2">
        <v>56.099997999999999</v>
      </c>
      <c r="J3164" s="2">
        <v>1.31</v>
      </c>
      <c r="K3164" s="2"/>
      <c r="L3164" s="2">
        <v>5.87</v>
      </c>
      <c r="M3164" s="2">
        <v>126</v>
      </c>
    </row>
    <row r="3165" spans="1:13" x14ac:dyDescent="0.55000000000000004">
      <c r="A3165" s="1">
        <v>38918</v>
      </c>
      <c r="B3165" s="2">
        <v>1638.7299800000001</v>
      </c>
      <c r="C3165" s="2">
        <v>7.2226999999999997</v>
      </c>
      <c r="D3165" s="2">
        <v>6.95</v>
      </c>
      <c r="E3165" s="2">
        <v>1.79</v>
      </c>
      <c r="F3165" s="2">
        <v>0.28256999999999999</v>
      </c>
      <c r="G3165" s="2">
        <v>2.6230500000000001</v>
      </c>
      <c r="H3165" s="2">
        <v>33.25</v>
      </c>
      <c r="I3165" s="2">
        <v>57.099997999999999</v>
      </c>
      <c r="J3165" s="2">
        <v>1.31</v>
      </c>
      <c r="K3165" s="2"/>
      <c r="L3165" s="2">
        <v>5.88</v>
      </c>
      <c r="M3165" s="2">
        <v>128.5</v>
      </c>
    </row>
    <row r="3166" spans="1:13" x14ac:dyDescent="0.55000000000000004">
      <c r="A3166" s="1">
        <v>38917</v>
      </c>
      <c r="B3166" s="2">
        <v>1662.5200199999999</v>
      </c>
      <c r="C3166" s="2">
        <v>7.1835599999999999</v>
      </c>
      <c r="D3166" s="2">
        <v>7.16</v>
      </c>
      <c r="E3166" s="2">
        <v>1.81</v>
      </c>
      <c r="F3166" s="2">
        <v>0.28899000000000002</v>
      </c>
      <c r="G3166" s="2">
        <v>2.6230500000000001</v>
      </c>
      <c r="H3166" s="2">
        <v>33.900002000000001</v>
      </c>
      <c r="I3166" s="2">
        <v>59</v>
      </c>
      <c r="J3166" s="2">
        <v>1.31</v>
      </c>
      <c r="K3166" s="2"/>
      <c r="L3166" s="2">
        <v>5.93</v>
      </c>
      <c r="M3166" s="2">
        <v>130</v>
      </c>
    </row>
    <row r="3167" spans="1:13" x14ac:dyDescent="0.55000000000000004">
      <c r="A3167" s="1">
        <v>38916</v>
      </c>
      <c r="B3167" s="2">
        <v>1612.709961</v>
      </c>
      <c r="C3167" s="2">
        <v>6.8997400000000004</v>
      </c>
      <c r="D3167" s="2">
        <v>6.92</v>
      </c>
      <c r="E3167" s="2">
        <v>1.79</v>
      </c>
      <c r="F3167" s="2">
        <v>0.29816999999999999</v>
      </c>
      <c r="G3167" s="2">
        <v>2.6091700000000002</v>
      </c>
      <c r="H3167" s="2">
        <v>33.075001</v>
      </c>
      <c r="I3167" s="2">
        <v>55.849997999999999</v>
      </c>
      <c r="J3167" s="2">
        <v>1.31</v>
      </c>
      <c r="K3167" s="2"/>
      <c r="L3167" s="2">
        <v>5.79</v>
      </c>
      <c r="M3167" s="2">
        <v>129</v>
      </c>
    </row>
    <row r="3168" spans="1:13" x14ac:dyDescent="0.55000000000000004">
      <c r="A3168" s="1">
        <v>38915</v>
      </c>
      <c r="B3168" s="2">
        <v>1612.8900149999999</v>
      </c>
      <c r="C3168" s="2">
        <v>6.8997400000000004</v>
      </c>
      <c r="D3168" s="2">
        <v>6.93</v>
      </c>
      <c r="E3168" s="2">
        <v>1.74</v>
      </c>
      <c r="F3168" s="2">
        <v>0.28439999999999999</v>
      </c>
      <c r="G3168" s="2">
        <v>2.60223</v>
      </c>
      <c r="H3168" s="2">
        <v>33.099997999999999</v>
      </c>
      <c r="I3168" s="2">
        <v>56.400002000000001</v>
      </c>
      <c r="J3168" s="2">
        <v>1.31</v>
      </c>
      <c r="K3168" s="2"/>
      <c r="L3168" s="2">
        <v>5.85</v>
      </c>
      <c r="M3168" s="2">
        <v>130</v>
      </c>
    </row>
    <row r="3169" spans="1:13" x14ac:dyDescent="0.55000000000000004">
      <c r="A3169" s="1">
        <v>38912</v>
      </c>
      <c r="B3169" s="2">
        <v>1654.459961</v>
      </c>
      <c r="C3169" s="2">
        <v>7.0465400000000002</v>
      </c>
      <c r="D3169" s="2">
        <v>6.97</v>
      </c>
      <c r="E3169" s="2">
        <v>1.78</v>
      </c>
      <c r="F3169" s="2">
        <v>0.28806999999999999</v>
      </c>
      <c r="G3169" s="2">
        <v>2.5952899999999999</v>
      </c>
      <c r="H3169" s="2">
        <v>34.5</v>
      </c>
      <c r="I3169" s="2">
        <v>58.75</v>
      </c>
      <c r="J3169" s="2">
        <v>1.31</v>
      </c>
      <c r="K3169" s="2"/>
      <c r="L3169" s="2">
        <v>6.02</v>
      </c>
      <c r="M3169" s="2">
        <v>135</v>
      </c>
    </row>
    <row r="3170" spans="1:13" x14ac:dyDescent="0.55000000000000004">
      <c r="A3170" s="1">
        <v>38911</v>
      </c>
      <c r="B3170" s="2">
        <v>1644.030029</v>
      </c>
      <c r="C3170" s="2">
        <v>6.9976099999999999</v>
      </c>
      <c r="D3170" s="2">
        <v>6.98</v>
      </c>
      <c r="E3170" s="2">
        <v>1.77</v>
      </c>
      <c r="F3170" s="2">
        <v>0.28899000000000002</v>
      </c>
      <c r="G3170" s="2">
        <v>2.5675400000000002</v>
      </c>
      <c r="H3170" s="2">
        <v>33.974997999999999</v>
      </c>
      <c r="I3170" s="2">
        <v>57.799999</v>
      </c>
      <c r="J3170" s="2">
        <v>1.31</v>
      </c>
      <c r="K3170" s="2"/>
      <c r="L3170" s="2">
        <v>6.06</v>
      </c>
      <c r="M3170" s="2">
        <v>138</v>
      </c>
    </row>
    <row r="3171" spans="1:13" x14ac:dyDescent="0.55000000000000004">
      <c r="A3171" s="1">
        <v>38910</v>
      </c>
      <c r="B3171" s="2">
        <v>1701.4399410000001</v>
      </c>
      <c r="C3171" s="2">
        <v>7.2422800000000001</v>
      </c>
      <c r="D3171" s="2">
        <v>7.1</v>
      </c>
      <c r="E3171" s="2">
        <v>1.85</v>
      </c>
      <c r="F3171" s="2">
        <v>0.29816999999999999</v>
      </c>
      <c r="G3171" s="2">
        <v>2.6230500000000001</v>
      </c>
      <c r="H3171" s="2">
        <v>34.5</v>
      </c>
      <c r="I3171" s="2">
        <v>60.849997999999999</v>
      </c>
      <c r="J3171" s="2">
        <v>1.31</v>
      </c>
      <c r="K3171" s="2"/>
      <c r="L3171" s="2">
        <v>6.17</v>
      </c>
      <c r="M3171" s="2">
        <v>139</v>
      </c>
    </row>
    <row r="3172" spans="1:13" x14ac:dyDescent="0.55000000000000004">
      <c r="A3172" s="1">
        <v>38909</v>
      </c>
      <c r="B3172" s="2">
        <v>1720.7700199999999</v>
      </c>
      <c r="C3172" s="2">
        <v>7.1052600000000004</v>
      </c>
      <c r="D3172" s="2">
        <v>7.27</v>
      </c>
      <c r="E3172" s="2">
        <v>1.84</v>
      </c>
      <c r="F3172" s="2">
        <v>0.30092000000000002</v>
      </c>
      <c r="G3172" s="2">
        <v>2.6646899999999998</v>
      </c>
      <c r="H3172" s="2">
        <v>34.474997999999999</v>
      </c>
      <c r="I3172" s="2">
        <v>62.450001</v>
      </c>
      <c r="J3172" s="2">
        <v>1.31</v>
      </c>
      <c r="K3172" s="2"/>
      <c r="L3172" s="2">
        <v>6.25</v>
      </c>
      <c r="M3172" s="2">
        <v>135</v>
      </c>
    </row>
    <row r="3173" spans="1:13" x14ac:dyDescent="0.55000000000000004">
      <c r="A3173" s="1">
        <v>38908</v>
      </c>
      <c r="B3173" s="2">
        <v>1703.6999510000001</v>
      </c>
      <c r="C3173" s="2">
        <v>7.1444099999999997</v>
      </c>
      <c r="D3173" s="2">
        <v>6.95</v>
      </c>
      <c r="E3173" s="2">
        <v>1.84</v>
      </c>
      <c r="F3173" s="2">
        <v>0.30275000000000002</v>
      </c>
      <c r="G3173" s="2">
        <v>2.60223</v>
      </c>
      <c r="H3173" s="2">
        <v>33.400002000000001</v>
      </c>
      <c r="I3173" s="2">
        <v>60.650002000000001</v>
      </c>
      <c r="J3173" s="2">
        <v>1.31</v>
      </c>
      <c r="K3173" s="2"/>
      <c r="L3173" s="2">
        <v>6.36</v>
      </c>
      <c r="M3173" s="2">
        <v>135</v>
      </c>
    </row>
    <row r="3174" spans="1:13" x14ac:dyDescent="0.55000000000000004">
      <c r="A3174" s="1">
        <v>38905</v>
      </c>
      <c r="B3174" s="2">
        <v>1704.6800539999999</v>
      </c>
      <c r="C3174" s="2">
        <v>7.2324900000000003</v>
      </c>
      <c r="D3174" s="2">
        <v>7.01</v>
      </c>
      <c r="E3174" s="2">
        <v>1.89</v>
      </c>
      <c r="F3174" s="2">
        <v>0.30367</v>
      </c>
      <c r="G3174" s="2">
        <v>2.6230500000000001</v>
      </c>
      <c r="H3174" s="2">
        <v>33.450001</v>
      </c>
      <c r="I3174" s="2">
        <v>60</v>
      </c>
      <c r="J3174" s="2">
        <v>1.31</v>
      </c>
      <c r="K3174" s="2"/>
      <c r="L3174" s="2">
        <v>6.28</v>
      </c>
      <c r="M3174" s="2">
        <v>136</v>
      </c>
    </row>
    <row r="3175" spans="1:13" x14ac:dyDescent="0.55000000000000004">
      <c r="A3175" s="1">
        <v>38904</v>
      </c>
      <c r="B3175" s="2">
        <v>1714.420044</v>
      </c>
      <c r="C3175" s="2">
        <v>7.1542000000000003</v>
      </c>
      <c r="D3175" s="2">
        <v>6.98</v>
      </c>
      <c r="E3175" s="2">
        <v>1.88</v>
      </c>
      <c r="F3175" s="2">
        <v>0.31008999999999998</v>
      </c>
      <c r="G3175" s="2">
        <v>2.6577500000000001</v>
      </c>
      <c r="H3175" s="2">
        <v>34</v>
      </c>
      <c r="I3175" s="2">
        <v>61.200001</v>
      </c>
      <c r="J3175" s="2">
        <v>1.31</v>
      </c>
      <c r="K3175" s="2"/>
      <c r="L3175" s="2">
        <v>6.29</v>
      </c>
      <c r="M3175" s="2">
        <v>134</v>
      </c>
    </row>
    <row r="3176" spans="1:13" x14ac:dyDescent="0.55000000000000004">
      <c r="A3176" s="1">
        <v>38903</v>
      </c>
      <c r="B3176" s="2">
        <v>1700.209961</v>
      </c>
      <c r="C3176" s="2">
        <v>7.1737700000000002</v>
      </c>
      <c r="D3176" s="2">
        <v>6.9</v>
      </c>
      <c r="E3176" s="2">
        <v>1.88</v>
      </c>
      <c r="F3176" s="2">
        <v>0.31008999999999998</v>
      </c>
      <c r="G3176" s="2">
        <v>2.6508099999999999</v>
      </c>
      <c r="H3176" s="2">
        <v>33.599997999999999</v>
      </c>
      <c r="I3176" s="2">
        <v>60.299999</v>
      </c>
      <c r="J3176" s="2">
        <v>1.31</v>
      </c>
      <c r="K3176" s="2"/>
      <c r="L3176" s="2">
        <v>6.34</v>
      </c>
      <c r="M3176" s="2">
        <v>130</v>
      </c>
    </row>
    <row r="3177" spans="1:13" x14ac:dyDescent="0.55000000000000004">
      <c r="A3177" s="1">
        <v>38902</v>
      </c>
      <c r="B3177" s="2">
        <v>1725.530029</v>
      </c>
      <c r="C3177" s="2">
        <v>7.2422800000000001</v>
      </c>
      <c r="D3177" s="2">
        <v>7.05</v>
      </c>
      <c r="E3177" s="2">
        <v>1.88</v>
      </c>
      <c r="F3177" s="2">
        <v>0.31651000000000001</v>
      </c>
      <c r="G3177" s="2">
        <v>2.6785600000000001</v>
      </c>
      <c r="H3177" s="2">
        <v>34.5</v>
      </c>
      <c r="I3177" s="2">
        <v>62.849997999999999</v>
      </c>
      <c r="J3177" s="2">
        <v>1.31</v>
      </c>
      <c r="K3177" s="2"/>
      <c r="L3177" s="2">
        <v>6.29</v>
      </c>
      <c r="M3177" s="2">
        <v>125</v>
      </c>
    </row>
    <row r="3178" spans="1:13" x14ac:dyDescent="0.55000000000000004">
      <c r="A3178" s="1">
        <v>38901</v>
      </c>
      <c r="B3178" s="2">
        <v>1725.780029</v>
      </c>
      <c r="C3178" s="2">
        <v>7.2324900000000003</v>
      </c>
      <c r="D3178" s="2">
        <v>7.06</v>
      </c>
      <c r="E3178" s="2">
        <v>1.9</v>
      </c>
      <c r="F3178" s="2">
        <v>0.31192999999999999</v>
      </c>
      <c r="G3178" s="2">
        <v>2.6855000000000002</v>
      </c>
      <c r="H3178" s="2">
        <v>34</v>
      </c>
      <c r="I3178" s="2">
        <v>62.799999</v>
      </c>
      <c r="J3178" s="2">
        <v>1.31</v>
      </c>
      <c r="K3178" s="2"/>
      <c r="L3178" s="2">
        <v>6.24</v>
      </c>
      <c r="M3178" s="2">
        <v>125</v>
      </c>
    </row>
    <row r="3179" spans="1:13" x14ac:dyDescent="0.55000000000000004">
      <c r="A3179" s="1">
        <v>38898</v>
      </c>
      <c r="B3179" s="2">
        <v>1711.089966</v>
      </c>
      <c r="C3179" s="2">
        <v>7.2226999999999997</v>
      </c>
      <c r="D3179" s="2">
        <v>7</v>
      </c>
      <c r="E3179" s="2">
        <v>1.87</v>
      </c>
      <c r="F3179" s="2">
        <v>0.31651000000000001</v>
      </c>
      <c r="G3179" s="2">
        <v>2.6855000000000002</v>
      </c>
      <c r="H3179" s="2">
        <v>34.400002000000001</v>
      </c>
      <c r="I3179" s="2">
        <v>62</v>
      </c>
      <c r="J3179" s="2">
        <v>1.31</v>
      </c>
      <c r="K3179" s="2"/>
      <c r="L3179" s="2">
        <v>6.2</v>
      </c>
      <c r="M3179" s="2">
        <v>124</v>
      </c>
    </row>
    <row r="3180" spans="1:13" x14ac:dyDescent="0.55000000000000004">
      <c r="A3180" s="1">
        <v>38897</v>
      </c>
      <c r="B3180" s="2">
        <v>1689.650024</v>
      </c>
      <c r="C3180" s="2">
        <v>7.1444099999999997</v>
      </c>
      <c r="D3180" s="2">
        <v>6.76</v>
      </c>
      <c r="E3180" s="2">
        <v>1.89</v>
      </c>
      <c r="F3180" s="2">
        <v>0.29358000000000001</v>
      </c>
      <c r="G3180" s="2">
        <v>2.7063199999999998</v>
      </c>
      <c r="H3180" s="2">
        <v>33.849997999999999</v>
      </c>
      <c r="I3180" s="2">
        <v>61</v>
      </c>
      <c r="J3180" s="2">
        <v>1.31</v>
      </c>
      <c r="K3180" s="2"/>
      <c r="L3180" s="2">
        <v>6.15</v>
      </c>
      <c r="M3180" s="2">
        <v>127</v>
      </c>
    </row>
    <row r="3181" spans="1:13" x14ac:dyDescent="0.55000000000000004">
      <c r="A3181" s="1">
        <v>38896</v>
      </c>
      <c r="B3181" s="2">
        <v>1632.26001</v>
      </c>
      <c r="C3181" s="2">
        <v>6.9291</v>
      </c>
      <c r="D3181" s="2">
        <v>6.45</v>
      </c>
      <c r="E3181" s="2">
        <v>1.81</v>
      </c>
      <c r="F3181" s="2">
        <v>0.28899000000000002</v>
      </c>
      <c r="G3181" s="2">
        <v>2.6299899999999998</v>
      </c>
      <c r="H3181" s="2">
        <v>31.799999</v>
      </c>
      <c r="I3181" s="2">
        <v>58.450001</v>
      </c>
      <c r="J3181" s="2">
        <v>1.31</v>
      </c>
      <c r="K3181" s="2"/>
      <c r="L3181" s="2">
        <v>5.98</v>
      </c>
      <c r="M3181" s="2">
        <v>123</v>
      </c>
    </row>
    <row r="3182" spans="1:13" x14ac:dyDescent="0.55000000000000004">
      <c r="A3182" s="1">
        <v>38895</v>
      </c>
      <c r="B3182" s="2">
        <v>1598.7299800000001</v>
      </c>
      <c r="C3182" s="2">
        <v>6.8410200000000003</v>
      </c>
      <c r="D3182" s="2">
        <v>6.45</v>
      </c>
      <c r="E3182" s="2">
        <v>1.78</v>
      </c>
      <c r="F3182" s="2">
        <v>0.27982000000000001</v>
      </c>
      <c r="G3182" s="2">
        <v>2.5536599999999998</v>
      </c>
      <c r="H3182" s="2">
        <v>31.1</v>
      </c>
      <c r="I3182" s="2">
        <v>57</v>
      </c>
      <c r="J3182" s="2">
        <v>1.31</v>
      </c>
      <c r="K3182" s="2"/>
      <c r="L3182" s="2">
        <v>5.85</v>
      </c>
      <c r="M3182" s="2">
        <v>124</v>
      </c>
    </row>
    <row r="3183" spans="1:13" x14ac:dyDescent="0.55000000000000004">
      <c r="A3183" s="1">
        <v>38894</v>
      </c>
      <c r="B3183" s="2">
        <v>1621.150024</v>
      </c>
      <c r="C3183" s="2">
        <v>7.00739</v>
      </c>
      <c r="D3183" s="2">
        <v>6.55</v>
      </c>
      <c r="E3183" s="2">
        <v>1.81</v>
      </c>
      <c r="F3183" s="2">
        <v>0.29358000000000001</v>
      </c>
      <c r="G3183" s="2">
        <v>2.5952899999999999</v>
      </c>
      <c r="H3183" s="2">
        <v>31.35</v>
      </c>
      <c r="I3183" s="2">
        <v>57.950001</v>
      </c>
      <c r="J3183" s="2">
        <v>1.31</v>
      </c>
      <c r="K3183" s="2"/>
      <c r="L3183" s="2">
        <v>5.88</v>
      </c>
      <c r="M3183" s="2">
        <v>126.5</v>
      </c>
    </row>
    <row r="3184" spans="1:13" x14ac:dyDescent="0.55000000000000004">
      <c r="A3184" s="1">
        <v>38891</v>
      </c>
      <c r="B3184" s="2">
        <v>1589.119995</v>
      </c>
      <c r="C3184" s="2">
        <v>7.0661100000000001</v>
      </c>
      <c r="D3184" s="2">
        <v>6.5</v>
      </c>
      <c r="E3184" s="2">
        <v>1.78</v>
      </c>
      <c r="F3184" s="2">
        <v>0.29725000000000001</v>
      </c>
      <c r="G3184" s="2">
        <v>2.5744799999999999</v>
      </c>
      <c r="H3184" s="2">
        <v>31.549999</v>
      </c>
      <c r="I3184" s="2">
        <v>55.400002000000001</v>
      </c>
      <c r="J3184" s="2">
        <v>1.31</v>
      </c>
      <c r="K3184" s="2"/>
      <c r="L3184" s="2">
        <v>5.86</v>
      </c>
      <c r="M3184" s="2">
        <v>125</v>
      </c>
    </row>
    <row r="3185" spans="1:13" x14ac:dyDescent="0.55000000000000004">
      <c r="A3185" s="1">
        <v>38890</v>
      </c>
      <c r="B3185" s="2">
        <v>1577.719971</v>
      </c>
      <c r="C3185" s="2">
        <v>7.0954699999999997</v>
      </c>
      <c r="D3185" s="2">
        <v>6.4</v>
      </c>
      <c r="E3185" s="2">
        <v>1.82</v>
      </c>
      <c r="F3185" s="2">
        <v>0.31008999999999998</v>
      </c>
      <c r="G3185" s="2">
        <v>2.5328400000000002</v>
      </c>
      <c r="H3185" s="2">
        <v>30.5</v>
      </c>
      <c r="I3185" s="2">
        <v>54.200001</v>
      </c>
      <c r="J3185" s="2">
        <v>1.31</v>
      </c>
      <c r="K3185" s="2"/>
      <c r="L3185" s="2">
        <v>5.85</v>
      </c>
      <c r="M3185" s="2">
        <v>120.5</v>
      </c>
    </row>
    <row r="3186" spans="1:13" x14ac:dyDescent="0.55000000000000004">
      <c r="A3186" s="1">
        <v>38889</v>
      </c>
      <c r="B3186" s="2">
        <v>1579.3900149999999</v>
      </c>
      <c r="C3186" s="2">
        <v>7.1444099999999997</v>
      </c>
      <c r="D3186" s="2">
        <v>6.45</v>
      </c>
      <c r="E3186" s="2">
        <v>1.83</v>
      </c>
      <c r="F3186" s="2">
        <v>0.28256999999999999</v>
      </c>
      <c r="G3186" s="2">
        <v>2.4703900000000001</v>
      </c>
      <c r="H3186" s="2">
        <v>30.5</v>
      </c>
      <c r="I3186" s="2">
        <v>53.900002000000001</v>
      </c>
      <c r="J3186" s="2">
        <v>1.31</v>
      </c>
      <c r="K3186" s="2"/>
      <c r="L3186" s="2">
        <v>5.9</v>
      </c>
      <c r="M3186" s="2">
        <v>123</v>
      </c>
    </row>
    <row r="3187" spans="1:13" x14ac:dyDescent="0.55000000000000004">
      <c r="A3187" s="1">
        <v>38887</v>
      </c>
      <c r="B3187" s="2">
        <f>(B3186+B3188)/2</f>
        <v>1578.9400025</v>
      </c>
      <c r="C3187" s="2">
        <v>7.2912100000000004</v>
      </c>
      <c r="D3187" s="2">
        <v>6.45</v>
      </c>
      <c r="E3187" s="2">
        <v>1.86</v>
      </c>
      <c r="F3187" s="2">
        <v>0.28256999999999999</v>
      </c>
      <c r="G3187" s="2">
        <v>2.3454799999999998</v>
      </c>
      <c r="H3187" s="2">
        <f>(H3186+H3188)/2</f>
        <v>30.4624995</v>
      </c>
      <c r="I3187" s="2">
        <f>(I3186+I3188)/2</f>
        <v>53.8500005</v>
      </c>
      <c r="J3187" s="2">
        <v>1.31</v>
      </c>
      <c r="K3187" s="2"/>
      <c r="L3187" s="2">
        <v>6.05</v>
      </c>
      <c r="M3187" s="2">
        <v>127</v>
      </c>
    </row>
    <row r="3188" spans="1:13" x14ac:dyDescent="0.55000000000000004">
      <c r="A3188" s="1">
        <v>38884</v>
      </c>
      <c r="B3188" s="2">
        <v>1578.48999</v>
      </c>
      <c r="C3188" s="2">
        <v>7.2912100000000004</v>
      </c>
      <c r="D3188" s="2">
        <v>6.45</v>
      </c>
      <c r="E3188" s="2">
        <v>1.86</v>
      </c>
      <c r="F3188" s="2">
        <v>0.28256999999999999</v>
      </c>
      <c r="G3188" s="2">
        <v>2.3454799999999998</v>
      </c>
      <c r="H3188" s="2">
        <v>30.424999</v>
      </c>
      <c r="I3188" s="2">
        <v>53.799999</v>
      </c>
      <c r="J3188" s="2">
        <v>1.31</v>
      </c>
      <c r="K3188" s="2"/>
      <c r="L3188" s="2">
        <v>6.05</v>
      </c>
      <c r="M3188" s="2">
        <v>127</v>
      </c>
    </row>
    <row r="3189" spans="1:13" x14ac:dyDescent="0.55000000000000004">
      <c r="A3189" s="1">
        <v>38883</v>
      </c>
      <c r="B3189" s="2">
        <v>1576.9399410000001</v>
      </c>
      <c r="C3189" s="2">
        <v>7.1052600000000004</v>
      </c>
      <c r="D3189" s="2">
        <v>6.43</v>
      </c>
      <c r="E3189" s="2">
        <v>1.85</v>
      </c>
      <c r="F3189" s="2">
        <v>0.28165000000000001</v>
      </c>
      <c r="G3189" s="2">
        <v>2.3454799999999998</v>
      </c>
      <c r="H3189" s="2">
        <v>30.299999</v>
      </c>
      <c r="I3189" s="2">
        <v>54.5</v>
      </c>
      <c r="J3189" s="2">
        <v>1.31</v>
      </c>
      <c r="K3189" s="2"/>
      <c r="L3189" s="2">
        <v>6.1</v>
      </c>
      <c r="M3189" s="2">
        <v>117</v>
      </c>
    </row>
    <row r="3190" spans="1:13" x14ac:dyDescent="0.55000000000000004">
      <c r="A3190" s="1">
        <v>38882</v>
      </c>
      <c r="B3190" s="2">
        <v>1509.5699460000001</v>
      </c>
      <c r="C3190" s="2">
        <v>7.00739</v>
      </c>
      <c r="D3190" s="2">
        <v>6.23</v>
      </c>
      <c r="E3190" s="2">
        <v>1.76</v>
      </c>
      <c r="F3190" s="2">
        <v>0.28165000000000001</v>
      </c>
      <c r="G3190" s="2">
        <v>2.2483300000000002</v>
      </c>
      <c r="H3190" s="2">
        <v>27.975000000000001</v>
      </c>
      <c r="I3190" s="2">
        <v>51.200001</v>
      </c>
      <c r="J3190" s="2">
        <v>1.31</v>
      </c>
      <c r="K3190" s="2"/>
      <c r="L3190" s="2">
        <v>5.98</v>
      </c>
      <c r="M3190" s="2">
        <v>116</v>
      </c>
    </row>
    <row r="3191" spans="1:13" x14ac:dyDescent="0.55000000000000004">
      <c r="A3191" s="1">
        <v>38881</v>
      </c>
      <c r="B3191" s="2">
        <v>1497.170044</v>
      </c>
      <c r="C3191" s="2">
        <v>6.9291</v>
      </c>
      <c r="D3191" s="2">
        <v>6.1</v>
      </c>
      <c r="E3191" s="2">
        <v>1.77</v>
      </c>
      <c r="F3191" s="2">
        <v>0.28072999999999998</v>
      </c>
      <c r="G3191" s="2">
        <v>2.2205699999999999</v>
      </c>
      <c r="H3191" s="2">
        <v>27.15</v>
      </c>
      <c r="I3191" s="2">
        <v>50.5</v>
      </c>
      <c r="J3191" s="2">
        <v>1.31</v>
      </c>
      <c r="K3191" s="2"/>
      <c r="L3191" s="2">
        <v>5.9</v>
      </c>
      <c r="M3191" s="2">
        <v>115</v>
      </c>
    </row>
    <row r="3192" spans="1:13" x14ac:dyDescent="0.55000000000000004">
      <c r="A3192" s="1">
        <v>38880</v>
      </c>
      <c r="B3192" s="2">
        <v>1512.079956</v>
      </c>
      <c r="C3192" s="2">
        <v>7.1444099999999997</v>
      </c>
      <c r="D3192" s="2">
        <v>6.3</v>
      </c>
      <c r="E3192" s="2">
        <v>1.85</v>
      </c>
      <c r="F3192" s="2">
        <v>0.28532000000000002</v>
      </c>
      <c r="G3192" s="2">
        <v>2.2552699999999999</v>
      </c>
      <c r="H3192" s="2">
        <v>28.5</v>
      </c>
      <c r="I3192" s="2">
        <v>49.200001</v>
      </c>
      <c r="J3192" s="2">
        <v>1.31</v>
      </c>
      <c r="K3192" s="2"/>
      <c r="L3192" s="2">
        <v>5.9</v>
      </c>
      <c r="M3192" s="2">
        <v>118</v>
      </c>
    </row>
    <row r="3193" spans="1:13" x14ac:dyDescent="0.55000000000000004">
      <c r="A3193" s="1">
        <v>38877</v>
      </c>
      <c r="B3193" s="2">
        <v>1584.3900149999999</v>
      </c>
      <c r="C3193" s="2">
        <v>7.4380100000000002</v>
      </c>
      <c r="D3193" s="2">
        <v>6.68</v>
      </c>
      <c r="E3193" s="2">
        <v>1.92</v>
      </c>
      <c r="F3193" s="2">
        <v>0.30275000000000002</v>
      </c>
      <c r="G3193" s="2">
        <v>2.2830300000000001</v>
      </c>
      <c r="H3193" s="2">
        <v>30.25</v>
      </c>
      <c r="I3193" s="2">
        <v>52.200001</v>
      </c>
      <c r="J3193" s="2">
        <v>1.31</v>
      </c>
      <c r="K3193" s="2"/>
      <c r="L3193" s="2">
        <v>6.28</v>
      </c>
      <c r="M3193" s="2">
        <v>119.75</v>
      </c>
    </row>
    <row r="3194" spans="1:13" x14ac:dyDescent="0.55000000000000004">
      <c r="A3194" s="1">
        <v>38876</v>
      </c>
      <c r="B3194" s="2">
        <v>1605.290039</v>
      </c>
      <c r="C3194" s="2">
        <v>7.3988699999999996</v>
      </c>
      <c r="D3194" s="2">
        <v>6.69</v>
      </c>
      <c r="E3194" s="2">
        <v>1.93</v>
      </c>
      <c r="F3194" s="2">
        <v>0.29358000000000001</v>
      </c>
      <c r="G3194" s="2">
        <v>2.3246600000000002</v>
      </c>
      <c r="H3194" s="2">
        <v>31.5</v>
      </c>
      <c r="I3194" s="2">
        <v>53.849997999999999</v>
      </c>
      <c r="J3194" s="2">
        <v>1.31</v>
      </c>
      <c r="K3194" s="2"/>
      <c r="L3194" s="2">
        <v>6.42</v>
      </c>
      <c r="M3194" s="2">
        <v>120</v>
      </c>
    </row>
    <row r="3195" spans="1:13" x14ac:dyDescent="0.55000000000000004">
      <c r="A3195" s="1">
        <v>38875</v>
      </c>
      <c r="B3195" s="2">
        <v>1619.2700199999999</v>
      </c>
      <c r="C3195" s="2">
        <v>7.5358799999999997</v>
      </c>
      <c r="D3195" s="2">
        <v>6.8</v>
      </c>
      <c r="E3195" s="2">
        <v>1.95</v>
      </c>
      <c r="F3195" s="2">
        <v>0.29449999999999998</v>
      </c>
      <c r="G3195" s="2">
        <v>2.3246600000000002</v>
      </c>
      <c r="H3195" s="2">
        <v>31.799999</v>
      </c>
      <c r="I3195" s="2">
        <v>53.049999</v>
      </c>
      <c r="J3195" s="2">
        <v>1.31</v>
      </c>
      <c r="K3195" s="2"/>
      <c r="L3195" s="2">
        <v>6.65</v>
      </c>
      <c r="M3195" s="2">
        <v>122</v>
      </c>
    </row>
    <row r="3196" spans="1:13" x14ac:dyDescent="0.55000000000000004">
      <c r="A3196" s="1">
        <v>38874</v>
      </c>
      <c r="B3196" s="2">
        <v>1645.400024</v>
      </c>
      <c r="C3196" s="2">
        <v>7.5358799999999997</v>
      </c>
      <c r="D3196" s="2">
        <v>6.85</v>
      </c>
      <c r="E3196" s="2">
        <v>1.95</v>
      </c>
      <c r="F3196" s="2">
        <v>0.30182999999999999</v>
      </c>
      <c r="G3196" s="2">
        <v>2.31772</v>
      </c>
      <c r="H3196" s="2">
        <v>32.849997999999999</v>
      </c>
      <c r="I3196" s="2">
        <v>55.650002000000001</v>
      </c>
      <c r="J3196" s="2">
        <v>1.31</v>
      </c>
      <c r="K3196" s="2"/>
      <c r="L3196" s="2">
        <v>6.5</v>
      </c>
      <c r="M3196" s="2">
        <v>129</v>
      </c>
    </row>
    <row r="3197" spans="1:13" x14ac:dyDescent="0.55000000000000004">
      <c r="A3197" s="1">
        <v>38873</v>
      </c>
      <c r="B3197" s="2">
        <v>1650.839966</v>
      </c>
      <c r="C3197" s="2">
        <v>7.5945999999999998</v>
      </c>
      <c r="D3197" s="2">
        <v>6.97</v>
      </c>
      <c r="E3197" s="2">
        <v>1.93</v>
      </c>
      <c r="F3197" s="2">
        <v>0.30275000000000002</v>
      </c>
      <c r="G3197" s="2">
        <v>2.3454799999999998</v>
      </c>
      <c r="H3197" s="2">
        <v>33</v>
      </c>
      <c r="I3197" s="2">
        <v>56.5</v>
      </c>
      <c r="J3197" s="2">
        <v>1.31</v>
      </c>
      <c r="K3197" s="2"/>
      <c r="L3197" s="2">
        <v>6.4</v>
      </c>
      <c r="M3197" s="2">
        <v>122</v>
      </c>
    </row>
    <row r="3198" spans="1:13" x14ac:dyDescent="0.55000000000000004">
      <c r="A3198" s="1">
        <v>38870</v>
      </c>
      <c r="B3198" s="2">
        <v>1693.5</v>
      </c>
      <c r="C3198" s="2">
        <v>7.8882099999999999</v>
      </c>
      <c r="D3198" s="2">
        <v>7.04</v>
      </c>
      <c r="E3198" s="2">
        <v>2</v>
      </c>
      <c r="F3198" s="2">
        <v>0.31192999999999999</v>
      </c>
      <c r="G3198" s="2">
        <v>2.3801800000000002</v>
      </c>
      <c r="H3198" s="2">
        <v>34.299999</v>
      </c>
      <c r="I3198" s="2">
        <v>57.599997999999999</v>
      </c>
      <c r="J3198" s="2">
        <v>1.31</v>
      </c>
      <c r="K3198" s="2"/>
      <c r="L3198" s="2">
        <v>6.72</v>
      </c>
      <c r="M3198" s="2">
        <v>128</v>
      </c>
    </row>
    <row r="3199" spans="1:13" x14ac:dyDescent="0.55000000000000004">
      <c r="A3199" s="1">
        <v>38869</v>
      </c>
      <c r="B3199" s="2">
        <v>1682.76001</v>
      </c>
      <c r="C3199" s="2">
        <v>7.8686400000000001</v>
      </c>
      <c r="D3199" s="2">
        <v>7.05</v>
      </c>
      <c r="E3199" s="2">
        <v>1.99</v>
      </c>
      <c r="F3199" s="2">
        <v>0.31468000000000002</v>
      </c>
      <c r="G3199" s="2">
        <v>2.4148700000000001</v>
      </c>
      <c r="H3199" s="2">
        <v>34</v>
      </c>
      <c r="I3199" s="2">
        <v>57.200001</v>
      </c>
      <c r="J3199" s="2">
        <v>1.31</v>
      </c>
      <c r="K3199" s="2"/>
      <c r="L3199" s="2">
        <v>6.8</v>
      </c>
      <c r="M3199" s="2">
        <v>126</v>
      </c>
    </row>
    <row r="3200" spans="1:13" x14ac:dyDescent="0.55000000000000004">
      <c r="A3200" s="1">
        <v>38868</v>
      </c>
      <c r="B3200" s="2">
        <v>1653.719971</v>
      </c>
      <c r="C3200" s="2">
        <v>7.8784200000000002</v>
      </c>
      <c r="D3200" s="2">
        <v>6.75</v>
      </c>
      <c r="E3200" s="2">
        <v>1.99</v>
      </c>
      <c r="F3200" s="2">
        <v>0.31927</v>
      </c>
      <c r="G3200" s="2">
        <v>2.4079299999999999</v>
      </c>
      <c r="H3200" s="2">
        <v>33.424999</v>
      </c>
      <c r="I3200" s="2">
        <v>56</v>
      </c>
      <c r="J3200" s="2">
        <v>1.31</v>
      </c>
      <c r="K3200" s="2"/>
      <c r="L3200" s="2">
        <v>6.52</v>
      </c>
      <c r="M3200" s="2">
        <v>124</v>
      </c>
    </row>
    <row r="3201" spans="1:13" x14ac:dyDescent="0.55000000000000004">
      <c r="A3201" s="1">
        <v>38867</v>
      </c>
      <c r="B3201" s="2">
        <v>1638.01001</v>
      </c>
      <c r="C3201" s="2">
        <v>7.2912100000000004</v>
      </c>
      <c r="D3201" s="2">
        <v>6.83</v>
      </c>
      <c r="E3201" s="2">
        <v>1.86</v>
      </c>
      <c r="F3201" s="2">
        <v>0.3211</v>
      </c>
      <c r="G3201" s="2">
        <v>2.4148700000000001</v>
      </c>
      <c r="H3201" s="2">
        <v>33.25</v>
      </c>
      <c r="I3201" s="2">
        <v>56.950001</v>
      </c>
      <c r="J3201" s="2">
        <v>1.31</v>
      </c>
      <c r="K3201" s="2"/>
      <c r="L3201" s="2">
        <v>6.13</v>
      </c>
      <c r="M3201" s="2">
        <v>127</v>
      </c>
    </row>
    <row r="3202" spans="1:13" x14ac:dyDescent="0.55000000000000004">
      <c r="A3202" s="1">
        <v>38866</v>
      </c>
      <c r="B3202" s="2">
        <v>1697.9799800000001</v>
      </c>
      <c r="C3202" s="2">
        <v>7.6729000000000003</v>
      </c>
      <c r="D3202" s="2">
        <v>7.26</v>
      </c>
      <c r="E3202" s="2">
        <v>1.94</v>
      </c>
      <c r="F3202" s="2">
        <v>0.32568999999999998</v>
      </c>
      <c r="G3202" s="2">
        <v>2.4773299999999998</v>
      </c>
      <c r="H3202" s="2">
        <v>36</v>
      </c>
      <c r="I3202" s="2">
        <v>59.700001</v>
      </c>
      <c r="J3202" s="2">
        <v>1.31</v>
      </c>
      <c r="K3202" s="2"/>
      <c r="L3202" s="2">
        <v>6.32</v>
      </c>
      <c r="M3202" s="2">
        <v>126.25</v>
      </c>
    </row>
    <row r="3203" spans="1:13" x14ac:dyDescent="0.55000000000000004">
      <c r="A3203" s="1">
        <v>38863</v>
      </c>
      <c r="B3203" s="2">
        <v>1677.8599850000001</v>
      </c>
      <c r="C3203" s="2">
        <v>7.5848199999999997</v>
      </c>
      <c r="D3203" s="2">
        <v>7.25</v>
      </c>
      <c r="E3203" s="2">
        <v>1.97</v>
      </c>
      <c r="F3203" s="2">
        <v>0.31651000000000001</v>
      </c>
      <c r="G3203" s="2">
        <v>2.4565100000000002</v>
      </c>
      <c r="H3203" s="2">
        <v>35</v>
      </c>
      <c r="I3203" s="2">
        <v>58.400002000000001</v>
      </c>
      <c r="J3203" s="2">
        <v>1.18</v>
      </c>
      <c r="K3203" s="2"/>
      <c r="L3203" s="2">
        <v>6.19</v>
      </c>
      <c r="M3203" s="2">
        <v>123</v>
      </c>
    </row>
    <row r="3204" spans="1:13" x14ac:dyDescent="0.55000000000000004">
      <c r="A3204" s="1">
        <v>38861</v>
      </c>
      <c r="B3204" s="2">
        <v>1578.790039</v>
      </c>
      <c r="C3204" s="2">
        <v>7.13462</v>
      </c>
      <c r="D3204" s="2">
        <v>6.7</v>
      </c>
      <c r="E3204" s="2">
        <v>1.81</v>
      </c>
      <c r="F3204" s="2">
        <v>0.31192999999999999</v>
      </c>
      <c r="G3204" s="2">
        <v>2.3315999999999999</v>
      </c>
      <c r="H3204" s="2">
        <v>31.9</v>
      </c>
      <c r="I3204" s="2">
        <v>53.799999</v>
      </c>
      <c r="J3204" s="2">
        <v>1.18</v>
      </c>
      <c r="K3204" s="2"/>
      <c r="L3204" s="2">
        <v>5.98</v>
      </c>
      <c r="M3204" s="2">
        <v>123</v>
      </c>
    </row>
    <row r="3205" spans="1:13" x14ac:dyDescent="0.55000000000000004">
      <c r="A3205" s="1">
        <v>38860</v>
      </c>
      <c r="B3205" s="2">
        <v>1617.1899410000001</v>
      </c>
      <c r="C3205" s="2">
        <v>7.3890799999999999</v>
      </c>
      <c r="D3205" s="2">
        <v>6.85</v>
      </c>
      <c r="E3205" s="2">
        <v>1.89</v>
      </c>
      <c r="F3205" s="2">
        <v>0.30642000000000003</v>
      </c>
      <c r="G3205" s="2">
        <v>2.4426299999999999</v>
      </c>
      <c r="H3205" s="2">
        <v>32.549999</v>
      </c>
      <c r="I3205" s="2">
        <v>54.700001</v>
      </c>
      <c r="J3205" s="2">
        <v>1.18</v>
      </c>
      <c r="K3205" s="2"/>
      <c r="L3205" s="2">
        <v>6.15</v>
      </c>
      <c r="M3205" s="2">
        <v>125</v>
      </c>
    </row>
    <row r="3206" spans="1:13" x14ac:dyDescent="0.55000000000000004">
      <c r="A3206" s="1">
        <v>38859</v>
      </c>
      <c r="B3206" s="2">
        <v>1590.7299800000001</v>
      </c>
      <c r="C3206" s="2">
        <v>7.2422800000000001</v>
      </c>
      <c r="D3206" s="2">
        <v>6.9</v>
      </c>
      <c r="E3206" s="2">
        <v>1.91</v>
      </c>
      <c r="F3206" s="2">
        <v>0.30549999999999999</v>
      </c>
      <c r="G3206" s="2">
        <v>2.4565100000000002</v>
      </c>
      <c r="H3206" s="2">
        <v>32.5</v>
      </c>
      <c r="I3206" s="2">
        <v>52</v>
      </c>
      <c r="J3206" s="2">
        <v>1.18</v>
      </c>
      <c r="K3206" s="2"/>
      <c r="L3206" s="2">
        <v>6.07</v>
      </c>
      <c r="M3206" s="2">
        <v>126</v>
      </c>
    </row>
    <row r="3207" spans="1:13" x14ac:dyDescent="0.55000000000000004">
      <c r="A3207" s="1">
        <v>38856</v>
      </c>
      <c r="B3207" s="2">
        <v>1655.51001</v>
      </c>
      <c r="C3207" s="2">
        <v>7.6043900000000004</v>
      </c>
      <c r="D3207" s="2">
        <v>7.23</v>
      </c>
      <c r="E3207" s="2">
        <v>1.97</v>
      </c>
      <c r="F3207" s="2">
        <v>0.30549999999999999</v>
      </c>
      <c r="G3207" s="2">
        <v>2.5467200000000001</v>
      </c>
      <c r="H3207" s="2">
        <v>34.599997999999999</v>
      </c>
      <c r="I3207" s="2">
        <v>54.450001</v>
      </c>
      <c r="J3207" s="2">
        <v>1.18</v>
      </c>
      <c r="K3207" s="2"/>
      <c r="L3207" s="2">
        <v>6.33</v>
      </c>
      <c r="M3207" s="2">
        <v>127</v>
      </c>
    </row>
    <row r="3208" spans="1:13" x14ac:dyDescent="0.55000000000000004">
      <c r="A3208" s="1">
        <v>38855</v>
      </c>
      <c r="B3208" s="2">
        <v>1654.0200199999999</v>
      </c>
      <c r="C3208" s="2">
        <v>7.6239699999999999</v>
      </c>
      <c r="D3208" s="2">
        <v>7.4</v>
      </c>
      <c r="E3208" s="2">
        <v>2.0499999999999998</v>
      </c>
      <c r="F3208" s="2">
        <v>0.32568999999999998</v>
      </c>
      <c r="G3208" s="2">
        <v>2.5952899999999999</v>
      </c>
      <c r="H3208" s="2">
        <v>34.849997999999999</v>
      </c>
      <c r="I3208" s="2">
        <v>53.299999</v>
      </c>
      <c r="J3208" s="2">
        <v>1.18</v>
      </c>
      <c r="K3208" s="2"/>
      <c r="L3208" s="2">
        <v>6.38</v>
      </c>
      <c r="M3208" s="2">
        <v>131.199997</v>
      </c>
    </row>
    <row r="3209" spans="1:13" x14ac:dyDescent="0.55000000000000004">
      <c r="A3209" s="1">
        <v>38854</v>
      </c>
      <c r="B3209" s="2">
        <v>1683.8000489999999</v>
      </c>
      <c r="C3209" s="2">
        <v>7.68269</v>
      </c>
      <c r="D3209" s="2">
        <v>7.5</v>
      </c>
      <c r="E3209" s="2">
        <v>2.0099999999999998</v>
      </c>
      <c r="F3209" s="2">
        <v>0.31468000000000002</v>
      </c>
      <c r="G3209" s="2">
        <v>2.4981399999999998</v>
      </c>
      <c r="H3209" s="2">
        <v>35.75</v>
      </c>
      <c r="I3209" s="2">
        <v>55.700001</v>
      </c>
      <c r="J3209" s="2">
        <v>1.18</v>
      </c>
      <c r="K3209" s="2"/>
      <c r="L3209" s="2">
        <v>6.46</v>
      </c>
      <c r="M3209" s="2">
        <v>129</v>
      </c>
    </row>
    <row r="3210" spans="1:13" x14ac:dyDescent="0.55000000000000004">
      <c r="A3210" s="1">
        <v>38853</v>
      </c>
      <c r="B3210" s="2">
        <v>1744</v>
      </c>
      <c r="C3210" s="2">
        <v>7.9273600000000002</v>
      </c>
      <c r="D3210" s="2">
        <v>7.6</v>
      </c>
      <c r="E3210" s="2">
        <v>2.0299999999999998</v>
      </c>
      <c r="F3210" s="2">
        <v>0.30275000000000002</v>
      </c>
      <c r="G3210" s="2">
        <v>2.5536599999999998</v>
      </c>
      <c r="H3210" s="2">
        <v>37.299999</v>
      </c>
      <c r="I3210" s="2">
        <v>59.299999</v>
      </c>
      <c r="J3210" s="2">
        <v>1.18</v>
      </c>
      <c r="K3210" s="2"/>
      <c r="L3210" s="2">
        <v>6.55</v>
      </c>
      <c r="M3210" s="2">
        <v>136</v>
      </c>
    </row>
    <row r="3211" spans="1:13" x14ac:dyDescent="0.55000000000000004">
      <c r="A3211" s="1">
        <v>38852</v>
      </c>
      <c r="B3211" s="2">
        <v>1751.75</v>
      </c>
      <c r="C3211" s="2">
        <v>7.8294899999999998</v>
      </c>
      <c r="D3211" s="2">
        <v>7.5</v>
      </c>
      <c r="E3211" s="2">
        <v>2.06</v>
      </c>
      <c r="F3211" s="2">
        <v>0.28439999999999999</v>
      </c>
      <c r="G3211" s="2">
        <v>2.5467200000000001</v>
      </c>
      <c r="H3211" s="2">
        <v>36.974997999999999</v>
      </c>
      <c r="I3211" s="2">
        <v>59.900002000000001</v>
      </c>
      <c r="J3211" s="2">
        <v>1.18</v>
      </c>
      <c r="K3211" s="2"/>
      <c r="L3211" s="2">
        <v>6.55</v>
      </c>
      <c r="M3211" s="2">
        <v>140</v>
      </c>
    </row>
    <row r="3212" spans="1:13" x14ac:dyDescent="0.55000000000000004">
      <c r="A3212" s="1">
        <v>38849</v>
      </c>
      <c r="B3212" s="2">
        <v>1806.6800539999999</v>
      </c>
      <c r="C3212" s="2">
        <v>8.0448000000000004</v>
      </c>
      <c r="D3212" s="2">
        <v>7.68</v>
      </c>
      <c r="E3212" s="2">
        <v>2.06</v>
      </c>
      <c r="F3212" s="2">
        <v>0.27063999999999999</v>
      </c>
      <c r="G3212" s="2">
        <v>2.6091700000000002</v>
      </c>
      <c r="H3212" s="2">
        <v>39.25</v>
      </c>
      <c r="I3212" s="2">
        <v>62.650002000000001</v>
      </c>
      <c r="J3212" s="2">
        <v>1.18</v>
      </c>
      <c r="K3212" s="2"/>
      <c r="L3212" s="2">
        <v>6.82</v>
      </c>
      <c r="M3212" s="2">
        <v>142</v>
      </c>
    </row>
    <row r="3213" spans="1:13" x14ac:dyDescent="0.55000000000000004">
      <c r="A3213" s="1">
        <v>38848</v>
      </c>
      <c r="B3213" s="2">
        <v>1857.6400149999999</v>
      </c>
      <c r="C3213" s="2">
        <v>8.3775499999999994</v>
      </c>
      <c r="D3213" s="2">
        <v>7.75</v>
      </c>
      <c r="E3213" s="2">
        <v>2.16</v>
      </c>
      <c r="F3213" s="2">
        <v>0.30734</v>
      </c>
      <c r="G3213" s="2">
        <v>2.7063199999999998</v>
      </c>
      <c r="H3213" s="2">
        <v>39.5</v>
      </c>
      <c r="I3213" s="2">
        <v>65.050003000000004</v>
      </c>
      <c r="J3213" s="2">
        <v>1.18</v>
      </c>
      <c r="K3213" s="2"/>
      <c r="L3213" s="2">
        <v>7.25</v>
      </c>
      <c r="M3213" s="2">
        <v>145</v>
      </c>
    </row>
    <row r="3214" spans="1:13" x14ac:dyDescent="0.55000000000000004">
      <c r="A3214" s="1">
        <v>38847</v>
      </c>
      <c r="B3214" s="2">
        <v>1896.209961</v>
      </c>
      <c r="C3214" s="2">
        <v>8.5145700000000009</v>
      </c>
      <c r="D3214" s="2">
        <v>7.92</v>
      </c>
      <c r="E3214" s="2">
        <v>2.27</v>
      </c>
      <c r="F3214" s="2">
        <v>0.32201999999999997</v>
      </c>
      <c r="G3214" s="2">
        <v>2.7063199999999998</v>
      </c>
      <c r="H3214" s="2">
        <v>39.900002000000001</v>
      </c>
      <c r="I3214" s="2">
        <v>66.050003000000004</v>
      </c>
      <c r="J3214" s="2">
        <v>1.18</v>
      </c>
      <c r="K3214" s="2"/>
      <c r="L3214" s="2">
        <v>7.32</v>
      </c>
      <c r="M3214" s="2">
        <v>153</v>
      </c>
    </row>
    <row r="3215" spans="1:13" x14ac:dyDescent="0.55000000000000004">
      <c r="A3215" s="1">
        <v>38846</v>
      </c>
      <c r="B3215" s="2">
        <v>1892.1999510000001</v>
      </c>
      <c r="C3215" s="2">
        <v>8.4754199999999997</v>
      </c>
      <c r="D3215" s="2">
        <v>7.91</v>
      </c>
      <c r="E3215" s="2">
        <v>2.25</v>
      </c>
      <c r="F3215" s="2">
        <v>0.32294</v>
      </c>
      <c r="G3215" s="2">
        <v>2.6161099999999999</v>
      </c>
      <c r="H3215" s="2">
        <v>39.599997999999999</v>
      </c>
      <c r="I3215" s="2">
        <v>66.25</v>
      </c>
      <c r="J3215" s="2">
        <v>1.18</v>
      </c>
      <c r="K3215" s="2"/>
      <c r="L3215" s="2">
        <v>7.29</v>
      </c>
      <c r="M3215" s="2">
        <v>144</v>
      </c>
    </row>
    <row r="3216" spans="1:13" x14ac:dyDescent="0.55000000000000004">
      <c r="A3216" s="1">
        <v>38845</v>
      </c>
      <c r="B3216" s="2">
        <v>1872.1899410000001</v>
      </c>
      <c r="C3216" s="2">
        <v>8.4362700000000004</v>
      </c>
      <c r="D3216" s="2">
        <v>7.82</v>
      </c>
      <c r="E3216" s="2">
        <v>2.2400000000000002</v>
      </c>
      <c r="F3216" s="2">
        <v>0.35228999999999999</v>
      </c>
      <c r="G3216" s="2">
        <v>2.5952899999999999</v>
      </c>
      <c r="H3216" s="2">
        <v>39.25</v>
      </c>
      <c r="I3216" s="2">
        <v>64.099997999999999</v>
      </c>
      <c r="J3216" s="2">
        <v>1.01</v>
      </c>
      <c r="K3216" s="2"/>
      <c r="L3216" s="2">
        <v>7.14</v>
      </c>
      <c r="M3216" s="2">
        <v>145</v>
      </c>
    </row>
    <row r="3217" spans="1:13" x14ac:dyDescent="0.55000000000000004">
      <c r="A3217" s="1">
        <v>38842</v>
      </c>
      <c r="B3217" s="2">
        <v>1894.4799800000001</v>
      </c>
      <c r="C3217" s="2">
        <v>8.4656400000000005</v>
      </c>
      <c r="D3217" s="2">
        <v>7.8</v>
      </c>
      <c r="E3217" s="2">
        <v>2.2599999999999998</v>
      </c>
      <c r="F3217" s="2">
        <v>0.36606</v>
      </c>
      <c r="G3217" s="2">
        <v>2.5952899999999999</v>
      </c>
      <c r="H3217" s="2">
        <v>39.625</v>
      </c>
      <c r="I3217" s="2">
        <v>66.300003000000004</v>
      </c>
      <c r="J3217" s="2">
        <v>1.01</v>
      </c>
      <c r="K3217" s="2"/>
      <c r="L3217" s="2">
        <v>7.13</v>
      </c>
      <c r="M3217" s="2">
        <v>146</v>
      </c>
    </row>
    <row r="3218" spans="1:13" x14ac:dyDescent="0.55000000000000004">
      <c r="A3218" s="1">
        <v>38841</v>
      </c>
      <c r="B3218" s="2">
        <v>1848.1999510000001</v>
      </c>
      <c r="C3218" s="2">
        <v>8.2698999999999998</v>
      </c>
      <c r="D3218" s="2">
        <v>7.7</v>
      </c>
      <c r="E3218" s="2">
        <v>2.2000000000000002</v>
      </c>
      <c r="F3218" s="2">
        <v>0.36697000000000002</v>
      </c>
      <c r="G3218" s="2">
        <v>2.5675400000000002</v>
      </c>
      <c r="H3218" s="2">
        <v>38</v>
      </c>
      <c r="I3218" s="2">
        <v>64.400002000000001</v>
      </c>
      <c r="J3218" s="2">
        <v>1.01</v>
      </c>
      <c r="K3218" s="2"/>
      <c r="L3218" s="2">
        <v>7.06</v>
      </c>
      <c r="M3218" s="2">
        <v>146</v>
      </c>
    </row>
    <row r="3219" spans="1:13" x14ac:dyDescent="0.55000000000000004">
      <c r="A3219" s="1">
        <v>38840</v>
      </c>
      <c r="B3219" s="2">
        <v>1855.589966</v>
      </c>
      <c r="C3219" s="2">
        <v>8.1720299999999995</v>
      </c>
      <c r="D3219" s="2">
        <v>7.67</v>
      </c>
      <c r="E3219" s="2">
        <v>2.1800000000000002</v>
      </c>
      <c r="F3219" s="2">
        <v>0.37156</v>
      </c>
      <c r="G3219" s="2">
        <v>2.5744799999999999</v>
      </c>
      <c r="H3219" s="2">
        <v>38.25</v>
      </c>
      <c r="I3219" s="2">
        <v>65.599997999999999</v>
      </c>
      <c r="J3219" s="2">
        <v>1.01</v>
      </c>
      <c r="K3219" s="2"/>
      <c r="L3219" s="2">
        <v>7.05</v>
      </c>
      <c r="M3219" s="2">
        <v>153</v>
      </c>
    </row>
    <row r="3220" spans="1:13" x14ac:dyDescent="0.55000000000000004">
      <c r="A3220" s="1">
        <v>38839</v>
      </c>
      <c r="B3220" s="2">
        <v>1909.8000489999999</v>
      </c>
      <c r="C3220" s="2">
        <v>8.4460599999999992</v>
      </c>
      <c r="D3220" s="2">
        <v>7.82</v>
      </c>
      <c r="E3220" s="2">
        <v>2.14</v>
      </c>
      <c r="F3220" s="2">
        <v>0.37614999999999998</v>
      </c>
      <c r="G3220" s="2">
        <v>2.60223</v>
      </c>
      <c r="H3220" s="2"/>
      <c r="I3220" s="2">
        <v>70</v>
      </c>
      <c r="J3220" s="2">
        <v>1.01</v>
      </c>
      <c r="K3220" s="2"/>
      <c r="L3220" s="2">
        <v>7.04</v>
      </c>
      <c r="M3220" s="2">
        <v>160</v>
      </c>
    </row>
    <row r="3221" spans="1:13" x14ac:dyDescent="0.55000000000000004">
      <c r="A3221" s="1">
        <v>38835</v>
      </c>
      <c r="B3221" s="2">
        <v>1908.6099850000001</v>
      </c>
      <c r="C3221" s="2">
        <v>8.6026500000000006</v>
      </c>
      <c r="D3221" s="2">
        <v>7.75</v>
      </c>
      <c r="E3221" s="2">
        <v>2.15</v>
      </c>
      <c r="F3221" s="2">
        <v>0.38073000000000001</v>
      </c>
      <c r="G3221" s="2">
        <v>2.5883500000000002</v>
      </c>
      <c r="H3221" s="2"/>
      <c r="I3221" s="2">
        <v>69.349997999999999</v>
      </c>
      <c r="J3221" s="2">
        <v>1.01</v>
      </c>
      <c r="K3221" s="2"/>
      <c r="L3221" s="2">
        <v>7</v>
      </c>
      <c r="M3221" s="2">
        <v>160</v>
      </c>
    </row>
    <row r="3222" spans="1:13" x14ac:dyDescent="0.55000000000000004">
      <c r="A3222" s="1">
        <v>38834</v>
      </c>
      <c r="B3222" s="2">
        <v>1869.25</v>
      </c>
      <c r="C3222" s="2">
        <v>8.2992600000000003</v>
      </c>
      <c r="D3222" s="2">
        <v>7.8</v>
      </c>
      <c r="E3222" s="2">
        <v>2.2000000000000002</v>
      </c>
      <c r="F3222" s="2">
        <v>0.36881000000000003</v>
      </c>
      <c r="G3222" s="2">
        <v>2.58141</v>
      </c>
      <c r="H3222" s="2"/>
      <c r="I3222" s="2">
        <v>65.5</v>
      </c>
      <c r="J3222" s="2">
        <v>1.01</v>
      </c>
      <c r="K3222" s="2"/>
      <c r="L3222" s="2">
        <v>6.9</v>
      </c>
      <c r="M3222" s="2">
        <v>156</v>
      </c>
    </row>
    <row r="3223" spans="1:13" x14ac:dyDescent="0.55000000000000004">
      <c r="A3223" s="1">
        <v>38833</v>
      </c>
      <c r="B3223" s="2">
        <v>1919.73999</v>
      </c>
      <c r="C3223" s="2">
        <v>8.2307500000000005</v>
      </c>
      <c r="D3223" s="2">
        <v>7.98</v>
      </c>
      <c r="E3223" s="2">
        <v>2.25</v>
      </c>
      <c r="F3223" s="2">
        <v>0.37890000000000001</v>
      </c>
      <c r="G3223" s="2">
        <v>2.6091700000000002</v>
      </c>
      <c r="H3223" s="2"/>
      <c r="I3223" s="2">
        <v>69</v>
      </c>
      <c r="J3223" s="2">
        <v>1.01</v>
      </c>
      <c r="K3223" s="2"/>
      <c r="L3223" s="2">
        <v>7</v>
      </c>
      <c r="M3223" s="2">
        <v>157</v>
      </c>
    </row>
    <row r="3224" spans="1:13" x14ac:dyDescent="0.55000000000000004">
      <c r="A3224" s="1">
        <v>38832</v>
      </c>
      <c r="B3224" s="2">
        <v>1938.900024</v>
      </c>
      <c r="C3224" s="2">
        <v>7.8979999999999997</v>
      </c>
      <c r="D3224" s="2">
        <v>8</v>
      </c>
      <c r="E3224" s="2">
        <v>2.2799999999999998</v>
      </c>
      <c r="F3224" s="2">
        <v>0.38990999999999998</v>
      </c>
      <c r="G3224" s="2">
        <v>2.5675400000000002</v>
      </c>
      <c r="H3224" s="2"/>
      <c r="I3224" s="2">
        <v>71.099997999999999</v>
      </c>
      <c r="J3224" s="2">
        <v>1.01</v>
      </c>
      <c r="K3224" s="2"/>
      <c r="L3224" s="2">
        <v>7</v>
      </c>
      <c r="M3224" s="2">
        <v>155</v>
      </c>
    </row>
    <row r="3225" spans="1:13" x14ac:dyDescent="0.55000000000000004">
      <c r="A3225" s="1">
        <v>38831</v>
      </c>
      <c r="B3225" s="2">
        <v>1943.0699460000001</v>
      </c>
      <c r="C3225" s="2">
        <v>7.7805600000000004</v>
      </c>
      <c r="D3225" s="2">
        <v>7.9</v>
      </c>
      <c r="E3225" s="2">
        <v>2.25</v>
      </c>
      <c r="F3225" s="2">
        <v>0.39540999999999998</v>
      </c>
      <c r="G3225" s="2">
        <v>2.58141</v>
      </c>
      <c r="H3225" s="2"/>
      <c r="I3225" s="2">
        <v>72.300003000000004</v>
      </c>
      <c r="J3225" s="2">
        <v>1.01</v>
      </c>
      <c r="K3225" s="2"/>
      <c r="L3225" s="2">
        <v>6.83</v>
      </c>
      <c r="M3225" s="2">
        <v>155</v>
      </c>
    </row>
    <row r="3226" spans="1:13" x14ac:dyDescent="0.55000000000000004">
      <c r="A3226" s="1">
        <v>38828</v>
      </c>
      <c r="B3226" s="2">
        <v>1918.7299800000001</v>
      </c>
      <c r="C3226" s="2">
        <v>7.8392799999999996</v>
      </c>
      <c r="D3226" s="2">
        <v>7.95</v>
      </c>
      <c r="E3226" s="2">
        <v>2.27</v>
      </c>
      <c r="F3226" s="2">
        <v>0.39173999999999998</v>
      </c>
      <c r="G3226" s="2">
        <v>2.5952899999999999</v>
      </c>
      <c r="H3226" s="2"/>
      <c r="I3226" s="2">
        <v>69.400002000000001</v>
      </c>
      <c r="J3226" s="2">
        <v>0.94</v>
      </c>
      <c r="K3226" s="2"/>
      <c r="L3226" s="2">
        <v>6.88</v>
      </c>
      <c r="M3226" s="2">
        <v>159</v>
      </c>
    </row>
    <row r="3227" spans="1:13" x14ac:dyDescent="0.55000000000000004">
      <c r="A3227" s="1">
        <v>38827</v>
      </c>
      <c r="B3227" s="2">
        <v>1896.3199460000001</v>
      </c>
      <c r="C3227" s="2">
        <v>7.80992</v>
      </c>
      <c r="D3227" s="2">
        <v>7.95</v>
      </c>
      <c r="E3227" s="2">
        <v>2.27</v>
      </c>
      <c r="F3227" s="2">
        <v>0.38716</v>
      </c>
      <c r="G3227" s="2">
        <v>2.5675400000000002</v>
      </c>
      <c r="H3227" s="2"/>
      <c r="I3227" s="2">
        <v>66.75</v>
      </c>
      <c r="J3227" s="2">
        <v>0.90400000000000003</v>
      </c>
      <c r="K3227" s="2"/>
      <c r="L3227" s="2">
        <v>6.85</v>
      </c>
      <c r="M3227" s="2">
        <v>162</v>
      </c>
    </row>
    <row r="3228" spans="1:13" x14ac:dyDescent="0.55000000000000004">
      <c r="A3228" s="1">
        <v>38826</v>
      </c>
      <c r="B3228" s="2">
        <v>1912.900024</v>
      </c>
      <c r="C3228" s="2">
        <v>7.8294899999999998</v>
      </c>
      <c r="D3228" s="2">
        <v>8.0500000000000007</v>
      </c>
      <c r="E3228" s="2">
        <v>2.27</v>
      </c>
      <c r="F3228" s="2">
        <v>0.38440000000000002</v>
      </c>
      <c r="G3228" s="2">
        <v>2.5675400000000002</v>
      </c>
      <c r="H3228" s="2"/>
      <c r="I3228" s="2">
        <v>68.25</v>
      </c>
      <c r="J3228" s="2">
        <v>0.90800000000000003</v>
      </c>
      <c r="K3228" s="2"/>
      <c r="L3228" s="2">
        <v>6.95</v>
      </c>
      <c r="M3228" s="2">
        <v>162</v>
      </c>
    </row>
    <row r="3229" spans="1:13" x14ac:dyDescent="0.55000000000000004">
      <c r="A3229" s="1">
        <v>38825</v>
      </c>
      <c r="B3229" s="2">
        <v>1924.8000489999999</v>
      </c>
      <c r="C3229" s="2">
        <v>7.8979999999999997</v>
      </c>
      <c r="D3229" s="2">
        <v>8</v>
      </c>
      <c r="E3229" s="2">
        <v>2.2999999999999998</v>
      </c>
      <c r="F3229" s="2">
        <v>0.38349</v>
      </c>
      <c r="G3229" s="2">
        <v>2.5536599999999998</v>
      </c>
      <c r="H3229" s="2"/>
      <c r="I3229" s="2">
        <v>68.699996999999996</v>
      </c>
      <c r="J3229" s="2">
        <v>0.92</v>
      </c>
      <c r="K3229" s="2"/>
      <c r="L3229" s="2">
        <v>6.94</v>
      </c>
      <c r="M3229" s="2">
        <v>162</v>
      </c>
    </row>
    <row r="3230" spans="1:13" x14ac:dyDescent="0.55000000000000004">
      <c r="A3230" s="1">
        <v>38824</v>
      </c>
      <c r="B3230" s="2">
        <v>1898.469971</v>
      </c>
      <c r="C3230" s="2">
        <v>7.8784200000000002</v>
      </c>
      <c r="D3230" s="2">
        <v>8</v>
      </c>
      <c r="E3230" s="2">
        <v>2.2799999999999998</v>
      </c>
      <c r="F3230" s="2">
        <v>0.39450000000000002</v>
      </c>
      <c r="G3230" s="2">
        <v>2.6161099999999999</v>
      </c>
      <c r="H3230" s="2"/>
      <c r="I3230" s="2">
        <v>66.900002000000001</v>
      </c>
      <c r="J3230" s="2">
        <v>0.98399999999999999</v>
      </c>
      <c r="K3230" s="2"/>
      <c r="L3230" s="2">
        <v>6.82</v>
      </c>
      <c r="M3230" s="2">
        <v>162</v>
      </c>
    </row>
    <row r="3231" spans="1:13" x14ac:dyDescent="0.55000000000000004">
      <c r="A3231" s="1">
        <v>38821</v>
      </c>
      <c r="B3231" s="2">
        <f>(B3230+B3232)/2</f>
        <v>1886.3799745000001</v>
      </c>
      <c r="C3231" s="2">
        <v>7.8784200000000002</v>
      </c>
      <c r="D3231" s="2">
        <v>7.89</v>
      </c>
      <c r="E3231" s="2">
        <v>2.2599999999999998</v>
      </c>
      <c r="F3231" s="2">
        <v>0.40916999999999998</v>
      </c>
      <c r="G3231" s="2">
        <v>2.5744799999999999</v>
      </c>
      <c r="H3231" s="2"/>
      <c r="I3231" s="2">
        <f>(I3230+I3232)/2</f>
        <v>66.175001500000008</v>
      </c>
      <c r="J3231" s="2">
        <v>0.86</v>
      </c>
      <c r="K3231" s="2"/>
      <c r="L3231" s="2">
        <v>6.72</v>
      </c>
      <c r="M3231" s="2">
        <v>163</v>
      </c>
    </row>
    <row r="3232" spans="1:13" x14ac:dyDescent="0.55000000000000004">
      <c r="A3232" s="1">
        <v>38820</v>
      </c>
      <c r="B3232" s="2">
        <f>(B3230+B3233)/2</f>
        <v>1874.289978</v>
      </c>
      <c r="C3232" s="2">
        <v>7.8784200000000002</v>
      </c>
      <c r="D3232" s="2">
        <v>7.89</v>
      </c>
      <c r="E3232" s="2">
        <v>2.2599999999999998</v>
      </c>
      <c r="F3232" s="2">
        <v>0.40916999999999998</v>
      </c>
      <c r="G3232" s="2">
        <v>2.5744799999999999</v>
      </c>
      <c r="H3232" s="2"/>
      <c r="I3232" s="2">
        <f>(I3230+I3233)/2</f>
        <v>65.450001</v>
      </c>
      <c r="J3232" s="2">
        <v>0.86</v>
      </c>
      <c r="K3232" s="2"/>
      <c r="L3232" s="2">
        <v>6.72</v>
      </c>
      <c r="M3232" s="2">
        <v>163</v>
      </c>
    </row>
    <row r="3233" spans="1:13" x14ac:dyDescent="0.55000000000000004">
      <c r="A3233" s="1">
        <v>38819</v>
      </c>
      <c r="B3233" s="2">
        <v>1850.1099850000001</v>
      </c>
      <c r="C3233" s="2">
        <v>7.8784200000000002</v>
      </c>
      <c r="D3233" s="2">
        <v>7.89</v>
      </c>
      <c r="E3233" s="2">
        <v>2.2599999999999998</v>
      </c>
      <c r="F3233" s="2">
        <v>0.40916999999999998</v>
      </c>
      <c r="G3233" s="2">
        <v>2.5744799999999999</v>
      </c>
      <c r="H3233" s="2"/>
      <c r="I3233" s="2">
        <v>64</v>
      </c>
      <c r="J3233" s="2">
        <v>0.86</v>
      </c>
      <c r="K3233" s="2"/>
      <c r="L3233" s="2">
        <v>6.72</v>
      </c>
      <c r="M3233" s="2">
        <v>163</v>
      </c>
    </row>
    <row r="3234" spans="1:13" x14ac:dyDescent="0.55000000000000004">
      <c r="A3234" s="1">
        <v>38818</v>
      </c>
      <c r="B3234" s="2">
        <v>1838.349976</v>
      </c>
      <c r="C3234" s="2">
        <v>7.8490599999999997</v>
      </c>
      <c r="D3234" s="2">
        <v>7.75</v>
      </c>
      <c r="E3234" s="2">
        <v>2.23</v>
      </c>
      <c r="F3234" s="2">
        <v>0.41743000000000002</v>
      </c>
      <c r="G3234" s="2">
        <v>2.4356900000000001</v>
      </c>
      <c r="H3234" s="2"/>
      <c r="I3234" s="2">
        <v>62.799999</v>
      </c>
      <c r="J3234" s="2">
        <v>0.62</v>
      </c>
      <c r="K3234" s="2"/>
      <c r="L3234" s="2">
        <v>6.68</v>
      </c>
      <c r="M3234" s="2">
        <v>164.5</v>
      </c>
    </row>
    <row r="3235" spans="1:13" x14ac:dyDescent="0.55000000000000004">
      <c r="A3235" s="1">
        <v>38817</v>
      </c>
      <c r="B3235" s="2">
        <v>1851.9799800000001</v>
      </c>
      <c r="C3235" s="2">
        <v>7.9077799999999998</v>
      </c>
      <c r="D3235" s="2">
        <v>7.82</v>
      </c>
      <c r="E3235" s="2">
        <v>2.29</v>
      </c>
      <c r="F3235" s="2">
        <v>0.43119000000000002</v>
      </c>
      <c r="G3235" s="2">
        <v>2.39405</v>
      </c>
      <c r="H3235" s="2"/>
      <c r="I3235" s="2">
        <v>63.349997999999999</v>
      </c>
      <c r="J3235" s="2">
        <v>0.55200000000000005</v>
      </c>
      <c r="K3235" s="2"/>
      <c r="L3235" s="2">
        <v>6.72</v>
      </c>
      <c r="M3235" s="2">
        <v>168</v>
      </c>
    </row>
    <row r="3236" spans="1:13" x14ac:dyDescent="0.55000000000000004">
      <c r="A3236" s="1">
        <v>38814</v>
      </c>
      <c r="B3236" s="2">
        <v>1830.619995</v>
      </c>
      <c r="C3236" s="2">
        <v>7.8686400000000001</v>
      </c>
      <c r="D3236" s="2">
        <v>8</v>
      </c>
      <c r="E3236" s="2">
        <v>2.3199999999999998</v>
      </c>
      <c r="F3236" s="2">
        <v>0.43210999999999999</v>
      </c>
      <c r="G3236" s="2">
        <v>2.39405</v>
      </c>
      <c r="H3236" s="2"/>
      <c r="I3236" s="2">
        <v>60.25</v>
      </c>
      <c r="J3236" s="2">
        <v>0.53200000000000003</v>
      </c>
      <c r="K3236" s="2"/>
      <c r="L3236" s="2">
        <v>6.88</v>
      </c>
      <c r="M3236" s="2">
        <v>165</v>
      </c>
    </row>
    <row r="3237" spans="1:13" x14ac:dyDescent="0.55000000000000004">
      <c r="A3237" s="1">
        <v>38813</v>
      </c>
      <c r="B3237" s="2">
        <v>1843.619995</v>
      </c>
      <c r="C3237" s="2">
        <v>7.8294899999999998</v>
      </c>
      <c r="D3237" s="2">
        <v>8.0399999999999991</v>
      </c>
      <c r="E3237" s="2">
        <v>2.31</v>
      </c>
      <c r="F3237" s="2">
        <v>0.37614999999999998</v>
      </c>
      <c r="G3237" s="2">
        <v>2.3107799999999998</v>
      </c>
      <c r="H3237" s="2"/>
      <c r="I3237" s="2">
        <v>62</v>
      </c>
      <c r="J3237" s="2">
        <v>0.52</v>
      </c>
      <c r="K3237" s="2"/>
      <c r="L3237" s="2">
        <v>6.88</v>
      </c>
      <c r="M3237" s="2">
        <v>165.89999399999999</v>
      </c>
    </row>
    <row r="3238" spans="1:13" x14ac:dyDescent="0.55000000000000004">
      <c r="A3238" s="1">
        <v>38812</v>
      </c>
      <c r="B3238" s="2">
        <v>1849.0600589999999</v>
      </c>
      <c r="C3238" s="2">
        <v>7.9273600000000002</v>
      </c>
      <c r="D3238" s="2">
        <v>8.0500000000000007</v>
      </c>
      <c r="E3238" s="2">
        <v>2.3199999999999998</v>
      </c>
      <c r="F3238" s="2">
        <v>0.45779999999999998</v>
      </c>
      <c r="G3238" s="2">
        <v>2.2760899999999999</v>
      </c>
      <c r="H3238" s="2"/>
      <c r="I3238" s="2">
        <v>61.349997999999999</v>
      </c>
      <c r="J3238" s="2">
        <v>0.54400000000000004</v>
      </c>
      <c r="K3238" s="2"/>
      <c r="L3238" s="2">
        <v>7.05</v>
      </c>
      <c r="M3238" s="2">
        <v>166</v>
      </c>
    </row>
    <row r="3239" spans="1:13" x14ac:dyDescent="0.55000000000000004">
      <c r="A3239" s="1">
        <v>38811</v>
      </c>
      <c r="B3239" s="2">
        <v>1819.630005</v>
      </c>
      <c r="C3239" s="2">
        <v>7.8686400000000001</v>
      </c>
      <c r="D3239" s="2">
        <v>8.06</v>
      </c>
      <c r="E3239" s="2">
        <v>2.31</v>
      </c>
      <c r="F3239" s="2">
        <v>0.50826000000000005</v>
      </c>
      <c r="G3239" s="2">
        <v>2.2691499999999998</v>
      </c>
      <c r="H3239" s="2"/>
      <c r="I3239" s="2">
        <v>57.799999</v>
      </c>
      <c r="J3239" s="2">
        <v>0.53200000000000003</v>
      </c>
      <c r="K3239" s="2"/>
      <c r="L3239" s="2">
        <v>7.1</v>
      </c>
      <c r="M3239" s="2">
        <v>163</v>
      </c>
    </row>
    <row r="3240" spans="1:13" x14ac:dyDescent="0.55000000000000004">
      <c r="A3240" s="1">
        <v>38810</v>
      </c>
      <c r="B3240" s="2">
        <v>1798.6899410000001</v>
      </c>
      <c r="C3240" s="2">
        <v>7.7218299999999997</v>
      </c>
      <c r="D3240" s="2">
        <v>8.16</v>
      </c>
      <c r="E3240" s="2">
        <v>2.2799999999999998</v>
      </c>
      <c r="F3240" s="2">
        <v>0.52385000000000004</v>
      </c>
      <c r="G3240" s="2">
        <v>2.2899600000000002</v>
      </c>
      <c r="H3240" s="2"/>
      <c r="I3240" s="2">
        <v>56.5</v>
      </c>
      <c r="J3240" s="2">
        <v>0.54400000000000004</v>
      </c>
      <c r="K3240" s="2"/>
      <c r="L3240" s="2">
        <v>6.86</v>
      </c>
      <c r="M3240" s="2">
        <v>162</v>
      </c>
    </row>
    <row r="3241" spans="1:13" x14ac:dyDescent="0.55000000000000004">
      <c r="A3241" s="1">
        <v>38807</v>
      </c>
      <c r="B3241" s="2">
        <v>1800.579956</v>
      </c>
      <c r="C3241" s="2">
        <v>7.7218299999999997</v>
      </c>
      <c r="D3241" s="2">
        <v>8.1999999999999993</v>
      </c>
      <c r="E3241" s="2">
        <v>2.27</v>
      </c>
      <c r="F3241" s="2">
        <v>0.55962999999999996</v>
      </c>
      <c r="G3241" s="2">
        <v>2.2622100000000001</v>
      </c>
      <c r="H3241" s="2"/>
      <c r="I3241" s="2">
        <v>54.5</v>
      </c>
      <c r="J3241" s="2">
        <v>0.55200000000000005</v>
      </c>
      <c r="K3241" s="2"/>
      <c r="L3241" s="2">
        <v>6.88</v>
      </c>
      <c r="M3241" s="2">
        <v>160</v>
      </c>
    </row>
    <row r="3242" spans="1:13" x14ac:dyDescent="0.55000000000000004">
      <c r="A3242" s="1">
        <v>38806</v>
      </c>
      <c r="B3242" s="2">
        <v>1810.119995</v>
      </c>
      <c r="C3242" s="2">
        <v>7.8882099999999999</v>
      </c>
      <c r="D3242" s="2">
        <v>8.1300000000000008</v>
      </c>
      <c r="E3242" s="2">
        <v>2.31</v>
      </c>
      <c r="F3242" s="2">
        <v>0.55045999999999995</v>
      </c>
      <c r="G3242" s="2">
        <v>2.3593600000000001</v>
      </c>
      <c r="H3242" s="2"/>
      <c r="I3242" s="2">
        <v>55</v>
      </c>
      <c r="J3242" s="2">
        <v>0.55600000000000005</v>
      </c>
      <c r="K3242" s="2"/>
      <c r="L3242" s="2">
        <v>6.9</v>
      </c>
      <c r="M3242" s="2">
        <v>163</v>
      </c>
    </row>
    <row r="3243" spans="1:13" x14ac:dyDescent="0.55000000000000004">
      <c r="A3243" s="1">
        <v>38805</v>
      </c>
      <c r="B3243" s="2">
        <v>1803.9399410000001</v>
      </c>
      <c r="C3243" s="2">
        <v>7.8686400000000001</v>
      </c>
      <c r="D3243" s="2">
        <v>8</v>
      </c>
      <c r="E3243" s="2">
        <v>2.2999999999999998</v>
      </c>
      <c r="F3243" s="2">
        <v>0.55505000000000004</v>
      </c>
      <c r="G3243" s="2">
        <v>2.3107799999999998</v>
      </c>
      <c r="H3243" s="2"/>
      <c r="I3243" s="2">
        <v>55.5</v>
      </c>
      <c r="J3243" s="2">
        <v>0.55600000000000005</v>
      </c>
      <c r="K3243" s="2"/>
      <c r="L3243" s="2">
        <v>6.85</v>
      </c>
      <c r="M3243" s="2">
        <v>161</v>
      </c>
    </row>
    <row r="3244" spans="1:13" x14ac:dyDescent="0.55000000000000004">
      <c r="A3244" s="1">
        <v>38804</v>
      </c>
      <c r="B3244" s="2">
        <v>1796.329956</v>
      </c>
      <c r="C3244" s="2">
        <v>7.9273600000000002</v>
      </c>
      <c r="D3244" s="2">
        <v>8.1199999999999992</v>
      </c>
      <c r="E3244" s="2">
        <v>2.3199999999999998</v>
      </c>
      <c r="F3244" s="2">
        <v>0.55962999999999996</v>
      </c>
      <c r="G3244" s="2">
        <v>2.2899600000000002</v>
      </c>
      <c r="H3244" s="2"/>
      <c r="I3244" s="2">
        <v>54.75</v>
      </c>
      <c r="J3244" s="2">
        <v>0.52</v>
      </c>
      <c r="K3244" s="2"/>
      <c r="L3244" s="2">
        <v>6.7</v>
      </c>
      <c r="M3244" s="2">
        <v>162</v>
      </c>
    </row>
    <row r="3245" spans="1:13" x14ac:dyDescent="0.55000000000000004">
      <c r="A3245" s="1">
        <v>38803</v>
      </c>
      <c r="B3245" s="2">
        <v>1816.4399410000001</v>
      </c>
      <c r="C3245" s="2">
        <v>8.1231000000000009</v>
      </c>
      <c r="D3245" s="2">
        <v>8.3000000000000007</v>
      </c>
      <c r="E3245" s="2">
        <v>2.33</v>
      </c>
      <c r="F3245" s="2">
        <v>0.56606000000000001</v>
      </c>
      <c r="G3245" s="2">
        <v>2.2760899999999999</v>
      </c>
      <c r="H3245" s="2"/>
      <c r="I3245" s="2">
        <v>55.700001</v>
      </c>
      <c r="J3245" s="2">
        <v>0.56000000000000005</v>
      </c>
      <c r="K3245" s="2"/>
      <c r="L3245" s="2">
        <v>6.85</v>
      </c>
      <c r="M3245" s="2">
        <v>159.5</v>
      </c>
    </row>
    <row r="3246" spans="1:13" x14ac:dyDescent="0.55000000000000004">
      <c r="A3246" s="1">
        <v>38800</v>
      </c>
      <c r="B3246" s="2">
        <f>(B3245+B3247)/2</f>
        <v>1805.2799680000001</v>
      </c>
      <c r="C3246" s="2">
        <v>8.1426700000000007</v>
      </c>
      <c r="D3246" s="2">
        <v>8.4</v>
      </c>
      <c r="E3246" s="2">
        <v>2.33</v>
      </c>
      <c r="F3246" s="2">
        <v>0.57064000000000004</v>
      </c>
      <c r="G3246" s="2">
        <v>2.2899600000000002</v>
      </c>
      <c r="H3246" s="2"/>
      <c r="I3246" s="2">
        <f>(I3245+I3247)/2</f>
        <v>55.325001</v>
      </c>
      <c r="J3246" s="2">
        <v>0.56000000000000005</v>
      </c>
      <c r="K3246" s="2"/>
      <c r="L3246" s="2">
        <v>6.26</v>
      </c>
      <c r="M3246" s="2">
        <v>160</v>
      </c>
    </row>
    <row r="3247" spans="1:13" x14ac:dyDescent="0.55000000000000004">
      <c r="A3247" s="1">
        <v>38799</v>
      </c>
      <c r="B3247" s="2">
        <v>1794.119995</v>
      </c>
      <c r="C3247" s="2">
        <v>8.1426700000000007</v>
      </c>
      <c r="D3247" s="2">
        <v>8.4</v>
      </c>
      <c r="E3247" s="2">
        <v>2.33</v>
      </c>
      <c r="F3247" s="2">
        <v>0.57064000000000004</v>
      </c>
      <c r="G3247" s="2">
        <v>2.2899600000000002</v>
      </c>
      <c r="H3247" s="2"/>
      <c r="I3247" s="2">
        <v>54.950001</v>
      </c>
      <c r="J3247" s="2">
        <v>0.56000000000000005</v>
      </c>
      <c r="K3247" s="2"/>
      <c r="L3247" s="2">
        <v>6.26</v>
      </c>
      <c r="M3247" s="2">
        <v>160</v>
      </c>
    </row>
    <row r="3248" spans="1:13" x14ac:dyDescent="0.55000000000000004">
      <c r="A3248" s="1">
        <v>38798</v>
      </c>
      <c r="B3248" s="2">
        <v>1793.089966</v>
      </c>
      <c r="C3248" s="2">
        <v>7.99587</v>
      </c>
      <c r="D3248" s="2">
        <v>8.4</v>
      </c>
      <c r="E3248" s="2">
        <v>2.3199999999999998</v>
      </c>
      <c r="F3248" s="2">
        <v>0.56881000000000004</v>
      </c>
      <c r="G3248" s="2">
        <v>2.3107799999999998</v>
      </c>
      <c r="H3248" s="2"/>
      <c r="I3248" s="2">
        <v>55.25</v>
      </c>
      <c r="J3248" s="2">
        <v>0.5</v>
      </c>
      <c r="K3248" s="2"/>
      <c r="L3248" s="2">
        <v>6.2</v>
      </c>
      <c r="M3248" s="2">
        <v>160</v>
      </c>
    </row>
    <row r="3249" spans="1:13" x14ac:dyDescent="0.55000000000000004">
      <c r="A3249" s="1">
        <v>38797</v>
      </c>
      <c r="B3249" s="2">
        <v>1806.160034</v>
      </c>
      <c r="C3249" s="2">
        <v>8.0741599999999991</v>
      </c>
      <c r="D3249" s="2">
        <v>8.48</v>
      </c>
      <c r="E3249" s="2">
        <v>2.35</v>
      </c>
      <c r="F3249" s="2">
        <v>0.57338999999999996</v>
      </c>
      <c r="G3249" s="2">
        <v>2.35242</v>
      </c>
      <c r="H3249" s="2"/>
      <c r="I3249" s="2">
        <v>55.099997999999999</v>
      </c>
      <c r="J3249" s="2">
        <v>0.56000000000000005</v>
      </c>
      <c r="K3249" s="2"/>
      <c r="L3249" s="2">
        <v>6.27</v>
      </c>
      <c r="M3249" s="2">
        <v>163</v>
      </c>
    </row>
    <row r="3250" spans="1:13" x14ac:dyDescent="0.55000000000000004">
      <c r="A3250" s="1">
        <v>38796</v>
      </c>
      <c r="B3250" s="2">
        <v>1816.9499510000001</v>
      </c>
      <c r="C3250" s="2">
        <v>8.0937300000000008</v>
      </c>
      <c r="D3250" s="2">
        <v>8.4600000000000009</v>
      </c>
      <c r="E3250" s="2">
        <v>2.4</v>
      </c>
      <c r="F3250" s="2">
        <v>0.57706000000000002</v>
      </c>
      <c r="G3250" s="2">
        <v>2.3246600000000002</v>
      </c>
      <c r="H3250" s="2"/>
      <c r="I3250" s="2">
        <v>55.599997999999999</v>
      </c>
      <c r="J3250" s="2">
        <v>0.57999999999999996</v>
      </c>
      <c r="K3250" s="2"/>
      <c r="L3250" s="2">
        <v>6.2</v>
      </c>
      <c r="M3250" s="2">
        <v>163.449997</v>
      </c>
    </row>
    <row r="3251" spans="1:13" x14ac:dyDescent="0.55000000000000004">
      <c r="A3251" s="1">
        <v>38793</v>
      </c>
      <c r="B3251" s="2">
        <v>1810.630005</v>
      </c>
      <c r="C3251" s="2">
        <v>7.9273600000000002</v>
      </c>
      <c r="D3251" s="2">
        <v>8.3699999999999992</v>
      </c>
      <c r="E3251" s="2">
        <v>2.35</v>
      </c>
      <c r="F3251" s="2">
        <v>0.57338999999999996</v>
      </c>
      <c r="G3251" s="2">
        <v>2.35242</v>
      </c>
      <c r="H3251" s="2"/>
      <c r="I3251" s="2">
        <v>55.950001</v>
      </c>
      <c r="J3251" s="2">
        <v>0.57999999999999996</v>
      </c>
      <c r="K3251" s="2"/>
      <c r="L3251" s="2">
        <v>6.24</v>
      </c>
      <c r="M3251" s="2">
        <v>165</v>
      </c>
    </row>
    <row r="3252" spans="1:13" x14ac:dyDescent="0.55000000000000004">
      <c r="A3252" s="1">
        <v>38792</v>
      </c>
      <c r="B3252" s="2">
        <v>1817.0600589999999</v>
      </c>
      <c r="C3252" s="2">
        <v>7.94693</v>
      </c>
      <c r="D3252" s="2">
        <v>8.36</v>
      </c>
      <c r="E3252" s="2">
        <v>2.33</v>
      </c>
      <c r="F3252" s="2">
        <v>0.56606000000000001</v>
      </c>
      <c r="G3252" s="2">
        <v>2.3454799999999998</v>
      </c>
      <c r="H3252" s="2"/>
      <c r="I3252" s="2">
        <v>56.799999</v>
      </c>
      <c r="J3252" s="2">
        <v>0.57999999999999996</v>
      </c>
      <c r="K3252" s="2"/>
      <c r="L3252" s="2">
        <v>6.09</v>
      </c>
      <c r="M3252" s="2">
        <v>168.5</v>
      </c>
    </row>
    <row r="3253" spans="1:13" x14ac:dyDescent="0.55000000000000004">
      <c r="A3253" s="1">
        <v>38791</v>
      </c>
      <c r="B3253" s="2">
        <v>1799.099976</v>
      </c>
      <c r="C3253" s="2">
        <v>7.76098</v>
      </c>
      <c r="D3253" s="2">
        <v>8.34</v>
      </c>
      <c r="E3253" s="2">
        <v>2.2799999999999998</v>
      </c>
      <c r="F3253" s="2">
        <v>0.55413000000000001</v>
      </c>
      <c r="G3253" s="2">
        <v>2.3315999999999999</v>
      </c>
      <c r="H3253" s="2"/>
      <c r="I3253" s="2">
        <v>57.150002000000001</v>
      </c>
      <c r="J3253" s="2">
        <v>0.6</v>
      </c>
      <c r="K3253" s="2"/>
      <c r="L3253" s="2">
        <v>6.04</v>
      </c>
      <c r="M3253" s="2">
        <v>165.5</v>
      </c>
    </row>
    <row r="3254" spans="1:13" x14ac:dyDescent="0.55000000000000004">
      <c r="A3254" s="1">
        <v>38790</v>
      </c>
      <c r="B3254" s="2">
        <v>1778.3199460000001</v>
      </c>
      <c r="C3254" s="2">
        <v>7.5848199999999997</v>
      </c>
      <c r="D3254" s="2">
        <v>8.26</v>
      </c>
      <c r="E3254" s="2">
        <v>2.25</v>
      </c>
      <c r="F3254" s="2">
        <v>0.55045999999999995</v>
      </c>
      <c r="G3254" s="2">
        <v>2.2622100000000001</v>
      </c>
      <c r="H3254" s="2"/>
      <c r="I3254" s="2">
        <v>56.5</v>
      </c>
      <c r="J3254" s="2">
        <v>0.54</v>
      </c>
      <c r="K3254" s="2"/>
      <c r="L3254" s="2">
        <v>6.05</v>
      </c>
      <c r="M3254" s="2">
        <v>171</v>
      </c>
    </row>
    <row r="3255" spans="1:13" x14ac:dyDescent="0.55000000000000004">
      <c r="A3255" s="1">
        <v>38789</v>
      </c>
      <c r="B3255" s="2">
        <v>1771.0500489999999</v>
      </c>
      <c r="C3255" s="2">
        <v>7.63375</v>
      </c>
      <c r="D3255" s="2">
        <v>8.06</v>
      </c>
      <c r="E3255" s="2">
        <v>2.27</v>
      </c>
      <c r="F3255" s="2">
        <v>0.56972</v>
      </c>
      <c r="G3255" s="2">
        <v>2.18588</v>
      </c>
      <c r="H3255" s="2"/>
      <c r="I3255" s="2">
        <v>54.400002000000001</v>
      </c>
      <c r="J3255" s="2">
        <v>0.48</v>
      </c>
      <c r="K3255" s="2"/>
      <c r="L3255" s="2">
        <v>6.11</v>
      </c>
      <c r="M3255" s="2">
        <v>169.699997</v>
      </c>
    </row>
    <row r="3256" spans="1:13" x14ac:dyDescent="0.55000000000000004">
      <c r="A3256" s="1">
        <v>38786</v>
      </c>
      <c r="B3256" s="2">
        <v>1762.5600589999999</v>
      </c>
      <c r="C3256" s="2">
        <v>7.4673800000000004</v>
      </c>
      <c r="D3256" s="2">
        <v>7.8</v>
      </c>
      <c r="E3256" s="2">
        <v>2.25</v>
      </c>
      <c r="F3256" s="2">
        <v>0.57523000000000002</v>
      </c>
      <c r="G3256" s="2">
        <v>2.2205699999999999</v>
      </c>
      <c r="H3256" s="2"/>
      <c r="I3256" s="2">
        <v>53.849997999999999</v>
      </c>
      <c r="J3256" s="2">
        <v>0.6</v>
      </c>
      <c r="K3256" s="2"/>
      <c r="L3256" s="2">
        <v>6.06</v>
      </c>
      <c r="M3256" s="2">
        <v>170</v>
      </c>
    </row>
    <row r="3257" spans="1:13" x14ac:dyDescent="0.55000000000000004">
      <c r="A3257" s="1">
        <v>38785</v>
      </c>
      <c r="B3257" s="2">
        <v>1764.76001</v>
      </c>
      <c r="C3257" s="2">
        <v>7.5065200000000001</v>
      </c>
      <c r="D3257" s="2">
        <v>7.86</v>
      </c>
      <c r="E3257" s="2">
        <v>2.2799999999999998</v>
      </c>
      <c r="F3257" s="2">
        <v>0.58716000000000002</v>
      </c>
      <c r="G3257" s="2">
        <v>2.2830300000000001</v>
      </c>
      <c r="H3257" s="2"/>
      <c r="I3257" s="2">
        <v>52.200001</v>
      </c>
      <c r="J3257" s="2">
        <v>0.64</v>
      </c>
      <c r="K3257" s="2"/>
      <c r="L3257" s="2">
        <v>6.24</v>
      </c>
      <c r="M3257" s="2">
        <v>172</v>
      </c>
    </row>
    <row r="3258" spans="1:13" x14ac:dyDescent="0.55000000000000004">
      <c r="A3258" s="1">
        <v>38784</v>
      </c>
      <c r="B3258" s="2">
        <v>1776.0600589999999</v>
      </c>
      <c r="C3258" s="2">
        <v>7.5065200000000001</v>
      </c>
      <c r="D3258" s="2">
        <v>7.75</v>
      </c>
      <c r="E3258" s="2">
        <v>2.27</v>
      </c>
      <c r="F3258" s="2">
        <v>0.60182999999999998</v>
      </c>
      <c r="G3258" s="2">
        <v>2.2968999999999999</v>
      </c>
      <c r="H3258" s="2"/>
      <c r="I3258" s="2">
        <v>53.299999</v>
      </c>
      <c r="J3258" s="2">
        <v>0.63600000000000001</v>
      </c>
      <c r="K3258" s="2"/>
      <c r="L3258" s="2">
        <v>6.36</v>
      </c>
      <c r="M3258" s="2">
        <v>173</v>
      </c>
    </row>
    <row r="3259" spans="1:13" x14ac:dyDescent="0.55000000000000004">
      <c r="A3259" s="1">
        <v>38783</v>
      </c>
      <c r="B3259" s="2">
        <v>1776.4799800000001</v>
      </c>
      <c r="C3259" s="2">
        <v>7.5750299999999999</v>
      </c>
      <c r="D3259" s="2">
        <v>7.71</v>
      </c>
      <c r="E3259" s="2">
        <v>2.2799999999999998</v>
      </c>
      <c r="F3259" s="2">
        <v>0.60182999999999998</v>
      </c>
      <c r="G3259" s="2">
        <v>2.2691499999999998</v>
      </c>
      <c r="H3259" s="2"/>
      <c r="I3259" s="2">
        <v>52.799999</v>
      </c>
      <c r="J3259" s="2">
        <v>0.70399999999999996</v>
      </c>
      <c r="K3259" s="2"/>
      <c r="L3259" s="2">
        <v>6.2</v>
      </c>
      <c r="M3259" s="2">
        <v>172</v>
      </c>
    </row>
    <row r="3260" spans="1:13" x14ac:dyDescent="0.55000000000000004">
      <c r="A3260" s="1">
        <v>38782</v>
      </c>
      <c r="B3260" s="2">
        <v>1815.8000489999999</v>
      </c>
      <c r="C3260" s="2">
        <v>7.63375</v>
      </c>
      <c r="D3260" s="2">
        <v>7.8</v>
      </c>
      <c r="E3260" s="2">
        <v>2.3199999999999998</v>
      </c>
      <c r="F3260" s="2">
        <v>0.60550000000000004</v>
      </c>
      <c r="G3260" s="2">
        <v>2.31772</v>
      </c>
      <c r="H3260" s="2"/>
      <c r="I3260" s="2">
        <v>54.650002000000001</v>
      </c>
      <c r="J3260" s="2">
        <v>0.71599999999999997</v>
      </c>
      <c r="K3260" s="2"/>
      <c r="L3260" s="2">
        <v>6.26</v>
      </c>
      <c r="M3260" s="2">
        <v>170</v>
      </c>
    </row>
    <row r="3261" spans="1:13" x14ac:dyDescent="0.55000000000000004">
      <c r="A3261" s="1">
        <v>38779</v>
      </c>
      <c r="B3261" s="2">
        <v>1823.5600589999999</v>
      </c>
      <c r="C3261" s="2">
        <v>7.4869500000000002</v>
      </c>
      <c r="D3261" s="2">
        <v>7.95</v>
      </c>
      <c r="E3261" s="2">
        <v>2.31</v>
      </c>
      <c r="F3261" s="2">
        <v>0.60550000000000004</v>
      </c>
      <c r="G3261" s="2">
        <v>2.3385400000000001</v>
      </c>
      <c r="H3261" s="2"/>
      <c r="I3261" s="2">
        <v>55.799999</v>
      </c>
      <c r="J3261" s="2">
        <v>0.72</v>
      </c>
      <c r="K3261" s="2"/>
      <c r="L3261" s="2">
        <v>6.17</v>
      </c>
      <c r="M3261" s="2">
        <v>170</v>
      </c>
    </row>
    <row r="3262" spans="1:13" x14ac:dyDescent="0.55000000000000004">
      <c r="A3262" s="1">
        <v>38778</v>
      </c>
      <c r="B3262" s="2">
        <v>1795.219971</v>
      </c>
      <c r="C3262" s="2">
        <v>7.4086499999999997</v>
      </c>
      <c r="D3262" s="2">
        <v>7.9</v>
      </c>
      <c r="E3262" s="2">
        <v>2.2799999999999998</v>
      </c>
      <c r="F3262" s="2">
        <v>0.61101000000000005</v>
      </c>
      <c r="G3262" s="2">
        <v>2.3246600000000002</v>
      </c>
      <c r="H3262" s="2"/>
      <c r="I3262" s="2">
        <v>54.400002000000001</v>
      </c>
      <c r="J3262" s="2">
        <v>0.79200000000000004</v>
      </c>
      <c r="K3262" s="2"/>
      <c r="L3262" s="2">
        <v>5.9</v>
      </c>
      <c r="M3262" s="2">
        <v>167</v>
      </c>
    </row>
    <row r="3263" spans="1:13" x14ac:dyDescent="0.55000000000000004">
      <c r="A3263" s="1">
        <v>38777</v>
      </c>
      <c r="B3263" s="2">
        <v>1741.869995</v>
      </c>
      <c r="C3263" s="2">
        <v>7.4478</v>
      </c>
      <c r="D3263" s="2">
        <v>7.88</v>
      </c>
      <c r="E3263" s="2">
        <v>2.2400000000000002</v>
      </c>
      <c r="F3263" s="2">
        <v>0.61375999999999997</v>
      </c>
      <c r="G3263" s="2">
        <v>2.3385400000000001</v>
      </c>
      <c r="H3263" s="2"/>
      <c r="I3263" s="2">
        <v>50.450001</v>
      </c>
      <c r="J3263" s="2">
        <v>0.79200000000000004</v>
      </c>
      <c r="K3263" s="2"/>
      <c r="L3263" s="2">
        <v>5.86</v>
      </c>
      <c r="M3263" s="2">
        <v>165</v>
      </c>
    </row>
    <row r="3264" spans="1:13" x14ac:dyDescent="0.55000000000000004">
      <c r="A3264" s="1">
        <v>38776</v>
      </c>
      <c r="B3264" s="2">
        <v>1714.0500489999999</v>
      </c>
      <c r="C3264" s="2">
        <v>7.4478</v>
      </c>
      <c r="D3264" s="2">
        <v>7.74</v>
      </c>
      <c r="E3264" s="2">
        <v>2.2400000000000002</v>
      </c>
      <c r="F3264" s="2">
        <v>0.61468</v>
      </c>
      <c r="G3264" s="2">
        <v>2.3246600000000002</v>
      </c>
      <c r="H3264" s="2"/>
      <c r="I3264" s="2">
        <v>48.349997999999999</v>
      </c>
      <c r="J3264" s="2">
        <v>0.72</v>
      </c>
      <c r="K3264" s="2"/>
      <c r="L3264" s="2">
        <v>5.81</v>
      </c>
      <c r="M3264" s="2">
        <v>163</v>
      </c>
    </row>
    <row r="3265" spans="1:13" x14ac:dyDescent="0.55000000000000004">
      <c r="A3265" s="1">
        <v>38775</v>
      </c>
      <c r="B3265" s="2">
        <v>1736.219971</v>
      </c>
      <c r="C3265" s="2">
        <v>7.4575899999999997</v>
      </c>
      <c r="D3265" s="2">
        <v>7.75</v>
      </c>
      <c r="E3265" s="2">
        <v>2.2599999999999998</v>
      </c>
      <c r="F3265" s="2">
        <v>0.62202000000000002</v>
      </c>
      <c r="G3265" s="2">
        <v>2.3315999999999999</v>
      </c>
      <c r="H3265" s="2"/>
      <c r="I3265" s="2">
        <v>49.200001</v>
      </c>
      <c r="J3265" s="2">
        <v>0.6</v>
      </c>
      <c r="K3265" s="2"/>
      <c r="L3265" s="2">
        <v>5.9</v>
      </c>
      <c r="M3265" s="2">
        <v>162</v>
      </c>
    </row>
    <row r="3266" spans="1:13" x14ac:dyDescent="0.55000000000000004">
      <c r="A3266" s="1">
        <v>38772</v>
      </c>
      <c r="B3266" s="2">
        <v>1726.650024</v>
      </c>
      <c r="C3266" s="2">
        <v>7.4575899999999997</v>
      </c>
      <c r="D3266" s="2">
        <v>7.63</v>
      </c>
      <c r="E3266" s="2">
        <v>2.25</v>
      </c>
      <c r="F3266" s="2">
        <v>0.62568999999999997</v>
      </c>
      <c r="G3266" s="2">
        <v>2.35242</v>
      </c>
      <c r="H3266" s="2"/>
      <c r="I3266" s="2">
        <v>49.25</v>
      </c>
      <c r="J3266" s="2">
        <v>1.04</v>
      </c>
      <c r="K3266" s="2"/>
      <c r="L3266" s="2">
        <v>5.75</v>
      </c>
      <c r="M3266" s="2">
        <v>164.60000600000001</v>
      </c>
    </row>
    <row r="3267" spans="1:13" x14ac:dyDescent="0.55000000000000004">
      <c r="A3267" s="1">
        <v>38771</v>
      </c>
      <c r="B3267" s="2">
        <v>1714.130005</v>
      </c>
      <c r="C3267" s="2">
        <v>7.4380100000000002</v>
      </c>
      <c r="D3267" s="2">
        <v>7.39</v>
      </c>
      <c r="E3267" s="2">
        <v>2.2599999999999998</v>
      </c>
      <c r="F3267" s="2">
        <v>0.61009000000000002</v>
      </c>
      <c r="G3267" s="2">
        <v>2.3593600000000001</v>
      </c>
      <c r="H3267" s="2"/>
      <c r="I3267" s="2">
        <v>48.349997999999999</v>
      </c>
      <c r="J3267" s="2">
        <v>1.1000000000000001</v>
      </c>
      <c r="K3267" s="2"/>
      <c r="L3267" s="2">
        <v>5.8</v>
      </c>
      <c r="M3267" s="2">
        <v>161.5</v>
      </c>
    </row>
    <row r="3268" spans="1:13" x14ac:dyDescent="0.55000000000000004">
      <c r="A3268" s="1">
        <v>38770</v>
      </c>
      <c r="B3268" s="2">
        <v>1728.1999510000001</v>
      </c>
      <c r="C3268" s="2">
        <v>7.4673800000000004</v>
      </c>
      <c r="D3268" s="2">
        <v>7.32</v>
      </c>
      <c r="E3268" s="2">
        <v>2.27</v>
      </c>
      <c r="F3268" s="2">
        <v>0.60092000000000001</v>
      </c>
      <c r="G3268" s="2">
        <v>2.3662999999999998</v>
      </c>
      <c r="H3268" s="2"/>
      <c r="I3268" s="2">
        <v>48.650002000000001</v>
      </c>
      <c r="J3268" s="2">
        <v>1.1000000000000001</v>
      </c>
      <c r="K3268" s="2"/>
      <c r="L3268" s="2">
        <v>5.9</v>
      </c>
      <c r="M3268" s="2">
        <v>163</v>
      </c>
    </row>
    <row r="3269" spans="1:13" x14ac:dyDescent="0.55000000000000004">
      <c r="A3269" s="1">
        <v>38769</v>
      </c>
      <c r="B3269" s="2">
        <v>1743.589966</v>
      </c>
      <c r="C3269" s="2">
        <v>7.5065200000000001</v>
      </c>
      <c r="D3269" s="2">
        <v>7.39</v>
      </c>
      <c r="E3269" s="2">
        <v>2.27</v>
      </c>
      <c r="F3269" s="2">
        <v>0.61009000000000002</v>
      </c>
      <c r="G3269" s="2">
        <v>2.3593600000000001</v>
      </c>
      <c r="H3269" s="2"/>
      <c r="I3269" s="2">
        <v>49.799999</v>
      </c>
      <c r="J3269" s="2">
        <v>1.1000000000000001</v>
      </c>
      <c r="K3269" s="2"/>
      <c r="L3269" s="2">
        <v>5.87</v>
      </c>
      <c r="M3269" s="2">
        <v>163</v>
      </c>
    </row>
    <row r="3270" spans="1:13" x14ac:dyDescent="0.55000000000000004">
      <c r="A3270" s="1">
        <v>38768</v>
      </c>
      <c r="B3270" s="2">
        <v>1721.1400149999999</v>
      </c>
      <c r="C3270" s="2">
        <v>7.4575899999999997</v>
      </c>
      <c r="D3270" s="2">
        <v>7.54</v>
      </c>
      <c r="E3270" s="2">
        <v>2.23</v>
      </c>
      <c r="F3270" s="2">
        <v>0.61651</v>
      </c>
      <c r="G3270" s="2">
        <v>2.3593600000000001</v>
      </c>
      <c r="H3270" s="2"/>
      <c r="I3270" s="2">
        <v>48.450001</v>
      </c>
      <c r="J3270" s="2">
        <v>0.92</v>
      </c>
      <c r="K3270" s="2"/>
      <c r="L3270" s="2">
        <v>5.89</v>
      </c>
      <c r="M3270" s="2">
        <v>160</v>
      </c>
    </row>
    <row r="3271" spans="1:13" x14ac:dyDescent="0.55000000000000004">
      <c r="A3271" s="1">
        <v>38765</v>
      </c>
      <c r="B3271" s="2">
        <v>1699.48999</v>
      </c>
      <c r="C3271" s="2">
        <v>7.4380100000000002</v>
      </c>
      <c r="D3271" s="2">
        <v>7.42</v>
      </c>
      <c r="E3271" s="2">
        <v>2.25</v>
      </c>
      <c r="F3271" s="2">
        <v>0.60916999999999999</v>
      </c>
      <c r="G3271" s="2">
        <v>2.3801800000000002</v>
      </c>
      <c r="H3271" s="2"/>
      <c r="I3271" s="2">
        <v>47.049999</v>
      </c>
      <c r="J3271" s="2">
        <v>1.1000000000000001</v>
      </c>
      <c r="K3271" s="2"/>
      <c r="L3271" s="2">
        <v>5.8</v>
      </c>
      <c r="M3271" s="2">
        <v>161</v>
      </c>
    </row>
    <row r="3272" spans="1:13" x14ac:dyDescent="0.55000000000000004">
      <c r="A3272" s="1">
        <v>38764</v>
      </c>
      <c r="B3272" s="2">
        <v>1695.6400149999999</v>
      </c>
      <c r="C3272" s="2">
        <v>7.4478</v>
      </c>
      <c r="D3272" s="2">
        <v>7.53</v>
      </c>
      <c r="E3272" s="2">
        <v>2.2599999999999998</v>
      </c>
      <c r="F3272" s="2">
        <v>0.61192999999999997</v>
      </c>
      <c r="G3272" s="2">
        <v>2.39405</v>
      </c>
      <c r="H3272" s="2"/>
      <c r="I3272" s="2">
        <v>46.099997999999999</v>
      </c>
      <c r="J3272" s="2">
        <v>1.0960000000000001</v>
      </c>
      <c r="K3272" s="2"/>
      <c r="L3272" s="2">
        <v>5.79</v>
      </c>
      <c r="M3272" s="2">
        <v>163</v>
      </c>
    </row>
    <row r="3273" spans="1:13" x14ac:dyDescent="0.55000000000000004">
      <c r="A3273" s="1">
        <v>38763</v>
      </c>
      <c r="B3273" s="2">
        <v>1669.170044</v>
      </c>
      <c r="C3273" s="2">
        <v>7.4478</v>
      </c>
      <c r="D3273" s="2">
        <v>7.49</v>
      </c>
      <c r="E3273" s="2">
        <v>2.23</v>
      </c>
      <c r="F3273" s="2">
        <v>0.61375999999999997</v>
      </c>
      <c r="G3273" s="2">
        <v>2.3801800000000002</v>
      </c>
      <c r="H3273" s="2"/>
      <c r="I3273" s="2">
        <v>44.5</v>
      </c>
      <c r="J3273" s="2">
        <v>1.1200000000000001</v>
      </c>
      <c r="K3273" s="2"/>
      <c r="L3273" s="2">
        <v>5.74</v>
      </c>
      <c r="M3273" s="2">
        <v>162.5</v>
      </c>
    </row>
    <row r="3274" spans="1:13" x14ac:dyDescent="0.55000000000000004">
      <c r="A3274" s="1">
        <v>38762</v>
      </c>
      <c r="B3274" s="2">
        <v>1669.6999510000001</v>
      </c>
      <c r="C3274" s="2">
        <v>7.4478</v>
      </c>
      <c r="D3274" s="2">
        <v>7.38</v>
      </c>
      <c r="E3274" s="2">
        <v>2.19</v>
      </c>
      <c r="F3274" s="2">
        <v>0.62385000000000002</v>
      </c>
      <c r="G3274" s="2">
        <v>2.3593600000000001</v>
      </c>
      <c r="H3274" s="2"/>
      <c r="I3274" s="2">
        <v>45.900002000000001</v>
      </c>
      <c r="J3274" s="2">
        <v>1.1359999999999999</v>
      </c>
      <c r="K3274" s="2"/>
      <c r="L3274" s="2">
        <v>5.67</v>
      </c>
      <c r="M3274" s="2">
        <v>162.89999399999999</v>
      </c>
    </row>
    <row r="3275" spans="1:13" x14ac:dyDescent="0.55000000000000004">
      <c r="A3275" s="1">
        <v>38761</v>
      </c>
      <c r="B3275" s="2">
        <v>1673.030029</v>
      </c>
      <c r="C3275" s="2">
        <v>7.4673800000000004</v>
      </c>
      <c r="D3275" s="2">
        <v>7.6</v>
      </c>
      <c r="E3275" s="2">
        <v>2.19</v>
      </c>
      <c r="F3275" s="2">
        <v>0.62385000000000002</v>
      </c>
      <c r="G3275" s="2">
        <v>2.3801800000000002</v>
      </c>
      <c r="H3275" s="2"/>
      <c r="I3275" s="2">
        <v>45.599997999999999</v>
      </c>
      <c r="J3275" s="2">
        <v>1.1319999999999999</v>
      </c>
      <c r="K3275" s="2"/>
      <c r="L3275" s="2">
        <v>5.64</v>
      </c>
      <c r="M3275" s="2">
        <v>160.5</v>
      </c>
    </row>
    <row r="3276" spans="1:13" x14ac:dyDescent="0.55000000000000004">
      <c r="A3276" s="1">
        <v>38758</v>
      </c>
      <c r="B3276" s="2">
        <v>1695.4799800000001</v>
      </c>
      <c r="C3276" s="2">
        <v>7.3401500000000004</v>
      </c>
      <c r="D3276" s="2">
        <v>7.75</v>
      </c>
      <c r="E3276" s="2">
        <v>2.1800000000000002</v>
      </c>
      <c r="F3276" s="2">
        <v>0.62844</v>
      </c>
      <c r="G3276" s="2">
        <v>2.4009900000000002</v>
      </c>
      <c r="H3276" s="2"/>
      <c r="I3276" s="2">
        <v>47.450001</v>
      </c>
      <c r="J3276" s="2">
        <v>1.1000000000000001</v>
      </c>
      <c r="K3276" s="2"/>
      <c r="L3276" s="2">
        <v>5.75</v>
      </c>
      <c r="M3276" s="2">
        <v>163.5</v>
      </c>
    </row>
    <row r="3277" spans="1:13" x14ac:dyDescent="0.55000000000000004">
      <c r="A3277" s="1">
        <v>38757</v>
      </c>
      <c r="B3277" s="2">
        <v>1704.829956</v>
      </c>
      <c r="C3277" s="2">
        <v>7.2422800000000001</v>
      </c>
      <c r="D3277" s="2">
        <v>7.66</v>
      </c>
      <c r="E3277" s="2">
        <v>2.1800000000000002</v>
      </c>
      <c r="F3277" s="2">
        <v>0.62844</v>
      </c>
      <c r="G3277" s="2">
        <v>2.4079299999999999</v>
      </c>
      <c r="H3277" s="2"/>
      <c r="I3277" s="2">
        <v>47.799999</v>
      </c>
      <c r="J3277" s="2">
        <v>1.1200000000000001</v>
      </c>
      <c r="K3277" s="2"/>
      <c r="L3277" s="2">
        <v>5.81</v>
      </c>
      <c r="M3277" s="2">
        <v>161.5</v>
      </c>
    </row>
    <row r="3278" spans="1:13" x14ac:dyDescent="0.55000000000000004">
      <c r="A3278" s="1">
        <v>38756</v>
      </c>
      <c r="B3278" s="2">
        <v>1717.530029</v>
      </c>
      <c r="C3278" s="2">
        <v>7.2618499999999999</v>
      </c>
      <c r="D3278" s="2">
        <v>7.72</v>
      </c>
      <c r="E3278" s="2">
        <v>2.2200000000000002</v>
      </c>
      <c r="F3278" s="2">
        <v>0.62294000000000005</v>
      </c>
      <c r="G3278" s="2">
        <v>2.3871099999999998</v>
      </c>
      <c r="H3278" s="2"/>
      <c r="I3278" s="2">
        <v>47.799999</v>
      </c>
      <c r="J3278" s="2">
        <v>1</v>
      </c>
      <c r="K3278" s="2"/>
      <c r="L3278" s="2">
        <v>5.85</v>
      </c>
      <c r="M3278" s="2">
        <v>165</v>
      </c>
    </row>
    <row r="3279" spans="1:13" x14ac:dyDescent="0.55000000000000004">
      <c r="A3279" s="1">
        <v>38755</v>
      </c>
      <c r="B3279" s="2">
        <v>1695.040039</v>
      </c>
      <c r="C3279" s="2">
        <v>7.3401500000000004</v>
      </c>
      <c r="D3279" s="2">
        <v>7.66</v>
      </c>
      <c r="E3279" s="2">
        <v>2.21</v>
      </c>
      <c r="F3279" s="2">
        <v>0.62751999999999997</v>
      </c>
      <c r="G3279" s="2">
        <v>2.39405</v>
      </c>
      <c r="H3279" s="2"/>
      <c r="I3279" s="2">
        <v>45.75</v>
      </c>
      <c r="J3279" s="2">
        <v>1</v>
      </c>
      <c r="K3279" s="2"/>
      <c r="L3279" s="2">
        <v>5.94</v>
      </c>
      <c r="M3279" s="2">
        <v>168</v>
      </c>
    </row>
    <row r="3280" spans="1:13" x14ac:dyDescent="0.55000000000000004">
      <c r="A3280" s="1">
        <v>38754</v>
      </c>
      <c r="B3280" s="2">
        <v>1725.780029</v>
      </c>
      <c r="C3280" s="2">
        <v>7.32057</v>
      </c>
      <c r="D3280" s="2">
        <v>7.74</v>
      </c>
      <c r="E3280" s="2">
        <v>2.2400000000000002</v>
      </c>
      <c r="F3280" s="2">
        <v>0.63119000000000003</v>
      </c>
      <c r="G3280" s="2">
        <v>2.4079299999999999</v>
      </c>
      <c r="H3280" s="2"/>
      <c r="I3280" s="2">
        <v>47.700001</v>
      </c>
      <c r="J3280" s="2">
        <v>1</v>
      </c>
      <c r="K3280" s="2"/>
      <c r="L3280" s="2">
        <v>5.94</v>
      </c>
      <c r="M3280" s="2">
        <v>165</v>
      </c>
    </row>
    <row r="3281" spans="1:13" x14ac:dyDescent="0.55000000000000004">
      <c r="A3281" s="1">
        <v>38751</v>
      </c>
      <c r="B3281" s="2">
        <v>1703.329956</v>
      </c>
      <c r="C3281" s="2">
        <v>7.32057</v>
      </c>
      <c r="D3281" s="2">
        <v>7.74</v>
      </c>
      <c r="E3281" s="2">
        <v>2.2200000000000002</v>
      </c>
      <c r="F3281" s="2">
        <v>0.62109999999999999</v>
      </c>
      <c r="G3281" s="2">
        <v>2.4079299999999999</v>
      </c>
      <c r="H3281" s="2"/>
      <c r="I3281" s="2">
        <v>46.700001</v>
      </c>
      <c r="J3281" s="2">
        <v>1.1599999999999999</v>
      </c>
      <c r="K3281" s="2"/>
      <c r="L3281" s="2">
        <v>5.9</v>
      </c>
      <c r="M3281" s="2">
        <v>161</v>
      </c>
    </row>
    <row r="3282" spans="1:13" x14ac:dyDescent="0.55000000000000004">
      <c r="A3282" s="1">
        <v>38750</v>
      </c>
      <c r="B3282" s="2">
        <v>1699.349976</v>
      </c>
      <c r="C3282" s="2">
        <v>7.3401500000000004</v>
      </c>
      <c r="D3282" s="2">
        <v>7.86</v>
      </c>
      <c r="E3282" s="2">
        <v>2.2000000000000002</v>
      </c>
      <c r="F3282" s="2">
        <v>0.62109999999999999</v>
      </c>
      <c r="G3282" s="2">
        <v>2.4079299999999999</v>
      </c>
      <c r="H3282" s="2"/>
      <c r="I3282" s="2">
        <v>46.700001</v>
      </c>
      <c r="J3282" s="2">
        <v>1.2</v>
      </c>
      <c r="K3282" s="2"/>
      <c r="L3282" s="2">
        <v>5.84</v>
      </c>
      <c r="M3282" s="2">
        <v>164</v>
      </c>
    </row>
    <row r="3283" spans="1:13" x14ac:dyDescent="0.55000000000000004">
      <c r="A3283" s="1">
        <v>38749</v>
      </c>
      <c r="B3283" s="2">
        <v>1747.150024</v>
      </c>
      <c r="C3283" s="2">
        <v>7.3792900000000001</v>
      </c>
      <c r="D3283" s="2">
        <v>7.89</v>
      </c>
      <c r="E3283" s="2">
        <v>2.21</v>
      </c>
      <c r="F3283" s="2">
        <v>0.64219999999999999</v>
      </c>
      <c r="G3283" s="2">
        <v>2.42875</v>
      </c>
      <c r="H3283" s="2"/>
      <c r="I3283" s="2">
        <v>48.549999</v>
      </c>
      <c r="J3283" s="2">
        <v>1.2</v>
      </c>
      <c r="K3283" s="2"/>
      <c r="L3283" s="2">
        <v>5.84</v>
      </c>
      <c r="M3283" s="2">
        <v>164</v>
      </c>
    </row>
    <row r="3284" spans="1:13" x14ac:dyDescent="0.55000000000000004">
      <c r="A3284" s="1">
        <v>38748</v>
      </c>
      <c r="B3284" s="2">
        <v>1793.969971</v>
      </c>
      <c r="C3284" s="2">
        <v>7.4869500000000002</v>
      </c>
      <c r="D3284" s="2">
        <v>7.97</v>
      </c>
      <c r="E3284" s="2">
        <v>2.2400000000000002</v>
      </c>
      <c r="F3284" s="2">
        <v>0.6633</v>
      </c>
      <c r="G3284" s="2">
        <v>2.39405</v>
      </c>
      <c r="H3284" s="2"/>
      <c r="I3284" s="2">
        <v>50.25</v>
      </c>
      <c r="J3284" s="2">
        <v>1.1879999999999999</v>
      </c>
      <c r="K3284" s="2"/>
      <c r="L3284" s="2">
        <v>5.85</v>
      </c>
      <c r="M3284" s="2">
        <v>168</v>
      </c>
    </row>
    <row r="3285" spans="1:13" x14ac:dyDescent="0.55000000000000004">
      <c r="A3285" s="1">
        <v>38747</v>
      </c>
      <c r="B3285" s="2">
        <v>1771.5500489999999</v>
      </c>
      <c r="C3285" s="2">
        <v>7.4184400000000004</v>
      </c>
      <c r="D3285" s="2">
        <v>8.1199999999999992</v>
      </c>
      <c r="E3285" s="2">
        <v>2.1800000000000002</v>
      </c>
      <c r="F3285" s="2">
        <v>0.64403999999999995</v>
      </c>
      <c r="G3285" s="2">
        <v>2.4079299999999999</v>
      </c>
      <c r="H3285" s="2"/>
      <c r="I3285" s="2">
        <v>49.900002000000001</v>
      </c>
      <c r="J3285" s="2">
        <v>1.196</v>
      </c>
      <c r="K3285" s="2"/>
      <c r="L3285" s="2">
        <v>5.76</v>
      </c>
      <c r="M3285" s="2">
        <v>167</v>
      </c>
    </row>
    <row r="3286" spans="1:13" x14ac:dyDescent="0.55000000000000004">
      <c r="A3286" s="1">
        <v>38744</v>
      </c>
      <c r="B3286" s="2">
        <v>1739.829956</v>
      </c>
      <c r="C3286" s="2">
        <v>7.3988699999999996</v>
      </c>
      <c r="D3286" s="2">
        <v>8.0299999999999994</v>
      </c>
      <c r="E3286" s="2">
        <v>2.13</v>
      </c>
      <c r="F3286" s="2">
        <v>0.58623999999999998</v>
      </c>
      <c r="G3286" s="2">
        <v>2.42875</v>
      </c>
      <c r="H3286" s="2"/>
      <c r="I3286" s="2">
        <v>49.400002000000001</v>
      </c>
      <c r="J3286" s="2">
        <v>1.2</v>
      </c>
      <c r="K3286" s="2"/>
      <c r="L3286" s="2">
        <v>5.77</v>
      </c>
      <c r="M3286" s="2">
        <v>169.800003</v>
      </c>
    </row>
    <row r="3287" spans="1:13" x14ac:dyDescent="0.55000000000000004">
      <c r="A3287" s="1">
        <v>38743</v>
      </c>
      <c r="B3287" s="2">
        <v>1724.459961</v>
      </c>
      <c r="C3287" s="2">
        <v>7.49674</v>
      </c>
      <c r="D3287" s="2">
        <v>8.14</v>
      </c>
      <c r="E3287" s="2">
        <v>2.16</v>
      </c>
      <c r="F3287" s="2">
        <v>0.58899000000000001</v>
      </c>
      <c r="G3287" s="2">
        <v>2.39405</v>
      </c>
      <c r="H3287" s="2"/>
      <c r="I3287" s="2">
        <v>47.650002000000001</v>
      </c>
      <c r="J3287" s="2">
        <v>1.2</v>
      </c>
      <c r="K3287" s="2"/>
      <c r="L3287" s="2">
        <v>5.8</v>
      </c>
      <c r="M3287" s="2">
        <v>171.5</v>
      </c>
    </row>
    <row r="3288" spans="1:13" x14ac:dyDescent="0.55000000000000004">
      <c r="A3288" s="1">
        <v>38742</v>
      </c>
      <c r="B3288" s="2">
        <v>1708.410034</v>
      </c>
      <c r="C3288" s="2">
        <v>7.5358799999999997</v>
      </c>
      <c r="D3288" s="2">
        <v>7.87</v>
      </c>
      <c r="E3288" s="2">
        <v>2.16</v>
      </c>
      <c r="F3288" s="2">
        <v>0.58072999999999997</v>
      </c>
      <c r="G3288" s="2">
        <v>2.3662999999999998</v>
      </c>
      <c r="H3288" s="2"/>
      <c r="I3288" s="2">
        <v>46.200001</v>
      </c>
      <c r="J3288" s="2">
        <v>1.1200000000000001</v>
      </c>
      <c r="K3288" s="2"/>
      <c r="L3288" s="2">
        <v>5.72</v>
      </c>
      <c r="M3288" s="2">
        <v>173</v>
      </c>
    </row>
    <row r="3289" spans="1:13" x14ac:dyDescent="0.55000000000000004">
      <c r="A3289" s="1">
        <v>38741</v>
      </c>
      <c r="B3289" s="2">
        <v>1697.920044</v>
      </c>
      <c r="C3289" s="2">
        <v>7.3597200000000003</v>
      </c>
      <c r="D3289" s="2">
        <v>7.53</v>
      </c>
      <c r="E3289" s="2">
        <v>2.11</v>
      </c>
      <c r="F3289" s="2">
        <v>0.57338999999999996</v>
      </c>
      <c r="G3289" s="2">
        <v>2.3871099999999998</v>
      </c>
      <c r="H3289" s="2"/>
      <c r="I3289" s="2">
        <v>47.700001</v>
      </c>
      <c r="J3289" s="2">
        <v>1.1200000000000001</v>
      </c>
      <c r="K3289" s="2"/>
      <c r="L3289" s="2">
        <v>5.66</v>
      </c>
      <c r="M3289" s="2">
        <v>173.10000600000001</v>
      </c>
    </row>
    <row r="3290" spans="1:13" x14ac:dyDescent="0.55000000000000004">
      <c r="A3290" s="1">
        <v>38740</v>
      </c>
      <c r="B3290" s="2">
        <v>1698.9799800000001</v>
      </c>
      <c r="C3290" s="2">
        <v>7.4575899999999997</v>
      </c>
      <c r="D3290" s="2">
        <v>7.55</v>
      </c>
      <c r="E3290" s="2">
        <v>2.13</v>
      </c>
      <c r="F3290" s="2">
        <v>0.58072999999999997</v>
      </c>
      <c r="G3290" s="2">
        <v>2.4148700000000001</v>
      </c>
      <c r="H3290" s="2"/>
      <c r="I3290" s="2">
        <v>47.299999</v>
      </c>
      <c r="J3290" s="2">
        <v>1.1599999999999999</v>
      </c>
      <c r="K3290" s="2"/>
      <c r="L3290" s="2">
        <v>5.7</v>
      </c>
      <c r="M3290" s="2">
        <v>172</v>
      </c>
    </row>
    <row r="3291" spans="1:13" x14ac:dyDescent="0.55000000000000004">
      <c r="A3291" s="1">
        <v>38737</v>
      </c>
      <c r="B3291" s="2">
        <v>1701.880005</v>
      </c>
      <c r="C3291" s="2">
        <v>7.63375</v>
      </c>
      <c r="D3291" s="2">
        <v>7.65</v>
      </c>
      <c r="E3291" s="2">
        <v>2.14</v>
      </c>
      <c r="F3291" s="2">
        <v>0.58899000000000001</v>
      </c>
      <c r="G3291" s="2">
        <v>2.4148700000000001</v>
      </c>
      <c r="H3291" s="2"/>
      <c r="I3291" s="2">
        <v>45.700001</v>
      </c>
      <c r="J3291" s="2">
        <v>1.18</v>
      </c>
      <c r="K3291" s="2"/>
      <c r="L3291" s="2">
        <v>5.75</v>
      </c>
      <c r="M3291" s="2">
        <v>172.5</v>
      </c>
    </row>
    <row r="3292" spans="1:13" x14ac:dyDescent="0.55000000000000004">
      <c r="A3292" s="1">
        <v>38736</v>
      </c>
      <c r="B3292" s="2">
        <v>1701.1800539999999</v>
      </c>
      <c r="C3292" s="2">
        <v>7.7218299999999997</v>
      </c>
      <c r="D3292" s="2">
        <v>7.68</v>
      </c>
      <c r="E3292" s="2">
        <v>2.14</v>
      </c>
      <c r="F3292" s="2">
        <v>0.59816999999999998</v>
      </c>
      <c r="G3292" s="2">
        <v>2.4634499999999999</v>
      </c>
      <c r="H3292" s="2"/>
      <c r="I3292" s="2">
        <v>45.200001</v>
      </c>
      <c r="J3292" s="2">
        <v>1.18</v>
      </c>
      <c r="K3292" s="2"/>
      <c r="L3292" s="2">
        <v>5.8</v>
      </c>
      <c r="M3292" s="2">
        <v>172.5</v>
      </c>
    </row>
    <row r="3293" spans="1:13" x14ac:dyDescent="0.55000000000000004">
      <c r="A3293" s="1">
        <v>38735</v>
      </c>
      <c r="B3293" s="2">
        <v>1645.5200199999999</v>
      </c>
      <c r="C3293" s="2">
        <v>7.5163099999999998</v>
      </c>
      <c r="D3293" s="2">
        <v>7.67</v>
      </c>
      <c r="E3293" s="2">
        <v>2.14</v>
      </c>
      <c r="F3293" s="2">
        <v>0.59633000000000003</v>
      </c>
      <c r="G3293" s="2">
        <v>2.4634499999999999</v>
      </c>
      <c r="H3293" s="2"/>
      <c r="I3293" s="2">
        <v>41</v>
      </c>
      <c r="J3293" s="2">
        <v>1.18</v>
      </c>
      <c r="K3293" s="2"/>
      <c r="L3293" s="2">
        <v>5.62</v>
      </c>
      <c r="M3293" s="2">
        <v>174</v>
      </c>
    </row>
    <row r="3294" spans="1:13" x14ac:dyDescent="0.55000000000000004">
      <c r="A3294" s="1">
        <v>38734</v>
      </c>
      <c r="B3294" s="2">
        <v>1661.589966</v>
      </c>
      <c r="C3294" s="2">
        <v>7.3988699999999996</v>
      </c>
      <c r="D3294" s="2">
        <v>7.85</v>
      </c>
      <c r="E3294" s="2">
        <v>2.15</v>
      </c>
      <c r="F3294" s="2">
        <v>0.59633000000000003</v>
      </c>
      <c r="G3294" s="2">
        <v>2.4148700000000001</v>
      </c>
      <c r="H3294" s="2"/>
      <c r="I3294" s="2">
        <v>41.650002000000001</v>
      </c>
      <c r="J3294" s="2">
        <v>1.18</v>
      </c>
      <c r="K3294" s="2"/>
      <c r="L3294" s="2">
        <v>5.65</v>
      </c>
      <c r="M3294" s="2">
        <v>170</v>
      </c>
    </row>
    <row r="3295" spans="1:13" x14ac:dyDescent="0.55000000000000004">
      <c r="A3295" s="1">
        <v>38733</v>
      </c>
      <c r="B3295" s="2">
        <v>1653.630005</v>
      </c>
      <c r="C3295" s="2">
        <v>7.36951</v>
      </c>
      <c r="D3295" s="2">
        <v>8.0299999999999994</v>
      </c>
      <c r="E3295" s="2">
        <v>2.1800000000000002</v>
      </c>
      <c r="F3295" s="2">
        <v>0.57706000000000002</v>
      </c>
      <c r="G3295" s="2">
        <v>2.3662999999999998</v>
      </c>
      <c r="H3295" s="2"/>
      <c r="I3295" s="2">
        <v>40.099997999999999</v>
      </c>
      <c r="J3295" s="2">
        <v>1.18</v>
      </c>
      <c r="K3295" s="2"/>
      <c r="L3295" s="2">
        <v>5.71</v>
      </c>
      <c r="M3295" s="2">
        <v>169</v>
      </c>
    </row>
    <row r="3296" spans="1:13" x14ac:dyDescent="0.55000000000000004">
      <c r="A3296" s="1">
        <v>38730</v>
      </c>
      <c r="B3296" s="2">
        <v>1645.23999</v>
      </c>
      <c r="C3296" s="2">
        <v>7.4771599999999996</v>
      </c>
      <c r="D3296" s="2">
        <v>8</v>
      </c>
      <c r="E3296" s="2">
        <v>2.1800000000000002</v>
      </c>
      <c r="F3296" s="2">
        <v>0.55228999999999995</v>
      </c>
      <c r="G3296" s="2">
        <v>2.3871099999999998</v>
      </c>
      <c r="H3296" s="2"/>
      <c r="I3296" s="2">
        <v>39.950001</v>
      </c>
      <c r="J3296" s="2">
        <v>1.1000000000000001</v>
      </c>
      <c r="K3296" s="2"/>
      <c r="L3296" s="2">
        <v>5.75</v>
      </c>
      <c r="M3296" s="2">
        <v>166.5</v>
      </c>
    </row>
    <row r="3297" spans="1:13" x14ac:dyDescent="0.55000000000000004">
      <c r="A3297" s="1">
        <v>38729</v>
      </c>
      <c r="B3297" s="2">
        <v>1638.089966</v>
      </c>
      <c r="C3297" s="2">
        <v>7.6043900000000004</v>
      </c>
      <c r="D3297" s="2">
        <v>8.0500000000000007</v>
      </c>
      <c r="E3297" s="2">
        <v>2.16</v>
      </c>
      <c r="F3297" s="2">
        <v>0.55505000000000004</v>
      </c>
      <c r="G3297" s="2">
        <v>2.4079299999999999</v>
      </c>
      <c r="H3297" s="2"/>
      <c r="I3297" s="2">
        <v>39.400002000000001</v>
      </c>
      <c r="J3297" s="2">
        <v>1</v>
      </c>
      <c r="K3297" s="2"/>
      <c r="L3297" s="2">
        <v>5.78</v>
      </c>
      <c r="M3297" s="2">
        <v>170</v>
      </c>
    </row>
    <row r="3298" spans="1:13" x14ac:dyDescent="0.55000000000000004">
      <c r="A3298" s="1">
        <v>38728</v>
      </c>
      <c r="B3298" s="2">
        <v>1649.670044</v>
      </c>
      <c r="C3298" s="2">
        <v>7.5945999999999998</v>
      </c>
      <c r="D3298" s="2">
        <v>8.02</v>
      </c>
      <c r="E3298" s="2">
        <v>2.19</v>
      </c>
      <c r="F3298" s="2">
        <v>0.55779999999999996</v>
      </c>
      <c r="G3298" s="2">
        <v>2.4148700000000001</v>
      </c>
      <c r="H3298" s="2"/>
      <c r="I3298" s="2">
        <v>40.25</v>
      </c>
      <c r="J3298" s="2">
        <v>1.24</v>
      </c>
      <c r="K3298" s="2"/>
      <c r="L3298" s="2">
        <v>5.76</v>
      </c>
      <c r="M3298" s="2">
        <v>173</v>
      </c>
    </row>
    <row r="3299" spans="1:13" x14ac:dyDescent="0.55000000000000004">
      <c r="A3299" s="1">
        <v>38727</v>
      </c>
      <c r="B3299" s="2">
        <v>1616.410034</v>
      </c>
      <c r="C3299" s="2">
        <v>7.3890799999999999</v>
      </c>
      <c r="D3299" s="2">
        <v>7.99</v>
      </c>
      <c r="E3299" s="2">
        <v>2.12</v>
      </c>
      <c r="F3299" s="2">
        <v>0.55228999999999995</v>
      </c>
      <c r="G3299" s="2">
        <v>2.4148700000000001</v>
      </c>
      <c r="H3299" s="2"/>
      <c r="I3299" s="2">
        <v>39.25</v>
      </c>
      <c r="J3299" s="2">
        <v>1.22</v>
      </c>
      <c r="K3299" s="2"/>
      <c r="L3299" s="2">
        <v>5.61</v>
      </c>
      <c r="M3299" s="2">
        <v>177.5</v>
      </c>
    </row>
    <row r="3300" spans="1:13" x14ac:dyDescent="0.55000000000000004">
      <c r="A3300" s="1">
        <v>38726</v>
      </c>
      <c r="B3300" s="2">
        <v>1621.119995</v>
      </c>
      <c r="C3300" s="2">
        <v>7.4771599999999996</v>
      </c>
      <c r="D3300" s="2">
        <v>8.1199999999999992</v>
      </c>
      <c r="E3300" s="2">
        <v>2.15</v>
      </c>
      <c r="F3300" s="2">
        <v>0.55045999999999995</v>
      </c>
      <c r="G3300" s="2">
        <v>2.4148700000000001</v>
      </c>
      <c r="H3300" s="2"/>
      <c r="I3300" s="2">
        <v>38.700001</v>
      </c>
      <c r="J3300" s="2">
        <v>1.22</v>
      </c>
      <c r="K3300" s="2"/>
      <c r="L3300" s="2">
        <v>5.65</v>
      </c>
      <c r="M3300" s="2">
        <v>177.5</v>
      </c>
    </row>
    <row r="3301" spans="1:13" x14ac:dyDescent="0.55000000000000004">
      <c r="A3301" s="1">
        <v>38723</v>
      </c>
      <c r="B3301" s="2">
        <v>1616.290039</v>
      </c>
      <c r="C3301" s="2">
        <v>7.5260999999999996</v>
      </c>
      <c r="D3301" s="2">
        <v>8.1</v>
      </c>
      <c r="E3301" s="2">
        <v>2.17</v>
      </c>
      <c r="F3301" s="2">
        <v>0.55413000000000001</v>
      </c>
      <c r="G3301" s="2">
        <v>2.39405</v>
      </c>
      <c r="H3301" s="2"/>
      <c r="I3301" s="2">
        <v>38.299999</v>
      </c>
      <c r="J3301" s="2">
        <v>1.22</v>
      </c>
      <c r="K3301" s="2"/>
      <c r="L3301" s="2">
        <v>5.66</v>
      </c>
      <c r="M3301" s="2">
        <v>175</v>
      </c>
    </row>
    <row r="3302" spans="1:13" x14ac:dyDescent="0.55000000000000004">
      <c r="A3302" s="1">
        <v>38722</v>
      </c>
      <c r="B3302" s="2">
        <v>1599.910034</v>
      </c>
      <c r="C3302" s="2">
        <v>7.3401500000000004</v>
      </c>
      <c r="D3302" s="2">
        <v>8.08</v>
      </c>
      <c r="E3302" s="2">
        <v>2.17</v>
      </c>
      <c r="F3302" s="2">
        <v>0.54127999999999998</v>
      </c>
      <c r="G3302" s="2">
        <v>2.35242</v>
      </c>
      <c r="H3302" s="2"/>
      <c r="I3302" s="2">
        <v>37.299999</v>
      </c>
      <c r="J3302" s="2">
        <v>1.22</v>
      </c>
      <c r="K3302" s="2"/>
      <c r="L3302" s="2">
        <v>5.65</v>
      </c>
      <c r="M3302" s="2">
        <v>175</v>
      </c>
    </row>
    <row r="3303" spans="1:13" x14ac:dyDescent="0.55000000000000004">
      <c r="A3303" s="1">
        <v>38721</v>
      </c>
      <c r="B3303" s="2">
        <v>1610.5200199999999</v>
      </c>
      <c r="C3303" s="2">
        <v>7.3792900000000001</v>
      </c>
      <c r="D3303" s="2">
        <v>8.0500000000000007</v>
      </c>
      <c r="E3303" s="2">
        <v>2.2000000000000002</v>
      </c>
      <c r="F3303" s="2">
        <v>0.55505000000000004</v>
      </c>
      <c r="G3303" s="2">
        <v>2.3454799999999998</v>
      </c>
      <c r="H3303" s="2"/>
      <c r="I3303" s="2">
        <v>37.299999</v>
      </c>
      <c r="J3303" s="2">
        <v>1.36</v>
      </c>
      <c r="K3303" s="2"/>
      <c r="L3303" s="2">
        <v>5.74</v>
      </c>
      <c r="M3303" s="2">
        <v>175</v>
      </c>
    </row>
    <row r="3304" spans="1:13" x14ac:dyDescent="0.55000000000000004">
      <c r="A3304" s="1">
        <v>38720</v>
      </c>
      <c r="B3304" s="2">
        <v>1602</v>
      </c>
      <c r="C3304" s="2">
        <v>7.2814300000000003</v>
      </c>
      <c r="D3304" s="2">
        <v>7.97</v>
      </c>
      <c r="E3304" s="2">
        <v>2.1800000000000002</v>
      </c>
      <c r="F3304" s="2">
        <v>0.55688000000000004</v>
      </c>
      <c r="G3304" s="2">
        <v>2.3107799999999998</v>
      </c>
      <c r="H3304" s="2"/>
      <c r="I3304" s="2">
        <v>37.900002000000001</v>
      </c>
      <c r="J3304" s="2">
        <v>1.36</v>
      </c>
      <c r="K3304" s="2"/>
      <c r="L3304" s="2">
        <v>5.79</v>
      </c>
      <c r="M3304" s="2">
        <v>162.10000600000001</v>
      </c>
    </row>
    <row r="3305" spans="1:13" x14ac:dyDescent="0.55000000000000004">
      <c r="A3305" s="1">
        <v>38719</v>
      </c>
      <c r="B3305" s="2">
        <v>1555.670044</v>
      </c>
      <c r="C3305" s="2">
        <v>7.1444099999999997</v>
      </c>
      <c r="D3305" s="2">
        <v>7.81</v>
      </c>
      <c r="E3305" s="2">
        <v>2.12</v>
      </c>
      <c r="F3305" s="2">
        <v>0.55779999999999996</v>
      </c>
      <c r="G3305" s="2">
        <v>2.3246600000000002</v>
      </c>
      <c r="H3305" s="2"/>
      <c r="I3305" s="2">
        <v>36.450001</v>
      </c>
      <c r="J3305" s="2">
        <v>1.3480000000000001</v>
      </c>
      <c r="K3305" s="2"/>
      <c r="L3305" s="2">
        <v>5.57</v>
      </c>
      <c r="M3305" s="2">
        <v>162</v>
      </c>
    </row>
    <row r="3306" spans="1:13" x14ac:dyDescent="0.55000000000000004">
      <c r="A3306" s="1">
        <v>38716</v>
      </c>
      <c r="B3306" s="2">
        <f>(B3305+B3307)/2</f>
        <v>1549.4900514999999</v>
      </c>
      <c r="C3306" s="2">
        <v>7.1248399999999998</v>
      </c>
      <c r="D3306" s="2">
        <v>7.9</v>
      </c>
      <c r="E3306" s="2">
        <v>2.11</v>
      </c>
      <c r="F3306" s="2">
        <v>0.56881000000000004</v>
      </c>
      <c r="G3306" s="2">
        <v>2.3315999999999999</v>
      </c>
      <c r="H3306" s="2"/>
      <c r="I3306" s="2">
        <f>(I3305+I3307)/2</f>
        <v>36.0249995</v>
      </c>
      <c r="J3306" s="2">
        <v>1.6</v>
      </c>
      <c r="K3306" s="2"/>
      <c r="L3306" s="2">
        <v>5.36</v>
      </c>
      <c r="M3306" s="2">
        <v>161</v>
      </c>
    </row>
    <row r="3307" spans="1:13" x14ac:dyDescent="0.55000000000000004">
      <c r="A3307" s="1">
        <v>38715</v>
      </c>
      <c r="B3307" s="2">
        <v>1543.3100589999999</v>
      </c>
      <c r="C3307" s="2">
        <v>7.1248399999999998</v>
      </c>
      <c r="D3307" s="2">
        <v>7.9</v>
      </c>
      <c r="E3307" s="2">
        <v>2.11</v>
      </c>
      <c r="F3307" s="2">
        <v>0.56881000000000004</v>
      </c>
      <c r="G3307" s="2">
        <v>2.3315999999999999</v>
      </c>
      <c r="H3307" s="2"/>
      <c r="I3307" s="2">
        <v>35.599997999999999</v>
      </c>
      <c r="J3307" s="2">
        <v>1.6</v>
      </c>
      <c r="K3307" s="2"/>
      <c r="L3307" s="2">
        <v>5.36</v>
      </c>
      <c r="M3307" s="2">
        <v>161</v>
      </c>
    </row>
    <row r="3308" spans="1:13" x14ac:dyDescent="0.55000000000000004">
      <c r="A3308" s="1">
        <v>38714</v>
      </c>
      <c r="B3308" s="2">
        <v>1537.589966</v>
      </c>
      <c r="C3308" s="2">
        <v>7.1639799999999996</v>
      </c>
      <c r="D3308" s="2">
        <v>7.87</v>
      </c>
      <c r="E3308" s="2">
        <v>2.14</v>
      </c>
      <c r="F3308" s="2">
        <v>0.55871999999999999</v>
      </c>
      <c r="G3308" s="2">
        <v>2.39405</v>
      </c>
      <c r="H3308" s="2"/>
      <c r="I3308" s="2">
        <v>35.299999</v>
      </c>
      <c r="J3308" s="2">
        <v>1.3</v>
      </c>
      <c r="K3308" s="2"/>
      <c r="L3308" s="2">
        <v>5.4</v>
      </c>
      <c r="M3308" s="2">
        <v>163</v>
      </c>
    </row>
    <row r="3309" spans="1:13" x14ac:dyDescent="0.55000000000000004">
      <c r="A3309" s="1">
        <v>38713</v>
      </c>
      <c r="B3309" s="2">
        <v>1533.079956</v>
      </c>
      <c r="C3309" s="2">
        <v>7.1835599999999999</v>
      </c>
      <c r="D3309" s="2">
        <v>7.84</v>
      </c>
      <c r="E3309" s="2">
        <v>2.15</v>
      </c>
      <c r="F3309" s="2">
        <v>0.57798000000000005</v>
      </c>
      <c r="G3309" s="2">
        <v>2.37324</v>
      </c>
      <c r="H3309" s="2"/>
      <c r="I3309" s="2">
        <v>34.700001</v>
      </c>
      <c r="J3309" s="2">
        <v>0.32</v>
      </c>
      <c r="K3309" s="2"/>
      <c r="L3309" s="2">
        <v>5.34</v>
      </c>
      <c r="M3309" s="2">
        <v>159</v>
      </c>
    </row>
    <row r="3310" spans="1:13" x14ac:dyDescent="0.55000000000000004">
      <c r="A3310" s="1">
        <v>38712</v>
      </c>
      <c r="B3310" s="2">
        <v>1550.959961</v>
      </c>
      <c r="C3310" s="2">
        <v>7.1933400000000001</v>
      </c>
      <c r="D3310" s="2">
        <v>7.89</v>
      </c>
      <c r="E3310" s="2">
        <v>2.16</v>
      </c>
      <c r="F3310" s="2">
        <v>0.57615000000000005</v>
      </c>
      <c r="G3310" s="2">
        <v>2.4079299999999999</v>
      </c>
      <c r="H3310" s="2"/>
      <c r="I3310" s="2">
        <v>35.700001</v>
      </c>
      <c r="J3310" s="2">
        <v>0.32</v>
      </c>
      <c r="K3310" s="2"/>
      <c r="L3310" s="2">
        <v>5.25</v>
      </c>
      <c r="M3310" s="2">
        <v>163</v>
      </c>
    </row>
    <row r="3311" spans="1:13" x14ac:dyDescent="0.55000000000000004">
      <c r="A3311" s="1">
        <v>38709</v>
      </c>
      <c r="B3311" s="2">
        <v>1529.119995</v>
      </c>
      <c r="C3311" s="2">
        <v>7.1444099999999997</v>
      </c>
      <c r="D3311" s="2">
        <v>7.83</v>
      </c>
      <c r="E3311" s="2">
        <v>2.15</v>
      </c>
      <c r="F3311" s="2">
        <v>0.57338999999999996</v>
      </c>
      <c r="G3311" s="2">
        <v>2.3662999999999998</v>
      </c>
      <c r="H3311" s="2"/>
      <c r="I3311" s="2">
        <v>35.650002000000001</v>
      </c>
      <c r="J3311" s="2">
        <v>0.32</v>
      </c>
      <c r="K3311" s="2"/>
      <c r="L3311" s="2">
        <v>5.0599999999999996</v>
      </c>
      <c r="M3311" s="2">
        <v>160</v>
      </c>
    </row>
    <row r="3312" spans="1:13" x14ac:dyDescent="0.55000000000000004">
      <c r="A3312" s="1">
        <v>38708</v>
      </c>
      <c r="B3312" s="2">
        <v>1516.23999</v>
      </c>
      <c r="C3312" s="2">
        <v>7.0758999999999999</v>
      </c>
      <c r="D3312" s="2">
        <v>7.84</v>
      </c>
      <c r="E3312" s="2">
        <v>2.14</v>
      </c>
      <c r="F3312" s="2">
        <v>0.56881000000000004</v>
      </c>
      <c r="G3312" s="2">
        <v>2.3385400000000001</v>
      </c>
      <c r="H3312" s="2"/>
      <c r="I3312" s="2">
        <v>36</v>
      </c>
      <c r="J3312" s="2">
        <v>0.32</v>
      </c>
      <c r="K3312" s="2"/>
      <c r="L3312" s="2">
        <v>4.96</v>
      </c>
      <c r="M3312" s="2">
        <v>165</v>
      </c>
    </row>
    <row r="3313" spans="1:13" x14ac:dyDescent="0.55000000000000004">
      <c r="A3313" s="1">
        <v>38707</v>
      </c>
      <c r="B3313" s="2">
        <v>1491.2700199999999</v>
      </c>
      <c r="C3313" s="2">
        <v>6.9780300000000004</v>
      </c>
      <c r="D3313" s="2">
        <v>7.48</v>
      </c>
      <c r="E3313" s="2">
        <v>2.08</v>
      </c>
      <c r="F3313" s="2">
        <v>0.54586999999999997</v>
      </c>
      <c r="G3313" s="2">
        <v>2.3107799999999998</v>
      </c>
      <c r="H3313" s="2"/>
      <c r="I3313" s="2">
        <v>36.150002000000001</v>
      </c>
      <c r="J3313" s="2">
        <v>0.32</v>
      </c>
      <c r="K3313" s="2"/>
      <c r="L3313" s="2">
        <v>4.9800000000000004</v>
      </c>
      <c r="M3313" s="2">
        <v>166.5</v>
      </c>
    </row>
    <row r="3314" spans="1:13" x14ac:dyDescent="0.55000000000000004">
      <c r="A3314" s="1">
        <v>38706</v>
      </c>
      <c r="B3314" s="2">
        <v>1489.3599850000001</v>
      </c>
      <c r="C3314" s="2">
        <v>7.0367499999999996</v>
      </c>
      <c r="D3314" s="2">
        <v>7.35</v>
      </c>
      <c r="E3314" s="2">
        <v>2.06</v>
      </c>
      <c r="F3314" s="2">
        <v>0.55045999999999995</v>
      </c>
      <c r="G3314" s="2">
        <v>2.3593600000000001</v>
      </c>
      <c r="H3314" s="2"/>
      <c r="I3314" s="2">
        <v>36.099997999999999</v>
      </c>
      <c r="J3314" s="2">
        <v>0.32</v>
      </c>
      <c r="K3314" s="2"/>
      <c r="L3314" s="2">
        <v>5</v>
      </c>
      <c r="M3314" s="2">
        <v>167</v>
      </c>
    </row>
    <row r="3315" spans="1:13" x14ac:dyDescent="0.55000000000000004">
      <c r="A3315" s="1">
        <v>38705</v>
      </c>
      <c r="B3315" s="2">
        <v>1502.4399410000001</v>
      </c>
      <c r="C3315" s="2">
        <v>7.1248399999999998</v>
      </c>
      <c r="D3315" s="2">
        <v>7.51</v>
      </c>
      <c r="E3315" s="2">
        <v>2.1</v>
      </c>
      <c r="F3315" s="2">
        <v>0.56881000000000004</v>
      </c>
      <c r="G3315" s="2">
        <v>2.42875</v>
      </c>
      <c r="H3315" s="2"/>
      <c r="I3315" s="2">
        <v>35.799999</v>
      </c>
      <c r="J3315" s="2">
        <v>0.32</v>
      </c>
      <c r="K3315" s="2"/>
      <c r="L3315" s="2">
        <v>5.07</v>
      </c>
      <c r="M3315" s="2">
        <v>170</v>
      </c>
    </row>
    <row r="3316" spans="1:13" x14ac:dyDescent="0.55000000000000004">
      <c r="A3316" s="1">
        <v>38702</v>
      </c>
      <c r="B3316" s="2">
        <v>1524.5</v>
      </c>
      <c r="C3316" s="2">
        <v>7.2226999999999997</v>
      </c>
      <c r="D3316" s="2">
        <v>7.68</v>
      </c>
      <c r="E3316" s="2">
        <v>2.13</v>
      </c>
      <c r="F3316" s="2">
        <v>0.56147000000000002</v>
      </c>
      <c r="G3316" s="2">
        <v>2.42875</v>
      </c>
      <c r="H3316" s="2"/>
      <c r="I3316" s="2">
        <v>36.700001</v>
      </c>
      <c r="J3316" s="2">
        <v>0.32</v>
      </c>
      <c r="K3316" s="2"/>
      <c r="L3316" s="2">
        <v>5.05</v>
      </c>
      <c r="M3316" s="2">
        <v>180</v>
      </c>
    </row>
    <row r="3317" spans="1:13" x14ac:dyDescent="0.55000000000000004">
      <c r="A3317" s="1">
        <v>38701</v>
      </c>
      <c r="B3317" s="2">
        <v>1554.98999</v>
      </c>
      <c r="C3317" s="2">
        <v>7.4086499999999997</v>
      </c>
      <c r="D3317" s="2">
        <v>7.95</v>
      </c>
      <c r="E3317" s="2">
        <v>2.19</v>
      </c>
      <c r="F3317" s="2">
        <v>0.57338999999999996</v>
      </c>
      <c r="G3317" s="2">
        <v>2.42875</v>
      </c>
      <c r="H3317" s="2"/>
      <c r="I3317" s="2">
        <v>36.75</v>
      </c>
      <c r="J3317" s="2">
        <v>0.32</v>
      </c>
      <c r="K3317" s="2"/>
      <c r="L3317" s="2">
        <v>5.15</v>
      </c>
      <c r="M3317" s="2">
        <v>180</v>
      </c>
    </row>
    <row r="3318" spans="1:13" x14ac:dyDescent="0.55000000000000004">
      <c r="A3318" s="1">
        <v>38700</v>
      </c>
      <c r="B3318" s="2">
        <v>1525.5699460000001</v>
      </c>
      <c r="C3318" s="2">
        <v>7.0856899999999996</v>
      </c>
      <c r="D3318" s="2">
        <v>7.8</v>
      </c>
      <c r="E3318" s="2">
        <v>2.13</v>
      </c>
      <c r="F3318" s="2">
        <v>0.57523000000000002</v>
      </c>
      <c r="G3318" s="2">
        <v>2.42875</v>
      </c>
      <c r="H3318" s="2"/>
      <c r="I3318" s="2">
        <v>36.799999</v>
      </c>
      <c r="J3318" s="2">
        <v>0.32</v>
      </c>
      <c r="K3318" s="2"/>
      <c r="L3318" s="2">
        <v>4.9800000000000004</v>
      </c>
      <c r="M3318" s="2">
        <v>180</v>
      </c>
    </row>
    <row r="3319" spans="1:13" x14ac:dyDescent="0.55000000000000004">
      <c r="A3319" s="1">
        <v>38699</v>
      </c>
      <c r="B3319" s="2">
        <v>1515.420044</v>
      </c>
      <c r="C3319" s="2">
        <v>7.0465400000000002</v>
      </c>
      <c r="D3319" s="2">
        <v>7.4</v>
      </c>
      <c r="E3319" s="2">
        <v>2.13</v>
      </c>
      <c r="F3319" s="2">
        <v>0.58716000000000002</v>
      </c>
      <c r="G3319" s="2">
        <v>2.39405</v>
      </c>
      <c r="H3319" s="2"/>
      <c r="I3319" s="2">
        <v>36.900002000000001</v>
      </c>
      <c r="J3319" s="2">
        <v>0.32</v>
      </c>
      <c r="K3319" s="2"/>
      <c r="L3319" s="2">
        <v>4.7699999999999996</v>
      </c>
      <c r="M3319" s="2">
        <v>178</v>
      </c>
    </row>
    <row r="3320" spans="1:13" x14ac:dyDescent="0.55000000000000004">
      <c r="A3320" s="1">
        <v>38698</v>
      </c>
      <c r="B3320" s="2">
        <v>1521.8900149999999</v>
      </c>
      <c r="C3320" s="2">
        <v>7.0954699999999997</v>
      </c>
      <c r="D3320" s="2">
        <v>7.53</v>
      </c>
      <c r="E3320" s="2">
        <v>2.16</v>
      </c>
      <c r="F3320" s="2">
        <v>0.59174000000000004</v>
      </c>
      <c r="G3320" s="2">
        <v>2.39405</v>
      </c>
      <c r="H3320" s="2"/>
      <c r="I3320" s="2">
        <v>36.900002000000001</v>
      </c>
      <c r="J3320" s="2">
        <v>0.32</v>
      </c>
      <c r="K3320" s="2"/>
      <c r="L3320" s="2">
        <v>4.75</v>
      </c>
      <c r="M3320" s="2">
        <v>180</v>
      </c>
    </row>
    <row r="3321" spans="1:13" x14ac:dyDescent="0.55000000000000004">
      <c r="A3321" s="1">
        <v>38695</v>
      </c>
      <c r="B3321" s="2">
        <v>1535.280029</v>
      </c>
      <c r="C3321" s="2">
        <v>7.1444099999999997</v>
      </c>
      <c r="D3321" s="2">
        <v>7.45</v>
      </c>
      <c r="E3321" s="2">
        <v>2.16</v>
      </c>
      <c r="F3321" s="2">
        <v>0.60550000000000004</v>
      </c>
      <c r="G3321" s="2">
        <v>2.7063199999999998</v>
      </c>
      <c r="H3321" s="2"/>
      <c r="I3321" s="2">
        <v>37</v>
      </c>
      <c r="J3321" s="2">
        <v>0.32</v>
      </c>
      <c r="K3321" s="2"/>
      <c r="L3321" s="2">
        <v>4.8</v>
      </c>
      <c r="M3321" s="2">
        <v>180</v>
      </c>
    </row>
    <row r="3322" spans="1:13" x14ac:dyDescent="0.55000000000000004">
      <c r="A3322" s="1">
        <v>38694</v>
      </c>
      <c r="B3322" s="2">
        <f>(B3321+B3323)/2</f>
        <v>1530.405029</v>
      </c>
      <c r="C3322" s="2">
        <v>7.1542000000000003</v>
      </c>
      <c r="D3322" s="2">
        <v>7.6</v>
      </c>
      <c r="E3322" s="2">
        <v>2.15</v>
      </c>
      <c r="F3322" s="2">
        <v>0.59540999999999999</v>
      </c>
      <c r="G3322" s="2">
        <v>2.63693</v>
      </c>
      <c r="H3322" s="2"/>
      <c r="I3322" s="2">
        <f>(I3321+I3323)/2</f>
        <v>36.6000005</v>
      </c>
      <c r="J3322" s="2">
        <v>0.32</v>
      </c>
      <c r="K3322" s="2"/>
      <c r="L3322" s="2">
        <v>4.8</v>
      </c>
      <c r="M3322" s="2">
        <v>177</v>
      </c>
    </row>
    <row r="3323" spans="1:13" x14ac:dyDescent="0.55000000000000004">
      <c r="A3323" s="1">
        <v>38693</v>
      </c>
      <c r="B3323" s="2">
        <v>1525.530029</v>
      </c>
      <c r="C3323" s="2">
        <v>7.1542000000000003</v>
      </c>
      <c r="D3323" s="2">
        <v>7.6</v>
      </c>
      <c r="E3323" s="2">
        <v>2.15</v>
      </c>
      <c r="F3323" s="2">
        <v>0.59540999999999999</v>
      </c>
      <c r="G3323" s="2">
        <v>2.63693</v>
      </c>
      <c r="H3323" s="2"/>
      <c r="I3323" s="2">
        <v>36.200001</v>
      </c>
      <c r="J3323" s="2">
        <v>0.32</v>
      </c>
      <c r="K3323" s="2"/>
      <c r="L3323" s="2">
        <v>4.8</v>
      </c>
      <c r="M3323" s="2">
        <v>177</v>
      </c>
    </row>
    <row r="3324" spans="1:13" x14ac:dyDescent="0.55000000000000004">
      <c r="A3324" s="1">
        <v>38692</v>
      </c>
      <c r="B3324" s="2">
        <v>1558.670044</v>
      </c>
      <c r="C3324" s="2">
        <v>7.3401500000000004</v>
      </c>
      <c r="D3324" s="2">
        <v>7.8</v>
      </c>
      <c r="E3324" s="2">
        <v>2.16</v>
      </c>
      <c r="F3324" s="2">
        <v>0.61009000000000002</v>
      </c>
      <c r="G3324" s="2">
        <v>2.5606</v>
      </c>
      <c r="H3324" s="2"/>
      <c r="I3324" s="2">
        <v>37.450001</v>
      </c>
      <c r="J3324" s="2">
        <v>0.28000000000000003</v>
      </c>
      <c r="K3324" s="2"/>
      <c r="L3324" s="2">
        <v>4.8600000000000003</v>
      </c>
      <c r="M3324" s="2">
        <v>179</v>
      </c>
    </row>
    <row r="3325" spans="1:13" x14ac:dyDescent="0.55000000000000004">
      <c r="A3325" s="1">
        <v>38691</v>
      </c>
      <c r="B3325" s="2">
        <v>1560.3900149999999</v>
      </c>
      <c r="C3325" s="2">
        <v>7.3401500000000004</v>
      </c>
      <c r="D3325" s="2">
        <v>7.91</v>
      </c>
      <c r="E3325" s="2">
        <v>2.17</v>
      </c>
      <c r="F3325" s="2">
        <v>0.62017999999999995</v>
      </c>
      <c r="G3325" s="2">
        <v>2.60223</v>
      </c>
      <c r="H3325" s="2"/>
      <c r="I3325" s="2">
        <v>37</v>
      </c>
      <c r="J3325" s="2">
        <v>0.28000000000000003</v>
      </c>
      <c r="K3325" s="2"/>
      <c r="L3325" s="2">
        <v>4.9000000000000004</v>
      </c>
      <c r="M3325" s="2">
        <v>181</v>
      </c>
    </row>
    <row r="3326" spans="1:13" x14ac:dyDescent="0.55000000000000004">
      <c r="A3326" s="1">
        <v>38688</v>
      </c>
      <c r="B3326" s="2">
        <v>1543.6800539999999</v>
      </c>
      <c r="C3326" s="2">
        <v>7.3988699999999996</v>
      </c>
      <c r="D3326" s="2">
        <v>7.85</v>
      </c>
      <c r="E3326" s="2">
        <v>2.12</v>
      </c>
      <c r="F3326" s="2">
        <v>0.61926999999999999</v>
      </c>
      <c r="G3326" s="2">
        <v>2.58141</v>
      </c>
      <c r="H3326" s="2"/>
      <c r="I3326" s="2">
        <v>36.049999</v>
      </c>
      <c r="J3326" s="2">
        <v>0.28000000000000003</v>
      </c>
      <c r="K3326" s="2"/>
      <c r="L3326" s="2">
        <v>4.9800000000000004</v>
      </c>
      <c r="M3326" s="2">
        <v>177</v>
      </c>
    </row>
    <row r="3327" spans="1:13" x14ac:dyDescent="0.55000000000000004">
      <c r="A3327" s="1">
        <v>38687</v>
      </c>
      <c r="B3327" s="2">
        <v>1519.8599850000001</v>
      </c>
      <c r="C3327" s="2">
        <v>7.3010000000000002</v>
      </c>
      <c r="D3327" s="2">
        <v>7.85</v>
      </c>
      <c r="E3327" s="2">
        <v>2.12</v>
      </c>
      <c r="F3327" s="2">
        <v>0.61009000000000002</v>
      </c>
      <c r="G3327" s="2">
        <v>2.5675400000000002</v>
      </c>
      <c r="H3327" s="2"/>
      <c r="I3327" s="2">
        <v>33.950001</v>
      </c>
      <c r="J3327" s="2">
        <v>0.28000000000000003</v>
      </c>
      <c r="K3327" s="2"/>
      <c r="L3327" s="2">
        <v>4.88</v>
      </c>
      <c r="M3327" s="2">
        <v>175</v>
      </c>
    </row>
    <row r="3328" spans="1:13" x14ac:dyDescent="0.55000000000000004">
      <c r="A3328" s="1">
        <v>38686</v>
      </c>
      <c r="B3328" s="2">
        <v>1554.670044</v>
      </c>
      <c r="C3328" s="2">
        <v>7.4086499999999997</v>
      </c>
      <c r="D3328" s="2">
        <v>8.15</v>
      </c>
      <c r="E3328" s="2">
        <v>2.1800000000000002</v>
      </c>
      <c r="F3328" s="2">
        <v>0.63670000000000004</v>
      </c>
      <c r="G3328" s="2">
        <v>2.5883500000000002</v>
      </c>
      <c r="H3328" s="2"/>
      <c r="I3328" s="2">
        <v>33.299999</v>
      </c>
      <c r="J3328" s="2">
        <v>0.28000000000000003</v>
      </c>
      <c r="K3328" s="2"/>
      <c r="L3328" s="2">
        <v>4.9800000000000004</v>
      </c>
      <c r="M3328" s="2">
        <v>176</v>
      </c>
    </row>
    <row r="3329" spans="1:13" x14ac:dyDescent="0.55000000000000004">
      <c r="A3329" s="1">
        <v>38685</v>
      </c>
      <c r="B3329" s="2">
        <v>1533.469971</v>
      </c>
      <c r="C3329" s="2">
        <v>7.2912100000000004</v>
      </c>
      <c r="D3329" s="2">
        <v>8.1</v>
      </c>
      <c r="E3329" s="2">
        <v>2.16</v>
      </c>
      <c r="F3329" s="2">
        <v>0.61009000000000002</v>
      </c>
      <c r="G3329" s="2">
        <v>2.5328400000000002</v>
      </c>
      <c r="H3329" s="2"/>
      <c r="I3329" s="2">
        <v>33.5</v>
      </c>
      <c r="J3329" s="2">
        <v>0.28000000000000003</v>
      </c>
      <c r="K3329" s="2"/>
      <c r="L3329" s="2">
        <v>4.8499999999999996</v>
      </c>
      <c r="M3329" s="2">
        <v>177.5</v>
      </c>
    </row>
    <row r="3330" spans="1:13" x14ac:dyDescent="0.55000000000000004">
      <c r="A3330" s="1">
        <v>38684</v>
      </c>
      <c r="B3330" s="2">
        <v>1556.5200199999999</v>
      </c>
      <c r="C3330" s="2">
        <v>7.5358799999999997</v>
      </c>
      <c r="D3330" s="2">
        <v>8.26</v>
      </c>
      <c r="E3330" s="2">
        <v>2.23</v>
      </c>
      <c r="F3330" s="2">
        <v>0.61009000000000002</v>
      </c>
      <c r="G3330" s="2">
        <v>2.5467200000000001</v>
      </c>
      <c r="H3330" s="2"/>
      <c r="I3330" s="2">
        <v>33.150002000000001</v>
      </c>
      <c r="J3330" s="2">
        <v>0.28000000000000003</v>
      </c>
      <c r="K3330" s="2"/>
      <c r="L3330" s="2">
        <v>5.0199999999999996</v>
      </c>
      <c r="M3330" s="2">
        <v>180</v>
      </c>
    </row>
    <row r="3331" spans="1:13" x14ac:dyDescent="0.55000000000000004">
      <c r="A3331" s="1">
        <v>38681</v>
      </c>
      <c r="B3331" s="2">
        <v>1629.630005</v>
      </c>
      <c r="C3331" s="2">
        <v>7.8294899999999998</v>
      </c>
      <c r="D3331" s="2">
        <v>8.5399999999999991</v>
      </c>
      <c r="E3331" s="2">
        <v>2.36</v>
      </c>
      <c r="F3331" s="2">
        <v>0.65505000000000002</v>
      </c>
      <c r="G3331" s="2">
        <v>2.6161099999999999</v>
      </c>
      <c r="H3331" s="2"/>
      <c r="I3331" s="2">
        <v>34.049999</v>
      </c>
      <c r="J3331" s="2">
        <v>0.28000000000000003</v>
      </c>
      <c r="K3331" s="2"/>
      <c r="L3331" s="2">
        <v>5.23</v>
      </c>
      <c r="M3331" s="2">
        <v>184</v>
      </c>
    </row>
    <row r="3332" spans="1:13" x14ac:dyDescent="0.55000000000000004">
      <c r="A3332" s="1">
        <v>38680</v>
      </c>
      <c r="B3332" s="2">
        <v>1631.469971</v>
      </c>
      <c r="C3332" s="2">
        <v>7.8588500000000003</v>
      </c>
      <c r="D3332" s="2">
        <v>8.4</v>
      </c>
      <c r="E3332" s="2">
        <v>2.37</v>
      </c>
      <c r="F3332" s="2">
        <v>0.65412999999999999</v>
      </c>
      <c r="G3332" s="2">
        <v>2.6577500000000001</v>
      </c>
      <c r="H3332" s="2"/>
      <c r="I3332" s="2">
        <v>34</v>
      </c>
      <c r="J3332" s="2">
        <v>0.28000000000000003</v>
      </c>
      <c r="K3332" s="2"/>
      <c r="L3332" s="2">
        <v>5.28</v>
      </c>
      <c r="M3332" s="2">
        <v>179</v>
      </c>
    </row>
    <row r="3333" spans="1:13" x14ac:dyDescent="0.55000000000000004">
      <c r="A3333" s="1">
        <v>38679</v>
      </c>
      <c r="B3333" s="2">
        <v>1627.380005</v>
      </c>
      <c r="C3333" s="2">
        <v>7.8686400000000001</v>
      </c>
      <c r="D3333" s="2">
        <v>8.48</v>
      </c>
      <c r="E3333" s="2">
        <v>2.37</v>
      </c>
      <c r="F3333" s="2">
        <v>0.63761000000000001</v>
      </c>
      <c r="G3333" s="2">
        <v>2.6230500000000001</v>
      </c>
      <c r="H3333" s="2"/>
      <c r="I3333" s="2">
        <v>34</v>
      </c>
      <c r="J3333" s="2">
        <v>0.28000000000000003</v>
      </c>
      <c r="K3333" s="2"/>
      <c r="L3333" s="2">
        <v>5.25</v>
      </c>
      <c r="M3333" s="2">
        <v>183</v>
      </c>
    </row>
    <row r="3334" spans="1:13" x14ac:dyDescent="0.55000000000000004">
      <c r="A3334" s="1">
        <v>38678</v>
      </c>
      <c r="B3334" s="2">
        <v>1625.7299800000001</v>
      </c>
      <c r="C3334" s="2">
        <v>7.8294899999999998</v>
      </c>
      <c r="D3334" s="2">
        <v>8.4</v>
      </c>
      <c r="E3334" s="2">
        <v>2.37</v>
      </c>
      <c r="F3334" s="2">
        <v>0.64495000000000002</v>
      </c>
      <c r="G3334" s="2">
        <v>2.6230500000000001</v>
      </c>
      <c r="H3334" s="2"/>
      <c r="I3334" s="2">
        <v>34</v>
      </c>
      <c r="J3334" s="2">
        <v>0.28000000000000003</v>
      </c>
      <c r="K3334" s="2"/>
      <c r="L3334" s="2">
        <v>5.28</v>
      </c>
      <c r="M3334" s="2">
        <v>182.5</v>
      </c>
    </row>
    <row r="3335" spans="1:13" x14ac:dyDescent="0.55000000000000004">
      <c r="A3335" s="1">
        <v>38677</v>
      </c>
      <c r="B3335" s="2">
        <v>1606.959961</v>
      </c>
      <c r="C3335" s="2">
        <v>7.8001300000000002</v>
      </c>
      <c r="D3335" s="2">
        <v>8.3800000000000008</v>
      </c>
      <c r="E3335" s="2">
        <v>2.37</v>
      </c>
      <c r="F3335" s="2">
        <v>0.64219999999999999</v>
      </c>
      <c r="G3335" s="2">
        <v>2.5883500000000002</v>
      </c>
      <c r="H3335" s="2"/>
      <c r="I3335" s="2">
        <v>32.849997999999999</v>
      </c>
      <c r="J3335" s="2">
        <v>0.28000000000000003</v>
      </c>
      <c r="K3335" s="2"/>
      <c r="L3335" s="2">
        <v>5.29</v>
      </c>
      <c r="M3335" s="2">
        <v>182</v>
      </c>
    </row>
    <row r="3336" spans="1:13" x14ac:dyDescent="0.55000000000000004">
      <c r="A3336" s="1">
        <v>38674</v>
      </c>
      <c r="B3336" s="2">
        <v>1603.75</v>
      </c>
      <c r="C3336" s="2">
        <v>7.7316200000000004</v>
      </c>
      <c r="D3336" s="2">
        <v>8.39</v>
      </c>
      <c r="E3336" s="2">
        <v>2.4</v>
      </c>
      <c r="F3336" s="2">
        <v>0.64219999999999999</v>
      </c>
      <c r="G3336" s="2">
        <v>2.6508099999999999</v>
      </c>
      <c r="H3336" s="2"/>
      <c r="I3336" s="2">
        <v>32.049999</v>
      </c>
      <c r="J3336" s="2">
        <v>0.28000000000000003</v>
      </c>
      <c r="K3336" s="2"/>
      <c r="L3336" s="2">
        <v>5.28</v>
      </c>
      <c r="M3336" s="2">
        <v>186</v>
      </c>
    </row>
    <row r="3337" spans="1:13" x14ac:dyDescent="0.55000000000000004">
      <c r="A3337" s="1">
        <v>38673</v>
      </c>
      <c r="B3337" s="2">
        <v>1600.839966</v>
      </c>
      <c r="C3337" s="2">
        <v>7.6924700000000001</v>
      </c>
      <c r="D3337" s="2">
        <v>8.32</v>
      </c>
      <c r="E3337" s="2">
        <v>2.38</v>
      </c>
      <c r="F3337" s="2">
        <v>0.64219999999999999</v>
      </c>
      <c r="G3337" s="2">
        <v>2.60223</v>
      </c>
      <c r="H3337" s="2"/>
      <c r="I3337" s="2">
        <v>32.950001</v>
      </c>
      <c r="J3337" s="2">
        <v>0.28000000000000003</v>
      </c>
      <c r="K3337" s="2"/>
      <c r="L3337" s="2">
        <v>5.24</v>
      </c>
      <c r="M3337" s="2">
        <v>187</v>
      </c>
    </row>
    <row r="3338" spans="1:13" x14ac:dyDescent="0.55000000000000004">
      <c r="A3338" s="1">
        <v>38672</v>
      </c>
      <c r="B3338" s="2">
        <v>1584.579956</v>
      </c>
      <c r="C3338" s="2">
        <v>7.5358799999999997</v>
      </c>
      <c r="D3338" s="2">
        <v>8.2200000000000006</v>
      </c>
      <c r="E3338" s="2">
        <v>2.38</v>
      </c>
      <c r="F3338" s="2">
        <v>0.64678999999999998</v>
      </c>
      <c r="G3338" s="2">
        <v>2.5536599999999998</v>
      </c>
      <c r="H3338" s="2"/>
      <c r="I3338" s="2">
        <v>32</v>
      </c>
      <c r="J3338" s="2">
        <v>0.28000000000000003</v>
      </c>
      <c r="K3338" s="2"/>
      <c r="L3338" s="2">
        <v>5.26</v>
      </c>
      <c r="M3338" s="2">
        <v>180.10000600000001</v>
      </c>
    </row>
    <row r="3339" spans="1:13" x14ac:dyDescent="0.55000000000000004">
      <c r="A3339" s="1">
        <v>38671</v>
      </c>
      <c r="B3339" s="2">
        <v>1572.839966</v>
      </c>
      <c r="C3339" s="2">
        <v>7.5652400000000002</v>
      </c>
      <c r="D3339" s="2">
        <v>8.3800000000000008</v>
      </c>
      <c r="E3339" s="2">
        <v>2.37</v>
      </c>
      <c r="F3339" s="2">
        <v>0.65780000000000005</v>
      </c>
      <c r="G3339" s="2">
        <v>2.5952899999999999</v>
      </c>
      <c r="H3339" s="2"/>
      <c r="I3339" s="2">
        <f>(I3338+I3340)/2</f>
        <v>31.95</v>
      </c>
      <c r="J3339" s="2">
        <v>0.28000000000000003</v>
      </c>
      <c r="K3339" s="2"/>
      <c r="L3339" s="2">
        <v>5.27</v>
      </c>
      <c r="M3339" s="2">
        <v>182</v>
      </c>
    </row>
    <row r="3340" spans="1:13" x14ac:dyDescent="0.55000000000000004">
      <c r="A3340" s="1">
        <v>38670</v>
      </c>
      <c r="B3340" s="2">
        <v>1594.9399410000001</v>
      </c>
      <c r="C3340" s="2">
        <v>7.5652400000000002</v>
      </c>
      <c r="D3340" s="2">
        <v>8.3800000000000008</v>
      </c>
      <c r="E3340" s="2">
        <v>2.37</v>
      </c>
      <c r="F3340" s="2">
        <v>0.65780000000000005</v>
      </c>
      <c r="G3340" s="2">
        <v>2.5952899999999999</v>
      </c>
      <c r="H3340" s="2"/>
      <c r="I3340" s="2">
        <v>31.9</v>
      </c>
      <c r="J3340" s="2">
        <v>0.28000000000000003</v>
      </c>
      <c r="K3340" s="2"/>
      <c r="L3340" s="2">
        <v>5.27</v>
      </c>
      <c r="M3340" s="2">
        <v>182</v>
      </c>
    </row>
    <row r="3341" spans="1:13" x14ac:dyDescent="0.55000000000000004">
      <c r="A3341" s="1">
        <v>38667</v>
      </c>
      <c r="B3341" s="2">
        <v>1592.51001</v>
      </c>
      <c r="C3341" s="2">
        <v>7.5163099999999998</v>
      </c>
      <c r="D3341" s="2">
        <v>8.33</v>
      </c>
      <c r="E3341" s="2">
        <v>2.38</v>
      </c>
      <c r="F3341" s="2">
        <v>0.65320999999999996</v>
      </c>
      <c r="G3341" s="2">
        <v>2.60223</v>
      </c>
      <c r="H3341" s="2"/>
      <c r="I3341" s="2">
        <v>31.6</v>
      </c>
      <c r="J3341" s="2">
        <v>0.25</v>
      </c>
      <c r="K3341" s="2"/>
      <c r="L3341" s="2">
        <v>5.24</v>
      </c>
      <c r="M3341" s="2">
        <v>183</v>
      </c>
    </row>
    <row r="3342" spans="1:13" x14ac:dyDescent="0.55000000000000004">
      <c r="A3342" s="1">
        <v>38666</v>
      </c>
      <c r="B3342" s="2">
        <v>1581.280029</v>
      </c>
      <c r="C3342" s="2">
        <v>7.2912100000000004</v>
      </c>
      <c r="D3342" s="2">
        <v>8.15</v>
      </c>
      <c r="E3342" s="2">
        <v>2.37</v>
      </c>
      <c r="F3342" s="2">
        <v>0.65871999999999997</v>
      </c>
      <c r="G3342" s="2">
        <v>2.5883500000000002</v>
      </c>
      <c r="H3342" s="2"/>
      <c r="I3342" s="2">
        <v>32.299999</v>
      </c>
      <c r="J3342" s="2">
        <v>0.25</v>
      </c>
      <c r="K3342" s="2"/>
      <c r="L3342" s="2">
        <v>5.21</v>
      </c>
      <c r="M3342" s="2">
        <v>181</v>
      </c>
    </row>
    <row r="3343" spans="1:13" x14ac:dyDescent="0.55000000000000004">
      <c r="A3343" s="1">
        <v>38665</v>
      </c>
      <c r="B3343" s="2">
        <v>1592.4300539999999</v>
      </c>
      <c r="C3343" s="2">
        <v>7.1639799999999996</v>
      </c>
      <c r="D3343" s="2">
        <v>8</v>
      </c>
      <c r="E3343" s="2">
        <v>2.35</v>
      </c>
      <c r="F3343" s="2">
        <v>0.66054999999999997</v>
      </c>
      <c r="G3343" s="2">
        <v>2.6091700000000002</v>
      </c>
      <c r="H3343" s="2"/>
      <c r="I3343" s="2">
        <v>33.650002000000001</v>
      </c>
      <c r="J3343" s="2">
        <v>0.25</v>
      </c>
      <c r="K3343" s="2"/>
      <c r="L3343" s="2">
        <v>5.17</v>
      </c>
      <c r="M3343" s="2">
        <v>181</v>
      </c>
    </row>
    <row r="3344" spans="1:13" x14ac:dyDescent="0.55000000000000004">
      <c r="A3344" s="1">
        <v>38664</v>
      </c>
      <c r="B3344" s="2">
        <v>1615.589966</v>
      </c>
      <c r="C3344" s="2">
        <v>7.2422800000000001</v>
      </c>
      <c r="D3344" s="2">
        <v>8.0399999999999991</v>
      </c>
      <c r="E3344" s="2">
        <v>2.37</v>
      </c>
      <c r="F3344" s="2">
        <v>0.66054999999999997</v>
      </c>
      <c r="G3344" s="2">
        <v>2.63693</v>
      </c>
      <c r="H3344" s="2"/>
      <c r="I3344" s="2">
        <v>34.150002000000001</v>
      </c>
      <c r="J3344" s="2">
        <v>0.1</v>
      </c>
      <c r="K3344" s="2"/>
      <c r="L3344" s="2">
        <v>5.2</v>
      </c>
      <c r="M3344" s="2">
        <v>184.5</v>
      </c>
    </row>
    <row r="3345" spans="1:13" x14ac:dyDescent="0.55000000000000004">
      <c r="A3345" s="1">
        <v>38663</v>
      </c>
      <c r="B3345" s="2">
        <v>1646.920044</v>
      </c>
      <c r="C3345" s="2">
        <v>7.49674</v>
      </c>
      <c r="D3345" s="2">
        <v>8.07</v>
      </c>
      <c r="E3345" s="2">
        <v>2.4300000000000002</v>
      </c>
      <c r="F3345" s="2">
        <v>0.67706</v>
      </c>
      <c r="G3345" s="2">
        <v>2.6646899999999998</v>
      </c>
      <c r="H3345" s="2"/>
      <c r="I3345" s="2">
        <v>34.25</v>
      </c>
      <c r="J3345" s="2">
        <v>0.1</v>
      </c>
      <c r="K3345" s="2"/>
      <c r="L3345" s="2">
        <v>5.29</v>
      </c>
      <c r="M3345" s="2">
        <v>184</v>
      </c>
    </row>
    <row r="3346" spans="1:13" x14ac:dyDescent="0.55000000000000004">
      <c r="A3346" s="1">
        <v>38660</v>
      </c>
      <c r="B3346" s="2">
        <v>1672.01001</v>
      </c>
      <c r="C3346" s="2">
        <v>7.6435399999999998</v>
      </c>
      <c r="D3346" s="2">
        <v>8.16</v>
      </c>
      <c r="E3346" s="2">
        <v>2.44</v>
      </c>
      <c r="F3346" s="2">
        <v>0.69266000000000005</v>
      </c>
      <c r="G3346" s="2">
        <v>2.7063199999999998</v>
      </c>
      <c r="H3346" s="2"/>
      <c r="I3346" s="2">
        <v>34.75</v>
      </c>
      <c r="J3346" s="2">
        <v>0.1</v>
      </c>
      <c r="K3346" s="2"/>
      <c r="L3346" s="2">
        <v>5.29</v>
      </c>
      <c r="M3346" s="2">
        <v>189</v>
      </c>
    </row>
    <row r="3347" spans="1:13" x14ac:dyDescent="0.55000000000000004">
      <c r="A3347" s="1">
        <v>38659</v>
      </c>
      <c r="B3347" s="2">
        <v>1683.530029</v>
      </c>
      <c r="C3347" s="2">
        <v>7.6729000000000003</v>
      </c>
      <c r="D3347" s="2">
        <v>8.17</v>
      </c>
      <c r="E3347" s="2">
        <v>2.48</v>
      </c>
      <c r="F3347" s="2">
        <v>0.70642000000000005</v>
      </c>
      <c r="G3347" s="2">
        <v>2.6924399999999999</v>
      </c>
      <c r="H3347" s="2"/>
      <c r="I3347" s="2">
        <v>35.5</v>
      </c>
      <c r="J3347" s="2">
        <v>0.1</v>
      </c>
      <c r="K3347" s="2"/>
      <c r="L3347" s="2">
        <v>5.27</v>
      </c>
      <c r="M3347" s="2">
        <v>184</v>
      </c>
    </row>
    <row r="3348" spans="1:13" x14ac:dyDescent="0.55000000000000004">
      <c r="A3348" s="1">
        <v>38658</v>
      </c>
      <c r="B3348" s="2">
        <v>1638.9499510000001</v>
      </c>
      <c r="C3348" s="2">
        <v>7.4184400000000004</v>
      </c>
      <c r="D3348" s="2">
        <v>7.85</v>
      </c>
      <c r="E3348" s="2">
        <v>2.37</v>
      </c>
      <c r="F3348" s="2">
        <v>0.70642000000000005</v>
      </c>
      <c r="G3348" s="2">
        <v>2.6716299999999999</v>
      </c>
      <c r="H3348" s="2"/>
      <c r="I3348" s="2">
        <v>34.5</v>
      </c>
      <c r="J3348" s="2">
        <v>0.1</v>
      </c>
      <c r="K3348" s="2"/>
      <c r="L3348" s="2">
        <v>5.18</v>
      </c>
      <c r="M3348" s="2">
        <v>180</v>
      </c>
    </row>
    <row r="3349" spans="1:13" x14ac:dyDescent="0.55000000000000004">
      <c r="A3349" s="1">
        <v>38657</v>
      </c>
      <c r="B3349" s="2">
        <v>1621.4799800000001</v>
      </c>
      <c r="C3349" s="2">
        <v>7.3890799999999999</v>
      </c>
      <c r="D3349" s="2">
        <v>7.92</v>
      </c>
      <c r="E3349" s="2">
        <v>2.34</v>
      </c>
      <c r="F3349" s="2">
        <v>0.69908000000000003</v>
      </c>
      <c r="G3349" s="2">
        <v>2.7063199999999998</v>
      </c>
      <c r="H3349" s="2"/>
      <c r="I3349" s="2">
        <v>32.5</v>
      </c>
      <c r="J3349" s="2">
        <v>0.1</v>
      </c>
      <c r="K3349" s="2"/>
      <c r="L3349" s="2">
        <v>5.14</v>
      </c>
      <c r="M3349" s="2">
        <v>181</v>
      </c>
    </row>
    <row r="3350" spans="1:13" x14ac:dyDescent="0.55000000000000004">
      <c r="A3350" s="1">
        <v>38656</v>
      </c>
      <c r="B3350" s="2">
        <v>1608.8599850000001</v>
      </c>
      <c r="C3350" s="2">
        <v>7.2422800000000001</v>
      </c>
      <c r="D3350" s="2">
        <v>7.92</v>
      </c>
      <c r="E3350" s="2">
        <v>2.27</v>
      </c>
      <c r="F3350" s="2">
        <v>0.68349000000000004</v>
      </c>
      <c r="G3350" s="2">
        <v>2.6646899999999998</v>
      </c>
      <c r="H3350" s="2"/>
      <c r="I3350" s="2">
        <v>33</v>
      </c>
      <c r="J3350" s="2">
        <v>0.1</v>
      </c>
      <c r="K3350" s="2"/>
      <c r="L3350" s="2">
        <v>5.03</v>
      </c>
      <c r="M3350" s="2">
        <v>183.5</v>
      </c>
    </row>
    <row r="3351" spans="1:13" x14ac:dyDescent="0.55000000000000004">
      <c r="A3351" s="1">
        <v>38653</v>
      </c>
      <c r="B3351" s="2">
        <v>1602.630005</v>
      </c>
      <c r="C3351" s="2">
        <v>7.3010000000000002</v>
      </c>
      <c r="D3351" s="2">
        <v>7.99</v>
      </c>
      <c r="E3351" s="2">
        <v>2.27</v>
      </c>
      <c r="F3351" s="2">
        <v>0.66147</v>
      </c>
      <c r="G3351" s="2">
        <v>2.6646899999999998</v>
      </c>
      <c r="H3351" s="2"/>
      <c r="I3351" s="2">
        <v>32.900002000000001</v>
      </c>
      <c r="J3351" s="2">
        <v>0.1</v>
      </c>
      <c r="K3351" s="2"/>
      <c r="L3351" s="2">
        <v>5.2</v>
      </c>
      <c r="M3351" s="2">
        <v>182</v>
      </c>
    </row>
    <row r="3352" spans="1:13" x14ac:dyDescent="0.55000000000000004">
      <c r="A3352" s="1">
        <v>38652</v>
      </c>
      <c r="B3352" s="2">
        <v>1577.670044</v>
      </c>
      <c r="C3352" s="2">
        <v>7.1835599999999999</v>
      </c>
      <c r="D3352" s="2">
        <v>7.8</v>
      </c>
      <c r="E3352" s="2">
        <v>2.25</v>
      </c>
      <c r="F3352" s="2">
        <v>0.65137999999999996</v>
      </c>
      <c r="G3352" s="2">
        <v>2.6716299999999999</v>
      </c>
      <c r="H3352" s="2"/>
      <c r="I3352" s="2">
        <v>31.799999</v>
      </c>
      <c r="J3352" s="2">
        <v>0.1</v>
      </c>
      <c r="K3352" s="2"/>
      <c r="L3352" s="2">
        <v>5.08</v>
      </c>
      <c r="M3352" s="2">
        <v>181.10000600000001</v>
      </c>
    </row>
    <row r="3353" spans="1:13" x14ac:dyDescent="0.55000000000000004">
      <c r="A3353" s="1">
        <v>38651</v>
      </c>
      <c r="B3353" s="2">
        <v>1609.780029</v>
      </c>
      <c r="C3353" s="2">
        <v>7.2912100000000004</v>
      </c>
      <c r="D3353" s="2">
        <v>7.83</v>
      </c>
      <c r="E3353" s="2">
        <v>2.3199999999999998</v>
      </c>
      <c r="F3353" s="2">
        <v>0.66788999999999998</v>
      </c>
      <c r="G3353" s="2">
        <v>2.7340800000000001</v>
      </c>
      <c r="H3353" s="2"/>
      <c r="I3353" s="2">
        <v>32.900002000000001</v>
      </c>
      <c r="J3353" s="2">
        <v>0.1</v>
      </c>
      <c r="K3353" s="2"/>
      <c r="L3353" s="2">
        <v>5.09</v>
      </c>
      <c r="M3353" s="2">
        <v>184.800003</v>
      </c>
    </row>
    <row r="3354" spans="1:13" x14ac:dyDescent="0.55000000000000004">
      <c r="A3354" s="1">
        <v>38650</v>
      </c>
      <c r="B3354" s="2">
        <v>1577.0200199999999</v>
      </c>
      <c r="C3354" s="2">
        <v>7.2324900000000003</v>
      </c>
      <c r="D3354" s="2">
        <v>7.74</v>
      </c>
      <c r="E3354" s="2">
        <v>2.29</v>
      </c>
      <c r="F3354" s="2">
        <v>0.64678999999999998</v>
      </c>
      <c r="G3354" s="2">
        <v>2.71326</v>
      </c>
      <c r="H3354" s="2"/>
      <c r="I3354" s="2">
        <v>32.5</v>
      </c>
      <c r="J3354" s="2">
        <v>0.1</v>
      </c>
      <c r="K3354" s="2"/>
      <c r="L3354" s="2">
        <v>4.95</v>
      </c>
      <c r="M3354" s="2">
        <v>183</v>
      </c>
    </row>
    <row r="3355" spans="1:13" x14ac:dyDescent="0.55000000000000004">
      <c r="A3355" s="1">
        <v>38649</v>
      </c>
      <c r="B3355" s="2">
        <v>1623.160034</v>
      </c>
      <c r="C3355" s="2">
        <v>7.3597200000000003</v>
      </c>
      <c r="D3355" s="2">
        <v>7.8</v>
      </c>
      <c r="E3355" s="2">
        <v>2.35</v>
      </c>
      <c r="F3355" s="2">
        <v>0.66971999999999998</v>
      </c>
      <c r="G3355" s="2">
        <v>2.74796</v>
      </c>
      <c r="H3355" s="2"/>
      <c r="I3355" s="2">
        <v>33.450001</v>
      </c>
      <c r="J3355" s="2">
        <v>0.1</v>
      </c>
      <c r="K3355" s="2"/>
      <c r="L3355" s="2">
        <v>5.16</v>
      </c>
      <c r="M3355" s="2">
        <v>183</v>
      </c>
    </row>
    <row r="3356" spans="1:13" x14ac:dyDescent="0.55000000000000004">
      <c r="A3356" s="1">
        <v>38646</v>
      </c>
      <c r="B3356" s="2">
        <v>1593.1099850000001</v>
      </c>
      <c r="C3356" s="2">
        <v>7.13462</v>
      </c>
      <c r="D3356" s="2">
        <v>7.6</v>
      </c>
      <c r="E3356" s="2">
        <v>2.27</v>
      </c>
      <c r="F3356" s="2">
        <v>0.68715999999999999</v>
      </c>
      <c r="G3356" s="2">
        <v>2.6924399999999999</v>
      </c>
      <c r="H3356" s="2"/>
      <c r="I3356" s="2">
        <v>32.400002000000001</v>
      </c>
      <c r="J3356" s="2">
        <v>0.1</v>
      </c>
      <c r="K3356" s="2"/>
      <c r="L3356" s="2">
        <v>5.0199999999999996</v>
      </c>
      <c r="M3356" s="2">
        <v>178.5</v>
      </c>
    </row>
    <row r="3357" spans="1:13" x14ac:dyDescent="0.55000000000000004">
      <c r="A3357" s="1">
        <v>38645</v>
      </c>
      <c r="B3357" s="2">
        <v>1572.6899410000001</v>
      </c>
      <c r="C3357" s="2">
        <v>7.0856899999999996</v>
      </c>
      <c r="D3357" s="2">
        <v>7.38</v>
      </c>
      <c r="E3357" s="2">
        <v>2.29</v>
      </c>
      <c r="F3357" s="2">
        <v>0.68349000000000004</v>
      </c>
      <c r="G3357" s="2">
        <v>2.63693</v>
      </c>
      <c r="H3357" s="2"/>
      <c r="I3357" s="2">
        <v>31.549999</v>
      </c>
      <c r="J3357" s="2">
        <v>0.1</v>
      </c>
      <c r="K3357" s="2"/>
      <c r="L3357" s="2">
        <v>4.99</v>
      </c>
      <c r="M3357" s="2">
        <v>180</v>
      </c>
    </row>
    <row r="3358" spans="1:13" x14ac:dyDescent="0.55000000000000004">
      <c r="A3358" s="1">
        <v>38644</v>
      </c>
      <c r="B3358" s="2">
        <v>1601.589966</v>
      </c>
      <c r="C3358" s="2">
        <v>7.1248399999999998</v>
      </c>
      <c r="D3358" s="2">
        <v>7.41</v>
      </c>
      <c r="E3358" s="2">
        <v>2.33</v>
      </c>
      <c r="F3358" s="2">
        <v>0.69266000000000005</v>
      </c>
      <c r="G3358" s="2">
        <v>2.6646899999999998</v>
      </c>
      <c r="H3358" s="2"/>
      <c r="I3358" s="2">
        <v>33.700001</v>
      </c>
      <c r="J3358" s="2">
        <v>0.1</v>
      </c>
      <c r="K3358" s="2"/>
      <c r="L3358" s="2">
        <v>4.92</v>
      </c>
      <c r="M3358" s="2">
        <v>183</v>
      </c>
    </row>
    <row r="3359" spans="1:13" x14ac:dyDescent="0.55000000000000004">
      <c r="A3359" s="1">
        <v>38643</v>
      </c>
      <c r="B3359" s="2">
        <v>1589.969971</v>
      </c>
      <c r="C3359" s="2">
        <v>6.9780300000000004</v>
      </c>
      <c r="D3359" s="2">
        <v>7.32</v>
      </c>
      <c r="E3359" s="2">
        <v>2.34</v>
      </c>
      <c r="F3359" s="2">
        <v>0.69633</v>
      </c>
      <c r="G3359" s="2">
        <v>2.6716299999999999</v>
      </c>
      <c r="H3359" s="2"/>
      <c r="I3359" s="2">
        <v>32.900002000000001</v>
      </c>
      <c r="J3359" s="2">
        <v>0.1</v>
      </c>
      <c r="K3359" s="2"/>
      <c r="L3359" s="2">
        <v>4.88</v>
      </c>
      <c r="M3359" s="2">
        <v>183</v>
      </c>
    </row>
    <row r="3360" spans="1:13" x14ac:dyDescent="0.55000000000000004">
      <c r="A3360" s="1">
        <v>38642</v>
      </c>
      <c r="B3360" s="2">
        <v>1613.6800539999999</v>
      </c>
      <c r="C3360" s="2">
        <v>7.0269700000000004</v>
      </c>
      <c r="D3360" s="2">
        <v>7.41</v>
      </c>
      <c r="E3360" s="2">
        <v>2.35</v>
      </c>
      <c r="F3360" s="2">
        <v>0.69725000000000004</v>
      </c>
      <c r="G3360" s="2">
        <v>2.6716299999999999</v>
      </c>
      <c r="H3360" s="2"/>
      <c r="I3360" s="2">
        <v>34.450001</v>
      </c>
      <c r="J3360" s="2">
        <v>0.1</v>
      </c>
      <c r="K3360" s="2"/>
      <c r="L3360" s="2">
        <v>4.87</v>
      </c>
      <c r="M3360" s="2">
        <v>182</v>
      </c>
    </row>
    <row r="3361" spans="1:13" x14ac:dyDescent="0.55000000000000004">
      <c r="A3361" s="1">
        <v>38639</v>
      </c>
      <c r="B3361" s="2">
        <v>1603.709961</v>
      </c>
      <c r="C3361" s="2">
        <v>6.9193100000000003</v>
      </c>
      <c r="D3361" s="2">
        <v>7.31</v>
      </c>
      <c r="E3361" s="2">
        <v>2.35</v>
      </c>
      <c r="F3361" s="2">
        <v>0.67523</v>
      </c>
      <c r="G3361" s="2">
        <v>2.6508099999999999</v>
      </c>
      <c r="H3361" s="2"/>
      <c r="I3361" s="2">
        <v>34.599997999999999</v>
      </c>
      <c r="J3361" s="2">
        <v>0.1</v>
      </c>
      <c r="K3361" s="2"/>
      <c r="L3361" s="2">
        <v>4.78</v>
      </c>
      <c r="M3361" s="2">
        <v>180</v>
      </c>
    </row>
    <row r="3362" spans="1:13" x14ac:dyDescent="0.55000000000000004">
      <c r="A3362" s="1">
        <v>38638</v>
      </c>
      <c r="B3362" s="2">
        <v>1586.089966</v>
      </c>
      <c r="C3362" s="2">
        <v>6.8997400000000004</v>
      </c>
      <c r="D3362" s="2">
        <v>7.18</v>
      </c>
      <c r="E3362" s="2">
        <v>2.34</v>
      </c>
      <c r="F3362" s="2">
        <v>0.66054999999999997</v>
      </c>
      <c r="G3362" s="2">
        <v>2.60223</v>
      </c>
      <c r="H3362" s="2"/>
      <c r="I3362" s="2">
        <v>33.400002000000001</v>
      </c>
      <c r="J3362" s="2">
        <v>0.1</v>
      </c>
      <c r="K3362" s="2"/>
      <c r="L3362" s="2">
        <v>4.78</v>
      </c>
      <c r="M3362" s="2">
        <v>185</v>
      </c>
    </row>
    <row r="3363" spans="1:13" x14ac:dyDescent="0.55000000000000004">
      <c r="A3363" s="1">
        <v>38637</v>
      </c>
      <c r="B3363" s="2">
        <v>1604.5600589999999</v>
      </c>
      <c r="C3363" s="2">
        <v>7.0954699999999997</v>
      </c>
      <c r="D3363" s="2">
        <v>7.22</v>
      </c>
      <c r="E3363" s="2">
        <v>2.36</v>
      </c>
      <c r="F3363" s="2">
        <v>0.63944999999999996</v>
      </c>
      <c r="G3363" s="2">
        <v>2.6577500000000001</v>
      </c>
      <c r="H3363" s="2"/>
      <c r="I3363" s="2">
        <v>34.5</v>
      </c>
      <c r="J3363" s="2">
        <v>0.1</v>
      </c>
      <c r="K3363" s="2"/>
      <c r="L3363" s="2">
        <v>4.8600000000000003</v>
      </c>
      <c r="M3363" s="2">
        <v>180</v>
      </c>
    </row>
    <row r="3364" spans="1:13" x14ac:dyDescent="0.55000000000000004">
      <c r="A3364" s="1">
        <v>38636</v>
      </c>
      <c r="B3364" s="2">
        <v>1643.959961</v>
      </c>
      <c r="C3364" s="2">
        <v>7.2912100000000004</v>
      </c>
      <c r="D3364" s="2">
        <v>7.37</v>
      </c>
      <c r="E3364" s="2">
        <v>2.46</v>
      </c>
      <c r="F3364" s="2">
        <v>0.65137999999999996</v>
      </c>
      <c r="G3364" s="2">
        <v>2.7063199999999998</v>
      </c>
      <c r="H3364" s="2"/>
      <c r="I3364" s="2">
        <v>36.400002000000001</v>
      </c>
      <c r="J3364" s="2">
        <v>0.1</v>
      </c>
      <c r="K3364" s="2"/>
      <c r="L3364" s="2">
        <v>4.96</v>
      </c>
      <c r="M3364" s="2">
        <v>185</v>
      </c>
    </row>
    <row r="3365" spans="1:13" x14ac:dyDescent="0.55000000000000004">
      <c r="A3365" s="1">
        <v>38635</v>
      </c>
      <c r="B3365" s="2">
        <f>(B3364+B3366)/2</f>
        <v>1649.9299925</v>
      </c>
      <c r="C3365" s="2">
        <v>7.36951</v>
      </c>
      <c r="D3365" s="2">
        <v>7.45</v>
      </c>
      <c r="E3365" s="2">
        <v>2.46</v>
      </c>
      <c r="F3365" s="2">
        <v>0.66788999999999998</v>
      </c>
      <c r="G3365" s="2">
        <v>2.7202000000000002</v>
      </c>
      <c r="H3365" s="2"/>
      <c r="I3365" s="2">
        <f>(I3364+I3366)/2</f>
        <v>36.825001</v>
      </c>
      <c r="J3365" s="2">
        <v>0.1</v>
      </c>
      <c r="K3365" s="2"/>
      <c r="L3365" s="2">
        <v>5.0199999999999996</v>
      </c>
      <c r="M3365" s="2">
        <v>185</v>
      </c>
    </row>
    <row r="3366" spans="1:13" x14ac:dyDescent="0.55000000000000004">
      <c r="A3366" s="1">
        <v>38632</v>
      </c>
      <c r="B3366" s="2">
        <v>1655.900024</v>
      </c>
      <c r="C3366" s="2">
        <v>7.36951</v>
      </c>
      <c r="D3366" s="2">
        <v>7.45</v>
      </c>
      <c r="E3366" s="2">
        <v>2.46</v>
      </c>
      <c r="F3366" s="2">
        <v>0.66788999999999998</v>
      </c>
      <c r="G3366" s="2">
        <v>2.7202000000000002</v>
      </c>
      <c r="H3366" s="2"/>
      <c r="I3366" s="2">
        <v>37.25</v>
      </c>
      <c r="J3366" s="2">
        <v>0.1</v>
      </c>
      <c r="K3366" s="2"/>
      <c r="L3366" s="2">
        <v>5.0199999999999996</v>
      </c>
      <c r="M3366" s="2">
        <v>185</v>
      </c>
    </row>
    <row r="3367" spans="1:13" x14ac:dyDescent="0.55000000000000004">
      <c r="A3367" s="1">
        <v>38631</v>
      </c>
      <c r="B3367" s="2">
        <v>1621.0200199999999</v>
      </c>
      <c r="C3367" s="2">
        <v>7.2618499999999999</v>
      </c>
      <c r="D3367" s="2">
        <v>7.34</v>
      </c>
      <c r="E3367" s="2">
        <v>2.38</v>
      </c>
      <c r="F3367" s="2">
        <v>0.66054999999999997</v>
      </c>
      <c r="G3367" s="2">
        <v>2.6855000000000002</v>
      </c>
      <c r="H3367" s="2"/>
      <c r="I3367" s="2">
        <v>35.349997999999999</v>
      </c>
      <c r="J3367" s="2">
        <v>0.1</v>
      </c>
      <c r="K3367" s="2"/>
      <c r="L3367" s="2">
        <v>4.9400000000000004</v>
      </c>
      <c r="M3367" s="2">
        <v>178.5</v>
      </c>
    </row>
    <row r="3368" spans="1:13" x14ac:dyDescent="0.55000000000000004">
      <c r="A3368" s="1">
        <v>38630</v>
      </c>
      <c r="B3368" s="2">
        <v>1647.369995</v>
      </c>
      <c r="C3368" s="2">
        <v>7.2226999999999997</v>
      </c>
      <c r="D3368" s="2">
        <v>7.53</v>
      </c>
      <c r="E3368" s="2">
        <v>2.4</v>
      </c>
      <c r="F3368" s="2">
        <v>0.65963000000000005</v>
      </c>
      <c r="G3368" s="2">
        <v>2.7063199999999998</v>
      </c>
      <c r="H3368" s="2"/>
      <c r="I3368" s="2">
        <v>37.299999</v>
      </c>
      <c r="J3368" s="2">
        <v>0.1</v>
      </c>
      <c r="K3368" s="2"/>
      <c r="L3368" s="2">
        <v>5.04</v>
      </c>
      <c r="M3368" s="2">
        <v>185</v>
      </c>
    </row>
    <row r="3369" spans="1:13" x14ac:dyDescent="0.55000000000000004">
      <c r="A3369" s="1">
        <v>38629</v>
      </c>
      <c r="B3369" s="2">
        <v>1687.25</v>
      </c>
      <c r="C3369" s="2">
        <v>7.2912100000000004</v>
      </c>
      <c r="D3369" s="2">
        <v>7.68</v>
      </c>
      <c r="E3369" s="2">
        <v>2.4500000000000002</v>
      </c>
      <c r="F3369" s="2">
        <v>0.66971999999999998</v>
      </c>
      <c r="G3369" s="2">
        <v>2.7757100000000001</v>
      </c>
      <c r="H3369" s="2"/>
      <c r="I3369" s="2">
        <v>38.900002000000001</v>
      </c>
      <c r="J3369" s="2">
        <v>0.1</v>
      </c>
      <c r="K3369" s="2"/>
      <c r="L3369" s="2">
        <v>5.1100000000000003</v>
      </c>
      <c r="M3369" s="2">
        <v>194</v>
      </c>
    </row>
    <row r="3370" spans="1:13" x14ac:dyDescent="0.55000000000000004">
      <c r="A3370" s="1">
        <v>38628</v>
      </c>
      <c r="B3370" s="2">
        <v>1731.329956</v>
      </c>
      <c r="C3370" s="2">
        <v>7.36951</v>
      </c>
      <c r="D3370" s="2">
        <v>7.52</v>
      </c>
      <c r="E3370" s="2">
        <v>2.4900000000000002</v>
      </c>
      <c r="F3370" s="2">
        <v>0.69725000000000004</v>
      </c>
      <c r="G3370" s="2">
        <v>2.7965300000000002</v>
      </c>
      <c r="H3370" s="2"/>
      <c r="I3370" s="2">
        <v>41.049999</v>
      </c>
      <c r="J3370" s="2">
        <v>0.1</v>
      </c>
      <c r="K3370" s="2"/>
      <c r="L3370" s="2">
        <v>5.18</v>
      </c>
      <c r="M3370" s="2">
        <v>195</v>
      </c>
    </row>
    <row r="3371" spans="1:13" x14ac:dyDescent="0.55000000000000004">
      <c r="A3371" s="1">
        <v>38625</v>
      </c>
      <c r="B3371" s="2">
        <v>1694.829956</v>
      </c>
      <c r="C3371" s="2">
        <v>7.1933400000000001</v>
      </c>
      <c r="D3371" s="2">
        <v>7.4</v>
      </c>
      <c r="E3371" s="2">
        <v>2.4500000000000002</v>
      </c>
      <c r="F3371" s="2">
        <v>0.68349000000000004</v>
      </c>
      <c r="G3371" s="2">
        <v>2.7202000000000002</v>
      </c>
      <c r="H3371" s="2"/>
      <c r="I3371" s="2">
        <v>40</v>
      </c>
      <c r="J3371" s="2">
        <v>0.1</v>
      </c>
      <c r="K3371" s="2"/>
      <c r="L3371" s="2">
        <v>5.05</v>
      </c>
      <c r="M3371" s="2">
        <v>200</v>
      </c>
    </row>
    <row r="3372" spans="1:13" x14ac:dyDescent="0.55000000000000004">
      <c r="A3372" s="1">
        <v>38624</v>
      </c>
      <c r="B3372" s="2">
        <v>1709.8900149999999</v>
      </c>
      <c r="C3372" s="2">
        <v>7.2422800000000001</v>
      </c>
      <c r="D3372" s="2">
        <v>7.42</v>
      </c>
      <c r="E3372" s="2">
        <v>2.4900000000000002</v>
      </c>
      <c r="F3372" s="2">
        <v>0.67430999999999996</v>
      </c>
      <c r="G3372" s="2">
        <v>2.8034699999999999</v>
      </c>
      <c r="H3372" s="2"/>
      <c r="I3372" s="2">
        <v>39.900002000000001</v>
      </c>
      <c r="J3372" s="2">
        <v>0.1</v>
      </c>
      <c r="K3372" s="2"/>
      <c r="L3372" s="2">
        <v>5.29</v>
      </c>
      <c r="M3372" s="2">
        <v>200</v>
      </c>
    </row>
    <row r="3373" spans="1:13" x14ac:dyDescent="0.55000000000000004">
      <c r="A3373" s="1">
        <v>38623</v>
      </c>
      <c r="B3373" s="2">
        <v>1687.780029</v>
      </c>
      <c r="C3373" s="2">
        <v>7.2912100000000004</v>
      </c>
      <c r="D3373" s="2">
        <v>7.33</v>
      </c>
      <c r="E3373" s="2">
        <v>2.4700000000000002</v>
      </c>
      <c r="F3373" s="2">
        <v>0.66971999999999998</v>
      </c>
      <c r="G3373" s="2">
        <v>2.7618399999999999</v>
      </c>
      <c r="H3373" s="2"/>
      <c r="I3373" s="2">
        <v>39.700001</v>
      </c>
      <c r="J3373" s="2">
        <v>0.1</v>
      </c>
      <c r="K3373" s="2"/>
      <c r="L3373" s="2">
        <v>5.26</v>
      </c>
      <c r="M3373" s="2">
        <v>205</v>
      </c>
    </row>
    <row r="3374" spans="1:13" x14ac:dyDescent="0.55000000000000004">
      <c r="A3374" s="1">
        <v>38622</v>
      </c>
      <c r="B3374" s="2">
        <v>1668.48999</v>
      </c>
      <c r="C3374" s="2">
        <v>7.2912100000000004</v>
      </c>
      <c r="D3374" s="2">
        <v>7.16</v>
      </c>
      <c r="E3374" s="2">
        <v>2.46</v>
      </c>
      <c r="F3374" s="2">
        <v>0.65412999999999999</v>
      </c>
      <c r="G3374" s="2">
        <v>2.7618399999999999</v>
      </c>
      <c r="H3374" s="2"/>
      <c r="I3374" s="2">
        <v>38.099997999999999</v>
      </c>
      <c r="J3374" s="2">
        <v>0.1</v>
      </c>
      <c r="K3374" s="2"/>
      <c r="L3374" s="2">
        <v>5.22</v>
      </c>
      <c r="M3374" s="2">
        <v>196.75</v>
      </c>
    </row>
    <row r="3375" spans="1:13" x14ac:dyDescent="0.55000000000000004">
      <c r="A3375" s="1">
        <v>38621</v>
      </c>
      <c r="B3375" s="2">
        <v>1663.380005</v>
      </c>
      <c r="C3375" s="2">
        <v>7.3010000000000002</v>
      </c>
      <c r="D3375" s="2">
        <v>7.01</v>
      </c>
      <c r="E3375" s="2">
        <v>2.46</v>
      </c>
      <c r="F3375" s="2">
        <v>0.64861999999999997</v>
      </c>
      <c r="G3375" s="2">
        <v>2.76878</v>
      </c>
      <c r="H3375" s="2"/>
      <c r="I3375" s="2">
        <v>37</v>
      </c>
      <c r="J3375" s="2">
        <v>0.1</v>
      </c>
      <c r="K3375" s="2"/>
      <c r="L3375" s="2">
        <v>5.23</v>
      </c>
      <c r="M3375" s="2">
        <v>195</v>
      </c>
    </row>
    <row r="3376" spans="1:13" x14ac:dyDescent="0.55000000000000004">
      <c r="A3376" s="1">
        <v>38618</v>
      </c>
      <c r="B3376" s="2">
        <v>1658.839966</v>
      </c>
      <c r="C3376" s="2">
        <v>7.4184400000000004</v>
      </c>
      <c r="D3376" s="2">
        <v>6.88</v>
      </c>
      <c r="E3376" s="2">
        <v>2.46</v>
      </c>
      <c r="F3376" s="2">
        <v>0.61375999999999997</v>
      </c>
      <c r="G3376" s="2">
        <v>2.7340800000000001</v>
      </c>
      <c r="H3376" s="2"/>
      <c r="I3376" s="2">
        <v>36.599997999999999</v>
      </c>
      <c r="J3376" s="2">
        <v>0.1</v>
      </c>
      <c r="K3376" s="2"/>
      <c r="L3376" s="2">
        <v>5.19</v>
      </c>
      <c r="M3376" s="2">
        <v>195</v>
      </c>
    </row>
    <row r="3377" spans="1:13" x14ac:dyDescent="0.55000000000000004">
      <c r="A3377" s="1">
        <v>38617</v>
      </c>
      <c r="B3377" s="2">
        <v>1652.380005</v>
      </c>
      <c r="C3377" s="2">
        <v>7.3401500000000004</v>
      </c>
      <c r="D3377" s="2">
        <v>6.82</v>
      </c>
      <c r="E3377" s="2">
        <v>2.46</v>
      </c>
      <c r="F3377" s="2">
        <v>0.61009000000000002</v>
      </c>
      <c r="G3377" s="2">
        <v>2.6716299999999999</v>
      </c>
      <c r="H3377" s="2"/>
      <c r="I3377" s="2">
        <v>36</v>
      </c>
      <c r="J3377" s="2">
        <v>0.1</v>
      </c>
      <c r="K3377" s="2"/>
      <c r="L3377" s="2">
        <v>5.13</v>
      </c>
      <c r="M3377" s="2">
        <v>193.5</v>
      </c>
    </row>
    <row r="3378" spans="1:13" x14ac:dyDescent="0.55000000000000004">
      <c r="A3378" s="1">
        <v>38616</v>
      </c>
      <c r="B3378" s="2">
        <v>1658.9499510000001</v>
      </c>
      <c r="C3378" s="2">
        <v>7.3792900000000001</v>
      </c>
      <c r="D3378" s="2">
        <v>6.87</v>
      </c>
      <c r="E3378" s="2">
        <v>2.4900000000000002</v>
      </c>
      <c r="F3378" s="2">
        <v>0.61834999999999996</v>
      </c>
      <c r="G3378" s="2">
        <v>2.63693</v>
      </c>
      <c r="H3378" s="2"/>
      <c r="I3378" s="2">
        <v>35.700001</v>
      </c>
      <c r="J3378" s="2">
        <v>0.1</v>
      </c>
      <c r="K3378" s="2"/>
      <c r="L3378" s="2">
        <v>5.18</v>
      </c>
      <c r="M3378" s="2">
        <v>191.5</v>
      </c>
    </row>
    <row r="3379" spans="1:13" x14ac:dyDescent="0.55000000000000004">
      <c r="A3379" s="1">
        <v>38615</v>
      </c>
      <c r="B3379" s="2">
        <v>1644.1899410000001</v>
      </c>
      <c r="C3379" s="2">
        <v>7.2618499999999999</v>
      </c>
      <c r="D3379" s="2">
        <v>6.78</v>
      </c>
      <c r="E3379" s="2">
        <v>2.4700000000000002</v>
      </c>
      <c r="F3379" s="2">
        <v>0.61284000000000005</v>
      </c>
      <c r="G3379" s="2">
        <v>2.6438700000000002</v>
      </c>
      <c r="H3379" s="2"/>
      <c r="I3379" s="2">
        <v>35.200001</v>
      </c>
      <c r="J3379" s="2">
        <v>0.1</v>
      </c>
      <c r="K3379" s="2"/>
      <c r="L3379" s="2">
        <v>5.09</v>
      </c>
      <c r="M3379" s="2">
        <v>190</v>
      </c>
    </row>
    <row r="3380" spans="1:13" x14ac:dyDescent="0.55000000000000004">
      <c r="A3380" s="1">
        <v>38614</v>
      </c>
      <c r="B3380" s="2">
        <v>1649.9499510000001</v>
      </c>
      <c r="C3380" s="2">
        <v>7.4086499999999997</v>
      </c>
      <c r="D3380" s="2">
        <v>6.72</v>
      </c>
      <c r="E3380" s="2">
        <v>2.5099999999999998</v>
      </c>
      <c r="F3380" s="2">
        <v>0.61284000000000005</v>
      </c>
      <c r="G3380" s="2">
        <v>2.6508099999999999</v>
      </c>
      <c r="H3380" s="2"/>
      <c r="I3380" s="2">
        <v>34.75</v>
      </c>
      <c r="J3380" s="2">
        <v>0.1</v>
      </c>
      <c r="K3380" s="2"/>
      <c r="L3380" s="2">
        <v>5.0999999999999996</v>
      </c>
      <c r="M3380" s="2">
        <v>188.5</v>
      </c>
    </row>
    <row r="3381" spans="1:13" x14ac:dyDescent="0.55000000000000004">
      <c r="A3381" s="1">
        <v>38611</v>
      </c>
      <c r="B3381" s="2">
        <v>1628.130005</v>
      </c>
      <c r="C3381" s="2">
        <v>7.4478</v>
      </c>
      <c r="D3381" s="2">
        <v>6.65</v>
      </c>
      <c r="E3381" s="2">
        <v>2.44</v>
      </c>
      <c r="F3381" s="2">
        <v>0.61009000000000002</v>
      </c>
      <c r="G3381" s="2">
        <v>2.6299899999999998</v>
      </c>
      <c r="H3381" s="2"/>
      <c r="I3381" s="2">
        <v>34.049999</v>
      </c>
      <c r="J3381" s="2">
        <v>0.1</v>
      </c>
      <c r="K3381" s="2"/>
      <c r="L3381" s="2">
        <v>5.04</v>
      </c>
      <c r="M3381" s="2">
        <v>186.5</v>
      </c>
    </row>
    <row r="3382" spans="1:13" x14ac:dyDescent="0.55000000000000004">
      <c r="A3382" s="1">
        <v>38610</v>
      </c>
      <c r="B3382" s="2">
        <v>1629.5600589999999</v>
      </c>
      <c r="C3382" s="2">
        <v>7.4771599999999996</v>
      </c>
      <c r="D3382" s="2">
        <v>6.77</v>
      </c>
      <c r="E3382" s="2">
        <v>2.4300000000000002</v>
      </c>
      <c r="F3382" s="2">
        <v>0.61926999999999999</v>
      </c>
      <c r="G3382" s="2">
        <v>2.60223</v>
      </c>
      <c r="H3382" s="2"/>
      <c r="I3382" s="2">
        <v>33.450001</v>
      </c>
      <c r="J3382" s="2">
        <v>0.1</v>
      </c>
      <c r="K3382" s="2"/>
      <c r="L3382" s="2">
        <v>4.9800000000000004</v>
      </c>
      <c r="M3382" s="2">
        <v>187</v>
      </c>
    </row>
    <row r="3383" spans="1:13" x14ac:dyDescent="0.55000000000000004">
      <c r="A3383" s="1">
        <v>38609</v>
      </c>
      <c r="B3383" s="2">
        <v>1618.099976</v>
      </c>
      <c r="C3383" s="2">
        <v>7.3107899999999999</v>
      </c>
      <c r="D3383" s="2">
        <v>6.84</v>
      </c>
      <c r="E3383" s="2">
        <v>2.38</v>
      </c>
      <c r="F3383" s="2">
        <v>0.62294000000000005</v>
      </c>
      <c r="G3383" s="2">
        <v>2.6230500000000001</v>
      </c>
      <c r="H3383" s="2"/>
      <c r="I3383" s="2">
        <v>33.200001</v>
      </c>
      <c r="J3383" s="2">
        <v>0.1</v>
      </c>
      <c r="K3383" s="2"/>
      <c r="L3383" s="2">
        <v>4.8899999999999997</v>
      </c>
      <c r="M3383" s="2">
        <v>182</v>
      </c>
    </row>
    <row r="3384" spans="1:13" x14ac:dyDescent="0.55000000000000004">
      <c r="A3384" s="1">
        <v>38608</v>
      </c>
      <c r="B3384" s="2">
        <v>1589.3100589999999</v>
      </c>
      <c r="C3384" s="2">
        <v>7.1052600000000004</v>
      </c>
      <c r="D3384" s="2">
        <v>6.58</v>
      </c>
      <c r="E3384" s="2">
        <v>2.37</v>
      </c>
      <c r="F3384" s="2">
        <v>0.60916999999999999</v>
      </c>
      <c r="G3384" s="2">
        <v>2.63693</v>
      </c>
      <c r="H3384" s="2"/>
      <c r="I3384" s="2">
        <v>32.75</v>
      </c>
      <c r="J3384" s="2">
        <v>0.1</v>
      </c>
      <c r="K3384" s="2"/>
      <c r="L3384" s="2">
        <v>4.78</v>
      </c>
      <c r="M3384" s="2">
        <v>188.89999399999999</v>
      </c>
    </row>
    <row r="3385" spans="1:13" x14ac:dyDescent="0.55000000000000004">
      <c r="A3385" s="1">
        <v>38607</v>
      </c>
      <c r="B3385" s="2">
        <v>1587.400024</v>
      </c>
      <c r="C3385" s="2">
        <v>6.9878200000000001</v>
      </c>
      <c r="D3385" s="2">
        <v>6.55</v>
      </c>
      <c r="E3385" s="2">
        <v>2.36</v>
      </c>
      <c r="F3385" s="2">
        <v>0.58899000000000001</v>
      </c>
      <c r="G3385" s="2">
        <v>2.5744799999999999</v>
      </c>
      <c r="H3385" s="2"/>
      <c r="I3385" s="2">
        <v>33.049999</v>
      </c>
      <c r="J3385" s="2">
        <v>0.1</v>
      </c>
      <c r="K3385" s="2"/>
      <c r="L3385" s="2">
        <v>4.6900000000000004</v>
      </c>
      <c r="M3385" s="2">
        <v>189</v>
      </c>
    </row>
    <row r="3386" spans="1:13" x14ac:dyDescent="0.55000000000000004">
      <c r="A3386" s="1">
        <v>38604</v>
      </c>
      <c r="B3386" s="2">
        <v>1611.469971</v>
      </c>
      <c r="C3386" s="2">
        <v>6.9780300000000004</v>
      </c>
      <c r="D3386" s="2">
        <v>6.63</v>
      </c>
      <c r="E3386" s="2">
        <v>2.41</v>
      </c>
      <c r="F3386" s="2">
        <v>0.61009000000000002</v>
      </c>
      <c r="G3386" s="2">
        <v>2.5397799999999999</v>
      </c>
      <c r="H3386" s="2"/>
      <c r="I3386" s="2">
        <v>34.200001</v>
      </c>
      <c r="J3386" s="2">
        <v>0.1</v>
      </c>
      <c r="K3386" s="2"/>
      <c r="L3386" s="2">
        <v>4.7300000000000004</v>
      </c>
      <c r="M3386" s="2">
        <v>188</v>
      </c>
    </row>
    <row r="3387" spans="1:13" x14ac:dyDescent="0.55000000000000004">
      <c r="A3387" s="1">
        <v>38603</v>
      </c>
      <c r="B3387" s="2">
        <v>1615.579956</v>
      </c>
      <c r="C3387" s="2">
        <v>6.9291</v>
      </c>
      <c r="D3387" s="2">
        <v>6.75</v>
      </c>
      <c r="E3387" s="2">
        <v>2.41</v>
      </c>
      <c r="F3387" s="2">
        <v>0.62385000000000002</v>
      </c>
      <c r="G3387" s="2">
        <v>2.5397799999999999</v>
      </c>
      <c r="H3387" s="2"/>
      <c r="I3387" s="2">
        <v>34.349997999999999</v>
      </c>
      <c r="J3387" s="2">
        <v>0.1</v>
      </c>
      <c r="K3387" s="2"/>
      <c r="L3387" s="2">
        <v>4.76</v>
      </c>
      <c r="M3387" s="2">
        <v>188</v>
      </c>
    </row>
    <row r="3388" spans="1:13" x14ac:dyDescent="0.55000000000000004">
      <c r="A3388" s="1">
        <v>38602</v>
      </c>
      <c r="B3388" s="2">
        <v>1608.030029</v>
      </c>
      <c r="C3388" s="2">
        <v>6.7920800000000003</v>
      </c>
      <c r="D3388" s="2">
        <v>6.93</v>
      </c>
      <c r="E3388" s="2">
        <v>2.42</v>
      </c>
      <c r="F3388" s="2">
        <v>0.63210999999999995</v>
      </c>
      <c r="G3388" s="2">
        <v>2.5675400000000002</v>
      </c>
      <c r="H3388" s="2"/>
      <c r="I3388" s="2">
        <v>33.900002000000001</v>
      </c>
      <c r="J3388" s="2">
        <v>0.1</v>
      </c>
      <c r="K3388" s="2"/>
      <c r="L3388" s="2">
        <v>4.76</v>
      </c>
      <c r="M3388" s="2">
        <v>185</v>
      </c>
    </row>
    <row r="3389" spans="1:13" x14ac:dyDescent="0.55000000000000004">
      <c r="A3389" s="1">
        <v>38601</v>
      </c>
      <c r="B3389" s="2">
        <v>1607.410034</v>
      </c>
      <c r="C3389" s="2">
        <v>6.8312299999999997</v>
      </c>
      <c r="D3389" s="2">
        <v>6.97</v>
      </c>
      <c r="E3389" s="2">
        <v>2.42</v>
      </c>
      <c r="F3389" s="2">
        <v>0.63761000000000001</v>
      </c>
      <c r="G3389" s="2">
        <v>2.63693</v>
      </c>
      <c r="H3389" s="2"/>
      <c r="I3389" s="2">
        <v>34.349997999999999</v>
      </c>
      <c r="J3389" s="2">
        <v>0.1</v>
      </c>
      <c r="K3389" s="2"/>
      <c r="L3389" s="2">
        <v>4.75</v>
      </c>
      <c r="M3389" s="2">
        <v>186</v>
      </c>
    </row>
    <row r="3390" spans="1:13" x14ac:dyDescent="0.55000000000000004">
      <c r="A3390" s="1">
        <v>38600</v>
      </c>
      <c r="B3390" s="2">
        <v>1610.290039</v>
      </c>
      <c r="C3390" s="2">
        <v>6.7529300000000001</v>
      </c>
      <c r="D3390" s="2">
        <v>6.98</v>
      </c>
      <c r="E3390" s="2">
        <v>2.44</v>
      </c>
      <c r="F3390" s="2">
        <v>0.64219999999999999</v>
      </c>
      <c r="G3390" s="2">
        <v>2.6577500000000001</v>
      </c>
      <c r="H3390" s="2"/>
      <c r="I3390" s="2">
        <v>34.849997999999999</v>
      </c>
      <c r="J3390" s="2">
        <v>0.1</v>
      </c>
      <c r="K3390" s="2"/>
      <c r="L3390" s="2">
        <v>4.72</v>
      </c>
      <c r="M3390" s="2">
        <v>187</v>
      </c>
    </row>
    <row r="3391" spans="1:13" x14ac:dyDescent="0.55000000000000004">
      <c r="A3391" s="1">
        <v>38597</v>
      </c>
      <c r="B3391" s="2">
        <v>1592.6800539999999</v>
      </c>
      <c r="C3391" s="2">
        <v>6.6844299999999999</v>
      </c>
      <c r="D3391" s="2">
        <v>6.94</v>
      </c>
      <c r="E3391" s="2">
        <v>2.4300000000000002</v>
      </c>
      <c r="F3391" s="2">
        <v>0.64219999999999999</v>
      </c>
      <c r="G3391" s="2">
        <v>2.6438700000000002</v>
      </c>
      <c r="H3391" s="2"/>
      <c r="I3391" s="2">
        <v>33.799999</v>
      </c>
      <c r="J3391" s="2">
        <v>0.1</v>
      </c>
      <c r="K3391" s="2"/>
      <c r="L3391" s="2">
        <v>4.6100000000000003</v>
      </c>
      <c r="M3391" s="2">
        <v>185</v>
      </c>
    </row>
    <row r="3392" spans="1:13" x14ac:dyDescent="0.55000000000000004">
      <c r="A3392" s="1">
        <v>38596</v>
      </c>
      <c r="B3392" s="2">
        <v>1612.9399410000001</v>
      </c>
      <c r="C3392" s="2">
        <v>6.7823000000000002</v>
      </c>
      <c r="D3392" s="2">
        <v>7</v>
      </c>
      <c r="E3392" s="2">
        <v>2.4500000000000002</v>
      </c>
      <c r="F3392" s="2">
        <v>0.64954000000000001</v>
      </c>
      <c r="G3392" s="2">
        <v>2.63693</v>
      </c>
      <c r="H3392" s="2"/>
      <c r="I3392" s="2">
        <v>34.5</v>
      </c>
      <c r="J3392" s="2">
        <v>0.1</v>
      </c>
      <c r="K3392" s="2"/>
      <c r="L3392" s="2">
        <v>4.7699999999999996</v>
      </c>
      <c r="M3392" s="2">
        <v>188</v>
      </c>
    </row>
    <row r="3393" spans="1:13" x14ac:dyDescent="0.55000000000000004">
      <c r="A3393" s="1">
        <v>38595</v>
      </c>
      <c r="B3393" s="2">
        <v>1581.650024</v>
      </c>
      <c r="C3393" s="2">
        <v>6.5376200000000004</v>
      </c>
      <c r="D3393" s="2">
        <v>6.95</v>
      </c>
      <c r="E3393" s="2">
        <v>2.42</v>
      </c>
      <c r="F3393" s="2">
        <v>0.66513999999999995</v>
      </c>
      <c r="G3393" s="2">
        <v>2.6508099999999999</v>
      </c>
      <c r="H3393" s="2"/>
      <c r="I3393" s="2">
        <v>33</v>
      </c>
      <c r="J3393" s="2">
        <v>0.1</v>
      </c>
      <c r="K3393" s="2"/>
      <c r="L3393" s="2">
        <v>4.6900000000000004</v>
      </c>
      <c r="M3393" s="2">
        <v>183</v>
      </c>
    </row>
    <row r="3394" spans="1:13" x14ac:dyDescent="0.55000000000000004">
      <c r="A3394" s="1">
        <v>38594</v>
      </c>
      <c r="B3394" s="2">
        <v>1589.420044</v>
      </c>
      <c r="C3394" s="2">
        <v>6.6061300000000003</v>
      </c>
      <c r="D3394" s="2">
        <v>7</v>
      </c>
      <c r="E3394" s="2">
        <v>2.4300000000000002</v>
      </c>
      <c r="F3394" s="2">
        <v>0.65595999999999999</v>
      </c>
      <c r="G3394" s="2">
        <v>2.6646899999999998</v>
      </c>
      <c r="H3394" s="2"/>
      <c r="I3394" s="2">
        <v>32.450001</v>
      </c>
      <c r="J3394" s="2">
        <v>0.1</v>
      </c>
      <c r="K3394" s="2"/>
      <c r="L3394" s="2">
        <v>4.7</v>
      </c>
      <c r="M3394" s="2">
        <v>183</v>
      </c>
    </row>
    <row r="3395" spans="1:13" x14ac:dyDescent="0.55000000000000004">
      <c r="A3395" s="1">
        <v>38593</v>
      </c>
      <c r="B3395" s="2">
        <v>1584</v>
      </c>
      <c r="C3395" s="2">
        <v>6.5376200000000004</v>
      </c>
      <c r="D3395" s="2">
        <v>7.09</v>
      </c>
      <c r="E3395" s="2">
        <v>2.42</v>
      </c>
      <c r="F3395" s="2">
        <v>0.65871999999999997</v>
      </c>
      <c r="G3395" s="2">
        <v>2.6646899999999998</v>
      </c>
      <c r="H3395" s="2"/>
      <c r="I3395" s="2">
        <v>31.950001</v>
      </c>
      <c r="J3395" s="2">
        <v>0.1</v>
      </c>
      <c r="K3395" s="2"/>
      <c r="L3395" s="2">
        <v>4.51</v>
      </c>
      <c r="M3395" s="2">
        <v>181</v>
      </c>
    </row>
    <row r="3396" spans="1:13" x14ac:dyDescent="0.55000000000000004">
      <c r="A3396" s="1">
        <v>38590</v>
      </c>
      <c r="B3396" s="2">
        <v>1564.76001</v>
      </c>
      <c r="C3396" s="2">
        <v>6.5082599999999999</v>
      </c>
      <c r="D3396" s="2">
        <v>7.06</v>
      </c>
      <c r="E3396" s="2">
        <v>2.4300000000000002</v>
      </c>
      <c r="F3396" s="2">
        <v>0.63853000000000004</v>
      </c>
      <c r="G3396" s="2">
        <v>2.6508099999999999</v>
      </c>
      <c r="H3396" s="2"/>
      <c r="I3396" s="2">
        <v>31.35</v>
      </c>
      <c r="J3396" s="2">
        <v>0.11</v>
      </c>
      <c r="K3396" s="2"/>
      <c r="L3396" s="2">
        <v>4.4000000000000004</v>
      </c>
      <c r="M3396" s="2">
        <v>177</v>
      </c>
    </row>
    <row r="3397" spans="1:13" x14ac:dyDescent="0.55000000000000004">
      <c r="A3397" s="1">
        <v>38589</v>
      </c>
      <c r="B3397" s="2">
        <v>1573.079956</v>
      </c>
      <c r="C3397" s="2">
        <v>6.6061300000000003</v>
      </c>
      <c r="D3397" s="2">
        <v>7.08</v>
      </c>
      <c r="E3397" s="2">
        <v>2.44</v>
      </c>
      <c r="F3397" s="2">
        <v>0.64312000000000002</v>
      </c>
      <c r="G3397" s="2">
        <v>2.6855000000000002</v>
      </c>
      <c r="H3397" s="2"/>
      <c r="I3397" s="2">
        <v>30.65</v>
      </c>
      <c r="J3397" s="2">
        <v>0.11</v>
      </c>
      <c r="K3397" s="2"/>
      <c r="L3397" s="2">
        <v>4.45</v>
      </c>
      <c r="M3397" s="2">
        <v>173.300003</v>
      </c>
    </row>
    <row r="3398" spans="1:13" x14ac:dyDescent="0.55000000000000004">
      <c r="A3398" s="1">
        <v>38588</v>
      </c>
      <c r="B3398" s="2">
        <v>1535.98999</v>
      </c>
      <c r="C3398" s="2">
        <v>6.4201800000000002</v>
      </c>
      <c r="D3398" s="2">
        <v>6.97</v>
      </c>
      <c r="E3398" s="2">
        <v>2.38</v>
      </c>
      <c r="F3398" s="2">
        <v>0.63944999999999996</v>
      </c>
      <c r="G3398" s="2">
        <v>2.5883500000000002</v>
      </c>
      <c r="H3398" s="2"/>
      <c r="I3398" s="2">
        <v>29.549999</v>
      </c>
      <c r="J3398" s="2">
        <v>0.11</v>
      </c>
      <c r="K3398" s="2"/>
      <c r="L3398" s="2">
        <v>4.12</v>
      </c>
      <c r="M3398" s="2">
        <v>172.89999399999999</v>
      </c>
    </row>
    <row r="3399" spans="1:13" x14ac:dyDescent="0.55000000000000004">
      <c r="A3399" s="1">
        <v>38587</v>
      </c>
      <c r="B3399" s="2">
        <v>1525.8199460000001</v>
      </c>
      <c r="C3399" s="2">
        <v>6.2440199999999999</v>
      </c>
      <c r="D3399" s="2">
        <v>6.97</v>
      </c>
      <c r="E3399" s="2">
        <v>2.36</v>
      </c>
      <c r="F3399" s="2">
        <v>0.64587000000000006</v>
      </c>
      <c r="G3399" s="2">
        <v>2.58141</v>
      </c>
      <c r="H3399" s="2"/>
      <c r="I3399" s="2">
        <v>29.35</v>
      </c>
      <c r="J3399" s="2">
        <v>0.11</v>
      </c>
      <c r="K3399" s="2"/>
      <c r="L3399" s="2">
        <v>4.0999999999999996</v>
      </c>
      <c r="M3399" s="2">
        <v>170</v>
      </c>
    </row>
    <row r="3400" spans="1:13" x14ac:dyDescent="0.55000000000000004">
      <c r="A3400" s="1">
        <v>38586</v>
      </c>
      <c r="B3400" s="2">
        <v>1532.6400149999999</v>
      </c>
      <c r="C3400" s="2">
        <v>6.3125299999999998</v>
      </c>
      <c r="D3400" s="2">
        <v>7.09</v>
      </c>
      <c r="E3400" s="2">
        <v>2.38</v>
      </c>
      <c r="F3400" s="2">
        <v>0.64127999999999996</v>
      </c>
      <c r="G3400" s="2">
        <v>2.5952899999999999</v>
      </c>
      <c r="H3400" s="2"/>
      <c r="I3400" s="2">
        <v>29.35</v>
      </c>
      <c r="J3400" s="2">
        <v>0.11</v>
      </c>
      <c r="K3400" s="2"/>
      <c r="L3400" s="2">
        <v>4.1500000000000004</v>
      </c>
      <c r="M3400" s="2">
        <v>167</v>
      </c>
    </row>
    <row r="3401" spans="1:13" x14ac:dyDescent="0.55000000000000004">
      <c r="A3401" s="1">
        <v>38583</v>
      </c>
      <c r="B3401" s="2">
        <v>1495.420044</v>
      </c>
      <c r="C3401" s="2">
        <v>6.1755100000000001</v>
      </c>
      <c r="D3401" s="2">
        <v>6.96</v>
      </c>
      <c r="E3401" s="2">
        <v>2.34</v>
      </c>
      <c r="F3401" s="2">
        <v>0.64219999999999999</v>
      </c>
      <c r="G3401" s="2">
        <v>2.5744799999999999</v>
      </c>
      <c r="H3401" s="2"/>
      <c r="I3401" s="2">
        <v>28.299999</v>
      </c>
      <c r="J3401" s="2">
        <v>0.11</v>
      </c>
      <c r="K3401" s="2"/>
      <c r="L3401" s="2">
        <v>4.08</v>
      </c>
      <c r="M3401" s="2">
        <v>161</v>
      </c>
    </row>
    <row r="3402" spans="1:13" x14ac:dyDescent="0.55000000000000004">
      <c r="A3402" s="1">
        <v>38582</v>
      </c>
      <c r="B3402" s="2">
        <v>1484.660034</v>
      </c>
      <c r="C3402" s="2">
        <v>6.1657200000000003</v>
      </c>
      <c r="D3402" s="2">
        <v>7.07</v>
      </c>
      <c r="E3402" s="2">
        <v>2.34</v>
      </c>
      <c r="F3402" s="2">
        <v>0.65320999999999996</v>
      </c>
      <c r="G3402" s="2">
        <v>2.5675400000000002</v>
      </c>
      <c r="H3402" s="2"/>
      <c r="I3402" s="2">
        <v>28.200001</v>
      </c>
      <c r="J3402" s="2">
        <v>0.11</v>
      </c>
      <c r="K3402" s="2"/>
      <c r="L3402" s="2">
        <v>4.1100000000000003</v>
      </c>
      <c r="M3402" s="2">
        <v>164.5</v>
      </c>
    </row>
    <row r="3403" spans="1:13" x14ac:dyDescent="0.55000000000000004">
      <c r="A3403" s="1">
        <v>38581</v>
      </c>
      <c r="B3403" s="2">
        <v>1490.839966</v>
      </c>
      <c r="C3403" s="2">
        <v>6.1657200000000003</v>
      </c>
      <c r="D3403" s="2">
        <v>7.23</v>
      </c>
      <c r="E3403" s="2">
        <v>2.35</v>
      </c>
      <c r="F3403" s="2">
        <v>0.65595999999999999</v>
      </c>
      <c r="G3403" s="2">
        <v>2.5675400000000002</v>
      </c>
      <c r="H3403" s="2"/>
      <c r="I3403" s="2">
        <v>28.549999</v>
      </c>
      <c r="J3403" s="2">
        <v>0.11</v>
      </c>
      <c r="K3403" s="2"/>
      <c r="L3403" s="2">
        <v>4.12</v>
      </c>
      <c r="M3403" s="2">
        <v>163</v>
      </c>
    </row>
    <row r="3404" spans="1:13" x14ac:dyDescent="0.55000000000000004">
      <c r="A3404" s="1">
        <v>38580</v>
      </c>
      <c r="B3404" s="2">
        <v>1470.9799800000001</v>
      </c>
      <c r="C3404" s="2">
        <v>6.0874300000000003</v>
      </c>
      <c r="D3404" s="2">
        <v>7.23</v>
      </c>
      <c r="E3404" s="2">
        <v>2.33</v>
      </c>
      <c r="F3404" s="2">
        <v>0.64587000000000006</v>
      </c>
      <c r="G3404" s="2">
        <v>2.5397799999999999</v>
      </c>
      <c r="H3404" s="2"/>
      <c r="I3404" s="2">
        <v>28.549999</v>
      </c>
      <c r="J3404" s="2">
        <v>0.11</v>
      </c>
      <c r="K3404" s="2"/>
      <c r="L3404" s="2">
        <v>4.08</v>
      </c>
      <c r="M3404" s="2">
        <v>163</v>
      </c>
    </row>
    <row r="3405" spans="1:13" x14ac:dyDescent="0.55000000000000004">
      <c r="A3405" s="1">
        <v>38579</v>
      </c>
      <c r="B3405" s="2">
        <f>(B3404+B3406)/2</f>
        <v>1475.1549680000001</v>
      </c>
      <c r="C3405" s="2">
        <v>6.1461499999999996</v>
      </c>
      <c r="D3405" s="2">
        <v>7.3</v>
      </c>
      <c r="E3405" s="2">
        <v>2.36</v>
      </c>
      <c r="F3405" s="2">
        <v>0.63761000000000001</v>
      </c>
      <c r="G3405" s="2">
        <v>2.5675400000000002</v>
      </c>
      <c r="H3405" s="2"/>
      <c r="I3405" s="2">
        <f>(I3404+I3406)/2</f>
        <v>28.924999</v>
      </c>
      <c r="J3405" s="2">
        <v>0.11</v>
      </c>
      <c r="K3405" s="2"/>
      <c r="L3405" s="2">
        <v>4.0999999999999996</v>
      </c>
      <c r="M3405" s="2">
        <v>164</v>
      </c>
    </row>
    <row r="3406" spans="1:13" x14ac:dyDescent="0.55000000000000004">
      <c r="A3406" s="1">
        <v>38576</v>
      </c>
      <c r="B3406" s="2">
        <v>1479.329956</v>
      </c>
      <c r="C3406" s="2">
        <v>6.1461499999999996</v>
      </c>
      <c r="D3406" s="2">
        <v>7.3</v>
      </c>
      <c r="E3406" s="2">
        <v>2.36</v>
      </c>
      <c r="F3406" s="2">
        <v>0.63761000000000001</v>
      </c>
      <c r="G3406" s="2">
        <v>2.5675400000000002</v>
      </c>
      <c r="H3406" s="2"/>
      <c r="I3406" s="2">
        <v>29.299999</v>
      </c>
      <c r="J3406" s="2">
        <v>0.11</v>
      </c>
      <c r="K3406" s="2"/>
      <c r="L3406" s="2">
        <v>4.0999999999999996</v>
      </c>
      <c r="M3406" s="2">
        <v>164</v>
      </c>
    </row>
    <row r="3407" spans="1:13" x14ac:dyDescent="0.55000000000000004">
      <c r="A3407" s="1">
        <v>38575</v>
      </c>
      <c r="B3407" s="2">
        <v>1496.589966</v>
      </c>
      <c r="C3407" s="2">
        <v>6.3320999999999996</v>
      </c>
      <c r="D3407" s="2">
        <v>7.4</v>
      </c>
      <c r="E3407" s="2">
        <v>2.37</v>
      </c>
      <c r="F3407" s="2">
        <v>0.64219999999999999</v>
      </c>
      <c r="G3407" s="2">
        <v>2.5675400000000002</v>
      </c>
      <c r="H3407" s="2"/>
      <c r="I3407" s="2">
        <v>29.549999</v>
      </c>
      <c r="J3407" s="2">
        <v>0.11</v>
      </c>
      <c r="K3407" s="2"/>
      <c r="L3407" s="2">
        <v>4.2</v>
      </c>
      <c r="M3407" s="2">
        <v>163</v>
      </c>
    </row>
    <row r="3408" spans="1:13" x14ac:dyDescent="0.55000000000000004">
      <c r="A3408" s="1">
        <v>38574</v>
      </c>
      <c r="B3408" s="2">
        <v>1509.2299800000001</v>
      </c>
      <c r="C3408" s="2">
        <v>6.4201800000000002</v>
      </c>
      <c r="D3408" s="2">
        <v>7.46</v>
      </c>
      <c r="E3408" s="2">
        <v>2.4500000000000002</v>
      </c>
      <c r="F3408" s="2">
        <v>0.64771000000000001</v>
      </c>
      <c r="G3408" s="2">
        <v>2.5744799999999999</v>
      </c>
      <c r="H3408" s="2"/>
      <c r="I3408" s="2">
        <v>28.65</v>
      </c>
      <c r="J3408" s="2">
        <v>0.11</v>
      </c>
      <c r="K3408" s="2"/>
      <c r="L3408" s="2">
        <v>4.28</v>
      </c>
      <c r="M3408" s="2">
        <v>163.5</v>
      </c>
    </row>
    <row r="3409" spans="1:13" x14ac:dyDescent="0.55000000000000004">
      <c r="A3409" s="1">
        <v>38573</v>
      </c>
      <c r="B3409" s="2">
        <v>1504.040039</v>
      </c>
      <c r="C3409" s="2">
        <v>6.4103899999999996</v>
      </c>
      <c r="D3409" s="2">
        <v>7.25</v>
      </c>
      <c r="E3409" s="2">
        <v>2.4500000000000002</v>
      </c>
      <c r="F3409" s="2">
        <v>0.65963000000000005</v>
      </c>
      <c r="G3409" s="2">
        <v>2.60223</v>
      </c>
      <c r="H3409" s="2"/>
      <c r="I3409" s="2">
        <v>28.5</v>
      </c>
      <c r="J3409" s="2">
        <v>0.11</v>
      </c>
      <c r="K3409" s="2"/>
      <c r="L3409" s="2">
        <v>4.25</v>
      </c>
      <c r="M3409" s="2">
        <v>162</v>
      </c>
    </row>
    <row r="3410" spans="1:13" x14ac:dyDescent="0.55000000000000004">
      <c r="A3410" s="1">
        <v>38572</v>
      </c>
      <c r="B3410" s="2">
        <v>1494</v>
      </c>
      <c r="C3410" s="2">
        <v>6.3712499999999999</v>
      </c>
      <c r="D3410" s="2">
        <v>7.24</v>
      </c>
      <c r="E3410" s="2">
        <v>2.4300000000000002</v>
      </c>
      <c r="F3410" s="2">
        <v>0.63302999999999998</v>
      </c>
      <c r="G3410" s="2">
        <v>2.5189599999999999</v>
      </c>
      <c r="H3410" s="2"/>
      <c r="I3410" s="2">
        <v>28.6</v>
      </c>
      <c r="J3410" s="2">
        <v>0.11</v>
      </c>
      <c r="K3410" s="2"/>
      <c r="L3410" s="2">
        <v>4.16</v>
      </c>
      <c r="M3410" s="2">
        <v>162</v>
      </c>
    </row>
    <row r="3411" spans="1:13" x14ac:dyDescent="0.55000000000000004">
      <c r="A3411" s="1">
        <v>38569</v>
      </c>
      <c r="B3411" s="2">
        <v>1517.900024</v>
      </c>
      <c r="C3411" s="2">
        <v>6.4397599999999997</v>
      </c>
      <c r="D3411" s="2">
        <v>7.26</v>
      </c>
      <c r="E3411" s="2">
        <v>2.4700000000000002</v>
      </c>
      <c r="F3411" s="2">
        <v>0.66971999999999998</v>
      </c>
      <c r="G3411" s="2">
        <v>2.5675400000000002</v>
      </c>
      <c r="H3411" s="2"/>
      <c r="I3411" s="2">
        <v>29.15</v>
      </c>
      <c r="J3411" s="2">
        <v>0.11</v>
      </c>
      <c r="K3411" s="2"/>
      <c r="L3411" s="2">
        <v>4.21</v>
      </c>
      <c r="M3411" s="2">
        <v>158</v>
      </c>
    </row>
    <row r="3412" spans="1:13" x14ac:dyDescent="0.55000000000000004">
      <c r="A3412" s="1">
        <v>38568</v>
      </c>
      <c r="B3412" s="2">
        <v>1526.849976</v>
      </c>
      <c r="C3412" s="2">
        <v>6.5571999999999999</v>
      </c>
      <c r="D3412" s="2">
        <v>7.36</v>
      </c>
      <c r="E3412" s="2">
        <v>2.5</v>
      </c>
      <c r="F3412" s="2">
        <v>0.61468</v>
      </c>
      <c r="G3412" s="2">
        <v>2.6091700000000002</v>
      </c>
      <c r="H3412" s="2"/>
      <c r="I3412" s="2">
        <v>29.299999</v>
      </c>
      <c r="J3412" s="2">
        <v>0.11</v>
      </c>
      <c r="K3412" s="2"/>
      <c r="L3412" s="2">
        <v>4.3</v>
      </c>
      <c r="M3412" s="2">
        <v>158</v>
      </c>
    </row>
    <row r="3413" spans="1:13" x14ac:dyDescent="0.55000000000000004">
      <c r="A3413" s="1">
        <v>38567</v>
      </c>
      <c r="B3413" s="2">
        <v>1508.2299800000001</v>
      </c>
      <c r="C3413" s="2">
        <v>6.4006100000000004</v>
      </c>
      <c r="D3413" s="2">
        <v>7.25</v>
      </c>
      <c r="E3413" s="2">
        <v>2.48</v>
      </c>
      <c r="F3413" s="2">
        <v>0.61926999999999999</v>
      </c>
      <c r="G3413" s="2">
        <v>2.6716299999999999</v>
      </c>
      <c r="H3413" s="2"/>
      <c r="I3413" s="2">
        <v>28.200001</v>
      </c>
      <c r="J3413" s="2">
        <v>0.11</v>
      </c>
      <c r="K3413" s="2"/>
      <c r="L3413" s="2">
        <v>4.2300000000000004</v>
      </c>
      <c r="M3413" s="2">
        <v>159</v>
      </c>
    </row>
    <row r="3414" spans="1:13" x14ac:dyDescent="0.55000000000000004">
      <c r="A3414" s="1">
        <v>38566</v>
      </c>
      <c r="B3414" s="2">
        <v>1535.51001</v>
      </c>
      <c r="C3414" s="2">
        <v>6.5767699999999998</v>
      </c>
      <c r="D3414" s="2">
        <v>7.35</v>
      </c>
      <c r="E3414" s="2">
        <v>2.5299999999999998</v>
      </c>
      <c r="F3414" s="2">
        <v>0.63119000000000003</v>
      </c>
      <c r="G3414" s="2">
        <v>2.6924399999999999</v>
      </c>
      <c r="H3414" s="2"/>
      <c r="I3414" s="2">
        <v>28.25</v>
      </c>
      <c r="J3414" s="2">
        <v>0.11</v>
      </c>
      <c r="K3414" s="2"/>
      <c r="L3414" s="2">
        <v>4.32</v>
      </c>
      <c r="M3414" s="2">
        <v>161</v>
      </c>
    </row>
    <row r="3415" spans="1:13" x14ac:dyDescent="0.55000000000000004">
      <c r="A3415" s="1">
        <v>38565</v>
      </c>
      <c r="B3415" s="2">
        <v>1522.709961</v>
      </c>
      <c r="C3415" s="2">
        <v>6.5376200000000004</v>
      </c>
      <c r="D3415" s="2">
        <v>7.3</v>
      </c>
      <c r="E3415" s="2">
        <v>2.52</v>
      </c>
      <c r="F3415" s="2">
        <v>0.61834999999999996</v>
      </c>
      <c r="G3415" s="2">
        <v>2.6855000000000002</v>
      </c>
      <c r="H3415" s="2"/>
      <c r="I3415" s="2">
        <v>27.200001</v>
      </c>
      <c r="J3415" s="2">
        <v>0.11</v>
      </c>
      <c r="K3415" s="2"/>
      <c r="L3415" s="2">
        <v>4.3099999999999996</v>
      </c>
      <c r="M3415" s="2">
        <v>159</v>
      </c>
    </row>
    <row r="3416" spans="1:13" x14ac:dyDescent="0.55000000000000004">
      <c r="A3416" s="1">
        <v>38562</v>
      </c>
      <c r="B3416" s="2">
        <v>1507.589966</v>
      </c>
      <c r="C3416" s="2">
        <v>6.4397599999999997</v>
      </c>
      <c r="D3416" s="2">
        <v>7.2</v>
      </c>
      <c r="E3416" s="2">
        <v>2.5</v>
      </c>
      <c r="F3416" s="2">
        <v>0.63761000000000001</v>
      </c>
      <c r="G3416" s="2">
        <v>2.6785600000000001</v>
      </c>
      <c r="H3416" s="2"/>
      <c r="I3416" s="2">
        <v>26.6</v>
      </c>
      <c r="J3416" s="2">
        <v>0.11</v>
      </c>
      <c r="K3416" s="2"/>
      <c r="L3416" s="2">
        <v>4.1900000000000004</v>
      </c>
      <c r="M3416" s="2">
        <v>159</v>
      </c>
    </row>
    <row r="3417" spans="1:13" x14ac:dyDescent="0.55000000000000004">
      <c r="A3417" s="1">
        <v>38561</v>
      </c>
      <c r="B3417" s="2">
        <v>1511.160034</v>
      </c>
      <c r="C3417" s="2">
        <v>6.56698</v>
      </c>
      <c r="D3417" s="2">
        <v>7.06</v>
      </c>
      <c r="E3417" s="2">
        <v>2.52</v>
      </c>
      <c r="F3417" s="2">
        <v>0.63944999999999996</v>
      </c>
      <c r="G3417" s="2">
        <v>2.63693</v>
      </c>
      <c r="H3417" s="2"/>
      <c r="I3417" s="2">
        <v>26.4</v>
      </c>
      <c r="J3417" s="2">
        <v>0.11</v>
      </c>
      <c r="K3417" s="2"/>
      <c r="L3417" s="2">
        <v>4.21</v>
      </c>
      <c r="M3417" s="2">
        <v>159</v>
      </c>
    </row>
    <row r="3418" spans="1:13" x14ac:dyDescent="0.55000000000000004">
      <c r="A3418" s="1">
        <v>38560</v>
      </c>
      <c r="B3418" s="2">
        <v>1502.9300539999999</v>
      </c>
      <c r="C3418" s="2">
        <v>6.4593299999999996</v>
      </c>
      <c r="D3418" s="2">
        <v>7.17</v>
      </c>
      <c r="E3418" s="2">
        <v>2.5</v>
      </c>
      <c r="F3418" s="2">
        <v>0.63670000000000004</v>
      </c>
      <c r="G3418" s="2">
        <v>2.6438700000000002</v>
      </c>
      <c r="H3418" s="2"/>
      <c r="I3418" s="2">
        <v>25.25</v>
      </c>
      <c r="J3418" s="2">
        <v>0.1</v>
      </c>
      <c r="K3418" s="2"/>
      <c r="L3418" s="2">
        <v>4.1900000000000004</v>
      </c>
      <c r="M3418" s="2">
        <v>157</v>
      </c>
    </row>
    <row r="3419" spans="1:13" x14ac:dyDescent="0.55000000000000004">
      <c r="A3419" s="1">
        <v>38559</v>
      </c>
      <c r="B3419" s="2">
        <v>1479.650024</v>
      </c>
      <c r="C3419" s="2">
        <v>6.3125299999999998</v>
      </c>
      <c r="D3419" s="2">
        <v>7.12</v>
      </c>
      <c r="E3419" s="2">
        <v>2.44</v>
      </c>
      <c r="F3419" s="2">
        <v>0.65963000000000005</v>
      </c>
      <c r="G3419" s="2">
        <v>2.6230500000000001</v>
      </c>
      <c r="H3419" s="2"/>
      <c r="I3419" s="2">
        <v>24.65</v>
      </c>
      <c r="J3419" s="2">
        <v>0.1</v>
      </c>
      <c r="K3419" s="2"/>
      <c r="L3419" s="2">
        <v>4.07</v>
      </c>
      <c r="M3419" s="2">
        <v>157.60000600000001</v>
      </c>
    </row>
    <row r="3420" spans="1:13" x14ac:dyDescent="0.55000000000000004">
      <c r="A3420" s="1">
        <v>38558</v>
      </c>
      <c r="B3420" s="2">
        <v>1453.9300539999999</v>
      </c>
      <c r="C3420" s="2">
        <v>6.1559400000000002</v>
      </c>
      <c r="D3420" s="2">
        <v>6.95</v>
      </c>
      <c r="E3420" s="2">
        <v>2.41</v>
      </c>
      <c r="F3420" s="2">
        <v>0.64036999999999999</v>
      </c>
      <c r="G3420" s="2">
        <v>2.6230500000000001</v>
      </c>
      <c r="H3420" s="2"/>
      <c r="I3420" s="2">
        <v>24.299999</v>
      </c>
      <c r="J3420" s="2">
        <v>0.1</v>
      </c>
      <c r="K3420" s="2"/>
      <c r="L3420" s="2">
        <v>4.04</v>
      </c>
      <c r="M3420" s="2">
        <v>157</v>
      </c>
    </row>
    <row r="3421" spans="1:13" x14ac:dyDescent="0.55000000000000004">
      <c r="A3421" s="1">
        <v>38555</v>
      </c>
      <c r="B3421" s="2">
        <v>1481.790039</v>
      </c>
      <c r="C3421" s="2">
        <v>6.3125299999999998</v>
      </c>
      <c r="D3421" s="2">
        <v>7.01</v>
      </c>
      <c r="E3421" s="2">
        <v>2.46</v>
      </c>
      <c r="F3421" s="2">
        <v>0.65046000000000004</v>
      </c>
      <c r="G3421" s="2">
        <v>2.6646899999999998</v>
      </c>
      <c r="H3421" s="2"/>
      <c r="I3421" s="2">
        <v>24.700001</v>
      </c>
      <c r="J3421" s="2">
        <v>0.1</v>
      </c>
      <c r="K3421" s="2"/>
      <c r="L3421" s="2">
        <v>4.1399999999999997</v>
      </c>
      <c r="M3421" s="2">
        <v>157</v>
      </c>
    </row>
    <row r="3422" spans="1:13" x14ac:dyDescent="0.55000000000000004">
      <c r="A3422" s="1">
        <v>38554</v>
      </c>
      <c r="B3422" s="2">
        <v>1478.98999</v>
      </c>
      <c r="C3422" s="2">
        <v>6.30274</v>
      </c>
      <c r="D3422" s="2">
        <v>7</v>
      </c>
      <c r="E3422" s="2">
        <v>2.4700000000000002</v>
      </c>
      <c r="F3422" s="2">
        <v>0.66054999999999997</v>
      </c>
      <c r="G3422" s="2">
        <v>2.6508099999999999</v>
      </c>
      <c r="H3422" s="2"/>
      <c r="I3422" s="2">
        <v>24.299999</v>
      </c>
      <c r="J3422" s="2">
        <v>0.11667</v>
      </c>
      <c r="K3422" s="2"/>
      <c r="L3422" s="2">
        <v>4.13</v>
      </c>
      <c r="M3422" s="2">
        <v>156.800003</v>
      </c>
    </row>
    <row r="3423" spans="1:13" x14ac:dyDescent="0.55000000000000004">
      <c r="A3423" s="1">
        <v>38553</v>
      </c>
      <c r="B3423" s="2">
        <v>1487.8100589999999</v>
      </c>
      <c r="C3423" s="2">
        <v>6.3614600000000001</v>
      </c>
      <c r="D3423" s="2">
        <v>7.07</v>
      </c>
      <c r="E3423" s="2">
        <v>2.4700000000000002</v>
      </c>
      <c r="F3423" s="2">
        <v>0.68440000000000001</v>
      </c>
      <c r="G3423" s="2">
        <v>2.6716299999999999</v>
      </c>
      <c r="H3423" s="2"/>
      <c r="I3423" s="2">
        <v>24.450001</v>
      </c>
      <c r="J3423" s="2">
        <v>0.11667</v>
      </c>
      <c r="K3423" s="2"/>
      <c r="L3423" s="2">
        <v>4.13</v>
      </c>
      <c r="M3423" s="2">
        <v>161</v>
      </c>
    </row>
    <row r="3424" spans="1:13" x14ac:dyDescent="0.55000000000000004">
      <c r="A3424" s="1">
        <v>38552</v>
      </c>
      <c r="B3424" s="2">
        <v>1492.1800539999999</v>
      </c>
      <c r="C3424" s="2">
        <v>6.3418900000000002</v>
      </c>
      <c r="D3424" s="2">
        <v>7.05</v>
      </c>
      <c r="E3424" s="2">
        <v>2.48</v>
      </c>
      <c r="F3424" s="2">
        <v>0.69908000000000003</v>
      </c>
      <c r="G3424" s="2">
        <v>2.6716299999999999</v>
      </c>
      <c r="H3424" s="2"/>
      <c r="I3424" s="2">
        <v>23.9</v>
      </c>
      <c r="J3424" s="2">
        <v>0.12667</v>
      </c>
      <c r="K3424" s="2"/>
      <c r="L3424" s="2">
        <v>4.1900000000000004</v>
      </c>
      <c r="M3424" s="2">
        <v>161</v>
      </c>
    </row>
    <row r="3425" spans="1:13" x14ac:dyDescent="0.55000000000000004">
      <c r="A3425" s="1">
        <v>38551</v>
      </c>
      <c r="B3425" s="2">
        <v>1473.030029</v>
      </c>
      <c r="C3425" s="2">
        <v>6.3223099999999999</v>
      </c>
      <c r="D3425" s="2">
        <v>7.05</v>
      </c>
      <c r="E3425" s="2">
        <v>2.46</v>
      </c>
      <c r="F3425" s="2">
        <v>0.69357999999999997</v>
      </c>
      <c r="G3425" s="2">
        <v>2.6299899999999998</v>
      </c>
      <c r="H3425" s="2"/>
      <c r="I3425" s="2">
        <v>23.85</v>
      </c>
      <c r="J3425" s="2">
        <v>0.12667</v>
      </c>
      <c r="K3425" s="2"/>
      <c r="L3425" s="2">
        <v>4.0999999999999996</v>
      </c>
      <c r="M3425" s="2">
        <v>156.25</v>
      </c>
    </row>
    <row r="3426" spans="1:13" x14ac:dyDescent="0.55000000000000004">
      <c r="A3426" s="1">
        <v>38548</v>
      </c>
      <c r="B3426" s="2">
        <v>1462.9399410000001</v>
      </c>
      <c r="C3426" s="2">
        <v>6.3418900000000002</v>
      </c>
      <c r="D3426" s="2">
        <v>7.14</v>
      </c>
      <c r="E3426" s="2">
        <v>2.4500000000000002</v>
      </c>
      <c r="F3426" s="2">
        <v>0.68257000000000001</v>
      </c>
      <c r="G3426" s="2">
        <v>2.6161099999999999</v>
      </c>
      <c r="H3426" s="2"/>
      <c r="I3426" s="2">
        <v>23.9</v>
      </c>
      <c r="J3426" s="2">
        <v>0.12667</v>
      </c>
      <c r="K3426" s="2"/>
      <c r="L3426" s="2">
        <v>4.03</v>
      </c>
      <c r="M3426" s="2">
        <v>155</v>
      </c>
    </row>
    <row r="3427" spans="1:13" x14ac:dyDescent="0.55000000000000004">
      <c r="A3427" s="1">
        <v>38547</v>
      </c>
      <c r="B3427" s="2">
        <v>1466.5699460000001</v>
      </c>
      <c r="C3427" s="2">
        <v>6.3125299999999998</v>
      </c>
      <c r="D3427" s="2">
        <v>7.2</v>
      </c>
      <c r="E3427" s="2">
        <v>2.4500000000000002</v>
      </c>
      <c r="F3427" s="2">
        <v>0.68440000000000001</v>
      </c>
      <c r="G3427" s="2">
        <v>2.6230500000000001</v>
      </c>
      <c r="H3427" s="2"/>
      <c r="I3427" s="2">
        <v>23.9</v>
      </c>
      <c r="J3427" s="2">
        <v>0.12667</v>
      </c>
      <c r="K3427" s="2"/>
      <c r="L3427" s="2">
        <v>3.99</v>
      </c>
      <c r="M3427" s="2">
        <v>157.25</v>
      </c>
    </row>
    <row r="3428" spans="1:13" x14ac:dyDescent="0.55000000000000004">
      <c r="A3428" s="1">
        <v>38546</v>
      </c>
      <c r="B3428" s="2">
        <v>1423.3599850000001</v>
      </c>
      <c r="C3428" s="2">
        <v>6.0091299999999999</v>
      </c>
      <c r="D3428" s="2">
        <v>7.15</v>
      </c>
      <c r="E3428" s="2">
        <v>2.3199999999999998</v>
      </c>
      <c r="F3428" s="2">
        <v>0.65320999999999996</v>
      </c>
      <c r="G3428" s="2">
        <v>2.5675400000000002</v>
      </c>
      <c r="H3428" s="2"/>
      <c r="I3428" s="2">
        <v>24.85</v>
      </c>
      <c r="J3428" s="2">
        <v>0.12667</v>
      </c>
      <c r="K3428" s="2"/>
      <c r="L3428" s="2">
        <v>3.8</v>
      </c>
      <c r="M3428" s="2">
        <v>157.25</v>
      </c>
    </row>
    <row r="3429" spans="1:13" x14ac:dyDescent="0.55000000000000004">
      <c r="A3429" s="1">
        <v>38545</v>
      </c>
      <c r="B3429" s="2">
        <v>1422.3100589999999</v>
      </c>
      <c r="C3429" s="2">
        <v>6.06785</v>
      </c>
      <c r="D3429" s="2">
        <v>6.97</v>
      </c>
      <c r="E3429" s="2">
        <v>2.3199999999999998</v>
      </c>
      <c r="F3429" s="2">
        <v>0.64861999999999997</v>
      </c>
      <c r="G3429" s="2">
        <v>2.5744799999999999</v>
      </c>
      <c r="H3429" s="2"/>
      <c r="I3429" s="2">
        <v>25.299999</v>
      </c>
      <c r="J3429" s="2">
        <v>0.12667</v>
      </c>
      <c r="K3429" s="2"/>
      <c r="L3429" s="2">
        <v>3.85</v>
      </c>
      <c r="M3429" s="2">
        <v>159</v>
      </c>
    </row>
    <row r="3430" spans="1:13" x14ac:dyDescent="0.55000000000000004">
      <c r="A3430" s="1">
        <v>38544</v>
      </c>
      <c r="B3430" s="2">
        <v>1410.3599850000001</v>
      </c>
      <c r="C3430" s="2">
        <v>5.98956</v>
      </c>
      <c r="D3430" s="2">
        <v>6.8</v>
      </c>
      <c r="E3430" s="2">
        <v>2.31</v>
      </c>
      <c r="F3430" s="2">
        <v>0.65320999999999996</v>
      </c>
      <c r="G3430" s="2">
        <v>2.5744799999999999</v>
      </c>
      <c r="H3430" s="2"/>
      <c r="I3430" s="2">
        <v>25.549999</v>
      </c>
      <c r="J3430" s="2">
        <v>0.12667</v>
      </c>
      <c r="K3430" s="2"/>
      <c r="L3430" s="2">
        <v>3.82</v>
      </c>
      <c r="M3430" s="2">
        <v>159</v>
      </c>
    </row>
    <row r="3431" spans="1:13" x14ac:dyDescent="0.55000000000000004">
      <c r="A3431" s="1">
        <v>38541</v>
      </c>
      <c r="B3431" s="2">
        <v>1386.7700199999999</v>
      </c>
      <c r="C3431" s="2">
        <v>5.9504099999999998</v>
      </c>
      <c r="D3431" s="2">
        <v>6.82</v>
      </c>
      <c r="E3431" s="2">
        <v>2.27</v>
      </c>
      <c r="F3431" s="2">
        <v>0.65595999999999999</v>
      </c>
      <c r="G3431" s="2">
        <v>2.5397799999999999</v>
      </c>
      <c r="H3431" s="2"/>
      <c r="I3431" s="2">
        <v>24.450001</v>
      </c>
      <c r="J3431" s="2">
        <v>0.12667</v>
      </c>
      <c r="K3431" s="2"/>
      <c r="L3431" s="2">
        <v>3.73</v>
      </c>
      <c r="M3431" s="2">
        <v>159</v>
      </c>
    </row>
    <row r="3432" spans="1:13" x14ac:dyDescent="0.55000000000000004">
      <c r="A3432" s="1">
        <v>38540</v>
      </c>
      <c r="B3432" s="2">
        <v>1391.099976</v>
      </c>
      <c r="C3432" s="2">
        <v>5.9699900000000001</v>
      </c>
      <c r="D3432" s="2">
        <v>6.9</v>
      </c>
      <c r="E3432" s="2">
        <v>2.2799999999999998</v>
      </c>
      <c r="F3432" s="2">
        <v>0.66513999999999995</v>
      </c>
      <c r="G3432" s="2">
        <v>2.4981399999999998</v>
      </c>
      <c r="H3432" s="2"/>
      <c r="I3432" s="2">
        <v>24.35</v>
      </c>
      <c r="J3432" s="2">
        <v>0.12667</v>
      </c>
      <c r="K3432" s="2"/>
      <c r="L3432" s="2">
        <v>3.74</v>
      </c>
      <c r="M3432" s="2">
        <v>159</v>
      </c>
    </row>
    <row r="3433" spans="1:13" x14ac:dyDescent="0.55000000000000004">
      <c r="A3433" s="1">
        <v>38539</v>
      </c>
      <c r="B3433" s="2">
        <v>1356.219971</v>
      </c>
      <c r="C3433" s="2">
        <v>5.7840400000000001</v>
      </c>
      <c r="D3433" s="2">
        <v>6.92</v>
      </c>
      <c r="E3433" s="2">
        <v>2.19</v>
      </c>
      <c r="F3433" s="2">
        <v>0.66054999999999997</v>
      </c>
      <c r="G3433" s="2">
        <v>2.44957</v>
      </c>
      <c r="H3433" s="2"/>
      <c r="I3433" s="2">
        <v>23.9</v>
      </c>
      <c r="J3433" s="2">
        <v>0.12667</v>
      </c>
      <c r="K3433" s="2"/>
      <c r="L3433" s="2">
        <v>3.66</v>
      </c>
      <c r="M3433" s="2">
        <v>158</v>
      </c>
    </row>
    <row r="3434" spans="1:13" x14ac:dyDescent="0.55000000000000004">
      <c r="A3434" s="1">
        <v>38538</v>
      </c>
      <c r="B3434" s="2">
        <v>1382.079956</v>
      </c>
      <c r="C3434" s="2">
        <v>5.9308399999999999</v>
      </c>
      <c r="D3434" s="2">
        <v>6.99</v>
      </c>
      <c r="E3434" s="2">
        <v>2.2599999999999998</v>
      </c>
      <c r="F3434" s="2">
        <v>0.68349000000000004</v>
      </c>
      <c r="G3434" s="2">
        <v>2.4703900000000001</v>
      </c>
      <c r="H3434" s="2"/>
      <c r="I3434" s="2">
        <v>23.5</v>
      </c>
      <c r="J3434" s="2">
        <v>0.12667</v>
      </c>
      <c r="K3434" s="2"/>
      <c r="L3434" s="2">
        <v>3.76</v>
      </c>
      <c r="M3434" s="2">
        <v>161</v>
      </c>
    </row>
    <row r="3435" spans="1:13" x14ac:dyDescent="0.55000000000000004">
      <c r="A3435" s="1">
        <v>38537</v>
      </c>
      <c r="B3435" s="2">
        <v>1366.920044</v>
      </c>
      <c r="C3435" s="2">
        <v>5.7742500000000003</v>
      </c>
      <c r="D3435" s="2">
        <v>7.05</v>
      </c>
      <c r="E3435" s="2">
        <v>2.23</v>
      </c>
      <c r="F3435" s="2">
        <v>0.70367000000000002</v>
      </c>
      <c r="G3435" s="2">
        <v>2.4842599999999999</v>
      </c>
      <c r="H3435" s="2"/>
      <c r="I3435" s="2">
        <v>22.700001</v>
      </c>
      <c r="J3435" s="2">
        <v>0.12667</v>
      </c>
      <c r="K3435" s="2"/>
      <c r="L3435" s="2">
        <v>3.72</v>
      </c>
      <c r="M3435" s="2">
        <v>161</v>
      </c>
    </row>
    <row r="3436" spans="1:13" x14ac:dyDescent="0.55000000000000004">
      <c r="A3436" s="1">
        <v>38534</v>
      </c>
      <c r="B3436" s="2">
        <v>1361.3199460000001</v>
      </c>
      <c r="C3436" s="2">
        <v>5.7742500000000003</v>
      </c>
      <c r="D3436" s="2">
        <v>7.08</v>
      </c>
      <c r="E3436" s="2">
        <v>2.2200000000000002</v>
      </c>
      <c r="F3436" s="2">
        <v>0.69725000000000004</v>
      </c>
      <c r="G3436" s="2">
        <v>2.4912000000000001</v>
      </c>
      <c r="H3436" s="2"/>
      <c r="I3436" s="2">
        <v>22.450001</v>
      </c>
      <c r="J3436" s="2">
        <v>0.12667</v>
      </c>
      <c r="K3436" s="2"/>
      <c r="L3436" s="2">
        <v>3.71</v>
      </c>
      <c r="M3436" s="2">
        <v>158.25</v>
      </c>
    </row>
    <row r="3437" spans="1:13" x14ac:dyDescent="0.55000000000000004">
      <c r="A3437" s="1">
        <v>38533</v>
      </c>
      <c r="B3437" s="2">
        <v>1367.410034</v>
      </c>
      <c r="C3437" s="2">
        <v>5.6861699999999997</v>
      </c>
      <c r="D3437" s="2">
        <v>6.96</v>
      </c>
      <c r="E3437" s="2">
        <v>2.2400000000000002</v>
      </c>
      <c r="F3437" s="2">
        <v>0.71101000000000003</v>
      </c>
      <c r="G3437" s="2">
        <v>2.50508</v>
      </c>
      <c r="H3437" s="2"/>
      <c r="I3437" s="2">
        <v>22.549999</v>
      </c>
      <c r="J3437" s="2">
        <v>0.12667</v>
      </c>
      <c r="K3437" s="2"/>
      <c r="L3437" s="2">
        <v>3.68</v>
      </c>
      <c r="M3437" s="2">
        <v>157</v>
      </c>
    </row>
    <row r="3438" spans="1:13" x14ac:dyDescent="0.55000000000000004">
      <c r="A3438" s="1">
        <v>38532</v>
      </c>
      <c r="B3438" s="2">
        <v>1374.5500489999999</v>
      </c>
      <c r="C3438" s="2">
        <v>5.8133999999999997</v>
      </c>
      <c r="D3438" s="2">
        <v>7.08</v>
      </c>
      <c r="E3438" s="2">
        <v>2.2400000000000002</v>
      </c>
      <c r="F3438" s="2">
        <v>0.67430999999999996</v>
      </c>
      <c r="G3438" s="2">
        <v>2.5189599999999999</v>
      </c>
      <c r="H3438" s="2"/>
      <c r="I3438" s="2">
        <v>22.700001</v>
      </c>
      <c r="J3438" s="2">
        <v>0.12667</v>
      </c>
      <c r="K3438" s="2"/>
      <c r="L3438" s="2">
        <v>3.79</v>
      </c>
      <c r="M3438" s="2">
        <v>159</v>
      </c>
    </row>
    <row r="3439" spans="1:13" x14ac:dyDescent="0.55000000000000004">
      <c r="A3439" s="1">
        <v>38531</v>
      </c>
      <c r="B3439" s="2">
        <v>1419.6400149999999</v>
      </c>
      <c r="C3439" s="2">
        <v>5.9602000000000004</v>
      </c>
      <c r="D3439" s="2">
        <v>7.15</v>
      </c>
      <c r="E3439" s="2">
        <v>2.33</v>
      </c>
      <c r="F3439" s="2">
        <v>0.68806999999999996</v>
      </c>
      <c r="G3439" s="2">
        <v>2.58141</v>
      </c>
      <c r="H3439" s="2"/>
      <c r="I3439" s="2">
        <v>23.1</v>
      </c>
      <c r="J3439" s="2">
        <v>0.12667</v>
      </c>
      <c r="K3439" s="2"/>
      <c r="L3439" s="2">
        <v>3.95</v>
      </c>
      <c r="M3439" s="2">
        <v>161</v>
      </c>
    </row>
    <row r="3440" spans="1:13" x14ac:dyDescent="0.55000000000000004">
      <c r="A3440" s="1">
        <v>38530</v>
      </c>
      <c r="B3440" s="2">
        <v>1421.25</v>
      </c>
      <c r="C3440" s="2">
        <v>5.9699900000000001</v>
      </c>
      <c r="D3440" s="2">
        <v>7.09</v>
      </c>
      <c r="E3440" s="2">
        <v>2.34</v>
      </c>
      <c r="F3440" s="2">
        <v>0.66971999999999998</v>
      </c>
      <c r="G3440" s="2">
        <v>2.60223</v>
      </c>
      <c r="H3440" s="2"/>
      <c r="I3440" s="2">
        <v>22.65</v>
      </c>
      <c r="J3440" s="2">
        <v>0.12667</v>
      </c>
      <c r="K3440" s="2"/>
      <c r="L3440" s="2">
        <v>3.98</v>
      </c>
      <c r="M3440" s="2">
        <v>160</v>
      </c>
    </row>
    <row r="3441" spans="1:13" x14ac:dyDescent="0.55000000000000004">
      <c r="A3441" s="1">
        <v>38527</v>
      </c>
      <c r="B3441" s="2">
        <v>1444.6099850000001</v>
      </c>
      <c r="C3441" s="2">
        <v>6.1657200000000003</v>
      </c>
      <c r="D3441" s="2">
        <v>7.15</v>
      </c>
      <c r="E3441" s="2">
        <v>2.38</v>
      </c>
      <c r="F3441" s="2">
        <v>0.65871999999999997</v>
      </c>
      <c r="G3441" s="2">
        <v>2.60223</v>
      </c>
      <c r="H3441" s="2"/>
      <c r="I3441" s="2">
        <v>22.25</v>
      </c>
      <c r="J3441" s="2">
        <v>0.12667</v>
      </c>
      <c r="K3441" s="2"/>
      <c r="L3441" s="2">
        <v>3.98</v>
      </c>
      <c r="M3441" s="2">
        <v>155.5</v>
      </c>
    </row>
    <row r="3442" spans="1:13" x14ac:dyDescent="0.55000000000000004">
      <c r="A3442" s="1">
        <v>38526</v>
      </c>
      <c r="B3442" s="2">
        <v>1439.4300539999999</v>
      </c>
      <c r="C3442" s="2">
        <v>6.0189199999999996</v>
      </c>
      <c r="D3442" s="2">
        <v>7.25</v>
      </c>
      <c r="E3442" s="2">
        <v>2.39</v>
      </c>
      <c r="F3442" s="2">
        <v>0.65137999999999996</v>
      </c>
      <c r="G3442" s="2">
        <v>2.5675400000000002</v>
      </c>
      <c r="H3442" s="2"/>
      <c r="I3442" s="2">
        <v>22.35</v>
      </c>
      <c r="J3442" s="2">
        <v>0.12667</v>
      </c>
      <c r="K3442" s="2"/>
      <c r="L3442" s="2">
        <v>4.01</v>
      </c>
      <c r="M3442" s="2">
        <v>159</v>
      </c>
    </row>
    <row r="3443" spans="1:13" x14ac:dyDescent="0.55000000000000004">
      <c r="A3443" s="1">
        <v>38525</v>
      </c>
      <c r="B3443" s="2">
        <v>1464.8000489999999</v>
      </c>
      <c r="C3443" s="2">
        <v>6.2146600000000003</v>
      </c>
      <c r="D3443" s="2">
        <v>7.32</v>
      </c>
      <c r="E3443" s="2">
        <v>2.44</v>
      </c>
      <c r="F3443" s="2">
        <v>0.64312000000000002</v>
      </c>
      <c r="G3443" s="2">
        <v>2.5675400000000002</v>
      </c>
      <c r="H3443" s="2"/>
      <c r="I3443" s="2">
        <v>22</v>
      </c>
      <c r="J3443" s="2">
        <v>0.12667</v>
      </c>
      <c r="K3443" s="2"/>
      <c r="L3443" s="2">
        <v>4.05</v>
      </c>
      <c r="M3443" s="2">
        <v>156</v>
      </c>
    </row>
    <row r="3444" spans="1:13" x14ac:dyDescent="0.55000000000000004">
      <c r="A3444" s="1">
        <v>38524</v>
      </c>
      <c r="B3444" s="2">
        <v>1462.089966</v>
      </c>
      <c r="C3444" s="2">
        <v>6.2342300000000002</v>
      </c>
      <c r="D3444" s="2">
        <v>7.37</v>
      </c>
      <c r="E3444" s="2">
        <v>2.4300000000000002</v>
      </c>
      <c r="F3444" s="2">
        <v>0.64219999999999999</v>
      </c>
      <c r="G3444" s="2">
        <v>2.5328400000000002</v>
      </c>
      <c r="H3444" s="2"/>
      <c r="I3444" s="2">
        <v>21.85</v>
      </c>
      <c r="J3444" s="2">
        <v>0.12667</v>
      </c>
      <c r="K3444" s="2"/>
      <c r="L3444" s="2">
        <v>4.03</v>
      </c>
      <c r="M3444" s="2">
        <v>155.5</v>
      </c>
    </row>
    <row r="3445" spans="1:13" x14ac:dyDescent="0.55000000000000004">
      <c r="A3445" s="1">
        <v>38523</v>
      </c>
      <c r="B3445" s="2">
        <f>(B3444+B3446)/2</f>
        <v>1453.039978</v>
      </c>
      <c r="C3445" s="2">
        <v>6.1950799999999999</v>
      </c>
      <c r="D3445" s="2">
        <v>7.34</v>
      </c>
      <c r="E3445" s="2">
        <v>2.4</v>
      </c>
      <c r="F3445" s="2">
        <v>0.61743000000000003</v>
      </c>
      <c r="G3445" s="2">
        <v>2.5189599999999999</v>
      </c>
      <c r="H3445" s="2"/>
      <c r="I3445" s="2">
        <f>(I3444+I3446)/2</f>
        <v>21.574999500000001</v>
      </c>
      <c r="J3445" s="2">
        <v>0.12667</v>
      </c>
      <c r="K3445" s="2"/>
      <c r="L3445" s="2">
        <v>3.92</v>
      </c>
      <c r="M3445" s="2">
        <v>153.300003</v>
      </c>
    </row>
    <row r="3446" spans="1:13" x14ac:dyDescent="0.55000000000000004">
      <c r="A3446" s="1">
        <v>38520</v>
      </c>
      <c r="B3446" s="2">
        <v>1443.98999</v>
      </c>
      <c r="C3446" s="2">
        <v>6.1950799999999999</v>
      </c>
      <c r="D3446" s="2">
        <v>7.34</v>
      </c>
      <c r="E3446" s="2">
        <v>2.4</v>
      </c>
      <c r="F3446" s="2">
        <v>0.61743000000000003</v>
      </c>
      <c r="G3446" s="2">
        <v>2.5189599999999999</v>
      </c>
      <c r="H3446" s="2"/>
      <c r="I3446" s="2">
        <v>21.299999</v>
      </c>
      <c r="J3446" s="2">
        <v>0.12667</v>
      </c>
      <c r="K3446" s="2"/>
      <c r="L3446" s="2">
        <v>3.92</v>
      </c>
      <c r="M3446" s="2">
        <v>153.300003</v>
      </c>
    </row>
    <row r="3447" spans="1:13" x14ac:dyDescent="0.55000000000000004">
      <c r="A3447" s="1">
        <v>38519</v>
      </c>
      <c r="B3447" s="2">
        <v>1458.6999510000001</v>
      </c>
      <c r="C3447" s="2">
        <v>6.2831700000000001</v>
      </c>
      <c r="D3447" s="2">
        <v>7.41</v>
      </c>
      <c r="E3447" s="2">
        <v>2.44</v>
      </c>
      <c r="F3447" s="2">
        <v>0.61743000000000003</v>
      </c>
      <c r="G3447" s="2">
        <v>2.5328400000000002</v>
      </c>
      <c r="H3447" s="2"/>
      <c r="I3447" s="2">
        <v>20.950001</v>
      </c>
      <c r="J3447" s="2">
        <v>0.12667</v>
      </c>
      <c r="K3447" s="2"/>
      <c r="L3447" s="2">
        <v>4.01</v>
      </c>
      <c r="M3447" s="2">
        <v>152.5</v>
      </c>
    </row>
    <row r="3448" spans="1:13" x14ac:dyDescent="0.55000000000000004">
      <c r="A3448" s="1">
        <v>38518</v>
      </c>
      <c r="B3448" s="2">
        <v>1453.660034</v>
      </c>
      <c r="C3448" s="2">
        <v>6.3125299999999998</v>
      </c>
      <c r="D3448" s="2">
        <v>7.36</v>
      </c>
      <c r="E3448" s="2">
        <v>2.44</v>
      </c>
      <c r="F3448" s="2">
        <v>0.61926999999999999</v>
      </c>
      <c r="G3448" s="2">
        <v>2.5467200000000001</v>
      </c>
      <c r="H3448" s="2"/>
      <c r="I3448" s="2">
        <v>20.5</v>
      </c>
      <c r="J3448" s="2">
        <v>0.12667</v>
      </c>
      <c r="K3448" s="2"/>
      <c r="L3448" s="2">
        <v>4.0199999999999996</v>
      </c>
      <c r="M3448" s="2">
        <v>150</v>
      </c>
    </row>
    <row r="3449" spans="1:13" x14ac:dyDescent="0.55000000000000004">
      <c r="A3449" s="1">
        <v>38517</v>
      </c>
      <c r="B3449" s="2">
        <v>1435.280029</v>
      </c>
      <c r="C3449" s="2">
        <v>6.1950799999999999</v>
      </c>
      <c r="D3449" s="2">
        <v>7.18</v>
      </c>
      <c r="E3449" s="2">
        <v>2.39</v>
      </c>
      <c r="F3449" s="2">
        <v>0.57247999999999999</v>
      </c>
      <c r="G3449" s="2">
        <v>2.4912000000000001</v>
      </c>
      <c r="H3449" s="2"/>
      <c r="I3449" s="2">
        <v>20.450001</v>
      </c>
      <c r="J3449" s="2">
        <v>0.12667</v>
      </c>
      <c r="K3449" s="2"/>
      <c r="L3449" s="2">
        <v>3.97</v>
      </c>
      <c r="M3449" s="2">
        <v>148.5</v>
      </c>
    </row>
    <row r="3450" spans="1:13" x14ac:dyDescent="0.55000000000000004">
      <c r="A3450" s="1">
        <v>38516</v>
      </c>
      <c r="B3450" s="2">
        <v>1421.25</v>
      </c>
      <c r="C3450" s="2">
        <v>5.9699900000000001</v>
      </c>
      <c r="D3450" s="2">
        <v>7.13</v>
      </c>
      <c r="E3450" s="2">
        <v>2.36</v>
      </c>
      <c r="F3450" s="2">
        <v>0.57523000000000002</v>
      </c>
      <c r="G3450" s="2">
        <v>2.4981399999999998</v>
      </c>
      <c r="H3450" s="2"/>
      <c r="I3450" s="2">
        <v>20.450001</v>
      </c>
      <c r="J3450" s="2">
        <v>0.12667</v>
      </c>
      <c r="K3450" s="2"/>
      <c r="L3450" s="2">
        <v>3.95</v>
      </c>
      <c r="M3450" s="2">
        <v>147</v>
      </c>
    </row>
    <row r="3451" spans="1:13" x14ac:dyDescent="0.55000000000000004">
      <c r="A3451" s="1">
        <v>38513</v>
      </c>
      <c r="B3451" s="2">
        <v>1435.3000489999999</v>
      </c>
      <c r="C3451" s="2">
        <v>5.9993499999999997</v>
      </c>
      <c r="D3451" s="2">
        <v>7.15</v>
      </c>
      <c r="E3451" s="2">
        <v>2.38</v>
      </c>
      <c r="F3451" s="2">
        <v>0.60092000000000001</v>
      </c>
      <c r="G3451" s="2">
        <v>2.5536599999999998</v>
      </c>
      <c r="H3451" s="2"/>
      <c r="I3451" s="2">
        <v>20.5</v>
      </c>
      <c r="J3451" s="2">
        <v>0.12667</v>
      </c>
      <c r="K3451" s="2"/>
      <c r="L3451" s="2">
        <v>4</v>
      </c>
      <c r="M3451" s="2">
        <v>150</v>
      </c>
    </row>
    <row r="3452" spans="1:13" x14ac:dyDescent="0.55000000000000004">
      <c r="A3452" s="1">
        <v>38512</v>
      </c>
      <c r="B3452" s="2">
        <v>1450.959961</v>
      </c>
      <c r="C3452" s="2">
        <v>6.0874300000000003</v>
      </c>
      <c r="D3452" s="2">
        <v>7.12</v>
      </c>
      <c r="E3452" s="2">
        <v>2.42</v>
      </c>
      <c r="F3452" s="2">
        <v>0.57798000000000005</v>
      </c>
      <c r="G3452" s="2">
        <v>2.5467200000000001</v>
      </c>
      <c r="H3452" s="2"/>
      <c r="I3452" s="2">
        <v>20.5</v>
      </c>
      <c r="J3452" s="2">
        <v>0.12667</v>
      </c>
      <c r="K3452" s="2"/>
      <c r="L3452" s="2">
        <v>4.08</v>
      </c>
      <c r="M3452" s="2">
        <v>150</v>
      </c>
    </row>
    <row r="3453" spans="1:13" x14ac:dyDescent="0.55000000000000004">
      <c r="A3453" s="1">
        <v>38511</v>
      </c>
      <c r="B3453" s="2">
        <v>1489.290039</v>
      </c>
      <c r="C3453" s="2">
        <v>6.4006100000000004</v>
      </c>
      <c r="D3453" s="2">
        <v>7.14</v>
      </c>
      <c r="E3453" s="2">
        <v>2.5099999999999998</v>
      </c>
      <c r="F3453" s="2">
        <v>0.61468</v>
      </c>
      <c r="G3453" s="2">
        <v>2.58141</v>
      </c>
      <c r="H3453" s="2"/>
      <c r="I3453" s="2">
        <v>20.6</v>
      </c>
      <c r="J3453" s="2">
        <v>0.12667</v>
      </c>
      <c r="K3453" s="2"/>
      <c r="L3453" s="2">
        <v>4.1500000000000004</v>
      </c>
      <c r="M3453" s="2">
        <v>150</v>
      </c>
    </row>
    <row r="3454" spans="1:13" x14ac:dyDescent="0.55000000000000004">
      <c r="A3454" s="1">
        <v>38510</v>
      </c>
      <c r="B3454" s="2">
        <v>1490.3000489999999</v>
      </c>
      <c r="C3454" s="2">
        <v>6.4201800000000002</v>
      </c>
      <c r="D3454" s="2">
        <v>7.09</v>
      </c>
      <c r="E3454" s="2">
        <v>2.5</v>
      </c>
      <c r="F3454" s="2">
        <v>0.65871999999999997</v>
      </c>
      <c r="G3454" s="2">
        <v>2.60223</v>
      </c>
      <c r="H3454" s="2"/>
      <c r="I3454" s="2">
        <v>21.1</v>
      </c>
      <c r="J3454" s="2">
        <v>0.12667</v>
      </c>
      <c r="K3454" s="2"/>
      <c r="L3454" s="2">
        <v>4.1500000000000004</v>
      </c>
      <c r="M3454" s="2">
        <v>148</v>
      </c>
    </row>
    <row r="3455" spans="1:13" x14ac:dyDescent="0.55000000000000004">
      <c r="A3455" s="1">
        <v>38509</v>
      </c>
      <c r="B3455" s="2">
        <v>1486.0699460000001</v>
      </c>
      <c r="C3455" s="2">
        <v>6.3614600000000001</v>
      </c>
      <c r="D3455" s="2">
        <v>7.12</v>
      </c>
      <c r="E3455" s="2">
        <v>2.5</v>
      </c>
      <c r="F3455" s="2">
        <v>0.60641999999999996</v>
      </c>
      <c r="G3455" s="2">
        <v>2.5675400000000002</v>
      </c>
      <c r="H3455" s="2"/>
      <c r="I3455" s="2">
        <v>20.75</v>
      </c>
      <c r="J3455" s="2">
        <v>0.11667</v>
      </c>
      <c r="K3455" s="2"/>
      <c r="L3455" s="2">
        <v>4.16</v>
      </c>
      <c r="M3455" s="2">
        <v>150</v>
      </c>
    </row>
    <row r="3456" spans="1:13" x14ac:dyDescent="0.55000000000000004">
      <c r="A3456" s="1">
        <v>38506</v>
      </c>
      <c r="B3456" s="2">
        <v>1506.119995</v>
      </c>
      <c r="C3456" s="2">
        <v>6.4397599999999997</v>
      </c>
      <c r="D3456" s="2">
        <v>7.4</v>
      </c>
      <c r="E3456" s="2">
        <v>2.5299999999999998</v>
      </c>
      <c r="F3456" s="2">
        <v>0.64219999999999999</v>
      </c>
      <c r="G3456" s="2">
        <v>2.6230500000000001</v>
      </c>
      <c r="H3456" s="2"/>
      <c r="I3456" s="2">
        <v>20.9</v>
      </c>
      <c r="J3456" s="2">
        <v>0.11667</v>
      </c>
      <c r="K3456" s="2"/>
      <c r="L3456" s="2">
        <v>4.1900000000000004</v>
      </c>
      <c r="M3456" s="2">
        <v>152.5</v>
      </c>
    </row>
    <row r="3457" spans="1:13" x14ac:dyDescent="0.55000000000000004">
      <c r="A3457" s="1">
        <v>38505</v>
      </c>
      <c r="B3457" s="2">
        <v>1531.170044</v>
      </c>
      <c r="C3457" s="2">
        <v>6.6061300000000003</v>
      </c>
      <c r="D3457" s="2">
        <v>7.5</v>
      </c>
      <c r="E3457" s="2">
        <v>2.6</v>
      </c>
      <c r="F3457" s="2">
        <v>0.67889999999999995</v>
      </c>
      <c r="G3457" s="2">
        <v>2.6508099999999999</v>
      </c>
      <c r="H3457" s="2"/>
      <c r="I3457" s="2">
        <v>20.85</v>
      </c>
      <c r="J3457" s="2">
        <v>0.11667</v>
      </c>
      <c r="K3457" s="2"/>
      <c r="L3457" s="2">
        <v>4.24</v>
      </c>
      <c r="M3457" s="2">
        <v>151</v>
      </c>
    </row>
    <row r="3458" spans="1:13" x14ac:dyDescent="0.55000000000000004">
      <c r="A3458" s="1">
        <v>38504</v>
      </c>
      <c r="B3458" s="2">
        <v>1516.170044</v>
      </c>
      <c r="C3458" s="2">
        <v>6.6354899999999999</v>
      </c>
      <c r="D3458" s="2">
        <v>7.37</v>
      </c>
      <c r="E3458" s="2">
        <v>2.58</v>
      </c>
      <c r="F3458" s="2">
        <v>0.71101000000000003</v>
      </c>
      <c r="G3458" s="2">
        <v>2.6230500000000001</v>
      </c>
      <c r="H3458" s="2"/>
      <c r="I3458" s="2">
        <v>20.450001</v>
      </c>
      <c r="J3458" s="2">
        <v>0.11667</v>
      </c>
      <c r="K3458" s="2"/>
      <c r="L3458" s="2">
        <v>4.18</v>
      </c>
      <c r="M3458" s="2">
        <v>147.550003</v>
      </c>
    </row>
    <row r="3459" spans="1:13" x14ac:dyDescent="0.55000000000000004">
      <c r="A3459" s="1">
        <v>38503</v>
      </c>
      <c r="B3459" s="2">
        <v>1485.5500489999999</v>
      </c>
      <c r="C3459" s="2">
        <v>6.5963399999999996</v>
      </c>
      <c r="D3459" s="2">
        <v>7.03</v>
      </c>
      <c r="E3459" s="2">
        <v>2.5</v>
      </c>
      <c r="F3459" s="2">
        <v>0.70642000000000005</v>
      </c>
      <c r="G3459" s="2">
        <v>2.6299899999999998</v>
      </c>
      <c r="H3459" s="2"/>
      <c r="I3459" s="2">
        <v>20</v>
      </c>
      <c r="J3459" s="2">
        <v>0.11667</v>
      </c>
      <c r="K3459" s="2"/>
      <c r="L3459" s="2">
        <v>4.05</v>
      </c>
      <c r="M3459" s="2">
        <v>149</v>
      </c>
    </row>
    <row r="3460" spans="1:13" x14ac:dyDescent="0.55000000000000004">
      <c r="A3460" s="1">
        <v>38502</v>
      </c>
      <c r="B3460" s="2">
        <v>1497.839966</v>
      </c>
      <c r="C3460" s="2">
        <v>6.6844299999999999</v>
      </c>
      <c r="D3460" s="2">
        <v>7.19</v>
      </c>
      <c r="E3460" s="2">
        <v>2.5299999999999998</v>
      </c>
      <c r="F3460" s="2">
        <v>0.73670000000000002</v>
      </c>
      <c r="G3460" s="2">
        <v>2.6299899999999998</v>
      </c>
      <c r="H3460" s="2"/>
      <c r="I3460" s="2">
        <v>20.799999</v>
      </c>
      <c r="J3460" s="2">
        <v>0.11667</v>
      </c>
      <c r="K3460" s="2"/>
      <c r="L3460" s="2">
        <v>4.09</v>
      </c>
      <c r="M3460" s="2">
        <v>146</v>
      </c>
    </row>
    <row r="3461" spans="1:13" x14ac:dyDescent="0.55000000000000004">
      <c r="A3461" s="1">
        <v>38499</v>
      </c>
      <c r="B3461" s="2">
        <v>1460.719971</v>
      </c>
      <c r="C3461" s="2">
        <v>6.4886900000000001</v>
      </c>
      <c r="D3461" s="2">
        <v>6.85</v>
      </c>
      <c r="E3461" s="2">
        <v>2.4300000000000002</v>
      </c>
      <c r="F3461" s="2">
        <v>0.68072999999999995</v>
      </c>
      <c r="G3461" s="2">
        <v>2.5675400000000002</v>
      </c>
      <c r="H3461" s="2"/>
      <c r="I3461" s="2">
        <v>20.65</v>
      </c>
      <c r="J3461" s="2">
        <v>0.11667</v>
      </c>
      <c r="K3461" s="2"/>
      <c r="L3461" s="2">
        <v>3.99</v>
      </c>
      <c r="M3461" s="2">
        <v>146</v>
      </c>
    </row>
    <row r="3462" spans="1:13" x14ac:dyDescent="0.55000000000000004">
      <c r="A3462" s="1">
        <v>38498</v>
      </c>
      <c r="B3462" s="2">
        <v>1447.0600589999999</v>
      </c>
      <c r="C3462" s="2">
        <v>6.3908199999999997</v>
      </c>
      <c r="D3462" s="2">
        <v>6.84</v>
      </c>
      <c r="E3462" s="2">
        <v>2.37</v>
      </c>
      <c r="F3462" s="2">
        <v>0.61926999999999999</v>
      </c>
      <c r="G3462" s="2">
        <v>2.5883500000000002</v>
      </c>
      <c r="H3462" s="2"/>
      <c r="I3462" s="2">
        <v>20</v>
      </c>
      <c r="J3462" s="2">
        <v>0.11667</v>
      </c>
      <c r="K3462" s="2"/>
      <c r="L3462" s="2">
        <v>3.97</v>
      </c>
      <c r="M3462" s="2">
        <v>147.5</v>
      </c>
    </row>
    <row r="3463" spans="1:13" x14ac:dyDescent="0.55000000000000004">
      <c r="A3463" s="1">
        <v>38497</v>
      </c>
      <c r="B3463" s="2">
        <f>(B3462+B3464)/2</f>
        <v>1452.6150514999999</v>
      </c>
      <c r="C3463" s="2">
        <v>6.4103899999999996</v>
      </c>
      <c r="D3463" s="2">
        <v>6.98</v>
      </c>
      <c r="E3463" s="2">
        <v>2.4</v>
      </c>
      <c r="F3463" s="2">
        <v>0.59082999999999997</v>
      </c>
      <c r="G3463" s="2">
        <v>2.5883500000000002</v>
      </c>
      <c r="H3463" s="2"/>
      <c r="I3463" s="2">
        <f>(I3462+I3464)/2</f>
        <v>20.074999999999999</v>
      </c>
      <c r="J3463" s="2">
        <v>0.11667</v>
      </c>
      <c r="K3463" s="2"/>
      <c r="L3463" s="2">
        <v>3.98</v>
      </c>
      <c r="M3463" s="2">
        <v>147</v>
      </c>
    </row>
    <row r="3464" spans="1:13" x14ac:dyDescent="0.55000000000000004">
      <c r="A3464" s="1">
        <v>38496</v>
      </c>
      <c r="B3464" s="2">
        <v>1458.170044</v>
      </c>
      <c r="C3464" s="2">
        <v>6.4103899999999996</v>
      </c>
      <c r="D3464" s="2">
        <v>6.98</v>
      </c>
      <c r="E3464" s="2">
        <v>2.4</v>
      </c>
      <c r="F3464" s="2">
        <v>0.59082999999999997</v>
      </c>
      <c r="G3464" s="2">
        <v>2.5883500000000002</v>
      </c>
      <c r="H3464" s="2"/>
      <c r="I3464" s="2">
        <v>20.149999999999999</v>
      </c>
      <c r="J3464" s="2">
        <v>0.11667</v>
      </c>
      <c r="K3464" s="2"/>
      <c r="L3464" s="2">
        <v>3.98</v>
      </c>
      <c r="M3464" s="2">
        <v>147</v>
      </c>
    </row>
    <row r="3465" spans="1:13" x14ac:dyDescent="0.55000000000000004">
      <c r="A3465" s="1">
        <v>38495</v>
      </c>
      <c r="B3465" s="2">
        <v>1449.630005</v>
      </c>
      <c r="C3465" s="2">
        <v>6.3614600000000001</v>
      </c>
      <c r="D3465" s="2">
        <v>6.9</v>
      </c>
      <c r="E3465" s="2">
        <v>2.38</v>
      </c>
      <c r="F3465" s="2">
        <v>0.58716000000000002</v>
      </c>
      <c r="G3465" s="2">
        <v>2.5744799999999999</v>
      </c>
      <c r="H3465" s="2"/>
      <c r="I3465" s="2">
        <v>19.75</v>
      </c>
      <c r="J3465" s="2">
        <v>0.11667</v>
      </c>
      <c r="K3465" s="2"/>
      <c r="L3465" s="2">
        <v>3.98</v>
      </c>
      <c r="M3465" s="2">
        <v>147.5</v>
      </c>
    </row>
    <row r="3466" spans="1:13" x14ac:dyDescent="0.55000000000000004">
      <c r="A3466" s="1">
        <v>38492</v>
      </c>
      <c r="B3466" s="2">
        <v>1435.079956</v>
      </c>
      <c r="C3466" s="2">
        <v>6.2635899999999998</v>
      </c>
      <c r="D3466" s="2">
        <v>6.9</v>
      </c>
      <c r="E3466" s="2">
        <v>2.3199999999999998</v>
      </c>
      <c r="F3466" s="2">
        <v>0.56881000000000004</v>
      </c>
      <c r="G3466" s="2">
        <v>2.60223</v>
      </c>
      <c r="H3466" s="2"/>
      <c r="I3466" s="2">
        <v>19.600000000000001</v>
      </c>
      <c r="J3466" s="2">
        <v>0.11667</v>
      </c>
      <c r="K3466" s="2"/>
      <c r="L3466" s="2">
        <v>3.96</v>
      </c>
      <c r="M3466" s="2">
        <v>146</v>
      </c>
    </row>
    <row r="3467" spans="1:13" x14ac:dyDescent="0.55000000000000004">
      <c r="A3467" s="1">
        <v>38491</v>
      </c>
      <c r="B3467" s="2">
        <v>1457.23999</v>
      </c>
      <c r="C3467" s="2">
        <v>6.5082599999999999</v>
      </c>
      <c r="D3467" s="2">
        <v>6.9</v>
      </c>
      <c r="E3467" s="2">
        <v>2.39</v>
      </c>
      <c r="F3467" s="2">
        <v>0.55779999999999996</v>
      </c>
      <c r="G3467" s="2">
        <v>2.63693</v>
      </c>
      <c r="H3467" s="2"/>
      <c r="I3467" s="2">
        <v>19.5</v>
      </c>
      <c r="J3467" s="2">
        <v>0.11667</v>
      </c>
      <c r="K3467" s="2"/>
      <c r="L3467" s="2">
        <v>3.95</v>
      </c>
      <c r="M3467" s="2">
        <v>147.5</v>
      </c>
    </row>
    <row r="3468" spans="1:13" x14ac:dyDescent="0.55000000000000004">
      <c r="A3468" s="1">
        <v>38490</v>
      </c>
      <c r="B3468" s="2">
        <v>1459.329956</v>
      </c>
      <c r="C3468" s="2">
        <v>6.4397599999999997</v>
      </c>
      <c r="D3468" s="2">
        <v>6.88</v>
      </c>
      <c r="E3468" s="2">
        <v>2.4</v>
      </c>
      <c r="F3468" s="2">
        <v>0.56147000000000002</v>
      </c>
      <c r="G3468" s="2">
        <v>2.6299899999999998</v>
      </c>
      <c r="H3468" s="2"/>
      <c r="I3468" s="2">
        <v>19.649999999999999</v>
      </c>
      <c r="J3468" s="2">
        <v>0.11667</v>
      </c>
      <c r="K3468" s="2"/>
      <c r="L3468" s="2">
        <v>3.99</v>
      </c>
      <c r="M3468" s="2">
        <v>149</v>
      </c>
    </row>
    <row r="3469" spans="1:13" x14ac:dyDescent="0.55000000000000004">
      <c r="A3469" s="1">
        <v>38489</v>
      </c>
      <c r="B3469" s="2">
        <v>1444.7299800000001</v>
      </c>
      <c r="C3469" s="2">
        <v>6.4397599999999997</v>
      </c>
      <c r="D3469" s="2">
        <v>6.94</v>
      </c>
      <c r="E3469" s="2">
        <v>2.38</v>
      </c>
      <c r="F3469" s="2">
        <v>0.55962999999999996</v>
      </c>
      <c r="G3469" s="2">
        <v>2.5883500000000002</v>
      </c>
      <c r="H3469" s="2"/>
      <c r="I3469" s="2">
        <v>19.149999999999999</v>
      </c>
      <c r="J3469" s="2">
        <v>0.11667</v>
      </c>
      <c r="K3469" s="2"/>
      <c r="L3469" s="2">
        <v>3.92</v>
      </c>
      <c r="M3469" s="2">
        <v>149</v>
      </c>
    </row>
    <row r="3470" spans="1:13" x14ac:dyDescent="0.55000000000000004">
      <c r="A3470" s="1">
        <v>38488</v>
      </c>
      <c r="B3470" s="2">
        <v>1458.1800539999999</v>
      </c>
      <c r="C3470" s="2">
        <v>6.5278400000000003</v>
      </c>
      <c r="D3470" s="2">
        <v>7.01</v>
      </c>
      <c r="E3470" s="2">
        <v>2.4</v>
      </c>
      <c r="F3470" s="2">
        <v>0.57338999999999996</v>
      </c>
      <c r="G3470" s="2">
        <v>2.6161099999999999</v>
      </c>
      <c r="H3470" s="2"/>
      <c r="I3470" s="2">
        <v>19.049999</v>
      </c>
      <c r="J3470" s="2">
        <v>0.11667</v>
      </c>
      <c r="K3470" s="2"/>
      <c r="L3470" s="2">
        <v>3.92</v>
      </c>
      <c r="M3470" s="2">
        <v>150</v>
      </c>
    </row>
    <row r="3471" spans="1:13" x14ac:dyDescent="0.55000000000000004">
      <c r="A3471" s="1">
        <v>38485</v>
      </c>
      <c r="B3471" s="2">
        <v>1439.6099850000001</v>
      </c>
      <c r="C3471" s="2">
        <v>6.3516700000000004</v>
      </c>
      <c r="D3471" s="2">
        <v>6.85</v>
      </c>
      <c r="E3471" s="2">
        <v>2.3199999999999998</v>
      </c>
      <c r="F3471" s="2">
        <v>0.57523000000000002</v>
      </c>
      <c r="G3471" s="2">
        <v>2.5744799999999999</v>
      </c>
      <c r="H3471" s="2"/>
      <c r="I3471" s="2">
        <v>19.5</v>
      </c>
      <c r="J3471" s="2">
        <v>0.105</v>
      </c>
      <c r="K3471" s="2"/>
      <c r="L3471" s="2">
        <v>3.92</v>
      </c>
      <c r="M3471" s="2">
        <v>152</v>
      </c>
    </row>
    <row r="3472" spans="1:13" x14ac:dyDescent="0.55000000000000004">
      <c r="A3472" s="1">
        <v>38484</v>
      </c>
      <c r="B3472" s="2">
        <v>1389.8000489999999</v>
      </c>
      <c r="C3472" s="2">
        <v>6.1363599999999998</v>
      </c>
      <c r="D3472" s="2">
        <v>6.77</v>
      </c>
      <c r="E3472" s="2">
        <v>2.2000000000000002</v>
      </c>
      <c r="F3472" s="2">
        <v>0.56422000000000005</v>
      </c>
      <c r="G3472" s="2">
        <v>2.5259</v>
      </c>
      <c r="H3472" s="2"/>
      <c r="I3472" s="2">
        <v>19.25</v>
      </c>
      <c r="J3472" s="2">
        <v>0.1</v>
      </c>
      <c r="K3472" s="2"/>
      <c r="L3472" s="2">
        <v>3.78</v>
      </c>
      <c r="M3472" s="2">
        <v>153</v>
      </c>
    </row>
    <row r="3473" spans="1:13" x14ac:dyDescent="0.55000000000000004">
      <c r="A3473" s="1">
        <v>38483</v>
      </c>
      <c r="B3473" s="2">
        <v>1400.459961</v>
      </c>
      <c r="C3473" s="2">
        <v>6.2146600000000003</v>
      </c>
      <c r="D3473" s="2">
        <v>6.81</v>
      </c>
      <c r="E3473" s="2">
        <v>2.2200000000000002</v>
      </c>
      <c r="F3473" s="2">
        <v>0.57798000000000005</v>
      </c>
      <c r="G3473" s="2">
        <v>2.5675400000000002</v>
      </c>
      <c r="H3473" s="2"/>
      <c r="I3473" s="2">
        <v>19.399999999999999</v>
      </c>
      <c r="J3473" s="2">
        <v>0.121</v>
      </c>
      <c r="K3473" s="2"/>
      <c r="L3473" s="2">
        <v>3.77</v>
      </c>
      <c r="M3473" s="2">
        <v>157</v>
      </c>
    </row>
    <row r="3474" spans="1:13" x14ac:dyDescent="0.55000000000000004">
      <c r="A3474" s="1">
        <v>38482</v>
      </c>
      <c r="B3474" s="2">
        <v>1381.339966</v>
      </c>
      <c r="C3474" s="2">
        <v>5.9993499999999997</v>
      </c>
      <c r="D3474" s="2">
        <v>6.77</v>
      </c>
      <c r="E3474" s="2">
        <v>2.17</v>
      </c>
      <c r="F3474" s="2">
        <v>0.55505000000000004</v>
      </c>
      <c r="G3474" s="2">
        <v>2.50508</v>
      </c>
      <c r="H3474" s="2"/>
      <c r="I3474" s="2">
        <v>20</v>
      </c>
      <c r="J3474" s="2">
        <v>0.121</v>
      </c>
      <c r="K3474" s="2"/>
      <c r="L3474" s="2">
        <v>3.76</v>
      </c>
      <c r="M3474" s="2">
        <v>157</v>
      </c>
    </row>
    <row r="3475" spans="1:13" x14ac:dyDescent="0.55000000000000004">
      <c r="A3475" s="1">
        <v>38481</v>
      </c>
      <c r="B3475" s="2">
        <v>1406.849976</v>
      </c>
      <c r="C3475" s="2">
        <v>6.1070000000000002</v>
      </c>
      <c r="D3475" s="2">
        <v>6.94</v>
      </c>
      <c r="E3475" s="2">
        <v>2.25</v>
      </c>
      <c r="F3475" s="2">
        <v>0.56881000000000004</v>
      </c>
      <c r="G3475" s="2">
        <v>2.4773299999999998</v>
      </c>
      <c r="H3475" s="2"/>
      <c r="I3475" s="2">
        <v>20.350000000000001</v>
      </c>
      <c r="J3475" s="2">
        <v>0.1</v>
      </c>
      <c r="K3475" s="2"/>
      <c r="L3475" s="2">
        <v>3.83</v>
      </c>
      <c r="M3475" s="2">
        <v>157</v>
      </c>
    </row>
    <row r="3476" spans="1:13" x14ac:dyDescent="0.55000000000000004">
      <c r="A3476" s="1">
        <v>38478</v>
      </c>
      <c r="B3476" s="2">
        <v>1429.369995</v>
      </c>
      <c r="C3476" s="2">
        <v>6.1950799999999999</v>
      </c>
      <c r="D3476" s="2">
        <v>7.05</v>
      </c>
      <c r="E3476" s="2">
        <v>2.2999999999999998</v>
      </c>
      <c r="F3476" s="2">
        <v>0.57338999999999996</v>
      </c>
      <c r="G3476" s="2">
        <v>2.5259</v>
      </c>
      <c r="H3476" s="2"/>
      <c r="I3476" s="2">
        <v>19.899999999999999</v>
      </c>
      <c r="J3476" s="2">
        <v>0.121</v>
      </c>
      <c r="K3476" s="2"/>
      <c r="L3476" s="2">
        <v>3.9</v>
      </c>
      <c r="M3476" s="2">
        <v>154.5</v>
      </c>
    </row>
    <row r="3477" spans="1:13" x14ac:dyDescent="0.55000000000000004">
      <c r="A3477" s="1">
        <v>38477</v>
      </c>
      <c r="B3477" s="2">
        <v>1438.089966</v>
      </c>
      <c r="C3477" s="2">
        <v>6.2048699999999997</v>
      </c>
      <c r="D3477" s="2">
        <v>7.1</v>
      </c>
      <c r="E3477" s="2">
        <v>2.33</v>
      </c>
      <c r="F3477" s="2">
        <v>0.57338999999999996</v>
      </c>
      <c r="G3477" s="2">
        <v>2.5536599999999998</v>
      </c>
      <c r="H3477" s="2"/>
      <c r="I3477" s="2">
        <v>20.100000000000001</v>
      </c>
      <c r="J3477" s="2">
        <v>0.10333000000000001</v>
      </c>
      <c r="K3477" s="2"/>
      <c r="L3477" s="2">
        <v>3.92</v>
      </c>
      <c r="M3477" s="2">
        <v>154</v>
      </c>
    </row>
    <row r="3478" spans="1:13" x14ac:dyDescent="0.55000000000000004">
      <c r="A3478" s="1">
        <v>38476</v>
      </c>
      <c r="B3478" s="2">
        <v>1442.130005</v>
      </c>
      <c r="C3478" s="2">
        <v>6.2440199999999999</v>
      </c>
      <c r="D3478" s="2">
        <v>7.2</v>
      </c>
      <c r="E3478" s="2">
        <v>2.35</v>
      </c>
      <c r="F3478" s="2">
        <v>0.58623999999999998</v>
      </c>
      <c r="G3478" s="2">
        <v>2.5606</v>
      </c>
      <c r="H3478" s="2"/>
      <c r="I3478" s="2">
        <v>18.899999999999999</v>
      </c>
      <c r="J3478" s="2">
        <v>0.1</v>
      </c>
      <c r="K3478" s="2"/>
      <c r="L3478" s="2">
        <v>3.97</v>
      </c>
      <c r="M3478" s="2">
        <v>153</v>
      </c>
    </row>
    <row r="3479" spans="1:13" x14ac:dyDescent="0.55000000000000004">
      <c r="A3479" s="1">
        <v>38475</v>
      </c>
      <c r="B3479" s="2">
        <v>1404.3900149999999</v>
      </c>
      <c r="C3479" s="2">
        <v>6.1657200000000003</v>
      </c>
      <c r="D3479" s="2">
        <v>7.01</v>
      </c>
      <c r="E3479" s="2">
        <v>2.2799999999999998</v>
      </c>
      <c r="F3479" s="2">
        <v>0.53669999999999995</v>
      </c>
      <c r="G3479" s="2">
        <v>2.4981399999999998</v>
      </c>
      <c r="H3479" s="2"/>
      <c r="I3479" s="2">
        <v>18.200001</v>
      </c>
      <c r="J3479" s="2">
        <v>0.1</v>
      </c>
      <c r="K3479" s="2"/>
      <c r="L3479" s="2">
        <v>3.91</v>
      </c>
      <c r="M3479" s="2">
        <v>155</v>
      </c>
    </row>
    <row r="3480" spans="1:13" x14ac:dyDescent="0.55000000000000004">
      <c r="A3480" s="1">
        <v>38474</v>
      </c>
      <c r="B3480" s="2">
        <v>1378.76001</v>
      </c>
      <c r="C3480" s="2">
        <v>6.0874300000000003</v>
      </c>
      <c r="D3480" s="2">
        <v>6.81</v>
      </c>
      <c r="E3480" s="2">
        <v>2.21</v>
      </c>
      <c r="F3480" s="2">
        <v>0.55045999999999995</v>
      </c>
      <c r="G3480" s="2">
        <v>2.4148700000000001</v>
      </c>
      <c r="H3480" s="2"/>
      <c r="I3480" s="2">
        <v>17.200001</v>
      </c>
      <c r="J3480" s="2">
        <v>0.1</v>
      </c>
      <c r="K3480" s="2"/>
      <c r="L3480" s="2">
        <v>3.89</v>
      </c>
      <c r="M3480" s="2">
        <v>155.5</v>
      </c>
    </row>
    <row r="3481" spans="1:13" x14ac:dyDescent="0.55000000000000004">
      <c r="A3481" s="1">
        <v>38471</v>
      </c>
      <c r="B3481" s="2">
        <v>1348.349976</v>
      </c>
      <c r="C3481" s="2">
        <v>5.9112600000000004</v>
      </c>
      <c r="D3481" s="2">
        <v>6.69</v>
      </c>
      <c r="E3481" s="2">
        <v>2.15</v>
      </c>
      <c r="F3481" s="2">
        <v>0.56789000000000001</v>
      </c>
      <c r="G3481" s="2">
        <v>2.3662999999999998</v>
      </c>
      <c r="H3481" s="2"/>
      <c r="I3481" s="2">
        <v>16.649999999999999</v>
      </c>
      <c r="J3481" s="2">
        <v>0.1</v>
      </c>
      <c r="K3481" s="2"/>
      <c r="L3481" s="2">
        <v>3.83</v>
      </c>
      <c r="M3481" s="2">
        <v>155</v>
      </c>
    </row>
    <row r="3482" spans="1:13" x14ac:dyDescent="0.55000000000000004">
      <c r="A3482" s="1">
        <v>38470</v>
      </c>
      <c r="B3482" s="2">
        <v>1324.75</v>
      </c>
      <c r="C3482" s="2">
        <v>5.75467</v>
      </c>
      <c r="D3482" s="2">
        <v>6.59</v>
      </c>
      <c r="E3482" s="2">
        <v>2.12</v>
      </c>
      <c r="F3482" s="2">
        <v>0.51742999999999995</v>
      </c>
      <c r="G3482" s="2">
        <v>2.3662999999999998</v>
      </c>
      <c r="H3482" s="2"/>
      <c r="I3482" s="2">
        <v>15.95</v>
      </c>
      <c r="J3482" s="2">
        <v>0.1</v>
      </c>
      <c r="K3482" s="2"/>
      <c r="L3482" s="2">
        <v>3.8</v>
      </c>
      <c r="M3482" s="2">
        <v>150</v>
      </c>
    </row>
    <row r="3483" spans="1:13" x14ac:dyDescent="0.55000000000000004">
      <c r="A3483" s="1">
        <v>38469</v>
      </c>
      <c r="B3483" s="2">
        <v>1356.3000489999999</v>
      </c>
      <c r="C3483" s="2">
        <v>5.9993499999999997</v>
      </c>
      <c r="D3483" s="2">
        <v>6.81</v>
      </c>
      <c r="E3483" s="2">
        <v>2.16</v>
      </c>
      <c r="F3483" s="2">
        <v>0.51834999999999998</v>
      </c>
      <c r="G3483" s="2">
        <v>2.4218099999999998</v>
      </c>
      <c r="H3483" s="2"/>
      <c r="I3483" s="2">
        <v>16.399999999999999</v>
      </c>
      <c r="J3483" s="2">
        <v>0.11</v>
      </c>
      <c r="K3483" s="2"/>
      <c r="L3483" s="2">
        <v>3.81</v>
      </c>
      <c r="M3483" s="2">
        <v>152</v>
      </c>
    </row>
    <row r="3484" spans="1:13" x14ac:dyDescent="0.55000000000000004">
      <c r="A3484" s="1">
        <v>38468</v>
      </c>
      <c r="B3484" s="2">
        <v>1352.6800539999999</v>
      </c>
      <c r="C3484" s="2">
        <v>5.9699900000000001</v>
      </c>
      <c r="D3484" s="2">
        <v>6.75</v>
      </c>
      <c r="E3484" s="2">
        <v>2.17</v>
      </c>
      <c r="F3484" s="2">
        <v>0.49541000000000002</v>
      </c>
      <c r="G3484" s="2">
        <v>2.4148700000000001</v>
      </c>
      <c r="H3484" s="2"/>
      <c r="I3484" s="2">
        <v>17</v>
      </c>
      <c r="J3484" s="2">
        <v>0.11</v>
      </c>
      <c r="K3484" s="2"/>
      <c r="L3484" s="2">
        <v>3.78</v>
      </c>
      <c r="M3484" s="2">
        <v>150</v>
      </c>
    </row>
    <row r="3485" spans="1:13" x14ac:dyDescent="0.55000000000000004">
      <c r="A3485" s="1">
        <v>38467</v>
      </c>
      <c r="B3485" s="2">
        <v>1368.8199460000001</v>
      </c>
      <c r="C3485" s="2">
        <v>6.0776399999999997</v>
      </c>
      <c r="D3485" s="2">
        <v>6.85</v>
      </c>
      <c r="E3485" s="2">
        <v>2.19</v>
      </c>
      <c r="F3485" s="2">
        <v>0.47522999999999999</v>
      </c>
      <c r="G3485" s="2">
        <v>2.4426299999999999</v>
      </c>
      <c r="H3485" s="2"/>
      <c r="I3485" s="2">
        <v>17.450001</v>
      </c>
      <c r="J3485" s="2">
        <v>0.11</v>
      </c>
      <c r="K3485" s="2"/>
      <c r="L3485" s="2">
        <v>3.79</v>
      </c>
      <c r="M3485" s="2">
        <v>160</v>
      </c>
    </row>
    <row r="3486" spans="1:13" x14ac:dyDescent="0.55000000000000004">
      <c r="A3486" s="1">
        <v>38464</v>
      </c>
      <c r="B3486" s="2">
        <v>1354.6800539999999</v>
      </c>
      <c r="C3486" s="2">
        <v>5.9993499999999997</v>
      </c>
      <c r="D3486" s="2">
        <v>6.92</v>
      </c>
      <c r="E3486" s="2">
        <v>2.15</v>
      </c>
      <c r="F3486" s="2">
        <v>0.46329999999999999</v>
      </c>
      <c r="G3486" s="2">
        <v>2.4356900000000001</v>
      </c>
      <c r="H3486" s="2"/>
      <c r="I3486" s="2">
        <v>17</v>
      </c>
      <c r="J3486" s="2">
        <v>0.10333000000000001</v>
      </c>
      <c r="K3486" s="2"/>
      <c r="L3486" s="2">
        <v>3.75</v>
      </c>
      <c r="M3486" s="2">
        <v>153</v>
      </c>
    </row>
    <row r="3487" spans="1:13" x14ac:dyDescent="0.55000000000000004">
      <c r="A3487" s="1">
        <v>38463</v>
      </c>
      <c r="B3487" s="2">
        <v>1354.7299800000001</v>
      </c>
      <c r="C3487" s="2">
        <v>5.8721199999999998</v>
      </c>
      <c r="D3487" s="2">
        <v>6.96</v>
      </c>
      <c r="E3487" s="2">
        <v>2.17</v>
      </c>
      <c r="F3487" s="2">
        <v>0.47248000000000001</v>
      </c>
      <c r="G3487" s="2">
        <v>2.44957</v>
      </c>
      <c r="H3487" s="2"/>
      <c r="I3487" s="2">
        <v>17</v>
      </c>
      <c r="J3487" s="2">
        <v>0.1</v>
      </c>
      <c r="K3487" s="2"/>
      <c r="L3487" s="2">
        <v>3.75</v>
      </c>
      <c r="M3487" s="2">
        <v>153</v>
      </c>
    </row>
    <row r="3488" spans="1:13" x14ac:dyDescent="0.55000000000000004">
      <c r="A3488" s="1">
        <v>38462</v>
      </c>
      <c r="B3488" s="2">
        <v>1309.4799800000001</v>
      </c>
      <c r="C3488" s="2">
        <v>5.67638</v>
      </c>
      <c r="D3488" s="2">
        <v>6.77</v>
      </c>
      <c r="E3488" s="2">
        <v>2.0699999999999998</v>
      </c>
      <c r="F3488" s="2">
        <v>0.44495000000000001</v>
      </c>
      <c r="G3488" s="2">
        <v>2.4218099999999998</v>
      </c>
      <c r="H3488" s="2"/>
      <c r="I3488" s="2">
        <v>16.450001</v>
      </c>
      <c r="J3488" s="2">
        <v>0.1</v>
      </c>
      <c r="K3488" s="2"/>
      <c r="L3488" s="2">
        <v>3.68</v>
      </c>
      <c r="M3488" s="2">
        <v>151</v>
      </c>
    </row>
    <row r="3489" spans="1:13" x14ac:dyDescent="0.55000000000000004">
      <c r="A3489" s="1">
        <v>38461</v>
      </c>
      <c r="B3489" s="2">
        <v>1344.6099850000001</v>
      </c>
      <c r="C3489" s="2">
        <v>5.8721199999999998</v>
      </c>
      <c r="D3489" s="2">
        <v>6.89</v>
      </c>
      <c r="E3489" s="2">
        <v>2.14</v>
      </c>
      <c r="F3489" s="2">
        <v>0.46329999999999999</v>
      </c>
      <c r="G3489" s="2">
        <v>2.4703900000000001</v>
      </c>
      <c r="H3489" s="2"/>
      <c r="I3489" s="2">
        <v>16.899999999999999</v>
      </c>
      <c r="J3489" s="2">
        <v>0.11333</v>
      </c>
      <c r="K3489" s="2"/>
      <c r="L3489" s="2">
        <v>3.75</v>
      </c>
      <c r="M3489" s="2">
        <v>145</v>
      </c>
    </row>
    <row r="3490" spans="1:13" x14ac:dyDescent="0.55000000000000004">
      <c r="A3490" s="1">
        <v>38460</v>
      </c>
      <c r="B3490" s="2">
        <v>1307.900024</v>
      </c>
      <c r="C3490" s="2">
        <v>5.75467</v>
      </c>
      <c r="D3490" s="2">
        <v>6.71</v>
      </c>
      <c r="E3490" s="2">
        <v>2.1</v>
      </c>
      <c r="F3490" s="2">
        <v>0.46329999999999999</v>
      </c>
      <c r="G3490" s="2">
        <v>2.4218099999999998</v>
      </c>
      <c r="H3490" s="2"/>
      <c r="I3490" s="2">
        <v>15.5</v>
      </c>
      <c r="J3490" s="2">
        <v>0.11333</v>
      </c>
      <c r="K3490" s="2"/>
      <c r="L3490" s="2">
        <v>3.66</v>
      </c>
      <c r="M3490" s="2">
        <v>142</v>
      </c>
    </row>
    <row r="3491" spans="1:13" x14ac:dyDescent="0.55000000000000004">
      <c r="A3491" s="1">
        <v>38457</v>
      </c>
      <c r="B3491" s="2">
        <v>1276.4799800000001</v>
      </c>
      <c r="C3491" s="2">
        <v>5.5295800000000002</v>
      </c>
      <c r="D3491" s="2">
        <v>6.75</v>
      </c>
      <c r="E3491" s="2">
        <v>2.06</v>
      </c>
      <c r="F3491" s="2">
        <v>0.45412999999999998</v>
      </c>
      <c r="G3491" s="2">
        <v>2.3246600000000002</v>
      </c>
      <c r="H3491" s="2"/>
      <c r="I3491" s="2">
        <v>15.35</v>
      </c>
      <c r="J3491" s="2">
        <v>0.11333</v>
      </c>
      <c r="K3491" s="2"/>
      <c r="L3491" s="2">
        <v>3.59</v>
      </c>
      <c r="M3491" s="2">
        <v>143.5</v>
      </c>
    </row>
    <row r="3492" spans="1:13" x14ac:dyDescent="0.55000000000000004">
      <c r="A3492" s="1">
        <v>38456</v>
      </c>
      <c r="B3492" s="2">
        <v>1325.839966</v>
      </c>
      <c r="C3492" s="2">
        <v>5.6861699999999997</v>
      </c>
      <c r="D3492" s="2">
        <v>7.01</v>
      </c>
      <c r="E3492" s="2">
        <v>2.15</v>
      </c>
      <c r="F3492" s="2">
        <v>0.46239000000000002</v>
      </c>
      <c r="G3492" s="2">
        <v>2.3801800000000002</v>
      </c>
      <c r="H3492" s="2"/>
      <c r="I3492" s="2">
        <v>15.9</v>
      </c>
      <c r="J3492" s="2">
        <v>0.11333</v>
      </c>
      <c r="K3492" s="2"/>
      <c r="L3492" s="2">
        <v>3.75</v>
      </c>
      <c r="M3492" s="2">
        <v>148</v>
      </c>
    </row>
    <row r="3493" spans="1:13" x14ac:dyDescent="0.55000000000000004">
      <c r="A3493" s="1">
        <v>38455</v>
      </c>
      <c r="B3493" s="2">
        <v>1344.5600589999999</v>
      </c>
      <c r="C3493" s="2">
        <v>5.6861699999999997</v>
      </c>
      <c r="D3493" s="2">
        <v>7.18</v>
      </c>
      <c r="E3493" s="2">
        <v>2.17</v>
      </c>
      <c r="F3493" s="2">
        <v>0.46605999999999997</v>
      </c>
      <c r="G3493" s="2">
        <v>2.4148700000000001</v>
      </c>
      <c r="H3493" s="2"/>
      <c r="I3493" s="2">
        <v>16.399999999999999</v>
      </c>
      <c r="J3493" s="2">
        <v>0.11333</v>
      </c>
      <c r="K3493" s="2"/>
      <c r="L3493" s="2">
        <v>3.75</v>
      </c>
      <c r="M3493" s="2">
        <v>151</v>
      </c>
    </row>
    <row r="3494" spans="1:13" x14ac:dyDescent="0.55000000000000004">
      <c r="A3494" s="1">
        <v>38454</v>
      </c>
      <c r="B3494" s="2">
        <v>1372.589966</v>
      </c>
      <c r="C3494" s="2">
        <v>5.7448899999999998</v>
      </c>
      <c r="D3494" s="2">
        <v>7.18</v>
      </c>
      <c r="E3494" s="2">
        <v>2.21</v>
      </c>
      <c r="F3494" s="2">
        <v>0.46239000000000002</v>
      </c>
      <c r="G3494" s="2">
        <v>2.4148700000000001</v>
      </c>
      <c r="H3494" s="2"/>
      <c r="I3494" s="2">
        <v>17.149999999999999</v>
      </c>
      <c r="J3494" s="2">
        <v>0.11333</v>
      </c>
      <c r="K3494" s="2"/>
      <c r="L3494" s="2">
        <v>3.87</v>
      </c>
      <c r="M3494" s="2">
        <v>153.5</v>
      </c>
    </row>
    <row r="3495" spans="1:13" x14ac:dyDescent="0.55000000000000004">
      <c r="A3495" s="1">
        <v>38453</v>
      </c>
      <c r="B3495" s="2">
        <v>1408.420044</v>
      </c>
      <c r="C3495" s="2">
        <v>5.8916899999999996</v>
      </c>
      <c r="D3495" s="2">
        <v>7.08</v>
      </c>
      <c r="E3495" s="2">
        <v>2.27</v>
      </c>
      <c r="F3495" s="2">
        <v>0.45872000000000002</v>
      </c>
      <c r="G3495" s="2">
        <v>2.4912000000000001</v>
      </c>
      <c r="H3495" s="2"/>
      <c r="I3495" s="2">
        <v>17.950001</v>
      </c>
      <c r="J3495" s="2">
        <v>0.11333</v>
      </c>
      <c r="K3495" s="2"/>
      <c r="L3495" s="2">
        <v>3.98</v>
      </c>
      <c r="M3495" s="2">
        <v>155</v>
      </c>
    </row>
    <row r="3496" spans="1:13" x14ac:dyDescent="0.55000000000000004">
      <c r="A3496" s="1">
        <v>38450</v>
      </c>
      <c r="B3496" s="2">
        <v>1415.329956</v>
      </c>
      <c r="C3496" s="2">
        <v>5.8916899999999996</v>
      </c>
      <c r="D3496" s="2">
        <v>7.1</v>
      </c>
      <c r="E3496" s="2">
        <v>2.2799999999999998</v>
      </c>
      <c r="F3496" s="2">
        <v>0.48165000000000002</v>
      </c>
      <c r="G3496" s="2">
        <v>2.5397799999999999</v>
      </c>
      <c r="H3496" s="2"/>
      <c r="I3496" s="2">
        <v>18</v>
      </c>
      <c r="J3496" s="2">
        <v>0.11333</v>
      </c>
      <c r="K3496" s="2"/>
      <c r="L3496" s="2">
        <v>3.97</v>
      </c>
      <c r="M3496" s="2">
        <v>155</v>
      </c>
    </row>
    <row r="3497" spans="1:13" x14ac:dyDescent="0.55000000000000004">
      <c r="A3497" s="1">
        <v>38449</v>
      </c>
      <c r="B3497" s="2">
        <v>1423.469971</v>
      </c>
      <c r="C3497" s="2">
        <v>5.9112600000000004</v>
      </c>
      <c r="D3497" s="2">
        <v>7.18</v>
      </c>
      <c r="E3497" s="2">
        <v>2.2999999999999998</v>
      </c>
      <c r="F3497" s="2">
        <v>0.48072999999999999</v>
      </c>
      <c r="G3497" s="2">
        <v>2.5883500000000002</v>
      </c>
      <c r="H3497" s="2"/>
      <c r="I3497" s="2">
        <v>18.25</v>
      </c>
      <c r="J3497" s="2">
        <v>0.11333</v>
      </c>
      <c r="K3497" s="2"/>
      <c r="L3497" s="2">
        <v>3.98</v>
      </c>
      <c r="M3497" s="2">
        <v>159</v>
      </c>
    </row>
    <row r="3498" spans="1:13" x14ac:dyDescent="0.55000000000000004">
      <c r="A3498" s="1">
        <v>38448</v>
      </c>
      <c r="B3498" s="2">
        <v>1423.3000489999999</v>
      </c>
      <c r="C3498" s="2">
        <v>6.0091299999999999</v>
      </c>
      <c r="D3498" s="2">
        <v>7.26</v>
      </c>
      <c r="E3498" s="2">
        <v>2.31</v>
      </c>
      <c r="F3498" s="2">
        <v>0.47705999999999998</v>
      </c>
      <c r="G3498" s="2">
        <v>2.58141</v>
      </c>
      <c r="H3498" s="2"/>
      <c r="I3498" s="2">
        <v>18.149999999999999</v>
      </c>
      <c r="J3498" s="2">
        <v>0.11333</v>
      </c>
      <c r="K3498" s="2"/>
      <c r="L3498" s="2">
        <v>3.97</v>
      </c>
      <c r="M3498" s="2">
        <v>156</v>
      </c>
    </row>
    <row r="3499" spans="1:13" x14ac:dyDescent="0.55000000000000004">
      <c r="A3499" s="1">
        <v>38447</v>
      </c>
      <c r="B3499" s="2">
        <v>1411.280029</v>
      </c>
      <c r="C3499" s="2">
        <v>6.0384900000000004</v>
      </c>
      <c r="D3499" s="2">
        <v>7.38</v>
      </c>
      <c r="E3499" s="2">
        <v>2.27</v>
      </c>
      <c r="F3499" s="2">
        <v>0.48165000000000002</v>
      </c>
      <c r="G3499" s="2">
        <v>2.5467200000000001</v>
      </c>
      <c r="H3499" s="2"/>
      <c r="I3499" s="2">
        <v>18.149999999999999</v>
      </c>
      <c r="J3499" s="2">
        <v>0.11333</v>
      </c>
      <c r="K3499" s="2"/>
      <c r="L3499" s="2">
        <v>3.92</v>
      </c>
      <c r="M3499" s="2">
        <v>154</v>
      </c>
    </row>
    <row r="3500" spans="1:13" x14ac:dyDescent="0.55000000000000004">
      <c r="A3500" s="1">
        <v>38446</v>
      </c>
      <c r="B3500" s="2">
        <v>1392.51001</v>
      </c>
      <c r="C3500" s="2">
        <v>5.9602000000000004</v>
      </c>
      <c r="D3500" s="2">
        <v>7.2</v>
      </c>
      <c r="E3500" s="2">
        <v>2.23</v>
      </c>
      <c r="F3500" s="2">
        <v>0.47431000000000001</v>
      </c>
      <c r="G3500" s="2">
        <v>2.5675400000000002</v>
      </c>
      <c r="H3500" s="2"/>
      <c r="I3500" s="2">
        <v>18.25</v>
      </c>
      <c r="J3500" s="2">
        <v>0.11333</v>
      </c>
      <c r="K3500" s="2"/>
      <c r="L3500" s="2">
        <v>3.93</v>
      </c>
      <c r="M3500" s="2">
        <v>158</v>
      </c>
    </row>
    <row r="3501" spans="1:13" x14ac:dyDescent="0.55000000000000004">
      <c r="A3501" s="1">
        <v>38443</v>
      </c>
      <c r="B3501" s="2">
        <v>1424.3100589999999</v>
      </c>
      <c r="C3501" s="2">
        <v>6.2342300000000002</v>
      </c>
      <c r="D3501" s="2">
        <v>7.3</v>
      </c>
      <c r="E3501" s="2">
        <v>2.29</v>
      </c>
      <c r="F3501" s="2">
        <v>0.50641999999999998</v>
      </c>
      <c r="G3501" s="2">
        <v>2.60223</v>
      </c>
      <c r="H3501" s="2"/>
      <c r="I3501" s="2">
        <v>18.200001</v>
      </c>
      <c r="J3501" s="2">
        <v>0.11333</v>
      </c>
      <c r="K3501" s="2"/>
      <c r="L3501" s="2">
        <v>4.01</v>
      </c>
      <c r="M3501" s="2">
        <v>158</v>
      </c>
    </row>
    <row r="3502" spans="1:13" x14ac:dyDescent="0.55000000000000004">
      <c r="A3502" s="1">
        <v>38442</v>
      </c>
      <c r="B3502" s="2">
        <v>1400.420044</v>
      </c>
      <c r="C3502" s="2">
        <v>6.2146600000000003</v>
      </c>
      <c r="D3502" s="2">
        <v>7.07</v>
      </c>
      <c r="E3502" s="2">
        <v>2.2599999999999998</v>
      </c>
      <c r="F3502" s="2">
        <v>0.51468000000000003</v>
      </c>
      <c r="G3502" s="2">
        <v>2.5606</v>
      </c>
      <c r="H3502" s="2"/>
      <c r="I3502" s="2">
        <v>17.850000000000001</v>
      </c>
      <c r="J3502" s="2">
        <v>0.11333</v>
      </c>
      <c r="K3502" s="2"/>
      <c r="L3502" s="2">
        <v>3.92</v>
      </c>
      <c r="M3502" s="2">
        <v>152</v>
      </c>
    </row>
    <row r="3503" spans="1:13" x14ac:dyDescent="0.55000000000000004">
      <c r="A3503" s="1">
        <v>38441</v>
      </c>
      <c r="B3503" s="2">
        <v>1401.119995</v>
      </c>
      <c r="C3503" s="2">
        <v>6.1363599999999998</v>
      </c>
      <c r="D3503" s="2">
        <v>7.2</v>
      </c>
      <c r="E3503" s="2">
        <v>2.27</v>
      </c>
      <c r="F3503" s="2">
        <v>0.49082999999999999</v>
      </c>
      <c r="G3503" s="2">
        <v>2.5883500000000002</v>
      </c>
      <c r="H3503" s="2"/>
      <c r="I3503" s="2">
        <v>17.75</v>
      </c>
      <c r="J3503" s="2">
        <v>0.11333</v>
      </c>
      <c r="K3503" s="2"/>
      <c r="L3503" s="2">
        <v>3.92</v>
      </c>
      <c r="M3503" s="2">
        <v>149</v>
      </c>
    </row>
    <row r="3504" spans="1:13" x14ac:dyDescent="0.55000000000000004">
      <c r="A3504" s="1">
        <v>38440</v>
      </c>
      <c r="B3504" s="2">
        <v>1347.7700199999999</v>
      </c>
      <c r="C3504" s="2">
        <v>5.7644599999999997</v>
      </c>
      <c r="D3504" s="2">
        <v>6.99</v>
      </c>
      <c r="E3504" s="2">
        <v>2.15</v>
      </c>
      <c r="F3504" s="2">
        <v>0.46329999999999999</v>
      </c>
      <c r="G3504" s="2">
        <v>2.4981399999999998</v>
      </c>
      <c r="H3504" s="2"/>
      <c r="I3504" s="2">
        <v>17.450001</v>
      </c>
      <c r="J3504" s="2">
        <v>0.11333</v>
      </c>
      <c r="K3504" s="2"/>
      <c r="L3504" s="2">
        <v>3.79</v>
      </c>
      <c r="M3504" s="2">
        <v>148</v>
      </c>
    </row>
    <row r="3505" spans="1:13" x14ac:dyDescent="0.55000000000000004">
      <c r="A3505" s="1">
        <v>38439</v>
      </c>
      <c r="B3505" s="2">
        <v>1347.98999</v>
      </c>
      <c r="C3505" s="2">
        <v>5.5883000000000003</v>
      </c>
      <c r="D3505" s="2">
        <v>6.85</v>
      </c>
      <c r="E3505" s="2">
        <v>2.13</v>
      </c>
      <c r="F3505" s="2">
        <v>0.45872000000000002</v>
      </c>
      <c r="G3505" s="2">
        <v>2.4981399999999998</v>
      </c>
      <c r="H3505" s="2"/>
      <c r="I3505" s="2">
        <v>17.75</v>
      </c>
      <c r="J3505" s="2">
        <v>0.11333</v>
      </c>
      <c r="K3505" s="2"/>
      <c r="L3505" s="2">
        <v>3.83</v>
      </c>
      <c r="M3505" s="2">
        <v>159</v>
      </c>
    </row>
    <row r="3506" spans="1:13" x14ac:dyDescent="0.55000000000000004">
      <c r="A3506" s="1">
        <v>38436</v>
      </c>
      <c r="B3506" s="2">
        <f>B3507</f>
        <v>1356.1350095</v>
      </c>
      <c r="C3506" s="2">
        <v>5.6274499999999996</v>
      </c>
      <c r="D3506" s="2">
        <v>6.7</v>
      </c>
      <c r="E3506" s="2">
        <v>2.15</v>
      </c>
      <c r="F3506" s="2">
        <v>0.45321</v>
      </c>
      <c r="G3506" s="2">
        <v>2.5259</v>
      </c>
      <c r="H3506" s="2"/>
      <c r="I3506" s="2">
        <f>I3507</f>
        <v>17.875</v>
      </c>
      <c r="J3506" s="2">
        <v>0.11333</v>
      </c>
      <c r="K3506" s="2"/>
      <c r="L3506" s="2">
        <v>3.89</v>
      </c>
      <c r="M3506" s="2">
        <v>163</v>
      </c>
    </row>
    <row r="3507" spans="1:13" x14ac:dyDescent="0.55000000000000004">
      <c r="A3507" s="1">
        <v>38435</v>
      </c>
      <c r="B3507" s="2">
        <f>(B3505+B3508)/2</f>
        <v>1356.1350095</v>
      </c>
      <c r="C3507" s="2">
        <v>5.6274499999999996</v>
      </c>
      <c r="D3507" s="2">
        <v>6.7</v>
      </c>
      <c r="E3507" s="2">
        <v>2.15</v>
      </c>
      <c r="F3507" s="2">
        <v>0.45321</v>
      </c>
      <c r="G3507" s="2">
        <v>2.5259</v>
      </c>
      <c r="H3507" s="2"/>
      <c r="I3507" s="2">
        <f>(I3505+I3508)/2</f>
        <v>17.875</v>
      </c>
      <c r="J3507" s="2">
        <v>0.11333</v>
      </c>
      <c r="K3507" s="2"/>
      <c r="L3507" s="2">
        <v>3.89</v>
      </c>
      <c r="M3507" s="2">
        <v>163</v>
      </c>
    </row>
    <row r="3508" spans="1:13" x14ac:dyDescent="0.55000000000000004">
      <c r="A3508" s="1">
        <v>38434</v>
      </c>
      <c r="B3508" s="2">
        <v>1364.280029</v>
      </c>
      <c r="C3508" s="2">
        <v>5.6274499999999996</v>
      </c>
      <c r="D3508" s="2">
        <v>6.7</v>
      </c>
      <c r="E3508" s="2">
        <v>2.15</v>
      </c>
      <c r="F3508" s="2">
        <v>0.45321</v>
      </c>
      <c r="G3508" s="2">
        <v>2.5259</v>
      </c>
      <c r="H3508" s="2"/>
      <c r="I3508" s="2">
        <v>18</v>
      </c>
      <c r="J3508" s="2">
        <v>0.11333</v>
      </c>
      <c r="K3508" s="2"/>
      <c r="L3508" s="2">
        <v>3.89</v>
      </c>
      <c r="M3508" s="2">
        <v>163</v>
      </c>
    </row>
    <row r="3509" spans="1:13" x14ac:dyDescent="0.55000000000000004">
      <c r="A3509" s="1">
        <v>38433</v>
      </c>
      <c r="B3509" s="2">
        <v>1393.5699460000001</v>
      </c>
      <c r="C3509" s="2">
        <v>5.9014800000000003</v>
      </c>
      <c r="D3509" s="2">
        <v>7.01</v>
      </c>
      <c r="E3509" s="2">
        <v>2.2000000000000002</v>
      </c>
      <c r="F3509" s="2">
        <v>0.45872000000000002</v>
      </c>
      <c r="G3509" s="2">
        <v>2.5328400000000002</v>
      </c>
      <c r="H3509" s="2"/>
      <c r="I3509" s="2">
        <v>18.450001</v>
      </c>
      <c r="J3509" s="2">
        <v>0.11333</v>
      </c>
      <c r="K3509" s="2"/>
      <c r="L3509" s="2">
        <v>3.97</v>
      </c>
      <c r="M3509" s="2">
        <v>170</v>
      </c>
    </row>
    <row r="3510" spans="1:13" x14ac:dyDescent="0.55000000000000004">
      <c r="A3510" s="1">
        <v>38432</v>
      </c>
      <c r="B3510" s="2">
        <v>1414.400024</v>
      </c>
      <c r="C3510" s="2">
        <v>6.0287100000000002</v>
      </c>
      <c r="D3510" s="2">
        <v>7.02</v>
      </c>
      <c r="E3510" s="2">
        <v>2.2999999999999998</v>
      </c>
      <c r="F3510" s="2">
        <v>0.46239000000000002</v>
      </c>
      <c r="G3510" s="2">
        <v>2.5536599999999998</v>
      </c>
      <c r="H3510" s="2"/>
      <c r="I3510" s="2">
        <v>18.25</v>
      </c>
      <c r="J3510" s="2">
        <v>0.11333</v>
      </c>
      <c r="K3510" s="2"/>
      <c r="L3510" s="2">
        <v>4.09</v>
      </c>
      <c r="M3510" s="2">
        <v>170</v>
      </c>
    </row>
    <row r="3511" spans="1:13" x14ac:dyDescent="0.55000000000000004">
      <c r="A3511" s="1">
        <v>38429</v>
      </c>
      <c r="B3511" s="2">
        <v>1458.1899410000001</v>
      </c>
      <c r="C3511" s="2">
        <v>6.2538</v>
      </c>
      <c r="D3511" s="2">
        <v>7.15</v>
      </c>
      <c r="E3511" s="2">
        <v>2.42</v>
      </c>
      <c r="F3511" s="2">
        <v>0.47705999999999998</v>
      </c>
      <c r="G3511" s="2">
        <v>2.6161099999999999</v>
      </c>
      <c r="H3511" s="2"/>
      <c r="I3511" s="2">
        <v>18.75</v>
      </c>
      <c r="J3511" s="2">
        <v>0.11333</v>
      </c>
      <c r="K3511" s="2"/>
      <c r="L3511" s="2">
        <v>4.1399999999999997</v>
      </c>
      <c r="M3511" s="2">
        <v>170</v>
      </c>
    </row>
    <row r="3512" spans="1:13" x14ac:dyDescent="0.55000000000000004">
      <c r="A3512" s="1">
        <v>38428</v>
      </c>
      <c r="B3512" s="2">
        <v>1452.9399410000001</v>
      </c>
      <c r="C3512" s="2">
        <v>6.2440199999999999</v>
      </c>
      <c r="D3512" s="2">
        <v>7.2</v>
      </c>
      <c r="E3512" s="2">
        <v>2.44</v>
      </c>
      <c r="F3512" s="2">
        <v>0.46788999999999997</v>
      </c>
      <c r="G3512" s="2">
        <v>2.6161099999999999</v>
      </c>
      <c r="H3512" s="2"/>
      <c r="I3512" s="2">
        <v>18.799999</v>
      </c>
      <c r="J3512" s="2">
        <v>0.11333</v>
      </c>
      <c r="K3512" s="2"/>
      <c r="L3512" s="2">
        <v>4.12</v>
      </c>
      <c r="M3512" s="2">
        <v>162.5</v>
      </c>
    </row>
    <row r="3513" spans="1:13" x14ac:dyDescent="0.55000000000000004">
      <c r="A3513" s="1">
        <v>38427</v>
      </c>
      <c r="B3513" s="2">
        <v>1388.089966</v>
      </c>
      <c r="C3513" s="2">
        <v>6.0384900000000004</v>
      </c>
      <c r="D3513" s="2">
        <v>6.8</v>
      </c>
      <c r="E3513" s="2">
        <v>2.33</v>
      </c>
      <c r="F3513" s="2">
        <v>0.44128000000000001</v>
      </c>
      <c r="G3513" s="2">
        <v>2.5744799999999999</v>
      </c>
      <c r="H3513" s="2"/>
      <c r="I3513" s="2">
        <v>18.100000000000001</v>
      </c>
      <c r="J3513" s="2">
        <v>0.11333</v>
      </c>
      <c r="K3513" s="2"/>
      <c r="L3513" s="2">
        <v>3.94</v>
      </c>
      <c r="M3513" s="2">
        <v>158</v>
      </c>
    </row>
    <row r="3514" spans="1:13" x14ac:dyDescent="0.55000000000000004">
      <c r="A3514" s="1">
        <v>38426</v>
      </c>
      <c r="B3514" s="2">
        <v>1386.079956</v>
      </c>
      <c r="C3514" s="2">
        <v>5.9797700000000003</v>
      </c>
      <c r="D3514" s="2">
        <v>6.81</v>
      </c>
      <c r="E3514" s="2">
        <v>2.36</v>
      </c>
      <c r="F3514" s="2">
        <v>0.44312000000000001</v>
      </c>
      <c r="G3514" s="2">
        <v>2.5536599999999998</v>
      </c>
      <c r="H3514" s="2"/>
      <c r="I3514" s="2">
        <v>18</v>
      </c>
      <c r="J3514" s="2">
        <v>0.11333</v>
      </c>
      <c r="K3514" s="2"/>
      <c r="L3514" s="2">
        <v>3.92</v>
      </c>
      <c r="M3514" s="2">
        <v>158</v>
      </c>
    </row>
    <row r="3515" spans="1:13" x14ac:dyDescent="0.55000000000000004">
      <c r="A3515" s="1">
        <v>38425</v>
      </c>
      <c r="B3515" s="2">
        <v>1374.880005</v>
      </c>
      <c r="C3515" s="2">
        <v>6.1070000000000002</v>
      </c>
      <c r="D3515" s="2">
        <v>6.8</v>
      </c>
      <c r="E3515" s="2">
        <v>2.2999999999999998</v>
      </c>
      <c r="F3515" s="2">
        <v>0.42202000000000001</v>
      </c>
      <c r="G3515" s="2">
        <v>2.5120200000000001</v>
      </c>
      <c r="H3515" s="2"/>
      <c r="I3515" s="2">
        <v>17.799999</v>
      </c>
      <c r="J3515" s="2">
        <v>0.11333</v>
      </c>
      <c r="K3515" s="2"/>
      <c r="L3515" s="2">
        <v>3.91</v>
      </c>
      <c r="M3515" s="2">
        <v>160</v>
      </c>
    </row>
    <row r="3516" spans="1:13" x14ac:dyDescent="0.55000000000000004">
      <c r="A3516" s="1">
        <v>38422</v>
      </c>
      <c r="B3516" s="2">
        <v>1435.9499510000001</v>
      </c>
      <c r="C3516" s="2">
        <v>6.3516700000000004</v>
      </c>
      <c r="D3516" s="2">
        <v>7.1</v>
      </c>
      <c r="E3516" s="2">
        <v>2.42</v>
      </c>
      <c r="F3516" s="2">
        <v>0.45229000000000003</v>
      </c>
      <c r="G3516" s="2">
        <v>2.63693</v>
      </c>
      <c r="H3516" s="2"/>
      <c r="I3516" s="2">
        <v>18.200001</v>
      </c>
      <c r="J3516" s="2">
        <v>0.11333</v>
      </c>
      <c r="K3516" s="2"/>
      <c r="L3516" s="2">
        <v>3.97</v>
      </c>
      <c r="M3516" s="2">
        <v>160</v>
      </c>
    </row>
    <row r="3517" spans="1:13" x14ac:dyDescent="0.55000000000000004">
      <c r="A3517" s="1">
        <v>38421</v>
      </c>
      <c r="B3517" s="2">
        <v>1471.8900149999999</v>
      </c>
      <c r="C3517" s="2">
        <v>6.4593299999999996</v>
      </c>
      <c r="D3517" s="2">
        <v>7.18</v>
      </c>
      <c r="E3517" s="2">
        <v>2.5299999999999998</v>
      </c>
      <c r="F3517" s="2">
        <v>0.47615000000000002</v>
      </c>
      <c r="G3517" s="2">
        <v>2.5883500000000002</v>
      </c>
      <c r="H3517" s="2"/>
      <c r="I3517" s="2">
        <v>18.299999</v>
      </c>
      <c r="J3517" s="2">
        <v>0.11333</v>
      </c>
      <c r="K3517" s="2"/>
      <c r="L3517" s="2">
        <v>4.04</v>
      </c>
      <c r="M3517" s="2">
        <v>160</v>
      </c>
    </row>
    <row r="3518" spans="1:13" x14ac:dyDescent="0.55000000000000004">
      <c r="A3518" s="1">
        <v>38420</v>
      </c>
      <c r="B3518" s="2">
        <v>1530.0200199999999</v>
      </c>
      <c r="C3518" s="2">
        <v>6.7627199999999998</v>
      </c>
      <c r="D3518" s="2">
        <v>7.4</v>
      </c>
      <c r="E3518" s="2">
        <v>2.69</v>
      </c>
      <c r="F3518" s="2">
        <v>0.48348999999999998</v>
      </c>
      <c r="G3518" s="2">
        <v>2.6230500000000001</v>
      </c>
      <c r="H3518" s="2"/>
      <c r="I3518" s="2">
        <v>18.950001</v>
      </c>
      <c r="J3518" s="2">
        <v>0.11333</v>
      </c>
      <c r="K3518" s="2"/>
      <c r="L3518" s="2">
        <v>4.12</v>
      </c>
      <c r="M3518" s="2">
        <v>161</v>
      </c>
    </row>
    <row r="3519" spans="1:13" x14ac:dyDescent="0.55000000000000004">
      <c r="A3519" s="1">
        <v>38419</v>
      </c>
      <c r="B3519" s="2">
        <v>1596.8100589999999</v>
      </c>
      <c r="C3519" s="2">
        <v>7.2422800000000001</v>
      </c>
      <c r="D3519" s="2">
        <v>8.07</v>
      </c>
      <c r="E3519" s="2">
        <v>2.81</v>
      </c>
      <c r="F3519" s="2">
        <v>0.51375999999999999</v>
      </c>
      <c r="G3519" s="2">
        <v>2.7063199999999998</v>
      </c>
      <c r="H3519" s="2"/>
      <c r="I3519" s="2">
        <v>19.299999</v>
      </c>
      <c r="J3519" s="2">
        <v>0.11333</v>
      </c>
      <c r="K3519" s="2"/>
      <c r="L3519" s="2">
        <v>4.3</v>
      </c>
      <c r="M3519" s="2">
        <v>167.5</v>
      </c>
    </row>
    <row r="3520" spans="1:13" x14ac:dyDescent="0.55000000000000004">
      <c r="A3520" s="1">
        <v>38418</v>
      </c>
      <c r="B3520" s="2">
        <v>1590.73999</v>
      </c>
      <c r="C3520" s="2">
        <v>7.2031299999999998</v>
      </c>
      <c r="D3520" s="2">
        <v>8.3699999999999992</v>
      </c>
      <c r="E3520" s="2">
        <v>2.79</v>
      </c>
      <c r="F3520" s="2">
        <v>0.52751999999999999</v>
      </c>
      <c r="G3520" s="2">
        <v>2.6855000000000002</v>
      </c>
      <c r="H3520" s="2"/>
      <c r="I3520" s="2">
        <v>19.649999999999999</v>
      </c>
      <c r="J3520" s="2">
        <v>0.11333</v>
      </c>
      <c r="K3520" s="2"/>
      <c r="L3520" s="2">
        <v>4.24</v>
      </c>
      <c r="M3520" s="2">
        <v>175</v>
      </c>
    </row>
    <row r="3521" spans="1:13" x14ac:dyDescent="0.55000000000000004">
      <c r="A3521" s="1">
        <v>38415</v>
      </c>
      <c r="B3521" s="2">
        <v>1581.3599850000001</v>
      </c>
      <c r="C3521" s="2">
        <v>7.2422800000000001</v>
      </c>
      <c r="D3521" s="2">
        <v>8.42</v>
      </c>
      <c r="E3521" s="2">
        <v>2.76</v>
      </c>
      <c r="F3521" s="2">
        <v>0.53210999999999997</v>
      </c>
      <c r="G3521" s="2">
        <v>2.63693</v>
      </c>
      <c r="H3521" s="2"/>
      <c r="I3521" s="2">
        <v>19.100000000000001</v>
      </c>
      <c r="J3521" s="2">
        <v>0.11333</v>
      </c>
      <c r="K3521" s="2"/>
      <c r="L3521" s="2">
        <v>4.16</v>
      </c>
      <c r="M3521" s="2">
        <v>174</v>
      </c>
    </row>
    <row r="3522" spans="1:13" x14ac:dyDescent="0.55000000000000004">
      <c r="A3522" s="1">
        <v>38414</v>
      </c>
      <c r="B3522" s="2">
        <v>1577.130005</v>
      </c>
      <c r="C3522" s="2">
        <v>7.0856899999999996</v>
      </c>
      <c r="D3522" s="2">
        <v>8.3000000000000007</v>
      </c>
      <c r="E3522" s="2">
        <v>2.77</v>
      </c>
      <c r="F3522" s="2">
        <v>0.50917000000000001</v>
      </c>
      <c r="G3522" s="2">
        <v>2.6855000000000002</v>
      </c>
      <c r="H3522" s="2"/>
      <c r="I3522" s="2">
        <v>18.850000000000001</v>
      </c>
      <c r="J3522" s="2">
        <v>0.11333</v>
      </c>
      <c r="K3522" s="2"/>
      <c r="L3522" s="2">
        <v>4.1500000000000004</v>
      </c>
      <c r="M3522" s="2">
        <v>175</v>
      </c>
    </row>
    <row r="3523" spans="1:13" x14ac:dyDescent="0.55000000000000004">
      <c r="A3523" s="1">
        <v>38413</v>
      </c>
      <c r="B3523" s="2">
        <v>1582.3900149999999</v>
      </c>
      <c r="C3523" s="2">
        <v>7.00739</v>
      </c>
      <c r="D3523" s="2">
        <v>8.4</v>
      </c>
      <c r="E3523" s="2">
        <v>2.75</v>
      </c>
      <c r="F3523" s="2">
        <v>0.51834999999999998</v>
      </c>
      <c r="G3523" s="2">
        <v>2.6855000000000002</v>
      </c>
      <c r="H3523" s="2"/>
      <c r="I3523" s="2">
        <v>18.950001</v>
      </c>
      <c r="J3523" s="2">
        <v>0.11333</v>
      </c>
      <c r="K3523" s="2"/>
      <c r="L3523" s="2">
        <v>4.16</v>
      </c>
      <c r="M3523" s="2">
        <v>175</v>
      </c>
    </row>
    <row r="3524" spans="1:13" x14ac:dyDescent="0.55000000000000004">
      <c r="A3524" s="1">
        <v>38412</v>
      </c>
      <c r="B3524" s="2">
        <v>1598.380005</v>
      </c>
      <c r="C3524" s="2">
        <v>6.9976099999999999</v>
      </c>
      <c r="D3524" s="2">
        <v>8.65</v>
      </c>
      <c r="E3524" s="2">
        <v>2.78</v>
      </c>
      <c r="F3524" s="2">
        <v>0.5</v>
      </c>
      <c r="G3524" s="2">
        <v>2.7410199999999998</v>
      </c>
      <c r="H3524" s="2"/>
      <c r="I3524" s="2">
        <v>19.049999</v>
      </c>
      <c r="J3524" s="2">
        <v>0.11333</v>
      </c>
      <c r="K3524" s="2"/>
      <c r="L3524" s="2">
        <v>4.26</v>
      </c>
      <c r="M3524" s="2">
        <v>178</v>
      </c>
    </row>
    <row r="3525" spans="1:13" x14ac:dyDescent="0.55000000000000004">
      <c r="A3525" s="1">
        <v>38411</v>
      </c>
      <c r="B3525" s="2">
        <v>1558.619995</v>
      </c>
      <c r="C3525" s="2">
        <v>6.8214399999999999</v>
      </c>
      <c r="D3525" s="2">
        <v>8.11</v>
      </c>
      <c r="E3525" s="2">
        <v>2.66</v>
      </c>
      <c r="F3525" s="2">
        <v>0.46788999999999997</v>
      </c>
      <c r="G3525" s="2">
        <v>2.6785600000000001</v>
      </c>
      <c r="H3525" s="2"/>
      <c r="I3525" s="2">
        <v>19.25</v>
      </c>
      <c r="J3525" s="2">
        <v>0.11333</v>
      </c>
      <c r="K3525" s="2"/>
      <c r="L3525" s="2">
        <v>4.1399999999999997</v>
      </c>
      <c r="M3525" s="2">
        <v>176.10000600000001</v>
      </c>
    </row>
    <row r="3526" spans="1:13" x14ac:dyDescent="0.55000000000000004">
      <c r="A3526" s="1">
        <v>38408</v>
      </c>
      <c r="B3526" s="2">
        <v>1600.3199460000001</v>
      </c>
      <c r="C3526" s="2">
        <v>7.1150500000000001</v>
      </c>
      <c r="D3526" s="2">
        <v>8.25</v>
      </c>
      <c r="E3526" s="2">
        <v>2.77</v>
      </c>
      <c r="F3526" s="2">
        <v>0.48624000000000001</v>
      </c>
      <c r="G3526" s="2">
        <v>2.76878</v>
      </c>
      <c r="H3526" s="2"/>
      <c r="I3526" s="2">
        <v>18.350000000000001</v>
      </c>
      <c r="J3526" s="2">
        <v>0.11333</v>
      </c>
      <c r="K3526" s="2"/>
      <c r="L3526" s="2">
        <v>4.26</v>
      </c>
      <c r="M3526" s="2">
        <v>184.5</v>
      </c>
    </row>
    <row r="3527" spans="1:13" x14ac:dyDescent="0.55000000000000004">
      <c r="A3527" s="1">
        <v>38407</v>
      </c>
      <c r="B3527" s="2">
        <v>1529.6400149999999</v>
      </c>
      <c r="C3527" s="2">
        <v>6.8899499999999998</v>
      </c>
      <c r="D3527" s="2">
        <v>7.69</v>
      </c>
      <c r="E3527" s="2">
        <v>2.62</v>
      </c>
      <c r="F3527" s="2">
        <v>0.45872000000000002</v>
      </c>
      <c r="G3527" s="2">
        <v>2.7063199999999998</v>
      </c>
      <c r="H3527" s="2"/>
      <c r="I3527" s="2">
        <v>17.149999999999999</v>
      </c>
      <c r="J3527" s="2">
        <v>0.11333</v>
      </c>
      <c r="K3527" s="2"/>
      <c r="L3527" s="2">
        <v>4.03</v>
      </c>
      <c r="M3527" s="2">
        <v>175</v>
      </c>
    </row>
    <row r="3528" spans="1:13" x14ac:dyDescent="0.55000000000000004">
      <c r="A3528" s="1">
        <v>38406</v>
      </c>
      <c r="B3528" s="2">
        <v>1520.900024</v>
      </c>
      <c r="C3528" s="2">
        <v>6.8214399999999999</v>
      </c>
      <c r="D3528" s="2">
        <v>7.73</v>
      </c>
      <c r="E3528" s="2">
        <v>2.62</v>
      </c>
      <c r="F3528" s="2">
        <v>0.47248000000000001</v>
      </c>
      <c r="G3528" s="2">
        <v>2.7063199999999998</v>
      </c>
      <c r="H3528" s="2"/>
      <c r="I3528" s="2">
        <v>16.600000000000001</v>
      </c>
      <c r="J3528" s="2">
        <v>0.11333</v>
      </c>
      <c r="K3528" s="2"/>
      <c r="L3528" s="2">
        <v>4.01</v>
      </c>
      <c r="M3528" s="2">
        <v>184</v>
      </c>
    </row>
    <row r="3529" spans="1:13" x14ac:dyDescent="0.55000000000000004">
      <c r="A3529" s="1">
        <v>38405</v>
      </c>
      <c r="B3529" s="2">
        <v>1556.030029</v>
      </c>
      <c r="C3529" s="2">
        <v>6.9682500000000003</v>
      </c>
      <c r="D3529" s="2">
        <v>7.68</v>
      </c>
      <c r="E3529" s="2">
        <v>2.66</v>
      </c>
      <c r="F3529" s="2">
        <v>0.48624000000000001</v>
      </c>
      <c r="G3529" s="2">
        <v>2.7965300000000002</v>
      </c>
      <c r="H3529" s="2"/>
      <c r="I3529" s="2">
        <v>16.75</v>
      </c>
      <c r="J3529" s="2">
        <v>0.11333</v>
      </c>
      <c r="K3529" s="2"/>
      <c r="L3529" s="2">
        <v>4.21</v>
      </c>
      <c r="M3529" s="2">
        <v>190</v>
      </c>
    </row>
    <row r="3530" spans="1:13" x14ac:dyDescent="0.55000000000000004">
      <c r="A3530" s="1">
        <v>38404</v>
      </c>
      <c r="B3530" s="2">
        <v>1534.01001</v>
      </c>
      <c r="C3530" s="2">
        <v>6.9486699999999999</v>
      </c>
      <c r="D3530" s="2">
        <v>7.62</v>
      </c>
      <c r="E3530" s="2">
        <v>2.61</v>
      </c>
      <c r="F3530" s="2">
        <v>0.47522999999999999</v>
      </c>
      <c r="G3530" s="2">
        <v>2.78959</v>
      </c>
      <c r="H3530" s="2"/>
      <c r="I3530" s="2">
        <v>16.450001</v>
      </c>
      <c r="J3530" s="2">
        <v>0.11333</v>
      </c>
      <c r="K3530" s="2"/>
      <c r="L3530" s="2">
        <v>4.1900000000000004</v>
      </c>
      <c r="M3530" s="2">
        <v>182</v>
      </c>
    </row>
    <row r="3531" spans="1:13" x14ac:dyDescent="0.55000000000000004">
      <c r="A3531" s="1">
        <v>38401</v>
      </c>
      <c r="B3531" s="2">
        <v>1557.7700199999999</v>
      </c>
      <c r="C3531" s="2">
        <v>7.0954699999999997</v>
      </c>
      <c r="D3531" s="2">
        <v>7.8</v>
      </c>
      <c r="E3531" s="2">
        <v>2.69</v>
      </c>
      <c r="F3531" s="2">
        <v>0.48624000000000001</v>
      </c>
      <c r="G3531" s="2">
        <v>2.8867400000000001</v>
      </c>
      <c r="H3531" s="2"/>
      <c r="I3531" s="2">
        <v>16.850000000000001</v>
      </c>
      <c r="J3531" s="2">
        <v>0.11333</v>
      </c>
      <c r="K3531" s="2"/>
      <c r="L3531" s="2">
        <v>4.32</v>
      </c>
      <c r="M3531" s="2">
        <v>182</v>
      </c>
    </row>
    <row r="3532" spans="1:13" x14ac:dyDescent="0.55000000000000004">
      <c r="A3532" s="1">
        <v>38400</v>
      </c>
      <c r="B3532" s="2">
        <v>1531.8599850000001</v>
      </c>
      <c r="C3532" s="2">
        <v>7.1248399999999998</v>
      </c>
      <c r="D3532" s="2">
        <v>7.57</v>
      </c>
      <c r="E3532" s="2">
        <v>2.7</v>
      </c>
      <c r="F3532" s="2">
        <v>0.48624000000000001</v>
      </c>
      <c r="G3532" s="2">
        <v>2.8797999999999999</v>
      </c>
      <c r="H3532" s="2"/>
      <c r="I3532" s="2">
        <v>16.350000000000001</v>
      </c>
      <c r="J3532" s="2">
        <v>0.11333</v>
      </c>
      <c r="K3532" s="2"/>
      <c r="L3532" s="2">
        <v>4.28</v>
      </c>
      <c r="M3532" s="2">
        <v>171</v>
      </c>
    </row>
    <row r="3533" spans="1:13" x14ac:dyDescent="0.55000000000000004">
      <c r="A3533" s="1">
        <v>38399</v>
      </c>
      <c r="B3533" s="2">
        <v>1508.839966</v>
      </c>
      <c r="C3533" s="2">
        <v>7.0465400000000002</v>
      </c>
      <c r="D3533" s="2">
        <v>7.2</v>
      </c>
      <c r="E3533" s="2">
        <v>2.7</v>
      </c>
      <c r="F3533" s="2">
        <v>0.48165000000000002</v>
      </c>
      <c r="G3533" s="2">
        <v>2.8034699999999999</v>
      </c>
      <c r="H3533" s="2"/>
      <c r="I3533" s="2">
        <v>16.649999999999999</v>
      </c>
      <c r="J3533" s="2">
        <v>0.11333</v>
      </c>
      <c r="K3533" s="2"/>
      <c r="L3533" s="2">
        <v>4.1399999999999997</v>
      </c>
      <c r="M3533" s="2">
        <v>164</v>
      </c>
    </row>
    <row r="3534" spans="1:13" x14ac:dyDescent="0.55000000000000004">
      <c r="A3534" s="1">
        <v>38398</v>
      </c>
      <c r="B3534" s="2">
        <v>1493.959961</v>
      </c>
      <c r="C3534" s="2">
        <v>6.9976099999999999</v>
      </c>
      <c r="D3534" s="2">
        <v>7.16</v>
      </c>
      <c r="E3534" s="2">
        <v>2.68</v>
      </c>
      <c r="F3534" s="2">
        <v>0.48165000000000002</v>
      </c>
      <c r="G3534" s="2">
        <v>2.7757100000000001</v>
      </c>
      <c r="H3534" s="2"/>
      <c r="I3534" s="2">
        <v>16.149999999999999</v>
      </c>
      <c r="J3534" s="2">
        <v>0.11333</v>
      </c>
      <c r="K3534" s="2"/>
      <c r="L3534" s="2">
        <v>4.12</v>
      </c>
      <c r="M3534" s="2">
        <v>166</v>
      </c>
    </row>
    <row r="3535" spans="1:13" x14ac:dyDescent="0.55000000000000004">
      <c r="A3535" s="1">
        <v>38397</v>
      </c>
      <c r="B3535" s="2">
        <v>1517.9300539999999</v>
      </c>
      <c r="C3535" s="2">
        <v>7.13462</v>
      </c>
      <c r="D3535" s="2">
        <v>7.24</v>
      </c>
      <c r="E3535" s="2">
        <v>2.74</v>
      </c>
      <c r="F3535" s="2">
        <v>0.49082999999999999</v>
      </c>
      <c r="G3535" s="2">
        <v>2.8034699999999999</v>
      </c>
      <c r="H3535" s="2"/>
      <c r="I3535" s="2">
        <v>15.95</v>
      </c>
      <c r="J3535" s="2">
        <v>0.11333</v>
      </c>
      <c r="K3535" s="2"/>
      <c r="L3535" s="2">
        <v>4.16</v>
      </c>
      <c r="M3535" s="2">
        <v>154</v>
      </c>
    </row>
    <row r="3536" spans="1:13" x14ac:dyDescent="0.55000000000000004">
      <c r="A3536" s="1">
        <v>38394</v>
      </c>
      <c r="B3536" s="2">
        <v>1496.910034</v>
      </c>
      <c r="C3536" s="2">
        <v>6.9878200000000001</v>
      </c>
      <c r="D3536" s="2">
        <v>7.15</v>
      </c>
      <c r="E3536" s="2">
        <v>2.72</v>
      </c>
      <c r="F3536" s="2">
        <v>0.46239000000000002</v>
      </c>
      <c r="G3536" s="2">
        <v>2.7826499999999998</v>
      </c>
      <c r="H3536" s="2"/>
      <c r="I3536" s="2">
        <v>15.85</v>
      </c>
      <c r="J3536" s="2">
        <v>0.11333</v>
      </c>
      <c r="K3536" s="2"/>
      <c r="L3536" s="2">
        <v>4.0999999999999996</v>
      </c>
      <c r="M3536" s="2">
        <v>155</v>
      </c>
    </row>
    <row r="3537" spans="1:13" x14ac:dyDescent="0.55000000000000004">
      <c r="A3537" s="1">
        <v>38393</v>
      </c>
      <c r="B3537" s="2">
        <v>1487.3900149999999</v>
      </c>
      <c r="C3537" s="2">
        <v>7.0269700000000004</v>
      </c>
      <c r="D3537" s="2">
        <v>7.15</v>
      </c>
      <c r="E3537" s="2">
        <v>2.69</v>
      </c>
      <c r="F3537" s="2">
        <v>0.44403999999999999</v>
      </c>
      <c r="G3537" s="2">
        <v>2.7340800000000001</v>
      </c>
      <c r="H3537" s="2"/>
      <c r="I3537" s="2">
        <v>15.8</v>
      </c>
      <c r="J3537" s="2">
        <v>0.11333</v>
      </c>
      <c r="K3537" s="2"/>
      <c r="L3537" s="2">
        <v>4.0599999999999996</v>
      </c>
      <c r="M3537" s="2">
        <v>153.5</v>
      </c>
    </row>
    <row r="3538" spans="1:13" x14ac:dyDescent="0.55000000000000004">
      <c r="A3538" s="1">
        <v>38392</v>
      </c>
      <c r="B3538" s="2">
        <v>1484.599976</v>
      </c>
      <c r="C3538" s="2">
        <v>7.0758999999999999</v>
      </c>
      <c r="D3538" s="2">
        <v>7.21</v>
      </c>
      <c r="E3538" s="2">
        <v>2.69</v>
      </c>
      <c r="F3538" s="2">
        <v>0.42660999999999999</v>
      </c>
      <c r="G3538" s="2">
        <v>2.7271399999999999</v>
      </c>
      <c r="H3538" s="2"/>
      <c r="I3538" s="2">
        <v>15.85</v>
      </c>
      <c r="J3538" s="2">
        <v>0.11333</v>
      </c>
      <c r="K3538" s="2"/>
      <c r="L3538" s="2">
        <v>4.03</v>
      </c>
      <c r="M3538" s="2">
        <v>147.75</v>
      </c>
    </row>
    <row r="3539" spans="1:13" x14ac:dyDescent="0.55000000000000004">
      <c r="A3539" s="1">
        <v>38391</v>
      </c>
      <c r="B3539" s="2">
        <v>1480.1099850000001</v>
      </c>
      <c r="C3539" s="2">
        <v>7.1248399999999998</v>
      </c>
      <c r="D3539" s="2">
        <v>7.25</v>
      </c>
      <c r="E3539" s="2">
        <v>2.68</v>
      </c>
      <c r="F3539" s="2">
        <v>0.42202000000000001</v>
      </c>
      <c r="G3539" s="2">
        <v>2.6924399999999999</v>
      </c>
      <c r="H3539" s="2"/>
      <c r="I3539" s="2">
        <v>15.85</v>
      </c>
      <c r="J3539" s="2">
        <v>0.11333</v>
      </c>
      <c r="K3539" s="2"/>
      <c r="L3539" s="2">
        <v>4.05</v>
      </c>
      <c r="M3539" s="2">
        <v>147.5</v>
      </c>
    </row>
    <row r="3540" spans="1:13" x14ac:dyDescent="0.55000000000000004">
      <c r="A3540" s="1">
        <v>38390</v>
      </c>
      <c r="B3540" s="2">
        <v>1434.030029</v>
      </c>
      <c r="C3540" s="2">
        <v>7.0269700000000004</v>
      </c>
      <c r="D3540" s="2">
        <v>7</v>
      </c>
      <c r="E3540" s="2">
        <v>2.6</v>
      </c>
      <c r="F3540" s="2">
        <v>0.41743000000000002</v>
      </c>
      <c r="G3540" s="2">
        <v>2.6577500000000001</v>
      </c>
      <c r="H3540" s="2"/>
      <c r="I3540" s="2">
        <v>15.5</v>
      </c>
      <c r="J3540" s="2">
        <v>0.11333</v>
      </c>
      <c r="K3540" s="2"/>
      <c r="L3540" s="2">
        <v>3.97</v>
      </c>
      <c r="M3540" s="2">
        <v>145</v>
      </c>
    </row>
    <row r="3541" spans="1:13" x14ac:dyDescent="0.55000000000000004">
      <c r="A3541" s="1">
        <v>38387</v>
      </c>
      <c r="B3541" s="2">
        <v>1428.540039</v>
      </c>
      <c r="C3541" s="2">
        <v>6.9291</v>
      </c>
      <c r="D3541" s="2">
        <v>7.05</v>
      </c>
      <c r="E3541" s="2">
        <v>2.6</v>
      </c>
      <c r="F3541" s="2">
        <v>0.41467999999999999</v>
      </c>
      <c r="G3541" s="2">
        <v>2.6716299999999999</v>
      </c>
      <c r="H3541" s="2"/>
      <c r="I3541" s="2">
        <v>15.35</v>
      </c>
      <c r="J3541" s="2">
        <v>0.11333</v>
      </c>
      <c r="K3541" s="2"/>
      <c r="L3541" s="2">
        <v>3.96</v>
      </c>
      <c r="M3541" s="2">
        <v>143</v>
      </c>
    </row>
    <row r="3542" spans="1:13" x14ac:dyDescent="0.55000000000000004">
      <c r="A3542" s="1">
        <v>38386</v>
      </c>
      <c r="B3542" s="2">
        <v>1399.2299800000001</v>
      </c>
      <c r="C3542" s="2">
        <v>6.7235699999999996</v>
      </c>
      <c r="D3542" s="2">
        <v>6.74</v>
      </c>
      <c r="E3542" s="2">
        <v>2.5499999999999998</v>
      </c>
      <c r="F3542" s="2">
        <v>0.42018</v>
      </c>
      <c r="G3542" s="2">
        <v>2.6508099999999999</v>
      </c>
      <c r="H3542" s="2"/>
      <c r="I3542" s="2">
        <v>15.5</v>
      </c>
      <c r="J3542" s="2">
        <v>0.11333</v>
      </c>
      <c r="K3542" s="2"/>
      <c r="L3542" s="2">
        <v>3.88</v>
      </c>
      <c r="M3542" s="2">
        <v>144.5</v>
      </c>
    </row>
    <row r="3543" spans="1:13" x14ac:dyDescent="0.55000000000000004">
      <c r="A3543" s="1">
        <v>38385</v>
      </c>
      <c r="B3543" s="2">
        <v>1371.0200199999999</v>
      </c>
      <c r="C3543" s="2">
        <v>6.5180499999999997</v>
      </c>
      <c r="D3543" s="2">
        <v>6.43</v>
      </c>
      <c r="E3543" s="2">
        <v>2.4900000000000002</v>
      </c>
      <c r="F3543" s="2">
        <v>0.40366999999999997</v>
      </c>
      <c r="G3543" s="2">
        <v>2.6299899999999998</v>
      </c>
      <c r="H3543" s="2"/>
      <c r="I3543" s="2">
        <v>15.1</v>
      </c>
      <c r="J3543" s="2">
        <v>0.11333</v>
      </c>
      <c r="K3543" s="2"/>
      <c r="L3543" s="2">
        <v>3.82</v>
      </c>
      <c r="M3543" s="2">
        <v>140.949997</v>
      </c>
    </row>
    <row r="3544" spans="1:13" x14ac:dyDescent="0.55000000000000004">
      <c r="A3544" s="1">
        <v>38384</v>
      </c>
      <c r="B3544" s="2">
        <v>1373.410034</v>
      </c>
      <c r="C3544" s="2">
        <v>6.7137900000000004</v>
      </c>
      <c r="D3544" s="2">
        <v>6.39</v>
      </c>
      <c r="E3544" s="2">
        <v>2.5</v>
      </c>
      <c r="F3544" s="2">
        <v>0.39907999999999999</v>
      </c>
      <c r="G3544" s="2">
        <v>2.6508099999999999</v>
      </c>
      <c r="H3544" s="2"/>
      <c r="I3544" s="2">
        <v>14.5</v>
      </c>
      <c r="J3544" s="2">
        <v>0.11333</v>
      </c>
      <c r="K3544" s="2"/>
      <c r="L3544" s="2">
        <v>3.83</v>
      </c>
      <c r="M3544" s="2">
        <v>140.14999399999999</v>
      </c>
    </row>
    <row r="3545" spans="1:13" x14ac:dyDescent="0.55000000000000004">
      <c r="A3545" s="1">
        <v>38383</v>
      </c>
      <c r="B3545" s="2">
        <v>1373.790039</v>
      </c>
      <c r="C3545" s="2">
        <v>6.7039999999999997</v>
      </c>
      <c r="D3545" s="2">
        <v>6.44</v>
      </c>
      <c r="E3545" s="2">
        <v>2.5</v>
      </c>
      <c r="F3545" s="2">
        <v>0.39450000000000002</v>
      </c>
      <c r="G3545" s="2">
        <v>2.6646899999999998</v>
      </c>
      <c r="H3545" s="2"/>
      <c r="I3545" s="2">
        <v>14.2</v>
      </c>
      <c r="J3545" s="2">
        <v>0.11333</v>
      </c>
      <c r="K3545" s="2"/>
      <c r="L3545" s="2">
        <v>3.85</v>
      </c>
      <c r="M3545" s="2">
        <v>138</v>
      </c>
    </row>
    <row r="3546" spans="1:13" x14ac:dyDescent="0.55000000000000004">
      <c r="A3546" s="1">
        <v>38380</v>
      </c>
      <c r="B3546" s="2">
        <v>1381.920044</v>
      </c>
      <c r="C3546" s="2">
        <v>6.6746400000000001</v>
      </c>
      <c r="D3546" s="2">
        <v>6.42</v>
      </c>
      <c r="E3546" s="2">
        <v>2.5099999999999998</v>
      </c>
      <c r="F3546" s="2">
        <v>0.39907999999999999</v>
      </c>
      <c r="G3546" s="2">
        <v>2.6646899999999998</v>
      </c>
      <c r="H3546" s="2"/>
      <c r="I3546" s="2">
        <v>14.1</v>
      </c>
      <c r="J3546" s="2">
        <v>0.11333</v>
      </c>
      <c r="K3546" s="2"/>
      <c r="L3546" s="2">
        <v>3.88</v>
      </c>
      <c r="M3546" s="2">
        <v>140</v>
      </c>
    </row>
    <row r="3547" spans="1:13" x14ac:dyDescent="0.55000000000000004">
      <c r="A3547" s="1">
        <v>38379</v>
      </c>
      <c r="B3547" s="2">
        <v>1378.4300539999999</v>
      </c>
      <c r="C3547" s="2">
        <v>6.7137900000000004</v>
      </c>
      <c r="D3547" s="2">
        <v>6.41</v>
      </c>
      <c r="E3547" s="2">
        <v>2.5099999999999998</v>
      </c>
      <c r="F3547" s="2">
        <v>0.40826000000000001</v>
      </c>
      <c r="G3547" s="2">
        <v>2.6438700000000002</v>
      </c>
      <c r="H3547" s="2"/>
      <c r="I3547" s="2">
        <v>13.85</v>
      </c>
      <c r="J3547" s="2">
        <v>0.11333</v>
      </c>
      <c r="K3547" s="2"/>
      <c r="L3547" s="2">
        <v>3.89</v>
      </c>
      <c r="M3547" s="2">
        <v>141.5</v>
      </c>
    </row>
    <row r="3548" spans="1:13" x14ac:dyDescent="0.55000000000000004">
      <c r="A3548" s="1">
        <v>38378</v>
      </c>
      <c r="B3548" s="2">
        <v>1355.3199460000001</v>
      </c>
      <c r="C3548" s="2">
        <v>6.7039999999999997</v>
      </c>
      <c r="D3548" s="2">
        <v>6.32</v>
      </c>
      <c r="E3548" s="2">
        <v>2.4700000000000002</v>
      </c>
      <c r="F3548" s="2">
        <v>0.40366999999999997</v>
      </c>
      <c r="G3548" s="2">
        <v>2.6438700000000002</v>
      </c>
      <c r="H3548" s="2"/>
      <c r="I3548" s="2">
        <v>13.55</v>
      </c>
      <c r="J3548" s="2">
        <v>0.11333</v>
      </c>
      <c r="K3548" s="2"/>
      <c r="L3548" s="2">
        <v>3.83</v>
      </c>
      <c r="M3548" s="2">
        <v>139.5</v>
      </c>
    </row>
    <row r="3549" spans="1:13" x14ac:dyDescent="0.55000000000000004">
      <c r="A3549" s="1">
        <v>38377</v>
      </c>
      <c r="B3549" s="2">
        <v>1309.670044</v>
      </c>
      <c r="C3549" s="2">
        <v>6.4397599999999997</v>
      </c>
      <c r="D3549" s="2">
        <v>6.18</v>
      </c>
      <c r="E3549" s="2">
        <v>2.37</v>
      </c>
      <c r="F3549" s="2">
        <v>0.37890000000000001</v>
      </c>
      <c r="G3549" s="2">
        <v>2.63693</v>
      </c>
      <c r="H3549" s="2"/>
      <c r="I3549" s="2">
        <v>13.5</v>
      </c>
      <c r="J3549" s="2">
        <v>0.11333</v>
      </c>
      <c r="K3549" s="2"/>
      <c r="L3549" s="2">
        <v>3.67</v>
      </c>
      <c r="M3549" s="2">
        <v>140</v>
      </c>
    </row>
    <row r="3550" spans="1:13" x14ac:dyDescent="0.55000000000000004">
      <c r="A3550" s="1">
        <v>38376</v>
      </c>
      <c r="B3550" s="2">
        <v>1311.920044</v>
      </c>
      <c r="C3550" s="2">
        <v>6.4886900000000001</v>
      </c>
      <c r="D3550" s="2">
        <v>6.18</v>
      </c>
      <c r="E3550" s="2">
        <v>2.35</v>
      </c>
      <c r="F3550" s="2">
        <v>0.36971999999999999</v>
      </c>
      <c r="G3550" s="2">
        <v>2.6508099999999999</v>
      </c>
      <c r="H3550" s="2"/>
      <c r="I3550" s="2">
        <v>13.65</v>
      </c>
      <c r="J3550" s="2">
        <v>0.11333</v>
      </c>
      <c r="K3550" s="2"/>
      <c r="L3550" s="2">
        <v>3.65</v>
      </c>
      <c r="M3550" s="2">
        <v>140</v>
      </c>
    </row>
    <row r="3551" spans="1:13" x14ac:dyDescent="0.55000000000000004">
      <c r="A3551" s="1">
        <v>38373</v>
      </c>
      <c r="B3551" s="2">
        <v>1325.73999</v>
      </c>
      <c r="C3551" s="2">
        <v>6.61592</v>
      </c>
      <c r="D3551" s="2">
        <v>6.21</v>
      </c>
      <c r="E3551" s="2">
        <v>2.38</v>
      </c>
      <c r="F3551" s="2">
        <v>0.36971999999999999</v>
      </c>
      <c r="G3551" s="2">
        <v>2.6716299999999999</v>
      </c>
      <c r="H3551" s="2"/>
      <c r="I3551" s="2">
        <v>13.6</v>
      </c>
      <c r="J3551" s="2">
        <v>0.11333</v>
      </c>
      <c r="K3551" s="2"/>
      <c r="L3551" s="2">
        <v>3.67</v>
      </c>
      <c r="M3551" s="2">
        <v>144</v>
      </c>
    </row>
    <row r="3552" spans="1:13" x14ac:dyDescent="0.55000000000000004">
      <c r="A3552" s="1">
        <v>38372</v>
      </c>
      <c r="B3552" s="2">
        <v>1319.1899410000001</v>
      </c>
      <c r="C3552" s="2">
        <v>6.5180499999999997</v>
      </c>
      <c r="D3552" s="2">
        <v>6.18</v>
      </c>
      <c r="E3552" s="2">
        <v>2.36</v>
      </c>
      <c r="F3552" s="2">
        <v>0.36881000000000003</v>
      </c>
      <c r="G3552" s="2">
        <v>2.6646899999999998</v>
      </c>
      <c r="H3552" s="2"/>
      <c r="I3552" s="2">
        <v>13.35</v>
      </c>
      <c r="J3552" s="2">
        <v>0.11333</v>
      </c>
      <c r="K3552" s="2"/>
      <c r="L3552" s="2">
        <v>3.69</v>
      </c>
      <c r="M3552" s="2">
        <v>143</v>
      </c>
    </row>
    <row r="3553" spans="1:13" x14ac:dyDescent="0.55000000000000004">
      <c r="A3553" s="1">
        <v>38371</v>
      </c>
      <c r="B3553" s="2">
        <v>1336.959961</v>
      </c>
      <c r="C3553" s="2">
        <v>6.7235699999999996</v>
      </c>
      <c r="D3553" s="2">
        <v>6.21</v>
      </c>
      <c r="E3553" s="2">
        <v>2.4500000000000002</v>
      </c>
      <c r="F3553" s="2">
        <v>0.37614999999999998</v>
      </c>
      <c r="G3553" s="2">
        <v>2.6785600000000001</v>
      </c>
      <c r="H3553" s="2"/>
      <c r="I3553" s="2">
        <v>13.5</v>
      </c>
      <c r="J3553" s="2">
        <v>0.11333</v>
      </c>
      <c r="K3553" s="2"/>
      <c r="L3553" s="2">
        <v>3.69</v>
      </c>
      <c r="M3553" s="2">
        <v>137</v>
      </c>
    </row>
    <row r="3554" spans="1:13" x14ac:dyDescent="0.55000000000000004">
      <c r="A3554" s="1">
        <v>38370</v>
      </c>
      <c r="B3554" s="2">
        <v>1345.469971</v>
      </c>
      <c r="C3554" s="2">
        <v>6.7039999999999997</v>
      </c>
      <c r="D3554" s="2">
        <v>6.18</v>
      </c>
      <c r="E3554" s="2">
        <v>2.44</v>
      </c>
      <c r="F3554" s="2">
        <v>0.38716</v>
      </c>
      <c r="G3554" s="2">
        <v>2.6785600000000001</v>
      </c>
      <c r="H3554" s="2"/>
      <c r="I3554" s="2">
        <v>13.4</v>
      </c>
      <c r="J3554" s="2">
        <v>0.11333</v>
      </c>
      <c r="K3554" s="2"/>
      <c r="L3554" s="2">
        <v>3.72</v>
      </c>
      <c r="M3554" s="2">
        <v>136</v>
      </c>
    </row>
    <row r="3555" spans="1:13" x14ac:dyDescent="0.55000000000000004">
      <c r="A3555" s="1">
        <v>38369</v>
      </c>
      <c r="B3555" s="2">
        <v>1348.6899410000001</v>
      </c>
      <c r="C3555" s="2">
        <v>6.7235699999999996</v>
      </c>
      <c r="D3555" s="2">
        <v>6.19</v>
      </c>
      <c r="E3555" s="2">
        <v>2.4700000000000002</v>
      </c>
      <c r="F3555" s="2">
        <v>0.38990999999999998</v>
      </c>
      <c r="G3555" s="2">
        <v>2.6716299999999999</v>
      </c>
      <c r="H3555" s="2"/>
      <c r="I3555" s="2">
        <v>13.65</v>
      </c>
      <c r="J3555" s="2">
        <v>0.11333</v>
      </c>
      <c r="K3555" s="2"/>
      <c r="L3555" s="2">
        <v>3.7</v>
      </c>
      <c r="M3555" s="2">
        <v>131</v>
      </c>
    </row>
    <row r="3556" spans="1:13" x14ac:dyDescent="0.55000000000000004">
      <c r="A3556" s="1">
        <v>38366</v>
      </c>
      <c r="B3556" s="2">
        <v>1344.6999510000001</v>
      </c>
      <c r="C3556" s="2">
        <v>6.74315</v>
      </c>
      <c r="D3556" s="2">
        <v>6.15</v>
      </c>
      <c r="E3556" s="2">
        <v>2.4500000000000002</v>
      </c>
      <c r="F3556" s="2">
        <v>0.37430999999999998</v>
      </c>
      <c r="G3556" s="2">
        <v>2.63693</v>
      </c>
      <c r="H3556" s="2"/>
      <c r="I3556" s="2">
        <v>13.55</v>
      </c>
      <c r="J3556" s="2">
        <v>0.11333</v>
      </c>
      <c r="K3556" s="2"/>
      <c r="L3556" s="2">
        <v>3.7</v>
      </c>
      <c r="M3556" s="2">
        <v>131</v>
      </c>
    </row>
    <row r="3557" spans="1:13" x14ac:dyDescent="0.55000000000000004">
      <c r="A3557" s="1">
        <v>38365</v>
      </c>
      <c r="B3557" s="2">
        <v>1347.290039</v>
      </c>
      <c r="C3557" s="2">
        <v>6.7137900000000004</v>
      </c>
      <c r="D3557" s="2">
        <v>6</v>
      </c>
      <c r="E3557" s="2">
        <v>2.48</v>
      </c>
      <c r="F3557" s="2">
        <v>0.40366999999999997</v>
      </c>
      <c r="G3557" s="2">
        <v>2.6716299999999999</v>
      </c>
      <c r="H3557" s="2"/>
      <c r="I3557" s="2">
        <v>13.55</v>
      </c>
      <c r="J3557" s="2">
        <v>0.11333</v>
      </c>
      <c r="K3557" s="2"/>
      <c r="L3557" s="2">
        <v>3.71</v>
      </c>
      <c r="M3557" s="2">
        <v>129</v>
      </c>
    </row>
    <row r="3558" spans="1:13" x14ac:dyDescent="0.55000000000000004">
      <c r="A3558" s="1">
        <v>38364</v>
      </c>
      <c r="B3558" s="2">
        <v>1344.1099850000001</v>
      </c>
      <c r="C3558" s="2">
        <v>6.8410200000000003</v>
      </c>
      <c r="D3558" s="2">
        <v>6.06</v>
      </c>
      <c r="E3558" s="2">
        <v>2.5</v>
      </c>
      <c r="F3558" s="2">
        <v>0.40092</v>
      </c>
      <c r="G3558" s="2">
        <v>2.6716299999999999</v>
      </c>
      <c r="H3558" s="2"/>
      <c r="I3558" s="2">
        <v>13.35</v>
      </c>
      <c r="J3558" s="2">
        <v>0.11333</v>
      </c>
      <c r="K3558" s="2"/>
      <c r="L3558" s="2">
        <v>3.65</v>
      </c>
      <c r="M3558" s="2">
        <v>129.5</v>
      </c>
    </row>
    <row r="3559" spans="1:13" x14ac:dyDescent="0.55000000000000004">
      <c r="A3559" s="1">
        <v>38363</v>
      </c>
      <c r="B3559" s="2">
        <v>1350.920044</v>
      </c>
      <c r="C3559" s="2">
        <v>6.8507999999999996</v>
      </c>
      <c r="D3559" s="2">
        <v>6.13</v>
      </c>
      <c r="E3559" s="2">
        <v>2.48</v>
      </c>
      <c r="F3559" s="2">
        <v>0.36881000000000003</v>
      </c>
      <c r="G3559" s="2">
        <v>2.6716299999999999</v>
      </c>
      <c r="H3559" s="2"/>
      <c r="I3559" s="2">
        <v>13.75</v>
      </c>
      <c r="J3559" s="2">
        <v>0.11333</v>
      </c>
      <c r="K3559" s="2"/>
      <c r="L3559" s="2">
        <v>3.66</v>
      </c>
      <c r="M3559" s="2">
        <v>129.5</v>
      </c>
    </row>
    <row r="3560" spans="1:13" x14ac:dyDescent="0.55000000000000004">
      <c r="A3560" s="1">
        <v>38362</v>
      </c>
      <c r="B3560" s="2">
        <v>1334.579956</v>
      </c>
      <c r="C3560" s="2">
        <v>6.7529300000000001</v>
      </c>
      <c r="D3560" s="2">
        <v>6.15</v>
      </c>
      <c r="E3560" s="2">
        <v>2.4300000000000002</v>
      </c>
      <c r="F3560" s="2">
        <v>0.33944999999999997</v>
      </c>
      <c r="G3560" s="2">
        <v>2.63693</v>
      </c>
      <c r="H3560" s="2"/>
      <c r="I3560" s="2">
        <v>13.9</v>
      </c>
      <c r="J3560" s="2">
        <v>0.11333</v>
      </c>
      <c r="K3560" s="2"/>
      <c r="L3560" s="2">
        <v>3.61</v>
      </c>
      <c r="M3560" s="2">
        <v>128</v>
      </c>
    </row>
    <row r="3561" spans="1:13" x14ac:dyDescent="0.55000000000000004">
      <c r="A3561" s="1">
        <v>38359</v>
      </c>
      <c r="B3561" s="2">
        <v>1309.4499510000001</v>
      </c>
      <c r="C3561" s="2">
        <v>6.5963399999999996</v>
      </c>
      <c r="D3561" s="2">
        <v>6.1</v>
      </c>
      <c r="E3561" s="2">
        <v>2.4</v>
      </c>
      <c r="F3561" s="2">
        <v>0.32568999999999998</v>
      </c>
      <c r="G3561" s="2">
        <v>2.58141</v>
      </c>
      <c r="H3561" s="2"/>
      <c r="I3561" s="2">
        <v>13.85</v>
      </c>
      <c r="J3561" s="2">
        <v>0.11333</v>
      </c>
      <c r="K3561" s="2"/>
      <c r="L3561" s="2">
        <v>3.51</v>
      </c>
      <c r="M3561" s="2">
        <v>129</v>
      </c>
    </row>
    <row r="3562" spans="1:13" x14ac:dyDescent="0.55000000000000004">
      <c r="A3562" s="1">
        <v>38358</v>
      </c>
      <c r="B3562" s="2">
        <v>1316.630005</v>
      </c>
      <c r="C3562" s="2">
        <v>6.6061300000000003</v>
      </c>
      <c r="D3562" s="2">
        <v>6.16</v>
      </c>
      <c r="E3562" s="2">
        <v>2.41</v>
      </c>
      <c r="F3562" s="2">
        <v>0.32568999999999998</v>
      </c>
      <c r="G3562" s="2">
        <v>2.6091700000000002</v>
      </c>
      <c r="H3562" s="2"/>
      <c r="I3562" s="2">
        <v>14.05</v>
      </c>
      <c r="J3562" s="2">
        <v>0.11333</v>
      </c>
      <c r="K3562" s="2"/>
      <c r="L3562" s="2">
        <v>3.51</v>
      </c>
      <c r="M3562" s="2">
        <v>128</v>
      </c>
    </row>
    <row r="3563" spans="1:13" x14ac:dyDescent="0.55000000000000004">
      <c r="A3563" s="1">
        <v>38357</v>
      </c>
      <c r="B3563" s="2">
        <v>1305.5600589999999</v>
      </c>
      <c r="C3563" s="2">
        <v>6.6061300000000003</v>
      </c>
      <c r="D3563" s="2">
        <v>6.11</v>
      </c>
      <c r="E3563" s="2">
        <v>2.4</v>
      </c>
      <c r="F3563" s="2">
        <v>0.31651000000000001</v>
      </c>
      <c r="G3563" s="2">
        <v>2.5952899999999999</v>
      </c>
      <c r="H3563" s="2"/>
      <c r="I3563" s="2">
        <v>13.9</v>
      </c>
      <c r="J3563" s="2">
        <v>0.11333</v>
      </c>
      <c r="K3563" s="2"/>
      <c r="L3563" s="2">
        <v>3.47</v>
      </c>
      <c r="M3563" s="2">
        <v>128</v>
      </c>
    </row>
    <row r="3564" spans="1:13" x14ac:dyDescent="0.55000000000000004">
      <c r="A3564" s="1">
        <v>38356</v>
      </c>
      <c r="B3564" s="2">
        <v>1337.459961</v>
      </c>
      <c r="C3564" s="2">
        <v>6.7920800000000003</v>
      </c>
      <c r="D3564" s="2">
        <v>6.29</v>
      </c>
      <c r="E3564" s="2">
        <v>2.46</v>
      </c>
      <c r="F3564" s="2">
        <v>0.32385000000000003</v>
      </c>
      <c r="G3564" s="2">
        <v>2.6716299999999999</v>
      </c>
      <c r="H3564" s="2"/>
      <c r="I3564" s="2">
        <v>14.2</v>
      </c>
      <c r="J3564" s="2">
        <v>0.11333</v>
      </c>
      <c r="K3564" s="2"/>
      <c r="L3564" s="2">
        <v>3.59</v>
      </c>
      <c r="M3564" s="2">
        <v>128</v>
      </c>
    </row>
    <row r="3565" spans="1:13" x14ac:dyDescent="0.55000000000000004">
      <c r="A3565" s="1">
        <v>38355</v>
      </c>
      <c r="B3565" s="2">
        <v>1369.5</v>
      </c>
      <c r="C3565" s="2">
        <v>6.9486699999999999</v>
      </c>
      <c r="D3565" s="2">
        <v>6.41</v>
      </c>
      <c r="E3565" s="2">
        <v>2.5499999999999998</v>
      </c>
      <c r="F3565" s="2">
        <v>0.32844000000000001</v>
      </c>
      <c r="G3565" s="2">
        <v>2.7063199999999998</v>
      </c>
      <c r="H3565" s="2"/>
      <c r="I3565" s="2">
        <v>14.1</v>
      </c>
      <c r="J3565" s="2">
        <v>0.11333</v>
      </c>
      <c r="K3565" s="2"/>
      <c r="L3565" s="2">
        <v>3.64</v>
      </c>
      <c r="M3565" s="2">
        <v>130</v>
      </c>
    </row>
    <row r="3566" spans="1:13" x14ac:dyDescent="0.55000000000000004">
      <c r="A3566" s="1">
        <v>38352</v>
      </c>
      <c r="B3566" s="2">
        <v>1375.369995</v>
      </c>
      <c r="C3566" s="2">
        <v>6.8801600000000001</v>
      </c>
      <c r="D3566" s="2">
        <v>6.43</v>
      </c>
      <c r="E3566" s="2">
        <v>2.52</v>
      </c>
      <c r="F3566" s="2">
        <v>0.33302999999999999</v>
      </c>
      <c r="G3566" s="2">
        <v>2.7618399999999999</v>
      </c>
      <c r="H3566" s="2"/>
      <c r="I3566" s="2">
        <v>14.7</v>
      </c>
      <c r="J3566" s="2">
        <v>0.11333</v>
      </c>
      <c r="K3566" s="2"/>
      <c r="L3566" s="2">
        <v>3.69</v>
      </c>
      <c r="M3566" s="2">
        <v>129</v>
      </c>
    </row>
    <row r="3567" spans="1:13" x14ac:dyDescent="0.55000000000000004">
      <c r="A3567" s="1">
        <v>38351</v>
      </c>
      <c r="B3567" s="2">
        <v>1384.6099850000001</v>
      </c>
      <c r="C3567" s="2">
        <v>6.7823000000000002</v>
      </c>
      <c r="D3567" s="2">
        <v>6.5</v>
      </c>
      <c r="E3567" s="2">
        <v>2.57</v>
      </c>
      <c r="F3567" s="2">
        <v>0.32385000000000003</v>
      </c>
      <c r="G3567" s="2">
        <v>2.7410199999999998</v>
      </c>
      <c r="H3567" s="2"/>
      <c r="I3567" s="2">
        <v>14.55</v>
      </c>
      <c r="J3567" s="2">
        <v>0.11333</v>
      </c>
      <c r="K3567" s="2"/>
      <c r="L3567" s="2">
        <v>3.7</v>
      </c>
      <c r="M3567" s="2">
        <v>130</v>
      </c>
    </row>
    <row r="3568" spans="1:13" x14ac:dyDescent="0.55000000000000004">
      <c r="A3568" s="1">
        <v>38350</v>
      </c>
      <c r="B3568" s="2">
        <v>1389.530029</v>
      </c>
      <c r="C3568" s="2">
        <v>6.7529300000000001</v>
      </c>
      <c r="D3568" s="2">
        <v>6.54</v>
      </c>
      <c r="E3568" s="2">
        <v>2.56</v>
      </c>
      <c r="F3568" s="2">
        <v>0.33485999999999999</v>
      </c>
      <c r="G3568" s="2">
        <v>2.7340800000000001</v>
      </c>
      <c r="H3568" s="2"/>
      <c r="I3568" s="2">
        <v>14.65</v>
      </c>
      <c r="J3568" s="2">
        <v>0.11333</v>
      </c>
      <c r="K3568" s="2"/>
      <c r="L3568" s="2">
        <v>3.7</v>
      </c>
      <c r="M3568" s="2">
        <v>130</v>
      </c>
    </row>
    <row r="3569" spans="1:13" x14ac:dyDescent="0.55000000000000004">
      <c r="A3569" s="1">
        <v>38349</v>
      </c>
      <c r="B3569" s="2">
        <v>1366.7299800000001</v>
      </c>
      <c r="C3569" s="2">
        <v>6.6061300000000003</v>
      </c>
      <c r="D3569" s="2">
        <v>6.47</v>
      </c>
      <c r="E3569" s="2">
        <v>2.5</v>
      </c>
      <c r="F3569" s="2">
        <v>0.32661000000000001</v>
      </c>
      <c r="G3569" s="2">
        <v>2.7202000000000002</v>
      </c>
      <c r="H3569" s="2"/>
      <c r="I3569" s="2">
        <v>14.3</v>
      </c>
      <c r="J3569" s="2">
        <v>0.11333</v>
      </c>
      <c r="K3569" s="2"/>
      <c r="L3569" s="2">
        <v>3.65</v>
      </c>
      <c r="M3569" s="2">
        <v>129</v>
      </c>
    </row>
    <row r="3570" spans="1:13" x14ac:dyDescent="0.55000000000000004">
      <c r="A3570" s="1">
        <v>38348</v>
      </c>
      <c r="B3570" s="2">
        <v>1376.25</v>
      </c>
      <c r="C3570" s="2">
        <v>6.6550700000000003</v>
      </c>
      <c r="D3570" s="2">
        <v>6.38</v>
      </c>
      <c r="E3570" s="2">
        <v>2.54</v>
      </c>
      <c r="F3570" s="2">
        <v>0.31927</v>
      </c>
      <c r="G3570" s="2">
        <v>2.71326</v>
      </c>
      <c r="H3570" s="2"/>
      <c r="I3570" s="2">
        <v>14.15</v>
      </c>
      <c r="J3570" s="2">
        <v>0.11333</v>
      </c>
      <c r="K3570" s="2"/>
      <c r="L3570" s="2">
        <v>3.68</v>
      </c>
      <c r="M3570" s="2">
        <v>128</v>
      </c>
    </row>
    <row r="3571" spans="1:13" x14ac:dyDescent="0.55000000000000004">
      <c r="A3571" s="1">
        <v>38345</v>
      </c>
      <c r="B3571" s="2">
        <v>1366.6899410000001</v>
      </c>
      <c r="C3571" s="2">
        <v>6.4593299999999996</v>
      </c>
      <c r="D3571" s="2">
        <v>6.4</v>
      </c>
      <c r="E3571" s="2">
        <v>2.4900000000000002</v>
      </c>
      <c r="F3571" s="2">
        <v>0.32018000000000002</v>
      </c>
      <c r="G3571" s="2">
        <v>2.6508099999999999</v>
      </c>
      <c r="H3571" s="2"/>
      <c r="I3571" s="2">
        <v>14.4</v>
      </c>
      <c r="J3571" s="2">
        <v>0.11333</v>
      </c>
      <c r="K3571" s="2"/>
      <c r="L3571" s="2">
        <v>3.65</v>
      </c>
      <c r="M3571" s="2">
        <v>127</v>
      </c>
    </row>
    <row r="3572" spans="1:13" x14ac:dyDescent="0.55000000000000004">
      <c r="A3572" s="1">
        <v>38344</v>
      </c>
      <c r="B3572" s="2">
        <v>1356.599976</v>
      </c>
      <c r="C3572" s="2">
        <v>6.3125299999999998</v>
      </c>
      <c r="D3572" s="2">
        <v>6.4</v>
      </c>
      <c r="E3572" s="2">
        <v>2.46</v>
      </c>
      <c r="F3572" s="2">
        <v>0.31284000000000001</v>
      </c>
      <c r="G3572" s="2">
        <v>2.63693</v>
      </c>
      <c r="H3572" s="2"/>
      <c r="I3572" s="2">
        <v>14.2</v>
      </c>
      <c r="J3572" s="2">
        <v>0.11333</v>
      </c>
      <c r="K3572" s="2"/>
      <c r="L3572" s="2">
        <v>3.63</v>
      </c>
      <c r="M3572" s="2">
        <v>127</v>
      </c>
    </row>
    <row r="3573" spans="1:13" x14ac:dyDescent="0.55000000000000004">
      <c r="A3573" s="1">
        <v>38343</v>
      </c>
      <c r="B3573" s="2">
        <v>1322.369995</v>
      </c>
      <c r="C3573" s="2">
        <v>6.1755100000000001</v>
      </c>
      <c r="D3573" s="2">
        <v>6.3</v>
      </c>
      <c r="E3573" s="2">
        <v>2.4300000000000002</v>
      </c>
      <c r="F3573" s="2">
        <v>0.32018000000000002</v>
      </c>
      <c r="G3573" s="2">
        <v>2.60223</v>
      </c>
      <c r="H3573" s="2"/>
      <c r="I3573" s="2">
        <v>14.15</v>
      </c>
      <c r="J3573" s="2">
        <v>0.11333</v>
      </c>
      <c r="K3573" s="2"/>
      <c r="L3573" s="2">
        <v>3.63</v>
      </c>
      <c r="M3573" s="2">
        <v>128</v>
      </c>
    </row>
    <row r="3574" spans="1:13" x14ac:dyDescent="0.55000000000000004">
      <c r="A3574" s="1">
        <v>38342</v>
      </c>
      <c r="B3574" s="2">
        <v>1325.290039</v>
      </c>
      <c r="C3574" s="2">
        <v>6.2048699999999997</v>
      </c>
      <c r="D3574" s="2">
        <v>6.21</v>
      </c>
      <c r="E3574" s="2">
        <v>2.4500000000000002</v>
      </c>
      <c r="F3574" s="2">
        <v>0.33028000000000002</v>
      </c>
      <c r="G3574" s="2">
        <v>2.6508099999999999</v>
      </c>
      <c r="H3574" s="2"/>
      <c r="I3574" s="2">
        <v>14.4</v>
      </c>
      <c r="J3574" s="2">
        <v>0.11333</v>
      </c>
      <c r="K3574" s="2"/>
      <c r="L3574" s="2">
        <v>3.64</v>
      </c>
      <c r="M3574" s="2">
        <v>126</v>
      </c>
    </row>
    <row r="3575" spans="1:13" x14ac:dyDescent="0.55000000000000004">
      <c r="A3575" s="1">
        <v>38341</v>
      </c>
      <c r="B3575" s="2">
        <v>1305.869995</v>
      </c>
      <c r="C3575" s="2">
        <v>6.06785</v>
      </c>
      <c r="D3575" s="2">
        <v>6.08</v>
      </c>
      <c r="E3575" s="2">
        <v>2.4</v>
      </c>
      <c r="F3575" s="2">
        <v>0.33853</v>
      </c>
      <c r="G3575" s="2">
        <v>2.6230500000000001</v>
      </c>
      <c r="H3575" s="2"/>
      <c r="I3575" s="2">
        <v>14.5</v>
      </c>
      <c r="J3575" s="2">
        <v>0.11333</v>
      </c>
      <c r="K3575" s="2"/>
      <c r="L3575" s="2">
        <v>3.63</v>
      </c>
      <c r="M3575" s="2">
        <v>126</v>
      </c>
    </row>
    <row r="3576" spans="1:13" x14ac:dyDescent="0.55000000000000004">
      <c r="A3576" s="1">
        <v>38338</v>
      </c>
      <c r="B3576" s="2">
        <v>1255.839966</v>
      </c>
      <c r="C3576" s="2">
        <v>5.8133999999999997</v>
      </c>
      <c r="D3576" s="2">
        <v>5.88</v>
      </c>
      <c r="E3576" s="2">
        <v>2.29</v>
      </c>
      <c r="F3576" s="2">
        <v>0.32661000000000001</v>
      </c>
      <c r="G3576" s="2">
        <v>2.5189599999999999</v>
      </c>
      <c r="H3576" s="2"/>
      <c r="I3576" s="2">
        <v>14.65</v>
      </c>
      <c r="J3576" s="2">
        <v>0.11333</v>
      </c>
      <c r="K3576" s="2"/>
      <c r="L3576" s="2">
        <v>3.55</v>
      </c>
      <c r="M3576" s="2">
        <v>125.5</v>
      </c>
    </row>
    <row r="3577" spans="1:13" x14ac:dyDescent="0.55000000000000004">
      <c r="A3577" s="1">
        <v>38337</v>
      </c>
      <c r="B3577" s="2">
        <v>1246.6800539999999</v>
      </c>
      <c r="C3577" s="2">
        <v>5.8231799999999998</v>
      </c>
      <c r="D3577" s="2">
        <v>5.89</v>
      </c>
      <c r="E3577" s="2">
        <v>2.2799999999999998</v>
      </c>
      <c r="F3577" s="2">
        <v>0.32201999999999997</v>
      </c>
      <c r="G3577" s="2">
        <v>2.5536599999999998</v>
      </c>
      <c r="H3577" s="2"/>
      <c r="I3577" s="2">
        <v>14.65</v>
      </c>
      <c r="J3577" s="2">
        <v>0.11333</v>
      </c>
      <c r="K3577" s="2"/>
      <c r="L3577" s="2">
        <v>3.57</v>
      </c>
      <c r="M3577" s="2">
        <v>126</v>
      </c>
    </row>
    <row r="3578" spans="1:13" x14ac:dyDescent="0.55000000000000004">
      <c r="A3578" s="1">
        <v>38336</v>
      </c>
      <c r="B3578" s="2">
        <v>1253.469971</v>
      </c>
      <c r="C3578" s="2">
        <v>5.8525400000000003</v>
      </c>
      <c r="D3578" s="2">
        <v>5.78</v>
      </c>
      <c r="E3578" s="2">
        <v>2.31</v>
      </c>
      <c r="F3578" s="2">
        <v>0.33028000000000002</v>
      </c>
      <c r="G3578" s="2">
        <v>2.5744799999999999</v>
      </c>
      <c r="H3578" s="2"/>
      <c r="I3578" s="2">
        <v>15.05</v>
      </c>
      <c r="J3578" s="2">
        <v>0.11333</v>
      </c>
      <c r="K3578" s="2"/>
      <c r="L3578" s="2">
        <v>3.57</v>
      </c>
      <c r="M3578" s="2">
        <v>124.5</v>
      </c>
    </row>
    <row r="3579" spans="1:13" x14ac:dyDescent="0.55000000000000004">
      <c r="A3579" s="1">
        <v>38335</v>
      </c>
      <c r="B3579" s="2">
        <v>1237.48999</v>
      </c>
      <c r="C3579" s="2">
        <v>5.8231799999999998</v>
      </c>
      <c r="D3579" s="2">
        <v>5.8</v>
      </c>
      <c r="E3579" s="2">
        <v>2.27</v>
      </c>
      <c r="F3579" s="2">
        <v>0.32935999999999999</v>
      </c>
      <c r="G3579" s="2">
        <v>2.5952899999999999</v>
      </c>
      <c r="H3579" s="2"/>
      <c r="I3579" s="2">
        <v>14.7</v>
      </c>
      <c r="J3579" s="2">
        <v>0.11333</v>
      </c>
      <c r="K3579" s="2"/>
      <c r="L3579" s="2">
        <v>3.55</v>
      </c>
      <c r="M3579" s="2">
        <v>124.5</v>
      </c>
    </row>
    <row r="3580" spans="1:13" x14ac:dyDescent="0.55000000000000004">
      <c r="A3580" s="1">
        <v>38334</v>
      </c>
      <c r="B3580" s="2">
        <v>1233.3199460000001</v>
      </c>
      <c r="C3580" s="2">
        <v>5.8721199999999998</v>
      </c>
      <c r="D3580" s="2">
        <v>6.1</v>
      </c>
      <c r="E3580" s="2">
        <v>2.2599999999999998</v>
      </c>
      <c r="F3580" s="2">
        <v>0.33394000000000001</v>
      </c>
      <c r="G3580" s="2">
        <v>2.7340800000000001</v>
      </c>
      <c r="H3580" s="2"/>
      <c r="I3580" s="2">
        <v>14.6</v>
      </c>
      <c r="J3580" s="2">
        <v>0.11333</v>
      </c>
      <c r="K3580" s="2"/>
      <c r="L3580" s="2">
        <v>3.43</v>
      </c>
      <c r="M3580" s="2">
        <v>124.5</v>
      </c>
    </row>
    <row r="3581" spans="1:13" x14ac:dyDescent="0.55000000000000004">
      <c r="A3581" s="1">
        <v>38331</v>
      </c>
      <c r="B3581" s="2">
        <v>1234.3000489999999</v>
      </c>
      <c r="C3581" s="2">
        <v>5.9210500000000001</v>
      </c>
      <c r="D3581" s="2">
        <v>6.1</v>
      </c>
      <c r="E3581" s="2">
        <v>2.2599999999999998</v>
      </c>
      <c r="F3581" s="2">
        <v>0.33028000000000002</v>
      </c>
      <c r="G3581" s="2">
        <v>2.7340800000000001</v>
      </c>
      <c r="H3581" s="2"/>
      <c r="I3581" s="2">
        <v>14.35</v>
      </c>
      <c r="J3581" s="2">
        <v>0.11333</v>
      </c>
      <c r="K3581" s="2"/>
      <c r="L3581" s="2">
        <v>3.49</v>
      </c>
      <c r="M3581" s="2">
        <v>124.5</v>
      </c>
    </row>
    <row r="3582" spans="1:13" x14ac:dyDescent="0.55000000000000004">
      <c r="A3582" s="1">
        <v>38330</v>
      </c>
      <c r="B3582" s="2">
        <v>1219</v>
      </c>
      <c r="C3582" s="2">
        <v>5.7644599999999997</v>
      </c>
      <c r="D3582" s="2">
        <v>6.16</v>
      </c>
      <c r="E3582" s="2">
        <v>2.21</v>
      </c>
      <c r="F3582" s="2">
        <v>0.33028000000000002</v>
      </c>
      <c r="G3582" s="2">
        <v>2.71326</v>
      </c>
      <c r="H3582" s="2"/>
      <c r="I3582" s="2">
        <v>14.4</v>
      </c>
      <c r="J3582" s="2">
        <v>0.11333</v>
      </c>
      <c r="K3582" s="2"/>
      <c r="L3582" s="2">
        <v>3.39</v>
      </c>
      <c r="M3582" s="2">
        <v>124.5</v>
      </c>
    </row>
    <row r="3583" spans="1:13" x14ac:dyDescent="0.55000000000000004">
      <c r="A3583" s="1">
        <v>38329</v>
      </c>
      <c r="B3583" s="2">
        <f>(B3582+B3584)/2</f>
        <v>1211.8099975</v>
      </c>
      <c r="C3583" s="2">
        <v>5.75467</v>
      </c>
      <c r="D3583" s="2">
        <v>6.17</v>
      </c>
      <c r="E3583" s="2">
        <v>2.15</v>
      </c>
      <c r="F3583" s="2">
        <v>0.34404000000000001</v>
      </c>
      <c r="G3583" s="2">
        <v>2.6855000000000002</v>
      </c>
      <c r="H3583" s="2"/>
      <c r="I3583" s="2">
        <f>(I3582+I3584)/2</f>
        <v>14.4</v>
      </c>
      <c r="J3583" s="2">
        <v>0.11333</v>
      </c>
      <c r="K3583" s="2"/>
      <c r="L3583" s="2">
        <v>3.3</v>
      </c>
      <c r="M3583" s="2">
        <v>124.5</v>
      </c>
    </row>
    <row r="3584" spans="1:13" x14ac:dyDescent="0.55000000000000004">
      <c r="A3584" s="1">
        <v>38328</v>
      </c>
      <c r="B3584" s="2">
        <v>1204.619995</v>
      </c>
      <c r="C3584" s="2">
        <v>5.75467</v>
      </c>
      <c r="D3584" s="2">
        <v>6.17</v>
      </c>
      <c r="E3584" s="2">
        <v>2.15</v>
      </c>
      <c r="F3584" s="2">
        <v>0.34404000000000001</v>
      </c>
      <c r="G3584" s="2">
        <v>2.6855000000000002</v>
      </c>
      <c r="H3584" s="2"/>
      <c r="I3584" s="2">
        <v>14.4</v>
      </c>
      <c r="J3584" s="2">
        <v>0.11333</v>
      </c>
      <c r="K3584" s="2"/>
      <c r="L3584" s="2">
        <v>3.3</v>
      </c>
      <c r="M3584" s="2">
        <v>124.5</v>
      </c>
    </row>
    <row r="3585" spans="1:13" x14ac:dyDescent="0.55000000000000004">
      <c r="A3585" s="1">
        <v>38327</v>
      </c>
      <c r="B3585" s="2">
        <v>1223.540039</v>
      </c>
      <c r="C3585" s="2">
        <v>5.8525400000000003</v>
      </c>
      <c r="D3585" s="2">
        <v>6.39</v>
      </c>
      <c r="E3585" s="2">
        <v>2.19</v>
      </c>
      <c r="F3585" s="2">
        <v>0.33944999999999997</v>
      </c>
      <c r="G3585" s="2">
        <v>2.7271399999999999</v>
      </c>
      <c r="H3585" s="2"/>
      <c r="I3585" s="2">
        <v>14.6</v>
      </c>
      <c r="J3585" s="2">
        <v>0.11333</v>
      </c>
      <c r="K3585" s="2"/>
      <c r="L3585" s="2">
        <v>3.37</v>
      </c>
      <c r="M3585" s="2">
        <v>125.5</v>
      </c>
    </row>
    <row r="3586" spans="1:13" x14ac:dyDescent="0.55000000000000004">
      <c r="A3586" s="1">
        <v>38324</v>
      </c>
      <c r="B3586" s="2">
        <v>1218.75</v>
      </c>
      <c r="C3586" s="2">
        <v>5.8329700000000004</v>
      </c>
      <c r="D3586" s="2">
        <v>6.32</v>
      </c>
      <c r="E3586" s="2">
        <v>2.19</v>
      </c>
      <c r="F3586" s="2">
        <v>0.34404000000000001</v>
      </c>
      <c r="G3586" s="2">
        <v>2.7202000000000002</v>
      </c>
      <c r="H3586" s="2"/>
      <c r="I3586" s="2">
        <v>14.6</v>
      </c>
      <c r="J3586" s="2">
        <v>0.11333</v>
      </c>
      <c r="K3586" s="2"/>
      <c r="L3586" s="2">
        <v>3.34</v>
      </c>
      <c r="M3586" s="2">
        <v>126</v>
      </c>
    </row>
    <row r="3587" spans="1:13" x14ac:dyDescent="0.55000000000000004">
      <c r="A3587" s="1">
        <v>38323</v>
      </c>
      <c r="B3587" s="2">
        <v>1193.589966</v>
      </c>
      <c r="C3587" s="2">
        <v>5.75467</v>
      </c>
      <c r="D3587" s="2">
        <v>6.12</v>
      </c>
      <c r="E3587" s="2">
        <v>2.12</v>
      </c>
      <c r="F3587" s="2">
        <v>0.34861999999999999</v>
      </c>
      <c r="G3587" s="2">
        <v>2.6716299999999999</v>
      </c>
      <c r="H3587" s="2"/>
      <c r="I3587" s="2">
        <v>14.3</v>
      </c>
      <c r="J3587" s="2">
        <v>0.11333</v>
      </c>
      <c r="K3587" s="2"/>
      <c r="L3587" s="2">
        <v>3.29</v>
      </c>
      <c r="M3587" s="2">
        <v>125</v>
      </c>
    </row>
    <row r="3588" spans="1:13" x14ac:dyDescent="0.55000000000000004">
      <c r="A3588" s="1">
        <v>38322</v>
      </c>
      <c r="B3588" s="2">
        <v>1220.9499510000001</v>
      </c>
      <c r="C3588" s="2">
        <v>5.86233</v>
      </c>
      <c r="D3588" s="2">
        <v>6.31</v>
      </c>
      <c r="E3588" s="2">
        <v>2.1800000000000002</v>
      </c>
      <c r="F3588" s="2">
        <v>0.35138000000000003</v>
      </c>
      <c r="G3588" s="2">
        <v>2.7618399999999999</v>
      </c>
      <c r="H3588" s="2"/>
      <c r="I3588" s="2">
        <v>14.3</v>
      </c>
      <c r="J3588" s="2">
        <v>0.11333</v>
      </c>
      <c r="K3588" s="2"/>
      <c r="L3588" s="2">
        <v>3.4</v>
      </c>
      <c r="M3588" s="2">
        <v>125.5</v>
      </c>
    </row>
    <row r="3589" spans="1:13" x14ac:dyDescent="0.55000000000000004">
      <c r="A3589" s="1">
        <v>38321</v>
      </c>
      <c r="B3589" s="2">
        <v>1213.089966</v>
      </c>
      <c r="C3589" s="2">
        <v>5.75467</v>
      </c>
      <c r="D3589" s="2">
        <v>6.34</v>
      </c>
      <c r="E3589" s="2">
        <v>2.15</v>
      </c>
      <c r="F3589" s="2">
        <v>0.35780000000000001</v>
      </c>
      <c r="G3589" s="2">
        <v>2.7757100000000001</v>
      </c>
      <c r="H3589" s="2"/>
      <c r="I3589" s="2">
        <v>14.85</v>
      </c>
      <c r="J3589" s="2">
        <v>0.11333</v>
      </c>
      <c r="K3589" s="2"/>
      <c r="L3589" s="2">
        <v>3.36</v>
      </c>
      <c r="M3589" s="2">
        <v>123.5</v>
      </c>
    </row>
    <row r="3590" spans="1:13" x14ac:dyDescent="0.55000000000000004">
      <c r="A3590" s="1">
        <v>38320</v>
      </c>
      <c r="B3590" s="2">
        <v>1167.459961</v>
      </c>
      <c r="C3590" s="2">
        <v>5.54915</v>
      </c>
      <c r="D3590" s="2">
        <v>6.1</v>
      </c>
      <c r="E3590" s="2">
        <v>2.0299999999999998</v>
      </c>
      <c r="F3590" s="2">
        <v>0.33944999999999997</v>
      </c>
      <c r="G3590" s="2">
        <v>2.6646899999999998</v>
      </c>
      <c r="H3590" s="2"/>
      <c r="I3590" s="2">
        <v>14.55</v>
      </c>
      <c r="J3590" s="2">
        <v>0.11333</v>
      </c>
      <c r="K3590" s="2"/>
      <c r="L3590" s="2">
        <v>3.21</v>
      </c>
      <c r="M3590" s="2">
        <v>123.5</v>
      </c>
    </row>
    <row r="3591" spans="1:13" x14ac:dyDescent="0.55000000000000004">
      <c r="A3591" s="1">
        <v>38317</v>
      </c>
      <c r="B3591" s="2">
        <v>1183.160034</v>
      </c>
      <c r="C3591" s="2">
        <v>5.6274499999999996</v>
      </c>
      <c r="D3591" s="2">
        <v>6.14</v>
      </c>
      <c r="E3591" s="2">
        <v>2.0299999999999998</v>
      </c>
      <c r="F3591" s="2">
        <v>0.34404000000000001</v>
      </c>
      <c r="G3591" s="2">
        <v>2.6508099999999999</v>
      </c>
      <c r="H3591" s="2"/>
      <c r="I3591" s="2">
        <v>14.7</v>
      </c>
      <c r="J3591" s="2">
        <v>0.11333</v>
      </c>
      <c r="K3591" s="2"/>
      <c r="L3591" s="2">
        <v>3.3</v>
      </c>
      <c r="M3591" s="2">
        <v>124.5</v>
      </c>
    </row>
    <row r="3592" spans="1:13" x14ac:dyDescent="0.55000000000000004">
      <c r="A3592" s="1">
        <v>38316</v>
      </c>
      <c r="B3592" s="2">
        <v>1187.3199460000001</v>
      </c>
      <c r="C3592" s="2">
        <v>5.6274499999999996</v>
      </c>
      <c r="D3592" s="2">
        <v>6.15</v>
      </c>
      <c r="E3592" s="2">
        <v>2.0499999999999998</v>
      </c>
      <c r="F3592" s="2">
        <v>0.34494999999999998</v>
      </c>
      <c r="G3592" s="2">
        <v>2.6646899999999998</v>
      </c>
      <c r="H3592" s="2"/>
      <c r="I3592" s="2">
        <v>14.5</v>
      </c>
      <c r="J3592" s="2">
        <v>0.11333</v>
      </c>
      <c r="K3592" s="2"/>
      <c r="L3592" s="2">
        <v>3.31</v>
      </c>
      <c r="M3592" s="2">
        <v>123</v>
      </c>
    </row>
    <row r="3593" spans="1:13" x14ac:dyDescent="0.55000000000000004">
      <c r="A3593" s="1">
        <v>38315</v>
      </c>
      <c r="B3593" s="2">
        <v>1182.170044</v>
      </c>
      <c r="C3593" s="2">
        <v>5.4806400000000002</v>
      </c>
      <c r="D3593" s="2">
        <v>6.1</v>
      </c>
      <c r="E3593" s="2">
        <v>2.06</v>
      </c>
      <c r="F3593" s="2">
        <v>0.34861999999999999</v>
      </c>
      <c r="G3593" s="2">
        <v>2.63693</v>
      </c>
      <c r="H3593" s="2"/>
      <c r="I3593" s="2">
        <v>14.4</v>
      </c>
      <c r="J3593" s="2">
        <v>0.11333</v>
      </c>
      <c r="K3593" s="2"/>
      <c r="L3593" s="2">
        <v>3.27</v>
      </c>
      <c r="M3593" s="2">
        <v>123</v>
      </c>
    </row>
    <row r="3594" spans="1:13" x14ac:dyDescent="0.55000000000000004">
      <c r="A3594" s="1">
        <v>38314</v>
      </c>
      <c r="B3594" s="2">
        <v>1204.1400149999999</v>
      </c>
      <c r="C3594" s="2">
        <v>5.7057399999999996</v>
      </c>
      <c r="D3594" s="2">
        <v>6.1</v>
      </c>
      <c r="E3594" s="2">
        <v>2.11</v>
      </c>
      <c r="F3594" s="2">
        <v>0.34861999999999999</v>
      </c>
      <c r="G3594" s="2">
        <v>2.6646899999999998</v>
      </c>
      <c r="H3594" s="2"/>
      <c r="I3594" s="2">
        <v>14.25</v>
      </c>
      <c r="J3594" s="2">
        <v>0.11333</v>
      </c>
      <c r="K3594" s="2"/>
      <c r="L3594" s="2">
        <v>3.4</v>
      </c>
      <c r="M3594" s="2">
        <v>122</v>
      </c>
    </row>
    <row r="3595" spans="1:13" x14ac:dyDescent="0.55000000000000004">
      <c r="A3595" s="1">
        <v>38313</v>
      </c>
      <c r="B3595" s="2">
        <v>1193.369995</v>
      </c>
      <c r="C3595" s="2">
        <v>5.5785099999999996</v>
      </c>
      <c r="D3595" s="2">
        <v>6.16</v>
      </c>
      <c r="E3595" s="2">
        <v>2.0699999999999998</v>
      </c>
      <c r="F3595" s="2">
        <v>0.34771000000000002</v>
      </c>
      <c r="G3595" s="2">
        <v>2.63693</v>
      </c>
      <c r="H3595" s="2"/>
      <c r="I3595" s="2">
        <v>14.25</v>
      </c>
      <c r="J3595" s="2">
        <v>0.11333</v>
      </c>
      <c r="K3595" s="2"/>
      <c r="L3595" s="2">
        <v>3.43</v>
      </c>
      <c r="M3595" s="2">
        <v>121.5</v>
      </c>
    </row>
    <row r="3596" spans="1:13" x14ac:dyDescent="0.55000000000000004">
      <c r="A3596" s="1">
        <v>38310</v>
      </c>
      <c r="B3596" s="2">
        <v>1254.4499510000001</v>
      </c>
      <c r="C3596" s="2">
        <v>5.9504099999999998</v>
      </c>
      <c r="D3596" s="2">
        <v>6.36</v>
      </c>
      <c r="E3596" s="2">
        <v>2.21</v>
      </c>
      <c r="F3596" s="2">
        <v>0.36238999999999999</v>
      </c>
      <c r="G3596" s="2">
        <v>2.7618399999999999</v>
      </c>
      <c r="H3596" s="2"/>
      <c r="I3596" s="2">
        <v>14.6</v>
      </c>
      <c r="J3596" s="2">
        <v>0.11333</v>
      </c>
      <c r="K3596" s="2"/>
      <c r="L3596" s="2">
        <v>3.59</v>
      </c>
      <c r="M3596" s="2">
        <v>119</v>
      </c>
    </row>
    <row r="3597" spans="1:13" x14ac:dyDescent="0.55000000000000004">
      <c r="A3597" s="1">
        <v>38309</v>
      </c>
      <c r="B3597" s="2">
        <v>1263.630005</v>
      </c>
      <c r="C3597" s="2">
        <v>6.0482800000000001</v>
      </c>
      <c r="D3597" s="2">
        <v>6.34</v>
      </c>
      <c r="E3597" s="2">
        <v>2.25</v>
      </c>
      <c r="F3597" s="2">
        <v>0.36238999999999999</v>
      </c>
      <c r="G3597" s="2">
        <v>2.76878</v>
      </c>
      <c r="H3597" s="2"/>
      <c r="I3597" s="2">
        <v>14.5</v>
      </c>
      <c r="J3597" s="2">
        <v>0.11333</v>
      </c>
      <c r="K3597" s="2"/>
      <c r="L3597" s="2">
        <v>3.65</v>
      </c>
      <c r="M3597" s="2">
        <v>120</v>
      </c>
    </row>
    <row r="3598" spans="1:13" x14ac:dyDescent="0.55000000000000004">
      <c r="A3598" s="1">
        <v>38308</v>
      </c>
      <c r="B3598" s="2">
        <v>1262.1400149999999</v>
      </c>
      <c r="C3598" s="2">
        <v>6.1363599999999998</v>
      </c>
      <c r="D3598" s="2">
        <v>6.26</v>
      </c>
      <c r="E3598" s="2">
        <v>2.2400000000000002</v>
      </c>
      <c r="F3598" s="2">
        <v>0.36881000000000003</v>
      </c>
      <c r="G3598" s="2">
        <v>2.7549000000000001</v>
      </c>
      <c r="H3598" s="2"/>
      <c r="I3598" s="2">
        <v>14.5</v>
      </c>
      <c r="J3598" s="2">
        <v>0.11333</v>
      </c>
      <c r="K3598" s="2"/>
      <c r="L3598" s="2">
        <v>3.61</v>
      </c>
      <c r="M3598" s="2">
        <v>120</v>
      </c>
    </row>
    <row r="3599" spans="1:13" x14ac:dyDescent="0.55000000000000004">
      <c r="A3599" s="1">
        <v>38307</v>
      </c>
      <c r="B3599" s="2">
        <v>1257.75</v>
      </c>
      <c r="C3599" s="2">
        <v>6.1461499999999996</v>
      </c>
      <c r="D3599" s="2">
        <v>6.26</v>
      </c>
      <c r="E3599" s="2">
        <v>2.2400000000000002</v>
      </c>
      <c r="F3599" s="2">
        <v>0.36330000000000001</v>
      </c>
      <c r="G3599" s="2">
        <v>2.7063199999999998</v>
      </c>
      <c r="H3599" s="2"/>
      <c r="I3599" s="2">
        <v>14.4</v>
      </c>
      <c r="J3599" s="2">
        <v>0.11333</v>
      </c>
      <c r="K3599" s="2"/>
      <c r="L3599" s="2">
        <v>3.55</v>
      </c>
      <c r="M3599" s="2">
        <v>120</v>
      </c>
    </row>
    <row r="3600" spans="1:13" x14ac:dyDescent="0.55000000000000004">
      <c r="A3600" s="1">
        <v>38306</v>
      </c>
      <c r="B3600" s="2">
        <v>1247.8100589999999</v>
      </c>
      <c r="C3600" s="2">
        <v>5.9210500000000001</v>
      </c>
      <c r="D3600" s="2">
        <v>6.1</v>
      </c>
      <c r="E3600" s="2">
        <v>2.27</v>
      </c>
      <c r="F3600" s="2">
        <v>0.36697000000000002</v>
      </c>
      <c r="G3600" s="2">
        <v>2.6646899999999998</v>
      </c>
      <c r="H3600" s="2"/>
      <c r="I3600" s="2">
        <v>14.35</v>
      </c>
      <c r="J3600" s="2">
        <v>0.11333</v>
      </c>
      <c r="K3600" s="2"/>
      <c r="L3600" s="2">
        <v>3.44</v>
      </c>
      <c r="M3600" s="2">
        <v>119</v>
      </c>
    </row>
    <row r="3601" spans="1:13" x14ac:dyDescent="0.55000000000000004">
      <c r="A3601" s="1">
        <v>38303</v>
      </c>
      <c r="B3601" s="2">
        <v>1257.599976</v>
      </c>
      <c r="C3601" s="2">
        <v>5.9993499999999997</v>
      </c>
      <c r="D3601" s="2">
        <v>6.09</v>
      </c>
      <c r="E3601" s="2">
        <v>2.27</v>
      </c>
      <c r="F3601" s="2">
        <v>0.37156</v>
      </c>
      <c r="G3601" s="2">
        <v>2.7410199999999998</v>
      </c>
      <c r="H3601" s="2"/>
      <c r="I3601" s="2">
        <v>14.8</v>
      </c>
      <c r="J3601" s="2">
        <v>0.11333</v>
      </c>
      <c r="K3601" s="2"/>
      <c r="L3601" s="2">
        <v>3.4</v>
      </c>
      <c r="M3601" s="2">
        <v>120</v>
      </c>
    </row>
    <row r="3602" spans="1:13" x14ac:dyDescent="0.55000000000000004">
      <c r="A3602" s="1">
        <v>38302</v>
      </c>
      <c r="B3602" s="2">
        <v>1284.26001</v>
      </c>
      <c r="C3602" s="2">
        <v>5.9699900000000001</v>
      </c>
      <c r="D3602" s="2">
        <v>6</v>
      </c>
      <c r="E3602" s="2">
        <v>2.39</v>
      </c>
      <c r="F3602" s="2">
        <v>0.38073000000000001</v>
      </c>
      <c r="G3602" s="2">
        <v>2.7410199999999998</v>
      </c>
      <c r="H3602" s="2"/>
      <c r="I3602" s="2">
        <v>14.05</v>
      </c>
      <c r="J3602" s="2">
        <v>0.11333</v>
      </c>
      <c r="K3602" s="2"/>
      <c r="L3602" s="2">
        <v>3.51</v>
      </c>
      <c r="M3602" s="2">
        <v>120</v>
      </c>
    </row>
    <row r="3603" spans="1:13" x14ac:dyDescent="0.55000000000000004">
      <c r="A3603" s="1">
        <v>38301</v>
      </c>
      <c r="B3603" s="2">
        <v>1297.2299800000001</v>
      </c>
      <c r="C3603" s="2">
        <v>6.1657200000000003</v>
      </c>
      <c r="D3603" s="2">
        <v>6.02</v>
      </c>
      <c r="E3603" s="2">
        <v>2.41</v>
      </c>
      <c r="F3603" s="2">
        <v>0.36238999999999999</v>
      </c>
      <c r="G3603" s="2">
        <v>2.7757100000000001</v>
      </c>
      <c r="H3603" s="2"/>
      <c r="I3603" s="2">
        <v>14.25</v>
      </c>
      <c r="J3603" s="2">
        <v>0.11333</v>
      </c>
      <c r="K3603" s="2"/>
      <c r="L3603" s="2">
        <v>3.6</v>
      </c>
      <c r="M3603" s="2">
        <v>121.5</v>
      </c>
    </row>
    <row r="3604" spans="1:13" x14ac:dyDescent="0.55000000000000004">
      <c r="A3604" s="1">
        <v>38300</v>
      </c>
      <c r="B3604" s="2">
        <v>1286.1899410000001</v>
      </c>
      <c r="C3604" s="2">
        <v>6.1559400000000002</v>
      </c>
      <c r="D3604" s="2">
        <v>6.04</v>
      </c>
      <c r="E3604" s="2">
        <v>2.35</v>
      </c>
      <c r="F3604" s="2">
        <v>0.35687999999999998</v>
      </c>
      <c r="G3604" s="2">
        <v>2.7826499999999998</v>
      </c>
      <c r="H3604" s="2"/>
      <c r="I3604" s="2">
        <v>13.9</v>
      </c>
      <c r="J3604" s="2">
        <v>0.11333</v>
      </c>
      <c r="K3604" s="2"/>
      <c r="L3604" s="2">
        <v>3.59</v>
      </c>
      <c r="M3604" s="2">
        <v>122</v>
      </c>
    </row>
    <row r="3605" spans="1:13" x14ac:dyDescent="0.55000000000000004">
      <c r="A3605" s="1">
        <v>38299</v>
      </c>
      <c r="B3605" s="2">
        <v>1296.959961</v>
      </c>
      <c r="C3605" s="2">
        <v>6.2831700000000001</v>
      </c>
      <c r="D3605" s="2">
        <v>6.1</v>
      </c>
      <c r="E3605" s="2">
        <v>2.39</v>
      </c>
      <c r="F3605" s="2">
        <v>0.33944999999999997</v>
      </c>
      <c r="G3605" s="2">
        <v>2.8173499999999998</v>
      </c>
      <c r="H3605" s="2"/>
      <c r="I3605" s="2">
        <v>13.65</v>
      </c>
      <c r="J3605" s="2">
        <v>0.11333</v>
      </c>
      <c r="K3605" s="2"/>
      <c r="L3605" s="2">
        <v>3.57</v>
      </c>
      <c r="M3605" s="2">
        <v>122</v>
      </c>
    </row>
    <row r="3606" spans="1:13" x14ac:dyDescent="0.55000000000000004">
      <c r="A3606" s="1">
        <v>38296</v>
      </c>
      <c r="B3606" s="2">
        <v>1325.170044</v>
      </c>
      <c r="C3606" s="2">
        <v>6.5376200000000004</v>
      </c>
      <c r="D3606" s="2">
        <v>6.24</v>
      </c>
      <c r="E3606" s="2">
        <v>2.4900000000000002</v>
      </c>
      <c r="F3606" s="2">
        <v>0.34771000000000002</v>
      </c>
      <c r="G3606" s="2">
        <v>2.8520500000000002</v>
      </c>
      <c r="H3606" s="2"/>
      <c r="I3606" s="2">
        <v>13.4</v>
      </c>
      <c r="J3606" s="2">
        <v>0.13333</v>
      </c>
      <c r="K3606" s="2"/>
      <c r="L3606" s="2">
        <v>3.7</v>
      </c>
      <c r="M3606" s="2">
        <v>117</v>
      </c>
    </row>
    <row r="3607" spans="1:13" x14ac:dyDescent="0.55000000000000004">
      <c r="A3607" s="1">
        <v>38295</v>
      </c>
      <c r="B3607" s="2">
        <v>1302.900024</v>
      </c>
      <c r="C3607" s="2">
        <v>6.3614600000000001</v>
      </c>
      <c r="D3607" s="2">
        <v>6.29</v>
      </c>
      <c r="E3607" s="2">
        <v>2.4900000000000002</v>
      </c>
      <c r="F3607" s="2">
        <v>0.33485999999999999</v>
      </c>
      <c r="G3607" s="2">
        <v>2.8381699999999999</v>
      </c>
      <c r="H3607" s="2"/>
      <c r="I3607" s="2">
        <v>13.4</v>
      </c>
      <c r="J3607" s="2">
        <v>0.13333</v>
      </c>
      <c r="K3607" s="2"/>
      <c r="L3607" s="2">
        <v>3.6</v>
      </c>
      <c r="M3607" s="2">
        <v>118</v>
      </c>
    </row>
    <row r="3608" spans="1:13" x14ac:dyDescent="0.55000000000000004">
      <c r="A3608" s="1">
        <v>38294</v>
      </c>
      <c r="B3608" s="2">
        <v>1289.420044</v>
      </c>
      <c r="C3608" s="2">
        <v>6.0776399999999997</v>
      </c>
      <c r="D3608" s="2">
        <v>6.25</v>
      </c>
      <c r="E3608" s="2">
        <v>2.5</v>
      </c>
      <c r="F3608" s="2">
        <v>0.33028000000000002</v>
      </c>
      <c r="G3608" s="2">
        <v>2.8312300000000001</v>
      </c>
      <c r="H3608" s="2"/>
      <c r="I3608" s="2">
        <v>13.05</v>
      </c>
      <c r="J3608" s="2">
        <v>0.13333</v>
      </c>
      <c r="K3608" s="2"/>
      <c r="L3608" s="2">
        <v>3.48</v>
      </c>
      <c r="M3608" s="2">
        <v>116</v>
      </c>
    </row>
    <row r="3609" spans="1:13" x14ac:dyDescent="0.55000000000000004">
      <c r="A3609" s="1">
        <v>38293</v>
      </c>
      <c r="B3609" s="2">
        <v>1299.920044</v>
      </c>
      <c r="C3609" s="2">
        <v>6.0091299999999999</v>
      </c>
      <c r="D3609" s="2">
        <v>6.22</v>
      </c>
      <c r="E3609" s="2">
        <v>2.5099999999999998</v>
      </c>
      <c r="F3609" s="2">
        <v>0.3367</v>
      </c>
      <c r="G3609" s="2">
        <v>2.90062</v>
      </c>
      <c r="H3609" s="2"/>
      <c r="I3609" s="2">
        <v>13.15</v>
      </c>
      <c r="J3609" s="2">
        <v>0.13333</v>
      </c>
      <c r="K3609" s="2"/>
      <c r="L3609" s="2">
        <v>3.52</v>
      </c>
      <c r="M3609" s="2">
        <v>115</v>
      </c>
    </row>
    <row r="3610" spans="1:13" x14ac:dyDescent="0.55000000000000004">
      <c r="A3610" s="1">
        <v>38292</v>
      </c>
      <c r="B3610" s="2">
        <v>1314.5</v>
      </c>
      <c r="C3610" s="2">
        <v>5.9699900000000001</v>
      </c>
      <c r="D3610" s="2">
        <v>6.35</v>
      </c>
      <c r="E3610" s="2">
        <v>2.5499999999999998</v>
      </c>
      <c r="F3610" s="2">
        <v>0.34771000000000002</v>
      </c>
      <c r="G3610" s="2">
        <v>2.9422600000000001</v>
      </c>
      <c r="H3610" s="2"/>
      <c r="I3610" s="2">
        <v>13.35</v>
      </c>
      <c r="J3610" s="2">
        <v>0.13333</v>
      </c>
      <c r="K3610" s="2"/>
      <c r="L3610" s="2">
        <v>3.55</v>
      </c>
      <c r="M3610" s="2">
        <v>121</v>
      </c>
    </row>
    <row r="3611" spans="1:13" x14ac:dyDescent="0.55000000000000004">
      <c r="A3611" s="1">
        <v>38289</v>
      </c>
      <c r="B3611" s="2">
        <v>1287.1400149999999</v>
      </c>
      <c r="C3611" s="2">
        <v>5.6470200000000004</v>
      </c>
      <c r="D3611" s="2">
        <v>6.38</v>
      </c>
      <c r="E3611" s="2">
        <v>2.48</v>
      </c>
      <c r="F3611" s="2">
        <v>0.33028000000000002</v>
      </c>
      <c r="G3611" s="2">
        <v>3.1226799999999999</v>
      </c>
      <c r="H3611" s="2"/>
      <c r="I3611" s="2">
        <v>13.35</v>
      </c>
      <c r="J3611" s="2">
        <v>0.13333</v>
      </c>
      <c r="K3611" s="2"/>
      <c r="L3611" s="2">
        <v>3.47</v>
      </c>
      <c r="M3611" s="2">
        <v>122</v>
      </c>
    </row>
    <row r="3612" spans="1:13" x14ac:dyDescent="0.55000000000000004">
      <c r="A3612" s="1">
        <v>38288</v>
      </c>
      <c r="B3612" s="2">
        <v>1280.7700199999999</v>
      </c>
      <c r="C3612" s="2">
        <v>5.5785099999999996</v>
      </c>
      <c r="D3612" s="2">
        <v>6.42</v>
      </c>
      <c r="E3612" s="2">
        <v>2.4500000000000002</v>
      </c>
      <c r="F3612" s="2">
        <v>0.34861999999999999</v>
      </c>
      <c r="G3612" s="2">
        <v>3.1573799999999999</v>
      </c>
      <c r="H3612" s="2"/>
      <c r="I3612" s="2">
        <v>13.35</v>
      </c>
      <c r="J3612" s="2">
        <v>0.13333</v>
      </c>
      <c r="K3612" s="2"/>
      <c r="L3612" s="2">
        <v>3.45</v>
      </c>
      <c r="M3612" s="2">
        <v>124</v>
      </c>
    </row>
    <row r="3613" spans="1:13" x14ac:dyDescent="0.55000000000000004">
      <c r="A3613" s="1">
        <v>38287</v>
      </c>
      <c r="B3613" s="2">
        <v>1286.079956</v>
      </c>
      <c r="C3613" s="2">
        <v>5.67638</v>
      </c>
      <c r="D3613" s="2">
        <v>6.35</v>
      </c>
      <c r="E3613" s="2">
        <v>2.48</v>
      </c>
      <c r="F3613" s="2">
        <v>0.36697000000000002</v>
      </c>
      <c r="G3613" s="2">
        <v>3.1157400000000002</v>
      </c>
      <c r="H3613" s="2"/>
      <c r="I3613" s="2">
        <v>13.45</v>
      </c>
      <c r="J3613" s="2">
        <v>0.13333</v>
      </c>
      <c r="K3613" s="2"/>
      <c r="L3613" s="2">
        <v>3.48</v>
      </c>
      <c r="M3613" s="2">
        <v>121</v>
      </c>
    </row>
    <row r="3614" spans="1:13" x14ac:dyDescent="0.55000000000000004">
      <c r="A3614" s="1">
        <v>38286</v>
      </c>
      <c r="B3614" s="2">
        <v>1225.349976</v>
      </c>
      <c r="C3614" s="2">
        <v>5.4806400000000002</v>
      </c>
      <c r="D3614" s="2">
        <v>6.09</v>
      </c>
      <c r="E3614" s="2">
        <v>2.29</v>
      </c>
      <c r="F3614" s="2">
        <v>0.37614999999999998</v>
      </c>
      <c r="G3614" s="2">
        <v>3.0602299999999998</v>
      </c>
      <c r="H3614" s="2"/>
      <c r="I3614" s="2">
        <v>13.4</v>
      </c>
      <c r="J3614" s="2">
        <v>0.13333</v>
      </c>
      <c r="K3614" s="2"/>
      <c r="L3614" s="2">
        <v>3.38</v>
      </c>
      <c r="M3614" s="2">
        <v>123</v>
      </c>
    </row>
    <row r="3615" spans="1:13" x14ac:dyDescent="0.55000000000000004">
      <c r="A3615" s="1">
        <v>38285</v>
      </c>
      <c r="B3615" s="2">
        <v>1209.469971</v>
      </c>
      <c r="C3615" s="2">
        <v>5.2164000000000001</v>
      </c>
      <c r="D3615" s="2">
        <v>6.14</v>
      </c>
      <c r="E3615" s="2">
        <v>2.2599999999999998</v>
      </c>
      <c r="F3615" s="2">
        <v>0.37890000000000001</v>
      </c>
      <c r="G3615" s="2">
        <v>3.03247</v>
      </c>
      <c r="H3615" s="2"/>
      <c r="I3615" s="2">
        <v>12.8</v>
      </c>
      <c r="J3615" s="2">
        <v>0.13333</v>
      </c>
      <c r="K3615" s="2"/>
      <c r="L3615" s="2">
        <v>3.35</v>
      </c>
      <c r="M3615" s="2">
        <v>122.5</v>
      </c>
    </row>
    <row r="3616" spans="1:13" x14ac:dyDescent="0.55000000000000004">
      <c r="A3616" s="1">
        <v>38282</v>
      </c>
      <c r="B3616" s="2">
        <v>1204.459961</v>
      </c>
      <c r="C3616" s="2">
        <v>5.4317099999999998</v>
      </c>
      <c r="D3616" s="2">
        <v>6.17</v>
      </c>
      <c r="E3616" s="2">
        <v>2.23</v>
      </c>
      <c r="F3616" s="2">
        <v>0.38349</v>
      </c>
      <c r="G3616" s="2">
        <v>3.03247</v>
      </c>
      <c r="H3616" s="2"/>
      <c r="I3616" s="2">
        <v>12.7</v>
      </c>
      <c r="J3616" s="2">
        <v>0.13333</v>
      </c>
      <c r="K3616" s="2"/>
      <c r="L3616" s="2">
        <v>3.35</v>
      </c>
      <c r="M3616" s="2">
        <v>123</v>
      </c>
    </row>
    <row r="3617" spans="1:13" x14ac:dyDescent="0.55000000000000004">
      <c r="A3617" s="1">
        <v>38281</v>
      </c>
      <c r="B3617" s="2">
        <v>1234.5600589999999</v>
      </c>
      <c r="C3617" s="2">
        <v>5.9308399999999999</v>
      </c>
      <c r="D3617" s="2">
        <v>6.18</v>
      </c>
      <c r="E3617" s="2">
        <v>2.2799999999999998</v>
      </c>
      <c r="F3617" s="2">
        <v>0.38349</v>
      </c>
      <c r="G3617" s="2">
        <v>3.0741000000000001</v>
      </c>
      <c r="H3617" s="2"/>
      <c r="I3617" s="2">
        <v>12.85</v>
      </c>
      <c r="J3617" s="2">
        <v>0.11667</v>
      </c>
      <c r="K3617" s="2"/>
      <c r="L3617" s="2">
        <v>3.4</v>
      </c>
      <c r="M3617" s="2">
        <v>124.5</v>
      </c>
    </row>
    <row r="3618" spans="1:13" x14ac:dyDescent="0.55000000000000004">
      <c r="A3618" s="1">
        <v>38280</v>
      </c>
      <c r="B3618" s="2">
        <v>1215.23999</v>
      </c>
      <c r="C3618" s="2">
        <v>5.98956</v>
      </c>
      <c r="D3618" s="2">
        <v>6.24</v>
      </c>
      <c r="E3618" s="2">
        <v>2.2799999999999998</v>
      </c>
      <c r="F3618" s="2">
        <v>0.38990999999999998</v>
      </c>
      <c r="G3618" s="2">
        <v>3.0532900000000001</v>
      </c>
      <c r="H3618" s="2"/>
      <c r="I3618" s="2">
        <v>12.5</v>
      </c>
      <c r="J3618" s="2">
        <v>0.11667</v>
      </c>
      <c r="K3618" s="2"/>
      <c r="L3618" s="2">
        <v>3.37</v>
      </c>
      <c r="M3618" s="2">
        <v>121</v>
      </c>
    </row>
    <row r="3619" spans="1:13" x14ac:dyDescent="0.55000000000000004">
      <c r="A3619" s="1">
        <v>38279</v>
      </c>
      <c r="B3619" s="2">
        <v>1215.420044</v>
      </c>
      <c r="C3619" s="2">
        <v>6.0972099999999996</v>
      </c>
      <c r="D3619" s="2">
        <v>6.29</v>
      </c>
      <c r="E3619" s="2">
        <v>2.2599999999999998</v>
      </c>
      <c r="F3619" s="2">
        <v>0.39266000000000001</v>
      </c>
      <c r="G3619" s="2">
        <v>3.0255299999999998</v>
      </c>
      <c r="H3619" s="2"/>
      <c r="I3619" s="2">
        <v>12.75</v>
      </c>
      <c r="J3619" s="2">
        <v>0.11667</v>
      </c>
      <c r="K3619" s="2"/>
      <c r="L3619" s="2">
        <v>3.41</v>
      </c>
      <c r="M3619" s="2">
        <v>121</v>
      </c>
    </row>
    <row r="3620" spans="1:13" x14ac:dyDescent="0.55000000000000004">
      <c r="A3620" s="1">
        <v>38278</v>
      </c>
      <c r="B3620" s="2">
        <v>1243.9499510000001</v>
      </c>
      <c r="C3620" s="2">
        <v>6.3418900000000002</v>
      </c>
      <c r="D3620" s="2">
        <v>6.5</v>
      </c>
      <c r="E3620" s="2">
        <v>2.3199999999999998</v>
      </c>
      <c r="F3620" s="2">
        <v>0.38532</v>
      </c>
      <c r="G3620" s="2">
        <v>3.0810399999999998</v>
      </c>
      <c r="H3620" s="2"/>
      <c r="I3620" s="2">
        <v>13.1</v>
      </c>
      <c r="J3620" s="2">
        <v>0.11667</v>
      </c>
      <c r="K3620" s="2"/>
      <c r="L3620" s="2">
        <v>3.45</v>
      </c>
      <c r="M3620" s="2">
        <v>122</v>
      </c>
    </row>
    <row r="3621" spans="1:13" x14ac:dyDescent="0.55000000000000004">
      <c r="A3621" s="1">
        <v>38275</v>
      </c>
      <c r="B3621" s="2">
        <v>1228.849976</v>
      </c>
      <c r="C3621" s="2">
        <v>6.1755100000000001</v>
      </c>
      <c r="D3621" s="2">
        <v>6.6</v>
      </c>
      <c r="E3621" s="2">
        <v>2.2799999999999998</v>
      </c>
      <c r="F3621" s="2">
        <v>0.40366999999999997</v>
      </c>
      <c r="G3621" s="2">
        <v>3.0255299999999998</v>
      </c>
      <c r="H3621" s="2"/>
      <c r="I3621" s="2">
        <v>13.15</v>
      </c>
      <c r="J3621" s="2">
        <v>0.11667</v>
      </c>
      <c r="K3621" s="2"/>
      <c r="L3621" s="2">
        <v>3.43</v>
      </c>
      <c r="M3621" s="2">
        <v>122.25</v>
      </c>
    </row>
    <row r="3622" spans="1:13" x14ac:dyDescent="0.55000000000000004">
      <c r="A3622" s="1">
        <v>38274</v>
      </c>
      <c r="B3622" s="2">
        <v>1192.650024</v>
      </c>
      <c r="C3622" s="2">
        <v>5.7253100000000003</v>
      </c>
      <c r="D3622" s="2">
        <v>6.39</v>
      </c>
      <c r="E3622" s="2">
        <v>2.25</v>
      </c>
      <c r="F3622" s="2">
        <v>0.39450000000000002</v>
      </c>
      <c r="G3622" s="2">
        <v>2.92144</v>
      </c>
      <c r="H3622" s="2"/>
      <c r="I3622" s="2">
        <v>12.9</v>
      </c>
      <c r="J3622" s="2">
        <v>0.11667</v>
      </c>
      <c r="K3622" s="2"/>
      <c r="L3622" s="2">
        <v>3.37</v>
      </c>
      <c r="M3622" s="2">
        <v>116</v>
      </c>
    </row>
    <row r="3623" spans="1:13" x14ac:dyDescent="0.55000000000000004">
      <c r="A3623" s="1">
        <v>38273</v>
      </c>
      <c r="B3623" s="2">
        <v>1165.660034</v>
      </c>
      <c r="C3623" s="2">
        <v>5.4806400000000002</v>
      </c>
      <c r="D3623" s="2">
        <v>6.4</v>
      </c>
      <c r="E3623" s="2">
        <v>2.13</v>
      </c>
      <c r="F3623" s="2">
        <v>0.40826000000000001</v>
      </c>
      <c r="G3623" s="2">
        <v>2.92144</v>
      </c>
      <c r="H3623" s="2"/>
      <c r="I3623" s="2">
        <v>13.15</v>
      </c>
      <c r="J3623" s="2">
        <v>0.11667</v>
      </c>
      <c r="K3623" s="2"/>
      <c r="L3623" s="2">
        <v>3.32</v>
      </c>
      <c r="M3623" s="2">
        <v>123</v>
      </c>
    </row>
    <row r="3624" spans="1:13" x14ac:dyDescent="0.55000000000000004">
      <c r="A3624" s="1">
        <v>38272</v>
      </c>
      <c r="B3624" s="2">
        <v>1138.0600589999999</v>
      </c>
      <c r="C3624" s="2">
        <v>5.7448899999999998</v>
      </c>
      <c r="D3624" s="2">
        <v>6.34</v>
      </c>
      <c r="E3624" s="2">
        <v>2.0099999999999998</v>
      </c>
      <c r="F3624" s="2">
        <v>0.39173999999999998</v>
      </c>
      <c r="G3624" s="2">
        <v>2.9283800000000002</v>
      </c>
      <c r="H3624" s="2"/>
      <c r="I3624" s="2">
        <v>13.55</v>
      </c>
      <c r="J3624" s="2">
        <v>0.11667</v>
      </c>
      <c r="K3624" s="2"/>
      <c r="L3624" s="2">
        <v>3.25</v>
      </c>
      <c r="M3624" s="2">
        <v>122</v>
      </c>
    </row>
    <row r="3625" spans="1:13" x14ac:dyDescent="0.55000000000000004">
      <c r="A3625" s="1">
        <v>38271</v>
      </c>
      <c r="B3625" s="2">
        <f>(B3624+B3626)/2</f>
        <v>1133.4000245</v>
      </c>
      <c r="C3625" s="2">
        <v>5.8231799999999998</v>
      </c>
      <c r="D3625" s="2">
        <v>6.4</v>
      </c>
      <c r="E3625" s="2">
        <v>1.94</v>
      </c>
      <c r="F3625" s="2">
        <v>0.39450000000000002</v>
      </c>
      <c r="G3625" s="2">
        <v>2.9422600000000001</v>
      </c>
      <c r="H3625" s="2"/>
      <c r="I3625" s="2">
        <f>(I3624+I3626)/2</f>
        <v>13.850000000000001</v>
      </c>
      <c r="J3625" s="2">
        <v>0.11667</v>
      </c>
      <c r="K3625" s="2"/>
      <c r="L3625" s="2">
        <v>3.2</v>
      </c>
      <c r="M3625" s="2">
        <v>123</v>
      </c>
    </row>
    <row r="3626" spans="1:13" x14ac:dyDescent="0.55000000000000004">
      <c r="A3626" s="1">
        <v>38268</v>
      </c>
      <c r="B3626" s="2">
        <v>1128.73999</v>
      </c>
      <c r="C3626" s="2">
        <v>5.8231799999999998</v>
      </c>
      <c r="D3626" s="2">
        <v>6.4</v>
      </c>
      <c r="E3626" s="2">
        <v>1.94</v>
      </c>
      <c r="F3626" s="2">
        <v>0.39450000000000002</v>
      </c>
      <c r="G3626" s="2">
        <v>2.9422600000000001</v>
      </c>
      <c r="H3626" s="2"/>
      <c r="I3626" s="2">
        <v>14.15</v>
      </c>
      <c r="J3626" s="2">
        <v>0.11667</v>
      </c>
      <c r="K3626" s="2"/>
      <c r="L3626" s="2">
        <v>3.2</v>
      </c>
      <c r="M3626" s="2">
        <v>123</v>
      </c>
    </row>
    <row r="3627" spans="1:13" x14ac:dyDescent="0.55000000000000004">
      <c r="A3627" s="1">
        <v>38267</v>
      </c>
      <c r="B3627" s="2">
        <v>1140.26001</v>
      </c>
      <c r="C3627" s="2">
        <v>6.1167899999999999</v>
      </c>
      <c r="D3627" s="2">
        <v>6.31</v>
      </c>
      <c r="E3627" s="2">
        <v>1.98</v>
      </c>
      <c r="F3627" s="2">
        <v>0.40183000000000002</v>
      </c>
      <c r="G3627" s="2">
        <v>2.9353199999999999</v>
      </c>
      <c r="H3627" s="2"/>
      <c r="I3627" s="2">
        <v>14.2</v>
      </c>
      <c r="J3627" s="2">
        <v>0.11667</v>
      </c>
      <c r="K3627" s="2"/>
      <c r="L3627" s="2">
        <v>3.21</v>
      </c>
      <c r="M3627" s="2">
        <v>123</v>
      </c>
    </row>
    <row r="3628" spans="1:13" x14ac:dyDescent="0.55000000000000004">
      <c r="A3628" s="1">
        <v>38266</v>
      </c>
      <c r="B3628" s="2">
        <v>1128</v>
      </c>
      <c r="C3628" s="2">
        <v>6.0776399999999997</v>
      </c>
      <c r="D3628" s="2">
        <v>6.29</v>
      </c>
      <c r="E3628" s="2">
        <v>1.94</v>
      </c>
      <c r="F3628" s="2">
        <v>0.39266000000000001</v>
      </c>
      <c r="G3628" s="2">
        <v>2.9144999999999999</v>
      </c>
      <c r="H3628" s="2"/>
      <c r="I3628" s="2">
        <v>14.3</v>
      </c>
      <c r="J3628" s="2">
        <v>0.11667</v>
      </c>
      <c r="K3628" s="2"/>
      <c r="L3628" s="2">
        <v>3.16</v>
      </c>
      <c r="M3628" s="2">
        <v>123</v>
      </c>
    </row>
    <row r="3629" spans="1:13" x14ac:dyDescent="0.55000000000000004">
      <c r="A3629" s="1">
        <v>38265</v>
      </c>
      <c r="B3629" s="2">
        <v>1135.369995</v>
      </c>
      <c r="C3629" s="2">
        <v>6.1363599999999998</v>
      </c>
      <c r="D3629" s="2">
        <v>6.25</v>
      </c>
      <c r="E3629" s="2">
        <v>1.97</v>
      </c>
      <c r="F3629" s="2">
        <v>0.38164999999999999</v>
      </c>
      <c r="G3629" s="2">
        <v>2.8867400000000001</v>
      </c>
      <c r="H3629" s="2"/>
      <c r="I3629" s="2">
        <v>13.95</v>
      </c>
      <c r="J3629" s="2">
        <v>0.11667</v>
      </c>
      <c r="K3629" s="2"/>
      <c r="L3629" s="2">
        <v>3.19</v>
      </c>
      <c r="M3629" s="2">
        <v>123</v>
      </c>
    </row>
    <row r="3630" spans="1:13" x14ac:dyDescent="0.55000000000000004">
      <c r="A3630" s="1">
        <v>38264</v>
      </c>
      <c r="B3630" s="2">
        <v>1167.089966</v>
      </c>
      <c r="C3630" s="2">
        <v>6.38103</v>
      </c>
      <c r="D3630" s="2">
        <v>6.42</v>
      </c>
      <c r="E3630" s="2">
        <v>2.04</v>
      </c>
      <c r="F3630" s="2">
        <v>0.39450000000000002</v>
      </c>
      <c r="G3630" s="2">
        <v>2.9422600000000001</v>
      </c>
      <c r="H3630" s="2"/>
      <c r="I3630" s="2">
        <v>13.85</v>
      </c>
      <c r="J3630" s="2">
        <v>0.11667</v>
      </c>
      <c r="K3630" s="2"/>
      <c r="L3630" s="2">
        <v>3.29</v>
      </c>
      <c r="M3630" s="2">
        <v>125</v>
      </c>
    </row>
    <row r="3631" spans="1:13" x14ac:dyDescent="0.55000000000000004">
      <c r="A3631" s="1">
        <v>38261</v>
      </c>
      <c r="B3631" s="2">
        <v>1160.119995</v>
      </c>
      <c r="C3631" s="2">
        <v>6.4593299999999996</v>
      </c>
      <c r="D3631" s="2">
        <v>6.5</v>
      </c>
      <c r="E3631" s="2">
        <v>1.99</v>
      </c>
      <c r="F3631" s="2">
        <v>0.40826000000000001</v>
      </c>
      <c r="G3631" s="2">
        <v>2.9491999999999998</v>
      </c>
      <c r="H3631" s="2"/>
      <c r="I3631" s="2">
        <v>13.8</v>
      </c>
      <c r="J3631" s="2">
        <v>0.11667</v>
      </c>
      <c r="K3631" s="2"/>
      <c r="L3631" s="2">
        <v>3.35</v>
      </c>
      <c r="M3631" s="2">
        <v>124</v>
      </c>
    </row>
    <row r="3632" spans="1:13" x14ac:dyDescent="0.55000000000000004">
      <c r="A3632" s="1">
        <v>38260</v>
      </c>
      <c r="B3632" s="2">
        <v>1142.5</v>
      </c>
      <c r="C3632" s="2">
        <v>6.3908199999999997</v>
      </c>
      <c r="D3632" s="2">
        <v>6.48</v>
      </c>
      <c r="E3632" s="2">
        <v>1.96</v>
      </c>
      <c r="F3632" s="2">
        <v>0.40366999999999997</v>
      </c>
      <c r="G3632" s="2">
        <v>2.9144999999999999</v>
      </c>
      <c r="H3632" s="2"/>
      <c r="I3632" s="2">
        <v>13.8</v>
      </c>
      <c r="J3632" s="2">
        <v>0.11667</v>
      </c>
      <c r="K3632" s="2"/>
      <c r="L3632" s="2">
        <v>3.27</v>
      </c>
      <c r="M3632" s="2">
        <v>124</v>
      </c>
    </row>
    <row r="3633" spans="1:13" x14ac:dyDescent="0.55000000000000004">
      <c r="A3633" s="1">
        <v>38259</v>
      </c>
      <c r="B3633" s="2">
        <v>1147.119995</v>
      </c>
      <c r="C3633" s="2">
        <v>6.3125299999999998</v>
      </c>
      <c r="D3633" s="2">
        <v>6.47</v>
      </c>
      <c r="E3633" s="2">
        <v>1.94</v>
      </c>
      <c r="F3633" s="2">
        <v>0.43303000000000003</v>
      </c>
      <c r="G3633" s="2">
        <v>2.9422600000000001</v>
      </c>
      <c r="H3633" s="2"/>
      <c r="I3633" s="2">
        <v>13.3</v>
      </c>
      <c r="J3633" s="2">
        <v>0.11667</v>
      </c>
      <c r="K3633" s="2"/>
      <c r="L3633" s="2">
        <v>3.31</v>
      </c>
      <c r="M3633" s="2">
        <v>124</v>
      </c>
    </row>
    <row r="3634" spans="1:13" x14ac:dyDescent="0.55000000000000004">
      <c r="A3634" s="1">
        <v>38258</v>
      </c>
      <c r="B3634" s="2">
        <v>1132.3599850000001</v>
      </c>
      <c r="C3634" s="2">
        <v>6.2146600000000003</v>
      </c>
      <c r="D3634" s="2">
        <v>6.37</v>
      </c>
      <c r="E3634" s="2">
        <v>1.91</v>
      </c>
      <c r="F3634" s="2">
        <v>0.43028</v>
      </c>
      <c r="G3634" s="2">
        <v>2.9283800000000002</v>
      </c>
      <c r="H3634" s="2"/>
      <c r="I3634" s="2">
        <v>13.6</v>
      </c>
      <c r="J3634" s="2">
        <v>0.11667</v>
      </c>
      <c r="K3634" s="2"/>
      <c r="L3634" s="2">
        <v>3.27</v>
      </c>
      <c r="M3634" s="2">
        <v>124</v>
      </c>
    </row>
    <row r="3635" spans="1:13" x14ac:dyDescent="0.55000000000000004">
      <c r="A3635" s="1">
        <v>38257</v>
      </c>
      <c r="B3635" s="2">
        <v>1112.969971</v>
      </c>
      <c r="C3635" s="2">
        <v>6.1070000000000002</v>
      </c>
      <c r="D3635" s="2">
        <v>6.25</v>
      </c>
      <c r="E3635" s="2">
        <v>1.87</v>
      </c>
      <c r="F3635" s="2">
        <v>0.41467999999999999</v>
      </c>
      <c r="G3635" s="2">
        <v>2.9075600000000001</v>
      </c>
      <c r="H3635" s="2"/>
      <c r="I3635" s="2">
        <v>13</v>
      </c>
      <c r="J3635" s="2">
        <v>0.11667</v>
      </c>
      <c r="K3635" s="2"/>
      <c r="L3635" s="2">
        <v>3.23</v>
      </c>
      <c r="M3635" s="2">
        <v>123</v>
      </c>
    </row>
    <row r="3636" spans="1:13" x14ac:dyDescent="0.55000000000000004">
      <c r="A3636" s="1">
        <v>38254</v>
      </c>
      <c r="B3636" s="2">
        <v>1098.9799800000001</v>
      </c>
      <c r="C3636" s="2">
        <v>5.9406299999999996</v>
      </c>
      <c r="D3636" s="2">
        <v>6.25</v>
      </c>
      <c r="E3636" s="2">
        <v>1.82</v>
      </c>
      <c r="F3636" s="2">
        <v>0.41193000000000002</v>
      </c>
      <c r="G3636" s="2">
        <v>2.9075600000000001</v>
      </c>
      <c r="H3636" s="2"/>
      <c r="I3636" s="2">
        <v>13.1</v>
      </c>
      <c r="J3636" s="2">
        <v>0.11667</v>
      </c>
      <c r="K3636" s="2"/>
      <c r="L3636" s="2">
        <v>3.16</v>
      </c>
      <c r="M3636" s="2">
        <v>125</v>
      </c>
    </row>
    <row r="3637" spans="1:13" x14ac:dyDescent="0.55000000000000004">
      <c r="A3637" s="1">
        <v>38253</v>
      </c>
      <c r="B3637" s="2">
        <v>1101.1099850000001</v>
      </c>
      <c r="C3637" s="2">
        <v>5.9406299999999996</v>
      </c>
      <c r="D3637" s="2">
        <v>6.25</v>
      </c>
      <c r="E3637" s="2">
        <v>1.81</v>
      </c>
      <c r="F3637" s="2">
        <v>0.41193000000000002</v>
      </c>
      <c r="G3637" s="2">
        <v>2.9422600000000001</v>
      </c>
      <c r="H3637" s="2"/>
      <c r="I3637" s="2">
        <v>13.2</v>
      </c>
      <c r="J3637" s="2">
        <v>0.11667</v>
      </c>
      <c r="K3637" s="2"/>
      <c r="L3637" s="2">
        <v>3.18</v>
      </c>
      <c r="M3637" s="2">
        <v>125</v>
      </c>
    </row>
    <row r="3638" spans="1:13" x14ac:dyDescent="0.55000000000000004">
      <c r="A3638" s="1">
        <v>38252</v>
      </c>
      <c r="B3638" s="2">
        <v>1085.8100589999999</v>
      </c>
      <c r="C3638" s="2">
        <v>5.9504099999999998</v>
      </c>
      <c r="D3638" s="2">
        <v>6.18</v>
      </c>
      <c r="E3638" s="2">
        <v>1.78</v>
      </c>
      <c r="F3638" s="2">
        <v>0.40826000000000001</v>
      </c>
      <c r="G3638" s="2">
        <v>2.8867400000000001</v>
      </c>
      <c r="H3638" s="2"/>
      <c r="I3638" s="2">
        <v>12.95</v>
      </c>
      <c r="J3638" s="2">
        <v>0.11667</v>
      </c>
      <c r="K3638" s="2"/>
      <c r="L3638" s="2">
        <v>3.22</v>
      </c>
      <c r="M3638" s="2">
        <v>125</v>
      </c>
    </row>
    <row r="3639" spans="1:13" x14ac:dyDescent="0.55000000000000004">
      <c r="A3639" s="1">
        <v>38251</v>
      </c>
      <c r="B3639" s="2">
        <v>1089.099976</v>
      </c>
      <c r="C3639" s="2">
        <v>5.7840400000000001</v>
      </c>
      <c r="D3639" s="2">
        <v>6.24</v>
      </c>
      <c r="E3639" s="2">
        <v>1.8</v>
      </c>
      <c r="F3639" s="2">
        <v>0.41467999999999999</v>
      </c>
      <c r="G3639" s="2">
        <v>2.90062</v>
      </c>
      <c r="H3639" s="2"/>
      <c r="I3639" s="2">
        <v>13.1</v>
      </c>
      <c r="J3639" s="2">
        <v>0.11667</v>
      </c>
      <c r="K3639" s="2"/>
      <c r="L3639" s="2">
        <v>3.23</v>
      </c>
      <c r="M3639" s="2">
        <v>122</v>
      </c>
    </row>
    <row r="3640" spans="1:13" x14ac:dyDescent="0.55000000000000004">
      <c r="A3640" s="1">
        <v>38250</v>
      </c>
      <c r="B3640" s="2">
        <v>1066.75</v>
      </c>
      <c r="C3640" s="2">
        <v>5.4414999999999996</v>
      </c>
      <c r="D3640" s="2">
        <v>6.1</v>
      </c>
      <c r="E3640" s="2">
        <v>1.77</v>
      </c>
      <c r="F3640" s="2">
        <v>0.41283999999999998</v>
      </c>
      <c r="G3640" s="2">
        <v>2.9075600000000001</v>
      </c>
      <c r="H3640" s="2"/>
      <c r="I3640" s="2">
        <v>13</v>
      </c>
      <c r="J3640" s="2">
        <v>0.11667</v>
      </c>
      <c r="K3640" s="2"/>
      <c r="L3640" s="2">
        <v>3.13</v>
      </c>
      <c r="M3640" s="2">
        <v>122</v>
      </c>
    </row>
    <row r="3641" spans="1:13" x14ac:dyDescent="0.55000000000000004">
      <c r="A3641" s="1">
        <v>38247</v>
      </c>
      <c r="B3641" s="2">
        <v>1056.900024</v>
      </c>
      <c r="C3641" s="2">
        <v>5.3044799999999999</v>
      </c>
      <c r="D3641" s="2">
        <v>6.12</v>
      </c>
      <c r="E3641" s="2">
        <v>1.75</v>
      </c>
      <c r="F3641" s="2">
        <v>0.40733999999999998</v>
      </c>
      <c r="G3641" s="2">
        <v>2.9075600000000001</v>
      </c>
      <c r="H3641" s="2"/>
      <c r="I3641" s="2">
        <v>13</v>
      </c>
      <c r="J3641" s="2">
        <v>0.10667</v>
      </c>
      <c r="K3641" s="2"/>
      <c r="L3641" s="2">
        <v>3.13</v>
      </c>
      <c r="M3641" s="2">
        <v>122</v>
      </c>
    </row>
    <row r="3642" spans="1:13" x14ac:dyDescent="0.55000000000000004">
      <c r="A3642" s="1">
        <v>38246</v>
      </c>
      <c r="B3642" s="2">
        <v>1045.280029</v>
      </c>
      <c r="C3642" s="2">
        <v>5.3044799999999999</v>
      </c>
      <c r="D3642" s="2">
        <v>6.21</v>
      </c>
      <c r="E3642" s="2">
        <v>1.71</v>
      </c>
      <c r="F3642" s="2">
        <v>0.39173999999999998</v>
      </c>
      <c r="G3642" s="2">
        <v>2.92144</v>
      </c>
      <c r="H3642" s="2"/>
      <c r="I3642" s="2">
        <v>13.35</v>
      </c>
      <c r="J3642" s="2">
        <v>0.10667</v>
      </c>
      <c r="K3642" s="2"/>
      <c r="L3642" s="2">
        <v>3.11</v>
      </c>
      <c r="M3642" s="2">
        <v>120</v>
      </c>
    </row>
    <row r="3643" spans="1:13" x14ac:dyDescent="0.55000000000000004">
      <c r="A3643" s="1">
        <v>38245</v>
      </c>
      <c r="B3643" s="2">
        <v>1026.410034</v>
      </c>
      <c r="C3643" s="2">
        <v>5.28491</v>
      </c>
      <c r="D3643" s="2">
        <v>6.18</v>
      </c>
      <c r="E3643" s="2">
        <v>1.68</v>
      </c>
      <c r="F3643" s="2">
        <v>0.39173999999999998</v>
      </c>
      <c r="G3643" s="2">
        <v>2.8797999999999999</v>
      </c>
      <c r="H3643" s="2"/>
      <c r="I3643" s="2">
        <v>12.7</v>
      </c>
      <c r="J3643" s="2">
        <v>0.10667</v>
      </c>
      <c r="K3643" s="2"/>
      <c r="L3643" s="2">
        <v>3.02</v>
      </c>
      <c r="M3643" s="2">
        <v>120</v>
      </c>
    </row>
    <row r="3644" spans="1:13" x14ac:dyDescent="0.55000000000000004">
      <c r="A3644" s="1">
        <v>38244</v>
      </c>
      <c r="B3644" s="2">
        <v>1037.910034</v>
      </c>
      <c r="C3644" s="2">
        <v>5.4219200000000001</v>
      </c>
      <c r="D3644" s="2">
        <v>6.19</v>
      </c>
      <c r="E3644" s="2">
        <v>1.71</v>
      </c>
      <c r="F3644" s="2">
        <v>0.39633000000000002</v>
      </c>
      <c r="G3644" s="2">
        <v>2.9075600000000001</v>
      </c>
      <c r="H3644" s="2"/>
      <c r="I3644" s="2">
        <v>12.75</v>
      </c>
      <c r="J3644" s="2">
        <v>0.10667</v>
      </c>
      <c r="K3644" s="2"/>
      <c r="L3644" s="2">
        <v>3.12</v>
      </c>
      <c r="M3644" s="2">
        <v>120</v>
      </c>
    </row>
    <row r="3645" spans="1:13" x14ac:dyDescent="0.55000000000000004">
      <c r="A3645" s="1">
        <v>38243</v>
      </c>
      <c r="B3645" s="2">
        <v>1025.3900149999999</v>
      </c>
      <c r="C3645" s="2">
        <v>5.3925599999999996</v>
      </c>
      <c r="D3645" s="2">
        <v>6.18</v>
      </c>
      <c r="E3645" s="2">
        <v>1.68</v>
      </c>
      <c r="F3645" s="2">
        <v>0.39540999999999998</v>
      </c>
      <c r="G3645" s="2">
        <v>2.90062</v>
      </c>
      <c r="H3645" s="2"/>
      <c r="I3645" s="2">
        <v>12.65</v>
      </c>
      <c r="J3645" s="2">
        <v>0.105</v>
      </c>
      <c r="K3645" s="2"/>
      <c r="L3645" s="2">
        <v>3.11</v>
      </c>
      <c r="M3645" s="2">
        <v>118</v>
      </c>
    </row>
    <row r="3646" spans="1:13" x14ac:dyDescent="0.55000000000000004">
      <c r="A3646" s="1">
        <v>38240</v>
      </c>
      <c r="B3646" s="2">
        <v>1002.549988</v>
      </c>
      <c r="C3646" s="2">
        <v>5.3338400000000004</v>
      </c>
      <c r="D3646" s="2">
        <v>6.02</v>
      </c>
      <c r="E3646" s="2">
        <v>1.62</v>
      </c>
      <c r="F3646" s="2">
        <v>0.38532</v>
      </c>
      <c r="G3646" s="2">
        <v>2.82429</v>
      </c>
      <c r="H3646" s="2"/>
      <c r="I3646" s="2">
        <v>12.5</v>
      </c>
      <c r="J3646" s="2">
        <v>0.105</v>
      </c>
      <c r="K3646" s="2"/>
      <c r="L3646" s="2">
        <v>3.06</v>
      </c>
      <c r="M3646" s="2">
        <v>118</v>
      </c>
    </row>
    <row r="3647" spans="1:13" x14ac:dyDescent="0.55000000000000004">
      <c r="A3647" s="1">
        <v>38239</v>
      </c>
      <c r="B3647" s="2">
        <v>995.53002900000001</v>
      </c>
      <c r="C3647" s="2">
        <v>5.23597</v>
      </c>
      <c r="D3647" s="2">
        <v>6.01</v>
      </c>
      <c r="E3647" s="2">
        <v>1.6</v>
      </c>
      <c r="F3647" s="2">
        <v>0.39083000000000001</v>
      </c>
      <c r="G3647" s="2">
        <v>2.8520500000000002</v>
      </c>
      <c r="H3647" s="2"/>
      <c r="I3647" s="2">
        <v>13</v>
      </c>
      <c r="J3647" s="2">
        <v>0.105</v>
      </c>
      <c r="K3647" s="2"/>
      <c r="L3647" s="2">
        <v>3.06</v>
      </c>
      <c r="M3647" s="2">
        <v>118</v>
      </c>
    </row>
    <row r="3648" spans="1:13" x14ac:dyDescent="0.55000000000000004">
      <c r="A3648" s="1">
        <v>38238</v>
      </c>
      <c r="B3648" s="2">
        <v>986.73999000000003</v>
      </c>
      <c r="C3648" s="2">
        <v>5.2555399999999999</v>
      </c>
      <c r="D3648" s="2">
        <v>5.83</v>
      </c>
      <c r="E3648" s="2">
        <v>1.6</v>
      </c>
      <c r="F3648" s="2">
        <v>0.39266000000000001</v>
      </c>
      <c r="G3648" s="2">
        <v>2.82429</v>
      </c>
      <c r="H3648" s="2"/>
      <c r="I3648" s="2">
        <v>12</v>
      </c>
      <c r="J3648" s="2">
        <v>0.105</v>
      </c>
      <c r="K3648" s="2"/>
      <c r="L3648" s="2">
        <v>3.05</v>
      </c>
      <c r="M3648" s="2">
        <v>118</v>
      </c>
    </row>
    <row r="3649" spans="1:13" x14ac:dyDescent="0.55000000000000004">
      <c r="A3649" s="1">
        <v>38237</v>
      </c>
      <c r="B3649" s="2">
        <v>988.54998799999998</v>
      </c>
      <c r="C3649" s="2">
        <v>5.3338400000000004</v>
      </c>
      <c r="D3649" s="2">
        <v>5.85</v>
      </c>
      <c r="E3649" s="2">
        <v>1.61</v>
      </c>
      <c r="F3649" s="2">
        <v>0.38532</v>
      </c>
      <c r="G3649" s="2">
        <v>2.7826499999999998</v>
      </c>
      <c r="H3649" s="2"/>
      <c r="I3649" s="2">
        <v>11.85</v>
      </c>
      <c r="J3649" s="2">
        <v>0.105</v>
      </c>
      <c r="K3649" s="2"/>
      <c r="L3649" s="2">
        <v>3.05</v>
      </c>
      <c r="M3649" s="2">
        <v>118</v>
      </c>
    </row>
    <row r="3650" spans="1:13" x14ac:dyDescent="0.55000000000000004">
      <c r="A3650" s="1">
        <v>38236</v>
      </c>
      <c r="B3650" s="2">
        <v>997.830017</v>
      </c>
      <c r="C3650" s="2">
        <v>5.3240499999999997</v>
      </c>
      <c r="D3650" s="2">
        <v>5.82</v>
      </c>
      <c r="E3650" s="2">
        <v>1.63</v>
      </c>
      <c r="F3650" s="2">
        <v>0.39540999999999998</v>
      </c>
      <c r="G3650" s="2">
        <v>2.7340800000000001</v>
      </c>
      <c r="H3650" s="2"/>
      <c r="I3650" s="2">
        <v>11.95</v>
      </c>
      <c r="J3650" s="2">
        <v>0.105</v>
      </c>
      <c r="K3650" s="2"/>
      <c r="L3650" s="2">
        <v>3.14</v>
      </c>
      <c r="M3650" s="2">
        <v>120</v>
      </c>
    </row>
    <row r="3651" spans="1:13" x14ac:dyDescent="0.55000000000000004">
      <c r="A3651" s="1">
        <v>38233</v>
      </c>
      <c r="B3651" s="2">
        <v>986.54998799999998</v>
      </c>
      <c r="C3651" s="2">
        <v>5.3338400000000004</v>
      </c>
      <c r="D3651" s="2">
        <v>5.82</v>
      </c>
      <c r="E3651" s="2">
        <v>1.6</v>
      </c>
      <c r="F3651" s="2">
        <v>0.38990999999999998</v>
      </c>
      <c r="G3651" s="2">
        <v>2.6993800000000001</v>
      </c>
      <c r="H3651" s="2"/>
      <c r="I3651" s="2">
        <v>11.75</v>
      </c>
      <c r="J3651" s="2">
        <v>0.105</v>
      </c>
      <c r="K3651" s="2"/>
      <c r="L3651" s="2">
        <v>3.11</v>
      </c>
      <c r="M3651" s="2">
        <v>118.5</v>
      </c>
    </row>
    <row r="3652" spans="1:13" x14ac:dyDescent="0.55000000000000004">
      <c r="A3652" s="1">
        <v>38232</v>
      </c>
      <c r="B3652" s="2">
        <v>976.22997999999995</v>
      </c>
      <c r="C3652" s="2">
        <v>5.1772499999999999</v>
      </c>
      <c r="D3652" s="2">
        <v>5.58</v>
      </c>
      <c r="E3652" s="2">
        <v>1.57</v>
      </c>
      <c r="F3652" s="2">
        <v>0.39266000000000001</v>
      </c>
      <c r="G3652" s="2">
        <v>2.6438700000000002</v>
      </c>
      <c r="H3652" s="2"/>
      <c r="I3652" s="2">
        <v>11.95</v>
      </c>
      <c r="J3652" s="2">
        <v>0.105</v>
      </c>
      <c r="K3652" s="2"/>
      <c r="L3652" s="2">
        <v>3.15</v>
      </c>
      <c r="M3652" s="2">
        <v>116.5</v>
      </c>
    </row>
    <row r="3653" spans="1:13" x14ac:dyDescent="0.55000000000000004">
      <c r="A3653" s="1">
        <v>38231</v>
      </c>
      <c r="B3653" s="2">
        <v>962.65997300000004</v>
      </c>
      <c r="C3653" s="2">
        <v>5.1283200000000004</v>
      </c>
      <c r="D3653" s="2">
        <v>5.55</v>
      </c>
      <c r="E3653" s="2">
        <v>1.52</v>
      </c>
      <c r="F3653" s="2">
        <v>0.38990999999999998</v>
      </c>
      <c r="G3653" s="2">
        <v>2.6646899999999998</v>
      </c>
      <c r="H3653" s="2"/>
      <c r="I3653" s="2">
        <v>12</v>
      </c>
      <c r="J3653" s="2">
        <v>0.105</v>
      </c>
      <c r="K3653" s="2"/>
      <c r="L3653" s="2">
        <v>3.08</v>
      </c>
      <c r="M3653" s="2">
        <v>119</v>
      </c>
    </row>
    <row r="3654" spans="1:13" x14ac:dyDescent="0.55000000000000004">
      <c r="A3654" s="1">
        <v>38230</v>
      </c>
      <c r="B3654" s="2">
        <v>952.14001499999995</v>
      </c>
      <c r="C3654" s="2">
        <v>5.0402300000000002</v>
      </c>
      <c r="D3654" s="2">
        <v>5.39</v>
      </c>
      <c r="E3654" s="2">
        <v>1.51</v>
      </c>
      <c r="F3654" s="2">
        <v>0.38349</v>
      </c>
      <c r="G3654" s="2">
        <v>2.63693</v>
      </c>
      <c r="H3654" s="2"/>
      <c r="I3654" s="2">
        <v>11.55</v>
      </c>
      <c r="J3654" s="2">
        <v>0.105</v>
      </c>
      <c r="K3654" s="2"/>
      <c r="L3654" s="2">
        <v>3.07</v>
      </c>
      <c r="M3654" s="2">
        <v>119</v>
      </c>
    </row>
    <row r="3655" spans="1:13" x14ac:dyDescent="0.55000000000000004">
      <c r="A3655" s="1">
        <v>38229</v>
      </c>
      <c r="B3655" s="2">
        <v>962.61999500000002</v>
      </c>
      <c r="C3655" s="2">
        <v>5.0989500000000003</v>
      </c>
      <c r="D3655" s="2">
        <v>5.42</v>
      </c>
      <c r="E3655" s="2">
        <v>1.53</v>
      </c>
      <c r="F3655" s="2">
        <v>0.45872000000000002</v>
      </c>
      <c r="G3655" s="2">
        <v>2.6577500000000001</v>
      </c>
      <c r="H3655" s="2"/>
      <c r="I3655" s="2">
        <v>11.45</v>
      </c>
      <c r="J3655" s="2">
        <v>0.105</v>
      </c>
      <c r="K3655" s="2"/>
      <c r="L3655" s="2">
        <v>3.06</v>
      </c>
      <c r="M3655" s="2">
        <v>119</v>
      </c>
    </row>
    <row r="3656" spans="1:13" x14ac:dyDescent="0.55000000000000004">
      <c r="A3656" s="1">
        <v>38226</v>
      </c>
      <c r="B3656" s="2">
        <v>950.54998799999998</v>
      </c>
      <c r="C3656" s="2">
        <v>5.0402300000000002</v>
      </c>
      <c r="D3656" s="2">
        <v>5.41</v>
      </c>
      <c r="E3656" s="2">
        <v>1.49</v>
      </c>
      <c r="F3656" s="2">
        <v>0.41376000000000002</v>
      </c>
      <c r="G3656" s="2">
        <v>2.6438700000000002</v>
      </c>
      <c r="H3656" s="2"/>
      <c r="I3656" s="2">
        <v>11.65</v>
      </c>
      <c r="J3656" s="2">
        <v>0.105</v>
      </c>
      <c r="K3656" s="2"/>
      <c r="L3656" s="2">
        <v>2.97</v>
      </c>
      <c r="M3656" s="2">
        <v>116.199997</v>
      </c>
    </row>
    <row r="3657" spans="1:13" x14ac:dyDescent="0.55000000000000004">
      <c r="A3657" s="1">
        <v>38225</v>
      </c>
      <c r="B3657" s="2">
        <v>940.20001200000002</v>
      </c>
      <c r="C3657" s="2">
        <v>4.9423700000000004</v>
      </c>
      <c r="D3657" s="2">
        <v>5.29</v>
      </c>
      <c r="E3657" s="2">
        <v>1.46</v>
      </c>
      <c r="F3657" s="2">
        <v>0.40275</v>
      </c>
      <c r="G3657" s="2">
        <v>2.60223</v>
      </c>
      <c r="H3657" s="2"/>
      <c r="I3657" s="2">
        <v>11.3</v>
      </c>
      <c r="J3657" s="2">
        <v>0.105</v>
      </c>
      <c r="K3657" s="2"/>
      <c r="L3657" s="2">
        <v>2.93</v>
      </c>
      <c r="M3657" s="2">
        <v>114</v>
      </c>
    </row>
    <row r="3658" spans="1:13" x14ac:dyDescent="0.55000000000000004">
      <c r="A3658" s="1">
        <v>38224</v>
      </c>
      <c r="B3658" s="2">
        <v>942.03002900000001</v>
      </c>
      <c r="C3658" s="2">
        <v>4.8934300000000004</v>
      </c>
      <c r="D3658" s="2">
        <v>5.33</v>
      </c>
      <c r="E3658" s="2">
        <v>1.48</v>
      </c>
      <c r="F3658" s="2">
        <v>0.39450000000000002</v>
      </c>
      <c r="G3658" s="2">
        <v>2.6161099999999999</v>
      </c>
      <c r="H3658" s="2"/>
      <c r="I3658" s="2">
        <v>11.4</v>
      </c>
      <c r="J3658" s="2">
        <v>0.105</v>
      </c>
      <c r="K3658" s="2"/>
      <c r="L3658" s="2">
        <v>2.95</v>
      </c>
      <c r="M3658" s="2">
        <v>114</v>
      </c>
    </row>
    <row r="3659" spans="1:13" x14ac:dyDescent="0.55000000000000004">
      <c r="A3659" s="1">
        <v>38223</v>
      </c>
      <c r="B3659" s="2">
        <v>940.02002000000005</v>
      </c>
      <c r="C3659" s="2">
        <v>4.9423700000000004</v>
      </c>
      <c r="D3659" s="2">
        <v>5.37</v>
      </c>
      <c r="E3659" s="2">
        <v>1.45</v>
      </c>
      <c r="F3659" s="2">
        <v>0.38990999999999998</v>
      </c>
      <c r="G3659" s="2">
        <v>2.5675400000000002</v>
      </c>
      <c r="H3659" s="2"/>
      <c r="I3659" s="2">
        <v>11.7</v>
      </c>
      <c r="J3659" s="2">
        <v>0.105</v>
      </c>
      <c r="K3659" s="2"/>
      <c r="L3659" s="2">
        <v>2.96</v>
      </c>
      <c r="M3659" s="2">
        <v>113</v>
      </c>
    </row>
    <row r="3660" spans="1:13" x14ac:dyDescent="0.55000000000000004">
      <c r="A3660" s="1">
        <v>38222</v>
      </c>
      <c r="B3660" s="2">
        <v>936.46997099999999</v>
      </c>
      <c r="C3660" s="2">
        <v>4.9912999999999998</v>
      </c>
      <c r="D3660" s="2">
        <v>5.31</v>
      </c>
      <c r="E3660" s="2">
        <v>1.43</v>
      </c>
      <c r="F3660" s="2">
        <v>0.38624000000000003</v>
      </c>
      <c r="G3660" s="2">
        <v>2.5883500000000002</v>
      </c>
      <c r="H3660" s="2"/>
      <c r="I3660" s="2">
        <v>11.75</v>
      </c>
      <c r="J3660" s="2">
        <v>0.1</v>
      </c>
      <c r="K3660" s="2"/>
      <c r="L3660" s="2">
        <v>2.95</v>
      </c>
      <c r="M3660" s="2">
        <v>115</v>
      </c>
    </row>
    <row r="3661" spans="1:13" x14ac:dyDescent="0.55000000000000004">
      <c r="A3661" s="1">
        <v>38219</v>
      </c>
      <c r="B3661" s="2">
        <v>937.26000999999997</v>
      </c>
      <c r="C3661" s="2">
        <v>5.0206600000000003</v>
      </c>
      <c r="D3661" s="2">
        <v>5.32</v>
      </c>
      <c r="E3661" s="2">
        <v>1.43</v>
      </c>
      <c r="F3661" s="2">
        <v>0.39633000000000002</v>
      </c>
      <c r="G3661" s="2">
        <v>2.5744799999999999</v>
      </c>
      <c r="H3661" s="2"/>
      <c r="I3661" s="2">
        <v>12.2</v>
      </c>
      <c r="J3661" s="2">
        <v>0.1</v>
      </c>
      <c r="K3661" s="2"/>
      <c r="L3661" s="2">
        <v>2.91</v>
      </c>
      <c r="M3661" s="2">
        <v>118.5</v>
      </c>
    </row>
    <row r="3662" spans="1:13" x14ac:dyDescent="0.55000000000000004">
      <c r="A3662" s="1">
        <v>38218</v>
      </c>
      <c r="B3662" s="2">
        <v>944.70001200000002</v>
      </c>
      <c r="C3662" s="2">
        <v>5.05002</v>
      </c>
      <c r="D3662" s="2">
        <v>5.4</v>
      </c>
      <c r="E3662" s="2">
        <v>1.45</v>
      </c>
      <c r="F3662" s="2">
        <v>0.39907999999999999</v>
      </c>
      <c r="G3662" s="2">
        <v>2.5397799999999999</v>
      </c>
      <c r="H3662" s="2"/>
      <c r="I3662" s="2">
        <v>12.25</v>
      </c>
      <c r="J3662" s="2">
        <v>0.111</v>
      </c>
      <c r="K3662" s="2"/>
      <c r="L3662" s="2">
        <v>2.91</v>
      </c>
      <c r="M3662" s="2">
        <v>115.5</v>
      </c>
    </row>
    <row r="3663" spans="1:13" x14ac:dyDescent="0.55000000000000004">
      <c r="A3663" s="1">
        <v>38217</v>
      </c>
      <c r="B3663" s="2">
        <v>952.78002900000001</v>
      </c>
      <c r="C3663" s="2">
        <v>5.0989500000000003</v>
      </c>
      <c r="D3663" s="2">
        <v>5.49</v>
      </c>
      <c r="E3663" s="2">
        <v>1.46</v>
      </c>
      <c r="F3663" s="2">
        <v>0.41283999999999998</v>
      </c>
      <c r="G3663" s="2">
        <v>2.5744799999999999</v>
      </c>
      <c r="H3663" s="2"/>
      <c r="I3663" s="2">
        <v>12.05</v>
      </c>
      <c r="J3663" s="2">
        <v>0.11667</v>
      </c>
      <c r="K3663" s="2"/>
      <c r="L3663" s="2">
        <v>2.91</v>
      </c>
      <c r="M3663" s="2">
        <v>114</v>
      </c>
    </row>
    <row r="3664" spans="1:13" x14ac:dyDescent="0.55000000000000004">
      <c r="A3664" s="1">
        <v>38216</v>
      </c>
      <c r="B3664" s="2">
        <v>938.03002900000001</v>
      </c>
      <c r="C3664" s="2">
        <v>4.92279</v>
      </c>
      <c r="D3664" s="2">
        <v>5.33</v>
      </c>
      <c r="E3664" s="2">
        <v>1.43</v>
      </c>
      <c r="F3664" s="2">
        <v>0.39173999999999998</v>
      </c>
      <c r="G3664" s="2">
        <v>2.5397799999999999</v>
      </c>
      <c r="H3664" s="2"/>
      <c r="I3664" s="2">
        <v>12.15</v>
      </c>
      <c r="J3664" s="2">
        <v>0.11</v>
      </c>
      <c r="K3664" s="2"/>
      <c r="L3664" s="2">
        <v>2.83</v>
      </c>
      <c r="M3664" s="2">
        <v>115</v>
      </c>
    </row>
    <row r="3665" spans="1:13" x14ac:dyDescent="0.55000000000000004">
      <c r="A3665" s="1">
        <v>38215</v>
      </c>
      <c r="B3665" s="2">
        <f>(B3664+B3666)/2</f>
        <v>936.03002900000001</v>
      </c>
      <c r="C3665" s="2">
        <v>4.8738599999999996</v>
      </c>
      <c r="D3665" s="2">
        <v>5.22</v>
      </c>
      <c r="E3665" s="2">
        <v>1.42</v>
      </c>
      <c r="F3665" s="2">
        <v>0.39540999999999998</v>
      </c>
      <c r="G3665" s="2">
        <v>2.5606</v>
      </c>
      <c r="H3665" s="2"/>
      <c r="I3665" s="2">
        <f>(I3664+I3666)/2</f>
        <v>12</v>
      </c>
      <c r="J3665" s="2">
        <v>0.11</v>
      </c>
      <c r="K3665" s="2"/>
      <c r="L3665" s="2">
        <v>2.84</v>
      </c>
      <c r="M3665" s="2">
        <v>118</v>
      </c>
    </row>
    <row r="3666" spans="1:13" x14ac:dyDescent="0.55000000000000004">
      <c r="A3666" s="1">
        <v>38212</v>
      </c>
      <c r="B3666" s="2">
        <v>934.03002900000001</v>
      </c>
      <c r="C3666" s="2">
        <v>4.8738599999999996</v>
      </c>
      <c r="D3666" s="2">
        <v>5.22</v>
      </c>
      <c r="E3666" s="2">
        <v>1.42</v>
      </c>
      <c r="F3666" s="2">
        <v>0.39540999999999998</v>
      </c>
      <c r="G3666" s="2">
        <v>2.5606</v>
      </c>
      <c r="H3666" s="2"/>
      <c r="I3666" s="2">
        <v>11.85</v>
      </c>
      <c r="J3666" s="2">
        <v>0.11</v>
      </c>
      <c r="K3666" s="2"/>
      <c r="L3666" s="2">
        <v>2.84</v>
      </c>
      <c r="M3666" s="2">
        <v>118</v>
      </c>
    </row>
    <row r="3667" spans="1:13" x14ac:dyDescent="0.55000000000000004">
      <c r="A3667" s="1">
        <v>38211</v>
      </c>
      <c r="B3667" s="2">
        <v>954.86999500000002</v>
      </c>
      <c r="C3667" s="2">
        <v>5.0108699999999997</v>
      </c>
      <c r="D3667" s="2">
        <v>5.37</v>
      </c>
      <c r="E3667" s="2">
        <v>1.48</v>
      </c>
      <c r="F3667" s="2">
        <v>0.41283999999999998</v>
      </c>
      <c r="G3667" s="2">
        <v>2.5883500000000002</v>
      </c>
      <c r="H3667" s="2"/>
      <c r="I3667" s="2">
        <v>12</v>
      </c>
      <c r="J3667" s="2">
        <v>0.10667</v>
      </c>
      <c r="K3667" s="2"/>
      <c r="L3667" s="2">
        <v>2.91</v>
      </c>
      <c r="M3667" s="2">
        <v>118</v>
      </c>
    </row>
    <row r="3668" spans="1:13" x14ac:dyDescent="0.55000000000000004">
      <c r="A3668" s="1">
        <v>38210</v>
      </c>
      <c r="B3668" s="2">
        <v>957.02002000000005</v>
      </c>
      <c r="C3668" s="2">
        <v>5.05002</v>
      </c>
      <c r="D3668" s="2">
        <v>5.44</v>
      </c>
      <c r="E3668" s="2">
        <v>1.47</v>
      </c>
      <c r="F3668" s="2">
        <v>0.41283999999999998</v>
      </c>
      <c r="G3668" s="2">
        <v>2.5952899999999999</v>
      </c>
      <c r="H3668" s="2"/>
      <c r="I3668" s="2">
        <v>12.05</v>
      </c>
      <c r="J3668" s="2">
        <v>0.10667</v>
      </c>
      <c r="K3668" s="2"/>
      <c r="L3668" s="2">
        <v>2.94</v>
      </c>
      <c r="M3668" s="2">
        <v>120</v>
      </c>
    </row>
    <row r="3669" spans="1:13" x14ac:dyDescent="0.55000000000000004">
      <c r="A3669" s="1">
        <v>38209</v>
      </c>
      <c r="B3669" s="2">
        <v>967.61999500000002</v>
      </c>
      <c r="C3669" s="2">
        <v>5.05002</v>
      </c>
      <c r="D3669" s="2">
        <v>5.64</v>
      </c>
      <c r="E3669" s="2">
        <v>1.48</v>
      </c>
      <c r="F3669" s="2">
        <v>0.42293999999999998</v>
      </c>
      <c r="G3669" s="2">
        <v>2.6299899999999998</v>
      </c>
      <c r="H3669" s="2"/>
      <c r="I3669" s="2">
        <v>12.05</v>
      </c>
      <c r="J3669" s="2">
        <v>0.10667</v>
      </c>
      <c r="K3669" s="2"/>
      <c r="L3669" s="2">
        <v>2.98</v>
      </c>
      <c r="M3669" s="2">
        <v>119</v>
      </c>
    </row>
    <row r="3670" spans="1:13" x14ac:dyDescent="0.55000000000000004">
      <c r="A3670" s="1">
        <v>38208</v>
      </c>
      <c r="B3670" s="2">
        <v>963.70001200000002</v>
      </c>
      <c r="C3670" s="2">
        <v>5.0402300000000002</v>
      </c>
      <c r="D3670" s="2">
        <v>5.66</v>
      </c>
      <c r="E3670" s="2">
        <v>1.48</v>
      </c>
      <c r="F3670" s="2">
        <v>0.42660999999999999</v>
      </c>
      <c r="G3670" s="2">
        <v>2.5883500000000002</v>
      </c>
      <c r="H3670" s="2"/>
      <c r="I3670" s="2">
        <v>12.15</v>
      </c>
      <c r="J3670" s="2">
        <v>0.10667</v>
      </c>
      <c r="K3670" s="2"/>
      <c r="L3670" s="2">
        <v>2.86</v>
      </c>
      <c r="M3670" s="2">
        <v>120</v>
      </c>
    </row>
    <row r="3671" spans="1:13" x14ac:dyDescent="0.55000000000000004">
      <c r="A3671" s="1">
        <v>38205</v>
      </c>
      <c r="B3671" s="2">
        <v>964.10998500000005</v>
      </c>
      <c r="C3671" s="2">
        <v>5.1087400000000001</v>
      </c>
      <c r="D3671" s="2">
        <v>5.7</v>
      </c>
      <c r="E3671" s="2">
        <v>1.52</v>
      </c>
      <c r="F3671" s="2">
        <v>0.41835</v>
      </c>
      <c r="G3671" s="2">
        <v>2.5883500000000002</v>
      </c>
      <c r="H3671" s="2"/>
      <c r="I3671" s="2">
        <v>12.05</v>
      </c>
      <c r="J3671" s="2">
        <v>0.10667</v>
      </c>
      <c r="K3671" s="2"/>
      <c r="L3671" s="2">
        <v>2.82</v>
      </c>
      <c r="M3671" s="2">
        <v>119</v>
      </c>
    </row>
    <row r="3672" spans="1:13" x14ac:dyDescent="0.55000000000000004">
      <c r="A3672" s="1">
        <v>38204</v>
      </c>
      <c r="B3672" s="2">
        <v>973.77002000000005</v>
      </c>
      <c r="C3672" s="2">
        <v>5.2751200000000003</v>
      </c>
      <c r="D3672" s="2">
        <v>5.9</v>
      </c>
      <c r="E3672" s="2">
        <v>1.54</v>
      </c>
      <c r="F3672" s="2">
        <v>0.42202000000000001</v>
      </c>
      <c r="G3672" s="2">
        <v>2.58141</v>
      </c>
      <c r="H3672" s="2"/>
      <c r="I3672" s="2">
        <v>11.6</v>
      </c>
      <c r="J3672" s="2">
        <v>0.10667</v>
      </c>
      <c r="K3672" s="2"/>
      <c r="L3672" s="2">
        <v>2.84</v>
      </c>
      <c r="M3672" s="2">
        <v>121.5</v>
      </c>
    </row>
    <row r="3673" spans="1:13" x14ac:dyDescent="0.55000000000000004">
      <c r="A3673" s="1">
        <v>38203</v>
      </c>
      <c r="B3673" s="2">
        <v>983.79998799999998</v>
      </c>
      <c r="C3673" s="2">
        <v>5.3142699999999996</v>
      </c>
      <c r="D3673" s="2">
        <v>5.83</v>
      </c>
      <c r="E3673" s="2">
        <v>1.57</v>
      </c>
      <c r="F3673" s="2">
        <v>0.43119000000000002</v>
      </c>
      <c r="G3673" s="2">
        <v>2.6299899999999998</v>
      </c>
      <c r="H3673" s="2"/>
      <c r="I3673" s="2">
        <v>11.8</v>
      </c>
      <c r="J3673" s="2">
        <v>0.10667</v>
      </c>
      <c r="K3673" s="2"/>
      <c r="L3673" s="2">
        <v>2.89</v>
      </c>
      <c r="M3673" s="2">
        <v>121</v>
      </c>
    </row>
    <row r="3674" spans="1:13" x14ac:dyDescent="0.55000000000000004">
      <c r="A3674" s="1">
        <v>38202</v>
      </c>
      <c r="B3674" s="2">
        <v>969.09002699999996</v>
      </c>
      <c r="C3674" s="2">
        <v>5.2457599999999998</v>
      </c>
      <c r="D3674" s="2">
        <v>5.65</v>
      </c>
      <c r="E3674" s="2">
        <v>1.52</v>
      </c>
      <c r="F3674" s="2">
        <v>0.42476999999999998</v>
      </c>
      <c r="G3674" s="2">
        <v>2.6091700000000002</v>
      </c>
      <c r="H3674" s="2"/>
      <c r="I3674" s="2">
        <v>11.05</v>
      </c>
      <c r="J3674" s="2">
        <v>0.1</v>
      </c>
      <c r="K3674" s="2"/>
      <c r="L3674" s="2">
        <v>2.92</v>
      </c>
      <c r="M3674" s="2">
        <v>120</v>
      </c>
    </row>
    <row r="3675" spans="1:13" x14ac:dyDescent="0.55000000000000004">
      <c r="A3675" s="1">
        <v>38201</v>
      </c>
      <c r="B3675" s="2">
        <v>962.40997300000004</v>
      </c>
      <c r="C3675" s="2">
        <v>5.23597</v>
      </c>
      <c r="D3675" s="2">
        <v>5.62</v>
      </c>
      <c r="E3675" s="2">
        <v>1.52</v>
      </c>
      <c r="F3675" s="2">
        <v>0.43028</v>
      </c>
      <c r="G3675" s="2">
        <v>2.5952899999999999</v>
      </c>
      <c r="H3675" s="2"/>
      <c r="I3675" s="2">
        <v>10.7</v>
      </c>
      <c r="J3675" s="2">
        <v>0.1</v>
      </c>
      <c r="K3675" s="2"/>
      <c r="L3675" s="2">
        <v>2.86</v>
      </c>
      <c r="M3675" s="2">
        <v>119.5</v>
      </c>
    </row>
    <row r="3676" spans="1:13" x14ac:dyDescent="0.55000000000000004">
      <c r="A3676" s="1">
        <v>38198</v>
      </c>
      <c r="B3676" s="2">
        <v>966.09997599999997</v>
      </c>
      <c r="C3676" s="2">
        <v>5.28491</v>
      </c>
      <c r="D3676" s="2">
        <v>5.57</v>
      </c>
      <c r="E3676" s="2">
        <v>1.54</v>
      </c>
      <c r="F3676" s="2">
        <v>0.43119000000000002</v>
      </c>
      <c r="G3676" s="2">
        <v>2.5744799999999999</v>
      </c>
      <c r="H3676" s="2"/>
      <c r="I3676" s="2">
        <v>10.6</v>
      </c>
      <c r="J3676" s="2">
        <v>0.1</v>
      </c>
      <c r="K3676" s="2"/>
      <c r="L3676" s="2">
        <v>2.95</v>
      </c>
      <c r="M3676" s="2">
        <v>120</v>
      </c>
    </row>
    <row r="3677" spans="1:13" x14ac:dyDescent="0.55000000000000004">
      <c r="A3677" s="1">
        <v>38197</v>
      </c>
      <c r="B3677" s="2">
        <v>954.92999299999997</v>
      </c>
      <c r="C3677" s="2">
        <v>5.2066100000000004</v>
      </c>
      <c r="D3677" s="2">
        <v>5.44</v>
      </c>
      <c r="E3677" s="2">
        <v>1.52</v>
      </c>
      <c r="F3677" s="2">
        <v>0.43486000000000002</v>
      </c>
      <c r="G3677" s="2">
        <v>2.4703900000000001</v>
      </c>
      <c r="H3677" s="2"/>
      <c r="I3677" s="2">
        <v>10.45</v>
      </c>
      <c r="J3677" s="2">
        <v>0.1</v>
      </c>
      <c r="K3677" s="2"/>
      <c r="L3677" s="2">
        <v>2.96</v>
      </c>
      <c r="M3677" s="2">
        <v>118</v>
      </c>
    </row>
    <row r="3678" spans="1:13" x14ac:dyDescent="0.55000000000000004">
      <c r="A3678" s="1">
        <v>38196</v>
      </c>
      <c r="B3678" s="2">
        <v>949.15002400000003</v>
      </c>
      <c r="C3678" s="2">
        <v>5.2066100000000004</v>
      </c>
      <c r="D3678" s="2">
        <v>5.35</v>
      </c>
      <c r="E3678" s="2">
        <v>1.53</v>
      </c>
      <c r="F3678" s="2">
        <v>0.43119000000000002</v>
      </c>
      <c r="G3678" s="2">
        <v>2.44957</v>
      </c>
      <c r="H3678" s="2"/>
      <c r="I3678" s="2">
        <v>10.5</v>
      </c>
      <c r="J3678" s="2">
        <v>0.1</v>
      </c>
      <c r="K3678" s="2"/>
      <c r="L3678" s="2">
        <v>2.96</v>
      </c>
      <c r="M3678" s="2">
        <v>116.5</v>
      </c>
    </row>
    <row r="3679" spans="1:13" x14ac:dyDescent="0.55000000000000004">
      <c r="A3679" s="1">
        <v>38195</v>
      </c>
      <c r="B3679" s="2">
        <v>939.919983</v>
      </c>
      <c r="C3679" s="2">
        <v>5.1674600000000002</v>
      </c>
      <c r="D3679" s="2">
        <v>5.24</v>
      </c>
      <c r="E3679" s="2">
        <v>1.52</v>
      </c>
      <c r="F3679" s="2">
        <v>0.42476999999999998</v>
      </c>
      <c r="G3679" s="2">
        <v>2.4426299999999999</v>
      </c>
      <c r="H3679" s="2"/>
      <c r="I3679" s="2">
        <v>10.45</v>
      </c>
      <c r="J3679" s="2">
        <v>0.1</v>
      </c>
      <c r="K3679" s="2"/>
      <c r="L3679" s="2">
        <v>2.96</v>
      </c>
      <c r="M3679" s="2">
        <v>116</v>
      </c>
    </row>
    <row r="3680" spans="1:13" x14ac:dyDescent="0.55000000000000004">
      <c r="A3680" s="1">
        <v>38194</v>
      </c>
      <c r="B3680" s="2">
        <v>953.13000499999998</v>
      </c>
      <c r="C3680" s="2">
        <v>5.3240499999999997</v>
      </c>
      <c r="D3680" s="2">
        <v>5.16</v>
      </c>
      <c r="E3680" s="2">
        <v>1.54</v>
      </c>
      <c r="F3680" s="2">
        <v>0.43578</v>
      </c>
      <c r="G3680" s="2">
        <v>2.4773299999999998</v>
      </c>
      <c r="H3680" s="2"/>
      <c r="I3680" s="2">
        <v>10.4</v>
      </c>
      <c r="J3680" s="2">
        <v>0.1</v>
      </c>
      <c r="K3680" s="2"/>
      <c r="L3680" s="2">
        <v>3.1</v>
      </c>
      <c r="M3680" s="2">
        <v>116</v>
      </c>
    </row>
    <row r="3681" spans="1:13" x14ac:dyDescent="0.55000000000000004">
      <c r="A3681" s="1">
        <v>38191</v>
      </c>
      <c r="B3681" s="2">
        <v>975.419983</v>
      </c>
      <c r="C3681" s="2">
        <v>5.4414999999999996</v>
      </c>
      <c r="D3681" s="2">
        <v>5.29</v>
      </c>
      <c r="E3681" s="2">
        <v>1.59</v>
      </c>
      <c r="F3681" s="2">
        <v>0.44495000000000001</v>
      </c>
      <c r="G3681" s="2">
        <v>2.5536599999999998</v>
      </c>
      <c r="H3681" s="2"/>
      <c r="I3681" s="2">
        <v>10.45</v>
      </c>
      <c r="J3681" s="2">
        <v>0.1</v>
      </c>
      <c r="K3681" s="2"/>
      <c r="L3681" s="2">
        <v>3.15</v>
      </c>
      <c r="M3681" s="2">
        <v>116</v>
      </c>
    </row>
    <row r="3682" spans="1:13" x14ac:dyDescent="0.55000000000000004">
      <c r="A3682" s="1">
        <v>38190</v>
      </c>
      <c r="B3682" s="2">
        <v>979.21997099999999</v>
      </c>
      <c r="C3682" s="2">
        <v>5.3827699999999998</v>
      </c>
      <c r="D3682" s="2">
        <v>5.35</v>
      </c>
      <c r="E3682" s="2">
        <v>1.6</v>
      </c>
      <c r="F3682" s="2">
        <v>0.44954</v>
      </c>
      <c r="G3682" s="2">
        <v>2.5467200000000001</v>
      </c>
      <c r="H3682" s="2"/>
      <c r="I3682" s="2">
        <v>10.5</v>
      </c>
      <c r="J3682" s="2">
        <v>0.1</v>
      </c>
      <c r="K3682" s="2"/>
      <c r="L3682" s="2">
        <v>3.17</v>
      </c>
      <c r="M3682" s="2">
        <v>116</v>
      </c>
    </row>
    <row r="3683" spans="1:13" x14ac:dyDescent="0.55000000000000004">
      <c r="A3683" s="1">
        <v>38189</v>
      </c>
      <c r="B3683" s="2">
        <v>981.90997300000004</v>
      </c>
      <c r="C3683" s="2">
        <v>5.3632</v>
      </c>
      <c r="D3683" s="2">
        <v>5.45</v>
      </c>
      <c r="E3683" s="2">
        <v>1.59</v>
      </c>
      <c r="F3683" s="2">
        <v>0.43669999999999998</v>
      </c>
      <c r="G3683" s="2">
        <v>2.5675400000000002</v>
      </c>
      <c r="H3683" s="2"/>
      <c r="I3683" s="2">
        <v>10.6</v>
      </c>
      <c r="J3683" s="2">
        <v>0.1</v>
      </c>
      <c r="K3683" s="2"/>
      <c r="L3683" s="2">
        <v>3.19</v>
      </c>
      <c r="M3683" s="2">
        <v>117</v>
      </c>
    </row>
    <row r="3684" spans="1:13" x14ac:dyDescent="0.55000000000000004">
      <c r="A3684" s="1">
        <v>38188</v>
      </c>
      <c r="B3684" s="2">
        <v>989.35998500000005</v>
      </c>
      <c r="C3684" s="2">
        <v>5.3925599999999996</v>
      </c>
      <c r="D3684" s="2">
        <v>5.53</v>
      </c>
      <c r="E3684" s="2">
        <v>1.62</v>
      </c>
      <c r="F3684" s="2">
        <v>0.44036999999999998</v>
      </c>
      <c r="G3684" s="2">
        <v>2.5883500000000002</v>
      </c>
      <c r="H3684" s="2"/>
      <c r="I3684" s="2">
        <v>10.6</v>
      </c>
      <c r="J3684" s="2">
        <v>0.1</v>
      </c>
      <c r="K3684" s="2"/>
      <c r="L3684" s="2">
        <v>3.19</v>
      </c>
      <c r="M3684" s="2">
        <v>115.400002</v>
      </c>
    </row>
    <row r="3685" spans="1:13" x14ac:dyDescent="0.55000000000000004">
      <c r="A3685" s="1">
        <v>38187</v>
      </c>
      <c r="B3685" s="2">
        <v>953.65997300000004</v>
      </c>
      <c r="C3685" s="2">
        <v>5.23597</v>
      </c>
      <c r="D3685" s="2">
        <v>5.45</v>
      </c>
      <c r="E3685" s="2">
        <v>1.54</v>
      </c>
      <c r="F3685" s="2">
        <v>0.44036999999999998</v>
      </c>
      <c r="G3685" s="2">
        <v>2.5536599999999998</v>
      </c>
      <c r="H3685" s="2"/>
      <c r="I3685" s="2">
        <v>10.5</v>
      </c>
      <c r="J3685" s="2">
        <v>0.1</v>
      </c>
      <c r="K3685" s="2"/>
      <c r="L3685" s="2">
        <v>3.01</v>
      </c>
      <c r="M3685" s="2">
        <v>115.400002</v>
      </c>
    </row>
    <row r="3686" spans="1:13" x14ac:dyDescent="0.55000000000000004">
      <c r="A3686" s="1">
        <v>38184</v>
      </c>
      <c r="B3686" s="2">
        <v>961.60998500000005</v>
      </c>
      <c r="C3686" s="2">
        <v>5.2946900000000001</v>
      </c>
      <c r="D3686" s="2">
        <v>5.54</v>
      </c>
      <c r="E3686" s="2">
        <v>1.57</v>
      </c>
      <c r="F3686" s="2">
        <v>0.43119000000000002</v>
      </c>
      <c r="G3686" s="2">
        <v>2.5883500000000002</v>
      </c>
      <c r="H3686" s="2"/>
      <c r="I3686" s="2">
        <v>10.6</v>
      </c>
      <c r="J3686" s="2">
        <v>0.1</v>
      </c>
      <c r="K3686" s="2"/>
      <c r="L3686" s="2">
        <v>3</v>
      </c>
      <c r="M3686" s="2">
        <v>115</v>
      </c>
    </row>
    <row r="3687" spans="1:13" x14ac:dyDescent="0.55000000000000004">
      <c r="A3687" s="1">
        <v>38183</v>
      </c>
      <c r="B3687" s="2">
        <v>962.51000999999997</v>
      </c>
      <c r="C3687" s="2">
        <v>5.3142699999999996</v>
      </c>
      <c r="D3687" s="2">
        <v>5.57</v>
      </c>
      <c r="E3687" s="2">
        <v>1.57</v>
      </c>
      <c r="F3687" s="2">
        <v>0.44036999999999998</v>
      </c>
      <c r="G3687" s="2">
        <v>2.5467200000000001</v>
      </c>
      <c r="H3687" s="2"/>
      <c r="I3687" s="2">
        <v>10.4</v>
      </c>
      <c r="J3687" s="2">
        <v>0.1</v>
      </c>
      <c r="K3687" s="2"/>
      <c r="L3687" s="2">
        <v>3.01</v>
      </c>
      <c r="M3687" s="2">
        <v>114.599998</v>
      </c>
    </row>
    <row r="3688" spans="1:13" x14ac:dyDescent="0.55000000000000004">
      <c r="A3688" s="1">
        <v>38182</v>
      </c>
      <c r="B3688" s="2">
        <v>972.35998500000005</v>
      </c>
      <c r="C3688" s="2">
        <v>5.3044799999999999</v>
      </c>
      <c r="D3688" s="2">
        <v>5.61</v>
      </c>
      <c r="E3688" s="2">
        <v>1.59</v>
      </c>
      <c r="F3688" s="2">
        <v>0.45412999999999998</v>
      </c>
      <c r="G3688" s="2">
        <v>2.5675400000000002</v>
      </c>
      <c r="H3688" s="2"/>
      <c r="I3688" s="2">
        <v>10.75</v>
      </c>
      <c r="J3688" s="2">
        <v>0.1</v>
      </c>
      <c r="K3688" s="2"/>
      <c r="L3688" s="2">
        <v>3.05</v>
      </c>
      <c r="M3688" s="2">
        <v>117</v>
      </c>
    </row>
    <row r="3689" spans="1:13" x14ac:dyDescent="0.55000000000000004">
      <c r="A3689" s="1">
        <v>38181</v>
      </c>
      <c r="B3689" s="2">
        <v>950.55999799999995</v>
      </c>
      <c r="C3689" s="2">
        <v>5.0402300000000002</v>
      </c>
      <c r="D3689" s="2">
        <v>5.47</v>
      </c>
      <c r="E3689" s="2">
        <v>1.57</v>
      </c>
      <c r="F3689" s="2">
        <v>0.44586999999999999</v>
      </c>
      <c r="G3689" s="2">
        <v>2.4634499999999999</v>
      </c>
      <c r="H3689" s="2"/>
      <c r="I3689" s="2">
        <v>10.25</v>
      </c>
      <c r="J3689" s="2">
        <v>0.1</v>
      </c>
      <c r="K3689" s="2"/>
      <c r="L3689" s="2">
        <v>2.87</v>
      </c>
      <c r="M3689" s="2">
        <v>115</v>
      </c>
    </row>
    <row r="3690" spans="1:13" x14ac:dyDescent="0.55000000000000004">
      <c r="A3690" s="1">
        <v>38180</v>
      </c>
      <c r="B3690" s="2">
        <v>986.53997800000002</v>
      </c>
      <c r="C3690" s="2">
        <v>5.2164000000000001</v>
      </c>
      <c r="D3690" s="2">
        <v>5.6</v>
      </c>
      <c r="E3690" s="2">
        <v>1.63</v>
      </c>
      <c r="F3690" s="2">
        <v>0.45962999999999998</v>
      </c>
      <c r="G3690" s="2">
        <v>2.5952899999999999</v>
      </c>
      <c r="H3690" s="2"/>
      <c r="I3690" s="2">
        <v>10.45</v>
      </c>
      <c r="J3690" s="2">
        <v>0.1</v>
      </c>
      <c r="K3690" s="2"/>
      <c r="L3690" s="2">
        <v>3.02</v>
      </c>
      <c r="M3690" s="2">
        <v>119</v>
      </c>
    </row>
    <row r="3691" spans="1:13" x14ac:dyDescent="0.55000000000000004">
      <c r="A3691" s="1">
        <v>38177</v>
      </c>
      <c r="B3691" s="2">
        <f>(B3690+B3692)/2</f>
        <v>986.03997800000002</v>
      </c>
      <c r="C3691" s="2">
        <v>5.1380999999999997</v>
      </c>
      <c r="D3691" s="2">
        <v>5.65</v>
      </c>
      <c r="E3691" s="2">
        <v>1.62</v>
      </c>
      <c r="F3691" s="2">
        <v>0.47248000000000001</v>
      </c>
      <c r="G3691" s="2">
        <v>2.5675400000000002</v>
      </c>
      <c r="H3691" s="2"/>
      <c r="I3691" s="2">
        <f>(I3690+I3692)/2</f>
        <v>10.425000000000001</v>
      </c>
      <c r="J3691" s="2">
        <v>0.1</v>
      </c>
      <c r="K3691" s="2"/>
      <c r="L3691" s="2">
        <v>2.98</v>
      </c>
      <c r="M3691" s="2">
        <v>119</v>
      </c>
    </row>
    <row r="3692" spans="1:13" x14ac:dyDescent="0.55000000000000004">
      <c r="A3692" s="1">
        <v>38176</v>
      </c>
      <c r="B3692" s="2">
        <v>985.53997800000002</v>
      </c>
      <c r="C3692" s="2">
        <v>5.1380999999999997</v>
      </c>
      <c r="D3692" s="2">
        <v>5.65</v>
      </c>
      <c r="E3692" s="2">
        <v>1.62</v>
      </c>
      <c r="F3692" s="2">
        <v>0.47248000000000001</v>
      </c>
      <c r="G3692" s="2">
        <v>2.5675400000000002</v>
      </c>
      <c r="H3692" s="2"/>
      <c r="I3692" s="2">
        <v>10.4</v>
      </c>
      <c r="J3692" s="2">
        <v>0.1</v>
      </c>
      <c r="K3692" s="2"/>
      <c r="L3692" s="2">
        <v>2.98</v>
      </c>
      <c r="M3692" s="2">
        <v>119</v>
      </c>
    </row>
    <row r="3693" spans="1:13" x14ac:dyDescent="0.55000000000000004">
      <c r="A3693" s="1">
        <v>38175</v>
      </c>
      <c r="B3693" s="2">
        <v>969.95001200000002</v>
      </c>
      <c r="C3693" s="2">
        <v>5.0108699999999997</v>
      </c>
      <c r="D3693" s="2">
        <v>5.57</v>
      </c>
      <c r="E3693" s="2">
        <v>1.59</v>
      </c>
      <c r="F3693" s="2">
        <v>0.46972000000000003</v>
      </c>
      <c r="G3693" s="2">
        <v>2.4842599999999999</v>
      </c>
      <c r="H3693" s="2"/>
      <c r="I3693" s="2">
        <v>10.25</v>
      </c>
      <c r="J3693" s="2">
        <v>0.1</v>
      </c>
      <c r="K3693" s="2"/>
      <c r="L3693" s="2">
        <v>2.92</v>
      </c>
      <c r="M3693" s="2">
        <v>114.75</v>
      </c>
    </row>
    <row r="3694" spans="1:13" x14ac:dyDescent="0.55000000000000004">
      <c r="A3694" s="1">
        <v>38174</v>
      </c>
      <c r="B3694" s="2">
        <v>969.919983</v>
      </c>
      <c r="C3694" s="2">
        <v>4.9423700000000004</v>
      </c>
      <c r="D3694" s="2">
        <v>5.48</v>
      </c>
      <c r="E3694" s="2">
        <v>1.62</v>
      </c>
      <c r="F3694" s="2">
        <v>0.46881</v>
      </c>
      <c r="G3694" s="2">
        <v>2.4634499999999999</v>
      </c>
      <c r="H3694" s="2"/>
      <c r="I3694" s="2">
        <v>10.1</v>
      </c>
      <c r="J3694" s="2">
        <v>0.1</v>
      </c>
      <c r="K3694" s="2"/>
      <c r="L3694" s="2">
        <v>2.84</v>
      </c>
      <c r="M3694" s="2">
        <v>115</v>
      </c>
    </row>
    <row r="3695" spans="1:13" x14ac:dyDescent="0.55000000000000004">
      <c r="A3695" s="1">
        <v>38173</v>
      </c>
      <c r="B3695" s="2">
        <v>979.92999299999997</v>
      </c>
      <c r="C3695" s="2">
        <v>5.1674600000000002</v>
      </c>
      <c r="D3695" s="2">
        <v>5.48</v>
      </c>
      <c r="E3695" s="2">
        <v>1.67</v>
      </c>
      <c r="F3695" s="2">
        <v>0.48165000000000002</v>
      </c>
      <c r="G3695" s="2">
        <v>2.4703900000000001</v>
      </c>
      <c r="H3695" s="2"/>
      <c r="I3695" s="2">
        <v>10.1</v>
      </c>
      <c r="J3695" s="2">
        <v>0.115</v>
      </c>
      <c r="K3695" s="2"/>
      <c r="L3695" s="2">
        <v>2.84</v>
      </c>
      <c r="M3695" s="2">
        <v>114.5</v>
      </c>
    </row>
    <row r="3696" spans="1:13" x14ac:dyDescent="0.55000000000000004">
      <c r="A3696" s="1">
        <v>38170</v>
      </c>
      <c r="B3696" s="2">
        <v>967.67999299999997</v>
      </c>
      <c r="C3696" s="2">
        <v>5.1283200000000004</v>
      </c>
      <c r="D3696" s="2">
        <v>5.45</v>
      </c>
      <c r="E3696" s="2">
        <v>1.63</v>
      </c>
      <c r="F3696" s="2">
        <v>0.48898999999999998</v>
      </c>
      <c r="G3696" s="2">
        <v>2.4703900000000001</v>
      </c>
      <c r="H3696" s="2"/>
      <c r="I3696" s="2">
        <v>10.199999999999999</v>
      </c>
      <c r="J3696" s="2">
        <v>0.115</v>
      </c>
      <c r="K3696" s="2"/>
      <c r="L3696" s="2">
        <v>2.77</v>
      </c>
      <c r="M3696" s="2">
        <v>115.5</v>
      </c>
    </row>
    <row r="3697" spans="1:13" x14ac:dyDescent="0.55000000000000004">
      <c r="A3697" s="1">
        <v>38169</v>
      </c>
      <c r="B3697" s="2">
        <v>951.17999299999997</v>
      </c>
      <c r="C3697" s="2">
        <v>5.0108699999999997</v>
      </c>
      <c r="D3697" s="2">
        <v>5.46</v>
      </c>
      <c r="E3697" s="2">
        <v>1.6</v>
      </c>
      <c r="F3697" s="2">
        <v>0.48072999999999999</v>
      </c>
      <c r="G3697" s="2">
        <v>2.4218099999999998</v>
      </c>
      <c r="H3697" s="2"/>
      <c r="I3697" s="2">
        <v>9.9499999999999993</v>
      </c>
      <c r="J3697" s="2">
        <v>0.115</v>
      </c>
      <c r="K3697" s="2"/>
      <c r="L3697" s="2">
        <v>2.72</v>
      </c>
      <c r="M3697" s="2">
        <v>115</v>
      </c>
    </row>
    <row r="3698" spans="1:13" x14ac:dyDescent="0.55000000000000004">
      <c r="A3698" s="1">
        <v>38168</v>
      </c>
      <c r="B3698" s="2">
        <v>945.45001200000002</v>
      </c>
      <c r="C3698" s="2">
        <v>4.9912999999999998</v>
      </c>
      <c r="D3698" s="2">
        <v>5.37</v>
      </c>
      <c r="E3698" s="2">
        <v>1.62</v>
      </c>
      <c r="F3698" s="2">
        <v>0.45872000000000002</v>
      </c>
      <c r="G3698" s="2">
        <v>2.3593600000000001</v>
      </c>
      <c r="H3698" s="2"/>
      <c r="I3698" s="2">
        <v>9.8000000000000007</v>
      </c>
      <c r="J3698" s="2">
        <v>0.115</v>
      </c>
      <c r="K3698" s="2"/>
      <c r="L3698" s="2">
        <v>2.69</v>
      </c>
      <c r="M3698" s="2">
        <v>116</v>
      </c>
    </row>
    <row r="3699" spans="1:13" x14ac:dyDescent="0.55000000000000004">
      <c r="A3699" s="1">
        <v>38167</v>
      </c>
      <c r="B3699" s="2">
        <v>933.48999000000003</v>
      </c>
      <c r="C3699" s="2">
        <v>4.7466299999999997</v>
      </c>
      <c r="D3699" s="2">
        <v>5.32</v>
      </c>
      <c r="E3699" s="2">
        <v>1.56</v>
      </c>
      <c r="F3699" s="2">
        <v>0.49632999999999999</v>
      </c>
      <c r="G3699" s="2">
        <v>2.39405</v>
      </c>
      <c r="H3699" s="2"/>
      <c r="I3699" s="2">
        <v>9.42</v>
      </c>
      <c r="J3699" s="2">
        <v>0.115</v>
      </c>
      <c r="K3699" s="2"/>
      <c r="L3699" s="2">
        <v>2.64</v>
      </c>
      <c r="M3699" s="2">
        <v>116.5</v>
      </c>
    </row>
    <row r="3700" spans="1:13" x14ac:dyDescent="0.55000000000000004">
      <c r="A3700" s="1">
        <v>38166</v>
      </c>
      <c r="B3700" s="2">
        <v>922.59997599999997</v>
      </c>
      <c r="C3700" s="2">
        <v>4.7662000000000004</v>
      </c>
      <c r="D3700" s="2">
        <v>5.19</v>
      </c>
      <c r="E3700" s="2">
        <v>1.53</v>
      </c>
      <c r="F3700" s="2">
        <v>0.49541000000000002</v>
      </c>
      <c r="G3700" s="2">
        <v>2.3454799999999998</v>
      </c>
      <c r="H3700" s="2"/>
      <c r="I3700" s="2">
        <v>9.5</v>
      </c>
      <c r="J3700" s="2">
        <v>0.115</v>
      </c>
      <c r="K3700" s="2"/>
      <c r="L3700" s="2">
        <v>2.6</v>
      </c>
      <c r="M3700" s="2">
        <v>117</v>
      </c>
    </row>
    <row r="3701" spans="1:13" x14ac:dyDescent="0.55000000000000004">
      <c r="A3701" s="1">
        <v>38163</v>
      </c>
      <c r="B3701" s="2">
        <v>931.76000999999997</v>
      </c>
      <c r="C3701" s="2">
        <v>4.7466299999999997</v>
      </c>
      <c r="D3701" s="2">
        <v>5.26</v>
      </c>
      <c r="E3701" s="2">
        <v>1.55</v>
      </c>
      <c r="F3701" s="2">
        <v>0.5</v>
      </c>
      <c r="G3701" s="2">
        <v>2.3593600000000001</v>
      </c>
      <c r="H3701" s="2"/>
      <c r="I3701" s="2">
        <v>9.7100000000000009</v>
      </c>
      <c r="J3701" s="2">
        <v>0.115</v>
      </c>
      <c r="K3701" s="2"/>
      <c r="L3701" s="2">
        <v>2.62</v>
      </c>
      <c r="M3701" s="2">
        <v>117</v>
      </c>
    </row>
    <row r="3702" spans="1:13" x14ac:dyDescent="0.55000000000000004">
      <c r="A3702" s="1">
        <v>38162</v>
      </c>
      <c r="B3702" s="2">
        <v>938.65997300000004</v>
      </c>
      <c r="C3702" s="2">
        <v>4.6976899999999997</v>
      </c>
      <c r="D3702" s="2">
        <v>5.14</v>
      </c>
      <c r="E3702" s="2">
        <v>1.59</v>
      </c>
      <c r="F3702" s="2">
        <v>0.50917000000000001</v>
      </c>
      <c r="G3702" s="2">
        <v>2.3593600000000001</v>
      </c>
      <c r="H3702" s="2"/>
      <c r="I3702" s="2">
        <v>9.5</v>
      </c>
      <c r="J3702" s="2">
        <v>0.115</v>
      </c>
      <c r="K3702" s="2"/>
      <c r="L3702" s="2">
        <v>2.64</v>
      </c>
      <c r="M3702" s="2">
        <v>116.199997</v>
      </c>
    </row>
    <row r="3703" spans="1:13" x14ac:dyDescent="0.55000000000000004">
      <c r="A3703" s="1">
        <v>38161</v>
      </c>
      <c r="B3703" s="2">
        <v>960.84997599999997</v>
      </c>
      <c r="C3703" s="2">
        <v>4.9325799999999997</v>
      </c>
      <c r="D3703" s="2">
        <v>5.23</v>
      </c>
      <c r="E3703" s="2">
        <v>1.65</v>
      </c>
      <c r="F3703" s="2">
        <v>0.51742999999999995</v>
      </c>
      <c r="G3703" s="2">
        <v>2.4148700000000001</v>
      </c>
      <c r="H3703" s="2"/>
      <c r="I3703" s="2">
        <v>9.75</v>
      </c>
      <c r="J3703" s="2">
        <v>0.115</v>
      </c>
      <c r="K3703" s="2"/>
      <c r="L3703" s="2">
        <v>2.68</v>
      </c>
      <c r="M3703" s="2">
        <v>116.199997</v>
      </c>
    </row>
    <row r="3704" spans="1:13" x14ac:dyDescent="0.55000000000000004">
      <c r="A3704" s="1">
        <v>38160</v>
      </c>
      <c r="B3704" s="2">
        <v>955.03002900000001</v>
      </c>
      <c r="C3704" s="2">
        <v>4.9912999999999998</v>
      </c>
      <c r="D3704" s="2">
        <v>5</v>
      </c>
      <c r="E3704" s="2">
        <v>1.65</v>
      </c>
      <c r="F3704" s="2">
        <v>0.5</v>
      </c>
      <c r="G3704" s="2">
        <v>2.4218099999999998</v>
      </c>
      <c r="H3704" s="2"/>
      <c r="I3704" s="2">
        <v>9.7200000000000006</v>
      </c>
      <c r="J3704" s="2">
        <v>0.115</v>
      </c>
      <c r="K3704" s="2"/>
      <c r="L3704" s="2">
        <v>2.67</v>
      </c>
      <c r="M3704" s="2">
        <v>116</v>
      </c>
    </row>
    <row r="3705" spans="1:13" x14ac:dyDescent="0.55000000000000004">
      <c r="A3705" s="1">
        <v>38159</v>
      </c>
      <c r="B3705" s="2">
        <f>(B3704+B3706)/2</f>
        <v>953.10000600000001</v>
      </c>
      <c r="C3705" s="2">
        <v>5.0402300000000002</v>
      </c>
      <c r="D3705" s="2">
        <v>4.82</v>
      </c>
      <c r="E3705" s="2">
        <v>1.63</v>
      </c>
      <c r="F3705" s="2">
        <v>0.50826000000000005</v>
      </c>
      <c r="G3705" s="2">
        <v>2.44957</v>
      </c>
      <c r="H3705" s="2"/>
      <c r="I3705" s="2">
        <f>(I3704+I3706)/2</f>
        <v>9.81</v>
      </c>
      <c r="J3705" s="2">
        <v>0.1</v>
      </c>
      <c r="K3705" s="2"/>
      <c r="L3705" s="2">
        <v>2.66</v>
      </c>
      <c r="M3705" s="2">
        <v>115</v>
      </c>
    </row>
    <row r="3706" spans="1:13" x14ac:dyDescent="0.55000000000000004">
      <c r="A3706" s="1">
        <v>38156</v>
      </c>
      <c r="B3706" s="2">
        <v>951.169983</v>
      </c>
      <c r="C3706" s="2">
        <v>5.0402300000000002</v>
      </c>
      <c r="D3706" s="2">
        <v>4.82</v>
      </c>
      <c r="E3706" s="2">
        <v>1.63</v>
      </c>
      <c r="F3706" s="2">
        <v>0.50826000000000005</v>
      </c>
      <c r="G3706" s="2">
        <v>2.44957</v>
      </c>
      <c r="H3706" s="2"/>
      <c r="I3706" s="2">
        <v>9.9</v>
      </c>
      <c r="J3706" s="2">
        <v>0.1</v>
      </c>
      <c r="K3706" s="2"/>
      <c r="L3706" s="2">
        <v>2.66</v>
      </c>
      <c r="M3706" s="2">
        <v>115</v>
      </c>
    </row>
    <row r="3707" spans="1:13" x14ac:dyDescent="0.55000000000000004">
      <c r="A3707" s="1">
        <v>38155</v>
      </c>
      <c r="B3707" s="2">
        <v>909.69000200000005</v>
      </c>
      <c r="C3707" s="2">
        <v>4.7662000000000004</v>
      </c>
      <c r="D3707" s="2">
        <v>4.63</v>
      </c>
      <c r="E3707" s="2">
        <v>1.54</v>
      </c>
      <c r="F3707" s="2">
        <v>0.49541000000000002</v>
      </c>
      <c r="G3707" s="2">
        <v>2.3593600000000001</v>
      </c>
      <c r="H3707" s="2"/>
      <c r="I3707" s="2">
        <v>9.65</v>
      </c>
      <c r="J3707" s="2">
        <v>0.1</v>
      </c>
      <c r="K3707" s="2"/>
      <c r="L3707" s="2">
        <v>2.5</v>
      </c>
      <c r="M3707" s="2">
        <v>113</v>
      </c>
    </row>
    <row r="3708" spans="1:13" x14ac:dyDescent="0.55000000000000004">
      <c r="A3708" s="1">
        <v>38154</v>
      </c>
      <c r="B3708" s="2">
        <v>909.29998799999998</v>
      </c>
      <c r="C3708" s="2">
        <v>4.7857799999999999</v>
      </c>
      <c r="D3708" s="2">
        <v>4.54</v>
      </c>
      <c r="E3708" s="2">
        <v>1.54</v>
      </c>
      <c r="F3708" s="2">
        <v>0.51193</v>
      </c>
      <c r="G3708" s="2">
        <v>2.3593600000000001</v>
      </c>
      <c r="H3708" s="2"/>
      <c r="I3708" s="2">
        <v>9.5500000000000007</v>
      </c>
      <c r="J3708" s="2">
        <v>0.1</v>
      </c>
      <c r="K3708" s="2"/>
      <c r="L3708" s="2">
        <v>2.5099999999999998</v>
      </c>
      <c r="M3708" s="2">
        <v>114.5</v>
      </c>
    </row>
    <row r="3709" spans="1:13" x14ac:dyDescent="0.55000000000000004">
      <c r="A3709" s="1">
        <v>38153</v>
      </c>
      <c r="B3709" s="2">
        <v>886.73999000000003</v>
      </c>
      <c r="C3709" s="2">
        <v>4.79556</v>
      </c>
      <c r="D3709" s="2">
        <v>4.46</v>
      </c>
      <c r="E3709" s="2">
        <v>1.53</v>
      </c>
      <c r="F3709" s="2">
        <v>0.48807</v>
      </c>
      <c r="G3709" s="2">
        <v>2.1997499999999999</v>
      </c>
      <c r="H3709" s="2"/>
      <c r="I3709" s="2">
        <v>9.4499999999999993</v>
      </c>
      <c r="J3709" s="2">
        <v>0.1</v>
      </c>
      <c r="K3709" s="2"/>
      <c r="L3709" s="2">
        <v>2.4500000000000002</v>
      </c>
      <c r="M3709" s="2">
        <v>113.75</v>
      </c>
    </row>
    <row r="3710" spans="1:13" x14ac:dyDescent="0.55000000000000004">
      <c r="A3710" s="1">
        <v>38152</v>
      </c>
      <c r="B3710" s="2">
        <v>855.02002000000005</v>
      </c>
      <c r="C3710" s="2">
        <v>4.7368399999999999</v>
      </c>
      <c r="D3710" s="2">
        <v>4.37</v>
      </c>
      <c r="E3710" s="2">
        <v>1.42</v>
      </c>
      <c r="F3710" s="2">
        <v>0.47431000000000001</v>
      </c>
      <c r="G3710" s="2">
        <v>2.1442399999999999</v>
      </c>
      <c r="H3710" s="2"/>
      <c r="I3710" s="2">
        <v>9.3000000000000007</v>
      </c>
      <c r="J3710" s="2">
        <v>0.1</v>
      </c>
      <c r="K3710" s="2"/>
      <c r="L3710" s="2">
        <v>2.34</v>
      </c>
      <c r="M3710" s="2">
        <v>111</v>
      </c>
    </row>
    <row r="3711" spans="1:13" x14ac:dyDescent="0.55000000000000004">
      <c r="A3711" s="1">
        <v>38149</v>
      </c>
      <c r="B3711" s="2">
        <v>885.40997300000004</v>
      </c>
      <c r="C3711" s="2">
        <v>4.97173</v>
      </c>
      <c r="D3711" s="2">
        <v>4.55</v>
      </c>
      <c r="E3711" s="2">
        <v>1.52</v>
      </c>
      <c r="F3711" s="2">
        <v>0.49082999999999999</v>
      </c>
      <c r="G3711" s="2">
        <v>2.16506</v>
      </c>
      <c r="H3711" s="2"/>
      <c r="I3711" s="2">
        <v>9.3699999999999992</v>
      </c>
      <c r="J3711" s="2">
        <v>0.1</v>
      </c>
      <c r="K3711" s="2"/>
      <c r="L3711" s="2">
        <v>2.42</v>
      </c>
      <c r="M3711" s="2">
        <v>112</v>
      </c>
    </row>
    <row r="3712" spans="1:13" x14ac:dyDescent="0.55000000000000004">
      <c r="A3712" s="1">
        <v>38148</v>
      </c>
      <c r="B3712" s="2">
        <v>884.95001200000002</v>
      </c>
      <c r="C3712" s="2">
        <v>4.8836399999999998</v>
      </c>
      <c r="D3712" s="2">
        <v>4.5</v>
      </c>
      <c r="E3712" s="2">
        <v>1.51</v>
      </c>
      <c r="F3712" s="2">
        <v>0.48624000000000001</v>
      </c>
      <c r="G3712" s="2">
        <v>2.1997499999999999</v>
      </c>
      <c r="H3712" s="2"/>
      <c r="I3712" s="2">
        <v>9.5</v>
      </c>
      <c r="J3712" s="2">
        <v>0.1</v>
      </c>
      <c r="K3712" s="2"/>
      <c r="L3712" s="2">
        <v>2.41</v>
      </c>
      <c r="M3712" s="2">
        <v>113</v>
      </c>
    </row>
    <row r="3713" spans="1:13" x14ac:dyDescent="0.55000000000000004">
      <c r="A3713" s="1">
        <v>38147</v>
      </c>
      <c r="B3713" s="2">
        <v>904.21997099999999</v>
      </c>
      <c r="C3713" s="2">
        <v>5.0695899999999998</v>
      </c>
      <c r="D3713" s="2">
        <v>4.59</v>
      </c>
      <c r="E3713" s="2">
        <v>1.55</v>
      </c>
      <c r="F3713" s="2">
        <v>0.48624000000000001</v>
      </c>
      <c r="G3713" s="2">
        <v>2.2830300000000001</v>
      </c>
      <c r="H3713" s="2"/>
      <c r="I3713" s="2">
        <v>9.31</v>
      </c>
      <c r="J3713" s="2">
        <v>0.1</v>
      </c>
      <c r="K3713" s="2"/>
      <c r="L3713" s="2">
        <v>2.5099999999999998</v>
      </c>
      <c r="M3713" s="2">
        <v>115.5</v>
      </c>
    </row>
    <row r="3714" spans="1:13" x14ac:dyDescent="0.55000000000000004">
      <c r="A3714" s="1">
        <v>38146</v>
      </c>
      <c r="B3714" s="2">
        <v>932.95001200000002</v>
      </c>
      <c r="C3714" s="2">
        <v>5.2066100000000004</v>
      </c>
      <c r="D3714" s="2">
        <v>4.78</v>
      </c>
      <c r="E3714" s="2">
        <v>1.62</v>
      </c>
      <c r="F3714" s="2">
        <v>0.5</v>
      </c>
      <c r="G3714" s="2">
        <v>2.3315999999999999</v>
      </c>
      <c r="H3714" s="2"/>
      <c r="I3714" s="2">
        <v>9.85</v>
      </c>
      <c r="J3714" s="2">
        <v>0.1</v>
      </c>
      <c r="K3714" s="2"/>
      <c r="L3714" s="2">
        <v>2.59</v>
      </c>
      <c r="M3714" s="2">
        <v>114</v>
      </c>
    </row>
    <row r="3715" spans="1:13" x14ac:dyDescent="0.55000000000000004">
      <c r="A3715" s="1">
        <v>38145</v>
      </c>
      <c r="B3715" s="2">
        <v>934.04998799999998</v>
      </c>
      <c r="C3715" s="2">
        <v>5.1380999999999997</v>
      </c>
      <c r="D3715" s="2">
        <v>4.76</v>
      </c>
      <c r="E3715" s="2">
        <v>1.64</v>
      </c>
      <c r="F3715" s="2">
        <v>0.48991000000000001</v>
      </c>
      <c r="G3715" s="2">
        <v>2.3593600000000001</v>
      </c>
      <c r="H3715" s="2"/>
      <c r="I3715" s="2">
        <v>9.8000000000000007</v>
      </c>
      <c r="J3715" s="2">
        <v>0.10667</v>
      </c>
      <c r="K3715" s="2"/>
      <c r="L3715" s="2">
        <v>2.59</v>
      </c>
      <c r="M3715" s="2">
        <v>115</v>
      </c>
    </row>
    <row r="3716" spans="1:13" x14ac:dyDescent="0.55000000000000004">
      <c r="A3716" s="1">
        <v>38142</v>
      </c>
      <c r="B3716" s="2">
        <v>928.67999299999997</v>
      </c>
      <c r="C3716" s="2">
        <v>5.0695899999999998</v>
      </c>
      <c r="D3716" s="2">
        <v>4.75</v>
      </c>
      <c r="E3716" s="2">
        <v>1.6</v>
      </c>
      <c r="F3716" s="2">
        <v>0.4844</v>
      </c>
      <c r="G3716" s="2">
        <v>2.3593600000000001</v>
      </c>
      <c r="H3716" s="2"/>
      <c r="I3716" s="2">
        <v>9.6</v>
      </c>
      <c r="J3716" s="2">
        <v>0.11700000000000001</v>
      </c>
      <c r="K3716" s="2"/>
      <c r="L3716" s="2">
        <v>2.58</v>
      </c>
      <c r="M3716" s="2">
        <v>114</v>
      </c>
    </row>
    <row r="3717" spans="1:13" x14ac:dyDescent="0.55000000000000004">
      <c r="A3717" s="1">
        <v>38141</v>
      </c>
      <c r="B3717" s="2">
        <v>952.20001200000002</v>
      </c>
      <c r="C3717" s="2">
        <v>5.23597</v>
      </c>
      <c r="D3717" s="2">
        <v>4.87</v>
      </c>
      <c r="E3717" s="2">
        <v>1.65</v>
      </c>
      <c r="F3717" s="2">
        <v>0.49082999999999999</v>
      </c>
      <c r="G3717" s="2">
        <v>2.37324</v>
      </c>
      <c r="H3717" s="2"/>
      <c r="I3717" s="2">
        <v>9.8000000000000007</v>
      </c>
      <c r="J3717" s="2">
        <v>0.15</v>
      </c>
      <c r="K3717" s="2"/>
      <c r="L3717" s="2">
        <v>2.66</v>
      </c>
      <c r="M3717" s="2">
        <v>115.5</v>
      </c>
    </row>
    <row r="3718" spans="1:13" x14ac:dyDescent="0.55000000000000004">
      <c r="A3718" s="1">
        <v>38140</v>
      </c>
      <c r="B3718" s="2">
        <v>977.36999500000002</v>
      </c>
      <c r="C3718" s="2">
        <v>5.4317099999999998</v>
      </c>
      <c r="D3718" s="2">
        <v>4.95</v>
      </c>
      <c r="E3718" s="2">
        <v>1.72</v>
      </c>
      <c r="F3718" s="2">
        <v>0.49541000000000002</v>
      </c>
      <c r="G3718" s="2">
        <v>2.4148700000000001</v>
      </c>
      <c r="H3718" s="2"/>
      <c r="I3718" s="2">
        <v>10</v>
      </c>
      <c r="J3718" s="2">
        <v>0.15</v>
      </c>
      <c r="K3718" s="2"/>
      <c r="L3718" s="2">
        <v>2.74</v>
      </c>
      <c r="M3718" s="2">
        <v>114.800003</v>
      </c>
    </row>
    <row r="3719" spans="1:13" x14ac:dyDescent="0.55000000000000004">
      <c r="A3719" s="1">
        <v>38139</v>
      </c>
      <c r="B3719" s="2">
        <v>975.61999500000002</v>
      </c>
      <c r="C3719" s="2">
        <v>5.51</v>
      </c>
      <c r="D3719" s="2">
        <v>4.95</v>
      </c>
      <c r="E3719" s="2">
        <v>1.74</v>
      </c>
      <c r="F3719" s="2">
        <v>0.48624000000000001</v>
      </c>
      <c r="G3719" s="2">
        <v>2.4218099999999998</v>
      </c>
      <c r="H3719" s="2"/>
      <c r="I3719" s="2">
        <v>9.9499999999999993</v>
      </c>
      <c r="J3719" s="2">
        <v>0.15</v>
      </c>
      <c r="K3719" s="2"/>
      <c r="L3719" s="2">
        <v>2.72</v>
      </c>
      <c r="M3719" s="2">
        <v>115.199997</v>
      </c>
    </row>
    <row r="3720" spans="1:13" x14ac:dyDescent="0.55000000000000004">
      <c r="A3720" s="1">
        <v>38138</v>
      </c>
      <c r="B3720" s="2">
        <v>952.61999500000002</v>
      </c>
      <c r="C3720" s="2">
        <v>5.28491</v>
      </c>
      <c r="D3720" s="2">
        <v>4.88</v>
      </c>
      <c r="E3720" s="2">
        <v>1.68</v>
      </c>
      <c r="F3720" s="2">
        <v>0.48257</v>
      </c>
      <c r="G3720" s="2">
        <v>2.3801800000000002</v>
      </c>
      <c r="H3720" s="2"/>
      <c r="I3720" s="2">
        <v>9.65</v>
      </c>
      <c r="J3720" s="2">
        <v>0.15</v>
      </c>
      <c r="K3720" s="2"/>
      <c r="L3720" s="2">
        <v>2.65</v>
      </c>
      <c r="M3720" s="2">
        <v>111</v>
      </c>
    </row>
    <row r="3721" spans="1:13" x14ac:dyDescent="0.55000000000000004">
      <c r="A3721" s="1">
        <v>38135</v>
      </c>
      <c r="B3721" s="2">
        <v>970.419983</v>
      </c>
      <c r="C3721" s="2">
        <v>5.4806400000000002</v>
      </c>
      <c r="D3721" s="2">
        <v>5.0999999999999996</v>
      </c>
      <c r="E3721" s="2">
        <v>1.68</v>
      </c>
      <c r="F3721" s="2">
        <v>0.48624000000000001</v>
      </c>
      <c r="G3721" s="2">
        <v>2.4426299999999999</v>
      </c>
      <c r="H3721" s="2"/>
      <c r="I3721" s="2">
        <v>9.6999999999999993</v>
      </c>
      <c r="J3721" s="2">
        <v>0.15</v>
      </c>
      <c r="K3721" s="2"/>
      <c r="L3721" s="2">
        <v>2.75</v>
      </c>
      <c r="M3721" s="2">
        <v>113.5</v>
      </c>
    </row>
    <row r="3722" spans="1:13" x14ac:dyDescent="0.55000000000000004">
      <c r="A3722" s="1">
        <v>38134</v>
      </c>
      <c r="B3722" s="2">
        <v>957.169983</v>
      </c>
      <c r="C3722" s="2">
        <v>5.4317099999999998</v>
      </c>
      <c r="D3722" s="2">
        <v>4.9800000000000004</v>
      </c>
      <c r="E3722" s="2">
        <v>1.63</v>
      </c>
      <c r="F3722" s="2">
        <v>0.47705999999999998</v>
      </c>
      <c r="G3722" s="2">
        <v>2.4148700000000001</v>
      </c>
      <c r="H3722" s="2"/>
      <c r="I3722" s="2">
        <v>9.85</v>
      </c>
      <c r="J3722" s="2">
        <v>0.13667000000000001</v>
      </c>
      <c r="K3722" s="2"/>
      <c r="L3722" s="2">
        <v>2.68</v>
      </c>
      <c r="M3722" s="2">
        <v>113</v>
      </c>
    </row>
    <row r="3723" spans="1:13" x14ac:dyDescent="0.55000000000000004">
      <c r="A3723" s="1">
        <v>38133</v>
      </c>
      <c r="B3723" s="2">
        <v>942.27002000000005</v>
      </c>
      <c r="C3723" s="2">
        <v>5.28491</v>
      </c>
      <c r="D3723" s="2">
        <v>4.78</v>
      </c>
      <c r="E3723" s="2">
        <v>1.61</v>
      </c>
      <c r="F3723" s="2">
        <v>0.47705999999999998</v>
      </c>
      <c r="G3723" s="2">
        <v>2.3662999999999998</v>
      </c>
      <c r="H3723" s="2"/>
      <c r="I3723" s="2">
        <v>9.92</v>
      </c>
      <c r="J3723" s="2">
        <v>0.13667000000000001</v>
      </c>
      <c r="K3723" s="2"/>
      <c r="L3723" s="2">
        <v>2.64</v>
      </c>
      <c r="M3723" s="2">
        <v>111</v>
      </c>
    </row>
    <row r="3724" spans="1:13" x14ac:dyDescent="0.55000000000000004">
      <c r="A3724" s="1">
        <v>38132</v>
      </c>
      <c r="B3724" s="2">
        <f>(B3723+B3725)/2</f>
        <v>942.66000400000007</v>
      </c>
      <c r="C3724" s="2">
        <v>5.4023500000000002</v>
      </c>
      <c r="D3724" s="2">
        <v>4.7</v>
      </c>
      <c r="E3724" s="2">
        <v>1.65</v>
      </c>
      <c r="F3724" s="2">
        <v>0.47705999999999998</v>
      </c>
      <c r="G3724" s="2">
        <v>2.39405</v>
      </c>
      <c r="H3724" s="2"/>
      <c r="I3724" s="2">
        <f>(I3723+I3725)/2</f>
        <v>9.76</v>
      </c>
      <c r="J3724" s="2">
        <v>0.13667000000000001</v>
      </c>
      <c r="K3724" s="2"/>
      <c r="L3724" s="2">
        <v>2.65</v>
      </c>
      <c r="M3724" s="2">
        <v>108</v>
      </c>
    </row>
    <row r="3725" spans="1:13" x14ac:dyDescent="0.55000000000000004">
      <c r="A3725" s="1">
        <v>38131</v>
      </c>
      <c r="B3725" s="2">
        <v>943.04998799999998</v>
      </c>
      <c r="C3725" s="2">
        <v>5.4023500000000002</v>
      </c>
      <c r="D3725" s="2">
        <v>4.7</v>
      </c>
      <c r="E3725" s="2">
        <v>1.65</v>
      </c>
      <c r="F3725" s="2">
        <v>0.47705999999999998</v>
      </c>
      <c r="G3725" s="2">
        <v>2.39405</v>
      </c>
      <c r="H3725" s="2"/>
      <c r="I3725" s="2">
        <v>9.6</v>
      </c>
      <c r="J3725" s="2">
        <v>0.13667000000000001</v>
      </c>
      <c r="K3725" s="2"/>
      <c r="L3725" s="2">
        <v>2.65</v>
      </c>
      <c r="M3725" s="2">
        <v>108</v>
      </c>
    </row>
    <row r="3726" spans="1:13" x14ac:dyDescent="0.55000000000000004">
      <c r="A3726" s="1">
        <v>38128</v>
      </c>
      <c r="B3726" s="2">
        <v>920.78997800000002</v>
      </c>
      <c r="C3726" s="2">
        <v>5.3827699999999998</v>
      </c>
      <c r="D3726" s="2">
        <v>4.58</v>
      </c>
      <c r="E3726" s="2">
        <v>1.61</v>
      </c>
      <c r="F3726" s="2">
        <v>0.46422000000000002</v>
      </c>
      <c r="G3726" s="2">
        <v>2.35242</v>
      </c>
      <c r="H3726" s="2"/>
      <c r="I3726" s="2">
        <v>9.14</v>
      </c>
      <c r="J3726" s="2">
        <v>0.13667000000000001</v>
      </c>
      <c r="K3726" s="2"/>
      <c r="L3726" s="2">
        <v>2.52</v>
      </c>
      <c r="M3726" s="2">
        <v>108</v>
      </c>
    </row>
    <row r="3727" spans="1:13" x14ac:dyDescent="0.55000000000000004">
      <c r="A3727" s="1">
        <v>38127</v>
      </c>
      <c r="B3727" s="2">
        <v>890.19000200000005</v>
      </c>
      <c r="C3727" s="2">
        <v>5.0891700000000002</v>
      </c>
      <c r="D3727" s="2">
        <v>4.53</v>
      </c>
      <c r="E3727" s="2">
        <v>1.54</v>
      </c>
      <c r="F3727" s="2">
        <v>0.43210999999999999</v>
      </c>
      <c r="G3727" s="2">
        <v>2.2899600000000002</v>
      </c>
      <c r="H3727" s="2"/>
      <c r="I3727" s="2">
        <v>9.0500000000000007</v>
      </c>
      <c r="J3727" s="2">
        <v>0.15</v>
      </c>
      <c r="K3727" s="2"/>
      <c r="L3727" s="2">
        <v>2.38</v>
      </c>
      <c r="M3727" s="2">
        <v>105</v>
      </c>
    </row>
    <row r="3728" spans="1:13" x14ac:dyDescent="0.55000000000000004">
      <c r="A3728" s="1">
        <v>38126</v>
      </c>
      <c r="B3728" s="2">
        <v>896.10998500000005</v>
      </c>
      <c r="C3728" s="2">
        <v>5.1380999999999997</v>
      </c>
      <c r="D3728" s="2">
        <v>4.59</v>
      </c>
      <c r="E3728" s="2">
        <v>1.55</v>
      </c>
      <c r="F3728" s="2">
        <v>0.41743000000000002</v>
      </c>
      <c r="G3728" s="2">
        <v>2.2622100000000001</v>
      </c>
      <c r="H3728" s="2"/>
      <c r="I3728" s="2">
        <v>8.92</v>
      </c>
      <c r="J3728" s="2">
        <v>0.15</v>
      </c>
      <c r="K3728" s="2"/>
      <c r="L3728" s="2">
        <v>2.4300000000000002</v>
      </c>
      <c r="M3728" s="2">
        <v>105</v>
      </c>
    </row>
    <row r="3729" spans="1:13" x14ac:dyDescent="0.55000000000000004">
      <c r="A3729" s="1">
        <v>38125</v>
      </c>
      <c r="B3729" s="2">
        <v>844.29998799999998</v>
      </c>
      <c r="C3729" s="2">
        <v>7.8294899999999998</v>
      </c>
      <c r="D3729" s="2">
        <v>8</v>
      </c>
      <c r="E3729" s="2">
        <v>1.56</v>
      </c>
      <c r="F3729" s="2">
        <v>0.39450000000000002</v>
      </c>
      <c r="G3729" s="2">
        <v>2.24139</v>
      </c>
      <c r="H3729" s="2"/>
      <c r="I3729" s="2">
        <v>9</v>
      </c>
      <c r="J3729" s="2">
        <v>0.15</v>
      </c>
      <c r="K3729" s="2"/>
      <c r="L3729" s="2">
        <v>2.54</v>
      </c>
      <c r="M3729" s="2">
        <v>105</v>
      </c>
    </row>
    <row r="3730" spans="1:13" x14ac:dyDescent="0.55000000000000004">
      <c r="A3730" s="1">
        <v>38124</v>
      </c>
      <c r="B3730" s="2">
        <v>839.92999299999997</v>
      </c>
      <c r="C3730" s="2">
        <v>4.9423700000000004</v>
      </c>
      <c r="D3730" s="2">
        <v>4.3</v>
      </c>
      <c r="E3730" s="2">
        <v>1.56</v>
      </c>
      <c r="F3730" s="2">
        <v>0.39450000000000002</v>
      </c>
      <c r="G3730" s="2">
        <v>2.24139</v>
      </c>
      <c r="H3730" s="2"/>
      <c r="I3730" s="2">
        <v>9</v>
      </c>
      <c r="J3730" s="2">
        <v>0.15</v>
      </c>
      <c r="K3730" s="2"/>
      <c r="L3730" s="2">
        <v>2.54</v>
      </c>
      <c r="M3730" s="2">
        <v>105</v>
      </c>
    </row>
    <row r="3731" spans="1:13" x14ac:dyDescent="0.55000000000000004">
      <c r="A3731" s="1">
        <v>38121</v>
      </c>
      <c r="B3731" s="2">
        <v>900.42999299999997</v>
      </c>
      <c r="C3731" s="2">
        <v>5.1380999999999997</v>
      </c>
      <c r="D3731" s="2">
        <v>4.4800000000000004</v>
      </c>
      <c r="E3731" s="2">
        <v>1.56</v>
      </c>
      <c r="F3731" s="2">
        <v>0.41283999999999998</v>
      </c>
      <c r="G3731" s="2">
        <v>2.3246600000000002</v>
      </c>
      <c r="H3731" s="2"/>
      <c r="I3731" s="2">
        <v>8.6999999999999993</v>
      </c>
      <c r="J3731" s="2">
        <v>0.15</v>
      </c>
      <c r="K3731" s="2"/>
      <c r="L3731" s="2">
        <v>2.54</v>
      </c>
      <c r="M3731" s="2">
        <v>106</v>
      </c>
    </row>
    <row r="3732" spans="1:13" x14ac:dyDescent="0.55000000000000004">
      <c r="A3732" s="1">
        <v>38120</v>
      </c>
      <c r="B3732" s="2">
        <v>913.54998799999998</v>
      </c>
      <c r="C3732" s="2">
        <v>5.0402300000000002</v>
      </c>
      <c r="D3732" s="2">
        <v>4.5999999999999996</v>
      </c>
      <c r="E3732" s="2">
        <v>1.59</v>
      </c>
      <c r="F3732" s="2">
        <v>0.40366999999999997</v>
      </c>
      <c r="G3732" s="2">
        <v>2.37324</v>
      </c>
      <c r="H3732" s="2"/>
      <c r="I3732" s="2">
        <v>8.51</v>
      </c>
      <c r="J3732" s="2">
        <v>0.15</v>
      </c>
      <c r="K3732" s="2"/>
      <c r="L3732" s="2">
        <v>2.58</v>
      </c>
      <c r="M3732" s="2">
        <v>109</v>
      </c>
    </row>
    <row r="3733" spans="1:13" x14ac:dyDescent="0.55000000000000004">
      <c r="A3733" s="1">
        <v>38119</v>
      </c>
      <c r="B3733" s="2">
        <v>940.39001499999995</v>
      </c>
      <c r="C3733" s="2">
        <v>5.2751200000000003</v>
      </c>
      <c r="D3733" s="2">
        <v>4.67</v>
      </c>
      <c r="E3733" s="2">
        <v>1.64</v>
      </c>
      <c r="F3733" s="2">
        <v>0.42660999999999999</v>
      </c>
      <c r="G3733" s="2">
        <v>2.3385400000000001</v>
      </c>
      <c r="H3733" s="2"/>
      <c r="I3733" s="2">
        <v>8.5500000000000007</v>
      </c>
      <c r="J3733" s="2">
        <v>0.15</v>
      </c>
      <c r="K3733" s="2"/>
      <c r="L3733" s="2">
        <v>2.73</v>
      </c>
      <c r="M3733" s="2">
        <v>106.75</v>
      </c>
    </row>
    <row r="3734" spans="1:13" x14ac:dyDescent="0.55000000000000004">
      <c r="A3734" s="1">
        <v>38118</v>
      </c>
      <c r="B3734" s="2">
        <v>955.85998500000005</v>
      </c>
      <c r="C3734" s="2">
        <v>5.4610700000000003</v>
      </c>
      <c r="D3734" s="2">
        <v>4.6500000000000004</v>
      </c>
      <c r="E3734" s="2">
        <v>1.65</v>
      </c>
      <c r="F3734" s="2">
        <v>0.44495000000000001</v>
      </c>
      <c r="G3734" s="2">
        <v>2.4218099999999998</v>
      </c>
      <c r="H3734" s="2"/>
      <c r="I3734" s="2">
        <v>8.5</v>
      </c>
      <c r="J3734" s="2">
        <v>0.15</v>
      </c>
      <c r="K3734" s="2"/>
      <c r="L3734" s="2">
        <v>2.76</v>
      </c>
      <c r="M3734" s="2">
        <v>107</v>
      </c>
    </row>
    <row r="3735" spans="1:13" x14ac:dyDescent="0.55000000000000004">
      <c r="A3735" s="1">
        <v>38117</v>
      </c>
      <c r="B3735" s="2">
        <v>921.71997099999999</v>
      </c>
      <c r="C3735" s="2">
        <v>5.28491</v>
      </c>
      <c r="D3735" s="2">
        <v>4.3499999999999996</v>
      </c>
      <c r="E3735" s="2">
        <v>1.58</v>
      </c>
      <c r="F3735" s="2">
        <v>0.42476999999999998</v>
      </c>
      <c r="G3735" s="2">
        <v>2.31772</v>
      </c>
      <c r="H3735" s="2"/>
      <c r="I3735" s="2">
        <v>8.15</v>
      </c>
      <c r="J3735" s="2">
        <v>0.15</v>
      </c>
      <c r="K3735" s="2"/>
      <c r="L3735" s="2">
        <v>2.68</v>
      </c>
      <c r="M3735" s="2">
        <v>105</v>
      </c>
    </row>
    <row r="3736" spans="1:13" x14ac:dyDescent="0.55000000000000004">
      <c r="A3736" s="1">
        <v>38114</v>
      </c>
      <c r="B3736" s="2">
        <v>1005.869995</v>
      </c>
      <c r="C3736" s="2">
        <v>5.8721199999999998</v>
      </c>
      <c r="D3736" s="2">
        <v>4.7699999999999996</v>
      </c>
      <c r="E3736" s="2">
        <v>1.74</v>
      </c>
      <c r="F3736" s="2">
        <v>0.45872000000000002</v>
      </c>
      <c r="G3736" s="2">
        <v>2.5189599999999999</v>
      </c>
      <c r="H3736" s="2"/>
      <c r="I3736" s="2">
        <v>8.3000000000000007</v>
      </c>
      <c r="J3736" s="2">
        <v>0.15</v>
      </c>
      <c r="K3736" s="2"/>
      <c r="L3736" s="2">
        <v>2.94</v>
      </c>
      <c r="M3736" s="2">
        <v>109.5</v>
      </c>
    </row>
    <row r="3737" spans="1:13" x14ac:dyDescent="0.55000000000000004">
      <c r="A3737" s="1">
        <v>38113</v>
      </c>
      <c r="B3737" s="2">
        <v>1054.9399410000001</v>
      </c>
      <c r="C3737" s="2">
        <v>6.3125299999999998</v>
      </c>
      <c r="D3737" s="2">
        <v>5.0599999999999996</v>
      </c>
      <c r="E3737" s="2">
        <v>1.83</v>
      </c>
      <c r="F3737" s="2">
        <v>0.46788999999999997</v>
      </c>
      <c r="G3737" s="2">
        <v>2.6091700000000002</v>
      </c>
      <c r="H3737" s="2"/>
      <c r="I3737" s="2">
        <v>8.58</v>
      </c>
      <c r="J3737" s="2">
        <v>0.15</v>
      </c>
      <c r="K3737" s="2"/>
      <c r="L3737" s="2">
        <v>3.14</v>
      </c>
      <c r="M3737" s="2">
        <v>111</v>
      </c>
    </row>
    <row r="3738" spans="1:13" x14ac:dyDescent="0.55000000000000004">
      <c r="A3738" s="1">
        <v>38112</v>
      </c>
      <c r="B3738" s="2">
        <v>1082.9300539999999</v>
      </c>
      <c r="C3738" s="2">
        <v>6.42997</v>
      </c>
      <c r="D3738" s="2">
        <v>5.19</v>
      </c>
      <c r="E3738" s="2">
        <v>1.93</v>
      </c>
      <c r="F3738" s="2">
        <v>0.47705999999999998</v>
      </c>
      <c r="G3738" s="2">
        <v>2.6924399999999999</v>
      </c>
      <c r="H3738" s="2"/>
      <c r="I3738" s="2">
        <v>8.6199999999999992</v>
      </c>
      <c r="J3738" s="2">
        <v>0.15</v>
      </c>
      <c r="K3738" s="2"/>
      <c r="L3738" s="2">
        <v>3.22</v>
      </c>
      <c r="M3738" s="2">
        <v>112.5</v>
      </c>
    </row>
    <row r="3739" spans="1:13" x14ac:dyDescent="0.55000000000000004">
      <c r="A3739" s="1">
        <v>38111</v>
      </c>
      <c r="B3739" s="2">
        <v>1077.6999510000001</v>
      </c>
      <c r="C3739" s="2">
        <v>6.4593299999999996</v>
      </c>
      <c r="D3739" s="2">
        <v>4.95</v>
      </c>
      <c r="E3739" s="2">
        <v>1.9</v>
      </c>
      <c r="F3739" s="2">
        <v>0.47248000000000001</v>
      </c>
      <c r="G3739" s="2">
        <v>2.6924399999999999</v>
      </c>
      <c r="H3739" s="2"/>
      <c r="I3739" s="2">
        <v>8.75</v>
      </c>
      <c r="J3739" s="2">
        <v>0.15</v>
      </c>
      <c r="K3739" s="2"/>
      <c r="L3739" s="2">
        <v>3.19</v>
      </c>
      <c r="M3739" s="2">
        <v>111</v>
      </c>
    </row>
    <row r="3740" spans="1:13" x14ac:dyDescent="0.55000000000000004">
      <c r="A3740" s="1">
        <v>38110</v>
      </c>
      <c r="B3740" s="2">
        <v>1074.1999510000001</v>
      </c>
      <c r="C3740" s="2">
        <v>6.3908199999999997</v>
      </c>
      <c r="D3740" s="2">
        <v>4.84</v>
      </c>
      <c r="E3740" s="2">
        <v>1.94</v>
      </c>
      <c r="F3740" s="2">
        <v>0.46788999999999997</v>
      </c>
      <c r="G3740" s="2">
        <v>2.6716299999999999</v>
      </c>
      <c r="H3740" s="2"/>
      <c r="I3740" s="2">
        <v>8.65</v>
      </c>
      <c r="J3740" s="2">
        <v>0.15</v>
      </c>
      <c r="K3740" s="2"/>
      <c r="L3740" s="2">
        <v>3.19</v>
      </c>
      <c r="M3740" s="2">
        <v>110</v>
      </c>
    </row>
    <row r="3741" spans="1:13" x14ac:dyDescent="0.55000000000000004">
      <c r="A3741" s="1">
        <v>38107</v>
      </c>
      <c r="B3741" s="2">
        <v>1077.9300539999999</v>
      </c>
      <c r="C3741" s="2">
        <v>6.5278400000000003</v>
      </c>
      <c r="D3741" s="2">
        <v>4.8499999999999996</v>
      </c>
      <c r="E3741" s="2">
        <v>1.98</v>
      </c>
      <c r="F3741" s="2">
        <v>0.46422000000000002</v>
      </c>
      <c r="G3741" s="2">
        <v>2.63693</v>
      </c>
      <c r="H3741" s="2"/>
      <c r="I3741" s="2">
        <v>8.69</v>
      </c>
      <c r="J3741" s="2">
        <v>0.15</v>
      </c>
      <c r="K3741" s="2"/>
      <c r="L3741" s="2">
        <v>3.21</v>
      </c>
      <c r="M3741" s="2">
        <v>109</v>
      </c>
    </row>
    <row r="3742" spans="1:13" x14ac:dyDescent="0.55000000000000004">
      <c r="A3742" s="1">
        <v>38106</v>
      </c>
      <c r="B3742" s="2">
        <v>1104.160034</v>
      </c>
      <c r="C3742" s="2">
        <v>6.6550700000000003</v>
      </c>
      <c r="D3742" s="2">
        <v>5.05</v>
      </c>
      <c r="E3742" s="2">
        <v>2.04</v>
      </c>
      <c r="F3742" s="2">
        <v>0.47248000000000001</v>
      </c>
      <c r="G3742" s="2">
        <v>2.6993800000000001</v>
      </c>
      <c r="H3742" s="2"/>
      <c r="I3742" s="2">
        <v>8.9</v>
      </c>
      <c r="J3742" s="2">
        <v>0.15</v>
      </c>
      <c r="K3742" s="2"/>
      <c r="L3742" s="2">
        <v>3.27</v>
      </c>
      <c r="M3742" s="2">
        <v>111</v>
      </c>
    </row>
    <row r="3743" spans="1:13" x14ac:dyDescent="0.55000000000000004">
      <c r="A3743" s="1">
        <v>38105</v>
      </c>
      <c r="B3743" s="2">
        <v>1133.219971</v>
      </c>
      <c r="C3743" s="2">
        <v>6.8507999999999996</v>
      </c>
      <c r="D3743" s="2">
        <v>5.27</v>
      </c>
      <c r="E3743" s="2">
        <v>2.13</v>
      </c>
      <c r="F3743" s="2">
        <v>0.49082999999999999</v>
      </c>
      <c r="G3743" s="2">
        <v>2.7549000000000001</v>
      </c>
      <c r="H3743" s="2"/>
      <c r="I3743" s="2">
        <v>8.9</v>
      </c>
      <c r="J3743" s="2">
        <v>0.15</v>
      </c>
      <c r="K3743" s="2"/>
      <c r="L3743" s="2">
        <v>3.32</v>
      </c>
      <c r="M3743" s="2">
        <v>112</v>
      </c>
    </row>
    <row r="3744" spans="1:13" x14ac:dyDescent="0.55000000000000004">
      <c r="A3744" s="1">
        <v>38104</v>
      </c>
      <c r="B3744" s="2">
        <v>1138.0699460000001</v>
      </c>
      <c r="C3744" s="2">
        <v>7.0465400000000002</v>
      </c>
      <c r="D3744" s="2">
        <v>5.4</v>
      </c>
      <c r="E3744" s="2">
        <v>2.23</v>
      </c>
      <c r="F3744" s="2">
        <v>0.45412999999999998</v>
      </c>
      <c r="G3744" s="2">
        <v>2.7757100000000001</v>
      </c>
      <c r="H3744" s="2"/>
      <c r="I3744" s="2">
        <v>8.98</v>
      </c>
      <c r="J3744" s="2">
        <v>0.15</v>
      </c>
      <c r="K3744" s="2"/>
      <c r="L3744" s="2">
        <v>3.3</v>
      </c>
      <c r="M3744" s="2">
        <v>112</v>
      </c>
    </row>
    <row r="3745" spans="1:13" x14ac:dyDescent="0.55000000000000004">
      <c r="A3745" s="1">
        <v>38103</v>
      </c>
      <c r="B3745" s="2">
        <v>1153.619995</v>
      </c>
      <c r="C3745" s="2">
        <v>7.0465400000000002</v>
      </c>
      <c r="D3745" s="2">
        <v>5.49</v>
      </c>
      <c r="E3745" s="2">
        <v>2.29</v>
      </c>
      <c r="F3745" s="2">
        <v>0.46329999999999999</v>
      </c>
      <c r="G3745" s="2">
        <v>2.82429</v>
      </c>
      <c r="H3745" s="2"/>
      <c r="I3745" s="2">
        <v>9.02</v>
      </c>
      <c r="J3745" s="2">
        <v>0.16667000000000001</v>
      </c>
      <c r="K3745" s="2"/>
      <c r="L3745" s="2">
        <v>3.3</v>
      </c>
      <c r="M3745" s="2">
        <v>119</v>
      </c>
    </row>
    <row r="3746" spans="1:13" x14ac:dyDescent="0.55000000000000004">
      <c r="A3746" s="1">
        <v>38100</v>
      </c>
      <c r="B3746" s="2">
        <v>1142.959961</v>
      </c>
      <c r="C3746" s="2">
        <v>6.7529300000000001</v>
      </c>
      <c r="D3746" s="2">
        <v>5.48</v>
      </c>
      <c r="E3746" s="2">
        <v>2.04</v>
      </c>
      <c r="F3746" s="2">
        <v>0.44312000000000001</v>
      </c>
      <c r="G3746" s="2">
        <v>2.7271399999999999</v>
      </c>
      <c r="H3746" s="2"/>
      <c r="I3746" s="2">
        <f>(I3745+I3747)/2</f>
        <v>8.9450000000000003</v>
      </c>
      <c r="J3746" s="2">
        <v>0.16667000000000001</v>
      </c>
      <c r="K3746" s="2"/>
      <c r="L3746" s="2">
        <v>3.18</v>
      </c>
      <c r="M3746" s="2">
        <v>115.5</v>
      </c>
    </row>
    <row r="3747" spans="1:13" x14ac:dyDescent="0.55000000000000004">
      <c r="A3747" s="1">
        <v>38099</v>
      </c>
      <c r="B3747" s="2">
        <v>1092.400024</v>
      </c>
      <c r="C3747" s="2">
        <v>6.7529300000000001</v>
      </c>
      <c r="D3747" s="2">
        <v>5.48</v>
      </c>
      <c r="E3747" s="2">
        <v>2.04</v>
      </c>
      <c r="F3747" s="2">
        <v>0.44312000000000001</v>
      </c>
      <c r="G3747" s="2">
        <v>2.7271399999999999</v>
      </c>
      <c r="H3747" s="2"/>
      <c r="I3747" s="2">
        <v>8.8699999999999992</v>
      </c>
      <c r="J3747" s="2">
        <v>0.16667000000000001</v>
      </c>
      <c r="K3747" s="2"/>
      <c r="L3747" s="2">
        <v>3.18</v>
      </c>
      <c r="M3747" s="2">
        <v>115.5</v>
      </c>
    </row>
    <row r="3748" spans="1:13" x14ac:dyDescent="0.55000000000000004">
      <c r="A3748" s="1">
        <v>38098</v>
      </c>
      <c r="B3748" s="2">
        <v>1084.780029</v>
      </c>
      <c r="C3748" s="2">
        <v>6.8703799999999999</v>
      </c>
      <c r="D3748" s="2">
        <v>5.44</v>
      </c>
      <c r="E3748" s="2">
        <v>2.0699999999999998</v>
      </c>
      <c r="F3748" s="2">
        <v>0.44036999999999998</v>
      </c>
      <c r="G3748" s="2">
        <v>2.6855000000000002</v>
      </c>
      <c r="H3748" s="2"/>
      <c r="I3748" s="2">
        <v>8.86</v>
      </c>
      <c r="J3748" s="2">
        <v>0.16667000000000001</v>
      </c>
      <c r="K3748" s="2"/>
      <c r="L3748" s="2">
        <v>3.12</v>
      </c>
      <c r="M3748" s="2">
        <v>113</v>
      </c>
    </row>
    <row r="3749" spans="1:13" x14ac:dyDescent="0.55000000000000004">
      <c r="A3749" s="1">
        <v>38097</v>
      </c>
      <c r="B3749" s="2">
        <v>1108.4499510000001</v>
      </c>
      <c r="C3749" s="2">
        <v>6.9976099999999999</v>
      </c>
      <c r="D3749" s="2">
        <v>5.75</v>
      </c>
      <c r="E3749" s="2">
        <v>2.14</v>
      </c>
      <c r="F3749" s="2">
        <v>0.44954</v>
      </c>
      <c r="G3749" s="2">
        <v>2.7202000000000002</v>
      </c>
      <c r="H3749" s="2"/>
      <c r="I3749" s="2">
        <v>9.08</v>
      </c>
      <c r="J3749" s="2">
        <v>0.16</v>
      </c>
      <c r="K3749" s="2"/>
      <c r="L3749" s="2">
        <v>3.2</v>
      </c>
      <c r="M3749" s="2">
        <v>114</v>
      </c>
    </row>
    <row r="3750" spans="1:13" x14ac:dyDescent="0.55000000000000004">
      <c r="A3750" s="1">
        <v>38096</v>
      </c>
      <c r="B3750" s="2">
        <v>1131.369995</v>
      </c>
      <c r="C3750" s="2">
        <v>7.0269700000000004</v>
      </c>
      <c r="D3750" s="2">
        <v>5.84</v>
      </c>
      <c r="E3750" s="2">
        <v>2.21</v>
      </c>
      <c r="F3750" s="2">
        <v>0.45872000000000002</v>
      </c>
      <c r="G3750" s="2">
        <v>2.7965300000000002</v>
      </c>
      <c r="H3750" s="2"/>
      <c r="I3750" s="2">
        <v>9.1199999999999992</v>
      </c>
      <c r="J3750" s="2">
        <v>0.16</v>
      </c>
      <c r="K3750" s="2"/>
      <c r="L3750" s="2">
        <v>3.29</v>
      </c>
      <c r="M3750" s="2">
        <v>114.5</v>
      </c>
    </row>
    <row r="3751" spans="1:13" x14ac:dyDescent="0.55000000000000004">
      <c r="A3751" s="1">
        <v>38093</v>
      </c>
      <c r="B3751" s="2">
        <v>1162.8000489999999</v>
      </c>
      <c r="C3751" s="2">
        <v>7.2912100000000004</v>
      </c>
      <c r="D3751" s="2">
        <v>6.1</v>
      </c>
      <c r="E3751" s="2">
        <v>2.2799999999999998</v>
      </c>
      <c r="F3751" s="2">
        <v>0.47705999999999998</v>
      </c>
      <c r="G3751" s="2">
        <v>2.84511</v>
      </c>
      <c r="H3751" s="2"/>
      <c r="I3751" s="2">
        <v>9.2899999999999991</v>
      </c>
      <c r="J3751" s="2">
        <v>0.13333</v>
      </c>
      <c r="K3751" s="2"/>
      <c r="L3751" s="2">
        <v>3.38</v>
      </c>
      <c r="M3751" s="2">
        <v>113.5</v>
      </c>
    </row>
    <row r="3752" spans="1:13" x14ac:dyDescent="0.55000000000000004">
      <c r="A3752" s="1">
        <v>38092</v>
      </c>
      <c r="B3752" s="2">
        <v>1175.630005</v>
      </c>
      <c r="C3752" s="2">
        <v>7.5358799999999997</v>
      </c>
      <c r="D3752" s="2">
        <v>6.08</v>
      </c>
      <c r="E3752" s="2">
        <v>2.3199999999999998</v>
      </c>
      <c r="F3752" s="2">
        <v>0.49174000000000001</v>
      </c>
      <c r="G3752" s="2">
        <v>2.8381699999999999</v>
      </c>
      <c r="H3752" s="2"/>
      <c r="I3752" s="2">
        <v>9.24</v>
      </c>
      <c r="J3752" s="2">
        <v>0.13333</v>
      </c>
      <c r="K3752" s="2"/>
      <c r="L3752" s="2">
        <v>3.43</v>
      </c>
      <c r="M3752" s="2">
        <v>111</v>
      </c>
    </row>
    <row r="3753" spans="1:13" x14ac:dyDescent="0.55000000000000004">
      <c r="A3753" s="1">
        <v>38091</v>
      </c>
      <c r="B3753" s="2">
        <v>1192.150024</v>
      </c>
      <c r="C3753" s="2">
        <v>7.68269</v>
      </c>
      <c r="D3753" s="2">
        <v>6.18</v>
      </c>
      <c r="E3753" s="2">
        <v>2.35</v>
      </c>
      <c r="F3753" s="2">
        <v>0.50826000000000005</v>
      </c>
      <c r="G3753" s="2">
        <v>2.9144999999999999</v>
      </c>
      <c r="H3753" s="2"/>
      <c r="I3753" s="2">
        <v>9.2899999999999991</v>
      </c>
      <c r="J3753" s="2">
        <v>0.13333</v>
      </c>
      <c r="K3753" s="2"/>
      <c r="L3753" s="2">
        <v>3.43</v>
      </c>
      <c r="M3753" s="2">
        <v>111.5</v>
      </c>
    </row>
    <row r="3754" spans="1:13" x14ac:dyDescent="0.55000000000000004">
      <c r="A3754" s="1">
        <v>38090</v>
      </c>
      <c r="B3754" s="2">
        <v>1202.5</v>
      </c>
      <c r="C3754" s="2">
        <v>7.76098</v>
      </c>
      <c r="D3754" s="2">
        <v>6.25</v>
      </c>
      <c r="E3754" s="2">
        <v>2.39</v>
      </c>
      <c r="F3754" s="2">
        <v>0.50458999999999998</v>
      </c>
      <c r="G3754" s="2">
        <v>2.9422600000000001</v>
      </c>
      <c r="H3754" s="2"/>
      <c r="I3754" s="2">
        <v>9.5</v>
      </c>
      <c r="J3754" s="2">
        <v>0.13333</v>
      </c>
      <c r="K3754" s="2"/>
      <c r="L3754" s="2">
        <v>3.43</v>
      </c>
      <c r="M3754" s="2">
        <v>112.5</v>
      </c>
    </row>
    <row r="3755" spans="1:13" x14ac:dyDescent="0.55000000000000004">
      <c r="A3755" s="1">
        <v>38089</v>
      </c>
      <c r="B3755" s="2">
        <v>1177.8000489999999</v>
      </c>
      <c r="C3755" s="2">
        <v>7.8001300000000002</v>
      </c>
      <c r="D3755" s="2">
        <v>6.11</v>
      </c>
      <c r="E3755" s="2">
        <v>2.2999999999999998</v>
      </c>
      <c r="F3755" s="2">
        <v>0.50458999999999998</v>
      </c>
      <c r="G3755" s="2">
        <v>2.9144999999999999</v>
      </c>
      <c r="H3755" s="2"/>
      <c r="I3755" s="2">
        <v>9.52</v>
      </c>
      <c r="J3755" s="2">
        <v>0.13333</v>
      </c>
      <c r="K3755" s="2"/>
      <c r="L3755" s="2">
        <v>3.33</v>
      </c>
      <c r="M3755" s="2">
        <v>111</v>
      </c>
    </row>
    <row r="3756" spans="1:13" x14ac:dyDescent="0.55000000000000004">
      <c r="A3756" s="1">
        <v>38086</v>
      </c>
      <c r="B3756" s="2">
        <f>B3757</f>
        <v>1180.080017</v>
      </c>
      <c r="C3756" s="2">
        <v>7.8784200000000002</v>
      </c>
      <c r="D3756" s="2">
        <v>6.07</v>
      </c>
      <c r="E3756" s="2">
        <v>2.31</v>
      </c>
      <c r="F3756" s="2">
        <v>0.51375999999999999</v>
      </c>
      <c r="G3756" s="2">
        <v>2.9144999999999999</v>
      </c>
      <c r="H3756" s="2"/>
      <c r="I3756" s="2">
        <f>I3757</f>
        <v>9.5850000000000009</v>
      </c>
      <c r="J3756" s="2">
        <v>0.13333</v>
      </c>
      <c r="K3756" s="2"/>
      <c r="L3756" s="2">
        <v>3.3</v>
      </c>
      <c r="M3756" s="2">
        <v>112</v>
      </c>
    </row>
    <row r="3757" spans="1:13" x14ac:dyDescent="0.55000000000000004">
      <c r="A3757" s="1">
        <v>38085</v>
      </c>
      <c r="B3757" s="2">
        <f>(B3755+B3758)/2</f>
        <v>1180.080017</v>
      </c>
      <c r="C3757" s="2">
        <v>7.8784200000000002</v>
      </c>
      <c r="D3757" s="2">
        <v>6.07</v>
      </c>
      <c r="E3757" s="2">
        <v>2.31</v>
      </c>
      <c r="F3757" s="2">
        <v>0.51375999999999999</v>
      </c>
      <c r="G3757" s="2">
        <v>2.9144999999999999</v>
      </c>
      <c r="H3757" s="2"/>
      <c r="I3757" s="2">
        <f>(I3755+I3758)/2</f>
        <v>9.5850000000000009</v>
      </c>
      <c r="J3757" s="2">
        <v>0.13333</v>
      </c>
      <c r="K3757" s="2"/>
      <c r="L3757" s="2">
        <v>3.3</v>
      </c>
      <c r="M3757" s="2">
        <v>112</v>
      </c>
    </row>
    <row r="3758" spans="1:13" x14ac:dyDescent="0.55000000000000004">
      <c r="A3758" s="1">
        <v>38084</v>
      </c>
      <c r="B3758" s="2">
        <v>1182.3599850000001</v>
      </c>
      <c r="C3758" s="2">
        <v>7.8784200000000002</v>
      </c>
      <c r="D3758" s="2">
        <v>6.07</v>
      </c>
      <c r="E3758" s="2">
        <v>2.31</v>
      </c>
      <c r="F3758" s="2">
        <v>0.51375999999999999</v>
      </c>
      <c r="G3758" s="2">
        <v>2.9144999999999999</v>
      </c>
      <c r="H3758" s="2"/>
      <c r="I3758" s="2">
        <v>9.65</v>
      </c>
      <c r="J3758" s="2">
        <v>0.13333</v>
      </c>
      <c r="K3758" s="2"/>
      <c r="L3758" s="2">
        <v>3.3</v>
      </c>
      <c r="M3758" s="2">
        <v>112</v>
      </c>
    </row>
    <row r="3759" spans="1:13" x14ac:dyDescent="0.55000000000000004">
      <c r="A3759" s="1">
        <v>38083</v>
      </c>
      <c r="B3759" s="2">
        <v>1190.920044</v>
      </c>
      <c r="C3759" s="2">
        <v>8.1035199999999996</v>
      </c>
      <c r="D3759" s="2">
        <v>6.16</v>
      </c>
      <c r="E3759" s="2">
        <v>2.34</v>
      </c>
      <c r="F3759" s="2">
        <v>0.51742999999999995</v>
      </c>
      <c r="G3759" s="2">
        <v>2.9144999999999999</v>
      </c>
      <c r="H3759" s="2"/>
      <c r="I3759" s="2">
        <v>9.57</v>
      </c>
      <c r="J3759" s="2">
        <v>0.13333</v>
      </c>
      <c r="K3759" s="2"/>
      <c r="L3759" s="2">
        <v>3.39</v>
      </c>
      <c r="M3759" s="2">
        <v>112</v>
      </c>
    </row>
    <row r="3760" spans="1:13" x14ac:dyDescent="0.55000000000000004">
      <c r="A3760" s="1">
        <v>38082</v>
      </c>
      <c r="B3760" s="2">
        <f>(B3759+B3761)/2</f>
        <v>1194.2300415</v>
      </c>
      <c r="C3760" s="2">
        <v>8.1720299999999995</v>
      </c>
      <c r="D3760" s="2">
        <v>6.15</v>
      </c>
      <c r="E3760" s="2">
        <v>2.34</v>
      </c>
      <c r="F3760" s="2">
        <v>0.51375999999999999</v>
      </c>
      <c r="G3760" s="2">
        <v>2.9491999999999998</v>
      </c>
      <c r="H3760" s="2"/>
      <c r="I3760" s="2">
        <f>(I3759+I3761)/2</f>
        <v>9.5850000000000009</v>
      </c>
      <c r="J3760" s="2">
        <v>0.13333</v>
      </c>
      <c r="K3760" s="2"/>
      <c r="L3760" s="2">
        <v>3.39</v>
      </c>
      <c r="M3760" s="2">
        <v>113</v>
      </c>
    </row>
    <row r="3761" spans="1:13" x14ac:dyDescent="0.55000000000000004">
      <c r="A3761" s="1">
        <v>38079</v>
      </c>
      <c r="B3761" s="2">
        <v>1197.540039</v>
      </c>
      <c r="C3761" s="2">
        <v>8.1720299999999995</v>
      </c>
      <c r="D3761" s="2">
        <v>6.15</v>
      </c>
      <c r="E3761" s="2">
        <v>2.34</v>
      </c>
      <c r="F3761" s="2">
        <v>0.51375999999999999</v>
      </c>
      <c r="G3761" s="2">
        <v>2.9491999999999998</v>
      </c>
      <c r="H3761" s="2"/>
      <c r="I3761" s="2">
        <v>9.6</v>
      </c>
      <c r="J3761" s="2">
        <v>0.13333</v>
      </c>
      <c r="K3761" s="2"/>
      <c r="L3761" s="2">
        <v>3.39</v>
      </c>
      <c r="M3761" s="2">
        <v>113</v>
      </c>
    </row>
    <row r="3762" spans="1:13" x14ac:dyDescent="0.55000000000000004">
      <c r="A3762" s="1">
        <v>38078</v>
      </c>
      <c r="B3762" s="2">
        <v>1211.2700199999999</v>
      </c>
      <c r="C3762" s="2">
        <v>8.2698999999999998</v>
      </c>
      <c r="D3762" s="2">
        <v>6.17</v>
      </c>
      <c r="E3762" s="2">
        <v>2.38</v>
      </c>
      <c r="F3762" s="2">
        <v>0.51834999999999998</v>
      </c>
      <c r="G3762" s="2">
        <v>2.9700099999999998</v>
      </c>
      <c r="H3762" s="2"/>
      <c r="I3762" s="2">
        <v>9.42</v>
      </c>
      <c r="J3762" s="2">
        <v>0.16</v>
      </c>
      <c r="K3762" s="2"/>
      <c r="L3762" s="2">
        <v>3.39</v>
      </c>
      <c r="M3762" s="2">
        <v>115</v>
      </c>
    </row>
    <row r="3763" spans="1:13" x14ac:dyDescent="0.55000000000000004">
      <c r="A3763" s="1">
        <v>38077</v>
      </c>
      <c r="B3763" s="2">
        <v>1201.660034</v>
      </c>
      <c r="C3763" s="2">
        <v>8.2698999999999998</v>
      </c>
      <c r="D3763" s="2">
        <v>6.15</v>
      </c>
      <c r="E3763" s="2">
        <v>2.36</v>
      </c>
      <c r="F3763" s="2">
        <v>0.51834999999999998</v>
      </c>
      <c r="G3763" s="2">
        <v>2.9491999999999998</v>
      </c>
      <c r="H3763" s="2"/>
      <c r="I3763" s="2">
        <v>9.5299999999999994</v>
      </c>
      <c r="J3763" s="2">
        <v>0.16</v>
      </c>
      <c r="K3763" s="2"/>
      <c r="L3763" s="2">
        <v>3.36</v>
      </c>
      <c r="M3763" s="2">
        <v>114</v>
      </c>
    </row>
    <row r="3764" spans="1:13" x14ac:dyDescent="0.55000000000000004">
      <c r="A3764" s="1">
        <v>38076</v>
      </c>
      <c r="B3764" s="2">
        <v>1198.0200199999999</v>
      </c>
      <c r="C3764" s="2">
        <v>8.1720299999999995</v>
      </c>
      <c r="D3764" s="2">
        <v>6.12</v>
      </c>
      <c r="E3764" s="2">
        <v>2.35</v>
      </c>
      <c r="F3764" s="2">
        <v>0.53210999999999997</v>
      </c>
      <c r="G3764" s="2">
        <v>2.90062</v>
      </c>
      <c r="H3764" s="2"/>
      <c r="I3764" s="2">
        <v>9.25</v>
      </c>
      <c r="J3764" s="2">
        <v>0.14000000000000001</v>
      </c>
      <c r="K3764" s="2"/>
      <c r="L3764" s="2">
        <v>3.35</v>
      </c>
      <c r="M3764" s="2">
        <v>113</v>
      </c>
    </row>
    <row r="3765" spans="1:13" x14ac:dyDescent="0.55000000000000004">
      <c r="A3765" s="1">
        <v>38075</v>
      </c>
      <c r="B3765" s="2">
        <v>1184.599976</v>
      </c>
      <c r="C3765" s="2">
        <v>8.1133100000000002</v>
      </c>
      <c r="D3765" s="2">
        <v>6.13</v>
      </c>
      <c r="E3765" s="2">
        <v>2.34</v>
      </c>
      <c r="F3765" s="2">
        <v>0.52661000000000002</v>
      </c>
      <c r="G3765" s="2">
        <v>2.8520500000000002</v>
      </c>
      <c r="H3765" s="2"/>
      <c r="I3765" s="2">
        <v>8.94</v>
      </c>
      <c r="J3765" s="2">
        <v>0.14000000000000001</v>
      </c>
      <c r="K3765" s="2"/>
      <c r="L3765" s="2">
        <v>3.32</v>
      </c>
      <c r="M3765" s="2">
        <v>112</v>
      </c>
    </row>
    <row r="3766" spans="1:13" x14ac:dyDescent="0.55000000000000004">
      <c r="A3766" s="1">
        <v>38072</v>
      </c>
      <c r="B3766" s="2">
        <v>1211.030029</v>
      </c>
      <c r="C3766" s="2">
        <v>8.2405399999999993</v>
      </c>
      <c r="D3766" s="2">
        <v>6.11</v>
      </c>
      <c r="E3766" s="2">
        <v>2.42</v>
      </c>
      <c r="F3766" s="2">
        <v>0.53210999999999997</v>
      </c>
      <c r="G3766" s="2">
        <v>2.9075600000000001</v>
      </c>
      <c r="H3766" s="2"/>
      <c r="I3766" s="2">
        <v>9.2200000000000006</v>
      </c>
      <c r="J3766" s="2">
        <v>0.14000000000000001</v>
      </c>
      <c r="K3766" s="2"/>
      <c r="L3766" s="2">
        <v>3.43</v>
      </c>
      <c r="M3766" s="2">
        <v>116</v>
      </c>
    </row>
    <row r="3767" spans="1:13" x14ac:dyDescent="0.55000000000000004">
      <c r="A3767" s="1">
        <v>38071</v>
      </c>
      <c r="B3767" s="2">
        <v>1242.8599850000001</v>
      </c>
      <c r="C3767" s="2">
        <v>8.5732900000000001</v>
      </c>
      <c r="D3767" s="2">
        <v>6.11</v>
      </c>
      <c r="E3767" s="2">
        <v>2.5</v>
      </c>
      <c r="F3767" s="2">
        <v>0.55045999999999995</v>
      </c>
      <c r="G3767" s="2">
        <v>2.9630800000000002</v>
      </c>
      <c r="H3767" s="2"/>
      <c r="I3767" s="2">
        <v>9.5</v>
      </c>
      <c r="J3767" s="2">
        <v>0.14000000000000001</v>
      </c>
      <c r="K3767" s="2"/>
      <c r="L3767" s="2">
        <v>3.51</v>
      </c>
      <c r="M3767" s="2">
        <v>116</v>
      </c>
    </row>
    <row r="3768" spans="1:13" x14ac:dyDescent="0.55000000000000004">
      <c r="A3768" s="1">
        <v>38070</v>
      </c>
      <c r="B3768" s="2">
        <v>1239.8100589999999</v>
      </c>
      <c r="C3768" s="2">
        <v>8.5145700000000009</v>
      </c>
      <c r="D3768" s="2">
        <v>6.1</v>
      </c>
      <c r="E3768" s="2">
        <v>2.5</v>
      </c>
      <c r="F3768" s="2">
        <v>0.55505000000000004</v>
      </c>
      <c r="G3768" s="2">
        <v>3.0047100000000002</v>
      </c>
      <c r="H3768" s="2"/>
      <c r="I3768" s="2">
        <v>9.5500000000000007</v>
      </c>
      <c r="J3768" s="2">
        <v>0.14000000000000001</v>
      </c>
      <c r="K3768" s="2"/>
      <c r="L3768" s="2">
        <v>3.51</v>
      </c>
      <c r="M3768" s="2">
        <v>114</v>
      </c>
    </row>
    <row r="3769" spans="1:13" x14ac:dyDescent="0.55000000000000004">
      <c r="A3769" s="1">
        <v>38069</v>
      </c>
      <c r="B3769" s="2">
        <v>1257.0699460000001</v>
      </c>
      <c r="C3769" s="2">
        <v>8.7886000000000006</v>
      </c>
      <c r="D3769" s="2">
        <v>6.25</v>
      </c>
      <c r="E3769" s="2">
        <v>2.52</v>
      </c>
      <c r="F3769" s="2">
        <v>0.55413000000000001</v>
      </c>
      <c r="G3769" s="2">
        <v>3.0532900000000001</v>
      </c>
      <c r="H3769" s="2"/>
      <c r="I3769" s="2">
        <v>9.6999999999999993</v>
      </c>
      <c r="J3769" s="2">
        <v>0.15</v>
      </c>
      <c r="K3769" s="2"/>
      <c r="L3769" s="2">
        <v>3.57</v>
      </c>
      <c r="M3769" s="2">
        <v>116</v>
      </c>
    </row>
    <row r="3770" spans="1:13" x14ac:dyDescent="0.55000000000000004">
      <c r="A3770" s="1">
        <v>38068</v>
      </c>
      <c r="B3770" s="2">
        <v>1258.959961</v>
      </c>
      <c r="C3770" s="2">
        <v>8.7298799999999996</v>
      </c>
      <c r="D3770" s="2">
        <v>6.23</v>
      </c>
      <c r="E3770" s="2">
        <v>2.5</v>
      </c>
      <c r="F3770" s="2">
        <v>0.55871999999999999</v>
      </c>
      <c r="G3770" s="2">
        <v>3.0185900000000001</v>
      </c>
      <c r="H3770" s="2"/>
      <c r="I3770" s="2">
        <v>9.6999999999999993</v>
      </c>
      <c r="J3770" s="2">
        <v>0.15</v>
      </c>
      <c r="K3770" s="2"/>
      <c r="L3770" s="2">
        <v>3.59</v>
      </c>
      <c r="M3770" s="2">
        <v>117</v>
      </c>
    </row>
    <row r="3771" spans="1:13" x14ac:dyDescent="0.55000000000000004">
      <c r="A3771" s="1">
        <v>38065</v>
      </c>
      <c r="B3771" s="2">
        <v>1275.1999510000001</v>
      </c>
      <c r="C3771" s="2">
        <v>8.9451900000000002</v>
      </c>
      <c r="D3771" s="2">
        <v>6.5</v>
      </c>
      <c r="E3771" s="2">
        <v>2.5499999999999998</v>
      </c>
      <c r="F3771" s="2">
        <v>0.55962999999999996</v>
      </c>
      <c r="G3771" s="2">
        <v>3.0255299999999998</v>
      </c>
      <c r="H3771" s="2"/>
      <c r="I3771" s="2">
        <v>9.8000000000000007</v>
      </c>
      <c r="J3771" s="2">
        <v>0.15</v>
      </c>
      <c r="K3771" s="2"/>
      <c r="L3771" s="2">
        <v>3.64</v>
      </c>
      <c r="M3771" s="2">
        <v>117.5</v>
      </c>
    </row>
    <row r="3772" spans="1:13" x14ac:dyDescent="0.55000000000000004">
      <c r="A3772" s="1">
        <v>38064</v>
      </c>
      <c r="B3772" s="2">
        <v>1255.079956</v>
      </c>
      <c r="C3772" s="2">
        <v>8.3579799999999995</v>
      </c>
      <c r="D3772" s="2">
        <v>6.31</v>
      </c>
      <c r="E3772" s="2">
        <v>2.54</v>
      </c>
      <c r="F3772" s="2">
        <v>0.55045999999999995</v>
      </c>
      <c r="G3772" s="2">
        <v>2.9700099999999998</v>
      </c>
      <c r="H3772" s="2"/>
      <c r="I3772" s="2">
        <v>9.8800000000000008</v>
      </c>
      <c r="J3772" s="2">
        <v>0.16</v>
      </c>
      <c r="K3772" s="2"/>
      <c r="L3772" s="2">
        <v>3.55</v>
      </c>
      <c r="M3772" s="2">
        <v>113.5</v>
      </c>
    </row>
    <row r="3773" spans="1:13" x14ac:dyDescent="0.55000000000000004">
      <c r="A3773" s="1">
        <v>38063</v>
      </c>
      <c r="B3773" s="2">
        <v>1254.5</v>
      </c>
      <c r="C3773" s="2">
        <v>8.5145700000000009</v>
      </c>
      <c r="D3773" s="2">
        <v>6.35</v>
      </c>
      <c r="E3773" s="2">
        <v>2.52</v>
      </c>
      <c r="F3773" s="2">
        <v>0.55871999999999999</v>
      </c>
      <c r="G3773" s="2">
        <v>2.99777</v>
      </c>
      <c r="H3773" s="2"/>
      <c r="I3773" s="2">
        <v>9.7100000000000009</v>
      </c>
      <c r="J3773" s="2">
        <v>0.15</v>
      </c>
      <c r="K3773" s="2"/>
      <c r="L3773" s="2">
        <v>3.53</v>
      </c>
      <c r="M3773" s="2">
        <v>113</v>
      </c>
    </row>
    <row r="3774" spans="1:13" x14ac:dyDescent="0.55000000000000004">
      <c r="A3774" s="1">
        <v>38062</v>
      </c>
      <c r="B3774" s="2">
        <v>1240.2299800000001</v>
      </c>
      <c r="C3774" s="2">
        <v>8.2698999999999998</v>
      </c>
      <c r="D3774" s="2">
        <v>6.27</v>
      </c>
      <c r="E3774" s="2">
        <v>2.5099999999999998</v>
      </c>
      <c r="F3774" s="2">
        <v>0.55688000000000004</v>
      </c>
      <c r="G3774" s="2">
        <v>3.0116499999999999</v>
      </c>
      <c r="H3774" s="2"/>
      <c r="I3774" s="2">
        <v>9.5299999999999994</v>
      </c>
      <c r="J3774" s="2">
        <v>0.13333</v>
      </c>
      <c r="K3774" s="2"/>
      <c r="L3774" s="2">
        <v>3.49</v>
      </c>
      <c r="M3774" s="2">
        <v>112.5</v>
      </c>
    </row>
    <row r="3775" spans="1:13" x14ac:dyDescent="0.55000000000000004">
      <c r="A3775" s="1">
        <v>38061</v>
      </c>
      <c r="B3775" s="2">
        <v>1235.01001</v>
      </c>
      <c r="C3775" s="2">
        <v>8.3971300000000006</v>
      </c>
      <c r="D3775" s="2">
        <v>6.19</v>
      </c>
      <c r="E3775" s="2">
        <v>2.4900000000000002</v>
      </c>
      <c r="F3775" s="2">
        <v>0.56422000000000005</v>
      </c>
      <c r="G3775" s="2">
        <v>2.9630800000000002</v>
      </c>
      <c r="H3775" s="2"/>
      <c r="I3775" s="2">
        <v>9.4700000000000006</v>
      </c>
      <c r="J3775" s="2">
        <v>0.14333000000000001</v>
      </c>
      <c r="K3775" s="2"/>
      <c r="L3775" s="2">
        <v>3.46</v>
      </c>
      <c r="M3775" s="2">
        <v>111</v>
      </c>
    </row>
    <row r="3776" spans="1:13" x14ac:dyDescent="0.55000000000000004">
      <c r="A3776" s="1">
        <v>38058</v>
      </c>
      <c r="B3776" s="2">
        <v>1258.73999</v>
      </c>
      <c r="C3776" s="2">
        <v>8.5243599999999997</v>
      </c>
      <c r="D3776" s="2">
        <v>6.42</v>
      </c>
      <c r="E3776" s="2">
        <v>2.5499999999999998</v>
      </c>
      <c r="F3776" s="2">
        <v>0.58257000000000003</v>
      </c>
      <c r="G3776" s="2">
        <v>3.03247</v>
      </c>
      <c r="H3776" s="2"/>
      <c r="I3776" s="2">
        <v>9.68</v>
      </c>
      <c r="J3776" s="2">
        <v>0.14333000000000001</v>
      </c>
      <c r="K3776" s="2"/>
      <c r="L3776" s="2">
        <v>3.52</v>
      </c>
      <c r="M3776" s="2">
        <v>112</v>
      </c>
    </row>
    <row r="3777" spans="1:13" x14ac:dyDescent="0.55000000000000004">
      <c r="A3777" s="1">
        <v>38057</v>
      </c>
      <c r="B3777" s="2">
        <v>1236.6099850000001</v>
      </c>
      <c r="C3777" s="2">
        <v>8.6026500000000006</v>
      </c>
      <c r="D3777" s="2">
        <v>6.41</v>
      </c>
      <c r="E3777" s="2">
        <v>2.4900000000000002</v>
      </c>
      <c r="F3777" s="2">
        <v>0.57338999999999996</v>
      </c>
      <c r="G3777" s="2">
        <v>2.97695</v>
      </c>
      <c r="H3777" s="2"/>
      <c r="I3777" s="2">
        <v>9.68</v>
      </c>
      <c r="J3777" s="2">
        <v>0.14333000000000001</v>
      </c>
      <c r="K3777" s="2"/>
      <c r="L3777" s="2">
        <v>3.41</v>
      </c>
      <c r="M3777" s="2">
        <v>113</v>
      </c>
    </row>
    <row r="3778" spans="1:13" x14ac:dyDescent="0.55000000000000004">
      <c r="A3778" s="1">
        <v>38056</v>
      </c>
      <c r="B3778" s="2">
        <v>1239.670044</v>
      </c>
      <c r="C3778" s="2">
        <v>8.6907300000000003</v>
      </c>
      <c r="D3778" s="2">
        <v>6.49</v>
      </c>
      <c r="E3778" s="2">
        <v>2.54</v>
      </c>
      <c r="F3778" s="2">
        <v>0.55779999999999996</v>
      </c>
      <c r="G3778" s="2">
        <v>2.97695</v>
      </c>
      <c r="H3778" s="2"/>
      <c r="I3778" s="2">
        <v>9.9499999999999993</v>
      </c>
      <c r="J3778" s="2">
        <v>0.14333000000000001</v>
      </c>
      <c r="K3778" s="2"/>
      <c r="L3778" s="2">
        <v>3.4</v>
      </c>
      <c r="M3778" s="2">
        <v>115</v>
      </c>
    </row>
    <row r="3779" spans="1:13" x14ac:dyDescent="0.55000000000000004">
      <c r="A3779" s="1">
        <v>38055</v>
      </c>
      <c r="B3779" s="2">
        <v>1217.650024</v>
      </c>
      <c r="C3779" s="2">
        <v>8.3775499999999994</v>
      </c>
      <c r="D3779" s="2">
        <v>6.39</v>
      </c>
      <c r="E3779" s="2">
        <v>2.52</v>
      </c>
      <c r="F3779" s="2">
        <v>0.56881000000000004</v>
      </c>
      <c r="G3779" s="2">
        <v>2.92144</v>
      </c>
      <c r="H3779" s="2"/>
      <c r="I3779" s="2">
        <v>10.050000000000001</v>
      </c>
      <c r="J3779" s="2">
        <v>0.13333</v>
      </c>
      <c r="K3779" s="2"/>
      <c r="L3779" s="2">
        <v>3.29</v>
      </c>
      <c r="M3779" s="2">
        <v>115</v>
      </c>
    </row>
    <row r="3780" spans="1:13" x14ac:dyDescent="0.55000000000000004">
      <c r="A3780" s="1">
        <v>38054</v>
      </c>
      <c r="B3780" s="2">
        <v>1149.8599850000001</v>
      </c>
      <c r="C3780" s="2">
        <v>7.9567199999999998</v>
      </c>
      <c r="D3780" s="2">
        <v>6.15</v>
      </c>
      <c r="E3780" s="2">
        <v>2.34</v>
      </c>
      <c r="F3780" s="2">
        <v>0.55413000000000001</v>
      </c>
      <c r="G3780" s="2">
        <v>2.7757100000000001</v>
      </c>
      <c r="H3780" s="2"/>
      <c r="I3780" s="2">
        <v>10.1</v>
      </c>
      <c r="J3780" s="2">
        <v>0.13333</v>
      </c>
      <c r="K3780" s="2"/>
      <c r="L3780" s="2">
        <v>3.08</v>
      </c>
      <c r="M3780" s="2">
        <v>113</v>
      </c>
    </row>
    <row r="3781" spans="1:13" x14ac:dyDescent="0.55000000000000004">
      <c r="A3781" s="1">
        <v>38051</v>
      </c>
      <c r="B3781" s="2">
        <v>1157.5600589999999</v>
      </c>
      <c r="C3781" s="2">
        <v>8.0741599999999991</v>
      </c>
      <c r="D3781" s="2">
        <v>6.22</v>
      </c>
      <c r="E3781" s="2">
        <v>2.33</v>
      </c>
      <c r="F3781" s="2">
        <v>0.55962999999999996</v>
      </c>
      <c r="G3781" s="2">
        <v>2.84511</v>
      </c>
      <c r="H3781" s="2"/>
      <c r="I3781" s="2">
        <v>10.050000000000001</v>
      </c>
      <c r="J3781" s="2">
        <v>0.13333</v>
      </c>
      <c r="K3781" s="2"/>
      <c r="L3781" s="2">
        <v>3.08</v>
      </c>
      <c r="M3781" s="2">
        <v>111</v>
      </c>
    </row>
    <row r="3782" spans="1:13" x14ac:dyDescent="0.55000000000000004">
      <c r="A3782" s="1">
        <v>38050</v>
      </c>
      <c r="B3782" s="2">
        <v>1189.849976</v>
      </c>
      <c r="C3782" s="2">
        <v>8.4656400000000005</v>
      </c>
      <c r="D3782" s="2">
        <v>6.39</v>
      </c>
      <c r="E3782" s="2">
        <v>2.4300000000000002</v>
      </c>
      <c r="F3782" s="2">
        <v>0.55779999999999996</v>
      </c>
      <c r="G3782" s="2">
        <v>2.9075600000000001</v>
      </c>
      <c r="H3782" s="2"/>
      <c r="I3782" s="2">
        <v>10.15</v>
      </c>
      <c r="J3782" s="2">
        <v>0.13333</v>
      </c>
      <c r="K3782" s="2"/>
      <c r="L3782" s="2">
        <v>3.2</v>
      </c>
      <c r="M3782" s="2">
        <v>113</v>
      </c>
    </row>
    <row r="3783" spans="1:13" x14ac:dyDescent="0.55000000000000004">
      <c r="A3783" s="1">
        <v>38049</v>
      </c>
      <c r="B3783" s="2">
        <v>1203.4300539999999</v>
      </c>
      <c r="C3783" s="2">
        <v>8.6222300000000001</v>
      </c>
      <c r="D3783" s="2">
        <v>6.41</v>
      </c>
      <c r="E3783" s="2">
        <v>2.48</v>
      </c>
      <c r="F3783" s="2">
        <v>0.55871999999999999</v>
      </c>
      <c r="G3783" s="2">
        <v>2.9353199999999999</v>
      </c>
      <c r="H3783" s="2"/>
      <c r="I3783" s="2">
        <v>10.1</v>
      </c>
      <c r="J3783" s="2">
        <v>0.13333</v>
      </c>
      <c r="K3783" s="2"/>
      <c r="L3783" s="2">
        <v>3.25</v>
      </c>
      <c r="M3783" s="2">
        <v>114</v>
      </c>
    </row>
    <row r="3784" spans="1:13" x14ac:dyDescent="0.55000000000000004">
      <c r="A3784" s="1">
        <v>38048</v>
      </c>
      <c r="B3784" s="2">
        <v>1214.0699460000001</v>
      </c>
      <c r="C3784" s="2">
        <v>8.7005199999999991</v>
      </c>
      <c r="D3784" s="2">
        <v>6.39</v>
      </c>
      <c r="E3784" s="2">
        <v>2.52</v>
      </c>
      <c r="F3784" s="2">
        <v>0.59633000000000003</v>
      </c>
      <c r="G3784" s="2">
        <v>2.95614</v>
      </c>
      <c r="H3784" s="2"/>
      <c r="I3784" s="2">
        <v>10.6</v>
      </c>
      <c r="J3784" s="2">
        <v>0.13333</v>
      </c>
      <c r="K3784" s="2"/>
      <c r="L3784" s="2">
        <v>3.28</v>
      </c>
      <c r="M3784" s="2">
        <v>117</v>
      </c>
    </row>
    <row r="3785" spans="1:13" x14ac:dyDescent="0.55000000000000004">
      <c r="A3785" s="1">
        <v>38047</v>
      </c>
      <c r="B3785" s="2">
        <v>1210.540039</v>
      </c>
      <c r="C3785" s="2">
        <v>8.6320099999999993</v>
      </c>
      <c r="D3785" s="2">
        <v>6.25</v>
      </c>
      <c r="E3785" s="2">
        <v>2.5</v>
      </c>
      <c r="F3785" s="2">
        <v>0.56606000000000001</v>
      </c>
      <c r="G3785" s="2">
        <v>2.97695</v>
      </c>
      <c r="H3785" s="2"/>
      <c r="I3785" s="2">
        <v>10.5</v>
      </c>
      <c r="J3785" s="2">
        <v>0.13333</v>
      </c>
      <c r="K3785" s="2"/>
      <c r="L3785" s="2">
        <v>3.29</v>
      </c>
      <c r="M3785" s="2">
        <v>117</v>
      </c>
    </row>
    <row r="3786" spans="1:13" x14ac:dyDescent="0.55000000000000004">
      <c r="A3786" s="1">
        <v>38044</v>
      </c>
      <c r="B3786" s="2">
        <v>1183.1400149999999</v>
      </c>
      <c r="C3786" s="2">
        <v>8.4754199999999997</v>
      </c>
      <c r="D3786" s="2">
        <v>6.05</v>
      </c>
      <c r="E3786" s="2">
        <v>2.44</v>
      </c>
      <c r="F3786" s="2">
        <v>0.53486</v>
      </c>
      <c r="G3786" s="2">
        <v>2.9700099999999998</v>
      </c>
      <c r="H3786" s="2"/>
      <c r="I3786" s="2">
        <v>9.9</v>
      </c>
      <c r="J3786" s="2">
        <v>0.15667</v>
      </c>
      <c r="K3786" s="2"/>
      <c r="L3786" s="2">
        <v>3.27</v>
      </c>
      <c r="M3786" s="2">
        <v>112</v>
      </c>
    </row>
    <row r="3787" spans="1:13" x14ac:dyDescent="0.55000000000000004">
      <c r="A3787" s="1">
        <v>38043</v>
      </c>
      <c r="B3787" s="2">
        <v>1192.5600589999999</v>
      </c>
      <c r="C3787" s="2">
        <v>8.6124399999999994</v>
      </c>
      <c r="D3787" s="2">
        <v>5.99</v>
      </c>
      <c r="E3787" s="2">
        <v>2.4900000000000002</v>
      </c>
      <c r="F3787" s="2">
        <v>0.53393999999999997</v>
      </c>
      <c r="G3787" s="2">
        <v>2.95614</v>
      </c>
      <c r="H3787" s="2"/>
      <c r="I3787" s="2">
        <v>10.25</v>
      </c>
      <c r="J3787" s="2">
        <v>0.15667</v>
      </c>
      <c r="K3787" s="2"/>
      <c r="L3787" s="2">
        <v>3.25</v>
      </c>
      <c r="M3787" s="2">
        <v>113.5</v>
      </c>
    </row>
    <row r="3788" spans="1:13" x14ac:dyDescent="0.55000000000000004">
      <c r="A3788" s="1">
        <v>38042</v>
      </c>
      <c r="B3788" s="2">
        <v>1178.4300539999999</v>
      </c>
      <c r="C3788" s="2">
        <v>8.4656400000000005</v>
      </c>
      <c r="D3788" s="2">
        <v>5.91</v>
      </c>
      <c r="E3788" s="2">
        <v>2.44</v>
      </c>
      <c r="F3788" s="2">
        <v>0.53210999999999997</v>
      </c>
      <c r="G3788" s="2">
        <v>2.9353199999999999</v>
      </c>
      <c r="H3788" s="2"/>
      <c r="I3788" s="2">
        <v>10</v>
      </c>
      <c r="J3788" s="2">
        <v>0.15667</v>
      </c>
      <c r="K3788" s="2"/>
      <c r="L3788" s="2">
        <v>3.2</v>
      </c>
      <c r="M3788" s="2">
        <v>113.5</v>
      </c>
    </row>
    <row r="3789" spans="1:13" x14ac:dyDescent="0.55000000000000004">
      <c r="A3789" s="1">
        <v>38041</v>
      </c>
      <c r="B3789" s="2">
        <v>1203.579956</v>
      </c>
      <c r="C3789" s="2">
        <v>8.7983899999999995</v>
      </c>
      <c r="D3789" s="2">
        <v>6.01</v>
      </c>
      <c r="E3789" s="2">
        <v>2.4700000000000002</v>
      </c>
      <c r="F3789" s="2">
        <v>0.54495000000000005</v>
      </c>
      <c r="G3789" s="2">
        <v>2.9630800000000002</v>
      </c>
      <c r="H3789" s="2"/>
      <c r="I3789" s="2">
        <v>10.25</v>
      </c>
      <c r="J3789" s="2">
        <v>0.15667</v>
      </c>
      <c r="K3789" s="2"/>
      <c r="L3789" s="2">
        <v>3.27</v>
      </c>
      <c r="M3789" s="2">
        <v>115</v>
      </c>
    </row>
    <row r="3790" spans="1:13" x14ac:dyDescent="0.55000000000000004">
      <c r="A3790" s="1">
        <v>38040</v>
      </c>
      <c r="B3790" s="2">
        <v>1199.4399410000001</v>
      </c>
      <c r="C3790" s="2">
        <v>8.6124399999999994</v>
      </c>
      <c r="D3790" s="2">
        <v>5.99</v>
      </c>
      <c r="E3790" s="2">
        <v>2.5</v>
      </c>
      <c r="F3790" s="2">
        <v>0.53210999999999997</v>
      </c>
      <c r="G3790" s="2">
        <v>2.9353199999999999</v>
      </c>
      <c r="H3790" s="2"/>
      <c r="I3790" s="2">
        <v>10.6</v>
      </c>
      <c r="J3790" s="2">
        <v>0.15667</v>
      </c>
      <c r="K3790" s="2"/>
      <c r="L3790" s="2">
        <v>3.25</v>
      </c>
      <c r="M3790" s="2">
        <v>119</v>
      </c>
    </row>
    <row r="3791" spans="1:13" x14ac:dyDescent="0.55000000000000004">
      <c r="A3791" s="1">
        <v>38037</v>
      </c>
      <c r="B3791" s="2">
        <v>1145.9399410000001</v>
      </c>
      <c r="C3791" s="2">
        <v>8.0741599999999991</v>
      </c>
      <c r="D3791" s="2">
        <v>5.64</v>
      </c>
      <c r="E3791" s="2">
        <v>2.2799999999999998</v>
      </c>
      <c r="F3791" s="2">
        <v>0.53210999999999997</v>
      </c>
      <c r="G3791" s="2">
        <v>2.8797999999999999</v>
      </c>
      <c r="H3791" s="2"/>
      <c r="I3791" s="2">
        <f>(I3790+I3792)/2</f>
        <v>10.399999999999999</v>
      </c>
      <c r="J3791" s="2">
        <v>0.15667</v>
      </c>
      <c r="K3791" s="2"/>
      <c r="L3791" s="2">
        <v>2.91</v>
      </c>
      <c r="M3791" s="2">
        <v>112</v>
      </c>
    </row>
    <row r="3792" spans="1:13" x14ac:dyDescent="0.55000000000000004">
      <c r="A3792" s="1">
        <v>38036</v>
      </c>
      <c r="B3792" s="2">
        <v>1122.780029</v>
      </c>
      <c r="C3792" s="2">
        <v>8.0741599999999991</v>
      </c>
      <c r="D3792" s="2">
        <v>5.64</v>
      </c>
      <c r="E3792" s="2">
        <v>2.2799999999999998</v>
      </c>
      <c r="F3792" s="2">
        <v>0.53210999999999997</v>
      </c>
      <c r="G3792" s="2">
        <v>2.8797999999999999</v>
      </c>
      <c r="H3792" s="2"/>
      <c r="I3792" s="2">
        <v>10.199999999999999</v>
      </c>
      <c r="J3792" s="2">
        <v>0.15667</v>
      </c>
      <c r="K3792" s="2"/>
      <c r="L3792" s="2">
        <v>2.91</v>
      </c>
      <c r="M3792" s="2">
        <v>112</v>
      </c>
    </row>
    <row r="3793" spans="1:13" x14ac:dyDescent="0.55000000000000004">
      <c r="A3793" s="1">
        <v>38035</v>
      </c>
      <c r="B3793" s="2">
        <v>1127.7299800000001</v>
      </c>
      <c r="C3793" s="2">
        <v>8.2698999999999998</v>
      </c>
      <c r="D3793" s="2">
        <v>5.68</v>
      </c>
      <c r="E3793" s="2">
        <v>2.3199999999999998</v>
      </c>
      <c r="F3793" s="2">
        <v>0.54037000000000002</v>
      </c>
      <c r="G3793" s="2">
        <v>2.84511</v>
      </c>
      <c r="H3793" s="2"/>
      <c r="I3793" s="2">
        <v>10.15</v>
      </c>
      <c r="J3793" s="2">
        <v>0.15667</v>
      </c>
      <c r="K3793" s="2"/>
      <c r="L3793" s="2">
        <v>2.93</v>
      </c>
      <c r="M3793" s="2">
        <v>114</v>
      </c>
    </row>
    <row r="3794" spans="1:13" x14ac:dyDescent="0.55000000000000004">
      <c r="A3794" s="1">
        <v>38034</v>
      </c>
      <c r="B3794" s="2">
        <v>1109.369995</v>
      </c>
      <c r="C3794" s="2">
        <v>8.1231000000000009</v>
      </c>
      <c r="D3794" s="2">
        <v>5.68</v>
      </c>
      <c r="E3794" s="2">
        <v>2.2599999999999998</v>
      </c>
      <c r="F3794" s="2">
        <v>0.54586999999999997</v>
      </c>
      <c r="G3794" s="2">
        <v>2.8520500000000002</v>
      </c>
      <c r="H3794" s="2"/>
      <c r="I3794" s="2">
        <v>10.050000000000001</v>
      </c>
      <c r="J3794" s="2">
        <v>0.15667</v>
      </c>
      <c r="K3794" s="2"/>
      <c r="L3794" s="2">
        <v>2.8</v>
      </c>
      <c r="M3794" s="2">
        <v>115</v>
      </c>
    </row>
    <row r="3795" spans="1:13" x14ac:dyDescent="0.55000000000000004">
      <c r="A3795" s="1">
        <v>38033</v>
      </c>
      <c r="B3795" s="2">
        <v>1119.73999</v>
      </c>
      <c r="C3795" s="2">
        <v>8.20139</v>
      </c>
      <c r="D3795" s="2">
        <v>5.69</v>
      </c>
      <c r="E3795" s="2">
        <v>2.2799999999999998</v>
      </c>
      <c r="F3795" s="2">
        <v>0.54586999999999997</v>
      </c>
      <c r="G3795" s="2">
        <v>2.8936799999999998</v>
      </c>
      <c r="H3795" s="2"/>
      <c r="I3795" s="2">
        <v>10</v>
      </c>
      <c r="J3795" s="2">
        <v>0.15667</v>
      </c>
      <c r="K3795" s="2"/>
      <c r="L3795" s="2">
        <v>2.86</v>
      </c>
      <c r="M3795" s="2">
        <v>114</v>
      </c>
    </row>
    <row r="3796" spans="1:13" x14ac:dyDescent="0.55000000000000004">
      <c r="A3796" s="1">
        <v>38030</v>
      </c>
      <c r="B3796" s="2">
        <v>1089.98999</v>
      </c>
      <c r="C3796" s="2">
        <v>7.8392799999999996</v>
      </c>
      <c r="D3796" s="2">
        <v>5.56</v>
      </c>
      <c r="E3796" s="2">
        <v>2.21</v>
      </c>
      <c r="F3796" s="2">
        <v>0.53210999999999997</v>
      </c>
      <c r="G3796" s="2">
        <v>2.8381699999999999</v>
      </c>
      <c r="H3796" s="2"/>
      <c r="I3796" s="2">
        <v>9.6199999999999992</v>
      </c>
      <c r="J3796" s="2">
        <v>0.15667</v>
      </c>
      <c r="K3796" s="2"/>
      <c r="L3796" s="2">
        <v>2.78</v>
      </c>
      <c r="M3796" s="2">
        <v>115</v>
      </c>
    </row>
    <row r="3797" spans="1:13" x14ac:dyDescent="0.55000000000000004">
      <c r="A3797" s="1">
        <v>38029</v>
      </c>
      <c r="B3797" s="2">
        <v>1071.2700199999999</v>
      </c>
      <c r="C3797" s="2">
        <v>7.7707699999999997</v>
      </c>
      <c r="D3797" s="2">
        <v>5.58</v>
      </c>
      <c r="E3797" s="2">
        <v>2.13</v>
      </c>
      <c r="F3797" s="2">
        <v>0.53119000000000005</v>
      </c>
      <c r="G3797" s="2">
        <v>2.8104100000000001</v>
      </c>
      <c r="H3797" s="2"/>
      <c r="I3797" s="2">
        <v>9.6999999999999993</v>
      </c>
      <c r="J3797" s="2">
        <v>0.15667</v>
      </c>
      <c r="K3797" s="2"/>
      <c r="L3797" s="2">
        <v>2.69</v>
      </c>
      <c r="M3797" s="2">
        <v>118</v>
      </c>
    </row>
    <row r="3798" spans="1:13" x14ac:dyDescent="0.55000000000000004">
      <c r="A3798" s="1">
        <v>38028</v>
      </c>
      <c r="B3798" s="2">
        <v>1029.9300539999999</v>
      </c>
      <c r="C3798" s="2">
        <v>7.3792900000000001</v>
      </c>
      <c r="D3798" s="2">
        <v>5.47</v>
      </c>
      <c r="E3798" s="2">
        <v>2.0099999999999998</v>
      </c>
      <c r="F3798" s="2">
        <v>0.50458999999999998</v>
      </c>
      <c r="G3798" s="2">
        <v>2.6924399999999999</v>
      </c>
      <c r="H3798" s="2"/>
      <c r="I3798" s="2">
        <v>9.8000000000000007</v>
      </c>
      <c r="J3798" s="2">
        <v>0.15667</v>
      </c>
      <c r="K3798" s="2"/>
      <c r="L3798" s="2">
        <v>2.57</v>
      </c>
      <c r="M3798" s="2">
        <v>115.5</v>
      </c>
    </row>
    <row r="3799" spans="1:13" x14ac:dyDescent="0.55000000000000004">
      <c r="A3799" s="1">
        <v>38027</v>
      </c>
      <c r="B3799" s="2">
        <v>1006.789978</v>
      </c>
      <c r="C3799" s="2">
        <v>6.9878200000000001</v>
      </c>
      <c r="D3799" s="2">
        <v>5.3</v>
      </c>
      <c r="E3799" s="2">
        <v>1.96</v>
      </c>
      <c r="F3799" s="2">
        <v>0.50275000000000003</v>
      </c>
      <c r="G3799" s="2">
        <v>2.6646899999999998</v>
      </c>
      <c r="H3799" s="2"/>
      <c r="I3799" s="2">
        <v>9.5</v>
      </c>
      <c r="J3799" s="2">
        <v>0.15667</v>
      </c>
      <c r="K3799" s="2"/>
      <c r="L3799" s="2">
        <v>2.58</v>
      </c>
      <c r="M3799" s="2">
        <v>109</v>
      </c>
    </row>
    <row r="3800" spans="1:13" x14ac:dyDescent="0.55000000000000004">
      <c r="A3800" s="1">
        <v>38026</v>
      </c>
      <c r="B3800" s="2">
        <v>1092.959961</v>
      </c>
      <c r="C3800" s="2">
        <v>7.5554600000000001</v>
      </c>
      <c r="D3800" s="2">
        <v>5.79</v>
      </c>
      <c r="E3800" s="2">
        <v>2.15</v>
      </c>
      <c r="F3800" s="2">
        <v>0.53210999999999997</v>
      </c>
      <c r="G3800" s="2">
        <v>2.7826499999999998</v>
      </c>
      <c r="H3800" s="2"/>
      <c r="I3800" s="2">
        <v>10.15</v>
      </c>
      <c r="J3800" s="2">
        <v>0.15667</v>
      </c>
      <c r="K3800" s="2"/>
      <c r="L3800" s="2">
        <v>2.79</v>
      </c>
      <c r="M3800" s="2">
        <v>110</v>
      </c>
    </row>
    <row r="3801" spans="1:13" x14ac:dyDescent="0.55000000000000004">
      <c r="A3801" s="1">
        <v>38023</v>
      </c>
      <c r="B3801" s="2">
        <v>1053.26001</v>
      </c>
      <c r="C3801" s="2">
        <v>7.1933400000000001</v>
      </c>
      <c r="D3801" s="2">
        <v>5.54</v>
      </c>
      <c r="E3801" s="2">
        <v>2.06</v>
      </c>
      <c r="F3801" s="2">
        <v>0.49541000000000002</v>
      </c>
      <c r="G3801" s="2">
        <v>2.6993800000000001</v>
      </c>
      <c r="H3801" s="2"/>
      <c r="I3801" s="2">
        <v>10.15</v>
      </c>
      <c r="J3801" s="2">
        <v>0.17</v>
      </c>
      <c r="K3801" s="2"/>
      <c r="L3801" s="2">
        <v>2.67</v>
      </c>
      <c r="M3801" s="2">
        <v>103</v>
      </c>
    </row>
    <row r="3802" spans="1:13" x14ac:dyDescent="0.55000000000000004">
      <c r="A3802" s="1">
        <v>38022</v>
      </c>
      <c r="B3802" s="2">
        <v>1083.5</v>
      </c>
      <c r="C3802" s="2">
        <v>7.7316200000000004</v>
      </c>
      <c r="D3802" s="2">
        <v>5.59</v>
      </c>
      <c r="E3802" s="2">
        <v>2.13</v>
      </c>
      <c r="F3802" s="2">
        <v>0.50917000000000001</v>
      </c>
      <c r="G3802" s="2">
        <v>2.7965300000000002</v>
      </c>
      <c r="H3802" s="2"/>
      <c r="I3802" s="2">
        <v>9.9</v>
      </c>
      <c r="J3802" s="2">
        <v>0.17</v>
      </c>
      <c r="K3802" s="2"/>
      <c r="L3802" s="2">
        <v>2.83</v>
      </c>
      <c r="M3802" s="2">
        <v>106</v>
      </c>
    </row>
    <row r="3803" spans="1:13" x14ac:dyDescent="0.55000000000000004">
      <c r="A3803" s="1">
        <v>38021</v>
      </c>
      <c r="B3803" s="2">
        <v>1134.339966</v>
      </c>
      <c r="C3803" s="2">
        <v>8.4167000000000005</v>
      </c>
      <c r="D3803" s="2">
        <v>5.68</v>
      </c>
      <c r="E3803" s="2">
        <v>2.2400000000000002</v>
      </c>
      <c r="F3803" s="2">
        <v>0.52751999999999999</v>
      </c>
      <c r="G3803" s="2">
        <v>2.9353199999999999</v>
      </c>
      <c r="H3803" s="2"/>
      <c r="I3803" s="2">
        <v>10.050000000000001</v>
      </c>
      <c r="J3803" s="2">
        <v>0.18332999999999999</v>
      </c>
      <c r="K3803" s="2"/>
      <c r="L3803" s="2">
        <v>3.02</v>
      </c>
      <c r="M3803" s="2">
        <v>106.5</v>
      </c>
    </row>
    <row r="3804" spans="1:13" x14ac:dyDescent="0.55000000000000004">
      <c r="A3804" s="1">
        <v>38020</v>
      </c>
      <c r="B3804" s="2">
        <v>1157.079956</v>
      </c>
      <c r="C3804" s="2">
        <v>8.5928599999999999</v>
      </c>
      <c r="D3804" s="2">
        <v>5.86</v>
      </c>
      <c r="E3804" s="2">
        <v>2.27</v>
      </c>
      <c r="F3804" s="2">
        <v>0.54127999999999998</v>
      </c>
      <c r="G3804" s="2">
        <v>3.0255299999999998</v>
      </c>
      <c r="H3804" s="2"/>
      <c r="I3804" s="2">
        <v>9.9499999999999993</v>
      </c>
      <c r="J3804" s="2">
        <v>0.18332999999999999</v>
      </c>
      <c r="K3804" s="2"/>
      <c r="L3804" s="2">
        <v>3.07</v>
      </c>
      <c r="M3804" s="2">
        <v>111.5</v>
      </c>
    </row>
    <row r="3805" spans="1:13" x14ac:dyDescent="0.55000000000000004">
      <c r="A3805" s="1">
        <v>38019</v>
      </c>
      <c r="B3805" s="2">
        <v>1129.8599850000001</v>
      </c>
      <c r="C3805" s="2">
        <v>8.3677700000000002</v>
      </c>
      <c r="D3805" s="2">
        <v>5.84</v>
      </c>
      <c r="E3805" s="2">
        <v>2.19</v>
      </c>
      <c r="F3805" s="2">
        <v>0.53669999999999995</v>
      </c>
      <c r="G3805" s="2">
        <v>3.03247</v>
      </c>
      <c r="H3805" s="2"/>
      <c r="I3805" s="2">
        <v>9.65</v>
      </c>
      <c r="J3805" s="2">
        <v>0.18332999999999999</v>
      </c>
      <c r="K3805" s="2"/>
      <c r="L3805" s="2">
        <v>3.02</v>
      </c>
      <c r="M3805" s="2">
        <v>108</v>
      </c>
    </row>
    <row r="3806" spans="1:13" x14ac:dyDescent="0.55000000000000004">
      <c r="A3806" s="1">
        <v>38016</v>
      </c>
      <c r="B3806" s="2">
        <v>1140.8100589999999</v>
      </c>
      <c r="C3806" s="2">
        <v>8.5537200000000002</v>
      </c>
      <c r="D3806" s="2">
        <v>5.99</v>
      </c>
      <c r="E3806" s="2">
        <v>2.1800000000000002</v>
      </c>
      <c r="F3806" s="2">
        <v>0.54127999999999998</v>
      </c>
      <c r="G3806" s="2">
        <v>3.0532900000000001</v>
      </c>
      <c r="H3806" s="2"/>
      <c r="I3806" s="2">
        <v>9.8000000000000007</v>
      </c>
      <c r="J3806" s="2">
        <v>0.18332999999999999</v>
      </c>
      <c r="K3806" s="2"/>
      <c r="L3806" s="2">
        <v>3.06</v>
      </c>
      <c r="M3806" s="2">
        <v>113</v>
      </c>
    </row>
    <row r="3807" spans="1:13" x14ac:dyDescent="0.55000000000000004">
      <c r="A3807" s="1">
        <v>38015</v>
      </c>
      <c r="B3807" s="2">
        <v>1144.670044</v>
      </c>
      <c r="C3807" s="2">
        <v>8.6124399999999994</v>
      </c>
      <c r="D3807" s="2">
        <v>6</v>
      </c>
      <c r="E3807" s="2">
        <v>2.21</v>
      </c>
      <c r="F3807" s="2">
        <v>0.52293999999999996</v>
      </c>
      <c r="G3807" s="2">
        <v>3.0671599999999999</v>
      </c>
      <c r="H3807" s="2"/>
      <c r="I3807" s="2">
        <v>9.6999999999999993</v>
      </c>
      <c r="J3807" s="2">
        <v>0.18332999999999999</v>
      </c>
      <c r="K3807" s="2"/>
      <c r="L3807" s="2">
        <v>3.06</v>
      </c>
      <c r="M3807" s="2">
        <v>123.900002</v>
      </c>
    </row>
    <row r="3808" spans="1:13" x14ac:dyDescent="0.55000000000000004">
      <c r="A3808" s="1">
        <v>38014</v>
      </c>
      <c r="B3808" s="2">
        <v>1181.51001</v>
      </c>
      <c r="C3808" s="2">
        <v>9.0528499999999994</v>
      </c>
      <c r="D3808" s="2">
        <v>6.15</v>
      </c>
      <c r="E3808" s="2">
        <v>2.31</v>
      </c>
      <c r="F3808" s="2">
        <v>0.54586999999999997</v>
      </c>
      <c r="G3808" s="2">
        <v>3.1226799999999999</v>
      </c>
      <c r="H3808" s="2"/>
      <c r="I3808" s="2">
        <v>10.199999999999999</v>
      </c>
      <c r="J3808" s="2">
        <v>0.18332999999999999</v>
      </c>
      <c r="K3808" s="2"/>
      <c r="L3808" s="2">
        <v>3.17</v>
      </c>
      <c r="M3808" s="2">
        <v>124</v>
      </c>
    </row>
    <row r="3809" spans="1:13" x14ac:dyDescent="0.55000000000000004">
      <c r="A3809" s="1">
        <v>38013</v>
      </c>
      <c r="B3809" s="2">
        <v>1203.1899410000001</v>
      </c>
      <c r="C3809" s="2">
        <v>9.1996500000000001</v>
      </c>
      <c r="D3809" s="2">
        <v>6.04</v>
      </c>
      <c r="E3809" s="2">
        <v>2.41</v>
      </c>
      <c r="F3809" s="2">
        <v>0.54586999999999997</v>
      </c>
      <c r="G3809" s="2">
        <v>3.1226799999999999</v>
      </c>
      <c r="H3809" s="2"/>
      <c r="I3809" s="2">
        <v>10.3</v>
      </c>
      <c r="J3809" s="2">
        <v>0.16667000000000001</v>
      </c>
      <c r="K3809" s="2"/>
      <c r="L3809" s="2">
        <v>3.25</v>
      </c>
      <c r="M3809" s="2">
        <v>125</v>
      </c>
    </row>
    <row r="3810" spans="1:13" x14ac:dyDescent="0.55000000000000004">
      <c r="A3810" s="1">
        <v>38012</v>
      </c>
      <c r="B3810" s="2">
        <v>1198.280029</v>
      </c>
      <c r="C3810" s="2">
        <v>9.1800800000000002</v>
      </c>
      <c r="D3810" s="2">
        <v>6.1</v>
      </c>
      <c r="E3810" s="2">
        <v>2.39</v>
      </c>
      <c r="F3810" s="2">
        <v>0.54586999999999997</v>
      </c>
      <c r="G3810" s="2">
        <v>3.1226799999999999</v>
      </c>
      <c r="H3810" s="2"/>
      <c r="I3810" s="2">
        <v>10.45</v>
      </c>
      <c r="J3810" s="2">
        <v>0.16667000000000001</v>
      </c>
      <c r="K3810" s="2"/>
      <c r="L3810" s="2">
        <v>3.25</v>
      </c>
      <c r="M3810" s="2">
        <v>123.5</v>
      </c>
    </row>
    <row r="3811" spans="1:13" x14ac:dyDescent="0.55000000000000004">
      <c r="A3811" s="1">
        <v>38009</v>
      </c>
      <c r="B3811" s="2">
        <v>1163.599976</v>
      </c>
      <c r="C3811" s="2">
        <v>9.0039099999999994</v>
      </c>
      <c r="D3811" s="2">
        <v>5.97</v>
      </c>
      <c r="E3811" s="2">
        <v>2.34</v>
      </c>
      <c r="F3811" s="2">
        <v>0.52293999999999996</v>
      </c>
      <c r="G3811" s="2">
        <v>3.1088</v>
      </c>
      <c r="H3811" s="2"/>
      <c r="I3811" s="2">
        <v>10.1</v>
      </c>
      <c r="J3811" s="2">
        <v>0.18</v>
      </c>
      <c r="K3811" s="2"/>
      <c r="L3811" s="2">
        <v>3.12</v>
      </c>
      <c r="M3811" s="2">
        <v>125</v>
      </c>
    </row>
    <row r="3812" spans="1:13" x14ac:dyDescent="0.55000000000000004">
      <c r="A3812" s="1">
        <v>38008</v>
      </c>
      <c r="B3812" s="2">
        <v>1210.8199460000001</v>
      </c>
      <c r="C3812" s="2">
        <v>9.3953900000000008</v>
      </c>
      <c r="D3812" s="2">
        <v>6.1</v>
      </c>
      <c r="E3812" s="2">
        <v>2.54</v>
      </c>
      <c r="F3812" s="2">
        <v>0.54127999999999998</v>
      </c>
      <c r="G3812" s="2">
        <v>3.1573799999999999</v>
      </c>
      <c r="H3812" s="2"/>
      <c r="I3812" s="2">
        <v>10.15</v>
      </c>
      <c r="J3812" s="2">
        <v>0.18</v>
      </c>
      <c r="K3812" s="2"/>
      <c r="L3812" s="2">
        <v>3.25</v>
      </c>
      <c r="M3812" s="2">
        <v>125</v>
      </c>
    </row>
    <row r="3813" spans="1:13" x14ac:dyDescent="0.55000000000000004">
      <c r="A3813" s="1">
        <v>38007</v>
      </c>
      <c r="B3813" s="2">
        <v>1223.7700199999999</v>
      </c>
      <c r="C3813" s="2">
        <v>9.3953900000000008</v>
      </c>
      <c r="D3813" s="2">
        <v>6.16</v>
      </c>
      <c r="E3813" s="2">
        <v>2.5299999999999998</v>
      </c>
      <c r="F3813" s="2">
        <v>0.56789000000000001</v>
      </c>
      <c r="G3813" s="2">
        <v>3.1920700000000002</v>
      </c>
      <c r="H3813" s="2"/>
      <c r="I3813" s="2">
        <v>10.050000000000001</v>
      </c>
      <c r="J3813" s="2">
        <v>0.18667</v>
      </c>
      <c r="K3813" s="2"/>
      <c r="L3813" s="2">
        <v>3.28</v>
      </c>
      <c r="M3813" s="2">
        <v>126</v>
      </c>
    </row>
    <row r="3814" spans="1:13" x14ac:dyDescent="0.55000000000000004">
      <c r="A3814" s="1">
        <v>38006</v>
      </c>
      <c r="B3814" s="2">
        <v>1260.030029</v>
      </c>
      <c r="C3814" s="2">
        <v>9.7379300000000004</v>
      </c>
      <c r="D3814" s="2">
        <v>6.46</v>
      </c>
      <c r="E3814" s="2">
        <v>2.61</v>
      </c>
      <c r="F3814" s="2">
        <v>0.58257000000000003</v>
      </c>
      <c r="G3814" s="2">
        <v>3.31698</v>
      </c>
      <c r="H3814" s="2"/>
      <c r="I3814" s="2">
        <v>10.4</v>
      </c>
      <c r="J3814" s="2">
        <v>0.18667</v>
      </c>
      <c r="K3814" s="2"/>
      <c r="L3814" s="2">
        <v>3.36</v>
      </c>
      <c r="M3814" s="2">
        <v>124</v>
      </c>
    </row>
    <row r="3815" spans="1:13" x14ac:dyDescent="0.55000000000000004">
      <c r="A3815" s="1">
        <v>38005</v>
      </c>
      <c r="B3815" s="2">
        <v>1246.51001</v>
      </c>
      <c r="C3815" s="2">
        <v>9.4834700000000005</v>
      </c>
      <c r="D3815" s="2">
        <v>6.56</v>
      </c>
      <c r="E3815" s="2">
        <v>2.54</v>
      </c>
      <c r="F3815" s="2">
        <v>0.56881000000000004</v>
      </c>
      <c r="G3815" s="2">
        <v>3.3308599999999999</v>
      </c>
      <c r="H3815" s="2"/>
      <c r="I3815" s="2">
        <v>10.5</v>
      </c>
      <c r="J3815" s="2">
        <v>0.20666999999999999</v>
      </c>
      <c r="K3815" s="2"/>
      <c r="L3815" s="2">
        <v>3.36</v>
      </c>
      <c r="M3815" s="2">
        <v>124</v>
      </c>
    </row>
    <row r="3816" spans="1:13" x14ac:dyDescent="0.55000000000000004">
      <c r="A3816" s="1">
        <v>38002</v>
      </c>
      <c r="B3816" s="2">
        <v>1208.1800539999999</v>
      </c>
      <c r="C3816" s="2">
        <v>9.1017799999999998</v>
      </c>
      <c r="D3816" s="2">
        <v>6.33</v>
      </c>
      <c r="E3816" s="2">
        <v>2.44</v>
      </c>
      <c r="F3816" s="2">
        <v>0.57247999999999999</v>
      </c>
      <c r="G3816" s="2">
        <v>3.2475900000000002</v>
      </c>
      <c r="H3816" s="2"/>
      <c r="I3816" s="2">
        <v>9.92</v>
      </c>
      <c r="J3816" s="2">
        <v>0.20666999999999999</v>
      </c>
      <c r="K3816" s="2"/>
      <c r="L3816" s="2">
        <v>3.28</v>
      </c>
      <c r="M3816" s="2">
        <v>123</v>
      </c>
    </row>
    <row r="3817" spans="1:13" x14ac:dyDescent="0.55000000000000004">
      <c r="A3817" s="1">
        <v>38001</v>
      </c>
      <c r="B3817" s="2">
        <v>1202.8599850000001</v>
      </c>
      <c r="C3817" s="2">
        <v>8.9549800000000008</v>
      </c>
      <c r="D3817" s="2">
        <v>6.15</v>
      </c>
      <c r="E3817" s="2">
        <v>2.4</v>
      </c>
      <c r="F3817" s="2">
        <v>0.58348999999999995</v>
      </c>
      <c r="G3817" s="2">
        <v>3.1920700000000002</v>
      </c>
      <c r="H3817" s="2"/>
      <c r="I3817" s="2">
        <v>9.9</v>
      </c>
      <c r="J3817" s="2">
        <v>0.20666999999999999</v>
      </c>
      <c r="K3817" s="2"/>
      <c r="L3817" s="2">
        <v>3.22</v>
      </c>
      <c r="M3817" s="2">
        <v>122.5</v>
      </c>
    </row>
    <row r="3818" spans="1:13" x14ac:dyDescent="0.55000000000000004">
      <c r="A3818" s="1">
        <v>38000</v>
      </c>
      <c r="B3818" s="2">
        <v>1202.25</v>
      </c>
      <c r="C3818" s="2">
        <v>8.8571100000000005</v>
      </c>
      <c r="D3818" s="2">
        <v>6.2</v>
      </c>
      <c r="E3818" s="2">
        <v>2.36</v>
      </c>
      <c r="F3818" s="2">
        <v>0.56696999999999997</v>
      </c>
      <c r="G3818" s="2">
        <v>3.2128899999999998</v>
      </c>
      <c r="H3818" s="2"/>
      <c r="I3818" s="2">
        <v>10.050000000000001</v>
      </c>
      <c r="J3818" s="2">
        <v>0.20666999999999999</v>
      </c>
      <c r="K3818" s="2"/>
      <c r="L3818" s="2">
        <v>3.2</v>
      </c>
      <c r="M3818" s="2">
        <v>123</v>
      </c>
    </row>
    <row r="3819" spans="1:13" x14ac:dyDescent="0.55000000000000004">
      <c r="A3819" s="1">
        <v>37999</v>
      </c>
      <c r="B3819" s="2">
        <v>1205.619995</v>
      </c>
      <c r="C3819" s="2">
        <v>8.8571100000000005</v>
      </c>
      <c r="D3819" s="2">
        <v>6.28</v>
      </c>
      <c r="E3819" s="2">
        <v>2.36</v>
      </c>
      <c r="F3819" s="2">
        <v>0.55045999999999995</v>
      </c>
      <c r="G3819" s="2">
        <v>3.2267700000000001</v>
      </c>
      <c r="H3819" s="2"/>
      <c r="I3819" s="2">
        <v>9.9</v>
      </c>
      <c r="J3819" s="2">
        <v>0.20666999999999999</v>
      </c>
      <c r="K3819" s="2"/>
      <c r="L3819" s="2">
        <v>3.22</v>
      </c>
      <c r="M3819" s="2">
        <v>120.5</v>
      </c>
    </row>
    <row r="3820" spans="1:13" x14ac:dyDescent="0.55000000000000004">
      <c r="A3820" s="1">
        <v>37998</v>
      </c>
      <c r="B3820" s="2">
        <v>1175.329956</v>
      </c>
      <c r="C3820" s="2">
        <v>8.7592400000000001</v>
      </c>
      <c r="D3820" s="2">
        <v>6.12</v>
      </c>
      <c r="E3820" s="2">
        <v>2.2200000000000002</v>
      </c>
      <c r="F3820" s="2">
        <v>0.52293999999999996</v>
      </c>
      <c r="G3820" s="2">
        <v>3.29616</v>
      </c>
      <c r="H3820" s="2"/>
      <c r="I3820" s="2">
        <v>9.9499999999999993</v>
      </c>
      <c r="J3820" s="2">
        <v>0.20666999999999999</v>
      </c>
      <c r="K3820" s="2"/>
      <c r="L3820" s="2">
        <v>3.19</v>
      </c>
      <c r="M3820" s="2">
        <v>118</v>
      </c>
    </row>
    <row r="3821" spans="1:13" x14ac:dyDescent="0.55000000000000004">
      <c r="A3821" s="1">
        <v>37995</v>
      </c>
      <c r="B3821" s="2">
        <v>1195.400024</v>
      </c>
      <c r="C3821" s="2">
        <v>9.0724199999999993</v>
      </c>
      <c r="D3821" s="2">
        <v>6.42</v>
      </c>
      <c r="E3821" s="2">
        <v>2.21</v>
      </c>
      <c r="F3821" s="2">
        <v>0.52751999999999999</v>
      </c>
      <c r="G3821" s="2">
        <v>3.3863699999999999</v>
      </c>
      <c r="H3821" s="2"/>
      <c r="I3821" s="2">
        <v>10.6</v>
      </c>
      <c r="J3821" s="2">
        <v>0.20666999999999999</v>
      </c>
      <c r="K3821" s="2"/>
      <c r="L3821" s="2">
        <v>3.21</v>
      </c>
      <c r="M3821" s="2">
        <v>120</v>
      </c>
    </row>
    <row r="3822" spans="1:13" x14ac:dyDescent="0.55000000000000004">
      <c r="A3822" s="1">
        <v>37994</v>
      </c>
      <c r="B3822" s="2">
        <v>1157.619995</v>
      </c>
      <c r="C3822" s="2">
        <v>8.9941300000000002</v>
      </c>
      <c r="D3822" s="2">
        <v>5.76</v>
      </c>
      <c r="E3822" s="2">
        <v>2.14</v>
      </c>
      <c r="F3822" s="2">
        <v>0.52385000000000004</v>
      </c>
      <c r="G3822" s="2">
        <v>3.2267700000000001</v>
      </c>
      <c r="H3822" s="2"/>
      <c r="I3822" s="2">
        <v>10.65</v>
      </c>
      <c r="J3822" s="2">
        <v>0.20666999999999999</v>
      </c>
      <c r="K3822" s="2"/>
      <c r="L3822" s="2">
        <v>3.11</v>
      </c>
      <c r="M3822" s="2">
        <v>120</v>
      </c>
    </row>
    <row r="3823" spans="1:13" x14ac:dyDescent="0.55000000000000004">
      <c r="A3823" s="1">
        <v>37993</v>
      </c>
      <c r="B3823" s="2">
        <v>1162.8000489999999</v>
      </c>
      <c r="C3823" s="2">
        <v>8.8081800000000001</v>
      </c>
      <c r="D3823" s="2">
        <v>5.85</v>
      </c>
      <c r="E3823" s="2">
        <v>2.14</v>
      </c>
      <c r="F3823" s="2">
        <v>0.52476999999999996</v>
      </c>
      <c r="G3823" s="2">
        <v>3.3031000000000001</v>
      </c>
      <c r="H3823" s="2"/>
      <c r="I3823" s="2">
        <v>10.6</v>
      </c>
      <c r="J3823" s="2">
        <v>0.20666999999999999</v>
      </c>
      <c r="K3823" s="2"/>
      <c r="L3823" s="2">
        <v>3.11</v>
      </c>
      <c r="M3823" s="2">
        <v>116</v>
      </c>
    </row>
    <row r="3824" spans="1:13" x14ac:dyDescent="0.55000000000000004">
      <c r="A3824" s="1">
        <v>37992</v>
      </c>
      <c r="B3824" s="2">
        <v>1158.75</v>
      </c>
      <c r="C3824" s="2">
        <v>8.8375400000000006</v>
      </c>
      <c r="D3824" s="2">
        <v>5.68</v>
      </c>
      <c r="E3824" s="2">
        <v>2.15</v>
      </c>
      <c r="F3824" s="2">
        <v>0.54127999999999998</v>
      </c>
      <c r="G3824" s="2">
        <v>3.3586100000000001</v>
      </c>
      <c r="H3824" s="2"/>
      <c r="I3824" s="2">
        <v>11.05</v>
      </c>
      <c r="J3824" s="2"/>
      <c r="K3824" s="2"/>
      <c r="L3824" s="2">
        <v>3.12</v>
      </c>
      <c r="M3824" s="2">
        <v>113</v>
      </c>
    </row>
    <row r="3825" spans="1:13" x14ac:dyDescent="0.55000000000000004">
      <c r="A3825" s="1">
        <v>37991</v>
      </c>
      <c r="B3825" s="2">
        <v>1144.5200199999999</v>
      </c>
      <c r="C3825" s="2">
        <v>8.3188300000000002</v>
      </c>
      <c r="D3825" s="2">
        <v>4.9400000000000004</v>
      </c>
      <c r="E3825" s="2">
        <v>2.1</v>
      </c>
      <c r="F3825" s="2">
        <v>0.47705999999999998</v>
      </c>
      <c r="G3825" s="2">
        <v>2.8104100000000001</v>
      </c>
      <c r="H3825" s="2"/>
      <c r="I3825" s="2">
        <f>(I3824+I3826)/2</f>
        <v>10.65</v>
      </c>
      <c r="J3825" s="2"/>
      <c r="K3825" s="2"/>
      <c r="L3825" s="2">
        <v>2.98</v>
      </c>
      <c r="M3825" s="2">
        <v>109</v>
      </c>
    </row>
    <row r="3826" spans="1:13" x14ac:dyDescent="0.55000000000000004">
      <c r="A3826" s="1">
        <v>37988</v>
      </c>
      <c r="B3826" s="2">
        <v>1101.51001</v>
      </c>
      <c r="C3826" s="2">
        <v>8.8571100000000005</v>
      </c>
      <c r="D3826" s="2">
        <v>5.14</v>
      </c>
      <c r="E3826" s="2">
        <v>2.1</v>
      </c>
      <c r="F3826" s="2">
        <v>0.50458999999999998</v>
      </c>
      <c r="G3826" s="2">
        <v>2.90062</v>
      </c>
      <c r="H3826" s="2"/>
      <c r="I3826" s="2">
        <v>10.25</v>
      </c>
      <c r="J3826" s="2"/>
      <c r="K3826" s="2"/>
      <c r="L3826" s="2">
        <v>2.98</v>
      </c>
      <c r="M3826" s="2">
        <v>109</v>
      </c>
    </row>
    <row r="3827" spans="1:13" x14ac:dyDescent="0.55000000000000004">
      <c r="A3827" s="1">
        <v>37987</v>
      </c>
      <c r="B3827" s="2">
        <f>(B3826+B3828)/2</f>
        <v>1086.7299805</v>
      </c>
      <c r="C3827" s="2">
        <v>8.3188300000000002</v>
      </c>
      <c r="D3827" s="2">
        <v>4.9400000000000004</v>
      </c>
      <c r="E3827" s="2">
        <v>2.02</v>
      </c>
      <c r="F3827" s="2">
        <v>0.47705999999999998</v>
      </c>
      <c r="G3827" s="2">
        <v>2.8104100000000001</v>
      </c>
      <c r="H3827" s="2"/>
      <c r="I3827" s="2">
        <f>(I3826+I3828)/2</f>
        <v>10.025</v>
      </c>
      <c r="J3827" s="2"/>
      <c r="K3827" s="2"/>
      <c r="L3827" s="2">
        <v>2.92</v>
      </c>
      <c r="M3827" s="2">
        <v>109</v>
      </c>
    </row>
    <row r="3828" spans="1:13" x14ac:dyDescent="0.55000000000000004">
      <c r="A3828" s="1">
        <v>37986</v>
      </c>
      <c r="B3828" s="2">
        <v>1071.9499510000001</v>
      </c>
      <c r="C3828" s="2">
        <v>8.3188300000000002</v>
      </c>
      <c r="D3828" s="2">
        <v>4.9400000000000004</v>
      </c>
      <c r="E3828" s="2">
        <v>2.02</v>
      </c>
      <c r="F3828" s="2">
        <v>0.47705999999999998</v>
      </c>
      <c r="G3828" s="2">
        <v>2.8104100000000001</v>
      </c>
      <c r="H3828" s="2"/>
      <c r="I3828" s="2">
        <v>9.8000000000000007</v>
      </c>
      <c r="J3828" s="2"/>
      <c r="K3828" s="2"/>
      <c r="L3828" s="2">
        <v>2.92</v>
      </c>
      <c r="M3828" s="2">
        <v>109</v>
      </c>
    </row>
    <row r="3829" spans="1:13" x14ac:dyDescent="0.55000000000000004">
      <c r="A3829" s="1">
        <v>37985</v>
      </c>
      <c r="B3829" s="2">
        <v>1074.599976</v>
      </c>
      <c r="C3829" s="2">
        <v>8.2698999999999998</v>
      </c>
      <c r="D3829" s="2">
        <v>5.04</v>
      </c>
      <c r="E3829" s="2">
        <v>1.98</v>
      </c>
      <c r="F3829" s="2">
        <v>0.50826000000000005</v>
      </c>
      <c r="G3829" s="2">
        <v>2.6993800000000001</v>
      </c>
      <c r="H3829" s="2"/>
      <c r="I3829" s="2">
        <v>9.86</v>
      </c>
      <c r="J3829" s="2"/>
      <c r="K3829" s="2"/>
      <c r="L3829" s="2">
        <v>2.94</v>
      </c>
      <c r="M3829" s="2">
        <v>109</v>
      </c>
    </row>
    <row r="3830" spans="1:13" x14ac:dyDescent="0.55000000000000004">
      <c r="A3830" s="1">
        <v>37984</v>
      </c>
      <c r="B3830" s="2">
        <v>1077.9799800000001</v>
      </c>
      <c r="C3830" s="2">
        <v>8.5634999999999994</v>
      </c>
      <c r="D3830" s="2">
        <v>5.15</v>
      </c>
      <c r="E3830" s="2">
        <v>2</v>
      </c>
      <c r="F3830" s="2">
        <v>0.49541000000000002</v>
      </c>
      <c r="G3830" s="2">
        <v>2.8104100000000001</v>
      </c>
      <c r="H3830" s="2"/>
      <c r="I3830" s="2">
        <v>9.85</v>
      </c>
      <c r="J3830" s="2"/>
      <c r="K3830" s="2"/>
      <c r="L3830" s="2">
        <v>2.97</v>
      </c>
      <c r="M3830" s="2">
        <v>110</v>
      </c>
    </row>
    <row r="3831" spans="1:13" x14ac:dyDescent="0.55000000000000004">
      <c r="A3831" s="1">
        <v>37981</v>
      </c>
      <c r="B3831" s="2">
        <v>1044.6999510000001</v>
      </c>
      <c r="C3831" s="2">
        <v>8.7983899999999995</v>
      </c>
      <c r="D3831" s="2">
        <v>4.9800000000000004</v>
      </c>
      <c r="E3831" s="2">
        <v>1.89</v>
      </c>
      <c r="F3831" s="2">
        <v>0.49908000000000002</v>
      </c>
      <c r="G3831" s="2">
        <v>2.7410199999999998</v>
      </c>
      <c r="H3831" s="2"/>
      <c r="I3831" s="2">
        <v>9.74</v>
      </c>
      <c r="J3831" s="2"/>
      <c r="K3831" s="2"/>
      <c r="L3831" s="2">
        <v>2.87</v>
      </c>
      <c r="M3831" s="2">
        <v>106.5</v>
      </c>
    </row>
    <row r="3832" spans="1:13" x14ac:dyDescent="0.55000000000000004">
      <c r="A3832" s="1">
        <v>37980</v>
      </c>
      <c r="B3832" s="2">
        <f>(B3831+B3833)/2</f>
        <v>1040.5299680000001</v>
      </c>
      <c r="C3832" s="2">
        <v>8.7103099999999998</v>
      </c>
      <c r="D3832" s="2">
        <v>4.79</v>
      </c>
      <c r="E3832" s="2">
        <v>1.9</v>
      </c>
      <c r="F3832" s="2">
        <v>0.50458999999999998</v>
      </c>
      <c r="G3832" s="2">
        <v>2.58141</v>
      </c>
      <c r="H3832" s="2"/>
      <c r="I3832" s="2">
        <f>(I3831+I3833)/2</f>
        <v>9.6449999999999996</v>
      </c>
      <c r="J3832" s="2"/>
      <c r="K3832" s="2"/>
      <c r="L3832" s="2">
        <v>2.89</v>
      </c>
      <c r="M3832" s="2">
        <v>106.5</v>
      </c>
    </row>
    <row r="3833" spans="1:13" x14ac:dyDescent="0.55000000000000004">
      <c r="A3833" s="1">
        <v>37979</v>
      </c>
      <c r="B3833" s="2">
        <v>1036.3599850000001</v>
      </c>
      <c r="C3833" s="2">
        <v>8.7103099999999998</v>
      </c>
      <c r="D3833" s="2">
        <v>4.79</v>
      </c>
      <c r="E3833" s="2">
        <v>1.9</v>
      </c>
      <c r="F3833" s="2">
        <v>0.50458999999999998</v>
      </c>
      <c r="G3833" s="2">
        <v>2.58141</v>
      </c>
      <c r="H3833" s="2"/>
      <c r="I3833" s="2">
        <v>9.5500000000000007</v>
      </c>
      <c r="J3833" s="2"/>
      <c r="K3833" s="2"/>
      <c r="L3833" s="2">
        <v>2.89</v>
      </c>
      <c r="M3833" s="2">
        <v>106.5</v>
      </c>
    </row>
    <row r="3834" spans="1:13" x14ac:dyDescent="0.55000000000000004">
      <c r="A3834" s="1">
        <v>37978</v>
      </c>
      <c r="B3834" s="2">
        <v>1025.829956</v>
      </c>
      <c r="C3834" s="2">
        <v>8.20139</v>
      </c>
      <c r="D3834" s="2">
        <v>4.75</v>
      </c>
      <c r="E3834" s="2">
        <v>1.88</v>
      </c>
      <c r="F3834" s="2">
        <v>0.52568999999999999</v>
      </c>
      <c r="G3834" s="2">
        <v>2.4634499999999999</v>
      </c>
      <c r="H3834" s="2"/>
      <c r="I3834" s="2">
        <v>9.6</v>
      </c>
      <c r="J3834" s="2"/>
      <c r="K3834" s="2"/>
      <c r="L3834" s="2">
        <v>2.88</v>
      </c>
      <c r="M3834" s="2">
        <v>106</v>
      </c>
    </row>
    <row r="3835" spans="1:13" x14ac:dyDescent="0.55000000000000004">
      <c r="A3835" s="1">
        <v>37977</v>
      </c>
      <c r="B3835" s="2">
        <v>1028.4399410000001</v>
      </c>
      <c r="C3835" s="2">
        <v>7.7022599999999999</v>
      </c>
      <c r="D3835" s="2">
        <v>4.7699999999999996</v>
      </c>
      <c r="E3835" s="2">
        <v>1.89</v>
      </c>
      <c r="F3835" s="2">
        <v>0.54403999999999997</v>
      </c>
      <c r="G3835" s="2">
        <v>3.7472099999999999</v>
      </c>
      <c r="H3835" s="2"/>
      <c r="I3835" s="2">
        <v>9.76</v>
      </c>
      <c r="J3835" s="2"/>
      <c r="K3835" s="2"/>
      <c r="L3835" s="2">
        <v>2.87</v>
      </c>
      <c r="M3835" s="2">
        <v>106</v>
      </c>
    </row>
    <row r="3836" spans="1:13" x14ac:dyDescent="0.55000000000000004">
      <c r="A3836" s="1">
        <v>37974</v>
      </c>
      <c r="B3836" s="2">
        <v>999.69000200000005</v>
      </c>
      <c r="C3836" s="2">
        <v>7.4869500000000002</v>
      </c>
      <c r="D3836" s="2">
        <v>4.66</v>
      </c>
      <c r="E3836" s="2">
        <v>1.83</v>
      </c>
      <c r="F3836" s="2">
        <v>0.52110000000000001</v>
      </c>
      <c r="G3836" s="2">
        <v>3.6986400000000001</v>
      </c>
      <c r="H3836" s="2"/>
      <c r="I3836" s="2">
        <v>9.25</v>
      </c>
      <c r="J3836" s="2"/>
      <c r="K3836" s="2"/>
      <c r="L3836" s="2">
        <v>2.79</v>
      </c>
      <c r="M3836" s="2">
        <v>104.5</v>
      </c>
    </row>
    <row r="3837" spans="1:13" x14ac:dyDescent="0.55000000000000004">
      <c r="A3837" s="1">
        <v>37973</v>
      </c>
      <c r="B3837" s="2">
        <v>1019.320007</v>
      </c>
      <c r="C3837" s="2">
        <v>7.7903399999999996</v>
      </c>
      <c r="D3837" s="2">
        <v>4.6399999999999997</v>
      </c>
      <c r="E3837" s="2">
        <v>1.88</v>
      </c>
      <c r="F3837" s="2">
        <v>0.55505000000000004</v>
      </c>
      <c r="G3837" s="2">
        <v>3.6917</v>
      </c>
      <c r="H3837" s="2"/>
      <c r="I3837" s="2">
        <v>9.2200000000000006</v>
      </c>
      <c r="J3837" s="2"/>
      <c r="K3837" s="2"/>
      <c r="L3837" s="2">
        <v>2.84</v>
      </c>
      <c r="M3837" s="2">
        <v>103</v>
      </c>
    </row>
    <row r="3838" spans="1:13" x14ac:dyDescent="0.55000000000000004">
      <c r="A3838" s="1">
        <v>37972</v>
      </c>
      <c r="B3838" s="2">
        <v>999.19000200000005</v>
      </c>
      <c r="C3838" s="2">
        <v>7.6043900000000004</v>
      </c>
      <c r="D3838" s="2">
        <v>4.47</v>
      </c>
      <c r="E3838" s="2">
        <v>1.84</v>
      </c>
      <c r="F3838" s="2">
        <v>0.54586999999999997</v>
      </c>
      <c r="G3838" s="2">
        <v>3.6708799999999999</v>
      </c>
      <c r="H3838" s="2"/>
      <c r="I3838" s="2">
        <v>8.8800000000000008</v>
      </c>
      <c r="J3838" s="2"/>
      <c r="K3838" s="2"/>
      <c r="L3838" s="2">
        <v>2.82</v>
      </c>
      <c r="M3838" s="2">
        <v>102.25</v>
      </c>
    </row>
    <row r="3839" spans="1:13" x14ac:dyDescent="0.55000000000000004">
      <c r="A3839" s="1">
        <v>37971</v>
      </c>
      <c r="B3839" s="2">
        <v>990.90002400000003</v>
      </c>
      <c r="C3839" s="2">
        <v>7.4184400000000004</v>
      </c>
      <c r="D3839" s="2">
        <v>4.3899999999999997</v>
      </c>
      <c r="E3839" s="2">
        <v>1.84</v>
      </c>
      <c r="F3839" s="2">
        <v>0.55045999999999995</v>
      </c>
      <c r="G3839" s="2">
        <v>3.657</v>
      </c>
      <c r="H3839" s="2"/>
      <c r="I3839" s="2">
        <v>8.8000000000000007</v>
      </c>
      <c r="J3839" s="2"/>
      <c r="K3839" s="2"/>
      <c r="L3839" s="2">
        <v>2.72</v>
      </c>
      <c r="M3839" s="2">
        <v>102.550003</v>
      </c>
    </row>
    <row r="3840" spans="1:13" x14ac:dyDescent="0.55000000000000004">
      <c r="A3840" s="1">
        <v>37970</v>
      </c>
      <c r="B3840" s="2">
        <v>982.61999500000002</v>
      </c>
      <c r="C3840" s="2">
        <v>7.2324900000000003</v>
      </c>
      <c r="D3840" s="2">
        <v>4.4000000000000004</v>
      </c>
      <c r="E3840" s="2">
        <v>1.82</v>
      </c>
      <c r="F3840" s="2">
        <v>0.55505000000000004</v>
      </c>
      <c r="G3840" s="2">
        <v>3.6639400000000002</v>
      </c>
      <c r="H3840" s="2"/>
      <c r="I3840" s="2">
        <v>8.6999999999999993</v>
      </c>
      <c r="J3840" s="2"/>
      <c r="K3840" s="2"/>
      <c r="L3840" s="2">
        <v>2.68</v>
      </c>
      <c r="M3840" s="2">
        <v>102.550003</v>
      </c>
    </row>
    <row r="3841" spans="1:13" x14ac:dyDescent="0.55000000000000004">
      <c r="A3841" s="1">
        <v>37967</v>
      </c>
      <c r="B3841" s="2">
        <v>994.97997999999995</v>
      </c>
      <c r="C3841" s="2">
        <v>7.2226999999999997</v>
      </c>
      <c r="D3841" s="2">
        <v>4.51</v>
      </c>
      <c r="E3841" s="2">
        <v>1.84</v>
      </c>
      <c r="F3841" s="2">
        <v>0.56881000000000004</v>
      </c>
      <c r="G3841" s="2">
        <v>3.6778200000000001</v>
      </c>
      <c r="H3841" s="2"/>
      <c r="I3841" s="2">
        <v>8.7200000000000006</v>
      </c>
      <c r="J3841" s="2"/>
      <c r="K3841" s="2"/>
      <c r="L3841" s="2">
        <v>2.69</v>
      </c>
      <c r="M3841" s="2">
        <v>102.5</v>
      </c>
    </row>
    <row r="3842" spans="1:13" x14ac:dyDescent="0.55000000000000004">
      <c r="A3842" s="1">
        <v>37966</v>
      </c>
      <c r="B3842" s="2">
        <v>1001.710022</v>
      </c>
      <c r="C3842" s="2">
        <v>7.13462</v>
      </c>
      <c r="D3842" s="2">
        <v>4.51</v>
      </c>
      <c r="E3842" s="2">
        <v>1.84</v>
      </c>
      <c r="F3842" s="2">
        <v>0.57338999999999996</v>
      </c>
      <c r="G3842" s="2">
        <v>3.6778200000000001</v>
      </c>
      <c r="H3842" s="2"/>
      <c r="I3842" s="2">
        <v>8.5500000000000007</v>
      </c>
      <c r="J3842" s="2"/>
      <c r="K3842" s="2"/>
      <c r="L3842" s="2">
        <v>2.74</v>
      </c>
      <c r="M3842" s="2">
        <v>102.5</v>
      </c>
    </row>
    <row r="3843" spans="1:13" x14ac:dyDescent="0.55000000000000004">
      <c r="A3843" s="1">
        <v>37965</v>
      </c>
      <c r="B3843" s="2">
        <v>984.65997300000004</v>
      </c>
      <c r="C3843" s="2">
        <v>6.9388800000000002</v>
      </c>
      <c r="D3843" s="2">
        <v>4.45</v>
      </c>
      <c r="E3843" s="2">
        <v>1.81</v>
      </c>
      <c r="F3843" s="2">
        <v>0.54127999999999998</v>
      </c>
      <c r="G3843" s="2">
        <v>3.6500599999999999</v>
      </c>
      <c r="H3843" s="2"/>
      <c r="I3843" s="2">
        <v>8.6</v>
      </c>
      <c r="J3843" s="2"/>
      <c r="K3843" s="2"/>
      <c r="L3843" s="2">
        <v>2.73</v>
      </c>
      <c r="M3843" s="2">
        <v>102.5</v>
      </c>
    </row>
    <row r="3844" spans="1:13" x14ac:dyDescent="0.55000000000000004">
      <c r="A3844" s="1">
        <v>37964</v>
      </c>
      <c r="B3844" s="2">
        <v>1018</v>
      </c>
      <c r="C3844" s="2">
        <v>7.2716399999999997</v>
      </c>
      <c r="D3844" s="2">
        <v>4.68</v>
      </c>
      <c r="E3844" s="2">
        <v>1.9</v>
      </c>
      <c r="F3844" s="2">
        <v>0.55045999999999995</v>
      </c>
      <c r="G3844" s="2">
        <v>3.6292499999999999</v>
      </c>
      <c r="H3844" s="2"/>
      <c r="I3844" s="2">
        <v>8.6999999999999993</v>
      </c>
      <c r="J3844" s="2"/>
      <c r="K3844" s="2"/>
      <c r="L3844" s="2">
        <v>2.81</v>
      </c>
      <c r="M3844" s="2">
        <v>103</v>
      </c>
    </row>
    <row r="3845" spans="1:13" x14ac:dyDescent="0.55000000000000004">
      <c r="A3845" s="1">
        <v>37963</v>
      </c>
      <c r="B3845" s="2">
        <f>(B3844+B3846)/2</f>
        <v>1022.63501</v>
      </c>
      <c r="C3845" s="2">
        <v>7.2422800000000001</v>
      </c>
      <c r="D3845" s="2">
        <v>4.79</v>
      </c>
      <c r="E3845" s="2">
        <v>1.93</v>
      </c>
      <c r="F3845" s="2">
        <v>0.57338999999999996</v>
      </c>
      <c r="G3845" s="2">
        <v>3.5667900000000001</v>
      </c>
      <c r="H3845" s="2"/>
      <c r="I3845" s="2">
        <f>(I3844+I3846)/2</f>
        <v>8.5249999999999986</v>
      </c>
      <c r="J3845" s="2"/>
      <c r="K3845" s="2"/>
      <c r="L3845" s="2">
        <v>2.84</v>
      </c>
      <c r="M3845" s="2">
        <v>102.099998</v>
      </c>
    </row>
    <row r="3846" spans="1:13" x14ac:dyDescent="0.55000000000000004">
      <c r="A3846" s="1">
        <v>37960</v>
      </c>
      <c r="B3846" s="2">
        <v>1027.2700199999999</v>
      </c>
      <c r="C3846" s="2">
        <v>7.2422800000000001</v>
      </c>
      <c r="D3846" s="2">
        <v>4.79</v>
      </c>
      <c r="E3846" s="2">
        <v>1.93</v>
      </c>
      <c r="F3846" s="2">
        <v>0.57338999999999996</v>
      </c>
      <c r="G3846" s="2">
        <v>3.5667900000000001</v>
      </c>
      <c r="H3846" s="2"/>
      <c r="I3846" s="2">
        <v>8.35</v>
      </c>
      <c r="J3846" s="2"/>
      <c r="K3846" s="2"/>
      <c r="L3846" s="2">
        <v>2.84</v>
      </c>
      <c r="M3846" s="2">
        <v>102.099998</v>
      </c>
    </row>
    <row r="3847" spans="1:13" x14ac:dyDescent="0.55000000000000004">
      <c r="A3847" s="1">
        <v>37959</v>
      </c>
      <c r="B3847" s="2">
        <v>1010.679993</v>
      </c>
      <c r="C3847" s="2">
        <v>6.5865600000000004</v>
      </c>
      <c r="D3847" s="2">
        <v>4.6399999999999997</v>
      </c>
      <c r="E3847" s="2">
        <v>1.89</v>
      </c>
      <c r="F3847" s="2">
        <v>0.56789000000000001</v>
      </c>
      <c r="G3847" s="2">
        <v>3.5529099999999998</v>
      </c>
      <c r="H3847" s="2"/>
      <c r="I3847" s="2">
        <v>8.25</v>
      </c>
      <c r="J3847" s="2"/>
      <c r="K3847" s="2"/>
      <c r="L3847" s="2">
        <v>2.85</v>
      </c>
      <c r="M3847" s="2">
        <v>100.5</v>
      </c>
    </row>
    <row r="3848" spans="1:13" x14ac:dyDescent="0.55000000000000004">
      <c r="A3848" s="1">
        <v>37958</v>
      </c>
      <c r="B3848" s="2">
        <v>1013.119995</v>
      </c>
      <c r="C3848" s="2">
        <v>6.3614600000000001</v>
      </c>
      <c r="D3848" s="2">
        <v>4.7</v>
      </c>
      <c r="E3848" s="2">
        <v>1.89</v>
      </c>
      <c r="F3848" s="2">
        <v>0.57338999999999996</v>
      </c>
      <c r="G3848" s="2">
        <v>3.58067</v>
      </c>
      <c r="H3848" s="2"/>
      <c r="I3848" s="2">
        <v>8.41</v>
      </c>
      <c r="J3848" s="2"/>
      <c r="K3848" s="2"/>
      <c r="L3848" s="2">
        <v>2.83</v>
      </c>
      <c r="M3848" s="2">
        <v>102.25</v>
      </c>
    </row>
    <row r="3849" spans="1:13" x14ac:dyDescent="0.55000000000000004">
      <c r="A3849" s="1">
        <v>37957</v>
      </c>
      <c r="B3849" s="2">
        <v>1022.400024</v>
      </c>
      <c r="C3849" s="2">
        <v>6.3125299999999998</v>
      </c>
      <c r="D3849" s="2">
        <v>4.72</v>
      </c>
      <c r="E3849" s="2">
        <v>1.91</v>
      </c>
      <c r="F3849" s="2">
        <v>0.58257000000000003</v>
      </c>
      <c r="G3849" s="2">
        <v>3.6014900000000001</v>
      </c>
      <c r="H3849" s="2"/>
      <c r="I3849" s="2">
        <v>8.3800000000000008</v>
      </c>
      <c r="J3849" s="2"/>
      <c r="K3849" s="2"/>
      <c r="L3849" s="2">
        <v>2.89</v>
      </c>
      <c r="M3849" s="2">
        <v>101.5</v>
      </c>
    </row>
    <row r="3850" spans="1:13" x14ac:dyDescent="0.55000000000000004">
      <c r="A3850" s="1">
        <v>37956</v>
      </c>
      <c r="B3850" s="2">
        <v>999.42999299999997</v>
      </c>
      <c r="C3850" s="2">
        <v>6.06785</v>
      </c>
      <c r="D3850" s="2">
        <v>4.6100000000000003</v>
      </c>
      <c r="E3850" s="2">
        <v>1.83</v>
      </c>
      <c r="F3850" s="2">
        <v>0.55505000000000004</v>
      </c>
      <c r="G3850" s="2">
        <v>3.55985</v>
      </c>
      <c r="H3850" s="2"/>
      <c r="I3850" s="2">
        <v>8.35</v>
      </c>
      <c r="J3850" s="2"/>
      <c r="K3850" s="2"/>
      <c r="L3850" s="2">
        <v>2.9</v>
      </c>
      <c r="M3850" s="2">
        <v>101</v>
      </c>
    </row>
    <row r="3851" spans="1:13" x14ac:dyDescent="0.55000000000000004">
      <c r="A3851" s="1">
        <v>37953</v>
      </c>
      <c r="B3851" s="2">
        <v>996.55999799999995</v>
      </c>
      <c r="C3851" s="2">
        <v>6.2146600000000003</v>
      </c>
      <c r="D3851" s="2">
        <v>4.6399999999999997</v>
      </c>
      <c r="E3851" s="2">
        <v>1.82</v>
      </c>
      <c r="F3851" s="2">
        <v>0.57798000000000005</v>
      </c>
      <c r="G3851" s="2">
        <v>3.5182199999999999</v>
      </c>
      <c r="H3851" s="2"/>
      <c r="I3851" s="2">
        <v>8.08</v>
      </c>
      <c r="J3851" s="2"/>
      <c r="K3851" s="2"/>
      <c r="L3851" s="2">
        <v>2.81</v>
      </c>
      <c r="M3851" s="2">
        <v>98</v>
      </c>
    </row>
    <row r="3852" spans="1:13" x14ac:dyDescent="0.55000000000000004">
      <c r="A3852" s="1">
        <v>37952</v>
      </c>
      <c r="B3852" s="2">
        <v>993.53002900000001</v>
      </c>
      <c r="C3852" s="2">
        <v>6.4397599999999997</v>
      </c>
      <c r="D3852" s="2">
        <v>4.6500000000000004</v>
      </c>
      <c r="E3852" s="2">
        <v>1.8</v>
      </c>
      <c r="F3852" s="2">
        <v>0.57798000000000005</v>
      </c>
      <c r="G3852" s="2">
        <v>3.5667900000000001</v>
      </c>
      <c r="H3852" s="2"/>
      <c r="I3852" s="2">
        <v>8.0500000000000007</v>
      </c>
      <c r="J3852" s="2"/>
      <c r="K3852" s="2"/>
      <c r="L3852" s="2">
        <v>2.71</v>
      </c>
      <c r="M3852" s="2">
        <v>98</v>
      </c>
    </row>
    <row r="3853" spans="1:13" x14ac:dyDescent="0.55000000000000004">
      <c r="A3853" s="1">
        <v>37951</v>
      </c>
      <c r="B3853" s="2">
        <v>990.02002000000005</v>
      </c>
      <c r="C3853" s="2">
        <v>6.3614600000000001</v>
      </c>
      <c r="D3853" s="2">
        <v>4.67</v>
      </c>
      <c r="E3853" s="2">
        <v>1.8</v>
      </c>
      <c r="F3853" s="2">
        <v>0.54954000000000003</v>
      </c>
      <c r="G3853" s="2">
        <v>3.5459800000000001</v>
      </c>
      <c r="H3853" s="2"/>
      <c r="I3853" s="2">
        <v>8.1</v>
      </c>
      <c r="J3853" s="2"/>
      <c r="K3853" s="2"/>
      <c r="L3853" s="2">
        <v>2.72</v>
      </c>
      <c r="M3853" s="2">
        <v>98</v>
      </c>
    </row>
    <row r="3854" spans="1:13" x14ac:dyDescent="0.55000000000000004">
      <c r="A3854" s="1">
        <v>37950</v>
      </c>
      <c r="B3854" s="2">
        <v>985.5</v>
      </c>
      <c r="C3854" s="2">
        <v>6.3516700000000004</v>
      </c>
      <c r="D3854" s="2">
        <v>4.68</v>
      </c>
      <c r="E3854" s="2">
        <v>1.81</v>
      </c>
      <c r="F3854" s="2">
        <v>0.50641999999999998</v>
      </c>
      <c r="G3854" s="2">
        <v>3.5667900000000001</v>
      </c>
      <c r="H3854" s="2"/>
      <c r="I3854" s="2">
        <v>7.99</v>
      </c>
      <c r="J3854" s="2"/>
      <c r="K3854" s="2"/>
      <c r="L3854" s="2">
        <v>2.72</v>
      </c>
      <c r="M3854" s="2">
        <v>96.5</v>
      </c>
    </row>
    <row r="3855" spans="1:13" x14ac:dyDescent="0.55000000000000004">
      <c r="A3855" s="1">
        <v>37949</v>
      </c>
      <c r="B3855" s="2">
        <v>970.73999000000003</v>
      </c>
      <c r="C3855" s="2">
        <v>6.2146600000000003</v>
      </c>
      <c r="D3855" s="2">
        <v>4.7</v>
      </c>
      <c r="E3855" s="2">
        <v>1.8</v>
      </c>
      <c r="F3855" s="2">
        <v>0.48624000000000001</v>
      </c>
      <c r="G3855" s="2">
        <v>3.5945499999999999</v>
      </c>
      <c r="H3855" s="2"/>
      <c r="I3855" s="2">
        <v>7.9</v>
      </c>
      <c r="J3855" s="2"/>
      <c r="K3855" s="2"/>
      <c r="L3855" s="2">
        <v>2.71</v>
      </c>
      <c r="M3855" s="2">
        <v>93</v>
      </c>
    </row>
    <row r="3856" spans="1:13" x14ac:dyDescent="0.55000000000000004">
      <c r="A3856" s="1">
        <v>37946</v>
      </c>
      <c r="B3856" s="2">
        <v>945.02002000000005</v>
      </c>
      <c r="C3856" s="2">
        <v>6.1167899999999999</v>
      </c>
      <c r="D3856" s="2">
        <v>4.6500000000000004</v>
      </c>
      <c r="E3856" s="2">
        <v>1.73</v>
      </c>
      <c r="F3856" s="2">
        <v>0.49817</v>
      </c>
      <c r="G3856" s="2">
        <v>3.5667900000000001</v>
      </c>
      <c r="H3856" s="2"/>
      <c r="I3856" s="2">
        <v>7.96</v>
      </c>
      <c r="J3856" s="2"/>
      <c r="K3856" s="2"/>
      <c r="L3856" s="2">
        <v>2.57</v>
      </c>
      <c r="M3856" s="2">
        <v>93.25</v>
      </c>
    </row>
    <row r="3857" spans="1:13" x14ac:dyDescent="0.55000000000000004">
      <c r="A3857" s="1">
        <v>37945</v>
      </c>
      <c r="B3857" s="2">
        <v>922.10998500000005</v>
      </c>
      <c r="C3857" s="2">
        <v>5.9993499999999997</v>
      </c>
      <c r="D3857" s="2">
        <v>4.5</v>
      </c>
      <c r="E3857" s="2">
        <v>1.65</v>
      </c>
      <c r="F3857" s="2">
        <v>0.47705999999999998</v>
      </c>
      <c r="G3857" s="2">
        <v>3.55985</v>
      </c>
      <c r="H3857" s="2"/>
      <c r="I3857" s="2">
        <v>7.95</v>
      </c>
      <c r="J3857" s="2"/>
      <c r="K3857" s="2"/>
      <c r="L3857" s="2">
        <v>2.54</v>
      </c>
      <c r="M3857" s="2">
        <v>94</v>
      </c>
    </row>
    <row r="3858" spans="1:13" x14ac:dyDescent="0.55000000000000004">
      <c r="A3858" s="1">
        <v>37944</v>
      </c>
      <c r="B3858" s="2">
        <v>921.09002699999996</v>
      </c>
      <c r="C3858" s="2">
        <v>5.8427600000000002</v>
      </c>
      <c r="D3858" s="2">
        <v>4.58</v>
      </c>
      <c r="E3858" s="2">
        <v>1.63</v>
      </c>
      <c r="F3858" s="2">
        <v>0.49541000000000002</v>
      </c>
      <c r="G3858" s="2">
        <v>3.53904</v>
      </c>
      <c r="H3858" s="2"/>
      <c r="I3858" s="2">
        <v>8.06</v>
      </c>
      <c r="J3858" s="2"/>
      <c r="K3858" s="2"/>
      <c r="L3858" s="2">
        <v>2.5299999999999998</v>
      </c>
      <c r="M3858" s="2">
        <v>94.900002000000001</v>
      </c>
    </row>
    <row r="3859" spans="1:13" x14ac:dyDescent="0.55000000000000004">
      <c r="A3859" s="1">
        <v>37943</v>
      </c>
      <c r="B3859" s="2">
        <v>916.71997099999999</v>
      </c>
      <c r="C3859" s="2">
        <v>5.8525400000000003</v>
      </c>
      <c r="D3859" s="2">
        <v>4.58</v>
      </c>
      <c r="E3859" s="2">
        <v>1.65</v>
      </c>
      <c r="F3859" s="2">
        <v>0.49265999999999999</v>
      </c>
      <c r="G3859" s="2">
        <v>3.61537</v>
      </c>
      <c r="H3859" s="2"/>
      <c r="I3859" s="2">
        <v>8</v>
      </c>
      <c r="J3859" s="2"/>
      <c r="K3859" s="2"/>
      <c r="L3859" s="2">
        <v>2.4900000000000002</v>
      </c>
      <c r="M3859" s="2">
        <v>94.75</v>
      </c>
    </row>
    <row r="3860" spans="1:13" x14ac:dyDescent="0.55000000000000004">
      <c r="A3860" s="1">
        <v>37942</v>
      </c>
      <c r="B3860" s="2">
        <v>913.61999500000002</v>
      </c>
      <c r="C3860" s="2">
        <v>5.8818999999999999</v>
      </c>
      <c r="D3860" s="2">
        <v>4.5</v>
      </c>
      <c r="E3860" s="2">
        <v>1.65</v>
      </c>
      <c r="F3860" s="2">
        <v>0.48624000000000001</v>
      </c>
      <c r="G3860" s="2">
        <v>3.61537</v>
      </c>
      <c r="H3860" s="2"/>
      <c r="I3860" s="2">
        <v>8</v>
      </c>
      <c r="J3860" s="2"/>
      <c r="K3860" s="2"/>
      <c r="L3860" s="2">
        <v>2.48</v>
      </c>
      <c r="M3860" s="2">
        <v>97</v>
      </c>
    </row>
    <row r="3861" spans="1:13" x14ac:dyDescent="0.55000000000000004">
      <c r="A3861" s="1">
        <v>37939</v>
      </c>
      <c r="B3861" s="2">
        <v>932.21002199999998</v>
      </c>
      <c r="C3861" s="2">
        <v>5.8818999999999999</v>
      </c>
      <c r="D3861" s="2">
        <v>4.68</v>
      </c>
      <c r="E3861" s="2">
        <v>1.67</v>
      </c>
      <c r="F3861" s="2">
        <v>0.49817</v>
      </c>
      <c r="G3861" s="2">
        <v>3.6639400000000002</v>
      </c>
      <c r="H3861" s="2"/>
      <c r="I3861" s="2">
        <f>(I3860+I3862)/2</f>
        <v>8</v>
      </c>
      <c r="J3861" s="2"/>
      <c r="K3861" s="2"/>
      <c r="L3861" s="2">
        <v>2.5099999999999998</v>
      </c>
      <c r="M3861" s="2">
        <v>97</v>
      </c>
    </row>
    <row r="3862" spans="1:13" x14ac:dyDescent="0.55000000000000004">
      <c r="A3862" s="1">
        <v>37938</v>
      </c>
      <c r="B3862" s="2">
        <v>932.42999299999997</v>
      </c>
      <c r="C3862" s="2">
        <v>5.8818999999999999</v>
      </c>
      <c r="D3862" s="2">
        <v>4.68</v>
      </c>
      <c r="E3862" s="2">
        <v>1.67</v>
      </c>
      <c r="F3862" s="2">
        <v>0.49817</v>
      </c>
      <c r="G3862" s="2">
        <v>3.6639400000000002</v>
      </c>
      <c r="H3862" s="2"/>
      <c r="I3862" s="2">
        <v>8</v>
      </c>
      <c r="J3862" s="2"/>
      <c r="K3862" s="2"/>
      <c r="L3862" s="2">
        <v>2.5099999999999998</v>
      </c>
      <c r="M3862" s="2">
        <v>97</v>
      </c>
    </row>
    <row r="3863" spans="1:13" x14ac:dyDescent="0.55000000000000004">
      <c r="A3863" s="1">
        <v>37937</v>
      </c>
      <c r="B3863" s="2">
        <v>924.36999500000002</v>
      </c>
      <c r="C3863" s="2">
        <v>5.9993499999999997</v>
      </c>
      <c r="D3863" s="2">
        <v>4.55</v>
      </c>
      <c r="E3863" s="2">
        <v>1.68</v>
      </c>
      <c r="F3863" s="2">
        <v>0.48531999999999997</v>
      </c>
      <c r="G3863" s="2">
        <v>3.6917</v>
      </c>
      <c r="H3863" s="2"/>
      <c r="I3863" s="2">
        <v>7.87</v>
      </c>
      <c r="J3863" s="2"/>
      <c r="K3863" s="2"/>
      <c r="L3863" s="2">
        <v>2.5</v>
      </c>
      <c r="M3863" s="2">
        <v>96.5</v>
      </c>
    </row>
    <row r="3864" spans="1:13" x14ac:dyDescent="0.55000000000000004">
      <c r="A3864" s="1">
        <v>37936</v>
      </c>
      <c r="B3864" s="2">
        <v>918.46002199999998</v>
      </c>
      <c r="C3864" s="2">
        <v>5.9993499999999997</v>
      </c>
      <c r="D3864" s="2">
        <v>4.53</v>
      </c>
      <c r="E3864" s="2">
        <v>1.67</v>
      </c>
      <c r="F3864" s="2">
        <v>0.46788999999999997</v>
      </c>
      <c r="G3864" s="2">
        <v>3.6917</v>
      </c>
      <c r="H3864" s="2"/>
      <c r="I3864" s="2">
        <v>7.87</v>
      </c>
      <c r="J3864" s="2"/>
      <c r="K3864" s="2"/>
      <c r="L3864" s="2">
        <v>2.5099999999999998</v>
      </c>
      <c r="M3864" s="2">
        <v>95</v>
      </c>
    </row>
    <row r="3865" spans="1:13" x14ac:dyDescent="0.55000000000000004">
      <c r="A3865" s="1">
        <v>37935</v>
      </c>
      <c r="B3865" s="2">
        <v>951.79998799999998</v>
      </c>
      <c r="C3865" s="2">
        <v>6.2146600000000003</v>
      </c>
      <c r="D3865" s="2">
        <v>4.62</v>
      </c>
      <c r="E3865" s="2">
        <v>1.75</v>
      </c>
      <c r="F3865" s="2">
        <v>0.55045999999999995</v>
      </c>
      <c r="G3865" s="2">
        <v>3.7194600000000002</v>
      </c>
      <c r="H3865" s="2"/>
      <c r="I3865" s="2">
        <v>7.95</v>
      </c>
      <c r="J3865" s="2"/>
      <c r="K3865" s="2"/>
      <c r="L3865" s="2">
        <v>2.57</v>
      </c>
      <c r="M3865" s="2">
        <v>96</v>
      </c>
    </row>
    <row r="3866" spans="1:13" x14ac:dyDescent="0.55000000000000004">
      <c r="A3866" s="1">
        <v>37932</v>
      </c>
      <c r="B3866" s="2">
        <v>963.05999799999995</v>
      </c>
      <c r="C3866" s="2">
        <v>6.3125299999999998</v>
      </c>
      <c r="D3866" s="2">
        <v>4.72</v>
      </c>
      <c r="E3866" s="2">
        <v>1.72</v>
      </c>
      <c r="F3866" s="2">
        <v>0.57338999999999996</v>
      </c>
      <c r="G3866" s="2">
        <v>3.71252</v>
      </c>
      <c r="H3866" s="2"/>
      <c r="I3866" s="2">
        <v>8.0299999999999994</v>
      </c>
      <c r="J3866" s="2"/>
      <c r="K3866" s="2"/>
      <c r="L3866" s="2">
        <v>2.59</v>
      </c>
      <c r="M3866" s="2">
        <v>97.5</v>
      </c>
    </row>
    <row r="3867" spans="1:13" x14ac:dyDescent="0.55000000000000004">
      <c r="A3867" s="1">
        <v>37931</v>
      </c>
      <c r="B3867" s="2">
        <f>(B3866+B3868)/2</f>
        <v>964.48498549999999</v>
      </c>
      <c r="C3867" s="2">
        <v>6.42997</v>
      </c>
      <c r="D3867" s="2">
        <v>4.7</v>
      </c>
      <c r="E3867" s="2">
        <v>1.77</v>
      </c>
      <c r="F3867" s="2">
        <v>0.56881000000000004</v>
      </c>
      <c r="G3867" s="2">
        <v>3.7472099999999999</v>
      </c>
      <c r="H3867" s="2"/>
      <c r="I3867" s="2">
        <f>(I3866+I3868)/2</f>
        <v>8.14</v>
      </c>
      <c r="J3867" s="2"/>
      <c r="K3867" s="2"/>
      <c r="L3867" s="2">
        <v>2.54</v>
      </c>
      <c r="M3867" s="2">
        <v>95</v>
      </c>
    </row>
    <row r="3868" spans="1:13" x14ac:dyDescent="0.55000000000000004">
      <c r="A3868" s="1">
        <v>37930</v>
      </c>
      <c r="B3868" s="2">
        <v>965.90997300000004</v>
      </c>
      <c r="C3868" s="2">
        <v>6.42997</v>
      </c>
      <c r="D3868" s="2">
        <v>4.7</v>
      </c>
      <c r="E3868" s="2">
        <v>1.77</v>
      </c>
      <c r="F3868" s="2">
        <v>0.56881000000000004</v>
      </c>
      <c r="G3868" s="2">
        <v>3.7472099999999999</v>
      </c>
      <c r="H3868" s="2"/>
      <c r="I3868" s="2">
        <v>8.25</v>
      </c>
      <c r="J3868" s="2"/>
      <c r="K3868" s="2"/>
      <c r="L3868" s="2">
        <v>2.54</v>
      </c>
      <c r="M3868" s="2">
        <v>95</v>
      </c>
    </row>
    <row r="3869" spans="1:13" x14ac:dyDescent="0.55000000000000004">
      <c r="A3869" s="1">
        <v>37929</v>
      </c>
      <c r="B3869" s="2">
        <v>954.53002900000001</v>
      </c>
      <c r="C3869" s="2">
        <v>6.4593299999999996</v>
      </c>
      <c r="D3869" s="2">
        <v>4.71</v>
      </c>
      <c r="E3869" s="2">
        <v>1.76</v>
      </c>
      <c r="F3869" s="2">
        <v>0.56789000000000001</v>
      </c>
      <c r="G3869" s="2">
        <v>3.7263999999999999</v>
      </c>
      <c r="H3869" s="2"/>
      <c r="I3869" s="2">
        <v>7.93</v>
      </c>
      <c r="J3869" s="2"/>
      <c r="K3869" s="2"/>
      <c r="L3869" s="2">
        <v>2.5</v>
      </c>
      <c r="M3869" s="2">
        <v>95</v>
      </c>
    </row>
    <row r="3870" spans="1:13" x14ac:dyDescent="0.55000000000000004">
      <c r="A3870" s="1">
        <v>37928</v>
      </c>
      <c r="B3870" s="2">
        <v>945.29998799999998</v>
      </c>
      <c r="C3870" s="2">
        <v>6.3516700000000004</v>
      </c>
      <c r="D3870" s="2">
        <v>4.55</v>
      </c>
      <c r="E3870" s="2">
        <v>1.79</v>
      </c>
      <c r="F3870" s="2">
        <v>0.56422000000000005</v>
      </c>
      <c r="G3870" s="2">
        <v>3.7263999999999999</v>
      </c>
      <c r="H3870" s="2"/>
      <c r="I3870" s="2">
        <v>7.99</v>
      </c>
      <c r="J3870" s="2"/>
      <c r="K3870" s="2"/>
      <c r="L3870" s="2">
        <v>2.5</v>
      </c>
      <c r="M3870" s="2">
        <v>95</v>
      </c>
    </row>
    <row r="3871" spans="1:13" x14ac:dyDescent="0.55000000000000004">
      <c r="A3871" s="1">
        <v>37925</v>
      </c>
      <c r="B3871" s="2">
        <v>929.89001499999995</v>
      </c>
      <c r="C3871" s="2">
        <v>6.3418900000000002</v>
      </c>
      <c r="D3871" s="2">
        <v>4.45</v>
      </c>
      <c r="E3871" s="2">
        <v>1.76</v>
      </c>
      <c r="F3871" s="2">
        <v>0.56422000000000005</v>
      </c>
      <c r="G3871" s="2">
        <v>3.7055799999999999</v>
      </c>
      <c r="H3871" s="2"/>
      <c r="I3871" s="2">
        <v>7.89</v>
      </c>
      <c r="J3871" s="2"/>
      <c r="K3871" s="2"/>
      <c r="L3871" s="2">
        <v>2.46</v>
      </c>
      <c r="M3871" s="2">
        <v>95</v>
      </c>
    </row>
    <row r="3872" spans="1:13" x14ac:dyDescent="0.55000000000000004">
      <c r="A3872" s="1">
        <v>37924</v>
      </c>
      <c r="B3872" s="2">
        <v>938.21002199999998</v>
      </c>
      <c r="C3872" s="2">
        <v>6.3320999999999996</v>
      </c>
      <c r="D3872" s="2">
        <v>4.47</v>
      </c>
      <c r="E3872" s="2">
        <v>1.79</v>
      </c>
      <c r="F3872" s="2">
        <v>0.56238999999999995</v>
      </c>
      <c r="G3872" s="2">
        <v>3.71252</v>
      </c>
      <c r="H3872" s="2"/>
      <c r="I3872" s="2">
        <v>7.89</v>
      </c>
      <c r="J3872" s="2"/>
      <c r="K3872" s="2"/>
      <c r="L3872" s="2">
        <v>2.5099999999999998</v>
      </c>
      <c r="M3872" s="2">
        <v>95</v>
      </c>
    </row>
    <row r="3873" spans="1:13" x14ac:dyDescent="0.55000000000000004">
      <c r="A3873" s="1">
        <v>37923</v>
      </c>
      <c r="B3873" s="2">
        <v>942.98999000000003</v>
      </c>
      <c r="C3873" s="2">
        <v>6.2929500000000003</v>
      </c>
      <c r="D3873" s="2">
        <v>4.33</v>
      </c>
      <c r="E3873" s="2">
        <v>1.8</v>
      </c>
      <c r="F3873" s="2">
        <v>0.58716000000000002</v>
      </c>
      <c r="G3873" s="2">
        <v>3.7263999999999999</v>
      </c>
      <c r="H3873" s="2"/>
      <c r="I3873" s="2">
        <v>7.92</v>
      </c>
      <c r="J3873" s="2"/>
      <c r="K3873" s="2"/>
      <c r="L3873" s="2">
        <v>2.5499999999999998</v>
      </c>
      <c r="M3873" s="2">
        <v>95</v>
      </c>
    </row>
    <row r="3874" spans="1:13" x14ac:dyDescent="0.55000000000000004">
      <c r="A3874" s="1">
        <v>37922</v>
      </c>
      <c r="B3874" s="2">
        <v>939.61999500000002</v>
      </c>
      <c r="C3874" s="2">
        <v>6.2342300000000002</v>
      </c>
      <c r="D3874" s="2">
        <v>4.1399999999999997</v>
      </c>
      <c r="E3874" s="2">
        <v>1.82</v>
      </c>
      <c r="F3874" s="2">
        <v>0.59724999999999995</v>
      </c>
      <c r="G3874" s="2">
        <v>3.7263999999999999</v>
      </c>
      <c r="H3874" s="2"/>
      <c r="I3874" s="2">
        <v>7.9</v>
      </c>
      <c r="J3874" s="2"/>
      <c r="K3874" s="2"/>
      <c r="L3874" s="2">
        <v>2.5299999999999998</v>
      </c>
      <c r="M3874" s="2">
        <v>91.5</v>
      </c>
    </row>
    <row r="3875" spans="1:13" x14ac:dyDescent="0.55000000000000004">
      <c r="A3875" s="1">
        <v>37921</v>
      </c>
      <c r="B3875" s="2">
        <v>917.97997999999995</v>
      </c>
      <c r="C3875" s="2">
        <v>6.06785</v>
      </c>
      <c r="D3875" s="2">
        <v>3.96</v>
      </c>
      <c r="E3875" s="2">
        <v>1.77</v>
      </c>
      <c r="F3875" s="2">
        <v>0.58716000000000002</v>
      </c>
      <c r="G3875" s="2">
        <v>3.7472099999999999</v>
      </c>
      <c r="H3875" s="2"/>
      <c r="I3875" s="2">
        <v>7.87</v>
      </c>
      <c r="J3875" s="2"/>
      <c r="K3875" s="2"/>
      <c r="L3875" s="2">
        <v>2.42</v>
      </c>
      <c r="M3875" s="2">
        <v>90</v>
      </c>
    </row>
    <row r="3876" spans="1:13" x14ac:dyDescent="0.55000000000000004">
      <c r="A3876" s="1">
        <v>37918</v>
      </c>
      <c r="B3876" s="2">
        <v>923.72997999999995</v>
      </c>
      <c r="C3876" s="2">
        <v>6.3125299999999998</v>
      </c>
      <c r="D3876" s="2">
        <v>3.97</v>
      </c>
      <c r="E3876" s="2">
        <v>1.83</v>
      </c>
      <c r="F3876" s="2">
        <v>0.56422000000000005</v>
      </c>
      <c r="G3876" s="2">
        <v>3.7402799999999998</v>
      </c>
      <c r="H3876" s="2"/>
      <c r="I3876" s="2">
        <v>7.87</v>
      </c>
      <c r="J3876" s="2"/>
      <c r="K3876" s="2"/>
      <c r="L3876" s="2">
        <v>2.35</v>
      </c>
      <c r="M3876" s="2">
        <v>91</v>
      </c>
    </row>
    <row r="3877" spans="1:13" x14ac:dyDescent="0.55000000000000004">
      <c r="A3877" s="1">
        <v>37917</v>
      </c>
      <c r="B3877" s="2">
        <v>891.72997999999995</v>
      </c>
      <c r="C3877" s="2">
        <v>6.1265799999999997</v>
      </c>
      <c r="D3877" s="2">
        <v>3.89</v>
      </c>
      <c r="E3877" s="2">
        <v>1.71</v>
      </c>
      <c r="F3877" s="2">
        <v>0.52751999999999999</v>
      </c>
      <c r="G3877" s="2">
        <v>3.6778200000000001</v>
      </c>
      <c r="H3877" s="2"/>
      <c r="I3877" s="2">
        <v>7.89</v>
      </c>
      <c r="J3877" s="2"/>
      <c r="K3877" s="2"/>
      <c r="L3877" s="2">
        <v>2.2799999999999998</v>
      </c>
      <c r="M3877" s="2">
        <v>91</v>
      </c>
    </row>
    <row r="3878" spans="1:13" x14ac:dyDescent="0.55000000000000004">
      <c r="A3878" s="1">
        <v>37916</v>
      </c>
      <c r="B3878" s="2">
        <v>891.86999500000002</v>
      </c>
      <c r="C3878" s="2">
        <v>6.2733800000000004</v>
      </c>
      <c r="D3878" s="2">
        <v>4.01</v>
      </c>
      <c r="E3878" s="2">
        <v>1.71</v>
      </c>
      <c r="F3878" s="2">
        <v>0.5</v>
      </c>
      <c r="G3878" s="2">
        <v>3.61537</v>
      </c>
      <c r="H3878" s="2"/>
      <c r="I3878" s="2">
        <v>7.95</v>
      </c>
      <c r="J3878" s="2"/>
      <c r="K3878" s="2"/>
      <c r="L3878" s="2">
        <v>2.23</v>
      </c>
      <c r="M3878" s="2">
        <v>90</v>
      </c>
    </row>
    <row r="3879" spans="1:13" x14ac:dyDescent="0.55000000000000004">
      <c r="A3879" s="1">
        <v>37915</v>
      </c>
      <c r="B3879" s="2">
        <v>913.90997300000004</v>
      </c>
      <c r="C3879" s="2">
        <v>6.4593299999999996</v>
      </c>
      <c r="D3879" s="2">
        <v>4</v>
      </c>
      <c r="E3879" s="2">
        <v>1.73</v>
      </c>
      <c r="F3879" s="2">
        <v>0.52476999999999996</v>
      </c>
      <c r="G3879" s="2">
        <v>3.6847599999999998</v>
      </c>
      <c r="H3879" s="2"/>
      <c r="I3879" s="2">
        <v>7.95</v>
      </c>
      <c r="J3879" s="2"/>
      <c r="K3879" s="2"/>
      <c r="L3879" s="2">
        <v>2.3199999999999998</v>
      </c>
      <c r="M3879" s="2">
        <v>89.5</v>
      </c>
    </row>
    <row r="3880" spans="1:13" x14ac:dyDescent="0.55000000000000004">
      <c r="A3880" s="1">
        <v>37914</v>
      </c>
      <c r="B3880" s="2">
        <v>902.830017</v>
      </c>
      <c r="C3880" s="2">
        <v>6.3223099999999999</v>
      </c>
      <c r="D3880" s="2">
        <v>3.88</v>
      </c>
      <c r="E3880" s="2">
        <v>1.71</v>
      </c>
      <c r="F3880" s="2">
        <v>0.50549999999999995</v>
      </c>
      <c r="G3880" s="2">
        <v>3.6917</v>
      </c>
      <c r="H3880" s="2"/>
      <c r="I3880" s="2">
        <v>7.84</v>
      </c>
      <c r="J3880" s="2"/>
      <c r="K3880" s="2"/>
      <c r="L3880" s="2">
        <v>2.34</v>
      </c>
      <c r="M3880" s="2">
        <v>88</v>
      </c>
    </row>
    <row r="3881" spans="1:13" x14ac:dyDescent="0.55000000000000004">
      <c r="A3881" s="1">
        <v>37911</v>
      </c>
      <c r="B3881" s="2">
        <v>877.84002699999996</v>
      </c>
      <c r="C3881" s="2">
        <v>6.2635899999999998</v>
      </c>
      <c r="D3881" s="2">
        <v>3.83</v>
      </c>
      <c r="E3881" s="2">
        <v>1.63</v>
      </c>
      <c r="F3881" s="2">
        <v>0.4844</v>
      </c>
      <c r="G3881" s="2">
        <v>3.6431300000000002</v>
      </c>
      <c r="H3881" s="2"/>
      <c r="I3881" s="2">
        <v>7.9</v>
      </c>
      <c r="J3881" s="2"/>
      <c r="K3881" s="2"/>
      <c r="L3881" s="2">
        <v>2.2999999999999998</v>
      </c>
      <c r="M3881" s="2">
        <v>87</v>
      </c>
    </row>
    <row r="3882" spans="1:13" x14ac:dyDescent="0.55000000000000004">
      <c r="A3882" s="1">
        <v>37910</v>
      </c>
      <c r="B3882" s="2">
        <v>867.21997099999999</v>
      </c>
      <c r="C3882" s="2">
        <v>6.1657200000000003</v>
      </c>
      <c r="D3882" s="2">
        <v>3.85</v>
      </c>
      <c r="E3882" s="2">
        <v>1.57</v>
      </c>
      <c r="F3882" s="2">
        <v>0.49082999999999999</v>
      </c>
      <c r="G3882" s="2">
        <v>3.61537</v>
      </c>
      <c r="H3882" s="2"/>
      <c r="I3882" s="2">
        <v>7.73</v>
      </c>
      <c r="J3882" s="2"/>
      <c r="K3882" s="2"/>
      <c r="L3882" s="2">
        <v>2.2400000000000002</v>
      </c>
      <c r="M3882" s="2">
        <v>89</v>
      </c>
    </row>
    <row r="3883" spans="1:13" x14ac:dyDescent="0.55000000000000004">
      <c r="A3883" s="1">
        <v>37909</v>
      </c>
      <c r="B3883" s="2">
        <v>869.59997599999997</v>
      </c>
      <c r="C3883" s="2">
        <v>6.2635899999999998</v>
      </c>
      <c r="D3883" s="2">
        <v>3.8</v>
      </c>
      <c r="E3883" s="2">
        <v>1.56</v>
      </c>
      <c r="F3883" s="2">
        <v>0.49541000000000002</v>
      </c>
      <c r="G3883" s="2">
        <v>3.5459800000000001</v>
      </c>
      <c r="H3883" s="2"/>
      <c r="I3883" s="2">
        <v>7.95</v>
      </c>
      <c r="J3883" s="2"/>
      <c r="K3883" s="2"/>
      <c r="L3883" s="2">
        <v>2.2599999999999998</v>
      </c>
      <c r="M3883" s="2">
        <v>89.5</v>
      </c>
    </row>
    <row r="3884" spans="1:13" x14ac:dyDescent="0.55000000000000004">
      <c r="A3884" s="1">
        <v>37908</v>
      </c>
      <c r="B3884" s="2">
        <v>864.89001499999995</v>
      </c>
      <c r="C3884" s="2">
        <v>6.2048699999999997</v>
      </c>
      <c r="D3884" s="2">
        <v>3.93</v>
      </c>
      <c r="E3884" s="2">
        <v>1.55</v>
      </c>
      <c r="F3884" s="2">
        <v>0.42109999999999997</v>
      </c>
      <c r="G3884" s="2">
        <v>3.4349500000000002</v>
      </c>
      <c r="H3884" s="2"/>
      <c r="I3884" s="2">
        <f>(I3883+I3886)/2</f>
        <v>7.9050000000000002</v>
      </c>
      <c r="J3884" s="2"/>
      <c r="K3884" s="2"/>
      <c r="L3884" s="2">
        <v>2.2799999999999998</v>
      </c>
      <c r="M3884" s="2">
        <v>86</v>
      </c>
    </row>
    <row r="3885" spans="1:13" x14ac:dyDescent="0.55000000000000004">
      <c r="A3885" s="1">
        <v>37907</v>
      </c>
      <c r="B3885" s="2">
        <f>(B3884+B3886)/2</f>
        <v>864.1650085</v>
      </c>
      <c r="C3885" s="2">
        <v>6.2048699999999997</v>
      </c>
      <c r="D3885" s="2">
        <v>3.93</v>
      </c>
      <c r="E3885" s="2">
        <v>1.55</v>
      </c>
      <c r="F3885" s="2">
        <v>0.42109999999999997</v>
      </c>
      <c r="G3885" s="2">
        <v>3.4349500000000002</v>
      </c>
      <c r="H3885" s="2"/>
      <c r="I3885" s="2">
        <f>I3884</f>
        <v>7.9050000000000002</v>
      </c>
      <c r="J3885" s="2"/>
      <c r="K3885" s="2"/>
      <c r="L3885" s="2">
        <v>2.2799999999999998</v>
      </c>
      <c r="M3885" s="2">
        <v>86</v>
      </c>
    </row>
    <row r="3886" spans="1:13" x14ac:dyDescent="0.55000000000000004">
      <c r="A3886" s="1">
        <v>37904</v>
      </c>
      <c r="B3886" s="2">
        <v>863.44000200000005</v>
      </c>
      <c r="C3886" s="2">
        <v>6.2048699999999997</v>
      </c>
      <c r="D3886" s="2">
        <v>3.93</v>
      </c>
      <c r="E3886" s="2">
        <v>1.55</v>
      </c>
      <c r="F3886" s="2">
        <v>0.42109999999999997</v>
      </c>
      <c r="G3886" s="2">
        <v>3.4349500000000002</v>
      </c>
      <c r="H3886" s="2"/>
      <c r="I3886" s="2">
        <v>7.86</v>
      </c>
      <c r="J3886" s="2"/>
      <c r="K3886" s="2"/>
      <c r="L3886" s="2">
        <v>2.2799999999999998</v>
      </c>
      <c r="M3886" s="2">
        <v>86</v>
      </c>
    </row>
    <row r="3887" spans="1:13" x14ac:dyDescent="0.55000000000000004">
      <c r="A3887" s="1">
        <v>37903</v>
      </c>
      <c r="B3887" s="2">
        <v>862.53997800000002</v>
      </c>
      <c r="C3887" s="2">
        <v>6.30274</v>
      </c>
      <c r="D3887" s="2">
        <v>3.98</v>
      </c>
      <c r="E3887" s="2">
        <v>1.55</v>
      </c>
      <c r="F3887" s="2">
        <v>0.42202000000000001</v>
      </c>
      <c r="G3887" s="2">
        <v>3.42801</v>
      </c>
      <c r="H3887" s="2"/>
      <c r="I3887" s="2">
        <v>7.84</v>
      </c>
      <c r="J3887" s="2"/>
      <c r="K3887" s="2"/>
      <c r="L3887" s="2">
        <v>2.2799999999999998</v>
      </c>
      <c r="M3887" s="2">
        <v>85.5</v>
      </c>
    </row>
    <row r="3888" spans="1:13" x14ac:dyDescent="0.55000000000000004">
      <c r="A3888" s="1">
        <v>37902</v>
      </c>
      <c r="B3888" s="2">
        <v>845.59997599999997</v>
      </c>
      <c r="C3888" s="2">
        <v>6.1167899999999999</v>
      </c>
      <c r="D3888" s="2">
        <v>3.87</v>
      </c>
      <c r="E3888" s="2">
        <v>1.47</v>
      </c>
      <c r="F3888" s="2">
        <v>0.41743000000000002</v>
      </c>
      <c r="G3888" s="2">
        <v>3.42801</v>
      </c>
      <c r="H3888" s="2"/>
      <c r="I3888" s="2">
        <v>7.84</v>
      </c>
      <c r="J3888" s="2"/>
      <c r="K3888" s="2"/>
      <c r="L3888" s="2">
        <v>2.2799999999999998</v>
      </c>
      <c r="M3888" s="2">
        <v>85</v>
      </c>
    </row>
    <row r="3889" spans="1:13" x14ac:dyDescent="0.55000000000000004">
      <c r="A3889" s="1">
        <v>37901</v>
      </c>
      <c r="B3889" s="2">
        <v>831.21997099999999</v>
      </c>
      <c r="C3889" s="2">
        <v>5.9602000000000004</v>
      </c>
      <c r="D3889" s="2">
        <v>3.86</v>
      </c>
      <c r="E3889" s="2">
        <v>1.45</v>
      </c>
      <c r="F3889" s="2">
        <v>0.41560000000000002</v>
      </c>
      <c r="G3889" s="2">
        <v>3.4488300000000001</v>
      </c>
      <c r="H3889" s="2"/>
      <c r="I3889" s="2">
        <v>7.75</v>
      </c>
      <c r="J3889" s="2"/>
      <c r="K3889" s="2"/>
      <c r="L3889" s="2">
        <v>2.2400000000000002</v>
      </c>
      <c r="M3889" s="2">
        <v>83.900002000000001</v>
      </c>
    </row>
    <row r="3890" spans="1:13" x14ac:dyDescent="0.55000000000000004">
      <c r="A3890" s="1">
        <v>37900</v>
      </c>
      <c r="B3890" s="2">
        <v>830.96002199999998</v>
      </c>
      <c r="C3890" s="2">
        <v>5.9504099999999998</v>
      </c>
      <c r="D3890" s="2">
        <v>3.85</v>
      </c>
      <c r="E3890" s="2">
        <v>1.46</v>
      </c>
      <c r="F3890" s="2">
        <v>0.43852999999999998</v>
      </c>
      <c r="G3890" s="2">
        <v>3.4488300000000001</v>
      </c>
      <c r="H3890" s="2"/>
      <c r="I3890" s="2">
        <v>7.9</v>
      </c>
      <c r="J3890" s="2"/>
      <c r="K3890" s="2"/>
      <c r="L3890" s="2">
        <v>2.1800000000000002</v>
      </c>
      <c r="M3890" s="2">
        <v>82</v>
      </c>
    </row>
    <row r="3891" spans="1:13" x14ac:dyDescent="0.55000000000000004">
      <c r="A3891" s="1">
        <v>37897</v>
      </c>
      <c r="B3891" s="2">
        <v>830.15997300000004</v>
      </c>
      <c r="C3891" s="2">
        <v>5.9993499999999997</v>
      </c>
      <c r="D3891" s="2">
        <v>3.92</v>
      </c>
      <c r="E3891" s="2">
        <v>1.46</v>
      </c>
      <c r="F3891" s="2">
        <v>0.42660999999999999</v>
      </c>
      <c r="G3891" s="2">
        <v>3.42801</v>
      </c>
      <c r="H3891" s="2"/>
      <c r="I3891" s="2">
        <v>7.94</v>
      </c>
      <c r="J3891" s="2"/>
      <c r="K3891" s="2"/>
      <c r="L3891" s="2">
        <v>2.12</v>
      </c>
      <c r="M3891" s="2">
        <v>81</v>
      </c>
    </row>
    <row r="3892" spans="1:13" x14ac:dyDescent="0.55000000000000004">
      <c r="A3892" s="1">
        <v>37896</v>
      </c>
      <c r="B3892" s="2">
        <v>831.75</v>
      </c>
      <c r="C3892" s="2">
        <v>5.9993499999999997</v>
      </c>
      <c r="D3892" s="2">
        <v>3.8</v>
      </c>
      <c r="E3892" s="2">
        <v>1.49</v>
      </c>
      <c r="F3892" s="2">
        <v>0.42385</v>
      </c>
      <c r="G3892" s="2">
        <v>3.21983</v>
      </c>
      <c r="H3892" s="2"/>
      <c r="I3892" s="2">
        <f>(I3891+I3893)/2</f>
        <v>7.9550000000000001</v>
      </c>
      <c r="J3892" s="2"/>
      <c r="K3892" s="2"/>
      <c r="L3892" s="2">
        <v>2.09</v>
      </c>
      <c r="M3892" s="2">
        <v>79</v>
      </c>
    </row>
    <row r="3893" spans="1:13" x14ac:dyDescent="0.55000000000000004">
      <c r="A3893" s="1">
        <v>37895</v>
      </c>
      <c r="B3893" s="2">
        <v>827.90997300000004</v>
      </c>
      <c r="C3893" s="2">
        <v>5.9993499999999997</v>
      </c>
      <c r="D3893" s="2">
        <v>3.8</v>
      </c>
      <c r="E3893" s="2">
        <v>1.49</v>
      </c>
      <c r="F3893" s="2">
        <v>0.42385</v>
      </c>
      <c r="G3893" s="2">
        <v>3.2753399999999999</v>
      </c>
      <c r="H3893" s="2"/>
      <c r="I3893" s="2">
        <v>7.97</v>
      </c>
      <c r="J3893" s="2"/>
      <c r="K3893" s="2"/>
      <c r="L3893" s="2">
        <v>2.09</v>
      </c>
      <c r="M3893" s="2">
        <v>79</v>
      </c>
    </row>
    <row r="3894" spans="1:13" x14ac:dyDescent="0.55000000000000004">
      <c r="A3894" s="1">
        <v>37894</v>
      </c>
      <c r="B3894" s="2">
        <v>827.69000200000005</v>
      </c>
      <c r="C3894" s="2">
        <v>5.9993499999999997</v>
      </c>
      <c r="D3894" s="2">
        <v>3.8</v>
      </c>
      <c r="E3894" s="2">
        <v>1.49</v>
      </c>
      <c r="F3894" s="2">
        <v>0.42385</v>
      </c>
      <c r="G3894" s="2">
        <v>3.21983</v>
      </c>
      <c r="H3894" s="2"/>
      <c r="I3894" s="2">
        <v>7.9</v>
      </c>
      <c r="J3894" s="2"/>
      <c r="K3894" s="2"/>
      <c r="L3894" s="2">
        <v>2.09</v>
      </c>
      <c r="M3894" s="2">
        <v>79</v>
      </c>
    </row>
    <row r="3895" spans="1:13" x14ac:dyDescent="0.55000000000000004">
      <c r="A3895" s="1">
        <v>37893</v>
      </c>
      <c r="B3895" s="2">
        <v>820.169983</v>
      </c>
      <c r="C3895" s="2">
        <v>5.9308399999999999</v>
      </c>
      <c r="D3895" s="2">
        <v>3.81</v>
      </c>
      <c r="E3895" s="2">
        <v>1.44</v>
      </c>
      <c r="F3895" s="2">
        <v>0.39724999999999999</v>
      </c>
      <c r="G3895" s="2">
        <v>3.2267700000000001</v>
      </c>
      <c r="H3895" s="2"/>
      <c r="I3895" s="2">
        <v>7.95</v>
      </c>
      <c r="J3895" s="2"/>
      <c r="K3895" s="2"/>
      <c r="L3895" s="2">
        <v>2.08</v>
      </c>
      <c r="M3895" s="2">
        <v>77.5</v>
      </c>
    </row>
    <row r="3896" spans="1:13" x14ac:dyDescent="0.55000000000000004">
      <c r="A3896" s="1">
        <v>37890</v>
      </c>
      <c r="B3896" s="2">
        <v>810.26000999999997</v>
      </c>
      <c r="C3896" s="2">
        <v>6.1167899999999999</v>
      </c>
      <c r="D3896" s="2">
        <v>3.8</v>
      </c>
      <c r="E3896" s="2">
        <v>1.41</v>
      </c>
      <c r="F3896" s="2">
        <v>0.36606</v>
      </c>
      <c r="G3896" s="2">
        <v>3.26146</v>
      </c>
      <c r="H3896" s="2"/>
      <c r="I3896" s="2">
        <v>7.9</v>
      </c>
      <c r="J3896" s="2"/>
      <c r="K3896" s="2"/>
      <c r="L3896" s="2">
        <v>2.1</v>
      </c>
      <c r="M3896" s="2">
        <v>77.5</v>
      </c>
    </row>
    <row r="3897" spans="1:13" x14ac:dyDescent="0.55000000000000004">
      <c r="A3897" s="1">
        <v>37889</v>
      </c>
      <c r="B3897" s="2">
        <v>803.89001499999995</v>
      </c>
      <c r="C3897" s="2">
        <v>6.1657200000000003</v>
      </c>
      <c r="D3897" s="2">
        <v>3.75</v>
      </c>
      <c r="E3897" s="2">
        <v>1.41</v>
      </c>
      <c r="F3897" s="2">
        <v>0.34678999999999999</v>
      </c>
      <c r="G3897" s="2">
        <v>3.2059500000000001</v>
      </c>
      <c r="H3897" s="2"/>
      <c r="I3897" s="2">
        <v>8.0500000000000007</v>
      </c>
      <c r="J3897" s="2"/>
      <c r="K3897" s="2"/>
      <c r="L3897" s="2">
        <v>2.1</v>
      </c>
      <c r="M3897" s="2">
        <v>77.5</v>
      </c>
    </row>
    <row r="3898" spans="1:13" x14ac:dyDescent="0.55000000000000004">
      <c r="A3898" s="1">
        <v>37888</v>
      </c>
      <c r="B3898" s="2">
        <v>811.65002400000003</v>
      </c>
      <c r="C3898" s="2">
        <v>6.2635899999999998</v>
      </c>
      <c r="D3898" s="2">
        <v>3.86</v>
      </c>
      <c r="E3898" s="2">
        <v>1.45</v>
      </c>
      <c r="F3898" s="2">
        <v>0.32385000000000003</v>
      </c>
      <c r="G3898" s="2">
        <v>3.2267700000000001</v>
      </c>
      <c r="H3898" s="2"/>
      <c r="I3898" s="2">
        <v>8.24</v>
      </c>
      <c r="J3898" s="2"/>
      <c r="K3898" s="2"/>
      <c r="L3898" s="2">
        <v>2.12</v>
      </c>
      <c r="M3898" s="2">
        <v>77.5</v>
      </c>
    </row>
    <row r="3899" spans="1:13" x14ac:dyDescent="0.55000000000000004">
      <c r="A3899" s="1">
        <v>37887</v>
      </c>
      <c r="B3899" s="2">
        <v>794.45001200000002</v>
      </c>
      <c r="C3899" s="2">
        <v>6.1167899999999999</v>
      </c>
      <c r="D3899" s="2">
        <v>3.94</v>
      </c>
      <c r="E3899" s="2">
        <v>1.43</v>
      </c>
      <c r="F3899" s="2">
        <v>0.31008999999999998</v>
      </c>
      <c r="G3899" s="2">
        <v>3.0741000000000001</v>
      </c>
      <c r="H3899" s="2"/>
      <c r="I3899" s="2">
        <f>(I3898+I3900)/2</f>
        <v>8.16</v>
      </c>
      <c r="J3899" s="2"/>
      <c r="K3899" s="2"/>
      <c r="L3899" s="2">
        <v>2.11</v>
      </c>
      <c r="M3899" s="2">
        <v>76.5</v>
      </c>
    </row>
    <row r="3900" spans="1:13" x14ac:dyDescent="0.55000000000000004">
      <c r="A3900" s="1">
        <v>37886</v>
      </c>
      <c r="B3900" s="2">
        <v>794.26000999999997</v>
      </c>
      <c r="C3900" s="2">
        <v>6.3125299999999998</v>
      </c>
      <c r="D3900" s="2">
        <v>3.9</v>
      </c>
      <c r="E3900" s="2">
        <v>1.43</v>
      </c>
      <c r="F3900" s="2">
        <v>0.31192999999999999</v>
      </c>
      <c r="G3900" s="2">
        <v>3.1226799999999999</v>
      </c>
      <c r="H3900" s="2"/>
      <c r="I3900" s="2">
        <v>8.08</v>
      </c>
      <c r="J3900" s="2"/>
      <c r="K3900" s="2"/>
      <c r="L3900" s="2">
        <v>2.11</v>
      </c>
      <c r="M3900" s="2">
        <v>77</v>
      </c>
    </row>
    <row r="3901" spans="1:13" x14ac:dyDescent="0.55000000000000004">
      <c r="A3901" s="1">
        <v>37883</v>
      </c>
      <c r="B3901" s="2">
        <v>781.69000200000005</v>
      </c>
      <c r="C3901" s="2">
        <v>6.1167899999999999</v>
      </c>
      <c r="D3901" s="2">
        <v>3.94</v>
      </c>
      <c r="E3901" s="2">
        <v>1.41</v>
      </c>
      <c r="F3901" s="2">
        <v>0.31008999999999998</v>
      </c>
      <c r="G3901" s="2">
        <v>3.0741000000000001</v>
      </c>
      <c r="H3901" s="2"/>
      <c r="I3901" s="2">
        <v>7.8</v>
      </c>
      <c r="J3901" s="2"/>
      <c r="K3901" s="2"/>
      <c r="L3901" s="2">
        <v>2.0699999999999998</v>
      </c>
      <c r="M3901" s="2">
        <v>76.5</v>
      </c>
    </row>
    <row r="3902" spans="1:13" x14ac:dyDescent="0.55000000000000004">
      <c r="A3902" s="1">
        <v>37882</v>
      </c>
      <c r="B3902" s="2">
        <v>798.09002699999996</v>
      </c>
      <c r="C3902" s="2">
        <v>6.2635899999999998</v>
      </c>
      <c r="D3902" s="2">
        <v>4</v>
      </c>
      <c r="E3902" s="2">
        <v>1.46</v>
      </c>
      <c r="F3902" s="2">
        <v>0.31651000000000001</v>
      </c>
      <c r="G3902" s="2">
        <v>3.0532900000000001</v>
      </c>
      <c r="H3902" s="2"/>
      <c r="I3902" s="2">
        <v>7.8</v>
      </c>
      <c r="J3902" s="2"/>
      <c r="K3902" s="2"/>
      <c r="L3902" s="2">
        <v>2.1</v>
      </c>
      <c r="M3902" s="2">
        <v>76.5</v>
      </c>
    </row>
    <row r="3903" spans="1:13" x14ac:dyDescent="0.55000000000000004">
      <c r="A3903" s="1">
        <v>37881</v>
      </c>
      <c r="B3903" s="2">
        <v>799.96002199999998</v>
      </c>
      <c r="C3903" s="2">
        <v>6.0189199999999996</v>
      </c>
      <c r="D3903" s="2">
        <v>4.04</v>
      </c>
      <c r="E3903" s="2">
        <v>1.47</v>
      </c>
      <c r="F3903" s="2">
        <v>0.32201999999999997</v>
      </c>
      <c r="G3903" s="2">
        <v>3.0671599999999999</v>
      </c>
      <c r="H3903" s="2"/>
      <c r="I3903" s="2">
        <v>7.73</v>
      </c>
      <c r="J3903" s="2"/>
      <c r="K3903" s="2"/>
      <c r="L3903" s="2">
        <v>2.12</v>
      </c>
      <c r="M3903" s="2">
        <v>77</v>
      </c>
    </row>
    <row r="3904" spans="1:13" x14ac:dyDescent="0.55000000000000004">
      <c r="A3904" s="1">
        <v>37880</v>
      </c>
      <c r="B3904" s="2">
        <v>796.45001200000002</v>
      </c>
      <c r="C3904" s="2">
        <v>5.7351000000000001</v>
      </c>
      <c r="D3904" s="2">
        <v>3.82</v>
      </c>
      <c r="E3904" s="2">
        <v>1.43</v>
      </c>
      <c r="F3904" s="2">
        <v>0.30734</v>
      </c>
      <c r="G3904" s="2">
        <v>3.0532900000000001</v>
      </c>
      <c r="H3904" s="2"/>
      <c r="I3904" s="2">
        <f>(I3903+I3905)/2</f>
        <v>7.8000000000000007</v>
      </c>
      <c r="J3904" s="2"/>
      <c r="K3904" s="2"/>
      <c r="L3904" s="2">
        <v>2.0699999999999998</v>
      </c>
      <c r="M3904" s="2">
        <v>77</v>
      </c>
    </row>
    <row r="3905" spans="1:13" x14ac:dyDescent="0.55000000000000004">
      <c r="A3905" s="1">
        <v>37879</v>
      </c>
      <c r="B3905" s="2">
        <v>778.64001499999995</v>
      </c>
      <c r="C3905" s="2">
        <v>5.7351000000000001</v>
      </c>
      <c r="D3905" s="2">
        <v>3.82</v>
      </c>
      <c r="E3905" s="2">
        <v>1.43</v>
      </c>
      <c r="F3905" s="2">
        <v>0.30734</v>
      </c>
      <c r="G3905" s="2">
        <v>3.0532900000000001</v>
      </c>
      <c r="H3905" s="2"/>
      <c r="I3905" s="2">
        <v>7.87</v>
      </c>
      <c r="J3905" s="2"/>
      <c r="K3905" s="2"/>
      <c r="L3905" s="2">
        <v>2.0699999999999998</v>
      </c>
      <c r="M3905" s="2">
        <v>77</v>
      </c>
    </row>
    <row r="3906" spans="1:13" x14ac:dyDescent="0.55000000000000004">
      <c r="A3906" s="1">
        <v>37876</v>
      </c>
      <c r="B3906" s="2">
        <v>764.65002400000003</v>
      </c>
      <c r="C3906" s="2">
        <v>5.6274499999999996</v>
      </c>
      <c r="D3906" s="2">
        <v>3.78</v>
      </c>
      <c r="E3906" s="2">
        <v>1.41</v>
      </c>
      <c r="F3906" s="2">
        <v>0.29632999999999998</v>
      </c>
      <c r="G3906" s="2">
        <v>2.9491999999999998</v>
      </c>
      <c r="H3906" s="2"/>
      <c r="I3906" s="2">
        <v>7.77</v>
      </c>
      <c r="J3906" s="2"/>
      <c r="K3906" s="2"/>
      <c r="L3906" s="2">
        <v>2.04</v>
      </c>
      <c r="M3906" s="2">
        <v>77</v>
      </c>
    </row>
    <row r="3907" spans="1:13" x14ac:dyDescent="0.55000000000000004">
      <c r="A3907" s="1">
        <v>37875</v>
      </c>
      <c r="B3907" s="2">
        <v>761.92999299999997</v>
      </c>
      <c r="C3907" s="2">
        <v>5.6665900000000002</v>
      </c>
      <c r="D3907" s="2">
        <v>3.71</v>
      </c>
      <c r="E3907" s="2">
        <v>1.42</v>
      </c>
      <c r="F3907" s="2">
        <v>0.29632999999999998</v>
      </c>
      <c r="G3907" s="2">
        <v>2.8936799999999998</v>
      </c>
      <c r="H3907" s="2"/>
      <c r="I3907" s="2">
        <v>7.7</v>
      </c>
      <c r="J3907" s="2"/>
      <c r="K3907" s="2"/>
      <c r="L3907" s="2">
        <v>2.0499999999999998</v>
      </c>
      <c r="M3907" s="2">
        <v>77</v>
      </c>
    </row>
    <row r="3908" spans="1:13" x14ac:dyDescent="0.55000000000000004">
      <c r="A3908" s="1">
        <v>37874</v>
      </c>
      <c r="B3908" s="2">
        <v>762.60998500000005</v>
      </c>
      <c r="C3908" s="2">
        <v>5.8231799999999998</v>
      </c>
      <c r="D3908" s="2">
        <v>3.65</v>
      </c>
      <c r="E3908" s="2">
        <v>1.42</v>
      </c>
      <c r="F3908" s="2">
        <v>0.29816999999999999</v>
      </c>
      <c r="G3908" s="2">
        <v>2.9491999999999998</v>
      </c>
      <c r="H3908" s="2"/>
      <c r="I3908" s="2">
        <v>7.7</v>
      </c>
      <c r="J3908" s="2"/>
      <c r="K3908" s="2"/>
      <c r="L3908" s="2">
        <v>2.0299999999999998</v>
      </c>
      <c r="M3908" s="2">
        <v>79</v>
      </c>
    </row>
    <row r="3909" spans="1:13" x14ac:dyDescent="0.55000000000000004">
      <c r="A3909" s="1">
        <v>37873</v>
      </c>
      <c r="B3909" s="2">
        <v>727.330017</v>
      </c>
      <c r="C3909" s="2">
        <v>5.4023500000000002</v>
      </c>
      <c r="D3909" s="2">
        <v>3.51</v>
      </c>
      <c r="E3909" s="2">
        <v>1.31</v>
      </c>
      <c r="F3909" s="2">
        <v>0.28165000000000001</v>
      </c>
      <c r="G3909" s="2">
        <v>2.8797999999999999</v>
      </c>
      <c r="H3909" s="2"/>
      <c r="I3909" s="2">
        <v>7.62</v>
      </c>
      <c r="J3909" s="2"/>
      <c r="K3909" s="2"/>
      <c r="L3909" s="2">
        <v>1.94</v>
      </c>
      <c r="M3909" s="2">
        <v>78.75</v>
      </c>
    </row>
    <row r="3910" spans="1:13" x14ac:dyDescent="0.55000000000000004">
      <c r="A3910" s="1">
        <v>37872</v>
      </c>
      <c r="B3910" s="2">
        <v>755</v>
      </c>
      <c r="C3910" s="2">
        <v>5.7253100000000003</v>
      </c>
      <c r="D3910" s="2">
        <v>3.68</v>
      </c>
      <c r="E3910" s="2">
        <v>1.38</v>
      </c>
      <c r="F3910" s="2">
        <v>0.28899000000000002</v>
      </c>
      <c r="G3910" s="2">
        <v>2.9353199999999999</v>
      </c>
      <c r="H3910" s="2"/>
      <c r="I3910" s="2">
        <v>7.66</v>
      </c>
      <c r="J3910" s="2"/>
      <c r="K3910" s="2"/>
      <c r="L3910" s="2">
        <v>2.0299999999999998</v>
      </c>
      <c r="M3910" s="2">
        <v>80</v>
      </c>
    </row>
    <row r="3911" spans="1:13" x14ac:dyDescent="0.55000000000000004">
      <c r="A3911" s="1">
        <v>37869</v>
      </c>
      <c r="B3911" s="2">
        <v>750.86999500000002</v>
      </c>
      <c r="C3911" s="2">
        <v>5.51</v>
      </c>
      <c r="D3911" s="2">
        <v>3.58</v>
      </c>
      <c r="E3911" s="2">
        <v>1.38</v>
      </c>
      <c r="F3911" s="2">
        <v>0.28899000000000002</v>
      </c>
      <c r="G3911" s="2">
        <v>2.8589899999999999</v>
      </c>
      <c r="H3911" s="2"/>
      <c r="I3911" s="2">
        <v>7.7</v>
      </c>
      <c r="J3911" s="2"/>
      <c r="K3911" s="2"/>
      <c r="L3911" s="2">
        <v>2.0099999999999998</v>
      </c>
      <c r="M3911" s="2">
        <v>79.400002000000001</v>
      </c>
    </row>
    <row r="3912" spans="1:13" x14ac:dyDescent="0.55000000000000004">
      <c r="A3912" s="1">
        <v>37868</v>
      </c>
      <c r="B3912" s="2">
        <v>734.25</v>
      </c>
      <c r="C3912" s="2">
        <v>5.1870399999999997</v>
      </c>
      <c r="D3912" s="2">
        <v>3.5</v>
      </c>
      <c r="E3912" s="2">
        <v>1.33</v>
      </c>
      <c r="F3912" s="2">
        <v>0.28439999999999999</v>
      </c>
      <c r="G3912" s="2">
        <v>2.8104100000000001</v>
      </c>
      <c r="H3912" s="2"/>
      <c r="I3912" s="2">
        <v>7.79</v>
      </c>
      <c r="J3912" s="2"/>
      <c r="K3912" s="2"/>
      <c r="L3912" s="2">
        <v>1.94</v>
      </c>
      <c r="M3912" s="2">
        <v>76.5</v>
      </c>
    </row>
    <row r="3913" spans="1:13" x14ac:dyDescent="0.55000000000000004">
      <c r="A3913" s="1">
        <v>37867</v>
      </c>
      <c r="B3913" s="2">
        <v>733.75</v>
      </c>
      <c r="C3913" s="2">
        <v>5.1380999999999997</v>
      </c>
      <c r="D3913" s="2">
        <v>3.55</v>
      </c>
      <c r="E3913" s="2">
        <v>1.29</v>
      </c>
      <c r="F3913" s="2">
        <v>0.29265999999999998</v>
      </c>
      <c r="G3913" s="2">
        <v>2.7757100000000001</v>
      </c>
      <c r="H3913" s="2"/>
      <c r="I3913" s="2">
        <v>7.79</v>
      </c>
      <c r="J3913" s="2"/>
      <c r="K3913" s="2"/>
      <c r="L3913" s="2">
        <v>1.93</v>
      </c>
      <c r="M3913" s="2">
        <v>75.25</v>
      </c>
    </row>
    <row r="3914" spans="1:13" x14ac:dyDescent="0.55000000000000004">
      <c r="A3914" s="1">
        <v>37866</v>
      </c>
      <c r="B3914" s="2">
        <v>724.97997999999995</v>
      </c>
      <c r="C3914" s="2">
        <v>5.1283200000000004</v>
      </c>
      <c r="D3914" s="2">
        <v>3.51</v>
      </c>
      <c r="E3914" s="2">
        <v>1.28</v>
      </c>
      <c r="F3914" s="2">
        <v>0.29816999999999999</v>
      </c>
      <c r="G3914" s="2">
        <v>2.78959</v>
      </c>
      <c r="H3914" s="2"/>
      <c r="I3914" s="2">
        <v>7.6</v>
      </c>
      <c r="J3914" s="2"/>
      <c r="K3914" s="2"/>
      <c r="L3914" s="2">
        <v>1.92</v>
      </c>
      <c r="M3914" s="2">
        <v>75</v>
      </c>
    </row>
    <row r="3915" spans="1:13" x14ac:dyDescent="0.55000000000000004">
      <c r="A3915" s="1">
        <v>37865</v>
      </c>
      <c r="B3915" s="2">
        <v>712.42999299999997</v>
      </c>
      <c r="C3915" s="2">
        <v>4.9912999999999998</v>
      </c>
      <c r="D3915" s="2">
        <v>3.4</v>
      </c>
      <c r="E3915" s="2">
        <v>1.25</v>
      </c>
      <c r="F3915" s="2">
        <v>0.29632999999999998</v>
      </c>
      <c r="G3915" s="2">
        <v>2.7757100000000001</v>
      </c>
      <c r="H3915" s="2"/>
      <c r="I3915" s="2">
        <v>7.55</v>
      </c>
      <c r="J3915" s="2"/>
      <c r="K3915" s="2"/>
      <c r="L3915" s="2">
        <v>1.92</v>
      </c>
      <c r="M3915" s="2">
        <v>74</v>
      </c>
    </row>
    <row r="3916" spans="1:13" x14ac:dyDescent="0.55000000000000004">
      <c r="A3916" s="1">
        <v>37862</v>
      </c>
      <c r="B3916" s="2">
        <v>713.330017</v>
      </c>
      <c r="C3916" s="2">
        <v>4.9423700000000004</v>
      </c>
      <c r="D3916" s="2">
        <v>3.47</v>
      </c>
      <c r="E3916" s="2">
        <v>1.24</v>
      </c>
      <c r="F3916" s="2">
        <v>0.30092000000000002</v>
      </c>
      <c r="G3916" s="2">
        <v>2.7757100000000001</v>
      </c>
      <c r="H3916" s="2"/>
      <c r="I3916" s="2">
        <v>7.57</v>
      </c>
      <c r="J3916" s="2"/>
      <c r="K3916" s="2"/>
      <c r="L3916" s="2">
        <v>1.9</v>
      </c>
      <c r="M3916" s="2">
        <v>74</v>
      </c>
    </row>
    <row r="3917" spans="1:13" x14ac:dyDescent="0.55000000000000004">
      <c r="A3917" s="1">
        <v>37861</v>
      </c>
      <c r="B3917" s="2">
        <v>714.82000700000003</v>
      </c>
      <c r="C3917" s="2">
        <v>5.0010899999999996</v>
      </c>
      <c r="D3917" s="2">
        <v>3.47</v>
      </c>
      <c r="E3917" s="2">
        <v>1.24</v>
      </c>
      <c r="F3917" s="2">
        <v>0.30367</v>
      </c>
      <c r="G3917" s="2">
        <v>2.7618399999999999</v>
      </c>
      <c r="H3917" s="2"/>
      <c r="I3917" s="2">
        <v>7.47</v>
      </c>
      <c r="J3917" s="2"/>
      <c r="K3917" s="2"/>
      <c r="L3917" s="2">
        <v>1.92</v>
      </c>
      <c r="M3917" s="2">
        <v>72</v>
      </c>
    </row>
    <row r="3918" spans="1:13" x14ac:dyDescent="0.55000000000000004">
      <c r="A3918" s="1">
        <v>37860</v>
      </c>
      <c r="B3918" s="2">
        <v>713.03997800000002</v>
      </c>
      <c r="C3918" s="2">
        <v>5.0402300000000002</v>
      </c>
      <c r="D3918" s="2">
        <v>3.37</v>
      </c>
      <c r="E3918" s="2">
        <v>1.23</v>
      </c>
      <c r="F3918" s="2">
        <v>0.29908000000000001</v>
      </c>
      <c r="G3918" s="2">
        <v>2.71326</v>
      </c>
      <c r="H3918" s="2"/>
      <c r="I3918" s="2">
        <v>7.4</v>
      </c>
      <c r="J3918" s="2"/>
      <c r="K3918" s="2"/>
      <c r="L3918" s="2">
        <v>1.91</v>
      </c>
      <c r="M3918" s="2">
        <v>72.5</v>
      </c>
    </row>
    <row r="3919" spans="1:13" x14ac:dyDescent="0.55000000000000004">
      <c r="A3919" s="1">
        <v>37859</v>
      </c>
      <c r="B3919" s="2">
        <v>697.29998799999998</v>
      </c>
      <c r="C3919" s="2">
        <v>4.8934300000000004</v>
      </c>
      <c r="D3919" s="2">
        <v>3.31</v>
      </c>
      <c r="E3919" s="2">
        <v>1.18</v>
      </c>
      <c r="F3919" s="2">
        <v>0.31927</v>
      </c>
      <c r="G3919" s="2">
        <v>2.76878</v>
      </c>
      <c r="H3919" s="2"/>
      <c r="I3919" s="2">
        <v>7.25</v>
      </c>
      <c r="J3919" s="2"/>
      <c r="K3919" s="2"/>
      <c r="L3919" s="2">
        <v>1.88</v>
      </c>
      <c r="M3919" s="2">
        <v>72</v>
      </c>
    </row>
    <row r="3920" spans="1:13" x14ac:dyDescent="0.55000000000000004">
      <c r="A3920" s="1">
        <v>37858</v>
      </c>
      <c r="B3920" s="2">
        <v>690.65002400000003</v>
      </c>
      <c r="C3920" s="2">
        <v>4.8836399999999998</v>
      </c>
      <c r="D3920" s="2">
        <v>3.25</v>
      </c>
      <c r="E3920" s="2">
        <v>1.18</v>
      </c>
      <c r="F3920" s="2">
        <v>0.30825999999999998</v>
      </c>
      <c r="G3920" s="2">
        <v>2.78959</v>
      </c>
      <c r="H3920" s="2"/>
      <c r="I3920" s="2">
        <v>7.24</v>
      </c>
      <c r="J3920" s="2"/>
      <c r="K3920" s="2"/>
      <c r="L3920" s="2">
        <v>1.87</v>
      </c>
      <c r="M3920" s="2">
        <v>73</v>
      </c>
    </row>
    <row r="3921" spans="1:13" x14ac:dyDescent="0.55000000000000004">
      <c r="A3921" s="1">
        <v>37855</v>
      </c>
      <c r="B3921" s="2">
        <v>683.86999500000002</v>
      </c>
      <c r="C3921" s="2">
        <v>4.8836399999999998</v>
      </c>
      <c r="D3921" s="2">
        <v>3.22</v>
      </c>
      <c r="E3921" s="2">
        <v>1.1599999999999999</v>
      </c>
      <c r="F3921" s="2">
        <v>0.29358000000000001</v>
      </c>
      <c r="G3921" s="2">
        <v>2.7757100000000001</v>
      </c>
      <c r="H3921" s="2"/>
      <c r="I3921" s="2">
        <v>7.1</v>
      </c>
      <c r="J3921" s="2"/>
      <c r="K3921" s="2"/>
      <c r="L3921" s="2">
        <v>1.85</v>
      </c>
      <c r="M3921" s="2">
        <v>73</v>
      </c>
    </row>
    <row r="3922" spans="1:13" x14ac:dyDescent="0.55000000000000004">
      <c r="A3922" s="1">
        <v>37854</v>
      </c>
      <c r="B3922" s="2">
        <v>697.55999799999995</v>
      </c>
      <c r="C3922" s="2">
        <v>4.9423700000000004</v>
      </c>
      <c r="D3922" s="2">
        <v>3.32</v>
      </c>
      <c r="E3922" s="2">
        <v>1.2</v>
      </c>
      <c r="F3922" s="2">
        <v>0.28899000000000002</v>
      </c>
      <c r="G3922" s="2">
        <v>2.7618399999999999</v>
      </c>
      <c r="H3922" s="2"/>
      <c r="I3922" s="2">
        <v>7.25</v>
      </c>
      <c r="J3922" s="2"/>
      <c r="K3922" s="2"/>
      <c r="L3922" s="2">
        <v>1.89</v>
      </c>
      <c r="M3922" s="2">
        <v>73</v>
      </c>
    </row>
    <row r="3923" spans="1:13" x14ac:dyDescent="0.55000000000000004">
      <c r="A3923" s="1">
        <v>37853</v>
      </c>
      <c r="B3923" s="2">
        <v>674.63000499999998</v>
      </c>
      <c r="C3923" s="2">
        <v>4.8934300000000004</v>
      </c>
      <c r="D3923" s="2">
        <v>3.2</v>
      </c>
      <c r="E3923" s="2">
        <v>1.1499999999999999</v>
      </c>
      <c r="F3923" s="2">
        <v>0.26329999999999998</v>
      </c>
      <c r="G3923" s="2">
        <v>2.7618399999999999</v>
      </c>
      <c r="H3923" s="2"/>
      <c r="I3923" s="2">
        <v>6.78</v>
      </c>
      <c r="J3923" s="2"/>
      <c r="K3923" s="2"/>
      <c r="L3923" s="2">
        <v>1.81</v>
      </c>
      <c r="M3923" s="2">
        <v>71.5</v>
      </c>
    </row>
    <row r="3924" spans="1:13" x14ac:dyDescent="0.55000000000000004">
      <c r="A3924" s="1">
        <v>37852</v>
      </c>
      <c r="B3924" s="2">
        <v>687.97997999999995</v>
      </c>
      <c r="C3924" s="2">
        <v>5.05002</v>
      </c>
      <c r="D3924" s="2">
        <v>3.34</v>
      </c>
      <c r="E3924" s="2">
        <v>1.18</v>
      </c>
      <c r="F3924" s="2">
        <v>0.26606000000000002</v>
      </c>
      <c r="G3924" s="2">
        <v>2.8104100000000001</v>
      </c>
      <c r="H3924" s="2"/>
      <c r="I3924" s="2">
        <v>6.65</v>
      </c>
      <c r="J3924" s="2"/>
      <c r="K3924" s="2"/>
      <c r="L3924" s="2">
        <v>1.88</v>
      </c>
      <c r="M3924" s="2">
        <v>73.5</v>
      </c>
    </row>
    <row r="3925" spans="1:13" x14ac:dyDescent="0.55000000000000004">
      <c r="A3925" s="1">
        <v>37851</v>
      </c>
      <c r="B3925" s="2">
        <f>(B3924+B3926)/2</f>
        <v>700.81997649999994</v>
      </c>
      <c r="C3925" s="2">
        <v>5.28491</v>
      </c>
      <c r="D3925" s="2">
        <v>3.42</v>
      </c>
      <c r="E3925" s="2">
        <v>1.24</v>
      </c>
      <c r="F3925" s="2">
        <v>0.29174</v>
      </c>
      <c r="G3925" s="2">
        <v>2.8312300000000001</v>
      </c>
      <c r="H3925" s="2"/>
      <c r="I3925" s="2">
        <f>(I3924+I3926)/2</f>
        <v>6.85</v>
      </c>
      <c r="J3925" s="2"/>
      <c r="K3925" s="2"/>
      <c r="L3925" s="2">
        <v>1.97</v>
      </c>
      <c r="M3925" s="2">
        <v>75</v>
      </c>
    </row>
    <row r="3926" spans="1:13" x14ac:dyDescent="0.55000000000000004">
      <c r="A3926" s="1">
        <v>37848</v>
      </c>
      <c r="B3926" s="2">
        <v>713.65997300000004</v>
      </c>
      <c r="C3926" s="2">
        <v>5.28491</v>
      </c>
      <c r="D3926" s="2">
        <v>3.42</v>
      </c>
      <c r="E3926" s="2">
        <v>1.24</v>
      </c>
      <c r="F3926" s="2">
        <v>0.29174</v>
      </c>
      <c r="G3926" s="2">
        <v>2.8312300000000001</v>
      </c>
      <c r="H3926" s="2"/>
      <c r="I3926" s="2">
        <v>7.05</v>
      </c>
      <c r="J3926" s="2"/>
      <c r="K3926" s="2"/>
      <c r="L3926" s="2">
        <v>1.97</v>
      </c>
      <c r="M3926" s="2">
        <v>75</v>
      </c>
    </row>
    <row r="3927" spans="1:13" x14ac:dyDescent="0.55000000000000004">
      <c r="A3927" s="1">
        <v>37847</v>
      </c>
      <c r="B3927" s="2">
        <v>720.330017</v>
      </c>
      <c r="C3927" s="2">
        <v>5.4708600000000001</v>
      </c>
      <c r="D3927" s="2">
        <v>3.41</v>
      </c>
      <c r="E3927" s="2">
        <v>1.26</v>
      </c>
      <c r="F3927" s="2">
        <v>0.28806999999999999</v>
      </c>
      <c r="G3927" s="2">
        <v>2.8589899999999999</v>
      </c>
      <c r="H3927" s="2"/>
      <c r="I3927" s="2">
        <v>7.1</v>
      </c>
      <c r="J3927" s="2"/>
      <c r="K3927" s="2"/>
      <c r="L3927" s="2">
        <v>2</v>
      </c>
      <c r="M3927" s="2">
        <v>74.650002000000001</v>
      </c>
    </row>
    <row r="3928" spans="1:13" x14ac:dyDescent="0.55000000000000004">
      <c r="A3928" s="1">
        <v>37846</v>
      </c>
      <c r="B3928" s="2">
        <v>718.75</v>
      </c>
      <c r="C3928" s="2">
        <v>5.3827699999999998</v>
      </c>
      <c r="D3928" s="2">
        <v>3.42</v>
      </c>
      <c r="E3928" s="2">
        <v>1.25</v>
      </c>
      <c r="F3928" s="2">
        <v>0.28439999999999999</v>
      </c>
      <c r="G3928" s="2">
        <v>2.84511</v>
      </c>
      <c r="H3928" s="2"/>
      <c r="I3928" s="2">
        <v>7.07</v>
      </c>
      <c r="J3928" s="2"/>
      <c r="K3928" s="2"/>
      <c r="L3928" s="2">
        <v>2.0099999999999998</v>
      </c>
      <c r="M3928" s="2">
        <v>74.800003000000004</v>
      </c>
    </row>
    <row r="3929" spans="1:13" x14ac:dyDescent="0.55000000000000004">
      <c r="A3929" s="1">
        <v>37845</v>
      </c>
      <c r="B3929" s="2">
        <v>716.19000200000005</v>
      </c>
      <c r="C3929" s="2">
        <v>5.23597</v>
      </c>
      <c r="D3929" s="2">
        <v>3.41</v>
      </c>
      <c r="E3929" s="2">
        <v>1.24</v>
      </c>
      <c r="F3929" s="2">
        <v>0.28439999999999999</v>
      </c>
      <c r="G3929" s="2">
        <v>2.8381699999999999</v>
      </c>
      <c r="H3929" s="2"/>
      <c r="I3929" s="2">
        <v>7.05</v>
      </c>
      <c r="J3929" s="2"/>
      <c r="K3929" s="2"/>
      <c r="L3929" s="2">
        <v>2</v>
      </c>
      <c r="M3929" s="2">
        <v>73.5</v>
      </c>
    </row>
    <row r="3930" spans="1:13" x14ac:dyDescent="0.55000000000000004">
      <c r="A3930" s="1">
        <v>37844</v>
      </c>
      <c r="B3930" s="2">
        <v>715.01000999999997</v>
      </c>
      <c r="C3930" s="2">
        <v>5.28491</v>
      </c>
      <c r="D3930" s="2">
        <v>3.45</v>
      </c>
      <c r="E3930" s="2">
        <v>1.23</v>
      </c>
      <c r="F3930" s="2">
        <v>0.28899000000000002</v>
      </c>
      <c r="G3930" s="2">
        <v>2.84511</v>
      </c>
      <c r="H3930" s="2"/>
      <c r="I3930" s="2">
        <v>7.01</v>
      </c>
      <c r="J3930" s="2"/>
      <c r="K3930" s="2"/>
      <c r="L3930" s="2">
        <v>1.99</v>
      </c>
      <c r="M3930" s="2">
        <v>76</v>
      </c>
    </row>
    <row r="3931" spans="1:13" x14ac:dyDescent="0.55000000000000004">
      <c r="A3931" s="1">
        <v>37841</v>
      </c>
      <c r="B3931" s="2">
        <v>740.25</v>
      </c>
      <c r="C3931" s="2">
        <v>5.3827699999999998</v>
      </c>
      <c r="D3931" s="2">
        <v>3.52</v>
      </c>
      <c r="E3931" s="2">
        <v>1.29</v>
      </c>
      <c r="F3931" s="2">
        <v>0.29908000000000001</v>
      </c>
      <c r="G3931" s="2">
        <v>2.92144</v>
      </c>
      <c r="H3931" s="2"/>
      <c r="I3931" s="2">
        <v>7.2</v>
      </c>
      <c r="J3931" s="2"/>
      <c r="K3931" s="2"/>
      <c r="L3931" s="2">
        <v>2.08</v>
      </c>
      <c r="M3931" s="2">
        <v>76</v>
      </c>
    </row>
    <row r="3932" spans="1:13" x14ac:dyDescent="0.55000000000000004">
      <c r="A3932" s="1">
        <v>37840</v>
      </c>
      <c r="B3932" s="2">
        <v>741.71997099999999</v>
      </c>
      <c r="C3932" s="2">
        <v>5.28491</v>
      </c>
      <c r="D3932" s="2">
        <v>3.48</v>
      </c>
      <c r="E3932" s="2">
        <v>1.25</v>
      </c>
      <c r="F3932" s="2">
        <v>0.35138000000000003</v>
      </c>
      <c r="G3932" s="2">
        <v>2.92144</v>
      </c>
      <c r="H3932" s="2"/>
      <c r="I3932" s="2">
        <v>7.35</v>
      </c>
      <c r="J3932" s="2"/>
      <c r="K3932" s="2"/>
      <c r="L3932" s="2">
        <v>2.06</v>
      </c>
      <c r="M3932" s="2">
        <v>76</v>
      </c>
    </row>
    <row r="3933" spans="1:13" x14ac:dyDescent="0.55000000000000004">
      <c r="A3933" s="1">
        <v>37839</v>
      </c>
      <c r="B3933" s="2">
        <v>737.73999000000003</v>
      </c>
      <c r="C3933" s="2">
        <v>5.1870399999999997</v>
      </c>
      <c r="D3933" s="2">
        <v>3.45</v>
      </c>
      <c r="E3933" s="2">
        <v>1.22</v>
      </c>
      <c r="F3933" s="2">
        <v>0.35321000000000002</v>
      </c>
      <c r="G3933" s="2">
        <v>2.9144999999999999</v>
      </c>
      <c r="H3933" s="2"/>
      <c r="I3933" s="2">
        <v>7.51</v>
      </c>
      <c r="J3933" s="2"/>
      <c r="K3933" s="2"/>
      <c r="L3933" s="2">
        <v>2.04</v>
      </c>
      <c r="M3933" s="2">
        <v>76.5</v>
      </c>
    </row>
    <row r="3934" spans="1:13" x14ac:dyDescent="0.55000000000000004">
      <c r="A3934" s="1">
        <v>37838</v>
      </c>
      <c r="B3934" s="2">
        <v>742.09002699999996</v>
      </c>
      <c r="C3934" s="2">
        <v>5.2653299999999996</v>
      </c>
      <c r="D3934" s="2">
        <v>3.53</v>
      </c>
      <c r="E3934" s="2">
        <v>1.24</v>
      </c>
      <c r="F3934" s="2">
        <v>0.34861999999999999</v>
      </c>
      <c r="G3934" s="2">
        <v>2.9144999999999999</v>
      </c>
      <c r="H3934" s="2"/>
      <c r="I3934" s="2">
        <v>7.49</v>
      </c>
      <c r="J3934" s="2"/>
      <c r="K3934" s="2"/>
      <c r="L3934" s="2">
        <v>2.06</v>
      </c>
      <c r="M3934" s="2">
        <v>76.099997999999999</v>
      </c>
    </row>
    <row r="3935" spans="1:13" x14ac:dyDescent="0.55000000000000004">
      <c r="A3935" s="1">
        <v>37837</v>
      </c>
      <c r="B3935" s="2">
        <v>754.89001499999995</v>
      </c>
      <c r="C3935" s="2">
        <v>5.3142699999999996</v>
      </c>
      <c r="D3935" s="2">
        <v>3.64</v>
      </c>
      <c r="E3935" s="2">
        <v>1.26</v>
      </c>
      <c r="F3935" s="2">
        <v>0.36606</v>
      </c>
      <c r="G3935" s="2">
        <v>2.92144</v>
      </c>
      <c r="H3935" s="2"/>
      <c r="I3935" s="2">
        <v>7.48</v>
      </c>
      <c r="J3935" s="2"/>
      <c r="K3935" s="2"/>
      <c r="L3935" s="2">
        <v>2.09</v>
      </c>
      <c r="M3935" s="2">
        <v>77.5</v>
      </c>
    </row>
    <row r="3936" spans="1:13" x14ac:dyDescent="0.55000000000000004">
      <c r="A3936" s="1">
        <v>37834</v>
      </c>
      <c r="B3936" s="2">
        <v>748.78002900000001</v>
      </c>
      <c r="C3936" s="2">
        <v>5.3827699999999998</v>
      </c>
      <c r="D3936" s="2">
        <v>3.62</v>
      </c>
      <c r="E3936" s="2">
        <v>1.25</v>
      </c>
      <c r="F3936" s="2">
        <v>0.36881000000000003</v>
      </c>
      <c r="G3936" s="2">
        <v>2.9144999999999999</v>
      </c>
      <c r="H3936" s="2"/>
      <c r="I3936" s="2">
        <v>7.4</v>
      </c>
      <c r="J3936" s="2"/>
      <c r="K3936" s="2"/>
      <c r="L3936" s="2">
        <v>2.08</v>
      </c>
      <c r="M3936" s="2">
        <v>77</v>
      </c>
    </row>
    <row r="3937" spans="1:13" x14ac:dyDescent="0.55000000000000004">
      <c r="A3937" s="1">
        <v>37833</v>
      </c>
      <c r="B3937" s="2">
        <v>755.34002699999996</v>
      </c>
      <c r="C3937" s="2">
        <v>5.4512799999999997</v>
      </c>
      <c r="D3937" s="2">
        <v>3.76</v>
      </c>
      <c r="E3937" s="2">
        <v>1.26</v>
      </c>
      <c r="F3937" s="2">
        <v>0.36788999999999999</v>
      </c>
      <c r="G3937" s="2">
        <v>2.92144</v>
      </c>
      <c r="H3937" s="2"/>
      <c r="I3937" s="2">
        <v>7.4</v>
      </c>
      <c r="J3937" s="2"/>
      <c r="K3937" s="2"/>
      <c r="L3937" s="2">
        <v>2.09</v>
      </c>
      <c r="M3937" s="2">
        <v>76</v>
      </c>
    </row>
    <row r="3938" spans="1:13" x14ac:dyDescent="0.55000000000000004">
      <c r="A3938" s="1">
        <v>37832</v>
      </c>
      <c r="B3938" s="2">
        <v>763.38000499999998</v>
      </c>
      <c r="C3938" s="2">
        <v>5.54915</v>
      </c>
      <c r="D3938" s="2">
        <v>3.64</v>
      </c>
      <c r="E3938" s="2">
        <v>1.31</v>
      </c>
      <c r="F3938" s="2">
        <v>0.37614999999999998</v>
      </c>
      <c r="G3938" s="2">
        <v>2.9283800000000002</v>
      </c>
      <c r="H3938" s="2"/>
      <c r="I3938" s="2">
        <v>7.5</v>
      </c>
      <c r="J3938" s="2"/>
      <c r="K3938" s="2"/>
      <c r="L3938" s="2">
        <v>2.08</v>
      </c>
      <c r="M3938" s="2">
        <v>75.699996999999996</v>
      </c>
    </row>
    <row r="3939" spans="1:13" x14ac:dyDescent="0.55000000000000004">
      <c r="A3939" s="1">
        <v>37831</v>
      </c>
      <c r="B3939" s="2">
        <v>758.61999500000002</v>
      </c>
      <c r="C3939" s="2">
        <v>5.4512799999999997</v>
      </c>
      <c r="D3939" s="2">
        <v>3.48</v>
      </c>
      <c r="E3939" s="2">
        <v>1.31</v>
      </c>
      <c r="F3939" s="2">
        <v>0.38990999999999998</v>
      </c>
      <c r="G3939" s="2">
        <v>2.9075600000000001</v>
      </c>
      <c r="H3939" s="2"/>
      <c r="I3939" s="2">
        <v>7.4</v>
      </c>
      <c r="J3939" s="2"/>
      <c r="K3939" s="2"/>
      <c r="L3939" s="2">
        <v>2.09</v>
      </c>
      <c r="M3939" s="2">
        <v>75</v>
      </c>
    </row>
    <row r="3940" spans="1:13" x14ac:dyDescent="0.55000000000000004">
      <c r="A3940" s="1">
        <v>37830</v>
      </c>
      <c r="B3940" s="2">
        <v>735.51000999999997</v>
      </c>
      <c r="C3940" s="2">
        <v>5.3240499999999997</v>
      </c>
      <c r="D3940" s="2">
        <v>3.42</v>
      </c>
      <c r="E3940" s="2">
        <v>1.22</v>
      </c>
      <c r="F3940" s="2">
        <v>0.38073000000000001</v>
      </c>
      <c r="G3940" s="2">
        <v>2.8867400000000001</v>
      </c>
      <c r="H3940" s="2"/>
      <c r="I3940" s="2">
        <v>7.25</v>
      </c>
      <c r="J3940" s="2"/>
      <c r="K3940" s="2"/>
      <c r="L3940" s="2">
        <v>2.0299999999999998</v>
      </c>
      <c r="M3940" s="2">
        <v>73</v>
      </c>
    </row>
    <row r="3941" spans="1:13" x14ac:dyDescent="0.55000000000000004">
      <c r="A3941" s="1">
        <v>37827</v>
      </c>
      <c r="B3941" s="2">
        <v>733.76000999999997</v>
      </c>
      <c r="C3941" s="2">
        <v>5.4317099999999998</v>
      </c>
      <c r="D3941" s="2">
        <v>3.4</v>
      </c>
      <c r="E3941" s="2">
        <v>1.23</v>
      </c>
      <c r="F3941" s="2">
        <v>0.36514000000000002</v>
      </c>
      <c r="G3941" s="2">
        <v>2.9144999999999999</v>
      </c>
      <c r="H3941" s="2"/>
      <c r="I3941" s="2">
        <v>7.38</v>
      </c>
      <c r="J3941" s="2"/>
      <c r="K3941" s="2"/>
      <c r="L3941" s="2">
        <v>2.0499999999999998</v>
      </c>
      <c r="M3941" s="2">
        <v>73</v>
      </c>
    </row>
    <row r="3942" spans="1:13" x14ac:dyDescent="0.55000000000000004">
      <c r="A3942" s="1">
        <v>37826</v>
      </c>
      <c r="B3942" s="2">
        <v>735.919983</v>
      </c>
      <c r="C3942" s="2">
        <v>5.4610700000000003</v>
      </c>
      <c r="D3942" s="2">
        <v>3.4</v>
      </c>
      <c r="E3942" s="2">
        <v>1.25</v>
      </c>
      <c r="F3942" s="2">
        <v>0.37156</v>
      </c>
      <c r="G3942" s="2">
        <v>2.84511</v>
      </c>
      <c r="H3942" s="2"/>
      <c r="I3942" s="2">
        <v>7.41</v>
      </c>
      <c r="J3942" s="2"/>
      <c r="K3942" s="2"/>
      <c r="L3942" s="2">
        <v>2.0699999999999998</v>
      </c>
      <c r="M3942" s="2">
        <v>73</v>
      </c>
    </row>
    <row r="3943" spans="1:13" x14ac:dyDescent="0.55000000000000004">
      <c r="A3943" s="1">
        <v>37825</v>
      </c>
      <c r="B3943" s="2">
        <v>747.45001200000002</v>
      </c>
      <c r="C3943" s="2">
        <v>5.5785099999999996</v>
      </c>
      <c r="D3943" s="2">
        <v>3.49</v>
      </c>
      <c r="E3943" s="2">
        <v>1.27</v>
      </c>
      <c r="F3943" s="2">
        <v>0.38532</v>
      </c>
      <c r="G3943" s="2">
        <v>2.84511</v>
      </c>
      <c r="H3943" s="2"/>
      <c r="I3943" s="2">
        <v>7.38</v>
      </c>
      <c r="J3943" s="2"/>
      <c r="K3943" s="2"/>
      <c r="L3943" s="2">
        <v>2.0699999999999998</v>
      </c>
      <c r="M3943" s="2">
        <v>73</v>
      </c>
    </row>
    <row r="3944" spans="1:13" x14ac:dyDescent="0.55000000000000004">
      <c r="A3944" s="1">
        <v>37824</v>
      </c>
      <c r="B3944" s="2">
        <v>746.080017</v>
      </c>
      <c r="C3944" s="2">
        <v>5.4219200000000001</v>
      </c>
      <c r="D3944" s="2">
        <v>3.48</v>
      </c>
      <c r="E3944" s="2">
        <v>1.19</v>
      </c>
      <c r="F3944" s="2">
        <v>0.39907999999999999</v>
      </c>
      <c r="G3944" s="2">
        <v>2.84511</v>
      </c>
      <c r="H3944" s="2"/>
      <c r="I3944" s="2">
        <f>(I3943+I3945)/2</f>
        <v>7.3049999999999997</v>
      </c>
      <c r="J3944" s="2"/>
      <c r="K3944" s="2"/>
      <c r="L3944" s="2">
        <v>2.06</v>
      </c>
      <c r="M3944" s="2">
        <v>73.75</v>
      </c>
    </row>
    <row r="3945" spans="1:13" x14ac:dyDescent="0.55000000000000004">
      <c r="A3945" s="1">
        <v>37823</v>
      </c>
      <c r="B3945" s="2">
        <v>736.90997300000004</v>
      </c>
      <c r="C3945" s="2">
        <v>5.4219200000000001</v>
      </c>
      <c r="D3945" s="2">
        <v>3.48</v>
      </c>
      <c r="E3945" s="2">
        <v>1.19</v>
      </c>
      <c r="F3945" s="2">
        <v>0.39907999999999999</v>
      </c>
      <c r="G3945" s="2">
        <v>2.84511</v>
      </c>
      <c r="H3945" s="2"/>
      <c r="I3945" s="2">
        <v>7.23</v>
      </c>
      <c r="J3945" s="2"/>
      <c r="K3945" s="2"/>
      <c r="L3945" s="2">
        <v>2.06</v>
      </c>
      <c r="M3945" s="2">
        <v>73.75</v>
      </c>
    </row>
    <row r="3946" spans="1:13" x14ac:dyDescent="0.55000000000000004">
      <c r="A3946" s="1">
        <v>37820</v>
      </c>
      <c r="B3946" s="2">
        <v>743.23999000000003</v>
      </c>
      <c r="C3946" s="2">
        <v>5.4806400000000002</v>
      </c>
      <c r="D3946" s="2">
        <v>3.5</v>
      </c>
      <c r="E3946" s="2">
        <v>1.21</v>
      </c>
      <c r="F3946" s="2">
        <v>0.39907999999999999</v>
      </c>
      <c r="G3946" s="2">
        <v>2.9144999999999999</v>
      </c>
      <c r="H3946" s="2"/>
      <c r="I3946" s="2">
        <v>7.28</v>
      </c>
      <c r="J3946" s="2"/>
      <c r="K3946" s="2"/>
      <c r="L3946" s="2">
        <v>2.0499999999999998</v>
      </c>
      <c r="M3946" s="2">
        <v>74</v>
      </c>
    </row>
    <row r="3947" spans="1:13" x14ac:dyDescent="0.55000000000000004">
      <c r="A3947" s="1">
        <v>37819</v>
      </c>
      <c r="B3947" s="2">
        <v>721.38000499999998</v>
      </c>
      <c r="C3947" s="2">
        <v>5.2261800000000003</v>
      </c>
      <c r="D3947" s="2">
        <v>3.41</v>
      </c>
      <c r="E3947" s="2">
        <v>1.19</v>
      </c>
      <c r="F3947" s="2">
        <v>0.39083000000000001</v>
      </c>
      <c r="G3947" s="2">
        <v>2.8936799999999998</v>
      </c>
      <c r="H3947" s="2"/>
      <c r="I3947" s="2">
        <v>7.3</v>
      </c>
      <c r="J3947" s="2"/>
      <c r="K3947" s="2"/>
      <c r="L3947" s="2">
        <v>2</v>
      </c>
      <c r="M3947" s="2">
        <v>74</v>
      </c>
    </row>
    <row r="3948" spans="1:13" x14ac:dyDescent="0.55000000000000004">
      <c r="A3948" s="1">
        <v>37818</v>
      </c>
      <c r="B3948" s="2">
        <v>698.26000999999997</v>
      </c>
      <c r="C3948" s="2">
        <v>5.0108699999999997</v>
      </c>
      <c r="D3948" s="2">
        <v>3.37</v>
      </c>
      <c r="E3948" s="2">
        <v>1.1200000000000001</v>
      </c>
      <c r="F3948" s="2">
        <v>0.37156</v>
      </c>
      <c r="G3948" s="2">
        <v>2.84511</v>
      </c>
      <c r="H3948" s="2"/>
      <c r="I3948" s="2">
        <v>7.23</v>
      </c>
      <c r="J3948" s="2"/>
      <c r="K3948" s="2"/>
      <c r="L3948" s="2">
        <v>1.93</v>
      </c>
      <c r="M3948" s="2">
        <v>74</v>
      </c>
    </row>
    <row r="3949" spans="1:13" x14ac:dyDescent="0.55000000000000004">
      <c r="A3949" s="1">
        <v>37817</v>
      </c>
      <c r="B3949" s="2">
        <v>693.32000700000003</v>
      </c>
      <c r="C3949" s="2">
        <v>4.9423700000000004</v>
      </c>
      <c r="D3949" s="2">
        <v>3.33</v>
      </c>
      <c r="E3949" s="2">
        <v>1.1000000000000001</v>
      </c>
      <c r="F3949" s="2">
        <v>0.36697000000000002</v>
      </c>
      <c r="G3949" s="2">
        <v>2.8104100000000001</v>
      </c>
      <c r="H3949" s="2"/>
      <c r="I3949" s="2">
        <v>7.25</v>
      </c>
      <c r="J3949" s="2"/>
      <c r="K3949" s="2"/>
      <c r="L3949" s="2">
        <v>1.91</v>
      </c>
      <c r="M3949" s="2">
        <v>74.75</v>
      </c>
    </row>
    <row r="3950" spans="1:13" x14ac:dyDescent="0.55000000000000004">
      <c r="A3950" s="1">
        <v>37816</v>
      </c>
      <c r="B3950" s="2">
        <v>708.69000200000005</v>
      </c>
      <c r="C3950" s="2">
        <v>5.05002</v>
      </c>
      <c r="D3950" s="2">
        <v>3.4</v>
      </c>
      <c r="E3950" s="2">
        <v>1.1200000000000001</v>
      </c>
      <c r="F3950" s="2">
        <v>0.38990999999999998</v>
      </c>
      <c r="G3950" s="2">
        <v>2.82429</v>
      </c>
      <c r="H3950" s="2"/>
      <c r="I3950" s="2">
        <v>7.2</v>
      </c>
      <c r="J3950" s="2"/>
      <c r="K3950" s="2"/>
      <c r="L3950" s="2">
        <v>1.98</v>
      </c>
      <c r="M3950" s="2">
        <v>73.75</v>
      </c>
    </row>
    <row r="3951" spans="1:13" x14ac:dyDescent="0.55000000000000004">
      <c r="A3951" s="1">
        <v>37813</v>
      </c>
      <c r="B3951" s="2">
        <v>710.5</v>
      </c>
      <c r="C3951" s="2">
        <v>5.0793799999999996</v>
      </c>
      <c r="D3951" s="2">
        <v>3.4</v>
      </c>
      <c r="E3951" s="2">
        <v>1.1200000000000001</v>
      </c>
      <c r="F3951" s="2">
        <v>0.41283999999999998</v>
      </c>
      <c r="G3951" s="2">
        <v>2.8936799999999998</v>
      </c>
      <c r="H3951" s="2"/>
      <c r="I3951" s="2">
        <v>7.2</v>
      </c>
      <c r="J3951" s="2"/>
      <c r="K3951" s="2"/>
      <c r="L3951" s="2">
        <v>1.99</v>
      </c>
      <c r="M3951" s="2">
        <v>74</v>
      </c>
    </row>
    <row r="3952" spans="1:13" x14ac:dyDescent="0.55000000000000004">
      <c r="A3952" s="1">
        <v>37812</v>
      </c>
      <c r="B3952" s="2">
        <v>706.02002000000005</v>
      </c>
      <c r="C3952" s="2">
        <v>4.9912999999999998</v>
      </c>
      <c r="D3952" s="2">
        <v>3.36</v>
      </c>
      <c r="E3952" s="2">
        <v>1.1100000000000001</v>
      </c>
      <c r="F3952" s="2">
        <v>0.41283999999999998</v>
      </c>
      <c r="G3952" s="2">
        <v>2.9144999999999999</v>
      </c>
      <c r="H3952" s="2"/>
      <c r="I3952" s="2">
        <v>7.2</v>
      </c>
      <c r="J3952" s="2"/>
      <c r="K3952" s="2"/>
      <c r="L3952" s="2">
        <v>1.99</v>
      </c>
      <c r="M3952" s="2">
        <v>74</v>
      </c>
    </row>
    <row r="3953" spans="1:13" x14ac:dyDescent="0.55000000000000004">
      <c r="A3953" s="1">
        <v>37811</v>
      </c>
      <c r="B3953" s="2">
        <f>(B3952+B3954)/2</f>
        <v>713.60000650000006</v>
      </c>
      <c r="C3953" s="2">
        <v>5.0891700000000002</v>
      </c>
      <c r="D3953" s="2">
        <v>3.59</v>
      </c>
      <c r="E3953" s="2">
        <v>1.1399999999999999</v>
      </c>
      <c r="F3953" s="2">
        <v>0.40366999999999997</v>
      </c>
      <c r="G3953" s="2">
        <v>2.8520500000000002</v>
      </c>
      <c r="H3953" s="2"/>
      <c r="I3953" s="2">
        <f>(I3952+I3954)/2</f>
        <v>7.23</v>
      </c>
      <c r="J3953" s="2"/>
      <c r="K3953" s="2"/>
      <c r="L3953" s="2">
        <v>2.0299999999999998</v>
      </c>
      <c r="M3953" s="2">
        <v>76.5</v>
      </c>
    </row>
    <row r="3954" spans="1:13" x14ac:dyDescent="0.55000000000000004">
      <c r="A3954" s="1">
        <v>37810</v>
      </c>
      <c r="B3954" s="2">
        <v>721.17999299999997</v>
      </c>
      <c r="C3954" s="2">
        <v>5.0891700000000002</v>
      </c>
      <c r="D3954" s="2">
        <v>3.59</v>
      </c>
      <c r="E3954" s="2">
        <v>1.1399999999999999</v>
      </c>
      <c r="F3954" s="2">
        <v>0.40366999999999997</v>
      </c>
      <c r="G3954" s="2">
        <v>2.8520500000000002</v>
      </c>
      <c r="H3954" s="2"/>
      <c r="I3954" s="2">
        <v>7.26</v>
      </c>
      <c r="J3954" s="2"/>
      <c r="K3954" s="2"/>
      <c r="L3954" s="2">
        <v>2.0299999999999998</v>
      </c>
      <c r="M3954" s="2">
        <v>76.5</v>
      </c>
    </row>
    <row r="3955" spans="1:13" x14ac:dyDescent="0.55000000000000004">
      <c r="A3955" s="1">
        <v>37809</v>
      </c>
      <c r="B3955" s="2">
        <v>738.78002900000001</v>
      </c>
      <c r="C3955" s="2">
        <v>5.4023500000000002</v>
      </c>
      <c r="D3955" s="2">
        <v>3.7</v>
      </c>
      <c r="E3955" s="2">
        <v>1.18</v>
      </c>
      <c r="F3955" s="2">
        <v>0.40366999999999997</v>
      </c>
      <c r="G3955" s="2">
        <v>2.90062</v>
      </c>
      <c r="H3955" s="2"/>
      <c r="I3955" s="2">
        <v>7.21</v>
      </c>
      <c r="J3955" s="2"/>
      <c r="K3955" s="2"/>
      <c r="L3955" s="2">
        <v>2.0699999999999998</v>
      </c>
      <c r="M3955" s="2">
        <v>76.300003000000004</v>
      </c>
    </row>
    <row r="3956" spans="1:13" x14ac:dyDescent="0.55000000000000004">
      <c r="A3956" s="1">
        <v>37806</v>
      </c>
      <c r="B3956" s="2">
        <v>727.28002900000001</v>
      </c>
      <c r="C3956" s="2">
        <v>5.4806400000000002</v>
      </c>
      <c r="D3956" s="2">
        <v>3.63</v>
      </c>
      <c r="E3956" s="2">
        <v>1.1599999999999999</v>
      </c>
      <c r="F3956" s="2">
        <v>0.39907999999999999</v>
      </c>
      <c r="G3956" s="2">
        <v>2.8659300000000001</v>
      </c>
      <c r="H3956" s="2"/>
      <c r="I3956" s="2">
        <v>7.29</v>
      </c>
      <c r="J3956" s="2"/>
      <c r="K3956" s="2"/>
      <c r="L3956" s="2">
        <v>2.0299999999999998</v>
      </c>
      <c r="M3956" s="2">
        <v>76.25</v>
      </c>
    </row>
    <row r="3957" spans="1:13" x14ac:dyDescent="0.55000000000000004">
      <c r="A3957" s="1">
        <v>37805</v>
      </c>
      <c r="B3957" s="2">
        <v>721.05999799999995</v>
      </c>
      <c r="C3957" s="2">
        <v>5.4610700000000003</v>
      </c>
      <c r="D3957" s="2">
        <v>3.64</v>
      </c>
      <c r="E3957" s="2">
        <v>1.1599999999999999</v>
      </c>
      <c r="F3957" s="2">
        <v>0.38073000000000001</v>
      </c>
      <c r="G3957" s="2">
        <v>2.8728600000000002</v>
      </c>
      <c r="H3957" s="2"/>
      <c r="I3957" s="2">
        <v>7.13</v>
      </c>
      <c r="J3957" s="2"/>
      <c r="K3957" s="2"/>
      <c r="L3957" s="2">
        <v>2.0099999999999998</v>
      </c>
      <c r="M3957" s="2">
        <v>76</v>
      </c>
    </row>
    <row r="3958" spans="1:13" x14ac:dyDescent="0.55000000000000004">
      <c r="A3958" s="1">
        <v>37804</v>
      </c>
      <c r="B3958" s="2">
        <v>749.02002000000005</v>
      </c>
      <c r="C3958" s="2">
        <v>5.6176599999999999</v>
      </c>
      <c r="D3958" s="2">
        <v>3.7</v>
      </c>
      <c r="E3958" s="2">
        <v>1.21</v>
      </c>
      <c r="F3958" s="2">
        <v>0.41283999999999998</v>
      </c>
      <c r="G3958" s="2">
        <v>2.8659300000000001</v>
      </c>
      <c r="H3958" s="2"/>
      <c r="I3958" s="2">
        <v>7.28</v>
      </c>
      <c r="J3958" s="2"/>
      <c r="K3958" s="2"/>
      <c r="L3958" s="2">
        <v>2.0499999999999998</v>
      </c>
      <c r="M3958" s="2">
        <v>75</v>
      </c>
    </row>
    <row r="3959" spans="1:13" x14ac:dyDescent="0.55000000000000004">
      <c r="A3959" s="1">
        <v>37803</v>
      </c>
      <c r="B3959" s="2">
        <v>758.53997800000002</v>
      </c>
      <c r="C3959" s="2">
        <v>5.5785099999999996</v>
      </c>
      <c r="D3959" s="2">
        <v>3.74</v>
      </c>
      <c r="E3959" s="2">
        <v>1.23</v>
      </c>
      <c r="F3959" s="2">
        <v>0.42293999999999998</v>
      </c>
      <c r="G3959" s="2">
        <v>2.8589899999999999</v>
      </c>
      <c r="H3959" s="2"/>
      <c r="I3959" s="2">
        <v>7.3</v>
      </c>
      <c r="J3959" s="2"/>
      <c r="K3959" s="2"/>
      <c r="L3959" s="2">
        <v>2.0699999999999998</v>
      </c>
      <c r="M3959" s="2">
        <v>75</v>
      </c>
    </row>
    <row r="3960" spans="1:13" x14ac:dyDescent="0.55000000000000004">
      <c r="A3960" s="1">
        <v>37802</v>
      </c>
      <c r="B3960" s="2">
        <v>765.60998500000005</v>
      </c>
      <c r="C3960" s="2">
        <v>5.67638</v>
      </c>
      <c r="D3960" s="2">
        <v>3.74</v>
      </c>
      <c r="E3960" s="2">
        <v>1.28</v>
      </c>
      <c r="F3960" s="2">
        <v>0.40275</v>
      </c>
      <c r="G3960" s="2">
        <v>2.9144999999999999</v>
      </c>
      <c r="H3960" s="2"/>
      <c r="I3960" s="2">
        <v>7.2</v>
      </c>
      <c r="J3960" s="2"/>
      <c r="K3960" s="2"/>
      <c r="L3960" s="2">
        <v>2.08</v>
      </c>
      <c r="M3960" s="2">
        <v>76</v>
      </c>
    </row>
    <row r="3961" spans="1:13" x14ac:dyDescent="0.55000000000000004">
      <c r="A3961" s="1">
        <v>37799</v>
      </c>
      <c r="B3961" s="2">
        <v>733.84997599999997</v>
      </c>
      <c r="C3961" s="2">
        <v>5.67638</v>
      </c>
      <c r="D3961" s="2">
        <v>3.69</v>
      </c>
      <c r="E3961" s="2">
        <v>1.18</v>
      </c>
      <c r="F3961" s="2">
        <v>0.33853</v>
      </c>
      <c r="G3961" s="2">
        <v>2.9283800000000002</v>
      </c>
      <c r="H3961" s="2"/>
      <c r="I3961" s="2">
        <v>7.25</v>
      </c>
      <c r="J3961" s="2"/>
      <c r="K3961" s="2"/>
      <c r="L3961" s="2">
        <v>1.99</v>
      </c>
      <c r="M3961" s="2">
        <v>75.5</v>
      </c>
    </row>
    <row r="3962" spans="1:13" x14ac:dyDescent="0.55000000000000004">
      <c r="A3962" s="1">
        <v>37798</v>
      </c>
      <c r="B3962" s="2">
        <v>738.34997599999997</v>
      </c>
      <c r="C3962" s="2">
        <v>5.9699900000000001</v>
      </c>
      <c r="D3962" s="2">
        <v>3.8</v>
      </c>
      <c r="E3962" s="2">
        <v>1.17</v>
      </c>
      <c r="F3962" s="2">
        <v>0.28256999999999999</v>
      </c>
      <c r="G3962" s="2">
        <v>2.9491999999999998</v>
      </c>
      <c r="H3962" s="2"/>
      <c r="I3962" s="2">
        <v>7.21</v>
      </c>
      <c r="J3962" s="2"/>
      <c r="K3962" s="2"/>
      <c r="L3962" s="2">
        <v>2.0099999999999998</v>
      </c>
      <c r="M3962" s="2">
        <v>76.5</v>
      </c>
    </row>
    <row r="3963" spans="1:13" x14ac:dyDescent="0.55000000000000004">
      <c r="A3963" s="1">
        <v>37797</v>
      </c>
      <c r="B3963" s="2">
        <v>792.59997599999997</v>
      </c>
      <c r="C3963" s="2">
        <v>6.3614600000000001</v>
      </c>
      <c r="D3963" s="2">
        <v>4.07</v>
      </c>
      <c r="E3963" s="2">
        <v>1.28</v>
      </c>
      <c r="F3963" s="2">
        <v>0.38990999999999998</v>
      </c>
      <c r="G3963" s="2">
        <v>3.0602299999999998</v>
      </c>
      <c r="H3963" s="2"/>
      <c r="I3963" s="2">
        <v>7.34</v>
      </c>
      <c r="J3963" s="2"/>
      <c r="K3963" s="2"/>
      <c r="L3963" s="2">
        <v>2.13</v>
      </c>
      <c r="M3963" s="2">
        <v>76.5</v>
      </c>
    </row>
    <row r="3964" spans="1:13" x14ac:dyDescent="0.55000000000000004">
      <c r="A3964" s="1">
        <v>37796</v>
      </c>
      <c r="B3964" s="2">
        <v>794.5</v>
      </c>
      <c r="C3964" s="2">
        <v>6.3614600000000001</v>
      </c>
      <c r="D3964" s="2">
        <v>3.93</v>
      </c>
      <c r="E3964" s="2">
        <v>1.28</v>
      </c>
      <c r="F3964" s="2">
        <v>0.45872000000000002</v>
      </c>
      <c r="G3964" s="2">
        <v>3.0532900000000001</v>
      </c>
      <c r="H3964" s="2"/>
      <c r="I3964" s="2">
        <v>7.19</v>
      </c>
      <c r="J3964" s="2"/>
      <c r="K3964" s="2"/>
      <c r="L3964" s="2">
        <v>2.13</v>
      </c>
      <c r="M3964" s="2">
        <v>79</v>
      </c>
    </row>
    <row r="3965" spans="1:13" x14ac:dyDescent="0.55000000000000004">
      <c r="A3965" s="1">
        <v>37795</v>
      </c>
      <c r="B3965" s="2">
        <v>805.53997800000002</v>
      </c>
      <c r="C3965" s="2">
        <v>6.3418900000000002</v>
      </c>
      <c r="D3965" s="2">
        <v>4.07</v>
      </c>
      <c r="E3965" s="2">
        <v>1.31</v>
      </c>
      <c r="F3965" s="2">
        <v>0.51283999999999996</v>
      </c>
      <c r="G3965" s="2">
        <v>3.0879799999999999</v>
      </c>
      <c r="H3965" s="2"/>
      <c r="I3965" s="2">
        <v>7.2</v>
      </c>
      <c r="J3965" s="2"/>
      <c r="K3965" s="2"/>
      <c r="L3965" s="2">
        <v>2.17</v>
      </c>
      <c r="M3965" s="2">
        <v>79</v>
      </c>
    </row>
    <row r="3966" spans="1:13" x14ac:dyDescent="0.55000000000000004">
      <c r="A3966" s="1">
        <v>37792</v>
      </c>
      <c r="B3966" s="2">
        <v>801.169983</v>
      </c>
      <c r="C3966" s="2">
        <v>6.4593299999999996</v>
      </c>
      <c r="D3966" s="2">
        <v>4.25</v>
      </c>
      <c r="E3966" s="2">
        <v>1.34</v>
      </c>
      <c r="F3966" s="2">
        <v>0.47155999999999998</v>
      </c>
      <c r="G3966" s="2">
        <v>3.0879799999999999</v>
      </c>
      <c r="H3966" s="2"/>
      <c r="I3966" s="2">
        <v>7.11</v>
      </c>
      <c r="J3966" s="2"/>
      <c r="K3966" s="2"/>
      <c r="L3966" s="2">
        <v>2.1</v>
      </c>
      <c r="M3966" s="2">
        <v>82</v>
      </c>
    </row>
    <row r="3967" spans="1:13" x14ac:dyDescent="0.55000000000000004">
      <c r="A3967" s="1">
        <v>37791</v>
      </c>
      <c r="B3967" s="2">
        <v>782.90997300000004</v>
      </c>
      <c r="C3967" s="2">
        <v>6.2146600000000003</v>
      </c>
      <c r="D3967" s="2">
        <v>4.08</v>
      </c>
      <c r="E3967" s="2">
        <v>1.28</v>
      </c>
      <c r="F3967" s="2">
        <v>0.50458999999999998</v>
      </c>
      <c r="G3967" s="2">
        <v>3.0602299999999998</v>
      </c>
      <c r="H3967" s="2"/>
      <c r="I3967" s="2">
        <v>7.08</v>
      </c>
      <c r="J3967" s="2"/>
      <c r="K3967" s="2"/>
      <c r="L3967" s="2">
        <v>2.02</v>
      </c>
      <c r="M3967" s="2">
        <v>80</v>
      </c>
    </row>
    <row r="3968" spans="1:13" x14ac:dyDescent="0.55000000000000004">
      <c r="A3968" s="1">
        <v>37790</v>
      </c>
      <c r="B3968" s="2">
        <v>770.70001200000002</v>
      </c>
      <c r="C3968" s="2">
        <v>6.06785</v>
      </c>
      <c r="D3968" s="2">
        <v>3.93</v>
      </c>
      <c r="E3968" s="2">
        <v>1.26</v>
      </c>
      <c r="F3968" s="2">
        <v>0.61009000000000002</v>
      </c>
      <c r="G3968" s="2">
        <v>3.0532900000000001</v>
      </c>
      <c r="H3968" s="2"/>
      <c r="I3968" s="2">
        <v>7</v>
      </c>
      <c r="J3968" s="2"/>
      <c r="K3968" s="2"/>
      <c r="L3968" s="2">
        <v>1.97</v>
      </c>
      <c r="M3968" s="2">
        <v>82</v>
      </c>
    </row>
    <row r="3969" spans="1:13" x14ac:dyDescent="0.55000000000000004">
      <c r="A3969" s="1">
        <v>37789</v>
      </c>
      <c r="B3969" s="2">
        <v>792.04998799999998</v>
      </c>
      <c r="C3969" s="2">
        <v>6.4397599999999997</v>
      </c>
      <c r="D3969" s="2">
        <v>3.74</v>
      </c>
      <c r="E3969" s="2">
        <v>1.36</v>
      </c>
      <c r="F3969" s="2">
        <v>0.68164999999999998</v>
      </c>
      <c r="G3969" s="2">
        <v>3.1018599999999998</v>
      </c>
      <c r="H3969" s="2"/>
      <c r="I3969" s="2">
        <v>7.25</v>
      </c>
      <c r="J3969" s="2"/>
      <c r="K3969" s="2"/>
      <c r="L3969" s="2">
        <v>2.0299999999999998</v>
      </c>
      <c r="M3969" s="2">
        <v>82</v>
      </c>
    </row>
    <row r="3970" spans="1:13" x14ac:dyDescent="0.55000000000000004">
      <c r="A3970" s="1">
        <v>37788</v>
      </c>
      <c r="B3970" s="2">
        <f>(B3969+B3971)/2</f>
        <v>780.22000149999997</v>
      </c>
      <c r="C3970" s="2">
        <v>6.3614600000000001</v>
      </c>
      <c r="D3970" s="2">
        <v>3.58</v>
      </c>
      <c r="E3970" s="2">
        <v>1.27</v>
      </c>
      <c r="F3970" s="2">
        <v>0.68349000000000004</v>
      </c>
      <c r="G3970" s="2">
        <v>3.0532900000000001</v>
      </c>
      <c r="H3970" s="2"/>
      <c r="I3970" s="2">
        <f>(I3969+I3971)/2</f>
        <v>7.0750000000000002</v>
      </c>
      <c r="J3970" s="2"/>
      <c r="K3970" s="2"/>
      <c r="L3970" s="2">
        <v>2</v>
      </c>
      <c r="M3970" s="2">
        <v>80.5</v>
      </c>
    </row>
    <row r="3971" spans="1:13" x14ac:dyDescent="0.55000000000000004">
      <c r="A3971" s="1">
        <v>37785</v>
      </c>
      <c r="B3971" s="2">
        <v>768.39001499999995</v>
      </c>
      <c r="C3971" s="2">
        <v>6.3614600000000001</v>
      </c>
      <c r="D3971" s="2">
        <v>3.58</v>
      </c>
      <c r="E3971" s="2">
        <v>1.27</v>
      </c>
      <c r="F3971" s="2">
        <v>0.68349000000000004</v>
      </c>
      <c r="G3971" s="2">
        <v>3.0532900000000001</v>
      </c>
      <c r="H3971" s="2"/>
      <c r="I3971" s="2">
        <v>6.9</v>
      </c>
      <c r="J3971" s="2"/>
      <c r="K3971" s="2"/>
      <c r="L3971" s="2">
        <v>2</v>
      </c>
      <c r="M3971" s="2">
        <v>80.5</v>
      </c>
    </row>
    <row r="3972" spans="1:13" x14ac:dyDescent="0.55000000000000004">
      <c r="A3972" s="1">
        <v>37784</v>
      </c>
      <c r="B3972" s="2">
        <v>763.57000700000003</v>
      </c>
      <c r="C3972" s="2">
        <v>6.1657200000000003</v>
      </c>
      <c r="D3972" s="2">
        <v>3.55</v>
      </c>
      <c r="E3972" s="2">
        <v>1.23</v>
      </c>
      <c r="F3972" s="2">
        <v>0.69083000000000006</v>
      </c>
      <c r="G3972" s="2">
        <v>3.0879799999999999</v>
      </c>
      <c r="H3972" s="2"/>
      <c r="I3972" s="2">
        <v>6.78</v>
      </c>
      <c r="J3972" s="2"/>
      <c r="K3972" s="2"/>
      <c r="L3972" s="2">
        <v>2.04</v>
      </c>
      <c r="M3972" s="2">
        <v>81.5</v>
      </c>
    </row>
    <row r="3973" spans="1:13" x14ac:dyDescent="0.55000000000000004">
      <c r="A3973" s="1">
        <v>37783</v>
      </c>
      <c r="B3973" s="2">
        <v>736.89001499999995</v>
      </c>
      <c r="C3973" s="2">
        <v>5.8036099999999999</v>
      </c>
      <c r="D3973" s="2">
        <v>3.38</v>
      </c>
      <c r="E3973" s="2">
        <v>1.1599999999999999</v>
      </c>
      <c r="F3973" s="2">
        <v>0.64219999999999999</v>
      </c>
      <c r="G3973" s="2">
        <v>3.0047100000000002</v>
      </c>
      <c r="H3973" s="2"/>
      <c r="I3973" s="2">
        <v>6.67</v>
      </c>
      <c r="J3973" s="2"/>
      <c r="K3973" s="2"/>
      <c r="L3973" s="2">
        <v>1.96</v>
      </c>
      <c r="M3973" s="2">
        <v>77</v>
      </c>
    </row>
    <row r="3974" spans="1:13" x14ac:dyDescent="0.55000000000000004">
      <c r="A3974" s="1">
        <v>37782</v>
      </c>
      <c r="B3974" s="2">
        <v>728.54998799999998</v>
      </c>
      <c r="C3974" s="2">
        <v>5.5393600000000003</v>
      </c>
      <c r="D3974" s="2">
        <v>3.36</v>
      </c>
      <c r="E3974" s="2">
        <v>1.1100000000000001</v>
      </c>
      <c r="F3974" s="2">
        <v>0.61926999999999999</v>
      </c>
      <c r="G3974" s="2">
        <v>2.97695</v>
      </c>
      <c r="H3974" s="2"/>
      <c r="I3974" s="2">
        <v>6.69</v>
      </c>
      <c r="J3974" s="2"/>
      <c r="K3974" s="2"/>
      <c r="L3974" s="2">
        <v>1.93</v>
      </c>
      <c r="M3974" s="2">
        <v>73.900002000000001</v>
      </c>
    </row>
    <row r="3975" spans="1:13" x14ac:dyDescent="0.55000000000000004">
      <c r="A3975" s="1">
        <v>37781</v>
      </c>
      <c r="B3975" s="2">
        <v>718.169983</v>
      </c>
      <c r="C3975" s="2">
        <v>5.3338400000000004</v>
      </c>
      <c r="D3975" s="2">
        <v>3.33</v>
      </c>
      <c r="E3975" s="2">
        <v>1.07</v>
      </c>
      <c r="F3975" s="2">
        <v>0.62294000000000005</v>
      </c>
      <c r="G3975" s="2">
        <v>2.9144999999999999</v>
      </c>
      <c r="H3975" s="2"/>
      <c r="I3975" s="2">
        <f>(I3974+I3976)/2</f>
        <v>6.7149999999999999</v>
      </c>
      <c r="J3975" s="2"/>
      <c r="K3975" s="2"/>
      <c r="L3975" s="2">
        <v>1.88</v>
      </c>
      <c r="M3975" s="2">
        <v>71.5</v>
      </c>
    </row>
    <row r="3976" spans="1:13" x14ac:dyDescent="0.55000000000000004">
      <c r="A3976" s="1">
        <v>37778</v>
      </c>
      <c r="B3976" s="2">
        <v>718.70001200000002</v>
      </c>
      <c r="C3976" s="2">
        <v>5.3338400000000004</v>
      </c>
      <c r="D3976" s="2">
        <v>3.33</v>
      </c>
      <c r="E3976" s="2">
        <v>1.07</v>
      </c>
      <c r="F3976" s="2">
        <v>0.62294000000000005</v>
      </c>
      <c r="G3976" s="2">
        <v>2.9144999999999999</v>
      </c>
      <c r="H3976" s="2"/>
      <c r="I3976" s="2">
        <v>6.74</v>
      </c>
      <c r="J3976" s="2"/>
      <c r="K3976" s="2"/>
      <c r="L3976" s="2">
        <v>1.88</v>
      </c>
      <c r="M3976" s="2">
        <v>71.5</v>
      </c>
    </row>
    <row r="3977" spans="1:13" x14ac:dyDescent="0.55000000000000004">
      <c r="A3977" s="1">
        <v>37777</v>
      </c>
      <c r="B3977" s="2">
        <v>702.92999299999997</v>
      </c>
      <c r="C3977" s="2">
        <v>5.28491</v>
      </c>
      <c r="D3977" s="2">
        <v>3.37</v>
      </c>
      <c r="E3977" s="2">
        <v>0.98199999999999998</v>
      </c>
      <c r="F3977" s="2">
        <v>0.59907999999999995</v>
      </c>
      <c r="G3977" s="2">
        <v>2.8797999999999999</v>
      </c>
      <c r="H3977" s="2"/>
      <c r="I3977" s="2">
        <v>6.55</v>
      </c>
      <c r="J3977" s="2"/>
      <c r="K3977" s="2"/>
      <c r="L3977" s="2">
        <v>1.82</v>
      </c>
      <c r="M3977" s="2">
        <v>72.5</v>
      </c>
    </row>
    <row r="3978" spans="1:13" x14ac:dyDescent="0.55000000000000004">
      <c r="A3978" s="1">
        <v>37776</v>
      </c>
      <c r="B3978" s="2">
        <v>701.77002000000005</v>
      </c>
      <c r="C3978" s="2">
        <v>5.2555399999999999</v>
      </c>
      <c r="D3978" s="2">
        <v>3.3</v>
      </c>
      <c r="E3978" s="2">
        <v>0.97199999999999998</v>
      </c>
      <c r="F3978" s="2">
        <v>0.59633000000000003</v>
      </c>
      <c r="G3978" s="2">
        <v>2.8104100000000001</v>
      </c>
      <c r="H3978" s="2"/>
      <c r="I3978" s="2">
        <v>6.48</v>
      </c>
      <c r="J3978" s="2"/>
      <c r="K3978" s="2"/>
      <c r="L3978" s="2">
        <v>1.83</v>
      </c>
      <c r="M3978" s="2">
        <v>72</v>
      </c>
    </row>
    <row r="3979" spans="1:13" x14ac:dyDescent="0.55000000000000004">
      <c r="A3979" s="1">
        <v>37775</v>
      </c>
      <c r="B3979" s="2">
        <v>707.82000700000003</v>
      </c>
      <c r="C3979" s="2">
        <v>5.3338400000000004</v>
      </c>
      <c r="D3979" s="2">
        <v>3.43</v>
      </c>
      <c r="E3979" s="2">
        <v>0.97</v>
      </c>
      <c r="F3979" s="2">
        <v>0.59174000000000004</v>
      </c>
      <c r="G3979" s="2">
        <v>2.8659300000000001</v>
      </c>
      <c r="H3979" s="2"/>
      <c r="I3979" s="2">
        <v>6.55</v>
      </c>
      <c r="J3979" s="2"/>
      <c r="K3979" s="2"/>
      <c r="L3979" s="2">
        <v>1.81</v>
      </c>
      <c r="M3979" s="2">
        <v>72.300003000000004</v>
      </c>
    </row>
    <row r="3980" spans="1:13" x14ac:dyDescent="0.55000000000000004">
      <c r="A3980" s="1">
        <v>37774</v>
      </c>
      <c r="B3980" s="2">
        <v>702.76000999999997</v>
      </c>
      <c r="C3980" s="2">
        <v>5.3044799999999999</v>
      </c>
      <c r="D3980" s="2">
        <v>3.46</v>
      </c>
      <c r="E3980" s="2">
        <v>0.95899999999999996</v>
      </c>
      <c r="F3980" s="2">
        <v>0.59540999999999999</v>
      </c>
      <c r="G3980" s="2">
        <v>2.8312300000000001</v>
      </c>
      <c r="H3980" s="2"/>
      <c r="I3980" s="2">
        <v>6.71</v>
      </c>
      <c r="J3980" s="2"/>
      <c r="K3980" s="2"/>
      <c r="L3980" s="2">
        <v>1.73</v>
      </c>
      <c r="M3980" s="2">
        <v>72</v>
      </c>
    </row>
    <row r="3981" spans="1:13" x14ac:dyDescent="0.55000000000000004">
      <c r="A3981" s="1">
        <v>37771</v>
      </c>
      <c r="B3981" s="2">
        <v>678.30999799999995</v>
      </c>
      <c r="C3981" s="2">
        <v>4.8934300000000004</v>
      </c>
      <c r="D3981" s="2">
        <v>3.2</v>
      </c>
      <c r="E3981" s="2">
        <v>0.89800000000000002</v>
      </c>
      <c r="F3981" s="2">
        <v>0.60550000000000004</v>
      </c>
      <c r="G3981" s="2">
        <v>2.8589899999999999</v>
      </c>
      <c r="H3981" s="2"/>
      <c r="I3981" s="2">
        <v>6.7</v>
      </c>
      <c r="J3981" s="2"/>
      <c r="K3981" s="2"/>
      <c r="L3981" s="2">
        <v>1.65</v>
      </c>
      <c r="M3981" s="2">
        <v>71</v>
      </c>
    </row>
    <row r="3982" spans="1:13" x14ac:dyDescent="0.55000000000000004">
      <c r="A3982" s="1">
        <v>37770</v>
      </c>
      <c r="B3982" s="2">
        <v>674.34002699999996</v>
      </c>
      <c r="C3982" s="2">
        <v>5.0891700000000002</v>
      </c>
      <c r="D3982" s="2">
        <v>3.32</v>
      </c>
      <c r="E3982" s="2">
        <v>0.89</v>
      </c>
      <c r="F3982" s="2">
        <v>0.54127999999999998</v>
      </c>
      <c r="G3982" s="2">
        <v>2.8312300000000001</v>
      </c>
      <c r="H3982" s="2"/>
      <c r="I3982" s="2">
        <v>6.7</v>
      </c>
      <c r="J3982" s="2"/>
      <c r="K3982" s="2"/>
      <c r="L3982" s="2">
        <v>1.64</v>
      </c>
      <c r="M3982" s="2">
        <v>72.5</v>
      </c>
    </row>
    <row r="3983" spans="1:13" x14ac:dyDescent="0.55000000000000004">
      <c r="A3983" s="1">
        <v>37769</v>
      </c>
      <c r="B3983" s="2">
        <v>678.03002900000001</v>
      </c>
      <c r="C3983" s="2">
        <v>5.1380999999999997</v>
      </c>
      <c r="D3983" s="2">
        <v>3.23</v>
      </c>
      <c r="E3983" s="2">
        <v>0.91800000000000004</v>
      </c>
      <c r="F3983" s="2">
        <v>0.50458999999999998</v>
      </c>
      <c r="G3983" s="2">
        <v>2.8589899999999999</v>
      </c>
      <c r="H3983" s="2"/>
      <c r="I3983" s="2">
        <v>6.66</v>
      </c>
      <c r="J3983" s="2"/>
      <c r="K3983" s="2"/>
      <c r="L3983" s="2">
        <v>1.68</v>
      </c>
      <c r="M3983" s="2">
        <v>73</v>
      </c>
    </row>
    <row r="3984" spans="1:13" x14ac:dyDescent="0.55000000000000004">
      <c r="A3984" s="1">
        <v>37768</v>
      </c>
      <c r="B3984" s="2">
        <v>664.30999799999995</v>
      </c>
      <c r="C3984" s="2">
        <v>4.8934300000000004</v>
      </c>
      <c r="D3984" s="2">
        <v>3.09</v>
      </c>
      <c r="E3984" s="2">
        <v>0.91</v>
      </c>
      <c r="F3984" s="2">
        <v>0.51375999999999999</v>
      </c>
      <c r="G3984" s="2">
        <v>2.8659300000000001</v>
      </c>
      <c r="H3984" s="2"/>
      <c r="I3984" s="2">
        <v>6.7</v>
      </c>
      <c r="J3984" s="2"/>
      <c r="K3984" s="2"/>
      <c r="L3984" s="2">
        <v>1.67</v>
      </c>
      <c r="M3984" s="2">
        <v>70</v>
      </c>
    </row>
    <row r="3985" spans="1:13" x14ac:dyDescent="0.55000000000000004">
      <c r="A3985" s="1">
        <v>37767</v>
      </c>
      <c r="B3985" s="2">
        <v>662.59997599999997</v>
      </c>
      <c r="C3985" s="2">
        <v>5.0402300000000002</v>
      </c>
      <c r="D3985" s="2">
        <v>3.05</v>
      </c>
      <c r="E3985" s="2">
        <v>0.92</v>
      </c>
      <c r="F3985" s="2">
        <v>0.52476999999999996</v>
      </c>
      <c r="G3985" s="2">
        <v>2.8520500000000002</v>
      </c>
      <c r="H3985" s="2"/>
      <c r="I3985" s="2">
        <v>6.75</v>
      </c>
      <c r="J3985" s="2"/>
      <c r="K3985" s="2"/>
      <c r="L3985" s="2">
        <v>1.69</v>
      </c>
      <c r="M3985" s="2">
        <v>68</v>
      </c>
    </row>
    <row r="3986" spans="1:13" x14ac:dyDescent="0.55000000000000004">
      <c r="A3986" s="1">
        <v>37764</v>
      </c>
      <c r="B3986" s="2">
        <v>653.26000999999997</v>
      </c>
      <c r="C3986" s="2">
        <v>4.9912999999999998</v>
      </c>
      <c r="D3986" s="2">
        <v>3.04</v>
      </c>
      <c r="E3986" s="2">
        <v>0.89500000000000002</v>
      </c>
      <c r="F3986" s="2">
        <v>0.51009000000000004</v>
      </c>
      <c r="G3986" s="2">
        <v>2.90062</v>
      </c>
      <c r="H3986" s="2"/>
      <c r="I3986" s="2">
        <v>6.62</v>
      </c>
      <c r="J3986" s="2"/>
      <c r="K3986" s="2"/>
      <c r="L3986" s="2">
        <v>1.68</v>
      </c>
      <c r="M3986" s="2">
        <v>66.5</v>
      </c>
    </row>
    <row r="3987" spans="1:13" x14ac:dyDescent="0.55000000000000004">
      <c r="A3987" s="1">
        <v>37763</v>
      </c>
      <c r="B3987" s="2">
        <v>658.34002699999996</v>
      </c>
      <c r="C3987" s="2">
        <v>4.9912999999999998</v>
      </c>
      <c r="D3987" s="2">
        <v>2.95</v>
      </c>
      <c r="E3987" s="2">
        <v>0.91</v>
      </c>
      <c r="F3987" s="2">
        <v>0.52661000000000002</v>
      </c>
      <c r="G3987" s="2">
        <v>2.90062</v>
      </c>
      <c r="H3987" s="2"/>
      <c r="I3987" s="2">
        <v>6.55</v>
      </c>
      <c r="J3987" s="2"/>
      <c r="K3987" s="2"/>
      <c r="L3987" s="2">
        <v>1.72</v>
      </c>
      <c r="M3987" s="2">
        <v>66</v>
      </c>
    </row>
    <row r="3988" spans="1:13" x14ac:dyDescent="0.55000000000000004">
      <c r="A3988" s="1">
        <v>37762</v>
      </c>
      <c r="B3988" s="2">
        <v>634.080017</v>
      </c>
      <c r="C3988" s="2">
        <v>4.7270500000000002</v>
      </c>
      <c r="D3988" s="2">
        <v>2.69</v>
      </c>
      <c r="E3988" s="2">
        <v>0.84499999999999997</v>
      </c>
      <c r="F3988" s="2">
        <v>0.50458999999999998</v>
      </c>
      <c r="G3988" s="2">
        <v>2.8589899999999999</v>
      </c>
      <c r="H3988" s="2"/>
      <c r="I3988" s="2">
        <v>6.6</v>
      </c>
      <c r="J3988" s="2"/>
      <c r="K3988" s="2"/>
      <c r="L3988" s="2">
        <v>1.65</v>
      </c>
      <c r="M3988" s="2">
        <v>64</v>
      </c>
    </row>
    <row r="3989" spans="1:13" x14ac:dyDescent="0.55000000000000004">
      <c r="A3989" s="1">
        <v>37761</v>
      </c>
      <c r="B3989" s="2">
        <v>617.46997099999999</v>
      </c>
      <c r="C3989" s="2">
        <v>4.4921699999999998</v>
      </c>
      <c r="D3989" s="2">
        <v>2.74</v>
      </c>
      <c r="E3989" s="2">
        <v>0.8</v>
      </c>
      <c r="F3989" s="2">
        <v>0.47705999999999998</v>
      </c>
      <c r="G3989" s="2">
        <v>2.90062</v>
      </c>
      <c r="H3989" s="2"/>
      <c r="I3989" s="2">
        <v>6.45</v>
      </c>
      <c r="J3989" s="2"/>
      <c r="K3989" s="2"/>
      <c r="L3989" s="2">
        <v>1.58</v>
      </c>
      <c r="M3989" s="2">
        <v>64</v>
      </c>
    </row>
    <row r="3990" spans="1:13" x14ac:dyDescent="0.55000000000000004">
      <c r="A3990" s="1">
        <v>37760</v>
      </c>
      <c r="B3990" s="2">
        <v>634.40002400000003</v>
      </c>
      <c r="C3990" s="2">
        <v>4.5998299999999999</v>
      </c>
      <c r="D3990" s="2">
        <v>2.81</v>
      </c>
      <c r="E3990" s="2">
        <v>0.8</v>
      </c>
      <c r="F3990" s="2">
        <v>0.49908000000000002</v>
      </c>
      <c r="G3990" s="2">
        <v>2.9491999999999998</v>
      </c>
      <c r="H3990" s="2"/>
      <c r="I3990" s="2">
        <v>6.6</v>
      </c>
      <c r="J3990" s="2"/>
      <c r="K3990" s="2"/>
      <c r="L3990" s="2">
        <v>1.64</v>
      </c>
      <c r="M3990" s="2">
        <v>65.5</v>
      </c>
    </row>
    <row r="3991" spans="1:13" x14ac:dyDescent="0.55000000000000004">
      <c r="A3991" s="1">
        <v>37757</v>
      </c>
      <c r="B3991" s="2">
        <v>646.15002400000003</v>
      </c>
      <c r="C3991" s="2">
        <v>4.9912999999999998</v>
      </c>
      <c r="D3991" s="2">
        <v>3.01</v>
      </c>
      <c r="E3991" s="2">
        <v>0.84799999999999998</v>
      </c>
      <c r="F3991" s="2">
        <v>0.51834999999999998</v>
      </c>
      <c r="G3991" s="2">
        <v>2.8589899999999999</v>
      </c>
      <c r="H3991" s="2"/>
      <c r="I3991" s="2">
        <v>6.55</v>
      </c>
      <c r="J3991" s="2"/>
      <c r="K3991" s="2"/>
      <c r="L3991" s="2">
        <v>1.76</v>
      </c>
      <c r="M3991" s="2">
        <v>65</v>
      </c>
    </row>
    <row r="3992" spans="1:13" x14ac:dyDescent="0.55000000000000004">
      <c r="A3992" s="1">
        <v>37756</v>
      </c>
      <c r="B3992" s="2">
        <v>626.88000499999998</v>
      </c>
      <c r="C3992" s="2">
        <v>4.8445</v>
      </c>
      <c r="D3992" s="2">
        <v>2.94</v>
      </c>
      <c r="E3992" s="2">
        <v>0.80700000000000005</v>
      </c>
      <c r="F3992" s="2">
        <v>0.51100999999999996</v>
      </c>
      <c r="G3992" s="2">
        <v>2.84511</v>
      </c>
      <c r="H3992" s="2"/>
      <c r="I3992" s="2">
        <v>6.35</v>
      </c>
      <c r="J3992" s="2"/>
      <c r="K3992" s="2"/>
      <c r="L3992" s="2">
        <v>1.69</v>
      </c>
      <c r="M3992" s="2">
        <v>63</v>
      </c>
    </row>
    <row r="3993" spans="1:13" x14ac:dyDescent="0.55000000000000004">
      <c r="A3993" s="1">
        <v>37755</v>
      </c>
      <c r="B3993" s="2">
        <v>630.59002699999996</v>
      </c>
      <c r="C3993" s="2">
        <v>4.8151400000000004</v>
      </c>
      <c r="D3993" s="2">
        <v>3.08</v>
      </c>
      <c r="E3993" s="2">
        <v>0.81</v>
      </c>
      <c r="F3993" s="2">
        <v>0.52476999999999996</v>
      </c>
      <c r="G3993" s="2">
        <v>2.8173499999999998</v>
      </c>
      <c r="H3993" s="2"/>
      <c r="I3993" s="2">
        <v>6.5</v>
      </c>
      <c r="J3993" s="2"/>
      <c r="K3993" s="2"/>
      <c r="L3993" s="2">
        <v>1.74</v>
      </c>
      <c r="M3993" s="2">
        <v>61</v>
      </c>
    </row>
    <row r="3994" spans="1:13" x14ac:dyDescent="0.55000000000000004">
      <c r="A3994" s="1">
        <v>37754</v>
      </c>
      <c r="B3994" s="2">
        <v>618.59997599999997</v>
      </c>
      <c r="C3994" s="2">
        <v>4.7466299999999997</v>
      </c>
      <c r="D3994" s="2">
        <v>3.1</v>
      </c>
      <c r="E3994" s="2">
        <v>0.79400000000000004</v>
      </c>
      <c r="F3994" s="2">
        <v>0.50826000000000005</v>
      </c>
      <c r="G3994" s="2">
        <v>2.7757100000000001</v>
      </c>
      <c r="H3994" s="2"/>
      <c r="I3994" s="2">
        <v>6.5</v>
      </c>
      <c r="J3994" s="2"/>
      <c r="K3994" s="2"/>
      <c r="L3994" s="2">
        <v>1.7</v>
      </c>
      <c r="M3994" s="2">
        <v>60.900002000000001</v>
      </c>
    </row>
    <row r="3995" spans="1:13" x14ac:dyDescent="0.55000000000000004">
      <c r="A3995" s="1">
        <v>37753</v>
      </c>
      <c r="B3995" s="2">
        <v>623.71997099999999</v>
      </c>
      <c r="C3995" s="2">
        <v>4.8445</v>
      </c>
      <c r="D3995" s="2">
        <v>3.17</v>
      </c>
      <c r="E3995" s="2">
        <v>0.79</v>
      </c>
      <c r="F3995" s="2">
        <v>0.55505000000000004</v>
      </c>
      <c r="G3995" s="2">
        <v>2.8173499999999998</v>
      </c>
      <c r="H3995" s="2"/>
      <c r="I3995" s="2">
        <v>6.55</v>
      </c>
      <c r="J3995" s="2"/>
      <c r="K3995" s="2"/>
      <c r="L3995" s="2">
        <v>1.71</v>
      </c>
      <c r="M3995" s="2">
        <v>61</v>
      </c>
    </row>
    <row r="3996" spans="1:13" x14ac:dyDescent="0.55000000000000004">
      <c r="A3996" s="1">
        <v>37750</v>
      </c>
      <c r="B3996" s="2">
        <v>637.580017</v>
      </c>
      <c r="C3996" s="2">
        <v>4.9815100000000001</v>
      </c>
      <c r="D3996" s="2">
        <v>3.1</v>
      </c>
      <c r="E3996" s="2">
        <v>0.82</v>
      </c>
      <c r="F3996" s="2">
        <v>0.60367000000000004</v>
      </c>
      <c r="G3996" s="2">
        <v>2.8312300000000001</v>
      </c>
      <c r="H3996" s="2"/>
      <c r="I3996" s="2">
        <v>6.8</v>
      </c>
      <c r="J3996" s="2"/>
      <c r="K3996" s="2"/>
      <c r="L3996" s="2">
        <v>1.75</v>
      </c>
      <c r="M3996" s="2">
        <v>61.5</v>
      </c>
    </row>
    <row r="3997" spans="1:13" x14ac:dyDescent="0.55000000000000004">
      <c r="A3997" s="1">
        <v>37749</v>
      </c>
      <c r="B3997" s="2">
        <v>628.20001200000002</v>
      </c>
      <c r="C3997" s="2">
        <v>4.7270500000000002</v>
      </c>
      <c r="D3997" s="2">
        <v>3.07</v>
      </c>
      <c r="E3997" s="2">
        <v>0.78500000000000003</v>
      </c>
      <c r="F3997" s="2">
        <v>0.61743000000000003</v>
      </c>
      <c r="G3997" s="2">
        <v>2.8659300000000001</v>
      </c>
      <c r="H3997" s="2"/>
      <c r="I3997" s="2">
        <v>6.6</v>
      </c>
      <c r="J3997" s="2"/>
      <c r="K3997" s="2"/>
      <c r="L3997" s="2">
        <v>1.74</v>
      </c>
      <c r="M3997" s="2">
        <v>61</v>
      </c>
    </row>
    <row r="3998" spans="1:13" x14ac:dyDescent="0.55000000000000004">
      <c r="A3998" s="1">
        <v>37748</v>
      </c>
      <c r="B3998" s="2">
        <v>639.89001499999995</v>
      </c>
      <c r="C3998" s="2">
        <v>4.9423700000000004</v>
      </c>
      <c r="D3998" s="2">
        <v>3.16</v>
      </c>
      <c r="E3998" s="2">
        <v>0.8</v>
      </c>
      <c r="F3998" s="2">
        <v>0.62202000000000002</v>
      </c>
      <c r="G3998" s="2">
        <v>2.9144999999999999</v>
      </c>
      <c r="H3998" s="2"/>
      <c r="I3998" s="2">
        <v>6.7</v>
      </c>
      <c r="J3998" s="2"/>
      <c r="K3998" s="2"/>
      <c r="L3998" s="2">
        <v>1.8</v>
      </c>
      <c r="M3998" s="2">
        <v>58.5</v>
      </c>
    </row>
    <row r="3999" spans="1:13" x14ac:dyDescent="0.55000000000000004">
      <c r="A3999" s="1">
        <v>37747</v>
      </c>
      <c r="B3999" s="2">
        <v>635.830017</v>
      </c>
      <c r="C3999" s="2">
        <v>5.0402300000000002</v>
      </c>
      <c r="D3999" s="2">
        <v>3</v>
      </c>
      <c r="E3999" s="2">
        <v>0.82899999999999996</v>
      </c>
      <c r="F3999" s="2">
        <v>0.60092000000000001</v>
      </c>
      <c r="G3999" s="2">
        <v>2.90062</v>
      </c>
      <c r="H3999" s="2"/>
      <c r="I3999" s="2">
        <v>6.65</v>
      </c>
      <c r="J3999" s="2"/>
      <c r="K3999" s="2"/>
      <c r="L3999" s="2">
        <v>1.75</v>
      </c>
      <c r="M3999" s="2">
        <v>58.799999</v>
      </c>
    </row>
    <row r="4000" spans="1:13" x14ac:dyDescent="0.55000000000000004">
      <c r="A4000" s="1">
        <v>37746</v>
      </c>
      <c r="B4000" s="2">
        <v>653.669983</v>
      </c>
      <c r="C4000" s="2">
        <v>5.23597</v>
      </c>
      <c r="D4000" s="2">
        <v>3.22</v>
      </c>
      <c r="E4000" s="2">
        <v>0.88</v>
      </c>
      <c r="F4000" s="2">
        <v>0.58991000000000005</v>
      </c>
      <c r="G4000" s="2">
        <v>2.90062</v>
      </c>
      <c r="H4000" s="2"/>
      <c r="I4000" s="2">
        <f>(I3999+I4001)/2</f>
        <v>6.7249999999999996</v>
      </c>
      <c r="J4000" s="2"/>
      <c r="K4000" s="2"/>
      <c r="L4000" s="2">
        <v>1.78</v>
      </c>
      <c r="M4000" s="2">
        <v>57</v>
      </c>
    </row>
    <row r="4001" spans="1:13" x14ac:dyDescent="0.55000000000000004">
      <c r="A4001" s="1">
        <v>37743</v>
      </c>
      <c r="B4001" s="2">
        <v>658.25</v>
      </c>
      <c r="C4001" s="2">
        <v>5.23597</v>
      </c>
      <c r="D4001" s="2">
        <v>3.22</v>
      </c>
      <c r="E4001" s="2">
        <v>0.88</v>
      </c>
      <c r="F4001" s="2">
        <v>0.58991000000000005</v>
      </c>
      <c r="G4001" s="2">
        <v>2.90062</v>
      </c>
      <c r="H4001" s="2"/>
      <c r="I4001" s="2">
        <v>6.8</v>
      </c>
      <c r="J4001" s="2"/>
      <c r="K4001" s="2"/>
      <c r="L4001" s="2">
        <v>1.78</v>
      </c>
      <c r="M4001" s="2">
        <v>57</v>
      </c>
    </row>
    <row r="4002" spans="1:13" x14ac:dyDescent="0.55000000000000004">
      <c r="A4002" s="1">
        <v>37742</v>
      </c>
      <c r="B4002" s="2">
        <f>(B4001+B4003)/2</f>
        <v>647.10000600000001</v>
      </c>
      <c r="C4002" s="2">
        <v>5.0891700000000002</v>
      </c>
      <c r="D4002" s="2">
        <v>3.16</v>
      </c>
      <c r="E4002" s="2">
        <v>0.84199999999999997</v>
      </c>
      <c r="F4002" s="2">
        <v>0.53669999999999995</v>
      </c>
      <c r="G4002" s="2">
        <v>2.8797999999999999</v>
      </c>
      <c r="H4002" s="2"/>
      <c r="I4002" s="2">
        <f>(I4001+I4003)/2</f>
        <v>6.6999999999999993</v>
      </c>
      <c r="J4002" s="2"/>
      <c r="K4002" s="2"/>
      <c r="L4002" s="2">
        <v>1.72</v>
      </c>
      <c r="M4002" s="2">
        <v>54.5</v>
      </c>
    </row>
    <row r="4003" spans="1:13" x14ac:dyDescent="0.55000000000000004">
      <c r="A4003" s="1">
        <v>37741</v>
      </c>
      <c r="B4003" s="2">
        <v>635.95001200000002</v>
      </c>
      <c r="C4003" s="2">
        <v>5.0891700000000002</v>
      </c>
      <c r="D4003" s="2">
        <v>3.16</v>
      </c>
      <c r="E4003" s="2">
        <v>0.84199999999999997</v>
      </c>
      <c r="F4003" s="2">
        <v>0.53669999999999995</v>
      </c>
      <c r="G4003" s="2">
        <v>2.8797999999999999</v>
      </c>
      <c r="H4003" s="2"/>
      <c r="I4003" s="2">
        <v>6.6</v>
      </c>
      <c r="J4003" s="2"/>
      <c r="K4003" s="2"/>
      <c r="L4003" s="2">
        <v>1.72</v>
      </c>
      <c r="M4003" s="2">
        <v>54.5</v>
      </c>
    </row>
    <row r="4004" spans="1:13" x14ac:dyDescent="0.55000000000000004">
      <c r="A4004" s="1">
        <v>37740</v>
      </c>
      <c r="B4004" s="2">
        <v>622.48999000000003</v>
      </c>
      <c r="C4004" s="2">
        <v>4.9521499999999996</v>
      </c>
      <c r="D4004" s="2">
        <v>2.99</v>
      </c>
      <c r="E4004" s="2">
        <v>0.85</v>
      </c>
      <c r="F4004" s="2">
        <v>0.53119000000000005</v>
      </c>
      <c r="G4004" s="2">
        <v>2.90062</v>
      </c>
      <c r="H4004" s="2"/>
      <c r="I4004" s="2">
        <v>6.7</v>
      </c>
      <c r="J4004" s="2"/>
      <c r="K4004" s="2"/>
      <c r="L4004" s="2">
        <v>1.65</v>
      </c>
      <c r="M4004" s="2">
        <v>53.150002000000001</v>
      </c>
    </row>
    <row r="4005" spans="1:13" x14ac:dyDescent="0.55000000000000004">
      <c r="A4005" s="1">
        <v>37739</v>
      </c>
      <c r="B4005" s="2">
        <v>608.52002000000005</v>
      </c>
      <c r="C4005" s="2">
        <v>4.8151400000000004</v>
      </c>
      <c r="D4005" s="2">
        <v>2.84</v>
      </c>
      <c r="E4005" s="2">
        <v>0.83499999999999996</v>
      </c>
      <c r="F4005" s="2">
        <v>0.52202000000000004</v>
      </c>
      <c r="G4005" s="2">
        <v>2.8728600000000002</v>
      </c>
      <c r="H4005" s="2"/>
      <c r="I4005" s="2">
        <v>6.5</v>
      </c>
      <c r="J4005" s="2"/>
      <c r="K4005" s="2"/>
      <c r="L4005" s="2">
        <v>1.61</v>
      </c>
      <c r="M4005" s="2">
        <v>53</v>
      </c>
    </row>
    <row r="4006" spans="1:13" x14ac:dyDescent="0.55000000000000004">
      <c r="A4006" s="1">
        <v>37736</v>
      </c>
      <c r="B4006" s="2">
        <v>665.96997099999999</v>
      </c>
      <c r="C4006" s="2">
        <v>5.5295800000000002</v>
      </c>
      <c r="D4006" s="2">
        <v>3.13</v>
      </c>
      <c r="E4006" s="2">
        <v>0.96799999999999997</v>
      </c>
      <c r="F4006" s="2">
        <v>0.57798000000000005</v>
      </c>
      <c r="G4006" s="2">
        <v>2.9491999999999998</v>
      </c>
      <c r="H4006" s="2"/>
      <c r="I4006" s="2">
        <v>7.13</v>
      </c>
      <c r="J4006" s="2"/>
      <c r="K4006" s="2"/>
      <c r="L4006" s="2">
        <v>1.78</v>
      </c>
      <c r="M4006" s="2">
        <v>54.099997999999999</v>
      </c>
    </row>
    <row r="4007" spans="1:13" x14ac:dyDescent="0.55000000000000004">
      <c r="A4007" s="1">
        <v>37735</v>
      </c>
      <c r="B4007" s="2">
        <v>651.669983</v>
      </c>
      <c r="C4007" s="2">
        <v>5.3534100000000002</v>
      </c>
      <c r="D4007" s="2">
        <v>3</v>
      </c>
      <c r="E4007" s="2">
        <v>0.93899999999999995</v>
      </c>
      <c r="F4007" s="2">
        <v>0.55045999999999995</v>
      </c>
      <c r="G4007" s="2">
        <v>3.0185900000000001</v>
      </c>
      <c r="H4007" s="2"/>
      <c r="I4007" s="2">
        <v>6.8</v>
      </c>
      <c r="J4007" s="2"/>
      <c r="K4007" s="2"/>
      <c r="L4007" s="2">
        <v>1.76</v>
      </c>
      <c r="M4007" s="2">
        <v>53.75</v>
      </c>
    </row>
    <row r="4008" spans="1:13" x14ac:dyDescent="0.55000000000000004">
      <c r="A4008" s="1">
        <v>37734</v>
      </c>
      <c r="B4008" s="2">
        <v>670.03002900000001</v>
      </c>
      <c r="C4008" s="2">
        <v>5.5785099999999996</v>
      </c>
      <c r="D4008" s="2">
        <v>3.15</v>
      </c>
      <c r="E4008" s="2">
        <v>0.97499999999999998</v>
      </c>
      <c r="F4008" s="2">
        <v>0.54586999999999997</v>
      </c>
      <c r="G4008" s="2">
        <v>3.0879799999999999</v>
      </c>
      <c r="H4008" s="2"/>
      <c r="I4008" s="2">
        <v>6.81</v>
      </c>
      <c r="J4008" s="2"/>
      <c r="K4008" s="2"/>
      <c r="L4008" s="2">
        <v>1.82</v>
      </c>
      <c r="M4008" s="2">
        <v>52</v>
      </c>
    </row>
    <row r="4009" spans="1:13" x14ac:dyDescent="0.55000000000000004">
      <c r="A4009" s="1">
        <v>37733</v>
      </c>
      <c r="B4009" s="2">
        <v>649.47997999999995</v>
      </c>
      <c r="C4009" s="2">
        <v>5.2164000000000001</v>
      </c>
      <c r="D4009" s="2">
        <v>2.81</v>
      </c>
      <c r="E4009" s="2">
        <v>0.93</v>
      </c>
      <c r="F4009" s="2">
        <v>0.52476999999999996</v>
      </c>
      <c r="G4009" s="2">
        <v>3.0185900000000001</v>
      </c>
      <c r="H4009" s="2"/>
      <c r="I4009" s="2">
        <v>6.7</v>
      </c>
      <c r="J4009" s="2"/>
      <c r="K4009" s="2"/>
      <c r="L4009" s="2">
        <v>1.78</v>
      </c>
      <c r="M4009" s="2">
        <v>52.5</v>
      </c>
    </row>
    <row r="4010" spans="1:13" x14ac:dyDescent="0.55000000000000004">
      <c r="A4010" s="1">
        <v>37732</v>
      </c>
      <c r="B4010" s="2">
        <v>640.86999500000002</v>
      </c>
      <c r="C4010" s="2">
        <v>5.1283200000000004</v>
      </c>
      <c r="D4010" s="2">
        <v>2.79</v>
      </c>
      <c r="E4010" s="2">
        <v>0.90400000000000003</v>
      </c>
      <c r="F4010" s="2">
        <v>0.51193</v>
      </c>
      <c r="G4010" s="2">
        <v>3.0671599999999999</v>
      </c>
      <c r="H4010" s="2"/>
      <c r="I4010" s="2">
        <v>6.85</v>
      </c>
      <c r="J4010" s="2"/>
      <c r="K4010" s="2"/>
      <c r="L4010" s="2">
        <v>1.76</v>
      </c>
      <c r="M4010" s="2">
        <v>53.5</v>
      </c>
    </row>
    <row r="4011" spans="1:13" x14ac:dyDescent="0.55000000000000004">
      <c r="A4011" s="1">
        <v>37729</v>
      </c>
      <c r="B4011" s="2">
        <f>(B4010+B4013)/2</f>
        <v>620.74499500000002</v>
      </c>
      <c r="C4011" s="2">
        <v>4.6879099999999996</v>
      </c>
      <c r="D4011" s="2">
        <v>2.6</v>
      </c>
      <c r="E4011" s="2">
        <v>0.81699999999999995</v>
      </c>
      <c r="F4011" s="2">
        <v>0.4844</v>
      </c>
      <c r="G4011" s="2">
        <v>2.9838900000000002</v>
      </c>
      <c r="H4011" s="2"/>
      <c r="I4011" s="2">
        <f>(I4010+I4013)/2</f>
        <v>6.8</v>
      </c>
      <c r="J4011" s="2"/>
      <c r="K4011" s="2"/>
      <c r="L4011" s="2">
        <v>1.66</v>
      </c>
      <c r="M4011" s="2">
        <v>51.700001</v>
      </c>
    </row>
    <row r="4012" spans="1:13" x14ac:dyDescent="0.55000000000000004">
      <c r="A4012" s="1">
        <v>37728</v>
      </c>
      <c r="B4012" s="2">
        <f>B4011</f>
        <v>620.74499500000002</v>
      </c>
      <c r="C4012" s="2">
        <v>4.6879099999999996</v>
      </c>
      <c r="D4012" s="2">
        <v>2.6</v>
      </c>
      <c r="E4012" s="2">
        <v>0.81699999999999995</v>
      </c>
      <c r="F4012" s="2">
        <v>0.4844</v>
      </c>
      <c r="G4012" s="2">
        <v>2.9838900000000002</v>
      </c>
      <c r="H4012" s="2"/>
      <c r="I4012" s="2">
        <f>I4011</f>
        <v>6.8</v>
      </c>
      <c r="J4012" s="2"/>
      <c r="K4012" s="2"/>
      <c r="L4012" s="2">
        <v>1.66</v>
      </c>
      <c r="M4012" s="2">
        <v>51.700001</v>
      </c>
    </row>
    <row r="4013" spans="1:13" x14ac:dyDescent="0.55000000000000004">
      <c r="A4013" s="1">
        <v>37727</v>
      </c>
      <c r="B4013" s="2">
        <v>600.61999500000002</v>
      </c>
      <c r="C4013" s="2">
        <v>4.6879099999999996</v>
      </c>
      <c r="D4013" s="2">
        <v>2.6</v>
      </c>
      <c r="E4013" s="2">
        <v>0.81699999999999995</v>
      </c>
      <c r="F4013" s="2">
        <v>0.4844</v>
      </c>
      <c r="G4013" s="2">
        <v>2.9838900000000002</v>
      </c>
      <c r="H4013" s="2"/>
      <c r="I4013" s="2">
        <v>6.75</v>
      </c>
      <c r="J4013" s="2"/>
      <c r="K4013" s="2"/>
      <c r="L4013" s="2">
        <v>1.66</v>
      </c>
      <c r="M4013" s="2">
        <v>51.700001</v>
      </c>
    </row>
    <row r="4014" spans="1:13" x14ac:dyDescent="0.55000000000000004">
      <c r="A4014" s="1">
        <v>37726</v>
      </c>
      <c r="B4014" s="2">
        <v>591.54998799999998</v>
      </c>
      <c r="C4014" s="2">
        <v>4.7368399999999999</v>
      </c>
      <c r="D4014" s="2">
        <v>2.5099999999999998</v>
      </c>
      <c r="E4014" s="2">
        <v>0.80300000000000005</v>
      </c>
      <c r="F4014" s="2">
        <v>0.48531999999999997</v>
      </c>
      <c r="G4014" s="2">
        <v>3.0394100000000002</v>
      </c>
      <c r="H4014" s="2"/>
      <c r="I4014" s="2">
        <v>6.63</v>
      </c>
      <c r="J4014" s="2"/>
      <c r="K4014" s="2"/>
      <c r="L4014" s="2">
        <v>1.63</v>
      </c>
      <c r="M4014" s="2">
        <v>51.5</v>
      </c>
    </row>
    <row r="4015" spans="1:13" x14ac:dyDescent="0.55000000000000004">
      <c r="A4015" s="1">
        <v>37725</v>
      </c>
      <c r="B4015" s="2">
        <v>586.65997300000004</v>
      </c>
      <c r="C4015" s="2">
        <v>4.5998299999999999</v>
      </c>
      <c r="D4015" s="2">
        <v>2.4300000000000002</v>
      </c>
      <c r="E4015" s="2">
        <v>0.78</v>
      </c>
      <c r="F4015" s="2">
        <v>0.48624000000000001</v>
      </c>
      <c r="G4015" s="2">
        <v>3.0185900000000001</v>
      </c>
      <c r="H4015" s="2"/>
      <c r="I4015" s="2">
        <v>6.6</v>
      </c>
      <c r="J4015" s="2"/>
      <c r="K4015" s="2"/>
      <c r="L4015" s="2">
        <v>1.61</v>
      </c>
      <c r="M4015" s="2">
        <v>55.799999</v>
      </c>
    </row>
    <row r="4016" spans="1:13" x14ac:dyDescent="0.55000000000000004">
      <c r="A4016" s="1">
        <v>37722</v>
      </c>
      <c r="B4016" s="2">
        <v>567.80999799999995</v>
      </c>
      <c r="C4016" s="2">
        <v>4.5998299999999999</v>
      </c>
      <c r="D4016" s="2">
        <v>2.2999999999999998</v>
      </c>
      <c r="E4016" s="2">
        <v>0.76500000000000001</v>
      </c>
      <c r="F4016" s="2">
        <v>0.42660999999999999</v>
      </c>
      <c r="G4016" s="2">
        <v>2.9353199999999999</v>
      </c>
      <c r="H4016" s="2"/>
      <c r="I4016" s="2">
        <v>6.52</v>
      </c>
      <c r="J4016" s="2"/>
      <c r="K4016" s="2"/>
      <c r="L4016" s="2">
        <v>1.57</v>
      </c>
      <c r="M4016" s="2">
        <v>54.950001</v>
      </c>
    </row>
    <row r="4017" spans="1:13" x14ac:dyDescent="0.55000000000000004">
      <c r="A4017" s="1">
        <v>37721</v>
      </c>
      <c r="B4017" s="2">
        <v>565.75</v>
      </c>
      <c r="C4017" s="2">
        <v>4.6487600000000002</v>
      </c>
      <c r="D4017" s="2">
        <v>2.27</v>
      </c>
      <c r="E4017" s="2">
        <v>0.76500000000000001</v>
      </c>
      <c r="F4017" s="2">
        <v>0.43119000000000002</v>
      </c>
      <c r="G4017" s="2">
        <v>2.9838900000000002</v>
      </c>
      <c r="H4017" s="2"/>
      <c r="I4017" s="2">
        <v>6.49</v>
      </c>
      <c r="J4017" s="2"/>
      <c r="K4017" s="2"/>
      <c r="L4017" s="2">
        <v>1.55</v>
      </c>
      <c r="M4017" s="2">
        <v>55</v>
      </c>
    </row>
    <row r="4018" spans="1:13" x14ac:dyDescent="0.55000000000000004">
      <c r="A4018" s="1">
        <v>37720</v>
      </c>
      <c r="B4018" s="2">
        <v>564.59997599999997</v>
      </c>
      <c r="C4018" s="2">
        <v>4.6487600000000002</v>
      </c>
      <c r="D4018" s="2">
        <v>2.31</v>
      </c>
      <c r="E4018" s="2">
        <v>0.76100000000000001</v>
      </c>
      <c r="F4018" s="2">
        <v>0.43945000000000001</v>
      </c>
      <c r="G4018" s="2">
        <v>3.0185900000000001</v>
      </c>
      <c r="H4018" s="2"/>
      <c r="I4018" s="2">
        <v>6.58</v>
      </c>
      <c r="J4018" s="2"/>
      <c r="K4018" s="2"/>
      <c r="L4018" s="2">
        <v>1.47</v>
      </c>
      <c r="M4018" s="2">
        <v>55</v>
      </c>
    </row>
    <row r="4019" spans="1:13" x14ac:dyDescent="0.55000000000000004">
      <c r="A4019" s="1">
        <v>37719</v>
      </c>
      <c r="B4019" s="2">
        <v>566.59002699999996</v>
      </c>
      <c r="C4019" s="2">
        <v>4.6487600000000002</v>
      </c>
      <c r="D4019" s="2">
        <v>2.3199999999999998</v>
      </c>
      <c r="E4019" s="2">
        <v>0.76600000000000001</v>
      </c>
      <c r="F4019" s="2">
        <v>0.44403999999999999</v>
      </c>
      <c r="G4019" s="2">
        <v>3.0185900000000001</v>
      </c>
      <c r="H4019" s="2"/>
      <c r="I4019" s="2">
        <v>6.53</v>
      </c>
      <c r="J4019" s="2"/>
      <c r="K4019" s="2"/>
      <c r="L4019" s="2">
        <v>1.47</v>
      </c>
      <c r="M4019" s="2">
        <v>53.5</v>
      </c>
    </row>
    <row r="4020" spans="1:13" x14ac:dyDescent="0.55000000000000004">
      <c r="A4020" s="1">
        <v>37718</v>
      </c>
      <c r="B4020" s="2">
        <v>567.84002699999996</v>
      </c>
      <c r="C4020" s="2">
        <v>4.6976899999999997</v>
      </c>
      <c r="D4020" s="2">
        <v>2.2599999999999998</v>
      </c>
      <c r="E4020" s="2">
        <v>0.78</v>
      </c>
      <c r="F4020" s="2">
        <v>0.44679000000000002</v>
      </c>
      <c r="G4020" s="2">
        <v>3.0185900000000001</v>
      </c>
      <c r="H4020" s="2"/>
      <c r="I4020" s="2">
        <v>6.48</v>
      </c>
      <c r="J4020" s="2"/>
      <c r="K4020" s="2"/>
      <c r="L4020" s="2">
        <v>1.49</v>
      </c>
      <c r="M4020" s="2">
        <v>52.599997999999999</v>
      </c>
    </row>
    <row r="4021" spans="1:13" x14ac:dyDescent="0.55000000000000004">
      <c r="A4021" s="1">
        <v>37715</v>
      </c>
      <c r="B4021" s="2">
        <v>569.09002699999996</v>
      </c>
      <c r="C4021" s="2">
        <v>4.6976899999999997</v>
      </c>
      <c r="D4021" s="2">
        <v>2.36</v>
      </c>
      <c r="E4021" s="2">
        <v>0.77500000000000002</v>
      </c>
      <c r="F4021" s="2">
        <v>0.44586999999999999</v>
      </c>
      <c r="G4021" s="2">
        <v>3.0185900000000001</v>
      </c>
      <c r="H4021" s="2"/>
      <c r="I4021" s="2">
        <v>6.55</v>
      </c>
      <c r="J4021" s="2"/>
      <c r="K4021" s="2"/>
      <c r="L4021" s="2">
        <v>1.47</v>
      </c>
      <c r="M4021" s="2">
        <v>55.5</v>
      </c>
    </row>
    <row r="4022" spans="1:13" x14ac:dyDescent="0.55000000000000004">
      <c r="A4022" s="1">
        <v>37714</v>
      </c>
      <c r="B4022" s="2">
        <v>564.89001499999995</v>
      </c>
      <c r="C4022" s="2">
        <v>4.7466299999999997</v>
      </c>
      <c r="D4022" s="2">
        <v>2.2799999999999998</v>
      </c>
      <c r="E4022" s="2">
        <v>0.76600000000000001</v>
      </c>
      <c r="F4022" s="2">
        <v>0.45412999999999998</v>
      </c>
      <c r="G4022" s="2">
        <v>3.0185900000000001</v>
      </c>
      <c r="H4022" s="2"/>
      <c r="I4022" s="2">
        <v>6.6</v>
      </c>
      <c r="J4022" s="2"/>
      <c r="K4022" s="2"/>
      <c r="L4022" s="2">
        <v>1.47</v>
      </c>
      <c r="M4022" s="2">
        <v>55</v>
      </c>
    </row>
    <row r="4023" spans="1:13" x14ac:dyDescent="0.55000000000000004">
      <c r="A4023" s="1">
        <v>37713</v>
      </c>
      <c r="B4023" s="2">
        <v>561.54998799999998</v>
      </c>
      <c r="C4023" s="2">
        <v>4.5998299999999999</v>
      </c>
      <c r="D4023" s="2">
        <v>2.19</v>
      </c>
      <c r="E4023" s="2">
        <v>0.77600000000000002</v>
      </c>
      <c r="F4023" s="2">
        <v>0.46329999999999999</v>
      </c>
      <c r="G4023" s="2">
        <v>3.0741000000000001</v>
      </c>
      <c r="H4023" s="2"/>
      <c r="I4023" s="2">
        <v>6.4</v>
      </c>
      <c r="J4023" s="2"/>
      <c r="K4023" s="2"/>
      <c r="L4023" s="2">
        <v>1.47</v>
      </c>
      <c r="M4023" s="2">
        <v>55.5</v>
      </c>
    </row>
    <row r="4024" spans="1:13" x14ac:dyDescent="0.55000000000000004">
      <c r="A4024" s="1">
        <v>37712</v>
      </c>
      <c r="B4024" s="2">
        <v>565.84002699999996</v>
      </c>
      <c r="C4024" s="2">
        <v>4.7466299999999997</v>
      </c>
      <c r="D4024" s="2">
        <v>2.21</v>
      </c>
      <c r="E4024" s="2">
        <v>0.77600000000000002</v>
      </c>
      <c r="F4024" s="2">
        <v>0.43393999999999999</v>
      </c>
      <c r="G4024" s="2">
        <v>2.9838900000000002</v>
      </c>
      <c r="H4024" s="2"/>
      <c r="I4024" s="2">
        <v>6.7</v>
      </c>
      <c r="J4024" s="2"/>
      <c r="K4024" s="2"/>
      <c r="L4024" s="2">
        <v>1.48</v>
      </c>
      <c r="M4024" s="2">
        <v>56.700001</v>
      </c>
    </row>
    <row r="4025" spans="1:13" x14ac:dyDescent="0.55000000000000004">
      <c r="A4025" s="1">
        <v>37711</v>
      </c>
      <c r="B4025" s="2">
        <f>(B4024+B4026)/2</f>
        <v>566.15002449999997</v>
      </c>
      <c r="C4025" s="2">
        <v>4.6976899999999997</v>
      </c>
      <c r="D4025" s="2">
        <v>2.17</v>
      </c>
      <c r="E4025" s="2">
        <v>0.8</v>
      </c>
      <c r="F4025" s="2">
        <v>0.43578</v>
      </c>
      <c r="G4025" s="2">
        <v>3.0532900000000001</v>
      </c>
      <c r="H4025" s="2"/>
      <c r="I4025" s="2">
        <f>(I4024+I4026)/2</f>
        <v>6.7750000000000004</v>
      </c>
      <c r="J4025" s="2"/>
      <c r="K4025" s="2"/>
      <c r="L4025" s="2">
        <v>1.49</v>
      </c>
      <c r="M4025" s="2">
        <v>54.5</v>
      </c>
    </row>
    <row r="4026" spans="1:13" x14ac:dyDescent="0.55000000000000004">
      <c r="A4026" s="1">
        <v>37708</v>
      </c>
      <c r="B4026" s="2">
        <v>566.46002199999998</v>
      </c>
      <c r="C4026" s="2">
        <v>4.6976899999999997</v>
      </c>
      <c r="D4026" s="2">
        <v>2.17</v>
      </c>
      <c r="E4026" s="2">
        <v>0.8</v>
      </c>
      <c r="F4026" s="2">
        <v>0.43578</v>
      </c>
      <c r="G4026" s="2">
        <v>3.0532900000000001</v>
      </c>
      <c r="H4026" s="2"/>
      <c r="I4026" s="2">
        <v>6.85</v>
      </c>
      <c r="J4026" s="2"/>
      <c r="K4026" s="2"/>
      <c r="L4026" s="2">
        <v>1.49</v>
      </c>
      <c r="M4026" s="2">
        <v>54.5</v>
      </c>
    </row>
    <row r="4027" spans="1:13" x14ac:dyDescent="0.55000000000000004">
      <c r="A4027" s="1">
        <v>37707</v>
      </c>
      <c r="B4027" s="2">
        <v>569.14001499999995</v>
      </c>
      <c r="C4027" s="2">
        <v>4.79556</v>
      </c>
      <c r="D4027" s="2">
        <v>2.1800000000000002</v>
      </c>
      <c r="E4027" s="2">
        <v>0.81499999999999995</v>
      </c>
      <c r="F4027" s="2">
        <v>0.44495000000000001</v>
      </c>
      <c r="G4027" s="2">
        <v>2.9144999999999999</v>
      </c>
      <c r="H4027" s="2"/>
      <c r="I4027" s="2">
        <v>6.7</v>
      </c>
      <c r="J4027" s="2"/>
      <c r="K4027" s="2"/>
      <c r="L4027" s="2">
        <v>1.52</v>
      </c>
      <c r="M4027" s="2">
        <v>52.5</v>
      </c>
    </row>
    <row r="4028" spans="1:13" x14ac:dyDescent="0.55000000000000004">
      <c r="A4028" s="1">
        <v>37706</v>
      </c>
      <c r="B4028" s="2">
        <v>568.42999299999997</v>
      </c>
      <c r="C4028" s="2">
        <v>4.8053499999999998</v>
      </c>
      <c r="D4028" s="2">
        <v>2.2200000000000002</v>
      </c>
      <c r="E4028" s="2">
        <v>0.80700000000000005</v>
      </c>
      <c r="F4028" s="2">
        <v>0.45229000000000003</v>
      </c>
      <c r="G4028" s="2">
        <v>2.8797999999999999</v>
      </c>
      <c r="H4028" s="2"/>
      <c r="I4028" s="2">
        <v>6.79</v>
      </c>
      <c r="J4028" s="2"/>
      <c r="K4028" s="2"/>
      <c r="L4028" s="2">
        <v>1.51</v>
      </c>
      <c r="M4028" s="2">
        <v>52</v>
      </c>
    </row>
    <row r="4029" spans="1:13" x14ac:dyDescent="0.55000000000000004">
      <c r="A4029" s="1">
        <v>37705</v>
      </c>
      <c r="B4029" s="2">
        <v>574.28997800000002</v>
      </c>
      <c r="C4029" s="2">
        <v>4.8542800000000002</v>
      </c>
      <c r="D4029" s="2">
        <v>2.25</v>
      </c>
      <c r="E4029" s="2">
        <v>0.82</v>
      </c>
      <c r="F4029" s="2">
        <v>0.46788999999999997</v>
      </c>
      <c r="G4029" s="2">
        <v>2.90062</v>
      </c>
      <c r="H4029" s="2"/>
      <c r="I4029" s="2">
        <v>6.7</v>
      </c>
      <c r="J4029" s="2"/>
      <c r="K4029" s="2"/>
      <c r="L4029" s="2">
        <v>1.49</v>
      </c>
      <c r="M4029" s="2">
        <v>52</v>
      </c>
    </row>
    <row r="4030" spans="1:13" x14ac:dyDescent="0.55000000000000004">
      <c r="A4030" s="1">
        <v>37704</v>
      </c>
      <c r="B4030" s="2">
        <v>569.669983</v>
      </c>
      <c r="C4030" s="2">
        <v>4.7172700000000001</v>
      </c>
      <c r="D4030" s="2">
        <v>2.2799999999999998</v>
      </c>
      <c r="E4030" s="2">
        <v>0.78900000000000003</v>
      </c>
      <c r="F4030" s="2">
        <v>0.46329999999999999</v>
      </c>
      <c r="G4030" s="2">
        <v>2.9491999999999998</v>
      </c>
      <c r="H4030" s="2"/>
      <c r="I4030" s="2">
        <v>6.75</v>
      </c>
      <c r="J4030" s="2"/>
      <c r="K4030" s="2"/>
      <c r="L4030" s="2">
        <v>1.4</v>
      </c>
      <c r="M4030" s="2">
        <v>52</v>
      </c>
    </row>
    <row r="4031" spans="1:13" x14ac:dyDescent="0.55000000000000004">
      <c r="A4031" s="1">
        <v>37701</v>
      </c>
      <c r="B4031" s="2">
        <v>585.34997599999997</v>
      </c>
      <c r="C4031" s="2">
        <v>4.79556</v>
      </c>
      <c r="D4031" s="2">
        <v>2.39</v>
      </c>
      <c r="E4031" s="2">
        <v>0.82</v>
      </c>
      <c r="F4031" s="2">
        <v>0.47982000000000002</v>
      </c>
      <c r="G4031" s="2">
        <v>2.9838900000000002</v>
      </c>
      <c r="H4031" s="2"/>
      <c r="I4031" s="2">
        <v>6.94</v>
      </c>
      <c r="J4031" s="2"/>
      <c r="K4031" s="2"/>
      <c r="L4031" s="2">
        <v>1.43</v>
      </c>
      <c r="M4031" s="2">
        <v>54</v>
      </c>
    </row>
    <row r="4032" spans="1:13" x14ac:dyDescent="0.55000000000000004">
      <c r="A4032" s="1">
        <v>37700</v>
      </c>
      <c r="B4032" s="2">
        <v>574.21997099999999</v>
      </c>
      <c r="C4032" s="2">
        <v>4.5117399999999996</v>
      </c>
      <c r="D4032" s="2">
        <v>2.33</v>
      </c>
      <c r="E4032" s="2">
        <v>0.77700000000000002</v>
      </c>
      <c r="F4032" s="2">
        <v>0.46146999999999999</v>
      </c>
      <c r="G4032" s="2">
        <v>2.9700099999999998</v>
      </c>
      <c r="H4032" s="2"/>
      <c r="I4032" s="2">
        <v>6.87</v>
      </c>
      <c r="J4032" s="2"/>
      <c r="K4032" s="2"/>
      <c r="L4032" s="2">
        <v>1.37</v>
      </c>
      <c r="M4032" s="2">
        <v>54</v>
      </c>
    </row>
    <row r="4033" spans="1:13" x14ac:dyDescent="0.55000000000000004">
      <c r="A4033" s="1">
        <v>37699</v>
      </c>
      <c r="B4033" s="2">
        <v>564.580017</v>
      </c>
      <c r="C4033" s="2">
        <v>4.4040900000000001</v>
      </c>
      <c r="D4033" s="2">
        <v>2.27</v>
      </c>
      <c r="E4033" s="2">
        <v>0.752</v>
      </c>
      <c r="F4033" s="2">
        <v>0.45872000000000002</v>
      </c>
      <c r="G4033" s="2">
        <v>2.9838900000000002</v>
      </c>
      <c r="H4033" s="2"/>
      <c r="I4033" s="2">
        <v>6.7</v>
      </c>
      <c r="J4033" s="2"/>
      <c r="K4033" s="2"/>
      <c r="L4033" s="2">
        <v>1.34</v>
      </c>
      <c r="M4033" s="2">
        <v>51.799999</v>
      </c>
    </row>
    <row r="4034" spans="1:13" x14ac:dyDescent="0.55000000000000004">
      <c r="A4034" s="1">
        <v>37698</v>
      </c>
      <c r="B4034" s="2">
        <v>566.51000999999997</v>
      </c>
      <c r="C4034" s="2">
        <v>4.2866499999999998</v>
      </c>
      <c r="D4034" s="2">
        <v>2.29</v>
      </c>
      <c r="E4034" s="2">
        <v>0.73499999999999999</v>
      </c>
      <c r="F4034" s="2">
        <v>0.45872000000000002</v>
      </c>
      <c r="G4034" s="2">
        <v>2.99777</v>
      </c>
      <c r="H4034" s="2"/>
      <c r="I4034" s="2">
        <v>6.98</v>
      </c>
      <c r="J4034" s="2"/>
      <c r="K4034" s="2"/>
      <c r="L4034" s="2">
        <v>1.31</v>
      </c>
      <c r="M4034" s="2">
        <v>52</v>
      </c>
    </row>
    <row r="4035" spans="1:13" x14ac:dyDescent="0.55000000000000004">
      <c r="A4035" s="1">
        <v>37697</v>
      </c>
      <c r="B4035" s="2">
        <v>563.70001200000002</v>
      </c>
      <c r="C4035" s="2">
        <v>4.4040900000000001</v>
      </c>
      <c r="D4035" s="2">
        <v>2.2799999999999998</v>
      </c>
      <c r="E4035" s="2">
        <v>0.73299999999999998</v>
      </c>
      <c r="F4035" s="2">
        <v>0.45595999999999998</v>
      </c>
      <c r="G4035" s="2">
        <v>3.0116499999999999</v>
      </c>
      <c r="H4035" s="2"/>
      <c r="I4035" s="2">
        <v>6.92</v>
      </c>
      <c r="J4035" s="2"/>
      <c r="K4035" s="2"/>
      <c r="L4035" s="2">
        <v>1.33</v>
      </c>
      <c r="M4035" s="2">
        <v>53</v>
      </c>
    </row>
    <row r="4036" spans="1:13" x14ac:dyDescent="0.55000000000000004">
      <c r="A4036" s="1">
        <v>37694</v>
      </c>
      <c r="B4036" s="2">
        <v>560.17999299999997</v>
      </c>
      <c r="C4036" s="2">
        <v>4.4040900000000001</v>
      </c>
      <c r="D4036" s="2">
        <v>2.2599999999999998</v>
      </c>
      <c r="E4036" s="2">
        <v>0.72</v>
      </c>
      <c r="F4036" s="2">
        <v>0.45962999999999998</v>
      </c>
      <c r="G4036" s="2">
        <v>3.0185900000000001</v>
      </c>
      <c r="H4036" s="2"/>
      <c r="I4036" s="2">
        <v>6.7</v>
      </c>
      <c r="J4036" s="2"/>
      <c r="K4036" s="2"/>
      <c r="L4036" s="2">
        <v>1.35</v>
      </c>
      <c r="M4036" s="2">
        <v>51.5</v>
      </c>
    </row>
    <row r="4037" spans="1:13" x14ac:dyDescent="0.55000000000000004">
      <c r="A4037" s="1">
        <v>37693</v>
      </c>
      <c r="B4037" s="2">
        <v>563.94000200000005</v>
      </c>
      <c r="C4037" s="2">
        <v>4.4921699999999998</v>
      </c>
      <c r="D4037" s="2">
        <v>2.21</v>
      </c>
      <c r="E4037" s="2">
        <v>0.71899999999999997</v>
      </c>
      <c r="F4037" s="2">
        <v>0.45779999999999998</v>
      </c>
      <c r="G4037" s="2">
        <v>3.0532900000000001</v>
      </c>
      <c r="H4037" s="2"/>
      <c r="I4037" s="2">
        <v>6.88</v>
      </c>
      <c r="J4037" s="2"/>
      <c r="K4037" s="2"/>
      <c r="L4037" s="2">
        <v>1.33</v>
      </c>
      <c r="M4037" s="2">
        <v>50.5</v>
      </c>
    </row>
    <row r="4038" spans="1:13" x14ac:dyDescent="0.55000000000000004">
      <c r="A4038" s="1">
        <v>37692</v>
      </c>
      <c r="B4038" s="2">
        <v>554.78002900000001</v>
      </c>
      <c r="C4038" s="2">
        <v>4.2083500000000003</v>
      </c>
      <c r="D4038" s="2">
        <v>2.19</v>
      </c>
      <c r="E4038" s="2">
        <v>0.69799999999999995</v>
      </c>
      <c r="F4038" s="2">
        <v>0.44862000000000002</v>
      </c>
      <c r="G4038" s="2">
        <v>3.0532900000000001</v>
      </c>
      <c r="H4038" s="2"/>
      <c r="I4038" s="2">
        <v>6.88</v>
      </c>
      <c r="J4038" s="2"/>
      <c r="K4038" s="2"/>
      <c r="L4038" s="2">
        <v>1.3</v>
      </c>
      <c r="M4038" s="2">
        <v>52</v>
      </c>
    </row>
    <row r="4039" spans="1:13" x14ac:dyDescent="0.55000000000000004">
      <c r="A4039" s="1">
        <v>37691</v>
      </c>
      <c r="B4039" s="2">
        <v>557.65002400000003</v>
      </c>
      <c r="C4039" s="2">
        <v>4.3062199999999997</v>
      </c>
      <c r="D4039" s="2">
        <v>2.23</v>
      </c>
      <c r="E4039" s="2">
        <v>0.69499999999999995</v>
      </c>
      <c r="F4039" s="2">
        <v>0.44954</v>
      </c>
      <c r="G4039" s="2">
        <v>2.9838900000000002</v>
      </c>
      <c r="H4039" s="2"/>
      <c r="I4039" s="2">
        <v>6.88</v>
      </c>
      <c r="J4039" s="2"/>
      <c r="K4039" s="2"/>
      <c r="L4039" s="2">
        <v>1.3</v>
      </c>
      <c r="M4039" s="2">
        <v>51</v>
      </c>
    </row>
    <row r="4040" spans="1:13" x14ac:dyDescent="0.55000000000000004">
      <c r="A4040" s="1">
        <v>37690</v>
      </c>
      <c r="B4040" s="2">
        <v>561.26000999999997</v>
      </c>
      <c r="C4040" s="2">
        <v>4.3062199999999997</v>
      </c>
      <c r="D4040" s="2">
        <v>2.17</v>
      </c>
      <c r="E4040" s="2">
        <v>0.70499999999999996</v>
      </c>
      <c r="F4040" s="2">
        <v>0.47522999999999999</v>
      </c>
      <c r="G4040" s="2">
        <v>2.9838900000000002</v>
      </c>
      <c r="H4040" s="2"/>
      <c r="I4040" s="2">
        <v>6.8</v>
      </c>
      <c r="J4040" s="2"/>
      <c r="K4040" s="2"/>
      <c r="L4040" s="2">
        <v>1.32</v>
      </c>
      <c r="M4040" s="2">
        <v>52</v>
      </c>
    </row>
    <row r="4041" spans="1:13" x14ac:dyDescent="0.55000000000000004">
      <c r="A4041" s="1">
        <v>37687</v>
      </c>
      <c r="B4041" s="2">
        <v>581.51000999999997</v>
      </c>
      <c r="C4041" s="2">
        <v>4.5215300000000003</v>
      </c>
      <c r="D4041" s="2">
        <v>2.3199999999999998</v>
      </c>
      <c r="E4041" s="2">
        <v>0.75</v>
      </c>
      <c r="F4041" s="2">
        <v>0.52202000000000004</v>
      </c>
      <c r="G4041" s="2">
        <v>3.0394100000000002</v>
      </c>
      <c r="H4041" s="2"/>
      <c r="I4041" s="2">
        <v>6.93</v>
      </c>
      <c r="J4041" s="2"/>
      <c r="K4041" s="2"/>
      <c r="L4041" s="2">
        <v>1.4</v>
      </c>
      <c r="M4041" s="2">
        <v>52</v>
      </c>
    </row>
    <row r="4042" spans="1:13" x14ac:dyDescent="0.55000000000000004">
      <c r="A4042" s="1">
        <v>37686</v>
      </c>
      <c r="B4042" s="2">
        <v>583.40002400000003</v>
      </c>
      <c r="C4042" s="2">
        <v>4.65855</v>
      </c>
      <c r="D4042" s="2">
        <v>2.31</v>
      </c>
      <c r="E4042" s="2">
        <v>0.73799999999999999</v>
      </c>
      <c r="F4042" s="2">
        <v>0.53669999999999995</v>
      </c>
      <c r="G4042" s="2">
        <v>2.9908299999999999</v>
      </c>
      <c r="H4042" s="2"/>
      <c r="I4042" s="2">
        <v>7.18</v>
      </c>
      <c r="J4042" s="2"/>
      <c r="K4042" s="2"/>
      <c r="L4042" s="2">
        <v>1.4</v>
      </c>
      <c r="M4042" s="2">
        <v>50.150002000000001</v>
      </c>
    </row>
    <row r="4043" spans="1:13" x14ac:dyDescent="0.55000000000000004">
      <c r="A4043" s="1">
        <v>37685</v>
      </c>
      <c r="B4043" s="2">
        <v>595.169983</v>
      </c>
      <c r="C4043" s="2">
        <v>4.9130000000000003</v>
      </c>
      <c r="D4043" s="2">
        <v>2.5099999999999998</v>
      </c>
      <c r="E4043" s="2">
        <v>0.80700000000000005</v>
      </c>
      <c r="F4043" s="2">
        <v>0.54220000000000002</v>
      </c>
      <c r="G4043" s="2">
        <v>3.0185900000000001</v>
      </c>
      <c r="H4043" s="2"/>
      <c r="I4043" s="2">
        <f>(I4042+I4044)/2</f>
        <v>7.25</v>
      </c>
      <c r="J4043" s="2"/>
      <c r="K4043" s="2"/>
      <c r="L4043" s="2">
        <v>1.37</v>
      </c>
      <c r="M4043" s="2">
        <v>50.5</v>
      </c>
    </row>
    <row r="4044" spans="1:13" x14ac:dyDescent="0.55000000000000004">
      <c r="A4044" s="1">
        <v>37684</v>
      </c>
      <c r="B4044" s="2">
        <v>596.580017</v>
      </c>
      <c r="C4044" s="2">
        <v>4.9130000000000003</v>
      </c>
      <c r="D4044" s="2">
        <v>2.5099999999999998</v>
      </c>
      <c r="E4044" s="2">
        <v>0.80700000000000005</v>
      </c>
      <c r="F4044" s="2">
        <v>0.54220000000000002</v>
      </c>
      <c r="G4044" s="2">
        <v>3.0185900000000001</v>
      </c>
      <c r="H4044" s="2"/>
      <c r="I4044" s="2">
        <v>7.32</v>
      </c>
      <c r="J4044" s="2"/>
      <c r="K4044" s="2"/>
      <c r="L4044" s="2">
        <v>1.37</v>
      </c>
      <c r="M4044" s="2">
        <v>50.5</v>
      </c>
    </row>
    <row r="4045" spans="1:13" x14ac:dyDescent="0.55000000000000004">
      <c r="A4045" s="1">
        <v>37683</v>
      </c>
      <c r="B4045" s="2">
        <v>593.96002199999998</v>
      </c>
      <c r="C4045" s="2">
        <v>4.8249199999999997</v>
      </c>
      <c r="D4045" s="2">
        <v>2.56</v>
      </c>
      <c r="E4045" s="2">
        <v>0.78500000000000003</v>
      </c>
      <c r="F4045" s="2">
        <v>0.53119000000000005</v>
      </c>
      <c r="G4045" s="2">
        <v>3.0185900000000001</v>
      </c>
      <c r="H4045" s="2"/>
      <c r="I4045" s="2">
        <v>7.35</v>
      </c>
      <c r="J4045" s="2"/>
      <c r="K4045" s="2"/>
      <c r="L4045" s="2">
        <v>1.41</v>
      </c>
      <c r="M4045" s="2">
        <v>50.5</v>
      </c>
    </row>
    <row r="4046" spans="1:13" x14ac:dyDescent="0.55000000000000004">
      <c r="A4046" s="1">
        <v>37680</v>
      </c>
      <c r="B4046" s="2">
        <v>593.82000700000003</v>
      </c>
      <c r="C4046" s="2">
        <v>4.9619400000000002</v>
      </c>
      <c r="D4046" s="2">
        <v>2.6</v>
      </c>
      <c r="E4046" s="2">
        <v>0.80500000000000005</v>
      </c>
      <c r="F4046" s="2">
        <v>0.53119000000000005</v>
      </c>
      <c r="G4046" s="2">
        <v>3.0532900000000001</v>
      </c>
      <c r="H4046" s="2"/>
      <c r="I4046" s="2">
        <v>7.49</v>
      </c>
      <c r="J4046" s="2"/>
      <c r="K4046" s="2"/>
      <c r="L4046" s="2">
        <v>1.38</v>
      </c>
      <c r="M4046" s="2">
        <v>50.25</v>
      </c>
    </row>
    <row r="4047" spans="1:13" x14ac:dyDescent="0.55000000000000004">
      <c r="A4047" s="1">
        <v>37679</v>
      </c>
      <c r="B4047" s="2">
        <v>578.89001499999995</v>
      </c>
      <c r="C4047" s="2">
        <v>4.97173</v>
      </c>
      <c r="D4047" s="2">
        <v>2.48</v>
      </c>
      <c r="E4047" s="2">
        <v>0.78500000000000003</v>
      </c>
      <c r="F4047" s="2">
        <v>0.53027999999999997</v>
      </c>
      <c r="G4047" s="2">
        <v>3.0255299999999998</v>
      </c>
      <c r="H4047" s="2"/>
      <c r="I4047" s="2">
        <v>7.15</v>
      </c>
      <c r="J4047" s="2"/>
      <c r="K4047" s="2"/>
      <c r="L4047" s="2">
        <v>1.35</v>
      </c>
      <c r="M4047" s="2">
        <v>50</v>
      </c>
    </row>
    <row r="4048" spans="1:13" x14ac:dyDescent="0.55000000000000004">
      <c r="A4048" s="1">
        <v>37678</v>
      </c>
      <c r="B4048" s="2">
        <v>585.82000700000003</v>
      </c>
      <c r="C4048" s="2">
        <v>5.1380999999999997</v>
      </c>
      <c r="D4048" s="2">
        <v>2.4500000000000002</v>
      </c>
      <c r="E4048" s="2">
        <v>0.81499999999999995</v>
      </c>
      <c r="F4048" s="2">
        <v>0.51468000000000003</v>
      </c>
      <c r="G4048" s="2">
        <v>3.0879799999999999</v>
      </c>
      <c r="H4048" s="2"/>
      <c r="I4048" s="2">
        <v>7.2</v>
      </c>
      <c r="J4048" s="2"/>
      <c r="K4048" s="2"/>
      <c r="L4048" s="2">
        <v>1.39</v>
      </c>
      <c r="M4048" s="2">
        <v>50.5</v>
      </c>
    </row>
    <row r="4049" spans="1:13" x14ac:dyDescent="0.55000000000000004">
      <c r="A4049" s="1">
        <v>37677</v>
      </c>
      <c r="B4049" s="2">
        <v>588.44000200000005</v>
      </c>
      <c r="C4049" s="2">
        <v>5.15768</v>
      </c>
      <c r="D4049" s="2">
        <v>2.5</v>
      </c>
      <c r="E4049" s="2">
        <v>0.80500000000000005</v>
      </c>
      <c r="F4049" s="2">
        <v>0.52017999999999998</v>
      </c>
      <c r="G4049" s="2">
        <v>3.1226799999999999</v>
      </c>
      <c r="H4049" s="2"/>
      <c r="I4049" s="2">
        <v>7.1</v>
      </c>
      <c r="J4049" s="2"/>
      <c r="K4049" s="2"/>
      <c r="L4049" s="2">
        <v>1.35</v>
      </c>
      <c r="M4049" s="2">
        <v>50.799999</v>
      </c>
    </row>
    <row r="4050" spans="1:13" x14ac:dyDescent="0.55000000000000004">
      <c r="A4050" s="1">
        <v>37676</v>
      </c>
      <c r="B4050" s="2">
        <v>592.90002400000003</v>
      </c>
      <c r="C4050" s="2">
        <v>5.3338400000000004</v>
      </c>
      <c r="D4050" s="2">
        <v>2.52</v>
      </c>
      <c r="E4050" s="2">
        <v>0.79600000000000004</v>
      </c>
      <c r="F4050" s="2">
        <v>0.55871999999999999</v>
      </c>
      <c r="G4050" s="2">
        <v>3.1573799999999999</v>
      </c>
      <c r="H4050" s="2"/>
      <c r="I4050" s="2">
        <v>7.1</v>
      </c>
      <c r="J4050" s="2"/>
      <c r="K4050" s="2"/>
      <c r="L4050" s="2">
        <v>1.38</v>
      </c>
      <c r="M4050" s="2">
        <v>50.400002000000001</v>
      </c>
    </row>
    <row r="4051" spans="1:13" x14ac:dyDescent="0.55000000000000004">
      <c r="A4051" s="1">
        <v>37673</v>
      </c>
      <c r="B4051" s="2">
        <v>590.20001200000002</v>
      </c>
      <c r="C4051" s="2">
        <v>5.1870399999999997</v>
      </c>
      <c r="D4051" s="2">
        <v>2.5</v>
      </c>
      <c r="E4051" s="2">
        <v>0.78</v>
      </c>
      <c r="F4051" s="2">
        <v>0.57523000000000002</v>
      </c>
      <c r="G4051" s="2">
        <v>3.0602299999999998</v>
      </c>
      <c r="H4051" s="2"/>
      <c r="I4051" s="2">
        <v>7.1</v>
      </c>
      <c r="J4051" s="2"/>
      <c r="K4051" s="2"/>
      <c r="L4051" s="2">
        <v>1.29</v>
      </c>
      <c r="M4051" s="2">
        <v>49.5</v>
      </c>
    </row>
    <row r="4052" spans="1:13" x14ac:dyDescent="0.55000000000000004">
      <c r="A4052" s="1">
        <v>37672</v>
      </c>
      <c r="B4052" s="2">
        <v>583.95001200000002</v>
      </c>
      <c r="C4052" s="2">
        <v>5.05002</v>
      </c>
      <c r="D4052" s="2">
        <v>2.4500000000000002</v>
      </c>
      <c r="E4052" s="2">
        <v>0.8</v>
      </c>
      <c r="F4052" s="2">
        <v>0.57338999999999996</v>
      </c>
      <c r="G4052" s="2">
        <v>3.0879799999999999</v>
      </c>
      <c r="H4052" s="2"/>
      <c r="I4052" s="2">
        <v>7.05</v>
      </c>
      <c r="J4052" s="2"/>
      <c r="K4052" s="2"/>
      <c r="L4052" s="2">
        <v>1.28</v>
      </c>
      <c r="M4052" s="2">
        <v>48.5</v>
      </c>
    </row>
    <row r="4053" spans="1:13" x14ac:dyDescent="0.55000000000000004">
      <c r="A4053" s="1">
        <v>37671</v>
      </c>
      <c r="B4053" s="2">
        <v>580.46997099999999</v>
      </c>
      <c r="C4053" s="2">
        <v>5.05002</v>
      </c>
      <c r="D4053" s="2">
        <v>2.4500000000000002</v>
      </c>
      <c r="E4053" s="2">
        <v>0.78</v>
      </c>
      <c r="F4053" s="2">
        <v>0.55962999999999996</v>
      </c>
      <c r="G4053" s="2">
        <v>3.0879799999999999</v>
      </c>
      <c r="H4053" s="2"/>
      <c r="I4053" s="2">
        <v>7.02</v>
      </c>
      <c r="J4053" s="2"/>
      <c r="K4053" s="2"/>
      <c r="L4053" s="2">
        <v>1.27</v>
      </c>
      <c r="M4053" s="2">
        <v>47.75</v>
      </c>
    </row>
    <row r="4054" spans="1:13" x14ac:dyDescent="0.55000000000000004">
      <c r="A4054" s="1">
        <v>37670</v>
      </c>
      <c r="B4054" s="2">
        <v>584.94000200000005</v>
      </c>
      <c r="C4054" s="2">
        <v>5.0695899999999998</v>
      </c>
      <c r="D4054" s="2">
        <v>2.54</v>
      </c>
      <c r="E4054" s="2">
        <v>0.78</v>
      </c>
      <c r="F4054" s="2">
        <v>0.55505000000000004</v>
      </c>
      <c r="G4054" s="2">
        <v>3.0879799999999999</v>
      </c>
      <c r="H4054" s="2"/>
      <c r="I4054" s="2">
        <v>6.91</v>
      </c>
      <c r="J4054" s="2"/>
      <c r="K4054" s="2"/>
      <c r="L4054" s="2">
        <v>1.29</v>
      </c>
      <c r="M4054" s="2">
        <v>48</v>
      </c>
    </row>
    <row r="4055" spans="1:13" x14ac:dyDescent="0.55000000000000004">
      <c r="A4055" s="1">
        <v>37669</v>
      </c>
      <c r="B4055" s="2">
        <v>580.20001200000002</v>
      </c>
      <c r="C4055" s="2">
        <v>4.92279</v>
      </c>
      <c r="D4055" s="2">
        <v>2.4500000000000002</v>
      </c>
      <c r="E4055" s="2">
        <v>0.77500000000000002</v>
      </c>
      <c r="F4055" s="2">
        <v>0.53944999999999999</v>
      </c>
      <c r="G4055" s="2">
        <v>3.0879799999999999</v>
      </c>
      <c r="H4055" s="2"/>
      <c r="I4055" s="2">
        <v>6.9</v>
      </c>
      <c r="J4055" s="2"/>
      <c r="K4055" s="2"/>
      <c r="L4055" s="2">
        <v>1.23</v>
      </c>
      <c r="M4055" s="2">
        <v>48</v>
      </c>
    </row>
    <row r="4056" spans="1:13" x14ac:dyDescent="0.55000000000000004">
      <c r="A4056" s="1">
        <v>37666</v>
      </c>
      <c r="B4056" s="2">
        <v>580.51000999999997</v>
      </c>
      <c r="C4056" s="2">
        <v>4.8934300000000004</v>
      </c>
      <c r="D4056" s="2">
        <v>2.5</v>
      </c>
      <c r="E4056" s="2">
        <v>0.78500000000000003</v>
      </c>
      <c r="F4056" s="2">
        <v>0.53944999999999999</v>
      </c>
      <c r="G4056" s="2">
        <v>3.1157400000000002</v>
      </c>
      <c r="H4056" s="2"/>
      <c r="I4056" s="2">
        <v>6.92</v>
      </c>
      <c r="J4056" s="2"/>
      <c r="K4056" s="2"/>
      <c r="L4056" s="2">
        <v>1.2</v>
      </c>
      <c r="M4056" s="2">
        <v>48</v>
      </c>
    </row>
    <row r="4057" spans="1:13" x14ac:dyDescent="0.55000000000000004">
      <c r="A4057" s="1">
        <v>37665</v>
      </c>
      <c r="B4057" s="2">
        <v>582.47997999999995</v>
      </c>
      <c r="C4057" s="2">
        <v>4.9325799999999997</v>
      </c>
      <c r="D4057" s="2">
        <v>2.77</v>
      </c>
      <c r="E4057" s="2">
        <v>0.78</v>
      </c>
      <c r="F4057" s="2">
        <v>0.53669999999999995</v>
      </c>
      <c r="G4057" s="2">
        <v>3.0879799999999999</v>
      </c>
      <c r="H4057" s="2"/>
      <c r="I4057" s="2">
        <v>6.9</v>
      </c>
      <c r="J4057" s="2"/>
      <c r="K4057" s="2"/>
      <c r="L4057" s="2">
        <v>1.2</v>
      </c>
      <c r="M4057" s="2">
        <v>48</v>
      </c>
    </row>
    <row r="4058" spans="1:13" x14ac:dyDescent="0.55000000000000004">
      <c r="A4058" s="1">
        <v>37664</v>
      </c>
      <c r="B4058" s="2">
        <v>582.03997800000002</v>
      </c>
      <c r="C4058" s="2">
        <v>5.0695899999999998</v>
      </c>
      <c r="D4058" s="2">
        <v>2.77</v>
      </c>
      <c r="E4058" s="2">
        <v>0.8</v>
      </c>
      <c r="F4058" s="2">
        <v>0.55045999999999995</v>
      </c>
      <c r="G4058" s="2">
        <v>3.1226799999999999</v>
      </c>
      <c r="H4058" s="2"/>
      <c r="I4058" s="2">
        <v>6.8</v>
      </c>
      <c r="J4058" s="2"/>
      <c r="K4058" s="2"/>
      <c r="L4058" s="2">
        <v>1.22</v>
      </c>
      <c r="M4058" s="2">
        <v>48.5</v>
      </c>
    </row>
    <row r="4059" spans="1:13" x14ac:dyDescent="0.55000000000000004">
      <c r="A4059" s="1">
        <v>37663</v>
      </c>
      <c r="B4059" s="2">
        <v>573.90997300000004</v>
      </c>
      <c r="C4059" s="2">
        <v>5.0598099999999997</v>
      </c>
      <c r="D4059" s="2">
        <v>2.5299999999999998</v>
      </c>
      <c r="E4059" s="2">
        <v>0.77800000000000002</v>
      </c>
      <c r="F4059" s="2">
        <v>0.52751999999999999</v>
      </c>
      <c r="G4059" s="2">
        <v>3.1573799999999999</v>
      </c>
      <c r="H4059" s="2"/>
      <c r="I4059" s="2">
        <v>6.67</v>
      </c>
      <c r="J4059" s="2"/>
      <c r="K4059" s="2"/>
      <c r="L4059" s="2">
        <v>1.24</v>
      </c>
      <c r="M4059" s="2">
        <v>48.5</v>
      </c>
    </row>
    <row r="4060" spans="1:13" x14ac:dyDescent="0.55000000000000004">
      <c r="A4060" s="1">
        <v>37662</v>
      </c>
      <c r="B4060" s="2">
        <v>571.48999000000003</v>
      </c>
      <c r="C4060" s="2">
        <v>4.8934300000000004</v>
      </c>
      <c r="D4060" s="2">
        <v>2.58</v>
      </c>
      <c r="E4060" s="2">
        <v>0.73699999999999999</v>
      </c>
      <c r="F4060" s="2">
        <v>0.53210999999999997</v>
      </c>
      <c r="G4060" s="2">
        <v>3.1920700000000002</v>
      </c>
      <c r="H4060" s="2"/>
      <c r="I4060" s="2">
        <v>6.6</v>
      </c>
      <c r="J4060" s="2"/>
      <c r="K4060" s="2"/>
      <c r="L4060" s="2">
        <v>1.24</v>
      </c>
      <c r="M4060" s="2">
        <v>48.400002000000001</v>
      </c>
    </row>
    <row r="4061" spans="1:13" x14ac:dyDescent="0.55000000000000004">
      <c r="A4061" s="1">
        <v>37659</v>
      </c>
      <c r="B4061" s="2">
        <v>564.89001499999995</v>
      </c>
      <c r="C4061" s="2">
        <v>4.79556</v>
      </c>
      <c r="D4061" s="2">
        <v>2.41</v>
      </c>
      <c r="E4061" s="2">
        <v>0.74</v>
      </c>
      <c r="F4061" s="2">
        <v>0.54586999999999997</v>
      </c>
      <c r="G4061" s="2">
        <v>3.2128899999999998</v>
      </c>
      <c r="H4061" s="2"/>
      <c r="I4061" s="2">
        <v>6.45</v>
      </c>
      <c r="J4061" s="2"/>
      <c r="K4061" s="2"/>
      <c r="L4061" s="2">
        <v>1.22</v>
      </c>
      <c r="M4061" s="2">
        <v>48.400002000000001</v>
      </c>
    </row>
    <row r="4062" spans="1:13" x14ac:dyDescent="0.55000000000000004">
      <c r="A4062" s="1">
        <v>37658</v>
      </c>
      <c r="B4062" s="2">
        <v>559.04998799999998</v>
      </c>
      <c r="C4062" s="2">
        <v>4.5802500000000004</v>
      </c>
      <c r="D4062" s="2">
        <v>2.2400000000000002</v>
      </c>
      <c r="E4062" s="2">
        <v>0.73499999999999999</v>
      </c>
      <c r="F4062" s="2">
        <v>0.54127999999999998</v>
      </c>
      <c r="G4062" s="2">
        <v>3.1232199999999999</v>
      </c>
      <c r="H4062" s="2"/>
      <c r="I4062" s="2">
        <v>6.65</v>
      </c>
      <c r="J4062" s="2"/>
      <c r="K4062" s="2"/>
      <c r="L4062" s="2">
        <v>1.2</v>
      </c>
      <c r="M4062" s="2">
        <v>49.5</v>
      </c>
    </row>
    <row r="4063" spans="1:13" x14ac:dyDescent="0.55000000000000004">
      <c r="A4063" s="1">
        <v>37657</v>
      </c>
      <c r="B4063" s="2">
        <v>562.22997999999995</v>
      </c>
      <c r="C4063" s="2">
        <v>4.6976899999999997</v>
      </c>
      <c r="D4063" s="2">
        <v>2.25</v>
      </c>
      <c r="E4063" s="2">
        <v>0.76500000000000001</v>
      </c>
      <c r="F4063" s="2">
        <v>0.55045999999999995</v>
      </c>
      <c r="G4063" s="2">
        <v>3.1585899999999998</v>
      </c>
      <c r="H4063" s="2"/>
      <c r="I4063" s="2">
        <v>6.62</v>
      </c>
      <c r="J4063" s="2"/>
      <c r="K4063" s="2"/>
      <c r="L4063" s="2">
        <v>1.24</v>
      </c>
      <c r="M4063" s="2">
        <v>48.099997999999999</v>
      </c>
    </row>
    <row r="4064" spans="1:13" x14ac:dyDescent="0.55000000000000004">
      <c r="A4064" s="1">
        <v>37656</v>
      </c>
      <c r="B4064" s="2">
        <v>569.78002900000001</v>
      </c>
      <c r="C4064" s="2">
        <v>4.6879099999999996</v>
      </c>
      <c r="D4064" s="2">
        <v>2.2599999999999998</v>
      </c>
      <c r="E4064" s="2">
        <v>0.77</v>
      </c>
      <c r="F4064" s="2">
        <v>0.56881000000000004</v>
      </c>
      <c r="G4064" s="2">
        <v>3.10806</v>
      </c>
      <c r="H4064" s="2"/>
      <c r="I4064" s="2">
        <v>6.6</v>
      </c>
      <c r="J4064" s="2"/>
      <c r="K4064" s="2"/>
      <c r="L4064" s="2">
        <v>1.25</v>
      </c>
      <c r="M4064" s="2">
        <v>48</v>
      </c>
    </row>
    <row r="4065" spans="1:13" x14ac:dyDescent="0.55000000000000004">
      <c r="A4065" s="1">
        <v>37655</v>
      </c>
      <c r="B4065" s="2">
        <v>549.70001200000002</v>
      </c>
      <c r="C4065" s="2">
        <v>4.4530200000000004</v>
      </c>
      <c r="D4065" s="2">
        <v>2.1800000000000002</v>
      </c>
      <c r="E4065" s="2">
        <v>0.747</v>
      </c>
      <c r="F4065" s="2">
        <v>0.55505000000000004</v>
      </c>
      <c r="G4065" s="2">
        <v>3.10806</v>
      </c>
      <c r="H4065" s="2"/>
      <c r="I4065" s="2">
        <v>6.5</v>
      </c>
      <c r="J4065" s="2"/>
      <c r="K4065" s="2"/>
      <c r="L4065" s="2">
        <v>1.23</v>
      </c>
      <c r="M4065" s="2">
        <v>48.799999</v>
      </c>
    </row>
    <row r="4066" spans="1:13" x14ac:dyDescent="0.55000000000000004">
      <c r="A4066" s="1">
        <v>37652</v>
      </c>
      <c r="B4066" s="2">
        <v>549.84997599999997</v>
      </c>
      <c r="C4066" s="2">
        <v>4.60961</v>
      </c>
      <c r="D4066" s="2">
        <v>2.14</v>
      </c>
      <c r="E4066" s="2">
        <v>0.749</v>
      </c>
      <c r="F4066" s="2">
        <v>0.52751999999999999</v>
      </c>
      <c r="G4066" s="2">
        <v>3.0827900000000001</v>
      </c>
      <c r="H4066" s="2"/>
      <c r="I4066" s="2">
        <v>6.57</v>
      </c>
      <c r="J4066" s="2"/>
      <c r="K4066" s="2"/>
      <c r="L4066" s="2">
        <v>1.17</v>
      </c>
      <c r="M4066" s="2">
        <v>47.5</v>
      </c>
    </row>
    <row r="4067" spans="1:13" x14ac:dyDescent="0.55000000000000004">
      <c r="A4067" s="1">
        <v>37651</v>
      </c>
      <c r="B4067" s="2">
        <v>547.01000999999997</v>
      </c>
      <c r="C4067" s="2">
        <v>4.5998299999999999</v>
      </c>
      <c r="D4067" s="2">
        <v>2.1800000000000002</v>
      </c>
      <c r="E4067" s="2">
        <v>0.73</v>
      </c>
      <c r="F4067" s="2">
        <v>0.50366999999999995</v>
      </c>
      <c r="G4067" s="2">
        <v>3.0575199999999998</v>
      </c>
      <c r="H4067" s="2"/>
      <c r="I4067" s="2">
        <v>6.6</v>
      </c>
      <c r="J4067" s="2"/>
      <c r="K4067" s="2"/>
      <c r="L4067" s="2">
        <v>1.18</v>
      </c>
      <c r="M4067" s="2">
        <v>48.5</v>
      </c>
    </row>
    <row r="4068" spans="1:13" x14ac:dyDescent="0.55000000000000004">
      <c r="A4068" s="1">
        <v>37650</v>
      </c>
      <c r="B4068" s="2">
        <v>557.42999299999997</v>
      </c>
      <c r="C4068" s="2">
        <v>4.7466299999999997</v>
      </c>
      <c r="D4068" s="2">
        <v>2.2400000000000002</v>
      </c>
      <c r="E4068" s="2">
        <v>0.75</v>
      </c>
      <c r="F4068" s="2">
        <v>0.52385000000000004</v>
      </c>
      <c r="G4068" s="2">
        <v>3.10806</v>
      </c>
      <c r="H4068" s="2"/>
      <c r="I4068" s="2">
        <v>6.8</v>
      </c>
      <c r="J4068" s="2"/>
      <c r="K4068" s="2"/>
      <c r="L4068" s="2">
        <v>1.19</v>
      </c>
      <c r="M4068" s="2">
        <v>48.5</v>
      </c>
    </row>
    <row r="4069" spans="1:13" x14ac:dyDescent="0.55000000000000004">
      <c r="A4069" s="1">
        <v>37649</v>
      </c>
      <c r="B4069" s="2">
        <v>556.46002199999998</v>
      </c>
      <c r="C4069" s="2">
        <v>4.79556</v>
      </c>
      <c r="D4069" s="2">
        <v>2.19</v>
      </c>
      <c r="E4069" s="2">
        <v>0.745</v>
      </c>
      <c r="F4069" s="2">
        <v>0.52293999999999996</v>
      </c>
      <c r="G4069" s="2">
        <v>3.1030000000000002</v>
      </c>
      <c r="H4069" s="2"/>
      <c r="I4069" s="2">
        <v>6.7</v>
      </c>
      <c r="J4069" s="2"/>
      <c r="K4069" s="2"/>
      <c r="L4069" s="2">
        <v>1.1100000000000001</v>
      </c>
      <c r="M4069" s="2">
        <v>48.5</v>
      </c>
    </row>
    <row r="4070" spans="1:13" x14ac:dyDescent="0.55000000000000004">
      <c r="A4070" s="1">
        <v>37648</v>
      </c>
      <c r="B4070" s="2">
        <v>548.19000200000005</v>
      </c>
      <c r="C4070" s="2">
        <v>4.60961</v>
      </c>
      <c r="D4070" s="2">
        <v>2.2000000000000002</v>
      </c>
      <c r="E4070" s="2">
        <v>0.74</v>
      </c>
      <c r="F4070" s="2">
        <v>0.52293999999999996</v>
      </c>
      <c r="G4070" s="2">
        <v>3.0726800000000001</v>
      </c>
      <c r="H4070" s="2"/>
      <c r="I4070" s="2">
        <f>(I4069+I4071)/2</f>
        <v>6.6750000000000007</v>
      </c>
      <c r="J4070" s="2"/>
      <c r="K4070" s="2"/>
      <c r="L4070" s="2">
        <v>1.04</v>
      </c>
      <c r="M4070" s="2">
        <v>47.200001</v>
      </c>
    </row>
    <row r="4071" spans="1:13" x14ac:dyDescent="0.55000000000000004">
      <c r="A4071" s="1">
        <v>37645</v>
      </c>
      <c r="B4071" s="2">
        <v>557.80999799999995</v>
      </c>
      <c r="C4071" s="2">
        <v>4.6193999999999997</v>
      </c>
      <c r="D4071" s="2">
        <v>2.2000000000000002</v>
      </c>
      <c r="E4071" s="2">
        <v>0.74</v>
      </c>
      <c r="F4071" s="2">
        <v>0.55045999999999995</v>
      </c>
      <c r="G4071" s="2">
        <v>3.0322499999999999</v>
      </c>
      <c r="H4071" s="2"/>
      <c r="I4071" s="2">
        <v>6.65</v>
      </c>
      <c r="J4071" s="2"/>
      <c r="K4071" s="2"/>
      <c r="L4071" s="2">
        <v>1.06</v>
      </c>
      <c r="M4071" s="2">
        <v>47.200001</v>
      </c>
    </row>
    <row r="4072" spans="1:13" x14ac:dyDescent="0.55000000000000004">
      <c r="A4072" s="1">
        <v>37644</v>
      </c>
      <c r="B4072" s="2">
        <v>568.15002400000003</v>
      </c>
      <c r="C4072" s="2">
        <v>4.79556</v>
      </c>
      <c r="D4072" s="2">
        <v>2.27</v>
      </c>
      <c r="E4072" s="2">
        <v>0.753</v>
      </c>
      <c r="F4072" s="2">
        <v>0.56513999999999998</v>
      </c>
      <c r="G4072" s="2">
        <v>3.0575199999999998</v>
      </c>
      <c r="H4072" s="2"/>
      <c r="I4072" s="2">
        <v>6.6</v>
      </c>
      <c r="J4072" s="2"/>
      <c r="K4072" s="2"/>
      <c r="L4072" s="2">
        <v>1.06</v>
      </c>
      <c r="M4072" s="2">
        <v>46.299999</v>
      </c>
    </row>
    <row r="4073" spans="1:13" x14ac:dyDescent="0.55000000000000004">
      <c r="A4073" s="1">
        <v>37643</v>
      </c>
      <c r="B4073" s="2">
        <v>568.71002199999998</v>
      </c>
      <c r="C4073" s="2">
        <v>4.6976899999999997</v>
      </c>
      <c r="D4073" s="2">
        <v>2.27</v>
      </c>
      <c r="E4073" s="2">
        <v>0.77</v>
      </c>
      <c r="F4073" s="2">
        <v>0.57706000000000002</v>
      </c>
      <c r="G4073" s="2">
        <v>3.0827900000000001</v>
      </c>
      <c r="H4073" s="2"/>
      <c r="I4073" s="2">
        <v>6.8</v>
      </c>
      <c r="J4073" s="2"/>
      <c r="K4073" s="2"/>
      <c r="L4073" s="2">
        <v>1.05</v>
      </c>
      <c r="M4073" s="2">
        <v>47</v>
      </c>
    </row>
    <row r="4074" spans="1:13" x14ac:dyDescent="0.55000000000000004">
      <c r="A4074" s="1">
        <v>37642</v>
      </c>
      <c r="B4074" s="2">
        <v>562.75</v>
      </c>
      <c r="C4074" s="2">
        <v>4.5998299999999999</v>
      </c>
      <c r="D4074" s="2">
        <v>2.2799999999999998</v>
      </c>
      <c r="E4074" s="2">
        <v>0.755</v>
      </c>
      <c r="F4074" s="2">
        <v>0.55045999999999995</v>
      </c>
      <c r="G4074" s="2">
        <v>3.1333199999999999</v>
      </c>
      <c r="H4074" s="2"/>
      <c r="I4074" s="2">
        <v>6.7</v>
      </c>
      <c r="J4074" s="2"/>
      <c r="K4074" s="2"/>
      <c r="L4074" s="2">
        <v>1.06</v>
      </c>
      <c r="M4074" s="2">
        <v>46.5</v>
      </c>
    </row>
    <row r="4075" spans="1:13" x14ac:dyDescent="0.55000000000000004">
      <c r="A4075" s="1">
        <v>37641</v>
      </c>
      <c r="B4075" s="2">
        <v>575.73999000000003</v>
      </c>
      <c r="C4075" s="2">
        <v>4.7466299999999997</v>
      </c>
      <c r="D4075" s="2">
        <v>2.2599999999999998</v>
      </c>
      <c r="E4075" s="2">
        <v>0.77</v>
      </c>
      <c r="F4075" s="2">
        <v>0.55596000000000001</v>
      </c>
      <c r="G4075" s="2">
        <v>3.1333199999999999</v>
      </c>
      <c r="H4075" s="2"/>
      <c r="I4075" s="2">
        <v>7.15</v>
      </c>
      <c r="J4075" s="2"/>
      <c r="K4075" s="2"/>
      <c r="L4075" s="2">
        <v>1.07</v>
      </c>
      <c r="M4075" s="2">
        <v>48</v>
      </c>
    </row>
    <row r="4076" spans="1:13" x14ac:dyDescent="0.55000000000000004">
      <c r="A4076" s="1">
        <v>37638</v>
      </c>
      <c r="B4076" s="2">
        <v>577.20001200000002</v>
      </c>
      <c r="C4076" s="2">
        <v>4.6976899999999997</v>
      </c>
      <c r="D4076" s="2">
        <v>2.2799999999999998</v>
      </c>
      <c r="E4076" s="2">
        <v>0.78</v>
      </c>
      <c r="F4076" s="2">
        <v>0.55688000000000004</v>
      </c>
      <c r="G4076" s="2">
        <v>3.20913</v>
      </c>
      <c r="H4076" s="2"/>
      <c r="I4076" s="2">
        <v>7.1</v>
      </c>
      <c r="J4076" s="2"/>
      <c r="K4076" s="2"/>
      <c r="L4076" s="2">
        <v>1.08</v>
      </c>
      <c r="M4076" s="2">
        <v>48</v>
      </c>
    </row>
    <row r="4077" spans="1:13" x14ac:dyDescent="0.55000000000000004">
      <c r="A4077" s="1">
        <v>37637</v>
      </c>
      <c r="B4077" s="2">
        <v>596.580017</v>
      </c>
      <c r="C4077" s="2">
        <v>4.9912999999999998</v>
      </c>
      <c r="D4077" s="2">
        <v>2.35</v>
      </c>
      <c r="E4077" s="2">
        <v>0.79800000000000004</v>
      </c>
      <c r="F4077" s="2">
        <v>0.59633000000000003</v>
      </c>
      <c r="G4077" s="2">
        <v>3.3354699999999999</v>
      </c>
      <c r="H4077" s="2"/>
      <c r="I4077" s="2">
        <v>7.6</v>
      </c>
      <c r="J4077" s="2"/>
      <c r="K4077" s="2"/>
      <c r="L4077" s="2">
        <v>1.1100000000000001</v>
      </c>
      <c r="M4077" s="2">
        <v>47.900002000000001</v>
      </c>
    </row>
    <row r="4078" spans="1:13" x14ac:dyDescent="0.55000000000000004">
      <c r="A4078" s="1">
        <v>37636</v>
      </c>
      <c r="B4078" s="2">
        <v>586.95001200000002</v>
      </c>
      <c r="C4078" s="2">
        <v>5.0793799999999996</v>
      </c>
      <c r="D4078" s="2">
        <v>2.25</v>
      </c>
      <c r="E4078" s="2">
        <v>0.80100000000000005</v>
      </c>
      <c r="F4078" s="2">
        <v>0.58257000000000003</v>
      </c>
      <c r="G4078" s="2">
        <v>3.2798799999999999</v>
      </c>
      <c r="H4078" s="2"/>
      <c r="I4078" s="2">
        <v>7.25</v>
      </c>
      <c r="J4078" s="2"/>
      <c r="K4078" s="2"/>
      <c r="L4078" s="2">
        <v>1.08</v>
      </c>
      <c r="M4078" s="2">
        <v>48</v>
      </c>
    </row>
    <row r="4079" spans="1:13" x14ac:dyDescent="0.55000000000000004">
      <c r="A4079" s="1">
        <v>37635</v>
      </c>
      <c r="B4079" s="2">
        <v>591.09997599999997</v>
      </c>
      <c r="C4079" s="2">
        <v>5.15768</v>
      </c>
      <c r="D4079" s="2">
        <v>2.35</v>
      </c>
      <c r="E4079" s="2">
        <v>0.83499999999999996</v>
      </c>
      <c r="F4079" s="2">
        <v>0.56422000000000005</v>
      </c>
      <c r="G4079" s="2">
        <v>3.3607399999999998</v>
      </c>
      <c r="H4079" s="2"/>
      <c r="I4079" s="2">
        <v>7.2</v>
      </c>
      <c r="J4079" s="2"/>
      <c r="K4079" s="2"/>
      <c r="L4079" s="2">
        <v>1.26</v>
      </c>
      <c r="M4079" s="2">
        <v>47.5</v>
      </c>
    </row>
    <row r="4080" spans="1:13" x14ac:dyDescent="0.55000000000000004">
      <c r="A4080" s="1">
        <v>37634</v>
      </c>
      <c r="B4080" s="2">
        <v>581.85998500000005</v>
      </c>
      <c r="C4080" s="2">
        <v>4.9423700000000004</v>
      </c>
      <c r="D4080" s="2">
        <v>2.2400000000000002</v>
      </c>
      <c r="E4080" s="2">
        <v>0.82</v>
      </c>
      <c r="F4080" s="2">
        <v>0.53578000000000003</v>
      </c>
      <c r="G4080" s="2">
        <v>3.3354699999999999</v>
      </c>
      <c r="H4080" s="2"/>
      <c r="I4080" s="2">
        <v>7.4</v>
      </c>
      <c r="J4080" s="2"/>
      <c r="K4080" s="2"/>
      <c r="L4080" s="2">
        <v>1.33</v>
      </c>
      <c r="M4080" s="2">
        <v>46.5</v>
      </c>
    </row>
    <row r="4081" spans="1:13" x14ac:dyDescent="0.55000000000000004">
      <c r="A4081" s="1">
        <v>37631</v>
      </c>
      <c r="B4081" s="2">
        <v>575.79998799999998</v>
      </c>
      <c r="C4081" s="2">
        <v>4.9423700000000004</v>
      </c>
      <c r="D4081" s="2">
        <v>2.15</v>
      </c>
      <c r="E4081" s="2">
        <v>0.8</v>
      </c>
      <c r="F4081" s="2">
        <v>0.48715999999999998</v>
      </c>
      <c r="G4081" s="2">
        <v>3.3354699999999999</v>
      </c>
      <c r="H4081" s="2"/>
      <c r="I4081" s="2">
        <v>7.55</v>
      </c>
      <c r="J4081" s="2"/>
      <c r="K4081" s="2"/>
      <c r="L4081" s="2">
        <v>1.31</v>
      </c>
      <c r="M4081" s="2">
        <v>47</v>
      </c>
    </row>
    <row r="4082" spans="1:13" x14ac:dyDescent="0.55000000000000004">
      <c r="A4082" s="1">
        <v>37630</v>
      </c>
      <c r="B4082" s="2">
        <v>591.09002699999996</v>
      </c>
      <c r="C4082" s="2">
        <v>4.8542800000000002</v>
      </c>
      <c r="D4082" s="2">
        <v>2.2999999999999998</v>
      </c>
      <c r="E4082" s="2">
        <v>0.84</v>
      </c>
      <c r="F4082" s="2">
        <v>0.54127999999999998</v>
      </c>
      <c r="G4082" s="2">
        <v>3.3607399999999998</v>
      </c>
      <c r="H4082" s="2"/>
      <c r="I4082" s="2">
        <v>7.7</v>
      </c>
      <c r="J4082" s="2"/>
      <c r="K4082" s="2"/>
      <c r="L4082" s="2">
        <v>1.4</v>
      </c>
      <c r="M4082" s="2">
        <v>47</v>
      </c>
    </row>
    <row r="4083" spans="1:13" x14ac:dyDescent="0.55000000000000004">
      <c r="A4083" s="1">
        <v>37629</v>
      </c>
      <c r="B4083" s="2">
        <v>569.90002400000003</v>
      </c>
      <c r="C4083" s="2">
        <v>4.4921699999999998</v>
      </c>
      <c r="D4083" s="2">
        <v>1.92</v>
      </c>
      <c r="E4083" s="2">
        <v>0.81499999999999995</v>
      </c>
      <c r="F4083" s="2">
        <v>0.52017999999999998</v>
      </c>
      <c r="G4083" s="2">
        <v>3.2849400000000002</v>
      </c>
      <c r="H4083" s="2"/>
      <c r="I4083" s="2">
        <v>7.3</v>
      </c>
      <c r="J4083" s="2"/>
      <c r="K4083" s="2"/>
      <c r="L4083" s="2">
        <v>1.54</v>
      </c>
      <c r="M4083" s="2">
        <v>47</v>
      </c>
    </row>
    <row r="4084" spans="1:13" x14ac:dyDescent="0.55000000000000004">
      <c r="A4084" s="1">
        <v>37628</v>
      </c>
      <c r="B4084" s="2">
        <v>559.65002400000003</v>
      </c>
      <c r="C4084" s="2">
        <v>4.4236599999999999</v>
      </c>
      <c r="D4084" s="2">
        <v>1.89</v>
      </c>
      <c r="E4084" s="2">
        <v>0.79500000000000004</v>
      </c>
      <c r="F4084" s="2">
        <v>0.45412999999999998</v>
      </c>
      <c r="G4084" s="2">
        <v>3.2849400000000002</v>
      </c>
      <c r="H4084" s="2"/>
      <c r="I4084" s="2">
        <v>6.9</v>
      </c>
      <c r="J4084" s="2"/>
      <c r="K4084" s="2"/>
      <c r="L4084" s="2">
        <v>1.56</v>
      </c>
      <c r="M4084" s="2">
        <v>48</v>
      </c>
    </row>
    <row r="4085" spans="1:13" x14ac:dyDescent="0.55000000000000004">
      <c r="A4085" s="1">
        <v>37627</v>
      </c>
      <c r="B4085" s="2">
        <v>554.42999299999997</v>
      </c>
      <c r="C4085" s="2">
        <v>4.3257899999999996</v>
      </c>
      <c r="D4085" s="2">
        <v>1.89</v>
      </c>
      <c r="E4085" s="2">
        <v>0.79500000000000004</v>
      </c>
      <c r="F4085" s="2">
        <v>0.42202000000000001</v>
      </c>
      <c r="G4085" s="2">
        <v>3.3860100000000002</v>
      </c>
      <c r="H4085" s="2"/>
      <c r="I4085" s="2">
        <v>6.8</v>
      </c>
      <c r="J4085" s="2"/>
      <c r="K4085" s="2"/>
      <c r="L4085" s="2">
        <v>1.57</v>
      </c>
      <c r="M4085" s="2">
        <v>48</v>
      </c>
    </row>
    <row r="4086" spans="1:13" x14ac:dyDescent="0.55000000000000004">
      <c r="A4086" s="1">
        <v>37624</v>
      </c>
      <c r="B4086" s="2">
        <v>530.64001499999995</v>
      </c>
      <c r="C4086" s="2">
        <v>3.98325</v>
      </c>
      <c r="D4086" s="2">
        <v>1.67</v>
      </c>
      <c r="E4086" s="2">
        <v>0.73</v>
      </c>
      <c r="F4086" s="2">
        <v>0.37614999999999998</v>
      </c>
      <c r="G4086" s="2">
        <v>3.3860100000000002</v>
      </c>
      <c r="H4086" s="2"/>
      <c r="I4086" s="2">
        <v>6.73</v>
      </c>
      <c r="J4086" s="2"/>
      <c r="K4086" s="2"/>
      <c r="L4086" s="2">
        <v>1.47</v>
      </c>
      <c r="M4086" s="2">
        <v>45.5</v>
      </c>
    </row>
    <row r="4087" spans="1:13" x14ac:dyDescent="0.55000000000000004">
      <c r="A4087" s="1">
        <v>37623</v>
      </c>
      <c r="B4087" s="2">
        <v>520.54998799999998</v>
      </c>
      <c r="C4087" s="2">
        <v>3.8168799999999998</v>
      </c>
      <c r="D4087" s="2">
        <v>1.65</v>
      </c>
      <c r="E4087" s="2">
        <v>0.69299999999999995</v>
      </c>
      <c r="F4087" s="2">
        <v>0.36697000000000002</v>
      </c>
      <c r="G4087" s="2">
        <v>3.3354699999999999</v>
      </c>
      <c r="H4087" s="2"/>
      <c r="I4087" s="2">
        <v>6.73</v>
      </c>
      <c r="J4087" s="2"/>
      <c r="K4087" s="2"/>
      <c r="L4087" s="2">
        <v>1.41</v>
      </c>
      <c r="M4087" s="2">
        <v>43.75</v>
      </c>
    </row>
    <row r="4088" spans="1:13" x14ac:dyDescent="0.55000000000000004">
      <c r="A4088" s="1">
        <v>37622</v>
      </c>
      <c r="B4088" s="2">
        <f>(B4087+B4089)/2</f>
        <v>522.75</v>
      </c>
      <c r="C4088" s="2">
        <v>3.8168799999999998</v>
      </c>
      <c r="D4088" s="2">
        <v>1.69</v>
      </c>
      <c r="E4088" s="2">
        <v>0.7</v>
      </c>
      <c r="F4088" s="2">
        <v>0.36971999999999999</v>
      </c>
      <c r="G4088" s="2">
        <v>2.4107500000000002</v>
      </c>
      <c r="H4088" s="2"/>
      <c r="I4088" s="2">
        <f>(I4087+I4089)/2</f>
        <v>6.665</v>
      </c>
      <c r="J4088" s="2"/>
      <c r="K4088" s="2"/>
      <c r="L4088" s="2">
        <v>1.42</v>
      </c>
      <c r="M4088" s="2">
        <v>44.5</v>
      </c>
    </row>
    <row r="4089" spans="1:13" x14ac:dyDescent="0.55000000000000004">
      <c r="A4089" s="1">
        <v>37621</v>
      </c>
      <c r="B4089" s="2">
        <v>524.95001200000002</v>
      </c>
      <c r="C4089" s="2">
        <v>3.8168799999999998</v>
      </c>
      <c r="D4089" s="2">
        <v>1.69</v>
      </c>
      <c r="E4089" s="2">
        <v>0.7</v>
      </c>
      <c r="F4089" s="2">
        <v>0.36971999999999999</v>
      </c>
      <c r="G4089" s="2">
        <v>2.4107500000000002</v>
      </c>
      <c r="H4089" s="2"/>
      <c r="I4089" s="2">
        <v>6.6</v>
      </c>
      <c r="J4089" s="2"/>
      <c r="K4089" s="2"/>
      <c r="L4089" s="2">
        <v>1.42</v>
      </c>
      <c r="M4089" s="2">
        <v>44.5</v>
      </c>
    </row>
    <row r="4090" spans="1:13" x14ac:dyDescent="0.55000000000000004">
      <c r="A4090" s="1">
        <v>37620</v>
      </c>
      <c r="B4090" s="2">
        <v>525.09002699999996</v>
      </c>
      <c r="C4090" s="2">
        <v>3.7190099999999999</v>
      </c>
      <c r="D4090" s="2">
        <v>1.69</v>
      </c>
      <c r="E4090" s="2">
        <v>0.7</v>
      </c>
      <c r="F4090" s="2">
        <v>0.37614999999999998</v>
      </c>
      <c r="G4090" s="2">
        <v>3.3354699999999999</v>
      </c>
      <c r="H4090" s="2"/>
      <c r="I4090" s="2">
        <v>6.54</v>
      </c>
      <c r="J4090" s="2"/>
      <c r="K4090" s="2"/>
      <c r="L4090" s="2">
        <v>1.43</v>
      </c>
      <c r="M4090" s="2">
        <v>44</v>
      </c>
    </row>
    <row r="4091" spans="1:13" x14ac:dyDescent="0.55000000000000004">
      <c r="A4091" s="1">
        <v>37617</v>
      </c>
      <c r="B4091" s="2">
        <v>517.92999299999997</v>
      </c>
      <c r="C4091" s="2">
        <v>3.62114</v>
      </c>
      <c r="D4091" s="2">
        <v>1.64</v>
      </c>
      <c r="E4091" s="2">
        <v>0.67700000000000005</v>
      </c>
      <c r="F4091" s="2">
        <v>0.37156</v>
      </c>
      <c r="G4091" s="2">
        <v>3.2343999999999999</v>
      </c>
      <c r="H4091" s="2"/>
      <c r="I4091" s="2">
        <v>6.45</v>
      </c>
      <c r="J4091" s="2"/>
      <c r="K4091" s="2"/>
      <c r="L4091" s="2">
        <v>1.35</v>
      </c>
      <c r="M4091" s="2">
        <v>42.799999</v>
      </c>
    </row>
    <row r="4092" spans="1:13" x14ac:dyDescent="0.55000000000000004">
      <c r="A4092" s="1">
        <v>37616</v>
      </c>
      <c r="B4092" s="2">
        <v>519.07000700000003</v>
      </c>
      <c r="C4092" s="2">
        <v>3.5722</v>
      </c>
      <c r="D4092" s="2">
        <v>1.73</v>
      </c>
      <c r="E4092" s="2">
        <v>0.67500000000000004</v>
      </c>
      <c r="F4092" s="2">
        <v>0.37614999999999998</v>
      </c>
      <c r="G4092" s="2">
        <v>3.20913</v>
      </c>
      <c r="H4092" s="2"/>
      <c r="I4092" s="2">
        <v>6.57</v>
      </c>
      <c r="J4092" s="2"/>
      <c r="K4092" s="2"/>
      <c r="L4092" s="2">
        <v>1.34</v>
      </c>
      <c r="M4092" s="2">
        <v>43.5</v>
      </c>
    </row>
    <row r="4093" spans="1:13" x14ac:dyDescent="0.55000000000000004">
      <c r="A4093" s="1">
        <v>37615</v>
      </c>
      <c r="B4093" s="2">
        <f>(B4092+B4094)/2</f>
        <v>521.25500450000004</v>
      </c>
      <c r="C4093" s="2">
        <v>3.5232700000000001</v>
      </c>
      <c r="D4093" s="2">
        <v>1.69</v>
      </c>
      <c r="E4093" s="2">
        <v>0.69</v>
      </c>
      <c r="F4093" s="2">
        <v>0.40366999999999997</v>
      </c>
      <c r="G4093" s="2">
        <v>2.35555</v>
      </c>
      <c r="H4093" s="2"/>
      <c r="I4093" s="2">
        <f>(I4092+I4094)/2</f>
        <v>6.7</v>
      </c>
      <c r="J4093" s="2"/>
      <c r="K4093" s="2"/>
      <c r="L4093" s="2">
        <v>1.4</v>
      </c>
      <c r="M4093" s="2">
        <v>45</v>
      </c>
    </row>
    <row r="4094" spans="1:13" x14ac:dyDescent="0.55000000000000004">
      <c r="A4094" s="1">
        <v>37614</v>
      </c>
      <c r="B4094" s="2">
        <v>523.44000200000005</v>
      </c>
      <c r="C4094" s="2">
        <v>3.5232700000000001</v>
      </c>
      <c r="D4094" s="2">
        <v>1.69</v>
      </c>
      <c r="E4094" s="2">
        <v>0.69</v>
      </c>
      <c r="F4094" s="2">
        <v>0.40366999999999997</v>
      </c>
      <c r="G4094" s="2">
        <v>2.35555</v>
      </c>
      <c r="H4094" s="2"/>
      <c r="I4094" s="2">
        <v>6.83</v>
      </c>
      <c r="J4094" s="2"/>
      <c r="K4094" s="2"/>
      <c r="L4094" s="2">
        <v>1.4</v>
      </c>
      <c r="M4094" s="2">
        <v>45</v>
      </c>
    </row>
    <row r="4095" spans="1:13" x14ac:dyDescent="0.55000000000000004">
      <c r="A4095" s="1">
        <v>37613</v>
      </c>
      <c r="B4095" s="2">
        <v>520.82000700000003</v>
      </c>
      <c r="C4095" s="2">
        <v>3.5624199999999999</v>
      </c>
      <c r="D4095" s="2">
        <v>1.62</v>
      </c>
      <c r="E4095" s="2">
        <v>0.68</v>
      </c>
      <c r="F4095" s="2">
        <v>0.40366999999999997</v>
      </c>
      <c r="G4095" s="2">
        <v>3.2849400000000002</v>
      </c>
      <c r="H4095" s="2"/>
      <c r="I4095" s="2">
        <v>6.9</v>
      </c>
      <c r="J4095" s="2"/>
      <c r="K4095" s="2"/>
      <c r="L4095" s="2">
        <v>1.41</v>
      </c>
      <c r="M4095" s="2">
        <v>46</v>
      </c>
    </row>
    <row r="4096" spans="1:13" x14ac:dyDescent="0.55000000000000004">
      <c r="A4096" s="1">
        <v>37610</v>
      </c>
      <c r="B4096" s="2">
        <v>503.89999399999999</v>
      </c>
      <c r="C4096" s="2">
        <v>3.5134799999999999</v>
      </c>
      <c r="D4096" s="2">
        <v>1.55</v>
      </c>
      <c r="E4096" s="2">
        <v>0.63500000000000001</v>
      </c>
      <c r="F4096" s="2">
        <v>0.40275</v>
      </c>
      <c r="G4096" s="2">
        <v>3.2343999999999999</v>
      </c>
      <c r="H4096" s="2"/>
      <c r="I4096" s="2">
        <v>6.95</v>
      </c>
      <c r="J4096" s="2"/>
      <c r="K4096" s="2"/>
      <c r="L4096" s="2">
        <v>1.4</v>
      </c>
      <c r="M4096" s="2">
        <v>46</v>
      </c>
    </row>
    <row r="4097" spans="1:13" x14ac:dyDescent="0.55000000000000004">
      <c r="A4097" s="1">
        <v>37609</v>
      </c>
      <c r="B4097" s="2">
        <v>496.08999599999999</v>
      </c>
      <c r="C4097" s="2">
        <v>3.6113499999999998</v>
      </c>
      <c r="D4097" s="2">
        <v>1.46</v>
      </c>
      <c r="E4097" s="2">
        <v>0.63600000000000001</v>
      </c>
      <c r="F4097" s="2">
        <v>0.38257000000000002</v>
      </c>
      <c r="G4097" s="2">
        <v>3.2293500000000002</v>
      </c>
      <c r="H4097" s="2"/>
      <c r="I4097" s="2">
        <v>6.65</v>
      </c>
      <c r="J4097" s="2"/>
      <c r="K4097" s="2"/>
      <c r="L4097" s="2">
        <v>1.42</v>
      </c>
      <c r="M4097" s="2">
        <v>45.5</v>
      </c>
    </row>
    <row r="4098" spans="1:13" x14ac:dyDescent="0.55000000000000004">
      <c r="A4098" s="1">
        <v>37608</v>
      </c>
      <c r="B4098" s="2">
        <v>487.55999800000001</v>
      </c>
      <c r="C4098" s="2">
        <v>3.5722</v>
      </c>
      <c r="D4098" s="2">
        <v>1.41</v>
      </c>
      <c r="E4098" s="2">
        <v>0.61</v>
      </c>
      <c r="F4098" s="2">
        <v>0.37064000000000002</v>
      </c>
      <c r="G4098" s="2">
        <v>3.20913</v>
      </c>
      <c r="H4098" s="2"/>
      <c r="I4098" s="2">
        <v>6.4</v>
      </c>
      <c r="J4098" s="2"/>
      <c r="K4098" s="2"/>
      <c r="L4098" s="2">
        <v>1.41</v>
      </c>
      <c r="M4098" s="2">
        <v>45</v>
      </c>
    </row>
    <row r="4099" spans="1:13" x14ac:dyDescent="0.55000000000000004">
      <c r="A4099" s="1">
        <v>37607</v>
      </c>
      <c r="B4099" s="2">
        <v>480.94000199999999</v>
      </c>
      <c r="C4099" s="2">
        <v>3.2786</v>
      </c>
      <c r="D4099" s="2">
        <v>1.38</v>
      </c>
      <c r="E4099" s="2">
        <v>0.57899999999999996</v>
      </c>
      <c r="F4099" s="2">
        <v>0.34404000000000001</v>
      </c>
      <c r="G4099" s="2">
        <v>3.2343999999999999</v>
      </c>
      <c r="H4099" s="2"/>
      <c r="I4099" s="2"/>
      <c r="J4099" s="2"/>
      <c r="K4099" s="2"/>
      <c r="L4099" s="2">
        <v>1.38</v>
      </c>
      <c r="M4099" s="2">
        <v>45.5</v>
      </c>
    </row>
    <row r="4100" spans="1:13" x14ac:dyDescent="0.55000000000000004">
      <c r="A4100" s="1">
        <v>37606</v>
      </c>
      <c r="B4100" s="2">
        <v>489.51001000000002</v>
      </c>
      <c r="C4100" s="2">
        <v>3.4743400000000002</v>
      </c>
      <c r="D4100" s="2">
        <v>1.44</v>
      </c>
      <c r="E4100" s="2">
        <v>0.59499999999999997</v>
      </c>
      <c r="F4100" s="2">
        <v>0.35780000000000001</v>
      </c>
      <c r="G4100" s="2">
        <v>3.3354699999999999</v>
      </c>
      <c r="H4100" s="2"/>
      <c r="I4100" s="2"/>
      <c r="J4100" s="2"/>
      <c r="K4100" s="2"/>
      <c r="L4100" s="2">
        <v>1.41</v>
      </c>
      <c r="M4100" s="2">
        <v>45</v>
      </c>
    </row>
    <row r="4101" spans="1:13" x14ac:dyDescent="0.55000000000000004">
      <c r="A4101" s="1">
        <v>37603</v>
      </c>
      <c r="B4101" s="2">
        <v>469.69000199999999</v>
      </c>
      <c r="C4101" s="2">
        <v>3.4253999999999998</v>
      </c>
      <c r="D4101" s="2">
        <v>1.38</v>
      </c>
      <c r="E4101" s="2">
        <v>0.57999999999999996</v>
      </c>
      <c r="F4101" s="2">
        <v>0.36421999999999999</v>
      </c>
      <c r="G4101" s="2">
        <v>3.1939700000000002</v>
      </c>
      <c r="H4101" s="2"/>
      <c r="I4101" s="2"/>
      <c r="J4101" s="2"/>
      <c r="K4101" s="2"/>
      <c r="L4101" s="2">
        <v>1.4</v>
      </c>
      <c r="M4101" s="2">
        <v>45.299999</v>
      </c>
    </row>
    <row r="4102" spans="1:13" x14ac:dyDescent="0.55000000000000004">
      <c r="A4102" s="1">
        <v>37602</v>
      </c>
      <c r="B4102" s="2">
        <v>485.54998799999998</v>
      </c>
      <c r="C4102" s="2">
        <v>3.62114</v>
      </c>
      <c r="D4102" s="2">
        <v>1.49</v>
      </c>
      <c r="E4102" s="2">
        <v>0.61399999999999999</v>
      </c>
      <c r="F4102" s="2">
        <v>0.38532</v>
      </c>
      <c r="G4102" s="2">
        <v>3.3607399999999998</v>
      </c>
      <c r="H4102" s="2"/>
      <c r="I4102" s="2"/>
      <c r="J4102" s="2"/>
      <c r="K4102" s="2"/>
      <c r="L4102" s="2">
        <v>1.4</v>
      </c>
      <c r="M4102" s="2">
        <v>46</v>
      </c>
    </row>
    <row r="4103" spans="1:13" x14ac:dyDescent="0.55000000000000004">
      <c r="A4103" s="1">
        <v>37601</v>
      </c>
      <c r="B4103" s="2">
        <v>490.01998900000001</v>
      </c>
      <c r="C4103" s="2">
        <v>3.9636800000000001</v>
      </c>
      <c r="D4103" s="2">
        <v>1.52</v>
      </c>
      <c r="E4103" s="2">
        <v>0.60899999999999999</v>
      </c>
      <c r="F4103" s="2">
        <v>0.40183000000000002</v>
      </c>
      <c r="G4103" s="2">
        <v>3.3860100000000002</v>
      </c>
      <c r="H4103" s="2"/>
      <c r="I4103" s="2"/>
      <c r="J4103" s="2"/>
      <c r="K4103" s="2"/>
      <c r="L4103" s="2">
        <v>1.37</v>
      </c>
      <c r="M4103" s="2">
        <v>45.5</v>
      </c>
    </row>
    <row r="4104" spans="1:13" x14ac:dyDescent="0.55000000000000004">
      <c r="A4104" s="1">
        <v>37600</v>
      </c>
      <c r="B4104" s="2">
        <v>506.04998799999998</v>
      </c>
      <c r="C4104" s="2">
        <v>4.0615500000000004</v>
      </c>
      <c r="D4104" s="2">
        <v>1.57</v>
      </c>
      <c r="E4104" s="2">
        <v>0.63500000000000001</v>
      </c>
      <c r="F4104" s="2">
        <v>0.40366999999999997</v>
      </c>
      <c r="G4104" s="2">
        <v>3.4668700000000001</v>
      </c>
      <c r="H4104" s="2"/>
      <c r="I4104" s="2"/>
      <c r="J4104" s="2"/>
      <c r="K4104" s="2"/>
      <c r="L4104" s="2">
        <v>1.42</v>
      </c>
      <c r="M4104" s="2">
        <v>47</v>
      </c>
    </row>
    <row r="4105" spans="1:13" x14ac:dyDescent="0.55000000000000004">
      <c r="A4105" s="1">
        <v>37599</v>
      </c>
      <c r="B4105" s="2">
        <v>504.38000499999998</v>
      </c>
      <c r="C4105" s="2">
        <v>3.9538899999999999</v>
      </c>
      <c r="D4105" s="2">
        <v>1.56</v>
      </c>
      <c r="E4105" s="2">
        <v>0.61499999999999999</v>
      </c>
      <c r="F4105" s="2">
        <v>0.39450000000000002</v>
      </c>
      <c r="G4105" s="2">
        <v>3.47193</v>
      </c>
      <c r="H4105" s="2"/>
      <c r="I4105" s="2"/>
      <c r="J4105" s="2"/>
      <c r="K4105" s="2"/>
      <c r="L4105" s="2">
        <v>1.34</v>
      </c>
      <c r="M4105" s="2">
        <v>46.5</v>
      </c>
    </row>
    <row r="4106" spans="1:13" x14ac:dyDescent="0.55000000000000004">
      <c r="A4106" s="1">
        <v>37596</v>
      </c>
      <c r="B4106" s="2">
        <v>517.03002900000001</v>
      </c>
      <c r="C4106" s="2">
        <v>4.1398400000000004</v>
      </c>
      <c r="D4106" s="2">
        <v>1.6</v>
      </c>
      <c r="E4106" s="2">
        <v>0.66600000000000004</v>
      </c>
      <c r="F4106" s="2">
        <v>0.40459000000000001</v>
      </c>
      <c r="G4106" s="2">
        <v>3.3354699999999999</v>
      </c>
      <c r="H4106" s="2"/>
      <c r="I4106" s="2"/>
      <c r="J4106" s="2"/>
      <c r="K4106" s="2"/>
      <c r="L4106" s="2">
        <v>1.41</v>
      </c>
      <c r="M4106" s="2">
        <v>47</v>
      </c>
    </row>
    <row r="4107" spans="1:13" x14ac:dyDescent="0.55000000000000004">
      <c r="A4107" s="1">
        <v>37595</v>
      </c>
      <c r="B4107" s="2">
        <v>517.21002199999998</v>
      </c>
      <c r="C4107" s="2">
        <v>4.1496300000000002</v>
      </c>
      <c r="D4107" s="2">
        <v>1.59</v>
      </c>
      <c r="E4107" s="2">
        <v>0.68</v>
      </c>
      <c r="F4107" s="2">
        <v>0.40366999999999997</v>
      </c>
      <c r="G4107" s="2">
        <v>3.3354699999999999</v>
      </c>
      <c r="H4107" s="2"/>
      <c r="I4107" s="2"/>
      <c r="J4107" s="2"/>
      <c r="K4107" s="2"/>
      <c r="L4107" s="2">
        <v>1.46</v>
      </c>
      <c r="M4107" s="2">
        <v>47</v>
      </c>
    </row>
    <row r="4108" spans="1:13" x14ac:dyDescent="0.55000000000000004">
      <c r="A4108" s="1">
        <v>37594</v>
      </c>
      <c r="B4108" s="2">
        <v>515.07000700000003</v>
      </c>
      <c r="C4108" s="2">
        <v>4.1496300000000002</v>
      </c>
      <c r="D4108" s="2">
        <v>1.57</v>
      </c>
      <c r="E4108" s="2">
        <v>0.68300000000000005</v>
      </c>
      <c r="F4108" s="2">
        <v>0.38532</v>
      </c>
      <c r="G4108" s="2">
        <v>3.3102100000000001</v>
      </c>
      <c r="H4108" s="2"/>
      <c r="I4108" s="2"/>
      <c r="J4108" s="2"/>
      <c r="K4108" s="2"/>
      <c r="L4108" s="2">
        <v>1.5</v>
      </c>
      <c r="M4108" s="2">
        <v>47</v>
      </c>
    </row>
    <row r="4109" spans="1:13" x14ac:dyDescent="0.55000000000000004">
      <c r="A4109" s="1">
        <v>37593</v>
      </c>
      <c r="B4109" s="2">
        <v>517.830017</v>
      </c>
      <c r="C4109" s="2">
        <v>4.1104799999999999</v>
      </c>
      <c r="D4109" s="2">
        <v>1.6</v>
      </c>
      <c r="E4109" s="2">
        <v>0.66</v>
      </c>
      <c r="F4109" s="2">
        <v>0.39450000000000002</v>
      </c>
      <c r="G4109" s="2">
        <v>3.3607399999999998</v>
      </c>
      <c r="H4109" s="2"/>
      <c r="I4109" s="2"/>
      <c r="J4109" s="2"/>
      <c r="K4109" s="2"/>
      <c r="L4109" s="2">
        <v>1.47</v>
      </c>
      <c r="M4109" s="2">
        <v>47.099997999999999</v>
      </c>
    </row>
    <row r="4110" spans="1:13" x14ac:dyDescent="0.55000000000000004">
      <c r="A4110" s="1">
        <v>37592</v>
      </c>
      <c r="B4110" s="2">
        <v>513.53002900000001</v>
      </c>
      <c r="C4110" s="2">
        <v>4.0126099999999996</v>
      </c>
      <c r="D4110" s="2">
        <v>1.65</v>
      </c>
      <c r="E4110" s="2">
        <v>0.65500000000000003</v>
      </c>
      <c r="F4110" s="2">
        <v>0.38073000000000001</v>
      </c>
      <c r="G4110" s="2">
        <v>3.3354699999999999</v>
      </c>
      <c r="H4110" s="2"/>
      <c r="I4110" s="2"/>
      <c r="J4110" s="2"/>
      <c r="K4110" s="2"/>
      <c r="L4110" s="2">
        <v>1.43</v>
      </c>
      <c r="M4110" s="2">
        <v>47.299999</v>
      </c>
    </row>
    <row r="4111" spans="1:13" x14ac:dyDescent="0.55000000000000004">
      <c r="A4111" s="1">
        <v>37589</v>
      </c>
      <c r="B4111" s="2">
        <v>497.790009</v>
      </c>
      <c r="C4111" s="2">
        <v>3.8070900000000001</v>
      </c>
      <c r="D4111" s="2">
        <v>1.59</v>
      </c>
      <c r="E4111" s="2">
        <v>0.61</v>
      </c>
      <c r="F4111" s="2">
        <v>0.35780000000000001</v>
      </c>
      <c r="G4111" s="2">
        <v>3.2849400000000002</v>
      </c>
      <c r="H4111" s="2"/>
      <c r="I4111" s="2"/>
      <c r="J4111" s="2"/>
      <c r="K4111" s="2"/>
      <c r="L4111" s="2">
        <v>1.31</v>
      </c>
      <c r="M4111" s="2">
        <v>43</v>
      </c>
    </row>
    <row r="4112" spans="1:13" x14ac:dyDescent="0.55000000000000004">
      <c r="A4112" s="1">
        <v>37588</v>
      </c>
      <c r="B4112" s="2">
        <v>491.98998999999998</v>
      </c>
      <c r="C4112" s="2">
        <v>3.8168799999999998</v>
      </c>
      <c r="D4112" s="2">
        <v>1.55</v>
      </c>
      <c r="E4112" s="2">
        <v>0.6</v>
      </c>
      <c r="F4112" s="2">
        <v>0.34771000000000002</v>
      </c>
      <c r="G4112" s="2">
        <v>3.25461</v>
      </c>
      <c r="H4112" s="2"/>
      <c r="I4112" s="2"/>
      <c r="J4112" s="2"/>
      <c r="K4112" s="2"/>
      <c r="L4112" s="2">
        <v>1.29</v>
      </c>
      <c r="M4112" s="2">
        <v>43.25</v>
      </c>
    </row>
    <row r="4113" spans="1:13" x14ac:dyDescent="0.55000000000000004">
      <c r="A4113" s="1">
        <v>37587</v>
      </c>
      <c r="B4113" s="2">
        <v>509.64001500000001</v>
      </c>
      <c r="C4113" s="2">
        <v>4.3551500000000001</v>
      </c>
      <c r="D4113" s="2">
        <v>1.62</v>
      </c>
      <c r="E4113" s="2">
        <v>0.70799999999999996</v>
      </c>
      <c r="F4113" s="2">
        <v>0.39266000000000001</v>
      </c>
      <c r="G4113" s="2">
        <v>2.28193</v>
      </c>
      <c r="H4113" s="2"/>
      <c r="I4113" s="2"/>
      <c r="J4113" s="2"/>
      <c r="K4113" s="2"/>
      <c r="L4113" s="2">
        <v>1.46</v>
      </c>
      <c r="M4113" s="2">
        <v>43.5</v>
      </c>
    </row>
    <row r="4114" spans="1:13" x14ac:dyDescent="0.55000000000000004">
      <c r="A4114" s="1">
        <v>37586</v>
      </c>
      <c r="B4114" s="2">
        <v>502.14001500000001</v>
      </c>
      <c r="C4114" s="2">
        <v>4.3551500000000001</v>
      </c>
      <c r="D4114" s="2">
        <v>1.62</v>
      </c>
      <c r="E4114" s="2">
        <v>0.70799999999999996</v>
      </c>
      <c r="F4114" s="2">
        <v>0.39266000000000001</v>
      </c>
      <c r="G4114" s="2">
        <v>2.28193</v>
      </c>
      <c r="H4114" s="2"/>
      <c r="I4114" s="2"/>
      <c r="J4114" s="2"/>
      <c r="K4114" s="2"/>
      <c r="L4114" s="2">
        <v>1.46</v>
      </c>
      <c r="M4114" s="2">
        <v>43.5</v>
      </c>
    </row>
    <row r="4115" spans="1:13" x14ac:dyDescent="0.55000000000000004">
      <c r="A4115" s="1">
        <v>37585</v>
      </c>
      <c r="B4115" s="2">
        <v>498.52999899999998</v>
      </c>
      <c r="C4115" s="2">
        <v>4.3943000000000003</v>
      </c>
      <c r="D4115" s="2">
        <v>1.52</v>
      </c>
      <c r="E4115" s="2">
        <v>0.66800000000000004</v>
      </c>
      <c r="F4115" s="2">
        <v>0.39907999999999999</v>
      </c>
      <c r="G4115" s="2">
        <v>3.20913</v>
      </c>
      <c r="H4115" s="2"/>
      <c r="I4115" s="2"/>
      <c r="J4115" s="2"/>
      <c r="K4115" s="2"/>
      <c r="L4115" s="2">
        <v>1.48</v>
      </c>
      <c r="M4115" s="2">
        <v>43.200001</v>
      </c>
    </row>
    <row r="4116" spans="1:13" x14ac:dyDescent="0.55000000000000004">
      <c r="A4116" s="1">
        <v>37582</v>
      </c>
      <c r="B4116" s="2">
        <v>486.51001000000002</v>
      </c>
      <c r="C4116" s="2">
        <v>4.3062199999999997</v>
      </c>
      <c r="D4116" s="2">
        <v>1.44</v>
      </c>
      <c r="E4116" s="2">
        <v>0.59</v>
      </c>
      <c r="F4116" s="2">
        <v>0.39724999999999999</v>
      </c>
      <c r="G4116" s="2">
        <v>3.0827900000000001</v>
      </c>
      <c r="H4116" s="2"/>
      <c r="I4116" s="2"/>
      <c r="J4116" s="2"/>
      <c r="K4116" s="2"/>
      <c r="L4116" s="2">
        <v>1.46</v>
      </c>
      <c r="M4116" s="2">
        <v>42.900002000000001</v>
      </c>
    </row>
    <row r="4117" spans="1:13" x14ac:dyDescent="0.55000000000000004">
      <c r="A4117" s="1">
        <v>37581</v>
      </c>
      <c r="B4117" s="2">
        <v>487.08999599999999</v>
      </c>
      <c r="C4117" s="2">
        <v>3.9734699999999998</v>
      </c>
      <c r="D4117" s="2">
        <v>1.45</v>
      </c>
      <c r="E4117" s="2">
        <v>0.56699999999999995</v>
      </c>
      <c r="F4117" s="2">
        <v>0.43303000000000003</v>
      </c>
      <c r="G4117" s="2">
        <v>3.0575199999999998</v>
      </c>
      <c r="H4117" s="2"/>
      <c r="I4117" s="2"/>
      <c r="J4117" s="2"/>
      <c r="K4117" s="2"/>
      <c r="L4117" s="2">
        <v>1.54</v>
      </c>
      <c r="M4117" s="2">
        <v>43.299999</v>
      </c>
    </row>
    <row r="4118" spans="1:13" x14ac:dyDescent="0.55000000000000004">
      <c r="A4118" s="1">
        <v>37580</v>
      </c>
      <c r="B4118" s="2">
        <v>460.07000699999998</v>
      </c>
      <c r="C4118" s="2">
        <v>3.7679399999999998</v>
      </c>
      <c r="D4118" s="2">
        <v>1.24</v>
      </c>
      <c r="E4118" s="2">
        <v>0.51600000000000001</v>
      </c>
      <c r="F4118" s="2">
        <v>0.41743000000000002</v>
      </c>
      <c r="G4118" s="2">
        <v>2.9817100000000001</v>
      </c>
      <c r="H4118" s="2"/>
      <c r="I4118" s="2"/>
      <c r="J4118" s="2"/>
      <c r="K4118" s="2"/>
      <c r="L4118" s="2">
        <v>1.45</v>
      </c>
      <c r="M4118" s="2">
        <v>43</v>
      </c>
    </row>
    <row r="4119" spans="1:13" x14ac:dyDescent="0.55000000000000004">
      <c r="A4119" s="1">
        <v>37579</v>
      </c>
      <c r="B4119" s="2">
        <v>454.290009</v>
      </c>
      <c r="C4119" s="2">
        <v>3.8658100000000002</v>
      </c>
      <c r="D4119" s="2">
        <v>1.25</v>
      </c>
      <c r="E4119" s="2">
        <v>0.51400000000000001</v>
      </c>
      <c r="F4119" s="2">
        <v>0.42109999999999997</v>
      </c>
      <c r="G4119" s="2">
        <v>2.9311699999999998</v>
      </c>
      <c r="H4119" s="2"/>
      <c r="I4119" s="2"/>
      <c r="J4119" s="2"/>
      <c r="K4119" s="2"/>
      <c r="L4119" s="2">
        <v>1.49</v>
      </c>
      <c r="M4119" s="2">
        <v>42.299999</v>
      </c>
    </row>
    <row r="4120" spans="1:13" x14ac:dyDescent="0.55000000000000004">
      <c r="A4120" s="1">
        <v>37578</v>
      </c>
      <c r="B4120" s="2">
        <v>459.14001500000001</v>
      </c>
      <c r="C4120" s="2">
        <v>4.0615500000000004</v>
      </c>
      <c r="D4120" s="2">
        <v>1.2</v>
      </c>
      <c r="E4120" s="2">
        <v>0.54300000000000004</v>
      </c>
      <c r="F4120" s="2">
        <v>0.42660999999999999</v>
      </c>
      <c r="G4120" s="2">
        <v>2.9210699999999998</v>
      </c>
      <c r="H4120" s="2"/>
      <c r="I4120" s="2"/>
      <c r="J4120" s="2"/>
      <c r="K4120" s="2"/>
      <c r="L4120" s="2">
        <v>1.56</v>
      </c>
      <c r="M4120" s="2">
        <v>41</v>
      </c>
    </row>
    <row r="4121" spans="1:13" x14ac:dyDescent="0.55000000000000004">
      <c r="A4121" s="1">
        <v>37575</v>
      </c>
      <c r="B4121" s="2">
        <v>452.07998700000002</v>
      </c>
      <c r="C4121" s="2">
        <v>3.8658100000000002</v>
      </c>
      <c r="D4121" s="2">
        <v>1.18</v>
      </c>
      <c r="E4121" s="2">
        <v>0.50800000000000001</v>
      </c>
      <c r="F4121" s="2">
        <v>0.39357999999999999</v>
      </c>
      <c r="G4121" s="2">
        <v>2.8351500000000001</v>
      </c>
      <c r="H4121" s="2"/>
      <c r="I4121" s="2"/>
      <c r="J4121" s="2"/>
      <c r="K4121" s="2"/>
      <c r="L4121" s="2">
        <v>1.5</v>
      </c>
      <c r="M4121" s="2">
        <v>40</v>
      </c>
    </row>
    <row r="4122" spans="1:13" x14ac:dyDescent="0.55000000000000004">
      <c r="A4122" s="1">
        <v>37574</v>
      </c>
      <c r="B4122" s="2">
        <v>442.07000699999998</v>
      </c>
      <c r="C4122" s="2">
        <v>3.6700699999999999</v>
      </c>
      <c r="D4122" s="2">
        <v>1.18</v>
      </c>
      <c r="E4122" s="2">
        <v>0.48599999999999999</v>
      </c>
      <c r="F4122" s="2">
        <v>0.35780000000000001</v>
      </c>
      <c r="G4122" s="2">
        <v>2.7290199999999998</v>
      </c>
      <c r="H4122" s="2"/>
      <c r="I4122" s="2"/>
      <c r="J4122" s="2"/>
      <c r="K4122" s="2"/>
      <c r="L4122" s="2">
        <v>1.46</v>
      </c>
      <c r="M4122" s="2">
        <v>40</v>
      </c>
    </row>
    <row r="4123" spans="1:13" x14ac:dyDescent="0.55000000000000004">
      <c r="A4123" s="1">
        <v>37573</v>
      </c>
      <c r="B4123" s="2">
        <v>456.92001299999998</v>
      </c>
      <c r="C4123" s="2">
        <v>3.8951699999999998</v>
      </c>
      <c r="D4123" s="2">
        <v>1.24</v>
      </c>
      <c r="E4123" s="2">
        <v>0.54</v>
      </c>
      <c r="F4123" s="2">
        <v>0.38349</v>
      </c>
      <c r="G4123" s="2">
        <v>2.7644000000000002</v>
      </c>
      <c r="H4123" s="2"/>
      <c r="I4123" s="2"/>
      <c r="J4123" s="2"/>
      <c r="K4123" s="2"/>
      <c r="L4123" s="2">
        <v>1.62</v>
      </c>
      <c r="M4123" s="2">
        <v>41</v>
      </c>
    </row>
    <row r="4124" spans="1:13" x14ac:dyDescent="0.55000000000000004">
      <c r="A4124" s="1">
        <v>37572</v>
      </c>
      <c r="B4124" s="2">
        <v>455.91000400000001</v>
      </c>
      <c r="C4124" s="2">
        <v>3.7092200000000002</v>
      </c>
      <c r="D4124" s="2">
        <v>1.24</v>
      </c>
      <c r="E4124" s="2">
        <v>0.50700000000000001</v>
      </c>
      <c r="F4124" s="2">
        <v>0.38716</v>
      </c>
      <c r="G4124" s="2">
        <v>2.7644000000000002</v>
      </c>
      <c r="H4124" s="2"/>
      <c r="I4124" s="2"/>
      <c r="J4124" s="2"/>
      <c r="K4124" s="2"/>
      <c r="L4124" s="2">
        <v>1.69</v>
      </c>
      <c r="M4124" s="2">
        <v>41.5</v>
      </c>
    </row>
    <row r="4125" spans="1:13" x14ac:dyDescent="0.55000000000000004">
      <c r="A4125" s="1">
        <v>37571</v>
      </c>
      <c r="B4125" s="2">
        <v>437.51001000000002</v>
      </c>
      <c r="C4125" s="2">
        <v>3.41561</v>
      </c>
      <c r="D4125" s="2">
        <v>1.1599999999999999</v>
      </c>
      <c r="E4125" s="2">
        <v>0.47199999999999998</v>
      </c>
      <c r="F4125" s="2">
        <v>0.38990999999999998</v>
      </c>
      <c r="G4125" s="2">
        <v>2.7542900000000001</v>
      </c>
      <c r="H4125" s="2"/>
      <c r="I4125" s="2"/>
      <c r="J4125" s="2"/>
      <c r="K4125" s="2"/>
      <c r="L4125" s="2">
        <v>1.68</v>
      </c>
      <c r="M4125" s="2">
        <v>42</v>
      </c>
    </row>
    <row r="4126" spans="1:13" x14ac:dyDescent="0.55000000000000004">
      <c r="A4126" s="1">
        <v>37568</v>
      </c>
      <c r="B4126" s="2">
        <v>439.64001500000001</v>
      </c>
      <c r="C4126" s="2">
        <v>3.3568899999999999</v>
      </c>
      <c r="D4126" s="2">
        <v>1.1000000000000001</v>
      </c>
      <c r="E4126" s="2">
        <v>0.48299999999999998</v>
      </c>
      <c r="F4126" s="2">
        <v>0.34404000000000001</v>
      </c>
      <c r="G4126" s="2">
        <v>2.7391299999999998</v>
      </c>
      <c r="H4126" s="2"/>
      <c r="I4126" s="2"/>
      <c r="J4126" s="2"/>
      <c r="K4126" s="2"/>
      <c r="L4126" s="2">
        <v>1.66</v>
      </c>
      <c r="M4126" s="2">
        <v>38.700001</v>
      </c>
    </row>
    <row r="4127" spans="1:13" x14ac:dyDescent="0.55000000000000004">
      <c r="A4127" s="1">
        <v>37567</v>
      </c>
      <c r="B4127" s="2">
        <v>443.01998900000001</v>
      </c>
      <c r="C4127" s="2">
        <v>3.30796</v>
      </c>
      <c r="D4127" s="2">
        <v>1.03</v>
      </c>
      <c r="E4127" s="2">
        <v>0.47</v>
      </c>
      <c r="F4127" s="2">
        <v>0.33944999999999997</v>
      </c>
      <c r="G4127" s="2">
        <v>2.7037599999999999</v>
      </c>
      <c r="H4127" s="2"/>
      <c r="I4127" s="2"/>
      <c r="J4127" s="2"/>
      <c r="K4127" s="2"/>
      <c r="L4127" s="2">
        <v>1.64</v>
      </c>
      <c r="M4127" s="2">
        <v>39</v>
      </c>
    </row>
    <row r="4128" spans="1:13" x14ac:dyDescent="0.55000000000000004">
      <c r="A4128" s="1">
        <v>37566</v>
      </c>
      <c r="B4128" s="2">
        <f>(B4127+B4129)/2</f>
        <v>435.125</v>
      </c>
      <c r="C4128" s="2">
        <v>3.0339299999999998</v>
      </c>
      <c r="D4128" s="2">
        <v>0.98799999999999999</v>
      </c>
      <c r="E4128" s="2">
        <v>0.42</v>
      </c>
      <c r="F4128" s="2">
        <v>0.31008999999999998</v>
      </c>
      <c r="G4128" s="2">
        <v>1.95069</v>
      </c>
      <c r="H4128" s="2"/>
      <c r="I4128" s="2"/>
      <c r="J4128" s="2"/>
      <c r="K4128" s="2"/>
      <c r="L4128" s="2">
        <v>1.5</v>
      </c>
      <c r="M4128" s="2">
        <v>39</v>
      </c>
    </row>
    <row r="4129" spans="1:13" x14ac:dyDescent="0.55000000000000004">
      <c r="A4129" s="1">
        <v>37565</v>
      </c>
      <c r="B4129" s="2">
        <v>427.23001099999999</v>
      </c>
      <c r="C4129" s="2">
        <v>3.0339299999999998</v>
      </c>
      <c r="D4129" s="2">
        <v>0.98799999999999999</v>
      </c>
      <c r="E4129" s="2">
        <v>0.42</v>
      </c>
      <c r="F4129" s="2">
        <v>0.31008999999999998</v>
      </c>
      <c r="G4129" s="2">
        <v>1.95069</v>
      </c>
      <c r="H4129" s="2"/>
      <c r="I4129" s="2"/>
      <c r="J4129" s="2"/>
      <c r="K4129" s="2"/>
      <c r="L4129" s="2">
        <v>1.5</v>
      </c>
      <c r="M4129" s="2">
        <v>39</v>
      </c>
    </row>
    <row r="4130" spans="1:13" x14ac:dyDescent="0.55000000000000004">
      <c r="A4130" s="1">
        <v>37564</v>
      </c>
      <c r="B4130" s="2">
        <v>424.76001000000002</v>
      </c>
      <c r="C4130" s="2">
        <v>2.9849899999999998</v>
      </c>
      <c r="D4130" s="2">
        <v>0.97499999999999998</v>
      </c>
      <c r="E4130" s="2">
        <v>0.39</v>
      </c>
      <c r="F4130" s="2">
        <v>0.30642000000000003</v>
      </c>
      <c r="G4130" s="2">
        <v>2.67849</v>
      </c>
      <c r="H4130" s="2"/>
      <c r="I4130" s="2"/>
      <c r="J4130" s="2"/>
      <c r="K4130" s="2"/>
      <c r="L4130" s="2">
        <v>1.38</v>
      </c>
      <c r="M4130" s="2">
        <v>38.5</v>
      </c>
    </row>
    <row r="4131" spans="1:13" x14ac:dyDescent="0.55000000000000004">
      <c r="A4131" s="1">
        <v>37561</v>
      </c>
      <c r="B4131" s="2">
        <v>430.47000100000002</v>
      </c>
      <c r="C4131" s="2">
        <v>3.1318000000000001</v>
      </c>
      <c r="D4131" s="2">
        <v>0.98</v>
      </c>
      <c r="E4131" s="2">
        <v>0.43</v>
      </c>
      <c r="F4131" s="2">
        <v>0.29358000000000001</v>
      </c>
      <c r="G4131" s="2">
        <v>2.67849</v>
      </c>
      <c r="H4131" s="2"/>
      <c r="I4131" s="2"/>
      <c r="J4131" s="2"/>
      <c r="K4131" s="2"/>
      <c r="L4131" s="2">
        <v>1.49</v>
      </c>
      <c r="M4131" s="2">
        <v>38</v>
      </c>
    </row>
    <row r="4132" spans="1:13" x14ac:dyDescent="0.55000000000000004">
      <c r="A4132" s="1">
        <v>37560</v>
      </c>
      <c r="B4132" s="2">
        <v>434.83999599999999</v>
      </c>
      <c r="C4132" s="2">
        <v>3.0828600000000002</v>
      </c>
      <c r="D4132" s="2">
        <v>0.98499999999999999</v>
      </c>
      <c r="E4132" s="2">
        <v>0.43099999999999999</v>
      </c>
      <c r="F4132" s="2">
        <v>0.30734</v>
      </c>
      <c r="G4132" s="2">
        <v>2.6532200000000001</v>
      </c>
      <c r="H4132" s="2"/>
      <c r="I4132" s="2"/>
      <c r="J4132" s="2"/>
      <c r="K4132" s="2"/>
      <c r="L4132" s="2">
        <v>1.54</v>
      </c>
      <c r="M4132" s="2">
        <v>38</v>
      </c>
    </row>
    <row r="4133" spans="1:13" x14ac:dyDescent="0.55000000000000004">
      <c r="A4133" s="1">
        <v>37559</v>
      </c>
      <c r="B4133" s="2">
        <v>430.82998700000002</v>
      </c>
      <c r="C4133" s="2">
        <v>3.1318000000000001</v>
      </c>
      <c r="D4133" s="2">
        <v>0.95599999999999996</v>
      </c>
      <c r="E4133" s="2">
        <v>0.42799999999999999</v>
      </c>
      <c r="F4133" s="2">
        <v>0.29174</v>
      </c>
      <c r="G4133" s="2">
        <v>1.8402700000000001</v>
      </c>
      <c r="H4133" s="2"/>
      <c r="I4133" s="2"/>
      <c r="J4133" s="2"/>
      <c r="K4133" s="2"/>
      <c r="L4133" s="2">
        <v>1.55</v>
      </c>
      <c r="M4133" s="2">
        <v>38</v>
      </c>
    </row>
    <row r="4134" spans="1:13" x14ac:dyDescent="0.55000000000000004">
      <c r="A4134" s="1">
        <v>37558</v>
      </c>
      <c r="B4134" s="2">
        <v>426.45001200000002</v>
      </c>
      <c r="C4134" s="2">
        <v>3.0339299999999998</v>
      </c>
      <c r="D4134" s="2">
        <v>0.91500000000000004</v>
      </c>
      <c r="E4134" s="2">
        <v>0.436</v>
      </c>
      <c r="F4134" s="2">
        <v>0.26789000000000002</v>
      </c>
      <c r="G4134" s="2">
        <v>1.8218700000000001</v>
      </c>
      <c r="H4134" s="2"/>
      <c r="I4134" s="2"/>
      <c r="J4134" s="2"/>
      <c r="K4134" s="2"/>
      <c r="L4134" s="2">
        <v>1.52</v>
      </c>
      <c r="M4134" s="2">
        <v>40</v>
      </c>
    </row>
    <row r="4135" spans="1:13" x14ac:dyDescent="0.55000000000000004">
      <c r="A4135" s="1">
        <v>37557</v>
      </c>
      <c r="B4135" s="2">
        <v>440.88000499999998</v>
      </c>
      <c r="C4135" s="2">
        <v>3.30796</v>
      </c>
      <c r="D4135" s="2">
        <v>0.98</v>
      </c>
      <c r="E4135" s="2">
        <v>0.45</v>
      </c>
      <c r="F4135" s="2">
        <v>0.26329999999999998</v>
      </c>
      <c r="G4135" s="2">
        <v>2.5268700000000002</v>
      </c>
      <c r="H4135" s="2"/>
      <c r="I4135" s="2"/>
      <c r="J4135" s="2"/>
      <c r="K4135" s="2"/>
      <c r="L4135" s="2">
        <v>1.59</v>
      </c>
      <c r="M4135" s="2">
        <v>40</v>
      </c>
    </row>
    <row r="4136" spans="1:13" x14ac:dyDescent="0.55000000000000004">
      <c r="A4136" s="1">
        <v>37554</v>
      </c>
      <c r="B4136" s="2">
        <v>444.10998499999999</v>
      </c>
      <c r="C4136" s="2">
        <v>3.2981699999999998</v>
      </c>
      <c r="D4136" s="2">
        <v>0.99</v>
      </c>
      <c r="E4136" s="2">
        <v>0.44900000000000001</v>
      </c>
      <c r="F4136" s="2">
        <v>0.27522999999999997</v>
      </c>
      <c r="G4136" s="2">
        <v>2.5369799999999998</v>
      </c>
      <c r="H4136" s="2"/>
      <c r="I4136" s="2"/>
      <c r="J4136" s="2"/>
      <c r="K4136" s="2"/>
      <c r="L4136" s="2">
        <v>1.6</v>
      </c>
      <c r="M4136" s="2">
        <v>40</v>
      </c>
    </row>
    <row r="4137" spans="1:13" x14ac:dyDescent="0.55000000000000004">
      <c r="A4137" s="1">
        <v>37553</v>
      </c>
      <c r="B4137" s="2">
        <v>437.48998999999998</v>
      </c>
      <c r="C4137" s="2">
        <v>3.22966</v>
      </c>
      <c r="D4137" s="2">
        <v>1.02</v>
      </c>
      <c r="E4137" s="2">
        <v>0.45400000000000001</v>
      </c>
      <c r="F4137" s="2">
        <v>0.24404000000000001</v>
      </c>
      <c r="G4137" s="2">
        <v>2.5268700000000002</v>
      </c>
      <c r="H4137" s="2"/>
      <c r="I4137" s="2"/>
      <c r="J4137" s="2"/>
      <c r="K4137" s="2"/>
      <c r="L4137" s="2">
        <v>1.54</v>
      </c>
      <c r="M4137" s="2">
        <v>39</v>
      </c>
    </row>
    <row r="4138" spans="1:13" x14ac:dyDescent="0.55000000000000004">
      <c r="A4138" s="1">
        <v>37552</v>
      </c>
      <c r="B4138" s="2">
        <v>433.790009</v>
      </c>
      <c r="C4138" s="2">
        <v>3.1318000000000001</v>
      </c>
      <c r="D4138" s="2">
        <v>1.03</v>
      </c>
      <c r="E4138" s="2">
        <v>0.44700000000000001</v>
      </c>
      <c r="F4138" s="2">
        <v>0.22477</v>
      </c>
      <c r="G4138" s="2">
        <v>2.53193</v>
      </c>
      <c r="H4138" s="2"/>
      <c r="I4138" s="2"/>
      <c r="J4138" s="2"/>
      <c r="K4138" s="2"/>
      <c r="L4138" s="2">
        <v>1.54</v>
      </c>
      <c r="M4138" s="2">
        <v>39</v>
      </c>
    </row>
    <row r="4139" spans="1:13" x14ac:dyDescent="0.55000000000000004">
      <c r="A4139" s="1">
        <v>37551</v>
      </c>
      <c r="B4139" s="2">
        <v>433.67999300000002</v>
      </c>
      <c r="C4139" s="2">
        <v>3.1905199999999998</v>
      </c>
      <c r="D4139" s="2">
        <v>1.01</v>
      </c>
      <c r="E4139" s="2">
        <v>0.47</v>
      </c>
      <c r="F4139" s="2">
        <v>0.22017999999999999</v>
      </c>
      <c r="G4139" s="2">
        <v>2.5268700000000002</v>
      </c>
      <c r="H4139" s="2"/>
      <c r="I4139" s="2"/>
      <c r="J4139" s="2"/>
      <c r="K4139" s="2"/>
      <c r="L4139" s="2">
        <v>1.35</v>
      </c>
      <c r="M4139" s="2">
        <v>39</v>
      </c>
    </row>
    <row r="4140" spans="1:13" x14ac:dyDescent="0.55000000000000004">
      <c r="A4140" s="1">
        <v>37550</v>
      </c>
      <c r="B4140" s="2">
        <v>445.07000699999998</v>
      </c>
      <c r="C4140" s="2">
        <v>3.2492399999999999</v>
      </c>
      <c r="D4140" s="2">
        <v>1.03</v>
      </c>
      <c r="E4140" s="2">
        <v>0.49</v>
      </c>
      <c r="F4140" s="2">
        <v>0.21560000000000001</v>
      </c>
      <c r="G4140" s="2">
        <v>2.5672999999999999</v>
      </c>
      <c r="H4140" s="2"/>
      <c r="I4140" s="2"/>
      <c r="J4140" s="2"/>
      <c r="K4140" s="2"/>
      <c r="L4140" s="2">
        <v>1.42</v>
      </c>
      <c r="M4140" s="2">
        <v>38.5</v>
      </c>
    </row>
    <row r="4141" spans="1:13" x14ac:dyDescent="0.55000000000000004">
      <c r="A4141" s="1">
        <v>37547</v>
      </c>
      <c r="B4141" s="2">
        <v>449.17001299999998</v>
      </c>
      <c r="C4141" s="2">
        <v>3.1318000000000001</v>
      </c>
      <c r="D4141" s="2">
        <v>0.99</v>
      </c>
      <c r="E4141" s="2">
        <v>0.49</v>
      </c>
      <c r="F4141" s="2">
        <v>0.22752</v>
      </c>
      <c r="G4141" s="2">
        <v>2.57741</v>
      </c>
      <c r="H4141" s="2"/>
      <c r="I4141" s="2"/>
      <c r="J4141" s="2"/>
      <c r="K4141" s="2"/>
      <c r="L4141" s="2">
        <v>1.34</v>
      </c>
      <c r="M4141" s="2">
        <v>40</v>
      </c>
    </row>
    <row r="4142" spans="1:13" x14ac:dyDescent="0.55000000000000004">
      <c r="A4142" s="1">
        <v>37546</v>
      </c>
      <c r="B4142" s="2">
        <v>440.07998700000002</v>
      </c>
      <c r="C4142" s="2">
        <v>3.1318000000000001</v>
      </c>
      <c r="D4142" s="2">
        <v>0.96199999999999997</v>
      </c>
      <c r="E4142" s="2">
        <v>0.505</v>
      </c>
      <c r="F4142" s="2">
        <v>0.22752</v>
      </c>
      <c r="G4142" s="2">
        <v>2.5268700000000002</v>
      </c>
      <c r="H4142" s="2"/>
      <c r="I4142" s="2"/>
      <c r="J4142" s="2"/>
      <c r="K4142" s="2"/>
      <c r="L4142" s="2">
        <v>1.36</v>
      </c>
      <c r="M4142" s="2">
        <v>40</v>
      </c>
    </row>
    <row r="4143" spans="1:13" x14ac:dyDescent="0.55000000000000004">
      <c r="A4143" s="1">
        <v>37545</v>
      </c>
      <c r="B4143" s="2">
        <v>438.01998900000001</v>
      </c>
      <c r="C4143" s="2">
        <v>2.8871199999999999</v>
      </c>
      <c r="D4143" s="2">
        <v>0.92500000000000004</v>
      </c>
      <c r="E4143" s="2">
        <v>0.48499999999999999</v>
      </c>
      <c r="F4143" s="2">
        <v>0.23119000000000001</v>
      </c>
      <c r="G4143" s="2">
        <v>1.87707</v>
      </c>
      <c r="H4143" s="2"/>
      <c r="I4143" s="2"/>
      <c r="J4143" s="2"/>
      <c r="K4143" s="2"/>
      <c r="L4143" s="2">
        <v>1.44</v>
      </c>
      <c r="M4143" s="2">
        <v>42</v>
      </c>
    </row>
    <row r="4144" spans="1:13" x14ac:dyDescent="0.55000000000000004">
      <c r="A4144" s="1">
        <v>37544</v>
      </c>
      <c r="B4144" s="2">
        <v>431.459991</v>
      </c>
      <c r="C4144" s="2">
        <v>3.30796</v>
      </c>
      <c r="D4144" s="2">
        <v>0.99399999999999999</v>
      </c>
      <c r="E4144" s="2">
        <v>0.48499999999999999</v>
      </c>
      <c r="F4144" s="2">
        <v>0.23669999999999999</v>
      </c>
      <c r="G4144" s="2">
        <v>1.8844399999999999</v>
      </c>
      <c r="H4144" s="2"/>
      <c r="I4144" s="2"/>
      <c r="J4144" s="2"/>
      <c r="K4144" s="2"/>
      <c r="L4144" s="2">
        <v>1.44</v>
      </c>
      <c r="M4144" s="2">
        <v>40</v>
      </c>
    </row>
    <row r="4145" spans="1:13" x14ac:dyDescent="0.55000000000000004">
      <c r="A4145" s="1">
        <v>37543</v>
      </c>
      <c r="B4145" s="2">
        <f>(B4144+B4146)/2</f>
        <v>425.28999299999998</v>
      </c>
      <c r="C4145" s="2">
        <v>2.8871199999999999</v>
      </c>
      <c r="D4145" s="2">
        <v>0.92500000000000004</v>
      </c>
      <c r="E4145" s="2">
        <v>0.432</v>
      </c>
      <c r="F4145" s="2">
        <v>0.23119000000000001</v>
      </c>
      <c r="G4145" s="2">
        <v>1.87707</v>
      </c>
      <c r="H4145" s="2"/>
      <c r="I4145" s="2"/>
      <c r="J4145" s="2"/>
      <c r="K4145" s="2"/>
      <c r="L4145" s="2">
        <v>1.36</v>
      </c>
      <c r="M4145" s="2">
        <v>42</v>
      </c>
    </row>
    <row r="4146" spans="1:13" x14ac:dyDescent="0.55000000000000004">
      <c r="A4146" s="1">
        <v>37540</v>
      </c>
      <c r="B4146" s="2">
        <v>419.11999500000002</v>
      </c>
      <c r="C4146" s="2">
        <v>2.8871199999999999</v>
      </c>
      <c r="D4146" s="2">
        <v>0.92500000000000004</v>
      </c>
      <c r="E4146" s="2">
        <v>0.432</v>
      </c>
      <c r="F4146" s="2">
        <v>0.23119000000000001</v>
      </c>
      <c r="G4146" s="2">
        <v>1.87707</v>
      </c>
      <c r="H4146" s="2"/>
      <c r="I4146" s="2"/>
      <c r="J4146" s="2"/>
      <c r="K4146" s="2"/>
      <c r="L4146" s="2">
        <v>1.36</v>
      </c>
      <c r="M4146" s="2">
        <v>42</v>
      </c>
    </row>
    <row r="4147" spans="1:13" x14ac:dyDescent="0.55000000000000004">
      <c r="A4147" s="1">
        <v>37539</v>
      </c>
      <c r="B4147" s="2">
        <v>414.70001200000002</v>
      </c>
      <c r="C4147" s="2">
        <v>2.7599</v>
      </c>
      <c r="D4147" s="2">
        <v>0.90500000000000003</v>
      </c>
      <c r="E4147" s="2">
        <v>0.40500000000000003</v>
      </c>
      <c r="F4147" s="2">
        <v>0.21560000000000001</v>
      </c>
      <c r="G4147" s="2">
        <v>2.6127899999999999</v>
      </c>
      <c r="H4147" s="2"/>
      <c r="I4147" s="2"/>
      <c r="J4147" s="2"/>
      <c r="K4147" s="2"/>
      <c r="L4147" s="2">
        <v>1.25</v>
      </c>
      <c r="M4147" s="2">
        <v>46</v>
      </c>
    </row>
    <row r="4148" spans="1:13" x14ac:dyDescent="0.55000000000000004">
      <c r="A4148" s="1">
        <v>37538</v>
      </c>
      <c r="B4148" s="2">
        <v>396.60000600000001</v>
      </c>
      <c r="C4148" s="2">
        <v>2.6424500000000002</v>
      </c>
      <c r="D4148" s="2">
        <v>0.79500000000000004</v>
      </c>
      <c r="E4148" s="2">
        <v>0.373</v>
      </c>
      <c r="F4148" s="2">
        <v>0.18806999999999999</v>
      </c>
      <c r="G4148" s="2">
        <v>2.48644</v>
      </c>
      <c r="H4148" s="2"/>
      <c r="I4148" s="2"/>
      <c r="J4148" s="2"/>
      <c r="K4148" s="2"/>
      <c r="L4148" s="2">
        <v>1.1599999999999999</v>
      </c>
      <c r="M4148" s="2">
        <v>46</v>
      </c>
    </row>
    <row r="4149" spans="1:13" x14ac:dyDescent="0.55000000000000004">
      <c r="A4149" s="1">
        <v>37537</v>
      </c>
      <c r="B4149" s="2">
        <v>401.47000100000002</v>
      </c>
      <c r="C4149" s="2">
        <v>2.6522399999999999</v>
      </c>
      <c r="D4149" s="2">
        <v>0.82</v>
      </c>
      <c r="E4149" s="2">
        <v>0.374</v>
      </c>
      <c r="F4149" s="2">
        <v>0.18073</v>
      </c>
      <c r="G4149" s="2">
        <v>2.4510700000000001</v>
      </c>
      <c r="H4149" s="2"/>
      <c r="I4149" s="2"/>
      <c r="J4149" s="2"/>
      <c r="K4149" s="2"/>
      <c r="L4149" s="2">
        <v>1.1499999999999999</v>
      </c>
      <c r="M4149" s="2">
        <v>46</v>
      </c>
    </row>
    <row r="4150" spans="1:13" x14ac:dyDescent="0.55000000000000004">
      <c r="A4150" s="1">
        <v>37536</v>
      </c>
      <c r="B4150" s="2">
        <v>403.38000499999998</v>
      </c>
      <c r="C4150" s="2">
        <v>2.5935199999999998</v>
      </c>
      <c r="D4150" s="2">
        <v>0.81</v>
      </c>
      <c r="E4150" s="2">
        <v>0.35799999999999998</v>
      </c>
      <c r="F4150" s="2">
        <v>0.17247999999999999</v>
      </c>
      <c r="G4150" s="2">
        <v>2.47634</v>
      </c>
      <c r="H4150" s="2"/>
      <c r="I4150" s="2"/>
      <c r="J4150" s="2"/>
      <c r="K4150" s="2"/>
      <c r="L4150" s="2">
        <v>1.1399999999999999</v>
      </c>
      <c r="M4150" s="2">
        <v>46</v>
      </c>
    </row>
    <row r="4151" spans="1:13" x14ac:dyDescent="0.55000000000000004">
      <c r="A4151" s="1">
        <v>37533</v>
      </c>
      <c r="B4151" s="2">
        <v>410.82000699999998</v>
      </c>
      <c r="C4151" s="2">
        <v>2.7305299999999999</v>
      </c>
      <c r="D4151" s="2">
        <v>0.81499999999999995</v>
      </c>
      <c r="E4151" s="2">
        <v>0.38300000000000001</v>
      </c>
      <c r="F4151" s="2">
        <v>0.16972000000000001</v>
      </c>
      <c r="G4151" s="2">
        <v>2.5723600000000002</v>
      </c>
      <c r="H4151" s="2"/>
      <c r="I4151" s="2"/>
      <c r="J4151" s="2"/>
      <c r="K4151" s="2"/>
      <c r="L4151" s="2">
        <v>1.08</v>
      </c>
      <c r="M4151" s="2">
        <v>46</v>
      </c>
    </row>
    <row r="4152" spans="1:13" x14ac:dyDescent="0.55000000000000004">
      <c r="A4152" s="1">
        <v>37532</v>
      </c>
      <c r="B4152" s="2">
        <v>407.790009</v>
      </c>
      <c r="C4152" s="2">
        <v>2.55437</v>
      </c>
      <c r="D4152" s="2">
        <v>0.755</v>
      </c>
      <c r="E4152" s="2">
        <v>0.34499999999999997</v>
      </c>
      <c r="F4152" s="2">
        <v>0.1633</v>
      </c>
      <c r="G4152" s="2">
        <v>2.5622500000000001</v>
      </c>
      <c r="H4152" s="2"/>
      <c r="I4152" s="2"/>
      <c r="J4152" s="2"/>
      <c r="K4152" s="2"/>
      <c r="L4152" s="2">
        <v>1</v>
      </c>
      <c r="M4152" s="2">
        <v>46</v>
      </c>
    </row>
    <row r="4153" spans="1:13" x14ac:dyDescent="0.55000000000000004">
      <c r="A4153" s="1">
        <v>37531</v>
      </c>
      <c r="B4153" s="2">
        <v>392.05999800000001</v>
      </c>
      <c r="C4153" s="2">
        <v>2.3586299999999998</v>
      </c>
      <c r="D4153" s="2">
        <v>0.69799999999999995</v>
      </c>
      <c r="E4153" s="2">
        <v>0.314</v>
      </c>
      <c r="F4153" s="2">
        <v>0.16055</v>
      </c>
      <c r="G4153" s="2">
        <v>2.57741</v>
      </c>
      <c r="H4153" s="2"/>
      <c r="I4153" s="2"/>
      <c r="J4153" s="2"/>
      <c r="K4153" s="2"/>
      <c r="L4153" s="2">
        <v>0.95</v>
      </c>
      <c r="M4153" s="2">
        <v>46</v>
      </c>
    </row>
    <row r="4154" spans="1:13" x14ac:dyDescent="0.55000000000000004">
      <c r="A4154" s="1">
        <v>37530</v>
      </c>
      <c r="B4154" s="2">
        <v>393.959991</v>
      </c>
      <c r="C4154" s="2">
        <v>2.2999100000000001</v>
      </c>
      <c r="D4154" s="2">
        <v>0.69499999999999995</v>
      </c>
      <c r="E4154" s="2">
        <v>0.29599999999999999</v>
      </c>
      <c r="F4154" s="2">
        <v>0.15872</v>
      </c>
      <c r="G4154" s="2">
        <v>2.57741</v>
      </c>
      <c r="H4154" s="2"/>
      <c r="I4154" s="2"/>
      <c r="J4154" s="2"/>
      <c r="K4154" s="2"/>
      <c r="L4154" s="2">
        <v>0.93</v>
      </c>
      <c r="M4154" s="2">
        <v>46</v>
      </c>
    </row>
    <row r="4155" spans="1:13" x14ac:dyDescent="0.55000000000000004">
      <c r="A4155" s="1">
        <v>37529</v>
      </c>
      <c r="B4155" s="2">
        <v>395.19000199999999</v>
      </c>
      <c r="C4155" s="2">
        <v>2.3292700000000002</v>
      </c>
      <c r="D4155" s="2">
        <v>0.69899999999999995</v>
      </c>
      <c r="E4155" s="2">
        <v>0.28999999999999998</v>
      </c>
      <c r="F4155" s="2">
        <v>0.15595999999999999</v>
      </c>
      <c r="G4155" s="2">
        <v>2.5016099999999999</v>
      </c>
      <c r="H4155" s="2"/>
      <c r="I4155" s="2"/>
      <c r="J4155" s="2"/>
      <c r="K4155" s="2"/>
      <c r="L4155" s="2">
        <v>0.88600000000000001</v>
      </c>
      <c r="M4155" s="2">
        <v>46</v>
      </c>
    </row>
    <row r="4156" spans="1:13" x14ac:dyDescent="0.55000000000000004">
      <c r="A4156" s="1">
        <v>37526</v>
      </c>
      <c r="B4156" s="2">
        <v>393.57000699999998</v>
      </c>
      <c r="C4156" s="2">
        <v>2.29013</v>
      </c>
      <c r="D4156" s="2">
        <v>0.68</v>
      </c>
      <c r="E4156" s="2">
        <v>0.28399999999999997</v>
      </c>
      <c r="F4156" s="2">
        <v>0.15412999999999999</v>
      </c>
      <c r="G4156" s="2">
        <v>2.5268700000000002</v>
      </c>
      <c r="H4156" s="2"/>
      <c r="I4156" s="2"/>
      <c r="J4156" s="2"/>
      <c r="K4156" s="2"/>
      <c r="L4156" s="2">
        <v>0.88500000000000001</v>
      </c>
      <c r="M4156" s="2">
        <v>46</v>
      </c>
    </row>
    <row r="4157" spans="1:13" x14ac:dyDescent="0.55000000000000004">
      <c r="A4157" s="1">
        <v>37525</v>
      </c>
      <c r="B4157" s="2">
        <v>392.76001000000002</v>
      </c>
      <c r="C4157" s="2">
        <v>2.2999100000000001</v>
      </c>
      <c r="D4157" s="2">
        <v>0.67800000000000005</v>
      </c>
      <c r="E4157" s="2">
        <v>0.28000000000000003</v>
      </c>
      <c r="F4157" s="2">
        <v>0.15595999999999999</v>
      </c>
      <c r="G4157" s="2">
        <v>2.5420400000000001</v>
      </c>
      <c r="H4157" s="2"/>
      <c r="I4157" s="2"/>
      <c r="J4157" s="2"/>
      <c r="K4157" s="2"/>
      <c r="L4157" s="2">
        <v>0.86399999999999999</v>
      </c>
      <c r="M4157" s="2">
        <v>46</v>
      </c>
    </row>
    <row r="4158" spans="1:13" x14ac:dyDescent="0.55000000000000004">
      <c r="A4158" s="1">
        <v>37524</v>
      </c>
      <c r="B4158" s="2">
        <v>380.11999500000002</v>
      </c>
      <c r="C4158" s="2">
        <v>2.1824699999999999</v>
      </c>
      <c r="D4158" s="2">
        <v>0.64900000000000002</v>
      </c>
      <c r="E4158" s="2">
        <v>0.26800000000000002</v>
      </c>
      <c r="F4158" s="2">
        <v>0.15137999999999999</v>
      </c>
      <c r="G4158" s="2">
        <v>2.52182</v>
      </c>
      <c r="H4158" s="2"/>
      <c r="I4158" s="2"/>
      <c r="J4158" s="2"/>
      <c r="K4158" s="2"/>
      <c r="L4158" s="2">
        <v>0.83499999999999996</v>
      </c>
      <c r="M4158" s="2">
        <v>44.25</v>
      </c>
    </row>
    <row r="4159" spans="1:13" x14ac:dyDescent="0.55000000000000004">
      <c r="A4159" s="1">
        <v>37523</v>
      </c>
      <c r="B4159" s="2">
        <v>377.16000400000001</v>
      </c>
      <c r="C4159" s="2">
        <v>2.1139600000000001</v>
      </c>
      <c r="D4159" s="2">
        <v>0.66</v>
      </c>
      <c r="E4159" s="2">
        <v>0.27500000000000002</v>
      </c>
      <c r="F4159" s="2">
        <v>0.15137999999999999</v>
      </c>
      <c r="G4159" s="2">
        <v>2.4712800000000001</v>
      </c>
      <c r="H4159" s="2"/>
      <c r="I4159" s="2"/>
      <c r="J4159" s="2"/>
      <c r="K4159" s="2"/>
      <c r="L4159" s="2">
        <v>0.84399999999999997</v>
      </c>
      <c r="M4159" s="2">
        <v>44</v>
      </c>
    </row>
    <row r="4160" spans="1:13" x14ac:dyDescent="0.55000000000000004">
      <c r="A4160" s="1">
        <v>37522</v>
      </c>
      <c r="B4160" s="2">
        <v>375.39999399999999</v>
      </c>
      <c r="C4160" s="2">
        <v>2.2020400000000002</v>
      </c>
      <c r="D4160" s="2">
        <v>0.67900000000000005</v>
      </c>
      <c r="E4160" s="2">
        <v>0.27300000000000002</v>
      </c>
      <c r="F4160" s="2">
        <v>0.15321000000000001</v>
      </c>
      <c r="G4160" s="2">
        <v>1.8034699999999999</v>
      </c>
      <c r="H4160" s="2"/>
      <c r="I4160" s="2"/>
      <c r="J4160" s="2"/>
      <c r="K4160" s="2"/>
      <c r="L4160" s="2">
        <v>0.84</v>
      </c>
      <c r="M4160" s="2">
        <v>46</v>
      </c>
    </row>
    <row r="4161" spans="1:13" x14ac:dyDescent="0.55000000000000004">
      <c r="A4161" s="1">
        <v>37519</v>
      </c>
      <c r="B4161" s="2">
        <v>376.790009</v>
      </c>
      <c r="C4161" s="2">
        <v>2.2020400000000002</v>
      </c>
      <c r="D4161" s="2">
        <v>0.67900000000000005</v>
      </c>
      <c r="E4161" s="2">
        <v>0.27300000000000002</v>
      </c>
      <c r="F4161" s="2">
        <v>0.15321000000000001</v>
      </c>
      <c r="G4161" s="2">
        <v>1.8034699999999999</v>
      </c>
      <c r="H4161" s="2"/>
      <c r="I4161" s="2"/>
      <c r="J4161" s="2"/>
      <c r="K4161" s="2"/>
      <c r="L4161" s="2">
        <v>0.84</v>
      </c>
      <c r="M4161" s="2">
        <v>46</v>
      </c>
    </row>
    <row r="4162" spans="1:13" x14ac:dyDescent="0.55000000000000004">
      <c r="A4162" s="1">
        <v>37518</v>
      </c>
      <c r="B4162" s="2">
        <v>376.42001299999998</v>
      </c>
      <c r="C4162" s="2">
        <v>2.2705500000000001</v>
      </c>
      <c r="D4162" s="2">
        <v>0.67</v>
      </c>
      <c r="E4162" s="2">
        <v>0.27</v>
      </c>
      <c r="F4162" s="2">
        <v>0.14954000000000001</v>
      </c>
      <c r="G4162" s="2">
        <v>2.4611800000000001</v>
      </c>
      <c r="H4162" s="2"/>
      <c r="I4162" s="2"/>
      <c r="J4162" s="2"/>
      <c r="K4162" s="2"/>
      <c r="L4162" s="2">
        <v>0.83699999999999997</v>
      </c>
      <c r="M4162" s="2">
        <v>46</v>
      </c>
    </row>
    <row r="4163" spans="1:13" x14ac:dyDescent="0.55000000000000004">
      <c r="A4163" s="1">
        <v>37517</v>
      </c>
      <c r="B4163" s="2">
        <v>378.01998900000001</v>
      </c>
      <c r="C4163" s="2">
        <v>2.1531099999999999</v>
      </c>
      <c r="D4163" s="2">
        <v>0.68</v>
      </c>
      <c r="E4163" s="2">
        <v>0.26200000000000001</v>
      </c>
      <c r="F4163" s="2">
        <v>0.15321000000000001</v>
      </c>
      <c r="G4163" s="2">
        <v>2.4914999999999998</v>
      </c>
      <c r="H4163" s="2"/>
      <c r="I4163" s="2"/>
      <c r="J4163" s="2"/>
      <c r="K4163" s="2"/>
      <c r="L4163" s="2">
        <v>0.81899999999999995</v>
      </c>
      <c r="M4163" s="2">
        <v>46</v>
      </c>
    </row>
    <row r="4164" spans="1:13" x14ac:dyDescent="0.55000000000000004">
      <c r="A4164" s="1">
        <v>37516</v>
      </c>
      <c r="B4164" s="2">
        <v>383.10000600000001</v>
      </c>
      <c r="C4164" s="2">
        <v>2.2313999999999998</v>
      </c>
      <c r="D4164" s="2">
        <v>0.69299999999999995</v>
      </c>
      <c r="E4164" s="2">
        <v>0.26700000000000002</v>
      </c>
      <c r="F4164" s="2">
        <v>0.15137999999999999</v>
      </c>
      <c r="G4164" s="2">
        <v>2.5268700000000002</v>
      </c>
      <c r="H4164" s="2"/>
      <c r="I4164" s="2"/>
      <c r="J4164" s="2"/>
      <c r="K4164" s="2"/>
      <c r="L4164" s="2">
        <v>0.80900000000000005</v>
      </c>
      <c r="M4164" s="2">
        <v>46.5</v>
      </c>
    </row>
    <row r="4165" spans="1:13" x14ac:dyDescent="0.55000000000000004">
      <c r="A4165" s="1">
        <v>37515</v>
      </c>
      <c r="B4165" s="2">
        <v>385.76998900000001</v>
      </c>
      <c r="C4165" s="2">
        <v>2.2999100000000001</v>
      </c>
      <c r="D4165" s="2">
        <v>0.7</v>
      </c>
      <c r="E4165" s="2">
        <v>0.28499999999999998</v>
      </c>
      <c r="F4165" s="2">
        <v>0.15321000000000001</v>
      </c>
      <c r="G4165" s="2">
        <v>2.5268700000000002</v>
      </c>
      <c r="H4165" s="2"/>
      <c r="I4165" s="2"/>
      <c r="J4165" s="2"/>
      <c r="K4165" s="2"/>
      <c r="L4165" s="2">
        <v>0.84499999999999997</v>
      </c>
      <c r="M4165" s="2">
        <v>46.5</v>
      </c>
    </row>
    <row r="4166" spans="1:13" x14ac:dyDescent="0.55000000000000004">
      <c r="A4166" s="1">
        <v>37512</v>
      </c>
      <c r="B4166" s="2">
        <v>387.39001500000001</v>
      </c>
      <c r="C4166" s="2">
        <v>2.3194900000000001</v>
      </c>
      <c r="D4166" s="2">
        <v>0.70499999999999996</v>
      </c>
      <c r="E4166" s="2">
        <v>0.28599999999999998</v>
      </c>
      <c r="F4166" s="2">
        <v>0.15595999999999999</v>
      </c>
      <c r="G4166" s="2">
        <v>2.4106399999999999</v>
      </c>
      <c r="H4166" s="2"/>
      <c r="I4166" s="2"/>
      <c r="J4166" s="2"/>
      <c r="K4166" s="2"/>
      <c r="L4166" s="2">
        <v>0.85799999999999998</v>
      </c>
      <c r="M4166" s="2">
        <v>46.5</v>
      </c>
    </row>
    <row r="4167" spans="1:13" x14ac:dyDescent="0.55000000000000004">
      <c r="A4167" s="1">
        <v>37511</v>
      </c>
      <c r="B4167" s="2">
        <v>394.75</v>
      </c>
      <c r="C4167" s="2">
        <v>2.3194900000000001</v>
      </c>
      <c r="D4167" s="2">
        <v>0.73499999999999999</v>
      </c>
      <c r="E4167" s="2">
        <v>0.28899999999999998</v>
      </c>
      <c r="F4167" s="2">
        <v>0.16055</v>
      </c>
      <c r="G4167" s="2">
        <v>2.3752599999999999</v>
      </c>
      <c r="H4167" s="2"/>
      <c r="I4167" s="2"/>
      <c r="J4167" s="2"/>
      <c r="K4167" s="2"/>
      <c r="L4167" s="2">
        <v>0.88500000000000001</v>
      </c>
      <c r="M4167" s="2">
        <v>46.5</v>
      </c>
    </row>
    <row r="4168" spans="1:13" x14ac:dyDescent="0.55000000000000004">
      <c r="A4168" s="1">
        <v>37510</v>
      </c>
      <c r="B4168" s="2">
        <v>386.14001500000001</v>
      </c>
      <c r="C4168" s="2">
        <v>2.1824699999999999</v>
      </c>
      <c r="D4168" s="2">
        <v>0.73</v>
      </c>
      <c r="E4168" s="2">
        <v>0.28199999999999997</v>
      </c>
      <c r="F4168" s="2">
        <v>0.16055</v>
      </c>
      <c r="G4168" s="2">
        <v>2.4005299999999998</v>
      </c>
      <c r="H4168" s="2"/>
      <c r="I4168" s="2"/>
      <c r="J4168" s="2"/>
      <c r="K4168" s="2"/>
      <c r="L4168" s="2">
        <v>0.88</v>
      </c>
      <c r="M4168" s="2">
        <v>46</v>
      </c>
    </row>
    <row r="4169" spans="1:13" x14ac:dyDescent="0.55000000000000004">
      <c r="A4169" s="1">
        <v>37509</v>
      </c>
      <c r="B4169" s="2">
        <v>376.82998700000002</v>
      </c>
      <c r="C4169" s="2">
        <v>2.0258799999999999</v>
      </c>
      <c r="D4169" s="2">
        <v>0.70299999999999996</v>
      </c>
      <c r="E4169" s="2">
        <v>0.27300000000000002</v>
      </c>
      <c r="F4169" s="2">
        <v>0.15595999999999999</v>
      </c>
      <c r="G4169" s="2">
        <v>2.3752599999999999</v>
      </c>
      <c r="H4169" s="2"/>
      <c r="I4169" s="2"/>
      <c r="J4169" s="2"/>
      <c r="K4169" s="2"/>
      <c r="L4169" s="2">
        <v>0.83</v>
      </c>
      <c r="M4169" s="2">
        <v>45</v>
      </c>
    </row>
    <row r="4170" spans="1:13" x14ac:dyDescent="0.55000000000000004">
      <c r="A4170" s="1">
        <v>37508</v>
      </c>
      <c r="B4170" s="2">
        <v>375.540009</v>
      </c>
      <c r="C4170" s="2">
        <v>2.0258799999999999</v>
      </c>
      <c r="D4170" s="2">
        <v>0.70399999999999996</v>
      </c>
      <c r="E4170" s="2">
        <v>0.27</v>
      </c>
      <c r="F4170" s="2">
        <v>0.15321000000000001</v>
      </c>
      <c r="G4170" s="2">
        <v>2.4005299999999998</v>
      </c>
      <c r="H4170" s="2"/>
      <c r="I4170" s="2"/>
      <c r="J4170" s="2"/>
      <c r="K4170" s="2"/>
      <c r="L4170" s="2">
        <v>0.79</v>
      </c>
      <c r="M4170" s="2">
        <v>45</v>
      </c>
    </row>
    <row r="4171" spans="1:13" x14ac:dyDescent="0.55000000000000004">
      <c r="A4171" s="1">
        <v>37505</v>
      </c>
      <c r="B4171" s="2">
        <v>371.88000499999998</v>
      </c>
      <c r="C4171" s="2">
        <v>2.0356700000000001</v>
      </c>
      <c r="D4171" s="2">
        <v>0.7</v>
      </c>
      <c r="E4171" s="2">
        <v>0.26800000000000002</v>
      </c>
      <c r="F4171" s="2">
        <v>0.15504999999999999</v>
      </c>
      <c r="G4171" s="2">
        <v>2.3247200000000001</v>
      </c>
      <c r="H4171" s="2"/>
      <c r="I4171" s="2"/>
      <c r="J4171" s="2"/>
      <c r="K4171" s="2"/>
      <c r="L4171" s="2">
        <v>0.82</v>
      </c>
      <c r="M4171" s="2">
        <v>44.75</v>
      </c>
    </row>
    <row r="4172" spans="1:13" x14ac:dyDescent="0.55000000000000004">
      <c r="A4172" s="1">
        <v>37504</v>
      </c>
      <c r="B4172" s="2">
        <v>370.35998499999999</v>
      </c>
      <c r="C4172" s="2">
        <v>2.05524</v>
      </c>
      <c r="D4172" s="2">
        <v>0.69499999999999995</v>
      </c>
      <c r="E4172" s="2">
        <v>0.27200000000000002</v>
      </c>
      <c r="F4172" s="2">
        <v>0.15595999999999999</v>
      </c>
      <c r="G4172" s="2">
        <v>2.34999</v>
      </c>
      <c r="H4172" s="2"/>
      <c r="I4172" s="2"/>
      <c r="J4172" s="2"/>
      <c r="K4172" s="2"/>
      <c r="L4172" s="2">
        <v>0.83699999999999997</v>
      </c>
      <c r="M4172" s="2">
        <v>44.5</v>
      </c>
    </row>
    <row r="4173" spans="1:13" x14ac:dyDescent="0.55000000000000004">
      <c r="A4173" s="1">
        <v>37503</v>
      </c>
      <c r="B4173" s="2">
        <v>373.72000100000002</v>
      </c>
      <c r="C4173" s="2">
        <v>2.1041799999999999</v>
      </c>
      <c r="D4173" s="2">
        <v>0.70499999999999996</v>
      </c>
      <c r="E4173" s="2">
        <v>0.26800000000000002</v>
      </c>
      <c r="F4173" s="2">
        <v>0.15872</v>
      </c>
      <c r="G4173" s="2">
        <v>1.7298500000000001</v>
      </c>
      <c r="H4173" s="2"/>
      <c r="I4173" s="2"/>
      <c r="J4173" s="2"/>
      <c r="K4173" s="2"/>
      <c r="L4173" s="2">
        <v>0.87</v>
      </c>
      <c r="M4173" s="2">
        <v>44.5</v>
      </c>
    </row>
    <row r="4174" spans="1:13" x14ac:dyDescent="0.55000000000000004">
      <c r="A4174" s="1">
        <v>37502</v>
      </c>
      <c r="B4174" s="2">
        <v>368.54998799999998</v>
      </c>
      <c r="C4174" s="2">
        <v>2.05524</v>
      </c>
      <c r="D4174" s="2">
        <v>0.71699999999999997</v>
      </c>
      <c r="E4174" s="2">
        <v>0.26100000000000001</v>
      </c>
      <c r="F4174" s="2">
        <v>0.16239000000000001</v>
      </c>
      <c r="G4174" s="2">
        <v>2.3954800000000001</v>
      </c>
      <c r="H4174" s="2"/>
      <c r="I4174" s="2"/>
      <c r="J4174" s="2"/>
      <c r="K4174" s="2"/>
      <c r="L4174" s="2">
        <v>0.83</v>
      </c>
      <c r="M4174" s="2">
        <v>45</v>
      </c>
    </row>
    <row r="4175" spans="1:13" x14ac:dyDescent="0.55000000000000004">
      <c r="A4175" s="1">
        <v>37501</v>
      </c>
      <c r="B4175" s="2">
        <v>371.39999399999999</v>
      </c>
      <c r="C4175" s="2">
        <v>2.05524</v>
      </c>
      <c r="D4175" s="2">
        <v>0.71499999999999997</v>
      </c>
      <c r="E4175" s="2">
        <v>0.26500000000000001</v>
      </c>
      <c r="F4175" s="2">
        <v>0.15872</v>
      </c>
      <c r="G4175" s="2">
        <v>2.3752599999999999</v>
      </c>
      <c r="H4175" s="2"/>
      <c r="I4175" s="2"/>
      <c r="J4175" s="2"/>
      <c r="K4175" s="2"/>
      <c r="L4175" s="2">
        <v>0.84</v>
      </c>
      <c r="M4175" s="2">
        <v>45</v>
      </c>
    </row>
    <row r="4176" spans="1:13" x14ac:dyDescent="0.55000000000000004">
      <c r="A4176" s="1">
        <v>37498</v>
      </c>
      <c r="B4176" s="2">
        <v>375.16000400000001</v>
      </c>
      <c r="C4176" s="2">
        <v>2.1139600000000001</v>
      </c>
      <c r="D4176" s="2">
        <v>0.73499999999999999</v>
      </c>
      <c r="E4176" s="2">
        <v>0.25600000000000001</v>
      </c>
      <c r="F4176" s="2">
        <v>0.15595999999999999</v>
      </c>
      <c r="G4176" s="2">
        <v>2.3247200000000001</v>
      </c>
      <c r="H4176" s="2"/>
      <c r="I4176" s="2"/>
      <c r="J4176" s="2"/>
      <c r="K4176" s="2"/>
      <c r="L4176" s="2">
        <v>0.84899999999999998</v>
      </c>
      <c r="M4176" s="2">
        <v>45</v>
      </c>
    </row>
    <row r="4177" spans="1:13" x14ac:dyDescent="0.55000000000000004">
      <c r="A4177" s="1">
        <v>37497</v>
      </c>
      <c r="B4177" s="2">
        <v>379.89999399999999</v>
      </c>
      <c r="C4177" s="2">
        <v>2.2020400000000002</v>
      </c>
      <c r="D4177" s="2">
        <v>0.755</v>
      </c>
      <c r="E4177" s="2">
        <v>0.255</v>
      </c>
      <c r="F4177" s="2">
        <v>0.16055</v>
      </c>
      <c r="G4177" s="2">
        <v>2.4005299999999998</v>
      </c>
      <c r="H4177" s="2"/>
      <c r="I4177" s="2"/>
      <c r="J4177" s="2"/>
      <c r="K4177" s="2"/>
      <c r="L4177" s="2">
        <v>0.86</v>
      </c>
      <c r="M4177" s="2">
        <v>45</v>
      </c>
    </row>
    <row r="4178" spans="1:13" x14ac:dyDescent="0.55000000000000004">
      <c r="A4178" s="1">
        <v>37496</v>
      </c>
      <c r="B4178" s="2">
        <v>376.92999300000002</v>
      </c>
      <c r="C4178" s="2">
        <v>2.1531099999999999</v>
      </c>
      <c r="D4178" s="2">
        <v>0.77</v>
      </c>
      <c r="E4178" s="2">
        <v>0.26500000000000001</v>
      </c>
      <c r="F4178" s="2">
        <v>0.15137999999999999</v>
      </c>
      <c r="G4178" s="2">
        <v>2.3752599999999999</v>
      </c>
      <c r="H4178" s="2"/>
      <c r="I4178" s="2"/>
      <c r="J4178" s="2"/>
      <c r="K4178" s="2"/>
      <c r="L4178" s="2">
        <v>0.87</v>
      </c>
      <c r="M4178" s="2">
        <v>45</v>
      </c>
    </row>
    <row r="4179" spans="1:13" x14ac:dyDescent="0.55000000000000004">
      <c r="A4179" s="1">
        <v>37495</v>
      </c>
      <c r="B4179" s="2">
        <v>386.959991</v>
      </c>
      <c r="C4179" s="2">
        <v>2.3194900000000001</v>
      </c>
      <c r="D4179" s="2">
        <v>0.79</v>
      </c>
      <c r="E4179" s="2">
        <v>0.28799999999999998</v>
      </c>
      <c r="F4179" s="2">
        <v>0.17338999999999999</v>
      </c>
      <c r="G4179" s="2">
        <v>2.3752599999999999</v>
      </c>
      <c r="H4179" s="2"/>
      <c r="I4179" s="2"/>
      <c r="J4179" s="2"/>
      <c r="K4179" s="2"/>
      <c r="L4179" s="2">
        <v>0.92</v>
      </c>
      <c r="M4179" s="2">
        <v>44</v>
      </c>
    </row>
    <row r="4180" spans="1:13" x14ac:dyDescent="0.55000000000000004">
      <c r="A4180" s="1">
        <v>37494</v>
      </c>
      <c r="B4180" s="2">
        <v>385.39001500000001</v>
      </c>
      <c r="C4180" s="2">
        <v>2.2705500000000001</v>
      </c>
      <c r="D4180" s="2">
        <v>0.745</v>
      </c>
      <c r="E4180" s="2">
        <v>0.28000000000000003</v>
      </c>
      <c r="F4180" s="2">
        <v>0.1789</v>
      </c>
      <c r="G4180" s="2">
        <v>2.3752599999999999</v>
      </c>
      <c r="H4180" s="2"/>
      <c r="I4180" s="2"/>
      <c r="J4180" s="2"/>
      <c r="K4180" s="2"/>
      <c r="L4180" s="2">
        <v>0.93</v>
      </c>
      <c r="M4180" s="2">
        <v>45</v>
      </c>
    </row>
    <row r="4181" spans="1:13" x14ac:dyDescent="0.55000000000000004">
      <c r="A4181" s="1">
        <v>37491</v>
      </c>
      <c r="B4181" s="2">
        <v>387.08999599999999</v>
      </c>
      <c r="C4181" s="2">
        <v>2.2020400000000002</v>
      </c>
      <c r="D4181" s="2">
        <v>0.76500000000000001</v>
      </c>
      <c r="E4181" s="2">
        <v>0.28000000000000003</v>
      </c>
      <c r="F4181" s="2">
        <v>0.1789</v>
      </c>
      <c r="G4181" s="2">
        <v>2.4005299999999998</v>
      </c>
      <c r="H4181" s="2"/>
      <c r="I4181" s="2"/>
      <c r="J4181" s="2"/>
      <c r="K4181" s="2"/>
      <c r="L4181" s="2">
        <v>0.93</v>
      </c>
      <c r="M4181" s="2">
        <v>44.200001</v>
      </c>
    </row>
    <row r="4182" spans="1:13" x14ac:dyDescent="0.55000000000000004">
      <c r="A4182" s="1">
        <v>37490</v>
      </c>
      <c r="B4182" s="2">
        <v>386.77999899999998</v>
      </c>
      <c r="C4182" s="2">
        <v>2.2999100000000001</v>
      </c>
      <c r="D4182" s="2">
        <v>0.78</v>
      </c>
      <c r="E4182" s="2">
        <v>0.28699999999999998</v>
      </c>
      <c r="F4182" s="2">
        <v>0.1789</v>
      </c>
      <c r="G4182" s="2">
        <v>2.3247200000000001</v>
      </c>
      <c r="H4182" s="2"/>
      <c r="I4182" s="2"/>
      <c r="J4182" s="2"/>
      <c r="K4182" s="2"/>
      <c r="L4182" s="2">
        <v>0.94</v>
      </c>
      <c r="M4182" s="2">
        <v>43.849997999999999</v>
      </c>
    </row>
    <row r="4183" spans="1:13" x14ac:dyDescent="0.55000000000000004">
      <c r="A4183" s="1">
        <v>37489</v>
      </c>
      <c r="B4183" s="2">
        <v>384.88000499999998</v>
      </c>
      <c r="C4183" s="2">
        <v>2.3194900000000001</v>
      </c>
      <c r="D4183" s="2">
        <v>0.79500000000000004</v>
      </c>
      <c r="E4183" s="2">
        <v>0.26800000000000002</v>
      </c>
      <c r="F4183" s="2">
        <v>0.16789000000000001</v>
      </c>
      <c r="G4183" s="2">
        <v>2.3954800000000001</v>
      </c>
      <c r="H4183" s="2"/>
      <c r="I4183" s="2"/>
      <c r="J4183" s="2"/>
      <c r="K4183" s="2"/>
      <c r="L4183" s="2">
        <v>0.90900000000000003</v>
      </c>
      <c r="M4183" s="2">
        <v>48</v>
      </c>
    </row>
    <row r="4184" spans="1:13" x14ac:dyDescent="0.55000000000000004">
      <c r="A4184" s="1">
        <v>37488</v>
      </c>
      <c r="B4184" s="2">
        <v>383.32000699999998</v>
      </c>
      <c r="C4184" s="2">
        <v>2.2607699999999999</v>
      </c>
      <c r="D4184" s="2">
        <v>0.76500000000000001</v>
      </c>
      <c r="E4184" s="2">
        <v>0.28000000000000003</v>
      </c>
      <c r="F4184" s="2">
        <v>0.15321000000000001</v>
      </c>
      <c r="G4184" s="2">
        <v>2.3752599999999999</v>
      </c>
      <c r="H4184" s="2"/>
      <c r="I4184" s="2"/>
      <c r="J4184" s="2"/>
      <c r="K4184" s="2"/>
      <c r="L4184" s="2">
        <v>1.01</v>
      </c>
      <c r="M4184" s="2">
        <v>48</v>
      </c>
    </row>
    <row r="4185" spans="1:13" x14ac:dyDescent="0.55000000000000004">
      <c r="A4185" s="1">
        <v>37487</v>
      </c>
      <c r="B4185" s="2">
        <f>(B4184+B4186)/2</f>
        <v>382.85501099999999</v>
      </c>
      <c r="C4185" s="2">
        <v>2.13354</v>
      </c>
      <c r="D4185" s="2">
        <v>0.77</v>
      </c>
      <c r="E4185" s="2">
        <v>0.26900000000000002</v>
      </c>
      <c r="F4185" s="2">
        <v>0.16147</v>
      </c>
      <c r="G4185" s="2">
        <v>1.7298500000000001</v>
      </c>
      <c r="H4185" s="2"/>
      <c r="I4185" s="2"/>
      <c r="J4185" s="2"/>
      <c r="K4185" s="2"/>
      <c r="L4185" s="2">
        <v>0.995</v>
      </c>
      <c r="M4185" s="2">
        <v>48</v>
      </c>
    </row>
    <row r="4186" spans="1:13" x14ac:dyDescent="0.55000000000000004">
      <c r="A4186" s="1">
        <v>37484</v>
      </c>
      <c r="B4186" s="2">
        <v>382.39001500000001</v>
      </c>
      <c r="C4186" s="2">
        <v>2.13354</v>
      </c>
      <c r="D4186" s="2">
        <v>0.77</v>
      </c>
      <c r="E4186" s="2">
        <v>0.26900000000000002</v>
      </c>
      <c r="F4186" s="2">
        <v>0.16147</v>
      </c>
      <c r="G4186" s="2">
        <v>1.7298500000000001</v>
      </c>
      <c r="H4186" s="2"/>
      <c r="I4186" s="2"/>
      <c r="J4186" s="2"/>
      <c r="K4186" s="2"/>
      <c r="L4186" s="2">
        <v>0.995</v>
      </c>
      <c r="M4186" s="2">
        <v>48</v>
      </c>
    </row>
    <row r="4187" spans="1:13" x14ac:dyDescent="0.55000000000000004">
      <c r="A4187" s="1">
        <v>37483</v>
      </c>
      <c r="B4187" s="2">
        <v>371.25</v>
      </c>
      <c r="C4187" s="2">
        <v>1.9573700000000001</v>
      </c>
      <c r="D4187" s="2">
        <v>0.76500000000000001</v>
      </c>
      <c r="E4187" s="2">
        <v>0.245</v>
      </c>
      <c r="F4187" s="2">
        <v>0.16147</v>
      </c>
      <c r="G4187" s="2">
        <v>2.3752599999999999</v>
      </c>
      <c r="H4187" s="2"/>
      <c r="I4187" s="2"/>
      <c r="J4187" s="2"/>
      <c r="K4187" s="2"/>
      <c r="L4187" s="2">
        <v>0.98</v>
      </c>
      <c r="M4187" s="2">
        <v>44</v>
      </c>
    </row>
    <row r="4188" spans="1:13" x14ac:dyDescent="0.55000000000000004">
      <c r="A4188" s="1">
        <v>37482</v>
      </c>
      <c r="B4188" s="2">
        <v>368.85000600000001</v>
      </c>
      <c r="C4188" s="2">
        <v>1.92801</v>
      </c>
      <c r="D4188" s="2">
        <v>0.78</v>
      </c>
      <c r="E4188" s="2">
        <v>0.23899999999999999</v>
      </c>
      <c r="F4188" s="2">
        <v>0.14771000000000001</v>
      </c>
      <c r="G4188" s="2">
        <v>2.3247200000000001</v>
      </c>
      <c r="H4188" s="2"/>
      <c r="I4188" s="2"/>
      <c r="J4188" s="2"/>
      <c r="K4188" s="2"/>
      <c r="L4188" s="2">
        <v>0.93</v>
      </c>
      <c r="M4188" s="2">
        <v>40</v>
      </c>
    </row>
    <row r="4189" spans="1:13" x14ac:dyDescent="0.55000000000000004">
      <c r="A4189" s="1">
        <v>37481</v>
      </c>
      <c r="B4189" s="2">
        <v>366.73001099999999</v>
      </c>
      <c r="C4189" s="2">
        <v>1.9378</v>
      </c>
      <c r="D4189" s="2">
        <v>0.77</v>
      </c>
      <c r="E4189" s="2">
        <v>0.23599999999999999</v>
      </c>
      <c r="F4189" s="2">
        <v>0.13761000000000001</v>
      </c>
      <c r="G4189" s="2">
        <v>2.3752599999999999</v>
      </c>
      <c r="H4189" s="2"/>
      <c r="I4189" s="2"/>
      <c r="J4189" s="2"/>
      <c r="K4189" s="2"/>
      <c r="L4189" s="2">
        <v>0.85</v>
      </c>
      <c r="M4189" s="2">
        <v>40</v>
      </c>
    </row>
    <row r="4190" spans="1:13" x14ac:dyDescent="0.55000000000000004">
      <c r="A4190" s="1">
        <v>37480</v>
      </c>
      <c r="B4190" s="2">
        <v>371.57000699999998</v>
      </c>
      <c r="C4190" s="2">
        <v>1.8986499999999999</v>
      </c>
      <c r="D4190" s="2">
        <v>0.77</v>
      </c>
      <c r="E4190" s="2">
        <v>0.24</v>
      </c>
      <c r="F4190" s="2">
        <v>0.13761000000000001</v>
      </c>
      <c r="G4190" s="2">
        <v>2.4005299999999998</v>
      </c>
      <c r="H4190" s="2"/>
      <c r="I4190" s="2"/>
      <c r="J4190" s="2"/>
      <c r="K4190" s="2"/>
      <c r="L4190" s="2">
        <v>0.84</v>
      </c>
      <c r="M4190" s="2">
        <v>40</v>
      </c>
    </row>
    <row r="4191" spans="1:13" x14ac:dyDescent="0.55000000000000004">
      <c r="A4191" s="1">
        <v>37477</v>
      </c>
      <c r="B4191" s="2">
        <v>375.51998900000001</v>
      </c>
      <c r="C4191" s="2">
        <v>1.91822</v>
      </c>
      <c r="D4191" s="2">
        <v>0.78900000000000003</v>
      </c>
      <c r="E4191" s="2">
        <v>0.24</v>
      </c>
      <c r="F4191" s="2">
        <v>0.13578000000000001</v>
      </c>
      <c r="G4191" s="2">
        <v>2.43085</v>
      </c>
      <c r="H4191" s="2"/>
      <c r="I4191" s="2"/>
      <c r="J4191" s="2"/>
      <c r="K4191" s="2"/>
      <c r="L4191" s="2">
        <v>0.83199999999999996</v>
      </c>
      <c r="M4191" s="2">
        <v>39</v>
      </c>
    </row>
    <row r="4192" spans="1:13" x14ac:dyDescent="0.55000000000000004">
      <c r="A4192" s="1">
        <v>37476</v>
      </c>
      <c r="B4192" s="2">
        <v>366.63000499999998</v>
      </c>
      <c r="C4192" s="2">
        <v>1.9573700000000001</v>
      </c>
      <c r="D4192" s="2">
        <v>0.74199999999999999</v>
      </c>
      <c r="E4192" s="2">
        <v>0.23499999999999999</v>
      </c>
      <c r="F4192" s="2">
        <v>0.13028000000000001</v>
      </c>
      <c r="G4192" s="2">
        <v>2.4005299999999998</v>
      </c>
      <c r="H4192" s="2"/>
      <c r="I4192" s="2"/>
      <c r="J4192" s="2"/>
      <c r="K4192" s="2"/>
      <c r="L4192" s="2">
        <v>0.84899999999999998</v>
      </c>
      <c r="M4192" s="2">
        <v>38.900002000000001</v>
      </c>
    </row>
    <row r="4193" spans="1:13" x14ac:dyDescent="0.55000000000000004">
      <c r="A4193" s="1">
        <v>37475</v>
      </c>
      <c r="B4193" s="2">
        <v>356.57998700000002</v>
      </c>
      <c r="C4193" s="2">
        <v>1.8692899999999999</v>
      </c>
      <c r="D4193" s="2">
        <v>0.67500000000000004</v>
      </c>
      <c r="E4193" s="2">
        <v>0.22700000000000001</v>
      </c>
      <c r="F4193" s="2">
        <v>0.12661</v>
      </c>
      <c r="G4193" s="2">
        <v>2.4005299999999998</v>
      </c>
      <c r="H4193" s="2"/>
      <c r="I4193" s="2"/>
      <c r="J4193" s="2"/>
      <c r="K4193" s="2"/>
      <c r="L4193" s="2">
        <v>0.8</v>
      </c>
      <c r="M4193" s="2">
        <v>40</v>
      </c>
    </row>
    <row r="4194" spans="1:13" x14ac:dyDescent="0.55000000000000004">
      <c r="A4194" s="1">
        <v>37474</v>
      </c>
      <c r="B4194" s="2">
        <v>347.33999599999999</v>
      </c>
      <c r="C4194" s="2">
        <v>1.9378</v>
      </c>
      <c r="D4194" s="2">
        <v>0.66300000000000003</v>
      </c>
      <c r="E4194" s="2">
        <v>0.22</v>
      </c>
      <c r="F4194" s="2">
        <v>0.12202</v>
      </c>
      <c r="G4194" s="2">
        <v>2.3954800000000001</v>
      </c>
      <c r="H4194" s="2"/>
      <c r="I4194" s="2"/>
      <c r="J4194" s="2"/>
      <c r="K4194" s="2"/>
      <c r="L4194" s="2">
        <v>0.80900000000000005</v>
      </c>
      <c r="M4194" s="2">
        <v>40</v>
      </c>
    </row>
    <row r="4195" spans="1:13" x14ac:dyDescent="0.55000000000000004">
      <c r="A4195" s="1">
        <v>37473</v>
      </c>
      <c r="B4195" s="2">
        <v>342.02999899999998</v>
      </c>
      <c r="C4195" s="2">
        <v>1.8399300000000001</v>
      </c>
      <c r="D4195" s="2">
        <v>0.61</v>
      </c>
      <c r="E4195" s="2">
        <v>0.22</v>
      </c>
      <c r="F4195" s="2">
        <v>0.11927</v>
      </c>
      <c r="G4195" s="2">
        <v>2.4662299999999999</v>
      </c>
      <c r="H4195" s="2"/>
      <c r="I4195" s="2"/>
      <c r="J4195" s="2"/>
      <c r="K4195" s="2"/>
      <c r="L4195" s="2">
        <v>0.83</v>
      </c>
      <c r="M4195" s="2">
        <v>40</v>
      </c>
    </row>
    <row r="4196" spans="1:13" x14ac:dyDescent="0.55000000000000004">
      <c r="A4196" s="1">
        <v>37470</v>
      </c>
      <c r="B4196" s="2">
        <v>357.42999300000002</v>
      </c>
      <c r="C4196" s="2">
        <v>1.9573700000000001</v>
      </c>
      <c r="D4196" s="2">
        <v>0.625</v>
      </c>
      <c r="E4196" s="2">
        <v>0.22500000000000001</v>
      </c>
      <c r="F4196" s="2">
        <v>0.12385</v>
      </c>
      <c r="G4196" s="2">
        <v>2.5016099999999999</v>
      </c>
      <c r="H4196" s="2"/>
      <c r="I4196" s="2"/>
      <c r="J4196" s="2"/>
      <c r="K4196" s="2"/>
      <c r="L4196" s="2">
        <v>0.83</v>
      </c>
      <c r="M4196" s="2">
        <v>38.5</v>
      </c>
    </row>
    <row r="4197" spans="1:13" x14ac:dyDescent="0.55000000000000004">
      <c r="A4197" s="1">
        <v>37469</v>
      </c>
      <c r="B4197" s="2">
        <v>357.790009</v>
      </c>
      <c r="C4197" s="2">
        <v>1.9475899999999999</v>
      </c>
      <c r="D4197" s="2">
        <v>0.63600000000000001</v>
      </c>
      <c r="E4197" s="2">
        <v>0.23300000000000001</v>
      </c>
      <c r="F4197" s="2">
        <v>0.12751999999999999</v>
      </c>
      <c r="G4197" s="2">
        <v>2.4510700000000001</v>
      </c>
      <c r="H4197" s="2"/>
      <c r="I4197" s="2"/>
      <c r="J4197" s="2"/>
      <c r="K4197" s="2"/>
      <c r="L4197" s="2">
        <v>0.82</v>
      </c>
      <c r="M4197" s="2">
        <v>38</v>
      </c>
    </row>
    <row r="4198" spans="1:13" x14ac:dyDescent="0.55000000000000004">
      <c r="A4198" s="1">
        <v>37468</v>
      </c>
      <c r="B4198" s="2">
        <v>359.32000699999998</v>
      </c>
      <c r="C4198" s="2">
        <v>2.05524</v>
      </c>
      <c r="D4198" s="2">
        <v>0.67500000000000004</v>
      </c>
      <c r="E4198" s="2">
        <v>0.23200000000000001</v>
      </c>
      <c r="F4198" s="2">
        <v>0.12844</v>
      </c>
      <c r="G4198" s="2">
        <v>2.5016099999999999</v>
      </c>
      <c r="H4198" s="2"/>
      <c r="I4198" s="2"/>
      <c r="J4198" s="2"/>
      <c r="K4198" s="2"/>
      <c r="L4198" s="2">
        <v>0.8</v>
      </c>
      <c r="M4198" s="2">
        <v>38</v>
      </c>
    </row>
    <row r="4199" spans="1:13" x14ac:dyDescent="0.55000000000000004">
      <c r="A4199" s="1">
        <v>37467</v>
      </c>
      <c r="B4199" s="2">
        <v>358.89001500000001</v>
      </c>
      <c r="C4199" s="2">
        <v>2.00631</v>
      </c>
      <c r="D4199" s="2">
        <v>0.65500000000000003</v>
      </c>
      <c r="E4199" s="2">
        <v>0.22700000000000001</v>
      </c>
      <c r="F4199" s="2">
        <v>0.12385</v>
      </c>
      <c r="G4199" s="2">
        <v>2.47634</v>
      </c>
      <c r="H4199" s="2"/>
      <c r="I4199" s="2"/>
      <c r="J4199" s="2"/>
      <c r="K4199" s="2"/>
      <c r="L4199" s="2">
        <v>0.84</v>
      </c>
      <c r="M4199" s="2">
        <v>37.5</v>
      </c>
    </row>
    <row r="4200" spans="1:13" x14ac:dyDescent="0.55000000000000004">
      <c r="A4200" s="1">
        <v>37466</v>
      </c>
      <c r="B4200" s="2">
        <v>355.82998700000002</v>
      </c>
      <c r="C4200" s="2">
        <v>2.00631</v>
      </c>
      <c r="D4200" s="2">
        <v>0.63800000000000001</v>
      </c>
      <c r="E4200" s="2">
        <v>0.217</v>
      </c>
      <c r="F4200" s="2">
        <v>0.12844</v>
      </c>
      <c r="G4200" s="2">
        <v>1.7666599999999999</v>
      </c>
      <c r="H4200" s="2"/>
      <c r="I4200" s="2"/>
      <c r="J4200" s="2"/>
      <c r="K4200" s="2"/>
      <c r="L4200" s="2">
        <v>0.745</v>
      </c>
      <c r="M4200" s="2">
        <v>37.5</v>
      </c>
    </row>
    <row r="4201" spans="1:13" x14ac:dyDescent="0.55000000000000004">
      <c r="A4201" s="1">
        <v>37463</v>
      </c>
      <c r="B4201" s="2">
        <v>355.85000600000001</v>
      </c>
      <c r="C4201" s="2">
        <v>1.9867300000000001</v>
      </c>
      <c r="D4201" s="2">
        <v>0.59</v>
      </c>
      <c r="E4201" s="2">
        <v>0.215</v>
      </c>
      <c r="F4201" s="2">
        <v>0.13211000000000001</v>
      </c>
      <c r="G4201" s="2">
        <v>2.4005299999999998</v>
      </c>
      <c r="H4201" s="2"/>
      <c r="I4201" s="2"/>
      <c r="J4201" s="2"/>
      <c r="K4201" s="2"/>
      <c r="L4201" s="2">
        <v>0.70099999999999996</v>
      </c>
      <c r="M4201" s="2">
        <v>37</v>
      </c>
    </row>
    <row r="4202" spans="1:13" x14ac:dyDescent="0.55000000000000004">
      <c r="A4202" s="1">
        <v>37462</v>
      </c>
      <c r="B4202" s="2">
        <v>361.61999500000002</v>
      </c>
      <c r="C4202" s="2">
        <v>2.0454500000000002</v>
      </c>
      <c r="D4202" s="2">
        <v>0.60699999999999998</v>
      </c>
      <c r="E4202" s="2">
        <v>0.222</v>
      </c>
      <c r="F4202" s="2">
        <v>0.13303000000000001</v>
      </c>
      <c r="G4202" s="2">
        <v>2.4005299999999998</v>
      </c>
      <c r="H4202" s="2"/>
      <c r="I4202" s="2"/>
      <c r="J4202" s="2"/>
      <c r="K4202" s="2"/>
      <c r="L4202" s="2">
        <v>0.70199999999999996</v>
      </c>
      <c r="M4202" s="2">
        <v>35.5</v>
      </c>
    </row>
    <row r="4203" spans="1:13" x14ac:dyDescent="0.55000000000000004">
      <c r="A4203" s="1">
        <v>37461</v>
      </c>
      <c r="B4203" s="2">
        <v>364.22000100000002</v>
      </c>
      <c r="C4203" s="2">
        <v>2.1139600000000001</v>
      </c>
      <c r="D4203" s="2">
        <v>0.62</v>
      </c>
      <c r="E4203" s="2">
        <v>0.23799999999999999</v>
      </c>
      <c r="F4203" s="2">
        <v>0.12477000000000001</v>
      </c>
      <c r="G4203" s="2">
        <v>2.2741899999999999</v>
      </c>
      <c r="H4203" s="2"/>
      <c r="I4203" s="2"/>
      <c r="J4203" s="2"/>
      <c r="K4203" s="2"/>
      <c r="L4203" s="2">
        <v>0.78</v>
      </c>
      <c r="M4203" s="2">
        <v>35.5</v>
      </c>
    </row>
    <row r="4204" spans="1:13" x14ac:dyDescent="0.55000000000000004">
      <c r="A4204" s="1">
        <v>37460</v>
      </c>
      <c r="B4204" s="2">
        <v>363.040009</v>
      </c>
      <c r="C4204" s="2">
        <v>2.0846</v>
      </c>
      <c r="D4204" s="2">
        <v>0.61499999999999999</v>
      </c>
      <c r="E4204" s="2">
        <v>0.22800000000000001</v>
      </c>
      <c r="F4204" s="2">
        <v>0.13028000000000001</v>
      </c>
      <c r="G4204" s="2">
        <v>2.1983799999999998</v>
      </c>
      <c r="H4204" s="2"/>
      <c r="I4204" s="2"/>
      <c r="J4204" s="2"/>
      <c r="K4204" s="2"/>
      <c r="L4204" s="2">
        <v>0.83</v>
      </c>
      <c r="M4204" s="2">
        <v>37.200001</v>
      </c>
    </row>
    <row r="4205" spans="1:13" x14ac:dyDescent="0.55000000000000004">
      <c r="A4205" s="1">
        <v>37459</v>
      </c>
      <c r="B4205" s="2">
        <v>364.42999300000002</v>
      </c>
      <c r="C4205" s="2">
        <v>2.1041799999999999</v>
      </c>
      <c r="D4205" s="2">
        <v>0.64500000000000002</v>
      </c>
      <c r="E4205" s="2">
        <v>0.222</v>
      </c>
      <c r="F4205" s="2">
        <v>0.12751999999999999</v>
      </c>
      <c r="G4205" s="2">
        <v>2.1983799999999998</v>
      </c>
      <c r="H4205" s="2"/>
      <c r="I4205" s="2"/>
      <c r="J4205" s="2"/>
      <c r="K4205" s="2"/>
      <c r="L4205" s="2">
        <v>0.86</v>
      </c>
      <c r="M4205" s="2">
        <v>37.200001</v>
      </c>
    </row>
    <row r="4206" spans="1:13" x14ac:dyDescent="0.55000000000000004">
      <c r="A4206" s="1">
        <v>37456</v>
      </c>
      <c r="B4206" s="2">
        <v>379.48001099999999</v>
      </c>
      <c r="C4206" s="2">
        <v>2.2509800000000002</v>
      </c>
      <c r="D4206" s="2">
        <v>0.68</v>
      </c>
      <c r="E4206" s="2">
        <v>0.24099999999999999</v>
      </c>
      <c r="F4206" s="2">
        <v>0.12751999999999999</v>
      </c>
      <c r="G4206" s="2"/>
      <c r="H4206" s="2"/>
      <c r="I4206" s="2"/>
      <c r="J4206" s="2"/>
      <c r="K4206" s="2"/>
      <c r="L4206" s="2">
        <v>0.92500000000000004</v>
      </c>
      <c r="M4206" s="2">
        <v>41</v>
      </c>
    </row>
    <row r="4207" spans="1:13" x14ac:dyDescent="0.55000000000000004">
      <c r="A4207" s="1">
        <v>37455</v>
      </c>
      <c r="B4207" s="2">
        <v>381.73998999999998</v>
      </c>
      <c r="C4207" s="2">
        <v>2.1041799999999999</v>
      </c>
      <c r="D4207" s="2">
        <v>0.68</v>
      </c>
      <c r="E4207" s="2">
        <v>0.23499999999999999</v>
      </c>
      <c r="F4207" s="2">
        <v>0.13303000000000001</v>
      </c>
      <c r="G4207" s="2"/>
      <c r="H4207" s="2"/>
      <c r="I4207" s="2"/>
      <c r="J4207" s="2"/>
      <c r="K4207" s="2"/>
      <c r="L4207" s="2">
        <v>0.93</v>
      </c>
      <c r="M4207" s="2">
        <v>41</v>
      </c>
    </row>
    <row r="4208" spans="1:13" x14ac:dyDescent="0.55000000000000004">
      <c r="A4208" s="1">
        <v>37454</v>
      </c>
      <c r="B4208" s="2">
        <v>375.30999800000001</v>
      </c>
      <c r="C4208" s="2">
        <v>2.05524</v>
      </c>
      <c r="D4208" s="2">
        <v>0.65</v>
      </c>
      <c r="E4208" s="2">
        <v>0.22900000000000001</v>
      </c>
      <c r="F4208" s="2">
        <v>0.12844</v>
      </c>
      <c r="G4208" s="2"/>
      <c r="H4208" s="2"/>
      <c r="I4208" s="2"/>
      <c r="J4208" s="2"/>
      <c r="K4208" s="2"/>
      <c r="L4208" s="2">
        <v>0.9</v>
      </c>
      <c r="M4208" s="2">
        <v>41</v>
      </c>
    </row>
    <row r="4209" spans="1:13" x14ac:dyDescent="0.55000000000000004">
      <c r="A4209" s="1">
        <v>37453</v>
      </c>
      <c r="B4209" s="2">
        <v>376.69000199999999</v>
      </c>
      <c r="C4209" s="2">
        <v>2.05524</v>
      </c>
      <c r="D4209" s="2">
        <v>0.65</v>
      </c>
      <c r="E4209" s="2">
        <v>0.22900000000000001</v>
      </c>
      <c r="F4209" s="2">
        <v>0.12844</v>
      </c>
      <c r="G4209" s="2"/>
      <c r="H4209" s="2"/>
      <c r="I4209" s="2"/>
      <c r="J4209" s="2"/>
      <c r="K4209" s="2"/>
      <c r="L4209" s="2">
        <v>0.9</v>
      </c>
      <c r="M4209" s="2">
        <v>41</v>
      </c>
    </row>
    <row r="4210" spans="1:13" x14ac:dyDescent="0.55000000000000004">
      <c r="A4210" s="1">
        <v>37452</v>
      </c>
      <c r="B4210" s="2">
        <v>361.98998999999998</v>
      </c>
      <c r="C4210" s="2">
        <v>1.9084399999999999</v>
      </c>
      <c r="D4210" s="2">
        <v>0.64</v>
      </c>
      <c r="E4210" s="2">
        <v>0.20899999999999999</v>
      </c>
      <c r="F4210" s="2">
        <v>0.13119</v>
      </c>
      <c r="G4210" s="2"/>
      <c r="H4210" s="2"/>
      <c r="I4210" s="2"/>
      <c r="J4210" s="2"/>
      <c r="K4210" s="2"/>
      <c r="L4210" s="2">
        <v>0.92</v>
      </c>
      <c r="M4210" s="2">
        <v>40.599997999999999</v>
      </c>
    </row>
    <row r="4211" spans="1:13" x14ac:dyDescent="0.55000000000000004">
      <c r="A4211" s="1">
        <v>37449</v>
      </c>
      <c r="B4211" s="2">
        <v>371.02999899999998</v>
      </c>
      <c r="C4211" s="2">
        <v>1.97695</v>
      </c>
      <c r="D4211" s="2">
        <v>0.71</v>
      </c>
      <c r="E4211" s="2">
        <v>0.214</v>
      </c>
      <c r="F4211" s="2">
        <v>0.11835</v>
      </c>
      <c r="G4211" s="2"/>
      <c r="H4211" s="2"/>
      <c r="I4211" s="2"/>
      <c r="J4211" s="2"/>
      <c r="K4211" s="2"/>
      <c r="L4211" s="2">
        <v>0.98</v>
      </c>
      <c r="M4211" s="2">
        <v>40.5</v>
      </c>
    </row>
    <row r="4212" spans="1:13" x14ac:dyDescent="0.55000000000000004">
      <c r="A4212" s="1">
        <v>37448</v>
      </c>
      <c r="B4212" s="2">
        <v>373.48998999999998</v>
      </c>
      <c r="C4212" s="2">
        <v>2.00631</v>
      </c>
      <c r="D4212" s="2">
        <v>0.68400000000000005</v>
      </c>
      <c r="E4212" s="2">
        <v>0.24</v>
      </c>
      <c r="F4212" s="2">
        <v>9.5409999999999995E-2</v>
      </c>
      <c r="G4212" s="2"/>
      <c r="H4212" s="2"/>
      <c r="I4212" s="2"/>
      <c r="J4212" s="2"/>
      <c r="K4212" s="2"/>
      <c r="L4212" s="2">
        <v>1.05</v>
      </c>
      <c r="M4212" s="2">
        <v>40</v>
      </c>
    </row>
    <row r="4213" spans="1:13" x14ac:dyDescent="0.55000000000000004">
      <c r="A4213" s="1">
        <v>37447</v>
      </c>
      <c r="B4213" s="2">
        <v>385.01001000000002</v>
      </c>
      <c r="C4213" s="2">
        <v>2.1824699999999999</v>
      </c>
      <c r="D4213" s="2">
        <v>0.76</v>
      </c>
      <c r="E4213" s="2">
        <v>0.245</v>
      </c>
      <c r="F4213" s="2">
        <v>0.1055</v>
      </c>
      <c r="G4213" s="2"/>
      <c r="H4213" s="2"/>
      <c r="I4213" s="2"/>
      <c r="J4213" s="2"/>
      <c r="K4213" s="2"/>
      <c r="L4213" s="2">
        <v>0.92400000000000004</v>
      </c>
      <c r="M4213" s="2">
        <v>42</v>
      </c>
    </row>
    <row r="4214" spans="1:13" x14ac:dyDescent="0.55000000000000004">
      <c r="A4214" s="1">
        <v>37446</v>
      </c>
      <c r="B4214" s="2">
        <f>(B4213+B4215)/2</f>
        <v>393.56500249999999</v>
      </c>
      <c r="C4214" s="2">
        <v>2.1824699999999999</v>
      </c>
      <c r="D4214" s="2">
        <v>0.76</v>
      </c>
      <c r="E4214" s="2">
        <v>0.245</v>
      </c>
      <c r="F4214" s="2">
        <v>0.1055</v>
      </c>
      <c r="G4214" s="2"/>
      <c r="H4214" s="2"/>
      <c r="I4214" s="2"/>
      <c r="J4214" s="2"/>
      <c r="K4214" s="2"/>
      <c r="L4214" s="2">
        <v>0.92400000000000004</v>
      </c>
      <c r="M4214" s="2">
        <v>42</v>
      </c>
    </row>
    <row r="4215" spans="1:13" x14ac:dyDescent="0.55000000000000004">
      <c r="A4215" s="1">
        <v>37445</v>
      </c>
      <c r="B4215" s="2">
        <v>402.11999500000002</v>
      </c>
      <c r="C4215" s="2">
        <v>2.1824699999999999</v>
      </c>
      <c r="D4215" s="2">
        <v>0.76</v>
      </c>
      <c r="E4215" s="2">
        <v>0.245</v>
      </c>
      <c r="F4215" s="2">
        <v>0.1055</v>
      </c>
      <c r="G4215" s="2"/>
      <c r="H4215" s="2"/>
      <c r="I4215" s="2"/>
      <c r="J4215" s="2"/>
      <c r="K4215" s="2"/>
      <c r="L4215" s="2">
        <v>0.92400000000000004</v>
      </c>
      <c r="M4215" s="2">
        <v>42</v>
      </c>
    </row>
    <row r="4216" spans="1:13" x14ac:dyDescent="0.55000000000000004">
      <c r="A4216" s="1">
        <v>37442</v>
      </c>
      <c r="B4216" s="2">
        <v>382.75</v>
      </c>
      <c r="C4216" s="2">
        <v>2.05524</v>
      </c>
      <c r="D4216" s="2">
        <v>0.73</v>
      </c>
      <c r="E4216" s="2">
        <v>0.24</v>
      </c>
      <c r="F4216" s="2">
        <v>0.10092</v>
      </c>
      <c r="G4216" s="2"/>
      <c r="H4216" s="2"/>
      <c r="I4216" s="2"/>
      <c r="J4216" s="2"/>
      <c r="K4216" s="2"/>
      <c r="L4216" s="2">
        <v>0.84</v>
      </c>
      <c r="M4216" s="2">
        <v>42.400002000000001</v>
      </c>
    </row>
    <row r="4217" spans="1:13" x14ac:dyDescent="0.55000000000000004">
      <c r="A4217" s="1">
        <v>37441</v>
      </c>
      <c r="B4217" s="2">
        <v>387.73001099999999</v>
      </c>
      <c r="C4217" s="2">
        <v>1.7616400000000001</v>
      </c>
      <c r="D4217" s="2">
        <v>0.55500000000000005</v>
      </c>
      <c r="E4217" s="2">
        <v>0.19800000000000001</v>
      </c>
      <c r="F4217" s="2">
        <v>8.899E-2</v>
      </c>
      <c r="G4217" s="2"/>
      <c r="H4217" s="2"/>
      <c r="I4217" s="2"/>
      <c r="J4217" s="2"/>
      <c r="K4217" s="2"/>
      <c r="L4217" s="2">
        <v>0.49</v>
      </c>
      <c r="M4217" s="2">
        <v>44.5</v>
      </c>
    </row>
    <row r="4218" spans="1:13" x14ac:dyDescent="0.55000000000000004">
      <c r="A4218" s="1">
        <v>37440</v>
      </c>
      <c r="B4218" s="2">
        <v>371.48001099999999</v>
      </c>
      <c r="C4218" s="2">
        <v>1.7616400000000001</v>
      </c>
      <c r="D4218" s="2">
        <v>0.55500000000000005</v>
      </c>
      <c r="E4218" s="2">
        <v>0.19800000000000001</v>
      </c>
      <c r="F4218" s="2">
        <v>8.899E-2</v>
      </c>
      <c r="G4218" s="2"/>
      <c r="H4218" s="2"/>
      <c r="I4218" s="2"/>
      <c r="J4218" s="2"/>
      <c r="K4218" s="2"/>
      <c r="L4218" s="2">
        <v>0.49</v>
      </c>
      <c r="M4218" s="2">
        <v>44.5</v>
      </c>
    </row>
    <row r="4219" spans="1:13" x14ac:dyDescent="0.55000000000000004">
      <c r="A4219" s="1">
        <v>37439</v>
      </c>
      <c r="B4219" s="2">
        <v>360.79998799999998</v>
      </c>
      <c r="C4219" s="2">
        <v>1.7616400000000001</v>
      </c>
      <c r="D4219" s="2">
        <v>0.55500000000000005</v>
      </c>
      <c r="E4219" s="2">
        <v>0.19800000000000001</v>
      </c>
      <c r="F4219" s="2">
        <v>8.899E-2</v>
      </c>
      <c r="G4219" s="2"/>
      <c r="H4219" s="2"/>
      <c r="I4219" s="2"/>
      <c r="J4219" s="2"/>
      <c r="K4219" s="2"/>
      <c r="L4219" s="2">
        <v>0.49</v>
      </c>
      <c r="M4219" s="2">
        <v>44.5</v>
      </c>
    </row>
    <row r="4220" spans="1:13" x14ac:dyDescent="0.55000000000000004">
      <c r="A4220" s="1">
        <v>37438</v>
      </c>
      <c r="B4220" s="2">
        <v>370.73998999999998</v>
      </c>
      <c r="C4220" s="2">
        <v>1.8594999999999999</v>
      </c>
      <c r="D4220" s="2">
        <v>0.57799999999999996</v>
      </c>
      <c r="E4220" s="2">
        <v>0.20499999999999999</v>
      </c>
      <c r="F4220" s="2">
        <v>8.9910000000000004E-2</v>
      </c>
      <c r="G4220" s="2"/>
      <c r="H4220" s="2"/>
      <c r="I4220" s="2"/>
      <c r="J4220" s="2"/>
      <c r="K4220" s="2"/>
      <c r="L4220" s="2">
        <v>0.46500000000000002</v>
      </c>
      <c r="M4220" s="2">
        <v>44.5</v>
      </c>
    </row>
    <row r="4221" spans="1:13" x14ac:dyDescent="0.55000000000000004">
      <c r="A4221" s="1">
        <v>37435</v>
      </c>
      <c r="B4221" s="2">
        <v>350.64999399999999</v>
      </c>
      <c r="C4221" s="2">
        <v>1.77142</v>
      </c>
      <c r="D4221" s="2">
        <v>0.59499999999999997</v>
      </c>
      <c r="E4221" s="2">
        <v>0.19800000000000001</v>
      </c>
      <c r="F4221" s="2">
        <v>8.7160000000000001E-2</v>
      </c>
      <c r="G4221" s="2"/>
      <c r="H4221" s="2"/>
      <c r="I4221" s="2"/>
      <c r="J4221" s="2"/>
      <c r="K4221" s="2"/>
      <c r="L4221" s="2">
        <v>0.46</v>
      </c>
      <c r="M4221" s="2">
        <v>44.5</v>
      </c>
    </row>
    <row r="4222" spans="1:13" x14ac:dyDescent="0.55000000000000004">
      <c r="A4222" s="1">
        <v>37434</v>
      </c>
      <c r="B4222" s="2">
        <v>332.75</v>
      </c>
      <c r="C4222" s="2">
        <v>1.7616400000000001</v>
      </c>
      <c r="D4222" s="2">
        <v>0.57999999999999996</v>
      </c>
      <c r="E4222" s="2">
        <v>0.184</v>
      </c>
      <c r="F4222" s="2">
        <v>8.6239999999999997E-2</v>
      </c>
      <c r="G4222" s="2"/>
      <c r="H4222" s="2"/>
      <c r="I4222" s="2"/>
      <c r="J4222" s="2"/>
      <c r="K4222" s="2"/>
      <c r="L4222" s="2">
        <v>0.45</v>
      </c>
      <c r="M4222" s="2">
        <v>45</v>
      </c>
    </row>
    <row r="4223" spans="1:13" x14ac:dyDescent="0.55000000000000004">
      <c r="A4223" s="1">
        <v>37433</v>
      </c>
      <c r="B4223" s="2">
        <v>334.63000499999998</v>
      </c>
      <c r="C4223" s="2">
        <v>1.7420599999999999</v>
      </c>
      <c r="D4223" s="2">
        <v>0.57999999999999996</v>
      </c>
      <c r="E4223" s="2">
        <v>0.184</v>
      </c>
      <c r="F4223" s="2">
        <v>8.7160000000000001E-2</v>
      </c>
      <c r="G4223" s="2"/>
      <c r="H4223" s="2"/>
      <c r="I4223" s="2"/>
      <c r="J4223" s="2"/>
      <c r="K4223" s="2"/>
      <c r="L4223" s="2">
        <v>0.45</v>
      </c>
      <c r="M4223" s="2">
        <v>43.5</v>
      </c>
    </row>
    <row r="4224" spans="1:13" x14ac:dyDescent="0.55000000000000004">
      <c r="A4224" s="1">
        <v>37432</v>
      </c>
      <c r="B4224" s="2">
        <v>339.55999800000001</v>
      </c>
      <c r="C4224" s="2">
        <v>1.66377</v>
      </c>
      <c r="D4224" s="2">
        <v>0.63500000000000001</v>
      </c>
      <c r="E4224" s="2">
        <v>0.19</v>
      </c>
      <c r="F4224" s="2">
        <v>8.6239999999999997E-2</v>
      </c>
      <c r="G4224" s="2"/>
      <c r="H4224" s="2"/>
      <c r="I4224" s="2"/>
      <c r="J4224" s="2"/>
      <c r="K4224" s="2"/>
      <c r="L4224" s="2">
        <v>0.45</v>
      </c>
      <c r="M4224" s="2">
        <v>42</v>
      </c>
    </row>
    <row r="4225" spans="1:13" x14ac:dyDescent="0.55000000000000004">
      <c r="A4225" s="1">
        <v>37431</v>
      </c>
      <c r="B4225" s="2">
        <v>318.42001299999998</v>
      </c>
      <c r="C4225" s="2">
        <v>1.66377</v>
      </c>
      <c r="D4225" s="2">
        <v>0.63500000000000001</v>
      </c>
      <c r="E4225" s="2">
        <v>0.19</v>
      </c>
      <c r="F4225" s="2">
        <v>8.6239999999999997E-2</v>
      </c>
      <c r="G4225" s="2"/>
      <c r="H4225" s="2"/>
      <c r="I4225" s="2"/>
      <c r="J4225" s="2"/>
      <c r="K4225" s="2"/>
      <c r="L4225" s="2">
        <v>0.45</v>
      </c>
      <c r="M4225" s="2">
        <v>42</v>
      </c>
    </row>
    <row r="4226" spans="1:13" x14ac:dyDescent="0.55000000000000004">
      <c r="A4226" s="1">
        <v>37428</v>
      </c>
      <c r="B4226" s="2">
        <v>313.10998499999999</v>
      </c>
      <c r="C4226" s="2">
        <v>1.66377</v>
      </c>
      <c r="D4226" s="2">
        <v>0.63500000000000001</v>
      </c>
      <c r="E4226" s="2">
        <v>0.19</v>
      </c>
      <c r="F4226" s="2">
        <v>8.6239999999999997E-2</v>
      </c>
      <c r="G4226" s="2"/>
      <c r="H4226" s="2"/>
      <c r="I4226" s="2"/>
      <c r="J4226" s="2"/>
      <c r="K4226" s="2"/>
      <c r="L4226" s="2">
        <v>0.45</v>
      </c>
      <c r="M4226" s="2">
        <v>42</v>
      </c>
    </row>
    <row r="4227" spans="1:13" x14ac:dyDescent="0.55000000000000004">
      <c r="A4227" s="1">
        <v>37427</v>
      </c>
      <c r="B4227" s="2">
        <v>320.77999899999998</v>
      </c>
      <c r="C4227" s="2">
        <v>1.7224900000000001</v>
      </c>
      <c r="D4227" s="2">
        <v>0.69</v>
      </c>
      <c r="E4227" s="2">
        <v>0.20499999999999999</v>
      </c>
      <c r="F4227" s="2">
        <v>8.6239999999999997E-2</v>
      </c>
      <c r="G4227" s="2"/>
      <c r="H4227" s="2"/>
      <c r="I4227" s="2"/>
      <c r="J4227" s="2"/>
      <c r="K4227" s="2"/>
      <c r="L4227" s="2">
        <v>0.44500000000000001</v>
      </c>
      <c r="M4227" s="2">
        <v>42.5</v>
      </c>
    </row>
    <row r="4228" spans="1:13" x14ac:dyDescent="0.55000000000000004">
      <c r="A4228" s="1">
        <v>37426</v>
      </c>
      <c r="B4228" s="2">
        <v>300.5</v>
      </c>
      <c r="C4228" s="2">
        <v>1.5952599999999999</v>
      </c>
      <c r="D4228" s="2">
        <v>0.625</v>
      </c>
      <c r="E4228" s="2">
        <v>0.15</v>
      </c>
      <c r="F4228" s="2">
        <v>8.0729999999999996E-2</v>
      </c>
      <c r="G4228" s="2"/>
      <c r="H4228" s="2"/>
      <c r="I4228" s="2"/>
      <c r="J4228" s="2"/>
      <c r="K4228" s="2"/>
      <c r="L4228" s="2">
        <v>0.44</v>
      </c>
      <c r="M4228" s="2">
        <v>40.75</v>
      </c>
    </row>
    <row r="4229" spans="1:13" x14ac:dyDescent="0.55000000000000004">
      <c r="A4229" s="1">
        <v>37425</v>
      </c>
      <c r="B4229" s="2">
        <v>288.39999399999999</v>
      </c>
      <c r="C4229" s="2">
        <v>1.5952599999999999</v>
      </c>
      <c r="D4229" s="2">
        <v>0.67</v>
      </c>
      <c r="E4229" s="2">
        <v>0.124</v>
      </c>
      <c r="F4229" s="2">
        <v>7.3389999999999997E-2</v>
      </c>
      <c r="G4229" s="2"/>
      <c r="H4229" s="2"/>
      <c r="I4229" s="2"/>
      <c r="J4229" s="2"/>
      <c r="K4229" s="2"/>
      <c r="L4229" s="2">
        <v>0.46</v>
      </c>
      <c r="M4229" s="2">
        <v>39</v>
      </c>
    </row>
    <row r="4230" spans="1:13" x14ac:dyDescent="0.55000000000000004">
      <c r="A4230" s="1">
        <v>37424</v>
      </c>
      <c r="B4230" s="2">
        <f>(B4229+B4231)/2</f>
        <v>278.06500249999999</v>
      </c>
      <c r="C4230" s="2">
        <v>1.5659000000000001</v>
      </c>
      <c r="D4230" s="2">
        <v>0.68</v>
      </c>
      <c r="E4230" s="2">
        <v>0.14499999999999999</v>
      </c>
      <c r="F4230" s="2">
        <v>7.2480000000000003E-2</v>
      </c>
      <c r="G4230" s="2"/>
      <c r="H4230" s="2"/>
      <c r="I4230" s="2"/>
      <c r="J4230" s="2"/>
      <c r="K4230" s="2"/>
      <c r="L4230" s="2">
        <v>0.47</v>
      </c>
      <c r="M4230" s="2">
        <v>37</v>
      </c>
    </row>
    <row r="4231" spans="1:13" x14ac:dyDescent="0.55000000000000004">
      <c r="A4231" s="1">
        <v>37421</v>
      </c>
      <c r="B4231" s="2">
        <v>267.73001099999999</v>
      </c>
      <c r="C4231" s="2">
        <v>1.5659000000000001</v>
      </c>
      <c r="D4231" s="2">
        <v>0.68</v>
      </c>
      <c r="E4231" s="2">
        <v>0.14499999999999999</v>
      </c>
      <c r="F4231" s="2">
        <v>7.2480000000000003E-2</v>
      </c>
      <c r="G4231" s="2"/>
      <c r="H4231" s="2"/>
      <c r="I4231" s="2"/>
      <c r="J4231" s="2"/>
      <c r="K4231" s="2"/>
      <c r="L4231" s="2">
        <v>0.47</v>
      </c>
      <c r="M4231" s="2">
        <v>37</v>
      </c>
    </row>
    <row r="4232" spans="1:13" x14ac:dyDescent="0.55000000000000004">
      <c r="A4232" s="1">
        <v>37420</v>
      </c>
      <c r="B4232" s="2">
        <f>(B4231+B4233)/2</f>
        <v>271.72500600000001</v>
      </c>
      <c r="C4232" s="2">
        <v>1.66377</v>
      </c>
      <c r="D4232" s="2">
        <v>0.71</v>
      </c>
      <c r="E4232" s="2">
        <v>0.154</v>
      </c>
      <c r="F4232" s="2">
        <v>7.3389999999999997E-2</v>
      </c>
      <c r="G4232" s="2"/>
      <c r="H4232" s="2"/>
      <c r="I4232" s="2"/>
      <c r="J4232" s="2"/>
      <c r="K4232" s="2"/>
      <c r="L4232" s="2">
        <v>0.47</v>
      </c>
      <c r="M4232" s="2">
        <v>37</v>
      </c>
    </row>
    <row r="4233" spans="1:13" x14ac:dyDescent="0.55000000000000004">
      <c r="A4233" s="1">
        <v>37419</v>
      </c>
      <c r="B4233" s="2">
        <v>275.72000100000002</v>
      </c>
      <c r="C4233" s="2">
        <v>1.80078</v>
      </c>
      <c r="D4233" s="2">
        <v>0.73499999999999999</v>
      </c>
      <c r="E4233" s="2">
        <v>0.17100000000000001</v>
      </c>
      <c r="F4233" s="2">
        <v>7.3389999999999997E-2</v>
      </c>
      <c r="G4233" s="2"/>
      <c r="H4233" s="2"/>
      <c r="I4233" s="2"/>
      <c r="J4233" s="2"/>
      <c r="K4233" s="2"/>
      <c r="L4233" s="2">
        <v>0.52</v>
      </c>
      <c r="M4233" s="2">
        <v>37</v>
      </c>
    </row>
    <row r="4234" spans="1:13" x14ac:dyDescent="0.55000000000000004">
      <c r="A4234" s="1">
        <v>37418</v>
      </c>
      <c r="B4234" s="2">
        <v>285.36999500000002</v>
      </c>
      <c r="C4234" s="2">
        <v>1.9965200000000001</v>
      </c>
      <c r="D4234" s="2">
        <v>0.75900000000000001</v>
      </c>
      <c r="E4234" s="2">
        <v>0.19</v>
      </c>
      <c r="F4234" s="2">
        <v>7.7060000000000003E-2</v>
      </c>
      <c r="G4234" s="2"/>
      <c r="H4234" s="2"/>
      <c r="I4234" s="2"/>
      <c r="J4234" s="2"/>
      <c r="K4234" s="2"/>
      <c r="L4234" s="2">
        <v>0.52</v>
      </c>
      <c r="M4234" s="2">
        <v>37.799999</v>
      </c>
    </row>
    <row r="4235" spans="1:13" x14ac:dyDescent="0.55000000000000004">
      <c r="A4235" s="1">
        <v>37417</v>
      </c>
      <c r="B4235" s="2">
        <v>274.94000199999999</v>
      </c>
      <c r="C4235" s="2">
        <v>2.00631</v>
      </c>
      <c r="D4235" s="2">
        <v>0.69</v>
      </c>
      <c r="E4235" s="2">
        <v>0.20699999999999999</v>
      </c>
      <c r="F4235" s="2">
        <v>7.7060000000000003E-2</v>
      </c>
      <c r="G4235" s="2"/>
      <c r="H4235" s="2"/>
      <c r="I4235" s="2"/>
      <c r="J4235" s="2"/>
      <c r="K4235" s="2"/>
      <c r="L4235" s="2">
        <v>0.52</v>
      </c>
      <c r="M4235" s="2">
        <v>43</v>
      </c>
    </row>
    <row r="4236" spans="1:13" x14ac:dyDescent="0.55000000000000004">
      <c r="A4236" s="1">
        <v>37414</v>
      </c>
      <c r="B4236" s="2">
        <v>294.60998499999999</v>
      </c>
      <c r="C4236" s="2">
        <v>2.21183</v>
      </c>
      <c r="D4236" s="2">
        <v>0.68</v>
      </c>
      <c r="E4236" s="2">
        <v>0.23899999999999999</v>
      </c>
      <c r="F4236" s="2">
        <v>7.6149999999999995E-2</v>
      </c>
      <c r="G4236" s="2"/>
      <c r="H4236" s="2"/>
      <c r="I4236" s="2"/>
      <c r="J4236" s="2"/>
      <c r="K4236" s="2"/>
      <c r="L4236" s="2">
        <v>0.52</v>
      </c>
      <c r="M4236" s="2">
        <v>43</v>
      </c>
    </row>
    <row r="4237" spans="1:13" x14ac:dyDescent="0.55000000000000004">
      <c r="A4237" s="1">
        <v>37413</v>
      </c>
      <c r="B4237" s="2">
        <v>288.35998499999999</v>
      </c>
      <c r="C4237" s="2">
        <v>2.21183</v>
      </c>
      <c r="D4237" s="2">
        <v>0.68</v>
      </c>
      <c r="E4237" s="2">
        <v>0.23899999999999999</v>
      </c>
      <c r="F4237" s="2">
        <v>7.6149999999999995E-2</v>
      </c>
      <c r="G4237" s="2"/>
      <c r="H4237" s="2"/>
      <c r="I4237" s="2"/>
      <c r="J4237" s="2"/>
      <c r="K4237" s="2"/>
      <c r="L4237" s="2">
        <v>0.52</v>
      </c>
      <c r="M4237" s="2">
        <v>43</v>
      </c>
    </row>
    <row r="4238" spans="1:13" x14ac:dyDescent="0.55000000000000004">
      <c r="A4238" s="1">
        <v>37412</v>
      </c>
      <c r="B4238" s="2">
        <v>292.38000499999998</v>
      </c>
      <c r="C4238" s="2">
        <v>2.2607699999999999</v>
      </c>
      <c r="D4238" s="2">
        <v>0.72</v>
      </c>
      <c r="E4238" s="2">
        <v>0.23499999999999999</v>
      </c>
      <c r="F4238" s="2">
        <v>7.6149999999999995E-2</v>
      </c>
      <c r="G4238" s="2"/>
      <c r="H4238" s="2"/>
      <c r="I4238" s="2"/>
      <c r="J4238" s="2"/>
      <c r="K4238" s="2"/>
      <c r="L4238" s="2">
        <v>0.48899999999999999</v>
      </c>
      <c r="M4238" s="2">
        <v>42.5</v>
      </c>
    </row>
    <row r="4239" spans="1:13" x14ac:dyDescent="0.55000000000000004">
      <c r="A4239" s="1">
        <v>37411</v>
      </c>
      <c r="B4239" s="2">
        <v>296.540009</v>
      </c>
      <c r="C4239" s="2">
        <v>1.96716</v>
      </c>
      <c r="D4239" s="2">
        <v>0.69499999999999995</v>
      </c>
      <c r="E4239" s="2">
        <v>0.255</v>
      </c>
      <c r="F4239" s="2">
        <v>7.7060000000000003E-2</v>
      </c>
      <c r="G4239" s="2"/>
      <c r="H4239" s="2"/>
      <c r="I4239" s="2"/>
      <c r="J4239" s="2"/>
      <c r="K4239" s="2"/>
      <c r="L4239" s="2">
        <v>0.44500000000000001</v>
      </c>
      <c r="M4239" s="2">
        <v>43</v>
      </c>
    </row>
    <row r="4240" spans="1:13" x14ac:dyDescent="0.55000000000000004">
      <c r="A4240" s="1">
        <v>37410</v>
      </c>
      <c r="B4240" s="2">
        <v>309.47000100000002</v>
      </c>
      <c r="C4240" s="2">
        <v>2.0748099999999998</v>
      </c>
      <c r="D4240" s="2">
        <v>0.74</v>
      </c>
      <c r="E4240" s="2">
        <v>0.27500000000000002</v>
      </c>
      <c r="F4240" s="2">
        <v>7.7060000000000003E-2</v>
      </c>
      <c r="G4240" s="2"/>
      <c r="H4240" s="2"/>
      <c r="I4240" s="2"/>
      <c r="J4240" s="2"/>
      <c r="K4240" s="2"/>
      <c r="L4240" s="2">
        <v>0.45500000000000002</v>
      </c>
      <c r="M4240" s="2">
        <v>43</v>
      </c>
    </row>
    <row r="4241" spans="1:13" x14ac:dyDescent="0.55000000000000004">
      <c r="A4241" s="1">
        <v>37407</v>
      </c>
      <c r="B4241" s="2">
        <v>317.54998799999998</v>
      </c>
      <c r="C4241" s="2">
        <v>1.92801</v>
      </c>
      <c r="D4241" s="2">
        <v>0.81499999999999995</v>
      </c>
      <c r="E4241" s="2">
        <v>0.29199999999999998</v>
      </c>
      <c r="F4241" s="2">
        <v>7.7979999999999994E-2</v>
      </c>
      <c r="G4241" s="2"/>
      <c r="H4241" s="2"/>
      <c r="I4241" s="2"/>
      <c r="J4241" s="2"/>
      <c r="K4241" s="2"/>
      <c r="L4241" s="2">
        <v>0.40699999999999997</v>
      </c>
      <c r="M4241" s="2">
        <v>43.5</v>
      </c>
    </row>
    <row r="4242" spans="1:13" x14ac:dyDescent="0.55000000000000004">
      <c r="A4242" s="1">
        <v>37406</v>
      </c>
      <c r="B4242" s="2">
        <v>332.80999800000001</v>
      </c>
      <c r="C4242" s="2">
        <v>1.92801</v>
      </c>
      <c r="D4242" s="2">
        <v>0.81499999999999995</v>
      </c>
      <c r="E4242" s="2">
        <v>0.29199999999999998</v>
      </c>
      <c r="F4242" s="2">
        <v>7.7979999999999994E-2</v>
      </c>
      <c r="G4242" s="2"/>
      <c r="H4242" s="2"/>
      <c r="I4242" s="2"/>
      <c r="J4242" s="2"/>
      <c r="K4242" s="2"/>
      <c r="L4242" s="2">
        <v>0.40699999999999997</v>
      </c>
      <c r="M4242" s="2">
        <v>43.5</v>
      </c>
    </row>
    <row r="4243" spans="1:13" x14ac:dyDescent="0.55000000000000004">
      <c r="A4243" s="1">
        <v>37405</v>
      </c>
      <c r="B4243" s="2">
        <v>339.33999599999999</v>
      </c>
      <c r="C4243" s="2">
        <v>1.8790800000000001</v>
      </c>
      <c r="D4243" s="2">
        <v>0.87</v>
      </c>
      <c r="E4243" s="2">
        <v>0.27600000000000002</v>
      </c>
      <c r="F4243" s="2">
        <v>7.8899999999999998E-2</v>
      </c>
      <c r="G4243" s="2"/>
      <c r="H4243" s="2"/>
      <c r="I4243" s="2"/>
      <c r="J4243" s="2"/>
      <c r="K4243" s="2"/>
      <c r="L4243" s="2">
        <v>0.37</v>
      </c>
      <c r="M4243" s="2">
        <v>43</v>
      </c>
    </row>
    <row r="4244" spans="1:13" x14ac:dyDescent="0.55000000000000004">
      <c r="A4244" s="1">
        <v>37404</v>
      </c>
      <c r="B4244" s="2">
        <v>341.459991</v>
      </c>
      <c r="C4244" s="2">
        <v>1.8594999999999999</v>
      </c>
      <c r="D4244" s="2">
        <v>0.85</v>
      </c>
      <c r="E4244" s="2">
        <v>0.28199999999999997</v>
      </c>
      <c r="F4244" s="2">
        <v>7.6149999999999995E-2</v>
      </c>
      <c r="G4244" s="2"/>
      <c r="H4244" s="2"/>
      <c r="I4244" s="2"/>
      <c r="J4244" s="2"/>
      <c r="K4244" s="2"/>
      <c r="L4244" s="2">
        <v>0.36</v>
      </c>
      <c r="M4244" s="2">
        <v>43</v>
      </c>
    </row>
    <row r="4245" spans="1:13" x14ac:dyDescent="0.55000000000000004">
      <c r="A4245" s="1">
        <v>37403</v>
      </c>
      <c r="B4245" s="2">
        <v>321.959991</v>
      </c>
      <c r="C4245" s="2">
        <v>1.7616400000000001</v>
      </c>
      <c r="D4245" s="2">
        <v>0.93</v>
      </c>
      <c r="E4245" s="2">
        <v>0.27100000000000002</v>
      </c>
      <c r="F4245" s="2">
        <v>7.7060000000000003E-2</v>
      </c>
      <c r="G4245" s="2"/>
      <c r="H4245" s="2"/>
      <c r="I4245" s="2"/>
      <c r="J4245" s="2"/>
      <c r="K4245" s="2"/>
      <c r="L4245" s="2">
        <v>0.35499999999999998</v>
      </c>
      <c r="M4245" s="2">
        <v>43</v>
      </c>
    </row>
    <row r="4246" spans="1:13" x14ac:dyDescent="0.55000000000000004">
      <c r="A4246" s="1">
        <v>37400</v>
      </c>
      <c r="B4246" s="2">
        <v>330.42001299999998</v>
      </c>
      <c r="C4246" s="2">
        <v>1.8399300000000001</v>
      </c>
      <c r="D4246" s="2">
        <v>0.95</v>
      </c>
      <c r="E4246" s="2">
        <v>0.28299999999999997</v>
      </c>
      <c r="F4246" s="2">
        <v>8.0729999999999996E-2</v>
      </c>
      <c r="G4246" s="2"/>
      <c r="H4246" s="2"/>
      <c r="I4246" s="2"/>
      <c r="J4246" s="2"/>
      <c r="K4246" s="2"/>
      <c r="L4246" s="2">
        <v>0.35899999999999999</v>
      </c>
      <c r="M4246" s="2">
        <v>43</v>
      </c>
    </row>
    <row r="4247" spans="1:13" x14ac:dyDescent="0.55000000000000004">
      <c r="A4247" s="1">
        <v>37399</v>
      </c>
      <c r="B4247" s="2">
        <v>347.42999300000002</v>
      </c>
      <c r="C4247" s="2">
        <v>1.8790800000000001</v>
      </c>
      <c r="D4247" s="2">
        <v>0.99</v>
      </c>
      <c r="E4247" s="2">
        <v>0.31</v>
      </c>
      <c r="F4247" s="2">
        <v>8.165E-2</v>
      </c>
      <c r="G4247" s="2"/>
      <c r="H4247" s="2"/>
      <c r="I4247" s="2"/>
      <c r="J4247" s="2"/>
      <c r="K4247" s="2"/>
      <c r="L4247" s="2">
        <v>0.36</v>
      </c>
      <c r="M4247" s="2">
        <v>43</v>
      </c>
    </row>
    <row r="4248" spans="1:13" x14ac:dyDescent="0.55000000000000004">
      <c r="A4248" s="1">
        <v>37398</v>
      </c>
      <c r="B4248" s="2">
        <v>351.61999500000002</v>
      </c>
      <c r="C4248" s="2">
        <v>1.8986499999999999</v>
      </c>
      <c r="D4248" s="2">
        <v>1.03</v>
      </c>
      <c r="E4248" s="2">
        <v>0.30499999999999999</v>
      </c>
      <c r="F4248" s="2">
        <v>8.165E-2</v>
      </c>
      <c r="G4248" s="2"/>
      <c r="H4248" s="2"/>
      <c r="I4248" s="2"/>
      <c r="J4248" s="2"/>
      <c r="K4248" s="2"/>
      <c r="L4248" s="2">
        <v>0.36</v>
      </c>
      <c r="M4248" s="2">
        <v>43</v>
      </c>
    </row>
    <row r="4249" spans="1:13" x14ac:dyDescent="0.55000000000000004">
      <c r="A4249" s="1">
        <v>37397</v>
      </c>
      <c r="B4249" s="2">
        <v>365.07000699999998</v>
      </c>
      <c r="C4249" s="2">
        <v>1.8986499999999999</v>
      </c>
      <c r="D4249" s="2">
        <v>1.03</v>
      </c>
      <c r="E4249" s="2">
        <v>0.30499999999999999</v>
      </c>
      <c r="F4249" s="2">
        <v>8.165E-2</v>
      </c>
      <c r="G4249" s="2"/>
      <c r="H4249" s="2"/>
      <c r="I4249" s="2"/>
      <c r="J4249" s="2"/>
      <c r="K4249" s="2"/>
      <c r="L4249" s="2">
        <v>0.36</v>
      </c>
      <c r="M4249" s="2">
        <v>43</v>
      </c>
    </row>
    <row r="4250" spans="1:13" x14ac:dyDescent="0.55000000000000004">
      <c r="A4250" s="1">
        <v>37396</v>
      </c>
      <c r="B4250" s="2">
        <v>370.52999899999998</v>
      </c>
      <c r="C4250" s="2">
        <v>1.9378</v>
      </c>
      <c r="D4250" s="2">
        <v>0.998</v>
      </c>
      <c r="E4250" s="2">
        <v>0.32</v>
      </c>
      <c r="F4250" s="2">
        <v>8.3489999999999995E-2</v>
      </c>
      <c r="G4250" s="2"/>
      <c r="H4250" s="2"/>
      <c r="I4250" s="2"/>
      <c r="J4250" s="2"/>
      <c r="K4250" s="2"/>
      <c r="L4250" s="2">
        <v>0.35899999999999999</v>
      </c>
      <c r="M4250" s="2">
        <v>43</v>
      </c>
    </row>
    <row r="4251" spans="1:13" x14ac:dyDescent="0.55000000000000004">
      <c r="A4251" s="1">
        <v>37393</v>
      </c>
      <c r="B4251" s="2">
        <v>372.709991</v>
      </c>
      <c r="C4251" s="2">
        <v>2.1531099999999999</v>
      </c>
      <c r="D4251" s="2">
        <v>1</v>
      </c>
      <c r="E4251" s="2">
        <v>0.34899999999999998</v>
      </c>
      <c r="F4251" s="2">
        <v>8.6239999999999997E-2</v>
      </c>
      <c r="G4251" s="2"/>
      <c r="H4251" s="2"/>
      <c r="I4251" s="2"/>
      <c r="J4251" s="2"/>
      <c r="K4251" s="2"/>
      <c r="L4251" s="2">
        <v>0.35899999999999999</v>
      </c>
      <c r="M4251" s="2">
        <v>43</v>
      </c>
    </row>
    <row r="4252" spans="1:13" x14ac:dyDescent="0.55000000000000004">
      <c r="A4252" s="1">
        <v>37392</v>
      </c>
      <c r="B4252" s="2">
        <v>369.209991</v>
      </c>
      <c r="C4252" s="2">
        <v>2.2705500000000001</v>
      </c>
      <c r="D4252" s="2">
        <v>0.91500000000000004</v>
      </c>
      <c r="E4252" s="2">
        <v>0.36499999999999999</v>
      </c>
      <c r="F4252" s="2">
        <v>8.8069999999999996E-2</v>
      </c>
      <c r="G4252" s="2"/>
      <c r="H4252" s="2"/>
      <c r="I4252" s="2"/>
      <c r="J4252" s="2"/>
      <c r="K4252" s="2"/>
      <c r="L4252" s="2">
        <v>0.35499999999999998</v>
      </c>
      <c r="M4252" s="2">
        <v>42</v>
      </c>
    </row>
    <row r="4253" spans="1:13" x14ac:dyDescent="0.55000000000000004">
      <c r="A4253" s="1">
        <v>37391</v>
      </c>
      <c r="B4253" s="2">
        <v>370.20001200000002</v>
      </c>
      <c r="C4253" s="2">
        <v>2.2803399999999998</v>
      </c>
      <c r="D4253" s="2">
        <v>0.91500000000000004</v>
      </c>
      <c r="E4253" s="2">
        <v>0.38</v>
      </c>
      <c r="F4253" s="2">
        <v>8.899E-2</v>
      </c>
      <c r="G4253" s="2"/>
      <c r="H4253" s="2"/>
      <c r="I4253" s="2"/>
      <c r="J4253" s="2"/>
      <c r="K4253" s="2"/>
      <c r="L4253" s="2">
        <v>0.36</v>
      </c>
      <c r="M4253" s="2">
        <v>42</v>
      </c>
    </row>
    <row r="4254" spans="1:13" x14ac:dyDescent="0.55000000000000004">
      <c r="A4254" s="1">
        <v>37390</v>
      </c>
      <c r="B4254" s="2">
        <v>384.33999599999999</v>
      </c>
      <c r="C4254" s="2">
        <v>2.3488500000000001</v>
      </c>
      <c r="D4254" s="2">
        <v>1.06</v>
      </c>
      <c r="E4254" s="2">
        <v>0.38</v>
      </c>
      <c r="F4254" s="2">
        <v>9.1740000000000002E-2</v>
      </c>
      <c r="G4254" s="2"/>
      <c r="H4254" s="2"/>
      <c r="I4254" s="2"/>
      <c r="J4254" s="2"/>
      <c r="K4254" s="2"/>
      <c r="L4254" s="2">
        <v>0.35</v>
      </c>
      <c r="M4254" s="2">
        <v>41.700001</v>
      </c>
    </row>
    <row r="4255" spans="1:13" x14ac:dyDescent="0.55000000000000004">
      <c r="A4255" s="1">
        <v>37389</v>
      </c>
      <c r="B4255" s="2">
        <v>385.86999500000002</v>
      </c>
      <c r="C4255" s="2">
        <v>2.2803399999999998</v>
      </c>
      <c r="D4255" s="2">
        <v>1.03</v>
      </c>
      <c r="E4255" s="2">
        <v>0.38500000000000001</v>
      </c>
      <c r="F4255" s="2">
        <v>9.2660000000000006E-2</v>
      </c>
      <c r="G4255" s="2"/>
      <c r="H4255" s="2"/>
      <c r="I4255" s="2"/>
      <c r="J4255" s="2"/>
      <c r="K4255" s="2"/>
      <c r="L4255" s="2">
        <v>0.36</v>
      </c>
      <c r="M4255" s="2">
        <v>41.700001</v>
      </c>
    </row>
    <row r="4256" spans="1:13" x14ac:dyDescent="0.55000000000000004">
      <c r="A4256" s="1">
        <v>37386</v>
      </c>
      <c r="B4256" s="2">
        <v>387.540009</v>
      </c>
      <c r="C4256" s="2">
        <v>2.2313999999999998</v>
      </c>
      <c r="D4256" s="2">
        <v>1.1200000000000001</v>
      </c>
      <c r="E4256" s="2">
        <v>0.38</v>
      </c>
      <c r="F4256" s="2">
        <v>9.1740000000000002E-2</v>
      </c>
      <c r="G4256" s="2"/>
      <c r="H4256" s="2"/>
      <c r="I4256" s="2"/>
      <c r="J4256" s="2"/>
      <c r="K4256" s="2"/>
      <c r="L4256" s="2">
        <v>0.36</v>
      </c>
      <c r="M4256" s="2">
        <v>41.700001</v>
      </c>
    </row>
    <row r="4257" spans="1:13" x14ac:dyDescent="0.55000000000000004">
      <c r="A4257" s="1">
        <v>37385</v>
      </c>
      <c r="B4257" s="2">
        <v>390.64001500000001</v>
      </c>
      <c r="C4257" s="2">
        <v>2.39778</v>
      </c>
      <c r="D4257" s="2">
        <v>1.18</v>
      </c>
      <c r="E4257" s="2">
        <v>0.39</v>
      </c>
      <c r="F4257" s="2">
        <v>9.1740000000000002E-2</v>
      </c>
      <c r="G4257" s="2"/>
      <c r="H4257" s="2"/>
      <c r="I4257" s="2"/>
      <c r="J4257" s="2"/>
      <c r="K4257" s="2"/>
      <c r="L4257" s="2">
        <v>0.36</v>
      </c>
      <c r="M4257" s="2">
        <v>40.599997999999999</v>
      </c>
    </row>
    <row r="4258" spans="1:13" x14ac:dyDescent="0.55000000000000004">
      <c r="A4258" s="1">
        <v>37384</v>
      </c>
      <c r="B4258" s="2">
        <v>398.86999500000002</v>
      </c>
      <c r="C4258" s="2">
        <v>2.5348000000000002</v>
      </c>
      <c r="D4258" s="2">
        <v>1.21</v>
      </c>
      <c r="E4258" s="2">
        <v>0.41</v>
      </c>
      <c r="F4258" s="2">
        <v>8.6239999999999997E-2</v>
      </c>
      <c r="G4258" s="2"/>
      <c r="H4258" s="2"/>
      <c r="I4258" s="2"/>
      <c r="J4258" s="2"/>
      <c r="K4258" s="2"/>
      <c r="L4258" s="2">
        <v>0.36</v>
      </c>
      <c r="M4258" s="2">
        <v>45</v>
      </c>
    </row>
    <row r="4259" spans="1:13" x14ac:dyDescent="0.55000000000000004">
      <c r="A4259" s="1">
        <v>37383</v>
      </c>
      <c r="B4259" s="2">
        <v>399.88000499999998</v>
      </c>
      <c r="C4259" s="2">
        <v>2.5935199999999998</v>
      </c>
      <c r="D4259" s="2">
        <v>1.17</v>
      </c>
      <c r="E4259" s="2">
        <v>0.41899999999999998</v>
      </c>
      <c r="F4259" s="2">
        <v>8.7160000000000001E-2</v>
      </c>
      <c r="G4259" s="2"/>
      <c r="H4259" s="2"/>
      <c r="I4259" s="2"/>
      <c r="J4259" s="2"/>
      <c r="K4259" s="2"/>
      <c r="L4259" s="2">
        <v>0.36</v>
      </c>
      <c r="M4259" s="2">
        <v>45.700001</v>
      </c>
    </row>
    <row r="4260" spans="1:13" x14ac:dyDescent="0.55000000000000004">
      <c r="A4260" s="1">
        <v>37382</v>
      </c>
      <c r="B4260" s="2">
        <v>407.459991</v>
      </c>
      <c r="C4260" s="2">
        <v>2.7403200000000001</v>
      </c>
      <c r="D4260" s="2">
        <v>1.23</v>
      </c>
      <c r="E4260" s="2">
        <v>0.435</v>
      </c>
      <c r="F4260" s="2">
        <v>8.7160000000000001E-2</v>
      </c>
      <c r="G4260" s="2"/>
      <c r="H4260" s="2"/>
      <c r="I4260" s="2"/>
      <c r="J4260" s="2"/>
      <c r="K4260" s="2"/>
      <c r="L4260" s="2">
        <v>0.4</v>
      </c>
      <c r="M4260" s="2">
        <v>45.700001</v>
      </c>
    </row>
    <row r="4261" spans="1:13" x14ac:dyDescent="0.55000000000000004">
      <c r="A4261" s="1">
        <v>37379</v>
      </c>
      <c r="B4261" s="2">
        <v>405.83999599999999</v>
      </c>
      <c r="C4261" s="2">
        <v>2.6228799999999999</v>
      </c>
      <c r="D4261" s="2">
        <v>1.32</v>
      </c>
      <c r="E4261" s="2">
        <v>0.41099999999999998</v>
      </c>
      <c r="F4261" s="2">
        <v>8.899E-2</v>
      </c>
      <c r="G4261" s="2"/>
      <c r="H4261" s="2"/>
      <c r="I4261" s="2"/>
      <c r="J4261" s="2"/>
      <c r="K4261" s="2"/>
      <c r="L4261" s="2">
        <v>0.37</v>
      </c>
      <c r="M4261" s="2">
        <v>58</v>
      </c>
    </row>
    <row r="4262" spans="1:13" x14ac:dyDescent="0.55000000000000004">
      <c r="A4262" s="1">
        <v>37378</v>
      </c>
      <c r="B4262" s="2">
        <v>409.10998499999999</v>
      </c>
      <c r="C4262" s="2">
        <v>2.5935199999999998</v>
      </c>
      <c r="D4262" s="2">
        <v>1.1499999999999999</v>
      </c>
      <c r="E4262" s="2">
        <v>0.41</v>
      </c>
      <c r="F4262" s="2">
        <v>8.9910000000000004E-2</v>
      </c>
      <c r="G4262" s="2"/>
      <c r="H4262" s="2"/>
      <c r="I4262" s="2"/>
      <c r="J4262" s="2"/>
      <c r="K4262" s="2"/>
      <c r="L4262" s="2">
        <v>0.39</v>
      </c>
      <c r="M4262" s="2">
        <v>58</v>
      </c>
    </row>
    <row r="4263" spans="1:13" x14ac:dyDescent="0.55000000000000004">
      <c r="A4263" s="1">
        <v>37377</v>
      </c>
      <c r="B4263" s="2">
        <f>(B4262+B4264)/2</f>
        <v>398.449997</v>
      </c>
      <c r="C4263" s="2">
        <v>2.5935199999999998</v>
      </c>
      <c r="D4263" s="2">
        <v>1.1499999999999999</v>
      </c>
      <c r="E4263" s="2">
        <v>0.41</v>
      </c>
      <c r="F4263" s="2">
        <v>8.9910000000000004E-2</v>
      </c>
      <c r="G4263" s="2"/>
      <c r="H4263" s="2"/>
      <c r="I4263" s="2"/>
      <c r="J4263" s="2"/>
      <c r="K4263" s="2"/>
      <c r="L4263" s="2">
        <v>0.39</v>
      </c>
      <c r="M4263" s="2">
        <v>58</v>
      </c>
    </row>
    <row r="4264" spans="1:13" x14ac:dyDescent="0.55000000000000004">
      <c r="A4264" s="1">
        <v>37376</v>
      </c>
      <c r="B4264" s="2">
        <v>387.790009</v>
      </c>
      <c r="C4264" s="2">
        <v>2.5935199999999998</v>
      </c>
      <c r="D4264" s="2">
        <v>1.1499999999999999</v>
      </c>
      <c r="E4264" s="2">
        <v>0.41</v>
      </c>
      <c r="F4264" s="2">
        <v>8.9910000000000004E-2</v>
      </c>
      <c r="G4264" s="2"/>
      <c r="H4264" s="2"/>
      <c r="I4264" s="2"/>
      <c r="J4264" s="2"/>
      <c r="K4264" s="2"/>
      <c r="L4264" s="2">
        <v>0.39</v>
      </c>
      <c r="M4264" s="2">
        <v>58</v>
      </c>
    </row>
    <row r="4265" spans="1:13" x14ac:dyDescent="0.55000000000000004">
      <c r="A4265" s="1">
        <v>37375</v>
      </c>
      <c r="B4265" s="2">
        <v>389.36999500000002</v>
      </c>
      <c r="C4265" s="2">
        <v>2.6913900000000002</v>
      </c>
      <c r="D4265" s="2">
        <v>1.18</v>
      </c>
      <c r="E4265" s="2">
        <v>0.40500000000000003</v>
      </c>
      <c r="F4265" s="2">
        <v>9.1740000000000002E-2</v>
      </c>
      <c r="G4265" s="2"/>
      <c r="H4265" s="2"/>
      <c r="I4265" s="2"/>
      <c r="J4265" s="2"/>
      <c r="K4265" s="2"/>
      <c r="L4265" s="2">
        <v>0.39</v>
      </c>
      <c r="M4265" s="2">
        <v>58</v>
      </c>
    </row>
    <row r="4266" spans="1:13" x14ac:dyDescent="0.55000000000000004">
      <c r="A4266" s="1">
        <v>37372</v>
      </c>
      <c r="B4266" s="2">
        <f>(B4265+B4271)/2</f>
        <v>404.52499399999999</v>
      </c>
      <c r="C4266" s="2">
        <v>2.7892600000000001</v>
      </c>
      <c r="D4266" s="2">
        <v>1.23</v>
      </c>
      <c r="E4266" s="2">
        <v>0.43</v>
      </c>
      <c r="F4266" s="2">
        <v>9.3579999999999997E-2</v>
      </c>
      <c r="G4266" s="2"/>
      <c r="H4266" s="2"/>
      <c r="I4266" s="2"/>
      <c r="J4266" s="2"/>
      <c r="K4266" s="2"/>
      <c r="L4266" s="2">
        <v>0.39900000000000002</v>
      </c>
      <c r="M4266" s="2">
        <v>58</v>
      </c>
    </row>
    <row r="4267" spans="1:13" x14ac:dyDescent="0.55000000000000004">
      <c r="A4267" s="1">
        <v>37371</v>
      </c>
      <c r="B4267" s="2">
        <f>B4266</f>
        <v>404.52499399999999</v>
      </c>
      <c r="C4267" s="2">
        <v>2.7892600000000001</v>
      </c>
      <c r="D4267" s="2">
        <v>1.23</v>
      </c>
      <c r="E4267" s="2">
        <v>0.43</v>
      </c>
      <c r="F4267" s="2">
        <v>9.3579999999999997E-2</v>
      </c>
      <c r="G4267" s="2"/>
      <c r="H4267" s="2"/>
      <c r="I4267" s="2"/>
      <c r="J4267" s="2"/>
      <c r="K4267" s="2"/>
      <c r="L4267" s="2">
        <v>0.39900000000000002</v>
      </c>
      <c r="M4267" s="2">
        <v>58</v>
      </c>
    </row>
    <row r="4268" spans="1:13" x14ac:dyDescent="0.55000000000000004">
      <c r="A4268" s="1">
        <v>37370</v>
      </c>
      <c r="B4268" s="2">
        <f>B4267</f>
        <v>404.52499399999999</v>
      </c>
      <c r="C4268" s="2">
        <v>2.7892600000000001</v>
      </c>
      <c r="D4268" s="2">
        <v>1.23</v>
      </c>
      <c r="E4268" s="2">
        <v>0.43</v>
      </c>
      <c r="F4268" s="2">
        <v>9.3579999999999997E-2</v>
      </c>
      <c r="G4268" s="2"/>
      <c r="H4268" s="2"/>
      <c r="I4268" s="2"/>
      <c r="J4268" s="2"/>
      <c r="K4268" s="2"/>
      <c r="L4268" s="2">
        <v>0.39900000000000002</v>
      </c>
      <c r="M4268" s="2">
        <v>58</v>
      </c>
    </row>
    <row r="4269" spans="1:13" x14ac:dyDescent="0.55000000000000004">
      <c r="A4269" s="1">
        <v>37369</v>
      </c>
      <c r="B4269" s="2">
        <f>B4268</f>
        <v>404.52499399999999</v>
      </c>
      <c r="C4269" s="2">
        <v>2.7892600000000001</v>
      </c>
      <c r="D4269" s="2">
        <v>1.23</v>
      </c>
      <c r="E4269" s="2">
        <v>0.43</v>
      </c>
      <c r="F4269" s="2">
        <v>9.3579999999999997E-2</v>
      </c>
      <c r="G4269" s="2"/>
      <c r="H4269" s="2"/>
      <c r="I4269" s="2"/>
      <c r="J4269" s="2"/>
      <c r="K4269" s="2"/>
      <c r="L4269" s="2">
        <v>0.39900000000000002</v>
      </c>
      <c r="M4269" s="2">
        <v>58</v>
      </c>
    </row>
    <row r="4270" spans="1:13" x14ac:dyDescent="0.55000000000000004">
      <c r="A4270" s="1">
        <v>37368</v>
      </c>
      <c r="B4270" s="2">
        <f>B4269</f>
        <v>404.52499399999999</v>
      </c>
      <c r="C4270" s="2">
        <v>2.7892600000000001</v>
      </c>
      <c r="D4270" s="2">
        <v>1.23</v>
      </c>
      <c r="E4270" s="2">
        <v>0.43</v>
      </c>
      <c r="F4270" s="2">
        <v>9.3579999999999997E-2</v>
      </c>
      <c r="G4270" s="2"/>
      <c r="H4270" s="2"/>
      <c r="I4270" s="2"/>
      <c r="J4270" s="2"/>
      <c r="K4270" s="2"/>
      <c r="L4270" s="2">
        <v>0.39900000000000002</v>
      </c>
      <c r="M4270" s="2">
        <v>58</v>
      </c>
    </row>
    <row r="4271" spans="1:13" x14ac:dyDescent="0.55000000000000004">
      <c r="A4271" s="1">
        <v>37365</v>
      </c>
      <c r="B4271" s="2">
        <v>419.67999300000002</v>
      </c>
      <c r="C4271" s="2">
        <v>2.7892600000000001</v>
      </c>
      <c r="D4271" s="2">
        <v>1.23</v>
      </c>
      <c r="E4271" s="2">
        <v>0.43</v>
      </c>
      <c r="F4271" s="2">
        <v>9.3579999999999997E-2</v>
      </c>
      <c r="G4271" s="2"/>
      <c r="H4271" s="2"/>
      <c r="I4271" s="2"/>
      <c r="J4271" s="2"/>
      <c r="K4271" s="2"/>
      <c r="L4271" s="2">
        <v>0.39900000000000002</v>
      </c>
      <c r="M4271" s="2">
        <v>58</v>
      </c>
    </row>
    <row r="4272" spans="1:13" x14ac:dyDescent="0.55000000000000004">
      <c r="A4272" s="1">
        <v>37364</v>
      </c>
      <c r="B4272" s="2">
        <v>400.540009</v>
      </c>
      <c r="C4272" s="2">
        <v>2.6130900000000001</v>
      </c>
      <c r="D4272" s="2">
        <v>1.21</v>
      </c>
      <c r="E4272" s="2">
        <v>0.41</v>
      </c>
      <c r="F4272" s="2">
        <v>9.4500000000000001E-2</v>
      </c>
      <c r="G4272" s="2"/>
      <c r="H4272" s="2"/>
      <c r="I4272" s="2"/>
      <c r="J4272" s="2"/>
      <c r="K4272" s="2"/>
      <c r="L4272" s="2">
        <v>0.374</v>
      </c>
      <c r="M4272" s="2">
        <v>55.5</v>
      </c>
    </row>
    <row r="4273" spans="1:13" x14ac:dyDescent="0.55000000000000004">
      <c r="A4273" s="1">
        <v>37363</v>
      </c>
      <c r="B4273" s="2">
        <v>368.73998999999998</v>
      </c>
      <c r="C4273" s="2">
        <v>2.0943900000000002</v>
      </c>
      <c r="D4273" s="2">
        <v>1.1399999999999999</v>
      </c>
      <c r="E4273" s="2">
        <v>0.35499999999999998</v>
      </c>
      <c r="F4273" s="2">
        <v>9.3579999999999997E-2</v>
      </c>
      <c r="G4273" s="2"/>
      <c r="H4273" s="2"/>
      <c r="I4273" s="2"/>
      <c r="J4273" s="2"/>
      <c r="K4273" s="2"/>
      <c r="L4273" s="2">
        <v>0.33400000000000002</v>
      </c>
      <c r="M4273" s="2">
        <v>54.5</v>
      </c>
    </row>
    <row r="4274" spans="1:13" x14ac:dyDescent="0.55000000000000004">
      <c r="A4274" s="1">
        <v>37362</v>
      </c>
      <c r="B4274" s="2">
        <v>362.33999599999999</v>
      </c>
      <c r="C4274" s="2">
        <v>2.1726800000000002</v>
      </c>
      <c r="D4274" s="2">
        <v>1.24</v>
      </c>
      <c r="E4274" s="2">
        <v>0.35499999999999998</v>
      </c>
      <c r="F4274" s="2">
        <v>0.10092</v>
      </c>
      <c r="G4274" s="2"/>
      <c r="H4274" s="2"/>
      <c r="I4274" s="2"/>
      <c r="J4274" s="2"/>
      <c r="K4274" s="2"/>
      <c r="L4274" s="2">
        <v>0.33400000000000002</v>
      </c>
      <c r="M4274" s="2">
        <v>54.5</v>
      </c>
    </row>
    <row r="4275" spans="1:13" x14ac:dyDescent="0.55000000000000004">
      <c r="A4275" s="1">
        <v>37361</v>
      </c>
      <c r="B4275" s="2">
        <v>387.89999399999999</v>
      </c>
      <c r="C4275" s="2">
        <v>2.1726800000000002</v>
      </c>
      <c r="D4275" s="2">
        <v>1.24</v>
      </c>
      <c r="E4275" s="2">
        <v>0.35499999999999998</v>
      </c>
      <c r="F4275" s="2">
        <v>0.10092</v>
      </c>
      <c r="G4275" s="2"/>
      <c r="H4275" s="2"/>
      <c r="I4275" s="2"/>
      <c r="J4275" s="2"/>
      <c r="K4275" s="2"/>
      <c r="L4275" s="2">
        <v>0.33400000000000002</v>
      </c>
      <c r="M4275" s="2">
        <v>54.5</v>
      </c>
    </row>
    <row r="4276" spans="1:13" x14ac:dyDescent="0.55000000000000004">
      <c r="A4276" s="1">
        <v>37358</v>
      </c>
      <c r="B4276" s="2">
        <v>386.58999599999999</v>
      </c>
      <c r="C4276" s="2">
        <v>2.1726800000000002</v>
      </c>
      <c r="D4276" s="2">
        <v>1.24</v>
      </c>
      <c r="E4276" s="2">
        <v>0.35499999999999998</v>
      </c>
      <c r="F4276" s="2">
        <v>0.10092</v>
      </c>
      <c r="G4276" s="2"/>
      <c r="H4276" s="2"/>
      <c r="I4276" s="2"/>
      <c r="J4276" s="2"/>
      <c r="K4276" s="2"/>
      <c r="L4276" s="2">
        <v>0.33400000000000002</v>
      </c>
      <c r="M4276" s="2">
        <v>54.5</v>
      </c>
    </row>
    <row r="4277" spans="1:13" x14ac:dyDescent="0.55000000000000004">
      <c r="A4277" s="1">
        <v>37357</v>
      </c>
      <c r="B4277" s="2">
        <v>383.82000699999998</v>
      </c>
      <c r="C4277" s="2">
        <v>2.1726800000000002</v>
      </c>
      <c r="D4277" s="2">
        <v>1.24</v>
      </c>
      <c r="E4277" s="2">
        <v>0.35499999999999998</v>
      </c>
      <c r="F4277" s="2">
        <v>0.10092</v>
      </c>
      <c r="G4277" s="2"/>
      <c r="H4277" s="2"/>
      <c r="I4277" s="2"/>
      <c r="J4277" s="2"/>
      <c r="K4277" s="2"/>
      <c r="L4277" s="2">
        <v>0.33400000000000002</v>
      </c>
      <c r="M4277" s="2">
        <v>54.5</v>
      </c>
    </row>
    <row r="4278" spans="1:13" x14ac:dyDescent="0.55000000000000004">
      <c r="A4278" s="1">
        <v>37356</v>
      </c>
      <c r="B4278" s="2">
        <v>391.04998799999998</v>
      </c>
      <c r="C4278" s="2">
        <v>2.3488500000000001</v>
      </c>
      <c r="D4278" s="2">
        <v>1.26</v>
      </c>
      <c r="E4278" s="2">
        <v>0.375</v>
      </c>
      <c r="F4278" s="2">
        <v>0.10092</v>
      </c>
      <c r="G4278" s="2"/>
      <c r="H4278" s="2"/>
      <c r="I4278" s="2"/>
      <c r="J4278" s="2"/>
      <c r="K4278" s="2"/>
      <c r="L4278" s="2">
        <v>0.33400000000000002</v>
      </c>
      <c r="M4278" s="2">
        <v>57.799999</v>
      </c>
    </row>
    <row r="4279" spans="1:13" x14ac:dyDescent="0.55000000000000004">
      <c r="A4279" s="1">
        <v>37355</v>
      </c>
      <c r="B4279" s="2">
        <v>386.08999599999999</v>
      </c>
      <c r="C4279" s="2">
        <v>2.39778</v>
      </c>
      <c r="D4279" s="2">
        <v>1.1499999999999999</v>
      </c>
      <c r="E4279" s="2">
        <v>0.375</v>
      </c>
      <c r="F4279" s="2">
        <v>0.10092</v>
      </c>
      <c r="G4279" s="2"/>
      <c r="H4279" s="2"/>
      <c r="I4279" s="2"/>
      <c r="J4279" s="2"/>
      <c r="K4279" s="2"/>
      <c r="L4279" s="2">
        <v>0.34</v>
      </c>
      <c r="M4279" s="2">
        <v>57.799999</v>
      </c>
    </row>
    <row r="4280" spans="1:13" x14ac:dyDescent="0.55000000000000004">
      <c r="A4280" s="1">
        <v>37354</v>
      </c>
      <c r="B4280" s="2">
        <v>385.290009</v>
      </c>
      <c r="C4280" s="2">
        <v>2.44672</v>
      </c>
      <c r="D4280" s="2">
        <v>1.0900000000000001</v>
      </c>
      <c r="E4280" s="2">
        <v>0.36499999999999999</v>
      </c>
      <c r="F4280" s="2">
        <v>0.10274999999999999</v>
      </c>
      <c r="G4280" s="2"/>
      <c r="H4280" s="2"/>
      <c r="I4280" s="2"/>
      <c r="J4280" s="2"/>
      <c r="K4280" s="2"/>
      <c r="L4280" s="2">
        <v>0.34</v>
      </c>
      <c r="M4280" s="2">
        <v>57.799999</v>
      </c>
    </row>
    <row r="4281" spans="1:13" x14ac:dyDescent="0.55000000000000004">
      <c r="A4281" s="1">
        <v>37351</v>
      </c>
      <c r="B4281" s="2">
        <v>401.05999800000001</v>
      </c>
      <c r="C4281" s="2">
        <v>2.6130900000000001</v>
      </c>
      <c r="D4281" s="2">
        <v>1.1000000000000001</v>
      </c>
      <c r="E4281" s="2">
        <v>0.378</v>
      </c>
      <c r="F4281" s="2">
        <v>0.1055</v>
      </c>
      <c r="G4281" s="2"/>
      <c r="H4281" s="2"/>
      <c r="I4281" s="2"/>
      <c r="J4281" s="2"/>
      <c r="K4281" s="2"/>
      <c r="L4281" s="2">
        <v>0.34</v>
      </c>
      <c r="M4281" s="2">
        <v>57.799999</v>
      </c>
    </row>
    <row r="4282" spans="1:13" x14ac:dyDescent="0.55000000000000004">
      <c r="A4282" s="1">
        <v>37350</v>
      </c>
      <c r="B4282" s="2">
        <v>415.040009</v>
      </c>
      <c r="C4282" s="2">
        <v>2.6913900000000002</v>
      </c>
      <c r="D4282" s="2">
        <v>1.19</v>
      </c>
      <c r="E4282" s="2">
        <v>0.38500000000000001</v>
      </c>
      <c r="F4282" s="2">
        <v>0.11101</v>
      </c>
      <c r="G4282" s="2"/>
      <c r="H4282" s="2"/>
      <c r="I4282" s="2"/>
      <c r="J4282" s="2"/>
      <c r="K4282" s="2"/>
      <c r="L4282" s="2">
        <v>0.35899999999999999</v>
      </c>
      <c r="M4282" s="2">
        <v>57.799999</v>
      </c>
    </row>
    <row r="4283" spans="1:13" x14ac:dyDescent="0.55000000000000004">
      <c r="A4283" s="1">
        <v>37349</v>
      </c>
      <c r="B4283" s="2">
        <v>431.39999399999999</v>
      </c>
      <c r="C4283" s="2">
        <v>2.7599</v>
      </c>
      <c r="D4283" s="2">
        <v>1.29</v>
      </c>
      <c r="E4283" s="2">
        <v>0.41</v>
      </c>
      <c r="F4283" s="2">
        <v>0.10734</v>
      </c>
      <c r="G4283" s="2"/>
      <c r="H4283" s="2"/>
      <c r="I4283" s="2"/>
      <c r="J4283" s="2"/>
      <c r="K4283" s="2"/>
      <c r="L4283" s="2">
        <v>0.35</v>
      </c>
      <c r="M4283" s="2">
        <v>59</v>
      </c>
    </row>
    <row r="4284" spans="1:13" x14ac:dyDescent="0.55000000000000004">
      <c r="A4284" s="1">
        <v>37348</v>
      </c>
      <c r="B4284" s="2">
        <v>435.08999599999999</v>
      </c>
      <c r="C4284" s="2">
        <v>2.7599</v>
      </c>
      <c r="D4284" s="2">
        <v>1.4</v>
      </c>
      <c r="E4284" s="2">
        <v>0.43</v>
      </c>
      <c r="F4284" s="2">
        <v>0.10183</v>
      </c>
      <c r="G4284" s="2"/>
      <c r="H4284" s="2"/>
      <c r="I4284" s="2"/>
      <c r="J4284" s="2"/>
      <c r="K4284" s="2"/>
      <c r="L4284" s="2">
        <v>0.36</v>
      </c>
      <c r="M4284" s="2">
        <v>58</v>
      </c>
    </row>
    <row r="4285" spans="1:13" x14ac:dyDescent="0.55000000000000004">
      <c r="A4285" s="1">
        <v>37347</v>
      </c>
      <c r="B4285" s="2">
        <v>436.13000499999998</v>
      </c>
      <c r="C4285" s="2">
        <v>2.5641600000000002</v>
      </c>
      <c r="D4285" s="2">
        <v>1.79</v>
      </c>
      <c r="E4285" s="2">
        <v>0.41899999999999998</v>
      </c>
      <c r="F4285" s="2">
        <v>0.11284</v>
      </c>
      <c r="G4285" s="2"/>
      <c r="H4285" s="2"/>
      <c r="I4285" s="2"/>
      <c r="J4285" s="2"/>
      <c r="K4285" s="2"/>
      <c r="L4285" s="2">
        <v>0.375</v>
      </c>
      <c r="M4285" s="2">
        <v>59</v>
      </c>
    </row>
    <row r="4286" spans="1:13" x14ac:dyDescent="0.55000000000000004">
      <c r="A4286" s="1">
        <v>37344</v>
      </c>
      <c r="B4286" s="2">
        <v>436.13000499999998</v>
      </c>
      <c r="C4286" s="2">
        <v>2.5641600000000002</v>
      </c>
      <c r="D4286" s="2">
        <v>1.79</v>
      </c>
      <c r="E4286" s="2">
        <v>0.41899999999999998</v>
      </c>
      <c r="F4286" s="2">
        <v>0.11284</v>
      </c>
      <c r="G4286" s="2"/>
      <c r="H4286" s="2"/>
      <c r="I4286" s="2"/>
      <c r="J4286" s="2"/>
      <c r="K4286" s="2"/>
      <c r="L4286" s="2">
        <v>0.375</v>
      </c>
      <c r="M4286" s="2">
        <v>59</v>
      </c>
    </row>
    <row r="4287" spans="1:13" x14ac:dyDescent="0.55000000000000004">
      <c r="A4287" s="1">
        <v>37343</v>
      </c>
      <c r="B4287" s="2">
        <v>436.13000499999998</v>
      </c>
      <c r="C4287" s="2">
        <v>2.5641600000000002</v>
      </c>
      <c r="D4287" s="2">
        <v>1.79</v>
      </c>
      <c r="E4287" s="2">
        <v>0.41899999999999998</v>
      </c>
      <c r="F4287" s="2">
        <v>0.11284</v>
      </c>
      <c r="G4287" s="2"/>
      <c r="H4287" s="2"/>
      <c r="I4287" s="2"/>
      <c r="J4287" s="2"/>
      <c r="K4287" s="2"/>
      <c r="L4287" s="2">
        <v>0.375</v>
      </c>
      <c r="M4287" s="2">
        <v>59</v>
      </c>
    </row>
    <row r="4288" spans="1:13" x14ac:dyDescent="0.55000000000000004">
      <c r="A4288" s="1">
        <v>37342</v>
      </c>
      <c r="B4288" s="2">
        <v>436.13000499999998</v>
      </c>
      <c r="C4288" s="2">
        <v>2.5641600000000002</v>
      </c>
      <c r="D4288" s="2">
        <v>1.79</v>
      </c>
      <c r="E4288" s="2">
        <v>0.41899999999999998</v>
      </c>
      <c r="F4288" s="2">
        <v>0.11284</v>
      </c>
      <c r="G4288" s="2"/>
      <c r="H4288" s="2"/>
      <c r="I4288" s="2"/>
      <c r="J4288" s="2"/>
      <c r="K4288" s="2"/>
      <c r="L4288" s="2">
        <v>0.375</v>
      </c>
      <c r="M4288" s="2">
        <v>59</v>
      </c>
    </row>
    <row r="4289" spans="1:13" x14ac:dyDescent="0.55000000000000004">
      <c r="A4289" s="1">
        <v>37341</v>
      </c>
      <c r="B4289" s="2">
        <v>438.02999899999998</v>
      </c>
      <c r="C4289" s="2">
        <v>2.5837300000000001</v>
      </c>
      <c r="D4289" s="2">
        <v>1.81</v>
      </c>
      <c r="E4289" s="2">
        <v>0.4</v>
      </c>
      <c r="F4289" s="2">
        <v>0.11835</v>
      </c>
      <c r="G4289" s="2"/>
      <c r="H4289" s="2"/>
      <c r="I4289" s="2"/>
      <c r="J4289" s="2"/>
      <c r="K4289" s="2"/>
      <c r="L4289" s="2">
        <v>0.36</v>
      </c>
      <c r="M4289" s="2">
        <v>59</v>
      </c>
    </row>
    <row r="4290" spans="1:13" x14ac:dyDescent="0.55000000000000004">
      <c r="A4290" s="1">
        <v>37340</v>
      </c>
      <c r="B4290" s="2">
        <v>437.02999899999998</v>
      </c>
      <c r="C4290" s="2">
        <v>2.6913900000000002</v>
      </c>
      <c r="D4290" s="2">
        <v>1.85</v>
      </c>
      <c r="E4290" s="2">
        <v>0.375</v>
      </c>
      <c r="F4290" s="2">
        <v>0.12661</v>
      </c>
      <c r="G4290" s="2"/>
      <c r="H4290" s="2"/>
      <c r="I4290" s="2"/>
      <c r="J4290" s="2"/>
      <c r="K4290" s="2"/>
      <c r="L4290" s="2">
        <v>0.36</v>
      </c>
      <c r="M4290" s="2">
        <v>60</v>
      </c>
    </row>
    <row r="4291" spans="1:13" x14ac:dyDescent="0.55000000000000004">
      <c r="A4291" s="1">
        <v>37337</v>
      </c>
      <c r="B4291" s="2">
        <v>432.290009</v>
      </c>
      <c r="C4291" s="2">
        <v>2.6913900000000002</v>
      </c>
      <c r="D4291" s="2">
        <v>2</v>
      </c>
      <c r="E4291" s="2">
        <v>0.42799999999999999</v>
      </c>
      <c r="F4291" s="2">
        <v>0.12385</v>
      </c>
      <c r="G4291" s="2"/>
      <c r="H4291" s="2"/>
      <c r="I4291" s="2"/>
      <c r="J4291" s="2"/>
      <c r="K4291" s="2"/>
      <c r="L4291" s="2">
        <v>0.371</v>
      </c>
      <c r="M4291" s="2">
        <v>54.599997999999999</v>
      </c>
    </row>
    <row r="4292" spans="1:13" x14ac:dyDescent="0.55000000000000004">
      <c r="A4292" s="1">
        <v>37336</v>
      </c>
      <c r="B4292" s="2">
        <v>405.20001200000002</v>
      </c>
      <c r="C4292" s="2">
        <v>2.5348000000000002</v>
      </c>
      <c r="D4292" s="2">
        <v>2.2000000000000002</v>
      </c>
      <c r="E4292" s="2">
        <v>0.42</v>
      </c>
      <c r="F4292" s="2">
        <v>0.12293999999999999</v>
      </c>
      <c r="G4292" s="2"/>
      <c r="H4292" s="2"/>
      <c r="I4292" s="2"/>
      <c r="J4292" s="2"/>
      <c r="K4292" s="2"/>
      <c r="L4292" s="2">
        <v>0.36</v>
      </c>
      <c r="M4292" s="2">
        <v>49.700001</v>
      </c>
    </row>
    <row r="4293" spans="1:13" x14ac:dyDescent="0.55000000000000004">
      <c r="A4293" s="1">
        <v>37335</v>
      </c>
      <c r="B4293" s="2">
        <v>412.040009</v>
      </c>
      <c r="C4293" s="2">
        <v>2.5445799999999998</v>
      </c>
      <c r="D4293" s="2">
        <v>2.33</v>
      </c>
      <c r="E4293" s="2">
        <v>0.45300000000000001</v>
      </c>
      <c r="F4293" s="2">
        <v>0.12385</v>
      </c>
      <c r="G4293" s="2"/>
      <c r="H4293" s="2"/>
      <c r="I4293" s="2"/>
      <c r="J4293" s="2"/>
      <c r="K4293" s="2"/>
      <c r="L4293" s="2">
        <v>0.35899999999999999</v>
      </c>
      <c r="M4293" s="2">
        <v>46.5</v>
      </c>
    </row>
    <row r="4294" spans="1:13" x14ac:dyDescent="0.55000000000000004">
      <c r="A4294" s="1">
        <v>37334</v>
      </c>
      <c r="B4294" s="2">
        <v>407.57998700000002</v>
      </c>
      <c r="C4294" s="2">
        <v>2.5445799999999998</v>
      </c>
      <c r="D4294" s="2">
        <v>2.33</v>
      </c>
      <c r="E4294" s="2">
        <v>0.45300000000000001</v>
      </c>
      <c r="F4294" s="2">
        <v>0.12385</v>
      </c>
      <c r="G4294" s="2"/>
      <c r="H4294" s="2"/>
      <c r="I4294" s="2"/>
      <c r="J4294" s="2"/>
      <c r="K4294" s="2"/>
      <c r="L4294" s="2">
        <v>0.35899999999999999</v>
      </c>
      <c r="M4294" s="2">
        <v>46.5</v>
      </c>
    </row>
    <row r="4295" spans="1:13" x14ac:dyDescent="0.55000000000000004">
      <c r="A4295" s="1">
        <v>37333</v>
      </c>
      <c r="B4295" s="2">
        <v>395.98998999999998</v>
      </c>
      <c r="C4295" s="2">
        <v>2.4662899999999999</v>
      </c>
      <c r="D4295" s="2">
        <v>2.2999999999999998</v>
      </c>
      <c r="E4295" s="2">
        <v>0.442</v>
      </c>
      <c r="F4295" s="2">
        <v>0.12751999999999999</v>
      </c>
      <c r="G4295" s="2"/>
      <c r="H4295" s="2"/>
      <c r="I4295" s="2"/>
      <c r="J4295" s="2"/>
      <c r="K4295" s="2"/>
      <c r="L4295" s="2">
        <v>0.34499999999999997</v>
      </c>
      <c r="M4295" s="2">
        <v>43.5</v>
      </c>
    </row>
    <row r="4296" spans="1:13" x14ac:dyDescent="0.55000000000000004">
      <c r="A4296" s="1">
        <v>37330</v>
      </c>
      <c r="B4296" s="2">
        <v>390.67001299999998</v>
      </c>
      <c r="C4296" s="2">
        <v>2.4369299999999998</v>
      </c>
      <c r="D4296" s="2">
        <v>2.2999999999999998</v>
      </c>
      <c r="E4296" s="2">
        <v>0.43</v>
      </c>
      <c r="F4296" s="2">
        <v>0.12385</v>
      </c>
      <c r="G4296" s="2"/>
      <c r="H4296" s="2"/>
      <c r="I4296" s="2"/>
      <c r="J4296" s="2"/>
      <c r="K4296" s="2"/>
      <c r="L4296" s="2">
        <v>0.33100000000000002</v>
      </c>
      <c r="M4296" s="2">
        <v>43</v>
      </c>
    </row>
    <row r="4297" spans="1:13" x14ac:dyDescent="0.55000000000000004">
      <c r="A4297" s="1">
        <v>37329</v>
      </c>
      <c r="B4297" s="2">
        <v>389.25</v>
      </c>
      <c r="C4297" s="2">
        <v>2.3782100000000002</v>
      </c>
      <c r="D4297" s="2">
        <v>2.29</v>
      </c>
      <c r="E4297" s="2">
        <v>0.41499999999999998</v>
      </c>
      <c r="F4297" s="2">
        <v>0.12385</v>
      </c>
      <c r="G4297" s="2"/>
      <c r="H4297" s="2"/>
      <c r="I4297" s="2"/>
      <c r="J4297" s="2"/>
      <c r="K4297" s="2"/>
      <c r="L4297" s="2">
        <v>0.36499999999999999</v>
      </c>
      <c r="M4297" s="2">
        <v>42.799999</v>
      </c>
    </row>
    <row r="4298" spans="1:13" x14ac:dyDescent="0.55000000000000004">
      <c r="A4298" s="1">
        <v>37328</v>
      </c>
      <c r="B4298" s="2">
        <v>403.04998799999998</v>
      </c>
      <c r="C4298" s="2">
        <v>2.44672</v>
      </c>
      <c r="D4298" s="2">
        <v>2.5</v>
      </c>
      <c r="E4298" s="2">
        <v>0.43099999999999999</v>
      </c>
      <c r="F4298" s="2">
        <v>0.12385</v>
      </c>
      <c r="G4298" s="2"/>
      <c r="H4298" s="2"/>
      <c r="I4298" s="2"/>
      <c r="J4298" s="2"/>
      <c r="K4298" s="2"/>
      <c r="L4298" s="2">
        <v>0.39500000000000002</v>
      </c>
      <c r="M4298" s="2">
        <v>43</v>
      </c>
    </row>
    <row r="4299" spans="1:13" x14ac:dyDescent="0.55000000000000004">
      <c r="A4299" s="1">
        <v>37327</v>
      </c>
      <c r="B4299" s="2">
        <v>408.70001200000002</v>
      </c>
      <c r="C4299" s="2">
        <v>2.44672</v>
      </c>
      <c r="D4299" s="2">
        <v>2.5</v>
      </c>
      <c r="E4299" s="2">
        <v>0.43099999999999999</v>
      </c>
      <c r="F4299" s="2">
        <v>0.12385</v>
      </c>
      <c r="G4299" s="2"/>
      <c r="H4299" s="2"/>
      <c r="I4299" s="2"/>
      <c r="J4299" s="2"/>
      <c r="K4299" s="2"/>
      <c r="L4299" s="2">
        <v>0.39500000000000002</v>
      </c>
      <c r="M4299" s="2">
        <v>43</v>
      </c>
    </row>
    <row r="4300" spans="1:13" x14ac:dyDescent="0.55000000000000004">
      <c r="A4300" s="1">
        <v>37326</v>
      </c>
      <c r="B4300" s="2">
        <v>397.98998999999998</v>
      </c>
      <c r="C4300" s="2">
        <v>2.4858600000000002</v>
      </c>
      <c r="D4300" s="2">
        <v>2.2999999999999998</v>
      </c>
      <c r="E4300" s="2">
        <v>0.44800000000000001</v>
      </c>
      <c r="F4300" s="2">
        <v>0.12844</v>
      </c>
      <c r="G4300" s="2"/>
      <c r="H4300" s="2"/>
      <c r="I4300" s="2"/>
      <c r="J4300" s="2"/>
      <c r="K4300" s="2"/>
      <c r="L4300" s="2">
        <v>0.379</v>
      </c>
      <c r="M4300" s="2">
        <v>41.5</v>
      </c>
    </row>
    <row r="4301" spans="1:13" x14ac:dyDescent="0.55000000000000004">
      <c r="A4301" s="1">
        <v>37323</v>
      </c>
      <c r="B4301" s="2">
        <v>389.61999500000002</v>
      </c>
      <c r="C4301" s="2">
        <v>2.3879899999999998</v>
      </c>
      <c r="D4301" s="2">
        <v>2.27</v>
      </c>
      <c r="E4301" s="2">
        <v>0.42</v>
      </c>
      <c r="F4301" s="2">
        <v>0.12844</v>
      </c>
      <c r="G4301" s="2"/>
      <c r="H4301" s="2"/>
      <c r="I4301" s="2"/>
      <c r="J4301" s="2"/>
      <c r="K4301" s="2"/>
      <c r="L4301" s="2">
        <v>0.38900000000000001</v>
      </c>
      <c r="M4301" s="2">
        <v>40.700001</v>
      </c>
    </row>
    <row r="4302" spans="1:13" x14ac:dyDescent="0.55000000000000004">
      <c r="A4302" s="1">
        <v>37322</v>
      </c>
      <c r="B4302" s="2">
        <v>377.35998499999999</v>
      </c>
      <c r="C4302" s="2">
        <v>2.3488500000000001</v>
      </c>
      <c r="D4302" s="2">
        <v>2.15</v>
      </c>
      <c r="E4302" s="2">
        <v>0.38500000000000001</v>
      </c>
      <c r="F4302" s="2">
        <v>0.12385</v>
      </c>
      <c r="G4302" s="2"/>
      <c r="H4302" s="2"/>
      <c r="I4302" s="2"/>
      <c r="J4302" s="2"/>
      <c r="K4302" s="2"/>
      <c r="L4302" s="2">
        <v>0.38</v>
      </c>
      <c r="M4302" s="2">
        <v>40.200001</v>
      </c>
    </row>
    <row r="4303" spans="1:13" x14ac:dyDescent="0.55000000000000004">
      <c r="A4303" s="1">
        <v>37321</v>
      </c>
      <c r="B4303" s="2">
        <v>382.92001299999998</v>
      </c>
      <c r="C4303" s="2">
        <v>2.3292700000000002</v>
      </c>
      <c r="D4303" s="2">
        <v>2.23</v>
      </c>
      <c r="E4303" s="2">
        <v>0.377</v>
      </c>
      <c r="F4303" s="2">
        <v>0.12844</v>
      </c>
      <c r="G4303" s="2"/>
      <c r="H4303" s="2"/>
      <c r="I4303" s="2"/>
      <c r="J4303" s="2"/>
      <c r="K4303" s="2"/>
      <c r="L4303" s="2">
        <v>0.4</v>
      </c>
      <c r="M4303" s="2">
        <v>40.400002000000001</v>
      </c>
    </row>
    <row r="4304" spans="1:13" x14ac:dyDescent="0.55000000000000004">
      <c r="A4304" s="1">
        <v>37320</v>
      </c>
      <c r="B4304" s="2">
        <v>370.75</v>
      </c>
      <c r="C4304" s="2">
        <v>2.1824699999999999</v>
      </c>
      <c r="D4304" s="2">
        <v>2.1800000000000002</v>
      </c>
      <c r="E4304" s="2">
        <v>0.36799999999999999</v>
      </c>
      <c r="F4304" s="2">
        <v>0.12385</v>
      </c>
      <c r="G4304" s="2"/>
      <c r="H4304" s="2"/>
      <c r="I4304" s="2"/>
      <c r="J4304" s="2"/>
      <c r="K4304" s="2"/>
      <c r="L4304" s="2">
        <v>0.40899999999999997</v>
      </c>
      <c r="M4304" s="2">
        <v>40.700001</v>
      </c>
    </row>
    <row r="4305" spans="1:13" x14ac:dyDescent="0.55000000000000004">
      <c r="A4305" s="1">
        <v>37319</v>
      </c>
      <c r="B4305" s="2">
        <v>371.48998999999998</v>
      </c>
      <c r="C4305" s="2">
        <v>2.0356700000000001</v>
      </c>
      <c r="D4305" s="2">
        <v>2.25</v>
      </c>
      <c r="E4305" s="2">
        <v>0.34499999999999997</v>
      </c>
      <c r="F4305" s="2">
        <v>0.12844</v>
      </c>
      <c r="G4305" s="2"/>
      <c r="H4305" s="2"/>
      <c r="I4305" s="2"/>
      <c r="J4305" s="2"/>
      <c r="K4305" s="2"/>
      <c r="L4305" s="2">
        <v>0.42499999999999999</v>
      </c>
      <c r="M4305" s="2">
        <v>41</v>
      </c>
    </row>
    <row r="4306" spans="1:13" x14ac:dyDescent="0.55000000000000004">
      <c r="A4306" s="1">
        <v>37316</v>
      </c>
      <c r="B4306" s="2">
        <v>405.86999500000002</v>
      </c>
      <c r="C4306" s="2">
        <v>2.2607699999999999</v>
      </c>
      <c r="D4306" s="2">
        <v>2.2999999999999998</v>
      </c>
      <c r="E4306" s="2">
        <v>0.45500000000000002</v>
      </c>
      <c r="F4306" s="2">
        <v>0.13486000000000001</v>
      </c>
      <c r="G4306" s="2"/>
      <c r="H4306" s="2"/>
      <c r="I4306" s="2"/>
      <c r="J4306" s="2"/>
      <c r="K4306" s="2"/>
      <c r="L4306" s="2">
        <v>0.42499999999999999</v>
      </c>
      <c r="M4306" s="2">
        <v>41.75</v>
      </c>
    </row>
    <row r="4307" spans="1:13" x14ac:dyDescent="0.55000000000000004">
      <c r="A4307" s="1">
        <v>37315</v>
      </c>
      <c r="B4307" s="2">
        <v>398.25</v>
      </c>
      <c r="C4307" s="2">
        <v>1.82036</v>
      </c>
      <c r="D4307" s="2">
        <v>2.42</v>
      </c>
      <c r="E4307" s="2">
        <v>0.27500000000000002</v>
      </c>
      <c r="F4307" s="2">
        <v>0.13761000000000001</v>
      </c>
      <c r="G4307" s="2"/>
      <c r="H4307" s="2"/>
      <c r="I4307" s="2"/>
      <c r="J4307" s="2"/>
      <c r="K4307" s="2"/>
      <c r="L4307" s="2">
        <v>0.41199999999999998</v>
      </c>
      <c r="M4307" s="2">
        <v>42</v>
      </c>
    </row>
    <row r="4308" spans="1:13" x14ac:dyDescent="0.55000000000000004">
      <c r="A4308" s="1">
        <v>37314</v>
      </c>
      <c r="B4308" s="2">
        <v>379.98001099999999</v>
      </c>
      <c r="C4308" s="2">
        <v>1.82036</v>
      </c>
      <c r="D4308" s="2">
        <v>2.42</v>
      </c>
      <c r="E4308" s="2">
        <v>0.27500000000000002</v>
      </c>
      <c r="F4308" s="2">
        <v>0.13761000000000001</v>
      </c>
      <c r="G4308" s="2"/>
      <c r="H4308" s="2"/>
      <c r="I4308" s="2"/>
      <c r="J4308" s="2"/>
      <c r="K4308" s="2"/>
      <c r="L4308" s="2">
        <v>0.41199999999999998</v>
      </c>
      <c r="M4308" s="2">
        <v>42</v>
      </c>
    </row>
    <row r="4309" spans="1:13" x14ac:dyDescent="0.55000000000000004">
      <c r="A4309" s="1">
        <v>37313</v>
      </c>
      <c r="B4309" s="2">
        <v>373.57000699999998</v>
      </c>
      <c r="C4309" s="2">
        <v>1.8594999999999999</v>
      </c>
      <c r="D4309" s="2">
        <v>2.33</v>
      </c>
      <c r="E4309" s="2">
        <v>0.27200000000000002</v>
      </c>
      <c r="F4309" s="2">
        <v>0.13761000000000001</v>
      </c>
      <c r="G4309" s="2"/>
      <c r="H4309" s="2"/>
      <c r="I4309" s="2"/>
      <c r="J4309" s="2"/>
      <c r="K4309" s="2"/>
      <c r="L4309" s="2">
        <v>0.41599999999999998</v>
      </c>
      <c r="M4309" s="2">
        <v>41.75</v>
      </c>
    </row>
    <row r="4310" spans="1:13" x14ac:dyDescent="0.55000000000000004">
      <c r="A4310" s="1">
        <v>37312</v>
      </c>
      <c r="B4310" s="2">
        <v>381.23001099999999</v>
      </c>
      <c r="C4310" s="2">
        <v>1.88886</v>
      </c>
      <c r="D4310" s="2">
        <v>2.38</v>
      </c>
      <c r="E4310" s="2">
        <v>0.3</v>
      </c>
      <c r="F4310" s="2">
        <v>0.14127999999999999</v>
      </c>
      <c r="G4310" s="2"/>
      <c r="H4310" s="2"/>
      <c r="I4310" s="2"/>
      <c r="J4310" s="2"/>
      <c r="K4310" s="2"/>
      <c r="L4310" s="2">
        <v>0.439</v>
      </c>
      <c r="M4310" s="2">
        <v>41.75</v>
      </c>
    </row>
    <row r="4311" spans="1:13" x14ac:dyDescent="0.55000000000000004">
      <c r="A4311" s="1">
        <v>37309</v>
      </c>
      <c r="B4311" s="2">
        <v>367.94000199999999</v>
      </c>
      <c r="C4311" s="2">
        <v>1.81057</v>
      </c>
      <c r="D4311" s="2">
        <v>2.4</v>
      </c>
      <c r="E4311" s="2">
        <v>0.26</v>
      </c>
      <c r="F4311" s="2">
        <v>0.13119</v>
      </c>
      <c r="G4311" s="2"/>
      <c r="H4311" s="2"/>
      <c r="I4311" s="2"/>
      <c r="J4311" s="2"/>
      <c r="K4311" s="2"/>
      <c r="L4311" s="2">
        <v>0.42</v>
      </c>
      <c r="M4311" s="2">
        <v>41</v>
      </c>
    </row>
    <row r="4312" spans="1:13" x14ac:dyDescent="0.55000000000000004">
      <c r="A4312" s="1">
        <v>37308</v>
      </c>
      <c r="B4312" s="2">
        <v>371.290009</v>
      </c>
      <c r="C4312" s="2">
        <v>1.9084399999999999</v>
      </c>
      <c r="D4312" s="2">
        <v>2.38</v>
      </c>
      <c r="E4312" s="2">
        <v>0.26</v>
      </c>
      <c r="F4312" s="2">
        <v>0.11927</v>
      </c>
      <c r="G4312" s="2"/>
      <c r="H4312" s="2"/>
      <c r="I4312" s="2"/>
      <c r="J4312" s="2"/>
      <c r="K4312" s="2"/>
      <c r="L4312" s="2">
        <v>0.39</v>
      </c>
      <c r="M4312" s="2">
        <v>41.5</v>
      </c>
    </row>
    <row r="4313" spans="1:13" x14ac:dyDescent="0.55000000000000004">
      <c r="A4313" s="1">
        <v>37307</v>
      </c>
      <c r="B4313" s="2">
        <v>388.89001500000001</v>
      </c>
      <c r="C4313" s="2">
        <v>2.1237499999999998</v>
      </c>
      <c r="D4313" s="2">
        <v>2.35</v>
      </c>
      <c r="E4313" s="2">
        <v>0.312</v>
      </c>
      <c r="F4313" s="2">
        <v>0.13028000000000001</v>
      </c>
      <c r="G4313" s="2"/>
      <c r="H4313" s="2"/>
      <c r="I4313" s="2"/>
      <c r="J4313" s="2"/>
      <c r="K4313" s="2"/>
      <c r="L4313" s="2">
        <v>0.41</v>
      </c>
      <c r="M4313" s="2">
        <v>41.5</v>
      </c>
    </row>
    <row r="4314" spans="1:13" x14ac:dyDescent="0.55000000000000004">
      <c r="A4314" s="1">
        <v>37306</v>
      </c>
      <c r="B4314" s="2">
        <v>395.48998999999998</v>
      </c>
      <c r="C4314" s="2">
        <v>2.29013</v>
      </c>
      <c r="D4314" s="2">
        <v>2.2999999999999998</v>
      </c>
      <c r="E4314" s="2">
        <v>0.34</v>
      </c>
      <c r="F4314" s="2">
        <v>0.14404</v>
      </c>
      <c r="G4314" s="2"/>
      <c r="H4314" s="2"/>
      <c r="I4314" s="2"/>
      <c r="J4314" s="2"/>
      <c r="K4314" s="2"/>
      <c r="L4314" s="2">
        <v>0.41899999999999998</v>
      </c>
      <c r="M4314" s="2">
        <v>42</v>
      </c>
    </row>
    <row r="4315" spans="1:13" x14ac:dyDescent="0.55000000000000004">
      <c r="A4315" s="1">
        <v>37305</v>
      </c>
      <c r="B4315" s="2">
        <v>390.51998900000001</v>
      </c>
      <c r="C4315" s="2">
        <v>2.2705500000000001</v>
      </c>
      <c r="D4315" s="2">
        <v>2.36</v>
      </c>
      <c r="E4315" s="2">
        <v>0.34699999999999998</v>
      </c>
      <c r="F4315" s="2">
        <v>0.14404</v>
      </c>
      <c r="G4315" s="2"/>
      <c r="H4315" s="2"/>
      <c r="I4315" s="2"/>
      <c r="J4315" s="2"/>
      <c r="K4315" s="2"/>
      <c r="L4315" s="2">
        <v>0.44</v>
      </c>
      <c r="M4315" s="2">
        <v>41</v>
      </c>
    </row>
    <row r="4316" spans="1:13" x14ac:dyDescent="0.55000000000000004">
      <c r="A4316" s="1">
        <v>37302</v>
      </c>
      <c r="B4316" s="2">
        <v>376.14999399999999</v>
      </c>
      <c r="C4316" s="2">
        <v>2.2216200000000002</v>
      </c>
      <c r="D4316" s="2">
        <v>2.2000000000000002</v>
      </c>
      <c r="E4316" s="2">
        <v>0.34499999999999997</v>
      </c>
      <c r="F4316" s="2">
        <v>0.13303000000000001</v>
      </c>
      <c r="G4316" s="2"/>
      <c r="H4316" s="2"/>
      <c r="I4316" s="2"/>
      <c r="J4316" s="2"/>
      <c r="K4316" s="2"/>
      <c r="L4316" s="2">
        <v>0.4</v>
      </c>
      <c r="M4316" s="2">
        <v>41.299999</v>
      </c>
    </row>
    <row r="4317" spans="1:13" x14ac:dyDescent="0.55000000000000004">
      <c r="A4317" s="1">
        <v>37301</v>
      </c>
      <c r="B4317" s="2">
        <v>375.42001299999998</v>
      </c>
      <c r="C4317" s="2">
        <v>2.1726800000000002</v>
      </c>
      <c r="D4317" s="2">
        <v>2.2999999999999998</v>
      </c>
      <c r="E4317" s="2">
        <v>0.34499999999999997</v>
      </c>
      <c r="F4317" s="2">
        <v>0.13761000000000001</v>
      </c>
      <c r="G4317" s="2"/>
      <c r="H4317" s="2"/>
      <c r="I4317" s="2"/>
      <c r="J4317" s="2"/>
      <c r="K4317" s="2"/>
      <c r="L4317" s="2">
        <v>0.40400000000000003</v>
      </c>
      <c r="M4317" s="2">
        <v>46</v>
      </c>
    </row>
    <row r="4318" spans="1:13" x14ac:dyDescent="0.55000000000000004">
      <c r="A4318" s="1">
        <v>37300</v>
      </c>
      <c r="B4318" s="2">
        <v>385.23998999999998</v>
      </c>
      <c r="C4318" s="2">
        <v>2.0650300000000001</v>
      </c>
      <c r="D4318" s="2">
        <v>2.38</v>
      </c>
      <c r="E4318" s="2">
        <v>0.33200000000000002</v>
      </c>
      <c r="F4318" s="2">
        <v>0.14127999999999999</v>
      </c>
      <c r="G4318" s="2"/>
      <c r="H4318" s="2"/>
      <c r="I4318" s="2"/>
      <c r="J4318" s="2"/>
      <c r="K4318" s="2"/>
      <c r="L4318" s="2">
        <v>0.40400000000000003</v>
      </c>
      <c r="M4318" s="2">
        <v>46</v>
      </c>
    </row>
    <row r="4319" spans="1:13" x14ac:dyDescent="0.55000000000000004">
      <c r="A4319" s="1">
        <v>37299</v>
      </c>
      <c r="B4319" s="2">
        <v>374.47000100000002</v>
      </c>
      <c r="C4319" s="2">
        <v>2.1531099999999999</v>
      </c>
      <c r="D4319" s="2">
        <v>2.35</v>
      </c>
      <c r="E4319" s="2">
        <v>0.36499999999999999</v>
      </c>
      <c r="F4319" s="2">
        <v>0.12844</v>
      </c>
      <c r="G4319" s="2"/>
      <c r="H4319" s="2"/>
      <c r="I4319" s="2"/>
      <c r="J4319" s="2"/>
      <c r="K4319" s="2"/>
      <c r="L4319" s="2">
        <v>0.4</v>
      </c>
      <c r="M4319" s="2">
        <v>46</v>
      </c>
    </row>
    <row r="4320" spans="1:13" x14ac:dyDescent="0.55000000000000004">
      <c r="A4320" s="1">
        <v>37298</v>
      </c>
      <c r="B4320" s="2">
        <v>408.69000199999999</v>
      </c>
      <c r="C4320" s="2">
        <v>2.3879899999999998</v>
      </c>
      <c r="D4320" s="2">
        <v>2.59</v>
      </c>
      <c r="E4320" s="2">
        <v>0.39500000000000002</v>
      </c>
      <c r="F4320" s="2">
        <v>0.13761000000000001</v>
      </c>
      <c r="G4320" s="2"/>
      <c r="H4320" s="2"/>
      <c r="I4320" s="2"/>
      <c r="J4320" s="2"/>
      <c r="K4320" s="2"/>
      <c r="L4320" s="2">
        <v>0.42</v>
      </c>
      <c r="M4320" s="2">
        <v>46</v>
      </c>
    </row>
    <row r="4321" spans="1:13" x14ac:dyDescent="0.55000000000000004">
      <c r="A4321" s="1">
        <v>37295</v>
      </c>
      <c r="B4321" s="2">
        <v>457.540009</v>
      </c>
      <c r="C4321" s="2">
        <v>2.7892600000000001</v>
      </c>
      <c r="D4321" s="2">
        <v>2.92</v>
      </c>
      <c r="E4321" s="2">
        <v>0.435</v>
      </c>
      <c r="F4321" s="2">
        <v>0.13578000000000001</v>
      </c>
      <c r="G4321" s="2"/>
      <c r="H4321" s="2"/>
      <c r="I4321" s="2"/>
      <c r="J4321" s="2"/>
      <c r="K4321" s="2"/>
      <c r="L4321" s="2">
        <v>0.39</v>
      </c>
      <c r="M4321" s="2">
        <v>45.799999</v>
      </c>
    </row>
    <row r="4322" spans="1:13" x14ac:dyDescent="0.55000000000000004">
      <c r="A4322" s="1">
        <v>37294</v>
      </c>
      <c r="B4322" s="2">
        <v>459.04998799999998</v>
      </c>
      <c r="C4322" s="2">
        <v>2.7305299999999999</v>
      </c>
      <c r="D4322" s="2">
        <v>2.9</v>
      </c>
      <c r="E4322" s="2">
        <v>0.46</v>
      </c>
      <c r="F4322" s="2">
        <v>0.14679</v>
      </c>
      <c r="G4322" s="2"/>
      <c r="H4322" s="2"/>
      <c r="I4322" s="2"/>
      <c r="J4322" s="2"/>
      <c r="K4322" s="2"/>
      <c r="L4322" s="2">
        <v>0.44</v>
      </c>
      <c r="M4322" s="2">
        <v>46</v>
      </c>
    </row>
    <row r="4323" spans="1:13" x14ac:dyDescent="0.55000000000000004">
      <c r="A4323" s="1">
        <v>37293</v>
      </c>
      <c r="B4323" s="2">
        <v>471.33999599999999</v>
      </c>
      <c r="C4323" s="2">
        <v>2.60331</v>
      </c>
      <c r="D4323" s="2">
        <v>3.1</v>
      </c>
      <c r="E4323" s="2">
        <v>0.47</v>
      </c>
      <c r="F4323" s="2">
        <v>0.15504999999999999</v>
      </c>
      <c r="G4323" s="2"/>
      <c r="H4323" s="2"/>
      <c r="I4323" s="2"/>
      <c r="J4323" s="2"/>
      <c r="K4323" s="2"/>
      <c r="L4323" s="2">
        <v>0.45</v>
      </c>
      <c r="M4323" s="2">
        <v>46</v>
      </c>
    </row>
    <row r="4324" spans="1:13" x14ac:dyDescent="0.55000000000000004">
      <c r="A4324" s="1">
        <v>37292</v>
      </c>
      <c r="B4324" s="2">
        <v>444.92001299999998</v>
      </c>
      <c r="C4324" s="2">
        <v>3.4743400000000002</v>
      </c>
      <c r="D4324" s="2">
        <v>2.91</v>
      </c>
      <c r="E4324" s="2">
        <v>0.51</v>
      </c>
      <c r="F4324" s="2">
        <v>0.10459</v>
      </c>
      <c r="G4324" s="2"/>
      <c r="H4324" s="2"/>
      <c r="I4324" s="2"/>
      <c r="J4324" s="2"/>
      <c r="K4324" s="2"/>
      <c r="L4324" s="2">
        <v>0.48</v>
      </c>
      <c r="M4324" s="2">
        <v>17</v>
      </c>
    </row>
    <row r="4325" spans="1:13" x14ac:dyDescent="0.55000000000000004">
      <c r="A4325" s="1">
        <v>37291</v>
      </c>
      <c r="B4325" s="2">
        <v>444.92001299999998</v>
      </c>
      <c r="C4325" s="2">
        <v>3.4743400000000002</v>
      </c>
      <c r="D4325" s="2">
        <v>2.91</v>
      </c>
      <c r="E4325" s="2">
        <v>0.51</v>
      </c>
      <c r="F4325" s="2">
        <v>0.10459</v>
      </c>
      <c r="G4325" s="2"/>
      <c r="H4325" s="2"/>
      <c r="I4325" s="2"/>
      <c r="J4325" s="2"/>
      <c r="K4325" s="2"/>
      <c r="L4325" s="2">
        <v>0.48</v>
      </c>
      <c r="M4325" s="2">
        <v>17</v>
      </c>
    </row>
    <row r="4326" spans="1:13" x14ac:dyDescent="0.55000000000000004">
      <c r="A4326" s="1">
        <v>37288</v>
      </c>
      <c r="B4326" s="2">
        <v>444.92001299999998</v>
      </c>
      <c r="C4326" s="2">
        <v>3.4743400000000002</v>
      </c>
      <c r="D4326" s="2">
        <v>2.91</v>
      </c>
      <c r="E4326" s="2">
        <v>0.51</v>
      </c>
      <c r="F4326" s="2">
        <v>0.10459</v>
      </c>
      <c r="G4326" s="2"/>
      <c r="H4326" s="2"/>
      <c r="I4326" s="2"/>
      <c r="J4326" s="2"/>
      <c r="K4326" s="2"/>
      <c r="L4326" s="2">
        <v>0.48</v>
      </c>
      <c r="M4326" s="2">
        <v>17</v>
      </c>
    </row>
    <row r="4327" spans="1:13" x14ac:dyDescent="0.55000000000000004">
      <c r="A4327" s="1">
        <v>37287</v>
      </c>
      <c r="B4327" s="2">
        <v>439.20001200000002</v>
      </c>
      <c r="C4327" s="2">
        <v>3.77773</v>
      </c>
      <c r="D4327" s="2">
        <v>2.68</v>
      </c>
      <c r="E4327" s="2">
        <v>0.59</v>
      </c>
      <c r="F4327" s="2">
        <v>9.9080000000000001E-2</v>
      </c>
      <c r="G4327" s="2"/>
      <c r="H4327" s="2"/>
      <c r="I4327" s="2"/>
      <c r="J4327" s="2"/>
      <c r="K4327" s="2"/>
      <c r="L4327" s="2">
        <v>0.48</v>
      </c>
      <c r="M4327" s="2">
        <v>17</v>
      </c>
    </row>
    <row r="4328" spans="1:13" x14ac:dyDescent="0.55000000000000004">
      <c r="A4328" s="1">
        <v>37286</v>
      </c>
      <c r="B4328" s="2">
        <v>454.26001000000002</v>
      </c>
      <c r="C4328" s="2">
        <v>3.8462399999999999</v>
      </c>
      <c r="D4328" s="2">
        <v>2.81</v>
      </c>
      <c r="E4328" s="2">
        <v>0.63</v>
      </c>
      <c r="F4328" s="2">
        <v>0.1</v>
      </c>
      <c r="G4328" s="2"/>
      <c r="H4328" s="2"/>
      <c r="I4328" s="2"/>
      <c r="J4328" s="2"/>
      <c r="K4328" s="2"/>
      <c r="L4328" s="2">
        <v>0.48</v>
      </c>
      <c r="M4328" s="2">
        <v>17</v>
      </c>
    </row>
    <row r="4329" spans="1:13" x14ac:dyDescent="0.55000000000000004">
      <c r="A4329" s="1">
        <v>37285</v>
      </c>
      <c r="B4329" s="2">
        <v>425.10000600000001</v>
      </c>
      <c r="C4329" s="2">
        <v>3.5036999999999998</v>
      </c>
      <c r="D4329" s="2">
        <v>2.7</v>
      </c>
      <c r="E4329" s="2">
        <v>0.6</v>
      </c>
      <c r="F4329" s="2">
        <v>9.4500000000000001E-2</v>
      </c>
      <c r="G4329" s="2"/>
      <c r="H4329" s="2"/>
      <c r="I4329" s="2"/>
      <c r="J4329" s="2"/>
      <c r="K4329" s="2"/>
      <c r="L4329" s="2">
        <v>0.48</v>
      </c>
      <c r="M4329" s="2">
        <v>17</v>
      </c>
    </row>
    <row r="4330" spans="1:13" x14ac:dyDescent="0.55000000000000004">
      <c r="A4330" s="1">
        <v>37284</v>
      </c>
      <c r="B4330" s="2">
        <v>419.040009</v>
      </c>
      <c r="C4330" s="2">
        <v>3.25902</v>
      </c>
      <c r="D4330" s="2">
        <v>2.73</v>
      </c>
      <c r="E4330" s="2">
        <v>0.57999999999999996</v>
      </c>
      <c r="F4330" s="2">
        <v>9.5409999999999995E-2</v>
      </c>
      <c r="G4330" s="2"/>
      <c r="H4330" s="2"/>
      <c r="I4330" s="2"/>
      <c r="J4330" s="2"/>
      <c r="K4330" s="2"/>
      <c r="L4330" s="2">
        <v>0.48</v>
      </c>
      <c r="M4330" s="2">
        <v>17</v>
      </c>
    </row>
    <row r="4331" spans="1:13" x14ac:dyDescent="0.55000000000000004">
      <c r="A4331" s="1">
        <v>37281</v>
      </c>
      <c r="B4331" s="2">
        <v>406.5</v>
      </c>
      <c r="C4331" s="2">
        <v>2.9849899999999998</v>
      </c>
      <c r="D4331" s="2">
        <v>2.65</v>
      </c>
      <c r="E4331" s="2">
        <v>0.56999999999999995</v>
      </c>
      <c r="F4331" s="2">
        <v>0.10274999999999999</v>
      </c>
      <c r="G4331" s="2"/>
      <c r="H4331" s="2"/>
      <c r="I4331" s="2"/>
      <c r="J4331" s="2"/>
      <c r="K4331" s="2"/>
      <c r="L4331" s="2">
        <v>0.48</v>
      </c>
      <c r="M4331" s="2">
        <v>17</v>
      </c>
    </row>
    <row r="4332" spans="1:13" x14ac:dyDescent="0.55000000000000004">
      <c r="A4332" s="1">
        <v>37280</v>
      </c>
      <c r="B4332" s="2">
        <v>409.45001200000002</v>
      </c>
      <c r="C4332" s="2">
        <v>3.2394500000000002</v>
      </c>
      <c r="D4332" s="2">
        <v>2.5</v>
      </c>
      <c r="E4332" s="2">
        <v>0.61399999999999999</v>
      </c>
      <c r="F4332" s="2">
        <v>0.10459</v>
      </c>
      <c r="G4332" s="2"/>
      <c r="H4332" s="2"/>
      <c r="I4332" s="2"/>
      <c r="J4332" s="2"/>
      <c r="K4332" s="2"/>
      <c r="L4332" s="2">
        <v>0.48</v>
      </c>
      <c r="M4332" s="2">
        <v>17</v>
      </c>
    </row>
    <row r="4333" spans="1:13" x14ac:dyDescent="0.55000000000000004">
      <c r="A4333" s="1">
        <v>37279</v>
      </c>
      <c r="B4333" s="2">
        <v>438.89001500000001</v>
      </c>
      <c r="C4333" s="2">
        <v>3.6602899999999998</v>
      </c>
      <c r="D4333" s="2">
        <v>2.62</v>
      </c>
      <c r="E4333" s="2">
        <v>0.7</v>
      </c>
      <c r="F4333" s="2">
        <v>0.11284</v>
      </c>
      <c r="G4333" s="2"/>
      <c r="H4333" s="2"/>
      <c r="I4333" s="2"/>
      <c r="J4333" s="2"/>
      <c r="K4333" s="2"/>
      <c r="L4333" s="2">
        <v>0.48</v>
      </c>
      <c r="M4333" s="2">
        <v>17</v>
      </c>
    </row>
    <row r="4334" spans="1:13" x14ac:dyDescent="0.55000000000000004">
      <c r="A4334" s="1">
        <v>37278</v>
      </c>
      <c r="B4334" s="2">
        <v>445.88000499999998</v>
      </c>
      <c r="C4334" s="2">
        <v>3.9147400000000001</v>
      </c>
      <c r="D4334" s="2">
        <v>3.02</v>
      </c>
      <c r="E4334" s="2">
        <v>0.74</v>
      </c>
      <c r="F4334" s="2">
        <v>0.10092</v>
      </c>
      <c r="G4334" s="2"/>
      <c r="H4334" s="2"/>
      <c r="I4334" s="2"/>
      <c r="J4334" s="2"/>
      <c r="K4334" s="2"/>
      <c r="L4334" s="2">
        <v>0.48</v>
      </c>
      <c r="M4334" s="2">
        <v>17</v>
      </c>
    </row>
    <row r="4335" spans="1:13" x14ac:dyDescent="0.55000000000000004">
      <c r="A4335" s="1">
        <v>37277</v>
      </c>
      <c r="B4335" s="2">
        <v>470.54998799999998</v>
      </c>
      <c r="C4335" s="2">
        <v>3.9147400000000001</v>
      </c>
      <c r="D4335" s="2">
        <v>3.02</v>
      </c>
      <c r="E4335" s="2">
        <v>0.74</v>
      </c>
      <c r="F4335" s="2">
        <v>0.10092</v>
      </c>
      <c r="G4335" s="2"/>
      <c r="H4335" s="2"/>
      <c r="I4335" s="2"/>
      <c r="J4335" s="2"/>
      <c r="K4335" s="2"/>
      <c r="L4335" s="2">
        <v>0.48</v>
      </c>
      <c r="M4335" s="2">
        <v>17</v>
      </c>
    </row>
    <row r="4336" spans="1:13" x14ac:dyDescent="0.55000000000000004">
      <c r="A4336" s="1">
        <v>37274</v>
      </c>
      <c r="B4336" s="2">
        <v>414.85998499999999</v>
      </c>
      <c r="C4336" s="2">
        <v>2.8871199999999999</v>
      </c>
      <c r="D4336" s="2">
        <v>2.5</v>
      </c>
      <c r="E4336" s="2">
        <v>0.48199999999999998</v>
      </c>
      <c r="F4336" s="2">
        <v>7.4310000000000001E-2</v>
      </c>
      <c r="G4336" s="2"/>
      <c r="H4336" s="2"/>
      <c r="I4336" s="2"/>
      <c r="J4336" s="2"/>
      <c r="K4336" s="2"/>
      <c r="L4336" s="2">
        <v>0.48</v>
      </c>
      <c r="M4336" s="2">
        <v>17</v>
      </c>
    </row>
    <row r="4337" spans="1:13" x14ac:dyDescent="0.55000000000000004">
      <c r="A4337" s="1">
        <v>37273</v>
      </c>
      <c r="B4337" s="2">
        <v>371.20001200000002</v>
      </c>
      <c r="C4337" s="2">
        <v>2.8871199999999999</v>
      </c>
      <c r="D4337" s="2">
        <v>2.5</v>
      </c>
      <c r="E4337" s="2">
        <v>0.48199999999999998</v>
      </c>
      <c r="F4337" s="2">
        <v>7.4310000000000001E-2</v>
      </c>
      <c r="G4337" s="2"/>
      <c r="H4337" s="2"/>
      <c r="I4337" s="2"/>
      <c r="J4337" s="2"/>
      <c r="K4337" s="2"/>
      <c r="L4337" s="2">
        <v>0.48</v>
      </c>
      <c r="M4337" s="2">
        <v>17</v>
      </c>
    </row>
    <row r="4338" spans="1:13" x14ac:dyDescent="0.55000000000000004">
      <c r="A4338" s="1">
        <v>37272</v>
      </c>
      <c r="B4338" s="2">
        <v>343.22000100000002</v>
      </c>
      <c r="C4338" s="2">
        <v>3.3568899999999999</v>
      </c>
      <c r="D4338" s="2">
        <v>2.04</v>
      </c>
      <c r="E4338" s="2">
        <v>0.499</v>
      </c>
      <c r="F4338" s="2">
        <v>6.2390000000000001E-2</v>
      </c>
      <c r="G4338" s="2"/>
      <c r="H4338" s="2"/>
      <c r="I4338" s="2"/>
      <c r="J4338" s="2"/>
      <c r="K4338" s="2"/>
      <c r="L4338" s="2">
        <v>0.48</v>
      </c>
      <c r="M4338" s="2">
        <v>17</v>
      </c>
    </row>
    <row r="4339" spans="1:13" x14ac:dyDescent="0.55000000000000004">
      <c r="A4339" s="1">
        <v>37271</v>
      </c>
      <c r="B4339" s="2">
        <v>343.22000100000002</v>
      </c>
      <c r="C4339" s="2">
        <v>3.3568899999999999</v>
      </c>
      <c r="D4339" s="2">
        <v>2.04</v>
      </c>
      <c r="E4339" s="2">
        <v>0.499</v>
      </c>
      <c r="F4339" s="2">
        <v>6.2390000000000001E-2</v>
      </c>
      <c r="G4339" s="2"/>
      <c r="H4339" s="2"/>
      <c r="I4339" s="2"/>
      <c r="J4339" s="2"/>
      <c r="K4339" s="2"/>
      <c r="L4339" s="2">
        <v>0.48</v>
      </c>
      <c r="M4339" s="2">
        <v>17</v>
      </c>
    </row>
    <row r="4340" spans="1:13" x14ac:dyDescent="0.55000000000000004">
      <c r="A4340" s="1">
        <v>37270</v>
      </c>
      <c r="B4340" s="2">
        <v>343.22000100000002</v>
      </c>
      <c r="C4340" s="2">
        <v>3.3568899999999999</v>
      </c>
      <c r="D4340" s="2">
        <v>2.04</v>
      </c>
      <c r="E4340" s="2">
        <v>0.499</v>
      </c>
      <c r="F4340" s="2">
        <v>6.2390000000000001E-2</v>
      </c>
      <c r="G4340" s="2"/>
      <c r="H4340" s="2"/>
      <c r="I4340" s="2"/>
      <c r="J4340" s="2"/>
      <c r="K4340" s="2"/>
      <c r="L4340" s="2">
        <v>0.48</v>
      </c>
      <c r="M4340" s="2">
        <v>17</v>
      </c>
    </row>
    <row r="4341" spans="1:13" x14ac:dyDescent="0.55000000000000004">
      <c r="A4341" s="1">
        <v>37267</v>
      </c>
      <c r="B4341" s="2">
        <v>343.22000100000002</v>
      </c>
      <c r="C4341" s="2">
        <v>3.3568899999999999</v>
      </c>
      <c r="D4341" s="2">
        <v>2.04</v>
      </c>
      <c r="E4341" s="2">
        <v>0.499</v>
      </c>
      <c r="F4341" s="2">
        <v>6.2390000000000001E-2</v>
      </c>
      <c r="G4341" s="2"/>
      <c r="H4341" s="2"/>
      <c r="I4341" s="2"/>
      <c r="J4341" s="2"/>
      <c r="K4341" s="2"/>
      <c r="L4341" s="2">
        <v>0.48</v>
      </c>
      <c r="M4341" s="2">
        <v>17</v>
      </c>
    </row>
    <row r="4342" spans="1:13" x14ac:dyDescent="0.55000000000000004">
      <c r="A4342" s="1">
        <v>37266</v>
      </c>
      <c r="B4342" s="2">
        <v>343.22000100000002</v>
      </c>
      <c r="C4342" s="2">
        <v>3.3568899999999999</v>
      </c>
      <c r="D4342" s="2">
        <v>2.04</v>
      </c>
      <c r="E4342" s="2">
        <v>0.499</v>
      </c>
      <c r="F4342" s="2">
        <v>6.2390000000000001E-2</v>
      </c>
      <c r="G4342" s="2"/>
      <c r="H4342" s="2"/>
      <c r="I4342" s="2"/>
      <c r="J4342" s="2"/>
      <c r="K4342" s="2"/>
      <c r="L4342" s="2">
        <v>0.48</v>
      </c>
      <c r="M4342" s="2">
        <v>17</v>
      </c>
    </row>
    <row r="4343" spans="1:13" x14ac:dyDescent="0.55000000000000004">
      <c r="A4343" s="1">
        <v>37265</v>
      </c>
      <c r="B4343" s="2">
        <v>343.22000100000002</v>
      </c>
      <c r="C4343" s="2">
        <v>3.3568899999999999</v>
      </c>
      <c r="D4343" s="2">
        <v>2.04</v>
      </c>
      <c r="E4343" s="2">
        <v>0.499</v>
      </c>
      <c r="F4343" s="2">
        <v>6.2390000000000001E-2</v>
      </c>
      <c r="G4343" s="2"/>
      <c r="H4343" s="2"/>
      <c r="I4343" s="2"/>
      <c r="J4343" s="2"/>
      <c r="K4343" s="2"/>
      <c r="L4343" s="2">
        <v>0.48</v>
      </c>
      <c r="M4343" s="2">
        <v>17</v>
      </c>
    </row>
    <row r="4344" spans="1:13" x14ac:dyDescent="0.55000000000000004">
      <c r="A4344" s="1">
        <v>37264</v>
      </c>
      <c r="B4344" s="2">
        <v>343.22000100000002</v>
      </c>
      <c r="C4344" s="2">
        <v>3.3568899999999999</v>
      </c>
      <c r="D4344" s="2">
        <v>2.04</v>
      </c>
      <c r="E4344" s="2">
        <v>0.499</v>
      </c>
      <c r="F4344" s="2">
        <v>6.2390000000000001E-2</v>
      </c>
      <c r="G4344" s="2"/>
      <c r="H4344" s="2"/>
      <c r="I4344" s="2"/>
      <c r="J4344" s="2"/>
      <c r="K4344" s="2"/>
      <c r="L4344" s="2">
        <v>0.48</v>
      </c>
      <c r="M4344" s="2">
        <v>17</v>
      </c>
    </row>
    <row r="4345" spans="1:13" x14ac:dyDescent="0.55000000000000004">
      <c r="A4345" s="1">
        <v>37263</v>
      </c>
      <c r="B4345" s="2">
        <v>343.22000100000002</v>
      </c>
      <c r="C4345" s="2">
        <v>3.3568899999999999</v>
      </c>
      <c r="D4345" s="2">
        <v>2.04</v>
      </c>
      <c r="E4345" s="2">
        <v>0.499</v>
      </c>
      <c r="F4345" s="2">
        <v>6.2390000000000001E-2</v>
      </c>
      <c r="G4345" s="2"/>
      <c r="H4345" s="2"/>
      <c r="I4345" s="2"/>
      <c r="J4345" s="2"/>
      <c r="K4345" s="2"/>
      <c r="L4345" s="2">
        <v>0.48</v>
      </c>
      <c r="M4345" s="2">
        <v>17</v>
      </c>
    </row>
    <row r="4346" spans="1:13" x14ac:dyDescent="0.55000000000000004">
      <c r="A4346" s="1">
        <v>37260</v>
      </c>
      <c r="B4346" s="2">
        <v>343.22000100000002</v>
      </c>
      <c r="C4346" s="2">
        <v>3.3568899999999999</v>
      </c>
      <c r="D4346" s="2">
        <v>2.04</v>
      </c>
      <c r="E4346" s="2">
        <v>0.499</v>
      </c>
      <c r="F4346" s="2">
        <v>6.2390000000000001E-2</v>
      </c>
      <c r="G4346" s="2"/>
      <c r="H4346" s="2"/>
      <c r="I4346" s="2"/>
      <c r="J4346" s="2"/>
      <c r="K4346" s="2"/>
      <c r="L4346" s="2">
        <v>0.48</v>
      </c>
      <c r="M4346" s="2">
        <v>17</v>
      </c>
    </row>
    <row r="4347" spans="1:13" x14ac:dyDescent="0.55000000000000004">
      <c r="A4347" s="1">
        <v>37259</v>
      </c>
      <c r="B4347" s="2">
        <v>340.60000600000001</v>
      </c>
      <c r="C4347" s="2">
        <v>3.7190099999999999</v>
      </c>
      <c r="D4347" s="2">
        <v>2</v>
      </c>
      <c r="E4347" s="2">
        <v>0.52300000000000002</v>
      </c>
      <c r="F4347" s="2">
        <v>5.7799999999999997E-2</v>
      </c>
      <c r="G4347" s="2"/>
      <c r="H4347" s="2"/>
      <c r="I4347" s="2"/>
      <c r="J4347" s="2"/>
      <c r="K4347" s="2"/>
      <c r="L4347" s="2">
        <v>0.48</v>
      </c>
      <c r="M4347" s="2">
        <v>17</v>
      </c>
    </row>
    <row r="4348" spans="1:13" x14ac:dyDescent="0.55000000000000004">
      <c r="A4348" s="1">
        <v>37258</v>
      </c>
      <c r="B4348" s="2">
        <v>323.69000199999999</v>
      </c>
      <c r="C4348" s="2">
        <v>3.4253999999999998</v>
      </c>
      <c r="D4348" s="2">
        <v>1.9</v>
      </c>
      <c r="E4348" s="2">
        <v>0.5</v>
      </c>
      <c r="F4348" s="2">
        <v>4.1279999999999997E-2</v>
      </c>
      <c r="G4348" s="2"/>
      <c r="H4348" s="2"/>
      <c r="I4348" s="2"/>
      <c r="J4348" s="2"/>
      <c r="K4348" s="2"/>
      <c r="L4348" s="2">
        <v>0.48</v>
      </c>
      <c r="M4348" s="2">
        <v>17</v>
      </c>
    </row>
    <row r="4349" spans="1:13" x14ac:dyDescent="0.55000000000000004">
      <c r="A4349" s="1">
        <v>37257</v>
      </c>
      <c r="B4349" s="2">
        <v>295.39001500000001</v>
      </c>
      <c r="C4349" s="2">
        <v>2.8871199999999999</v>
      </c>
      <c r="D4349" s="2">
        <v>1.81</v>
      </c>
      <c r="E4349" s="2">
        <v>0.46200000000000002</v>
      </c>
      <c r="F4349" s="2">
        <v>3.211E-2</v>
      </c>
      <c r="G4349" s="2"/>
      <c r="H4349" s="2"/>
      <c r="I4349" s="2"/>
      <c r="J4349" s="2"/>
      <c r="K4349" s="2"/>
      <c r="L4349" s="2">
        <v>0.48</v>
      </c>
      <c r="M4349" s="2">
        <v>17</v>
      </c>
    </row>
    <row r="4350" spans="1:13" x14ac:dyDescent="0.55000000000000004">
      <c r="A4350" s="1">
        <v>37256</v>
      </c>
      <c r="B4350" s="2">
        <v>295.39001500000001</v>
      </c>
      <c r="C4350" s="2">
        <v>2.8871199999999999</v>
      </c>
      <c r="D4350" s="2">
        <v>1.81</v>
      </c>
      <c r="E4350" s="2">
        <v>0.46200000000000002</v>
      </c>
      <c r="F4350" s="2">
        <v>3.211E-2</v>
      </c>
      <c r="G4350" s="2"/>
      <c r="H4350" s="2"/>
      <c r="I4350" s="2"/>
      <c r="J4350" s="2"/>
      <c r="K4350" s="2"/>
      <c r="L4350" s="2">
        <v>0.48</v>
      </c>
      <c r="M4350" s="2">
        <v>17</v>
      </c>
    </row>
    <row r="4351" spans="1:13" x14ac:dyDescent="0.55000000000000004">
      <c r="A4351" s="1">
        <v>37253</v>
      </c>
      <c r="B4351" s="2">
        <v>295.39001500000001</v>
      </c>
      <c r="C4351" s="2">
        <v>2.8871199999999999</v>
      </c>
      <c r="D4351" s="2">
        <v>1.81</v>
      </c>
      <c r="E4351" s="2">
        <v>0.46200000000000002</v>
      </c>
      <c r="F4351" s="2">
        <v>3.211E-2</v>
      </c>
      <c r="G4351" s="2"/>
      <c r="H4351" s="2"/>
      <c r="I4351" s="2"/>
      <c r="J4351" s="2"/>
      <c r="K4351" s="2"/>
      <c r="L4351" s="2">
        <v>0.48</v>
      </c>
      <c r="M4351" s="2">
        <v>17</v>
      </c>
    </row>
    <row r="4352" spans="1:13" x14ac:dyDescent="0.55000000000000004">
      <c r="A4352" s="1">
        <v>37252</v>
      </c>
      <c r="B4352" s="2">
        <v>320.459991</v>
      </c>
      <c r="C4352" s="2">
        <v>2.9360599999999999</v>
      </c>
      <c r="D4352" s="2">
        <v>1.95</v>
      </c>
      <c r="E4352" s="2">
        <v>0.47</v>
      </c>
      <c r="F4352" s="2">
        <v>4.0370000000000003E-2</v>
      </c>
      <c r="G4352" s="2"/>
      <c r="H4352" s="2"/>
      <c r="I4352" s="2"/>
      <c r="J4352" s="2"/>
      <c r="K4352" s="2"/>
      <c r="L4352" s="2">
        <v>0.48</v>
      </c>
      <c r="M4352" s="2">
        <v>17</v>
      </c>
    </row>
    <row r="4353" spans="1:13" x14ac:dyDescent="0.55000000000000004">
      <c r="A4353" s="1">
        <v>37251</v>
      </c>
      <c r="B4353" s="2">
        <v>320.459991</v>
      </c>
      <c r="C4353" s="2">
        <v>2.9360599999999999</v>
      </c>
      <c r="D4353" s="2">
        <v>1.95</v>
      </c>
      <c r="E4353" s="2">
        <v>0.47</v>
      </c>
      <c r="F4353" s="2">
        <v>4.0370000000000003E-2</v>
      </c>
      <c r="G4353" s="2"/>
      <c r="H4353" s="2"/>
      <c r="I4353" s="2"/>
      <c r="J4353" s="2"/>
      <c r="K4353" s="2"/>
      <c r="L4353" s="2">
        <v>0.48</v>
      </c>
      <c r="M4353" s="2">
        <v>17</v>
      </c>
    </row>
    <row r="4354" spans="1:13" x14ac:dyDescent="0.55000000000000004">
      <c r="A4354" s="1">
        <v>37250</v>
      </c>
      <c r="B4354" s="2">
        <v>320.459991</v>
      </c>
      <c r="C4354" s="2">
        <v>2.9360599999999999</v>
      </c>
      <c r="D4354" s="2">
        <v>1.95</v>
      </c>
      <c r="E4354" s="2">
        <v>0.47</v>
      </c>
      <c r="F4354" s="2">
        <v>4.0370000000000003E-2</v>
      </c>
      <c r="G4354" s="2"/>
      <c r="H4354" s="2"/>
      <c r="I4354" s="2"/>
      <c r="J4354" s="2"/>
      <c r="K4354" s="2"/>
      <c r="L4354" s="2">
        <v>0.48</v>
      </c>
      <c r="M4354" s="2">
        <v>17</v>
      </c>
    </row>
    <row r="4355" spans="1:13" x14ac:dyDescent="0.55000000000000004">
      <c r="A4355" s="1">
        <v>37249</v>
      </c>
      <c r="B4355" s="2">
        <v>320.459991</v>
      </c>
      <c r="C4355" s="2">
        <v>2.9360599999999999</v>
      </c>
      <c r="D4355" s="2">
        <v>1.95</v>
      </c>
      <c r="E4355" s="2">
        <v>0.47</v>
      </c>
      <c r="F4355" s="2">
        <v>4.0370000000000003E-2</v>
      </c>
      <c r="G4355" s="2"/>
      <c r="H4355" s="2"/>
      <c r="I4355" s="2"/>
      <c r="J4355" s="2"/>
      <c r="K4355" s="2"/>
      <c r="L4355" s="2">
        <v>0.48</v>
      </c>
      <c r="M4355" s="2">
        <v>17</v>
      </c>
    </row>
    <row r="4356" spans="1:13" x14ac:dyDescent="0.55000000000000004">
      <c r="A4356" s="1">
        <v>37246</v>
      </c>
      <c r="B4356" s="2">
        <v>320.459991</v>
      </c>
      <c r="C4356" s="2">
        <v>2.9360599999999999</v>
      </c>
      <c r="D4356" s="2">
        <v>1.95</v>
      </c>
      <c r="E4356" s="2">
        <v>0.47</v>
      </c>
      <c r="F4356" s="2">
        <v>4.0370000000000003E-2</v>
      </c>
      <c r="G4356" s="2"/>
      <c r="H4356" s="2"/>
      <c r="I4356" s="2"/>
      <c r="J4356" s="2"/>
      <c r="K4356" s="2"/>
      <c r="L4356" s="2">
        <v>0.48</v>
      </c>
      <c r="M4356" s="2">
        <v>17</v>
      </c>
    </row>
    <row r="4357" spans="1:13" x14ac:dyDescent="0.55000000000000004">
      <c r="A4357" s="1">
        <v>37245</v>
      </c>
      <c r="B4357" s="2">
        <v>320.459991</v>
      </c>
      <c r="C4357" s="2">
        <v>2.9360599999999999</v>
      </c>
      <c r="D4357" s="2">
        <v>1.95</v>
      </c>
      <c r="E4357" s="2">
        <v>0.47</v>
      </c>
      <c r="F4357" s="2">
        <v>4.0370000000000003E-2</v>
      </c>
      <c r="G4357" s="2"/>
      <c r="H4357" s="2"/>
      <c r="I4357" s="2"/>
      <c r="J4357" s="2"/>
      <c r="K4357" s="2"/>
      <c r="L4357" s="2">
        <v>0.48</v>
      </c>
      <c r="M4357" s="2">
        <v>17</v>
      </c>
    </row>
    <row r="4358" spans="1:13" x14ac:dyDescent="0.55000000000000004">
      <c r="A4358" s="1">
        <v>37244</v>
      </c>
      <c r="B4358" s="2">
        <v>272.76001000000002</v>
      </c>
      <c r="C4358" s="2">
        <v>2.5935199999999998</v>
      </c>
      <c r="D4358" s="2">
        <v>1.57</v>
      </c>
      <c r="E4358" s="2">
        <v>0.42</v>
      </c>
      <c r="F4358" s="2">
        <v>3.6700000000000003E-2</v>
      </c>
      <c r="G4358" s="2"/>
      <c r="H4358" s="2"/>
      <c r="I4358" s="2"/>
      <c r="J4358" s="2"/>
      <c r="K4358" s="2"/>
      <c r="L4358" s="2">
        <v>0.48</v>
      </c>
      <c r="M4358" s="2">
        <v>17</v>
      </c>
    </row>
    <row r="4359" spans="1:13" x14ac:dyDescent="0.55000000000000004">
      <c r="A4359" s="1">
        <v>37243</v>
      </c>
      <c r="B4359" s="2">
        <v>253.44000199999999</v>
      </c>
      <c r="C4359" s="2">
        <v>2.5935199999999998</v>
      </c>
      <c r="D4359" s="2">
        <v>1.43</v>
      </c>
      <c r="E4359" s="2">
        <v>0.42</v>
      </c>
      <c r="F4359" s="2">
        <v>3.5779999999999999E-2</v>
      </c>
      <c r="G4359" s="2"/>
      <c r="H4359" s="2"/>
      <c r="I4359" s="2"/>
      <c r="J4359" s="2"/>
      <c r="K4359" s="2"/>
      <c r="L4359" s="2">
        <v>0.48</v>
      </c>
      <c r="M4359" s="2">
        <v>17</v>
      </c>
    </row>
    <row r="4360" spans="1:13" x14ac:dyDescent="0.55000000000000004">
      <c r="A4360" s="1">
        <v>37242</v>
      </c>
      <c r="B4360" s="2">
        <v>256.57000699999998</v>
      </c>
      <c r="C4360" s="2">
        <v>2.6522399999999999</v>
      </c>
      <c r="D4360" s="2">
        <v>1.42</v>
      </c>
      <c r="E4360" s="2">
        <v>0.43</v>
      </c>
      <c r="F4360" s="2">
        <v>3.9449999999999999E-2</v>
      </c>
      <c r="G4360" s="2"/>
      <c r="H4360" s="2"/>
      <c r="I4360" s="2"/>
      <c r="J4360" s="2"/>
      <c r="K4360" s="2"/>
      <c r="L4360" s="2">
        <v>0.48</v>
      </c>
      <c r="M4360" s="2">
        <v>17</v>
      </c>
    </row>
    <row r="4361" spans="1:13" x14ac:dyDescent="0.55000000000000004">
      <c r="A4361" s="1">
        <v>37239</v>
      </c>
      <c r="B4361" s="2">
        <v>252.66999799999999</v>
      </c>
      <c r="C4361" s="2">
        <v>2.6913900000000002</v>
      </c>
      <c r="D4361" s="2">
        <v>1.42</v>
      </c>
      <c r="E4361" s="2">
        <v>0.41499999999999998</v>
      </c>
      <c r="F4361" s="2">
        <v>4.1279999999999997E-2</v>
      </c>
      <c r="G4361" s="2"/>
      <c r="H4361" s="2"/>
      <c r="I4361" s="2"/>
      <c r="J4361" s="2"/>
      <c r="K4361" s="2"/>
      <c r="L4361" s="2">
        <v>0.48</v>
      </c>
      <c r="M4361" s="2">
        <v>17</v>
      </c>
    </row>
    <row r="4362" spans="1:13" x14ac:dyDescent="0.55000000000000004">
      <c r="A4362" s="1">
        <v>37238</v>
      </c>
      <c r="B4362" s="2">
        <v>251.979996</v>
      </c>
      <c r="C4362" s="2">
        <v>2.6620300000000001</v>
      </c>
      <c r="D4362" s="2">
        <v>1.41</v>
      </c>
      <c r="E4362" s="2">
        <v>0.42299999999999999</v>
      </c>
      <c r="F4362" s="2">
        <v>4.5870000000000001E-2</v>
      </c>
      <c r="G4362" s="2"/>
      <c r="H4362" s="2"/>
      <c r="I4362" s="2"/>
      <c r="J4362" s="2"/>
      <c r="K4362" s="2"/>
      <c r="L4362" s="2">
        <v>0.48</v>
      </c>
      <c r="M4362" s="2">
        <v>17</v>
      </c>
    </row>
    <row r="4363" spans="1:13" x14ac:dyDescent="0.55000000000000004">
      <c r="A4363" s="1">
        <v>37237</v>
      </c>
      <c r="B4363" s="2">
        <v>241.36999499999999</v>
      </c>
      <c r="C4363" s="2">
        <v>2.5445799999999998</v>
      </c>
      <c r="D4363" s="2">
        <v>1.39</v>
      </c>
      <c r="E4363" s="2">
        <v>0.41799999999999998</v>
      </c>
      <c r="F4363" s="2">
        <v>4.5870000000000001E-2</v>
      </c>
      <c r="G4363" s="2"/>
      <c r="H4363" s="2"/>
      <c r="I4363" s="2"/>
      <c r="J4363" s="2"/>
      <c r="K4363" s="2"/>
      <c r="L4363" s="2">
        <v>0.48</v>
      </c>
      <c r="M4363" s="2">
        <v>17</v>
      </c>
    </row>
    <row r="4364" spans="1:13" x14ac:dyDescent="0.55000000000000004">
      <c r="A4364" s="1">
        <v>37236</v>
      </c>
      <c r="B4364" s="2">
        <v>239.320007</v>
      </c>
      <c r="C4364" s="2">
        <v>2.6424500000000002</v>
      </c>
      <c r="D4364" s="2">
        <v>1.41</v>
      </c>
      <c r="E4364" s="2">
        <v>0.40699999999999997</v>
      </c>
      <c r="F4364" s="2">
        <v>4.6789999999999998E-2</v>
      </c>
      <c r="G4364" s="2"/>
      <c r="H4364" s="2"/>
      <c r="I4364" s="2"/>
      <c r="J4364" s="2"/>
      <c r="K4364" s="2"/>
      <c r="L4364" s="2">
        <v>0.48</v>
      </c>
      <c r="M4364" s="2">
        <v>17</v>
      </c>
    </row>
    <row r="4365" spans="1:13" x14ac:dyDescent="0.55000000000000004">
      <c r="A4365" s="1">
        <v>37235</v>
      </c>
      <c r="B4365" s="2">
        <v>235.11999499999999</v>
      </c>
      <c r="C4365" s="2">
        <v>2.5739399999999999</v>
      </c>
      <c r="D4365" s="2">
        <v>1.38</v>
      </c>
      <c r="E4365" s="2">
        <v>0.4</v>
      </c>
      <c r="F4365" s="2">
        <v>4.6789999999999998E-2</v>
      </c>
      <c r="G4365" s="2"/>
      <c r="H4365" s="2"/>
      <c r="I4365" s="2"/>
      <c r="J4365" s="2"/>
      <c r="K4365" s="2"/>
      <c r="L4365" s="2">
        <v>0.48</v>
      </c>
      <c r="M4365" s="2">
        <v>17</v>
      </c>
    </row>
    <row r="4366" spans="1:13" x14ac:dyDescent="0.55000000000000004">
      <c r="A4366" s="1">
        <v>37232</v>
      </c>
      <c r="B4366" s="2">
        <v>254.41999799999999</v>
      </c>
      <c r="C4366" s="2">
        <v>2.83819</v>
      </c>
      <c r="D4366" s="2">
        <v>1.47</v>
      </c>
      <c r="E4366" s="2">
        <v>0.46</v>
      </c>
      <c r="F4366" s="2">
        <v>4.6789999999999998E-2</v>
      </c>
      <c r="G4366" s="2"/>
      <c r="H4366" s="2"/>
      <c r="I4366" s="2"/>
      <c r="J4366" s="2"/>
      <c r="K4366" s="2"/>
      <c r="L4366" s="2">
        <v>0.48</v>
      </c>
      <c r="M4366" s="2">
        <v>17</v>
      </c>
    </row>
    <row r="4367" spans="1:13" x14ac:dyDescent="0.55000000000000004">
      <c r="A4367" s="1">
        <v>37231</v>
      </c>
      <c r="B4367" s="2">
        <v>253.449997</v>
      </c>
      <c r="C4367" s="2">
        <v>2.8871199999999999</v>
      </c>
      <c r="D4367" s="2">
        <v>1.45</v>
      </c>
      <c r="E4367" s="2">
        <v>0.47</v>
      </c>
      <c r="F4367" s="2">
        <v>5.1380000000000002E-2</v>
      </c>
      <c r="G4367" s="2"/>
      <c r="H4367" s="2"/>
      <c r="I4367" s="2"/>
      <c r="J4367" s="2"/>
      <c r="K4367" s="2"/>
      <c r="L4367" s="2">
        <v>0.48</v>
      </c>
      <c r="M4367" s="2">
        <v>17</v>
      </c>
    </row>
    <row r="4368" spans="1:13" x14ac:dyDescent="0.55000000000000004">
      <c r="A4368" s="1">
        <v>37230</v>
      </c>
      <c r="B4368" s="2">
        <v>229.179993</v>
      </c>
      <c r="C4368" s="2">
        <v>2.7403200000000001</v>
      </c>
      <c r="D4368" s="2">
        <v>1.29</v>
      </c>
      <c r="E4368" s="2">
        <v>0.48499999999999999</v>
      </c>
      <c r="F4368" s="2">
        <v>4.8619999999999997E-2</v>
      </c>
      <c r="G4368" s="2"/>
      <c r="H4368" s="2"/>
      <c r="I4368" s="2"/>
      <c r="J4368" s="2"/>
      <c r="K4368" s="2"/>
      <c r="L4368" s="2">
        <v>0.48</v>
      </c>
      <c r="M4368" s="2">
        <v>17</v>
      </c>
    </row>
    <row r="4369" spans="1:13" x14ac:dyDescent="0.55000000000000004">
      <c r="A4369" s="1">
        <v>37229</v>
      </c>
      <c r="B4369" s="2">
        <v>212.16000399999999</v>
      </c>
      <c r="C4369" s="2">
        <v>2.5739399999999999</v>
      </c>
      <c r="D4369" s="2">
        <v>1.25</v>
      </c>
      <c r="E4369" s="2">
        <v>0.46300000000000002</v>
      </c>
      <c r="F4369" s="2">
        <v>4.5870000000000001E-2</v>
      </c>
      <c r="G4369" s="2"/>
      <c r="H4369" s="2"/>
      <c r="I4369" s="2"/>
      <c r="J4369" s="2"/>
      <c r="K4369" s="2"/>
      <c r="L4369" s="2">
        <v>0.48</v>
      </c>
      <c r="M4369" s="2">
        <v>17</v>
      </c>
    </row>
    <row r="4370" spans="1:13" x14ac:dyDescent="0.55000000000000004">
      <c r="A4370" s="1">
        <v>37228</v>
      </c>
      <c r="B4370" s="2">
        <v>214.75</v>
      </c>
      <c r="C4370" s="2">
        <v>2.6228799999999999</v>
      </c>
      <c r="D4370" s="2">
        <v>1.26</v>
      </c>
      <c r="E4370" s="2">
        <v>0.47899999999999998</v>
      </c>
      <c r="F4370" s="2">
        <v>4.5870000000000001E-2</v>
      </c>
      <c r="G4370" s="2"/>
      <c r="H4370" s="2"/>
      <c r="I4370" s="2"/>
      <c r="J4370" s="2"/>
      <c r="K4370" s="2"/>
      <c r="L4370" s="2">
        <v>0.48</v>
      </c>
      <c r="M4370" s="2">
        <v>17</v>
      </c>
    </row>
    <row r="4371" spans="1:13" x14ac:dyDescent="0.55000000000000004">
      <c r="A4371" s="1">
        <v>37225</v>
      </c>
      <c r="B4371" s="2">
        <v>202.449997</v>
      </c>
      <c r="C4371" s="2">
        <v>2.4956499999999999</v>
      </c>
      <c r="D4371" s="2">
        <v>1.26</v>
      </c>
      <c r="E4371" s="2">
        <v>0.40300000000000002</v>
      </c>
      <c r="F4371" s="2">
        <v>4.5870000000000001E-2</v>
      </c>
      <c r="G4371" s="2"/>
      <c r="H4371" s="2"/>
      <c r="I4371" s="2"/>
      <c r="J4371" s="2"/>
      <c r="K4371" s="2"/>
      <c r="L4371" s="2">
        <v>0.48</v>
      </c>
      <c r="M4371" s="2">
        <v>17</v>
      </c>
    </row>
    <row r="4372" spans="1:13" x14ac:dyDescent="0.55000000000000004">
      <c r="A4372" s="1">
        <v>37224</v>
      </c>
      <c r="B4372" s="2">
        <v>200.86000100000001</v>
      </c>
      <c r="C4372" s="2">
        <v>2.3586299999999998</v>
      </c>
      <c r="D4372" s="2">
        <v>1.26</v>
      </c>
      <c r="E4372" s="2">
        <v>0.42</v>
      </c>
      <c r="F4372" s="2">
        <v>4.5870000000000001E-2</v>
      </c>
      <c r="G4372" s="2"/>
      <c r="H4372" s="2"/>
      <c r="I4372" s="2"/>
      <c r="J4372" s="2"/>
      <c r="K4372" s="2"/>
      <c r="L4372" s="2">
        <v>0.48</v>
      </c>
      <c r="M4372" s="2">
        <v>17</v>
      </c>
    </row>
    <row r="4373" spans="1:13" x14ac:dyDescent="0.55000000000000004">
      <c r="A4373" s="1">
        <v>37223</v>
      </c>
      <c r="B4373" s="2">
        <v>211.979996</v>
      </c>
      <c r="C4373" s="2">
        <v>2.4662899999999999</v>
      </c>
      <c r="D4373" s="2">
        <v>1.31</v>
      </c>
      <c r="E4373" s="2">
        <v>0.46400000000000002</v>
      </c>
      <c r="F4373" s="2">
        <v>4.5870000000000001E-2</v>
      </c>
      <c r="G4373" s="2"/>
      <c r="H4373" s="2"/>
      <c r="I4373" s="2"/>
      <c r="J4373" s="2"/>
      <c r="K4373" s="2"/>
      <c r="L4373" s="2">
        <v>0.48</v>
      </c>
      <c r="M4373" s="2">
        <v>17</v>
      </c>
    </row>
    <row r="4374" spans="1:13" x14ac:dyDescent="0.55000000000000004">
      <c r="A4374" s="1">
        <v>37222</v>
      </c>
      <c r="B4374" s="2">
        <v>218.61000100000001</v>
      </c>
      <c r="C4374" s="2">
        <v>2.55437</v>
      </c>
      <c r="D4374" s="2">
        <v>1.36</v>
      </c>
      <c r="E4374" s="2">
        <v>0.48399999999999999</v>
      </c>
      <c r="F4374" s="2">
        <v>4.5870000000000001E-2</v>
      </c>
      <c r="G4374" s="2"/>
      <c r="H4374" s="2"/>
      <c r="I4374" s="2"/>
      <c r="J4374" s="2"/>
      <c r="K4374" s="2"/>
      <c r="L4374" s="2">
        <v>0.48</v>
      </c>
      <c r="M4374" s="2">
        <v>17</v>
      </c>
    </row>
    <row r="4375" spans="1:13" x14ac:dyDescent="0.55000000000000004">
      <c r="A4375" s="1">
        <v>37221</v>
      </c>
      <c r="B4375" s="2">
        <v>223.86999499999999</v>
      </c>
      <c r="C4375" s="2">
        <v>2.5935199999999998</v>
      </c>
      <c r="D4375" s="2">
        <v>1.35</v>
      </c>
      <c r="E4375" s="2">
        <v>0.499</v>
      </c>
      <c r="F4375" s="2">
        <v>4.9540000000000001E-2</v>
      </c>
      <c r="G4375" s="2"/>
      <c r="H4375" s="2"/>
      <c r="I4375" s="2"/>
      <c r="J4375" s="2"/>
      <c r="K4375" s="2"/>
      <c r="L4375" s="2">
        <v>0.48</v>
      </c>
      <c r="M4375" s="2">
        <v>17</v>
      </c>
    </row>
    <row r="4376" spans="1:13" x14ac:dyDescent="0.55000000000000004">
      <c r="A4376" s="1">
        <v>37218</v>
      </c>
      <c r="B4376" s="2">
        <v>213.229996</v>
      </c>
      <c r="C4376" s="2">
        <v>2.4760800000000001</v>
      </c>
      <c r="D4376" s="2">
        <v>1.3</v>
      </c>
      <c r="E4376" s="2">
        <v>0.47499999999999998</v>
      </c>
      <c r="F4376" s="2">
        <v>4.6789999999999998E-2</v>
      </c>
      <c r="G4376" s="2"/>
      <c r="H4376" s="2"/>
      <c r="I4376" s="2"/>
      <c r="J4376" s="2"/>
      <c r="K4376" s="2"/>
      <c r="L4376" s="2">
        <v>0.48</v>
      </c>
      <c r="M4376" s="2">
        <v>17</v>
      </c>
    </row>
    <row r="4377" spans="1:13" x14ac:dyDescent="0.55000000000000004">
      <c r="A4377" s="1">
        <v>37217</v>
      </c>
      <c r="B4377" s="2">
        <v>208.720001</v>
      </c>
      <c r="C4377" s="2">
        <v>2.4271400000000001</v>
      </c>
      <c r="D4377" s="2">
        <v>1.23</v>
      </c>
      <c r="E4377" s="2">
        <v>0.46500000000000002</v>
      </c>
      <c r="F4377" s="2">
        <v>4.5870000000000001E-2</v>
      </c>
      <c r="G4377" s="2"/>
      <c r="H4377" s="2"/>
      <c r="I4377" s="2"/>
      <c r="J4377" s="2"/>
      <c r="K4377" s="2"/>
      <c r="L4377" s="2">
        <v>0.48</v>
      </c>
      <c r="M4377" s="2">
        <v>17</v>
      </c>
    </row>
    <row r="4378" spans="1:13" x14ac:dyDescent="0.55000000000000004">
      <c r="A4378" s="1">
        <v>37216</v>
      </c>
      <c r="B4378" s="2">
        <v>205.279999</v>
      </c>
      <c r="C4378" s="2">
        <v>2.36842</v>
      </c>
      <c r="D4378" s="2">
        <v>1.24</v>
      </c>
      <c r="E4378" s="2">
        <v>0.45500000000000002</v>
      </c>
      <c r="F4378" s="2">
        <v>4.5870000000000001E-2</v>
      </c>
      <c r="G4378" s="2"/>
      <c r="H4378" s="2"/>
      <c r="I4378" s="2"/>
      <c r="J4378" s="2"/>
      <c r="K4378" s="2"/>
      <c r="L4378" s="2">
        <v>0.48</v>
      </c>
      <c r="M4378" s="2">
        <v>17</v>
      </c>
    </row>
    <row r="4379" spans="1:13" x14ac:dyDescent="0.55000000000000004">
      <c r="A4379" s="1">
        <v>37215</v>
      </c>
      <c r="B4379" s="2">
        <v>204.86999499999999</v>
      </c>
      <c r="C4379" s="2">
        <v>2.36842</v>
      </c>
      <c r="D4379" s="2">
        <v>1.25</v>
      </c>
      <c r="E4379" s="2">
        <v>0.44700000000000001</v>
      </c>
      <c r="F4379" s="2">
        <v>4.5870000000000001E-2</v>
      </c>
      <c r="G4379" s="2"/>
      <c r="H4379" s="2"/>
      <c r="I4379" s="2"/>
      <c r="J4379" s="2"/>
      <c r="K4379" s="2"/>
      <c r="L4379" s="2">
        <v>0.48</v>
      </c>
      <c r="M4379" s="2">
        <v>17</v>
      </c>
    </row>
    <row r="4380" spans="1:13" x14ac:dyDescent="0.55000000000000004">
      <c r="A4380" s="1">
        <v>37214</v>
      </c>
      <c r="B4380" s="2">
        <v>218.13999899999999</v>
      </c>
      <c r="C4380" s="2">
        <v>2.5739399999999999</v>
      </c>
      <c r="D4380" s="2">
        <v>1.37</v>
      </c>
      <c r="E4380" s="2">
        <v>0.495</v>
      </c>
      <c r="F4380" s="2">
        <v>5.0459999999999998E-2</v>
      </c>
      <c r="G4380" s="2"/>
      <c r="H4380" s="2"/>
      <c r="I4380" s="2"/>
      <c r="J4380" s="2"/>
      <c r="K4380" s="2"/>
      <c r="L4380" s="2">
        <v>0.48</v>
      </c>
      <c r="M4380" s="2">
        <v>17</v>
      </c>
    </row>
    <row r="4381" spans="1:13" x14ac:dyDescent="0.55000000000000004">
      <c r="A4381" s="1">
        <v>37211</v>
      </c>
      <c r="B4381" s="2">
        <v>219.63999899999999</v>
      </c>
      <c r="C4381" s="2">
        <v>2.4956499999999999</v>
      </c>
      <c r="D4381" s="2">
        <v>1.37</v>
      </c>
      <c r="E4381" s="2">
        <v>0.495</v>
      </c>
      <c r="F4381" s="2">
        <v>5.5050000000000002E-2</v>
      </c>
      <c r="G4381" s="2"/>
      <c r="H4381" s="2"/>
      <c r="I4381" s="2"/>
      <c r="J4381" s="2"/>
      <c r="K4381" s="2"/>
      <c r="L4381" s="2">
        <v>0.48</v>
      </c>
      <c r="M4381" s="2">
        <v>17</v>
      </c>
    </row>
    <row r="4382" spans="1:13" x14ac:dyDescent="0.55000000000000004">
      <c r="A4382" s="1">
        <v>37210</v>
      </c>
      <c r="B4382" s="2">
        <v>227.33000200000001</v>
      </c>
      <c r="C4382" s="2">
        <v>2.7403200000000001</v>
      </c>
      <c r="D4382" s="2">
        <v>1.39</v>
      </c>
      <c r="E4382" s="2">
        <v>0.51800000000000002</v>
      </c>
      <c r="F4382" s="2">
        <v>5.5050000000000002E-2</v>
      </c>
      <c r="G4382" s="2"/>
      <c r="H4382" s="2"/>
      <c r="I4382" s="2"/>
      <c r="J4382" s="2"/>
      <c r="K4382" s="2"/>
      <c r="L4382" s="2">
        <v>0.48</v>
      </c>
      <c r="M4382" s="2">
        <v>17</v>
      </c>
    </row>
    <row r="4383" spans="1:13" x14ac:dyDescent="0.55000000000000004">
      <c r="A4383" s="1">
        <v>37209</v>
      </c>
      <c r="B4383" s="2">
        <v>221.479996</v>
      </c>
      <c r="C4383" s="2">
        <v>2.5935199999999998</v>
      </c>
      <c r="D4383" s="2">
        <v>1.32</v>
      </c>
      <c r="E4383" s="2">
        <v>0.47399999999999998</v>
      </c>
      <c r="F4383" s="2">
        <v>5.5050000000000002E-2</v>
      </c>
      <c r="G4383" s="2"/>
      <c r="H4383" s="2"/>
      <c r="I4383" s="2"/>
      <c r="J4383" s="2"/>
      <c r="K4383" s="2"/>
      <c r="L4383" s="2">
        <v>0.48</v>
      </c>
      <c r="M4383" s="2">
        <v>17</v>
      </c>
    </row>
    <row r="4384" spans="1:13" x14ac:dyDescent="0.55000000000000004">
      <c r="A4384" s="1">
        <v>37208</v>
      </c>
      <c r="B4384" s="2">
        <v>224.10000600000001</v>
      </c>
      <c r="C4384" s="2">
        <v>2.5935199999999998</v>
      </c>
      <c r="D4384" s="2">
        <v>1.34</v>
      </c>
      <c r="E4384" s="2">
        <v>0.48499999999999999</v>
      </c>
      <c r="F4384" s="2">
        <v>5.7799999999999997E-2</v>
      </c>
      <c r="G4384" s="2"/>
      <c r="H4384" s="2"/>
      <c r="I4384" s="2"/>
      <c r="J4384" s="2"/>
      <c r="K4384" s="2"/>
      <c r="L4384" s="2">
        <v>0.48</v>
      </c>
      <c r="M4384" s="2">
        <v>17</v>
      </c>
    </row>
    <row r="4385" spans="1:13" x14ac:dyDescent="0.55000000000000004">
      <c r="A4385" s="1">
        <v>37207</v>
      </c>
      <c r="B4385" s="2">
        <v>226.61999499999999</v>
      </c>
      <c r="C4385" s="2">
        <v>2.7305299999999999</v>
      </c>
      <c r="D4385" s="2">
        <v>1.36</v>
      </c>
      <c r="E4385" s="2">
        <v>0.49099999999999999</v>
      </c>
      <c r="F4385" s="2">
        <v>5.5960000000000003E-2</v>
      </c>
      <c r="G4385" s="2"/>
      <c r="H4385" s="2"/>
      <c r="I4385" s="2"/>
      <c r="J4385" s="2"/>
      <c r="K4385" s="2"/>
      <c r="L4385" s="2">
        <v>0.48</v>
      </c>
      <c r="M4385" s="2">
        <v>17</v>
      </c>
    </row>
    <row r="4386" spans="1:13" x14ac:dyDescent="0.55000000000000004">
      <c r="A4386" s="1">
        <v>37204</v>
      </c>
      <c r="B4386" s="2">
        <v>228.36000100000001</v>
      </c>
      <c r="C4386" s="2">
        <v>2.8773399999999998</v>
      </c>
      <c r="D4386" s="2">
        <v>1.42</v>
      </c>
      <c r="E4386" s="2">
        <v>0.50900000000000001</v>
      </c>
      <c r="F4386" s="2">
        <v>5.5960000000000003E-2</v>
      </c>
      <c r="G4386" s="2"/>
      <c r="H4386" s="2"/>
      <c r="I4386" s="2"/>
      <c r="J4386" s="2"/>
      <c r="K4386" s="2"/>
      <c r="L4386" s="2">
        <v>0.48</v>
      </c>
      <c r="M4386" s="2">
        <v>17</v>
      </c>
    </row>
    <row r="4387" spans="1:13" x14ac:dyDescent="0.55000000000000004">
      <c r="A4387" s="1">
        <v>37203</v>
      </c>
      <c r="B4387" s="2">
        <v>234.36999499999999</v>
      </c>
      <c r="C4387" s="2">
        <v>2.9360599999999999</v>
      </c>
      <c r="D4387" s="2">
        <v>1.45</v>
      </c>
      <c r="E4387" s="2">
        <v>0.52500000000000002</v>
      </c>
      <c r="F4387" s="2">
        <v>5.5960000000000003E-2</v>
      </c>
      <c r="G4387" s="2"/>
      <c r="H4387" s="2"/>
      <c r="I4387" s="2"/>
      <c r="J4387" s="2"/>
      <c r="K4387" s="2"/>
      <c r="L4387" s="2">
        <v>0.48</v>
      </c>
      <c r="M4387" s="2">
        <v>17</v>
      </c>
    </row>
    <row r="4388" spans="1:13" x14ac:dyDescent="0.55000000000000004">
      <c r="A4388" s="1">
        <v>37202</v>
      </c>
      <c r="B4388" s="2">
        <v>236.91999799999999</v>
      </c>
      <c r="C4388" s="2">
        <v>2.9849899999999998</v>
      </c>
      <c r="D4388" s="2">
        <v>1.44</v>
      </c>
      <c r="E4388" s="2">
        <v>0.55300000000000005</v>
      </c>
      <c r="F4388" s="2">
        <v>5.5050000000000002E-2</v>
      </c>
      <c r="G4388" s="2"/>
      <c r="H4388" s="2"/>
      <c r="I4388" s="2"/>
      <c r="J4388" s="2"/>
      <c r="K4388" s="2"/>
      <c r="L4388" s="2">
        <v>0.48</v>
      </c>
      <c r="M4388" s="2">
        <v>17</v>
      </c>
    </row>
    <row r="4389" spans="1:13" x14ac:dyDescent="0.55000000000000004">
      <c r="A4389" s="1">
        <v>37201</v>
      </c>
      <c r="B4389" s="2">
        <v>230.699997</v>
      </c>
      <c r="C4389" s="2">
        <v>2.8088299999999999</v>
      </c>
      <c r="D4389" s="2">
        <v>1.4</v>
      </c>
      <c r="E4389" s="2">
        <v>0.52400000000000002</v>
      </c>
      <c r="F4389" s="2">
        <v>5.1380000000000002E-2</v>
      </c>
      <c r="G4389" s="2"/>
      <c r="H4389" s="2"/>
      <c r="I4389" s="2"/>
      <c r="J4389" s="2"/>
      <c r="K4389" s="2"/>
      <c r="L4389" s="2">
        <v>0.48</v>
      </c>
      <c r="M4389" s="2">
        <v>17</v>
      </c>
    </row>
    <row r="4390" spans="1:13" x14ac:dyDescent="0.55000000000000004">
      <c r="A4390" s="1">
        <v>37200</v>
      </c>
      <c r="B4390" s="2">
        <v>230.699997</v>
      </c>
      <c r="C4390" s="2">
        <v>2.8088299999999999</v>
      </c>
      <c r="D4390" s="2">
        <v>1.4</v>
      </c>
      <c r="E4390" s="2">
        <v>0.52400000000000002</v>
      </c>
      <c r="F4390" s="2">
        <v>5.1380000000000002E-2</v>
      </c>
      <c r="G4390" s="2"/>
      <c r="H4390" s="2"/>
      <c r="I4390" s="2"/>
      <c r="J4390" s="2"/>
      <c r="K4390" s="2"/>
      <c r="L4390" s="2">
        <v>0.48</v>
      </c>
      <c r="M4390" s="2">
        <v>17</v>
      </c>
    </row>
    <row r="4391" spans="1:13" x14ac:dyDescent="0.55000000000000004">
      <c r="A4391" s="1">
        <v>37197</v>
      </c>
      <c r="B4391" s="2">
        <v>222.5</v>
      </c>
      <c r="C4391" s="2">
        <v>2.8577599999999999</v>
      </c>
      <c r="D4391" s="2">
        <v>1.36</v>
      </c>
      <c r="E4391" s="2">
        <v>0.53600000000000003</v>
      </c>
      <c r="F4391" s="2">
        <v>4.8619999999999997E-2</v>
      </c>
      <c r="G4391" s="2"/>
      <c r="H4391" s="2"/>
      <c r="I4391" s="2"/>
      <c r="J4391" s="2"/>
      <c r="K4391" s="2"/>
      <c r="L4391" s="2">
        <v>0.48</v>
      </c>
      <c r="M4391" s="2">
        <v>17</v>
      </c>
    </row>
    <row r="4392" spans="1:13" x14ac:dyDescent="0.55000000000000004">
      <c r="A4392" s="1">
        <v>37196</v>
      </c>
      <c r="B4392" s="2">
        <v>229.020004</v>
      </c>
      <c r="C4392" s="2">
        <v>2.8577599999999999</v>
      </c>
      <c r="D4392" s="2">
        <v>1.36</v>
      </c>
      <c r="E4392" s="2">
        <v>0.53600000000000003</v>
      </c>
      <c r="F4392" s="2">
        <v>4.8619999999999997E-2</v>
      </c>
      <c r="G4392" s="2"/>
      <c r="H4392" s="2"/>
      <c r="I4392" s="2"/>
      <c r="J4392" s="2"/>
      <c r="K4392" s="2"/>
      <c r="L4392" s="2">
        <v>0.48</v>
      </c>
      <c r="M4392" s="2">
        <v>17</v>
      </c>
    </row>
    <row r="4393" spans="1:13" x14ac:dyDescent="0.55000000000000004">
      <c r="A4393" s="1">
        <v>37195</v>
      </c>
      <c r="B4393" s="2">
        <v>224.75</v>
      </c>
      <c r="C4393" s="2">
        <v>2.8088299999999999</v>
      </c>
      <c r="D4393" s="2">
        <v>1.25</v>
      </c>
      <c r="E4393" s="2">
        <v>0.55000000000000004</v>
      </c>
      <c r="F4393" s="2">
        <v>4.8619999999999997E-2</v>
      </c>
      <c r="G4393" s="2"/>
      <c r="H4393" s="2"/>
      <c r="I4393" s="2"/>
      <c r="J4393" s="2"/>
      <c r="K4393" s="2"/>
      <c r="L4393" s="2">
        <v>0.48</v>
      </c>
      <c r="M4393" s="2">
        <v>17</v>
      </c>
    </row>
    <row r="4394" spans="1:13" x14ac:dyDescent="0.55000000000000004">
      <c r="A4394" s="1">
        <v>37194</v>
      </c>
      <c r="B4394" s="2">
        <v>223.58000200000001</v>
      </c>
      <c r="C4394" s="2">
        <v>2.7207499999999998</v>
      </c>
      <c r="D4394" s="2">
        <v>1.22</v>
      </c>
      <c r="E4394" s="2">
        <v>0.56000000000000005</v>
      </c>
      <c r="F4394" s="2">
        <v>5.0459999999999998E-2</v>
      </c>
      <c r="G4394" s="2"/>
      <c r="H4394" s="2"/>
      <c r="I4394" s="2"/>
      <c r="J4394" s="2"/>
      <c r="K4394" s="2"/>
      <c r="L4394" s="2">
        <v>0.48</v>
      </c>
      <c r="M4394" s="2">
        <v>17</v>
      </c>
    </row>
    <row r="4395" spans="1:13" x14ac:dyDescent="0.55000000000000004">
      <c r="A4395" s="1">
        <v>37193</v>
      </c>
      <c r="B4395" s="2">
        <v>219.53999300000001</v>
      </c>
      <c r="C4395" s="2">
        <v>2.6718099999999998</v>
      </c>
      <c r="D4395" s="2">
        <v>1.19</v>
      </c>
      <c r="E4395" s="2">
        <v>0.54500000000000004</v>
      </c>
      <c r="F4395" s="2">
        <v>4.9540000000000001E-2</v>
      </c>
      <c r="G4395" s="2"/>
      <c r="H4395" s="2"/>
      <c r="I4395" s="2"/>
      <c r="J4395" s="2"/>
      <c r="K4395" s="2"/>
      <c r="L4395" s="2">
        <v>0.48</v>
      </c>
      <c r="M4395" s="2">
        <v>17</v>
      </c>
    </row>
    <row r="4396" spans="1:13" x14ac:dyDescent="0.55000000000000004">
      <c r="A4396" s="1">
        <v>37190</v>
      </c>
      <c r="B4396" s="2">
        <v>240.38999899999999</v>
      </c>
      <c r="C4396" s="2">
        <v>2.9066999999999998</v>
      </c>
      <c r="D4396" s="2">
        <v>1.34</v>
      </c>
      <c r="E4396" s="2">
        <v>0.629</v>
      </c>
      <c r="F4396" s="2">
        <v>5.5050000000000002E-2</v>
      </c>
      <c r="G4396" s="2"/>
      <c r="H4396" s="2"/>
      <c r="I4396" s="2"/>
      <c r="J4396" s="2"/>
      <c r="K4396" s="2"/>
      <c r="L4396" s="2">
        <v>0.48</v>
      </c>
      <c r="M4396" s="2">
        <v>17</v>
      </c>
    </row>
    <row r="4397" spans="1:13" x14ac:dyDescent="0.55000000000000004">
      <c r="A4397" s="1">
        <v>37189</v>
      </c>
      <c r="B4397" s="2">
        <v>245.78999300000001</v>
      </c>
      <c r="C4397" s="2">
        <v>3.0437099999999999</v>
      </c>
      <c r="D4397" s="2">
        <v>1.36</v>
      </c>
      <c r="E4397" s="2">
        <v>0.65300000000000002</v>
      </c>
      <c r="F4397" s="2">
        <v>5.5050000000000002E-2</v>
      </c>
      <c r="G4397" s="2"/>
      <c r="H4397" s="2"/>
      <c r="I4397" s="2"/>
      <c r="J4397" s="2"/>
      <c r="K4397" s="2"/>
      <c r="L4397" s="2">
        <v>0.48</v>
      </c>
      <c r="M4397" s="2">
        <v>17</v>
      </c>
    </row>
    <row r="4398" spans="1:13" x14ac:dyDescent="0.55000000000000004">
      <c r="A4398" s="1">
        <v>37188</v>
      </c>
      <c r="B4398" s="2">
        <v>246.61000100000001</v>
      </c>
      <c r="C4398" s="2">
        <v>3.1122200000000002</v>
      </c>
      <c r="D4398" s="2">
        <v>1.32</v>
      </c>
      <c r="E4398" s="2">
        <v>0.65900000000000003</v>
      </c>
      <c r="F4398" s="2">
        <v>5.9630000000000002E-2</v>
      </c>
      <c r="G4398" s="2"/>
      <c r="H4398" s="2"/>
      <c r="I4398" s="2"/>
      <c r="J4398" s="2"/>
      <c r="K4398" s="2"/>
      <c r="L4398" s="2">
        <v>0.48</v>
      </c>
      <c r="M4398" s="2">
        <v>17</v>
      </c>
    </row>
    <row r="4399" spans="1:13" x14ac:dyDescent="0.55000000000000004">
      <c r="A4399" s="1">
        <v>37187</v>
      </c>
      <c r="B4399" s="2">
        <v>247</v>
      </c>
      <c r="C4399" s="2">
        <v>3.0535000000000001</v>
      </c>
      <c r="D4399" s="2">
        <v>1.4</v>
      </c>
      <c r="E4399" s="2">
        <v>0.67200000000000004</v>
      </c>
      <c r="F4399" s="2">
        <v>5.9630000000000002E-2</v>
      </c>
      <c r="G4399" s="2"/>
      <c r="H4399" s="2"/>
      <c r="I4399" s="2"/>
      <c r="J4399" s="2"/>
      <c r="K4399" s="2"/>
      <c r="L4399" s="2">
        <v>0.48</v>
      </c>
      <c r="M4399" s="2">
        <v>17</v>
      </c>
    </row>
    <row r="4400" spans="1:13" x14ac:dyDescent="0.55000000000000004">
      <c r="A4400" s="1">
        <v>37186</v>
      </c>
      <c r="B4400" s="2">
        <v>252.720001</v>
      </c>
      <c r="C4400" s="2">
        <v>3.0535000000000001</v>
      </c>
      <c r="D4400" s="2">
        <v>1.4</v>
      </c>
      <c r="E4400" s="2">
        <v>0.67200000000000004</v>
      </c>
      <c r="F4400" s="2">
        <v>5.9630000000000002E-2</v>
      </c>
      <c r="G4400" s="2"/>
      <c r="H4400" s="2"/>
      <c r="I4400" s="2"/>
      <c r="J4400" s="2"/>
      <c r="K4400" s="2"/>
      <c r="L4400" s="2">
        <v>0.48</v>
      </c>
      <c r="M4400" s="2">
        <v>17</v>
      </c>
    </row>
    <row r="4401" spans="1:13" x14ac:dyDescent="0.55000000000000004">
      <c r="A4401" s="1">
        <v>37183</v>
      </c>
      <c r="B4401" s="2">
        <v>253.16999799999999</v>
      </c>
      <c r="C4401" s="2">
        <v>3.1122200000000002</v>
      </c>
      <c r="D4401" s="2">
        <v>1.45</v>
      </c>
      <c r="E4401" s="2">
        <v>0.67</v>
      </c>
      <c r="F4401" s="2">
        <v>5.9630000000000002E-2</v>
      </c>
      <c r="G4401" s="2"/>
      <c r="H4401" s="2"/>
      <c r="I4401" s="2"/>
      <c r="J4401" s="2"/>
      <c r="K4401" s="2"/>
      <c r="L4401" s="2">
        <v>0.46</v>
      </c>
      <c r="M4401" s="2">
        <v>17</v>
      </c>
    </row>
    <row r="4402" spans="1:13" x14ac:dyDescent="0.55000000000000004">
      <c r="A4402" s="1">
        <v>37182</v>
      </c>
      <c r="B4402" s="2">
        <v>251.05999800000001</v>
      </c>
      <c r="C4402" s="2">
        <v>3.1024400000000001</v>
      </c>
      <c r="D4402" s="2">
        <v>1.38</v>
      </c>
      <c r="E4402" s="2">
        <v>0.67500000000000004</v>
      </c>
      <c r="F4402" s="2">
        <v>5.9630000000000002E-2</v>
      </c>
      <c r="G4402" s="2"/>
      <c r="H4402" s="2"/>
      <c r="I4402" s="2"/>
      <c r="J4402" s="2"/>
      <c r="K4402" s="2"/>
      <c r="L4402" s="2">
        <v>0.42299999999999999</v>
      </c>
      <c r="M4402" s="2">
        <v>17</v>
      </c>
    </row>
    <row r="4403" spans="1:13" x14ac:dyDescent="0.55000000000000004">
      <c r="A4403" s="1">
        <v>37181</v>
      </c>
      <c r="B4403" s="2">
        <v>251.61000100000001</v>
      </c>
      <c r="C4403" s="2">
        <v>3.0143499999999999</v>
      </c>
      <c r="D4403" s="2">
        <v>1.44</v>
      </c>
      <c r="E4403" s="2">
        <v>0.65100000000000002</v>
      </c>
      <c r="F4403" s="2">
        <v>5.7799999999999997E-2</v>
      </c>
      <c r="G4403" s="2"/>
      <c r="H4403" s="2"/>
      <c r="I4403" s="2"/>
      <c r="J4403" s="2"/>
      <c r="K4403" s="2"/>
      <c r="L4403" s="2">
        <v>0.38500000000000001</v>
      </c>
      <c r="M4403" s="2">
        <v>17.5</v>
      </c>
    </row>
    <row r="4404" spans="1:13" x14ac:dyDescent="0.55000000000000004">
      <c r="A4404" s="1">
        <v>37180</v>
      </c>
      <c r="B4404" s="2">
        <v>243.14999399999999</v>
      </c>
      <c r="C4404" s="2">
        <v>2.8871199999999999</v>
      </c>
      <c r="D4404" s="2">
        <v>1.43</v>
      </c>
      <c r="E4404" s="2">
        <v>0.62</v>
      </c>
      <c r="F4404" s="2">
        <v>5.321E-2</v>
      </c>
      <c r="G4404" s="2"/>
      <c r="H4404" s="2"/>
      <c r="I4404" s="2"/>
      <c r="J4404" s="2"/>
      <c r="K4404" s="2"/>
      <c r="L4404" s="2">
        <v>0.35</v>
      </c>
      <c r="M4404" s="2">
        <v>17.5</v>
      </c>
    </row>
    <row r="4405" spans="1:13" x14ac:dyDescent="0.55000000000000004">
      <c r="A4405" s="1">
        <v>37179</v>
      </c>
      <c r="B4405" s="2">
        <v>231.520004</v>
      </c>
      <c r="C4405" s="2">
        <v>2.7696800000000001</v>
      </c>
      <c r="D4405" s="2">
        <v>1.36</v>
      </c>
      <c r="E4405" s="2">
        <v>0.57499999999999996</v>
      </c>
      <c r="F4405" s="2">
        <v>4.8619999999999997E-2</v>
      </c>
      <c r="G4405" s="2"/>
      <c r="H4405" s="2"/>
      <c r="I4405" s="2"/>
      <c r="J4405" s="2"/>
      <c r="K4405" s="2"/>
      <c r="L4405" s="2">
        <v>0.33</v>
      </c>
      <c r="M4405" s="2">
        <v>17</v>
      </c>
    </row>
    <row r="4406" spans="1:13" x14ac:dyDescent="0.55000000000000004">
      <c r="A4406" s="1">
        <v>37176</v>
      </c>
      <c r="B4406" s="2">
        <v>232.970001</v>
      </c>
      <c r="C4406" s="2">
        <v>2.6424500000000002</v>
      </c>
      <c r="D4406" s="2">
        <v>1.35</v>
      </c>
      <c r="E4406" s="2">
        <v>0.58799999999999997</v>
      </c>
      <c r="F4406" s="2">
        <v>5.0459999999999998E-2</v>
      </c>
      <c r="G4406" s="2"/>
      <c r="H4406" s="2"/>
      <c r="I4406" s="2"/>
      <c r="J4406" s="2"/>
      <c r="K4406" s="2"/>
      <c r="L4406" s="2">
        <v>0.34</v>
      </c>
      <c r="M4406" s="2">
        <v>17</v>
      </c>
    </row>
    <row r="4407" spans="1:13" x14ac:dyDescent="0.55000000000000004">
      <c r="A4407" s="1">
        <v>37175</v>
      </c>
      <c r="B4407" s="2">
        <v>232.80999800000001</v>
      </c>
      <c r="C4407" s="2">
        <v>2.6424500000000002</v>
      </c>
      <c r="D4407" s="2">
        <v>1.35</v>
      </c>
      <c r="E4407" s="2">
        <v>0.58799999999999997</v>
      </c>
      <c r="F4407" s="2">
        <v>5.0459999999999998E-2</v>
      </c>
      <c r="G4407" s="2"/>
      <c r="H4407" s="2"/>
      <c r="I4407" s="2"/>
      <c r="J4407" s="2"/>
      <c r="K4407" s="2"/>
      <c r="L4407" s="2">
        <v>0.34</v>
      </c>
      <c r="M4407" s="2">
        <v>17</v>
      </c>
    </row>
    <row r="4408" spans="1:13" x14ac:dyDescent="0.55000000000000004">
      <c r="A4408" s="1">
        <v>37174</v>
      </c>
      <c r="B4408" s="2">
        <v>224.05999800000001</v>
      </c>
      <c r="C4408" s="2">
        <v>2.55437</v>
      </c>
      <c r="D4408" s="2">
        <v>1.31</v>
      </c>
      <c r="E4408" s="2">
        <v>0.54</v>
      </c>
      <c r="F4408" s="2">
        <v>4.9540000000000001E-2</v>
      </c>
      <c r="G4408" s="2"/>
      <c r="H4408" s="2"/>
      <c r="I4408" s="2"/>
      <c r="J4408" s="2"/>
      <c r="K4408" s="2"/>
      <c r="L4408" s="2">
        <v>0.315</v>
      </c>
      <c r="M4408" s="2">
        <v>17</v>
      </c>
    </row>
    <row r="4409" spans="1:13" x14ac:dyDescent="0.55000000000000004">
      <c r="A4409" s="1">
        <v>37173</v>
      </c>
      <c r="B4409" s="2">
        <v>213.520004</v>
      </c>
      <c r="C4409" s="2">
        <v>2.44672</v>
      </c>
      <c r="D4409" s="2">
        <v>1.31</v>
      </c>
      <c r="E4409" s="2">
        <v>0.496</v>
      </c>
      <c r="F4409" s="2">
        <v>5.1380000000000002E-2</v>
      </c>
      <c r="G4409" s="2"/>
      <c r="H4409" s="2"/>
      <c r="I4409" s="2"/>
      <c r="J4409" s="2"/>
      <c r="K4409" s="2"/>
      <c r="L4409" s="2">
        <v>0.313</v>
      </c>
      <c r="M4409" s="2">
        <v>17</v>
      </c>
    </row>
    <row r="4410" spans="1:13" x14ac:dyDescent="0.55000000000000004">
      <c r="A4410" s="1">
        <v>37172</v>
      </c>
      <c r="B4410" s="2">
        <v>214.86999499999999</v>
      </c>
      <c r="C4410" s="2">
        <v>2.5445799999999998</v>
      </c>
      <c r="D4410" s="2">
        <v>1.33</v>
      </c>
      <c r="E4410" s="2">
        <v>0.505</v>
      </c>
      <c r="F4410" s="2">
        <v>5.4129999999999998E-2</v>
      </c>
      <c r="G4410" s="2"/>
      <c r="H4410" s="2"/>
      <c r="I4410" s="2"/>
      <c r="J4410" s="2"/>
      <c r="K4410" s="2"/>
      <c r="L4410" s="2">
        <v>0.55000000000000004</v>
      </c>
      <c r="M4410" s="2">
        <v>19.399999999999999</v>
      </c>
    </row>
    <row r="4411" spans="1:13" x14ac:dyDescent="0.55000000000000004">
      <c r="A4411" s="1">
        <v>37169</v>
      </c>
      <c r="B4411" s="2">
        <v>214.86999499999999</v>
      </c>
      <c r="C4411" s="2">
        <v>2.5445799999999998</v>
      </c>
      <c r="D4411" s="2">
        <v>1.33</v>
      </c>
      <c r="E4411" s="2">
        <v>0.505</v>
      </c>
      <c r="F4411" s="2">
        <v>5.4129999999999998E-2</v>
      </c>
      <c r="G4411" s="2"/>
      <c r="H4411" s="2"/>
      <c r="I4411" s="2"/>
      <c r="J4411" s="2"/>
      <c r="K4411" s="2"/>
      <c r="L4411" s="2">
        <v>0.55000000000000004</v>
      </c>
      <c r="M4411" s="2">
        <v>19.399999999999999</v>
      </c>
    </row>
    <row r="4412" spans="1:13" x14ac:dyDescent="0.55000000000000004">
      <c r="A4412" s="1">
        <v>37168</v>
      </c>
      <c r="B4412" s="2">
        <v>206.75</v>
      </c>
      <c r="C4412" s="2">
        <v>2.5445799999999998</v>
      </c>
      <c r="D4412" s="2">
        <v>1.31</v>
      </c>
      <c r="E4412" s="2">
        <v>0.48299999999999998</v>
      </c>
      <c r="F4412" s="2">
        <v>5.5960000000000003E-2</v>
      </c>
      <c r="G4412" s="2"/>
      <c r="H4412" s="2"/>
      <c r="I4412" s="2"/>
      <c r="J4412" s="2"/>
      <c r="K4412" s="2"/>
      <c r="L4412" s="2">
        <v>0.55000000000000004</v>
      </c>
      <c r="M4412" s="2">
        <v>19.399999999999999</v>
      </c>
    </row>
    <row r="4413" spans="1:13" x14ac:dyDescent="0.55000000000000004">
      <c r="A4413" s="1">
        <v>37167</v>
      </c>
      <c r="B4413" s="2">
        <v>214.550003</v>
      </c>
      <c r="C4413" s="2">
        <v>2.6130900000000001</v>
      </c>
      <c r="D4413" s="2">
        <v>1.43</v>
      </c>
      <c r="E4413" s="2">
        <v>0.51700000000000002</v>
      </c>
      <c r="F4413" s="2">
        <v>6.1469999999999997E-2</v>
      </c>
      <c r="G4413" s="2"/>
      <c r="H4413" s="2"/>
      <c r="I4413" s="2"/>
      <c r="J4413" s="2"/>
      <c r="K4413" s="2"/>
      <c r="L4413" s="2">
        <v>0.55000000000000004</v>
      </c>
      <c r="M4413" s="2">
        <v>19.399999999999999</v>
      </c>
    </row>
    <row r="4414" spans="1:13" x14ac:dyDescent="0.55000000000000004">
      <c r="A4414" s="1">
        <v>37166</v>
      </c>
      <c r="B4414" s="2">
        <v>230.759995</v>
      </c>
      <c r="C4414" s="2">
        <v>2.7892600000000001</v>
      </c>
      <c r="D4414" s="2">
        <v>1.6</v>
      </c>
      <c r="E4414" s="2">
        <v>0.55500000000000005</v>
      </c>
      <c r="F4414" s="2">
        <v>6.1469999999999997E-2</v>
      </c>
      <c r="G4414" s="2"/>
      <c r="H4414" s="2"/>
      <c r="I4414" s="2"/>
      <c r="J4414" s="2"/>
      <c r="K4414" s="2"/>
      <c r="L4414" s="2">
        <v>0.55000000000000004</v>
      </c>
      <c r="M4414" s="2">
        <v>19.399999999999999</v>
      </c>
    </row>
    <row r="4415" spans="1:13" x14ac:dyDescent="0.55000000000000004">
      <c r="A4415" s="1">
        <v>37165</v>
      </c>
      <c r="B4415" s="2">
        <v>241.240005</v>
      </c>
      <c r="C4415" s="2">
        <v>2.9849899999999998</v>
      </c>
      <c r="D4415" s="2">
        <v>1.66</v>
      </c>
      <c r="E4415" s="2">
        <v>0.59599999999999997</v>
      </c>
      <c r="F4415" s="2">
        <v>6.5140000000000003E-2</v>
      </c>
      <c r="G4415" s="2"/>
      <c r="H4415" s="2"/>
      <c r="I4415" s="2"/>
      <c r="J4415" s="2"/>
      <c r="K4415" s="2"/>
      <c r="L4415" s="2">
        <v>0.55000000000000004</v>
      </c>
      <c r="M4415" s="2">
        <v>19.399999999999999</v>
      </c>
    </row>
    <row r="4416" spans="1:13" x14ac:dyDescent="0.55000000000000004">
      <c r="A4416" s="1">
        <v>37162</v>
      </c>
      <c r="B4416" s="2">
        <v>243.550003</v>
      </c>
      <c r="C4416" s="2">
        <v>2.8969100000000001</v>
      </c>
      <c r="D4416" s="2">
        <v>1.71</v>
      </c>
      <c r="E4416" s="2">
        <v>0.60499999999999998</v>
      </c>
      <c r="F4416" s="2">
        <v>6.7890000000000006E-2</v>
      </c>
      <c r="G4416" s="2"/>
      <c r="H4416" s="2"/>
      <c r="I4416" s="2"/>
      <c r="J4416" s="2"/>
      <c r="K4416" s="2"/>
      <c r="L4416" s="2">
        <v>0.55000000000000004</v>
      </c>
      <c r="M4416" s="2">
        <v>19.399999999999999</v>
      </c>
    </row>
    <row r="4417" spans="1:13" x14ac:dyDescent="0.55000000000000004">
      <c r="A4417" s="1">
        <v>37161</v>
      </c>
      <c r="B4417" s="2">
        <v>248.58000200000001</v>
      </c>
      <c r="C4417" s="2">
        <v>2.8773399999999998</v>
      </c>
      <c r="D4417" s="2">
        <v>1.72</v>
      </c>
      <c r="E4417" s="2">
        <v>0.59499999999999997</v>
      </c>
      <c r="F4417" s="2">
        <v>6.8809999999999996E-2</v>
      </c>
      <c r="G4417" s="2"/>
      <c r="H4417" s="2"/>
      <c r="I4417" s="2"/>
      <c r="J4417" s="2"/>
      <c r="K4417" s="2"/>
      <c r="L4417" s="2">
        <v>0.55000000000000004</v>
      </c>
      <c r="M4417" s="2">
        <v>19.399999999999999</v>
      </c>
    </row>
    <row r="4418" spans="1:13" x14ac:dyDescent="0.55000000000000004">
      <c r="A4418" s="1">
        <v>37160</v>
      </c>
      <c r="B4418" s="2">
        <v>244.64999399999999</v>
      </c>
      <c r="C4418" s="2">
        <v>2.8773399999999998</v>
      </c>
      <c r="D4418" s="2">
        <v>1.72</v>
      </c>
      <c r="E4418" s="2">
        <v>0.59499999999999997</v>
      </c>
      <c r="F4418" s="2">
        <v>6.8809999999999996E-2</v>
      </c>
      <c r="G4418" s="2"/>
      <c r="H4418" s="2"/>
      <c r="I4418" s="2"/>
      <c r="J4418" s="2"/>
      <c r="K4418" s="2"/>
      <c r="L4418" s="2">
        <v>0.55000000000000004</v>
      </c>
      <c r="M4418" s="2">
        <v>19.399999999999999</v>
      </c>
    </row>
    <row r="4419" spans="1:13" x14ac:dyDescent="0.55000000000000004">
      <c r="A4419" s="1">
        <v>37159</v>
      </c>
      <c r="B4419" s="2">
        <v>243.91999799999999</v>
      </c>
      <c r="C4419" s="2">
        <v>2.7892600000000001</v>
      </c>
      <c r="D4419" s="2">
        <v>1.72</v>
      </c>
      <c r="E4419" s="2">
        <v>0.59299999999999997</v>
      </c>
      <c r="F4419" s="2">
        <v>6.8809999999999996E-2</v>
      </c>
      <c r="G4419" s="2"/>
      <c r="H4419" s="2"/>
      <c r="I4419" s="2"/>
      <c r="J4419" s="2"/>
      <c r="K4419" s="2"/>
      <c r="L4419" s="2">
        <v>0.55000000000000004</v>
      </c>
      <c r="M4419" s="2">
        <v>19.399999999999999</v>
      </c>
    </row>
    <row r="4420" spans="1:13" x14ac:dyDescent="0.55000000000000004">
      <c r="A4420" s="1">
        <v>37158</v>
      </c>
      <c r="B4420" s="2">
        <v>247.259995</v>
      </c>
      <c r="C4420" s="2">
        <v>2.6228799999999999</v>
      </c>
      <c r="D4420" s="2">
        <v>1.59</v>
      </c>
      <c r="E4420" s="2">
        <v>0.57499999999999996</v>
      </c>
      <c r="F4420" s="2">
        <v>6.8809999999999996E-2</v>
      </c>
      <c r="G4420" s="2"/>
      <c r="H4420" s="2"/>
      <c r="I4420" s="2"/>
      <c r="J4420" s="2"/>
      <c r="K4420" s="2"/>
      <c r="L4420" s="2">
        <v>0.55000000000000004</v>
      </c>
      <c r="M4420" s="2">
        <v>19.399999999999999</v>
      </c>
    </row>
    <row r="4421" spans="1:13" x14ac:dyDescent="0.55000000000000004">
      <c r="A4421" s="1">
        <v>37155</v>
      </c>
      <c r="B4421" s="2">
        <v>239.5</v>
      </c>
      <c r="C4421" s="2">
        <v>2.6228799999999999</v>
      </c>
      <c r="D4421" s="2">
        <v>1.59</v>
      </c>
      <c r="E4421" s="2">
        <v>0.57499999999999996</v>
      </c>
      <c r="F4421" s="2">
        <v>6.8809999999999996E-2</v>
      </c>
      <c r="G4421" s="2"/>
      <c r="H4421" s="2"/>
      <c r="I4421" s="2"/>
      <c r="J4421" s="2"/>
      <c r="K4421" s="2"/>
      <c r="L4421" s="2">
        <v>0.55000000000000004</v>
      </c>
      <c r="M4421" s="2">
        <v>19.399999999999999</v>
      </c>
    </row>
    <row r="4422" spans="1:13" x14ac:dyDescent="0.55000000000000004">
      <c r="A4422" s="1">
        <v>37154</v>
      </c>
      <c r="B4422" s="2">
        <v>242.199997</v>
      </c>
      <c r="C4422" s="2">
        <v>2.7599</v>
      </c>
      <c r="D4422" s="2">
        <v>1.54</v>
      </c>
      <c r="E4422" s="2">
        <v>0.59199999999999997</v>
      </c>
      <c r="F4422" s="2">
        <v>7.1559999999999999E-2</v>
      </c>
      <c r="G4422" s="2"/>
      <c r="H4422" s="2"/>
      <c r="I4422" s="2"/>
      <c r="J4422" s="2"/>
      <c r="K4422" s="2"/>
      <c r="L4422" s="2">
        <v>0.55000000000000004</v>
      </c>
      <c r="M4422" s="2">
        <v>19.399999999999999</v>
      </c>
    </row>
    <row r="4423" spans="1:13" x14ac:dyDescent="0.55000000000000004">
      <c r="A4423" s="1">
        <v>37153</v>
      </c>
      <c r="B4423" s="2">
        <v>252.470001</v>
      </c>
      <c r="C4423" s="2">
        <v>3.0143499999999999</v>
      </c>
      <c r="D4423" s="2">
        <v>1.56</v>
      </c>
      <c r="E4423" s="2">
        <v>0.64300000000000002</v>
      </c>
      <c r="F4423" s="2">
        <v>7.6149999999999995E-2</v>
      </c>
      <c r="G4423" s="2"/>
      <c r="H4423" s="2"/>
      <c r="I4423" s="2"/>
      <c r="J4423" s="2"/>
      <c r="K4423" s="2"/>
      <c r="L4423" s="2">
        <v>0.55000000000000004</v>
      </c>
      <c r="M4423" s="2">
        <v>19.399999999999999</v>
      </c>
    </row>
    <row r="4424" spans="1:13" x14ac:dyDescent="0.55000000000000004">
      <c r="A4424" s="1">
        <v>37152</v>
      </c>
      <c r="B4424" s="2">
        <v>268.60000600000001</v>
      </c>
      <c r="C4424" s="2">
        <v>3.3471099999999998</v>
      </c>
      <c r="D4424" s="2">
        <v>1.64</v>
      </c>
      <c r="E4424" s="2">
        <v>0.71799999999999997</v>
      </c>
      <c r="F4424" s="2">
        <v>8.0729999999999996E-2</v>
      </c>
      <c r="G4424" s="2"/>
      <c r="H4424" s="2"/>
      <c r="I4424" s="2"/>
      <c r="J4424" s="2"/>
      <c r="K4424" s="2"/>
      <c r="L4424" s="2">
        <v>0.55000000000000004</v>
      </c>
      <c r="M4424" s="2">
        <v>19.399999999999999</v>
      </c>
    </row>
    <row r="4425" spans="1:13" x14ac:dyDescent="0.55000000000000004">
      <c r="A4425" s="1">
        <v>37151</v>
      </c>
      <c r="B4425" s="2">
        <v>267.57000699999998</v>
      </c>
      <c r="C4425" s="2">
        <v>3.4939100000000001</v>
      </c>
      <c r="D4425" s="2">
        <v>1.61</v>
      </c>
      <c r="E4425" s="2">
        <v>0.74</v>
      </c>
      <c r="F4425" s="2">
        <v>8.0729999999999996E-2</v>
      </c>
      <c r="G4425" s="2"/>
      <c r="H4425" s="2"/>
      <c r="I4425" s="2"/>
      <c r="J4425" s="2"/>
      <c r="K4425" s="2"/>
      <c r="L4425" s="2">
        <v>0.55000000000000004</v>
      </c>
      <c r="M4425" s="2">
        <v>19.399999999999999</v>
      </c>
    </row>
    <row r="4426" spans="1:13" x14ac:dyDescent="0.55000000000000004">
      <c r="A4426" s="1">
        <v>37148</v>
      </c>
      <c r="B4426" s="2">
        <v>266.02999899999998</v>
      </c>
      <c r="C4426" s="2">
        <v>3.74837</v>
      </c>
      <c r="D4426" s="2">
        <v>1.58</v>
      </c>
      <c r="E4426" s="2">
        <v>0.76100000000000001</v>
      </c>
      <c r="F4426" s="2">
        <v>8.0729999999999996E-2</v>
      </c>
      <c r="G4426" s="2"/>
      <c r="H4426" s="2"/>
      <c r="I4426" s="2"/>
      <c r="J4426" s="2"/>
      <c r="K4426" s="2"/>
      <c r="L4426" s="2">
        <v>0.55000000000000004</v>
      </c>
      <c r="M4426" s="2">
        <v>19.399999999999999</v>
      </c>
    </row>
    <row r="4427" spans="1:13" x14ac:dyDescent="0.55000000000000004">
      <c r="A4427" s="1">
        <v>37147</v>
      </c>
      <c r="B4427" s="2">
        <v>265.08999599999999</v>
      </c>
      <c r="C4427" s="2">
        <v>3.6700699999999999</v>
      </c>
      <c r="D4427" s="2">
        <v>1.52</v>
      </c>
      <c r="E4427" s="2">
        <v>0.79</v>
      </c>
      <c r="F4427" s="2">
        <v>8.0729999999999996E-2</v>
      </c>
      <c r="G4427" s="2"/>
      <c r="H4427" s="2"/>
      <c r="I4427" s="2"/>
      <c r="J4427" s="2"/>
      <c r="K4427" s="2"/>
      <c r="L4427" s="2">
        <v>0.55000000000000004</v>
      </c>
      <c r="M4427" s="2">
        <v>19</v>
      </c>
    </row>
    <row r="4428" spans="1:13" x14ac:dyDescent="0.55000000000000004">
      <c r="A4428" s="1">
        <v>37146</v>
      </c>
      <c r="B4428" s="2">
        <f>(B4427+B4430)/2</f>
        <v>276.14999349999999</v>
      </c>
      <c r="C4428" s="2">
        <v>3.7679399999999998</v>
      </c>
      <c r="D4428" s="2">
        <v>1.65</v>
      </c>
      <c r="E4428" s="2">
        <v>0.83</v>
      </c>
      <c r="F4428" s="2">
        <v>8.0729999999999996E-2</v>
      </c>
      <c r="G4428" s="2"/>
      <c r="H4428" s="2"/>
      <c r="I4428" s="2"/>
      <c r="J4428" s="2"/>
      <c r="K4428" s="2"/>
      <c r="L4428" s="2">
        <v>0.55000000000000004</v>
      </c>
      <c r="M4428" s="2">
        <v>19.799999</v>
      </c>
    </row>
    <row r="4429" spans="1:13" x14ac:dyDescent="0.55000000000000004">
      <c r="A4429" s="1">
        <v>37145</v>
      </c>
      <c r="B4429" s="2">
        <f>B4428</f>
        <v>276.14999349999999</v>
      </c>
      <c r="C4429" s="2">
        <v>3.7679399999999998</v>
      </c>
      <c r="D4429" s="2">
        <v>1.65</v>
      </c>
      <c r="E4429" s="2">
        <v>0.83</v>
      </c>
      <c r="F4429" s="2">
        <v>8.0729999999999996E-2</v>
      </c>
      <c r="G4429" s="2"/>
      <c r="H4429" s="2"/>
      <c r="I4429" s="2"/>
      <c r="J4429" s="2"/>
      <c r="K4429" s="2"/>
      <c r="L4429" s="2">
        <v>0.55000000000000004</v>
      </c>
      <c r="M4429" s="2">
        <v>19.799999</v>
      </c>
    </row>
    <row r="4430" spans="1:13" x14ac:dyDescent="0.55000000000000004">
      <c r="A4430" s="1">
        <v>37144</v>
      </c>
      <c r="B4430" s="2">
        <v>287.209991</v>
      </c>
      <c r="C4430" s="2">
        <v>3.98325</v>
      </c>
      <c r="D4430" s="2">
        <v>1.76</v>
      </c>
      <c r="E4430" s="2">
        <v>0.91800000000000004</v>
      </c>
      <c r="F4430" s="2">
        <v>8.0729999999999996E-2</v>
      </c>
      <c r="G4430" s="2"/>
      <c r="H4430" s="2"/>
      <c r="I4430" s="2"/>
      <c r="J4430" s="2"/>
      <c r="K4430" s="2"/>
      <c r="L4430" s="2">
        <v>0.55000000000000004</v>
      </c>
      <c r="M4430" s="2">
        <v>19.799999</v>
      </c>
    </row>
    <row r="4431" spans="1:13" x14ac:dyDescent="0.55000000000000004">
      <c r="A4431" s="1">
        <v>37141</v>
      </c>
      <c r="B4431" s="2">
        <v>300.10000600000001</v>
      </c>
      <c r="C4431" s="2">
        <v>4.1789899999999998</v>
      </c>
      <c r="D4431" s="2">
        <v>1.82</v>
      </c>
      <c r="E4431" s="2">
        <v>0.95499999999999996</v>
      </c>
      <c r="F4431" s="2">
        <v>8.7160000000000001E-2</v>
      </c>
      <c r="G4431" s="2"/>
      <c r="H4431" s="2"/>
      <c r="I4431" s="2"/>
      <c r="J4431" s="2"/>
      <c r="K4431" s="2"/>
      <c r="L4431" s="2">
        <v>0.61</v>
      </c>
      <c r="M4431" s="2">
        <v>20.299999</v>
      </c>
    </row>
    <row r="4432" spans="1:13" x14ac:dyDescent="0.55000000000000004">
      <c r="A4432" s="1">
        <v>37140</v>
      </c>
      <c r="B4432" s="2">
        <v>306.95001200000002</v>
      </c>
      <c r="C4432" s="2">
        <v>4.3551500000000001</v>
      </c>
      <c r="D4432" s="2">
        <v>1.88</v>
      </c>
      <c r="E4432" s="2">
        <v>0.96499999999999997</v>
      </c>
      <c r="F4432" s="2">
        <v>8.7160000000000001E-2</v>
      </c>
      <c r="G4432" s="2"/>
      <c r="H4432" s="2"/>
      <c r="I4432" s="2"/>
      <c r="J4432" s="2"/>
      <c r="K4432" s="2"/>
      <c r="L4432" s="2">
        <v>0.61</v>
      </c>
      <c r="M4432" s="2">
        <v>20.299999</v>
      </c>
    </row>
    <row r="4433" spans="1:13" x14ac:dyDescent="0.55000000000000004">
      <c r="A4433" s="1">
        <v>37139</v>
      </c>
      <c r="B4433" s="2">
        <v>313.32998700000002</v>
      </c>
      <c r="C4433" s="2">
        <v>4.4628100000000002</v>
      </c>
      <c r="D4433" s="2">
        <v>1.94</v>
      </c>
      <c r="E4433" s="2">
        <v>0.99</v>
      </c>
      <c r="F4433" s="2">
        <v>9.1740000000000002E-2</v>
      </c>
      <c r="G4433" s="2"/>
      <c r="H4433" s="2"/>
      <c r="I4433" s="2"/>
      <c r="J4433" s="2"/>
      <c r="K4433" s="2"/>
      <c r="L4433" s="2">
        <v>0.61</v>
      </c>
      <c r="M4433" s="2">
        <v>20</v>
      </c>
    </row>
    <row r="4434" spans="1:13" x14ac:dyDescent="0.55000000000000004">
      <c r="A4434" s="1">
        <v>37138</v>
      </c>
      <c r="B4434" s="2">
        <v>314.76998900000001</v>
      </c>
      <c r="C4434" s="2">
        <v>4.4725999999999999</v>
      </c>
      <c r="D4434" s="2">
        <v>1.94</v>
      </c>
      <c r="E4434" s="2">
        <v>1.02</v>
      </c>
      <c r="F4434" s="2">
        <v>9.1740000000000002E-2</v>
      </c>
      <c r="G4434" s="2"/>
      <c r="H4434" s="2"/>
      <c r="I4434" s="2"/>
      <c r="J4434" s="2"/>
      <c r="K4434" s="2"/>
      <c r="L4434" s="2">
        <v>0.63</v>
      </c>
      <c r="M4434" s="2">
        <v>20.5</v>
      </c>
    </row>
    <row r="4435" spans="1:13" x14ac:dyDescent="0.55000000000000004">
      <c r="A4435" s="1">
        <v>37137</v>
      </c>
      <c r="B4435" s="2">
        <v>318.97000100000002</v>
      </c>
      <c r="C4435" s="2">
        <v>4.4628100000000002</v>
      </c>
      <c r="D4435" s="2">
        <v>1.97</v>
      </c>
      <c r="E4435" s="2">
        <v>1.02</v>
      </c>
      <c r="F4435" s="2">
        <v>9.0829999999999994E-2</v>
      </c>
      <c r="G4435" s="2"/>
      <c r="H4435" s="2"/>
      <c r="I4435" s="2"/>
      <c r="J4435" s="2"/>
      <c r="K4435" s="2"/>
      <c r="L4435" s="2">
        <v>0.63</v>
      </c>
      <c r="M4435" s="2">
        <v>20</v>
      </c>
    </row>
    <row r="4436" spans="1:13" x14ac:dyDescent="0.55000000000000004">
      <c r="A4436" s="1">
        <v>37134</v>
      </c>
      <c r="B4436" s="2">
        <v>319.89001500000001</v>
      </c>
      <c r="C4436" s="2">
        <v>4.48238</v>
      </c>
      <c r="D4436" s="2">
        <v>1.97</v>
      </c>
      <c r="E4436" s="2">
        <v>1.02</v>
      </c>
      <c r="F4436" s="2">
        <v>9.0829999999999994E-2</v>
      </c>
      <c r="G4436" s="2"/>
      <c r="H4436" s="2"/>
      <c r="I4436" s="2"/>
      <c r="J4436" s="2"/>
      <c r="K4436" s="2"/>
      <c r="L4436" s="2">
        <v>0.63</v>
      </c>
      <c r="M4436" s="2">
        <v>20.450001</v>
      </c>
    </row>
    <row r="4437" spans="1:13" x14ac:dyDescent="0.55000000000000004">
      <c r="A4437" s="1">
        <v>37133</v>
      </c>
      <c r="B4437" s="2">
        <v>318.5</v>
      </c>
      <c r="C4437" s="2">
        <v>4.5019600000000004</v>
      </c>
      <c r="D4437" s="2">
        <v>1.98</v>
      </c>
      <c r="E4437" s="2">
        <v>1.01</v>
      </c>
      <c r="F4437" s="2">
        <v>9.0829999999999994E-2</v>
      </c>
      <c r="G4437" s="2"/>
      <c r="H4437" s="2"/>
      <c r="I4437" s="2"/>
      <c r="J4437" s="2"/>
      <c r="K4437" s="2"/>
      <c r="L4437" s="2">
        <v>0.63</v>
      </c>
      <c r="M4437" s="2">
        <v>20.450001</v>
      </c>
    </row>
    <row r="4438" spans="1:13" x14ac:dyDescent="0.55000000000000004">
      <c r="A4438" s="1">
        <v>37132</v>
      </c>
      <c r="B4438" s="2">
        <v>325.35000600000001</v>
      </c>
      <c r="C4438" s="2">
        <v>4.5998299999999999</v>
      </c>
      <c r="D4438" s="2">
        <v>2</v>
      </c>
      <c r="E4438" s="2">
        <v>1.02</v>
      </c>
      <c r="F4438" s="2">
        <v>9.1740000000000002E-2</v>
      </c>
      <c r="G4438" s="2"/>
      <c r="H4438" s="2"/>
      <c r="I4438" s="2"/>
      <c r="J4438" s="2"/>
      <c r="K4438" s="2"/>
      <c r="L4438" s="2">
        <v>0.64500000000000002</v>
      </c>
      <c r="M4438" s="2">
        <v>20.450001</v>
      </c>
    </row>
    <row r="4439" spans="1:13" x14ac:dyDescent="0.55000000000000004">
      <c r="A4439" s="1">
        <v>37131</v>
      </c>
      <c r="B4439" s="2">
        <v>322.05999800000001</v>
      </c>
      <c r="C4439" s="2">
        <v>4.5215300000000003</v>
      </c>
      <c r="D4439" s="2">
        <v>1.94</v>
      </c>
      <c r="E4439" s="2">
        <v>0.98599999999999999</v>
      </c>
      <c r="F4439" s="2">
        <v>8.9910000000000004E-2</v>
      </c>
      <c r="G4439" s="2"/>
      <c r="H4439" s="2"/>
      <c r="I4439" s="2"/>
      <c r="J4439" s="2"/>
      <c r="K4439" s="2"/>
      <c r="L4439" s="2">
        <v>0.64500000000000002</v>
      </c>
      <c r="M4439" s="2">
        <v>20.450001</v>
      </c>
    </row>
    <row r="4440" spans="1:13" x14ac:dyDescent="0.55000000000000004">
      <c r="A4440" s="1">
        <v>37130</v>
      </c>
      <c r="B4440" s="2">
        <v>315.04998799999998</v>
      </c>
      <c r="C4440" s="2">
        <v>4.5117399999999996</v>
      </c>
      <c r="D4440" s="2">
        <v>1.89</v>
      </c>
      <c r="E4440" s="2">
        <v>0.97299999999999998</v>
      </c>
      <c r="F4440" s="2">
        <v>8.8069999999999996E-2</v>
      </c>
      <c r="G4440" s="2"/>
      <c r="H4440" s="2"/>
      <c r="I4440" s="2"/>
      <c r="J4440" s="2"/>
      <c r="K4440" s="2"/>
      <c r="L4440" s="2">
        <v>0.63</v>
      </c>
      <c r="M4440" s="2">
        <v>20.700001</v>
      </c>
    </row>
    <row r="4441" spans="1:13" x14ac:dyDescent="0.55000000000000004">
      <c r="A4441" s="1">
        <v>37127</v>
      </c>
      <c r="B4441" s="2">
        <v>316.58999599999999</v>
      </c>
      <c r="C4441" s="2">
        <v>4.4725999999999999</v>
      </c>
      <c r="D4441" s="2">
        <v>1.9</v>
      </c>
      <c r="E4441" s="2">
        <v>0.95299999999999996</v>
      </c>
      <c r="F4441" s="2">
        <v>9.1740000000000002E-2</v>
      </c>
      <c r="G4441" s="2"/>
      <c r="H4441" s="2"/>
      <c r="I4441" s="2"/>
      <c r="J4441" s="2"/>
      <c r="K4441" s="2"/>
      <c r="L4441" s="2">
        <v>0.64</v>
      </c>
      <c r="M4441" s="2">
        <v>21.1</v>
      </c>
    </row>
    <row r="4442" spans="1:13" x14ac:dyDescent="0.55000000000000004">
      <c r="A4442" s="1">
        <v>37126</v>
      </c>
      <c r="B4442" s="2">
        <v>319.29998799999998</v>
      </c>
      <c r="C4442" s="2">
        <v>4.65855</v>
      </c>
      <c r="D4442" s="2">
        <v>1.92</v>
      </c>
      <c r="E4442" s="2">
        <v>1.01</v>
      </c>
      <c r="F4442" s="2">
        <v>8.8069999999999996E-2</v>
      </c>
      <c r="G4442" s="2"/>
      <c r="H4442" s="2"/>
      <c r="I4442" s="2"/>
      <c r="J4442" s="2"/>
      <c r="K4442" s="2"/>
      <c r="L4442" s="2">
        <v>0.66</v>
      </c>
      <c r="M4442" s="2">
        <v>22</v>
      </c>
    </row>
    <row r="4443" spans="1:13" x14ac:dyDescent="0.55000000000000004">
      <c r="A4443" s="1">
        <v>37125</v>
      </c>
      <c r="B4443" s="2">
        <v>328.36999500000002</v>
      </c>
      <c r="C4443" s="2">
        <v>4.7564099999999998</v>
      </c>
      <c r="D4443" s="2">
        <v>2.0099999999999998</v>
      </c>
      <c r="E4443" s="2">
        <v>1.05</v>
      </c>
      <c r="F4443" s="2">
        <v>8.0729999999999996E-2</v>
      </c>
      <c r="G4443" s="2"/>
      <c r="H4443" s="2"/>
      <c r="I4443" s="2"/>
      <c r="J4443" s="2"/>
      <c r="K4443" s="2"/>
      <c r="L4443" s="2">
        <v>0.68</v>
      </c>
      <c r="M4443" s="2">
        <v>22</v>
      </c>
    </row>
    <row r="4444" spans="1:13" x14ac:dyDescent="0.55000000000000004">
      <c r="A4444" s="1">
        <v>37124</v>
      </c>
      <c r="B4444" s="2">
        <v>303.60000600000001</v>
      </c>
      <c r="C4444" s="2">
        <v>4.4040900000000001</v>
      </c>
      <c r="D4444" s="2">
        <v>1.84</v>
      </c>
      <c r="E4444" s="2">
        <v>0.96399999999999997</v>
      </c>
      <c r="F4444" s="2">
        <v>7.3389999999999997E-2</v>
      </c>
      <c r="G4444" s="2"/>
      <c r="H4444" s="2"/>
      <c r="I4444" s="2"/>
      <c r="J4444" s="2"/>
      <c r="K4444" s="2"/>
      <c r="L4444" s="2">
        <v>0.64</v>
      </c>
      <c r="M4444" s="2">
        <v>22</v>
      </c>
    </row>
    <row r="4445" spans="1:13" x14ac:dyDescent="0.55000000000000004">
      <c r="A4445" s="1">
        <v>37123</v>
      </c>
      <c r="B4445" s="2">
        <v>314.5</v>
      </c>
      <c r="C4445" s="2">
        <v>4.5802500000000004</v>
      </c>
      <c r="D4445" s="2">
        <v>1.85</v>
      </c>
      <c r="E4445" s="2">
        <v>1.04</v>
      </c>
      <c r="F4445" s="2">
        <v>7.6149999999999995E-2</v>
      </c>
      <c r="G4445" s="2"/>
      <c r="H4445" s="2"/>
      <c r="I4445" s="2"/>
      <c r="J4445" s="2"/>
      <c r="K4445" s="2"/>
      <c r="L4445" s="2">
        <v>0.64</v>
      </c>
      <c r="M4445" s="2">
        <v>22</v>
      </c>
    </row>
    <row r="4446" spans="1:13" x14ac:dyDescent="0.55000000000000004">
      <c r="A4446" s="1">
        <v>37120</v>
      </c>
      <c r="B4446" s="2">
        <v>314.5</v>
      </c>
      <c r="C4446" s="2">
        <v>4.5802500000000004</v>
      </c>
      <c r="D4446" s="2">
        <v>1.85</v>
      </c>
      <c r="E4446" s="2">
        <v>1.04</v>
      </c>
      <c r="F4446" s="2">
        <v>7.6149999999999995E-2</v>
      </c>
      <c r="G4446" s="2"/>
      <c r="H4446" s="2"/>
      <c r="I4446" s="2"/>
      <c r="J4446" s="2"/>
      <c r="K4446" s="2"/>
      <c r="L4446" s="2">
        <v>0.64</v>
      </c>
      <c r="M4446" s="2">
        <v>22</v>
      </c>
    </row>
    <row r="4447" spans="1:13" x14ac:dyDescent="0.55000000000000004">
      <c r="A4447" s="1">
        <v>37119</v>
      </c>
      <c r="B4447" s="2">
        <v>334.73998999999998</v>
      </c>
      <c r="C4447" s="2">
        <v>4.8934300000000004</v>
      </c>
      <c r="D4447" s="2">
        <v>2.02</v>
      </c>
      <c r="E4447" s="2">
        <v>1.1499999999999999</v>
      </c>
      <c r="F4447" s="2">
        <v>8.3489999999999995E-2</v>
      </c>
      <c r="G4447" s="2"/>
      <c r="H4447" s="2"/>
      <c r="I4447" s="2"/>
      <c r="J4447" s="2"/>
      <c r="K4447" s="2"/>
      <c r="L4447" s="2">
        <v>0.66</v>
      </c>
      <c r="M4447" s="2">
        <v>22</v>
      </c>
    </row>
    <row r="4448" spans="1:13" x14ac:dyDescent="0.55000000000000004">
      <c r="A4448" s="1">
        <v>37118</v>
      </c>
      <c r="B4448" s="2">
        <v>326.85000600000001</v>
      </c>
      <c r="C4448" s="2">
        <v>4.7466299999999997</v>
      </c>
      <c r="D4448" s="2">
        <v>1.9</v>
      </c>
      <c r="E4448" s="2">
        <v>1.1000000000000001</v>
      </c>
      <c r="F4448" s="2">
        <v>7.9820000000000002E-2</v>
      </c>
      <c r="G4448" s="2"/>
      <c r="H4448" s="2"/>
      <c r="I4448" s="2"/>
      <c r="J4448" s="2"/>
      <c r="K4448" s="2"/>
      <c r="L4448" s="2">
        <v>0.65</v>
      </c>
      <c r="M4448" s="2">
        <v>21.299999</v>
      </c>
    </row>
    <row r="4449" spans="1:13" x14ac:dyDescent="0.55000000000000004">
      <c r="A4449" s="1">
        <v>37117</v>
      </c>
      <c r="B4449" s="2">
        <v>316.60000600000001</v>
      </c>
      <c r="C4449" s="2">
        <v>4.60961</v>
      </c>
      <c r="D4449" s="2">
        <v>1.8</v>
      </c>
      <c r="E4449" s="2">
        <v>1.04</v>
      </c>
      <c r="F4449" s="2">
        <v>7.5230000000000005E-2</v>
      </c>
      <c r="G4449" s="2"/>
      <c r="H4449" s="2"/>
      <c r="I4449" s="2"/>
      <c r="J4449" s="2"/>
      <c r="K4449" s="2"/>
      <c r="L4449" s="2">
        <v>0.64</v>
      </c>
      <c r="M4449" s="2">
        <v>22</v>
      </c>
    </row>
    <row r="4450" spans="1:13" x14ac:dyDescent="0.55000000000000004">
      <c r="A4450" s="1">
        <v>37116</v>
      </c>
      <c r="B4450" s="2">
        <v>326.79998799999998</v>
      </c>
      <c r="C4450" s="2">
        <v>4.8640699999999999</v>
      </c>
      <c r="D4450" s="2">
        <v>1.9</v>
      </c>
      <c r="E4450" s="2">
        <v>1.1200000000000001</v>
      </c>
      <c r="F4450" s="2">
        <v>7.3389999999999997E-2</v>
      </c>
      <c r="G4450" s="2"/>
      <c r="H4450" s="2"/>
      <c r="I4450" s="2"/>
      <c r="J4450" s="2"/>
      <c r="K4450" s="2"/>
      <c r="L4450" s="2">
        <v>0.68500000000000005</v>
      </c>
      <c r="M4450" s="2">
        <v>22.4</v>
      </c>
    </row>
    <row r="4451" spans="1:13" x14ac:dyDescent="0.55000000000000004">
      <c r="A4451" s="1">
        <v>37113</v>
      </c>
      <c r="B4451" s="2">
        <v>331.51001000000002</v>
      </c>
      <c r="C4451" s="2">
        <v>4.7662000000000004</v>
      </c>
      <c r="D4451" s="2">
        <v>1.97</v>
      </c>
      <c r="E4451" s="2">
        <v>1.08</v>
      </c>
      <c r="F4451" s="2">
        <v>6.5140000000000003E-2</v>
      </c>
      <c r="G4451" s="2"/>
      <c r="H4451" s="2"/>
      <c r="I4451" s="2"/>
      <c r="J4451" s="2"/>
      <c r="K4451" s="2"/>
      <c r="L4451" s="2">
        <v>0.69</v>
      </c>
      <c r="M4451" s="2">
        <v>21.9</v>
      </c>
    </row>
    <row r="4452" spans="1:13" x14ac:dyDescent="0.55000000000000004">
      <c r="A4452" s="1">
        <v>37112</v>
      </c>
      <c r="B4452" s="2">
        <v>326.42999300000002</v>
      </c>
      <c r="C4452" s="2">
        <v>4.7662000000000004</v>
      </c>
      <c r="D4452" s="2">
        <v>1.9</v>
      </c>
      <c r="E4452" s="2">
        <v>1.08</v>
      </c>
      <c r="F4452" s="2">
        <v>6.5140000000000003E-2</v>
      </c>
      <c r="G4452" s="2"/>
      <c r="H4452" s="2"/>
      <c r="I4452" s="2"/>
      <c r="J4452" s="2"/>
      <c r="K4452" s="2"/>
      <c r="L4452" s="2">
        <v>0.69</v>
      </c>
      <c r="M4452" s="2">
        <v>21.9</v>
      </c>
    </row>
    <row r="4453" spans="1:13" x14ac:dyDescent="0.55000000000000004">
      <c r="A4453" s="1">
        <v>37111</v>
      </c>
      <c r="B4453" s="2">
        <v>319.14001500000001</v>
      </c>
      <c r="C4453" s="2">
        <v>4.6781199999999998</v>
      </c>
      <c r="D4453" s="2">
        <v>1.91</v>
      </c>
      <c r="E4453" s="2">
        <v>1.03</v>
      </c>
      <c r="F4453" s="2">
        <v>5.9630000000000002E-2</v>
      </c>
      <c r="G4453" s="2"/>
      <c r="H4453" s="2"/>
      <c r="I4453" s="2"/>
      <c r="J4453" s="2"/>
      <c r="K4453" s="2"/>
      <c r="L4453" s="2">
        <v>0.68500000000000005</v>
      </c>
      <c r="M4453" s="2">
        <v>21.9</v>
      </c>
    </row>
    <row r="4454" spans="1:13" x14ac:dyDescent="0.55000000000000004">
      <c r="A4454" s="1">
        <v>37110</v>
      </c>
      <c r="B4454" s="2">
        <v>307.209991</v>
      </c>
      <c r="C4454" s="2">
        <v>4.53132</v>
      </c>
      <c r="D4454" s="2">
        <v>1.83</v>
      </c>
      <c r="E4454" s="2">
        <v>0.99299999999999999</v>
      </c>
      <c r="F4454" s="2">
        <v>5.5050000000000002E-2</v>
      </c>
      <c r="G4454" s="2"/>
      <c r="H4454" s="2"/>
      <c r="I4454" s="2"/>
      <c r="J4454" s="2"/>
      <c r="K4454" s="2"/>
      <c r="L4454" s="2">
        <v>0.66500000000000004</v>
      </c>
      <c r="M4454" s="2">
        <v>21.799999</v>
      </c>
    </row>
    <row r="4455" spans="1:13" x14ac:dyDescent="0.55000000000000004">
      <c r="A4455" s="1">
        <v>37109</v>
      </c>
      <c r="B4455" s="2">
        <v>302.30999800000001</v>
      </c>
      <c r="C4455" s="2">
        <v>4.5019600000000004</v>
      </c>
      <c r="D4455" s="2">
        <v>1.78</v>
      </c>
      <c r="E4455" s="2">
        <v>0.98799999999999999</v>
      </c>
      <c r="F4455" s="2">
        <v>5.321E-2</v>
      </c>
      <c r="G4455" s="2"/>
      <c r="H4455" s="2"/>
      <c r="I4455" s="2"/>
      <c r="J4455" s="2"/>
      <c r="K4455" s="2"/>
      <c r="L4455" s="2">
        <v>0.68500000000000005</v>
      </c>
      <c r="M4455" s="2">
        <v>22</v>
      </c>
    </row>
    <row r="4456" spans="1:13" x14ac:dyDescent="0.55000000000000004">
      <c r="A4456" s="1">
        <v>37106</v>
      </c>
      <c r="B4456" s="2">
        <v>312.44000199999999</v>
      </c>
      <c r="C4456" s="2">
        <v>4.6976899999999997</v>
      </c>
      <c r="D4456" s="2">
        <v>1.9</v>
      </c>
      <c r="E4456" s="2">
        <v>1.01</v>
      </c>
      <c r="F4456" s="2">
        <v>5.5050000000000002E-2</v>
      </c>
      <c r="G4456" s="2"/>
      <c r="H4456" s="2"/>
      <c r="I4456" s="2"/>
      <c r="J4456" s="2"/>
      <c r="K4456" s="2"/>
      <c r="L4456" s="2">
        <v>0.69</v>
      </c>
      <c r="M4456" s="2">
        <v>22.4</v>
      </c>
    </row>
    <row r="4457" spans="1:13" x14ac:dyDescent="0.55000000000000004">
      <c r="A4457" s="1">
        <v>37105</v>
      </c>
      <c r="B4457" s="2">
        <v>312.83999599999999</v>
      </c>
      <c r="C4457" s="2">
        <v>4.6976899999999997</v>
      </c>
      <c r="D4457" s="2">
        <v>1.91</v>
      </c>
      <c r="E4457" s="2">
        <v>0.995</v>
      </c>
      <c r="F4457" s="2">
        <v>5.2290000000000003E-2</v>
      </c>
      <c r="G4457" s="2"/>
      <c r="H4457" s="2"/>
      <c r="I4457" s="2"/>
      <c r="J4457" s="2"/>
      <c r="K4457" s="2"/>
      <c r="L4457" s="2">
        <v>0.69</v>
      </c>
      <c r="M4457" s="2">
        <v>22</v>
      </c>
    </row>
    <row r="4458" spans="1:13" x14ac:dyDescent="0.55000000000000004">
      <c r="A4458" s="1">
        <v>37104</v>
      </c>
      <c r="B4458" s="2">
        <v>307.07998700000002</v>
      </c>
      <c r="C4458" s="2">
        <v>4.48238</v>
      </c>
      <c r="D4458" s="2">
        <v>1.89</v>
      </c>
      <c r="E4458" s="2">
        <v>0.97199999999999998</v>
      </c>
      <c r="F4458" s="2">
        <v>5.1380000000000002E-2</v>
      </c>
      <c r="G4458" s="2"/>
      <c r="H4458" s="2"/>
      <c r="I4458" s="2"/>
      <c r="J4458" s="2"/>
      <c r="K4458" s="2"/>
      <c r="L4458" s="2">
        <v>0.67500000000000004</v>
      </c>
      <c r="M4458" s="2">
        <v>22</v>
      </c>
    </row>
    <row r="4459" spans="1:13" x14ac:dyDescent="0.55000000000000004">
      <c r="A4459" s="1">
        <v>37103</v>
      </c>
      <c r="B4459" s="2">
        <v>320.790009</v>
      </c>
      <c r="C4459" s="2">
        <v>4.7759900000000002</v>
      </c>
      <c r="D4459" s="2">
        <v>1.97</v>
      </c>
      <c r="E4459" s="2">
        <v>1.03</v>
      </c>
      <c r="F4459" s="2">
        <v>5.5050000000000002E-2</v>
      </c>
      <c r="G4459" s="2"/>
      <c r="H4459" s="2"/>
      <c r="I4459" s="2"/>
      <c r="J4459" s="2"/>
      <c r="K4459" s="2"/>
      <c r="L4459" s="2">
        <v>0.72</v>
      </c>
      <c r="M4459" s="2">
        <v>22</v>
      </c>
    </row>
    <row r="4460" spans="1:13" x14ac:dyDescent="0.55000000000000004">
      <c r="A4460" s="1">
        <v>37102</v>
      </c>
      <c r="B4460" s="2">
        <v>319.85000600000001</v>
      </c>
      <c r="C4460" s="2">
        <v>4.7172700000000001</v>
      </c>
      <c r="D4460" s="2">
        <v>1.96</v>
      </c>
      <c r="E4460" s="2">
        <v>1.04</v>
      </c>
      <c r="F4460" s="2">
        <v>5.321E-2</v>
      </c>
      <c r="G4460" s="2"/>
      <c r="H4460" s="2"/>
      <c r="I4460" s="2"/>
      <c r="J4460" s="2"/>
      <c r="K4460" s="2"/>
      <c r="L4460" s="2">
        <v>0.75</v>
      </c>
      <c r="M4460" s="2">
        <v>22</v>
      </c>
    </row>
    <row r="4461" spans="1:13" x14ac:dyDescent="0.55000000000000004">
      <c r="A4461" s="1">
        <v>37099</v>
      </c>
      <c r="B4461" s="2">
        <v>322.79998799999998</v>
      </c>
      <c r="C4461" s="2">
        <v>4.6487600000000002</v>
      </c>
      <c r="D4461" s="2">
        <v>2.06</v>
      </c>
      <c r="E4461" s="2">
        <v>1.04</v>
      </c>
      <c r="F4461" s="2">
        <v>5.688E-2</v>
      </c>
      <c r="G4461" s="2"/>
      <c r="H4461" s="2"/>
      <c r="I4461" s="2"/>
      <c r="J4461" s="2"/>
      <c r="K4461" s="2"/>
      <c r="L4461" s="2">
        <v>0.77</v>
      </c>
      <c r="M4461" s="2">
        <v>22</v>
      </c>
    </row>
    <row r="4462" spans="1:13" x14ac:dyDescent="0.55000000000000004">
      <c r="A4462" s="1">
        <v>37098</v>
      </c>
      <c r="B4462" s="2">
        <v>322.07998700000002</v>
      </c>
      <c r="C4462" s="2">
        <v>4.7270500000000002</v>
      </c>
      <c r="D4462" s="2">
        <v>2.09</v>
      </c>
      <c r="E4462" s="2">
        <v>1.03</v>
      </c>
      <c r="F4462" s="2">
        <v>5.688E-2</v>
      </c>
      <c r="G4462" s="2"/>
      <c r="H4462" s="2"/>
      <c r="I4462" s="2"/>
      <c r="J4462" s="2"/>
      <c r="K4462" s="2"/>
      <c r="L4462" s="2">
        <v>0.77</v>
      </c>
      <c r="M4462" s="2">
        <v>21.299999</v>
      </c>
    </row>
    <row r="4463" spans="1:13" x14ac:dyDescent="0.55000000000000004">
      <c r="A4463" s="1">
        <v>37097</v>
      </c>
      <c r="B4463" s="2">
        <v>330.26001000000002</v>
      </c>
      <c r="C4463" s="2">
        <v>4.8249199999999997</v>
      </c>
      <c r="D4463" s="2">
        <v>2.14</v>
      </c>
      <c r="E4463" s="2">
        <v>1.07</v>
      </c>
      <c r="F4463" s="2">
        <v>6.055E-2</v>
      </c>
      <c r="G4463" s="2"/>
      <c r="H4463" s="2"/>
      <c r="I4463" s="2"/>
      <c r="J4463" s="2"/>
      <c r="K4463" s="2"/>
      <c r="L4463" s="2">
        <v>0.77</v>
      </c>
      <c r="M4463" s="2">
        <v>22.299999</v>
      </c>
    </row>
    <row r="4464" spans="1:13" x14ac:dyDescent="0.55000000000000004">
      <c r="A4464" s="1">
        <v>37096</v>
      </c>
      <c r="B4464" s="2">
        <v>325.76998900000001</v>
      </c>
      <c r="C4464" s="2">
        <v>4.8151400000000004</v>
      </c>
      <c r="D4464" s="2">
        <v>2.11</v>
      </c>
      <c r="E4464" s="2">
        <v>1.08</v>
      </c>
      <c r="F4464" s="2">
        <v>6.055E-2</v>
      </c>
      <c r="G4464" s="2"/>
      <c r="H4464" s="2"/>
      <c r="I4464" s="2"/>
      <c r="J4464" s="2"/>
      <c r="K4464" s="2"/>
      <c r="L4464" s="2">
        <v>0.77</v>
      </c>
      <c r="M4464" s="2">
        <v>22.299999</v>
      </c>
    </row>
    <row r="4465" spans="1:13" x14ac:dyDescent="0.55000000000000004">
      <c r="A4465" s="1">
        <v>37095</v>
      </c>
      <c r="B4465" s="2">
        <v>337.69000199999999</v>
      </c>
      <c r="C4465" s="2">
        <v>4.9619400000000002</v>
      </c>
      <c r="D4465" s="2">
        <v>2.2400000000000002</v>
      </c>
      <c r="E4465" s="2">
        <v>1.1200000000000001</v>
      </c>
      <c r="F4465" s="2">
        <v>6.055E-2</v>
      </c>
      <c r="G4465" s="2"/>
      <c r="H4465" s="2"/>
      <c r="I4465" s="2"/>
      <c r="J4465" s="2"/>
      <c r="K4465" s="2"/>
      <c r="L4465" s="2">
        <v>0.79</v>
      </c>
      <c r="M4465" s="2">
        <v>22.299999</v>
      </c>
    </row>
    <row r="4466" spans="1:13" x14ac:dyDescent="0.55000000000000004">
      <c r="A4466" s="1">
        <v>37092</v>
      </c>
      <c r="B4466" s="2">
        <v>334.10998499999999</v>
      </c>
      <c r="C4466" s="2">
        <v>4.8249199999999997</v>
      </c>
      <c r="D4466" s="2">
        <v>2.27</v>
      </c>
      <c r="E4466" s="2">
        <v>1.1200000000000001</v>
      </c>
      <c r="F4466" s="2">
        <v>6.055E-2</v>
      </c>
      <c r="G4466" s="2"/>
      <c r="H4466" s="2"/>
      <c r="I4466" s="2"/>
      <c r="J4466" s="2"/>
      <c r="K4466" s="2"/>
      <c r="L4466" s="2">
        <v>0.79</v>
      </c>
      <c r="M4466" s="2">
        <v>22.299999</v>
      </c>
    </row>
    <row r="4467" spans="1:13" x14ac:dyDescent="0.55000000000000004">
      <c r="A4467" s="1">
        <v>37091</v>
      </c>
      <c r="B4467" s="2">
        <v>319.790009</v>
      </c>
      <c r="C4467" s="2">
        <v>4.6291900000000004</v>
      </c>
      <c r="D4467" s="2">
        <v>2.16</v>
      </c>
      <c r="E4467" s="2">
        <v>1.06</v>
      </c>
      <c r="F4467" s="2">
        <v>6.055E-2</v>
      </c>
      <c r="G4467" s="2"/>
      <c r="H4467" s="2"/>
      <c r="I4467" s="2"/>
      <c r="J4467" s="2"/>
      <c r="K4467" s="2"/>
      <c r="L4467" s="2">
        <v>0.78</v>
      </c>
      <c r="M4467" s="2">
        <v>21.9</v>
      </c>
    </row>
    <row r="4468" spans="1:13" x14ac:dyDescent="0.55000000000000004">
      <c r="A4468" s="1">
        <v>37090</v>
      </c>
      <c r="B4468" s="2">
        <v>325.25</v>
      </c>
      <c r="C4468" s="2">
        <v>4.6291900000000004</v>
      </c>
      <c r="D4468" s="2">
        <v>2.2400000000000002</v>
      </c>
      <c r="E4468" s="2">
        <v>1.07</v>
      </c>
      <c r="F4468" s="2">
        <v>5.9630000000000002E-2</v>
      </c>
      <c r="G4468" s="2"/>
      <c r="H4468" s="2"/>
      <c r="I4468" s="2"/>
      <c r="J4468" s="2"/>
      <c r="K4468" s="2"/>
      <c r="L4468" s="2">
        <v>0.78</v>
      </c>
      <c r="M4468" s="2">
        <v>21.9</v>
      </c>
    </row>
    <row r="4469" spans="1:13" x14ac:dyDescent="0.55000000000000004">
      <c r="A4469" s="1">
        <v>37089</v>
      </c>
      <c r="B4469" s="2">
        <v>339.67001299999998</v>
      </c>
      <c r="C4469" s="2">
        <v>4.9912999999999998</v>
      </c>
      <c r="D4469" s="2">
        <v>2.2599999999999998</v>
      </c>
      <c r="E4469" s="2">
        <v>1.18</v>
      </c>
      <c r="F4469" s="2">
        <v>6.1469999999999997E-2</v>
      </c>
      <c r="G4469" s="2"/>
      <c r="H4469" s="2"/>
      <c r="I4469" s="2"/>
      <c r="J4469" s="2"/>
      <c r="K4469" s="2"/>
      <c r="L4469" s="2">
        <v>0.78</v>
      </c>
      <c r="M4469" s="2">
        <v>22.049999</v>
      </c>
    </row>
    <row r="4470" spans="1:13" x14ac:dyDescent="0.55000000000000004">
      <c r="A4470" s="1">
        <v>37088</v>
      </c>
      <c r="B4470" s="2">
        <v>323.959991</v>
      </c>
      <c r="C4470" s="2">
        <v>4.5508899999999999</v>
      </c>
      <c r="D4470" s="2">
        <v>2.12</v>
      </c>
      <c r="E4470" s="2">
        <v>1.08</v>
      </c>
      <c r="F4470" s="2">
        <v>5.9630000000000002E-2</v>
      </c>
      <c r="G4470" s="2"/>
      <c r="H4470" s="2"/>
      <c r="I4470" s="2"/>
      <c r="J4470" s="2"/>
      <c r="K4470" s="2"/>
      <c r="L4470" s="2">
        <v>0.79</v>
      </c>
      <c r="M4470" s="2">
        <v>22.049999</v>
      </c>
    </row>
    <row r="4471" spans="1:13" x14ac:dyDescent="0.55000000000000004">
      <c r="A4471" s="1">
        <v>37085</v>
      </c>
      <c r="B4471" s="2">
        <v>329.07998700000002</v>
      </c>
      <c r="C4471" s="2">
        <v>4.6976899999999997</v>
      </c>
      <c r="D4471" s="2">
        <v>2.21</v>
      </c>
      <c r="E4471" s="2">
        <v>1.08</v>
      </c>
      <c r="F4471" s="2">
        <v>5.9630000000000002E-2</v>
      </c>
      <c r="G4471" s="2"/>
      <c r="H4471" s="2"/>
      <c r="I4471" s="2"/>
      <c r="J4471" s="2"/>
      <c r="K4471" s="2"/>
      <c r="L4471" s="2">
        <v>0.8</v>
      </c>
      <c r="M4471" s="2">
        <v>22.299999</v>
      </c>
    </row>
    <row r="4472" spans="1:13" x14ac:dyDescent="0.55000000000000004">
      <c r="A4472" s="1">
        <v>37084</v>
      </c>
      <c r="B4472" s="2">
        <v>311.64999399999999</v>
      </c>
      <c r="C4472" s="2">
        <v>4.3062199999999997</v>
      </c>
      <c r="D4472" s="2">
        <v>2.1800000000000002</v>
      </c>
      <c r="E4472" s="2">
        <v>1.08</v>
      </c>
      <c r="F4472" s="2">
        <v>5.7799999999999997E-2</v>
      </c>
      <c r="G4472" s="2"/>
      <c r="H4472" s="2"/>
      <c r="I4472" s="2"/>
      <c r="J4472" s="2"/>
      <c r="K4472" s="2"/>
      <c r="L4472" s="2">
        <v>0.84</v>
      </c>
      <c r="M4472" s="2">
        <v>22.299999</v>
      </c>
    </row>
    <row r="4473" spans="1:13" x14ac:dyDescent="0.55000000000000004">
      <c r="A4473" s="1">
        <v>37083</v>
      </c>
      <c r="B4473" s="2">
        <v>339.35998499999999</v>
      </c>
      <c r="C4473" s="2">
        <v>7.2716399999999997</v>
      </c>
      <c r="D4473" s="2">
        <v>2.41</v>
      </c>
      <c r="E4473" s="2">
        <v>1.17</v>
      </c>
      <c r="F4473" s="2">
        <v>6.3299999999999995E-2</v>
      </c>
      <c r="G4473" s="2"/>
      <c r="H4473" s="2"/>
      <c r="I4473" s="2"/>
      <c r="J4473" s="2"/>
      <c r="K4473" s="2"/>
      <c r="L4473" s="2">
        <v>0.93</v>
      </c>
      <c r="M4473" s="2">
        <v>22.299999</v>
      </c>
    </row>
    <row r="4474" spans="1:13" x14ac:dyDescent="0.55000000000000004">
      <c r="A4474" s="1">
        <v>37082</v>
      </c>
      <c r="B4474" s="2">
        <v>347.10998499999999</v>
      </c>
      <c r="C4474" s="2">
        <v>7.4575899999999997</v>
      </c>
      <c r="D4474" s="2">
        <v>2.56</v>
      </c>
      <c r="E4474" s="2">
        <v>1.18</v>
      </c>
      <c r="F4474" s="2">
        <v>6.4219999999999999E-2</v>
      </c>
      <c r="G4474" s="2"/>
      <c r="H4474" s="2"/>
      <c r="I4474" s="2"/>
      <c r="J4474" s="2"/>
      <c r="K4474" s="2"/>
      <c r="L4474" s="2">
        <v>0.95</v>
      </c>
      <c r="M4474" s="2">
        <v>22.299999</v>
      </c>
    </row>
    <row r="4475" spans="1:13" x14ac:dyDescent="0.55000000000000004">
      <c r="A4475" s="1">
        <v>37081</v>
      </c>
      <c r="B4475" s="2">
        <v>369.80999800000001</v>
      </c>
      <c r="C4475" s="2">
        <v>7.3597200000000003</v>
      </c>
      <c r="D4475" s="2">
        <v>2.73</v>
      </c>
      <c r="E4475" s="2">
        <v>1.29</v>
      </c>
      <c r="F4475" s="2">
        <v>6.9720000000000004E-2</v>
      </c>
      <c r="G4475" s="2"/>
      <c r="H4475" s="2"/>
      <c r="I4475" s="2"/>
      <c r="J4475" s="2"/>
      <c r="K4475" s="2"/>
      <c r="L4475" s="2">
        <v>0.95</v>
      </c>
      <c r="M4475" s="2">
        <v>23</v>
      </c>
    </row>
    <row r="4476" spans="1:13" x14ac:dyDescent="0.55000000000000004">
      <c r="A4476" s="1">
        <v>37078</v>
      </c>
      <c r="B4476" s="2">
        <v>369.80999800000001</v>
      </c>
      <c r="C4476" s="2">
        <v>7.3597200000000003</v>
      </c>
      <c r="D4476" s="2">
        <v>2.73</v>
      </c>
      <c r="E4476" s="2">
        <v>1.29</v>
      </c>
      <c r="F4476" s="2">
        <v>6.9720000000000004E-2</v>
      </c>
      <c r="G4476" s="2"/>
      <c r="H4476" s="2"/>
      <c r="I4476" s="2"/>
      <c r="J4476" s="2"/>
      <c r="K4476" s="2"/>
      <c r="L4476" s="2">
        <v>0.95</v>
      </c>
      <c r="M4476" s="2">
        <v>23</v>
      </c>
    </row>
    <row r="4477" spans="1:13" x14ac:dyDescent="0.55000000000000004">
      <c r="A4477" s="1">
        <v>37077</v>
      </c>
      <c r="B4477" s="2">
        <v>372.73998999999998</v>
      </c>
      <c r="C4477" s="2">
        <v>7.8294899999999998</v>
      </c>
      <c r="D4477" s="2">
        <v>2.87</v>
      </c>
      <c r="E4477" s="2">
        <v>1.3</v>
      </c>
      <c r="F4477" s="2">
        <v>6.5140000000000003E-2</v>
      </c>
      <c r="G4477" s="2"/>
      <c r="H4477" s="2"/>
      <c r="I4477" s="2"/>
      <c r="J4477" s="2"/>
      <c r="K4477" s="2"/>
      <c r="L4477" s="2">
        <v>0.95</v>
      </c>
      <c r="M4477" s="2">
        <v>22.5</v>
      </c>
    </row>
    <row r="4478" spans="1:13" x14ac:dyDescent="0.55000000000000004">
      <c r="A4478" s="1">
        <v>37076</v>
      </c>
      <c r="B4478" s="2">
        <v>385.959991</v>
      </c>
      <c r="C4478" s="2">
        <v>8.1720299999999995</v>
      </c>
      <c r="D4478" s="2">
        <v>3</v>
      </c>
      <c r="E4478" s="2">
        <v>1.4</v>
      </c>
      <c r="F4478" s="2">
        <v>7.1559999999999999E-2</v>
      </c>
      <c r="G4478" s="2"/>
      <c r="H4478" s="2"/>
      <c r="I4478" s="2"/>
      <c r="J4478" s="2"/>
      <c r="K4478" s="2"/>
      <c r="L4478" s="2">
        <v>1</v>
      </c>
      <c r="M4478" s="2">
        <v>22.5</v>
      </c>
    </row>
    <row r="4479" spans="1:13" x14ac:dyDescent="0.55000000000000004">
      <c r="A4479" s="1">
        <v>37075</v>
      </c>
      <c r="B4479" s="2">
        <v>389.10998499999999</v>
      </c>
      <c r="C4479" s="2">
        <v>8.1720299999999995</v>
      </c>
      <c r="D4479" s="2">
        <v>3</v>
      </c>
      <c r="E4479" s="2">
        <v>1.4</v>
      </c>
      <c r="F4479" s="2">
        <v>7.1559999999999999E-2</v>
      </c>
      <c r="G4479" s="2"/>
      <c r="H4479" s="2"/>
      <c r="I4479" s="2"/>
      <c r="J4479" s="2"/>
      <c r="K4479" s="2"/>
      <c r="L4479" s="2">
        <v>1</v>
      </c>
      <c r="M4479" s="2">
        <v>22.5</v>
      </c>
    </row>
    <row r="4480" spans="1:13" x14ac:dyDescent="0.55000000000000004">
      <c r="A4480" s="1">
        <v>37074</v>
      </c>
      <c r="B4480" s="2">
        <v>406.16000400000001</v>
      </c>
      <c r="C4480" s="2">
        <v>8.2698999999999998</v>
      </c>
      <c r="D4480" s="2">
        <v>3.16</v>
      </c>
      <c r="E4480" s="2">
        <v>1.46</v>
      </c>
      <c r="F4480" s="2">
        <v>7.6149999999999995E-2</v>
      </c>
      <c r="G4480" s="2"/>
      <c r="H4480" s="2"/>
      <c r="I4480" s="2"/>
      <c r="J4480" s="2"/>
      <c r="K4480" s="2"/>
      <c r="L4480" s="2">
        <v>1.06</v>
      </c>
      <c r="M4480" s="2">
        <v>23.200001</v>
      </c>
    </row>
    <row r="4481" spans="1:13" x14ac:dyDescent="0.55000000000000004">
      <c r="A4481" s="1">
        <v>37071</v>
      </c>
      <c r="B4481" s="2">
        <v>402.25</v>
      </c>
      <c r="C4481" s="2">
        <v>8.1231000000000009</v>
      </c>
      <c r="D4481" s="2">
        <v>3.09</v>
      </c>
      <c r="E4481" s="2">
        <v>1.47</v>
      </c>
      <c r="F4481" s="2">
        <v>7.5230000000000005E-2</v>
      </c>
      <c r="G4481" s="2"/>
      <c r="H4481" s="2"/>
      <c r="I4481" s="2"/>
      <c r="J4481" s="2"/>
      <c r="K4481" s="2"/>
      <c r="L4481" s="2">
        <v>1.08</v>
      </c>
      <c r="M4481" s="2">
        <v>23</v>
      </c>
    </row>
    <row r="4482" spans="1:13" x14ac:dyDescent="0.55000000000000004">
      <c r="A4482" s="1">
        <v>37070</v>
      </c>
      <c r="B4482" s="2">
        <v>409.64001500000001</v>
      </c>
      <c r="C4482" s="2">
        <v>8.20139</v>
      </c>
      <c r="D4482" s="2">
        <v>3.11</v>
      </c>
      <c r="E4482" s="2">
        <v>1.5</v>
      </c>
      <c r="F4482" s="2">
        <v>7.5230000000000005E-2</v>
      </c>
      <c r="G4482" s="2"/>
      <c r="H4482" s="2"/>
      <c r="I4482" s="2"/>
      <c r="J4482" s="2"/>
      <c r="K4482" s="2"/>
      <c r="L4482" s="2">
        <v>1.08</v>
      </c>
      <c r="M4482" s="2">
        <v>23.799999</v>
      </c>
    </row>
    <row r="4483" spans="1:13" x14ac:dyDescent="0.55000000000000004">
      <c r="A4483" s="1">
        <v>37069</v>
      </c>
      <c r="B4483" s="2">
        <v>417.16000400000001</v>
      </c>
      <c r="C4483" s="2">
        <v>8.20139</v>
      </c>
      <c r="D4483" s="2">
        <v>3.16</v>
      </c>
      <c r="E4483" s="2">
        <v>1.53</v>
      </c>
      <c r="F4483" s="2">
        <v>7.7060000000000003E-2</v>
      </c>
      <c r="G4483" s="2"/>
      <c r="H4483" s="2"/>
      <c r="I4483" s="2"/>
      <c r="J4483" s="2"/>
      <c r="K4483" s="2"/>
      <c r="L4483" s="2">
        <v>1.0900000000000001</v>
      </c>
      <c r="M4483" s="2">
        <v>24.5</v>
      </c>
    </row>
    <row r="4484" spans="1:13" x14ac:dyDescent="0.55000000000000004">
      <c r="A4484" s="1">
        <v>37068</v>
      </c>
      <c r="B4484" s="2">
        <v>420.52999899999998</v>
      </c>
      <c r="C4484" s="2">
        <v>8.2698999999999998</v>
      </c>
      <c r="D4484" s="2">
        <v>3.18</v>
      </c>
      <c r="E4484" s="2">
        <v>1.55</v>
      </c>
      <c r="F4484" s="2">
        <v>8.165E-2</v>
      </c>
      <c r="G4484" s="2"/>
      <c r="H4484" s="2"/>
      <c r="I4484" s="2"/>
      <c r="J4484" s="2"/>
      <c r="K4484" s="2"/>
      <c r="L4484" s="2">
        <v>1.08</v>
      </c>
      <c r="M4484" s="2">
        <v>24.799999</v>
      </c>
    </row>
    <row r="4485" spans="1:13" x14ac:dyDescent="0.55000000000000004">
      <c r="A4485" s="1">
        <v>37067</v>
      </c>
      <c r="B4485" s="2">
        <v>425.80999800000001</v>
      </c>
      <c r="C4485" s="2">
        <v>8.4656400000000005</v>
      </c>
      <c r="D4485" s="2">
        <v>3.21</v>
      </c>
      <c r="E4485" s="2">
        <v>1.57</v>
      </c>
      <c r="F4485" s="2">
        <v>8.165E-2</v>
      </c>
      <c r="G4485" s="2"/>
      <c r="H4485" s="2"/>
      <c r="I4485" s="2"/>
      <c r="J4485" s="2"/>
      <c r="K4485" s="2"/>
      <c r="L4485" s="2">
        <v>1.0900000000000001</v>
      </c>
      <c r="M4485" s="2">
        <v>25.200001</v>
      </c>
    </row>
    <row r="4486" spans="1:13" x14ac:dyDescent="0.55000000000000004">
      <c r="A4486" s="1">
        <v>37064</v>
      </c>
      <c r="B4486" s="2">
        <v>415.67001299999998</v>
      </c>
      <c r="C4486" s="2">
        <v>8.4949999999999992</v>
      </c>
      <c r="D4486" s="2">
        <v>3.18</v>
      </c>
      <c r="E4486" s="2">
        <v>1.57</v>
      </c>
      <c r="F4486" s="2">
        <v>8.165E-2</v>
      </c>
      <c r="G4486" s="2"/>
      <c r="H4486" s="2"/>
      <c r="I4486" s="2"/>
      <c r="J4486" s="2"/>
      <c r="K4486" s="2"/>
      <c r="L4486" s="2">
        <v>1.06</v>
      </c>
      <c r="M4486" s="2">
        <v>25.299999</v>
      </c>
    </row>
    <row r="4487" spans="1:13" x14ac:dyDescent="0.55000000000000004">
      <c r="A4487" s="1">
        <v>37063</v>
      </c>
      <c r="B4487" s="2">
        <v>423.76001000000002</v>
      </c>
      <c r="C4487" s="2">
        <v>8.4949999999999992</v>
      </c>
      <c r="D4487" s="2">
        <v>3.18</v>
      </c>
      <c r="E4487" s="2">
        <v>1.57</v>
      </c>
      <c r="F4487" s="2">
        <v>8.165E-2</v>
      </c>
      <c r="G4487" s="2"/>
      <c r="H4487" s="2"/>
      <c r="I4487" s="2"/>
      <c r="J4487" s="2"/>
      <c r="K4487" s="2"/>
      <c r="L4487" s="2">
        <v>1.06</v>
      </c>
      <c r="M4487" s="2">
        <v>25.299999</v>
      </c>
    </row>
    <row r="4488" spans="1:13" x14ac:dyDescent="0.55000000000000004">
      <c r="A4488" s="1">
        <v>37062</v>
      </c>
      <c r="B4488" s="2">
        <v>419.54998799999998</v>
      </c>
      <c r="C4488" s="2">
        <v>8.5537200000000002</v>
      </c>
      <c r="D4488" s="2">
        <v>3.11</v>
      </c>
      <c r="E4488" s="2">
        <v>1.54</v>
      </c>
      <c r="F4488" s="2">
        <v>8.165E-2</v>
      </c>
      <c r="G4488" s="2"/>
      <c r="H4488" s="2"/>
      <c r="I4488" s="2"/>
      <c r="J4488" s="2"/>
      <c r="K4488" s="2"/>
      <c r="L4488" s="2">
        <v>1.05</v>
      </c>
      <c r="M4488" s="2">
        <v>25.75</v>
      </c>
    </row>
    <row r="4489" spans="1:13" x14ac:dyDescent="0.55000000000000004">
      <c r="A4489" s="1">
        <v>37061</v>
      </c>
      <c r="B4489" s="2">
        <v>418.07998700000002</v>
      </c>
      <c r="C4489" s="2">
        <v>8.4558499999999999</v>
      </c>
      <c r="D4489" s="2">
        <v>3.11</v>
      </c>
      <c r="E4489" s="2">
        <v>1.52</v>
      </c>
      <c r="F4489" s="2">
        <v>8.165E-2</v>
      </c>
      <c r="G4489" s="2"/>
      <c r="H4489" s="2"/>
      <c r="I4489" s="2"/>
      <c r="J4489" s="2"/>
      <c r="K4489" s="2"/>
      <c r="L4489" s="2">
        <v>1.05</v>
      </c>
      <c r="M4489" s="2">
        <v>26.5</v>
      </c>
    </row>
    <row r="4490" spans="1:13" x14ac:dyDescent="0.55000000000000004">
      <c r="A4490" s="1">
        <v>37060</v>
      </c>
      <c r="B4490" s="2">
        <v>438.22000100000002</v>
      </c>
      <c r="C4490" s="2">
        <v>8.6124399999999994</v>
      </c>
      <c r="D4490" s="2">
        <v>3.32</v>
      </c>
      <c r="E4490" s="2">
        <v>1.62</v>
      </c>
      <c r="F4490" s="2">
        <v>8.5319999999999993E-2</v>
      </c>
      <c r="G4490" s="2"/>
      <c r="H4490" s="2"/>
      <c r="I4490" s="2"/>
      <c r="J4490" s="2"/>
      <c r="K4490" s="2"/>
      <c r="L4490" s="2">
        <v>1.1100000000000001</v>
      </c>
      <c r="M4490" s="2">
        <v>26.5</v>
      </c>
    </row>
    <row r="4491" spans="1:13" x14ac:dyDescent="0.55000000000000004">
      <c r="A4491" s="1">
        <v>37057</v>
      </c>
      <c r="B4491" s="2">
        <v>438.22000100000002</v>
      </c>
      <c r="C4491" s="2">
        <v>8.6124399999999994</v>
      </c>
      <c r="D4491" s="2">
        <v>3.32</v>
      </c>
      <c r="E4491" s="2">
        <v>1.62</v>
      </c>
      <c r="F4491" s="2">
        <v>8.5319999999999993E-2</v>
      </c>
      <c r="G4491" s="2"/>
      <c r="H4491" s="2"/>
      <c r="I4491" s="2"/>
      <c r="J4491" s="2"/>
      <c r="K4491" s="2"/>
      <c r="L4491" s="2">
        <v>1.1100000000000001</v>
      </c>
      <c r="M4491" s="2">
        <v>26.5</v>
      </c>
    </row>
    <row r="4492" spans="1:13" x14ac:dyDescent="0.55000000000000004">
      <c r="A4492" s="1">
        <v>37056</v>
      </c>
      <c r="B4492" s="2">
        <v>438.72000100000002</v>
      </c>
      <c r="C4492" s="2">
        <v>8.6613699999999998</v>
      </c>
      <c r="D4492" s="2">
        <v>3.29</v>
      </c>
      <c r="E4492" s="2">
        <v>1.63</v>
      </c>
      <c r="F4492" s="2">
        <v>8.2570000000000005E-2</v>
      </c>
      <c r="G4492" s="2"/>
      <c r="H4492" s="2"/>
      <c r="I4492" s="2"/>
      <c r="J4492" s="2"/>
      <c r="K4492" s="2"/>
      <c r="L4492" s="2">
        <v>1.1100000000000001</v>
      </c>
      <c r="M4492" s="2">
        <v>26.4</v>
      </c>
    </row>
    <row r="4493" spans="1:13" x14ac:dyDescent="0.55000000000000004">
      <c r="A4493" s="1">
        <v>37055</v>
      </c>
      <c r="B4493" s="2">
        <v>445.75</v>
      </c>
      <c r="C4493" s="2">
        <v>8.6417999999999999</v>
      </c>
      <c r="D4493" s="2">
        <v>3.34</v>
      </c>
      <c r="E4493" s="2">
        <v>1.7</v>
      </c>
      <c r="F4493" s="2">
        <v>8.165E-2</v>
      </c>
      <c r="G4493" s="2"/>
      <c r="H4493" s="2"/>
      <c r="I4493" s="2"/>
      <c r="J4493" s="2"/>
      <c r="K4493" s="2"/>
      <c r="L4493" s="2">
        <v>1.1100000000000001</v>
      </c>
      <c r="M4493" s="2">
        <v>26.4</v>
      </c>
    </row>
    <row r="4494" spans="1:13" x14ac:dyDescent="0.55000000000000004">
      <c r="A4494" s="1">
        <v>37054</v>
      </c>
      <c r="B4494" s="2">
        <v>450.209991</v>
      </c>
      <c r="C4494" s="2">
        <v>8.6515900000000006</v>
      </c>
      <c r="D4494" s="2">
        <v>3.42</v>
      </c>
      <c r="E4494" s="2">
        <v>1.71</v>
      </c>
      <c r="F4494" s="2">
        <v>8.2570000000000005E-2</v>
      </c>
      <c r="G4494" s="2"/>
      <c r="H4494" s="2"/>
      <c r="I4494" s="2"/>
      <c r="J4494" s="2"/>
      <c r="K4494" s="2"/>
      <c r="L4494" s="2">
        <v>1.1200000000000001</v>
      </c>
      <c r="M4494" s="2">
        <v>27.299999</v>
      </c>
    </row>
    <row r="4495" spans="1:13" x14ac:dyDescent="0.55000000000000004">
      <c r="A4495" s="1">
        <v>37053</v>
      </c>
      <c r="B4495" s="2">
        <v>445.51001000000002</v>
      </c>
      <c r="C4495" s="2">
        <v>8.6809499999999993</v>
      </c>
      <c r="D4495" s="2">
        <v>3.37</v>
      </c>
      <c r="E4495" s="2">
        <v>1.69</v>
      </c>
      <c r="F4495" s="2">
        <v>7.9820000000000002E-2</v>
      </c>
      <c r="G4495" s="2"/>
      <c r="H4495" s="2"/>
      <c r="I4495" s="2"/>
      <c r="J4495" s="2"/>
      <c r="K4495" s="2"/>
      <c r="L4495" s="2">
        <v>1.1100000000000001</v>
      </c>
      <c r="M4495" s="2">
        <v>27.85</v>
      </c>
    </row>
    <row r="4496" spans="1:13" x14ac:dyDescent="0.55000000000000004">
      <c r="A4496" s="1">
        <v>37050</v>
      </c>
      <c r="B4496" s="2">
        <v>451.39999399999999</v>
      </c>
      <c r="C4496" s="2">
        <v>8.6124399999999994</v>
      </c>
      <c r="D4496" s="2">
        <v>3.41</v>
      </c>
      <c r="E4496" s="2">
        <v>1.73</v>
      </c>
      <c r="F4496" s="2">
        <v>7.9820000000000002E-2</v>
      </c>
      <c r="G4496" s="2"/>
      <c r="H4496" s="2"/>
      <c r="I4496" s="2"/>
      <c r="J4496" s="2"/>
      <c r="K4496" s="2"/>
      <c r="L4496" s="2">
        <v>1.1200000000000001</v>
      </c>
      <c r="M4496" s="2">
        <v>28.450001</v>
      </c>
    </row>
    <row r="4497" spans="1:13" x14ac:dyDescent="0.55000000000000004">
      <c r="A4497" s="1">
        <v>37049</v>
      </c>
      <c r="B4497" s="2">
        <v>450.98001099999999</v>
      </c>
      <c r="C4497" s="2">
        <v>8.7103099999999998</v>
      </c>
      <c r="D4497" s="2">
        <v>3.36</v>
      </c>
      <c r="E4497" s="2">
        <v>1.73</v>
      </c>
      <c r="F4497" s="2">
        <v>7.9820000000000002E-2</v>
      </c>
      <c r="G4497" s="2"/>
      <c r="H4497" s="2"/>
      <c r="I4497" s="2"/>
      <c r="J4497" s="2"/>
      <c r="K4497" s="2"/>
      <c r="L4497" s="2">
        <v>1.1200000000000001</v>
      </c>
      <c r="M4497" s="2">
        <v>28.799999</v>
      </c>
    </row>
    <row r="4498" spans="1:13" x14ac:dyDescent="0.55000000000000004">
      <c r="A4498" s="1">
        <v>37048</v>
      </c>
      <c r="B4498" s="2">
        <v>439.19000199999999</v>
      </c>
      <c r="C4498" s="2">
        <v>8.6711600000000004</v>
      </c>
      <c r="D4498" s="2">
        <v>3.22</v>
      </c>
      <c r="E4498" s="2">
        <v>1.67</v>
      </c>
      <c r="F4498" s="2">
        <v>7.8899999999999998E-2</v>
      </c>
      <c r="G4498" s="2"/>
      <c r="H4498" s="2"/>
      <c r="I4498" s="2"/>
      <c r="J4498" s="2"/>
      <c r="K4498" s="2"/>
      <c r="L4498" s="2">
        <v>1.1100000000000001</v>
      </c>
      <c r="M4498" s="2">
        <v>28.799999</v>
      </c>
    </row>
    <row r="4499" spans="1:13" x14ac:dyDescent="0.55000000000000004">
      <c r="A4499" s="1">
        <v>37047</v>
      </c>
      <c r="B4499" s="2">
        <v>442.89999399999999</v>
      </c>
      <c r="C4499" s="2">
        <v>8.7103099999999998</v>
      </c>
      <c r="D4499" s="2">
        <v>3.24</v>
      </c>
      <c r="E4499" s="2">
        <v>1.69</v>
      </c>
      <c r="F4499" s="2">
        <v>7.8899999999999998E-2</v>
      </c>
      <c r="G4499" s="2"/>
      <c r="H4499" s="2"/>
      <c r="I4499" s="2"/>
      <c r="J4499" s="2"/>
      <c r="K4499" s="2"/>
      <c r="L4499" s="2">
        <v>1.1399999999999999</v>
      </c>
      <c r="M4499" s="2">
        <v>28.799999</v>
      </c>
    </row>
    <row r="4500" spans="1:13" x14ac:dyDescent="0.55000000000000004">
      <c r="A4500" s="1">
        <v>37046</v>
      </c>
      <c r="B4500" s="2">
        <v>443.73001099999999</v>
      </c>
      <c r="C4500" s="2">
        <v>8.7494499999999995</v>
      </c>
      <c r="D4500" s="2">
        <v>3.19</v>
      </c>
      <c r="E4500" s="2">
        <v>1.69</v>
      </c>
      <c r="F4500" s="2">
        <v>8.0729999999999996E-2</v>
      </c>
      <c r="G4500" s="2"/>
      <c r="H4500" s="2"/>
      <c r="I4500" s="2"/>
      <c r="J4500" s="2"/>
      <c r="K4500" s="2"/>
      <c r="L4500" s="2">
        <v>1.18</v>
      </c>
      <c r="M4500" s="2">
        <v>28.799999</v>
      </c>
    </row>
    <row r="4501" spans="1:13" x14ac:dyDescent="0.55000000000000004">
      <c r="A4501" s="1">
        <v>37043</v>
      </c>
      <c r="B4501" s="2">
        <v>435.79998799999998</v>
      </c>
      <c r="C4501" s="2">
        <v>8.6124399999999994</v>
      </c>
      <c r="D4501" s="2">
        <v>3.13</v>
      </c>
      <c r="E4501" s="2">
        <v>1.62</v>
      </c>
      <c r="F4501" s="2">
        <v>8.0729999999999996E-2</v>
      </c>
      <c r="G4501" s="2"/>
      <c r="H4501" s="2"/>
      <c r="I4501" s="2"/>
      <c r="J4501" s="2"/>
      <c r="K4501" s="2"/>
      <c r="L4501" s="2">
        <v>1.17</v>
      </c>
      <c r="M4501" s="2">
        <v>28.5</v>
      </c>
    </row>
    <row r="4502" spans="1:13" x14ac:dyDescent="0.55000000000000004">
      <c r="A4502" s="1">
        <v>37042</v>
      </c>
      <c r="B4502" s="2">
        <v>439.22000100000002</v>
      </c>
      <c r="C4502" s="2">
        <v>8.82775</v>
      </c>
      <c r="D4502" s="2">
        <v>3.14</v>
      </c>
      <c r="E4502" s="2">
        <v>1.6</v>
      </c>
      <c r="F4502" s="2">
        <v>8.0729999999999996E-2</v>
      </c>
      <c r="G4502" s="2"/>
      <c r="H4502" s="2"/>
      <c r="I4502" s="2"/>
      <c r="J4502" s="2"/>
      <c r="K4502" s="2"/>
      <c r="L4502" s="2">
        <v>1.17</v>
      </c>
      <c r="M4502" s="2">
        <v>28.950001</v>
      </c>
    </row>
    <row r="4503" spans="1:13" x14ac:dyDescent="0.55000000000000004">
      <c r="A4503" s="1">
        <v>37041</v>
      </c>
      <c r="B4503" s="2">
        <v>427.92001299999998</v>
      </c>
      <c r="C4503" s="2">
        <v>8.6613699999999998</v>
      </c>
      <c r="D4503" s="2">
        <v>3.06</v>
      </c>
      <c r="E4503" s="2">
        <v>1.59</v>
      </c>
      <c r="F4503" s="2">
        <v>8.165E-2</v>
      </c>
      <c r="G4503" s="2"/>
      <c r="H4503" s="2"/>
      <c r="I4503" s="2"/>
      <c r="J4503" s="2"/>
      <c r="K4503" s="2"/>
      <c r="L4503" s="2">
        <v>1.17</v>
      </c>
      <c r="M4503" s="2">
        <v>29.5</v>
      </c>
    </row>
    <row r="4504" spans="1:13" x14ac:dyDescent="0.55000000000000004">
      <c r="A4504" s="1">
        <v>37040</v>
      </c>
      <c r="B4504" s="2">
        <v>430.209991</v>
      </c>
      <c r="C4504" s="2">
        <v>8.6613699999999998</v>
      </c>
      <c r="D4504" s="2">
        <v>3.06</v>
      </c>
      <c r="E4504" s="2">
        <v>1.59</v>
      </c>
      <c r="F4504" s="2">
        <v>8.165E-2</v>
      </c>
      <c r="G4504" s="2"/>
      <c r="H4504" s="2"/>
      <c r="I4504" s="2"/>
      <c r="J4504" s="2"/>
      <c r="K4504" s="2"/>
      <c r="L4504" s="2">
        <v>1.17</v>
      </c>
      <c r="M4504" s="2">
        <v>29.5</v>
      </c>
    </row>
    <row r="4505" spans="1:13" x14ac:dyDescent="0.55000000000000004">
      <c r="A4505" s="1">
        <v>37039</v>
      </c>
      <c r="B4505" s="2">
        <v>436.67999300000002</v>
      </c>
      <c r="C4505" s="2">
        <v>8.82775</v>
      </c>
      <c r="D4505" s="2">
        <v>3.12</v>
      </c>
      <c r="E4505" s="2">
        <v>1.59</v>
      </c>
      <c r="F4505" s="2">
        <v>8.165E-2</v>
      </c>
      <c r="G4505" s="2"/>
      <c r="H4505" s="2"/>
      <c r="I4505" s="2"/>
      <c r="J4505" s="2"/>
      <c r="K4505" s="2"/>
      <c r="L4505" s="2">
        <v>1.21</v>
      </c>
      <c r="M4505" s="2">
        <v>29.5</v>
      </c>
    </row>
    <row r="4506" spans="1:13" x14ac:dyDescent="0.55000000000000004">
      <c r="A4506" s="1">
        <v>37036</v>
      </c>
      <c r="B4506" s="2">
        <v>440.73001099999999</v>
      </c>
      <c r="C4506" s="2">
        <v>8.82775</v>
      </c>
      <c r="D4506" s="2">
        <v>3.16</v>
      </c>
      <c r="E4506" s="2">
        <v>1.63</v>
      </c>
      <c r="F4506" s="2">
        <v>8.3489999999999995E-2</v>
      </c>
      <c r="G4506" s="2"/>
      <c r="H4506" s="2"/>
      <c r="I4506" s="2"/>
      <c r="J4506" s="2"/>
      <c r="K4506" s="2"/>
      <c r="L4506" s="2">
        <v>1.21</v>
      </c>
      <c r="M4506" s="2">
        <v>29.5</v>
      </c>
    </row>
    <row r="4507" spans="1:13" x14ac:dyDescent="0.55000000000000004">
      <c r="A4507" s="1">
        <v>37035</v>
      </c>
      <c r="B4507" s="2">
        <v>440.73001099999999</v>
      </c>
      <c r="C4507" s="2">
        <v>8.82775</v>
      </c>
      <c r="D4507" s="2">
        <v>3.16</v>
      </c>
      <c r="E4507" s="2">
        <v>1.63</v>
      </c>
      <c r="F4507" s="2">
        <v>8.3489999999999995E-2</v>
      </c>
      <c r="G4507" s="2"/>
      <c r="H4507" s="2"/>
      <c r="I4507" s="2"/>
      <c r="J4507" s="2"/>
      <c r="K4507" s="2"/>
      <c r="L4507" s="2">
        <v>1.21</v>
      </c>
      <c r="M4507" s="2">
        <v>29.5</v>
      </c>
    </row>
    <row r="4508" spans="1:13" x14ac:dyDescent="0.55000000000000004">
      <c r="A4508" s="1">
        <v>37034</v>
      </c>
      <c r="B4508" s="2">
        <v>440.67999300000002</v>
      </c>
      <c r="C4508" s="2">
        <v>8.77881</v>
      </c>
      <c r="D4508" s="2">
        <v>3.19</v>
      </c>
      <c r="E4508" s="2">
        <v>1.62</v>
      </c>
      <c r="F4508" s="2">
        <v>8.3489999999999995E-2</v>
      </c>
      <c r="G4508" s="2"/>
      <c r="H4508" s="2"/>
      <c r="I4508" s="2"/>
      <c r="J4508" s="2"/>
      <c r="K4508" s="2"/>
      <c r="L4508" s="2">
        <v>1.22</v>
      </c>
      <c r="M4508" s="2">
        <v>29.5</v>
      </c>
    </row>
    <row r="4509" spans="1:13" x14ac:dyDescent="0.55000000000000004">
      <c r="A4509" s="1">
        <v>37033</v>
      </c>
      <c r="B4509" s="2">
        <v>436.79998799999998</v>
      </c>
      <c r="C4509" s="2">
        <v>8.8571100000000005</v>
      </c>
      <c r="D4509" s="2">
        <v>3.15</v>
      </c>
      <c r="E4509" s="2">
        <v>1.62</v>
      </c>
      <c r="F4509" s="2">
        <v>8.165E-2</v>
      </c>
      <c r="G4509" s="2"/>
      <c r="H4509" s="2"/>
      <c r="I4509" s="2"/>
      <c r="J4509" s="2"/>
      <c r="K4509" s="2"/>
      <c r="L4509" s="2">
        <v>1.27</v>
      </c>
      <c r="M4509" s="2">
        <v>29.5</v>
      </c>
    </row>
    <row r="4510" spans="1:13" x14ac:dyDescent="0.55000000000000004">
      <c r="A4510" s="1">
        <v>37032</v>
      </c>
      <c r="B4510" s="2">
        <v>435.47000100000002</v>
      </c>
      <c r="C4510" s="2">
        <v>9.1213599999999992</v>
      </c>
      <c r="D4510" s="2">
        <v>3.1</v>
      </c>
      <c r="E4510" s="2">
        <v>1.62</v>
      </c>
      <c r="F4510" s="2">
        <v>8.2570000000000005E-2</v>
      </c>
      <c r="G4510" s="2"/>
      <c r="H4510" s="2"/>
      <c r="I4510" s="2"/>
      <c r="J4510" s="2"/>
      <c r="K4510" s="2"/>
      <c r="L4510" s="2">
        <v>1.3</v>
      </c>
      <c r="M4510" s="2">
        <v>29.5</v>
      </c>
    </row>
    <row r="4511" spans="1:13" x14ac:dyDescent="0.55000000000000004">
      <c r="A4511" s="1">
        <v>37029</v>
      </c>
      <c r="B4511" s="2">
        <v>428.04998799999998</v>
      </c>
      <c r="C4511" s="2">
        <v>9.1017799999999998</v>
      </c>
      <c r="D4511" s="2">
        <v>3.01</v>
      </c>
      <c r="E4511" s="2">
        <v>1.57</v>
      </c>
      <c r="F4511" s="2">
        <v>8.2570000000000005E-2</v>
      </c>
      <c r="G4511" s="2"/>
      <c r="H4511" s="2"/>
      <c r="I4511" s="2"/>
      <c r="J4511" s="2"/>
      <c r="K4511" s="2"/>
      <c r="L4511" s="2">
        <v>1.28</v>
      </c>
      <c r="M4511" s="2">
        <v>29.450001</v>
      </c>
    </row>
    <row r="4512" spans="1:13" x14ac:dyDescent="0.55000000000000004">
      <c r="A4512" s="1">
        <v>37028</v>
      </c>
      <c r="B4512" s="2">
        <v>432.41000400000001</v>
      </c>
      <c r="C4512" s="2">
        <v>9.1017799999999998</v>
      </c>
      <c r="D4512" s="2">
        <v>3.06</v>
      </c>
      <c r="E4512" s="2">
        <v>1.6</v>
      </c>
      <c r="F4512" s="2">
        <v>8.2570000000000005E-2</v>
      </c>
      <c r="G4512" s="2"/>
      <c r="H4512" s="2"/>
      <c r="I4512" s="2"/>
      <c r="J4512" s="2"/>
      <c r="K4512" s="2"/>
      <c r="L4512" s="2">
        <v>1.1200000000000001</v>
      </c>
      <c r="M4512" s="2">
        <v>29.25</v>
      </c>
    </row>
    <row r="4513" spans="1:13" x14ac:dyDescent="0.55000000000000004">
      <c r="A4513" s="1">
        <v>37027</v>
      </c>
      <c r="B4513" s="2">
        <v>429.72000100000002</v>
      </c>
      <c r="C4513" s="2">
        <v>9.0137</v>
      </c>
      <c r="D4513" s="2">
        <v>3.04</v>
      </c>
      <c r="E4513" s="2">
        <v>1.58</v>
      </c>
      <c r="F4513" s="2">
        <v>8.5319999999999993E-2</v>
      </c>
      <c r="G4513" s="2"/>
      <c r="H4513" s="2"/>
      <c r="I4513" s="2"/>
      <c r="J4513" s="2"/>
      <c r="K4513" s="2"/>
      <c r="L4513" s="2">
        <v>0.89</v>
      </c>
      <c r="M4513" s="2">
        <v>29</v>
      </c>
    </row>
    <row r="4514" spans="1:13" x14ac:dyDescent="0.55000000000000004">
      <c r="A4514" s="1">
        <v>37026</v>
      </c>
      <c r="B4514" s="2">
        <v>419.01001000000002</v>
      </c>
      <c r="C4514" s="2">
        <v>8.8571100000000005</v>
      </c>
      <c r="D4514" s="2">
        <v>2.99</v>
      </c>
      <c r="E4514" s="2">
        <v>1.5</v>
      </c>
      <c r="F4514" s="2">
        <v>8.2570000000000005E-2</v>
      </c>
      <c r="G4514" s="2"/>
      <c r="H4514" s="2"/>
      <c r="I4514" s="2"/>
      <c r="J4514" s="2"/>
      <c r="K4514" s="2"/>
      <c r="L4514" s="2">
        <v>0.88</v>
      </c>
      <c r="M4514" s="2">
        <v>28.5</v>
      </c>
    </row>
    <row r="4515" spans="1:13" x14ac:dyDescent="0.55000000000000004">
      <c r="A4515" s="1">
        <v>37025</v>
      </c>
      <c r="B4515" s="2">
        <v>415.60000600000001</v>
      </c>
      <c r="C4515" s="2">
        <v>8.7103099999999998</v>
      </c>
      <c r="D4515" s="2">
        <v>2.97</v>
      </c>
      <c r="E4515" s="2">
        <v>1.48</v>
      </c>
      <c r="F4515" s="2">
        <v>8.2570000000000005E-2</v>
      </c>
      <c r="G4515" s="2"/>
      <c r="H4515" s="2"/>
      <c r="I4515" s="2"/>
      <c r="J4515" s="2"/>
      <c r="K4515" s="2"/>
      <c r="L4515" s="2">
        <v>0.91</v>
      </c>
      <c r="M4515" s="2">
        <v>28.5</v>
      </c>
    </row>
    <row r="4516" spans="1:13" x14ac:dyDescent="0.55000000000000004">
      <c r="A4516" s="1">
        <v>37022</v>
      </c>
      <c r="B4516" s="2">
        <v>419.42999300000002</v>
      </c>
      <c r="C4516" s="2">
        <v>8.7103099999999998</v>
      </c>
      <c r="D4516" s="2">
        <v>2.98</v>
      </c>
      <c r="E4516" s="2">
        <v>1.5</v>
      </c>
      <c r="F4516" s="2">
        <v>8.5319999999999993E-2</v>
      </c>
      <c r="G4516" s="2"/>
      <c r="H4516" s="2"/>
      <c r="I4516" s="2"/>
      <c r="J4516" s="2"/>
      <c r="K4516" s="2"/>
      <c r="L4516" s="2">
        <v>0.91</v>
      </c>
      <c r="M4516" s="2">
        <v>27.799999</v>
      </c>
    </row>
    <row r="4517" spans="1:13" x14ac:dyDescent="0.55000000000000004">
      <c r="A4517" s="1">
        <v>37021</v>
      </c>
      <c r="B4517" s="2">
        <v>431.08999599999999</v>
      </c>
      <c r="C4517" s="2">
        <v>9.0039099999999994</v>
      </c>
      <c r="D4517" s="2">
        <v>3.09</v>
      </c>
      <c r="E4517" s="2">
        <v>1.55</v>
      </c>
      <c r="F4517" s="2">
        <v>8.0729999999999996E-2</v>
      </c>
      <c r="G4517" s="2"/>
      <c r="H4517" s="2"/>
      <c r="I4517" s="2"/>
      <c r="J4517" s="2"/>
      <c r="K4517" s="2"/>
      <c r="L4517" s="2">
        <v>0.93</v>
      </c>
      <c r="M4517" s="2">
        <v>27.799999</v>
      </c>
    </row>
    <row r="4518" spans="1:13" x14ac:dyDescent="0.55000000000000004">
      <c r="A4518" s="1">
        <v>37020</v>
      </c>
      <c r="B4518" s="2">
        <v>431.27999899999998</v>
      </c>
      <c r="C4518" s="2">
        <v>8.9060400000000008</v>
      </c>
      <c r="D4518" s="2">
        <v>3.03</v>
      </c>
      <c r="E4518" s="2">
        <v>1.53</v>
      </c>
      <c r="F4518" s="2">
        <v>8.0729999999999996E-2</v>
      </c>
      <c r="G4518" s="2"/>
      <c r="H4518" s="2"/>
      <c r="I4518" s="2"/>
      <c r="J4518" s="2"/>
      <c r="K4518" s="2"/>
      <c r="L4518" s="2">
        <v>0.85</v>
      </c>
      <c r="M4518" s="2">
        <v>27.799999</v>
      </c>
    </row>
    <row r="4519" spans="1:13" x14ac:dyDescent="0.55000000000000004">
      <c r="A4519" s="1">
        <v>37019</v>
      </c>
      <c r="B4519" s="2">
        <v>429.02999899999998</v>
      </c>
      <c r="C4519" s="2">
        <v>8.9060400000000008</v>
      </c>
      <c r="D4519" s="2">
        <v>3.03</v>
      </c>
      <c r="E4519" s="2">
        <v>1.53</v>
      </c>
      <c r="F4519" s="2">
        <v>8.0729999999999996E-2</v>
      </c>
      <c r="G4519" s="2"/>
      <c r="H4519" s="2"/>
      <c r="I4519" s="2"/>
      <c r="J4519" s="2"/>
      <c r="K4519" s="2"/>
      <c r="L4519" s="2">
        <v>0.85</v>
      </c>
      <c r="M4519" s="2">
        <v>27.799999</v>
      </c>
    </row>
    <row r="4520" spans="1:13" x14ac:dyDescent="0.55000000000000004">
      <c r="A4520" s="1">
        <v>37018</v>
      </c>
      <c r="B4520" s="2">
        <v>444.08999599999999</v>
      </c>
      <c r="C4520" s="2">
        <v>8.9060400000000008</v>
      </c>
      <c r="D4520" s="2">
        <v>3.15</v>
      </c>
      <c r="E4520" s="2">
        <v>1.61</v>
      </c>
      <c r="F4520" s="2">
        <v>8.5319999999999993E-2</v>
      </c>
      <c r="G4520" s="2"/>
      <c r="H4520" s="2"/>
      <c r="I4520" s="2"/>
      <c r="J4520" s="2"/>
      <c r="K4520" s="2"/>
      <c r="L4520" s="2">
        <v>0.89500000000000002</v>
      </c>
      <c r="M4520" s="2">
        <v>27.799999</v>
      </c>
    </row>
    <row r="4521" spans="1:13" x14ac:dyDescent="0.55000000000000004">
      <c r="A4521" s="1">
        <v>37015</v>
      </c>
      <c r="B4521" s="2">
        <v>442.27999899999998</v>
      </c>
      <c r="C4521" s="2">
        <v>8.8081800000000001</v>
      </c>
      <c r="D4521" s="2">
        <v>3.15</v>
      </c>
      <c r="E4521" s="2">
        <v>1.57</v>
      </c>
      <c r="F4521" s="2">
        <v>8.2570000000000005E-2</v>
      </c>
      <c r="G4521" s="2"/>
      <c r="H4521" s="2"/>
      <c r="I4521" s="2"/>
      <c r="J4521" s="2"/>
      <c r="K4521" s="2"/>
      <c r="L4521" s="2">
        <v>0.94</v>
      </c>
      <c r="M4521" s="2">
        <v>26.75</v>
      </c>
    </row>
    <row r="4522" spans="1:13" x14ac:dyDescent="0.55000000000000004">
      <c r="A4522" s="1">
        <v>37014</v>
      </c>
      <c r="B4522" s="2">
        <v>431.17999300000002</v>
      </c>
      <c r="C4522" s="2">
        <v>8.6320099999999993</v>
      </c>
      <c r="D4522" s="2">
        <v>3.09</v>
      </c>
      <c r="E4522" s="2">
        <v>1.51</v>
      </c>
      <c r="F4522" s="2">
        <v>7.5230000000000005E-2</v>
      </c>
      <c r="G4522" s="2"/>
      <c r="H4522" s="2"/>
      <c r="I4522" s="2"/>
      <c r="J4522" s="2"/>
      <c r="K4522" s="2"/>
      <c r="L4522" s="2">
        <v>0.94</v>
      </c>
      <c r="M4522" s="2">
        <v>26.75</v>
      </c>
    </row>
    <row r="4523" spans="1:13" x14ac:dyDescent="0.55000000000000004">
      <c r="A4523" s="1">
        <v>37013</v>
      </c>
      <c r="B4523" s="2">
        <v>433.39999399999999</v>
      </c>
      <c r="C4523" s="2">
        <v>8.8081800000000001</v>
      </c>
      <c r="D4523" s="2">
        <v>3.15</v>
      </c>
      <c r="E4523" s="2">
        <v>1.49</v>
      </c>
      <c r="F4523" s="2">
        <v>7.8899999999999998E-2</v>
      </c>
      <c r="G4523" s="2"/>
      <c r="H4523" s="2"/>
      <c r="I4523" s="2"/>
      <c r="J4523" s="2"/>
      <c r="K4523" s="2"/>
      <c r="L4523" s="2">
        <v>0.94</v>
      </c>
      <c r="M4523" s="2">
        <v>27.5</v>
      </c>
    </row>
    <row r="4524" spans="1:13" x14ac:dyDescent="0.55000000000000004">
      <c r="A4524" s="1">
        <v>37012</v>
      </c>
      <c r="B4524" s="2">
        <v>435.63000499999998</v>
      </c>
      <c r="C4524" s="2">
        <v>8.8081800000000001</v>
      </c>
      <c r="D4524" s="2">
        <v>3.15</v>
      </c>
      <c r="E4524" s="2">
        <v>1.49</v>
      </c>
      <c r="F4524" s="2">
        <v>7.8899999999999998E-2</v>
      </c>
      <c r="G4524" s="2"/>
      <c r="H4524" s="2"/>
      <c r="I4524" s="2"/>
      <c r="J4524" s="2"/>
      <c r="K4524" s="2"/>
      <c r="L4524" s="2">
        <v>0.94</v>
      </c>
      <c r="M4524" s="2">
        <v>27.5</v>
      </c>
    </row>
    <row r="4525" spans="1:13" x14ac:dyDescent="0.55000000000000004">
      <c r="A4525" s="1">
        <v>37011</v>
      </c>
      <c r="B4525" s="2">
        <v>435.63000499999998</v>
      </c>
      <c r="C4525" s="2">
        <v>8.8081800000000001</v>
      </c>
      <c r="D4525" s="2">
        <v>3.15</v>
      </c>
      <c r="E4525" s="2">
        <v>1.49</v>
      </c>
      <c r="F4525" s="2">
        <v>7.8899999999999998E-2</v>
      </c>
      <c r="G4525" s="2"/>
      <c r="H4525" s="2"/>
      <c r="I4525" s="2"/>
      <c r="J4525" s="2"/>
      <c r="K4525" s="2"/>
      <c r="L4525" s="2">
        <v>0.94</v>
      </c>
      <c r="M4525" s="2">
        <v>27.5</v>
      </c>
    </row>
    <row r="4526" spans="1:13" x14ac:dyDescent="0.55000000000000004">
      <c r="A4526" s="1">
        <v>37008</v>
      </c>
      <c r="B4526" s="2">
        <v>449.35998499999999</v>
      </c>
      <c r="C4526" s="2">
        <v>9.0822099999999999</v>
      </c>
      <c r="D4526" s="2">
        <v>3.29</v>
      </c>
      <c r="E4526" s="2">
        <v>1.56</v>
      </c>
      <c r="F4526" s="2">
        <v>8.0729999999999996E-2</v>
      </c>
      <c r="G4526" s="2"/>
      <c r="H4526" s="2"/>
      <c r="I4526" s="2"/>
      <c r="J4526" s="2"/>
      <c r="K4526" s="2"/>
      <c r="L4526" s="2">
        <v>0.95</v>
      </c>
      <c r="M4526" s="2">
        <v>27.5</v>
      </c>
    </row>
    <row r="4527" spans="1:13" x14ac:dyDescent="0.55000000000000004">
      <c r="A4527" s="1">
        <v>37007</v>
      </c>
      <c r="B4527" s="2">
        <v>437.42001299999998</v>
      </c>
      <c r="C4527" s="2">
        <v>8.8081800000000001</v>
      </c>
      <c r="D4527" s="2">
        <v>3.13</v>
      </c>
      <c r="E4527" s="2">
        <v>1.52</v>
      </c>
      <c r="F4527" s="2">
        <v>7.3389999999999997E-2</v>
      </c>
      <c r="G4527" s="2"/>
      <c r="H4527" s="2"/>
      <c r="I4527" s="2"/>
      <c r="J4527" s="2"/>
      <c r="K4527" s="2"/>
      <c r="L4527" s="2">
        <v>0.94</v>
      </c>
      <c r="M4527" s="2">
        <v>27</v>
      </c>
    </row>
    <row r="4528" spans="1:13" x14ac:dyDescent="0.55000000000000004">
      <c r="A4528" s="1">
        <v>37006</v>
      </c>
      <c r="B4528" s="2">
        <v>420.77999899999998</v>
      </c>
      <c r="C4528" s="2">
        <v>8.6613699999999998</v>
      </c>
      <c r="D4528" s="2">
        <v>2.98</v>
      </c>
      <c r="E4528" s="2">
        <v>1.42</v>
      </c>
      <c r="F4528" s="2">
        <v>7.3389999999999997E-2</v>
      </c>
      <c r="G4528" s="2"/>
      <c r="H4528" s="2"/>
      <c r="I4528" s="2"/>
      <c r="J4528" s="2"/>
      <c r="K4528" s="2"/>
      <c r="L4528" s="2">
        <v>0.95</v>
      </c>
      <c r="M4528" s="2">
        <v>27</v>
      </c>
    </row>
    <row r="4529" spans="1:13" x14ac:dyDescent="0.55000000000000004">
      <c r="A4529" s="1">
        <v>37005</v>
      </c>
      <c r="B4529" s="2">
        <v>420.32000699999998</v>
      </c>
      <c r="C4529" s="2">
        <v>8.6809499999999993</v>
      </c>
      <c r="D4529" s="2">
        <v>3.05</v>
      </c>
      <c r="E4529" s="2">
        <v>1.41</v>
      </c>
      <c r="F4529" s="2">
        <v>7.3389999999999997E-2</v>
      </c>
      <c r="G4529" s="2"/>
      <c r="H4529" s="2"/>
      <c r="I4529" s="2"/>
      <c r="J4529" s="2"/>
      <c r="K4529" s="2"/>
      <c r="L4529" s="2">
        <v>0.95</v>
      </c>
      <c r="M4529" s="2">
        <v>29</v>
      </c>
    </row>
    <row r="4530" spans="1:13" x14ac:dyDescent="0.55000000000000004">
      <c r="A4530" s="1">
        <v>37004</v>
      </c>
      <c r="B4530" s="2">
        <v>411.52999899999998</v>
      </c>
      <c r="C4530" s="2">
        <v>8.5537200000000002</v>
      </c>
      <c r="D4530" s="2">
        <v>2.96</v>
      </c>
      <c r="E4530" s="2">
        <v>1.34</v>
      </c>
      <c r="F4530" s="2">
        <v>7.3389999999999997E-2</v>
      </c>
      <c r="G4530" s="2"/>
      <c r="H4530" s="2"/>
      <c r="I4530" s="2"/>
      <c r="J4530" s="2"/>
      <c r="K4530" s="2"/>
      <c r="L4530" s="2">
        <v>0.95</v>
      </c>
      <c r="M4530" s="2">
        <v>28</v>
      </c>
    </row>
    <row r="4531" spans="1:13" x14ac:dyDescent="0.55000000000000004">
      <c r="A4531" s="1">
        <v>37001</v>
      </c>
      <c r="B4531" s="2">
        <v>420.16000400000001</v>
      </c>
      <c r="C4531" s="2">
        <v>8.6613699999999998</v>
      </c>
      <c r="D4531" s="2">
        <v>3</v>
      </c>
      <c r="E4531" s="2">
        <v>1.41</v>
      </c>
      <c r="F4531" s="2">
        <v>7.3389999999999997E-2</v>
      </c>
      <c r="G4531" s="2"/>
      <c r="H4531" s="2"/>
      <c r="I4531" s="2"/>
      <c r="J4531" s="2"/>
      <c r="K4531" s="2"/>
      <c r="L4531" s="2">
        <v>0.93</v>
      </c>
      <c r="M4531" s="2">
        <v>27.950001</v>
      </c>
    </row>
    <row r="4532" spans="1:13" x14ac:dyDescent="0.55000000000000004">
      <c r="A4532" s="1">
        <v>37000</v>
      </c>
      <c r="B4532" s="2">
        <v>448.27999899999998</v>
      </c>
      <c r="C4532" s="2">
        <v>9.0919899999999991</v>
      </c>
      <c r="D4532" s="2">
        <v>3.26</v>
      </c>
      <c r="E4532" s="2">
        <v>1.57</v>
      </c>
      <c r="F4532" s="2">
        <v>7.7979999999999994E-2</v>
      </c>
      <c r="G4532" s="2"/>
      <c r="H4532" s="2"/>
      <c r="I4532" s="2"/>
      <c r="J4532" s="2"/>
      <c r="K4532" s="2"/>
      <c r="L4532" s="2">
        <v>0.97</v>
      </c>
      <c r="M4532" s="2">
        <v>28.65</v>
      </c>
    </row>
    <row r="4533" spans="1:13" x14ac:dyDescent="0.55000000000000004">
      <c r="A4533" s="1">
        <v>36999</v>
      </c>
      <c r="B4533" s="2">
        <v>467.14999399999999</v>
      </c>
      <c r="C4533" s="2">
        <v>9.1017799999999998</v>
      </c>
      <c r="D4533" s="2">
        <v>3.45</v>
      </c>
      <c r="E4533" s="2">
        <v>1.68</v>
      </c>
      <c r="F4533" s="2">
        <v>8.0729999999999996E-2</v>
      </c>
      <c r="G4533" s="2"/>
      <c r="H4533" s="2"/>
      <c r="I4533" s="2"/>
      <c r="J4533" s="2"/>
      <c r="K4533" s="2"/>
      <c r="L4533" s="2">
        <v>1</v>
      </c>
      <c r="M4533" s="2">
        <v>28.65</v>
      </c>
    </row>
    <row r="4534" spans="1:13" x14ac:dyDescent="0.55000000000000004">
      <c r="A4534" s="1">
        <v>36998</v>
      </c>
      <c r="B4534" s="2">
        <v>448.23998999999998</v>
      </c>
      <c r="C4534" s="2">
        <v>8.7592400000000001</v>
      </c>
      <c r="D4534" s="2">
        <v>3.31</v>
      </c>
      <c r="E4534" s="2">
        <v>1.58</v>
      </c>
      <c r="F4534" s="2">
        <v>8.0729999999999996E-2</v>
      </c>
      <c r="G4534" s="2"/>
      <c r="H4534" s="2"/>
      <c r="I4534" s="2"/>
      <c r="J4534" s="2"/>
      <c r="K4534" s="2"/>
      <c r="L4534" s="2">
        <v>0.98899999999999999</v>
      </c>
      <c r="M4534" s="2">
        <v>28.5</v>
      </c>
    </row>
    <row r="4535" spans="1:13" x14ac:dyDescent="0.55000000000000004">
      <c r="A4535" s="1">
        <v>36997</v>
      </c>
      <c r="B4535" s="2">
        <v>444.26998900000001</v>
      </c>
      <c r="C4535" s="2">
        <v>8.9549800000000008</v>
      </c>
      <c r="D4535" s="2">
        <v>3.26</v>
      </c>
      <c r="E4535" s="2">
        <v>1.56</v>
      </c>
      <c r="F4535" s="2">
        <v>8.2570000000000005E-2</v>
      </c>
      <c r="G4535" s="2"/>
      <c r="H4535" s="2"/>
      <c r="I4535" s="2"/>
      <c r="J4535" s="2"/>
      <c r="K4535" s="2"/>
      <c r="L4535" s="2">
        <v>0.99</v>
      </c>
      <c r="M4535" s="2">
        <v>28.1</v>
      </c>
    </row>
    <row r="4536" spans="1:13" x14ac:dyDescent="0.55000000000000004">
      <c r="A4536" s="1">
        <v>36994</v>
      </c>
      <c r="B4536" s="2">
        <v>456.16000400000001</v>
      </c>
      <c r="C4536" s="2">
        <v>9.0039099999999994</v>
      </c>
      <c r="D4536" s="2">
        <v>3.41</v>
      </c>
      <c r="E4536" s="2">
        <v>1.6</v>
      </c>
      <c r="F4536" s="2">
        <v>8.2570000000000005E-2</v>
      </c>
      <c r="G4536" s="2"/>
      <c r="H4536" s="2"/>
      <c r="I4536" s="2"/>
      <c r="J4536" s="2"/>
      <c r="K4536" s="2"/>
      <c r="L4536" s="2">
        <v>1</v>
      </c>
      <c r="M4536" s="2">
        <v>28.25</v>
      </c>
    </row>
    <row r="4537" spans="1:13" x14ac:dyDescent="0.55000000000000004">
      <c r="A4537" s="1">
        <v>36993</v>
      </c>
      <c r="B4537" s="2">
        <v>456.16000400000001</v>
      </c>
      <c r="C4537" s="2">
        <v>9.0039099999999994</v>
      </c>
      <c r="D4537" s="2">
        <v>3.41</v>
      </c>
      <c r="E4537" s="2">
        <v>1.6</v>
      </c>
      <c r="F4537" s="2">
        <v>8.2570000000000005E-2</v>
      </c>
      <c r="G4537" s="2"/>
      <c r="H4537" s="2"/>
      <c r="I4537" s="2"/>
      <c r="J4537" s="2"/>
      <c r="K4537" s="2"/>
      <c r="L4537" s="2">
        <v>1</v>
      </c>
      <c r="M4537" s="2">
        <v>28.25</v>
      </c>
    </row>
    <row r="4538" spans="1:13" x14ac:dyDescent="0.55000000000000004">
      <c r="A4538" s="1">
        <v>36992</v>
      </c>
      <c r="B4538" s="2">
        <v>456.16000400000001</v>
      </c>
      <c r="C4538" s="2">
        <v>9.0039099999999994</v>
      </c>
      <c r="D4538" s="2">
        <v>3.41</v>
      </c>
      <c r="E4538" s="2">
        <v>1.6</v>
      </c>
      <c r="F4538" s="2">
        <v>8.2570000000000005E-2</v>
      </c>
      <c r="G4538" s="2"/>
      <c r="H4538" s="2"/>
      <c r="I4538" s="2"/>
      <c r="J4538" s="2"/>
      <c r="K4538" s="2"/>
      <c r="L4538" s="2">
        <v>1</v>
      </c>
      <c r="M4538" s="2">
        <v>28.25</v>
      </c>
    </row>
    <row r="4539" spans="1:13" x14ac:dyDescent="0.55000000000000004">
      <c r="A4539" s="1">
        <v>36991</v>
      </c>
      <c r="B4539" s="2">
        <v>462.98998999999998</v>
      </c>
      <c r="C4539" s="2">
        <v>9.0234900000000007</v>
      </c>
      <c r="D4539" s="2">
        <v>3.49</v>
      </c>
      <c r="E4539" s="2">
        <v>1.63</v>
      </c>
      <c r="F4539" s="2">
        <v>8.2570000000000005E-2</v>
      </c>
      <c r="G4539" s="2"/>
      <c r="H4539" s="2"/>
      <c r="I4539" s="2"/>
      <c r="J4539" s="2"/>
      <c r="K4539" s="2"/>
      <c r="L4539" s="2">
        <v>1</v>
      </c>
      <c r="M4539" s="2">
        <v>28.25</v>
      </c>
    </row>
    <row r="4540" spans="1:13" x14ac:dyDescent="0.55000000000000004">
      <c r="A4540" s="1">
        <v>36990</v>
      </c>
      <c r="B4540" s="2">
        <v>463</v>
      </c>
      <c r="C4540" s="2">
        <v>9.1898599999999995</v>
      </c>
      <c r="D4540" s="2">
        <v>3.49</v>
      </c>
      <c r="E4540" s="2">
        <v>1.62</v>
      </c>
      <c r="F4540" s="2">
        <v>8.4400000000000003E-2</v>
      </c>
      <c r="G4540" s="2"/>
      <c r="H4540" s="2"/>
      <c r="I4540" s="2"/>
      <c r="J4540" s="2"/>
      <c r="K4540" s="2"/>
      <c r="L4540" s="2">
        <v>0.98</v>
      </c>
      <c r="M4540" s="2">
        <v>28.4</v>
      </c>
    </row>
    <row r="4541" spans="1:13" x14ac:dyDescent="0.55000000000000004">
      <c r="A4541" s="1">
        <v>36987</v>
      </c>
      <c r="B4541" s="2">
        <v>452.94000199999999</v>
      </c>
      <c r="C4541" s="2">
        <v>8.7592400000000001</v>
      </c>
      <c r="D4541" s="2">
        <v>3.35</v>
      </c>
      <c r="E4541" s="2">
        <v>1.54</v>
      </c>
      <c r="F4541" s="2">
        <v>8.6239999999999997E-2</v>
      </c>
      <c r="G4541" s="2"/>
      <c r="H4541" s="2"/>
      <c r="I4541" s="2"/>
      <c r="J4541" s="2"/>
      <c r="K4541" s="2"/>
      <c r="L4541" s="2">
        <v>1</v>
      </c>
      <c r="M4541" s="2">
        <v>28</v>
      </c>
    </row>
    <row r="4542" spans="1:13" x14ac:dyDescent="0.55000000000000004">
      <c r="A4542" s="1">
        <v>36986</v>
      </c>
      <c r="B4542" s="2">
        <v>448.79998799999998</v>
      </c>
      <c r="C4542" s="2">
        <v>8.7103099999999998</v>
      </c>
      <c r="D4542" s="2">
        <v>3.21</v>
      </c>
      <c r="E4542" s="2">
        <v>1.5</v>
      </c>
      <c r="F4542" s="2">
        <v>8.6239999999999997E-2</v>
      </c>
      <c r="G4542" s="2"/>
      <c r="H4542" s="2"/>
      <c r="I4542" s="2"/>
      <c r="J4542" s="2"/>
      <c r="K4542" s="2"/>
      <c r="L4542" s="2">
        <v>1.01</v>
      </c>
      <c r="M4542" s="2">
        <v>28.5</v>
      </c>
    </row>
    <row r="4543" spans="1:13" x14ac:dyDescent="0.55000000000000004">
      <c r="A4543" s="1">
        <v>36985</v>
      </c>
      <c r="B4543" s="2">
        <v>431.02999899999998</v>
      </c>
      <c r="C4543" s="2">
        <v>8.5634999999999994</v>
      </c>
      <c r="D4543" s="2">
        <v>3.01</v>
      </c>
      <c r="E4543" s="2">
        <v>1.42</v>
      </c>
      <c r="F4543" s="2">
        <v>8.6239999999999997E-2</v>
      </c>
      <c r="G4543" s="2"/>
      <c r="H4543" s="2"/>
      <c r="I4543" s="2"/>
      <c r="J4543" s="2"/>
      <c r="K4543" s="2"/>
      <c r="L4543" s="2">
        <v>1</v>
      </c>
      <c r="M4543" s="2">
        <v>28.65</v>
      </c>
    </row>
    <row r="4544" spans="1:13" x14ac:dyDescent="0.55000000000000004">
      <c r="A4544" s="1">
        <v>36984</v>
      </c>
      <c r="B4544" s="2">
        <v>432.64001500000001</v>
      </c>
      <c r="C4544" s="2">
        <v>8.4362700000000004</v>
      </c>
      <c r="D4544" s="2">
        <v>3</v>
      </c>
      <c r="E4544" s="2">
        <v>1.44</v>
      </c>
      <c r="F4544" s="2">
        <v>8.5319999999999993E-2</v>
      </c>
      <c r="G4544" s="2"/>
      <c r="H4544" s="2"/>
      <c r="I4544" s="2"/>
      <c r="J4544" s="2"/>
      <c r="K4544" s="2"/>
      <c r="L4544" s="2">
        <v>1.03</v>
      </c>
      <c r="M4544" s="2">
        <v>28.799999</v>
      </c>
    </row>
    <row r="4545" spans="1:13" x14ac:dyDescent="0.55000000000000004">
      <c r="A4545" s="1">
        <v>36983</v>
      </c>
      <c r="B4545" s="2">
        <v>443.80999800000001</v>
      </c>
      <c r="C4545" s="2">
        <v>8.4460599999999992</v>
      </c>
      <c r="D4545" s="2">
        <v>3.13</v>
      </c>
      <c r="E4545" s="2">
        <v>1.51</v>
      </c>
      <c r="F4545" s="2">
        <v>8.7160000000000001E-2</v>
      </c>
      <c r="G4545" s="2"/>
      <c r="H4545" s="2"/>
      <c r="I4545" s="2"/>
      <c r="J4545" s="2"/>
      <c r="K4545" s="2"/>
      <c r="L4545" s="2">
        <v>1.05</v>
      </c>
      <c r="M4545" s="2">
        <v>28.549999</v>
      </c>
    </row>
    <row r="4546" spans="1:13" x14ac:dyDescent="0.55000000000000004">
      <c r="A4546" s="1">
        <v>36980</v>
      </c>
      <c r="B4546" s="2">
        <v>443.80999800000001</v>
      </c>
      <c r="C4546" s="2">
        <v>8.4460599999999992</v>
      </c>
      <c r="D4546" s="2">
        <v>3.13</v>
      </c>
      <c r="E4546" s="2">
        <v>1.51</v>
      </c>
      <c r="F4546" s="2">
        <v>8.7160000000000001E-2</v>
      </c>
      <c r="G4546" s="2"/>
      <c r="H4546" s="2"/>
      <c r="I4546" s="2"/>
      <c r="J4546" s="2"/>
      <c r="K4546" s="2"/>
      <c r="L4546" s="2">
        <v>1.05</v>
      </c>
      <c r="M4546" s="2">
        <v>28.549999</v>
      </c>
    </row>
    <row r="4547" spans="1:13" x14ac:dyDescent="0.55000000000000004">
      <c r="A4547" s="1">
        <v>36979</v>
      </c>
      <c r="B4547" s="2">
        <v>443.38000499999998</v>
      </c>
      <c r="C4547" s="2">
        <v>8.4167000000000005</v>
      </c>
      <c r="D4547" s="2">
        <v>3.2</v>
      </c>
      <c r="E4547" s="2">
        <v>1.53</v>
      </c>
      <c r="F4547" s="2">
        <v>8.7160000000000001E-2</v>
      </c>
      <c r="G4547" s="2"/>
      <c r="H4547" s="2"/>
      <c r="I4547" s="2"/>
      <c r="J4547" s="2"/>
      <c r="K4547" s="2"/>
      <c r="L4547" s="2">
        <v>1.04</v>
      </c>
      <c r="M4547" s="2">
        <v>28.5</v>
      </c>
    </row>
    <row r="4548" spans="1:13" x14ac:dyDescent="0.55000000000000004">
      <c r="A4548" s="1">
        <v>36978</v>
      </c>
      <c r="B4548" s="2">
        <v>453.97000100000002</v>
      </c>
      <c r="C4548" s="2">
        <v>8.4949999999999992</v>
      </c>
      <c r="D4548" s="2">
        <v>3.3</v>
      </c>
      <c r="E4548" s="2">
        <v>1.62</v>
      </c>
      <c r="F4548" s="2">
        <v>8.7160000000000001E-2</v>
      </c>
      <c r="G4548" s="2"/>
      <c r="H4548" s="2"/>
      <c r="I4548" s="2"/>
      <c r="J4548" s="2"/>
      <c r="K4548" s="2"/>
      <c r="L4548" s="2">
        <v>1.05</v>
      </c>
      <c r="M4548" s="2">
        <v>28.299999</v>
      </c>
    </row>
    <row r="4549" spans="1:13" x14ac:dyDescent="0.55000000000000004">
      <c r="A4549" s="1">
        <v>36977</v>
      </c>
      <c r="B4549" s="2">
        <v>460.11999500000002</v>
      </c>
      <c r="C4549" s="2">
        <v>8.8081800000000001</v>
      </c>
      <c r="D4549" s="2">
        <v>3.34</v>
      </c>
      <c r="E4549" s="2">
        <v>1.58</v>
      </c>
      <c r="F4549" s="2">
        <v>8.3489999999999995E-2</v>
      </c>
      <c r="G4549" s="2"/>
      <c r="H4549" s="2"/>
      <c r="I4549" s="2"/>
      <c r="J4549" s="2"/>
      <c r="K4549" s="2"/>
      <c r="L4549" s="2">
        <v>1.03</v>
      </c>
      <c r="M4549" s="2">
        <v>28.75</v>
      </c>
    </row>
    <row r="4550" spans="1:13" x14ac:dyDescent="0.55000000000000004">
      <c r="A4550" s="1">
        <v>36976</v>
      </c>
      <c r="B4550" s="2">
        <v>451.38000499999998</v>
      </c>
      <c r="C4550" s="2">
        <v>8.4852100000000004</v>
      </c>
      <c r="D4550" s="2">
        <v>3.23</v>
      </c>
      <c r="E4550" s="2">
        <v>1.54</v>
      </c>
      <c r="F4550" s="2">
        <v>8.4400000000000003E-2</v>
      </c>
      <c r="G4550" s="2"/>
      <c r="H4550" s="2"/>
      <c r="I4550" s="2"/>
      <c r="J4550" s="2"/>
      <c r="K4550" s="2"/>
      <c r="L4550" s="2">
        <v>1.05</v>
      </c>
      <c r="M4550" s="2">
        <v>28.75</v>
      </c>
    </row>
    <row r="4551" spans="1:13" x14ac:dyDescent="0.55000000000000004">
      <c r="A4551" s="1">
        <v>36973</v>
      </c>
      <c r="B4551" s="2">
        <v>429.25</v>
      </c>
      <c r="C4551" s="2">
        <v>7.9077799999999998</v>
      </c>
      <c r="D4551" s="2">
        <v>2.99</v>
      </c>
      <c r="E4551" s="2">
        <v>1.43</v>
      </c>
      <c r="F4551" s="2">
        <v>8.4400000000000003E-2</v>
      </c>
      <c r="G4551" s="2"/>
      <c r="H4551" s="2"/>
      <c r="I4551" s="2"/>
      <c r="J4551" s="2"/>
      <c r="K4551" s="2"/>
      <c r="L4551" s="2">
        <v>1.1000000000000001</v>
      </c>
      <c r="M4551" s="2">
        <v>28</v>
      </c>
    </row>
    <row r="4552" spans="1:13" x14ac:dyDescent="0.55000000000000004">
      <c r="A4552" s="1">
        <v>36972</v>
      </c>
      <c r="B4552" s="2">
        <v>404.11999500000002</v>
      </c>
      <c r="C4552" s="2">
        <v>7.5848199999999997</v>
      </c>
      <c r="D4552" s="2">
        <v>2.82</v>
      </c>
      <c r="E4552" s="2">
        <v>1.33</v>
      </c>
      <c r="F4552" s="2">
        <v>7.9820000000000002E-2</v>
      </c>
      <c r="G4552" s="2"/>
      <c r="H4552" s="2"/>
      <c r="I4552" s="2"/>
      <c r="J4552" s="2"/>
      <c r="K4552" s="2"/>
      <c r="L4552" s="2">
        <v>1</v>
      </c>
      <c r="M4552" s="2">
        <v>28</v>
      </c>
    </row>
    <row r="4553" spans="1:13" x14ac:dyDescent="0.55000000000000004">
      <c r="A4553" s="1">
        <v>36971</v>
      </c>
      <c r="B4553" s="2">
        <v>428.07998700000002</v>
      </c>
      <c r="C4553" s="2">
        <v>8.3188300000000002</v>
      </c>
      <c r="D4553" s="2">
        <v>3.03</v>
      </c>
      <c r="E4553" s="2">
        <v>1.43</v>
      </c>
      <c r="F4553" s="2">
        <v>8.0729999999999996E-2</v>
      </c>
      <c r="G4553" s="2"/>
      <c r="H4553" s="2"/>
      <c r="I4553" s="2"/>
      <c r="J4553" s="2"/>
      <c r="K4553" s="2"/>
      <c r="L4553" s="2">
        <v>1.05</v>
      </c>
      <c r="M4553" s="2">
        <v>28</v>
      </c>
    </row>
    <row r="4554" spans="1:13" x14ac:dyDescent="0.55000000000000004">
      <c r="A4554" s="1">
        <v>36970</v>
      </c>
      <c r="B4554" s="2">
        <v>431.64999399999999</v>
      </c>
      <c r="C4554" s="2">
        <v>8.7886000000000006</v>
      </c>
      <c r="D4554" s="2">
        <v>3.23</v>
      </c>
      <c r="E4554" s="2">
        <v>1.48</v>
      </c>
      <c r="F4554" s="2">
        <v>8.2570000000000005E-2</v>
      </c>
      <c r="G4554" s="2"/>
      <c r="H4554" s="2"/>
      <c r="I4554" s="2"/>
      <c r="J4554" s="2"/>
      <c r="K4554" s="2"/>
      <c r="L4554" s="2">
        <v>1.1599999999999999</v>
      </c>
      <c r="M4554" s="2">
        <v>28</v>
      </c>
    </row>
    <row r="4555" spans="1:13" x14ac:dyDescent="0.55000000000000004">
      <c r="A4555" s="1">
        <v>36969</v>
      </c>
      <c r="B4555" s="2">
        <v>434.41000400000001</v>
      </c>
      <c r="C4555" s="2">
        <v>8.7886000000000006</v>
      </c>
      <c r="D4555" s="2">
        <v>3.23</v>
      </c>
      <c r="E4555" s="2">
        <v>1.48</v>
      </c>
      <c r="F4555" s="2">
        <v>8.2570000000000005E-2</v>
      </c>
      <c r="G4555" s="2"/>
      <c r="H4555" s="2"/>
      <c r="I4555" s="2"/>
      <c r="J4555" s="2"/>
      <c r="K4555" s="2"/>
      <c r="L4555" s="2">
        <v>1.1599999999999999</v>
      </c>
      <c r="M4555" s="2">
        <v>28</v>
      </c>
    </row>
    <row r="4556" spans="1:13" x14ac:dyDescent="0.55000000000000004">
      <c r="A4556" s="1">
        <v>36966</v>
      </c>
      <c r="B4556" s="2">
        <v>442.98998999999998</v>
      </c>
      <c r="C4556" s="2">
        <v>8.9256200000000003</v>
      </c>
      <c r="D4556" s="2">
        <v>3.33</v>
      </c>
      <c r="E4556" s="2">
        <v>1.59</v>
      </c>
      <c r="F4556" s="2">
        <v>8.2570000000000005E-2</v>
      </c>
      <c r="G4556" s="2"/>
      <c r="H4556" s="2"/>
      <c r="I4556" s="2"/>
      <c r="J4556" s="2"/>
      <c r="K4556" s="2"/>
      <c r="L4556" s="2">
        <v>1.2</v>
      </c>
      <c r="M4556" s="2">
        <v>28.25</v>
      </c>
    </row>
    <row r="4557" spans="1:13" x14ac:dyDescent="0.55000000000000004">
      <c r="A4557" s="1">
        <v>36965</v>
      </c>
      <c r="B4557" s="2">
        <v>451.57998700000002</v>
      </c>
      <c r="C4557" s="2">
        <v>9.1996500000000001</v>
      </c>
      <c r="D4557" s="2">
        <v>3.33</v>
      </c>
      <c r="E4557" s="2">
        <v>1.65</v>
      </c>
      <c r="F4557" s="2">
        <v>8.6239999999999997E-2</v>
      </c>
      <c r="G4557" s="2"/>
      <c r="H4557" s="2"/>
      <c r="I4557" s="2"/>
      <c r="J4557" s="2"/>
      <c r="K4557" s="2"/>
      <c r="L4557" s="2">
        <v>1.23</v>
      </c>
      <c r="M4557" s="2">
        <v>28</v>
      </c>
    </row>
    <row r="4558" spans="1:13" x14ac:dyDescent="0.55000000000000004">
      <c r="A4558" s="1">
        <v>36964</v>
      </c>
      <c r="B4558" s="2">
        <v>449.60000600000001</v>
      </c>
      <c r="C4558" s="2">
        <v>9.2779399999999992</v>
      </c>
      <c r="D4558" s="2">
        <v>3.51</v>
      </c>
      <c r="E4558" s="2">
        <v>1.72</v>
      </c>
      <c r="F4558" s="2">
        <v>8.7160000000000001E-2</v>
      </c>
      <c r="G4558" s="2"/>
      <c r="H4558" s="2"/>
      <c r="I4558" s="2"/>
      <c r="J4558" s="2"/>
      <c r="K4558" s="2"/>
      <c r="L4558" s="2">
        <v>1.31</v>
      </c>
      <c r="M4558" s="2">
        <v>29.35</v>
      </c>
    </row>
    <row r="4559" spans="1:13" x14ac:dyDescent="0.55000000000000004">
      <c r="A4559" s="1">
        <v>36963</v>
      </c>
      <c r="B4559" s="2">
        <v>463.92001299999998</v>
      </c>
      <c r="C4559" s="2">
        <v>9.2779399999999992</v>
      </c>
      <c r="D4559" s="2">
        <v>3.51</v>
      </c>
      <c r="E4559" s="2">
        <v>1.72</v>
      </c>
      <c r="F4559" s="2">
        <v>8.7160000000000001E-2</v>
      </c>
      <c r="G4559" s="2"/>
      <c r="H4559" s="2"/>
      <c r="I4559" s="2"/>
      <c r="J4559" s="2"/>
      <c r="K4559" s="2"/>
      <c r="L4559" s="2">
        <v>1.31</v>
      </c>
      <c r="M4559" s="2">
        <v>29.35</v>
      </c>
    </row>
    <row r="4560" spans="1:13" x14ac:dyDescent="0.55000000000000004">
      <c r="A4560" s="1">
        <v>36962</v>
      </c>
      <c r="B4560" s="2">
        <v>466.01998900000001</v>
      </c>
      <c r="C4560" s="2">
        <v>9.3268799999999992</v>
      </c>
      <c r="D4560" s="2">
        <v>3.55</v>
      </c>
      <c r="E4560" s="2">
        <v>1.77</v>
      </c>
      <c r="F4560" s="2">
        <v>8.899E-2</v>
      </c>
      <c r="G4560" s="2"/>
      <c r="H4560" s="2"/>
      <c r="I4560" s="2"/>
      <c r="J4560" s="2"/>
      <c r="K4560" s="2"/>
      <c r="L4560" s="2">
        <v>1.3</v>
      </c>
      <c r="M4560" s="2">
        <v>29.5</v>
      </c>
    </row>
    <row r="4561" spans="1:13" x14ac:dyDescent="0.55000000000000004">
      <c r="A4561" s="1">
        <v>36959</v>
      </c>
      <c r="B4561" s="2">
        <v>477.290009</v>
      </c>
      <c r="C4561" s="2">
        <v>9.7868600000000008</v>
      </c>
      <c r="D4561" s="2">
        <v>3.66</v>
      </c>
      <c r="E4561" s="2">
        <v>1.8</v>
      </c>
      <c r="F4561" s="2">
        <v>8.899E-2</v>
      </c>
      <c r="G4561" s="2"/>
      <c r="H4561" s="2"/>
      <c r="I4561" s="2"/>
      <c r="J4561" s="2"/>
      <c r="K4561" s="2"/>
      <c r="L4561" s="2">
        <v>1.35</v>
      </c>
      <c r="M4561" s="2">
        <v>29.5</v>
      </c>
    </row>
    <row r="4562" spans="1:13" x14ac:dyDescent="0.55000000000000004">
      <c r="A4562" s="1">
        <v>36958</v>
      </c>
      <c r="B4562" s="2">
        <v>477.51998900000001</v>
      </c>
      <c r="C4562" s="2">
        <v>9.8847299999999994</v>
      </c>
      <c r="D4562" s="2">
        <v>3.73</v>
      </c>
      <c r="E4562" s="2">
        <v>1.78</v>
      </c>
      <c r="F4562" s="2">
        <v>8.2570000000000005E-2</v>
      </c>
      <c r="G4562" s="2"/>
      <c r="H4562" s="2"/>
      <c r="I4562" s="2"/>
      <c r="J4562" s="2"/>
      <c r="K4562" s="2"/>
      <c r="L4562" s="2">
        <v>1.36</v>
      </c>
      <c r="M4562" s="2">
        <v>29.5</v>
      </c>
    </row>
    <row r="4563" spans="1:13" x14ac:dyDescent="0.55000000000000004">
      <c r="A4563" s="1">
        <v>36957</v>
      </c>
      <c r="B4563" s="2">
        <v>479.01998900000001</v>
      </c>
      <c r="C4563" s="2">
        <v>9.7868600000000008</v>
      </c>
      <c r="D4563" s="2">
        <v>3.72</v>
      </c>
      <c r="E4563" s="2">
        <v>1.8</v>
      </c>
      <c r="F4563" s="2">
        <v>8.2570000000000005E-2</v>
      </c>
      <c r="G4563" s="2"/>
      <c r="H4563" s="2"/>
      <c r="I4563" s="2"/>
      <c r="J4563" s="2"/>
      <c r="K4563" s="2"/>
      <c r="L4563" s="2">
        <v>1.37</v>
      </c>
      <c r="M4563" s="2">
        <v>29.5</v>
      </c>
    </row>
    <row r="4564" spans="1:13" x14ac:dyDescent="0.55000000000000004">
      <c r="A4564" s="1">
        <v>36956</v>
      </c>
      <c r="B4564" s="2">
        <v>476.30999800000001</v>
      </c>
      <c r="C4564" s="2">
        <v>9.8358000000000008</v>
      </c>
      <c r="D4564" s="2">
        <v>3.73</v>
      </c>
      <c r="E4564" s="2">
        <v>1.77</v>
      </c>
      <c r="F4564" s="2">
        <v>8.3489999999999995E-2</v>
      </c>
      <c r="G4564" s="2"/>
      <c r="H4564" s="2"/>
      <c r="I4564" s="2"/>
      <c r="J4564" s="2"/>
      <c r="K4564" s="2"/>
      <c r="L4564" s="2">
        <v>1.37</v>
      </c>
      <c r="M4564" s="2">
        <v>30</v>
      </c>
    </row>
    <row r="4565" spans="1:13" x14ac:dyDescent="0.55000000000000004">
      <c r="A4565" s="1">
        <v>36955</v>
      </c>
      <c r="B4565" s="2">
        <v>485.17001299999998</v>
      </c>
      <c r="C4565" s="2">
        <v>9.6106999999999996</v>
      </c>
      <c r="D4565" s="2">
        <v>3.84</v>
      </c>
      <c r="E4565" s="2">
        <v>1.82</v>
      </c>
      <c r="F4565" s="2">
        <v>8.3489999999999995E-2</v>
      </c>
      <c r="G4565" s="2"/>
      <c r="H4565" s="2"/>
      <c r="I4565" s="2"/>
      <c r="J4565" s="2"/>
      <c r="K4565" s="2"/>
      <c r="L4565" s="2">
        <v>1.4</v>
      </c>
      <c r="M4565" s="2">
        <v>30</v>
      </c>
    </row>
    <row r="4566" spans="1:13" x14ac:dyDescent="0.55000000000000004">
      <c r="A4566" s="1">
        <v>36952</v>
      </c>
      <c r="B4566" s="2">
        <v>448.80999800000001</v>
      </c>
      <c r="C4566" s="2">
        <v>9.5911200000000001</v>
      </c>
      <c r="D4566" s="2">
        <v>3.4</v>
      </c>
      <c r="E4566" s="2">
        <v>1.6</v>
      </c>
      <c r="F4566" s="2">
        <v>7.7979999999999994E-2</v>
      </c>
      <c r="G4566" s="2"/>
      <c r="H4566" s="2"/>
      <c r="I4566" s="2"/>
      <c r="J4566" s="2"/>
      <c r="K4566" s="2"/>
      <c r="L4566" s="2">
        <v>1.32</v>
      </c>
      <c r="M4566" s="2">
        <v>29</v>
      </c>
    </row>
    <row r="4567" spans="1:13" x14ac:dyDescent="0.55000000000000004">
      <c r="A4567" s="1">
        <v>36951</v>
      </c>
      <c r="B4567" s="2">
        <v>439.60000600000001</v>
      </c>
      <c r="C4567" s="2">
        <v>9.40517</v>
      </c>
      <c r="D4567" s="2">
        <v>3.29</v>
      </c>
      <c r="E4567" s="2">
        <v>1.54</v>
      </c>
      <c r="F4567" s="2">
        <v>7.7979999999999994E-2</v>
      </c>
      <c r="G4567" s="2"/>
      <c r="H4567" s="2"/>
      <c r="I4567" s="2"/>
      <c r="J4567" s="2"/>
      <c r="K4567" s="2"/>
      <c r="L4567" s="2">
        <v>1.32</v>
      </c>
      <c r="M4567" s="2">
        <v>29.799999</v>
      </c>
    </row>
    <row r="4568" spans="1:13" x14ac:dyDescent="0.55000000000000004">
      <c r="A4568" s="1">
        <v>36950</v>
      </c>
      <c r="B4568" s="2">
        <v>435.85000600000001</v>
      </c>
      <c r="C4568" s="2">
        <v>9.4345300000000005</v>
      </c>
      <c r="D4568" s="2">
        <v>3.25</v>
      </c>
      <c r="E4568" s="2">
        <v>1.56</v>
      </c>
      <c r="F4568" s="2">
        <v>7.7979999999999994E-2</v>
      </c>
      <c r="G4568" s="2"/>
      <c r="H4568" s="2"/>
      <c r="I4568" s="2"/>
      <c r="J4568" s="2"/>
      <c r="K4568" s="2"/>
      <c r="L4568" s="2">
        <v>1.28</v>
      </c>
      <c r="M4568" s="2">
        <v>29</v>
      </c>
    </row>
    <row r="4569" spans="1:13" x14ac:dyDescent="0.55000000000000004">
      <c r="A4569" s="1">
        <v>36949</v>
      </c>
      <c r="B4569" s="2">
        <v>446.38000499999998</v>
      </c>
      <c r="C4569" s="2">
        <v>9.3953900000000008</v>
      </c>
      <c r="D4569" s="2">
        <v>3.37</v>
      </c>
      <c r="E4569" s="2">
        <v>1.62</v>
      </c>
      <c r="F4569" s="2">
        <v>8.0729999999999996E-2</v>
      </c>
      <c r="G4569" s="2"/>
      <c r="H4569" s="2"/>
      <c r="I4569" s="2"/>
      <c r="J4569" s="2"/>
      <c r="K4569" s="2"/>
      <c r="L4569" s="2">
        <v>1.32</v>
      </c>
      <c r="M4569" s="2">
        <v>29.5</v>
      </c>
    </row>
    <row r="4570" spans="1:13" x14ac:dyDescent="0.55000000000000004">
      <c r="A4570" s="1">
        <v>36948</v>
      </c>
      <c r="B4570" s="2">
        <v>455.13000499999998</v>
      </c>
      <c r="C4570" s="2">
        <v>9.3464500000000008</v>
      </c>
      <c r="D4570" s="2">
        <v>3.45</v>
      </c>
      <c r="E4570" s="2">
        <v>1.67</v>
      </c>
      <c r="F4570" s="2">
        <v>8.4400000000000003E-2</v>
      </c>
      <c r="G4570" s="2"/>
      <c r="H4570" s="2"/>
      <c r="I4570" s="2"/>
      <c r="J4570" s="2"/>
      <c r="K4570" s="2"/>
      <c r="L4570" s="2">
        <v>1.4</v>
      </c>
      <c r="M4570" s="2">
        <v>29.5</v>
      </c>
    </row>
    <row r="4571" spans="1:13" x14ac:dyDescent="0.55000000000000004">
      <c r="A4571" s="1">
        <v>36945</v>
      </c>
      <c r="B4571" s="2">
        <v>460.41000400000001</v>
      </c>
      <c r="C4571" s="2">
        <v>9.1507199999999997</v>
      </c>
      <c r="D4571" s="2">
        <v>3.59</v>
      </c>
      <c r="E4571" s="2">
        <v>1.71</v>
      </c>
      <c r="F4571" s="2">
        <v>8.4400000000000003E-2</v>
      </c>
      <c r="G4571" s="2"/>
      <c r="H4571" s="2"/>
      <c r="I4571" s="2"/>
      <c r="J4571" s="2"/>
      <c r="K4571" s="2"/>
      <c r="L4571" s="2">
        <v>1.39</v>
      </c>
      <c r="M4571" s="2">
        <v>29.5</v>
      </c>
    </row>
    <row r="4572" spans="1:13" x14ac:dyDescent="0.55000000000000004">
      <c r="A4572" s="1">
        <v>36944</v>
      </c>
      <c r="B4572" s="2">
        <v>459.709991</v>
      </c>
      <c r="C4572" s="2">
        <v>9.1702899999999996</v>
      </c>
      <c r="D4572" s="2">
        <v>3.62</v>
      </c>
      <c r="E4572" s="2">
        <v>1.65</v>
      </c>
      <c r="F4572" s="2">
        <v>8.4400000000000003E-2</v>
      </c>
      <c r="G4572" s="2"/>
      <c r="H4572" s="2"/>
      <c r="I4572" s="2"/>
      <c r="J4572" s="2"/>
      <c r="K4572" s="2"/>
      <c r="L4572" s="2">
        <v>1.39</v>
      </c>
      <c r="M4572" s="2">
        <v>29.5</v>
      </c>
    </row>
    <row r="4573" spans="1:13" x14ac:dyDescent="0.55000000000000004">
      <c r="A4573" s="1">
        <v>36943</v>
      </c>
      <c r="B4573" s="2">
        <v>450.14001500000001</v>
      </c>
      <c r="C4573" s="2">
        <v>9.2583699999999993</v>
      </c>
      <c r="D4573" s="2">
        <v>3.48</v>
      </c>
      <c r="E4573" s="2">
        <v>1.61</v>
      </c>
      <c r="F4573" s="2">
        <v>8.4400000000000003E-2</v>
      </c>
      <c r="G4573" s="2"/>
      <c r="H4573" s="2"/>
      <c r="I4573" s="2"/>
      <c r="J4573" s="2"/>
      <c r="K4573" s="2"/>
      <c r="L4573" s="2">
        <v>1.35</v>
      </c>
      <c r="M4573" s="2">
        <v>29.5</v>
      </c>
    </row>
    <row r="4574" spans="1:13" x14ac:dyDescent="0.55000000000000004">
      <c r="A4574" s="1">
        <v>36942</v>
      </c>
      <c r="B4574" s="2">
        <v>469.98998999999998</v>
      </c>
      <c r="C4574" s="2">
        <v>9.3170900000000003</v>
      </c>
      <c r="D4574" s="2">
        <v>3.62</v>
      </c>
      <c r="E4574" s="2">
        <v>1.78</v>
      </c>
      <c r="F4574" s="2">
        <v>8.4400000000000003E-2</v>
      </c>
      <c r="G4574" s="2"/>
      <c r="H4574" s="2"/>
      <c r="I4574" s="2"/>
      <c r="J4574" s="2"/>
      <c r="K4574" s="2"/>
      <c r="L4574" s="2">
        <v>1.34</v>
      </c>
      <c r="M4574" s="2">
        <v>29.5</v>
      </c>
    </row>
    <row r="4575" spans="1:13" x14ac:dyDescent="0.55000000000000004">
      <c r="A4575" s="1">
        <v>36941</v>
      </c>
      <c r="B4575" s="2">
        <v>485.26001000000002</v>
      </c>
      <c r="C4575" s="2">
        <v>9.6009100000000007</v>
      </c>
      <c r="D4575" s="2">
        <v>3.78</v>
      </c>
      <c r="E4575" s="2">
        <v>1.85</v>
      </c>
      <c r="F4575" s="2">
        <v>8.7160000000000001E-2</v>
      </c>
      <c r="G4575" s="2"/>
      <c r="H4575" s="2"/>
      <c r="I4575" s="2"/>
      <c r="J4575" s="2"/>
      <c r="K4575" s="2"/>
      <c r="L4575" s="2">
        <v>1.37</v>
      </c>
      <c r="M4575" s="2">
        <v>29.5</v>
      </c>
    </row>
    <row r="4576" spans="1:13" x14ac:dyDescent="0.55000000000000004">
      <c r="A4576" s="1">
        <v>36938</v>
      </c>
      <c r="B4576" s="2">
        <v>483.14999399999999</v>
      </c>
      <c r="C4576" s="2">
        <v>9.5519800000000004</v>
      </c>
      <c r="D4576" s="2">
        <v>3.83</v>
      </c>
      <c r="E4576" s="2">
        <v>1.84</v>
      </c>
      <c r="F4576" s="2">
        <v>8.7160000000000001E-2</v>
      </c>
      <c r="G4576" s="2"/>
      <c r="H4576" s="2"/>
      <c r="I4576" s="2"/>
      <c r="J4576" s="2"/>
      <c r="K4576" s="2"/>
      <c r="L4576" s="2">
        <v>1.3</v>
      </c>
      <c r="M4576" s="2">
        <v>29.5</v>
      </c>
    </row>
    <row r="4577" spans="1:13" x14ac:dyDescent="0.55000000000000004">
      <c r="A4577" s="1">
        <v>36937</v>
      </c>
      <c r="B4577" s="2">
        <v>494.08999599999999</v>
      </c>
      <c r="C4577" s="2">
        <v>9.6204900000000002</v>
      </c>
      <c r="D4577" s="2">
        <v>3.96</v>
      </c>
      <c r="E4577" s="2">
        <v>1.91</v>
      </c>
      <c r="F4577" s="2">
        <v>8.7160000000000001E-2</v>
      </c>
      <c r="G4577" s="2"/>
      <c r="H4577" s="2"/>
      <c r="I4577" s="2"/>
      <c r="J4577" s="2"/>
      <c r="K4577" s="2"/>
      <c r="L4577" s="2">
        <v>1.39</v>
      </c>
      <c r="M4577" s="2">
        <v>29.5</v>
      </c>
    </row>
    <row r="4578" spans="1:13" x14ac:dyDescent="0.55000000000000004">
      <c r="A4578" s="1">
        <v>36936</v>
      </c>
      <c r="B4578" s="2">
        <v>494.92001299999998</v>
      </c>
      <c r="C4578" s="2">
        <v>9.7575000000000003</v>
      </c>
      <c r="D4578" s="2">
        <v>3.96</v>
      </c>
      <c r="E4578" s="2">
        <v>1.89</v>
      </c>
      <c r="F4578" s="2">
        <v>8.5319999999999993E-2</v>
      </c>
      <c r="G4578" s="2"/>
      <c r="H4578" s="2"/>
      <c r="I4578" s="2"/>
      <c r="J4578" s="2"/>
      <c r="K4578" s="2"/>
      <c r="L4578" s="2">
        <v>1.4</v>
      </c>
      <c r="M4578" s="2">
        <v>30</v>
      </c>
    </row>
    <row r="4579" spans="1:13" x14ac:dyDescent="0.55000000000000004">
      <c r="A4579" s="1">
        <v>36935</v>
      </c>
      <c r="B4579" s="2">
        <v>500.83999599999999</v>
      </c>
      <c r="C4579" s="2">
        <v>9.8358000000000008</v>
      </c>
      <c r="D4579" s="2">
        <v>3.97</v>
      </c>
      <c r="E4579" s="2">
        <v>1.91</v>
      </c>
      <c r="F4579" s="2">
        <v>8.4400000000000003E-2</v>
      </c>
      <c r="G4579" s="2"/>
      <c r="H4579" s="2"/>
      <c r="I4579" s="2"/>
      <c r="J4579" s="2"/>
      <c r="K4579" s="2"/>
      <c r="L4579" s="2">
        <v>1.44</v>
      </c>
      <c r="M4579" s="2">
        <v>30</v>
      </c>
    </row>
    <row r="4580" spans="1:13" x14ac:dyDescent="0.55000000000000004">
      <c r="A4580" s="1">
        <v>36934</v>
      </c>
      <c r="B4580" s="2">
        <v>506.790009</v>
      </c>
      <c r="C4580" s="2">
        <v>9.7868600000000008</v>
      </c>
      <c r="D4580" s="2">
        <v>4</v>
      </c>
      <c r="E4580" s="2">
        <v>1.94</v>
      </c>
      <c r="F4580" s="2">
        <v>8.2570000000000005E-2</v>
      </c>
      <c r="G4580" s="2"/>
      <c r="H4580" s="2"/>
      <c r="I4580" s="2"/>
      <c r="J4580" s="2"/>
      <c r="K4580" s="2"/>
      <c r="L4580" s="2">
        <v>1.46</v>
      </c>
      <c r="M4580" s="2">
        <v>30</v>
      </c>
    </row>
    <row r="4581" spans="1:13" x14ac:dyDescent="0.55000000000000004">
      <c r="A4581" s="1">
        <v>36931</v>
      </c>
      <c r="B4581" s="2">
        <v>504.459991</v>
      </c>
      <c r="C4581" s="2">
        <v>9.7868600000000008</v>
      </c>
      <c r="D4581" s="2">
        <v>4</v>
      </c>
      <c r="E4581" s="2">
        <v>1.94</v>
      </c>
      <c r="F4581" s="2">
        <v>8.2570000000000005E-2</v>
      </c>
      <c r="G4581" s="2"/>
      <c r="H4581" s="2"/>
      <c r="I4581" s="2"/>
      <c r="J4581" s="2"/>
      <c r="K4581" s="2"/>
      <c r="L4581" s="2">
        <v>1.46</v>
      </c>
      <c r="M4581" s="2">
        <v>30</v>
      </c>
    </row>
    <row r="4582" spans="1:13" x14ac:dyDescent="0.55000000000000004">
      <c r="A4582" s="1">
        <v>36930</v>
      </c>
      <c r="B4582" s="2">
        <v>509.85000600000001</v>
      </c>
      <c r="C4582" s="2">
        <v>9.8358000000000008</v>
      </c>
      <c r="D4582" s="2">
        <v>4.1500000000000004</v>
      </c>
      <c r="E4582" s="2">
        <v>1.96</v>
      </c>
      <c r="F4582" s="2">
        <v>8.2570000000000005E-2</v>
      </c>
      <c r="G4582" s="2"/>
      <c r="H4582" s="2"/>
      <c r="I4582" s="2"/>
      <c r="J4582" s="2"/>
      <c r="K4582" s="2"/>
      <c r="L4582" s="2">
        <v>1.48</v>
      </c>
      <c r="M4582" s="2">
        <v>30</v>
      </c>
    </row>
    <row r="4583" spans="1:13" x14ac:dyDescent="0.55000000000000004">
      <c r="A4583" s="1">
        <v>36929</v>
      </c>
      <c r="B4583" s="2">
        <v>503.92001299999998</v>
      </c>
      <c r="C4583" s="2">
        <v>9.8847299999999994</v>
      </c>
      <c r="D4583" s="2">
        <v>4.1500000000000004</v>
      </c>
      <c r="E4583" s="2">
        <v>1.92</v>
      </c>
      <c r="F4583" s="2">
        <v>8.165E-2</v>
      </c>
      <c r="G4583" s="2"/>
      <c r="H4583" s="2"/>
      <c r="I4583" s="2"/>
      <c r="J4583" s="2"/>
      <c r="K4583" s="2"/>
      <c r="L4583" s="2">
        <v>1.49</v>
      </c>
      <c r="M4583" s="2">
        <v>30</v>
      </c>
    </row>
    <row r="4584" spans="1:13" x14ac:dyDescent="0.55000000000000004">
      <c r="A4584" s="1">
        <v>36928</v>
      </c>
      <c r="B4584" s="2">
        <v>512.78997800000002</v>
      </c>
      <c r="C4584" s="2">
        <v>9.7868600000000008</v>
      </c>
      <c r="D4584" s="2">
        <v>4.3099999999999996</v>
      </c>
      <c r="E4584" s="2">
        <v>1.95</v>
      </c>
      <c r="F4584" s="2">
        <v>8.165E-2</v>
      </c>
      <c r="G4584" s="2"/>
      <c r="H4584" s="2"/>
      <c r="I4584" s="2"/>
      <c r="J4584" s="2"/>
      <c r="K4584" s="2"/>
      <c r="L4584" s="2">
        <v>1.52</v>
      </c>
      <c r="M4584" s="2">
        <v>30</v>
      </c>
    </row>
    <row r="4585" spans="1:13" x14ac:dyDescent="0.55000000000000004">
      <c r="A4585" s="1">
        <v>36927</v>
      </c>
      <c r="B4585" s="2">
        <v>510.63000499999998</v>
      </c>
      <c r="C4585" s="2">
        <v>9.9336599999999997</v>
      </c>
      <c r="D4585" s="2">
        <v>4.25</v>
      </c>
      <c r="E4585" s="2">
        <v>1.94</v>
      </c>
      <c r="F4585" s="2">
        <v>8.0729999999999996E-2</v>
      </c>
      <c r="G4585" s="2"/>
      <c r="H4585" s="2"/>
      <c r="I4585" s="2"/>
      <c r="J4585" s="2"/>
      <c r="K4585" s="2"/>
      <c r="L4585" s="2">
        <v>1.5</v>
      </c>
      <c r="M4585" s="2">
        <v>30</v>
      </c>
    </row>
    <row r="4586" spans="1:13" x14ac:dyDescent="0.55000000000000004">
      <c r="A4586" s="1">
        <v>36924</v>
      </c>
      <c r="B4586" s="2">
        <v>517.78997800000002</v>
      </c>
      <c r="C4586" s="2">
        <v>9.9825999999999997</v>
      </c>
      <c r="D4586" s="2">
        <v>4.3899999999999997</v>
      </c>
      <c r="E4586" s="2">
        <v>1.95</v>
      </c>
      <c r="F4586" s="2">
        <v>8.5319999999999993E-2</v>
      </c>
      <c r="G4586" s="2"/>
      <c r="H4586" s="2"/>
      <c r="I4586" s="2"/>
      <c r="J4586" s="2"/>
      <c r="K4586" s="2"/>
      <c r="L4586" s="2">
        <v>1.52</v>
      </c>
      <c r="M4586" s="2">
        <v>30</v>
      </c>
    </row>
    <row r="4587" spans="1:13" x14ac:dyDescent="0.55000000000000004">
      <c r="A4587" s="1">
        <v>36923</v>
      </c>
      <c r="B4587" s="2">
        <v>528</v>
      </c>
      <c r="C4587" s="2">
        <v>10.1783</v>
      </c>
      <c r="D4587" s="2">
        <v>4.43</v>
      </c>
      <c r="E4587" s="2">
        <v>2</v>
      </c>
      <c r="F4587" s="2">
        <v>8.5319999999999993E-2</v>
      </c>
      <c r="G4587" s="2"/>
      <c r="H4587" s="2"/>
      <c r="I4587" s="2"/>
      <c r="J4587" s="2"/>
      <c r="K4587" s="2"/>
      <c r="L4587" s="2">
        <v>1.54</v>
      </c>
      <c r="M4587" s="2">
        <v>30</v>
      </c>
    </row>
    <row r="4588" spans="1:13" x14ac:dyDescent="0.55000000000000004">
      <c r="A4588" s="1">
        <v>36922</v>
      </c>
      <c r="B4588" s="2">
        <v>532.79998799999998</v>
      </c>
      <c r="C4588" s="2">
        <v>10.1294</v>
      </c>
      <c r="D4588" s="2">
        <v>4.4800000000000004</v>
      </c>
      <c r="E4588" s="2">
        <v>2.0699999999999998</v>
      </c>
      <c r="F4588" s="2">
        <v>8.2570000000000005E-2</v>
      </c>
      <c r="G4588" s="2"/>
      <c r="H4588" s="2"/>
      <c r="I4588" s="2"/>
      <c r="J4588" s="2"/>
      <c r="K4588" s="2"/>
      <c r="L4588" s="2">
        <v>1.53</v>
      </c>
      <c r="M4588" s="2">
        <v>30.5</v>
      </c>
    </row>
    <row r="4589" spans="1:13" x14ac:dyDescent="0.55000000000000004">
      <c r="A4589" s="1">
        <v>36921</v>
      </c>
      <c r="B4589" s="2">
        <v>531.5</v>
      </c>
      <c r="C4589" s="2">
        <v>9.6889900000000004</v>
      </c>
      <c r="D4589" s="2">
        <v>4.41</v>
      </c>
      <c r="E4589" s="2">
        <v>2.0499999999999998</v>
      </c>
      <c r="F4589" s="2">
        <v>9.6329999999999999E-2</v>
      </c>
      <c r="G4589" s="2"/>
      <c r="H4589" s="2"/>
      <c r="I4589" s="2"/>
      <c r="J4589" s="2"/>
      <c r="K4589" s="2"/>
      <c r="L4589" s="2">
        <v>1.55</v>
      </c>
      <c r="M4589" s="2">
        <v>29.5</v>
      </c>
    </row>
    <row r="4590" spans="1:13" x14ac:dyDescent="0.55000000000000004">
      <c r="A4590" s="1">
        <v>36920</v>
      </c>
      <c r="B4590" s="2">
        <v>530.28997800000002</v>
      </c>
      <c r="C4590" s="2">
        <v>9.6889900000000004</v>
      </c>
      <c r="D4590" s="2">
        <v>4.41</v>
      </c>
      <c r="E4590" s="2">
        <v>2.0499999999999998</v>
      </c>
      <c r="F4590" s="2">
        <v>9.6329999999999999E-2</v>
      </c>
      <c r="G4590" s="2"/>
      <c r="H4590" s="2"/>
      <c r="I4590" s="2"/>
      <c r="J4590" s="2"/>
      <c r="K4590" s="2"/>
      <c r="L4590" s="2">
        <v>1.55</v>
      </c>
      <c r="M4590" s="2">
        <v>29.5</v>
      </c>
    </row>
    <row r="4591" spans="1:13" x14ac:dyDescent="0.55000000000000004">
      <c r="A4591" s="1">
        <v>36917</v>
      </c>
      <c r="B4591" s="2">
        <v>525.19000200000005</v>
      </c>
      <c r="C4591" s="2">
        <v>9.7868600000000008</v>
      </c>
      <c r="D4591" s="2">
        <v>4.38</v>
      </c>
      <c r="E4591" s="2">
        <v>2.0099999999999998</v>
      </c>
      <c r="F4591" s="2">
        <v>9.8169999999999993E-2</v>
      </c>
      <c r="G4591" s="2"/>
      <c r="H4591" s="2"/>
      <c r="I4591" s="2"/>
      <c r="J4591" s="2"/>
      <c r="K4591" s="2"/>
      <c r="L4591" s="2">
        <v>1.49</v>
      </c>
      <c r="M4591" s="2">
        <v>29.5</v>
      </c>
    </row>
    <row r="4592" spans="1:13" x14ac:dyDescent="0.55000000000000004">
      <c r="A4592" s="1">
        <v>36916</v>
      </c>
      <c r="B4592" s="2">
        <v>527.19000200000005</v>
      </c>
      <c r="C4592" s="2">
        <v>9.7379300000000004</v>
      </c>
      <c r="D4592" s="2">
        <v>4.42</v>
      </c>
      <c r="E4592" s="2">
        <v>2</v>
      </c>
      <c r="F4592" s="2">
        <v>9.4500000000000001E-2</v>
      </c>
      <c r="G4592" s="2"/>
      <c r="H4592" s="2"/>
      <c r="I4592" s="2"/>
      <c r="J4592" s="2"/>
      <c r="K4592" s="2"/>
      <c r="L4592" s="2">
        <v>1.46</v>
      </c>
      <c r="M4592" s="2">
        <v>29.6</v>
      </c>
    </row>
    <row r="4593" spans="1:13" x14ac:dyDescent="0.55000000000000004">
      <c r="A4593" s="1">
        <v>36915</v>
      </c>
      <c r="B4593" s="2">
        <v>532.88000499999998</v>
      </c>
      <c r="C4593" s="2">
        <v>9.8358000000000008</v>
      </c>
      <c r="D4593" s="2">
        <v>4.49</v>
      </c>
      <c r="E4593" s="2">
        <v>2.0699999999999998</v>
      </c>
      <c r="F4593" s="2">
        <v>8.2570000000000005E-2</v>
      </c>
      <c r="G4593" s="2"/>
      <c r="H4593" s="2"/>
      <c r="I4593" s="2"/>
      <c r="J4593" s="2"/>
      <c r="K4593" s="2"/>
      <c r="L4593" s="2">
        <v>1.73</v>
      </c>
      <c r="M4593" s="2">
        <v>29.549999</v>
      </c>
    </row>
    <row r="4594" spans="1:13" x14ac:dyDescent="0.55000000000000004">
      <c r="A4594" s="1">
        <v>36914</v>
      </c>
      <c r="B4594" s="2">
        <v>539.20001200000002</v>
      </c>
      <c r="C4594" s="2">
        <v>10.031499999999999</v>
      </c>
      <c r="D4594" s="2">
        <v>4.42</v>
      </c>
      <c r="E4594" s="2">
        <v>2.19</v>
      </c>
      <c r="F4594" s="2">
        <v>8.3489999999999995E-2</v>
      </c>
      <c r="G4594" s="2"/>
      <c r="H4594" s="2"/>
      <c r="I4594" s="2"/>
      <c r="J4594" s="2"/>
      <c r="K4594" s="2"/>
      <c r="L4594" s="2">
        <v>1.66</v>
      </c>
      <c r="M4594" s="2">
        <v>30.299999</v>
      </c>
    </row>
    <row r="4595" spans="1:13" x14ac:dyDescent="0.55000000000000004">
      <c r="A4595" s="1">
        <v>36913</v>
      </c>
      <c r="B4595" s="2">
        <v>527.72997999999995</v>
      </c>
      <c r="C4595" s="2">
        <v>8.8473199999999999</v>
      </c>
      <c r="D4595" s="2">
        <v>4.37</v>
      </c>
      <c r="E4595" s="2">
        <v>2.0499999999999998</v>
      </c>
      <c r="F4595" s="2">
        <v>8.4400000000000003E-2</v>
      </c>
      <c r="G4595" s="2"/>
      <c r="H4595" s="2"/>
      <c r="I4595" s="2"/>
      <c r="J4595" s="2"/>
      <c r="K4595" s="2"/>
      <c r="L4595" s="2">
        <v>1.6</v>
      </c>
      <c r="M4595" s="2">
        <v>30.5</v>
      </c>
    </row>
    <row r="4596" spans="1:13" x14ac:dyDescent="0.55000000000000004">
      <c r="A4596" s="1">
        <v>36910</v>
      </c>
      <c r="B4596" s="2">
        <v>526.79998799999998</v>
      </c>
      <c r="C4596" s="2">
        <v>8.7592400000000001</v>
      </c>
      <c r="D4596" s="2">
        <v>4.45</v>
      </c>
      <c r="E4596" s="2">
        <v>2.02</v>
      </c>
      <c r="F4596" s="2">
        <v>8.899E-2</v>
      </c>
      <c r="G4596" s="2"/>
      <c r="H4596" s="2"/>
      <c r="I4596" s="2"/>
      <c r="J4596" s="2"/>
      <c r="K4596" s="2"/>
      <c r="L4596" s="2">
        <v>1.63</v>
      </c>
      <c r="M4596" s="2">
        <v>30.299999</v>
      </c>
    </row>
    <row r="4597" spans="1:13" x14ac:dyDescent="0.55000000000000004">
      <c r="A4597" s="1">
        <v>36909</v>
      </c>
      <c r="B4597" s="2">
        <v>524.330017</v>
      </c>
      <c r="C4597" s="2">
        <v>8.8571100000000005</v>
      </c>
      <c r="D4597" s="2">
        <v>4.49</v>
      </c>
      <c r="E4597" s="2">
        <v>2.04</v>
      </c>
      <c r="F4597" s="2">
        <v>8.9910000000000004E-2</v>
      </c>
      <c r="G4597" s="2"/>
      <c r="H4597" s="2"/>
      <c r="I4597" s="2"/>
      <c r="J4597" s="2"/>
      <c r="K4597" s="2"/>
      <c r="L4597" s="2">
        <v>1.58</v>
      </c>
      <c r="M4597" s="2">
        <v>30.5</v>
      </c>
    </row>
    <row r="4598" spans="1:13" x14ac:dyDescent="0.55000000000000004">
      <c r="A4598" s="1">
        <v>36908</v>
      </c>
      <c r="B4598" s="2">
        <v>510.57998700000002</v>
      </c>
      <c r="C4598" s="2">
        <v>8.6320099999999993</v>
      </c>
      <c r="D4598" s="2">
        <v>4.28</v>
      </c>
      <c r="E4598" s="2">
        <v>1.91</v>
      </c>
      <c r="F4598" s="2">
        <v>8.9910000000000004E-2</v>
      </c>
      <c r="G4598" s="2"/>
      <c r="H4598" s="2"/>
      <c r="I4598" s="2"/>
      <c r="J4598" s="2"/>
      <c r="K4598" s="2"/>
      <c r="L4598" s="2">
        <v>1.57</v>
      </c>
      <c r="M4598" s="2">
        <v>30</v>
      </c>
    </row>
    <row r="4599" spans="1:13" x14ac:dyDescent="0.55000000000000004">
      <c r="A4599" s="1">
        <v>36907</v>
      </c>
      <c r="B4599" s="2">
        <v>503.14999399999999</v>
      </c>
      <c r="C4599" s="2">
        <v>8.4852100000000004</v>
      </c>
      <c r="D4599" s="2">
        <v>4.13</v>
      </c>
      <c r="E4599" s="2">
        <v>1.88</v>
      </c>
      <c r="F4599" s="2">
        <v>9.0829999999999994E-2</v>
      </c>
      <c r="G4599" s="2"/>
      <c r="H4599" s="2"/>
      <c r="I4599" s="2"/>
      <c r="J4599" s="2"/>
      <c r="K4599" s="2"/>
      <c r="L4599" s="2">
        <v>1.54</v>
      </c>
      <c r="M4599" s="2">
        <v>30</v>
      </c>
    </row>
    <row r="4600" spans="1:13" x14ac:dyDescent="0.55000000000000004">
      <c r="A4600" s="1">
        <v>36906</v>
      </c>
      <c r="B4600" s="2">
        <v>503.48001099999999</v>
      </c>
      <c r="C4600" s="2">
        <v>8.4754199999999997</v>
      </c>
      <c r="D4600" s="2">
        <v>4.22</v>
      </c>
      <c r="E4600" s="2">
        <v>1.85</v>
      </c>
      <c r="F4600" s="2">
        <v>8.7160000000000001E-2</v>
      </c>
      <c r="G4600" s="2"/>
      <c r="H4600" s="2"/>
      <c r="I4600" s="2"/>
      <c r="J4600" s="2"/>
      <c r="K4600" s="2"/>
      <c r="L4600" s="2">
        <v>1.55</v>
      </c>
      <c r="M4600" s="2">
        <v>30</v>
      </c>
    </row>
    <row r="4601" spans="1:13" x14ac:dyDescent="0.55000000000000004">
      <c r="A4601" s="1">
        <v>36903</v>
      </c>
      <c r="B4601" s="2">
        <v>499.54998799999998</v>
      </c>
      <c r="C4601" s="2">
        <v>8.4754199999999997</v>
      </c>
      <c r="D4601" s="2">
        <v>4.17</v>
      </c>
      <c r="E4601" s="2">
        <v>1.86</v>
      </c>
      <c r="F4601" s="2">
        <v>7.6149999999999995E-2</v>
      </c>
      <c r="G4601" s="2"/>
      <c r="H4601" s="2"/>
      <c r="I4601" s="2"/>
      <c r="J4601" s="2"/>
      <c r="K4601" s="2"/>
      <c r="L4601" s="2">
        <v>1.49</v>
      </c>
      <c r="M4601" s="2">
        <v>30</v>
      </c>
    </row>
    <row r="4602" spans="1:13" x14ac:dyDescent="0.55000000000000004">
      <c r="A4602" s="1">
        <v>36902</v>
      </c>
      <c r="B4602" s="2">
        <v>501.540009</v>
      </c>
      <c r="C4602" s="2">
        <v>8.4852100000000004</v>
      </c>
      <c r="D4602" s="2">
        <v>4.09</v>
      </c>
      <c r="E4602" s="2">
        <v>1.91</v>
      </c>
      <c r="F4602" s="2">
        <v>6.7890000000000006E-2</v>
      </c>
      <c r="G4602" s="2"/>
      <c r="H4602" s="2"/>
      <c r="I4602" s="2"/>
      <c r="J4602" s="2"/>
      <c r="K4602" s="2"/>
      <c r="L4602" s="2">
        <v>1.49</v>
      </c>
      <c r="M4602" s="2">
        <v>30</v>
      </c>
    </row>
    <row r="4603" spans="1:13" x14ac:dyDescent="0.55000000000000004">
      <c r="A4603" s="1">
        <v>36901</v>
      </c>
      <c r="B4603" s="2">
        <v>494.45001200000002</v>
      </c>
      <c r="C4603" s="2">
        <v>8.4852100000000004</v>
      </c>
      <c r="D4603" s="2">
        <v>4.09</v>
      </c>
      <c r="E4603" s="2">
        <v>1.91</v>
      </c>
      <c r="F4603" s="2">
        <v>6.7890000000000006E-2</v>
      </c>
      <c r="G4603" s="2"/>
      <c r="H4603" s="2"/>
      <c r="I4603" s="2"/>
      <c r="J4603" s="2"/>
      <c r="K4603" s="2"/>
      <c r="L4603" s="2">
        <v>1.49</v>
      </c>
      <c r="M4603" s="2">
        <v>30</v>
      </c>
    </row>
    <row r="4604" spans="1:13" x14ac:dyDescent="0.55000000000000004">
      <c r="A4604" s="1">
        <v>36900</v>
      </c>
      <c r="B4604" s="2">
        <v>492.45001200000002</v>
      </c>
      <c r="C4604" s="2">
        <v>8.2698999999999998</v>
      </c>
      <c r="D4604" s="2">
        <v>4.3099999999999996</v>
      </c>
      <c r="E4604" s="2">
        <v>1.86</v>
      </c>
      <c r="F4604" s="2">
        <v>6.7890000000000006E-2</v>
      </c>
      <c r="G4604" s="2"/>
      <c r="H4604" s="2"/>
      <c r="I4604" s="2"/>
      <c r="J4604" s="2"/>
      <c r="K4604" s="2"/>
      <c r="L4604" s="2">
        <v>1.48</v>
      </c>
      <c r="M4604" s="2">
        <v>29.549999</v>
      </c>
    </row>
    <row r="4605" spans="1:13" x14ac:dyDescent="0.55000000000000004">
      <c r="A4605" s="1">
        <v>36899</v>
      </c>
      <c r="B4605" s="2">
        <v>465.98001099999999</v>
      </c>
      <c r="C4605" s="2">
        <v>7.5652400000000002</v>
      </c>
      <c r="D4605" s="2">
        <v>3.66</v>
      </c>
      <c r="E4605" s="2">
        <v>1.76</v>
      </c>
      <c r="F4605" s="2">
        <v>6.3299999999999995E-2</v>
      </c>
      <c r="G4605" s="2"/>
      <c r="H4605" s="2"/>
      <c r="I4605" s="2"/>
      <c r="J4605" s="2"/>
      <c r="K4605" s="2"/>
      <c r="L4605" s="2">
        <v>1.44</v>
      </c>
      <c r="M4605" s="2">
        <v>29</v>
      </c>
    </row>
    <row r="4606" spans="1:13" x14ac:dyDescent="0.55000000000000004">
      <c r="A4606" s="1">
        <v>36896</v>
      </c>
      <c r="B4606" s="2">
        <v>464.07998700000002</v>
      </c>
      <c r="C4606" s="2">
        <v>7.5260999999999996</v>
      </c>
      <c r="D4606" s="2">
        <v>3.61</v>
      </c>
      <c r="E4606" s="2">
        <v>1.73</v>
      </c>
      <c r="F4606" s="2">
        <v>6.3299999999999995E-2</v>
      </c>
      <c r="G4606" s="2"/>
      <c r="H4606" s="2"/>
      <c r="I4606" s="2"/>
      <c r="J4606" s="2"/>
      <c r="K4606" s="2"/>
      <c r="L4606" s="2">
        <v>1.43</v>
      </c>
      <c r="M4606" s="2">
        <v>29</v>
      </c>
    </row>
    <row r="4607" spans="1:13" x14ac:dyDescent="0.55000000000000004">
      <c r="A4607" s="1">
        <v>36895</v>
      </c>
      <c r="B4607" s="2">
        <v>459.54998799999998</v>
      </c>
      <c r="C4607" s="2">
        <v>7.6141800000000002</v>
      </c>
      <c r="D4607" s="2">
        <v>3.53</v>
      </c>
      <c r="E4607" s="2">
        <v>1.7</v>
      </c>
      <c r="F4607" s="2">
        <v>6.4219999999999999E-2</v>
      </c>
      <c r="G4607" s="2"/>
      <c r="H4607" s="2"/>
      <c r="I4607" s="2"/>
      <c r="J4607" s="2"/>
      <c r="K4607" s="2"/>
      <c r="L4607" s="2">
        <v>1.46</v>
      </c>
      <c r="M4607" s="2">
        <v>29.4</v>
      </c>
    </row>
    <row r="4608" spans="1:13" x14ac:dyDescent="0.55000000000000004">
      <c r="A4608" s="1">
        <v>36894</v>
      </c>
      <c r="B4608" s="2">
        <v>448.89001500000001</v>
      </c>
      <c r="C4608" s="2">
        <v>6.7039999999999997</v>
      </c>
      <c r="D4608" s="2">
        <v>3.04</v>
      </c>
      <c r="E4608" s="2">
        <v>1.49</v>
      </c>
      <c r="F4608" s="2">
        <v>5.8720000000000001E-2</v>
      </c>
      <c r="G4608" s="2"/>
      <c r="H4608" s="2"/>
      <c r="I4608" s="2"/>
      <c r="J4608" s="2"/>
      <c r="K4608" s="2"/>
      <c r="L4608" s="2">
        <v>1.37</v>
      </c>
      <c r="M4608" s="2">
        <v>29.4</v>
      </c>
    </row>
    <row r="4609" spans="1:13" x14ac:dyDescent="0.55000000000000004">
      <c r="A4609" s="1">
        <v>36893</v>
      </c>
      <c r="B4609" s="2">
        <v>418.70001200000002</v>
      </c>
      <c r="C4609" s="2">
        <v>6.7039999999999997</v>
      </c>
      <c r="D4609" s="2">
        <v>3.04</v>
      </c>
      <c r="E4609" s="2">
        <v>1.49</v>
      </c>
      <c r="F4609" s="2">
        <v>5.8720000000000001E-2</v>
      </c>
      <c r="G4609" s="2"/>
      <c r="H4609" s="2"/>
      <c r="I4609" s="2"/>
      <c r="J4609" s="2"/>
      <c r="K4609" s="2"/>
      <c r="L4609" s="2">
        <v>1.37</v>
      </c>
      <c r="M4609" s="2">
        <v>29.4</v>
      </c>
    </row>
    <row r="4610" spans="1:13" x14ac:dyDescent="0.55000000000000004">
      <c r="A4610" s="1">
        <v>36892</v>
      </c>
      <c r="B4610" s="2">
        <v>416.76998900000001</v>
      </c>
      <c r="C4610" s="2">
        <v>6.7039999999999997</v>
      </c>
      <c r="D4610" s="2">
        <v>3.04</v>
      </c>
      <c r="E4610" s="2">
        <v>1.49</v>
      </c>
      <c r="F4610" s="2">
        <v>5.8720000000000001E-2</v>
      </c>
      <c r="G4610" s="2"/>
      <c r="H4610" s="2"/>
      <c r="I4610" s="2"/>
      <c r="J4610" s="2"/>
      <c r="K4610" s="2"/>
      <c r="L4610" s="2">
        <v>1.37</v>
      </c>
      <c r="M4610" s="2">
        <v>29.4</v>
      </c>
    </row>
    <row r="4611" spans="1:13" x14ac:dyDescent="0.55000000000000004">
      <c r="A4611" s="1">
        <v>36889</v>
      </c>
      <c r="B4611" s="2">
        <v>416.76998900000001</v>
      </c>
      <c r="C4611" s="2">
        <v>6.7039999999999997</v>
      </c>
      <c r="D4611" s="2">
        <v>3.04</v>
      </c>
      <c r="E4611" s="2">
        <v>1.49</v>
      </c>
      <c r="F4611" s="2">
        <v>5.8720000000000001E-2</v>
      </c>
      <c r="G4611" s="2"/>
      <c r="H4611" s="2"/>
      <c r="I4611" s="2"/>
      <c r="J4611" s="2"/>
      <c r="K4611" s="2"/>
      <c r="L4611" s="2">
        <v>1.37</v>
      </c>
      <c r="M4611" s="2">
        <v>29.4</v>
      </c>
    </row>
    <row r="4612" spans="1:13" x14ac:dyDescent="0.55000000000000004">
      <c r="A4612" s="1">
        <v>36888</v>
      </c>
      <c r="B4612" s="2">
        <v>416.76998900000001</v>
      </c>
      <c r="C4612" s="2">
        <v>6.7039999999999997</v>
      </c>
      <c r="D4612" s="2">
        <v>3.04</v>
      </c>
      <c r="E4612" s="2">
        <v>1.49</v>
      </c>
      <c r="F4612" s="2">
        <v>5.8720000000000001E-2</v>
      </c>
      <c r="G4612" s="2"/>
      <c r="H4612" s="2"/>
      <c r="I4612" s="2"/>
      <c r="J4612" s="2"/>
      <c r="K4612" s="2"/>
      <c r="L4612" s="2">
        <v>1.37</v>
      </c>
      <c r="M4612" s="2">
        <v>29.4</v>
      </c>
    </row>
    <row r="4613" spans="1:13" x14ac:dyDescent="0.55000000000000004">
      <c r="A4613" s="1">
        <v>36887</v>
      </c>
      <c r="B4613" s="2">
        <v>419.97000100000002</v>
      </c>
      <c r="C4613" s="2">
        <v>6.8507999999999996</v>
      </c>
      <c r="D4613" s="2">
        <v>3.08</v>
      </c>
      <c r="E4613" s="2">
        <v>1.49</v>
      </c>
      <c r="F4613" s="2">
        <v>5.8720000000000001E-2</v>
      </c>
      <c r="G4613" s="2"/>
      <c r="H4613" s="2"/>
      <c r="I4613" s="2"/>
      <c r="J4613" s="2"/>
      <c r="K4613" s="2"/>
      <c r="L4613" s="2">
        <v>1.37</v>
      </c>
      <c r="M4613" s="2">
        <v>29</v>
      </c>
    </row>
    <row r="4614" spans="1:13" x14ac:dyDescent="0.55000000000000004">
      <c r="A4614" s="1">
        <v>36886</v>
      </c>
      <c r="B4614" s="2">
        <v>420.05999800000001</v>
      </c>
      <c r="C4614" s="2">
        <v>7.0171799999999998</v>
      </c>
      <c r="D4614" s="2">
        <v>3.13</v>
      </c>
      <c r="E4614" s="2">
        <v>1.51</v>
      </c>
      <c r="F4614" s="2">
        <v>5.8720000000000001E-2</v>
      </c>
      <c r="G4614" s="2"/>
      <c r="H4614" s="2"/>
      <c r="I4614" s="2"/>
      <c r="J4614" s="2"/>
      <c r="K4614" s="2"/>
      <c r="L4614" s="2">
        <v>1.38</v>
      </c>
      <c r="M4614" s="2">
        <v>29.25</v>
      </c>
    </row>
    <row r="4615" spans="1:13" x14ac:dyDescent="0.55000000000000004">
      <c r="A4615" s="1">
        <v>36885</v>
      </c>
      <c r="B4615" s="2">
        <v>420.36999500000002</v>
      </c>
      <c r="C4615" s="2">
        <v>7.0465400000000002</v>
      </c>
      <c r="D4615" s="2">
        <v>3.17</v>
      </c>
      <c r="E4615" s="2">
        <v>1.51</v>
      </c>
      <c r="F4615" s="2">
        <v>5.8720000000000001E-2</v>
      </c>
      <c r="G4615" s="2"/>
      <c r="H4615" s="2"/>
      <c r="I4615" s="2"/>
      <c r="J4615" s="2"/>
      <c r="K4615" s="2"/>
      <c r="L4615" s="2">
        <v>1.38</v>
      </c>
      <c r="M4615" s="2">
        <v>29.4</v>
      </c>
    </row>
    <row r="4616" spans="1:13" x14ac:dyDescent="0.55000000000000004">
      <c r="A4616" s="1">
        <v>36882</v>
      </c>
      <c r="B4616" s="2">
        <v>420.36999500000002</v>
      </c>
      <c r="C4616" s="2">
        <v>7.0465400000000002</v>
      </c>
      <c r="D4616" s="2">
        <v>3.17</v>
      </c>
      <c r="E4616" s="2">
        <v>1.51</v>
      </c>
      <c r="F4616" s="2">
        <v>5.8720000000000001E-2</v>
      </c>
      <c r="G4616" s="2"/>
      <c r="H4616" s="2"/>
      <c r="I4616" s="2"/>
      <c r="J4616" s="2"/>
      <c r="K4616" s="2"/>
      <c r="L4616" s="2">
        <v>1.38</v>
      </c>
      <c r="M4616" s="2">
        <v>29.4</v>
      </c>
    </row>
    <row r="4617" spans="1:13" x14ac:dyDescent="0.55000000000000004">
      <c r="A4617" s="1">
        <v>36881</v>
      </c>
      <c r="B4617" s="2">
        <v>416.05999800000001</v>
      </c>
      <c r="C4617" s="2">
        <v>6.9878200000000001</v>
      </c>
      <c r="D4617" s="2">
        <v>3.15</v>
      </c>
      <c r="E4617" s="2">
        <v>1.51</v>
      </c>
      <c r="F4617" s="2">
        <v>5.7799999999999997E-2</v>
      </c>
      <c r="G4617" s="2"/>
      <c r="H4617" s="2"/>
      <c r="I4617" s="2"/>
      <c r="J4617" s="2"/>
      <c r="K4617" s="2"/>
      <c r="L4617" s="2">
        <v>1.35</v>
      </c>
      <c r="M4617" s="2">
        <v>29.5</v>
      </c>
    </row>
    <row r="4618" spans="1:13" x14ac:dyDescent="0.55000000000000004">
      <c r="A4618" s="1">
        <v>36880</v>
      </c>
      <c r="B4618" s="2">
        <v>404.67999300000002</v>
      </c>
      <c r="C4618" s="2">
        <v>6.6648500000000004</v>
      </c>
      <c r="D4618" s="2">
        <v>3</v>
      </c>
      <c r="E4618" s="2">
        <v>1.44</v>
      </c>
      <c r="F4618" s="2">
        <v>6.4219999999999999E-2</v>
      </c>
      <c r="G4618" s="2"/>
      <c r="H4618" s="2"/>
      <c r="I4618" s="2"/>
      <c r="J4618" s="2"/>
      <c r="K4618" s="2"/>
      <c r="L4618" s="2">
        <v>1.27</v>
      </c>
      <c r="M4618" s="2">
        <v>29.4</v>
      </c>
    </row>
    <row r="4619" spans="1:13" x14ac:dyDescent="0.55000000000000004">
      <c r="A4619" s="1">
        <v>36879</v>
      </c>
      <c r="B4619" s="2">
        <v>412.13000499999998</v>
      </c>
      <c r="C4619" s="2">
        <v>6.7039999999999997</v>
      </c>
      <c r="D4619" s="2">
        <v>3.03</v>
      </c>
      <c r="E4619" s="2">
        <v>1.48</v>
      </c>
      <c r="F4619" s="2">
        <v>6.4219999999999999E-2</v>
      </c>
      <c r="G4619" s="2"/>
      <c r="H4619" s="2"/>
      <c r="I4619" s="2"/>
      <c r="J4619" s="2"/>
      <c r="K4619" s="2"/>
      <c r="L4619" s="2">
        <v>1.28</v>
      </c>
      <c r="M4619" s="2">
        <v>29.6</v>
      </c>
    </row>
    <row r="4620" spans="1:13" x14ac:dyDescent="0.55000000000000004">
      <c r="A4620" s="1">
        <v>36878</v>
      </c>
      <c r="B4620" s="2">
        <v>406.63000499999998</v>
      </c>
      <c r="C4620" s="2">
        <v>6.7529300000000001</v>
      </c>
      <c r="D4620" s="2">
        <v>2.99</v>
      </c>
      <c r="E4620" s="2">
        <v>1.46</v>
      </c>
      <c r="F4620" s="2">
        <v>7.3389999999999997E-2</v>
      </c>
      <c r="G4620" s="2"/>
      <c r="H4620" s="2"/>
      <c r="I4620" s="2"/>
      <c r="J4620" s="2"/>
      <c r="K4620" s="2"/>
      <c r="L4620" s="2">
        <v>1.27</v>
      </c>
      <c r="M4620" s="2">
        <v>29.450001</v>
      </c>
    </row>
    <row r="4621" spans="1:13" x14ac:dyDescent="0.55000000000000004">
      <c r="A4621" s="1">
        <v>36875</v>
      </c>
      <c r="B4621" s="2">
        <v>405.14999399999999</v>
      </c>
      <c r="C4621" s="2">
        <v>6.6746400000000001</v>
      </c>
      <c r="D4621" s="2">
        <v>3.03</v>
      </c>
      <c r="E4621" s="2">
        <v>1.43</v>
      </c>
      <c r="F4621" s="2">
        <v>7.3389999999999997E-2</v>
      </c>
      <c r="G4621" s="2"/>
      <c r="H4621" s="2"/>
      <c r="I4621" s="2"/>
      <c r="J4621" s="2"/>
      <c r="K4621" s="2"/>
      <c r="L4621" s="2">
        <v>1.27</v>
      </c>
      <c r="M4621" s="2">
        <v>29.6</v>
      </c>
    </row>
    <row r="4622" spans="1:13" x14ac:dyDescent="0.55000000000000004">
      <c r="A4622" s="1">
        <v>36874</v>
      </c>
      <c r="B4622" s="2">
        <v>409.60000600000001</v>
      </c>
      <c r="C4622" s="2">
        <v>6.6354899999999999</v>
      </c>
      <c r="D4622" s="2">
        <v>3.15</v>
      </c>
      <c r="E4622" s="2">
        <v>1.43</v>
      </c>
      <c r="F4622" s="2">
        <v>7.3389999999999997E-2</v>
      </c>
      <c r="G4622" s="2"/>
      <c r="H4622" s="2"/>
      <c r="I4622" s="2"/>
      <c r="J4622" s="2"/>
      <c r="K4622" s="2"/>
      <c r="L4622" s="2">
        <v>1.28</v>
      </c>
      <c r="M4622" s="2">
        <v>29.6</v>
      </c>
    </row>
    <row r="4623" spans="1:13" x14ac:dyDescent="0.55000000000000004">
      <c r="A4623" s="1">
        <v>36873</v>
      </c>
      <c r="B4623" s="2">
        <v>416.14999399999999</v>
      </c>
      <c r="C4623" s="2">
        <v>6.7529300000000001</v>
      </c>
      <c r="D4623" s="2">
        <v>3.28</v>
      </c>
      <c r="E4623" s="2">
        <v>1.46</v>
      </c>
      <c r="F4623" s="2">
        <v>7.3389999999999997E-2</v>
      </c>
      <c r="G4623" s="2"/>
      <c r="H4623" s="2"/>
      <c r="I4623" s="2"/>
      <c r="J4623" s="2"/>
      <c r="K4623" s="2"/>
      <c r="L4623" s="2">
        <v>1.29</v>
      </c>
      <c r="M4623" s="2">
        <v>29.75</v>
      </c>
    </row>
    <row r="4624" spans="1:13" x14ac:dyDescent="0.55000000000000004">
      <c r="A4624" s="1">
        <v>36872</v>
      </c>
      <c r="B4624" s="2">
        <v>421.01001000000002</v>
      </c>
      <c r="C4624" s="2">
        <v>6.7235699999999996</v>
      </c>
      <c r="D4624" s="2">
        <v>3.26</v>
      </c>
      <c r="E4624" s="2">
        <v>1.49</v>
      </c>
      <c r="F4624" s="2">
        <v>7.3389999999999997E-2</v>
      </c>
      <c r="G4624" s="2"/>
      <c r="H4624" s="2"/>
      <c r="I4624" s="2"/>
      <c r="J4624" s="2"/>
      <c r="K4624" s="2"/>
      <c r="L4624" s="2">
        <v>1.28</v>
      </c>
      <c r="M4624" s="2">
        <v>30</v>
      </c>
    </row>
    <row r="4625" spans="1:13" x14ac:dyDescent="0.55000000000000004">
      <c r="A4625" s="1">
        <v>36871</v>
      </c>
      <c r="B4625" s="2">
        <v>417.10000600000001</v>
      </c>
      <c r="C4625" s="2">
        <v>6.7235699999999996</v>
      </c>
      <c r="D4625" s="2">
        <v>3.26</v>
      </c>
      <c r="E4625" s="2">
        <v>1.49</v>
      </c>
      <c r="F4625" s="2">
        <v>7.3389999999999997E-2</v>
      </c>
      <c r="G4625" s="2"/>
      <c r="H4625" s="2"/>
      <c r="I4625" s="2"/>
      <c r="J4625" s="2"/>
      <c r="K4625" s="2"/>
      <c r="L4625" s="2">
        <v>1.28</v>
      </c>
      <c r="M4625" s="2">
        <v>30</v>
      </c>
    </row>
    <row r="4626" spans="1:13" x14ac:dyDescent="0.55000000000000004">
      <c r="A4626" s="1">
        <v>36868</v>
      </c>
      <c r="B4626" s="2">
        <v>411.26998900000001</v>
      </c>
      <c r="C4626" s="2">
        <v>6.5376200000000004</v>
      </c>
      <c r="D4626" s="2">
        <v>3.14</v>
      </c>
      <c r="E4626" s="2">
        <v>1.44</v>
      </c>
      <c r="F4626" s="2">
        <v>7.3389999999999997E-2</v>
      </c>
      <c r="G4626" s="2"/>
      <c r="H4626" s="2"/>
      <c r="I4626" s="2"/>
      <c r="J4626" s="2"/>
      <c r="K4626" s="2"/>
      <c r="L4626" s="2">
        <v>1.28</v>
      </c>
      <c r="M4626" s="2">
        <v>31</v>
      </c>
    </row>
    <row r="4627" spans="1:13" x14ac:dyDescent="0.55000000000000004">
      <c r="A4627" s="1">
        <v>36867</v>
      </c>
      <c r="B4627" s="2">
        <v>411.26998900000001</v>
      </c>
      <c r="C4627" s="2">
        <v>6.5376200000000004</v>
      </c>
      <c r="D4627" s="2">
        <v>3.14</v>
      </c>
      <c r="E4627" s="2">
        <v>1.44</v>
      </c>
      <c r="F4627" s="2">
        <v>7.3389999999999997E-2</v>
      </c>
      <c r="G4627" s="2"/>
      <c r="H4627" s="2"/>
      <c r="I4627" s="2"/>
      <c r="J4627" s="2"/>
      <c r="K4627" s="2"/>
      <c r="L4627" s="2">
        <v>1.28</v>
      </c>
      <c r="M4627" s="2">
        <v>31</v>
      </c>
    </row>
    <row r="4628" spans="1:13" x14ac:dyDescent="0.55000000000000004">
      <c r="A4628" s="1">
        <v>36866</v>
      </c>
      <c r="B4628" s="2">
        <v>410.42999300000002</v>
      </c>
      <c r="C4628" s="2">
        <v>6.6061300000000003</v>
      </c>
      <c r="D4628" s="2">
        <v>3.09</v>
      </c>
      <c r="E4628" s="2">
        <v>1.44</v>
      </c>
      <c r="F4628" s="2">
        <v>7.3389999999999997E-2</v>
      </c>
      <c r="G4628" s="2"/>
      <c r="H4628" s="2"/>
      <c r="I4628" s="2"/>
      <c r="J4628" s="2"/>
      <c r="K4628" s="2"/>
      <c r="L4628" s="2">
        <v>1.28</v>
      </c>
      <c r="M4628" s="2">
        <v>31</v>
      </c>
    </row>
    <row r="4629" spans="1:13" x14ac:dyDescent="0.55000000000000004">
      <c r="A4629" s="1">
        <v>36865</v>
      </c>
      <c r="B4629" s="2">
        <v>413.67001299999998</v>
      </c>
      <c r="C4629" s="2">
        <v>6.4789000000000003</v>
      </c>
      <c r="D4629" s="2">
        <v>3.11</v>
      </c>
      <c r="E4629" s="2">
        <v>1.43</v>
      </c>
      <c r="F4629" s="2">
        <v>7.5230000000000005E-2</v>
      </c>
      <c r="G4629" s="2"/>
      <c r="H4629" s="2"/>
      <c r="I4629" s="2"/>
      <c r="J4629" s="2"/>
      <c r="K4629" s="2"/>
      <c r="L4629" s="2">
        <v>1.28</v>
      </c>
      <c r="M4629" s="2">
        <v>31</v>
      </c>
    </row>
    <row r="4630" spans="1:13" x14ac:dyDescent="0.55000000000000004">
      <c r="A4630" s="1">
        <v>36864</v>
      </c>
      <c r="B4630" s="2">
        <v>399.58999599999999</v>
      </c>
      <c r="C4630" s="2">
        <v>6.30274</v>
      </c>
      <c r="D4630" s="2">
        <v>3.03</v>
      </c>
      <c r="E4630" s="2">
        <v>1.34</v>
      </c>
      <c r="F4630" s="2">
        <v>7.4310000000000001E-2</v>
      </c>
      <c r="G4630" s="2"/>
      <c r="H4630" s="2"/>
      <c r="I4630" s="2"/>
      <c r="J4630" s="2"/>
      <c r="K4630" s="2"/>
      <c r="L4630" s="2">
        <v>1.26</v>
      </c>
      <c r="M4630" s="2">
        <v>31</v>
      </c>
    </row>
    <row r="4631" spans="1:13" x14ac:dyDescent="0.55000000000000004">
      <c r="A4631" s="1">
        <v>36861</v>
      </c>
      <c r="B4631" s="2">
        <v>402.32998700000002</v>
      </c>
      <c r="C4631" s="2">
        <v>6.4006100000000004</v>
      </c>
      <c r="D4631" s="2">
        <v>2.96</v>
      </c>
      <c r="E4631" s="2">
        <v>1.38</v>
      </c>
      <c r="F4631" s="2">
        <v>7.6149999999999995E-2</v>
      </c>
      <c r="G4631" s="2"/>
      <c r="H4631" s="2"/>
      <c r="I4631" s="2"/>
      <c r="J4631" s="2"/>
      <c r="K4631" s="2"/>
      <c r="L4631" s="2">
        <v>1.24</v>
      </c>
      <c r="M4631" s="2">
        <v>31</v>
      </c>
    </row>
    <row r="4632" spans="1:13" x14ac:dyDescent="0.55000000000000004">
      <c r="A4632" s="1">
        <v>36860</v>
      </c>
      <c r="B4632" s="2">
        <v>399.48998999999998</v>
      </c>
      <c r="C4632" s="2">
        <v>6.3125299999999998</v>
      </c>
      <c r="D4632" s="2">
        <v>2.96</v>
      </c>
      <c r="E4632" s="2">
        <v>1.39</v>
      </c>
      <c r="F4632" s="2">
        <v>7.6149999999999995E-2</v>
      </c>
      <c r="G4632" s="2"/>
      <c r="H4632" s="2"/>
      <c r="I4632" s="2"/>
      <c r="J4632" s="2"/>
      <c r="K4632" s="2"/>
      <c r="L4632" s="2">
        <v>1.24</v>
      </c>
      <c r="M4632" s="2">
        <v>31</v>
      </c>
    </row>
    <row r="4633" spans="1:13" x14ac:dyDescent="0.55000000000000004">
      <c r="A4633" s="1">
        <v>36859</v>
      </c>
      <c r="B4633" s="2">
        <v>410.63000499999998</v>
      </c>
      <c r="C4633" s="2">
        <v>6.4789000000000003</v>
      </c>
      <c r="D4633" s="2">
        <v>3.06</v>
      </c>
      <c r="E4633" s="2">
        <v>1.41</v>
      </c>
      <c r="F4633" s="2">
        <v>7.6149999999999995E-2</v>
      </c>
      <c r="G4633" s="2"/>
      <c r="H4633" s="2"/>
      <c r="I4633" s="2"/>
      <c r="J4633" s="2"/>
      <c r="K4633" s="2"/>
      <c r="L4633" s="2">
        <v>1.24</v>
      </c>
      <c r="M4633" s="2">
        <v>31</v>
      </c>
    </row>
    <row r="4634" spans="1:13" x14ac:dyDescent="0.55000000000000004">
      <c r="A4634" s="1">
        <v>36858</v>
      </c>
      <c r="B4634" s="2">
        <v>406.48998999999998</v>
      </c>
      <c r="C4634" s="2">
        <v>6.5082599999999999</v>
      </c>
      <c r="D4634" s="2">
        <v>3.05</v>
      </c>
      <c r="E4634" s="2">
        <v>1.4</v>
      </c>
      <c r="F4634" s="2">
        <v>7.6149999999999995E-2</v>
      </c>
      <c r="G4634" s="2"/>
      <c r="H4634" s="2"/>
      <c r="I4634" s="2"/>
      <c r="J4634" s="2"/>
      <c r="K4634" s="2"/>
      <c r="L4634" s="2">
        <v>1.22</v>
      </c>
      <c r="M4634" s="2">
        <v>31</v>
      </c>
    </row>
    <row r="4635" spans="1:13" x14ac:dyDescent="0.55000000000000004">
      <c r="A4635" s="1">
        <v>36857</v>
      </c>
      <c r="B4635" s="2">
        <v>418.01998900000001</v>
      </c>
      <c r="C4635" s="2">
        <v>6.7039999999999997</v>
      </c>
      <c r="D4635" s="2">
        <v>3.2</v>
      </c>
      <c r="E4635" s="2">
        <v>1.47</v>
      </c>
      <c r="F4635" s="2">
        <v>7.6149999999999995E-2</v>
      </c>
      <c r="G4635" s="2"/>
      <c r="H4635" s="2"/>
      <c r="I4635" s="2"/>
      <c r="J4635" s="2"/>
      <c r="K4635" s="2"/>
      <c r="L4635" s="2">
        <v>1.24</v>
      </c>
      <c r="M4635" s="2">
        <v>31</v>
      </c>
    </row>
    <row r="4636" spans="1:13" x14ac:dyDescent="0.55000000000000004">
      <c r="A4636" s="1">
        <v>36854</v>
      </c>
      <c r="B4636" s="2">
        <v>418.07000699999998</v>
      </c>
      <c r="C4636" s="2">
        <v>6.5082599999999999</v>
      </c>
      <c r="D4636" s="2">
        <v>3.3</v>
      </c>
      <c r="E4636" s="2">
        <v>1.43</v>
      </c>
      <c r="F4636" s="2">
        <v>7.7979999999999994E-2</v>
      </c>
      <c r="G4636" s="2"/>
      <c r="H4636" s="2"/>
      <c r="I4636" s="2"/>
      <c r="J4636" s="2"/>
      <c r="K4636" s="2"/>
      <c r="L4636" s="2">
        <v>1.24</v>
      </c>
      <c r="M4636" s="2">
        <v>31</v>
      </c>
    </row>
    <row r="4637" spans="1:13" x14ac:dyDescent="0.55000000000000004">
      <c r="A4637" s="1">
        <v>36853</v>
      </c>
      <c r="B4637" s="2">
        <v>414.67999300000002</v>
      </c>
      <c r="C4637" s="2">
        <v>6.4103899999999996</v>
      </c>
      <c r="D4637" s="2">
        <v>3.3</v>
      </c>
      <c r="E4637" s="2">
        <v>1.39</v>
      </c>
      <c r="F4637" s="2">
        <v>7.7979999999999994E-2</v>
      </c>
      <c r="G4637" s="2"/>
      <c r="H4637" s="2"/>
      <c r="I4637" s="2"/>
      <c r="J4637" s="2"/>
      <c r="K4637" s="2"/>
      <c r="L4637" s="2">
        <v>1.24</v>
      </c>
      <c r="M4637" s="2">
        <v>31</v>
      </c>
    </row>
    <row r="4638" spans="1:13" x14ac:dyDescent="0.55000000000000004">
      <c r="A4638" s="1">
        <v>36852</v>
      </c>
      <c r="B4638" s="2">
        <v>413.83999599999999</v>
      </c>
      <c r="C4638" s="2">
        <v>6.4103899999999996</v>
      </c>
      <c r="D4638" s="2">
        <v>3.3</v>
      </c>
      <c r="E4638" s="2">
        <v>1.39</v>
      </c>
      <c r="F4638" s="2">
        <v>7.7979999999999994E-2</v>
      </c>
      <c r="G4638" s="2"/>
      <c r="H4638" s="2"/>
      <c r="I4638" s="2"/>
      <c r="J4638" s="2"/>
      <c r="K4638" s="2"/>
      <c r="L4638" s="2">
        <v>1.23</v>
      </c>
      <c r="M4638" s="2">
        <v>31</v>
      </c>
    </row>
    <row r="4639" spans="1:13" x14ac:dyDescent="0.55000000000000004">
      <c r="A4639" s="1">
        <v>36851</v>
      </c>
      <c r="B4639" s="2">
        <v>425.44000199999999</v>
      </c>
      <c r="C4639" s="2">
        <v>6.6061300000000003</v>
      </c>
      <c r="D4639" s="2">
        <v>3.39</v>
      </c>
      <c r="E4639" s="2">
        <v>1.44</v>
      </c>
      <c r="F4639" s="2">
        <v>7.9820000000000002E-2</v>
      </c>
      <c r="G4639" s="2"/>
      <c r="H4639" s="2"/>
      <c r="I4639" s="2"/>
      <c r="J4639" s="2"/>
      <c r="K4639" s="2"/>
      <c r="L4639" s="2">
        <v>1.25</v>
      </c>
      <c r="M4639" s="2">
        <v>31</v>
      </c>
    </row>
    <row r="4640" spans="1:13" x14ac:dyDescent="0.55000000000000004">
      <c r="A4640" s="1">
        <v>36850</v>
      </c>
      <c r="B4640" s="2">
        <v>426.26001000000002</v>
      </c>
      <c r="C4640" s="2">
        <v>6.5963399999999996</v>
      </c>
      <c r="D4640" s="2">
        <v>3.42</v>
      </c>
      <c r="E4640" s="2">
        <v>1.45</v>
      </c>
      <c r="F4640" s="2">
        <v>7.7979999999999994E-2</v>
      </c>
      <c r="G4640" s="2"/>
      <c r="H4640" s="2"/>
      <c r="I4640" s="2"/>
      <c r="J4640" s="2"/>
      <c r="K4640" s="2"/>
      <c r="L4640" s="2">
        <v>1.25</v>
      </c>
      <c r="M4640" s="2">
        <v>31</v>
      </c>
    </row>
    <row r="4641" spans="1:13" x14ac:dyDescent="0.55000000000000004">
      <c r="A4641" s="1">
        <v>36847</v>
      </c>
      <c r="B4641" s="2">
        <v>424.39999399999999</v>
      </c>
      <c r="C4641" s="2">
        <v>6.4789000000000003</v>
      </c>
      <c r="D4641" s="2">
        <v>3.45</v>
      </c>
      <c r="E4641" s="2">
        <v>1.4</v>
      </c>
      <c r="F4641" s="2">
        <v>7.9820000000000002E-2</v>
      </c>
      <c r="G4641" s="2"/>
      <c r="H4641" s="2"/>
      <c r="I4641" s="2"/>
      <c r="J4641" s="2"/>
      <c r="K4641" s="2"/>
      <c r="L4641" s="2">
        <v>1.24</v>
      </c>
      <c r="M4641" s="2">
        <v>31</v>
      </c>
    </row>
    <row r="4642" spans="1:13" x14ac:dyDescent="0.55000000000000004">
      <c r="A4642" s="1">
        <v>36846</v>
      </c>
      <c r="B4642" s="2">
        <v>432.29998799999998</v>
      </c>
      <c r="C4642" s="2">
        <v>6.7039999999999997</v>
      </c>
      <c r="D4642" s="2">
        <v>3.53</v>
      </c>
      <c r="E4642" s="2">
        <v>1.45</v>
      </c>
      <c r="F4642" s="2">
        <v>8.165E-2</v>
      </c>
      <c r="G4642" s="2"/>
      <c r="H4642" s="2"/>
      <c r="I4642" s="2"/>
      <c r="J4642" s="2"/>
      <c r="K4642" s="2"/>
      <c r="L4642" s="2">
        <v>1.25</v>
      </c>
      <c r="M4642" s="2">
        <v>31</v>
      </c>
    </row>
    <row r="4643" spans="1:13" x14ac:dyDescent="0.55000000000000004">
      <c r="A4643" s="1">
        <v>36845</v>
      </c>
      <c r="B4643" s="2">
        <v>436.89001500000001</v>
      </c>
      <c r="C4643" s="2">
        <v>6.8018700000000001</v>
      </c>
      <c r="D4643" s="2">
        <v>3.54</v>
      </c>
      <c r="E4643" s="2">
        <v>1.46</v>
      </c>
      <c r="F4643" s="2">
        <v>8.165E-2</v>
      </c>
      <c r="G4643" s="2"/>
      <c r="H4643" s="2"/>
      <c r="I4643" s="2"/>
      <c r="J4643" s="2"/>
      <c r="K4643" s="2"/>
      <c r="L4643" s="2">
        <v>1.25</v>
      </c>
      <c r="M4643" s="2">
        <v>31</v>
      </c>
    </row>
    <row r="4644" spans="1:13" x14ac:dyDescent="0.55000000000000004">
      <c r="A4644" s="1">
        <v>36844</v>
      </c>
      <c r="B4644" s="2">
        <v>442.42001299999998</v>
      </c>
      <c r="C4644" s="2">
        <v>7.0661100000000001</v>
      </c>
      <c r="D4644" s="2">
        <v>3.66</v>
      </c>
      <c r="E4644" s="2">
        <v>1.48</v>
      </c>
      <c r="F4644" s="2">
        <v>8.7160000000000001E-2</v>
      </c>
      <c r="G4644" s="2"/>
      <c r="H4644" s="2"/>
      <c r="I4644" s="2"/>
      <c r="J4644" s="2"/>
      <c r="K4644" s="2"/>
      <c r="L4644" s="2">
        <v>1.24</v>
      </c>
      <c r="M4644" s="2">
        <v>31</v>
      </c>
    </row>
    <row r="4645" spans="1:13" x14ac:dyDescent="0.55000000000000004">
      <c r="A4645" s="1">
        <v>36843</v>
      </c>
      <c r="B4645" s="2">
        <v>440.69000199999999</v>
      </c>
      <c r="C4645" s="2">
        <v>7.0661100000000001</v>
      </c>
      <c r="D4645" s="2">
        <v>3.66</v>
      </c>
      <c r="E4645" s="2">
        <v>1.48</v>
      </c>
      <c r="F4645" s="2">
        <v>8.7160000000000001E-2</v>
      </c>
      <c r="G4645" s="2"/>
      <c r="H4645" s="2"/>
      <c r="I4645" s="2"/>
      <c r="J4645" s="2"/>
      <c r="K4645" s="2"/>
      <c r="L4645" s="2">
        <v>1.24</v>
      </c>
      <c r="M4645" s="2">
        <v>31</v>
      </c>
    </row>
    <row r="4646" spans="1:13" x14ac:dyDescent="0.55000000000000004">
      <c r="A4646" s="1">
        <v>36840</v>
      </c>
      <c r="B4646" s="2">
        <v>434.5</v>
      </c>
      <c r="C4646" s="2">
        <v>6.8997400000000004</v>
      </c>
      <c r="D4646" s="2">
        <v>3.6</v>
      </c>
      <c r="E4646" s="2">
        <v>1.45</v>
      </c>
      <c r="F4646" s="2">
        <v>8.165E-2</v>
      </c>
      <c r="G4646" s="2"/>
      <c r="H4646" s="2"/>
      <c r="I4646" s="2"/>
      <c r="J4646" s="2"/>
      <c r="K4646" s="2"/>
      <c r="L4646" s="2">
        <v>1.24</v>
      </c>
      <c r="M4646" s="2">
        <v>31.1</v>
      </c>
    </row>
    <row r="4647" spans="1:13" x14ac:dyDescent="0.55000000000000004">
      <c r="A4647" s="1">
        <v>36839</v>
      </c>
      <c r="B4647" s="2">
        <v>429.23001099999999</v>
      </c>
      <c r="C4647" s="2">
        <v>6.6354899999999999</v>
      </c>
      <c r="D4647" s="2">
        <v>3.52</v>
      </c>
      <c r="E4647" s="2">
        <v>1.39</v>
      </c>
      <c r="F4647" s="2">
        <v>8.0729999999999996E-2</v>
      </c>
      <c r="G4647" s="2"/>
      <c r="H4647" s="2"/>
      <c r="I4647" s="2"/>
      <c r="J4647" s="2"/>
      <c r="K4647" s="2"/>
      <c r="L4647" s="2">
        <v>1.2</v>
      </c>
      <c r="M4647" s="2">
        <v>31.1</v>
      </c>
    </row>
    <row r="4648" spans="1:13" x14ac:dyDescent="0.55000000000000004">
      <c r="A4648" s="1">
        <v>36838</v>
      </c>
      <c r="B4648" s="2">
        <v>424.790009</v>
      </c>
      <c r="C4648" s="2">
        <v>6.61592</v>
      </c>
      <c r="D4648" s="2">
        <v>3.41</v>
      </c>
      <c r="E4648" s="2">
        <v>1.37</v>
      </c>
      <c r="F4648" s="2">
        <v>7.9820000000000002E-2</v>
      </c>
      <c r="G4648" s="2"/>
      <c r="H4648" s="2"/>
      <c r="I4648" s="2"/>
      <c r="J4648" s="2"/>
      <c r="K4648" s="2"/>
      <c r="L4648" s="2">
        <v>1.21</v>
      </c>
      <c r="M4648" s="2">
        <v>31.1</v>
      </c>
    </row>
    <row r="4649" spans="1:13" x14ac:dyDescent="0.55000000000000004">
      <c r="A4649" s="1">
        <v>36837</v>
      </c>
      <c r="B4649" s="2">
        <v>432.35998499999999</v>
      </c>
      <c r="C4649" s="2">
        <v>6.8018700000000001</v>
      </c>
      <c r="D4649" s="2">
        <v>3.59</v>
      </c>
      <c r="E4649" s="2">
        <v>1.4</v>
      </c>
      <c r="F4649" s="2">
        <v>8.2570000000000005E-2</v>
      </c>
      <c r="G4649" s="2"/>
      <c r="H4649" s="2"/>
      <c r="I4649" s="2"/>
      <c r="J4649" s="2"/>
      <c r="K4649" s="2"/>
      <c r="L4649" s="2">
        <v>1.23</v>
      </c>
      <c r="M4649" s="2">
        <v>31.049999</v>
      </c>
    </row>
    <row r="4650" spans="1:13" x14ac:dyDescent="0.55000000000000004">
      <c r="A4650" s="1">
        <v>36836</v>
      </c>
      <c r="B4650" s="2">
        <v>427.80999800000001</v>
      </c>
      <c r="C4650" s="2">
        <v>6.6550700000000003</v>
      </c>
      <c r="D4650" s="2">
        <v>3.38</v>
      </c>
      <c r="E4650" s="2">
        <v>1.4</v>
      </c>
      <c r="F4650" s="2">
        <v>8.7160000000000001E-2</v>
      </c>
      <c r="G4650" s="2"/>
      <c r="H4650" s="2"/>
      <c r="I4650" s="2"/>
      <c r="J4650" s="2"/>
      <c r="K4650" s="2"/>
      <c r="L4650" s="2">
        <v>1.24</v>
      </c>
      <c r="M4650" s="2">
        <v>31</v>
      </c>
    </row>
    <row r="4651" spans="1:13" x14ac:dyDescent="0.55000000000000004">
      <c r="A4651" s="1">
        <v>36833</v>
      </c>
      <c r="B4651" s="2">
        <v>427.80999800000001</v>
      </c>
      <c r="C4651" s="2">
        <v>6.6550700000000003</v>
      </c>
      <c r="D4651" s="2">
        <v>3.38</v>
      </c>
      <c r="E4651" s="2">
        <v>1.4</v>
      </c>
      <c r="F4651" s="2">
        <v>8.7160000000000001E-2</v>
      </c>
      <c r="G4651" s="2"/>
      <c r="H4651" s="2"/>
      <c r="I4651" s="2"/>
      <c r="J4651" s="2"/>
      <c r="K4651" s="2"/>
      <c r="L4651" s="2">
        <v>1.24</v>
      </c>
      <c r="M4651" s="2">
        <v>31</v>
      </c>
    </row>
    <row r="4652" spans="1:13" x14ac:dyDescent="0.55000000000000004">
      <c r="A4652" s="1">
        <v>36832</v>
      </c>
      <c r="B4652" s="2">
        <v>436.75</v>
      </c>
      <c r="C4652" s="2">
        <v>7.00739</v>
      </c>
      <c r="D4652" s="2">
        <v>3.43</v>
      </c>
      <c r="E4652" s="2">
        <v>1.49</v>
      </c>
      <c r="F4652" s="2">
        <v>9.0829999999999994E-2</v>
      </c>
      <c r="G4652" s="2"/>
      <c r="H4652" s="2"/>
      <c r="I4652" s="2"/>
      <c r="J4652" s="2"/>
      <c r="K4652" s="2"/>
      <c r="L4652" s="2">
        <v>1.24</v>
      </c>
      <c r="M4652" s="2">
        <v>31</v>
      </c>
    </row>
    <row r="4653" spans="1:13" x14ac:dyDescent="0.55000000000000004">
      <c r="A4653" s="1">
        <v>36831</v>
      </c>
      <c r="B4653" s="2">
        <v>430.89999399999999</v>
      </c>
      <c r="C4653" s="2">
        <v>6.9976099999999999</v>
      </c>
      <c r="D4653" s="2">
        <v>3.38</v>
      </c>
      <c r="E4653" s="2">
        <v>1.44</v>
      </c>
      <c r="F4653" s="2">
        <v>9.0829999999999994E-2</v>
      </c>
      <c r="G4653" s="2"/>
      <c r="H4653" s="2"/>
      <c r="I4653" s="2"/>
      <c r="J4653" s="2"/>
      <c r="K4653" s="2"/>
      <c r="L4653" s="2">
        <v>1.24</v>
      </c>
      <c r="M4653" s="2">
        <v>31.200001</v>
      </c>
    </row>
    <row r="4654" spans="1:13" x14ac:dyDescent="0.55000000000000004">
      <c r="A4654" s="1">
        <v>36830</v>
      </c>
      <c r="B4654" s="2">
        <v>440.89999399999999</v>
      </c>
      <c r="C4654" s="2">
        <v>7.0758999999999999</v>
      </c>
      <c r="D4654" s="2">
        <v>3.54</v>
      </c>
      <c r="E4654" s="2">
        <v>1.49</v>
      </c>
      <c r="F4654" s="2">
        <v>9.1740000000000002E-2</v>
      </c>
      <c r="G4654" s="2"/>
      <c r="H4654" s="2"/>
      <c r="I4654" s="2"/>
      <c r="J4654" s="2"/>
      <c r="K4654" s="2"/>
      <c r="L4654" s="2">
        <v>1.27</v>
      </c>
      <c r="M4654" s="2">
        <v>31.1</v>
      </c>
    </row>
    <row r="4655" spans="1:13" x14ac:dyDescent="0.55000000000000004">
      <c r="A4655" s="1">
        <v>36829</v>
      </c>
      <c r="B4655" s="2">
        <v>433.25</v>
      </c>
      <c r="C4655" s="2">
        <v>7.0367499999999996</v>
      </c>
      <c r="D4655" s="2">
        <v>3.5</v>
      </c>
      <c r="E4655" s="2">
        <v>1.41</v>
      </c>
      <c r="F4655" s="2">
        <v>9.1740000000000002E-2</v>
      </c>
      <c r="G4655" s="2"/>
      <c r="H4655" s="2"/>
      <c r="I4655" s="2"/>
      <c r="J4655" s="2"/>
      <c r="K4655" s="2"/>
      <c r="L4655" s="2">
        <v>1.24</v>
      </c>
      <c r="M4655" s="2">
        <v>31</v>
      </c>
    </row>
    <row r="4656" spans="1:13" x14ac:dyDescent="0.55000000000000004">
      <c r="A4656" s="1">
        <v>36826</v>
      </c>
      <c r="B4656" s="2">
        <v>436.76998900000001</v>
      </c>
      <c r="C4656" s="2">
        <v>7.0171799999999998</v>
      </c>
      <c r="D4656" s="2">
        <v>3.54</v>
      </c>
      <c r="E4656" s="2">
        <v>1.42</v>
      </c>
      <c r="F4656" s="2">
        <v>9.0829999999999994E-2</v>
      </c>
      <c r="G4656" s="2"/>
      <c r="H4656" s="2"/>
      <c r="I4656" s="2"/>
      <c r="J4656" s="2"/>
      <c r="K4656" s="2"/>
      <c r="L4656" s="2">
        <v>1.24</v>
      </c>
      <c r="M4656" s="2">
        <v>31</v>
      </c>
    </row>
    <row r="4657" spans="1:13" x14ac:dyDescent="0.55000000000000004">
      <c r="A4657" s="1">
        <v>36825</v>
      </c>
      <c r="B4657" s="2">
        <v>412.61999500000002</v>
      </c>
      <c r="C4657" s="2">
        <v>6.4397599999999997</v>
      </c>
      <c r="D4657" s="2">
        <v>3.15</v>
      </c>
      <c r="E4657" s="2">
        <v>1.3</v>
      </c>
      <c r="F4657" s="2">
        <v>8.7160000000000001E-2</v>
      </c>
      <c r="G4657" s="2"/>
      <c r="H4657" s="2"/>
      <c r="I4657" s="2"/>
      <c r="J4657" s="2"/>
      <c r="K4657" s="2"/>
      <c r="L4657" s="2">
        <v>1.24</v>
      </c>
      <c r="M4657" s="2">
        <v>32</v>
      </c>
    </row>
    <row r="4658" spans="1:13" x14ac:dyDescent="0.55000000000000004">
      <c r="A4658" s="1">
        <v>36824</v>
      </c>
      <c r="B4658" s="2">
        <v>396.54998799999998</v>
      </c>
      <c r="C4658" s="2">
        <v>6.3614600000000001</v>
      </c>
      <c r="D4658" s="2">
        <v>3.04</v>
      </c>
      <c r="E4658" s="2">
        <v>1.1499999999999999</v>
      </c>
      <c r="F4658" s="2">
        <v>8.5319999999999993E-2</v>
      </c>
      <c r="G4658" s="2"/>
      <c r="H4658" s="2"/>
      <c r="I4658" s="2"/>
      <c r="J4658" s="2"/>
      <c r="K4658" s="2"/>
      <c r="L4658" s="2">
        <v>1.25</v>
      </c>
      <c r="M4658" s="2">
        <v>31.1</v>
      </c>
    </row>
    <row r="4659" spans="1:13" x14ac:dyDescent="0.55000000000000004">
      <c r="A4659" s="1">
        <v>36823</v>
      </c>
      <c r="B4659" s="2">
        <v>414.5</v>
      </c>
      <c r="C4659" s="2">
        <v>6.3614600000000001</v>
      </c>
      <c r="D4659" s="2">
        <v>3.21</v>
      </c>
      <c r="E4659" s="2">
        <v>1.25</v>
      </c>
      <c r="F4659" s="2">
        <v>8.7160000000000001E-2</v>
      </c>
      <c r="G4659" s="2"/>
      <c r="H4659" s="2"/>
      <c r="I4659" s="2"/>
      <c r="J4659" s="2"/>
      <c r="K4659" s="2"/>
      <c r="L4659" s="2">
        <v>1.3</v>
      </c>
      <c r="M4659" s="2">
        <v>31</v>
      </c>
    </row>
    <row r="4660" spans="1:13" x14ac:dyDescent="0.55000000000000004">
      <c r="A4660" s="1">
        <v>36822</v>
      </c>
      <c r="B4660" s="2">
        <v>415.20001200000002</v>
      </c>
      <c r="C4660" s="2">
        <v>6.3614600000000001</v>
      </c>
      <c r="D4660" s="2">
        <v>3.21</v>
      </c>
      <c r="E4660" s="2">
        <v>1.25</v>
      </c>
      <c r="F4660" s="2">
        <v>8.7160000000000001E-2</v>
      </c>
      <c r="G4660" s="2"/>
      <c r="H4660" s="2"/>
      <c r="I4660" s="2"/>
      <c r="J4660" s="2"/>
      <c r="K4660" s="2"/>
      <c r="L4660" s="2">
        <v>1.3</v>
      </c>
      <c r="M4660" s="2">
        <v>31</v>
      </c>
    </row>
    <row r="4661" spans="1:13" x14ac:dyDescent="0.55000000000000004">
      <c r="A4661" s="1">
        <v>36819</v>
      </c>
      <c r="B4661" s="2">
        <v>425.13000499999998</v>
      </c>
      <c r="C4661" s="2">
        <v>6.6354899999999999</v>
      </c>
      <c r="D4661" s="2">
        <v>3.41</v>
      </c>
      <c r="E4661" s="2">
        <v>1.34</v>
      </c>
      <c r="F4661" s="2">
        <v>8.899E-2</v>
      </c>
      <c r="G4661" s="2"/>
      <c r="H4661" s="2"/>
      <c r="I4661" s="2"/>
      <c r="J4661" s="2"/>
      <c r="K4661" s="2"/>
      <c r="L4661" s="2">
        <v>1.3</v>
      </c>
      <c r="M4661" s="2">
        <v>31</v>
      </c>
    </row>
    <row r="4662" spans="1:13" x14ac:dyDescent="0.55000000000000004">
      <c r="A4662" s="1">
        <v>36818</v>
      </c>
      <c r="B4662" s="2">
        <v>432.23998999999998</v>
      </c>
      <c r="C4662" s="2">
        <v>6.7137900000000004</v>
      </c>
      <c r="D4662" s="2">
        <v>3.5</v>
      </c>
      <c r="E4662" s="2">
        <v>1.38</v>
      </c>
      <c r="F4662" s="2">
        <v>8.899E-2</v>
      </c>
      <c r="G4662" s="2"/>
      <c r="H4662" s="2"/>
      <c r="I4662" s="2"/>
      <c r="J4662" s="2"/>
      <c r="K4662" s="2"/>
      <c r="L4662" s="2">
        <v>1.31</v>
      </c>
      <c r="M4662" s="2">
        <v>31</v>
      </c>
    </row>
    <row r="4663" spans="1:13" x14ac:dyDescent="0.55000000000000004">
      <c r="A4663" s="1">
        <v>36817</v>
      </c>
      <c r="B4663" s="2">
        <v>414.290009</v>
      </c>
      <c r="C4663" s="2">
        <v>6.1167899999999999</v>
      </c>
      <c r="D4663" s="2">
        <v>3.42</v>
      </c>
      <c r="E4663" s="2">
        <v>1.3</v>
      </c>
      <c r="F4663" s="2">
        <v>8.165E-2</v>
      </c>
      <c r="G4663" s="2"/>
      <c r="H4663" s="2"/>
      <c r="I4663" s="2"/>
      <c r="J4663" s="2"/>
      <c r="K4663" s="2"/>
      <c r="L4663" s="2">
        <v>1.3</v>
      </c>
      <c r="M4663" s="2">
        <v>31</v>
      </c>
    </row>
    <row r="4664" spans="1:13" x14ac:dyDescent="0.55000000000000004">
      <c r="A4664" s="1">
        <v>36816</v>
      </c>
      <c r="B4664" s="2">
        <v>419.05999800000001</v>
      </c>
      <c r="C4664" s="2">
        <v>6.1461499999999996</v>
      </c>
      <c r="D4664" s="2">
        <v>3.46</v>
      </c>
      <c r="E4664" s="2">
        <v>1.26</v>
      </c>
      <c r="F4664" s="2">
        <v>8.4400000000000003E-2</v>
      </c>
      <c r="G4664" s="2"/>
      <c r="H4664" s="2"/>
      <c r="I4664" s="2"/>
      <c r="J4664" s="2"/>
      <c r="K4664" s="2"/>
      <c r="L4664" s="2">
        <v>1.32</v>
      </c>
      <c r="M4664" s="2">
        <v>31.75</v>
      </c>
    </row>
    <row r="4665" spans="1:13" x14ac:dyDescent="0.55000000000000004">
      <c r="A4665" s="1">
        <v>36815</v>
      </c>
      <c r="B4665" s="2">
        <v>436.89999399999999</v>
      </c>
      <c r="C4665" s="2">
        <v>6.3125299999999998</v>
      </c>
      <c r="D4665" s="2">
        <v>3.67</v>
      </c>
      <c r="E4665" s="2">
        <v>1.37</v>
      </c>
      <c r="F4665" s="2">
        <v>9.3579999999999997E-2</v>
      </c>
      <c r="G4665" s="2"/>
      <c r="H4665" s="2"/>
      <c r="I4665" s="2"/>
      <c r="J4665" s="2"/>
      <c r="K4665" s="2"/>
      <c r="L4665" s="2">
        <v>1.32</v>
      </c>
      <c r="M4665" s="2">
        <v>31.75</v>
      </c>
    </row>
    <row r="4666" spans="1:13" x14ac:dyDescent="0.55000000000000004">
      <c r="A4666" s="1">
        <v>36812</v>
      </c>
      <c r="B4666" s="2">
        <v>436.89999399999999</v>
      </c>
      <c r="C4666" s="2">
        <v>6.3125299999999998</v>
      </c>
      <c r="D4666" s="2">
        <v>3.67</v>
      </c>
      <c r="E4666" s="2">
        <v>1.37</v>
      </c>
      <c r="F4666" s="2">
        <v>9.3579999999999997E-2</v>
      </c>
      <c r="G4666" s="2"/>
      <c r="H4666" s="2"/>
      <c r="I4666" s="2"/>
      <c r="J4666" s="2"/>
      <c r="K4666" s="2"/>
      <c r="L4666" s="2">
        <v>1.32</v>
      </c>
      <c r="M4666" s="2">
        <v>31.75</v>
      </c>
    </row>
    <row r="4667" spans="1:13" x14ac:dyDescent="0.55000000000000004">
      <c r="A4667" s="1">
        <v>36811</v>
      </c>
      <c r="B4667" s="2">
        <v>435.08999599999999</v>
      </c>
      <c r="C4667" s="2">
        <v>6.2538</v>
      </c>
      <c r="D4667" s="2">
        <v>3.57</v>
      </c>
      <c r="E4667" s="2">
        <v>1.36</v>
      </c>
      <c r="F4667" s="2">
        <v>9.3579999999999997E-2</v>
      </c>
      <c r="G4667" s="2"/>
      <c r="H4667" s="2"/>
      <c r="I4667" s="2"/>
      <c r="J4667" s="2"/>
      <c r="K4667" s="2"/>
      <c r="L4667" s="2">
        <v>1.31</v>
      </c>
      <c r="M4667" s="2">
        <v>31.75</v>
      </c>
    </row>
    <row r="4668" spans="1:13" x14ac:dyDescent="0.55000000000000004">
      <c r="A4668" s="1">
        <v>36810</v>
      </c>
      <c r="B4668" s="2">
        <v>442.48998999999998</v>
      </c>
      <c r="C4668" s="2">
        <v>6.3614600000000001</v>
      </c>
      <c r="D4668" s="2">
        <v>3.79</v>
      </c>
      <c r="E4668" s="2">
        <v>1.42</v>
      </c>
      <c r="F4668" s="2">
        <v>9.6329999999999999E-2</v>
      </c>
      <c r="G4668" s="2"/>
      <c r="H4668" s="2"/>
      <c r="I4668" s="2"/>
      <c r="J4668" s="2"/>
      <c r="K4668" s="2"/>
      <c r="L4668" s="2">
        <v>1.3</v>
      </c>
      <c r="M4668" s="2">
        <v>32</v>
      </c>
    </row>
    <row r="4669" spans="1:13" x14ac:dyDescent="0.55000000000000004">
      <c r="A4669" s="1">
        <v>36809</v>
      </c>
      <c r="B4669" s="2">
        <v>449.08999599999999</v>
      </c>
      <c r="C4669" s="2">
        <v>6.4103899999999996</v>
      </c>
      <c r="D4669" s="2">
        <v>3.96</v>
      </c>
      <c r="E4669" s="2">
        <v>1.4</v>
      </c>
      <c r="F4669" s="2">
        <v>0.10092</v>
      </c>
      <c r="G4669" s="2"/>
      <c r="H4669" s="2"/>
      <c r="I4669" s="2"/>
      <c r="J4669" s="2"/>
      <c r="K4669" s="2"/>
      <c r="L4669" s="2">
        <v>1.31</v>
      </c>
      <c r="M4669" s="2">
        <v>31.75</v>
      </c>
    </row>
    <row r="4670" spans="1:13" x14ac:dyDescent="0.55000000000000004">
      <c r="A4670" s="1">
        <v>36808</v>
      </c>
      <c r="B4670" s="2">
        <v>456.11999500000002</v>
      </c>
      <c r="C4670" s="2">
        <v>6.5571999999999999</v>
      </c>
      <c r="D4670" s="2">
        <v>4.0599999999999996</v>
      </c>
      <c r="E4670" s="2">
        <v>1.39</v>
      </c>
      <c r="F4670" s="2">
        <v>0.10642</v>
      </c>
      <c r="G4670" s="2"/>
      <c r="H4670" s="2"/>
      <c r="I4670" s="2"/>
      <c r="J4670" s="2"/>
      <c r="K4670" s="2"/>
      <c r="L4670" s="2">
        <v>1.33</v>
      </c>
      <c r="M4670" s="2">
        <v>32</v>
      </c>
    </row>
    <row r="4671" spans="1:13" x14ac:dyDescent="0.55000000000000004">
      <c r="A4671" s="1">
        <v>36805</v>
      </c>
      <c r="B4671" s="2">
        <v>464.98001099999999</v>
      </c>
      <c r="C4671" s="2">
        <v>6.7823000000000002</v>
      </c>
      <c r="D4671" s="2">
        <v>4.22</v>
      </c>
      <c r="E4671" s="2">
        <v>1.43</v>
      </c>
      <c r="F4671" s="2">
        <v>0.10642</v>
      </c>
      <c r="G4671" s="2"/>
      <c r="H4671" s="2"/>
      <c r="I4671" s="2"/>
      <c r="J4671" s="2"/>
      <c r="K4671" s="2"/>
      <c r="L4671" s="2">
        <v>1.34</v>
      </c>
      <c r="M4671" s="2">
        <v>31.950001</v>
      </c>
    </row>
    <row r="4672" spans="1:13" x14ac:dyDescent="0.55000000000000004">
      <c r="A4672" s="1">
        <v>36804</v>
      </c>
      <c r="B4672" s="2">
        <v>472.33999599999999</v>
      </c>
      <c r="C4672" s="2">
        <v>6.8997400000000004</v>
      </c>
      <c r="D4672" s="2">
        <v>4.32</v>
      </c>
      <c r="E4672" s="2">
        <v>1.49</v>
      </c>
      <c r="F4672" s="2">
        <v>0.11468</v>
      </c>
      <c r="G4672" s="2"/>
      <c r="H4672" s="2"/>
      <c r="I4672" s="2"/>
      <c r="J4672" s="2"/>
      <c r="K4672" s="2"/>
      <c r="L4672" s="2">
        <v>1.38</v>
      </c>
      <c r="M4672" s="2">
        <v>31.85</v>
      </c>
    </row>
    <row r="4673" spans="1:13" x14ac:dyDescent="0.55000000000000004">
      <c r="A4673" s="1">
        <v>36803</v>
      </c>
      <c r="B4673" s="2">
        <v>476.76998900000001</v>
      </c>
      <c r="C4673" s="2">
        <v>6.8997400000000004</v>
      </c>
      <c r="D4673" s="2">
        <v>4.32</v>
      </c>
      <c r="E4673" s="2">
        <v>1.49</v>
      </c>
      <c r="F4673" s="2">
        <v>0.11468</v>
      </c>
      <c r="G4673" s="2"/>
      <c r="H4673" s="2"/>
      <c r="I4673" s="2"/>
      <c r="J4673" s="2"/>
      <c r="K4673" s="2"/>
      <c r="L4673" s="2">
        <v>1.38</v>
      </c>
      <c r="M4673" s="2">
        <v>31.85</v>
      </c>
    </row>
    <row r="4674" spans="1:13" x14ac:dyDescent="0.55000000000000004">
      <c r="A4674" s="1">
        <v>36802</v>
      </c>
      <c r="B4674" s="2">
        <v>473.94000199999999</v>
      </c>
      <c r="C4674" s="2">
        <v>6.8018700000000001</v>
      </c>
      <c r="D4674" s="2">
        <v>4.2</v>
      </c>
      <c r="E4674" s="2">
        <v>1.48</v>
      </c>
      <c r="F4674" s="2">
        <v>0.11743000000000001</v>
      </c>
      <c r="G4674" s="2"/>
      <c r="H4674" s="2"/>
      <c r="I4674" s="2"/>
      <c r="J4674" s="2"/>
      <c r="K4674" s="2"/>
      <c r="L4674" s="2">
        <v>1.35</v>
      </c>
      <c r="M4674" s="2">
        <v>31.6</v>
      </c>
    </row>
    <row r="4675" spans="1:13" x14ac:dyDescent="0.55000000000000004">
      <c r="A4675" s="1">
        <v>36801</v>
      </c>
      <c r="B4675" s="2">
        <v>475.26001000000002</v>
      </c>
      <c r="C4675" s="2">
        <v>6.7627199999999998</v>
      </c>
      <c r="D4675" s="2">
        <v>4.3</v>
      </c>
      <c r="E4675" s="2">
        <v>1.51</v>
      </c>
      <c r="F4675" s="2">
        <v>0.11743000000000001</v>
      </c>
      <c r="G4675" s="2"/>
      <c r="H4675" s="2"/>
      <c r="I4675" s="2"/>
      <c r="J4675" s="2"/>
      <c r="K4675" s="2"/>
      <c r="L4675" s="2">
        <v>1.35</v>
      </c>
      <c r="M4675" s="2">
        <v>31.6</v>
      </c>
    </row>
    <row r="4676" spans="1:13" x14ac:dyDescent="0.55000000000000004">
      <c r="A4676" s="1">
        <v>36798</v>
      </c>
      <c r="B4676" s="2">
        <v>475.42001299999998</v>
      </c>
      <c r="C4676" s="2">
        <v>6.8018700000000001</v>
      </c>
      <c r="D4676" s="2">
        <v>4.3499999999999996</v>
      </c>
      <c r="E4676" s="2">
        <v>1.52</v>
      </c>
      <c r="F4676" s="2">
        <v>0.11284</v>
      </c>
      <c r="G4676" s="2"/>
      <c r="H4676" s="2"/>
      <c r="I4676" s="2"/>
      <c r="J4676" s="2"/>
      <c r="K4676" s="2"/>
      <c r="L4676" s="2">
        <v>1.35</v>
      </c>
      <c r="M4676" s="2">
        <v>31</v>
      </c>
    </row>
    <row r="4677" spans="1:13" x14ac:dyDescent="0.55000000000000004">
      <c r="A4677" s="1">
        <v>36797</v>
      </c>
      <c r="B4677" s="2">
        <v>477.48001099999999</v>
      </c>
      <c r="C4677" s="2">
        <v>6.8801600000000001</v>
      </c>
      <c r="D4677" s="2">
        <v>4.38</v>
      </c>
      <c r="E4677" s="2">
        <v>1.51</v>
      </c>
      <c r="F4677" s="2">
        <v>0.11743000000000001</v>
      </c>
      <c r="G4677" s="2"/>
      <c r="H4677" s="2"/>
      <c r="I4677" s="2"/>
      <c r="J4677" s="2"/>
      <c r="K4677" s="2"/>
      <c r="L4677" s="2">
        <v>1.37</v>
      </c>
      <c r="M4677" s="2">
        <v>31</v>
      </c>
    </row>
    <row r="4678" spans="1:13" x14ac:dyDescent="0.55000000000000004">
      <c r="A4678" s="1">
        <v>36796</v>
      </c>
      <c r="B4678" s="2">
        <v>473.08999599999999</v>
      </c>
      <c r="C4678" s="2">
        <v>6.8997400000000004</v>
      </c>
      <c r="D4678" s="2">
        <v>4.4000000000000004</v>
      </c>
      <c r="E4678" s="2">
        <v>1.53</v>
      </c>
      <c r="F4678" s="2">
        <v>9.5409999999999995E-2</v>
      </c>
      <c r="G4678" s="2"/>
      <c r="H4678" s="2"/>
      <c r="I4678" s="2"/>
      <c r="J4678" s="2"/>
      <c r="K4678" s="2"/>
      <c r="L4678" s="2">
        <v>1.39</v>
      </c>
      <c r="M4678" s="2">
        <v>31.5</v>
      </c>
    </row>
    <row r="4679" spans="1:13" x14ac:dyDescent="0.55000000000000004">
      <c r="A4679" s="1">
        <v>36795</v>
      </c>
      <c r="B4679" s="2">
        <v>475.76998900000001</v>
      </c>
      <c r="C4679" s="2">
        <v>6.8997400000000004</v>
      </c>
      <c r="D4679" s="2">
        <v>4.4000000000000004</v>
      </c>
      <c r="E4679" s="2">
        <v>1.53</v>
      </c>
      <c r="F4679" s="2">
        <v>9.5409999999999995E-2</v>
      </c>
      <c r="G4679" s="2"/>
      <c r="H4679" s="2"/>
      <c r="I4679" s="2"/>
      <c r="J4679" s="2"/>
      <c r="K4679" s="2"/>
      <c r="L4679" s="2">
        <v>1.39</v>
      </c>
      <c r="M4679" s="2">
        <v>31.5</v>
      </c>
    </row>
    <row r="4680" spans="1:13" x14ac:dyDescent="0.55000000000000004">
      <c r="A4680" s="1">
        <v>36794</v>
      </c>
      <c r="B4680" s="2">
        <v>483.97000100000002</v>
      </c>
      <c r="C4680" s="2">
        <v>6.9682500000000003</v>
      </c>
      <c r="D4680" s="2">
        <v>4.4800000000000004</v>
      </c>
      <c r="E4680" s="2">
        <v>1.55</v>
      </c>
      <c r="F4680" s="2">
        <v>9.6329999999999999E-2</v>
      </c>
      <c r="G4680" s="2"/>
      <c r="H4680" s="2"/>
      <c r="I4680" s="2"/>
      <c r="J4680" s="2"/>
      <c r="K4680" s="2"/>
      <c r="L4680" s="2">
        <v>1.43</v>
      </c>
      <c r="M4680" s="2">
        <v>32.900002000000001</v>
      </c>
    </row>
    <row r="4681" spans="1:13" x14ac:dyDescent="0.55000000000000004">
      <c r="A4681" s="1">
        <v>36791</v>
      </c>
      <c r="B4681" s="2">
        <v>483.51998900000001</v>
      </c>
      <c r="C4681" s="2">
        <v>6.9095199999999997</v>
      </c>
      <c r="D4681" s="2">
        <v>4.4400000000000004</v>
      </c>
      <c r="E4681" s="2">
        <v>1.52</v>
      </c>
      <c r="F4681" s="2">
        <v>9.9080000000000001E-2</v>
      </c>
      <c r="G4681" s="2"/>
      <c r="H4681" s="2"/>
      <c r="I4681" s="2"/>
      <c r="J4681" s="2"/>
      <c r="K4681" s="2"/>
      <c r="L4681" s="2">
        <v>1.43</v>
      </c>
      <c r="M4681" s="2">
        <v>32.900002000000001</v>
      </c>
    </row>
    <row r="4682" spans="1:13" x14ac:dyDescent="0.55000000000000004">
      <c r="A4682" s="1">
        <v>36790</v>
      </c>
      <c r="B4682" s="2">
        <v>476.98998999999998</v>
      </c>
      <c r="C4682" s="2">
        <v>6.8507999999999996</v>
      </c>
      <c r="D4682" s="2">
        <v>4.45</v>
      </c>
      <c r="E4682" s="2">
        <v>1.54</v>
      </c>
      <c r="F4682" s="2">
        <v>9.1740000000000002E-2</v>
      </c>
      <c r="G4682" s="2"/>
      <c r="H4682" s="2"/>
      <c r="I4682" s="2"/>
      <c r="J4682" s="2"/>
      <c r="K4682" s="2"/>
      <c r="L4682" s="2">
        <v>1.38</v>
      </c>
      <c r="M4682" s="2">
        <v>33</v>
      </c>
    </row>
    <row r="4683" spans="1:13" x14ac:dyDescent="0.55000000000000004">
      <c r="A4683" s="1">
        <v>36789</v>
      </c>
      <c r="B4683" s="2">
        <v>475.54998799999998</v>
      </c>
      <c r="C4683" s="2">
        <v>6.8507999999999996</v>
      </c>
      <c r="D4683" s="2">
        <v>4.4800000000000004</v>
      </c>
      <c r="E4683" s="2">
        <v>1.54</v>
      </c>
      <c r="F4683" s="2">
        <v>8.6239999999999997E-2</v>
      </c>
      <c r="G4683" s="2"/>
      <c r="H4683" s="2"/>
      <c r="I4683" s="2"/>
      <c r="J4683" s="2"/>
      <c r="K4683" s="2"/>
      <c r="L4683" s="2">
        <v>1.37</v>
      </c>
      <c r="M4683" s="2">
        <v>33.799999</v>
      </c>
    </row>
    <row r="4684" spans="1:13" x14ac:dyDescent="0.55000000000000004">
      <c r="A4684" s="1">
        <v>36788</v>
      </c>
      <c r="B4684" s="2">
        <v>480.27999899999998</v>
      </c>
      <c r="C4684" s="2">
        <v>6.9193100000000003</v>
      </c>
      <c r="D4684" s="2">
        <v>4.45</v>
      </c>
      <c r="E4684" s="2">
        <v>1.59</v>
      </c>
      <c r="F4684" s="2">
        <v>8.165E-2</v>
      </c>
      <c r="G4684" s="2"/>
      <c r="H4684" s="2"/>
      <c r="I4684" s="2"/>
      <c r="J4684" s="2"/>
      <c r="K4684" s="2"/>
      <c r="L4684" s="2">
        <v>1.35</v>
      </c>
      <c r="M4684" s="2">
        <v>33.799999</v>
      </c>
    </row>
    <row r="4685" spans="1:13" x14ac:dyDescent="0.55000000000000004">
      <c r="A4685" s="1">
        <v>36787</v>
      </c>
      <c r="B4685" s="2">
        <v>478.85998499999999</v>
      </c>
      <c r="C4685" s="2">
        <v>6.9291</v>
      </c>
      <c r="D4685" s="2">
        <v>4.37</v>
      </c>
      <c r="E4685" s="2">
        <v>1.63</v>
      </c>
      <c r="F4685" s="2">
        <v>7.4310000000000001E-2</v>
      </c>
      <c r="G4685" s="2"/>
      <c r="H4685" s="2"/>
      <c r="I4685" s="2"/>
      <c r="J4685" s="2"/>
      <c r="K4685" s="2"/>
      <c r="L4685" s="2">
        <v>1.37</v>
      </c>
      <c r="M4685" s="2">
        <v>34.25</v>
      </c>
    </row>
    <row r="4686" spans="1:13" x14ac:dyDescent="0.55000000000000004">
      <c r="A4686" s="1">
        <v>36784</v>
      </c>
      <c r="B4686" s="2">
        <v>487.89999399999999</v>
      </c>
      <c r="C4686" s="2">
        <v>6.9878200000000001</v>
      </c>
      <c r="D4686" s="2">
        <v>4.4800000000000004</v>
      </c>
      <c r="E4686" s="2">
        <v>1.65</v>
      </c>
      <c r="F4686" s="2">
        <v>7.7979999999999994E-2</v>
      </c>
      <c r="G4686" s="2"/>
      <c r="H4686" s="2"/>
      <c r="I4686" s="2"/>
      <c r="J4686" s="2"/>
      <c r="K4686" s="2"/>
      <c r="L4686" s="2">
        <v>1.39</v>
      </c>
      <c r="M4686" s="2">
        <v>34.799999</v>
      </c>
    </row>
    <row r="4687" spans="1:13" x14ac:dyDescent="0.55000000000000004">
      <c r="A4687" s="1">
        <v>36783</v>
      </c>
      <c r="B4687" s="2">
        <v>490.14999399999999</v>
      </c>
      <c r="C4687" s="2">
        <v>7.0465400000000002</v>
      </c>
      <c r="D4687" s="2">
        <v>4.49</v>
      </c>
      <c r="E4687" s="2">
        <v>1.65</v>
      </c>
      <c r="F4687" s="2">
        <v>8.165E-2</v>
      </c>
      <c r="G4687" s="2"/>
      <c r="H4687" s="2"/>
      <c r="I4687" s="2"/>
      <c r="J4687" s="2"/>
      <c r="K4687" s="2"/>
      <c r="L4687" s="2">
        <v>1.39</v>
      </c>
      <c r="M4687" s="2">
        <v>33.799999</v>
      </c>
    </row>
    <row r="4688" spans="1:13" x14ac:dyDescent="0.55000000000000004">
      <c r="A4688" s="1">
        <v>36782</v>
      </c>
      <c r="B4688" s="2">
        <v>484.540009</v>
      </c>
      <c r="C4688" s="2">
        <v>7.0269700000000004</v>
      </c>
      <c r="D4688" s="2">
        <v>4.4800000000000004</v>
      </c>
      <c r="E4688" s="2">
        <v>1.65</v>
      </c>
      <c r="F4688" s="2">
        <v>7.1559999999999999E-2</v>
      </c>
      <c r="G4688" s="2"/>
      <c r="H4688" s="2"/>
      <c r="I4688" s="2"/>
      <c r="J4688" s="2"/>
      <c r="K4688" s="2"/>
      <c r="L4688" s="2">
        <v>1.29</v>
      </c>
      <c r="M4688" s="2">
        <v>34.599997999999999</v>
      </c>
    </row>
    <row r="4689" spans="1:13" x14ac:dyDescent="0.55000000000000004">
      <c r="A4689" s="1">
        <v>36781</v>
      </c>
      <c r="B4689" s="2">
        <v>484.64001500000001</v>
      </c>
      <c r="C4689" s="2">
        <v>7.0758999999999999</v>
      </c>
      <c r="D4689" s="2">
        <v>4.6500000000000004</v>
      </c>
      <c r="E4689" s="2">
        <v>1.66</v>
      </c>
      <c r="F4689" s="2">
        <v>6.6970000000000002E-2</v>
      </c>
      <c r="G4689" s="2"/>
      <c r="H4689" s="2"/>
      <c r="I4689" s="2"/>
      <c r="J4689" s="2"/>
      <c r="K4689" s="2"/>
      <c r="L4689" s="2">
        <v>1.25</v>
      </c>
      <c r="M4689" s="2">
        <v>35</v>
      </c>
    </row>
    <row r="4690" spans="1:13" x14ac:dyDescent="0.55000000000000004">
      <c r="A4690" s="1">
        <v>36780</v>
      </c>
      <c r="B4690" s="2">
        <v>487.07000699999998</v>
      </c>
      <c r="C4690" s="2">
        <v>7.0661100000000001</v>
      </c>
      <c r="D4690" s="2">
        <v>4.7300000000000004</v>
      </c>
      <c r="E4690" s="2">
        <v>1.67</v>
      </c>
      <c r="F4690" s="2">
        <v>6.6059999999999994E-2</v>
      </c>
      <c r="G4690" s="2"/>
      <c r="H4690" s="2"/>
      <c r="I4690" s="2"/>
      <c r="J4690" s="2"/>
      <c r="K4690" s="2"/>
      <c r="L4690" s="2">
        <v>1.25</v>
      </c>
      <c r="M4690" s="2">
        <v>35</v>
      </c>
    </row>
    <row r="4691" spans="1:13" x14ac:dyDescent="0.55000000000000004">
      <c r="A4691" s="1">
        <v>36777</v>
      </c>
      <c r="B4691" s="2">
        <v>488.42999300000002</v>
      </c>
      <c r="C4691" s="2">
        <v>7.2716399999999997</v>
      </c>
      <c r="D4691" s="2">
        <v>4.8</v>
      </c>
      <c r="E4691" s="2">
        <v>1.66</v>
      </c>
      <c r="F4691" s="2">
        <v>7.3389999999999997E-2</v>
      </c>
      <c r="G4691" s="2"/>
      <c r="H4691" s="2"/>
      <c r="I4691" s="2"/>
      <c r="J4691" s="2"/>
      <c r="K4691" s="2"/>
      <c r="L4691" s="2">
        <v>1.26</v>
      </c>
      <c r="M4691" s="2">
        <v>34.849997999999999</v>
      </c>
    </row>
    <row r="4692" spans="1:13" x14ac:dyDescent="0.55000000000000004">
      <c r="A4692" s="1">
        <v>36776</v>
      </c>
      <c r="B4692" s="2">
        <v>497.30999800000001</v>
      </c>
      <c r="C4692" s="2">
        <v>7.6141800000000002</v>
      </c>
      <c r="D4692" s="2">
        <v>4.8</v>
      </c>
      <c r="E4692" s="2">
        <v>1.69</v>
      </c>
      <c r="F4692" s="2">
        <v>7.9820000000000002E-2</v>
      </c>
      <c r="G4692" s="2"/>
      <c r="H4692" s="2"/>
      <c r="I4692" s="2"/>
      <c r="J4692" s="2"/>
      <c r="K4692" s="2"/>
      <c r="L4692" s="2">
        <v>1.26</v>
      </c>
      <c r="M4692" s="2">
        <v>35</v>
      </c>
    </row>
    <row r="4693" spans="1:13" x14ac:dyDescent="0.55000000000000004">
      <c r="A4693" s="1">
        <v>36775</v>
      </c>
      <c r="B4693" s="2">
        <v>496.26001000000002</v>
      </c>
      <c r="C4693" s="2">
        <v>7.49674</v>
      </c>
      <c r="D4693" s="2">
        <v>4.6900000000000004</v>
      </c>
      <c r="E4693" s="2">
        <v>1.74</v>
      </c>
      <c r="F4693" s="2">
        <v>7.7979999999999994E-2</v>
      </c>
      <c r="G4693" s="2"/>
      <c r="H4693" s="2"/>
      <c r="I4693" s="2"/>
      <c r="J4693" s="2"/>
      <c r="K4693" s="2"/>
      <c r="L4693" s="2">
        <v>1.27</v>
      </c>
      <c r="M4693" s="2">
        <v>35</v>
      </c>
    </row>
    <row r="4694" spans="1:13" x14ac:dyDescent="0.55000000000000004">
      <c r="A4694" s="1">
        <v>36774</v>
      </c>
      <c r="B4694" s="2">
        <v>495.61999500000002</v>
      </c>
      <c r="C4694" s="2">
        <v>7.3597200000000003</v>
      </c>
      <c r="D4694" s="2">
        <v>4.76</v>
      </c>
      <c r="E4694" s="2">
        <v>1.75</v>
      </c>
      <c r="F4694" s="2">
        <v>7.2480000000000003E-2</v>
      </c>
      <c r="G4694" s="2"/>
      <c r="H4694" s="2"/>
      <c r="I4694" s="2"/>
      <c r="J4694" s="2"/>
      <c r="K4694" s="2"/>
      <c r="L4694" s="2">
        <v>1.25</v>
      </c>
      <c r="M4694" s="2">
        <v>34.900002000000001</v>
      </c>
    </row>
    <row r="4695" spans="1:13" x14ac:dyDescent="0.55000000000000004">
      <c r="A4695" s="1">
        <v>36773</v>
      </c>
      <c r="B4695" s="2">
        <v>500.79998799999998</v>
      </c>
      <c r="C4695" s="2">
        <v>7.3597200000000003</v>
      </c>
      <c r="D4695" s="2">
        <v>4.8</v>
      </c>
      <c r="E4695" s="2">
        <v>1.76</v>
      </c>
      <c r="F4695" s="2">
        <v>7.0639999999999994E-2</v>
      </c>
      <c r="G4695" s="2"/>
      <c r="H4695" s="2"/>
      <c r="I4695" s="2"/>
      <c r="J4695" s="2"/>
      <c r="K4695" s="2"/>
      <c r="L4695" s="2">
        <v>1.25</v>
      </c>
      <c r="M4695" s="2">
        <v>32.799999</v>
      </c>
    </row>
    <row r="4696" spans="1:13" x14ac:dyDescent="0.55000000000000004">
      <c r="A4696" s="1">
        <v>36770</v>
      </c>
      <c r="B4696" s="2">
        <v>496.41000400000001</v>
      </c>
      <c r="C4696" s="2">
        <v>7.3499299999999996</v>
      </c>
      <c r="D4696" s="2">
        <v>4.8</v>
      </c>
      <c r="E4696" s="2">
        <v>1.76</v>
      </c>
      <c r="F4696" s="2">
        <v>6.6059999999999994E-2</v>
      </c>
      <c r="G4696" s="2"/>
      <c r="H4696" s="2"/>
      <c r="I4696" s="2"/>
      <c r="J4696" s="2"/>
      <c r="K4696" s="2"/>
      <c r="L4696" s="2">
        <v>1.26</v>
      </c>
      <c r="M4696" s="2">
        <v>32.799999</v>
      </c>
    </row>
    <row r="4697" spans="1:13" x14ac:dyDescent="0.55000000000000004">
      <c r="A4697" s="1">
        <v>36769</v>
      </c>
      <c r="B4697" s="2">
        <v>474.66000400000001</v>
      </c>
      <c r="C4697" s="2">
        <v>7.13462</v>
      </c>
      <c r="D4697" s="2">
        <v>4.7</v>
      </c>
      <c r="E4697" s="2">
        <v>1.76</v>
      </c>
      <c r="F4697" s="2">
        <v>5.5050000000000002E-2</v>
      </c>
      <c r="G4697" s="2"/>
      <c r="H4697" s="2"/>
      <c r="I4697" s="2"/>
      <c r="J4697" s="2"/>
      <c r="K4697" s="2"/>
      <c r="L4697" s="2">
        <v>1.26</v>
      </c>
      <c r="M4697" s="2">
        <v>32</v>
      </c>
    </row>
    <row r="4698" spans="1:13" x14ac:dyDescent="0.55000000000000004">
      <c r="A4698" s="1">
        <v>36768</v>
      </c>
      <c r="B4698" s="2">
        <v>475.959991</v>
      </c>
      <c r="C4698" s="2">
        <v>6.9291</v>
      </c>
      <c r="D4698" s="2">
        <v>4.6500000000000004</v>
      </c>
      <c r="E4698" s="2">
        <v>1.68</v>
      </c>
      <c r="F4698" s="2">
        <v>5.4129999999999998E-2</v>
      </c>
      <c r="G4698" s="2"/>
      <c r="H4698" s="2"/>
      <c r="I4698" s="2"/>
      <c r="J4698" s="2"/>
      <c r="K4698" s="2"/>
      <c r="L4698" s="2">
        <v>1.26</v>
      </c>
      <c r="M4698" s="2">
        <v>35.5</v>
      </c>
    </row>
    <row r="4699" spans="1:13" x14ac:dyDescent="0.55000000000000004">
      <c r="A4699" s="1">
        <v>36767</v>
      </c>
      <c r="B4699" s="2">
        <v>472.98998999999998</v>
      </c>
      <c r="C4699" s="2">
        <v>6.8703799999999999</v>
      </c>
      <c r="D4699" s="2">
        <v>4.5199999999999996</v>
      </c>
      <c r="E4699" s="2">
        <v>1.65</v>
      </c>
      <c r="F4699" s="2">
        <v>4.9540000000000001E-2</v>
      </c>
      <c r="G4699" s="2"/>
      <c r="H4699" s="2"/>
      <c r="I4699" s="2"/>
      <c r="J4699" s="2"/>
      <c r="K4699" s="2"/>
      <c r="L4699" s="2">
        <v>1.27</v>
      </c>
      <c r="M4699" s="2">
        <v>39.049999</v>
      </c>
    </row>
    <row r="4700" spans="1:13" x14ac:dyDescent="0.55000000000000004">
      <c r="A4700" s="1">
        <v>36766</v>
      </c>
      <c r="B4700" s="2">
        <v>475.30999800000001</v>
      </c>
      <c r="C4700" s="2">
        <v>6.9291</v>
      </c>
      <c r="D4700" s="2">
        <v>4.43</v>
      </c>
      <c r="E4700" s="2">
        <v>1.65</v>
      </c>
      <c r="F4700" s="2">
        <v>5.7799999999999997E-2</v>
      </c>
      <c r="G4700" s="2"/>
      <c r="H4700" s="2"/>
      <c r="I4700" s="2"/>
      <c r="J4700" s="2"/>
      <c r="K4700" s="2"/>
      <c r="L4700" s="2">
        <v>1.25</v>
      </c>
      <c r="M4700" s="2">
        <v>41</v>
      </c>
    </row>
    <row r="4701" spans="1:13" x14ac:dyDescent="0.55000000000000004">
      <c r="A4701" s="1">
        <v>36763</v>
      </c>
      <c r="B4701" s="2">
        <v>475.23998999999998</v>
      </c>
      <c r="C4701" s="2">
        <v>7.0171799999999998</v>
      </c>
      <c r="D4701" s="2">
        <v>4.5199999999999996</v>
      </c>
      <c r="E4701" s="2">
        <v>1.65</v>
      </c>
      <c r="F4701" s="2">
        <v>6.3299999999999995E-2</v>
      </c>
      <c r="G4701" s="2"/>
      <c r="H4701" s="2"/>
      <c r="I4701" s="2"/>
      <c r="J4701" s="2"/>
      <c r="K4701" s="2"/>
      <c r="L4701" s="2">
        <v>1.26</v>
      </c>
      <c r="M4701" s="2">
        <v>41</v>
      </c>
    </row>
    <row r="4702" spans="1:13" x14ac:dyDescent="0.55000000000000004">
      <c r="A4702" s="1">
        <v>36762</v>
      </c>
      <c r="B4702" s="2">
        <v>470.51001000000002</v>
      </c>
      <c r="C4702" s="2">
        <v>6.8507999999999996</v>
      </c>
      <c r="D4702" s="2">
        <v>4.5</v>
      </c>
      <c r="E4702" s="2">
        <v>1.61</v>
      </c>
      <c r="F4702" s="2">
        <v>4.8619999999999997E-2</v>
      </c>
      <c r="G4702" s="2"/>
      <c r="H4702" s="2"/>
      <c r="I4702" s="2"/>
      <c r="J4702" s="2"/>
      <c r="K4702" s="2"/>
      <c r="L4702" s="2">
        <v>1.26</v>
      </c>
      <c r="M4702" s="2">
        <v>41</v>
      </c>
    </row>
    <row r="4703" spans="1:13" x14ac:dyDescent="0.55000000000000004">
      <c r="A4703" s="1">
        <v>36761</v>
      </c>
      <c r="B4703" s="2">
        <v>467.64001500000001</v>
      </c>
      <c r="C4703" s="2">
        <v>6.8507999999999996</v>
      </c>
      <c r="D4703" s="2">
        <v>4.5</v>
      </c>
      <c r="E4703" s="2">
        <v>1.61</v>
      </c>
      <c r="F4703" s="2">
        <v>4.8619999999999997E-2</v>
      </c>
      <c r="G4703" s="2"/>
      <c r="H4703" s="2"/>
      <c r="I4703" s="2"/>
      <c r="J4703" s="2"/>
      <c r="K4703" s="2"/>
      <c r="L4703" s="2">
        <v>1.26</v>
      </c>
      <c r="M4703" s="2">
        <v>41</v>
      </c>
    </row>
    <row r="4704" spans="1:13" x14ac:dyDescent="0.55000000000000004">
      <c r="A4704" s="1">
        <v>36760</v>
      </c>
      <c r="B4704" s="2">
        <v>460.19000199999999</v>
      </c>
      <c r="C4704" s="2">
        <v>6.6844299999999999</v>
      </c>
      <c r="D4704" s="2">
        <v>4.3600000000000003</v>
      </c>
      <c r="E4704" s="2">
        <v>1.57</v>
      </c>
      <c r="F4704" s="2">
        <v>6.4219999999999999E-2</v>
      </c>
      <c r="G4704" s="2"/>
      <c r="H4704" s="2"/>
      <c r="I4704" s="2"/>
      <c r="J4704" s="2"/>
      <c r="K4704" s="2"/>
      <c r="L4704" s="2">
        <v>1.29</v>
      </c>
      <c r="M4704" s="2">
        <v>40</v>
      </c>
    </row>
    <row r="4705" spans="1:13" x14ac:dyDescent="0.55000000000000004">
      <c r="A4705" s="1">
        <v>36759</v>
      </c>
      <c r="B4705" s="2">
        <v>463.26001000000002</v>
      </c>
      <c r="C4705" s="2">
        <v>6.7725099999999996</v>
      </c>
      <c r="D4705" s="2">
        <v>4.5199999999999996</v>
      </c>
      <c r="E4705" s="2">
        <v>1.52</v>
      </c>
      <c r="F4705" s="2">
        <v>7.0639999999999994E-2</v>
      </c>
      <c r="G4705" s="2"/>
      <c r="H4705" s="2"/>
      <c r="I4705" s="2"/>
      <c r="J4705" s="2"/>
      <c r="K4705" s="2"/>
      <c r="L4705" s="2">
        <v>1.3</v>
      </c>
      <c r="M4705" s="2">
        <v>39.5</v>
      </c>
    </row>
    <row r="4706" spans="1:13" x14ac:dyDescent="0.55000000000000004">
      <c r="A4706" s="1">
        <v>36756</v>
      </c>
      <c r="B4706" s="2">
        <v>463.26001000000002</v>
      </c>
      <c r="C4706" s="2">
        <v>6.7725099999999996</v>
      </c>
      <c r="D4706" s="2">
        <v>4.5199999999999996</v>
      </c>
      <c r="E4706" s="2">
        <v>1.52</v>
      </c>
      <c r="F4706" s="2">
        <v>7.0639999999999994E-2</v>
      </c>
      <c r="G4706" s="2"/>
      <c r="H4706" s="2"/>
      <c r="I4706" s="2"/>
      <c r="J4706" s="2"/>
      <c r="K4706" s="2"/>
      <c r="L4706" s="2">
        <v>1.3</v>
      </c>
      <c r="M4706" s="2">
        <v>39.5</v>
      </c>
    </row>
    <row r="4707" spans="1:13" x14ac:dyDescent="0.55000000000000004">
      <c r="A4707" s="1">
        <v>36755</v>
      </c>
      <c r="B4707" s="2">
        <v>477.08999599999999</v>
      </c>
      <c r="C4707" s="2">
        <v>6.7823000000000002</v>
      </c>
      <c r="D4707" s="2">
        <v>4.5199999999999996</v>
      </c>
      <c r="E4707" s="2">
        <v>1.55</v>
      </c>
      <c r="F4707" s="2">
        <v>7.1559999999999999E-2</v>
      </c>
      <c r="G4707" s="2"/>
      <c r="H4707" s="2"/>
      <c r="I4707" s="2"/>
      <c r="J4707" s="2"/>
      <c r="K4707" s="2"/>
      <c r="L4707" s="2">
        <v>1.32</v>
      </c>
      <c r="M4707" s="2">
        <v>39.400002000000001</v>
      </c>
    </row>
    <row r="4708" spans="1:13" x14ac:dyDescent="0.55000000000000004">
      <c r="A4708" s="1">
        <v>36754</v>
      </c>
      <c r="B4708" s="2">
        <v>473.30999800000001</v>
      </c>
      <c r="C4708" s="2">
        <v>6.9388800000000002</v>
      </c>
      <c r="D4708" s="2">
        <v>4.59</v>
      </c>
      <c r="E4708" s="2">
        <v>1.5</v>
      </c>
      <c r="F4708" s="2">
        <v>8.2570000000000005E-2</v>
      </c>
      <c r="G4708" s="2"/>
      <c r="H4708" s="2"/>
      <c r="I4708" s="2"/>
      <c r="J4708" s="2"/>
      <c r="K4708" s="2"/>
      <c r="L4708" s="2">
        <v>1.35</v>
      </c>
      <c r="M4708" s="2">
        <v>38.5</v>
      </c>
    </row>
    <row r="4709" spans="1:13" x14ac:dyDescent="0.55000000000000004">
      <c r="A4709" s="1">
        <v>36753</v>
      </c>
      <c r="B4709" s="2">
        <v>478.94000199999999</v>
      </c>
      <c r="C4709" s="2">
        <v>6.9388800000000002</v>
      </c>
      <c r="D4709" s="2">
        <v>4.59</v>
      </c>
      <c r="E4709" s="2">
        <v>1.5</v>
      </c>
      <c r="F4709" s="2">
        <v>8.2570000000000005E-2</v>
      </c>
      <c r="G4709" s="2"/>
      <c r="H4709" s="2"/>
      <c r="I4709" s="2"/>
      <c r="J4709" s="2"/>
      <c r="K4709" s="2"/>
      <c r="L4709" s="2">
        <v>1.35</v>
      </c>
      <c r="M4709" s="2">
        <v>38.5</v>
      </c>
    </row>
    <row r="4710" spans="1:13" x14ac:dyDescent="0.55000000000000004">
      <c r="A4710" s="1">
        <v>36752</v>
      </c>
      <c r="B4710" s="2">
        <v>488.57000699999998</v>
      </c>
      <c r="C4710" s="2">
        <v>6.9976099999999999</v>
      </c>
      <c r="D4710" s="2">
        <v>4.74</v>
      </c>
      <c r="E4710" s="2">
        <v>1.61</v>
      </c>
      <c r="F4710" s="2">
        <v>8.2570000000000005E-2</v>
      </c>
      <c r="G4710" s="2"/>
      <c r="H4710" s="2"/>
      <c r="I4710" s="2"/>
      <c r="J4710" s="2"/>
      <c r="K4710" s="2"/>
      <c r="L4710" s="2">
        <v>1.43</v>
      </c>
      <c r="M4710" s="2">
        <v>38.049999</v>
      </c>
    </row>
    <row r="4711" spans="1:13" x14ac:dyDescent="0.55000000000000004">
      <c r="A4711" s="1">
        <v>36749</v>
      </c>
      <c r="B4711" s="2">
        <v>491.98998999999998</v>
      </c>
      <c r="C4711" s="2">
        <v>6.9976099999999999</v>
      </c>
      <c r="D4711" s="2">
        <v>4.74</v>
      </c>
      <c r="E4711" s="2">
        <v>1.61</v>
      </c>
      <c r="F4711" s="2">
        <v>8.2570000000000005E-2</v>
      </c>
      <c r="G4711" s="2"/>
      <c r="H4711" s="2"/>
      <c r="I4711" s="2"/>
      <c r="J4711" s="2"/>
      <c r="K4711" s="2"/>
      <c r="L4711" s="2">
        <v>1.43</v>
      </c>
      <c r="M4711" s="2">
        <v>38.049999</v>
      </c>
    </row>
    <row r="4712" spans="1:13" x14ac:dyDescent="0.55000000000000004">
      <c r="A4712" s="1">
        <v>36748</v>
      </c>
      <c r="B4712" s="2">
        <v>493.23001099999999</v>
      </c>
      <c r="C4712" s="2">
        <v>6.9878200000000001</v>
      </c>
      <c r="D4712" s="2">
        <v>4.75</v>
      </c>
      <c r="E4712" s="2">
        <v>1.66</v>
      </c>
      <c r="F4712" s="2">
        <v>8.2570000000000005E-2</v>
      </c>
      <c r="G4712" s="2"/>
      <c r="H4712" s="2"/>
      <c r="I4712" s="2"/>
      <c r="J4712" s="2"/>
      <c r="K4712" s="2"/>
      <c r="L4712" s="2">
        <v>1.43</v>
      </c>
      <c r="M4712" s="2">
        <v>38.099997999999999</v>
      </c>
    </row>
    <row r="4713" spans="1:13" x14ac:dyDescent="0.55000000000000004">
      <c r="A4713" s="1">
        <v>36747</v>
      </c>
      <c r="B4713" s="2">
        <v>496.459991</v>
      </c>
      <c r="C4713" s="2">
        <v>7.0954699999999997</v>
      </c>
      <c r="D4713" s="2">
        <v>4.87</v>
      </c>
      <c r="E4713" s="2">
        <v>1.69</v>
      </c>
      <c r="F4713" s="2">
        <v>9.1740000000000002E-2</v>
      </c>
      <c r="G4713" s="2"/>
      <c r="H4713" s="2"/>
      <c r="I4713" s="2"/>
      <c r="J4713" s="2"/>
      <c r="K4713" s="2"/>
      <c r="L4713" s="2">
        <v>1.46</v>
      </c>
      <c r="M4713" s="2">
        <v>37.75</v>
      </c>
    </row>
    <row r="4714" spans="1:13" x14ac:dyDescent="0.55000000000000004">
      <c r="A4714" s="1">
        <v>36746</v>
      </c>
      <c r="B4714" s="2">
        <v>494.58999599999999</v>
      </c>
      <c r="C4714" s="2">
        <v>7.1150500000000001</v>
      </c>
      <c r="D4714" s="2">
        <v>5.08</v>
      </c>
      <c r="E4714" s="2">
        <v>1.75</v>
      </c>
      <c r="F4714" s="2">
        <v>9.5409999999999995E-2</v>
      </c>
      <c r="G4714" s="2"/>
      <c r="H4714" s="2"/>
      <c r="I4714" s="2"/>
      <c r="J4714" s="2"/>
      <c r="K4714" s="2"/>
      <c r="L4714" s="2">
        <v>1.47</v>
      </c>
      <c r="M4714" s="2">
        <v>37.400002000000001</v>
      </c>
    </row>
    <row r="4715" spans="1:13" x14ac:dyDescent="0.55000000000000004">
      <c r="A4715" s="1">
        <v>36745</v>
      </c>
      <c r="B4715" s="2">
        <v>490.76998900000001</v>
      </c>
      <c r="C4715" s="2">
        <v>7.00739</v>
      </c>
      <c r="D4715" s="2">
        <v>5.08</v>
      </c>
      <c r="E4715" s="2">
        <v>1.74</v>
      </c>
      <c r="F4715" s="2">
        <v>9.5409999999999995E-2</v>
      </c>
      <c r="G4715" s="2"/>
      <c r="H4715" s="2"/>
      <c r="I4715" s="2"/>
      <c r="J4715" s="2"/>
      <c r="K4715" s="2"/>
      <c r="L4715" s="2">
        <v>1.45</v>
      </c>
      <c r="M4715" s="2">
        <v>37.5</v>
      </c>
    </row>
    <row r="4716" spans="1:13" x14ac:dyDescent="0.55000000000000004">
      <c r="A4716" s="1">
        <v>36742</v>
      </c>
      <c r="B4716" s="2">
        <v>486.26001000000002</v>
      </c>
      <c r="C4716" s="2">
        <v>6.9291</v>
      </c>
      <c r="D4716" s="2">
        <v>5.07</v>
      </c>
      <c r="E4716" s="2">
        <v>1.72</v>
      </c>
      <c r="F4716" s="2">
        <v>9.4500000000000001E-2</v>
      </c>
      <c r="G4716" s="2"/>
      <c r="H4716" s="2"/>
      <c r="I4716" s="2"/>
      <c r="J4716" s="2"/>
      <c r="K4716" s="2"/>
      <c r="L4716" s="2">
        <v>1.45</v>
      </c>
      <c r="M4716" s="2">
        <v>36.5</v>
      </c>
    </row>
    <row r="4717" spans="1:13" x14ac:dyDescent="0.55000000000000004">
      <c r="A4717" s="1">
        <v>36741</v>
      </c>
      <c r="B4717" s="2">
        <v>484.92001299999998</v>
      </c>
      <c r="C4717" s="2">
        <v>6.9193100000000003</v>
      </c>
      <c r="D4717" s="2">
        <v>5.12</v>
      </c>
      <c r="E4717" s="2">
        <v>1.72</v>
      </c>
      <c r="F4717" s="2">
        <v>9.5409999999999995E-2</v>
      </c>
      <c r="G4717" s="2"/>
      <c r="H4717" s="2"/>
      <c r="I4717" s="2"/>
      <c r="J4717" s="2"/>
      <c r="K4717" s="2"/>
      <c r="L4717" s="2">
        <v>1.49</v>
      </c>
      <c r="M4717" s="2">
        <v>36.549999</v>
      </c>
    </row>
    <row r="4718" spans="1:13" x14ac:dyDescent="0.55000000000000004">
      <c r="A4718" s="1">
        <v>36740</v>
      </c>
      <c r="B4718" s="2">
        <v>488.85000600000001</v>
      </c>
      <c r="C4718" s="2">
        <v>6.9878200000000001</v>
      </c>
      <c r="D4718" s="2">
        <v>5.0199999999999996</v>
      </c>
      <c r="E4718" s="2">
        <v>1.78</v>
      </c>
      <c r="F4718" s="2">
        <v>9.8169999999999993E-2</v>
      </c>
      <c r="G4718" s="2"/>
      <c r="H4718" s="2"/>
      <c r="I4718" s="2"/>
      <c r="J4718" s="2"/>
      <c r="K4718" s="2"/>
      <c r="L4718" s="2">
        <v>1.49</v>
      </c>
      <c r="M4718" s="2">
        <v>36.75</v>
      </c>
    </row>
    <row r="4719" spans="1:13" x14ac:dyDescent="0.55000000000000004">
      <c r="A4719" s="1">
        <v>36739</v>
      </c>
      <c r="B4719" s="2">
        <v>488.83999599999999</v>
      </c>
      <c r="C4719" s="2">
        <v>7.0856899999999996</v>
      </c>
      <c r="D4719" s="2">
        <v>5</v>
      </c>
      <c r="E4719" s="2">
        <v>1.76</v>
      </c>
      <c r="F4719" s="2">
        <v>0.10092</v>
      </c>
      <c r="G4719" s="2"/>
      <c r="H4719" s="2"/>
      <c r="I4719" s="2"/>
      <c r="J4719" s="2"/>
      <c r="K4719" s="2"/>
      <c r="L4719" s="2">
        <v>1.47</v>
      </c>
      <c r="M4719" s="2">
        <v>36.5</v>
      </c>
    </row>
    <row r="4720" spans="1:13" x14ac:dyDescent="0.55000000000000004">
      <c r="A4720" s="1">
        <v>36738</v>
      </c>
      <c r="B4720" s="2">
        <v>502.01001000000002</v>
      </c>
      <c r="C4720" s="2">
        <v>7.2422800000000001</v>
      </c>
      <c r="D4720" s="2">
        <v>5.12</v>
      </c>
      <c r="E4720" s="2">
        <v>1.75</v>
      </c>
      <c r="F4720" s="2">
        <v>0.11008999999999999</v>
      </c>
      <c r="G4720" s="2"/>
      <c r="H4720" s="2"/>
      <c r="I4720" s="2"/>
      <c r="J4720" s="2"/>
      <c r="K4720" s="2"/>
      <c r="L4720" s="2">
        <v>1.52</v>
      </c>
      <c r="M4720" s="2">
        <v>37</v>
      </c>
    </row>
    <row r="4721" spans="1:13" x14ac:dyDescent="0.55000000000000004">
      <c r="A4721" s="1">
        <v>36735</v>
      </c>
      <c r="B4721" s="2">
        <v>497</v>
      </c>
      <c r="C4721" s="2">
        <v>7.1444099999999997</v>
      </c>
      <c r="D4721" s="2">
        <v>5.0599999999999996</v>
      </c>
      <c r="E4721" s="2">
        <v>1.72</v>
      </c>
      <c r="F4721" s="2">
        <v>0.10734</v>
      </c>
      <c r="G4721" s="2"/>
      <c r="H4721" s="2"/>
      <c r="I4721" s="2"/>
      <c r="J4721" s="2"/>
      <c r="K4721" s="2"/>
      <c r="L4721" s="2">
        <v>1.53</v>
      </c>
      <c r="M4721" s="2">
        <v>37.150002000000001</v>
      </c>
    </row>
    <row r="4722" spans="1:13" x14ac:dyDescent="0.55000000000000004">
      <c r="A4722" s="1">
        <v>36734</v>
      </c>
      <c r="B4722" s="2">
        <v>508.64001500000001</v>
      </c>
      <c r="C4722" s="2">
        <v>7.2618499999999999</v>
      </c>
      <c r="D4722" s="2">
        <v>5.22</v>
      </c>
      <c r="E4722" s="2">
        <v>1.75</v>
      </c>
      <c r="F4722" s="2">
        <v>0.11193</v>
      </c>
      <c r="G4722" s="2"/>
      <c r="H4722" s="2"/>
      <c r="I4722" s="2"/>
      <c r="J4722" s="2"/>
      <c r="K4722" s="2"/>
      <c r="L4722" s="2">
        <v>1.57</v>
      </c>
      <c r="M4722" s="2">
        <v>37.5</v>
      </c>
    </row>
    <row r="4723" spans="1:13" x14ac:dyDescent="0.55000000000000004">
      <c r="A4723" s="1">
        <v>36733</v>
      </c>
      <c r="B4723" s="2">
        <v>514.64001499999995</v>
      </c>
      <c r="C4723" s="2">
        <v>7.4184400000000004</v>
      </c>
      <c r="D4723" s="2">
        <v>5.43</v>
      </c>
      <c r="E4723" s="2">
        <v>1.73</v>
      </c>
      <c r="F4723" s="2">
        <v>0.11284</v>
      </c>
      <c r="G4723" s="2"/>
      <c r="H4723" s="2"/>
      <c r="I4723" s="2"/>
      <c r="J4723" s="2"/>
      <c r="K4723" s="2"/>
      <c r="L4723" s="2">
        <v>1.55</v>
      </c>
      <c r="M4723" s="2">
        <v>37.200001</v>
      </c>
    </row>
    <row r="4724" spans="1:13" x14ac:dyDescent="0.55000000000000004">
      <c r="A4724" s="1">
        <v>36732</v>
      </c>
      <c r="B4724" s="2">
        <v>517.44000200000005</v>
      </c>
      <c r="C4724" s="2">
        <v>7.6239699999999999</v>
      </c>
      <c r="D4724" s="2">
        <v>5.44</v>
      </c>
      <c r="E4724" s="2"/>
      <c r="F4724" s="2">
        <v>0.11468</v>
      </c>
      <c r="G4724" s="2"/>
      <c r="H4724" s="2"/>
      <c r="I4724" s="2"/>
      <c r="J4724" s="2"/>
      <c r="K4724" s="2"/>
      <c r="L4724" s="2">
        <v>1.6</v>
      </c>
      <c r="M4724" s="2">
        <v>37.5</v>
      </c>
    </row>
    <row r="4725" spans="1:13" x14ac:dyDescent="0.55000000000000004">
      <c r="A4725" s="1">
        <v>36731</v>
      </c>
      <c r="B4725" s="2">
        <v>518.17999299999997</v>
      </c>
      <c r="C4725" s="2">
        <v>7.4869500000000002</v>
      </c>
      <c r="D4725" s="2">
        <v>5.5</v>
      </c>
      <c r="E4725" s="2"/>
      <c r="F4725" s="2">
        <v>0.11008999999999999</v>
      </c>
      <c r="G4725" s="2"/>
      <c r="H4725" s="2"/>
      <c r="I4725" s="2"/>
      <c r="J4725" s="2"/>
      <c r="K4725" s="2"/>
      <c r="L4725" s="2">
        <v>1.6</v>
      </c>
      <c r="M4725" s="2">
        <v>36.900002000000001</v>
      </c>
    </row>
    <row r="4726" spans="1:13" x14ac:dyDescent="0.55000000000000004">
      <c r="A4726" s="1">
        <v>36728</v>
      </c>
      <c r="B4726" s="2">
        <v>519.96997099999999</v>
      </c>
      <c r="C4726" s="2">
        <v>7.6043900000000004</v>
      </c>
      <c r="D4726" s="2">
        <v>5.63</v>
      </c>
      <c r="E4726" s="2"/>
      <c r="F4726" s="2">
        <v>0.11376</v>
      </c>
      <c r="G4726" s="2"/>
      <c r="H4726" s="2"/>
      <c r="I4726" s="2"/>
      <c r="J4726" s="2"/>
      <c r="K4726" s="2"/>
      <c r="L4726" s="2">
        <v>1.63</v>
      </c>
      <c r="M4726" s="2">
        <v>37.5</v>
      </c>
    </row>
    <row r="4727" spans="1:13" x14ac:dyDescent="0.55000000000000004">
      <c r="A4727" s="1">
        <v>36727</v>
      </c>
      <c r="B4727" s="2">
        <v>528.53002900000001</v>
      </c>
      <c r="C4727" s="2">
        <v>7.6043900000000004</v>
      </c>
      <c r="D4727" s="2">
        <v>5.73</v>
      </c>
      <c r="E4727" s="2"/>
      <c r="F4727" s="2">
        <v>0.11559999999999999</v>
      </c>
      <c r="G4727" s="2"/>
      <c r="H4727" s="2"/>
      <c r="I4727" s="2"/>
      <c r="J4727" s="2"/>
      <c r="K4727" s="2"/>
      <c r="L4727" s="2">
        <v>1.63</v>
      </c>
      <c r="M4727" s="2">
        <v>38.099997999999999</v>
      </c>
    </row>
    <row r="4728" spans="1:13" x14ac:dyDescent="0.55000000000000004">
      <c r="A4728" s="1">
        <v>36726</v>
      </c>
      <c r="B4728" s="2">
        <v>524.44000200000005</v>
      </c>
      <c r="C4728" s="2">
        <v>7.68269</v>
      </c>
      <c r="D4728" s="2">
        <v>5.76</v>
      </c>
      <c r="E4728" s="2"/>
      <c r="F4728" s="2">
        <v>0.11743000000000001</v>
      </c>
      <c r="G4728" s="2"/>
      <c r="H4728" s="2"/>
      <c r="I4728" s="2"/>
      <c r="J4728" s="2"/>
      <c r="K4728" s="2"/>
      <c r="L4728" s="2">
        <v>1.62</v>
      </c>
      <c r="M4728" s="2">
        <v>38</v>
      </c>
    </row>
    <row r="4729" spans="1:13" x14ac:dyDescent="0.55000000000000004">
      <c r="A4729" s="1">
        <v>36725</v>
      </c>
      <c r="B4729" s="2">
        <v>529.71997099999999</v>
      </c>
      <c r="C4729" s="2">
        <v>7.94693</v>
      </c>
      <c r="D4729" s="2">
        <v>5.9</v>
      </c>
      <c r="E4729" s="2"/>
      <c r="F4729" s="2">
        <v>0.12202</v>
      </c>
      <c r="G4729" s="2"/>
      <c r="H4729" s="2"/>
      <c r="I4729" s="2"/>
      <c r="J4729" s="2"/>
      <c r="K4729" s="2"/>
      <c r="L4729" s="2">
        <v>1.64</v>
      </c>
      <c r="M4729" s="2">
        <v>38.400002000000001</v>
      </c>
    </row>
    <row r="4730" spans="1:13" x14ac:dyDescent="0.55000000000000004">
      <c r="A4730" s="1">
        <v>36724</v>
      </c>
      <c r="B4730" s="2">
        <v>540.04998799999998</v>
      </c>
      <c r="C4730" s="2">
        <v>8.0252300000000005</v>
      </c>
      <c r="D4730" s="2">
        <v>5.94</v>
      </c>
      <c r="E4730" s="2"/>
      <c r="F4730" s="2">
        <v>0.12751999999999999</v>
      </c>
      <c r="G4730" s="2"/>
      <c r="H4730" s="2"/>
      <c r="I4730" s="2"/>
      <c r="J4730" s="2"/>
      <c r="K4730" s="2"/>
      <c r="L4730" s="2">
        <v>1.65</v>
      </c>
      <c r="M4730" s="2">
        <v>39</v>
      </c>
    </row>
    <row r="4731" spans="1:13" x14ac:dyDescent="0.55000000000000004">
      <c r="A4731" s="1">
        <v>36721</v>
      </c>
      <c r="B4731" s="2">
        <v>545.67999299999997</v>
      </c>
      <c r="C4731" s="2">
        <v>8.2209599999999998</v>
      </c>
      <c r="D4731" s="2">
        <v>5.83</v>
      </c>
      <c r="E4731" s="2"/>
      <c r="F4731" s="2">
        <v>0.12844</v>
      </c>
      <c r="G4731" s="2"/>
      <c r="H4731" s="2"/>
      <c r="I4731" s="2"/>
      <c r="J4731" s="2"/>
      <c r="K4731" s="2"/>
      <c r="L4731" s="2">
        <v>1.68</v>
      </c>
      <c r="M4731" s="2">
        <v>39.400002000000001</v>
      </c>
    </row>
    <row r="4732" spans="1:13" x14ac:dyDescent="0.55000000000000004">
      <c r="A4732" s="1">
        <v>36720</v>
      </c>
      <c r="B4732" s="2">
        <v>536.10998500000005</v>
      </c>
      <c r="C4732" s="2">
        <v>7.9762899999999997</v>
      </c>
      <c r="D4732" s="2">
        <v>5.87</v>
      </c>
      <c r="E4732" s="2"/>
      <c r="F4732" s="2">
        <v>0.13303000000000001</v>
      </c>
      <c r="G4732" s="2"/>
      <c r="H4732" s="2"/>
      <c r="I4732" s="2"/>
      <c r="J4732" s="2"/>
      <c r="K4732" s="2"/>
      <c r="L4732" s="2">
        <v>1.66</v>
      </c>
      <c r="M4732" s="2">
        <v>38.349997999999999</v>
      </c>
    </row>
    <row r="4733" spans="1:13" x14ac:dyDescent="0.55000000000000004">
      <c r="A4733" s="1">
        <v>36719</v>
      </c>
      <c r="B4733" s="2">
        <v>544.78997800000002</v>
      </c>
      <c r="C4733" s="2">
        <v>8.0252300000000005</v>
      </c>
      <c r="D4733" s="2">
        <v>6.06</v>
      </c>
      <c r="E4733" s="2"/>
      <c r="F4733" s="2">
        <v>0.1211</v>
      </c>
      <c r="G4733" s="2"/>
      <c r="H4733" s="2"/>
      <c r="I4733" s="2"/>
      <c r="J4733" s="2"/>
      <c r="K4733" s="2"/>
      <c r="L4733" s="2">
        <v>1.69</v>
      </c>
      <c r="M4733" s="2">
        <v>38.299999</v>
      </c>
    </row>
    <row r="4734" spans="1:13" x14ac:dyDescent="0.55000000000000004">
      <c r="A4734" s="1">
        <v>36718</v>
      </c>
      <c r="B4734" s="2">
        <v>535.78002900000001</v>
      </c>
      <c r="C4734" s="2">
        <v>7.9762899999999997</v>
      </c>
      <c r="D4734" s="2">
        <v>6.15</v>
      </c>
      <c r="E4734" s="2"/>
      <c r="F4734" s="2">
        <v>0.1055</v>
      </c>
      <c r="G4734" s="2"/>
      <c r="H4734" s="2"/>
      <c r="I4734" s="2"/>
      <c r="J4734" s="2"/>
      <c r="K4734" s="2"/>
      <c r="L4734" s="2">
        <v>1.64</v>
      </c>
      <c r="M4734" s="2">
        <v>38.700001</v>
      </c>
    </row>
    <row r="4735" spans="1:13" x14ac:dyDescent="0.55000000000000004">
      <c r="A4735" s="1">
        <v>36717</v>
      </c>
      <c r="B4735" s="2">
        <v>533.830017</v>
      </c>
      <c r="C4735" s="2">
        <v>8.0252300000000005</v>
      </c>
      <c r="D4735" s="2">
        <v>6.03</v>
      </c>
      <c r="E4735" s="2"/>
      <c r="F4735" s="2">
        <v>0.1055</v>
      </c>
      <c r="G4735" s="2"/>
      <c r="H4735" s="2"/>
      <c r="I4735" s="2"/>
      <c r="J4735" s="2"/>
      <c r="K4735" s="2"/>
      <c r="L4735" s="2">
        <v>1.64</v>
      </c>
      <c r="M4735" s="2">
        <v>38</v>
      </c>
    </row>
    <row r="4736" spans="1:13" x14ac:dyDescent="0.55000000000000004">
      <c r="A4736" s="1">
        <v>36714</v>
      </c>
      <c r="B4736" s="2">
        <v>534.51000999999997</v>
      </c>
      <c r="C4736" s="2">
        <v>7.9762899999999997</v>
      </c>
      <c r="D4736" s="2">
        <v>6.1</v>
      </c>
      <c r="E4736" s="2"/>
      <c r="F4736" s="2">
        <v>0.10459</v>
      </c>
      <c r="G4736" s="2"/>
      <c r="H4736" s="2"/>
      <c r="I4736" s="2"/>
      <c r="J4736" s="2"/>
      <c r="K4736" s="2"/>
      <c r="L4736" s="2">
        <v>1.63</v>
      </c>
      <c r="M4736" s="2">
        <v>38.400002000000001</v>
      </c>
    </row>
    <row r="4737" spans="1:13" x14ac:dyDescent="0.55000000000000004">
      <c r="A4737" s="1">
        <v>36713</v>
      </c>
      <c r="B4737" s="2">
        <v>530.95001200000002</v>
      </c>
      <c r="C4737" s="2">
        <v>7.5260999999999996</v>
      </c>
      <c r="D4737" s="2">
        <v>6.2</v>
      </c>
      <c r="E4737" s="2"/>
      <c r="F4737" s="2">
        <v>0.1055</v>
      </c>
      <c r="G4737" s="2"/>
      <c r="H4737" s="2"/>
      <c r="I4737" s="2"/>
      <c r="J4737" s="2"/>
      <c r="K4737" s="2"/>
      <c r="L4737" s="2">
        <v>1.63</v>
      </c>
      <c r="M4737" s="2">
        <v>38</v>
      </c>
    </row>
    <row r="4738" spans="1:13" x14ac:dyDescent="0.55000000000000004">
      <c r="A4738" s="1">
        <v>36712</v>
      </c>
      <c r="B4738" s="2">
        <v>522.580017</v>
      </c>
      <c r="C4738" s="2">
        <v>7.2912100000000004</v>
      </c>
      <c r="D4738" s="2">
        <v>5.95</v>
      </c>
      <c r="E4738" s="2"/>
      <c r="F4738" s="2">
        <v>0.1055</v>
      </c>
      <c r="G4738" s="2"/>
      <c r="H4738" s="2"/>
      <c r="I4738" s="2"/>
      <c r="J4738" s="2"/>
      <c r="K4738" s="2"/>
      <c r="L4738" s="2">
        <v>1.63</v>
      </c>
      <c r="M4738" s="2">
        <v>38</v>
      </c>
    </row>
    <row r="4739" spans="1:13" x14ac:dyDescent="0.55000000000000004">
      <c r="A4739" s="1">
        <v>36711</v>
      </c>
      <c r="B4739" s="2">
        <v>520.44000200000005</v>
      </c>
      <c r="C4739" s="2">
        <v>7.2912100000000004</v>
      </c>
      <c r="D4739" s="2">
        <v>5.78</v>
      </c>
      <c r="E4739" s="2"/>
      <c r="F4739" s="2">
        <v>0.10274999999999999</v>
      </c>
      <c r="G4739" s="2"/>
      <c r="H4739" s="2"/>
      <c r="I4739" s="2"/>
      <c r="J4739" s="2"/>
      <c r="K4739" s="2"/>
      <c r="L4739" s="2">
        <v>1.68</v>
      </c>
      <c r="M4739" s="2">
        <v>38.599997999999999</v>
      </c>
    </row>
    <row r="4740" spans="1:13" x14ac:dyDescent="0.55000000000000004">
      <c r="A4740" s="1">
        <v>36710</v>
      </c>
      <c r="B4740" s="2">
        <v>513.90002400000003</v>
      </c>
      <c r="C4740" s="2">
        <v>7.1933400000000001</v>
      </c>
      <c r="D4740" s="2">
        <v>5.52</v>
      </c>
      <c r="E4740" s="2"/>
      <c r="F4740" s="2">
        <v>0.11284</v>
      </c>
      <c r="G4740" s="2"/>
      <c r="H4740" s="2"/>
      <c r="I4740" s="2"/>
      <c r="J4740" s="2"/>
      <c r="K4740" s="2"/>
      <c r="L4740" s="2">
        <v>1.53</v>
      </c>
      <c r="M4740" s="2">
        <v>39</v>
      </c>
    </row>
    <row r="4741" spans="1:13" x14ac:dyDescent="0.55000000000000004">
      <c r="A4741" s="1">
        <v>36707</v>
      </c>
      <c r="B4741" s="2">
        <v>496.89999399999999</v>
      </c>
      <c r="C4741" s="2">
        <v>7.1933400000000001</v>
      </c>
      <c r="D4741" s="2">
        <v>5.52</v>
      </c>
      <c r="E4741" s="2"/>
      <c r="F4741" s="2">
        <v>0.11284</v>
      </c>
      <c r="G4741" s="2"/>
      <c r="H4741" s="2"/>
      <c r="I4741" s="2"/>
      <c r="J4741" s="2"/>
      <c r="K4741" s="2"/>
      <c r="L4741" s="2">
        <v>1.53</v>
      </c>
      <c r="M4741" s="2">
        <v>39</v>
      </c>
    </row>
    <row r="4742" spans="1:13" x14ac:dyDescent="0.55000000000000004">
      <c r="A4742" s="1">
        <v>36706</v>
      </c>
      <c r="B4742" s="2">
        <v>487.17999300000002</v>
      </c>
      <c r="C4742" s="2">
        <v>7.1052600000000004</v>
      </c>
      <c r="D4742" s="2">
        <v>5.24</v>
      </c>
      <c r="E4742" s="2"/>
      <c r="F4742" s="2">
        <v>0.12293999999999999</v>
      </c>
      <c r="G4742" s="2"/>
      <c r="H4742" s="2"/>
      <c r="I4742" s="2"/>
      <c r="J4742" s="2"/>
      <c r="K4742" s="2"/>
      <c r="L4742" s="2">
        <v>1.55</v>
      </c>
      <c r="M4742" s="2">
        <v>38</v>
      </c>
    </row>
    <row r="4743" spans="1:13" x14ac:dyDescent="0.55000000000000004">
      <c r="A4743" s="1">
        <v>36705</v>
      </c>
      <c r="B4743" s="2">
        <v>486.60998499999999</v>
      </c>
      <c r="C4743" s="2">
        <v>7.0954699999999997</v>
      </c>
      <c r="D4743" s="2">
        <v>5.26</v>
      </c>
      <c r="E4743" s="2"/>
      <c r="F4743" s="2">
        <v>0.13578000000000001</v>
      </c>
      <c r="G4743" s="2"/>
      <c r="H4743" s="2"/>
      <c r="I4743" s="2"/>
      <c r="J4743" s="2"/>
      <c r="K4743" s="2"/>
      <c r="L4743" s="2">
        <v>1.56</v>
      </c>
      <c r="M4743" s="2">
        <v>38</v>
      </c>
    </row>
    <row r="4744" spans="1:13" x14ac:dyDescent="0.55000000000000004">
      <c r="A4744" s="1">
        <v>36704</v>
      </c>
      <c r="B4744" s="2">
        <v>475.89001500000001</v>
      </c>
      <c r="C4744" s="2">
        <v>6.9291</v>
      </c>
      <c r="D4744" s="2">
        <v>5.13</v>
      </c>
      <c r="E4744" s="2"/>
      <c r="F4744" s="2">
        <v>0.13394</v>
      </c>
      <c r="G4744" s="2"/>
      <c r="H4744" s="2"/>
      <c r="I4744" s="2"/>
      <c r="J4744" s="2"/>
      <c r="K4744" s="2"/>
      <c r="L4744" s="2">
        <v>1.57</v>
      </c>
      <c r="M4744" s="2">
        <v>38</v>
      </c>
    </row>
    <row r="4745" spans="1:13" x14ac:dyDescent="0.55000000000000004">
      <c r="A4745" s="1">
        <v>36703</v>
      </c>
      <c r="B4745" s="2">
        <v>469.19000199999999</v>
      </c>
      <c r="C4745" s="2">
        <v>6.7333600000000002</v>
      </c>
      <c r="D4745" s="2">
        <v>5.03</v>
      </c>
      <c r="E4745" s="2"/>
      <c r="F4745" s="2">
        <v>0.13578000000000001</v>
      </c>
      <c r="G4745" s="2"/>
      <c r="H4745" s="2"/>
      <c r="I4745" s="2"/>
      <c r="J4745" s="2"/>
      <c r="K4745" s="2"/>
      <c r="L4745" s="2">
        <v>1.64</v>
      </c>
      <c r="M4745" s="2">
        <v>38.299999</v>
      </c>
    </row>
    <row r="4746" spans="1:13" x14ac:dyDescent="0.55000000000000004">
      <c r="A4746" s="1">
        <v>36700</v>
      </c>
      <c r="B4746" s="2">
        <v>476.02999899999998</v>
      </c>
      <c r="C4746" s="2">
        <v>6.8507999999999996</v>
      </c>
      <c r="D4746" s="2">
        <v>5.08</v>
      </c>
      <c r="E4746" s="2"/>
      <c r="F4746" s="2">
        <v>0.13303000000000001</v>
      </c>
      <c r="G4746" s="2"/>
      <c r="H4746" s="2"/>
      <c r="I4746" s="2"/>
      <c r="J4746" s="2"/>
      <c r="K4746" s="2"/>
      <c r="L4746" s="2">
        <v>1.64</v>
      </c>
      <c r="M4746" s="2">
        <v>38.25</v>
      </c>
    </row>
    <row r="4747" spans="1:13" x14ac:dyDescent="0.55000000000000004">
      <c r="A4747" s="1">
        <v>36699</v>
      </c>
      <c r="B4747" s="2">
        <v>478.42001299999998</v>
      </c>
      <c r="C4747" s="2">
        <v>7.1933400000000001</v>
      </c>
      <c r="D4747" s="2">
        <v>5.33</v>
      </c>
      <c r="E4747" s="2"/>
      <c r="F4747" s="2">
        <v>0.14127999999999999</v>
      </c>
      <c r="G4747" s="2"/>
      <c r="H4747" s="2"/>
      <c r="I4747" s="2"/>
      <c r="J4747" s="2"/>
      <c r="K4747" s="2"/>
      <c r="L4747" s="2">
        <v>1.64</v>
      </c>
      <c r="M4747" s="2">
        <v>38.400002000000001</v>
      </c>
    </row>
    <row r="4748" spans="1:13" x14ac:dyDescent="0.55000000000000004">
      <c r="A4748" s="1">
        <v>36698</v>
      </c>
      <c r="B4748" s="2">
        <v>484.76998900000001</v>
      </c>
      <c r="C4748" s="2">
        <v>7.1933400000000001</v>
      </c>
      <c r="D4748" s="2">
        <v>5.33</v>
      </c>
      <c r="E4748" s="2"/>
      <c r="F4748" s="2">
        <v>0.14127999999999999</v>
      </c>
      <c r="G4748" s="2"/>
      <c r="H4748" s="2"/>
      <c r="I4748" s="2"/>
      <c r="J4748" s="2"/>
      <c r="K4748" s="2"/>
      <c r="L4748" s="2">
        <v>1.64</v>
      </c>
      <c r="M4748" s="2">
        <v>38.400002000000001</v>
      </c>
    </row>
    <row r="4749" spans="1:13" x14ac:dyDescent="0.55000000000000004">
      <c r="A4749" s="1">
        <v>36697</v>
      </c>
      <c r="B4749" s="2">
        <v>483.82000699999998</v>
      </c>
      <c r="C4749" s="2">
        <v>7.0661100000000001</v>
      </c>
      <c r="D4749" s="2">
        <v>5.25</v>
      </c>
      <c r="E4749" s="2"/>
      <c r="F4749" s="2">
        <v>0.14036999999999999</v>
      </c>
      <c r="G4749" s="2"/>
      <c r="H4749" s="2"/>
      <c r="I4749" s="2"/>
      <c r="J4749" s="2"/>
      <c r="K4749" s="2"/>
      <c r="L4749" s="2">
        <v>1.62</v>
      </c>
      <c r="M4749" s="2">
        <v>38.75</v>
      </c>
    </row>
    <row r="4750" spans="1:13" x14ac:dyDescent="0.55000000000000004">
      <c r="A4750" s="1">
        <v>36696</v>
      </c>
      <c r="B4750" s="2">
        <v>485.39999399999999</v>
      </c>
      <c r="C4750" s="2">
        <v>7.0269700000000004</v>
      </c>
      <c r="D4750" s="2">
        <v>5.33</v>
      </c>
      <c r="E4750" s="2"/>
      <c r="F4750" s="2">
        <v>0.14219999999999999</v>
      </c>
      <c r="G4750" s="2"/>
      <c r="H4750" s="2"/>
      <c r="I4750" s="2"/>
      <c r="J4750" s="2"/>
      <c r="K4750" s="2"/>
      <c r="L4750" s="2">
        <v>1.49</v>
      </c>
      <c r="M4750" s="2">
        <v>39.099997999999999</v>
      </c>
    </row>
    <row r="4751" spans="1:13" x14ac:dyDescent="0.55000000000000004">
      <c r="A4751" s="1">
        <v>36693</v>
      </c>
      <c r="B4751" s="2">
        <v>485.39999399999999</v>
      </c>
      <c r="C4751" s="2">
        <v>7.0269700000000004</v>
      </c>
      <c r="D4751" s="2">
        <v>5.33</v>
      </c>
      <c r="E4751" s="2"/>
      <c r="F4751" s="2">
        <v>0.14219999999999999</v>
      </c>
      <c r="G4751" s="2"/>
      <c r="H4751" s="2"/>
      <c r="I4751" s="2"/>
      <c r="J4751" s="2"/>
      <c r="K4751" s="2"/>
      <c r="L4751" s="2">
        <v>1.49</v>
      </c>
      <c r="M4751" s="2">
        <v>39.099997999999999</v>
      </c>
    </row>
    <row r="4752" spans="1:13" x14ac:dyDescent="0.55000000000000004">
      <c r="A4752" s="1">
        <v>36692</v>
      </c>
      <c r="B4752" s="2">
        <v>500.51998900000001</v>
      </c>
      <c r="C4752" s="2">
        <v>7.1835599999999999</v>
      </c>
      <c r="D4752" s="2">
        <v>5.55</v>
      </c>
      <c r="E4752" s="2"/>
      <c r="F4752" s="2">
        <v>0.14679</v>
      </c>
      <c r="G4752" s="2"/>
      <c r="H4752" s="2"/>
      <c r="I4752" s="2"/>
      <c r="J4752" s="2"/>
      <c r="K4752" s="2"/>
      <c r="L4752" s="2">
        <v>1.5</v>
      </c>
      <c r="M4752" s="2">
        <v>39</v>
      </c>
    </row>
    <row r="4753" spans="1:13" x14ac:dyDescent="0.55000000000000004">
      <c r="A4753" s="1">
        <v>36691</v>
      </c>
      <c r="B4753" s="2">
        <v>502.20001200000002</v>
      </c>
      <c r="C4753" s="2">
        <v>7.1835599999999999</v>
      </c>
      <c r="D4753" s="2">
        <v>5.62</v>
      </c>
      <c r="E4753" s="2"/>
      <c r="F4753" s="2">
        <v>0.15137999999999999</v>
      </c>
      <c r="G4753" s="2"/>
      <c r="H4753" s="2"/>
      <c r="I4753" s="2"/>
      <c r="J4753" s="2"/>
      <c r="K4753" s="2"/>
      <c r="L4753" s="2">
        <v>1.54</v>
      </c>
      <c r="M4753" s="2">
        <v>39.25</v>
      </c>
    </row>
    <row r="4754" spans="1:13" x14ac:dyDescent="0.55000000000000004">
      <c r="A4754" s="1">
        <v>36690</v>
      </c>
      <c r="B4754" s="2">
        <v>499.32000699999998</v>
      </c>
      <c r="C4754" s="2">
        <v>7.05633</v>
      </c>
      <c r="D4754" s="2">
        <v>5.53</v>
      </c>
      <c r="E4754" s="2"/>
      <c r="F4754" s="2">
        <v>0.14954000000000001</v>
      </c>
      <c r="G4754" s="2"/>
      <c r="H4754" s="2"/>
      <c r="I4754" s="2"/>
      <c r="J4754" s="2"/>
      <c r="K4754" s="2"/>
      <c r="L4754" s="2">
        <v>1.54</v>
      </c>
      <c r="M4754" s="2">
        <v>39.5</v>
      </c>
    </row>
    <row r="4755" spans="1:13" x14ac:dyDescent="0.55000000000000004">
      <c r="A4755" s="1">
        <v>36689</v>
      </c>
      <c r="B4755" s="2">
        <v>488.22000100000002</v>
      </c>
      <c r="C4755" s="2">
        <v>6.8899499999999998</v>
      </c>
      <c r="D4755" s="2">
        <v>5.46</v>
      </c>
      <c r="E4755" s="2"/>
      <c r="F4755" s="2">
        <v>0.14219999999999999</v>
      </c>
      <c r="G4755" s="2"/>
      <c r="H4755" s="2"/>
      <c r="I4755" s="2"/>
      <c r="J4755" s="2"/>
      <c r="K4755" s="2"/>
      <c r="L4755" s="2">
        <v>1.53</v>
      </c>
      <c r="M4755" s="2">
        <v>39</v>
      </c>
    </row>
    <row r="4756" spans="1:13" x14ac:dyDescent="0.55000000000000004">
      <c r="A4756" s="1">
        <v>36686</v>
      </c>
      <c r="B4756" s="2">
        <v>490.07000699999998</v>
      </c>
      <c r="C4756" s="2">
        <v>7.0465400000000002</v>
      </c>
      <c r="D4756" s="2">
        <v>5.63</v>
      </c>
      <c r="E4756" s="2"/>
      <c r="F4756" s="2">
        <v>0.14679</v>
      </c>
      <c r="G4756" s="2"/>
      <c r="H4756" s="2"/>
      <c r="I4756" s="2"/>
      <c r="J4756" s="2"/>
      <c r="K4756" s="2"/>
      <c r="L4756" s="2">
        <v>1.52</v>
      </c>
      <c r="M4756" s="2">
        <v>38.200001</v>
      </c>
    </row>
    <row r="4757" spans="1:13" x14ac:dyDescent="0.55000000000000004">
      <c r="A4757" s="1">
        <v>36685</v>
      </c>
      <c r="B4757" s="2">
        <v>487.83999599999999</v>
      </c>
      <c r="C4757" s="2">
        <v>6.8997400000000004</v>
      </c>
      <c r="D4757" s="2">
        <v>5.68</v>
      </c>
      <c r="E4757" s="2"/>
      <c r="F4757" s="2">
        <v>0.14679</v>
      </c>
      <c r="G4757" s="2"/>
      <c r="H4757" s="2"/>
      <c r="I4757" s="2"/>
      <c r="J4757" s="2"/>
      <c r="K4757" s="2"/>
      <c r="L4757" s="2">
        <v>1.54</v>
      </c>
      <c r="M4757" s="2">
        <v>38.200001</v>
      </c>
    </row>
    <row r="4758" spans="1:13" x14ac:dyDescent="0.55000000000000004">
      <c r="A4758" s="1">
        <v>36684</v>
      </c>
      <c r="B4758" s="2">
        <v>491.040009</v>
      </c>
      <c r="C4758" s="2">
        <v>6.9095199999999997</v>
      </c>
      <c r="D4758" s="2">
        <v>5.71</v>
      </c>
      <c r="E4758" s="2"/>
      <c r="F4758" s="2">
        <v>0.15595999999999999</v>
      </c>
      <c r="G4758" s="2"/>
      <c r="H4758" s="2"/>
      <c r="I4758" s="2"/>
      <c r="J4758" s="2"/>
      <c r="K4758" s="2"/>
      <c r="L4758" s="2">
        <v>1.54</v>
      </c>
      <c r="M4758" s="2">
        <v>35.900002000000001</v>
      </c>
    </row>
    <row r="4759" spans="1:13" x14ac:dyDescent="0.55000000000000004">
      <c r="A4759" s="1">
        <v>36683</v>
      </c>
      <c r="B4759" s="2">
        <v>484.86999500000002</v>
      </c>
      <c r="C4759" s="2">
        <v>7.0465400000000002</v>
      </c>
      <c r="D4759" s="2">
        <v>5.72</v>
      </c>
      <c r="E4759" s="2"/>
      <c r="F4759" s="2">
        <v>0.16514000000000001</v>
      </c>
      <c r="G4759" s="2"/>
      <c r="H4759" s="2"/>
      <c r="I4759" s="2"/>
      <c r="J4759" s="2"/>
      <c r="K4759" s="2"/>
      <c r="L4759" s="2">
        <v>1.57</v>
      </c>
      <c r="M4759" s="2">
        <v>35.400002000000001</v>
      </c>
    </row>
    <row r="4760" spans="1:13" x14ac:dyDescent="0.55000000000000004">
      <c r="A4760" s="1">
        <v>36682</v>
      </c>
      <c r="B4760" s="2">
        <v>495.29998799999998</v>
      </c>
      <c r="C4760" s="2">
        <v>7.0465400000000002</v>
      </c>
      <c r="D4760" s="2">
        <v>5.72</v>
      </c>
      <c r="E4760" s="2"/>
      <c r="F4760" s="2">
        <v>0.16514000000000001</v>
      </c>
      <c r="G4760" s="2"/>
      <c r="H4760" s="2"/>
      <c r="I4760" s="2"/>
      <c r="J4760" s="2"/>
      <c r="K4760" s="2"/>
      <c r="L4760" s="2">
        <v>1.57</v>
      </c>
      <c r="M4760" s="2">
        <v>35.400002000000001</v>
      </c>
    </row>
    <row r="4761" spans="1:13" x14ac:dyDescent="0.55000000000000004">
      <c r="A4761" s="1">
        <v>36679</v>
      </c>
      <c r="B4761" s="2">
        <v>501.36999500000002</v>
      </c>
      <c r="C4761" s="2">
        <v>7.0465400000000002</v>
      </c>
      <c r="D4761" s="2">
        <v>5.77</v>
      </c>
      <c r="E4761" s="2"/>
      <c r="F4761" s="2">
        <v>0.16422</v>
      </c>
      <c r="G4761" s="2"/>
      <c r="H4761" s="2"/>
      <c r="I4761" s="2"/>
      <c r="J4761" s="2"/>
      <c r="K4761" s="2"/>
      <c r="L4761" s="2">
        <v>1.6</v>
      </c>
      <c r="M4761" s="2">
        <v>34</v>
      </c>
    </row>
    <row r="4762" spans="1:13" x14ac:dyDescent="0.55000000000000004">
      <c r="A4762" s="1">
        <v>36678</v>
      </c>
      <c r="B4762" s="2">
        <v>472.76001000000002</v>
      </c>
      <c r="C4762" s="2">
        <v>6.5082599999999999</v>
      </c>
      <c r="D4762" s="2">
        <v>5.0199999999999996</v>
      </c>
      <c r="E4762" s="2"/>
      <c r="F4762" s="2">
        <v>0.16055</v>
      </c>
      <c r="G4762" s="2"/>
      <c r="H4762" s="2"/>
      <c r="I4762" s="2"/>
      <c r="J4762" s="2"/>
      <c r="K4762" s="2"/>
      <c r="L4762" s="2">
        <v>1.53</v>
      </c>
      <c r="M4762" s="2">
        <v>33.099997999999999</v>
      </c>
    </row>
    <row r="4763" spans="1:13" x14ac:dyDescent="0.55000000000000004">
      <c r="A4763" s="1">
        <v>36677</v>
      </c>
      <c r="B4763" s="2">
        <v>464.29998799999998</v>
      </c>
      <c r="C4763" s="2">
        <v>6.3125299999999998</v>
      </c>
      <c r="D4763" s="2">
        <v>4.9400000000000004</v>
      </c>
      <c r="E4763" s="2"/>
      <c r="F4763" s="2">
        <v>0.16055</v>
      </c>
      <c r="G4763" s="2"/>
      <c r="H4763" s="2"/>
      <c r="I4763" s="2"/>
      <c r="J4763" s="2"/>
      <c r="K4763" s="2"/>
      <c r="L4763" s="2">
        <v>1.45</v>
      </c>
      <c r="M4763" s="2">
        <v>33.5</v>
      </c>
    </row>
    <row r="4764" spans="1:13" x14ac:dyDescent="0.55000000000000004">
      <c r="A4764" s="1">
        <v>36676</v>
      </c>
      <c r="B4764" s="2">
        <v>472.69000199999999</v>
      </c>
      <c r="C4764" s="2">
        <v>6.5963399999999996</v>
      </c>
      <c r="D4764" s="2">
        <v>5.01</v>
      </c>
      <c r="E4764" s="2"/>
      <c r="F4764" s="2">
        <v>0.16514000000000001</v>
      </c>
      <c r="G4764" s="2"/>
      <c r="H4764" s="2"/>
      <c r="I4764" s="2"/>
      <c r="J4764" s="2"/>
      <c r="K4764" s="2"/>
      <c r="L4764" s="2">
        <v>1.59</v>
      </c>
      <c r="M4764" s="2">
        <v>32.599997999999999</v>
      </c>
    </row>
    <row r="4765" spans="1:13" x14ac:dyDescent="0.55000000000000004">
      <c r="A4765" s="1">
        <v>36675</v>
      </c>
      <c r="B4765" s="2">
        <v>456.040009</v>
      </c>
      <c r="C4765" s="2">
        <v>6.3614600000000001</v>
      </c>
      <c r="D4765" s="2">
        <v>4.9400000000000004</v>
      </c>
      <c r="E4765" s="2"/>
      <c r="F4765" s="2">
        <v>0.15595999999999999</v>
      </c>
      <c r="G4765" s="2"/>
      <c r="H4765" s="2"/>
      <c r="I4765" s="2"/>
      <c r="J4765" s="2"/>
      <c r="K4765" s="2"/>
      <c r="L4765" s="2">
        <v>1.56</v>
      </c>
      <c r="M4765" s="2">
        <v>32.5</v>
      </c>
    </row>
    <row r="4766" spans="1:13" x14ac:dyDescent="0.55000000000000004">
      <c r="A4766" s="1">
        <v>36672</v>
      </c>
      <c r="B4766" s="2">
        <v>457.67001299999998</v>
      </c>
      <c r="C4766" s="2">
        <v>6.3614600000000001</v>
      </c>
      <c r="D4766" s="2">
        <v>4.8099999999999996</v>
      </c>
      <c r="E4766" s="2"/>
      <c r="F4766" s="2">
        <v>0.14771000000000001</v>
      </c>
      <c r="G4766" s="2"/>
      <c r="H4766" s="2"/>
      <c r="I4766" s="2"/>
      <c r="J4766" s="2"/>
      <c r="K4766" s="2"/>
      <c r="L4766" s="2">
        <v>1.56</v>
      </c>
      <c r="M4766" s="2">
        <v>32.5</v>
      </c>
    </row>
    <row r="4767" spans="1:13" x14ac:dyDescent="0.55000000000000004">
      <c r="A4767" s="1">
        <v>36671</v>
      </c>
      <c r="B4767" s="2">
        <v>445.60000600000001</v>
      </c>
      <c r="C4767" s="2">
        <v>6.30274</v>
      </c>
      <c r="D4767" s="2">
        <v>4.8099999999999996</v>
      </c>
      <c r="E4767" s="2"/>
      <c r="F4767" s="2">
        <v>0.15137999999999999</v>
      </c>
      <c r="G4767" s="2"/>
      <c r="H4767" s="2"/>
      <c r="I4767" s="2"/>
      <c r="J4767" s="2"/>
      <c r="K4767" s="2"/>
      <c r="L4767" s="2">
        <v>1.52</v>
      </c>
      <c r="M4767" s="2">
        <v>31.75</v>
      </c>
    </row>
    <row r="4768" spans="1:13" x14ac:dyDescent="0.55000000000000004">
      <c r="A4768" s="1">
        <v>36670</v>
      </c>
      <c r="B4768" s="2">
        <v>445.60000600000001</v>
      </c>
      <c r="C4768" s="2">
        <v>6.30274</v>
      </c>
      <c r="D4768" s="2">
        <v>4.8099999999999996</v>
      </c>
      <c r="E4768" s="2"/>
      <c r="F4768" s="2">
        <v>0.15137999999999999</v>
      </c>
      <c r="G4768" s="2"/>
      <c r="H4768" s="2"/>
      <c r="I4768" s="2"/>
      <c r="J4768" s="2"/>
      <c r="K4768" s="2"/>
      <c r="L4768" s="2">
        <v>1.52</v>
      </c>
      <c r="M4768" s="2">
        <v>31.75</v>
      </c>
    </row>
    <row r="4769" spans="1:13" x14ac:dyDescent="0.55000000000000004">
      <c r="A4769" s="1">
        <v>36669</v>
      </c>
      <c r="B4769" s="2">
        <v>426.11999500000002</v>
      </c>
      <c r="C4769" s="2">
        <v>5.8721199999999998</v>
      </c>
      <c r="D4769" s="2">
        <v>4.71</v>
      </c>
      <c r="E4769" s="2"/>
      <c r="F4769" s="2">
        <v>0.15229000000000001</v>
      </c>
      <c r="G4769" s="2"/>
      <c r="H4769" s="2"/>
      <c r="I4769" s="2"/>
      <c r="J4769" s="2"/>
      <c r="K4769" s="2"/>
      <c r="L4769" s="2">
        <v>1.47</v>
      </c>
      <c r="M4769" s="2">
        <v>31.9</v>
      </c>
    </row>
    <row r="4770" spans="1:13" x14ac:dyDescent="0.55000000000000004">
      <c r="A4770" s="1">
        <v>36668</v>
      </c>
      <c r="B4770" s="2">
        <v>429.82000699999998</v>
      </c>
      <c r="C4770" s="2">
        <v>5.8721199999999998</v>
      </c>
      <c r="D4770" s="2">
        <v>4.72</v>
      </c>
      <c r="E4770" s="2"/>
      <c r="F4770" s="2">
        <v>0.14404</v>
      </c>
      <c r="G4770" s="2"/>
      <c r="H4770" s="2"/>
      <c r="I4770" s="2"/>
      <c r="J4770" s="2"/>
      <c r="K4770" s="2"/>
      <c r="L4770" s="2">
        <v>1.53</v>
      </c>
      <c r="M4770" s="2">
        <v>32</v>
      </c>
    </row>
    <row r="4771" spans="1:13" x14ac:dyDescent="0.55000000000000004">
      <c r="A4771" s="1">
        <v>36665</v>
      </c>
      <c r="B4771" s="2">
        <v>425.63000499999998</v>
      </c>
      <c r="C4771" s="2">
        <v>5.7742500000000003</v>
      </c>
      <c r="D4771" s="2">
        <v>4.8</v>
      </c>
      <c r="E4771" s="2"/>
      <c r="F4771" s="2">
        <v>0.14127999999999999</v>
      </c>
      <c r="G4771" s="2"/>
      <c r="H4771" s="2"/>
      <c r="I4771" s="2"/>
      <c r="J4771" s="2"/>
      <c r="K4771" s="2"/>
      <c r="L4771" s="2">
        <v>1.53</v>
      </c>
      <c r="M4771" s="2">
        <v>32.099997999999999</v>
      </c>
    </row>
    <row r="4772" spans="1:13" x14ac:dyDescent="0.55000000000000004">
      <c r="A4772" s="1">
        <v>36664</v>
      </c>
      <c r="B4772" s="2">
        <v>454.66000400000001</v>
      </c>
      <c r="C4772" s="2">
        <v>6.0384900000000004</v>
      </c>
      <c r="D4772" s="2">
        <v>5.04</v>
      </c>
      <c r="E4772" s="2"/>
      <c r="F4772" s="2">
        <v>0.15687999999999999</v>
      </c>
      <c r="G4772" s="2"/>
      <c r="H4772" s="2"/>
      <c r="I4772" s="2"/>
      <c r="J4772" s="2"/>
      <c r="K4772" s="2"/>
      <c r="L4772" s="2">
        <v>1.75</v>
      </c>
      <c r="M4772" s="2">
        <v>32</v>
      </c>
    </row>
    <row r="4773" spans="1:13" x14ac:dyDescent="0.55000000000000004">
      <c r="A4773" s="1">
        <v>36663</v>
      </c>
      <c r="B4773" s="2">
        <v>461.48001099999999</v>
      </c>
      <c r="C4773" s="2">
        <v>6.3908199999999997</v>
      </c>
      <c r="D4773" s="2">
        <v>5.24</v>
      </c>
      <c r="E4773" s="2"/>
      <c r="F4773" s="2">
        <v>0.18715999999999999</v>
      </c>
      <c r="G4773" s="2"/>
      <c r="H4773" s="2"/>
      <c r="I4773" s="2"/>
      <c r="J4773" s="2"/>
      <c r="K4773" s="2"/>
      <c r="L4773" s="2">
        <v>1.75</v>
      </c>
      <c r="M4773" s="2">
        <v>32</v>
      </c>
    </row>
    <row r="4774" spans="1:13" x14ac:dyDescent="0.55000000000000004">
      <c r="A4774" s="1">
        <v>36662</v>
      </c>
      <c r="B4774" s="2">
        <v>472.07000699999998</v>
      </c>
      <c r="C4774" s="2">
        <v>6.3908199999999997</v>
      </c>
      <c r="D4774" s="2">
        <v>5.24</v>
      </c>
      <c r="E4774" s="2"/>
      <c r="F4774" s="2">
        <v>0.18715999999999999</v>
      </c>
      <c r="G4774" s="2"/>
      <c r="H4774" s="2"/>
      <c r="I4774" s="2"/>
      <c r="J4774" s="2"/>
      <c r="K4774" s="2"/>
      <c r="L4774" s="2">
        <v>1.75</v>
      </c>
      <c r="M4774" s="2">
        <v>32</v>
      </c>
    </row>
    <row r="4775" spans="1:13" x14ac:dyDescent="0.55000000000000004">
      <c r="A4775" s="1">
        <v>36661</v>
      </c>
      <c r="B4775" s="2">
        <v>472.17999300000002</v>
      </c>
      <c r="C4775" s="2">
        <v>6.06785</v>
      </c>
      <c r="D4775" s="2">
        <v>5.2</v>
      </c>
      <c r="E4775" s="2"/>
      <c r="F4775" s="2">
        <v>0.18532000000000001</v>
      </c>
      <c r="G4775" s="2"/>
      <c r="H4775" s="2"/>
      <c r="I4775" s="2"/>
      <c r="J4775" s="2"/>
      <c r="K4775" s="2"/>
      <c r="L4775" s="2">
        <v>1.7</v>
      </c>
      <c r="M4775" s="2">
        <v>32</v>
      </c>
    </row>
    <row r="4776" spans="1:13" x14ac:dyDescent="0.55000000000000004">
      <c r="A4776" s="1">
        <v>36658</v>
      </c>
      <c r="B4776" s="2">
        <v>460.13000499999998</v>
      </c>
      <c r="C4776" s="2">
        <v>6.06785</v>
      </c>
      <c r="D4776" s="2">
        <v>5.2</v>
      </c>
      <c r="E4776" s="2"/>
      <c r="F4776" s="2">
        <v>0.18532000000000001</v>
      </c>
      <c r="G4776" s="2"/>
      <c r="H4776" s="2"/>
      <c r="I4776" s="2"/>
      <c r="J4776" s="2"/>
      <c r="K4776" s="2"/>
      <c r="L4776" s="2">
        <v>1.7</v>
      </c>
      <c r="M4776" s="2">
        <v>32</v>
      </c>
    </row>
    <row r="4777" spans="1:13" x14ac:dyDescent="0.55000000000000004">
      <c r="A4777" s="1">
        <v>36657</v>
      </c>
      <c r="B4777" s="2">
        <v>457.39001500000001</v>
      </c>
      <c r="C4777" s="2">
        <v>5.9699900000000001</v>
      </c>
      <c r="D4777" s="2">
        <v>5.2</v>
      </c>
      <c r="E4777" s="2"/>
      <c r="F4777" s="2">
        <v>0.18715999999999999</v>
      </c>
      <c r="G4777" s="2"/>
      <c r="H4777" s="2"/>
      <c r="I4777" s="2"/>
      <c r="J4777" s="2"/>
      <c r="K4777" s="2"/>
      <c r="L4777" s="2">
        <v>1.55</v>
      </c>
      <c r="M4777" s="2">
        <v>32</v>
      </c>
    </row>
    <row r="4778" spans="1:13" x14ac:dyDescent="0.55000000000000004">
      <c r="A4778" s="1">
        <v>36656</v>
      </c>
      <c r="B4778" s="2">
        <v>457.85998499999999</v>
      </c>
      <c r="C4778" s="2">
        <v>5.9699900000000001</v>
      </c>
      <c r="D4778" s="2">
        <v>5.2</v>
      </c>
      <c r="E4778" s="2"/>
      <c r="F4778" s="2">
        <v>0.18715999999999999</v>
      </c>
      <c r="G4778" s="2"/>
      <c r="H4778" s="2"/>
      <c r="I4778" s="2"/>
      <c r="J4778" s="2"/>
      <c r="K4778" s="2"/>
      <c r="L4778" s="2">
        <v>1.55</v>
      </c>
      <c r="M4778" s="2">
        <v>32</v>
      </c>
    </row>
    <row r="4779" spans="1:13" x14ac:dyDescent="0.55000000000000004">
      <c r="A4779" s="1">
        <v>36655</v>
      </c>
      <c r="B4779" s="2">
        <v>483.76998900000001</v>
      </c>
      <c r="C4779" s="2">
        <v>6.2635899999999998</v>
      </c>
      <c r="D4779" s="2">
        <v>5.48</v>
      </c>
      <c r="E4779" s="2"/>
      <c r="F4779" s="2">
        <v>0.20183000000000001</v>
      </c>
      <c r="G4779" s="2"/>
      <c r="H4779" s="2"/>
      <c r="I4779" s="2"/>
      <c r="J4779" s="2"/>
      <c r="K4779" s="2"/>
      <c r="L4779" s="2">
        <v>1.64</v>
      </c>
      <c r="M4779" s="2">
        <v>32</v>
      </c>
    </row>
    <row r="4780" spans="1:13" x14ac:dyDescent="0.55000000000000004">
      <c r="A4780" s="1">
        <v>36654</v>
      </c>
      <c r="B4780" s="2">
        <v>475.70001200000002</v>
      </c>
      <c r="C4780" s="2">
        <v>6.3125299999999998</v>
      </c>
      <c r="D4780" s="2">
        <v>5.6</v>
      </c>
      <c r="E4780" s="2"/>
      <c r="F4780" s="2">
        <v>0.21101</v>
      </c>
      <c r="G4780" s="2"/>
      <c r="H4780" s="2"/>
      <c r="I4780" s="2"/>
      <c r="J4780" s="2"/>
      <c r="K4780" s="2"/>
      <c r="L4780" s="2">
        <v>1.7</v>
      </c>
      <c r="M4780" s="2">
        <v>31.65</v>
      </c>
    </row>
    <row r="4781" spans="1:13" x14ac:dyDescent="0.55000000000000004">
      <c r="A4781" s="1">
        <v>36651</v>
      </c>
      <c r="B4781" s="2">
        <v>487.44000199999999</v>
      </c>
      <c r="C4781" s="2">
        <v>6.2440199999999999</v>
      </c>
      <c r="D4781" s="2">
        <v>5.7</v>
      </c>
      <c r="E4781" s="2"/>
      <c r="F4781" s="2">
        <v>0.21926999999999999</v>
      </c>
      <c r="G4781" s="2"/>
      <c r="H4781" s="2"/>
      <c r="I4781" s="2"/>
      <c r="J4781" s="2"/>
      <c r="K4781" s="2"/>
      <c r="L4781" s="2">
        <v>1.67</v>
      </c>
      <c r="M4781" s="2">
        <v>31.799999</v>
      </c>
    </row>
    <row r="4782" spans="1:13" x14ac:dyDescent="0.55000000000000004">
      <c r="A4782" s="1">
        <v>36650</v>
      </c>
      <c r="B4782" s="2">
        <v>492.77999899999998</v>
      </c>
      <c r="C4782" s="2">
        <v>6.2733800000000004</v>
      </c>
      <c r="D4782" s="2">
        <v>5.44</v>
      </c>
      <c r="E4782" s="2"/>
      <c r="F4782" s="2">
        <v>0.21009</v>
      </c>
      <c r="G4782" s="2"/>
      <c r="H4782" s="2"/>
      <c r="I4782" s="2"/>
      <c r="J4782" s="2"/>
      <c r="K4782" s="2"/>
      <c r="L4782" s="2">
        <v>1.62</v>
      </c>
      <c r="M4782" s="2">
        <v>31.6</v>
      </c>
    </row>
    <row r="4783" spans="1:13" x14ac:dyDescent="0.55000000000000004">
      <c r="A4783" s="1">
        <v>36649</v>
      </c>
      <c r="B4783" s="2">
        <v>491.86999500000002</v>
      </c>
      <c r="C4783" s="2">
        <v>6.4593299999999996</v>
      </c>
      <c r="D4783" s="2">
        <v>5.39</v>
      </c>
      <c r="E4783" s="2"/>
      <c r="F4783" s="2">
        <v>0.19173999999999999</v>
      </c>
      <c r="G4783" s="2"/>
      <c r="H4783" s="2"/>
      <c r="I4783" s="2"/>
      <c r="J4783" s="2"/>
      <c r="K4783" s="2"/>
      <c r="L4783" s="2">
        <v>1.7</v>
      </c>
      <c r="M4783" s="2">
        <v>32.299999</v>
      </c>
    </row>
    <row r="4784" spans="1:13" x14ac:dyDescent="0.55000000000000004">
      <c r="A4784" s="1">
        <v>36648</v>
      </c>
      <c r="B4784" s="2">
        <v>511.02999899999998</v>
      </c>
      <c r="C4784" s="2">
        <v>6.5571999999999999</v>
      </c>
      <c r="D4784" s="2">
        <v>5.54</v>
      </c>
      <c r="E4784" s="2"/>
      <c r="F4784" s="2">
        <v>0.20183000000000001</v>
      </c>
      <c r="G4784" s="2"/>
      <c r="H4784" s="2"/>
      <c r="I4784" s="2"/>
      <c r="J4784" s="2"/>
      <c r="K4784" s="2"/>
      <c r="L4784" s="2">
        <v>1.84</v>
      </c>
      <c r="M4784" s="2">
        <v>33.099997999999999</v>
      </c>
    </row>
    <row r="4785" spans="1:13" x14ac:dyDescent="0.55000000000000004">
      <c r="A4785" s="1">
        <v>36647</v>
      </c>
      <c r="B4785" s="2">
        <v>509.51001000000002</v>
      </c>
      <c r="C4785" s="2">
        <v>6.4789000000000003</v>
      </c>
      <c r="D4785" s="2">
        <v>5.55</v>
      </c>
      <c r="E4785" s="2"/>
      <c r="F4785" s="2">
        <v>0.21468000000000001</v>
      </c>
      <c r="G4785" s="2"/>
      <c r="H4785" s="2"/>
      <c r="I4785" s="2"/>
      <c r="J4785" s="2"/>
      <c r="K4785" s="2"/>
      <c r="L4785" s="2">
        <v>1.86</v>
      </c>
      <c r="M4785" s="2">
        <v>32.75</v>
      </c>
    </row>
    <row r="4786" spans="1:13" x14ac:dyDescent="0.55000000000000004">
      <c r="A4786" s="1">
        <v>36644</v>
      </c>
      <c r="B4786" s="2">
        <v>509.51001000000002</v>
      </c>
      <c r="C4786" s="2">
        <v>6.4789000000000003</v>
      </c>
      <c r="D4786" s="2">
        <v>5.55</v>
      </c>
      <c r="E4786" s="2"/>
      <c r="F4786" s="2">
        <v>0.21468000000000001</v>
      </c>
      <c r="G4786" s="2"/>
      <c r="H4786" s="2"/>
      <c r="I4786" s="2"/>
      <c r="J4786" s="2"/>
      <c r="K4786" s="2"/>
      <c r="L4786" s="2">
        <v>1.86</v>
      </c>
      <c r="M4786" s="2">
        <v>32.75</v>
      </c>
    </row>
    <row r="4787" spans="1:13" x14ac:dyDescent="0.55000000000000004">
      <c r="A4787" s="1">
        <v>36643</v>
      </c>
      <c r="B4787" s="2">
        <v>505.89001500000001</v>
      </c>
      <c r="C4787" s="2">
        <v>6.5082599999999999</v>
      </c>
      <c r="D4787" s="2">
        <v>5.43</v>
      </c>
      <c r="E4787" s="2"/>
      <c r="F4787" s="2">
        <v>0.22661000000000001</v>
      </c>
      <c r="G4787" s="2"/>
      <c r="H4787" s="2"/>
      <c r="I4787" s="2"/>
      <c r="J4787" s="2"/>
      <c r="K4787" s="2"/>
      <c r="L4787" s="2">
        <v>1.86</v>
      </c>
      <c r="M4787" s="2">
        <v>32.25</v>
      </c>
    </row>
    <row r="4788" spans="1:13" x14ac:dyDescent="0.55000000000000004">
      <c r="A4788" s="1">
        <v>36642</v>
      </c>
      <c r="B4788" s="2">
        <v>514.01000999999997</v>
      </c>
      <c r="C4788" s="2">
        <v>6.5571999999999999</v>
      </c>
      <c r="D4788" s="2">
        <v>5.57</v>
      </c>
      <c r="E4788" s="2"/>
      <c r="F4788" s="2">
        <v>0.22752</v>
      </c>
      <c r="G4788" s="2"/>
      <c r="H4788" s="2"/>
      <c r="I4788" s="2"/>
      <c r="J4788" s="2"/>
      <c r="K4788" s="2"/>
      <c r="L4788" s="2">
        <v>1.89</v>
      </c>
      <c r="M4788" s="2">
        <v>32.650002000000001</v>
      </c>
    </row>
    <row r="4789" spans="1:13" x14ac:dyDescent="0.55000000000000004">
      <c r="A4789" s="1">
        <v>36641</v>
      </c>
      <c r="B4789" s="2">
        <v>515.69000200000005</v>
      </c>
      <c r="C4789" s="2">
        <v>6.5278400000000003</v>
      </c>
      <c r="D4789" s="2">
        <v>5.61</v>
      </c>
      <c r="E4789" s="2"/>
      <c r="F4789" s="2">
        <v>0.23211000000000001</v>
      </c>
      <c r="G4789" s="2"/>
      <c r="H4789" s="2"/>
      <c r="I4789" s="2"/>
      <c r="J4789" s="2"/>
      <c r="K4789" s="2"/>
      <c r="L4789" s="2">
        <v>1.93</v>
      </c>
      <c r="M4789" s="2">
        <v>33.25</v>
      </c>
    </row>
    <row r="4790" spans="1:13" x14ac:dyDescent="0.55000000000000004">
      <c r="A4790" s="1">
        <v>36640</v>
      </c>
      <c r="B4790" s="2">
        <v>505.60998499999999</v>
      </c>
      <c r="C4790" s="2">
        <v>6.3418900000000002</v>
      </c>
      <c r="D4790" s="2">
        <v>5.67</v>
      </c>
      <c r="E4790" s="2"/>
      <c r="F4790" s="2">
        <v>0.23852999999999999</v>
      </c>
      <c r="G4790" s="2"/>
      <c r="H4790" s="2"/>
      <c r="I4790" s="2"/>
      <c r="J4790" s="2"/>
      <c r="K4790" s="2"/>
      <c r="L4790" s="2">
        <v>1.87</v>
      </c>
      <c r="M4790" s="2">
        <v>32.799999</v>
      </c>
    </row>
    <row r="4791" spans="1:13" x14ac:dyDescent="0.55000000000000004">
      <c r="A4791" s="1">
        <v>36637</v>
      </c>
      <c r="B4791" s="2">
        <v>508.88000499999998</v>
      </c>
      <c r="C4791" s="2">
        <v>6.4201800000000002</v>
      </c>
      <c r="D4791" s="2">
        <v>5.78</v>
      </c>
      <c r="E4791" s="2"/>
      <c r="F4791" s="2">
        <v>0.24127999999999999</v>
      </c>
      <c r="G4791" s="2"/>
      <c r="H4791" s="2"/>
      <c r="I4791" s="2"/>
      <c r="J4791" s="2"/>
      <c r="K4791" s="2"/>
      <c r="L4791" s="2">
        <v>1.92</v>
      </c>
      <c r="M4791" s="2">
        <v>32.599997999999999</v>
      </c>
    </row>
    <row r="4792" spans="1:13" x14ac:dyDescent="0.55000000000000004">
      <c r="A4792" s="1">
        <v>36636</v>
      </c>
      <c r="B4792" s="2">
        <v>508.88000499999998</v>
      </c>
      <c r="C4792" s="2">
        <v>6.4201800000000002</v>
      </c>
      <c r="D4792" s="2">
        <v>5.78</v>
      </c>
      <c r="E4792" s="2"/>
      <c r="F4792" s="2">
        <v>0.24127999999999999</v>
      </c>
      <c r="G4792" s="2"/>
      <c r="H4792" s="2"/>
      <c r="I4792" s="2"/>
      <c r="J4792" s="2"/>
      <c r="K4792" s="2"/>
      <c r="L4792" s="2">
        <v>1.92</v>
      </c>
      <c r="M4792" s="2">
        <v>32.599997999999999</v>
      </c>
    </row>
    <row r="4793" spans="1:13" x14ac:dyDescent="0.55000000000000004">
      <c r="A4793" s="1">
        <v>36635</v>
      </c>
      <c r="B4793" s="2">
        <v>508.88000499999998</v>
      </c>
      <c r="C4793" s="2">
        <v>6.4201800000000002</v>
      </c>
      <c r="D4793" s="2">
        <v>5.78</v>
      </c>
      <c r="E4793" s="2"/>
      <c r="F4793" s="2">
        <v>0.24127999999999999</v>
      </c>
      <c r="G4793" s="2"/>
      <c r="H4793" s="2"/>
      <c r="I4793" s="2"/>
      <c r="J4793" s="2"/>
      <c r="K4793" s="2"/>
      <c r="L4793" s="2">
        <v>1.92</v>
      </c>
      <c r="M4793" s="2">
        <v>32.599997999999999</v>
      </c>
    </row>
    <row r="4794" spans="1:13" x14ac:dyDescent="0.55000000000000004">
      <c r="A4794" s="1">
        <v>36634</v>
      </c>
      <c r="B4794" s="2">
        <v>517.29998799999998</v>
      </c>
      <c r="C4794" s="2">
        <v>6.6648500000000004</v>
      </c>
      <c r="D4794" s="2">
        <v>5.96</v>
      </c>
      <c r="E4794" s="2"/>
      <c r="F4794" s="2">
        <v>0.25596000000000002</v>
      </c>
      <c r="G4794" s="2"/>
      <c r="H4794" s="2"/>
      <c r="I4794" s="2"/>
      <c r="J4794" s="2"/>
      <c r="K4794" s="2"/>
      <c r="L4794" s="2">
        <v>1.97</v>
      </c>
      <c r="M4794" s="2">
        <v>32.5</v>
      </c>
    </row>
    <row r="4795" spans="1:13" x14ac:dyDescent="0.55000000000000004">
      <c r="A4795" s="1">
        <v>36633</v>
      </c>
      <c r="B4795" s="2">
        <v>508.92999300000002</v>
      </c>
      <c r="C4795" s="2">
        <v>6.7823000000000002</v>
      </c>
      <c r="D4795" s="2">
        <v>5.5</v>
      </c>
      <c r="E4795" s="2"/>
      <c r="F4795" s="2">
        <v>0.24771000000000001</v>
      </c>
      <c r="G4795" s="2"/>
      <c r="H4795" s="2"/>
      <c r="I4795" s="2"/>
      <c r="J4795" s="2"/>
      <c r="K4795" s="2"/>
      <c r="L4795" s="2">
        <v>1.94</v>
      </c>
      <c r="M4795" s="2">
        <v>32.950001</v>
      </c>
    </row>
    <row r="4796" spans="1:13" x14ac:dyDescent="0.55000000000000004">
      <c r="A4796" s="1">
        <v>36630</v>
      </c>
      <c r="B4796" s="2">
        <v>509.27999899999998</v>
      </c>
      <c r="C4796" s="2">
        <v>6.9682500000000003</v>
      </c>
      <c r="D4796" s="2">
        <v>5.6</v>
      </c>
      <c r="E4796" s="2"/>
      <c r="F4796" s="2">
        <v>0.24771000000000001</v>
      </c>
      <c r="G4796" s="2"/>
      <c r="H4796" s="2"/>
      <c r="I4796" s="2"/>
      <c r="J4796" s="2"/>
      <c r="K4796" s="2"/>
      <c r="L4796" s="2">
        <v>1.94</v>
      </c>
      <c r="M4796" s="2">
        <v>32.5</v>
      </c>
    </row>
    <row r="4797" spans="1:13" x14ac:dyDescent="0.55000000000000004">
      <c r="A4797" s="1">
        <v>36629</v>
      </c>
      <c r="B4797" s="2">
        <v>541.97997999999995</v>
      </c>
      <c r="C4797" s="2">
        <v>7.4575899999999997</v>
      </c>
      <c r="D4797" s="2">
        <v>6.22</v>
      </c>
      <c r="E4797" s="2"/>
      <c r="F4797" s="2">
        <v>0.26239000000000001</v>
      </c>
      <c r="G4797" s="2"/>
      <c r="H4797" s="2"/>
      <c r="I4797" s="2"/>
      <c r="J4797" s="2"/>
      <c r="K4797" s="2"/>
      <c r="L4797" s="2">
        <v>2.09</v>
      </c>
      <c r="M4797" s="2">
        <v>34.400002000000001</v>
      </c>
    </row>
    <row r="4798" spans="1:13" x14ac:dyDescent="0.55000000000000004">
      <c r="A4798" s="1">
        <v>36628</v>
      </c>
      <c r="B4798" s="2">
        <v>553.36999500000002</v>
      </c>
      <c r="C4798" s="2">
        <v>7.5945999999999998</v>
      </c>
      <c r="D4798" s="2">
        <v>6.8</v>
      </c>
      <c r="E4798" s="2"/>
      <c r="F4798" s="2">
        <v>0.26606000000000002</v>
      </c>
      <c r="G4798" s="2"/>
      <c r="H4798" s="2"/>
      <c r="I4798" s="2"/>
      <c r="J4798" s="2"/>
      <c r="K4798" s="2"/>
      <c r="L4798" s="2">
        <v>2.2000000000000002</v>
      </c>
      <c r="M4798" s="2">
        <v>34.700001</v>
      </c>
    </row>
    <row r="4799" spans="1:13" x14ac:dyDescent="0.55000000000000004">
      <c r="A4799" s="1">
        <v>36627</v>
      </c>
      <c r="B4799" s="2">
        <v>559.080017</v>
      </c>
      <c r="C4799" s="2">
        <v>7.7218299999999997</v>
      </c>
      <c r="D4799" s="2">
        <v>6.88</v>
      </c>
      <c r="E4799" s="2"/>
      <c r="F4799" s="2">
        <v>0.27522999999999997</v>
      </c>
      <c r="G4799" s="2"/>
      <c r="H4799" s="2"/>
      <c r="I4799" s="2"/>
      <c r="J4799" s="2"/>
      <c r="K4799" s="2"/>
      <c r="L4799" s="2">
        <v>2.2000000000000002</v>
      </c>
      <c r="M4799" s="2">
        <v>34.700001</v>
      </c>
    </row>
    <row r="4800" spans="1:13" x14ac:dyDescent="0.55000000000000004">
      <c r="A4800" s="1">
        <v>36626</v>
      </c>
      <c r="B4800" s="2">
        <v>567.35998500000005</v>
      </c>
      <c r="C4800" s="2">
        <v>8.0154399999999999</v>
      </c>
      <c r="D4800" s="2">
        <v>7.31</v>
      </c>
      <c r="E4800" s="2"/>
      <c r="F4800" s="2">
        <v>0.28439999999999999</v>
      </c>
      <c r="G4800" s="2"/>
      <c r="H4800" s="2"/>
      <c r="I4800" s="2"/>
      <c r="J4800" s="2"/>
      <c r="K4800" s="2"/>
      <c r="L4800" s="2">
        <v>2.25</v>
      </c>
      <c r="M4800" s="2">
        <v>34.5</v>
      </c>
    </row>
    <row r="4801" spans="1:13" x14ac:dyDescent="0.55000000000000004">
      <c r="A4801" s="1">
        <v>36623</v>
      </c>
      <c r="B4801" s="2">
        <v>575.59002699999996</v>
      </c>
      <c r="C4801" s="2">
        <v>8.0154399999999999</v>
      </c>
      <c r="D4801" s="2">
        <v>7.31</v>
      </c>
      <c r="E4801" s="2"/>
      <c r="F4801" s="2">
        <v>0.28439999999999999</v>
      </c>
      <c r="G4801" s="2"/>
      <c r="H4801" s="2"/>
      <c r="I4801" s="2"/>
      <c r="J4801" s="2"/>
      <c r="K4801" s="2"/>
      <c r="L4801" s="2">
        <v>2.25</v>
      </c>
      <c r="M4801" s="2">
        <v>34.5</v>
      </c>
    </row>
    <row r="4802" spans="1:13" x14ac:dyDescent="0.55000000000000004">
      <c r="A4802" s="1">
        <v>36622</v>
      </c>
      <c r="B4802" s="2">
        <v>559.51000999999997</v>
      </c>
      <c r="C4802" s="2">
        <v>7.8294899999999998</v>
      </c>
      <c r="D4802" s="2">
        <v>6.9</v>
      </c>
      <c r="E4802" s="2"/>
      <c r="F4802" s="2">
        <v>0.28716000000000003</v>
      </c>
      <c r="G4802" s="2"/>
      <c r="H4802" s="2"/>
      <c r="I4802" s="2"/>
      <c r="J4802" s="2"/>
      <c r="K4802" s="2"/>
      <c r="L4802" s="2">
        <v>2.25</v>
      </c>
      <c r="M4802" s="2">
        <v>34.950001</v>
      </c>
    </row>
    <row r="4803" spans="1:13" x14ac:dyDescent="0.55000000000000004">
      <c r="A4803" s="1">
        <v>36621</v>
      </c>
      <c r="B4803" s="2">
        <v>548.27002000000005</v>
      </c>
      <c r="C4803" s="2">
        <v>7.6924700000000001</v>
      </c>
      <c r="D4803" s="2">
        <v>6.66</v>
      </c>
      <c r="E4803" s="2"/>
      <c r="F4803" s="2">
        <v>0.27982000000000001</v>
      </c>
      <c r="G4803" s="2"/>
      <c r="H4803" s="2"/>
      <c r="I4803" s="2"/>
      <c r="J4803" s="2"/>
      <c r="K4803" s="2"/>
      <c r="L4803" s="2">
        <v>2.25</v>
      </c>
      <c r="M4803" s="2">
        <v>34</v>
      </c>
    </row>
    <row r="4804" spans="1:13" x14ac:dyDescent="0.55000000000000004">
      <c r="A4804" s="1">
        <v>36620</v>
      </c>
      <c r="B4804" s="2">
        <v>558</v>
      </c>
      <c r="C4804" s="2">
        <v>7.68269</v>
      </c>
      <c r="D4804" s="2">
        <v>6.69</v>
      </c>
      <c r="E4804" s="2"/>
      <c r="F4804" s="2">
        <v>0.28899000000000002</v>
      </c>
      <c r="G4804" s="2"/>
      <c r="H4804" s="2"/>
      <c r="I4804" s="2"/>
      <c r="J4804" s="2"/>
      <c r="K4804" s="2"/>
      <c r="L4804" s="2">
        <v>2.25</v>
      </c>
      <c r="M4804" s="2">
        <v>35</v>
      </c>
    </row>
    <row r="4805" spans="1:13" x14ac:dyDescent="0.55000000000000004">
      <c r="A4805" s="1">
        <v>36619</v>
      </c>
      <c r="B4805" s="2">
        <v>566.080017</v>
      </c>
      <c r="C4805" s="2">
        <v>7.7316200000000004</v>
      </c>
      <c r="D4805" s="2">
        <v>6.94</v>
      </c>
      <c r="E4805" s="2"/>
      <c r="F4805" s="2">
        <v>0.27431</v>
      </c>
      <c r="G4805" s="2"/>
      <c r="H4805" s="2"/>
      <c r="I4805" s="2"/>
      <c r="J4805" s="2"/>
      <c r="K4805" s="2"/>
      <c r="L4805" s="2">
        <v>2.29</v>
      </c>
      <c r="M4805" s="2">
        <v>35.5</v>
      </c>
    </row>
    <row r="4806" spans="1:13" x14ac:dyDescent="0.55000000000000004">
      <c r="A4806" s="1">
        <v>36616</v>
      </c>
      <c r="B4806" s="2">
        <v>569.23999000000003</v>
      </c>
      <c r="C4806" s="2">
        <v>7.7316200000000004</v>
      </c>
      <c r="D4806" s="2">
        <v>6.94</v>
      </c>
      <c r="E4806" s="2"/>
      <c r="F4806" s="2">
        <v>0.27431</v>
      </c>
      <c r="G4806" s="2"/>
      <c r="H4806" s="2"/>
      <c r="I4806" s="2"/>
      <c r="J4806" s="2"/>
      <c r="K4806" s="2"/>
      <c r="L4806" s="2">
        <v>2.29</v>
      </c>
      <c r="M4806" s="2">
        <v>35.5</v>
      </c>
    </row>
    <row r="4807" spans="1:13" x14ac:dyDescent="0.55000000000000004">
      <c r="A4807" s="1">
        <v>36615</v>
      </c>
      <c r="B4807" s="2">
        <v>576.53002900000001</v>
      </c>
      <c r="C4807" s="2">
        <v>7.7316200000000004</v>
      </c>
      <c r="D4807" s="2">
        <v>6.85</v>
      </c>
      <c r="E4807" s="2"/>
      <c r="F4807" s="2">
        <v>0.28991</v>
      </c>
      <c r="G4807" s="2"/>
      <c r="H4807" s="2"/>
      <c r="I4807" s="2"/>
      <c r="J4807" s="2"/>
      <c r="K4807" s="2"/>
      <c r="L4807" s="2">
        <v>2.29</v>
      </c>
      <c r="M4807" s="2">
        <v>36</v>
      </c>
    </row>
    <row r="4808" spans="1:13" x14ac:dyDescent="0.55000000000000004">
      <c r="A4808" s="1">
        <v>36614</v>
      </c>
      <c r="B4808" s="2">
        <v>583.419983</v>
      </c>
      <c r="C4808" s="2">
        <v>7.7805600000000004</v>
      </c>
      <c r="D4808" s="2">
        <v>7.15</v>
      </c>
      <c r="E4808" s="2"/>
      <c r="F4808" s="2">
        <v>0.3367</v>
      </c>
      <c r="G4808" s="2"/>
      <c r="H4808" s="2"/>
      <c r="I4808" s="2"/>
      <c r="J4808" s="2"/>
      <c r="K4808" s="2"/>
      <c r="L4808" s="2">
        <v>2.34</v>
      </c>
      <c r="M4808" s="2">
        <v>35.299999</v>
      </c>
    </row>
    <row r="4809" spans="1:13" x14ac:dyDescent="0.55000000000000004">
      <c r="A4809" s="1">
        <v>36613</v>
      </c>
      <c r="B4809" s="2">
        <v>588.92999299999997</v>
      </c>
      <c r="C4809" s="2">
        <v>7.7805600000000004</v>
      </c>
      <c r="D4809" s="2">
        <v>7.15</v>
      </c>
      <c r="E4809" s="2"/>
      <c r="F4809" s="2">
        <v>0.3367</v>
      </c>
      <c r="G4809" s="2"/>
      <c r="H4809" s="2"/>
      <c r="I4809" s="2"/>
      <c r="J4809" s="2"/>
      <c r="K4809" s="2"/>
      <c r="L4809" s="2">
        <v>2.34</v>
      </c>
      <c r="M4809" s="2">
        <v>35.299999</v>
      </c>
    </row>
    <row r="4810" spans="1:13" x14ac:dyDescent="0.55000000000000004">
      <c r="A4810" s="1">
        <v>36612</v>
      </c>
      <c r="B4810" s="2">
        <v>603.27002000000005</v>
      </c>
      <c r="C4810" s="2">
        <v>7.8784200000000002</v>
      </c>
      <c r="D4810" s="2">
        <v>7.34</v>
      </c>
      <c r="E4810" s="2"/>
      <c r="F4810" s="2">
        <v>0.3422</v>
      </c>
      <c r="G4810" s="2"/>
      <c r="H4810" s="2"/>
      <c r="I4810" s="2"/>
      <c r="J4810" s="2"/>
      <c r="K4810" s="2"/>
      <c r="L4810" s="2">
        <v>2.39</v>
      </c>
      <c r="M4810" s="2">
        <v>35.25</v>
      </c>
    </row>
    <row r="4811" spans="1:13" x14ac:dyDescent="0.55000000000000004">
      <c r="A4811" s="1">
        <v>36609</v>
      </c>
      <c r="B4811" s="2">
        <v>607.98999000000003</v>
      </c>
      <c r="C4811" s="2">
        <v>7.9860800000000003</v>
      </c>
      <c r="D4811" s="2">
        <v>7.4</v>
      </c>
      <c r="E4811" s="2"/>
      <c r="F4811" s="2">
        <v>0.32568999999999998</v>
      </c>
      <c r="G4811" s="2"/>
      <c r="H4811" s="2"/>
      <c r="I4811" s="2"/>
      <c r="J4811" s="2"/>
      <c r="K4811" s="2"/>
      <c r="L4811" s="2">
        <v>2.37</v>
      </c>
      <c r="M4811" s="2">
        <v>35.700001</v>
      </c>
    </row>
    <row r="4812" spans="1:13" x14ac:dyDescent="0.55000000000000004">
      <c r="A4812" s="1">
        <v>36608</v>
      </c>
      <c r="B4812" s="2">
        <v>605.34997599999997</v>
      </c>
      <c r="C4812" s="2">
        <v>7.9665100000000004</v>
      </c>
      <c r="D4812" s="2">
        <v>7.35</v>
      </c>
      <c r="E4812" s="2"/>
      <c r="F4812" s="2">
        <v>0.32844000000000001</v>
      </c>
      <c r="G4812" s="2"/>
      <c r="H4812" s="2"/>
      <c r="I4812" s="2"/>
      <c r="J4812" s="2"/>
      <c r="K4812" s="2"/>
      <c r="L4812" s="2">
        <v>2.39</v>
      </c>
      <c r="M4812" s="2">
        <v>35.650002000000001</v>
      </c>
    </row>
    <row r="4813" spans="1:13" x14ac:dyDescent="0.55000000000000004">
      <c r="A4813" s="1">
        <v>36607</v>
      </c>
      <c r="B4813" s="2">
        <v>597.65997300000004</v>
      </c>
      <c r="C4813" s="2">
        <v>7.8490599999999997</v>
      </c>
      <c r="D4813" s="2">
        <v>7.23</v>
      </c>
      <c r="E4813" s="2"/>
      <c r="F4813" s="2">
        <v>0.33211000000000002</v>
      </c>
      <c r="G4813" s="2"/>
      <c r="H4813" s="2"/>
      <c r="I4813" s="2"/>
      <c r="J4813" s="2"/>
      <c r="K4813" s="2"/>
      <c r="L4813" s="2">
        <v>2.38</v>
      </c>
      <c r="M4813" s="2">
        <v>35.400002000000001</v>
      </c>
    </row>
    <row r="4814" spans="1:13" x14ac:dyDescent="0.55000000000000004">
      <c r="A4814" s="1">
        <v>36606</v>
      </c>
      <c r="B4814" s="2">
        <v>593.65002400000003</v>
      </c>
      <c r="C4814" s="2">
        <v>7.8784200000000002</v>
      </c>
      <c r="D4814" s="2">
        <v>6.96</v>
      </c>
      <c r="E4814" s="2"/>
      <c r="F4814" s="2">
        <v>0.32385000000000003</v>
      </c>
      <c r="G4814" s="2"/>
      <c r="H4814" s="2"/>
      <c r="I4814" s="2"/>
      <c r="J4814" s="2"/>
      <c r="K4814" s="2"/>
      <c r="L4814" s="2">
        <v>2.4</v>
      </c>
      <c r="M4814" s="2">
        <v>35.700001</v>
      </c>
    </row>
    <row r="4815" spans="1:13" x14ac:dyDescent="0.55000000000000004">
      <c r="A4815" s="1">
        <v>36605</v>
      </c>
      <c r="B4815" s="2">
        <v>602.45001200000002</v>
      </c>
      <c r="C4815" s="2">
        <v>7.9665100000000004</v>
      </c>
      <c r="D4815" s="2">
        <v>7.01</v>
      </c>
      <c r="E4815" s="2"/>
      <c r="F4815" s="2">
        <v>0.30734</v>
      </c>
      <c r="G4815" s="2"/>
      <c r="H4815" s="2"/>
      <c r="I4815" s="2"/>
      <c r="J4815" s="2"/>
      <c r="K4815" s="2"/>
      <c r="L4815" s="2">
        <v>2.4</v>
      </c>
      <c r="M4815" s="2">
        <v>36</v>
      </c>
    </row>
    <row r="4816" spans="1:13" x14ac:dyDescent="0.55000000000000004">
      <c r="A4816" s="1">
        <v>36602</v>
      </c>
      <c r="B4816" s="2">
        <v>606.169983</v>
      </c>
      <c r="C4816" s="2">
        <v>8.1035199999999996</v>
      </c>
      <c r="D4816" s="2">
        <v>7.49</v>
      </c>
      <c r="E4816" s="2"/>
      <c r="F4816" s="2">
        <v>0.31651000000000001</v>
      </c>
      <c r="G4816" s="2"/>
      <c r="H4816" s="2"/>
      <c r="I4816" s="2"/>
      <c r="J4816" s="2"/>
      <c r="K4816" s="2"/>
      <c r="L4816" s="2">
        <v>2.38</v>
      </c>
      <c r="M4816" s="2">
        <v>36</v>
      </c>
    </row>
    <row r="4817" spans="1:13" x14ac:dyDescent="0.55000000000000004">
      <c r="A4817" s="1">
        <v>36601</v>
      </c>
      <c r="B4817" s="2">
        <v>616.98999000000003</v>
      </c>
      <c r="C4817" s="2">
        <v>8.2209599999999998</v>
      </c>
      <c r="D4817" s="2">
        <v>7.68</v>
      </c>
      <c r="E4817" s="2"/>
      <c r="F4817" s="2">
        <v>0.34311999999999998</v>
      </c>
      <c r="G4817" s="2"/>
      <c r="H4817" s="2"/>
      <c r="I4817" s="2"/>
      <c r="J4817" s="2"/>
      <c r="K4817" s="2"/>
      <c r="L4817" s="2">
        <v>2.36</v>
      </c>
      <c r="M4817" s="2">
        <v>36.950001</v>
      </c>
    </row>
    <row r="4818" spans="1:13" x14ac:dyDescent="0.55000000000000004">
      <c r="A4818" s="1">
        <v>36600</v>
      </c>
      <c r="B4818" s="2">
        <v>606.13000499999998</v>
      </c>
      <c r="C4818" s="2">
        <v>8.1133100000000002</v>
      </c>
      <c r="D4818" s="2">
        <v>7.58</v>
      </c>
      <c r="E4818" s="2"/>
      <c r="F4818" s="2">
        <v>0.30917</v>
      </c>
      <c r="G4818" s="2"/>
      <c r="H4818" s="2"/>
      <c r="I4818" s="2"/>
      <c r="J4818" s="2"/>
      <c r="K4818" s="2"/>
      <c r="L4818" s="2">
        <v>2.33</v>
      </c>
      <c r="M4818" s="2">
        <v>35.700001</v>
      </c>
    </row>
    <row r="4819" spans="1:13" x14ac:dyDescent="0.55000000000000004">
      <c r="A4819" s="1">
        <v>36599</v>
      </c>
      <c r="B4819" s="2">
        <v>609.080017</v>
      </c>
      <c r="C4819" s="2">
        <v>8.0056499999999993</v>
      </c>
      <c r="D4819" s="2">
        <v>7.38</v>
      </c>
      <c r="E4819" s="2"/>
      <c r="F4819" s="2">
        <v>0.28439999999999999</v>
      </c>
      <c r="G4819" s="2"/>
      <c r="H4819" s="2"/>
      <c r="I4819" s="2"/>
      <c r="J4819" s="2"/>
      <c r="K4819" s="2"/>
      <c r="L4819" s="2">
        <v>2.34</v>
      </c>
      <c r="M4819" s="2">
        <v>35.700001</v>
      </c>
    </row>
    <row r="4820" spans="1:13" x14ac:dyDescent="0.55000000000000004">
      <c r="A4820" s="1">
        <v>36598</v>
      </c>
      <c r="B4820" s="2">
        <v>606.580017</v>
      </c>
      <c r="C4820" s="2">
        <v>7.9860800000000003</v>
      </c>
      <c r="D4820" s="2">
        <v>7.31</v>
      </c>
      <c r="E4820" s="2"/>
      <c r="F4820" s="2">
        <v>0.32661000000000001</v>
      </c>
      <c r="G4820" s="2"/>
      <c r="H4820" s="2"/>
      <c r="I4820" s="2"/>
      <c r="J4820" s="2"/>
      <c r="K4820" s="2"/>
      <c r="L4820" s="2">
        <v>2.3199999999999998</v>
      </c>
      <c r="M4820" s="2">
        <v>36.299999</v>
      </c>
    </row>
    <row r="4821" spans="1:13" x14ac:dyDescent="0.55000000000000004">
      <c r="A4821" s="1">
        <v>36595</v>
      </c>
      <c r="B4821" s="2">
        <v>609.97997999999995</v>
      </c>
      <c r="C4821" s="2">
        <v>7.9860800000000003</v>
      </c>
      <c r="D4821" s="2">
        <v>7.31</v>
      </c>
      <c r="E4821" s="2"/>
      <c r="F4821" s="2">
        <v>0.32661000000000001</v>
      </c>
      <c r="G4821" s="2"/>
      <c r="H4821" s="2"/>
      <c r="I4821" s="2"/>
      <c r="J4821" s="2"/>
      <c r="K4821" s="2"/>
      <c r="L4821" s="2">
        <v>2.38</v>
      </c>
      <c r="M4821" s="2">
        <v>36.700001</v>
      </c>
    </row>
    <row r="4822" spans="1:13" x14ac:dyDescent="0.55000000000000004">
      <c r="A4822" s="1">
        <v>36594</v>
      </c>
      <c r="B4822" s="2">
        <v>618.169983</v>
      </c>
      <c r="C4822" s="2">
        <v>8.20139</v>
      </c>
      <c r="D4822" s="2">
        <v>7.5</v>
      </c>
      <c r="E4822" s="2"/>
      <c r="F4822" s="2">
        <v>0.33761000000000002</v>
      </c>
      <c r="G4822" s="2"/>
      <c r="H4822" s="2"/>
      <c r="I4822" s="2"/>
      <c r="J4822" s="2"/>
      <c r="K4822" s="2"/>
      <c r="L4822" s="2">
        <v>2.38</v>
      </c>
      <c r="M4822" s="2">
        <v>37</v>
      </c>
    </row>
    <row r="4823" spans="1:13" x14ac:dyDescent="0.55000000000000004">
      <c r="A4823" s="1">
        <v>36593</v>
      </c>
      <c r="B4823" s="2">
        <v>617.20001200000002</v>
      </c>
      <c r="C4823" s="2">
        <v>8.2503200000000003</v>
      </c>
      <c r="D4823" s="2">
        <v>7.68</v>
      </c>
      <c r="E4823" s="2"/>
      <c r="F4823" s="2">
        <v>0.33211000000000002</v>
      </c>
      <c r="G4823" s="2"/>
      <c r="H4823" s="2"/>
      <c r="I4823" s="2"/>
      <c r="J4823" s="2"/>
      <c r="K4823" s="2"/>
      <c r="L4823" s="2">
        <v>2.36</v>
      </c>
      <c r="M4823" s="2">
        <v>37.5</v>
      </c>
    </row>
    <row r="4824" spans="1:13" x14ac:dyDescent="0.55000000000000004">
      <c r="A4824" s="1">
        <v>36592</v>
      </c>
      <c r="B4824" s="2">
        <v>617.78002900000001</v>
      </c>
      <c r="C4824" s="2">
        <v>8.2209599999999998</v>
      </c>
      <c r="D4824" s="2">
        <v>7.5</v>
      </c>
      <c r="E4824" s="2"/>
      <c r="F4824" s="2">
        <v>0.32568999999999998</v>
      </c>
      <c r="G4824" s="2"/>
      <c r="H4824" s="2"/>
      <c r="I4824" s="2"/>
      <c r="J4824" s="2"/>
      <c r="K4824" s="2"/>
      <c r="L4824" s="2">
        <v>2.29</v>
      </c>
      <c r="M4824" s="2">
        <v>36.099997999999999</v>
      </c>
    </row>
    <row r="4825" spans="1:13" x14ac:dyDescent="0.55000000000000004">
      <c r="A4825" s="1">
        <v>36591</v>
      </c>
      <c r="B4825" s="2">
        <v>630.48999000000003</v>
      </c>
      <c r="C4825" s="2">
        <v>8.5145700000000009</v>
      </c>
      <c r="D4825" s="2">
        <v>7.9</v>
      </c>
      <c r="E4825" s="2"/>
      <c r="F4825" s="2">
        <v>0.33944999999999997</v>
      </c>
      <c r="G4825" s="2"/>
      <c r="H4825" s="2"/>
      <c r="I4825" s="2"/>
      <c r="J4825" s="2"/>
      <c r="K4825" s="2"/>
      <c r="L4825" s="2">
        <v>2.34</v>
      </c>
      <c r="M4825" s="2">
        <v>35.5</v>
      </c>
    </row>
    <row r="4826" spans="1:13" x14ac:dyDescent="0.55000000000000004">
      <c r="A4826" s="1">
        <v>36588</v>
      </c>
      <c r="B4826" s="2">
        <v>645.28997800000002</v>
      </c>
      <c r="C4826" s="2">
        <v>8.6809499999999993</v>
      </c>
      <c r="D4826" s="2">
        <v>8.1999999999999993</v>
      </c>
      <c r="E4826" s="2"/>
      <c r="F4826" s="2">
        <v>0.34127999999999997</v>
      </c>
      <c r="G4826" s="2"/>
      <c r="H4826" s="2"/>
      <c r="I4826" s="2"/>
      <c r="J4826" s="2"/>
      <c r="K4826" s="2"/>
      <c r="L4826" s="2">
        <v>2.39</v>
      </c>
      <c r="M4826" s="2">
        <v>35.599997999999999</v>
      </c>
    </row>
    <row r="4827" spans="1:13" x14ac:dyDescent="0.55000000000000004">
      <c r="A4827" s="1">
        <v>36587</v>
      </c>
      <c r="B4827" s="2">
        <v>639.36999500000002</v>
      </c>
      <c r="C4827" s="2">
        <v>8.4656400000000005</v>
      </c>
      <c r="D4827" s="2">
        <v>8.32</v>
      </c>
      <c r="E4827" s="2"/>
      <c r="F4827" s="2">
        <v>0.33302999999999999</v>
      </c>
      <c r="G4827" s="2"/>
      <c r="H4827" s="2"/>
      <c r="I4827" s="2"/>
      <c r="J4827" s="2"/>
      <c r="K4827" s="2"/>
      <c r="L4827" s="2">
        <v>2.39</v>
      </c>
      <c r="M4827" s="2">
        <v>36.099997999999999</v>
      </c>
    </row>
    <row r="4828" spans="1:13" x14ac:dyDescent="0.55000000000000004">
      <c r="A4828" s="1">
        <v>36586</v>
      </c>
      <c r="B4828" s="2">
        <v>627.40997300000004</v>
      </c>
      <c r="C4828" s="2">
        <v>8.5145700000000009</v>
      </c>
      <c r="D4828" s="2">
        <v>8.33</v>
      </c>
      <c r="E4828" s="2"/>
      <c r="F4828" s="2">
        <v>0.29725000000000001</v>
      </c>
      <c r="G4828" s="2"/>
      <c r="H4828" s="2"/>
      <c r="I4828" s="2"/>
      <c r="J4828" s="2"/>
      <c r="K4828" s="2"/>
      <c r="L4828" s="2">
        <v>2.37</v>
      </c>
      <c r="M4828" s="2">
        <v>35.950001</v>
      </c>
    </row>
    <row r="4829" spans="1:13" x14ac:dyDescent="0.55000000000000004">
      <c r="A4829" s="1">
        <v>36585</v>
      </c>
      <c r="B4829" s="2">
        <v>631.64001499999995</v>
      </c>
      <c r="C4829" s="2">
        <v>8.6417999999999999</v>
      </c>
      <c r="D4829" s="2">
        <v>8.3699999999999992</v>
      </c>
      <c r="E4829" s="2"/>
      <c r="F4829" s="2">
        <v>0.28806999999999999</v>
      </c>
      <c r="G4829" s="2"/>
      <c r="H4829" s="2"/>
      <c r="I4829" s="2"/>
      <c r="J4829" s="2"/>
      <c r="K4829" s="2"/>
      <c r="L4829" s="2">
        <v>2.4300000000000002</v>
      </c>
      <c r="M4829" s="2">
        <v>36</v>
      </c>
    </row>
    <row r="4830" spans="1:13" x14ac:dyDescent="0.55000000000000004">
      <c r="A4830" s="1">
        <v>36584</v>
      </c>
      <c r="B4830" s="2">
        <v>634.59997599999997</v>
      </c>
      <c r="C4830" s="2">
        <v>8.5928599999999999</v>
      </c>
      <c r="D4830" s="2">
        <v>8.0399999999999991</v>
      </c>
      <c r="E4830" s="2"/>
      <c r="F4830" s="2">
        <v>0.27889999999999998</v>
      </c>
      <c r="G4830" s="2"/>
      <c r="H4830" s="2"/>
      <c r="I4830" s="2"/>
      <c r="J4830" s="2"/>
      <c r="K4830" s="2"/>
      <c r="L4830" s="2">
        <v>2.4700000000000002</v>
      </c>
      <c r="M4830" s="2">
        <v>36</v>
      </c>
    </row>
    <row r="4831" spans="1:13" x14ac:dyDescent="0.55000000000000004">
      <c r="A4831" s="1">
        <v>36581</v>
      </c>
      <c r="B4831" s="2">
        <v>636.39001499999995</v>
      </c>
      <c r="C4831" s="2">
        <v>8.2992600000000003</v>
      </c>
      <c r="D4831" s="2">
        <v>8.02</v>
      </c>
      <c r="E4831" s="2"/>
      <c r="F4831" s="2">
        <v>0.26146999999999998</v>
      </c>
      <c r="G4831" s="2"/>
      <c r="H4831" s="2"/>
      <c r="I4831" s="2"/>
      <c r="J4831" s="2"/>
      <c r="K4831" s="2"/>
      <c r="L4831" s="2">
        <v>2.42</v>
      </c>
      <c r="M4831" s="2">
        <v>36</v>
      </c>
    </row>
    <row r="4832" spans="1:13" x14ac:dyDescent="0.55000000000000004">
      <c r="A4832" s="1">
        <v>36580</v>
      </c>
      <c r="B4832" s="2">
        <v>636.21997099999999</v>
      </c>
      <c r="C4832" s="2">
        <v>8.2992600000000003</v>
      </c>
      <c r="D4832" s="2">
        <v>8.02</v>
      </c>
      <c r="E4832" s="2"/>
      <c r="F4832" s="2">
        <v>0.26146999999999998</v>
      </c>
      <c r="G4832" s="2"/>
      <c r="H4832" s="2"/>
      <c r="I4832" s="2"/>
      <c r="J4832" s="2"/>
      <c r="K4832" s="2"/>
      <c r="L4832" s="2">
        <v>2.42</v>
      </c>
      <c r="M4832" s="2">
        <v>36</v>
      </c>
    </row>
    <row r="4833" spans="1:13" x14ac:dyDescent="0.55000000000000004">
      <c r="A4833" s="1">
        <v>36579</v>
      </c>
      <c r="B4833" s="2">
        <v>626.69000200000005</v>
      </c>
      <c r="C4833" s="2">
        <v>8.2992600000000003</v>
      </c>
      <c r="D4833" s="2">
        <v>8.02</v>
      </c>
      <c r="E4833" s="2"/>
      <c r="F4833" s="2">
        <v>0.26146999999999998</v>
      </c>
      <c r="G4833" s="2"/>
      <c r="H4833" s="2"/>
      <c r="I4833" s="2"/>
      <c r="J4833" s="2"/>
      <c r="K4833" s="2"/>
      <c r="L4833" s="2">
        <v>2.42</v>
      </c>
      <c r="M4833" s="2">
        <v>36</v>
      </c>
    </row>
    <row r="4834" spans="1:13" x14ac:dyDescent="0.55000000000000004">
      <c r="A4834" s="1">
        <v>36578</v>
      </c>
      <c r="B4834" s="2">
        <v>621.46997099999999</v>
      </c>
      <c r="C4834" s="2">
        <v>8.2503200000000003</v>
      </c>
      <c r="D4834" s="2">
        <v>7.92</v>
      </c>
      <c r="E4834" s="2"/>
      <c r="F4834" s="2">
        <v>0.26329999999999998</v>
      </c>
      <c r="G4834" s="2"/>
      <c r="H4834" s="2"/>
      <c r="I4834" s="2"/>
      <c r="J4834" s="2"/>
      <c r="K4834" s="2"/>
      <c r="L4834" s="2">
        <v>2.4300000000000002</v>
      </c>
      <c r="M4834" s="2">
        <v>36.200001</v>
      </c>
    </row>
    <row r="4835" spans="1:13" x14ac:dyDescent="0.55000000000000004">
      <c r="A4835" s="1">
        <v>36577</v>
      </c>
      <c r="B4835" s="2">
        <v>621.830017</v>
      </c>
      <c r="C4835" s="2">
        <v>8.3188300000000002</v>
      </c>
      <c r="D4835" s="2">
        <v>8</v>
      </c>
      <c r="E4835" s="2"/>
      <c r="F4835" s="2">
        <v>0.26513999999999999</v>
      </c>
      <c r="G4835" s="2"/>
      <c r="H4835" s="2"/>
      <c r="I4835" s="2"/>
      <c r="J4835" s="2"/>
      <c r="K4835" s="2"/>
      <c r="L4835" s="2">
        <v>2.4500000000000002</v>
      </c>
      <c r="M4835" s="2">
        <v>37.400002000000001</v>
      </c>
    </row>
    <row r="4836" spans="1:13" x14ac:dyDescent="0.55000000000000004">
      <c r="A4836" s="1">
        <v>36574</v>
      </c>
      <c r="B4836" s="2">
        <v>618.70001200000002</v>
      </c>
      <c r="C4836" s="2">
        <v>8.2894699999999997</v>
      </c>
      <c r="D4836" s="2">
        <v>8.07</v>
      </c>
      <c r="E4836" s="2"/>
      <c r="F4836" s="2">
        <v>0.26606000000000002</v>
      </c>
      <c r="G4836" s="2"/>
      <c r="H4836" s="2"/>
      <c r="I4836" s="2"/>
      <c r="J4836" s="2"/>
      <c r="K4836" s="2"/>
      <c r="L4836" s="2">
        <v>2.4700000000000002</v>
      </c>
      <c r="M4836" s="2">
        <v>36.400002000000001</v>
      </c>
    </row>
    <row r="4837" spans="1:13" x14ac:dyDescent="0.55000000000000004">
      <c r="A4837" s="1">
        <v>36573</v>
      </c>
      <c r="B4837" s="2">
        <v>630.21002199999998</v>
      </c>
      <c r="C4837" s="2">
        <v>8.4264899999999994</v>
      </c>
      <c r="D4837" s="2">
        <v>8.09</v>
      </c>
      <c r="E4837" s="2"/>
      <c r="F4837" s="2">
        <v>0.27063999999999999</v>
      </c>
      <c r="G4837" s="2"/>
      <c r="H4837" s="2"/>
      <c r="I4837" s="2"/>
      <c r="J4837" s="2"/>
      <c r="K4837" s="2"/>
      <c r="L4837" s="2">
        <v>2.57</v>
      </c>
      <c r="M4837" s="2">
        <v>37.150002000000001</v>
      </c>
    </row>
    <row r="4838" spans="1:13" x14ac:dyDescent="0.55000000000000004">
      <c r="A4838" s="1">
        <v>36572</v>
      </c>
      <c r="B4838" s="2">
        <v>629.52002000000005</v>
      </c>
      <c r="C4838" s="2">
        <v>8.3188300000000002</v>
      </c>
      <c r="D4838" s="2">
        <v>8.2100000000000009</v>
      </c>
      <c r="E4838" s="2"/>
      <c r="F4838" s="2">
        <v>0.27063999999999999</v>
      </c>
      <c r="G4838" s="2"/>
      <c r="H4838" s="2"/>
      <c r="I4838" s="2"/>
      <c r="J4838" s="2"/>
      <c r="K4838" s="2"/>
      <c r="L4838" s="2">
        <v>2.57</v>
      </c>
      <c r="M4838" s="2">
        <v>37.299999</v>
      </c>
    </row>
    <row r="4839" spans="1:13" x14ac:dyDescent="0.55000000000000004">
      <c r="A4839" s="1">
        <v>36571</v>
      </c>
      <c r="B4839" s="2">
        <v>630.70001200000002</v>
      </c>
      <c r="C4839" s="2">
        <v>8.3677700000000002</v>
      </c>
      <c r="D4839" s="2">
        <v>8.32</v>
      </c>
      <c r="E4839" s="2"/>
      <c r="F4839" s="2">
        <v>0.27063999999999999</v>
      </c>
      <c r="G4839" s="2"/>
      <c r="H4839" s="2"/>
      <c r="I4839" s="2"/>
      <c r="J4839" s="2"/>
      <c r="K4839" s="2"/>
      <c r="L4839" s="2">
        <v>2.56</v>
      </c>
      <c r="M4839" s="2">
        <v>37.900002000000001</v>
      </c>
    </row>
    <row r="4840" spans="1:13" x14ac:dyDescent="0.55000000000000004">
      <c r="A4840" s="1">
        <v>36570</v>
      </c>
      <c r="B4840" s="2">
        <v>634.09002699999996</v>
      </c>
      <c r="C4840" s="2">
        <v>8.38734</v>
      </c>
      <c r="D4840" s="2">
        <v>8.6999999999999993</v>
      </c>
      <c r="E4840" s="2"/>
      <c r="F4840" s="2">
        <v>0.27339000000000002</v>
      </c>
      <c r="G4840" s="2"/>
      <c r="H4840" s="2"/>
      <c r="I4840" s="2"/>
      <c r="J4840" s="2"/>
      <c r="K4840" s="2"/>
      <c r="L4840" s="2">
        <v>2.6</v>
      </c>
      <c r="M4840" s="2">
        <v>36.799999</v>
      </c>
    </row>
    <row r="4841" spans="1:13" x14ac:dyDescent="0.55000000000000004">
      <c r="A4841" s="1">
        <v>36567</v>
      </c>
      <c r="B4841" s="2">
        <v>637.03002900000001</v>
      </c>
      <c r="C4841" s="2">
        <v>8.38734</v>
      </c>
      <c r="D4841" s="2">
        <v>9</v>
      </c>
      <c r="E4841" s="2"/>
      <c r="F4841" s="2">
        <v>0.27248</v>
      </c>
      <c r="G4841" s="2"/>
      <c r="H4841" s="2"/>
      <c r="I4841" s="2"/>
      <c r="J4841" s="2"/>
      <c r="K4841" s="2"/>
      <c r="L4841" s="2">
        <v>2.6</v>
      </c>
      <c r="M4841" s="2">
        <v>37.400002000000001</v>
      </c>
    </row>
    <row r="4842" spans="1:13" x14ac:dyDescent="0.55000000000000004">
      <c r="A4842" s="1">
        <v>36566</v>
      </c>
      <c r="B4842" s="2">
        <v>640.63000499999998</v>
      </c>
      <c r="C4842" s="2">
        <v>8.4167000000000005</v>
      </c>
      <c r="D4842" s="2">
        <v>9.18</v>
      </c>
      <c r="E4842" s="2"/>
      <c r="F4842" s="2">
        <v>0.27522999999999997</v>
      </c>
      <c r="G4842" s="2"/>
      <c r="H4842" s="2"/>
      <c r="I4842" s="2"/>
      <c r="J4842" s="2"/>
      <c r="K4842" s="2"/>
      <c r="L4842" s="2">
        <v>2.6</v>
      </c>
      <c r="M4842" s="2">
        <v>38.099997999999999</v>
      </c>
    </row>
    <row r="4843" spans="1:13" x14ac:dyDescent="0.55000000000000004">
      <c r="A4843" s="1">
        <v>36565</v>
      </c>
      <c r="B4843" s="2">
        <v>619.34002699999996</v>
      </c>
      <c r="C4843" s="2">
        <v>7.8294899999999998</v>
      </c>
      <c r="D4843" s="2">
        <v>9.08</v>
      </c>
      <c r="E4843" s="2"/>
      <c r="F4843" s="2">
        <v>0.27798</v>
      </c>
      <c r="G4843" s="2"/>
      <c r="H4843" s="2"/>
      <c r="I4843" s="2"/>
      <c r="J4843" s="2"/>
      <c r="K4843" s="2"/>
      <c r="L4843" s="2">
        <v>2.5499999999999998</v>
      </c>
      <c r="M4843" s="2">
        <v>37.599997999999999</v>
      </c>
    </row>
    <row r="4844" spans="1:13" x14ac:dyDescent="0.55000000000000004">
      <c r="A4844" s="1">
        <v>36564</v>
      </c>
      <c r="B4844" s="2">
        <v>619.54998799999998</v>
      </c>
      <c r="C4844" s="2">
        <v>7.7805600000000004</v>
      </c>
      <c r="D4844" s="2">
        <v>9.1999999999999993</v>
      </c>
      <c r="E4844" s="2"/>
      <c r="F4844" s="2">
        <v>0.27615000000000001</v>
      </c>
      <c r="G4844" s="2"/>
      <c r="H4844" s="2"/>
      <c r="I4844" s="2"/>
      <c r="J4844" s="2"/>
      <c r="K4844" s="2"/>
      <c r="L4844" s="2">
        <v>2.6</v>
      </c>
      <c r="M4844" s="2">
        <v>37.099997999999999</v>
      </c>
    </row>
    <row r="4845" spans="1:13" x14ac:dyDescent="0.55000000000000004">
      <c r="A4845" s="1">
        <v>36563</v>
      </c>
      <c r="B4845" s="2">
        <v>605.55999799999995</v>
      </c>
      <c r="C4845" s="2">
        <v>7.4869500000000002</v>
      </c>
      <c r="D4845" s="2">
        <v>8.75</v>
      </c>
      <c r="E4845" s="2"/>
      <c r="F4845" s="2">
        <v>0.26606000000000002</v>
      </c>
      <c r="G4845" s="2"/>
      <c r="H4845" s="2"/>
      <c r="I4845" s="2"/>
      <c r="J4845" s="2"/>
      <c r="K4845" s="2"/>
      <c r="L4845" s="2">
        <v>2.5499999999999998</v>
      </c>
      <c r="M4845" s="2">
        <v>36.5</v>
      </c>
    </row>
    <row r="4846" spans="1:13" x14ac:dyDescent="0.55000000000000004">
      <c r="A4846" s="1">
        <v>36560</v>
      </c>
      <c r="B4846" s="2">
        <v>599.13000499999998</v>
      </c>
      <c r="C4846" s="2">
        <v>7.5358799999999997</v>
      </c>
      <c r="D4846" s="2">
        <v>8.2200000000000006</v>
      </c>
      <c r="E4846" s="2"/>
      <c r="F4846" s="2">
        <v>0.26606000000000002</v>
      </c>
      <c r="G4846" s="2"/>
      <c r="H4846" s="2"/>
      <c r="I4846" s="2"/>
      <c r="J4846" s="2"/>
      <c r="K4846" s="2"/>
      <c r="L4846" s="2">
        <v>2.58</v>
      </c>
      <c r="M4846" s="2">
        <v>36</v>
      </c>
    </row>
    <row r="4847" spans="1:13" x14ac:dyDescent="0.55000000000000004">
      <c r="A4847" s="1">
        <v>36559</v>
      </c>
      <c r="B4847" s="2">
        <v>590.10998500000005</v>
      </c>
      <c r="C4847" s="2">
        <v>7.5554600000000001</v>
      </c>
      <c r="D4847" s="2">
        <v>8</v>
      </c>
      <c r="E4847" s="2"/>
      <c r="F4847" s="2">
        <v>0.28439999999999999</v>
      </c>
      <c r="G4847" s="2"/>
      <c r="H4847" s="2"/>
      <c r="I4847" s="2"/>
      <c r="J4847" s="2"/>
      <c r="K4847" s="2"/>
      <c r="L4847" s="2">
        <v>2.44</v>
      </c>
      <c r="M4847" s="2">
        <v>34.5</v>
      </c>
    </row>
    <row r="4848" spans="1:13" x14ac:dyDescent="0.55000000000000004">
      <c r="A4848" s="1">
        <v>36558</v>
      </c>
      <c r="B4848" s="2">
        <v>576.67999299999997</v>
      </c>
      <c r="C4848" s="2">
        <v>7.4771599999999996</v>
      </c>
      <c r="D4848" s="2">
        <v>7.53</v>
      </c>
      <c r="E4848" s="2"/>
      <c r="F4848" s="2">
        <v>0.26880999999999999</v>
      </c>
      <c r="G4848" s="2"/>
      <c r="H4848" s="2"/>
      <c r="I4848" s="2"/>
      <c r="J4848" s="2"/>
      <c r="K4848" s="2"/>
      <c r="L4848" s="2">
        <v>2.59</v>
      </c>
      <c r="M4848" s="2">
        <v>34.700001</v>
      </c>
    </row>
    <row r="4849" spans="1:13" x14ac:dyDescent="0.55000000000000004">
      <c r="A4849" s="1">
        <v>36557</v>
      </c>
      <c r="B4849" s="2">
        <v>574</v>
      </c>
      <c r="C4849" s="2">
        <v>7.4771599999999996</v>
      </c>
      <c r="D4849" s="2">
        <v>7.53</v>
      </c>
      <c r="E4849" s="2"/>
      <c r="F4849" s="2">
        <v>0.26880999999999999</v>
      </c>
      <c r="G4849" s="2"/>
      <c r="H4849" s="2"/>
      <c r="I4849" s="2"/>
      <c r="J4849" s="2"/>
      <c r="K4849" s="2"/>
      <c r="L4849" s="2">
        <v>2.59</v>
      </c>
      <c r="M4849" s="2">
        <v>34.700001</v>
      </c>
    </row>
    <row r="4850" spans="1:13" x14ac:dyDescent="0.55000000000000004">
      <c r="A4850" s="1">
        <v>36556</v>
      </c>
      <c r="B4850" s="2">
        <v>566.28002900000001</v>
      </c>
      <c r="C4850" s="2">
        <v>7.3499299999999996</v>
      </c>
      <c r="D4850" s="2">
        <v>7.5</v>
      </c>
      <c r="E4850" s="2"/>
      <c r="F4850" s="2">
        <v>0.24771000000000001</v>
      </c>
      <c r="G4850" s="2"/>
      <c r="H4850" s="2"/>
      <c r="I4850" s="2"/>
      <c r="J4850" s="2"/>
      <c r="K4850" s="2"/>
      <c r="L4850" s="2">
        <v>2.7</v>
      </c>
      <c r="M4850" s="2">
        <v>35.099997999999999</v>
      </c>
    </row>
    <row r="4851" spans="1:13" x14ac:dyDescent="0.55000000000000004">
      <c r="A4851" s="1">
        <v>36553</v>
      </c>
      <c r="B4851" s="2">
        <v>568.75</v>
      </c>
      <c r="C4851" s="2">
        <v>7.3499299999999996</v>
      </c>
      <c r="D4851" s="2">
        <v>7.5</v>
      </c>
      <c r="E4851" s="2"/>
      <c r="F4851" s="2">
        <v>0.24771000000000001</v>
      </c>
      <c r="G4851" s="2"/>
      <c r="H4851" s="2"/>
      <c r="I4851" s="2"/>
      <c r="J4851" s="2"/>
      <c r="K4851" s="2"/>
      <c r="L4851" s="2">
        <v>2.7</v>
      </c>
      <c r="M4851" s="2">
        <v>35.099997999999999</v>
      </c>
    </row>
    <row r="4852" spans="1:13" x14ac:dyDescent="0.55000000000000004">
      <c r="A4852" s="1">
        <v>36552</v>
      </c>
      <c r="B4852" s="2">
        <v>580.59997599999997</v>
      </c>
      <c r="C4852" s="2">
        <v>7.36951</v>
      </c>
      <c r="D4852" s="2">
        <v>7.67</v>
      </c>
      <c r="E4852" s="2"/>
      <c r="F4852" s="2">
        <v>0.25688</v>
      </c>
      <c r="G4852" s="2"/>
      <c r="H4852" s="2"/>
      <c r="I4852" s="2"/>
      <c r="J4852" s="2"/>
      <c r="K4852" s="2"/>
      <c r="L4852" s="2">
        <v>2.7</v>
      </c>
      <c r="M4852" s="2">
        <v>35.849997999999999</v>
      </c>
    </row>
    <row r="4853" spans="1:13" x14ac:dyDescent="0.55000000000000004">
      <c r="A4853" s="1">
        <v>36551</v>
      </c>
      <c r="B4853" s="2">
        <v>581.90002400000003</v>
      </c>
      <c r="C4853" s="2">
        <v>7.2716399999999997</v>
      </c>
      <c r="D4853" s="2">
        <v>7.58</v>
      </c>
      <c r="E4853" s="2"/>
      <c r="F4853" s="2">
        <v>0.26055</v>
      </c>
      <c r="G4853" s="2"/>
      <c r="H4853" s="2"/>
      <c r="I4853" s="2"/>
      <c r="J4853" s="2"/>
      <c r="K4853" s="2"/>
      <c r="L4853" s="2">
        <v>2.78</v>
      </c>
      <c r="M4853" s="2">
        <v>36.349997999999999</v>
      </c>
    </row>
    <row r="4854" spans="1:13" x14ac:dyDescent="0.55000000000000004">
      <c r="A4854" s="1">
        <v>36550</v>
      </c>
      <c r="B4854" s="2">
        <v>563.5</v>
      </c>
      <c r="C4854" s="2">
        <v>7.32057</v>
      </c>
      <c r="D4854" s="2">
        <v>7.41</v>
      </c>
      <c r="E4854" s="2"/>
      <c r="F4854" s="2">
        <v>0.25688</v>
      </c>
      <c r="G4854" s="2"/>
      <c r="H4854" s="2"/>
      <c r="I4854" s="2"/>
      <c r="J4854" s="2"/>
      <c r="K4854" s="2"/>
      <c r="L4854" s="2">
        <v>2.6</v>
      </c>
      <c r="M4854" s="2">
        <v>35.849997999999999</v>
      </c>
    </row>
    <row r="4855" spans="1:13" x14ac:dyDescent="0.55000000000000004">
      <c r="A4855" s="1">
        <v>36549</v>
      </c>
      <c r="B4855" s="2">
        <v>568.169983</v>
      </c>
      <c r="C4855" s="2">
        <v>7.3988699999999996</v>
      </c>
      <c r="D4855" s="2">
        <v>7.57</v>
      </c>
      <c r="E4855" s="2"/>
      <c r="F4855" s="2">
        <v>0.25963000000000003</v>
      </c>
      <c r="G4855" s="2"/>
      <c r="H4855" s="2"/>
      <c r="I4855" s="2"/>
      <c r="J4855" s="2"/>
      <c r="K4855" s="2"/>
      <c r="L4855" s="2">
        <v>2.5</v>
      </c>
      <c r="M4855" s="2">
        <v>36.049999</v>
      </c>
    </row>
    <row r="4856" spans="1:13" x14ac:dyDescent="0.55000000000000004">
      <c r="A4856" s="1">
        <v>36546</v>
      </c>
      <c r="B4856" s="2">
        <v>570</v>
      </c>
      <c r="C4856" s="2">
        <v>7.4869500000000002</v>
      </c>
      <c r="D4856" s="2">
        <v>7.62</v>
      </c>
      <c r="E4856" s="2"/>
      <c r="F4856" s="2">
        <v>0.26696999999999999</v>
      </c>
      <c r="G4856" s="2"/>
      <c r="H4856" s="2"/>
      <c r="I4856" s="2"/>
      <c r="J4856" s="2"/>
      <c r="K4856" s="2"/>
      <c r="L4856" s="2">
        <v>2.6</v>
      </c>
      <c r="M4856" s="2">
        <v>37</v>
      </c>
    </row>
    <row r="4857" spans="1:13" x14ac:dyDescent="0.55000000000000004">
      <c r="A4857" s="1">
        <v>36545</v>
      </c>
      <c r="B4857" s="2">
        <v>578.77002000000005</v>
      </c>
      <c r="C4857" s="2">
        <v>7.4869500000000002</v>
      </c>
      <c r="D4857" s="2">
        <v>7.62</v>
      </c>
      <c r="E4857" s="2"/>
      <c r="F4857" s="2">
        <v>0.26696999999999999</v>
      </c>
      <c r="G4857" s="2"/>
      <c r="H4857" s="2"/>
      <c r="I4857" s="2"/>
      <c r="J4857" s="2"/>
      <c r="K4857" s="2"/>
      <c r="L4857" s="2">
        <v>2.6</v>
      </c>
      <c r="M4857" s="2">
        <v>37</v>
      </c>
    </row>
    <row r="4858" spans="1:13" x14ac:dyDescent="0.55000000000000004">
      <c r="A4858" s="1">
        <v>36544</v>
      </c>
      <c r="B4858" s="2">
        <v>581.52002000000005</v>
      </c>
      <c r="C4858" s="2">
        <v>7.5163099999999998</v>
      </c>
      <c r="D4858" s="2">
        <v>7.74</v>
      </c>
      <c r="E4858" s="2"/>
      <c r="F4858" s="2">
        <v>0.27063999999999999</v>
      </c>
      <c r="G4858" s="2"/>
      <c r="H4858" s="2"/>
      <c r="I4858" s="2"/>
      <c r="J4858" s="2"/>
      <c r="K4858" s="2"/>
      <c r="L4858" s="2">
        <v>2.39</v>
      </c>
      <c r="M4858" s="2">
        <v>37</v>
      </c>
    </row>
    <row r="4859" spans="1:13" x14ac:dyDescent="0.55000000000000004">
      <c r="A4859" s="1">
        <v>36543</v>
      </c>
      <c r="B4859" s="2">
        <v>577.90002400000003</v>
      </c>
      <c r="C4859" s="2">
        <v>7.5848199999999997</v>
      </c>
      <c r="D4859" s="2">
        <v>7.83</v>
      </c>
      <c r="E4859" s="2"/>
      <c r="F4859" s="2">
        <v>0.27982000000000001</v>
      </c>
      <c r="G4859" s="2"/>
      <c r="H4859" s="2"/>
      <c r="I4859" s="2"/>
      <c r="J4859" s="2"/>
      <c r="K4859" s="2"/>
      <c r="L4859" s="2">
        <v>2.3199999999999998</v>
      </c>
      <c r="M4859" s="2">
        <v>36</v>
      </c>
    </row>
    <row r="4860" spans="1:13" x14ac:dyDescent="0.55000000000000004">
      <c r="A4860" s="1">
        <v>36542</v>
      </c>
      <c r="B4860" s="2">
        <v>567.73999000000003</v>
      </c>
      <c r="C4860" s="2">
        <v>7.4673800000000004</v>
      </c>
      <c r="D4860" s="2">
        <v>7.65</v>
      </c>
      <c r="E4860" s="2"/>
      <c r="F4860" s="2">
        <v>0.25229000000000001</v>
      </c>
      <c r="G4860" s="2"/>
      <c r="H4860" s="2"/>
      <c r="I4860" s="2"/>
      <c r="J4860" s="2"/>
      <c r="K4860" s="2"/>
      <c r="L4860" s="2">
        <v>2.2000000000000002</v>
      </c>
      <c r="M4860" s="2">
        <v>36</v>
      </c>
    </row>
    <row r="4861" spans="1:13" x14ac:dyDescent="0.55000000000000004">
      <c r="A4861" s="1">
        <v>36539</v>
      </c>
      <c r="B4861" s="2">
        <v>566.080017</v>
      </c>
      <c r="C4861" s="2">
        <v>7.4184400000000004</v>
      </c>
      <c r="D4861" s="2">
        <v>7.8</v>
      </c>
      <c r="E4861" s="2"/>
      <c r="F4861" s="2">
        <v>0.24771000000000001</v>
      </c>
      <c r="G4861" s="2"/>
      <c r="H4861" s="2"/>
      <c r="I4861" s="2"/>
      <c r="J4861" s="2"/>
      <c r="K4861" s="2"/>
      <c r="L4861" s="2">
        <v>2.1800000000000002</v>
      </c>
      <c r="M4861" s="2">
        <v>35.75</v>
      </c>
    </row>
    <row r="4862" spans="1:13" x14ac:dyDescent="0.55000000000000004">
      <c r="A4862" s="1">
        <v>36538</v>
      </c>
      <c r="B4862" s="2">
        <v>560.07000700000003</v>
      </c>
      <c r="C4862" s="2">
        <v>7.4380100000000002</v>
      </c>
      <c r="D4862" s="2">
        <v>7.53</v>
      </c>
      <c r="E4862" s="2"/>
      <c r="F4862" s="2">
        <v>0.25320999999999999</v>
      </c>
      <c r="G4862" s="2"/>
      <c r="H4862" s="2"/>
      <c r="I4862" s="2"/>
      <c r="J4862" s="2"/>
      <c r="K4862" s="2"/>
      <c r="L4862" s="2">
        <v>2.1800000000000002</v>
      </c>
      <c r="M4862" s="2">
        <v>35.900002000000001</v>
      </c>
    </row>
    <row r="4863" spans="1:13" x14ac:dyDescent="0.55000000000000004">
      <c r="A4863" s="1">
        <v>36537</v>
      </c>
      <c r="B4863" s="2">
        <v>518.70001200000002</v>
      </c>
      <c r="C4863" s="2">
        <v>7.00739</v>
      </c>
      <c r="D4863" s="2">
        <v>6.64</v>
      </c>
      <c r="E4863" s="2"/>
      <c r="F4863" s="2">
        <v>0.23577999999999999</v>
      </c>
      <c r="G4863" s="2"/>
      <c r="H4863" s="2"/>
      <c r="I4863" s="2"/>
      <c r="J4863" s="2"/>
      <c r="K4863" s="2"/>
      <c r="L4863" s="2">
        <v>2.17</v>
      </c>
      <c r="M4863" s="2">
        <v>35.700001</v>
      </c>
    </row>
    <row r="4864" spans="1:13" x14ac:dyDescent="0.55000000000000004">
      <c r="A4864" s="1">
        <v>36536</v>
      </c>
      <c r="B4864" s="2">
        <v>520.89001499999995</v>
      </c>
      <c r="C4864" s="2">
        <v>7.13462</v>
      </c>
      <c r="D4864" s="2">
        <v>6.6</v>
      </c>
      <c r="E4864" s="2"/>
      <c r="F4864" s="2">
        <v>0.21560000000000001</v>
      </c>
      <c r="G4864" s="2"/>
      <c r="H4864" s="2"/>
      <c r="I4864" s="2"/>
      <c r="J4864" s="2"/>
      <c r="K4864" s="2"/>
      <c r="L4864" s="2">
        <v>2.16</v>
      </c>
      <c r="M4864" s="2">
        <v>35.700001</v>
      </c>
    </row>
    <row r="4865" spans="1:13" x14ac:dyDescent="0.55000000000000004">
      <c r="A4865" s="1">
        <v>36535</v>
      </c>
      <c r="B4865" s="2">
        <v>519.96997099999999</v>
      </c>
      <c r="C4865" s="2">
        <v>7.0171799999999998</v>
      </c>
      <c r="D4865" s="2">
        <v>6.58</v>
      </c>
      <c r="E4865" s="2"/>
      <c r="F4865" s="2">
        <v>0.21560000000000001</v>
      </c>
      <c r="G4865" s="2"/>
      <c r="H4865" s="2"/>
      <c r="I4865" s="2"/>
      <c r="J4865" s="2"/>
      <c r="K4865" s="2"/>
      <c r="L4865" s="2">
        <v>2.13</v>
      </c>
      <c r="M4865" s="2">
        <v>36.450001</v>
      </c>
    </row>
    <row r="4866" spans="1:13" x14ac:dyDescent="0.55000000000000004">
      <c r="A4866" s="1">
        <v>36532</v>
      </c>
      <c r="B4866" s="2">
        <v>522.11999500000002</v>
      </c>
      <c r="C4866" s="2">
        <v>7.0856899999999996</v>
      </c>
      <c r="D4866" s="2">
        <v>6.5</v>
      </c>
      <c r="E4866" s="2"/>
      <c r="F4866" s="2">
        <v>0.23760999999999999</v>
      </c>
      <c r="G4866" s="2"/>
      <c r="H4866" s="2"/>
      <c r="I4866" s="2"/>
      <c r="J4866" s="2"/>
      <c r="K4866" s="2"/>
      <c r="L4866" s="2">
        <v>2.15</v>
      </c>
      <c r="M4866" s="2">
        <v>36.450001</v>
      </c>
    </row>
    <row r="4867" spans="1:13" x14ac:dyDescent="0.55000000000000004">
      <c r="A4867" s="1">
        <v>36531</v>
      </c>
      <c r="B4867" s="2">
        <v>528.46997099999999</v>
      </c>
      <c r="C4867" s="2">
        <v>7.3792900000000001</v>
      </c>
      <c r="D4867" s="2">
        <v>6.6</v>
      </c>
      <c r="E4867" s="2"/>
      <c r="F4867" s="2">
        <v>0.23945</v>
      </c>
      <c r="G4867" s="2"/>
      <c r="H4867" s="2"/>
      <c r="I4867" s="2"/>
      <c r="J4867" s="2"/>
      <c r="K4867" s="2"/>
      <c r="L4867" s="2">
        <v>2.1</v>
      </c>
      <c r="M4867" s="2">
        <v>35.849997999999999</v>
      </c>
    </row>
    <row r="4868" spans="1:13" x14ac:dyDescent="0.55000000000000004">
      <c r="A4868" s="1">
        <v>36530</v>
      </c>
      <c r="B4868" s="2">
        <v>532.67999299999997</v>
      </c>
      <c r="C4868" s="2">
        <v>7.3401500000000004</v>
      </c>
      <c r="D4868" s="2">
        <v>6.74</v>
      </c>
      <c r="E4868" s="2"/>
      <c r="F4868" s="2">
        <v>0.23577999999999999</v>
      </c>
      <c r="G4868" s="2"/>
      <c r="H4868" s="2"/>
      <c r="I4868" s="2"/>
      <c r="J4868" s="2"/>
      <c r="K4868" s="2"/>
      <c r="L4868" s="2">
        <v>2.15</v>
      </c>
      <c r="M4868" s="2">
        <v>36.200001</v>
      </c>
    </row>
    <row r="4869" spans="1:13" x14ac:dyDescent="0.55000000000000004">
      <c r="A4869" s="1">
        <v>36529</v>
      </c>
      <c r="B4869" s="2">
        <v>522.96997099999999</v>
      </c>
      <c r="C4869" s="2">
        <v>7.2422800000000001</v>
      </c>
      <c r="D4869" s="2">
        <v>6.66</v>
      </c>
      <c r="E4869" s="2"/>
      <c r="F4869" s="2">
        <v>0.23211000000000001</v>
      </c>
      <c r="G4869" s="2"/>
      <c r="H4869" s="2"/>
      <c r="I4869" s="2"/>
      <c r="J4869" s="2"/>
      <c r="K4869" s="2"/>
      <c r="L4869" s="2">
        <v>2.0499999999999998</v>
      </c>
      <c r="M4869" s="2">
        <v>36.099997999999999</v>
      </c>
    </row>
    <row r="4870" spans="1:13" x14ac:dyDescent="0.55000000000000004">
      <c r="A4870" s="1">
        <v>36528</v>
      </c>
      <c r="B4870" s="2">
        <v>551.830017</v>
      </c>
      <c r="C4870" s="2">
        <v>7.6141800000000002</v>
      </c>
      <c r="D4870" s="2">
        <v>6.94</v>
      </c>
      <c r="E4870" s="2"/>
      <c r="F4870" s="2">
        <v>0.25320999999999999</v>
      </c>
      <c r="G4870" s="2"/>
      <c r="H4870" s="2"/>
      <c r="I4870" s="2"/>
      <c r="J4870" s="2"/>
      <c r="K4870" s="2"/>
      <c r="L4870" s="2">
        <v>2.1800000000000002</v>
      </c>
      <c r="M4870" s="2">
        <v>36.099997999999999</v>
      </c>
    </row>
    <row r="4871" spans="1:13" x14ac:dyDescent="0.55000000000000004">
      <c r="A4871" s="1">
        <v>36525</v>
      </c>
      <c r="B4871" s="2">
        <f>(B4870+B4872)/2</f>
        <v>551.14999399999999</v>
      </c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</row>
    <row r="4872" spans="1:13" x14ac:dyDescent="0.55000000000000004">
      <c r="A4872" s="1">
        <v>36524</v>
      </c>
      <c r="B4872" s="2">
        <v>550.46997099999999</v>
      </c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</row>
    <row r="4873" spans="1:13" x14ac:dyDescent="0.55000000000000004">
      <c r="A4873" s="1">
        <v>36523</v>
      </c>
      <c r="B4873" s="2">
        <v>544.95001200000002</v>
      </c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</row>
    <row r="4874" spans="1:13" x14ac:dyDescent="0.55000000000000004">
      <c r="A4874" s="1">
        <v>36522</v>
      </c>
      <c r="B4874" s="2">
        <v>544.15997300000004</v>
      </c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</row>
    <row r="4875" spans="1:13" x14ac:dyDescent="0.55000000000000004">
      <c r="A4875" s="1">
        <v>36521</v>
      </c>
      <c r="B4875" s="2">
        <v>536.69000200000005</v>
      </c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</row>
    <row r="4876" spans="1:13" x14ac:dyDescent="0.55000000000000004">
      <c r="A4876" s="1">
        <v>36518</v>
      </c>
      <c r="B4876" s="2">
        <v>547.330017</v>
      </c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</row>
    <row r="4877" spans="1:13" x14ac:dyDescent="0.55000000000000004">
      <c r="A4877" s="1">
        <v>36517</v>
      </c>
      <c r="B4877" s="2">
        <v>544.919983</v>
      </c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</row>
    <row r="4878" spans="1:13" x14ac:dyDescent="0.55000000000000004">
      <c r="A4878" s="1">
        <v>36516</v>
      </c>
      <c r="B4878" s="2">
        <v>549.169983</v>
      </c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</row>
    <row r="4879" spans="1:13" x14ac:dyDescent="0.55000000000000004">
      <c r="A4879" s="1">
        <v>36515</v>
      </c>
      <c r="B4879" s="2">
        <v>551.15997300000004</v>
      </c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</row>
    <row r="4880" spans="1:13" x14ac:dyDescent="0.55000000000000004">
      <c r="A4880" s="1">
        <v>36514</v>
      </c>
      <c r="B4880" s="2">
        <v>550.84002699999996</v>
      </c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</row>
    <row r="4881" spans="1:13" x14ac:dyDescent="0.55000000000000004">
      <c r="A4881" s="1">
        <v>36511</v>
      </c>
      <c r="B4881" s="2">
        <v>551.45001200000002</v>
      </c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</row>
    <row r="4882" spans="1:13" x14ac:dyDescent="0.55000000000000004">
      <c r="A4882" s="1">
        <v>36510</v>
      </c>
      <c r="B4882" s="2">
        <v>541.94000200000005</v>
      </c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</row>
    <row r="4883" spans="1:13" x14ac:dyDescent="0.55000000000000004">
      <c r="A4883" s="1">
        <v>36509</v>
      </c>
      <c r="B4883" s="2">
        <v>536.71002199999998</v>
      </c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</row>
    <row r="4884" spans="1:13" x14ac:dyDescent="0.55000000000000004">
      <c r="A4884" s="1">
        <v>36508</v>
      </c>
      <c r="B4884" s="2">
        <v>536.70001200000002</v>
      </c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</row>
    <row r="4885" spans="1:13" x14ac:dyDescent="0.55000000000000004">
      <c r="A4885" s="1">
        <v>36507</v>
      </c>
      <c r="B4885" s="2">
        <v>553.419983</v>
      </c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</row>
    <row r="4886" spans="1:13" x14ac:dyDescent="0.55000000000000004">
      <c r="A4886" s="1">
        <v>36504</v>
      </c>
      <c r="B4886" s="2">
        <v>556.85998500000005</v>
      </c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</row>
    <row r="4887" spans="1:13" x14ac:dyDescent="0.55000000000000004">
      <c r="A4887" s="1">
        <v>36503</v>
      </c>
      <c r="B4887" s="2">
        <v>553.59002699999996</v>
      </c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</row>
    <row r="4888" spans="1:13" x14ac:dyDescent="0.55000000000000004">
      <c r="A4888" s="1">
        <v>36502</v>
      </c>
      <c r="B4888" s="2">
        <f>(B4887+B4889)/2</f>
        <v>554.17501849999996</v>
      </c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</row>
    <row r="4889" spans="1:13" x14ac:dyDescent="0.55000000000000004">
      <c r="A4889" s="1">
        <v>36501</v>
      </c>
      <c r="B4889" s="2">
        <v>554.76000999999997</v>
      </c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</row>
    <row r="4890" spans="1:13" x14ac:dyDescent="0.55000000000000004">
      <c r="A4890" s="1">
        <v>36500</v>
      </c>
      <c r="B4890" s="2">
        <v>553.59997599999997</v>
      </c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</row>
    <row r="4891" spans="1:13" x14ac:dyDescent="0.55000000000000004">
      <c r="A4891" s="1">
        <v>36497</v>
      </c>
      <c r="B4891" s="2">
        <v>560.5</v>
      </c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</row>
    <row r="4892" spans="1:13" x14ac:dyDescent="0.55000000000000004">
      <c r="A4892" s="1">
        <v>36496</v>
      </c>
      <c r="B4892" s="2">
        <v>555.03997800000002</v>
      </c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</row>
    <row r="4893" spans="1:13" x14ac:dyDescent="0.55000000000000004">
      <c r="A4893" s="1">
        <v>36495</v>
      </c>
      <c r="B4893" s="2">
        <v>543.51000999999997</v>
      </c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</row>
    <row r="4894" spans="1:13" x14ac:dyDescent="0.55000000000000004">
      <c r="A4894" s="1">
        <v>36494</v>
      </c>
      <c r="B4894" s="2">
        <v>536.10998500000005</v>
      </c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</row>
    <row r="4895" spans="1:13" x14ac:dyDescent="0.55000000000000004">
      <c r="A4895" s="1">
        <v>36493</v>
      </c>
      <c r="B4895" s="2">
        <v>549.29998799999998</v>
      </c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</row>
    <row r="4896" spans="1:13" x14ac:dyDescent="0.55000000000000004">
      <c r="A4896" s="1">
        <v>36490</v>
      </c>
      <c r="B4896" s="2">
        <v>555.44000200000005</v>
      </c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</row>
    <row r="4897" spans="1:13" x14ac:dyDescent="0.55000000000000004">
      <c r="A4897" s="1">
        <v>36489</v>
      </c>
      <c r="B4897" s="2">
        <v>549.30999799999995</v>
      </c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</row>
    <row r="4898" spans="1:13" x14ac:dyDescent="0.55000000000000004">
      <c r="A4898" s="1">
        <v>36488</v>
      </c>
      <c r="B4898" s="2">
        <v>544.28002900000001</v>
      </c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</row>
    <row r="4899" spans="1:13" x14ac:dyDescent="0.55000000000000004">
      <c r="A4899" s="1">
        <v>36487</v>
      </c>
      <c r="B4899" s="2">
        <v>543.95001200000002</v>
      </c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</row>
    <row r="4900" spans="1:13" x14ac:dyDescent="0.55000000000000004">
      <c r="A4900" s="1">
        <v>36486</v>
      </c>
      <c r="B4900" s="2">
        <v>543.71997099999999</v>
      </c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</row>
    <row r="4901" spans="1:13" x14ac:dyDescent="0.55000000000000004">
      <c r="A4901" s="1">
        <v>36483</v>
      </c>
      <c r="B4901" s="2">
        <v>524.76000999999997</v>
      </c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</row>
    <row r="4902" spans="1:13" x14ac:dyDescent="0.55000000000000004">
      <c r="A4902" s="1">
        <v>36482</v>
      </c>
      <c r="B4902" s="2">
        <v>535.95001200000002</v>
      </c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</row>
    <row r="4903" spans="1:13" x14ac:dyDescent="0.55000000000000004">
      <c r="A4903" s="1">
        <v>36481</v>
      </c>
      <c r="B4903" s="2">
        <v>530.27002000000005</v>
      </c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</row>
    <row r="4904" spans="1:13" x14ac:dyDescent="0.55000000000000004">
      <c r="A4904" s="1">
        <v>36480</v>
      </c>
      <c r="B4904" s="2">
        <v>546.13000499999998</v>
      </c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</row>
    <row r="4905" spans="1:13" x14ac:dyDescent="0.55000000000000004">
      <c r="A4905" s="1">
        <v>36479</v>
      </c>
      <c r="B4905" s="2">
        <v>558.48999000000003</v>
      </c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</row>
    <row r="4906" spans="1:13" x14ac:dyDescent="0.55000000000000004">
      <c r="A4906" s="1">
        <v>36476</v>
      </c>
      <c r="B4906" s="2">
        <v>549.919983</v>
      </c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</row>
    <row r="4907" spans="1:13" x14ac:dyDescent="0.55000000000000004">
      <c r="A4907" s="1">
        <v>36475</v>
      </c>
      <c r="B4907" s="2">
        <v>557.27002000000005</v>
      </c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</row>
    <row r="4908" spans="1:13" x14ac:dyDescent="0.55000000000000004">
      <c r="A4908" s="1">
        <v>36474</v>
      </c>
      <c r="B4908" s="2">
        <v>570.669983</v>
      </c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</row>
    <row r="4909" spans="1:13" x14ac:dyDescent="0.55000000000000004">
      <c r="A4909" s="1">
        <v>36473</v>
      </c>
      <c r="B4909" s="2">
        <v>572.19000200000005</v>
      </c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</row>
    <row r="4910" spans="1:13" x14ac:dyDescent="0.55000000000000004">
      <c r="A4910" s="1">
        <v>36472</v>
      </c>
      <c r="B4910" s="2">
        <v>574.71002199999998</v>
      </c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</row>
    <row r="4911" spans="1:13" x14ac:dyDescent="0.55000000000000004">
      <c r="A4911" s="1">
        <v>36469</v>
      </c>
      <c r="B4911" s="2">
        <v>566.65002400000003</v>
      </c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</row>
    <row r="4912" spans="1:13" x14ac:dyDescent="0.55000000000000004">
      <c r="A4912" s="1">
        <v>36468</v>
      </c>
      <c r="B4912" s="2">
        <v>561.26000999999997</v>
      </c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</row>
    <row r="4913" spans="1:13" x14ac:dyDescent="0.55000000000000004">
      <c r="A4913" s="1">
        <v>36467</v>
      </c>
      <c r="B4913" s="2">
        <v>565.59997599999997</v>
      </c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</row>
    <row r="4914" spans="1:13" x14ac:dyDescent="0.55000000000000004">
      <c r="A4914" s="1">
        <v>36466</v>
      </c>
      <c r="B4914" s="2">
        <v>552.97997999999995</v>
      </c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</row>
    <row r="4915" spans="1:13" x14ac:dyDescent="0.55000000000000004">
      <c r="A4915" s="1">
        <v>36465</v>
      </c>
      <c r="B4915" s="2">
        <v>539.67999299999997</v>
      </c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</row>
    <row r="4916" spans="1:13" x14ac:dyDescent="0.55000000000000004">
      <c r="A4916" s="1">
        <v>36462</v>
      </c>
      <c r="B4916" s="2">
        <v>538.69000200000005</v>
      </c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</row>
    <row r="4917" spans="1:13" x14ac:dyDescent="0.55000000000000004">
      <c r="A4917" s="1">
        <v>36461</v>
      </c>
      <c r="B4917" s="2">
        <v>536.5</v>
      </c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</row>
    <row r="4918" spans="1:13" x14ac:dyDescent="0.55000000000000004">
      <c r="A4918" s="1">
        <v>36460</v>
      </c>
      <c r="B4918" s="2">
        <v>537.580017</v>
      </c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</row>
    <row r="4919" spans="1:13" x14ac:dyDescent="0.55000000000000004">
      <c r="A4919" s="1">
        <v>36459</v>
      </c>
      <c r="B4919" s="2">
        <v>540.15997300000004</v>
      </c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</row>
    <row r="4920" spans="1:13" x14ac:dyDescent="0.55000000000000004">
      <c r="A4920" s="1">
        <v>36458</v>
      </c>
      <c r="B4920" s="2">
        <v>546.48999000000003</v>
      </c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</row>
    <row r="4921" spans="1:13" x14ac:dyDescent="0.55000000000000004">
      <c r="A4921" s="1">
        <v>36455</v>
      </c>
      <c r="B4921" s="2">
        <v>545.82000700000003</v>
      </c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</row>
    <row r="4922" spans="1:13" x14ac:dyDescent="0.55000000000000004">
      <c r="A4922" s="1">
        <v>36454</v>
      </c>
      <c r="B4922" s="2">
        <v>534.40002400000003</v>
      </c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</row>
    <row r="4923" spans="1:13" x14ac:dyDescent="0.55000000000000004">
      <c r="A4923" s="1">
        <v>36453</v>
      </c>
      <c r="B4923" s="2">
        <v>523.830017</v>
      </c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</row>
    <row r="4924" spans="1:13" x14ac:dyDescent="0.55000000000000004">
      <c r="A4924" s="1">
        <v>36452</v>
      </c>
      <c r="B4924" s="2">
        <v>515.15002400000003</v>
      </c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</row>
    <row r="4925" spans="1:13" x14ac:dyDescent="0.55000000000000004">
      <c r="A4925" s="1">
        <v>36451</v>
      </c>
      <c r="B4925" s="2">
        <v>504.79998799999998</v>
      </c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</row>
    <row r="4926" spans="1:13" x14ac:dyDescent="0.55000000000000004">
      <c r="A4926" s="1">
        <v>36448</v>
      </c>
      <c r="B4926" s="2">
        <v>507.540009</v>
      </c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</row>
    <row r="4927" spans="1:13" x14ac:dyDescent="0.55000000000000004">
      <c r="A4927" s="1">
        <v>36447</v>
      </c>
      <c r="B4927" s="2">
        <v>514.90002400000003</v>
      </c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</row>
    <row r="4928" spans="1:13" x14ac:dyDescent="0.55000000000000004">
      <c r="A4928" s="1">
        <v>36446</v>
      </c>
      <c r="B4928" s="2">
        <v>510.48998999999998</v>
      </c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</row>
    <row r="4929" spans="1:13" x14ac:dyDescent="0.55000000000000004">
      <c r="A4929" s="1">
        <v>36445</v>
      </c>
      <c r="B4929" s="2">
        <v>525.79998799999998</v>
      </c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</row>
    <row r="4930" spans="1:13" x14ac:dyDescent="0.55000000000000004">
      <c r="A4930" s="1">
        <v>36444</v>
      </c>
      <c r="B4930" s="2">
        <f>(B4929+B4931)/2</f>
        <v>531.9150085</v>
      </c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</row>
    <row r="4931" spans="1:13" x14ac:dyDescent="0.55000000000000004">
      <c r="A4931" s="1">
        <v>36441</v>
      </c>
      <c r="B4931" s="2">
        <v>538.03002900000001</v>
      </c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</row>
    <row r="4932" spans="1:13" x14ac:dyDescent="0.55000000000000004">
      <c r="A4932" s="1">
        <v>36440</v>
      </c>
      <c r="B4932" s="2">
        <v>539.70001200000002</v>
      </c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</row>
    <row r="4933" spans="1:13" x14ac:dyDescent="0.55000000000000004">
      <c r="A4933" s="1">
        <v>36439</v>
      </c>
      <c r="B4933" s="2">
        <v>535.96997099999999</v>
      </c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</row>
    <row r="4934" spans="1:13" x14ac:dyDescent="0.55000000000000004">
      <c r="A4934" s="1">
        <v>36438</v>
      </c>
      <c r="B4934" s="2">
        <v>533.19000200000005</v>
      </c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</row>
    <row r="4935" spans="1:13" x14ac:dyDescent="0.55000000000000004">
      <c r="A4935" s="1">
        <v>36437</v>
      </c>
      <c r="B4935" s="2">
        <v>537.80999799999995</v>
      </c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</row>
    <row r="4936" spans="1:13" x14ac:dyDescent="0.55000000000000004">
      <c r="A4936" s="1">
        <v>36434</v>
      </c>
      <c r="B4936" s="2">
        <v>525.90997300000004</v>
      </c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</row>
    <row r="4937" spans="1:13" x14ac:dyDescent="0.55000000000000004">
      <c r="A4937" s="1">
        <v>36433</v>
      </c>
      <c r="B4937" s="2">
        <v>534.40002400000003</v>
      </c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</row>
    <row r="4938" spans="1:13" x14ac:dyDescent="0.55000000000000004">
      <c r="A4938" s="1">
        <v>36432</v>
      </c>
      <c r="B4938" s="2">
        <v>530.5</v>
      </c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</row>
    <row r="4939" spans="1:13" x14ac:dyDescent="0.55000000000000004">
      <c r="A4939" s="1">
        <v>36431</v>
      </c>
      <c r="B4939" s="2">
        <v>528.29998799999998</v>
      </c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</row>
    <row r="4940" spans="1:13" x14ac:dyDescent="0.55000000000000004">
      <c r="A4940" s="1">
        <v>36430</v>
      </c>
      <c r="B4940" s="2">
        <v>526.47997999999995</v>
      </c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</row>
    <row r="4941" spans="1:13" x14ac:dyDescent="0.55000000000000004">
      <c r="A4941" s="1">
        <v>36427</v>
      </c>
      <c r="B4941" s="2">
        <v>506.540009</v>
      </c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</row>
    <row r="4942" spans="1:13" x14ac:dyDescent="0.55000000000000004">
      <c r="A4942" s="1">
        <v>36426</v>
      </c>
      <c r="B4942" s="2">
        <v>507.14999399999999</v>
      </c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</row>
    <row r="4943" spans="1:13" x14ac:dyDescent="0.55000000000000004">
      <c r="A4943" s="1">
        <v>36425</v>
      </c>
      <c r="B4943" s="2">
        <v>509.80999800000001</v>
      </c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</row>
    <row r="4944" spans="1:13" x14ac:dyDescent="0.55000000000000004">
      <c r="A4944" s="1">
        <v>36424</v>
      </c>
      <c r="B4944" s="2">
        <v>515.95001200000002</v>
      </c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</row>
    <row r="4945" spans="1:13" x14ac:dyDescent="0.55000000000000004">
      <c r="A4945" s="1">
        <v>36423</v>
      </c>
      <c r="B4945" s="2">
        <v>520.90997300000004</v>
      </c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</row>
    <row r="4946" spans="1:13" x14ac:dyDescent="0.55000000000000004">
      <c r="A4946" s="1">
        <v>36420</v>
      </c>
      <c r="B4946" s="2">
        <v>518.59997599999997</v>
      </c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</row>
    <row r="4947" spans="1:13" x14ac:dyDescent="0.55000000000000004">
      <c r="A4947" s="1">
        <v>36419</v>
      </c>
      <c r="B4947" s="2">
        <v>519.07000700000003</v>
      </c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</row>
    <row r="4948" spans="1:13" x14ac:dyDescent="0.55000000000000004">
      <c r="A4948" s="1">
        <v>36418</v>
      </c>
      <c r="B4948" s="2">
        <v>525.27002000000005</v>
      </c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</row>
    <row r="4949" spans="1:13" x14ac:dyDescent="0.55000000000000004">
      <c r="A4949" s="1">
        <v>36417</v>
      </c>
      <c r="B4949" s="2">
        <v>528.080017</v>
      </c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</row>
    <row r="4950" spans="1:13" x14ac:dyDescent="0.55000000000000004">
      <c r="A4950" s="1">
        <v>36416</v>
      </c>
      <c r="B4950" s="2">
        <v>529.580017</v>
      </c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</row>
    <row r="4951" spans="1:13" x14ac:dyDescent="0.55000000000000004">
      <c r="A4951" s="1">
        <v>36413</v>
      </c>
      <c r="B4951" s="2">
        <v>525.25</v>
      </c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</row>
    <row r="4952" spans="1:13" x14ac:dyDescent="0.55000000000000004">
      <c r="A4952" s="1">
        <v>36412</v>
      </c>
      <c r="B4952" s="2">
        <v>520.90002400000003</v>
      </c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</row>
    <row r="4953" spans="1:13" x14ac:dyDescent="0.55000000000000004">
      <c r="A4953" s="1">
        <v>36411</v>
      </c>
      <c r="B4953" s="2">
        <v>512.21997099999999</v>
      </c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</row>
    <row r="4954" spans="1:13" x14ac:dyDescent="0.55000000000000004">
      <c r="A4954" s="1">
        <v>36410</v>
      </c>
      <c r="B4954" s="2">
        <v>513</v>
      </c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</row>
    <row r="4955" spans="1:13" x14ac:dyDescent="0.55000000000000004">
      <c r="A4955" s="1">
        <v>36409</v>
      </c>
      <c r="B4955" s="2">
        <v>518.03997800000002</v>
      </c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</row>
    <row r="4956" spans="1:13" x14ac:dyDescent="0.55000000000000004">
      <c r="A4956" s="1">
        <v>36406</v>
      </c>
      <c r="B4956" s="2">
        <v>517.47997999999995</v>
      </c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</row>
    <row r="4957" spans="1:13" x14ac:dyDescent="0.55000000000000004">
      <c r="A4957" s="1">
        <v>36405</v>
      </c>
      <c r="B4957" s="2">
        <v>514.38000499999998</v>
      </c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</row>
    <row r="4958" spans="1:13" x14ac:dyDescent="0.55000000000000004">
      <c r="A4958" s="1">
        <v>36404</v>
      </c>
      <c r="B4958" s="2">
        <v>515.04998799999998</v>
      </c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</row>
    <row r="4959" spans="1:13" x14ac:dyDescent="0.55000000000000004">
      <c r="A4959" s="1">
        <v>36403</v>
      </c>
      <c r="B4959" s="2">
        <v>506.73998999999998</v>
      </c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</row>
    <row r="4960" spans="1:13" x14ac:dyDescent="0.55000000000000004">
      <c r="A4960" s="1">
        <v>36402</v>
      </c>
      <c r="B4960" s="2">
        <v>500.85000600000001</v>
      </c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</row>
    <row r="4961" spans="1:13" x14ac:dyDescent="0.55000000000000004">
      <c r="A4961" s="1">
        <v>36399</v>
      </c>
      <c r="B4961" s="2">
        <v>507.33999599999999</v>
      </c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</row>
    <row r="4962" spans="1:13" x14ac:dyDescent="0.55000000000000004">
      <c r="A4962" s="1">
        <v>36398</v>
      </c>
      <c r="B4962" s="2">
        <v>510.32000699999998</v>
      </c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</row>
    <row r="4963" spans="1:13" x14ac:dyDescent="0.55000000000000004">
      <c r="A4963" s="1">
        <v>36397</v>
      </c>
      <c r="B4963" s="2">
        <v>512.67999299999997</v>
      </c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</row>
    <row r="4964" spans="1:13" x14ac:dyDescent="0.55000000000000004">
      <c r="A4964" s="1">
        <v>36396</v>
      </c>
      <c r="B4964" s="2">
        <v>491.14999399999999</v>
      </c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</row>
    <row r="4965" spans="1:13" x14ac:dyDescent="0.55000000000000004">
      <c r="A4965" s="1">
        <v>36395</v>
      </c>
      <c r="B4965" s="2">
        <v>483.23001099999999</v>
      </c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</row>
    <row r="4966" spans="1:13" x14ac:dyDescent="0.55000000000000004">
      <c r="A4966" s="1">
        <v>36392</v>
      </c>
      <c r="B4966" s="2">
        <v>472.42999300000002</v>
      </c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</row>
    <row r="4967" spans="1:13" x14ac:dyDescent="0.55000000000000004">
      <c r="A4967" s="1">
        <v>36391</v>
      </c>
      <c r="B4967" s="2">
        <v>474.55999800000001</v>
      </c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</row>
    <row r="4968" spans="1:13" x14ac:dyDescent="0.55000000000000004">
      <c r="A4968" s="1">
        <v>36390</v>
      </c>
      <c r="B4968" s="2">
        <v>472.459991</v>
      </c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</row>
    <row r="4969" spans="1:13" x14ac:dyDescent="0.55000000000000004">
      <c r="A4969" s="1">
        <v>36389</v>
      </c>
      <c r="B4969" s="2">
        <v>480.35998499999999</v>
      </c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</row>
    <row r="4970" spans="1:13" x14ac:dyDescent="0.55000000000000004">
      <c r="A4970" s="1">
        <v>36388</v>
      </c>
      <c r="B4970" s="2">
        <f>(B4969+B4971)/2</f>
        <v>479.58999599999999</v>
      </c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</row>
    <row r="4971" spans="1:13" x14ac:dyDescent="0.55000000000000004">
      <c r="A4971" s="1">
        <v>36385</v>
      </c>
      <c r="B4971" s="2">
        <v>478.82000699999998</v>
      </c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</row>
    <row r="4972" spans="1:13" x14ac:dyDescent="0.55000000000000004">
      <c r="A4972" s="1">
        <v>36384</v>
      </c>
      <c r="B4972" s="2">
        <v>472.54998799999998</v>
      </c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</row>
    <row r="4973" spans="1:13" x14ac:dyDescent="0.55000000000000004">
      <c r="A4973" s="1">
        <v>36383</v>
      </c>
      <c r="B4973" s="2">
        <v>473.42999300000002</v>
      </c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</row>
    <row r="4974" spans="1:13" x14ac:dyDescent="0.55000000000000004">
      <c r="A4974" s="1">
        <v>36382</v>
      </c>
      <c r="B4974" s="2">
        <v>463.20001200000002</v>
      </c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</row>
    <row r="4975" spans="1:13" x14ac:dyDescent="0.55000000000000004">
      <c r="A4975" s="1">
        <v>36381</v>
      </c>
      <c r="B4975" s="2">
        <v>466.54998799999998</v>
      </c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</row>
    <row r="4976" spans="1:13" x14ac:dyDescent="0.55000000000000004">
      <c r="A4976" s="1">
        <v>36378</v>
      </c>
      <c r="B4976" s="2">
        <v>464.89001500000001</v>
      </c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</row>
    <row r="4977" spans="1:13" x14ac:dyDescent="0.55000000000000004">
      <c r="A4977" s="1">
        <v>36377</v>
      </c>
      <c r="B4977" s="2">
        <v>465.77999899999998</v>
      </c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</row>
    <row r="4978" spans="1:13" x14ac:dyDescent="0.55000000000000004">
      <c r="A4978" s="1">
        <v>36376</v>
      </c>
      <c r="B4978" s="2">
        <v>461.94000199999999</v>
      </c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</row>
    <row r="4979" spans="1:13" x14ac:dyDescent="0.55000000000000004">
      <c r="A4979" s="1">
        <v>36375</v>
      </c>
      <c r="B4979" s="2">
        <v>466.82000699999998</v>
      </c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</row>
    <row r="4980" spans="1:13" x14ac:dyDescent="0.55000000000000004">
      <c r="A4980" s="1">
        <v>36374</v>
      </c>
      <c r="B4980" s="2">
        <v>467.42999300000002</v>
      </c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</row>
    <row r="4981" spans="1:13" x14ac:dyDescent="0.55000000000000004">
      <c r="A4981" s="1">
        <v>36371</v>
      </c>
      <c r="B4981" s="2">
        <v>475.67999300000002</v>
      </c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</row>
    <row r="4982" spans="1:13" x14ac:dyDescent="0.55000000000000004">
      <c r="A4982" s="1">
        <v>36370</v>
      </c>
      <c r="B4982" s="2">
        <v>471.73001099999999</v>
      </c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</row>
    <row r="4983" spans="1:13" x14ac:dyDescent="0.55000000000000004">
      <c r="A4983" s="1">
        <v>36369</v>
      </c>
      <c r="B4983" s="2">
        <v>469.48998999999998</v>
      </c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</row>
    <row r="4984" spans="1:13" x14ac:dyDescent="0.55000000000000004">
      <c r="A4984" s="1">
        <v>36368</v>
      </c>
      <c r="B4984" s="2">
        <v>461.79998799999998</v>
      </c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</row>
    <row r="4985" spans="1:13" x14ac:dyDescent="0.55000000000000004">
      <c r="A4985" s="1">
        <v>36367</v>
      </c>
      <c r="B4985" s="2">
        <v>458.22000100000002</v>
      </c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</row>
    <row r="4986" spans="1:13" x14ac:dyDescent="0.55000000000000004">
      <c r="A4986" s="1">
        <v>36364</v>
      </c>
      <c r="B4986" s="2">
        <v>469.32998700000002</v>
      </c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</row>
    <row r="4987" spans="1:13" x14ac:dyDescent="0.55000000000000004">
      <c r="A4987" s="1">
        <v>36363</v>
      </c>
      <c r="B4987" s="2">
        <v>476.14999399999999</v>
      </c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</row>
    <row r="4988" spans="1:13" x14ac:dyDescent="0.55000000000000004">
      <c r="A4988" s="1">
        <v>36362</v>
      </c>
      <c r="B4988" s="2">
        <v>483.22000100000002</v>
      </c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</row>
    <row r="4989" spans="1:13" x14ac:dyDescent="0.55000000000000004">
      <c r="A4989" s="1">
        <v>36361</v>
      </c>
      <c r="B4989" s="2">
        <v>476.75</v>
      </c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</row>
    <row r="4990" spans="1:13" x14ac:dyDescent="0.55000000000000004">
      <c r="A4990" s="1">
        <v>36360</v>
      </c>
      <c r="B4990" s="2">
        <v>492.35000600000001</v>
      </c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</row>
    <row r="4991" spans="1:13" x14ac:dyDescent="0.55000000000000004">
      <c r="A4991" s="1">
        <v>36357</v>
      </c>
      <c r="B4991" s="2">
        <v>492.97000100000002</v>
      </c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</row>
    <row r="4992" spans="1:13" x14ac:dyDescent="0.55000000000000004">
      <c r="A4992" s="1">
        <v>36356</v>
      </c>
      <c r="B4992" s="2">
        <v>470.82998700000002</v>
      </c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</row>
    <row r="4993" spans="1:13" x14ac:dyDescent="0.55000000000000004">
      <c r="A4993" s="1">
        <v>36355</v>
      </c>
      <c r="B4993" s="2">
        <v>472.60000600000001</v>
      </c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</row>
    <row r="4994" spans="1:13" x14ac:dyDescent="0.55000000000000004">
      <c r="A4994" s="1">
        <v>36354</v>
      </c>
      <c r="B4994" s="2">
        <v>474.709991</v>
      </c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</row>
    <row r="4995" spans="1:13" x14ac:dyDescent="0.55000000000000004">
      <c r="A4995" s="1">
        <v>36353</v>
      </c>
      <c r="B4995" s="2">
        <v>453.85998499999999</v>
      </c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</row>
    <row r="4996" spans="1:13" x14ac:dyDescent="0.55000000000000004">
      <c r="A4996" s="1">
        <v>36350</v>
      </c>
      <c r="B4996" s="2">
        <v>496.92999300000002</v>
      </c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</row>
    <row r="4997" spans="1:13" x14ac:dyDescent="0.55000000000000004">
      <c r="A4997" s="1">
        <v>36349</v>
      </c>
      <c r="B4997" s="2">
        <v>496.92999300000002</v>
      </c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</row>
    <row r="4998" spans="1:13" x14ac:dyDescent="0.55000000000000004">
      <c r="A4998" s="1">
        <v>36348</v>
      </c>
      <c r="B4998" s="2">
        <v>519.63000499999998</v>
      </c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</row>
    <row r="4999" spans="1:13" x14ac:dyDescent="0.55000000000000004">
      <c r="A4999" s="1">
        <v>36347</v>
      </c>
      <c r="B4999" s="2">
        <v>528.45001200000002</v>
      </c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</row>
    <row r="5000" spans="1:13" x14ac:dyDescent="0.55000000000000004">
      <c r="A5000" s="1">
        <v>36346</v>
      </c>
      <c r="B5000" s="2">
        <v>526.55999799999995</v>
      </c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</row>
    <row r="5001" spans="1:13" x14ac:dyDescent="0.55000000000000004">
      <c r="A5001" s="1">
        <v>36343</v>
      </c>
      <c r="B5001" s="2">
        <v>523.97997999999995</v>
      </c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</row>
    <row r="5002" spans="1:13" x14ac:dyDescent="0.55000000000000004">
      <c r="A5002" s="1">
        <v>36342</v>
      </c>
      <c r="B5002" s="2">
        <v>512.71002199999998</v>
      </c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</row>
    <row r="5003" spans="1:13" x14ac:dyDescent="0.55000000000000004">
      <c r="A5003" s="1">
        <v>36341</v>
      </c>
      <c r="B5003" s="2">
        <v>498.72000100000002</v>
      </c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</row>
    <row r="5004" spans="1:13" x14ac:dyDescent="0.55000000000000004">
      <c r="A5004" s="1">
        <v>36340</v>
      </c>
      <c r="B5004" s="2">
        <v>524.26000999999997</v>
      </c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</row>
    <row r="5005" spans="1:13" x14ac:dyDescent="0.55000000000000004">
      <c r="A5005" s="1">
        <v>36339</v>
      </c>
      <c r="B5005" s="2">
        <v>535.92999299999997</v>
      </c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</row>
    <row r="5006" spans="1:13" x14ac:dyDescent="0.55000000000000004">
      <c r="A5006" s="1">
        <v>36336</v>
      </c>
      <c r="B5006" s="2">
        <v>535.79998799999998</v>
      </c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</row>
    <row r="5007" spans="1:13" x14ac:dyDescent="0.55000000000000004">
      <c r="A5007" s="1">
        <v>36335</v>
      </c>
      <c r="B5007" s="2">
        <v>540.40997300000004</v>
      </c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</row>
    <row r="5008" spans="1:13" x14ac:dyDescent="0.55000000000000004">
      <c r="A5008" s="1">
        <v>36334</v>
      </c>
      <c r="B5008" s="2">
        <v>544.65002400000003</v>
      </c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</row>
    <row r="5009" spans="1:13" x14ac:dyDescent="0.55000000000000004">
      <c r="A5009" s="1">
        <v>36333</v>
      </c>
      <c r="B5009" s="2">
        <v>533.34997599999997</v>
      </c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</row>
    <row r="5010" spans="1:13" x14ac:dyDescent="0.55000000000000004">
      <c r="A5010" s="1">
        <v>36332</v>
      </c>
      <c r="B5010" s="2">
        <f>(B5009+B5011)/2</f>
        <v>529.53497349999998</v>
      </c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</row>
    <row r="5011" spans="1:13" x14ac:dyDescent="0.55000000000000004">
      <c r="A5011" s="1">
        <v>36329</v>
      </c>
      <c r="B5011" s="2">
        <v>525.71997099999999</v>
      </c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</row>
    <row r="5012" spans="1:13" x14ac:dyDescent="0.55000000000000004">
      <c r="A5012" s="1">
        <v>36328</v>
      </c>
      <c r="B5012" s="2">
        <v>526.34002699999996</v>
      </c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</row>
    <row r="5013" spans="1:13" x14ac:dyDescent="0.55000000000000004">
      <c r="A5013" s="1">
        <v>36327</v>
      </c>
      <c r="B5013" s="2">
        <v>518.14001499999995</v>
      </c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</row>
    <row r="5014" spans="1:13" x14ac:dyDescent="0.55000000000000004">
      <c r="A5014" s="1">
        <v>36326</v>
      </c>
      <c r="B5014" s="2">
        <v>505.35998499999999</v>
      </c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</row>
    <row r="5015" spans="1:13" x14ac:dyDescent="0.55000000000000004">
      <c r="A5015" s="1">
        <v>36325</v>
      </c>
      <c r="B5015" s="2">
        <f>(B5014+B5016)/2</f>
        <v>508.70498650000002</v>
      </c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</row>
    <row r="5016" spans="1:13" x14ac:dyDescent="0.55000000000000004">
      <c r="A5016" s="1">
        <v>36322</v>
      </c>
      <c r="B5016" s="2">
        <v>512.04998799999998</v>
      </c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</row>
    <row r="5017" spans="1:13" x14ac:dyDescent="0.55000000000000004">
      <c r="A5017" s="1">
        <v>36321</v>
      </c>
      <c r="B5017" s="2">
        <v>520.65997300000004</v>
      </c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</row>
    <row r="5018" spans="1:13" x14ac:dyDescent="0.55000000000000004">
      <c r="A5018" s="1">
        <v>36320</v>
      </c>
      <c r="B5018" s="2">
        <v>522.77002000000005</v>
      </c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</row>
    <row r="5019" spans="1:13" x14ac:dyDescent="0.55000000000000004">
      <c r="A5019" s="1">
        <v>36319</v>
      </c>
      <c r="B5019" s="2">
        <v>530.53002900000001</v>
      </c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</row>
    <row r="5020" spans="1:13" x14ac:dyDescent="0.55000000000000004">
      <c r="A5020" s="1">
        <v>36318</v>
      </c>
      <c r="B5020" s="2">
        <v>523.78997800000002</v>
      </c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</row>
    <row r="5021" spans="1:13" x14ac:dyDescent="0.55000000000000004">
      <c r="A5021" s="1">
        <v>36315</v>
      </c>
      <c r="B5021" s="2">
        <v>526.84002699999996</v>
      </c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</row>
    <row r="5022" spans="1:13" x14ac:dyDescent="0.55000000000000004">
      <c r="A5022" s="1">
        <v>36314</v>
      </c>
      <c r="B5022" s="2">
        <v>521.95001200000002</v>
      </c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</row>
    <row r="5023" spans="1:13" x14ac:dyDescent="0.55000000000000004">
      <c r="A5023" s="1">
        <v>36313</v>
      </c>
      <c r="B5023" s="2">
        <v>522.04998799999998</v>
      </c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</row>
    <row r="5024" spans="1:13" x14ac:dyDescent="0.55000000000000004">
      <c r="A5024" s="1">
        <v>36312</v>
      </c>
      <c r="B5024" s="2">
        <v>520.67999299999997</v>
      </c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</row>
    <row r="5025" spans="1:13" x14ac:dyDescent="0.55000000000000004">
      <c r="A5025" s="1">
        <v>36311</v>
      </c>
      <c r="B5025" s="2">
        <v>524.09997599999997</v>
      </c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</row>
    <row r="5026" spans="1:13" x14ac:dyDescent="0.55000000000000004">
      <c r="A5026" s="1">
        <v>36308</v>
      </c>
      <c r="B5026" s="2">
        <v>518.76000999999997</v>
      </c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</row>
    <row r="5027" spans="1:13" x14ac:dyDescent="0.55000000000000004">
      <c r="A5027" s="1">
        <v>36307</v>
      </c>
      <c r="B5027" s="2">
        <v>506.57000699999998</v>
      </c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</row>
    <row r="5028" spans="1:13" x14ac:dyDescent="0.55000000000000004">
      <c r="A5028" s="1">
        <v>36306</v>
      </c>
      <c r="B5028" s="2">
        <v>518.88000499999998</v>
      </c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</row>
    <row r="5029" spans="1:13" x14ac:dyDescent="0.55000000000000004">
      <c r="A5029" s="1">
        <v>36305</v>
      </c>
      <c r="B5029" s="2">
        <f>(B5028+B5030)/2</f>
        <v>508.15000899999995</v>
      </c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</row>
    <row r="5030" spans="1:13" x14ac:dyDescent="0.55000000000000004">
      <c r="A5030" s="1">
        <v>36304</v>
      </c>
      <c r="B5030" s="2">
        <v>497.42001299999998</v>
      </c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</row>
    <row r="5031" spans="1:13" x14ac:dyDescent="0.55000000000000004">
      <c r="A5031" s="1">
        <v>36301</v>
      </c>
      <c r="B5031" s="2">
        <v>511.20001200000002</v>
      </c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</row>
    <row r="5032" spans="1:13" x14ac:dyDescent="0.55000000000000004">
      <c r="A5032" s="1">
        <v>36300</v>
      </c>
      <c r="B5032" s="2">
        <v>534.20001200000002</v>
      </c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</row>
    <row r="5033" spans="1:13" x14ac:dyDescent="0.55000000000000004">
      <c r="A5033" s="1">
        <v>36299</v>
      </c>
      <c r="B5033" s="2">
        <v>527.90002400000003</v>
      </c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</row>
    <row r="5034" spans="1:13" x14ac:dyDescent="0.55000000000000004">
      <c r="A5034" s="1">
        <v>36298</v>
      </c>
      <c r="B5034" s="2">
        <v>551.59997599999997</v>
      </c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</row>
    <row r="5035" spans="1:13" x14ac:dyDescent="0.55000000000000004">
      <c r="A5035" s="1">
        <v>36297</v>
      </c>
      <c r="B5035" s="2">
        <v>539.90002400000003</v>
      </c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</row>
    <row r="5036" spans="1:13" x14ac:dyDescent="0.55000000000000004">
      <c r="A5036" s="1">
        <v>36294</v>
      </c>
      <c r="B5036" s="2">
        <v>546.04998799999998</v>
      </c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</row>
    <row r="5037" spans="1:13" x14ac:dyDescent="0.55000000000000004">
      <c r="A5037" s="1">
        <v>36293</v>
      </c>
      <c r="B5037" s="2">
        <v>546.64001499999995</v>
      </c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</row>
    <row r="5038" spans="1:13" x14ac:dyDescent="0.55000000000000004">
      <c r="A5038" s="1">
        <v>36292</v>
      </c>
      <c r="B5038" s="2">
        <v>538.04998799999998</v>
      </c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</row>
    <row r="5039" spans="1:13" x14ac:dyDescent="0.55000000000000004">
      <c r="A5039" s="1">
        <v>36291</v>
      </c>
      <c r="B5039" s="2">
        <v>562.40002400000003</v>
      </c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</row>
    <row r="5040" spans="1:13" x14ac:dyDescent="0.55000000000000004">
      <c r="A5040" s="1">
        <v>36290</v>
      </c>
      <c r="B5040" s="2">
        <v>580.36999500000002</v>
      </c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</row>
    <row r="5041" spans="1:13" x14ac:dyDescent="0.55000000000000004">
      <c r="A5041" s="1">
        <v>36287</v>
      </c>
      <c r="B5041" s="2">
        <v>590</v>
      </c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</row>
    <row r="5042" spans="1:13" x14ac:dyDescent="0.55000000000000004">
      <c r="A5042" s="1">
        <v>36286</v>
      </c>
      <c r="B5042" s="2">
        <v>604.09997599999997</v>
      </c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</row>
    <row r="5043" spans="1:13" x14ac:dyDescent="0.55000000000000004">
      <c r="A5043" s="1">
        <v>36285</v>
      </c>
      <c r="B5043" s="2">
        <v>597.580017</v>
      </c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</row>
    <row r="5044" spans="1:13" x14ac:dyDescent="0.55000000000000004">
      <c r="A5044" s="1">
        <v>36284</v>
      </c>
      <c r="B5044" s="2">
        <v>577.92999299999997</v>
      </c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</row>
    <row r="5045" spans="1:13" x14ac:dyDescent="0.55000000000000004">
      <c r="A5045" s="1">
        <v>36283</v>
      </c>
      <c r="B5045" s="2">
        <v>574.19000200000005</v>
      </c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</row>
    <row r="5046" spans="1:13" x14ac:dyDescent="0.55000000000000004">
      <c r="A5046" s="1">
        <v>36280</v>
      </c>
      <c r="B5046" s="2">
        <v>563.669983</v>
      </c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</row>
    <row r="5047" spans="1:13" x14ac:dyDescent="0.55000000000000004">
      <c r="A5047" s="1">
        <v>36279</v>
      </c>
      <c r="B5047" s="2">
        <v>514.34002699999996</v>
      </c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</row>
    <row r="5048" spans="1:13" x14ac:dyDescent="0.55000000000000004">
      <c r="A5048" s="1">
        <v>36278</v>
      </c>
      <c r="B5048" s="2">
        <v>506.48998999999998</v>
      </c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</row>
    <row r="5049" spans="1:13" x14ac:dyDescent="0.55000000000000004">
      <c r="A5049" s="1">
        <v>36277</v>
      </c>
      <c r="B5049" s="2">
        <v>503.39999399999999</v>
      </c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</row>
    <row r="5050" spans="1:13" x14ac:dyDescent="0.55000000000000004">
      <c r="A5050" s="1">
        <v>36276</v>
      </c>
      <c r="B5050" s="2">
        <v>505.77999899999998</v>
      </c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</row>
    <row r="5051" spans="1:13" x14ac:dyDescent="0.55000000000000004">
      <c r="A5051" s="1">
        <v>36273</v>
      </c>
      <c r="B5051" s="2">
        <v>508.44000199999999</v>
      </c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</row>
    <row r="5052" spans="1:13" x14ac:dyDescent="0.55000000000000004">
      <c r="A5052" s="1">
        <v>36272</v>
      </c>
      <c r="B5052" s="2">
        <v>516.17999299999997</v>
      </c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</row>
    <row r="5053" spans="1:13" x14ac:dyDescent="0.55000000000000004">
      <c r="A5053" s="1">
        <v>36271</v>
      </c>
      <c r="B5053" s="2">
        <v>511.42001299999998</v>
      </c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</row>
    <row r="5054" spans="1:13" x14ac:dyDescent="0.55000000000000004">
      <c r="A5054" s="1">
        <v>36270</v>
      </c>
      <c r="B5054" s="2">
        <v>503.709991</v>
      </c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</row>
    <row r="5055" spans="1:13" x14ac:dyDescent="0.55000000000000004">
      <c r="A5055" s="1">
        <v>36269</v>
      </c>
      <c r="B5055" s="2">
        <v>509.35998499999999</v>
      </c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</row>
    <row r="5056" spans="1:13" x14ac:dyDescent="0.55000000000000004">
      <c r="A5056" s="1">
        <v>36266</v>
      </c>
      <c r="B5056" s="2">
        <v>493.86999500000002</v>
      </c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</row>
    <row r="5057" spans="1:13" x14ac:dyDescent="0.55000000000000004">
      <c r="A5057" s="1">
        <v>36265</v>
      </c>
      <c r="B5057" s="2">
        <v>458.040009</v>
      </c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</row>
    <row r="5058" spans="1:13" x14ac:dyDescent="0.55000000000000004">
      <c r="A5058" s="1">
        <v>36264</v>
      </c>
      <c r="B5058" s="2">
        <v>444.5</v>
      </c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</row>
    <row r="5059" spans="1:13" x14ac:dyDescent="0.55000000000000004">
      <c r="A5059" s="1">
        <v>36263</v>
      </c>
      <c r="B5059" s="2">
        <v>442.02999899999998</v>
      </c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</row>
    <row r="5060" spans="1:13" x14ac:dyDescent="0.55000000000000004">
      <c r="A5060" s="1">
        <v>36262</v>
      </c>
      <c r="B5060" s="2">
        <v>443.98998999999998</v>
      </c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</row>
    <row r="5061" spans="1:13" x14ac:dyDescent="0.55000000000000004">
      <c r="A5061" s="1">
        <v>36259</v>
      </c>
      <c r="B5061" s="2">
        <v>444.41000400000001</v>
      </c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</row>
    <row r="5062" spans="1:13" x14ac:dyDescent="0.55000000000000004">
      <c r="A5062" s="1">
        <v>36258</v>
      </c>
      <c r="B5062" s="2">
        <v>448.92999300000002</v>
      </c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</row>
    <row r="5063" spans="1:13" x14ac:dyDescent="0.55000000000000004">
      <c r="A5063" s="1">
        <v>36257</v>
      </c>
      <c r="B5063" s="2">
        <v>449.97000100000002</v>
      </c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</row>
    <row r="5064" spans="1:13" x14ac:dyDescent="0.55000000000000004">
      <c r="A5064" s="1">
        <v>36256</v>
      </c>
      <c r="B5064" s="2">
        <v>439.64001500000001</v>
      </c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</row>
    <row r="5065" spans="1:13" x14ac:dyDescent="0.55000000000000004">
      <c r="A5065" s="1">
        <v>36255</v>
      </c>
      <c r="B5065" s="2">
        <v>437.97000100000002</v>
      </c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</row>
    <row r="5066" spans="1:13" x14ac:dyDescent="0.55000000000000004">
      <c r="A5066" s="1">
        <v>36252</v>
      </c>
      <c r="B5066" s="2">
        <f>(B5065+B5068)/2</f>
        <v>428.875</v>
      </c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</row>
    <row r="5067" spans="1:13" x14ac:dyDescent="0.55000000000000004">
      <c r="A5067" s="1">
        <v>36251</v>
      </c>
      <c r="B5067" s="2">
        <f>B5066</f>
        <v>428.875</v>
      </c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</row>
    <row r="5068" spans="1:13" x14ac:dyDescent="0.55000000000000004">
      <c r="A5068" s="1">
        <v>36250</v>
      </c>
      <c r="B5068" s="2">
        <v>419.77999899999998</v>
      </c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</row>
    <row r="5069" spans="1:13" x14ac:dyDescent="0.55000000000000004">
      <c r="A5069" s="1">
        <v>36249</v>
      </c>
      <c r="B5069" s="2">
        <v>419.01998900000001</v>
      </c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</row>
    <row r="5070" spans="1:13" x14ac:dyDescent="0.55000000000000004">
      <c r="A5070" s="1">
        <v>36248</v>
      </c>
      <c r="B5070" s="2">
        <v>415.51001000000002</v>
      </c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</row>
    <row r="5071" spans="1:13" x14ac:dyDescent="0.55000000000000004">
      <c r="A5071" s="1">
        <v>36245</v>
      </c>
      <c r="B5071" s="2">
        <v>406.88000499999998</v>
      </c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</row>
    <row r="5072" spans="1:13" x14ac:dyDescent="0.55000000000000004">
      <c r="A5072" s="1">
        <v>36244</v>
      </c>
      <c r="B5072" s="2">
        <v>412.30999800000001</v>
      </c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</row>
    <row r="5073" spans="1:13" x14ac:dyDescent="0.55000000000000004">
      <c r="A5073" s="1">
        <v>36243</v>
      </c>
      <c r="B5073" s="2">
        <v>399.44000199999999</v>
      </c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</row>
    <row r="5074" spans="1:13" x14ac:dyDescent="0.55000000000000004">
      <c r="A5074" s="1">
        <v>36242</v>
      </c>
      <c r="B5074" s="2">
        <v>401.35998499999999</v>
      </c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</row>
    <row r="5075" spans="1:13" x14ac:dyDescent="0.55000000000000004">
      <c r="A5075" s="1">
        <v>36241</v>
      </c>
      <c r="B5075" s="2">
        <v>401.85000600000001</v>
      </c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</row>
    <row r="5076" spans="1:13" x14ac:dyDescent="0.55000000000000004">
      <c r="A5076" s="1">
        <v>36238</v>
      </c>
      <c r="B5076" s="2">
        <v>410.040009</v>
      </c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</row>
    <row r="5077" spans="1:13" x14ac:dyDescent="0.55000000000000004">
      <c r="A5077" s="1">
        <v>36237</v>
      </c>
      <c r="B5077" s="2">
        <v>412.73001099999999</v>
      </c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</row>
    <row r="5078" spans="1:13" x14ac:dyDescent="0.55000000000000004">
      <c r="A5078" s="1">
        <v>36236</v>
      </c>
      <c r="B5078" s="2">
        <v>411.959991</v>
      </c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</row>
    <row r="5079" spans="1:13" x14ac:dyDescent="0.55000000000000004">
      <c r="A5079" s="1">
        <v>36235</v>
      </c>
      <c r="B5079" s="2">
        <v>413.60000600000001</v>
      </c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</row>
    <row r="5080" spans="1:13" x14ac:dyDescent="0.55000000000000004">
      <c r="A5080" s="1">
        <v>36234</v>
      </c>
      <c r="B5080" s="2">
        <v>417.39999399999999</v>
      </c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</row>
    <row r="5081" spans="1:13" x14ac:dyDescent="0.55000000000000004">
      <c r="A5081" s="1">
        <v>36231</v>
      </c>
      <c r="B5081" s="2">
        <v>407.94000199999999</v>
      </c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</row>
    <row r="5082" spans="1:13" x14ac:dyDescent="0.55000000000000004">
      <c r="A5082" s="1">
        <v>36230</v>
      </c>
      <c r="B5082" s="2">
        <v>410.80999800000001</v>
      </c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</row>
    <row r="5083" spans="1:13" x14ac:dyDescent="0.55000000000000004">
      <c r="A5083" s="1">
        <v>36229</v>
      </c>
      <c r="B5083" s="2">
        <v>403.55999800000001</v>
      </c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</row>
    <row r="5084" spans="1:13" x14ac:dyDescent="0.55000000000000004">
      <c r="A5084" s="1">
        <v>36228</v>
      </c>
      <c r="B5084" s="2">
        <v>391.05999800000001</v>
      </c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</row>
    <row r="5085" spans="1:13" x14ac:dyDescent="0.55000000000000004">
      <c r="A5085" s="1">
        <v>36227</v>
      </c>
      <c r="B5085" s="2">
        <v>388.42999300000002</v>
      </c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</row>
    <row r="5086" spans="1:13" x14ac:dyDescent="0.55000000000000004">
      <c r="A5086" s="1">
        <v>36224</v>
      </c>
      <c r="B5086" s="2">
        <v>387.41000400000001</v>
      </c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</row>
    <row r="5087" spans="1:13" x14ac:dyDescent="0.55000000000000004">
      <c r="A5087" s="1">
        <v>36223</v>
      </c>
      <c r="B5087" s="2">
        <v>383.82998700000002</v>
      </c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</row>
    <row r="5088" spans="1:13" x14ac:dyDescent="0.55000000000000004">
      <c r="A5088" s="1">
        <v>36222</v>
      </c>
      <c r="B5088" s="2">
        <v>374.77999899999998</v>
      </c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</row>
    <row r="5089" spans="1:13" x14ac:dyDescent="0.55000000000000004">
      <c r="A5089" s="1">
        <v>36221</v>
      </c>
      <c r="B5089" s="2">
        <v>379.709991</v>
      </c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</row>
    <row r="5090" spans="1:13" x14ac:dyDescent="0.55000000000000004">
      <c r="A5090" s="1">
        <v>36220</v>
      </c>
      <c r="B5090" s="2">
        <v>382.25</v>
      </c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</row>
    <row r="5091" spans="1:13" x14ac:dyDescent="0.55000000000000004">
      <c r="A5091" s="1">
        <v>36217</v>
      </c>
      <c r="B5091" s="2">
        <v>380.75</v>
      </c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</row>
    <row r="5092" spans="1:13" x14ac:dyDescent="0.55000000000000004">
      <c r="A5092" s="1">
        <v>36216</v>
      </c>
      <c r="B5092" s="2">
        <v>374.790009</v>
      </c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</row>
    <row r="5093" spans="1:13" x14ac:dyDescent="0.55000000000000004">
      <c r="A5093" s="1">
        <v>36215</v>
      </c>
      <c r="B5093" s="2">
        <v>379.040009</v>
      </c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</row>
    <row r="5094" spans="1:13" x14ac:dyDescent="0.55000000000000004">
      <c r="A5094" s="1">
        <v>36214</v>
      </c>
      <c r="B5094" s="2">
        <v>382.20001200000002</v>
      </c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</row>
    <row r="5095" spans="1:13" x14ac:dyDescent="0.55000000000000004">
      <c r="A5095" s="1">
        <v>36213</v>
      </c>
      <c r="B5095" s="2">
        <v>389.35998499999999</v>
      </c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</row>
    <row r="5096" spans="1:13" x14ac:dyDescent="0.55000000000000004">
      <c r="A5096" s="1">
        <v>36210</v>
      </c>
      <c r="B5096" s="2">
        <v>391.08999599999999</v>
      </c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</row>
    <row r="5097" spans="1:13" x14ac:dyDescent="0.55000000000000004">
      <c r="A5097" s="1">
        <v>36209</v>
      </c>
      <c r="B5097" s="2">
        <v>384.39001500000001</v>
      </c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</row>
    <row r="5098" spans="1:13" x14ac:dyDescent="0.55000000000000004">
      <c r="A5098" s="1">
        <v>36208</v>
      </c>
      <c r="B5098" s="2">
        <v>382.10000600000001</v>
      </c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</row>
    <row r="5099" spans="1:13" x14ac:dyDescent="0.55000000000000004">
      <c r="A5099" s="1">
        <v>36207</v>
      </c>
      <c r="B5099" s="2">
        <v>390.02999899999998</v>
      </c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</row>
    <row r="5100" spans="1:13" x14ac:dyDescent="0.55000000000000004">
      <c r="A5100" s="1">
        <v>36206</v>
      </c>
      <c r="B5100" s="2">
        <v>390</v>
      </c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</row>
    <row r="5101" spans="1:13" x14ac:dyDescent="0.55000000000000004">
      <c r="A5101" s="1">
        <v>36203</v>
      </c>
      <c r="B5101" s="2">
        <v>387.38000499999998</v>
      </c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</row>
    <row r="5102" spans="1:13" x14ac:dyDescent="0.55000000000000004">
      <c r="A5102" s="1">
        <v>36202</v>
      </c>
      <c r="B5102" s="2">
        <v>391.61999500000002</v>
      </c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</row>
    <row r="5103" spans="1:13" x14ac:dyDescent="0.55000000000000004">
      <c r="A5103" s="1">
        <v>36201</v>
      </c>
      <c r="B5103" s="2">
        <v>381.91000400000001</v>
      </c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</row>
    <row r="5104" spans="1:13" x14ac:dyDescent="0.55000000000000004">
      <c r="A5104" s="1">
        <v>36200</v>
      </c>
      <c r="B5104" s="2">
        <v>382.86999500000002</v>
      </c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</row>
    <row r="5105" spans="1:13" x14ac:dyDescent="0.55000000000000004">
      <c r="A5105" s="1">
        <v>36199</v>
      </c>
      <c r="B5105" s="2">
        <v>391.35000600000001</v>
      </c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</row>
    <row r="5106" spans="1:13" x14ac:dyDescent="0.55000000000000004">
      <c r="A5106" s="1">
        <v>36196</v>
      </c>
      <c r="B5106" s="2">
        <v>394.44000199999999</v>
      </c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</row>
    <row r="5107" spans="1:13" x14ac:dyDescent="0.55000000000000004">
      <c r="A5107" s="1">
        <v>36195</v>
      </c>
      <c r="B5107" s="2">
        <v>396.89001500000001</v>
      </c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</row>
    <row r="5108" spans="1:13" x14ac:dyDescent="0.55000000000000004">
      <c r="A5108" s="1">
        <v>36194</v>
      </c>
      <c r="B5108" s="2">
        <v>396.45001200000002</v>
      </c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</row>
    <row r="5109" spans="1:13" x14ac:dyDescent="0.55000000000000004">
      <c r="A5109" s="1">
        <v>36193</v>
      </c>
      <c r="B5109" s="2">
        <v>396.14001500000001</v>
      </c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</row>
    <row r="5110" spans="1:13" x14ac:dyDescent="0.55000000000000004">
      <c r="A5110" s="1">
        <v>36192</v>
      </c>
      <c r="B5110" s="2">
        <v>392.17001299999998</v>
      </c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</row>
    <row r="5111" spans="1:13" x14ac:dyDescent="0.55000000000000004">
      <c r="A5111" s="1">
        <v>36189</v>
      </c>
      <c r="B5111" s="2">
        <v>371.89999399999999</v>
      </c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</row>
    <row r="5112" spans="1:13" x14ac:dyDescent="0.55000000000000004">
      <c r="A5112" s="1">
        <v>36188</v>
      </c>
      <c r="B5112" s="2">
        <v>367.57998700000002</v>
      </c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</row>
    <row r="5113" spans="1:13" x14ac:dyDescent="0.55000000000000004">
      <c r="A5113" s="1">
        <v>36187</v>
      </c>
      <c r="B5113" s="2">
        <v>368.47000100000002</v>
      </c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</row>
    <row r="5114" spans="1:13" x14ac:dyDescent="0.55000000000000004">
      <c r="A5114" s="1">
        <v>36186</v>
      </c>
      <c r="B5114" s="2">
        <v>361.73001099999999</v>
      </c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</row>
    <row r="5115" spans="1:13" x14ac:dyDescent="0.55000000000000004">
      <c r="A5115" s="1">
        <v>36185</v>
      </c>
      <c r="B5115" s="2">
        <v>358.82998700000002</v>
      </c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</row>
    <row r="5116" spans="1:13" x14ac:dyDescent="0.55000000000000004">
      <c r="A5116" s="1">
        <v>36182</v>
      </c>
      <c r="B5116" s="2">
        <v>359.459991</v>
      </c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</row>
    <row r="5117" spans="1:13" x14ac:dyDescent="0.55000000000000004">
      <c r="A5117" s="1">
        <v>36181</v>
      </c>
      <c r="B5117" s="2">
        <v>365.30999800000001</v>
      </c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</row>
    <row r="5118" spans="1:13" x14ac:dyDescent="0.55000000000000004">
      <c r="A5118" s="1">
        <v>36180</v>
      </c>
      <c r="B5118" s="2">
        <v>380.95001200000002</v>
      </c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</row>
    <row r="5119" spans="1:13" x14ac:dyDescent="0.55000000000000004">
      <c r="A5119" s="1">
        <v>36179</v>
      </c>
      <c r="B5119" s="2">
        <v>380.54998799999998</v>
      </c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</row>
    <row r="5120" spans="1:13" x14ac:dyDescent="0.55000000000000004">
      <c r="A5120" s="1">
        <v>36178</v>
      </c>
      <c r="B5120" s="2">
        <v>373.63000499999998</v>
      </c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</row>
    <row r="5121" spans="1:13" x14ac:dyDescent="0.55000000000000004">
      <c r="A5121" s="1">
        <v>36175</v>
      </c>
      <c r="B5121" s="2">
        <v>382.36999500000002</v>
      </c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</row>
    <row r="5122" spans="1:13" x14ac:dyDescent="0.55000000000000004">
      <c r="A5122" s="1">
        <v>36174</v>
      </c>
      <c r="B5122" s="2">
        <v>340.60998499999999</v>
      </c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</row>
    <row r="5123" spans="1:13" x14ac:dyDescent="0.55000000000000004">
      <c r="A5123" s="1">
        <v>36173</v>
      </c>
      <c r="B5123" s="2">
        <v>356.16000400000001</v>
      </c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</row>
    <row r="5124" spans="1:13" x14ac:dyDescent="0.55000000000000004">
      <c r="A5124" s="1">
        <v>36172</v>
      </c>
      <c r="B5124" s="2">
        <v>396.77999899999998</v>
      </c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</row>
    <row r="5125" spans="1:13" x14ac:dyDescent="0.55000000000000004">
      <c r="A5125" s="1">
        <v>36171</v>
      </c>
      <c r="B5125" s="2">
        <v>411.10998499999999</v>
      </c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</row>
    <row r="5126" spans="1:13" x14ac:dyDescent="0.55000000000000004">
      <c r="A5126" s="1">
        <v>36168</v>
      </c>
      <c r="B5126" s="2">
        <v>426.80999800000001</v>
      </c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</row>
    <row r="5127" spans="1:13" x14ac:dyDescent="0.55000000000000004">
      <c r="A5127" s="1">
        <v>36167</v>
      </c>
      <c r="B5127" s="2">
        <v>438.85998499999999</v>
      </c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</row>
    <row r="5128" spans="1:13" x14ac:dyDescent="0.55000000000000004">
      <c r="A5128" s="1">
        <v>36166</v>
      </c>
      <c r="B5128" s="2">
        <v>444.10000600000001</v>
      </c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</row>
    <row r="5129" spans="1:13" x14ac:dyDescent="0.55000000000000004">
      <c r="A5129" s="1">
        <v>36165</v>
      </c>
      <c r="B5129" s="2">
        <v>437.82998700000002</v>
      </c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</row>
    <row r="5130" spans="1:13" x14ac:dyDescent="0.55000000000000004">
      <c r="A5130" s="1">
        <v>36164</v>
      </c>
      <c r="B5130" s="2">
        <v>433.35998499999999</v>
      </c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</row>
    <row r="5131" spans="1:13" x14ac:dyDescent="0.55000000000000004">
      <c r="A5131" s="1">
        <v>36161</v>
      </c>
      <c r="B5131" s="2">
        <f>(B5130+B5133)/2</f>
        <v>431.7099915</v>
      </c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</row>
    <row r="5132" spans="1:13" x14ac:dyDescent="0.55000000000000004">
      <c r="A5132" s="1">
        <v>36160</v>
      </c>
      <c r="B5132" s="2">
        <f>(B5131+B5134)/2</f>
        <v>432.57499674999997</v>
      </c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</row>
    <row r="5133" spans="1:13" x14ac:dyDescent="0.55000000000000004">
      <c r="A5133" s="1">
        <v>36159</v>
      </c>
      <c r="B5133" s="2">
        <v>430.05999800000001</v>
      </c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</row>
    <row r="5134" spans="1:13" x14ac:dyDescent="0.55000000000000004">
      <c r="A5134" s="1">
        <v>36158</v>
      </c>
      <c r="B5134" s="2">
        <v>433.44000199999999</v>
      </c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</row>
    <row r="5135" spans="1:13" x14ac:dyDescent="0.55000000000000004">
      <c r="A5135" s="1">
        <v>36157</v>
      </c>
      <c r="B5135" s="2">
        <v>434</v>
      </c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</row>
    <row r="5136" spans="1:13" x14ac:dyDescent="0.55000000000000004">
      <c r="A5136" s="1">
        <v>36154</v>
      </c>
      <c r="B5136" s="2">
        <f>(B5135+B5137)/2</f>
        <v>438.84500100000002</v>
      </c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</row>
    <row r="5137" spans="1:13" x14ac:dyDescent="0.55000000000000004">
      <c r="A5137" s="1">
        <v>36153</v>
      </c>
      <c r="B5137" s="2">
        <v>443.69000199999999</v>
      </c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</row>
    <row r="5138" spans="1:13" x14ac:dyDescent="0.55000000000000004">
      <c r="A5138" s="1">
        <v>36152</v>
      </c>
      <c r="B5138" s="2">
        <v>440.76998900000001</v>
      </c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</row>
    <row r="5139" spans="1:13" x14ac:dyDescent="0.55000000000000004">
      <c r="A5139" s="1">
        <v>36151</v>
      </c>
      <c r="B5139" s="2">
        <v>436.51001000000002</v>
      </c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</row>
    <row r="5140" spans="1:13" x14ac:dyDescent="0.55000000000000004">
      <c r="A5140" s="1">
        <v>36150</v>
      </c>
      <c r="B5140" s="2">
        <v>436.42001299999998</v>
      </c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</row>
    <row r="5141" spans="1:13" x14ac:dyDescent="0.55000000000000004">
      <c r="A5141" s="1">
        <v>36147</v>
      </c>
      <c r="B5141" s="2">
        <v>424.05999800000001</v>
      </c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</row>
    <row r="5142" spans="1:13" x14ac:dyDescent="0.55000000000000004">
      <c r="A5142" s="1">
        <v>36146</v>
      </c>
      <c r="B5142" s="2">
        <v>418.26001000000002</v>
      </c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</row>
    <row r="5143" spans="1:13" x14ac:dyDescent="0.55000000000000004">
      <c r="A5143" s="1">
        <v>36145</v>
      </c>
      <c r="B5143" s="2">
        <v>427.60000600000001</v>
      </c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</row>
    <row r="5144" spans="1:13" x14ac:dyDescent="0.55000000000000004">
      <c r="A5144" s="1">
        <v>36144</v>
      </c>
      <c r="B5144" s="2">
        <v>423.73001099999999</v>
      </c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</row>
    <row r="5145" spans="1:13" x14ac:dyDescent="0.55000000000000004">
      <c r="A5145" s="1">
        <v>36143</v>
      </c>
      <c r="B5145" s="2">
        <v>409.64999399999999</v>
      </c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</row>
    <row r="5146" spans="1:13" x14ac:dyDescent="0.55000000000000004">
      <c r="A5146" s="1">
        <v>36140</v>
      </c>
      <c r="B5146" s="2">
        <v>435.17999300000002</v>
      </c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</row>
    <row r="5147" spans="1:13" x14ac:dyDescent="0.55000000000000004">
      <c r="A5147" s="1">
        <v>36139</v>
      </c>
      <c r="B5147" s="2">
        <v>438.14999399999999</v>
      </c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</row>
    <row r="5148" spans="1:13" x14ac:dyDescent="0.55000000000000004">
      <c r="A5148" s="1">
        <v>36138</v>
      </c>
      <c r="B5148" s="2">
        <v>446.30999800000001</v>
      </c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</row>
    <row r="5149" spans="1:13" x14ac:dyDescent="0.55000000000000004">
      <c r="A5149" s="1">
        <v>36137</v>
      </c>
      <c r="B5149" s="2">
        <f>(B5148+B5150)/2</f>
        <v>449.625</v>
      </c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</row>
    <row r="5150" spans="1:13" x14ac:dyDescent="0.55000000000000004">
      <c r="A5150" s="1">
        <v>36136</v>
      </c>
      <c r="B5150" s="2">
        <v>452.94000199999999</v>
      </c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</row>
    <row r="5151" spans="1:13" x14ac:dyDescent="0.55000000000000004">
      <c r="A5151" s="1">
        <v>36133</v>
      </c>
      <c r="B5151" s="2">
        <v>450.58999599999999</v>
      </c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</row>
    <row r="5152" spans="1:13" x14ac:dyDescent="0.55000000000000004">
      <c r="A5152" s="1">
        <v>36132</v>
      </c>
      <c r="B5152" s="2">
        <v>453.11999500000002</v>
      </c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</row>
    <row r="5153" spans="1:13" x14ac:dyDescent="0.55000000000000004">
      <c r="A5153" s="1">
        <v>36131</v>
      </c>
      <c r="B5153" s="2">
        <v>484.88000499999998</v>
      </c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</row>
    <row r="5154" spans="1:13" x14ac:dyDescent="0.55000000000000004">
      <c r="A5154" s="1">
        <v>36130</v>
      </c>
      <c r="B5154" s="2">
        <v>491.20001200000002</v>
      </c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</row>
    <row r="5155" spans="1:13" x14ac:dyDescent="0.55000000000000004">
      <c r="A5155" s="1">
        <v>36129</v>
      </c>
      <c r="B5155" s="2">
        <v>488.79998799999998</v>
      </c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</row>
    <row r="5156" spans="1:13" x14ac:dyDescent="0.55000000000000004">
      <c r="A5156" s="1">
        <v>36126</v>
      </c>
      <c r="B5156" s="2">
        <v>517.53997800000002</v>
      </c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</row>
    <row r="5157" spans="1:13" x14ac:dyDescent="0.55000000000000004">
      <c r="A5157" s="1">
        <v>36125</v>
      </c>
      <c r="B5157" s="2">
        <v>519.32000700000003</v>
      </c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</row>
    <row r="5158" spans="1:13" x14ac:dyDescent="0.55000000000000004">
      <c r="A5158" s="1">
        <v>36124</v>
      </c>
      <c r="B5158" s="2">
        <v>518.78002900000001</v>
      </c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</row>
    <row r="5159" spans="1:13" x14ac:dyDescent="0.55000000000000004">
      <c r="A5159" s="1">
        <v>36123</v>
      </c>
      <c r="B5159" s="2">
        <v>512.86999500000002</v>
      </c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</row>
    <row r="5160" spans="1:13" x14ac:dyDescent="0.55000000000000004">
      <c r="A5160" s="1">
        <v>36122</v>
      </c>
      <c r="B5160" s="2">
        <v>504.07000699999998</v>
      </c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</row>
    <row r="5161" spans="1:13" x14ac:dyDescent="0.55000000000000004">
      <c r="A5161" s="1">
        <v>36119</v>
      </c>
      <c r="B5161" s="2">
        <v>501.94000199999999</v>
      </c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</row>
    <row r="5162" spans="1:13" x14ac:dyDescent="0.55000000000000004">
      <c r="A5162" s="1">
        <v>36118</v>
      </c>
      <c r="B5162" s="2">
        <v>483.60000600000001</v>
      </c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</row>
    <row r="5163" spans="1:13" x14ac:dyDescent="0.55000000000000004">
      <c r="A5163" s="1">
        <v>36117</v>
      </c>
      <c r="B5163" s="2">
        <v>477.92999300000002</v>
      </c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</row>
    <row r="5164" spans="1:13" x14ac:dyDescent="0.55000000000000004">
      <c r="A5164" s="1">
        <v>36116</v>
      </c>
      <c r="B5164" s="2">
        <v>477.01998900000001</v>
      </c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</row>
    <row r="5165" spans="1:13" x14ac:dyDescent="0.55000000000000004">
      <c r="A5165" s="1">
        <v>36115</v>
      </c>
      <c r="B5165" s="2">
        <v>477.42999300000002</v>
      </c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</row>
    <row r="5166" spans="1:13" x14ac:dyDescent="0.55000000000000004">
      <c r="A5166" s="1">
        <v>36112</v>
      </c>
      <c r="B5166" s="2">
        <v>472.07998700000002</v>
      </c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</row>
    <row r="5167" spans="1:13" x14ac:dyDescent="0.55000000000000004">
      <c r="A5167" s="1">
        <v>36111</v>
      </c>
      <c r="B5167" s="2">
        <v>464.08999599999999</v>
      </c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</row>
    <row r="5168" spans="1:13" x14ac:dyDescent="0.55000000000000004">
      <c r="A5168" s="1">
        <v>36110</v>
      </c>
      <c r="B5168" s="2">
        <v>477.52999899999998</v>
      </c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</row>
    <row r="5169" spans="1:13" x14ac:dyDescent="0.55000000000000004">
      <c r="A5169" s="1">
        <v>36109</v>
      </c>
      <c r="B5169" s="2">
        <v>475.82998700000002</v>
      </c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</row>
    <row r="5170" spans="1:13" x14ac:dyDescent="0.55000000000000004">
      <c r="A5170" s="1">
        <v>36108</v>
      </c>
      <c r="B5170" s="2">
        <v>471.67999300000002</v>
      </c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</row>
    <row r="5171" spans="1:13" x14ac:dyDescent="0.55000000000000004">
      <c r="A5171" s="1">
        <v>36105</v>
      </c>
      <c r="B5171" s="2">
        <v>493.959991</v>
      </c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</row>
    <row r="5172" spans="1:13" x14ac:dyDescent="0.55000000000000004">
      <c r="A5172" s="1">
        <v>36104</v>
      </c>
      <c r="B5172" s="2">
        <v>500.23998999999998</v>
      </c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</row>
    <row r="5173" spans="1:13" x14ac:dyDescent="0.55000000000000004">
      <c r="A5173" s="1">
        <v>36103</v>
      </c>
      <c r="B5173" s="2">
        <v>492.85998499999999</v>
      </c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</row>
    <row r="5174" spans="1:13" x14ac:dyDescent="0.55000000000000004">
      <c r="A5174" s="1">
        <v>36102</v>
      </c>
      <c r="B5174" s="2">
        <v>485.98001099999999</v>
      </c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</row>
    <row r="5175" spans="1:13" x14ac:dyDescent="0.55000000000000004">
      <c r="A5175" s="1">
        <v>36101</v>
      </c>
      <c r="B5175" s="2">
        <v>474.52999899999998</v>
      </c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</row>
    <row r="5176" spans="1:13" x14ac:dyDescent="0.55000000000000004">
      <c r="A5176" s="1">
        <v>36098</v>
      </c>
      <c r="B5176" s="2">
        <v>457.459991</v>
      </c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</row>
    <row r="5177" spans="1:13" x14ac:dyDescent="0.55000000000000004">
      <c r="A5177" s="1">
        <v>36097</v>
      </c>
      <c r="B5177" s="2">
        <v>444.290009</v>
      </c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</row>
    <row r="5178" spans="1:13" x14ac:dyDescent="0.55000000000000004">
      <c r="A5178" s="1">
        <v>36096</v>
      </c>
      <c r="B5178" s="2">
        <v>442.26998900000001</v>
      </c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</row>
    <row r="5179" spans="1:13" x14ac:dyDescent="0.55000000000000004">
      <c r="A5179" s="1">
        <v>36095</v>
      </c>
      <c r="B5179" s="2">
        <v>458.92999300000002</v>
      </c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</row>
    <row r="5180" spans="1:13" x14ac:dyDescent="0.55000000000000004">
      <c r="A5180" s="1">
        <v>36094</v>
      </c>
      <c r="B5180" s="2">
        <v>450.76001000000002</v>
      </c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</row>
    <row r="5181" spans="1:13" x14ac:dyDescent="0.55000000000000004">
      <c r="A5181" s="1">
        <v>36091</v>
      </c>
      <c r="B5181" s="2">
        <v>455.11999500000002</v>
      </c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</row>
    <row r="5182" spans="1:13" x14ac:dyDescent="0.55000000000000004">
      <c r="A5182" s="1">
        <v>36090</v>
      </c>
      <c r="B5182" s="2">
        <v>463.35998499999999</v>
      </c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</row>
    <row r="5183" spans="1:13" x14ac:dyDescent="0.55000000000000004">
      <c r="A5183" s="1">
        <v>36089</v>
      </c>
      <c r="B5183" s="2">
        <v>443.92001299999998</v>
      </c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</row>
    <row r="5184" spans="1:13" x14ac:dyDescent="0.55000000000000004">
      <c r="A5184" s="1">
        <v>36088</v>
      </c>
      <c r="B5184" s="2">
        <v>435.540009</v>
      </c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</row>
    <row r="5185" spans="1:13" x14ac:dyDescent="0.55000000000000004">
      <c r="A5185" s="1">
        <v>36087</v>
      </c>
      <c r="B5185" s="2">
        <v>423.95001200000002</v>
      </c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</row>
    <row r="5186" spans="1:13" x14ac:dyDescent="0.55000000000000004">
      <c r="A5186" s="1">
        <v>36084</v>
      </c>
      <c r="B5186" s="2">
        <v>422.25</v>
      </c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</row>
    <row r="5187" spans="1:13" x14ac:dyDescent="0.55000000000000004">
      <c r="A5187" s="1">
        <v>36083</v>
      </c>
      <c r="B5187" s="2">
        <v>428.040009</v>
      </c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</row>
    <row r="5188" spans="1:13" x14ac:dyDescent="0.55000000000000004">
      <c r="A5188" s="1">
        <v>36082</v>
      </c>
      <c r="B5188" s="2">
        <v>396.209991</v>
      </c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</row>
    <row r="5189" spans="1:13" x14ac:dyDescent="0.55000000000000004">
      <c r="A5189" s="1">
        <v>36081</v>
      </c>
      <c r="B5189" s="2">
        <v>393.98998999999998</v>
      </c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</row>
    <row r="5190" spans="1:13" x14ac:dyDescent="0.55000000000000004">
      <c r="A5190" s="1">
        <v>36080</v>
      </c>
      <c r="B5190" s="2">
        <f>(B5189+B5191)/2</f>
        <v>389.72000100000002</v>
      </c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</row>
    <row r="5191" spans="1:13" x14ac:dyDescent="0.55000000000000004">
      <c r="A5191" s="1">
        <v>36077</v>
      </c>
      <c r="B5191" s="2">
        <v>385.45001200000002</v>
      </c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</row>
    <row r="5192" spans="1:13" x14ac:dyDescent="0.55000000000000004">
      <c r="A5192" s="1">
        <v>36076</v>
      </c>
      <c r="B5192" s="2">
        <v>363.82000699999998</v>
      </c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</row>
    <row r="5193" spans="1:13" x14ac:dyDescent="0.55000000000000004">
      <c r="A5193" s="1">
        <v>36075</v>
      </c>
      <c r="B5193" s="2">
        <v>360.44000199999999</v>
      </c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</row>
    <row r="5194" spans="1:13" x14ac:dyDescent="0.55000000000000004">
      <c r="A5194" s="1">
        <v>36074</v>
      </c>
      <c r="B5194" s="2">
        <v>368.88000499999998</v>
      </c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</row>
    <row r="5195" spans="1:13" x14ac:dyDescent="0.55000000000000004">
      <c r="A5195" s="1">
        <v>36073</v>
      </c>
      <c r="B5195" s="2">
        <v>365.89999399999999</v>
      </c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</row>
    <row r="5196" spans="1:13" x14ac:dyDescent="0.55000000000000004">
      <c r="A5196" s="1">
        <v>36070</v>
      </c>
      <c r="B5196" s="2">
        <v>374.10000600000001</v>
      </c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</row>
    <row r="5197" spans="1:13" x14ac:dyDescent="0.55000000000000004">
      <c r="A5197" s="1">
        <v>36069</v>
      </c>
      <c r="B5197" s="2">
        <v>350.94000199999999</v>
      </c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</row>
    <row r="5198" spans="1:13" x14ac:dyDescent="0.55000000000000004">
      <c r="A5198" s="1">
        <v>36068</v>
      </c>
      <c r="B5198" s="2">
        <v>380.27999899999998</v>
      </c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</row>
    <row r="5199" spans="1:13" x14ac:dyDescent="0.55000000000000004">
      <c r="A5199" s="1">
        <v>36067</v>
      </c>
      <c r="B5199" s="2">
        <v>397.42001299999998</v>
      </c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</row>
    <row r="5200" spans="1:13" x14ac:dyDescent="0.55000000000000004">
      <c r="A5200" s="1">
        <v>36066</v>
      </c>
      <c r="B5200" s="2">
        <v>399.72000100000002</v>
      </c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</row>
    <row r="5201" spans="1:13" x14ac:dyDescent="0.55000000000000004">
      <c r="A5201" s="1">
        <v>36063</v>
      </c>
      <c r="B5201" s="2">
        <v>389.25</v>
      </c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</row>
    <row r="5202" spans="1:13" x14ac:dyDescent="0.55000000000000004">
      <c r="A5202" s="1">
        <v>36062</v>
      </c>
      <c r="B5202" s="2">
        <v>383.58999599999999</v>
      </c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</row>
    <row r="5203" spans="1:13" x14ac:dyDescent="0.55000000000000004">
      <c r="A5203" s="1">
        <v>36061</v>
      </c>
      <c r="B5203" s="2">
        <v>399.13000499999998</v>
      </c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</row>
    <row r="5204" spans="1:13" x14ac:dyDescent="0.55000000000000004">
      <c r="A5204" s="1">
        <v>36060</v>
      </c>
      <c r="B5204" s="2">
        <v>368.76001000000002</v>
      </c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</row>
    <row r="5205" spans="1:13" x14ac:dyDescent="0.55000000000000004">
      <c r="A5205" s="1">
        <v>36059</v>
      </c>
      <c r="B5205" s="2">
        <v>356.17999300000002</v>
      </c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</row>
    <row r="5206" spans="1:13" x14ac:dyDescent="0.55000000000000004">
      <c r="A5206" s="1">
        <v>36056</v>
      </c>
      <c r="B5206" s="2">
        <v>359.33999599999999</v>
      </c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</row>
    <row r="5207" spans="1:13" x14ac:dyDescent="0.55000000000000004">
      <c r="A5207" s="1">
        <v>36055</v>
      </c>
      <c r="B5207" s="2">
        <v>349.16000400000001</v>
      </c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</row>
    <row r="5208" spans="1:13" x14ac:dyDescent="0.55000000000000004">
      <c r="A5208" s="1">
        <v>36054</v>
      </c>
      <c r="B5208" s="2">
        <v>368.60000600000001</v>
      </c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</row>
    <row r="5209" spans="1:13" x14ac:dyDescent="0.55000000000000004">
      <c r="A5209" s="1">
        <v>36053</v>
      </c>
      <c r="B5209" s="2">
        <v>369.97000100000002</v>
      </c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</row>
    <row r="5210" spans="1:13" x14ac:dyDescent="0.55000000000000004">
      <c r="A5210" s="1">
        <v>36052</v>
      </c>
      <c r="B5210" s="2">
        <v>339.73001099999999</v>
      </c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</row>
    <row r="5211" spans="1:13" x14ac:dyDescent="0.55000000000000004">
      <c r="A5211" s="1">
        <v>36049</v>
      </c>
      <c r="B5211" s="2">
        <v>322.17999300000002</v>
      </c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</row>
    <row r="5212" spans="1:13" x14ac:dyDescent="0.55000000000000004">
      <c r="A5212" s="1">
        <v>36048</v>
      </c>
      <c r="B5212" s="2">
        <v>301.73001099999999</v>
      </c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</row>
    <row r="5213" spans="1:13" x14ac:dyDescent="0.55000000000000004">
      <c r="A5213" s="1">
        <v>36047</v>
      </c>
      <c r="B5213" s="2">
        <v>348.10998499999999</v>
      </c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</row>
    <row r="5214" spans="1:13" x14ac:dyDescent="0.55000000000000004">
      <c r="A5214" s="1">
        <v>36046</v>
      </c>
      <c r="B5214" s="2">
        <v>365.040009</v>
      </c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</row>
    <row r="5215" spans="1:13" x14ac:dyDescent="0.55000000000000004">
      <c r="A5215" s="1">
        <v>36045</v>
      </c>
      <c r="B5215" s="2">
        <v>375.91000400000001</v>
      </c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</row>
    <row r="5216" spans="1:13" x14ac:dyDescent="0.55000000000000004">
      <c r="A5216" s="1">
        <v>36042</v>
      </c>
      <c r="B5216" s="2">
        <v>354.959991</v>
      </c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</row>
    <row r="5217" spans="1:13" x14ac:dyDescent="0.55000000000000004">
      <c r="A5217" s="1">
        <v>36041</v>
      </c>
      <c r="B5217" s="2">
        <v>367.35998499999999</v>
      </c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</row>
    <row r="5218" spans="1:13" x14ac:dyDescent="0.55000000000000004">
      <c r="A5218" s="1">
        <v>36040</v>
      </c>
      <c r="B5218" s="2">
        <v>390.39999399999999</v>
      </c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</row>
    <row r="5219" spans="1:13" x14ac:dyDescent="0.55000000000000004">
      <c r="A5219" s="1">
        <v>36039</v>
      </c>
      <c r="B5219" s="2">
        <v>390.01001000000002</v>
      </c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</row>
    <row r="5220" spans="1:13" x14ac:dyDescent="0.55000000000000004">
      <c r="A5220" s="1">
        <v>36038</v>
      </c>
      <c r="B5220" s="2">
        <v>358.48998999999998</v>
      </c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</row>
    <row r="5221" spans="1:13" x14ac:dyDescent="0.55000000000000004">
      <c r="A5221" s="1">
        <v>36035</v>
      </c>
      <c r="B5221" s="2">
        <v>364.55999800000001</v>
      </c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</row>
    <row r="5222" spans="1:13" x14ac:dyDescent="0.55000000000000004">
      <c r="A5222" s="1">
        <v>36034</v>
      </c>
      <c r="B5222" s="2">
        <v>361.04998799999998</v>
      </c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</row>
    <row r="5223" spans="1:13" x14ac:dyDescent="0.55000000000000004">
      <c r="A5223" s="1">
        <v>36033</v>
      </c>
      <c r="B5223" s="2">
        <v>404.01001000000002</v>
      </c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</row>
    <row r="5224" spans="1:13" x14ac:dyDescent="0.55000000000000004">
      <c r="A5224" s="1">
        <v>36032</v>
      </c>
      <c r="B5224" s="2">
        <v>415.19000199999999</v>
      </c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</row>
    <row r="5225" spans="1:13" x14ac:dyDescent="0.55000000000000004">
      <c r="A5225" s="1">
        <v>36031</v>
      </c>
      <c r="B5225" s="2">
        <v>409.07000699999998</v>
      </c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</row>
    <row r="5226" spans="1:13" x14ac:dyDescent="0.55000000000000004">
      <c r="A5226" s="1">
        <v>36028</v>
      </c>
      <c r="B5226" s="2">
        <v>407.22000100000002</v>
      </c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</row>
    <row r="5227" spans="1:13" x14ac:dyDescent="0.55000000000000004">
      <c r="A5227" s="1">
        <v>36027</v>
      </c>
      <c r="B5227" s="2">
        <v>441.82998700000002</v>
      </c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</row>
    <row r="5228" spans="1:13" x14ac:dyDescent="0.55000000000000004">
      <c r="A5228" s="1">
        <v>36026</v>
      </c>
      <c r="B5228" s="2">
        <v>470.73998999999998</v>
      </c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</row>
    <row r="5229" spans="1:13" x14ac:dyDescent="0.55000000000000004">
      <c r="A5229" s="1">
        <v>36025</v>
      </c>
      <c r="B5229" s="2">
        <v>471.32000699999998</v>
      </c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</row>
    <row r="5230" spans="1:13" x14ac:dyDescent="0.55000000000000004">
      <c r="A5230" s="1">
        <v>36024</v>
      </c>
      <c r="B5230" s="2">
        <f>(B5229+B5231)/2</f>
        <v>477.42500299999995</v>
      </c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</row>
    <row r="5231" spans="1:13" x14ac:dyDescent="0.55000000000000004">
      <c r="A5231" s="1">
        <v>36021</v>
      </c>
      <c r="B5231" s="2">
        <v>483.52999899999998</v>
      </c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</row>
    <row r="5232" spans="1:13" x14ac:dyDescent="0.55000000000000004">
      <c r="A5232" s="1">
        <v>36020</v>
      </c>
      <c r="B5232" s="2">
        <v>480.73998999999998</v>
      </c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</row>
    <row r="5233" spans="1:13" x14ac:dyDescent="0.55000000000000004">
      <c r="A5233" s="1">
        <v>36019</v>
      </c>
      <c r="B5233" s="2">
        <v>485.23001099999999</v>
      </c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</row>
    <row r="5234" spans="1:13" x14ac:dyDescent="0.55000000000000004">
      <c r="A5234" s="1">
        <v>36018</v>
      </c>
      <c r="B5234" s="2">
        <v>489.66000400000001</v>
      </c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</row>
    <row r="5235" spans="1:13" x14ac:dyDescent="0.55000000000000004">
      <c r="A5235" s="1">
        <v>36017</v>
      </c>
      <c r="B5235" s="2">
        <v>511.97000100000002</v>
      </c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</row>
    <row r="5236" spans="1:13" x14ac:dyDescent="0.55000000000000004">
      <c r="A5236" s="1">
        <v>36014</v>
      </c>
      <c r="B5236" s="2">
        <v>532.92999299999997</v>
      </c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</row>
    <row r="5237" spans="1:13" x14ac:dyDescent="0.55000000000000004">
      <c r="A5237" s="1">
        <v>36013</v>
      </c>
      <c r="B5237" s="2">
        <v>551.21997099999999</v>
      </c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</row>
    <row r="5238" spans="1:13" x14ac:dyDescent="0.55000000000000004">
      <c r="A5238" s="1">
        <v>36012</v>
      </c>
      <c r="B5238" s="2">
        <v>552.57000700000003</v>
      </c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</row>
    <row r="5239" spans="1:13" x14ac:dyDescent="0.55000000000000004">
      <c r="A5239" s="1">
        <v>36011</v>
      </c>
      <c r="B5239" s="2">
        <v>552.26000999999997</v>
      </c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</row>
    <row r="5240" spans="1:13" x14ac:dyDescent="0.55000000000000004">
      <c r="A5240" s="1">
        <v>36010</v>
      </c>
      <c r="B5240" s="2">
        <v>576.05999799999995</v>
      </c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</row>
    <row r="5241" spans="1:13" x14ac:dyDescent="0.55000000000000004">
      <c r="A5241" s="1">
        <v>36007</v>
      </c>
      <c r="B5241" s="2">
        <v>588.78997800000002</v>
      </c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</row>
    <row r="5242" spans="1:13" x14ac:dyDescent="0.55000000000000004">
      <c r="A5242" s="1">
        <v>36006</v>
      </c>
      <c r="B5242" s="2">
        <v>601.42999299999997</v>
      </c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</row>
    <row r="5243" spans="1:13" x14ac:dyDescent="0.55000000000000004">
      <c r="A5243" s="1">
        <v>36005</v>
      </c>
      <c r="B5243" s="2">
        <v>596.71997099999999</v>
      </c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</row>
    <row r="5244" spans="1:13" x14ac:dyDescent="0.55000000000000004">
      <c r="A5244" s="1">
        <v>36004</v>
      </c>
      <c r="B5244" s="2">
        <v>598.29998799999998</v>
      </c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</row>
    <row r="5245" spans="1:13" x14ac:dyDescent="0.55000000000000004">
      <c r="A5245" s="1">
        <v>36003</v>
      </c>
      <c r="B5245" s="2">
        <v>605.73999000000003</v>
      </c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</row>
    <row r="5246" spans="1:13" x14ac:dyDescent="0.55000000000000004">
      <c r="A5246" s="1">
        <v>36000</v>
      </c>
      <c r="B5246" s="2">
        <v>609.23999000000003</v>
      </c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</row>
    <row r="5247" spans="1:13" x14ac:dyDescent="0.55000000000000004">
      <c r="A5247" s="1">
        <v>35999</v>
      </c>
      <c r="B5247" s="2">
        <v>603.88000499999998</v>
      </c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</row>
    <row r="5248" spans="1:13" x14ac:dyDescent="0.55000000000000004">
      <c r="A5248" s="1">
        <v>35998</v>
      </c>
      <c r="B5248" s="2">
        <v>615.75</v>
      </c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</row>
    <row r="5249" spans="1:13" x14ac:dyDescent="0.55000000000000004">
      <c r="A5249" s="1">
        <v>35997</v>
      </c>
      <c r="B5249" s="2">
        <v>617.580017</v>
      </c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</row>
    <row r="5250" spans="1:13" x14ac:dyDescent="0.55000000000000004">
      <c r="A5250" s="1">
        <v>35996</v>
      </c>
      <c r="B5250" s="2">
        <v>633.28997800000002</v>
      </c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</row>
    <row r="5251" spans="1:13" x14ac:dyDescent="0.55000000000000004">
      <c r="A5251" s="1">
        <v>35993</v>
      </c>
      <c r="B5251" s="2">
        <v>628.59002699999996</v>
      </c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</row>
    <row r="5252" spans="1:13" x14ac:dyDescent="0.55000000000000004">
      <c r="A5252" s="1">
        <v>35992</v>
      </c>
      <c r="B5252" s="2">
        <v>616.90997300000004</v>
      </c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</row>
    <row r="5253" spans="1:13" x14ac:dyDescent="0.55000000000000004">
      <c r="A5253" s="1">
        <v>35991</v>
      </c>
      <c r="B5253" s="2">
        <v>621.70001200000002</v>
      </c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</row>
    <row r="5254" spans="1:13" x14ac:dyDescent="0.55000000000000004">
      <c r="A5254" s="1">
        <v>35990</v>
      </c>
      <c r="B5254" s="2">
        <v>623.03997800000002</v>
      </c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</row>
    <row r="5255" spans="1:13" x14ac:dyDescent="0.55000000000000004">
      <c r="A5255" s="1">
        <v>35989</v>
      </c>
      <c r="B5255" s="2">
        <v>623.64001499999995</v>
      </c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</row>
    <row r="5256" spans="1:13" x14ac:dyDescent="0.55000000000000004">
      <c r="A5256" s="1">
        <v>35986</v>
      </c>
      <c r="B5256" s="2">
        <v>612.79998799999998</v>
      </c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</row>
    <row r="5257" spans="1:13" x14ac:dyDescent="0.55000000000000004">
      <c r="A5257" s="1">
        <v>35985</v>
      </c>
      <c r="B5257" s="2">
        <f>(B5256+B5258)/2</f>
        <v>614.75500499999998</v>
      </c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</row>
    <row r="5258" spans="1:13" x14ac:dyDescent="0.55000000000000004">
      <c r="A5258" s="1">
        <v>35984</v>
      </c>
      <c r="B5258" s="2">
        <v>616.71002199999998</v>
      </c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</row>
    <row r="5259" spans="1:13" x14ac:dyDescent="0.55000000000000004">
      <c r="A5259" s="1">
        <v>35983</v>
      </c>
      <c r="B5259" s="2">
        <f>B5258</f>
        <v>616.71002199999998</v>
      </c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</row>
    <row r="5260" spans="1:13" x14ac:dyDescent="0.55000000000000004">
      <c r="A5260" s="1">
        <v>35982</v>
      </c>
      <c r="B5260" s="2">
        <f>B5261</f>
        <v>585.42999299999997</v>
      </c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</row>
    <row r="5261" spans="1:13" x14ac:dyDescent="0.55000000000000004">
      <c r="A5261" s="1">
        <v>35979</v>
      </c>
      <c r="B5261" s="2">
        <v>585.42999299999997</v>
      </c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</row>
    <row r="5262" spans="1:13" x14ac:dyDescent="0.55000000000000004">
      <c r="A5262" s="1">
        <v>35978</v>
      </c>
      <c r="B5262" s="2">
        <v>579.03997800000002</v>
      </c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</row>
    <row r="5263" spans="1:13" x14ac:dyDescent="0.55000000000000004">
      <c r="A5263" s="1">
        <v>35977</v>
      </c>
      <c r="B5263" s="2">
        <v>572.39001499999995</v>
      </c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</row>
    <row r="5264" spans="1:13" x14ac:dyDescent="0.55000000000000004">
      <c r="A5264" s="1">
        <v>35976</v>
      </c>
      <c r="B5264" s="2">
        <v>550.44000200000005</v>
      </c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</row>
    <row r="5265" spans="1:13" x14ac:dyDescent="0.55000000000000004">
      <c r="A5265" s="1">
        <v>35975</v>
      </c>
      <c r="B5265" s="2">
        <v>547.78997800000002</v>
      </c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</row>
    <row r="5266" spans="1:13" x14ac:dyDescent="0.55000000000000004">
      <c r="A5266" s="1">
        <v>35972</v>
      </c>
      <c r="B5266" s="2">
        <v>540.55999799999995</v>
      </c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</row>
    <row r="5267" spans="1:13" x14ac:dyDescent="0.55000000000000004">
      <c r="A5267" s="1">
        <v>35971</v>
      </c>
      <c r="B5267" s="2">
        <v>543.09002699999996</v>
      </c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</row>
    <row r="5268" spans="1:13" x14ac:dyDescent="0.55000000000000004">
      <c r="A5268" s="1">
        <v>35970</v>
      </c>
      <c r="B5268" s="2">
        <v>555.5</v>
      </c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</row>
    <row r="5269" spans="1:13" x14ac:dyDescent="0.55000000000000004">
      <c r="A5269" s="1">
        <v>35969</v>
      </c>
      <c r="B5269" s="2">
        <v>562.59002699999996</v>
      </c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</row>
    <row r="5270" spans="1:13" x14ac:dyDescent="0.55000000000000004">
      <c r="A5270" s="1">
        <v>35968</v>
      </c>
      <c r="B5270" s="2">
        <v>554.04998799999998</v>
      </c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</row>
    <row r="5271" spans="1:13" x14ac:dyDescent="0.55000000000000004">
      <c r="A5271" s="1">
        <v>35965</v>
      </c>
      <c r="B5271" s="2">
        <v>561.60998500000005</v>
      </c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</row>
    <row r="5272" spans="1:13" x14ac:dyDescent="0.55000000000000004">
      <c r="A5272" s="1">
        <v>35964</v>
      </c>
      <c r="B5272" s="2">
        <v>561.72997999999995</v>
      </c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</row>
    <row r="5273" spans="1:13" x14ac:dyDescent="0.55000000000000004">
      <c r="A5273" s="1">
        <v>35963</v>
      </c>
      <c r="B5273" s="2">
        <v>571.22997999999995</v>
      </c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</row>
    <row r="5274" spans="1:13" x14ac:dyDescent="0.55000000000000004">
      <c r="A5274" s="1">
        <v>35962</v>
      </c>
      <c r="B5274" s="2">
        <v>538.35998500000005</v>
      </c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</row>
    <row r="5275" spans="1:13" x14ac:dyDescent="0.55000000000000004">
      <c r="A5275" s="1">
        <v>35961</v>
      </c>
      <c r="B5275" s="2">
        <f>(B5274+B5276)/2</f>
        <v>552.47500600000001</v>
      </c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</row>
    <row r="5276" spans="1:13" x14ac:dyDescent="0.55000000000000004">
      <c r="A5276" s="1">
        <v>35958</v>
      </c>
      <c r="B5276" s="2">
        <v>566.59002699999996</v>
      </c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</row>
    <row r="5277" spans="1:13" x14ac:dyDescent="0.55000000000000004">
      <c r="A5277" s="1">
        <v>35957</v>
      </c>
      <c r="B5277" s="2">
        <v>560.78002900000001</v>
      </c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</row>
    <row r="5278" spans="1:13" x14ac:dyDescent="0.55000000000000004">
      <c r="A5278" s="1">
        <v>35956</v>
      </c>
      <c r="B5278" s="2">
        <v>574.03997800000002</v>
      </c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</row>
    <row r="5279" spans="1:13" x14ac:dyDescent="0.55000000000000004">
      <c r="A5279" s="1">
        <v>35955</v>
      </c>
      <c r="B5279" s="2">
        <f>(B5278+B5280)/2</f>
        <v>585.625</v>
      </c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</row>
    <row r="5280" spans="1:13" x14ac:dyDescent="0.55000000000000004">
      <c r="A5280" s="1">
        <v>35954</v>
      </c>
      <c r="B5280" s="2">
        <v>597.21002199999998</v>
      </c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</row>
    <row r="5281" spans="1:13" x14ac:dyDescent="0.55000000000000004">
      <c r="A5281" s="1">
        <v>35951</v>
      </c>
      <c r="B5281" s="2">
        <v>615.21997099999999</v>
      </c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</row>
    <row r="5282" spans="1:13" x14ac:dyDescent="0.55000000000000004">
      <c r="A5282" s="1">
        <v>35950</v>
      </c>
      <c r="B5282" s="2">
        <v>604.419983</v>
      </c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</row>
    <row r="5283" spans="1:13" x14ac:dyDescent="0.55000000000000004">
      <c r="A5283" s="1">
        <v>35949</v>
      </c>
      <c r="B5283" s="2">
        <v>598.30999799999995</v>
      </c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</row>
    <row r="5284" spans="1:13" x14ac:dyDescent="0.55000000000000004">
      <c r="A5284" s="1">
        <v>35948</v>
      </c>
      <c r="B5284" s="2">
        <v>600.67999299999997</v>
      </c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</row>
    <row r="5285" spans="1:13" x14ac:dyDescent="0.55000000000000004">
      <c r="A5285" s="1">
        <v>35947</v>
      </c>
      <c r="B5285" s="2">
        <v>589.419983</v>
      </c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</row>
    <row r="5286" spans="1:13" x14ac:dyDescent="0.55000000000000004">
      <c r="A5286" s="1">
        <v>35944</v>
      </c>
      <c r="B5286" s="2">
        <v>602.01000999999997</v>
      </c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</row>
    <row r="5287" spans="1:13" x14ac:dyDescent="0.55000000000000004">
      <c r="A5287" s="1">
        <v>35943</v>
      </c>
      <c r="B5287" s="2">
        <v>609.55999799999995</v>
      </c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</row>
    <row r="5288" spans="1:13" x14ac:dyDescent="0.55000000000000004">
      <c r="A5288" s="1">
        <v>35942</v>
      </c>
      <c r="B5288" s="2">
        <v>603.07000700000003</v>
      </c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</row>
    <row r="5289" spans="1:13" x14ac:dyDescent="0.55000000000000004">
      <c r="A5289" s="1">
        <v>35941</v>
      </c>
      <c r="B5289" s="2">
        <v>595.96997099999999</v>
      </c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</row>
    <row r="5290" spans="1:13" x14ac:dyDescent="0.55000000000000004">
      <c r="A5290" s="1">
        <v>35940</v>
      </c>
      <c r="B5290" s="2">
        <f>(B5289+B5291)/2</f>
        <v>611.17999299999997</v>
      </c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</row>
    <row r="5291" spans="1:13" x14ac:dyDescent="0.55000000000000004">
      <c r="A5291" s="1">
        <v>35937</v>
      </c>
      <c r="B5291" s="2">
        <v>626.39001499999995</v>
      </c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</row>
    <row r="5292" spans="1:13" x14ac:dyDescent="0.55000000000000004">
      <c r="A5292" s="1">
        <v>35936</v>
      </c>
      <c r="B5292" s="2">
        <v>643.05999799999995</v>
      </c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</row>
    <row r="5293" spans="1:13" x14ac:dyDescent="0.55000000000000004">
      <c r="A5293" s="1">
        <v>35935</v>
      </c>
      <c r="B5293" s="2">
        <v>642.45001200000002</v>
      </c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</row>
    <row r="5294" spans="1:13" x14ac:dyDescent="0.55000000000000004">
      <c r="A5294" s="1">
        <v>35934</v>
      </c>
      <c r="B5294" s="2">
        <v>635.27002000000005</v>
      </c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</row>
    <row r="5295" spans="1:13" x14ac:dyDescent="0.55000000000000004">
      <c r="A5295" s="1">
        <v>35933</v>
      </c>
      <c r="B5295" s="2">
        <v>637.02002000000005</v>
      </c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</row>
    <row r="5296" spans="1:13" x14ac:dyDescent="0.55000000000000004">
      <c r="A5296" s="1">
        <v>35930</v>
      </c>
      <c r="B5296" s="2">
        <v>669</v>
      </c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</row>
    <row r="5297" spans="1:13" x14ac:dyDescent="0.55000000000000004">
      <c r="A5297" s="1">
        <v>35929</v>
      </c>
      <c r="B5297" s="2">
        <v>664.35998500000005</v>
      </c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</row>
    <row r="5298" spans="1:13" x14ac:dyDescent="0.55000000000000004">
      <c r="A5298" s="1">
        <v>35928</v>
      </c>
      <c r="B5298" s="2">
        <v>671.03002900000001</v>
      </c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</row>
    <row r="5299" spans="1:13" x14ac:dyDescent="0.55000000000000004">
      <c r="A5299" s="1">
        <v>35927</v>
      </c>
      <c r="B5299" s="2">
        <v>683.48999000000003</v>
      </c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</row>
    <row r="5300" spans="1:13" x14ac:dyDescent="0.55000000000000004">
      <c r="A5300" s="1">
        <v>35926</v>
      </c>
      <c r="B5300" s="2">
        <v>680.29998799999998</v>
      </c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</row>
    <row r="5301" spans="1:13" x14ac:dyDescent="0.55000000000000004">
      <c r="A5301" s="1">
        <v>35923</v>
      </c>
      <c r="B5301" s="2">
        <v>693.73999000000003</v>
      </c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</row>
    <row r="5302" spans="1:13" x14ac:dyDescent="0.55000000000000004">
      <c r="A5302" s="1">
        <v>35922</v>
      </c>
      <c r="B5302" s="2">
        <v>691.419983</v>
      </c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</row>
    <row r="5303" spans="1:13" x14ac:dyDescent="0.55000000000000004">
      <c r="A5303" s="1">
        <v>35921</v>
      </c>
      <c r="B5303" s="2">
        <v>701.59002699999996</v>
      </c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</row>
    <row r="5304" spans="1:13" x14ac:dyDescent="0.55000000000000004">
      <c r="A5304" s="1">
        <v>35920</v>
      </c>
      <c r="B5304" s="2">
        <v>705.79998799999998</v>
      </c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</row>
    <row r="5305" spans="1:13" x14ac:dyDescent="0.55000000000000004">
      <c r="A5305" s="1">
        <v>35919</v>
      </c>
      <c r="B5305" s="2">
        <v>701.90997300000004</v>
      </c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</row>
    <row r="5306" spans="1:13" x14ac:dyDescent="0.55000000000000004">
      <c r="A5306" s="1">
        <v>35916</v>
      </c>
      <c r="B5306" s="2">
        <f>(B5305+B5307)/2</f>
        <v>700.40499850000003</v>
      </c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</row>
    <row r="5307" spans="1:13" x14ac:dyDescent="0.55000000000000004">
      <c r="A5307" s="1">
        <v>35915</v>
      </c>
      <c r="B5307" s="2">
        <v>698.90002400000003</v>
      </c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</row>
    <row r="5308" spans="1:13" x14ac:dyDescent="0.55000000000000004">
      <c r="A5308" s="1">
        <v>35914</v>
      </c>
      <c r="B5308" s="2">
        <v>692.44000200000005</v>
      </c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</row>
    <row r="5309" spans="1:13" x14ac:dyDescent="0.55000000000000004">
      <c r="A5309" s="1">
        <v>35913</v>
      </c>
      <c r="B5309" s="2">
        <v>683.64001499999995</v>
      </c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</row>
    <row r="5310" spans="1:13" x14ac:dyDescent="0.55000000000000004">
      <c r="A5310" s="1">
        <v>35912</v>
      </c>
      <c r="B5310" s="2">
        <v>676.65997300000004</v>
      </c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</row>
    <row r="5311" spans="1:13" x14ac:dyDescent="0.55000000000000004">
      <c r="A5311" s="1">
        <v>35909</v>
      </c>
      <c r="B5311" s="2">
        <v>701.21002199999998</v>
      </c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</row>
    <row r="5312" spans="1:13" x14ac:dyDescent="0.55000000000000004">
      <c r="A5312" s="1">
        <v>35908</v>
      </c>
      <c r="B5312" s="2">
        <v>703.669983</v>
      </c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</row>
    <row r="5313" spans="1:13" x14ac:dyDescent="0.55000000000000004">
      <c r="A5313" s="1">
        <v>35907</v>
      </c>
      <c r="B5313" s="2">
        <v>710.65997300000004</v>
      </c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</row>
    <row r="5314" spans="1:13" x14ac:dyDescent="0.55000000000000004">
      <c r="A5314" s="1">
        <v>35906</v>
      </c>
      <c r="B5314" s="2">
        <v>703.67999299999997</v>
      </c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</row>
    <row r="5315" spans="1:13" x14ac:dyDescent="0.55000000000000004">
      <c r="A5315" s="1">
        <v>35905</v>
      </c>
      <c r="B5315" s="2">
        <v>699.63000499999998</v>
      </c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</row>
    <row r="5316" spans="1:13" x14ac:dyDescent="0.55000000000000004">
      <c r="A5316" s="1">
        <v>35902</v>
      </c>
      <c r="B5316" s="2">
        <v>693.21997099999999</v>
      </c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</row>
    <row r="5317" spans="1:13" x14ac:dyDescent="0.55000000000000004">
      <c r="A5317" s="1">
        <v>35901</v>
      </c>
      <c r="B5317" s="2">
        <v>680.69000200000005</v>
      </c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</row>
    <row r="5318" spans="1:13" x14ac:dyDescent="0.55000000000000004">
      <c r="A5318" s="1">
        <v>35900</v>
      </c>
      <c r="B5318" s="2">
        <v>683.05999799999995</v>
      </c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</row>
    <row r="5319" spans="1:13" x14ac:dyDescent="0.55000000000000004">
      <c r="A5319" s="1">
        <v>35899</v>
      </c>
      <c r="B5319" s="2">
        <v>677.21002199999998</v>
      </c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</row>
    <row r="5320" spans="1:13" x14ac:dyDescent="0.55000000000000004">
      <c r="A5320" s="1">
        <v>35898</v>
      </c>
      <c r="B5320" s="2">
        <v>664.64001499999995</v>
      </c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</row>
    <row r="5321" spans="1:13" x14ac:dyDescent="0.55000000000000004">
      <c r="A5321" s="1">
        <v>35895</v>
      </c>
      <c r="B5321" s="2">
        <f>B5320</f>
        <v>664.64001499999995</v>
      </c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</row>
    <row r="5322" spans="1:13" x14ac:dyDescent="0.55000000000000004">
      <c r="A5322" s="1">
        <v>35894</v>
      </c>
      <c r="B5322" s="2">
        <f>B5323</f>
        <v>660.830017</v>
      </c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</row>
    <row r="5323" spans="1:13" x14ac:dyDescent="0.55000000000000004">
      <c r="A5323" s="1">
        <v>35893</v>
      </c>
      <c r="B5323" s="2">
        <v>660.830017</v>
      </c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</row>
    <row r="5324" spans="1:13" x14ac:dyDescent="0.55000000000000004">
      <c r="A5324" s="1">
        <v>35892</v>
      </c>
      <c r="B5324" s="2">
        <v>658.79998799999998</v>
      </c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</row>
    <row r="5325" spans="1:13" x14ac:dyDescent="0.55000000000000004">
      <c r="A5325" s="1">
        <v>35891</v>
      </c>
      <c r="B5325" s="2">
        <v>678.07000700000003</v>
      </c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</row>
    <row r="5326" spans="1:13" x14ac:dyDescent="0.55000000000000004">
      <c r="A5326" s="1">
        <v>35888</v>
      </c>
      <c r="B5326" s="2">
        <v>683.95001200000002</v>
      </c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</row>
    <row r="5327" spans="1:13" x14ac:dyDescent="0.55000000000000004">
      <c r="A5327" s="1">
        <v>35887</v>
      </c>
      <c r="B5327" s="2">
        <v>705.96002199999998</v>
      </c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</row>
    <row r="5328" spans="1:13" x14ac:dyDescent="0.55000000000000004">
      <c r="A5328" s="1">
        <v>35886</v>
      </c>
      <c r="B5328" s="2">
        <v>710.65997300000004</v>
      </c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</row>
    <row r="5329" spans="1:13" x14ac:dyDescent="0.55000000000000004">
      <c r="A5329" s="1">
        <v>35885</v>
      </c>
      <c r="B5329" s="2">
        <v>709.96997099999999</v>
      </c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</row>
    <row r="5330" spans="1:13" x14ac:dyDescent="0.55000000000000004">
      <c r="A5330" s="1">
        <v>35884</v>
      </c>
      <c r="B5330" s="2">
        <v>715.92999299999997</v>
      </c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</row>
    <row r="5331" spans="1:13" x14ac:dyDescent="0.55000000000000004">
      <c r="A5331" s="1">
        <v>35881</v>
      </c>
      <c r="B5331" s="2">
        <v>710.28002900000001</v>
      </c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</row>
    <row r="5332" spans="1:13" x14ac:dyDescent="0.55000000000000004">
      <c r="A5332" s="1">
        <v>35880</v>
      </c>
      <c r="B5332" s="2">
        <v>713.53997800000002</v>
      </c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</row>
    <row r="5333" spans="1:13" x14ac:dyDescent="0.55000000000000004">
      <c r="A5333" s="1">
        <v>35879</v>
      </c>
      <c r="B5333" s="2">
        <v>698.69000200000005</v>
      </c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</row>
    <row r="5334" spans="1:13" x14ac:dyDescent="0.55000000000000004">
      <c r="A5334" s="1">
        <v>35878</v>
      </c>
      <c r="B5334" s="2">
        <v>708.26000999999997</v>
      </c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</row>
    <row r="5335" spans="1:13" x14ac:dyDescent="0.55000000000000004">
      <c r="A5335" s="1">
        <v>35877</v>
      </c>
      <c r="B5335" s="2">
        <v>705.88000499999998</v>
      </c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</row>
    <row r="5336" spans="1:13" x14ac:dyDescent="0.55000000000000004">
      <c r="A5336" s="1">
        <v>35874</v>
      </c>
      <c r="B5336" s="2">
        <v>688.19000200000005</v>
      </c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</row>
    <row r="5337" spans="1:13" x14ac:dyDescent="0.55000000000000004">
      <c r="A5337" s="1">
        <v>35873</v>
      </c>
      <c r="B5337" s="2">
        <v>676.98999000000003</v>
      </c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</row>
    <row r="5338" spans="1:13" x14ac:dyDescent="0.55000000000000004">
      <c r="A5338" s="1">
        <v>35872</v>
      </c>
      <c r="B5338" s="2">
        <v>674.53002900000001</v>
      </c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</row>
    <row r="5339" spans="1:13" x14ac:dyDescent="0.55000000000000004">
      <c r="A5339" s="1">
        <v>35871</v>
      </c>
      <c r="B5339" s="2">
        <v>670.61999500000002</v>
      </c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</row>
    <row r="5340" spans="1:13" x14ac:dyDescent="0.55000000000000004">
      <c r="A5340" s="1">
        <v>35870</v>
      </c>
      <c r="B5340" s="2">
        <v>677.03002900000001</v>
      </c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</row>
    <row r="5341" spans="1:13" x14ac:dyDescent="0.55000000000000004">
      <c r="A5341" s="1">
        <v>35867</v>
      </c>
      <c r="B5341" s="2">
        <v>675.13000499999998</v>
      </c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</row>
    <row r="5342" spans="1:13" x14ac:dyDescent="0.55000000000000004">
      <c r="A5342" s="1">
        <v>35866</v>
      </c>
      <c r="B5342" s="2">
        <v>673.97997999999995</v>
      </c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</row>
    <row r="5343" spans="1:13" x14ac:dyDescent="0.55000000000000004">
      <c r="A5343" s="1">
        <v>35865</v>
      </c>
      <c r="B5343" s="2">
        <v>670.26000999999997</v>
      </c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</row>
    <row r="5344" spans="1:13" x14ac:dyDescent="0.55000000000000004">
      <c r="A5344" s="1">
        <v>35864</v>
      </c>
      <c r="B5344" s="2">
        <v>663.52002000000005</v>
      </c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</row>
    <row r="5345" spans="1:13" x14ac:dyDescent="0.55000000000000004">
      <c r="A5345" s="1">
        <v>35863</v>
      </c>
      <c r="B5345" s="2">
        <v>658.98999000000003</v>
      </c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</row>
    <row r="5346" spans="1:13" x14ac:dyDescent="0.55000000000000004">
      <c r="A5346" s="1">
        <v>35860</v>
      </c>
      <c r="B5346" s="2">
        <v>666.96002199999998</v>
      </c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</row>
    <row r="5347" spans="1:13" x14ac:dyDescent="0.55000000000000004">
      <c r="A5347" s="1">
        <v>35859</v>
      </c>
      <c r="B5347" s="2">
        <v>662.98999000000003</v>
      </c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</row>
    <row r="5348" spans="1:13" x14ac:dyDescent="0.55000000000000004">
      <c r="A5348" s="1">
        <v>35858</v>
      </c>
      <c r="B5348" s="2">
        <v>676.28002900000001</v>
      </c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</row>
    <row r="5349" spans="1:13" x14ac:dyDescent="0.55000000000000004">
      <c r="A5349" s="1">
        <v>35857</v>
      </c>
      <c r="B5349" s="2">
        <v>676.330017</v>
      </c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</row>
    <row r="5350" spans="1:13" x14ac:dyDescent="0.55000000000000004">
      <c r="A5350" s="1">
        <v>35856</v>
      </c>
      <c r="B5350" s="2">
        <v>683.96997099999999</v>
      </c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</row>
    <row r="5351" spans="1:13" x14ac:dyDescent="0.55000000000000004">
      <c r="A5351" s="1">
        <v>35853</v>
      </c>
      <c r="B5351" s="2">
        <v>686.64001499999995</v>
      </c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</row>
    <row r="5352" spans="1:13" x14ac:dyDescent="0.55000000000000004">
      <c r="A5352" s="1">
        <v>35852</v>
      </c>
      <c r="B5352" s="2">
        <v>682.51000999999997</v>
      </c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</row>
    <row r="5353" spans="1:13" x14ac:dyDescent="0.55000000000000004">
      <c r="A5353" s="1">
        <v>35851</v>
      </c>
      <c r="B5353" s="2">
        <v>690.64001499999995</v>
      </c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</row>
    <row r="5354" spans="1:13" x14ac:dyDescent="0.55000000000000004">
      <c r="A5354" s="1">
        <v>35850</v>
      </c>
      <c r="B5354" s="2">
        <v>682.34002699999996</v>
      </c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</row>
    <row r="5355" spans="1:13" x14ac:dyDescent="0.55000000000000004">
      <c r="A5355" s="1">
        <v>35849</v>
      </c>
      <c r="B5355" s="2">
        <v>680.55999799999995</v>
      </c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</row>
    <row r="5356" spans="1:13" x14ac:dyDescent="0.55000000000000004">
      <c r="A5356" s="1">
        <v>35846</v>
      </c>
      <c r="B5356" s="2">
        <v>675.330017</v>
      </c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</row>
    <row r="5357" spans="1:13" x14ac:dyDescent="0.55000000000000004">
      <c r="A5357" s="1">
        <v>35845</v>
      </c>
      <c r="B5357" s="2">
        <v>673.84997599999997</v>
      </c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</row>
    <row r="5358" spans="1:13" x14ac:dyDescent="0.55000000000000004">
      <c r="A5358" s="1">
        <v>35844</v>
      </c>
      <c r="B5358" s="2">
        <v>666.76000999999997</v>
      </c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</row>
    <row r="5359" spans="1:13" x14ac:dyDescent="0.55000000000000004">
      <c r="A5359" s="1">
        <v>35843</v>
      </c>
      <c r="B5359" s="2">
        <v>670.02002000000005</v>
      </c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</row>
    <row r="5360" spans="1:13" x14ac:dyDescent="0.55000000000000004">
      <c r="A5360" s="1">
        <v>35842</v>
      </c>
      <c r="B5360" s="2">
        <v>673.26000999999997</v>
      </c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</row>
    <row r="5361" spans="1:13" x14ac:dyDescent="0.55000000000000004">
      <c r="A5361" s="1">
        <v>35839</v>
      </c>
      <c r="B5361" s="2">
        <v>674.46002199999998</v>
      </c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</row>
    <row r="5362" spans="1:13" x14ac:dyDescent="0.55000000000000004">
      <c r="A5362" s="1">
        <v>35838</v>
      </c>
      <c r="B5362" s="2">
        <v>678.65002400000003</v>
      </c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</row>
    <row r="5363" spans="1:13" x14ac:dyDescent="0.55000000000000004">
      <c r="A5363" s="1">
        <v>35837</v>
      </c>
      <c r="B5363" s="2">
        <v>677.830017</v>
      </c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</row>
    <row r="5364" spans="1:13" x14ac:dyDescent="0.55000000000000004">
      <c r="A5364" s="1">
        <v>35836</v>
      </c>
      <c r="B5364" s="2">
        <v>670.72997999999995</v>
      </c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</row>
    <row r="5365" spans="1:13" x14ac:dyDescent="0.55000000000000004">
      <c r="A5365" s="1">
        <v>35835</v>
      </c>
      <c r="B5365" s="2">
        <v>659</v>
      </c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</row>
    <row r="5366" spans="1:13" x14ac:dyDescent="0.55000000000000004">
      <c r="A5366" s="1">
        <v>35832</v>
      </c>
      <c r="B5366" s="2">
        <v>658</v>
      </c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</row>
    <row r="5367" spans="1:13" x14ac:dyDescent="0.55000000000000004">
      <c r="A5367" s="1">
        <v>35831</v>
      </c>
      <c r="B5367" s="2">
        <v>655.92999299999997</v>
      </c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</row>
    <row r="5368" spans="1:13" x14ac:dyDescent="0.55000000000000004">
      <c r="A5368" s="1">
        <v>35830</v>
      </c>
      <c r="B5368" s="2">
        <v>662.02002000000005</v>
      </c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</row>
    <row r="5369" spans="1:13" x14ac:dyDescent="0.55000000000000004">
      <c r="A5369" s="1">
        <v>35829</v>
      </c>
      <c r="B5369" s="2">
        <v>654.35998500000005</v>
      </c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</row>
    <row r="5370" spans="1:13" x14ac:dyDescent="0.55000000000000004">
      <c r="A5370" s="1">
        <v>35828</v>
      </c>
      <c r="B5370" s="2">
        <v>642.669983</v>
      </c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</row>
    <row r="5371" spans="1:13" x14ac:dyDescent="0.55000000000000004">
      <c r="A5371" s="1">
        <v>35825</v>
      </c>
      <c r="B5371" s="2">
        <v>612.38000499999998</v>
      </c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</row>
    <row r="5372" spans="1:13" x14ac:dyDescent="0.55000000000000004">
      <c r="A5372" s="1">
        <v>35824</v>
      </c>
      <c r="B5372" s="2">
        <v>624.96997099999999</v>
      </c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</row>
    <row r="5373" spans="1:13" x14ac:dyDescent="0.55000000000000004">
      <c r="A5373" s="1">
        <v>35823</v>
      </c>
      <c r="B5373" s="2">
        <v>629.70001200000002</v>
      </c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</row>
    <row r="5374" spans="1:13" x14ac:dyDescent="0.55000000000000004">
      <c r="A5374" s="1">
        <v>35822</v>
      </c>
      <c r="B5374" s="2">
        <v>628.51000999999997</v>
      </c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</row>
    <row r="5375" spans="1:13" x14ac:dyDescent="0.55000000000000004">
      <c r="A5375" s="1">
        <v>35821</v>
      </c>
      <c r="B5375" s="2">
        <v>611.69000200000005</v>
      </c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</row>
    <row r="5376" spans="1:13" x14ac:dyDescent="0.55000000000000004">
      <c r="A5376" s="1">
        <v>35818</v>
      </c>
      <c r="B5376" s="2">
        <v>608.90002400000003</v>
      </c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</row>
    <row r="5377" spans="1:13" x14ac:dyDescent="0.55000000000000004">
      <c r="A5377" s="1">
        <v>35817</v>
      </c>
      <c r="B5377" s="2">
        <v>610.78002900000001</v>
      </c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</row>
    <row r="5378" spans="1:13" x14ac:dyDescent="0.55000000000000004">
      <c r="A5378" s="1">
        <v>35816</v>
      </c>
      <c r="B5378" s="2">
        <v>615.53997800000002</v>
      </c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</row>
    <row r="5379" spans="1:13" x14ac:dyDescent="0.55000000000000004">
      <c r="A5379" s="1">
        <v>35815</v>
      </c>
      <c r="B5379" s="2">
        <v>627.04998799999998</v>
      </c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</row>
    <row r="5380" spans="1:13" x14ac:dyDescent="0.55000000000000004">
      <c r="A5380" s="1">
        <v>35814</v>
      </c>
      <c r="B5380" s="2">
        <v>628.65002400000003</v>
      </c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</row>
    <row r="5381" spans="1:13" x14ac:dyDescent="0.55000000000000004">
      <c r="A5381" s="1">
        <v>35811</v>
      </c>
      <c r="B5381" s="2">
        <v>614.419983</v>
      </c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</row>
    <row r="5382" spans="1:13" x14ac:dyDescent="0.55000000000000004">
      <c r="A5382" s="1">
        <v>35810</v>
      </c>
      <c r="B5382" s="2">
        <v>600.419983</v>
      </c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</row>
    <row r="5383" spans="1:13" x14ac:dyDescent="0.55000000000000004">
      <c r="A5383" s="1">
        <v>35809</v>
      </c>
      <c r="B5383" s="2">
        <v>609.78997800000002</v>
      </c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</row>
    <row r="5384" spans="1:13" x14ac:dyDescent="0.55000000000000004">
      <c r="A5384" s="1">
        <v>35808</v>
      </c>
      <c r="B5384" s="2">
        <v>603.38000499999998</v>
      </c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</row>
    <row r="5385" spans="1:13" x14ac:dyDescent="0.55000000000000004">
      <c r="A5385" s="1">
        <v>35807</v>
      </c>
      <c r="B5385" s="2">
        <v>579.80999799999995</v>
      </c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</row>
    <row r="5386" spans="1:13" x14ac:dyDescent="0.55000000000000004">
      <c r="A5386" s="1">
        <v>35804</v>
      </c>
      <c r="B5386" s="2">
        <v>590.169983</v>
      </c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</row>
    <row r="5387" spans="1:13" x14ac:dyDescent="0.55000000000000004">
      <c r="A5387" s="1">
        <v>35803</v>
      </c>
      <c r="B5387" s="2">
        <v>626.919983</v>
      </c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</row>
    <row r="5388" spans="1:13" x14ac:dyDescent="0.55000000000000004">
      <c r="A5388" s="1">
        <v>35802</v>
      </c>
      <c r="B5388" s="2">
        <v>647.92999299999997</v>
      </c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</row>
    <row r="5389" spans="1:13" x14ac:dyDescent="0.55000000000000004">
      <c r="A5389" s="1">
        <v>35801</v>
      </c>
      <c r="B5389" s="2">
        <v>650.36999500000002</v>
      </c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</row>
    <row r="5390" spans="1:13" x14ac:dyDescent="0.55000000000000004">
      <c r="A5390" s="1">
        <v>35800</v>
      </c>
      <c r="B5390" s="2">
        <f>B5389</f>
        <v>650.36999500000002</v>
      </c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</row>
    <row r="5391" spans="1:13" x14ac:dyDescent="0.55000000000000004">
      <c r="A5391" s="1">
        <v>35797</v>
      </c>
      <c r="B5391" s="2">
        <v>694.01000999999997</v>
      </c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</row>
    <row r="5392" spans="1:13" x14ac:dyDescent="0.55000000000000004">
      <c r="A5392" s="1">
        <v>35796</v>
      </c>
      <c r="B5392" s="2">
        <f>B5391</f>
        <v>694.01000999999997</v>
      </c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</row>
    <row r="5393" spans="1:13" x14ac:dyDescent="0.55000000000000004">
      <c r="A5393" s="1">
        <v>35795</v>
      </c>
      <c r="B5393" s="2">
        <f>B5392</f>
        <v>694.01000999999997</v>
      </c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</row>
    <row r="5394" spans="1:13" x14ac:dyDescent="0.55000000000000004">
      <c r="A5394" s="1">
        <v>35794</v>
      </c>
      <c r="B5394" s="2">
        <f>B5393</f>
        <v>694.01000999999997</v>
      </c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</row>
    <row r="5395" spans="1:13" x14ac:dyDescent="0.55000000000000004">
      <c r="A5395" s="1">
        <v>35793</v>
      </c>
      <c r="B5395" s="2">
        <v>668.84002699999996</v>
      </c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</row>
    <row r="5396" spans="1:13" x14ac:dyDescent="0.55000000000000004">
      <c r="A5396" s="1">
        <v>35790</v>
      </c>
      <c r="B5396" s="2">
        <v>644.34002699999996</v>
      </c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</row>
    <row r="5397" spans="1:13" x14ac:dyDescent="0.55000000000000004">
      <c r="A5397" s="1">
        <v>35789</v>
      </c>
      <c r="B5397" s="2">
        <f>B5398</f>
        <v>641.23999000000003</v>
      </c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</row>
    <row r="5398" spans="1:13" x14ac:dyDescent="0.55000000000000004">
      <c r="A5398" s="1">
        <v>35788</v>
      </c>
      <c r="B5398" s="2">
        <v>641.23999000000003</v>
      </c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</row>
    <row r="5399" spans="1:13" x14ac:dyDescent="0.55000000000000004">
      <c r="A5399" s="1">
        <v>35787</v>
      </c>
      <c r="B5399" s="2">
        <v>642.64001499999995</v>
      </c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</row>
    <row r="5400" spans="1:13" x14ac:dyDescent="0.55000000000000004">
      <c r="A5400" s="1">
        <v>35786</v>
      </c>
      <c r="B5400" s="2">
        <v>648.45001200000002</v>
      </c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</row>
    <row r="5401" spans="1:13" x14ac:dyDescent="0.55000000000000004">
      <c r="A5401" s="1">
        <v>35783</v>
      </c>
      <c r="B5401" s="2">
        <v>645.30999799999995</v>
      </c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</row>
    <row r="5402" spans="1:13" x14ac:dyDescent="0.55000000000000004">
      <c r="A5402" s="1">
        <v>35782</v>
      </c>
      <c r="B5402" s="2">
        <v>655.79998799999998</v>
      </c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</row>
    <row r="5403" spans="1:13" x14ac:dyDescent="0.55000000000000004">
      <c r="A5403" s="1">
        <v>35781</v>
      </c>
      <c r="B5403" s="2">
        <v>669.05999799999995</v>
      </c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</row>
    <row r="5404" spans="1:13" x14ac:dyDescent="0.55000000000000004">
      <c r="A5404" s="1">
        <v>35780</v>
      </c>
      <c r="B5404" s="2">
        <v>674.67999299999997</v>
      </c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</row>
    <row r="5405" spans="1:13" x14ac:dyDescent="0.55000000000000004">
      <c r="A5405" s="1">
        <v>35779</v>
      </c>
      <c r="B5405" s="2">
        <v>673.17999299999997</v>
      </c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</row>
    <row r="5406" spans="1:13" x14ac:dyDescent="0.55000000000000004">
      <c r="A5406" s="1">
        <v>35776</v>
      </c>
      <c r="B5406" s="2">
        <v>653.28997800000002</v>
      </c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</row>
    <row r="5407" spans="1:13" x14ac:dyDescent="0.55000000000000004">
      <c r="A5407" s="1">
        <v>35775</v>
      </c>
      <c r="B5407" s="2">
        <v>662.92999299999997</v>
      </c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</row>
    <row r="5408" spans="1:13" x14ac:dyDescent="0.55000000000000004">
      <c r="A5408" s="1">
        <v>35774</v>
      </c>
      <c r="B5408" s="2">
        <v>672.77002000000005</v>
      </c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</row>
    <row r="5409" spans="1:13" x14ac:dyDescent="0.55000000000000004">
      <c r="A5409" s="1">
        <v>35773</v>
      </c>
      <c r="B5409" s="2">
        <v>703.78002900000001</v>
      </c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</row>
    <row r="5410" spans="1:13" x14ac:dyDescent="0.55000000000000004">
      <c r="A5410" s="1">
        <v>35772</v>
      </c>
      <c r="B5410" s="2">
        <f>B5411</f>
        <v>723.77002000000005</v>
      </c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</row>
    <row r="5411" spans="1:13" x14ac:dyDescent="0.55000000000000004">
      <c r="A5411" s="1">
        <v>35769</v>
      </c>
      <c r="B5411" s="2">
        <v>723.77002000000005</v>
      </c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</row>
    <row r="5412" spans="1:13" x14ac:dyDescent="0.55000000000000004">
      <c r="A5412" s="1">
        <v>35768</v>
      </c>
      <c r="B5412" s="2">
        <v>712.580017</v>
      </c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</row>
    <row r="5413" spans="1:13" x14ac:dyDescent="0.55000000000000004">
      <c r="A5413" s="1">
        <v>35767</v>
      </c>
      <c r="B5413" s="2">
        <v>705.35998500000005</v>
      </c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</row>
    <row r="5414" spans="1:13" x14ac:dyDescent="0.55000000000000004">
      <c r="A5414" s="1">
        <v>35766</v>
      </c>
      <c r="B5414" s="2">
        <v>688.90002400000003</v>
      </c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</row>
    <row r="5415" spans="1:13" x14ac:dyDescent="0.55000000000000004">
      <c r="A5415" s="1">
        <v>35765</v>
      </c>
      <c r="B5415" s="2">
        <v>680.28997800000002</v>
      </c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</row>
    <row r="5416" spans="1:13" x14ac:dyDescent="0.55000000000000004">
      <c r="A5416" s="1">
        <v>35762</v>
      </c>
      <c r="B5416" s="2">
        <v>655.59997599999997</v>
      </c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</row>
    <row r="5417" spans="1:13" x14ac:dyDescent="0.55000000000000004">
      <c r="A5417" s="1">
        <v>35761</v>
      </c>
      <c r="B5417" s="2">
        <v>659.03997800000002</v>
      </c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</row>
    <row r="5418" spans="1:13" x14ac:dyDescent="0.55000000000000004">
      <c r="A5418" s="1">
        <v>35760</v>
      </c>
      <c r="B5418" s="2">
        <v>648.53002900000001</v>
      </c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</row>
    <row r="5419" spans="1:13" x14ac:dyDescent="0.55000000000000004">
      <c r="A5419" s="1">
        <v>35759</v>
      </c>
      <c r="B5419" s="2">
        <v>633.25</v>
      </c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</row>
    <row r="5420" spans="1:13" x14ac:dyDescent="0.55000000000000004">
      <c r="A5420" s="1">
        <v>35758</v>
      </c>
      <c r="B5420" s="2">
        <v>622.14001499999995</v>
      </c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</row>
    <row r="5421" spans="1:13" x14ac:dyDescent="0.55000000000000004">
      <c r="A5421" s="1">
        <v>35755</v>
      </c>
      <c r="B5421" s="2">
        <v>649.90002400000003</v>
      </c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</row>
    <row r="5422" spans="1:13" x14ac:dyDescent="0.55000000000000004">
      <c r="A5422" s="1">
        <v>35754</v>
      </c>
      <c r="B5422" s="2">
        <v>630.28002900000001</v>
      </c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</row>
    <row r="5423" spans="1:13" x14ac:dyDescent="0.55000000000000004">
      <c r="A5423" s="1">
        <v>35753</v>
      </c>
      <c r="B5423" s="2">
        <v>620.88000499999998</v>
      </c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</row>
    <row r="5424" spans="1:13" x14ac:dyDescent="0.55000000000000004">
      <c r="A5424" s="1">
        <v>35752</v>
      </c>
      <c r="B5424" s="2">
        <v>598.5</v>
      </c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</row>
    <row r="5425" spans="1:13" x14ac:dyDescent="0.55000000000000004">
      <c r="A5425" s="1">
        <v>35751</v>
      </c>
      <c r="B5425" s="2">
        <v>609.78002900000001</v>
      </c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</row>
    <row r="5426" spans="1:13" x14ac:dyDescent="0.55000000000000004">
      <c r="A5426" s="1">
        <v>35748</v>
      </c>
      <c r="B5426" s="2">
        <v>606.27002000000005</v>
      </c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</row>
    <row r="5427" spans="1:13" x14ac:dyDescent="0.55000000000000004">
      <c r="A5427" s="1">
        <v>35747</v>
      </c>
      <c r="B5427" s="2">
        <v>593.26000999999997</v>
      </c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</row>
    <row r="5428" spans="1:13" x14ac:dyDescent="0.55000000000000004">
      <c r="A5428" s="1">
        <v>35746</v>
      </c>
      <c r="B5428" s="2">
        <v>576.32000700000003</v>
      </c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</row>
    <row r="5429" spans="1:13" x14ac:dyDescent="0.55000000000000004">
      <c r="A5429" s="1">
        <v>35745</v>
      </c>
      <c r="B5429" s="2">
        <v>605.96997099999999</v>
      </c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</row>
    <row r="5430" spans="1:13" x14ac:dyDescent="0.55000000000000004">
      <c r="A5430" s="1">
        <v>35744</v>
      </c>
      <c r="B5430" s="2">
        <v>614.11999500000002</v>
      </c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</row>
    <row r="5431" spans="1:13" x14ac:dyDescent="0.55000000000000004">
      <c r="A5431" s="1">
        <v>35741</v>
      </c>
      <c r="B5431" s="2">
        <v>651.17999299999997</v>
      </c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</row>
    <row r="5432" spans="1:13" x14ac:dyDescent="0.55000000000000004">
      <c r="A5432" s="1">
        <v>35740</v>
      </c>
      <c r="B5432" s="2">
        <v>686.10998500000005</v>
      </c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</row>
    <row r="5433" spans="1:13" x14ac:dyDescent="0.55000000000000004">
      <c r="A5433" s="1">
        <v>35739</v>
      </c>
      <c r="B5433" s="2">
        <v>681.11999500000002</v>
      </c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</row>
    <row r="5434" spans="1:13" x14ac:dyDescent="0.55000000000000004">
      <c r="A5434" s="1">
        <v>35738</v>
      </c>
      <c r="B5434" s="2">
        <v>706.09002699999996</v>
      </c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</row>
    <row r="5435" spans="1:13" x14ac:dyDescent="0.55000000000000004">
      <c r="A5435" s="1">
        <v>35737</v>
      </c>
      <c r="B5435" s="2">
        <v>686.65997300000004</v>
      </c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</row>
    <row r="5436" spans="1:13" x14ac:dyDescent="0.55000000000000004">
      <c r="A5436" s="1">
        <v>35734</v>
      </c>
      <c r="B5436" s="2">
        <v>660.23999000000003</v>
      </c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</row>
    <row r="5437" spans="1:13" x14ac:dyDescent="0.55000000000000004">
      <c r="A5437" s="1">
        <v>35733</v>
      </c>
      <c r="B5437" s="2">
        <v>631.25</v>
      </c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</row>
    <row r="5438" spans="1:13" x14ac:dyDescent="0.55000000000000004">
      <c r="A5438" s="1">
        <v>35732</v>
      </c>
      <c r="B5438" s="2">
        <v>694.59997599999997</v>
      </c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</row>
    <row r="5439" spans="1:13" x14ac:dyDescent="0.55000000000000004">
      <c r="A5439" s="1">
        <v>35731</v>
      </c>
      <c r="B5439" s="2">
        <v>719.53002900000001</v>
      </c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</row>
    <row r="5440" spans="1:13" x14ac:dyDescent="0.55000000000000004">
      <c r="A5440" s="1">
        <v>35730</v>
      </c>
      <c r="B5440" s="2">
        <v>678.28997800000002</v>
      </c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</row>
    <row r="5441" spans="1:13" x14ac:dyDescent="0.55000000000000004">
      <c r="A5441" s="1">
        <v>35727</v>
      </c>
      <c r="B5441" s="2">
        <v>786.21002199999998</v>
      </c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</row>
    <row r="5442" spans="1:13" x14ac:dyDescent="0.55000000000000004">
      <c r="A5442" s="1">
        <v>35726</v>
      </c>
      <c r="B5442" s="2">
        <v>820.46002199999998</v>
      </c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</row>
    <row r="5443" spans="1:13" x14ac:dyDescent="0.55000000000000004">
      <c r="A5443" s="1">
        <v>35725</v>
      </c>
      <c r="B5443" s="2">
        <v>862.59002699999996</v>
      </c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</row>
    <row r="5444" spans="1:13" x14ac:dyDescent="0.55000000000000004">
      <c r="A5444" s="1">
        <v>35724</v>
      </c>
      <c r="B5444" s="2">
        <v>857.61999500000002</v>
      </c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</row>
    <row r="5445" spans="1:13" x14ac:dyDescent="0.55000000000000004">
      <c r="A5445" s="1">
        <v>35723</v>
      </c>
      <c r="B5445" s="2">
        <v>843.40002400000003</v>
      </c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</row>
    <row r="5446" spans="1:13" x14ac:dyDescent="0.55000000000000004">
      <c r="A5446" s="1">
        <v>35720</v>
      </c>
      <c r="B5446" s="2">
        <v>821.59997599999997</v>
      </c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</row>
    <row r="5447" spans="1:13" x14ac:dyDescent="0.55000000000000004">
      <c r="A5447" s="1">
        <v>35719</v>
      </c>
      <c r="B5447" s="2">
        <v>829.27002000000005</v>
      </c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</row>
    <row r="5448" spans="1:13" x14ac:dyDescent="0.55000000000000004">
      <c r="A5448" s="1">
        <v>35718</v>
      </c>
      <c r="B5448" s="2">
        <v>832.94000200000005</v>
      </c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</row>
    <row r="5449" spans="1:13" x14ac:dyDescent="0.55000000000000004">
      <c r="A5449" s="1">
        <v>35717</v>
      </c>
      <c r="B5449" s="2">
        <v>826.92999299999997</v>
      </c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</row>
    <row r="5450" spans="1:13" x14ac:dyDescent="0.55000000000000004">
      <c r="A5450" s="1">
        <v>35716</v>
      </c>
      <c r="B5450" s="2">
        <v>821.19000200000005</v>
      </c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</row>
    <row r="5451" spans="1:13" x14ac:dyDescent="0.55000000000000004">
      <c r="A5451" s="1">
        <v>35713</v>
      </c>
      <c r="B5451" s="2">
        <v>825.23999000000003</v>
      </c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</row>
    <row r="5452" spans="1:13" x14ac:dyDescent="0.55000000000000004">
      <c r="A5452" s="1">
        <v>35712</v>
      </c>
      <c r="B5452" s="2">
        <v>834.03997800000002</v>
      </c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</row>
    <row r="5453" spans="1:13" x14ac:dyDescent="0.55000000000000004">
      <c r="A5453" s="1">
        <v>35711</v>
      </c>
      <c r="B5453" s="2">
        <v>830.51000999999997</v>
      </c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</row>
    <row r="5454" spans="1:13" x14ac:dyDescent="0.55000000000000004">
      <c r="A5454" s="1">
        <v>35710</v>
      </c>
      <c r="B5454" s="2">
        <v>842.92999299999997</v>
      </c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</row>
    <row r="5455" spans="1:13" x14ac:dyDescent="0.55000000000000004">
      <c r="A5455" s="1">
        <v>35709</v>
      </c>
      <c r="B5455" s="2">
        <v>837.59997599999997</v>
      </c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</row>
    <row r="5456" spans="1:13" x14ac:dyDescent="0.55000000000000004">
      <c r="A5456" s="1">
        <v>35706</v>
      </c>
      <c r="B5456" s="2">
        <v>834.09002699999996</v>
      </c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</row>
    <row r="5457" spans="1:13" x14ac:dyDescent="0.55000000000000004">
      <c r="A5457" s="1">
        <v>35705</v>
      </c>
      <c r="B5457" s="2">
        <v>834.63000499999998</v>
      </c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</row>
    <row r="5458" spans="1:13" x14ac:dyDescent="0.55000000000000004">
      <c r="A5458" s="1">
        <v>35704</v>
      </c>
      <c r="B5458" s="2">
        <v>832.34002699999996</v>
      </c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</row>
    <row r="5459" spans="1:13" x14ac:dyDescent="0.55000000000000004">
      <c r="A5459" s="1">
        <v>35703</v>
      </c>
      <c r="B5459" s="2">
        <v>822.46997099999999</v>
      </c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</row>
    <row r="5460" spans="1:13" x14ac:dyDescent="0.55000000000000004">
      <c r="A5460" s="1">
        <v>35702</v>
      </c>
      <c r="B5460" s="2">
        <v>825.71002199999998</v>
      </c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</row>
    <row r="5461" spans="1:13" x14ac:dyDescent="0.55000000000000004">
      <c r="A5461" s="1">
        <v>35699</v>
      </c>
      <c r="B5461" s="2">
        <v>825.90997300000004</v>
      </c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</row>
    <row r="5462" spans="1:13" x14ac:dyDescent="0.55000000000000004">
      <c r="A5462" s="1">
        <v>35698</v>
      </c>
      <c r="B5462" s="2">
        <v>818.19000200000005</v>
      </c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</row>
    <row r="5463" spans="1:13" x14ac:dyDescent="0.55000000000000004">
      <c r="A5463" s="1">
        <v>35697</v>
      </c>
      <c r="B5463" s="2">
        <v>817.30999799999995</v>
      </c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</row>
    <row r="5464" spans="1:13" x14ac:dyDescent="0.55000000000000004">
      <c r="A5464" s="1">
        <v>35696</v>
      </c>
      <c r="B5464" s="2">
        <v>809.21002199999998</v>
      </c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</row>
    <row r="5465" spans="1:13" x14ac:dyDescent="0.55000000000000004">
      <c r="A5465" s="1">
        <v>35695</v>
      </c>
      <c r="B5465" s="2">
        <v>807.78997800000002</v>
      </c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</row>
    <row r="5466" spans="1:13" x14ac:dyDescent="0.55000000000000004">
      <c r="A5466" s="1">
        <v>35692</v>
      </c>
      <c r="B5466" s="2">
        <v>812.32000700000003</v>
      </c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</row>
    <row r="5467" spans="1:13" x14ac:dyDescent="0.55000000000000004">
      <c r="A5467" s="1">
        <v>35691</v>
      </c>
      <c r="B5467" s="2">
        <v>820.84002699999996</v>
      </c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</row>
    <row r="5468" spans="1:13" x14ac:dyDescent="0.55000000000000004">
      <c r="A5468" s="1">
        <v>35690</v>
      </c>
      <c r="B5468" s="2">
        <v>821.580017</v>
      </c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</row>
    <row r="5469" spans="1:13" x14ac:dyDescent="0.55000000000000004">
      <c r="A5469" s="1">
        <v>35689</v>
      </c>
      <c r="B5469" s="2">
        <v>820.61999500000002</v>
      </c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</row>
    <row r="5470" spans="1:13" x14ac:dyDescent="0.55000000000000004">
      <c r="A5470" s="1">
        <v>35688</v>
      </c>
      <c r="B5470" s="2">
        <v>800.90002400000003</v>
      </c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</row>
    <row r="5471" spans="1:13" x14ac:dyDescent="0.55000000000000004">
      <c r="A5471" s="1">
        <v>35685</v>
      </c>
      <c r="B5471" s="2">
        <v>815.86999500000002</v>
      </c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</row>
    <row r="5472" spans="1:13" x14ac:dyDescent="0.55000000000000004">
      <c r="A5472" s="1">
        <v>35684</v>
      </c>
      <c r="B5472" s="2">
        <v>796.84997599999997</v>
      </c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</row>
    <row r="5473" spans="1:13" x14ac:dyDescent="0.55000000000000004">
      <c r="A5473" s="1">
        <v>35683</v>
      </c>
      <c r="B5473" s="2">
        <v>808.26000999999997</v>
      </c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</row>
    <row r="5474" spans="1:13" x14ac:dyDescent="0.55000000000000004">
      <c r="A5474" s="1">
        <v>35682</v>
      </c>
      <c r="B5474" s="2">
        <v>831.59002699999996</v>
      </c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</row>
    <row r="5475" spans="1:13" x14ac:dyDescent="0.55000000000000004">
      <c r="A5475" s="1">
        <v>35681</v>
      </c>
      <c r="B5475" s="2">
        <v>832.15997300000004</v>
      </c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</row>
    <row r="5476" spans="1:13" x14ac:dyDescent="0.55000000000000004">
      <c r="A5476" s="1">
        <v>35678</v>
      </c>
      <c r="B5476" s="2">
        <v>831.96997099999999</v>
      </c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</row>
    <row r="5477" spans="1:13" x14ac:dyDescent="0.55000000000000004">
      <c r="A5477" s="1">
        <v>35677</v>
      </c>
      <c r="B5477" s="2">
        <v>831.82000700000003</v>
      </c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</row>
    <row r="5478" spans="1:13" x14ac:dyDescent="0.55000000000000004">
      <c r="A5478" s="1">
        <v>35676</v>
      </c>
      <c r="B5478" s="2">
        <v>834.17999299999997</v>
      </c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</row>
    <row r="5479" spans="1:13" x14ac:dyDescent="0.55000000000000004">
      <c r="A5479" s="1">
        <v>35675</v>
      </c>
      <c r="B5479" s="2">
        <v>826.830017</v>
      </c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</row>
    <row r="5480" spans="1:13" x14ac:dyDescent="0.55000000000000004">
      <c r="A5480" s="1">
        <v>35674</v>
      </c>
      <c r="B5480" s="2">
        <v>810.04998799999998</v>
      </c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</row>
    <row r="5481" spans="1:13" x14ac:dyDescent="0.55000000000000004">
      <c r="A5481" s="1">
        <v>35671</v>
      </c>
      <c r="B5481" s="2">
        <v>832.92999299999997</v>
      </c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</row>
    <row r="5482" spans="1:13" x14ac:dyDescent="0.55000000000000004">
      <c r="A5482" s="1">
        <v>35670</v>
      </c>
      <c r="B5482" s="2">
        <v>865.29998799999998</v>
      </c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</row>
    <row r="5483" spans="1:13" x14ac:dyDescent="0.55000000000000004">
      <c r="A5483" s="1">
        <v>35669</v>
      </c>
      <c r="B5483" s="2">
        <v>861.84997599999997</v>
      </c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</row>
    <row r="5484" spans="1:13" x14ac:dyDescent="0.55000000000000004">
      <c r="A5484" s="1">
        <v>35668</v>
      </c>
      <c r="B5484" s="2">
        <v>846.52002000000005</v>
      </c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</row>
    <row r="5485" spans="1:13" x14ac:dyDescent="0.55000000000000004">
      <c r="A5485" s="1">
        <v>35667</v>
      </c>
      <c r="B5485" s="2">
        <v>846.90997300000004</v>
      </c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</row>
    <row r="5486" spans="1:13" x14ac:dyDescent="0.55000000000000004">
      <c r="A5486" s="1">
        <v>35664</v>
      </c>
      <c r="B5486" s="2">
        <v>843.79998799999998</v>
      </c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</row>
    <row r="5487" spans="1:13" x14ac:dyDescent="0.55000000000000004">
      <c r="A5487" s="1">
        <v>35663</v>
      </c>
      <c r="B5487" s="2">
        <v>862.05999799999995</v>
      </c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</row>
    <row r="5488" spans="1:13" x14ac:dyDescent="0.55000000000000004">
      <c r="A5488" s="1">
        <v>35662</v>
      </c>
      <c r="B5488" s="2">
        <v>866.46997099999999</v>
      </c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</row>
    <row r="5489" spans="1:13" x14ac:dyDescent="0.55000000000000004">
      <c r="A5489" s="1">
        <v>35661</v>
      </c>
      <c r="B5489" s="2">
        <v>850.01000999999997</v>
      </c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</row>
    <row r="5490" spans="1:13" x14ac:dyDescent="0.55000000000000004">
      <c r="A5490" s="1">
        <v>35660</v>
      </c>
      <c r="B5490" s="2">
        <f>B5491</f>
        <v>838.71002199999998</v>
      </c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</row>
    <row r="5491" spans="1:13" x14ac:dyDescent="0.55000000000000004">
      <c r="A5491" s="1">
        <v>35657</v>
      </c>
      <c r="B5491" s="2">
        <v>838.71002199999998</v>
      </c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</row>
    <row r="5492" spans="1:13" x14ac:dyDescent="0.55000000000000004">
      <c r="A5492" s="1">
        <v>35656</v>
      </c>
      <c r="B5492" s="2">
        <v>840.45001200000002</v>
      </c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</row>
    <row r="5493" spans="1:13" x14ac:dyDescent="0.55000000000000004">
      <c r="A5493" s="1">
        <v>35655</v>
      </c>
      <c r="B5493" s="2">
        <v>836.94000200000005</v>
      </c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</row>
    <row r="5494" spans="1:13" x14ac:dyDescent="0.55000000000000004">
      <c r="A5494" s="1">
        <v>35654</v>
      </c>
      <c r="B5494" s="2">
        <v>841.04998799999998</v>
      </c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</row>
    <row r="5495" spans="1:13" x14ac:dyDescent="0.55000000000000004">
      <c r="A5495" s="1">
        <v>35653</v>
      </c>
      <c r="B5495" s="2">
        <v>853.28997800000002</v>
      </c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</row>
    <row r="5496" spans="1:13" x14ac:dyDescent="0.55000000000000004">
      <c r="A5496" s="1">
        <v>35650</v>
      </c>
      <c r="B5496" s="2">
        <v>850.72997999999995</v>
      </c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</row>
    <row r="5497" spans="1:13" x14ac:dyDescent="0.55000000000000004">
      <c r="A5497" s="1">
        <v>35649</v>
      </c>
      <c r="B5497" s="2">
        <v>849.88000499999998</v>
      </c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</row>
    <row r="5498" spans="1:13" x14ac:dyDescent="0.55000000000000004">
      <c r="A5498" s="1">
        <v>35648</v>
      </c>
      <c r="B5498" s="2">
        <v>857.44000200000005</v>
      </c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</row>
    <row r="5499" spans="1:13" x14ac:dyDescent="0.55000000000000004">
      <c r="A5499" s="1">
        <v>35647</v>
      </c>
      <c r="B5499" s="2">
        <v>838.71002199999998</v>
      </c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</row>
    <row r="5500" spans="1:13" x14ac:dyDescent="0.55000000000000004">
      <c r="A5500" s="1">
        <v>35646</v>
      </c>
      <c r="B5500" s="2">
        <v>832.71997099999999</v>
      </c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</row>
    <row r="5501" spans="1:13" x14ac:dyDescent="0.55000000000000004">
      <c r="A5501" s="1">
        <v>35643</v>
      </c>
      <c r="B5501" s="2">
        <v>841.080017</v>
      </c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</row>
    <row r="5502" spans="1:13" x14ac:dyDescent="0.55000000000000004">
      <c r="A5502" s="1">
        <v>35642</v>
      </c>
      <c r="B5502" s="2">
        <v>850.03002900000001</v>
      </c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</row>
    <row r="5503" spans="1:13" x14ac:dyDescent="0.55000000000000004">
      <c r="A5503" s="1">
        <v>35641</v>
      </c>
      <c r="B5503" s="2">
        <v>847.23999000000003</v>
      </c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</row>
    <row r="5504" spans="1:13" x14ac:dyDescent="0.55000000000000004">
      <c r="A5504" s="1">
        <v>35640</v>
      </c>
      <c r="B5504" s="2">
        <v>849.02002000000005</v>
      </c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</row>
    <row r="5505" spans="1:13" x14ac:dyDescent="0.55000000000000004">
      <c r="A5505" s="1">
        <v>35639</v>
      </c>
      <c r="B5505" s="2">
        <v>852.20001200000002</v>
      </c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</row>
    <row r="5506" spans="1:13" x14ac:dyDescent="0.55000000000000004">
      <c r="A5506" s="1">
        <v>35636</v>
      </c>
      <c r="B5506" s="2">
        <v>841.19000200000005</v>
      </c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</row>
    <row r="5507" spans="1:13" x14ac:dyDescent="0.55000000000000004">
      <c r="A5507" s="1">
        <v>35635</v>
      </c>
      <c r="B5507" s="2">
        <v>836.11999500000002</v>
      </c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</row>
    <row r="5508" spans="1:13" x14ac:dyDescent="0.55000000000000004">
      <c r="A5508" s="1">
        <v>35634</v>
      </c>
      <c r="B5508" s="2">
        <v>821.70001200000002</v>
      </c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</row>
    <row r="5509" spans="1:13" x14ac:dyDescent="0.55000000000000004">
      <c r="A5509" s="1">
        <v>35633</v>
      </c>
      <c r="B5509" s="2">
        <v>813.46997099999999</v>
      </c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</row>
    <row r="5510" spans="1:13" x14ac:dyDescent="0.55000000000000004">
      <c r="A5510" s="1">
        <v>35632</v>
      </c>
      <c r="B5510" s="2">
        <v>790.70001200000002</v>
      </c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</row>
    <row r="5511" spans="1:13" x14ac:dyDescent="0.55000000000000004">
      <c r="A5511" s="1">
        <v>35629</v>
      </c>
      <c r="B5511" s="2">
        <v>802.10998500000005</v>
      </c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</row>
    <row r="5512" spans="1:13" x14ac:dyDescent="0.55000000000000004">
      <c r="A5512" s="1">
        <v>35628</v>
      </c>
      <c r="B5512" s="2">
        <v>815.34997599999997</v>
      </c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</row>
    <row r="5513" spans="1:13" x14ac:dyDescent="0.55000000000000004">
      <c r="A5513" s="1">
        <v>35627</v>
      </c>
      <c r="B5513" s="2">
        <v>826.36999500000002</v>
      </c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</row>
    <row r="5514" spans="1:13" x14ac:dyDescent="0.55000000000000004">
      <c r="A5514" s="1">
        <v>35626</v>
      </c>
      <c r="B5514" s="2">
        <v>807.90997300000004</v>
      </c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</row>
    <row r="5515" spans="1:13" x14ac:dyDescent="0.55000000000000004">
      <c r="A5515" s="1">
        <v>35625</v>
      </c>
      <c r="B5515" s="2">
        <v>836.14001499999995</v>
      </c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</row>
    <row r="5516" spans="1:13" x14ac:dyDescent="0.55000000000000004">
      <c r="A5516" s="1">
        <v>35622</v>
      </c>
      <c r="B5516" s="2">
        <v>850.61999500000002</v>
      </c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</row>
    <row r="5517" spans="1:13" x14ac:dyDescent="0.55000000000000004">
      <c r="A5517" s="1">
        <v>35621</v>
      </c>
      <c r="B5517" s="2">
        <v>845.61999500000002</v>
      </c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</row>
    <row r="5518" spans="1:13" x14ac:dyDescent="0.55000000000000004">
      <c r="A5518" s="1">
        <v>35620</v>
      </c>
      <c r="B5518" s="2">
        <f>(B5517+B5519)/2</f>
        <v>845.97500600000001</v>
      </c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</row>
    <row r="5519" spans="1:13" x14ac:dyDescent="0.55000000000000004">
      <c r="A5519" s="1">
        <v>35619</v>
      </c>
      <c r="B5519" s="2">
        <v>846.330017</v>
      </c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</row>
    <row r="5520" spans="1:13" x14ac:dyDescent="0.55000000000000004">
      <c r="A5520" s="1">
        <v>35618</v>
      </c>
      <c r="B5520" s="2">
        <v>841.69000200000005</v>
      </c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</row>
    <row r="5521" spans="1:13" x14ac:dyDescent="0.55000000000000004">
      <c r="A5521" s="1">
        <v>35615</v>
      </c>
      <c r="B5521" s="2">
        <v>837.95001200000002</v>
      </c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</row>
    <row r="5522" spans="1:13" x14ac:dyDescent="0.55000000000000004">
      <c r="A5522" s="1">
        <v>35614</v>
      </c>
      <c r="B5522" s="2">
        <v>831.44000200000005</v>
      </c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</row>
    <row r="5523" spans="1:13" x14ac:dyDescent="0.55000000000000004">
      <c r="A5523" s="1">
        <v>35613</v>
      </c>
      <c r="B5523" s="2">
        <v>824.10998500000005</v>
      </c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</row>
    <row r="5524" spans="1:13" x14ac:dyDescent="0.55000000000000004">
      <c r="A5524" s="1">
        <v>35612</v>
      </c>
      <c r="B5524" s="2">
        <v>818.40002400000003</v>
      </c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</row>
    <row r="5525" spans="1:13" x14ac:dyDescent="0.55000000000000004">
      <c r="A5525" s="1">
        <v>35611</v>
      </c>
      <c r="B5525" s="2">
        <v>809.40997300000004</v>
      </c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</row>
    <row r="5526" spans="1:13" x14ac:dyDescent="0.55000000000000004">
      <c r="A5526" s="1">
        <v>35608</v>
      </c>
      <c r="B5526" s="2">
        <v>809.92999299999997</v>
      </c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</row>
    <row r="5527" spans="1:13" x14ac:dyDescent="0.55000000000000004">
      <c r="A5527" s="1">
        <v>35607</v>
      </c>
      <c r="B5527" s="2">
        <v>811.830017</v>
      </c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</row>
    <row r="5528" spans="1:13" x14ac:dyDescent="0.55000000000000004">
      <c r="A5528" s="1">
        <v>35606</v>
      </c>
      <c r="B5528" s="2">
        <v>820.14001499999995</v>
      </c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</row>
    <row r="5529" spans="1:13" x14ac:dyDescent="0.55000000000000004">
      <c r="A5529" s="1">
        <v>35605</v>
      </c>
      <c r="B5529" s="2">
        <v>825.330017</v>
      </c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</row>
    <row r="5530" spans="1:13" x14ac:dyDescent="0.55000000000000004">
      <c r="A5530" s="1">
        <v>35604</v>
      </c>
      <c r="B5530" s="2">
        <v>814.39001499999995</v>
      </c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</row>
    <row r="5531" spans="1:13" x14ac:dyDescent="0.55000000000000004">
      <c r="A5531" s="1">
        <v>35601</v>
      </c>
      <c r="B5531" s="2">
        <v>822.5</v>
      </c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</row>
    <row r="5532" spans="1:13" x14ac:dyDescent="0.55000000000000004">
      <c r="A5532" s="1">
        <v>35600</v>
      </c>
      <c r="B5532" s="2">
        <v>826.11999500000002</v>
      </c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</row>
    <row r="5533" spans="1:13" x14ac:dyDescent="0.55000000000000004">
      <c r="A5533" s="1">
        <v>35599</v>
      </c>
      <c r="B5533" s="2">
        <v>817.02002000000005</v>
      </c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</row>
    <row r="5534" spans="1:13" x14ac:dyDescent="0.55000000000000004">
      <c r="A5534" s="1">
        <v>35598</v>
      </c>
      <c r="B5534" s="2">
        <v>800.96002199999998</v>
      </c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</row>
    <row r="5535" spans="1:13" x14ac:dyDescent="0.55000000000000004">
      <c r="A5535" s="1">
        <v>35597</v>
      </c>
      <c r="B5535" s="2">
        <f>(B5534+B5536)/2</f>
        <v>807.18002300000001</v>
      </c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</row>
    <row r="5536" spans="1:13" x14ac:dyDescent="0.55000000000000004">
      <c r="A5536" s="1">
        <v>35594</v>
      </c>
      <c r="B5536" s="2">
        <v>813.40002400000003</v>
      </c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</row>
    <row r="5537" spans="1:13" x14ac:dyDescent="0.55000000000000004">
      <c r="A5537" s="1">
        <v>35593</v>
      </c>
      <c r="B5537" s="2">
        <v>814.5</v>
      </c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</row>
    <row r="5538" spans="1:13" x14ac:dyDescent="0.55000000000000004">
      <c r="A5538" s="1">
        <v>35592</v>
      </c>
      <c r="B5538" s="2">
        <v>803.57000700000003</v>
      </c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</row>
    <row r="5539" spans="1:13" x14ac:dyDescent="0.55000000000000004">
      <c r="A5539" s="1">
        <v>35591</v>
      </c>
      <c r="B5539" s="2">
        <v>805.45001200000002</v>
      </c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</row>
    <row r="5540" spans="1:13" x14ac:dyDescent="0.55000000000000004">
      <c r="A5540" s="1">
        <v>35590</v>
      </c>
      <c r="B5540" s="2">
        <f>(B5539+B5541)/2</f>
        <v>804.20001200000002</v>
      </c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</row>
    <row r="5541" spans="1:13" x14ac:dyDescent="0.55000000000000004">
      <c r="A5541" s="1">
        <v>35587</v>
      </c>
      <c r="B5541" s="2">
        <v>802.95001200000002</v>
      </c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</row>
    <row r="5542" spans="1:13" x14ac:dyDescent="0.55000000000000004">
      <c r="A5542" s="1">
        <v>35586</v>
      </c>
      <c r="B5542" s="2">
        <v>788.85998500000005</v>
      </c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</row>
    <row r="5543" spans="1:13" x14ac:dyDescent="0.55000000000000004">
      <c r="A5543" s="1">
        <v>35585</v>
      </c>
      <c r="B5543" s="2">
        <v>790.07000700000003</v>
      </c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</row>
    <row r="5544" spans="1:13" x14ac:dyDescent="0.55000000000000004">
      <c r="A5544" s="1">
        <v>35584</v>
      </c>
      <c r="B5544" s="2">
        <v>788.72997999999995</v>
      </c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</row>
    <row r="5545" spans="1:13" x14ac:dyDescent="0.55000000000000004">
      <c r="A5545" s="1">
        <v>35583</v>
      </c>
      <c r="B5545" s="2">
        <v>792.09002699999996</v>
      </c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</row>
    <row r="5546" spans="1:13" x14ac:dyDescent="0.55000000000000004">
      <c r="A5546" s="1">
        <v>35580</v>
      </c>
      <c r="B5546" s="2">
        <v>778.080017</v>
      </c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</row>
    <row r="5547" spans="1:13" x14ac:dyDescent="0.55000000000000004">
      <c r="A5547" s="1">
        <v>35579</v>
      </c>
      <c r="B5547" s="2">
        <v>767.30999799999995</v>
      </c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</row>
    <row r="5548" spans="1:13" x14ac:dyDescent="0.55000000000000004">
      <c r="A5548" s="1">
        <v>35578</v>
      </c>
      <c r="B5548" s="2">
        <v>759.90997300000004</v>
      </c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</row>
    <row r="5549" spans="1:13" x14ac:dyDescent="0.55000000000000004">
      <c r="A5549" s="1">
        <v>35577</v>
      </c>
      <c r="B5549" s="2">
        <v>765.28997800000002</v>
      </c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</row>
    <row r="5550" spans="1:13" x14ac:dyDescent="0.55000000000000004">
      <c r="A5550" s="1">
        <v>35576</v>
      </c>
      <c r="B5550" s="2">
        <v>768.919983</v>
      </c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</row>
    <row r="5551" spans="1:13" x14ac:dyDescent="0.55000000000000004">
      <c r="A5551" s="1">
        <v>35573</v>
      </c>
      <c r="B5551" s="2">
        <v>767.669983</v>
      </c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</row>
    <row r="5552" spans="1:13" x14ac:dyDescent="0.55000000000000004">
      <c r="A5552" s="1">
        <v>35572</v>
      </c>
      <c r="B5552" s="2">
        <v>765.419983</v>
      </c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</row>
    <row r="5553" spans="1:13" x14ac:dyDescent="0.55000000000000004">
      <c r="A5553" s="1">
        <v>35571</v>
      </c>
      <c r="B5553" s="2">
        <v>764.71002199999998</v>
      </c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</row>
    <row r="5554" spans="1:13" x14ac:dyDescent="0.55000000000000004">
      <c r="A5554" s="1">
        <v>35570</v>
      </c>
      <c r="B5554" s="2">
        <v>754.01000999999997</v>
      </c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</row>
    <row r="5555" spans="1:13" x14ac:dyDescent="0.55000000000000004">
      <c r="A5555" s="1">
        <v>35569</v>
      </c>
      <c r="B5555" s="2">
        <v>744.669983</v>
      </c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</row>
    <row r="5556" spans="1:13" x14ac:dyDescent="0.55000000000000004">
      <c r="A5556" s="1">
        <v>35566</v>
      </c>
      <c r="B5556" s="2">
        <v>743.03002900000001</v>
      </c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</row>
    <row r="5557" spans="1:13" x14ac:dyDescent="0.55000000000000004">
      <c r="A5557" s="1">
        <v>35565</v>
      </c>
      <c r="B5557" s="2">
        <v>742.51000999999997</v>
      </c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</row>
    <row r="5558" spans="1:13" x14ac:dyDescent="0.55000000000000004">
      <c r="A5558" s="1">
        <v>35564</v>
      </c>
      <c r="B5558" s="2">
        <v>734.580017</v>
      </c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</row>
    <row r="5559" spans="1:13" x14ac:dyDescent="0.55000000000000004">
      <c r="A5559" s="1">
        <v>35563</v>
      </c>
      <c r="B5559" s="2">
        <v>729.28997800000002</v>
      </c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</row>
    <row r="5560" spans="1:13" x14ac:dyDescent="0.55000000000000004">
      <c r="A5560" s="1">
        <v>35562</v>
      </c>
      <c r="B5560" s="2">
        <v>726.96002199999998</v>
      </c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</row>
    <row r="5561" spans="1:13" x14ac:dyDescent="0.55000000000000004">
      <c r="A5561" s="1">
        <v>35559</v>
      </c>
      <c r="B5561" s="2">
        <v>723.78002900000001</v>
      </c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</row>
    <row r="5562" spans="1:13" x14ac:dyDescent="0.55000000000000004">
      <c r="A5562" s="1">
        <v>35558</v>
      </c>
      <c r="B5562" s="2">
        <v>726.61999500000002</v>
      </c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</row>
    <row r="5563" spans="1:13" x14ac:dyDescent="0.55000000000000004">
      <c r="A5563" s="1">
        <v>35557</v>
      </c>
      <c r="B5563" s="2">
        <v>724.78997800000002</v>
      </c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</row>
    <row r="5564" spans="1:13" x14ac:dyDescent="0.55000000000000004">
      <c r="A5564" s="1">
        <v>35556</v>
      </c>
      <c r="B5564" s="2">
        <v>734.03002900000001</v>
      </c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</row>
    <row r="5565" spans="1:13" x14ac:dyDescent="0.55000000000000004">
      <c r="A5565" s="1">
        <v>35555</v>
      </c>
      <c r="B5565" s="2">
        <v>738.28002900000001</v>
      </c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</row>
    <row r="5566" spans="1:13" x14ac:dyDescent="0.55000000000000004">
      <c r="A5566" s="1">
        <v>35552</v>
      </c>
      <c r="B5566" s="2">
        <v>732.29998799999998</v>
      </c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</row>
    <row r="5567" spans="1:13" x14ac:dyDescent="0.55000000000000004">
      <c r="A5567" s="1">
        <v>35551</v>
      </c>
      <c r="B5567" s="2">
        <f>(B5566+B5568)/2</f>
        <v>727.44998199999998</v>
      </c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</row>
    <row r="5568" spans="1:13" x14ac:dyDescent="0.55000000000000004">
      <c r="A5568" s="1">
        <v>35550</v>
      </c>
      <c r="B5568" s="2">
        <v>722.59997599999997</v>
      </c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</row>
    <row r="5569" spans="1:13" x14ac:dyDescent="0.55000000000000004">
      <c r="A5569" s="1">
        <v>35549</v>
      </c>
      <c r="B5569" s="2">
        <v>728.65997300000004</v>
      </c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</row>
    <row r="5570" spans="1:13" x14ac:dyDescent="0.55000000000000004">
      <c r="A5570" s="1">
        <v>35548</v>
      </c>
      <c r="B5570" s="2">
        <v>716.51000999999997</v>
      </c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</row>
    <row r="5571" spans="1:13" x14ac:dyDescent="0.55000000000000004">
      <c r="A5571" s="1">
        <v>35545</v>
      </c>
      <c r="B5571" s="2">
        <v>715.47997999999995</v>
      </c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</row>
    <row r="5572" spans="1:13" x14ac:dyDescent="0.55000000000000004">
      <c r="A5572" s="1">
        <v>35544</v>
      </c>
      <c r="B5572" s="2">
        <v>709.78002900000001</v>
      </c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</row>
    <row r="5573" spans="1:13" x14ac:dyDescent="0.55000000000000004">
      <c r="A5573" s="1">
        <v>35543</v>
      </c>
      <c r="B5573" s="2">
        <v>722.07000700000003</v>
      </c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</row>
    <row r="5574" spans="1:13" x14ac:dyDescent="0.55000000000000004">
      <c r="A5574" s="1">
        <v>35542</v>
      </c>
      <c r="B5574" s="2">
        <v>714.77002000000005</v>
      </c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</row>
    <row r="5575" spans="1:13" x14ac:dyDescent="0.55000000000000004">
      <c r="A5575" s="1">
        <v>35541</v>
      </c>
      <c r="B5575" s="2">
        <v>697.84997599999997</v>
      </c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</row>
    <row r="5576" spans="1:13" x14ac:dyDescent="0.55000000000000004">
      <c r="A5576" s="1">
        <v>35538</v>
      </c>
      <c r="B5576" s="2">
        <v>703.84997599999997</v>
      </c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</row>
    <row r="5577" spans="1:13" x14ac:dyDescent="0.55000000000000004">
      <c r="A5577" s="1">
        <v>35537</v>
      </c>
      <c r="B5577" s="2">
        <v>708.70001200000002</v>
      </c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</row>
    <row r="5578" spans="1:13" x14ac:dyDescent="0.55000000000000004">
      <c r="A5578" s="1">
        <v>35536</v>
      </c>
      <c r="B5578" s="2">
        <v>715.92999299999997</v>
      </c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</row>
    <row r="5579" spans="1:13" x14ac:dyDescent="0.55000000000000004">
      <c r="A5579" s="1">
        <v>35535</v>
      </c>
      <c r="B5579" s="2">
        <v>706.65002400000003</v>
      </c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</row>
    <row r="5580" spans="1:13" x14ac:dyDescent="0.55000000000000004">
      <c r="A5580" s="1">
        <v>35534</v>
      </c>
      <c r="B5580" s="2">
        <v>689.53997800000002</v>
      </c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</row>
    <row r="5581" spans="1:13" x14ac:dyDescent="0.55000000000000004">
      <c r="A5581" s="1">
        <v>35531</v>
      </c>
      <c r="B5581" s="2">
        <v>686.15002400000003</v>
      </c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</row>
    <row r="5582" spans="1:13" x14ac:dyDescent="0.55000000000000004">
      <c r="A5582" s="1">
        <v>35530</v>
      </c>
      <c r="B5582" s="2">
        <v>705.90997300000004</v>
      </c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</row>
    <row r="5583" spans="1:13" x14ac:dyDescent="0.55000000000000004">
      <c r="A5583" s="1">
        <v>35529</v>
      </c>
      <c r="B5583" s="2">
        <v>712.97997999999995</v>
      </c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</row>
    <row r="5584" spans="1:13" x14ac:dyDescent="0.55000000000000004">
      <c r="A5584" s="1">
        <v>35528</v>
      </c>
      <c r="B5584" s="2">
        <v>716.53997800000002</v>
      </c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</row>
    <row r="5585" spans="1:13" x14ac:dyDescent="0.55000000000000004">
      <c r="A5585" s="1">
        <v>35527</v>
      </c>
      <c r="B5585" s="2">
        <v>722.21002199999998</v>
      </c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</row>
    <row r="5586" spans="1:13" x14ac:dyDescent="0.55000000000000004">
      <c r="A5586" s="1">
        <v>35524</v>
      </c>
      <c r="B5586" s="2">
        <v>722.419983</v>
      </c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</row>
    <row r="5587" spans="1:13" x14ac:dyDescent="0.55000000000000004">
      <c r="A5587" s="1">
        <v>35523</v>
      </c>
      <c r="B5587" s="2">
        <v>718.28997800000002</v>
      </c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</row>
    <row r="5588" spans="1:13" x14ac:dyDescent="0.55000000000000004">
      <c r="A5588" s="1">
        <v>35522</v>
      </c>
      <c r="B5588" s="2">
        <v>729.01000999999997</v>
      </c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</row>
    <row r="5589" spans="1:13" x14ac:dyDescent="0.55000000000000004">
      <c r="A5589" s="1">
        <v>35521</v>
      </c>
      <c r="B5589" s="2">
        <v>715.25</v>
      </c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</row>
    <row r="5590" spans="1:13" x14ac:dyDescent="0.55000000000000004">
      <c r="A5590" s="1">
        <v>35520</v>
      </c>
      <c r="B5590" s="2">
        <v>706.080017</v>
      </c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</row>
    <row r="5591" spans="1:13" x14ac:dyDescent="0.55000000000000004">
      <c r="A5591" s="1">
        <v>35517</v>
      </c>
      <c r="B5591" s="2">
        <f>B5590</f>
        <v>706.080017</v>
      </c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</row>
    <row r="5592" spans="1:13" x14ac:dyDescent="0.55000000000000004">
      <c r="A5592" s="1">
        <v>35516</v>
      </c>
      <c r="B5592" s="2">
        <f>B5593</f>
        <v>739.15002400000003</v>
      </c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</row>
    <row r="5593" spans="1:13" x14ac:dyDescent="0.55000000000000004">
      <c r="A5593" s="1">
        <v>35515</v>
      </c>
      <c r="B5593" s="2">
        <v>739.15002400000003</v>
      </c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</row>
    <row r="5594" spans="1:13" x14ac:dyDescent="0.55000000000000004">
      <c r="A5594" s="1">
        <v>35514</v>
      </c>
      <c r="B5594" s="2">
        <v>744.46002199999998</v>
      </c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</row>
    <row r="5595" spans="1:13" x14ac:dyDescent="0.55000000000000004">
      <c r="A5595" s="1">
        <v>35513</v>
      </c>
      <c r="B5595" s="2">
        <v>741.90997300000004</v>
      </c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</row>
    <row r="5596" spans="1:13" x14ac:dyDescent="0.55000000000000004">
      <c r="A5596" s="1">
        <v>35510</v>
      </c>
      <c r="B5596" s="2">
        <v>730.40997300000004</v>
      </c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</row>
    <row r="5597" spans="1:13" x14ac:dyDescent="0.55000000000000004">
      <c r="A5597" s="1">
        <v>35509</v>
      </c>
      <c r="B5597" s="2">
        <v>723.53002900000001</v>
      </c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</row>
    <row r="5598" spans="1:13" x14ac:dyDescent="0.55000000000000004">
      <c r="A5598" s="1">
        <v>35508</v>
      </c>
      <c r="B5598" s="2">
        <v>708.84997599999997</v>
      </c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</row>
    <row r="5599" spans="1:13" x14ac:dyDescent="0.55000000000000004">
      <c r="A5599" s="1">
        <v>35507</v>
      </c>
      <c r="B5599" s="2">
        <v>706.46997099999999</v>
      </c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</row>
    <row r="5600" spans="1:13" x14ac:dyDescent="0.55000000000000004">
      <c r="A5600" s="1">
        <v>35506</v>
      </c>
      <c r="B5600" s="2">
        <v>702.45001200000002</v>
      </c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</row>
    <row r="5601" spans="1:13" x14ac:dyDescent="0.55000000000000004">
      <c r="A5601" s="1">
        <v>35503</v>
      </c>
      <c r="B5601" s="2">
        <v>711.70001200000002</v>
      </c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</row>
    <row r="5602" spans="1:13" x14ac:dyDescent="0.55000000000000004">
      <c r="A5602" s="1">
        <v>35502</v>
      </c>
      <c r="B5602" s="2">
        <v>708.78002900000001</v>
      </c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</row>
    <row r="5603" spans="1:13" x14ac:dyDescent="0.55000000000000004">
      <c r="A5603" s="1">
        <v>35501</v>
      </c>
      <c r="B5603" s="2">
        <v>717.96997099999999</v>
      </c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</row>
    <row r="5604" spans="1:13" x14ac:dyDescent="0.55000000000000004">
      <c r="A5604" s="1">
        <v>35500</v>
      </c>
      <c r="B5604" s="2">
        <v>726.77002000000005</v>
      </c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</row>
    <row r="5605" spans="1:13" x14ac:dyDescent="0.55000000000000004">
      <c r="A5605" s="1">
        <v>35499</v>
      </c>
      <c r="B5605" s="2">
        <v>742</v>
      </c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</row>
    <row r="5606" spans="1:13" x14ac:dyDescent="0.55000000000000004">
      <c r="A5606" s="1">
        <v>35496</v>
      </c>
      <c r="B5606" s="2">
        <v>730.35998500000005</v>
      </c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</row>
    <row r="5607" spans="1:13" x14ac:dyDescent="0.55000000000000004">
      <c r="A5607" s="1">
        <v>35495</v>
      </c>
      <c r="B5607" s="2">
        <v>719.82000700000003</v>
      </c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</row>
    <row r="5608" spans="1:13" x14ac:dyDescent="0.55000000000000004">
      <c r="A5608" s="1">
        <v>35494</v>
      </c>
      <c r="B5608" s="2">
        <v>721.29998799999998</v>
      </c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</row>
    <row r="5609" spans="1:13" x14ac:dyDescent="0.55000000000000004">
      <c r="A5609" s="1">
        <v>35493</v>
      </c>
      <c r="B5609" s="2">
        <v>721</v>
      </c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</row>
    <row r="5610" spans="1:13" x14ac:dyDescent="0.55000000000000004">
      <c r="A5610" s="1">
        <v>35492</v>
      </c>
      <c r="B5610" s="2">
        <v>716.46002199999998</v>
      </c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</row>
    <row r="5611" spans="1:13" x14ac:dyDescent="0.55000000000000004">
      <c r="A5611" s="1">
        <v>35489</v>
      </c>
      <c r="B5611" s="2">
        <v>717.65002400000003</v>
      </c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</row>
    <row r="5612" spans="1:13" x14ac:dyDescent="0.55000000000000004">
      <c r="A5612" s="1">
        <v>35488</v>
      </c>
      <c r="B5612" s="2">
        <v>724.19000200000005</v>
      </c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</row>
    <row r="5613" spans="1:13" x14ac:dyDescent="0.55000000000000004">
      <c r="A5613" s="1">
        <v>35487</v>
      </c>
      <c r="B5613" s="2">
        <v>742.35998500000005</v>
      </c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</row>
    <row r="5614" spans="1:13" x14ac:dyDescent="0.55000000000000004">
      <c r="A5614" s="1">
        <v>35486</v>
      </c>
      <c r="B5614" s="2">
        <v>752.669983</v>
      </c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</row>
    <row r="5615" spans="1:13" x14ac:dyDescent="0.55000000000000004">
      <c r="A5615" s="1">
        <v>35485</v>
      </c>
      <c r="B5615" s="2">
        <v>759.169983</v>
      </c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</row>
    <row r="5616" spans="1:13" x14ac:dyDescent="0.55000000000000004">
      <c r="A5616" s="1">
        <v>35482</v>
      </c>
      <c r="B5616" s="2">
        <v>740.85998500000005</v>
      </c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</row>
    <row r="5617" spans="1:13" x14ac:dyDescent="0.55000000000000004">
      <c r="A5617" s="1">
        <v>35481</v>
      </c>
      <c r="B5617" s="2">
        <v>726.76000999999997</v>
      </c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</row>
    <row r="5618" spans="1:13" x14ac:dyDescent="0.55000000000000004">
      <c r="A5618" s="1">
        <v>35480</v>
      </c>
      <c r="B5618" s="2">
        <v>729.71997099999999</v>
      </c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</row>
    <row r="5619" spans="1:13" x14ac:dyDescent="0.55000000000000004">
      <c r="A5619" s="1">
        <v>35479</v>
      </c>
      <c r="B5619" s="2">
        <v>731.82000700000003</v>
      </c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</row>
    <row r="5620" spans="1:13" x14ac:dyDescent="0.55000000000000004">
      <c r="A5620" s="1">
        <v>35478</v>
      </c>
      <c r="B5620" s="2">
        <v>734.19000200000005</v>
      </c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</row>
    <row r="5621" spans="1:13" x14ac:dyDescent="0.55000000000000004">
      <c r="A5621" s="1">
        <v>35475</v>
      </c>
      <c r="B5621" s="2">
        <v>725.48999000000003</v>
      </c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</row>
    <row r="5622" spans="1:13" x14ac:dyDescent="0.55000000000000004">
      <c r="A5622" s="1">
        <v>35474</v>
      </c>
      <c r="B5622" s="2">
        <v>724.46997099999999</v>
      </c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</row>
    <row r="5623" spans="1:13" x14ac:dyDescent="0.55000000000000004">
      <c r="A5623" s="1">
        <v>35473</v>
      </c>
      <c r="B5623" s="2">
        <v>718.419983</v>
      </c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</row>
    <row r="5624" spans="1:13" x14ac:dyDescent="0.55000000000000004">
      <c r="A5624" s="1">
        <v>35472</v>
      </c>
      <c r="B5624" s="2">
        <v>708.02002000000005</v>
      </c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</row>
    <row r="5625" spans="1:13" x14ac:dyDescent="0.55000000000000004">
      <c r="A5625" s="1">
        <v>35471</v>
      </c>
      <c r="B5625" s="2">
        <v>707.15997300000004</v>
      </c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</row>
    <row r="5626" spans="1:13" x14ac:dyDescent="0.55000000000000004">
      <c r="A5626" s="1">
        <v>35468</v>
      </c>
      <c r="B5626" s="2">
        <v>702.98999000000003</v>
      </c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</row>
    <row r="5627" spans="1:13" x14ac:dyDescent="0.55000000000000004">
      <c r="A5627" s="1">
        <v>35467</v>
      </c>
      <c r="B5627" s="2">
        <v>698.09997599999997</v>
      </c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</row>
    <row r="5628" spans="1:13" x14ac:dyDescent="0.55000000000000004">
      <c r="A5628" s="1">
        <v>35466</v>
      </c>
      <c r="B5628" s="2">
        <v>699.23999000000003</v>
      </c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</row>
    <row r="5629" spans="1:13" x14ac:dyDescent="0.55000000000000004">
      <c r="A5629" s="1">
        <v>35465</v>
      </c>
      <c r="B5629" s="2">
        <v>707.51000999999997</v>
      </c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</row>
    <row r="5630" spans="1:13" x14ac:dyDescent="0.55000000000000004">
      <c r="A5630" s="1">
        <v>35464</v>
      </c>
      <c r="B5630" s="2">
        <v>706.19000200000005</v>
      </c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</row>
    <row r="5631" spans="1:13" x14ac:dyDescent="0.55000000000000004">
      <c r="A5631" s="1">
        <v>35461</v>
      </c>
      <c r="B5631" s="2">
        <v>692.51000999999997</v>
      </c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</row>
    <row r="5632" spans="1:13" x14ac:dyDescent="0.55000000000000004">
      <c r="A5632" s="1">
        <v>35460</v>
      </c>
      <c r="B5632" s="2">
        <v>689.21002199999998</v>
      </c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</row>
    <row r="5633" spans="1:13" x14ac:dyDescent="0.55000000000000004">
      <c r="A5633" s="1">
        <v>35459</v>
      </c>
      <c r="B5633" s="2">
        <v>676.89001499999995</v>
      </c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</row>
    <row r="5634" spans="1:13" x14ac:dyDescent="0.55000000000000004">
      <c r="A5634" s="1">
        <v>35458</v>
      </c>
      <c r="B5634" s="2">
        <v>666.29998799999998</v>
      </c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</row>
    <row r="5635" spans="1:13" x14ac:dyDescent="0.55000000000000004">
      <c r="A5635" s="1">
        <v>35457</v>
      </c>
      <c r="B5635" s="2">
        <v>656.51000999999997</v>
      </c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</row>
    <row r="5636" spans="1:13" x14ac:dyDescent="0.55000000000000004">
      <c r="A5636" s="1">
        <v>35454</v>
      </c>
      <c r="B5636" s="2">
        <v>661.95001200000002</v>
      </c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</row>
    <row r="5637" spans="1:13" x14ac:dyDescent="0.55000000000000004">
      <c r="A5637" s="1">
        <v>35453</v>
      </c>
      <c r="B5637" s="2">
        <v>677.28997800000002</v>
      </c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</row>
    <row r="5638" spans="1:13" x14ac:dyDescent="0.55000000000000004">
      <c r="A5638" s="1">
        <v>35452</v>
      </c>
      <c r="B5638" s="2">
        <v>679.46997099999999</v>
      </c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</row>
    <row r="5639" spans="1:13" x14ac:dyDescent="0.55000000000000004">
      <c r="A5639" s="1">
        <v>35451</v>
      </c>
      <c r="B5639" s="2">
        <v>686.60998500000005</v>
      </c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</row>
    <row r="5640" spans="1:13" x14ac:dyDescent="0.55000000000000004">
      <c r="A5640" s="1">
        <v>35450</v>
      </c>
      <c r="B5640" s="2">
        <v>686.55999799999995</v>
      </c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</row>
    <row r="5641" spans="1:13" x14ac:dyDescent="0.55000000000000004">
      <c r="A5641" s="1">
        <v>35447</v>
      </c>
      <c r="B5641" s="2">
        <v>680.97997999999995</v>
      </c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</row>
    <row r="5642" spans="1:13" x14ac:dyDescent="0.55000000000000004">
      <c r="A5642" s="1">
        <v>35446</v>
      </c>
      <c r="B5642" s="2">
        <v>686.03997800000002</v>
      </c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</row>
    <row r="5643" spans="1:13" x14ac:dyDescent="0.55000000000000004">
      <c r="A5643" s="1">
        <v>35445</v>
      </c>
      <c r="B5643" s="2">
        <v>691.72997999999995</v>
      </c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</row>
    <row r="5644" spans="1:13" x14ac:dyDescent="0.55000000000000004">
      <c r="A5644" s="1">
        <v>35444</v>
      </c>
      <c r="B5644" s="2">
        <v>688.39001499999995</v>
      </c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</row>
    <row r="5645" spans="1:13" x14ac:dyDescent="0.55000000000000004">
      <c r="A5645" s="1">
        <v>35443</v>
      </c>
      <c r="B5645" s="2">
        <v>674.38000499999998</v>
      </c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</row>
    <row r="5646" spans="1:13" x14ac:dyDescent="0.55000000000000004">
      <c r="A5646" s="1">
        <v>35440</v>
      </c>
      <c r="B5646" s="2">
        <v>670.92999299999997</v>
      </c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</row>
    <row r="5647" spans="1:13" x14ac:dyDescent="0.55000000000000004">
      <c r="A5647" s="1">
        <v>35439</v>
      </c>
      <c r="B5647" s="2">
        <v>672.169983</v>
      </c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</row>
    <row r="5648" spans="1:13" x14ac:dyDescent="0.55000000000000004">
      <c r="A5648" s="1">
        <v>35438</v>
      </c>
      <c r="B5648" s="2">
        <v>664.580017</v>
      </c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</row>
    <row r="5649" spans="1:13" x14ac:dyDescent="0.55000000000000004">
      <c r="A5649" s="1">
        <v>35437</v>
      </c>
      <c r="B5649" s="2">
        <v>663.48999000000003</v>
      </c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</row>
    <row r="5650" spans="1:13" x14ac:dyDescent="0.55000000000000004">
      <c r="A5650" s="1">
        <v>35436</v>
      </c>
      <c r="B5650" s="2">
        <v>656.97997999999995</v>
      </c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</row>
    <row r="5651" spans="1:13" x14ac:dyDescent="0.55000000000000004">
      <c r="A5651" s="1">
        <v>35433</v>
      </c>
      <c r="B5651" s="2">
        <v>651.830017</v>
      </c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</row>
    <row r="5652" spans="1:13" x14ac:dyDescent="0.55000000000000004">
      <c r="A5652" s="1">
        <v>35432</v>
      </c>
      <c r="B5652" s="2">
        <f>B5651</f>
        <v>651.830017</v>
      </c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</row>
    <row r="5653" spans="1:13" x14ac:dyDescent="0.55000000000000004">
      <c r="A5653" s="1">
        <v>35431</v>
      </c>
      <c r="B5653" s="2">
        <f>(B5652+B5654)/2</f>
        <v>650.60000600000001</v>
      </c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</row>
    <row r="5654" spans="1:13" x14ac:dyDescent="0.55000000000000004">
      <c r="A5654" s="1">
        <v>35430</v>
      </c>
      <c r="B5654" s="2">
        <f>B5655</f>
        <v>649.36999500000002</v>
      </c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</row>
    <row r="5655" spans="1:13" x14ac:dyDescent="0.55000000000000004">
      <c r="A5655" s="1">
        <v>35429</v>
      </c>
      <c r="B5655" s="2">
        <v>649.36999500000002</v>
      </c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</row>
    <row r="5656" spans="1:13" x14ac:dyDescent="0.55000000000000004">
      <c r="A5656" s="1">
        <v>35426</v>
      </c>
      <c r="B5656" s="2">
        <v>650.22997999999995</v>
      </c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</row>
    <row r="5657" spans="1:13" x14ac:dyDescent="0.55000000000000004">
      <c r="A5657" s="1">
        <v>35425</v>
      </c>
      <c r="B5657" s="2">
        <v>650.03997800000002</v>
      </c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</row>
    <row r="5658" spans="1:13" x14ac:dyDescent="0.55000000000000004">
      <c r="A5658" s="1">
        <v>35424</v>
      </c>
      <c r="B5658" s="2">
        <f>(B5657+B5659)/2</f>
        <v>646.07498150000004</v>
      </c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</row>
    <row r="5659" spans="1:13" x14ac:dyDescent="0.55000000000000004">
      <c r="A5659" s="1">
        <v>35423</v>
      </c>
      <c r="B5659" s="2">
        <v>642.10998500000005</v>
      </c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</row>
    <row r="5660" spans="1:13" x14ac:dyDescent="0.55000000000000004">
      <c r="A5660" s="1">
        <v>35422</v>
      </c>
      <c r="B5660" s="2">
        <v>638.26000999999997</v>
      </c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</row>
    <row r="5661" spans="1:13" x14ac:dyDescent="0.55000000000000004">
      <c r="A5661" s="1">
        <v>35419</v>
      </c>
      <c r="B5661" s="2">
        <v>628</v>
      </c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</row>
    <row r="5662" spans="1:13" x14ac:dyDescent="0.55000000000000004">
      <c r="A5662" s="1">
        <v>35418</v>
      </c>
      <c r="B5662" s="2">
        <v>626.29998799999998</v>
      </c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</row>
    <row r="5663" spans="1:13" x14ac:dyDescent="0.55000000000000004">
      <c r="A5663" s="1">
        <v>35417</v>
      </c>
      <c r="B5663" s="2">
        <v>617.78002900000001</v>
      </c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</row>
    <row r="5664" spans="1:13" x14ac:dyDescent="0.55000000000000004">
      <c r="A5664" s="1">
        <v>35416</v>
      </c>
      <c r="B5664" s="2">
        <v>612.67999299999997</v>
      </c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</row>
    <row r="5665" spans="1:13" x14ac:dyDescent="0.55000000000000004">
      <c r="A5665" s="1">
        <v>35415</v>
      </c>
      <c r="B5665" s="2">
        <v>600.20001200000002</v>
      </c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</row>
    <row r="5666" spans="1:13" x14ac:dyDescent="0.55000000000000004">
      <c r="A5666" s="1">
        <v>35412</v>
      </c>
      <c r="B5666" s="2">
        <v>600.42999299999997</v>
      </c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</row>
    <row r="5667" spans="1:13" x14ac:dyDescent="0.55000000000000004">
      <c r="A5667" s="1">
        <v>35411</v>
      </c>
      <c r="B5667" s="2">
        <v>592.82000700000003</v>
      </c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</row>
    <row r="5668" spans="1:13" x14ac:dyDescent="0.55000000000000004">
      <c r="A5668" s="1">
        <v>35410</v>
      </c>
      <c r="B5668" s="2">
        <v>608.97997999999995</v>
      </c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</row>
    <row r="5669" spans="1:13" x14ac:dyDescent="0.55000000000000004">
      <c r="A5669" s="1">
        <v>35409</v>
      </c>
      <c r="B5669" s="2">
        <v>632.30999799999995</v>
      </c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</row>
    <row r="5670" spans="1:13" x14ac:dyDescent="0.55000000000000004">
      <c r="A5670" s="1">
        <v>35408</v>
      </c>
      <c r="B5670" s="2">
        <v>627</v>
      </c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</row>
    <row r="5671" spans="1:13" x14ac:dyDescent="0.55000000000000004">
      <c r="A5671" s="1">
        <v>35405</v>
      </c>
      <c r="B5671" s="2">
        <v>626.53002900000001</v>
      </c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</row>
    <row r="5672" spans="1:13" x14ac:dyDescent="0.55000000000000004">
      <c r="A5672" s="1">
        <v>35404</v>
      </c>
      <c r="B5672" s="2">
        <v>636.580017</v>
      </c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</row>
    <row r="5673" spans="1:13" x14ac:dyDescent="0.55000000000000004">
      <c r="A5673" s="1">
        <v>35403</v>
      </c>
      <c r="B5673" s="2">
        <v>628.76000999999997</v>
      </c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</row>
    <row r="5674" spans="1:13" x14ac:dyDescent="0.55000000000000004">
      <c r="A5674" s="1">
        <v>35402</v>
      </c>
      <c r="B5674" s="2">
        <v>635.65002400000003</v>
      </c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</row>
    <row r="5675" spans="1:13" x14ac:dyDescent="0.55000000000000004">
      <c r="A5675" s="1">
        <v>35401</v>
      </c>
      <c r="B5675" s="2">
        <v>628.61999500000002</v>
      </c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</row>
    <row r="5676" spans="1:13" x14ac:dyDescent="0.55000000000000004">
      <c r="A5676" s="1">
        <v>35398</v>
      </c>
      <c r="B5676" s="2">
        <v>617.03002900000001</v>
      </c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</row>
    <row r="5677" spans="1:13" x14ac:dyDescent="0.55000000000000004">
      <c r="A5677" s="1">
        <v>35397</v>
      </c>
      <c r="B5677" s="2">
        <v>603.580017</v>
      </c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</row>
    <row r="5678" spans="1:13" x14ac:dyDescent="0.55000000000000004">
      <c r="A5678" s="1">
        <v>35396</v>
      </c>
      <c r="B5678" s="2">
        <v>603.65997300000004</v>
      </c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</row>
    <row r="5679" spans="1:13" x14ac:dyDescent="0.55000000000000004">
      <c r="A5679" s="1">
        <v>35395</v>
      </c>
      <c r="B5679" s="2">
        <v>610.55999799999995</v>
      </c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</row>
    <row r="5680" spans="1:13" x14ac:dyDescent="0.55000000000000004">
      <c r="A5680" s="1">
        <v>35394</v>
      </c>
      <c r="B5680" s="2">
        <v>606.96002199999998</v>
      </c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</row>
    <row r="5681" spans="1:13" x14ac:dyDescent="0.55000000000000004">
      <c r="A5681" s="1">
        <v>35391</v>
      </c>
      <c r="B5681" s="2">
        <v>607.05999799999995</v>
      </c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</row>
    <row r="5682" spans="1:13" x14ac:dyDescent="0.55000000000000004">
      <c r="A5682" s="1">
        <v>35390</v>
      </c>
      <c r="B5682" s="2">
        <v>603.03002900000001</v>
      </c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</row>
    <row r="5683" spans="1:13" x14ac:dyDescent="0.55000000000000004">
      <c r="A5683" s="1">
        <v>35389</v>
      </c>
      <c r="B5683" s="2">
        <v>602.71997099999999</v>
      </c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</row>
    <row r="5684" spans="1:13" x14ac:dyDescent="0.55000000000000004">
      <c r="A5684" s="1">
        <v>35388</v>
      </c>
      <c r="B5684" s="2">
        <v>607.19000200000005</v>
      </c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</row>
    <row r="5685" spans="1:13" x14ac:dyDescent="0.55000000000000004">
      <c r="A5685" s="1">
        <v>35387</v>
      </c>
      <c r="B5685" s="2">
        <v>609.28002900000001</v>
      </c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</row>
    <row r="5686" spans="1:13" x14ac:dyDescent="0.55000000000000004">
      <c r="A5686" s="1">
        <v>35384</v>
      </c>
      <c r="B5686" s="2">
        <v>603.21002199999998</v>
      </c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</row>
    <row r="5687" spans="1:13" x14ac:dyDescent="0.55000000000000004">
      <c r="A5687" s="1">
        <v>35383</v>
      </c>
      <c r="B5687" s="2">
        <v>605.23999000000003</v>
      </c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</row>
    <row r="5688" spans="1:13" x14ac:dyDescent="0.55000000000000004">
      <c r="A5688" s="1">
        <v>35382</v>
      </c>
      <c r="B5688" s="2">
        <v>597.04998799999998</v>
      </c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</row>
    <row r="5689" spans="1:13" x14ac:dyDescent="0.55000000000000004">
      <c r="A5689" s="1">
        <v>35381</v>
      </c>
      <c r="B5689" s="2">
        <v>592.96997099999999</v>
      </c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</row>
    <row r="5690" spans="1:13" x14ac:dyDescent="0.55000000000000004">
      <c r="A5690" s="1">
        <v>35380</v>
      </c>
      <c r="B5690" s="2">
        <v>587.59997599999997</v>
      </c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</row>
    <row r="5691" spans="1:13" x14ac:dyDescent="0.55000000000000004">
      <c r="A5691" s="1">
        <v>35377</v>
      </c>
      <c r="B5691" s="2">
        <v>579.35998500000005</v>
      </c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</row>
    <row r="5692" spans="1:13" x14ac:dyDescent="0.55000000000000004">
      <c r="A5692" s="1">
        <v>35376</v>
      </c>
      <c r="B5692" s="2">
        <v>583.28997800000002</v>
      </c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</row>
    <row r="5693" spans="1:13" x14ac:dyDescent="0.55000000000000004">
      <c r="A5693" s="1">
        <v>35375</v>
      </c>
      <c r="B5693" s="2">
        <v>579.72997999999995</v>
      </c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</row>
    <row r="5694" spans="1:13" x14ac:dyDescent="0.55000000000000004">
      <c r="A5694" s="1">
        <v>35374</v>
      </c>
      <c r="B5694" s="2">
        <v>583.53002900000001</v>
      </c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</row>
    <row r="5695" spans="1:13" x14ac:dyDescent="0.55000000000000004">
      <c r="A5695" s="1">
        <v>35373</v>
      </c>
      <c r="B5695" s="2">
        <v>582.26000999999997</v>
      </c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</row>
    <row r="5696" spans="1:13" x14ac:dyDescent="0.55000000000000004">
      <c r="A5696" s="1">
        <v>35370</v>
      </c>
      <c r="B5696">
        <v>573.90002400000003</v>
      </c>
    </row>
    <row r="5697" spans="1:2" x14ac:dyDescent="0.55000000000000004">
      <c r="A5697" s="1">
        <v>35369</v>
      </c>
      <c r="B5697">
        <v>570.45001200000002</v>
      </c>
    </row>
    <row r="5698" spans="1:2" x14ac:dyDescent="0.55000000000000004">
      <c r="A5698" s="1">
        <v>35368</v>
      </c>
      <c r="B5698">
        <v>570.22997999999995</v>
      </c>
    </row>
    <row r="5699" spans="1:2" x14ac:dyDescent="0.55000000000000004">
      <c r="A5699" s="1">
        <v>35367</v>
      </c>
      <c r="B5699">
        <v>570.15997300000004</v>
      </c>
    </row>
    <row r="5700" spans="1:2" x14ac:dyDescent="0.55000000000000004">
      <c r="A5700" s="1">
        <v>35366</v>
      </c>
      <c r="B5700">
        <v>562.21997099999999</v>
      </c>
    </row>
    <row r="5701" spans="1:2" x14ac:dyDescent="0.55000000000000004">
      <c r="A5701" s="1">
        <v>35363</v>
      </c>
      <c r="B5701">
        <v>559.57000700000003</v>
      </c>
    </row>
    <row r="5702" spans="1:2" x14ac:dyDescent="0.55000000000000004">
      <c r="A5702" s="1">
        <v>35362</v>
      </c>
      <c r="B5702">
        <v>560.97997999999995</v>
      </c>
    </row>
    <row r="5703" spans="1:2" x14ac:dyDescent="0.55000000000000004">
      <c r="A5703" s="1">
        <v>35361</v>
      </c>
      <c r="B5703">
        <v>560.97997999999995</v>
      </c>
    </row>
    <row r="5704" spans="1:2" x14ac:dyDescent="0.55000000000000004">
      <c r="A5704" s="1">
        <v>35360</v>
      </c>
      <c r="B5704">
        <v>557.330017</v>
      </c>
    </row>
    <row r="5705" spans="1:2" x14ac:dyDescent="0.55000000000000004">
      <c r="A5705" s="1">
        <v>35359</v>
      </c>
      <c r="B5705">
        <v>557.419983</v>
      </c>
    </row>
    <row r="5706" spans="1:2" x14ac:dyDescent="0.55000000000000004">
      <c r="A5706" s="1">
        <v>35356</v>
      </c>
      <c r="B5706">
        <v>569.65002400000003</v>
      </c>
    </row>
    <row r="5707" spans="1:2" x14ac:dyDescent="0.55000000000000004">
      <c r="A5707" s="1">
        <v>35355</v>
      </c>
      <c r="B5707">
        <v>569.71997099999999</v>
      </c>
    </row>
    <row r="5708" spans="1:2" x14ac:dyDescent="0.55000000000000004">
      <c r="A5708" s="1">
        <v>35354</v>
      </c>
      <c r="B5708">
        <v>560.54998799999998</v>
      </c>
    </row>
    <row r="5709" spans="1:2" x14ac:dyDescent="0.55000000000000004">
      <c r="A5709" s="1">
        <v>35353</v>
      </c>
      <c r="B5709">
        <v>578.84997599999997</v>
      </c>
    </row>
    <row r="5710" spans="1:2" x14ac:dyDescent="0.55000000000000004">
      <c r="A5710" s="1">
        <v>35352</v>
      </c>
      <c r="B5710">
        <v>584.03002900000001</v>
      </c>
    </row>
    <row r="5711" spans="1:2" x14ac:dyDescent="0.55000000000000004">
      <c r="A5711" s="1">
        <v>35349</v>
      </c>
      <c r="B5711">
        <v>584.32000700000003</v>
      </c>
    </row>
    <row r="5712" spans="1:2" x14ac:dyDescent="0.55000000000000004">
      <c r="A5712" s="1">
        <v>35348</v>
      </c>
      <c r="B5712">
        <v>584.60998500000005</v>
      </c>
    </row>
    <row r="5713" spans="1:2" x14ac:dyDescent="0.55000000000000004">
      <c r="A5713" s="1">
        <v>35347</v>
      </c>
      <c r="B5713">
        <v>583.14001499999995</v>
      </c>
    </row>
    <row r="5714" spans="1:2" x14ac:dyDescent="0.55000000000000004">
      <c r="A5714" s="1">
        <v>35346</v>
      </c>
      <c r="B5714">
        <v>590.10998500000005</v>
      </c>
    </row>
  </sheetData>
  <sortState xmlns:xlrd2="http://schemas.microsoft.com/office/spreadsheetml/2017/richdata2" ref="A2:B5715">
    <sortCondition descending="1" ref="A2:A5715"/>
  </sortState>
  <conditionalFormatting sqref="A1:M1048576 N2:N3">
    <cfRule type="cellIs" dxfId="0" priority="1" operator="equal">
      <formula>"null"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59F88-7FE7-4142-AE22-B89518A02D79}">
  <dimension ref="A1:AA5714"/>
  <sheetViews>
    <sheetView tabSelected="1" topLeftCell="L1" zoomScaleNormal="100" workbookViewId="0">
      <selection activeCell="O48" sqref="O48:Z48"/>
    </sheetView>
  </sheetViews>
  <sheetFormatPr defaultRowHeight="14.4" x14ac:dyDescent="0.55000000000000004"/>
  <cols>
    <col min="1" max="1" width="10.15625" style="1" bestFit="1" customWidth="1"/>
    <col min="2" max="13" width="9.734375" style="3" bestFit="1" customWidth="1"/>
    <col min="27" max="27" width="9.5234375" bestFit="1" customWidth="1"/>
    <col min="29" max="29" width="11.578125" bestFit="1" customWidth="1"/>
  </cols>
  <sheetData>
    <row r="1" spans="1:27" x14ac:dyDescent="0.55000000000000004">
      <c r="A1" s="1" t="str">
        <f>Originales!A1</f>
        <v>Date</v>
      </c>
      <c r="B1" s="5" t="str">
        <f>Originales!B1</f>
        <v>MERVAL</v>
      </c>
      <c r="C1" s="5" t="str">
        <f>Originales!C1</f>
        <v>FRAN</v>
      </c>
      <c r="D1" s="5" t="str">
        <f>Originales!D1</f>
        <v>TECO2</v>
      </c>
      <c r="E1" s="5" t="str">
        <f>Originales!E1</f>
        <v>GGAL</v>
      </c>
      <c r="F1" s="5" t="str">
        <f>Originales!F1</f>
        <v>COME</v>
      </c>
      <c r="G1" s="5" t="str">
        <f>Originales!G1</f>
        <v>ALUA</v>
      </c>
      <c r="H1" s="5" t="str">
        <f>Originales!H1</f>
        <v>APBR</v>
      </c>
      <c r="I1" s="5" t="str">
        <f>Originales!I1</f>
        <v>TS</v>
      </c>
      <c r="J1" s="5" t="str">
        <f>Originales!J1</f>
        <v>PAMP</v>
      </c>
      <c r="K1" s="5" t="str">
        <f>Originales!K1</f>
        <v>EDN</v>
      </c>
      <c r="L1" s="5" t="str">
        <f>Originales!L1</f>
        <v>BMA</v>
      </c>
      <c r="M1" s="5" t="str">
        <f>Originales!M1</f>
        <v>YPFD</v>
      </c>
      <c r="O1" t="s">
        <v>0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</row>
    <row r="2" spans="1:27" x14ac:dyDescent="0.55000000000000004">
      <c r="A2" s="1">
        <f>Originales!A2</f>
        <v>43664</v>
      </c>
      <c r="B2" s="6">
        <f>Originales!B2/Originales!B3-1</f>
        <v>-1.6852510033932178E-2</v>
      </c>
      <c r="C2" s="6">
        <f>Originales!C2/Originales!C3-1</f>
        <v>0</v>
      </c>
      <c r="D2" s="6">
        <f>Originales!D2/Originales!D3-1</f>
        <v>-1.6150277181613881E-2</v>
      </c>
      <c r="E2" s="6">
        <f>Originales!E2/Originales!E3-1</f>
        <v>-1.635055656051887E-2</v>
      </c>
      <c r="F2" s="6">
        <f>Originales!F2/Originales!F3-1</f>
        <v>-2.3102310231023049E-2</v>
      </c>
      <c r="G2" s="6">
        <f>Originales!G2/Originales!G3-1</f>
        <v>-1.3661202932306216E-2</v>
      </c>
      <c r="H2" s="6">
        <f>Originales!H2/Originales!H3-1</f>
        <v>3.0728357129821138E-3</v>
      </c>
      <c r="I2" s="6">
        <f>Originales!I2/Originales!I3-1</f>
        <v>-1.3315071591427197E-2</v>
      </c>
      <c r="J2" s="6">
        <f>Originales!J2/Originales!J3-1</f>
        <v>-1.6267139853865076E-2</v>
      </c>
      <c r="K2" s="6">
        <f>Originales!K2/Originales!K3-1</f>
        <v>-2.3310022223309024E-2</v>
      </c>
      <c r="L2" s="6">
        <f>Originales!L2/Originales!L3-1</f>
        <v>-1.3807386380087605E-2</v>
      </c>
      <c r="M2" s="6">
        <f>Originales!M2/Originales!M3-1</f>
        <v>-1.6518626532023295E-2</v>
      </c>
      <c r="N2" t="s">
        <v>47</v>
      </c>
      <c r="O2" s="7">
        <f ca="1">AVERAGE(INDIRECT(O1))</f>
        <v>2.1446175325128018E-3</v>
      </c>
      <c r="P2" s="7">
        <f t="shared" ref="P2:Z2" ca="1" si="0">AVERAGE(INDIRECT(P1))</f>
        <v>2.6240171166217975E-3</v>
      </c>
      <c r="Q2" s="7">
        <f t="shared" ca="1" si="0"/>
        <v>2.1405282190943586E-3</v>
      </c>
      <c r="R2" s="7">
        <f t="shared" ca="1" si="0"/>
        <v>3.090207096034608E-3</v>
      </c>
      <c r="S2" s="7">
        <f t="shared" ca="1" si="0"/>
        <v>2.2551301993450545E-3</v>
      </c>
      <c r="T2" s="7">
        <f t="shared" ca="1" si="0"/>
        <v>1.9301041349432911E-3</v>
      </c>
      <c r="U2" s="7">
        <f t="shared" ca="1" si="0"/>
        <v>9.7453109001814241E-4</v>
      </c>
      <c r="V2" s="7">
        <f t="shared" ca="1" si="0"/>
        <v>8.6992862474979504E-4</v>
      </c>
      <c r="W2" s="7">
        <f t="shared" ca="1" si="0"/>
        <v>3.7509927109905237E-3</v>
      </c>
      <c r="X2" s="7">
        <f t="shared" ca="1" si="0"/>
        <v>4.1746133377983073E-3</v>
      </c>
      <c r="Y2" s="7">
        <f t="shared" ca="1" si="0"/>
        <v>2.8136040139102475E-3</v>
      </c>
      <c r="Z2" s="7">
        <f t="shared" ca="1" si="0"/>
        <v>1.5653477842518103E-3</v>
      </c>
    </row>
    <row r="3" spans="1:27" x14ac:dyDescent="0.55000000000000004">
      <c r="A3" s="1">
        <f>Originales!A3</f>
        <v>43663</v>
      </c>
      <c r="B3" s="6">
        <f>Originales!B3/Originales!B4-1</f>
        <v>-8.0633438946515756E-3</v>
      </c>
      <c r="C3" s="6">
        <f>Originales!C3/Originales!C4-1</f>
        <v>0</v>
      </c>
      <c r="D3" s="6">
        <f>Originales!D3/Originales!D4-1</f>
        <v>3.3068783724909956E-3</v>
      </c>
      <c r="E3" s="6">
        <f>Originales!E3/Originales!E4-1</f>
        <v>-8.4306292171977271E-3</v>
      </c>
      <c r="F3" s="6">
        <f>Originales!F3/Originales!F4-1</f>
        <v>-9.8039215686275272E-3</v>
      </c>
      <c r="G3" s="6">
        <f>Originales!G3/Originales!G4-1</f>
        <v>-2.1390480139546586E-2</v>
      </c>
      <c r="H3" s="6">
        <f>Originales!H3/Originales!H4-1</f>
        <v>-9.1343887057957485E-3</v>
      </c>
      <c r="I3" s="6">
        <f>Originales!I3/Originales!I4-1</f>
        <v>-2.4986641116556463E-2</v>
      </c>
      <c r="J3" s="6">
        <f>Originales!J3/Originales!J4-1</f>
        <v>-1.0169457627118628E-2</v>
      </c>
      <c r="K3" s="6">
        <f>Originales!K3/Originales!K4-1</f>
        <v>8.2256876198751883E-3</v>
      </c>
      <c r="L3" s="6">
        <f>Originales!L3/Originales!L4-1</f>
        <v>-2.3428222284069822E-2</v>
      </c>
      <c r="M3" s="6">
        <f>Originales!M3/Originales!M4-1</f>
        <v>-8.544841785245838E-3</v>
      </c>
      <c r="N3" t="s">
        <v>48</v>
      </c>
      <c r="O3" s="16">
        <f ca="1">O2*252</f>
        <v>0.54044361819322606</v>
      </c>
      <c r="P3" s="16">
        <f t="shared" ref="P3:Z3" ca="1" si="1">P2*252</f>
        <v>0.66125231338869295</v>
      </c>
      <c r="Q3" s="16">
        <f t="shared" ca="1" si="1"/>
        <v>0.53941311121177837</v>
      </c>
      <c r="R3" s="16">
        <f t="shared" ca="1" si="1"/>
        <v>0.77873218820072121</v>
      </c>
      <c r="S3" s="16">
        <f t="shared" ca="1" si="1"/>
        <v>0.5682928102349537</v>
      </c>
      <c r="T3" s="16">
        <f t="shared" ca="1" si="1"/>
        <v>0.48638624200570935</v>
      </c>
      <c r="U3" s="16">
        <f t="shared" ca="1" si="1"/>
        <v>0.2455818346845719</v>
      </c>
      <c r="V3" s="16">
        <f t="shared" ca="1" si="1"/>
        <v>0.21922201343694836</v>
      </c>
      <c r="W3" s="16">
        <f t="shared" ca="1" si="1"/>
        <v>0.94525016316961197</v>
      </c>
      <c r="X3" s="16">
        <f t="shared" ca="1" si="1"/>
        <v>1.0520025611251735</v>
      </c>
      <c r="Y3" s="16">
        <f t="shared" ca="1" si="1"/>
        <v>0.70902821150538231</v>
      </c>
      <c r="Z3" s="16">
        <f t="shared" ca="1" si="1"/>
        <v>0.3944676416314562</v>
      </c>
    </row>
    <row r="4" spans="1:27" x14ac:dyDescent="0.55000000000000004">
      <c r="A4" s="1">
        <f>Originales!A4</f>
        <v>43662</v>
      </c>
      <c r="B4" s="6">
        <f>Originales!B4/Originales!B5-1</f>
        <v>1.2886668699266135E-2</v>
      </c>
      <c r="C4" s="6">
        <f>Originales!C4/Originales!C5-1</f>
        <v>0</v>
      </c>
      <c r="D4" s="6">
        <f>Originales!D4/Originales!D5-1</f>
        <v>1.1371217391304311E-2</v>
      </c>
      <c r="E4" s="6">
        <f>Originales!E4/Originales!E5-1</f>
        <v>1.5810236841694802E-2</v>
      </c>
      <c r="F4" s="6">
        <f>Originales!F4/Originales!F5-1</f>
        <v>-3.2573289902279035E-3</v>
      </c>
      <c r="G4" s="6">
        <f>Originales!G4/Originales!G5-1</f>
        <v>-1.0581957671957576E-2</v>
      </c>
      <c r="H4" s="6">
        <f>Originales!H4/Originales!H5-1</f>
        <v>-8.7668526950305248E-3</v>
      </c>
      <c r="I4" s="6">
        <f>Originales!I4/Originales!I5-1</f>
        <v>-1.3854829592672924E-2</v>
      </c>
      <c r="J4" s="6">
        <f>Originales!J4/Originales!J5-1</f>
        <v>3.7818857970760122E-2</v>
      </c>
      <c r="K4" s="6">
        <f>Originales!K4/Originales!K5-1</f>
        <v>1.0688860365266617E-2</v>
      </c>
      <c r="L4" s="6">
        <f>Originales!L4/Originales!L5-1</f>
        <v>2.2578379402032667E-2</v>
      </c>
      <c r="M4" s="6">
        <f>Originales!M4/Originales!M5-1</f>
        <v>1.0928651437921433E-2</v>
      </c>
      <c r="N4" t="s">
        <v>49</v>
      </c>
      <c r="O4" s="7">
        <f ca="1">_xlfn.STDEV.S(INDIRECT(O1))</f>
        <v>2.065434346481056E-2</v>
      </c>
      <c r="P4" s="7">
        <f t="shared" ref="P4:Z4" ca="1" si="2">_xlfn.STDEV.S(INDIRECT(P1))</f>
        <v>2.9958966833882342E-2</v>
      </c>
      <c r="Q4" s="7">
        <f t="shared" ca="1" si="2"/>
        <v>2.6122350372152027E-2</v>
      </c>
      <c r="R4" s="7">
        <f t="shared" ca="1" si="2"/>
        <v>2.7120379340087229E-2</v>
      </c>
      <c r="S4" s="7">
        <f t="shared" ca="1" si="2"/>
        <v>2.8758356170860578E-2</v>
      </c>
      <c r="T4" s="7">
        <f t="shared" ca="1" si="2"/>
        <v>2.5189666595828431E-2</v>
      </c>
      <c r="U4" s="7">
        <f t="shared" ca="1" si="2"/>
        <v>3.6134512042721403E-2</v>
      </c>
      <c r="V4" s="7">
        <f t="shared" ca="1" si="2"/>
        <v>2.247155160701057E-2</v>
      </c>
      <c r="W4" s="7">
        <f t="shared" ca="1" si="2"/>
        <v>3.1443578587235892E-2</v>
      </c>
      <c r="X4" s="7">
        <f t="shared" ca="1" si="2"/>
        <v>3.7126943785456216E-2</v>
      </c>
      <c r="Y4" s="7">
        <f t="shared" ca="1" si="2"/>
        <v>2.9614361834457037E-2</v>
      </c>
      <c r="Z4" s="7">
        <f t="shared" ca="1" si="2"/>
        <v>2.7476361301058589E-2</v>
      </c>
    </row>
    <row r="5" spans="1:27" x14ac:dyDescent="0.55000000000000004">
      <c r="A5" s="1">
        <f>Originales!A5</f>
        <v>43661</v>
      </c>
      <c r="B5" s="6">
        <f>Originales!B5/Originales!B6-1</f>
        <v>-3.5003308421841406E-2</v>
      </c>
      <c r="C5" s="6">
        <f>Originales!C5/Originales!C6-1</f>
        <v>0</v>
      </c>
      <c r="D5" s="6">
        <f>Originales!D5/Originales!D6-1</f>
        <v>-6.6445182724252927E-3</v>
      </c>
      <c r="E5" s="6">
        <f>Originales!E5/Originales!E6-1</f>
        <v>-3.9848214806519344E-2</v>
      </c>
      <c r="F5" s="6">
        <f>Originales!F5/Originales!F6-1</f>
        <v>-2.5396825396825418E-2</v>
      </c>
      <c r="G5" s="6">
        <f>Originales!G5/Originales!G6-1</f>
        <v>-5.2631578947369695E-3</v>
      </c>
      <c r="H5" s="6">
        <f>Originales!H5/Originales!H6-1</f>
        <v>-6.2839530485470085E-3</v>
      </c>
      <c r="I5" s="6">
        <f>Originales!I5/Originales!I6-1</f>
        <v>-3.6693622995497277E-3</v>
      </c>
      <c r="J5" s="6">
        <f>Originales!J5/Originales!J6-1</f>
        <v>-4.7738742918949084E-2</v>
      </c>
      <c r="K5" s="6">
        <f>Originales!K5/Originales!K6-1</f>
        <v>-4.9661423242921554E-2</v>
      </c>
      <c r="L5" s="6">
        <f>Originales!L5/Originales!L6-1</f>
        <v>-5.1805868208300687E-2</v>
      </c>
      <c r="M5" s="6">
        <f>Originales!M5/Originales!M6-1</f>
        <v>-9.0785294195477872E-3</v>
      </c>
      <c r="N5" t="s">
        <v>50</v>
      </c>
      <c r="O5" s="17">
        <f ca="1">O4*SQRT(252)</f>
        <v>0.32787753780720541</v>
      </c>
      <c r="P5" s="17">
        <f ca="1">P4*SQRT(252)</f>
        <v>0.47558385467330877</v>
      </c>
      <c r="Q5" s="17">
        <f t="shared" ref="P5:Z5" ca="1" si="3">Q4*SQRT(252)</f>
        <v>0.41467945647125892</v>
      </c>
      <c r="R5" s="17">
        <f t="shared" ca="1" si="3"/>
        <v>0.43052267517362897</v>
      </c>
      <c r="S5" s="17">
        <f t="shared" ca="1" si="3"/>
        <v>0.45652475125870101</v>
      </c>
      <c r="T5" s="17">
        <f t="shared" ca="1" si="3"/>
        <v>0.399873560527158</v>
      </c>
      <c r="U5" s="17">
        <f t="shared" ca="1" si="3"/>
        <v>0.57361759567025639</v>
      </c>
      <c r="V5" s="17">
        <f t="shared" ca="1" si="3"/>
        <v>0.35672482275542294</v>
      </c>
      <c r="W5" s="17">
        <f t="shared" ca="1" si="3"/>
        <v>0.49915133563045111</v>
      </c>
      <c r="X5" s="17">
        <f t="shared" ca="1" si="3"/>
        <v>0.58937196117715285</v>
      </c>
      <c r="Y5" s="17">
        <f t="shared" ca="1" si="3"/>
        <v>0.4701134198991353</v>
      </c>
      <c r="Z5" s="17">
        <f t="shared" ca="1" si="3"/>
        <v>0.43617371361336088</v>
      </c>
    </row>
    <row r="6" spans="1:27" x14ac:dyDescent="0.55000000000000004">
      <c r="A6" s="1">
        <f>Originales!A6</f>
        <v>43658</v>
      </c>
      <c r="B6" s="6">
        <f>Originales!B6/Originales!B7-1</f>
        <v>-2.4077563003253033E-3</v>
      </c>
      <c r="C6" s="6">
        <f>Originales!C6/Originales!C7-1</f>
        <v>0</v>
      </c>
      <c r="D6" s="6">
        <f>Originales!D6/Originales!D7-1</f>
        <v>-6.2726775755564956E-3</v>
      </c>
      <c r="E6" s="6">
        <f>Originales!E6/Originales!E7-1</f>
        <v>-1.5787811211070979E-3</v>
      </c>
      <c r="F6" s="6">
        <f>Originales!F6/Originales!F7-1</f>
        <v>3.1847133757960666E-3</v>
      </c>
      <c r="G6" s="6">
        <f>Originales!G6/Originales!G7-1</f>
        <v>-2.0618556701030855E-2</v>
      </c>
      <c r="H6" s="6">
        <f>Originales!H6/Originales!H7-1</f>
        <v>9.5156231666306823E-3</v>
      </c>
      <c r="I6" s="6">
        <f>Originales!I6/Originales!I7-1</f>
        <v>-3.8294377719756412E-3</v>
      </c>
      <c r="J6" s="6">
        <f>Originales!J6/Originales!J7-1</f>
        <v>1.3582325515031357E-2</v>
      </c>
      <c r="K6" s="6">
        <f>Originales!K6/Originales!K7-1</f>
        <v>-6.7264352792123505E-3</v>
      </c>
      <c r="L6" s="6">
        <f>Originales!L6/Originales!L7-1</f>
        <v>-1.1789386076433095E-2</v>
      </c>
      <c r="M6" s="6">
        <f>Originales!M6/Originales!M7-1</f>
        <v>-2.0708418433958986E-3</v>
      </c>
      <c r="O6" s="18"/>
    </row>
    <row r="7" spans="1:27" x14ac:dyDescent="0.55000000000000004">
      <c r="A7" s="1">
        <f>Originales!A7</f>
        <v>43657</v>
      </c>
      <c r="B7" s="6">
        <f>Originales!B7/Originales!B8-1</f>
        <v>1.1495981542186673E-3</v>
      </c>
      <c r="C7" s="6">
        <f>Originales!C7/Originales!C8-1</f>
        <v>0</v>
      </c>
      <c r="D7" s="6">
        <f>Originales!D7/Originales!D8-1</f>
        <v>1.3043458193980006E-2</v>
      </c>
      <c r="E7" s="6">
        <f>Originales!E7/Originales!E8-1</f>
        <v>-4.0880125786163513E-3</v>
      </c>
      <c r="F7" s="6">
        <f>Originales!F7/Originales!F8-1</f>
        <v>9.6463022508039842E-3</v>
      </c>
      <c r="G7" s="6">
        <f>Originales!G7/Originales!G8-1</f>
        <v>1.5706806282722363E-2</v>
      </c>
      <c r="H7" s="6">
        <f>Originales!H7/Originales!H8-1</f>
        <v>1.5222429475015842E-2</v>
      </c>
      <c r="I7" s="6">
        <f>Originales!I7/Originales!I8-1</f>
        <v>7.7179866431007493E-3</v>
      </c>
      <c r="J7" s="6">
        <f>Originales!J7/Originales!J8-1</f>
        <v>-5.0675505900751316E-3</v>
      </c>
      <c r="K7" s="6">
        <f>Originales!K7/Originales!K8-1</f>
        <v>-2.2372035293690695E-3</v>
      </c>
      <c r="L7" s="6">
        <f>Originales!L7/Originales!L8-1</f>
        <v>-1.2597614897692067E-2</v>
      </c>
      <c r="M7" s="6">
        <f>Originales!M7/Originales!M8-1</f>
        <v>2.9205606566804487E-3</v>
      </c>
      <c r="O7" t="s">
        <v>51</v>
      </c>
      <c r="P7" s="13">
        <v>0</v>
      </c>
      <c r="Q7" s="13">
        <v>6.7900000000000002E-2</v>
      </c>
      <c r="R7" s="13">
        <v>0.31590000000000001</v>
      </c>
      <c r="S7" s="13">
        <v>5.9299999999999999E-2</v>
      </c>
      <c r="T7" s="13">
        <v>5.3400000000000003E-2</v>
      </c>
      <c r="U7" s="13">
        <v>0</v>
      </c>
      <c r="V7" s="13">
        <v>0</v>
      </c>
      <c r="W7" s="13">
        <v>0.27900000000000003</v>
      </c>
      <c r="X7" s="13">
        <v>0.22439999999999999</v>
      </c>
      <c r="Y7" s="13">
        <v>0</v>
      </c>
      <c r="Z7" s="13">
        <v>0</v>
      </c>
      <c r="AA7" s="13">
        <f>SUM(P7:Z7)</f>
        <v>0.99990000000000001</v>
      </c>
    </row>
    <row r="8" spans="1:27" x14ac:dyDescent="0.55000000000000004">
      <c r="A8" s="1">
        <f>Originales!A8</f>
        <v>43656</v>
      </c>
      <c r="B8" s="6">
        <f>Originales!B8/Originales!B9-1</f>
        <v>2.5179482930294039E-2</v>
      </c>
      <c r="C8" s="6">
        <f>Originales!C8/Originales!C9-1</f>
        <v>0</v>
      </c>
      <c r="D8" s="6">
        <f>Originales!D8/Originales!D9-1</f>
        <v>-3.0009803868151774E-3</v>
      </c>
      <c r="E8" s="6">
        <f>Originales!E8/Originales!E9-1</f>
        <v>4.1598468716611992E-2</v>
      </c>
      <c r="F8" s="6">
        <f>Originales!F8/Originales!F9-1</f>
        <v>0</v>
      </c>
      <c r="G8" s="6">
        <f>Originales!G8/Originales!G9-1</f>
        <v>-7.7922077922076838E-3</v>
      </c>
      <c r="H8" s="6">
        <f>Originales!H8/Originales!H9-1</f>
        <v>2.6750807571356505E-2</v>
      </c>
      <c r="I8" s="6">
        <f>Originales!I8/Originales!I9-1</f>
        <v>3.0456350655219122E-2</v>
      </c>
      <c r="J8" s="6">
        <f>Originales!J8/Originales!J9-1</f>
        <v>3.9508339955955485E-2</v>
      </c>
      <c r="K8" s="6">
        <f>Originales!K8/Originales!K9-1</f>
        <v>5.4245256875223635E-2</v>
      </c>
      <c r="L8" s="6">
        <f>Originales!L8/Originales!L9-1</f>
        <v>2.6518172145300056E-2</v>
      </c>
      <c r="M8" s="6">
        <f>Originales!M8/Originales!M9-1</f>
        <v>1.2285705469323283E-2</v>
      </c>
      <c r="AA8" s="13"/>
    </row>
    <row r="9" spans="1:27" x14ac:dyDescent="0.55000000000000004">
      <c r="A9" s="1">
        <f>Originales!A9</f>
        <v>43651</v>
      </c>
      <c r="B9" s="6">
        <f>Originales!B9/Originales!B10-1</f>
        <v>9.069817868332386E-3</v>
      </c>
      <c r="C9" s="6">
        <f>Originales!C9/Originales!C10-1</f>
        <v>0</v>
      </c>
      <c r="D9" s="6">
        <f>Originales!D9/Originales!D10-1</f>
        <v>3.6998553098261944E-2</v>
      </c>
      <c r="E9" s="6">
        <f>Originales!E9/Originales!E10-1</f>
        <v>5.2682776976642476E-3</v>
      </c>
      <c r="F9" s="6">
        <f>Originales!F9/Originales!F10-1</f>
        <v>-6.389776357827448E-3</v>
      </c>
      <c r="G9" s="6">
        <f>Originales!G9/Originales!G10-1</f>
        <v>5.2219321148825326E-3</v>
      </c>
      <c r="H9" s="6">
        <f>Originales!H9/Originales!H10-1</f>
        <v>-1.553484188069798E-2</v>
      </c>
      <c r="I9" s="6">
        <f>Originales!I9/Originales!I10-1</f>
        <v>4.4459104146669315E-2</v>
      </c>
      <c r="J9" s="6">
        <f>Originales!J9/Originales!J10-1</f>
        <v>-1.7528133523718736E-3</v>
      </c>
      <c r="K9" s="6">
        <f>Originales!K9/Originales!K10-1</f>
        <v>1.0727079601261513E-2</v>
      </c>
      <c r="L9" s="6">
        <f>Originales!L9/Originales!L10-1</f>
        <v>1.3773727730782559E-2</v>
      </c>
      <c r="M9" s="6">
        <f>Originales!M9/Originales!M10-1</f>
        <v>-1.3672872379664192E-2</v>
      </c>
      <c r="P9" s="13">
        <f ca="1">P3*P7</f>
        <v>0</v>
      </c>
      <c r="Q9" s="13">
        <f t="shared" ref="Q9:Z9" ca="1" si="4">Q3*Q7</f>
        <v>3.662615025127975E-2</v>
      </c>
      <c r="R9" s="13">
        <f t="shared" ca="1" si="4"/>
        <v>0.24600149825260784</v>
      </c>
      <c r="S9" s="13">
        <f t="shared" ca="1" si="4"/>
        <v>3.3699763646932751E-2</v>
      </c>
      <c r="T9" s="13">
        <f t="shared" ca="1" si="4"/>
        <v>2.597302532310488E-2</v>
      </c>
      <c r="U9" s="13">
        <f t="shared" ca="1" si="4"/>
        <v>0</v>
      </c>
      <c r="V9" s="13">
        <f t="shared" ca="1" si="4"/>
        <v>0</v>
      </c>
      <c r="W9" s="13">
        <f t="shared" ca="1" si="4"/>
        <v>0.26372479552432176</v>
      </c>
      <c r="X9" s="13">
        <f t="shared" ca="1" si="4"/>
        <v>0.23606937471648892</v>
      </c>
      <c r="Y9" s="13">
        <f t="shared" ca="1" si="4"/>
        <v>0</v>
      </c>
      <c r="Z9" s="13">
        <f t="shared" ca="1" si="4"/>
        <v>0</v>
      </c>
      <c r="AA9" s="13">
        <f t="shared" ref="AA8:AA11" ca="1" si="5">SUM(P9:Z9)</f>
        <v>0.84209460771473588</v>
      </c>
    </row>
    <row r="10" spans="1:27" x14ac:dyDescent="0.55000000000000004">
      <c r="A10" s="1">
        <f>Originales!A10</f>
        <v>43650</v>
      </c>
      <c r="B10" s="6">
        <f>Originales!B10/Originales!B11-1</f>
        <v>1.8409460673427525E-3</v>
      </c>
      <c r="C10" s="6">
        <f>Originales!C10/Originales!C11-1</f>
        <v>0</v>
      </c>
      <c r="D10" s="6">
        <f>Originales!D10/Originales!D11-1</f>
        <v>-1.5991773038280366E-2</v>
      </c>
      <c r="E10" s="6">
        <f>Originales!E10/Originales!E11-1</f>
        <v>5.9622988929242116E-3</v>
      </c>
      <c r="F10" s="6">
        <f>Originales!F10/Originales!F11-1</f>
        <v>9.6774193548385679E-3</v>
      </c>
      <c r="G10" s="6">
        <f>Originales!G10/Originales!G11-1</f>
        <v>-2.6042186143636625E-3</v>
      </c>
      <c r="H10" s="6">
        <f>Originales!H10/Originales!H11-1</f>
        <v>3.1593424329790842E-2</v>
      </c>
      <c r="I10" s="6">
        <f>Originales!I10/Originales!I11-1</f>
        <v>-1.6250347859589231E-2</v>
      </c>
      <c r="J10" s="6">
        <f>Originales!J10/Originales!J11-1</f>
        <v>3.5180476171696728E-3</v>
      </c>
      <c r="K10" s="6">
        <f>Originales!K10/Originales!K11-1</f>
        <v>3.3251307056714641E-2</v>
      </c>
      <c r="L10" s="6">
        <f>Originales!L10/Originales!L11-1</f>
        <v>-1.0509070607553461E-2</v>
      </c>
      <c r="M10" s="6">
        <f>Originales!M10/Originales!M11-1</f>
        <v>0</v>
      </c>
      <c r="AA10" s="13"/>
    </row>
    <row r="11" spans="1:27" x14ac:dyDescent="0.55000000000000004">
      <c r="A11" s="1">
        <f>Originales!A11</f>
        <v>43649</v>
      </c>
      <c r="B11" s="6">
        <f>Originales!B11/Originales!B12-1</f>
        <v>-1.1695440729009965E-2</v>
      </c>
      <c r="C11" s="6">
        <f>Originales!C11/Originales!C12-1</f>
        <v>0</v>
      </c>
      <c r="D11" s="6">
        <f>Originales!D11/Originales!D12-1</f>
        <v>-2.0986068448258455E-2</v>
      </c>
      <c r="E11" s="6">
        <f>Originales!E11/Originales!E12-1</f>
        <v>-2.5185720690253044E-2</v>
      </c>
      <c r="F11" s="6">
        <f>Originales!F11/Originales!F12-1</f>
        <v>-1.5873015873015817E-2</v>
      </c>
      <c r="G11" s="6">
        <f>Originales!G11/Originales!G12-1</f>
        <v>2.4000053333333327E-2</v>
      </c>
      <c r="H11" s="6">
        <f>Originales!H11/Originales!H12-1</f>
        <v>1.8498405443775789E-2</v>
      </c>
      <c r="I11" s="6">
        <f>Originales!I11/Originales!I12-1</f>
        <v>-1.1564916016521321E-2</v>
      </c>
      <c r="J11" s="6">
        <f>Originales!J11/Originales!J12-1</f>
        <v>-2.9863482247900364E-2</v>
      </c>
      <c r="K11" s="6">
        <f>Originales!K11/Originales!K12-1</f>
        <v>3.7082075721086571E-3</v>
      </c>
      <c r="L11" s="6">
        <f>Originales!L11/Originales!L12-1</f>
        <v>-1.8849704807158973E-2</v>
      </c>
      <c r="M11" s="6">
        <f>Originales!M11/Originales!M12-1</f>
        <v>1.1602721730580079E-2</v>
      </c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 t="s">
        <v>19</v>
      </c>
      <c r="AA11" s="19" cm="1">
        <f t="array" aca="1" ref="AA11" ca="1">SQRT(MMULT(allocation,MMULT(cov,TRANSPOSE(allocation))))*SQRT(252)</f>
        <v>0.39704974012351424</v>
      </c>
    </row>
    <row r="12" spans="1:27" x14ac:dyDescent="0.55000000000000004">
      <c r="A12" s="1">
        <f>Originales!A12</f>
        <v>43648</v>
      </c>
      <c r="B12" s="6">
        <f>Originales!B12/Originales!B13-1</f>
        <v>6.8818543976267854E-3</v>
      </c>
      <c r="C12" s="6">
        <f>Originales!C12/Originales!C13-1</f>
        <v>0</v>
      </c>
      <c r="D12" s="6">
        <f>Originales!D12/Originales!D13-1</f>
        <v>7.3825906040267952E-3</v>
      </c>
      <c r="E12" s="6">
        <f>Originales!E12/Originales!E13-1</f>
        <v>3.0958782242851868E-2</v>
      </c>
      <c r="F12" s="6">
        <f>Originales!F12/Originales!F13-1</f>
        <v>0</v>
      </c>
      <c r="G12" s="6">
        <f>Originales!G12/Originales!G13-1</f>
        <v>8.0645161290322509E-3</v>
      </c>
      <c r="H12" s="6">
        <f>Originales!H12/Originales!H13-1</f>
        <v>-1.9060689583300205E-2</v>
      </c>
      <c r="I12" s="6">
        <f>Originales!I12/Originales!I13-1</f>
        <v>-2.2869955156950672E-2</v>
      </c>
      <c r="J12" s="6">
        <f>Originales!J12/Originales!J13-1</f>
        <v>2.566244609645052E-3</v>
      </c>
      <c r="K12" s="6">
        <f>Originales!K12/Originales!K13-1</f>
        <v>-1.2210011911843455E-2</v>
      </c>
      <c r="L12" s="6">
        <f>Originales!L12/Originales!L13-1</f>
        <v>2.4088494601755439E-2</v>
      </c>
      <c r="M12" s="6">
        <f>Originales!M12/Originales!M13-1</f>
        <v>-2.7104591836734748E-2</v>
      </c>
    </row>
    <row r="13" spans="1:27" x14ac:dyDescent="0.55000000000000004">
      <c r="A13" s="1">
        <f>Originales!A13</f>
        <v>43647</v>
      </c>
      <c r="B13" s="6">
        <f>Originales!B13/Originales!B14-1</f>
        <v>-6.9115805854800261E-3</v>
      </c>
      <c r="C13" s="6">
        <f>Originales!C13/Originales!C14-1</f>
        <v>0</v>
      </c>
      <c r="D13" s="6">
        <f>Originales!D13/Originales!D14-1</f>
        <v>-1.9736842105263164E-2</v>
      </c>
      <c r="E13" s="6">
        <f>Originales!E13/Originales!E14-1</f>
        <v>-9.2348874973000594E-3</v>
      </c>
      <c r="F13" s="6">
        <f>Originales!F13/Originales!F14-1</f>
        <v>6.389776357827559E-3</v>
      </c>
      <c r="G13" s="6">
        <f>Originales!G13/Originales!G14-1</f>
        <v>3.3333333333333437E-2</v>
      </c>
      <c r="H13" s="6">
        <f>Originales!H13/Originales!H14-1</f>
        <v>-8.6167981859410769E-3</v>
      </c>
      <c r="I13" s="6">
        <f>Originales!I13/Originales!I14-1</f>
        <v>-9.8555328702920608E-4</v>
      </c>
      <c r="J13" s="6">
        <f>Originales!J13/Originales!J14-1</f>
        <v>-1.6820857580809756E-2</v>
      </c>
      <c r="K13" s="6">
        <f>Originales!K13/Originales!K14-1</f>
        <v>4.7314657151644957E-2</v>
      </c>
      <c r="L13" s="6">
        <f>Originales!L13/Originales!L14-1</f>
        <v>-3.0550280923539175E-2</v>
      </c>
      <c r="M13" s="6">
        <f>Originales!M13/Originales!M14-1</f>
        <v>5.1926250883882474E-3</v>
      </c>
      <c r="O13" t="s">
        <v>52</v>
      </c>
    </row>
    <row r="14" spans="1:27" x14ac:dyDescent="0.55000000000000004">
      <c r="A14" s="1">
        <f>Originales!A14</f>
        <v>43644</v>
      </c>
      <c r="B14" s="6">
        <f>Originales!B14/Originales!B15-1</f>
        <v>1.624057960097347E-2</v>
      </c>
      <c r="C14" s="6">
        <f>Originales!C14/Originales!C15-1</f>
        <v>0</v>
      </c>
      <c r="D14" s="6">
        <f>Originales!D14/Originales!D15-1</f>
        <v>1.1310691723672051E-2</v>
      </c>
      <c r="E14" s="6">
        <f>Originales!E14/Originales!E15-1</f>
        <v>4.1208789510626787E-2</v>
      </c>
      <c r="F14" s="6">
        <f>Originales!F14/Originales!F15-1</f>
        <v>1.6233766233766156E-2</v>
      </c>
      <c r="G14" s="6">
        <f>Originales!G14/Originales!G15-1</f>
        <v>1.9830028328611915E-2</v>
      </c>
      <c r="H14" s="6">
        <f>Originales!H14/Originales!H15-1</f>
        <v>-1.2686567164179152E-2</v>
      </c>
      <c r="I14" s="6">
        <f>Originales!I14/Originales!I15-1</f>
        <v>7.4922618165476074E-3</v>
      </c>
      <c r="J14" s="6">
        <f>Originales!J14/Originales!J15-1</f>
        <v>-9.9916404661388736E-3</v>
      </c>
      <c r="K14" s="6">
        <f>Originales!K14/Originales!K15-1</f>
        <v>-3.8217070063694125E-3</v>
      </c>
      <c r="L14" s="6">
        <f>Originales!L14/Originales!L15-1</f>
        <v>3.0662770748279833E-2</v>
      </c>
      <c r="M14" s="6">
        <f>Originales!M14/Originales!M15-1</f>
        <v>-8.9580533672172225E-3</v>
      </c>
    </row>
    <row r="15" spans="1:27" x14ac:dyDescent="0.55000000000000004">
      <c r="A15" s="1">
        <f>Originales!A15</f>
        <v>43643</v>
      </c>
      <c r="B15" s="6">
        <f>Originales!B15/Originales!B16-1</f>
        <v>3.0354175431431596E-2</v>
      </c>
      <c r="C15" s="6">
        <f>Originales!C15/Originales!C16-1</f>
        <v>0</v>
      </c>
      <c r="D15" s="6">
        <f>Originales!D15/Originales!D16-1</f>
        <v>1.7947911328733301E-2</v>
      </c>
      <c r="E15" s="6">
        <f>Originales!E15/Originales!E16-1</f>
        <v>1.1111152777777855E-2</v>
      </c>
      <c r="F15" s="6">
        <f>Originales!F15/Originales!F16-1</f>
        <v>0</v>
      </c>
      <c r="G15" s="6">
        <f>Originales!G15/Originales!G16-1</f>
        <v>2.3188405797101463E-2</v>
      </c>
      <c r="H15" s="6">
        <f>Originales!H15/Originales!H16-1</f>
        <v>-1.165367122040406E-2</v>
      </c>
      <c r="I15" s="6">
        <f>Originales!I15/Originales!I16-1</f>
        <v>-7.4365452723563763E-3</v>
      </c>
      <c r="J15" s="6">
        <f>Originales!J15/Originales!J16-1</f>
        <v>8.4914203610269245E-2</v>
      </c>
      <c r="K15" s="6">
        <f>Originales!K15/Originales!K16-1</f>
        <v>-7.5853099263036849E-3</v>
      </c>
      <c r="L15" s="6">
        <f>Originales!L15/Originales!L16-1</f>
        <v>4.5862027586206944E-2</v>
      </c>
      <c r="M15" s="6">
        <f>Originales!M15/Originales!M16-1</f>
        <v>1.2544226439369588E-2</v>
      </c>
    </row>
    <row r="16" spans="1:27" x14ac:dyDescent="0.55000000000000004">
      <c r="A16" s="1">
        <f>Originales!A16</f>
        <v>43642</v>
      </c>
      <c r="B16" s="6">
        <f>Originales!B16/Originales!B17-1</f>
        <v>-9.319213466315257E-3</v>
      </c>
      <c r="C16" s="6">
        <f>Originales!C16/Originales!C17-1</f>
        <v>0</v>
      </c>
      <c r="D16" s="6">
        <f>Originales!D16/Originales!D17-1</f>
        <v>-1.7958176868978715E-2</v>
      </c>
      <c r="E16" s="6">
        <f>Originales!E16/Originales!E17-1</f>
        <v>-2.472058346307815E-2</v>
      </c>
      <c r="F16" s="6">
        <f>Originales!F16/Originales!F17-1</f>
        <v>3.2573289902280145E-3</v>
      </c>
      <c r="G16" s="6">
        <f>Originales!G16/Originales!G17-1</f>
        <v>2.6785775403915135E-2</v>
      </c>
      <c r="H16" s="6">
        <f>Originales!H16/Originales!H17-1</f>
        <v>-6.0116950146626991E-3</v>
      </c>
      <c r="I16" s="6">
        <f>Originales!I16/Originales!I17-1</f>
        <v>3.3330247939937108E-2</v>
      </c>
      <c r="J16" s="6">
        <f>Originales!J16/Originales!J17-1</f>
        <v>-1.4247621932408805E-2</v>
      </c>
      <c r="K16" s="6">
        <f>Originales!K16/Originales!K17-1</f>
        <v>7.6432866242037711E-3</v>
      </c>
      <c r="L16" s="6">
        <f>Originales!L16/Originales!L17-1</f>
        <v>-1.7615216086102392E-2</v>
      </c>
      <c r="M16" s="6">
        <f>Originales!M16/Originales!M17-1</f>
        <v>9.4155844155843216E-3</v>
      </c>
    </row>
    <row r="17" spans="1:26" x14ac:dyDescent="0.55000000000000004">
      <c r="A17" s="1">
        <f>Originales!A17</f>
        <v>43641</v>
      </c>
      <c r="B17" s="6">
        <f>Originales!B17/Originales!B18-1</f>
        <v>4.4944489873623983E-3</v>
      </c>
      <c r="C17" s="6">
        <f>Originales!C17/Originales!C18-1</f>
        <v>0</v>
      </c>
      <c r="D17" s="6">
        <f>Originales!D17/Originales!D18-1</f>
        <v>3.6715820359496387E-3</v>
      </c>
      <c r="E17" s="6">
        <f>Originales!E17/Originales!E18-1</f>
        <v>1.3383644750521118E-2</v>
      </c>
      <c r="F17" s="6">
        <f>Originales!F17/Originales!F18-1</f>
        <v>3.2679738562091387E-3</v>
      </c>
      <c r="G17" s="6">
        <f>Originales!G17/Originales!G18-1</f>
        <v>4.999993749999998E-2</v>
      </c>
      <c r="H17" s="6">
        <f>Originales!H17/Originales!H18-1</f>
        <v>-2.9319636640579683E-2</v>
      </c>
      <c r="I17" s="6">
        <f>Originales!I17/Originales!I18-1</f>
        <v>-7.9905139754365972E-3</v>
      </c>
      <c r="J17" s="6">
        <f>Originales!J17/Originales!J18-1</f>
        <v>-1.7497812161056392E-2</v>
      </c>
      <c r="K17" s="6">
        <f>Originales!K17/Originales!K18-1</f>
        <v>-1.7521926970665125E-2</v>
      </c>
      <c r="L17" s="6">
        <f>Originales!L17/Originales!L18-1</f>
        <v>2.8930004090554462E-2</v>
      </c>
      <c r="M17" s="6">
        <f>Originales!M17/Originales!M18-1</f>
        <v>-2.202944115024863E-3</v>
      </c>
    </row>
    <row r="18" spans="1:26" x14ac:dyDescent="0.55000000000000004">
      <c r="A18" s="1">
        <f>Originales!A18</f>
        <v>43640</v>
      </c>
      <c r="B18" s="6">
        <f>Originales!B18/Originales!B19-1</f>
        <v>-4.5375520372032963E-3</v>
      </c>
      <c r="C18" s="6">
        <f>Originales!C18/Originales!C19-1</f>
        <v>0</v>
      </c>
      <c r="D18" s="6">
        <f>Originales!D18/Originales!D19-1</f>
        <v>-2.5056890011983968E-2</v>
      </c>
      <c r="E18" s="6">
        <f>Originales!E18/Originales!E19-1</f>
        <v>-5.4607713310580452E-3</v>
      </c>
      <c r="F18" s="6">
        <f>Originales!F18/Originales!F19-1</f>
        <v>-1.6077170418006381E-2</v>
      </c>
      <c r="G18" s="6">
        <f>Originales!G18/Originales!G19-1</f>
        <v>-6.2111801242237252E-3</v>
      </c>
      <c r="H18" s="6">
        <f>Originales!H18/Originales!H19-1</f>
        <v>-1.3756383590464383E-2</v>
      </c>
      <c r="I18" s="6">
        <f>Originales!I18/Originales!I19-1</f>
        <v>-2.48096300940438E-2</v>
      </c>
      <c r="J18" s="6">
        <f>Originales!J18/Originales!J19-1</f>
        <v>9.717385502381104E-3</v>
      </c>
      <c r="K18" s="6">
        <f>Originales!K18/Originales!K19-1</f>
        <v>-1.8427517974753838E-2</v>
      </c>
      <c r="L18" s="6">
        <f>Originales!L18/Originales!L19-1</f>
        <v>3.3221960487275215E-3</v>
      </c>
      <c r="M18" s="6">
        <f>Originales!M18/Originales!M19-1</f>
        <v>-1.2223984639999963E-2</v>
      </c>
    </row>
    <row r="19" spans="1:26" x14ac:dyDescent="0.55000000000000004">
      <c r="A19" s="1">
        <f>Originales!A19</f>
        <v>43637</v>
      </c>
      <c r="B19" s="6">
        <f>Originales!B19/Originales!B20-1</f>
        <v>1.0862524505906412E-2</v>
      </c>
      <c r="C19" s="6">
        <f>Originales!C19/Originales!C20-1</f>
        <v>0</v>
      </c>
      <c r="D19" s="6">
        <f>Originales!D19/Originales!D20-1</f>
        <v>1.6203684183935474E-2</v>
      </c>
      <c r="E19" s="6">
        <f>Originales!E19/Originales!E20-1</f>
        <v>3.0964066250637634E-2</v>
      </c>
      <c r="F19" s="6">
        <f>Originales!F19/Originales!F20-1</f>
        <v>3.225806451612856E-3</v>
      </c>
      <c r="G19" s="6">
        <f>Originales!G19/Originales!G20-1</f>
        <v>-2.4242424242424176E-2</v>
      </c>
      <c r="H19" s="6">
        <f>Originales!H19/Originales!H20-1</f>
        <v>3.7274368735137564E-2</v>
      </c>
      <c r="I19" s="6">
        <f>Originales!I19/Originales!I20-1</f>
        <v>3.5522212673962494E-2</v>
      </c>
      <c r="J19" s="6">
        <f>Originales!J19/Originales!J20-1</f>
        <v>9.8126495952302051E-3</v>
      </c>
      <c r="K19" s="6">
        <f>Originales!K19/Originales!K20-1</f>
        <v>-1.0935625227916135E-2</v>
      </c>
      <c r="L19" s="6">
        <f>Originales!L19/Originales!L20-1</f>
        <v>1.149628532735969E-2</v>
      </c>
      <c r="M19" s="6">
        <f>Originales!M19/Originales!M20-1</f>
        <v>2.3851664093073932E-2</v>
      </c>
      <c r="P19" t="str">
        <f>P1</f>
        <v>FRAN</v>
      </c>
      <c r="Q19" t="str">
        <f t="shared" ref="Q19:Z19" si="6">Q1</f>
        <v>TECO2</v>
      </c>
      <c r="R19" t="str">
        <f t="shared" si="6"/>
        <v>GGAL</v>
      </c>
      <c r="S19" t="str">
        <f t="shared" si="6"/>
        <v>COME</v>
      </c>
      <c r="T19" t="str">
        <f t="shared" si="6"/>
        <v>ALUA</v>
      </c>
      <c r="U19" t="str">
        <f t="shared" si="6"/>
        <v>APBR</v>
      </c>
      <c r="V19" t="str">
        <f t="shared" si="6"/>
        <v>TS</v>
      </c>
      <c r="W19" t="str">
        <f t="shared" si="6"/>
        <v>PAMP</v>
      </c>
      <c r="X19" t="str">
        <f t="shared" si="6"/>
        <v>EDN</v>
      </c>
      <c r="Y19" t="str">
        <f t="shared" si="6"/>
        <v>BMA</v>
      </c>
      <c r="Z19" t="str">
        <f t="shared" si="6"/>
        <v>YPFD</v>
      </c>
    </row>
    <row r="20" spans="1:26" x14ac:dyDescent="0.55000000000000004">
      <c r="A20" s="1">
        <f>Originales!A20</f>
        <v>43635</v>
      </c>
      <c r="B20" s="6">
        <f>Originales!B20/Originales!B21-1</f>
        <v>-2.0292450289132402E-2</v>
      </c>
      <c r="C20" s="6">
        <f>Originales!C20/Originales!C21-1</f>
        <v>0</v>
      </c>
      <c r="D20" s="6">
        <f>Originales!D20/Originales!D21-1</f>
        <v>-1.4983732899022773E-2</v>
      </c>
      <c r="E20" s="6">
        <f>Originales!E20/Originales!E21-1</f>
        <v>-2.9702909451066684E-2</v>
      </c>
      <c r="F20" s="6">
        <f>Originales!F20/Originales!F21-1</f>
        <v>-3.125E-2</v>
      </c>
      <c r="G20" s="6">
        <f>Originales!G20/Originales!G21-1</f>
        <v>-1.1976107067299013E-2</v>
      </c>
      <c r="H20" s="6">
        <f>Originales!H20/Originales!H21-1</f>
        <v>-1.4563400277312066E-4</v>
      </c>
      <c r="I20" s="6">
        <f>Originales!I20/Originales!I21-1</f>
        <v>-7.456591772147414E-3</v>
      </c>
      <c r="J20" s="6">
        <f>Originales!J20/Originales!J21-1</f>
        <v>1.7872743201559071E-3</v>
      </c>
      <c r="K20" s="6">
        <f>Originales!K20/Originales!K21-1</f>
        <v>-1.9070297519182433E-2</v>
      </c>
      <c r="L20" s="6">
        <f>Originales!L20/Originales!L21-1</f>
        <v>-3.8598797698301435E-2</v>
      </c>
      <c r="M20" s="6">
        <f>Originales!M20/Originales!M21-1</f>
        <v>-8.1242689425338188E-3</v>
      </c>
      <c r="O20" t="str">
        <f>P19</f>
        <v>FRAN</v>
      </c>
      <c r="P20" s="2">
        <f ca="1">_xlfn.COVARIANCE.S(INDIRECT(P$19,TRUE),INDIRECT($O20,TRUE))</f>
        <v>8.9753969375366241E-4</v>
      </c>
      <c r="Q20" s="2">
        <f t="shared" ref="Q20:Z20" ca="1" si="7">_xlfn.COVARIANCE.S(INDIRECT(Q$19,TRUE),INDIRECT($O20,TRUE))</f>
        <v>4.2695310141366532E-4</v>
      </c>
      <c r="R20" s="2">
        <f t="shared" ca="1" si="7"/>
        <v>6.6579220855381724E-4</v>
      </c>
      <c r="S20" s="2">
        <f t="shared" ca="1" si="7"/>
        <v>3.887920550151341E-4</v>
      </c>
      <c r="T20" s="2">
        <f t="shared" ca="1" si="7"/>
        <v>3.7219745092406892E-4</v>
      </c>
      <c r="U20" s="2">
        <f t="shared" ca="1" si="7"/>
        <v>3.3020662386257384E-4</v>
      </c>
      <c r="V20" s="2">
        <f t="shared" ca="1" si="7"/>
        <v>2.2256988380848372E-4</v>
      </c>
      <c r="W20" s="2">
        <f t="shared" ca="1" si="7"/>
        <v>5.8152102863462147E-4</v>
      </c>
      <c r="X20" s="2">
        <f t="shared" ca="1" si="7"/>
        <v>5.9845833035196991E-4</v>
      </c>
      <c r="Y20" s="2">
        <f t="shared" ca="1" si="7"/>
        <v>6.7764636014459444E-4</v>
      </c>
      <c r="Z20" s="2">
        <f t="shared" ca="1" si="7"/>
        <v>4.6980103896353953E-4</v>
      </c>
    </row>
    <row r="21" spans="1:26" x14ac:dyDescent="0.55000000000000004">
      <c r="A21" s="1">
        <f>Originales!A21</f>
        <v>43634</v>
      </c>
      <c r="B21" s="6">
        <f>Originales!B21/Originales!B22-1</f>
        <v>4.9363096039798382E-3</v>
      </c>
      <c r="C21" s="6">
        <f>Originales!C21/Originales!C22-1</f>
        <v>0</v>
      </c>
      <c r="D21" s="6">
        <f>Originales!D21/Originales!D22-1</f>
        <v>6.5573770491802463E-3</v>
      </c>
      <c r="E21" s="6">
        <f>Originales!E21/Originales!E22-1</f>
        <v>6.1834007657148859E-3</v>
      </c>
      <c r="F21" s="6">
        <f>Originales!F21/Originales!F22-1</f>
        <v>0</v>
      </c>
      <c r="G21" s="6">
        <f>Originales!G21/Originales!G22-1</f>
        <v>6.0241566265060165E-3</v>
      </c>
      <c r="H21" s="6">
        <f>Originales!H21/Originales!H22-1</f>
        <v>1.0147094117647137E-2</v>
      </c>
      <c r="I21" s="6">
        <f>Originales!I21/Originales!I22-1</f>
        <v>2.384547408105564E-2</v>
      </c>
      <c r="J21" s="6">
        <f>Originales!J21/Originales!J22-1</f>
        <v>-9.7344955752212137E-3</v>
      </c>
      <c r="K21" s="6">
        <f>Originales!K21/Originales!K22-1</f>
        <v>-1.0613230631451365E-2</v>
      </c>
      <c r="L21" s="6">
        <f>Originales!L21/Originales!L22-1</f>
        <v>1.8707757187758745E-2</v>
      </c>
      <c r="M21" s="6">
        <f>Originales!M21/Originales!M22-1</f>
        <v>2.4299314681568207E-2</v>
      </c>
      <c r="O21" t="str">
        <f>Q19</f>
        <v>TECO2</v>
      </c>
      <c r="P21" s="2">
        <f t="shared" ref="P21:Z30" ca="1" si="8">_xlfn.COVARIANCE.S(INDIRECT(P$19,TRUE),INDIRECT($O21,TRUE))</f>
        <v>4.2695310141366532E-4</v>
      </c>
      <c r="Q21" s="2">
        <f t="shared" ca="1" si="8"/>
        <v>6.8237718896547203E-4</v>
      </c>
      <c r="R21" s="2">
        <f t="shared" ca="1" si="8"/>
        <v>3.9669703548806447E-4</v>
      </c>
      <c r="S21" s="2">
        <f t="shared" ca="1" si="8"/>
        <v>2.9822961886502553E-4</v>
      </c>
      <c r="T21" s="2">
        <f t="shared" ca="1" si="8"/>
        <v>2.7819917284189842E-4</v>
      </c>
      <c r="U21" s="2">
        <f t="shared" ca="1" si="8"/>
        <v>3.0493207105982166E-4</v>
      </c>
      <c r="V21" s="2">
        <f t="shared" ca="1" si="8"/>
        <v>2.0870685305615365E-4</v>
      </c>
      <c r="W21" s="2">
        <f t="shared" ca="1" si="8"/>
        <v>4.0580564651942862E-4</v>
      </c>
      <c r="X21" s="2">
        <f t="shared" ca="1" si="8"/>
        <v>3.7078511762705208E-4</v>
      </c>
      <c r="Y21" s="2">
        <f t="shared" ca="1" si="8"/>
        <v>4.079259949449834E-4</v>
      </c>
      <c r="Z21" s="2">
        <f t="shared" ca="1" si="8"/>
        <v>3.284404984724417E-4</v>
      </c>
    </row>
    <row r="22" spans="1:26" x14ac:dyDescent="0.55000000000000004">
      <c r="A22" s="1">
        <f>Originales!A22</f>
        <v>43630</v>
      </c>
      <c r="B22" s="6">
        <f>Originales!B22/Originales!B23-1</f>
        <v>-3.9037242798195537E-3</v>
      </c>
      <c r="C22" s="6">
        <f>Originales!C22/Originales!C23-1</f>
        <v>0</v>
      </c>
      <c r="D22" s="6">
        <f>Originales!D22/Originales!D23-1</f>
        <v>6.6006600660066805E-3</v>
      </c>
      <c r="E22" s="6">
        <f>Originales!E22/Originales!E23-1</f>
        <v>-1.8543492544636053E-2</v>
      </c>
      <c r="F22" s="6">
        <f>Originales!F22/Originales!F23-1</f>
        <v>1.2658227848101333E-2</v>
      </c>
      <c r="G22" s="6">
        <f>Originales!G22/Originales!G23-1</f>
        <v>-2.0649025330440884E-2</v>
      </c>
      <c r="H22" s="6">
        <f>Originales!H22/Originales!H23-1</f>
        <v>1.0251113127361045E-2</v>
      </c>
      <c r="I22" s="6">
        <f>Originales!I22/Originales!I23-1</f>
        <v>-1.6226240148354165E-2</v>
      </c>
      <c r="J22" s="6">
        <f>Originales!J22/Originales!J23-1</f>
        <v>0</v>
      </c>
      <c r="K22" s="6">
        <f>Originales!K22/Originales!K23-1</f>
        <v>-2.8636882994873658E-2</v>
      </c>
      <c r="L22" s="6">
        <f>Originales!L22/Originales!L23-1</f>
        <v>-3.0236855976553456E-2</v>
      </c>
      <c r="M22" s="6">
        <f>Originales!M22/Originales!M23-1</f>
        <v>6.3647327835680834E-3</v>
      </c>
      <c r="O22" t="str">
        <f>R19</f>
        <v>GGAL</v>
      </c>
      <c r="P22" s="2">
        <f t="shared" ca="1" si="8"/>
        <v>6.6579220855381724E-4</v>
      </c>
      <c r="Q22" s="2">
        <f t="shared" ca="1" si="8"/>
        <v>3.9669703548806447E-4</v>
      </c>
      <c r="R22" s="2">
        <f t="shared" ca="1" si="8"/>
        <v>7.3551497555023092E-4</v>
      </c>
      <c r="S22" s="2">
        <f t="shared" ca="1" si="8"/>
        <v>3.7616148764657933E-4</v>
      </c>
      <c r="T22" s="2">
        <f t="shared" ca="1" si="8"/>
        <v>3.2925845951629987E-4</v>
      </c>
      <c r="U22" s="2">
        <f t="shared" ca="1" si="8"/>
        <v>2.6562154973453893E-4</v>
      </c>
      <c r="V22" s="2">
        <f t="shared" ca="1" si="8"/>
        <v>1.7853887055472385E-4</v>
      </c>
      <c r="W22" s="2">
        <f t="shared" ca="1" si="8"/>
        <v>5.4724774688376008E-4</v>
      </c>
      <c r="X22" s="2">
        <f t="shared" ca="1" si="8"/>
        <v>5.6426623198212937E-4</v>
      </c>
      <c r="Y22" s="2">
        <f t="shared" ca="1" si="8"/>
        <v>6.4793754735284947E-4</v>
      </c>
      <c r="Z22" s="2">
        <f t="shared" ca="1" si="8"/>
        <v>4.302052921160937E-4</v>
      </c>
    </row>
    <row r="23" spans="1:26" x14ac:dyDescent="0.55000000000000004">
      <c r="A23" s="1">
        <f>Originales!A23</f>
        <v>43629</v>
      </c>
      <c r="B23" s="6">
        <f>Originales!B23/Originales!B24-1</f>
        <v>-1.2759697982573925E-3</v>
      </c>
      <c r="C23" s="6">
        <f>Originales!C23/Originales!C24-1</f>
        <v>0</v>
      </c>
      <c r="D23" s="6">
        <f>Originales!D23/Originales!D24-1</f>
        <v>-1.3671913528440882E-2</v>
      </c>
      <c r="E23" s="6">
        <f>Originales!E23/Originales!E24-1</f>
        <v>-7.6948412384376663E-3</v>
      </c>
      <c r="F23" s="6">
        <f>Originales!F23/Originales!F24-1</f>
        <v>5.6856187290969862E-2</v>
      </c>
      <c r="G23" s="6">
        <f>Originales!G23/Originales!G24-1</f>
        <v>-2.0231099435323641E-2</v>
      </c>
      <c r="H23" s="6">
        <f>Originales!H23/Originales!H24-1</f>
        <v>1.8305561270801851E-2</v>
      </c>
      <c r="I23" s="6">
        <f>Originales!I23/Originales!I24-1</f>
        <v>3.1563845050215145E-2</v>
      </c>
      <c r="J23" s="6">
        <f>Originales!J23/Originales!J24-1</f>
        <v>-2.5862068965517238E-2</v>
      </c>
      <c r="K23" s="6">
        <f>Originales!K23/Originales!K24-1</f>
        <v>1.3937352240124268E-2</v>
      </c>
      <c r="L23" s="6">
        <f>Originales!L23/Originales!L24-1</f>
        <v>5.0650009467836377E-3</v>
      </c>
      <c r="M23" s="6">
        <f>Originales!M23/Originales!M24-1</f>
        <v>-2.0725921638593547E-3</v>
      </c>
      <c r="O23" t="str">
        <f>S19</f>
        <v>COME</v>
      </c>
      <c r="P23" s="2">
        <f t="shared" ca="1" si="8"/>
        <v>3.887920550151341E-4</v>
      </c>
      <c r="Q23" s="2">
        <f t="shared" ca="1" si="8"/>
        <v>2.9822961886502553E-4</v>
      </c>
      <c r="R23" s="2">
        <f t="shared" ca="1" si="8"/>
        <v>3.7616148764657933E-4</v>
      </c>
      <c r="S23" s="2">
        <f t="shared" ca="1" si="8"/>
        <v>8.2704304965007546E-4</v>
      </c>
      <c r="T23" s="2">
        <f t="shared" ca="1" si="8"/>
        <v>3.6464315215087789E-4</v>
      </c>
      <c r="U23" s="2">
        <f t="shared" ca="1" si="8"/>
        <v>3.4615928230129683E-4</v>
      </c>
      <c r="V23" s="2">
        <f t="shared" ca="1" si="8"/>
        <v>1.9126485538760088E-4</v>
      </c>
      <c r="W23" s="2">
        <f t="shared" ca="1" si="8"/>
        <v>4.3157668750292414E-4</v>
      </c>
      <c r="X23" s="2">
        <f t="shared" ca="1" si="8"/>
        <v>4.2006398206719317E-4</v>
      </c>
      <c r="Y23" s="2">
        <f t="shared" ca="1" si="8"/>
        <v>3.6270049242236366E-4</v>
      </c>
      <c r="Z23" s="2">
        <f t="shared" ca="1" si="8"/>
        <v>3.6418200755408361E-4</v>
      </c>
    </row>
    <row r="24" spans="1:26" x14ac:dyDescent="0.55000000000000004">
      <c r="A24" s="1">
        <f>Originales!A24</f>
        <v>43628</v>
      </c>
      <c r="B24" s="6">
        <f>Originales!B24/Originales!B25-1</f>
        <v>6.308139820939962E-2</v>
      </c>
      <c r="C24" s="6">
        <f>Originales!C24/Originales!C25-1</f>
        <v>0</v>
      </c>
      <c r="D24" s="6">
        <f>Originales!D24/Originales!D25-1</f>
        <v>8.2452519342601338E-2</v>
      </c>
      <c r="E24" s="6">
        <f>Originales!E24/Originales!E25-1</f>
        <v>0.10703701481481476</v>
      </c>
      <c r="F24" s="6">
        <f>Originales!F24/Originales!F25-1</f>
        <v>2.3972602739726234E-2</v>
      </c>
      <c r="G24" s="6">
        <f>Originales!G24/Originales!G25-1</f>
        <v>4.2168614457831266E-2</v>
      </c>
      <c r="H24" s="6">
        <f>Originales!H24/Originales!H25-1</f>
        <v>-4.0638606676342559E-2</v>
      </c>
      <c r="I24" s="6">
        <f>Originales!I24/Originales!I25-1</f>
        <v>-6.8181818181818232E-2</v>
      </c>
      <c r="J24" s="6">
        <f>Originales!J24/Originales!J25-1</f>
        <v>0.11217637153686022</v>
      </c>
      <c r="K24" s="6">
        <f>Originales!K24/Originales!K25-1</f>
        <v>5.3855596271999762E-2</v>
      </c>
      <c r="L24" s="6">
        <f>Originales!L24/Originales!L25-1</f>
        <v>9.2804405904058918E-2</v>
      </c>
      <c r="M24" s="6">
        <f>Originales!M24/Originales!M25-1</f>
        <v>9.8575222716767996E-3</v>
      </c>
      <c r="O24" t="str">
        <f>T19</f>
        <v>ALUA</v>
      </c>
      <c r="P24" s="2">
        <f t="shared" ca="1" si="8"/>
        <v>3.7219745092406892E-4</v>
      </c>
      <c r="Q24" s="2">
        <f t="shared" ca="1" si="8"/>
        <v>2.7819917284189842E-4</v>
      </c>
      <c r="R24" s="2">
        <f t="shared" ca="1" si="8"/>
        <v>3.2925845951629987E-4</v>
      </c>
      <c r="S24" s="2">
        <f t="shared" ca="1" si="8"/>
        <v>3.6464315215087789E-4</v>
      </c>
      <c r="T24" s="2">
        <f t="shared" ca="1" si="8"/>
        <v>6.3451930320899388E-4</v>
      </c>
      <c r="U24" s="2">
        <f t="shared" ca="1" si="8"/>
        <v>3.2638156311730164E-4</v>
      </c>
      <c r="V24" s="2">
        <f t="shared" ca="1" si="8"/>
        <v>2.0029415287167995E-4</v>
      </c>
      <c r="W24" s="2">
        <f t="shared" ca="1" si="8"/>
        <v>3.6686137158565619E-4</v>
      </c>
      <c r="X24" s="2">
        <f t="shared" ca="1" si="8"/>
        <v>3.5898526311157428E-4</v>
      </c>
      <c r="Y24" s="2">
        <f t="shared" ca="1" si="8"/>
        <v>3.3420809694400611E-4</v>
      </c>
      <c r="Z24" s="2">
        <f t="shared" ca="1" si="8"/>
        <v>3.2954712827490298E-4</v>
      </c>
    </row>
    <row r="25" spans="1:26" x14ac:dyDescent="0.55000000000000004">
      <c r="A25" s="1">
        <f>Originales!A25</f>
        <v>43627</v>
      </c>
      <c r="B25" s="6">
        <f>Originales!B25/Originales!B26-1</f>
        <v>5.0214227159030012E-2</v>
      </c>
      <c r="C25" s="6">
        <f>Originales!C25/Originales!C26-1</f>
        <v>0</v>
      </c>
      <c r="D25" s="6">
        <f>Originales!D25/Originales!D26-1</f>
        <v>6.0261678973518862E-3</v>
      </c>
      <c r="E25" s="6">
        <f>Originales!E25/Originales!E26-1</f>
        <v>5.6751467710371761E-2</v>
      </c>
      <c r="F25" s="6">
        <f>Originales!F25/Originales!F26-1</f>
        <v>2.4561403508771784E-2</v>
      </c>
      <c r="G25" s="6">
        <f>Originales!G25/Originales!G26-1</f>
        <v>3.105590062111796E-2</v>
      </c>
      <c r="H25" s="6">
        <f>Originales!H25/Originales!H26-1</f>
        <v>2.2558640947912822E-2</v>
      </c>
      <c r="I25" s="6">
        <f>Originales!I25/Originales!I26-1</f>
        <v>7.5431251625672768E-3</v>
      </c>
      <c r="J25" s="6">
        <f>Originales!J25/Originales!J26-1</f>
        <v>8.5327847769570253E-2</v>
      </c>
      <c r="K25" s="6">
        <f>Originales!K25/Originales!K26-1</f>
        <v>4.7435846153846217E-2</v>
      </c>
      <c r="L25" s="6">
        <f>Originales!L25/Originales!L26-1</f>
        <v>4.5524642954106076E-2</v>
      </c>
      <c r="M25" s="6">
        <f>Originales!M25/Originales!M26-1</f>
        <v>2.9972166898470043E-2</v>
      </c>
      <c r="O25" t="str">
        <f>U19</f>
        <v>APBR</v>
      </c>
      <c r="P25" s="2">
        <f t="shared" ca="1" si="8"/>
        <v>3.3020662386257384E-4</v>
      </c>
      <c r="Q25" s="2">
        <f t="shared" ca="1" si="8"/>
        <v>3.0493207105982166E-4</v>
      </c>
      <c r="R25" s="2">
        <f t="shared" ca="1" si="8"/>
        <v>2.6562154973453893E-4</v>
      </c>
      <c r="S25" s="2">
        <f t="shared" ca="1" si="8"/>
        <v>3.4615928230129683E-4</v>
      </c>
      <c r="T25" s="2">
        <f t="shared" ca="1" si="8"/>
        <v>3.2638156311730164E-4</v>
      </c>
      <c r="U25" s="2">
        <f t="shared" ca="1" si="8"/>
        <v>1.3057029605655832E-3</v>
      </c>
      <c r="V25" s="2">
        <f t="shared" ca="1" si="8"/>
        <v>4.2617462647991886E-4</v>
      </c>
      <c r="W25" s="2">
        <f t="shared" ca="1" si="8"/>
        <v>3.1764835945680928E-4</v>
      </c>
      <c r="X25" s="2">
        <f t="shared" ca="1" si="8"/>
        <v>2.6477736490318975E-4</v>
      </c>
      <c r="Y25" s="2">
        <f t="shared" ca="1" si="8"/>
        <v>2.7849758252389425E-4</v>
      </c>
      <c r="Z25" s="2">
        <f t="shared" ca="1" si="8"/>
        <v>4.2336866514422564E-4</v>
      </c>
    </row>
    <row r="26" spans="1:26" x14ac:dyDescent="0.55000000000000004">
      <c r="A26" s="1">
        <f>Originales!A26</f>
        <v>43626</v>
      </c>
      <c r="B26" s="6">
        <f>Originales!B26/Originales!B27-1</f>
        <v>2.2149918466124241E-2</v>
      </c>
      <c r="C26" s="6">
        <f>Originales!C26/Originales!C27-1</f>
        <v>0</v>
      </c>
      <c r="D26" s="6">
        <f>Originales!D26/Originales!D27-1</f>
        <v>2.5818203636363668E-2</v>
      </c>
      <c r="E26" s="6">
        <f>Originales!E26/Originales!E27-1</f>
        <v>3.7352804915098625E-2</v>
      </c>
      <c r="F26" s="6">
        <f>Originales!F26/Originales!F27-1</f>
        <v>0</v>
      </c>
      <c r="G26" s="6">
        <f>Originales!G26/Originales!G27-1</f>
        <v>2.8753993610223683E-2</v>
      </c>
      <c r="H26" s="6">
        <f>Originales!H26/Originales!H27-1</f>
        <v>-2.3478278260869567E-2</v>
      </c>
      <c r="I26" s="6">
        <f>Originales!I26/Originales!I27-1</f>
        <v>7.5092080336178757E-3</v>
      </c>
      <c r="J26" s="6">
        <f>Originales!J26/Originales!J27-1</f>
        <v>1.9087952530733698E-2</v>
      </c>
      <c r="K26" s="6">
        <f>Originales!K26/Originales!K27-1</f>
        <v>2.9023692399805068E-2</v>
      </c>
      <c r="L26" s="6">
        <f>Originales!L26/Originales!L27-1</f>
        <v>2.9184061246359416E-2</v>
      </c>
      <c r="M26" s="6">
        <f>Originales!M26/Originales!M27-1</f>
        <v>2.6043524794862716E-2</v>
      </c>
      <c r="O26" t="str">
        <f>V19</f>
        <v>TS</v>
      </c>
      <c r="P26" s="2">
        <f t="shared" ca="1" si="8"/>
        <v>2.2256988380848372E-4</v>
      </c>
      <c r="Q26" s="2">
        <f t="shared" ca="1" si="8"/>
        <v>2.0870685305615365E-4</v>
      </c>
      <c r="R26" s="2">
        <f t="shared" ca="1" si="8"/>
        <v>1.7853887055472385E-4</v>
      </c>
      <c r="S26" s="2">
        <f t="shared" ca="1" si="8"/>
        <v>1.9126485538760088E-4</v>
      </c>
      <c r="T26" s="2">
        <f t="shared" ca="1" si="8"/>
        <v>2.0029415287167995E-4</v>
      </c>
      <c r="U26" s="2">
        <f t="shared" ca="1" si="8"/>
        <v>4.2617462647991886E-4</v>
      </c>
      <c r="V26" s="2">
        <f t="shared" ca="1" si="8"/>
        <v>5.0497063162653849E-4</v>
      </c>
      <c r="W26" s="2">
        <f t="shared" ca="1" si="8"/>
        <v>2.2343158028676694E-4</v>
      </c>
      <c r="X26" s="2">
        <f t="shared" ca="1" si="8"/>
        <v>1.933091346472704E-4</v>
      </c>
      <c r="Y26" s="2">
        <f t="shared" ca="1" si="8"/>
        <v>1.7723335663309247E-4</v>
      </c>
      <c r="Z26" s="2">
        <f t="shared" ca="1" si="8"/>
        <v>2.6659328860286765E-4</v>
      </c>
    </row>
    <row r="27" spans="1:26" x14ac:dyDescent="0.55000000000000004">
      <c r="A27" s="1">
        <f>Originales!A27</f>
        <v>43623</v>
      </c>
      <c r="B27" s="6">
        <f>Originales!B27/Originales!B28-1</f>
        <v>-1.9821100683116155E-3</v>
      </c>
      <c r="C27" s="6">
        <f>Originales!C27/Originales!C28-1</f>
        <v>-5.6003007798264282E-3</v>
      </c>
      <c r="D27" s="6">
        <f>Originales!D27/Originales!D28-1</f>
        <v>-3.6231884057971175E-3</v>
      </c>
      <c r="E27" s="6">
        <f>Originales!E27/Originales!E28-1</f>
        <v>-6.0532686674209524E-3</v>
      </c>
      <c r="F27" s="6">
        <f>Originales!F27/Originales!F28-1</f>
        <v>0</v>
      </c>
      <c r="G27" s="6">
        <f>Originales!G27/Originales!G28-1</f>
        <v>9.6774193548387899E-3</v>
      </c>
      <c r="H27" s="6">
        <f>Originales!H27/Originales!H28-1</f>
        <v>2.9082774049216997E-2</v>
      </c>
      <c r="I27" s="6">
        <f>Originales!I27/Originales!I28-1</f>
        <v>5.4322080752666757E-4</v>
      </c>
      <c r="J27" s="6">
        <f>Originales!J27/Originales!J28-1</f>
        <v>-4.1666645494580323E-2</v>
      </c>
      <c r="K27" s="6">
        <f>Originales!K27/Originales!K28-1</f>
        <v>-1.3174966714757375E-3</v>
      </c>
      <c r="L27" s="6">
        <f>Originales!L27/Originales!L28-1</f>
        <v>8.0048026894983249E-3</v>
      </c>
      <c r="M27" s="6">
        <f>Originales!M27/Originales!M28-1</f>
        <v>2.1129326047358843E-2</v>
      </c>
      <c r="O27" t="str">
        <f>W19</f>
        <v>PAMP</v>
      </c>
      <c r="P27" s="2">
        <f t="shared" ca="1" si="8"/>
        <v>5.8152102863462147E-4</v>
      </c>
      <c r="Q27" s="2">
        <f t="shared" ca="1" si="8"/>
        <v>4.0580564651942862E-4</v>
      </c>
      <c r="R27" s="2">
        <f t="shared" ca="1" si="8"/>
        <v>5.4724774688376008E-4</v>
      </c>
      <c r="S27" s="2">
        <f t="shared" ca="1" si="8"/>
        <v>4.3157668750292414E-4</v>
      </c>
      <c r="T27" s="2">
        <f t="shared" ca="1" si="8"/>
        <v>3.6686137158565619E-4</v>
      </c>
      <c r="U27" s="2">
        <f t="shared" ca="1" si="8"/>
        <v>3.1764835945680928E-4</v>
      </c>
      <c r="V27" s="2">
        <f t="shared" ca="1" si="8"/>
        <v>2.2343158028676694E-4</v>
      </c>
      <c r="W27" s="2">
        <f t="shared" ca="1" si="8"/>
        <v>9.8869863437167529E-4</v>
      </c>
      <c r="X27" s="2">
        <f t="shared" ca="1" si="8"/>
        <v>8.0560042922171423E-4</v>
      </c>
      <c r="Y27" s="2">
        <f t="shared" ca="1" si="8"/>
        <v>5.4435061618235956E-4</v>
      </c>
      <c r="Z27" s="2">
        <f t="shared" ca="1" si="8"/>
        <v>4.3443911340730439E-4</v>
      </c>
    </row>
    <row r="28" spans="1:26" x14ac:dyDescent="0.55000000000000004">
      <c r="A28" s="1">
        <f>Originales!A28</f>
        <v>43622</v>
      </c>
      <c r="B28" s="6">
        <f>Originales!B28/Originales!B29-1</f>
        <v>1.2976487508343126E-2</v>
      </c>
      <c r="C28" s="6">
        <f>Originales!C28/Originales!C29-1</f>
        <v>1.8175359554340131E-2</v>
      </c>
      <c r="D28" s="6">
        <f>Originales!D28/Originales!D29-1</f>
        <v>-1.3933526558060572E-2</v>
      </c>
      <c r="E28" s="6">
        <f>Originales!E28/Originales!E29-1</f>
        <v>2.3543981242197809E-2</v>
      </c>
      <c r="F28" s="6">
        <f>Originales!F28/Originales!F29-1</f>
        <v>-3.4965034965034336E-3</v>
      </c>
      <c r="G28" s="6">
        <f>Originales!G28/Originales!G29-1</f>
        <v>3.3333333333333437E-2</v>
      </c>
      <c r="H28" s="6">
        <f>Originales!H28/Originales!H29-1</f>
        <v>1.8532602494897743E-2</v>
      </c>
      <c r="I28" s="6">
        <f>Originales!I28/Originales!I29-1</f>
        <v>2.0036890120036954E-2</v>
      </c>
      <c r="J28" s="6">
        <f>Originales!J28/Originales!J29-1</f>
        <v>2.0367210605589658E-3</v>
      </c>
      <c r="K28" s="6">
        <f>Originales!K28/Originales!K29-1</f>
        <v>-1.1718775431313833E-2</v>
      </c>
      <c r="L28" s="6">
        <f>Originales!L28/Originales!L29-1</f>
        <v>1.9587851219083685E-2</v>
      </c>
      <c r="M28" s="6">
        <f>Originales!M28/Originales!M29-1</f>
        <v>1.6139815484349729E-2</v>
      </c>
      <c r="O28" t="str">
        <f>X19</f>
        <v>EDN</v>
      </c>
      <c r="P28" s="2">
        <f t="shared" ca="1" si="8"/>
        <v>5.9845833035196991E-4</v>
      </c>
      <c r="Q28" s="2">
        <f t="shared" ca="1" si="8"/>
        <v>3.7078511762705208E-4</v>
      </c>
      <c r="R28" s="2">
        <f t="shared" ca="1" si="8"/>
        <v>5.6426623198212937E-4</v>
      </c>
      <c r="S28" s="2">
        <f t="shared" ca="1" si="8"/>
        <v>4.2006398206719317E-4</v>
      </c>
      <c r="T28" s="2">
        <f t="shared" ca="1" si="8"/>
        <v>3.5898526311157428E-4</v>
      </c>
      <c r="U28" s="2">
        <f t="shared" ca="1" si="8"/>
        <v>2.6477736490318975E-4</v>
      </c>
      <c r="V28" s="2">
        <f t="shared" ca="1" si="8"/>
        <v>1.933091346472704E-4</v>
      </c>
      <c r="W28" s="2">
        <f t="shared" ca="1" si="8"/>
        <v>8.0560042922171423E-4</v>
      </c>
      <c r="X28" s="2">
        <f t="shared" ca="1" si="8"/>
        <v>1.3784099548484249E-3</v>
      </c>
      <c r="Y28" s="2">
        <f t="shared" ca="1" si="8"/>
        <v>5.7732200870052968E-4</v>
      </c>
      <c r="Z28" s="2">
        <f t="shared" ca="1" si="8"/>
        <v>4.520389377616596E-4</v>
      </c>
    </row>
    <row r="29" spans="1:26" x14ac:dyDescent="0.55000000000000004">
      <c r="A29" s="1">
        <f>Originales!A29</f>
        <v>43621</v>
      </c>
      <c r="B29" s="6">
        <f>Originales!B29/Originales!B30-1</f>
        <v>1.6573130926669233E-2</v>
      </c>
      <c r="C29" s="6">
        <f>Originales!C29/Originales!C30-1</f>
        <v>2.5584794760567409E-2</v>
      </c>
      <c r="D29" s="6">
        <f>Originales!D29/Originales!D30-1</f>
        <v>5.5827942908458494E-2</v>
      </c>
      <c r="E29" s="6">
        <f>Originales!E29/Originales!E30-1</f>
        <v>2.6717565280448552E-2</v>
      </c>
      <c r="F29" s="6">
        <f>Originales!F29/Originales!F30-1</f>
        <v>-1.718213058419249E-2</v>
      </c>
      <c r="G29" s="6">
        <f>Originales!G29/Originales!G30-1</f>
        <v>0</v>
      </c>
      <c r="H29" s="6">
        <f>Originales!H29/Originales!H30-1</f>
        <v>-1.4373462576788398E-2</v>
      </c>
      <c r="I29" s="6">
        <f>Originales!I29/Originales!I30-1</f>
        <v>-2.0352781546811416E-2</v>
      </c>
      <c r="J29" s="6">
        <f>Originales!J29/Originales!J30-1</f>
        <v>3.4773381775060397E-2</v>
      </c>
      <c r="K29" s="6">
        <f>Originales!K29/Originales!K30-1</f>
        <v>-2.5973506493506271E-3</v>
      </c>
      <c r="L29" s="6">
        <f>Originales!L29/Originales!L30-1</f>
        <v>2.4670747012437877E-2</v>
      </c>
      <c r="M29" s="6">
        <f>Originales!M29/Originales!M30-1</f>
        <v>1.7056718770867008E-3</v>
      </c>
      <c r="O29" t="str">
        <f>Y19</f>
        <v>BMA</v>
      </c>
      <c r="P29" s="2">
        <f t="shared" ca="1" si="8"/>
        <v>6.7764636014459444E-4</v>
      </c>
      <c r="Q29" s="2">
        <f t="shared" ca="1" si="8"/>
        <v>4.079259949449834E-4</v>
      </c>
      <c r="R29" s="2">
        <f t="shared" ca="1" si="8"/>
        <v>6.4793754735284947E-4</v>
      </c>
      <c r="S29" s="2">
        <f t="shared" ca="1" si="8"/>
        <v>3.6270049242236366E-4</v>
      </c>
      <c r="T29" s="2">
        <f t="shared" ca="1" si="8"/>
        <v>3.3420809694400611E-4</v>
      </c>
      <c r="U29" s="2">
        <f t="shared" ca="1" si="8"/>
        <v>2.7849758252389425E-4</v>
      </c>
      <c r="V29" s="2">
        <f t="shared" ca="1" si="8"/>
        <v>1.7723335663309247E-4</v>
      </c>
      <c r="W29" s="2">
        <f t="shared" ca="1" si="8"/>
        <v>5.4435061618235956E-4</v>
      </c>
      <c r="X29" s="2">
        <f t="shared" ca="1" si="8"/>
        <v>5.7732200870052968E-4</v>
      </c>
      <c r="Y29" s="2">
        <f t="shared" ca="1" si="8"/>
        <v>8.7701042686214373E-4</v>
      </c>
      <c r="Z29" s="2">
        <f t="shared" ca="1" si="8"/>
        <v>4.2005511976877082E-4</v>
      </c>
    </row>
    <row r="30" spans="1:26" x14ac:dyDescent="0.55000000000000004">
      <c r="A30" s="1">
        <f>Originales!A30</f>
        <v>43620</v>
      </c>
      <c r="B30" s="6">
        <f>Originales!B30/Originales!B31-1</f>
        <v>2.7709849280018295E-2</v>
      </c>
      <c r="C30" s="6">
        <f>Originales!C30/Originales!C31-1</f>
        <v>5.0287930902111366E-2</v>
      </c>
      <c r="D30" s="6">
        <f>Originales!D30/Originales!D31-1</f>
        <v>-7.4878321043542195E-3</v>
      </c>
      <c r="E30" s="6">
        <f>Originales!E30/Originales!E31-1</f>
        <v>5.1739554892766382E-2</v>
      </c>
      <c r="F30" s="6">
        <f>Originales!F30/Originales!F31-1</f>
        <v>3.4482758620690834E-3</v>
      </c>
      <c r="G30" s="6">
        <f>Originales!G30/Originales!G31-1</f>
        <v>3.3444816053511683E-3</v>
      </c>
      <c r="H30" s="6">
        <f>Originales!H30/Originales!H31-1</f>
        <v>5.2679107067581388E-3</v>
      </c>
      <c r="I30" s="6">
        <f>Originales!I30/Originales!I31-1</f>
        <v>9.5890410958903161E-3</v>
      </c>
      <c r="J30" s="6">
        <f>Originales!J30/Originales!J31-1</f>
        <v>4.0570243007466811E-2</v>
      </c>
      <c r="K30" s="6">
        <f>Originales!K30/Originales!K31-1</f>
        <v>1.3003640754132295E-3</v>
      </c>
      <c r="L30" s="6">
        <f>Originales!L30/Originales!L31-1</f>
        <v>6.265270300840653E-2</v>
      </c>
      <c r="M30" s="6">
        <f>Originales!M30/Originales!M31-1</f>
        <v>5.893341290563292E-3</v>
      </c>
      <c r="O30" t="str">
        <f>Z19</f>
        <v>YPFD</v>
      </c>
      <c r="P30" s="2">
        <f t="shared" ca="1" si="8"/>
        <v>4.6980103896353953E-4</v>
      </c>
      <c r="Q30" s="2">
        <f t="shared" ca="1" si="8"/>
        <v>3.284404984724417E-4</v>
      </c>
      <c r="R30" s="2">
        <f t="shared" ca="1" si="8"/>
        <v>4.302052921160937E-4</v>
      </c>
      <c r="S30" s="2">
        <f t="shared" ca="1" si="8"/>
        <v>3.6418200755408361E-4</v>
      </c>
      <c r="T30" s="2">
        <f t="shared" ca="1" si="8"/>
        <v>3.2954712827490298E-4</v>
      </c>
      <c r="U30" s="2">
        <f t="shared" ca="1" si="8"/>
        <v>4.2336866514422564E-4</v>
      </c>
      <c r="V30" s="2">
        <f t="shared" ca="1" si="8"/>
        <v>2.6659328860286765E-4</v>
      </c>
      <c r="W30" s="2">
        <f t="shared" ca="1" si="8"/>
        <v>4.3443911340730439E-4</v>
      </c>
      <c r="X30" s="2">
        <f t="shared" ca="1" si="8"/>
        <v>4.520389377616596E-4</v>
      </c>
      <c r="Y30" s="2">
        <f t="shared" ca="1" si="8"/>
        <v>4.2005511976877082E-4</v>
      </c>
      <c r="Z30" s="2">
        <f t="shared" ca="1" si="8"/>
        <v>7.5495043034630807E-4</v>
      </c>
    </row>
    <row r="31" spans="1:26" x14ac:dyDescent="0.55000000000000004">
      <c r="A31" s="1">
        <f>Originales!A31</f>
        <v>43619</v>
      </c>
      <c r="B31" s="6">
        <f>Originales!B31/Originales!B32-1</f>
        <v>-5.4292446821340157E-3</v>
      </c>
      <c r="C31" s="6">
        <f>Originales!C31/Originales!C32-1</f>
        <v>-3.0156388008420243E-2</v>
      </c>
      <c r="D31" s="6">
        <f>Originales!D31/Originales!D32-1</f>
        <v>7.164381274613163E-3</v>
      </c>
      <c r="E31" s="6">
        <f>Originales!E31/Originales!E32-1</f>
        <v>-2.2667820993927279E-2</v>
      </c>
      <c r="F31" s="6">
        <f>Originales!F31/Originales!F32-1</f>
        <v>-6.8493150684931781E-3</v>
      </c>
      <c r="G31" s="6">
        <f>Originales!G31/Originales!G32-1</f>
        <v>6.7340067340067034E-3</v>
      </c>
      <c r="H31" s="6">
        <f>Originales!H31/Originales!H32-1</f>
        <v>2.6100423166023123E-2</v>
      </c>
      <c r="I31" s="6">
        <f>Originales!I31/Originales!I32-1</f>
        <v>4.186489058039955E-2</v>
      </c>
      <c r="J31" s="6">
        <f>Originales!J31/Originales!J32-1</f>
        <v>3.3002639537895728E-3</v>
      </c>
      <c r="K31" s="6">
        <f>Originales!K31/Originales!K32-1</f>
        <v>-1.0295933605968255E-2</v>
      </c>
      <c r="L31" s="6">
        <f>Originales!L31/Originales!L32-1</f>
        <v>5.3607190879414457E-3</v>
      </c>
      <c r="M31" s="6">
        <f>Originales!M31/Originales!M32-1</f>
        <v>1.0706440086021951E-2</v>
      </c>
    </row>
    <row r="32" spans="1:26" x14ac:dyDescent="0.55000000000000004">
      <c r="A32" s="1">
        <f>Originales!A32</f>
        <v>43616</v>
      </c>
      <c r="B32" s="6">
        <f>Originales!B32/Originales!B33-1</f>
        <v>-8.4619368074524415E-3</v>
      </c>
      <c r="C32" s="6">
        <f>Originales!C32/Originales!C33-1</f>
        <v>1.0534304463550415E-2</v>
      </c>
      <c r="D32" s="6">
        <f>Originales!D32/Originales!D33-1</f>
        <v>1.7261218998332772E-2</v>
      </c>
      <c r="E32" s="6">
        <f>Originales!E32/Originales!E33-1</f>
        <v>-1.0780509118943793E-2</v>
      </c>
      <c r="F32" s="6">
        <f>Originales!F32/Originales!F33-1</f>
        <v>-3.4129692832765013E-3</v>
      </c>
      <c r="G32" s="6">
        <f>Originales!G32/Originales!G33-1</f>
        <v>-3.3557046979866278E-3</v>
      </c>
      <c r="H32" s="6">
        <f>Originales!H32/Originales!H33-1</f>
        <v>1.5442693279843489E-4</v>
      </c>
      <c r="I32" s="6">
        <f>Originales!I32/Originales!I33-1</f>
        <v>-2.6130423697424243E-2</v>
      </c>
      <c r="J32" s="6">
        <f>Originales!J32/Originales!J33-1</f>
        <v>-2.572349300220822E-2</v>
      </c>
      <c r="K32" s="6">
        <f>Originales!K32/Originales!K33-1</f>
        <v>-2.9962572533397624E-2</v>
      </c>
      <c r="L32" s="6">
        <f>Originales!L32/Originales!L33-1</f>
        <v>2.0143778517738298E-3</v>
      </c>
      <c r="M32" s="6">
        <f>Originales!M32/Originales!M33-1</f>
        <v>-1.0149993101276289E-2</v>
      </c>
    </row>
    <row r="33" spans="1:26" x14ac:dyDescent="0.55000000000000004">
      <c r="A33" s="1">
        <f>Originales!A33</f>
        <v>43615</v>
      </c>
      <c r="B33" s="6">
        <f>Originales!B33/Originales!B34-1</f>
        <v>8.0057398980362127E-3</v>
      </c>
      <c r="C33" s="6">
        <f>Originales!C33/Originales!C34-1</f>
        <v>1.722158517665151E-2</v>
      </c>
      <c r="D33" s="6">
        <f>Originales!D33/Originales!D34-1</f>
        <v>-2.0661156093411459E-2</v>
      </c>
      <c r="E33" s="6">
        <f>Originales!E33/Originales!E34-1</f>
        <v>1.5768681283071739E-2</v>
      </c>
      <c r="F33" s="6">
        <f>Originales!F33/Originales!F34-1</f>
        <v>-6.7796610169491567E-3</v>
      </c>
      <c r="G33" s="6">
        <f>Originales!G33/Originales!G34-1</f>
        <v>-1.6501650165016479E-2</v>
      </c>
      <c r="H33" s="6">
        <f>Originales!H33/Originales!H34-1</f>
        <v>-3.5400768932107862E-3</v>
      </c>
      <c r="I33" s="6">
        <f>Originales!I33/Originales!I34-1</f>
        <v>-2.0778535975578327E-2</v>
      </c>
      <c r="J33" s="6">
        <f>Originales!J33/Originales!J34-1</f>
        <v>1.083423571682629E-2</v>
      </c>
      <c r="K33" s="6">
        <f>Originales!K33/Originales!K34-1</f>
        <v>-1.3546774066343525E-2</v>
      </c>
      <c r="L33" s="6">
        <f>Originales!L33/Originales!L34-1</f>
        <v>3.641842213289137E-2</v>
      </c>
      <c r="M33" s="6">
        <f>Originales!M33/Originales!M34-1</f>
        <v>2.2398328260342382E-4</v>
      </c>
      <c r="P33" t="str">
        <f>_xlfn.CONCAT("_",P19)</f>
        <v>_FRAN</v>
      </c>
      <c r="Q33" t="str">
        <f t="shared" ref="Q33:Z33" si="9">_xlfn.CONCAT("_",Q19)</f>
        <v>_TECO2</v>
      </c>
      <c r="R33" t="str">
        <f t="shared" si="9"/>
        <v>_GGAL</v>
      </c>
      <c r="S33" t="str">
        <f t="shared" si="9"/>
        <v>_COME</v>
      </c>
      <c r="T33" t="str">
        <f t="shared" si="9"/>
        <v>_ALUA</v>
      </c>
      <c r="U33" t="str">
        <f t="shared" si="9"/>
        <v>_APBR</v>
      </c>
      <c r="V33" t="str">
        <f t="shared" si="9"/>
        <v>_TS</v>
      </c>
      <c r="W33" t="str">
        <f t="shared" si="9"/>
        <v>_PAMP</v>
      </c>
      <c r="X33" t="str">
        <f t="shared" si="9"/>
        <v>_EDN</v>
      </c>
      <c r="Y33" t="str">
        <f t="shared" si="9"/>
        <v>_BMA</v>
      </c>
      <c r="Z33" t="str">
        <f t="shared" si="9"/>
        <v>_YPFD</v>
      </c>
    </row>
    <row r="34" spans="1:26" x14ac:dyDescent="0.55000000000000004">
      <c r="A34" s="1">
        <f>Originales!A34</f>
        <v>43614</v>
      </c>
      <c r="B34" s="6">
        <f>Originales!B34/Originales!B35-1</f>
        <v>-1.9519106774001704E-2</v>
      </c>
      <c r="C34" s="6">
        <f>Originales!C34/Originales!C35-1</f>
        <v>-4.1452743034789297E-2</v>
      </c>
      <c r="D34" s="6">
        <f>Originales!D34/Originales!D35-1</f>
        <v>-5.4015573291021357E-2</v>
      </c>
      <c r="E34" s="6">
        <f>Originales!E34/Originales!E35-1</f>
        <v>-1.4248712929653351E-2</v>
      </c>
      <c r="F34" s="6">
        <f>Originales!F34/Originales!F35-1</f>
        <v>-2.6402640264026278E-2</v>
      </c>
      <c r="G34" s="6">
        <f>Originales!G34/Originales!G35-1</f>
        <v>-3.2894736842105088E-3</v>
      </c>
      <c r="H34" s="6">
        <f>Originales!H34/Originales!H35-1</f>
        <v>7.9119394816733468E-3</v>
      </c>
      <c r="I34" s="6">
        <f>Originales!I34/Originales!I35-1</f>
        <v>-8.3678673737369591E-3</v>
      </c>
      <c r="J34" s="6">
        <f>Originales!J34/Originales!J35-1</f>
        <v>-7.5268387096774081E-3</v>
      </c>
      <c r="K34" s="6">
        <f>Originales!K34/Originales!K35-1</f>
        <v>-2.9868579683086205E-2</v>
      </c>
      <c r="L34" s="6">
        <f>Originales!L34/Originales!L35-1</f>
        <v>-1.1238518348623883E-2</v>
      </c>
      <c r="M34" s="6">
        <f>Originales!M34/Originales!M35-1</f>
        <v>-4.0950794698140003E-2</v>
      </c>
      <c r="O34" t="str">
        <f>P33</f>
        <v>_FRAN</v>
      </c>
      <c r="P34" s="2">
        <f ca="1">_xlfn.COVARIANCE.S(INDIRECT(P$33,TRUE),INDIRECT($O34,TRUE))</f>
        <v>1.4734260151732072E-3</v>
      </c>
      <c r="Q34" s="2">
        <f t="shared" ref="Q34:Z34" ca="1" si="10">_xlfn.COVARIANCE.S(INDIRECT(Q$33,TRUE),INDIRECT($O34,TRUE))</f>
        <v>3.6983041212936848E-4</v>
      </c>
      <c r="R34" s="2">
        <f t="shared" ca="1" si="10"/>
        <v>7.7758482499965973E-4</v>
      </c>
      <c r="S34" s="2">
        <f t="shared" ca="1" si="10"/>
        <v>7.0774190090705036E-4</v>
      </c>
      <c r="T34" s="2">
        <f t="shared" ca="1" si="10"/>
        <v>3.766550025961518E-4</v>
      </c>
      <c r="U34" s="2">
        <f t="shared" ca="1" si="10"/>
        <v>2.6305031164148527E-4</v>
      </c>
      <c r="V34" s="2">
        <f t="shared" ca="1" si="10"/>
        <v>9.9060925076800607E-5</v>
      </c>
      <c r="W34" s="2">
        <f t="shared" ca="1" si="10"/>
        <v>8.0895371997302277E-4</v>
      </c>
      <c r="X34" s="2">
        <f t="shared" ca="1" si="10"/>
        <v>7.9504918760028701E-4</v>
      </c>
      <c r="Y34" s="2">
        <f t="shared" ca="1" si="10"/>
        <v>1.1437632038240099E-3</v>
      </c>
      <c r="Z34" s="2">
        <f t="shared" ca="1" si="10"/>
        <v>5.3030094438335097E-4</v>
      </c>
    </row>
    <row r="35" spans="1:26" x14ac:dyDescent="0.55000000000000004">
      <c r="A35" s="1">
        <f>Originales!A35</f>
        <v>43613</v>
      </c>
      <c r="B35" s="6">
        <f>Originales!B35/Originales!B36-1</f>
        <v>-2.2706821500877661E-2</v>
      </c>
      <c r="C35" s="6">
        <f>Originales!C35/Originales!C36-1</f>
        <v>-5.9351217088387087E-2</v>
      </c>
      <c r="D35" s="6">
        <f>Originales!D35/Originales!D36-1</f>
        <v>-2.1897871870787511E-2</v>
      </c>
      <c r="E35" s="6">
        <f>Originales!E35/Originales!E36-1</f>
        <v>-3.3792199145468493E-2</v>
      </c>
      <c r="F35" s="6">
        <f>Originales!F35/Originales!F36-1</f>
        <v>-9.8039215686275272E-3</v>
      </c>
      <c r="G35" s="6">
        <f>Originales!G35/Originales!G36-1</f>
        <v>-3.2786885245902342E-3</v>
      </c>
      <c r="H35" s="6">
        <f>Originales!H35/Originales!H36-1</f>
        <v>2.8002302949639013E-3</v>
      </c>
      <c r="I35" s="6">
        <f>Originales!I35/Originales!I36-1</f>
        <v>-1.9756591155127623E-2</v>
      </c>
      <c r="J35" s="6">
        <f>Originales!J35/Originales!J36-1</f>
        <v>-3.8262628263190379E-2</v>
      </c>
      <c r="K35" s="6">
        <f>Originales!K35/Originales!K36-1</f>
        <v>-2.2196285565333818E-2</v>
      </c>
      <c r="L35" s="6">
        <f>Originales!L35/Originales!L36-1</f>
        <v>-4.2810098792535722E-2</v>
      </c>
      <c r="M35" s="6">
        <f>Originales!M35/Originales!M36-1</f>
        <v>-1.4297969197667459E-3</v>
      </c>
      <c r="O35" t="str">
        <f>Q33</f>
        <v>_TECO2</v>
      </c>
      <c r="P35" s="2">
        <f t="shared" ref="P35:Z44" ca="1" si="11">_xlfn.COVARIANCE.S(INDIRECT(P$33,TRUE),INDIRECT($O35,TRUE))</f>
        <v>3.6983041212936848E-4</v>
      </c>
      <c r="Q35" s="2">
        <f t="shared" ca="1" si="11"/>
        <v>7.2369299675221913E-4</v>
      </c>
      <c r="R35" s="2">
        <f t="shared" ca="1" si="11"/>
        <v>3.4131067237063784E-4</v>
      </c>
      <c r="S35" s="2">
        <f t="shared" ca="1" si="11"/>
        <v>3.179603485003294E-4</v>
      </c>
      <c r="T35" s="2">
        <f t="shared" ca="1" si="11"/>
        <v>1.8986119196827184E-4</v>
      </c>
      <c r="U35" s="2">
        <f t="shared" ca="1" si="11"/>
        <v>2.5202957543732281E-4</v>
      </c>
      <c r="V35" s="2">
        <f t="shared" ca="1" si="11"/>
        <v>2.3560692740606407E-4</v>
      </c>
      <c r="W35" s="2">
        <f t="shared" ca="1" si="11"/>
        <v>4.3527041463562382E-4</v>
      </c>
      <c r="X35" s="2">
        <f t="shared" ca="1" si="11"/>
        <v>3.1146283667066594E-4</v>
      </c>
      <c r="Y35" s="2">
        <f t="shared" ca="1" si="11"/>
        <v>3.8993578155783928E-4</v>
      </c>
      <c r="Z35" s="2">
        <f t="shared" ca="1" si="11"/>
        <v>3.4946219506918708E-4</v>
      </c>
    </row>
    <row r="36" spans="1:26" x14ac:dyDescent="0.55000000000000004">
      <c r="A36" s="1">
        <f>Originales!A36</f>
        <v>43612</v>
      </c>
      <c r="B36" s="6">
        <f>Originales!B36/Originales!B37-1</f>
        <v>1.0361689397377249E-2</v>
      </c>
      <c r="C36" s="6">
        <f>Originales!C36/Originales!C37-1</f>
        <v>8.7017058977392203E-3</v>
      </c>
      <c r="D36" s="6">
        <f>Originales!D36/Originales!D37-1</f>
        <v>5.5924710466450644E-3</v>
      </c>
      <c r="E36" s="6">
        <f>Originales!E36/Originales!E37-1</f>
        <v>-8.3367238433529334E-4</v>
      </c>
      <c r="F36" s="6">
        <f>Originales!F36/Originales!F37-1</f>
        <v>1.3245033112582849E-2</v>
      </c>
      <c r="G36" s="6">
        <f>Originales!G36/Originales!G37-1</f>
        <v>3.2894736842106198E-3</v>
      </c>
      <c r="H36" s="6">
        <f>Originales!H36/Originales!H37-1</f>
        <v>-1.7083956499434061E-3</v>
      </c>
      <c r="I36" s="6">
        <f>Originales!I36/Originales!I37-1</f>
        <v>-9.0892365288264276E-3</v>
      </c>
      <c r="J36" s="6">
        <f>Originales!J36/Originales!J37-1</f>
        <v>3.4224556149732521E-2</v>
      </c>
      <c r="K36" s="6">
        <f>Originales!K36/Originales!K37-1</f>
        <v>1.7835910055550741E-2</v>
      </c>
      <c r="L36" s="6">
        <f>Originales!L36/Originales!L37-1</f>
        <v>7.0749769730262813E-3</v>
      </c>
      <c r="M36" s="6">
        <f>Originales!M36/Originales!M37-1</f>
        <v>1.1497594709709791E-2</v>
      </c>
      <c r="O36" t="str">
        <f>R33</f>
        <v>_GGAL</v>
      </c>
      <c r="P36" s="2">
        <f t="shared" ca="1" si="11"/>
        <v>7.7758482499965973E-4</v>
      </c>
      <c r="Q36" s="2">
        <f t="shared" ca="1" si="11"/>
        <v>3.4131067237063784E-4</v>
      </c>
      <c r="R36" s="2">
        <f t="shared" ca="1" si="11"/>
        <v>6.0799920608360376E-4</v>
      </c>
      <c r="S36" s="2">
        <f t="shared" ca="1" si="11"/>
        <v>5.5778787095209182E-4</v>
      </c>
      <c r="T36" s="2">
        <f t="shared" ca="1" si="11"/>
        <v>4.027680641706321E-4</v>
      </c>
      <c r="U36" s="2">
        <f t="shared" ca="1" si="11"/>
        <v>3.2840300304100967E-4</v>
      </c>
      <c r="V36" s="2">
        <f t="shared" ca="1" si="11"/>
        <v>1.4774658191248202E-4</v>
      </c>
      <c r="W36" s="2">
        <f t="shared" ca="1" si="11"/>
        <v>6.3850024160081289E-4</v>
      </c>
      <c r="X36" s="2">
        <f t="shared" ca="1" si="11"/>
        <v>5.6034799609864518E-4</v>
      </c>
      <c r="Y36" s="2">
        <f t="shared" ca="1" si="11"/>
        <v>7.9772759811439647E-4</v>
      </c>
      <c r="Z36" s="2">
        <f t="shared" ca="1" si="11"/>
        <v>4.721494116212031E-4</v>
      </c>
    </row>
    <row r="37" spans="1:26" x14ac:dyDescent="0.55000000000000004">
      <c r="A37" s="1">
        <f>Originales!A37</f>
        <v>43609</v>
      </c>
      <c r="B37" s="6">
        <f>Originales!B37/Originales!B38-1</f>
        <v>2.0546854883434884E-2</v>
      </c>
      <c r="C37" s="6">
        <f>Originales!C37/Originales!C38-1</f>
        <v>3.196836994184693E-2</v>
      </c>
      <c r="D37" s="6">
        <f>Originales!D37/Originales!D38-1</f>
        <v>1.5259113495774912E-2</v>
      </c>
      <c r="E37" s="6">
        <f>Originales!E37/Originales!E38-1</f>
        <v>1.9549468430948291E-2</v>
      </c>
      <c r="F37" s="6">
        <f>Originales!F37/Originales!F38-1</f>
        <v>4.1379310344827669E-2</v>
      </c>
      <c r="G37" s="6">
        <f>Originales!G37/Originales!G38-1</f>
        <v>-9.7719869706840434E-3</v>
      </c>
      <c r="H37" s="6">
        <f>Originales!H37/Originales!H38-1</f>
        <v>1.4335280674264927E-2</v>
      </c>
      <c r="I37" s="6">
        <f>Originales!I37/Originales!I38-1</f>
        <v>-2.2886462852263034E-2</v>
      </c>
      <c r="J37" s="6">
        <f>Originales!J37/Originales!J38-1</f>
        <v>1.9629270212836225E-2</v>
      </c>
      <c r="K37" s="6">
        <f>Originales!K37/Originales!K38-1</f>
        <v>2.5609731707317174E-2</v>
      </c>
      <c r="L37" s="6">
        <f>Originales!L37/Originales!L38-1</f>
        <v>2.8889858568382332E-2</v>
      </c>
      <c r="M37" s="6">
        <f>Originales!M37/Originales!M38-1</f>
        <v>2.4446254843536463E-2</v>
      </c>
      <c r="O37" t="str">
        <f>S33</f>
        <v>_COME</v>
      </c>
      <c r="P37" s="2">
        <f t="shared" ca="1" si="11"/>
        <v>7.0774190090705036E-4</v>
      </c>
      <c r="Q37" s="2">
        <f t="shared" ca="1" si="11"/>
        <v>3.179603485003294E-4</v>
      </c>
      <c r="R37" s="2">
        <f t="shared" ca="1" si="11"/>
        <v>5.5778787095209182E-4</v>
      </c>
      <c r="S37" s="2">
        <f t="shared" ca="1" si="11"/>
        <v>8.8872894390466968E-4</v>
      </c>
      <c r="T37" s="2">
        <f t="shared" ca="1" si="11"/>
        <v>3.6979067318907306E-4</v>
      </c>
      <c r="U37" s="2">
        <f t="shared" ca="1" si="11"/>
        <v>1.7808987984653979E-4</v>
      </c>
      <c r="V37" s="2">
        <f t="shared" ca="1" si="11"/>
        <v>3.6142264845111913E-5</v>
      </c>
      <c r="W37" s="2">
        <f t="shared" ca="1" si="11"/>
        <v>5.656505837978897E-4</v>
      </c>
      <c r="X37" s="2">
        <f t="shared" ca="1" si="11"/>
        <v>4.8640277858812543E-4</v>
      </c>
      <c r="Y37" s="2">
        <f t="shared" ca="1" si="11"/>
        <v>7.1514093192084416E-4</v>
      </c>
      <c r="Z37" s="2">
        <f t="shared" ca="1" si="11"/>
        <v>3.8790232964072907E-4</v>
      </c>
    </row>
    <row r="38" spans="1:26" x14ac:dyDescent="0.55000000000000004">
      <c r="A38" s="1">
        <f>Originales!A38</f>
        <v>43608</v>
      </c>
      <c r="B38" s="6">
        <f>Originales!B38/Originales!B39-1</f>
        <v>-5.7902219400983723E-3</v>
      </c>
      <c r="C38" s="6">
        <f>Originales!C38/Originales!C39-1</f>
        <v>1.7172019707474284E-2</v>
      </c>
      <c r="D38" s="6">
        <f>Originales!D38/Originales!D39-1</f>
        <v>-3.8883210439375482E-3</v>
      </c>
      <c r="E38" s="6">
        <f>Originales!E38/Originales!E39-1</f>
        <v>8.5069330028009205E-4</v>
      </c>
      <c r="F38" s="6">
        <f>Originales!F38/Originales!F39-1</f>
        <v>-3.4364261168385868E-3</v>
      </c>
      <c r="G38" s="6">
        <f>Originales!G38/Originales!G39-1</f>
        <v>-3.2467532467532756E-3</v>
      </c>
      <c r="H38" s="6">
        <f>Originales!H38/Originales!H39-1</f>
        <v>-1.4285732919254723E-2</v>
      </c>
      <c r="I38" s="6">
        <f>Originales!I38/Originales!I39-1</f>
        <v>-2.6357323742538852E-2</v>
      </c>
      <c r="J38" s="6">
        <f>Originales!J38/Originales!J39-1</f>
        <v>-6.5006281039814429E-3</v>
      </c>
      <c r="K38" s="6">
        <f>Originales!K38/Originales!K39-1</f>
        <v>-7.2638984809660911E-3</v>
      </c>
      <c r="L38" s="6">
        <f>Originales!L38/Originales!L39-1</f>
        <v>-5.2047703806938905E-3</v>
      </c>
      <c r="M38" s="6">
        <f>Originales!M38/Originales!M39-1</f>
        <v>-1.4671515328467111E-2</v>
      </c>
      <c r="O38" t="str">
        <f>T33</f>
        <v>_ALUA</v>
      </c>
      <c r="P38" s="2">
        <f t="shared" ca="1" si="11"/>
        <v>3.766550025961518E-4</v>
      </c>
      <c r="Q38" s="2">
        <f t="shared" ca="1" si="11"/>
        <v>1.8986119196827184E-4</v>
      </c>
      <c r="R38" s="2">
        <f t="shared" ca="1" si="11"/>
        <v>4.027680641706321E-4</v>
      </c>
      <c r="S38" s="2">
        <f t="shared" ca="1" si="11"/>
        <v>3.6979067318907306E-4</v>
      </c>
      <c r="T38" s="2">
        <f t="shared" ca="1" si="11"/>
        <v>9.8227693377480121E-4</v>
      </c>
      <c r="U38" s="2">
        <f t="shared" ca="1" si="11"/>
        <v>3.6654023248666349E-4</v>
      </c>
      <c r="V38" s="2">
        <f t="shared" ca="1" si="11"/>
        <v>2.1572540756076774E-4</v>
      </c>
      <c r="W38" s="2">
        <f t="shared" ca="1" si="11"/>
        <v>3.8580344429608933E-4</v>
      </c>
      <c r="X38" s="2">
        <f t="shared" ca="1" si="11"/>
        <v>2.2645635619383524E-4</v>
      </c>
      <c r="Y38" s="2">
        <f t="shared" ca="1" si="11"/>
        <v>3.8528835250988751E-4</v>
      </c>
      <c r="Z38" s="2">
        <f t="shared" ca="1" si="11"/>
        <v>3.3217262721667767E-4</v>
      </c>
    </row>
    <row r="39" spans="1:26" x14ac:dyDescent="0.55000000000000004">
      <c r="A39" s="1">
        <f>Originales!A39</f>
        <v>43607</v>
      </c>
      <c r="B39" s="6">
        <f>Originales!B39/Originales!B40-1</f>
        <v>2.8259180054421851E-3</v>
      </c>
      <c r="C39" s="6">
        <f>Originales!C39/Originales!C40-1</f>
        <v>-9.0514116270205003E-3</v>
      </c>
      <c r="D39" s="6">
        <f>Originales!D39/Originales!D40-1</f>
        <v>2.4999978260869637E-2</v>
      </c>
      <c r="E39" s="6">
        <f>Originales!E39/Originales!E40-1</f>
        <v>2.5586609808103677E-3</v>
      </c>
      <c r="F39" s="6">
        <f>Originales!F39/Originales!F40-1</f>
        <v>-4.5901639344262168E-2</v>
      </c>
      <c r="G39" s="6">
        <f>Originales!G39/Originales!G40-1</f>
        <v>-6.4516129032258229E-3</v>
      </c>
      <c r="H39" s="6">
        <f>Originales!H39/Originales!H40-1</f>
        <v>1.178318931657496E-2</v>
      </c>
      <c r="I39" s="6">
        <f>Originales!I39/Originales!I40-1</f>
        <v>-3.226592730224942E-2</v>
      </c>
      <c r="J39" s="6">
        <f>Originales!J39/Originales!J40-1</f>
        <v>2.5555600000000123E-2</v>
      </c>
      <c r="K39" s="6">
        <f>Originales!K39/Originales!K40-1</f>
        <v>-1.4319879984731276E-2</v>
      </c>
      <c r="L39" s="6">
        <f>Originales!L39/Originales!L40-1</f>
        <v>1.2835219239107687E-2</v>
      </c>
      <c r="M39" s="6">
        <f>Originales!M39/Originales!M40-1</f>
        <v>-3.8537394132338587E-3</v>
      </c>
      <c r="O39" t="str">
        <f>U33</f>
        <v>_APBR</v>
      </c>
      <c r="P39" s="2">
        <f t="shared" ca="1" si="11"/>
        <v>2.6305031164148527E-4</v>
      </c>
      <c r="Q39" s="2">
        <f t="shared" ca="1" si="11"/>
        <v>2.5202957543732281E-4</v>
      </c>
      <c r="R39" s="2">
        <f t="shared" ca="1" si="11"/>
        <v>3.2840300304100967E-4</v>
      </c>
      <c r="S39" s="2">
        <f t="shared" ca="1" si="11"/>
        <v>1.7808987984653979E-4</v>
      </c>
      <c r="T39" s="2">
        <f t="shared" ca="1" si="11"/>
        <v>3.6654023248666349E-4</v>
      </c>
      <c r="U39" s="2">
        <f t="shared" ca="1" si="11"/>
        <v>1.2694658633223064E-3</v>
      </c>
      <c r="V39" s="2">
        <f t="shared" ca="1" si="11"/>
        <v>3.9869225214238967E-4</v>
      </c>
      <c r="W39" s="2">
        <f t="shared" ca="1" si="11"/>
        <v>3.3880584759610042E-4</v>
      </c>
      <c r="X39" s="2">
        <f t="shared" ca="1" si="11"/>
        <v>9.7588957170912844E-5</v>
      </c>
      <c r="Y39" s="2">
        <f t="shared" ca="1" si="11"/>
        <v>2.5389872683456125E-4</v>
      </c>
      <c r="Z39" s="2">
        <f t="shared" ca="1" si="11"/>
        <v>4.811213843217947E-4</v>
      </c>
    </row>
    <row r="40" spans="1:26" x14ac:dyDescent="0.55000000000000004">
      <c r="A40" s="1">
        <f>Originales!A40</f>
        <v>43606</v>
      </c>
      <c r="B40" s="6">
        <f>Originales!B40/Originales!B41-1</f>
        <v>2.9524467646260266E-2</v>
      </c>
      <c r="C40" s="6">
        <f>Originales!C40/Originales!C41-1</f>
        <v>7.0542682170542603E-2</v>
      </c>
      <c r="D40" s="6">
        <f>Originales!D40/Originales!D41-1</f>
        <v>3.1775700934579376E-2</v>
      </c>
      <c r="E40" s="6">
        <f>Originales!E40/Originales!E41-1</f>
        <v>4.1296643717524839E-2</v>
      </c>
      <c r="F40" s="6">
        <f>Originales!F40/Originales!F41-1</f>
        <v>1.6666666666666607E-2</v>
      </c>
      <c r="G40" s="6">
        <f>Originales!G40/Originales!G41-1</f>
        <v>1.3071895424836555E-2</v>
      </c>
      <c r="H40" s="6">
        <f>Originales!H40/Originales!H41-1</f>
        <v>2.5785656728444906E-2</v>
      </c>
      <c r="I40" s="6">
        <f>Originales!I40/Originales!I41-1</f>
        <v>-1.847183394371732E-3</v>
      </c>
      <c r="J40" s="6">
        <f>Originales!J40/Originales!J41-1</f>
        <v>7.3985628926700242E-2</v>
      </c>
      <c r="K40" s="6">
        <f>Originales!K40/Originales!K41-1</f>
        <v>2.6960858503942697E-2</v>
      </c>
      <c r="L40" s="6">
        <f>Originales!L40/Originales!L41-1</f>
        <v>4.7287522122599235E-2</v>
      </c>
      <c r="M40" s="6">
        <f>Originales!M40/Originales!M41-1</f>
        <v>-1.6378132446109417E-2</v>
      </c>
      <c r="O40" t="str">
        <f>V33</f>
        <v>_TS</v>
      </c>
      <c r="P40" s="2">
        <f t="shared" ca="1" si="11"/>
        <v>9.9060925076800607E-5</v>
      </c>
      <c r="Q40" s="2">
        <f t="shared" ca="1" si="11"/>
        <v>2.3560692740606407E-4</v>
      </c>
      <c r="R40" s="2">
        <f t="shared" ca="1" si="11"/>
        <v>1.4774658191248202E-4</v>
      </c>
      <c r="S40" s="2">
        <f t="shared" ca="1" si="11"/>
        <v>3.6142264845111913E-5</v>
      </c>
      <c r="T40" s="2">
        <f t="shared" ca="1" si="11"/>
        <v>2.1572540756076774E-4</v>
      </c>
      <c r="U40" s="2">
        <f t="shared" ca="1" si="11"/>
        <v>3.9869225214238967E-4</v>
      </c>
      <c r="V40" s="2">
        <f t="shared" ca="1" si="11"/>
        <v>7.2831433072549677E-4</v>
      </c>
      <c r="W40" s="2">
        <f t="shared" ca="1" si="11"/>
        <v>1.9455773573283443E-4</v>
      </c>
      <c r="X40" s="2">
        <f t="shared" ca="1" si="11"/>
        <v>3.5681169885213515E-5</v>
      </c>
      <c r="Y40" s="2">
        <f t="shared" ca="1" si="11"/>
        <v>9.3647126614461638E-5</v>
      </c>
      <c r="Z40" s="2">
        <f t="shared" ca="1" si="11"/>
        <v>3.5706121910986446E-4</v>
      </c>
    </row>
    <row r="41" spans="1:26" x14ac:dyDescent="0.55000000000000004">
      <c r="A41" s="1">
        <f>Originales!A41</f>
        <v>43605</v>
      </c>
      <c r="B41" s="6">
        <f>Originales!B41/Originales!B42-1</f>
        <v>5.3062446277334363E-3</v>
      </c>
      <c r="C41" s="6">
        <f>Originales!C41/Originales!C42-1</f>
        <v>0</v>
      </c>
      <c r="D41" s="6">
        <f>Originales!D41/Originales!D42-1</f>
        <v>-2.3009453163306826E-2</v>
      </c>
      <c r="E41" s="6">
        <f>Originales!E41/Originales!E42-1</f>
        <v>1.7163514466942642E-2</v>
      </c>
      <c r="F41" s="6">
        <f>Originales!F41/Originales!F42-1</f>
        <v>-3.3222591362125353E-3</v>
      </c>
      <c r="G41" s="6">
        <f>Originales!G41/Originales!G42-1</f>
        <v>-1.9230769230769162E-2</v>
      </c>
      <c r="H41" s="6">
        <f>Originales!H41/Originales!H42-1</f>
        <v>2.1231113412683911E-2</v>
      </c>
      <c r="I41" s="6">
        <f>Originales!I41/Originales!I42-1</f>
        <v>-1.1276162517862565E-2</v>
      </c>
      <c r="J41" s="6">
        <f>Originales!J41/Originales!J42-1</f>
        <v>1.5757624242424217E-2</v>
      </c>
      <c r="K41" s="6">
        <f>Originales!K41/Originales!K42-1</f>
        <v>-3.5460993746122771E-2</v>
      </c>
      <c r="L41" s="6">
        <f>Originales!L41/Originales!L42-1</f>
        <v>2.2582258555458035E-2</v>
      </c>
      <c r="M41" s="6">
        <f>Originales!M41/Originales!M42-1</f>
        <v>2.7970335406599656E-3</v>
      </c>
      <c r="O41" t="str">
        <f>W33</f>
        <v>_PAMP</v>
      </c>
      <c r="P41" s="2">
        <f t="shared" ca="1" si="11"/>
        <v>8.0895371997302277E-4</v>
      </c>
      <c r="Q41" s="2">
        <f t="shared" ca="1" si="11"/>
        <v>4.3527041463562382E-4</v>
      </c>
      <c r="R41" s="2">
        <f t="shared" ca="1" si="11"/>
        <v>6.3850024160081289E-4</v>
      </c>
      <c r="S41" s="2">
        <f t="shared" ca="1" si="11"/>
        <v>5.656505837978897E-4</v>
      </c>
      <c r="T41" s="2">
        <f t="shared" ca="1" si="11"/>
        <v>3.8580344429608933E-4</v>
      </c>
      <c r="U41" s="2">
        <f t="shared" ca="1" si="11"/>
        <v>3.3880584759610042E-4</v>
      </c>
      <c r="V41" s="2">
        <f t="shared" ca="1" si="11"/>
        <v>1.9455773573283443E-4</v>
      </c>
      <c r="W41" s="2">
        <f t="shared" ca="1" si="11"/>
        <v>9.9143581034277415E-4</v>
      </c>
      <c r="X41" s="2">
        <f t="shared" ca="1" si="11"/>
        <v>7.0955158818987061E-4</v>
      </c>
      <c r="Y41" s="2">
        <f t="shared" ca="1" si="11"/>
        <v>8.6034156716192228E-4</v>
      </c>
      <c r="Z41" s="2">
        <f t="shared" ca="1" si="11"/>
        <v>5.0810375183248319E-4</v>
      </c>
    </row>
    <row r="42" spans="1:26" x14ac:dyDescent="0.55000000000000004">
      <c r="A42" s="1">
        <f>Originales!A42</f>
        <v>43602</v>
      </c>
      <c r="B42" s="6">
        <f>Originales!B42/Originales!B43-1</f>
        <v>-1.7009020788815943E-2</v>
      </c>
      <c r="C42" s="6">
        <f>Originales!C42/Originales!C43-1</f>
        <v>-1.4891157271275102E-2</v>
      </c>
      <c r="D42" s="6">
        <f>Originales!D42/Originales!D43-1</f>
        <v>-6.1706424682396177E-3</v>
      </c>
      <c r="E42" s="6">
        <f>Originales!E42/Originales!E43-1</f>
        <v>-3.6972597746131264E-2</v>
      </c>
      <c r="F42" s="6">
        <f>Originales!F42/Originales!F43-1</f>
        <v>-1.3114754098360715E-2</v>
      </c>
      <c r="G42" s="6">
        <f>Originales!G42/Originales!G43-1</f>
        <v>9.7087378640776656E-3</v>
      </c>
      <c r="H42" s="6">
        <f>Originales!H42/Originales!H43-1</f>
        <v>-2.205055893224972E-2</v>
      </c>
      <c r="I42" s="6">
        <f>Originales!I42/Originales!I43-1</f>
        <v>1.2722398513695943E-3</v>
      </c>
      <c r="J42" s="6">
        <f>Originales!J42/Originales!J43-1</f>
        <v>-3.2825367745586531E-2</v>
      </c>
      <c r="K42" s="6">
        <f>Originales!K42/Originales!K43-1</f>
        <v>4.7506178028797752E-3</v>
      </c>
      <c r="L42" s="6">
        <f>Originales!L42/Originales!L43-1</f>
        <v>-1.7603129464100475E-2</v>
      </c>
      <c r="M42" s="6">
        <f>Originales!M42/Originales!M43-1</f>
        <v>-1.0222122872621364E-2</v>
      </c>
      <c r="O42" t="str">
        <f>X33</f>
        <v>_EDN</v>
      </c>
      <c r="P42" s="2">
        <f t="shared" ca="1" si="11"/>
        <v>7.9504918760028701E-4</v>
      </c>
      <c r="Q42" s="2">
        <f t="shared" ca="1" si="11"/>
        <v>3.1146283667066594E-4</v>
      </c>
      <c r="R42" s="2">
        <f t="shared" ca="1" si="11"/>
        <v>5.6034799609864518E-4</v>
      </c>
      <c r="S42" s="2">
        <f t="shared" ca="1" si="11"/>
        <v>4.8640277858812543E-4</v>
      </c>
      <c r="T42" s="2">
        <f t="shared" ca="1" si="11"/>
        <v>2.2645635619383524E-4</v>
      </c>
      <c r="U42" s="2">
        <f t="shared" ca="1" si="11"/>
        <v>9.7588957170912844E-5</v>
      </c>
      <c r="V42" s="2">
        <f t="shared" ca="1" si="11"/>
        <v>3.5681169885213515E-5</v>
      </c>
      <c r="W42" s="2">
        <f t="shared" ca="1" si="11"/>
        <v>7.0955158818987061E-4</v>
      </c>
      <c r="X42" s="2">
        <f t="shared" ca="1" si="11"/>
        <v>1.0964708102897025E-3</v>
      </c>
      <c r="Y42" s="2">
        <f t="shared" ca="1" si="11"/>
        <v>8.440173832922254E-4</v>
      </c>
      <c r="Z42" s="2">
        <f t="shared" ca="1" si="11"/>
        <v>4.0614055383973653E-4</v>
      </c>
    </row>
    <row r="43" spans="1:26" x14ac:dyDescent="0.55000000000000004">
      <c r="A43" s="1">
        <f>Originales!A43</f>
        <v>43601</v>
      </c>
      <c r="B43" s="6">
        <f>Originales!B43/Originales!B44-1</f>
        <v>2.0293578539287704E-2</v>
      </c>
      <c r="C43" s="6">
        <f>Originales!C43/Originales!C44-1</f>
        <v>2.2248172260038723E-2</v>
      </c>
      <c r="D43" s="6">
        <f>Originales!D43/Originales!D44-1</f>
        <v>3.3383322579520147E-2</v>
      </c>
      <c r="E43" s="6">
        <f>Originales!E43/Originales!E44-1</f>
        <v>2.7256433829196958E-2</v>
      </c>
      <c r="F43" s="6">
        <f>Originales!F43/Originales!F44-1</f>
        <v>9.9337748344370258E-3</v>
      </c>
      <c r="G43" s="6">
        <f>Originales!G43/Originales!G44-1</f>
        <v>6.514657980456029E-3</v>
      </c>
      <c r="H43" s="6">
        <f>Originales!H43/Originales!H44-1</f>
        <v>-2.2036833408534573E-2</v>
      </c>
      <c r="I43" s="6">
        <f>Originales!I43/Originales!I44-1</f>
        <v>3.3103275181141312E-2</v>
      </c>
      <c r="J43" s="6">
        <f>Originales!J43/Originales!J44-1</f>
        <v>2.033500048648329E-2</v>
      </c>
      <c r="K43" s="6">
        <f>Originales!K43/Originales!K44-1</f>
        <v>1.44577831325301E-2</v>
      </c>
      <c r="L43" s="6">
        <f>Originales!L43/Originales!L44-1</f>
        <v>3.5714331204510508E-2</v>
      </c>
      <c r="M43" s="6">
        <f>Originales!M43/Originales!M44-1</f>
        <v>2.9149548948583792E-2</v>
      </c>
      <c r="O43" t="str">
        <f>Y33</f>
        <v>_BMA</v>
      </c>
      <c r="P43" s="2">
        <f t="shared" ca="1" si="11"/>
        <v>1.1437632038240099E-3</v>
      </c>
      <c r="Q43" s="2">
        <f t="shared" ca="1" si="11"/>
        <v>3.8993578155783928E-4</v>
      </c>
      <c r="R43" s="2">
        <f t="shared" ca="1" si="11"/>
        <v>7.9772759811439647E-4</v>
      </c>
      <c r="S43" s="2">
        <f t="shared" ca="1" si="11"/>
        <v>7.1514093192084416E-4</v>
      </c>
      <c r="T43" s="2">
        <f t="shared" ca="1" si="11"/>
        <v>3.8528835250988751E-4</v>
      </c>
      <c r="U43" s="2">
        <f t="shared" ca="1" si="11"/>
        <v>2.5389872683456125E-4</v>
      </c>
      <c r="V43" s="2">
        <f t="shared" ca="1" si="11"/>
        <v>9.3647126614461638E-5</v>
      </c>
      <c r="W43" s="2">
        <f t="shared" ca="1" si="11"/>
        <v>8.6034156716192228E-4</v>
      </c>
      <c r="X43" s="2">
        <f t="shared" ca="1" si="11"/>
        <v>8.440173832922254E-4</v>
      </c>
      <c r="Y43" s="2">
        <f t="shared" ca="1" si="11"/>
        <v>1.4977565692614965E-3</v>
      </c>
      <c r="Z43" s="2">
        <f t="shared" ca="1" si="11"/>
        <v>5.1856175066753731E-4</v>
      </c>
    </row>
    <row r="44" spans="1:26" x14ac:dyDescent="0.55000000000000004">
      <c r="A44" s="1">
        <f>Originales!A44</f>
        <v>43600</v>
      </c>
      <c r="B44" s="6">
        <f>Originales!B44/Originales!B45-1</f>
        <v>2.1753628384855839E-2</v>
      </c>
      <c r="C44" s="6">
        <f>Originales!C44/Originales!C45-1</f>
        <v>2.5210156667710981E-2</v>
      </c>
      <c r="D44" s="6">
        <f>Originales!D44/Originales!D45-1</f>
        <v>1.5619070476190489E-2</v>
      </c>
      <c r="E44" s="6">
        <f>Originales!E44/Originales!E45-1</f>
        <v>2.8020248562613759E-2</v>
      </c>
      <c r="F44" s="6">
        <f>Originales!F44/Originales!F45-1</f>
        <v>4.1379310344827669E-2</v>
      </c>
      <c r="G44" s="6">
        <f>Originales!G44/Originales!G45-1</f>
        <v>6.5573770491802463E-3</v>
      </c>
      <c r="H44" s="6">
        <f>Originales!H44/Originales!H45-1</f>
        <v>-2.1260188738629671E-2</v>
      </c>
      <c r="I44" s="6">
        <f>Originales!I44/Originales!I45-1</f>
        <v>7.7814768211921237E-3</v>
      </c>
      <c r="J44" s="6">
        <f>Originales!J44/Originales!J45-1</f>
        <v>2.325583957188937E-2</v>
      </c>
      <c r="K44" s="6">
        <f>Originales!K44/Originales!K45-1</f>
        <v>8.5054187846698159E-3</v>
      </c>
      <c r="L44" s="6">
        <f>Originales!L44/Originales!L45-1</f>
        <v>1.882950127226457E-2</v>
      </c>
      <c r="M44" s="6">
        <f>Originales!M44/Originales!M45-1</f>
        <v>4.051695020904611E-2</v>
      </c>
      <c r="O44" t="str">
        <f>Z33</f>
        <v>_YPFD</v>
      </c>
      <c r="P44" s="2">
        <f t="shared" ca="1" si="11"/>
        <v>5.3030094438335097E-4</v>
      </c>
      <c r="Q44" s="2">
        <f t="shared" ca="1" si="11"/>
        <v>3.4946219506918708E-4</v>
      </c>
      <c r="R44" s="2">
        <f t="shared" ca="1" si="11"/>
        <v>4.721494116212031E-4</v>
      </c>
      <c r="S44" s="2">
        <f t="shared" ca="1" si="11"/>
        <v>3.8790232964072907E-4</v>
      </c>
      <c r="T44" s="2">
        <f t="shared" ca="1" si="11"/>
        <v>3.3217262721667767E-4</v>
      </c>
      <c r="U44" s="2">
        <f t="shared" ca="1" si="11"/>
        <v>4.811213843217947E-4</v>
      </c>
      <c r="V44" s="2">
        <f t="shared" ca="1" si="11"/>
        <v>3.5706121910986446E-4</v>
      </c>
      <c r="W44" s="2">
        <f t="shared" ca="1" si="11"/>
        <v>5.0810375183248319E-4</v>
      </c>
      <c r="X44" s="2">
        <f t="shared" ca="1" si="11"/>
        <v>4.0614055383973653E-4</v>
      </c>
      <c r="Y44" s="2">
        <f t="shared" ca="1" si="11"/>
        <v>5.1856175066753731E-4</v>
      </c>
      <c r="Z44" s="2">
        <f t="shared" ca="1" si="11"/>
        <v>7.62366290979748E-4</v>
      </c>
    </row>
    <row r="45" spans="1:26" x14ac:dyDescent="0.55000000000000004">
      <c r="A45" s="1">
        <f>Originales!A45</f>
        <v>43599</v>
      </c>
      <c r="B45" s="6">
        <f>Originales!B45/Originales!B46-1</f>
        <v>6.5194565986330666E-3</v>
      </c>
      <c r="C45" s="6">
        <f>Originales!C45/Originales!C46-1</f>
        <v>-1.598122227756793E-3</v>
      </c>
      <c r="D45" s="6">
        <f>Originales!D45/Originales!D46-1</f>
        <v>-4.1730120446203944E-3</v>
      </c>
      <c r="E45" s="6">
        <f>Originales!E45/Originales!E46-1</f>
        <v>1.3500893603335395E-2</v>
      </c>
      <c r="F45" s="6">
        <f>Originales!F45/Originales!F46-1</f>
        <v>1.0452961672473782E-2</v>
      </c>
      <c r="G45" s="6">
        <f>Originales!G45/Originales!G46-1</f>
        <v>-2.8662420382165599E-2</v>
      </c>
      <c r="H45" s="6">
        <f>Originales!H45/Originales!H46-1</f>
        <v>3.4007604241486078E-3</v>
      </c>
      <c r="I45" s="6">
        <f>Originales!I45/Originales!I46-1</f>
        <v>2.5989447406364219E-2</v>
      </c>
      <c r="J45" s="6">
        <f>Originales!J45/Originales!J46-1</f>
        <v>7.398249257663414E-3</v>
      </c>
      <c r="K45" s="6">
        <f>Originales!K45/Originales!K46-1</f>
        <v>-2.2565226725188903E-2</v>
      </c>
      <c r="L45" s="6">
        <f>Originales!L45/Originales!L46-1</f>
        <v>9.7635865437741831E-3</v>
      </c>
      <c r="M45" s="6">
        <f>Originales!M45/Originales!M46-1</f>
        <v>2.5091522477679984E-2</v>
      </c>
    </row>
    <row r="46" spans="1:26" x14ac:dyDescent="0.55000000000000004">
      <c r="A46" s="1">
        <f>Originales!A46</f>
        <v>43598</v>
      </c>
      <c r="B46" s="6">
        <f>Originales!B46/Originales!B47-1</f>
        <v>-3.2747345691994112E-2</v>
      </c>
      <c r="C46" s="6">
        <f>Originales!C46/Originales!C47-1</f>
        <v>-4.7202160005991978E-2</v>
      </c>
      <c r="D46" s="6">
        <f>Originales!D46/Originales!D47-1</f>
        <v>-2.2979919480203947E-2</v>
      </c>
      <c r="E46" s="6">
        <f>Originales!E46/Originales!E47-1</f>
        <v>-3.8495927622988146E-2</v>
      </c>
      <c r="F46" s="6">
        <f>Originales!F46/Originales!F47-1</f>
        <v>-1.3745704467354014E-2</v>
      </c>
      <c r="G46" s="6">
        <f>Originales!G46/Originales!G47-1</f>
        <v>1.2903225806451646E-2</v>
      </c>
      <c r="H46" s="6">
        <f>Originales!H46/Originales!H47-1</f>
        <v>-3.0280246929584531E-2</v>
      </c>
      <c r="I46" s="6">
        <f>Originales!I46/Originales!I47-1</f>
        <v>-1.3076258172673882E-2</v>
      </c>
      <c r="J46" s="6">
        <f>Originales!J46/Originales!J47-1</f>
        <v>-2.9904306935509717E-2</v>
      </c>
      <c r="K46" s="6">
        <f>Originales!K46/Originales!K47-1</f>
        <v>-2.093027906976741E-2</v>
      </c>
      <c r="L46" s="6">
        <f>Originales!L46/Originales!L47-1</f>
        <v>-7.3553900401515326E-2</v>
      </c>
      <c r="M46" s="6">
        <f>Originales!M46/Originales!M47-1</f>
        <v>-2.7508281797664957E-2</v>
      </c>
      <c r="N46" t="s">
        <v>54</v>
      </c>
      <c r="O46" t="s">
        <v>55</v>
      </c>
      <c r="P46" s="2" t="str">
        <f>P33</f>
        <v>_FRAN</v>
      </c>
      <c r="Q46" s="2" t="str">
        <f t="shared" ref="Q46:Z46" si="12">Q33</f>
        <v>_TECO2</v>
      </c>
      <c r="R46" s="2" t="str">
        <f t="shared" si="12"/>
        <v>_GGAL</v>
      </c>
      <c r="S46" s="2" t="str">
        <f t="shared" si="12"/>
        <v>_COME</v>
      </c>
      <c r="T46" s="2" t="str">
        <f t="shared" si="12"/>
        <v>_ALUA</v>
      </c>
      <c r="U46" s="2" t="str">
        <f t="shared" si="12"/>
        <v>_APBR</v>
      </c>
      <c r="V46" s="2" t="str">
        <f t="shared" si="12"/>
        <v>_TS</v>
      </c>
      <c r="W46" s="2" t="str">
        <f t="shared" si="12"/>
        <v>_PAMP</v>
      </c>
      <c r="X46" s="2" t="str">
        <f t="shared" si="12"/>
        <v>_EDN</v>
      </c>
      <c r="Y46" s="2" t="str">
        <f>Y33</f>
        <v>_BMA</v>
      </c>
      <c r="Z46" s="2" t="str">
        <f t="shared" si="12"/>
        <v>_YPFD</v>
      </c>
    </row>
    <row r="47" spans="1:26" x14ac:dyDescent="0.55000000000000004">
      <c r="A47" s="1">
        <f>Originales!A47</f>
        <v>43595</v>
      </c>
      <c r="B47" s="6">
        <f>Originales!B47/Originales!B48-1</f>
        <v>-2.1257680764564135E-2</v>
      </c>
      <c r="C47" s="6">
        <f>Originales!C47/Originales!C48-1</f>
        <v>-4.7498102139148624E-2</v>
      </c>
      <c r="D47" s="6">
        <f>Originales!D47/Originales!D48-1</f>
        <v>-5.2002873113080716E-2</v>
      </c>
      <c r="E47" s="6">
        <f>Originales!E47/Originales!E48-1</f>
        <v>-1.9315232321067022E-2</v>
      </c>
      <c r="F47" s="6">
        <f>Originales!F47/Originales!F48-1</f>
        <v>-2.0202020202020221E-2</v>
      </c>
      <c r="G47" s="6">
        <f>Originales!G47/Originales!G48-1</f>
        <v>4.3771043771043905E-2</v>
      </c>
      <c r="H47" s="6">
        <f>Originales!H47/Originales!H48-1</f>
        <v>-4.625538562359921E-3</v>
      </c>
      <c r="I47" s="6">
        <f>Originales!I47/Originales!I48-1</f>
        <v>-1.0122761770571254E-2</v>
      </c>
      <c r="J47" s="6">
        <f>Originales!J47/Originales!J48-1</f>
        <v>-2.7907000000000015E-2</v>
      </c>
      <c r="K47" s="6">
        <f>Originales!K47/Originales!K48-1</f>
        <v>-1.0356754652318667E-2</v>
      </c>
      <c r="L47" s="6">
        <f>Originales!L47/Originales!L48-1</f>
        <v>-2.9343766987350195E-2</v>
      </c>
      <c r="M47" s="6">
        <f>Originales!M47/Originales!M48-1</f>
        <v>-3.2551337243401757E-2</v>
      </c>
      <c r="O47">
        <f ca="1">AVERAGE(INDIRECT(O46,TRUE))</f>
        <v>3.9880939643909512E-4</v>
      </c>
      <c r="P47">
        <f t="shared" ref="P47:Z47" ca="1" si="13">AVERAGE(INDIRECT(P46,TRUE))</f>
        <v>2.7959959782072804E-4</v>
      </c>
      <c r="Q47">
        <f t="shared" ca="1" si="13"/>
        <v>-2.4989424018897295E-4</v>
      </c>
      <c r="R47">
        <f t="shared" ca="1" si="13"/>
        <v>3.9880939643909512E-4</v>
      </c>
      <c r="S47">
        <f t="shared" ca="1" si="13"/>
        <v>-9.4357727141168839E-4</v>
      </c>
      <c r="T47">
        <f t="shared" ca="1" si="13"/>
        <v>1.1224892189005699E-3</v>
      </c>
      <c r="U47">
        <f t="shared" ca="1" si="13"/>
        <v>4.5684880642879143E-3</v>
      </c>
      <c r="V47">
        <f t="shared" ca="1" si="13"/>
        <v>1.6781735555991774E-3</v>
      </c>
      <c r="W47">
        <f t="shared" ca="1" si="13"/>
        <v>2.0321333855147851E-4</v>
      </c>
      <c r="X47">
        <f t="shared" ca="1" si="13"/>
        <v>1.0140715734082402E-3</v>
      </c>
      <c r="Y47">
        <f t="shared" ca="1" si="13"/>
        <v>-4.488012188957265E-4</v>
      </c>
      <c r="Z47">
        <f t="shared" ca="1" si="13"/>
        <v>1.0878613655271488E-3</v>
      </c>
    </row>
    <row r="48" spans="1:26" x14ac:dyDescent="0.55000000000000004">
      <c r="A48" s="1">
        <f>Originales!A48</f>
        <v>43594</v>
      </c>
      <c r="B48" s="6">
        <f>Originales!B48/Originales!B49-1</f>
        <v>1.015908131428489E-2</v>
      </c>
      <c r="C48" s="6">
        <f>Originales!C48/Originales!C49-1</f>
        <v>3.3733134950515886E-2</v>
      </c>
      <c r="D48" s="6">
        <f>Originales!D48/Originales!D49-1</f>
        <v>4.2343402449049883E-3</v>
      </c>
      <c r="E48" s="6">
        <f>Originales!E48/Originales!E49-1</f>
        <v>2.5202556709317037E-2</v>
      </c>
      <c r="F48" s="6">
        <f>Originales!F48/Originales!F49-1</f>
        <v>-6.6889632107023367E-3</v>
      </c>
      <c r="G48" s="6">
        <f>Originales!G48/Originales!G49-1</f>
        <v>-1.0000000000000009E-2</v>
      </c>
      <c r="H48" s="6">
        <f>Originales!H48/Originales!H49-1</f>
        <v>-2.8977107580809514E-2</v>
      </c>
      <c r="I48" s="6">
        <f>Originales!I48/Originales!I49-1</f>
        <v>-6.0206581443299489E-3</v>
      </c>
      <c r="J48" s="6">
        <f>Originales!J48/Originales!J49-1</f>
        <v>0</v>
      </c>
      <c r="K48" s="6">
        <f>Originales!K48/Originales!K49-1</f>
        <v>1.4002404387510214E-2</v>
      </c>
      <c r="L48" s="6">
        <f>Originales!L48/Originales!L49-1</f>
        <v>9.7993045758379971E-3</v>
      </c>
      <c r="M48" s="6">
        <f>Originales!M48/Originales!M49-1</f>
        <v>4.4182621502208974E-3</v>
      </c>
      <c r="O48">
        <f ca="1">O47*252</f>
        <v>0.10049996790265196</v>
      </c>
      <c r="P48">
        <f t="shared" ref="P48:Z48" ca="1" si="14">P47*252</f>
        <v>7.0459098650823462E-2</v>
      </c>
      <c r="Q48">
        <f t="shared" ca="1" si="14"/>
        <v>-6.2973348527621181E-2</v>
      </c>
      <c r="R48">
        <f t="shared" ca="1" si="14"/>
        <v>0.10049996790265196</v>
      </c>
      <c r="S48">
        <f t="shared" ca="1" si="14"/>
        <v>-0.23778147239574549</v>
      </c>
      <c r="T48">
        <f t="shared" ca="1" si="14"/>
        <v>0.28286728316294363</v>
      </c>
      <c r="U48">
        <f t="shared" ca="1" si="14"/>
        <v>1.1512589922005545</v>
      </c>
      <c r="V48">
        <f t="shared" ca="1" si="14"/>
        <v>0.42289973601099268</v>
      </c>
      <c r="W48">
        <f t="shared" ca="1" si="14"/>
        <v>5.1209761314972582E-2</v>
      </c>
      <c r="X48">
        <f t="shared" ca="1" si="14"/>
        <v>0.25554603649887653</v>
      </c>
      <c r="Y48">
        <f t="shared" ca="1" si="14"/>
        <v>-0.11309790716172308</v>
      </c>
      <c r="Z48">
        <f t="shared" ca="1" si="14"/>
        <v>0.2741410641128415</v>
      </c>
    </row>
    <row r="49" spans="1:26" x14ac:dyDescent="0.55000000000000004">
      <c r="A49" s="1">
        <f>Originales!A49</f>
        <v>43593</v>
      </c>
      <c r="B49" s="6">
        <f>Originales!B49/Originales!B50-1</f>
        <v>3.1606663051943373E-2</v>
      </c>
      <c r="C49" s="6">
        <f>Originales!C49/Originales!C50-1</f>
        <v>2.9320893704279483E-2</v>
      </c>
      <c r="D49" s="6">
        <f>Originales!D49/Originales!D50-1</f>
        <v>6.1820908096386074E-2</v>
      </c>
      <c r="E49" s="6">
        <f>Originales!E49/Originales!E50-1</f>
        <v>5.4579972559657852E-2</v>
      </c>
      <c r="F49" s="6">
        <f>Originales!F49/Originales!F50-1</f>
        <v>2.7491408934708028E-2</v>
      </c>
      <c r="G49" s="6">
        <f>Originales!G49/Originales!G50-1</f>
        <v>-1.3157894736842035E-2</v>
      </c>
      <c r="H49" s="6">
        <f>Originales!H49/Originales!H50-1</f>
        <v>3.1997644114790225E-2</v>
      </c>
      <c r="I49" s="6">
        <f>Originales!I49/Originales!I50-1</f>
        <v>9.0712585034207205E-3</v>
      </c>
      <c r="J49" s="6">
        <f>Originales!J49/Originales!J50-1</f>
        <v>3.73944261183492E-2</v>
      </c>
      <c r="K49" s="6">
        <f>Originales!K49/Originales!K50-1</f>
        <v>3.8787830303030235E-2</v>
      </c>
      <c r="L49" s="6">
        <f>Originales!L49/Originales!L50-1</f>
        <v>2.7817760191846563E-2</v>
      </c>
      <c r="M49" s="6">
        <f>Originales!M49/Originales!M50-1</f>
        <v>1.4947683109117982E-2</v>
      </c>
      <c r="Y49" t="s">
        <v>53</v>
      </c>
      <c r="Z49" cm="1">
        <f t="array" aca="1" ref="Z49" ca="1">MMULT(allocation,TRANSPOSE(P47:Z47))*252</f>
        <v>0.100108775100481</v>
      </c>
    </row>
    <row r="50" spans="1:26" x14ac:dyDescent="0.55000000000000004">
      <c r="A50" s="1">
        <f>Originales!A50</f>
        <v>43592</v>
      </c>
      <c r="B50" s="6">
        <f>Originales!B50/Originales!B51-1</f>
        <v>-7.8769325358214459E-3</v>
      </c>
      <c r="C50" s="6">
        <f>Originales!C50/Originales!C51-1</f>
        <v>-1.1064456061095962E-2</v>
      </c>
      <c r="D50" s="6">
        <f>Originales!D50/Originales!D51-1</f>
        <v>3.4496100775193828E-2</v>
      </c>
      <c r="E50" s="6">
        <f>Originales!E50/Originales!E51-1</f>
        <v>-3.5697958810068653E-2</v>
      </c>
      <c r="F50" s="6">
        <f>Originales!F50/Originales!F51-1</f>
        <v>-6.8259385665528916E-3</v>
      </c>
      <c r="G50" s="6">
        <f>Originales!G50/Originales!G51-1</f>
        <v>-1.6181229773462813E-2</v>
      </c>
      <c r="H50" s="6">
        <f>Originales!H50/Originales!H51-1</f>
        <v>7.684158366415561E-3</v>
      </c>
      <c r="I50" s="6">
        <f>Originales!I50/Originales!I51-1</f>
        <v>-1.0132669706578779E-2</v>
      </c>
      <c r="J50" s="6">
        <f>Originales!J50/Originales!J51-1</f>
        <v>-1.6607377622425701E-2</v>
      </c>
      <c r="K50" s="6">
        <f>Originales!K50/Originales!K51-1</f>
        <v>-1.3157871128178678E-2</v>
      </c>
      <c r="L50" s="6">
        <f>Originales!L50/Originales!L51-1</f>
        <v>-3.1133815489783667E-2</v>
      </c>
      <c r="M50" s="6">
        <f>Originales!M50/Originales!M51-1</f>
        <v>1.4866486379857546E-2</v>
      </c>
    </row>
    <row r="51" spans="1:26" x14ac:dyDescent="0.55000000000000004">
      <c r="A51" s="1">
        <f>Originales!A51</f>
        <v>43591</v>
      </c>
      <c r="B51" s="6">
        <f>Originales!B51/Originales!B52-1</f>
        <v>1.8166225399206981E-2</v>
      </c>
      <c r="C51" s="6">
        <f>Originales!C51/Originales!C52-1</f>
        <v>-7.572888885129414E-3</v>
      </c>
      <c r="D51" s="6">
        <f>Originales!D51/Originales!D52-1</f>
        <v>5.3061224489795888E-2</v>
      </c>
      <c r="E51" s="6">
        <f>Originales!E51/Originales!E52-1</f>
        <v>4.5790294298275747E-4</v>
      </c>
      <c r="F51" s="6">
        <f>Originales!F51/Originales!F52-1</f>
        <v>1.0344827586207028E-2</v>
      </c>
      <c r="G51" s="6">
        <f>Originales!G51/Originales!G52-1</f>
        <v>-3.225806451612967E-3</v>
      </c>
      <c r="H51" s="6">
        <f>Originales!H51/Originales!H52-1</f>
        <v>-7.3286930539763206E-3</v>
      </c>
      <c r="I51" s="6">
        <f>Originales!I51/Originales!I52-1</f>
        <v>-5.4890645024885387E-3</v>
      </c>
      <c r="J51" s="6">
        <f>Originales!J51/Originales!J52-1</f>
        <v>1.5662698795180674E-2</v>
      </c>
      <c r="K51" s="6">
        <f>Originales!K51/Originales!K52-1</f>
        <v>4.1095813644044021E-2</v>
      </c>
      <c r="L51" s="6">
        <f>Originales!L51/Originales!L52-1</f>
        <v>1.6290015835511706E-3</v>
      </c>
      <c r="M51" s="6">
        <f>Originales!M51/Originales!M52-1</f>
        <v>2.5513416779964215E-2</v>
      </c>
      <c r="Y51" t="s">
        <v>19</v>
      </c>
      <c r="Z51" cm="1">
        <f t="array" aca="1" ref="Z51" ca="1">+SQRT(MMULT(allocation,MMULT(_cov,TRANSPOSE(allocation))))*SQRT(252)</f>
        <v>0.39307941493250187</v>
      </c>
    </row>
    <row r="52" spans="1:26" x14ac:dyDescent="0.55000000000000004">
      <c r="A52" s="1">
        <f>Originales!A52</f>
        <v>43588</v>
      </c>
      <c r="B52" s="6">
        <f>Originales!B52/Originales!B53-1</f>
        <v>5.1765559900624369E-2</v>
      </c>
      <c r="C52" s="6">
        <f>Originales!C52/Originales!C53-1</f>
        <v>7.0097251700206753E-2</v>
      </c>
      <c r="D52" s="6">
        <f>Originales!D52/Originales!D53-1</f>
        <v>1.2396694214876103E-2</v>
      </c>
      <c r="E52" s="6">
        <f>Originales!E52/Originales!E53-1</f>
        <v>4.9999971153846134E-2</v>
      </c>
      <c r="F52" s="6">
        <f>Originales!F52/Originales!F53-1</f>
        <v>2.4734982332155431E-2</v>
      </c>
      <c r="G52" s="6">
        <f>Originales!G52/Originales!G53-1</f>
        <v>3.2362459546926292E-3</v>
      </c>
      <c r="H52" s="6">
        <f>Originales!H52/Originales!H53-1</f>
        <v>2.3987646176910626E-3</v>
      </c>
      <c r="I52" s="6">
        <f>Originales!I52/Originales!I53-1</f>
        <v>1.6997187815251724E-2</v>
      </c>
      <c r="J52" s="6">
        <f>Originales!J52/Originales!J53-1</f>
        <v>5.8673442380779539E-2</v>
      </c>
      <c r="K52" s="6">
        <f>Originales!K52/Originales!K53-1</f>
        <v>1.6455746835443152E-2</v>
      </c>
      <c r="L52" s="6">
        <f>Originales!L52/Originales!L53-1</f>
        <v>8.9503089596903118E-2</v>
      </c>
      <c r="M52" s="6">
        <f>Originales!M52/Originales!M53-1</f>
        <v>5.3338775911511593E-2</v>
      </c>
    </row>
    <row r="53" spans="1:26" x14ac:dyDescent="0.55000000000000004">
      <c r="A53" s="1">
        <f>Originales!A53</f>
        <v>43587</v>
      </c>
      <c r="B53" s="6">
        <f>Originales!B53/Originales!B54-1</f>
        <v>4.2123541741983184E-2</v>
      </c>
      <c r="C53" s="6">
        <f>Originales!C53/Originales!C54-1</f>
        <v>3.2636000000000109E-2</v>
      </c>
      <c r="D53" s="6">
        <f>Originales!D53/Originales!D54-1</f>
        <v>2.0236104894369333E-2</v>
      </c>
      <c r="E53" s="6">
        <f>Originales!E53/Originales!E54-1</f>
        <v>7.2717929016542504E-2</v>
      </c>
      <c r="F53" s="6">
        <f>Originales!F53/Originales!F54-1</f>
        <v>3.5460992907803135E-3</v>
      </c>
      <c r="G53" s="6">
        <f>Originales!G53/Originales!G54-1</f>
        <v>3.2467532467532756E-3</v>
      </c>
      <c r="H53" s="6">
        <f>Originales!H53/Originales!H54-1</f>
        <v>-1.2729390623897774E-2</v>
      </c>
      <c r="I53" s="6">
        <f>Originales!I53/Originales!I54-1</f>
        <v>-2.4227681300813098E-2</v>
      </c>
      <c r="J53" s="6">
        <f>Originales!J53/Originales!J54-1</f>
        <v>4.6728970714847273E-2</v>
      </c>
      <c r="K53" s="6">
        <f>Originales!K53/Originales!K54-1</f>
        <v>1.8041263351578962E-2</v>
      </c>
      <c r="L53" s="6">
        <f>Originales!L53/Originales!L54-1</f>
        <v>9.2520759002770125E-2</v>
      </c>
      <c r="M53" s="6">
        <f>Originales!M53/Originales!M54-1</f>
        <v>1.7083333333333339E-2</v>
      </c>
    </row>
    <row r="54" spans="1:26" x14ac:dyDescent="0.55000000000000004">
      <c r="A54" s="1">
        <f>Originales!A54</f>
        <v>43585</v>
      </c>
      <c r="B54" s="6">
        <f>Originales!B54/Originales!B55-1</f>
        <v>2.580846800001102E-2</v>
      </c>
      <c r="C54" s="6">
        <f>Originales!C54/Originales!C55-1</f>
        <v>4.4580401318524476E-2</v>
      </c>
      <c r="D54" s="6">
        <f>Originales!D54/Originales!D55-1</f>
        <v>4.2172078224234077E-4</v>
      </c>
      <c r="E54" s="6">
        <f>Originales!E54/Originales!E55-1</f>
        <v>1.8382353520452366E-2</v>
      </c>
      <c r="F54" s="6">
        <f>Originales!F54/Originales!F55-1</f>
        <v>4.0590405904058935E-2</v>
      </c>
      <c r="G54" s="6">
        <f>Originales!G54/Originales!G55-1</f>
        <v>1.9867549668874274E-2</v>
      </c>
      <c r="H54" s="6">
        <f>Originales!H54/Originales!H55-1</f>
        <v>-8.8736466925709578E-4</v>
      </c>
      <c r="I54" s="6">
        <f>Originales!I54/Originales!I55-1</f>
        <v>-1.0458567980691891E-2</v>
      </c>
      <c r="J54" s="6">
        <f>Originales!J54/Originales!J55-1</f>
        <v>3.4530385786453399E-2</v>
      </c>
      <c r="K54" s="6">
        <f>Originales!K54/Originales!K55-1</f>
        <v>3.4666639999999971E-2</v>
      </c>
      <c r="L54" s="6">
        <f>Originales!L54/Originales!L55-1</f>
        <v>1.4900162556080954E-2</v>
      </c>
      <c r="M54" s="6">
        <f>Originales!M54/Originales!M55-1</f>
        <v>2.3279653037796111E-2</v>
      </c>
    </row>
    <row r="55" spans="1:26" x14ac:dyDescent="0.55000000000000004">
      <c r="A55" s="1">
        <f>Originales!A55</f>
        <v>43584</v>
      </c>
      <c r="B55" s="6">
        <f>Originales!B55/Originales!B56-1</f>
        <v>-3.9122914936354336E-2</v>
      </c>
      <c r="C55" s="6">
        <f>Originales!C55/Originales!C56-1</f>
        <v>-3.2967040584098717E-2</v>
      </c>
      <c r="D55" s="6">
        <f>Originales!D55/Originales!D56-1</f>
        <v>-2.0247909090909011E-2</v>
      </c>
      <c r="E55" s="6">
        <f>Originales!E55/Originales!E56-1</f>
        <v>-2.8571459183673542E-2</v>
      </c>
      <c r="F55" s="6">
        <f>Originales!F55/Originales!F56-1</f>
        <v>-4.9122807017543901E-2</v>
      </c>
      <c r="G55" s="6">
        <f>Originales!G55/Originales!G56-1</f>
        <v>1.3422818791946289E-2</v>
      </c>
      <c r="H55" s="6">
        <f>Originales!H55/Originales!H56-1</f>
        <v>-1.442933150605441E-2</v>
      </c>
      <c r="I55" s="6">
        <f>Originales!I55/Originales!I56-1</f>
        <v>-5.9976009596161006E-3</v>
      </c>
      <c r="J55" s="6">
        <f>Originales!J55/Originales!J56-1</f>
        <v>-6.9408762498264109E-2</v>
      </c>
      <c r="K55" s="6">
        <f>Originales!K55/Originales!K56-1</f>
        <v>-4.7013928691940432E-2</v>
      </c>
      <c r="L55" s="6">
        <f>Originales!L55/Originales!L56-1</f>
        <v>-5.2729661784287618E-2</v>
      </c>
      <c r="M55" s="6">
        <f>Originales!M55/Originales!M56-1</f>
        <v>-3.4019808896210924E-2</v>
      </c>
    </row>
    <row r="56" spans="1:26" x14ac:dyDescent="0.55000000000000004">
      <c r="A56" s="1">
        <f>Originales!A56</f>
        <v>43581</v>
      </c>
      <c r="B56" s="6">
        <f>Originales!B56/Originales!B57-1</f>
        <v>1.5033106968404431E-2</v>
      </c>
      <c r="C56" s="6">
        <f>Originales!C56/Originales!C57-1</f>
        <v>1.5886698562989299E-2</v>
      </c>
      <c r="D56" s="6">
        <f>Originales!D56/Originales!D57-1</f>
        <v>8.2711330310814013E-4</v>
      </c>
      <c r="E56" s="6">
        <f>Originales!E56/Originales!E57-1</f>
        <v>2.8871391076115582E-2</v>
      </c>
      <c r="F56" s="6">
        <f>Originales!F56/Originales!F57-1</f>
        <v>2.1505376344086002E-2</v>
      </c>
      <c r="G56" s="6">
        <f>Originales!G56/Originales!G57-1</f>
        <v>3.4722222222222321E-2</v>
      </c>
      <c r="H56" s="6">
        <f>Originales!H56/Originales!H57-1</f>
        <v>-1.5355930230010251E-2</v>
      </c>
      <c r="I56" s="6">
        <f>Originales!I56/Originales!I57-1</f>
        <v>-2.1211628451063724E-2</v>
      </c>
      <c r="J56" s="6">
        <f>Originales!J56/Originales!J57-1</f>
        <v>5.1679843625844768E-3</v>
      </c>
      <c r="K56" s="6">
        <f>Originales!K56/Originales!K57-1</f>
        <v>-1.130655807302916E-2</v>
      </c>
      <c r="L56" s="6">
        <f>Originales!L56/Originales!L57-1</f>
        <v>9.137312403053155E-3</v>
      </c>
      <c r="M56" s="6">
        <f>Originales!M56/Originales!M57-1</f>
        <v>-8.9795918367346905E-3</v>
      </c>
    </row>
    <row r="57" spans="1:26" x14ac:dyDescent="0.55000000000000004">
      <c r="A57" s="1">
        <f>Originales!A57</f>
        <v>43580</v>
      </c>
      <c r="B57" s="6">
        <f>Originales!B57/Originales!B58-1</f>
        <v>-6.3815723644111699E-3</v>
      </c>
      <c r="C57" s="6">
        <f>Originales!C57/Originales!C58-1</f>
        <v>1.3489947545866743E-2</v>
      </c>
      <c r="D57" s="6">
        <f>Originales!D57/Originales!D58-1</f>
        <v>-3.2799983999999949E-2</v>
      </c>
      <c r="E57" s="6">
        <f>Originales!E57/Originales!E58-1</f>
        <v>-1.7027884065471954E-2</v>
      </c>
      <c r="F57" s="6">
        <f>Originales!F57/Originales!F58-1</f>
        <v>4.1044776119402826E-2</v>
      </c>
      <c r="G57" s="6">
        <f>Originales!G57/Originales!G58-1</f>
        <v>3.4843205574912606E-3</v>
      </c>
      <c r="H57" s="6">
        <f>Originales!H57/Originales!H58-1</f>
        <v>3.1990485213439168E-2</v>
      </c>
      <c r="I57" s="6">
        <f>Originales!I57/Originales!I58-1</f>
        <v>-8.7672028781031752E-3</v>
      </c>
      <c r="J57" s="6">
        <f>Originales!J57/Originales!J58-1</f>
        <v>1.0443916721773361E-2</v>
      </c>
      <c r="K57" s="6">
        <f>Originales!K57/Originales!K58-1</f>
        <v>7.567564864864873E-2</v>
      </c>
      <c r="L57" s="6">
        <f>Originales!L57/Originales!L58-1</f>
        <v>-2.0015817118278156E-2</v>
      </c>
      <c r="M57" s="6">
        <f>Originales!M57/Originales!M58-1</f>
        <v>-1.9450930173981806E-2</v>
      </c>
    </row>
    <row r="58" spans="1:26" x14ac:dyDescent="0.55000000000000004">
      <c r="A58" s="1">
        <f>Originales!A58</f>
        <v>43579</v>
      </c>
      <c r="B58" s="6">
        <f>Originales!B58/Originales!B59-1</f>
        <v>-3.8158927313151514E-2</v>
      </c>
      <c r="C58" s="6">
        <f>Originales!C58/Originales!C59-1</f>
        <v>-7.37605866885791E-2</v>
      </c>
      <c r="D58" s="6">
        <f>Originales!D58/Originales!D59-1</f>
        <v>2.8806584362139898E-2</v>
      </c>
      <c r="E58" s="6">
        <f>Originales!E58/Originales!E59-1</f>
        <v>-6.8269211538461549E-2</v>
      </c>
      <c r="F58" s="6">
        <f>Originales!F58/Originales!F59-1</f>
        <v>-4.9645390070921835E-2</v>
      </c>
      <c r="G58" s="6">
        <f>Originales!G58/Originales!G59-1</f>
        <v>-3.0405405405405483E-2</v>
      </c>
      <c r="H58" s="6">
        <f>Originales!H58/Originales!H59-1</f>
        <v>1.3347531010188263E-3</v>
      </c>
      <c r="I58" s="6">
        <f>Originales!I58/Originales!I59-1</f>
        <v>5.1469825726777607E-3</v>
      </c>
      <c r="J58" s="6">
        <f>Originales!J58/Originales!J59-1</f>
        <v>-3.8895836331033218E-2</v>
      </c>
      <c r="K58" s="6">
        <f>Originales!K58/Originales!K59-1</f>
        <v>-3.3942533523303786E-2</v>
      </c>
      <c r="L58" s="6">
        <f>Originales!L58/Originales!L59-1</f>
        <v>-4.9323941652337555E-2</v>
      </c>
      <c r="M58" s="6">
        <f>Originales!M58/Originales!M59-1</f>
        <v>-7.5468697471801072E-3</v>
      </c>
    </row>
    <row r="59" spans="1:26" x14ac:dyDescent="0.55000000000000004">
      <c r="A59" s="1">
        <f>Originales!A59</f>
        <v>43578</v>
      </c>
      <c r="B59" s="6">
        <f>Originales!B59/Originales!B60-1</f>
        <v>4.5503452522273058E-3</v>
      </c>
      <c r="C59" s="6">
        <f>Originales!C59/Originales!C60-1</f>
        <v>6.89939951865437E-3</v>
      </c>
      <c r="D59" s="6">
        <f>Originales!D59/Originales!D60-1</f>
        <v>-4.098360655737654E-3</v>
      </c>
      <c r="E59" s="6">
        <f>Originales!E59/Originales!E60-1</f>
        <v>1.4444102348465382E-3</v>
      </c>
      <c r="F59" s="6">
        <f>Originales!F59/Originales!F60-1</f>
        <v>3.5587188612098419E-3</v>
      </c>
      <c r="G59" s="6">
        <f>Originales!G59/Originales!G60-1</f>
        <v>3.3898305084745228E-3</v>
      </c>
      <c r="H59" s="6">
        <f>Originales!H59/Originales!H60-1</f>
        <v>1.1702907726931722E-2</v>
      </c>
      <c r="I59" s="6">
        <f>Originales!I59/Originales!I60-1</f>
        <v>2.1100906929059082E-3</v>
      </c>
      <c r="J59" s="6">
        <f>Originales!J59/Originales!J60-1</f>
        <v>-3.7500500000000603E-3</v>
      </c>
      <c r="K59" s="6">
        <f>Originales!K59/Originales!K60-1</f>
        <v>2.1333306666666552E-2</v>
      </c>
      <c r="L59" s="6">
        <f>Originales!L59/Originales!L60-1</f>
        <v>-1.1141371792147137E-2</v>
      </c>
      <c r="M59" s="6">
        <f>Originales!M59/Originales!M60-1</f>
        <v>2.3414673170731648E-2</v>
      </c>
    </row>
    <row r="60" spans="1:26" x14ac:dyDescent="0.55000000000000004">
      <c r="A60" s="1">
        <f>Originales!A60</f>
        <v>43577</v>
      </c>
      <c r="B60" s="6">
        <f>Originales!B60/Originales!B61-1</f>
        <v>-3.9021983465019172E-2</v>
      </c>
      <c r="C60" s="6">
        <f>Originales!C60/Originales!C61-1</f>
        <v>-6.631299885516484E-2</v>
      </c>
      <c r="D60" s="6">
        <f>Originales!D60/Originales!D61-1</f>
        <v>-3.9370078740157521E-2</v>
      </c>
      <c r="E60" s="6">
        <f>Originales!E60/Originales!E61-1</f>
        <v>-6.0181013574660658E-2</v>
      </c>
      <c r="F60" s="6">
        <f>Originales!F60/Originales!F61-1</f>
        <v>-3.1034482758620641E-2</v>
      </c>
      <c r="G60" s="6">
        <f>Originales!G60/Originales!G61-1</f>
        <v>-3.3783783783783994E-3</v>
      </c>
      <c r="H60" s="6">
        <f>Originales!H60/Originales!H61-1</f>
        <v>2.5384615384615339E-2</v>
      </c>
      <c r="I60" s="6">
        <f>Originales!I60/Originales!I61-1</f>
        <v>2.6224999094233592E-2</v>
      </c>
      <c r="J60" s="6">
        <f>Originales!J60/Originales!J61-1</f>
        <v>-3.2648078967258964E-2</v>
      </c>
      <c r="K60" s="6">
        <f>Originales!K60/Originales!K61-1</f>
        <v>-1.3315313270714224E-3</v>
      </c>
      <c r="L60" s="6">
        <f>Originales!L60/Originales!L61-1</f>
        <v>-5.9823118345114779E-2</v>
      </c>
      <c r="M60" s="6">
        <f>Originales!M60/Originales!M61-1</f>
        <v>-2.6744775056378289E-2</v>
      </c>
    </row>
    <row r="61" spans="1:26" x14ac:dyDescent="0.55000000000000004">
      <c r="A61" s="1">
        <f>Originales!A61</f>
        <v>43572</v>
      </c>
      <c r="B61" s="6">
        <f>Originales!B61/Originales!B62-1</f>
        <v>-7.847599284006801E-3</v>
      </c>
      <c r="C61" s="6">
        <f>Originales!C61/Originales!C62-1</f>
        <v>-1.5298529850746312E-2</v>
      </c>
      <c r="D61" s="6">
        <f>Originales!D61/Originales!D62-1</f>
        <v>5.5423355769832483E-3</v>
      </c>
      <c r="E61" s="6">
        <f>Originales!E61/Originales!E62-1</f>
        <v>-2.7076082299384296E-3</v>
      </c>
      <c r="F61" s="6">
        <f>Originales!F61/Originales!F62-1</f>
        <v>-2.684563758389269E-2</v>
      </c>
      <c r="G61" s="6">
        <f>Originales!G61/Originales!G62-1</f>
        <v>-1.9867549668874052E-2</v>
      </c>
      <c r="H61" s="6">
        <f>Originales!H61/Originales!H62-1</f>
        <v>-1.4404852160727843E-2</v>
      </c>
      <c r="I61" s="6">
        <f>Originales!I61/Originales!I62-1</f>
        <v>-1.6562820098187769E-2</v>
      </c>
      <c r="J61" s="6">
        <f>Originales!J61/Originales!J62-1</f>
        <v>-2.0142250707529619E-2</v>
      </c>
      <c r="K61" s="6">
        <f>Originales!K61/Originales!K62-1</f>
        <v>5.3547794032009488E-3</v>
      </c>
      <c r="L61" s="6">
        <f>Originales!L61/Originales!L62-1</f>
        <v>2.2857157142857076E-2</v>
      </c>
      <c r="M61" s="6">
        <f>Originales!M61/Originales!M62-1</f>
        <v>-9.793935226742212E-3</v>
      </c>
    </row>
    <row r="62" spans="1:26" x14ac:dyDescent="0.55000000000000004">
      <c r="A62" s="1">
        <f>Originales!A62</f>
        <v>43571</v>
      </c>
      <c r="B62" s="6">
        <f>Originales!B62/Originales!B63-1</f>
        <v>1.7155444669298525E-2</v>
      </c>
      <c r="C62" s="6">
        <f>Originales!C62/Originales!C63-1</f>
        <v>1.4767110607335487E-2</v>
      </c>
      <c r="D62" s="6">
        <f>Originales!D62/Originales!D63-1</f>
        <v>4.2079258467308422E-2</v>
      </c>
      <c r="E62" s="6">
        <f>Originales!E62/Originales!E63-1</f>
        <v>-2.7002250711111175E-3</v>
      </c>
      <c r="F62" s="6">
        <f>Originales!F62/Originales!F63-1</f>
        <v>1.3605442176870763E-2</v>
      </c>
      <c r="G62" s="6">
        <f>Originales!G62/Originales!G63-1</f>
        <v>3.0716723549488067E-2</v>
      </c>
      <c r="H62" s="6">
        <f>Originales!H62/Originales!H63-1</f>
        <v>5.6044835868694909E-2</v>
      </c>
      <c r="I62" s="6">
        <f>Originales!I62/Originales!I63-1</f>
        <v>7.2310553336051075E-2</v>
      </c>
      <c r="J62" s="6">
        <f>Originales!J62/Originales!J63-1</f>
        <v>1.6867493975903702E-2</v>
      </c>
      <c r="K62" s="6">
        <f>Originales!K62/Originales!K63-1</f>
        <v>5.3834721193284363E-3</v>
      </c>
      <c r="L62" s="6">
        <f>Originales!L62/Originales!L63-1</f>
        <v>1.5965181654066463E-2</v>
      </c>
      <c r="M62" s="6">
        <f>Originales!M62/Originales!M63-1</f>
        <v>2.3989107368630913E-2</v>
      </c>
    </row>
    <row r="63" spans="1:26" x14ac:dyDescent="0.55000000000000004">
      <c r="A63" s="1">
        <f>Originales!A63</f>
        <v>43570</v>
      </c>
      <c r="B63" s="6">
        <f>Originales!B63/Originales!B64-1</f>
        <v>1.2390874541076791E-2</v>
      </c>
      <c r="C63" s="6">
        <f>Originales!C63/Originales!C64-1</f>
        <v>2.6029573256322713E-2</v>
      </c>
      <c r="D63" s="6">
        <f>Originales!D63/Originales!D64-1</f>
        <v>3.3112085270394775E-3</v>
      </c>
      <c r="E63" s="6">
        <f>Originales!E63/Originales!E64-1</f>
        <v>2.965705227697768E-2</v>
      </c>
      <c r="F63" s="6">
        <f>Originales!F63/Originales!F64-1</f>
        <v>0</v>
      </c>
      <c r="G63" s="6">
        <f>Originales!G63/Originales!G64-1</f>
        <v>-2.657807308970106E-2</v>
      </c>
      <c r="H63" s="6">
        <f>Originales!H63/Originales!H64-1</f>
        <v>-1.3116289755681798E-2</v>
      </c>
      <c r="I63" s="6">
        <f>Originales!I63/Originales!I64-1</f>
        <v>-1.2856923846107593E-2</v>
      </c>
      <c r="J63" s="6">
        <f>Originales!J63/Originales!J64-1</f>
        <v>2.4691358024691468E-2</v>
      </c>
      <c r="K63" s="6">
        <f>Originales!K63/Originales!K64-1</f>
        <v>9.5109513454063599E-3</v>
      </c>
      <c r="L63" s="6">
        <f>Originales!L63/Originales!L64-1</f>
        <v>1.2986983391517049E-2</v>
      </c>
      <c r="M63" s="6">
        <f>Originales!M63/Originales!M64-1</f>
        <v>3.3003105864808369E-3</v>
      </c>
    </row>
    <row r="64" spans="1:26" x14ac:dyDescent="0.55000000000000004">
      <c r="A64" s="1">
        <f>Originales!A64</f>
        <v>43567</v>
      </c>
      <c r="B64" s="6">
        <f>Originales!B64/Originales!B65-1</f>
        <v>-4.5715878041987512E-3</v>
      </c>
      <c r="C64" s="6">
        <f>Originales!C64/Originales!C65-1</f>
        <v>1.819616268676949E-2</v>
      </c>
      <c r="D64" s="6">
        <f>Originales!D64/Originales!D65-1</f>
        <v>-9.8360409836065754E-3</v>
      </c>
      <c r="E64" s="6">
        <f>Originales!E64/Originales!E65-1</f>
        <v>2.0813671357057917E-2</v>
      </c>
      <c r="F64" s="6">
        <f>Originales!F64/Originales!F65-1</f>
        <v>-1.0101010101010166E-2</v>
      </c>
      <c r="G64" s="6">
        <f>Originales!G64/Originales!G65-1</f>
        <v>-5.0473186119873725E-2</v>
      </c>
      <c r="H64" s="6">
        <f>Originales!H64/Originales!H65-1</f>
        <v>-0.10253863347174474</v>
      </c>
      <c r="I64" s="6">
        <f>Originales!I64/Originales!I65-1</f>
        <v>2.6787812358035623E-3</v>
      </c>
      <c r="J64" s="6">
        <f>Originales!J64/Originales!J65-1</f>
        <v>-1.5795916607731941E-2</v>
      </c>
      <c r="K64" s="6">
        <f>Originales!K64/Originales!K65-1</f>
        <v>-1.7356528241481262E-2</v>
      </c>
      <c r="L64" s="6">
        <f>Originales!L64/Originales!L65-1</f>
        <v>3.5523978144775814E-2</v>
      </c>
      <c r="M64" s="6">
        <f>Originales!M64/Originales!M65-1</f>
        <v>-1.7167683544303758E-2</v>
      </c>
    </row>
    <row r="65" spans="1:13" x14ac:dyDescent="0.55000000000000004">
      <c r="A65" s="1">
        <f>Originales!A65</f>
        <v>43566</v>
      </c>
      <c r="B65" s="6">
        <f>Originales!B65/Originales!B66-1</f>
        <v>-2.0323724707096757E-2</v>
      </c>
      <c r="C65" s="6">
        <f>Originales!C65/Originales!C66-1</f>
        <v>-1.4809048757387866E-2</v>
      </c>
      <c r="D65" s="6">
        <f>Originales!D65/Originales!D66-1</f>
        <v>-1.4539603847990246E-2</v>
      </c>
      <c r="E65" s="6">
        <f>Originales!E65/Originales!E66-1</f>
        <v>-2.7598896805857365E-2</v>
      </c>
      <c r="F65" s="6">
        <f>Originales!F65/Originales!F66-1</f>
        <v>-1.3289036544850363E-2</v>
      </c>
      <c r="G65" s="6">
        <f>Originales!G65/Originales!G66-1</f>
        <v>-3.6474222706734172E-2</v>
      </c>
      <c r="H65" s="6">
        <f>Originales!H65/Originales!H66-1</f>
        <v>-3.5299011017682069E-2</v>
      </c>
      <c r="I65" s="6">
        <f>Originales!I65/Originales!I66-1</f>
        <v>-1.0847045227008523E-2</v>
      </c>
      <c r="J65" s="6">
        <f>Originales!J65/Originales!J66-1</f>
        <v>-3.1764658823529413E-2</v>
      </c>
      <c r="K65" s="6">
        <f>Originales!K65/Originales!K66-1</f>
        <v>-9.2592065941589086E-3</v>
      </c>
      <c r="L65" s="6">
        <f>Originales!L65/Originales!L66-1</f>
        <v>-4.4606046060606031E-2</v>
      </c>
      <c r="M65" s="6">
        <f>Originales!M65/Originales!M66-1</f>
        <v>-1.5499667908721815E-2</v>
      </c>
    </row>
    <row r="66" spans="1:13" x14ac:dyDescent="0.55000000000000004">
      <c r="A66" s="1">
        <f>Originales!A66</f>
        <v>43565</v>
      </c>
      <c r="B66" s="6">
        <f>Originales!B66/Originales!B67-1</f>
        <v>1.2952565003277794E-2</v>
      </c>
      <c r="C66" s="6">
        <f>Originales!C66/Originales!C67-1</f>
        <v>1.4630336448327563E-2</v>
      </c>
      <c r="D66" s="6">
        <f>Originales!D66/Originales!D67-1</f>
        <v>-4.8231430092742222E-3</v>
      </c>
      <c r="E66" s="6">
        <f>Originales!E66/Originales!E67-1</f>
        <v>3.3761245197123202E-2</v>
      </c>
      <c r="F66" s="6">
        <f>Originales!F66/Originales!F67-1</f>
        <v>0</v>
      </c>
      <c r="G66" s="6">
        <f>Originales!G66/Originales!G67-1</f>
        <v>2.4922244543442051E-2</v>
      </c>
      <c r="H66" s="6">
        <f>Originales!H66/Originales!H67-1</f>
        <v>-4.0877502410328059E-3</v>
      </c>
      <c r="I66" s="6">
        <f>Originales!I66/Originales!I67-1</f>
        <v>-1.0649627681807217E-2</v>
      </c>
      <c r="J66" s="6">
        <f>Originales!J66/Originales!J67-1</f>
        <v>0</v>
      </c>
      <c r="K66" s="6">
        <f>Originales!K66/Originales!K67-1</f>
        <v>9.3457407384314184E-3</v>
      </c>
      <c r="L66" s="6">
        <f>Originales!L66/Originales!L67-1</f>
        <v>3.3057882285736584E-2</v>
      </c>
      <c r="M66" s="6">
        <f>Originales!M66/Originales!M67-1</f>
        <v>7.6917417664248422E-3</v>
      </c>
    </row>
    <row r="67" spans="1:13" x14ac:dyDescent="0.55000000000000004">
      <c r="A67" s="1">
        <f>Originales!A67</f>
        <v>43564</v>
      </c>
      <c r="B67" s="6">
        <f>Originales!B67/Originales!B68-1</f>
        <v>-4.0430925509775562E-2</v>
      </c>
      <c r="C67" s="6">
        <f>Originales!C67/Originales!C68-1</f>
        <v>-4.6380156272391226E-2</v>
      </c>
      <c r="D67" s="6">
        <f>Originales!D67/Originales!D68-1</f>
        <v>-8.0319678714857456E-4</v>
      </c>
      <c r="E67" s="6">
        <f>Originales!E67/Originales!E68-1</f>
        <v>-4.9276637419107372E-2</v>
      </c>
      <c r="F67" s="6">
        <f>Originales!F67/Originales!F68-1</f>
        <v>-2.2727272727272818E-2</v>
      </c>
      <c r="G67" s="6">
        <f>Originales!G67/Originales!G68-1</f>
        <v>-5.8651029832904933E-2</v>
      </c>
      <c r="H67" s="6">
        <f>Originales!H67/Originales!H68-1</f>
        <v>-7.4384633777074827E-3</v>
      </c>
      <c r="I67" s="6">
        <f>Originales!I67/Originales!I68-1</f>
        <v>-3.3032375797863667E-2</v>
      </c>
      <c r="J67" s="6">
        <f>Originales!J67/Originales!J68-1</f>
        <v>-4.8152338268652284E-2</v>
      </c>
      <c r="K67" s="6">
        <f>Originales!K67/Originales!K68-1</f>
        <v>-6.0225774666287313E-2</v>
      </c>
      <c r="L67" s="6">
        <f>Originales!L67/Originales!L68-1</f>
        <v>-3.2703489322775892E-2</v>
      </c>
      <c r="M67" s="6">
        <f>Originales!M67/Originales!M68-1</f>
        <v>-2.3154236669935435E-2</v>
      </c>
    </row>
    <row r="68" spans="1:13" x14ac:dyDescent="0.55000000000000004">
      <c r="A68" s="1">
        <f>Originales!A68</f>
        <v>43563</v>
      </c>
      <c r="B68" s="6">
        <f>Originales!B68/Originales!B69-1</f>
        <v>1.2673087362913726E-2</v>
      </c>
      <c r="C68" s="6">
        <f>Originales!C68/Originales!C69-1</f>
        <v>3.7850111831183586E-3</v>
      </c>
      <c r="D68" s="6">
        <f>Originales!D68/Originales!D69-1</f>
        <v>8.0971659919029104E-3</v>
      </c>
      <c r="E68" s="6">
        <f>Originales!E68/Originales!E69-1</f>
        <v>9.5846186330090788E-3</v>
      </c>
      <c r="F68" s="6">
        <f>Originales!F68/Originales!F69-1</f>
        <v>0</v>
      </c>
      <c r="G68" s="6">
        <f>Originales!G68/Originales!G69-1</f>
        <v>1.1869376854599212E-2</v>
      </c>
      <c r="H68" s="6">
        <f>Originales!H68/Originales!H69-1</f>
        <v>2.4951482396956548E-2</v>
      </c>
      <c r="I68" s="6">
        <f>Originales!I68/Originales!I69-1</f>
        <v>1.9842844292223827E-3</v>
      </c>
      <c r="J68" s="6">
        <f>Originales!J68/Originales!J69-1</f>
        <v>1.362095377119088E-2</v>
      </c>
      <c r="K68" s="6">
        <f>Originales!K68/Originales!K69-1</f>
        <v>-2.2085938650306725E-2</v>
      </c>
      <c r="L68" s="6">
        <f>Originales!L68/Originales!L69-1</f>
        <v>3.2516259105040302E-2</v>
      </c>
      <c r="M68" s="6">
        <f>Originales!M68/Originales!M69-1</f>
        <v>2.0978511154598811E-2</v>
      </c>
    </row>
    <row r="69" spans="1:13" x14ac:dyDescent="0.55000000000000004">
      <c r="A69" s="1">
        <f>Originales!A69</f>
        <v>43560</v>
      </c>
      <c r="B69" s="6">
        <f>Originales!B69/Originales!B70-1</f>
        <v>1.6315178781544537E-2</v>
      </c>
      <c r="C69" s="6">
        <f>Originales!C69/Originales!C70-1</f>
        <v>1.3036902440348497E-2</v>
      </c>
      <c r="D69" s="6">
        <f>Originales!D69/Originales!D70-1</f>
        <v>1.1880352022604956E-2</v>
      </c>
      <c r="E69" s="6">
        <f>Originales!E69/Originales!E70-1</f>
        <v>2.3353572442216475E-2</v>
      </c>
      <c r="F69" s="6">
        <f>Originales!F69/Originales!F70-1</f>
        <v>-6.4516129032258229E-3</v>
      </c>
      <c r="G69" s="6">
        <f>Originales!G69/Originales!G70-1</f>
        <v>4.012339258497577E-2</v>
      </c>
      <c r="H69" s="6">
        <f>Originales!H69/Originales!H70-1</f>
        <v>2.5735868489734859E-2</v>
      </c>
      <c r="I69" s="6">
        <f>Originales!I69/Originales!I70-1</f>
        <v>1.9254144860528788E-2</v>
      </c>
      <c r="J69" s="6">
        <f>Originales!J69/Originales!J70-1</f>
        <v>1.1363409090909826E-3</v>
      </c>
      <c r="K69" s="6">
        <f>Originales!K69/Originales!K70-1</f>
        <v>-1.4510230447895012E-2</v>
      </c>
      <c r="L69" s="6">
        <f>Originales!L69/Originales!L70-1</f>
        <v>5.2659296029256231E-2</v>
      </c>
      <c r="M69" s="6">
        <f>Originales!M69/Originales!M70-1</f>
        <v>1.445243492915349E-2</v>
      </c>
    </row>
    <row r="70" spans="1:13" x14ac:dyDescent="0.55000000000000004">
      <c r="A70" s="1">
        <f>Originales!A70</f>
        <v>43559</v>
      </c>
      <c r="B70" s="6">
        <f>Originales!B70/Originales!B71-1</f>
        <v>1.1879742756276901E-2</v>
      </c>
      <c r="C70" s="6">
        <f>Originales!C70/Originales!C71-1</f>
        <v>1.5576324715404599E-2</v>
      </c>
      <c r="D70" s="6">
        <f>Originales!D70/Originales!D71-1</f>
        <v>-2.8594689075249757E-3</v>
      </c>
      <c r="E70" s="6">
        <f>Originales!E70/Originales!E71-1</f>
        <v>2.8338184982481973E-2</v>
      </c>
      <c r="F70" s="6">
        <f>Originales!F70/Originales!F71-1</f>
        <v>-9.5846645367411165E-3</v>
      </c>
      <c r="G70" s="6">
        <f>Originales!G70/Originales!G71-1</f>
        <v>-6.1348470021378443E-3</v>
      </c>
      <c r="H70" s="6">
        <f>Originales!H70/Originales!H71-1</f>
        <v>4.6265955734615449E-2</v>
      </c>
      <c r="I70" s="6">
        <f>Originales!I70/Originales!I71-1</f>
        <v>1.8288122218539371E-2</v>
      </c>
      <c r="J70" s="6">
        <f>Originales!J70/Originales!J71-1</f>
        <v>-4.5249093998889212E-3</v>
      </c>
      <c r="K70" s="6">
        <f>Originales!K70/Originales!K71-1</f>
        <v>1.5970441868048191E-2</v>
      </c>
      <c r="L70" s="6">
        <f>Originales!L70/Originales!L71-1</f>
        <v>3.1224546225073535E-2</v>
      </c>
      <c r="M70" s="6">
        <f>Originales!M70/Originales!M71-1</f>
        <v>2.4320825944607272E-2</v>
      </c>
    </row>
    <row r="71" spans="1:13" x14ac:dyDescent="0.55000000000000004">
      <c r="A71" s="1">
        <f>Originales!A71</f>
        <v>43558</v>
      </c>
      <c r="B71" s="6">
        <f>Originales!B71/Originales!B72-1</f>
        <v>-3.7619829060327237E-2</v>
      </c>
      <c r="C71" s="6">
        <f>Originales!C71/Originales!C72-1</f>
        <v>-5.6922514443886074E-2</v>
      </c>
      <c r="D71" s="6">
        <f>Originales!D71/Originales!D72-1</f>
        <v>-2.6252944142870605E-2</v>
      </c>
      <c r="E71" s="6">
        <f>Originales!E71/Originales!E72-1</f>
        <v>-4.1436464851500321E-2</v>
      </c>
      <c r="F71" s="6">
        <f>Originales!F71/Originales!F72-1</f>
        <v>-2.7950310559006319E-2</v>
      </c>
      <c r="G71" s="6">
        <f>Originales!G71/Originales!G72-1</f>
        <v>-3.2641008902077218E-2</v>
      </c>
      <c r="H71" s="6">
        <f>Originales!H71/Originales!H72-1</f>
        <v>-1.6820242501326743E-2</v>
      </c>
      <c r="I71" s="6">
        <f>Originales!I71/Originales!I72-1</f>
        <v>-1.946686268174469E-2</v>
      </c>
      <c r="J71" s="6">
        <f>Originales!J71/Originales!J72-1</f>
        <v>-3.7037057209714286E-2</v>
      </c>
      <c r="K71" s="6">
        <f>Originales!K71/Originales!K72-1</f>
        <v>-1.9277084337349426E-2</v>
      </c>
      <c r="L71" s="6">
        <f>Originales!L71/Originales!L72-1</f>
        <v>-8.2689942714819442E-2</v>
      </c>
      <c r="M71" s="6">
        <f>Originales!M71/Originales!M72-1</f>
        <v>-2.3533424385616675E-3</v>
      </c>
    </row>
    <row r="72" spans="1:13" x14ac:dyDescent="0.55000000000000004">
      <c r="A72" s="1">
        <f>Originales!A72</f>
        <v>43556</v>
      </c>
      <c r="B72" s="6">
        <f>Originales!B72/Originales!B73-1</f>
        <v>-1.3721702868487062E-2</v>
      </c>
      <c r="C72" s="6">
        <f>Originales!C72/Originales!C73-1</f>
        <v>-1.3048227902462406E-2</v>
      </c>
      <c r="D72" s="6">
        <f>Originales!D72/Originales!D73-1</f>
        <v>-8.6751259777179124E-3</v>
      </c>
      <c r="E72" s="6">
        <f>Originales!E72/Originales!E73-1</f>
        <v>-1.8970181182570323E-2</v>
      </c>
      <c r="F72" s="6">
        <f>Originales!F72/Originales!F73-1</f>
        <v>-3.0120481927710774E-2</v>
      </c>
      <c r="G72" s="6">
        <f>Originales!G72/Originales!G73-1</f>
        <v>-2.3188405797101352E-2</v>
      </c>
      <c r="H72" s="6">
        <f>Originales!H72/Originales!H73-1</f>
        <v>-1.3135069511577391E-2</v>
      </c>
      <c r="I72" s="6">
        <f>Originales!I72/Originales!I73-1</f>
        <v>6.3404717154469381E-3</v>
      </c>
      <c r="J72" s="6">
        <f>Originales!J72/Originales!J73-1</f>
        <v>-4.5737964479748983E-2</v>
      </c>
      <c r="K72" s="6">
        <f>Originales!K72/Originales!K73-1</f>
        <v>-3.7122925156516273E-2</v>
      </c>
      <c r="L72" s="6">
        <f>Originales!L72/Originales!L73-1</f>
        <v>1.0062893081761004E-2</v>
      </c>
      <c r="M72" s="6">
        <f>Originales!M72/Originales!M73-1</f>
        <v>1.008200655737701E-2</v>
      </c>
    </row>
    <row r="73" spans="1:13" x14ac:dyDescent="0.55000000000000004">
      <c r="A73" s="1">
        <f>Originales!A73</f>
        <v>43553</v>
      </c>
      <c r="B73" s="6">
        <f>Originales!B73/Originales!B74-1</f>
        <v>1.7447410377638972E-2</v>
      </c>
      <c r="C73" s="6">
        <f>Originales!C73/Originales!C74-1</f>
        <v>2.2609363496339352E-2</v>
      </c>
      <c r="D73" s="6">
        <f>Originales!D73/Originales!D74-1</f>
        <v>-1.5747795275590226E-3</v>
      </c>
      <c r="E73" s="6">
        <f>Originales!E73/Originales!E74-1</f>
        <v>1.699585699578976E-2</v>
      </c>
      <c r="F73" s="6">
        <f>Originales!F73/Originales!F74-1</f>
        <v>1.2195121951219523E-2</v>
      </c>
      <c r="G73" s="6">
        <f>Originales!G73/Originales!G74-1</f>
        <v>4.5454545454545414E-2</v>
      </c>
      <c r="H73" s="6">
        <f>Originales!H73/Originales!H74-1</f>
        <v>-1.7291239193083507E-3</v>
      </c>
      <c r="I73" s="6">
        <f>Originales!I73/Originales!I74-1</f>
        <v>7.2047878066849869E-3</v>
      </c>
      <c r="J73" s="6">
        <f>Originales!J73/Originales!J74-1</f>
        <v>1.5839493805258398E-2</v>
      </c>
      <c r="K73" s="6">
        <f>Originales!K73/Originales!K74-1</f>
        <v>2.3255348837210033E-3</v>
      </c>
      <c r="L73" s="6">
        <f>Originales!L73/Originales!L74-1</f>
        <v>3.3004190218425933E-2</v>
      </c>
      <c r="M73" s="6">
        <f>Originales!M73/Originales!M74-1</f>
        <v>2.4521288900720473E-2</v>
      </c>
    </row>
    <row r="74" spans="1:13" x14ac:dyDescent="0.55000000000000004">
      <c r="A74" s="1">
        <f>Originales!A74</f>
        <v>43552</v>
      </c>
      <c r="B74" s="6">
        <f>Originales!B74/Originales!B75-1</f>
        <v>2.2299173044062481E-2</v>
      </c>
      <c r="C74" s="6">
        <f>Originales!C74/Originales!C75-1</f>
        <v>5.5907568657811435E-3</v>
      </c>
      <c r="D74" s="6">
        <f>Originales!D74/Originales!D75-1</f>
        <v>4.4407911914603915E-2</v>
      </c>
      <c r="E74" s="6">
        <f>Originales!E74/Originales!E75-1</f>
        <v>2.1106942234651926E-2</v>
      </c>
      <c r="F74" s="6">
        <f>Originales!F74/Originales!F75-1</f>
        <v>6.1488673139158623E-2</v>
      </c>
      <c r="G74" s="6">
        <f>Originales!G74/Originales!G75-1</f>
        <v>-1.4925373134328401E-2</v>
      </c>
      <c r="H74" s="6">
        <f>Originales!H74/Originales!H75-1</f>
        <v>1.9089574155653377E-2</v>
      </c>
      <c r="I74" s="6">
        <f>Originales!I74/Originales!I75-1</f>
        <v>-1.277071501211946E-2</v>
      </c>
      <c r="J74" s="6">
        <f>Originales!J74/Originales!J75-1</f>
        <v>3.4972633879781334E-2</v>
      </c>
      <c r="K74" s="6">
        <f>Originales!K74/Originales!K75-1</f>
        <v>1.1764705882352899E-2</v>
      </c>
      <c r="L74" s="6">
        <f>Originales!L74/Originales!L75-1</f>
        <v>2.3132097477286395E-2</v>
      </c>
      <c r="M74" s="6">
        <f>Originales!M74/Originales!M75-1</f>
        <v>7.2746543302177891E-3</v>
      </c>
    </row>
    <row r="75" spans="1:13" x14ac:dyDescent="0.55000000000000004">
      <c r="A75" s="1">
        <f>Originales!A75</f>
        <v>43551</v>
      </c>
      <c r="B75" s="6">
        <f>Originales!B75/Originales!B76-1</f>
        <v>-1.388120171197027E-2</v>
      </c>
      <c r="C75" s="6">
        <f>Originales!C75/Originales!C76-1</f>
        <v>-7.3991864180178446E-3</v>
      </c>
      <c r="D75" s="6">
        <f>Originales!D75/Originales!D76-1</f>
        <v>-4.2519700787401526E-2</v>
      </c>
      <c r="E75" s="6">
        <f>Originales!E75/Originales!E76-1</f>
        <v>-1.2505780801457478E-2</v>
      </c>
      <c r="F75" s="6">
        <f>Originales!F75/Originales!F76-1</f>
        <v>-9.6153846153846922E-3</v>
      </c>
      <c r="G75" s="6">
        <f>Originales!G75/Originales!G76-1</f>
        <v>2.1341463414634276E-2</v>
      </c>
      <c r="H75" s="6">
        <f>Originales!H75/Originales!H76-1</f>
        <v>-2.2254127781765942E-2</v>
      </c>
      <c r="I75" s="6">
        <f>Originales!I75/Originales!I76-1</f>
        <v>2.7489391794490059E-2</v>
      </c>
      <c r="J75" s="6">
        <f>Originales!J75/Originales!J76-1</f>
        <v>-2.0342633397374077E-2</v>
      </c>
      <c r="K75" s="6">
        <f>Originales!K75/Originales!K76-1</f>
        <v>-3.7372637038612155E-2</v>
      </c>
      <c r="L75" s="6">
        <f>Originales!L75/Originales!L76-1</f>
        <v>-3.7861315495441028E-2</v>
      </c>
      <c r="M75" s="6">
        <f>Originales!M75/Originales!M76-1</f>
        <v>2.9693731590141326E-3</v>
      </c>
    </row>
    <row r="76" spans="1:13" x14ac:dyDescent="0.55000000000000004">
      <c r="A76" s="1">
        <f>Originales!A76</f>
        <v>43550</v>
      </c>
      <c r="B76" s="6">
        <f>Originales!B76/Originales!B77-1</f>
        <v>-1.6243299344511075E-2</v>
      </c>
      <c r="C76" s="6">
        <f>Originales!C76/Originales!C77-1</f>
        <v>-2.3129829137846336E-2</v>
      </c>
      <c r="D76" s="6">
        <f>Originales!D76/Originales!D77-1</f>
        <v>-3.9215686274509665E-3</v>
      </c>
      <c r="E76" s="6">
        <f>Originales!E76/Originales!E77-1</f>
        <v>-4.5534934492218127E-2</v>
      </c>
      <c r="F76" s="6">
        <f>Originales!F76/Originales!F77-1</f>
        <v>-1.2658227848101222E-2</v>
      </c>
      <c r="G76" s="6">
        <f>Originales!G76/Originales!G77-1</f>
        <v>-1.501501501501501E-2</v>
      </c>
      <c r="H76" s="6">
        <f>Originales!H76/Originales!H77-1</f>
        <v>3.8931943713653494E-2</v>
      </c>
      <c r="I76" s="6">
        <f>Originales!I76/Originales!I77-1</f>
        <v>-6.2721600239858954E-3</v>
      </c>
      <c r="J76" s="6">
        <f>Originales!J76/Originales!J77-1</f>
        <v>-2.4033376135146334E-2</v>
      </c>
      <c r="K76" s="6">
        <f>Originales!K76/Originales!K77-1</f>
        <v>-5.0537591397849413E-2</v>
      </c>
      <c r="L76" s="6">
        <f>Originales!L76/Originales!L77-1</f>
        <v>-1.4620665048026282E-2</v>
      </c>
      <c r="M76" s="6">
        <f>Originales!M76/Originales!M77-1</f>
        <v>1.5857884373714937E-2</v>
      </c>
    </row>
    <row r="77" spans="1:13" x14ac:dyDescent="0.55000000000000004">
      <c r="A77" s="1">
        <f>Originales!A77</f>
        <v>43549</v>
      </c>
      <c r="B77" s="6">
        <f>Originales!B77/Originales!B78-1</f>
        <v>1.0306447096844584E-2</v>
      </c>
      <c r="C77" s="6">
        <f>Originales!C77/Originales!C78-1</f>
        <v>2.2164757052171913E-2</v>
      </c>
      <c r="D77" s="6">
        <f>Originales!D77/Originales!D78-1</f>
        <v>2.0000000000000018E-2</v>
      </c>
      <c r="E77" s="6">
        <f>Originales!E77/Originales!E78-1</f>
        <v>4.23962949308756E-2</v>
      </c>
      <c r="F77" s="6">
        <f>Originales!F77/Originales!F78-1</f>
        <v>-9.4043887147334804E-3</v>
      </c>
      <c r="G77" s="6">
        <f>Originales!G77/Originales!G78-1</f>
        <v>-8.9285124362210588E-3</v>
      </c>
      <c r="H77" s="6">
        <f>Originales!H77/Originales!H78-1</f>
        <v>3.1423552861113979E-3</v>
      </c>
      <c r="I77" s="6">
        <f>Originales!I77/Originales!I78-1</f>
        <v>-7.7792338465469957E-3</v>
      </c>
      <c r="J77" s="6">
        <f>Originales!J77/Originales!J78-1</f>
        <v>-7.2614728783927385E-3</v>
      </c>
      <c r="K77" s="6">
        <f>Originales!K77/Originales!K78-1</f>
        <v>0</v>
      </c>
      <c r="L77" s="6">
        <f>Originales!L77/Originales!L78-1</f>
        <v>1.8746836447049331E-2</v>
      </c>
      <c r="M77" s="6">
        <f>Originales!M77/Originales!M78-1</f>
        <v>4.1540874080485679E-3</v>
      </c>
    </row>
    <row r="78" spans="1:13" x14ac:dyDescent="0.55000000000000004">
      <c r="A78" s="1">
        <f>Originales!A78</f>
        <v>43546</v>
      </c>
      <c r="B78" s="6">
        <f>Originales!B78/Originales!B79-1</f>
        <v>-3.972662939089322E-2</v>
      </c>
      <c r="C78" s="6">
        <f>Originales!C78/Originales!C79-1</f>
        <v>-5.5148300174519993E-2</v>
      </c>
      <c r="D78" s="6">
        <f>Originales!D78/Originales!D79-1</f>
        <v>-7.9365079365079083E-3</v>
      </c>
      <c r="E78" s="6">
        <f>Originales!E78/Originales!E79-1</f>
        <v>-5.9792044024401303E-2</v>
      </c>
      <c r="F78" s="6">
        <f>Originales!F78/Originales!F79-1</f>
        <v>-3.9156626506024028E-2</v>
      </c>
      <c r="G78" s="6">
        <f>Originales!G78/Originales!G79-1</f>
        <v>9.0089489489491026E-3</v>
      </c>
      <c r="H78" s="6">
        <f>Originales!H78/Originales!H79-1</f>
        <v>-4.2001131032148975E-2</v>
      </c>
      <c r="I78" s="6">
        <f>Originales!I78/Originales!I79-1</f>
        <v>3.5002904618976372E-2</v>
      </c>
      <c r="J78" s="6">
        <f>Originales!J78/Originales!J79-1</f>
        <v>-5.1181063999627185E-2</v>
      </c>
      <c r="K78" s="6">
        <f>Originales!K78/Originales!K79-1</f>
        <v>-6.249996219757914E-2</v>
      </c>
      <c r="L78" s="6">
        <f>Originales!L78/Originales!L79-1</f>
        <v>-7.2636343024096384E-2</v>
      </c>
      <c r="M78" s="6">
        <f>Originales!M78/Originales!M79-1</f>
        <v>-2.6537489469250164E-2</v>
      </c>
    </row>
    <row r="79" spans="1:13" x14ac:dyDescent="0.55000000000000004">
      <c r="A79" s="1">
        <f>Originales!A79</f>
        <v>43545</v>
      </c>
      <c r="B79" s="6">
        <f>Originales!B79/Originales!B80-1</f>
        <v>-1.6055202152844728E-2</v>
      </c>
      <c r="C79" s="6">
        <f>Originales!C79/Originales!C80-1</f>
        <v>-3.5353535353535359E-2</v>
      </c>
      <c r="D79" s="6">
        <f>Originales!D79/Originales!D80-1</f>
        <v>-3.9525691699604515E-3</v>
      </c>
      <c r="E79" s="6">
        <f>Originales!E79/Originales!E80-1</f>
        <v>-1.9957520169851417E-2</v>
      </c>
      <c r="F79" s="6">
        <f>Originales!F79/Originales!F80-1</f>
        <v>-2.352941176470591E-2</v>
      </c>
      <c r="G79" s="6">
        <f>Originales!G79/Originales!G80-1</f>
        <v>-2.9154518950437303E-2</v>
      </c>
      <c r="H79" s="6">
        <f>Originales!H79/Originales!H80-1</f>
        <v>-2.8953295246549215E-2</v>
      </c>
      <c r="I79" s="6">
        <f>Originales!I79/Originales!I80-1</f>
        <v>1.3050633318820726E-2</v>
      </c>
      <c r="J79" s="6">
        <f>Originales!J79/Originales!J80-1</f>
        <v>-2.1194661996352115E-2</v>
      </c>
      <c r="K79" s="6">
        <f>Originales!K79/Originales!K80-1</f>
        <v>-1.1952250757923277E-2</v>
      </c>
      <c r="L79" s="6">
        <f>Originales!L79/Originales!L80-1</f>
        <v>-2.3261223865008951E-2</v>
      </c>
      <c r="M79" s="6">
        <f>Originales!M79/Originales!M80-1</f>
        <v>1.7722811692675311E-3</v>
      </c>
    </row>
    <row r="80" spans="1:13" x14ac:dyDescent="0.55000000000000004">
      <c r="A80" s="1">
        <f>Originales!A80</f>
        <v>43544</v>
      </c>
      <c r="B80" s="6">
        <f>Originales!B80/Originales!B81-1</f>
        <v>1.0784542242872952E-2</v>
      </c>
      <c r="C80" s="6">
        <f>Originales!C80/Originales!C81-1</f>
        <v>1.1925042589437718E-2</v>
      </c>
      <c r="D80" s="6">
        <f>Originales!D80/Originales!D81-1</f>
        <v>6.3643836045597091E-3</v>
      </c>
      <c r="E80" s="6">
        <f>Originales!E80/Originales!E81-1</f>
        <v>1.2032677473703179E-2</v>
      </c>
      <c r="F80" s="6">
        <f>Originales!F80/Originales!F81-1</f>
        <v>-2.8571428571428581E-2</v>
      </c>
      <c r="G80" s="6">
        <f>Originales!G80/Originales!G81-1</f>
        <v>-2.556818181818199E-2</v>
      </c>
      <c r="H80" s="6">
        <f>Originales!H80/Originales!H81-1</f>
        <v>2.5846117821153092E-2</v>
      </c>
      <c r="I80" s="6">
        <f>Originales!I80/Originales!I81-1</f>
        <v>2.8886883392226004E-2</v>
      </c>
      <c r="J80" s="6">
        <f>Originales!J80/Originales!J81-1</f>
        <v>2.3668658310282975E-2</v>
      </c>
      <c r="K80" s="6">
        <f>Originales!K80/Originales!K81-1</f>
        <v>1.2096835165194886E-2</v>
      </c>
      <c r="L80" s="6">
        <f>Originales!L80/Originales!L81-1</f>
        <v>2.7240129032258142E-2</v>
      </c>
      <c r="M80" s="6">
        <f>Originales!M80/Originales!M81-1</f>
        <v>2.5088674970042302E-2</v>
      </c>
    </row>
    <row r="81" spans="1:13" x14ac:dyDescent="0.55000000000000004">
      <c r="A81" s="1">
        <f>Originales!A81</f>
        <v>43543</v>
      </c>
      <c r="B81" s="6">
        <f>Originales!B81/Originales!B82-1</f>
        <v>-1.6202429623544234E-2</v>
      </c>
      <c r="C81" s="6">
        <f>Originales!C81/Originales!C82-1</f>
        <v>-1.9050841481918157E-2</v>
      </c>
      <c r="D81" s="6">
        <f>Originales!D81/Originales!D82-1</f>
        <v>1.248485682666356E-2</v>
      </c>
      <c r="E81" s="6">
        <f>Originales!E81/Originales!E82-1</f>
        <v>-1.2309040433555851E-2</v>
      </c>
      <c r="F81" s="6">
        <f>Originales!F81/Originales!F82-1</f>
        <v>5.4216867469879526E-2</v>
      </c>
      <c r="G81" s="6">
        <f>Originales!G81/Originales!G82-1</f>
        <v>-8.4507042253519904E-3</v>
      </c>
      <c r="H81" s="6">
        <f>Originales!H81/Originales!H82-1</f>
        <v>2.7435464581061053E-2</v>
      </c>
      <c r="I81" s="6">
        <f>Originales!I81/Originales!I82-1</f>
        <v>5.3285968028418118E-3</v>
      </c>
      <c r="J81" s="6">
        <f>Originales!J81/Originales!J82-1</f>
        <v>-3.6121617343027212E-2</v>
      </c>
      <c r="K81" s="6">
        <f>Originales!K81/Originales!K82-1</f>
        <v>-2.3622067394135193E-2</v>
      </c>
      <c r="L81" s="6">
        <f>Originales!L81/Originales!L82-1</f>
        <v>1.0869565217391353E-2</v>
      </c>
      <c r="M81" s="6">
        <f>Originales!M81/Originales!M82-1</f>
        <v>-1.1882393083984533E-2</v>
      </c>
    </row>
    <row r="82" spans="1:13" x14ac:dyDescent="0.55000000000000004">
      <c r="A82" s="1">
        <f>Originales!A82</f>
        <v>43542</v>
      </c>
      <c r="B82" s="6">
        <f>Originales!B82/Originales!B83-1</f>
        <v>2.9653150011718754E-2</v>
      </c>
      <c r="C82" s="6">
        <f>Originales!C82/Originales!C83-1</f>
        <v>4.1057822708235658E-2</v>
      </c>
      <c r="D82" s="6">
        <f>Originales!D82/Originales!D83-1</f>
        <v>-3.2115695733865302E-3</v>
      </c>
      <c r="E82" s="6">
        <f>Originales!E82/Originales!E83-1</f>
        <v>3.9717562937752193E-2</v>
      </c>
      <c r="F82" s="6">
        <f>Originales!F82/Originales!F83-1</f>
        <v>-3.0030030030030463E-3</v>
      </c>
      <c r="G82" s="6">
        <f>Originales!G82/Originales!G83-1</f>
        <v>-2.2038567493112837E-2</v>
      </c>
      <c r="H82" s="6">
        <f>Originales!H82/Originales!H83-1</f>
        <v>3.0073996734338859E-2</v>
      </c>
      <c r="I82" s="6">
        <f>Originales!I82/Originales!I83-1</f>
        <v>1.3866400443718341E-2</v>
      </c>
      <c r="J82" s="6">
        <f>Originales!J82/Originales!J83-1</f>
        <v>6.1553966933480586E-2</v>
      </c>
      <c r="K82" s="6">
        <f>Originales!K82/Originales!K83-1</f>
        <v>4.9455985152442317E-3</v>
      </c>
      <c r="L82" s="6">
        <f>Originales!L82/Originales!L83-1</f>
        <v>3.9417555794653891E-2</v>
      </c>
      <c r="M82" s="6">
        <f>Originales!M82/Originales!M83-1</f>
        <v>1.3955184770606754E-2</v>
      </c>
    </row>
    <row r="83" spans="1:13" x14ac:dyDescent="0.55000000000000004">
      <c r="A83" s="1">
        <f>Originales!A83</f>
        <v>43539</v>
      </c>
      <c r="B83" s="6">
        <f>Originales!B83/Originales!B84-1</f>
        <v>1.200785898722323E-2</v>
      </c>
      <c r="C83" s="6">
        <f>Originales!C83/Originales!C84-1</f>
        <v>3.0846507783924393E-2</v>
      </c>
      <c r="D83" s="6">
        <f>Originales!D83/Originales!D84-1</f>
        <v>5.2461742494565033E-3</v>
      </c>
      <c r="E83" s="6">
        <f>Originales!E83/Originales!E84-1</f>
        <v>1.7512393668835058E-2</v>
      </c>
      <c r="F83" s="6">
        <f>Originales!F83/Originales!F84-1</f>
        <v>3.0120481927711218E-3</v>
      </c>
      <c r="G83" s="6">
        <f>Originales!G83/Originales!G84-1</f>
        <v>1.1142004950305928E-2</v>
      </c>
      <c r="H83" s="6">
        <f>Originales!H83/Originales!H84-1</f>
        <v>-6.9037611929237963E-3</v>
      </c>
      <c r="I83" s="6">
        <f>Originales!I83/Originales!I84-1</f>
        <v>-2.3219018469657016E-2</v>
      </c>
      <c r="J83" s="6">
        <f>Originales!J83/Originales!J84-1</f>
        <v>1.4329601405510761E-2</v>
      </c>
      <c r="K83" s="6">
        <f>Originales!K83/Originales!K84-1</f>
        <v>1.8126827064377515E-2</v>
      </c>
      <c r="L83" s="6">
        <f>Originales!L83/Originales!L84-1</f>
        <v>3.8862791427169308E-2</v>
      </c>
      <c r="M83" s="6">
        <f>Originales!M83/Originales!M84-1</f>
        <v>9.3612878390201271E-3</v>
      </c>
    </row>
    <row r="84" spans="1:13" x14ac:dyDescent="0.55000000000000004">
      <c r="A84" s="1">
        <f>Originales!A84</f>
        <v>43538</v>
      </c>
      <c r="B84" s="6">
        <f>Originales!B84/Originales!B85-1</f>
        <v>-1.4477560157504343E-2</v>
      </c>
      <c r="C84" s="6">
        <f>Originales!C84/Originales!C85-1</f>
        <v>-2.7894003956513425E-2</v>
      </c>
      <c r="D84" s="6">
        <f>Originales!D84/Originales!D85-1</f>
        <v>-1.7446439610570019E-2</v>
      </c>
      <c r="E84" s="6">
        <f>Originales!E84/Originales!E85-1</f>
        <v>-2.0237606331058422E-2</v>
      </c>
      <c r="F84" s="6">
        <f>Originales!F84/Originales!F85-1</f>
        <v>-5.9880239520958556E-3</v>
      </c>
      <c r="G84" s="6">
        <f>Originales!G84/Originales!G85-1</f>
        <v>8.4270791251168653E-3</v>
      </c>
      <c r="H84" s="6">
        <f>Originales!H84/Originales!H85-1</f>
        <v>-1.4057413685541476E-2</v>
      </c>
      <c r="I84" s="6">
        <f>Originales!I84/Originales!I85-1</f>
        <v>-1.6180628862741298E-2</v>
      </c>
      <c r="J84" s="6">
        <f>Originales!J84/Originales!J85-1</f>
        <v>-3.6489210325656662E-2</v>
      </c>
      <c r="K84" s="6">
        <f>Originales!K84/Originales!K85-1</f>
        <v>-3.4985402624190365E-2</v>
      </c>
      <c r="L84" s="6">
        <f>Originales!L84/Originales!L85-1</f>
        <v>-9.5582845328088251E-3</v>
      </c>
      <c r="M84" s="6">
        <f>Originales!M84/Originales!M85-1</f>
        <v>-7.984683547357041E-3</v>
      </c>
    </row>
    <row r="85" spans="1:13" x14ac:dyDescent="0.55000000000000004">
      <c r="A85" s="1">
        <f>Originales!A85</f>
        <v>43537</v>
      </c>
      <c r="B85" s="6">
        <f>Originales!B85/Originales!B86-1</f>
        <v>1.0146237563334992E-2</v>
      </c>
      <c r="C85" s="6">
        <f>Originales!C85/Originales!C86-1</f>
        <v>8.0843163444639377E-3</v>
      </c>
      <c r="D85" s="6">
        <f>Originales!D85/Originales!D86-1</f>
        <v>-7.0866299212598571E-3</v>
      </c>
      <c r="E85" s="6">
        <f>Originales!E85/Originales!E86-1</f>
        <v>1.6547396693719296E-2</v>
      </c>
      <c r="F85" s="6">
        <f>Originales!F85/Originales!F86-1</f>
        <v>2.4539877300613577E-2</v>
      </c>
      <c r="G85" s="6">
        <f>Originales!G85/Originales!G86-1</f>
        <v>-2.1978130660542328E-2</v>
      </c>
      <c r="H85" s="6">
        <f>Originales!H85/Originales!H86-1</f>
        <v>3.0968707856597888E-2</v>
      </c>
      <c r="I85" s="6">
        <f>Originales!I85/Originales!I86-1</f>
        <v>2.8477352822739999E-2</v>
      </c>
      <c r="J85" s="6">
        <f>Originales!J85/Originales!J86-1</f>
        <v>2.1148015260905817E-2</v>
      </c>
      <c r="K85" s="6">
        <f>Originales!K85/Originales!K86-1</f>
        <v>-1.436781581670854E-2</v>
      </c>
      <c r="L85" s="6">
        <f>Originales!L85/Originales!L86-1</f>
        <v>2.3532505863590458E-2</v>
      </c>
      <c r="M85" s="6">
        <f>Originales!M85/Originales!M86-1</f>
        <v>1.4260521126760572E-2</v>
      </c>
    </row>
    <row r="86" spans="1:13" x14ac:dyDescent="0.55000000000000004">
      <c r="A86" s="1">
        <f>Originales!A86</f>
        <v>43536</v>
      </c>
      <c r="B86" s="6">
        <f>Originales!B86/Originales!B87-1</f>
        <v>-3.2375329235785344E-3</v>
      </c>
      <c r="C86" s="6">
        <f>Originales!C86/Originales!C87-1</f>
        <v>-3.3299314983322392E-2</v>
      </c>
      <c r="D86" s="6">
        <f>Originales!D86/Originales!D87-1</f>
        <v>1.4377021111270594E-2</v>
      </c>
      <c r="E86" s="6">
        <f>Originales!E86/Originales!E87-1</f>
        <v>-1.4977947136563863E-2</v>
      </c>
      <c r="F86" s="6">
        <f>Originales!F86/Originales!F87-1</f>
        <v>2.5157232704402288E-2</v>
      </c>
      <c r="G86" s="6">
        <f>Originales!G86/Originales!G87-1</f>
        <v>8.3103605712111506E-3</v>
      </c>
      <c r="H86" s="6">
        <f>Originales!H86/Originales!H87-1</f>
        <v>-1.6752604937652071E-3</v>
      </c>
      <c r="I86" s="6">
        <f>Originales!I86/Originales!I87-1</f>
        <v>2.6585032558049226E-2</v>
      </c>
      <c r="J86" s="6">
        <f>Originales!J86/Originales!J87-1</f>
        <v>-1.877462524800888E-2</v>
      </c>
      <c r="K86" s="6">
        <f>Originales!K86/Originales!K87-1</f>
        <v>8.6956714975845451E-3</v>
      </c>
      <c r="L86" s="6">
        <f>Originales!L86/Originales!L87-1</f>
        <v>-3.8637473898893826E-2</v>
      </c>
      <c r="M86" s="6">
        <f>Originales!M86/Originales!M87-1</f>
        <v>1.3019418305273645E-2</v>
      </c>
    </row>
    <row r="87" spans="1:13" x14ac:dyDescent="0.55000000000000004">
      <c r="A87" s="1">
        <f>Originales!A87</f>
        <v>43535</v>
      </c>
      <c r="B87" s="6">
        <f>Originales!B87/Originales!B88-1</f>
        <v>2.333760551371733E-2</v>
      </c>
      <c r="C87" s="6">
        <f>Originales!C87/Originales!C88-1</f>
        <v>9.6054476843909775E-3</v>
      </c>
      <c r="D87" s="6">
        <f>Originales!D87/Originales!D88-1</f>
        <v>3.1301440999976116E-2</v>
      </c>
      <c r="E87" s="6">
        <f>Originales!E87/Originales!E88-1</f>
        <v>2.947845804988658E-2</v>
      </c>
      <c r="F87" s="6">
        <f>Originales!F87/Originales!F88-1</f>
        <v>-3.1347962382444194E-3</v>
      </c>
      <c r="G87" s="6">
        <f>Originales!G87/Originales!G88-1</f>
        <v>8.3798324022346105E-3</v>
      </c>
      <c r="H87" s="6">
        <f>Originales!H87/Originales!H88-1</f>
        <v>5.6136341203737894E-2</v>
      </c>
      <c r="I87" s="6">
        <f>Originales!I87/Originales!I88-1</f>
        <v>2.8856049729725219E-2</v>
      </c>
      <c r="J87" s="6">
        <f>Originales!J87/Originales!J88-1</f>
        <v>1.5045136009834925E-2</v>
      </c>
      <c r="K87" s="6">
        <f>Originales!K87/Originales!K88-1</f>
        <v>8.7719494887319449E-3</v>
      </c>
      <c r="L87" s="6">
        <f>Originales!L87/Originales!L88-1</f>
        <v>7.076755695319914E-2</v>
      </c>
      <c r="M87" s="6">
        <f>Originales!M87/Originales!M88-1</f>
        <v>4.6277266074539192E-2</v>
      </c>
    </row>
    <row r="88" spans="1:13" x14ac:dyDescent="0.55000000000000004">
      <c r="A88" s="1">
        <f>Originales!A88</f>
        <v>43532</v>
      </c>
      <c r="B88" s="6">
        <f>Originales!B88/Originales!B89-1</f>
        <v>-5.117213098851936E-3</v>
      </c>
      <c r="C88" s="6">
        <f>Originales!C88/Originales!C89-1</f>
        <v>6.9084628670121884E-3</v>
      </c>
      <c r="D88" s="6">
        <f>Originales!D88/Originales!D89-1</f>
        <v>-3.5742652331332003E-2</v>
      </c>
      <c r="E88" s="6">
        <f>Originales!E88/Originales!E89-1</f>
        <v>1.0540806792681989E-2</v>
      </c>
      <c r="F88" s="6">
        <f>Originales!F88/Originales!F89-1</f>
        <v>3.1446540880502027E-3</v>
      </c>
      <c r="G88" s="6">
        <f>Originales!G88/Originales!G89-1</f>
        <v>-3.2432432432432545E-2</v>
      </c>
      <c r="H88" s="6">
        <f>Originales!H88/Originales!H89-1</f>
        <v>-4.1621704178417707E-2</v>
      </c>
      <c r="I88" s="6">
        <f>Originales!I88/Originales!I89-1</f>
        <v>-4.4372605649973029E-2</v>
      </c>
      <c r="J88" s="6">
        <f>Originales!J88/Originales!J89-1</f>
        <v>-4.9900201592822935E-3</v>
      </c>
      <c r="K88" s="6">
        <f>Originales!K88/Originales!K89-1</f>
        <v>9.7559024390236893E-4</v>
      </c>
      <c r="L88" s="6">
        <f>Originales!L88/Originales!L89-1</f>
        <v>-6.7585835105474779E-3</v>
      </c>
      <c r="M88" s="6">
        <f>Originales!M88/Originales!M89-1</f>
        <v>-1.1163369067330065E-2</v>
      </c>
    </row>
    <row r="89" spans="1:13" x14ac:dyDescent="0.55000000000000004">
      <c r="A89" s="1">
        <f>Originales!A89</f>
        <v>43531</v>
      </c>
      <c r="B89" s="6">
        <f>Originales!B89/Originales!B90-1</f>
        <v>2.6266826884962402E-2</v>
      </c>
      <c r="C89" s="6">
        <f>Originales!C89/Originales!C90-1</f>
        <v>4.7395102331297512E-2</v>
      </c>
      <c r="D89" s="6">
        <f>Originales!D89/Originales!D90-1</f>
        <v>6.5143867981654946E-2</v>
      </c>
      <c r="E89" s="6">
        <f>Originales!E89/Originales!E90-1</f>
        <v>3.2183724137930803E-3</v>
      </c>
      <c r="F89" s="6">
        <f>Originales!F89/Originales!F90-1</f>
        <v>6.3291139240506666E-3</v>
      </c>
      <c r="G89" s="6">
        <f>Originales!G89/Originales!G90-1</f>
        <v>8.1743869209809361E-3</v>
      </c>
      <c r="H89" s="6">
        <f>Originales!H89/Originales!H90-1</f>
        <v>4.9336783254543271E-2</v>
      </c>
      <c r="I89" s="6">
        <f>Originales!I89/Originales!I90-1</f>
        <v>3.5724274948941703E-2</v>
      </c>
      <c r="J89" s="6">
        <f>Originales!J89/Originales!J90-1</f>
        <v>5.3627740349689645E-2</v>
      </c>
      <c r="K89" s="6">
        <f>Originales!K89/Originales!K90-1</f>
        <v>1.686503901329206E-2</v>
      </c>
      <c r="L89" s="6">
        <f>Originales!L89/Originales!L90-1</f>
        <v>3.8753124873578404E-2</v>
      </c>
      <c r="M89" s="6">
        <f>Originales!M89/Originales!M90-1</f>
        <v>7.9044324539571997E-2</v>
      </c>
    </row>
    <row r="90" spans="1:13" x14ac:dyDescent="0.55000000000000004">
      <c r="A90" s="1">
        <f>Originales!A90</f>
        <v>43530</v>
      </c>
      <c r="B90" s="6">
        <f>Originales!B90/Originales!B91-1</f>
        <v>-4.416834337736919E-2</v>
      </c>
      <c r="C90" s="6">
        <f>Originales!C90/Originales!C91-1</f>
        <v>-1.8117250444049771E-2</v>
      </c>
      <c r="D90" s="6">
        <f>Originales!D90/Originales!D91-1</f>
        <v>9.3936722355878466E-3</v>
      </c>
      <c r="E90" s="6">
        <f>Originales!E90/Originales!E91-1</f>
        <v>-7.3679743208181603E-2</v>
      </c>
      <c r="F90" s="6">
        <f>Originales!F90/Originales!F91-1</f>
        <v>-2.7692307692307683E-2</v>
      </c>
      <c r="G90" s="6">
        <f>Originales!G90/Originales!G91-1</f>
        <v>-2.6525198938992078E-2</v>
      </c>
      <c r="H90" s="6">
        <f>Originales!H90/Originales!H91-1</f>
        <v>-1.2923877221324709E-3</v>
      </c>
      <c r="I90" s="6">
        <f>Originales!I90/Originales!I91-1</f>
        <v>1.4535180745634868E-2</v>
      </c>
      <c r="J90" s="6">
        <f>Originales!J90/Originales!J91-1</f>
        <v>-3.1568209025181648E-2</v>
      </c>
      <c r="K90" s="6">
        <f>Originales!K90/Originales!K91-1</f>
        <v>0</v>
      </c>
      <c r="L90" s="6">
        <f>Originales!L90/Originales!L91-1</f>
        <v>-4.9893229985909171E-2</v>
      </c>
      <c r="M90" s="6">
        <f>Originales!M90/Originales!M91-1</f>
        <v>-8.7067203327069298E-2</v>
      </c>
    </row>
    <row r="91" spans="1:13" x14ac:dyDescent="0.55000000000000004">
      <c r="A91" s="1">
        <f>Originales!A91</f>
        <v>43525</v>
      </c>
      <c r="B91" s="6">
        <f>Originales!B91/Originales!B92-1</f>
        <v>-1.8875635515433253E-2</v>
      </c>
      <c r="C91" s="6">
        <f>Originales!C91/Originales!C92-1</f>
        <v>-2.5951557093425559E-2</v>
      </c>
      <c r="D91" s="6">
        <f>Originales!D91/Originales!D92-1</f>
        <v>1.2826079850176697E-3</v>
      </c>
      <c r="E91" s="6">
        <f>Originales!E91/Originales!E92-1</f>
        <v>-2.8145702943401463E-2</v>
      </c>
      <c r="F91" s="6">
        <f>Originales!F91/Originales!F92-1</f>
        <v>-1.2158054711246202E-2</v>
      </c>
      <c r="G91" s="6">
        <f>Originales!G91/Originales!G92-1</f>
        <v>8.0213364694472489E-3</v>
      </c>
      <c r="H91" s="6">
        <f>Originales!H91/Originales!H92-1</f>
        <v>3.2322560419961732E-4</v>
      </c>
      <c r="I91" s="6">
        <f>Originales!I91/Originales!I92-1</f>
        <v>1.6404427864825211E-2</v>
      </c>
      <c r="J91" s="6">
        <f>Originales!J91/Originales!J92-1</f>
        <v>-3.2512354679802957E-2</v>
      </c>
      <c r="K91" s="6">
        <f>Originales!K91/Originales!K92-1</f>
        <v>2.9851144278607578E-3</v>
      </c>
      <c r="L91" s="6">
        <f>Originales!L91/Originales!L92-1</f>
        <v>-4.7280137985970638E-2</v>
      </c>
      <c r="M91" s="6">
        <f>Originales!M91/Originales!M92-1</f>
        <v>-7.3078092968356101E-3</v>
      </c>
    </row>
    <row r="92" spans="1:13" x14ac:dyDescent="0.55000000000000004">
      <c r="A92" s="1">
        <f>Originales!A92</f>
        <v>43524</v>
      </c>
      <c r="B92" s="6">
        <f>Originales!B92/Originales!B93-1</f>
        <v>-2.4321872064576922E-2</v>
      </c>
      <c r="C92" s="6">
        <f>Originales!C92/Originales!C93-1</f>
        <v>-2.3648648648648685E-2</v>
      </c>
      <c r="D92" s="6">
        <f>Originales!D92/Originales!D93-1</f>
        <v>-4.273760683760619E-4</v>
      </c>
      <c r="E92" s="6">
        <f>Originales!E92/Originales!E93-1</f>
        <v>-2.9329000305238995E-2</v>
      </c>
      <c r="F92" s="6">
        <f>Originales!F92/Originales!F93-1</f>
        <v>-1.7910447761193993E-2</v>
      </c>
      <c r="G92" s="6">
        <f>Originales!G92/Originales!G93-1</f>
        <v>-7.9575066312997933E-3</v>
      </c>
      <c r="H92" s="6">
        <f>Originales!H92/Originales!H93-1</f>
        <v>-4.2253504123330843E-2</v>
      </c>
      <c r="I92" s="6">
        <f>Originales!I92/Originales!I93-1</f>
        <v>-1.2785301347810196E-2</v>
      </c>
      <c r="J92" s="6">
        <f>Originales!J92/Originales!J93-1</f>
        <v>-5.8765721033608997E-3</v>
      </c>
      <c r="K92" s="6">
        <f>Originales!K92/Originales!K93-1</f>
        <v>4.9999999999998934E-3</v>
      </c>
      <c r="L92" s="6">
        <f>Originales!L92/Originales!L93-1</f>
        <v>-5.2961002209354846E-2</v>
      </c>
      <c r="M92" s="6">
        <f>Originales!M92/Originales!M93-1</f>
        <v>-1.2121190730837728E-2</v>
      </c>
    </row>
    <row r="93" spans="1:13" x14ac:dyDescent="0.55000000000000004">
      <c r="A93" s="1">
        <f>Originales!A93</f>
        <v>43523</v>
      </c>
      <c r="B93" s="6">
        <f>Originales!B93/Originales!B94-1</f>
        <v>-1.8907129994795491E-2</v>
      </c>
      <c r="C93" s="6">
        <f>Originales!C93/Originales!C94-1</f>
        <v>-2.9826305542583365E-2</v>
      </c>
      <c r="D93" s="6">
        <f>Originales!D93/Originales!D94-1</f>
        <v>-1.5979831522626942E-2</v>
      </c>
      <c r="E93" s="6">
        <f>Originales!E93/Originales!E94-1</f>
        <v>-4.0847807321772622E-2</v>
      </c>
      <c r="F93" s="6">
        <f>Originales!F93/Originales!F94-1</f>
        <v>-5.9347181008901906E-3</v>
      </c>
      <c r="G93" s="6">
        <f>Originales!G93/Originales!G94-1</f>
        <v>-5.2770973468549975E-3</v>
      </c>
      <c r="H93" s="6">
        <f>Originales!H93/Originales!H94-1</f>
        <v>1.0952902930479791E-2</v>
      </c>
      <c r="I93" s="6">
        <f>Originales!I93/Originales!I94-1</f>
        <v>5.4276064183251815E-3</v>
      </c>
      <c r="J93" s="6">
        <f>Originales!J93/Originales!J94-1</f>
        <v>-4.1314572769953095E-2</v>
      </c>
      <c r="K93" s="6">
        <f>Originales!K93/Originales!K94-1</f>
        <v>-3.8461538461538436E-2</v>
      </c>
      <c r="L93" s="6">
        <f>Originales!L93/Originales!L94-1</f>
        <v>-7.2171756396299802E-4</v>
      </c>
      <c r="M93" s="6">
        <f>Originales!M93/Originales!M94-1</f>
        <v>-1.093090950075648E-2</v>
      </c>
    </row>
    <row r="94" spans="1:13" x14ac:dyDescent="0.55000000000000004">
      <c r="A94" s="1">
        <f>Originales!A94</f>
        <v>43522</v>
      </c>
      <c r="B94" s="6">
        <f>Originales!B94/Originales!B95-1</f>
        <v>-8.4058703434040094E-3</v>
      </c>
      <c r="C94" s="6">
        <f>Originales!C94/Originales!C95-1</f>
        <v>-2.2115365384615338E-2</v>
      </c>
      <c r="D94" s="6">
        <f>Originales!D94/Originales!D95-1</f>
        <v>4.2229729016389772E-3</v>
      </c>
      <c r="E94" s="6">
        <f>Originales!E94/Originales!E95-1</f>
        <v>-1.3307984790874472E-2</v>
      </c>
      <c r="F94" s="6">
        <f>Originales!F94/Originales!F95-1</f>
        <v>-2.9585798816567088E-3</v>
      </c>
      <c r="G94" s="6">
        <f>Originales!G94/Originales!G95-1</f>
        <v>-1.0443812010443754E-2</v>
      </c>
      <c r="H94" s="6">
        <f>Originales!H94/Originales!H95-1</f>
        <v>-5.9107915043413728E-3</v>
      </c>
      <c r="I94" s="6">
        <f>Originales!I94/Originales!I95-1</f>
        <v>-2.1431234652161124E-2</v>
      </c>
      <c r="J94" s="6">
        <f>Originales!J94/Originales!J95-1</f>
        <v>-3.7418334192360625E-3</v>
      </c>
      <c r="K94" s="6">
        <f>Originales!K94/Originales!K95-1</f>
        <v>-1.1406806517369028E-2</v>
      </c>
      <c r="L94" s="6">
        <f>Originales!L94/Originales!L95-1</f>
        <v>7.0252521422069503E-3</v>
      </c>
      <c r="M94" s="6">
        <f>Originales!M94/Originales!M95-1</f>
        <v>-1.8939741495193618E-2</v>
      </c>
    </row>
    <row r="95" spans="1:13" x14ac:dyDescent="0.55000000000000004">
      <c r="A95" s="1">
        <f>Originales!A95</f>
        <v>43521</v>
      </c>
      <c r="B95" s="6">
        <f>Originales!B95/Originales!B96-1</f>
        <v>-8.5889602076431038E-3</v>
      </c>
      <c r="C95" s="6">
        <f>Originales!C95/Originales!C96-1</f>
        <v>-1.0779943134684999E-2</v>
      </c>
      <c r="D95" s="6">
        <f>Originales!D95/Originales!D96-1</f>
        <v>-2.5514386831275715E-2</v>
      </c>
      <c r="E95" s="6">
        <f>Originales!E95/Originales!E96-1</f>
        <v>-2.6545770502278687E-3</v>
      </c>
      <c r="F95" s="6">
        <f>Originales!F95/Originales!F96-1</f>
        <v>-8.7976539589443847E-3</v>
      </c>
      <c r="G95" s="6">
        <f>Originales!G95/Originales!G96-1</f>
        <v>1.0554036382372622E-2</v>
      </c>
      <c r="H95" s="6">
        <f>Originales!H95/Originales!H96-1</f>
        <v>-2.0566726853136097E-2</v>
      </c>
      <c r="I95" s="6">
        <f>Originales!I95/Originales!I96-1</f>
        <v>-2.3240681524172579E-3</v>
      </c>
      <c r="J95" s="6">
        <f>Originales!J95/Originales!J96-1</f>
        <v>-5.5813767441860174E-3</v>
      </c>
      <c r="K95" s="6">
        <f>Originales!K95/Originales!K96-1</f>
        <v>-5.6711529046823417E-3</v>
      </c>
      <c r="L95" s="6">
        <f>Originales!L95/Originales!L96-1</f>
        <v>-2.434416888190738E-2</v>
      </c>
      <c r="M95" s="6">
        <f>Originales!M95/Originales!M96-1</f>
        <v>-2.3972233604007021E-2</v>
      </c>
    </row>
    <row r="96" spans="1:13" x14ac:dyDescent="0.55000000000000004">
      <c r="A96" s="1">
        <f>Originales!A96</f>
        <v>43518</v>
      </c>
      <c r="B96" s="6">
        <f>Originales!B96/Originales!B97-1</f>
        <v>2.2164602284469481E-2</v>
      </c>
      <c r="C96" s="6">
        <f>Originales!C96/Originales!C97-1</f>
        <v>5.8389241610738329E-2</v>
      </c>
      <c r="D96" s="6">
        <f>Originales!D96/Originales!D97-1</f>
        <v>-3.6900123908981675E-3</v>
      </c>
      <c r="E96" s="6">
        <f>Originales!E96/Originales!E97-1</f>
        <v>3.1690163575348373E-2</v>
      </c>
      <c r="F96" s="6">
        <f>Originales!F96/Originales!F97-1</f>
        <v>5.8997050147493457E-3</v>
      </c>
      <c r="G96" s="6">
        <f>Originales!G96/Originales!G97-1</f>
        <v>1.0666719999999907E-2</v>
      </c>
      <c r="H96" s="6">
        <f>Originales!H96/Originales!H97-1</f>
        <v>-1.0849837643755356E-2</v>
      </c>
      <c r="I96" s="6">
        <f>Originales!I96/Originales!I97-1</f>
        <v>-1.744619580067841E-2</v>
      </c>
      <c r="J96" s="6">
        <f>Originales!J96/Originales!J97-1</f>
        <v>9.3896713615022609E-3</v>
      </c>
      <c r="K96" s="6">
        <f>Originales!K96/Originales!K97-1</f>
        <v>2.2222260869565247E-2</v>
      </c>
      <c r="L96" s="6">
        <f>Originales!L96/Originales!L97-1</f>
        <v>4.1605104630080492E-2</v>
      </c>
      <c r="M96" s="6">
        <f>Originales!M96/Originales!M97-1</f>
        <v>2.4118173273104837E-2</v>
      </c>
    </row>
    <row r="97" spans="1:13" x14ac:dyDescent="0.55000000000000004">
      <c r="A97" s="1">
        <f>Originales!A97</f>
        <v>43517</v>
      </c>
      <c r="B97" s="6">
        <f>Originales!B97/Originales!B98-1</f>
        <v>-1.7844066593213914E-2</v>
      </c>
      <c r="C97" s="6">
        <f>Originales!C97/Originales!C98-1</f>
        <v>-2.2309672794344038E-2</v>
      </c>
      <c r="D97" s="6">
        <f>Originales!D97/Originales!D98-1</f>
        <v>2.4359461796905624E-2</v>
      </c>
      <c r="E97" s="6">
        <f>Originales!E97/Originales!E98-1</f>
        <v>-2.4427458015267134E-2</v>
      </c>
      <c r="F97" s="6">
        <f>Originales!F97/Originales!F98-1</f>
        <v>-2.9411764705882248E-3</v>
      </c>
      <c r="G97" s="6">
        <f>Originales!G97/Originales!G98-1</f>
        <v>-3.3505154639175139E-2</v>
      </c>
      <c r="H97" s="6">
        <f>Originales!H97/Originales!H98-1</f>
        <v>-2.0516640590405921E-2</v>
      </c>
      <c r="I97" s="6">
        <f>Originales!I97/Originales!I98-1</f>
        <v>-1.0948467153284458E-3</v>
      </c>
      <c r="J97" s="6">
        <f>Originales!J97/Originales!J98-1</f>
        <v>-4.0540540540540571E-2</v>
      </c>
      <c r="K97" s="6">
        <f>Originales!K97/Originales!K98-1</f>
        <v>-3.0898912700415226E-2</v>
      </c>
      <c r="L97" s="6">
        <f>Originales!L97/Originales!L98-1</f>
        <v>-8.7847147521145086E-3</v>
      </c>
      <c r="M97" s="6">
        <f>Originales!M97/Originales!M98-1</f>
        <v>-1.7162236193712821E-2</v>
      </c>
    </row>
    <row r="98" spans="1:13" x14ac:dyDescent="0.55000000000000004">
      <c r="A98" s="1">
        <f>Originales!A98</f>
        <v>43516</v>
      </c>
      <c r="B98" s="6">
        <f>Originales!B98/Originales!B99-1</f>
        <v>5.8200422583800648E-3</v>
      </c>
      <c r="C98" s="6">
        <f>Originales!C98/Originales!C99-1</f>
        <v>-2.1822907153602578E-2</v>
      </c>
      <c r="D98" s="6">
        <f>Originales!D98/Originales!D99-1</f>
        <v>4.2019327731090961E-4</v>
      </c>
      <c r="E98" s="6">
        <f>Originales!E98/Originales!E99-1</f>
        <v>1.9058708228890442E-2</v>
      </c>
      <c r="F98" s="6">
        <f>Originales!F98/Originales!F99-1</f>
        <v>-8.7463556851312685E-3</v>
      </c>
      <c r="G98" s="6">
        <f>Originales!G98/Originales!G99-1</f>
        <v>-7.6725835126641995E-3</v>
      </c>
      <c r="H98" s="6">
        <f>Originales!H98/Originales!H99-1</f>
        <v>2.3568477767572871E-2</v>
      </c>
      <c r="I98" s="6">
        <f>Originales!I98/Originales!I99-1</f>
        <v>3.6210692765541674E-2</v>
      </c>
      <c r="J98" s="6">
        <f>Originales!J98/Originales!J99-1</f>
        <v>2.5878041622108716E-2</v>
      </c>
      <c r="K98" s="6">
        <f>Originales!K98/Originales!K99-1</f>
        <v>1.4245013703893195E-2</v>
      </c>
      <c r="L98" s="6">
        <f>Originales!L98/Originales!L99-1</f>
        <v>-1.4620029453509265E-3</v>
      </c>
      <c r="M98" s="6">
        <f>Originales!M98/Originales!M99-1</f>
        <v>1.3083104985377014E-2</v>
      </c>
    </row>
    <row r="99" spans="1:13" x14ac:dyDescent="0.55000000000000004">
      <c r="A99" s="1">
        <f>Originales!A99</f>
        <v>43515</v>
      </c>
      <c r="B99" s="6">
        <f>Originales!B99/Originales!B100-1</f>
        <v>-2.8455158283400617E-2</v>
      </c>
      <c r="C99" s="6">
        <f>Originales!C99/Originales!C100-1</f>
        <v>-2.9585798263734642E-2</v>
      </c>
      <c r="D99" s="6">
        <f>Originales!D99/Originales!D100-1</f>
        <v>-4.7619024752757699E-2</v>
      </c>
      <c r="E99" s="6">
        <f>Originales!E99/Originales!E100-1</f>
        <v>-4.0671619402985026E-2</v>
      </c>
      <c r="F99" s="6">
        <f>Originales!F99/Originales!F100-1</f>
        <v>-2.2792022792022637E-2</v>
      </c>
      <c r="G99" s="6">
        <f>Originales!G99/Originales!G100-1</f>
        <v>-2.2500049999999994E-2</v>
      </c>
      <c r="H99" s="6">
        <f>Originales!H99/Originales!H100-1</f>
        <v>2.7316523867450426E-2</v>
      </c>
      <c r="I99" s="6">
        <f>Originales!I99/Originales!I100-1</f>
        <v>2.0842747513025728E-3</v>
      </c>
      <c r="J99" s="6">
        <f>Originales!J99/Originales!J100-1</f>
        <v>-4.9209207409166678E-2</v>
      </c>
      <c r="K99" s="6">
        <f>Originales!K99/Originales!K100-1</f>
        <v>-2.5901887620756514E-2</v>
      </c>
      <c r="L99" s="6">
        <f>Originales!L99/Originales!L100-1</f>
        <v>-5.4813489963699058E-2</v>
      </c>
      <c r="M99" s="6">
        <f>Originales!M99/Originales!M100-1</f>
        <v>-2.2218401840164215E-2</v>
      </c>
    </row>
    <row r="100" spans="1:13" x14ac:dyDescent="0.55000000000000004">
      <c r="A100" s="1">
        <f>Originales!A100</f>
        <v>43514</v>
      </c>
      <c r="B100" s="6">
        <f>Originales!B100/Originales!B101-1</f>
        <v>-3.0619312699587953E-3</v>
      </c>
      <c r="C100" s="6">
        <f>Originales!C100/Originales!C101-1</f>
        <v>-2.1334958463853249E-2</v>
      </c>
      <c r="D100" s="6">
        <f>Originales!D100/Originales!D101-1</f>
        <v>9.6969454545454692E-3</v>
      </c>
      <c r="E100" s="6">
        <f>Originales!E100/Originales!E101-1</f>
        <v>-5.934740224004309E-3</v>
      </c>
      <c r="F100" s="6">
        <f>Originales!F100/Originales!F101-1</f>
        <v>2.8571428571428914E-3</v>
      </c>
      <c r="G100" s="6">
        <f>Originales!G100/Originales!G101-1</f>
        <v>5.2631578947368363E-2</v>
      </c>
      <c r="H100" s="6">
        <f>Originales!H100/Originales!H101-1</f>
        <v>-1.059585975560462E-2</v>
      </c>
      <c r="I100" s="6">
        <f>Originales!I100/Originales!I101-1</f>
        <v>1.2567129411347633E-2</v>
      </c>
      <c r="J100" s="6">
        <f>Originales!J100/Originales!J101-1</f>
        <v>-1.4718580086580113E-2</v>
      </c>
      <c r="K100" s="6">
        <f>Originales!K100/Originales!K101-1</f>
        <v>-1.7272745454545491E-2</v>
      </c>
      <c r="L100" s="6">
        <f>Originales!L100/Originales!L101-1</f>
        <v>-1.5865820058046598E-2</v>
      </c>
      <c r="M100" s="6">
        <f>Originales!M100/Originales!M101-1</f>
        <v>-1.5494300793882587E-2</v>
      </c>
    </row>
    <row r="101" spans="1:13" x14ac:dyDescent="0.55000000000000004">
      <c r="A101" s="1">
        <f>Originales!A101</f>
        <v>43511</v>
      </c>
      <c r="B101" s="6">
        <f>Originales!B101/Originales!B102-1</f>
        <v>2.2526965488187667E-3</v>
      </c>
      <c r="C101" s="6">
        <f>Originales!C101/Originales!C102-1</f>
        <v>-1.7076040158515493E-2</v>
      </c>
      <c r="D101" s="6">
        <f>Originales!D101/Originales!D102-1</f>
        <v>-2.820290134090131E-3</v>
      </c>
      <c r="E101" s="6">
        <f>Originales!E101/Originales!E102-1</f>
        <v>-9.915468670531058E-3</v>
      </c>
      <c r="F101" s="6">
        <f>Originales!F101/Originales!F102-1</f>
        <v>-1.9607843137254832E-2</v>
      </c>
      <c r="G101" s="6">
        <f>Originales!G101/Originales!G102-1</f>
        <v>3.8251422855269057E-2</v>
      </c>
      <c r="H101" s="6">
        <f>Originales!H101/Originales!H102-1</f>
        <v>1.4330236760124571E-2</v>
      </c>
      <c r="I101" s="6">
        <f>Originales!I101/Originales!I102-1</f>
        <v>3.3921852403231201E-2</v>
      </c>
      <c r="J101" s="6">
        <f>Originales!J101/Originales!J102-1</f>
        <v>0</v>
      </c>
      <c r="K101" s="6">
        <f>Originales!K101/Originales!K102-1</f>
        <v>-7.2202524469222595E-3</v>
      </c>
      <c r="L101" s="6">
        <f>Originales!L101/Originales!L102-1</f>
        <v>-4.287957513591123E-3</v>
      </c>
      <c r="M101" s="6">
        <f>Originales!M101/Originales!M102-1</f>
        <v>-2.8916060232992979E-3</v>
      </c>
    </row>
    <row r="102" spans="1:13" x14ac:dyDescent="0.55000000000000004">
      <c r="A102" s="1">
        <f>Originales!A102</f>
        <v>43510</v>
      </c>
      <c r="B102" s="6">
        <f>Originales!B102/Originales!B103-1</f>
        <v>9.363882841149751E-3</v>
      </c>
      <c r="C102" s="6">
        <f>Originales!C102/Originales!C103-1</f>
        <v>1.8006481944543573E-3</v>
      </c>
      <c r="D102" s="6">
        <f>Originales!D102/Originales!D103-1</f>
        <v>9.7640030957850676E-3</v>
      </c>
      <c r="E102" s="6">
        <f>Originales!E102/Originales!E103-1</f>
        <v>7.3991864180178446E-3</v>
      </c>
      <c r="F102" s="6">
        <f>Originales!F102/Originales!F103-1</f>
        <v>3.7790697674418672E-2</v>
      </c>
      <c r="G102" s="6">
        <f>Originales!G102/Originales!G103-1</f>
        <v>-2.7248501362399091E-3</v>
      </c>
      <c r="H102" s="6">
        <f>Originales!H102/Originales!H103-1</f>
        <v>3.7659588731347782E-2</v>
      </c>
      <c r="I102" s="6">
        <f>Originales!I102/Originales!I103-1</f>
        <v>1.7972523797111783E-2</v>
      </c>
      <c r="J102" s="6">
        <f>Originales!J102/Originales!J103-1</f>
        <v>-8.6503461704212636E-4</v>
      </c>
      <c r="K102" s="6">
        <f>Originales!K102/Originales!K103-1</f>
        <v>5.4447188909154676E-3</v>
      </c>
      <c r="L102" s="6">
        <f>Originales!L102/Originales!L103-1</f>
        <v>2.5457069769168283E-2</v>
      </c>
      <c r="M102" s="6">
        <f>Originales!M102/Originales!M103-1</f>
        <v>9.4237746861567384E-3</v>
      </c>
    </row>
    <row r="103" spans="1:13" x14ac:dyDescent="0.55000000000000004">
      <c r="A103" s="1">
        <f>Originales!A103</f>
        <v>43509</v>
      </c>
      <c r="B103" s="6">
        <f>Originales!B103/Originales!B104-1</f>
        <v>-1.7169233499564673E-2</v>
      </c>
      <c r="C103" s="6">
        <f>Originales!C103/Originales!C104-1</f>
        <v>-3.8383803751803725E-2</v>
      </c>
      <c r="D103" s="6">
        <f>Originales!D103/Originales!D104-1</f>
        <v>-1.2454761248407276E-2</v>
      </c>
      <c r="E103" s="6">
        <f>Originales!E103/Originales!E104-1</f>
        <v>-3.6707119671266275E-2</v>
      </c>
      <c r="F103" s="6">
        <f>Originales!F103/Originales!F104-1</f>
        <v>-2.8985507246377384E-3</v>
      </c>
      <c r="G103" s="6">
        <f>Originales!G103/Originales!G104-1</f>
        <v>-1.6085790884718398E-2</v>
      </c>
      <c r="H103" s="6">
        <f>Originales!H103/Originales!H104-1</f>
        <v>1.227094216745539E-2</v>
      </c>
      <c r="I103" s="6">
        <f>Originales!I103/Originales!I104-1</f>
        <v>2.5152726015594151E-2</v>
      </c>
      <c r="J103" s="6">
        <f>Originales!J103/Originales!J104-1</f>
        <v>-1.2809564693587738E-2</v>
      </c>
      <c r="K103" s="6">
        <f>Originales!K103/Originales!K104-1</f>
        <v>-1.4311341169540581E-2</v>
      </c>
      <c r="L103" s="6">
        <f>Originales!L103/Originales!L104-1</f>
        <v>-3.333331991051447E-2</v>
      </c>
      <c r="M103" s="6">
        <f>Originales!M103/Originales!M104-1</f>
        <v>-9.9083479793579121E-3</v>
      </c>
    </row>
    <row r="104" spans="1:13" x14ac:dyDescent="0.55000000000000004">
      <c r="A104" s="1">
        <f>Originales!A104</f>
        <v>43508</v>
      </c>
      <c r="B104" s="6">
        <f>Originales!B104/Originales!B105-1</f>
        <v>1.788643415675395E-2</v>
      </c>
      <c r="C104" s="6">
        <f>Originales!C104/Originales!C105-1</f>
        <v>4.0228140974575721E-2</v>
      </c>
      <c r="D104" s="6">
        <f>Originales!D104/Originales!D105-1</f>
        <v>1.8412439077228449E-2</v>
      </c>
      <c r="E104" s="6">
        <f>Originales!E104/Originales!E105-1</f>
        <v>1.3362268256315035E-2</v>
      </c>
      <c r="F104" s="6">
        <f>Originales!F104/Originales!F105-1</f>
        <v>2.9069767441860517E-3</v>
      </c>
      <c r="G104" s="6">
        <f>Originales!G104/Originales!G105-1</f>
        <v>1.9125738750040311E-2</v>
      </c>
      <c r="H104" s="6">
        <f>Originales!H104/Originales!H105-1</f>
        <v>4.7472171379605799E-2</v>
      </c>
      <c r="I104" s="6">
        <f>Originales!I104/Originales!I105-1</f>
        <v>2.1247331923889945E-2</v>
      </c>
      <c r="J104" s="6">
        <f>Originales!J104/Originales!J105-1</f>
        <v>-5.9423257744541935E-3</v>
      </c>
      <c r="K104" s="6">
        <f>Originales!K104/Originales!K105-1</f>
        <v>-1.061943362831852E-2</v>
      </c>
      <c r="L104" s="6">
        <f>Originales!L104/Originales!L105-1</f>
        <v>2.5699890565394012E-2</v>
      </c>
      <c r="M104" s="6">
        <f>Originales!M104/Originales!M105-1</f>
        <v>3.5836491378850255E-2</v>
      </c>
    </row>
    <row r="105" spans="1:13" x14ac:dyDescent="0.55000000000000004">
      <c r="A105" s="1">
        <f>Originales!A105</f>
        <v>43507</v>
      </c>
      <c r="B105" s="6">
        <f>Originales!B105/Originales!B106-1</f>
        <v>9.805194839852982E-3</v>
      </c>
      <c r="C105" s="6">
        <f>Originales!C105/Originales!C106-1</f>
        <v>-3.8875239931971395E-3</v>
      </c>
      <c r="D105" s="6">
        <f>Originales!D105/Originales!D106-1</f>
        <v>0</v>
      </c>
      <c r="E105" s="6">
        <f>Originales!E105/Originales!E106-1</f>
        <v>1.7640528828213098E-2</v>
      </c>
      <c r="F105" s="6">
        <f>Originales!F105/Originales!F106-1</f>
        <v>5.8479532163742132E-3</v>
      </c>
      <c r="G105" s="6">
        <f>Originales!G105/Originales!G106-1</f>
        <v>-1.3477089675314802E-2</v>
      </c>
      <c r="H105" s="6">
        <f>Originales!H105/Originales!H106-1</f>
        <v>-1.5854315431770072E-2</v>
      </c>
      <c r="I105" s="6">
        <f>Originales!I105/Originales!I106-1</f>
        <v>1.9946091644204911E-2</v>
      </c>
      <c r="J105" s="6">
        <f>Originales!J105/Originales!J106-1</f>
        <v>6.2218231519959755E-2</v>
      </c>
      <c r="K105" s="6">
        <f>Originales!K105/Originales!K106-1</f>
        <v>9.8301874918644838E-3</v>
      </c>
      <c r="L105" s="6">
        <f>Originales!L105/Originales!L106-1</f>
        <v>4.3788753774447464E-3</v>
      </c>
      <c r="M105" s="6">
        <f>Originales!M105/Originales!M106-1</f>
        <v>-1.1581766609212729E-2</v>
      </c>
    </row>
    <row r="106" spans="1:13" x14ac:dyDescent="0.55000000000000004">
      <c r="A106" s="1">
        <f>Originales!A106</f>
        <v>43504</v>
      </c>
      <c r="B106" s="6">
        <f>Originales!B106/Originales!B107-1</f>
        <v>2.0463977283457613E-2</v>
      </c>
      <c r="C106" s="6">
        <f>Originales!C106/Originales!C107-1</f>
        <v>2.2629951070336274E-2</v>
      </c>
      <c r="D106" s="6">
        <f>Originales!D106/Originales!D107-1</f>
        <v>2.1312118323240758E-2</v>
      </c>
      <c r="E106" s="6">
        <f>Originales!E106/Originales!E107-1</f>
        <v>3.8153375700418657E-2</v>
      </c>
      <c r="F106" s="6">
        <f>Originales!F106/Originales!F107-1</f>
        <v>1.4836795252225476E-2</v>
      </c>
      <c r="G106" s="6">
        <f>Originales!G106/Originales!G107-1</f>
        <v>1.6438301369863018E-2</v>
      </c>
      <c r="H106" s="6">
        <f>Originales!H106/Originales!H107-1</f>
        <v>-1.1009134278565424E-2</v>
      </c>
      <c r="I106" s="6">
        <f>Originales!I106/Originales!I107-1</f>
        <v>-2.1624472573839704E-2</v>
      </c>
      <c r="J106" s="6">
        <f>Originales!J106/Originales!J107-1</f>
        <v>1.9301451496270161E-2</v>
      </c>
      <c r="K106" s="6">
        <f>Originales!K106/Originales!K107-1</f>
        <v>3.1336423963133742E-2</v>
      </c>
      <c r="L106" s="6">
        <f>Originales!L106/Originales!L107-1</f>
        <v>1.7827835359920385E-2</v>
      </c>
      <c r="M106" s="6">
        <f>Originales!M106/Originales!M107-1</f>
        <v>1.6411733298020925E-2</v>
      </c>
    </row>
    <row r="107" spans="1:13" x14ac:dyDescent="0.55000000000000004">
      <c r="A107" s="1">
        <f>Originales!A107</f>
        <v>43503</v>
      </c>
      <c r="B107" s="6">
        <f>Originales!B107/Originales!B108-1</f>
        <v>-2.1852628890173587E-2</v>
      </c>
      <c r="C107" s="6">
        <f>Originales!C107/Originales!C108-1</f>
        <v>-2.7364698606851978E-2</v>
      </c>
      <c r="D107" s="6">
        <f>Originales!D107/Originales!D108-1</f>
        <v>9.7046582278481619E-3</v>
      </c>
      <c r="E107" s="6">
        <f>Originales!E107/Originales!E108-1</f>
        <v>-2.8179479650894512E-2</v>
      </c>
      <c r="F107" s="6">
        <f>Originales!F107/Originales!F108-1</f>
        <v>-1.7492711370262426E-2</v>
      </c>
      <c r="G107" s="6">
        <f>Originales!G107/Originales!G108-1</f>
        <v>2.7471976512527529E-3</v>
      </c>
      <c r="H107" s="6">
        <f>Originales!H107/Originales!H108-1</f>
        <v>-1.2193151602182262E-2</v>
      </c>
      <c r="I107" s="6">
        <f>Originales!I107/Originales!I108-1</f>
        <v>-1.1367216317850537E-2</v>
      </c>
      <c r="J107" s="6">
        <f>Originales!J107/Originales!J108-1</f>
        <v>-2.1582662646858375E-2</v>
      </c>
      <c r="K107" s="6">
        <f>Originales!K107/Originales!K108-1</f>
        <v>-9.2079191382676839E-4</v>
      </c>
      <c r="L107" s="6">
        <f>Originales!L107/Originales!L108-1</f>
        <v>-1.3422860262584768E-2</v>
      </c>
      <c r="M107" s="6">
        <f>Originales!M107/Originales!M108-1</f>
        <v>-3.7545406716985918E-2</v>
      </c>
    </row>
    <row r="108" spans="1:13" x14ac:dyDescent="0.55000000000000004">
      <c r="A108" s="1">
        <f>Originales!A108</f>
        <v>43502</v>
      </c>
      <c r="B108" s="6">
        <f>Originales!B108/Originales!B109-1</f>
        <v>-1.9748251491647606E-2</v>
      </c>
      <c r="C108" s="6">
        <f>Originales!C108/Originales!C109-1</f>
        <v>-3.5570837024024637E-2</v>
      </c>
      <c r="D108" s="6">
        <f>Originales!D108/Originales!D109-1</f>
        <v>-3.9318995367961018E-2</v>
      </c>
      <c r="E108" s="6">
        <f>Originales!E108/Originales!E109-1</f>
        <v>-2.9856071942445994E-2</v>
      </c>
      <c r="F108" s="6">
        <f>Originales!F108/Originales!F109-1</f>
        <v>-2.2792022792022637E-2</v>
      </c>
      <c r="G108" s="6">
        <f>Originales!G108/Originales!G109-1</f>
        <v>-1.3550134766930344E-2</v>
      </c>
      <c r="H108" s="6">
        <f>Originales!H108/Originales!H109-1</f>
        <v>-1.4932563477327521E-2</v>
      </c>
      <c r="I108" s="6">
        <f>Originales!I108/Originales!I109-1</f>
        <v>8.3070704521557293E-3</v>
      </c>
      <c r="J108" s="6">
        <f>Originales!J108/Originales!J109-1</f>
        <v>-5.3667976612953305E-3</v>
      </c>
      <c r="K108" s="6">
        <f>Originales!K108/Originales!K109-1</f>
        <v>2.7700275985216294E-3</v>
      </c>
      <c r="L108" s="6">
        <f>Originales!L108/Originales!L109-1</f>
        <v>-3.3765665462459848E-2</v>
      </c>
      <c r="M108" s="6">
        <f>Originales!M108/Originales!M109-1</f>
        <v>-1.3863970531292291E-2</v>
      </c>
    </row>
    <row r="109" spans="1:13" x14ac:dyDescent="0.55000000000000004">
      <c r="A109" s="1">
        <f>Originales!A109</f>
        <v>43501</v>
      </c>
      <c r="B109" s="6">
        <f>Originales!B109/Originales!B110-1</f>
        <v>8.7945046439628083E-3</v>
      </c>
      <c r="C109" s="6">
        <f>Originales!C109/Originales!C110-1</f>
        <v>1.6326548104956373E-2</v>
      </c>
      <c r="D109" s="6">
        <f>Originales!D109/Originales!D110-1</f>
        <v>2.4379926264608276E-3</v>
      </c>
      <c r="E109" s="6">
        <f>Originales!E109/Originales!E110-1</f>
        <v>1.0541599188478301E-2</v>
      </c>
      <c r="F109" s="6">
        <f>Originales!F109/Originales!F110-1</f>
        <v>-5.6657223796033884E-3</v>
      </c>
      <c r="G109" s="6">
        <f>Originales!G109/Originales!G110-1</f>
        <v>-5.3907280534084556E-3</v>
      </c>
      <c r="H109" s="6">
        <f>Originales!H109/Originales!H110-1</f>
        <v>3.583567216149719E-3</v>
      </c>
      <c r="I109" s="6">
        <f>Originales!I109/Originales!I110-1</f>
        <v>7.6287477130165815E-3</v>
      </c>
      <c r="J109" s="6">
        <f>Originales!J109/Originales!J110-1</f>
        <v>5.2730774114153389E-2</v>
      </c>
      <c r="K109" s="6">
        <f>Originales!K109/Originales!K110-1</f>
        <v>2.7778148148147608E-3</v>
      </c>
      <c r="L109" s="6">
        <f>Originales!L109/Originales!L110-1</f>
        <v>4.2668404473436006E-3</v>
      </c>
      <c r="M109" s="6">
        <f>Originales!M109/Originales!M110-1</f>
        <v>-4.1420415830277779E-3</v>
      </c>
    </row>
    <row r="110" spans="1:13" x14ac:dyDescent="0.55000000000000004">
      <c r="A110" s="1">
        <f>Originales!A110</f>
        <v>43500</v>
      </c>
      <c r="B110" s="6">
        <f>Originales!B110/Originales!B111-1</f>
        <v>1.4894068239953651E-2</v>
      </c>
      <c r="C110" s="6">
        <f>Originales!C110/Originales!C111-1</f>
        <v>3.0958784576178511E-2</v>
      </c>
      <c r="D110" s="6">
        <f>Originales!D110/Originales!D111-1</f>
        <v>-1.0454322645023217E-2</v>
      </c>
      <c r="E110" s="6">
        <f>Originales!E110/Originales!E111-1</f>
        <v>2.6109659990085854E-2</v>
      </c>
      <c r="F110" s="6">
        <f>Originales!F110/Originales!F111-1</f>
        <v>-5.6338028169014009E-3</v>
      </c>
      <c r="G110" s="6">
        <f>Originales!G110/Originales!G111-1</f>
        <v>-2.8795863874345629E-2</v>
      </c>
      <c r="H110" s="6">
        <f>Originales!H110/Originales!H111-1</f>
        <v>1.1867499353205968E-2</v>
      </c>
      <c r="I110" s="6">
        <f>Originales!I110/Originales!I111-1</f>
        <v>9.4117518716576587E-3</v>
      </c>
      <c r="J110" s="6">
        <f>Originales!J110/Originales!J111-1</f>
        <v>-2.8169389671361955E-3</v>
      </c>
      <c r="K110" s="6">
        <f>Originales!K110/Originales!K111-1</f>
        <v>-1.639347845561101E-2</v>
      </c>
      <c r="L110" s="6">
        <f>Originales!L110/Originales!L111-1</f>
        <v>3.0787009259259257E-2</v>
      </c>
      <c r="M110" s="6">
        <f>Originales!M110/Originales!M111-1</f>
        <v>1.4640488003254681E-3</v>
      </c>
    </row>
    <row r="111" spans="1:13" x14ac:dyDescent="0.55000000000000004">
      <c r="A111" s="1">
        <f>Originales!A111</f>
        <v>43497</v>
      </c>
      <c r="B111" s="6">
        <f>Originales!B111/Originales!B112-1</f>
        <v>7.5139047546950444E-3</v>
      </c>
      <c r="C111" s="6">
        <f>Originales!C111/Originales!C112-1</f>
        <v>-9.8213928571427855E-3</v>
      </c>
      <c r="D111" s="6">
        <f>Originales!D111/Originales!D112-1</f>
        <v>4.4426089391935708E-3</v>
      </c>
      <c r="E111" s="6">
        <f>Originales!E111/Originales!E112-1</f>
        <v>-9.6047502206981772E-3</v>
      </c>
      <c r="F111" s="6">
        <f>Originales!F111/Originales!F112-1</f>
        <v>2.3054755043227626E-2</v>
      </c>
      <c r="G111" s="6">
        <f>Originales!G111/Originales!G112-1</f>
        <v>2.6247245472297287E-3</v>
      </c>
      <c r="H111" s="6">
        <f>Originales!H111/Originales!H112-1</f>
        <v>4.6365091715909745E-3</v>
      </c>
      <c r="I111" s="6">
        <f>Originales!I111/Originales!I112-1</f>
        <v>4.0807430745608553E-3</v>
      </c>
      <c r="J111" s="6">
        <f>Originales!J111/Originales!J112-1</f>
        <v>0</v>
      </c>
      <c r="K111" s="6">
        <f>Originales!K111/Originales!K112-1</f>
        <v>2.6168261682242955E-2</v>
      </c>
      <c r="L111" s="6">
        <f>Originales!L111/Originales!L112-1</f>
        <v>6.9930069930070893E-3</v>
      </c>
      <c r="M111" s="6">
        <f>Originales!M111/Originales!M112-1</f>
        <v>1.3937014955045735E-2</v>
      </c>
    </row>
    <row r="112" spans="1:13" x14ac:dyDescent="0.55000000000000004">
      <c r="A112" s="1">
        <f>Originales!A112</f>
        <v>43496</v>
      </c>
      <c r="B112" s="6">
        <f>Originales!B112/Originales!B113-1</f>
        <v>7.9861157778680081E-3</v>
      </c>
      <c r="C112" s="6">
        <f>Originales!C112/Originales!C113-1</f>
        <v>-1.0017660754584434E-2</v>
      </c>
      <c r="D112" s="6">
        <f>Originales!D112/Originales!D113-1</f>
        <v>1.6181634566045933E-3</v>
      </c>
      <c r="E112" s="6">
        <f>Originales!E112/Originales!E113-1</f>
        <v>2.1509479245283014E-2</v>
      </c>
      <c r="F112" s="6">
        <f>Originales!F112/Originales!F113-1</f>
        <v>2.3598820058997161E-2</v>
      </c>
      <c r="G112" s="6">
        <f>Originales!G112/Originales!G113-1</f>
        <v>-1.0389662337662364E-2</v>
      </c>
      <c r="H112" s="6">
        <f>Originales!H112/Originales!H113-1</f>
        <v>1.2066384875487612E-2</v>
      </c>
      <c r="I112" s="6">
        <f>Originales!I112/Originales!I113-1</f>
        <v>-1.4811679879665474E-2</v>
      </c>
      <c r="J112" s="6">
        <f>Originales!J112/Originales!J113-1</f>
        <v>-9.3806755981362677E-4</v>
      </c>
      <c r="K112" s="6">
        <f>Originales!K112/Originales!K113-1</f>
        <v>5.6390788413707149E-3</v>
      </c>
      <c r="L112" s="6">
        <f>Originales!L112/Originales!L113-1</f>
        <v>-1.6290713997001438E-3</v>
      </c>
      <c r="M112" s="6">
        <f>Originales!M112/Originales!M113-1</f>
        <v>1.8050541879953919E-2</v>
      </c>
    </row>
    <row r="113" spans="1:13" x14ac:dyDescent="0.55000000000000004">
      <c r="A113" s="1">
        <f>Originales!A113</f>
        <v>43495</v>
      </c>
      <c r="B113" s="6">
        <f>Originales!B113/Originales!B114-1</f>
        <v>1.4865683908151572E-2</v>
      </c>
      <c r="C113" s="6">
        <f>Originales!C113/Originales!C114-1</f>
        <v>2.5377625377643431E-2</v>
      </c>
      <c r="D113" s="6">
        <f>Originales!D113/Originales!D114-1</f>
        <v>-4.0439950821835602E-4</v>
      </c>
      <c r="E113" s="6">
        <f>Originales!E113/Originales!E114-1</f>
        <v>1.3772020208998148E-2</v>
      </c>
      <c r="F113" s="6">
        <f>Originales!F113/Originales!F114-1</f>
        <v>-2.9411764705882248E-3</v>
      </c>
      <c r="G113" s="6">
        <f>Originales!G113/Originales!G114-1</f>
        <v>3.4946236559139754E-2</v>
      </c>
      <c r="H113" s="6">
        <f>Originales!H113/Originales!H114-1</f>
        <v>1.7738400499506701E-2</v>
      </c>
      <c r="I113" s="6">
        <f>Originales!I113/Originales!I114-1</f>
        <v>2.2943735930735842E-2</v>
      </c>
      <c r="J113" s="6">
        <f>Originales!J113/Originales!J114-1</f>
        <v>1.4272122060363879E-2</v>
      </c>
      <c r="K113" s="6">
        <f>Originales!K113/Originales!K114-1</f>
        <v>1.2369210511307571E-2</v>
      </c>
      <c r="L113" s="6">
        <f>Originales!L113/Originales!L114-1</f>
        <v>-2.7848271448339679E-3</v>
      </c>
      <c r="M113" s="6">
        <f>Originales!M113/Originales!M114-1</f>
        <v>1.1120522920203602E-2</v>
      </c>
    </row>
    <row r="114" spans="1:13" x14ac:dyDescent="0.55000000000000004">
      <c r="A114" s="1">
        <f>Originales!A114</f>
        <v>43494</v>
      </c>
      <c r="B114" s="6">
        <f>Originales!B114/Originales!B115-1</f>
        <v>1.9242099549146907E-2</v>
      </c>
      <c r="C114" s="6">
        <f>Originales!C114/Originales!C115-1</f>
        <v>2.2235986000098462E-2</v>
      </c>
      <c r="D114" s="6">
        <f>Originales!D114/Originales!D115-1</f>
        <v>2.1900842975206558E-2</v>
      </c>
      <c r="E114" s="6">
        <f>Originales!E114/Originales!E115-1</f>
        <v>-1.9091256642029819E-3</v>
      </c>
      <c r="F114" s="6">
        <f>Originales!F114/Originales!F115-1</f>
        <v>8.9020771513352859E-3</v>
      </c>
      <c r="G114" s="6">
        <f>Originales!G114/Originales!G115-1</f>
        <v>4.4943878929431413E-2</v>
      </c>
      <c r="H114" s="6">
        <f>Originales!H114/Originales!H115-1</f>
        <v>3.5682764275545509E-2</v>
      </c>
      <c r="I114" s="6">
        <f>Originales!I114/Originales!I115-1</f>
        <v>1.3157894736842035E-2</v>
      </c>
      <c r="J114" s="6">
        <f>Originales!J114/Originales!J115-1</f>
        <v>1.9398642471360583E-2</v>
      </c>
      <c r="K114" s="6">
        <f>Originales!K114/Originales!K115-1</f>
        <v>1.057690384615384E-2</v>
      </c>
      <c r="L114" s="6">
        <f>Originales!L114/Originales!L115-1</f>
        <v>4.7399125630517069E-2</v>
      </c>
      <c r="M114" s="6">
        <f>Originales!M114/Originales!M115-1</f>
        <v>3.7519794873634771E-2</v>
      </c>
    </row>
    <row r="115" spans="1:13" x14ac:dyDescent="0.55000000000000004">
      <c r="A115" s="1">
        <f>Originales!A115</f>
        <v>43493</v>
      </c>
      <c r="B115" s="6">
        <f>Originales!B115/Originales!B116-1</f>
        <v>8.7011251786517363E-4</v>
      </c>
      <c r="C115" s="6">
        <f>Originales!C115/Originales!C116-1</f>
        <v>2.5657192562919429E-2</v>
      </c>
      <c r="D115" s="6">
        <f>Originales!D115/Originales!D116-1</f>
        <v>0</v>
      </c>
      <c r="E115" s="6">
        <f>Originales!E115/Originales!E116-1</f>
        <v>3.1914853712925906E-2</v>
      </c>
      <c r="F115" s="6">
        <f>Originales!F115/Originales!F116-1</f>
        <v>-2.8818443804034644E-2</v>
      </c>
      <c r="G115" s="6">
        <f>Originales!G115/Originales!G116-1</f>
        <v>-3.2608749999999964E-2</v>
      </c>
      <c r="H115" s="6">
        <f>Originales!H115/Originales!H116-1</f>
        <v>-3.3134114432109341E-2</v>
      </c>
      <c r="I115" s="6">
        <f>Originales!I115/Originales!I116-1</f>
        <v>-1.903841214535773E-2</v>
      </c>
      <c r="J115" s="6">
        <f>Originales!J115/Originales!J116-1</f>
        <v>9.7085436893196153E-4</v>
      </c>
      <c r="K115" s="6">
        <f>Originales!K115/Originales!K116-1</f>
        <v>2.3622067394135193E-2</v>
      </c>
      <c r="L115" s="6">
        <f>Originales!L115/Originales!L116-1</f>
        <v>1.4605794000168704E-3</v>
      </c>
      <c r="M115" s="6">
        <f>Originales!M115/Originales!M116-1</f>
        <v>-1.3467720633221547E-2</v>
      </c>
    </row>
    <row r="116" spans="1:13" x14ac:dyDescent="0.55000000000000004">
      <c r="A116" s="1">
        <f>Originales!A116</f>
        <v>43490</v>
      </c>
      <c r="B116" s="6">
        <f>Originales!B116/Originales!B117-1</f>
        <v>-3.678951177170986E-3</v>
      </c>
      <c r="C116" s="6">
        <f>Originales!C116/Originales!C117-1</f>
        <v>-8.7911711145995941E-3</v>
      </c>
      <c r="D116" s="6">
        <f>Originales!D116/Originales!D117-1</f>
        <v>-9.0089927765600875E-3</v>
      </c>
      <c r="E116" s="6">
        <f>Originales!E116/Originales!E117-1</f>
        <v>1.6012809991788446E-2</v>
      </c>
      <c r="F116" s="6">
        <f>Originales!F116/Originales!F117-1</f>
        <v>-2.2535211267605493E-2</v>
      </c>
      <c r="G116" s="6">
        <f>Originales!G116/Originales!G117-1</f>
        <v>-2.7100811539252367E-3</v>
      </c>
      <c r="H116" s="6">
        <f>Originales!H116/Originales!H117-1</f>
        <v>7.0519020136812216E-3</v>
      </c>
      <c r="I116" s="6">
        <f>Originales!I116/Originales!I117-1</f>
        <v>2.7065841444111616E-2</v>
      </c>
      <c r="J116" s="6">
        <f>Originales!J116/Originales!J117-1</f>
        <v>-2.0912510300855947E-2</v>
      </c>
      <c r="K116" s="6">
        <f>Originales!K116/Originales!K117-1</f>
        <v>-2.9441020030598342E-3</v>
      </c>
      <c r="L116" s="6">
        <f>Originales!L116/Originales!L117-1</f>
        <v>3.9100096605080292E-3</v>
      </c>
      <c r="M116" s="6">
        <f>Originales!M116/Originales!M117-1</f>
        <v>-2.7873975277493579E-2</v>
      </c>
    </row>
    <row r="117" spans="1:13" x14ac:dyDescent="0.55000000000000004">
      <c r="A117" s="1">
        <f>Originales!A117</f>
        <v>43489</v>
      </c>
      <c r="B117" s="6">
        <f>Originales!B117/Originales!B118-1</f>
        <v>3.4441377130298712E-3</v>
      </c>
      <c r="C117" s="6">
        <f>Originales!C117/Originales!C118-1</f>
        <v>8.2304718245738151E-3</v>
      </c>
      <c r="D117" s="6">
        <f>Originales!D117/Originales!D118-1</f>
        <v>1.4119567871768046E-2</v>
      </c>
      <c r="E117" s="6">
        <f>Originales!E117/Originales!E118-1</f>
        <v>-2.1926351337345773E-2</v>
      </c>
      <c r="F117" s="6">
        <f>Originales!F117/Originales!F118-1</f>
        <v>-5.6022408963585235E-3</v>
      </c>
      <c r="G117" s="6">
        <f>Originales!G117/Originales!G118-1</f>
        <v>-2.7026486486486645E-3</v>
      </c>
      <c r="H117" s="6">
        <f>Originales!H117/Originales!H118-1</f>
        <v>6.5790307442812335E-3</v>
      </c>
      <c r="I117" s="6">
        <f>Originales!I117/Originales!I118-1</f>
        <v>1.2527977628635334E-2</v>
      </c>
      <c r="J117" s="6">
        <f>Originales!J117/Originales!J118-1</f>
        <v>4.7755493706036489E-3</v>
      </c>
      <c r="K117" s="6">
        <f>Originales!K117/Originales!K118-1</f>
        <v>4.9309663721703867E-3</v>
      </c>
      <c r="L117" s="6">
        <f>Originales!L117/Originales!L118-1</f>
        <v>-8.4807363659586965E-3</v>
      </c>
      <c r="M117" s="6">
        <f>Originales!M117/Originales!M118-1</f>
        <v>4.317560927287456E-2</v>
      </c>
    </row>
    <row r="118" spans="1:13" x14ac:dyDescent="0.55000000000000004">
      <c r="A118" s="1">
        <f>Originales!A118</f>
        <v>43488</v>
      </c>
      <c r="B118" s="6">
        <f>Originales!B118/Originales!B119-1</f>
        <v>2.280564642223748E-2</v>
      </c>
      <c r="C118" s="6">
        <f>Originales!C118/Originales!C119-1</f>
        <v>6.0509363057323906E-3</v>
      </c>
      <c r="D118" s="6">
        <f>Originales!D118/Originales!D119-1</f>
        <v>-1.3519057430912196E-2</v>
      </c>
      <c r="E118" s="6">
        <f>Originales!E118/Originales!E119-1</f>
        <v>5.6681829651333615E-2</v>
      </c>
      <c r="F118" s="6">
        <f>Originales!F118/Originales!F119-1</f>
        <v>5.6338028169014009E-3</v>
      </c>
      <c r="G118" s="6">
        <f>Originales!G118/Originales!G119-1</f>
        <v>8.1743869209809361E-3</v>
      </c>
      <c r="H118" s="6">
        <f>Originales!H118/Originales!H119-1</f>
        <v>1.0496851385452199E-2</v>
      </c>
      <c r="I118" s="6">
        <f>Originales!I118/Originales!I119-1</f>
        <v>2.4669343233945096E-3</v>
      </c>
      <c r="J118" s="6">
        <f>Originales!J118/Originales!J119-1</f>
        <v>5.7636696592444636E-3</v>
      </c>
      <c r="K118" s="6">
        <f>Originales!K118/Originales!K119-1</f>
        <v>5.9523608749063595E-3</v>
      </c>
      <c r="L118" s="6">
        <f>Originales!L118/Originales!L119-1</f>
        <v>5.0127256997455572E-2</v>
      </c>
      <c r="M118" s="6">
        <f>Originales!M118/Originales!M119-1</f>
        <v>-8.2146496597892416E-3</v>
      </c>
    </row>
    <row r="119" spans="1:13" x14ac:dyDescent="0.55000000000000004">
      <c r="A119" s="1">
        <f>Originales!A119</f>
        <v>43487</v>
      </c>
      <c r="B119" s="6">
        <f>Originales!B119/Originales!B120-1</f>
        <v>-3.5704596064101701E-2</v>
      </c>
      <c r="C119" s="6">
        <f>Originales!C119/Originales!C120-1</f>
        <v>-2.6658418599037503E-2</v>
      </c>
      <c r="D119" s="6">
        <f>Originales!D119/Originales!D120-1</f>
        <v>4.098606557376705E-4</v>
      </c>
      <c r="E119" s="6">
        <f>Originales!E119/Originales!E120-1</f>
        <v>-3.6667988122789597E-2</v>
      </c>
      <c r="F119" s="6">
        <f>Originales!F119/Originales!F120-1</f>
        <v>-4.3126684636118684E-2</v>
      </c>
      <c r="G119" s="6">
        <f>Originales!G119/Originales!G120-1</f>
        <v>-1.3440860215053752E-2</v>
      </c>
      <c r="H119" s="6">
        <f>Originales!H119/Originales!H120-1</f>
        <v>-2.6566818258171421E-2</v>
      </c>
      <c r="I119" s="6">
        <f>Originales!I119/Originales!I120-1</f>
        <v>-4.6916771868118823E-2</v>
      </c>
      <c r="J119" s="6">
        <f>Originales!J119/Originales!J120-1</f>
        <v>-3.07262936550039E-2</v>
      </c>
      <c r="K119" s="6">
        <f>Originales!K119/Originales!K120-1</f>
        <v>-2.5145047869534864E-2</v>
      </c>
      <c r="L119" s="6">
        <f>Originales!L119/Originales!L120-1</f>
        <v>-4.4260728280329009E-2</v>
      </c>
      <c r="M119" s="6">
        <f>Originales!M119/Originales!M120-1</f>
        <v>-4.082141827326069E-2</v>
      </c>
    </row>
    <row r="120" spans="1:13" x14ac:dyDescent="0.55000000000000004">
      <c r="A120" s="1">
        <f>Originales!A120</f>
        <v>43486</v>
      </c>
      <c r="B120" s="6">
        <f>Originales!B120/Originales!B121-1</f>
        <v>5.7777260836371358E-3</v>
      </c>
      <c r="C120" s="6">
        <f>Originales!C120/Originales!C121-1</f>
        <v>-2.123786369105829E-2</v>
      </c>
      <c r="D120" s="6">
        <f>Originales!D120/Originales!D121-1</f>
        <v>-1.0543414179803423E-2</v>
      </c>
      <c r="E120" s="6">
        <f>Originales!E120/Originales!E121-1</f>
        <v>-4.3651031746032576E-3</v>
      </c>
      <c r="F120" s="6">
        <f>Originales!F120/Originales!F121-1</f>
        <v>5.4200542005420349E-3</v>
      </c>
      <c r="G120" s="6">
        <f>Originales!G120/Originales!G121-1</f>
        <v>1.9178082191780854E-2</v>
      </c>
      <c r="H120" s="6">
        <f>Originales!H120/Originales!H121-1</f>
        <v>1.1935413469736922E-3</v>
      </c>
      <c r="I120" s="6">
        <f>Originales!I120/Originales!I121-1</f>
        <v>1.4308956097560888E-2</v>
      </c>
      <c r="J120" s="6">
        <f>Originales!J120/Originales!J121-1</f>
        <v>-5.5555370370370394E-3</v>
      </c>
      <c r="K120" s="6">
        <f>Originales!K120/Originales!K121-1</f>
        <v>0</v>
      </c>
      <c r="L120" s="6">
        <f>Originales!L120/Originales!L121-1</f>
        <v>1.1064666504116083E-2</v>
      </c>
      <c r="M120" s="6">
        <f>Originales!M120/Originales!M121-1</f>
        <v>3.1560743623000542E-2</v>
      </c>
    </row>
    <row r="121" spans="1:13" x14ac:dyDescent="0.55000000000000004">
      <c r="A121" s="1">
        <f>Originales!A121</f>
        <v>43483</v>
      </c>
      <c r="B121" s="6">
        <f>Originales!B121/Originales!B122-1</f>
        <v>2.4449620200512223E-2</v>
      </c>
      <c r="C121" s="6">
        <f>Originales!C121/Originales!C122-1</f>
        <v>1.1042963190184052E-2</v>
      </c>
      <c r="D121" s="6">
        <f>Originales!D121/Originales!D122-1</f>
        <v>-1.3599975999999958E-2</v>
      </c>
      <c r="E121" s="6">
        <f>Originales!E121/Originales!E122-1</f>
        <v>5.7490540369441234E-2</v>
      </c>
      <c r="F121" s="6">
        <f>Originales!F121/Originales!F122-1</f>
        <v>3.0726256983240274E-2</v>
      </c>
      <c r="G121" s="6">
        <f>Originales!G121/Originales!G122-1</f>
        <v>1.1080388425506404E-2</v>
      </c>
      <c r="H121" s="6">
        <f>Originales!H121/Originales!H122-1</f>
        <v>5.1413881748072487E-3</v>
      </c>
      <c r="I121" s="6">
        <f>Originales!I121/Originales!I122-1</f>
        <v>2.579785645454713E-2</v>
      </c>
      <c r="J121" s="6">
        <f>Originales!J121/Originales!J122-1</f>
        <v>3.7174907754180531E-3</v>
      </c>
      <c r="K121" s="6">
        <f>Originales!K121/Originales!K122-1</f>
        <v>-4.8123194453836282E-3</v>
      </c>
      <c r="L121" s="6">
        <f>Originales!L121/Originales!L122-1</f>
        <v>4.3355629862153799E-2</v>
      </c>
      <c r="M121" s="6">
        <f>Originales!M121/Originales!M122-1</f>
        <v>2.6631158455392878E-2</v>
      </c>
    </row>
    <row r="122" spans="1:13" x14ac:dyDescent="0.55000000000000004">
      <c r="A122" s="1">
        <f>Originales!A122</f>
        <v>43482</v>
      </c>
      <c r="B122" s="6">
        <f>Originales!B122/Originales!B123-1</f>
        <v>6.3063506470473207E-3</v>
      </c>
      <c r="C122" s="6">
        <f>Originales!C122/Originales!C123-1</f>
        <v>3.0686100595644916E-4</v>
      </c>
      <c r="D122" s="6">
        <f>Originales!D122/Originales!D123-1</f>
        <v>1.8744931183657609E-2</v>
      </c>
      <c r="E122" s="6">
        <f>Originales!E122/Originales!E123-1</f>
        <v>-2.9288535564853113E-3</v>
      </c>
      <c r="F122" s="6">
        <f>Originales!F122/Originales!F123-1</f>
        <v>5.2941176470588269E-2</v>
      </c>
      <c r="G122" s="6">
        <f>Originales!G122/Originales!G123-1</f>
        <v>0</v>
      </c>
      <c r="H122" s="6">
        <f>Originales!H122/Originales!H123-1</f>
        <v>2.3863792643040727E-2</v>
      </c>
      <c r="I122" s="6">
        <f>Originales!I122/Originales!I123-1</f>
        <v>1.3866953776775715E-2</v>
      </c>
      <c r="J122" s="6">
        <f>Originales!J122/Originales!J123-1</f>
        <v>0</v>
      </c>
      <c r="K122" s="6">
        <f>Originales!K122/Originales!K123-1</f>
        <v>-1.9211911992543795E-3</v>
      </c>
      <c r="L122" s="6">
        <f>Originales!L122/Originales!L123-1</f>
        <v>2.2828606305506094E-2</v>
      </c>
      <c r="M122" s="6">
        <f>Originales!M122/Originales!M123-1</f>
        <v>1.6054882989658514E-2</v>
      </c>
    </row>
    <row r="123" spans="1:13" x14ac:dyDescent="0.55000000000000004">
      <c r="A123" s="1">
        <f>Originales!A123</f>
        <v>43481</v>
      </c>
      <c r="B123" s="6">
        <f>Originales!B123/Originales!B124-1</f>
        <v>1.4464950553612965E-2</v>
      </c>
      <c r="C123" s="6">
        <f>Originales!C123/Originales!C124-1</f>
        <v>4.5221316685875035E-2</v>
      </c>
      <c r="D123" s="6">
        <f>Originales!D123/Originales!D124-1</f>
        <v>2.677821757322163E-2</v>
      </c>
      <c r="E123" s="6">
        <f>Originales!E123/Originales!E124-1</f>
        <v>1.7021276595744705E-2</v>
      </c>
      <c r="F123" s="6">
        <f>Originales!F123/Originales!F124-1</f>
        <v>1.4925373134328401E-2</v>
      </c>
      <c r="G123" s="6">
        <f>Originales!G123/Originales!G124-1</f>
        <v>1.404494460926653E-2</v>
      </c>
      <c r="H123" s="6">
        <f>Originales!H123/Originales!H124-1</f>
        <v>1.1178226167987138E-2</v>
      </c>
      <c r="I123" s="6">
        <f>Originales!I123/Originales!I124-1</f>
        <v>2.4841132293472068E-2</v>
      </c>
      <c r="J123" s="6">
        <f>Originales!J123/Originales!J124-1</f>
        <v>1.127815768274143E-2</v>
      </c>
      <c r="K123" s="6">
        <f>Originales!K123/Originales!K124-1</f>
        <v>3.6852549066682228E-2</v>
      </c>
      <c r="L123" s="6">
        <f>Originales!L123/Originales!L124-1</f>
        <v>-2.830190122482712E-2</v>
      </c>
      <c r="M123" s="6">
        <f>Originales!M123/Originales!M124-1</f>
        <v>4.132619703546303E-2</v>
      </c>
    </row>
    <row r="124" spans="1:13" x14ac:dyDescent="0.55000000000000004">
      <c r="A124" s="1">
        <f>Originales!A124</f>
        <v>43480</v>
      </c>
      <c r="B124" s="6">
        <f>Originales!B124/Originales!B125-1</f>
        <v>-6.1797916991813695E-3</v>
      </c>
      <c r="C124" s="6">
        <f>Originales!C124/Originales!C125-1</f>
        <v>2.2500224574086847E-3</v>
      </c>
      <c r="D124" s="6">
        <f>Originales!D124/Originales!D125-1</f>
        <v>1.0143676834902582E-2</v>
      </c>
      <c r="E124" s="6">
        <f>Originales!E124/Originales!E125-1</f>
        <v>-7.1820702523375246E-3</v>
      </c>
      <c r="F124" s="6">
        <f>Originales!F124/Originales!F125-1</f>
        <v>-2.3323615160349864E-2</v>
      </c>
      <c r="G124" s="6">
        <f>Originales!G124/Originales!G125-1</f>
        <v>-5.5866480446926658E-3</v>
      </c>
      <c r="H124" s="6">
        <f>Originales!H124/Originales!H125-1</f>
        <v>-1.1228112280701863E-2</v>
      </c>
      <c r="I124" s="6">
        <f>Originales!I124/Originales!I125-1</f>
        <v>-8.0814129566186832E-4</v>
      </c>
      <c r="J124" s="6">
        <f>Originales!J124/Originales!J125-1</f>
        <v>3.7736037735849326E-3</v>
      </c>
      <c r="K124" s="6">
        <f>Originales!K124/Originales!K125-1</f>
        <v>-1.9531249618530255E-2</v>
      </c>
      <c r="L124" s="6">
        <f>Originales!L124/Originales!L125-1</f>
        <v>-8.5945246421457178E-3</v>
      </c>
      <c r="M124" s="6">
        <f>Originales!M124/Originales!M125-1</f>
        <v>-7.9202388931899348E-3</v>
      </c>
    </row>
    <row r="125" spans="1:13" x14ac:dyDescent="0.55000000000000004">
      <c r="A125" s="1">
        <f>Originales!A125</f>
        <v>43479</v>
      </c>
      <c r="B125" s="6">
        <f>Originales!B125/Originales!B126-1</f>
        <v>-3.3455692784000179E-3</v>
      </c>
      <c r="C125" s="6">
        <f>Originales!C125/Originales!C126-1</f>
        <v>-1.1439484787817533E-2</v>
      </c>
      <c r="D125" s="6">
        <f>Originales!D125/Originales!D126-1</f>
        <v>8.4607447155859994E-4</v>
      </c>
      <c r="E125" s="6">
        <f>Originales!E125/Originales!E126-1</f>
        <v>-1.539100703970897E-2</v>
      </c>
      <c r="F125" s="6">
        <f>Originales!F125/Originales!F126-1</f>
        <v>-1.9999999999999907E-2</v>
      </c>
      <c r="G125" s="6">
        <f>Originales!G125/Originales!G126-1</f>
        <v>-2.9810350687785925E-2</v>
      </c>
      <c r="H125" s="6">
        <f>Originales!H125/Originales!H126-1</f>
        <v>5.4682940002839242E-3</v>
      </c>
      <c r="I125" s="6">
        <f>Originales!I125/Originales!I126-1</f>
        <v>-1.3327271534509078E-2</v>
      </c>
      <c r="J125" s="6">
        <f>Originales!J125/Originales!J126-1</f>
        <v>-6.5604126170726307E-3</v>
      </c>
      <c r="K125" s="6">
        <f>Originales!K125/Originales!K126-1</f>
        <v>-3.8910698875069816E-3</v>
      </c>
      <c r="L125" s="6">
        <f>Originales!L125/Originales!L126-1</f>
        <v>1.9062322955311961E-2</v>
      </c>
      <c r="M125" s="6">
        <f>Originales!M125/Originales!M126-1</f>
        <v>-2.3831245614016949E-2</v>
      </c>
    </row>
    <row r="126" spans="1:13" x14ac:dyDescent="0.55000000000000004">
      <c r="A126" s="1">
        <f>Originales!A126</f>
        <v>43476</v>
      </c>
      <c r="B126" s="6">
        <f>Originales!B126/Originales!B127-1</f>
        <v>-8.2782783750423583E-3</v>
      </c>
      <c r="C126" s="6">
        <f>Originales!C126/Originales!C127-1</f>
        <v>-1.2241035551016299E-2</v>
      </c>
      <c r="D126" s="6">
        <f>Originales!D126/Originales!D127-1</f>
        <v>-1.4589412619993691E-2</v>
      </c>
      <c r="E126" s="6">
        <f>Originales!E126/Originales!E127-1</f>
        <v>-2.8294260993393605E-2</v>
      </c>
      <c r="F126" s="6">
        <f>Originales!F126/Originales!F127-1</f>
        <v>0</v>
      </c>
      <c r="G126" s="6">
        <f>Originales!G126/Originales!G127-1</f>
        <v>-2.380947089947083E-2</v>
      </c>
      <c r="H126" s="6">
        <f>Originales!H126/Originales!H127-1</f>
        <v>-1.6481609306803202E-2</v>
      </c>
      <c r="I126" s="6">
        <f>Originales!I126/Originales!I127-1</f>
        <v>-2.1729440025065161E-2</v>
      </c>
      <c r="J126" s="6">
        <f>Originales!J126/Originales!J127-1</f>
        <v>-2.8037757009345965E-3</v>
      </c>
      <c r="K126" s="6">
        <f>Originales!K126/Originales!K127-1</f>
        <v>-1.9417087378640341E-3</v>
      </c>
      <c r="L126" s="6">
        <f>Originales!L126/Originales!L127-1</f>
        <v>-2.0565244215937639E-3</v>
      </c>
      <c r="M126" s="6">
        <f>Originales!M126/Originales!M127-1</f>
        <v>2.7092675027817537E-2</v>
      </c>
    </row>
    <row r="127" spans="1:13" x14ac:dyDescent="0.55000000000000004">
      <c r="A127" s="1">
        <f>Originales!A127</f>
        <v>43475</v>
      </c>
      <c r="B127" s="6">
        <f>Originales!B127/Originales!B128-1</f>
        <v>1.1788726687787188E-2</v>
      </c>
      <c r="C127" s="6">
        <f>Originales!C127/Originales!C128-1</f>
        <v>1.789139297124609E-2</v>
      </c>
      <c r="D127" s="6">
        <f>Originales!D127/Originales!D128-1</f>
        <v>2.5213649572649599E-2</v>
      </c>
      <c r="E127" s="6">
        <f>Originales!E127/Originales!E128-1</f>
        <v>2.6555991701244785E-2</v>
      </c>
      <c r="F127" s="6">
        <f>Originales!F127/Originales!F128-1</f>
        <v>-2.8490028490028019E-3</v>
      </c>
      <c r="G127" s="6">
        <f>Originales!G127/Originales!G128-1</f>
        <v>-7.8739636679246994E-3</v>
      </c>
      <c r="H127" s="6">
        <f>Originales!H127/Originales!H128-1</f>
        <v>-7.9173425129087649E-3</v>
      </c>
      <c r="I127" s="6">
        <f>Originales!I127/Originales!I128-1</f>
        <v>4.459576365662965E-4</v>
      </c>
      <c r="J127" s="6">
        <f>Originales!J127/Originales!J128-1</f>
        <v>-3.2549711257680136E-2</v>
      </c>
      <c r="K127" s="6">
        <f>Originales!K127/Originales!K128-1</f>
        <v>-1.9379458115482695E-3</v>
      </c>
      <c r="L127" s="6">
        <f>Originales!L127/Originales!L128-1</f>
        <v>3.7333333333333441E-2</v>
      </c>
      <c r="M127" s="6">
        <f>Originales!M127/Originales!M128-1</f>
        <v>-6.1281114206127585E-3</v>
      </c>
    </row>
    <row r="128" spans="1:13" x14ac:dyDescent="0.55000000000000004">
      <c r="A128" s="1">
        <f>Originales!A128</f>
        <v>43474</v>
      </c>
      <c r="B128" s="6">
        <f>Originales!B128/Originales!B129-1</f>
        <v>2.5960072933588707E-2</v>
      </c>
      <c r="C128" s="6">
        <f>Originales!C128/Originales!C129-1</f>
        <v>2.2875816993463971E-2</v>
      </c>
      <c r="D128" s="6">
        <f>Originales!D128/Originales!D129-1</f>
        <v>1.7391304347825987E-2</v>
      </c>
      <c r="E128" s="6">
        <f>Originales!E128/Originales!E129-1</f>
        <v>3.4334763948497882E-2</v>
      </c>
      <c r="F128" s="6">
        <f>Originales!F128/Originales!F129-1</f>
        <v>0</v>
      </c>
      <c r="G128" s="6">
        <f>Originales!G128/Originales!G129-1</f>
        <v>1.8716469587354512E-2</v>
      </c>
      <c r="H128" s="6">
        <f>Originales!H128/Originales!H129-1</f>
        <v>1.573426573426584E-2</v>
      </c>
      <c r="I128" s="6">
        <f>Originales!I128/Originales!I129-1</f>
        <v>2.7491408934707806E-2</v>
      </c>
      <c r="J128" s="6">
        <f>Originales!J128/Originales!J129-1</f>
        <v>2.7881041410428242E-2</v>
      </c>
      <c r="K128" s="6">
        <f>Originales!K128/Originales!K129-1</f>
        <v>2.1782138613861468E-2</v>
      </c>
      <c r="L128" s="6">
        <f>Originales!L128/Originales!L129-1</f>
        <v>1.9021739130434812E-2</v>
      </c>
      <c r="M128" s="6">
        <f>Originales!M128/Originales!M129-1</f>
        <v>3.7278657968313755E-3</v>
      </c>
    </row>
    <row r="129" spans="1:26" x14ac:dyDescent="0.55000000000000004">
      <c r="A129" s="1">
        <f>Originales!A129</f>
        <v>43473</v>
      </c>
      <c r="B129" s="6">
        <f>Originales!B129/Originales!B130-1</f>
        <v>-2.8978671574382275E-3</v>
      </c>
      <c r="C129" s="6">
        <f>Originales!C129/Originales!C130-1</f>
        <v>6.5789473684210176E-3</v>
      </c>
      <c r="D129" s="6">
        <f>Originales!D129/Originales!D130-1</f>
        <v>4.0723981900452566E-2</v>
      </c>
      <c r="E129" s="6">
        <f>Originales!E129/Originales!E130-1</f>
        <v>-8.5106382978723527E-3</v>
      </c>
      <c r="F129" s="6">
        <f>Originales!F129/Originales!F130-1</f>
        <v>2.8571428571428914E-3</v>
      </c>
      <c r="G129" s="6">
        <f>Originales!G129/Originales!G130-1</f>
        <v>2.1858033981313474E-2</v>
      </c>
      <c r="H129" s="6">
        <f>Originales!H129/Originales!H130-1</f>
        <v>5.2724077328647478E-3</v>
      </c>
      <c r="I129" s="6">
        <f>Originales!I129/Originales!I130-1</f>
        <v>1.8669778296382722E-2</v>
      </c>
      <c r="J129" s="6">
        <f>Originales!J129/Originales!J130-1</f>
        <v>1.7013175160182303E-2</v>
      </c>
      <c r="K129" s="6">
        <f>Originales!K129/Originales!K130-1</f>
        <v>1.9840872228535922E-3</v>
      </c>
      <c r="L129" s="6">
        <f>Originales!L129/Originales!L130-1</f>
        <v>-1.866666666666672E-2</v>
      </c>
      <c r="M129" s="6">
        <f>Originales!M129/Originales!M130-1</f>
        <v>-4.638218923933235E-3</v>
      </c>
    </row>
    <row r="130" spans="1:26" x14ac:dyDescent="0.55000000000000004">
      <c r="A130" s="1">
        <f>Originales!A130</f>
        <v>43472</v>
      </c>
      <c r="B130" s="6">
        <f>Originales!B130/Originales!B131-1</f>
        <v>2.190159334474151E-2</v>
      </c>
      <c r="C130" s="6">
        <f>Originales!C130/Originales!C131-1</f>
        <v>2.7721475093501313E-2</v>
      </c>
      <c r="D130" s="6">
        <f>Originales!D130/Originales!D131-1</f>
        <v>-4.5768591214976118E-2</v>
      </c>
      <c r="E130" s="6">
        <f>Originales!E130/Originales!E131-1</f>
        <v>3.115404206636363E-2</v>
      </c>
      <c r="F130" s="6">
        <f>Originales!F130/Originales!F131-1</f>
        <v>1.1560693641618602E-2</v>
      </c>
      <c r="G130" s="6">
        <f>Originales!G130/Originales!G131-1</f>
        <v>3.9772670454545356E-2</v>
      </c>
      <c r="H130" s="6">
        <f>Originales!H130/Originales!H131-1</f>
        <v>2.7446753935285395E-2</v>
      </c>
      <c r="I130" s="6">
        <f>Originales!I130/Originales!I131-1</f>
        <v>1.0613207547169878E-2</v>
      </c>
      <c r="J130" s="6">
        <f>Originales!J130/Originales!J131-1</f>
        <v>-9.4426815969272937E-4</v>
      </c>
      <c r="K130" s="6">
        <f>Originales!K130/Originales!K131-1</f>
        <v>-2.9672997619644148E-3</v>
      </c>
      <c r="L130" s="6">
        <f>Originales!L130/Originales!L131-1</f>
        <v>7.6349042646653986E-2</v>
      </c>
      <c r="M130" s="6">
        <f>Originales!M130/Originales!M131-1</f>
        <v>8.3559931302046309E-4</v>
      </c>
    </row>
    <row r="131" spans="1:26" x14ac:dyDescent="0.55000000000000004">
      <c r="A131" s="1">
        <f>Originales!A131</f>
        <v>43469</v>
      </c>
      <c r="B131" s="6">
        <f>Originales!B131/Originales!B132-1</f>
        <v>3.9849570007480573E-2</v>
      </c>
      <c r="C131" s="6">
        <f>Originales!C131/Originales!C132-1</f>
        <v>5.2294491946755617E-2</v>
      </c>
      <c r="D131" s="6">
        <f>Originales!D131/Originales!D132-1</f>
        <v>3.7634454079470636E-2</v>
      </c>
      <c r="E131" s="6">
        <f>Originales!E131/Originales!E132-1</f>
        <v>5.6070388210001987E-2</v>
      </c>
      <c r="F131" s="6">
        <f>Originales!F131/Originales!F132-1</f>
        <v>4.5317220543806602E-2</v>
      </c>
      <c r="G131" s="6">
        <f>Originales!G131/Originales!G132-1</f>
        <v>5.7142857142857828E-3</v>
      </c>
      <c r="H131" s="6">
        <f>Originales!H131/Originales!H132-1</f>
        <v>2.1205975022075885E-2</v>
      </c>
      <c r="I131" s="6">
        <f>Originales!I131/Originales!I132-1</f>
        <v>3.9215686274509887E-2</v>
      </c>
      <c r="J131" s="6">
        <f>Originales!J131/Originales!J132-1</f>
        <v>5.7942099059782315E-2</v>
      </c>
      <c r="K131" s="6">
        <f>Originales!K131/Originales!K132-1</f>
        <v>1.9153246740050367E-2</v>
      </c>
      <c r="L131" s="6">
        <f>Originales!L131/Originales!L132-1</f>
        <v>3.690474404761912E-2</v>
      </c>
      <c r="M131" s="6">
        <f>Originales!M131/Originales!M132-1</f>
        <v>3.8669215043394267E-2</v>
      </c>
    </row>
    <row r="132" spans="1:26" x14ac:dyDescent="0.55000000000000004">
      <c r="A132" s="1">
        <f>Originales!A132</f>
        <v>43468</v>
      </c>
      <c r="B132" s="6">
        <f>Originales!B132/Originales!B133-1</f>
        <v>-1.0133482994632015E-3</v>
      </c>
      <c r="C132" s="6">
        <f>Originales!C132/Originales!C133-1</f>
        <v>2.1390588235294938E-3</v>
      </c>
      <c r="D132" s="6">
        <f>Originales!D132/Originales!D133-1</f>
        <v>-3.793105172413791E-2</v>
      </c>
      <c r="E132" s="6">
        <f>Originales!E132/Originales!E133-1</f>
        <v>8.8827024464526172E-3</v>
      </c>
      <c r="F132" s="6">
        <f>Originales!F132/Originales!F133-1</f>
        <v>-2.6470588235294024E-2</v>
      </c>
      <c r="G132" s="6">
        <f>Originales!G132/Originales!G133-1</f>
        <v>1.449275362318847E-2</v>
      </c>
      <c r="H132" s="6">
        <f>Originales!H132/Originales!H133-1</f>
        <v>1.9360879699248157E-2</v>
      </c>
      <c r="I132" s="6">
        <f>Originales!I132/Originales!I133-1</f>
        <v>-1.4016404466401289E-2</v>
      </c>
      <c r="J132" s="6">
        <f>Originales!J132/Originales!J133-1</f>
        <v>-1.9940776871754107E-3</v>
      </c>
      <c r="K132" s="6">
        <f>Originales!K132/Originales!K133-1</f>
        <v>-4.2471062595966447E-2</v>
      </c>
      <c r="L132" s="6">
        <f>Originales!L132/Originales!L133-1</f>
        <v>1.0526315789473717E-2</v>
      </c>
      <c r="M132" s="6">
        <f>Originales!M132/Originales!M133-1</f>
        <v>9.5405456171595571E-3</v>
      </c>
    </row>
    <row r="133" spans="1:26" x14ac:dyDescent="0.55000000000000004">
      <c r="A133" s="1">
        <f>Originales!A133</f>
        <v>43467</v>
      </c>
      <c r="B133" s="6">
        <f>Originales!B133/Originales!B134-1</f>
        <v>1.3098074555144112E-2</v>
      </c>
      <c r="C133" s="6">
        <f>Originales!C133/Originales!C134-1</f>
        <v>-3.5523978685613189E-3</v>
      </c>
      <c r="D133" s="6">
        <f>Originales!D133/Originales!D134-1</f>
        <v>-2.5210084033613467E-2</v>
      </c>
      <c r="E133" s="6">
        <f>Originales!E133/Originales!E134-1</f>
        <v>3.5333919593400154E-2</v>
      </c>
      <c r="F133" s="6">
        <f>Originales!F133/Originales!F134-1</f>
        <v>1.7964071856287456E-2</v>
      </c>
      <c r="G133" s="6">
        <f>Originales!G133/Originales!G134-1</f>
        <v>-2.8901157739951167E-3</v>
      </c>
      <c r="H133" s="6">
        <f>Originales!H133/Originales!H134-1</f>
        <v>6.549171397136111E-2</v>
      </c>
      <c r="I133" s="6">
        <f>Originales!I133/Originales!I134-1</f>
        <v>7.7934290142216422E-3</v>
      </c>
      <c r="J133" s="6">
        <f>Originales!J133/Originales!J134-1</f>
        <v>7.2727315508021473E-2</v>
      </c>
      <c r="K133" s="6">
        <f>Originales!K133/Originales!K134-1</f>
        <v>1.6682982989539186E-2</v>
      </c>
      <c r="L133" s="6">
        <f>Originales!L133/Originales!L134-1</f>
        <v>1.4028685831571019E-2</v>
      </c>
      <c r="M133" s="6">
        <f>Originales!M133/Originales!M134-1</f>
        <v>2.2801916034673742E-2</v>
      </c>
    </row>
    <row r="134" spans="1:26" x14ac:dyDescent="0.55000000000000004">
      <c r="A134" s="1">
        <f>Originales!A134</f>
        <v>43465</v>
      </c>
      <c r="B134" s="6">
        <f>Originales!B134/Originales!B135-1</f>
        <v>1.3271911035374506E-2</v>
      </c>
      <c r="C134" s="6">
        <f>Originales!C134/Originales!C135-1</f>
        <v>0</v>
      </c>
      <c r="D134" s="6">
        <f>Originales!D134/Originales!D135-1</f>
        <v>0</v>
      </c>
      <c r="E134" s="6">
        <f>Originales!E134/Originales!E135-1</f>
        <v>0</v>
      </c>
      <c r="F134" s="6">
        <f>Originales!F134/Originales!F135-1</f>
        <v>0</v>
      </c>
      <c r="G134" s="6">
        <f>Originales!G134/Originales!G135-1</f>
        <v>0</v>
      </c>
      <c r="H134" s="6">
        <f>Originales!H134/Originales!H135-1</f>
        <v>0</v>
      </c>
      <c r="I134" s="6">
        <f>Originales!I134/Originales!I135-1</f>
        <v>0</v>
      </c>
      <c r="J134" s="6">
        <f>Originales!J134/Originales!J135-1</f>
        <v>0</v>
      </c>
      <c r="K134" s="6">
        <f>Originales!K134/Originales!K135-1</f>
        <v>0</v>
      </c>
      <c r="L134" s="6">
        <f>Originales!L134/Originales!L135-1</f>
        <v>0</v>
      </c>
      <c r="M134" s="6">
        <f>Originales!M134/Originales!M135-1</f>
        <v>0</v>
      </c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x14ac:dyDescent="0.55000000000000004">
      <c r="A135" s="1">
        <f>Originales!A135</f>
        <v>43462</v>
      </c>
      <c r="B135" s="6">
        <f>Originales!B135/Originales!B136-1</f>
        <v>2.6192349718141994E-2</v>
      </c>
      <c r="C135" s="6">
        <f>Originales!C135/Originales!C136-1</f>
        <v>7.5161275772970271E-3</v>
      </c>
      <c r="D135" s="6">
        <f>Originales!D135/Originales!D136-1</f>
        <v>5.3097345132743445E-2</v>
      </c>
      <c r="E135" s="6">
        <f>Originales!E135/Originales!E136-1</f>
        <v>2.7860726368159172E-2</v>
      </c>
      <c r="F135" s="6">
        <f>Originales!F135/Originales!F136-1</f>
        <v>6.0240963855422436E-3</v>
      </c>
      <c r="G135" s="6">
        <f>Originales!G135/Originales!G136-1</f>
        <v>-4.419895027624321E-2</v>
      </c>
      <c r="H135" s="6">
        <f>Originales!H135/Originales!H136-1</f>
        <v>3.6107064155721957E-2</v>
      </c>
      <c r="I135" s="6">
        <f>Originales!I135/Originales!I136-1</f>
        <v>1.1081014364722863E-2</v>
      </c>
      <c r="J135" s="6">
        <f>Originales!J135/Originales!J136-1</f>
        <v>1.3001039523248492E-2</v>
      </c>
      <c r="K135" s="6">
        <f>Originales!K135/Originales!K136-1</f>
        <v>2.9527953337165069E-3</v>
      </c>
      <c r="L135" s="6">
        <f>Originales!L135/Originales!L136-1</f>
        <v>6.2884907617503982E-2</v>
      </c>
      <c r="M135" s="6">
        <f>Originales!M135/Originales!M136-1</f>
        <v>9.9557855810950002E-5</v>
      </c>
    </row>
    <row r="136" spans="1:26" x14ac:dyDescent="0.55000000000000004">
      <c r="A136" s="1">
        <f>Originales!A136</f>
        <v>43461</v>
      </c>
      <c r="B136" s="6">
        <f>Originales!B136/Originales!B137-1</f>
        <v>3.6733521067115138E-2</v>
      </c>
      <c r="C136" s="6">
        <f>Originales!C136/Originales!C137-1</f>
        <v>7.3376899272081353E-2</v>
      </c>
      <c r="D136" s="6">
        <f>Originales!D136/Originales!D137-1</f>
        <v>4.7265967613234983E-2</v>
      </c>
      <c r="E136" s="6">
        <f>Originales!E136/Originales!E137-1</f>
        <v>5.2356020942408321E-2</v>
      </c>
      <c r="F136" s="6">
        <f>Originales!F136/Originales!F137-1</f>
        <v>3.4267912772585563E-2</v>
      </c>
      <c r="G136" s="6">
        <f>Originales!G136/Originales!G137-1</f>
        <v>2.8409090909090828E-2</v>
      </c>
      <c r="H136" s="6">
        <f>Originales!H136/Originales!H137-1</f>
        <v>1.1969722503912816E-2</v>
      </c>
      <c r="I136" s="6">
        <f>Originales!I136/Originales!I137-1</f>
        <v>2.4685262532433416E-3</v>
      </c>
      <c r="J136" s="6">
        <f>Originales!J136/Originales!J137-1</f>
        <v>2.8985597725110335E-2</v>
      </c>
      <c r="K136" s="6">
        <f>Originales!K136/Originales!K137-1</f>
        <v>5.7232051139064488E-2</v>
      </c>
      <c r="L136" s="6">
        <f>Originales!L136/Originales!L137-1</f>
        <v>6.8213340784487819E-2</v>
      </c>
      <c r="M136" s="6">
        <f>Originales!M136/Originales!M137-1</f>
        <v>4.2000120000000862E-3</v>
      </c>
    </row>
    <row r="137" spans="1:26" x14ac:dyDescent="0.55000000000000004">
      <c r="A137" s="1">
        <f>Originales!A137</f>
        <v>43460</v>
      </c>
      <c r="B137" s="6">
        <f>Originales!B137/Originales!B138-1</f>
        <v>5.8051015518456595E-4</v>
      </c>
      <c r="C137" s="6">
        <f>Originales!C137/Originales!C138-1</f>
        <v>-2.2997547481737879E-3</v>
      </c>
      <c r="D137" s="6">
        <f>Originales!D137/Originales!D138-1</f>
        <v>-4.0888871111111058E-2</v>
      </c>
      <c r="E137" s="6">
        <f>Originales!E137/Originales!E138-1</f>
        <v>-9.8496322400092318E-3</v>
      </c>
      <c r="F137" s="6">
        <f>Originales!F137/Originales!F138-1</f>
        <v>-1.2307692307692353E-2</v>
      </c>
      <c r="G137" s="6">
        <f>Originales!G137/Originales!G138-1</f>
        <v>0</v>
      </c>
      <c r="H137" s="6">
        <f>Originales!H137/Originales!H138-1</f>
        <v>1.6652472459254497E-2</v>
      </c>
      <c r="I137" s="6">
        <f>Originales!I137/Originales!I138-1</f>
        <v>6.9600250646788542E-3</v>
      </c>
      <c r="J137" s="6">
        <f>Originales!J137/Originales!J138-1</f>
        <v>-3.340525718080789E-2</v>
      </c>
      <c r="K137" s="6">
        <f>Originales!K137/Originales!K138-1</f>
        <v>1.585623712169637E-2</v>
      </c>
      <c r="L137" s="6">
        <f>Originales!L137/Originales!L138-1</f>
        <v>1.8335620204464886E-2</v>
      </c>
      <c r="M137" s="6">
        <f>Originales!M137/Originales!M138-1</f>
        <v>4.9097762705441417E-2</v>
      </c>
    </row>
    <row r="138" spans="1:26" x14ac:dyDescent="0.55000000000000004">
      <c r="A138" s="1">
        <f>Originales!A138</f>
        <v>43455</v>
      </c>
      <c r="B138" s="6">
        <f>Originales!B138/Originales!B139-1</f>
        <v>-2.6872646314043624E-2</v>
      </c>
      <c r="C138" s="6">
        <f>Originales!C138/Originales!C139-1</f>
        <v>-5.2994577132486453E-2</v>
      </c>
      <c r="D138" s="6">
        <f>Originales!D138/Originales!D139-1</f>
        <v>4.4642857142858094E-3</v>
      </c>
      <c r="E138" s="6">
        <f>Originales!E138/Originales!E139-1</f>
        <v>-4.1728811888150807E-2</v>
      </c>
      <c r="F138" s="6">
        <f>Originales!F138/Originales!F139-1</f>
        <v>-3.2738095238095233E-2</v>
      </c>
      <c r="G138" s="6">
        <f>Originales!G138/Originales!G139-1</f>
        <v>-1.6759776536312665E-2</v>
      </c>
      <c r="H138" s="6">
        <f>Originales!H138/Originales!H139-1</f>
        <v>-4.1538812157835614E-2</v>
      </c>
      <c r="I138" s="6">
        <f>Originales!I138/Originales!I139-1</f>
        <v>-2.3558884066956498E-3</v>
      </c>
      <c r="J138" s="6">
        <f>Originales!J138/Originales!J139-1</f>
        <v>0</v>
      </c>
      <c r="K138" s="6">
        <f>Originales!K138/Originales!K139-1</f>
        <v>-1.7653228757913642E-2</v>
      </c>
      <c r="L138" s="6">
        <f>Originales!L138/Originales!L139-1</f>
        <v>-3.3071879975664964E-2</v>
      </c>
      <c r="M138" s="6">
        <f>Originales!M138/Originales!M139-1</f>
        <v>-3.7754860595716311E-2</v>
      </c>
    </row>
    <row r="139" spans="1:26" x14ac:dyDescent="0.55000000000000004">
      <c r="A139" s="1">
        <f>Originales!A139</f>
        <v>43454</v>
      </c>
      <c r="B139" s="6">
        <f>Originales!B139/Originales!B140-1</f>
        <v>-2.4209908410478209E-2</v>
      </c>
      <c r="C139" s="6">
        <f>Originales!C139/Originales!C140-1</f>
        <v>-2.3395979651273047E-2</v>
      </c>
      <c r="D139" s="6">
        <f>Originales!D139/Originales!D140-1</f>
        <v>-3.6973369639552001E-2</v>
      </c>
      <c r="E139" s="6">
        <f>Originales!E139/Originales!E140-1</f>
        <v>-1.9005809337345192E-2</v>
      </c>
      <c r="F139" s="6">
        <f>Originales!F139/Originales!F140-1</f>
        <v>-2.9673590504452063E-3</v>
      </c>
      <c r="G139" s="6">
        <f>Originales!G139/Originales!G140-1</f>
        <v>-1.9178082191780854E-2</v>
      </c>
      <c r="H139" s="6">
        <f>Originales!H139/Originales!H140-1</f>
        <v>-1.5908163319675817E-2</v>
      </c>
      <c r="I139" s="6">
        <f>Originales!I139/Originales!I140-1</f>
        <v>-3.1928912214972849E-2</v>
      </c>
      <c r="J139" s="6">
        <f>Originales!J139/Originales!J140-1</f>
        <v>-6.45160509885504E-2</v>
      </c>
      <c r="K139" s="6">
        <f>Originales!K139/Originales!K140-1</f>
        <v>-3.2160763819095495E-2</v>
      </c>
      <c r="L139" s="6">
        <f>Originales!L139/Originales!L140-1</f>
        <v>-4.212940396618936E-2</v>
      </c>
      <c r="M139" s="6">
        <f>Originales!M139/Originales!M140-1</f>
        <v>-2.0371870802549097E-2</v>
      </c>
    </row>
    <row r="140" spans="1:26" x14ac:dyDescent="0.55000000000000004">
      <c r="A140" s="1">
        <f>Originales!A140</f>
        <v>43453</v>
      </c>
      <c r="B140" s="6">
        <f>Originales!B140/Originales!B141-1</f>
        <v>6.41494659015307E-3</v>
      </c>
      <c r="C140" s="6">
        <f>Originales!C140/Originales!C141-1</f>
        <v>4.9875095837188521E-3</v>
      </c>
      <c r="D140" s="6">
        <f>Originales!D140/Originales!D141-1</f>
        <v>-3.8842950413223054E-2</v>
      </c>
      <c r="E140" s="6">
        <f>Originales!E140/Originales!E141-1</f>
        <v>2.4975025474026413E-2</v>
      </c>
      <c r="F140" s="6">
        <f>Originales!F140/Originales!F141-1</f>
        <v>0</v>
      </c>
      <c r="G140" s="6">
        <f>Originales!G140/Originales!G141-1</f>
        <v>1.388888888888884E-2</v>
      </c>
      <c r="H140" s="6">
        <f>Originales!H140/Originales!H141-1</f>
        <v>3.8406993206216988E-3</v>
      </c>
      <c r="I140" s="6">
        <f>Originales!I140/Originales!I141-1</f>
        <v>-7.9781044245501587E-3</v>
      </c>
      <c r="J140" s="6">
        <f>Originales!J140/Originales!J141-1</f>
        <v>1.0183299803800505E-2</v>
      </c>
      <c r="K140" s="6">
        <f>Originales!K140/Originales!K141-1</f>
        <v>-1.5825895466387685E-2</v>
      </c>
      <c r="L140" s="6">
        <f>Originales!L140/Originales!L141-1</f>
        <v>7.900013478604917E-3</v>
      </c>
      <c r="M140" s="6">
        <f>Originales!M140/Originales!M141-1</f>
        <v>-2.4662128543014861E-3</v>
      </c>
    </row>
    <row r="141" spans="1:26" x14ac:dyDescent="0.55000000000000004">
      <c r="A141" s="1">
        <f>Originales!A141</f>
        <v>43452</v>
      </c>
      <c r="B141" s="6">
        <f>Originales!B141/Originales!B142-1</f>
        <v>-3.7058248334294053E-3</v>
      </c>
      <c r="C141" s="6">
        <f>Originales!C141/Originales!C142-1</f>
        <v>3.7707992606284657E-2</v>
      </c>
      <c r="D141" s="6">
        <f>Originales!D141/Originales!D142-1</f>
        <v>2.1097046413502074E-2</v>
      </c>
      <c r="E141" s="6">
        <f>Originales!E141/Originales!E142-1</f>
        <v>2.1428551020408193E-2</v>
      </c>
      <c r="F141" s="6">
        <f>Originales!F141/Originales!F142-1</f>
        <v>5.9701492537314049E-3</v>
      </c>
      <c r="G141" s="6">
        <f>Originales!G141/Originales!G142-1</f>
        <v>1.1236011867191698E-2</v>
      </c>
      <c r="H141" s="6">
        <f>Originales!H141/Originales!H142-1</f>
        <v>-4.461177391916038E-2</v>
      </c>
      <c r="I141" s="6">
        <f>Originales!I141/Originales!I142-1</f>
        <v>-1.1302137660405887E-2</v>
      </c>
      <c r="J141" s="6">
        <f>Originales!J141/Originales!J142-1</f>
        <v>7.1794461538461363E-3</v>
      </c>
      <c r="K141" s="6">
        <f>Originales!K141/Originales!K142-1</f>
        <v>-1.9743928144366762E-3</v>
      </c>
      <c r="L141" s="6">
        <f>Originales!L141/Originales!L142-1</f>
        <v>2.462053288364241E-2</v>
      </c>
      <c r="M141" s="6">
        <f>Originales!M141/Originales!M142-1</f>
        <v>-3.2267291646777996E-2</v>
      </c>
    </row>
    <row r="142" spans="1:26" x14ac:dyDescent="0.55000000000000004">
      <c r="A142" s="1">
        <f>Originales!A142</f>
        <v>43451</v>
      </c>
      <c r="B142" s="6">
        <f>Originales!B142/Originales!B143-1</f>
        <v>-3.9262337285419169E-2</v>
      </c>
      <c r="C142" s="6">
        <f>Originales!C142/Originales!C143-1</f>
        <v>-6.3365612051202613E-2</v>
      </c>
      <c r="D142" s="6">
        <f>Originales!D142/Originales!D143-1</f>
        <v>-4.4740047285609541E-2</v>
      </c>
      <c r="E142" s="6">
        <f>Originales!E142/Originales!E143-1</f>
        <v>-7.3724033826350732E-2</v>
      </c>
      <c r="F142" s="6">
        <f>Originales!F142/Originales!F143-1</f>
        <v>-8.8757396449703485E-3</v>
      </c>
      <c r="G142" s="6">
        <f>Originales!G142/Originales!G143-1</f>
        <v>1.7142800000000014E-2</v>
      </c>
      <c r="H142" s="6">
        <f>Originales!H142/Originales!H143-1</f>
        <v>7.392972762645833E-3</v>
      </c>
      <c r="I142" s="6">
        <f>Originales!I142/Originales!I143-1</f>
        <v>-1.1520963735891399E-2</v>
      </c>
      <c r="J142" s="6">
        <f>Originales!J142/Originales!J143-1</f>
        <v>-5.0632874416080775E-2</v>
      </c>
      <c r="K142" s="6">
        <f>Originales!K142/Originales!K143-1</f>
        <v>-9.861735505685143E-4</v>
      </c>
      <c r="L142" s="6">
        <f>Originales!L142/Originales!L143-1</f>
        <v>-7.5748095102796564E-2</v>
      </c>
      <c r="M142" s="6">
        <f>Originales!M142/Originales!M143-1</f>
        <v>-4.7813814332816618E-2</v>
      </c>
    </row>
    <row r="143" spans="1:26" x14ac:dyDescent="0.55000000000000004">
      <c r="A143" s="1">
        <f>Originales!A143</f>
        <v>43448</v>
      </c>
      <c r="B143" s="6">
        <f>Originales!B143/Originales!B144-1</f>
        <v>2.8904179785975703E-3</v>
      </c>
      <c r="C143" s="6">
        <f>Originales!C143/Originales!C144-1</f>
        <v>-4.1379724137931007E-3</v>
      </c>
      <c r="D143" s="6">
        <f>Originales!D143/Originales!D144-1</f>
        <v>4.0324999999996614E-4</v>
      </c>
      <c r="E143" s="6">
        <f>Originales!E143/Originales!E144-1</f>
        <v>9.0606105686334981E-3</v>
      </c>
      <c r="F143" s="6">
        <f>Originales!F143/Originales!F144-1</f>
        <v>-2.3121387283236983E-2</v>
      </c>
      <c r="G143" s="6">
        <f>Originales!G143/Originales!G144-1</f>
        <v>-1.1299490887034414E-2</v>
      </c>
      <c r="H143" s="6">
        <f>Originales!H143/Originales!H144-1</f>
        <v>2.7312213530030771E-3</v>
      </c>
      <c r="I143" s="6">
        <f>Originales!I143/Originales!I144-1</f>
        <v>-1.8727901992994456E-2</v>
      </c>
      <c r="J143" s="6">
        <f>Originales!J143/Originales!J144-1</f>
        <v>0</v>
      </c>
      <c r="K143" s="6">
        <f>Originales!K143/Originales!K144-1</f>
        <v>1.197610826251938E-2</v>
      </c>
      <c r="L143" s="6">
        <f>Originales!L143/Originales!L144-1</f>
        <v>7.2213124018838393E-3</v>
      </c>
      <c r="M143" s="6">
        <f>Originales!M143/Originales!M144-1</f>
        <v>1.8611088888888849E-2</v>
      </c>
    </row>
    <row r="144" spans="1:26" x14ac:dyDescent="0.55000000000000004">
      <c r="A144" s="1">
        <f>Originales!A144</f>
        <v>43447</v>
      </c>
      <c r="B144" s="6">
        <f>Originales!B144/Originales!B145-1</f>
        <v>-1.9812537124939134E-3</v>
      </c>
      <c r="C144" s="6">
        <f>Originales!C144/Originales!C145-1</f>
        <v>-1.0914092322752089E-2</v>
      </c>
      <c r="D144" s="6">
        <f>Originales!D144/Originales!D145-1</f>
        <v>-8.0000000000000071E-3</v>
      </c>
      <c r="E144" s="6">
        <f>Originales!E144/Originales!E145-1</f>
        <v>-8.5106572104018952E-3</v>
      </c>
      <c r="F144" s="6">
        <f>Originales!F144/Originales!F145-1</f>
        <v>-1.1428571428571455E-2</v>
      </c>
      <c r="G144" s="6">
        <f>Originales!G144/Originales!G145-1</f>
        <v>8.5471229941380678E-3</v>
      </c>
      <c r="H144" s="6">
        <f>Originales!H144/Originales!H145-1</f>
        <v>2.3464646344910634E-3</v>
      </c>
      <c r="I144" s="6">
        <f>Originales!I144/Originales!I145-1</f>
        <v>-6.8466964306290734E-4</v>
      </c>
      <c r="J144" s="6">
        <f>Originales!J144/Originales!J145-1</f>
        <v>7.8507751157845806E-3</v>
      </c>
      <c r="K144" s="6">
        <f>Originales!K144/Originales!K145-1</f>
        <v>-1.0858913687703309E-2</v>
      </c>
      <c r="L144" s="6">
        <f>Originales!L144/Originales!L145-1</f>
        <v>9.5087163232963068E-3</v>
      </c>
      <c r="M144" s="6">
        <f>Originales!M144/Originales!M145-1</f>
        <v>-2.7774505847288911E-4</v>
      </c>
    </row>
    <row r="145" spans="1:13" x14ac:dyDescent="0.55000000000000004">
      <c r="A145" s="1">
        <f>Originales!A145</f>
        <v>43446</v>
      </c>
      <c r="B145" s="6">
        <f>Originales!B145/Originales!B146-1</f>
        <v>4.5337542312591239E-3</v>
      </c>
      <c r="C145" s="6">
        <f>Originales!C145/Originales!C146-1</f>
        <v>-1.6107342281879156E-2</v>
      </c>
      <c r="D145" s="6">
        <f>Originales!D145/Originales!D146-1</f>
        <v>-1.5748031496062964E-2</v>
      </c>
      <c r="E145" s="6">
        <f>Originales!E145/Originales!E146-1</f>
        <v>-1.4164494538914107E-3</v>
      </c>
      <c r="F145" s="6">
        <f>Originales!F145/Originales!F146-1</f>
        <v>8.6455331412103043E-3</v>
      </c>
      <c r="G145" s="6">
        <f>Originales!G145/Originales!G146-1</f>
        <v>-1.6806778711484727E-2</v>
      </c>
      <c r="H145" s="6">
        <f>Originales!H145/Originales!H146-1</f>
        <v>7.2877327408846782E-3</v>
      </c>
      <c r="I145" s="6">
        <f>Originales!I145/Originales!I146-1</f>
        <v>1.4470942548797439E-2</v>
      </c>
      <c r="J145" s="6">
        <f>Originales!J145/Originales!J146-1</f>
        <v>0</v>
      </c>
      <c r="K145" s="6">
        <f>Originales!K145/Originales!K146-1</f>
        <v>1.7068333676071079E-2</v>
      </c>
      <c r="L145" s="6">
        <f>Originales!L145/Originales!L146-1</f>
        <v>-1.8981524473619116E-3</v>
      </c>
      <c r="M145" s="6">
        <f>Originales!M145/Originales!M146-1</f>
        <v>7.4112830013906006E-4</v>
      </c>
    </row>
    <row r="146" spans="1:13" x14ac:dyDescent="0.55000000000000004">
      <c r="A146" s="1">
        <f>Originales!A146</f>
        <v>43445</v>
      </c>
      <c r="B146" s="6">
        <f>Originales!B146/Originales!B147-1</f>
        <v>6.0985105036461817E-3</v>
      </c>
      <c r="C146" s="6">
        <f>Originales!C146/Originales!C147-1</f>
        <v>2.3351606180565643E-2</v>
      </c>
      <c r="D146" s="6">
        <f>Originales!D146/Originales!D147-1</f>
        <v>2.4606721047359059E-2</v>
      </c>
      <c r="E146" s="6">
        <f>Originales!E146/Originales!E147-1</f>
        <v>4.6959959526248873E-2</v>
      </c>
      <c r="F146" s="6">
        <f>Originales!F146/Originales!F147-1</f>
        <v>-2.8011204481792618E-2</v>
      </c>
      <c r="G146" s="6">
        <f>Originales!G146/Originales!G147-1</f>
        <v>-1.1080277622176005E-2</v>
      </c>
      <c r="H146" s="6">
        <f>Originales!H146/Originales!H147-1</f>
        <v>-8.5920019648662027E-3</v>
      </c>
      <c r="I146" s="6">
        <f>Originales!I146/Originales!I147-1</f>
        <v>5.7049294016551233E-3</v>
      </c>
      <c r="J146" s="6">
        <f>Originales!J146/Originales!J147-1</f>
        <v>-6.8225732324088684E-3</v>
      </c>
      <c r="K146" s="6">
        <f>Originales!K146/Originales!K147-1</f>
        <v>1.3224760397771762E-2</v>
      </c>
      <c r="L146" s="6">
        <f>Originales!L146/Originales!L147-1</f>
        <v>1.1843828652570387E-2</v>
      </c>
      <c r="M146" s="6">
        <f>Originales!M146/Originales!M147-1</f>
        <v>-2.1748980516538285E-2</v>
      </c>
    </row>
    <row r="147" spans="1:13" x14ac:dyDescent="0.55000000000000004">
      <c r="A147" s="1">
        <f>Originales!A147</f>
        <v>43444</v>
      </c>
      <c r="B147" s="6">
        <f>Originales!B147/Originales!B148-1</f>
        <v>-2.5256773864185567E-2</v>
      </c>
      <c r="C147" s="6">
        <f>Originales!C147/Originales!C148-1</f>
        <v>-2.6412550456451633E-2</v>
      </c>
      <c r="D147" s="6">
        <f>Originales!D147/Originales!D148-1</f>
        <v>-4.0325000000007716E-4</v>
      </c>
      <c r="E147" s="6">
        <f>Originales!E147/Originales!E148-1</f>
        <v>-2.3648610495146882E-2</v>
      </c>
      <c r="F147" s="6">
        <f>Originales!F147/Originales!F148-1</f>
        <v>-2.7247956403269824E-2</v>
      </c>
      <c r="G147" s="6">
        <f>Originales!G147/Originales!G148-1</f>
        <v>-5.5096969696969422E-3</v>
      </c>
      <c r="H147" s="6">
        <f>Originales!H147/Originales!H148-1</f>
        <v>-3.5956392260021341E-2</v>
      </c>
      <c r="I147" s="6">
        <f>Originales!I147/Originales!I148-1</f>
        <v>-1.036985799184631E-2</v>
      </c>
      <c r="J147" s="6">
        <f>Originales!J147/Originales!J148-1</f>
        <v>-3.2075490566037757E-2</v>
      </c>
      <c r="K147" s="6">
        <f>Originales!K147/Originales!K148-1</f>
        <v>-7.0706666666666695E-3</v>
      </c>
      <c r="L147" s="6">
        <f>Originales!L147/Originales!L148-1</f>
        <v>-3.5802487654321036E-2</v>
      </c>
      <c r="M147" s="6">
        <f>Originales!M147/Originales!M148-1</f>
        <v>-1.6751356318217003E-2</v>
      </c>
    </row>
    <row r="148" spans="1:13" x14ac:dyDescent="0.55000000000000004">
      <c r="A148" s="1">
        <f>Originales!A148</f>
        <v>43441</v>
      </c>
      <c r="B148" s="6">
        <f>Originales!B148/Originales!B149-1</f>
        <v>-1.4660893223922944E-2</v>
      </c>
      <c r="C148" s="6">
        <f>Originales!C148/Originales!C149-1</f>
        <v>-1.3522446694362311E-2</v>
      </c>
      <c r="D148" s="6">
        <f>Originales!D148/Originales!D149-1</f>
        <v>-5.1987789327497258E-2</v>
      </c>
      <c r="E148" s="6">
        <f>Originales!E148/Originales!E149-1</f>
        <v>-9.5602296283027188E-3</v>
      </c>
      <c r="F148" s="6">
        <f>Originales!F148/Originales!F149-1</f>
        <v>-8.1081081081081363E-3</v>
      </c>
      <c r="G148" s="6">
        <f>Originales!G148/Originales!G149-1</f>
        <v>-1.3586956521739135E-2</v>
      </c>
      <c r="H148" s="6">
        <f>Originales!H148/Originales!H149-1</f>
        <v>1.1308632249167339E-3</v>
      </c>
      <c r="I148" s="6">
        <f>Originales!I148/Originales!I149-1</f>
        <v>-1.2740248328706572E-2</v>
      </c>
      <c r="J148" s="6">
        <f>Originales!J148/Originales!J149-1</f>
        <v>-3.723885626228618E-2</v>
      </c>
      <c r="K148" s="6">
        <f>Originales!K148/Originales!K149-1</f>
        <v>-2.0160887909712599E-3</v>
      </c>
      <c r="L148" s="6">
        <f>Originales!L148/Originales!L149-1</f>
        <v>-3.2258029830036894E-2</v>
      </c>
      <c r="M148" s="6">
        <f>Originales!M148/Originales!M149-1</f>
        <v>-1.9482726251603522E-2</v>
      </c>
    </row>
    <row r="149" spans="1:13" x14ac:dyDescent="0.55000000000000004">
      <c r="A149" s="1">
        <f>Originales!A149</f>
        <v>43440</v>
      </c>
      <c r="B149" s="6">
        <f>Originales!B149/Originales!B150-1</f>
        <v>7.5510286696054418E-3</v>
      </c>
      <c r="C149" s="6">
        <f>Originales!C149/Originales!C150-1</f>
        <v>4.5156862216679805E-2</v>
      </c>
      <c r="D149" s="6">
        <f>Originales!D149/Originales!D150-1</f>
        <v>4.1401314353524121E-2</v>
      </c>
      <c r="E149" s="6">
        <f>Originales!E149/Originales!E150-1</f>
        <v>3.2067094860722234E-2</v>
      </c>
      <c r="F149" s="6">
        <f>Originales!F149/Originales!F150-1</f>
        <v>7.5581395348837344E-2</v>
      </c>
      <c r="G149" s="6">
        <f>Originales!G149/Originales!G150-1</f>
        <v>-5.4054054054054612E-3</v>
      </c>
      <c r="H149" s="6">
        <f>Originales!H149/Originales!H150-1</f>
        <v>-4.7225797928857838E-2</v>
      </c>
      <c r="I149" s="6">
        <f>Originales!I149/Originales!I150-1</f>
        <v>-1.1914168660256297E-2</v>
      </c>
      <c r="J149" s="6">
        <f>Originales!J149/Originales!J150-1</f>
        <v>3.283302125390275E-2</v>
      </c>
      <c r="K149" s="6">
        <f>Originales!K149/Originales!K150-1</f>
        <v>-6.012103967450777E-3</v>
      </c>
      <c r="L149" s="6">
        <f>Originales!L149/Originales!L150-1</f>
        <v>2.6953998687402336E-3</v>
      </c>
      <c r="M149" s="6">
        <f>Originales!M149/Originales!M150-1</f>
        <v>-3.0492970296316479E-2</v>
      </c>
    </row>
    <row r="150" spans="1:13" x14ac:dyDescent="0.55000000000000004">
      <c r="A150" s="1">
        <f>Originales!A150</f>
        <v>43439</v>
      </c>
      <c r="B150" s="6">
        <f>Originales!B150/Originales!B151-1</f>
        <v>-5.5841759117085665E-3</v>
      </c>
      <c r="C150" s="6">
        <f>Originales!C150/Originales!C151-1</f>
        <v>-1.3936117718445273E-2</v>
      </c>
      <c r="D150" s="6">
        <f>Originales!D150/Originales!D151-1</f>
        <v>4.7999839999999239E-3</v>
      </c>
      <c r="E150" s="6">
        <f>Originales!E150/Originales!E151-1</f>
        <v>-1.4105106592263494E-2</v>
      </c>
      <c r="F150" s="6">
        <f>Originales!F150/Originales!F151-1</f>
        <v>5.8479532163742132E-3</v>
      </c>
      <c r="G150" s="6">
        <f>Originales!G150/Originales!G151-1</f>
        <v>-1.0695240069773293E-2</v>
      </c>
      <c r="H150" s="6">
        <f>Originales!H150/Originales!H151-1</f>
        <v>8.8768550724638295E-3</v>
      </c>
      <c r="I150" s="6">
        <f>Originales!I150/Originales!I151-1</f>
        <v>-3.1882467899891132E-2</v>
      </c>
      <c r="J150" s="6">
        <f>Originales!J150/Originales!J151-1</f>
        <v>-2.559418600376262E-2</v>
      </c>
      <c r="K150" s="6">
        <f>Originales!K150/Originales!K151-1</f>
        <v>2.780644753463335E-2</v>
      </c>
      <c r="L150" s="6">
        <f>Originales!L150/Originales!L151-1</f>
        <v>-1.6494863033873375E-2</v>
      </c>
      <c r="M150" s="6">
        <f>Originales!M150/Originales!M151-1</f>
        <v>7.7677985488688872E-3</v>
      </c>
    </row>
    <row r="151" spans="1:13" x14ac:dyDescent="0.55000000000000004">
      <c r="A151" s="1">
        <f>Originales!A151</f>
        <v>43438</v>
      </c>
      <c r="B151" s="6">
        <f>Originales!B151/Originales!B152-1</f>
        <v>2.180735520016519E-3</v>
      </c>
      <c r="C151" s="6">
        <f>Originales!C151/Originales!C152-1</f>
        <v>-3.1918335608785764E-2</v>
      </c>
      <c r="D151" s="6">
        <f>Originales!D151/Originales!D152-1</f>
        <v>-3.9840637450199168E-3</v>
      </c>
      <c r="E151" s="6">
        <f>Originales!E151/Originales!E152-1</f>
        <v>-4.3583244552057865E-3</v>
      </c>
      <c r="F151" s="6">
        <f>Originales!F151/Originales!F152-1</f>
        <v>-2.9154518950438302E-3</v>
      </c>
      <c r="G151" s="6">
        <f>Originales!G151/Originales!G152-1</f>
        <v>-1.5789421052631591E-2</v>
      </c>
      <c r="H151" s="6">
        <f>Originales!H151/Originales!H152-1</f>
        <v>3.8188323483323572E-3</v>
      </c>
      <c r="I151" s="6">
        <f>Originales!I151/Originales!I152-1</f>
        <v>-3.2632220593475925E-4</v>
      </c>
      <c r="J151" s="6">
        <f>Originales!J151/Originales!J152-1</f>
        <v>-9.132237442922575E-4</v>
      </c>
      <c r="K151" s="6">
        <f>Originales!K151/Originales!K152-1</f>
        <v>-3.080123140038582E-3</v>
      </c>
      <c r="L151" s="6">
        <f>Originales!L151/Originales!L152-1</f>
        <v>-8.828369940966363E-4</v>
      </c>
      <c r="M151" s="6">
        <f>Originales!M151/Originales!M152-1</f>
        <v>2.3591087811271283E-2</v>
      </c>
    </row>
    <row r="152" spans="1:13" x14ac:dyDescent="0.55000000000000004">
      <c r="A152" s="1">
        <f>Originales!A152</f>
        <v>43437</v>
      </c>
      <c r="B152" s="6">
        <f>Originales!B152/Originales!B153-1</f>
        <v>6.4099764689664607E-3</v>
      </c>
      <c r="C152" s="6">
        <f>Originales!C152/Originales!C153-1</f>
        <v>1.36758044166434E-2</v>
      </c>
      <c r="D152" s="6">
        <f>Originales!D152/Originales!D153-1</f>
        <v>-3.3872164766997503E-2</v>
      </c>
      <c r="E152" s="6">
        <f>Originales!E152/Originales!E153-1</f>
        <v>1.3248262742919348E-2</v>
      </c>
      <c r="F152" s="6">
        <f>Originales!F152/Originales!F153-1</f>
        <v>-8.6705202312138407E-3</v>
      </c>
      <c r="G152" s="6">
        <f>Originales!G152/Originales!G153-1</f>
        <v>0</v>
      </c>
      <c r="H152" s="6">
        <f>Originales!H152/Originales!H153-1</f>
        <v>2.3260140382874273E-2</v>
      </c>
      <c r="I152" s="6">
        <f>Originales!I152/Originales!I153-1</f>
        <v>-1.0015063795349444E-2</v>
      </c>
      <c r="J152" s="6">
        <f>Originales!J152/Originales!J153-1</f>
        <v>1.8604651162790642E-2</v>
      </c>
      <c r="K152" s="6">
        <f>Originales!K152/Originales!K153-1</f>
        <v>1.142261634797026E-2</v>
      </c>
      <c r="L152" s="6">
        <f>Originales!L152/Originales!L153-1</f>
        <v>2.9430673084562819E-4</v>
      </c>
      <c r="M152" s="6">
        <f>Originales!M152/Originales!M153-1</f>
        <v>8.9922873740369003E-3</v>
      </c>
    </row>
    <row r="153" spans="1:13" x14ac:dyDescent="0.55000000000000004">
      <c r="A153" s="1">
        <f>Originales!A153</f>
        <v>43434</v>
      </c>
      <c r="B153" s="6">
        <f>Originales!B153/Originales!B154-1</f>
        <v>6.4513293382180148E-3</v>
      </c>
      <c r="C153" s="6">
        <f>Originales!C153/Originales!C154-1</f>
        <v>0</v>
      </c>
      <c r="D153" s="6">
        <f>Originales!D153/Originales!D154-1</f>
        <v>0</v>
      </c>
      <c r="E153" s="6">
        <f>Originales!E153/Originales!E154-1</f>
        <v>0</v>
      </c>
      <c r="F153" s="6">
        <f>Originales!F153/Originales!F154-1</f>
        <v>0</v>
      </c>
      <c r="G153" s="6">
        <f>Originales!G153/Originales!G154-1</f>
        <v>0</v>
      </c>
      <c r="H153" s="6">
        <f>Originales!H153/Originales!H154-1</f>
        <v>0</v>
      </c>
      <c r="I153" s="6">
        <f>Originales!I153/Originales!I154-1</f>
        <v>0</v>
      </c>
      <c r="J153" s="6">
        <f>Originales!J153/Originales!J154-1</f>
        <v>0</v>
      </c>
      <c r="K153" s="6">
        <f>Originales!K153/Originales!K154-1</f>
        <v>0</v>
      </c>
      <c r="L153" s="6">
        <f>Originales!L153/Originales!L154-1</f>
        <v>0</v>
      </c>
      <c r="M153" s="6">
        <f>Originales!M153/Originales!M154-1</f>
        <v>0</v>
      </c>
    </row>
    <row r="154" spans="1:13" x14ac:dyDescent="0.55000000000000004">
      <c r="A154" s="1">
        <f>Originales!A154</f>
        <v>43433</v>
      </c>
      <c r="B154" s="6">
        <f>Originales!B154/Originales!B155-1</f>
        <v>1.1044788705647957E-2</v>
      </c>
      <c r="C154" s="6">
        <f>Originales!C154/Originales!C155-1</f>
        <v>5.3654457934761979E-3</v>
      </c>
      <c r="D154" s="6">
        <f>Originales!D154/Originales!D155-1</f>
        <v>-3.0597059701492624E-2</v>
      </c>
      <c r="E154" s="6">
        <f>Originales!E154/Originales!E155-1</f>
        <v>2.1042073515769255E-2</v>
      </c>
      <c r="F154" s="6">
        <f>Originales!F154/Originales!F155-1</f>
        <v>2.0648967551622377E-2</v>
      </c>
      <c r="G154" s="6">
        <f>Originales!G154/Originales!G155-1</f>
        <v>1.8766756032171594E-2</v>
      </c>
      <c r="H154" s="6">
        <f>Originales!H154/Originales!H155-1</f>
        <v>-2.5743206341256153E-2</v>
      </c>
      <c r="I154" s="6">
        <f>Originales!I154/Originales!I155-1</f>
        <v>-4.3863298469563938E-2</v>
      </c>
      <c r="J154" s="6">
        <f>Originales!J154/Originales!J155-1</f>
        <v>5.4955818352191876E-2</v>
      </c>
      <c r="K154" s="6">
        <f>Originales!K154/Originales!K155-1</f>
        <v>7.3222386469087297E-3</v>
      </c>
      <c r="L154" s="6">
        <f>Originales!L154/Originales!L155-1</f>
        <v>1.2216942570614897E-2</v>
      </c>
      <c r="M154" s="6">
        <f>Originales!M154/Originales!M155-1</f>
        <v>-2.1058000354521322E-2</v>
      </c>
    </row>
    <row r="155" spans="1:13" x14ac:dyDescent="0.55000000000000004">
      <c r="A155" s="1">
        <f>Originales!A155</f>
        <v>43432</v>
      </c>
      <c r="B155" s="6">
        <f>Originales!B155/Originales!B156-1</f>
        <v>7.035671921133968E-3</v>
      </c>
      <c r="C155" s="6">
        <f>Originales!C155/Originales!C156-1</f>
        <v>1.3251865983766375E-2</v>
      </c>
      <c r="D155" s="6">
        <f>Originales!D155/Originales!D156-1</f>
        <v>-7.4074074074074181E-3</v>
      </c>
      <c r="E155" s="6">
        <f>Originales!E155/Originales!E156-1</f>
        <v>2.6749033747398343E-2</v>
      </c>
      <c r="F155" s="6">
        <f>Originales!F155/Originales!F156-1</f>
        <v>5.9347181008901906E-3</v>
      </c>
      <c r="G155" s="6">
        <f>Originales!G155/Originales!G156-1</f>
        <v>8.1081081081080253E-3</v>
      </c>
      <c r="H155" s="6">
        <f>Originales!H155/Originales!H156-1</f>
        <v>-8.8050745732255464E-3</v>
      </c>
      <c r="I155" s="6">
        <f>Originales!I155/Originales!I156-1</f>
        <v>2.0596927799838571E-2</v>
      </c>
      <c r="J155" s="6">
        <f>Originales!J155/Originales!J156-1</f>
        <v>-5.8536390243902892E-3</v>
      </c>
      <c r="K155" s="6">
        <f>Originales!K155/Originales!K156-1</f>
        <v>5.2576236647239316E-3</v>
      </c>
      <c r="L155" s="6">
        <f>Originales!L155/Originales!L156-1</f>
        <v>-2.5268609652115304E-2</v>
      </c>
      <c r="M155" s="6">
        <f>Originales!M155/Originales!M156-1</f>
        <v>2.9315094081126869E-2</v>
      </c>
    </row>
    <row r="156" spans="1:13" x14ac:dyDescent="0.55000000000000004">
      <c r="A156" s="1">
        <f>Originales!A156</f>
        <v>43431</v>
      </c>
      <c r="B156" s="6">
        <f>Originales!B156/Originales!B157-1</f>
        <v>-6.7699040184655557E-3</v>
      </c>
      <c r="C156" s="6">
        <f>Originales!C156/Originales!C157-1</f>
        <v>-1.5060241568684352E-2</v>
      </c>
      <c r="D156" s="6">
        <f>Originales!D156/Originales!D157-1</f>
        <v>-7.3529411764705621E-3</v>
      </c>
      <c r="E156" s="6">
        <f>Originales!E156/Originales!E157-1</f>
        <v>-6.6428309993424861E-3</v>
      </c>
      <c r="F156" s="6">
        <f>Originales!F156/Originales!F157-1</f>
        <v>-1.1730205278592365E-2</v>
      </c>
      <c r="G156" s="6">
        <f>Originales!G156/Originales!G157-1</f>
        <v>-1.3333333333333308E-2</v>
      </c>
      <c r="H156" s="6">
        <f>Originales!H156/Originales!H157-1</f>
        <v>4.7036688617121403E-2</v>
      </c>
      <c r="I156" s="6">
        <f>Originales!I156/Originales!I157-1</f>
        <v>-9.911963196275464E-2</v>
      </c>
      <c r="J156" s="6">
        <f>Originales!J156/Originales!J157-1</f>
        <v>9.7654294967686184E-4</v>
      </c>
      <c r="K156" s="6">
        <f>Originales!K156/Originales!K157-1</f>
        <v>2.1482277582863141E-2</v>
      </c>
      <c r="L156" s="6">
        <f>Originales!L156/Originales!L157-1</f>
        <v>5.8428281335494159E-3</v>
      </c>
      <c r="M156" s="6">
        <f>Originales!M156/Originales!M157-1</f>
        <v>-1.2803731812173091E-2</v>
      </c>
    </row>
    <row r="157" spans="1:13" x14ac:dyDescent="0.55000000000000004">
      <c r="A157" s="1">
        <f>Originales!A157</f>
        <v>43430</v>
      </c>
      <c r="B157" s="6">
        <f>Originales!B157/Originales!B158-1</f>
        <v>1.3292396101153514E-2</v>
      </c>
      <c r="C157" s="6">
        <f>Originales!C157/Originales!C158-1</f>
        <v>3.3579584966270115E-3</v>
      </c>
      <c r="D157" s="6">
        <f>Originales!D157/Originales!D158-1</f>
        <v>0.1333333333333333</v>
      </c>
      <c r="E157" s="6">
        <f>Originales!E157/Originales!E158-1</f>
        <v>5.6525691987903137E-3</v>
      </c>
      <c r="F157" s="6">
        <f>Originales!F157/Originales!F158-1</f>
        <v>1.1869436201780381E-2</v>
      </c>
      <c r="G157" s="6">
        <f>Originales!G157/Originales!G158-1</f>
        <v>-1.8324607329842979E-2</v>
      </c>
      <c r="H157" s="6">
        <f>Originales!H157/Originales!H158-1</f>
        <v>1.7614421235636835E-2</v>
      </c>
      <c r="I157" s="6">
        <f>Originales!I157/Originales!I158-1</f>
        <v>6.6969745454545482E-2</v>
      </c>
      <c r="J157" s="6">
        <f>Originales!J157/Originales!J158-1</f>
        <v>6.7778934978541594E-2</v>
      </c>
      <c r="K157" s="6">
        <f>Originales!K157/Originales!K158-1</f>
        <v>9.7614104017964554E-3</v>
      </c>
      <c r="L157" s="6">
        <f>Originales!L157/Originales!L158-1</f>
        <v>-3.2032790309250991E-3</v>
      </c>
      <c r="M157" s="6">
        <f>Originales!M157/Originales!M158-1</f>
        <v>1.7670725568942558E-2</v>
      </c>
    </row>
    <row r="158" spans="1:13" x14ac:dyDescent="0.55000000000000004">
      <c r="A158" s="1">
        <f>Originales!A158</f>
        <v>43427</v>
      </c>
      <c r="B158" s="6">
        <f>Originales!B158/Originales!B159-1</f>
        <v>1.4829990856010999E-2</v>
      </c>
      <c r="C158" s="6">
        <f>Originales!C158/Originales!C159-1</f>
        <v>1.8467832116302985E-2</v>
      </c>
      <c r="D158" s="6">
        <f>Originales!D158/Originales!D159-1</f>
        <v>0</v>
      </c>
      <c r="E158" s="6">
        <f>Originales!E158/Originales!E159-1</f>
        <v>4.3991482102730295E-2</v>
      </c>
      <c r="F158" s="6">
        <f>Originales!F158/Originales!F159-1</f>
        <v>0</v>
      </c>
      <c r="G158" s="6">
        <f>Originales!G158/Originales!G159-1</f>
        <v>3.2432432432432545E-2</v>
      </c>
      <c r="H158" s="6">
        <f>Originales!H158/Originales!H159-1</f>
        <v>3.830913794180546E-4</v>
      </c>
      <c r="I158" s="6">
        <f>Originales!I158/Originales!I159-1</f>
        <v>-1.3059491888573249E-2</v>
      </c>
      <c r="J158" s="6">
        <f>Originales!J158/Originales!J159-1</f>
        <v>2.2388037424817098E-2</v>
      </c>
      <c r="K158" s="6">
        <f>Originales!K158/Originales!K159-1</f>
        <v>-9.6670463945659479E-3</v>
      </c>
      <c r="L158" s="6">
        <f>Originales!L158/Originales!L159-1</f>
        <v>9.9999823529410836E-3</v>
      </c>
      <c r="M158" s="6">
        <f>Originales!M158/Originales!M159-1</f>
        <v>2.0305999794835161E-2</v>
      </c>
    </row>
    <row r="159" spans="1:13" x14ac:dyDescent="0.55000000000000004">
      <c r="A159" s="1">
        <f>Originales!A159</f>
        <v>43426</v>
      </c>
      <c r="B159" s="6">
        <f>Originales!B159/Originales!B160-1</f>
        <v>3.8297176973900449E-4</v>
      </c>
      <c r="C159" s="6">
        <f>Originales!C159/Originales!C160-1</f>
        <v>-5.1037768990223054E-3</v>
      </c>
      <c r="D159" s="6">
        <f>Originales!D159/Originales!D160-1</f>
        <v>-2.7552689991042323E-2</v>
      </c>
      <c r="E159" s="6">
        <f>Originales!E159/Originales!E160-1</f>
        <v>-2.6752274802106513E-3</v>
      </c>
      <c r="F159" s="6">
        <f>Originales!F159/Originales!F160-1</f>
        <v>-1.1730205278592365E-2</v>
      </c>
      <c r="G159" s="6">
        <f>Originales!G159/Originales!G160-1</f>
        <v>2.4930804705307841E-2</v>
      </c>
      <c r="H159" s="6">
        <f>Originales!H159/Originales!H160-1</f>
        <v>1.0255394974970411E-2</v>
      </c>
      <c r="I159" s="6">
        <f>Originales!I159/Originales!I160-1</f>
        <v>4.204576933717119E-3</v>
      </c>
      <c r="J159" s="6">
        <f>Originales!J159/Originales!J160-1</f>
        <v>-2.2916625000000024E-2</v>
      </c>
      <c r="K159" s="6">
        <f>Originales!K159/Originales!K160-1</f>
        <v>-1.7932551985968326E-2</v>
      </c>
      <c r="L159" s="6">
        <f>Originales!L159/Originales!L160-1</f>
        <v>6.8107430212349662E-3</v>
      </c>
      <c r="M159" s="6">
        <f>Originales!M159/Originales!M160-1</f>
        <v>3.4721563566046942E-3</v>
      </c>
    </row>
    <row r="160" spans="1:13" x14ac:dyDescent="0.55000000000000004">
      <c r="A160" s="1">
        <f>Originales!A160</f>
        <v>43425</v>
      </c>
      <c r="B160" s="6">
        <f>Originales!B160/Originales!B161-1</f>
        <v>1.845014786484156E-2</v>
      </c>
      <c r="C160" s="6">
        <f>Originales!C160/Originales!C161-1</f>
        <v>8.5792726543432174E-3</v>
      </c>
      <c r="D160" s="6">
        <f>Originales!D160/Originales!D161-1</f>
        <v>-4.0355124449473756E-3</v>
      </c>
      <c r="E160" s="6">
        <f>Originales!E160/Originales!E161-1</f>
        <v>2.3548673925016139E-2</v>
      </c>
      <c r="F160" s="6">
        <f>Originales!F160/Originales!F161-1</f>
        <v>8.8757396449705706E-3</v>
      </c>
      <c r="G160" s="6">
        <f>Originales!G160/Originales!G161-1</f>
        <v>-1.9021793478260829E-2</v>
      </c>
      <c r="H160" s="6">
        <f>Originales!H160/Originales!H161-1</f>
        <v>1.6322493608652788E-2</v>
      </c>
      <c r="I160" s="6">
        <f>Originales!I160/Originales!I161-1</f>
        <v>3.878956835581282E-2</v>
      </c>
      <c r="J160" s="6">
        <f>Originales!J160/Originales!J161-1</f>
        <v>3.7837837837837895E-2</v>
      </c>
      <c r="K160" s="6">
        <f>Originales!K160/Originales!K161-1</f>
        <v>1.7167468547960141E-2</v>
      </c>
      <c r="L160" s="6">
        <f>Originales!L160/Originales!L161-1</f>
        <v>5.66333093247815E-2</v>
      </c>
      <c r="M160" s="6">
        <f>Originales!M160/Originales!M161-1</f>
        <v>1.3333355555555482E-2</v>
      </c>
    </row>
    <row r="161" spans="1:13" x14ac:dyDescent="0.55000000000000004">
      <c r="A161" s="1">
        <f>Originales!A161</f>
        <v>43424</v>
      </c>
      <c r="B161" s="6">
        <f>Originales!B161/Originales!B162-1</f>
        <v>-4.482815599861778E-2</v>
      </c>
      <c r="C161" s="6">
        <f>Originales!C161/Originales!C162-1</f>
        <v>-3.5099357615894111E-2</v>
      </c>
      <c r="D161" s="6">
        <f>Originales!D161/Originales!D162-1</f>
        <v>-1.6666650793650817E-2</v>
      </c>
      <c r="E161" s="6">
        <f>Originales!E161/Originales!E162-1</f>
        <v>-4.9947919874046121E-2</v>
      </c>
      <c r="F161" s="6">
        <f>Originales!F161/Originales!F162-1</f>
        <v>-5.0561797752809001E-2</v>
      </c>
      <c r="G161" s="6">
        <f>Originales!G161/Originales!G162-1</f>
        <v>-1.0752688172043112E-2</v>
      </c>
      <c r="H161" s="6">
        <f>Originales!H161/Originales!H162-1</f>
        <v>-5.4481198686824772E-2</v>
      </c>
      <c r="I161" s="6">
        <f>Originales!I161/Originales!I162-1</f>
        <v>-5.5681049462999677E-2</v>
      </c>
      <c r="J161" s="6">
        <f>Originales!J161/Originales!J162-1</f>
        <v>-6.5656565656565635E-2</v>
      </c>
      <c r="K161" s="6">
        <f>Originales!K161/Originales!K162-1</f>
        <v>2.5302463689714783E-2</v>
      </c>
      <c r="L161" s="6">
        <f>Originales!L161/Originales!L162-1</f>
        <v>-6.4676632203337525E-2</v>
      </c>
      <c r="M161" s="6">
        <f>Originales!M161/Originales!M162-1</f>
        <v>-5.9315370981246285E-2</v>
      </c>
    </row>
    <row r="162" spans="1:13" x14ac:dyDescent="0.55000000000000004">
      <c r="A162" s="1">
        <f>Originales!A162</f>
        <v>43420</v>
      </c>
      <c r="B162" s="6">
        <f>Originales!B162/Originales!B163-1</f>
        <v>2.0851658258578265E-2</v>
      </c>
      <c r="C162" s="6">
        <f>Originales!C162/Originales!C163-1</f>
        <v>2.6163820298898521E-2</v>
      </c>
      <c r="D162" s="6">
        <f>Originales!D162/Originales!D163-1</f>
        <v>1.5310250045290186E-2</v>
      </c>
      <c r="E162" s="6">
        <f>Originales!E162/Originales!E163-1</f>
        <v>2.4520201774407058E-2</v>
      </c>
      <c r="F162" s="6">
        <f>Originales!F162/Originales!F163-1</f>
        <v>3.1884057971014457E-2</v>
      </c>
      <c r="G162" s="6">
        <f>Originales!G162/Originales!G163-1</f>
        <v>3.3333333333333437E-2</v>
      </c>
      <c r="H162" s="6">
        <f>Originales!H162/Originales!H163-1</f>
        <v>2.6531710943384024E-2</v>
      </c>
      <c r="I162" s="6">
        <f>Originales!I162/Originales!I163-1</f>
        <v>-1.7084953667953706E-2</v>
      </c>
      <c r="J162" s="6">
        <f>Originales!J162/Originales!J163-1</f>
        <v>1.3306080381006336E-2</v>
      </c>
      <c r="K162" s="6">
        <f>Originales!K162/Originales!K163-1</f>
        <v>2.8280542346594162E-2</v>
      </c>
      <c r="L162" s="6">
        <f>Originales!L162/Originales!L163-1</f>
        <v>4.049944653774884E-2</v>
      </c>
      <c r="M162" s="6">
        <f>Originales!M162/Originales!M163-1</f>
        <v>0</v>
      </c>
    </row>
    <row r="163" spans="1:13" x14ac:dyDescent="0.55000000000000004">
      <c r="A163" s="1">
        <f>Originales!A163</f>
        <v>43419</v>
      </c>
      <c r="B163" s="6">
        <f>Originales!B163/Originales!B164-1</f>
        <v>3.7493566614650087E-2</v>
      </c>
      <c r="C163" s="6">
        <f>Originales!C163/Originales!C164-1</f>
        <v>7.4479716856072686E-2</v>
      </c>
      <c r="D163" s="6">
        <f>Originales!D163/Originales!D164-1</f>
        <v>-1.5079380952380927E-2</v>
      </c>
      <c r="E163" s="6">
        <f>Originales!E163/Originales!E164-1</f>
        <v>5.452508334542161E-2</v>
      </c>
      <c r="F163" s="6">
        <f>Originales!F163/Originales!F164-1</f>
        <v>2.9069767441860517E-3</v>
      </c>
      <c r="G163" s="6">
        <f>Originales!G163/Originales!G164-1</f>
        <v>2.785459454849093E-3</v>
      </c>
      <c r="H163" s="6">
        <f>Originales!H163/Originales!H164-1</f>
        <v>2.9070944461941473E-2</v>
      </c>
      <c r="I163" s="6">
        <f>Originales!I163/Originales!I164-1</f>
        <v>1.6184404119666596E-2</v>
      </c>
      <c r="J163" s="6">
        <f>Originales!J163/Originales!J164-1</f>
        <v>3.9361659574468133E-2</v>
      </c>
      <c r="K163" s="6">
        <f>Originales!K163/Originales!K164-1</f>
        <v>6.3778629693829858E-2</v>
      </c>
      <c r="L163" s="6">
        <f>Originales!L163/Originales!L164-1</f>
        <v>3.5962126182965237E-2</v>
      </c>
      <c r="M163" s="6">
        <f>Originales!M163/Originales!M164-1</f>
        <v>4.3727250909090909E-2</v>
      </c>
    </row>
    <row r="164" spans="1:13" x14ac:dyDescent="0.55000000000000004">
      <c r="A164" s="1">
        <f>Originales!A164</f>
        <v>43418</v>
      </c>
      <c r="B164" s="6">
        <f>Originales!B164/Originales!B165-1</f>
        <v>2.9047293337302271E-2</v>
      </c>
      <c r="C164" s="6">
        <f>Originales!C164/Originales!C165-1</f>
        <v>2.0111709497206753E-2</v>
      </c>
      <c r="D164" s="6">
        <f>Originales!D164/Originales!D165-1</f>
        <v>2.4390243902439046E-2</v>
      </c>
      <c r="E164" s="6">
        <f>Originales!E164/Originales!E165-1</f>
        <v>4.5855307024504022E-2</v>
      </c>
      <c r="F164" s="6">
        <f>Originales!F164/Originales!F165-1</f>
        <v>1.1764705882352899E-2</v>
      </c>
      <c r="G164" s="6">
        <f>Originales!G164/Originales!G165-1</f>
        <v>0</v>
      </c>
      <c r="H164" s="6">
        <f>Originales!H164/Originales!H165-1</f>
        <v>1.2328518739254557E-2</v>
      </c>
      <c r="I164" s="6">
        <f>Originales!I164/Originales!I165-1</f>
        <v>2.2567703109327875E-2</v>
      </c>
      <c r="J164" s="6">
        <f>Originales!J164/Originales!J165-1</f>
        <v>6.334839223193689E-2</v>
      </c>
      <c r="K164" s="6">
        <f>Originales!K164/Originales!K165-1</f>
        <v>3.2298111801242202E-2</v>
      </c>
      <c r="L164" s="6">
        <f>Originales!L164/Originales!L165-1</f>
        <v>4.7587553583855469E-2</v>
      </c>
      <c r="M164" s="6">
        <f>Originales!M164/Originales!M165-1</f>
        <v>2.6789835446735522E-2</v>
      </c>
    </row>
    <row r="165" spans="1:13" x14ac:dyDescent="0.55000000000000004">
      <c r="A165" s="1">
        <f>Originales!A165</f>
        <v>43417</v>
      </c>
      <c r="B165" s="6">
        <f>Originales!B165/Originales!B166-1</f>
        <v>-2.9903888063033901E-2</v>
      </c>
      <c r="C165" s="6">
        <f>Originales!C165/Originales!C166-1</f>
        <v>-3.103574815512633E-2</v>
      </c>
      <c r="D165" s="6">
        <f>Originales!D165/Originales!D166-1</f>
        <v>1.2345679012345734E-2</v>
      </c>
      <c r="E165" s="6">
        <f>Originales!E165/Originales!E166-1</f>
        <v>-3.2423196076832861E-2</v>
      </c>
      <c r="F165" s="6">
        <f>Originales!F165/Originales!F166-1</f>
        <v>-1.1627906976744207E-2</v>
      </c>
      <c r="G165" s="6">
        <f>Originales!G165/Originales!G166-1</f>
        <v>-8.2872375690608013E-3</v>
      </c>
      <c r="H165" s="6">
        <f>Originales!H165/Originales!H166-1</f>
        <v>-3.9533962851060145E-2</v>
      </c>
      <c r="I165" s="6">
        <f>Originales!I165/Originales!I166-1</f>
        <v>-2.5796387903934681E-2</v>
      </c>
      <c r="J165" s="6">
        <f>Originales!J165/Originales!J166-1</f>
        <v>-7.2402956037651345E-2</v>
      </c>
      <c r="K165" s="6">
        <f>Originales!K165/Originales!K166-1</f>
        <v>-3.0120481927710885E-2</v>
      </c>
      <c r="L165" s="6">
        <f>Originales!L165/Originales!L166-1</f>
        <v>-4.9325878671636625E-3</v>
      </c>
      <c r="M165" s="6">
        <f>Originales!M165/Originales!M166-1</f>
        <v>-4.8156332296756976E-2</v>
      </c>
    </row>
    <row r="166" spans="1:13" x14ac:dyDescent="0.55000000000000004">
      <c r="A166" s="1">
        <f>Originales!A166</f>
        <v>43416</v>
      </c>
      <c r="B166" s="6">
        <f>Originales!B166/Originales!B167-1</f>
        <v>-1.6354019647751072E-2</v>
      </c>
      <c r="C166" s="6">
        <f>Originales!C166/Originales!C167-1</f>
        <v>2.3264469273167165E-2</v>
      </c>
      <c r="D166" s="6">
        <f>Originales!D166/Originales!D167-1</f>
        <v>-3.7623762376237657E-2</v>
      </c>
      <c r="E166" s="6">
        <f>Originales!E166/Originales!E167-1</f>
        <v>-2.6038759002770084E-2</v>
      </c>
      <c r="F166" s="6">
        <f>Originales!F166/Originales!F167-1</f>
        <v>-1.9943019943019946E-2</v>
      </c>
      <c r="G166" s="6">
        <f>Originales!G166/Originales!G167-1</f>
        <v>-5.494560137661475E-3</v>
      </c>
      <c r="H166" s="6">
        <f>Originales!H166/Originales!H167-1</f>
        <v>-1.5048909633509799E-2</v>
      </c>
      <c r="I166" s="6">
        <f>Originales!I166/Originales!I167-1</f>
        <v>-1.6245336172473257E-2</v>
      </c>
      <c r="J166" s="6">
        <f>Originales!J166/Originales!J167-1</f>
        <v>-3.4447742024224626E-2</v>
      </c>
      <c r="K166" s="6">
        <f>Originales!K166/Originales!K167-1</f>
        <v>1.5911922443668125E-2</v>
      </c>
      <c r="L166" s="6">
        <f>Originales!L166/Originales!L167-1</f>
        <v>-2.15572144745384E-2</v>
      </c>
      <c r="M166" s="6">
        <f>Originales!M166/Originales!M167-1</f>
        <v>3.1527838655181162E-2</v>
      </c>
    </row>
    <row r="167" spans="1:13" x14ac:dyDescent="0.55000000000000004">
      <c r="A167" s="1">
        <f>Originales!A167</f>
        <v>43413</v>
      </c>
      <c r="B167" s="6">
        <f>Originales!B167/Originales!B168-1</f>
        <v>-2.6805990609126695E-2</v>
      </c>
      <c r="C167" s="6">
        <f>Originales!C167/Originales!C168-1</f>
        <v>-3.9716354609929172E-2</v>
      </c>
      <c r="D167" s="6">
        <f>Originales!D167/Originales!D168-1</f>
        <v>-4.3560606060606077E-2</v>
      </c>
      <c r="E167" s="6">
        <f>Originales!E167/Originales!E168-1</f>
        <v>-4.0404071013161014E-2</v>
      </c>
      <c r="F167" s="6">
        <f>Originales!F167/Originales!F168-1</f>
        <v>2.631578947368407E-2</v>
      </c>
      <c r="G167" s="6">
        <f>Originales!G167/Originales!G168-1</f>
        <v>-2.4128632707774655E-2</v>
      </c>
      <c r="H167" s="6">
        <f>Originales!H167/Originales!H168-1</f>
        <v>-1.6901859154929699E-3</v>
      </c>
      <c r="I167" s="6">
        <f>Originales!I167/Originales!I168-1</f>
        <v>-2.4566293483356705E-2</v>
      </c>
      <c r="J167" s="6">
        <f>Originales!J167/Originales!J168-1</f>
        <v>-1.300003999999999E-2</v>
      </c>
      <c r="K167" s="6">
        <f>Originales!K167/Originales!K168-1</f>
        <v>-3.995302091546471E-2</v>
      </c>
      <c r="L167" s="6">
        <f>Originales!L167/Originales!L168-1</f>
        <v>-1.8009516587677799E-2</v>
      </c>
      <c r="M167" s="6">
        <f>Originales!M167/Originales!M168-1</f>
        <v>-2.8752044961679712E-2</v>
      </c>
    </row>
    <row r="168" spans="1:13" x14ac:dyDescent="0.55000000000000004">
      <c r="A168" s="1">
        <f>Originales!A168</f>
        <v>43412</v>
      </c>
      <c r="B168" s="6">
        <f>Originales!B168/Originales!B169-1</f>
        <v>-2.1279602143499554E-2</v>
      </c>
      <c r="C168" s="6">
        <f>Originales!C168/Originales!C169-1</f>
        <v>-5.2910052910053462E-3</v>
      </c>
      <c r="D168" s="6">
        <f>Originales!D168/Originales!D169-1</f>
        <v>-1.5292823231044639E-2</v>
      </c>
      <c r="E168" s="6">
        <f>Originales!E168/Originales!E169-1</f>
        <v>-1.9290917220210257E-2</v>
      </c>
      <c r="F168" s="6">
        <f>Originales!F168/Originales!F169-1</f>
        <v>-3.3898305084745783E-2</v>
      </c>
      <c r="G168" s="6">
        <f>Originales!G168/Originales!G169-1</f>
        <v>-2.3560209424083878E-2</v>
      </c>
      <c r="H168" s="6">
        <f>Originales!H168/Originales!H169-1</f>
        <v>-3.8635174350525103E-2</v>
      </c>
      <c r="I168" s="6">
        <f>Originales!I168/Originales!I169-1</f>
        <v>-1.8678733072709619E-2</v>
      </c>
      <c r="J168" s="6">
        <f>Originales!J168/Originales!J169-1</f>
        <v>-2.9910666803163455E-3</v>
      </c>
      <c r="K168" s="6">
        <f>Originales!K168/Originales!K169-1</f>
        <v>-3.405221416690607E-2</v>
      </c>
      <c r="L168" s="6">
        <f>Originales!L168/Originales!L169-1</f>
        <v>-1.3403953119848544E-2</v>
      </c>
      <c r="M168" s="6">
        <f>Originales!M168/Originales!M169-1</f>
        <v>-3.0799717659557579E-2</v>
      </c>
    </row>
    <row r="169" spans="1:13" x14ac:dyDescent="0.55000000000000004">
      <c r="A169" s="1">
        <f>Originales!A169</f>
        <v>43411</v>
      </c>
      <c r="B169" s="6">
        <f>Originales!B169/Originales!B170-1</f>
        <v>-7.8306953665607804E-4</v>
      </c>
      <c r="C169" s="6">
        <f>Originales!C169/Originales!C170-1</f>
        <v>-2.2750795806601998E-2</v>
      </c>
      <c r="D169" s="6">
        <f>Originales!D169/Originales!D170-1</f>
        <v>1.1698135849056657E-2</v>
      </c>
      <c r="E169" s="6">
        <f>Originales!E169/Originales!E170-1</f>
        <v>-2.0811238726560211E-3</v>
      </c>
      <c r="F169" s="6">
        <f>Originales!F169/Originales!F170-1</f>
        <v>1.1428571428571344E-2</v>
      </c>
      <c r="G169" s="6">
        <f>Originales!G169/Originales!G170-1</f>
        <v>2.9649651194051385E-2</v>
      </c>
      <c r="H169" s="6">
        <f>Originales!H169/Originales!H170-1</f>
        <v>-4.7463415305245005E-2</v>
      </c>
      <c r="I169" s="6">
        <f>Originales!I169/Originales!I170-1</f>
        <v>-9.5689415298375602E-3</v>
      </c>
      <c r="J169" s="6">
        <f>Originales!J169/Originales!J170-1</f>
        <v>-2.1463375609756086E-2</v>
      </c>
      <c r="K169" s="6">
        <f>Originales!K169/Originales!K170-1</f>
        <v>-1.1223344808604874E-2</v>
      </c>
      <c r="L169" s="6">
        <f>Originales!L169/Originales!L170-1</f>
        <v>-5.3687351032448372E-2</v>
      </c>
      <c r="M169" s="6">
        <f>Originales!M169/Originales!M170-1</f>
        <v>2.768363987852851E-3</v>
      </c>
    </row>
    <row r="170" spans="1:13" x14ac:dyDescent="0.55000000000000004">
      <c r="A170" s="1">
        <f>Originales!A170</f>
        <v>43409</v>
      </c>
      <c r="B170" s="6">
        <f>Originales!B170/Originales!B171-1</f>
        <v>3.1958152657907135E-4</v>
      </c>
      <c r="C170" s="6">
        <f>Originales!C170/Originales!C171-1</f>
        <v>-1.4605937797675272E-2</v>
      </c>
      <c r="D170" s="6">
        <f>Originales!D170/Originales!D171-1</f>
        <v>0</v>
      </c>
      <c r="E170" s="6">
        <f>Originales!E170/Originales!E171-1</f>
        <v>2.6082420992852295E-3</v>
      </c>
      <c r="F170" s="6">
        <f>Originales!F170/Originales!F171-1</f>
        <v>-2.777777777777779E-2</v>
      </c>
      <c r="G170" s="6">
        <f>Originales!G170/Originales!G171-1</f>
        <v>5.4199455056940238E-3</v>
      </c>
      <c r="H170" s="6">
        <f>Originales!H170/Originales!H171-1</f>
        <v>1.4480090415629698E-2</v>
      </c>
      <c r="I170" s="6">
        <f>Originales!I170/Originales!I171-1</f>
        <v>4.9455297017193534E-3</v>
      </c>
      <c r="J170" s="6">
        <f>Originales!J170/Originales!J171-1</f>
        <v>3.9177473833056364E-3</v>
      </c>
      <c r="K170" s="6">
        <f>Originales!K170/Originales!K171-1</f>
        <v>2.06184870277899E-2</v>
      </c>
      <c r="L170" s="6">
        <f>Originales!L170/Originales!L171-1</f>
        <v>-1.33876772982362E-2</v>
      </c>
      <c r="M170" s="6">
        <f>Originales!M170/Originales!M171-1</f>
        <v>2.1022920682404411E-2</v>
      </c>
    </row>
    <row r="171" spans="1:13" x14ac:dyDescent="0.55000000000000004">
      <c r="A171" s="1">
        <f>Originales!A171</f>
        <v>43406</v>
      </c>
      <c r="B171" s="6">
        <f>Originales!B171/Originales!B172-1</f>
        <v>3.5334955239090249E-3</v>
      </c>
      <c r="C171" s="6">
        <f>Originales!C171/Originales!C172-1</f>
        <v>3.8447950617283899E-2</v>
      </c>
      <c r="D171" s="6">
        <f>Originales!D171/Originales!D172-1</f>
        <v>-1.1931438690614304E-2</v>
      </c>
      <c r="E171" s="6">
        <f>Originales!E171/Originales!E172-1</f>
        <v>4.1906863548670792E-3</v>
      </c>
      <c r="F171" s="6">
        <f>Originales!F171/Originales!F172-1</f>
        <v>-3.2258064516129115E-2</v>
      </c>
      <c r="G171" s="6">
        <f>Originales!G171/Originales!G172-1</f>
        <v>2.717445652173911E-3</v>
      </c>
      <c r="H171" s="6">
        <f>Originales!H171/Originales!H172-1</f>
        <v>-7.7895099645592936E-3</v>
      </c>
      <c r="I171" s="6">
        <f>Originales!I171/Originales!I172-1</f>
        <v>-7.0927783399593602E-3</v>
      </c>
      <c r="J171" s="6">
        <f>Originales!J171/Originales!J172-1</f>
        <v>7.8972751077086567E-3</v>
      </c>
      <c r="K171" s="6">
        <f>Originales!K171/Originales!K172-1</f>
        <v>2.1052678362573074E-2</v>
      </c>
      <c r="L171" s="6">
        <f>Originales!L171/Originales!L172-1</f>
        <v>-1.8566123646396093E-2</v>
      </c>
      <c r="M171" s="6">
        <f>Originales!M171/Originales!M172-1</f>
        <v>2.4793481634564074E-3</v>
      </c>
    </row>
    <row r="172" spans="1:13" x14ac:dyDescent="0.55000000000000004">
      <c r="A172" s="1">
        <f>Originales!A172</f>
        <v>43405</v>
      </c>
      <c r="B172" s="6">
        <f>Originales!B172/Originales!B173-1</f>
        <v>6.1629471475248554E-2</v>
      </c>
      <c r="C172" s="6">
        <f>Originales!C172/Originales!C173-1</f>
        <v>7.3863636363636465E-2</v>
      </c>
      <c r="D172" s="6">
        <f>Originales!D172/Originales!D173-1</f>
        <v>3.2332657382570851E-2</v>
      </c>
      <c r="E172" s="6">
        <f>Originales!E172/Originales!E173-1</f>
        <v>0.14654651051051037</v>
      </c>
      <c r="F172" s="6">
        <f>Originales!F172/Originales!F173-1</f>
        <v>4.4943820224719211E-2</v>
      </c>
      <c r="G172" s="6">
        <f>Originales!G172/Originales!G173-1</f>
        <v>-2.7100811539252367E-3</v>
      </c>
      <c r="H172" s="6">
        <f>Originales!H172/Originales!H173-1</f>
        <v>-7.0470541157865441E-3</v>
      </c>
      <c r="I172" s="6">
        <f>Originales!I172/Originales!I173-1</f>
        <v>4.2369622748815061E-2</v>
      </c>
      <c r="J172" s="6">
        <f>Originales!J172/Originales!J173-1</f>
        <v>6.1844883399478245E-2</v>
      </c>
      <c r="K172" s="6">
        <f>Originales!K172/Originales!K173-1</f>
        <v>5.555555555555558E-2</v>
      </c>
      <c r="L172" s="6">
        <f>Originales!L172/Originales!L173-1</f>
        <v>9.8525236327885679E-2</v>
      </c>
      <c r="M172" s="6">
        <f>Originales!M172/Originales!M173-1</f>
        <v>4.207815633454981E-2</v>
      </c>
    </row>
    <row r="173" spans="1:13" x14ac:dyDescent="0.55000000000000004">
      <c r="A173" s="1">
        <f>Originales!A173</f>
        <v>43404</v>
      </c>
      <c r="B173" s="6">
        <f>Originales!B173/Originales!B174-1</f>
        <v>2.2198321295701096E-3</v>
      </c>
      <c r="C173" s="6">
        <f>Originales!C173/Originales!C174-1</f>
        <v>-1.6026791622517633E-2</v>
      </c>
      <c r="D173" s="6">
        <f>Originales!D173/Originales!D174-1</f>
        <v>6.1966534687842856E-3</v>
      </c>
      <c r="E173" s="6">
        <f>Originales!E173/Originales!E174-1</f>
        <v>-1.1282625105081601E-2</v>
      </c>
      <c r="F173" s="6">
        <f>Originales!F173/Originales!F174-1</f>
        <v>1.7142857142857126E-2</v>
      </c>
      <c r="G173" s="6">
        <f>Originales!G173/Originales!G174-1</f>
        <v>2.5000055555555623E-2</v>
      </c>
      <c r="H173" s="6">
        <f>Originales!H173/Originales!H174-1</f>
        <v>-3.0979405823608142E-2</v>
      </c>
      <c r="I173" s="6">
        <f>Originales!I173/Originales!I174-1</f>
        <v>-1.7324866259125105E-2</v>
      </c>
      <c r="J173" s="6">
        <f>Originales!J173/Originales!J174-1</f>
        <v>3.6956543478260828E-2</v>
      </c>
      <c r="K173" s="6">
        <f>Originales!K173/Originales!K174-1</f>
        <v>1.1235980305517534E-2</v>
      </c>
      <c r="L173" s="6">
        <f>Originales!L173/Originales!L174-1</f>
        <v>3.147623425333812E-3</v>
      </c>
      <c r="M173" s="6">
        <f>Originales!M173/Originales!M174-1</f>
        <v>-1.1132468047103661E-2</v>
      </c>
    </row>
    <row r="174" spans="1:13" x14ac:dyDescent="0.55000000000000004">
      <c r="A174" s="1">
        <f>Originales!A174</f>
        <v>43403</v>
      </c>
      <c r="B174" s="6">
        <f>Originales!B174/Originales!B175-1</f>
        <v>1.8255396339992958E-2</v>
      </c>
      <c r="C174" s="6">
        <f>Originales!C174/Originales!C175-1</f>
        <v>2.990609345794315E-3</v>
      </c>
      <c r="D174" s="6">
        <f>Originales!D174/Originales!D175-1</f>
        <v>1.2549066666666775E-2</v>
      </c>
      <c r="E174" s="6">
        <f>Originales!E174/Originales!E175-1</f>
        <v>1.8137848300042947E-2</v>
      </c>
      <c r="F174" s="6">
        <f>Originales!F174/Originales!F175-1</f>
        <v>2.8653295128939771E-3</v>
      </c>
      <c r="G174" s="6">
        <f>Originales!G174/Originales!G175-1</f>
        <v>4.6511567063280967E-2</v>
      </c>
      <c r="H174" s="6">
        <f>Originales!H174/Originales!H175-1</f>
        <v>4.8367402513691538E-2</v>
      </c>
      <c r="I174" s="6">
        <f>Originales!I174/Originales!I175-1</f>
        <v>1.5128593384158728E-2</v>
      </c>
      <c r="J174" s="6">
        <f>Originales!J174/Originales!J175-1</f>
        <v>9.8792757382937246E-3</v>
      </c>
      <c r="K174" s="6">
        <f>Originales!K174/Originales!K175-1</f>
        <v>2.8241282971982473E-2</v>
      </c>
      <c r="L174" s="6">
        <f>Originales!L174/Originales!L175-1</f>
        <v>2.5500401245980742E-2</v>
      </c>
      <c r="M174" s="6">
        <f>Originales!M174/Originales!M175-1</f>
        <v>-4.0894219391619524E-3</v>
      </c>
    </row>
    <row r="175" spans="1:13" x14ac:dyDescent="0.55000000000000004">
      <c r="A175" s="1">
        <f>Originales!A175</f>
        <v>43402</v>
      </c>
      <c r="B175" s="6">
        <f>Originales!B175/Originales!B176-1</f>
        <v>-1.6058257009446852E-2</v>
      </c>
      <c r="C175" s="6">
        <f>Originales!C175/Originales!C176-1</f>
        <v>1.1227095304171542E-3</v>
      </c>
      <c r="D175" s="6">
        <f>Originales!D175/Originales!D176-1</f>
        <v>-3.90625E-3</v>
      </c>
      <c r="E175" s="6">
        <f>Originales!E175/Originales!E176-1</f>
        <v>-2.6486169269670512E-2</v>
      </c>
      <c r="F175" s="6">
        <f>Originales!F175/Originales!F176-1</f>
        <v>-5.6980056980056037E-3</v>
      </c>
      <c r="G175" s="6">
        <f>Originales!G175/Originales!G176-1</f>
        <v>-5.4945051926096E-2</v>
      </c>
      <c r="H175" s="6">
        <f>Originales!H175/Originales!H176-1</f>
        <v>-3.9255099718373376E-2</v>
      </c>
      <c r="I175" s="6">
        <f>Originales!I175/Originales!I176-1</f>
        <v>-2.9991810107670602E-2</v>
      </c>
      <c r="J175" s="6">
        <f>Originales!J175/Originales!J176-1</f>
        <v>2.3595483146067409E-2</v>
      </c>
      <c r="K175" s="6">
        <f>Originales!K175/Originales!K176-1</f>
        <v>-1.3924025316455646E-2</v>
      </c>
      <c r="L175" s="6">
        <f>Originales!L175/Originales!L176-1</f>
        <v>-1.5570460162550037E-2</v>
      </c>
      <c r="M175" s="6">
        <f>Originales!M175/Originales!M176-1</f>
        <v>-8.5593294842563061E-3</v>
      </c>
    </row>
    <row r="176" spans="1:13" x14ac:dyDescent="0.55000000000000004">
      <c r="A176" s="1">
        <f>Originales!A176</f>
        <v>43399</v>
      </c>
      <c r="B176" s="6">
        <f>Originales!B176/Originales!B177-1</f>
        <v>1.1889864875282985E-3</v>
      </c>
      <c r="C176" s="6">
        <f>Originales!C176/Originales!C177-1</f>
        <v>6.7822834992228298E-3</v>
      </c>
      <c r="D176" s="6">
        <f>Originales!D176/Originales!D177-1</f>
        <v>3.6437246963562764E-2</v>
      </c>
      <c r="E176" s="6">
        <f>Originales!E176/Originales!E177-1</f>
        <v>-2.1876811096760207E-2</v>
      </c>
      <c r="F176" s="6">
        <f>Originales!F176/Originales!F177-1</f>
        <v>-3.0386740331491802E-2</v>
      </c>
      <c r="G176" s="6">
        <f>Originales!G176/Originales!G177-1</f>
        <v>-1.0869510869565113E-2</v>
      </c>
      <c r="H176" s="6">
        <f>Originales!H176/Originales!H177-1</f>
        <v>3.8320851628114383E-2</v>
      </c>
      <c r="I176" s="6">
        <f>Originales!I176/Originales!I177-1</f>
        <v>4.1444094686575728E-3</v>
      </c>
      <c r="J176" s="6">
        <f>Originales!J176/Originales!J177-1</f>
        <v>1.0215686951547953E-2</v>
      </c>
      <c r="K176" s="6">
        <f>Originales!K176/Originales!K177-1</f>
        <v>-2.4691358024691357E-2</v>
      </c>
      <c r="L176" s="6">
        <f>Originales!L176/Originales!L177-1</f>
        <v>4.789271847154275E-3</v>
      </c>
      <c r="M176" s="6">
        <f>Originales!M176/Originales!M177-1</f>
        <v>2.9782867480443898E-2</v>
      </c>
    </row>
    <row r="177" spans="1:13" x14ac:dyDescent="0.55000000000000004">
      <c r="A177" s="1">
        <f>Originales!A177</f>
        <v>43398</v>
      </c>
      <c r="B177" s="6">
        <f>Originales!B177/Originales!B178-1</f>
        <v>4.1820597939798754E-2</v>
      </c>
      <c r="C177" s="6">
        <f>Originales!C177/Originales!C178-1</f>
        <v>3.4294574412441658E-2</v>
      </c>
      <c r="D177" s="6">
        <f>Originales!D177/Originales!D178-1</f>
        <v>4.8820015478925338E-3</v>
      </c>
      <c r="E177" s="6">
        <f>Originales!E177/Originales!E178-1</f>
        <v>4.9546803625377667E-2</v>
      </c>
      <c r="F177" s="6">
        <f>Originales!F177/Originales!F178-1</f>
        <v>2.5495750708215414E-2</v>
      </c>
      <c r="G177" s="6">
        <f>Originales!G177/Originales!G178-1</f>
        <v>-1.3404825737265424E-2</v>
      </c>
      <c r="H177" s="6">
        <f>Originales!H177/Originales!H178-1</f>
        <v>2.4081342450860133E-2</v>
      </c>
      <c r="I177" s="6">
        <f>Originales!I177/Originales!I178-1</f>
        <v>1.2495359660678274E-2</v>
      </c>
      <c r="J177" s="6">
        <f>Originales!J177/Originales!J178-1</f>
        <v>1.9675879174169353E-2</v>
      </c>
      <c r="K177" s="6">
        <f>Originales!K177/Originales!K178-1</f>
        <v>3.7131908761380616E-2</v>
      </c>
      <c r="L177" s="6">
        <f>Originales!L177/Originales!L178-1</f>
        <v>6.349749405772509E-2</v>
      </c>
      <c r="M177" s="6">
        <f>Originales!M177/Originales!M178-1</f>
        <v>7.8015664069001955E-2</v>
      </c>
    </row>
    <row r="178" spans="1:13" x14ac:dyDescent="0.55000000000000004">
      <c r="A178" s="1">
        <f>Originales!A178</f>
        <v>43397</v>
      </c>
      <c r="B178" s="6">
        <f>Originales!B178/Originales!B179-1</f>
        <v>-7.1330397474118623E-3</v>
      </c>
      <c r="C178" s="6">
        <f>Originales!C178/Originales!C179-1</f>
        <v>4.5213873727087517E-2</v>
      </c>
      <c r="D178" s="6">
        <f>Originales!D178/Originales!D179-1</f>
        <v>-8.8709516129031885E-3</v>
      </c>
      <c r="E178" s="6">
        <f>Originales!E178/Originales!E179-1</f>
        <v>-3.6123177503076809E-3</v>
      </c>
      <c r="F178" s="6">
        <f>Originales!F178/Originales!F179-1</f>
        <v>8.5714285714284522E-3</v>
      </c>
      <c r="G178" s="6">
        <f>Originales!G178/Originales!G179-1</f>
        <v>-2.6738501243931401E-3</v>
      </c>
      <c r="H178" s="6">
        <f>Originales!H178/Originales!H179-1</f>
        <v>-2.6229000669188873E-2</v>
      </c>
      <c r="I178" s="6">
        <f>Originales!I178/Originales!I179-1</f>
        <v>-3.7688441399387429E-2</v>
      </c>
      <c r="J178" s="6">
        <f>Originales!J178/Originales!J179-1</f>
        <v>1.1587253228864114E-3</v>
      </c>
      <c r="K178" s="6">
        <f>Originales!K178/Originales!K179-1</f>
        <v>-2.9813689440993829E-2</v>
      </c>
      <c r="L178" s="6">
        <f>Originales!L178/Originales!L179-1</f>
        <v>4.8042704626334531E-2</v>
      </c>
      <c r="M178" s="6">
        <f>Originales!M178/Originales!M179-1</f>
        <v>-3.1764467133785779E-2</v>
      </c>
    </row>
    <row r="179" spans="1:13" x14ac:dyDescent="0.55000000000000004">
      <c r="A179" s="1">
        <f>Originales!A179</f>
        <v>43396</v>
      </c>
      <c r="B179" s="6">
        <f>Originales!B179/Originales!B180-1</f>
        <v>-7.2829810058722133E-3</v>
      </c>
      <c r="C179" s="6">
        <f>Originales!C179/Originales!C180-1</f>
        <v>2.2064962898667106E-2</v>
      </c>
      <c r="D179" s="6">
        <f>Originales!D179/Originales!D180-1</f>
        <v>-4.8153933357205636E-3</v>
      </c>
      <c r="E179" s="6">
        <f>Originales!E179/Originales!E180-1</f>
        <v>-4.1966305948050175E-3</v>
      </c>
      <c r="F179" s="6">
        <f>Originales!F179/Originales!F180-1</f>
        <v>-8.4985835694050271E-3</v>
      </c>
      <c r="G179" s="6">
        <f>Originales!G179/Originales!G180-1</f>
        <v>-1.5789421052631591E-2</v>
      </c>
      <c r="H179" s="6">
        <f>Originales!H179/Originales!H180-1</f>
        <v>-1.9417415203573318E-2</v>
      </c>
      <c r="I179" s="6">
        <f>Originales!I179/Originales!I180-1</f>
        <v>-3.1293462490400659E-2</v>
      </c>
      <c r="J179" s="6">
        <f>Originales!J179/Originales!J180-1</f>
        <v>-1.9318136363636329E-2</v>
      </c>
      <c r="K179" s="6">
        <f>Originales!K179/Originales!K180-1</f>
        <v>-2.187125045583227E-2</v>
      </c>
      <c r="L179" s="6">
        <f>Originales!L179/Originales!L180-1</f>
        <v>8.2525579510919211E-3</v>
      </c>
      <c r="M179" s="6">
        <f>Originales!M179/Originales!M180-1</f>
        <v>-6.3510164596312091E-3</v>
      </c>
    </row>
    <row r="180" spans="1:13" x14ac:dyDescent="0.55000000000000004">
      <c r="A180" s="1">
        <f>Originales!A180</f>
        <v>43395</v>
      </c>
      <c r="B180" s="6">
        <f>Originales!B180/Originales!B181-1</f>
        <v>-3.6793838230787523E-3</v>
      </c>
      <c r="C180" s="6">
        <f>Originales!C180/Originales!C181-1</f>
        <v>-3.106090434193387E-2</v>
      </c>
      <c r="D180" s="6">
        <f>Originales!D180/Originales!D181-1</f>
        <v>-1.501977865612647E-2</v>
      </c>
      <c r="E180" s="6">
        <f>Originales!E180/Originales!E181-1</f>
        <v>-8.912655759651722E-3</v>
      </c>
      <c r="F180" s="6">
        <f>Originales!F180/Originales!F181-1</f>
        <v>-8.4269662921349076E-3</v>
      </c>
      <c r="G180" s="6">
        <f>Originales!G180/Originales!G181-1</f>
        <v>0</v>
      </c>
      <c r="H180" s="6">
        <f>Originales!H180/Originales!H181-1</f>
        <v>3.7279109540635957E-2</v>
      </c>
      <c r="I180" s="6">
        <f>Originales!I180/Originales!I181-1</f>
        <v>-1.6247648033227646E-2</v>
      </c>
      <c r="J180" s="6">
        <f>Originales!J180/Originales!J181-1</f>
        <v>-1.1350511040874034E-3</v>
      </c>
      <c r="K180" s="6">
        <f>Originales!K180/Originales!K181-1</f>
        <v>-8.4336867469879673E-3</v>
      </c>
      <c r="L180" s="6">
        <f>Originales!L180/Originales!L181-1</f>
        <v>1.1982636426637105E-2</v>
      </c>
      <c r="M180" s="6">
        <f>Originales!M180/Originales!M181-1</f>
        <v>-1.8604279491450937E-2</v>
      </c>
    </row>
    <row r="181" spans="1:13" x14ac:dyDescent="0.55000000000000004">
      <c r="A181" s="1">
        <f>Originales!A181</f>
        <v>43392</v>
      </c>
      <c r="B181" s="6">
        <f>Originales!B181/Originales!B182-1</f>
        <v>1.0674137574007592E-2</v>
      </c>
      <c r="C181" s="6">
        <f>Originales!C181/Originales!C182-1</f>
        <v>7.7235528455283919E-3</v>
      </c>
      <c r="D181" s="6">
        <f>Originales!D181/Originales!D182-1</f>
        <v>-1.171875E-2</v>
      </c>
      <c r="E181" s="6">
        <f>Originales!E181/Originales!E182-1</f>
        <v>1.6304335158055405E-2</v>
      </c>
      <c r="F181" s="6">
        <f>Originales!F181/Originales!F182-1</f>
        <v>-1.6574585635359185E-2</v>
      </c>
      <c r="G181" s="6">
        <f>Originales!G181/Originales!G182-1</f>
        <v>2.98102422867077E-2</v>
      </c>
      <c r="H181" s="6">
        <f>Originales!H181/Originales!H182-1</f>
        <v>6.2222222222221291E-3</v>
      </c>
      <c r="I181" s="6">
        <f>Originales!I181/Originales!I182-1</f>
        <v>-6.5414596525316115E-3</v>
      </c>
      <c r="J181" s="6">
        <f>Originales!J181/Originales!J182-1</f>
        <v>2.3228804256185898E-2</v>
      </c>
      <c r="K181" s="6">
        <f>Originales!K181/Originales!K182-1</f>
        <v>4.7979850908073329E-2</v>
      </c>
      <c r="L181" s="6">
        <f>Originales!L181/Originales!L182-1</f>
        <v>2.4934803501236891E-2</v>
      </c>
      <c r="M181" s="6">
        <f>Originales!M181/Originales!M182-1</f>
        <v>1.1346053270882006E-3</v>
      </c>
    </row>
    <row r="182" spans="1:13" x14ac:dyDescent="0.55000000000000004">
      <c r="A182" s="1">
        <f>Originales!A182</f>
        <v>43391</v>
      </c>
      <c r="B182" s="6">
        <f>Originales!B182/Originales!B183-1</f>
        <v>-1.2218077776071645E-2</v>
      </c>
      <c r="C182" s="6">
        <f>Originales!C182/Originales!C183-1</f>
        <v>-7.2639385429550396E-3</v>
      </c>
      <c r="D182" s="6">
        <f>Originales!D182/Originales!D183-1</f>
        <v>-1.0054160632927522E-2</v>
      </c>
      <c r="E182" s="6">
        <f>Originales!E182/Originales!E183-1</f>
        <v>-1.1933173797141761E-2</v>
      </c>
      <c r="F182" s="6">
        <f>Originales!F182/Originales!F183-1</f>
        <v>-1.8970189701897011E-2</v>
      </c>
      <c r="G182" s="6">
        <f>Originales!G182/Originales!G183-1</f>
        <v>-2.380947089947083E-2</v>
      </c>
      <c r="H182" s="6">
        <f>Originales!H182/Originales!H183-1</f>
        <v>-2.8329630886317014E-2</v>
      </c>
      <c r="I182" s="6">
        <f>Originales!I182/Originales!I183-1</f>
        <v>-1.0258195163210915E-2</v>
      </c>
      <c r="J182" s="6">
        <f>Originales!J182/Originales!J183-1</f>
        <v>-1.4874187302650221E-2</v>
      </c>
      <c r="K182" s="6">
        <f>Originales!K182/Originales!K183-1</f>
        <v>-3.4146390243902425E-2</v>
      </c>
      <c r="L182" s="6">
        <f>Originales!L182/Originales!L183-1</f>
        <v>-8.4870405904058366E-3</v>
      </c>
      <c r="M182" s="6">
        <f>Originales!M182/Originales!M183-1</f>
        <v>-2.828321048137461E-3</v>
      </c>
    </row>
    <row r="183" spans="1:13" x14ac:dyDescent="0.55000000000000004">
      <c r="A183" s="1">
        <f>Originales!A183</f>
        <v>43390</v>
      </c>
      <c r="B183" s="6">
        <f>Originales!B183/Originales!B184-1</f>
        <v>-2.409807981285117E-2</v>
      </c>
      <c r="C183" s="6">
        <f>Originales!C183/Originales!C184-1</f>
        <v>-2.6326113948919483E-2</v>
      </c>
      <c r="D183" s="6">
        <f>Originales!D183/Originales!D184-1</f>
        <v>-5.3845923076922819E-3</v>
      </c>
      <c r="E183" s="6">
        <f>Originales!E183/Originales!E184-1</f>
        <v>-4.718583446910174E-2</v>
      </c>
      <c r="F183" s="6">
        <f>Originales!F183/Originales!F184-1</f>
        <v>-1.072386058981234E-2</v>
      </c>
      <c r="G183" s="6">
        <f>Originales!G183/Originales!G184-1</f>
        <v>-1.0471204188481797E-2</v>
      </c>
      <c r="H183" s="6">
        <f>Originales!H183/Originales!H184-1</f>
        <v>7.3081815073983147E-3</v>
      </c>
      <c r="I183" s="6">
        <f>Originales!I183/Originales!I184-1</f>
        <v>-7.0963430116676163E-3</v>
      </c>
      <c r="J183" s="6">
        <f>Originales!J183/Originales!J184-1</f>
        <v>-4.3763675191166862E-2</v>
      </c>
      <c r="K183" s="6">
        <f>Originales!K183/Originales!K184-1</f>
        <v>-2.2646030449439136E-2</v>
      </c>
      <c r="L183" s="6">
        <f>Originales!L183/Originales!L184-1</f>
        <v>-4.1047437203522219E-2</v>
      </c>
      <c r="M183" s="6">
        <f>Originales!M183/Originales!M184-1</f>
        <v>-9.4358970089469807E-5</v>
      </c>
    </row>
    <row r="184" spans="1:13" x14ac:dyDescent="0.55000000000000004">
      <c r="A184" s="1">
        <f>Originales!A184</f>
        <v>43389</v>
      </c>
      <c r="B184" s="6">
        <f>Originales!B184/Originales!B185-1</f>
        <v>-5.6621672605071671E-3</v>
      </c>
      <c r="C184" s="6">
        <f>Originales!C184/Originales!C185-1</f>
        <v>-1.3565891472868241E-2</v>
      </c>
      <c r="D184" s="6">
        <f>Originales!D184/Originales!D185-1</f>
        <v>-1.5151515151515138E-2</v>
      </c>
      <c r="E184" s="6">
        <f>Originales!E184/Originales!E185-1</f>
        <v>-3.7746224556975405E-2</v>
      </c>
      <c r="F184" s="6">
        <f>Originales!F184/Originales!F185-1</f>
        <v>2.6881720430107503E-3</v>
      </c>
      <c r="G184" s="6">
        <f>Originales!G184/Originales!G185-1</f>
        <v>-2.6109660574411553E-3</v>
      </c>
      <c r="H184" s="6">
        <f>Originales!H184/Originales!H185-1</f>
        <v>2.0962848635444287E-2</v>
      </c>
      <c r="I184" s="6">
        <f>Originales!I184/Originales!I185-1</f>
        <v>-1.5004401767343412E-3</v>
      </c>
      <c r="J184" s="6">
        <f>Originales!J184/Originales!J185-1</f>
        <v>1.8952130165089454E-2</v>
      </c>
      <c r="K184" s="6">
        <f>Originales!K184/Originales!K185-1</f>
        <v>3.5885646791522507E-3</v>
      </c>
      <c r="L184" s="6">
        <f>Originales!L184/Originales!L185-1</f>
        <v>-4.5914940746187405E-2</v>
      </c>
      <c r="M184" s="6">
        <f>Originales!M184/Originales!M185-1</f>
        <v>-2.9726514747212329E-2</v>
      </c>
    </row>
    <row r="185" spans="1:13" x14ac:dyDescent="0.55000000000000004">
      <c r="A185" s="1">
        <f>Originales!A185</f>
        <v>43385</v>
      </c>
      <c r="B185" s="6">
        <f>Originales!B185/Originales!B186-1</f>
        <v>7.1889450083810091E-2</v>
      </c>
      <c r="C185" s="6">
        <f>Originales!C185/Originales!C186-1</f>
        <v>8.3123443881166104E-2</v>
      </c>
      <c r="D185" s="6">
        <f>Originales!D185/Originales!D186-1</f>
        <v>1.538461538461533E-2</v>
      </c>
      <c r="E185" s="6">
        <f>Originales!E185/Originales!E186-1</f>
        <v>0.15185890741925423</v>
      </c>
      <c r="F185" s="6">
        <f>Originales!F185/Originales!F186-1</f>
        <v>3.6211699164345523E-2</v>
      </c>
      <c r="G185" s="6">
        <f>Originales!G185/Originales!G186-1</f>
        <v>1.5915119363395069E-2</v>
      </c>
      <c r="H185" s="6">
        <f>Originales!H185/Originales!H186-1</f>
        <v>3.3223267985828198E-2</v>
      </c>
      <c r="I185" s="6">
        <f>Originales!I185/Originales!I186-1</f>
        <v>4.1697940956342272E-4</v>
      </c>
      <c r="J185" s="6">
        <f>Originales!J185/Originales!J186-1</f>
        <v>6.6587373759509516E-2</v>
      </c>
      <c r="K185" s="6">
        <f>Originales!K185/Originales!K186-1</f>
        <v>8.2901584606299705E-2</v>
      </c>
      <c r="L185" s="6">
        <f>Originales!L185/Originales!L186-1</f>
        <v>0.10894797958184999</v>
      </c>
      <c r="M185" s="6">
        <f>Originales!M185/Originales!M186-1</f>
        <v>4.5919829518653144E-2</v>
      </c>
    </row>
    <row r="186" spans="1:13" x14ac:dyDescent="0.55000000000000004">
      <c r="A186" s="1">
        <f>Originales!A186</f>
        <v>43384</v>
      </c>
      <c r="B186" s="6">
        <f>Originales!B186/Originales!B187-1</f>
        <v>-3.280866018841011E-2</v>
      </c>
      <c r="C186" s="6">
        <f>Originales!C186/Originales!C187-1</f>
        <v>-4.6055267057353078E-2</v>
      </c>
      <c r="D186" s="6">
        <f>Originales!D186/Originales!D187-1</f>
        <v>-3.1296550625109165E-2</v>
      </c>
      <c r="E186" s="6">
        <f>Originales!E186/Originales!E187-1</f>
        <v>-3.9927452149365994E-2</v>
      </c>
      <c r="F186" s="6">
        <f>Originales!F186/Originales!F187-1</f>
        <v>-1.9125683060109422E-2</v>
      </c>
      <c r="G186" s="6">
        <f>Originales!G186/Originales!G187-1</f>
        <v>-5.5137891973037978E-2</v>
      </c>
      <c r="H186" s="6">
        <f>Originales!H186/Originales!H187-1</f>
        <v>-2.9914509825406332E-2</v>
      </c>
      <c r="I186" s="6">
        <f>Originales!I186/Originales!I187-1</f>
        <v>-4.286404050329351E-2</v>
      </c>
      <c r="J186" s="6">
        <f>Originales!J186/Originales!J187-1</f>
        <v>-3.775748197351303E-2</v>
      </c>
      <c r="K186" s="6">
        <f>Originales!K186/Originales!K187-1</f>
        <v>-3.500005000000006E-2</v>
      </c>
      <c r="L186" s="6">
        <f>Originales!L186/Originales!L187-1</f>
        <v>-1.7653505354619403E-2</v>
      </c>
      <c r="M186" s="6">
        <f>Originales!M186/Originales!M187-1</f>
        <v>-3.9599389056977796E-2</v>
      </c>
    </row>
    <row r="187" spans="1:13" x14ac:dyDescent="0.55000000000000004">
      <c r="A187" s="1">
        <f>Originales!A187</f>
        <v>43383</v>
      </c>
      <c r="B187" s="6">
        <f>Originales!B187/Originales!B188-1</f>
        <v>-3.5886247710917418E-2</v>
      </c>
      <c r="C187" s="6">
        <f>Originales!C187/Originales!C188-1</f>
        <v>-3.4416124491505218E-2</v>
      </c>
      <c r="D187" s="6">
        <f>Originales!D187/Originales!D188-1</f>
        <v>-2.0437978102189835E-2</v>
      </c>
      <c r="E187" s="6">
        <f>Originales!E187/Originales!E188-1</f>
        <v>-5.3806480911424814E-2</v>
      </c>
      <c r="F187" s="6">
        <f>Originales!F187/Originales!F188-1</f>
        <v>-4.1884816753926635E-2</v>
      </c>
      <c r="G187" s="6">
        <f>Originales!G187/Originales!G188-1</f>
        <v>0</v>
      </c>
      <c r="H187" s="6">
        <f>Originales!H187/Originales!H188-1</f>
        <v>-4.7166689630131486E-2</v>
      </c>
      <c r="I187" s="6">
        <f>Originales!I187/Originales!I188-1</f>
        <v>-2.8837172093023167E-2</v>
      </c>
      <c r="J187" s="6">
        <f>Originales!J187/Originales!J188-1</f>
        <v>-2.6726078987702517E-2</v>
      </c>
      <c r="K187" s="6">
        <f>Originales!K187/Originales!K188-1</f>
        <v>-1.2484145130690072E-3</v>
      </c>
      <c r="L187" s="6">
        <f>Originales!L187/Originales!L188-1</f>
        <v>-5.8517987196038179E-2</v>
      </c>
      <c r="M187" s="6">
        <f>Originales!M187/Originales!M188-1</f>
        <v>-4.2069996496532092E-2</v>
      </c>
    </row>
    <row r="188" spans="1:13" x14ac:dyDescent="0.55000000000000004">
      <c r="A188" s="1">
        <f>Originales!A188</f>
        <v>43382</v>
      </c>
      <c r="B188" s="6">
        <f>Originales!B188/Originales!B189-1</f>
        <v>-3.0598017349463102E-2</v>
      </c>
      <c r="C188" s="6">
        <f>Originales!C188/Originales!C189-1</f>
        <v>-7.2785903322751588E-2</v>
      </c>
      <c r="D188" s="6">
        <f>Originales!D188/Originales!D189-1</f>
        <v>-1.7921146953404965E-2</v>
      </c>
      <c r="E188" s="6">
        <f>Originales!E188/Originales!E189-1</f>
        <v>-6.0247436048868286E-2</v>
      </c>
      <c r="F188" s="6">
        <f>Originales!F188/Originales!F189-1</f>
        <v>-1.5463917525773252E-2</v>
      </c>
      <c r="G188" s="6">
        <f>Originales!G188/Originales!G189-1</f>
        <v>-4.5454497607655409E-2</v>
      </c>
      <c r="H188" s="6">
        <f>Originales!H188/Originales!H189-1</f>
        <v>2.5400202339600719E-2</v>
      </c>
      <c r="I188" s="6">
        <f>Originales!I188/Originales!I189-1</f>
        <v>9.7057171516414797E-3</v>
      </c>
      <c r="J188" s="6">
        <f>Originales!J188/Originales!J189-1</f>
        <v>-2.4972790987465632E-2</v>
      </c>
      <c r="K188" s="6">
        <f>Originales!K188/Originales!K189-1</f>
        <v>-3.49397831325301E-2</v>
      </c>
      <c r="L188" s="6">
        <f>Originales!L188/Originales!L189-1</f>
        <v>-7.4359012820512826E-2</v>
      </c>
      <c r="M188" s="6">
        <f>Originales!M188/Originales!M189-1</f>
        <v>-3.245961858142854E-3</v>
      </c>
    </row>
    <row r="189" spans="1:13" x14ac:dyDescent="0.55000000000000004">
      <c r="A189" s="1">
        <f>Originales!A189</f>
        <v>43381</v>
      </c>
      <c r="B189" s="6">
        <f>Originales!B189/Originales!B190-1</f>
        <v>1.2543129015158083E-2</v>
      </c>
      <c r="C189" s="6">
        <f>Originales!C189/Originales!C190-1</f>
        <v>-6.7663606880210558E-3</v>
      </c>
      <c r="D189" s="6">
        <f>Originales!D189/Originales!D190-1</f>
        <v>2.5735294117646967E-2</v>
      </c>
      <c r="E189" s="6">
        <f>Originales!E189/Originales!E190-1</f>
        <v>1.6958369431983034E-2</v>
      </c>
      <c r="F189" s="6">
        <f>Originales!F189/Originales!F190-1</f>
        <v>7.7922077922076838E-3</v>
      </c>
      <c r="G189" s="6">
        <f>Originales!G189/Originales!G190-1</f>
        <v>-4.761904761904856E-3</v>
      </c>
      <c r="H189" s="6">
        <f>Originales!H189/Originales!H190-1</f>
        <v>9.6318903596847028E-2</v>
      </c>
      <c r="I189" s="6">
        <f>Originales!I189/Originales!I190-1</f>
        <v>-3.5875652567486371E-3</v>
      </c>
      <c r="J189" s="6">
        <f>Originales!J189/Originales!J190-1</f>
        <v>2.1762349907239464E-3</v>
      </c>
      <c r="K189" s="6">
        <f>Originales!K189/Originales!K190-1</f>
        <v>-2.122646126290284E-2</v>
      </c>
      <c r="L189" s="6">
        <f>Originales!L189/Originales!L190-1</f>
        <v>5.8026690211732124E-3</v>
      </c>
      <c r="M189" s="6">
        <f>Originales!M189/Originales!M190-1</f>
        <v>4.1575291485921984E-2</v>
      </c>
    </row>
    <row r="190" spans="1:13" x14ac:dyDescent="0.55000000000000004">
      <c r="A190" s="1">
        <f>Originales!A190</f>
        <v>43378</v>
      </c>
      <c r="B190" s="6">
        <f>Originales!B190/Originales!B191-1</f>
        <v>-2.4576079117220595E-2</v>
      </c>
      <c r="C190" s="6">
        <f>Originales!C190/Originales!C191-1</f>
        <v>-4.522277364387417E-2</v>
      </c>
      <c r="D190" s="6">
        <f>Originales!D190/Originales!D191-1</f>
        <v>-2.8571428571428581E-2</v>
      </c>
      <c r="E190" s="6">
        <f>Originales!E190/Originales!E191-1</f>
        <v>-3.5864988316508861E-2</v>
      </c>
      <c r="F190" s="6">
        <f>Originales!F190/Originales!F191-1</f>
        <v>-3.7499999999999978E-2</v>
      </c>
      <c r="G190" s="6">
        <f>Originales!G190/Originales!G191-1</f>
        <v>-2.5521996543944159E-2</v>
      </c>
      <c r="H190" s="6">
        <f>Originales!H190/Originales!H191-1</f>
        <v>-8.5098337785892708E-3</v>
      </c>
      <c r="I190" s="6">
        <f>Originales!I190/Originales!I191-1</f>
        <v>-3.0985490845906516E-2</v>
      </c>
      <c r="J190" s="6">
        <f>Originales!J190/Originales!J191-1</f>
        <v>-1.0869347826086839E-3</v>
      </c>
      <c r="K190" s="6">
        <f>Originales!K190/Originales!K191-1</f>
        <v>-3.4168563363618953E-2</v>
      </c>
      <c r="L190" s="6">
        <f>Originales!L190/Originales!L191-1</f>
        <v>-7.9948829678970768E-3</v>
      </c>
      <c r="M190" s="6">
        <f>Originales!M190/Originales!M191-1</f>
        <v>-4.3691016210604339E-2</v>
      </c>
    </row>
    <row r="191" spans="1:13" x14ac:dyDescent="0.55000000000000004">
      <c r="A191" s="1">
        <f>Originales!A191</f>
        <v>43377</v>
      </c>
      <c r="B191" s="6">
        <f>Originales!B191/Originales!B192-1</f>
        <v>-3.9521195685060295E-2</v>
      </c>
      <c r="C191" s="6">
        <f>Originales!C191/Originales!C192-1</f>
        <v>-5.5858728731942198E-2</v>
      </c>
      <c r="D191" s="6">
        <f>Originales!D191/Originales!D192-1</f>
        <v>0</v>
      </c>
      <c r="E191" s="6">
        <f>Originales!E191/Originales!E192-1</f>
        <v>-6.5088746250715035E-2</v>
      </c>
      <c r="F191" s="6">
        <f>Originales!F191/Originales!F192-1</f>
        <v>-4.3062200956937691E-2</v>
      </c>
      <c r="G191" s="6">
        <f>Originales!G191/Originales!G192-1</f>
        <v>-2.3148611111112327E-3</v>
      </c>
      <c r="H191" s="6">
        <f>Originales!H191/Originales!H192-1</f>
        <v>3.9512434688128151E-2</v>
      </c>
      <c r="I191" s="6">
        <f>Originales!I191/Originales!I192-1</f>
        <v>8.5365487804878182E-3</v>
      </c>
      <c r="J191" s="6">
        <f>Originales!J191/Originales!J192-1</f>
        <v>-5.5441497834876841E-2</v>
      </c>
      <c r="K191" s="6">
        <f>Originales!K191/Originales!K192-1</f>
        <v>-7.2861587026888497E-2</v>
      </c>
      <c r="L191" s="6">
        <f>Originales!L191/Originales!L192-1</f>
        <v>-5.7280673236755897E-2</v>
      </c>
      <c r="M191" s="6">
        <f>Originales!M191/Originales!M192-1</f>
        <v>-3.4180098894149413E-2</v>
      </c>
    </row>
    <row r="192" spans="1:13" x14ac:dyDescent="0.55000000000000004">
      <c r="A192" s="1">
        <f>Originales!A192</f>
        <v>43376</v>
      </c>
      <c r="B192" s="6">
        <f>Originales!B192/Originales!B193-1</f>
        <v>-1.6159608966314964E-2</v>
      </c>
      <c r="C192" s="6">
        <f>Originales!C192/Originales!C193-1</f>
        <v>-1.5486706994058852E-2</v>
      </c>
      <c r="D192" s="6">
        <f>Originales!D192/Originales!D193-1</f>
        <v>7.194244604316502E-3</v>
      </c>
      <c r="E192" s="6">
        <f>Originales!E192/Originales!E193-1</f>
        <v>-4.2492917044515299E-2</v>
      </c>
      <c r="F192" s="6">
        <f>Originales!F192/Originales!F193-1</f>
        <v>-4.5662100456621002E-2</v>
      </c>
      <c r="G192" s="6">
        <f>Originales!G192/Originales!G193-1</f>
        <v>3.3492822966507241E-2</v>
      </c>
      <c r="H192" s="6">
        <f>Originales!H192/Originales!H193-1</f>
        <v>1.8418442442442506E-2</v>
      </c>
      <c r="I192" s="6">
        <f>Originales!I192/Originales!I193-1</f>
        <v>6.9071373752878085E-3</v>
      </c>
      <c r="J192" s="6">
        <f>Originales!J192/Originales!J193-1</f>
        <v>-2.0491393862528406E-3</v>
      </c>
      <c r="K192" s="6">
        <f>Originales!K192/Originales!K193-1</f>
        <v>-3.7601686227608067E-2</v>
      </c>
      <c r="L192" s="6">
        <f>Originales!L192/Originales!L193-1</f>
        <v>-1.8057952092052632E-2</v>
      </c>
      <c r="M192" s="6">
        <f>Originales!M192/Originales!M193-1</f>
        <v>-9.6121696500400811E-3</v>
      </c>
    </row>
    <row r="193" spans="1:13" x14ac:dyDescent="0.55000000000000004">
      <c r="A193" s="1">
        <f>Originales!A193</f>
        <v>43375</v>
      </c>
      <c r="B193" s="6">
        <f>Originales!B193/Originales!B194-1</f>
        <v>4.4634548488200476E-3</v>
      </c>
      <c r="C193" s="6">
        <f>Originales!C193/Originales!C194-1</f>
        <v>1.3452856625771004E-2</v>
      </c>
      <c r="D193" s="6">
        <f>Originales!D193/Originales!D194-1</f>
        <v>-4.2980370645543386E-3</v>
      </c>
      <c r="E193" s="6">
        <f>Originales!E193/Originales!E194-1</f>
        <v>4.0786260442260414E-2</v>
      </c>
      <c r="F193" s="6">
        <f>Originales!F193/Originales!F194-1</f>
        <v>-1.1286681715575564E-2</v>
      </c>
      <c r="G193" s="6">
        <f>Originales!G193/Originales!G194-1</f>
        <v>-3.9080459770114984E-2</v>
      </c>
      <c r="H193" s="6">
        <f>Originales!H193/Originales!H194-1</f>
        <v>5.691915712756046E-2</v>
      </c>
      <c r="I193" s="6">
        <f>Originales!I193/Originales!I194-1</f>
        <v>-4.2263873575891231E-2</v>
      </c>
      <c r="J193" s="6">
        <f>Originales!J193/Originales!J194-1</f>
        <v>-3.4619189606709955E-2</v>
      </c>
      <c r="K193" s="6">
        <f>Originales!K193/Originales!K194-1</f>
        <v>-1.1055256281407022E-2</v>
      </c>
      <c r="L193" s="6">
        <f>Originales!L193/Originales!L194-1</f>
        <v>1.502403900327054E-2</v>
      </c>
      <c r="M193" s="6">
        <f>Originales!M193/Originales!M194-1</f>
        <v>-3.9130397917849224E-3</v>
      </c>
    </row>
    <row r="194" spans="1:13" x14ac:dyDescent="0.55000000000000004">
      <c r="A194" s="1">
        <f>Originales!A194</f>
        <v>43374</v>
      </c>
      <c r="B194" s="6">
        <f>Originales!B194/Originales!B195-1</f>
        <v>-2.6203936321648413E-2</v>
      </c>
      <c r="C194" s="6">
        <f>Originales!C194/Originales!C195-1</f>
        <v>-2.437496249999993E-2</v>
      </c>
      <c r="D194" s="6">
        <f>Originales!D194/Originales!D195-1</f>
        <v>-2.9881780259142898E-2</v>
      </c>
      <c r="E194" s="6">
        <f>Originales!E194/Originales!E195-1</f>
        <v>-3.6914358032856476E-2</v>
      </c>
      <c r="F194" s="6">
        <f>Originales!F194/Originales!F195-1</f>
        <v>-1.3363028953229494E-2</v>
      </c>
      <c r="G194" s="6">
        <f>Originales!G194/Originales!G195-1</f>
        <v>-3.7610619469026663E-2</v>
      </c>
      <c r="H194" s="6">
        <f>Originales!H194/Originales!H195-1</f>
        <v>-5.1194538632468922E-2</v>
      </c>
      <c r="I194" s="6">
        <f>Originales!I194/Originales!I195-1</f>
        <v>-2.2067246304792842E-2</v>
      </c>
      <c r="J194" s="6">
        <f>Originales!J194/Originales!J195-1</f>
        <v>-7.8508732512095891E-3</v>
      </c>
      <c r="K194" s="6">
        <f>Originales!K194/Originales!K195-1</f>
        <v>-3.021440604706449E-2</v>
      </c>
      <c r="L194" s="6">
        <f>Originales!L194/Originales!L195-1</f>
        <v>-3.283934264156918E-2</v>
      </c>
      <c r="M194" s="6">
        <f>Originales!M194/Originales!M195-1</f>
        <v>-6.7541341216514339E-2</v>
      </c>
    </row>
    <row r="195" spans="1:13" x14ac:dyDescent="0.55000000000000004">
      <c r="A195" s="1">
        <f>Originales!A195</f>
        <v>43371</v>
      </c>
      <c r="B195" s="6">
        <f>Originales!B195/Originales!B196-1</f>
        <v>-5.633019692294905E-3</v>
      </c>
      <c r="C195" s="6">
        <f>Originales!C195/Originales!C196-1</f>
        <v>-3.1152647975077885E-3</v>
      </c>
      <c r="D195" s="6">
        <f>Originales!D195/Originales!D196-1</f>
        <v>-1.7412106877680578E-2</v>
      </c>
      <c r="E195" s="6">
        <f>Originales!E195/Originales!E196-1</f>
        <v>-1.6294226884651319E-2</v>
      </c>
      <c r="F195" s="6">
        <f>Originales!F195/Originales!F196-1</f>
        <v>-1.9650655021834051E-2</v>
      </c>
      <c r="G195" s="6">
        <f>Originales!G195/Originales!G196-1</f>
        <v>4.629629629629628E-2</v>
      </c>
      <c r="H195" s="6">
        <f>Originales!H195/Originales!H196-1</f>
        <v>3.0196496380558546E-2</v>
      </c>
      <c r="I195" s="6">
        <f>Originales!I195/Originales!I196-1</f>
        <v>4.0149496822429853E-2</v>
      </c>
      <c r="J195" s="6">
        <f>Originales!J195/Originales!J196-1</f>
        <v>-1.0679592233009738E-2</v>
      </c>
      <c r="K195" s="6">
        <f>Originales!K195/Originales!K196-1</f>
        <v>1.7857082624718856E-2</v>
      </c>
      <c r="L195" s="6">
        <f>Originales!L195/Originales!L196-1</f>
        <v>-1.7699064266025522E-2</v>
      </c>
      <c r="M195" s="6">
        <f>Originales!M195/Originales!M196-1</f>
        <v>4.1315308712865928E-3</v>
      </c>
    </row>
    <row r="196" spans="1:13" x14ac:dyDescent="0.55000000000000004">
      <c r="A196" s="1">
        <f>Originales!A196</f>
        <v>43370</v>
      </c>
      <c r="B196" s="6">
        <f>Originales!B196/Originales!B197-1</f>
        <v>-8.6012051354050767E-3</v>
      </c>
      <c r="C196" s="6">
        <f>Originales!C196/Originales!C197-1</f>
        <v>1.4218009478673022E-2</v>
      </c>
      <c r="D196" s="6">
        <f>Originales!D196/Originales!D197-1</f>
        <v>2.7719277192982394E-2</v>
      </c>
      <c r="E196" s="6">
        <f>Originales!E196/Originales!E197-1</f>
        <v>-5.0397843508361517E-2</v>
      </c>
      <c r="F196" s="6">
        <f>Originales!F196/Originales!F197-1</f>
        <v>-1.2931034482758563E-2</v>
      </c>
      <c r="G196" s="6">
        <f>Originales!G196/Originales!G197-1</f>
        <v>3.1026203769632277E-2</v>
      </c>
      <c r="H196" s="6">
        <f>Originales!H196/Originales!H197-1</f>
        <v>7.8759453491491715E-2</v>
      </c>
      <c r="I196" s="6">
        <f>Originales!I196/Originales!I197-1</f>
        <v>1.7110266159695797E-2</v>
      </c>
      <c r="J196" s="6">
        <f>Originales!J196/Originales!J197-1</f>
        <v>1.178777949753318E-2</v>
      </c>
      <c r="K196" s="6">
        <f>Originales!K196/Originales!K197-1</f>
        <v>-2.0408143432300463E-2</v>
      </c>
      <c r="L196" s="6">
        <f>Originales!L196/Originales!L197-1</f>
        <v>-3.7637395604395607E-2</v>
      </c>
      <c r="M196" s="6">
        <f>Originales!M196/Originales!M197-1</f>
        <v>1.9065776203402329E-2</v>
      </c>
    </row>
    <row r="197" spans="1:13" x14ac:dyDescent="0.55000000000000004">
      <c r="A197" s="1">
        <f>Originales!A197</f>
        <v>43369</v>
      </c>
      <c r="B197" s="6">
        <f>Originales!B197/Originales!B198-1</f>
        <v>-3.2109083085902768E-3</v>
      </c>
      <c r="C197" s="6">
        <f>Originales!C197/Originales!C198-1</f>
        <v>7.9617834394904996E-3</v>
      </c>
      <c r="D197" s="6">
        <f>Originales!D197/Originales!D198-1</f>
        <v>-2.9952308915683123E-2</v>
      </c>
      <c r="E197" s="6">
        <f>Originales!E197/Originales!E198-1</f>
        <v>-1.0931351306188941E-2</v>
      </c>
      <c r="F197" s="6">
        <f>Originales!F197/Originales!F198-1</f>
        <v>-1.6949152542372947E-2</v>
      </c>
      <c r="G197" s="6">
        <f>Originales!G197/Originales!G198-1</f>
        <v>1.9464818465441347E-2</v>
      </c>
      <c r="H197" s="6">
        <f>Originales!H197/Originales!H198-1</f>
        <v>2.8453474854157168E-2</v>
      </c>
      <c r="I197" s="6">
        <f>Originales!I197/Originales!I198-1</f>
        <v>-4.6926674426642778E-3</v>
      </c>
      <c r="J197" s="6">
        <f>Originales!J197/Originales!J198-1</f>
        <v>-6.0018465003934818E-2</v>
      </c>
      <c r="K197" s="6">
        <f>Originales!K197/Originales!K198-1</f>
        <v>-2.8328611363010126E-2</v>
      </c>
      <c r="L197" s="6">
        <f>Originales!L197/Originales!L198-1</f>
        <v>6.9156293222683018E-3</v>
      </c>
      <c r="M197" s="6">
        <f>Originales!M197/Originales!M198-1</f>
        <v>-8.4284773532886659E-3</v>
      </c>
    </row>
    <row r="198" spans="1:13" x14ac:dyDescent="0.55000000000000004">
      <c r="A198" s="1">
        <f>Originales!A198</f>
        <v>43368</v>
      </c>
      <c r="B198" s="6">
        <f>Originales!B198/Originales!B199-1</f>
        <v>2.6806844482680781E-2</v>
      </c>
      <c r="C198" s="6">
        <f>Originales!C198/Originales!C199-1</f>
        <v>9.4458022191523661E-2</v>
      </c>
      <c r="D198" s="6">
        <f>Originales!D198/Originales!D199-1</f>
        <v>3.9631924140864916E-2</v>
      </c>
      <c r="E198" s="6">
        <f>Originales!E198/Originales!E199-1</f>
        <v>7.7756834641976136E-2</v>
      </c>
      <c r="F198" s="6">
        <f>Originales!F198/Originales!F199-1</f>
        <v>3.9647577092510877E-2</v>
      </c>
      <c r="G198" s="6">
        <f>Originales!G198/Originales!G199-1</f>
        <v>2.23880099502487E-2</v>
      </c>
      <c r="H198" s="6">
        <f>Originales!H198/Originales!H199-1</f>
        <v>2.2524579375187814E-2</v>
      </c>
      <c r="I198" s="6">
        <f>Originales!I198/Originales!I199-1</f>
        <v>6.2997768515611341E-2</v>
      </c>
      <c r="J198" s="6">
        <f>Originales!J198/Originales!J199-1</f>
        <v>3.7071547042233366E-3</v>
      </c>
      <c r="K198" s="6">
        <f>Originales!K198/Originales!K199-1</f>
        <v>2.8155359223301035E-2</v>
      </c>
      <c r="L198" s="6">
        <f>Originales!L198/Originales!L199-1</f>
        <v>3.374317299136953E-2</v>
      </c>
      <c r="M198" s="6">
        <f>Originales!M198/Originales!M199-1</f>
        <v>2.6605227752325433E-2</v>
      </c>
    </row>
    <row r="199" spans="1:13" x14ac:dyDescent="0.55000000000000004">
      <c r="A199" s="1">
        <f>Originales!A199</f>
        <v>43367</v>
      </c>
      <c r="B199" s="6">
        <f>Originales!B199/Originales!B200-1</f>
        <v>-3.3894823740502122E-2</v>
      </c>
      <c r="C199" s="6">
        <f>Originales!C199/Originales!C200-1</f>
        <v>-4.4940080791080139E-2</v>
      </c>
      <c r="D199" s="6">
        <f>Originales!D199/Originales!D200-1</f>
        <v>-3.5494860068259415E-2</v>
      </c>
      <c r="E199" s="6">
        <f>Originales!E199/Originales!E200-1</f>
        <v>-4.3713376576296814E-2</v>
      </c>
      <c r="F199" s="6">
        <f>Originales!F199/Originales!F200-1</f>
        <v>-2.9914529914529808E-2</v>
      </c>
      <c r="G199" s="6">
        <f>Originales!G199/Originales!G200-1</f>
        <v>1.0050251256281451E-2</v>
      </c>
      <c r="H199" s="6">
        <f>Originales!H199/Originales!H200-1</f>
        <v>-5.3675332555425115E-3</v>
      </c>
      <c r="I199" s="6">
        <f>Originales!I199/Originales!I200-1</f>
        <v>1.8520015660935085E-2</v>
      </c>
      <c r="J199" s="6">
        <f>Originales!J199/Originales!J200-1</f>
        <v>-4.4286978843454783E-2</v>
      </c>
      <c r="K199" s="6">
        <f>Originales!K199/Originales!K200-1</f>
        <v>-2.1842392332672711E-2</v>
      </c>
      <c r="L199" s="6">
        <f>Originales!L199/Originales!L200-1</f>
        <v>-3.5310311724137899E-2</v>
      </c>
      <c r="M199" s="6">
        <f>Originales!M199/Originales!M200-1</f>
        <v>-3.1788269281112558E-2</v>
      </c>
    </row>
    <row r="200" spans="1:13" x14ac:dyDescent="0.55000000000000004">
      <c r="A200" s="1">
        <f>Originales!A200</f>
        <v>43364</v>
      </c>
      <c r="B200" s="6">
        <f>Originales!B200/Originales!B201-1</f>
        <v>-5.4214491270695442E-3</v>
      </c>
      <c r="C200" s="6">
        <f>Originales!C200/Originales!C201-1</f>
        <v>-4.63492253968254E-2</v>
      </c>
      <c r="D200" s="6">
        <f>Originales!D200/Originales!D201-1</f>
        <v>-3.4013605442176909E-3</v>
      </c>
      <c r="E200" s="6">
        <f>Originales!E200/Originales!E201-1</f>
        <v>2.4942235565819759E-2</v>
      </c>
      <c r="F200" s="6">
        <f>Originales!F200/Originales!F201-1</f>
        <v>3.7694013303769314E-2</v>
      </c>
      <c r="G200" s="6">
        <f>Originales!G200/Originales!G201-1</f>
        <v>-2.506315663843961E-3</v>
      </c>
      <c r="H200" s="6">
        <f>Originales!H200/Originales!H201-1</f>
        <v>-6.7222856753215154E-3</v>
      </c>
      <c r="I200" s="6">
        <f>Originales!I200/Originales!I201-1</f>
        <v>-3.0430580589809186E-2</v>
      </c>
      <c r="J200" s="6">
        <f>Originales!J200/Originales!J201-1</f>
        <v>-1.7683112602707718E-3</v>
      </c>
      <c r="K200" s="6">
        <f>Originales!K200/Originales!K201-1</f>
        <v>2.7317112195121895E-2</v>
      </c>
      <c r="L200" s="6">
        <f>Originales!L200/Originales!L201-1</f>
        <v>1.5121797561661099E-2</v>
      </c>
      <c r="M200" s="6">
        <f>Originales!M200/Originales!M201-1</f>
        <v>-3.2057633952254694E-2</v>
      </c>
    </row>
    <row r="201" spans="1:13" x14ac:dyDescent="0.55000000000000004">
      <c r="A201" s="1">
        <f>Originales!A201</f>
        <v>43363</v>
      </c>
      <c r="B201" s="6">
        <f>Originales!B201/Originales!B202-1</f>
        <v>4.2148435901003367E-2</v>
      </c>
      <c r="C201" s="6">
        <f>Originales!C201/Originales!C202-1</f>
        <v>8.6206896551724199E-2</v>
      </c>
      <c r="D201" s="6">
        <f>Originales!D201/Originales!D202-1</f>
        <v>6.8077606592686912E-4</v>
      </c>
      <c r="E201" s="6">
        <f>Originales!E201/Originales!E202-1</f>
        <v>9.3986895219410727E-2</v>
      </c>
      <c r="F201" s="6">
        <f>Originales!F201/Originales!F202-1</f>
        <v>3.6781609195402298E-2</v>
      </c>
      <c r="G201" s="6">
        <f>Originales!G201/Originales!G202-1</f>
        <v>0</v>
      </c>
      <c r="H201" s="6">
        <f>Originales!H201/Originales!H202-1</f>
        <v>-2.2876570781427019E-2</v>
      </c>
      <c r="I201" s="6">
        <f>Originales!I201/Originales!I202-1</f>
        <v>-2.8333259198644045E-2</v>
      </c>
      <c r="J201" s="6">
        <f>Originales!J201/Originales!J202-1</f>
        <v>8.3333293422733767E-2</v>
      </c>
      <c r="K201" s="6">
        <f>Originales!K201/Originales!K202-1</f>
        <v>6.4382094937399881E-2</v>
      </c>
      <c r="L201" s="6">
        <f>Originales!L201/Originales!L202-1</f>
        <v>9.6744469961711266E-2</v>
      </c>
      <c r="M201" s="6">
        <f>Originales!M201/Originales!M202-1</f>
        <v>9.5638867635807756E-3</v>
      </c>
    </row>
    <row r="202" spans="1:13" x14ac:dyDescent="0.55000000000000004">
      <c r="A202" s="1">
        <f>Originales!A202</f>
        <v>43362</v>
      </c>
      <c r="B202" s="6">
        <f>Originales!B202/Originales!B203-1</f>
        <v>3.1520619414022732E-2</v>
      </c>
      <c r="C202" s="6">
        <f>Originales!C202/Originales!C203-1</f>
        <v>0.11538461538461542</v>
      </c>
      <c r="D202" s="6">
        <f>Originales!D202/Originales!D203-1</f>
        <v>4.8911037866953722E-2</v>
      </c>
      <c r="E202" s="6">
        <f>Originales!E202/Originales!E203-1</f>
        <v>2.9656597911687843E-2</v>
      </c>
      <c r="F202" s="6">
        <f>Originales!F202/Originales!F203-1</f>
        <v>6.3569682151589202E-2</v>
      </c>
      <c r="G202" s="6">
        <f>Originales!G202/Originales!G203-1</f>
        <v>-3.1553349514563123E-2</v>
      </c>
      <c r="H202" s="6">
        <f>Originales!H202/Originales!H203-1</f>
        <v>-9.8676700139179729E-3</v>
      </c>
      <c r="I202" s="6">
        <f>Originales!I202/Originales!I203-1</f>
        <v>-2.0493024431463502E-2</v>
      </c>
      <c r="J202" s="6">
        <f>Originales!J202/Originales!J203-1</f>
        <v>5.6680139405662411E-2</v>
      </c>
      <c r="K202" s="6">
        <f>Originales!K202/Originales!K203-1</f>
        <v>0.12631583625731002</v>
      </c>
      <c r="L202" s="6">
        <f>Originales!L202/Originales!L203-1</f>
        <v>2.1009758940290224E-2</v>
      </c>
      <c r="M202" s="6">
        <f>Originales!M202/Originales!M203-1</f>
        <v>2.8000609822231626E-2</v>
      </c>
    </row>
    <row r="203" spans="1:13" x14ac:dyDescent="0.55000000000000004">
      <c r="A203" s="1">
        <f>Originales!A203</f>
        <v>43361</v>
      </c>
      <c r="B203" s="6">
        <f>Originales!B203/Originales!B204-1</f>
        <v>3.0456310253473617E-2</v>
      </c>
      <c r="C203" s="6">
        <f>Originales!C203/Originales!C204-1</f>
        <v>3.5856573705179251E-2</v>
      </c>
      <c r="D203" s="6">
        <f>Originales!D203/Originales!D204-1</f>
        <v>2.1889820753962397E-2</v>
      </c>
      <c r="E203" s="6">
        <f>Originales!E203/Originales!E204-1</f>
        <v>2.3429136881168544E-2</v>
      </c>
      <c r="F203" s="6">
        <f>Originales!F203/Originales!F204-1</f>
        <v>1.4888337468982549E-2</v>
      </c>
      <c r="G203" s="6">
        <f>Originales!G203/Originales!G204-1</f>
        <v>4.8780487804878092E-3</v>
      </c>
      <c r="H203" s="6">
        <f>Originales!H203/Originales!H204-1</f>
        <v>3.4330753407597836E-2</v>
      </c>
      <c r="I203" s="6">
        <f>Originales!I203/Originales!I204-1</f>
        <v>3.4498923839514584E-2</v>
      </c>
      <c r="J203" s="6">
        <f>Originales!J203/Originales!J204-1</f>
        <v>1.5416237804060096E-2</v>
      </c>
      <c r="K203" s="6">
        <f>Originales!K203/Originales!K204-1</f>
        <v>-3.4965499535407618E-3</v>
      </c>
      <c r="L203" s="6">
        <f>Originales!L203/Originales!L204-1</f>
        <v>8.8579182121242273E-3</v>
      </c>
      <c r="M203" s="6">
        <f>Originales!M203/Originales!M204-1</f>
        <v>6.2244129422792893E-2</v>
      </c>
    </row>
    <row r="204" spans="1:13" x14ac:dyDescent="0.55000000000000004">
      <c r="A204" s="1">
        <f>Originales!A204</f>
        <v>43360</v>
      </c>
      <c r="B204" s="6">
        <f>Originales!B204/Originales!B205-1</f>
        <v>3.2473630562038336E-2</v>
      </c>
      <c r="C204" s="6">
        <f>Originales!C204/Originales!C205-1</f>
        <v>9.1304347826086873E-2</v>
      </c>
      <c r="D204" s="6">
        <f>Originales!D204/Originales!D205-1</f>
        <v>-1.9670958090036716E-2</v>
      </c>
      <c r="E204" s="6">
        <f>Originales!E204/Originales!E205-1</f>
        <v>9.0592383056733672E-2</v>
      </c>
      <c r="F204" s="6">
        <f>Originales!F204/Originales!F205-1</f>
        <v>-7.3891625615761791E-3</v>
      </c>
      <c r="G204" s="6">
        <f>Originales!G204/Originales!G205-1</f>
        <v>0</v>
      </c>
      <c r="H204" s="6">
        <f>Originales!H204/Originales!H205-1</f>
        <v>2.3990513064133134E-2</v>
      </c>
      <c r="I204" s="6">
        <f>Originales!I204/Originales!I205-1</f>
        <v>-7.2997626391150261E-3</v>
      </c>
      <c r="J204" s="6">
        <f>Originales!J204/Originales!J205-1</f>
        <v>3.9529979477136434E-2</v>
      </c>
      <c r="K204" s="6">
        <f>Originales!K204/Originales!K205-1</f>
        <v>1.9002471211518879E-2</v>
      </c>
      <c r="L204" s="6">
        <f>Originales!L204/Originales!L205-1</f>
        <v>9.5002536858879161E-4</v>
      </c>
      <c r="M204" s="6">
        <f>Originales!M204/Originales!M205-1</f>
        <v>-9.1817696160267914E-4</v>
      </c>
    </row>
    <row r="205" spans="1:13" x14ac:dyDescent="0.55000000000000004">
      <c r="A205" s="1">
        <f>Originales!A205</f>
        <v>43357</v>
      </c>
      <c r="B205" s="6">
        <f>Originales!B205/Originales!B206-1</f>
        <v>5.1182770977944436E-3</v>
      </c>
      <c r="C205" s="6">
        <f>Originales!C205/Originales!C206-1</f>
        <v>0</v>
      </c>
      <c r="D205" s="6">
        <f>Originales!D205/Originales!D206-1</f>
        <v>1.3778165936686015E-2</v>
      </c>
      <c r="E205" s="6">
        <f>Originales!E205/Originales!E206-1</f>
        <v>2.3781213407401136E-2</v>
      </c>
      <c r="F205" s="6">
        <f>Originales!F205/Originales!F206-1</f>
        <v>-1.2165450121654708E-2</v>
      </c>
      <c r="G205" s="6">
        <f>Originales!G205/Originales!G206-1</f>
        <v>-2.433041480926601E-3</v>
      </c>
      <c r="H205" s="6">
        <f>Originales!H205/Originales!H206-1</f>
        <v>2.1348830043216971E-2</v>
      </c>
      <c r="I205" s="6">
        <f>Originales!I205/Originales!I206-1</f>
        <v>-8.6990361816782213E-3</v>
      </c>
      <c r="J205" s="6">
        <f>Originales!J205/Originales!J206-1</f>
        <v>-8.4746184645208E-3</v>
      </c>
      <c r="K205" s="6">
        <f>Originales!K205/Originales!K206-1</f>
        <v>-3.771433142857139E-2</v>
      </c>
      <c r="L205" s="6">
        <f>Originales!L205/Originales!L206-1</f>
        <v>6.3365651520297384E-4</v>
      </c>
      <c r="M205" s="6">
        <f>Originales!M205/Originales!M206-1</f>
        <v>3.3402138277938143E-4</v>
      </c>
    </row>
    <row r="206" spans="1:13" x14ac:dyDescent="0.55000000000000004">
      <c r="A206" s="1">
        <f>Originales!A206</f>
        <v>43356</v>
      </c>
      <c r="B206" s="6">
        <f>Originales!B206/Originales!B207-1</f>
        <v>9.3828522801517877E-3</v>
      </c>
      <c r="C206" s="6">
        <f>Originales!C206/Originales!C207-1</f>
        <v>0</v>
      </c>
      <c r="D206" s="6">
        <f>Originales!D206/Originales!D207-1</f>
        <v>3.5285263557475854E-2</v>
      </c>
      <c r="E206" s="6">
        <f>Originales!E206/Originales!E207-1</f>
        <v>-2.8307393588420826E-2</v>
      </c>
      <c r="F206" s="6">
        <f>Originales!F206/Originales!F207-1</f>
        <v>0</v>
      </c>
      <c r="G206" s="6">
        <f>Originales!G206/Originales!G207-1</f>
        <v>3.526443324937012E-2</v>
      </c>
      <c r="H206" s="6">
        <f>Originales!H206/Originales!H207-1</f>
        <v>-1.9370169491524925E-3</v>
      </c>
      <c r="I206" s="6">
        <f>Originales!I206/Originales!I207-1</f>
        <v>4.8087764116422127E-2</v>
      </c>
      <c r="J206" s="6">
        <f>Originales!J206/Originales!J207-1</f>
        <v>3.2822756393375174E-2</v>
      </c>
      <c r="K206" s="6">
        <f>Originales!K206/Originales!K207-1</f>
        <v>-2.2804562043537979E-3</v>
      </c>
      <c r="L206" s="6">
        <f>Originales!L206/Originales!L207-1</f>
        <v>3.1697622820914262E-4</v>
      </c>
      <c r="M206" s="6">
        <f>Originales!M206/Originales!M207-1</f>
        <v>4.0576897233603582E-2</v>
      </c>
    </row>
    <row r="207" spans="1:13" x14ac:dyDescent="0.55000000000000004">
      <c r="A207" s="1">
        <f>Originales!A207</f>
        <v>43355</v>
      </c>
      <c r="B207" s="6">
        <f>Originales!B207/Originales!B208-1</f>
        <v>1.9923413028000603E-2</v>
      </c>
      <c r="C207" s="6">
        <f>Originales!C207/Originales!C208-1</f>
        <v>5.3595949544737564E-2</v>
      </c>
      <c r="D207" s="6">
        <f>Originales!D207/Originales!D208-1</f>
        <v>4.2661424657534308E-2</v>
      </c>
      <c r="E207" s="6">
        <f>Originales!E207/Originales!E208-1</f>
        <v>1.9434640296003725E-2</v>
      </c>
      <c r="F207" s="6">
        <f>Originales!F207/Originales!F208-1</f>
        <v>-2.4271844660194164E-3</v>
      </c>
      <c r="G207" s="6">
        <f>Originales!G207/Originales!G208-1</f>
        <v>-1.2437810945273631E-2</v>
      </c>
      <c r="H207" s="6">
        <f>Originales!H207/Originales!H208-1</f>
        <v>4.2402795283105643E-2</v>
      </c>
      <c r="I207" s="6">
        <f>Originales!I207/Originales!I208-1</f>
        <v>3.3867179157804017E-2</v>
      </c>
      <c r="J207" s="6">
        <f>Originales!J207/Originales!J208-1</f>
        <v>1.7817348872278371E-2</v>
      </c>
      <c r="K207" s="6">
        <f>Originales!K207/Originales!K208-1</f>
        <v>4.5818096411540665E-3</v>
      </c>
      <c r="L207" s="6">
        <f>Originales!L207/Originales!L208-1</f>
        <v>2.4683358714193471E-2</v>
      </c>
      <c r="M207" s="6">
        <f>Originales!M207/Originales!M208-1</f>
        <v>2.7772793951514441E-2</v>
      </c>
    </row>
    <row r="208" spans="1:13" x14ac:dyDescent="0.55000000000000004">
      <c r="A208" s="1">
        <f>Originales!A208</f>
        <v>43354</v>
      </c>
      <c r="B208" s="6">
        <f>Originales!B208/Originales!B209-1</f>
        <v>-9.8994282521298604E-3</v>
      </c>
      <c r="C208" s="6">
        <f>Originales!C208/Originales!C209-1</f>
        <v>-1.2217176470588176E-2</v>
      </c>
      <c r="D208" s="6">
        <f>Originales!D208/Originales!D209-1</f>
        <v>8.6853374072588529E-3</v>
      </c>
      <c r="E208" s="6">
        <f>Originales!E208/Originales!E209-1</f>
        <v>-1.2790674418604597E-2</v>
      </c>
      <c r="F208" s="6">
        <f>Originales!F208/Originales!F209-1</f>
        <v>-1.1990407673860837E-2</v>
      </c>
      <c r="G208" s="6">
        <f>Originales!G208/Originales!G209-1</f>
        <v>-1.4705882352941013E-2</v>
      </c>
      <c r="H208" s="6">
        <f>Originales!H208/Originales!H209-1</f>
        <v>-3.2714828622341319E-2</v>
      </c>
      <c r="I208" s="6">
        <f>Originales!I208/Originales!I209-1</f>
        <v>3.7113957184241819E-2</v>
      </c>
      <c r="J208" s="6">
        <f>Originales!J208/Originales!J209-1</f>
        <v>-1.8579191256830607E-2</v>
      </c>
      <c r="K208" s="6">
        <f>Originales!K208/Originales!K209-1</f>
        <v>8.0832103483421403E-3</v>
      </c>
      <c r="L208" s="6">
        <f>Originales!L208/Originales!L209-1</f>
        <v>-2.5324470249910802E-2</v>
      </c>
      <c r="M208" s="6">
        <f>Originales!M208/Originales!M209-1</f>
        <v>2.4170370226559434E-3</v>
      </c>
    </row>
    <row r="209" spans="1:13" x14ac:dyDescent="0.55000000000000004">
      <c r="A209" s="1">
        <f>Originales!A209</f>
        <v>43353</v>
      </c>
      <c r="B209" s="6">
        <f>Originales!B209/Originales!B210-1</f>
        <v>-1.1941812230593207E-2</v>
      </c>
      <c r="C209" s="6">
        <f>Originales!C209/Originales!C210-1</f>
        <v>-3.0701754385964897E-2</v>
      </c>
      <c r="D209" s="6">
        <f>Originales!D209/Originales!D210-1</f>
        <v>-1.4396871595330762E-2</v>
      </c>
      <c r="E209" s="6">
        <f>Originales!E209/Originales!E210-1</f>
        <v>-2.1058600365591373E-2</v>
      </c>
      <c r="F209" s="6">
        <f>Originales!F209/Originales!F210-1</f>
        <v>-1.4184397163120699E-2</v>
      </c>
      <c r="G209" s="6">
        <f>Originales!G209/Originales!G210-1</f>
        <v>9.9009401039138467E-3</v>
      </c>
      <c r="H209" s="6">
        <f>Originales!H209/Originales!H210-1</f>
        <v>2.2020894875822705E-3</v>
      </c>
      <c r="I209" s="6">
        <f>Originales!I209/Originales!I210-1</f>
        <v>-6.1903122247162212E-3</v>
      </c>
      <c r="J209" s="6">
        <f>Originales!J209/Originales!J210-1</f>
        <v>2.190536596252457E-3</v>
      </c>
      <c r="K209" s="6">
        <f>Originales!K209/Originales!K210-1</f>
        <v>-1.5909113636363603E-2</v>
      </c>
      <c r="L209" s="6">
        <f>Originales!L209/Originales!L210-1</f>
        <v>-2.8408902591245955E-3</v>
      </c>
      <c r="M209" s="6">
        <f>Originales!M209/Originales!M210-1</f>
        <v>-2.2830630769655524E-2</v>
      </c>
    </row>
    <row r="210" spans="1:13" x14ac:dyDescent="0.55000000000000004">
      <c r="A210" s="1">
        <f>Originales!A210</f>
        <v>43350</v>
      </c>
      <c r="B210" s="6">
        <f>Originales!B210/Originales!B211-1</f>
        <v>-4.5788468409889704E-3</v>
      </c>
      <c r="C210" s="6">
        <f>Originales!C210/Originales!C211-1</f>
        <v>-5.3941908713692976E-2</v>
      </c>
      <c r="D210" s="6">
        <f>Originales!D210/Originales!D211-1</f>
        <v>-1.8709408599680954E-2</v>
      </c>
      <c r="E210" s="6">
        <f>Originales!E210/Originales!E211-1</f>
        <v>-5.1807921169823579E-2</v>
      </c>
      <c r="F210" s="6">
        <f>Originales!F210/Originales!F211-1</f>
        <v>-4.7058823529411153E-3</v>
      </c>
      <c r="G210" s="6">
        <f>Originales!G210/Originales!G211-1</f>
        <v>3.3248185843897105E-2</v>
      </c>
      <c r="H210" s="6">
        <f>Originales!H210/Originales!H211-1</f>
        <v>2.9211800112639574E-2</v>
      </c>
      <c r="I210" s="6">
        <f>Originales!I210/Originales!I211-1</f>
        <v>-2.3671678723881096E-2</v>
      </c>
      <c r="J210" s="6">
        <f>Originales!J210/Originales!J211-1</f>
        <v>-4.3619631128446468E-3</v>
      </c>
      <c r="K210" s="6">
        <f>Originales!K210/Originales!K211-1</f>
        <v>-4.0348922152624755E-2</v>
      </c>
      <c r="L210" s="6">
        <f>Originales!L210/Originales!L211-1</f>
        <v>-5.6300337576395521E-2</v>
      </c>
      <c r="M210" s="6">
        <f>Originales!M210/Originales!M211-1</f>
        <v>-4.0944959506334921E-3</v>
      </c>
    </row>
    <row r="211" spans="1:13" x14ac:dyDescent="0.55000000000000004">
      <c r="A211" s="1">
        <f>Originales!A211</f>
        <v>43349</v>
      </c>
      <c r="B211" s="6">
        <f>Originales!B211/Originales!B212-1</f>
        <v>4.0990513477990431E-2</v>
      </c>
      <c r="C211" s="6">
        <f>Originales!C211/Originales!C212-1</f>
        <v>0.11265001534672159</v>
      </c>
      <c r="D211" s="6">
        <f>Originales!D211/Originales!D212-1</f>
        <v>4.1766110782007315E-2</v>
      </c>
      <c r="E211" s="6">
        <f>Originales!E211/Originales!E212-1</f>
        <v>0.11693797891276603</v>
      </c>
      <c r="F211" s="6">
        <f>Originales!F211/Originales!F212-1</f>
        <v>1.674641148325362E-2</v>
      </c>
      <c r="G211" s="6">
        <f>Originales!G211/Originales!G212-1</f>
        <v>-3.9312088452088556E-2</v>
      </c>
      <c r="H211" s="6">
        <f>Originales!H211/Originales!H212-1</f>
        <v>-3.0754224141931408E-2</v>
      </c>
      <c r="I211" s="6">
        <f>Originales!I211/Originales!I212-1</f>
        <v>-4.848238977635777E-2</v>
      </c>
      <c r="J211" s="6">
        <f>Originales!J211/Originales!J212-1</f>
        <v>1.1025358810379693E-2</v>
      </c>
      <c r="K211" s="6">
        <f>Originales!K211/Originales!K212-1</f>
        <v>1.3259624309392315E-2</v>
      </c>
      <c r="L211" s="6">
        <f>Originales!L211/Originales!L212-1</f>
        <v>4.8080001801311445E-2</v>
      </c>
      <c r="M211" s="6">
        <f>Originales!M211/Originales!M212-1</f>
        <v>1.7432430806629817E-4</v>
      </c>
    </row>
    <row r="212" spans="1:13" x14ac:dyDescent="0.55000000000000004">
      <c r="A212" s="1">
        <f>Originales!A212</f>
        <v>43348</v>
      </c>
      <c r="B212" s="6">
        <f>Originales!B212/Originales!B213-1</f>
        <v>4.1401837485791626E-2</v>
      </c>
      <c r="C212" s="6">
        <f>Originales!C212/Originales!C213-1</f>
        <v>6.0724829788929124E-2</v>
      </c>
      <c r="D212" s="6">
        <f>Originales!D212/Originales!D213-1</f>
        <v>1.7813740890688212E-2</v>
      </c>
      <c r="E212" s="6">
        <f>Originales!E212/Originales!E213-1</f>
        <v>5.9386894276364011E-2</v>
      </c>
      <c r="F212" s="6">
        <f>Originales!F212/Originales!F213-1</f>
        <v>5.8227848101265689E-2</v>
      </c>
      <c r="G212" s="6">
        <f>Originales!G212/Originales!G213-1</f>
        <v>-3.5545023696682443E-2</v>
      </c>
      <c r="H212" s="6">
        <f>Originales!H212/Originales!H213-1</f>
        <v>1.9661583464258392E-2</v>
      </c>
      <c r="I212" s="6">
        <f>Originales!I212/Originales!I213-1</f>
        <v>-1.7653981953707376E-2</v>
      </c>
      <c r="J212" s="6">
        <f>Originales!J212/Originales!J213-1</f>
        <v>8.3632023112641507E-2</v>
      </c>
      <c r="K212" s="6">
        <f>Originales!K212/Originales!K213-1</f>
        <v>0.11453207460749137</v>
      </c>
      <c r="L212" s="6">
        <f>Originales!L212/Originales!L213-1</f>
        <v>0.10524500090731537</v>
      </c>
      <c r="M212" s="6">
        <f>Originales!M212/Originales!M213-1</f>
        <v>2.3726676094407484E-2</v>
      </c>
    </row>
    <row r="213" spans="1:13" x14ac:dyDescent="0.55000000000000004">
      <c r="A213" s="1">
        <f>Originales!A213</f>
        <v>43347</v>
      </c>
      <c r="B213" s="6">
        <f>Originales!B213/Originales!B214-1</f>
        <v>-4.1029180198635218E-2</v>
      </c>
      <c r="C213" s="6">
        <f>Originales!C213/Originales!C214-1</f>
        <v>-0.11217393043478263</v>
      </c>
      <c r="D213" s="6">
        <f>Originales!D213/Originales!D214-1</f>
        <v>3.6943762165302374E-2</v>
      </c>
      <c r="E213" s="6">
        <f>Originales!E213/Originales!E214-1</f>
        <v>-9.7406305475504329E-2</v>
      </c>
      <c r="F213" s="6">
        <f>Originales!F213/Originales!F214-1</f>
        <v>-4.8192771084337394E-2</v>
      </c>
      <c r="G213" s="6">
        <f>Originales!G213/Originales!G214-1</f>
        <v>-2.9885057471264354E-2</v>
      </c>
      <c r="H213" s="6">
        <f>Originales!H213/Originales!H214-1</f>
        <v>-2.5230528134967734E-2</v>
      </c>
      <c r="I213" s="6">
        <f>Originales!I213/Originales!I214-1</f>
        <v>2.4764854216220211E-2</v>
      </c>
      <c r="J213" s="6">
        <f>Originales!J213/Originales!J214-1</f>
        <v>-4.6697127713114961E-2</v>
      </c>
      <c r="K213" s="6">
        <f>Originales!K213/Originales!K214-1</f>
        <v>-0.10769235164835167</v>
      </c>
      <c r="L213" s="6">
        <f>Originales!L213/Originales!L214-1</f>
        <v>-0.10775862467088515</v>
      </c>
      <c r="M213" s="6">
        <f>Originales!M213/Originales!M214-1</f>
        <v>1.4294695841721161E-2</v>
      </c>
    </row>
    <row r="214" spans="1:13" x14ac:dyDescent="0.55000000000000004">
      <c r="A214" s="1">
        <f>Originales!A214</f>
        <v>43346</v>
      </c>
      <c r="B214" s="6">
        <f>Originales!B214/Originales!B215-1</f>
        <v>-1.6598567730499059E-2</v>
      </c>
      <c r="C214" s="6">
        <f>Originales!C214/Originales!C215-1</f>
        <v>4.5454545454545414E-2</v>
      </c>
      <c r="D214" s="6">
        <f>Originales!D214/Originales!D215-1</f>
        <v>-4.6437181001806604E-2</v>
      </c>
      <c r="E214" s="6">
        <f>Originales!E214/Originales!E215-1</f>
        <v>7.549384612064669E-3</v>
      </c>
      <c r="F214" s="6">
        <f>Originales!F214/Originales!F215-1</f>
        <v>-1.6587677725118377E-2</v>
      </c>
      <c r="G214" s="6">
        <f>Originales!G214/Originales!G215-1</f>
        <v>-5.4347826086956541E-2</v>
      </c>
      <c r="H214" s="6">
        <f>Originales!H214/Originales!H215-1</f>
        <v>8.5637384321877175E-3</v>
      </c>
      <c r="I214" s="6">
        <f>Originales!I214/Originales!I215-1</f>
        <v>-4.4825868765195898E-3</v>
      </c>
      <c r="J214" s="6">
        <f>Originales!J214/Originales!J215-1</f>
        <v>-5.2858599907598669E-2</v>
      </c>
      <c r="K214" s="6">
        <f>Originales!K214/Originales!K215-1</f>
        <v>2.2025990219118885E-3</v>
      </c>
      <c r="L214" s="6">
        <f>Originales!L214/Originales!L215-1</f>
        <v>-5.8158063367320656E-3</v>
      </c>
      <c r="M214" s="6">
        <f>Originales!M214/Originales!M215-1</f>
        <v>-2.4792637555123176E-2</v>
      </c>
    </row>
    <row r="215" spans="1:13" x14ac:dyDescent="0.55000000000000004">
      <c r="A215" s="1">
        <f>Originales!A215</f>
        <v>43343</v>
      </c>
      <c r="B215" s="6">
        <f>Originales!B215/Originales!B216-1</f>
        <v>9.4886346180246273E-2</v>
      </c>
      <c r="C215" s="6">
        <f>Originales!C215/Originales!C216-1</f>
        <v>0.14583333333333326</v>
      </c>
      <c r="D215" s="6">
        <f>Originales!D215/Originales!D216-1</f>
        <v>-8.3366020246907757E-3</v>
      </c>
      <c r="E215" s="6">
        <f>Originales!E215/Originales!E216-1</f>
        <v>0.14647137540536281</v>
      </c>
      <c r="F215" s="6">
        <f>Originales!F215/Originales!F216-1</f>
        <v>8.7628865979381354E-2</v>
      </c>
      <c r="G215" s="6">
        <f>Originales!G215/Originales!G216-1</f>
        <v>5.5045919956234979E-2</v>
      </c>
      <c r="H215" s="6">
        <f>Originales!H215/Originales!H216-1</f>
        <v>-4.8697344571784207E-3</v>
      </c>
      <c r="I215" s="6">
        <f>Originales!I215/Originales!I216-1</f>
        <v>-3.8926052054600091E-2</v>
      </c>
      <c r="J215" s="6">
        <f>Originales!J215/Originales!J216-1</f>
        <v>0.12091899012909257</v>
      </c>
      <c r="K215" s="6">
        <f>Originales!K215/Originales!K216-1</f>
        <v>0.15668794904458605</v>
      </c>
      <c r="L215" s="6">
        <f>Originales!L215/Originales!L216-1</f>
        <v>0.20687106582027037</v>
      </c>
      <c r="M215" s="6">
        <f>Originales!M215/Originales!M216-1</f>
        <v>3.1019716647915585E-2</v>
      </c>
    </row>
    <row r="216" spans="1:13" x14ac:dyDescent="0.55000000000000004">
      <c r="A216" s="1">
        <f>Originales!A216</f>
        <v>43342</v>
      </c>
      <c r="B216" s="6">
        <f>Originales!B216/Originales!B217-1</f>
        <v>5.3406470903831771E-2</v>
      </c>
      <c r="C216" s="6">
        <f>Originales!C216/Originales!C217-1</f>
        <v>4.9180327868852514E-2</v>
      </c>
      <c r="D216" s="6">
        <f>Originales!D216/Originales!D217-1</f>
        <v>9.2367681898499088E-2</v>
      </c>
      <c r="E216" s="6">
        <f>Originales!E216/Originales!E217-1</f>
        <v>8.7307055230640973E-3</v>
      </c>
      <c r="F216" s="6">
        <f>Originales!F216/Originales!F217-1</f>
        <v>8.6834733893557337E-2</v>
      </c>
      <c r="G216" s="6">
        <f>Originales!G216/Originales!G217-1</f>
        <v>9.547733668341718E-2</v>
      </c>
      <c r="H216" s="6">
        <f>Originales!H216/Originales!H217-1</f>
        <v>0.13515761642313828</v>
      </c>
      <c r="I216" s="6">
        <f>Originales!I216/Originales!I217-1</f>
        <v>8.2708687310518503E-2</v>
      </c>
      <c r="J216" s="6">
        <f>Originales!J216/Originales!J217-1</f>
        <v>9.6816893983636687E-2</v>
      </c>
      <c r="K216" s="6">
        <f>Originales!K216/Originales!K217-1</f>
        <v>-3.7990172499759112E-2</v>
      </c>
      <c r="L216" s="6">
        <f>Originales!L216/Originales!L217-1</f>
        <v>3.8358264440739642E-2</v>
      </c>
      <c r="M216" s="6">
        <f>Originales!M216/Originales!M217-1</f>
        <v>6.6556805272850239E-2</v>
      </c>
    </row>
    <row r="217" spans="1:13" x14ac:dyDescent="0.55000000000000004">
      <c r="A217" s="1">
        <f>Originales!A217</f>
        <v>43341</v>
      </c>
      <c r="B217" s="6">
        <f>Originales!B217/Originales!B218-1</f>
        <v>1.4599196195493436E-2</v>
      </c>
      <c r="C217" s="6">
        <f>Originales!C217/Originales!C218-1</f>
        <v>2.8089887640449396E-2</v>
      </c>
      <c r="D217" s="6">
        <f>Originales!D217/Originales!D218-1</f>
        <v>3.2229239898726281E-2</v>
      </c>
      <c r="E217" s="6">
        <f>Originales!E217/Originales!E218-1</f>
        <v>-2.1682011082313046E-2</v>
      </c>
      <c r="F217" s="6">
        <f>Originales!F217/Originales!F218-1</f>
        <v>-1.3812154696132617E-2</v>
      </c>
      <c r="G217" s="6">
        <f>Originales!G217/Originales!G218-1</f>
        <v>0.1055555555555554</v>
      </c>
      <c r="H217" s="6">
        <f>Originales!H217/Originales!H218-1</f>
        <v>0.10845586596426227</v>
      </c>
      <c r="I217" s="6">
        <f>Originales!I217/Originales!I218-1</f>
        <v>8.5239016458941608E-2</v>
      </c>
      <c r="J217" s="6">
        <f>Originales!J217/Originales!J218-1</f>
        <v>-1.3244768211920777E-3</v>
      </c>
      <c r="K217" s="6">
        <f>Originales!K217/Originales!K218-1</f>
        <v>-2.8571452380952378E-2</v>
      </c>
      <c r="L217" s="6">
        <f>Originales!L217/Originales!L218-1</f>
        <v>-3.5872715293033486E-2</v>
      </c>
      <c r="M217" s="6">
        <f>Originales!M217/Originales!M218-1</f>
        <v>4.6077300875801752E-2</v>
      </c>
    </row>
    <row r="218" spans="1:13" x14ac:dyDescent="0.55000000000000004">
      <c r="A218" s="1">
        <f>Originales!A218</f>
        <v>43340</v>
      </c>
      <c r="B218" s="6">
        <f>Originales!B218/Originales!B219-1</f>
        <v>-1.5822104403006465E-2</v>
      </c>
      <c r="C218" s="6">
        <f>Originales!C218/Originales!C219-1</f>
        <v>-5.5702917771883298E-2</v>
      </c>
      <c r="D218" s="6">
        <f>Originales!D218/Originales!D219-1</f>
        <v>2.6182811689165142E-2</v>
      </c>
      <c r="E218" s="6">
        <f>Originales!E218/Originales!E219-1</f>
        <v>-4.3369011563707982E-2</v>
      </c>
      <c r="F218" s="6">
        <f>Originales!F218/Originales!F219-1</f>
        <v>-3.208556149732622E-2</v>
      </c>
      <c r="G218" s="6">
        <f>Originales!G218/Originales!G219-1</f>
        <v>-4.5092838196286511E-2</v>
      </c>
      <c r="H218" s="6">
        <f>Originales!H218/Originales!H219-1</f>
        <v>4.6168052560813244E-3</v>
      </c>
      <c r="I218" s="6">
        <f>Originales!I218/Originales!I219-1</f>
        <v>9.7664040109473049E-3</v>
      </c>
      <c r="J218" s="6">
        <f>Originales!J218/Originales!J219-1</f>
        <v>1.3422818791946289E-2</v>
      </c>
      <c r="K218" s="6">
        <f>Originales!K218/Originales!K219-1</f>
        <v>1.4492704613878971E-2</v>
      </c>
      <c r="L218" s="6">
        <f>Originales!L218/Originales!L219-1</f>
        <v>-1.7441925111544077E-2</v>
      </c>
      <c r="M218" s="6">
        <f>Originales!M218/Originales!M219-1</f>
        <v>-5.0489751192444032E-3</v>
      </c>
    </row>
    <row r="219" spans="1:13" x14ac:dyDescent="0.55000000000000004">
      <c r="A219" s="1">
        <f>Originales!A219</f>
        <v>43339</v>
      </c>
      <c r="B219" s="6">
        <f>Originales!B219/Originales!B220-1</f>
        <v>1.0625798715231616E-2</v>
      </c>
      <c r="C219" s="6">
        <f>Originales!C219/Originales!C220-1</f>
        <v>-1.4121318287056872E-2</v>
      </c>
      <c r="D219" s="6">
        <f>Originales!D219/Originales!D220-1</f>
        <v>-1.0454563636363656E-2</v>
      </c>
      <c r="E219" s="6">
        <f>Originales!E219/Originales!E220-1</f>
        <v>-1.4250235969649361E-2</v>
      </c>
      <c r="F219" s="6">
        <f>Originales!F219/Originales!F220-1</f>
        <v>8.0862533692722671E-3</v>
      </c>
      <c r="G219" s="6">
        <f>Originales!G219/Originales!G220-1</f>
        <v>-1.5665796344647376E-2</v>
      </c>
      <c r="H219" s="6">
        <f>Originales!H219/Originales!H220-1</f>
        <v>3.4383915293525913E-2</v>
      </c>
      <c r="I219" s="6">
        <f>Originales!I219/Originales!I220-1</f>
        <v>2.6419291142905088E-2</v>
      </c>
      <c r="J219" s="6">
        <f>Originales!J219/Originales!J220-1</f>
        <v>3.1856012845208559E-2</v>
      </c>
      <c r="K219" s="6">
        <f>Originales!K219/Originales!K220-1</f>
        <v>7.2993677517940725E-3</v>
      </c>
      <c r="L219" s="6">
        <f>Originales!L219/Originales!L220-1</f>
        <v>-5.780260366196166E-3</v>
      </c>
      <c r="M219" s="6">
        <f>Originales!M219/Originales!M220-1</f>
        <v>5.0716167639257348E-2</v>
      </c>
    </row>
    <row r="220" spans="1:13" x14ac:dyDescent="0.55000000000000004">
      <c r="A220" s="1">
        <f>Originales!A220</f>
        <v>43336</v>
      </c>
      <c r="B220" s="6">
        <f>Originales!B220/Originales!B221-1</f>
        <v>-5.1096335317994623E-2</v>
      </c>
      <c r="C220" s="6">
        <f>Originales!C220/Originales!C221-1</f>
        <v>-3.9678602520986428E-2</v>
      </c>
      <c r="D220" s="6">
        <f>Originales!D220/Originales!D221-1</f>
        <v>-1.0346396574963612E-2</v>
      </c>
      <c r="E220" s="6">
        <f>Originales!E220/Originales!E221-1</f>
        <v>-6.597227856545651E-2</v>
      </c>
      <c r="F220" s="6">
        <f>Originales!F220/Originales!F221-1</f>
        <v>-8.6206896551724088E-2</v>
      </c>
      <c r="G220" s="6">
        <f>Originales!G220/Originales!G221-1</f>
        <v>-8.5918898046830727E-2</v>
      </c>
      <c r="H220" s="6">
        <f>Originales!H220/Originales!H221-1</f>
        <v>1.1594222222222283E-2</v>
      </c>
      <c r="I220" s="6">
        <f>Originales!I220/Originales!I221-1</f>
        <v>2.2120056438032387E-2</v>
      </c>
      <c r="J220" s="6">
        <f>Originales!J220/Originales!J221-1</f>
        <v>-4.1168762753319377E-2</v>
      </c>
      <c r="K220" s="6">
        <f>Originales!K220/Originales!K221-1</f>
        <v>-2.1428619047619057E-2</v>
      </c>
      <c r="L220" s="6">
        <f>Originales!L220/Originales!L221-1</f>
        <v>-3.4867504945641725E-2</v>
      </c>
      <c r="M220" s="6">
        <f>Originales!M220/Originales!M221-1</f>
        <v>-3.372977567201707E-2</v>
      </c>
    </row>
    <row r="221" spans="1:13" x14ac:dyDescent="0.55000000000000004">
      <c r="A221" s="1">
        <f>Originales!A221</f>
        <v>43335</v>
      </c>
      <c r="B221" s="6">
        <f>Originales!B221/Originales!B222-1</f>
        <v>-1.1963425997563837E-2</v>
      </c>
      <c r="C221" s="6">
        <f>Originales!C221/Originales!C222-1</f>
        <v>-1.4356405940594064E-2</v>
      </c>
      <c r="D221" s="6">
        <f>Originales!D221/Originales!D222-1</f>
        <v>1.0454563636363545E-2</v>
      </c>
      <c r="E221" s="6">
        <f>Originales!E221/Originales!E222-1</f>
        <v>-2.866773564927716E-2</v>
      </c>
      <c r="F221" s="6">
        <f>Originales!F221/Originales!F222-1</f>
        <v>-9.7560975609756184E-3</v>
      </c>
      <c r="G221" s="6">
        <f>Originales!G221/Originales!G222-1</f>
        <v>0</v>
      </c>
      <c r="H221" s="6">
        <f>Originales!H221/Originales!H222-1</f>
        <v>-2.2047244094488216E-2</v>
      </c>
      <c r="I221" s="6">
        <f>Originales!I221/Originales!I222-1</f>
        <v>1.6647290497536993E-2</v>
      </c>
      <c r="J221" s="6">
        <f>Originales!J221/Originales!J222-1</f>
        <v>-2.9639098702038624E-2</v>
      </c>
      <c r="K221" s="6">
        <f>Originales!K221/Originales!K222-1</f>
        <v>-1.7543859649122862E-2</v>
      </c>
      <c r="L221" s="6">
        <f>Originales!L221/Originales!L222-1</f>
        <v>-1.239671513216356E-2</v>
      </c>
      <c r="M221" s="6">
        <f>Originales!M221/Originales!M222-1</f>
        <v>0</v>
      </c>
    </row>
    <row r="222" spans="1:13" x14ac:dyDescent="0.55000000000000004">
      <c r="A222" s="1">
        <f>Originales!A222</f>
        <v>43334</v>
      </c>
      <c r="B222" s="6">
        <f>Originales!B222/Originales!B223-1</f>
        <v>3.065430685577919E-2</v>
      </c>
      <c r="C222" s="6">
        <f>Originales!C222/Originales!C223-1</f>
        <v>1.9172573545359617E-2</v>
      </c>
      <c r="D222" s="6">
        <f>Originales!D222/Originales!D223-1</f>
        <v>2.0408134868048267E-2</v>
      </c>
      <c r="E222" s="6">
        <f>Originales!E222/Originales!E223-1</f>
        <v>4.2179251134838891E-2</v>
      </c>
      <c r="F222" s="6">
        <f>Originales!F222/Originales!F223-1</f>
        <v>4.0609137055837463E-2</v>
      </c>
      <c r="G222" s="6">
        <f>Originales!G222/Originales!G223-1</f>
        <v>1.207729410254621E-2</v>
      </c>
      <c r="H222" s="6">
        <f>Originales!H222/Originales!H223-1</f>
        <v>3.6903943687631058E-2</v>
      </c>
      <c r="I222" s="6">
        <f>Originales!I222/Originales!I223-1</f>
        <v>2.2394684713112012E-2</v>
      </c>
      <c r="J222" s="6">
        <f>Originales!J222/Originales!J223-1</f>
        <v>2.1052605263157886E-2</v>
      </c>
      <c r="K222" s="6">
        <f>Originales!K222/Originales!K223-1</f>
        <v>1.0638321764499414E-2</v>
      </c>
      <c r="L222" s="6">
        <f>Originales!L222/Originales!L223-1</f>
        <v>4.4228650609953624E-2</v>
      </c>
      <c r="M222" s="6">
        <f>Originales!M222/Originales!M223-1</f>
        <v>4.8929991209463619E-2</v>
      </c>
    </row>
    <row r="223" spans="1:13" x14ac:dyDescent="0.55000000000000004">
      <c r="A223" s="1">
        <f>Originales!A223</f>
        <v>43333</v>
      </c>
      <c r="B223" s="6">
        <f>Originales!B223/Originales!B224-1</f>
        <v>-7.3513451709730226E-3</v>
      </c>
      <c r="C223" s="6">
        <f>Originales!C223/Originales!C224-1</f>
        <v>-4.0201206030150427E-3</v>
      </c>
      <c r="D223" s="6">
        <f>Originales!D223/Originales!D224-1</f>
        <v>-1.8518240740740266E-3</v>
      </c>
      <c r="E223" s="6">
        <f>Originales!E223/Originales!E224-1</f>
        <v>-2.679588461103366E-2</v>
      </c>
      <c r="F223" s="6">
        <f>Originales!F223/Originales!F224-1</f>
        <v>-1.990049751243772E-2</v>
      </c>
      <c r="G223" s="6">
        <f>Originales!G223/Originales!G224-1</f>
        <v>3.500005000000006E-2</v>
      </c>
      <c r="H223" s="6">
        <f>Originales!H223/Originales!H224-1</f>
        <v>-4.1327433462631791E-2</v>
      </c>
      <c r="I223" s="6">
        <f>Originales!I223/Originales!I224-1</f>
        <v>6.6126000988904199E-3</v>
      </c>
      <c r="J223" s="6">
        <f>Originales!J223/Originales!J224-1</f>
        <v>6.6225165562914245E-3</v>
      </c>
      <c r="K223" s="6">
        <f>Originales!K223/Originales!K224-1</f>
        <v>-8.2064005530410045E-3</v>
      </c>
      <c r="L223" s="6">
        <f>Originales!L223/Originales!L224-1</f>
        <v>-7.8486696189226102E-3</v>
      </c>
      <c r="M223" s="6">
        <f>Originales!M223/Originales!M224-1</f>
        <v>3.737170805787482E-2</v>
      </c>
    </row>
    <row r="224" spans="1:13" x14ac:dyDescent="0.55000000000000004">
      <c r="A224" s="1">
        <f>Originales!A224</f>
        <v>43329</v>
      </c>
      <c r="B224" s="6">
        <f>Originales!B224/Originales!B225-1</f>
        <v>-2.5982262985476345E-2</v>
      </c>
      <c r="C224" s="6">
        <f>Originales!C224/Originales!C225-1</f>
        <v>-5.0000000000000044E-3</v>
      </c>
      <c r="D224" s="6">
        <f>Originales!D224/Originales!D225-1</f>
        <v>-2.0852247846267047E-2</v>
      </c>
      <c r="E224" s="6">
        <f>Originales!E224/Originales!E225-1</f>
        <v>-5.6989279569892526E-2</v>
      </c>
      <c r="F224" s="6">
        <f>Originales!F224/Originales!F225-1</f>
        <v>-1.9512195121951237E-2</v>
      </c>
      <c r="G224" s="6">
        <f>Originales!G224/Originales!G225-1</f>
        <v>-2.2004937799269597E-2</v>
      </c>
      <c r="H224" s="6">
        <f>Originales!H224/Originales!H225-1</f>
        <v>-2.0245417177914171E-2</v>
      </c>
      <c r="I224" s="6">
        <f>Originales!I224/Originales!I225-1</f>
        <v>8.079992115866963E-3</v>
      </c>
      <c r="J224" s="6">
        <f>Originales!J224/Originales!J225-1</f>
        <v>-1.4360287581208553E-2</v>
      </c>
      <c r="K224" s="6">
        <f>Originales!K224/Originales!K225-1</f>
        <v>-8.1394883720929956E-3</v>
      </c>
      <c r="L224" s="6">
        <f>Originales!L224/Originales!L225-1</f>
        <v>-2.4704266347340353E-2</v>
      </c>
      <c r="M224" s="6">
        <f>Originales!M224/Originales!M225-1</f>
        <v>-1.3210039281108643E-2</v>
      </c>
    </row>
    <row r="225" spans="1:13" x14ac:dyDescent="0.55000000000000004">
      <c r="A225" s="1">
        <f>Originales!A225</f>
        <v>43328</v>
      </c>
      <c r="B225" s="6">
        <f>Originales!B225/Originales!B226-1</f>
        <v>-2.5714124232000257E-3</v>
      </c>
      <c r="C225" s="6">
        <f>Originales!C225/Originales!C226-1</f>
        <v>-2.4390243902439046E-2</v>
      </c>
      <c r="D225" s="6">
        <f>Originales!D225/Originales!D226-1</f>
        <v>-5.8584408974792224E-3</v>
      </c>
      <c r="E225" s="6">
        <f>Originales!E225/Originales!E226-1</f>
        <v>-2.2595921753107318E-2</v>
      </c>
      <c r="F225" s="6">
        <f>Originales!F225/Originales!F226-1</f>
        <v>4.9019607843137081E-3</v>
      </c>
      <c r="G225" s="6">
        <f>Originales!G225/Originales!G226-1</f>
        <v>-9.6851815980628642E-3</v>
      </c>
      <c r="H225" s="6">
        <f>Originales!H225/Originales!H226-1</f>
        <v>-2.013829804129974E-2</v>
      </c>
      <c r="I225" s="6">
        <f>Originales!I225/Originales!I226-1</f>
        <v>1.2579247444212571E-2</v>
      </c>
      <c r="J225" s="6">
        <f>Originales!J225/Originales!J226-1</f>
        <v>1.3071633986927456E-3</v>
      </c>
      <c r="K225" s="6">
        <f>Originales!K225/Originales!K226-1</f>
        <v>1.6548487388853061E-2</v>
      </c>
      <c r="L225" s="6">
        <f>Originales!L225/Originales!L226-1</f>
        <v>-1.6090420758156476E-2</v>
      </c>
      <c r="M225" s="6">
        <f>Originales!M225/Originales!M226-1</f>
        <v>5.0896614970967757E-3</v>
      </c>
    </row>
    <row r="226" spans="1:13" x14ac:dyDescent="0.55000000000000004">
      <c r="A226" s="1">
        <f>Originales!A226</f>
        <v>43327</v>
      </c>
      <c r="B226" s="6">
        <f>Originales!B226/Originales!B227-1</f>
        <v>1.7770468395390315E-2</v>
      </c>
      <c r="C226" s="6">
        <f>Originales!C226/Originales!C227-1</f>
        <v>4.9019607843137081E-3</v>
      </c>
      <c r="D226" s="6">
        <f>Originales!D226/Originales!D227-1</f>
        <v>4.3744062735350919E-2</v>
      </c>
      <c r="E226" s="6">
        <f>Originales!E226/Originales!E227-1</f>
        <v>4.4456685937578122E-2</v>
      </c>
      <c r="F226" s="6">
        <f>Originales!F226/Originales!F227-1</f>
        <v>7.4074074074075291E-3</v>
      </c>
      <c r="G226" s="6">
        <f>Originales!G226/Originales!G227-1</f>
        <v>3.5087667414151813E-2</v>
      </c>
      <c r="H226" s="6">
        <f>Originales!H226/Originales!H227-1</f>
        <v>-2.9180039830287496E-2</v>
      </c>
      <c r="I226" s="6">
        <f>Originales!I226/Originales!I227-1</f>
        <v>-2.307926410840011E-2</v>
      </c>
      <c r="J226" s="6">
        <f>Originales!J226/Originales!J227-1</f>
        <v>-1.2903225806451646E-2</v>
      </c>
      <c r="K226" s="6">
        <f>Originales!K226/Originales!K227-1</f>
        <v>2.5454521212121106E-2</v>
      </c>
      <c r="L226" s="6">
        <f>Originales!L226/Originales!L227-1</f>
        <v>5.1617342361651719E-3</v>
      </c>
      <c r="M226" s="6">
        <f>Originales!M226/Originales!M227-1</f>
        <v>-6.267192963166579E-3</v>
      </c>
    </row>
    <row r="227" spans="1:13" x14ac:dyDescent="0.55000000000000004">
      <c r="A227" s="1">
        <f>Originales!A227</f>
        <v>43326</v>
      </c>
      <c r="B227" s="6">
        <f>Originales!B227/Originales!B228-1</f>
        <v>1.8213131472693656E-2</v>
      </c>
      <c r="C227" s="6">
        <f>Originales!C227/Originales!C228-1</f>
        <v>6.910137998712651E-3</v>
      </c>
      <c r="D227" s="6">
        <f>Originales!D227/Originales!D228-1</f>
        <v>2.5072382596115217E-2</v>
      </c>
      <c r="E227" s="6">
        <f>Originales!E227/Originales!E228-1</f>
        <v>5.4909388635593359E-4</v>
      </c>
      <c r="F227" s="6">
        <f>Originales!F227/Originales!F228-1</f>
        <v>3.5805626598465423E-2</v>
      </c>
      <c r="G227" s="6">
        <f>Originales!G227/Originales!G228-1</f>
        <v>4.177550913838135E-2</v>
      </c>
      <c r="H227" s="6">
        <f>Originales!H227/Originales!H228-1</f>
        <v>-6.9544884331297352E-3</v>
      </c>
      <c r="I227" s="6">
        <f>Originales!I227/Originales!I228-1</f>
        <v>-1.42800863278294E-2</v>
      </c>
      <c r="J227" s="6">
        <f>Originales!J227/Originales!J228-1</f>
        <v>-3.3665787215251264E-2</v>
      </c>
      <c r="K227" s="6">
        <f>Originales!K227/Originales!K228-1</f>
        <v>-2.4822671981623468E-2</v>
      </c>
      <c r="L227" s="6">
        <f>Originales!L227/Originales!L228-1</f>
        <v>1.7235435700060364E-3</v>
      </c>
      <c r="M227" s="6">
        <f>Originales!M227/Originales!M228-1</f>
        <v>2.0190689848569754E-2</v>
      </c>
    </row>
    <row r="228" spans="1:13" x14ac:dyDescent="0.55000000000000004">
      <c r="A228" s="1">
        <f>Originales!A228</f>
        <v>43325</v>
      </c>
      <c r="B228" s="6">
        <f>Originales!B228/Originales!B229-1</f>
        <v>-2.9571976677124412E-2</v>
      </c>
      <c r="C228" s="6">
        <f>Originales!C228/Originales!C229-1</f>
        <v>-6.721910805191722E-2</v>
      </c>
      <c r="D228" s="6">
        <f>Originales!D228/Originales!D229-1</f>
        <v>3.0815100016204688E-2</v>
      </c>
      <c r="E228" s="6">
        <f>Originales!E228/Originales!E229-1</f>
        <v>-2.7243536906913168E-2</v>
      </c>
      <c r="F228" s="6">
        <f>Originales!F228/Originales!F229-1</f>
        <v>-3.9312039312039304E-2</v>
      </c>
      <c r="G228" s="6">
        <f>Originales!G228/Originales!G229-1</f>
        <v>-1.0335917312661591E-2</v>
      </c>
      <c r="H228" s="6">
        <f>Originales!H228/Originales!H229-1</f>
        <v>2.1610474420739267E-2</v>
      </c>
      <c r="I228" s="6">
        <f>Originales!I228/Originales!I229-1</f>
        <v>1.0247784544768601E-2</v>
      </c>
      <c r="J228" s="6">
        <f>Originales!J228/Originales!J229-1</f>
        <v>-3.4897738505360709E-2</v>
      </c>
      <c r="K228" s="6">
        <f>Originales!K228/Originales!K229-1</f>
        <v>-2.534569007623555E-2</v>
      </c>
      <c r="L228" s="6">
        <f>Originales!L228/Originales!L229-1</f>
        <v>-5.4740919936283827E-2</v>
      </c>
      <c r="M228" s="6">
        <f>Originales!M228/Originales!M229-1</f>
        <v>2.3611152949551961E-3</v>
      </c>
    </row>
    <row r="229" spans="1:13" x14ac:dyDescent="0.55000000000000004">
      <c r="A229" s="1">
        <f>Originales!A229</f>
        <v>43322</v>
      </c>
      <c r="B229" s="6">
        <f>Originales!B229/Originales!B230-1</f>
        <v>-1.8630932001657552E-3</v>
      </c>
      <c r="C229" s="6">
        <f>Originales!C229/Originales!C230-1</f>
        <v>-5.9740277056277047E-2</v>
      </c>
      <c r="D229" s="6">
        <f>Originales!D229/Originales!D230-1</f>
        <v>-2.1400826223711311E-2</v>
      </c>
      <c r="E229" s="6">
        <f>Originales!E229/Originales!E230-1</f>
        <v>-2.0920502529717666E-2</v>
      </c>
      <c r="F229" s="6">
        <f>Originales!F229/Originales!F230-1</f>
        <v>-1.6908212560386326E-2</v>
      </c>
      <c r="G229" s="6">
        <f>Originales!G229/Originales!G230-1</f>
        <v>5.4495912806539426E-2</v>
      </c>
      <c r="H229" s="6">
        <f>Originales!H229/Originales!H230-1</f>
        <v>3.8632630014858726E-3</v>
      </c>
      <c r="I229" s="6">
        <f>Originales!I229/Originales!I230-1</f>
        <v>2.3731909029112819E-2</v>
      </c>
      <c r="J229" s="6">
        <f>Originales!J229/Originales!J230-1</f>
        <v>-2.4010322976695253E-3</v>
      </c>
      <c r="K229" s="6">
        <f>Originales!K229/Originales!K230-1</f>
        <v>1.0477322224043739E-2</v>
      </c>
      <c r="L229" s="6">
        <f>Originales!L229/Originales!L230-1</f>
        <v>-2.9718603719959602E-2</v>
      </c>
      <c r="M229" s="6">
        <f>Originales!M229/Originales!M230-1</f>
        <v>2.9517304423642532E-2</v>
      </c>
    </row>
    <row r="230" spans="1:13" x14ac:dyDescent="0.55000000000000004">
      <c r="A230" s="1">
        <f>Originales!A230</f>
        <v>43321</v>
      </c>
      <c r="B230" s="6">
        <f>Originales!B230/Originales!B231-1</f>
        <v>8.6752124172304601E-3</v>
      </c>
      <c r="C230" s="6">
        <f>Originales!C230/Originales!C231-1</f>
        <v>4.3478260869564966E-3</v>
      </c>
      <c r="D230" s="6">
        <f>Originales!D230/Originales!D231-1</f>
        <v>-3.1102686731436124E-2</v>
      </c>
      <c r="E230" s="6">
        <f>Originales!E230/Originales!E231-1</f>
        <v>2.9617663535113969E-2</v>
      </c>
      <c r="F230" s="6">
        <f>Originales!F230/Originales!F231-1</f>
        <v>2.2222222222222143E-2</v>
      </c>
      <c r="G230" s="6">
        <f>Originales!G230/Originales!G231-1</f>
        <v>2.8011204481792618E-2</v>
      </c>
      <c r="H230" s="6">
        <f>Originales!H230/Originales!H231-1</f>
        <v>6.2799223614817823E-3</v>
      </c>
      <c r="I230" s="6">
        <f>Originales!I230/Originales!I231-1</f>
        <v>7.9047450874796255E-3</v>
      </c>
      <c r="J230" s="6">
        <f>Originales!J230/Originales!J231-1</f>
        <v>1.9583942207292093E-2</v>
      </c>
      <c r="K230" s="6">
        <f>Originales!K230/Originales!K231-1</f>
        <v>-1.8285691428571393E-2</v>
      </c>
      <c r="L230" s="6">
        <f>Originales!L230/Originales!L231-1</f>
        <v>4.3205723883678271E-2</v>
      </c>
      <c r="M230" s="6">
        <f>Originales!M230/Originales!M231-1</f>
        <v>9.7008511370038075E-3</v>
      </c>
    </row>
    <row r="231" spans="1:13" x14ac:dyDescent="0.55000000000000004">
      <c r="A231" s="1">
        <f>Originales!A231</f>
        <v>43320</v>
      </c>
      <c r="B231" s="6">
        <f>Originales!B231/Originales!B232-1</f>
        <v>-3.9897294012415485E-2</v>
      </c>
      <c r="C231" s="6">
        <f>Originales!C231/Originales!C232-1</f>
        <v>1.5901086993845182E-2</v>
      </c>
      <c r="D231" s="6">
        <f>Originales!D231/Originales!D232-1</f>
        <v>-3.5454563636363678E-2</v>
      </c>
      <c r="E231" s="6">
        <f>Originales!E231/Originales!E232-1</f>
        <v>-2.8765690978361791E-2</v>
      </c>
      <c r="F231" s="6">
        <f>Originales!F231/Originales!F232-1</f>
        <v>-1.2195121951219523E-2</v>
      </c>
      <c r="G231" s="6">
        <f>Originales!G231/Originales!G232-1</f>
        <v>-6.5445026178010512E-2</v>
      </c>
      <c r="H231" s="6">
        <f>Originales!H231/Originales!H232-1</f>
        <v>-8.0095281873119317E-3</v>
      </c>
      <c r="I231" s="6">
        <f>Originales!I231/Originales!I232-1</f>
        <v>3.1339307570142916E-2</v>
      </c>
      <c r="J231" s="6">
        <f>Originales!J231/Originales!J232-1</f>
        <v>-2.5059760140345611E-2</v>
      </c>
      <c r="K231" s="6">
        <f>Originales!K231/Originales!K232-1</f>
        <v>-5.7112109607236672E-2</v>
      </c>
      <c r="L231" s="6">
        <f>Originales!L231/Originales!L232-1</f>
        <v>-7.1647255266737431E-2</v>
      </c>
      <c r="M231" s="6">
        <f>Originales!M231/Originales!M232-1</f>
        <v>-1.7906377163824039E-2</v>
      </c>
    </row>
    <row r="232" spans="1:13" x14ac:dyDescent="0.55000000000000004">
      <c r="A232" s="1">
        <f>Originales!A232</f>
        <v>43319</v>
      </c>
      <c r="B232" s="6">
        <f>Originales!B232/Originales!B233-1</f>
        <v>-3.8437814775131751E-2</v>
      </c>
      <c r="C232" s="6">
        <f>Originales!C232/Originales!C233-1</f>
        <v>-6.831278189300416E-2</v>
      </c>
      <c r="D232" s="6">
        <f>Originales!D232/Originales!D233-1</f>
        <v>7.7874299993141438E-3</v>
      </c>
      <c r="E232" s="6">
        <f>Originales!E232/Originales!E233-1</f>
        <v>-5.9055119272738543E-2</v>
      </c>
      <c r="F232" s="6">
        <f>Originales!F232/Originales!F233-1</f>
        <v>-5.7471264367816133E-2</v>
      </c>
      <c r="G232" s="6">
        <f>Originales!G232/Originales!G233-1</f>
        <v>-5.9113254143509986E-2</v>
      </c>
      <c r="H232" s="6">
        <f>Originales!H232/Originales!H233-1</f>
        <v>-2.0721788776379979E-3</v>
      </c>
      <c r="I232" s="6">
        <f>Originales!I232/Originales!I233-1</f>
        <v>8.3270928793368615E-3</v>
      </c>
      <c r="J232" s="6">
        <f>Originales!J232/Originales!J233-1</f>
        <v>-3.5673163735945645E-2</v>
      </c>
      <c r="K232" s="6">
        <f>Originales!K232/Originales!K233-1</f>
        <v>-2.1097045523331359E-2</v>
      </c>
      <c r="L232" s="6">
        <f>Originales!L232/Originales!L233-1</f>
        <v>-7.7661676176305927E-2</v>
      </c>
      <c r="M232" s="6">
        <f>Originales!M232/Originales!M233-1</f>
        <v>-2.068341332778989E-2</v>
      </c>
    </row>
    <row r="233" spans="1:13" x14ac:dyDescent="0.55000000000000004">
      <c r="A233" s="1">
        <f>Originales!A233</f>
        <v>43318</v>
      </c>
      <c r="B233" s="6">
        <f>Originales!B233/Originales!B234-1</f>
        <v>-1.1021699796851636E-2</v>
      </c>
      <c r="C233" s="6">
        <f>Originales!C233/Originales!C234-1</f>
        <v>-2.0161290322580627E-2</v>
      </c>
      <c r="D233" s="6">
        <f>Originales!D233/Originales!D234-1</f>
        <v>-7.7272545454545316E-3</v>
      </c>
      <c r="E233" s="6">
        <f>Originales!E233/Originales!E234-1</f>
        <v>-3.9215882352940934E-3</v>
      </c>
      <c r="F233" s="6">
        <f>Originales!F233/Originales!F234-1</f>
        <v>-2.2935779816515289E-3</v>
      </c>
      <c r="G233" s="6">
        <f>Originales!G233/Originales!G234-1</f>
        <v>-2.4038462694156881E-2</v>
      </c>
      <c r="H233" s="6">
        <f>Originales!H233/Originales!H234-1</f>
        <v>-1.0254908066389956E-2</v>
      </c>
      <c r="I233" s="6">
        <f>Originales!I233/Originales!I234-1</f>
        <v>2.5687937823242191E-3</v>
      </c>
      <c r="J233" s="6">
        <f>Originales!J233/Originales!J234-1</f>
        <v>-5.7208236677157576E-3</v>
      </c>
      <c r="K233" s="6">
        <f>Originales!K233/Originales!K234-1</f>
        <v>1.2820577197020899E-2</v>
      </c>
      <c r="L233" s="6">
        <f>Originales!L233/Originales!L234-1</f>
        <v>-1.5020845618915146E-2</v>
      </c>
      <c r="M233" s="6">
        <f>Originales!M233/Originales!M234-1</f>
        <v>-1.5711454070079123E-2</v>
      </c>
    </row>
    <row r="234" spans="1:13" x14ac:dyDescent="0.55000000000000004">
      <c r="A234" s="1">
        <f>Originales!A234</f>
        <v>43315</v>
      </c>
      <c r="B234" s="6">
        <f>Originales!B234/Originales!B235-1</f>
        <v>1.1533864023451246E-2</v>
      </c>
      <c r="C234" s="6">
        <f>Originales!C234/Originales!C235-1</f>
        <v>1.2244897959183598E-2</v>
      </c>
      <c r="D234" s="6">
        <f>Originales!D234/Originales!D235-1</f>
        <v>8.2493310403177755E-3</v>
      </c>
      <c r="E234" s="6">
        <f>Originales!E234/Originales!E235-1</f>
        <v>1.8472271223719083E-2</v>
      </c>
      <c r="F234" s="6">
        <f>Originales!F234/Originales!F235-1</f>
        <v>2.3474178403755985E-2</v>
      </c>
      <c r="G234" s="6">
        <f>Originales!G234/Originales!G235-1</f>
        <v>2.7160444444444432E-2</v>
      </c>
      <c r="H234" s="6">
        <f>Originales!H234/Originales!H235-1</f>
        <v>4.4689242313220356E-2</v>
      </c>
      <c r="I234" s="6">
        <f>Originales!I234/Originales!I235-1</f>
        <v>-4.1569217119131752E-3</v>
      </c>
      <c r="J234" s="6">
        <f>Originales!J234/Originales!J235-1</f>
        <v>0</v>
      </c>
      <c r="K234" s="6">
        <f>Originales!K234/Originales!K235-1</f>
        <v>5.3705693957157852E-3</v>
      </c>
      <c r="L234" s="6">
        <f>Originales!L234/Originales!L235-1</f>
        <v>3.4830184827234101E-2</v>
      </c>
      <c r="M234" s="6">
        <f>Originales!M234/Originales!M235-1</f>
        <v>2.9854162165565024E-2</v>
      </c>
    </row>
    <row r="235" spans="1:13" x14ac:dyDescent="0.55000000000000004">
      <c r="A235" s="1">
        <f>Originales!A235</f>
        <v>43314</v>
      </c>
      <c r="B235" s="6">
        <f>Originales!B235/Originales!B236-1</f>
        <v>-1.7182339562015314E-2</v>
      </c>
      <c r="C235" s="6">
        <f>Originales!C235/Originales!C236-1</f>
        <v>-2.0000000000000018E-2</v>
      </c>
      <c r="D235" s="6">
        <f>Originales!D235/Originales!D236-1</f>
        <v>-1.5343004999738175E-2</v>
      </c>
      <c r="E235" s="6">
        <f>Originales!E235/Originales!E236-1</f>
        <v>6.0271118223873543E-3</v>
      </c>
      <c r="F235" s="6">
        <f>Originales!F235/Originales!F236-1</f>
        <v>3.9024390243902474E-2</v>
      </c>
      <c r="G235" s="6">
        <f>Originales!G235/Originales!G236-1</f>
        <v>4.9627791563275903E-3</v>
      </c>
      <c r="H235" s="6">
        <f>Originales!H235/Originales!H236-1</f>
        <v>1.5858227316077889E-2</v>
      </c>
      <c r="I235" s="6">
        <f>Originales!I235/Originales!I236-1</f>
        <v>-8.0466506876014976E-2</v>
      </c>
      <c r="J235" s="6">
        <f>Originales!J235/Originales!J236-1</f>
        <v>-3.7444954297579103E-2</v>
      </c>
      <c r="K235" s="6">
        <f>Originales!K235/Originales!K236-1</f>
        <v>-2.6150628162147083E-2</v>
      </c>
      <c r="L235" s="6">
        <f>Originales!L235/Originales!L236-1</f>
        <v>-6.0827251594927079E-2</v>
      </c>
      <c r="M235" s="6">
        <f>Originales!M235/Originales!M236-1</f>
        <v>-9.4808397291197277E-3</v>
      </c>
    </row>
    <row r="236" spans="1:13" x14ac:dyDescent="0.55000000000000004">
      <c r="A236" s="1">
        <f>Originales!A236</f>
        <v>43313</v>
      </c>
      <c r="B236" s="6">
        <f>Originales!B236/Originales!B237-1</f>
        <v>3.4301830598173488E-3</v>
      </c>
      <c r="C236" s="6">
        <f>Originales!C236/Originales!C237-1</f>
        <v>-1.5748031496062964E-2</v>
      </c>
      <c r="D236" s="6">
        <f>Originales!D236/Originales!D237-1</f>
        <v>9.0339659178129139E-4</v>
      </c>
      <c r="E236" s="6">
        <f>Originales!E236/Originales!E237-1</f>
        <v>2.2073931784929668E-2</v>
      </c>
      <c r="F236" s="6">
        <f>Originales!F236/Originales!F237-1</f>
        <v>9.8522167487684609E-3</v>
      </c>
      <c r="G236" s="6">
        <f>Originales!G236/Originales!G237-1</f>
        <v>2.2842587672964987E-2</v>
      </c>
      <c r="H236" s="6">
        <f>Originales!H236/Originales!H237-1</f>
        <v>5.9430526389845362E-3</v>
      </c>
      <c r="I236" s="6">
        <f>Originales!I236/Originales!I237-1</f>
        <v>1.0398098756958962E-2</v>
      </c>
      <c r="J236" s="6">
        <f>Originales!J236/Originales!J237-1</f>
        <v>-2.2604929545641972E-2</v>
      </c>
      <c r="K236" s="6">
        <f>Originales!K236/Originales!K237-1</f>
        <v>5.2576236647239316E-3</v>
      </c>
      <c r="L236" s="6">
        <f>Originales!L236/Originales!L237-1</f>
        <v>-1.2283060080106822E-2</v>
      </c>
      <c r="M236" s="6">
        <f>Originales!M236/Originales!M237-1</f>
        <v>-1.7956120355272165E-2</v>
      </c>
    </row>
    <row r="237" spans="1:13" x14ac:dyDescent="0.55000000000000004">
      <c r="A237" s="1">
        <f>Originales!A237</f>
        <v>43312</v>
      </c>
      <c r="B237" s="6">
        <f>Originales!B237/Originales!B238-1</f>
        <v>1.8890420750423687E-3</v>
      </c>
      <c r="C237" s="6">
        <f>Originales!C237/Originales!C238-1</f>
        <v>-1.3975178245919762E-2</v>
      </c>
      <c r="D237" s="6">
        <f>Originales!D237/Originales!D238-1</f>
        <v>2.4999972222222278E-2</v>
      </c>
      <c r="E237" s="6">
        <f>Originales!E237/Originales!E238-1</f>
        <v>-5.1072521939273807E-3</v>
      </c>
      <c r="F237" s="6">
        <f>Originales!F237/Originales!F238-1</f>
        <v>2.4691358024691024E-3</v>
      </c>
      <c r="G237" s="6">
        <f>Originales!G237/Originales!G238-1</f>
        <v>-5.0504042954749861E-3</v>
      </c>
      <c r="H237" s="6">
        <f>Originales!H237/Originales!H238-1</f>
        <v>-7.7591555148669444E-3</v>
      </c>
      <c r="I237" s="6">
        <f>Originales!I237/Originales!I238-1</f>
        <v>1.7840955980428452E-2</v>
      </c>
      <c r="J237" s="6">
        <f>Originales!J237/Originales!J238-1</f>
        <v>3.2397840872524508E-3</v>
      </c>
      <c r="K237" s="6">
        <f>Originales!K237/Originales!K238-1</f>
        <v>2.1074393654911816E-3</v>
      </c>
      <c r="L237" s="6">
        <f>Originales!L237/Originales!L238-1</f>
        <v>-1.7576106477142583E-2</v>
      </c>
      <c r="M237" s="6">
        <f>Originales!M237/Originales!M238-1</f>
        <v>7.4818671133445314E-3</v>
      </c>
    </row>
    <row r="238" spans="1:13" x14ac:dyDescent="0.55000000000000004">
      <c r="A238" s="1">
        <f>Originales!A238</f>
        <v>43311</v>
      </c>
      <c r="B238" s="6">
        <f>Originales!B238/Originales!B239-1</f>
        <v>-9.1938795049173461E-4</v>
      </c>
      <c r="C238" s="6">
        <f>Originales!C238/Originales!C239-1</f>
        <v>-2.4242401515151446E-2</v>
      </c>
      <c r="D238" s="6">
        <f>Originales!D238/Originales!D239-1</f>
        <v>-1.3698630136986356E-2</v>
      </c>
      <c r="E238" s="6">
        <f>Originales!E238/Originales!E239-1</f>
        <v>-2.0999980000000029E-2</v>
      </c>
      <c r="F238" s="6">
        <f>Originales!F238/Originales!F239-1</f>
        <v>-2.4630541871920597E-3</v>
      </c>
      <c r="G238" s="6">
        <f>Originales!G238/Originales!G239-1</f>
        <v>-2.7027076167076225E-2</v>
      </c>
      <c r="H238" s="6">
        <f>Originales!H238/Originales!H239-1</f>
        <v>-8.004852512494498E-3</v>
      </c>
      <c r="I238" s="6">
        <f>Originales!I238/Originales!I239-1</f>
        <v>1.007937678583537E-2</v>
      </c>
      <c r="J238" s="6">
        <f>Originales!J238/Originales!J239-1</f>
        <v>1.0810594594594658E-3</v>
      </c>
      <c r="K238" s="6">
        <f>Originales!K238/Originales!K239-1</f>
        <v>4.232825396825346E-3</v>
      </c>
      <c r="L238" s="6">
        <f>Originales!L238/Originales!L239-1</f>
        <v>-2.6806228435857227E-2</v>
      </c>
      <c r="M238" s="6">
        <f>Originales!M238/Originales!M239-1</f>
        <v>-1.2461389666449829E-2</v>
      </c>
    </row>
    <row r="239" spans="1:13" x14ac:dyDescent="0.55000000000000004">
      <c r="A239" s="1">
        <f>Originales!A239</f>
        <v>43308</v>
      </c>
      <c r="B239" s="6">
        <f>Originales!B239/Originales!B240-1</f>
        <v>1.8524142214562112E-3</v>
      </c>
      <c r="C239" s="6">
        <f>Originales!C239/Originales!C240-1</f>
        <v>3.8022813688212143E-3</v>
      </c>
      <c r="D239" s="6">
        <f>Originales!D239/Originales!D240-1</f>
        <v>3.6663795355889039E-3</v>
      </c>
      <c r="E239" s="6">
        <f>Originales!E239/Originales!E240-1</f>
        <v>-1.1857678217124801E-2</v>
      </c>
      <c r="F239" s="6">
        <f>Originales!F239/Originales!F240-1</f>
        <v>-7.3349633251834634E-3</v>
      </c>
      <c r="G239" s="6">
        <f>Originales!G239/Originales!G240-1</f>
        <v>-7.3170731707316028E-3</v>
      </c>
      <c r="H239" s="6">
        <f>Originales!H239/Originales!H240-1</f>
        <v>2.6873222644573813E-2</v>
      </c>
      <c r="I239" s="6">
        <f>Originales!I239/Originales!I240-1</f>
        <v>-1.326101233849275E-2</v>
      </c>
      <c r="J239" s="6">
        <f>Originales!J239/Originales!J240-1</f>
        <v>2.7777777777777679E-2</v>
      </c>
      <c r="K239" s="6">
        <f>Originales!K239/Originales!K240-1</f>
        <v>3.8461538461538547E-2</v>
      </c>
      <c r="L239" s="6">
        <f>Originales!L239/Originales!L240-1</f>
        <v>-1.2748597264193862E-3</v>
      </c>
      <c r="M239" s="6">
        <f>Originales!M239/Originales!M240-1</f>
        <v>-7.4430693724099051E-3</v>
      </c>
    </row>
    <row r="240" spans="1:13" x14ac:dyDescent="0.55000000000000004">
      <c r="A240" s="1">
        <f>Originales!A240</f>
        <v>43307</v>
      </c>
      <c r="B240" s="6">
        <f>Originales!B240/Originales!B241-1</f>
        <v>-5.3992619035866385E-3</v>
      </c>
      <c r="C240" s="6">
        <f>Originales!C240/Originales!C241-1</f>
        <v>3.8167938931297218E-3</v>
      </c>
      <c r="D240" s="6">
        <f>Originales!D240/Originales!D241-1</f>
        <v>-7.2793811232141348E-3</v>
      </c>
      <c r="E240" s="6">
        <f>Originales!E240/Originales!E241-1</f>
        <v>-7.3565475435962702E-3</v>
      </c>
      <c r="F240" s="6">
        <f>Originales!F240/Originales!F241-1</f>
        <v>-4.8661800486619056E-3</v>
      </c>
      <c r="G240" s="6">
        <f>Originales!G240/Originales!G241-1</f>
        <v>-5.3117782909930633E-2</v>
      </c>
      <c r="H240" s="6">
        <f>Originales!H240/Originales!H241-1</f>
        <v>-2.9158994321387133E-2</v>
      </c>
      <c r="I240" s="6">
        <f>Originales!I240/Originales!I241-1</f>
        <v>-8.4669785803291875E-3</v>
      </c>
      <c r="J240" s="6">
        <f>Originales!J240/Originales!J241-1</f>
        <v>2.0408209542322364E-2</v>
      </c>
      <c r="K240" s="6">
        <f>Originales!K240/Originales!K241-1</f>
        <v>-8.7146401431529297E-3</v>
      </c>
      <c r="L240" s="6">
        <f>Originales!L240/Originales!L241-1</f>
        <v>9.0043732748843475E-3</v>
      </c>
      <c r="M240" s="6">
        <f>Originales!M240/Originales!M241-1</f>
        <v>-3.2203415254237311E-2</v>
      </c>
    </row>
    <row r="241" spans="1:13" x14ac:dyDescent="0.55000000000000004">
      <c r="A241" s="1">
        <f>Originales!A241</f>
        <v>43306</v>
      </c>
      <c r="B241" s="6">
        <f>Originales!B241/Originales!B242-1</f>
        <v>3.8586635542114056E-2</v>
      </c>
      <c r="C241" s="6">
        <f>Originales!C241/Originales!C242-1</f>
        <v>4.6325903665956236E-2</v>
      </c>
      <c r="D241" s="6">
        <f>Originales!D241/Originales!D242-1</f>
        <v>1.0110284647694368E-2</v>
      </c>
      <c r="E241" s="6">
        <f>Originales!E241/Originales!E242-1</f>
        <v>2.7721775031908535E-2</v>
      </c>
      <c r="F241" s="6">
        <f>Originales!F241/Originales!F242-1</f>
        <v>4.0506329113924044E-2</v>
      </c>
      <c r="G241" s="6">
        <f>Originales!G241/Originales!G242-1</f>
        <v>9.323962269279118E-3</v>
      </c>
      <c r="H241" s="6">
        <f>Originales!H241/Originales!H242-1</f>
        <v>1.9080312077060402E-2</v>
      </c>
      <c r="I241" s="6">
        <f>Originales!I241/Originales!I242-1</f>
        <v>-1.0545980931503496E-2</v>
      </c>
      <c r="J241" s="6">
        <f>Originales!J241/Originales!J242-1</f>
        <v>3.5211269258744959E-2</v>
      </c>
      <c r="K241" s="6">
        <f>Originales!K241/Originales!K242-1</f>
        <v>5.0343271159192904E-2</v>
      </c>
      <c r="L241" s="6">
        <f>Originales!L241/Originales!L242-1</f>
        <v>3.8749330665440951E-2</v>
      </c>
      <c r="M241" s="6">
        <f>Originales!M241/Originales!M242-1</f>
        <v>7.578157560170995E-3</v>
      </c>
    </row>
    <row r="242" spans="1:13" x14ac:dyDescent="0.55000000000000004">
      <c r="A242" s="1">
        <f>Originales!A242</f>
        <v>43305</v>
      </c>
      <c r="B242" s="6">
        <f>Originales!B242/Originales!B243-1</f>
        <v>2.0530776429312336E-2</v>
      </c>
      <c r="C242" s="6">
        <f>Originales!C242/Originales!C243-1</f>
        <v>1.5999760000000585E-3</v>
      </c>
      <c r="D242" s="6">
        <f>Originales!D242/Originales!D243-1</f>
        <v>-5.9387301764840528E-3</v>
      </c>
      <c r="E242" s="6">
        <f>Originales!E242/Originales!E243-1</f>
        <v>2.0576132322308593E-2</v>
      </c>
      <c r="F242" s="6">
        <f>Originales!F242/Originales!F243-1</f>
        <v>1.5424164524421524E-2</v>
      </c>
      <c r="G242" s="6">
        <f>Originales!G242/Originales!G243-1</f>
        <v>2.1428619047619168E-2</v>
      </c>
      <c r="H242" s="6">
        <f>Originales!H242/Originales!H243-1</f>
        <v>1.9451549372738297E-2</v>
      </c>
      <c r="I242" s="6">
        <f>Originales!I242/Originales!I243-1</f>
        <v>-4.5133790677388541E-3</v>
      </c>
      <c r="J242" s="6">
        <f>Originales!J242/Originales!J243-1</f>
        <v>1.6706347651248343E-2</v>
      </c>
      <c r="K242" s="6">
        <f>Originales!K242/Originales!K243-1</f>
        <v>4.545459438886601E-2</v>
      </c>
      <c r="L242" s="6">
        <f>Originales!L242/Originales!L243-1</f>
        <v>1.1351383783783753E-2</v>
      </c>
      <c r="M242" s="6">
        <f>Originales!M242/Originales!M243-1</f>
        <v>3.2851999546299249E-2</v>
      </c>
    </row>
    <row r="243" spans="1:13" x14ac:dyDescent="0.55000000000000004">
      <c r="A243" s="1">
        <f>Originales!A243</f>
        <v>43304</v>
      </c>
      <c r="B243" s="6">
        <f>Originales!B243/Originales!B244-1</f>
        <v>2.8379882543609902E-3</v>
      </c>
      <c r="C243" s="6">
        <f>Originales!C243/Originales!C244-1</f>
        <v>6.4412481427031931E-3</v>
      </c>
      <c r="D243" s="6">
        <f>Originales!D243/Originales!D244-1</f>
        <v>-9.0538707755691838E-3</v>
      </c>
      <c r="E243" s="6">
        <f>Originales!E243/Originales!E244-1</f>
        <v>-1.5696232911392438E-2</v>
      </c>
      <c r="F243" s="6">
        <f>Originales!F243/Originales!F244-1</f>
        <v>3.1830238726790583E-2</v>
      </c>
      <c r="G243" s="6">
        <f>Originales!G243/Originales!G244-1</f>
        <v>4.4776119402984982E-2</v>
      </c>
      <c r="H243" s="6">
        <f>Originales!H243/Originales!H244-1</f>
        <v>3.1989762661743804E-3</v>
      </c>
      <c r="I243" s="6">
        <f>Originales!I243/Originales!I244-1</f>
        <v>-8.9459468935212394E-3</v>
      </c>
      <c r="J243" s="6">
        <f>Originales!J243/Originales!J244-1</f>
        <v>-1.5276075564655156E-2</v>
      </c>
      <c r="K243" s="6">
        <f>Originales!K243/Originales!K244-1</f>
        <v>-2.5641094375706608E-2</v>
      </c>
      <c r="L243" s="6">
        <f>Originales!L243/Originales!L244-1</f>
        <v>-1.6741929845610293E-2</v>
      </c>
      <c r="M243" s="6">
        <f>Originales!M243/Originales!M244-1</f>
        <v>8.7855470357800503E-3</v>
      </c>
    </row>
    <row r="244" spans="1:13" x14ac:dyDescent="0.55000000000000004">
      <c r="A244" s="1">
        <f>Originales!A244</f>
        <v>43301</v>
      </c>
      <c r="B244" s="6">
        <f>Originales!B244/Originales!B245-1</f>
        <v>3.0241934166723272E-2</v>
      </c>
      <c r="C244" s="6">
        <f>Originales!C244/Originales!C245-1</f>
        <v>2.9850738471819849E-2</v>
      </c>
      <c r="D244" s="6">
        <f>Originales!D244/Originales!D245-1</f>
        <v>7.7554654699902859E-3</v>
      </c>
      <c r="E244" s="6">
        <f>Originales!E244/Originales!E245-1</f>
        <v>3.2949812404807766E-2</v>
      </c>
      <c r="F244" s="6">
        <f>Originales!F244/Originales!F245-1</f>
        <v>4.7222222222222276E-2</v>
      </c>
      <c r="G244" s="6">
        <f>Originales!G244/Originales!G245-1</f>
        <v>6.0685959858260752E-2</v>
      </c>
      <c r="H244" s="6">
        <f>Originales!H244/Originales!H245-1</f>
        <v>5.0756322689075706E-2</v>
      </c>
      <c r="I244" s="6">
        <f>Originales!I244/Originales!I245-1</f>
        <v>-1.4564520487864163E-3</v>
      </c>
      <c r="J244" s="6">
        <f>Originales!J244/Originales!J245-1</f>
        <v>2.1608570390944992E-2</v>
      </c>
      <c r="K244" s="6">
        <f>Originales!K244/Originales!K245-1</f>
        <v>-2.2779042242412673E-2</v>
      </c>
      <c r="L244" s="6">
        <f>Originales!L244/Originales!L245-1</f>
        <v>1.8678922880545512E-2</v>
      </c>
      <c r="M244" s="6">
        <f>Originales!M244/Originales!M245-1</f>
        <v>4.5581409302325682E-2</v>
      </c>
    </row>
    <row r="245" spans="1:13" x14ac:dyDescent="0.55000000000000004">
      <c r="A245" s="1">
        <f>Originales!A245</f>
        <v>43300</v>
      </c>
      <c r="B245" s="6">
        <f>Originales!B245/Originales!B246-1</f>
        <v>-8.5060307368437504E-3</v>
      </c>
      <c r="C245" s="6">
        <f>Originales!C245/Originales!C246-1</f>
        <v>-1.0664511720024472E-2</v>
      </c>
      <c r="D245" s="6">
        <f>Originales!D245/Originales!D246-1</f>
        <v>-2.9659133147210248E-2</v>
      </c>
      <c r="E245" s="6">
        <f>Originales!E245/Originales!E246-1</f>
        <v>-1.4433010309278349E-2</v>
      </c>
      <c r="F245" s="6">
        <f>Originales!F245/Originales!F246-1</f>
        <v>-1.3698630136986245E-2</v>
      </c>
      <c r="G245" s="6">
        <f>Originales!G245/Originales!G246-1</f>
        <v>-3.3163214285714337E-2</v>
      </c>
      <c r="H245" s="6">
        <f>Originales!H245/Originales!H246-1</f>
        <v>4.388885710105761E-3</v>
      </c>
      <c r="I245" s="6">
        <f>Originales!I245/Originales!I246-1</f>
        <v>1.4585763953658404E-3</v>
      </c>
      <c r="J245" s="6">
        <f>Originales!J245/Originales!J246-1</f>
        <v>-1.7688678410911374E-2</v>
      </c>
      <c r="K245" s="6">
        <f>Originales!K245/Originales!K246-1</f>
        <v>-1.6797311677612003E-2</v>
      </c>
      <c r="L245" s="6">
        <f>Originales!L245/Originales!L246-1</f>
        <v>-4.3126846361186688E-3</v>
      </c>
      <c r="M245" s="6">
        <f>Originales!M245/Originales!M246-1</f>
        <v>-4.2839087050979829E-3</v>
      </c>
    </row>
    <row r="246" spans="1:13" x14ac:dyDescent="0.55000000000000004">
      <c r="A246" s="1">
        <f>Originales!A246</f>
        <v>43299</v>
      </c>
      <c r="B246" s="6">
        <f>Originales!B246/Originales!B247-1</f>
        <v>1.0438628471089784E-2</v>
      </c>
      <c r="C246" s="6">
        <f>Originales!C246/Originales!C247-1</f>
        <v>7.4380330578511789E-3</v>
      </c>
      <c r="D246" s="6">
        <f>Originales!D246/Originales!D247-1</f>
        <v>6.5566009433962291E-2</v>
      </c>
      <c r="E246" s="6">
        <f>Originales!E246/Originales!E247-1</f>
        <v>-6.1475206177770136E-3</v>
      </c>
      <c r="F246" s="6">
        <f>Originales!F246/Originales!F247-1</f>
        <v>2.8169014084507005E-2</v>
      </c>
      <c r="G246" s="6">
        <f>Originales!G246/Originales!G247-1</f>
        <v>-1.9999999999999907E-2</v>
      </c>
      <c r="H246" s="6">
        <f>Originales!H246/Originales!H247-1</f>
        <v>-1.5946803986710889E-2</v>
      </c>
      <c r="I246" s="6">
        <f>Originales!I246/Originales!I247-1</f>
        <v>6.9519593492837206E-3</v>
      </c>
      <c r="J246" s="6">
        <f>Originales!J246/Originales!J247-1</f>
        <v>2.0457353079599283E-2</v>
      </c>
      <c r="K246" s="6">
        <f>Originales!K246/Originales!K247-1</f>
        <v>2.1739152820614338E-2</v>
      </c>
      <c r="L246" s="6">
        <f>Originales!L246/Originales!L247-1</f>
        <v>-3.2241052157730987E-3</v>
      </c>
      <c r="M246" s="6">
        <f>Originales!M246/Originales!M247-1</f>
        <v>2.1163424277561127E-2</v>
      </c>
    </row>
    <row r="247" spans="1:13" x14ac:dyDescent="0.55000000000000004">
      <c r="A247" s="1">
        <f>Originales!A247</f>
        <v>43298</v>
      </c>
      <c r="B247" s="6">
        <f>Originales!B247/Originales!B248-1</f>
        <v>1.9091783302591647E-2</v>
      </c>
      <c r="C247" s="6">
        <f>Originales!C247/Originales!C248-1</f>
        <v>3.4188034188034289E-2</v>
      </c>
      <c r="D247" s="6">
        <f>Originales!D247/Originales!D248-1</f>
        <v>3.0627146925175541E-2</v>
      </c>
      <c r="E247" s="6">
        <f>Originales!E247/Originales!E248-1</f>
        <v>4.1066645333333263E-2</v>
      </c>
      <c r="F247" s="6">
        <f>Originales!F247/Originales!F248-1</f>
        <v>2.3054755043227626E-2</v>
      </c>
      <c r="G247" s="6">
        <f>Originales!G247/Originales!G248-1</f>
        <v>1.0101061116215115E-2</v>
      </c>
      <c r="H247" s="6">
        <f>Originales!H247/Originales!H248-1</f>
        <v>4.1522491349480939E-2</v>
      </c>
      <c r="I247" s="6">
        <f>Originales!I247/Originales!I248-1</f>
        <v>3.0445648826018523E-3</v>
      </c>
      <c r="J247" s="6">
        <f>Originales!J247/Originales!J248-1</f>
        <v>1.2180268262613092E-2</v>
      </c>
      <c r="K247" s="6">
        <f>Originales!K247/Originales!K248-1</f>
        <v>-3.425412154696128E-2</v>
      </c>
      <c r="L247" s="6">
        <f>Originales!L247/Originales!L248-1</f>
        <v>3.2741448935762252E-2</v>
      </c>
      <c r="M247" s="6">
        <f>Originales!M247/Originales!M248-1</f>
        <v>3.1211869818894789E-2</v>
      </c>
    </row>
    <row r="248" spans="1:13" x14ac:dyDescent="0.55000000000000004">
      <c r="A248" s="1">
        <f>Originales!A248</f>
        <v>43297</v>
      </c>
      <c r="B248" s="6">
        <f>Originales!B248/Originales!B249-1</f>
        <v>-9.4481501026655312E-3</v>
      </c>
      <c r="C248" s="6">
        <f>Originales!C248/Originales!C249-1</f>
        <v>-6.3694267515923553E-3</v>
      </c>
      <c r="D248" s="6">
        <f>Originales!D248/Originales!D249-1</f>
        <v>1.7812913869977853E-2</v>
      </c>
      <c r="E248" s="6">
        <f>Originales!E248/Originales!E249-1</f>
        <v>-1.107598066215254E-2</v>
      </c>
      <c r="F248" s="6">
        <f>Originales!F248/Originales!F249-1</f>
        <v>-5.7306590257879542E-3</v>
      </c>
      <c r="G248" s="6">
        <f>Originales!G248/Originales!G249-1</f>
        <v>-5.7142904761904756E-2</v>
      </c>
      <c r="H248" s="6">
        <f>Originales!H248/Originales!H249-1</f>
        <v>-6.1897801728931778E-3</v>
      </c>
      <c r="I248" s="6">
        <f>Originales!I248/Originales!I249-1</f>
        <v>-7.3120214009719797E-3</v>
      </c>
      <c r="J248" s="6">
        <f>Originales!J248/Originales!J249-1</f>
        <v>-1.0843397590361459E-2</v>
      </c>
      <c r="K248" s="6">
        <f>Originales!K248/Originales!K249-1</f>
        <v>-4.4004619493848152E-3</v>
      </c>
      <c r="L248" s="6">
        <f>Originales!L248/Originales!L249-1</f>
        <v>-1.1086308572715309E-3</v>
      </c>
      <c r="M248" s="6">
        <f>Originales!M248/Originales!M249-1</f>
        <v>-2.1897664233576641E-3</v>
      </c>
    </row>
    <row r="249" spans="1:13" x14ac:dyDescent="0.55000000000000004">
      <c r="A249" s="1">
        <f>Originales!A249</f>
        <v>43294</v>
      </c>
      <c r="B249" s="6">
        <f>Originales!B249/Originales!B250-1</f>
        <v>-7.1428811737508369E-3</v>
      </c>
      <c r="C249" s="6">
        <f>Originales!C249/Originales!C250-1</f>
        <v>-6.3291139240506666E-3</v>
      </c>
      <c r="D249" s="6">
        <f>Originales!D249/Originales!D250-1</f>
        <v>1.0500029999999994E-2</v>
      </c>
      <c r="E249" s="6">
        <f>Originales!E249/Originales!E250-1</f>
        <v>-1.1985346909390682E-2</v>
      </c>
      <c r="F249" s="6">
        <f>Originales!F249/Originales!F250-1</f>
        <v>-2.8571428571427804E-3</v>
      </c>
      <c r="G249" s="6">
        <f>Originales!G249/Originales!G250-1</f>
        <v>-2.3255813953488413E-2</v>
      </c>
      <c r="H249" s="6">
        <f>Originales!H249/Originales!H250-1</f>
        <v>9.3716832480732482E-3</v>
      </c>
      <c r="I249" s="6">
        <f>Originales!I249/Originales!I250-1</f>
        <v>3.3257987282691026E-3</v>
      </c>
      <c r="J249" s="6">
        <f>Originales!J249/Originales!J250-1</f>
        <v>0</v>
      </c>
      <c r="K249" s="6">
        <f>Originales!K249/Originales!K250-1</f>
        <v>-5.4704593988958994E-3</v>
      </c>
      <c r="L249" s="6">
        <f>Originales!L249/Originales!L250-1</f>
        <v>-1.9298739102452944E-2</v>
      </c>
      <c r="M249" s="6">
        <f>Originales!M249/Originales!M250-1</f>
        <v>2.5612586151113614E-3</v>
      </c>
    </row>
    <row r="250" spans="1:13" x14ac:dyDescent="0.55000000000000004">
      <c r="A250" s="1">
        <f>Originales!A250</f>
        <v>43293</v>
      </c>
      <c r="B250" s="6">
        <f>Originales!B250/Originales!B251-1</f>
        <v>-1.9347584131531259E-2</v>
      </c>
      <c r="C250" s="6">
        <f>Originales!C250/Originales!C251-1</f>
        <v>-2.8688524590163911E-2</v>
      </c>
      <c r="D250" s="6">
        <f>Originales!D250/Originales!D251-1</f>
        <v>0</v>
      </c>
      <c r="E250" s="6">
        <f>Originales!E250/Originales!E251-1</f>
        <v>-4.6696521675180902E-2</v>
      </c>
      <c r="F250" s="6">
        <f>Originales!F250/Originales!F251-1</f>
        <v>-3.5812672176308458E-2</v>
      </c>
      <c r="G250" s="6">
        <f>Originales!G250/Originales!G251-1</f>
        <v>-1.1494252873563204E-2</v>
      </c>
      <c r="H250" s="6">
        <f>Originales!H250/Originales!H251-1</f>
        <v>2.1631226950354687E-2</v>
      </c>
      <c r="I250" s="6">
        <f>Originales!I250/Originales!I251-1</f>
        <v>2.2548901960783851E-3</v>
      </c>
      <c r="J250" s="6">
        <f>Originales!J250/Originales!J251-1</f>
        <v>-1.5421161783100268E-2</v>
      </c>
      <c r="K250" s="6">
        <f>Originales!K250/Originales!K251-1</f>
        <v>-1.7204279569892456E-2</v>
      </c>
      <c r="L250" s="6">
        <f>Originales!L250/Originales!L251-1</f>
        <v>-3.1587260304089426E-2</v>
      </c>
      <c r="M250" s="6">
        <f>Originales!M250/Originales!M251-1</f>
        <v>2.0410733042937279E-2</v>
      </c>
    </row>
    <row r="251" spans="1:13" x14ac:dyDescent="0.55000000000000004">
      <c r="A251" s="1">
        <f>Originales!A251</f>
        <v>43292</v>
      </c>
      <c r="B251" s="6">
        <f>Originales!B251/Originales!B252-1</f>
        <v>-1.4598464325280669E-2</v>
      </c>
      <c r="C251" s="6">
        <f>Originales!C251/Originales!C252-1</f>
        <v>0</v>
      </c>
      <c r="D251" s="6">
        <f>Originales!D251/Originales!D252-1</f>
        <v>2.5062656641603454E-3</v>
      </c>
      <c r="E251" s="6">
        <f>Originales!E251/Originales!E252-1</f>
        <v>1.5640807581045468E-2</v>
      </c>
      <c r="F251" s="6">
        <f>Originales!F251/Originales!F252-1</f>
        <v>-1.8918918918918948E-2</v>
      </c>
      <c r="G251" s="6">
        <f>Originales!G251/Originales!G252-1</f>
        <v>-2.2471910112359605E-2</v>
      </c>
      <c r="H251" s="6">
        <f>Originales!H251/Originales!H252-1</f>
        <v>-3.1925809760074531E-2</v>
      </c>
      <c r="I251" s="6">
        <f>Originales!I251/Originales!I252-1</f>
        <v>-3.7645082646021399E-2</v>
      </c>
      <c r="J251" s="6">
        <f>Originales!J251/Originales!J252-1</f>
        <v>-1.8626285945837373E-2</v>
      </c>
      <c r="K251" s="6">
        <f>Originales!K251/Originales!K252-1</f>
        <v>-1.4830529346810839E-2</v>
      </c>
      <c r="L251" s="6">
        <f>Originales!L251/Originales!L252-1</f>
        <v>3.9640592594722968E-3</v>
      </c>
      <c r="M251" s="6">
        <f>Originales!M251/Originales!M252-1</f>
        <v>-2.7121955865205383E-2</v>
      </c>
    </row>
    <row r="252" spans="1:13" x14ac:dyDescent="0.55000000000000004">
      <c r="A252" s="1">
        <f>Originales!A252</f>
        <v>43291</v>
      </c>
      <c r="B252" s="6">
        <f>Originales!B252/Originales!B253-1</f>
        <v>8.7544242521442328E-4</v>
      </c>
      <c r="C252" s="6">
        <f>Originales!C252/Originales!C253-1</f>
        <v>8.6812982723760701E-3</v>
      </c>
      <c r="D252" s="6">
        <f>Originales!D252/Originales!D253-1</f>
        <v>-1.4328034021582003E-2</v>
      </c>
      <c r="E252" s="6">
        <f>Originales!E252/Originales!E253-1</f>
        <v>-2.1717719001449587E-2</v>
      </c>
      <c r="F252" s="6">
        <f>Originales!F252/Originales!F253-1</f>
        <v>-1.0695187165775444E-2</v>
      </c>
      <c r="G252" s="6">
        <f>Originales!G252/Originales!G253-1</f>
        <v>2.7713625866050862E-2</v>
      </c>
      <c r="H252" s="6">
        <f>Originales!H252/Originales!H253-1</f>
        <v>-3.4319149642814128E-4</v>
      </c>
      <c r="I252" s="6">
        <f>Originales!I252/Originales!I253-1</f>
        <v>3.3131388872440493E-3</v>
      </c>
      <c r="J252" s="6">
        <f>Originales!J252/Originales!J253-1</f>
        <v>2.6284421805707225E-2</v>
      </c>
      <c r="K252" s="6">
        <f>Originales!K252/Originales!K253-1</f>
        <v>5.9483772378984723E-2</v>
      </c>
      <c r="L252" s="6">
        <f>Originales!L252/Originales!L253-1</f>
        <v>1.8025240203651149E-2</v>
      </c>
      <c r="M252" s="6">
        <f>Originales!M252/Originales!M253-1</f>
        <v>1.3747406204776214E-2</v>
      </c>
    </row>
    <row r="253" spans="1:13" x14ac:dyDescent="0.55000000000000004">
      <c r="A253" s="1">
        <f>Originales!A253</f>
        <v>43287</v>
      </c>
      <c r="B253" s="6">
        <f>Originales!B253/Originales!B254-1</f>
        <v>-7.2674513393066187E-3</v>
      </c>
      <c r="C253" s="6">
        <f>Originales!C253/Originales!C254-1</f>
        <v>-2.0647797570850224E-2</v>
      </c>
      <c r="D253" s="6">
        <f>Originales!D253/Originales!D254-1</f>
        <v>-8.3293089173158696E-3</v>
      </c>
      <c r="E253" s="6">
        <f>Originales!E253/Originales!E254-1</f>
        <v>-1.4785017687086732E-3</v>
      </c>
      <c r="F253" s="6">
        <f>Originales!F253/Originales!F254-1</f>
        <v>-5.3191489361701372E-3</v>
      </c>
      <c r="G253" s="6">
        <f>Originales!G253/Originales!G254-1</f>
        <v>2.6066350710900243E-2</v>
      </c>
      <c r="H253" s="6">
        <f>Originales!H253/Originales!H254-1</f>
        <v>1.1454314235592067E-2</v>
      </c>
      <c r="I253" s="6">
        <f>Originales!I253/Originales!I254-1</f>
        <v>8.1114608314962755E-3</v>
      </c>
      <c r="J253" s="6">
        <f>Originales!J253/Originales!J254-1</f>
        <v>-2.2196285565333818E-2</v>
      </c>
      <c r="K253" s="6">
        <f>Originales!K253/Originales!K254-1</f>
        <v>-5.3134963934855728E-2</v>
      </c>
      <c r="L253" s="6">
        <f>Originales!L253/Originales!L254-1</f>
        <v>-1.9261182058047499E-2</v>
      </c>
      <c r="M253" s="6">
        <f>Originales!M253/Originales!M254-1</f>
        <v>-3.2537661537707874E-2</v>
      </c>
    </row>
    <row r="254" spans="1:13" x14ac:dyDescent="0.55000000000000004">
      <c r="A254" s="1">
        <f>Originales!A254</f>
        <v>43286</v>
      </c>
      <c r="B254" s="6">
        <f>Originales!B254/Originales!B255-1</f>
        <v>3.981140573839248E-3</v>
      </c>
      <c r="C254" s="6">
        <f>Originales!C254/Originales!C255-1</f>
        <v>4.0650406504065817E-3</v>
      </c>
      <c r="D254" s="6">
        <f>Originales!D254/Originales!D255-1</f>
        <v>-1.8749971153846134E-2</v>
      </c>
      <c r="E254" s="6">
        <f>Originales!E254/Originales!E255-1</f>
        <v>0</v>
      </c>
      <c r="F254" s="6">
        <f>Originales!F254/Originales!F255-1</f>
        <v>1.3477088948786964E-2</v>
      </c>
      <c r="G254" s="6">
        <f>Originales!G254/Originales!G255-1</f>
        <v>2.9268292682926855E-2</v>
      </c>
      <c r="H254" s="6">
        <f>Originales!H254/Originales!H255-1</f>
        <v>-2.4381924458459436E-2</v>
      </c>
      <c r="I254" s="6">
        <f>Originales!I254/Originales!I255-1</f>
        <v>3.6601047701627198E-2</v>
      </c>
      <c r="J254" s="6">
        <f>Originales!J254/Originales!J255-1</f>
        <v>-2.2831050749567372E-2</v>
      </c>
      <c r="K254" s="6">
        <f>Originales!K254/Originales!K255-1</f>
        <v>-6.8316851485148544E-2</v>
      </c>
      <c r="L254" s="6">
        <f>Originales!L254/Originales!L255-1</f>
        <v>3.1011952703831058E-2</v>
      </c>
      <c r="M254" s="6">
        <f>Originales!M254/Originales!M255-1</f>
        <v>-2.2512132701422161E-3</v>
      </c>
    </row>
    <row r="255" spans="1:13" x14ac:dyDescent="0.55000000000000004">
      <c r="A255" s="1">
        <f>Originales!A255</f>
        <v>43285</v>
      </c>
      <c r="B255" s="6">
        <f>Originales!B255/Originales!B256-1</f>
        <v>2.2541234884668082E-2</v>
      </c>
      <c r="C255" s="6">
        <f>Originales!C255/Originales!C256-1</f>
        <v>1.6528925619834656E-2</v>
      </c>
      <c r="D255" s="6">
        <f>Originales!D255/Originales!D256-1</f>
        <v>1.4139414505916603E-2</v>
      </c>
      <c r="E255" s="6">
        <f>Originales!E255/Originales!E256-1</f>
        <v>1.6533005515039889E-2</v>
      </c>
      <c r="F255" s="6">
        <f>Originales!F255/Originales!F256-1</f>
        <v>1.9230769230769162E-2</v>
      </c>
      <c r="G255" s="6">
        <f>Originales!G255/Originales!G256-1</f>
        <v>1.485143490834484E-2</v>
      </c>
      <c r="H255" s="6">
        <f>Originales!H255/Originales!H256-1</f>
        <v>4.976893209110278E-2</v>
      </c>
      <c r="I255" s="6">
        <f>Originales!I255/Originales!I256-1</f>
        <v>-5.9980098328417109E-3</v>
      </c>
      <c r="J255" s="6">
        <f>Originales!J255/Originales!J256-1</f>
        <v>3.7914643651311808E-2</v>
      </c>
      <c r="K255" s="6">
        <f>Originales!K255/Originales!K256-1</f>
        <v>2.642274336539141E-2</v>
      </c>
      <c r="L255" s="6">
        <f>Originales!L255/Originales!L256-1</f>
        <v>-1.1562215835905554E-2</v>
      </c>
      <c r="M255" s="6">
        <f>Originales!M255/Originales!M256-1</f>
        <v>3.7492317148125398E-2</v>
      </c>
    </row>
    <row r="256" spans="1:13" x14ac:dyDescent="0.55000000000000004">
      <c r="A256" s="1">
        <f>Originales!A256</f>
        <v>43284</v>
      </c>
      <c r="B256" s="6">
        <f>Originales!B256/Originales!B257-1</f>
        <v>7.0920532043294182E-2</v>
      </c>
      <c r="C256" s="6">
        <f>Originales!C256/Originales!C257-1</f>
        <v>9.0090090090090058E-2</v>
      </c>
      <c r="D256" s="6">
        <f>Originales!D256/Originales!D257-1</f>
        <v>4.9641823428101084E-2</v>
      </c>
      <c r="E256" s="6">
        <f>Originales!E256/Originales!E257-1</f>
        <v>6.2832810163305552E-2</v>
      </c>
      <c r="F256" s="6">
        <f>Originales!F256/Originales!F257-1</f>
        <v>0.11314984709480136</v>
      </c>
      <c r="G256" s="6">
        <f>Originales!G256/Originales!G257-1</f>
        <v>-2.4690864197530749E-3</v>
      </c>
      <c r="H256" s="6">
        <f>Originales!H256/Originales!H257-1</f>
        <v>-1.2982498245614038E-2</v>
      </c>
      <c r="I256" s="6">
        <f>Originales!I256/Originales!I257-1</f>
        <v>-1.4725782510014995E-2</v>
      </c>
      <c r="J256" s="6">
        <f>Originales!J256/Originales!J257-1</f>
        <v>8.6229167888245417E-2</v>
      </c>
      <c r="K256" s="6">
        <f>Originales!K256/Originales!K257-1</f>
        <v>0.12072890110574486</v>
      </c>
      <c r="L256" s="6">
        <f>Originales!L256/Originales!L257-1</f>
        <v>0.13142677341916253</v>
      </c>
      <c r="M256" s="6">
        <f>Originales!M256/Originales!M257-1</f>
        <v>8.2645693394334918E-2</v>
      </c>
    </row>
    <row r="257" spans="1:13" x14ac:dyDescent="0.55000000000000004">
      <c r="A257" s="1">
        <f>Originales!A257</f>
        <v>43283</v>
      </c>
      <c r="B257" s="6">
        <f>Originales!B257/Originales!B258-1</f>
        <v>-2.8381550325528249E-2</v>
      </c>
      <c r="C257" s="6">
        <f>Originales!C257/Originales!C258-1</f>
        <v>-7.0351774365966957E-2</v>
      </c>
      <c r="D257" s="6">
        <f>Originales!D257/Originales!D258-1</f>
        <v>-4.7294060049905662E-2</v>
      </c>
      <c r="E257" s="6">
        <f>Originales!E257/Originales!E258-1</f>
        <v>-1.2098905457162412E-2</v>
      </c>
      <c r="F257" s="6">
        <f>Originales!F257/Originales!F258-1</f>
        <v>2.1874999999999867E-2</v>
      </c>
      <c r="G257" s="6">
        <f>Originales!G257/Originales!G258-1</f>
        <v>-1.937046004842613E-2</v>
      </c>
      <c r="H257" s="6">
        <f>Originales!H257/Originales!H258-1</f>
        <v>-1.2131715771230511E-2</v>
      </c>
      <c r="I257" s="6">
        <f>Originales!I257/Originales!I258-1</f>
        <v>-1.120803882652277E-2</v>
      </c>
      <c r="J257" s="6">
        <f>Originales!J257/Originales!J258-1</f>
        <v>-5.1282123289813852E-2</v>
      </c>
      <c r="K257" s="6">
        <f>Originales!K257/Originales!K258-1</f>
        <v>-7.0899428571428613E-2</v>
      </c>
      <c r="L257" s="6">
        <f>Originales!L257/Originales!L258-1</f>
        <v>-1.6162807252388944E-2</v>
      </c>
      <c r="M257" s="6">
        <f>Originales!M257/Originales!M258-1</f>
        <v>-3.6666635897435906E-2</v>
      </c>
    </row>
    <row r="258" spans="1:13" x14ac:dyDescent="0.55000000000000004">
      <c r="A258" s="1">
        <f>Originales!A258</f>
        <v>43280</v>
      </c>
      <c r="B258" s="6">
        <f>Originales!B258/Originales!B259-1</f>
        <v>-2.8085739313356561E-2</v>
      </c>
      <c r="C258" s="6">
        <f>Originales!C258/Originales!C259-1</f>
        <v>-2.0106656054274197E-2</v>
      </c>
      <c r="D258" s="6">
        <f>Originales!D258/Originales!D259-1</f>
        <v>-7.0684142649463322E-2</v>
      </c>
      <c r="E258" s="6">
        <f>Originales!E258/Originales!E259-1</f>
        <v>-4.8548537566595829E-2</v>
      </c>
      <c r="F258" s="6">
        <f>Originales!F258/Originales!F259-1</f>
        <v>-6.43274853801169E-2</v>
      </c>
      <c r="G258" s="6">
        <f>Originales!G258/Originales!G259-1</f>
        <v>6.9948241966230063E-2</v>
      </c>
      <c r="H258" s="6">
        <f>Originales!H258/Originales!H259-1</f>
        <v>4.5289855072463858E-2</v>
      </c>
      <c r="I258" s="6">
        <f>Originales!I258/Originales!I259-1</f>
        <v>1.0845427055854229E-2</v>
      </c>
      <c r="J258" s="6">
        <f>Originales!J258/Originales!J259-1</f>
        <v>-2.9620852378652751E-2</v>
      </c>
      <c r="K258" s="6">
        <f>Originales!K258/Originales!K259-1</f>
        <v>-9.8282477164790993E-2</v>
      </c>
      <c r="L258" s="6">
        <f>Originales!L258/Originales!L259-1</f>
        <v>-5.5947974952494595E-2</v>
      </c>
      <c r="M258" s="6">
        <f>Originales!M258/Originales!M259-1</f>
        <v>-1.7260944680444368E-2</v>
      </c>
    </row>
    <row r="259" spans="1:13" x14ac:dyDescent="0.55000000000000004">
      <c r="A259" s="1">
        <f>Originales!A259</f>
        <v>43279</v>
      </c>
      <c r="B259" s="6">
        <f>Originales!B259/Originales!B260-1</f>
        <v>3.3498992919549719E-2</v>
      </c>
      <c r="C259" s="6">
        <f>Originales!C259/Originales!C260-1</f>
        <v>7.026789758924723E-2</v>
      </c>
      <c r="D259" s="6">
        <f>Originales!D259/Originales!D260-1</f>
        <v>3.130839252336437E-2</v>
      </c>
      <c r="E259" s="6">
        <f>Originales!E259/Originales!E260-1</f>
        <v>0.10264905303861038</v>
      </c>
      <c r="F259" s="6">
        <f>Originales!F259/Originales!F260-1</f>
        <v>5.8823529411764497E-3</v>
      </c>
      <c r="G259" s="6">
        <f>Originales!G259/Originales!G260-1</f>
        <v>4.3243189189189124E-2</v>
      </c>
      <c r="H259" s="6">
        <f>Originales!H259/Originales!H260-1</f>
        <v>4.0723934808871709E-2</v>
      </c>
      <c r="I259" s="6">
        <f>Originales!I259/Originales!I260-1</f>
        <v>3.1668283716283607E-2</v>
      </c>
      <c r="J259" s="6">
        <f>Originales!J259/Originales!J260-1</f>
        <v>2.4271844071071635E-2</v>
      </c>
      <c r="K259" s="6">
        <f>Originales!K259/Originales!K260-1</f>
        <v>3.9682538107835841E-2</v>
      </c>
      <c r="L259" s="6">
        <f>Originales!L259/Originales!L260-1</f>
        <v>8.9929106624116795E-2</v>
      </c>
      <c r="M259" s="6">
        <f>Originales!M259/Originales!M260-1</f>
        <v>1.913202905699074E-2</v>
      </c>
    </row>
    <row r="260" spans="1:13" x14ac:dyDescent="0.55000000000000004">
      <c r="A260" s="1">
        <f>Originales!A260</f>
        <v>43278</v>
      </c>
      <c r="B260" s="6">
        <f>Originales!B260/Originales!B261-1</f>
        <v>-8.964132058878016E-2</v>
      </c>
      <c r="C260" s="6">
        <f>Originales!C260/Originales!C261-1</f>
        <v>-0.10248324954644461</v>
      </c>
      <c r="D260" s="6">
        <f>Originales!D260/Originales!D261-1</f>
        <v>-4.4642857142857095E-2</v>
      </c>
      <c r="E260" s="6">
        <f>Originales!E260/Originales!E261-1</f>
        <v>-0.1091445361596225</v>
      </c>
      <c r="F260" s="6">
        <f>Originales!F260/Originales!F261-1</f>
        <v>-0.12596401028277637</v>
      </c>
      <c r="G260" s="6">
        <f>Originales!G260/Originales!G261-1</f>
        <v>-6.5656518467500868E-2</v>
      </c>
      <c r="H260" s="6">
        <f>Originales!H260/Originales!H261-1</f>
        <v>9.5165583776219975E-3</v>
      </c>
      <c r="I260" s="6">
        <f>Originales!I260/Originales!I261-1</f>
        <v>4.0540540540540571E-2</v>
      </c>
      <c r="J260" s="6">
        <f>Originales!J260/Originales!J261-1</f>
        <v>-7.7267656113430894E-2</v>
      </c>
      <c r="K260" s="6">
        <f>Originales!K260/Originales!K261-1</f>
        <v>-5.9701420138112637E-2</v>
      </c>
      <c r="L260" s="6">
        <f>Originales!L260/Originales!L261-1</f>
        <v>-9.5291118895922788E-2</v>
      </c>
      <c r="M260" s="6">
        <f>Originales!M260/Originales!M261-1</f>
        <v>-6.6410960444819644E-2</v>
      </c>
    </row>
    <row r="261" spans="1:13" x14ac:dyDescent="0.55000000000000004">
      <c r="A261" s="1">
        <f>Originales!A261</f>
        <v>43277</v>
      </c>
      <c r="B261" s="6">
        <f>Originales!B261/Originales!B262-1</f>
        <v>-1.2199036204497138E-2</v>
      </c>
      <c r="C261" s="6">
        <f>Originales!C261/Originales!C262-1</f>
        <v>-1.1811181102362456E-3</v>
      </c>
      <c r="D261" s="6">
        <f>Originales!D261/Originales!D262-1</f>
        <v>-7.9716739066133524E-3</v>
      </c>
      <c r="E261" s="6">
        <f>Originales!E261/Originales!E262-1</f>
        <v>-4.4053352049860939E-3</v>
      </c>
      <c r="F261" s="6">
        <f>Originales!F261/Originales!F262-1</f>
        <v>0</v>
      </c>
      <c r="G261" s="6">
        <f>Originales!G261/Originales!G262-1</f>
        <v>0</v>
      </c>
      <c r="H261" s="6">
        <f>Originales!H261/Originales!H262-1</f>
        <v>1.4285760617760657E-2</v>
      </c>
      <c r="I261" s="6">
        <f>Originales!I261/Originales!I262-1</f>
        <v>1.0398092899437383E-2</v>
      </c>
      <c r="J261" s="6">
        <f>Originales!J261/Originales!J262-1</f>
        <v>-1.7601737786540395E-2</v>
      </c>
      <c r="K261" s="6">
        <f>Originales!K261/Originales!K262-1</f>
        <v>-6.4875439019917991E-3</v>
      </c>
      <c r="L261" s="6">
        <f>Originales!L261/Originales!L262-1</f>
        <v>-2.1537607029583627E-2</v>
      </c>
      <c r="M261" s="6">
        <f>Originales!M261/Originales!M262-1</f>
        <v>-1.5344664560746013E-2</v>
      </c>
    </row>
    <row r="262" spans="1:13" x14ac:dyDescent="0.55000000000000004">
      <c r="A262" s="1">
        <f>Originales!A262</f>
        <v>43276</v>
      </c>
      <c r="B262" s="6">
        <f>Originales!B262/Originales!B263-1</f>
        <v>-4.5861048905108337E-2</v>
      </c>
      <c r="C262" s="6">
        <f>Originales!C262/Originales!C263-1</f>
        <v>-7.602762625014825E-2</v>
      </c>
      <c r="D262" s="6">
        <f>Originales!D262/Originales!D263-1</f>
        <v>-2.5884382642202164E-2</v>
      </c>
      <c r="E262" s="6">
        <f>Originales!E262/Originales!E263-1</f>
        <v>-7.5983724758469706E-2</v>
      </c>
      <c r="F262" s="6">
        <f>Originales!F262/Originales!F263-1</f>
        <v>-3.7128712871287162E-2</v>
      </c>
      <c r="G262" s="6">
        <f>Originales!G262/Originales!G263-1</f>
        <v>-6.6037827073687438E-2</v>
      </c>
      <c r="H262" s="6">
        <f>Originales!H262/Originales!H263-1</f>
        <v>7.3900970659641629E-3</v>
      </c>
      <c r="I262" s="6">
        <f>Originales!I262/Originales!I263-1</f>
        <v>-3.614093180167155E-2</v>
      </c>
      <c r="J262" s="6">
        <f>Originales!J262/Originales!J263-1</f>
        <v>-4.4163996722691778E-2</v>
      </c>
      <c r="K262" s="6">
        <f>Originales!K262/Originales!K263-1</f>
        <v>-2.7051397167693447E-2</v>
      </c>
      <c r="L262" s="6">
        <f>Originales!L262/Originales!L263-1</f>
        <v>-5.9245976802964506E-2</v>
      </c>
      <c r="M262" s="6">
        <f>Originales!M262/Originales!M263-1</f>
        <v>-7.510915720524014E-2</v>
      </c>
    </row>
    <row r="263" spans="1:13" x14ac:dyDescent="0.55000000000000004">
      <c r="A263" s="1">
        <f>Originales!A263</f>
        <v>43273</v>
      </c>
      <c r="B263" s="6">
        <f>Originales!B263/Originales!B264-1</f>
        <v>-2.13396214155398E-2</v>
      </c>
      <c r="C263" s="6">
        <f>Originales!C263/Originales!C264-1</f>
        <v>-4.5154568499226833E-2</v>
      </c>
      <c r="D263" s="6">
        <f>Originales!D263/Originales!D264-1</f>
        <v>-3.976797944742283E-2</v>
      </c>
      <c r="E263" s="6">
        <f>Originales!E263/Originales!E264-1</f>
        <v>-4.3685078610468442E-2</v>
      </c>
      <c r="F263" s="6">
        <f>Originales!F263/Originales!F264-1</f>
        <v>-2.8846153846153855E-2</v>
      </c>
      <c r="G263" s="6">
        <f>Originales!G263/Originales!G264-1</f>
        <v>2.1686795180722918E-2</v>
      </c>
      <c r="H263" s="6">
        <f>Originales!H263/Originales!H264-1</f>
        <v>-4.2602864015358621E-3</v>
      </c>
      <c r="I263" s="6">
        <f>Originales!I263/Originales!I264-1</f>
        <v>2.8315649260436837E-2</v>
      </c>
      <c r="J263" s="6">
        <f>Originales!J263/Originales!J264-1</f>
        <v>-4.1330626666557513E-2</v>
      </c>
      <c r="K263" s="6">
        <f>Originales!K263/Originales!K264-1</f>
        <v>-7.041074365764477E-2</v>
      </c>
      <c r="L263" s="6">
        <f>Originales!L263/Originales!L264-1</f>
        <v>-3.4662045575568845E-2</v>
      </c>
      <c r="M263" s="6">
        <f>Originales!M263/Originales!M264-1</f>
        <v>-2.59464306436471E-2</v>
      </c>
    </row>
    <row r="264" spans="1:13" x14ac:dyDescent="0.55000000000000004">
      <c r="A264" s="1">
        <f>Originales!A264</f>
        <v>43272</v>
      </c>
      <c r="B264" s="6">
        <f>Originales!B264/Originales!B265-1</f>
        <v>6.0128071699752761E-2</v>
      </c>
      <c r="C264" s="6">
        <f>Originales!C264/Originales!C265-1</f>
        <v>8.0705707523401893E-2</v>
      </c>
      <c r="D264" s="6">
        <f>Originales!D264/Originales!D265-1</f>
        <v>-2.0669698735089614E-3</v>
      </c>
      <c r="E264" s="6">
        <f>Originales!E264/Originales!E265-1</f>
        <v>6.6420626080800238E-2</v>
      </c>
      <c r="F264" s="6">
        <f>Originales!F264/Originales!F265-1</f>
        <v>7.2164948453608213E-2</v>
      </c>
      <c r="G264" s="6">
        <f>Originales!G264/Originales!G265-1</f>
        <v>8.9238902322252178E-2</v>
      </c>
      <c r="H264" s="6">
        <f>Originales!H264/Originales!H265-1</f>
        <v>-3.8719261979465402E-2</v>
      </c>
      <c r="I264" s="6">
        <f>Originales!I264/Originales!I265-1</f>
        <v>-1.4061389888880949E-2</v>
      </c>
      <c r="J264" s="6">
        <f>Originales!J264/Originales!J265-1</f>
        <v>2.057613253399726E-2</v>
      </c>
      <c r="K264" s="6">
        <f>Originales!K264/Originales!K265-1</f>
        <v>2.3156141048990442E-2</v>
      </c>
      <c r="L264" s="6">
        <f>Originales!L264/Originales!L265-1</f>
        <v>0.12381747563412593</v>
      </c>
      <c r="M264" s="6">
        <f>Originales!M264/Originales!M265-1</f>
        <v>9.4461659797209219E-3</v>
      </c>
    </row>
    <row r="265" spans="1:13" x14ac:dyDescent="0.55000000000000004">
      <c r="A265" s="1">
        <f>Originales!A265</f>
        <v>43270</v>
      </c>
      <c r="B265" s="6">
        <f>Originales!B265/Originales!B266-1</f>
        <v>5.2860475339301605E-2</v>
      </c>
      <c r="C265" s="6">
        <f>Originales!C265/Originales!C266-1</f>
        <v>7.1170077541939269E-2</v>
      </c>
      <c r="D265" s="6">
        <f>Originales!D265/Originales!D266-1</f>
        <v>6.0499726597990522E-2</v>
      </c>
      <c r="E265" s="6">
        <f>Originales!E265/Originales!E266-1</f>
        <v>4.78492522334244E-2</v>
      </c>
      <c r="F265" s="6">
        <f>Originales!F265/Originales!F266-1</f>
        <v>6.0109289617486183E-2</v>
      </c>
      <c r="G265" s="6">
        <f>Originales!G265/Originales!G266-1</f>
        <v>6.424575418994416E-2</v>
      </c>
      <c r="H265" s="6">
        <f>Originales!H265/Originales!H266-1</f>
        <v>5.1272039138943182E-2</v>
      </c>
      <c r="I265" s="6">
        <f>Originales!I265/Originales!I266-1</f>
        <v>1.2575323060794119E-2</v>
      </c>
      <c r="J265" s="6">
        <f>Originales!J265/Originales!J266-1</f>
        <v>7.0484490287026746E-2</v>
      </c>
      <c r="K265" s="6">
        <f>Originales!K265/Originales!K266-1</f>
        <v>3.1858389380530872E-2</v>
      </c>
      <c r="L265" s="6">
        <f>Originales!L265/Originales!L266-1</f>
        <v>9.3398177302165708E-2</v>
      </c>
      <c r="M265" s="6">
        <f>Originales!M265/Originales!M266-1</f>
        <v>4.4043470277397301E-2</v>
      </c>
    </row>
    <row r="266" spans="1:13" x14ac:dyDescent="0.55000000000000004">
      <c r="A266" s="1">
        <f>Originales!A266</f>
        <v>43269</v>
      </c>
      <c r="B266" s="6">
        <f>Originales!B266/Originales!B267-1</f>
        <v>-8.2629327516139162E-2</v>
      </c>
      <c r="C266" s="6">
        <f>Originales!C266/Originales!C267-1</f>
        <v>-0.11400076463124631</v>
      </c>
      <c r="D266" s="6">
        <f>Originales!D266/Originales!D267-1</f>
        <v>-8.0241911290322543E-2</v>
      </c>
      <c r="E266" s="6">
        <f>Originales!E266/Originales!E267-1</f>
        <v>-9.4133102297717208E-2</v>
      </c>
      <c r="F266" s="6">
        <f>Originales!F266/Originales!F267-1</f>
        <v>-6.6326530612244805E-2</v>
      </c>
      <c r="G266" s="6">
        <f>Originales!G266/Originales!G267-1</f>
        <v>-5.7894736842105332E-2</v>
      </c>
      <c r="H266" s="6">
        <f>Originales!H266/Originales!H267-1</f>
        <v>-4.4145112344711301E-2</v>
      </c>
      <c r="I266" s="6">
        <f>Originales!I266/Originales!I267-1</f>
        <v>-4.4108846670586455E-2</v>
      </c>
      <c r="J266" s="6">
        <f>Originales!J266/Originales!J267-1</f>
        <v>-0.10009908622202013</v>
      </c>
      <c r="K266" s="6">
        <f>Originales!K266/Originales!K267-1</f>
        <v>-5.8333333333333348E-2</v>
      </c>
      <c r="L266" s="6">
        <f>Originales!L266/Originales!L267-1</f>
        <v>-0.11041945331529091</v>
      </c>
      <c r="M266" s="6">
        <f>Originales!M266/Originales!M267-1</f>
        <v>-7.2549620352552635E-2</v>
      </c>
    </row>
    <row r="267" spans="1:13" x14ac:dyDescent="0.55000000000000004">
      <c r="A267" s="1">
        <f>Originales!A267</f>
        <v>43266</v>
      </c>
      <c r="B267" s="6">
        <f>Originales!B267/Originales!B268-1</f>
        <v>1.0881508100073489E-3</v>
      </c>
      <c r="C267" s="6">
        <f>Originales!C267/Originales!C268-1</f>
        <v>3.3505175990312885E-2</v>
      </c>
      <c r="D267" s="6">
        <f>Originales!D267/Originales!D268-1</f>
        <v>1.6393442622950838E-2</v>
      </c>
      <c r="E267" s="6">
        <f>Originales!E267/Originales!E268-1</f>
        <v>-2.6201135371178852E-3</v>
      </c>
      <c r="F267" s="6">
        <f>Originales!F267/Originales!F268-1</f>
        <v>0</v>
      </c>
      <c r="G267" s="6">
        <f>Originales!G267/Originales!G268-1</f>
        <v>0</v>
      </c>
      <c r="H267" s="6">
        <f>Originales!H267/Originales!H268-1</f>
        <v>5.2651148235829393E-3</v>
      </c>
      <c r="I267" s="6">
        <f>Originales!I267/Originales!I268-1</f>
        <v>-2.5462336517478978E-2</v>
      </c>
      <c r="J267" s="6">
        <f>Originales!J267/Originales!J268-1</f>
        <v>1.3052249258077353E-2</v>
      </c>
      <c r="K267" s="6">
        <f>Originales!K267/Originales!K268-1</f>
        <v>1.5228460752232165E-2</v>
      </c>
      <c r="L267" s="6">
        <f>Originales!L267/Originales!L268-1</f>
        <v>-3.7509753125966383E-2</v>
      </c>
      <c r="M267" s="6">
        <f>Originales!M267/Originales!M268-1</f>
        <v>3.1279325149311532E-3</v>
      </c>
    </row>
    <row r="268" spans="1:13" x14ac:dyDescent="0.55000000000000004">
      <c r="A268" s="1">
        <f>Originales!A268</f>
        <v>43265</v>
      </c>
      <c r="B268" s="6">
        <f>Originales!B268/Originales!B269-1</f>
        <v>-3.7560369775520019E-3</v>
      </c>
      <c r="C268" s="6">
        <f>Originales!C268/Originales!C269-1</f>
        <v>-6.2154694844861247E-2</v>
      </c>
      <c r="D268" s="6">
        <f>Originales!D268/Originales!D269-1</f>
        <v>4.5863676881891413E-2</v>
      </c>
      <c r="E268" s="6">
        <f>Originales!E268/Originales!E269-1</f>
        <v>-2.8838014777981091E-2</v>
      </c>
      <c r="F268" s="6">
        <f>Originales!F268/Originales!F269-1</f>
        <v>5.12820512820511E-3</v>
      </c>
      <c r="G268" s="6">
        <f>Originales!G268/Originales!G269-1</f>
        <v>3.5422343324250649E-2</v>
      </c>
      <c r="H268" s="6">
        <f>Originales!H268/Originales!H269-1</f>
        <v>4.7675294756890585E-2</v>
      </c>
      <c r="I268" s="6">
        <f>Originales!I268/Originales!I269-1</f>
        <v>7.8183741127348716E-2</v>
      </c>
      <c r="J268" s="6">
        <f>Originales!J268/Originales!J269-1</f>
        <v>-4.000019999999993E-3</v>
      </c>
      <c r="K268" s="6">
        <f>Originales!K268/Originales!K269-1</f>
        <v>-1.0878694560669477E-2</v>
      </c>
      <c r="L268" s="6">
        <f>Originales!L268/Originales!L269-1</f>
        <v>-4.6921535658039804E-2</v>
      </c>
      <c r="M268" s="6">
        <f>Originales!M268/Originales!M269-1</f>
        <v>4.2840016838012085E-2</v>
      </c>
    </row>
    <row r="269" spans="1:13" x14ac:dyDescent="0.55000000000000004">
      <c r="A269" s="1">
        <f>Originales!A269</f>
        <v>43264</v>
      </c>
      <c r="B269" s="6">
        <f>Originales!B269/Originales!B270-1</f>
        <v>-1.6932856375311389E-2</v>
      </c>
      <c r="C269" s="6">
        <f>Originales!C269/Originales!C270-1</f>
        <v>5.5555763888888166E-3</v>
      </c>
      <c r="D269" s="6">
        <f>Originales!D269/Originales!D270-1</f>
        <v>-1.0602205078843019E-2</v>
      </c>
      <c r="E269" s="6">
        <f>Originales!E269/Originales!E270-1</f>
        <v>-2.6022312448848117E-2</v>
      </c>
      <c r="F269" s="6">
        <f>Originales!F269/Originales!F270-1</f>
        <v>-2.7431421446383997E-2</v>
      </c>
      <c r="G269" s="6">
        <f>Originales!G269/Originales!G270-1</f>
        <v>3.6723105269881096E-2</v>
      </c>
      <c r="H269" s="6">
        <f>Originales!H269/Originales!H270-1</f>
        <v>6.3442031141032196E-3</v>
      </c>
      <c r="I269" s="6">
        <f>Originales!I269/Originales!I270-1</f>
        <v>1.4830508474576343E-2</v>
      </c>
      <c r="J269" s="6">
        <f>Originales!J269/Originales!J270-1</f>
        <v>0</v>
      </c>
      <c r="K269" s="6">
        <f>Originales!K269/Originales!K270-1</f>
        <v>1.6764123494916738E-3</v>
      </c>
      <c r="L269" s="6">
        <f>Originales!L269/Originales!L270-1</f>
        <v>-2.6347652124312781E-2</v>
      </c>
      <c r="M269" s="6">
        <f>Originales!M269/Originales!M270-1</f>
        <v>7.7800089707651399E-3</v>
      </c>
    </row>
    <row r="270" spans="1:13" x14ac:dyDescent="0.55000000000000004">
      <c r="A270" s="1">
        <f>Originales!A270</f>
        <v>43263</v>
      </c>
      <c r="B270" s="6">
        <f>Originales!B270/Originales!B271-1</f>
        <v>-3.0114947451963969E-2</v>
      </c>
      <c r="C270" s="6">
        <f>Originales!C270/Originales!C271-1</f>
        <v>-3.2907952971442E-2</v>
      </c>
      <c r="D270" s="6">
        <f>Originales!D270/Originales!D271-1</f>
        <v>-1.1320737945492709E-2</v>
      </c>
      <c r="E270" s="6">
        <f>Originales!E270/Originales!E271-1</f>
        <v>-5.5035149647065573E-2</v>
      </c>
      <c r="F270" s="6">
        <f>Originales!F270/Originales!F271-1</f>
        <v>-4.5238095238095299E-2</v>
      </c>
      <c r="G270" s="6">
        <f>Originales!G270/Originales!G271-1</f>
        <v>-2.4793333333333223E-2</v>
      </c>
      <c r="H270" s="6">
        <f>Originales!H270/Originales!H271-1</f>
        <v>-2.7756353764603392E-2</v>
      </c>
      <c r="I270" s="6">
        <f>Originales!I270/Originales!I271-1</f>
        <v>-2.5196224076095231E-2</v>
      </c>
      <c r="J270" s="6">
        <f>Originales!J270/Originales!J271-1</f>
        <v>-3.0067876431966511E-2</v>
      </c>
      <c r="K270" s="6">
        <f>Originales!K270/Originales!K271-1</f>
        <v>-2.8501627736103319E-2</v>
      </c>
      <c r="L270" s="6">
        <f>Originales!L270/Originales!L271-1</f>
        <v>-3.0466368958058543E-2</v>
      </c>
      <c r="M270" s="6">
        <f>Originales!M270/Originales!M271-1</f>
        <v>-3.2852904608382527E-2</v>
      </c>
    </row>
    <row r="271" spans="1:13" x14ac:dyDescent="0.55000000000000004">
      <c r="A271" s="1">
        <f>Originales!A271</f>
        <v>43262</v>
      </c>
      <c r="B271" s="6">
        <f>Originales!B271/Originales!B272-1</f>
        <v>8.2613175629759894E-3</v>
      </c>
      <c r="C271" s="6">
        <f>Originales!C271/Originales!C272-1</f>
        <v>2.4423721042020397E-2</v>
      </c>
      <c r="D271" s="6">
        <f>Originales!D271/Originales!D272-1</f>
        <v>1.230897252184282E-2</v>
      </c>
      <c r="E271" s="6">
        <f>Originales!E271/Originales!E272-1</f>
        <v>5.4945368054233334E-3</v>
      </c>
      <c r="F271" s="6">
        <f>Originales!F271/Originales!F272-1</f>
        <v>-7.0921985815602939E-3</v>
      </c>
      <c r="G271" s="6">
        <f>Originales!G271/Originales!G272-1</f>
        <v>1.6806722689075571E-2</v>
      </c>
      <c r="H271" s="6">
        <f>Originales!H271/Originales!H272-1</f>
        <v>5.3614939945002993E-2</v>
      </c>
      <c r="I271" s="6">
        <f>Originales!I271/Originales!I272-1</f>
        <v>3.5832708460813878E-2</v>
      </c>
      <c r="J271" s="6">
        <f>Originales!J271/Originales!J272-1</f>
        <v>1.877472406224201E-2</v>
      </c>
      <c r="K271" s="6">
        <f>Originales!K271/Originales!K272-1</f>
        <v>2.3333366666666633E-2</v>
      </c>
      <c r="L271" s="6">
        <f>Originales!L271/Originales!L272-1</f>
        <v>2.4735874515886769E-2</v>
      </c>
      <c r="M271" s="6">
        <f>Originales!M271/Originales!M272-1</f>
        <v>2.2207778716267779E-2</v>
      </c>
    </row>
    <row r="272" spans="1:13" x14ac:dyDescent="0.55000000000000004">
      <c r="A272" s="1">
        <f>Originales!A272</f>
        <v>43259</v>
      </c>
      <c r="B272" s="6">
        <f>Originales!B272/Originales!B273-1</f>
        <v>4.1960284992440533E-2</v>
      </c>
      <c r="C272" s="6">
        <f>Originales!C272/Originales!C273-1</f>
        <v>6.7180684299134041E-2</v>
      </c>
      <c r="D272" s="6">
        <f>Originales!D272/Originales!D273-1</f>
        <v>2.4793441273426087E-2</v>
      </c>
      <c r="E272" s="6">
        <f>Originales!E272/Originales!E273-1</f>
        <v>7.1939454302725414E-2</v>
      </c>
      <c r="F272" s="6">
        <f>Originales!F272/Originales!F273-1</f>
        <v>3.6764705882353033E-2</v>
      </c>
      <c r="G272" s="6">
        <f>Originales!G272/Originales!G273-1</f>
        <v>5.6213017751479466E-2</v>
      </c>
      <c r="H272" s="6">
        <f>Originales!H272/Originales!H273-1</f>
        <v>2.1576746887966847E-2</v>
      </c>
      <c r="I272" s="6">
        <f>Originales!I272/Originales!I273-1</f>
        <v>1.8409612200435799E-2</v>
      </c>
      <c r="J272" s="6">
        <f>Originales!J272/Originales!J273-1</f>
        <v>4.3298927835051515E-2</v>
      </c>
      <c r="K272" s="6">
        <f>Originales!K272/Originales!K273-1</f>
        <v>3.9861333797897247E-2</v>
      </c>
      <c r="L272" s="6">
        <f>Originales!L272/Originales!L273-1</f>
        <v>2.789431703933376E-2</v>
      </c>
      <c r="M272" s="6">
        <f>Originales!M272/Originales!M273-1</f>
        <v>1.9099125887822366E-2</v>
      </c>
    </row>
    <row r="273" spans="1:13" x14ac:dyDescent="0.55000000000000004">
      <c r="A273" s="1">
        <f>Originales!A273</f>
        <v>43258</v>
      </c>
      <c r="B273" s="6">
        <f>Originales!B273/Originales!B274-1</f>
        <v>-8.2223430064414238E-3</v>
      </c>
      <c r="C273" s="6">
        <f>Originales!C273/Originales!C274-1</f>
        <v>-1.8732031295417229E-2</v>
      </c>
      <c r="D273" s="6">
        <f>Originales!D273/Originales!D274-1</f>
        <v>1.6806669169217026E-2</v>
      </c>
      <c r="E273" s="6">
        <f>Originales!E273/Originales!E274-1</f>
        <v>2.1079258365586107E-3</v>
      </c>
      <c r="F273" s="6">
        <f>Originales!F273/Originales!F274-1</f>
        <v>-1.2106537530266248E-2</v>
      </c>
      <c r="G273" s="6">
        <f>Originales!G273/Originales!G274-1</f>
        <v>-5.8823529411765607E-3</v>
      </c>
      <c r="H273" s="6">
        <f>Originales!H273/Originales!H274-1</f>
        <v>-4.4030169519313711E-2</v>
      </c>
      <c r="I273" s="6">
        <f>Originales!I273/Originales!I274-1</f>
        <v>1.2797854912678153E-2</v>
      </c>
      <c r="J273" s="6">
        <f>Originales!J273/Originales!J274-1</f>
        <v>-1.1213027751539761E-2</v>
      </c>
      <c r="K273" s="6">
        <f>Originales!K273/Originales!K274-1</f>
        <v>5.2264632325274007E-3</v>
      </c>
      <c r="L273" s="6">
        <f>Originales!L273/Originales!L274-1</f>
        <v>-3.6891293110310475E-3</v>
      </c>
      <c r="M273" s="6">
        <f>Originales!M273/Originales!M274-1</f>
        <v>3.0606398071960861E-2</v>
      </c>
    </row>
    <row r="274" spans="1:13" x14ac:dyDescent="0.55000000000000004">
      <c r="A274" s="1">
        <f>Originales!A274</f>
        <v>43257</v>
      </c>
      <c r="B274" s="6">
        <f>Originales!B274/Originales!B275-1</f>
        <v>2.2642262864718266E-3</v>
      </c>
      <c r="C274" s="6">
        <f>Originales!C274/Originales!C275-1</f>
        <v>-1.315315377830728E-2</v>
      </c>
      <c r="D274" s="6">
        <f>Originales!D274/Originales!D275-1</f>
        <v>-4.8415053669278452E-3</v>
      </c>
      <c r="E274" s="6">
        <f>Originales!E274/Originales!E275-1</f>
        <v>-1.0842401820810643E-2</v>
      </c>
      <c r="F274" s="6">
        <f>Originales!F274/Originales!F275-1</f>
        <v>1.9753086419753041E-2</v>
      </c>
      <c r="G274" s="6">
        <f>Originales!G274/Originales!G275-1</f>
        <v>4.2944849260420304E-2</v>
      </c>
      <c r="H274" s="6">
        <f>Originales!H274/Originales!H275-1</f>
        <v>-2.3246803024095986E-2</v>
      </c>
      <c r="I274" s="6">
        <f>Originales!I274/Originales!I275-1</f>
        <v>1.172005772822704E-2</v>
      </c>
      <c r="J274" s="6">
        <f>Originales!J274/Originales!J275-1</f>
        <v>-1.9000020000000006E-2</v>
      </c>
      <c r="K274" s="6">
        <f>Originales!K274/Originales!K275-1</f>
        <v>-1.7390956521738943E-3</v>
      </c>
      <c r="L274" s="6">
        <f>Originales!L274/Originales!L275-1</f>
        <v>-2.2831049899095679E-2</v>
      </c>
      <c r="M274" s="6">
        <f>Originales!M274/Originales!M275-1</f>
        <v>-3.4281895201368484E-2</v>
      </c>
    </row>
    <row r="275" spans="1:13" x14ac:dyDescent="0.55000000000000004">
      <c r="A275" s="1">
        <f>Originales!A275</f>
        <v>43256</v>
      </c>
      <c r="B275" s="6">
        <f>Originales!B275/Originales!B276-1</f>
        <v>4.5567658149687329E-2</v>
      </c>
      <c r="C275" s="6">
        <f>Originales!C275/Originales!C276-1</f>
        <v>0.11760028792372323</v>
      </c>
      <c r="D275" s="6">
        <f>Originales!D275/Originales!D276-1</f>
        <v>3.2727254545454443E-2</v>
      </c>
      <c r="E275" s="6">
        <f>Originales!E275/Originales!E276-1</f>
        <v>5.4065951648351707E-2</v>
      </c>
      <c r="F275" s="6">
        <f>Originales!F275/Originales!F276-1</f>
        <v>6.578947368421062E-2</v>
      </c>
      <c r="G275" s="6">
        <f>Originales!G275/Originales!G276-1</f>
        <v>5.1612838709677478E-2</v>
      </c>
      <c r="H275" s="6">
        <f>Originales!H275/Originales!H276-1</f>
        <v>-3.8017079598229309E-2</v>
      </c>
      <c r="I275" s="6">
        <f>Originales!I275/Originales!I276-1</f>
        <v>1.2087677197184732E-2</v>
      </c>
      <c r="J275" s="6">
        <f>Originales!J275/Originales!J276-1</f>
        <v>3.5196708803244547E-2</v>
      </c>
      <c r="K275" s="6">
        <f>Originales!K275/Originales!K276-1</f>
        <v>2.6785714285714191E-2</v>
      </c>
      <c r="L275" s="6">
        <f>Originales!L275/Originales!L276-1</f>
        <v>5.0227141335876579E-2</v>
      </c>
      <c r="M275" s="6">
        <f>Originales!M275/Originales!M276-1</f>
        <v>1.3587205339021136E-2</v>
      </c>
    </row>
    <row r="276" spans="1:13" x14ac:dyDescent="0.55000000000000004">
      <c r="A276" s="1">
        <f>Originales!A276</f>
        <v>43255</v>
      </c>
      <c r="B276" s="6">
        <f>Originales!B276/Originales!B277-1</f>
        <v>2.1078371860356659E-2</v>
      </c>
      <c r="C276" s="6">
        <f>Originales!C276/Originales!C277-1</f>
        <v>4.3965117114099117E-2</v>
      </c>
      <c r="D276" s="6">
        <f>Originales!D276/Originales!D277-1</f>
        <v>-4.5248868778280382E-3</v>
      </c>
      <c r="E276" s="6">
        <f>Originales!E276/Originales!E277-1</f>
        <v>7.1092308976242302E-2</v>
      </c>
      <c r="F276" s="6">
        <f>Originales!F276/Originales!F277-1</f>
        <v>2.6385224274405594E-3</v>
      </c>
      <c r="G276" s="6">
        <f>Originales!G276/Originales!G277-1</f>
        <v>-2.2082018927444769E-2</v>
      </c>
      <c r="H276" s="6">
        <f>Originales!H276/Originales!H277-1</f>
        <v>5.5053023121462319E-2</v>
      </c>
      <c r="I276" s="6">
        <f>Originales!I276/Originales!I277-1</f>
        <v>-2.7252734065934092E-2</v>
      </c>
      <c r="J276" s="6">
        <f>Originales!J276/Originales!J277-1</f>
        <v>6.249979166666586E-3</v>
      </c>
      <c r="K276" s="6">
        <f>Originales!K276/Originales!K277-1</f>
        <v>1.7888729234749601E-3</v>
      </c>
      <c r="L276" s="6">
        <f>Originales!L276/Originales!L277-1</f>
        <v>2.0607933417580604E-2</v>
      </c>
      <c r="M276" s="6">
        <f>Originales!M276/Originales!M277-1</f>
        <v>-1.4920434448710829E-2</v>
      </c>
    </row>
    <row r="277" spans="1:13" x14ac:dyDescent="0.55000000000000004">
      <c r="A277" s="1">
        <f>Originales!A277</f>
        <v>43252</v>
      </c>
      <c r="B277" s="6">
        <f>Originales!B277/Originales!B278-1</f>
        <v>-4.2746876418456869E-3</v>
      </c>
      <c r="C277" s="6">
        <f>Originales!C277/Originales!C278-1</f>
        <v>5.4211925701219688E-3</v>
      </c>
      <c r="D277" s="6">
        <f>Originales!D277/Originales!D278-1</f>
        <v>7.7519196032480586E-3</v>
      </c>
      <c r="E277" s="6">
        <f>Originales!E277/Originales!E278-1</f>
        <v>3.780661518506756E-3</v>
      </c>
      <c r="F277" s="6">
        <f>Originales!F277/Originales!F278-1</f>
        <v>-2.5706940874036022E-2</v>
      </c>
      <c r="G277" s="6">
        <f>Originales!G277/Originales!G278-1</f>
        <v>-3.6474222706734172E-2</v>
      </c>
      <c r="H277" s="6">
        <f>Originales!H277/Originales!H278-1</f>
        <v>-0.15205065325876599</v>
      </c>
      <c r="I277" s="6">
        <f>Originales!I277/Originales!I278-1</f>
        <v>8.6455197253976213E-3</v>
      </c>
      <c r="J277" s="6">
        <f>Originales!J277/Originales!J278-1</f>
        <v>2.0876408314136619E-3</v>
      </c>
      <c r="K277" s="6">
        <f>Originales!K277/Originales!K278-1</f>
        <v>9.9368386607709969E-3</v>
      </c>
      <c r="L277" s="6">
        <f>Originales!L277/Originales!L278-1</f>
        <v>-1.2465006169447901E-2</v>
      </c>
      <c r="M277" s="6">
        <f>Originales!M277/Originales!M278-1</f>
        <v>4.4077134986226785E-3</v>
      </c>
    </row>
    <row r="278" spans="1:13" x14ac:dyDescent="0.55000000000000004">
      <c r="A278" s="1">
        <f>Originales!A278</f>
        <v>43251</v>
      </c>
      <c r="B278" s="6">
        <f>Originales!B278/Originales!B279-1</f>
        <v>5.968061483035525E-3</v>
      </c>
      <c r="C278" s="6">
        <f>Originales!C278/Originales!C279-1</f>
        <v>6.7170781984395855E-3</v>
      </c>
      <c r="D278" s="6">
        <f>Originales!D278/Originales!D279-1</f>
        <v>9.2038654541395371E-3</v>
      </c>
      <c r="E278" s="6">
        <f>Originales!E278/Originales!E279-1</f>
        <v>1.147232335511128E-2</v>
      </c>
      <c r="F278" s="6">
        <f>Originales!F278/Originales!F279-1</f>
        <v>1.832460732984309E-2</v>
      </c>
      <c r="G278" s="6">
        <f>Originales!G278/Originales!G279-1</f>
        <v>-1.2011951951951816E-2</v>
      </c>
      <c r="H278" s="6">
        <f>Originales!H278/Originales!H279-1</f>
        <v>3.3357573049674905E-4</v>
      </c>
      <c r="I278" s="6">
        <f>Originales!I278/Originales!I279-1</f>
        <v>-3.1558571014819292E-2</v>
      </c>
      <c r="J278" s="6">
        <f>Originales!J278/Originales!J279-1</f>
        <v>-1.9447206528033001E-2</v>
      </c>
      <c r="K278" s="6">
        <f>Originales!K278/Originales!K279-1</f>
        <v>-3.6553576387231113E-2</v>
      </c>
      <c r="L278" s="6">
        <f>Originales!L278/Originales!L279-1</f>
        <v>3.4746017921758687E-2</v>
      </c>
      <c r="M278" s="6">
        <f>Originales!M278/Originales!M279-1</f>
        <v>4.0938393993428246E-3</v>
      </c>
    </row>
    <row r="279" spans="1:13" x14ac:dyDescent="0.55000000000000004">
      <c r="A279" s="1">
        <f>Originales!A279</f>
        <v>43250</v>
      </c>
      <c r="B279" s="6">
        <f>Originales!B279/Originales!B280-1</f>
        <v>2.2527526293867339E-3</v>
      </c>
      <c r="C279" s="6">
        <f>Originales!C279/Originales!C280-1</f>
        <v>-1.6515276903637965E-2</v>
      </c>
      <c r="D279" s="6">
        <f>Originales!D279/Originales!D280-1</f>
        <v>9.2122521636417432E-4</v>
      </c>
      <c r="E279" s="6">
        <f>Originales!E279/Originales!E280-1</f>
        <v>1.6520854878117497E-2</v>
      </c>
      <c r="F279" s="6">
        <f>Originales!F279/Originales!F280-1</f>
        <v>-1.799485861182526E-2</v>
      </c>
      <c r="G279" s="6">
        <f>Originales!G279/Originales!G280-1</f>
        <v>3.0959752321981338E-2</v>
      </c>
      <c r="H279" s="6">
        <f>Originales!H279/Originales!H280-1</f>
        <v>4.6916689951408408E-3</v>
      </c>
      <c r="I279" s="6">
        <f>Originales!I279/Originales!I280-1</f>
        <v>2.8256044150110293E-2</v>
      </c>
      <c r="J279" s="6">
        <f>Originales!J279/Originales!J280-1</f>
        <v>1.0245696931263648E-3</v>
      </c>
      <c r="K279" s="6">
        <f>Originales!K279/Originales!K280-1</f>
        <v>1.7437315342190285E-3</v>
      </c>
      <c r="L279" s="6">
        <f>Originales!L279/Originales!L280-1</f>
        <v>1.8459440344109623E-3</v>
      </c>
      <c r="M279" s="6">
        <f>Originales!M279/Originales!M280-1</f>
        <v>-2.8485435173412066E-2</v>
      </c>
    </row>
    <row r="280" spans="1:13" x14ac:dyDescent="0.55000000000000004">
      <c r="A280" s="1">
        <f>Originales!A280</f>
        <v>43249</v>
      </c>
      <c r="B280" s="6">
        <f>Originales!B280/Originales!B281-1</f>
        <v>-1.145260763425382E-2</v>
      </c>
      <c r="C280" s="6">
        <f>Originales!C280/Originales!C281-1</f>
        <v>-4.7955968112169067E-2</v>
      </c>
      <c r="D280" s="6">
        <f>Originales!D280/Originales!D281-1</f>
        <v>3.2825928312577135E-2</v>
      </c>
      <c r="E280" s="6">
        <f>Originales!E280/Originales!E281-1</f>
        <v>-8.192751807228893E-3</v>
      </c>
      <c r="F280" s="6">
        <f>Originales!F280/Originales!F281-1</f>
        <v>-1.7676767676767624E-2</v>
      </c>
      <c r="G280" s="6">
        <f>Originales!G280/Originales!G281-1</f>
        <v>-3.869041896966785E-2</v>
      </c>
      <c r="H280" s="6">
        <f>Originales!H280/Originales!H281-1</f>
        <v>7.9204318264014528E-2</v>
      </c>
      <c r="I280" s="6">
        <f>Originales!I280/Originales!I281-1</f>
        <v>8.0106943659639107E-3</v>
      </c>
      <c r="J280" s="6">
        <f>Originales!J280/Originales!J281-1</f>
        <v>-2.3023062602140931E-2</v>
      </c>
      <c r="K280" s="6">
        <f>Originales!K280/Originales!K281-1</f>
        <v>-4.5757073070118892E-2</v>
      </c>
      <c r="L280" s="6">
        <f>Originales!L280/Originales!L281-1</f>
        <v>-1.4040545802799564E-2</v>
      </c>
      <c r="M280" s="6">
        <f>Originales!M280/Originales!M281-1</f>
        <v>4.328807388195921E-2</v>
      </c>
    </row>
    <row r="281" spans="1:13" x14ac:dyDescent="0.55000000000000004">
      <c r="A281" s="1">
        <f>Originales!A281</f>
        <v>43248</v>
      </c>
      <c r="B281" s="6">
        <f>Originales!B281/Originales!B282-1</f>
        <v>-3.4085750421288141E-2</v>
      </c>
      <c r="C281" s="6">
        <f>Originales!C281/Originales!C282-1</f>
        <v>-2.7151074569789713E-2</v>
      </c>
      <c r="D281" s="6">
        <f>Originales!D281/Originales!D282-1</f>
        <v>-5.1871899898455531E-2</v>
      </c>
      <c r="E281" s="6">
        <f>Originales!E281/Originales!E282-1</f>
        <v>-3.6675924884194688E-2</v>
      </c>
      <c r="F281" s="6">
        <f>Originales!F281/Originales!F282-1</f>
        <v>-4.1162227602905554E-2</v>
      </c>
      <c r="G281" s="6">
        <f>Originales!G281/Originales!G282-1</f>
        <v>-2.9674183976262647E-3</v>
      </c>
      <c r="H281" s="6">
        <f>Originales!H281/Originales!H282-1</f>
        <v>-0.12968212289522985</v>
      </c>
      <c r="I281" s="6">
        <f>Originales!I281/Originales!I282-1</f>
        <v>-4.5859885350318486E-2</v>
      </c>
      <c r="J281" s="6">
        <f>Originales!J281/Originales!J282-1</f>
        <v>-2.7263818004433005E-2</v>
      </c>
      <c r="K281" s="6">
        <f>Originales!K281/Originales!K282-1</f>
        <v>1.6666333333332783E-3</v>
      </c>
      <c r="L281" s="6">
        <f>Originales!L281/Originales!L282-1</f>
        <v>-2.8542531374728952E-2</v>
      </c>
      <c r="M281" s="6">
        <f>Originales!M281/Originales!M282-1</f>
        <v>-5.2391060573857562E-2</v>
      </c>
    </row>
    <row r="282" spans="1:13" x14ac:dyDescent="0.55000000000000004">
      <c r="A282" s="1">
        <f>Originales!A282</f>
        <v>43244</v>
      </c>
      <c r="B282" s="6">
        <f>Originales!B282/Originales!B283-1</f>
        <v>-1.8821518283241301E-2</v>
      </c>
      <c r="C282" s="6">
        <f>Originales!C282/Originales!C283-1</f>
        <v>-2.09659523556881E-2</v>
      </c>
      <c r="D282" s="6">
        <f>Originales!D282/Originales!D283-1</f>
        <v>-4.490345837276033E-3</v>
      </c>
      <c r="E282" s="6">
        <f>Originales!E282/Originales!E283-1</f>
        <v>-6.4576105819629248E-3</v>
      </c>
      <c r="F282" s="6">
        <f>Originales!F282/Originales!F283-1</f>
        <v>3.2499999999999973E-2</v>
      </c>
      <c r="G282" s="6">
        <f>Originales!G282/Originales!G283-1</f>
        <v>-2.034889416576191E-2</v>
      </c>
      <c r="H282" s="6">
        <f>Originales!H282/Originales!H283-1</f>
        <v>-0.13762210321860102</v>
      </c>
      <c r="I282" s="6">
        <f>Originales!I282/Originales!I283-1</f>
        <v>-1.1542497376705096E-2</v>
      </c>
      <c r="J282" s="6">
        <f>Originales!J282/Originales!J283-1</f>
        <v>-9.7284042907241908E-4</v>
      </c>
      <c r="K282" s="6">
        <f>Originales!K282/Originales!K283-1</f>
        <v>3.4482758620689724E-2</v>
      </c>
      <c r="L282" s="6">
        <f>Originales!L282/Originales!L283-1</f>
        <v>1.3309398106698733E-2</v>
      </c>
      <c r="M282" s="6">
        <f>Originales!M282/Originales!M283-1</f>
        <v>-1.1035207566999494E-2</v>
      </c>
    </row>
    <row r="283" spans="1:13" x14ac:dyDescent="0.55000000000000004">
      <c r="A283" s="1">
        <f>Originales!A283</f>
        <v>43243</v>
      </c>
      <c r="B283" s="6">
        <f>Originales!B283/Originales!B284-1</f>
        <v>-2.4439090247946216E-2</v>
      </c>
      <c r="C283" s="6">
        <f>Originales!C283/Originales!C284-1</f>
        <v>-4.024427769648331E-2</v>
      </c>
      <c r="D283" s="6">
        <f>Originales!D283/Originales!D284-1</f>
        <v>-1.8942748898678419E-2</v>
      </c>
      <c r="E283" s="6">
        <f>Originales!E283/Originales!E284-1</f>
        <v>-2.8673799797021449E-2</v>
      </c>
      <c r="F283" s="6">
        <f>Originales!F283/Originales!F284-1</f>
        <v>-4.0767386091127067E-2</v>
      </c>
      <c r="G283" s="6">
        <f>Originales!G283/Originales!G284-1</f>
        <v>-8.6454755043228193E-3</v>
      </c>
      <c r="H283" s="6">
        <f>Originales!H283/Originales!H284-1</f>
        <v>-3.2817012856135697E-2</v>
      </c>
      <c r="I283" s="6">
        <f>Originales!I283/Originales!I284-1</f>
        <v>1.9977121732153158E-3</v>
      </c>
      <c r="J283" s="6">
        <f>Originales!J283/Originales!J284-1</f>
        <v>-1.1538423076923099E-2</v>
      </c>
      <c r="K283" s="6">
        <f>Originales!K283/Originales!K284-1</f>
        <v>-4.2918454935622075E-3</v>
      </c>
      <c r="L283" s="6">
        <f>Originales!L283/Originales!L284-1</f>
        <v>-1.1136405804053506E-2</v>
      </c>
      <c r="M283" s="6">
        <f>Originales!M283/Originales!M284-1</f>
        <v>-6.4738560324879568E-3</v>
      </c>
    </row>
    <row r="284" spans="1:13" x14ac:dyDescent="0.55000000000000004">
      <c r="A284" s="1">
        <f>Originales!A284</f>
        <v>43242</v>
      </c>
      <c r="B284" s="6">
        <f>Originales!B284/Originales!B285-1</f>
        <v>-2.0267150531452449E-2</v>
      </c>
      <c r="C284" s="6">
        <f>Originales!C284/Originales!C285-1</f>
        <v>-4.6495635625988241E-3</v>
      </c>
      <c r="D284" s="6">
        <f>Originales!D284/Originales!D285-1</f>
        <v>-8.733624454148492E-3</v>
      </c>
      <c r="E284" s="6">
        <f>Originales!E284/Originales!E285-1</f>
        <v>-2.4901695716077588E-2</v>
      </c>
      <c r="F284" s="6">
        <f>Originales!F284/Originales!F285-1</f>
        <v>-1.6509433962264231E-2</v>
      </c>
      <c r="G284" s="6">
        <f>Originales!G284/Originales!G285-1</f>
        <v>-5.7307160039703486E-3</v>
      </c>
      <c r="H284" s="6">
        <f>Originales!H284/Originales!H285-1</f>
        <v>-1.601656394704376E-2</v>
      </c>
      <c r="I284" s="6">
        <f>Originales!I284/Originales!I285-1</f>
        <v>-2.5612130534464872E-2</v>
      </c>
      <c r="J284" s="6">
        <f>Originales!J284/Originales!J285-1</f>
        <v>-8.5796185208842912E-3</v>
      </c>
      <c r="K284" s="6">
        <f>Originales!K284/Originales!K285-1</f>
        <v>-2.5685273092970196E-3</v>
      </c>
      <c r="L284" s="6">
        <f>Originales!L284/Originales!L285-1</f>
        <v>-4.7858790931989414E-3</v>
      </c>
      <c r="M284" s="6">
        <f>Originales!M284/Originales!M285-1</f>
        <v>-2.3253429882712839E-2</v>
      </c>
    </row>
    <row r="285" spans="1:13" x14ac:dyDescent="0.55000000000000004">
      <c r="A285" s="1">
        <f>Originales!A285</f>
        <v>43241</v>
      </c>
      <c r="B285" s="6">
        <f>Originales!B285/Originales!B286-1</f>
        <v>-7.4481466060596357E-3</v>
      </c>
      <c r="C285" s="6">
        <f>Originales!C285/Originales!C286-1</f>
        <v>-5.6899215210559628E-3</v>
      </c>
      <c r="D285" s="6">
        <f>Originales!D285/Originales!D286-1</f>
        <v>1.1037527593819041E-2</v>
      </c>
      <c r="E285" s="6">
        <f>Originales!E285/Originales!E286-1</f>
        <v>8.7449935941408263E-4</v>
      </c>
      <c r="F285" s="6">
        <f>Originales!F285/Originales!F286-1</f>
        <v>7.1258907363420665E-3</v>
      </c>
      <c r="G285" s="6">
        <f>Originales!G285/Originales!G286-1</f>
        <v>-1.9662810093416305E-2</v>
      </c>
      <c r="H285" s="6">
        <f>Originales!H285/Originales!H286-1</f>
        <v>-1.6514227390535097E-2</v>
      </c>
      <c r="I285" s="6">
        <f>Originales!I285/Originales!I286-1</f>
        <v>-1.6325720241770258E-2</v>
      </c>
      <c r="J285" s="6">
        <f>Originales!J285/Originales!J286-1</f>
        <v>-1.4097744095907028E-2</v>
      </c>
      <c r="K285" s="6">
        <f>Originales!K285/Originales!K286-1</f>
        <v>-1.2679627635515556E-2</v>
      </c>
      <c r="L285" s="6">
        <f>Originales!L285/Originales!L286-1</f>
        <v>-1.7601508143781919E-3</v>
      </c>
      <c r="M285" s="6">
        <f>Originales!M285/Originales!M286-1</f>
        <v>-9.5959595959596022E-3</v>
      </c>
    </row>
    <row r="286" spans="1:13" x14ac:dyDescent="0.55000000000000004">
      <c r="A286" s="1">
        <f>Originales!A286</f>
        <v>43238</v>
      </c>
      <c r="B286" s="6">
        <f>Originales!B286/Originales!B287-1</f>
        <v>2.0008886834028683E-3</v>
      </c>
      <c r="C286" s="6">
        <f>Originales!C286/Originales!C287-1</f>
        <v>-2.597852333999906E-2</v>
      </c>
      <c r="D286" s="6">
        <f>Originales!D286/Originales!D287-1</f>
        <v>1.7691021202361767E-3</v>
      </c>
      <c r="E286" s="6">
        <f>Originales!E286/Originales!E287-1</f>
        <v>-9.5279257564639952E-3</v>
      </c>
      <c r="F286" s="6">
        <f>Originales!F286/Originales!F287-1</f>
        <v>-2.5462962962963021E-2</v>
      </c>
      <c r="G286" s="6">
        <f>Originales!G286/Originales!G287-1</f>
        <v>1.1363579545454527E-2</v>
      </c>
      <c r="H286" s="6">
        <f>Originales!H286/Originales!H287-1</f>
        <v>-1.5507709319891205E-2</v>
      </c>
      <c r="I286" s="6">
        <f>Originales!I286/Originales!I287-1</f>
        <v>8.5374161958551298E-3</v>
      </c>
      <c r="J286" s="6">
        <f>Originales!J286/Originales!J287-1</f>
        <v>6.6225735713367762E-3</v>
      </c>
      <c r="K286" s="6">
        <f>Originales!K286/Originales!K287-1</f>
        <v>6.0986582959641211E-2</v>
      </c>
      <c r="L286" s="6">
        <f>Originales!L286/Originales!L287-1</f>
        <v>-1.4862521232721693E-2</v>
      </c>
      <c r="M286" s="6">
        <f>Originales!M286/Originales!M287-1</f>
        <v>5.4844852037656544E-3</v>
      </c>
    </row>
    <row r="287" spans="1:13" x14ac:dyDescent="0.55000000000000004">
      <c r="A287" s="1">
        <f>Originales!A287</f>
        <v>43237</v>
      </c>
      <c r="B287" s="6">
        <f>Originales!B287/Originales!B288-1</f>
        <v>4.599076187209894E-3</v>
      </c>
      <c r="C287" s="6">
        <f>Originales!C287/Originales!C288-1</f>
        <v>-1.936135229676661E-2</v>
      </c>
      <c r="D287" s="6">
        <f>Originales!D287/Originales!D288-1</f>
        <v>2.4003631811528425E-2</v>
      </c>
      <c r="E287" s="6">
        <f>Originales!E287/Originales!E288-1</f>
        <v>2.3492853985119133E-2</v>
      </c>
      <c r="F287" s="6">
        <f>Originales!F287/Originales!F288-1</f>
        <v>-3.5714285714285698E-2</v>
      </c>
      <c r="G287" s="6">
        <f>Originales!G287/Originales!G288-1</f>
        <v>1.7341099268271654E-2</v>
      </c>
      <c r="H287" s="6">
        <f>Originales!H287/Originales!H288-1</f>
        <v>-3.3365613635895408E-2</v>
      </c>
      <c r="I287" s="6">
        <f>Originales!I287/Originales!I288-1</f>
        <v>2.4042502381879771E-2</v>
      </c>
      <c r="J287" s="6">
        <f>Originales!J287/Originales!J288-1</f>
        <v>2.8462428302420406E-3</v>
      </c>
      <c r="K287" s="6">
        <f>Originales!K287/Originales!K288-1</f>
        <v>1.1796769938176688E-2</v>
      </c>
      <c r="L287" s="6">
        <f>Originales!L287/Originales!L288-1</f>
        <v>3.4067669580958082E-2</v>
      </c>
      <c r="M287" s="6">
        <f>Originales!M287/Originales!M288-1</f>
        <v>1.6413713020579479E-2</v>
      </c>
    </row>
    <row r="288" spans="1:13" x14ac:dyDescent="0.55000000000000004">
      <c r="A288" s="1">
        <f>Originales!A288</f>
        <v>43236</v>
      </c>
      <c r="B288" s="6">
        <f>Originales!B288/Originales!B289-1</f>
        <v>3.2064178419982881E-2</v>
      </c>
      <c r="C288" s="6">
        <f>Originales!C288/Originales!C289-1</f>
        <v>6.7827280326705264E-2</v>
      </c>
      <c r="D288" s="6">
        <f>Originales!D288/Originales!D289-1</f>
        <v>-3.2851510593928879E-2</v>
      </c>
      <c r="E288" s="6">
        <f>Originales!E288/Originales!E289-1</f>
        <v>1.9891546471818344E-2</v>
      </c>
      <c r="F288" s="6">
        <f>Originales!F288/Originales!F289-1</f>
        <v>2.2831050228310668E-2</v>
      </c>
      <c r="G288" s="6">
        <f>Originales!G288/Originales!G289-1</f>
        <v>-4.155124883940442E-2</v>
      </c>
      <c r="H288" s="6">
        <f>Originales!H288/Originales!H289-1</f>
        <v>1.3228794319584569E-2</v>
      </c>
      <c r="I288" s="6">
        <f>Originales!I288/Originales!I289-1</f>
        <v>2.5400200640341541E-2</v>
      </c>
      <c r="J288" s="6">
        <f>Originales!J288/Originales!J289-1</f>
        <v>3.8095428571429668E-3</v>
      </c>
      <c r="K288" s="6">
        <f>Originales!K288/Originales!K289-1</f>
        <v>2.0370333333333379E-2</v>
      </c>
      <c r="L288" s="6">
        <f>Originales!L288/Originales!L289-1</f>
        <v>6.7833664094633539E-2</v>
      </c>
      <c r="M288" s="6">
        <f>Originales!M288/Originales!M289-1</f>
        <v>8.4322675435919425E-3</v>
      </c>
    </row>
    <row r="289" spans="1:13" x14ac:dyDescent="0.55000000000000004">
      <c r="A289" s="1">
        <f>Originales!A289</f>
        <v>43235</v>
      </c>
      <c r="B289" s="6">
        <f>Originales!B289/Originales!B290-1</f>
        <v>7.7308632602348659E-3</v>
      </c>
      <c r="C289" s="6">
        <f>Originales!C289/Originales!C290-1</f>
        <v>2.528827873458428E-2</v>
      </c>
      <c r="D289" s="6">
        <f>Originales!D289/Originales!D290-1</f>
        <v>2.284949861737462E-2</v>
      </c>
      <c r="E289" s="6">
        <f>Originales!E289/Originales!E290-1</f>
        <v>-1.5576324264821029E-2</v>
      </c>
      <c r="F289" s="6">
        <f>Originales!F289/Originales!F290-1</f>
        <v>6.8292682926829329E-2</v>
      </c>
      <c r="G289" s="6">
        <f>Originales!G289/Originales!G290-1</f>
        <v>1.690135211267596E-2</v>
      </c>
      <c r="H289" s="6">
        <f>Originales!H289/Originales!H290-1</f>
        <v>-1.9457065177719834E-2</v>
      </c>
      <c r="I289" s="6">
        <f>Originales!I289/Originales!I290-1</f>
        <v>-3.4518289541473512E-2</v>
      </c>
      <c r="J289" s="6">
        <f>Originales!J289/Originales!J290-1</f>
        <v>-6.6224789639537374E-3</v>
      </c>
      <c r="K289" s="6">
        <f>Originales!K289/Originales!K290-1</f>
        <v>1.1235917182175426E-2</v>
      </c>
      <c r="L289" s="6">
        <f>Originales!L289/Originales!L290-1</f>
        <v>9.6658380060894444E-3</v>
      </c>
      <c r="M289" s="6">
        <f>Originales!M289/Originales!M290-1</f>
        <v>-6.2920692137446665E-2</v>
      </c>
    </row>
    <row r="290" spans="1:13" x14ac:dyDescent="0.55000000000000004">
      <c r="A290" s="1">
        <f>Originales!A290</f>
        <v>43234</v>
      </c>
      <c r="B290" s="6">
        <f>Originales!B290/Originales!B291-1</f>
        <v>1.9748689075308912E-2</v>
      </c>
      <c r="C290" s="6">
        <f>Originales!C290/Originales!C291-1</f>
        <v>-2.1114007086392217E-2</v>
      </c>
      <c r="D290" s="6">
        <f>Originales!D290/Originales!D291-1</f>
        <v>4.2503455137689272E-2</v>
      </c>
      <c r="E290" s="6">
        <f>Originales!E290/Originales!E291-1</f>
        <v>-3.8922189239996796E-2</v>
      </c>
      <c r="F290" s="6">
        <f>Originales!F290/Originales!F291-1</f>
        <v>1.4851485148514865E-2</v>
      </c>
      <c r="G290" s="6">
        <f>Originales!G290/Originales!G291-1</f>
        <v>8.5626911314984566E-2</v>
      </c>
      <c r="H290" s="6">
        <f>Originales!H290/Originales!H291-1</f>
        <v>6.8257570389810507E-2</v>
      </c>
      <c r="I290" s="6">
        <f>Originales!I290/Originales!I291-1</f>
        <v>3.2227172530604031E-2</v>
      </c>
      <c r="J290" s="6">
        <f>Originales!J290/Originales!J291-1</f>
        <v>4.4466404919620839E-2</v>
      </c>
      <c r="K290" s="6">
        <f>Originales!K290/Originales!K291-1</f>
        <v>2.5936657558821574E-2</v>
      </c>
      <c r="L290" s="6">
        <f>Originales!L290/Originales!L291-1</f>
        <v>1.4854311037701073E-2</v>
      </c>
      <c r="M290" s="6">
        <f>Originales!M290/Originales!M291-1</f>
        <v>2.0710931244181108E-2</v>
      </c>
    </row>
    <row r="291" spans="1:13" x14ac:dyDescent="0.55000000000000004">
      <c r="A291" s="1">
        <f>Originales!A291</f>
        <v>43231</v>
      </c>
      <c r="B291" s="6">
        <f>Originales!B291/Originales!B292-1</f>
        <v>8.4930670355012339E-3</v>
      </c>
      <c r="C291" s="6">
        <f>Originales!C291/Originales!C292-1</f>
        <v>8.443531757199807E-3</v>
      </c>
      <c r="D291" s="6">
        <f>Originales!D291/Originales!D292-1</f>
        <v>-4.5474800794029435E-2</v>
      </c>
      <c r="E291" s="6">
        <f>Originales!E291/Originales!E292-1</f>
        <v>-3.2685114318330433E-2</v>
      </c>
      <c r="F291" s="6">
        <f>Originales!F291/Originales!F292-1</f>
        <v>6.0367454068241511E-2</v>
      </c>
      <c r="G291" s="6">
        <f>Originales!G291/Originales!G292-1</f>
        <v>6.1538461538461764E-3</v>
      </c>
      <c r="H291" s="6">
        <f>Originales!H291/Originales!H292-1</f>
        <v>4.7299128503642152E-2</v>
      </c>
      <c r="I291" s="6">
        <f>Originales!I291/Originales!I292-1</f>
        <v>5.4272285996038949E-2</v>
      </c>
      <c r="J291" s="6">
        <f>Originales!J291/Originales!J292-1</f>
        <v>1.301295269243341E-2</v>
      </c>
      <c r="K291" s="6">
        <f>Originales!K291/Originales!K292-1</f>
        <v>-1.2334003561024653E-2</v>
      </c>
      <c r="L291" s="6">
        <f>Originales!L291/Originales!L292-1</f>
        <v>-1.9780252747252813E-2</v>
      </c>
      <c r="M291" s="6">
        <f>Originales!M291/Originales!M292-1</f>
        <v>4.9534917766915987E-2</v>
      </c>
    </row>
    <row r="292" spans="1:13" x14ac:dyDescent="0.55000000000000004">
      <c r="A292" s="1">
        <f>Originales!A292</f>
        <v>43230</v>
      </c>
      <c r="B292" s="6">
        <f>Originales!B292/Originales!B293-1</f>
        <v>6.0654475099937599E-2</v>
      </c>
      <c r="C292" s="6">
        <f>Originales!C292/Originales!C293-1</f>
        <v>5.6223343688794447E-2</v>
      </c>
      <c r="D292" s="6">
        <f>Originales!D292/Originales!D293-1</f>
        <v>-1.3357167942373849E-3</v>
      </c>
      <c r="E292" s="6">
        <f>Originales!E292/Originales!E293-1</f>
        <v>5.8231183666318298E-2</v>
      </c>
      <c r="F292" s="6">
        <f>Originales!F292/Originales!F293-1</f>
        <v>1.6000000000000014E-2</v>
      </c>
      <c r="G292" s="6">
        <f>Originales!G292/Originales!G293-1</f>
        <v>5.8631921824104261E-2</v>
      </c>
      <c r="H292" s="6">
        <f>Originales!H292/Originales!H293-1</f>
        <v>8.9604702781844736E-2</v>
      </c>
      <c r="I292" s="6">
        <f>Originales!I292/Originales!I293-1</f>
        <v>9.6230047724170653E-3</v>
      </c>
      <c r="J292" s="6">
        <f>Originales!J292/Originales!J293-1</f>
        <v>9.4194935632204269E-2</v>
      </c>
      <c r="K292" s="6">
        <f>Originales!K292/Originales!K293-1</f>
        <v>4.8756238805970131E-2</v>
      </c>
      <c r="L292" s="6">
        <f>Originales!L292/Originales!L293-1</f>
        <v>6.3084130778343406E-2</v>
      </c>
      <c r="M292" s="6">
        <f>Originales!M292/Originales!M293-1</f>
        <v>5.3158759933755517E-2</v>
      </c>
    </row>
    <row r="293" spans="1:13" x14ac:dyDescent="0.55000000000000004">
      <c r="A293" s="1">
        <f>Originales!A293</f>
        <v>43229</v>
      </c>
      <c r="B293" s="6">
        <f>Originales!B293/Originales!B294-1</f>
        <v>6.2085862972656614E-2</v>
      </c>
      <c r="C293" s="6">
        <f>Originales!C293/Originales!C294-1</f>
        <v>2.3412674603174644E-2</v>
      </c>
      <c r="D293" s="6">
        <f>Originales!D293/Originales!D294-1</f>
        <v>1.2623994362056079E-2</v>
      </c>
      <c r="E293" s="6">
        <f>Originales!E293/Originales!E294-1</f>
        <v>9.3346101292851147E-2</v>
      </c>
      <c r="F293" s="6">
        <f>Originales!F293/Originales!F294-1</f>
        <v>4.748603351955305E-2</v>
      </c>
      <c r="G293" s="6">
        <f>Originales!G293/Originales!G294-1</f>
        <v>0.11231884057970998</v>
      </c>
      <c r="H293" s="6">
        <f>Originales!H293/Originales!H294-1</f>
        <v>9.9130952077336909E-2</v>
      </c>
      <c r="I293" s="6">
        <f>Originales!I293/Originales!I294-1</f>
        <v>1.5287342528735648E-2</v>
      </c>
      <c r="J293" s="6">
        <f>Originales!J293/Originales!J294-1</f>
        <v>8.4323139397773916E-2</v>
      </c>
      <c r="K293" s="6">
        <f>Originales!K293/Originales!K294-1</f>
        <v>3.076923076923066E-2</v>
      </c>
      <c r="L293" s="6">
        <f>Originales!L293/Originales!L294-1</f>
        <v>4.3266244609399873E-2</v>
      </c>
      <c r="M293" s="6">
        <f>Originales!M293/Originales!M294-1</f>
        <v>5.1376953695297933E-2</v>
      </c>
    </row>
    <row r="294" spans="1:13" x14ac:dyDescent="0.55000000000000004">
      <c r="A294" s="1">
        <f>Originales!A294</f>
        <v>43228</v>
      </c>
      <c r="B294" s="6">
        <f>Originales!B294/Originales!B295-1</f>
        <v>-4.4926426018707222E-2</v>
      </c>
      <c r="C294" s="6">
        <f>Originales!C294/Originales!C295-1</f>
        <v>-3.8901645816858399E-2</v>
      </c>
      <c r="D294" s="6">
        <f>Originales!D294/Originales!D295-1</f>
        <v>-6.7675453577354827E-2</v>
      </c>
      <c r="E294" s="6">
        <f>Originales!E294/Originales!E295-1</f>
        <v>-4.7857795292373662E-2</v>
      </c>
      <c r="F294" s="6">
        <f>Originales!F294/Originales!F295-1</f>
        <v>-6.2827225130890008E-2</v>
      </c>
      <c r="G294" s="6">
        <f>Originales!G294/Originales!G295-1</f>
        <v>-2.4734982332155431E-2</v>
      </c>
      <c r="H294" s="6">
        <f>Originales!H294/Originales!H295-1</f>
        <v>1.7354348736496883E-2</v>
      </c>
      <c r="I294" s="6">
        <f>Originales!I294/Originales!I295-1</f>
        <v>1.7068009808706819E-2</v>
      </c>
      <c r="J294" s="6">
        <f>Originales!J294/Originales!J295-1</f>
        <v>-4.9661423242921554E-2</v>
      </c>
      <c r="K294" s="6">
        <f>Originales!K294/Originales!K295-1</f>
        <v>-4.6920858380416153E-2</v>
      </c>
      <c r="L294" s="6">
        <f>Originales!L294/Originales!L295-1</f>
        <v>-8.0414632901338656E-2</v>
      </c>
      <c r="M294" s="6">
        <f>Originales!M294/Originales!M295-1</f>
        <v>-1.3019602915110173E-2</v>
      </c>
    </row>
    <row r="295" spans="1:13" x14ac:dyDescent="0.55000000000000004">
      <c r="A295" s="1">
        <f>Originales!A295</f>
        <v>43227</v>
      </c>
      <c r="B295" s="6">
        <f>Originales!B295/Originales!B296-1</f>
        <v>-3.6447979551697651E-2</v>
      </c>
      <c r="C295" s="6">
        <f>Originales!C295/Originales!C296-1</f>
        <v>-6.5906659099109643E-2</v>
      </c>
      <c r="D295" s="6">
        <f>Originales!D295/Originales!D296-1</f>
        <v>-2.6993889570552154E-2</v>
      </c>
      <c r="E295" s="6">
        <f>Originales!E295/Originales!E296-1</f>
        <v>-4.6501572016473647E-2</v>
      </c>
      <c r="F295" s="6">
        <f>Originales!F295/Originales!F296-1</f>
        <v>-2.6109660574412663E-3</v>
      </c>
      <c r="G295" s="6">
        <f>Originales!G295/Originales!G296-1</f>
        <v>-5.9800664451827301E-2</v>
      </c>
      <c r="H295" s="6">
        <f>Originales!H295/Originales!H296-1</f>
        <v>2.1746403915953172E-2</v>
      </c>
      <c r="I295" s="6">
        <f>Originales!I295/Originales!I296-1</f>
        <v>1.1350243717430875E-2</v>
      </c>
      <c r="J295" s="6">
        <f>Originales!J295/Originales!J296-1</f>
        <v>-4.5258683394022281E-2</v>
      </c>
      <c r="K295" s="6">
        <f>Originales!K295/Originales!K296-1</f>
        <v>-2.7566464926481515E-2</v>
      </c>
      <c r="L295" s="6">
        <f>Originales!L295/Originales!L296-1</f>
        <v>-2.4330219496890737E-2</v>
      </c>
      <c r="M295" s="6">
        <f>Originales!M295/Originales!M296-1</f>
        <v>1.0268794134965287E-2</v>
      </c>
    </row>
    <row r="296" spans="1:13" x14ac:dyDescent="0.55000000000000004">
      <c r="A296" s="1">
        <f>Originales!A296</f>
        <v>43224</v>
      </c>
      <c r="B296" s="6">
        <f>Originales!B296/Originales!B297-1</f>
        <v>-3.2204113675311619E-2</v>
      </c>
      <c r="C296" s="6">
        <f>Originales!C296/Originales!C297-1</f>
        <v>-5.8369653303529279E-2</v>
      </c>
      <c r="D296" s="6">
        <f>Originales!D296/Originales!D297-1</f>
        <v>-1.8466502967486864E-2</v>
      </c>
      <c r="E296" s="6">
        <f>Originales!E296/Originales!E297-1</f>
        <v>-3.6028446351544896E-2</v>
      </c>
      <c r="F296" s="6">
        <f>Originales!F296/Originales!F297-1</f>
        <v>7.8947368421053987E-3</v>
      </c>
      <c r="G296" s="6">
        <f>Originales!G296/Originales!G297-1</f>
        <v>-1.9543973941367976E-2</v>
      </c>
      <c r="H296" s="6">
        <f>Originales!H296/Originales!H297-1</f>
        <v>-3.6428167514061971E-2</v>
      </c>
      <c r="I296" s="6">
        <f>Originales!I296/Originales!I297-1</f>
        <v>-3.908205354580252E-2</v>
      </c>
      <c r="J296" s="6">
        <f>Originales!J296/Originales!J297-1</f>
        <v>-1.0660980355608474E-2</v>
      </c>
      <c r="K296" s="6">
        <f>Originales!K296/Originales!K297-1</f>
        <v>-4.5372052463595325E-2</v>
      </c>
      <c r="L296" s="6">
        <f>Originales!L296/Originales!L297-1</f>
        <v>-9.9236684079241355E-2</v>
      </c>
      <c r="M296" s="6">
        <f>Originales!M296/Originales!M297-1</f>
        <v>-2.92338444789495E-2</v>
      </c>
    </row>
    <row r="297" spans="1:13" x14ac:dyDescent="0.55000000000000004">
      <c r="A297" s="1">
        <f>Originales!A297</f>
        <v>43223</v>
      </c>
      <c r="B297" s="6">
        <f>Originales!B297/Originales!B298-1</f>
        <v>-3.7340498051504634E-3</v>
      </c>
      <c r="C297" s="6">
        <f>Originales!C297/Originales!C298-1</f>
        <v>2.9350828121184502E-2</v>
      </c>
      <c r="D297" s="6">
        <f>Originales!D297/Originales!D298-1</f>
        <v>1.2601650406504072E-2</v>
      </c>
      <c r="E297" s="6">
        <f>Originales!E297/Originales!E298-1</f>
        <v>-2.5714302040816372E-2</v>
      </c>
      <c r="F297" s="6">
        <f>Originales!F297/Originales!F298-1</f>
        <v>-2.3136246786632508E-2</v>
      </c>
      <c r="G297" s="6">
        <f>Originales!G297/Originales!G298-1</f>
        <v>0</v>
      </c>
      <c r="H297" s="6">
        <f>Originales!H297/Originales!H298-1</f>
        <v>5.5820369876938392E-2</v>
      </c>
      <c r="I297" s="6">
        <f>Originales!I297/Originales!I298-1</f>
        <v>7.5776092753222724E-2</v>
      </c>
      <c r="J297" s="6">
        <f>Originales!J297/Originales!J298-1</f>
        <v>3.2085989304813101E-3</v>
      </c>
      <c r="K297" s="6">
        <f>Originales!K297/Originales!K298-1</f>
        <v>-8.1008282286377797E-3</v>
      </c>
      <c r="L297" s="6">
        <f>Originales!L297/Originales!L298-1</f>
        <v>2.4728787021815357E-2</v>
      </c>
      <c r="M297" s="6">
        <f>Originales!M297/Originales!M298-1</f>
        <v>1.1442138736483809E-2</v>
      </c>
    </row>
    <row r="298" spans="1:13" x14ac:dyDescent="0.55000000000000004">
      <c r="A298" s="1">
        <f>Originales!A298</f>
        <v>43222</v>
      </c>
      <c r="B298" s="6">
        <f>Originales!B298/Originales!B299-1</f>
        <v>-1.3076203707308554E-2</v>
      </c>
      <c r="C298" s="6">
        <f>Originales!C298/Originales!C299-1</f>
        <v>-3.4344742267650719E-2</v>
      </c>
      <c r="D298" s="6">
        <f>Originales!D298/Originales!D299-1</f>
        <v>0</v>
      </c>
      <c r="E298" s="6">
        <f>Originales!E298/Originales!E299-1</f>
        <v>-4.59501111814693E-2</v>
      </c>
      <c r="F298" s="6">
        <f>Originales!F298/Originales!F299-1</f>
        <v>-3.4739454094292799E-2</v>
      </c>
      <c r="G298" s="6">
        <f>Originales!G298/Originales!G299-1</f>
        <v>1.9933554817275656E-2</v>
      </c>
      <c r="H298" s="6">
        <f>Originales!H298/Originales!H299-1</f>
        <v>1.1359683304647206E-2</v>
      </c>
      <c r="I298" s="6">
        <f>Originales!I298/Originales!I299-1</f>
        <v>6.4117552947299705E-2</v>
      </c>
      <c r="J298" s="6">
        <f>Originales!J298/Originales!J299-1</f>
        <v>3.5437384919717152E-2</v>
      </c>
      <c r="K298" s="6">
        <f>Originales!K298/Originales!K299-1</f>
        <v>2.7752081919557581E-2</v>
      </c>
      <c r="L298" s="6">
        <f>Originales!L298/Originales!L299-1</f>
        <v>-2.768007087589508E-3</v>
      </c>
      <c r="M298" s="6">
        <f>Originales!M298/Originales!M299-1</f>
        <v>-3.3293138537986322E-2</v>
      </c>
    </row>
    <row r="299" spans="1:13" x14ac:dyDescent="0.55000000000000004">
      <c r="A299" s="1">
        <f>Originales!A299</f>
        <v>43217</v>
      </c>
      <c r="B299" s="6">
        <f>Originales!B299/Originales!B300-1</f>
        <v>1.7584524406892177E-2</v>
      </c>
      <c r="C299" s="6">
        <f>Originales!C299/Originales!C300-1</f>
        <v>1.7299885371772739E-2</v>
      </c>
      <c r="D299" s="6">
        <f>Originales!D299/Originales!D300-1</f>
        <v>3.2626591070581412E-3</v>
      </c>
      <c r="E299" s="6">
        <f>Originales!E299/Originales!E300-1</f>
        <v>3.9676064777327769E-2</v>
      </c>
      <c r="F299" s="6">
        <f>Originales!F299/Originales!F300-1</f>
        <v>0</v>
      </c>
      <c r="G299" s="6">
        <f>Originales!G299/Originales!G300-1</f>
        <v>2.3809523809523947E-2</v>
      </c>
      <c r="H299" s="6">
        <f>Originales!H299/Originales!H300-1</f>
        <v>-2.4038872635760988E-3</v>
      </c>
      <c r="I299" s="6">
        <f>Originales!I299/Originales!I300-1</f>
        <v>-5.8184637449661958E-3</v>
      </c>
      <c r="J299" s="6">
        <f>Originales!J299/Originales!J300-1</f>
        <v>0</v>
      </c>
      <c r="K299" s="6">
        <f>Originales!K299/Originales!K300-1</f>
        <v>-8.2568990825687694E-3</v>
      </c>
      <c r="L299" s="6">
        <f>Originales!L299/Originales!L300-1</f>
        <v>-1.5075527638190866E-3</v>
      </c>
      <c r="M299" s="6">
        <f>Originales!M299/Originales!M300-1</f>
        <v>-7.2842053570455478E-3</v>
      </c>
    </row>
    <row r="300" spans="1:13" x14ac:dyDescent="0.55000000000000004">
      <c r="A300" s="1">
        <f>Originales!A300</f>
        <v>43216</v>
      </c>
      <c r="B300" s="6">
        <f>Originales!B300/Originales!B301-1</f>
        <v>-1.5327490883157102E-2</v>
      </c>
      <c r="C300" s="6">
        <f>Originales!C300/Originales!C301-1</f>
        <v>-1.2064363513358489E-2</v>
      </c>
      <c r="D300" s="6">
        <f>Originales!D300/Originales!D301-1</f>
        <v>9.8846456361671997E-3</v>
      </c>
      <c r="E300" s="6">
        <f>Originales!E300/Originales!E301-1</f>
        <v>-1.4365546344001334E-2</v>
      </c>
      <c r="F300" s="6">
        <f>Originales!F300/Originales!F301-1</f>
        <v>-3.5885167464114742E-2</v>
      </c>
      <c r="G300" s="6">
        <f>Originales!G300/Originales!G301-1</f>
        <v>-3.3898305084746339E-3</v>
      </c>
      <c r="H300" s="6">
        <f>Originales!H300/Originales!H301-1</f>
        <v>5.7755265866557215E-2</v>
      </c>
      <c r="I300" s="6">
        <f>Originales!I300/Originales!I301-1</f>
        <v>2.396403586332374E-2</v>
      </c>
      <c r="J300" s="6">
        <f>Originales!J300/Originales!J301-1</f>
        <v>-4.4100553212813587E-3</v>
      </c>
      <c r="K300" s="6">
        <f>Originales!K300/Originales!K301-1</f>
        <v>-6.3810029674020718E-3</v>
      </c>
      <c r="L300" s="6">
        <f>Originales!L300/Originales!L301-1</f>
        <v>-2.7845613500424249E-2</v>
      </c>
      <c r="M300" s="6">
        <f>Originales!M300/Originales!M301-1</f>
        <v>1.7928300608985426E-2</v>
      </c>
    </row>
    <row r="301" spans="1:13" x14ac:dyDescent="0.55000000000000004">
      <c r="A301" s="1">
        <f>Originales!A301</f>
        <v>43215</v>
      </c>
      <c r="B301" s="6">
        <f>Originales!B301/Originales!B302-1</f>
        <v>-2.034846277282798E-2</v>
      </c>
      <c r="C301" s="6">
        <f>Originales!C301/Originales!C302-1</f>
        <v>-2.801304885993483E-2</v>
      </c>
      <c r="D301" s="6">
        <f>Originales!D301/Originales!D302-1</f>
        <v>-9.7878957551043033E-3</v>
      </c>
      <c r="E301" s="6">
        <f>Originales!E301/Originales!E302-1</f>
        <v>-5.0397833658154534E-2</v>
      </c>
      <c r="F301" s="6">
        <f>Originales!F301/Originales!F302-1</f>
        <v>-1.4150943396226578E-2</v>
      </c>
      <c r="G301" s="6">
        <f>Originales!G301/Originales!G302-1</f>
        <v>-3.3783783783783994E-3</v>
      </c>
      <c r="H301" s="6">
        <f>Originales!H301/Originales!H302-1</f>
        <v>-2.2719289057041347E-2</v>
      </c>
      <c r="I301" s="6">
        <f>Originales!I301/Originales!I302-1</f>
        <v>-8.7926666666666708E-3</v>
      </c>
      <c r="J301" s="6">
        <f>Originales!J301/Originales!J302-1</f>
        <v>-1.9459502702702691E-2</v>
      </c>
      <c r="K301" s="6">
        <f>Originales!K301/Originales!K302-1</f>
        <v>-2.0535749999999964E-2</v>
      </c>
      <c r="L301" s="6">
        <f>Originales!L301/Originales!L302-1</f>
        <v>-5.1436542380400296E-2</v>
      </c>
      <c r="M301" s="6">
        <f>Originales!M301/Originales!M302-1</f>
        <v>-4.5169504746024325E-3</v>
      </c>
    </row>
    <row r="302" spans="1:13" x14ac:dyDescent="0.55000000000000004">
      <c r="A302" s="1">
        <f>Originales!A302</f>
        <v>43214</v>
      </c>
      <c r="B302" s="6">
        <f>Originales!B302/Originales!B303-1</f>
        <v>-1.2029984152513773E-2</v>
      </c>
      <c r="C302" s="6">
        <f>Originales!C302/Originales!C303-1</f>
        <v>-1.9506046433562796E-3</v>
      </c>
      <c r="D302" s="6">
        <f>Originales!D302/Originales!D303-1</f>
        <v>-2.035002068131897E-3</v>
      </c>
      <c r="E302" s="6">
        <f>Originales!E302/Originales!E303-1</f>
        <v>8.0214136602634323E-3</v>
      </c>
      <c r="F302" s="6">
        <f>Originales!F302/Originales!F303-1</f>
        <v>-1.6241299303944134E-2</v>
      </c>
      <c r="G302" s="6">
        <f>Originales!G302/Originales!G303-1</f>
        <v>-4.5161290322580649E-2</v>
      </c>
      <c r="H302" s="6">
        <f>Originales!H302/Originales!H303-1</f>
        <v>-1.7096978009135122E-2</v>
      </c>
      <c r="I302" s="6">
        <f>Originales!I302/Originales!I303-1</f>
        <v>-1.8339323499942939E-3</v>
      </c>
      <c r="J302" s="6">
        <f>Originales!J302/Originales!J303-1</f>
        <v>1.203498879573317E-2</v>
      </c>
      <c r="K302" s="6">
        <f>Originales!K302/Originales!K303-1</f>
        <v>3.5842473760618887E-3</v>
      </c>
      <c r="L302" s="6">
        <f>Originales!L302/Originales!L303-1</f>
        <v>-5.3007329610610388E-3</v>
      </c>
      <c r="M302" s="6">
        <f>Originales!M302/Originales!M303-1</f>
        <v>-1.3047732786155453E-2</v>
      </c>
    </row>
    <row r="303" spans="1:13" x14ac:dyDescent="0.55000000000000004">
      <c r="A303" s="1">
        <f>Originales!A303</f>
        <v>43213</v>
      </c>
      <c r="B303" s="6">
        <f>Originales!B303/Originales!B304-1</f>
        <v>-7.0798174210436882E-3</v>
      </c>
      <c r="C303" s="6">
        <f>Originales!C303/Originales!C304-1</f>
        <v>1.4846584991489609E-2</v>
      </c>
      <c r="D303" s="6">
        <f>Originales!D303/Originales!D304-1</f>
        <v>6.5546495726018783E-3</v>
      </c>
      <c r="E303" s="6">
        <f>Originales!E303/Originales!E304-1</f>
        <v>1.913509464072316E-3</v>
      </c>
      <c r="F303" s="6">
        <f>Originales!F303/Originales!F304-1</f>
        <v>-6.9124423963133896E-3</v>
      </c>
      <c r="G303" s="6">
        <f>Originales!G303/Originales!G304-1</f>
        <v>0</v>
      </c>
      <c r="H303" s="6">
        <f>Originales!H303/Originales!H304-1</f>
        <v>-1.2745374278141486E-2</v>
      </c>
      <c r="I303" s="6">
        <f>Originales!I303/Originales!I304-1</f>
        <v>3.2855827587672248E-3</v>
      </c>
      <c r="J303" s="6">
        <f>Originales!J303/Originales!J304-1</f>
        <v>-3.2714723346334296E-3</v>
      </c>
      <c r="K303" s="6">
        <f>Originales!K303/Originales!K304-1</f>
        <v>-1.6740105726872234E-2</v>
      </c>
      <c r="L303" s="6">
        <f>Originales!L303/Originales!L304-1</f>
        <v>8.8351265914652366E-3</v>
      </c>
      <c r="M303" s="6">
        <f>Originales!M303/Originales!M304-1</f>
        <v>5.6861804264625171E-3</v>
      </c>
    </row>
    <row r="304" spans="1:13" x14ac:dyDescent="0.55000000000000004">
      <c r="A304" s="1">
        <f>Originales!A304</f>
        <v>43210</v>
      </c>
      <c r="B304" s="6">
        <f>Originales!B304/Originales!B305-1</f>
        <v>-3.8240423614820385E-3</v>
      </c>
      <c r="C304" s="6">
        <f>Originales!C304/Originales!C305-1</f>
        <v>-4.2706571144018879E-3</v>
      </c>
      <c r="D304" s="6">
        <f>Originales!D304/Originales!D305-1</f>
        <v>-1.4931387975280264E-2</v>
      </c>
      <c r="E304" s="6">
        <f>Originales!E304/Originales!E305-1</f>
        <v>-1.6560119688666108E-2</v>
      </c>
      <c r="F304" s="6">
        <f>Originales!F304/Originales!F305-1</f>
        <v>-9.1324200913242004E-3</v>
      </c>
      <c r="G304" s="6">
        <f>Originales!G304/Originales!G305-1</f>
        <v>-1.2738853503184711E-2</v>
      </c>
      <c r="H304" s="6">
        <f>Originales!H304/Originales!H305-1</f>
        <v>-6.885094664372815E-4</v>
      </c>
      <c r="I304" s="6">
        <f>Originales!I304/Originales!I305-1</f>
        <v>1.3159625850991397E-3</v>
      </c>
      <c r="J304" s="6">
        <f>Originales!J304/Originales!J305-1</f>
        <v>-8.6486918918918798E-3</v>
      </c>
      <c r="K304" s="6">
        <f>Originales!K304/Originales!K305-1</f>
        <v>-1.3043478260869601E-2</v>
      </c>
      <c r="L304" s="6">
        <f>Originales!L304/Originales!L305-1</f>
        <v>-2.1387927189988609E-2</v>
      </c>
      <c r="M304" s="6">
        <f>Originales!M304/Originales!M305-1</f>
        <v>-1.2845448717302754E-2</v>
      </c>
    </row>
    <row r="305" spans="1:13" x14ac:dyDescent="0.55000000000000004">
      <c r="A305" s="1">
        <f>Originales!A305</f>
        <v>43209</v>
      </c>
      <c r="B305" s="6">
        <f>Originales!B305/Originales!B306-1</f>
        <v>-7.9468752245430707E-3</v>
      </c>
      <c r="C305" s="6">
        <f>Originales!C305/Originales!C306-1</f>
        <v>-4.5781362162773398E-3</v>
      </c>
      <c r="D305" s="6">
        <f>Originales!D305/Originales!D306-1</f>
        <v>1.1015903443103214E-2</v>
      </c>
      <c r="E305" s="6">
        <f>Originales!E305/Originales!E306-1</f>
        <v>-9.6905557819106924E-3</v>
      </c>
      <c r="F305" s="6">
        <f>Originales!F305/Originales!F306-1</f>
        <v>-1.7937219730941756E-2</v>
      </c>
      <c r="G305" s="6">
        <f>Originales!G305/Originales!G306-1</f>
        <v>2.2801302931596101E-2</v>
      </c>
      <c r="H305" s="6">
        <f>Originales!H305/Originales!H306-1</f>
        <v>1.573426573426584E-2</v>
      </c>
      <c r="I305" s="6">
        <f>Originales!I305/Originales!I306-1</f>
        <v>2.6388704798352425E-3</v>
      </c>
      <c r="J305" s="6">
        <f>Originales!J305/Originales!J306-1</f>
        <v>-1.1752115635728977E-2</v>
      </c>
      <c r="K305" s="6">
        <f>Originales!K305/Originales!K306-1</f>
        <v>2.1314405351943178E-2</v>
      </c>
      <c r="L305" s="6">
        <f>Originales!L305/Originales!L306-1</f>
        <v>3.1956036996720893E-3</v>
      </c>
      <c r="M305" s="6">
        <f>Originales!M305/Originales!M306-1</f>
        <v>9.4802352470710893E-3</v>
      </c>
    </row>
    <row r="306" spans="1:13" x14ac:dyDescent="0.55000000000000004">
      <c r="A306" s="1">
        <f>Originales!A306</f>
        <v>43208</v>
      </c>
      <c r="B306" s="6">
        <f>Originales!B306/Originales!B307-1</f>
        <v>4.1120850781177776E-3</v>
      </c>
      <c r="C306" s="6">
        <f>Originales!C306/Originales!C307-1</f>
        <v>1.3097380741926568E-3</v>
      </c>
      <c r="D306" s="6">
        <f>Originales!D306/Originales!D307-1</f>
        <v>-8.4951053154547207E-3</v>
      </c>
      <c r="E306" s="6">
        <f>Originales!E306/Originales!E307-1</f>
        <v>-2.2313351185868635E-3</v>
      </c>
      <c r="F306" s="6">
        <f>Originales!F306/Originales!F307-1</f>
        <v>1.5945330296127658E-2</v>
      </c>
      <c r="G306" s="6">
        <f>Originales!G306/Originales!G307-1</f>
        <v>1.9933554817275656E-2</v>
      </c>
      <c r="H306" s="6">
        <f>Originales!H306/Originales!H307-1</f>
        <v>4.0378342096289765E-2</v>
      </c>
      <c r="I306" s="6">
        <f>Originales!I306/Originales!I307-1</f>
        <v>2.0191142166392062E-2</v>
      </c>
      <c r="J306" s="6">
        <f>Originales!J306/Originales!J307-1</f>
        <v>-1.6806702386836236E-2</v>
      </c>
      <c r="K306" s="6">
        <f>Originales!K306/Originales!K307-1</f>
        <v>1.7793238117558285E-3</v>
      </c>
      <c r="L306" s="6">
        <f>Originales!L306/Originales!L307-1</f>
        <v>-8.8235158371040567E-3</v>
      </c>
      <c r="M306" s="6">
        <f>Originales!M306/Originales!M307-1</f>
        <v>7.0229606982064041E-3</v>
      </c>
    </row>
    <row r="307" spans="1:13" x14ac:dyDescent="0.55000000000000004">
      <c r="A307" s="1">
        <f>Originales!A307</f>
        <v>43207</v>
      </c>
      <c r="B307" s="6">
        <f>Originales!B307/Originales!B308-1</f>
        <v>1.2737722123202566E-2</v>
      </c>
      <c r="C307" s="6">
        <f>Originales!C307/Originales!C308-1</f>
        <v>1.7999979999999915E-2</v>
      </c>
      <c r="D307" s="6">
        <f>Originales!D307/Originales!D308-1</f>
        <v>-1.6155492338719712E-3</v>
      </c>
      <c r="E307" s="6">
        <f>Originales!E307/Originales!E308-1</f>
        <v>4.1440671970224274E-2</v>
      </c>
      <c r="F307" s="6">
        <f>Originales!F307/Originales!F308-1</f>
        <v>1.6203703703703498E-2</v>
      </c>
      <c r="G307" s="6">
        <f>Originales!G307/Originales!G308-1</f>
        <v>1.6891891891891886E-2</v>
      </c>
      <c r="H307" s="6">
        <f>Originales!H307/Originales!H308-1</f>
        <v>2.0037083487940643E-2</v>
      </c>
      <c r="I307" s="6">
        <f>Originales!I307/Originales!I308-1</f>
        <v>3.6476789465385018E-3</v>
      </c>
      <c r="J307" s="6">
        <f>Originales!J307/Originales!J308-1</f>
        <v>3.4782565217391204E-2</v>
      </c>
      <c r="K307" s="6">
        <f>Originales!K307/Originales!K308-1</f>
        <v>-1.4899176422422E-2</v>
      </c>
      <c r="L307" s="6">
        <f>Originales!L307/Originales!L308-1</f>
        <v>3.3434621460800784E-2</v>
      </c>
      <c r="M307" s="6">
        <f>Originales!M307/Originales!M308-1</f>
        <v>3.0649146835795227E-2</v>
      </c>
    </row>
    <row r="308" spans="1:13" x14ac:dyDescent="0.55000000000000004">
      <c r="A308" s="1">
        <f>Originales!A308</f>
        <v>43206</v>
      </c>
      <c r="B308" s="6">
        <f>Originales!B308/Originales!B309-1</f>
        <v>-1.8526463699807927E-2</v>
      </c>
      <c r="C308" s="6">
        <f>Originales!C308/Originales!C309-1</f>
        <v>-2.5974025974025983E-2</v>
      </c>
      <c r="D308" s="6">
        <f>Originales!D308/Originales!D309-1</f>
        <v>-5.2229330306853283E-3</v>
      </c>
      <c r="E308" s="6">
        <f>Originales!E308/Originales!E309-1</f>
        <v>-2.6027890772661766E-2</v>
      </c>
      <c r="F308" s="6">
        <f>Originales!F308/Originales!F309-1</f>
        <v>2.3201856148493682E-3</v>
      </c>
      <c r="G308" s="6">
        <f>Originales!G308/Originales!G309-1</f>
        <v>2.0689655172413834E-2</v>
      </c>
      <c r="H308" s="6">
        <f>Originales!H308/Originales!H309-1</f>
        <v>-3.474216183056611E-2</v>
      </c>
      <c r="I308" s="6">
        <f>Originales!I308/Originales!I309-1</f>
        <v>3.6610332203390605E-3</v>
      </c>
      <c r="J308" s="6">
        <f>Originales!J308/Originales!J309-1</f>
        <v>-3.0558503044077923E-2</v>
      </c>
      <c r="K308" s="6">
        <f>Originales!K308/Originales!K309-1</f>
        <v>-2.0600875536480712E-2</v>
      </c>
      <c r="L308" s="6">
        <f>Originales!L308/Originales!L309-1</f>
        <v>-1.4970059466511532E-2</v>
      </c>
      <c r="M308" s="6">
        <f>Originales!M308/Originales!M309-1</f>
        <v>-2.1469637577768097E-2</v>
      </c>
    </row>
    <row r="309" spans="1:13" x14ac:dyDescent="0.55000000000000004">
      <c r="A309" s="1">
        <f>Originales!A309</f>
        <v>43203</v>
      </c>
      <c r="B309" s="6">
        <f>Originales!B309/Originales!B310-1</f>
        <v>-1.3910628367496347E-2</v>
      </c>
      <c r="C309" s="6">
        <f>Originales!C309/Originales!C310-1</f>
        <v>-4.8465266558965769E-3</v>
      </c>
      <c r="D309" s="6">
        <f>Originales!D309/Originales!D310-1</f>
        <v>-4.0016007363329331E-3</v>
      </c>
      <c r="E309" s="6">
        <f>Originales!E309/Originales!E310-1</f>
        <v>-1.7420245400455614E-2</v>
      </c>
      <c r="F309" s="6">
        <f>Originales!F309/Originales!F310-1</f>
        <v>-6.9124423963133896E-3</v>
      </c>
      <c r="G309" s="6">
        <f>Originales!G309/Originales!G310-1</f>
        <v>-3.4364261168385868E-3</v>
      </c>
      <c r="H309" s="6">
        <f>Originales!H309/Originales!H310-1</f>
        <v>-2.7516523284224492E-2</v>
      </c>
      <c r="I309" s="6">
        <f>Originales!I309/Originales!I310-1</f>
        <v>-2.0454274816174012E-2</v>
      </c>
      <c r="J309" s="6">
        <f>Originales!J309/Originales!J310-1</f>
        <v>-4.1972925835344066E-3</v>
      </c>
      <c r="K309" s="6">
        <f>Originales!K309/Originales!K310-1</f>
        <v>-9.353724648872852E-3</v>
      </c>
      <c r="L309" s="6">
        <f>Originales!L309/Originales!L310-1</f>
        <v>-1.1609324241547592E-2</v>
      </c>
      <c r="M309" s="6">
        <f>Originales!M309/Originales!M310-1</f>
        <v>4.4282993211464117E-4</v>
      </c>
    </row>
    <row r="310" spans="1:13" x14ac:dyDescent="0.55000000000000004">
      <c r="A310" s="1">
        <f>Originales!A310</f>
        <v>43202</v>
      </c>
      <c r="B310" s="6">
        <f>Originales!B310/Originales!B311-1</f>
        <v>2.4786897934081509E-4</v>
      </c>
      <c r="C310" s="6">
        <f>Originales!C310/Originales!C311-1</f>
        <v>-8.0128205128204844E-3</v>
      </c>
      <c r="D310" s="6">
        <f>Originales!D310/Originales!D311-1</f>
        <v>-1.5366469418968243E-2</v>
      </c>
      <c r="E310" s="6">
        <f>Originales!E310/Originales!E311-1</f>
        <v>1.6578726825442258E-2</v>
      </c>
      <c r="F310" s="6">
        <f>Originales!F310/Originales!F311-1</f>
        <v>1.4018691588784993E-2</v>
      </c>
      <c r="G310" s="6">
        <f>Originales!G310/Originales!G311-1</f>
        <v>-6.8259385665528916E-3</v>
      </c>
      <c r="H310" s="6">
        <f>Originales!H310/Originales!H311-1</f>
        <v>-7.2614312339654985E-3</v>
      </c>
      <c r="I310" s="6">
        <f>Originales!I310/Originales!I311-1</f>
        <v>7.3588437562051023E-3</v>
      </c>
      <c r="J310" s="6">
        <f>Originales!J310/Originales!J311-1</f>
        <v>1.7075859853825426E-2</v>
      </c>
      <c r="K310" s="6">
        <f>Originales!K310/Originales!K311-1</f>
        <v>3.0674847163450369E-2</v>
      </c>
      <c r="L310" s="6">
        <f>Originales!L310/Originales!L311-1</f>
        <v>1.595946170598106E-3</v>
      </c>
      <c r="M310" s="6">
        <f>Originales!M310/Originales!M311-1</f>
        <v>1.1195700700460831E-2</v>
      </c>
    </row>
    <row r="311" spans="1:13" x14ac:dyDescent="0.55000000000000004">
      <c r="A311" s="1">
        <f>Originales!A311</f>
        <v>43201</v>
      </c>
      <c r="B311" s="6">
        <f>Originales!B311/Originales!B312-1</f>
        <v>-5.9446465711939789E-3</v>
      </c>
      <c r="C311" s="6">
        <f>Originales!C311/Originales!C312-1</f>
        <v>-1.9194049535623536E-3</v>
      </c>
      <c r="D311" s="6">
        <f>Originales!D311/Originales!D312-1</f>
        <v>9.1451451292245967E-3</v>
      </c>
      <c r="E311" s="6">
        <f>Originales!E311/Originales!E312-1</f>
        <v>-2.2107590761405893E-2</v>
      </c>
      <c r="F311" s="6">
        <f>Originales!F311/Originales!F312-1</f>
        <v>4.6948356807512415E-3</v>
      </c>
      <c r="G311" s="6">
        <f>Originales!G311/Originales!G312-1</f>
        <v>-1.0135135135135198E-2</v>
      </c>
      <c r="H311" s="6">
        <f>Originales!H311/Originales!H312-1</f>
        <v>2.8815388926032304E-2</v>
      </c>
      <c r="I311" s="6">
        <f>Originales!I311/Originales!I312-1</f>
        <v>1.6870780952380926E-2</v>
      </c>
      <c r="J311" s="6">
        <f>Originales!J311/Originales!J312-1</f>
        <v>-1.4721367291721688E-2</v>
      </c>
      <c r="K311" s="6">
        <f>Originales!K311/Originales!K312-1</f>
        <v>-1.0407683940756862E-2</v>
      </c>
      <c r="L311" s="6">
        <f>Originales!L311/Originales!L312-1</f>
        <v>-9.2613641040515393E-3</v>
      </c>
      <c r="M311" s="6">
        <f>Originales!M311/Originales!M312-1</f>
        <v>6.8763793992032696E-3</v>
      </c>
    </row>
    <row r="312" spans="1:13" x14ac:dyDescent="0.55000000000000004">
      <c r="A312" s="1">
        <f>Originales!A312</f>
        <v>43200</v>
      </c>
      <c r="B312" s="6">
        <f>Originales!B312/Originales!B313-1</f>
        <v>1.1869287869282541E-2</v>
      </c>
      <c r="C312" s="6">
        <f>Originales!C312/Originales!C313-1</f>
        <v>1.46056472326066E-2</v>
      </c>
      <c r="D312" s="6">
        <f>Originales!D312/Originales!D313-1</f>
        <v>6.0000000000000053E-3</v>
      </c>
      <c r="E312" s="6">
        <f>Originales!E312/Originales!E313-1</f>
        <v>1.4200253792221451E-2</v>
      </c>
      <c r="F312" s="6">
        <f>Originales!F312/Originales!F313-1</f>
        <v>2.1582733812949506E-2</v>
      </c>
      <c r="G312" s="6">
        <f>Originales!G312/Originales!G313-1</f>
        <v>3.1358885017421567E-2</v>
      </c>
      <c r="H312" s="6">
        <f>Originales!H312/Originales!H313-1</f>
        <v>4.3429889608683547E-2</v>
      </c>
      <c r="I312" s="6">
        <f>Originales!I312/Originales!I313-1</f>
        <v>3.2303370786516794E-2</v>
      </c>
      <c r="J312" s="6">
        <f>Originales!J312/Originales!J313-1</f>
        <v>-1.4507792746114023E-2</v>
      </c>
      <c r="K312" s="6">
        <f>Originales!K312/Originales!K313-1</f>
        <v>-7.7451982012116671E-3</v>
      </c>
      <c r="L312" s="6">
        <f>Originales!L312/Originales!L313-1</f>
        <v>1.1192380389009937E-2</v>
      </c>
      <c r="M312" s="6">
        <f>Originales!M312/Originales!M313-1</f>
        <v>2.1769135842859111E-2</v>
      </c>
    </row>
    <row r="313" spans="1:13" x14ac:dyDescent="0.55000000000000004">
      <c r="A313" s="1">
        <f>Originales!A313</f>
        <v>43199</v>
      </c>
      <c r="B313" s="6">
        <f>Originales!B313/Originales!B314-1</f>
        <v>3.3290564997108252E-3</v>
      </c>
      <c r="C313" s="6">
        <f>Originales!C313/Originales!C314-1</f>
        <v>-1.4395393197785156E-2</v>
      </c>
      <c r="D313" s="6">
        <f>Originales!D313/Originales!D314-1</f>
        <v>-6.7540565237037553E-3</v>
      </c>
      <c r="E313" s="6">
        <f>Originales!E313/Originales!E314-1</f>
        <v>-4.834466452237951E-3</v>
      </c>
      <c r="F313" s="6">
        <f>Originales!F313/Originales!F314-1</f>
        <v>6.1068702290076216E-2</v>
      </c>
      <c r="G313" s="6">
        <f>Originales!G313/Originales!G314-1</f>
        <v>3.9855072463768071E-2</v>
      </c>
      <c r="H313" s="6">
        <f>Originales!H313/Originales!H314-1</f>
        <v>-3.7857164285714284E-2</v>
      </c>
      <c r="I313" s="6">
        <f>Originales!I313/Originales!I314-1</f>
        <v>1.1220031628008442E-2</v>
      </c>
      <c r="J313" s="6">
        <f>Originales!J313/Originales!J314-1</f>
        <v>-2.068211047288937E-3</v>
      </c>
      <c r="K313" s="6">
        <f>Originales!K313/Originales!K314-1</f>
        <v>-8.5991398590157253E-4</v>
      </c>
      <c r="L313" s="6">
        <f>Originales!L313/Originales!L314-1</f>
        <v>-5.2261258092326512E-3</v>
      </c>
      <c r="M313" s="6">
        <f>Originales!M313/Originales!M314-1</f>
        <v>1.129879091438557E-2</v>
      </c>
    </row>
    <row r="314" spans="1:13" x14ac:dyDescent="0.55000000000000004">
      <c r="A314" s="1">
        <f>Originales!A314</f>
        <v>43196</v>
      </c>
      <c r="B314" s="6">
        <f>Originales!B314/Originales!B315-1</f>
        <v>-4.0123892784821313E-3</v>
      </c>
      <c r="C314" s="6">
        <f>Originales!C314/Originales!C315-1</f>
        <v>-5.7251527810142644E-3</v>
      </c>
      <c r="D314" s="6">
        <f>Originales!D314/Originales!D315-1</f>
        <v>2.525456619144606E-2</v>
      </c>
      <c r="E314" s="6">
        <f>Originales!E314/Originales!E315-1</f>
        <v>-7.4326271103841712E-4</v>
      </c>
      <c r="F314" s="6">
        <f>Originales!F314/Originales!F315-1</f>
        <v>-2.5380710659897998E-3</v>
      </c>
      <c r="G314" s="6">
        <f>Originales!G314/Originales!G315-1</f>
        <v>-3.157894736842104E-2</v>
      </c>
      <c r="H314" s="6">
        <f>Originales!H314/Originales!H315-1</f>
        <v>-9.9009480863202493E-3</v>
      </c>
      <c r="I314" s="6">
        <f>Originales!I314/Originales!I315-1</f>
        <v>-2.2626384587682957E-2</v>
      </c>
      <c r="J314" s="6">
        <f>Originales!J314/Originales!J315-1</f>
        <v>-9.2213321561748218E-3</v>
      </c>
      <c r="K314" s="6">
        <f>Originales!K314/Originales!K315-1</f>
        <v>-5.1325747624880735E-3</v>
      </c>
      <c r="L314" s="6">
        <f>Originales!L314/Originales!L315-1</f>
        <v>-1.300737402566543E-2</v>
      </c>
      <c r="M314" s="6">
        <f>Originales!M314/Originales!M315-1</f>
        <v>-9.3468454007895607E-3</v>
      </c>
    </row>
    <row r="315" spans="1:13" x14ac:dyDescent="0.55000000000000004">
      <c r="A315" s="1">
        <f>Originales!A315</f>
        <v>43195</v>
      </c>
      <c r="B315" s="6">
        <f>Originales!B315/Originales!B316-1</f>
        <v>1.7502775317426167E-2</v>
      </c>
      <c r="C315" s="6">
        <f>Originales!C315/Originales!C316-1</f>
        <v>1.6160310591344151E-2</v>
      </c>
      <c r="D315" s="6">
        <f>Originales!D315/Originales!D316-1</f>
        <v>9.8724555358504773E-3</v>
      </c>
      <c r="E315" s="6">
        <f>Originales!E315/Originales!E316-1</f>
        <v>4.4793282078237073E-3</v>
      </c>
      <c r="F315" s="6">
        <f>Originales!F315/Originales!F316-1</f>
        <v>-1.5000000000000013E-2</v>
      </c>
      <c r="G315" s="6">
        <f>Originales!G315/Originales!G316-1</f>
        <v>4.3956043956044022E-2</v>
      </c>
      <c r="H315" s="6">
        <f>Originales!H315/Originales!H316-1</f>
        <v>3.3247992696470829E-2</v>
      </c>
      <c r="I315" s="6">
        <f>Originales!I315/Originales!I316-1</f>
        <v>2.7968088378448996E-2</v>
      </c>
      <c r="J315" s="6">
        <f>Originales!J315/Originales!J316-1</f>
        <v>1.8789080635111421E-2</v>
      </c>
      <c r="K315" s="6">
        <f>Originales!K315/Originales!K316-1</f>
        <v>1.4756997040173525E-2</v>
      </c>
      <c r="L315" s="6">
        <f>Originales!L315/Originales!L316-1</f>
        <v>1.1569886884842617E-2</v>
      </c>
      <c r="M315" s="6">
        <f>Originales!M315/Originales!M316-1</f>
        <v>8.9648990392856565E-3</v>
      </c>
    </row>
    <row r="316" spans="1:13" x14ac:dyDescent="0.55000000000000004">
      <c r="A316" s="1">
        <f>Originales!A316</f>
        <v>43194</v>
      </c>
      <c r="B316" s="6">
        <f>Originales!B316/Originales!B317-1</f>
        <v>-7.2077471552456363E-4</v>
      </c>
      <c r="C316" s="6">
        <f>Originales!C316/Originales!C317-1</f>
        <v>-8.6511116568194213E-3</v>
      </c>
      <c r="D316" s="6">
        <f>Originales!D316/Originales!D317-1</f>
        <v>4.1154732510295666E-4</v>
      </c>
      <c r="E316" s="6">
        <f>Originales!E316/Originales!E317-1</f>
        <v>-3.7315671641791059E-4</v>
      </c>
      <c r="F316" s="6">
        <f>Originales!F316/Originales!F317-1</f>
        <v>2.5062656641603454E-3</v>
      </c>
      <c r="G316" s="6">
        <f>Originales!G316/Originales!G317-1</f>
        <v>-3.6496350364962904E-3</v>
      </c>
      <c r="H316" s="6">
        <f>Originales!H316/Originales!H317-1</f>
        <v>7.3130530164533525E-4</v>
      </c>
      <c r="I316" s="6">
        <f>Originales!I316/Originales!I317-1</f>
        <v>8.5686373852844611E-4</v>
      </c>
      <c r="J316" s="6">
        <f>Originales!J316/Originales!J317-1</f>
        <v>7.3607362220975414E-3</v>
      </c>
      <c r="K316" s="6">
        <f>Originales!K316/Originales!K317-1</f>
        <v>2.6109137926733084E-3</v>
      </c>
      <c r="L316" s="6">
        <f>Originales!L316/Originales!L317-1</f>
        <v>-3.3913634200686271E-3</v>
      </c>
      <c r="M316" s="6">
        <f>Originales!M316/Originales!M317-1</f>
        <v>-1.2304452961484413E-2</v>
      </c>
    </row>
    <row r="317" spans="1:13" x14ac:dyDescent="0.55000000000000004">
      <c r="A317" s="1">
        <f>Originales!A317</f>
        <v>43193</v>
      </c>
      <c r="B317" s="6">
        <f>Originales!B317/Originales!B318-1</f>
        <v>7.2675998714279988E-3</v>
      </c>
      <c r="C317" s="6">
        <f>Originales!C317/Originales!C318-1</f>
        <v>3.2759740591936204E-2</v>
      </c>
      <c r="D317" s="6">
        <f>Originales!D317/Originales!D318-1</f>
        <v>-2.6832183048973723E-2</v>
      </c>
      <c r="E317" s="6">
        <f>Originales!E317/Originales!E318-1</f>
        <v>2.0563571502736355E-2</v>
      </c>
      <c r="F317" s="6">
        <f>Originales!F317/Originales!F318-1</f>
        <v>-1.2376237623762387E-2</v>
      </c>
      <c r="G317" s="6">
        <f>Originales!G317/Originales!G318-1</f>
        <v>7.3529411764705621E-3</v>
      </c>
      <c r="H317" s="6">
        <f>Originales!H317/Originales!H318-1</f>
        <v>-9.0579710144927938E-3</v>
      </c>
      <c r="I317" s="6">
        <f>Originales!I317/Originales!I318-1</f>
        <v>3.6105392768962297E-2</v>
      </c>
      <c r="J317" s="6">
        <f>Originales!J317/Originales!J318-1</f>
        <v>-1.4507792746114023E-2</v>
      </c>
      <c r="K317" s="6">
        <f>Originales!K317/Originales!K318-1</f>
        <v>1.1443697384572182E-2</v>
      </c>
      <c r="L317" s="6">
        <f>Originales!L317/Originales!L318-1</f>
        <v>2.7409960511033615E-2</v>
      </c>
      <c r="M317" s="6">
        <f>Originales!M317/Originales!M318-1</f>
        <v>6.4814537037036768E-3</v>
      </c>
    </row>
    <row r="318" spans="1:13" x14ac:dyDescent="0.55000000000000004">
      <c r="A318" s="1">
        <f>Originales!A318</f>
        <v>43187</v>
      </c>
      <c r="B318" s="6">
        <f>Originales!B318/Originales!B319-1</f>
        <v>-3.8797858483299308E-3</v>
      </c>
      <c r="C318" s="6">
        <f>Originales!C318/Originales!C319-1</f>
        <v>-1.2740914484006827E-2</v>
      </c>
      <c r="D318" s="6">
        <f>Originales!D318/Originales!D319-1</f>
        <v>-4.3859967402551936E-3</v>
      </c>
      <c r="E318" s="6">
        <f>Originales!E318/Originales!E319-1</f>
        <v>-2.6584961333153689E-3</v>
      </c>
      <c r="F318" s="6">
        <f>Originales!F318/Originales!F319-1</f>
        <v>-2.4691358024691024E-3</v>
      </c>
      <c r="G318" s="6">
        <f>Originales!G318/Originales!G319-1</f>
        <v>3.0303030303030276E-2</v>
      </c>
      <c r="H318" s="6">
        <f>Originales!H318/Originales!H319-1</f>
        <v>-1.9189744545623499E-2</v>
      </c>
      <c r="I318" s="6">
        <f>Originales!I318/Originales!I319-1</f>
        <v>-1.2710024835646427E-2</v>
      </c>
      <c r="J318" s="6">
        <f>Originales!J318/Originales!J319-1</f>
        <v>-9.2402667507132108E-3</v>
      </c>
      <c r="K318" s="6">
        <f>Originales!K318/Originales!K319-1</f>
        <v>-5.253923126231963E-3</v>
      </c>
      <c r="L318" s="6">
        <f>Originales!L318/Originales!L319-1</f>
        <v>-9.205983889528202E-3</v>
      </c>
      <c r="M318" s="6">
        <f>Originales!M318/Originales!M319-1</f>
        <v>2.6691284298137052E-3</v>
      </c>
    </row>
    <row r="319" spans="1:13" x14ac:dyDescent="0.55000000000000004">
      <c r="A319" s="1">
        <f>Originales!A319</f>
        <v>43186</v>
      </c>
      <c r="B319" s="6">
        <f>Originales!B319/Originales!B320-1</f>
        <v>-1.2657551866458339E-2</v>
      </c>
      <c r="C319" s="6">
        <f>Originales!C319/Originales!C320-1</f>
        <v>2.2921153037089859E-3</v>
      </c>
      <c r="D319" s="6">
        <f>Originales!D319/Originales!D320-1</f>
        <v>-2.3364424767807979E-2</v>
      </c>
      <c r="E319" s="6">
        <f>Originales!E319/Originales!E320-1</f>
        <v>1.0748514395393372E-2</v>
      </c>
      <c r="F319" s="6">
        <f>Originales!F319/Originales!F320-1</f>
        <v>-7.3529411764706731E-3</v>
      </c>
      <c r="G319" s="6">
        <f>Originales!G319/Originales!G320-1</f>
        <v>-2.9411764705882359E-2</v>
      </c>
      <c r="H319" s="6">
        <f>Originales!H319/Originales!H320-1</f>
        <v>-3.4648391080617569E-2</v>
      </c>
      <c r="I319" s="6">
        <f>Originales!I319/Originales!I320-1</f>
        <v>-1.7229002153625217E-2</v>
      </c>
      <c r="J319" s="6">
        <f>Originales!J319/Originales!J320-1</f>
        <v>-1.7154349488483378E-2</v>
      </c>
      <c r="K319" s="6">
        <f>Originales!K319/Originales!K320-1</f>
        <v>-1.381699434138195E-2</v>
      </c>
      <c r="L319" s="6">
        <f>Originales!L319/Originales!L320-1</f>
        <v>-8.8959718370799079E-3</v>
      </c>
      <c r="M319" s="6">
        <f>Originales!M319/Originales!M320-1</f>
        <v>-2.201789187201153E-2</v>
      </c>
    </row>
    <row r="320" spans="1:13" x14ac:dyDescent="0.55000000000000004">
      <c r="A320" s="1">
        <f>Originales!A320</f>
        <v>43185</v>
      </c>
      <c r="B320" s="6">
        <f>Originales!B320/Originales!B321-1</f>
        <v>5.5719568225760518E-3</v>
      </c>
      <c r="C320" s="6">
        <f>Originales!C320/Originales!C321-1</f>
        <v>1.0254734115305419E-2</v>
      </c>
      <c r="D320" s="6">
        <f>Originales!D320/Originales!D321-1</f>
        <v>2.3418265882046985E-3</v>
      </c>
      <c r="E320" s="6">
        <f>Originales!E320/Originales!E321-1</f>
        <v>1.6387094017343617E-2</v>
      </c>
      <c r="F320" s="6">
        <f>Originales!F320/Originales!F321-1</f>
        <v>2.4570024570023108E-3</v>
      </c>
      <c r="G320" s="6">
        <f>Originales!G320/Originales!G321-1</f>
        <v>-3.546099290780147E-2</v>
      </c>
      <c r="H320" s="6">
        <f>Originales!H320/Originales!H321-1</f>
        <v>9.3490724106264356E-3</v>
      </c>
      <c r="I320" s="6">
        <f>Originales!I320/Originales!I321-1</f>
        <v>3.7693664403569693E-2</v>
      </c>
      <c r="J320" s="6">
        <f>Originales!J320/Originales!J321-1</f>
        <v>6.0913502538071373E-3</v>
      </c>
      <c r="K320" s="6">
        <f>Originales!K320/Originales!K321-1</f>
        <v>1.4899264064842432E-2</v>
      </c>
      <c r="L320" s="6">
        <f>Originales!L320/Originales!L321-1</f>
        <v>1.0603979085402893E-2</v>
      </c>
      <c r="M320" s="6">
        <f>Originales!M320/Originales!M321-1</f>
        <v>4.2105234772324085E-2</v>
      </c>
    </row>
    <row r="321" spans="1:13" x14ac:dyDescent="0.55000000000000004">
      <c r="A321" s="1">
        <f>Originales!A321</f>
        <v>43182</v>
      </c>
      <c r="B321" s="6">
        <f>Originales!B321/Originales!B322-1</f>
        <v>-1.4007704821910605E-2</v>
      </c>
      <c r="C321" s="6">
        <f>Originales!C321/Originales!C322-1</f>
        <v>-1.0150641980693709E-2</v>
      </c>
      <c r="D321" s="6">
        <f>Originales!D321/Originales!D322-1</f>
        <v>-1.3856721194305699E-2</v>
      </c>
      <c r="E321" s="6">
        <f>Originales!E321/Originales!E322-1</f>
        <v>-2.5104625905773115E-2</v>
      </c>
      <c r="F321" s="6">
        <f>Originales!F321/Originales!F322-1</f>
        <v>-4.8899755501221609E-3</v>
      </c>
      <c r="G321" s="6">
        <f>Originales!G321/Originales!G322-1</f>
        <v>-3.0927835051546504E-2</v>
      </c>
      <c r="H321" s="6">
        <f>Originales!H321/Originales!H322-1</f>
        <v>1.2977839081490528E-2</v>
      </c>
      <c r="I321" s="6">
        <f>Originales!I321/Originales!I322-1</f>
        <v>-1.4390584434654907E-2</v>
      </c>
      <c r="J321" s="6">
        <f>Originales!J321/Originales!J322-1</f>
        <v>-1.0050251256281451E-2</v>
      </c>
      <c r="K321" s="6">
        <f>Originales!K321/Originales!K322-1</f>
        <v>-9.5485940815484005E-3</v>
      </c>
      <c r="L321" s="6">
        <f>Originales!L321/Originales!L322-1</f>
        <v>-5.9578506776972739E-3</v>
      </c>
      <c r="M321" s="6">
        <f>Originales!M321/Originales!M322-1</f>
        <v>-1.9255279506004697E-2</v>
      </c>
    </row>
    <row r="322" spans="1:13" x14ac:dyDescent="0.55000000000000004">
      <c r="A322" s="1">
        <f>Originales!A322</f>
        <v>43181</v>
      </c>
      <c r="B322" s="6">
        <f>Originales!B322/Originales!B323-1</f>
        <v>-1.4253166111263482E-2</v>
      </c>
      <c r="C322" s="6">
        <f>Originales!C322/Originales!C323-1</f>
        <v>-1.5473945242787446E-2</v>
      </c>
      <c r="D322" s="6">
        <f>Originales!D322/Originales!D323-1</f>
        <v>1.1560231213871841E-3</v>
      </c>
      <c r="E322" s="6">
        <f>Originales!E322/Originales!E323-1</f>
        <v>-1.4617669323133575E-2</v>
      </c>
      <c r="F322" s="6">
        <f>Originales!F322/Originales!F323-1</f>
        <v>-1.4457831325301318E-2</v>
      </c>
      <c r="G322" s="6">
        <f>Originales!G322/Originales!G323-1</f>
        <v>1.7482517482517501E-2</v>
      </c>
      <c r="H322" s="6">
        <f>Originales!H322/Originales!H323-1</f>
        <v>-3.1260558529142668E-2</v>
      </c>
      <c r="I322" s="6">
        <f>Originales!I322/Originales!I323-1</f>
        <v>-9.6577327087991383E-2</v>
      </c>
      <c r="J322" s="6">
        <f>Originales!J322/Originales!J323-1</f>
        <v>-9.9502487562188602E-3</v>
      </c>
      <c r="K322" s="6">
        <f>Originales!K322/Originales!K323-1</f>
        <v>9.6406487228859472E-3</v>
      </c>
      <c r="L322" s="6">
        <f>Originales!L322/Originales!L323-1</f>
        <v>-1.6895697457477321E-2</v>
      </c>
      <c r="M322" s="6">
        <f>Originales!M322/Originales!M323-1</f>
        <v>-3.0258744656917913E-2</v>
      </c>
    </row>
    <row r="323" spans="1:13" x14ac:dyDescent="0.55000000000000004">
      <c r="A323" s="1">
        <f>Originales!A323</f>
        <v>43180</v>
      </c>
      <c r="B323" s="6">
        <f>Originales!B323/Originales!B324-1</f>
        <v>1.7989410051438393E-2</v>
      </c>
      <c r="C323" s="6">
        <f>Originales!C323/Originales!C324-1</f>
        <v>1.9053935986608428E-2</v>
      </c>
      <c r="D323" s="6">
        <f>Originales!D323/Originales!D324-1</f>
        <v>-1.2932651493327896E-2</v>
      </c>
      <c r="E323" s="6">
        <f>Originales!E323/Originales!E324-1</f>
        <v>2.1439417085478363E-2</v>
      </c>
      <c r="F323" s="6">
        <f>Originales!F323/Originales!F324-1</f>
        <v>1.71568627450982E-2</v>
      </c>
      <c r="G323" s="6">
        <f>Originales!G323/Originales!G324-1</f>
        <v>3.6231884057970953E-2</v>
      </c>
      <c r="H323" s="6">
        <f>Originales!H323/Originales!H324-1</f>
        <v>6.0158435299169088E-2</v>
      </c>
      <c r="I323" s="6">
        <f>Originales!I323/Originales!I324-1</f>
        <v>4.0298113396570079E-2</v>
      </c>
      <c r="J323" s="6">
        <f>Originales!J323/Originales!J324-1</f>
        <v>-1.9860576757123605E-3</v>
      </c>
      <c r="K323" s="6">
        <f>Originales!K323/Originales!K324-1</f>
        <v>-8.7563926009248672E-4</v>
      </c>
      <c r="L323" s="6">
        <f>Originales!L323/Originales!L324-1</f>
        <v>3.2325567441860548E-2</v>
      </c>
      <c r="M323" s="6">
        <f>Originales!M323/Originales!M324-1</f>
        <v>3.0127462340671984E-2</v>
      </c>
    </row>
    <row r="324" spans="1:13" x14ac:dyDescent="0.55000000000000004">
      <c r="A324" s="1">
        <f>Originales!A324</f>
        <v>43179</v>
      </c>
      <c r="B324" s="6">
        <f>Originales!B324/Originales!B325-1</f>
        <v>2.3070412098913362E-3</v>
      </c>
      <c r="C324" s="6">
        <f>Originales!C324/Originales!C325-1</f>
        <v>-6.8515693311582693E-3</v>
      </c>
      <c r="D324" s="6">
        <f>Originales!D324/Originales!D325-1</f>
        <v>-7.602128294896815E-4</v>
      </c>
      <c r="E324" s="6">
        <f>Originales!E324/Originales!E325-1</f>
        <v>2.4313772549019674E-2</v>
      </c>
      <c r="F324" s="6">
        <f>Originales!F324/Originales!F325-1</f>
        <v>0</v>
      </c>
      <c r="G324" s="6">
        <f>Originales!G324/Originales!G325-1</f>
        <v>3.6363636363636598E-3</v>
      </c>
      <c r="H324" s="6">
        <f>Originales!H324/Originales!H325-1</f>
        <v>4.7050961145898018E-3</v>
      </c>
      <c r="I324" s="6">
        <f>Originales!I324/Originales!I325-1</f>
        <v>1.3993843179194387E-2</v>
      </c>
      <c r="J324" s="6">
        <f>Originales!J324/Originales!J325-1</f>
        <v>1.1044156848276199E-2</v>
      </c>
      <c r="K324" s="6">
        <f>Originales!K324/Originales!K325-1</f>
        <v>-1.5517275862068969E-2</v>
      </c>
      <c r="L324" s="6">
        <f>Originales!L324/Originales!L325-1</f>
        <v>-8.7597697213398495E-3</v>
      </c>
      <c r="M324" s="6">
        <f>Originales!M324/Originales!M325-1</f>
        <v>1.1960614614830334E-2</v>
      </c>
    </row>
    <row r="325" spans="1:13" x14ac:dyDescent="0.55000000000000004">
      <c r="A325" s="1">
        <f>Originales!A325</f>
        <v>43178</v>
      </c>
      <c r="B325" s="6">
        <f>Originales!B325/Originales!B326-1</f>
        <v>-2.5516730937527821E-2</v>
      </c>
      <c r="C325" s="6">
        <f>Originales!C325/Originales!C326-1</f>
        <v>-3.8280550802113011E-2</v>
      </c>
      <c r="D325" s="6">
        <f>Originales!D325/Originales!D326-1</f>
        <v>-3.555712033242453E-2</v>
      </c>
      <c r="E325" s="6">
        <f>Originales!E325/Originales!E326-1</f>
        <v>-3.5916824196597363E-2</v>
      </c>
      <c r="F325" s="6">
        <f>Originales!F325/Originales!F326-1</f>
        <v>-1.9230769230769273E-2</v>
      </c>
      <c r="G325" s="6">
        <f>Originales!G325/Originales!G326-1</f>
        <v>-7.2202166064981865E-3</v>
      </c>
      <c r="H325" s="6">
        <f>Originales!H325/Originales!H326-1</f>
        <v>-3.3916125874125957E-2</v>
      </c>
      <c r="I325" s="6">
        <f>Originales!I325/Originales!I326-1</f>
        <v>-1.9553407821228941E-3</v>
      </c>
      <c r="J325" s="6">
        <f>Originales!J325/Originales!J326-1</f>
        <v>-3.4883702902469116E-2</v>
      </c>
      <c r="K325" s="6">
        <f>Originales!K325/Originales!K326-1</f>
        <v>-2.0270286819758621E-2</v>
      </c>
      <c r="L325" s="6">
        <f>Originales!L325/Originales!L326-1</f>
        <v>-1.7440570781427023E-2</v>
      </c>
      <c r="M325" s="6">
        <f>Originales!M325/Originales!M326-1</f>
        <v>-1.8529215738633753E-2</v>
      </c>
    </row>
    <row r="326" spans="1:13" x14ac:dyDescent="0.55000000000000004">
      <c r="A326" s="1">
        <f>Originales!A326</f>
        <v>43175</v>
      </c>
      <c r="B326" s="6">
        <f>Originales!B326/Originales!B327-1</f>
        <v>-4.6589021473985026E-3</v>
      </c>
      <c r="C326" s="6">
        <f>Originales!C326/Originales!C327-1</f>
        <v>-7.1650716510902601E-3</v>
      </c>
      <c r="D326" s="6">
        <f>Originales!D326/Originales!D327-1</f>
        <v>-4.0160862508087369E-3</v>
      </c>
      <c r="E326" s="6">
        <f>Originales!E326/Originales!E327-1</f>
        <v>-3.7795161652420806E-4</v>
      </c>
      <c r="F326" s="6">
        <f>Originales!F326/Originales!F327-1</f>
        <v>-4.7846889952152249E-3</v>
      </c>
      <c r="G326" s="6">
        <f>Originales!G326/Originales!G327-1</f>
        <v>-1.0714285714285787E-2</v>
      </c>
      <c r="H326" s="6">
        <f>Originales!H326/Originales!H327-1</f>
        <v>7.0422535211267512E-3</v>
      </c>
      <c r="I326" s="6">
        <f>Originales!I326/Originales!I327-1</f>
        <v>8.0247952925489585E-3</v>
      </c>
      <c r="J326" s="6">
        <f>Originales!J326/Originales!J327-1</f>
        <v>-1.4326648111810836E-2</v>
      </c>
      <c r="K326" s="6">
        <f>Originales!K326/Originales!K327-1</f>
        <v>-1.0860434782303585E-2</v>
      </c>
      <c r="L326" s="6">
        <f>Originales!L326/Originales!L327-1</f>
        <v>-3.8357670441580005E-3</v>
      </c>
      <c r="M326" s="6">
        <f>Originales!M326/Originales!M327-1</f>
        <v>-8.6708225898459723E-3</v>
      </c>
    </row>
    <row r="327" spans="1:13" x14ac:dyDescent="0.55000000000000004">
      <c r="A327" s="1">
        <f>Originales!A327</f>
        <v>43174</v>
      </c>
      <c r="B327" s="6">
        <f>Originales!B327/Originales!B328-1</f>
        <v>-3.5650078638873595E-3</v>
      </c>
      <c r="C327" s="6">
        <f>Originales!C327/Originales!C328-1</f>
        <v>1.9371248384336237E-2</v>
      </c>
      <c r="D327" s="6">
        <f>Originales!D327/Originales!D328-1</f>
        <v>2.5621594775038226E-3</v>
      </c>
      <c r="E327" s="6">
        <f>Originales!E327/Originales!E328-1</f>
        <v>3.0326688263535573E-3</v>
      </c>
      <c r="F327" s="6">
        <f>Originales!F327/Originales!F328-1</f>
        <v>2.3980815347721673E-3</v>
      </c>
      <c r="G327" s="6">
        <f>Originales!G327/Originales!G328-1</f>
        <v>-4.7619047619047561E-2</v>
      </c>
      <c r="H327" s="6">
        <f>Originales!H327/Originales!H328-1</f>
        <v>-3.104744392260439E-2</v>
      </c>
      <c r="I327" s="6">
        <f>Originales!I327/Originales!I328-1</f>
        <v>-1.4703891867258512E-2</v>
      </c>
      <c r="J327" s="6">
        <f>Originales!J327/Originales!J328-1</f>
        <v>-6.6414230238819316E-3</v>
      </c>
      <c r="K327" s="6">
        <f>Originales!K327/Originales!K328-1</f>
        <v>1.6736066945606254E-3</v>
      </c>
      <c r="L327" s="6">
        <f>Originales!L327/Originales!L328-1</f>
        <v>6.586473038922902E-3</v>
      </c>
      <c r="M327" s="6">
        <f>Originales!M327/Originales!M328-1</f>
        <v>1.3709722568853167E-3</v>
      </c>
    </row>
    <row r="328" spans="1:13" x14ac:dyDescent="0.55000000000000004">
      <c r="A328" s="1">
        <f>Originales!A328</f>
        <v>43173</v>
      </c>
      <c r="B328" s="6">
        <f>Originales!B328/Originales!B329-1</f>
        <v>-4.7192253950916196E-3</v>
      </c>
      <c r="C328" s="6">
        <f>Originales!C328/Originales!C329-1</f>
        <v>2.1076524404860963E-2</v>
      </c>
      <c r="D328" s="6">
        <f>Originales!D328/Originales!D329-1</f>
        <v>1.3353137685019112E-2</v>
      </c>
      <c r="E328" s="6">
        <f>Originales!E328/Originales!E329-1</f>
        <v>-2.6465482041588828E-3</v>
      </c>
      <c r="F328" s="6">
        <f>Originales!F328/Originales!F329-1</f>
        <v>-2.3923444976076125E-3</v>
      </c>
      <c r="G328" s="6">
        <f>Originales!G328/Originales!G329-1</f>
        <v>-1.34228187919464E-2</v>
      </c>
      <c r="H328" s="6">
        <f>Originales!H328/Originales!H329-1</f>
        <v>9.9930871126221454E-3</v>
      </c>
      <c r="I328" s="6">
        <f>Originales!I328/Originales!I329-1</f>
        <v>-2.3525492062844711E-3</v>
      </c>
      <c r="J328" s="6">
        <f>Originales!J328/Originales!J329-1</f>
        <v>0</v>
      </c>
      <c r="K328" s="6">
        <f>Originales!K328/Originales!K329-1</f>
        <v>-1.402637009988017E-2</v>
      </c>
      <c r="L328" s="6">
        <f>Originales!L328/Originales!L329-1</f>
        <v>-1.5209165530630786E-2</v>
      </c>
      <c r="M328" s="6">
        <f>Originales!M328/Originales!M329-1</f>
        <v>-1.9820842105263137E-2</v>
      </c>
    </row>
    <row r="329" spans="1:13" x14ac:dyDescent="0.55000000000000004">
      <c r="A329" s="1">
        <f>Originales!A329</f>
        <v>43172</v>
      </c>
      <c r="B329" s="6">
        <f>Originales!B329/Originales!B330-1</f>
        <v>-7.9367074967545692E-3</v>
      </c>
      <c r="C329" s="6">
        <f>Originales!C329/Originales!C330-1</f>
        <v>-9.9518651685392978E-3</v>
      </c>
      <c r="D329" s="6">
        <f>Originales!D329/Originales!D330-1</f>
        <v>-2.7767696838125966E-2</v>
      </c>
      <c r="E329" s="6">
        <f>Originales!E329/Originales!E330-1</f>
        <v>-2.4345281644885031E-2</v>
      </c>
      <c r="F329" s="6">
        <f>Originales!F329/Originales!F330-1</f>
        <v>-3.2407407407407551E-2</v>
      </c>
      <c r="G329" s="6">
        <f>Originales!G329/Originales!G330-1</f>
        <v>6.7567567567567988E-3</v>
      </c>
      <c r="H329" s="6">
        <f>Originales!H329/Originales!H330-1</f>
        <v>-2.0917618507104163E-2</v>
      </c>
      <c r="I329" s="6">
        <f>Originales!I329/Originales!I330-1</f>
        <v>-2.7718024310258049E-2</v>
      </c>
      <c r="J329" s="6">
        <f>Originales!J329/Originales!J330-1</f>
        <v>2.0329118283480385E-2</v>
      </c>
      <c r="K329" s="6">
        <f>Originales!K329/Originales!K330-1</f>
        <v>7.4812300089366346E-3</v>
      </c>
      <c r="L329" s="6">
        <f>Originales!L329/Originales!L330-1</f>
        <v>-1.7146599478741642E-2</v>
      </c>
      <c r="M329" s="6">
        <f>Originales!M329/Originales!M330-1</f>
        <v>0</v>
      </c>
    </row>
    <row r="330" spans="1:13" x14ac:dyDescent="0.55000000000000004">
      <c r="A330" s="1">
        <f>Originales!A330</f>
        <v>43171</v>
      </c>
      <c r="B330" s="6">
        <f>Originales!B330/Originales!B331-1</f>
        <v>1.84937841246402E-3</v>
      </c>
      <c r="C330" s="6">
        <f>Originales!C330/Originales!C331-1</f>
        <v>1.7973856209150263E-2</v>
      </c>
      <c r="D330" s="6">
        <f>Originales!D330/Originales!D331-1</f>
        <v>-2.255912488294165E-2</v>
      </c>
      <c r="E330" s="6">
        <f>Originales!E330/Originales!E331-1</f>
        <v>4.510413365699617E-2</v>
      </c>
      <c r="F330" s="6">
        <f>Originales!F330/Originales!F331-1</f>
        <v>-2.7027027027027084E-2</v>
      </c>
      <c r="G330" s="6">
        <f>Originales!G330/Originales!G331-1</f>
        <v>6.8027210884353817E-3</v>
      </c>
      <c r="H330" s="6">
        <f>Originales!H330/Originales!H331-1</f>
        <v>-2.020222222222201E-3</v>
      </c>
      <c r="I330" s="6">
        <f>Originales!I330/Originales!I331-1</f>
        <v>-1.3931272167738817E-2</v>
      </c>
      <c r="J330" s="6">
        <f>Originales!J330/Originales!J331-1</f>
        <v>-6.7307307692308083E-3</v>
      </c>
      <c r="K330" s="6">
        <f>Originales!K330/Originales!K331-1</f>
        <v>-8.3054815896099754E-4</v>
      </c>
      <c r="L330" s="6">
        <f>Originales!L330/Originales!L331-1</f>
        <v>1.9041218893923295E-2</v>
      </c>
      <c r="M330" s="6">
        <f>Originales!M330/Originales!M331-1</f>
        <v>-1.8465583888312764E-2</v>
      </c>
    </row>
    <row r="331" spans="1:13" x14ac:dyDescent="0.55000000000000004">
      <c r="A331" s="1">
        <f>Originales!A331</f>
        <v>43168</v>
      </c>
      <c r="B331" s="6">
        <f>Originales!B331/Originales!B332-1</f>
        <v>1.0968051978116788E-2</v>
      </c>
      <c r="C331" s="6">
        <f>Originales!C331/Originales!C332-1</f>
        <v>2.4096426670539239E-2</v>
      </c>
      <c r="D331" s="6">
        <f>Originales!D331/Originales!D332-1</f>
        <v>1.9037421387300801E-2</v>
      </c>
      <c r="E331" s="6">
        <f>Originales!E331/Originales!E332-1</f>
        <v>3.6356331820114551E-2</v>
      </c>
      <c r="F331" s="6">
        <f>Originales!F331/Originales!F332-1</f>
        <v>-4.4843049327353279E-3</v>
      </c>
      <c r="G331" s="6">
        <f>Originales!G331/Originales!G332-1</f>
        <v>0</v>
      </c>
      <c r="H331" s="6">
        <f>Originales!H331/Originales!H332-1</f>
        <v>2.7326163389979286E-2</v>
      </c>
      <c r="I331" s="6">
        <f>Originales!I331/Originales!I332-1</f>
        <v>3.0207814003536892E-2</v>
      </c>
      <c r="J331" s="6">
        <f>Originales!J331/Originales!J332-1</f>
        <v>1.4634146341463428E-2</v>
      </c>
      <c r="K331" s="6">
        <f>Originales!K331/Originales!K332-1</f>
        <v>2.4680868085106278E-2</v>
      </c>
      <c r="L331" s="6">
        <f>Originales!L331/Originales!L332-1</f>
        <v>1.8712874886913422E-2</v>
      </c>
      <c r="M331" s="6">
        <f>Originales!M331/Originales!M332-1</f>
        <v>1.5411316193447711E-3</v>
      </c>
    </row>
    <row r="332" spans="1:13" x14ac:dyDescent="0.55000000000000004">
      <c r="A332" s="1">
        <f>Originales!A332</f>
        <v>43167</v>
      </c>
      <c r="B332" s="6">
        <f>Originales!B332/Originales!B333-1</f>
        <v>2.4142397545310335E-3</v>
      </c>
      <c r="C332" s="6">
        <f>Originales!C332/Originales!C333-1</f>
        <v>-1.1577903205209572E-2</v>
      </c>
      <c r="D332" s="6">
        <f>Originales!D332/Originales!D333-1</f>
        <v>3.9193729881158657E-2</v>
      </c>
      <c r="E332" s="6">
        <f>Originales!E332/Originales!E333-1</f>
        <v>-3.185989569430725E-3</v>
      </c>
      <c r="F332" s="6">
        <f>Originales!F332/Originales!F333-1</f>
        <v>-6.6815144766148027E-3</v>
      </c>
      <c r="G332" s="6">
        <f>Originales!G332/Originales!G333-1</f>
        <v>0</v>
      </c>
      <c r="H332" s="6">
        <f>Originales!H332/Originales!H333-1</f>
        <v>-1.1285868904634788E-2</v>
      </c>
      <c r="I332" s="6">
        <f>Originales!I332/Originales!I333-1</f>
        <v>2.0647305033157926E-2</v>
      </c>
      <c r="J332" s="6">
        <f>Originales!J332/Originales!J333-1</f>
        <v>1.8886700176673932E-2</v>
      </c>
      <c r="K332" s="6">
        <f>Originales!K332/Originales!K333-1</f>
        <v>3.0701754385964897E-2</v>
      </c>
      <c r="L332" s="6">
        <f>Originales!L332/Originales!L333-1</f>
        <v>-4.5616332741094112E-4</v>
      </c>
      <c r="M332" s="6">
        <f>Originales!M332/Originales!M333-1</f>
        <v>-4.6021828955208344E-3</v>
      </c>
    </row>
    <row r="333" spans="1:13" x14ac:dyDescent="0.55000000000000004">
      <c r="A333" s="1">
        <f>Originales!A333</f>
        <v>43166</v>
      </c>
      <c r="B333" s="6">
        <f>Originales!B333/Originales!B334-1</f>
        <v>-3.6948048125128308E-3</v>
      </c>
      <c r="C333" s="6">
        <f>Originales!C333/Originales!C334-1</f>
        <v>-2.2631749988946015E-2</v>
      </c>
      <c r="D333" s="6">
        <f>Originales!D333/Originales!D334-1</f>
        <v>2.7617881352456575E-2</v>
      </c>
      <c r="E333" s="6">
        <f>Originales!E333/Originales!E334-1</f>
        <v>-1.7605633389539133E-2</v>
      </c>
      <c r="F333" s="6">
        <f>Originales!F333/Originales!F334-1</f>
        <v>2.2321428571427937E-3</v>
      </c>
      <c r="G333" s="6">
        <f>Originales!G333/Originales!G334-1</f>
        <v>0</v>
      </c>
      <c r="H333" s="6">
        <f>Originales!H333/Originales!H334-1</f>
        <v>-3.5301919459546305E-2</v>
      </c>
      <c r="I333" s="6">
        <f>Originales!I333/Originales!I334-1</f>
        <v>-5.135339347675294E-3</v>
      </c>
      <c r="J333" s="6">
        <f>Originales!J333/Originales!J334-1</f>
        <v>-5.928834226436086E-3</v>
      </c>
      <c r="K333" s="6">
        <f>Originales!K333/Originales!K334-1</f>
        <v>2.6385577005649807E-3</v>
      </c>
      <c r="L333" s="6">
        <f>Originales!L333/Originales!L334-1</f>
        <v>-5.6702200816994841E-3</v>
      </c>
      <c r="M333" s="6">
        <f>Originales!M333/Originales!M334-1</f>
        <v>-1.040992829655274E-2</v>
      </c>
    </row>
    <row r="334" spans="1:13" x14ac:dyDescent="0.55000000000000004">
      <c r="A334" s="1">
        <f>Originales!A334</f>
        <v>43165</v>
      </c>
      <c r="B334" s="6">
        <f>Originales!B334/Originales!B335-1</f>
        <v>2.2756150690055321E-2</v>
      </c>
      <c r="C334" s="6">
        <f>Originales!C334/Originales!C335-1</f>
        <v>3.1687793129598019E-2</v>
      </c>
      <c r="D334" s="6">
        <f>Originales!D334/Originales!D335-1</f>
        <v>3.0027680046756045E-2</v>
      </c>
      <c r="E334" s="6">
        <f>Originales!E334/Originales!E335-1</f>
        <v>3.0229745339062974E-2</v>
      </c>
      <c r="F334" s="6">
        <f>Originales!F334/Originales!F335-1</f>
        <v>4.4289044289044455E-2</v>
      </c>
      <c r="G334" s="6">
        <f>Originales!G334/Originales!G335-1</f>
        <v>6.5217391304347672E-2</v>
      </c>
      <c r="H334" s="6">
        <f>Originales!H334/Originales!H335-1</f>
        <v>1.4390957739931487E-2</v>
      </c>
      <c r="I334" s="6">
        <f>Originales!I334/Originales!I335-1</f>
        <v>6.4254446791300879E-3</v>
      </c>
      <c r="J334" s="6">
        <f>Originales!J334/Originales!J335-1</f>
        <v>2.8455222998877483E-2</v>
      </c>
      <c r="K334" s="6">
        <f>Originales!K334/Originales!K335-1</f>
        <v>3.1760436724516783E-2</v>
      </c>
      <c r="L334" s="6">
        <f>Originales!L334/Originales!L335-1</f>
        <v>1.1006622182894388E-2</v>
      </c>
      <c r="M334" s="6">
        <f>Originales!M334/Originales!M335-1</f>
        <v>2.0358513215647411E-2</v>
      </c>
    </row>
    <row r="335" spans="1:13" x14ac:dyDescent="0.55000000000000004">
      <c r="A335" s="1">
        <f>Originales!A335</f>
        <v>43164</v>
      </c>
      <c r="B335" s="6">
        <f>Originales!B335/Originales!B336-1</f>
        <v>7.3052008484253417E-3</v>
      </c>
      <c r="C335" s="6">
        <f>Originales!C335/Originales!C336-1</f>
        <v>-1.0561095709570978E-2</v>
      </c>
      <c r="D335" s="6">
        <f>Originales!D335/Originales!D336-1</f>
        <v>-3.5432834645668931E-3</v>
      </c>
      <c r="E335" s="6">
        <f>Originales!E335/Originales!E336-1</f>
        <v>8.9467753301368802E-3</v>
      </c>
      <c r="F335" s="6">
        <f>Originales!F335/Originales!F336-1</f>
        <v>-4.6403712296982924E-3</v>
      </c>
      <c r="G335" s="6">
        <f>Originales!G335/Originales!G336-1</f>
        <v>1.8450184501844991E-2</v>
      </c>
      <c r="H335" s="6">
        <f>Originales!H335/Originales!H336-1</f>
        <v>5.0632891363563193E-2</v>
      </c>
      <c r="I335" s="6">
        <f>Originales!I335/Originales!I336-1</f>
        <v>-3.0635734208684928E-3</v>
      </c>
      <c r="J335" s="6">
        <f>Originales!J335/Originales!J336-1</f>
        <v>5.1072521939274917E-3</v>
      </c>
      <c r="K335" s="6">
        <f>Originales!K335/Originales!K336-1</f>
        <v>-8.1008282286377797E-3</v>
      </c>
      <c r="L335" s="6">
        <f>Originales!L335/Originales!L336-1</f>
        <v>3.4514495611857043E-3</v>
      </c>
      <c r="M335" s="6">
        <f>Originales!M335/Originales!M336-1</f>
        <v>-3.3180843707925067E-4</v>
      </c>
    </row>
    <row r="336" spans="1:13" x14ac:dyDescent="0.55000000000000004">
      <c r="A336" s="1">
        <f>Originales!A336</f>
        <v>43161</v>
      </c>
      <c r="B336" s="6">
        <f>Originales!B336/Originales!B337-1</f>
        <v>-3.5088862399701437E-3</v>
      </c>
      <c r="C336" s="6">
        <f>Originales!C336/Originales!C337-1</f>
        <v>-9.8039215686274161E-3</v>
      </c>
      <c r="D336" s="6">
        <f>Originales!D336/Originales!D337-1</f>
        <v>-2.5700083205212998E-2</v>
      </c>
      <c r="E336" s="6">
        <f>Originales!E336/Originales!E337-1</f>
        <v>-6.0630559271557249E-3</v>
      </c>
      <c r="F336" s="6">
        <f>Originales!F336/Originales!F337-1</f>
        <v>3.8554216867469737E-2</v>
      </c>
      <c r="G336" s="6">
        <f>Originales!G336/Originales!G337-1</f>
        <v>-4.2402826855123643E-2</v>
      </c>
      <c r="H336" s="6">
        <f>Originales!H336/Originales!H337-1</f>
        <v>1.7531284436493655E-2</v>
      </c>
      <c r="I336" s="6">
        <f>Originales!I336/Originales!I337-1</f>
        <v>-5.5674878218514579E-4</v>
      </c>
      <c r="J336" s="6">
        <f>Originales!J336/Originales!J337-1</f>
        <v>-1.6080381909547747E-2</v>
      </c>
      <c r="K336" s="6">
        <f>Originales!K336/Originales!K337-1</f>
        <v>-2.7145342456929678E-2</v>
      </c>
      <c r="L336" s="6">
        <f>Originales!L336/Originales!L337-1</f>
        <v>-4.3784365236523626E-2</v>
      </c>
      <c r="M336" s="6">
        <f>Originales!M336/Originales!M337-1</f>
        <v>-1.973328877458469E-2</v>
      </c>
    </row>
    <row r="337" spans="1:13" x14ac:dyDescent="0.55000000000000004">
      <c r="A337" s="1">
        <f>Originales!A337</f>
        <v>43160</v>
      </c>
      <c r="B337" s="6">
        <f>Originales!B337/Originales!B338-1</f>
        <v>-3.0228475691873702E-2</v>
      </c>
      <c r="C337" s="6">
        <f>Originales!C337/Originales!C338-1</f>
        <v>-3.7735849056603765E-2</v>
      </c>
      <c r="D337" s="6">
        <f>Originales!D337/Originales!D338-1</f>
        <v>-3.0494541401886344E-2</v>
      </c>
      <c r="E337" s="6">
        <f>Originales!E337/Originales!E338-1</f>
        <v>-4.1828108048267754E-2</v>
      </c>
      <c r="F337" s="6">
        <f>Originales!F337/Originales!F338-1</f>
        <v>-2.5821596244131273E-2</v>
      </c>
      <c r="G337" s="6">
        <f>Originales!G337/Originales!G338-1</f>
        <v>-1.736111111111116E-2</v>
      </c>
      <c r="H337" s="6">
        <f>Originales!H337/Originales!H338-1</f>
        <v>-2.4773223486952767E-2</v>
      </c>
      <c r="I337" s="6">
        <f>Originales!I337/Originales!I338-1</f>
        <v>2.3941837983038283E-2</v>
      </c>
      <c r="J337" s="6">
        <f>Originales!J337/Originales!J338-1</f>
        <v>-3.9575271034271609E-2</v>
      </c>
      <c r="K337" s="6">
        <f>Originales!K337/Originales!K338-1</f>
        <v>-1.4667868599346545E-2</v>
      </c>
      <c r="L337" s="6">
        <f>Originales!L337/Originales!L338-1</f>
        <v>-1.3243608164434151E-2</v>
      </c>
      <c r="M337" s="6">
        <f>Originales!M337/Originales!M338-1</f>
        <v>-1.8516573138024017E-2</v>
      </c>
    </row>
    <row r="338" spans="1:13" x14ac:dyDescent="0.55000000000000004">
      <c r="A338" s="1">
        <f>Originales!A338</f>
        <v>43159</v>
      </c>
      <c r="B338" s="6">
        <f>Originales!B338/Originales!B339-1</f>
        <v>1.5210455389306876E-2</v>
      </c>
      <c r="C338" s="6">
        <f>Originales!C338/Originales!C339-1</f>
        <v>6.2936440387795223E-4</v>
      </c>
      <c r="D338" s="6">
        <f>Originales!D338/Originales!D339-1</f>
        <v>-2.0757508650600776E-2</v>
      </c>
      <c r="E338" s="6">
        <f>Originales!E338/Originales!E339-1</f>
        <v>1.8138824491983785E-2</v>
      </c>
      <c r="F338" s="6">
        <f>Originales!F338/Originales!F339-1</f>
        <v>2.3529411764704466E-3</v>
      </c>
      <c r="G338" s="6">
        <f>Originales!G338/Originales!G339-1</f>
        <v>1.0526315789473717E-2</v>
      </c>
      <c r="H338" s="6">
        <f>Originales!H338/Originales!H339-1</f>
        <v>-5.551720795903381E-3</v>
      </c>
      <c r="I338" s="6">
        <f>Originales!I338/Originales!I339-1</f>
        <v>-2.3246118377078462E-2</v>
      </c>
      <c r="J338" s="6">
        <f>Originales!J338/Originales!J339-1</f>
        <v>1.2707663237236932E-2</v>
      </c>
      <c r="K338" s="6">
        <f>Originales!K338/Originales!K339-1</f>
        <v>1.1343839639508468E-2</v>
      </c>
      <c r="L338" s="6">
        <f>Originales!L338/Originales!L339-1</f>
        <v>1.9577854611845247E-3</v>
      </c>
      <c r="M338" s="6">
        <f>Originales!M338/Originales!M339-1</f>
        <v>-1.3955916054564477E-2</v>
      </c>
    </row>
    <row r="339" spans="1:13" x14ac:dyDescent="0.55000000000000004">
      <c r="A339" s="1">
        <f>Originales!A339</f>
        <v>43158</v>
      </c>
      <c r="B339" s="6">
        <f>Originales!B339/Originales!B340-1</f>
        <v>-1.2208707691641729E-2</v>
      </c>
      <c r="C339" s="6">
        <f>Originales!C339/Originales!C340-1</f>
        <v>-8.1148753080189095E-3</v>
      </c>
      <c r="D339" s="6">
        <f>Originales!D339/Originales!D340-1</f>
        <v>4.0219597806216978E-3</v>
      </c>
      <c r="E339" s="6">
        <f>Originales!E339/Originales!E340-1</f>
        <v>-1.7435102268071989E-2</v>
      </c>
      <c r="F339" s="6">
        <f>Originales!F339/Originales!F340-1</f>
        <v>-3.1890660592255093E-2</v>
      </c>
      <c r="G339" s="6">
        <f>Originales!G339/Originales!G340-1</f>
        <v>-3.0612244897959107E-2</v>
      </c>
      <c r="H339" s="6">
        <f>Originales!H339/Originales!H340-1</f>
        <v>-5.1777698925328242E-3</v>
      </c>
      <c r="I339" s="6">
        <f>Originales!I339/Originales!I340-1</f>
        <v>-2.0051769855739199E-2</v>
      </c>
      <c r="J339" s="6">
        <f>Originales!J339/Originales!J340-1</f>
        <v>-1.8234088991711639E-2</v>
      </c>
      <c r="K339" s="6">
        <f>Originales!K339/Originales!K340-1</f>
        <v>-6.932443554030443E-3</v>
      </c>
      <c r="L339" s="6">
        <f>Originales!L339/Originales!L340-1</f>
        <v>3.4927002380349403E-3</v>
      </c>
      <c r="M339" s="6">
        <f>Originales!M339/Originales!M340-1</f>
        <v>-7.395038201729931E-3</v>
      </c>
    </row>
    <row r="340" spans="1:13" x14ac:dyDescent="0.55000000000000004">
      <c r="A340" s="1">
        <f>Originales!A340</f>
        <v>43157</v>
      </c>
      <c r="B340" s="6">
        <f>Originales!B340/Originales!B341-1</f>
        <v>5.3694489206224105E-3</v>
      </c>
      <c r="C340" s="6">
        <f>Originales!C340/Originales!C341-1</f>
        <v>-1.9283800944580376E-2</v>
      </c>
      <c r="D340" s="6">
        <f>Originales!D340/Originales!D341-1</f>
        <v>2.9743952641326343E-2</v>
      </c>
      <c r="E340" s="6">
        <f>Originales!E340/Originales!E341-1</f>
        <v>-1.3001889101338371E-2</v>
      </c>
      <c r="F340" s="6">
        <f>Originales!F340/Originales!F341-1</f>
        <v>-6.7873303167421684E-3</v>
      </c>
      <c r="G340" s="6">
        <f>Originales!G340/Originales!G341-1</f>
        <v>-6.7567567567567988E-3</v>
      </c>
      <c r="H340" s="6">
        <f>Originales!H340/Originales!H341-1</f>
        <v>3.9096214021357989E-2</v>
      </c>
      <c r="I340" s="6">
        <f>Originales!I340/Originales!I341-1</f>
        <v>4.6239422641825234E-2</v>
      </c>
      <c r="J340" s="6">
        <f>Originales!J340/Originales!J341-1</f>
        <v>2.0568051333360371E-2</v>
      </c>
      <c r="K340" s="6">
        <f>Originales!K340/Originales!K341-1</f>
        <v>2.6064639896865582E-3</v>
      </c>
      <c r="L340" s="6">
        <f>Originales!L340/Originales!L341-1</f>
        <v>1.1035091445132261E-2</v>
      </c>
      <c r="M340" s="6">
        <f>Originales!M340/Originales!M341-1</f>
        <v>2.247068796592111E-2</v>
      </c>
    </row>
    <row r="341" spans="1:13" x14ac:dyDescent="0.55000000000000004">
      <c r="A341" s="1">
        <f>Originales!A341</f>
        <v>43154</v>
      </c>
      <c r="B341" s="6">
        <f>Originales!B341/Originales!B342-1</f>
        <v>-1.1543594458586215E-2</v>
      </c>
      <c r="C341" s="6">
        <f>Originales!C341/Originales!C342-1</f>
        <v>-1.6260144241009078E-2</v>
      </c>
      <c r="D341" s="6">
        <f>Originales!D341/Originales!D342-1</f>
        <v>-3.7509376500164393E-3</v>
      </c>
      <c r="E341" s="6">
        <f>Originales!E341/Originales!E342-1</f>
        <v>-2.4253731343283569E-2</v>
      </c>
      <c r="F341" s="6">
        <f>Originales!F341/Originales!F342-1</f>
        <v>-1.5590200445434355E-2</v>
      </c>
      <c r="G341" s="6">
        <f>Originales!G341/Originales!G342-1</f>
        <v>6.8027210884353817E-3</v>
      </c>
      <c r="H341" s="6">
        <f>Originales!H341/Originales!H342-1</f>
        <v>2.6131673487007401E-2</v>
      </c>
      <c r="I341" s="6">
        <f>Originales!I341/Originales!I342-1</f>
        <v>5.7413519895275211E-3</v>
      </c>
      <c r="J341" s="6">
        <f>Originales!J341/Originales!J342-1</f>
        <v>-2.8544244120727758E-2</v>
      </c>
      <c r="K341" s="6">
        <f>Originales!K341/Originales!K342-1</f>
        <v>-1.1168419052088985E-2</v>
      </c>
      <c r="L341" s="6">
        <f>Originales!L341/Originales!L342-1</f>
        <v>-2.2066636661965955E-4</v>
      </c>
      <c r="M341" s="6">
        <f>Originales!M341/Originales!M342-1</f>
        <v>-9.911454831426747E-3</v>
      </c>
    </row>
    <row r="342" spans="1:13" x14ac:dyDescent="0.55000000000000004">
      <c r="A342" s="1">
        <f>Originales!A342</f>
        <v>43153</v>
      </c>
      <c r="B342" s="6">
        <f>Originales!B342/Originales!B343-1</f>
        <v>2.4958537405306291E-3</v>
      </c>
      <c r="C342" s="6">
        <f>Originales!C342/Originales!C343-1</f>
        <v>8.1967578906514404E-3</v>
      </c>
      <c r="D342" s="6">
        <f>Originales!D342/Originales!D343-1</f>
        <v>-2.9133284141297455E-2</v>
      </c>
      <c r="E342" s="6">
        <f>Originales!E342/Originales!E343-1</f>
        <v>1.8691588785046953E-3</v>
      </c>
      <c r="F342" s="6">
        <f>Originales!F342/Originales!F343-1</f>
        <v>1.8140589569161092E-2</v>
      </c>
      <c r="G342" s="6">
        <f>Originales!G342/Originales!G343-1</f>
        <v>-1.34228187919464E-2</v>
      </c>
      <c r="H342" s="6">
        <f>Originales!H342/Originales!H343-1</f>
        <v>1.3049962130501358E-2</v>
      </c>
      <c r="I342" s="6">
        <f>Originales!I342/Originales!I343-1</f>
        <v>4.7354178339972686E-2</v>
      </c>
      <c r="J342" s="6">
        <f>Originales!J342/Originales!J343-1</f>
        <v>0</v>
      </c>
      <c r="K342" s="6">
        <f>Originales!K342/Originales!K343-1</f>
        <v>-6.8258876049790418E-3</v>
      </c>
      <c r="L342" s="6">
        <f>Originales!L342/Originales!L343-1</f>
        <v>1.4778338359449084E-2</v>
      </c>
      <c r="M342" s="6">
        <f>Originales!M342/Originales!M343-1</f>
        <v>1.8252093152189897E-2</v>
      </c>
    </row>
    <row r="343" spans="1:13" x14ac:dyDescent="0.55000000000000004">
      <c r="A343" s="1">
        <f>Originales!A343</f>
        <v>43152</v>
      </c>
      <c r="B343" s="6">
        <f>Originales!B343/Originales!B344-1</f>
        <v>6.5911095229229666E-3</v>
      </c>
      <c r="C343" s="6">
        <f>Originales!C343/Originales!C344-1</f>
        <v>6.7236611226040299E-3</v>
      </c>
      <c r="D343" s="6">
        <f>Originales!D343/Originales!D344-1</f>
        <v>-7.2306578330297855E-3</v>
      </c>
      <c r="E343" s="6">
        <f>Originales!E343/Originales!E344-1</f>
        <v>8.6726542078738866E-3</v>
      </c>
      <c r="F343" s="6">
        <f>Originales!F343/Originales!F344-1</f>
        <v>4.5558086560364419E-3</v>
      </c>
      <c r="G343" s="6">
        <f>Originales!G343/Originales!G344-1</f>
        <v>1.0169491525423791E-2</v>
      </c>
      <c r="H343" s="6">
        <f>Originales!H343/Originales!H344-1</f>
        <v>-2.6031313336510875E-3</v>
      </c>
      <c r="I343" s="6">
        <f>Originales!I343/Originales!I344-1</f>
        <v>-7.16416119402985E-3</v>
      </c>
      <c r="J343" s="6">
        <f>Originales!J343/Originales!J344-1</f>
        <v>1.7424917040661514E-2</v>
      </c>
      <c r="K343" s="6">
        <f>Originales!K343/Originales!K344-1</f>
        <v>2.716913281628619E-2</v>
      </c>
      <c r="L343" s="6">
        <f>Originales!L343/Originales!L344-1</f>
        <v>1.9169314856157582E-2</v>
      </c>
      <c r="M343" s="6">
        <f>Originales!M343/Originales!M344-1</f>
        <v>9.4288629964816018E-3</v>
      </c>
    </row>
    <row r="344" spans="1:13" x14ac:dyDescent="0.55000000000000004">
      <c r="A344" s="1">
        <f>Originales!A344</f>
        <v>43151</v>
      </c>
      <c r="B344" s="6">
        <f>Originales!B344/Originales!B345-1</f>
        <v>-1.368271759405304E-2</v>
      </c>
      <c r="C344" s="6">
        <f>Originales!C344/Originales!C345-1</f>
        <v>1.8362976098212691E-2</v>
      </c>
      <c r="D344" s="6">
        <f>Originales!D344/Originales!D345-1</f>
        <v>-4.9811060464217238E-2</v>
      </c>
      <c r="E344" s="6">
        <f>Originales!E344/Originales!E345-1</f>
        <v>-7.11341803564014E-3</v>
      </c>
      <c r="F344" s="6">
        <f>Originales!F344/Originales!F345-1</f>
        <v>-2.2271714922049157E-2</v>
      </c>
      <c r="G344" s="6">
        <f>Originales!G344/Originales!G345-1</f>
        <v>-1.3377926421404673E-2</v>
      </c>
      <c r="H344" s="6">
        <f>Originales!H344/Originales!H345-1</f>
        <v>1.24246533337804E-2</v>
      </c>
      <c r="I344" s="6">
        <f>Originales!I344/Originales!I345-1</f>
        <v>-3.1091829356471479E-2</v>
      </c>
      <c r="J344" s="6">
        <f>Originales!J344/Originales!J345-1</f>
        <v>-1.8060761142994708E-2</v>
      </c>
      <c r="K344" s="6">
        <f>Originales!K344/Originales!K345-1</f>
        <v>-2.3116488934366797E-2</v>
      </c>
      <c r="L344" s="6">
        <f>Originales!L344/Originales!L345-1</f>
        <v>-2.9887092409463967E-2</v>
      </c>
      <c r="M344" s="6">
        <f>Originales!M344/Originales!M345-1</f>
        <v>-1.230999770100627E-2</v>
      </c>
    </row>
    <row r="345" spans="1:13" x14ac:dyDescent="0.55000000000000004">
      <c r="A345" s="1">
        <f>Originales!A345</f>
        <v>43150</v>
      </c>
      <c r="B345" s="6">
        <f>Originales!B345/Originales!B346-1</f>
        <v>1.8485959283599307E-2</v>
      </c>
      <c r="C345" s="6">
        <f>Originales!C345/Originales!C346-1</f>
        <v>-3.1061573623735184E-2</v>
      </c>
      <c r="D345" s="6">
        <f>Originales!D345/Originales!D346-1</f>
        <v>6.9827267846513719E-2</v>
      </c>
      <c r="E345" s="6">
        <f>Originales!E345/Originales!E346-1</f>
        <v>-7.8009134709845496E-3</v>
      </c>
      <c r="F345" s="6">
        <f>Originales!F345/Originales!F346-1</f>
        <v>0</v>
      </c>
      <c r="G345" s="6">
        <f>Originales!G345/Originales!G346-1</f>
        <v>-1.320132013201325E-2</v>
      </c>
      <c r="H345" s="6">
        <f>Originales!H345/Originales!H346-1</f>
        <v>4.361495481335953E-2</v>
      </c>
      <c r="I345" s="6">
        <f>Originales!I345/Originales!I346-1</f>
        <v>3.4250710173522325E-2</v>
      </c>
      <c r="J345" s="6">
        <f>Originales!J345/Originales!J346-1</f>
        <v>1.9379845712397037E-2</v>
      </c>
      <c r="K345" s="6">
        <f>Originales!K345/Originales!K346-1</f>
        <v>2.4561438596491181E-2</v>
      </c>
      <c r="L345" s="6">
        <f>Originales!L345/Originales!L346-1</f>
        <v>3.1985377235950407E-2</v>
      </c>
      <c r="M345" s="6">
        <f>Originales!M345/Originales!M346-1</f>
        <v>1.6208010654298111E-2</v>
      </c>
    </row>
    <row r="346" spans="1:13" x14ac:dyDescent="0.55000000000000004">
      <c r="A346" s="1">
        <f>Originales!A346</f>
        <v>43147</v>
      </c>
      <c r="B346" s="6">
        <f>Originales!B346/Originales!B347-1</f>
        <v>2.0410214524133385E-2</v>
      </c>
      <c r="C346" s="6">
        <f>Originales!C346/Originales!C347-1</f>
        <v>2.030771076923088E-2</v>
      </c>
      <c r="D346" s="6">
        <f>Originales!D346/Originales!D347-1</f>
        <v>2.4087292852662756E-2</v>
      </c>
      <c r="E346" s="6">
        <f>Originales!E346/Originales!E347-1</f>
        <v>9.7524603956686828E-3</v>
      </c>
      <c r="F346" s="6">
        <f>Originales!F346/Originales!F347-1</f>
        <v>-2.2222222222221255E-3</v>
      </c>
      <c r="G346" s="6">
        <f>Originales!G346/Originales!G347-1</f>
        <v>2.0202020202020332E-2</v>
      </c>
      <c r="H346" s="6">
        <f>Originales!H346/Originales!H347-1</f>
        <v>1.9685039370078705E-3</v>
      </c>
      <c r="I346" s="6">
        <f>Originales!I346/Originales!I347-1</f>
        <v>4.2407157752148761E-2</v>
      </c>
      <c r="J346" s="6">
        <f>Originales!J346/Originales!J347-1</f>
        <v>4.3478199322988909E-2</v>
      </c>
      <c r="K346" s="6">
        <f>Originales!K346/Originales!K347-1</f>
        <v>6.1782522090643166E-3</v>
      </c>
      <c r="L346" s="6">
        <f>Originales!L346/Originales!L347-1</f>
        <v>4.1646833651209025E-2</v>
      </c>
      <c r="M346" s="6">
        <f>Originales!M346/Originales!M347-1</f>
        <v>1.9179587583148638E-2</v>
      </c>
    </row>
    <row r="347" spans="1:13" x14ac:dyDescent="0.55000000000000004">
      <c r="A347" s="1">
        <f>Originales!A347</f>
        <v>43146</v>
      </c>
      <c r="B347" s="6">
        <f>Originales!B347/Originales!B348-1</f>
        <v>1.4970220564892278E-2</v>
      </c>
      <c r="C347" s="6">
        <f>Originales!C347/Originales!C348-1</f>
        <v>2.2334086612156412E-2</v>
      </c>
      <c r="D347" s="6">
        <f>Originales!D347/Originales!D348-1</f>
        <v>-1.0059545679423465E-2</v>
      </c>
      <c r="E347" s="6">
        <f>Originales!E347/Originales!E348-1</f>
        <v>4.7132756155551681E-2</v>
      </c>
      <c r="F347" s="6">
        <f>Originales!F347/Originales!F348-1</f>
        <v>2.7397260273972712E-2</v>
      </c>
      <c r="G347" s="6">
        <f>Originales!G347/Originales!G348-1</f>
        <v>-1.980198019801982E-2</v>
      </c>
      <c r="H347" s="6">
        <f>Originales!H347/Originales!H348-1</f>
        <v>3.9387948941826956E-4</v>
      </c>
      <c r="I347" s="6">
        <f>Originales!I347/Originales!I348-1</f>
        <v>-1.7613722740497217E-2</v>
      </c>
      <c r="J347" s="6">
        <f>Originales!J347/Originales!J348-1</f>
        <v>9.1836938775511356E-3</v>
      </c>
      <c r="K347" s="6">
        <f>Originales!K347/Originales!K348-1</f>
        <v>-5.2677611015318204E-3</v>
      </c>
      <c r="L347" s="6">
        <f>Originales!L347/Originales!L348-1</f>
        <v>4.8403254942213314E-2</v>
      </c>
      <c r="M347" s="6">
        <f>Originales!M347/Originales!M348-1</f>
        <v>-1.3884346598215691E-2</v>
      </c>
    </row>
    <row r="348" spans="1:13" x14ac:dyDescent="0.55000000000000004">
      <c r="A348" s="1">
        <f>Originales!A348</f>
        <v>43145</v>
      </c>
      <c r="B348" s="6">
        <f>Originales!B348/Originales!B349-1</f>
        <v>4.670572169427345E-2</v>
      </c>
      <c r="C348" s="6">
        <f>Originales!C348/Originales!C349-1</f>
        <v>0.10535461532639889</v>
      </c>
      <c r="D348" s="6">
        <f>Originales!D348/Originales!D349-1</f>
        <v>2.1697684581757803E-2</v>
      </c>
      <c r="E348" s="6">
        <f>Originales!E348/Originales!E349-1</f>
        <v>7.835662655595188E-2</v>
      </c>
      <c r="F348" s="6">
        <f>Originales!F348/Originales!F349-1</f>
        <v>3.0588235294117583E-2</v>
      </c>
      <c r="G348" s="6">
        <f>Originales!G348/Originales!G349-1</f>
        <v>-9.8039215686275272E-3</v>
      </c>
      <c r="H348" s="6">
        <f>Originales!H348/Originales!H349-1</f>
        <v>3.4637327660244299E-2</v>
      </c>
      <c r="I348" s="6">
        <f>Originales!I348/Originales!I349-1</f>
        <v>4.6314141025641131E-2</v>
      </c>
      <c r="J348" s="6">
        <f>Originales!J348/Originales!J349-1</f>
        <v>2.1897788907241145E-2</v>
      </c>
      <c r="K348" s="6">
        <f>Originales!K348/Originales!K349-1</f>
        <v>6.4486000000000043E-2</v>
      </c>
      <c r="L348" s="6">
        <f>Originales!L348/Originales!L349-1</f>
        <v>4.9214628272251204E-2</v>
      </c>
      <c r="M348" s="6">
        <f>Originales!M348/Originales!M349-1</f>
        <v>8.4153133803677171E-2</v>
      </c>
    </row>
    <row r="349" spans="1:13" x14ac:dyDescent="0.55000000000000004">
      <c r="A349" s="1">
        <f>Originales!A349</f>
        <v>43140</v>
      </c>
      <c r="B349" s="6">
        <f>Originales!B349/Originales!B350-1</f>
        <v>-2.8307717154923528E-2</v>
      </c>
      <c r="C349" s="6">
        <f>Originales!C349/Originales!C350-1</f>
        <v>-5.8761910491332836E-3</v>
      </c>
      <c r="D349" s="6">
        <f>Originales!D349/Originales!D350-1</f>
        <v>-4.9909540687160914E-2</v>
      </c>
      <c r="E349" s="6">
        <f>Originales!E349/Originales!E350-1</f>
        <v>-3.7897262540275256E-2</v>
      </c>
      <c r="F349" s="6">
        <f>Originales!F349/Originales!F350-1</f>
        <v>-2.7459954233409634E-2</v>
      </c>
      <c r="G349" s="6">
        <f>Originales!G349/Originales!G350-1</f>
        <v>-3.7735849056603765E-2</v>
      </c>
      <c r="H349" s="6">
        <f>Originales!H349/Originales!H350-1</f>
        <v>-1.0882756689655326E-2</v>
      </c>
      <c r="I349" s="6">
        <f>Originales!I349/Originales!I350-1</f>
        <v>-1.6238354398329213E-2</v>
      </c>
      <c r="J349" s="6">
        <f>Originales!J349/Originales!J350-1</f>
        <v>-1.2358352468761158E-2</v>
      </c>
      <c r="K349" s="6">
        <f>Originales!K349/Originales!K350-1</f>
        <v>-3.3423632644033696E-2</v>
      </c>
      <c r="L349" s="6">
        <f>Originales!L349/Originales!L350-1</f>
        <v>-1.6731016731016735E-2</v>
      </c>
      <c r="M349" s="6">
        <f>Originales!M349/Originales!M350-1</f>
        <v>-2.7995377880184358E-2</v>
      </c>
    </row>
    <row r="350" spans="1:13" x14ac:dyDescent="0.55000000000000004">
      <c r="A350" s="1">
        <f>Originales!A350</f>
        <v>43139</v>
      </c>
      <c r="B350" s="6">
        <f>Originales!B350/Originales!B351-1</f>
        <v>-1.9133834450359877E-2</v>
      </c>
      <c r="C350" s="6">
        <f>Originales!C350/Originales!C351-1</f>
        <v>-2.5925966329966355E-2</v>
      </c>
      <c r="D350" s="6">
        <f>Originales!D350/Originales!D351-1</f>
        <v>-4.6795826355470194E-3</v>
      </c>
      <c r="E350" s="6">
        <f>Originales!E350/Originales!E351-1</f>
        <v>-1.4853520316655544E-2</v>
      </c>
      <c r="F350" s="6">
        <f>Originales!F350/Originales!F351-1</f>
        <v>-1.3544018058690654E-2</v>
      </c>
      <c r="G350" s="6">
        <f>Originales!G350/Originales!G351-1</f>
        <v>-3.1347962382444194E-3</v>
      </c>
      <c r="H350" s="6">
        <f>Originales!H350/Originales!H351-1</f>
        <v>-1.0370921585495352E-2</v>
      </c>
      <c r="I350" s="6">
        <f>Originales!I350/Originales!I351-1</f>
        <v>-8.9062687500000015E-3</v>
      </c>
      <c r="J350" s="6">
        <f>Originales!J350/Originales!J351-1</f>
        <v>-3.4791253176764458E-2</v>
      </c>
      <c r="K350" s="6">
        <f>Originales!K350/Originales!K351-1</f>
        <v>-1.3368984433831832E-2</v>
      </c>
      <c r="L350" s="6">
        <f>Originales!L350/Originales!L351-1</f>
        <v>-2.1410579345088165E-2</v>
      </c>
      <c r="M350" s="6">
        <f>Originales!M350/Originales!M351-1</f>
        <v>-9.3586074956593102E-3</v>
      </c>
    </row>
    <row r="351" spans="1:13" x14ac:dyDescent="0.55000000000000004">
      <c r="A351" s="1">
        <f>Originales!A351</f>
        <v>43138</v>
      </c>
      <c r="B351" s="6">
        <f>Originales!B351/Originales!B352-1</f>
        <v>8.0659198915533636E-5</v>
      </c>
      <c r="C351" s="6">
        <f>Originales!C351/Originales!C352-1</f>
        <v>-1.5904533435567858E-2</v>
      </c>
      <c r="D351" s="6">
        <f>Originales!D351/Originales!D352-1</f>
        <v>-1.9760078047143526E-2</v>
      </c>
      <c r="E351" s="6">
        <f>Originales!E351/Originales!E352-1</f>
        <v>-1.5414996047430796E-2</v>
      </c>
      <c r="F351" s="6">
        <f>Originales!F351/Originales!F352-1</f>
        <v>-4.4943820224719877E-3</v>
      </c>
      <c r="G351" s="6">
        <f>Originales!G351/Originales!G352-1</f>
        <v>4.9342105263157965E-2</v>
      </c>
      <c r="H351" s="6">
        <f>Originales!H351/Originales!H352-1</f>
        <v>-3.3166187419954585E-2</v>
      </c>
      <c r="I351" s="6">
        <f>Originales!I351/Originales!I352-1</f>
        <v>-1.6141429669485063E-2</v>
      </c>
      <c r="J351" s="6">
        <f>Originales!J351/Originales!J352-1</f>
        <v>-3.0828572993118586E-2</v>
      </c>
      <c r="K351" s="6">
        <f>Originales!K351/Originales!K352-1</f>
        <v>1.7856785714285284E-3</v>
      </c>
      <c r="L351" s="6">
        <f>Originales!L351/Originales!L352-1</f>
        <v>-3.7641154328732496E-3</v>
      </c>
      <c r="M351" s="6">
        <f>Originales!M351/Originales!M352-1</f>
        <v>-2.0786741449978607E-2</v>
      </c>
    </row>
    <row r="352" spans="1:13" x14ac:dyDescent="0.55000000000000004">
      <c r="A352" s="1">
        <f>Originales!A352</f>
        <v>43137</v>
      </c>
      <c r="B352" s="6">
        <f>Originales!B352/Originales!B353-1</f>
        <v>1.5365897109320903E-2</v>
      </c>
      <c r="C352" s="6">
        <f>Originales!C352/Originales!C353-1</f>
        <v>4.068961379310343E-2</v>
      </c>
      <c r="D352" s="6">
        <f>Originales!D352/Originales!D353-1</f>
        <v>2.1629416473599505E-2</v>
      </c>
      <c r="E352" s="6">
        <f>Originales!E352/Originales!E353-1</f>
        <v>5.066443437434498E-2</v>
      </c>
      <c r="F352" s="6">
        <f>Originales!F352/Originales!F353-1</f>
        <v>-1.3303769401330268E-2</v>
      </c>
      <c r="G352" s="6">
        <f>Originales!G352/Originales!G353-1</f>
        <v>1.6722408026755842E-2</v>
      </c>
      <c r="H352" s="6">
        <f>Originales!H352/Originales!H353-1</f>
        <v>4.8100219436545411E-2</v>
      </c>
      <c r="I352" s="6">
        <f>Originales!I352/Originales!I353-1</f>
        <v>9.7795527517003933E-3</v>
      </c>
      <c r="J352" s="6">
        <f>Originales!J352/Originales!J353-1</f>
        <v>6.4615425641025626E-2</v>
      </c>
      <c r="K352" s="6">
        <f>Originales!K352/Originales!K353-1</f>
        <v>5.164319248826299E-2</v>
      </c>
      <c r="L352" s="6">
        <f>Originales!L352/Originales!L353-1</f>
        <v>4.6206369853605267E-2</v>
      </c>
      <c r="M352" s="6">
        <f>Originales!M352/Originales!M353-1</f>
        <v>1.9831278235752592E-2</v>
      </c>
    </row>
    <row r="353" spans="1:13" x14ac:dyDescent="0.55000000000000004">
      <c r="A353" s="1">
        <f>Originales!A353</f>
        <v>43136</v>
      </c>
      <c r="B353" s="6">
        <f>Originales!B353/Originales!B354-1</f>
        <v>-4.5046153725034621E-2</v>
      </c>
      <c r="C353" s="6">
        <f>Originales!C353/Originales!C354-1</f>
        <v>-3.3655467504389192E-2</v>
      </c>
      <c r="D353" s="6">
        <f>Originales!D353/Originales!D354-1</f>
        <v>-2.5983126094794584E-2</v>
      </c>
      <c r="E353" s="6">
        <f>Originales!E353/Originales!E354-1</f>
        <v>-3.1375711229870262E-2</v>
      </c>
      <c r="F353" s="6">
        <f>Originales!F353/Originales!F354-1</f>
        <v>-5.0526315789473752E-2</v>
      </c>
      <c r="G353" s="6">
        <f>Originales!G353/Originales!G354-1</f>
        <v>-5.9748427672956073E-2</v>
      </c>
      <c r="H353" s="6">
        <f>Originales!H353/Originales!H354-1</f>
        <v>-4.5892767260752754E-2</v>
      </c>
      <c r="I353" s="6">
        <f>Originales!I353/Originales!I354-1</f>
        <v>-1.873570144706771E-2</v>
      </c>
      <c r="J353" s="6">
        <f>Originales!J353/Originales!J354-1</f>
        <v>-2.9850746268656692E-2</v>
      </c>
      <c r="K353" s="6">
        <f>Originales!K353/Originales!K354-1</f>
        <v>-4.9955380017045137E-2</v>
      </c>
      <c r="L353" s="6">
        <f>Originales!L353/Originales!L354-1</f>
        <v>-3.9344277427490582E-2</v>
      </c>
      <c r="M353" s="6">
        <f>Originales!M353/Originales!M354-1</f>
        <v>-3.5930065775542808E-2</v>
      </c>
    </row>
    <row r="354" spans="1:13" x14ac:dyDescent="0.55000000000000004">
      <c r="A354" s="1">
        <f>Originales!A354</f>
        <v>43133</v>
      </c>
      <c r="B354" s="6">
        <f>Originales!B354/Originales!B355-1</f>
        <v>-5.8502348463655762E-2</v>
      </c>
      <c r="C354" s="6">
        <f>Originales!C354/Originales!C355-1</f>
        <v>-6.6853232583583999E-2</v>
      </c>
      <c r="D354" s="6">
        <f>Originales!D354/Originales!D355-1</f>
        <v>-4.1077481481481493E-2</v>
      </c>
      <c r="E354" s="6">
        <f>Originales!E354/Originales!E355-1</f>
        <v>-7.0654183177570107E-2</v>
      </c>
      <c r="F354" s="6">
        <f>Originales!F354/Originales!F355-1</f>
        <v>-5.9405940594059348E-2</v>
      </c>
      <c r="G354" s="6">
        <f>Originales!G354/Originales!G355-1</f>
        <v>-4.7904248628488078E-2</v>
      </c>
      <c r="H354" s="6">
        <f>Originales!H354/Originales!H355-1</f>
        <v>-4.175911954710021E-2</v>
      </c>
      <c r="I354" s="6">
        <f>Originales!I354/Originales!I355-1</f>
        <v>-5.0751846758305796E-2</v>
      </c>
      <c r="J354" s="6">
        <f>Originales!J354/Originales!J355-1</f>
        <v>-8.0512384976673901E-2</v>
      </c>
      <c r="K354" s="6">
        <f>Originales!K354/Originales!K355-1</f>
        <v>-6.0352101916107292E-2</v>
      </c>
      <c r="L354" s="6">
        <f>Originales!L354/Originales!L355-1</f>
        <v>-3.0562347188264005E-2</v>
      </c>
      <c r="M354" s="6">
        <f>Originales!M354/Originales!M355-1</f>
        <v>-4.2302443973092019E-2</v>
      </c>
    </row>
    <row r="355" spans="1:13" x14ac:dyDescent="0.55000000000000004">
      <c r="A355" s="1">
        <f>Originales!A355</f>
        <v>43132</v>
      </c>
      <c r="B355" s="6">
        <f>Originales!B355/Originales!B356-1</f>
        <v>-8.5083313398086613E-3</v>
      </c>
      <c r="C355" s="6">
        <f>Originales!C355/Originales!C356-1</f>
        <v>-3.0449218072382878E-2</v>
      </c>
      <c r="D355" s="6">
        <f>Originales!D355/Originales!D356-1</f>
        <v>-4.6916689951407298E-3</v>
      </c>
      <c r="E355" s="6">
        <f>Originales!E355/Originales!E356-1</f>
        <v>-4.4659916129814459E-3</v>
      </c>
      <c r="F355" s="6">
        <f>Originales!F355/Originales!F356-1</f>
        <v>-5.9055118110237226E-3</v>
      </c>
      <c r="G355" s="6">
        <f>Originales!G355/Originales!G356-1</f>
        <v>-1.7646999999999968E-2</v>
      </c>
      <c r="H355" s="6">
        <f>Originales!H355/Originales!H356-1</f>
        <v>2.7334898116968098E-2</v>
      </c>
      <c r="I355" s="6">
        <f>Originales!I355/Originales!I356-1</f>
        <v>1.7058788235294164E-2</v>
      </c>
      <c r="J355" s="6">
        <f>Originales!J355/Originales!J356-1</f>
        <v>-9.9637498194973251E-3</v>
      </c>
      <c r="K355" s="6">
        <f>Originales!K355/Originales!K356-1</f>
        <v>-2.2931974167599845E-2</v>
      </c>
      <c r="L355" s="6">
        <f>Originales!L355/Originales!L356-1</f>
        <v>-3.5604823830160504E-2</v>
      </c>
      <c r="M355" s="6">
        <f>Originales!M355/Originales!M356-1</f>
        <v>-6.1702822902705012E-3</v>
      </c>
    </row>
    <row r="356" spans="1:13" x14ac:dyDescent="0.55000000000000004">
      <c r="A356" s="1">
        <f>Originales!A356</f>
        <v>43131</v>
      </c>
      <c r="B356" s="6">
        <f>Originales!B356/Originales!B357-1</f>
        <v>2.0366624095893959E-2</v>
      </c>
      <c r="C356" s="6">
        <f>Originales!C356/Originales!C357-1</f>
        <v>2.3765469135802464E-2</v>
      </c>
      <c r="D356" s="6">
        <f>Originales!D356/Originales!D357-1</f>
        <v>3.5392024896931495E-2</v>
      </c>
      <c r="E356" s="6">
        <f>Originales!E356/Originales!E357-1</f>
        <v>3.7051353831307976E-2</v>
      </c>
      <c r="F356" s="6">
        <f>Originales!F356/Originales!F357-1</f>
        <v>1.8036072144288484E-2</v>
      </c>
      <c r="G356" s="6">
        <f>Originales!G356/Originales!G357-1</f>
        <v>-1.1627964440234617E-2</v>
      </c>
      <c r="H356" s="6">
        <f>Originales!H356/Originales!H357-1</f>
        <v>1.2687381483566629E-2</v>
      </c>
      <c r="I356" s="6">
        <f>Originales!I356/Originales!I357-1</f>
        <v>-9.3240439630287719E-3</v>
      </c>
      <c r="J356" s="6">
        <f>Originales!J356/Originales!J357-1</f>
        <v>2.222224074074064E-2</v>
      </c>
      <c r="K356" s="6">
        <f>Originales!K356/Originales!K357-1</f>
        <v>4.8068652360514941E-2</v>
      </c>
      <c r="L356" s="6">
        <f>Originales!L356/Originales!L357-1</f>
        <v>1.824731332533025E-2</v>
      </c>
      <c r="M356" s="6">
        <f>Originales!M356/Originales!M357-1</f>
        <v>1.31384023709058E-2</v>
      </c>
    </row>
    <row r="357" spans="1:13" x14ac:dyDescent="0.55000000000000004">
      <c r="A357" s="1">
        <f>Originales!A357</f>
        <v>43130</v>
      </c>
      <c r="B357" s="6">
        <f>Originales!B357/Originales!B358-1</f>
        <v>-1.5699268801987243E-2</v>
      </c>
      <c r="C357" s="6">
        <f>Originales!C357/Originales!C358-1</f>
        <v>-1.2797111049465792E-2</v>
      </c>
      <c r="D357" s="6">
        <f>Originales!D357/Originales!D358-1</f>
        <v>-1.9060504522552812E-2</v>
      </c>
      <c r="E357" s="6">
        <f>Originales!E357/Originales!E358-1</f>
        <v>1.05304682651437E-2</v>
      </c>
      <c r="F357" s="6">
        <f>Originales!F357/Originales!F358-1</f>
        <v>-2.5390625E-2</v>
      </c>
      <c r="G357" s="6">
        <f>Originales!G357/Originales!G358-1</f>
        <v>5.8480116959063189E-3</v>
      </c>
      <c r="H357" s="6">
        <f>Originales!H357/Originales!H358-1</f>
        <v>-3.6666644444444452E-2</v>
      </c>
      <c r="I357" s="6">
        <f>Originales!I357/Originales!I358-1</f>
        <v>-1.7604104463647796E-2</v>
      </c>
      <c r="J357" s="6">
        <f>Originales!J357/Originales!J358-1</f>
        <v>-1.9073551663461474E-2</v>
      </c>
      <c r="K357" s="6">
        <f>Originales!K357/Originales!K358-1</f>
        <v>-2.9975004662364801E-2</v>
      </c>
      <c r="L357" s="6">
        <f>Originales!L357/Originales!L358-1</f>
        <v>1.4426689316087149E-3</v>
      </c>
      <c r="M357" s="6">
        <f>Originales!M357/Originales!M358-1</f>
        <v>-2.7711984822763158E-2</v>
      </c>
    </row>
    <row r="358" spans="1:13" x14ac:dyDescent="0.55000000000000004">
      <c r="A358" s="1">
        <f>Originales!A358</f>
        <v>43129</v>
      </c>
      <c r="B358" s="6">
        <f>Originales!B358/Originales!B359-1</f>
        <v>-9.6457951939390441E-3</v>
      </c>
      <c r="C358" s="6">
        <f>Originales!C358/Originales!C359-1</f>
        <v>-1.025329897008509E-2</v>
      </c>
      <c r="D358" s="6">
        <f>Originales!D358/Originales!D359-1</f>
        <v>-2.7152357615894074E-2</v>
      </c>
      <c r="E358" s="6">
        <f>Originales!E358/Originales!E359-1</f>
        <v>-1.8000811535791472E-2</v>
      </c>
      <c r="F358" s="6">
        <f>Originales!F358/Originales!F359-1</f>
        <v>-1.158301158301156E-2</v>
      </c>
      <c r="G358" s="6">
        <f>Originales!G358/Originales!G359-1</f>
        <v>-1.4409221902017322E-2</v>
      </c>
      <c r="H358" s="6">
        <f>Originales!H358/Originales!H359-1</f>
        <v>-3.6900369003689537E-3</v>
      </c>
      <c r="I358" s="6">
        <f>Originales!I358/Originales!I359-1</f>
        <v>-2.0330902630439129E-2</v>
      </c>
      <c r="J358" s="6">
        <f>Originales!J358/Originales!J359-1</f>
        <v>-3.619927601809958E-3</v>
      </c>
      <c r="K358" s="6">
        <f>Originales!K358/Originales!K359-1</f>
        <v>-3.3011257101811853E-2</v>
      </c>
      <c r="L358" s="6">
        <f>Originales!L358/Originales!L359-1</f>
        <v>-2.9857750505498104E-2</v>
      </c>
      <c r="M358" s="6">
        <f>Originales!M358/Originales!M359-1</f>
        <v>-4.8333321568627463E-2</v>
      </c>
    </row>
    <row r="359" spans="1:13" x14ac:dyDescent="0.55000000000000004">
      <c r="A359" s="1">
        <f>Originales!A359</f>
        <v>43126</v>
      </c>
      <c r="B359" s="6">
        <f>Originales!B359/Originales!B360-1</f>
        <v>-4.4107119831748864E-4</v>
      </c>
      <c r="C359" s="6">
        <f>Originales!C359/Originales!C360-1</f>
        <v>-1.2801393500471381E-2</v>
      </c>
      <c r="D359" s="6">
        <f>Originales!D359/Originales!D360-1</f>
        <v>-6.5789473684210176E-3</v>
      </c>
      <c r="E359" s="6">
        <f>Originales!E359/Originales!E360-1</f>
        <v>-2.2463496313062659E-2</v>
      </c>
      <c r="F359" s="6">
        <f>Originales!F359/Originales!F360-1</f>
        <v>-1.3333333333333419E-2</v>
      </c>
      <c r="G359" s="6">
        <f>Originales!G359/Originales!G360-1</f>
        <v>8.7208715859958819E-3</v>
      </c>
      <c r="H359" s="6">
        <f>Originales!H359/Originales!H360-1</f>
        <v>4.0706629202149625E-2</v>
      </c>
      <c r="I359" s="6">
        <f>Originales!I359/Originales!I360-1</f>
        <v>1.163122269503547E-2</v>
      </c>
      <c r="J359" s="6">
        <f>Originales!J359/Originales!J360-1</f>
        <v>-9.0414106517433535E-4</v>
      </c>
      <c r="K359" s="6">
        <f>Originales!K359/Originales!K360-1</f>
        <v>1.8032754098360693E-2</v>
      </c>
      <c r="L359" s="6">
        <f>Originales!L359/Originales!L360-1</f>
        <v>1.6355420560747458E-3</v>
      </c>
      <c r="M359" s="6">
        <f>Originales!M359/Originales!M360-1</f>
        <v>-1.6677959316936275E-2</v>
      </c>
    </row>
    <row r="360" spans="1:13" x14ac:dyDescent="0.55000000000000004">
      <c r="A360" s="1">
        <f>Originales!A360</f>
        <v>43125</v>
      </c>
      <c r="B360" s="6">
        <f>Originales!B360/Originales!B361-1</f>
        <v>5.5269849107069113E-3</v>
      </c>
      <c r="C360" s="6">
        <f>Originales!C360/Originales!C361-1</f>
        <v>5.0867203439837194E-3</v>
      </c>
      <c r="D360" s="6">
        <f>Originales!D360/Originales!D361-1</f>
        <v>-2.6888585663673248E-2</v>
      </c>
      <c r="E360" s="6">
        <f>Originales!E360/Originales!E361-1</f>
        <v>-7.4321811795128312E-3</v>
      </c>
      <c r="F360" s="6">
        <f>Originales!F360/Originales!F361-1</f>
        <v>1.744186046511631E-2</v>
      </c>
      <c r="G360" s="6">
        <f>Originales!G360/Originales!G361-1</f>
        <v>0</v>
      </c>
      <c r="H360" s="6">
        <f>Originales!H360/Originales!H361-1</f>
        <v>1.4808994197763159E-2</v>
      </c>
      <c r="I360" s="6">
        <f>Originales!I360/Originales!I361-1</f>
        <v>-1.2750020815979202E-3</v>
      </c>
      <c r="J360" s="6">
        <f>Originales!J360/Originales!J361-1</f>
        <v>2.7198004453381497E-3</v>
      </c>
      <c r="K360" s="6">
        <f>Originales!K360/Originales!K361-1</f>
        <v>2.5210084033613356E-2</v>
      </c>
      <c r="L360" s="6">
        <f>Originales!L360/Originales!L361-1</f>
        <v>-1.0404624277456698E-2</v>
      </c>
      <c r="M360" s="6">
        <f>Originales!M360/Originales!M361-1</f>
        <v>1.3515049402104129E-3</v>
      </c>
    </row>
    <row r="361" spans="1:13" x14ac:dyDescent="0.55000000000000004">
      <c r="A361" s="1">
        <f>Originales!A361</f>
        <v>43124</v>
      </c>
      <c r="B361" s="6">
        <f>Originales!B361/Originales!B362-1</f>
        <v>3.1131017779537862E-2</v>
      </c>
      <c r="C361" s="6">
        <f>Originales!C361/Originales!C362-1</f>
        <v>1.890247560975622E-2</v>
      </c>
      <c r="D361" s="6">
        <f>Originales!D361/Originales!D362-1</f>
        <v>2.1916852263649922E-2</v>
      </c>
      <c r="E361" s="6">
        <f>Originales!E361/Originales!E362-1</f>
        <v>3.7176951672868164E-4</v>
      </c>
      <c r="F361" s="6">
        <f>Originales!F361/Originales!F362-1</f>
        <v>2.1782178217821802E-2</v>
      </c>
      <c r="G361" s="6">
        <f>Originales!G361/Originales!G362-1</f>
        <v>2.380964427438359E-2</v>
      </c>
      <c r="H361" s="6">
        <f>Originales!H361/Originales!H362-1</f>
        <v>0.11371533282244806</v>
      </c>
      <c r="I361" s="6">
        <f>Originales!I361/Originales!I362-1</f>
        <v>9.4380610800182119E-3</v>
      </c>
      <c r="J361" s="6">
        <f>Originales!J361/Originales!J362-1</f>
        <v>2.4141207953248145E-2</v>
      </c>
      <c r="K361" s="6">
        <f>Originales!K361/Originales!K362-1</f>
        <v>3.4782608695652195E-2</v>
      </c>
      <c r="L361" s="6">
        <f>Originales!L361/Originales!L362-1</f>
        <v>1.1459293571665752E-2</v>
      </c>
      <c r="M361" s="6">
        <f>Originales!M361/Originales!M362-1</f>
        <v>3.6107257884864019E-2</v>
      </c>
    </row>
    <row r="362" spans="1:13" x14ac:dyDescent="0.55000000000000004">
      <c r="A362" s="1">
        <f>Originales!A362</f>
        <v>43123</v>
      </c>
      <c r="B362" s="6">
        <f>Originales!B362/Originales!B363-1</f>
        <v>1.0975331254689857E-2</v>
      </c>
      <c r="C362" s="6">
        <f>Originales!C362/Originales!C363-1</f>
        <v>1.0785824345146411E-2</v>
      </c>
      <c r="D362" s="6">
        <f>Originales!D362/Originales!D363-1</f>
        <v>1.1581733491129009E-2</v>
      </c>
      <c r="E362" s="6">
        <f>Originales!E362/Originales!E363-1</f>
        <v>3.7313432835821558E-3</v>
      </c>
      <c r="F362" s="6">
        <f>Originales!F362/Originales!F363-1</f>
        <v>1.9841269841269771E-3</v>
      </c>
      <c r="G362" s="6">
        <f>Originales!G362/Originales!G363-1</f>
        <v>9.0089489489491026E-3</v>
      </c>
      <c r="H362" s="6">
        <f>Originales!H362/Originales!H363-1</f>
        <v>-6.0397324238182781E-3</v>
      </c>
      <c r="I362" s="6">
        <f>Originales!I362/Originales!I363-1</f>
        <v>2.2816989507380647E-2</v>
      </c>
      <c r="J362" s="6">
        <f>Originales!J362/Originales!J363-1</f>
        <v>9.2934945965339466E-4</v>
      </c>
      <c r="K362" s="6">
        <f>Originales!K362/Originales!K363-1</f>
        <v>1.7421253748388654E-3</v>
      </c>
      <c r="L362" s="6">
        <f>Originales!L362/Originales!L363-1</f>
        <v>-2.1286308371979534E-2</v>
      </c>
      <c r="M362" s="6">
        <f>Originales!M362/Originales!M363-1</f>
        <v>3.5311147950984889E-2</v>
      </c>
    </row>
    <row r="363" spans="1:13" x14ac:dyDescent="0.55000000000000004">
      <c r="A363" s="1">
        <f>Originales!A363</f>
        <v>43122</v>
      </c>
      <c r="B363" s="6">
        <f>Originales!B363/Originales!B364-1</f>
        <v>-1.9716319965897844E-3</v>
      </c>
      <c r="C363" s="6">
        <f>Originales!C363/Originales!C364-1</f>
        <v>-1.3377908422825935E-2</v>
      </c>
      <c r="D363" s="6">
        <f>Originales!D363/Originales!D364-1</f>
        <v>2.2673475465313064E-2</v>
      </c>
      <c r="E363" s="6">
        <f>Originales!E363/Originales!E364-1</f>
        <v>-2.1183302608471899E-2</v>
      </c>
      <c r="F363" s="6">
        <f>Originales!F363/Originales!F364-1</f>
        <v>-1.7543859649122751E-2</v>
      </c>
      <c r="G363" s="6">
        <f>Originales!G363/Originales!G364-1</f>
        <v>0</v>
      </c>
      <c r="H363" s="6">
        <f>Originales!H363/Originales!H364-1</f>
        <v>9.1423945867199485E-3</v>
      </c>
      <c r="I363" s="6">
        <f>Originales!I363/Originales!I364-1</f>
        <v>3.2311678072988403E-2</v>
      </c>
      <c r="J363" s="6">
        <f>Originales!J363/Originales!J364-1</f>
        <v>7.4905802437985614E-3</v>
      </c>
      <c r="K363" s="6">
        <f>Originales!K363/Originales!K364-1</f>
        <v>2.7752982193481879E-2</v>
      </c>
      <c r="L363" s="6">
        <f>Originales!L363/Originales!L364-1</f>
        <v>4.5987583986952796E-3</v>
      </c>
      <c r="M363" s="6">
        <f>Originales!M363/Originales!M364-1</f>
        <v>2.0716664725927592E-2</v>
      </c>
    </row>
    <row r="364" spans="1:13" x14ac:dyDescent="0.55000000000000004">
      <c r="A364" s="1">
        <f>Originales!A364</f>
        <v>43119</v>
      </c>
      <c r="B364" s="6">
        <f>Originales!B364/Originales!B365-1</f>
        <v>-1.3440853437494127E-2</v>
      </c>
      <c r="C364" s="6">
        <f>Originales!C364/Originales!C365-1</f>
        <v>-2.0547928071992683E-2</v>
      </c>
      <c r="D364" s="6">
        <f>Originales!D364/Originales!D365-1</f>
        <v>-1.3684932970261743E-2</v>
      </c>
      <c r="E364" s="6">
        <f>Originales!E364/Originales!E365-1</f>
        <v>-1.2977671513576206E-2</v>
      </c>
      <c r="F364" s="6">
        <f>Originales!F364/Originales!F365-1</f>
        <v>-5.8139534883721034E-3</v>
      </c>
      <c r="G364" s="6">
        <f>Originales!G364/Originales!G365-1</f>
        <v>-1.4792899408283988E-2</v>
      </c>
      <c r="H364" s="6">
        <f>Originales!H364/Originales!H365-1</f>
        <v>4.3725405224754876E-3</v>
      </c>
      <c r="I364" s="6">
        <f>Originales!I364/Originales!I365-1</f>
        <v>7.3003619771863093E-3</v>
      </c>
      <c r="J364" s="6">
        <f>Originales!J364/Originales!J365-1</f>
        <v>-2.0183449541284371E-2</v>
      </c>
      <c r="K364" s="6">
        <f>Originales!K364/Originales!K365-1</f>
        <v>9.9457325487473103E-3</v>
      </c>
      <c r="L364" s="6">
        <f>Originales!L364/Originales!L365-1</f>
        <v>-1.8062768363911963E-2</v>
      </c>
      <c r="M364" s="6">
        <f>Originales!M364/Originales!M365-1</f>
        <v>-2.060043892339547E-2</v>
      </c>
    </row>
    <row r="365" spans="1:13" x14ac:dyDescent="0.55000000000000004">
      <c r="A365" s="1">
        <f>Originales!A365</f>
        <v>43118</v>
      </c>
      <c r="B365" s="6">
        <f>Originales!B365/Originales!B366-1</f>
        <v>1.3427519275728939E-2</v>
      </c>
      <c r="C365" s="6">
        <f>Originales!C365/Originales!C366-1</f>
        <v>-3.5608664688427938E-3</v>
      </c>
      <c r="D365" s="6">
        <f>Originales!D365/Originales!D366-1</f>
        <v>1.5937646984150122E-2</v>
      </c>
      <c r="E365" s="6">
        <f>Originales!E365/Originales!E366-1</f>
        <v>1.3888844724659677E-2</v>
      </c>
      <c r="F365" s="6">
        <f>Originales!F365/Originales!F366-1</f>
        <v>7.7244258872651406E-2</v>
      </c>
      <c r="G365" s="6">
        <f>Originales!G365/Originales!G366-1</f>
        <v>2.1148097954567735E-2</v>
      </c>
      <c r="H365" s="6">
        <f>Originales!H365/Originales!H366-1</f>
        <v>4.3740156332283675E-4</v>
      </c>
      <c r="I365" s="6">
        <f>Originales!I365/Originales!I366-1</f>
        <v>3.5103601310677579E-3</v>
      </c>
      <c r="J365" s="6">
        <f>Originales!J365/Originales!J366-1</f>
        <v>4.6082949308756671E-3</v>
      </c>
      <c r="K365" s="6">
        <f>Originales!K365/Originales!K366-1</f>
        <v>1.096888462579737E-2</v>
      </c>
      <c r="L365" s="6">
        <f>Originales!L365/Originales!L366-1</f>
        <v>4.3083764172335837E-3</v>
      </c>
      <c r="M365" s="6">
        <f>Originales!M365/Originales!M366-1</f>
        <v>4.0536577250678274E-3</v>
      </c>
    </row>
    <row r="366" spans="1:13" x14ac:dyDescent="0.55000000000000004">
      <c r="A366" s="1">
        <f>Originales!A366</f>
        <v>43117</v>
      </c>
      <c r="B366" s="6">
        <f>Originales!B366/Originales!B367-1</f>
        <v>2.2845558076771688E-3</v>
      </c>
      <c r="C366" s="6">
        <f>Originales!C366/Originales!C367-1</f>
        <v>-8.8938040519581651E-4</v>
      </c>
      <c r="D366" s="6">
        <f>Originales!D366/Originales!D367-1</f>
        <v>-3.7162364864865571E-3</v>
      </c>
      <c r="E366" s="6">
        <f>Originales!E366/Originales!E367-1</f>
        <v>-7.3039448051392952E-4</v>
      </c>
      <c r="F366" s="6">
        <f>Originales!F366/Originales!F367-1</f>
        <v>-4.1580041580040472E-3</v>
      </c>
      <c r="G366" s="6">
        <f>Originales!G366/Originales!G367-1</f>
        <v>0</v>
      </c>
      <c r="H366" s="6">
        <f>Originales!H366/Originales!H367-1</f>
        <v>3.5326095374527355E-2</v>
      </c>
      <c r="I366" s="6">
        <f>Originales!I366/Originales!I367-1</f>
        <v>2.4710646554495508E-2</v>
      </c>
      <c r="J366" s="6">
        <f>Originales!J366/Originales!J367-1</f>
        <v>-1.2738871469720303E-2</v>
      </c>
      <c r="K366" s="6">
        <f>Originales!K366/Originales!K367-1</f>
        <v>2.7230065727699593E-2</v>
      </c>
      <c r="L366" s="6">
        <f>Originales!L366/Originales!L367-1</f>
        <v>2.5005819845498323E-3</v>
      </c>
      <c r="M366" s="6">
        <f>Originales!M366/Originales!M367-1</f>
        <v>-2.2814601549077107E-3</v>
      </c>
    </row>
    <row r="367" spans="1:13" x14ac:dyDescent="0.55000000000000004">
      <c r="A367" s="1">
        <f>Originales!A367</f>
        <v>43116</v>
      </c>
      <c r="B367" s="6">
        <f>Originales!B367/Originales!B368-1</f>
        <v>-3.0101841031153764E-3</v>
      </c>
      <c r="C367" s="6">
        <f>Originales!C367/Originales!C368-1</f>
        <v>-1.0850475073313826E-2</v>
      </c>
      <c r="D367" s="6">
        <f>Originales!D367/Originales!D368-1</f>
        <v>1.0929003180150554E-2</v>
      </c>
      <c r="E367" s="6">
        <f>Originales!E367/Originales!E368-1</f>
        <v>-5.4486017631064643E-3</v>
      </c>
      <c r="F367" s="6">
        <f>Originales!F367/Originales!F368-1</f>
        <v>-4.1407867494824835E-3</v>
      </c>
      <c r="G367" s="6">
        <f>Originales!G367/Originales!G368-1</f>
        <v>1.2232354740061124E-2</v>
      </c>
      <c r="H367" s="6">
        <f>Originales!H367/Originales!H368-1</f>
        <v>1.3774104430227752E-2</v>
      </c>
      <c r="I367" s="6">
        <f>Originales!I367/Originales!I368-1</f>
        <v>-3.559574057315229E-2</v>
      </c>
      <c r="J367" s="6">
        <f>Originales!J367/Originales!J368-1</f>
        <v>-1.8749982142857169E-2</v>
      </c>
      <c r="K367" s="6">
        <f>Originales!K367/Originales!K368-1</f>
        <v>4.7169811320755262E-3</v>
      </c>
      <c r="L367" s="6">
        <f>Originales!L367/Originales!L368-1</f>
        <v>1.6170016394132736E-2</v>
      </c>
      <c r="M367" s="6">
        <f>Originales!M367/Originales!M368-1</f>
        <v>-1.9920759753940254E-2</v>
      </c>
    </row>
    <row r="368" spans="1:13" x14ac:dyDescent="0.55000000000000004">
      <c r="A368" s="1">
        <f>Originales!A368</f>
        <v>43115</v>
      </c>
      <c r="B368" s="6">
        <f>Originales!B368/Originales!B369-1</f>
        <v>2.7602351077712806E-2</v>
      </c>
      <c r="C368" s="6">
        <f>Originales!C368/Originales!C369-1</f>
        <v>4.0268494457663007E-2</v>
      </c>
      <c r="D368" s="6">
        <f>Originales!D368/Originales!D369-1</f>
        <v>-2.0450102667691761E-3</v>
      </c>
      <c r="E368" s="6">
        <f>Originales!E368/Originales!E369-1</f>
        <v>3.4962360902255574E-2</v>
      </c>
      <c r="F368" s="6">
        <f>Originales!F368/Originales!F369-1</f>
        <v>1.8987341772151778E-2</v>
      </c>
      <c r="G368" s="6">
        <f>Originales!G368/Originales!G369-1</f>
        <v>2.5078369905956244E-2</v>
      </c>
      <c r="H368" s="6">
        <f>Originales!H368/Originales!H369-1</f>
        <v>1.3023274418604736E-2</v>
      </c>
      <c r="I368" s="6">
        <f>Originales!I368/Originales!I369-1</f>
        <v>2.2044069270034106E-2</v>
      </c>
      <c r="J368" s="6">
        <f>Originales!J368/Originales!J369-1</f>
        <v>3.7998127191879005E-2</v>
      </c>
      <c r="K368" s="6">
        <f>Originales!K368/Originales!K369-1</f>
        <v>5.6829469318864678E-2</v>
      </c>
      <c r="L368" s="6">
        <f>Originales!L368/Originales!L369-1</f>
        <v>-4.6181481696860871E-4</v>
      </c>
      <c r="M368" s="6">
        <f>Originales!M368/Originales!M369-1</f>
        <v>4.5478747307926781E-2</v>
      </c>
    </row>
    <row r="369" spans="1:13" x14ac:dyDescent="0.55000000000000004">
      <c r="A369" s="1">
        <f>Originales!A369</f>
        <v>43112</v>
      </c>
      <c r="B369" s="6">
        <f>Originales!B369/Originales!B370-1</f>
        <v>1.9997322231155135E-2</v>
      </c>
      <c r="C369" s="6">
        <f>Originales!C369/Originales!C370-1</f>
        <v>3.3091712565712417E-2</v>
      </c>
      <c r="D369" s="6">
        <f>Originales!D369/Originales!D370-1</f>
        <v>-4.7489622014502686E-3</v>
      </c>
      <c r="E369" s="6">
        <f>Originales!E369/Originales!E370-1</f>
        <v>2.9411788608632916E-2</v>
      </c>
      <c r="F369" s="6">
        <f>Originales!F369/Originales!F370-1</f>
        <v>4.237288135593209E-3</v>
      </c>
      <c r="G369" s="6">
        <f>Originales!G369/Originales!G370-1</f>
        <v>3.5714285714285587E-2</v>
      </c>
      <c r="H369" s="6">
        <f>Originales!H369/Originales!H370-1</f>
        <v>3.2664301770148896E-3</v>
      </c>
      <c r="I369" s="6">
        <f>Originales!I369/Originales!I370-1</f>
        <v>1.3593768750000068E-2</v>
      </c>
      <c r="J369" s="6">
        <f>Originales!J369/Originales!J370-1</f>
        <v>2.3719164635309875E-2</v>
      </c>
      <c r="K369" s="6">
        <f>Originales!K369/Originales!K370-1</f>
        <v>1.1088790769709256E-2</v>
      </c>
      <c r="L369" s="6">
        <f>Originales!L369/Originales!L370-1</f>
        <v>1.4285728337236625E-2</v>
      </c>
      <c r="M369" s="6">
        <f>Originales!M369/Originales!M370-1</f>
        <v>1.7405379459459525E-2</v>
      </c>
    </row>
    <row r="370" spans="1:13" x14ac:dyDescent="0.55000000000000004">
      <c r="A370" s="1">
        <f>Originales!A370</f>
        <v>43111</v>
      </c>
      <c r="B370" s="6">
        <f>Originales!B370/Originales!B371-1</f>
        <v>1.4095101876984151E-2</v>
      </c>
      <c r="C370" s="6">
        <f>Originales!C370/Originales!C371-1</f>
        <v>6.6623601524480325E-3</v>
      </c>
      <c r="D370" s="6">
        <f>Originales!D370/Originales!D371-1</f>
        <v>1.2362554435608963E-2</v>
      </c>
      <c r="E370" s="6">
        <f>Originales!E370/Originales!E371-1</f>
        <v>1.2539177312526295E-2</v>
      </c>
      <c r="F370" s="6">
        <f>Originales!F370/Originales!F371-1</f>
        <v>1.2875536480686511E-2</v>
      </c>
      <c r="G370" s="6">
        <f>Originales!G370/Originales!G371-1</f>
        <v>0</v>
      </c>
      <c r="H370" s="6">
        <f>Originales!H370/Originales!H371-1</f>
        <v>4.0291281553398006E-2</v>
      </c>
      <c r="I370" s="6">
        <f>Originales!I370/Originales!I371-1</f>
        <v>4.3705132869436447E-2</v>
      </c>
      <c r="J370" s="6">
        <f>Originales!J370/Originales!J371-1</f>
        <v>1.737455631997209E-2</v>
      </c>
      <c r="K370" s="6">
        <f>Originales!K370/Originales!K371-1</f>
        <v>3.7656883632989135E-2</v>
      </c>
      <c r="L370" s="6">
        <f>Originales!L370/Originales!L371-1</f>
        <v>2.1775559058754057E-2</v>
      </c>
      <c r="M370" s="6">
        <f>Originales!M370/Originales!M371-1</f>
        <v>3.5602314792624545E-2</v>
      </c>
    </row>
    <row r="371" spans="1:13" x14ac:dyDescent="0.55000000000000004">
      <c r="A371" s="1">
        <f>Originales!A371</f>
        <v>43110</v>
      </c>
      <c r="B371" s="6">
        <f>Originales!B371/Originales!B372-1</f>
        <v>-1.5751483542284506E-2</v>
      </c>
      <c r="C371" s="6">
        <f>Originales!C371/Originales!C372-1</f>
        <v>-2.6860086943996553E-2</v>
      </c>
      <c r="D371" s="6">
        <f>Originales!D371/Originales!D372-1</f>
        <v>-1.1205392190152708E-2</v>
      </c>
      <c r="E371" s="6">
        <f>Originales!E371/Originales!E372-1</f>
        <v>6.3091086835385113E-3</v>
      </c>
      <c r="F371" s="6">
        <f>Originales!F371/Originales!F372-1</f>
        <v>-2.3060796645702153E-2</v>
      </c>
      <c r="G371" s="6">
        <f>Originales!G371/Originales!G372-1</f>
        <v>-1.9108280254776955E-2</v>
      </c>
      <c r="H371" s="6">
        <f>Originales!H371/Originales!H372-1</f>
        <v>-3.2409554694491916E-2</v>
      </c>
      <c r="I371" s="6">
        <f>Originales!I371/Originales!I372-1</f>
        <v>-1.9507533629387952E-2</v>
      </c>
      <c r="J371" s="6">
        <f>Originales!J371/Originales!J372-1</f>
        <v>-2.4482091317592936E-2</v>
      </c>
      <c r="K371" s="6">
        <f>Originales!K371/Originales!K372-1</f>
        <v>-5.2029137399149938E-3</v>
      </c>
      <c r="L371" s="6">
        <f>Originales!L371/Originales!L372-1</f>
        <v>-2.9944276600119113E-2</v>
      </c>
      <c r="M371" s="6">
        <f>Originales!M371/Originales!M372-1</f>
        <v>-2.2757098468271342E-2</v>
      </c>
    </row>
    <row r="372" spans="1:13" x14ac:dyDescent="0.55000000000000004">
      <c r="A372" s="1">
        <f>Originales!A372</f>
        <v>43109</v>
      </c>
      <c r="B372" s="6">
        <f>Originales!B372/Originales!B373-1</f>
        <v>-6.571916347234974E-3</v>
      </c>
      <c r="C372" s="6">
        <f>Originales!C372/Originales!C373-1</f>
        <v>-1.1294297717442725E-2</v>
      </c>
      <c r="D372" s="6">
        <f>Originales!D372/Originales!D373-1</f>
        <v>-4.3948210031704571E-3</v>
      </c>
      <c r="E372" s="6">
        <f>Originales!E372/Originales!E373-1</f>
        <v>-8.6004611634016292E-3</v>
      </c>
      <c r="F372" s="6">
        <f>Originales!F372/Originales!F373-1</f>
        <v>-1.6494845360824795E-2</v>
      </c>
      <c r="G372" s="6">
        <f>Originales!G372/Originales!G373-1</f>
        <v>-9.4637223974763929E-3</v>
      </c>
      <c r="H372" s="6">
        <f>Originales!H372/Originales!H373-1</f>
        <v>-9.3066545176357929E-3</v>
      </c>
      <c r="I372" s="6">
        <f>Originales!I372/Originales!I373-1</f>
        <v>-7.1439908375047212E-3</v>
      </c>
      <c r="J372" s="6">
        <f>Originales!J372/Originales!J373-1</f>
        <v>-5.6180522240429909E-3</v>
      </c>
      <c r="K372" s="6">
        <f>Originales!K372/Originales!K373-1</f>
        <v>-5.1759835440162716E-3</v>
      </c>
      <c r="L372" s="6">
        <f>Originales!L372/Originales!L373-1</f>
        <v>-1.1246325143548619E-2</v>
      </c>
      <c r="M372" s="6">
        <f>Originales!M372/Originales!M373-1</f>
        <v>1.7364175849576835E-2</v>
      </c>
    </row>
    <row r="373" spans="1:13" x14ac:dyDescent="0.55000000000000004">
      <c r="A373" s="1">
        <f>Originales!A373</f>
        <v>43108</v>
      </c>
      <c r="B373" s="6">
        <f>Originales!B373/Originales!B374-1</f>
        <v>4.9983514939682117E-3</v>
      </c>
      <c r="C373" s="6">
        <f>Originales!C373/Originales!C374-1</f>
        <v>1.1423316049829824E-2</v>
      </c>
      <c r="D373" s="6">
        <f>Originales!D373/Originales!D374-1</f>
        <v>2.5303251299826579E-2</v>
      </c>
      <c r="E373" s="6">
        <f>Originales!E373/Originales!E374-1</f>
        <v>-1.4258173410404584E-2</v>
      </c>
      <c r="F373" s="6">
        <f>Originales!F373/Originales!F374-1</f>
        <v>0</v>
      </c>
      <c r="G373" s="6">
        <f>Originales!G373/Originales!G374-1</f>
        <v>-2.1604998666358122E-2</v>
      </c>
      <c r="H373" s="6">
        <f>Originales!H373/Originales!H374-1</f>
        <v>2.6755804553161733E-2</v>
      </c>
      <c r="I373" s="6">
        <f>Originales!I373/Originales!I374-1</f>
        <v>3.1852204547773155E-3</v>
      </c>
      <c r="J373" s="6">
        <f>Originales!J373/Originales!J374-1</f>
        <v>2.1032562543643607E-2</v>
      </c>
      <c r="K373" s="6">
        <f>Originales!K373/Originales!K374-1</f>
        <v>2.2222201058200941E-2</v>
      </c>
      <c r="L373" s="6">
        <f>Originales!L373/Originales!L374-1</f>
        <v>-8.6461615472127606E-3</v>
      </c>
      <c r="M373" s="6">
        <f>Originales!M373/Originales!M374-1</f>
        <v>4.0416935726693692E-2</v>
      </c>
    </row>
    <row r="374" spans="1:13" x14ac:dyDescent="0.55000000000000004">
      <c r="A374" s="1">
        <f>Originales!A374</f>
        <v>43105</v>
      </c>
      <c r="B374" s="6">
        <f>Originales!B374/Originales!B375-1</f>
        <v>7.4583944616513076E-3</v>
      </c>
      <c r="C374" s="6">
        <f>Originales!C374/Originales!C375-1</f>
        <v>1.599751001245342E-2</v>
      </c>
      <c r="D374" s="6">
        <f>Originales!D374/Originales!D375-1</f>
        <v>1.6919237916704688E-2</v>
      </c>
      <c r="E374" s="6">
        <f>Originales!E374/Originales!E375-1</f>
        <v>-1.1546882750432808E-3</v>
      </c>
      <c r="F374" s="6">
        <f>Originales!F374/Originales!F375-1</f>
        <v>-2.057613168724437E-3</v>
      </c>
      <c r="G374" s="6">
        <f>Originales!G374/Originales!G375-1</f>
        <v>-1.2195060975609628E-2</v>
      </c>
      <c r="H374" s="6">
        <f>Originales!H374/Originales!H375-1</f>
        <v>1.6512919373858681E-2</v>
      </c>
      <c r="I374" s="6">
        <f>Originales!I374/Originales!I375-1</f>
        <v>1.9318220779220852E-2</v>
      </c>
      <c r="J374" s="6">
        <f>Originales!J374/Originales!J375-1</f>
        <v>8.678901009793627E-3</v>
      </c>
      <c r="K374" s="6">
        <f>Originales!K374/Originales!K375-1</f>
        <v>-2.1118902687176089E-3</v>
      </c>
      <c r="L374" s="6">
        <f>Originales!L374/Originales!L375-1</f>
        <v>5.4907205835179607E-3</v>
      </c>
      <c r="M374" s="6">
        <f>Originales!M374/Originales!M375-1</f>
        <v>-1.8080536236146472E-2</v>
      </c>
    </row>
    <row r="375" spans="1:13" x14ac:dyDescent="0.55000000000000004">
      <c r="A375" s="1">
        <f>Originales!A375</f>
        <v>43104</v>
      </c>
      <c r="B375" s="6">
        <f>Originales!B375/Originales!B376-1</f>
        <v>1.5113945288819819E-2</v>
      </c>
      <c r="C375" s="6">
        <f>Originales!C375/Originales!C376-1</f>
        <v>2.6070085893656003E-2</v>
      </c>
      <c r="D375" s="6">
        <f>Originales!D375/Originales!D376-1</f>
        <v>1.7210534611915573E-2</v>
      </c>
      <c r="E375" s="6">
        <f>Originales!E375/Originales!E376-1</f>
        <v>5.1396121779130999E-2</v>
      </c>
      <c r="F375" s="6">
        <f>Originales!F375/Originales!F376-1</f>
        <v>-6.1349693251532278E-3</v>
      </c>
      <c r="G375" s="6">
        <f>Originales!G375/Originales!G376-1</f>
        <v>3.0581039755350758E-3</v>
      </c>
      <c r="H375" s="6">
        <f>Originales!H375/Originales!H376-1</f>
        <v>2.4378079601990121E-2</v>
      </c>
      <c r="I375" s="6">
        <f>Originales!I375/Originales!I376-1</f>
        <v>2.2746160174255348E-2</v>
      </c>
      <c r="J375" s="6">
        <f>Originales!J375/Originales!J376-1</f>
        <v>9.6523167886553018E-4</v>
      </c>
      <c r="K375" s="6">
        <f>Originales!K375/Originales!K376-1</f>
        <v>1.1752115635728977E-2</v>
      </c>
      <c r="L375" s="6">
        <f>Originales!L375/Originales!L376-1</f>
        <v>7.6072339587063276E-3</v>
      </c>
      <c r="M375" s="6">
        <f>Originales!M375/Originales!M376-1</f>
        <v>-1.0223378533090743E-3</v>
      </c>
    </row>
    <row r="376" spans="1:13" x14ac:dyDescent="0.55000000000000004">
      <c r="A376" s="1">
        <f>Originales!A376</f>
        <v>43103</v>
      </c>
      <c r="B376" s="6">
        <f>Originales!B376/Originales!B377-1</f>
        <v>1.2605666921989833E-2</v>
      </c>
      <c r="C376" s="6">
        <f>Originales!C376/Originales!C377-1</f>
        <v>-1.2082632750397448E-2</v>
      </c>
      <c r="D376" s="6">
        <f>Originales!D376/Originales!D377-1</f>
        <v>3.2373884892085147E-3</v>
      </c>
      <c r="E376" s="6">
        <f>Originales!E376/Originales!E377-1</f>
        <v>-7.2317719702315042E-3</v>
      </c>
      <c r="F376" s="6">
        <f>Originales!F376/Originales!F377-1</f>
        <v>-8.113590263691739E-3</v>
      </c>
      <c r="G376" s="6">
        <f>Originales!G376/Originales!G377-1</f>
        <v>3.4810126582278444E-2</v>
      </c>
      <c r="H376" s="6">
        <f>Originales!H376/Originales!H377-1</f>
        <v>2.0822783773167597E-2</v>
      </c>
      <c r="I376" s="6">
        <f>Originales!I376/Originales!I377-1</f>
        <v>1.5340485192033348E-2</v>
      </c>
      <c r="J376" s="6">
        <f>Originales!J376/Originales!J377-1</f>
        <v>1.1718710708618962E-2</v>
      </c>
      <c r="K376" s="6">
        <f>Originales!K376/Originales!K377-1</f>
        <v>4.2918671369900352E-3</v>
      </c>
      <c r="L376" s="6">
        <f>Originales!L376/Originales!L377-1</f>
        <v>1.6162133232571207E-3</v>
      </c>
      <c r="M376" s="6">
        <f>Originales!M376/Originales!M377-1</f>
        <v>1.3820108448510116E-2</v>
      </c>
    </row>
    <row r="377" spans="1:13" x14ac:dyDescent="0.55000000000000004">
      <c r="A377" s="1">
        <f>Originales!A377</f>
        <v>43102</v>
      </c>
      <c r="B377" s="6">
        <f>Originales!B377/Originales!B378-1</f>
        <v>1.8177199176826031E-2</v>
      </c>
      <c r="C377" s="6">
        <f>Originales!C377/Originales!C378-1</f>
        <v>2.1103896103896069E-2</v>
      </c>
      <c r="D377" s="6">
        <f>Originales!D377/Originales!D378-1</f>
        <v>1.6453382084095081E-2</v>
      </c>
      <c r="E377" s="6">
        <f>Originales!E377/Originales!E378-1</f>
        <v>6.0630559271557249E-3</v>
      </c>
      <c r="F377" s="6">
        <f>Originales!F377/Originales!F378-1</f>
        <v>4.4491525423728806E-2</v>
      </c>
      <c r="G377" s="6">
        <f>Originales!G377/Originales!G378-1</f>
        <v>4.635761589403975E-2</v>
      </c>
      <c r="H377" s="6">
        <f>Originales!H377/Originales!H378-1</f>
        <v>3.0350538031903573E-2</v>
      </c>
      <c r="I377" s="6">
        <f>Originales!I377/Originales!I378-1</f>
        <v>5.4237491525424009E-3</v>
      </c>
      <c r="J377" s="6">
        <f>Originales!J377/Originales!J378-1</f>
        <v>2.6052083124165071E-2</v>
      </c>
      <c r="K377" s="6">
        <f>Originales!K377/Originales!K378-1</f>
        <v>1.8579191256830496E-2</v>
      </c>
      <c r="L377" s="6">
        <f>Originales!L377/Originales!L378-1</f>
        <v>-2.0737188940092022E-3</v>
      </c>
      <c r="M377" s="6">
        <f>Originales!M377/Originales!M378-1</f>
        <v>2.9401289863663305E-2</v>
      </c>
    </row>
    <row r="378" spans="1:13" x14ac:dyDescent="0.55000000000000004">
      <c r="A378" s="1">
        <f>Originales!A378</f>
        <v>43101</v>
      </c>
      <c r="B378" s="6">
        <f>Originales!B378/Originales!B379-1</f>
        <v>1.8513726877789072E-2</v>
      </c>
      <c r="C378" s="6">
        <f>Originales!C378/Originales!C379-1</f>
        <v>-1.9108280254777066E-2</v>
      </c>
      <c r="D378" s="6">
        <f>Originales!D378/Originales!D379-1</f>
        <v>-9.7755680039579573E-3</v>
      </c>
      <c r="E378" s="6">
        <f>Originales!E378/Originales!E379-1</f>
        <v>-5.6270497487612703E-3</v>
      </c>
      <c r="F378" s="6">
        <f>Originales!F378/Originales!F379-1</f>
        <v>6.3965884861405531E-3</v>
      </c>
      <c r="G378" s="6">
        <f>Originales!G378/Originales!G379-1</f>
        <v>2.0270270270270174E-2</v>
      </c>
      <c r="H378" s="6">
        <f>Originales!H378/Originales!H379-1</f>
        <v>1.5723374932423706E-3</v>
      </c>
      <c r="I378" s="6">
        <f>Originales!I378/Originales!I379-1</f>
        <v>-8.5699482535350757E-3</v>
      </c>
      <c r="J378" s="6">
        <f>Originales!J378/Originales!J379-1</f>
        <v>-4.9850446665984371E-3</v>
      </c>
      <c r="K378" s="6">
        <f>Originales!K378/Originales!K379-1</f>
        <v>8.8203311497390136E-3</v>
      </c>
      <c r="L378" s="6">
        <f>Originales!L378/Originales!L379-1</f>
        <v>-9.1324200913242004E-3</v>
      </c>
      <c r="M378" s="6">
        <f>Originales!M378/Originales!M379-1</f>
        <v>-8.2920159920585323E-4</v>
      </c>
    </row>
    <row r="379" spans="1:13" x14ac:dyDescent="0.55000000000000004">
      <c r="A379" s="1">
        <f>Originales!A379</f>
        <v>43097</v>
      </c>
      <c r="B379" s="6">
        <f>Originales!B379/Originales!B380-1</f>
        <v>2.6754555518976098E-2</v>
      </c>
      <c r="C379" s="6">
        <f>Originales!C379/Originales!C380-1</f>
        <v>2.8833511317162053E-2</v>
      </c>
      <c r="D379" s="6">
        <f>Originales!D379/Originales!D380-1</f>
        <v>2.6384265483814229E-2</v>
      </c>
      <c r="E379" s="6">
        <f>Originales!E379/Originales!E380-1</f>
        <v>2.8524225593821173E-2</v>
      </c>
      <c r="F379" s="6">
        <f>Originales!F379/Originales!F380-1</f>
        <v>-4.2462845010614592E-3</v>
      </c>
      <c r="G379" s="6">
        <f>Originales!G379/Originales!G380-1</f>
        <v>6.0931899641577081E-2</v>
      </c>
      <c r="H379" s="6">
        <f>Originales!H379/Originales!H380-1</f>
        <v>3.6956543478260828E-2</v>
      </c>
      <c r="I379" s="6">
        <f>Originales!I379/Originales!I380-1</f>
        <v>3.11904362304114E-2</v>
      </c>
      <c r="J379" s="6">
        <f>Originales!J379/Originales!J380-1</f>
        <v>2.0345879131398625E-2</v>
      </c>
      <c r="K379" s="6">
        <f>Originales!K379/Originales!K380-1</f>
        <v>3.3029520135329449E-2</v>
      </c>
      <c r="L379" s="6">
        <f>Originales!L379/Originales!L380-1</f>
        <v>2.0979020979021046E-2</v>
      </c>
      <c r="M379" s="6">
        <f>Originales!M379/Originales!M380-1</f>
        <v>4.1964946305135253E-2</v>
      </c>
    </row>
    <row r="380" spans="1:13" x14ac:dyDescent="0.55000000000000004">
      <c r="A380" s="1">
        <f>Originales!A380</f>
        <v>43096</v>
      </c>
      <c r="B380" s="6">
        <f>Originales!B380/Originales!B381-1</f>
        <v>2.693562182807252E-4</v>
      </c>
      <c r="C380" s="6">
        <f>Originales!C380/Originales!C381-1</f>
        <v>-3.2658391927169461E-3</v>
      </c>
      <c r="D380" s="6">
        <f>Originales!D380/Originales!D381-1</f>
        <v>-4.3370005405048095E-2</v>
      </c>
      <c r="E380" s="6">
        <f>Originales!E380/Originales!E381-1</f>
        <v>1.5533157271757414E-2</v>
      </c>
      <c r="F380" s="6">
        <f>Originales!F380/Originales!F381-1</f>
        <v>-4.2283298097252064E-3</v>
      </c>
      <c r="G380" s="6">
        <f>Originales!G380/Originales!G381-1</f>
        <v>7.2202166064980755E-3</v>
      </c>
      <c r="H380" s="6">
        <f>Originales!H380/Originales!H381-1</f>
        <v>-2.7100271002710175E-3</v>
      </c>
      <c r="I380" s="6">
        <f>Originales!I380/Originales!I381-1</f>
        <v>-1.1645911492547012E-2</v>
      </c>
      <c r="J380" s="6">
        <f>Originales!J380/Originales!J381-1</f>
        <v>-1.0162398167430364E-3</v>
      </c>
      <c r="K380" s="6">
        <f>Originales!K380/Originales!K381-1</f>
        <v>-2.7685491575393462E-2</v>
      </c>
      <c r="L380" s="6">
        <f>Originales!L380/Originales!L381-1</f>
        <v>4.2134549378243236E-3</v>
      </c>
      <c r="M380" s="6">
        <f>Originales!M380/Originales!M381-1</f>
        <v>1.3510117182583326E-2</v>
      </c>
    </row>
    <row r="381" spans="1:13" x14ac:dyDescent="0.55000000000000004">
      <c r="A381" s="1">
        <f>Originales!A381</f>
        <v>43095</v>
      </c>
      <c r="B381" s="6">
        <f>Originales!B381/Originales!B382-1</f>
        <v>8.7821141297297345E-3</v>
      </c>
      <c r="C381" s="6">
        <f>Originales!C381/Originales!C382-1</f>
        <v>1.3571684603011835E-2</v>
      </c>
      <c r="D381" s="6">
        <f>Originales!D381/Originales!D382-1</f>
        <v>4.2841198653882362E-3</v>
      </c>
      <c r="E381" s="6">
        <f>Originales!E381/Originales!E382-1</f>
        <v>1.6645292076051366E-2</v>
      </c>
      <c r="F381" s="6">
        <f>Originales!F381/Originales!F382-1</f>
        <v>8.4862385321101019E-2</v>
      </c>
      <c r="G381" s="6">
        <f>Originales!G381/Originales!G382-1</f>
        <v>3.6231884057971175E-3</v>
      </c>
      <c r="H381" s="6">
        <f>Originales!H381/Originales!H382-1</f>
        <v>2.9001650217475694E-2</v>
      </c>
      <c r="I381" s="6">
        <f>Originales!I381/Originales!I382-1</f>
        <v>2.5105422406127564E-2</v>
      </c>
      <c r="J381" s="6">
        <f>Originales!J381/Originales!J382-1</f>
        <v>1.0266940240925226E-2</v>
      </c>
      <c r="K381" s="6">
        <f>Originales!K381/Originales!K382-1</f>
        <v>-2.2099005524861548E-3</v>
      </c>
      <c r="L381" s="6">
        <f>Originales!L381/Originales!L382-1</f>
        <v>1.2562261377988992E-2</v>
      </c>
      <c r="M381" s="6">
        <f>Originales!M381/Originales!M382-1</f>
        <v>-3.2418653366582673E-3</v>
      </c>
    </row>
    <row r="382" spans="1:13" x14ac:dyDescent="0.55000000000000004">
      <c r="A382" s="1">
        <f>Originales!A382</f>
        <v>43091</v>
      </c>
      <c r="B382" s="6">
        <f>Originales!B382/Originales!B383-1</f>
        <v>1.5829244079665461E-2</v>
      </c>
      <c r="C382" s="6">
        <f>Originales!C382/Originales!C383-1</f>
        <v>2.9880277694012136E-3</v>
      </c>
      <c r="D382" s="6">
        <f>Originales!D382/Originales!D383-1</f>
        <v>-1.4260035650623948E-3</v>
      </c>
      <c r="E382" s="6">
        <f>Originales!E382/Originales!E383-1</f>
        <v>8.609556459585832E-3</v>
      </c>
      <c r="F382" s="6">
        <f>Originales!F382/Originales!F383-1</f>
        <v>-1.3574660633484115E-2</v>
      </c>
      <c r="G382" s="6">
        <f>Originales!G382/Originales!G383-1</f>
        <v>2.9850746268656803E-2</v>
      </c>
      <c r="H382" s="6">
        <f>Originales!H382/Originales!H383-1</f>
        <v>-1.6703896992075196E-3</v>
      </c>
      <c r="I382" s="6">
        <f>Originales!I382/Originales!I383-1</f>
        <v>4.939993047423874E-3</v>
      </c>
      <c r="J382" s="6">
        <f>Originales!J382/Originales!J383-1</f>
        <v>8.2816150782942799E-3</v>
      </c>
      <c r="K382" s="6">
        <f>Originales!K382/Originales!K383-1</f>
        <v>-2.2050276606406793E-3</v>
      </c>
      <c r="L382" s="6">
        <f>Originales!L382/Originales!L383-1</f>
        <v>5.4813821904473592E-3</v>
      </c>
      <c r="M382" s="6">
        <f>Originales!M382/Originales!M383-1</f>
        <v>1.7121116043119944E-2</v>
      </c>
    </row>
    <row r="383" spans="1:13" x14ac:dyDescent="0.55000000000000004">
      <c r="A383" s="1">
        <f>Originales!A383</f>
        <v>43090</v>
      </c>
      <c r="B383" s="6">
        <f>Originales!B383/Originales!B384-1</f>
        <v>1.4669228437400816E-2</v>
      </c>
      <c r="C383" s="6">
        <f>Originales!C383/Originales!C384-1</f>
        <v>2.275046519524615E-2</v>
      </c>
      <c r="D383" s="6">
        <f>Originales!D383/Originales!D384-1</f>
        <v>-3.1982729893021977E-3</v>
      </c>
      <c r="E383" s="6">
        <f>Originales!E383/Originales!E384-1</f>
        <v>-1.2749681041229421E-2</v>
      </c>
      <c r="F383" s="6">
        <f>Originales!F383/Originales!F384-1</f>
        <v>-3.2822757111597434E-2</v>
      </c>
      <c r="G383" s="6">
        <f>Originales!G383/Originales!G384-1</f>
        <v>1.5151515151515138E-2</v>
      </c>
      <c r="H383" s="6">
        <f>Originales!H383/Originales!H384-1</f>
        <v>4.7841378570876891E-2</v>
      </c>
      <c r="I383" s="6">
        <f>Originales!I383/Originales!I384-1</f>
        <v>2.7742498640072499E-2</v>
      </c>
      <c r="J383" s="6">
        <f>Originales!J383/Originales!J384-1</f>
        <v>2.8753950399276862E-2</v>
      </c>
      <c r="K383" s="6">
        <f>Originales!K383/Originales!K384-1</f>
        <v>-3.2967472527473118E-3</v>
      </c>
      <c r="L383" s="6">
        <f>Originales!L383/Originales!L384-1</f>
        <v>8.4114394365089051E-3</v>
      </c>
      <c r="M383" s="6">
        <f>Originales!M383/Originales!M384-1</f>
        <v>1.6763378465506129E-2</v>
      </c>
    </row>
    <row r="384" spans="1:13" x14ac:dyDescent="0.55000000000000004">
      <c r="A384" s="1">
        <f>Originales!A384</f>
        <v>43089</v>
      </c>
      <c r="B384" s="6">
        <f>Originales!B384/Originales!B385-1</f>
        <v>1.3074449753729844E-2</v>
      </c>
      <c r="C384" s="6">
        <f>Originales!C384/Originales!C385-1</f>
        <v>1.0196736497753989E-3</v>
      </c>
      <c r="D384" s="6">
        <f>Originales!D384/Originales!D385-1</f>
        <v>2.7007277372262717E-2</v>
      </c>
      <c r="E384" s="6">
        <f>Originales!E384/Originales!E385-1</f>
        <v>0</v>
      </c>
      <c r="F384" s="6">
        <f>Originales!F384/Originales!F385-1</f>
        <v>2.6966292134831482E-2</v>
      </c>
      <c r="G384" s="6">
        <f>Originales!G384/Originales!G385-1</f>
        <v>3.8022813688212143E-3</v>
      </c>
      <c r="H384" s="6">
        <f>Originales!H384/Originales!H385-1</f>
        <v>8.2352588235292679E-3</v>
      </c>
      <c r="I384" s="6">
        <f>Originales!I384/Originales!I385-1</f>
        <v>1.7527675276752808E-2</v>
      </c>
      <c r="J384" s="6">
        <f>Originales!J384/Originales!J385-1</f>
        <v>6.4308464552691458E-3</v>
      </c>
      <c r="K384" s="6">
        <f>Originales!K384/Originales!K385-1</f>
        <v>3.2917163062818666E-2</v>
      </c>
      <c r="L384" s="6">
        <f>Originales!L384/Originales!L385-1</f>
        <v>0</v>
      </c>
      <c r="M384" s="6">
        <f>Originales!M384/Originales!M385-1</f>
        <v>4.6841269657255991E-2</v>
      </c>
    </row>
    <row r="385" spans="1:13" x14ac:dyDescent="0.55000000000000004">
      <c r="A385" s="1">
        <f>Originales!A385</f>
        <v>43088</v>
      </c>
      <c r="B385" s="6">
        <f>Originales!B385/Originales!B386-1</f>
        <v>2.0981829393347917E-2</v>
      </c>
      <c r="C385" s="6">
        <f>Originales!C385/Originales!C386-1</f>
        <v>3.6645611133711675E-2</v>
      </c>
      <c r="D385" s="6">
        <f>Originales!D385/Originales!D386-1</f>
        <v>2.0104221442199144E-2</v>
      </c>
      <c r="E385" s="6">
        <f>Originales!E385/Originales!E386-1</f>
        <v>3.0661409887666968E-2</v>
      </c>
      <c r="F385" s="6">
        <f>Originales!F385/Originales!F386-1</f>
        <v>7.4879227053140207E-2</v>
      </c>
      <c r="G385" s="6">
        <f>Originales!G385/Originales!G386-1</f>
        <v>3.1372549019607954E-2</v>
      </c>
      <c r="H385" s="6">
        <f>Originales!H385/Originales!H386-1</f>
        <v>1.0100986093856568E-2</v>
      </c>
      <c r="I385" s="6">
        <f>Originales!I385/Originales!I386-1</f>
        <v>4.0756058705211373E-3</v>
      </c>
      <c r="J385" s="6">
        <f>Originales!J385/Originales!J386-1</f>
        <v>5.1860295461569228E-2</v>
      </c>
      <c r="K385" s="6">
        <f>Originales!K385/Originales!K386-1</f>
        <v>3.2825250512297677E-2</v>
      </c>
      <c r="L385" s="6">
        <f>Originales!L385/Originales!L386-1</f>
        <v>1.9603038182753663E-2</v>
      </c>
      <c r="M385" s="6">
        <f>Originales!M385/Originales!M386-1</f>
        <v>-3.3633795780445563E-3</v>
      </c>
    </row>
    <row r="386" spans="1:13" x14ac:dyDescent="0.55000000000000004">
      <c r="A386" s="1">
        <f>Originales!A386</f>
        <v>43087</v>
      </c>
      <c r="B386" s="6">
        <f>Originales!B386/Originales!B387-1</f>
        <v>4.2698955861657506E-3</v>
      </c>
      <c r="C386" s="6">
        <f>Originales!C386/Originales!C387-1</f>
        <v>1.429592627430698E-2</v>
      </c>
      <c r="D386" s="6">
        <f>Originales!D386/Originales!D387-1</f>
        <v>1.3584928301886734E-2</v>
      </c>
      <c r="E386" s="6">
        <f>Originales!E386/Originales!E387-1</f>
        <v>8.8378257386154679E-3</v>
      </c>
      <c r="F386" s="6">
        <f>Originales!F386/Originales!F387-1</f>
        <v>1.4705882352941124E-2</v>
      </c>
      <c r="G386" s="6">
        <f>Originales!G386/Originales!G387-1</f>
        <v>-3.90625E-3</v>
      </c>
      <c r="H386" s="6">
        <f>Originales!H386/Originales!H387-1</f>
        <v>1.3855445783132581E-2</v>
      </c>
      <c r="I386" s="6">
        <f>Originales!I386/Originales!I387-1</f>
        <v>2.5066488039490631E-2</v>
      </c>
      <c r="J386" s="6">
        <f>Originales!J386/Originales!J387-1</f>
        <v>-7.8300445675605346E-3</v>
      </c>
      <c r="K386" s="6">
        <f>Originales!K386/Originales!K387-1</f>
        <v>-5.8275055558272282E-3</v>
      </c>
      <c r="L386" s="6">
        <f>Originales!L386/Originales!L387-1</f>
        <v>1.5932272364482802E-2</v>
      </c>
      <c r="M386" s="6">
        <f>Originales!M386/Originales!M387-1</f>
        <v>7.727782247107795E-3</v>
      </c>
    </row>
    <row r="387" spans="1:13" x14ac:dyDescent="0.55000000000000004">
      <c r="A387" s="1">
        <f>Originales!A387</f>
        <v>43084</v>
      </c>
      <c r="B387" s="6">
        <f>Originales!B387/Originales!B388-1</f>
        <v>-4.3170244292536353E-3</v>
      </c>
      <c r="C387" s="6">
        <f>Originales!C387/Originales!C388-1</f>
        <v>7.1994243570665528E-3</v>
      </c>
      <c r="D387" s="6">
        <f>Originales!D387/Originales!D388-1</f>
        <v>7.6045627376426506E-3</v>
      </c>
      <c r="E387" s="6">
        <f>Originales!E387/Originales!E388-1</f>
        <v>-3.5226859483218353E-3</v>
      </c>
      <c r="F387" s="6">
        <f>Originales!F387/Originales!F388-1</f>
        <v>2.4570024570023108E-3</v>
      </c>
      <c r="G387" s="6">
        <f>Originales!G387/Originales!G388-1</f>
        <v>7.8740157480317041E-3</v>
      </c>
      <c r="H387" s="6">
        <f>Originales!H387/Originales!H388-1</f>
        <v>5.451205131997261E-3</v>
      </c>
      <c r="I387" s="6">
        <f>Originales!I387/Originales!I388-1</f>
        <v>-3.2178914227043443E-3</v>
      </c>
      <c r="J387" s="6">
        <f>Originales!J387/Originales!J388-1</f>
        <v>1.1312216938637709E-2</v>
      </c>
      <c r="K387" s="6">
        <f>Originales!K387/Originales!K388-1</f>
        <v>-5.7937424892818834E-3</v>
      </c>
      <c r="L387" s="6">
        <f>Originales!L387/Originales!L388-1</f>
        <v>-9.1267440916636966E-3</v>
      </c>
      <c r="M387" s="6">
        <f>Originales!M387/Originales!M388-1</f>
        <v>-2.7810775888059469E-2</v>
      </c>
    </row>
    <row r="388" spans="1:13" x14ac:dyDescent="0.55000000000000004">
      <c r="A388" s="1">
        <f>Originales!A388</f>
        <v>43083</v>
      </c>
      <c r="B388" s="6">
        <f>Originales!B388/Originales!B389-1</f>
        <v>3.8665048043962091E-3</v>
      </c>
      <c r="C388" s="6">
        <f>Originales!C388/Originales!C389-1</f>
        <v>1.6837393111095444E-2</v>
      </c>
      <c r="D388" s="6">
        <f>Originales!D388/Originales!D389-1</f>
        <v>-6.0468857283397792E-3</v>
      </c>
      <c r="E388" s="6">
        <f>Originales!E388/Originales!E389-1</f>
        <v>2.1133148052153272E-2</v>
      </c>
      <c r="F388" s="6">
        <f>Originales!F388/Originales!F389-1</f>
        <v>-7.3170731707316028E-3</v>
      </c>
      <c r="G388" s="6">
        <f>Originales!G388/Originales!G389-1</f>
        <v>3.9525691699604515E-3</v>
      </c>
      <c r="H388" s="6">
        <f>Originales!H388/Originales!H389-1</f>
        <v>3.647452887538094E-3</v>
      </c>
      <c r="I388" s="6">
        <f>Originales!I388/Originales!I389-1</f>
        <v>-1.1784489866868197E-2</v>
      </c>
      <c r="J388" s="6">
        <f>Originales!J388/Originales!J389-1</f>
        <v>-4.5045268241203917E-3</v>
      </c>
      <c r="K388" s="6">
        <f>Originales!K388/Originales!K389-1</f>
        <v>1.2910892624924619E-2</v>
      </c>
      <c r="L388" s="6">
        <f>Originales!L388/Originales!L389-1</f>
        <v>-1.0736930524263388E-2</v>
      </c>
      <c r="M388" s="6">
        <f>Originales!M388/Originales!M389-1</f>
        <v>9.3122254732649345E-3</v>
      </c>
    </row>
    <row r="389" spans="1:13" x14ac:dyDescent="0.55000000000000004">
      <c r="A389" s="1">
        <f>Originales!A389</f>
        <v>43082</v>
      </c>
      <c r="B389" s="6">
        <f>Originales!B389/Originales!B390-1</f>
        <v>-1.1228676767186196E-2</v>
      </c>
      <c r="C389" s="6">
        <f>Originales!C389/Originales!C390-1</f>
        <v>2.5910718403787669E-2</v>
      </c>
      <c r="D389" s="6">
        <f>Originales!D389/Originales!D390-1</f>
        <v>2.0833309220680052E-2</v>
      </c>
      <c r="E389" s="6">
        <f>Originales!E389/Originales!E390-1</f>
        <v>-6.6994195631823183E-3</v>
      </c>
      <c r="F389" s="6">
        <f>Originales!F389/Originales!F390-1</f>
        <v>-1.4423076923077094E-2</v>
      </c>
      <c r="G389" s="6">
        <f>Originales!G389/Originales!G390-1</f>
        <v>-2.6923076923076938E-2</v>
      </c>
      <c r="H389" s="6">
        <f>Originales!H389/Originales!H390-1</f>
        <v>-6.0422960725075026E-3</v>
      </c>
      <c r="I389" s="6">
        <f>Originales!I389/Originales!I390-1</f>
        <v>-2.4259151740587681E-3</v>
      </c>
      <c r="J389" s="6">
        <f>Originales!J389/Originales!J390-1</f>
        <v>-4.4842154477225948E-3</v>
      </c>
      <c r="K389" s="6">
        <f>Originales!K389/Originales!K390-1</f>
        <v>9.4786016711232435E-3</v>
      </c>
      <c r="L389" s="6">
        <f>Originales!L389/Originales!L390-1</f>
        <v>-1.9147918213918147E-2</v>
      </c>
      <c r="M389" s="6">
        <f>Originales!M389/Originales!M390-1</f>
        <v>-6.7388690286289687E-3</v>
      </c>
    </row>
    <row r="390" spans="1:13" x14ac:dyDescent="0.55000000000000004">
      <c r="A390" s="1">
        <f>Originales!A390</f>
        <v>43081</v>
      </c>
      <c r="B390" s="6">
        <f>Originales!B390/Originales!B391-1</f>
        <v>1.2641247468061501E-3</v>
      </c>
      <c r="C390" s="6">
        <f>Originales!C390/Originales!C391-1</f>
        <v>3.09717397276843E-2</v>
      </c>
      <c r="D390" s="6">
        <f>Originales!D390/Originales!D391-1</f>
        <v>1.2895733010451105E-2</v>
      </c>
      <c r="E390" s="6">
        <f>Originales!E390/Originales!E391-1</f>
        <v>4.4863168547235599E-3</v>
      </c>
      <c r="F390" s="6">
        <f>Originales!F390/Originales!F391-1</f>
        <v>-2.3474178403755763E-2</v>
      </c>
      <c r="G390" s="6">
        <f>Originales!G390/Originales!G391-1</f>
        <v>-3.8314176245211051E-3</v>
      </c>
      <c r="H390" s="6">
        <f>Originales!H390/Originales!H391-1</f>
        <v>-6.6026768330369467E-3</v>
      </c>
      <c r="I390" s="6">
        <f>Originales!I390/Originales!I391-1</f>
        <v>1.63095698761897E-2</v>
      </c>
      <c r="J390" s="6">
        <f>Originales!J390/Originales!J391-1</f>
        <v>5.6369788336856352E-3</v>
      </c>
      <c r="K390" s="6">
        <f>Originales!K390/Originales!K391-1</f>
        <v>0</v>
      </c>
      <c r="L390" s="6">
        <f>Originales!L390/Originales!L391-1</f>
        <v>9.4225514774952668E-3</v>
      </c>
      <c r="M390" s="6">
        <f>Originales!M390/Originales!M391-1</f>
        <v>-9.4240994764398511E-3</v>
      </c>
    </row>
    <row r="391" spans="1:13" x14ac:dyDescent="0.55000000000000004">
      <c r="A391" s="1">
        <f>Originales!A391</f>
        <v>43080</v>
      </c>
      <c r="B391" s="6">
        <f>Originales!B391/Originales!B392-1</f>
        <v>1.7344803643611684E-2</v>
      </c>
      <c r="C391" s="6">
        <f>Originales!C391/Originales!C392-1</f>
        <v>2.4187121715893989E-2</v>
      </c>
      <c r="D391" s="6">
        <f>Originales!D391/Originales!D392-1</f>
        <v>-1.1710303901157904E-3</v>
      </c>
      <c r="E391" s="6">
        <f>Originales!E391/Originales!E392-1</f>
        <v>4.6970409966286875E-2</v>
      </c>
      <c r="F391" s="6">
        <f>Originales!F391/Originales!F392-1</f>
        <v>-9.302325581395321E-3</v>
      </c>
      <c r="G391" s="6">
        <f>Originales!G391/Originales!G392-1</f>
        <v>-1.1363636363636243E-2</v>
      </c>
      <c r="H391" s="6">
        <f>Originales!H391/Originales!H392-1</f>
        <v>-8.3332976190475527E-3</v>
      </c>
      <c r="I391" s="6">
        <f>Originales!I391/Originales!I392-1</f>
        <v>4.0655171723185113E-2</v>
      </c>
      <c r="J391" s="6">
        <f>Originales!J391/Originales!J392-1</f>
        <v>1.1286456236714315E-3</v>
      </c>
      <c r="K391" s="6">
        <f>Originales!K391/Originales!K392-1</f>
        <v>4.1975333333333253E-2</v>
      </c>
      <c r="L391" s="6">
        <f>Originales!L391/Originales!L392-1</f>
        <v>3.9949733668341647E-2</v>
      </c>
      <c r="M391" s="6">
        <f>Originales!M391/Originales!M392-1</f>
        <v>-6.8893644646722541E-3</v>
      </c>
    </row>
    <row r="392" spans="1:13" x14ac:dyDescent="0.55000000000000004">
      <c r="A392" s="1">
        <f>Originales!A392</f>
        <v>43076</v>
      </c>
      <c r="B392" s="6">
        <f>Originales!B392/Originales!B393-1</f>
        <v>1.4017547565217336E-2</v>
      </c>
      <c r="C392" s="6">
        <f>Originales!C392/Originales!C393-1</f>
        <v>1.488931991951703E-2</v>
      </c>
      <c r="D392" s="6">
        <f>Originales!D392/Originales!D393-1</f>
        <v>-7.7996101669164375E-4</v>
      </c>
      <c r="E392" s="6">
        <f>Originales!E392/Originales!E393-1</f>
        <v>3.6514119859224481E-2</v>
      </c>
      <c r="F392" s="6">
        <f>Originales!F392/Originales!F393-1</f>
        <v>5.3921568627451011E-2</v>
      </c>
      <c r="G392" s="6">
        <f>Originales!G392/Originales!G393-1</f>
        <v>3.937007874015741E-2</v>
      </c>
      <c r="H392" s="6">
        <f>Originales!H392/Originales!H393-1</f>
        <v>-1.4084472326918007E-2</v>
      </c>
      <c r="I392" s="6">
        <f>Originales!I392/Originales!I393-1</f>
        <v>1.1377269461077866E-2</v>
      </c>
      <c r="J392" s="6">
        <f>Originales!J392/Originales!J393-1</f>
        <v>1.3729931035928233E-2</v>
      </c>
      <c r="K392" s="6">
        <f>Originales!K392/Originales!K393-1</f>
        <v>5.6062636561284851E-2</v>
      </c>
      <c r="L392" s="6">
        <f>Originales!L392/Originales!L393-1</f>
        <v>1.5306122448979664E-2</v>
      </c>
      <c r="M392" s="6">
        <f>Originales!M392/Originales!M393-1</f>
        <v>-7.2267851678373685E-3</v>
      </c>
    </row>
    <row r="393" spans="1:13" x14ac:dyDescent="0.55000000000000004">
      <c r="A393" s="1">
        <f>Originales!A393</f>
        <v>43075</v>
      </c>
      <c r="B393" s="6">
        <f>Originales!B393/Originales!B394-1</f>
        <v>-4.7391840048338629E-4</v>
      </c>
      <c r="C393" s="6">
        <f>Originales!C393/Originales!C394-1</f>
        <v>1.9696364705726221E-2</v>
      </c>
      <c r="D393" s="6">
        <f>Originales!D393/Originales!D394-1</f>
        <v>1.2238412755808614E-2</v>
      </c>
      <c r="E393" s="6">
        <f>Originales!E393/Originales!E394-1</f>
        <v>9.3365798525797405E-3</v>
      </c>
      <c r="F393" s="6">
        <f>Originales!F393/Originales!F394-1</f>
        <v>-7.2992700729928028E-3</v>
      </c>
      <c r="G393" s="6">
        <f>Originales!G393/Originales!G394-1</f>
        <v>0</v>
      </c>
      <c r="H393" s="6">
        <f>Originales!H393/Originales!H394-1</f>
        <v>1.0676085029320825E-2</v>
      </c>
      <c r="I393" s="6">
        <f>Originales!I393/Originales!I394-1</f>
        <v>-2.0527859237536639E-2</v>
      </c>
      <c r="J393" s="6">
        <f>Originales!J393/Originales!J394-1</f>
        <v>2.2222245614035074E-2</v>
      </c>
      <c r="K393" s="6">
        <f>Originales!K393/Originales!K394-1</f>
        <v>1.5893986754966782E-2</v>
      </c>
      <c r="L393" s="6">
        <f>Originales!L393/Originales!L394-1</f>
        <v>7.338441160839837E-2</v>
      </c>
      <c r="M393" s="6">
        <f>Originales!M393/Originales!M394-1</f>
        <v>9.9049082742850292E-3</v>
      </c>
    </row>
    <row r="394" spans="1:13" x14ac:dyDescent="0.55000000000000004">
      <c r="A394" s="1">
        <f>Originales!A394</f>
        <v>43074</v>
      </c>
      <c r="B394" s="6">
        <f>Originales!B394/Originales!B395-1</f>
        <v>-1.3091482571766511E-2</v>
      </c>
      <c r="C394" s="6">
        <f>Originales!C394/Originales!C395-1</f>
        <v>1.5416649999999921E-2</v>
      </c>
      <c r="D394" s="6">
        <f>Originales!D394/Originales!D395-1</f>
        <v>9.968101914384242E-3</v>
      </c>
      <c r="E394" s="6">
        <f>Originales!E394/Originales!E395-1</f>
        <v>4.4422209938137502E-3</v>
      </c>
      <c r="F394" s="6">
        <f>Originales!F394/Originales!F395-1</f>
        <v>-7.246376811594013E-3</v>
      </c>
      <c r="G394" s="6">
        <f>Originales!G394/Originales!G395-1</f>
        <v>-1.9305019305019266E-2</v>
      </c>
      <c r="H394" s="6">
        <f>Originales!H394/Originales!H395-1</f>
        <v>-2.1474160847959056E-2</v>
      </c>
      <c r="I394" s="6">
        <f>Originales!I394/Originales!I395-1</f>
        <v>-1.9739341197531735E-2</v>
      </c>
      <c r="J394" s="6">
        <f>Originales!J394/Originales!J395-1</f>
        <v>-1.0416689573687798E-2</v>
      </c>
      <c r="K394" s="6">
        <f>Originales!K394/Originales!K395-1</f>
        <v>8.0106539917048636E-3</v>
      </c>
      <c r="L394" s="6">
        <f>Originales!L394/Originales!L395-1</f>
        <v>1.1074196752795196E-2</v>
      </c>
      <c r="M394" s="6">
        <f>Originales!M394/Originales!M395-1</f>
        <v>-3.4356895072445881E-2</v>
      </c>
    </row>
    <row r="395" spans="1:13" x14ac:dyDescent="0.55000000000000004">
      <c r="A395" s="1">
        <f>Originales!A395</f>
        <v>43073</v>
      </c>
      <c r="B395" s="6">
        <f>Originales!B395/Originales!B396-1</f>
        <v>-3.9838003334584648E-3</v>
      </c>
      <c r="C395" s="6">
        <f>Originales!C395/Originales!C396-1</f>
        <v>6.2893081761006275E-3</v>
      </c>
      <c r="D395" s="6">
        <f>Originales!D395/Originales!D396-1</f>
        <v>7.2289317269076392E-3</v>
      </c>
      <c r="E395" s="6">
        <f>Originales!E395/Originales!E396-1</f>
        <v>1.2493752748812925E-2</v>
      </c>
      <c r="F395" s="6">
        <f>Originales!F395/Originales!F396-1</f>
        <v>-1.6627078384798155E-2</v>
      </c>
      <c r="G395" s="6">
        <f>Originales!G395/Originales!G396-1</f>
        <v>-2.264150943396237E-2</v>
      </c>
      <c r="H395" s="6">
        <f>Originales!H395/Originales!H396-1</f>
        <v>7.6023625730994304E-3</v>
      </c>
      <c r="I395" s="6">
        <f>Originales!I395/Originales!I396-1</f>
        <v>2.3538643159010775E-2</v>
      </c>
      <c r="J395" s="6">
        <f>Originales!J395/Originales!J396-1</f>
        <v>-1.8181795454545457E-2</v>
      </c>
      <c r="K395" s="6">
        <f>Originales!K395/Originales!K396-1</f>
        <v>-1.4473657894736869E-2</v>
      </c>
      <c r="L395" s="6">
        <f>Originales!L395/Originales!L396-1</f>
        <v>2.0627347057824652E-2</v>
      </c>
      <c r="M395" s="6">
        <f>Originales!M395/Originales!M396-1</f>
        <v>2.7763149083397387E-3</v>
      </c>
    </row>
    <row r="396" spans="1:13" x14ac:dyDescent="0.55000000000000004">
      <c r="A396" s="1">
        <f>Originales!A396</f>
        <v>43070</v>
      </c>
      <c r="B396" s="6">
        <f>Originales!B396/Originales!B397-1</f>
        <v>1.3518209196390352E-3</v>
      </c>
      <c r="C396" s="6">
        <f>Originales!C396/Originales!C397-1</f>
        <v>-1.5683053806305303E-2</v>
      </c>
      <c r="D396" s="6">
        <f>Originales!D396/Originales!D397-1</f>
        <v>3.2766461233518118E-2</v>
      </c>
      <c r="E396" s="6">
        <f>Originales!E396/Originales!E397-1</f>
        <v>6.5392453412627116E-3</v>
      </c>
      <c r="F396" s="6">
        <f>Originales!F396/Originales!F397-1</f>
        <v>-1.4051522248243464E-2</v>
      </c>
      <c r="G396" s="6">
        <f>Originales!G396/Originales!G397-1</f>
        <v>-3.7593984962406291E-3</v>
      </c>
      <c r="H396" s="6">
        <f>Originales!H396/Originales!H397-1</f>
        <v>6.4744322474785676E-3</v>
      </c>
      <c r="I396" s="6">
        <f>Originales!I396/Originales!I397-1</f>
        <v>1.1708660587918196E-2</v>
      </c>
      <c r="J396" s="6">
        <f>Originales!J396/Originales!J397-1</f>
        <v>-6.7719866088484792E-3</v>
      </c>
      <c r="K396" s="6">
        <f>Originales!K396/Originales!K397-1</f>
        <v>-2.5641025641025661E-2</v>
      </c>
      <c r="L396" s="6">
        <f>Originales!L396/Originales!L397-1</f>
        <v>-6.1780734707429508E-3</v>
      </c>
      <c r="M396" s="6">
        <f>Originales!M396/Originales!M397-1</f>
        <v>1.1617561776344765E-2</v>
      </c>
    </row>
    <row r="397" spans="1:13" x14ac:dyDescent="0.55000000000000004">
      <c r="A397" s="1">
        <f>Originales!A397</f>
        <v>43069</v>
      </c>
      <c r="B397" s="6">
        <f>Originales!B397/Originales!B398-1</f>
        <v>8.8425734495301E-5</v>
      </c>
      <c r="C397" s="6">
        <f>Originales!C397/Originales!C398-1</f>
        <v>-2.2195318447210344E-2</v>
      </c>
      <c r="D397" s="6">
        <f>Originales!D397/Originales!D398-1</f>
        <v>-7.0016390938774098E-3</v>
      </c>
      <c r="E397" s="6">
        <f>Originales!E397/Originales!E398-1</f>
        <v>2.0010313597033758E-2</v>
      </c>
      <c r="F397" s="6">
        <f>Originales!F397/Originales!F398-1</f>
        <v>-4.6620046620047262E-3</v>
      </c>
      <c r="G397" s="6">
        <f>Originales!G397/Originales!G398-1</f>
        <v>1.1406844106463865E-2</v>
      </c>
      <c r="H397" s="6">
        <f>Originales!H397/Originales!H398-1</f>
        <v>-7.5934698035857728E-3</v>
      </c>
      <c r="I397" s="6">
        <f>Originales!I397/Originales!I398-1</f>
        <v>7.5984562175750447E-3</v>
      </c>
      <c r="J397" s="6">
        <f>Originales!J397/Originales!J398-1</f>
        <v>-1.0055888268156399E-2</v>
      </c>
      <c r="K397" s="6">
        <f>Originales!K397/Originales!K398-1</f>
        <v>-7.6335625352051961E-3</v>
      </c>
      <c r="L397" s="6">
        <f>Originales!L397/Originales!L398-1</f>
        <v>-1.0558455302447145E-2</v>
      </c>
      <c r="M397" s="6">
        <f>Originales!M397/Originales!M398-1</f>
        <v>3.7159968103741559E-3</v>
      </c>
    </row>
    <row r="398" spans="1:13" x14ac:dyDescent="0.55000000000000004">
      <c r="A398" s="1">
        <f>Originales!A398</f>
        <v>43068</v>
      </c>
      <c r="B398" s="6">
        <f>Originales!B398/Originales!B399-1</f>
        <v>-3.444366899457707E-4</v>
      </c>
      <c r="C398" s="6">
        <f>Originales!C398/Originales!C399-1</f>
        <v>-8.7999840000000384E-3</v>
      </c>
      <c r="D398" s="6">
        <f>Originales!D398/Originales!D399-1</f>
        <v>6.2163281190827924E-3</v>
      </c>
      <c r="E398" s="6">
        <f>Originales!E398/Originales!E399-1</f>
        <v>1.5415621312981909E-3</v>
      </c>
      <c r="F398" s="6">
        <f>Originales!F398/Originales!F399-1</f>
        <v>7.0422535211267512E-3</v>
      </c>
      <c r="G398" s="6">
        <f>Originales!G398/Originales!G399-1</f>
        <v>7.6628352490422103E-3</v>
      </c>
      <c r="H398" s="6">
        <f>Originales!H398/Originales!H399-1</f>
        <v>-3.2768384180790977E-2</v>
      </c>
      <c r="I398" s="6">
        <f>Originales!I398/Originales!I399-1</f>
        <v>4.0010402560630709E-4</v>
      </c>
      <c r="J398" s="6">
        <f>Originales!J398/Originales!J399-1</f>
        <v>-5.5555555555555358E-3</v>
      </c>
      <c r="K398" s="6">
        <f>Originales!K398/Originales!K399-1</f>
        <v>2.4771865698663076E-2</v>
      </c>
      <c r="L398" s="6">
        <f>Originales!L398/Originales!L399-1</f>
        <v>4.1852679272087467E-3</v>
      </c>
      <c r="M398" s="6">
        <f>Originales!M398/Originales!M399-1</f>
        <v>-4.845687250512265E-3</v>
      </c>
    </row>
    <row r="399" spans="1:13" x14ac:dyDescent="0.55000000000000004">
      <c r="A399" s="1">
        <f>Originales!A399</f>
        <v>43067</v>
      </c>
      <c r="B399" s="6">
        <f>Originales!B399/Originales!B400-1</f>
        <v>-2.0121367079777186E-2</v>
      </c>
      <c r="C399" s="6">
        <f>Originales!C399/Originales!C400-1</f>
        <v>-3.9986404478542514E-4</v>
      </c>
      <c r="D399" s="6">
        <f>Originales!D399/Originales!D400-1</f>
        <v>-1.8307566829819932E-2</v>
      </c>
      <c r="E399" s="6">
        <f>Originales!E399/Originales!E400-1</f>
        <v>-1.2683916407389639E-2</v>
      </c>
      <c r="F399" s="6">
        <f>Originales!F399/Originales!F400-1</f>
        <v>-7.1895424836601274E-2</v>
      </c>
      <c r="G399" s="6">
        <f>Originales!G399/Originales!G400-1</f>
        <v>-3.3333333333333326E-2</v>
      </c>
      <c r="H399" s="6">
        <f>Originales!H399/Originales!H400-1</f>
        <v>-9.5131283606744166E-3</v>
      </c>
      <c r="I399" s="6">
        <f>Originales!I399/Originales!I400-1</f>
        <v>-1.6719119001405769E-2</v>
      </c>
      <c r="J399" s="6">
        <f>Originales!J399/Originales!J400-1</f>
        <v>-3.2258064516129004E-2</v>
      </c>
      <c r="K399" s="6">
        <f>Originales!K399/Originales!K400-1</f>
        <v>-2.9113974683544375E-2</v>
      </c>
      <c r="L399" s="6">
        <f>Originales!L399/Originales!L400-1</f>
        <v>-1.6465422883623848E-2</v>
      </c>
      <c r="M399" s="6">
        <f>Originales!M399/Originales!M400-1</f>
        <v>-2.54753320421226E-2</v>
      </c>
    </row>
    <row r="400" spans="1:13" x14ac:dyDescent="0.55000000000000004">
      <c r="A400" s="1">
        <f>Originales!A400</f>
        <v>43063</v>
      </c>
      <c r="B400" s="6">
        <f>Originales!B400/Originales!B401-1</f>
        <v>6.2824460119899062E-3</v>
      </c>
      <c r="C400" s="6">
        <f>Originales!C400/Originales!C401-1</f>
        <v>2.5420304028379803E-2</v>
      </c>
      <c r="D400" s="6">
        <f>Originales!D400/Originales!D401-1</f>
        <v>0</v>
      </c>
      <c r="E400" s="6">
        <f>Originales!E400/Originales!E401-1</f>
        <v>-5.0704869182649492E-4</v>
      </c>
      <c r="F400" s="6">
        <f>Originales!F400/Originales!F401-1</f>
        <v>2.1834061135370675E-3</v>
      </c>
      <c r="G400" s="6">
        <f>Originales!G400/Originales!G401-1</f>
        <v>-3.6900369003690647E-3</v>
      </c>
      <c r="H400" s="6">
        <f>Originales!H400/Originales!H401-1</f>
        <v>7.3280836751326017E-3</v>
      </c>
      <c r="I400" s="6">
        <f>Originales!I400/Originales!I401-1</f>
        <v>-5.8662495799716163E-3</v>
      </c>
      <c r="J400" s="6">
        <f>Originales!J400/Originales!J401-1</f>
        <v>-5.3475935828877219E-3</v>
      </c>
      <c r="K400" s="6">
        <f>Originales!K400/Originales!K401-1</f>
        <v>6.0402684563758413E-2</v>
      </c>
      <c r="L400" s="6">
        <f>Originales!L400/Originales!L401-1</f>
        <v>9.138709346905971E-3</v>
      </c>
      <c r="M400" s="6">
        <f>Originales!M400/Originales!M401-1</f>
        <v>-1.1425046683046669E-2</v>
      </c>
    </row>
    <row r="401" spans="1:13" x14ac:dyDescent="0.55000000000000004">
      <c r="A401" s="1">
        <f>Originales!A401</f>
        <v>43062</v>
      </c>
      <c r="B401" s="6">
        <f>Originales!B401/Originales!B402-1</f>
        <v>-1.2683033210436623E-3</v>
      </c>
      <c r="C401" s="6">
        <f>Originales!C401/Originales!C402-1</f>
        <v>-2.4790131352495859E-2</v>
      </c>
      <c r="D401" s="6">
        <f>Originales!D401/Originales!D402-1</f>
        <v>1.7805399585921311E-2</v>
      </c>
      <c r="E401" s="6">
        <f>Originales!E401/Originales!E402-1</f>
        <v>-1.5190075949367277E-3</v>
      </c>
      <c r="F401" s="6">
        <f>Originales!F401/Originales!F402-1</f>
        <v>1.1037527593819041E-2</v>
      </c>
      <c r="G401" s="6">
        <f>Originales!G401/Originales!G402-1</f>
        <v>-1.4545454545454528E-2</v>
      </c>
      <c r="H401" s="6">
        <f>Originales!H401/Originales!H402-1</f>
        <v>1.693890399981024E-3</v>
      </c>
      <c r="I401" s="6">
        <f>Originales!I401/Originales!I402-1</f>
        <v>-3.1189200779727644E-3</v>
      </c>
      <c r="J401" s="6">
        <f>Originales!J401/Originales!J402-1</f>
        <v>1.0706423753610306E-3</v>
      </c>
      <c r="K401" s="6">
        <f>Originales!K401/Originales!K402-1</f>
        <v>-1.5851995553606057E-2</v>
      </c>
      <c r="L401" s="6">
        <f>Originales!L401/Originales!L402-1</f>
        <v>3.3190288984263239E-2</v>
      </c>
      <c r="M401" s="6">
        <f>Originales!M401/Originales!M402-1</f>
        <v>1.0050844718674457E-2</v>
      </c>
    </row>
    <row r="402" spans="1:13" x14ac:dyDescent="0.55000000000000004">
      <c r="A402" s="1">
        <f>Originales!A402</f>
        <v>43061</v>
      </c>
      <c r="B402" s="6">
        <f>Originales!B402/Originales!B403-1</f>
        <v>2.2709530799798205E-3</v>
      </c>
      <c r="C402" s="6">
        <f>Originales!C402/Originales!C403-1</f>
        <v>-2.1900626075879948E-2</v>
      </c>
      <c r="D402" s="6">
        <f>Originales!D402/Originales!D403-1</f>
        <v>-9.4339785162596002E-3</v>
      </c>
      <c r="E402" s="6">
        <f>Originales!E402/Originales!E403-1</f>
        <v>-1.2005973346852605E-2</v>
      </c>
      <c r="F402" s="6">
        <f>Originales!F402/Originales!F403-1</f>
        <v>-1.3071895424836555E-2</v>
      </c>
      <c r="G402" s="6">
        <f>Originales!G402/Originales!G403-1</f>
        <v>1.8518518518518601E-2</v>
      </c>
      <c r="H402" s="6">
        <f>Originales!H402/Originales!H403-1</f>
        <v>1.3157905877393405E-2</v>
      </c>
      <c r="I402" s="6">
        <f>Originales!I402/Originales!I403-1</f>
        <v>7.660565613900161E-3</v>
      </c>
      <c r="J402" s="6">
        <f>Originales!J402/Originales!J403-1</f>
        <v>2.9768534940177949E-2</v>
      </c>
      <c r="K402" s="6">
        <f>Originales!K402/Originales!K403-1</f>
        <v>5.3119784694832806E-3</v>
      </c>
      <c r="L402" s="6">
        <f>Originales!L402/Originales!L403-1</f>
        <v>5.7553956834532904E-3</v>
      </c>
      <c r="M402" s="6">
        <f>Originales!M402/Originales!M403-1</f>
        <v>3.7245284128473166E-4</v>
      </c>
    </row>
    <row r="403" spans="1:13" x14ac:dyDescent="0.55000000000000004">
      <c r="A403" s="1">
        <f>Originales!A403</f>
        <v>43060</v>
      </c>
      <c r="B403" s="6">
        <f>Originales!B403/Originales!B404-1</f>
        <v>5.0703422968465528E-3</v>
      </c>
      <c r="C403" s="6">
        <f>Originales!C403/Originales!C404-1</f>
        <v>2.7733086370850701E-2</v>
      </c>
      <c r="D403" s="6">
        <f>Originales!D403/Originales!D404-1</f>
        <v>4.1880358974359044E-2</v>
      </c>
      <c r="E403" s="6">
        <f>Originales!E403/Originales!E404-1</f>
        <v>4.71451036294952E-2</v>
      </c>
      <c r="F403" s="6">
        <f>Originales!F403/Originales!F404-1</f>
        <v>2.4553571428571397E-2</v>
      </c>
      <c r="G403" s="6">
        <f>Originales!G403/Originales!G404-1</f>
        <v>-1.0989010989011061E-2</v>
      </c>
      <c r="H403" s="6">
        <f>Originales!H403/Originales!H404-1</f>
        <v>-1.6319595190086522E-2</v>
      </c>
      <c r="I403" s="6">
        <f>Originales!I403/Originales!I404-1</f>
        <v>2.0445003252495653E-2</v>
      </c>
      <c r="J403" s="6">
        <f>Originales!J403/Originales!J404-1</f>
        <v>-1.1014096431097853E-3</v>
      </c>
      <c r="K403" s="6">
        <f>Originales!K403/Originales!K404-1</f>
        <v>-7.905111781156493E-3</v>
      </c>
      <c r="L403" s="6">
        <f>Originales!L403/Originales!L404-1</f>
        <v>-4.6115807173729539E-2</v>
      </c>
      <c r="M403" s="6">
        <f>Originales!M403/Originales!M404-1</f>
        <v>2.6135357809582427E-3</v>
      </c>
    </row>
    <row r="404" spans="1:13" x14ac:dyDescent="0.55000000000000004">
      <c r="A404" s="1">
        <f>Originales!A404</f>
        <v>43056</v>
      </c>
      <c r="B404" s="6">
        <f>Originales!B404/Originales!B405-1</f>
        <v>-5.0903748088156897E-3</v>
      </c>
      <c r="C404" s="6">
        <f>Originales!C404/Originales!C405-1</f>
        <v>1.9672147540983564E-2</v>
      </c>
      <c r="D404" s="6">
        <f>Originales!D404/Originales!D405-1</f>
        <v>-7.2125414885454431E-3</v>
      </c>
      <c r="E404" s="6">
        <f>Originales!E404/Originales!E405-1</f>
        <v>-4.6924399438490472E-3</v>
      </c>
      <c r="F404" s="6">
        <f>Originales!F404/Originales!F405-1</f>
        <v>-1.103752759381893E-2</v>
      </c>
      <c r="G404" s="6">
        <f>Originales!G404/Originales!G405-1</f>
        <v>-3.1914893617021267E-2</v>
      </c>
      <c r="H404" s="6">
        <f>Originales!H404/Originales!H405-1</f>
        <v>1.4269406718479649E-2</v>
      </c>
      <c r="I404" s="6">
        <f>Originales!I404/Originales!I405-1</f>
        <v>1.0942237082066875E-2</v>
      </c>
      <c r="J404" s="6">
        <f>Originales!J404/Originales!J405-1</f>
        <v>-1.1000879845964873E-3</v>
      </c>
      <c r="K404" s="6">
        <f>Originales!K404/Originales!K405-1</f>
        <v>-2.1907165513071258E-2</v>
      </c>
      <c r="L404" s="6">
        <f>Originales!L404/Originales!L405-1</f>
        <v>-3.8278776291830297E-2</v>
      </c>
      <c r="M404" s="6">
        <f>Originales!M404/Originales!M405-1</f>
        <v>-5.4462481362669291E-3</v>
      </c>
    </row>
    <row r="405" spans="1:13" x14ac:dyDescent="0.55000000000000004">
      <c r="A405" s="1">
        <f>Originales!A405</f>
        <v>43055</v>
      </c>
      <c r="B405" s="6">
        <f>Originales!B405/Originales!B406-1</f>
        <v>3.6279888795794468E-2</v>
      </c>
      <c r="C405" s="6">
        <f>Originales!C405/Originales!C406-1</f>
        <v>1.8363914398232595E-2</v>
      </c>
      <c r="D405" s="6">
        <f>Originales!D405/Originales!D406-1</f>
        <v>3.3318675142866905E-2</v>
      </c>
      <c r="E405" s="6">
        <f>Originales!E405/Originales!E406-1</f>
        <v>7.8133841870731136E-2</v>
      </c>
      <c r="F405" s="6">
        <f>Originales!F405/Originales!F406-1</f>
        <v>2.0270270270270174E-2</v>
      </c>
      <c r="G405" s="6">
        <f>Originales!G405/Originales!G406-1</f>
        <v>4.0590405904058935E-2</v>
      </c>
      <c r="H405" s="6">
        <f>Originales!H405/Originales!H406-1</f>
        <v>2.3364486527207573E-2</v>
      </c>
      <c r="I405" s="6">
        <f>Originales!I405/Originales!I406-1</f>
        <v>-6.6424880831518207E-3</v>
      </c>
      <c r="J405" s="6">
        <f>Originales!J405/Originales!J406-1</f>
        <v>4.0045765674009859E-2</v>
      </c>
      <c r="K405" s="6">
        <f>Originales!K405/Originales!K406-1</f>
        <v>7.7921818181818647E-3</v>
      </c>
      <c r="L405" s="6">
        <f>Originales!L405/Originales!L406-1</f>
        <v>5.7805031145405694E-2</v>
      </c>
      <c r="M405" s="6">
        <f>Originales!M405/Originales!M406-1</f>
        <v>4.0303951799246507E-2</v>
      </c>
    </row>
    <row r="406" spans="1:13" x14ac:dyDescent="0.55000000000000004">
      <c r="A406" s="1">
        <f>Originales!A406</f>
        <v>43054</v>
      </c>
      <c r="B406" s="6">
        <f>Originales!B406/Originales!B407-1</f>
        <v>2.7397198642729936E-2</v>
      </c>
      <c r="C406" s="6">
        <f>Originales!C406/Originales!C407-1</f>
        <v>5.4577509763688692E-2</v>
      </c>
      <c r="D406" s="6">
        <f>Originales!D406/Originales!D407-1</f>
        <v>3.9179981776765516E-2</v>
      </c>
      <c r="E406" s="6">
        <f>Originales!E406/Originales!E407-1</f>
        <v>2.2413758620689617E-2</v>
      </c>
      <c r="F406" s="6">
        <f>Originales!F406/Originales!F407-1</f>
        <v>-6.7114093959730337E-3</v>
      </c>
      <c r="G406" s="6">
        <f>Originales!G406/Originales!G407-1</f>
        <v>2.6515151515151603E-2</v>
      </c>
      <c r="H406" s="6">
        <f>Originales!H406/Originales!H407-1</f>
        <v>6.4667252275110165E-3</v>
      </c>
      <c r="I406" s="6">
        <f>Originales!I406/Originales!I407-1</f>
        <v>-1.0555701925245575E-2</v>
      </c>
      <c r="J406" s="6">
        <f>Originales!J406/Originales!J407-1</f>
        <v>3.8004823658186471E-2</v>
      </c>
      <c r="K406" s="6">
        <f>Originales!K406/Originales!K407-1</f>
        <v>8.1460734913524346E-2</v>
      </c>
      <c r="L406" s="6">
        <f>Originales!L406/Originales!L407-1</f>
        <v>2.9614773879750755E-2</v>
      </c>
      <c r="M406" s="6">
        <f>Originales!M406/Originales!M407-1</f>
        <v>-9.4388061224490727E-3</v>
      </c>
    </row>
    <row r="407" spans="1:13" x14ac:dyDescent="0.55000000000000004">
      <c r="A407" s="1">
        <f>Originales!A407</f>
        <v>43053</v>
      </c>
      <c r="B407" s="6">
        <f>Originales!B407/Originales!B408-1</f>
        <v>-4.1321158186758189E-2</v>
      </c>
      <c r="C407" s="6">
        <f>Originales!C407/Originales!C408-1</f>
        <v>-3.8103302931470018E-2</v>
      </c>
      <c r="D407" s="6">
        <f>Originales!D407/Originales!D408-1</f>
        <v>-2.0089285714285698E-2</v>
      </c>
      <c r="E407" s="6">
        <f>Originales!E407/Originales!E408-1</f>
        <v>-4.0793794072562006E-2</v>
      </c>
      <c r="F407" s="6">
        <f>Originales!F407/Originales!F408-1</f>
        <v>-4.4871794871794823E-2</v>
      </c>
      <c r="G407" s="6">
        <f>Originales!G407/Originales!G408-1</f>
        <v>-5.0359712230215847E-2</v>
      </c>
      <c r="H407" s="6">
        <f>Originales!H407/Originales!H408-1</f>
        <v>-8.2029129367962583E-2</v>
      </c>
      <c r="I407" s="6">
        <f>Originales!I407/Originales!I408-1</f>
        <v>-1.9527378380505889E-2</v>
      </c>
      <c r="J407" s="6">
        <f>Originales!J407/Originales!J408-1</f>
        <v>-4.1002367152511821E-2</v>
      </c>
      <c r="K407" s="6">
        <f>Originales!K407/Originales!K408-1</f>
        <v>-2.732240586461232E-2</v>
      </c>
      <c r="L407" s="6">
        <f>Originales!L407/Originales!L408-1</f>
        <v>-0.13439522551703009</v>
      </c>
      <c r="M407" s="6">
        <f>Originales!M407/Originales!M408-1</f>
        <v>-2.9582897994814283E-2</v>
      </c>
    </row>
    <row r="408" spans="1:13" x14ac:dyDescent="0.55000000000000004">
      <c r="A408" s="1">
        <f>Originales!A408</f>
        <v>43052</v>
      </c>
      <c r="B408" s="6">
        <f>Originales!B408/Originales!B409-1</f>
        <v>-1.3502324711081815E-2</v>
      </c>
      <c r="C408" s="6">
        <f>Originales!C408/Originales!C409-1</f>
        <v>-2.9979482546201197E-2</v>
      </c>
      <c r="D408" s="6">
        <f>Originales!D408/Originales!D409-1</f>
        <v>-2.8199566160520662E-2</v>
      </c>
      <c r="E408" s="6">
        <f>Originales!E408/Originales!E409-1</f>
        <v>-1.8398322112590515E-2</v>
      </c>
      <c r="F408" s="6">
        <f>Originales!F408/Originales!F409-1</f>
        <v>4.0000000000000036E-2</v>
      </c>
      <c r="G408" s="6">
        <f>Originales!G408/Originales!G409-1</f>
        <v>-2.1126760563380254E-2</v>
      </c>
      <c r="H408" s="6">
        <f>Originales!H408/Originales!H409-1</f>
        <v>-1.6163900339529746E-3</v>
      </c>
      <c r="I408" s="6">
        <f>Originales!I408/Originales!I409-1</f>
        <v>-1.0243617615294243E-2</v>
      </c>
      <c r="J408" s="6">
        <f>Originales!J408/Originales!J409-1</f>
        <v>-3.197345234723048E-2</v>
      </c>
      <c r="K408" s="6">
        <f>Originales!K408/Originales!K409-1</f>
        <v>-1.3477089675314802E-2</v>
      </c>
      <c r="L408" s="6">
        <f>Originales!L408/Originales!L409-1</f>
        <v>-3.1106881183307067E-2</v>
      </c>
      <c r="M408" s="6">
        <f>Originales!M408/Originales!M409-1</f>
        <v>-1.1127151500401888E-3</v>
      </c>
    </row>
    <row r="409" spans="1:13" x14ac:dyDescent="0.55000000000000004">
      <c r="A409" s="1">
        <f>Originales!A409</f>
        <v>43049</v>
      </c>
      <c r="B409" s="6">
        <f>Originales!B409/Originales!B410-1</f>
        <v>-3.1160655591696673E-2</v>
      </c>
      <c r="C409" s="6">
        <f>Originales!C409/Originales!C410-1</f>
        <v>-9.7600409050843107E-3</v>
      </c>
      <c r="D409" s="6">
        <f>Originales!D409/Originales!D410-1</f>
        <v>-9.0284004549854302E-3</v>
      </c>
      <c r="E409" s="6">
        <f>Originales!E409/Originales!E410-1</f>
        <v>-3.1953851187653703E-2</v>
      </c>
      <c r="F409" s="6">
        <f>Originales!F409/Originales!F410-1</f>
        <v>-7.5975359342915882E-2</v>
      </c>
      <c r="G409" s="6">
        <f>Originales!G409/Originales!G410-1</f>
        <v>-5.9602649006622488E-2</v>
      </c>
      <c r="H409" s="6">
        <f>Originales!H409/Originales!H410-1</f>
        <v>-2.1613021014507461E-2</v>
      </c>
      <c r="I409" s="6">
        <f>Originales!I409/Originales!I410-1</f>
        <v>-1.2218335522374946E-2</v>
      </c>
      <c r="J409" s="6">
        <f>Originales!J409/Originales!J410-1</f>
        <v>-2.8907986533019625E-2</v>
      </c>
      <c r="K409" s="6">
        <f>Originales!K409/Originales!K410-1</f>
        <v>-3.0065411764705896E-2</v>
      </c>
      <c r="L409" s="6">
        <f>Originales!L409/Originales!L410-1</f>
        <v>-2.4464817344650891E-2</v>
      </c>
      <c r="M409" s="6">
        <f>Originales!M409/Originales!M410-1</f>
        <v>-4.5325806723430562E-2</v>
      </c>
    </row>
    <row r="410" spans="1:13" x14ac:dyDescent="0.55000000000000004">
      <c r="A410" s="1">
        <f>Originales!A410</f>
        <v>43048</v>
      </c>
      <c r="B410" s="6">
        <f>Originales!B410/Originales!B411-1</f>
        <v>-4.6304835716328707E-3</v>
      </c>
      <c r="C410" s="6">
        <f>Originales!C410/Originales!C411-1</f>
        <v>-2.838653621119569E-3</v>
      </c>
      <c r="D410" s="6">
        <f>Originales!D410/Originales!D411-1</f>
        <v>-1.7167124463518535E-3</v>
      </c>
      <c r="E410" s="6">
        <f>Originales!E410/Originales!E411-1</f>
        <v>1.9220448067902796E-2</v>
      </c>
      <c r="F410" s="6">
        <f>Originales!F410/Originales!F411-1</f>
        <v>-2.7944111776447067E-2</v>
      </c>
      <c r="G410" s="6">
        <f>Originales!G410/Originales!G411-1</f>
        <v>-2.8938906752411619E-2</v>
      </c>
      <c r="H410" s="6">
        <f>Originales!H410/Originales!H411-1</f>
        <v>-3.1529584203267014E-3</v>
      </c>
      <c r="I410" s="6">
        <f>Originales!I410/Originales!I411-1</f>
        <v>-4.3717698249808867E-3</v>
      </c>
      <c r="J410" s="6">
        <f>Originales!J410/Originales!J411-1</f>
        <v>5.3821312081350214E-3</v>
      </c>
      <c r="K410" s="6">
        <f>Originales!K410/Originales!K411-1</f>
        <v>-1.034933969731755E-2</v>
      </c>
      <c r="L410" s="6">
        <f>Originales!L410/Originales!L411-1</f>
        <v>-2.1126619718310202E-3</v>
      </c>
      <c r="M410" s="6">
        <f>Originales!M410/Originales!M411-1</f>
        <v>-2.5646909718228805E-2</v>
      </c>
    </row>
    <row r="411" spans="1:13" x14ac:dyDescent="0.55000000000000004">
      <c r="A411" s="1">
        <f>Originales!A411</f>
        <v>43047</v>
      </c>
      <c r="B411" s="6">
        <f>Originales!B411/Originales!B412-1</f>
        <v>-1.3744696532866918E-3</v>
      </c>
      <c r="C411" s="6">
        <f>Originales!C411/Originales!C412-1</f>
        <v>7.7646507194875092E-3</v>
      </c>
      <c r="D411" s="6">
        <f>Originales!D411/Originales!D412-1</f>
        <v>3.8776129975628404E-3</v>
      </c>
      <c r="E411" s="6">
        <f>Originales!E411/Originales!E412-1</f>
        <v>-8.470037325676083E-3</v>
      </c>
      <c r="F411" s="6">
        <f>Originales!F411/Originales!F412-1</f>
        <v>2.0000000000000018E-3</v>
      </c>
      <c r="G411" s="6">
        <f>Originales!G411/Originales!G412-1</f>
        <v>3.3222591362126241E-2</v>
      </c>
      <c r="H411" s="6">
        <f>Originales!H411/Originales!H412-1</f>
        <v>2.0375356568364644E-2</v>
      </c>
      <c r="I411" s="6">
        <f>Originales!I411/Originales!I412-1</f>
        <v>-1.6819286869113936E-2</v>
      </c>
      <c r="J411" s="6">
        <f>Originales!J411/Originales!J412-1</f>
        <v>-1.4846255998037905E-2</v>
      </c>
      <c r="K411" s="6">
        <f>Originales!K411/Originales!K412-1</f>
        <v>-1.0243201286637693E-2</v>
      </c>
      <c r="L411" s="6">
        <f>Originales!L411/Originales!L412-1</f>
        <v>2.8248870854488128E-3</v>
      </c>
      <c r="M411" s="6">
        <f>Originales!M411/Originales!M412-1</f>
        <v>-5.9449090301373353E-3</v>
      </c>
    </row>
    <row r="412" spans="1:13" x14ac:dyDescent="0.55000000000000004">
      <c r="A412" s="1">
        <f>Originales!A412</f>
        <v>43046</v>
      </c>
      <c r="B412" s="6">
        <f>Originales!B412/Originales!B413-1</f>
        <v>5.0714472452224602E-3</v>
      </c>
      <c r="C412" s="6">
        <f>Originales!C412/Originales!C413-1</f>
        <v>-1.7269092369477934E-2</v>
      </c>
      <c r="D412" s="6">
        <f>Originales!D412/Originales!D413-1</f>
        <v>-2.1913181257257719E-2</v>
      </c>
      <c r="E412" s="6">
        <f>Originales!E412/Originales!E413-1</f>
        <v>1.3412017599099268E-2</v>
      </c>
      <c r="F412" s="6">
        <f>Originales!F412/Originales!F413-1</f>
        <v>-2.5341130604288442E-2</v>
      </c>
      <c r="G412" s="6">
        <f>Originales!G412/Originales!G413-1</f>
        <v>3.7931034482758585E-2</v>
      </c>
      <c r="H412" s="6">
        <f>Originales!H412/Originales!H413-1</f>
        <v>-1.1658696590539419E-2</v>
      </c>
      <c r="I412" s="6">
        <f>Originales!I412/Originales!I413-1</f>
        <v>-1.3064800591223724E-3</v>
      </c>
      <c r="J412" s="6">
        <f>Originales!J412/Originales!J413-1</f>
        <v>-6.3224234705495652E-3</v>
      </c>
      <c r="K412" s="6">
        <f>Originales!K412/Originales!K413-1</f>
        <v>-1.5132483473771385E-2</v>
      </c>
      <c r="L412" s="6">
        <f>Originales!L412/Originales!L413-1</f>
        <v>1.360052951180335E-2</v>
      </c>
      <c r="M412" s="6">
        <f>Originales!M412/Originales!M413-1</f>
        <v>8.9975634837449192E-3</v>
      </c>
    </row>
    <row r="413" spans="1:13" x14ac:dyDescent="0.55000000000000004">
      <c r="A413" s="1">
        <f>Originales!A413</f>
        <v>43042</v>
      </c>
      <c r="B413" s="6">
        <f>Originales!B413/Originales!B414-1</f>
        <v>1.2124360990075633E-3</v>
      </c>
      <c r="C413" s="6">
        <f>Originales!C413/Originales!C414-1</f>
        <v>3.6275452568912403E-3</v>
      </c>
      <c r="D413" s="6">
        <f>Originales!D413/Originales!D414-1</f>
        <v>-1.124998333333338E-2</v>
      </c>
      <c r="E413" s="6">
        <f>Originales!E413/Originales!E414-1</f>
        <v>-2.1413811104630254E-3</v>
      </c>
      <c r="F413" s="6">
        <f>Originales!F413/Originales!F414-1</f>
        <v>1.3833992094861802E-2</v>
      </c>
      <c r="G413" s="6">
        <f>Originales!G413/Originales!G414-1</f>
        <v>1.7543859649122862E-2</v>
      </c>
      <c r="H413" s="6">
        <f>Originales!H413/Originales!H414-1</f>
        <v>1.5923673543216665E-3</v>
      </c>
      <c r="I413" s="6">
        <f>Originales!I413/Originales!I414-1</f>
        <v>-5.0139498607242317E-3</v>
      </c>
      <c r="J413" s="6">
        <f>Originales!J413/Originales!J414-1</f>
        <v>-2.265701385493335E-2</v>
      </c>
      <c r="K413" s="6">
        <f>Originales!K413/Originales!K414-1</f>
        <v>1.666671794871788E-2</v>
      </c>
      <c r="L413" s="6">
        <f>Originales!L413/Originales!L414-1</f>
        <v>-1.1916110411114289E-3</v>
      </c>
      <c r="M413" s="6">
        <f>Originales!M413/Originales!M414-1</f>
        <v>3.4623587388615817E-4</v>
      </c>
    </row>
    <row r="414" spans="1:13" x14ac:dyDescent="0.55000000000000004">
      <c r="A414" s="1">
        <f>Originales!A414</f>
        <v>43041</v>
      </c>
      <c r="B414" s="6">
        <f>Originales!B414/Originales!B415-1</f>
        <v>-1.2645130045954023E-3</v>
      </c>
      <c r="C414" s="6">
        <f>Originales!C414/Originales!C415-1</f>
        <v>-1.5476166666666624E-2</v>
      </c>
      <c r="D414" s="6">
        <f>Originales!D414/Originales!D415-1</f>
        <v>5.4461835851895568E-3</v>
      </c>
      <c r="E414" s="6">
        <f>Originales!E414/Originales!E415-1</f>
        <v>-2.2501317974840895E-2</v>
      </c>
      <c r="F414" s="6">
        <f>Originales!F414/Originales!F415-1</f>
        <v>2.8455284552845406E-2</v>
      </c>
      <c r="G414" s="6">
        <f>Originales!G414/Originales!G415-1</f>
        <v>-3.4965034965035446E-3</v>
      </c>
      <c r="H414" s="6">
        <f>Originales!H414/Originales!H415-1</f>
        <v>-8.4210842105263417E-3</v>
      </c>
      <c r="I414" s="6">
        <f>Originales!I414/Originales!I415-1</f>
        <v>0.11375387797311265</v>
      </c>
      <c r="J414" s="6">
        <f>Originales!J414/Originales!J415-1</f>
        <v>6.2175958549222088E-3</v>
      </c>
      <c r="K414" s="6">
        <f>Originales!K414/Originales!K415-1</f>
        <v>-1.2803841557076368E-3</v>
      </c>
      <c r="L414" s="6">
        <f>Originales!L414/Originales!L415-1</f>
        <v>-1.779027571750158E-2</v>
      </c>
      <c r="M414" s="6">
        <f>Originales!M414/Originales!M415-1</f>
        <v>6.620922106049365E-3</v>
      </c>
    </row>
    <row r="415" spans="1:13" x14ac:dyDescent="0.55000000000000004">
      <c r="A415" s="1">
        <f>Originales!A415</f>
        <v>43040</v>
      </c>
      <c r="B415" s="6">
        <f>Originales!B415/Originales!B416-1</f>
        <v>1.5947855944573597E-3</v>
      </c>
      <c r="C415" s="6">
        <f>Originales!C415/Originales!C416-1</f>
        <v>-3.337173609336086E-2</v>
      </c>
      <c r="D415" s="6">
        <f>Originales!D415/Originales!D416-1</f>
        <v>3.0211480884099862E-2</v>
      </c>
      <c r="E415" s="6">
        <f>Originales!E415/Originales!E416-1</f>
        <v>-1.8489933610476239E-2</v>
      </c>
      <c r="F415" s="6">
        <f>Originales!F415/Originales!F416-1</f>
        <v>8.1967213114753079E-3</v>
      </c>
      <c r="G415" s="6">
        <f>Originales!G415/Originales!G416-1</f>
        <v>2.5089605734767151E-2</v>
      </c>
      <c r="H415" s="6">
        <f>Originales!H415/Originales!H416-1</f>
        <v>1.4415354737525865E-2</v>
      </c>
      <c r="I415" s="6">
        <f>Originales!I415/Originales!I416-1</f>
        <v>-3.7090213156980578E-3</v>
      </c>
      <c r="J415" s="6">
        <f>Originales!J415/Originales!J416-1</f>
        <v>0</v>
      </c>
      <c r="K415" s="6">
        <f>Originales!K415/Originales!K416-1</f>
        <v>1.6927004326718453E-2</v>
      </c>
      <c r="L415" s="6">
        <f>Originales!L415/Originales!L416-1</f>
        <v>-4.2796272716906225E-2</v>
      </c>
      <c r="M415" s="6">
        <f>Originales!M415/Originales!M416-1</f>
        <v>-1.1368815039533464E-2</v>
      </c>
    </row>
    <row r="416" spans="1:13" x14ac:dyDescent="0.55000000000000004">
      <c r="A416" s="1">
        <f>Originales!A416</f>
        <v>43039</v>
      </c>
      <c r="B416" s="6">
        <f>Originales!B416/Originales!B417-1</f>
        <v>1.9318853597688257E-2</v>
      </c>
      <c r="C416" s="6">
        <f>Originales!C416/Originales!C417-1</f>
        <v>6.5637528957529501E-3</v>
      </c>
      <c r="D416" s="6">
        <f>Originales!D416/Originales!D417-1</f>
        <v>2.1626297952010987E-3</v>
      </c>
      <c r="E416" s="6">
        <f>Originales!E416/Originales!E417-1</f>
        <v>6.2015297157622662E-3</v>
      </c>
      <c r="F416" s="6">
        <f>Originales!F416/Originales!F417-1</f>
        <v>1.4553014553014609E-2</v>
      </c>
      <c r="G416" s="6">
        <f>Originales!G416/Originales!G417-1</f>
        <v>5.2830188679245271E-2</v>
      </c>
      <c r="H416" s="6">
        <f>Originales!H416/Originales!H417-1</f>
        <v>6.4481352031766637E-3</v>
      </c>
      <c r="I416" s="6">
        <f>Originales!I416/Originales!I417-1</f>
        <v>6.6375896290695735E-3</v>
      </c>
      <c r="J416" s="6">
        <f>Originales!J416/Originales!J417-1</f>
        <v>2.7689008994909337E-2</v>
      </c>
      <c r="K416" s="6">
        <f>Originales!K416/Originales!K417-1</f>
        <v>3.5040540972535839E-2</v>
      </c>
      <c r="L416" s="6">
        <f>Originales!L416/Originales!L417-1</f>
        <v>-8.2222488888888945E-3</v>
      </c>
      <c r="M416" s="6">
        <f>Originales!M416/Originales!M417-1</f>
        <v>9.0382247972189411E-3</v>
      </c>
    </row>
    <row r="417" spans="1:13" x14ac:dyDescent="0.55000000000000004">
      <c r="A417" s="1">
        <f>Originales!A417</f>
        <v>43038</v>
      </c>
      <c r="B417" s="6">
        <f>Originales!B417/Originales!B418-1</f>
        <v>-2.6769351622040194E-3</v>
      </c>
      <c r="C417" s="6">
        <f>Originales!C417/Originales!C418-1</f>
        <v>-9.1813085504508507E-3</v>
      </c>
      <c r="D417" s="6">
        <f>Originales!D417/Originales!D418-1</f>
        <v>-2.1579629202927997E-3</v>
      </c>
      <c r="E417" s="6">
        <f>Originales!E417/Originales!E418-1</f>
        <v>3.6306845719775716E-3</v>
      </c>
      <c r="F417" s="6">
        <f>Originales!F417/Originales!F418-1</f>
        <v>-3.9920159680638778E-2</v>
      </c>
      <c r="G417" s="6">
        <f>Originales!G417/Originales!G418-1</f>
        <v>2.7131782945736482E-2</v>
      </c>
      <c r="H417" s="6">
        <f>Originales!H417/Originales!H418-1</f>
        <v>-1.0106351063829733E-2</v>
      </c>
      <c r="I417" s="6">
        <f>Originales!I417/Originales!I418-1</f>
        <v>2.4219234564200498E-2</v>
      </c>
      <c r="J417" s="6">
        <f>Originales!J417/Originales!J418-1</f>
        <v>-4.2418025772300583E-3</v>
      </c>
      <c r="K417" s="6">
        <f>Originales!K417/Originales!K418-1</f>
        <v>-2.4967175426206967E-2</v>
      </c>
      <c r="L417" s="6">
        <f>Originales!L417/Originales!L418-1</f>
        <v>-2.9963341624876128E-2</v>
      </c>
      <c r="M417" s="6">
        <f>Originales!M417/Originales!M418-1</f>
        <v>-4.6331247264363995E-4</v>
      </c>
    </row>
    <row r="418" spans="1:13" x14ac:dyDescent="0.55000000000000004">
      <c r="A418" s="1">
        <f>Originales!A418</f>
        <v>43035</v>
      </c>
      <c r="B418" s="6">
        <f>Originales!B418/Originales!B419-1</f>
        <v>-1.2550366657843814E-2</v>
      </c>
      <c r="C418" s="6">
        <f>Originales!C418/Originales!C419-1</f>
        <v>-2.6707820830802476E-3</v>
      </c>
      <c r="D418" s="6">
        <f>Originales!D418/Originales!D419-1</f>
        <v>-2.8511547169811302E-2</v>
      </c>
      <c r="E418" s="6">
        <f>Originales!E418/Originales!E419-1</f>
        <v>-2.3797448101265828E-2</v>
      </c>
      <c r="F418" s="6">
        <f>Originales!F418/Originales!F419-1</f>
        <v>-2.3391812865497075E-2</v>
      </c>
      <c r="G418" s="6">
        <f>Originales!G418/Originales!G419-1</f>
        <v>-2.2727272727272596E-2</v>
      </c>
      <c r="H418" s="6">
        <f>Originales!H418/Originales!H419-1</f>
        <v>3.6955299791388896E-2</v>
      </c>
      <c r="I418" s="6">
        <f>Originales!I418/Originales!I419-1</f>
        <v>1.2911555509062422E-2</v>
      </c>
      <c r="J418" s="6">
        <f>Originales!J418/Originales!J419-1</f>
        <v>-2.9835309869765791E-2</v>
      </c>
      <c r="K418" s="6">
        <f>Originales!K418/Originales!K419-1</f>
        <v>-1.8064541935483902E-2</v>
      </c>
      <c r="L418" s="6">
        <f>Originales!L418/Originales!L419-1</f>
        <v>-2.5010496637507207E-2</v>
      </c>
      <c r="M418" s="6">
        <f>Originales!M418/Originales!M419-1</f>
        <v>-3.4626037821993139E-3</v>
      </c>
    </row>
    <row r="419" spans="1:13" x14ac:dyDescent="0.55000000000000004">
      <c r="A419" s="1">
        <f>Originales!A419</f>
        <v>43034</v>
      </c>
      <c r="B419" s="6">
        <f>Originales!B419/Originales!B420-1</f>
        <v>-1.7788010499860674E-3</v>
      </c>
      <c r="C419" s="6">
        <f>Originales!C419/Originales!C420-1</f>
        <v>8.4648405186189546E-3</v>
      </c>
      <c r="D419" s="6">
        <f>Originales!D419/Originales!D420-1</f>
        <v>1.9230769230769162E-2</v>
      </c>
      <c r="E419" s="6">
        <f>Originales!E419/Originales!E420-1</f>
        <v>-4.536260217830379E-3</v>
      </c>
      <c r="F419" s="6">
        <f>Originales!F419/Originales!F420-1</f>
        <v>-1.1560693641618602E-2</v>
      </c>
      <c r="G419" s="6">
        <f>Originales!G419/Originales!G420-1</f>
        <v>1.538461538461533E-2</v>
      </c>
      <c r="H419" s="6">
        <f>Originales!H419/Originales!H420-1</f>
        <v>-1.2527243599327553E-2</v>
      </c>
      <c r="I419" s="6">
        <f>Originales!I419/Originales!I420-1</f>
        <v>1.7962786418400878E-2</v>
      </c>
      <c r="J419" s="6">
        <f>Originales!J419/Originales!J420-1</f>
        <v>2.0618144329895838E-3</v>
      </c>
      <c r="K419" s="6">
        <f>Originales!K419/Originales!K420-1</f>
        <v>1.3071895424836555E-2</v>
      </c>
      <c r="L419" s="6">
        <f>Originales!L419/Originales!L420-1</f>
        <v>1.5364878164342066E-2</v>
      </c>
      <c r="M419" s="6">
        <f>Originales!M419/Originales!M420-1</f>
        <v>-3.9089032500653209E-3</v>
      </c>
    </row>
    <row r="420" spans="1:13" x14ac:dyDescent="0.55000000000000004">
      <c r="A420" s="1">
        <f>Originales!A420</f>
        <v>43033</v>
      </c>
      <c r="B420" s="6">
        <f>Originales!B420/Originales!B421-1</f>
        <v>-4.687646901460174E-3</v>
      </c>
      <c r="C420" s="6">
        <f>Originales!C420/Originales!C421-1</f>
        <v>-7.6898114335299805E-4</v>
      </c>
      <c r="D420" s="6">
        <f>Originales!D420/Originales!D421-1</f>
        <v>-7.6336046202950536E-3</v>
      </c>
      <c r="E420" s="6">
        <f>Originales!E420/Originales!E421-1</f>
        <v>-8.9910191606598078E-3</v>
      </c>
      <c r="F420" s="6">
        <f>Originales!F420/Originales!F421-1</f>
        <v>5.7026476578411422E-2</v>
      </c>
      <c r="G420" s="6">
        <f>Originales!G420/Originales!G421-1</f>
        <v>-1.5151515151515138E-2</v>
      </c>
      <c r="H420" s="6">
        <f>Originales!H420/Originales!H421-1</f>
        <v>1.2686166294844758E-2</v>
      </c>
      <c r="I420" s="6">
        <f>Originales!I420/Originales!I421-1</f>
        <v>-2.1016487780823212E-2</v>
      </c>
      <c r="J420" s="6">
        <f>Originales!J420/Originales!J421-1</f>
        <v>-1.9211344404219566E-2</v>
      </c>
      <c r="K420" s="6">
        <f>Originales!K420/Originales!K421-1</f>
        <v>-1.2903225806451646E-2</v>
      </c>
      <c r="L420" s="6">
        <f>Originales!L420/Originales!L421-1</f>
        <v>-8.5286567164177818E-4</v>
      </c>
      <c r="M420" s="6">
        <f>Originales!M420/Originales!M421-1</f>
        <v>3.559943224861728E-2</v>
      </c>
    </row>
    <row r="421" spans="1:13" x14ac:dyDescent="0.55000000000000004">
      <c r="A421" s="1">
        <f>Originales!A421</f>
        <v>43032</v>
      </c>
      <c r="B421" s="6">
        <f>Originales!B421/Originales!B422-1</f>
        <v>8.1684024243176001E-3</v>
      </c>
      <c r="C421" s="6">
        <f>Originales!C421/Originales!C422-1</f>
        <v>-7.6827510264798615E-4</v>
      </c>
      <c r="D421" s="6">
        <f>Originales!D421/Originales!D422-1</f>
        <v>3.4042723404255071E-3</v>
      </c>
      <c r="E421" s="6">
        <f>Originales!E421/Originales!E422-1</f>
        <v>8.0563441674819103E-3</v>
      </c>
      <c r="F421" s="6">
        <f>Originales!F421/Originales!F422-1</f>
        <v>4.0254237288135597E-2</v>
      </c>
      <c r="G421" s="6">
        <f>Originales!G421/Originales!G422-1</f>
        <v>0</v>
      </c>
      <c r="H421" s="6">
        <f>Originales!H421/Originales!H422-1</f>
        <v>2.1984273573312674E-2</v>
      </c>
      <c r="I421" s="6">
        <f>Originales!I421/Originales!I422-1</f>
        <v>1.9234946448087431E-2</v>
      </c>
      <c r="J421" s="6">
        <f>Originales!J421/Originales!J422-1</f>
        <v>1.7489774382295264E-2</v>
      </c>
      <c r="K421" s="6">
        <f>Originales!K421/Originales!K422-1</f>
        <v>4.0268456375838868E-2</v>
      </c>
      <c r="L421" s="6">
        <f>Originales!L421/Originales!L422-1</f>
        <v>-1.490338475869657E-3</v>
      </c>
      <c r="M421" s="6">
        <f>Originales!M421/Originales!M422-1</f>
        <v>-5.4469816459442599E-3</v>
      </c>
    </row>
    <row r="422" spans="1:13" x14ac:dyDescent="0.55000000000000004">
      <c r="A422" s="1">
        <f>Originales!A422</f>
        <v>43031</v>
      </c>
      <c r="B422" s="6">
        <f>Originales!B422/Originales!B423-1</f>
        <v>2.9786860957306871E-2</v>
      </c>
      <c r="C422" s="6">
        <f>Originales!C422/Originales!C423-1</f>
        <v>3.9536718199761678E-2</v>
      </c>
      <c r="D422" s="6">
        <f>Originales!D422/Originales!D423-1</f>
        <v>6.3348416289592757E-2</v>
      </c>
      <c r="E422" s="6">
        <f>Originales!E422/Originales!E423-1</f>
        <v>5.1906789154517297E-2</v>
      </c>
      <c r="F422" s="6">
        <f>Originales!F422/Originales!F423-1</f>
        <v>6.3063063063062863E-2</v>
      </c>
      <c r="G422" s="6">
        <f>Originales!G422/Originales!G423-1</f>
        <v>-3.7735849056603765E-3</v>
      </c>
      <c r="H422" s="6">
        <f>Originales!H422/Originales!H423-1</f>
        <v>-1.4991737423928897E-2</v>
      </c>
      <c r="I422" s="6">
        <f>Originales!I422/Originales!I423-1</f>
        <v>-7.5921908893709089E-3</v>
      </c>
      <c r="J422" s="6">
        <f>Originales!J422/Originales!J423-1</f>
        <v>4.6286263804386163E-2</v>
      </c>
      <c r="K422" s="6">
        <f>Originales!K422/Originales!K423-1</f>
        <v>2.0547945205479534E-2</v>
      </c>
      <c r="L422" s="6">
        <f>Originales!L422/Originales!L423-1</f>
        <v>8.0266846741495312E-2</v>
      </c>
      <c r="M422" s="6">
        <f>Originales!M422/Originales!M423-1</f>
        <v>5.1157548882522663E-2</v>
      </c>
    </row>
    <row r="423" spans="1:13" x14ac:dyDescent="0.55000000000000004">
      <c r="A423" s="1">
        <f>Originales!A423</f>
        <v>43028</v>
      </c>
      <c r="B423" s="6">
        <f>Originales!B423/Originales!B424-1</f>
        <v>6.5074654458912029E-3</v>
      </c>
      <c r="C423" s="6">
        <f>Originales!C423/Originales!C424-1</f>
        <v>2.8033560721403283E-3</v>
      </c>
      <c r="D423" s="6">
        <f>Originales!D423/Originales!D424-1</f>
        <v>-2.0390096975440697E-2</v>
      </c>
      <c r="E423" s="6">
        <f>Originales!E423/Originales!E424-1</f>
        <v>6.3965776205785474E-3</v>
      </c>
      <c r="F423" s="6">
        <f>Originales!F423/Originales!F424-1</f>
        <v>3.2558139534883956E-2</v>
      </c>
      <c r="G423" s="6">
        <f>Originales!G423/Originales!G424-1</f>
        <v>3.7878787878788955E-3</v>
      </c>
      <c r="H423" s="6">
        <f>Originales!H423/Originales!H424-1</f>
        <v>-3.32036531976454E-3</v>
      </c>
      <c r="I423" s="6">
        <f>Originales!I423/Originales!I424-1</f>
        <v>-4.534670638721594E-3</v>
      </c>
      <c r="J423" s="6">
        <f>Originales!J423/Originales!J424-1</f>
        <v>3.4521134319771329E-2</v>
      </c>
      <c r="K423" s="6">
        <f>Originales!K423/Originales!K424-1</f>
        <v>-8.152146960656137E-3</v>
      </c>
      <c r="L423" s="6">
        <f>Originales!L423/Originales!L424-1</f>
        <v>2.9988189158016709E-3</v>
      </c>
      <c r="M423" s="6">
        <f>Originales!M423/Originales!M424-1</f>
        <v>6.7669473684210946E-3</v>
      </c>
    </row>
    <row r="424" spans="1:13" x14ac:dyDescent="0.55000000000000004">
      <c r="A424" s="1">
        <f>Originales!A424</f>
        <v>43027</v>
      </c>
      <c r="B424" s="6">
        <f>Originales!B424/Originales!B425-1</f>
        <v>2.2561209972039586E-2</v>
      </c>
      <c r="C424" s="6">
        <f>Originales!C424/Originales!C425-1</f>
        <v>2.8112289156625447E-3</v>
      </c>
      <c r="D424" s="6">
        <f>Originales!D424/Originales!D425-1</f>
        <v>3.0137013698630088E-2</v>
      </c>
      <c r="E424" s="6">
        <f>Originales!E424/Originales!E425-1</f>
        <v>1.1320787061994686E-2</v>
      </c>
      <c r="F424" s="6">
        <f>Originales!F424/Originales!F425-1</f>
        <v>1.4150943396226356E-2</v>
      </c>
      <c r="G424" s="6">
        <f>Originales!G424/Originales!G425-1</f>
        <v>5.600000000000005E-2</v>
      </c>
      <c r="H424" s="6">
        <f>Originales!H424/Originales!H425-1</f>
        <v>5.5365446665600615E-4</v>
      </c>
      <c r="I424" s="6">
        <f>Originales!I424/Originales!I425-1</f>
        <v>2.1640337308284074E-3</v>
      </c>
      <c r="J424" s="6">
        <f>Originales!J424/Originales!J425-1</f>
        <v>2.0454590909090964E-2</v>
      </c>
      <c r="K424" s="6">
        <f>Originales!K424/Originales!K425-1</f>
        <v>1.3774105062647424E-2</v>
      </c>
      <c r="L424" s="6">
        <f>Originales!L424/Originales!L425-1</f>
        <v>3.0078388799303912E-3</v>
      </c>
      <c r="M424" s="6">
        <f>Originales!M424/Originales!M425-1</f>
        <v>1.0510305019471033E-2</v>
      </c>
    </row>
    <row r="425" spans="1:13" x14ac:dyDescent="0.55000000000000004">
      <c r="A425" s="1">
        <f>Originales!A425</f>
        <v>43026</v>
      </c>
      <c r="B425" s="6">
        <f>Originales!B425/Originales!B426-1</f>
        <v>-1.5372392946894187E-2</v>
      </c>
      <c r="C425" s="6">
        <f>Originales!C425/Originales!C426-1</f>
        <v>-6.780997316011117E-3</v>
      </c>
      <c r="D425" s="6">
        <f>Originales!D425/Originales!D426-1</f>
        <v>4.5871559633028358E-3</v>
      </c>
      <c r="E425" s="6">
        <f>Originales!E425/Originales!E426-1</f>
        <v>-2.4710810193707911E-2</v>
      </c>
      <c r="F425" s="6">
        <f>Originales!F425/Originales!F426-1</f>
        <v>-9.3457943925233655E-3</v>
      </c>
      <c r="G425" s="6">
        <f>Originales!G425/Originales!G426-1</f>
        <v>-1.1857707509881465E-2</v>
      </c>
      <c r="H425" s="6">
        <f>Originales!H425/Originales!H426-1</f>
        <v>-6.6006489196777096E-3</v>
      </c>
      <c r="I425" s="6">
        <f>Originales!I425/Originales!I426-1</f>
        <v>-1.68084978723404E-2</v>
      </c>
      <c r="J425" s="6">
        <f>Originales!J425/Originales!J426-1</f>
        <v>-1.4557714913428277E-2</v>
      </c>
      <c r="K425" s="6">
        <f>Originales!K425/Originales!K426-1</f>
        <v>-6.8399454675771576E-3</v>
      </c>
      <c r="L425" s="6">
        <f>Originales!L425/Originales!L426-1</f>
        <v>-9.6241568692596591E-3</v>
      </c>
      <c r="M425" s="6">
        <f>Originales!M425/Originales!M426-1</f>
        <v>-2.6521546246852656E-3</v>
      </c>
    </row>
    <row r="426" spans="1:13" x14ac:dyDescent="0.55000000000000004">
      <c r="A426" s="1">
        <f>Originales!A426</f>
        <v>43025</v>
      </c>
      <c r="B426" s="6">
        <f>Originales!B426/Originales!B427-1</f>
        <v>-1.9100408797182999E-2</v>
      </c>
      <c r="C426" s="6">
        <f>Originales!C426/Originales!C427-1</f>
        <v>-1.2992141732283469E-2</v>
      </c>
      <c r="D426" s="6">
        <f>Originales!D426/Originales!D427-1</f>
        <v>-7.2860016224225443E-3</v>
      </c>
      <c r="E426" s="6">
        <f>Originales!E426/Originales!E427-1</f>
        <v>2.6357406986976528E-3</v>
      </c>
      <c r="F426" s="6">
        <f>Originales!F426/Originales!F427-1</f>
        <v>-3.3860045146726692E-2</v>
      </c>
      <c r="G426" s="6">
        <f>Originales!G426/Originales!G427-1</f>
        <v>-1.9379844961240345E-2</v>
      </c>
      <c r="H426" s="6">
        <f>Originales!H426/Originales!H427-1</f>
        <v>1.1013105363002484E-3</v>
      </c>
      <c r="I426" s="6">
        <f>Originales!I426/Originales!I427-1</f>
        <v>-1.8584243289842206E-2</v>
      </c>
      <c r="J426" s="6">
        <f>Originales!J426/Originales!J427-1</f>
        <v>-4.8988263067342608E-2</v>
      </c>
      <c r="K426" s="6">
        <f>Originales!K426/Originales!K427-1</f>
        <v>-6.7934784454749542E-3</v>
      </c>
      <c r="L426" s="6">
        <f>Originales!L426/Originales!L427-1</f>
        <v>-1.6014916275247648E-3</v>
      </c>
      <c r="M426" s="6">
        <f>Originales!M426/Originales!M427-1</f>
        <v>-2.268130108915245E-3</v>
      </c>
    </row>
    <row r="427" spans="1:13" x14ac:dyDescent="0.55000000000000004">
      <c r="A427" s="1">
        <f>Originales!A427</f>
        <v>43021</v>
      </c>
      <c r="B427" s="6">
        <f>Originales!B427/Originales!B428-1</f>
        <v>3.0037950196004637E-3</v>
      </c>
      <c r="C427" s="6">
        <f>Originales!C427/Originales!C428-1</f>
        <v>1.722068109284236E-2</v>
      </c>
      <c r="D427" s="6">
        <f>Originales!D427/Originales!D428-1</f>
        <v>9.116317478112812E-4</v>
      </c>
      <c r="E427" s="6">
        <f>Originales!E427/Originales!E428-1</f>
        <v>1.44384812834224E-2</v>
      </c>
      <c r="F427" s="6">
        <f>Originales!F427/Originales!F428-1</f>
        <v>-4.4943820224719877E-3</v>
      </c>
      <c r="G427" s="6">
        <f>Originales!G427/Originales!G428-1</f>
        <v>-1.1494252873563204E-2</v>
      </c>
      <c r="H427" s="6">
        <f>Originales!H427/Originales!H428-1</f>
        <v>6.6519514407523683E-3</v>
      </c>
      <c r="I427" s="6">
        <f>Originales!I427/Originales!I428-1</f>
        <v>9.0602358736591171E-3</v>
      </c>
      <c r="J427" s="6">
        <f>Originales!J427/Originales!J428-1</f>
        <v>-1.0537407575607838E-2</v>
      </c>
      <c r="K427" s="6">
        <f>Originales!K427/Originales!K428-1</f>
        <v>-5.405432432432411E-3</v>
      </c>
      <c r="L427" s="6">
        <f>Originales!L427/Originales!L428-1</f>
        <v>1.3917884287851345E-2</v>
      </c>
      <c r="M427" s="6">
        <f>Originales!M427/Originales!M428-1</f>
        <v>7.1065685279187996E-3</v>
      </c>
    </row>
    <row r="428" spans="1:13" x14ac:dyDescent="0.55000000000000004">
      <c r="A428" s="1">
        <f>Originales!A428</f>
        <v>43020</v>
      </c>
      <c r="B428" s="6">
        <f>Originales!B428/Originales!B429-1</f>
        <v>6.3120788192998489E-3</v>
      </c>
      <c r="C428" s="6">
        <f>Originales!C428/Originales!C429-1</f>
        <v>1.3804270989780321E-2</v>
      </c>
      <c r="D428" s="6">
        <f>Originales!D428/Originales!D429-1</f>
        <v>8.2720034483820815E-3</v>
      </c>
      <c r="E428" s="6">
        <f>Originales!E428/Originales!E429-1</f>
        <v>1.4650005107976094E-2</v>
      </c>
      <c r="F428" s="6">
        <f>Originales!F428/Originales!F429-1</f>
        <v>3.7296037296037365E-2</v>
      </c>
      <c r="G428" s="6">
        <f>Originales!G428/Originales!G429-1</f>
        <v>-7.6045627376425395E-3</v>
      </c>
      <c r="H428" s="6">
        <f>Originales!H428/Originales!H429-1</f>
        <v>-8.7912417582417524E-3</v>
      </c>
      <c r="I428" s="6">
        <f>Originales!I428/Originales!I429-1</f>
        <v>-8.4209263157897229E-4</v>
      </c>
      <c r="J428" s="6">
        <f>Originales!J428/Originales!J429-1</f>
        <v>9.5744893617022431E-3</v>
      </c>
      <c r="K428" s="6">
        <f>Originales!K428/Originales!K429-1</f>
        <v>8.1743594502898809E-3</v>
      </c>
      <c r="L428" s="6">
        <f>Originales!L428/Originales!L429-1</f>
        <v>7.9494830596356092E-3</v>
      </c>
      <c r="M428" s="6">
        <f>Originales!M428/Originales!M429-1</f>
        <v>-1.5205422982178529E-3</v>
      </c>
    </row>
    <row r="429" spans="1:13" x14ac:dyDescent="0.55000000000000004">
      <c r="A429" s="1">
        <f>Originales!A429</f>
        <v>43019</v>
      </c>
      <c r="B429" s="6">
        <f>Originales!B429/Originales!B430-1</f>
        <v>-7.6565196920878043E-3</v>
      </c>
      <c r="C429" s="6">
        <f>Originales!C429/Originales!C430-1</f>
        <v>-6.0532686674209524E-3</v>
      </c>
      <c r="D429" s="6">
        <f>Originales!D429/Originales!D430-1</f>
        <v>-7.7519287231749834E-3</v>
      </c>
      <c r="E429" s="6">
        <f>Originales!E429/Originales!E430-1</f>
        <v>-4.3219987794057557E-3</v>
      </c>
      <c r="F429" s="6">
        <f>Originales!F429/Originales!F430-1</f>
        <v>-4.0268456375838868E-2</v>
      </c>
      <c r="G429" s="6">
        <f>Originales!G429/Originales!G430-1</f>
        <v>7.6628352490422103E-3</v>
      </c>
      <c r="H429" s="6">
        <f>Originales!H429/Originales!H430-1</f>
        <v>1.1000879845965983E-3</v>
      </c>
      <c r="I429" s="6">
        <f>Originales!I429/Originales!I430-1</f>
        <v>-8.9713918373809376E-3</v>
      </c>
      <c r="J429" s="6">
        <f>Originales!J429/Originales!J430-1</f>
        <v>5.3475935828877219E-3</v>
      </c>
      <c r="K429" s="6">
        <f>Originales!K429/Originales!K430-1</f>
        <v>-2.7173370303623656E-3</v>
      </c>
      <c r="L429" s="6">
        <f>Originales!L429/Originales!L430-1</f>
        <v>-7.0090654205601233E-4</v>
      </c>
      <c r="M429" s="6">
        <f>Originales!M429/Originales!M430-1</f>
        <v>-8.8620328994948316E-4</v>
      </c>
    </row>
    <row r="430" spans="1:13" x14ac:dyDescent="0.55000000000000004">
      <c r="A430" s="1">
        <f>Originales!A430</f>
        <v>43018</v>
      </c>
      <c r="B430" s="6">
        <f>Originales!B430/Originales!B431-1</f>
        <v>1.1175201890572417E-2</v>
      </c>
      <c r="C430" s="6">
        <f>Originales!C430/Originales!C431-1</f>
        <v>1.3496948875255654E-2</v>
      </c>
      <c r="D430" s="6">
        <f>Originales!D430/Originales!D431-1</f>
        <v>-8.5894757430284852E-3</v>
      </c>
      <c r="E430" s="6">
        <f>Originales!E430/Originales!E431-1</f>
        <v>-1.0160395721925064E-2</v>
      </c>
      <c r="F430" s="6">
        <f>Originales!F430/Originales!F431-1</f>
        <v>1.3605442176870763E-2</v>
      </c>
      <c r="G430" s="6">
        <f>Originales!G430/Originales!G431-1</f>
        <v>2.7559055118110409E-2</v>
      </c>
      <c r="H430" s="6">
        <f>Originales!H430/Originales!H431-1</f>
        <v>1.2249431662045618E-2</v>
      </c>
      <c r="I430" s="6">
        <f>Originales!I430/Originales!I431-1</f>
        <v>-8.89168309894528E-3</v>
      </c>
      <c r="J430" s="6">
        <f>Originales!J430/Originales!J431-1</f>
        <v>-5.3191489361702482E-3</v>
      </c>
      <c r="K430" s="6">
        <f>Originales!K430/Originales!K431-1</f>
        <v>-4.0595939361408595E-3</v>
      </c>
      <c r="L430" s="6">
        <f>Originales!L430/Originales!L431-1</f>
        <v>-7.0041561616851489E-4</v>
      </c>
      <c r="M430" s="6">
        <f>Originales!M430/Originales!M431-1</f>
        <v>1.1525162918934573E-2</v>
      </c>
    </row>
    <row r="431" spans="1:13" x14ac:dyDescent="0.55000000000000004">
      <c r="A431" s="1">
        <f>Originales!A431</f>
        <v>43014</v>
      </c>
      <c r="B431" s="6">
        <f>Originales!B431/Originales!B432-1</f>
        <v>-8.0616819765182424E-3</v>
      </c>
      <c r="C431" s="6">
        <f>Originales!C431/Originales!C432-1</f>
        <v>-1.0121457489878583E-2</v>
      </c>
      <c r="D431" s="6">
        <f>Originales!D431/Originales!D432-1</f>
        <v>2.2655188448665875E-3</v>
      </c>
      <c r="E431" s="6">
        <f>Originales!E431/Originales!E432-1</f>
        <v>5.3507759877202687E-4</v>
      </c>
      <c r="F431" s="6">
        <f>Originales!F431/Originales!F432-1</f>
        <v>1.6129032258064502E-2</v>
      </c>
      <c r="G431" s="6">
        <f>Originales!G431/Originales!G432-1</f>
        <v>-1.5503875968992276E-2</v>
      </c>
      <c r="H431" s="6">
        <f>Originales!H431/Originales!H432-1</f>
        <v>-2.0185476919029388E-2</v>
      </c>
      <c r="I431" s="6">
        <f>Originales!I431/Originales!I432-1</f>
        <v>-1.2456618032510858E-2</v>
      </c>
      <c r="J431" s="6">
        <f>Originales!J431/Originales!J432-1</f>
        <v>6.4239613185446132E-3</v>
      </c>
      <c r="K431" s="6">
        <f>Originales!K431/Originales!K432-1</f>
        <v>-2.6990014223752246E-3</v>
      </c>
      <c r="L431" s="6">
        <f>Originales!L431/Originales!L432-1</f>
        <v>2.8096042686545086E-3</v>
      </c>
      <c r="M431" s="6">
        <f>Originales!M431/Originales!M432-1</f>
        <v>-1.9708702577214132E-2</v>
      </c>
    </row>
    <row r="432" spans="1:13" x14ac:dyDescent="0.55000000000000004">
      <c r="A432" s="1">
        <f>Originales!A432</f>
        <v>43013</v>
      </c>
      <c r="B432" s="6">
        <f>Originales!B432/Originales!B433-1</f>
        <v>2.0350312993023367E-2</v>
      </c>
      <c r="C432" s="6">
        <f>Originales!C432/Originales!C433-1</f>
        <v>1.7717363291592347E-2</v>
      </c>
      <c r="D432" s="6">
        <f>Originales!D432/Originales!D433-1</f>
        <v>1.6114180775583353E-2</v>
      </c>
      <c r="E432" s="6">
        <f>Originales!E432/Originales!E433-1</f>
        <v>1.7973790262294287E-2</v>
      </c>
      <c r="F432" s="6">
        <f>Originales!F432/Originales!F433-1</f>
        <v>5.3398058252427161E-2</v>
      </c>
      <c r="G432" s="6">
        <f>Originales!G432/Originales!G433-1</f>
        <v>7.8125E-3</v>
      </c>
      <c r="H432" s="6">
        <f>Originales!H432/Originales!H433-1</f>
        <v>2.4022368715083786E-2</v>
      </c>
      <c r="I432" s="6">
        <f>Originales!I432/Originales!I433-1</f>
        <v>5.3377252473283399E-3</v>
      </c>
      <c r="J432" s="6">
        <f>Originales!J432/Originales!J433-1</f>
        <v>2.4122873865038308E-2</v>
      </c>
      <c r="K432" s="6">
        <f>Originales!K432/Originales!K433-1</f>
        <v>2.7739251809687948E-2</v>
      </c>
      <c r="L432" s="6">
        <f>Originales!L432/Originales!L433-1</f>
        <v>-7.0189051055524754E-4</v>
      </c>
      <c r="M432" s="6">
        <f>Originales!M432/Originales!M433-1</f>
        <v>1.2841673235854945E-2</v>
      </c>
    </row>
    <row r="433" spans="1:13" x14ac:dyDescent="0.55000000000000004">
      <c r="A433" s="1">
        <f>Originales!A433</f>
        <v>43012</v>
      </c>
      <c r="B433" s="6">
        <f>Originales!B433/Originales!B434-1</f>
        <v>-7.3558050276690823E-3</v>
      </c>
      <c r="C433" s="6">
        <f>Originales!C433/Originales!C434-1</f>
        <v>-8.2337589518421961E-4</v>
      </c>
      <c r="D433" s="6">
        <f>Originales!D433/Originales!D434-1</f>
        <v>4.6057115263264947E-4</v>
      </c>
      <c r="E433" s="6">
        <f>Originales!E433/Originales!E434-1</f>
        <v>1.04568521839703E-2</v>
      </c>
      <c r="F433" s="6">
        <f>Originales!F433/Originales!F434-1</f>
        <v>-4.8309178743960457E-3</v>
      </c>
      <c r="G433" s="6">
        <f>Originales!G433/Originales!G434-1</f>
        <v>-1.538461538461533E-2</v>
      </c>
      <c r="H433" s="6">
        <f>Originales!H433/Originales!H434-1</f>
        <v>-2.2392167480322245E-2</v>
      </c>
      <c r="I433" s="6">
        <f>Originales!I433/Originales!I434-1</f>
        <v>-1.2768520625478508E-2</v>
      </c>
      <c r="J433" s="6">
        <f>Originales!J433/Originales!J434-1</f>
        <v>-1.0845987455357364E-2</v>
      </c>
      <c r="K433" s="6">
        <f>Originales!K433/Originales!K434-1</f>
        <v>-2.7663345634116876E-3</v>
      </c>
      <c r="L433" s="6">
        <f>Originales!L433/Originales!L434-1</f>
        <v>4.6812264602635878E-4</v>
      </c>
      <c r="M433" s="6">
        <f>Originales!M433/Originales!M434-1</f>
        <v>-1.5890905667303779E-2</v>
      </c>
    </row>
    <row r="434" spans="1:13" x14ac:dyDescent="0.55000000000000004">
      <c r="A434" s="1">
        <f>Originales!A434</f>
        <v>43011</v>
      </c>
      <c r="B434" s="6">
        <f>Originales!B434/Originales!B435-1</f>
        <v>1.2228141627847355E-2</v>
      </c>
      <c r="C434" s="6">
        <f>Originales!C434/Originales!C435-1</f>
        <v>9.9791850311850006E-3</v>
      </c>
      <c r="D434" s="6">
        <f>Originales!D434/Originales!D435-1</f>
        <v>1.6861854800936715E-2</v>
      </c>
      <c r="E434" s="6">
        <f>Originales!E434/Originales!E435-1</f>
        <v>1.056725226769184E-2</v>
      </c>
      <c r="F434" s="6">
        <f>Originales!F434/Originales!F435-1</f>
        <v>6.4267352185089832E-2</v>
      </c>
      <c r="G434" s="6">
        <f>Originales!G434/Originales!G435-1</f>
        <v>0</v>
      </c>
      <c r="H434" s="6">
        <f>Originales!H434/Originales!H435-1</f>
        <v>5.2298885057471267E-2</v>
      </c>
      <c r="I434" s="6">
        <f>Originales!I434/Originales!I435-1</f>
        <v>2.2344221548102894E-3</v>
      </c>
      <c r="J434" s="6">
        <f>Originales!J434/Originales!J435-1</f>
        <v>1.085754638127101E-3</v>
      </c>
      <c r="K434" s="6">
        <f>Originales!K434/Originales!K435-1</f>
        <v>1.6877721993747485E-2</v>
      </c>
      <c r="L434" s="6">
        <f>Originales!L434/Originales!L435-1</f>
        <v>2.3478720989152713E-2</v>
      </c>
      <c r="M434" s="6">
        <f>Originales!M434/Originales!M435-1</f>
        <v>-2.2471760299624943E-3</v>
      </c>
    </row>
    <row r="435" spans="1:13" x14ac:dyDescent="0.55000000000000004">
      <c r="A435" s="1">
        <f>Originales!A435</f>
        <v>43010</v>
      </c>
      <c r="B435" s="6">
        <f>Originales!B435/Originales!B436-1</f>
        <v>1.0447807229292838E-2</v>
      </c>
      <c r="C435" s="6">
        <f>Originales!C435/Originales!C436-1</f>
        <v>1.6483490706251214E-2</v>
      </c>
      <c r="D435" s="6">
        <f>Originales!D435/Originales!D436-1</f>
        <v>-2.3364485981308691E-3</v>
      </c>
      <c r="E435" s="6">
        <f>Originales!E435/Originales!E436-1</f>
        <v>7.8475899500312085E-3</v>
      </c>
      <c r="F435" s="6">
        <f>Originales!F435/Originales!F436-1</f>
        <v>-1.7676767676767624E-2</v>
      </c>
      <c r="G435" s="6">
        <f>Originales!G435/Originales!G436-1</f>
        <v>-3.8314176245211051E-3</v>
      </c>
      <c r="H435" s="6">
        <f>Originales!H435/Originales!H436-1</f>
        <v>1.1507249447473278E-3</v>
      </c>
      <c r="I435" s="6">
        <f>Originales!I435/Originales!I436-1</f>
        <v>-3.4413198380567334E-3</v>
      </c>
      <c r="J435" s="6">
        <f>Originales!J435/Originales!J436-1</f>
        <v>1.5435524385249089E-2</v>
      </c>
      <c r="K435" s="6">
        <f>Originales!K435/Originales!K436-1</f>
        <v>3.0434753623188371E-2</v>
      </c>
      <c r="L435" s="6">
        <f>Originales!L435/Originales!L436-1</f>
        <v>2.6814253382533737E-2</v>
      </c>
      <c r="M435" s="6">
        <f>Originales!M435/Originales!M436-1</f>
        <v>2.8901734104046284E-2</v>
      </c>
    </row>
    <row r="436" spans="1:13" x14ac:dyDescent="0.55000000000000004">
      <c r="A436" s="1">
        <f>Originales!A436</f>
        <v>43007</v>
      </c>
      <c r="B436" s="6">
        <f>Originales!B436/Originales!B437-1</f>
        <v>1.8802168745478909E-2</v>
      </c>
      <c r="C436" s="6">
        <f>Originales!C436/Originales!C437-1</f>
        <v>3.0936845315904238E-2</v>
      </c>
      <c r="D436" s="6">
        <f>Originales!D436/Originales!D437-1</f>
        <v>-1.3999253121805832E-3</v>
      </c>
      <c r="E436" s="6">
        <f>Originales!E436/Originales!E437-1</f>
        <v>6.2041171753159929E-3</v>
      </c>
      <c r="F436" s="6">
        <f>Originales!F436/Originales!F437-1</f>
        <v>1.538461538461533E-2</v>
      </c>
      <c r="G436" s="6">
        <f>Originales!G436/Originales!G437-1</f>
        <v>2.3529411764706021E-2</v>
      </c>
      <c r="H436" s="6">
        <f>Originales!H436/Originales!H437-1</f>
        <v>5.7575130859532919E-4</v>
      </c>
      <c r="I436" s="6">
        <f>Originales!I436/Originales!I437-1</f>
        <v>-6.8355328528612036E-3</v>
      </c>
      <c r="J436" s="6">
        <f>Originales!J436/Originales!J437-1</f>
        <v>3.8946069235002545E-2</v>
      </c>
      <c r="K436" s="6">
        <f>Originales!K436/Originales!K437-1</f>
        <v>2.3738842025553542E-2</v>
      </c>
      <c r="L436" s="6">
        <f>Originales!L436/Originales!L437-1</f>
        <v>2.937454083628066E-2</v>
      </c>
      <c r="M436" s="6">
        <f>Originales!M436/Originales!M437-1</f>
        <v>1.1695906432748648E-2</v>
      </c>
    </row>
    <row r="437" spans="1:13" x14ac:dyDescent="0.55000000000000004">
      <c r="A437" s="1">
        <f>Originales!A437</f>
        <v>43006</v>
      </c>
      <c r="B437" s="6">
        <f>Originales!B437/Originales!B438-1</f>
        <v>1.2892955181471377E-2</v>
      </c>
      <c r="C437" s="6">
        <f>Originales!C437/Originales!C438-1</f>
        <v>1.6386164457286689E-2</v>
      </c>
      <c r="D437" s="6">
        <f>Originales!D437/Originales!D438-1</f>
        <v>1.0849075471698111E-2</v>
      </c>
      <c r="E437" s="6">
        <f>Originales!E437/Originales!E438-1</f>
        <v>2.4855514450867089E-2</v>
      </c>
      <c r="F437" s="6">
        <f>Originales!F437/Originales!F438-1</f>
        <v>2.3622047244094446E-2</v>
      </c>
      <c r="G437" s="6">
        <f>Originales!G437/Originales!G438-1</f>
        <v>3.937007874015741E-3</v>
      </c>
      <c r="H437" s="6">
        <f>Originales!H437/Originales!H438-1</f>
        <v>-5.7240985855546711E-3</v>
      </c>
      <c r="I437" s="6">
        <f>Originales!I437/Originales!I438-1</f>
        <v>2.8225685483871388E-3</v>
      </c>
      <c r="J437" s="6">
        <f>Originales!J437/Originales!J438-1</f>
        <v>1.0416689573687687E-2</v>
      </c>
      <c r="K437" s="6">
        <f>Originales!K437/Originales!K438-1</f>
        <v>1.2012072432795007E-2</v>
      </c>
      <c r="L437" s="6">
        <f>Originales!L437/Originales!L438-1</f>
        <v>2.8385401041666647E-2</v>
      </c>
      <c r="M437" s="6">
        <f>Originales!M437/Originales!M438-1</f>
        <v>-3.7545622862383832E-3</v>
      </c>
    </row>
    <row r="438" spans="1:13" x14ac:dyDescent="0.55000000000000004">
      <c r="A438" s="1">
        <f>Originales!A438</f>
        <v>43005</v>
      </c>
      <c r="B438" s="6">
        <f>Originales!B438/Originales!B439-1</f>
        <v>4.1714072594649654E-3</v>
      </c>
      <c r="C438" s="6">
        <f>Originales!C438/Originales!C439-1</f>
        <v>-1.0517055399071995E-2</v>
      </c>
      <c r="D438" s="6">
        <f>Originales!D438/Originales!D439-1</f>
        <v>-3.291001472327193E-3</v>
      </c>
      <c r="E438" s="6">
        <f>Originales!E438/Originales!E439-1</f>
        <v>-1.6486606588514086E-2</v>
      </c>
      <c r="F438" s="6">
        <f>Originales!F438/Originales!F439-1</f>
        <v>6.1281337047353723E-2</v>
      </c>
      <c r="G438" s="6">
        <f>Originales!G438/Originales!G439-1</f>
        <v>2.8340080971659853E-2</v>
      </c>
      <c r="H438" s="6">
        <f>Originales!H438/Originales!H439-1</f>
        <v>-2.4022368715083786E-2</v>
      </c>
      <c r="I438" s="6">
        <f>Originales!I438/Originales!I439-1</f>
        <v>-7.0070070070069601E-3</v>
      </c>
      <c r="J438" s="6">
        <f>Originales!J438/Originales!J439-1</f>
        <v>0</v>
      </c>
      <c r="K438" s="6">
        <f>Originales!K438/Originales!K439-1</f>
        <v>-4.4843645894061535E-3</v>
      </c>
      <c r="L438" s="6">
        <f>Originales!L438/Originales!L439-1</f>
        <v>-1.5889317809657078E-2</v>
      </c>
      <c r="M438" s="6">
        <f>Originales!M438/Originales!M439-1</f>
        <v>2.7811076513639454E-2</v>
      </c>
    </row>
    <row r="439" spans="1:13" x14ac:dyDescent="0.55000000000000004">
      <c r="A439" s="1">
        <f>Originales!A439</f>
        <v>43004</v>
      </c>
      <c r="B439" s="6">
        <f>Originales!B439/Originales!B440-1</f>
        <v>4.7522815535605556E-3</v>
      </c>
      <c r="C439" s="6">
        <f>Originales!C439/Originales!C440-1</f>
        <v>4.8436370362754388E-3</v>
      </c>
      <c r="D439" s="6">
        <f>Originales!D439/Originales!D440-1</f>
        <v>1.3822649879453808E-2</v>
      </c>
      <c r="E439" s="6">
        <f>Originales!E439/Originales!E440-1</f>
        <v>2.08937313779749E-2</v>
      </c>
      <c r="F439" s="6">
        <f>Originales!F439/Originales!F440-1</f>
        <v>-8.2872928176795924E-3</v>
      </c>
      <c r="G439" s="6">
        <f>Originales!G439/Originales!G440-1</f>
        <v>-1.5936254980079778E-2</v>
      </c>
      <c r="H439" s="6">
        <f>Originales!H439/Originales!H440-1</f>
        <v>-3.8953590182606579E-3</v>
      </c>
      <c r="I439" s="6">
        <f>Originales!I439/Originales!I440-1</f>
        <v>-2.0017213530620914E-4</v>
      </c>
      <c r="J439" s="6">
        <f>Originales!J439/Originales!J440-1</f>
        <v>8.1680983975775945E-3</v>
      </c>
      <c r="K439" s="6">
        <f>Originales!K439/Originales!K440-1</f>
        <v>1.9817134750522492E-2</v>
      </c>
      <c r="L439" s="6">
        <f>Originales!L439/Originales!L440-1</f>
        <v>1.1929475955454238E-2</v>
      </c>
      <c r="M439" s="6">
        <f>Originales!M439/Originales!M440-1</f>
        <v>6.2641384683686852E-2</v>
      </c>
    </row>
    <row r="440" spans="1:13" x14ac:dyDescent="0.55000000000000004">
      <c r="A440" s="1">
        <f>Originales!A440</f>
        <v>43003</v>
      </c>
      <c r="B440" s="6">
        <f>Originales!B440/Originales!B441-1</f>
        <v>2.108434262731107E-3</v>
      </c>
      <c r="C440" s="6">
        <f>Originales!C440/Originales!C441-1</f>
        <v>-8.7298120804064627E-3</v>
      </c>
      <c r="D440" s="6">
        <f>Originales!D440/Originales!D441-1</f>
        <v>-9.523619047618892E-4</v>
      </c>
      <c r="E440" s="6">
        <f>Originales!E440/Originales!E441-1</f>
        <v>1.1743980933787812E-2</v>
      </c>
      <c r="F440" s="6">
        <f>Originales!F440/Originales!F441-1</f>
        <v>4.3227665706051743E-2</v>
      </c>
      <c r="G440" s="6">
        <f>Originales!G440/Originales!G441-1</f>
        <v>-3.9682539682538431E-3</v>
      </c>
      <c r="H440" s="6">
        <f>Originales!H440/Originales!H441-1</f>
        <v>1.5254214689265577E-2</v>
      </c>
      <c r="I440" s="6">
        <f>Originales!I440/Originales!I441-1</f>
        <v>5.2314004024145433E-3</v>
      </c>
      <c r="J440" s="6">
        <f>Originales!J440/Originales!J441-1</f>
        <v>-6.9525836870181212E-3</v>
      </c>
      <c r="K440" s="6">
        <f>Originales!K440/Originales!K441-1</f>
        <v>-6.0606363636364069E-3</v>
      </c>
      <c r="L440" s="6">
        <f>Originales!L440/Originales!L441-1</f>
        <v>-2.0822707592362821E-2</v>
      </c>
      <c r="M440" s="6">
        <f>Originales!M440/Originales!M441-1</f>
        <v>-1.129926553672278E-3</v>
      </c>
    </row>
    <row r="441" spans="1:13" x14ac:dyDescent="0.55000000000000004">
      <c r="A441" s="1">
        <f>Originales!A441</f>
        <v>43000</v>
      </c>
      <c r="B441" s="6">
        <f>Originales!B441/Originales!B442-1</f>
        <v>1.6916324427721952E-2</v>
      </c>
      <c r="C441" s="6">
        <f>Originales!C441/Originales!C442-1</f>
        <v>9.2511277533040559E-3</v>
      </c>
      <c r="D441" s="6">
        <f>Originales!D441/Originales!D442-1</f>
        <v>-2.3752969121140222E-3</v>
      </c>
      <c r="E441" s="6">
        <f>Originales!E441/Originales!E442-1</f>
        <v>3.0248033145843012E-2</v>
      </c>
      <c r="F441" s="6">
        <f>Originales!F441/Originales!F442-1</f>
        <v>3.5820895522387985E-2</v>
      </c>
      <c r="G441" s="6">
        <f>Originales!G441/Originales!G442-1</f>
        <v>-7.8740157480314821E-3</v>
      </c>
      <c r="H441" s="6">
        <f>Originales!H441/Originales!H442-1</f>
        <v>3.9704820426436083E-3</v>
      </c>
      <c r="I441" s="6">
        <f>Originales!I441/Originales!I442-1</f>
        <v>4.0404040404040664E-3</v>
      </c>
      <c r="J441" s="6">
        <f>Originales!J441/Originales!J442-1</f>
        <v>1.2910892624924619E-2</v>
      </c>
      <c r="K441" s="6">
        <f>Originales!K441/Originales!K442-1</f>
        <v>2.1671858256094634E-2</v>
      </c>
      <c r="L441" s="6">
        <f>Originales!L441/Originales!L442-1</f>
        <v>5.2941144385026728E-2</v>
      </c>
      <c r="M441" s="6">
        <f>Originales!M441/Originales!M442-1</f>
        <v>2.0172910662824117E-2</v>
      </c>
    </row>
    <row r="442" spans="1:13" x14ac:dyDescent="0.55000000000000004">
      <c r="A442" s="1">
        <f>Originales!A442</f>
        <v>42999</v>
      </c>
      <c r="B442" s="6">
        <f>Originales!B442/Originales!B443-1</f>
        <v>1.0021808374303554E-2</v>
      </c>
      <c r="C442" s="6">
        <f>Originales!C442/Originales!C443-1</f>
        <v>1.0685636401986498E-2</v>
      </c>
      <c r="D442" s="6">
        <f>Originales!D442/Originales!D443-1</f>
        <v>0</v>
      </c>
      <c r="E442" s="6">
        <f>Originales!E442/Originales!E443-1</f>
        <v>1.1009198776758433E-2</v>
      </c>
      <c r="F442" s="6">
        <f>Originales!F442/Originales!F443-1</f>
        <v>-2.9761904761904656E-3</v>
      </c>
      <c r="G442" s="6">
        <f>Originales!G442/Originales!G443-1</f>
        <v>1.195219123505975E-2</v>
      </c>
      <c r="H442" s="6">
        <f>Originales!H442/Originales!H443-1</f>
        <v>-9.5505393258427107E-3</v>
      </c>
      <c r="I442" s="6">
        <f>Originales!I442/Originales!I443-1</f>
        <v>2.0242914979757831E-3</v>
      </c>
      <c r="J442" s="6">
        <f>Originales!J442/Originales!J443-1</f>
        <v>2.1582661352933741E-2</v>
      </c>
      <c r="K442" s="6">
        <f>Originales!K442/Originales!K443-1</f>
        <v>-1.5455642377474321E-3</v>
      </c>
      <c r="L442" s="6">
        <f>Originales!L442/Originales!L443-1</f>
        <v>3.0303030303030276E-2</v>
      </c>
      <c r="M442" s="6">
        <f>Originales!M442/Originales!M443-1</f>
        <v>5.7971014492752548E-3</v>
      </c>
    </row>
    <row r="443" spans="1:13" x14ac:dyDescent="0.55000000000000004">
      <c r="A443" s="1">
        <f>Originales!A443</f>
        <v>42998</v>
      </c>
      <c r="B443" s="6">
        <f>Originales!B443/Originales!B444-1</f>
        <v>4.9639918472423883E-3</v>
      </c>
      <c r="C443" s="6">
        <f>Originales!C443/Originales!C444-1</f>
        <v>-1.4912254385964885E-2</v>
      </c>
      <c r="D443" s="6">
        <f>Originales!D443/Originales!D444-1</f>
        <v>-7.0754716981131782E-3</v>
      </c>
      <c r="E443" s="6">
        <f>Originales!E443/Originales!E444-1</f>
        <v>-3.0487804878048808E-3</v>
      </c>
      <c r="F443" s="6">
        <f>Originales!F443/Originales!F444-1</f>
        <v>-5.9171597633136397E-3</v>
      </c>
      <c r="G443" s="6">
        <f>Originales!G443/Originales!G444-1</f>
        <v>-3.9682539682538431E-3</v>
      </c>
      <c r="H443" s="6">
        <f>Originales!H443/Originales!H444-1</f>
        <v>4.0935672514619936E-2</v>
      </c>
      <c r="I443" s="6">
        <f>Originales!I443/Originales!I444-1</f>
        <v>-9.2258442531988338E-3</v>
      </c>
      <c r="J443" s="6">
        <f>Originales!J443/Originales!J444-1</f>
        <v>0</v>
      </c>
      <c r="K443" s="6">
        <f>Originales!K443/Originales!K444-1</f>
        <v>2.0504636577140856E-2</v>
      </c>
      <c r="L443" s="6">
        <f>Originales!L443/Originales!L444-1</f>
        <v>6.0975944378358626E-3</v>
      </c>
      <c r="M443" s="6">
        <f>Originales!M443/Originales!M444-1</f>
        <v>-7.7653491711699996E-3</v>
      </c>
    </row>
    <row r="444" spans="1:13" x14ac:dyDescent="0.55000000000000004">
      <c r="A444" s="1">
        <f>Originales!A444</f>
        <v>42997</v>
      </c>
      <c r="B444" s="6">
        <f>Originales!B444/Originales!B445-1</f>
        <v>1.2574233750919594E-2</v>
      </c>
      <c r="C444" s="6">
        <f>Originales!C444/Originales!C445-1</f>
        <v>0.14343032527874611</v>
      </c>
      <c r="D444" s="6">
        <f>Originales!D444/Originales!D445-1</f>
        <v>4.7393364928909332E-3</v>
      </c>
      <c r="E444" s="6">
        <f>Originales!E444/Originales!E445-1</f>
        <v>3.1446540880503138E-2</v>
      </c>
      <c r="F444" s="6">
        <f>Originales!F444/Originales!F445-1</f>
        <v>-2.9498525073746729E-3</v>
      </c>
      <c r="G444" s="6">
        <f>Originales!G444/Originales!G445-1</f>
        <v>1.6129032258064502E-2</v>
      </c>
      <c r="H444" s="6">
        <f>Originales!H444/Originales!H445-1</f>
        <v>2.0286359655619535E-2</v>
      </c>
      <c r="I444" s="6">
        <f>Originales!I444/Originales!I445-1</f>
        <v>4.7039045433707294E-2</v>
      </c>
      <c r="J444" s="6">
        <f>Originales!J444/Originales!J445-1</f>
        <v>-2.3922967079497148E-3</v>
      </c>
      <c r="K444" s="6">
        <f>Originales!K444/Originales!K445-1</f>
        <v>2.4232632496522299E-2</v>
      </c>
      <c r="L444" s="6">
        <f>Originales!L444/Originales!L445-1</f>
        <v>7.8211955307261327E-3</v>
      </c>
      <c r="M444" s="6">
        <f>Originales!M444/Originales!M445-1</f>
        <v>8.6360968676357786E-4</v>
      </c>
    </row>
    <row r="445" spans="1:13" x14ac:dyDescent="0.55000000000000004">
      <c r="A445" s="1">
        <f>Originales!A445</f>
        <v>42996</v>
      </c>
      <c r="B445" s="6">
        <f>Originales!B445/Originales!B446-1</f>
        <v>8.365015801369946E-3</v>
      </c>
      <c r="C445" s="6">
        <f>Originales!C445/Originales!C446-1</f>
        <v>0</v>
      </c>
      <c r="D445" s="6">
        <f>Originales!D445/Originales!D446-1</f>
        <v>9.0865324987126073E-3</v>
      </c>
      <c r="E445" s="6">
        <f>Originales!E445/Originales!E446-1</f>
        <v>1.6624079921639945E-2</v>
      </c>
      <c r="F445" s="6">
        <f>Originales!F445/Originales!F446-1</f>
        <v>1.8018018018018056E-2</v>
      </c>
      <c r="G445" s="6">
        <f>Originales!G445/Originales!G446-1</f>
        <v>-8.0000000000000071E-3</v>
      </c>
      <c r="H445" s="6">
        <f>Originales!H445/Originales!H446-1</f>
        <v>0</v>
      </c>
      <c r="I445" s="6">
        <f>Originales!I445/Originales!I446-1</f>
        <v>0</v>
      </c>
      <c r="J445" s="6">
        <f>Originales!J445/Originales!J446-1</f>
        <v>9.6617628182722459E-3</v>
      </c>
      <c r="K445" s="6">
        <f>Originales!K445/Originales!K446-1</f>
        <v>-4.8231189710611355E-3</v>
      </c>
      <c r="L445" s="6">
        <f>Originales!L445/Originales!L446-1</f>
        <v>1.5891050213808988E-2</v>
      </c>
      <c r="M445" s="6">
        <f>Originales!M445/Originales!M446-1</f>
        <v>2.5973852813852005E-3</v>
      </c>
    </row>
    <row r="446" spans="1:13" x14ac:dyDescent="0.55000000000000004">
      <c r="A446" s="1">
        <f>Originales!A446</f>
        <v>42993</v>
      </c>
      <c r="B446" s="6">
        <f>Originales!B446/Originales!B447-1</f>
        <v>5.8342307170033969E-4</v>
      </c>
      <c r="C446" s="6">
        <f>Originales!C446/Originales!C447-1</f>
        <v>0</v>
      </c>
      <c r="D446" s="6">
        <f>Originales!D446/Originales!D447-1</f>
        <v>5.2884903846153186E-3</v>
      </c>
      <c r="E446" s="6">
        <f>Originales!E446/Originales!E447-1</f>
        <v>7.083000461481026E-3</v>
      </c>
      <c r="F446" s="6">
        <f>Originales!F446/Originales!F447-1</f>
        <v>-1.1869436201780381E-2</v>
      </c>
      <c r="G446" s="6">
        <f>Originales!G446/Originales!G447-1</f>
        <v>0</v>
      </c>
      <c r="H446" s="6">
        <f>Originales!H446/Originales!H447-1</f>
        <v>0</v>
      </c>
      <c r="I446" s="6">
        <f>Originales!I446/Originales!I447-1</f>
        <v>0</v>
      </c>
      <c r="J446" s="6">
        <f>Originales!J446/Originales!J447-1</f>
        <v>-2.4095903614457237E-3</v>
      </c>
      <c r="K446" s="6">
        <f>Originales!K446/Originales!K447-1</f>
        <v>-3.205160153680775E-3</v>
      </c>
      <c r="L446" s="6">
        <f>Originales!L446/Originales!L447-1</f>
        <v>8.5199657735879342E-4</v>
      </c>
      <c r="M446" s="6">
        <f>Originales!M446/Originales!M447-1</f>
        <v>-1.5345251753542177E-2</v>
      </c>
    </row>
    <row r="447" spans="1:13" x14ac:dyDescent="0.55000000000000004">
      <c r="A447" s="1">
        <f>Originales!A447</f>
        <v>42992</v>
      </c>
      <c r="B447" s="6">
        <f>Originales!B447/Originales!B448-1</f>
        <v>-5.6580742522068794E-3</v>
      </c>
      <c r="C447" s="6">
        <f>Originales!C447/Originales!C448-1</f>
        <v>0</v>
      </c>
      <c r="D447" s="6">
        <f>Originales!D447/Originales!D448-1</f>
        <v>-2.3474178403755874E-2</v>
      </c>
      <c r="E447" s="6">
        <f>Originales!E447/Originales!E448-1</f>
        <v>-1.3341741296381437E-2</v>
      </c>
      <c r="F447" s="6">
        <f>Originales!F447/Originales!F448-1</f>
        <v>-8.8235294117646745E-3</v>
      </c>
      <c r="G447" s="6">
        <f>Originales!G447/Originales!G448-1</f>
        <v>-3.1007751937984551E-2</v>
      </c>
      <c r="H447" s="6">
        <f>Originales!H447/Originales!H448-1</f>
        <v>0</v>
      </c>
      <c r="I447" s="6">
        <f>Originales!I447/Originales!I448-1</f>
        <v>0</v>
      </c>
      <c r="J447" s="6">
        <f>Originales!J447/Originales!J448-1</f>
        <v>-2.4037981924902585E-3</v>
      </c>
      <c r="K447" s="6">
        <f>Originales!K447/Originales!K448-1</f>
        <v>-9.5237777777777977E-3</v>
      </c>
      <c r="L447" s="6">
        <f>Originales!L447/Originales!L448-1</f>
        <v>-1.9840760312043182E-3</v>
      </c>
      <c r="M447" s="6">
        <f>Originales!M447/Originales!M448-1</f>
        <v>9.6112641381012054E-3</v>
      </c>
    </row>
    <row r="448" spans="1:13" x14ac:dyDescent="0.55000000000000004">
      <c r="A448" s="1">
        <f>Originales!A448</f>
        <v>42991</v>
      </c>
      <c r="B448" s="6">
        <f>Originales!B448/Originales!B449-1</f>
        <v>1.3062879509681879E-2</v>
      </c>
      <c r="C448" s="6">
        <f>Originales!C448/Originales!C449-1</f>
        <v>0</v>
      </c>
      <c r="D448" s="6">
        <f>Originales!D448/Originales!D449-1</f>
        <v>-1.2974995125579314E-2</v>
      </c>
      <c r="E448" s="6">
        <f>Originales!E448/Originales!E449-1</f>
        <v>2.4739504241946264E-2</v>
      </c>
      <c r="F448" s="6">
        <f>Originales!F448/Originales!F449-1</f>
        <v>1.4925373134328401E-2</v>
      </c>
      <c r="G448" s="6">
        <f>Originales!G448/Originales!G449-1</f>
        <v>1.5748031496063186E-2</v>
      </c>
      <c r="H448" s="6">
        <f>Originales!H448/Originales!H449-1</f>
        <v>0</v>
      </c>
      <c r="I448" s="6">
        <f>Originales!I448/Originales!I449-1</f>
        <v>0</v>
      </c>
      <c r="J448" s="6">
        <f>Originales!J448/Originales!J449-1</f>
        <v>-4.7847130331271082E-3</v>
      </c>
      <c r="K448" s="6">
        <f>Originales!K448/Originales!K449-1</f>
        <v>2.9411764705882248E-2</v>
      </c>
      <c r="L448" s="6">
        <f>Originales!L448/Originales!L449-1</f>
        <v>1.3793068965517241E-2</v>
      </c>
      <c r="M448" s="6">
        <f>Originales!M448/Originales!M449-1</f>
        <v>1.0289820289854923E-2</v>
      </c>
    </row>
    <row r="449" spans="1:13" x14ac:dyDescent="0.55000000000000004">
      <c r="A449" s="1">
        <f>Originales!A449</f>
        <v>42990</v>
      </c>
      <c r="B449" s="6">
        <f>Originales!B449/Originales!B450-1</f>
        <v>-2.2324382399597775E-2</v>
      </c>
      <c r="C449" s="6">
        <f>Originales!C449/Originales!C450-1</f>
        <v>8.5988772604730368E-3</v>
      </c>
      <c r="D449" s="6">
        <f>Originales!D449/Originales!D450-1</f>
        <v>2.3719164635309875E-2</v>
      </c>
      <c r="E449" s="6">
        <f>Originales!E449/Originales!E450-1</f>
        <v>-2.4142237260822208E-2</v>
      </c>
      <c r="F449" s="6">
        <f>Originales!F449/Originales!F450-1</f>
        <v>2.4464831804281273E-2</v>
      </c>
      <c r="G449" s="6">
        <f>Originales!G449/Originales!G450-1</f>
        <v>8.5470085470085388E-2</v>
      </c>
      <c r="H449" s="6">
        <f>Originales!H449/Originales!H450-1</f>
        <v>3.7128711492745881E-2</v>
      </c>
      <c r="I449" s="6">
        <f>Originales!I449/Originales!I450-1</f>
        <v>2.5630032969115701E-2</v>
      </c>
      <c r="J449" s="6">
        <f>Originales!J449/Originales!J450-1</f>
        <v>-3.4642033132610495E-2</v>
      </c>
      <c r="K449" s="6">
        <f>Originales!K449/Originales!K450-1</f>
        <v>-3.1645569620253111E-2</v>
      </c>
      <c r="L449" s="6">
        <f>Originales!L449/Originales!L450-1</f>
        <v>-4.2640990371389242E-2</v>
      </c>
      <c r="M449" s="6">
        <f>Originales!M449/Originales!M450-1</f>
        <v>-3.6101083032491488E-3</v>
      </c>
    </row>
    <row r="450" spans="1:13" x14ac:dyDescent="0.55000000000000004">
      <c r="A450" s="1">
        <f>Originales!A450</f>
        <v>42989</v>
      </c>
      <c r="B450" s="6">
        <f>Originales!B450/Originales!B451-1</f>
        <v>2.0134528903974491E-3</v>
      </c>
      <c r="C450" s="6">
        <f>Originales!C450/Originales!C451-1</f>
        <v>0</v>
      </c>
      <c r="D450" s="6">
        <f>Originales!D450/Originales!D451-1</f>
        <v>0</v>
      </c>
      <c r="E450" s="6">
        <f>Originales!E450/Originales!E451-1</f>
        <v>0</v>
      </c>
      <c r="F450" s="6">
        <f>Originales!F450/Originales!F451-1</f>
        <v>0</v>
      </c>
      <c r="G450" s="6">
        <f>Originales!G450/Originales!G451-1</f>
        <v>0</v>
      </c>
      <c r="H450" s="6">
        <f>Originales!H450/Originales!H451-1</f>
        <v>0</v>
      </c>
      <c r="I450" s="6">
        <f>Originales!I450/Originales!I451-1</f>
        <v>0</v>
      </c>
      <c r="J450" s="6">
        <f>Originales!J450/Originales!J451-1</f>
        <v>0</v>
      </c>
      <c r="K450" s="6">
        <f>Originales!K450/Originales!K451-1</f>
        <v>0</v>
      </c>
      <c r="L450" s="6">
        <f>Originales!L450/Originales!L451-1</f>
        <v>0</v>
      </c>
      <c r="M450" s="6">
        <f>Originales!M450/Originales!M451-1</f>
        <v>0</v>
      </c>
    </row>
    <row r="451" spans="1:13" x14ac:dyDescent="0.55000000000000004">
      <c r="A451" s="1">
        <f>Originales!A451</f>
        <v>42986</v>
      </c>
      <c r="B451" s="6">
        <f>Originales!B451/Originales!B452-1</f>
        <v>-9.5718246616014468E-3</v>
      </c>
      <c r="C451" s="6">
        <f>Originales!C451/Originales!C452-1</f>
        <v>0</v>
      </c>
      <c r="D451" s="6">
        <f>Originales!D451/Originales!D452-1</f>
        <v>0</v>
      </c>
      <c r="E451" s="6">
        <f>Originales!E451/Originales!E452-1</f>
        <v>0</v>
      </c>
      <c r="F451" s="6">
        <f>Originales!F451/Originales!F452-1</f>
        <v>0</v>
      </c>
      <c r="G451" s="6">
        <f>Originales!G451/Originales!G452-1</f>
        <v>0</v>
      </c>
      <c r="H451" s="6">
        <f>Originales!H451/Originales!H452-1</f>
        <v>0</v>
      </c>
      <c r="I451" s="6">
        <f>Originales!I451/Originales!I452-1</f>
        <v>0</v>
      </c>
      <c r="J451" s="6">
        <f>Originales!J451/Originales!J452-1</f>
        <v>0</v>
      </c>
      <c r="K451" s="6">
        <f>Originales!K451/Originales!K452-1</f>
        <v>0</v>
      </c>
      <c r="L451" s="6">
        <f>Originales!L451/Originales!L452-1</f>
        <v>0</v>
      </c>
      <c r="M451" s="6">
        <f>Originales!M451/Originales!M452-1</f>
        <v>0</v>
      </c>
    </row>
    <row r="452" spans="1:13" x14ac:dyDescent="0.55000000000000004">
      <c r="A452" s="1">
        <f>Originales!A452</f>
        <v>42985</v>
      </c>
      <c r="B452" s="6">
        <f>Originales!B452/Originales!B453-1</f>
        <v>3.5340750048862279E-3</v>
      </c>
      <c r="C452" s="6">
        <f>Originales!C452/Originales!C453-1</f>
        <v>0</v>
      </c>
      <c r="D452" s="6">
        <f>Originales!D452/Originales!D453-1</f>
        <v>0</v>
      </c>
      <c r="E452" s="6">
        <f>Originales!E452/Originales!E453-1</f>
        <v>0</v>
      </c>
      <c r="F452" s="6">
        <f>Originales!F452/Originales!F453-1</f>
        <v>0</v>
      </c>
      <c r="G452" s="6">
        <f>Originales!G452/Originales!G453-1</f>
        <v>0</v>
      </c>
      <c r="H452" s="6">
        <f>Originales!H452/Originales!H453-1</f>
        <v>0</v>
      </c>
      <c r="I452" s="6">
        <f>Originales!I452/Originales!I453-1</f>
        <v>0</v>
      </c>
      <c r="J452" s="6">
        <f>Originales!J452/Originales!J453-1</f>
        <v>0</v>
      </c>
      <c r="K452" s="6">
        <f>Originales!K452/Originales!K453-1</f>
        <v>0</v>
      </c>
      <c r="L452" s="6">
        <f>Originales!L452/Originales!L453-1</f>
        <v>0</v>
      </c>
      <c r="M452" s="6">
        <f>Originales!M452/Originales!M453-1</f>
        <v>0</v>
      </c>
    </row>
    <row r="453" spans="1:13" x14ac:dyDescent="0.55000000000000004">
      <c r="A453" s="1">
        <f>Originales!A453</f>
        <v>42984</v>
      </c>
      <c r="B453" s="6">
        <f>Originales!B453/Originales!B454-1</f>
        <v>5.7816742721648051E-3</v>
      </c>
      <c r="C453" s="6">
        <f>Originales!C453/Originales!C454-1</f>
        <v>0</v>
      </c>
      <c r="D453" s="6">
        <f>Originales!D453/Originales!D454-1</f>
        <v>0</v>
      </c>
      <c r="E453" s="6">
        <f>Originales!E453/Originales!E454-1</f>
        <v>0</v>
      </c>
      <c r="F453" s="6">
        <f>Originales!F453/Originales!F454-1</f>
        <v>0</v>
      </c>
      <c r="G453" s="6">
        <f>Originales!G453/Originales!G454-1</f>
        <v>0</v>
      </c>
      <c r="H453" s="6">
        <f>Originales!H453/Originales!H454-1</f>
        <v>0</v>
      </c>
      <c r="I453" s="6">
        <f>Originales!I453/Originales!I454-1</f>
        <v>0</v>
      </c>
      <c r="J453" s="6">
        <f>Originales!J453/Originales!J454-1</f>
        <v>0</v>
      </c>
      <c r="K453" s="6">
        <f>Originales!K453/Originales!K454-1</f>
        <v>0</v>
      </c>
      <c r="L453" s="6">
        <f>Originales!L453/Originales!L454-1</f>
        <v>0</v>
      </c>
      <c r="M453" s="6">
        <f>Originales!M453/Originales!M454-1</f>
        <v>0</v>
      </c>
    </row>
    <row r="454" spans="1:13" x14ac:dyDescent="0.55000000000000004">
      <c r="A454" s="1">
        <f>Originales!A454</f>
        <v>42983</v>
      </c>
      <c r="B454" s="6">
        <f>Originales!B454/Originales!B455-1</f>
        <v>1.3420491606515927E-2</v>
      </c>
      <c r="C454" s="6">
        <f>Originales!C454/Originales!C455-1</f>
        <v>0</v>
      </c>
      <c r="D454" s="6">
        <f>Originales!D454/Originales!D455-1</f>
        <v>0</v>
      </c>
      <c r="E454" s="6">
        <f>Originales!E454/Originales!E455-1</f>
        <v>0</v>
      </c>
      <c r="F454" s="6">
        <f>Originales!F454/Originales!F455-1</f>
        <v>0</v>
      </c>
      <c r="G454" s="6">
        <f>Originales!G454/Originales!G455-1</f>
        <v>0</v>
      </c>
      <c r="H454" s="6">
        <f>Originales!H454/Originales!H455-1</f>
        <v>0</v>
      </c>
      <c r="I454" s="6">
        <f>Originales!I454/Originales!I455-1</f>
        <v>0</v>
      </c>
      <c r="J454" s="6">
        <f>Originales!J454/Originales!J455-1</f>
        <v>0</v>
      </c>
      <c r="K454" s="6">
        <f>Originales!K454/Originales!K455-1</f>
        <v>0</v>
      </c>
      <c r="L454" s="6">
        <f>Originales!L454/Originales!L455-1</f>
        <v>0</v>
      </c>
      <c r="M454" s="6">
        <f>Originales!M454/Originales!M455-1</f>
        <v>0</v>
      </c>
    </row>
    <row r="455" spans="1:13" x14ac:dyDescent="0.55000000000000004">
      <c r="A455" s="1">
        <f>Originales!A455</f>
        <v>42982</v>
      </c>
      <c r="B455" s="6">
        <f>Originales!B455/Originales!B456-1</f>
        <v>2.1189309109306276E-3</v>
      </c>
      <c r="C455" s="6">
        <f>Originales!C455/Originales!C456-1</f>
        <v>-1.5928313069038635E-2</v>
      </c>
      <c r="D455" s="6">
        <f>Originales!D455/Originales!D456-1</f>
        <v>-5.6603584905660087E-3</v>
      </c>
      <c r="E455" s="6">
        <f>Originales!E455/Originales!E456-1</f>
        <v>-1.0062930817610116E-2</v>
      </c>
      <c r="F455" s="6">
        <f>Originales!F455/Originales!F456-1</f>
        <v>6.1538461538461764E-3</v>
      </c>
      <c r="G455" s="6">
        <f>Originales!G455/Originales!G456-1</f>
        <v>0</v>
      </c>
      <c r="H455" s="6">
        <f>Originales!H455/Originales!H456-1</f>
        <v>8.7391387949848909E-3</v>
      </c>
      <c r="I455" s="6">
        <f>Originales!I455/Originales!I456-1</f>
        <v>5.6313102283391814E-3</v>
      </c>
      <c r="J455" s="6">
        <f>Originales!J455/Originales!J456-1</f>
        <v>6.976720930232494E-3</v>
      </c>
      <c r="K455" s="6">
        <f>Originales!K455/Originales!K456-1</f>
        <v>2.9315927383846141E-2</v>
      </c>
      <c r="L455" s="6">
        <f>Originales!L455/Originales!L456-1</f>
        <v>-1.7301957566401072E-2</v>
      </c>
      <c r="M455" s="6">
        <f>Originales!M455/Originales!M456-1</f>
        <v>1.5909400662674766E-3</v>
      </c>
    </row>
    <row r="456" spans="1:13" x14ac:dyDescent="0.55000000000000004">
      <c r="A456" s="1">
        <f>Originales!A456</f>
        <v>42979</v>
      </c>
      <c r="B456" s="6">
        <f>Originales!B456/Originales!B457-1</f>
        <v>2.9106877293927358E-3</v>
      </c>
      <c r="C456" s="6">
        <f>Originales!C456/Originales!C457-1</f>
        <v>-4.9754228855725113E-4</v>
      </c>
      <c r="D456" s="6">
        <f>Originales!D456/Originales!D457-1</f>
        <v>1.2416456898274753E-2</v>
      </c>
      <c r="E456" s="6">
        <f>Originales!E456/Originales!E457-1</f>
        <v>3.7879168101484506E-3</v>
      </c>
      <c r="F456" s="6">
        <f>Originales!F456/Originales!F457-1</f>
        <v>2.2012578616352085E-2</v>
      </c>
      <c r="G456" s="6">
        <f>Originales!G456/Originales!G457-1</f>
        <v>-8.4745762711865291E-3</v>
      </c>
      <c r="H456" s="6">
        <f>Originales!H456/Originales!H457-1</f>
        <v>3.6222443613617816E-2</v>
      </c>
      <c r="I456" s="6">
        <f>Originales!I456/Originales!I457-1</f>
        <v>-1.9455122964265881E-3</v>
      </c>
      <c r="J456" s="6">
        <f>Originales!J456/Originales!J457-1</f>
        <v>7.0257375403808275E-3</v>
      </c>
      <c r="K456" s="6">
        <f>Originales!K456/Originales!K457-1</f>
        <v>6.5574098360656752E-3</v>
      </c>
      <c r="L456" s="6">
        <f>Originales!L456/Originales!L457-1</f>
        <v>1.3424641095890477E-2</v>
      </c>
      <c r="M456" s="6">
        <f>Originales!M456/Originales!M457-1</f>
        <v>-1.5099680911680902E-2</v>
      </c>
    </row>
    <row r="457" spans="1:13" x14ac:dyDescent="0.55000000000000004">
      <c r="A457" s="1">
        <f>Originales!A457</f>
        <v>42978</v>
      </c>
      <c r="B457" s="6">
        <f>Originales!B457/Originales!B458-1</f>
        <v>4.1363317572133962E-3</v>
      </c>
      <c r="C457" s="6">
        <f>Originales!C457/Originales!C458-1</f>
        <v>9.9599599609567768E-4</v>
      </c>
      <c r="D457" s="6">
        <f>Originales!D457/Originales!D458-1</f>
        <v>-3.3687134908853444E-2</v>
      </c>
      <c r="E457" s="6">
        <f>Originales!E457/Originales!E458-1</f>
        <v>1.084874309760675E-2</v>
      </c>
      <c r="F457" s="6">
        <f>Originales!F457/Originales!F458-1</f>
        <v>1.2738853503184711E-2</v>
      </c>
      <c r="G457" s="6">
        <f>Originales!G457/Originales!G458-1</f>
        <v>-8.4033613445377853E-3</v>
      </c>
      <c r="H457" s="6">
        <f>Originales!H457/Originales!H458-1</f>
        <v>1.3770531147541121E-2</v>
      </c>
      <c r="I457" s="6">
        <f>Originales!I457/Originales!I458-1</f>
        <v>-1.3014734038453546E-2</v>
      </c>
      <c r="J457" s="6">
        <f>Originales!J457/Originales!J458-1</f>
        <v>0</v>
      </c>
      <c r="K457" s="6">
        <f>Originales!K457/Originales!K458-1</f>
        <v>-9.7402275889684198E-3</v>
      </c>
      <c r="L457" s="6">
        <f>Originales!L457/Originales!L458-1</f>
        <v>1.388888888888884E-2</v>
      </c>
      <c r="M457" s="6">
        <f>Originales!M457/Originales!M458-1</f>
        <v>-1.2658227848101222E-2</v>
      </c>
    </row>
    <row r="458" spans="1:13" x14ac:dyDescent="0.55000000000000004">
      <c r="A458" s="1">
        <f>Originales!A458</f>
        <v>42977</v>
      </c>
      <c r="B458" s="6">
        <f>Originales!B458/Originales!B459-1</f>
        <v>2.0568822147493115E-3</v>
      </c>
      <c r="C458" s="6">
        <f>Originales!C458/Originales!C459-1</f>
        <v>1.4653916563534652E-2</v>
      </c>
      <c r="D458" s="6">
        <f>Originales!D458/Originales!D459-1</f>
        <v>2.0725350528019826E-2</v>
      </c>
      <c r="E458" s="6">
        <f>Originales!E458/Originales!E459-1</f>
        <v>9.6649487027049563E-3</v>
      </c>
      <c r="F458" s="6">
        <f>Originales!F458/Originales!F459-1</f>
        <v>9.6463022508039842E-3</v>
      </c>
      <c r="G458" s="6">
        <f>Originales!G458/Originales!G459-1</f>
        <v>3.4782608695652195E-2</v>
      </c>
      <c r="H458" s="6">
        <f>Originales!H458/Originales!H459-1</f>
        <v>-2.6802783070906999E-2</v>
      </c>
      <c r="I458" s="6">
        <f>Originales!I458/Originales!I459-1</f>
        <v>2.1341442321709536E-4</v>
      </c>
      <c r="J458" s="6">
        <f>Originales!J458/Originales!J459-1</f>
        <v>-3.5005135822876454E-3</v>
      </c>
      <c r="K458" s="6">
        <f>Originales!K458/Originales!K459-1</f>
        <v>4.8939314845024562E-3</v>
      </c>
      <c r="L458" s="6">
        <f>Originales!L458/Originales!L459-1</f>
        <v>-2.7027027027026973E-2</v>
      </c>
      <c r="M458" s="6">
        <f>Originales!M458/Originales!M459-1</f>
        <v>1.4084507042253502E-3</v>
      </c>
    </row>
    <row r="459" spans="1:13" x14ac:dyDescent="0.55000000000000004">
      <c r="A459" s="1">
        <f>Originales!A459</f>
        <v>42976</v>
      </c>
      <c r="B459" s="6">
        <f>Originales!B459/Originales!B460-1</f>
        <v>-1.6378866291832939E-3</v>
      </c>
      <c r="C459" s="6">
        <f>Originales!C459/Originales!C460-1</f>
        <v>-1.6401600723689902E-2</v>
      </c>
      <c r="D459" s="6">
        <f>Originales!D459/Originales!D460-1</f>
        <v>-9.7947297517181342E-3</v>
      </c>
      <c r="E459" s="6">
        <f>Originales!E459/Originales!E460-1</f>
        <v>-1.2869884666790732E-3</v>
      </c>
      <c r="F459" s="6">
        <f>Originales!F459/Originales!F460-1</f>
        <v>3.225806451612856E-3</v>
      </c>
      <c r="G459" s="6">
        <f>Originales!G459/Originales!G460-1</f>
        <v>-1.2875536480686733E-2</v>
      </c>
      <c r="H459" s="6">
        <f>Originales!H459/Originales!H460-1</f>
        <v>8.3655215585143328E-3</v>
      </c>
      <c r="I459" s="6">
        <f>Originales!I459/Originales!I460-1</f>
        <v>6.0112023875793508E-3</v>
      </c>
      <c r="J459" s="6">
        <f>Originales!J459/Originales!J460-1</f>
        <v>-1.1534025906990819E-2</v>
      </c>
      <c r="K459" s="6">
        <f>Originales!K459/Originales!K460-1</f>
        <v>-4.8700975607174346E-3</v>
      </c>
      <c r="L459" s="6">
        <f>Originales!L459/Originales!L460-1</f>
        <v>-8.0428954423592547E-3</v>
      </c>
      <c r="M459" s="6">
        <f>Originales!M459/Originales!M460-1</f>
        <v>0</v>
      </c>
    </row>
    <row r="460" spans="1:13" x14ac:dyDescent="0.55000000000000004">
      <c r="A460" s="1">
        <f>Originales!A460</f>
        <v>42975</v>
      </c>
      <c r="B460" s="6">
        <f>Originales!B460/Originales!B461-1</f>
        <v>-8.0415636934005885E-4</v>
      </c>
      <c r="C460" s="6">
        <f>Originales!C460/Originales!C461-1</f>
        <v>-6.9102169720568485E-3</v>
      </c>
      <c r="D460" s="6">
        <f>Originales!D460/Originales!D461-1</f>
        <v>3.9767207366968149E-2</v>
      </c>
      <c r="E460" s="6">
        <f>Originales!E460/Originales!E461-1</f>
        <v>0</v>
      </c>
      <c r="F460" s="6">
        <f>Originales!F460/Originales!F461-1</f>
        <v>-3.215434083601254E-3</v>
      </c>
      <c r="G460" s="6">
        <f>Originales!G460/Originales!G461-1</f>
        <v>-4.2735042735041473E-3</v>
      </c>
      <c r="H460" s="6">
        <f>Originales!H460/Originales!H461-1</f>
        <v>-1.2706480789319463E-2</v>
      </c>
      <c r="I460" s="6">
        <f>Originales!I460/Originales!I461-1</f>
        <v>-6.8230533049040698E-3</v>
      </c>
      <c r="J460" s="6">
        <f>Originales!J460/Originales!J461-1</f>
        <v>1.760563462937248E-2</v>
      </c>
      <c r="K460" s="6">
        <f>Originales!K460/Originales!K461-1</f>
        <v>9.8360327868851627E-3</v>
      </c>
      <c r="L460" s="6">
        <f>Originales!L460/Originales!L461-1</f>
        <v>2.02406834752622E-2</v>
      </c>
      <c r="M460" s="6">
        <f>Originales!M460/Originales!M461-1</f>
        <v>-2.1499416367125046E-2</v>
      </c>
    </row>
    <row r="461" spans="1:13" x14ac:dyDescent="0.55000000000000004">
      <c r="A461" s="1">
        <f>Originales!A461</f>
        <v>42972</v>
      </c>
      <c r="B461" s="6">
        <f>Originales!B461/Originales!B462-1</f>
        <v>4.6360679277546168E-3</v>
      </c>
      <c r="C461" s="6">
        <f>Originales!C461/Originales!C462-1</f>
        <v>1.8602373612942369E-2</v>
      </c>
      <c r="D461" s="6">
        <f>Originales!D461/Originales!D462-1</f>
        <v>1.2272950658280823E-2</v>
      </c>
      <c r="E461" s="6">
        <f>Originales!E461/Originales!E462-1</f>
        <v>5.1745664227205168E-3</v>
      </c>
      <c r="F461" s="6">
        <f>Originales!F461/Originales!F462-1</f>
        <v>9.7402597402596047E-3</v>
      </c>
      <c r="G461" s="6">
        <f>Originales!G461/Originales!G462-1</f>
        <v>-1.6806722689075682E-2</v>
      </c>
      <c r="H461" s="6">
        <f>Originales!H461/Originales!H462-1</f>
        <v>-1.2691116268105374E-3</v>
      </c>
      <c r="I461" s="6">
        <f>Originales!I461/Originales!I462-1</f>
        <v>4.282655246252709E-3</v>
      </c>
      <c r="J461" s="6">
        <f>Originales!J461/Originales!J462-1</f>
        <v>-1.0452985144087878E-2</v>
      </c>
      <c r="K461" s="6">
        <f>Originales!K461/Originales!K462-1</f>
        <v>-1.2944983818770184E-2</v>
      </c>
      <c r="L461" s="6">
        <f>Originales!L461/Originales!L462-1</f>
        <v>1.838441782729805E-2</v>
      </c>
      <c r="M461" s="6">
        <f>Originales!M461/Originales!M462-1</f>
        <v>2.6598738425558599E-2</v>
      </c>
    </row>
    <row r="462" spans="1:13" x14ac:dyDescent="0.55000000000000004">
      <c r="A462" s="1">
        <f>Originales!A462</f>
        <v>42971</v>
      </c>
      <c r="B462" s="6">
        <f>Originales!B462/Originales!B463-1</f>
        <v>5.5935435752982876E-3</v>
      </c>
      <c r="C462" s="6">
        <f>Originales!C462/Originales!C463-1</f>
        <v>1.5832430728653035E-2</v>
      </c>
      <c r="D462" s="6">
        <f>Originales!D462/Originales!D463-1</f>
        <v>-1.4036834055077496E-2</v>
      </c>
      <c r="E462" s="6">
        <f>Originales!E462/Originales!E463-1</f>
        <v>1.2954145581121068E-3</v>
      </c>
      <c r="F462" s="6">
        <f>Originales!F462/Originales!F463-1</f>
        <v>-1.2820512820512886E-2</v>
      </c>
      <c r="G462" s="6">
        <f>Originales!G462/Originales!G463-1</f>
        <v>0</v>
      </c>
      <c r="H462" s="6">
        <f>Originales!H462/Originales!H463-1</f>
        <v>2.5445929400660372E-3</v>
      </c>
      <c r="I462" s="6">
        <f>Originales!I462/Originales!I463-1</f>
        <v>-5.9599575809269334E-3</v>
      </c>
      <c r="J462" s="6">
        <f>Originales!J462/Originales!J463-1</f>
        <v>4.4902862987794556E-2</v>
      </c>
      <c r="K462" s="6">
        <f>Originales!K462/Originales!K463-1</f>
        <v>1.9802013854851808E-2</v>
      </c>
      <c r="L462" s="6">
        <f>Originales!L462/Originales!L463-1</f>
        <v>1.527147598521239E-2</v>
      </c>
      <c r="M462" s="6">
        <f>Originales!M462/Originales!M463-1</f>
        <v>0</v>
      </c>
    </row>
    <row r="463" spans="1:13" x14ac:dyDescent="0.55000000000000004">
      <c r="A463" s="1">
        <f>Originales!A463</f>
        <v>42970</v>
      </c>
      <c r="B463" s="6">
        <f>Originales!B463/Originales!B464-1</f>
        <v>1.5816520915327148E-2</v>
      </c>
      <c r="C463" s="6">
        <f>Originales!C463/Originales!C464-1</f>
        <v>2.9442734583443375E-2</v>
      </c>
      <c r="D463" s="6">
        <f>Originales!D463/Originales!D464-1</f>
        <v>-3.0046920187793424E-2</v>
      </c>
      <c r="E463" s="6">
        <f>Originales!E463/Originales!E464-1</f>
        <v>5.0340095238095239E-2</v>
      </c>
      <c r="F463" s="6">
        <f>Originales!F463/Originales!F464-1</f>
        <v>0</v>
      </c>
      <c r="G463" s="6">
        <f>Originales!G463/Originales!G464-1</f>
        <v>1.276595744680864E-2</v>
      </c>
      <c r="H463" s="6">
        <f>Originales!H463/Originales!H464-1</f>
        <v>1.6817528454688313E-2</v>
      </c>
      <c r="I463" s="6">
        <f>Originales!I463/Originales!I464-1</f>
        <v>2.9888856061770497E-3</v>
      </c>
      <c r="J463" s="6">
        <f>Originales!J463/Originales!J464-1</f>
        <v>1.6029642812074973E-2</v>
      </c>
      <c r="K463" s="6">
        <f>Originales!K463/Originales!K464-1</f>
        <v>1.1686076404471502E-2</v>
      </c>
      <c r="L463" s="6">
        <f>Originales!L463/Originales!L464-1</f>
        <v>3.6950164222874005E-2</v>
      </c>
      <c r="M463" s="6">
        <f>Originales!M463/Originales!M464-1</f>
        <v>1.2607432664756502E-2</v>
      </c>
    </row>
    <row r="464" spans="1:13" x14ac:dyDescent="0.55000000000000004">
      <c r="A464" s="1">
        <f>Originales!A464</f>
        <v>42969</v>
      </c>
      <c r="B464" s="6">
        <f>Originales!B464/Originales!B465-1</f>
        <v>-2.9245830338943124E-3</v>
      </c>
      <c r="C464" s="6">
        <f>Originales!C464/Originales!C465-1</f>
        <v>1.6025641368069277E-2</v>
      </c>
      <c r="D464" s="6">
        <f>Originales!D464/Originales!D465-1</f>
        <v>-1.5711617810858169E-2</v>
      </c>
      <c r="E464" s="6">
        <f>Originales!E464/Originales!E465-1</f>
        <v>-4.0650811355658067E-3</v>
      </c>
      <c r="F464" s="6">
        <f>Originales!F464/Originales!F465-1</f>
        <v>-9.52380952380949E-3</v>
      </c>
      <c r="G464" s="6">
        <f>Originales!G464/Originales!G465-1</f>
        <v>4.2735042735042583E-3</v>
      </c>
      <c r="H464" s="6">
        <f>Originales!H464/Originales!H465-1</f>
        <v>6.5104164123535035E-3</v>
      </c>
      <c r="I464" s="6">
        <f>Originales!I464/Originales!I465-1</f>
        <v>-1.1814358649789081E-2</v>
      </c>
      <c r="J464" s="6">
        <f>Originales!J464/Originales!J465-1</f>
        <v>-2.2891590361445835E-2</v>
      </c>
      <c r="K464" s="6">
        <f>Originales!K464/Originales!K465-1</f>
        <v>5.0336243299873296E-3</v>
      </c>
      <c r="L464" s="6">
        <f>Originales!L464/Originales!L465-1</f>
        <v>8.8757396449703485E-3</v>
      </c>
      <c r="M464" s="6">
        <f>Originales!M464/Originales!M465-1</f>
        <v>-2.8571428571428914E-3</v>
      </c>
    </row>
    <row r="465" spans="1:13" x14ac:dyDescent="0.55000000000000004">
      <c r="A465" s="1">
        <f>Originales!A465</f>
        <v>42965</v>
      </c>
      <c r="B465" s="6">
        <f>Originales!B465/Originales!B466-1</f>
        <v>1.0687555226237988E-2</v>
      </c>
      <c r="C465" s="6">
        <f>Originales!C465/Originales!C466-1</f>
        <v>6.4515913978495654E-3</v>
      </c>
      <c r="D465" s="6">
        <f>Originales!D465/Originales!D466-1</f>
        <v>2.0754688679245348E-2</v>
      </c>
      <c r="E465" s="6">
        <f>Originales!E465/Originales!E466-1</f>
        <v>2.5000041666666695E-2</v>
      </c>
      <c r="F465" s="6">
        <f>Originales!F465/Originales!F466-1</f>
        <v>-6.3091482649841879E-3</v>
      </c>
      <c r="G465" s="6">
        <f>Originales!G465/Originales!G466-1</f>
        <v>-4.2553191489361764E-3</v>
      </c>
      <c r="H465" s="6">
        <f>Originales!H465/Originales!H466-1</f>
        <v>4.9180411851656336E-2</v>
      </c>
      <c r="I465" s="6">
        <f>Originales!I465/Originales!I466-1</f>
        <v>4.237288135593209E-3</v>
      </c>
      <c r="J465" s="6">
        <f>Originales!J465/Originales!J466-1</f>
        <v>-9.5465866564875546E-3</v>
      </c>
      <c r="K465" s="6">
        <f>Originales!K465/Originales!K466-1</f>
        <v>3.8327455110541697E-2</v>
      </c>
      <c r="L465" s="6">
        <f>Originales!L465/Originales!L466-1</f>
        <v>3.6809815950920255E-2</v>
      </c>
      <c r="M465" s="6">
        <f>Originales!M465/Originales!M466-1</f>
        <v>8.6455331412103043E-3</v>
      </c>
    </row>
    <row r="466" spans="1:13" x14ac:dyDescent="0.55000000000000004">
      <c r="A466" s="1">
        <f>Originales!A466</f>
        <v>42964</v>
      </c>
      <c r="B466" s="6">
        <f>Originales!B466/Originales!B467-1</f>
        <v>-7.1417081618754263E-3</v>
      </c>
      <c r="C466" s="6">
        <f>Originales!C466/Originales!C467-1</f>
        <v>-2.7196632368130413E-2</v>
      </c>
      <c r="D466" s="6">
        <f>Originales!D466/Originales!D467-1</f>
        <v>2.4154589371980784E-2</v>
      </c>
      <c r="E466" s="6">
        <f>Originales!E466/Originales!E467-1</f>
        <v>-1.302257764314918E-2</v>
      </c>
      <c r="F466" s="6">
        <f>Originales!F466/Originales!F467-1</f>
        <v>-3.1446540880504248E-3</v>
      </c>
      <c r="G466" s="6">
        <f>Originales!G466/Originales!G467-1</f>
        <v>1.2931034482758674E-2</v>
      </c>
      <c r="H466" s="6">
        <f>Originales!H466/Originales!H467-1</f>
        <v>-1.4804925377997713E-2</v>
      </c>
      <c r="I466" s="6">
        <f>Originales!I466/Originales!I467-1</f>
        <v>6.3965884861407751E-3</v>
      </c>
      <c r="J466" s="6">
        <f>Originales!J466/Originales!J467-1</f>
        <v>-2.8968712446409639E-2</v>
      </c>
      <c r="K466" s="6">
        <f>Originales!K466/Originales!K467-1</f>
        <v>7.0175789473685413E-3</v>
      </c>
      <c r="L466" s="6">
        <f>Originales!L466/Originales!L467-1</f>
        <v>-9.1185410334346795E-3</v>
      </c>
      <c r="M466" s="6">
        <f>Originales!M466/Originales!M467-1</f>
        <v>-2.8735632183908288E-3</v>
      </c>
    </row>
    <row r="467" spans="1:13" x14ac:dyDescent="0.55000000000000004">
      <c r="A467" s="1">
        <f>Originales!A467</f>
        <v>42963</v>
      </c>
      <c r="B467" s="6">
        <f>Originales!B467/Originales!B468-1</f>
        <v>8.1735301311551822E-3</v>
      </c>
      <c r="C467" s="6">
        <f>Originales!C467/Originales!C468-1</f>
        <v>3.1479012650188487E-3</v>
      </c>
      <c r="D467" s="6">
        <f>Originales!D467/Originales!D468-1</f>
        <v>4.8543689320388328E-3</v>
      </c>
      <c r="E467" s="6">
        <f>Originales!E467/Originales!E468-1</f>
        <v>1.3194402777777725E-2</v>
      </c>
      <c r="F467" s="6">
        <f>Originales!F467/Originales!F468-1</f>
        <v>2.9126213592233219E-2</v>
      </c>
      <c r="G467" s="6">
        <f>Originales!G467/Originales!G468-1</f>
        <v>1.3100436681222849E-2</v>
      </c>
      <c r="H467" s="6">
        <f>Originales!H467/Originales!H468-1</f>
        <v>1.990398132886706E-2</v>
      </c>
      <c r="I467" s="6">
        <f>Originales!I467/Originales!I468-1</f>
        <v>2.1367521367521292E-3</v>
      </c>
      <c r="J467" s="6">
        <f>Originales!J467/Originales!J468-1</f>
        <v>1.2910892624924619E-2</v>
      </c>
      <c r="K467" s="6">
        <f>Originales!K467/Originales!K468-1</f>
        <v>2.5179892992082564E-2</v>
      </c>
      <c r="L467" s="6">
        <f>Originales!L467/Originales!L468-1</f>
        <v>9.1264979935568036E-4</v>
      </c>
      <c r="M467" s="6">
        <f>Originales!M467/Originales!M468-1</f>
        <v>-1.4164305949008527E-2</v>
      </c>
    </row>
    <row r="468" spans="1:13" x14ac:dyDescent="0.55000000000000004">
      <c r="A468" s="1">
        <f>Originales!A468</f>
        <v>42962</v>
      </c>
      <c r="B468" s="6">
        <f>Originales!B468/Originales!B469-1</f>
        <v>7.20586523848743E-3</v>
      </c>
      <c r="C468" s="6">
        <f>Originales!C468/Originales!C469-1</f>
        <v>-2.6557701193918204E-2</v>
      </c>
      <c r="D468" s="6">
        <f>Originales!D468/Originales!D469-1</f>
        <v>-9.6153846153845812E-3</v>
      </c>
      <c r="E468" s="6">
        <f>Originales!E468/Originales!E469-1</f>
        <v>-1.3698630136986356E-2</v>
      </c>
      <c r="F468" s="6">
        <f>Originales!F468/Originales!F469-1</f>
        <v>0</v>
      </c>
      <c r="G468" s="6">
        <f>Originales!G468/Originales!G469-1</f>
        <v>1.327433628318575E-2</v>
      </c>
      <c r="H468" s="6">
        <f>Originales!H468/Originales!H469-1</f>
        <v>6.9108502255936788E-3</v>
      </c>
      <c r="I468" s="6">
        <f>Originales!I468/Originales!I469-1</f>
        <v>-1.5151540021425824E-2</v>
      </c>
      <c r="J468" s="6">
        <f>Originales!J468/Originales!J469-1</f>
        <v>2.352894117646942E-3</v>
      </c>
      <c r="K468" s="6">
        <f>Originales!K468/Originales!K469-1</f>
        <v>-1.2433428063943097E-2</v>
      </c>
      <c r="L468" s="6">
        <f>Originales!L468/Originales!L469-1</f>
        <v>1.5234612483805421E-3</v>
      </c>
      <c r="M468" s="6">
        <f>Originales!M468/Originales!M469-1</f>
        <v>-1.2587412587412583E-2</v>
      </c>
    </row>
    <row r="469" spans="1:13" x14ac:dyDescent="0.55000000000000004">
      <c r="A469" s="1">
        <f>Originales!A469</f>
        <v>42961</v>
      </c>
      <c r="B469" s="6">
        <f>Originales!B469/Originales!B470-1</f>
        <v>4.192582109985743E-2</v>
      </c>
      <c r="C469" s="6">
        <f>Originales!C469/Originales!C470-1</f>
        <v>4.705884491978618E-2</v>
      </c>
      <c r="D469" s="6">
        <f>Originales!D469/Originales!D470-1</f>
        <v>3.585655307058655E-2</v>
      </c>
      <c r="E469" s="6">
        <f>Originales!E469/Originales!E470-1</f>
        <v>8.0680929059322004E-2</v>
      </c>
      <c r="F469" s="6">
        <f>Originales!F469/Originales!F470-1</f>
        <v>-6.4308681672026191E-3</v>
      </c>
      <c r="G469" s="6">
        <f>Originales!G469/Originales!G470-1</f>
        <v>2.7272727272727337E-2</v>
      </c>
      <c r="H469" s="6">
        <f>Originales!H469/Originales!H470-1</f>
        <v>-3.725886793722244E-2</v>
      </c>
      <c r="I469" s="6">
        <f>Originales!I469/Originales!I470-1</f>
        <v>-4.1935459677419296E-2</v>
      </c>
      <c r="J469" s="6">
        <f>Originales!J469/Originales!J470-1</f>
        <v>8.2802547770700619E-2</v>
      </c>
      <c r="K469" s="6">
        <f>Originales!K469/Originales!K470-1</f>
        <v>4.2592592592592515E-2</v>
      </c>
      <c r="L469" s="6">
        <f>Originales!L469/Originales!L470-1</f>
        <v>7.8186657257292902E-2</v>
      </c>
      <c r="M469" s="6">
        <f>Originales!M469/Originales!M470-1</f>
        <v>1.4005602240896309E-3</v>
      </c>
    </row>
    <row r="470" spans="1:13" x14ac:dyDescent="0.55000000000000004">
      <c r="A470" s="1">
        <f>Originales!A470</f>
        <v>42958</v>
      </c>
      <c r="B470" s="6">
        <f>Originales!B470/Originales!B471-1</f>
        <v>2.3660174096064024E-2</v>
      </c>
      <c r="C470" s="6">
        <f>Originales!C470/Originales!C471-1</f>
        <v>1.4099816077000504E-2</v>
      </c>
      <c r="D470" s="6">
        <f>Originales!D470/Originales!D471-1</f>
        <v>3.5051567010309315E-2</v>
      </c>
      <c r="E470" s="6">
        <f>Originales!E470/Originales!E471-1</f>
        <v>3.6838080219859348E-2</v>
      </c>
      <c r="F470" s="6">
        <f>Originales!F470/Originales!F471-1</f>
        <v>3.225806451612856E-3</v>
      </c>
      <c r="G470" s="6">
        <f>Originales!G470/Originales!G471-1</f>
        <v>0</v>
      </c>
      <c r="H470" s="6">
        <f>Originales!H470/Originales!H471-1</f>
        <v>-3.976077030195202E-3</v>
      </c>
      <c r="I470" s="6">
        <f>Originales!I470/Originales!I471-1</f>
        <v>0</v>
      </c>
      <c r="J470" s="6">
        <f>Originales!J470/Originales!J471-1</f>
        <v>3.6988165758951919E-2</v>
      </c>
      <c r="K470" s="6">
        <f>Originales!K470/Originales!K471-1</f>
        <v>3.2504780114722909E-2</v>
      </c>
      <c r="L470" s="6">
        <f>Originales!L470/Originales!L471-1</f>
        <v>1.1295661129568035E-2</v>
      </c>
      <c r="M470" s="6">
        <f>Originales!M470/Originales!M471-1</f>
        <v>3.0303030303030276E-2</v>
      </c>
    </row>
    <row r="471" spans="1:13" x14ac:dyDescent="0.55000000000000004">
      <c r="A471" s="1">
        <f>Originales!A471</f>
        <v>42957</v>
      </c>
      <c r="B471" s="6">
        <f>Originales!B471/Originales!B472-1</f>
        <v>9.9393341011964065E-3</v>
      </c>
      <c r="C471" s="6">
        <f>Originales!C471/Originales!C472-1</f>
        <v>2.4444411111111064E-2</v>
      </c>
      <c r="D471" s="6">
        <f>Originales!D471/Originales!D472-1</f>
        <v>-1.0204081632653073E-2</v>
      </c>
      <c r="E471" s="6">
        <f>Originales!E471/Originales!E472-1</f>
        <v>9.2951041381050814E-3</v>
      </c>
      <c r="F471" s="6">
        <f>Originales!F471/Originales!F472-1</f>
        <v>-9.5846645367411165E-3</v>
      </c>
      <c r="G471" s="6">
        <f>Originales!G471/Originales!G472-1</f>
        <v>9.1743119266054496E-3</v>
      </c>
      <c r="H471" s="6">
        <f>Originales!H471/Originales!H472-1</f>
        <v>-3.2692346153846197E-2</v>
      </c>
      <c r="I471" s="6">
        <f>Originales!I471/Originales!I472-1</f>
        <v>-5.6134484109089389E-3</v>
      </c>
      <c r="J471" s="6">
        <f>Originales!J471/Originales!J472-1</f>
        <v>9.3332799999998883E-3</v>
      </c>
      <c r="K471" s="6">
        <f>Originales!K471/Originales!K472-1</f>
        <v>-7.5901328273245694E-3</v>
      </c>
      <c r="L471" s="6">
        <f>Originales!L471/Originales!L472-1</f>
        <v>0</v>
      </c>
      <c r="M471" s="6">
        <f>Originales!M471/Originales!M472-1</f>
        <v>3.7425149700598848E-2</v>
      </c>
    </row>
    <row r="472" spans="1:13" x14ac:dyDescent="0.55000000000000004">
      <c r="A472" s="1">
        <f>Originales!A472</f>
        <v>42956</v>
      </c>
      <c r="B472" s="6">
        <f>Originales!B472/Originales!B473-1</f>
        <v>-1.5559145726278811E-2</v>
      </c>
      <c r="C472" s="6">
        <f>Originales!C472/Originales!C473-1</f>
        <v>-2.8077732787855969E-2</v>
      </c>
      <c r="D472" s="6">
        <f>Originales!D472/Originales!D473-1</f>
        <v>-2.0000000000000018E-2</v>
      </c>
      <c r="E472" s="6">
        <f>Originales!E472/Originales!E473-1</f>
        <v>-1.7503714650093372E-2</v>
      </c>
      <c r="F472" s="6">
        <f>Originales!F472/Originales!F473-1</f>
        <v>-1.2618296529968487E-2</v>
      </c>
      <c r="G472" s="6">
        <f>Originales!G472/Originales!G473-1</f>
        <v>-9.0909090909090384E-3</v>
      </c>
      <c r="H472" s="6">
        <f>Originales!H472/Originales!H473-1</f>
        <v>-6.4065340266550308E-4</v>
      </c>
      <c r="I472" s="6">
        <f>Originales!I472/Originales!I473-1</f>
        <v>1.0034116236021795E-3</v>
      </c>
      <c r="J472" s="6">
        <f>Originales!J472/Originales!J473-1</f>
        <v>-2.5974025974025983E-2</v>
      </c>
      <c r="K472" s="6">
        <f>Originales!K472/Originales!K473-1</f>
        <v>-1.495327102803734E-2</v>
      </c>
      <c r="L472" s="6">
        <f>Originales!L472/Originales!L473-1</f>
        <v>-2.9032258064516148E-2</v>
      </c>
      <c r="M472" s="6">
        <f>Originales!M472/Originales!M473-1</f>
        <v>3.0030030030030463E-3</v>
      </c>
    </row>
    <row r="473" spans="1:13" x14ac:dyDescent="0.55000000000000004">
      <c r="A473" s="1">
        <f>Originales!A473</f>
        <v>42955</v>
      </c>
      <c r="B473" s="6">
        <f>Originales!B473/Originales!B474-1</f>
        <v>-1.0369864881821678E-2</v>
      </c>
      <c r="C473" s="6">
        <f>Originales!C473/Originales!C474-1</f>
        <v>-6.9705308310992198E-3</v>
      </c>
      <c r="D473" s="6">
        <f>Originales!D473/Originales!D474-1</f>
        <v>0</v>
      </c>
      <c r="E473" s="6">
        <f>Originales!E473/Originales!E474-1</f>
        <v>-7.6050190114074212E-4</v>
      </c>
      <c r="F473" s="6">
        <f>Originales!F473/Originales!F474-1</f>
        <v>-9.3750000000000222E-3</v>
      </c>
      <c r="G473" s="6">
        <f>Originales!G473/Originales!G474-1</f>
        <v>1.8518518518518379E-2</v>
      </c>
      <c r="H473" s="6">
        <f>Originales!H473/Originales!H474-1</f>
        <v>-6.9973920355570485E-3</v>
      </c>
      <c r="I473" s="6">
        <f>Originales!I473/Originales!I474-1</f>
        <v>-4.7933372128620144E-3</v>
      </c>
      <c r="J473" s="6">
        <f>Originales!J473/Originales!J474-1</f>
        <v>-2.2842689195802568E-2</v>
      </c>
      <c r="K473" s="6">
        <f>Originales!K473/Originales!K474-1</f>
        <v>-1.865634397971383E-3</v>
      </c>
      <c r="L473" s="6">
        <f>Originales!L473/Originales!L474-1</f>
        <v>0</v>
      </c>
      <c r="M473" s="6">
        <f>Originales!M473/Originales!M474-1</f>
        <v>-2.6315789473684181E-2</v>
      </c>
    </row>
    <row r="474" spans="1:13" x14ac:dyDescent="0.55000000000000004">
      <c r="A474" s="1">
        <f>Originales!A474</f>
        <v>42954</v>
      </c>
      <c r="B474" s="6">
        <f>Originales!B474/Originales!B475-1</f>
        <v>-1.0388037815244111E-2</v>
      </c>
      <c r="C474" s="6">
        <f>Originales!C474/Originales!C475-1</f>
        <v>1.6111923009922702E-3</v>
      </c>
      <c r="D474" s="6">
        <f>Originales!D474/Originales!D475-1</f>
        <v>1.214571825468469E-2</v>
      </c>
      <c r="E474" s="6">
        <f>Originales!E474/Originales!E475-1</f>
        <v>7.6108070446334608E-4</v>
      </c>
      <c r="F474" s="6">
        <f>Originales!F474/Originales!F475-1</f>
        <v>-1.538461538461533E-2</v>
      </c>
      <c r="G474" s="6">
        <f>Originales!G474/Originales!G475-1</f>
        <v>-4.8458149779735615E-2</v>
      </c>
      <c r="H474" s="6">
        <f>Originales!H474/Originales!H475-1</f>
        <v>9.6339116155148563E-3</v>
      </c>
      <c r="I474" s="6">
        <f>Originales!I474/Originales!I475-1</f>
        <v>-1.4370055118110181E-2</v>
      </c>
      <c r="J474" s="6">
        <f>Originales!J474/Originales!J475-1</f>
        <v>-1.6229638357793674E-2</v>
      </c>
      <c r="K474" s="6">
        <f>Originales!K474/Originales!K475-1</f>
        <v>-1.8622346368715181E-3</v>
      </c>
      <c r="L474" s="6">
        <f>Originales!L474/Originales!L475-1</f>
        <v>-3.8560795428247419E-3</v>
      </c>
      <c r="M474" s="6">
        <f>Originales!M474/Originales!M475-1</f>
        <v>-1.1560693641618491E-2</v>
      </c>
    </row>
    <row r="475" spans="1:13" x14ac:dyDescent="0.55000000000000004">
      <c r="A475" s="1">
        <f>Originales!A475</f>
        <v>42951</v>
      </c>
      <c r="B475" s="6">
        <f>Originales!B475/Originales!B476-1</f>
        <v>-3.4729234526592601E-3</v>
      </c>
      <c r="C475" s="6">
        <f>Originales!C475/Originales!C476-1</f>
        <v>-3.2120341924618545E-3</v>
      </c>
      <c r="D475" s="6">
        <f>Originales!D475/Originales!D476-1</f>
        <v>1.5938334190231496E-2</v>
      </c>
      <c r="E475" s="6">
        <f>Originales!E475/Originales!E476-1</f>
        <v>7.668712009296641E-3</v>
      </c>
      <c r="F475" s="6">
        <f>Originales!F475/Originales!F476-1</f>
        <v>-3.0674846625766694E-3</v>
      </c>
      <c r="G475" s="6">
        <f>Originales!G475/Originales!G476-1</f>
        <v>-8.733624454148492E-3</v>
      </c>
      <c r="H475" s="6">
        <f>Originales!H475/Originales!H476-1</f>
        <v>-1.2828608575827793E-3</v>
      </c>
      <c r="I475" s="6">
        <f>Originales!I475/Originales!I476-1</f>
        <v>0</v>
      </c>
      <c r="J475" s="6">
        <f>Originales!J475/Originales!J476-1</f>
        <v>6.281407193000188E-3</v>
      </c>
      <c r="K475" s="6">
        <f>Originales!K475/Originales!K476-1</f>
        <v>1.8657090248399566E-3</v>
      </c>
      <c r="L475" s="6">
        <f>Originales!L475/Originales!L476-1</f>
        <v>-1.9242335570582858E-3</v>
      </c>
      <c r="M475" s="6">
        <f>Originales!M475/Originales!M476-1</f>
        <v>-2.1216407355021172E-2</v>
      </c>
    </row>
    <row r="476" spans="1:13" x14ac:dyDescent="0.55000000000000004">
      <c r="A476" s="1">
        <f>Originales!A476</f>
        <v>42950</v>
      </c>
      <c r="B476" s="6">
        <f>Originales!B476/Originales!B477-1</f>
        <v>-8.7627308182203212E-4</v>
      </c>
      <c r="C476" s="6">
        <f>Originales!C476/Originales!C477-1</f>
        <v>4.3010967741936579E-3</v>
      </c>
      <c r="D476" s="6">
        <f>Originales!D476/Originales!D477-1</f>
        <v>3.4574468085106336E-2</v>
      </c>
      <c r="E476" s="6">
        <f>Originales!E476/Originales!E477-1</f>
        <v>6.1727466278047594E-3</v>
      </c>
      <c r="F476" s="6">
        <f>Originales!F476/Originales!F477-1</f>
        <v>-6.0975609756097615E-3</v>
      </c>
      <c r="G476" s="6">
        <f>Originales!G476/Originales!G477-1</f>
        <v>8.8105726872247381E-3</v>
      </c>
      <c r="H476" s="6">
        <f>Originales!H476/Originales!H477-1</f>
        <v>-1.391531888999431E-2</v>
      </c>
      <c r="I476" s="6">
        <f>Originales!I476/Originales!I477-1</f>
        <v>-5.9955630201822596E-2</v>
      </c>
      <c r="J476" s="6">
        <f>Originales!J476/Originales!J477-1</f>
        <v>1.0152207606486829E-2</v>
      </c>
      <c r="K476" s="6">
        <f>Originales!K476/Originales!K477-1</f>
        <v>7.518759398496222E-3</v>
      </c>
      <c r="L476" s="6">
        <f>Originales!L476/Originales!L477-1</f>
        <v>1.3983700813008149E-2</v>
      </c>
      <c r="M476" s="6">
        <f>Originales!M476/Originales!M477-1</f>
        <v>-2.3480662983425438E-2</v>
      </c>
    </row>
    <row r="477" spans="1:13" x14ac:dyDescent="0.55000000000000004">
      <c r="A477" s="1">
        <f>Originales!A477</f>
        <v>42949</v>
      </c>
      <c r="B477" s="6">
        <f>Originales!B477/Originales!B478-1</f>
        <v>1.2839698079303519E-2</v>
      </c>
      <c r="C477" s="6">
        <f>Originales!C477/Originales!C478-1</f>
        <v>3.3333333333333437E-2</v>
      </c>
      <c r="D477" s="6">
        <f>Originales!D477/Originales!D478-1</f>
        <v>9.667046394566059E-3</v>
      </c>
      <c r="E477" s="6">
        <f>Originales!E477/Originales!E478-1</f>
        <v>-3.8431973631115612E-3</v>
      </c>
      <c r="F477" s="6">
        <f>Originales!F477/Originales!F478-1</f>
        <v>3.0581039755350758E-3</v>
      </c>
      <c r="G477" s="6">
        <f>Originales!G477/Originales!G478-1</f>
        <v>3.1818181818181746E-2</v>
      </c>
      <c r="H477" s="6">
        <f>Originales!H477/Originales!H478-1</f>
        <v>2.6623415584415611E-2</v>
      </c>
      <c r="I477" s="6">
        <f>Originales!I477/Originales!I478-1</f>
        <v>-4.2380467093116048E-3</v>
      </c>
      <c r="J477" s="6">
        <f>Originales!J477/Originales!J478-1</f>
        <v>1.8087880669563905E-2</v>
      </c>
      <c r="K477" s="6">
        <f>Originales!K477/Originales!K478-1</f>
        <v>-5.6074766355139749E-3</v>
      </c>
      <c r="L477" s="6">
        <f>Originales!L477/Originales!L478-1</f>
        <v>-1.6233766233766378E-3</v>
      </c>
      <c r="M477" s="6">
        <f>Originales!M477/Originales!M478-1</f>
        <v>3.1339031339031376E-2</v>
      </c>
    </row>
    <row r="478" spans="1:13" x14ac:dyDescent="0.55000000000000004">
      <c r="A478" s="1">
        <f>Originales!A478</f>
        <v>42948</v>
      </c>
      <c r="B478" s="6">
        <f>Originales!B478/Originales!B479-1</f>
        <v>-2.7846582822668164E-3</v>
      </c>
      <c r="C478" s="6">
        <f>Originales!C478/Originales!C479-1</f>
        <v>-1.6393442622950838E-2</v>
      </c>
      <c r="D478" s="6">
        <f>Originales!D478/Originales!D479-1</f>
        <v>-9.5744893617021321E-3</v>
      </c>
      <c r="E478" s="6">
        <f>Originales!E478/Originales!E479-1</f>
        <v>6.9660218874929569E-3</v>
      </c>
      <c r="F478" s="6">
        <f>Originales!F478/Originales!F479-1</f>
        <v>-6.0790273556231567E-3</v>
      </c>
      <c r="G478" s="6">
        <f>Originales!G478/Originales!G479-1</f>
        <v>0</v>
      </c>
      <c r="H478" s="6">
        <f>Originales!H478/Originales!H479-1</f>
        <v>-7.7319331889673659E-3</v>
      </c>
      <c r="I478" s="6">
        <f>Originales!I478/Originales!I479-1</f>
        <v>-2.9159191413237862E-2</v>
      </c>
      <c r="J478" s="6">
        <f>Originales!J478/Originales!J479-1</f>
        <v>5.1948311688312376E-3</v>
      </c>
      <c r="K478" s="6">
        <f>Originales!K478/Originales!K479-1</f>
        <v>-1.865634397971383E-3</v>
      </c>
      <c r="L478" s="6">
        <f>Originales!L478/Originales!L479-1</f>
        <v>0</v>
      </c>
      <c r="M478" s="6">
        <f>Originales!M478/Originales!M479-1</f>
        <v>-1.6806722689075682E-2</v>
      </c>
    </row>
    <row r="479" spans="1:13" x14ac:dyDescent="0.55000000000000004">
      <c r="A479" s="1">
        <f>Originales!A479</f>
        <v>42947</v>
      </c>
      <c r="B479" s="6">
        <f>Originales!B479/Originales!B480-1</f>
        <v>-4.9250414970061218E-3</v>
      </c>
      <c r="C479" s="6">
        <f>Originales!C479/Originales!C480-1</f>
        <v>-2.1390374331550777E-2</v>
      </c>
      <c r="D479" s="6">
        <f>Originales!D479/Originales!D480-1</f>
        <v>-3.0927835051546393E-2</v>
      </c>
      <c r="E479" s="6">
        <f>Originales!E479/Originales!E480-1</f>
        <v>-3.7257825253586452E-2</v>
      </c>
      <c r="F479" s="6">
        <f>Originales!F479/Originales!F480-1</f>
        <v>3.0487804878049918E-3</v>
      </c>
      <c r="G479" s="6">
        <f>Originales!G479/Originales!G480-1</f>
        <v>0</v>
      </c>
      <c r="H479" s="6">
        <f>Originales!H479/Originales!H480-1</f>
        <v>7.7921818181818647E-3</v>
      </c>
      <c r="I479" s="6">
        <f>Originales!I479/Originales!I480-1</f>
        <v>-1.0619469026548645E-2</v>
      </c>
      <c r="J479" s="6">
        <f>Originales!J479/Originales!J480-1</f>
        <v>-1.5345218176226028E-2</v>
      </c>
      <c r="K479" s="6">
        <f>Originales!K479/Originales!K480-1</f>
        <v>1.1320716981132017E-2</v>
      </c>
      <c r="L479" s="6">
        <f>Originales!L479/Originales!L480-1</f>
        <v>-2.0356215401200028E-2</v>
      </c>
      <c r="M479" s="6">
        <f>Originales!M479/Originales!M480-1</f>
        <v>-3.7735849056603765E-2</v>
      </c>
    </row>
    <row r="480" spans="1:13" x14ac:dyDescent="0.55000000000000004">
      <c r="A480" s="1">
        <f>Originales!A480</f>
        <v>42944</v>
      </c>
      <c r="B480" s="6">
        <f>Originales!B480/Originales!B481-1</f>
        <v>1.855925657552171E-2</v>
      </c>
      <c r="C480" s="6">
        <f>Originales!C480/Originales!C481-1</f>
        <v>5.3763440860215006E-3</v>
      </c>
      <c r="D480" s="6">
        <f>Originales!D480/Originales!D481-1</f>
        <v>8.8403326294261841E-3</v>
      </c>
      <c r="E480" s="6">
        <f>Originales!E480/Originales!E481-1</f>
        <v>9.0225263157894808E-3</v>
      </c>
      <c r="F480" s="6">
        <f>Originales!F480/Originales!F481-1</f>
        <v>3.0581039755350758E-3</v>
      </c>
      <c r="G480" s="6">
        <f>Originales!G480/Originales!G481-1</f>
        <v>-9.009009009009028E-3</v>
      </c>
      <c r="H480" s="6">
        <f>Originales!H480/Originales!H481-1</f>
        <v>1.5831094360246878E-2</v>
      </c>
      <c r="I480" s="6">
        <f>Originales!I480/Originales!I481-1</f>
        <v>1.0733452593917781E-2</v>
      </c>
      <c r="J480" s="6">
        <f>Originales!J480/Originales!J481-1</f>
        <v>2.8947315789473738E-2</v>
      </c>
      <c r="K480" s="6">
        <f>Originales!K480/Originales!K481-1</f>
        <v>-1.3035381750465591E-2</v>
      </c>
      <c r="L480" s="6">
        <f>Originales!L480/Originales!L481-1</f>
        <v>2.0116748081112856E-2</v>
      </c>
      <c r="M480" s="6">
        <f>Originales!M480/Originales!M481-1</f>
        <v>5.6980056980056926E-2</v>
      </c>
    </row>
    <row r="481" spans="1:13" x14ac:dyDescent="0.55000000000000004">
      <c r="A481" s="1">
        <f>Originales!A481</f>
        <v>42943</v>
      </c>
      <c r="B481" s="6">
        <f>Originales!B481/Originales!B482-1</f>
        <v>4.2970221695826094E-3</v>
      </c>
      <c r="C481" s="6">
        <f>Originales!C481/Originales!C482-1</f>
        <v>5.4054054054053502E-3</v>
      </c>
      <c r="D481" s="6">
        <f>Originales!D481/Originales!D482-1</f>
        <v>1.562520833333414E-3</v>
      </c>
      <c r="E481" s="6">
        <f>Originales!E481/Originales!E482-1</f>
        <v>-5.9791029602659362E-3</v>
      </c>
      <c r="F481" s="6">
        <f>Originales!F481/Originales!F482-1</f>
        <v>-3.0487804878047697E-3</v>
      </c>
      <c r="G481" s="6">
        <f>Originales!G481/Originales!G482-1</f>
        <v>1.3698630136986356E-2</v>
      </c>
      <c r="H481" s="6">
        <f>Originales!H481/Originales!H482-1</f>
        <v>1.336898342102999E-2</v>
      </c>
      <c r="I481" s="6">
        <f>Originales!I481/Originales!I482-1</f>
        <v>5.3956834532373765E-3</v>
      </c>
      <c r="J481" s="6">
        <f>Originales!J481/Originales!J482-1</f>
        <v>2.6384695177588124E-3</v>
      </c>
      <c r="K481" s="6">
        <f>Originales!K481/Originales!K482-1</f>
        <v>-1.8587360594793934E-3</v>
      </c>
      <c r="L481" s="6">
        <f>Originales!L481/Originales!L482-1</f>
        <v>-1.2179448717948627E-2</v>
      </c>
      <c r="M481" s="6">
        <f>Originales!M481/Originales!M482-1</f>
        <v>-1.4224751066855834E-3</v>
      </c>
    </row>
    <row r="482" spans="1:13" x14ac:dyDescent="0.55000000000000004">
      <c r="A482" s="1">
        <f>Originales!A482</f>
        <v>42942</v>
      </c>
      <c r="B482" s="6">
        <f>Originales!B482/Originales!B483-1</f>
        <v>-1.8989487954996775E-3</v>
      </c>
      <c r="C482" s="6">
        <f>Originales!C482/Originales!C483-1</f>
        <v>1.6483516483516425E-2</v>
      </c>
      <c r="D482" s="6">
        <f>Originales!D482/Originales!D483-1</f>
        <v>0</v>
      </c>
      <c r="E482" s="6">
        <f>Originales!E482/Originales!E483-1</f>
        <v>-2.2371512794713277E-3</v>
      </c>
      <c r="F482" s="6">
        <f>Originales!F482/Originales!F483-1</f>
        <v>1.2345679012345512E-2</v>
      </c>
      <c r="G482" s="6">
        <f>Originales!G482/Originales!G483-1</f>
        <v>-1.3513513513513598E-2</v>
      </c>
      <c r="H482" s="6">
        <f>Originales!H482/Originales!H483-1</f>
        <v>-6.6401059771538096E-3</v>
      </c>
      <c r="I482" s="6">
        <f>Originales!I482/Originales!I483-1</f>
        <v>-1.7953321364452268E-3</v>
      </c>
      <c r="J482" s="6">
        <f>Originales!J482/Originales!J483-1</f>
        <v>-6.5530796040325079E-3</v>
      </c>
      <c r="K482" s="6">
        <f>Originales!K482/Originales!K483-1</f>
        <v>0</v>
      </c>
      <c r="L482" s="6">
        <f>Originales!L482/Originales!L483-1</f>
        <v>1.298701298701288E-2</v>
      </c>
      <c r="M482" s="6">
        <f>Originales!M482/Originales!M483-1</f>
        <v>-7.0621468926553854E-3</v>
      </c>
    </row>
    <row r="483" spans="1:13" x14ac:dyDescent="0.55000000000000004">
      <c r="A483" s="1">
        <f>Originales!A483</f>
        <v>42941</v>
      </c>
      <c r="B483" s="6">
        <f>Originales!B483/Originales!B484-1</f>
        <v>-3.14960011043941E-3</v>
      </c>
      <c r="C483" s="6">
        <f>Originales!C483/Originales!C484-1</f>
        <v>5.5248618784531356E-3</v>
      </c>
      <c r="D483" s="6">
        <f>Originales!D483/Originales!D484-1</f>
        <v>-1.2853470437018011E-2</v>
      </c>
      <c r="E483" s="6">
        <f>Originales!E483/Originales!E484-1</f>
        <v>5.2474665028847678E-3</v>
      </c>
      <c r="F483" s="6">
        <f>Originales!F483/Originales!F484-1</f>
        <v>-2.114803625377637E-2</v>
      </c>
      <c r="G483" s="6">
        <f>Originales!G483/Originales!G484-1</f>
        <v>-1.3333333333333419E-2</v>
      </c>
      <c r="H483" s="6">
        <f>Originales!H483/Originales!H484-1</f>
        <v>9.3834452917813671E-3</v>
      </c>
      <c r="I483" s="6">
        <f>Originales!I483/Originales!I484-1</f>
        <v>1.2727272727272698E-2</v>
      </c>
      <c r="J483" s="6">
        <f>Originales!J483/Originales!J484-1</f>
        <v>-1.1657928065177625E-2</v>
      </c>
      <c r="K483" s="6">
        <f>Originales!K483/Originales!K484-1</f>
        <v>9.3808630393996673E-3</v>
      </c>
      <c r="L483" s="6">
        <f>Originales!L483/Originales!L484-1</f>
        <v>1.3157894736842035E-2</v>
      </c>
      <c r="M483" s="6">
        <f>Originales!M483/Originales!M484-1</f>
        <v>8.5470085470085166E-3</v>
      </c>
    </row>
    <row r="484" spans="1:13" x14ac:dyDescent="0.55000000000000004">
      <c r="A484" s="1">
        <f>Originales!A484</f>
        <v>42940</v>
      </c>
      <c r="B484" s="6">
        <f>Originales!B484/Originales!B485-1</f>
        <v>-8.7545752471624994E-3</v>
      </c>
      <c r="C484" s="6">
        <f>Originales!C484/Originales!C485-1</f>
        <v>-1.6304347826086918E-2</v>
      </c>
      <c r="D484" s="6">
        <f>Originales!D484/Originales!D485-1</f>
        <v>7.7720207253886286E-3</v>
      </c>
      <c r="E484" s="6">
        <f>Originales!E484/Originales!E485-1</f>
        <v>-9.6510916006263825E-3</v>
      </c>
      <c r="F484" s="6">
        <f>Originales!F484/Originales!F485-1</f>
        <v>3.0303030303031608E-3</v>
      </c>
      <c r="G484" s="6">
        <f>Originales!G484/Originales!G485-1</f>
        <v>4.4642857142858094E-3</v>
      </c>
      <c r="H484" s="6">
        <f>Originales!H484/Originales!H485-1</f>
        <v>1.6348718900579762E-2</v>
      </c>
      <c r="I484" s="6">
        <f>Originales!I484/Originales!I485-1</f>
        <v>0</v>
      </c>
      <c r="J484" s="6">
        <f>Originales!J484/Originales!J485-1</f>
        <v>-6.4350067662809485E-3</v>
      </c>
      <c r="K484" s="6">
        <f>Originales!K484/Originales!K485-1</f>
        <v>-9.2936802973977439E-3</v>
      </c>
      <c r="L484" s="6">
        <f>Originales!L484/Originales!L485-1</f>
        <v>0</v>
      </c>
      <c r="M484" s="6">
        <f>Originales!M484/Originales!M485-1</f>
        <v>2.570676905386815E-3</v>
      </c>
    </row>
    <row r="485" spans="1:13" x14ac:dyDescent="0.55000000000000004">
      <c r="A485" s="1">
        <f>Originales!A485</f>
        <v>42937</v>
      </c>
      <c r="B485" s="6">
        <f>Originales!B485/Originales!B486-1</f>
        <v>1.5551152663169088E-3</v>
      </c>
      <c r="C485" s="6">
        <f>Originales!C485/Originales!C486-1</f>
        <v>7.6669986527819756E-3</v>
      </c>
      <c r="D485" s="6">
        <f>Originales!D485/Originales!D486-1</f>
        <v>2.5974025974024872E-3</v>
      </c>
      <c r="E485" s="6">
        <f>Originales!E485/Originales!E486-1</f>
        <v>1.2781924812029999E-2</v>
      </c>
      <c r="F485" s="6">
        <f>Originales!F485/Originales!F486-1</f>
        <v>-9.009009009009139E-3</v>
      </c>
      <c r="G485" s="6">
        <f>Originales!G485/Originales!G486-1</f>
        <v>9.009009009008917E-3</v>
      </c>
      <c r="H485" s="6">
        <f>Originales!H485/Originales!H486-1</f>
        <v>-1.2113068151558548E-2</v>
      </c>
      <c r="I485" s="6">
        <f>Originales!I485/Originales!I486-1</f>
        <v>-9.009009009009028E-3</v>
      </c>
      <c r="J485" s="6">
        <f>Originales!J485/Originales!J486-1</f>
        <v>3.050389839512202E-2</v>
      </c>
      <c r="K485" s="6">
        <f>Originales!K485/Originales!K486-1</f>
        <v>2.2813727103183412E-2</v>
      </c>
      <c r="L485" s="6">
        <f>Originales!L485/Originales!L486-1</f>
        <v>2.5295109612141653E-2</v>
      </c>
      <c r="M485" s="6">
        <f>Originales!M485/Originales!M486-1</f>
        <v>-3.6863807427785389E-2</v>
      </c>
    </row>
    <row r="486" spans="1:13" x14ac:dyDescent="0.55000000000000004">
      <c r="A486" s="1">
        <f>Originales!A486</f>
        <v>42936</v>
      </c>
      <c r="B486" s="6">
        <f>Originales!B486/Originales!B487-1</f>
        <v>6.8990917326683388E-4</v>
      </c>
      <c r="C486" s="6">
        <f>Originales!C486/Originales!C487-1</f>
        <v>-3.2750546566605587E-3</v>
      </c>
      <c r="D486" s="6">
        <f>Originales!D486/Originales!D487-1</f>
        <v>3.6496141053261599E-3</v>
      </c>
      <c r="E486" s="6">
        <f>Originales!E486/Originales!E487-1</f>
        <v>-1.5014715165606596E-3</v>
      </c>
      <c r="F486" s="6">
        <f>Originales!F486/Originales!F487-1</f>
        <v>0</v>
      </c>
      <c r="G486" s="6">
        <f>Originales!G486/Originales!G487-1</f>
        <v>1.3698630136986356E-2</v>
      </c>
      <c r="H486" s="6">
        <f>Originales!H486/Originales!H487-1</f>
        <v>-4.6885330291082106E-3</v>
      </c>
      <c r="I486" s="6">
        <f>Originales!I486/Originales!I487-1</f>
        <v>-1.7699115044247815E-2</v>
      </c>
      <c r="J486" s="6">
        <f>Originales!J486/Originales!J487-1</f>
        <v>2.7247955660818723E-2</v>
      </c>
      <c r="K486" s="6">
        <f>Originales!K486/Originales!K487-1</f>
        <v>3.816717411575743E-3</v>
      </c>
      <c r="L486" s="6">
        <f>Originales!L486/Originales!L487-1</f>
        <v>-2.1452145214521434E-2</v>
      </c>
      <c r="M486" s="6">
        <f>Originales!M486/Originales!M487-1</f>
        <v>6.9252077562327319E-3</v>
      </c>
    </row>
    <row r="487" spans="1:13" x14ac:dyDescent="0.55000000000000004">
      <c r="A487" s="1">
        <f>Originales!A487</f>
        <v>42935</v>
      </c>
      <c r="B487" s="6">
        <f>Originales!B487/Originales!B488-1</f>
        <v>1.7799575917556432E-2</v>
      </c>
      <c r="C487" s="6">
        <f>Originales!C487/Originales!C488-1</f>
        <v>-9.7297513513513456E-3</v>
      </c>
      <c r="D487" s="6">
        <f>Originales!D487/Originales!D488-1</f>
        <v>3.1182817204301161E-2</v>
      </c>
      <c r="E487" s="6">
        <f>Originales!E487/Originales!E488-1</f>
        <v>3.0959753280487723E-2</v>
      </c>
      <c r="F487" s="6">
        <f>Originales!F487/Originales!F488-1</f>
        <v>1.8348623853211121E-2</v>
      </c>
      <c r="G487" s="6">
        <f>Originales!G487/Originales!G488-1</f>
        <v>4.2857142857142705E-2</v>
      </c>
      <c r="H487" s="6">
        <f>Originales!H487/Originales!H488-1</f>
        <v>2.1203885669053069E-2</v>
      </c>
      <c r="I487" s="6">
        <f>Originales!I487/Originales!I488-1</f>
        <v>1.6918690435652639E-2</v>
      </c>
      <c r="J487" s="6">
        <f>Originales!J487/Originales!J488-1</f>
        <v>1.9444472222222231E-2</v>
      </c>
      <c r="K487" s="6">
        <f>Originales!K487/Originales!K488-1</f>
        <v>-5.6925616698292325E-3</v>
      </c>
      <c r="L487" s="6">
        <f>Originales!L487/Originales!L488-1</f>
        <v>4.482758620689653E-2</v>
      </c>
      <c r="M487" s="6">
        <f>Originales!M487/Originales!M488-1</f>
        <v>-2.7624309392265678E-3</v>
      </c>
    </row>
    <row r="488" spans="1:13" x14ac:dyDescent="0.55000000000000004">
      <c r="A488" s="1">
        <f>Originales!A488</f>
        <v>42934</v>
      </c>
      <c r="B488" s="6">
        <f>Originales!B488/Originales!B489-1</f>
        <v>-1.0388113962388146E-2</v>
      </c>
      <c r="C488" s="6">
        <f>Originales!C488/Originales!C489-1</f>
        <v>-3.4446794328388486E-2</v>
      </c>
      <c r="D488" s="6">
        <f>Originales!D488/Originales!D489-1</f>
        <v>-2.0537093855832356E-2</v>
      </c>
      <c r="E488" s="6">
        <f>Originales!E488/Originales!E489-1</f>
        <v>-4.2962992592592619E-2</v>
      </c>
      <c r="F488" s="6">
        <f>Originales!F488/Originales!F489-1</f>
        <v>-1.2084592145015116E-2</v>
      </c>
      <c r="G488" s="6">
        <f>Originales!G488/Originales!G489-1</f>
        <v>-3.669724770642202E-2</v>
      </c>
      <c r="H488" s="6">
        <f>Originales!H488/Originales!H489-1</f>
        <v>1.8105779187780779E-2</v>
      </c>
      <c r="I488" s="6">
        <f>Originales!I488/Originales!I489-1</f>
        <v>6.5216956521738645E-3</v>
      </c>
      <c r="J488" s="6">
        <f>Originales!J488/Originales!J489-1</f>
        <v>8.4033330979458309E-3</v>
      </c>
      <c r="K488" s="6">
        <f>Originales!K488/Originales!K489-1</f>
        <v>2.1317869043328219E-2</v>
      </c>
      <c r="L488" s="6">
        <f>Originales!L488/Originales!L489-1</f>
        <v>-5.0736497545008197E-2</v>
      </c>
      <c r="M488" s="6">
        <f>Originales!M488/Originales!M489-1</f>
        <v>-4.126547455295726E-3</v>
      </c>
    </row>
    <row r="489" spans="1:13" x14ac:dyDescent="0.55000000000000004">
      <c r="A489" s="1">
        <f>Originales!A489</f>
        <v>42933</v>
      </c>
      <c r="B489" s="6">
        <f>Originales!B489/Originales!B490-1</f>
        <v>-2.6675314615553614E-2</v>
      </c>
      <c r="C489" s="6">
        <f>Originales!C489/Originales!C490-1</f>
        <v>-3.7185899497487407E-2</v>
      </c>
      <c r="D489" s="6">
        <f>Originales!D489/Originales!D490-1</f>
        <v>-8.3551227154047281E-3</v>
      </c>
      <c r="E489" s="6">
        <f>Originales!E489/Originales!E490-1</f>
        <v>-1.5317329745412334E-2</v>
      </c>
      <c r="F489" s="6">
        <f>Originales!F489/Originales!F490-1</f>
        <v>-2.6470588235294024E-2</v>
      </c>
      <c r="G489" s="6">
        <f>Originales!G489/Originales!G490-1</f>
        <v>-2.6785714285714191E-2</v>
      </c>
      <c r="H489" s="6">
        <f>Originales!H489/Originales!H490-1</f>
        <v>-1.5764140470081123E-2</v>
      </c>
      <c r="I489" s="6">
        <f>Originales!I489/Originales!I490-1</f>
        <v>2.7247956403269047E-3</v>
      </c>
      <c r="J489" s="6">
        <f>Originales!J489/Originales!J490-1</f>
        <v>-3.6437193965916159E-2</v>
      </c>
      <c r="K489" s="6">
        <f>Originales!K489/Originales!K490-1</f>
        <v>-9.5969293511297682E-3</v>
      </c>
      <c r="L489" s="6">
        <f>Originales!L489/Originales!L490-1</f>
        <v>1.4950166112956742E-2</v>
      </c>
      <c r="M489" s="6">
        <f>Originales!M489/Originales!M490-1</f>
        <v>-1.756756756756761E-2</v>
      </c>
    </row>
    <row r="490" spans="1:13" x14ac:dyDescent="0.55000000000000004">
      <c r="A490" s="1">
        <f>Originales!A490</f>
        <v>42930</v>
      </c>
      <c r="B490" s="6">
        <f>Originales!B490/Originales!B491-1</f>
        <v>-4.3778380488024293E-3</v>
      </c>
      <c r="C490" s="6">
        <f>Originales!C490/Originales!C491-1</f>
        <v>-1.9704433497536922E-2</v>
      </c>
      <c r="D490" s="6">
        <f>Originales!D490/Originales!D491-1</f>
        <v>-2.6041666666666297E-3</v>
      </c>
      <c r="E490" s="6">
        <f>Originales!E490/Originales!E491-1</f>
        <v>-3.6542500729655591E-2</v>
      </c>
      <c r="F490" s="6">
        <f>Originales!F490/Originales!F491-1</f>
        <v>1.4925373134328401E-2</v>
      </c>
      <c r="G490" s="6">
        <f>Originales!G490/Originales!G491-1</f>
        <v>0</v>
      </c>
      <c r="H490" s="6">
        <f>Originales!H490/Originales!H491-1</f>
        <v>9.688539792387596E-3</v>
      </c>
      <c r="I490" s="6">
        <f>Originales!I490/Originales!I491-1</f>
        <v>9.0909090909097046E-4</v>
      </c>
      <c r="J490" s="6">
        <f>Originales!J490/Originales!J491-1</f>
        <v>-1.3476820133521139E-3</v>
      </c>
      <c r="K490" s="6">
        <f>Originales!K490/Originales!K491-1</f>
        <v>1.9230384615385177E-3</v>
      </c>
      <c r="L490" s="6">
        <f>Originales!L490/Originales!L491-1</f>
        <v>-1.6339869281045805E-2</v>
      </c>
      <c r="M490" s="6">
        <f>Originales!M490/Originales!M491-1</f>
        <v>-5.3763440860215006E-3</v>
      </c>
    </row>
    <row r="491" spans="1:13" x14ac:dyDescent="0.55000000000000004">
      <c r="A491" s="1">
        <f>Originales!A491</f>
        <v>42929</v>
      </c>
      <c r="B491" s="6">
        <f>Originales!B491/Originales!B492-1</f>
        <v>-1.2858828780559439E-2</v>
      </c>
      <c r="C491" s="6">
        <f>Originales!C491/Originales!C492-1</f>
        <v>0</v>
      </c>
      <c r="D491" s="6">
        <f>Originales!D491/Originales!D492-1</f>
        <v>-1.0309278350515427E-2</v>
      </c>
      <c r="E491" s="6">
        <f>Originales!E491/Originales!E492-1</f>
        <v>-1.454286764028534E-2</v>
      </c>
      <c r="F491" s="6">
        <f>Originales!F491/Originales!F492-1</f>
        <v>-1.179941002949858E-2</v>
      </c>
      <c r="G491" s="6">
        <f>Originales!G491/Originales!G492-1</f>
        <v>-2.6086956521739202E-2</v>
      </c>
      <c r="H491" s="6">
        <f>Originales!H491/Originales!H492-1</f>
        <v>-3.4482758620689724E-3</v>
      </c>
      <c r="I491" s="6">
        <f>Originales!I491/Originales!I492-1</f>
        <v>1.7576318223866849E-2</v>
      </c>
      <c r="J491" s="6">
        <f>Originales!J491/Originales!J492-1</f>
        <v>-3.1331619617013584E-2</v>
      </c>
      <c r="K491" s="6">
        <f>Originales!K491/Originales!K492-1</f>
        <v>-2.2556390977443663E-2</v>
      </c>
      <c r="L491" s="6">
        <f>Originales!L491/Originales!L492-1</f>
        <v>-3.2573289902280145E-3</v>
      </c>
      <c r="M491" s="6">
        <f>Originales!M491/Originales!M492-1</f>
        <v>-1.5873015873015928E-2</v>
      </c>
    </row>
    <row r="492" spans="1:13" x14ac:dyDescent="0.55000000000000004">
      <c r="A492" s="1">
        <f>Originales!A492</f>
        <v>42928</v>
      </c>
      <c r="B492" s="6">
        <f>Originales!B492/Originales!B493-1</f>
        <v>6.1150869319988033E-3</v>
      </c>
      <c r="C492" s="6">
        <f>Originales!C492/Originales!C493-1</f>
        <v>-7.8201659485778174E-3</v>
      </c>
      <c r="D492" s="6">
        <f>Originales!D492/Originales!D493-1</f>
        <v>-1.9211344404219566E-2</v>
      </c>
      <c r="E492" s="6">
        <f>Originales!E492/Originales!E493-1</f>
        <v>9.7901678321676844E-3</v>
      </c>
      <c r="F492" s="6">
        <f>Originales!F492/Originales!F493-1</f>
        <v>1.1940298507462588E-2</v>
      </c>
      <c r="G492" s="6">
        <f>Originales!G492/Originales!G493-1</f>
        <v>1.7699115044247815E-2</v>
      </c>
      <c r="H492" s="6">
        <f>Originales!H492/Originales!H493-1</f>
        <v>4.6931407942238268E-2</v>
      </c>
      <c r="I492" s="6">
        <f>Originales!I492/Originales!I493-1</f>
        <v>1.2172284644194731E-2</v>
      </c>
      <c r="J492" s="6">
        <f>Originales!J492/Originales!J493-1</f>
        <v>-1.1612929032258079E-2</v>
      </c>
      <c r="K492" s="6">
        <f>Originales!K492/Originales!K493-1</f>
        <v>-3.7453556649679198E-3</v>
      </c>
      <c r="L492" s="6">
        <f>Originales!L492/Originales!L493-1</f>
        <v>2.3333333333333428E-2</v>
      </c>
      <c r="M492" s="6">
        <f>Originales!M492/Originales!M493-1</f>
        <v>-2.6385224274406704E-3</v>
      </c>
    </row>
    <row r="493" spans="1:13" x14ac:dyDescent="0.55000000000000004">
      <c r="A493" s="1">
        <f>Originales!A493</f>
        <v>42927</v>
      </c>
      <c r="B493" s="6">
        <f>Originales!B493/Originales!B494-1</f>
        <v>7.7780567040510729E-3</v>
      </c>
      <c r="C493" s="6">
        <f>Originales!C493/Originales!C494-1</f>
        <v>4.4183113287836751E-3</v>
      </c>
      <c r="D493" s="6">
        <f>Originales!D493/Originales!D494-1</f>
        <v>1.1764726342710974E-2</v>
      </c>
      <c r="E493" s="6">
        <f>Originales!E493/Originales!E494-1</f>
        <v>-2.7893585546453492E-3</v>
      </c>
      <c r="F493" s="6">
        <f>Originales!F493/Originales!F494-1</f>
        <v>2.1341463414634276E-2</v>
      </c>
      <c r="G493" s="6">
        <f>Originales!G493/Originales!G494-1</f>
        <v>0</v>
      </c>
      <c r="H493" s="6">
        <f>Originales!H493/Originales!H494-1</f>
        <v>3.2041759524344515E-2</v>
      </c>
      <c r="I493" s="6">
        <f>Originales!I493/Originales!I494-1</f>
        <v>1.5402121373548239E-2</v>
      </c>
      <c r="J493" s="6">
        <f>Originales!J493/Originales!J494-1</f>
        <v>-3.8560923467304553E-3</v>
      </c>
      <c r="K493" s="6">
        <f>Originales!K493/Originales!K494-1</f>
        <v>1.8762101313321011E-3</v>
      </c>
      <c r="L493" s="6">
        <f>Originales!L493/Originales!L494-1</f>
        <v>-1.5425046980306667E-2</v>
      </c>
      <c r="M493" s="6">
        <f>Originales!M493/Originales!M494-1</f>
        <v>2.7796610169491531E-2</v>
      </c>
    </row>
    <row r="494" spans="1:13" x14ac:dyDescent="0.55000000000000004">
      <c r="A494" s="1">
        <f>Originales!A494</f>
        <v>42926</v>
      </c>
      <c r="B494" s="6">
        <f>Originales!B494/Originales!B495-1</f>
        <v>-3.2363165659847759E-3</v>
      </c>
      <c r="C494" s="6">
        <f>Originales!C494/Originales!C495-1</f>
        <v>-1.1165067961165009E-2</v>
      </c>
      <c r="D494" s="6">
        <f>Originales!D494/Originales!D495-1</f>
        <v>2.0354874101621956E-2</v>
      </c>
      <c r="E494" s="6">
        <f>Originales!E494/Originales!E495-1</f>
        <v>1.4861924561587303E-2</v>
      </c>
      <c r="F494" s="6">
        <f>Originales!F494/Originales!F495-1</f>
        <v>1.5479876160990669E-2</v>
      </c>
      <c r="G494" s="6">
        <f>Originales!G494/Originales!G495-1</f>
        <v>-1.3100436681222627E-2</v>
      </c>
      <c r="H494" s="6">
        <f>Originales!H494/Originales!H495-1</f>
        <v>1.3595181884977992E-2</v>
      </c>
      <c r="I494" s="6">
        <f>Originales!I494/Originales!I495-1</f>
        <v>5.9296787895106728E-3</v>
      </c>
      <c r="J494" s="6">
        <f>Originales!J494/Originales!J495-1</f>
        <v>-3.1133248760485732E-2</v>
      </c>
      <c r="K494" s="6">
        <f>Originales!K494/Originales!K495-1</f>
        <v>1.879699248120259E-3</v>
      </c>
      <c r="L494" s="6">
        <f>Originales!L494/Originales!L495-1</f>
        <v>-5.2235588073218375E-3</v>
      </c>
      <c r="M494" s="6">
        <f>Originales!M494/Originales!M495-1</f>
        <v>-1.2453117500585642E-2</v>
      </c>
    </row>
    <row r="495" spans="1:13" x14ac:dyDescent="0.55000000000000004">
      <c r="A495" s="1">
        <f>Originales!A495</f>
        <v>42923</v>
      </c>
      <c r="B495" s="6">
        <f>Originales!B495/Originales!B496-1</f>
        <v>-8.8778048080115912E-3</v>
      </c>
      <c r="C495" s="6">
        <f>Originales!C495/Originales!C496-1</f>
        <v>-1.8580248268134758E-2</v>
      </c>
      <c r="D495" s="6">
        <f>Originales!D495/Originales!D496-1</f>
        <v>-2.2448948979591821E-2</v>
      </c>
      <c r="E495" s="6">
        <f>Originales!E495/Originales!E496-1</f>
        <v>-8.4210245614034784E-3</v>
      </c>
      <c r="F495" s="6">
        <f>Originales!F495/Originales!F496-1</f>
        <v>3.1055900621117516E-3</v>
      </c>
      <c r="G495" s="6">
        <f>Originales!G495/Originales!G496-1</f>
        <v>4.3859649122806044E-3</v>
      </c>
      <c r="H495" s="6">
        <f>Originales!H495/Originales!H496-1</f>
        <v>-2.2156574098518789E-2</v>
      </c>
      <c r="I495" s="6">
        <f>Originales!I495/Originales!I496-1</f>
        <v>-1.7293255639097782E-2</v>
      </c>
      <c r="J495" s="6">
        <f>Originales!J495/Originales!J496-1</f>
        <v>-2.4844223602484838E-3</v>
      </c>
      <c r="K495" s="6">
        <f>Originales!K495/Originales!K496-1</f>
        <v>1.1406882562999376E-2</v>
      </c>
      <c r="L495" s="6">
        <f>Originales!L495/Originales!L496-1</f>
        <v>-5.5195194805195413E-3</v>
      </c>
      <c r="M495" s="6">
        <f>Originales!M495/Originales!M496-1</f>
        <v>-4.2666826666666324E-3</v>
      </c>
    </row>
    <row r="496" spans="1:13" x14ac:dyDescent="0.55000000000000004">
      <c r="A496" s="1">
        <f>Originales!A496</f>
        <v>42922</v>
      </c>
      <c r="B496" s="6">
        <f>Originales!B496/Originales!B497-1</f>
        <v>-8.5037963892511392E-3</v>
      </c>
      <c r="C496" s="6">
        <f>Originales!C496/Originales!C497-1</f>
        <v>-8.5026076240455328E-3</v>
      </c>
      <c r="D496" s="6">
        <f>Originales!D496/Originales!D497-1</f>
        <v>-7.0921684019908948E-3</v>
      </c>
      <c r="E496" s="6">
        <f>Originales!E496/Originales!E497-1</f>
        <v>-9.7289371672940606E-3</v>
      </c>
      <c r="F496" s="6">
        <f>Originales!F496/Originales!F497-1</f>
        <v>-1.8292682926829174E-2</v>
      </c>
      <c r="G496" s="6">
        <f>Originales!G496/Originales!G497-1</f>
        <v>4.405286343612369E-3</v>
      </c>
      <c r="H496" s="6">
        <f>Originales!H496/Originales!H497-1</f>
        <v>0</v>
      </c>
      <c r="I496" s="6">
        <f>Originales!I496/Originales!I497-1</f>
        <v>0</v>
      </c>
      <c r="J496" s="6">
        <f>Originales!J496/Originales!J497-1</f>
        <v>4.9937828962243191E-3</v>
      </c>
      <c r="K496" s="6">
        <f>Originales!K496/Originales!K497-1</f>
        <v>-2.0484208566108109E-2</v>
      </c>
      <c r="L496" s="6">
        <f>Originales!L496/Originales!L497-1</f>
        <v>-1.2820512820512775E-2</v>
      </c>
      <c r="M496" s="6">
        <f>Originales!M496/Originales!M497-1</f>
        <v>-5.3050397877983935E-3</v>
      </c>
    </row>
    <row r="497" spans="1:13" x14ac:dyDescent="0.55000000000000004">
      <c r="A497" s="1">
        <f>Originales!A497</f>
        <v>42921</v>
      </c>
      <c r="B497" s="6">
        <f>Originales!B497/Originales!B498-1</f>
        <v>1.3392634012421301E-3</v>
      </c>
      <c r="C497" s="6">
        <f>Originales!C497/Originales!C498-1</f>
        <v>3.3175165876777601E-3</v>
      </c>
      <c r="D497" s="6">
        <f>Originales!D497/Originales!D498-1</f>
        <v>2.492205529837821E-2</v>
      </c>
      <c r="E497" s="6">
        <f>Originales!E497/Originales!E498-1</f>
        <v>-1.235416643388243E-2</v>
      </c>
      <c r="F497" s="6">
        <f>Originales!F497/Originales!F498-1</f>
        <v>9.2307692307691536E-3</v>
      </c>
      <c r="G497" s="6">
        <f>Originales!G497/Originales!G498-1</f>
        <v>1.7937219730941534E-2</v>
      </c>
      <c r="H497" s="6">
        <f>Originales!H497/Originales!H498-1</f>
        <v>-1.5988458605154521E-2</v>
      </c>
      <c r="I497" s="6">
        <f>Originales!I497/Originales!I498-1</f>
        <v>1.5267175572519109E-2</v>
      </c>
      <c r="J497" s="6">
        <f>Originales!J497/Originales!J498-1</f>
        <v>3.7593231198334021E-3</v>
      </c>
      <c r="K497" s="6">
        <f>Originales!K497/Originales!K498-1</f>
        <v>2.0912586346486295E-2</v>
      </c>
      <c r="L497" s="6">
        <f>Originales!L497/Originales!L498-1</f>
        <v>1.9607843137254832E-2</v>
      </c>
      <c r="M497" s="6">
        <f>Originales!M497/Originales!M498-1</f>
        <v>0</v>
      </c>
    </row>
    <row r="498" spans="1:13" x14ac:dyDescent="0.55000000000000004">
      <c r="A498" s="1">
        <f>Originales!A498</f>
        <v>42920</v>
      </c>
      <c r="B498" s="6">
        <f>Originales!B498/Originales!B499-1</f>
        <v>7.5968502862295839E-3</v>
      </c>
      <c r="C498" s="6">
        <f>Originales!C498/Originales!C499-1</f>
        <v>4.761904761904745E-3</v>
      </c>
      <c r="D498" s="6">
        <f>Originales!D498/Originales!D499-1</f>
        <v>-1.1800862343792518E-2</v>
      </c>
      <c r="E498" s="6">
        <f>Originales!E498/Originales!E499-1</f>
        <v>1.1805527777777769E-2</v>
      </c>
      <c r="F498" s="6">
        <f>Originales!F498/Originales!F499-1</f>
        <v>0</v>
      </c>
      <c r="G498" s="6">
        <f>Originales!G498/Originales!G499-1</f>
        <v>2.7649769585253559E-2</v>
      </c>
      <c r="H498" s="6">
        <f>Originales!H498/Originales!H499-1</f>
        <v>1.176474999999999E-2</v>
      </c>
      <c r="I498" s="6">
        <f>Originales!I498/Originales!I499-1</f>
        <v>-3.0440945073406667E-3</v>
      </c>
      <c r="J498" s="6">
        <f>Originales!J498/Originales!J499-1</f>
        <v>-2.4999500000000285E-3</v>
      </c>
      <c r="K498" s="6">
        <f>Originales!K498/Originales!K499-1</f>
        <v>-3.7879166666666686E-3</v>
      </c>
      <c r="L498" s="6">
        <f>Originales!L498/Originales!L499-1</f>
        <v>-8.1037277147487652E-3</v>
      </c>
      <c r="M498" s="6">
        <f>Originales!M498/Originales!M499-1</f>
        <v>8.0213903743315829E-3</v>
      </c>
    </row>
    <row r="499" spans="1:13" x14ac:dyDescent="0.55000000000000004">
      <c r="A499" s="1">
        <f>Originales!A499</f>
        <v>42919</v>
      </c>
      <c r="B499" s="6">
        <f>Originales!B499/Originales!B500-1</f>
        <v>1.3890568821177451E-2</v>
      </c>
      <c r="C499" s="6">
        <f>Originales!C499/Originales!C500-1</f>
        <v>2.4220393187869282E-2</v>
      </c>
      <c r="D499" s="6">
        <f>Originales!D499/Originales!D500-1</f>
        <v>0.14243837717098318</v>
      </c>
      <c r="E499" s="6">
        <f>Originales!E499/Originales!E500-1</f>
        <v>1.4799197243094975E-2</v>
      </c>
      <c r="F499" s="6">
        <f>Originales!F499/Originales!F500-1</f>
        <v>1.5625E-2</v>
      </c>
      <c r="G499" s="6">
        <f>Originales!G499/Originales!G500-1</f>
        <v>1.4018691588784993E-2</v>
      </c>
      <c r="H499" s="6">
        <f>Originales!H499/Originales!H500-1</f>
        <v>1.1904807079083701E-2</v>
      </c>
      <c r="I499" s="6">
        <f>Originales!I499/Originales!I500-1</f>
        <v>1.6634382978723439E-2</v>
      </c>
      <c r="J499" s="6">
        <f>Originales!J499/Originales!J500-1</f>
        <v>1.5228374861503857E-2</v>
      </c>
      <c r="K499" s="6">
        <f>Originales!K499/Originales!K500-1</f>
        <v>0</v>
      </c>
      <c r="L499" s="6">
        <f>Originales!L499/Originales!L500-1</f>
        <v>8.1699346405228468E-3</v>
      </c>
      <c r="M499" s="6">
        <f>Originales!M499/Originales!M500-1</f>
        <v>2.4376866211281323E-2</v>
      </c>
    </row>
    <row r="500" spans="1:13" x14ac:dyDescent="0.55000000000000004">
      <c r="A500" s="1">
        <f>Originales!A500</f>
        <v>42916</v>
      </c>
      <c r="B500" s="6">
        <f>Originales!B500/Originales!B501-1</f>
        <v>2.1055224853297361E-2</v>
      </c>
      <c r="C500" s="6">
        <f>Originales!C500/Originales!C501-1</f>
        <v>2.444263597288554E-2</v>
      </c>
      <c r="D500" s="6">
        <f>Originales!D500/Originales!D501-1</f>
        <v>4.2787284494353761E-2</v>
      </c>
      <c r="E500" s="6">
        <f>Originales!E500/Originales!E501-1</f>
        <v>2.3809436198725553E-2</v>
      </c>
      <c r="F500" s="6">
        <f>Originales!F500/Originales!F501-1</f>
        <v>6.2893081761006275E-3</v>
      </c>
      <c r="G500" s="6">
        <f>Originales!G500/Originales!G501-1</f>
        <v>9.4339622641508303E-3</v>
      </c>
      <c r="H500" s="6">
        <f>Originales!H500/Originales!H501-1</f>
        <v>1.8181772727272616E-2</v>
      </c>
      <c r="I500" s="6">
        <f>Originales!I500/Originales!I501-1</f>
        <v>6.2281278215989833E-3</v>
      </c>
      <c r="J500" s="6">
        <f>Originales!J500/Originales!J501-1</f>
        <v>1.28534697761713E-2</v>
      </c>
      <c r="K500" s="6">
        <f>Originales!K500/Originales!K501-1</f>
        <v>2.7237314115279521E-2</v>
      </c>
      <c r="L500" s="6">
        <f>Originales!L500/Originales!L501-1</f>
        <v>2.6845637583892579E-2</v>
      </c>
      <c r="M500" s="6">
        <f>Originales!M500/Originales!M501-1</f>
        <v>2.26890924369747E-2</v>
      </c>
    </row>
    <row r="501" spans="1:13" x14ac:dyDescent="0.55000000000000004">
      <c r="A501" s="1">
        <f>Originales!A501</f>
        <v>42915</v>
      </c>
      <c r="B501" s="6">
        <f>Originales!B501/Originales!B502-1</f>
        <v>3.1063858708604286E-3</v>
      </c>
      <c r="C501" s="6">
        <f>Originales!C501/Originales!C502-1</f>
        <v>6.401168479729602E-3</v>
      </c>
      <c r="D501" s="6">
        <f>Originales!D501/Originales!D502-1</f>
        <v>2.2500037499999959E-2</v>
      </c>
      <c r="E501" s="6">
        <f>Originales!E501/Originales!E502-1</f>
        <v>0</v>
      </c>
      <c r="F501" s="6">
        <f>Originales!F501/Originales!F502-1</f>
        <v>-1.851851851851849E-2</v>
      </c>
      <c r="G501" s="6">
        <f>Originales!G501/Originales!G502-1</f>
        <v>-4.6948356807512415E-3</v>
      </c>
      <c r="H501" s="6">
        <f>Originales!H501/Originales!H502-1</f>
        <v>9.1742810650066176E-3</v>
      </c>
      <c r="I501" s="6">
        <f>Originales!I501/Originales!I502-1</f>
        <v>2.2487538308457733E-2</v>
      </c>
      <c r="J501" s="6">
        <f>Originales!J501/Originales!J502-1</f>
        <v>3.8710193548388006E-3</v>
      </c>
      <c r="K501" s="6">
        <f>Originales!K501/Originales!K502-1</f>
        <v>0</v>
      </c>
      <c r="L501" s="6">
        <f>Originales!L501/Originales!L502-1</f>
        <v>1.1197787124623382E-2</v>
      </c>
      <c r="M501" s="6">
        <f>Originales!M501/Originales!M502-1</f>
        <v>-6.6777797442033604E-3</v>
      </c>
    </row>
    <row r="502" spans="1:13" x14ac:dyDescent="0.55000000000000004">
      <c r="A502" s="1">
        <f>Originales!A502</f>
        <v>42914</v>
      </c>
      <c r="B502" s="6">
        <f>Originales!B502/Originales!B503-1</f>
        <v>7.8871618532212473E-3</v>
      </c>
      <c r="C502" s="6">
        <f>Originales!C502/Originales!C503-1</f>
        <v>2.4670481225710361E-3</v>
      </c>
      <c r="D502" s="6">
        <f>Originales!D502/Originales!D503-1</f>
        <v>6.2893081761006275E-3</v>
      </c>
      <c r="E502" s="6">
        <f>Originales!E502/Originales!E503-1</f>
        <v>3.2017884377725014E-2</v>
      </c>
      <c r="F502" s="6">
        <f>Originales!F502/Originales!F503-1</f>
        <v>0</v>
      </c>
      <c r="G502" s="6">
        <f>Originales!G502/Originales!G503-1</f>
        <v>-4.6728971962616273E-3</v>
      </c>
      <c r="H502" s="6">
        <f>Originales!H502/Originales!H503-1</f>
        <v>6.1538769230768953E-3</v>
      </c>
      <c r="I502" s="6">
        <f>Originales!I502/Originales!I503-1</f>
        <v>2.7607361963190247E-2</v>
      </c>
      <c r="J502" s="6">
        <f>Originales!J502/Originales!J503-1</f>
        <v>9.1145307752849014E-3</v>
      </c>
      <c r="K502" s="6">
        <f>Originales!K502/Originales!K503-1</f>
        <v>2.8000040000000004E-2</v>
      </c>
      <c r="L502" s="6">
        <f>Originales!L502/Originales!L503-1</f>
        <v>2.3619375275152121E-2</v>
      </c>
      <c r="M502" s="6">
        <f>Originales!M502/Originales!M503-1</f>
        <v>1.1141894150417109E-3</v>
      </c>
    </row>
    <row r="503" spans="1:13" x14ac:dyDescent="0.55000000000000004">
      <c r="A503" s="1">
        <f>Originales!A503</f>
        <v>42913</v>
      </c>
      <c r="B503" s="6">
        <f>Originales!B503/Originales!B504-1</f>
        <v>-3.2938117731995398E-3</v>
      </c>
      <c r="C503" s="6">
        <f>Originales!C503/Originales!C504-1</f>
        <v>-1.4778540691159359E-3</v>
      </c>
      <c r="D503" s="6">
        <f>Originales!D503/Originales!D504-1</f>
        <v>-6.2499999999999778E-3</v>
      </c>
      <c r="E503" s="6">
        <f>Originales!E503/Originales!E504-1</f>
        <v>2.9873787746399483E-3</v>
      </c>
      <c r="F503" s="6">
        <f>Originales!F503/Originales!F504-1</f>
        <v>-2.3739804354452332E-3</v>
      </c>
      <c r="G503" s="6">
        <f>Originales!G503/Originales!G504-1</f>
        <v>4.6948356807510194E-3</v>
      </c>
      <c r="H503" s="6">
        <f>Originales!H503/Originales!H504-1</f>
        <v>-1.3657086080209879E-2</v>
      </c>
      <c r="I503" s="6">
        <f>Originales!I503/Originales!I504-1</f>
        <v>6.1728395061728669E-3</v>
      </c>
      <c r="J503" s="6">
        <f>Originales!J503/Originales!J504-1</f>
        <v>-7.7519119443950624E-3</v>
      </c>
      <c r="K503" s="6">
        <f>Originales!K503/Originales!K504-1</f>
        <v>-1.5748031496062964E-2</v>
      </c>
      <c r="L503" s="6">
        <f>Originales!L503/Originales!L504-1</f>
        <v>-1.1332478928606671E-2</v>
      </c>
      <c r="M503" s="6">
        <f>Originales!M503/Originales!M504-1</f>
        <v>-2.7777777777777679E-3</v>
      </c>
    </row>
    <row r="504" spans="1:13" x14ac:dyDescent="0.55000000000000004">
      <c r="A504" s="1">
        <f>Originales!A504</f>
        <v>42912</v>
      </c>
      <c r="B504" s="6">
        <f>Originales!B504/Originales!B505-1</f>
        <v>1.0960642583292435E-2</v>
      </c>
      <c r="C504" s="6">
        <f>Originales!C504/Originales!C505-1</f>
        <v>1.9739683621997628E-3</v>
      </c>
      <c r="D504" s="6">
        <f>Originales!D504/Originales!D505-1</f>
        <v>6.2893081761006275E-3</v>
      </c>
      <c r="E504" s="6">
        <f>Originales!E504/Originales!E505-1</f>
        <v>1.4393893939393942E-2</v>
      </c>
      <c r="F504" s="6">
        <f>Originales!F504/Originales!F505-1</f>
        <v>2.0172829190605368E-2</v>
      </c>
      <c r="G504" s="6">
        <f>Originales!G504/Originales!G505-1</f>
        <v>-9.302325581395321E-3</v>
      </c>
      <c r="H504" s="6">
        <f>Originales!H504/Originales!H505-1</f>
        <v>2.7279812087924737E-2</v>
      </c>
      <c r="I504" s="6">
        <f>Originales!I504/Originales!I505-1</f>
        <v>2.0618556701030855E-3</v>
      </c>
      <c r="J504" s="6">
        <f>Originales!J504/Originales!J505-1</f>
        <v>7.8124735514335519E-3</v>
      </c>
      <c r="K504" s="6">
        <f>Originales!K504/Originales!K505-1</f>
        <v>7.9364679390290238E-3</v>
      </c>
      <c r="L504" s="6">
        <f>Originales!L504/Originales!L505-1</f>
        <v>2.175442807017558E-2</v>
      </c>
      <c r="M504" s="6">
        <f>Originales!M504/Originales!M505-1</f>
        <v>-5.936750063842311E-3</v>
      </c>
    </row>
    <row r="505" spans="1:13" x14ac:dyDescent="0.55000000000000004">
      <c r="A505" s="1">
        <f>Originales!A505</f>
        <v>42909</v>
      </c>
      <c r="B505" s="6">
        <f>Originales!B505/Originales!B506-1</f>
        <v>3.299600609912634E-3</v>
      </c>
      <c r="C505" s="6">
        <f>Originales!C505/Originales!C506-1</f>
        <v>-4.4225070813748157E-3</v>
      </c>
      <c r="D505" s="6">
        <f>Originales!D505/Originales!D506-1</f>
        <v>-2.4539877300613466E-2</v>
      </c>
      <c r="E505" s="6">
        <f>Originales!E505/Originales!E506-1</f>
        <v>-1.1976092276522854E-2</v>
      </c>
      <c r="F505" s="6">
        <f>Originales!F505/Originales!F506-1</f>
        <v>4.8338657094872728E-2</v>
      </c>
      <c r="G505" s="6">
        <f>Originales!G505/Originales!G506-1</f>
        <v>0</v>
      </c>
      <c r="H505" s="6">
        <f>Originales!H505/Originales!H506-1</f>
        <v>7.0643797949077047E-3</v>
      </c>
      <c r="I505" s="6">
        <f>Originales!I505/Originales!I506-1</f>
        <v>0</v>
      </c>
      <c r="J505" s="6">
        <f>Originales!J505/Originales!J506-1</f>
        <v>-1.0309201296628823E-2</v>
      </c>
      <c r="K505" s="6">
        <f>Originales!K505/Originales!K506-1</f>
        <v>1.8181858585858635E-2</v>
      </c>
      <c r="L505" s="6">
        <f>Originales!L505/Originales!L506-1</f>
        <v>-1.041666666666663E-2</v>
      </c>
      <c r="M505" s="6">
        <f>Originales!M505/Originales!M506-1</f>
        <v>1.159216201117319E-2</v>
      </c>
    </row>
    <row r="506" spans="1:13" x14ac:dyDescent="0.55000000000000004">
      <c r="A506" s="1">
        <f>Originales!A506</f>
        <v>42908</v>
      </c>
      <c r="B506" s="6">
        <f>Originales!B506/Originales!B507-1</f>
        <v>1.855550979076237E-2</v>
      </c>
      <c r="C506" s="6">
        <f>Originales!C506/Originales!C507-1</f>
        <v>9.4240231512099371E-3</v>
      </c>
      <c r="D506" s="6">
        <f>Originales!D506/Originales!D507-1</f>
        <v>2.5802430175044577E-2</v>
      </c>
      <c r="E506" s="6">
        <f>Originales!E506/Originales!E507-1</f>
        <v>1.7517151027657274E-2</v>
      </c>
      <c r="F506" s="6">
        <f>Originales!F506/Originales!F507-1</f>
        <v>2.7950699529133871E-2</v>
      </c>
      <c r="G506" s="6">
        <f>Originales!G506/Originales!G507-1</f>
        <v>3.3653846153846034E-2</v>
      </c>
      <c r="H506" s="6">
        <f>Originales!H506/Originales!H507-1</f>
        <v>7.9113922798830227E-3</v>
      </c>
      <c r="I506" s="6">
        <f>Originales!I506/Originales!I507-1</f>
        <v>-8.1799591002045258E-3</v>
      </c>
      <c r="J506" s="6">
        <f>Originales!J506/Originales!J507-1</f>
        <v>1.0416587999136029E-2</v>
      </c>
      <c r="K506" s="6">
        <f>Originales!K506/Originales!K507-1</f>
        <v>-6.0240963855421326E-3</v>
      </c>
      <c r="L506" s="6">
        <f>Originales!L506/Originales!L507-1</f>
        <v>1.5514788106175015E-2</v>
      </c>
      <c r="M506" s="6">
        <f>Originales!M506/Originales!M507-1</f>
        <v>4.8316251830160972E-2</v>
      </c>
    </row>
    <row r="507" spans="1:13" x14ac:dyDescent="0.55000000000000004">
      <c r="A507" s="1">
        <f>Originales!A507</f>
        <v>42907</v>
      </c>
      <c r="B507" s="6">
        <f>Originales!B507/Originales!B508-1</f>
        <v>-4.8152131940441656E-2</v>
      </c>
      <c r="C507" s="6">
        <f>Originales!C507/Originales!C508-1</f>
        <v>-4.3647314148237637E-2</v>
      </c>
      <c r="D507" s="6">
        <f>Originales!D507/Originales!D508-1</f>
        <v>-4.8503029940119791E-2</v>
      </c>
      <c r="E507" s="6">
        <f>Originales!E507/Originales!E508-1</f>
        <v>-6.4814746359604491E-2</v>
      </c>
      <c r="F507" s="6">
        <f>Originales!F507/Originales!F508-1</f>
        <v>-5.2941874220570839E-2</v>
      </c>
      <c r="G507" s="6">
        <f>Originales!G507/Originales!G508-1</f>
        <v>-3.703703703703709E-2</v>
      </c>
      <c r="H507" s="6">
        <f>Originales!H507/Originales!H508-1</f>
        <v>-3.658532123735736E-2</v>
      </c>
      <c r="I507" s="6">
        <f>Originales!I507/Originales!I508-1</f>
        <v>-2.200000000000002E-2</v>
      </c>
      <c r="J507" s="6">
        <f>Originales!J507/Originales!J508-1</f>
        <v>-8.3532215583187797E-2</v>
      </c>
      <c r="K507" s="6">
        <f>Originales!K507/Originales!K508-1</f>
        <v>-3.300970873786413E-2</v>
      </c>
      <c r="L507" s="6">
        <f>Originales!L507/Originales!L508-1</f>
        <v>3.5385703424224424E-3</v>
      </c>
      <c r="M507" s="6">
        <f>Originales!M507/Originales!M508-1</f>
        <v>-3.2577903682719511E-2</v>
      </c>
    </row>
    <row r="508" spans="1:13" x14ac:dyDescent="0.55000000000000004">
      <c r="A508" s="1">
        <f>Originales!A508</f>
        <v>42905</v>
      </c>
      <c r="B508" s="6">
        <f>Originales!B508/Originales!B509-1</f>
        <v>1.7181064789669076E-2</v>
      </c>
      <c r="C508" s="6">
        <f>Originales!C508/Originales!C509-1</f>
        <v>1.2008231139016834E-2</v>
      </c>
      <c r="D508" s="6">
        <f>Originales!D508/Originales!D509-1</f>
        <v>3.0864197530864113E-2</v>
      </c>
      <c r="E508" s="6">
        <f>Originales!E508/Originales!E509-1</f>
        <v>3.0836990626637029E-2</v>
      </c>
      <c r="F508" s="6">
        <f>Originales!F508/Originales!F509-1</f>
        <v>2.9516830702649433E-3</v>
      </c>
      <c r="G508" s="6">
        <f>Originales!G508/Originales!G509-1</f>
        <v>4.6511627906977715E-3</v>
      </c>
      <c r="H508" s="6">
        <f>Originales!H508/Originales!H509-1</f>
        <v>0</v>
      </c>
      <c r="I508" s="6">
        <f>Originales!I508/Originales!I509-1</f>
        <v>4.0160642570281624E-3</v>
      </c>
      <c r="J508" s="6">
        <f>Originales!J508/Originales!J509-1</f>
        <v>3.2019804532995355E-2</v>
      </c>
      <c r="K508" s="6">
        <f>Originales!K508/Originales!K509-1</f>
        <v>2.1825356276771624E-2</v>
      </c>
      <c r="L508" s="6">
        <f>Originales!L508/Originales!L509-1</f>
        <v>1.6546784172661866E-2</v>
      </c>
      <c r="M508" s="6">
        <f>Originales!M508/Originales!M509-1</f>
        <v>1.175123551306223E-2</v>
      </c>
    </row>
    <row r="509" spans="1:13" x14ac:dyDescent="0.55000000000000004">
      <c r="A509" s="1">
        <f>Originales!A509</f>
        <v>42902</v>
      </c>
      <c r="B509" s="6">
        <f>Originales!B509/Originales!B510-1</f>
        <v>1.3421162274728227E-2</v>
      </c>
      <c r="C509" s="6">
        <f>Originales!C509/Originales!C510-1</f>
        <v>2.6612592293282944E-2</v>
      </c>
      <c r="D509" s="6">
        <f>Originales!D509/Originales!D510-1</f>
        <v>6.2111801242235032E-3</v>
      </c>
      <c r="E509" s="6">
        <f>Originales!E509/Originales!E510-1</f>
        <v>1.5659879985389313E-2</v>
      </c>
      <c r="F509" s="6">
        <f>Originales!F509/Originales!F510-1</f>
        <v>2.9571868993718553E-3</v>
      </c>
      <c r="G509" s="6">
        <f>Originales!G509/Originales!G510-1</f>
        <v>4.6728971962617383E-3</v>
      </c>
      <c r="H509" s="6">
        <f>Originales!H509/Originales!H510-1</f>
        <v>-9.06342941375049E-3</v>
      </c>
      <c r="I509" s="6">
        <f>Originales!I509/Originales!I510-1</f>
        <v>2.2587268993839782E-2</v>
      </c>
      <c r="J509" s="6">
        <f>Originales!J509/Originales!J510-1</f>
        <v>2.5252526527905328E-2</v>
      </c>
      <c r="K509" s="6">
        <f>Originales!K509/Originales!K510-1</f>
        <v>4.1322312342053191E-2</v>
      </c>
      <c r="L509" s="6">
        <f>Originales!L509/Originales!L510-1</f>
        <v>1.2750455373406133E-2</v>
      </c>
      <c r="M509" s="6">
        <f>Originales!M509/Originales!M510-1</f>
        <v>-1.2174455985012878E-2</v>
      </c>
    </row>
    <row r="510" spans="1:13" x14ac:dyDescent="0.55000000000000004">
      <c r="A510" s="1">
        <f>Originales!A510</f>
        <v>42901</v>
      </c>
      <c r="B510" s="6">
        <f>Originales!B510/Originales!B511-1</f>
        <v>-7.9769885812163155E-3</v>
      </c>
      <c r="C510" s="6">
        <f>Originales!C510/Originales!C511-1</f>
        <v>3.4615019922441537E-3</v>
      </c>
      <c r="D510" s="6">
        <f>Originales!D510/Originales!D511-1</f>
        <v>-1.3480367977459995E-2</v>
      </c>
      <c r="E510" s="6">
        <f>Originales!E510/Originales!E511-1</f>
        <v>6.756832034739757E-3</v>
      </c>
      <c r="F510" s="6">
        <f>Originales!F510/Originales!F511-1</f>
        <v>-8.7967165743949582E-3</v>
      </c>
      <c r="G510" s="6">
        <f>Originales!G510/Originales!G511-1</f>
        <v>-2.7272727272727337E-2</v>
      </c>
      <c r="H510" s="6">
        <f>Originales!H510/Originales!H511-1</f>
        <v>0</v>
      </c>
      <c r="I510" s="6">
        <f>Originales!I510/Originales!I511-1</f>
        <v>-2.049180327868827E-3</v>
      </c>
      <c r="J510" s="6">
        <f>Originales!J510/Originales!J511-1</f>
        <v>-1.0000050000000038E-2</v>
      </c>
      <c r="K510" s="6">
        <f>Originales!K510/Originales!K511-1</f>
        <v>-1.0224948457057348E-2</v>
      </c>
      <c r="L510" s="6">
        <f>Originales!L510/Originales!L511-1</f>
        <v>-1.6129032258064502E-2</v>
      </c>
      <c r="M510" s="6">
        <f>Originales!M510/Originales!M511-1</f>
        <v>-3.2328734246575341E-2</v>
      </c>
    </row>
    <row r="511" spans="1:13" x14ac:dyDescent="0.55000000000000004">
      <c r="A511" s="1">
        <f>Originales!A511</f>
        <v>42900</v>
      </c>
      <c r="B511" s="6">
        <f>Originales!B511/Originales!B512-1</f>
        <v>-1.0122511034841741E-2</v>
      </c>
      <c r="C511" s="6">
        <f>Originales!C511/Originales!C512-1</f>
        <v>-1.0765681227159485E-2</v>
      </c>
      <c r="D511" s="6">
        <f>Originales!D511/Originales!D512-1</f>
        <v>0</v>
      </c>
      <c r="E511" s="6">
        <f>Originales!E511/Originales!E512-1</f>
        <v>-7.4515650507173126E-3</v>
      </c>
      <c r="F511" s="6">
        <f>Originales!F511/Originales!F512-1</f>
        <v>2.9397903996768449E-3</v>
      </c>
      <c r="G511" s="6">
        <f>Originales!G511/Originales!G512-1</f>
        <v>-9.009009009009028E-3</v>
      </c>
      <c r="H511" s="6">
        <f>Originales!H511/Originales!H512-1</f>
        <v>-2.2156574098518789E-2</v>
      </c>
      <c r="I511" s="6">
        <f>Originales!I511/Originales!I512-1</f>
        <v>-2.008032128514059E-2</v>
      </c>
      <c r="J511" s="6">
        <f>Originales!J511/Originales!J512-1</f>
        <v>7.5566496837116137E-3</v>
      </c>
      <c r="K511" s="6">
        <f>Originales!K511/Originales!K512-1</f>
        <v>-6.0975203252032761E-3</v>
      </c>
      <c r="L511" s="6">
        <f>Originales!L511/Originales!L512-1</f>
        <v>-6.0563303431565574E-3</v>
      </c>
      <c r="M511" s="6">
        <f>Originales!M511/Originales!M512-1</f>
        <v>-2.9126244581686556E-2</v>
      </c>
    </row>
    <row r="512" spans="1:13" x14ac:dyDescent="0.55000000000000004">
      <c r="A512" s="1">
        <f>Originales!A512</f>
        <v>42899</v>
      </c>
      <c r="B512" s="6">
        <f>Originales!B512/Originales!B513-1</f>
        <v>1.181690900570076E-2</v>
      </c>
      <c r="C512" s="6">
        <f>Originales!C512/Originales!C513-1</f>
        <v>2.4050745622913094E-2</v>
      </c>
      <c r="D512" s="6">
        <f>Originales!D512/Originales!D513-1</f>
        <v>3.0731408253998893E-3</v>
      </c>
      <c r="E512" s="6">
        <f>Originales!E512/Originales!E513-1</f>
        <v>1.4925074626865875E-3</v>
      </c>
      <c r="F512" s="6">
        <f>Originales!F512/Originales!F513-1</f>
        <v>5.9175986481432297E-3</v>
      </c>
      <c r="G512" s="6">
        <f>Originales!G512/Originales!G513-1</f>
        <v>9.0909090909090384E-3</v>
      </c>
      <c r="H512" s="6">
        <f>Originales!H512/Originales!H513-1</f>
        <v>1.9578237362101181E-2</v>
      </c>
      <c r="I512" s="6">
        <f>Originales!I512/Originales!I513-1</f>
        <v>1.5290519877675823E-2</v>
      </c>
      <c r="J512" s="6">
        <f>Originales!J512/Originales!J513-1</f>
        <v>6.3371354540651126E-3</v>
      </c>
      <c r="K512" s="6">
        <f>Originales!K512/Originales!K513-1</f>
        <v>8.19672131147553E-3</v>
      </c>
      <c r="L512" s="6">
        <f>Originales!L512/Originales!L513-1</f>
        <v>-2.6023593642320875E-2</v>
      </c>
      <c r="M512" s="6">
        <f>Originales!M512/Originales!M513-1</f>
        <v>6.5596037483266478E-3</v>
      </c>
    </row>
    <row r="513" spans="1:13" x14ac:dyDescent="0.55000000000000004">
      <c r="A513" s="1">
        <f>Originales!A513</f>
        <v>42898</v>
      </c>
      <c r="B513" s="6">
        <f>Originales!B513/Originales!B514-1</f>
        <v>-2.170786490394061E-2</v>
      </c>
      <c r="C513" s="6">
        <f>Originales!C513/Originales!C514-1</f>
        <v>-2.1568520087693388E-2</v>
      </c>
      <c r="D513" s="6">
        <f>Originales!D513/Originales!D514-1</f>
        <v>1.0558981366459719E-2</v>
      </c>
      <c r="E513" s="6">
        <f>Originales!E513/Originales!E514-1</f>
        <v>-1.6874570304488024E-2</v>
      </c>
      <c r="F513" s="6">
        <f>Originales!F513/Originales!F514-1</f>
        <v>-8.7967165743949582E-3</v>
      </c>
      <c r="G513" s="6">
        <f>Originales!G513/Originales!G514-1</f>
        <v>-1.7857142857142794E-2</v>
      </c>
      <c r="H513" s="6">
        <f>Originales!H513/Originales!H514-1</f>
        <v>-2.0648981387213272E-2</v>
      </c>
      <c r="I513" s="6">
        <f>Originales!I513/Originales!I514-1</f>
        <v>-1.1088709677419373E-2</v>
      </c>
      <c r="J513" s="6">
        <f>Originales!J513/Originales!J514-1</f>
        <v>-2.5925901234567839E-2</v>
      </c>
      <c r="K513" s="6">
        <f>Originales!K513/Originales!K514-1</f>
        <v>-1.4141414141414232E-2</v>
      </c>
      <c r="L513" s="6">
        <f>Originales!L513/Originales!L514-1</f>
        <v>7.6923496503495947E-3</v>
      </c>
      <c r="M513" s="6">
        <f>Originales!M513/Originales!M514-1</f>
        <v>-9.2838196286472163E-3</v>
      </c>
    </row>
    <row r="514" spans="1:13" x14ac:dyDescent="0.55000000000000004">
      <c r="A514" s="1">
        <f>Originales!A514</f>
        <v>42895</v>
      </c>
      <c r="B514" s="6">
        <f>Originales!B514/Originales!B515-1</f>
        <v>-1.4342341717274776E-2</v>
      </c>
      <c r="C514" s="6">
        <f>Originales!C514/Originales!C515-1</f>
        <v>-2.5327104575807557E-2</v>
      </c>
      <c r="D514" s="6">
        <f>Originales!D514/Originales!D515-1</f>
        <v>-6.1728395061728669E-3</v>
      </c>
      <c r="E514" s="6">
        <f>Originales!E514/Originales!E515-1</f>
        <v>-3.3333304964539012E-2</v>
      </c>
      <c r="F514" s="6">
        <f>Originales!F514/Originales!F515-1</f>
        <v>-2.0114888525555541E-2</v>
      </c>
      <c r="G514" s="6">
        <f>Originales!G514/Originales!G515-1</f>
        <v>-1.3215859030836996E-2</v>
      </c>
      <c r="H514" s="6">
        <f>Originales!H514/Originales!H515-1</f>
        <v>-7.3684600550760759E-4</v>
      </c>
      <c r="I514" s="6">
        <f>Originales!I514/Originales!I515-1</f>
        <v>2.4793388429751984E-2</v>
      </c>
      <c r="J514" s="6">
        <f>Originales!J514/Originales!J515-1</f>
        <v>3.7175218695177925E-3</v>
      </c>
      <c r="K514" s="6">
        <f>Originales!K514/Originales!K515-1</f>
        <v>1.2269897248674999E-2</v>
      </c>
      <c r="L514" s="6">
        <f>Originales!L514/Originales!L515-1</f>
        <v>-3.050847457627115E-2</v>
      </c>
      <c r="M514" s="6">
        <f>Originales!M514/Originales!M515-1</f>
        <v>-1.8101345963755344E-2</v>
      </c>
    </row>
    <row r="515" spans="1:13" x14ac:dyDescent="0.55000000000000004">
      <c r="A515" s="1">
        <f>Originales!A515</f>
        <v>42894</v>
      </c>
      <c r="B515" s="6">
        <f>Originales!B515/Originales!B516-1</f>
        <v>-1.3047608990127024E-2</v>
      </c>
      <c r="C515" s="6">
        <f>Originales!C515/Originales!C516-1</f>
        <v>-3.1012886355709313E-2</v>
      </c>
      <c r="D515" s="6">
        <f>Originales!D515/Originales!D516-1</f>
        <v>-1.2195121951219523E-2</v>
      </c>
      <c r="E515" s="6">
        <f>Originales!E515/Originales!E516-1</f>
        <v>-3.3584607275583545E-2</v>
      </c>
      <c r="F515" s="6">
        <f>Originales!F515/Originales!F516-1</f>
        <v>-8.546106118291541E-3</v>
      </c>
      <c r="G515" s="6">
        <f>Originales!G515/Originales!G516-1</f>
        <v>-2.155172413793105E-2</v>
      </c>
      <c r="H515" s="6">
        <f>Originales!H515/Originales!H516-1</f>
        <v>-2.205911764705859E-3</v>
      </c>
      <c r="I515" s="6">
        <f>Originales!I515/Originales!I516-1</f>
        <v>1.467505241090139E-2</v>
      </c>
      <c r="J515" s="6">
        <f>Originales!J515/Originales!J516-1</f>
        <v>4.9812201752816865E-3</v>
      </c>
      <c r="K515" s="6">
        <f>Originales!K515/Originales!K516-1</f>
        <v>-1.0121457080102925E-2</v>
      </c>
      <c r="L515" s="6">
        <f>Originales!L515/Originales!L516-1</f>
        <v>-1.830282861896837E-2</v>
      </c>
      <c r="M515" s="6">
        <f>Originales!M515/Originales!M516-1</f>
        <v>-1.298197429305914E-2</v>
      </c>
    </row>
    <row r="516" spans="1:13" x14ac:dyDescent="0.55000000000000004">
      <c r="A516" s="1">
        <f>Originales!A516</f>
        <v>42893</v>
      </c>
      <c r="B516" s="6">
        <f>Originales!B516/Originales!B517-1</f>
        <v>-6.1255101806738654E-3</v>
      </c>
      <c r="C516" s="6">
        <f>Originales!C516/Originales!C517-1</f>
        <v>-9.6321423014474883E-3</v>
      </c>
      <c r="D516" s="6">
        <f>Originales!D516/Originales!D517-1</f>
        <v>2.4449510105764016E-3</v>
      </c>
      <c r="E516" s="6">
        <f>Originales!E516/Originales!E517-1</f>
        <v>-9.5044803936326083E-3</v>
      </c>
      <c r="F516" s="6">
        <f>Originales!F516/Originales!F517-1</f>
        <v>-1.6807979897594971E-2</v>
      </c>
      <c r="G516" s="6">
        <f>Originales!G516/Originales!G517-1</f>
        <v>8.6956521739129933E-3</v>
      </c>
      <c r="H516" s="6">
        <f>Originales!H516/Originales!H517-1</f>
        <v>-2.0172938899915338E-2</v>
      </c>
      <c r="I516" s="6">
        <f>Originales!I516/Originales!I517-1</f>
        <v>-2.4539877300613466E-2</v>
      </c>
      <c r="J516" s="6">
        <f>Originales!J516/Originales!J517-1</f>
        <v>-6.1881185055386867E-3</v>
      </c>
      <c r="K516" s="6">
        <f>Originales!K516/Originales!K517-1</f>
        <v>-2.1782138613861357E-2</v>
      </c>
      <c r="L516" s="6">
        <f>Originales!L516/Originales!L517-1</f>
        <v>-1.9575856443719397E-2</v>
      </c>
      <c r="M516" s="6">
        <f>Originales!M516/Originales!M517-1</f>
        <v>-1.5189873417721489E-2</v>
      </c>
    </row>
    <row r="517" spans="1:13" x14ac:dyDescent="0.55000000000000004">
      <c r="A517" s="1">
        <f>Originales!A517</f>
        <v>42892</v>
      </c>
      <c r="B517" s="6">
        <f>Originales!B517/Originales!B518-1</f>
        <v>-3.9209396680162101E-3</v>
      </c>
      <c r="C517" s="6">
        <f>Originales!C517/Originales!C518-1</f>
        <v>-1.8449067092501381E-2</v>
      </c>
      <c r="D517" s="6">
        <f>Originales!D517/Originales!D518-1</f>
        <v>1.2240636924381043E-3</v>
      </c>
      <c r="E517" s="6">
        <f>Originales!E517/Originales!E518-1</f>
        <v>-1.7344830580847015E-2</v>
      </c>
      <c r="F517" s="6">
        <f>Originales!F517/Originales!F518-1</f>
        <v>0</v>
      </c>
      <c r="G517" s="6">
        <f>Originales!G517/Originales!G518-1</f>
        <v>1.3215859030837107E-2</v>
      </c>
      <c r="H517" s="6">
        <f>Originales!H517/Originales!H518-1</f>
        <v>-7.1987044146304413E-4</v>
      </c>
      <c r="I517" s="6">
        <f>Originales!I517/Originales!I518-1</f>
        <v>-2.0408163265306367E-3</v>
      </c>
      <c r="J517" s="6">
        <f>Originales!J517/Originales!J518-1</f>
        <v>-1.2224938277509145E-2</v>
      </c>
      <c r="K517" s="6">
        <f>Originales!K517/Originales!K518-1</f>
        <v>-1.5594541910331383E-2</v>
      </c>
      <c r="L517" s="6">
        <f>Originales!L517/Originales!L518-1</f>
        <v>-1.192782674682813E-2</v>
      </c>
      <c r="M517" s="6">
        <f>Originales!M517/Originales!M518-1</f>
        <v>3.8119440914865521E-3</v>
      </c>
    </row>
    <row r="518" spans="1:13" x14ac:dyDescent="0.55000000000000004">
      <c r="A518" s="1">
        <f>Originales!A518</f>
        <v>42891</v>
      </c>
      <c r="B518" s="6">
        <f>Originales!B518/Originales!B519-1</f>
        <v>-3.3478688083523611E-3</v>
      </c>
      <c r="C518" s="6">
        <f>Originales!C518/Originales!C519-1</f>
        <v>-9.0048698152189743E-4</v>
      </c>
      <c r="D518" s="6">
        <f>Originales!D518/Originales!D519-1</f>
        <v>-1.5662686746988008E-2</v>
      </c>
      <c r="E518" s="6">
        <f>Originales!E518/Originales!E519-1</f>
        <v>1.0107817120262208E-2</v>
      </c>
      <c r="F518" s="6">
        <f>Originales!F518/Originales!F519-1</f>
        <v>4.0816196822794026E-2</v>
      </c>
      <c r="G518" s="6">
        <f>Originales!G518/Originales!G519-1</f>
        <v>-1.3043478260869601E-2</v>
      </c>
      <c r="H518" s="6">
        <f>Originales!H518/Originales!H519-1</f>
        <v>6.5216956521738645E-3</v>
      </c>
      <c r="I518" s="6">
        <f>Originales!I518/Originales!I519-1</f>
        <v>-1.6299674400154229E-3</v>
      </c>
      <c r="J518" s="6">
        <f>Originales!J518/Originales!J519-1</f>
        <v>-9.6851576194952882E-3</v>
      </c>
      <c r="K518" s="6">
        <f>Originales!K518/Originales!K519-1</f>
        <v>-1.1560731731763751E-2</v>
      </c>
      <c r="L518" s="6">
        <f>Originales!L518/Originales!L519-1</f>
        <v>5.2953176110933198E-2</v>
      </c>
      <c r="M518" s="6">
        <f>Originales!M518/Originales!M519-1</f>
        <v>-1.6003986236618917E-2</v>
      </c>
    </row>
    <row r="519" spans="1:13" x14ac:dyDescent="0.55000000000000004">
      <c r="A519" s="1">
        <f>Originales!A519</f>
        <v>42888</v>
      </c>
      <c r="B519" s="6">
        <f>Originales!B519/Originales!B520-1</f>
        <v>1.4657976882936907E-5</v>
      </c>
      <c r="C519" s="6">
        <f>Originales!C519/Originales!C520-1</f>
        <v>4.5048308896733502E-4</v>
      </c>
      <c r="D519" s="6">
        <f>Originales!D519/Originales!D520-1</f>
        <v>-1.0727079601261513E-2</v>
      </c>
      <c r="E519" s="6">
        <f>Originales!E519/Originales!E520-1</f>
        <v>1.0899114144438338E-2</v>
      </c>
      <c r="F519" s="6">
        <f>Originales!F519/Originales!F520-1</f>
        <v>1.1800301598989149E-2</v>
      </c>
      <c r="G519" s="6">
        <f>Originales!G519/Originales!G520-1</f>
        <v>-4.3290043290044045E-3</v>
      </c>
      <c r="H519" s="6">
        <f>Originales!H519/Originales!H520-1</f>
        <v>2.9069330127791115E-3</v>
      </c>
      <c r="I519" s="6">
        <f>Originales!I519/Originales!I520-1</f>
        <v>-1.0483895161290335E-2</v>
      </c>
      <c r="J519" s="6">
        <f>Originales!J519/Originales!J520-1</f>
        <v>-1.0778467065868269E-2</v>
      </c>
      <c r="K519" s="6">
        <f>Originales!K519/Originales!K520-1</f>
        <v>5.8140312331020905E-3</v>
      </c>
      <c r="L519" s="6">
        <f>Originales!L519/Originales!L520-1</f>
        <v>3.0069951048951049E-2</v>
      </c>
      <c r="M519" s="6">
        <f>Originales!M519/Originales!M520-1</f>
        <v>-1.4539167507318873E-2</v>
      </c>
    </row>
    <row r="520" spans="1:13" x14ac:dyDescent="0.55000000000000004">
      <c r="A520" s="1">
        <f>Originales!A520</f>
        <v>42887</v>
      </c>
      <c r="B520" s="6">
        <f>Originales!B520/Originales!B521-1</f>
        <v>7.6090094979344158E-3</v>
      </c>
      <c r="C520" s="6">
        <f>Originales!C520/Originales!C521-1</f>
        <v>2.9168007515147032E-2</v>
      </c>
      <c r="D520" s="6">
        <f>Originales!D520/Originales!D521-1</f>
        <v>2.3895460832574766E-3</v>
      </c>
      <c r="E520" s="6">
        <f>Originales!E520/Originales!E521-1</f>
        <v>2.0152954280178825E-2</v>
      </c>
      <c r="F520" s="6">
        <f>Originales!F520/Originales!F521-1</f>
        <v>-2.0231168348397E-2</v>
      </c>
      <c r="G520" s="6">
        <f>Originales!G520/Originales!G521-1</f>
        <v>-4.3103448275860767E-3</v>
      </c>
      <c r="H520" s="6">
        <f>Originales!H520/Originales!H521-1</f>
        <v>-1.2203861817548844E-2</v>
      </c>
      <c r="I520" s="6">
        <f>Originales!I520/Originales!I521-1</f>
        <v>1.2244897959183598E-2</v>
      </c>
      <c r="J520" s="6">
        <f>Originales!J520/Originales!J521-1</f>
        <v>2.7060220070837859E-2</v>
      </c>
      <c r="K520" s="6">
        <f>Originales!K520/Originales!K521-1</f>
        <v>-3.861042471042464E-3</v>
      </c>
      <c r="L520" s="6">
        <f>Originales!L520/Originales!L521-1</f>
        <v>-3.4843205574912606E-3</v>
      </c>
      <c r="M520" s="6">
        <f>Originales!M520/Originales!M521-1</f>
        <v>1.704257644110263E-2</v>
      </c>
    </row>
    <row r="521" spans="1:13" x14ac:dyDescent="0.55000000000000004">
      <c r="A521" s="1">
        <f>Originales!A521</f>
        <v>42886</v>
      </c>
      <c r="B521" s="6">
        <f>Originales!B521/Originales!B522-1</f>
        <v>1.704540933810117E-3</v>
      </c>
      <c r="C521" s="6">
        <f>Originales!C521/Originales!C522-1</f>
        <v>0</v>
      </c>
      <c r="D521" s="6">
        <f>Originales!D521/Originales!D522-1</f>
        <v>9.0415916470738544E-3</v>
      </c>
      <c r="E521" s="6">
        <f>Originales!E521/Originales!E522-1</f>
        <v>6.9534073170118837E-4</v>
      </c>
      <c r="F521" s="6">
        <f>Originales!F521/Originales!F522-1</f>
        <v>1.764515415465806E-2</v>
      </c>
      <c r="G521" s="6">
        <f>Originales!G521/Originales!G522-1</f>
        <v>1.754385964912264E-2</v>
      </c>
      <c r="H521" s="6">
        <f>Originales!H521/Originales!H522-1</f>
        <v>-1.7630464946954416E-2</v>
      </c>
      <c r="I521" s="6">
        <f>Originales!I521/Originales!I522-1</f>
        <v>-6.0851926977687487E-3</v>
      </c>
      <c r="J521" s="6">
        <f>Originales!J521/Originales!J522-1</f>
        <v>0</v>
      </c>
      <c r="K521" s="6">
        <f>Originales!K521/Originales!K522-1</f>
        <v>-7.6628352490422103E-3</v>
      </c>
      <c r="L521" s="6">
        <f>Originales!L521/Originales!L522-1</f>
        <v>0</v>
      </c>
      <c r="M521" s="6">
        <f>Originales!M521/Originales!M522-1</f>
        <v>-1.2254021173293106E-2</v>
      </c>
    </row>
    <row r="522" spans="1:13" x14ac:dyDescent="0.55000000000000004">
      <c r="A522" s="1">
        <f>Originales!A522</f>
        <v>42885</v>
      </c>
      <c r="B522" s="6">
        <f>Originales!B522/Originales!B523-1</f>
        <v>-1.6489417581561083E-3</v>
      </c>
      <c r="C522" s="6">
        <f>Originales!C522/Originales!C523-1</f>
        <v>-1.3698393147080212E-2</v>
      </c>
      <c r="D522" s="6">
        <f>Originales!D522/Originales!D523-1</f>
        <v>-1.2500035714285707E-2</v>
      </c>
      <c r="E522" s="6">
        <f>Originales!E522/Originales!E523-1</f>
        <v>2.0906202090591464E-3</v>
      </c>
      <c r="F522" s="6">
        <f>Originales!F522/Originales!F523-1</f>
        <v>-2.5785254057835716E-2</v>
      </c>
      <c r="G522" s="6">
        <f>Originales!G522/Originales!G523-1</f>
        <v>2.2421524663677195E-2</v>
      </c>
      <c r="H522" s="6">
        <f>Originales!H522/Originales!H523-1</f>
        <v>1.4124151943890606E-3</v>
      </c>
      <c r="I522" s="6">
        <f>Originales!I522/Originales!I523-1</f>
        <v>5.0968399592252744E-3</v>
      </c>
      <c r="J522" s="6">
        <f>Originales!J522/Originales!J523-1</f>
        <v>-1.4545406060606059E-2</v>
      </c>
      <c r="K522" s="6">
        <f>Originales!K522/Originales!K523-1</f>
        <v>-5.0909090909090904E-2</v>
      </c>
      <c r="L522" s="6">
        <f>Originales!L522/Originales!L523-1</f>
        <v>-1.7796070453275692E-2</v>
      </c>
      <c r="M522" s="6">
        <f>Originales!M522/Originales!M523-1</f>
        <v>-1.7153255474452567E-2</v>
      </c>
    </row>
    <row r="523" spans="1:13" x14ac:dyDescent="0.55000000000000004">
      <c r="A523" s="1">
        <f>Originales!A523</f>
        <v>42884</v>
      </c>
      <c r="B523" s="6">
        <f>Originales!B523/Originales!B524-1</f>
        <v>9.2910051339774036E-3</v>
      </c>
      <c r="C523" s="6">
        <f>Originales!C523/Originales!C524-1</f>
        <v>7.352798162915386E-2</v>
      </c>
      <c r="D523" s="6">
        <f>Originales!D523/Originales!D524-1</f>
        <v>3.1941006586216014E-2</v>
      </c>
      <c r="E523" s="6">
        <f>Originales!E523/Originales!E524-1</f>
        <v>2.0950000585195916E-3</v>
      </c>
      <c r="F523" s="6">
        <f>Originales!F523/Originales!F524-1</f>
        <v>-2.2410639863459925E-2</v>
      </c>
      <c r="G523" s="6">
        <f>Originales!G523/Originales!G524-1</f>
        <v>2.2935779816513735E-2</v>
      </c>
      <c r="H523" s="6">
        <f>Originales!H523/Originales!H524-1</f>
        <v>-2.3448234482758568E-2</v>
      </c>
      <c r="I523" s="6">
        <f>Originales!I523/Originales!I524-1</f>
        <v>-1.5850710463692352E-2</v>
      </c>
      <c r="J523" s="6">
        <f>Originales!J523/Originales!J524-1</f>
        <v>1.2269938650306678E-2</v>
      </c>
      <c r="K523" s="6">
        <f>Originales!K523/Originales!K524-1</f>
        <v>5.5662228624269838E-2</v>
      </c>
      <c r="L523" s="6">
        <f>Originales!L523/Originales!L524-1</f>
        <v>2.1678363636363773E-2</v>
      </c>
      <c r="M523" s="6">
        <f>Originales!M523/Originales!M524-1</f>
        <v>2.2388059701492491E-2</v>
      </c>
    </row>
    <row r="524" spans="1:13" x14ac:dyDescent="0.55000000000000004">
      <c r="A524" s="1">
        <f>Originales!A524</f>
        <v>42881</v>
      </c>
      <c r="B524" s="6">
        <f>Originales!B524/Originales!B525-1</f>
        <v>2.1080458394120205E-2</v>
      </c>
      <c r="C524" s="6">
        <f>Originales!C524/Originales!C525-1</f>
        <v>5.3719303863764667E-2</v>
      </c>
      <c r="D524" s="6">
        <f>Originales!D524/Originales!D525-1</f>
        <v>3.6942700636942716E-2</v>
      </c>
      <c r="E524" s="6">
        <f>Originales!E524/Originales!E525-1</f>
        <v>4.7549379591788732E-2</v>
      </c>
      <c r="F524" s="6">
        <f>Originales!F524/Originales!F525-1</f>
        <v>2.80766428050927E-3</v>
      </c>
      <c r="G524" s="6">
        <f>Originales!G524/Originales!G525-1</f>
        <v>2.3474178403755763E-2</v>
      </c>
      <c r="H524" s="6">
        <f>Originales!H524/Originales!H525-1</f>
        <v>-1.8280271314293106E-2</v>
      </c>
      <c r="I524" s="6">
        <f>Originales!I524/Originales!I525-1</f>
        <v>-2.3128219761782365E-2</v>
      </c>
      <c r="J524" s="6">
        <f>Originales!J524/Originales!J525-1</f>
        <v>5.0257759027261928E-2</v>
      </c>
      <c r="K524" s="6">
        <f>Originales!K524/Originales!K525-1</f>
        <v>4.1999960000000058E-2</v>
      </c>
      <c r="L524" s="6">
        <f>Originales!L524/Originales!L525-1</f>
        <v>2.877697841726623E-2</v>
      </c>
      <c r="M524" s="6">
        <f>Originales!M524/Originales!M525-1</f>
        <v>2.6557696222302862E-2</v>
      </c>
    </row>
    <row r="525" spans="1:13" x14ac:dyDescent="0.55000000000000004">
      <c r="A525" s="1">
        <f>Originales!A525</f>
        <v>42879</v>
      </c>
      <c r="B525" s="6">
        <f>Originales!B525/Originales!B526-1</f>
        <v>7.6173168858062468E-3</v>
      </c>
      <c r="C525" s="6">
        <f>Originales!C525/Originales!C526-1</f>
        <v>2.4338860142014029E-2</v>
      </c>
      <c r="D525" s="6">
        <f>Originales!D525/Originales!D526-1</f>
        <v>6.4102564102563875E-3</v>
      </c>
      <c r="E525" s="6">
        <f>Originales!E525/Originales!E526-1</f>
        <v>2.1994282492416861E-3</v>
      </c>
      <c r="F525" s="6">
        <f>Originales!F525/Originales!F526-1</f>
        <v>8.5007704112669558E-3</v>
      </c>
      <c r="G525" s="6">
        <f>Originales!G525/Originales!G526-1</f>
        <v>4.7169811320755262E-3</v>
      </c>
      <c r="H525" s="6">
        <f>Originales!H525/Originales!H526-1</f>
        <v>2.7120945003589858E-2</v>
      </c>
      <c r="I525" s="6">
        <f>Originales!I525/Originales!I526-1</f>
        <v>-6.426461538461492E-3</v>
      </c>
      <c r="J525" s="6">
        <f>Originales!J525/Originales!J526-1</f>
        <v>1.3054830628063563E-2</v>
      </c>
      <c r="K525" s="6">
        <f>Originales!K525/Originales!K526-1</f>
        <v>-7.9365473041053125E-3</v>
      </c>
      <c r="L525" s="6">
        <f>Originales!L525/Originales!L526-1</f>
        <v>0</v>
      </c>
      <c r="M525" s="6">
        <f>Originales!M525/Originales!M526-1</f>
        <v>1.1886320413436735E-2</v>
      </c>
    </row>
    <row r="526" spans="1:13" x14ac:dyDescent="0.55000000000000004">
      <c r="A526" s="1">
        <f>Originales!A526</f>
        <v>42878</v>
      </c>
      <c r="B526" s="6">
        <f>Originales!B526/Originales!B527-1</f>
        <v>9.2183896739905791E-4</v>
      </c>
      <c r="C526" s="6">
        <f>Originales!C526/Originales!C527-1</f>
        <v>1.0694240219474738E-2</v>
      </c>
      <c r="D526" s="6">
        <f>Originales!D526/Originales!D527-1</f>
        <v>-3.8314557918982528E-3</v>
      </c>
      <c r="E526" s="6">
        <f>Originales!E526/Originales!E527-1</f>
        <v>-6.5550617172597248E-3</v>
      </c>
      <c r="F526" s="6">
        <f>Originales!F526/Originales!F527-1</f>
        <v>2.3186968033009459E-2</v>
      </c>
      <c r="G526" s="6">
        <f>Originales!G526/Originales!G527-1</f>
        <v>4.7393364928909332E-3</v>
      </c>
      <c r="H526" s="6">
        <f>Originales!H526/Originales!H527-1</f>
        <v>9.8315313131263071E-3</v>
      </c>
      <c r="I526" s="6">
        <f>Originales!I526/Originales!I527-1</f>
        <v>-5.2305539272246016E-3</v>
      </c>
      <c r="J526" s="6">
        <f>Originales!J526/Originales!J527-1</f>
        <v>-5.1948311688311266E-3</v>
      </c>
      <c r="K526" s="6">
        <f>Originales!K526/Originales!K527-1</f>
        <v>-3.9524902748019342E-3</v>
      </c>
      <c r="L526" s="6">
        <f>Originales!L526/Originales!L527-1</f>
        <v>3.6101083032491488E-3</v>
      </c>
      <c r="M526" s="6">
        <f>Originales!M526/Originales!M527-1</f>
        <v>-3.2195750160978198E-3</v>
      </c>
    </row>
    <row r="527" spans="1:13" x14ac:dyDescent="0.55000000000000004">
      <c r="A527" s="1">
        <f>Originales!A527</f>
        <v>42877</v>
      </c>
      <c r="B527" s="6">
        <f>Originales!B527/Originales!B528-1</f>
        <v>-5.2755025374502384E-3</v>
      </c>
      <c r="C527" s="6">
        <f>Originales!C527/Originales!C528-1</f>
        <v>0</v>
      </c>
      <c r="D527" s="6">
        <f>Originales!D527/Originales!D528-1</f>
        <v>-8.8607215189873134E-3</v>
      </c>
      <c r="E527" s="6">
        <f>Originales!E527/Originales!E528-1</f>
        <v>3.6549706533635096E-3</v>
      </c>
      <c r="F527" s="6">
        <f>Originales!F527/Originales!F528-1</f>
        <v>-1.1459071843289648E-2</v>
      </c>
      <c r="G527" s="6">
        <f>Originales!G527/Originales!G528-1</f>
        <v>1.9323671497584627E-2</v>
      </c>
      <c r="H527" s="6">
        <f>Originales!H527/Originales!H528-1</f>
        <v>-2.197810348991347E-2</v>
      </c>
      <c r="I527" s="6">
        <f>Originales!I527/Originales!I528-1</f>
        <v>-1.5261350280167507E-2</v>
      </c>
      <c r="J527" s="6">
        <f>Originales!J527/Originales!J528-1</f>
        <v>7.8533767577650959E-3</v>
      </c>
      <c r="K527" s="6">
        <f>Originales!K527/Originales!K528-1</f>
        <v>-1.7475766990291297E-2</v>
      </c>
      <c r="L527" s="6">
        <f>Originales!L527/Originales!L528-1</f>
        <v>3.6231884057971175E-3</v>
      </c>
      <c r="M527" s="6">
        <f>Originales!M527/Originales!M528-1</f>
        <v>-1.928020565552746E-3</v>
      </c>
    </row>
    <row r="528" spans="1:13" x14ac:dyDescent="0.55000000000000004">
      <c r="A528" s="1">
        <f>Originales!A528</f>
        <v>42874</v>
      </c>
      <c r="B528" s="6">
        <f>Originales!B528/Originales!B529-1</f>
        <v>2.7617632490251953E-2</v>
      </c>
      <c r="C528" s="6">
        <f>Originales!C528/Originales!C529-1</f>
        <v>5.3770032386744049E-3</v>
      </c>
      <c r="D528" s="6">
        <f>Originales!D528/Originales!D529-1</f>
        <v>3.4708606017252341E-2</v>
      </c>
      <c r="E528" s="6">
        <f>Originales!E528/Originales!E529-1</f>
        <v>2.395207976263114E-2</v>
      </c>
      <c r="F528" s="6">
        <f>Originales!F528/Originales!F529-1</f>
        <v>1.1591904307550305E-2</v>
      </c>
      <c r="G528" s="6">
        <f>Originales!G528/Originales!G529-1</f>
        <v>9.7560975609756184E-3</v>
      </c>
      <c r="H528" s="6">
        <f>Originales!H528/Originales!H529-1</f>
        <v>4.522614371209932E-2</v>
      </c>
      <c r="I528" s="6">
        <f>Originales!I528/Originales!I529-1</f>
        <v>2.4828957966764431E-2</v>
      </c>
      <c r="J528" s="6">
        <f>Originales!J528/Originales!J529-1</f>
        <v>4.6575369863013805E-2</v>
      </c>
      <c r="K528" s="6">
        <f>Originales!K528/Originales!K529-1</f>
        <v>9.8039215686274161E-3</v>
      </c>
      <c r="L528" s="6">
        <f>Originales!L528/Originales!L529-1</f>
        <v>3.3320830400879853E-2</v>
      </c>
      <c r="M528" s="6">
        <f>Originales!M528/Originales!M529-1</f>
        <v>2.9645347685929524E-2</v>
      </c>
    </row>
    <row r="529" spans="1:13" x14ac:dyDescent="0.55000000000000004">
      <c r="A529" s="1">
        <f>Originales!A529</f>
        <v>42873</v>
      </c>
      <c r="B529" s="6">
        <f>Originales!B529/Originales!B530-1</f>
        <v>-2.9541026079225818E-2</v>
      </c>
      <c r="C529" s="6">
        <f>Originales!C529/Originales!C530-1</f>
        <v>-1.7951815291237683E-2</v>
      </c>
      <c r="D529" s="6">
        <f>Originales!D529/Originales!D530-1</f>
        <v>-1.9608104575163932E-3</v>
      </c>
      <c r="E529" s="6">
        <f>Originales!E529/Originales!E530-1</f>
        <v>-1.4022095940959378E-2</v>
      </c>
      <c r="F529" s="6">
        <f>Originales!F529/Originales!F530-1</f>
        <v>-4.166527893422145E-2</v>
      </c>
      <c r="G529" s="6">
        <f>Originales!G529/Originales!G530-1</f>
        <v>-3.7558685446009377E-2</v>
      </c>
      <c r="H529" s="6">
        <f>Originales!H529/Originales!H530-1</f>
        <v>-0.1315460772398781</v>
      </c>
      <c r="I529" s="6">
        <f>Originales!I529/Originales!I530-1</f>
        <v>3.9211677223607966E-2</v>
      </c>
      <c r="J529" s="6">
        <f>Originales!J529/Originales!J530-1</f>
        <v>-1.617245370201903E-2</v>
      </c>
      <c r="K529" s="6">
        <f>Originales!K529/Originales!K530-1</f>
        <v>1.1904721749812719E-2</v>
      </c>
      <c r="L529" s="6">
        <f>Originales!L529/Originales!L530-1</f>
        <v>-3.0841799038277218E-2</v>
      </c>
      <c r="M529" s="6">
        <f>Originales!M529/Originales!M530-1</f>
        <v>-2.5082825082508586E-3</v>
      </c>
    </row>
    <row r="530" spans="1:13" x14ac:dyDescent="0.55000000000000004">
      <c r="A530" s="1">
        <f>Originales!A530</f>
        <v>42872</v>
      </c>
      <c r="B530" s="6">
        <f>Originales!B530/Originales!B531-1</f>
        <v>-7.2992576840035239E-3</v>
      </c>
      <c r="C530" s="6">
        <f>Originales!C530/Originales!C531-1</f>
        <v>-9.4140273292045995E-3</v>
      </c>
      <c r="D530" s="6">
        <f>Originales!D530/Originales!D531-1</f>
        <v>-2.2364217252396124E-2</v>
      </c>
      <c r="E530" s="6">
        <f>Originales!E530/Originales!E531-1</f>
        <v>-6.5981967711816747E-3</v>
      </c>
      <c r="F530" s="6">
        <f>Originales!F530/Originales!F531-1</f>
        <v>-8.2665721801169489E-3</v>
      </c>
      <c r="G530" s="6">
        <f>Originales!G530/Originales!G531-1</f>
        <v>0</v>
      </c>
      <c r="H530" s="6">
        <f>Originales!H530/Originales!H531-1</f>
        <v>-6.1957870952584759E-3</v>
      </c>
      <c r="I530" s="6">
        <f>Originales!I530/Originales!I531-1</f>
        <v>-1.1646562248995962E-2</v>
      </c>
      <c r="J530" s="6">
        <f>Originales!J530/Originales!J531-1</f>
        <v>-8.0214968972461831E-3</v>
      </c>
      <c r="K530" s="6">
        <f>Originales!K530/Originales!K531-1</f>
        <v>-1.9455252161274195E-2</v>
      </c>
      <c r="L530" s="6">
        <f>Originales!L530/Originales!L531-1</f>
        <v>-1.5714264285714208E-2</v>
      </c>
      <c r="M530" s="6">
        <f>Originales!M530/Originales!M531-1</f>
        <v>-5.9055118110236116E-3</v>
      </c>
    </row>
    <row r="531" spans="1:13" x14ac:dyDescent="0.55000000000000004">
      <c r="A531" s="1">
        <f>Originales!A531</f>
        <v>42871</v>
      </c>
      <c r="B531" s="6">
        <f>Originales!B531/Originales!B532-1</f>
        <v>8.1734791793646178E-3</v>
      </c>
      <c r="C531" s="6">
        <f>Originales!C531/Originales!C532-1</f>
        <v>1.0036445230171109E-2</v>
      </c>
      <c r="D531" s="6">
        <f>Originales!D531/Originales!D532-1</f>
        <v>-3.1847133757961776E-3</v>
      </c>
      <c r="E531" s="6">
        <f>Originales!E531/Originales!E532-1</f>
        <v>3.0211481731638123E-2</v>
      </c>
      <c r="F531" s="6">
        <f>Originales!F531/Originales!F532-1</f>
        <v>5.5405760387448044E-3</v>
      </c>
      <c r="G531" s="6">
        <f>Originales!G531/Originales!G532-1</f>
        <v>-1.3888888888888951E-2</v>
      </c>
      <c r="H531" s="6">
        <f>Originales!H531/Originales!H532-1</f>
        <v>2.4844347826087354E-3</v>
      </c>
      <c r="I531" s="6">
        <f>Originales!I531/Originales!I532-1</f>
        <v>1.0346938653036375E-2</v>
      </c>
      <c r="J531" s="6">
        <f>Originales!J531/Originales!J532-1</f>
        <v>1.9073596210528621E-2</v>
      </c>
      <c r="K531" s="6">
        <f>Originales!K531/Originales!K532-1</f>
        <v>1.9493567251462895E-3</v>
      </c>
      <c r="L531" s="6">
        <f>Originales!L531/Originales!L532-1</f>
        <v>1.449275362318847E-2</v>
      </c>
      <c r="M531" s="6">
        <f>Originales!M531/Originales!M532-1</f>
        <v>0</v>
      </c>
    </row>
    <row r="532" spans="1:13" x14ac:dyDescent="0.55000000000000004">
      <c r="A532" s="1">
        <f>Originales!A532</f>
        <v>42870</v>
      </c>
      <c r="B532" s="6">
        <f>Originales!B532/Originales!B533-1</f>
        <v>7.1707986165900905E-3</v>
      </c>
      <c r="C532" s="6">
        <f>Originales!C532/Originales!C533-1</f>
        <v>1.2299534631164954E-2</v>
      </c>
      <c r="D532" s="6">
        <f>Originales!D532/Originales!D533-1</f>
        <v>2.614379084967311E-2</v>
      </c>
      <c r="E532" s="6">
        <f>Originales!E532/Originales!E533-1</f>
        <v>2.1604844678787982E-2</v>
      </c>
      <c r="F532" s="6">
        <f>Originales!F532/Originales!F533-1</f>
        <v>-1.0956752333797226E-2</v>
      </c>
      <c r="G532" s="6">
        <f>Originales!G532/Originales!G533-1</f>
        <v>0</v>
      </c>
      <c r="H532" s="6">
        <f>Originales!H532/Originales!H533-1</f>
        <v>3.0070351117841287E-2</v>
      </c>
      <c r="I532" s="6">
        <f>Originales!I532/Originales!I533-1</f>
        <v>2.9878787757474434E-2</v>
      </c>
      <c r="J532" s="6">
        <f>Originales!J532/Originales!J533-1</f>
        <v>-1.0781590877713798E-2</v>
      </c>
      <c r="K532" s="6">
        <f>Originales!K532/Originales!K533-1</f>
        <v>-1.3461538461538525E-2</v>
      </c>
      <c r="L532" s="6">
        <f>Originales!L532/Originales!L533-1</f>
        <v>2.2222222222222143E-2</v>
      </c>
      <c r="M532" s="6">
        <f>Originales!M532/Originales!M533-1</f>
        <v>7.9365079365079083E-3</v>
      </c>
    </row>
    <row r="533" spans="1:13" x14ac:dyDescent="0.55000000000000004">
      <c r="A533" s="1">
        <f>Originales!A533</f>
        <v>42867</v>
      </c>
      <c r="B533" s="6">
        <f>Originales!B533/Originales!B534-1</f>
        <v>3.5390658576381906E-3</v>
      </c>
      <c r="C533" s="6">
        <f>Originales!C533/Originales!C534-1</f>
        <v>1.851892313201553E-2</v>
      </c>
      <c r="D533" s="6">
        <f>Originales!D533/Originales!D534-1</f>
        <v>2.4096426670539239E-2</v>
      </c>
      <c r="E533" s="6">
        <f>Originales!E533/Originales!E534-1</f>
        <v>-1.3698539438289359E-2</v>
      </c>
      <c r="F533" s="6">
        <f>Originales!F533/Originales!F534-1</f>
        <v>-2.9256074723006509E-2</v>
      </c>
      <c r="G533" s="6">
        <f>Originales!G533/Originales!G534-1</f>
        <v>-3.1390134529147962E-2</v>
      </c>
      <c r="H533" s="6">
        <f>Originales!H533/Originales!H534-1</f>
        <v>4.8289723073518864E-2</v>
      </c>
      <c r="I533" s="6">
        <f>Originales!I533/Originales!I534-1</f>
        <v>-4.1614647836687446E-3</v>
      </c>
      <c r="J533" s="6">
        <f>Originales!J533/Originales!J534-1</f>
        <v>5.4199455056940238E-3</v>
      </c>
      <c r="K533" s="6">
        <f>Originales!K533/Originales!K534-1</f>
        <v>0</v>
      </c>
      <c r="L533" s="6">
        <f>Originales!L533/Originales!L534-1</f>
        <v>-3.5714285714285698E-2</v>
      </c>
      <c r="M533" s="6">
        <f>Originales!M533/Originales!M534-1</f>
        <v>1.083029247235312E-2</v>
      </c>
    </row>
    <row r="534" spans="1:13" x14ac:dyDescent="0.55000000000000004">
      <c r="A534" s="1">
        <f>Originales!A534</f>
        <v>42866</v>
      </c>
      <c r="B534" s="6">
        <f>Originales!B534/Originales!B535-1</f>
        <v>-3.8781925615992696E-3</v>
      </c>
      <c r="C534" s="6">
        <f>Originales!C534/Originales!C535-1</f>
        <v>0</v>
      </c>
      <c r="D534" s="6">
        <f>Originales!D534/Originales!D535-1</f>
        <v>9.4594189189187716E-3</v>
      </c>
      <c r="E534" s="6">
        <f>Originales!E534/Originales!E535-1</f>
        <v>-3.0349771461312125E-3</v>
      </c>
      <c r="F534" s="6">
        <f>Originales!F534/Originales!F535-1</f>
        <v>-3.589734990134108E-2</v>
      </c>
      <c r="G534" s="6">
        <f>Originales!G534/Originales!G535-1</f>
        <v>-1.3274336283185861E-2</v>
      </c>
      <c r="H534" s="6">
        <f>Originales!H534/Originales!H535-1</f>
        <v>-4.6728837203502405E-3</v>
      </c>
      <c r="I534" s="6">
        <f>Originales!I534/Originales!I535-1</f>
        <v>-1.1111098765432037E-2</v>
      </c>
      <c r="J534" s="6">
        <f>Originales!J534/Originales!J535-1</f>
        <v>4.0816870748299205E-3</v>
      </c>
      <c r="K534" s="6">
        <f>Originales!K534/Originales!K535-1</f>
        <v>0</v>
      </c>
      <c r="L534" s="6">
        <f>Originales!L534/Originales!L535-1</f>
        <v>1.8181818181818077E-2</v>
      </c>
      <c r="M534" s="6">
        <f>Originales!M534/Originales!M535-1</f>
        <v>-2.362921148825059E-2</v>
      </c>
    </row>
    <row r="535" spans="1:13" x14ac:dyDescent="0.55000000000000004">
      <c r="A535" s="1">
        <f>Originales!A535</f>
        <v>42865</v>
      </c>
      <c r="B535" s="6">
        <f>Originales!B535/Originales!B536-1</f>
        <v>1.7494656675769438E-2</v>
      </c>
      <c r="C535" s="6">
        <f>Originales!C535/Originales!C536-1</f>
        <v>4.3766763269426079E-3</v>
      </c>
      <c r="D535" s="6">
        <f>Originales!D535/Originales!D536-1</f>
        <v>2.7099863397024304E-3</v>
      </c>
      <c r="E535" s="6">
        <f>Originales!E535/Originales!E536-1</f>
        <v>1.384618461538456E-2</v>
      </c>
      <c r="F535" s="6">
        <f>Originales!F535/Originales!F536-1</f>
        <v>3.4480964056067043E-2</v>
      </c>
      <c r="G535" s="6">
        <f>Originales!G535/Originales!G536-1</f>
        <v>1.8018018018018056E-2</v>
      </c>
      <c r="H535" s="6">
        <f>Originales!H535/Originales!H536-1</f>
        <v>4.027780555555549E-2</v>
      </c>
      <c r="I535" s="6">
        <f>Originales!I535/Originales!I536-1</f>
        <v>1.8867924528301883E-2</v>
      </c>
      <c r="J535" s="6">
        <f>Originales!J535/Originales!J536-1</f>
        <v>2.5104659699004772E-2</v>
      </c>
      <c r="K535" s="6">
        <f>Originales!K535/Originales!K536-1</f>
        <v>0</v>
      </c>
      <c r="L535" s="6">
        <f>Originales!L535/Originales!L536-1</f>
        <v>1.1029411764705843E-2</v>
      </c>
      <c r="M535" s="6">
        <f>Originales!M535/Originales!M536-1</f>
        <v>3.513513513513522E-2</v>
      </c>
    </row>
    <row r="536" spans="1:13" x14ac:dyDescent="0.55000000000000004">
      <c r="A536" s="1">
        <f>Originales!A536</f>
        <v>42864</v>
      </c>
      <c r="B536" s="6">
        <f>Originales!B536/Originales!B537-1</f>
        <v>3.010394657242621E-3</v>
      </c>
      <c r="C536" s="6">
        <f>Originales!C536/Originales!C537-1</f>
        <v>-8.1387557952795619E-3</v>
      </c>
      <c r="D536" s="6">
        <f>Originales!D536/Originales!D537-1</f>
        <v>1.3569335694818552E-3</v>
      </c>
      <c r="E536" s="6">
        <f>Originales!E536/Originales!E537-1</f>
        <v>0</v>
      </c>
      <c r="F536" s="6">
        <f>Originales!F536/Originales!F537-1</f>
        <v>-1.8229092746399389E-2</v>
      </c>
      <c r="G536" s="6">
        <f>Originales!G536/Originales!G537-1</f>
        <v>-4.484304932735439E-3</v>
      </c>
      <c r="H536" s="6">
        <f>Originales!H536/Originales!H537-1</f>
        <v>1.2658256333565543E-2</v>
      </c>
      <c r="I536" s="6">
        <f>Originales!I536/Originales!I537-1</f>
        <v>-3.7593735278038665E-3</v>
      </c>
      <c r="J536" s="6">
        <f>Originales!J536/Originales!J537-1</f>
        <v>1.3966201507435994E-3</v>
      </c>
      <c r="K536" s="6">
        <f>Originales!K536/Originales!K537-1</f>
        <v>2.3622047244094446E-2</v>
      </c>
      <c r="L536" s="6">
        <f>Originales!L536/Originales!L537-1</f>
        <v>-3.66300366300365E-3</v>
      </c>
      <c r="M536" s="6">
        <f>Originales!M536/Originales!M537-1</f>
        <v>-8.0428954423592547E-3</v>
      </c>
    </row>
    <row r="537" spans="1:13" x14ac:dyDescent="0.55000000000000004">
      <c r="A537" s="1">
        <f>Originales!A537</f>
        <v>42863</v>
      </c>
      <c r="B537" s="6">
        <f>Originales!B537/Originales!B538-1</f>
        <v>-4.3915992764264056E-3</v>
      </c>
      <c r="C537" s="6">
        <f>Originales!C537/Originales!C538-1</f>
        <v>-1.126590897985591E-2</v>
      </c>
      <c r="D537" s="6">
        <f>Originales!D537/Originales!D538-1</f>
        <v>-1.0738295302013423E-2</v>
      </c>
      <c r="E537" s="6">
        <f>Originales!E537/Originales!E538-1</f>
        <v>2.0408147246339992E-2</v>
      </c>
      <c r="F537" s="6">
        <f>Originales!F537/Originales!F538-1</f>
        <v>-7.7511083070925801E-3</v>
      </c>
      <c r="G537" s="6">
        <f>Originales!G537/Originales!G538-1</f>
        <v>-1.3274336283185861E-2</v>
      </c>
      <c r="H537" s="6">
        <f>Originales!H537/Originales!H538-1</f>
        <v>-1.2500027777777811E-2</v>
      </c>
      <c r="I537" s="6">
        <f>Originales!I537/Originales!I538-1</f>
        <v>2.3026501410261524E-3</v>
      </c>
      <c r="J537" s="6">
        <f>Originales!J537/Originales!J538-1</f>
        <v>5.6180059335957377E-3</v>
      </c>
      <c r="K537" s="6">
        <f>Originales!K537/Originales!K538-1</f>
        <v>-1.740812379110257E-2</v>
      </c>
      <c r="L537" s="6">
        <f>Originales!L537/Originales!L538-1</f>
        <v>0</v>
      </c>
      <c r="M537" s="6">
        <f>Originales!M537/Originales!M538-1</f>
        <v>-1.5831134564643801E-2</v>
      </c>
    </row>
    <row r="538" spans="1:13" x14ac:dyDescent="0.55000000000000004">
      <c r="A538" s="1">
        <f>Originales!A538</f>
        <v>42860</v>
      </c>
      <c r="B538" s="6">
        <f>Originales!B538/Originales!B539-1</f>
        <v>8.7755824547472994E-3</v>
      </c>
      <c r="C538" s="6">
        <f>Originales!C538/Originales!C539-1</f>
        <v>-3.2095943661354376E-3</v>
      </c>
      <c r="D538" s="6">
        <f>Originales!D538/Originales!D539-1</f>
        <v>9.4850538149706676E-3</v>
      </c>
      <c r="E538" s="6">
        <f>Originales!E538/Originales!E539-1</f>
        <v>1.1111126984127084E-2</v>
      </c>
      <c r="F538" s="6">
        <f>Originales!F538/Originales!F539-1</f>
        <v>2.1109788154360487E-2</v>
      </c>
      <c r="G538" s="6">
        <f>Originales!G538/Originales!G539-1</f>
        <v>-1.3100436681222627E-2</v>
      </c>
      <c r="H538" s="6">
        <f>Originales!H538/Originales!H539-1</f>
        <v>4.3478260869565188E-2</v>
      </c>
      <c r="I538" s="6">
        <f>Originales!I538/Originales!I539-1</f>
        <v>2.7311853763440919E-2</v>
      </c>
      <c r="J538" s="6">
        <f>Originales!J538/Originales!J539-1</f>
        <v>1.4064416710672933E-3</v>
      </c>
      <c r="K538" s="6">
        <f>Originales!K538/Originales!K539-1</f>
        <v>-1.7110228787461157E-2</v>
      </c>
      <c r="L538" s="6">
        <f>Originales!L538/Originales!L539-1</f>
        <v>1.7138621843635349E-2</v>
      </c>
      <c r="M538" s="6">
        <f>Originales!M538/Originales!M539-1</f>
        <v>-2.3690287291765477E-3</v>
      </c>
    </row>
    <row r="539" spans="1:13" x14ac:dyDescent="0.55000000000000004">
      <c r="A539" s="1">
        <f>Originales!A539</f>
        <v>42859</v>
      </c>
      <c r="B539" s="6">
        <f>Originales!B539/Originales!B540-1</f>
        <v>-1.0678363810860625E-2</v>
      </c>
      <c r="C539" s="6">
        <f>Originales!C539/Originales!C540-1</f>
        <v>-1.2150094127669653E-2</v>
      </c>
      <c r="D539" s="6">
        <f>Originales!D539/Originales!D540-1</f>
        <v>-9.3959328859060109E-3</v>
      </c>
      <c r="E539" s="6">
        <f>Originales!E539/Originales!E540-1</f>
        <v>-9.4339311142745963E-3</v>
      </c>
      <c r="F539" s="6">
        <f>Originales!F539/Originales!F540-1</f>
        <v>2.6442591893052203E-3</v>
      </c>
      <c r="G539" s="6">
        <f>Originales!G539/Originales!G540-1</f>
        <v>0</v>
      </c>
      <c r="H539" s="6">
        <f>Originales!H539/Originales!H540-1</f>
        <v>-2.8169014084507005E-2</v>
      </c>
      <c r="I539" s="6">
        <f>Originales!I539/Originales!I540-1</f>
        <v>-2.7196652719665315E-2</v>
      </c>
      <c r="J539" s="6">
        <f>Originales!J539/Originales!J540-1</f>
        <v>-1.4044663710374161E-3</v>
      </c>
      <c r="K539" s="6">
        <f>Originales!K539/Originales!K540-1</f>
        <v>-1.4981347753507568E-2</v>
      </c>
      <c r="L539" s="6">
        <f>Originales!L539/Originales!L540-1</f>
        <v>-5.9259481481481746E-3</v>
      </c>
      <c r="M539" s="6">
        <f>Originales!M539/Originales!M540-1</f>
        <v>-3.0867362244897945E-2</v>
      </c>
    </row>
    <row r="540" spans="1:13" x14ac:dyDescent="0.55000000000000004">
      <c r="A540" s="1">
        <f>Originales!A540</f>
        <v>42858</v>
      </c>
      <c r="B540" s="6">
        <f>Originales!B540/Originales!B541-1</f>
        <v>2.5797097483277742E-3</v>
      </c>
      <c r="C540" s="6">
        <f>Originales!C540/Originales!C541-1</f>
        <v>6.9154806305780081E-3</v>
      </c>
      <c r="D540" s="6">
        <f>Originales!D540/Originales!D541-1</f>
        <v>2.1947845762747775E-2</v>
      </c>
      <c r="E540" s="6">
        <f>Originales!E540/Originales!E541-1</f>
        <v>3.2467533521673086E-2</v>
      </c>
      <c r="F540" s="6">
        <f>Originales!F540/Originales!F541-1</f>
        <v>-1.0471981030591215E-2</v>
      </c>
      <c r="G540" s="6">
        <f>Originales!G540/Originales!G541-1</f>
        <v>-1.2931034482758674E-2</v>
      </c>
      <c r="H540" s="6">
        <f>Originales!H540/Originales!H541-1</f>
        <v>4.2433240838752884E-3</v>
      </c>
      <c r="I540" s="6">
        <f>Originales!I540/Originales!I541-1</f>
        <v>-4.1666666666666519E-3</v>
      </c>
      <c r="J540" s="6">
        <f>Originales!J540/Originales!J541-1</f>
        <v>1.1363550813535461E-2</v>
      </c>
      <c r="K540" s="6">
        <f>Originales!K540/Originales!K541-1</f>
        <v>-1.1111074074074079E-2</v>
      </c>
      <c r="L540" s="6">
        <f>Originales!L540/Originales!L541-1</f>
        <v>-1.4958066071695031E-2</v>
      </c>
      <c r="M540" s="6">
        <f>Originales!M540/Originales!M541-1</f>
        <v>-5.454760960874161E-3</v>
      </c>
    </row>
    <row r="541" spans="1:13" x14ac:dyDescent="0.55000000000000004">
      <c r="A541" s="1">
        <f>Originales!A541</f>
        <v>42857</v>
      </c>
      <c r="B541" s="6">
        <f>Originales!B541/Originales!B542-1</f>
        <v>6.5432754935319526E-3</v>
      </c>
      <c r="C541" s="6">
        <f>Originales!C541/Originales!C542-1</f>
        <v>-1.0526452554867838E-2</v>
      </c>
      <c r="D541" s="6">
        <f>Originales!D541/Originales!D542-1</f>
        <v>4.5161318996415734E-2</v>
      </c>
      <c r="E541" s="6">
        <f>Originales!E541/Originales!E542-1</f>
        <v>1.4826968454251022E-2</v>
      </c>
      <c r="F541" s="6">
        <f>Originales!F541/Originales!F542-1</f>
        <v>2.4129023208514289E-2</v>
      </c>
      <c r="G541" s="6">
        <f>Originales!G541/Originales!G542-1</f>
        <v>8.6956521739129933E-3</v>
      </c>
      <c r="H541" s="6">
        <f>Originales!H541/Originales!H542-1</f>
        <v>4.2612924925768958E-3</v>
      </c>
      <c r="I541" s="6">
        <f>Originales!I541/Originales!I542-1</f>
        <v>-1.0309278350515427E-2</v>
      </c>
      <c r="J541" s="6">
        <f>Originales!J541/Originales!J542-1</f>
        <v>3.52941470588235E-2</v>
      </c>
      <c r="K541" s="6">
        <f>Originales!K541/Originales!K542-1</f>
        <v>7.4627241590567994E-3</v>
      </c>
      <c r="L541" s="6">
        <f>Originales!L541/Originales!L542-1</f>
        <v>2.0856633147113612E-2</v>
      </c>
      <c r="M541" s="6">
        <f>Originales!M541/Originales!M542-1</f>
        <v>-1.9527378109452709E-2</v>
      </c>
    </row>
    <row r="542" spans="1:13" x14ac:dyDescent="0.55000000000000004">
      <c r="A542" s="1">
        <f>Originales!A542</f>
        <v>42853</v>
      </c>
      <c r="B542" s="6">
        <f>Originales!B542/Originales!B543-1</f>
        <v>6.2453028623341567E-3</v>
      </c>
      <c r="C542" s="6">
        <f>Originales!C542/Originales!C543-1</f>
        <v>-8.3502650256294109E-3</v>
      </c>
      <c r="D542" s="6">
        <f>Originales!D542/Originales!D543-1</f>
        <v>-3.0576749016403615E-2</v>
      </c>
      <c r="E542" s="6">
        <f>Originales!E542/Originales!E543-1</f>
        <v>-1.1400667381085805E-2</v>
      </c>
      <c r="F542" s="6">
        <f>Originales!F542/Originales!F543-1</f>
        <v>5.0704969172950642E-2</v>
      </c>
      <c r="G542" s="6">
        <f>Originales!G542/Originales!G543-1</f>
        <v>0</v>
      </c>
      <c r="H542" s="6">
        <f>Originales!H542/Originales!H543-1</f>
        <v>1.4409221486765933E-2</v>
      </c>
      <c r="I542" s="6">
        <f>Originales!I542/Originales!I543-1</f>
        <v>-1.542835141581389E-2</v>
      </c>
      <c r="J542" s="6">
        <f>Originales!J542/Originales!J543-1</f>
        <v>-4.3924448379242254E-3</v>
      </c>
      <c r="K542" s="6">
        <f>Originales!K542/Originales!K543-1</f>
        <v>2.0952342857142758E-2</v>
      </c>
      <c r="L542" s="6">
        <f>Originales!L542/Originales!L543-1</f>
        <v>1.7045454545454586E-2</v>
      </c>
      <c r="M542" s="6">
        <f>Originales!M542/Originales!M543-1</f>
        <v>1.9657577679137672E-2</v>
      </c>
    </row>
    <row r="543" spans="1:13" x14ac:dyDescent="0.55000000000000004">
      <c r="A543" s="1">
        <f>Originales!A543</f>
        <v>42852</v>
      </c>
      <c r="B543" s="6">
        <f>Originales!B543/Originales!B544-1</f>
        <v>-6.5732771872831774E-3</v>
      </c>
      <c r="C543" s="6">
        <f>Originales!C543/Originales!C544-1</f>
        <v>8.4205790927229796E-3</v>
      </c>
      <c r="D543" s="6">
        <f>Originales!D543/Originales!D544-1</f>
        <v>9.1163250021180087E-3</v>
      </c>
      <c r="E543" s="6">
        <f>Originales!E543/Originales!E544-1</f>
        <v>1.6556290842506982E-2</v>
      </c>
      <c r="F543" s="6">
        <f>Originales!F543/Originales!F544-1</f>
        <v>-2.8107260736176531E-3</v>
      </c>
      <c r="G543" s="6">
        <f>Originales!G543/Originales!G544-1</f>
        <v>-4.3290043290044045E-3</v>
      </c>
      <c r="H543" s="6">
        <f>Originales!H543/Originales!H544-1</f>
        <v>-2.8011203697165143E-2</v>
      </c>
      <c r="I543" s="6">
        <f>Originales!I543/Originales!I544-1</f>
        <v>-3.9766070175438539E-2</v>
      </c>
      <c r="J543" s="6">
        <f>Originales!J543/Originales!J544-1</f>
        <v>-2.5677518564265811E-2</v>
      </c>
      <c r="K543" s="6">
        <f>Originales!K543/Originales!K544-1</f>
        <v>-3.1365313653136551E-2</v>
      </c>
      <c r="L543" s="6">
        <f>Originales!L543/Originales!L544-1</f>
        <v>-1.890359168241984E-3</v>
      </c>
      <c r="M543" s="6">
        <f>Originales!M543/Originales!M544-1</f>
        <v>5.7397959183673741E-3</v>
      </c>
    </row>
    <row r="544" spans="1:13" x14ac:dyDescent="0.55000000000000004">
      <c r="A544" s="1">
        <f>Originales!A544</f>
        <v>42851</v>
      </c>
      <c r="B544" s="6">
        <f>Originales!B544/Originales!B545-1</f>
        <v>-8.0758656445917287E-3</v>
      </c>
      <c r="C544" s="6">
        <f>Originales!C544/Originales!C545-1</f>
        <v>-7.3147746984072448E-3</v>
      </c>
      <c r="D544" s="6">
        <f>Originales!D544/Originales!D545-1</f>
        <v>2.8130099244165763E-3</v>
      </c>
      <c r="E544" s="6">
        <f>Originales!E544/Originales!E545-1</f>
        <v>-9.023773436853566E-3</v>
      </c>
      <c r="F544" s="6">
        <f>Originales!F544/Originales!F545-1</f>
        <v>-3.260814833464154E-2</v>
      </c>
      <c r="G544" s="6">
        <f>Originales!G544/Originales!G545-1</f>
        <v>8.733624454148492E-3</v>
      </c>
      <c r="H544" s="6">
        <f>Originales!H544/Originales!H545-1</f>
        <v>-1.3812154314581382E-2</v>
      </c>
      <c r="I544" s="6">
        <f>Originales!I544/Originales!I545-1</f>
        <v>1.1834319526627279E-2</v>
      </c>
      <c r="J544" s="6">
        <f>Originales!J544/Originales!J545-1</f>
        <v>-2.6388916666666651E-2</v>
      </c>
      <c r="K544" s="6">
        <f>Originales!K544/Originales!K545-1</f>
        <v>-1.9891500904159032E-2</v>
      </c>
      <c r="L544" s="6">
        <f>Originales!L544/Originales!L545-1</f>
        <v>-3.3910852311472839E-3</v>
      </c>
      <c r="M544" s="6">
        <f>Originales!M544/Originales!M545-1</f>
        <v>-1.1349306431273631E-2</v>
      </c>
    </row>
    <row r="545" spans="1:13" x14ac:dyDescent="0.55000000000000004">
      <c r="A545" s="1">
        <f>Originales!A545</f>
        <v>42850</v>
      </c>
      <c r="B545" s="6">
        <f>Originales!B545/Originales!B546-1</f>
        <v>1.3698714813421553E-3</v>
      </c>
      <c r="C545" s="6">
        <f>Originales!C545/Originales!C546-1</f>
        <v>-3.1249579913672498E-3</v>
      </c>
      <c r="D545" s="6">
        <f>Originales!D545/Originales!D546-1</f>
        <v>-4.2017365769821957E-3</v>
      </c>
      <c r="E545" s="6">
        <f>Originales!E545/Originales!E546-1</f>
        <v>-1.3754013167540657E-2</v>
      </c>
      <c r="F545" s="6">
        <f>Originales!F545/Originales!F546-1</f>
        <v>5.1429301061036936E-2</v>
      </c>
      <c r="G545" s="6">
        <f>Originales!G545/Originales!G546-1</f>
        <v>0</v>
      </c>
      <c r="H545" s="6">
        <f>Originales!H545/Originales!H546-1</f>
        <v>1.4005601848582572E-2</v>
      </c>
      <c r="I545" s="6">
        <f>Originales!I545/Originales!I546-1</f>
        <v>1.4405786660403042E-2</v>
      </c>
      <c r="J545" s="6">
        <f>Originales!J545/Originales!J546-1</f>
        <v>-1.2345706108485399E-2</v>
      </c>
      <c r="K545" s="6">
        <f>Originales!K545/Originales!K546-1</f>
        <v>-2.6408450704225372E-2</v>
      </c>
      <c r="L545" s="6">
        <f>Originales!L545/Originales!L546-1</f>
        <v>0</v>
      </c>
      <c r="M545" s="6">
        <f>Originales!M545/Originales!M546-1</f>
        <v>-8.7500000000000355E-3</v>
      </c>
    </row>
    <row r="546" spans="1:13" x14ac:dyDescent="0.55000000000000004">
      <c r="A546" s="1">
        <f>Originales!A546</f>
        <v>42849</v>
      </c>
      <c r="B546" s="6">
        <f>Originales!B546/Originales!B547-1</f>
        <v>1.9302279791652444E-2</v>
      </c>
      <c r="C546" s="6">
        <f>Originales!C546/Originales!C547-1</f>
        <v>0</v>
      </c>
      <c r="D546" s="6">
        <f>Originales!D546/Originales!D547-1</f>
        <v>-1.3985734265734573E-3</v>
      </c>
      <c r="E546" s="6">
        <f>Originales!E546/Originales!E547-1</f>
        <v>1.8961203002103799E-2</v>
      </c>
      <c r="F546" s="6">
        <f>Originales!F546/Originales!F547-1</f>
        <v>8.0246124448272171E-2</v>
      </c>
      <c r="G546" s="6">
        <f>Originales!G546/Originales!G547-1</f>
        <v>8.8105726872247381E-3</v>
      </c>
      <c r="H546" s="6">
        <f>Originales!H546/Originales!H547-1</f>
        <v>3.10469602888086E-2</v>
      </c>
      <c r="I546" s="6">
        <f>Originales!I546/Originales!I547-1</f>
        <v>9.6969454545454692E-3</v>
      </c>
      <c r="J546" s="6">
        <f>Originales!J546/Originales!J547-1</f>
        <v>9.6953744983587775E-3</v>
      </c>
      <c r="K546" s="6">
        <f>Originales!K546/Originales!K547-1</f>
        <v>1.7636684303350414E-3</v>
      </c>
      <c r="L546" s="6">
        <f>Originales!L546/Originales!L547-1</f>
        <v>9.1254524714827756E-3</v>
      </c>
      <c r="M546" s="6">
        <f>Originales!M546/Originales!M547-1</f>
        <v>1.0101010101010166E-2</v>
      </c>
    </row>
    <row r="547" spans="1:13" x14ac:dyDescent="0.55000000000000004">
      <c r="A547" s="1">
        <f>Originales!A547</f>
        <v>42846</v>
      </c>
      <c r="B547" s="6">
        <f>Originales!B547/Originales!B548-1</f>
        <v>4.8512716298938496E-3</v>
      </c>
      <c r="C547" s="6">
        <f>Originales!C547/Originales!C548-1</f>
        <v>1.2659048769056547E-2</v>
      </c>
      <c r="D547" s="6">
        <f>Originales!D547/Originales!D548-1</f>
        <v>2.1428571428571352E-2</v>
      </c>
      <c r="E547" s="6">
        <f>Originales!E547/Originales!E548-1</f>
        <v>7.4750995436030365E-3</v>
      </c>
      <c r="F547" s="6">
        <f>Originales!F547/Originales!F548-1</f>
        <v>9.3482062513794428E-3</v>
      </c>
      <c r="G547" s="6">
        <f>Originales!G547/Originales!G548-1</f>
        <v>4.4247787610618428E-3</v>
      </c>
      <c r="H547" s="6">
        <f>Originales!H547/Originales!H548-1</f>
        <v>-7.2154398030843669E-4</v>
      </c>
      <c r="I547" s="6">
        <f>Originales!I547/Originales!I548-1</f>
        <v>-1.19760479041916E-2</v>
      </c>
      <c r="J547" s="6">
        <f>Originales!J547/Originales!J548-1</f>
        <v>9.7901538461537818E-3</v>
      </c>
      <c r="K547" s="6">
        <f>Originales!K547/Originales!K548-1</f>
        <v>1.6129032258064724E-2</v>
      </c>
      <c r="L547" s="6">
        <f>Originales!L547/Originales!L548-1</f>
        <v>-2.27619873422924E-3</v>
      </c>
      <c r="M547" s="6">
        <f>Originales!M547/Originales!M548-1</f>
        <v>5.0761421319795996E-3</v>
      </c>
    </row>
    <row r="548" spans="1:13" x14ac:dyDescent="0.55000000000000004">
      <c r="A548" s="1">
        <f>Originales!A548</f>
        <v>42845</v>
      </c>
      <c r="B548" s="6">
        <f>Originales!B548/Originales!B549-1</f>
        <v>7.5824953720675659E-3</v>
      </c>
      <c r="C548" s="6">
        <f>Originales!C548/Originales!C549-1</f>
        <v>8.510171767625252E-3</v>
      </c>
      <c r="D548" s="6">
        <f>Originales!D548/Originales!D549-1</f>
        <v>3.5842293906809264E-3</v>
      </c>
      <c r="E548" s="6">
        <f>Originales!E548/Originales!E549-1</f>
        <v>1.6639434829930355E-3</v>
      </c>
      <c r="F548" s="6">
        <f>Originales!F548/Originales!F549-1</f>
        <v>0</v>
      </c>
      <c r="G548" s="6">
        <f>Originales!G548/Originales!G549-1</f>
        <v>1.8018018018018056E-2</v>
      </c>
      <c r="H548" s="6">
        <f>Originales!H548/Originales!H549-1</f>
        <v>-4.3102731123640936E-3</v>
      </c>
      <c r="I548" s="6">
        <f>Originales!I548/Originales!I549-1</f>
        <v>2.0366598778004175E-2</v>
      </c>
      <c r="J548" s="6">
        <f>Originales!J548/Originales!J549-1</f>
        <v>1.706964340997752E-2</v>
      </c>
      <c r="K548" s="6">
        <f>Originales!K548/Originales!K549-1</f>
        <v>3.5971584027754133E-3</v>
      </c>
      <c r="L548" s="6">
        <f>Originales!L548/Originales!L549-1</f>
        <v>1.3066847975395035E-2</v>
      </c>
      <c r="M548" s="6">
        <f>Originales!M548/Originales!M549-1</f>
        <v>2.4440961657187232E-2</v>
      </c>
    </row>
    <row r="549" spans="1:13" x14ac:dyDescent="0.55000000000000004">
      <c r="A549" s="1">
        <f>Originales!A549</f>
        <v>42844</v>
      </c>
      <c r="B549" s="6">
        <f>Originales!B549/Originales!B550-1</f>
        <v>-7.5739185473017168E-3</v>
      </c>
      <c r="C549" s="6">
        <f>Originales!C549/Originales!C550-1</f>
        <v>5.3470763973308966E-3</v>
      </c>
      <c r="D549" s="6">
        <f>Originales!D549/Originales!D550-1</f>
        <v>1.4545454545454639E-2</v>
      </c>
      <c r="E549" s="6">
        <f>Originales!E549/Originales!E550-1</f>
        <v>1.1784444047661768E-2</v>
      </c>
      <c r="F549" s="6">
        <f>Originales!F549/Originales!F550-1</f>
        <v>9.4329598310842755E-3</v>
      </c>
      <c r="G549" s="6">
        <f>Originales!G549/Originales!G550-1</f>
        <v>-3.0567685589519611E-2</v>
      </c>
      <c r="H549" s="6">
        <f>Originales!H549/Originales!H550-1</f>
        <v>-1.8335739962320519E-2</v>
      </c>
      <c r="I549" s="6">
        <f>Originales!I549/Originales!I550-1</f>
        <v>-8.4814456749245926E-3</v>
      </c>
      <c r="J549" s="6">
        <f>Originales!J549/Originales!J550-1</f>
        <v>-1.4025244654965241E-2</v>
      </c>
      <c r="K549" s="6">
        <f>Originales!K549/Originales!K550-1</f>
        <v>1.0909054545454433E-2</v>
      </c>
      <c r="L549" s="6">
        <f>Originales!L549/Originales!L550-1</f>
        <v>3.8580245127457502E-3</v>
      </c>
      <c r="M549" s="6">
        <f>Originales!M549/Originales!M550-1</f>
        <v>-1.8877535714285743E-2</v>
      </c>
    </row>
    <row r="550" spans="1:13" x14ac:dyDescent="0.55000000000000004">
      <c r="A550" s="1">
        <f>Originales!A550</f>
        <v>42843</v>
      </c>
      <c r="B550" s="6">
        <f>Originales!B550/Originales!B551-1</f>
        <v>-3.7791431205471682E-3</v>
      </c>
      <c r="C550" s="6">
        <f>Originales!C550/Originales!C551-1</f>
        <v>2.6813314126175047E-3</v>
      </c>
      <c r="D550" s="6">
        <f>Originales!D550/Originales!D551-1</f>
        <v>1.7011864408635002E-2</v>
      </c>
      <c r="E550" s="6">
        <f>Originales!E550/Originales!E551-1</f>
        <v>-2.518841352121548E-3</v>
      </c>
      <c r="F550" s="6">
        <f>Originales!F550/Originales!F551-1</f>
        <v>-3.1367349937300171E-3</v>
      </c>
      <c r="G550" s="6">
        <f>Originales!G550/Originales!G551-1</f>
        <v>-1.2931034482758674E-2</v>
      </c>
      <c r="H550" s="6">
        <f>Originales!H550/Originales!H551-1</f>
        <v>-1.5961151313206745E-2</v>
      </c>
      <c r="I550" s="6">
        <f>Originales!I550/Originales!I551-1</f>
        <v>-5.2229330306853283E-3</v>
      </c>
      <c r="J550" s="6">
        <f>Originales!J550/Originales!J551-1</f>
        <v>-1.4005321736545451E-3</v>
      </c>
      <c r="K550" s="6">
        <f>Originales!K550/Originales!K551-1</f>
        <v>3.6496350364965124E-3</v>
      </c>
      <c r="L550" s="6">
        <f>Originales!L550/Originales!L551-1</f>
        <v>4.651209302325654E-3</v>
      </c>
      <c r="M550" s="6">
        <f>Originales!M550/Originales!M551-1</f>
        <v>-7.8461299744956303E-3</v>
      </c>
    </row>
    <row r="551" spans="1:13" x14ac:dyDescent="0.55000000000000004">
      <c r="A551" s="1">
        <f>Originales!A551</f>
        <v>42842</v>
      </c>
      <c r="B551" s="6">
        <f>Originales!B551/Originales!B552-1</f>
        <v>-3.0770007759886031E-3</v>
      </c>
      <c r="C551" s="6">
        <f>Originales!C551/Originales!C552-1</f>
        <v>-1.4270384219460253E-2</v>
      </c>
      <c r="D551" s="6">
        <f>Originales!D551/Originales!D552-1</f>
        <v>-5.8823823529411401E-3</v>
      </c>
      <c r="E551" s="6">
        <f>Originales!E551/Originales!E552-1</f>
        <v>5.9121282785112861E-3</v>
      </c>
      <c r="F551" s="6">
        <f>Originales!F551/Originales!F552-1</f>
        <v>0</v>
      </c>
      <c r="G551" s="6">
        <f>Originales!G551/Originales!G552-1</f>
        <v>-4.2918454935623185E-3</v>
      </c>
      <c r="H551" s="6">
        <f>Originales!H551/Originales!H552-1</f>
        <v>-1.9727850340136022E-2</v>
      </c>
      <c r="I551" s="6">
        <f>Originales!I551/Originales!I552-1</f>
        <v>-2.0078763779527553E-2</v>
      </c>
      <c r="J551" s="6">
        <f>Originales!J551/Originales!J552-1</f>
        <v>-1.3985734265734573E-3</v>
      </c>
      <c r="K551" s="6">
        <f>Originales!K551/Originales!K552-1</f>
        <v>7.3529041414372998E-3</v>
      </c>
      <c r="L551" s="6">
        <f>Originales!L551/Originales!L552-1</f>
        <v>7.8125E-3</v>
      </c>
      <c r="M551" s="6">
        <f>Originales!M551/Originales!M552-1</f>
        <v>-5.0589933233180506E-4</v>
      </c>
    </row>
    <row r="552" spans="1:13" x14ac:dyDescent="0.55000000000000004">
      <c r="A552" s="1">
        <f>Originales!A552</f>
        <v>42837</v>
      </c>
      <c r="B552" s="6">
        <f>Originales!B552/Originales!B553-1</f>
        <v>-8.6988612516523123E-3</v>
      </c>
      <c r="C552" s="6">
        <f>Originales!C552/Originales!C553-1</f>
        <v>-2.2727165972175833E-2</v>
      </c>
      <c r="D552" s="6">
        <f>Originales!D552/Originales!D553-1</f>
        <v>-1.4492753623188359E-2</v>
      </c>
      <c r="E552" s="6">
        <f>Originales!E552/Originales!E553-1</f>
        <v>-7.5440232173001887E-3</v>
      </c>
      <c r="F552" s="6">
        <f>Originales!F552/Originales!F553-1</f>
        <v>-9.3157714792511115E-3</v>
      </c>
      <c r="G552" s="6">
        <f>Originales!G552/Originales!G553-1</f>
        <v>0</v>
      </c>
      <c r="H552" s="6">
        <f>Originales!H552/Originales!H553-1</f>
        <v>-1.4745281896656359E-2</v>
      </c>
      <c r="I552" s="6">
        <f>Originales!I552/Originales!I553-1</f>
        <v>-4.6904315196998114E-2</v>
      </c>
      <c r="J552" s="6">
        <f>Originales!J552/Originales!J553-1</f>
        <v>-6.9444444444444198E-3</v>
      </c>
      <c r="K552" s="6">
        <f>Originales!K552/Originales!K553-1</f>
        <v>1.3035418994413295E-2</v>
      </c>
      <c r="L552" s="6">
        <f>Originales!L552/Originales!L553-1</f>
        <v>-1.9157088122605415E-2</v>
      </c>
      <c r="M552" s="6">
        <f>Originales!M552/Originales!M553-1</f>
        <v>3.8090402379595822E-3</v>
      </c>
    </row>
    <row r="553" spans="1:13" x14ac:dyDescent="0.55000000000000004">
      <c r="A553" s="1">
        <f>Originales!A553</f>
        <v>42836</v>
      </c>
      <c r="B553" s="6">
        <f>Originales!B553/Originales!B554-1</f>
        <v>3.2791983067674835E-3</v>
      </c>
      <c r="C553" s="6">
        <f>Originales!C553/Originales!C554-1</f>
        <v>8.3327884739392566E-3</v>
      </c>
      <c r="D553" s="6">
        <f>Originales!D553/Originales!D554-1</f>
        <v>-1.0042998997546571E-2</v>
      </c>
      <c r="E553" s="6">
        <f>Originales!E553/Originales!E554-1</f>
        <v>2.521042016806696E-3</v>
      </c>
      <c r="F553" s="6">
        <f>Originales!F553/Originales!F554-1</f>
        <v>0</v>
      </c>
      <c r="G553" s="6">
        <f>Originales!G553/Originales!G554-1</f>
        <v>2.6431718061673992E-2</v>
      </c>
      <c r="H553" s="6">
        <f>Originales!H553/Originales!H554-1</f>
        <v>-2.0997363031392213E-2</v>
      </c>
      <c r="I553" s="6">
        <f>Originales!I553/Originales!I554-1</f>
        <v>1.9510352398860453E-2</v>
      </c>
      <c r="J553" s="6">
        <f>Originales!J553/Originales!J554-1</f>
        <v>0</v>
      </c>
      <c r="K553" s="6">
        <f>Originales!K553/Originales!K554-1</f>
        <v>3.071021231133253E-2</v>
      </c>
      <c r="L553" s="6">
        <f>Originales!L553/Originales!L554-1</f>
        <v>-1.6208021841297549E-2</v>
      </c>
      <c r="M553" s="6">
        <f>Originales!M553/Originales!M554-1</f>
        <v>5.104645383501083E-3</v>
      </c>
    </row>
    <row r="554" spans="1:13" x14ac:dyDescent="0.55000000000000004">
      <c r="A554" s="1">
        <f>Originales!A554</f>
        <v>42835</v>
      </c>
      <c r="B554" s="6">
        <f>Originales!B554/Originales!B555-1</f>
        <v>9.5823693555074918E-3</v>
      </c>
      <c r="C554" s="6">
        <f>Originales!C554/Originales!C555-1</f>
        <v>-2.9322599977917529E-2</v>
      </c>
      <c r="D554" s="6">
        <f>Originales!D554/Originales!D555-1</f>
        <v>-1.5536807251265383E-2</v>
      </c>
      <c r="E554" s="6">
        <f>Originales!E554/Originales!E555-1</f>
        <v>-2.0576131687242816E-2</v>
      </c>
      <c r="F554" s="6">
        <f>Originales!F554/Originales!F555-1</f>
        <v>6.2504683593458399E-3</v>
      </c>
      <c r="G554" s="6">
        <f>Originales!G554/Originales!G555-1</f>
        <v>1.7937219730941534E-2</v>
      </c>
      <c r="H554" s="6">
        <f>Originales!H554/Originales!H555-1</f>
        <v>1.871649657554153E-2</v>
      </c>
      <c r="I554" s="6">
        <f>Originales!I554/Originales!I555-1</f>
        <v>6.1586069049395231E-3</v>
      </c>
      <c r="J554" s="6">
        <f>Originales!J554/Originales!J555-1</f>
        <v>4.1968192242205271E-2</v>
      </c>
      <c r="K554" s="6">
        <f>Originales!K554/Originales!K555-1</f>
        <v>-5.7252669570508896E-3</v>
      </c>
      <c r="L554" s="6">
        <f>Originales!L554/Originales!L555-1</f>
        <v>-1.5949621306759254E-2</v>
      </c>
      <c r="M554" s="6">
        <f>Originales!M554/Originales!M555-1</f>
        <v>7.1979125964010127E-3</v>
      </c>
    </row>
    <row r="555" spans="1:13" x14ac:dyDescent="0.55000000000000004">
      <c r="A555" s="1">
        <f>Originales!A555</f>
        <v>42832</v>
      </c>
      <c r="B555" s="6">
        <f>Originales!B555/Originales!B556-1</f>
        <v>-4.0965022864654088E-3</v>
      </c>
      <c r="C555" s="6">
        <f>Originales!C555/Originales!C556-1</f>
        <v>7.1284816479864066E-3</v>
      </c>
      <c r="D555" s="6">
        <f>Originales!D555/Originales!D556-1</f>
        <v>-1.410423091384394E-3</v>
      </c>
      <c r="E555" s="6">
        <f>Originales!E555/Originales!E556-1</f>
        <v>-5.7282816932334724E-3</v>
      </c>
      <c r="F555" s="6">
        <f>Originales!F555/Originales!F556-1</f>
        <v>1.5872466616607461E-2</v>
      </c>
      <c r="G555" s="6">
        <f>Originales!G555/Originales!G556-1</f>
        <v>-4.4642857142855874E-3</v>
      </c>
      <c r="H555" s="6">
        <f>Originales!H555/Originales!H556-1</f>
        <v>6.6893645484955577E-4</v>
      </c>
      <c r="I555" s="6">
        <f>Originales!I555/Originales!I556-1</f>
        <v>-8.3969923664122259E-3</v>
      </c>
      <c r="J555" s="6">
        <f>Originales!J555/Originales!J556-1</f>
        <v>-8.6082931769465576E-3</v>
      </c>
      <c r="K555" s="6">
        <f>Originales!K555/Originales!K556-1</f>
        <v>-1.8726591058929154E-2</v>
      </c>
      <c r="L555" s="6">
        <f>Originales!L555/Originales!L556-1</f>
        <v>9.7378501872660284E-3</v>
      </c>
      <c r="M555" s="6">
        <f>Originales!M555/Originales!M556-1</f>
        <v>-5.1150895140664732E-3</v>
      </c>
    </row>
    <row r="556" spans="1:13" x14ac:dyDescent="0.55000000000000004">
      <c r="A556" s="1">
        <f>Originales!A556</f>
        <v>42831</v>
      </c>
      <c r="B556" s="6">
        <f>Originales!B556/Originales!B557-1</f>
        <v>6.2757172281082685E-3</v>
      </c>
      <c r="C556" s="6">
        <f>Originales!C556/Originales!C557-1</f>
        <v>-1.0165916560320731E-3</v>
      </c>
      <c r="D556" s="6">
        <f>Originales!D556/Originales!D557-1</f>
        <v>-1.408422535211229E-3</v>
      </c>
      <c r="E556" s="6">
        <f>Originales!E556/Originales!E557-1</f>
        <v>-6.5040975609755858E-3</v>
      </c>
      <c r="F556" s="6">
        <f>Originales!F556/Originales!F557-1</f>
        <v>-3.1630724229756435E-3</v>
      </c>
      <c r="G556" s="6">
        <f>Originales!G556/Originales!G557-1</f>
        <v>2.2831050228310446E-2</v>
      </c>
      <c r="H556" s="6">
        <f>Originales!H556/Originales!H557-1</f>
        <v>-6.6848927800178259E-4</v>
      </c>
      <c r="I556" s="6">
        <f>Originales!I556/Originales!I557-1</f>
        <v>2.34375E-2</v>
      </c>
      <c r="J556" s="6">
        <f>Originales!J556/Originales!J557-1</f>
        <v>3.4124539046749502E-2</v>
      </c>
      <c r="K556" s="6">
        <f>Originales!K556/Originales!K557-1</f>
        <v>7.5472075471698652E-3</v>
      </c>
      <c r="L556" s="6">
        <f>Originales!L556/Originales!L557-1</f>
        <v>-3.7313432835820448E-3</v>
      </c>
      <c r="M556" s="6">
        <f>Originales!M556/Originales!M557-1</f>
        <v>1.2953367875647714E-2</v>
      </c>
    </row>
    <row r="557" spans="1:13" x14ac:dyDescent="0.55000000000000004">
      <c r="A557" s="1">
        <f>Originales!A557</f>
        <v>42830</v>
      </c>
      <c r="B557" s="6">
        <f>Originales!B557/Originales!B558-1</f>
        <v>-7.2821019746820426E-3</v>
      </c>
      <c r="C557" s="6">
        <f>Originales!C557/Originales!C558-1</f>
        <v>6.1411707273679728E-3</v>
      </c>
      <c r="D557" s="6">
        <f>Originales!D557/Originales!D558-1</f>
        <v>1.1396054618065143E-2</v>
      </c>
      <c r="E557" s="6">
        <f>Originales!E557/Originales!E558-1</f>
        <v>3.2626591070581412E-3</v>
      </c>
      <c r="F557" s="6">
        <f>Originales!F557/Originales!F558-1</f>
        <v>0</v>
      </c>
      <c r="G557" s="6">
        <f>Originales!G557/Originales!G558-1</f>
        <v>9.2165898617511122E-3</v>
      </c>
      <c r="H557" s="6">
        <f>Originales!H557/Originales!H558-1</f>
        <v>-2.8571389610389519E-2</v>
      </c>
      <c r="I557" s="6">
        <f>Originales!I557/Originales!I558-1</f>
        <v>-3.2136105860113395E-2</v>
      </c>
      <c r="J557" s="6">
        <f>Originales!J557/Originales!J558-1</f>
        <v>0</v>
      </c>
      <c r="K557" s="6">
        <f>Originales!K557/Originales!K558-1</f>
        <v>-1.4869888475836368E-2</v>
      </c>
      <c r="L557" s="6">
        <f>Originales!L557/Originales!L558-1</f>
        <v>3.7453183520599342E-3</v>
      </c>
      <c r="M557" s="6">
        <f>Originales!M557/Originales!M558-1</f>
        <v>-2.7707808564231717E-2</v>
      </c>
    </row>
    <row r="558" spans="1:13" x14ac:dyDescent="0.55000000000000004">
      <c r="A558" s="1">
        <f>Originales!A558</f>
        <v>42829</v>
      </c>
      <c r="B558" s="6">
        <f>Originales!B558/Originales!B559-1</f>
        <v>1.3269193888295616E-2</v>
      </c>
      <c r="C558" s="6">
        <f>Originales!C558/Originales!C559-1</f>
        <v>-3.0611857315810953E-3</v>
      </c>
      <c r="D558" s="6">
        <f>Originales!D558/Originales!D559-1</f>
        <v>-9.8731308921543581E-3</v>
      </c>
      <c r="E558" s="6">
        <f>Originales!E558/Originales!E559-1</f>
        <v>1.155117199838851E-2</v>
      </c>
      <c r="F558" s="6">
        <f>Originales!F558/Originales!F559-1</f>
        <v>1.2817959816796565E-2</v>
      </c>
      <c r="G558" s="6">
        <f>Originales!G558/Originales!G559-1</f>
        <v>2.3584905660377409E-2</v>
      </c>
      <c r="H558" s="6">
        <f>Originales!H558/Originales!H559-1</f>
        <v>9.1742722474073002E-3</v>
      </c>
      <c r="I558" s="6">
        <f>Originales!I558/Originales!I559-1</f>
        <v>-1.8867924528301883E-3</v>
      </c>
      <c r="J558" s="6">
        <f>Originales!J558/Originales!J559-1</f>
        <v>2.1212151515151545E-2</v>
      </c>
      <c r="K558" s="6">
        <f>Originales!K558/Originales!K559-1</f>
        <v>1.8621973929235924E-3</v>
      </c>
      <c r="L558" s="6">
        <f>Originales!L558/Originales!L559-1</f>
        <v>-1.1111111111111072E-2</v>
      </c>
      <c r="M558" s="6">
        <f>Originales!M558/Originales!M559-1</f>
        <v>3.3854166666666741E-2</v>
      </c>
    </row>
    <row r="559" spans="1:13" x14ac:dyDescent="0.55000000000000004">
      <c r="A559" s="1">
        <f>Originales!A559</f>
        <v>42828</v>
      </c>
      <c r="B559" s="6">
        <f>Originales!B559/Originales!B560-1</f>
        <v>1.4634857649387545E-2</v>
      </c>
      <c r="C559" s="6">
        <f>Originales!C559/Originales!C560-1</f>
        <v>3.049327992169415E-2</v>
      </c>
      <c r="D559" s="6">
        <f>Originales!D559/Originales!D560-1</f>
        <v>2.7536260869565288E-2</v>
      </c>
      <c r="E559" s="6">
        <f>Originales!E559/Originales!E560-1</f>
        <v>2.8862409885826557E-2</v>
      </c>
      <c r="F559" s="6">
        <f>Originales!F559/Originales!F560-1</f>
        <v>3.2174287907305033E-3</v>
      </c>
      <c r="G559" s="6">
        <f>Originales!G559/Originales!G560-1</f>
        <v>-4.6948356807512415E-3</v>
      </c>
      <c r="H559" s="6">
        <f>Originales!H559/Originales!H560-1</f>
        <v>7.9261033524216096E-3</v>
      </c>
      <c r="I559" s="6">
        <f>Originales!I559/Originales!I560-1</f>
        <v>0</v>
      </c>
      <c r="J559" s="6">
        <f>Originales!J559/Originales!J560-1</f>
        <v>-2.077154241033996E-2</v>
      </c>
      <c r="K559" s="6">
        <f>Originales!K559/Originales!K560-1</f>
        <v>7.5046904315199114E-3</v>
      </c>
      <c r="L559" s="6">
        <f>Originales!L559/Originales!L560-1</f>
        <v>1.1235955056179803E-2</v>
      </c>
      <c r="M559" s="6">
        <f>Originales!M559/Originales!M560-1</f>
        <v>2.4000000000000021E-2</v>
      </c>
    </row>
    <row r="560" spans="1:13" x14ac:dyDescent="0.55000000000000004">
      <c r="A560" s="1">
        <f>Originales!A560</f>
        <v>42825</v>
      </c>
      <c r="B560" s="6">
        <f>Originales!B560/Originales!B561-1</f>
        <v>8.3465233658230886E-4</v>
      </c>
      <c r="C560" s="6">
        <f>Originales!C560/Originales!C561-1</f>
        <v>-5.2297076044466317E-3</v>
      </c>
      <c r="D560" s="6">
        <f>Originales!D560/Originales!D561-1</f>
        <v>-2.8169014084507005E-2</v>
      </c>
      <c r="E560" s="6">
        <f>Originales!E560/Originales!E561-1</f>
        <v>-8.41750813409059E-3</v>
      </c>
      <c r="F560" s="6">
        <f>Originales!F560/Originales!F561-1</f>
        <v>-3.2071101422238568E-3</v>
      </c>
      <c r="G560" s="6">
        <f>Originales!G560/Originales!G561-1</f>
        <v>3.398058252427183E-2</v>
      </c>
      <c r="H560" s="6">
        <f>Originales!H560/Originales!H561-1</f>
        <v>1.7473050605563145E-2</v>
      </c>
      <c r="I560" s="6">
        <f>Originales!I560/Originales!I561-1</f>
        <v>-9.4250706880305568E-4</v>
      </c>
      <c r="J560" s="6">
        <f>Originales!J560/Originales!J561-1</f>
        <v>-8.8234999999999841E-3</v>
      </c>
      <c r="K560" s="6">
        <f>Originales!K560/Originales!K561-1</f>
        <v>9.4696969696970168E-3</v>
      </c>
      <c r="L560" s="6">
        <f>Originales!L560/Originales!L561-1</f>
        <v>2.4558687078464647E-2</v>
      </c>
      <c r="M560" s="6">
        <f>Originales!M560/Originales!M561-1</f>
        <v>0</v>
      </c>
    </row>
    <row r="561" spans="1:13" x14ac:dyDescent="0.55000000000000004">
      <c r="A561" s="1">
        <f>Originales!A561</f>
        <v>42824</v>
      </c>
      <c r="B561" s="6">
        <f>Originales!B561/Originales!B562-1</f>
        <v>2.234806150099633E-3</v>
      </c>
      <c r="C561" s="6">
        <f>Originales!C561/Originales!C562-1</f>
        <v>3.14791230452105E-3</v>
      </c>
      <c r="D561" s="6">
        <f>Originales!D561/Originales!D562-1</f>
        <v>1.4285714285714235E-2</v>
      </c>
      <c r="E561" s="6">
        <f>Originales!E561/Originales!E562-1</f>
        <v>3.3783952132027117E-3</v>
      </c>
      <c r="F561" s="6">
        <f>Originales!F561/Originales!F562-1</f>
        <v>-9.5227879068898735E-3</v>
      </c>
      <c r="G561" s="6">
        <f>Originales!G561/Originales!G562-1</f>
        <v>-2.3696682464454999E-2</v>
      </c>
      <c r="H561" s="6">
        <f>Originales!H561/Originales!H562-1</f>
        <v>-1.4569509933774816E-2</v>
      </c>
      <c r="I561" s="6">
        <f>Originales!I561/Originales!I562-1</f>
        <v>2.3735985556094574E-2</v>
      </c>
      <c r="J561" s="6">
        <f>Originales!J561/Originales!J562-1</f>
        <v>8.9020472135890039E-3</v>
      </c>
      <c r="K561" s="6">
        <f>Originales!K561/Originales!K562-1</f>
        <v>-1.8587360594795488E-2</v>
      </c>
      <c r="L561" s="6">
        <f>Originales!L561/Originales!L562-1</f>
        <v>1.0077542635658965E-2</v>
      </c>
      <c r="M561" s="6">
        <f>Originales!M561/Originales!M562-1</f>
        <v>1.6260162601626105E-2</v>
      </c>
    </row>
    <row r="562" spans="1:13" x14ac:dyDescent="0.55000000000000004">
      <c r="A562" s="1">
        <f>Originales!A562</f>
        <v>42823</v>
      </c>
      <c r="B562" s="6">
        <f>Originales!B562/Originales!B563-1</f>
        <v>9.0323552150302078E-3</v>
      </c>
      <c r="C562" s="6">
        <f>Originales!C562/Originales!C563-1</f>
        <v>8.4661319150369785E-3</v>
      </c>
      <c r="D562" s="6">
        <f>Originales!D562/Originales!D563-1</f>
        <v>4.3042039155325451E-3</v>
      </c>
      <c r="E562" s="6">
        <f>Originales!E562/Originales!E563-1</f>
        <v>-5.0419999999999909E-3</v>
      </c>
      <c r="F562" s="6">
        <f>Originales!F562/Originales!F563-1</f>
        <v>-1.2540106129617645E-2</v>
      </c>
      <c r="G562" s="6">
        <f>Originales!G562/Originales!G563-1</f>
        <v>-4.7169811320754151E-3</v>
      </c>
      <c r="H562" s="6">
        <f>Originales!H562/Originales!H563-1</f>
        <v>3.4246575342465668E-2</v>
      </c>
      <c r="I562" s="6">
        <f>Originales!I562/Originales!I563-1</f>
        <v>-1.1068679389312996E-2</v>
      </c>
      <c r="J562" s="6">
        <f>Originales!J562/Originales!J563-1</f>
        <v>1.9667232062548612E-2</v>
      </c>
      <c r="K562" s="6">
        <f>Originales!K562/Originales!K563-1</f>
        <v>2.8680688336520044E-2</v>
      </c>
      <c r="L562" s="6">
        <f>Originales!L562/Originales!L563-1</f>
        <v>-1.564290692919712E-2</v>
      </c>
      <c r="M562" s="6">
        <f>Originales!M562/Originales!M563-1</f>
        <v>-1.072386058981234E-2</v>
      </c>
    </row>
    <row r="563" spans="1:13" x14ac:dyDescent="0.55000000000000004">
      <c r="A563" s="1">
        <f>Originales!A563</f>
        <v>42822</v>
      </c>
      <c r="B563" s="6">
        <f>Originales!B563/Originales!B564-1</f>
        <v>1.1145955250586592E-2</v>
      </c>
      <c r="C563" s="6">
        <f>Originales!C563/Originales!C564-1</f>
        <v>5.3187241975232169E-3</v>
      </c>
      <c r="D563" s="6">
        <f>Originales!D563/Originales!D564-1</f>
        <v>1.0144884057970982E-2</v>
      </c>
      <c r="E563" s="6">
        <f>Originales!E563/Originales!E564-1</f>
        <v>-2.5147023465313945E-3</v>
      </c>
      <c r="F563" s="6">
        <f>Originales!F563/Originales!F564-1</f>
        <v>-3.1235310547792494E-3</v>
      </c>
      <c r="G563" s="6">
        <f>Originales!G563/Originales!G564-1</f>
        <v>0</v>
      </c>
      <c r="H563" s="6">
        <f>Originales!H563/Originales!H564-1</f>
        <v>1.671304944095886E-2</v>
      </c>
      <c r="I563" s="6">
        <f>Originales!I563/Originales!I564-1</f>
        <v>4.3824701195219085E-2</v>
      </c>
      <c r="J563" s="6">
        <f>Originales!J563/Originales!J564-1</f>
        <v>2.63974525963524E-2</v>
      </c>
      <c r="K563" s="6">
        <f>Originales!K563/Originales!K564-1</f>
        <v>1.7509688034642368E-2</v>
      </c>
      <c r="L563" s="6">
        <f>Originales!L563/Originales!L564-1</f>
        <v>-3.4220304182509542E-3</v>
      </c>
      <c r="M563" s="6">
        <f>Originales!M563/Originales!M564-1</f>
        <v>1.5104062644580862E-2</v>
      </c>
    </row>
    <row r="564" spans="1:13" x14ac:dyDescent="0.55000000000000004">
      <c r="A564" s="1">
        <f>Originales!A564</f>
        <v>42821</v>
      </c>
      <c r="B564" s="6">
        <f>Originales!B564/Originales!B565-1</f>
        <v>4.9028592048259156E-3</v>
      </c>
      <c r="C564" s="6">
        <f>Originales!C564/Originales!C565-1</f>
        <v>-1.3123849883472372E-2</v>
      </c>
      <c r="D564" s="6">
        <f>Originales!D564/Originales!D565-1</f>
        <v>7.2992700729928028E-3</v>
      </c>
      <c r="E564" s="6">
        <f>Originales!E564/Originales!E565-1</f>
        <v>2.0530384593149931E-2</v>
      </c>
      <c r="F564" s="6">
        <f>Originales!F564/Originales!F565-1</f>
        <v>0</v>
      </c>
      <c r="G564" s="6">
        <f>Originales!G564/Originales!G565-1</f>
        <v>-9.3457943925233655E-3</v>
      </c>
      <c r="H564" s="6">
        <f>Originales!H564/Originales!H565-1</f>
        <v>1.1267647887323928E-2</v>
      </c>
      <c r="I564" s="6">
        <f>Originales!I564/Originales!I565-1</f>
        <v>8.4371476521611921E-3</v>
      </c>
      <c r="J564" s="6">
        <f>Originales!J564/Originales!J565-1</f>
        <v>2.8754058426647244E-2</v>
      </c>
      <c r="K564" s="6">
        <f>Originales!K564/Originales!K565-1</f>
        <v>5.8709199949480428E-3</v>
      </c>
      <c r="L564" s="6">
        <f>Originales!L564/Originales!L565-1</f>
        <v>-1.0161881362655056E-2</v>
      </c>
      <c r="M564" s="6">
        <f>Originales!M564/Originales!M565-1</f>
        <v>3.961781420765087E-3</v>
      </c>
    </row>
    <row r="565" spans="1:13" x14ac:dyDescent="0.55000000000000004">
      <c r="A565" s="1">
        <f>Originales!A565</f>
        <v>42817</v>
      </c>
      <c r="B565" s="6">
        <f>Originales!B565/Originales!B566-1</f>
        <v>1.9581312929934924E-3</v>
      </c>
      <c r="C565" s="6">
        <f>Originales!C565/Originales!C566-1</f>
        <v>1.1147385570579704E-2</v>
      </c>
      <c r="D565" s="6">
        <f>Originales!D565/Originales!D566-1</f>
        <v>-1.7921146953404965E-2</v>
      </c>
      <c r="E565" s="6">
        <f>Originales!E565/Originales!E566-1</f>
        <v>1.9180523772642566E-2</v>
      </c>
      <c r="F565" s="6">
        <f>Originales!F565/Originales!F566-1</f>
        <v>1.5872466616607461E-2</v>
      </c>
      <c r="G565" s="6">
        <f>Originales!G565/Originales!G566-1</f>
        <v>0</v>
      </c>
      <c r="H565" s="6">
        <f>Originales!H565/Originales!H566-1</f>
        <v>-1.388888888888884E-2</v>
      </c>
      <c r="I565" s="6">
        <f>Originales!I565/Originales!I566-1</f>
        <v>-8.3665577689243653E-3</v>
      </c>
      <c r="J565" s="6">
        <f>Originales!J565/Originales!J566-1</f>
        <v>8.0515300499688358E-3</v>
      </c>
      <c r="K565" s="6">
        <f>Originales!K565/Originales!K566-1</f>
        <v>-5.8366534693909955E-3</v>
      </c>
      <c r="L565" s="6">
        <f>Originales!L565/Originales!L566-1</f>
        <v>1.0650506138847771E-2</v>
      </c>
      <c r="M565" s="6">
        <f>Originales!M565/Originales!M566-1</f>
        <v>2.73972602739736E-3</v>
      </c>
    </row>
    <row r="566" spans="1:13" x14ac:dyDescent="0.55000000000000004">
      <c r="A566" s="1">
        <f>Originales!A566</f>
        <v>42816</v>
      </c>
      <c r="B566" s="6">
        <f>Originales!B566/Originales!B567-1</f>
        <v>6.7258400350587166E-3</v>
      </c>
      <c r="C566" s="6">
        <f>Originales!C566/Originales!C567-1</f>
        <v>3.1948474339074107E-3</v>
      </c>
      <c r="D566" s="6">
        <f>Originales!D566/Originales!D567-1</f>
        <v>-7.8236554271555736E-3</v>
      </c>
      <c r="E566" s="6">
        <f>Originales!E566/Originales!E567-1</f>
        <v>2.2281640723053053E-2</v>
      </c>
      <c r="F566" s="6">
        <f>Originales!F566/Originales!F567-1</f>
        <v>-1.2540106129617645E-2</v>
      </c>
      <c r="G566" s="6">
        <f>Originales!G566/Originales!G567-1</f>
        <v>0</v>
      </c>
      <c r="H566" s="6">
        <f>Originales!H566/Originales!H567-1</f>
        <v>3.2258064516129004E-2</v>
      </c>
      <c r="I566" s="6">
        <f>Originales!I566/Originales!I567-1</f>
        <v>1.2913627769407299E-2</v>
      </c>
      <c r="J566" s="6">
        <f>Originales!J566/Originales!J567-1</f>
        <v>4.8543365695792318E-3</v>
      </c>
      <c r="K566" s="6">
        <f>Originales!K566/Originales!K567-1</f>
        <v>1.1811062992125976E-2</v>
      </c>
      <c r="L566" s="6">
        <f>Originales!L566/Originales!L567-1</f>
        <v>-3.8025095057037106E-4</v>
      </c>
      <c r="M566" s="6">
        <f>Originales!M566/Originales!M567-1</f>
        <v>5.5096418732782926E-3</v>
      </c>
    </row>
    <row r="567" spans="1:13" x14ac:dyDescent="0.55000000000000004">
      <c r="A567" s="1">
        <f>Originales!A567</f>
        <v>42815</v>
      </c>
      <c r="B567" s="6">
        <f>Originales!B567/Originales!B568-1</f>
        <v>-1.3050751868328936E-2</v>
      </c>
      <c r="C567" s="6">
        <f>Originales!C567/Originales!C568-1</f>
        <v>-1.4690882853546694E-2</v>
      </c>
      <c r="D567" s="6">
        <f>Originales!D567/Originales!D568-1</f>
        <v>-1.2640365701138911E-2</v>
      </c>
      <c r="E567" s="6">
        <f>Originales!E567/Originales!E568-1</f>
        <v>-2.6667022222222059E-3</v>
      </c>
      <c r="F567" s="6">
        <f>Originales!F567/Originales!F568-1</f>
        <v>0</v>
      </c>
      <c r="G567" s="6">
        <f>Originales!G567/Originales!G568-1</f>
        <v>2.3923444976076569E-2</v>
      </c>
      <c r="H567" s="6">
        <f>Originales!H567/Originales!H568-1</f>
        <v>-3.7931034482758585E-2</v>
      </c>
      <c r="I567" s="6">
        <f>Originales!I567/Originales!I568-1</f>
        <v>-2.0553347826086976E-2</v>
      </c>
      <c r="J567" s="6">
        <f>Originales!J567/Originales!J568-1</f>
        <v>-1.9047619047619091E-2</v>
      </c>
      <c r="K567" s="6">
        <f>Originales!K567/Originales!K568-1</f>
        <v>-7.812500000000111E-3</v>
      </c>
      <c r="L567" s="6">
        <f>Originales!L567/Originales!L568-1</f>
        <v>-6.7975380723959145E-3</v>
      </c>
      <c r="M567" s="6">
        <f>Originales!M567/Originales!M568-1</f>
        <v>-2.0242914979757054E-2</v>
      </c>
    </row>
    <row r="568" spans="1:13" x14ac:dyDescent="0.55000000000000004">
      <c r="A568" s="1">
        <f>Originales!A568</f>
        <v>42814</v>
      </c>
      <c r="B568" s="6">
        <f>Originales!B568/Originales!B569-1</f>
        <v>1.8499512761140258E-2</v>
      </c>
      <c r="C568" s="6">
        <f>Originales!C568/Originales!C569-1</f>
        <v>1.4369031770606E-2</v>
      </c>
      <c r="D568" s="6">
        <f>Originales!D568/Originales!D569-1</f>
        <v>-1.1111152777777855E-2</v>
      </c>
      <c r="E568" s="6">
        <f>Originales!E568/Originales!E569-1</f>
        <v>3.4007314926201682E-2</v>
      </c>
      <c r="F568" s="6">
        <f>Originales!F568/Originales!F569-1</f>
        <v>3.5715170453942457E-2</v>
      </c>
      <c r="G568" s="6">
        <f>Originales!G568/Originales!G569-1</f>
        <v>-2.3364485981308358E-2</v>
      </c>
      <c r="H568" s="6">
        <f>Originales!H568/Originales!H569-1</f>
        <v>3.2763576898728441E-2</v>
      </c>
      <c r="I568" s="6">
        <f>Originales!I568/Originales!I569-1</f>
        <v>-5.1120840922680433E-3</v>
      </c>
      <c r="J568" s="6">
        <f>Originales!J568/Originales!J569-1</f>
        <v>3.618421052631593E-2</v>
      </c>
      <c r="K568" s="6">
        <f>Originales!K568/Originales!K569-1</f>
        <v>1.1857747504258942E-2</v>
      </c>
      <c r="L568" s="6">
        <f>Originales!L568/Originales!L569-1</f>
        <v>2.6356542635658897E-2</v>
      </c>
      <c r="M568" s="6">
        <f>Originales!M568/Originales!M569-1</f>
        <v>2.3480662983425438E-2</v>
      </c>
    </row>
    <row r="569" spans="1:13" x14ac:dyDescent="0.55000000000000004">
      <c r="A569" s="1">
        <f>Originales!A569</f>
        <v>42811</v>
      </c>
      <c r="B569" s="6">
        <f>Originales!B569/Originales!B570-1</f>
        <v>-8.5345949678269362E-3</v>
      </c>
      <c r="C569" s="6">
        <f>Originales!C569/Originales!C570-1</f>
        <v>0</v>
      </c>
      <c r="D569" s="6">
        <f>Originales!D569/Originales!D570-1</f>
        <v>-5.5248893501411711E-3</v>
      </c>
      <c r="E569" s="6">
        <f>Originales!E569/Originales!E570-1</f>
        <v>-1.2704102094522773E-2</v>
      </c>
      <c r="F569" s="6">
        <f>Originales!F569/Originales!F570-1</f>
        <v>3.2593528870836774E-3</v>
      </c>
      <c r="G569" s="6">
        <f>Originales!G569/Originales!G570-1</f>
        <v>3.883495145631044E-2</v>
      </c>
      <c r="H569" s="6">
        <f>Originales!H569/Originales!H570-1</f>
        <v>-2.9716669791753136E-2</v>
      </c>
      <c r="I569" s="6">
        <f>Originales!I569/Originales!I570-1</f>
        <v>3.1558303747534211E-3</v>
      </c>
      <c r="J569" s="6">
        <f>Originales!J569/Originales!J570-1</f>
        <v>-4.9099510608822117E-3</v>
      </c>
      <c r="K569" s="6">
        <f>Originales!K569/Originales!K570-1</f>
        <v>-7.8431764705882978E-3</v>
      </c>
      <c r="L569" s="6">
        <f>Originales!L569/Originales!L570-1</f>
        <v>-2.2727272727272707E-2</v>
      </c>
      <c r="M569" s="6">
        <f>Originales!M569/Originales!M570-1</f>
        <v>-6.1770761839395893E-3</v>
      </c>
    </row>
    <row r="570" spans="1:13" x14ac:dyDescent="0.55000000000000004">
      <c r="A570" s="1">
        <f>Originales!A570</f>
        <v>42810</v>
      </c>
      <c r="B570" s="6">
        <f>Originales!B570/Originales!B571-1</f>
        <v>1.2024666504783399E-2</v>
      </c>
      <c r="C570" s="6">
        <f>Originales!C570/Originales!C571-1</f>
        <v>2.9026178079377685E-2</v>
      </c>
      <c r="D570" s="6">
        <f>Originales!D570/Originales!D571-1</f>
        <v>9.7629711197897429E-3</v>
      </c>
      <c r="E570" s="6">
        <f>Originales!E570/Originales!E571-1</f>
        <v>1.100913761467881E-2</v>
      </c>
      <c r="F570" s="6">
        <f>Originales!F570/Originales!F571-1</f>
        <v>-9.6798919846415865E-3</v>
      </c>
      <c r="G570" s="6">
        <f>Originales!G570/Originales!G571-1</f>
        <v>1.4778325123152802E-2</v>
      </c>
      <c r="H570" s="6">
        <f>Originales!H570/Originales!H571-1</f>
        <v>-1.5646285714285724E-2</v>
      </c>
      <c r="I570" s="6">
        <f>Originales!I570/Originales!I571-1</f>
        <v>5.9523809523809312E-3</v>
      </c>
      <c r="J570" s="6">
        <f>Originales!J570/Originales!J571-1</f>
        <v>2.5167786079455912E-2</v>
      </c>
      <c r="K570" s="6">
        <f>Originales!K570/Originales!K571-1</f>
        <v>1.1904721749812719E-2</v>
      </c>
      <c r="L570" s="6">
        <f>Originales!L570/Originales!L571-1</f>
        <v>1.6949129038155597E-2</v>
      </c>
      <c r="M570" s="6">
        <f>Originales!M570/Originales!M571-1</f>
        <v>4.9711815561959583E-2</v>
      </c>
    </row>
    <row r="571" spans="1:13" x14ac:dyDescent="0.55000000000000004">
      <c r="A571" s="1">
        <f>Originales!A571</f>
        <v>42809</v>
      </c>
      <c r="B571" s="6">
        <f>Originales!B571/Originales!B572-1</f>
        <v>1.6060567238783463E-2</v>
      </c>
      <c r="C571" s="6">
        <f>Originales!C571/Originales!C572-1</f>
        <v>9.3964449732057975E-3</v>
      </c>
      <c r="D571" s="6">
        <f>Originales!D571/Originales!D572-1</f>
        <v>2.4285671428571298E-2</v>
      </c>
      <c r="E571" s="6">
        <f>Originales!E571/Originales!E572-1</f>
        <v>1.5843391767254689E-2</v>
      </c>
      <c r="F571" s="6">
        <f>Originales!F571/Originales!F572-1</f>
        <v>-3.2139239663395713E-3</v>
      </c>
      <c r="G571" s="6">
        <f>Originales!G571/Originales!G572-1</f>
        <v>1.5000000000000124E-2</v>
      </c>
      <c r="H571" s="6">
        <f>Originales!H571/Originales!H572-1</f>
        <v>3.2303414282447207E-2</v>
      </c>
      <c r="I571" s="6">
        <f>Originales!I571/Originales!I572-1</f>
        <v>4.00330040441641E-2</v>
      </c>
      <c r="J571" s="6">
        <f>Originales!J571/Originales!J572-1</f>
        <v>1.3605408163265276E-2</v>
      </c>
      <c r="K571" s="6">
        <f>Originales!K571/Originales!K572-1</f>
        <v>1.2048232931727076E-2</v>
      </c>
      <c r="L571" s="6">
        <f>Originales!L571/Originales!L572-1</f>
        <v>1.406252343750003E-2</v>
      </c>
      <c r="M571" s="6">
        <f>Originales!M571/Originales!M572-1</f>
        <v>2.891030392883609E-2</v>
      </c>
    </row>
    <row r="572" spans="1:13" x14ac:dyDescent="0.55000000000000004">
      <c r="A572" s="1">
        <f>Originales!A572</f>
        <v>42808</v>
      </c>
      <c r="B572" s="6">
        <f>Originales!B572/Originales!B573-1</f>
        <v>-6.5670275298684855E-3</v>
      </c>
      <c r="C572" s="6">
        <f>Originales!C572/Originales!C573-1</f>
        <v>0</v>
      </c>
      <c r="D572" s="6">
        <f>Originales!D572/Originales!D573-1</f>
        <v>-2.5748059171831872E-2</v>
      </c>
      <c r="E572" s="6">
        <f>Originales!E572/Originales!E573-1</f>
        <v>-6.4814444444444286E-3</v>
      </c>
      <c r="F572" s="6">
        <f>Originales!F572/Originales!F573-1</f>
        <v>3.2242865782476926E-3</v>
      </c>
      <c r="G572" s="6">
        <f>Originales!G572/Originales!G573-1</f>
        <v>7.0493454179254567E-3</v>
      </c>
      <c r="H572" s="6">
        <f>Originales!H572/Originales!H573-1</f>
        <v>-3.9136316845784558E-2</v>
      </c>
      <c r="I572" s="6">
        <f>Originales!I572/Originales!I573-1</f>
        <v>-2.1010088888888889E-2</v>
      </c>
      <c r="J572" s="6">
        <f>Originales!J572/Originales!J573-1</f>
        <v>1.0309278350515427E-2</v>
      </c>
      <c r="K572" s="6">
        <f>Originales!K572/Originales!K573-1</f>
        <v>-2.1611040408210713E-2</v>
      </c>
      <c r="L572" s="6">
        <f>Originales!L572/Originales!L573-1</f>
        <v>-6.2112032714781718E-3</v>
      </c>
      <c r="M572" s="6">
        <f>Originales!M572/Originales!M573-1</f>
        <v>6.7164179104477473E-3</v>
      </c>
    </row>
    <row r="573" spans="1:13" x14ac:dyDescent="0.55000000000000004">
      <c r="A573" s="1">
        <f>Originales!A573</f>
        <v>42807</v>
      </c>
      <c r="B573" s="6">
        <f>Originales!B573/Originales!B574-1</f>
        <v>1.5471064457150296E-2</v>
      </c>
      <c r="C573" s="6">
        <f>Originales!C573/Originales!C574-1</f>
        <v>1.061509902685609E-2</v>
      </c>
      <c r="D573" s="6">
        <f>Originales!D573/Originales!D574-1</f>
        <v>2.6428542857142912E-2</v>
      </c>
      <c r="E573" s="6">
        <f>Originales!E573/Originales!E574-1</f>
        <v>3.6468369922010302E-2</v>
      </c>
      <c r="F573" s="6">
        <f>Originales!F573/Originales!F574-1</f>
        <v>0</v>
      </c>
      <c r="G573" s="6">
        <f>Originales!G573/Originales!G574-1</f>
        <v>1.3265306122448806E-2</v>
      </c>
      <c r="H573" s="6">
        <f>Originales!H573/Originales!H574-1</f>
        <v>5.4274222019303764E-3</v>
      </c>
      <c r="I573" s="6">
        <f>Originales!I573/Originales!I574-1</f>
        <v>1.2269938650306678E-2</v>
      </c>
      <c r="J573" s="6">
        <f>Originales!J573/Originales!J574-1</f>
        <v>1.2173913043478368E-2</v>
      </c>
      <c r="K573" s="6">
        <f>Originales!K573/Originales!K574-1</f>
        <v>3.8775551020408194E-2</v>
      </c>
      <c r="L573" s="6">
        <f>Originales!L573/Originales!L574-1</f>
        <v>1.5772870289285423E-2</v>
      </c>
      <c r="M573" s="6">
        <f>Originales!M573/Originales!M574-1</f>
        <v>3.4110163885408218E-2</v>
      </c>
    </row>
    <row r="574" spans="1:13" x14ac:dyDescent="0.55000000000000004">
      <c r="A574" s="1">
        <f>Originales!A574</f>
        <v>42804</v>
      </c>
      <c r="B574" s="6">
        <f>Originales!B574/Originales!B575-1</f>
        <v>5.8779366747720996E-3</v>
      </c>
      <c r="C574" s="6">
        <f>Originales!C574/Originales!C575-1</f>
        <v>-9.4080585381161042E-3</v>
      </c>
      <c r="D574" s="6">
        <f>Originales!D574/Originales!D575-1</f>
        <v>2.9411764705882248E-2</v>
      </c>
      <c r="E574" s="6">
        <f>Originales!E574/Originales!E575-1</f>
        <v>2.0568051333360371E-2</v>
      </c>
      <c r="F574" s="6">
        <f>Originales!F574/Originales!F575-1</f>
        <v>9.7745081679099233E-3</v>
      </c>
      <c r="G574" s="6">
        <f>Originales!G574/Originales!G575-1</f>
        <v>-9.1001011122345821E-3</v>
      </c>
      <c r="H574" s="6">
        <f>Originales!H574/Originales!H575-1</f>
        <v>2.9329595791329544E-2</v>
      </c>
      <c r="I574" s="6">
        <f>Originales!I574/Originales!I575-1</f>
        <v>2.3012552301255207E-2</v>
      </c>
      <c r="J574" s="6">
        <f>Originales!J574/Originales!J575-1</f>
        <v>0</v>
      </c>
      <c r="K574" s="6">
        <f>Originales!K574/Originales!K575-1</f>
        <v>4.098360655737654E-3</v>
      </c>
      <c r="L574" s="6">
        <f>Originales!L574/Originales!L575-1</f>
        <v>7.1485384090781423E-3</v>
      </c>
      <c r="M574" s="6">
        <f>Originales!M574/Originales!M575-1</f>
        <v>7.6205660964230315E-3</v>
      </c>
    </row>
    <row r="575" spans="1:13" x14ac:dyDescent="0.55000000000000004">
      <c r="A575" s="1">
        <f>Originales!A575</f>
        <v>42803</v>
      </c>
      <c r="B575" s="6">
        <f>Originales!B575/Originales!B576-1</f>
        <v>-2.3247970791794859E-2</v>
      </c>
      <c r="C575" s="6">
        <f>Originales!C575/Originales!C576-1</f>
        <v>-1.6866534249188492E-2</v>
      </c>
      <c r="D575" s="6">
        <f>Originales!D575/Originales!D576-1</f>
        <v>-1.4683994557532776E-3</v>
      </c>
      <c r="E575" s="6">
        <f>Originales!E575/Originales!E576-1</f>
        <v>-9.6993212356802916E-3</v>
      </c>
      <c r="F575" s="6">
        <f>Originales!F575/Originales!F576-1</f>
        <v>-2.229296046488205E-2</v>
      </c>
      <c r="G575" s="6">
        <f>Originales!G575/Originales!G576-1</f>
        <v>-2.5615763546797954E-2</v>
      </c>
      <c r="H575" s="6">
        <f>Originales!H575/Originales!H576-1</f>
        <v>-4.2140494983277654E-2</v>
      </c>
      <c r="I575" s="6">
        <f>Originales!I575/Originales!I576-1</f>
        <v>-3.6095975431691518E-2</v>
      </c>
      <c r="J575" s="6">
        <f>Originales!J575/Originales!J576-1</f>
        <v>-2.3769133318535363E-2</v>
      </c>
      <c r="K575" s="6">
        <f>Originales!K575/Originales!K576-1</f>
        <v>-1.6128992585846547E-2</v>
      </c>
      <c r="L575" s="6">
        <f>Originales!L575/Originales!L576-1</f>
        <v>-1.0609021611001967E-2</v>
      </c>
      <c r="M575" s="6">
        <f>Originales!M575/Originales!M576-1</f>
        <v>-4.001192666488973E-2</v>
      </c>
    </row>
    <row r="576" spans="1:13" x14ac:dyDescent="0.55000000000000004">
      <c r="A576" s="1">
        <f>Originales!A576</f>
        <v>42802</v>
      </c>
      <c r="B576" s="6">
        <f>Originales!B576/Originales!B577-1</f>
        <v>-8.0790999627844418E-4</v>
      </c>
      <c r="C576" s="6">
        <f>Originales!C576/Originales!C577-1</f>
        <v>1.1558434645265736E-2</v>
      </c>
      <c r="D576" s="6">
        <f>Originales!D576/Originales!D577-1</f>
        <v>7.3468034968349194E-4</v>
      </c>
      <c r="E576" s="6">
        <f>Originales!E576/Originales!E577-1</f>
        <v>6.835898303986454E-3</v>
      </c>
      <c r="F576" s="6">
        <f>Originales!F576/Originales!F577-1</f>
        <v>3.1933861733690616E-3</v>
      </c>
      <c r="G576" s="6">
        <f>Originales!G576/Originales!G577-1</f>
        <v>9.9502487562188602E-3</v>
      </c>
      <c r="H576" s="6">
        <f>Originales!H576/Originales!H577-1</f>
        <v>-6.6791487310648878E-2</v>
      </c>
      <c r="I576" s="6">
        <f>Originales!I576/Originales!I577-1</f>
        <v>-1.6071440476190468E-2</v>
      </c>
      <c r="J576" s="6">
        <f>Originales!J576/Originales!J577-1</f>
        <v>8.5616435424094028E-3</v>
      </c>
      <c r="K576" s="6">
        <f>Originales!K576/Originales!K577-1</f>
        <v>-2.3622086614173199E-2</v>
      </c>
      <c r="L576" s="6">
        <f>Originales!L576/Originales!L577-1</f>
        <v>1.5562625325715285E-2</v>
      </c>
      <c r="M576" s="6">
        <f>Originales!M576/Originales!M577-1</f>
        <v>-3.2738273809523877E-3</v>
      </c>
    </row>
    <row r="577" spans="1:13" x14ac:dyDescent="0.55000000000000004">
      <c r="A577" s="1">
        <f>Originales!A577</f>
        <v>42801</v>
      </c>
      <c r="B577" s="6">
        <f>Originales!B577/Originales!B578-1</f>
        <v>2.6472580270482382E-3</v>
      </c>
      <c r="C577" s="6">
        <f>Originales!C577/Originales!C578-1</f>
        <v>1.1010765606536133E-3</v>
      </c>
      <c r="D577" s="6">
        <f>Originales!D577/Originales!D578-1</f>
        <v>-2.0863266187050256E-2</v>
      </c>
      <c r="E577" s="6">
        <f>Originales!E577/Originales!E578-1</f>
        <v>2.9383350232778938E-3</v>
      </c>
      <c r="F577" s="6">
        <f>Originales!F577/Originales!F578-1</f>
        <v>1.6233203217621339E-2</v>
      </c>
      <c r="G577" s="6">
        <f>Originales!G577/Originales!G578-1</f>
        <v>-1.9512195121951126E-2</v>
      </c>
      <c r="H577" s="6">
        <f>Originales!H577/Originales!H578-1</f>
        <v>2.1032518331390193E-2</v>
      </c>
      <c r="I577" s="6">
        <f>Originales!I577/Originales!I578-1</f>
        <v>4.384240838204212E-3</v>
      </c>
      <c r="J577" s="6">
        <f>Originales!J577/Originales!J578-1</f>
        <v>0</v>
      </c>
      <c r="K577" s="6">
        <f>Originales!K577/Originales!K578-1</f>
        <v>-1.5503837810226351E-2</v>
      </c>
      <c r="L577" s="6">
        <f>Originales!L577/Originales!L578-1</f>
        <v>3.9922554890226003E-4</v>
      </c>
      <c r="M577" s="6">
        <f>Originales!M577/Originales!M578-1</f>
        <v>6.2893262585683729E-3</v>
      </c>
    </row>
    <row r="578" spans="1:13" x14ac:dyDescent="0.55000000000000004">
      <c r="A578" s="1">
        <f>Originales!A578</f>
        <v>42800</v>
      </c>
      <c r="B578" s="6">
        <f>Originales!B578/Originales!B579-1</f>
        <v>-3.535312061803797E-3</v>
      </c>
      <c r="C578" s="6">
        <f>Originales!C578/Originales!C579-1</f>
        <v>-2.7464282049838307E-3</v>
      </c>
      <c r="D578" s="6">
        <f>Originales!D578/Originales!D579-1</f>
        <v>2.7346606730329404E-2</v>
      </c>
      <c r="E578" s="6">
        <f>Originales!E578/Originales!E579-1</f>
        <v>-2.3900574070756631E-2</v>
      </c>
      <c r="F578" s="6">
        <f>Originales!F578/Originales!F579-1</f>
        <v>6.5364366268423346E-3</v>
      </c>
      <c r="G578" s="6">
        <f>Originales!G578/Originales!G579-1</f>
        <v>4.9019607843137081E-3</v>
      </c>
      <c r="H578" s="6">
        <f>Originales!H578/Originales!H579-1</f>
        <v>-1.320758490566043E-2</v>
      </c>
      <c r="I578" s="6">
        <f>Originales!I578/Originales!I579-1</f>
        <v>-1.2204748031496071E-2</v>
      </c>
      <c r="J578" s="6">
        <f>Originales!J578/Originales!J579-1</f>
        <v>3.4364604810996902E-3</v>
      </c>
      <c r="K578" s="6">
        <f>Originales!K578/Originales!K579-1</f>
        <v>-1.3384359464627127E-2</v>
      </c>
      <c r="L578" s="6">
        <f>Originales!L578/Originales!L579-1</f>
        <v>-2.3772431244604153E-2</v>
      </c>
      <c r="M578" s="6">
        <f>Originales!M578/Originales!M579-1</f>
        <v>1.1818163636363677E-2</v>
      </c>
    </row>
    <row r="579" spans="1:13" x14ac:dyDescent="0.55000000000000004">
      <c r="A579" s="1">
        <f>Originales!A579</f>
        <v>42797</v>
      </c>
      <c r="B579" s="6">
        <f>Originales!B579/Originales!B580-1</f>
        <v>1.5761437222144403E-2</v>
      </c>
      <c r="C579" s="6">
        <f>Originales!C579/Originales!C580-1</f>
        <v>4.5976520787033515E-2</v>
      </c>
      <c r="D579" s="6">
        <f>Originales!D579/Originales!D580-1</f>
        <v>1.2724535356682498E-2</v>
      </c>
      <c r="E579" s="6">
        <f>Originales!E579/Originales!E580-1</f>
        <v>4.599997999999994E-2</v>
      </c>
      <c r="F579" s="6">
        <f>Originales!F579/Originales!F580-1</f>
        <v>0</v>
      </c>
      <c r="G579" s="6">
        <f>Originales!G579/Originales!G580-1</f>
        <v>9.9009900990099098E-3</v>
      </c>
      <c r="H579" s="6">
        <f>Originales!H579/Originales!H580-1</f>
        <v>1.3384359976457372E-2</v>
      </c>
      <c r="I579" s="6">
        <f>Originales!I579/Originales!I580-1</f>
        <v>3.9525691699604515E-3</v>
      </c>
      <c r="J579" s="6">
        <f>Originales!J579/Originales!J580-1</f>
        <v>2.1052631578947434E-2</v>
      </c>
      <c r="K579" s="6">
        <f>Originales!K579/Originales!K580-1</f>
        <v>3.8388101281692233E-3</v>
      </c>
      <c r="L579" s="6">
        <f>Originales!L579/Originales!L580-1</f>
        <v>4.308945528455288E-2</v>
      </c>
      <c r="M579" s="6">
        <f>Originales!M579/Originales!M580-1</f>
        <v>2.1829966676081058E-2</v>
      </c>
    </row>
    <row r="580" spans="1:13" x14ac:dyDescent="0.55000000000000004">
      <c r="A580" s="1">
        <f>Originales!A580</f>
        <v>42796</v>
      </c>
      <c r="B580" s="6">
        <f>Originales!B580/Originales!B581-1</f>
        <v>-2.0272820441800676E-2</v>
      </c>
      <c r="C580" s="6">
        <f>Originales!C580/Originales!C581-1</f>
        <v>-2.6300956793687602E-2</v>
      </c>
      <c r="D580" s="6">
        <f>Originales!D580/Originales!D581-1</f>
        <v>-2.4817474452554666E-2</v>
      </c>
      <c r="E580" s="6">
        <f>Originales!E580/Originales!E581-1</f>
        <v>-2.3437519073486013E-2</v>
      </c>
      <c r="F580" s="6">
        <f>Originales!F580/Originales!F581-1</f>
        <v>-9.7077104336722453E-3</v>
      </c>
      <c r="G580" s="6">
        <f>Originales!G580/Originales!G581-1</f>
        <v>-1.9417475728155442E-2</v>
      </c>
      <c r="H580" s="6">
        <f>Originales!H580/Originales!H581-1</f>
        <v>-5.5956692080786796E-2</v>
      </c>
      <c r="I580" s="6">
        <f>Originales!I580/Originales!I581-1</f>
        <v>-2.1276595744680882E-2</v>
      </c>
      <c r="J580" s="6">
        <f>Originales!J580/Originales!J581-1</f>
        <v>-2.0618556701030966E-2</v>
      </c>
      <c r="K580" s="6">
        <f>Originales!K580/Originales!K581-1</f>
        <v>-2.2514108818011191E-2</v>
      </c>
      <c r="L580" s="6">
        <f>Originales!L580/Originales!L581-1</f>
        <v>-3.1114589155917804E-2</v>
      </c>
      <c r="M580" s="6">
        <f>Originales!M580/Originales!M581-1</f>
        <v>-1.9878567526555369E-2</v>
      </c>
    </row>
    <row r="581" spans="1:13" x14ac:dyDescent="0.55000000000000004">
      <c r="A581" s="1">
        <f>Originales!A581</f>
        <v>42795</v>
      </c>
      <c r="B581" s="6">
        <f>Originales!B581/Originales!B582-1</f>
        <v>1.2633562209751537E-2</v>
      </c>
      <c r="C581" s="6">
        <f>Originales!C581/Originales!C582-1</f>
        <v>-3.4054478952336265E-2</v>
      </c>
      <c r="D581" s="6">
        <f>Originales!D581/Originales!D582-1</f>
        <v>-1.862468401326578E-2</v>
      </c>
      <c r="E581" s="6">
        <f>Originales!E581/Originales!E582-1</f>
        <v>9.8619327443405513E-3</v>
      </c>
      <c r="F581" s="6">
        <f>Originales!F581/Originales!F582-1</f>
        <v>-3.2278027031968914E-3</v>
      </c>
      <c r="G581" s="6">
        <f>Originales!G581/Originales!G582-1</f>
        <v>1.980198019801982E-2</v>
      </c>
      <c r="H581" s="6">
        <f>Originales!H581/Originales!H582-1</f>
        <v>4.2659989058719816E-2</v>
      </c>
      <c r="I581" s="6">
        <f>Originales!I581/Originales!I582-1</f>
        <v>1.2137846800419405E-2</v>
      </c>
      <c r="J581" s="6">
        <f>Originales!J581/Originales!J582-1</f>
        <v>2.1052631578947434E-2</v>
      </c>
      <c r="K581" s="6">
        <f>Originales!K581/Originales!K582-1</f>
        <v>1.7175533695590328E-2</v>
      </c>
      <c r="L581" s="6">
        <f>Originales!L581/Originales!L582-1</f>
        <v>2.1730358148893236E-2</v>
      </c>
      <c r="M581" s="6">
        <f>Originales!M581/Originales!M582-1</f>
        <v>1.3846153846153841E-2</v>
      </c>
    </row>
    <row r="582" spans="1:13" x14ac:dyDescent="0.55000000000000004">
      <c r="A582" s="1">
        <f>Originales!A582</f>
        <v>42790</v>
      </c>
      <c r="B582" s="6">
        <f>Originales!B582/Originales!B583-1</f>
        <v>-2.1529260452713861E-2</v>
      </c>
      <c r="C582" s="6">
        <f>Originales!C582/Originales!C583-1</f>
        <v>-1.9087605279439424E-2</v>
      </c>
      <c r="D582" s="6">
        <f>Originales!D582/Originales!D583-1</f>
        <v>-2.9881780259142898E-2</v>
      </c>
      <c r="E582" s="6">
        <f>Originales!E582/Originales!E583-1</f>
        <v>-2.6871344601587133E-2</v>
      </c>
      <c r="F582" s="6">
        <f>Originales!F582/Originales!F583-1</f>
        <v>-1.587246661660735E-2</v>
      </c>
      <c r="G582" s="6">
        <f>Originales!G582/Originales!G583-1</f>
        <v>-1.9417475728155442E-2</v>
      </c>
      <c r="H582" s="6">
        <f>Originales!H582/Originales!H583-1</f>
        <v>-3.9759072289156649E-2</v>
      </c>
      <c r="I582" s="6">
        <f>Originales!I582/Originales!I583-1</f>
        <v>-8.9251761462860735E-3</v>
      </c>
      <c r="J582" s="6">
        <f>Originales!J582/Originales!J583-1</f>
        <v>-1.384083044982698E-2</v>
      </c>
      <c r="K582" s="6">
        <f>Originales!K582/Originales!K583-1</f>
        <v>-7.5757196969696849E-3</v>
      </c>
      <c r="L582" s="6">
        <f>Originales!L582/Originales!L583-1</f>
        <v>-2.1653543307086576E-2</v>
      </c>
      <c r="M582" s="6">
        <f>Originales!M582/Originales!M583-1</f>
        <v>-1.8126888217522619E-2</v>
      </c>
    </row>
    <row r="583" spans="1:13" x14ac:dyDescent="0.55000000000000004">
      <c r="A583" s="1">
        <f>Originales!A583</f>
        <v>42789</v>
      </c>
      <c r="B583" s="6">
        <f>Originales!B583/Originales!B584-1</f>
        <v>-1.8938258671118979E-2</v>
      </c>
      <c r="C583" s="6">
        <f>Originales!C583/Originales!C584-1</f>
        <v>-1.0493316205347547E-2</v>
      </c>
      <c r="D583" s="6">
        <f>Originales!D583/Originales!D584-1</f>
        <v>-8.9531820648259819E-3</v>
      </c>
      <c r="E583" s="6">
        <f>Originales!E583/Originales!E584-1</f>
        <v>-3.7857874871361941E-2</v>
      </c>
      <c r="F583" s="6">
        <f>Originales!F583/Originales!F584-1</f>
        <v>3.9603283665848865E-2</v>
      </c>
      <c r="G583" s="6">
        <f>Originales!G583/Originales!G584-1</f>
        <v>-9.6153846153845812E-3</v>
      </c>
      <c r="H583" s="6">
        <f>Originales!H583/Originales!H584-1</f>
        <v>-8.3631663690501012E-3</v>
      </c>
      <c r="I583" s="6">
        <f>Originales!I583/Originales!I584-1</f>
        <v>-3.483141573033699E-2</v>
      </c>
      <c r="J583" s="6">
        <f>Originales!J583/Originales!J584-1</f>
        <v>-3.5058462936278456E-2</v>
      </c>
      <c r="K583" s="6">
        <f>Originales!K583/Originales!K584-1</f>
        <v>-2.9411800389272158E-2</v>
      </c>
      <c r="L583" s="6">
        <f>Originales!L583/Originales!L584-1</f>
        <v>-2.1194605009633882E-2</v>
      </c>
      <c r="M583" s="6">
        <f>Originales!M583/Originales!M584-1</f>
        <v>-3.2163742690058506E-2</v>
      </c>
    </row>
    <row r="584" spans="1:13" x14ac:dyDescent="0.55000000000000004">
      <c r="A584" s="1">
        <f>Originales!A584</f>
        <v>42788</v>
      </c>
      <c r="B584" s="6">
        <f>Originales!B584/Originales!B585-1</f>
        <v>-7.8548573208422345E-3</v>
      </c>
      <c r="C584" s="6">
        <f>Originales!C584/Originales!C585-1</f>
        <v>-9.8696155486633907E-3</v>
      </c>
      <c r="D584" s="6">
        <f>Originales!D584/Originales!D585-1</f>
        <v>6.9348129524220425E-3</v>
      </c>
      <c r="E584" s="6">
        <f>Originales!E584/Originales!E585-1</f>
        <v>-9.2249075788763957E-4</v>
      </c>
      <c r="F584" s="6">
        <f>Originales!F584/Originales!F585-1</f>
        <v>6.6450115337119975E-3</v>
      </c>
      <c r="G584" s="6">
        <f>Originales!G584/Originales!G585-1</f>
        <v>-4.7846889952152249E-3</v>
      </c>
      <c r="H584" s="6">
        <f>Originales!H584/Originales!H585-1</f>
        <v>-3.6823992248009474E-2</v>
      </c>
      <c r="I584" s="6">
        <f>Originales!I584/Originales!I585-1</f>
        <v>0</v>
      </c>
      <c r="J584" s="6">
        <f>Originales!J584/Originales!J585-1</f>
        <v>-1.6420360708690906E-2</v>
      </c>
      <c r="K584" s="6">
        <f>Originales!K584/Originales!K585-1</f>
        <v>3.6900738007379363E-3</v>
      </c>
      <c r="L584" s="6">
        <f>Originales!L584/Originales!L585-1</f>
        <v>4.256989262933164E-3</v>
      </c>
      <c r="M584" s="6">
        <f>Originales!M584/Originales!M585-1</f>
        <v>-2.2857142857142909E-2</v>
      </c>
    </row>
    <row r="585" spans="1:13" x14ac:dyDescent="0.55000000000000004">
      <c r="A585" s="1">
        <f>Originales!A585</f>
        <v>42787</v>
      </c>
      <c r="B585" s="6">
        <f>Originales!B585/Originales!B586-1</f>
        <v>1.7231571959137604E-3</v>
      </c>
      <c r="C585" s="6">
        <f>Originales!C585/Originales!C586-1</f>
        <v>-1.2820914545212614E-2</v>
      </c>
      <c r="D585" s="6">
        <f>Originales!D585/Originales!D586-1</f>
        <v>-2.5675702702702696E-2</v>
      </c>
      <c r="E585" s="6">
        <f>Originales!E585/Originales!E586-1</f>
        <v>-3.6764888354232639E-3</v>
      </c>
      <c r="F585" s="6">
        <f>Originales!F585/Originales!F586-1</f>
        <v>6.6894630931204624E-3</v>
      </c>
      <c r="G585" s="6">
        <f>Originales!G585/Originales!G586-1</f>
        <v>-2.3364485981308358E-2</v>
      </c>
      <c r="H585" s="6">
        <f>Originales!H585/Originales!H586-1</f>
        <v>1.4002392555509724E-2</v>
      </c>
      <c r="I585" s="6">
        <f>Originales!I585/Originales!I586-1</f>
        <v>2.2988505747126409E-2</v>
      </c>
      <c r="J585" s="6">
        <f>Originales!J585/Originales!J586-1</f>
        <v>-1.6393114754098548E-3</v>
      </c>
      <c r="K585" s="6">
        <f>Originales!K585/Originales!K586-1</f>
        <v>-3.0411483706208053E-2</v>
      </c>
      <c r="L585" s="6">
        <f>Originales!L585/Originales!L586-1</f>
        <v>8.586970714115294E-3</v>
      </c>
      <c r="M585" s="6">
        <f>Originales!M585/Originales!M586-1</f>
        <v>4.8218048186008611E-2</v>
      </c>
    </row>
    <row r="586" spans="1:13" x14ac:dyDescent="0.55000000000000004">
      <c r="A586" s="1">
        <f>Originales!A586</f>
        <v>42786</v>
      </c>
      <c r="B586" s="6">
        <f>Originales!B586/Originales!B587-1</f>
        <v>1.8141589131130731E-2</v>
      </c>
      <c r="C586" s="6">
        <f>Originales!C586/Originales!C587-1</f>
        <v>-5.1016252001683249E-3</v>
      </c>
      <c r="D586" s="6">
        <f>Originales!D586/Originales!D587-1</f>
        <v>9.5497540429840821E-3</v>
      </c>
      <c r="E586" s="6">
        <f>Originales!E586/Originales!E587-1</f>
        <v>3.6900552824712385E-3</v>
      </c>
      <c r="F586" s="6">
        <f>Originales!F586/Originales!F587-1</f>
        <v>-3.3317709979689969E-3</v>
      </c>
      <c r="G586" s="6">
        <f>Originales!G586/Originales!G587-1</f>
        <v>9.4339622641508303E-3</v>
      </c>
      <c r="H586" s="6">
        <f>Originales!H586/Originales!H587-1</f>
        <v>1.6004730669940237E-2</v>
      </c>
      <c r="I586" s="6">
        <f>Originales!I586/Originales!I587-1</f>
        <v>-1.1363636363636354E-2</v>
      </c>
      <c r="J586" s="6">
        <f>Originales!J586/Originales!J587-1</f>
        <v>3.741496598639471E-2</v>
      </c>
      <c r="K586" s="6">
        <f>Originales!K586/Originales!K587-1</f>
        <v>3.5185222222222201E-2</v>
      </c>
      <c r="L586" s="6">
        <f>Originales!L586/Originales!L587-1</f>
        <v>1.6666714285714423E-2</v>
      </c>
      <c r="M586" s="6">
        <f>Originales!M586/Originales!M587-1</f>
        <v>4.210508270676705E-3</v>
      </c>
    </row>
    <row r="587" spans="1:13" x14ac:dyDescent="0.55000000000000004">
      <c r="A587" s="1">
        <f>Originales!A587</f>
        <v>42783</v>
      </c>
      <c r="B587" s="6">
        <f>Originales!B587/Originales!B588-1</f>
        <v>6.0383188820267719E-3</v>
      </c>
      <c r="C587" s="6">
        <f>Originales!C587/Originales!C588-1</f>
        <v>8.2299060014778824E-3</v>
      </c>
      <c r="D587" s="6">
        <f>Originales!D587/Originales!D588-1</f>
        <v>1.3831258070625463E-2</v>
      </c>
      <c r="E587" s="6">
        <f>Originales!E587/Originales!E588-1</f>
        <v>2.0715688162549428E-2</v>
      </c>
      <c r="F587" s="6">
        <f>Originales!F587/Originales!F588-1</f>
        <v>-9.9035189328805506E-3</v>
      </c>
      <c r="G587" s="6">
        <f>Originales!G587/Originales!G588-1</f>
        <v>9.52380952380949E-3</v>
      </c>
      <c r="H587" s="6">
        <f>Originales!H587/Originales!H588-1</f>
        <v>-2.9550828121769346E-3</v>
      </c>
      <c r="I587" s="6">
        <f>Originales!I587/Originales!I588-1</f>
        <v>7.6335877862594437E-3</v>
      </c>
      <c r="J587" s="6">
        <f>Originales!J587/Originales!J588-1</f>
        <v>1.379310344827589E-2</v>
      </c>
      <c r="K587" s="6">
        <f>Originales!K587/Originales!K588-1</f>
        <v>3.8461538461538547E-2</v>
      </c>
      <c r="L587" s="6">
        <f>Originales!L587/Originales!L588-1</f>
        <v>-1.7926757180200537E-2</v>
      </c>
      <c r="M587" s="6">
        <f>Originales!M587/Originales!M588-1</f>
        <v>-5.9790732436472149E-3</v>
      </c>
    </row>
    <row r="588" spans="1:13" x14ac:dyDescent="0.55000000000000004">
      <c r="A588" s="1">
        <f>Originales!A588</f>
        <v>42782</v>
      </c>
      <c r="B588" s="6">
        <f>Originales!B588/Originales!B589-1</f>
        <v>-4.7748404775215247E-3</v>
      </c>
      <c r="C588" s="6">
        <f>Originales!C588/Originales!C589-1</f>
        <v>-9.174109346424264E-3</v>
      </c>
      <c r="D588" s="6">
        <f>Originales!D588/Originales!D589-1</f>
        <v>-8.9101305926029273E-3</v>
      </c>
      <c r="E588" s="6">
        <f>Originales!E588/Originales!E589-1</f>
        <v>-2.3897131474370226E-2</v>
      </c>
      <c r="F588" s="6">
        <f>Originales!F588/Originales!F589-1</f>
        <v>0</v>
      </c>
      <c r="G588" s="6">
        <f>Originales!G588/Originales!G589-1</f>
        <v>0</v>
      </c>
      <c r="H588" s="6">
        <f>Originales!H588/Originales!H589-1</f>
        <v>-6.4592364895070808E-3</v>
      </c>
      <c r="I588" s="6">
        <f>Originales!I588/Originales!I589-1</f>
        <v>-1.132075471698113E-2</v>
      </c>
      <c r="J588" s="6">
        <f>Originales!J588/Originales!J589-1</f>
        <v>-1.0238874069586124E-2</v>
      </c>
      <c r="K588" s="6">
        <f>Originales!K588/Originales!K589-1</f>
        <v>5.8027079303675233E-3</v>
      </c>
      <c r="L588" s="6">
        <f>Originales!L588/Originales!L589-1</f>
        <v>-4.6096631970260149E-2</v>
      </c>
      <c r="M588" s="6">
        <f>Originales!M588/Originales!M589-1</f>
        <v>7.5301204819278045E-3</v>
      </c>
    </row>
    <row r="589" spans="1:13" x14ac:dyDescent="0.55000000000000004">
      <c r="A589" s="1">
        <f>Originales!A589</f>
        <v>42781</v>
      </c>
      <c r="B589" s="6">
        <f>Originales!B589/Originales!B590-1</f>
        <v>2.5853549599252901E-3</v>
      </c>
      <c r="C589" s="6">
        <f>Originales!C589/Originales!C590-1</f>
        <v>-1.6541021035412218E-2</v>
      </c>
      <c r="D589" s="6">
        <f>Originales!D589/Originales!D590-1</f>
        <v>3.6221518857343149E-2</v>
      </c>
      <c r="E589" s="6">
        <f>Originales!E589/Originales!E590-1</f>
        <v>1.68224672897197E-2</v>
      </c>
      <c r="F589" s="6">
        <f>Originales!F589/Originales!F590-1</f>
        <v>-3.2879286049789513E-3</v>
      </c>
      <c r="G589" s="6">
        <f>Originales!G589/Originales!G590-1</f>
        <v>1.449275362318847E-2</v>
      </c>
      <c r="H589" s="6">
        <f>Originales!H589/Originales!H590-1</f>
        <v>0</v>
      </c>
      <c r="I589" s="6">
        <f>Originales!I589/Originales!I590-1</f>
        <v>-3.7593984962406291E-3</v>
      </c>
      <c r="J589" s="6">
        <f>Originales!J589/Originales!J590-1</f>
        <v>3.4245889238153637E-3</v>
      </c>
      <c r="K589" s="6">
        <f>Originales!K589/Originales!K590-1</f>
        <v>1.9380233309311823E-3</v>
      </c>
      <c r="L589" s="6">
        <f>Originales!L589/Originales!L590-1</f>
        <v>2.6717557251908497E-2</v>
      </c>
      <c r="M589" s="6">
        <f>Originales!M589/Originales!M590-1</f>
        <v>-9.5465748372348669E-3</v>
      </c>
    </row>
    <row r="590" spans="1:13" x14ac:dyDescent="0.55000000000000004">
      <c r="A590" s="1">
        <f>Originales!A590</f>
        <v>42780</v>
      </c>
      <c r="B590" s="6">
        <f>Originales!B590/Originales!B591-1</f>
        <v>5.0668511123206361E-3</v>
      </c>
      <c r="C590" s="6">
        <f>Originales!C590/Originales!C591-1</f>
        <v>1.2689796931444342E-2</v>
      </c>
      <c r="D590" s="6">
        <f>Originales!D590/Originales!D591-1</f>
        <v>-8.4506760563379801E-3</v>
      </c>
      <c r="E590" s="6">
        <f>Originales!E590/Originales!E591-1</f>
        <v>-6.4994988486349881E-3</v>
      </c>
      <c r="F590" s="6">
        <f>Originales!F590/Originales!F591-1</f>
        <v>3.2987747408106394E-3</v>
      </c>
      <c r="G590" s="6">
        <f>Originales!G590/Originales!G591-1</f>
        <v>-9.5693779904305609E-3</v>
      </c>
      <c r="H590" s="6">
        <f>Originales!H590/Originales!H591-1</f>
        <v>2.6522062442027705E-2</v>
      </c>
      <c r="I590" s="6">
        <f>Originales!I590/Originales!I591-1</f>
        <v>-4.3046753727420395E-3</v>
      </c>
      <c r="J590" s="6">
        <f>Originales!J590/Originales!J591-1</f>
        <v>1.3888958815588826E-2</v>
      </c>
      <c r="K590" s="6">
        <f>Originales!K590/Originales!K591-1</f>
        <v>1.1764666666666646E-2</v>
      </c>
      <c r="L590" s="6">
        <f>Originales!L590/Originales!L591-1</f>
        <v>2.5841840857678378E-2</v>
      </c>
      <c r="M590" s="6">
        <f>Originales!M590/Originales!M591-1</f>
        <v>3.5928502994011513E-3</v>
      </c>
    </row>
    <row r="591" spans="1:13" x14ac:dyDescent="0.55000000000000004">
      <c r="A591" s="1">
        <f>Originales!A591</f>
        <v>42779</v>
      </c>
      <c r="B591" s="6">
        <f>Originales!B591/Originales!B592-1</f>
        <v>2.3634269690453458E-4</v>
      </c>
      <c r="C591" s="6">
        <f>Originales!C591/Originales!C592-1</f>
        <v>-3.3365790249055505E-2</v>
      </c>
      <c r="D591" s="6">
        <f>Originales!D591/Originales!D592-1</f>
        <v>-1.1830174302858043E-2</v>
      </c>
      <c r="E591" s="6">
        <f>Originales!E591/Originales!E592-1</f>
        <v>-2.0018252592934438E-2</v>
      </c>
      <c r="F591" s="6">
        <f>Originales!F591/Originales!F592-1</f>
        <v>0</v>
      </c>
      <c r="G591" s="6">
        <f>Originales!G591/Originales!G592-1</f>
        <v>0</v>
      </c>
      <c r="H591" s="6">
        <f>Originales!H591/Originales!H592-1</f>
        <v>9.1240879242366901E-3</v>
      </c>
      <c r="I591" s="6">
        <f>Originales!I591/Originales!I592-1</f>
        <v>2.4390018761726306E-3</v>
      </c>
      <c r="J591" s="6">
        <f>Originales!J591/Originales!J592-1</f>
        <v>-1.2006895368782078E-2</v>
      </c>
      <c r="K591" s="6">
        <f>Originales!K591/Originales!K592-1</f>
        <v>5.9171597633136397E-3</v>
      </c>
      <c r="L591" s="6">
        <f>Originales!L591/Originales!L592-1</f>
        <v>-2.5190862595419916E-2</v>
      </c>
      <c r="M591" s="6">
        <f>Originales!M591/Originales!M592-1</f>
        <v>-1.764705882352946E-2</v>
      </c>
    </row>
    <row r="592" spans="1:13" x14ac:dyDescent="0.55000000000000004">
      <c r="A592" s="1">
        <f>Originales!A592</f>
        <v>42776</v>
      </c>
      <c r="B592" s="6">
        <f>Originales!B592/Originales!B593-1</f>
        <v>1.0396699244906715E-2</v>
      </c>
      <c r="C592" s="6">
        <f>Originales!C592/Originales!C593-1</f>
        <v>-8.7556480160260186E-3</v>
      </c>
      <c r="D592" s="6">
        <f>Originales!D592/Originales!D593-1</f>
        <v>-1.2371161512027551E-2</v>
      </c>
      <c r="E592" s="6">
        <f>Originales!E592/Originales!E593-1</f>
        <v>9.1072856427221183E-4</v>
      </c>
      <c r="F592" s="6">
        <f>Originales!F592/Originales!F593-1</f>
        <v>6.6450115337119975E-3</v>
      </c>
      <c r="G592" s="6">
        <f>Originales!G592/Originales!G593-1</f>
        <v>-4.761904761904856E-3</v>
      </c>
      <c r="H592" s="6">
        <f>Originales!H592/Originales!H593-1</f>
        <v>2.3661194632832006E-2</v>
      </c>
      <c r="I592" s="6">
        <f>Originales!I592/Originales!I593-1</f>
        <v>2.822201317027373E-3</v>
      </c>
      <c r="J592" s="6">
        <f>Originales!J592/Originales!J593-1</f>
        <v>1.5679407119184363E-2</v>
      </c>
      <c r="K592" s="6">
        <f>Originales!K592/Originales!K593-1</f>
        <v>-1.9685039370077595E-3</v>
      </c>
      <c r="L592" s="6">
        <f>Originales!L592/Originales!L593-1</f>
        <v>1.9455252918287869E-2</v>
      </c>
      <c r="M592" s="6">
        <f>Originales!M592/Originales!M593-1</f>
        <v>1.6442451420029869E-2</v>
      </c>
    </row>
    <row r="593" spans="1:13" x14ac:dyDescent="0.55000000000000004">
      <c r="A593" s="1">
        <f>Originales!A593</f>
        <v>42775</v>
      </c>
      <c r="B593" s="6">
        <f>Originales!B593/Originales!B594-1</f>
        <v>8.0598873730759468E-3</v>
      </c>
      <c r="C593" s="6">
        <f>Originales!C593/Originales!C594-1</f>
        <v>1.2808974609469503E-2</v>
      </c>
      <c r="D593" s="6">
        <f>Originales!D593/Originales!D594-1</f>
        <v>3.9285714285714368E-2</v>
      </c>
      <c r="E593" s="6">
        <f>Originales!E593/Originales!E594-1</f>
        <v>2.7128175357751694E-2</v>
      </c>
      <c r="F593" s="6">
        <f>Originales!F593/Originales!F594-1</f>
        <v>0</v>
      </c>
      <c r="G593" s="6">
        <f>Originales!G593/Originales!G594-1</f>
        <v>1.9417475728155331E-2</v>
      </c>
      <c r="H593" s="6">
        <f>Originales!H593/Originales!H594-1</f>
        <v>-9.8643035724857997E-3</v>
      </c>
      <c r="I593" s="6">
        <f>Originales!I593/Originales!I594-1</f>
        <v>1.1301110809518455E-3</v>
      </c>
      <c r="J593" s="6">
        <f>Originales!J593/Originales!J594-1</f>
        <v>-5.1992720970537309E-3</v>
      </c>
      <c r="K593" s="6">
        <f>Originales!K593/Originales!K594-1</f>
        <v>2.008032128514059E-2</v>
      </c>
      <c r="L593" s="6">
        <f>Originales!L593/Originales!L594-1</f>
        <v>3.2128514056224855E-2</v>
      </c>
      <c r="M593" s="6">
        <f>Originales!M593/Originales!M594-1</f>
        <v>9.3542729514957124E-3</v>
      </c>
    </row>
    <row r="594" spans="1:13" x14ac:dyDescent="0.55000000000000004">
      <c r="A594" s="1">
        <f>Originales!A594</f>
        <v>42774</v>
      </c>
      <c r="B594" s="6">
        <f>Originales!B594/Originales!B595-1</f>
        <v>-2.4174021399743228E-3</v>
      </c>
      <c r="C594" s="6">
        <f>Originales!C594/Originales!C595-1</f>
        <v>5.4474565838369404E-3</v>
      </c>
      <c r="D594" s="6">
        <f>Originales!D594/Originales!D595-1</f>
        <v>2.1897810218978186E-2</v>
      </c>
      <c r="E594" s="6">
        <f>Originales!E594/Originales!E595-1</f>
        <v>3.3849128939088313E-2</v>
      </c>
      <c r="F594" s="6">
        <f>Originales!F594/Originales!F595-1</f>
        <v>-3.3097046169838773E-3</v>
      </c>
      <c r="G594" s="6">
        <f>Originales!G594/Originales!G595-1</f>
        <v>1.4778325123152802E-2</v>
      </c>
      <c r="H594" s="6">
        <f>Originales!H594/Originales!H595-1</f>
        <v>1.948453729159505E-2</v>
      </c>
      <c r="I594" s="6">
        <f>Originales!I594/Originales!I595-1</f>
        <v>-2.0479660516605103E-2</v>
      </c>
      <c r="J594" s="6">
        <f>Originales!J594/Originales!J595-1</f>
        <v>-4.1528239202657802E-2</v>
      </c>
      <c r="K594" s="6">
        <f>Originales!K594/Originales!K595-1</f>
        <v>-5.5028462998102601E-2</v>
      </c>
      <c r="L594" s="6">
        <f>Originales!L594/Originales!L595-1</f>
        <v>-4.0000000000000036E-3</v>
      </c>
      <c r="M594" s="6">
        <f>Originales!M594/Originales!M595-1</f>
        <v>-1.0746286567164254E-2</v>
      </c>
    </row>
    <row r="595" spans="1:13" x14ac:dyDescent="0.55000000000000004">
      <c r="A595" s="1">
        <f>Originales!A595</f>
        <v>42773</v>
      </c>
      <c r="B595" s="6">
        <f>Originales!B595/Originales!B596-1</f>
        <v>-2.8230454774309521E-3</v>
      </c>
      <c r="C595" s="6">
        <f>Originales!C595/Originales!C596-1</f>
        <v>8.9963282662548494E-3</v>
      </c>
      <c r="D595" s="6">
        <f>Originales!D595/Originales!D596-1</f>
        <v>-7.2463768115942351E-3</v>
      </c>
      <c r="E595" s="6">
        <f>Originales!E595/Originales!E596-1</f>
        <v>1.372550980392151E-2</v>
      </c>
      <c r="F595" s="6">
        <f>Originales!F595/Originales!F596-1</f>
        <v>-6.5794427373350173E-3</v>
      </c>
      <c r="G595" s="6">
        <f>Originales!G595/Originales!G596-1</f>
        <v>-9.7560975609756184E-3</v>
      </c>
      <c r="H595" s="6">
        <f>Originales!H595/Originales!H596-1</f>
        <v>-1.7901197530864166E-2</v>
      </c>
      <c r="I595" s="6">
        <f>Originales!I595/Originales!I596-1</f>
        <v>0</v>
      </c>
      <c r="J595" s="6">
        <f>Originales!J595/Originales!J596-1</f>
        <v>5.0083136892049573E-3</v>
      </c>
      <c r="K595" s="6">
        <f>Originales!K595/Originales!K596-1</f>
        <v>1.901178779512458E-3</v>
      </c>
      <c r="L595" s="6">
        <f>Originales!L595/Originales!L596-1</f>
        <v>2.0408163265306145E-2</v>
      </c>
      <c r="M595" s="6">
        <f>Originales!M595/Originales!M596-1</f>
        <v>-3.0531003809498025E-2</v>
      </c>
    </row>
    <row r="596" spans="1:13" x14ac:dyDescent="0.55000000000000004">
      <c r="A596" s="1">
        <f>Originales!A596</f>
        <v>42772</v>
      </c>
      <c r="B596" s="6">
        <f>Originales!B596/Originales!B597-1</f>
        <v>2.5082761386423513E-3</v>
      </c>
      <c r="C596" s="6">
        <f>Originales!C596/Originales!C597-1</f>
        <v>9.9980881152128553E-4</v>
      </c>
      <c r="D596" s="6">
        <f>Originales!D596/Originales!D597-1</f>
        <v>-7.2415637693745705E-4</v>
      </c>
      <c r="E596" s="6">
        <f>Originales!E596/Originales!E597-1</f>
        <v>8.9020971098336954E-3</v>
      </c>
      <c r="F596" s="6">
        <f>Originales!F596/Originales!F597-1</f>
        <v>2.3568961783930531E-2</v>
      </c>
      <c r="G596" s="6">
        <f>Originales!G596/Originales!G597-1</f>
        <v>0</v>
      </c>
      <c r="H596" s="6">
        <f>Originales!H596/Originales!H597-1</f>
        <v>-1.758638026390702E-2</v>
      </c>
      <c r="I596" s="6">
        <f>Originales!I596/Originales!I597-1</f>
        <v>-1.4545454545454528E-2</v>
      </c>
      <c r="J596" s="6">
        <f>Originales!J596/Originales!J597-1</f>
        <v>1.697792811619947E-2</v>
      </c>
      <c r="K596" s="6">
        <f>Originales!K596/Originales!K597-1</f>
        <v>-1.4981347753507568E-2</v>
      </c>
      <c r="L596" s="6">
        <f>Originales!L596/Originales!L597-1</f>
        <v>1.9983364196225928E-2</v>
      </c>
      <c r="M596" s="6">
        <f>Originales!M596/Originales!M597-1</f>
        <v>4.5057790697673461E-3</v>
      </c>
    </row>
    <row r="597" spans="1:13" x14ac:dyDescent="0.55000000000000004">
      <c r="A597" s="1">
        <f>Originales!A597</f>
        <v>42769</v>
      </c>
      <c r="B597" s="6">
        <f>Originales!B597/Originales!B598-1</f>
        <v>-9.0059521007550547E-3</v>
      </c>
      <c r="C597" s="6">
        <f>Originales!C597/Originales!C598-1</f>
        <v>-4.9771232537635379E-3</v>
      </c>
      <c r="D597" s="6">
        <f>Originales!D597/Originales!D598-1</f>
        <v>2.4480726276536302E-2</v>
      </c>
      <c r="E597" s="6">
        <f>Originales!E597/Originales!E598-1</f>
        <v>1.099998000000002E-2</v>
      </c>
      <c r="F597" s="6">
        <f>Originales!F597/Originales!F598-1</f>
        <v>1.0202984521271663E-2</v>
      </c>
      <c r="G597" s="6">
        <f>Originales!G597/Originales!G598-1</f>
        <v>-9.6618357487922024E-3</v>
      </c>
      <c r="H597" s="6">
        <f>Originales!H597/Originales!H598-1</f>
        <v>2.2952841760616405E-2</v>
      </c>
      <c r="I597" s="6">
        <f>Originales!I597/Originales!I598-1</f>
        <v>-3.6231884057971175E-3</v>
      </c>
      <c r="J597" s="6">
        <f>Originales!J597/Originales!J598-1</f>
        <v>-4.846526499304471E-2</v>
      </c>
      <c r="K597" s="6">
        <f>Originales!K597/Originales!K598-1</f>
        <v>-3.6101081729202789E-2</v>
      </c>
      <c r="L597" s="6">
        <f>Originales!L597/Originales!L598-1</f>
        <v>5.0209037656903099E-3</v>
      </c>
      <c r="M597" s="6">
        <f>Originales!M597/Originales!M598-1</f>
        <v>-1.7142857142857126E-2</v>
      </c>
    </row>
    <row r="598" spans="1:13" x14ac:dyDescent="0.55000000000000004">
      <c r="A598" s="1">
        <f>Originales!A598</f>
        <v>42768</v>
      </c>
      <c r="B598" s="6">
        <f>Originales!B598/Originales!B599-1</f>
        <v>9.0741444673727578E-3</v>
      </c>
      <c r="C598" s="6">
        <f>Originales!C598/Originales!C599-1</f>
        <v>1.4646500822067088E-2</v>
      </c>
      <c r="D598" s="6">
        <f>Originales!D598/Originales!D599-1</f>
        <v>3.0581038820151729E-2</v>
      </c>
      <c r="E598" s="6">
        <f>Originales!E598/Originales!E599-1</f>
        <v>5.0251256281406143E-3</v>
      </c>
      <c r="F598" s="6">
        <f>Originales!F598/Originales!F599-1</f>
        <v>3.4150896368025929E-3</v>
      </c>
      <c r="G598" s="6">
        <f>Originales!G598/Originales!G599-1</f>
        <v>1.4705882352941124E-2</v>
      </c>
      <c r="H598" s="6">
        <f>Originales!H598/Originales!H599-1</f>
        <v>-1.1042969325153362E-2</v>
      </c>
      <c r="I598" s="6">
        <f>Originales!I598/Originales!I599-1</f>
        <v>-7.194244604316502E-3</v>
      </c>
      <c r="J598" s="6">
        <f>Originales!J598/Originales!J599-1</f>
        <v>2.3140528925619908E-2</v>
      </c>
      <c r="K598" s="6">
        <f>Originales!K598/Originales!K599-1</f>
        <v>2.0257863720073654E-2</v>
      </c>
      <c r="L598" s="6">
        <f>Originales!L598/Originales!L599-1</f>
        <v>-2.5041986017312334E-3</v>
      </c>
      <c r="M598" s="6">
        <f>Originales!M598/Originales!M599-1</f>
        <v>2.6392961876832821E-2</v>
      </c>
    </row>
    <row r="599" spans="1:13" x14ac:dyDescent="0.55000000000000004">
      <c r="A599" s="1">
        <f>Originales!A599</f>
        <v>42767</v>
      </c>
      <c r="B599" s="6">
        <f>Originales!B599/Originales!B600-1</f>
        <v>7.2482240414719623E-3</v>
      </c>
      <c r="C599" s="6">
        <f>Originales!C599/Originales!C600-1</f>
        <v>1.6427164714882814E-2</v>
      </c>
      <c r="D599" s="6">
        <f>Originales!D599/Originales!D600-1</f>
        <v>5.8252476670752174E-2</v>
      </c>
      <c r="E599" s="6">
        <f>Originales!E599/Originales!E600-1</f>
        <v>6.0667137296923634E-3</v>
      </c>
      <c r="F599" s="6">
        <f>Originales!F599/Originales!F600-1</f>
        <v>0</v>
      </c>
      <c r="G599" s="6">
        <f>Originales!G599/Originales!G600-1</f>
        <v>-4.8780487804879202E-3</v>
      </c>
      <c r="H599" s="6">
        <f>Originales!H599/Originales!H600-1</f>
        <v>1.2284766282928405E-3</v>
      </c>
      <c r="I599" s="6">
        <f>Originales!I599/Originales!I600-1</f>
        <v>4.3353036561548652E-3</v>
      </c>
      <c r="J599" s="6">
        <f>Originales!J599/Originales!J600-1</f>
        <v>2.5423728813559254E-2</v>
      </c>
      <c r="K599" s="6">
        <f>Originales!K599/Originales!K600-1</f>
        <v>1.495327102803734E-2</v>
      </c>
      <c r="L599" s="6">
        <f>Originales!L599/Originales!L600-1</f>
        <v>-8.3402000276866506E-4</v>
      </c>
      <c r="M599" s="6">
        <f>Originales!M599/Originales!M600-1</f>
        <v>-7.2780203784570396E-3</v>
      </c>
    </row>
    <row r="600" spans="1:13" x14ac:dyDescent="0.55000000000000004">
      <c r="A600" s="1">
        <f>Originales!A600</f>
        <v>42766</v>
      </c>
      <c r="B600" s="6">
        <f>Originales!B600/Originales!B601-1</f>
        <v>1.518252397816533E-2</v>
      </c>
      <c r="C600" s="6">
        <f>Originales!C600/Originales!C601-1</f>
        <v>4.1228723510602361E-3</v>
      </c>
      <c r="D600" s="6">
        <f>Originales!D600/Originales!D601-1</f>
        <v>2.3178757510637249E-2</v>
      </c>
      <c r="E600" s="6">
        <f>Originales!E600/Originales!E601-1</f>
        <v>5.0813007097296747E-3</v>
      </c>
      <c r="F600" s="6">
        <f>Originales!F600/Originales!F601-1</f>
        <v>3.4230467729292613E-3</v>
      </c>
      <c r="G600" s="6">
        <f>Originales!G600/Originales!G601-1</f>
        <v>-4.8543689320389438E-3</v>
      </c>
      <c r="H600" s="6">
        <f>Originales!H600/Originales!H601-1</f>
        <v>-1.0935613210123485E-2</v>
      </c>
      <c r="I600" s="6">
        <f>Originales!I600/Originales!I601-1</f>
        <v>1.8062511291772054E-4</v>
      </c>
      <c r="J600" s="6">
        <f>Originales!J600/Originales!J601-1</f>
        <v>2.076124567474058E-2</v>
      </c>
      <c r="K600" s="6">
        <f>Originales!K600/Originales!K601-1</f>
        <v>7.8629075751172506E-2</v>
      </c>
      <c r="L600" s="6">
        <f>Originales!L600/Originales!L601-1</f>
        <v>7.563042016806687E-3</v>
      </c>
      <c r="M600" s="6">
        <f>Originales!M600/Originales!M601-1</f>
        <v>2.7520228328575369E-2</v>
      </c>
    </row>
    <row r="601" spans="1:13" x14ac:dyDescent="0.55000000000000004">
      <c r="A601" s="1">
        <f>Originales!A601</f>
        <v>42765</v>
      </c>
      <c r="B601" s="6">
        <f>Originales!B601/Originales!B602-1</f>
        <v>-2.2808301980676182E-2</v>
      </c>
      <c r="C601" s="6">
        <f>Originales!C601/Originales!C602-1</f>
        <v>-2.9029076759708894E-2</v>
      </c>
      <c r="D601" s="6">
        <f>Originales!D601/Originales!D602-1</f>
        <v>-9.8360327868852737E-3</v>
      </c>
      <c r="E601" s="6">
        <f>Originales!E601/Originales!E602-1</f>
        <v>-8.0644559703410001E-3</v>
      </c>
      <c r="F601" s="6">
        <f>Originales!F601/Originales!F602-1</f>
        <v>-2.6665067997921676E-2</v>
      </c>
      <c r="G601" s="6">
        <f>Originales!G601/Originales!G602-1</f>
        <v>-2.8301886792452713E-2</v>
      </c>
      <c r="H601" s="6">
        <f>Originales!H601/Originales!H602-1</f>
        <v>-3.7426865497075967E-2</v>
      </c>
      <c r="I601" s="6">
        <f>Originales!I601/Originales!I602-1</f>
        <v>-4.0561662379130059E-2</v>
      </c>
      <c r="J601" s="6">
        <f>Originales!J601/Originales!J602-1</f>
        <v>1.7331022530329143E-3</v>
      </c>
      <c r="K601" s="6">
        <f>Originales!K601/Originales!K602-1</f>
        <v>1.6393401639344329E-2</v>
      </c>
      <c r="L601" s="6">
        <f>Originales!L601/Originales!L602-1</f>
        <v>-2.4190217897258282E-2</v>
      </c>
      <c r="M601" s="6">
        <f>Originales!M601/Originales!M602-1</f>
        <v>-4.2120378223495791E-2</v>
      </c>
    </row>
    <row r="602" spans="1:13" x14ac:dyDescent="0.55000000000000004">
      <c r="A602" s="1">
        <f>Originales!A602</f>
        <v>42762</v>
      </c>
      <c r="B602" s="6">
        <f>Originales!B602/Originales!B603-1</f>
        <v>1.8445342786796992E-3</v>
      </c>
      <c r="C602" s="6">
        <f>Originales!C602/Originales!C603-1</f>
        <v>1.7311912403635388E-2</v>
      </c>
      <c r="D602" s="6">
        <f>Originales!D602/Originales!D603-1</f>
        <v>0</v>
      </c>
      <c r="E602" s="6">
        <f>Originales!E602/Originales!E603-1</f>
        <v>-1.3916521151421946E-2</v>
      </c>
      <c r="F602" s="6">
        <f>Originales!F602/Originales!F603-1</f>
        <v>1.6948588910812079E-2</v>
      </c>
      <c r="G602" s="6">
        <f>Originales!G602/Originales!G603-1</f>
        <v>2.4154589371980784E-2</v>
      </c>
      <c r="H602" s="6">
        <f>Originales!H602/Originales!H603-1</f>
        <v>-6.9686180480514892E-3</v>
      </c>
      <c r="I602" s="6">
        <f>Originales!I602/Originales!I603-1</f>
        <v>-1.3508830646555947E-2</v>
      </c>
      <c r="J602" s="6">
        <f>Originales!J602/Originales!J603-1</f>
        <v>0</v>
      </c>
      <c r="K602" s="6">
        <f>Originales!K602/Originales!K603-1</f>
        <v>4.1152676590645587E-3</v>
      </c>
      <c r="L602" s="6">
        <f>Originales!L602/Originales!L603-1</f>
        <v>-4.4898204081632587E-3</v>
      </c>
      <c r="M602" s="6">
        <f>Originales!M602/Originales!M603-1</f>
        <v>-4.8474820126325202E-3</v>
      </c>
    </row>
    <row r="603" spans="1:13" x14ac:dyDescent="0.55000000000000004">
      <c r="A603" s="1">
        <f>Originales!A603</f>
        <v>42761</v>
      </c>
      <c r="B603" s="6">
        <f>Originales!B603/Originales!B604-1</f>
        <v>-1.165737987411064E-2</v>
      </c>
      <c r="C603" s="6">
        <f>Originales!C603/Originales!C604-1</f>
        <v>-4.2882892795098493E-2</v>
      </c>
      <c r="D603" s="6">
        <f>Originales!D603/Originales!D604-1</f>
        <v>-2.4000000000000021E-2</v>
      </c>
      <c r="E603" s="6">
        <f>Originales!E603/Originales!E604-1</f>
        <v>-2.8957529516554614E-2</v>
      </c>
      <c r="F603" s="6">
        <f>Originales!F603/Originales!F604-1</f>
        <v>-1.0066058508965026E-2</v>
      </c>
      <c r="G603" s="6">
        <f>Originales!G603/Originales!G604-1</f>
        <v>-3.2710280373831724E-2</v>
      </c>
      <c r="H603" s="6">
        <f>Originales!H603/Originales!H604-1</f>
        <v>-1.0344850574712683E-2</v>
      </c>
      <c r="I603" s="6">
        <f>Originales!I603/Originales!I604-1</f>
        <v>-8.8135796610169237E-3</v>
      </c>
      <c r="J603" s="6">
        <f>Originales!J603/Originales!J604-1</f>
        <v>1.5845070422535246E-2</v>
      </c>
      <c r="K603" s="6">
        <f>Originales!K603/Originales!K604-1</f>
        <v>-1.2195162601626119E-2</v>
      </c>
      <c r="L603" s="6">
        <f>Originales!L603/Originales!L604-1</f>
        <v>-1.6459277002185302E-2</v>
      </c>
      <c r="M603" s="6">
        <f>Originales!M603/Originales!M604-1</f>
        <v>-2.4614035030923076E-2</v>
      </c>
    </row>
    <row r="604" spans="1:13" x14ac:dyDescent="0.55000000000000004">
      <c r="A604" s="1">
        <f>Originales!A604</f>
        <v>42760</v>
      </c>
      <c r="B604" s="6">
        <f>Originales!B604/Originales!B605-1</f>
        <v>2.0494413222247321E-3</v>
      </c>
      <c r="C604" s="6">
        <f>Originales!C604/Originales!C605-1</f>
        <v>4.8542100672340771E-2</v>
      </c>
      <c r="D604" s="6">
        <f>Originales!D604/Originales!D605-1</f>
        <v>1.1326877205936503E-2</v>
      </c>
      <c r="E604" s="6">
        <f>Originales!E604/Originales!E605-1</f>
        <v>-1.8009497630331772E-2</v>
      </c>
      <c r="F604" s="6">
        <f>Originales!F604/Originales!F605-1</f>
        <v>-6.6671753339945239E-3</v>
      </c>
      <c r="G604" s="6">
        <f>Originales!G604/Originales!G605-1</f>
        <v>3.3816425120772875E-2</v>
      </c>
      <c r="H604" s="6">
        <f>Originales!H604/Originales!H605-1</f>
        <v>-1.4722570281226366E-2</v>
      </c>
      <c r="I604" s="6">
        <f>Originales!I604/Originales!I605-1</f>
        <v>1.0273972602739656E-2</v>
      </c>
      <c r="J604" s="6">
        <f>Originales!J604/Originales!J605-1</f>
        <v>-5.2539056130965767E-3</v>
      </c>
      <c r="K604" s="6">
        <f>Originales!K604/Originales!K605-1</f>
        <v>0</v>
      </c>
      <c r="L604" s="6">
        <f>Originales!L604/Originales!L605-1</f>
        <v>3.626148325965417E-3</v>
      </c>
      <c r="M604" s="6">
        <f>Originales!M604/Originales!M605-1</f>
        <v>5.7342321678321984E-3</v>
      </c>
    </row>
    <row r="605" spans="1:13" x14ac:dyDescent="0.55000000000000004">
      <c r="A605" s="1">
        <f>Originales!A605</f>
        <v>42759</v>
      </c>
      <c r="B605" s="6">
        <f>Originales!B605/Originales!B606-1</f>
        <v>-5.3234335390173193E-3</v>
      </c>
      <c r="C605" s="6">
        <f>Originales!C605/Originales!C606-1</f>
        <v>-5.1144203211661576E-4</v>
      </c>
      <c r="D605" s="6">
        <f>Originales!D605/Originales!D606-1</f>
        <v>-1.9047634920634882E-2</v>
      </c>
      <c r="E605" s="6">
        <f>Originales!E605/Originales!E606-1</f>
        <v>-9.4695077551043561E-4</v>
      </c>
      <c r="F605" s="6">
        <f>Originales!F605/Originales!F606-1</f>
        <v>-9.9035189328805506E-3</v>
      </c>
      <c r="G605" s="6">
        <f>Originales!G605/Originales!G606-1</f>
        <v>-3.2710280373831724E-2</v>
      </c>
      <c r="H605" s="6">
        <f>Originales!H605/Originales!H606-1</f>
        <v>-1.560751445733044E-2</v>
      </c>
      <c r="I605" s="6">
        <f>Originales!I605/Originales!I606-1</f>
        <v>1.7421602787456525E-2</v>
      </c>
      <c r="J605" s="6">
        <f>Originales!J605/Originales!J606-1</f>
        <v>-8.6805558569637009E-3</v>
      </c>
      <c r="K605" s="6">
        <f>Originales!K605/Originales!K606-1</f>
        <v>-1.9920318725099584E-2</v>
      </c>
      <c r="L605" s="6">
        <f>Originales!L605/Originales!L606-1</f>
        <v>6.4881993555181428E-3</v>
      </c>
      <c r="M605" s="6">
        <f>Originales!M605/Originales!M606-1</f>
        <v>3.3236994219653093E-2</v>
      </c>
    </row>
    <row r="606" spans="1:13" x14ac:dyDescent="0.55000000000000004">
      <c r="A606" s="1">
        <f>Originales!A606</f>
        <v>42758</v>
      </c>
      <c r="B606" s="6">
        <f>Originales!B606/Originales!B607-1</f>
        <v>2.2642392453877669E-2</v>
      </c>
      <c r="C606" s="6">
        <f>Originales!C606/Originales!C607-1</f>
        <v>3.052645320020142E-2</v>
      </c>
      <c r="D606" s="6">
        <f>Originales!D606/Originales!D607-1</f>
        <v>0</v>
      </c>
      <c r="E606" s="6">
        <f>Originales!E606/Originales!E607-1</f>
        <v>2.3255834234722217E-2</v>
      </c>
      <c r="F606" s="6">
        <f>Originales!F606/Originales!F607-1</f>
        <v>3.0612661043655676E-2</v>
      </c>
      <c r="G606" s="6">
        <f>Originales!G606/Originales!G607-1</f>
        <v>6.999999999999984E-2</v>
      </c>
      <c r="H606" s="6">
        <f>Originales!H606/Originales!H607-1</f>
        <v>5.6053813544409969E-3</v>
      </c>
      <c r="I606" s="6">
        <f>Originales!I606/Originales!I607-1</f>
        <v>-1.0344827586206917E-2</v>
      </c>
      <c r="J606" s="6">
        <f>Originales!J606/Originales!J607-1</f>
        <v>3.9711117699959608E-2</v>
      </c>
      <c r="K606" s="6">
        <f>Originales!K606/Originales!K607-1</f>
        <v>1.6194290842336478E-2</v>
      </c>
      <c r="L606" s="6">
        <f>Originales!L606/Originales!L607-1</f>
        <v>3.8753210751976797E-2</v>
      </c>
      <c r="M606" s="6">
        <f>Originales!M606/Originales!M607-1</f>
        <v>2.8231797919762158E-2</v>
      </c>
    </row>
    <row r="607" spans="1:13" x14ac:dyDescent="0.55000000000000004">
      <c r="A607" s="1">
        <f>Originales!A607</f>
        <v>42755</v>
      </c>
      <c r="B607" s="6">
        <f>Originales!B607/Originales!B608-1</f>
        <v>2.1790331777387095E-2</v>
      </c>
      <c r="C607" s="6">
        <f>Originales!C607/Originales!C608-1</f>
        <v>2.3706774534100639E-2</v>
      </c>
      <c r="D607" s="6">
        <f>Originales!D607/Originales!D608-1</f>
        <v>0</v>
      </c>
      <c r="E607" s="6">
        <f>Originales!E607/Originales!E608-1</f>
        <v>2.5844911050594721E-2</v>
      </c>
      <c r="F607" s="6">
        <f>Originales!F607/Originales!F608-1</f>
        <v>3.4150896368025929E-3</v>
      </c>
      <c r="G607" s="6">
        <f>Originales!G607/Originales!G608-1</f>
        <v>1.8329938900203624E-2</v>
      </c>
      <c r="H607" s="6">
        <f>Originales!H607/Originales!H608-1</f>
        <v>5.0703887323944041E-3</v>
      </c>
      <c r="I607" s="6">
        <f>Originales!I607/Originales!I608-1</f>
        <v>1.3986013986013957E-2</v>
      </c>
      <c r="J607" s="6">
        <f>Originales!J607/Originales!J608-1</f>
        <v>2.5925962962962901E-2</v>
      </c>
      <c r="K607" s="6">
        <f>Originales!K607/Originales!K608-1</f>
        <v>2.0284381338742108E-3</v>
      </c>
      <c r="L607" s="6">
        <f>Originales!L607/Originales!L608-1</f>
        <v>3.2173886956521791E-2</v>
      </c>
      <c r="M607" s="6">
        <f>Originales!M607/Originales!M608-1</f>
        <v>3.220858895705514E-2</v>
      </c>
    </row>
    <row r="608" spans="1:13" x14ac:dyDescent="0.55000000000000004">
      <c r="A608" s="1">
        <f>Originales!A608</f>
        <v>42754</v>
      </c>
      <c r="B608" s="6">
        <f>Originales!B608/Originales!B609-1</f>
        <v>-1.2539892918169482E-2</v>
      </c>
      <c r="C608" s="6">
        <f>Originales!C608/Originales!C609-1</f>
        <v>-2.3157778305110788E-2</v>
      </c>
      <c r="D608" s="6">
        <f>Originales!D608/Originales!D609-1</f>
        <v>0</v>
      </c>
      <c r="E608" s="6">
        <f>Originales!E608/Originales!E609-1</f>
        <v>-5.928834226436086E-3</v>
      </c>
      <c r="F608" s="6">
        <f>Originales!F608/Originales!F609-1</f>
        <v>-1.3469026743541557E-2</v>
      </c>
      <c r="G608" s="6">
        <f>Originales!G608/Originales!G609-1</f>
        <v>-8.0808080808081328E-3</v>
      </c>
      <c r="H608" s="6">
        <f>Originales!H608/Originales!H609-1</f>
        <v>5.6373169888601637E-4</v>
      </c>
      <c r="I608" s="6">
        <f>Originales!I608/Originales!I609-1</f>
        <v>-1.7452006980802626E-3</v>
      </c>
      <c r="J608" s="6">
        <f>Originales!J608/Originales!J609-1</f>
        <v>-1.2797074954296161E-2</v>
      </c>
      <c r="K608" s="6">
        <f>Originales!K608/Originales!K609-1</f>
        <v>0</v>
      </c>
      <c r="L608" s="6">
        <f>Originales!L608/Originales!L609-1</f>
        <v>-1.0752688172043001E-2</v>
      </c>
      <c r="M608" s="6">
        <f>Originales!M608/Originales!M609-1</f>
        <v>-1.5105740181268867E-2</v>
      </c>
    </row>
    <row r="609" spans="1:13" x14ac:dyDescent="0.55000000000000004">
      <c r="A609" s="1">
        <f>Originales!A609</f>
        <v>42753</v>
      </c>
      <c r="B609" s="6">
        <f>Originales!B609/Originales!B610-1</f>
        <v>-2.8931272328758251E-4</v>
      </c>
      <c r="C609" s="6">
        <f>Originales!C609/Originales!C610-1</f>
        <v>-2.100452010240339E-3</v>
      </c>
      <c r="D609" s="6">
        <f>Originales!D609/Originales!D610-1</f>
        <v>1.2048192771084265E-2</v>
      </c>
      <c r="E609" s="6">
        <f>Originales!E609/Originales!E610-1</f>
        <v>9.980040318564587E-3</v>
      </c>
      <c r="F609" s="6">
        <f>Originales!F609/Originales!F610-1</f>
        <v>-6.6894630931202403E-3</v>
      </c>
      <c r="G609" s="6">
        <f>Originales!G609/Originales!G610-1</f>
        <v>-4.0241448692152071E-3</v>
      </c>
      <c r="H609" s="6">
        <f>Originales!H609/Originales!H610-1</f>
        <v>-7.2747735260162427E-3</v>
      </c>
      <c r="I609" s="6">
        <f>Originales!I609/Originales!I610-1</f>
        <v>1.2367491166077826E-2</v>
      </c>
      <c r="J609" s="6">
        <f>Originales!J609/Originales!J610-1</f>
        <v>2.4344530923425811E-2</v>
      </c>
      <c r="K609" s="6">
        <f>Originales!K609/Originales!K610-1</f>
        <v>1.6494845360824684E-2</v>
      </c>
      <c r="L609" s="6">
        <f>Originales!L609/Originales!L610-1</f>
        <v>2.1551724137931494E-3</v>
      </c>
      <c r="M609" s="6">
        <f>Originales!M609/Originales!M610-1</f>
        <v>-1.1940298507462699E-2</v>
      </c>
    </row>
    <row r="610" spans="1:13" x14ac:dyDescent="0.55000000000000004">
      <c r="A610" s="1">
        <f>Originales!A610</f>
        <v>42752</v>
      </c>
      <c r="B610" s="6">
        <f>Originales!B610/Originales!B611-1</f>
        <v>-6.4165686979745784E-3</v>
      </c>
      <c r="C610" s="6">
        <f>Originales!C610/Originales!C611-1</f>
        <v>-6.2629680792812836E-3</v>
      </c>
      <c r="D610" s="6">
        <f>Originales!D610/Originales!D611-1</f>
        <v>-4.2307692307692268E-2</v>
      </c>
      <c r="E610" s="6">
        <f>Originales!E610/Originales!E611-1</f>
        <v>9.9898103894058288E-4</v>
      </c>
      <c r="F610" s="6">
        <f>Originales!F610/Originales!F611-1</f>
        <v>1.0134040359405017E-2</v>
      </c>
      <c r="G610" s="6">
        <f>Originales!G610/Originales!G611-1</f>
        <v>-1.0945273631840946E-2</v>
      </c>
      <c r="H610" s="6">
        <f>Originales!H610/Originales!H611-1</f>
        <v>-1.2161404494021144E-2</v>
      </c>
      <c r="I610" s="6">
        <f>Originales!I610/Originales!I611-1</f>
        <v>-7.0175438596491446E-3</v>
      </c>
      <c r="J610" s="6">
        <f>Originales!J610/Originales!J611-1</f>
        <v>1.3282770398481913E-2</v>
      </c>
      <c r="K610" s="6">
        <f>Originales!K610/Originales!K611-1</f>
        <v>-1.8218663230013643E-2</v>
      </c>
      <c r="L610" s="6">
        <f>Originales!L610/Originales!L611-1</f>
        <v>-5.9982606511977954E-3</v>
      </c>
      <c r="M610" s="6">
        <f>Originales!M610/Originales!M611-1</f>
        <v>1.0458867660998461E-3</v>
      </c>
    </row>
    <row r="611" spans="1:13" x14ac:dyDescent="0.55000000000000004">
      <c r="A611" s="1">
        <f>Originales!A611</f>
        <v>42751</v>
      </c>
      <c r="B611" s="6">
        <f>Originales!B611/Originales!B612-1</f>
        <v>5.9496341255531604E-3</v>
      </c>
      <c r="C611" s="6">
        <f>Originales!C611/Originales!C612-1</f>
        <v>0</v>
      </c>
      <c r="D611" s="6">
        <f>Originales!D611/Originales!D612-1</f>
        <v>5.8631887340980793E-2</v>
      </c>
      <c r="E611" s="6">
        <f>Originales!E611/Originales!E612-1</f>
        <v>9.0726011722823685E-3</v>
      </c>
      <c r="F611" s="6">
        <f>Originales!F611/Originales!F612-1</f>
        <v>0</v>
      </c>
      <c r="G611" s="6">
        <f>Originales!G611/Originales!G612-1</f>
        <v>8.0240722166500245E-3</v>
      </c>
      <c r="H611" s="6">
        <f>Originales!H611/Originales!H612-1</f>
        <v>8.3612042930167885E-3</v>
      </c>
      <c r="I611" s="6">
        <f>Originales!I611/Originales!I612-1</f>
        <v>3.5211267605634866E-3</v>
      </c>
      <c r="J611" s="6">
        <f>Originales!J611/Originales!J612-1</f>
        <v>1.3461538461538414E-2</v>
      </c>
      <c r="K611" s="6">
        <f>Originales!K611/Originales!K612-1</f>
        <v>-6.0361770623742483E-3</v>
      </c>
      <c r="L611" s="6">
        <f>Originales!L611/Originales!L612-1</f>
        <v>1.4782582608695582E-2</v>
      </c>
      <c r="M611" s="6">
        <f>Originales!M611/Originales!M612-1</f>
        <v>4.9549369369368268E-3</v>
      </c>
    </row>
    <row r="612" spans="1:13" x14ac:dyDescent="0.55000000000000004">
      <c r="A612" s="1">
        <f>Originales!A612</f>
        <v>42748</v>
      </c>
      <c r="B612" s="6">
        <f>Originales!B612/Originales!B613-1</f>
        <v>1.5803675600065237E-2</v>
      </c>
      <c r="C612" s="6">
        <f>Originales!C612/Originales!C613-1</f>
        <v>1.6985189636433473E-2</v>
      </c>
      <c r="D612" s="6">
        <f>Originales!D612/Originales!D613-1</f>
        <v>-1.6259837398373556E-3</v>
      </c>
      <c r="E612" s="6">
        <f>Originales!E612/Originales!E613-1</f>
        <v>9.1555642256129222E-3</v>
      </c>
      <c r="F612" s="6">
        <f>Originales!F612/Originales!F613-1</f>
        <v>3.3919347329682825E-3</v>
      </c>
      <c r="G612" s="6">
        <f>Originales!G612/Originales!G613-1</f>
        <v>9.109311740890691E-3</v>
      </c>
      <c r="H612" s="6">
        <f>Originales!H612/Originales!H613-1</f>
        <v>-1.8062408715104783E-2</v>
      </c>
      <c r="I612" s="6">
        <f>Originales!I612/Originales!I613-1</f>
        <v>8.8105726872256263E-4</v>
      </c>
      <c r="J612" s="6">
        <f>Originales!J612/Originales!J613-1</f>
        <v>3.5856573705179251E-2</v>
      </c>
      <c r="K612" s="6">
        <f>Originales!K612/Originales!K613-1</f>
        <v>2.2633786939662004E-2</v>
      </c>
      <c r="L612" s="6">
        <f>Originales!L612/Originales!L613-1</f>
        <v>-4.3290043290042934E-3</v>
      </c>
      <c r="M612" s="6">
        <f>Originales!M612/Originales!M613-1</f>
        <v>1.5243902439024293E-2</v>
      </c>
    </row>
    <row r="613" spans="1:13" x14ac:dyDescent="0.55000000000000004">
      <c r="A613" s="1">
        <f>Originales!A613</f>
        <v>42747</v>
      </c>
      <c r="B613" s="6">
        <f>Originales!B613/Originales!B614-1</f>
        <v>6.6883873607348487E-3</v>
      </c>
      <c r="C613" s="6">
        <f>Originales!C613/Originales!C614-1</f>
        <v>-1.5674741425398597E-2</v>
      </c>
      <c r="D613" s="6">
        <f>Originales!D613/Originales!D614-1</f>
        <v>-1.4423108512079841E-2</v>
      </c>
      <c r="E613" s="6">
        <f>Originales!E613/Originales!E614-1</f>
        <v>1.8652891191709875E-2</v>
      </c>
      <c r="F613" s="6">
        <f>Originales!F613/Originales!F614-1</f>
        <v>-1.6666121665958156E-2</v>
      </c>
      <c r="G613" s="6">
        <f>Originales!G613/Originales!G614-1</f>
        <v>1.8556701030927991E-2</v>
      </c>
      <c r="H613" s="6">
        <f>Originales!H613/Originales!H614-1</f>
        <v>3.0456806983489848E-2</v>
      </c>
      <c r="I613" s="6">
        <f>Originales!I613/Originales!I614-1</f>
        <v>-5.2833393156037634E-4</v>
      </c>
      <c r="J613" s="6">
        <f>Originales!J613/Originales!J614-1</f>
        <v>-7.9050991266836901E-3</v>
      </c>
      <c r="K613" s="6">
        <f>Originales!K613/Originales!K614-1</f>
        <v>-1.8181858585858635E-2</v>
      </c>
      <c r="L613" s="6">
        <f>Originales!L613/Originales!L614-1</f>
        <v>-1.0706638115631661E-2</v>
      </c>
      <c r="M613" s="6">
        <f>Originales!M613/Originales!M614-1</f>
        <v>1.2345679012345734E-2</v>
      </c>
    </row>
    <row r="614" spans="1:13" x14ac:dyDescent="0.55000000000000004">
      <c r="A614" s="1">
        <f>Originales!A614</f>
        <v>42746</v>
      </c>
      <c r="B614" s="6">
        <f>Originales!B614/Originales!B615-1</f>
        <v>-1.6800040767105506E-2</v>
      </c>
      <c r="C614" s="6">
        <f>Originales!C614/Originales!C615-1</f>
        <v>-2.8426131012445954E-2</v>
      </c>
      <c r="D614" s="6">
        <f>Originales!D614/Originales!D615-1</f>
        <v>2.2113071615283753E-2</v>
      </c>
      <c r="E614" s="6">
        <f>Originales!E614/Originales!E615-1</f>
        <v>-1.1270471542427662E-2</v>
      </c>
      <c r="F614" s="6">
        <f>Originales!F614/Originales!F615-1</f>
        <v>-3.2260446407223586E-2</v>
      </c>
      <c r="G614" s="6">
        <f>Originales!G614/Originales!G615-1</f>
        <v>-3.9603960396039639E-2</v>
      </c>
      <c r="H614" s="6">
        <f>Originales!H614/Originales!H615-1</f>
        <v>2.2491407929345231E-2</v>
      </c>
      <c r="I614" s="6">
        <f>Originales!I614/Originales!I615-1</f>
        <v>1.3928549999999928E-2</v>
      </c>
      <c r="J614" s="6">
        <f>Originales!J614/Originales!J615-1</f>
        <v>1.8108611670019981E-2</v>
      </c>
      <c r="K614" s="6">
        <f>Originales!K614/Originales!K615-1</f>
        <v>-1.0000000000000009E-2</v>
      </c>
      <c r="L614" s="6">
        <f>Originales!L614/Originales!L615-1</f>
        <v>-8.9134378035626849E-3</v>
      </c>
      <c r="M614" s="6">
        <f>Originales!M614/Originales!M615-1</f>
        <v>-2.770064686427709E-3</v>
      </c>
    </row>
    <row r="615" spans="1:13" x14ac:dyDescent="0.55000000000000004">
      <c r="A615" s="1">
        <f>Originales!A615</f>
        <v>42745</v>
      </c>
      <c r="B615" s="6">
        <f>Originales!B615/Originales!B616-1</f>
        <v>1.4769944003473867E-2</v>
      </c>
      <c r="C615" s="6">
        <f>Originales!C615/Originales!C616-1</f>
        <v>1.5463549603327964E-2</v>
      </c>
      <c r="D615" s="6">
        <f>Originales!D615/Originales!D616-1</f>
        <v>2.4328876655331344E-2</v>
      </c>
      <c r="E615" s="6">
        <f>Originales!E615/Originales!E616-1</f>
        <v>3.1712474243392741E-2</v>
      </c>
      <c r="F615" s="6">
        <f>Originales!F615/Originales!F616-1</f>
        <v>9.7745081679099233E-3</v>
      </c>
      <c r="G615" s="6">
        <f>Originales!G615/Originales!G616-1</f>
        <v>-4.9261083743843415E-3</v>
      </c>
      <c r="H615" s="6">
        <f>Originales!H615/Originales!H616-1</f>
        <v>-4.5924340893785942E-3</v>
      </c>
      <c r="I615" s="6">
        <f>Originales!I615/Originales!I616-1</f>
        <v>-7.0921985815602939E-3</v>
      </c>
      <c r="J615" s="6">
        <f>Originales!J615/Originales!J616-1</f>
        <v>4.8523162509571227E-2</v>
      </c>
      <c r="K615" s="6">
        <f>Originales!K615/Originales!K616-1</f>
        <v>2.0408163265306145E-2</v>
      </c>
      <c r="L615" s="6">
        <f>Originales!L615/Originales!L616-1</f>
        <v>2.4347852173913109E-2</v>
      </c>
      <c r="M615" s="6">
        <f>Originales!M615/Originales!M616-1</f>
        <v>0.11841650258175562</v>
      </c>
    </row>
    <row r="616" spans="1:13" x14ac:dyDescent="0.55000000000000004">
      <c r="A616" s="1">
        <f>Originales!A616</f>
        <v>42744</v>
      </c>
      <c r="B616" s="6">
        <f>Originales!B616/Originales!B617-1</f>
        <v>1.234122424705153E-2</v>
      </c>
      <c r="C616" s="6">
        <f>Originales!C616/Originales!C617-1</f>
        <v>-1.7721502903472741E-2</v>
      </c>
      <c r="D616" s="6">
        <f>Originales!D616/Originales!D617-1</f>
        <v>1.0169457627118739E-2</v>
      </c>
      <c r="E616" s="6">
        <f>Originales!E616/Originales!E617-1</f>
        <v>1.1764684491978539E-2</v>
      </c>
      <c r="F616" s="6">
        <f>Originales!F616/Originales!F617-1</f>
        <v>-3.248764018699779E-3</v>
      </c>
      <c r="G616" s="6">
        <f>Originales!G616/Originales!G617-1</f>
        <v>9.9502487562188602E-3</v>
      </c>
      <c r="H616" s="6">
        <f>Originales!H616/Originales!H617-1</f>
        <v>1.0440847231119932E-2</v>
      </c>
      <c r="I616" s="6">
        <f>Originales!I616/Originales!I617-1</f>
        <v>-8.0900038588815892E-3</v>
      </c>
      <c r="J616" s="6">
        <f>Originales!J616/Originales!J617-1</f>
        <v>8.5106808510637677E-3</v>
      </c>
      <c r="K616" s="6">
        <f>Originales!K616/Originales!K617-1</f>
        <v>-1.2096734358739258E-2</v>
      </c>
      <c r="L616" s="6">
        <f>Originales!L616/Originales!L617-1</f>
        <v>1.1433623872479037E-2</v>
      </c>
      <c r="M616" s="6">
        <f>Originales!M616/Originales!M617-1</f>
        <v>6.079968462735752E-2</v>
      </c>
    </row>
    <row r="617" spans="1:13" x14ac:dyDescent="0.55000000000000004">
      <c r="A617" s="1">
        <f>Originales!A617</f>
        <v>42741</v>
      </c>
      <c r="B617" s="6">
        <f>Originales!B617/Originales!B618-1</f>
        <v>3.3793060654701002E-3</v>
      </c>
      <c r="C617" s="6">
        <f>Originales!C617/Originales!C618-1</f>
        <v>7.6539652547984449E-3</v>
      </c>
      <c r="D617" s="6">
        <f>Originales!D617/Originales!D618-1</f>
        <v>1.8998237685725838E-2</v>
      </c>
      <c r="E617" s="6">
        <f>Originales!E617/Originales!E618-1</f>
        <v>2.7472527472527375E-2</v>
      </c>
      <c r="F617" s="6">
        <f>Originales!F617/Originales!F618-1</f>
        <v>2.3255729738146602E-2</v>
      </c>
      <c r="G617" s="6">
        <f>Originales!G617/Originales!G618-1</f>
        <v>5.0000000000001155E-3</v>
      </c>
      <c r="H617" s="6">
        <f>Originales!H617/Originales!H618-1</f>
        <v>-2.4886933826087532E-2</v>
      </c>
      <c r="I617" s="6">
        <f>Originales!I617/Originales!I618-1</f>
        <v>-1.2847263888888905E-2</v>
      </c>
      <c r="J617" s="6">
        <f>Originales!J617/Originales!J618-1</f>
        <v>2.1739130434782705E-2</v>
      </c>
      <c r="K617" s="6">
        <f>Originales!K617/Originales!K618-1</f>
        <v>4.0485018603844125E-3</v>
      </c>
      <c r="L617" s="6">
        <f>Originales!L617/Originales!L618-1</f>
        <v>-4.8140306345733075E-3</v>
      </c>
      <c r="M617" s="6">
        <f>Originales!M617/Originales!M618-1</f>
        <v>1.4259281481481478E-2</v>
      </c>
    </row>
    <row r="618" spans="1:13" x14ac:dyDescent="0.55000000000000004">
      <c r="A618" s="1">
        <f>Originales!A618</f>
        <v>42740</v>
      </c>
      <c r="B618" s="6">
        <f>Originales!B618/Originales!B619-1</f>
        <v>4.3873214453671316E-3</v>
      </c>
      <c r="C618" s="6">
        <f>Originales!C618/Originales!C619-1</f>
        <v>5.1277852385624989E-3</v>
      </c>
      <c r="D618" s="6">
        <f>Originales!D618/Originales!D619-1</f>
        <v>-1.0256376068376039E-2</v>
      </c>
      <c r="E618" s="6">
        <f>Originales!E618/Originales!E619-1</f>
        <v>9.9889236401538017E-3</v>
      </c>
      <c r="F618" s="6">
        <f>Originales!F618/Originales!F619-1</f>
        <v>3.335404336025638E-3</v>
      </c>
      <c r="G618" s="6">
        <f>Originales!G618/Originales!G619-1</f>
        <v>-4.9751243781095411E-3</v>
      </c>
      <c r="H618" s="6">
        <f>Originales!H618/Originales!H619-1</f>
        <v>2.2556449597100681E-2</v>
      </c>
      <c r="I618" s="6">
        <f>Originales!I618/Originales!I619-1</f>
        <v>-1.7331022530329143E-3</v>
      </c>
      <c r="J618" s="6">
        <f>Originales!J618/Originales!J619-1</f>
        <v>-1.4989293361884481E-2</v>
      </c>
      <c r="K618" s="6">
        <f>Originales!K618/Originales!K619-1</f>
        <v>0</v>
      </c>
      <c r="L618" s="6">
        <f>Originales!L618/Originales!L619-1</f>
        <v>6.6079295154184425E-3</v>
      </c>
      <c r="M618" s="6">
        <f>Originales!M618/Originales!M619-1</f>
        <v>-1.098901098901095E-2</v>
      </c>
    </row>
    <row r="619" spans="1:13" x14ac:dyDescent="0.55000000000000004">
      <c r="A619" s="1">
        <f>Originales!A619</f>
        <v>42739</v>
      </c>
      <c r="B619" s="6">
        <f>Originales!B619/Originales!B620-1</f>
        <v>1.294601355457381E-2</v>
      </c>
      <c r="C619" s="6">
        <f>Originales!C619/Originales!C620-1</f>
        <v>-4.086088167208346E-3</v>
      </c>
      <c r="D619" s="6">
        <f>Originales!D619/Originales!D620-1</f>
        <v>-5.1020238962928843E-3</v>
      </c>
      <c r="E619" s="6">
        <f>Originales!E619/Originales!E620-1</f>
        <v>4.4593313025342862E-3</v>
      </c>
      <c r="F619" s="6">
        <f>Originales!F619/Originales!F620-1</f>
        <v>-6.6230185083592241E-3</v>
      </c>
      <c r="G619" s="6">
        <f>Originales!G619/Originales!G620-1</f>
        <v>-1.9512195121951126E-2</v>
      </c>
      <c r="H619" s="6">
        <f>Originales!H619/Originales!H620-1</f>
        <v>1.46713620189447E-2</v>
      </c>
      <c r="I619" s="6">
        <f>Originales!I619/Originales!I620-1</f>
        <v>1.2280701754386003E-2</v>
      </c>
      <c r="J619" s="6">
        <f>Originales!J619/Originales!J620-1</f>
        <v>8.6393088552916275E-3</v>
      </c>
      <c r="K619" s="6">
        <f>Originales!K619/Originales!K620-1</f>
        <v>9.534377362943558E-2</v>
      </c>
      <c r="L619" s="6">
        <f>Originales!L619/Originales!L620-1</f>
        <v>6.6518847006651338E-3</v>
      </c>
      <c r="M619" s="6">
        <f>Originales!M619/Originales!M620-1</f>
        <v>-7.2727272727273196E-3</v>
      </c>
    </row>
    <row r="620" spans="1:13" x14ac:dyDescent="0.55000000000000004">
      <c r="A620" s="1">
        <f>Originales!A620</f>
        <v>42738</v>
      </c>
      <c r="B620" s="6">
        <f>Originales!B620/Originales!B621-1</f>
        <v>2.321648453016012E-2</v>
      </c>
      <c r="C620" s="6">
        <f>Originales!C620/Originales!C621-1</f>
        <v>9.7993965195122268E-3</v>
      </c>
      <c r="D620" s="6">
        <f>Originales!D620/Originales!D621-1</f>
        <v>-3.3898474576271598E-3</v>
      </c>
      <c r="E620" s="6">
        <f>Originales!E620/Originales!E621-1</f>
        <v>5.6053814172816185E-3</v>
      </c>
      <c r="F620" s="6">
        <f>Originales!F620/Originales!F621-1</f>
        <v>-1.3072873253684891E-2</v>
      </c>
      <c r="G620" s="6">
        <f>Originales!G620/Originales!G621-1</f>
        <v>-4.8543689320389438E-3</v>
      </c>
      <c r="H620" s="6">
        <f>Originales!H620/Originales!H621-1</f>
        <v>6.6332851906561796E-2</v>
      </c>
      <c r="I620" s="6">
        <f>Originales!I620/Originales!I621-1</f>
        <v>3.5211267605634866E-3</v>
      </c>
      <c r="J620" s="6">
        <f>Originales!J620/Originales!J621-1</f>
        <v>-2.15521542434427E-3</v>
      </c>
      <c r="K620" s="6">
        <f>Originales!K620/Originales!K621-1</f>
        <v>3.6781563218390767E-2</v>
      </c>
      <c r="L620" s="6">
        <f>Originales!L620/Originales!L621-1</f>
        <v>2.9680365296803624E-2</v>
      </c>
      <c r="M620" s="6">
        <f>Originales!M620/Originales!M621-1</f>
        <v>7.3260073260073E-3</v>
      </c>
    </row>
    <row r="621" spans="1:13" x14ac:dyDescent="0.55000000000000004">
      <c r="A621" s="1">
        <f>Originales!A621</f>
        <v>42737</v>
      </c>
      <c r="B621" s="6">
        <f>Originales!B621/Originales!B622-1</f>
        <v>1.7051575976074096E-2</v>
      </c>
      <c r="C621" s="6">
        <f>Originales!C621/Originales!C622-1</f>
        <v>4.2473000253499871E-2</v>
      </c>
      <c r="D621" s="6">
        <f>Originales!D621/Originales!D622-1</f>
        <v>5.1107154154903522E-3</v>
      </c>
      <c r="E621" s="6">
        <f>Originales!E621/Originales!E622-1</f>
        <v>4.4496415819756052E-2</v>
      </c>
      <c r="F621" s="6">
        <f>Originales!F621/Originales!F622-1</f>
        <v>3.0303475155701198E-2</v>
      </c>
      <c r="G621" s="6">
        <f>Originales!G621/Originales!G622-1</f>
        <v>3.2064128256513058E-2</v>
      </c>
      <c r="H621" s="6">
        <f>Originales!H621/Originales!H622-1</f>
        <v>-2.7980475473739941E-2</v>
      </c>
      <c r="I621" s="6">
        <f>Originales!I621/Originales!I622-1</f>
        <v>2.1582733812949728E-2</v>
      </c>
      <c r="J621" s="6">
        <f>Originales!J621/Originales!J622-1</f>
        <v>5.4545499999999913E-2</v>
      </c>
      <c r="K621" s="6">
        <f>Originales!K621/Originales!K622-1</f>
        <v>5.07245869215176E-2</v>
      </c>
      <c r="L621" s="6">
        <f>Originales!L621/Originales!L622-1</f>
        <v>6.6212299889356396E-2</v>
      </c>
      <c r="M621" s="6">
        <f>Originales!M621/Originales!M622-1</f>
        <v>5.4054054054053946E-2</v>
      </c>
    </row>
    <row r="622" spans="1:13" x14ac:dyDescent="0.55000000000000004">
      <c r="A622" s="1">
        <f>Originales!A622</f>
        <v>42734</v>
      </c>
      <c r="B622" s="6">
        <f>Originales!B622/Originales!B623-1</f>
        <v>1.7347376077240906E-2</v>
      </c>
      <c r="C622" s="6">
        <f>Originales!C622/Originales!C623-1</f>
        <v>0</v>
      </c>
      <c r="D622" s="6">
        <f>Originales!D622/Originales!D623-1</f>
        <v>0</v>
      </c>
      <c r="E622" s="6">
        <f>Originales!E622/Originales!E623-1</f>
        <v>0</v>
      </c>
      <c r="F622" s="6">
        <f>Originales!F622/Originales!F623-1</f>
        <v>0</v>
      </c>
      <c r="G622" s="6">
        <f>Originales!G622/Originales!G623-1</f>
        <v>0</v>
      </c>
      <c r="H622" s="6">
        <f>Originales!H622/Originales!H623-1</f>
        <v>0</v>
      </c>
      <c r="I622" s="6">
        <f>Originales!I622/Originales!I623-1</f>
        <v>0</v>
      </c>
      <c r="J622" s="6">
        <f>Originales!J622/Originales!J623-1</f>
        <v>0</v>
      </c>
      <c r="K622" s="6">
        <f>Originales!K622/Originales!K623-1</f>
        <v>0</v>
      </c>
      <c r="L622" s="6">
        <f>Originales!L622/Originales!L623-1</f>
        <v>0</v>
      </c>
      <c r="M622" s="6">
        <f>Originales!M622/Originales!M623-1</f>
        <v>0</v>
      </c>
    </row>
    <row r="623" spans="1:13" x14ac:dyDescent="0.55000000000000004">
      <c r="A623" s="1">
        <f>Originales!A623</f>
        <v>42733</v>
      </c>
      <c r="B623" s="6">
        <f>Originales!B623/Originales!B624-1</f>
        <v>2.4811798142624353E-2</v>
      </c>
      <c r="C623" s="6">
        <f>Originales!C623/Originales!C624-1</f>
        <v>3.9106121078997802E-2</v>
      </c>
      <c r="D623" s="6">
        <f>Originales!D623/Originales!D624-1</f>
        <v>2.9824578947368341E-2</v>
      </c>
      <c r="E623" s="6">
        <f>Originales!E623/Originales!E624-1</f>
        <v>3.2648199886249119E-2</v>
      </c>
      <c r="F623" s="6">
        <f>Originales!F623/Originales!F624-1</f>
        <v>2.0620139939768967E-2</v>
      </c>
      <c r="G623" s="6">
        <f>Originales!G623/Originales!G624-1</f>
        <v>5.0526315789473752E-2</v>
      </c>
      <c r="H623" s="6">
        <f>Originales!H623/Originales!H624-1</f>
        <v>1.2315271390958227E-2</v>
      </c>
      <c r="I623" s="6">
        <f>Originales!I623/Originales!I624-1</f>
        <v>1.8018018018017834E-3</v>
      </c>
      <c r="J623" s="6">
        <f>Originales!J623/Originales!J624-1</f>
        <v>6.024096385542177E-2</v>
      </c>
      <c r="K623" s="6">
        <f>Originales!K623/Originales!K624-1</f>
        <v>2.2222271604938282E-2</v>
      </c>
      <c r="L623" s="6">
        <f>Originales!L623/Originales!L624-1</f>
        <v>7.3565475435963812E-3</v>
      </c>
      <c r="M623" s="6">
        <f>Originales!M623/Originales!M624-1</f>
        <v>2.6962740209707459E-2</v>
      </c>
    </row>
    <row r="624" spans="1:13" x14ac:dyDescent="0.55000000000000004">
      <c r="A624" s="1">
        <f>Originales!A624</f>
        <v>42732</v>
      </c>
      <c r="B624" s="6">
        <f>Originales!B624/Originales!B625-1</f>
        <v>7.4157233387921462E-3</v>
      </c>
      <c r="C624" s="6">
        <f>Originales!C624/Originales!C625-1</f>
        <v>5.6174347127744273E-3</v>
      </c>
      <c r="D624" s="6">
        <f>Originales!D624/Originales!D625-1</f>
        <v>7.0671733945997239E-3</v>
      </c>
      <c r="E624" s="6">
        <f>Originales!E624/Originales!E625-1</f>
        <v>3.3749950000000029E-2</v>
      </c>
      <c r="F624" s="6">
        <f>Originales!F624/Originales!F625-1</f>
        <v>6.9171525771485332E-3</v>
      </c>
      <c r="G624" s="6">
        <f>Originales!G624/Originales!G625-1</f>
        <v>8.4925690021231404E-3</v>
      </c>
      <c r="H624" s="6">
        <f>Originales!H624/Originales!H625-1</f>
        <v>2.7848063291139091E-2</v>
      </c>
      <c r="I624" s="6">
        <f>Originales!I624/Originales!I625-1</f>
        <v>-8.9285714285713969E-3</v>
      </c>
      <c r="J624" s="6">
        <f>Originales!J624/Originales!J625-1</f>
        <v>7.2815533980581382E-3</v>
      </c>
      <c r="K624" s="6">
        <f>Originales!K624/Originales!K625-1</f>
        <v>-2.1739177693759548E-2</v>
      </c>
      <c r="L624" s="6">
        <f>Originales!L624/Originales!L625-1</f>
        <v>2.9797949494949405E-2</v>
      </c>
      <c r="M624" s="6">
        <f>Originales!M624/Originales!M625-1</f>
        <v>2.9808097912815912E-2</v>
      </c>
    </row>
    <row r="625" spans="1:13" x14ac:dyDescent="0.55000000000000004">
      <c r="A625" s="1">
        <f>Originales!A625</f>
        <v>42731</v>
      </c>
      <c r="B625" s="6">
        <f>Originales!B625/Originales!B626-1</f>
        <v>1.6972386219271662E-2</v>
      </c>
      <c r="C625" s="6">
        <f>Originales!C625/Originales!C626-1</f>
        <v>1.136387637059455E-2</v>
      </c>
      <c r="D625" s="6">
        <f>Originales!D625/Originales!D626-1</f>
        <v>4.0441101454371298E-2</v>
      </c>
      <c r="E625" s="6">
        <f>Originales!E625/Originales!E626-1</f>
        <v>8.8271874488177193E-3</v>
      </c>
      <c r="F625" s="6">
        <f>Originales!F625/Originales!F626-1</f>
        <v>6.9691572067160923E-3</v>
      </c>
      <c r="G625" s="6">
        <f>Originales!G625/Originales!G626-1</f>
        <v>-1.0604453870625141E-3</v>
      </c>
      <c r="H625" s="6">
        <f>Originales!H625/Originales!H626-1</f>
        <v>1.2674017422711348E-3</v>
      </c>
      <c r="I625" s="6">
        <f>Originales!I625/Originales!I626-1</f>
        <v>4.6728971962616717E-2</v>
      </c>
      <c r="J625" s="6">
        <f>Originales!J625/Originales!J626-1</f>
        <v>1.4778375112235231E-2</v>
      </c>
      <c r="K625" s="6">
        <f>Originales!K625/Originales!K626-1</f>
        <v>3.7593983077995885E-2</v>
      </c>
      <c r="L625" s="6">
        <f>Originales!L625/Originales!L626-1</f>
        <v>1.0204081632652962E-2</v>
      </c>
      <c r="M625" s="6">
        <f>Originales!M625/Originales!M626-1</f>
        <v>5.1072935622317628E-2</v>
      </c>
    </row>
    <row r="626" spans="1:13" x14ac:dyDescent="0.55000000000000004">
      <c r="A626" s="1">
        <f>Originales!A626</f>
        <v>42730</v>
      </c>
      <c r="B626" s="6">
        <f>Originales!B626/Originales!B627-1</f>
        <v>-1.4751871159693342E-2</v>
      </c>
      <c r="C626" s="6">
        <f>Originales!C626/Originales!C627-1</f>
        <v>0</v>
      </c>
      <c r="D626" s="6">
        <f>Originales!D626/Originales!D627-1</f>
        <v>-2.5962328593100326E-2</v>
      </c>
      <c r="E626" s="6">
        <f>Originales!E626/Originales!E627-1</f>
        <v>1.2627273365013458E-3</v>
      </c>
      <c r="F626" s="6">
        <f>Originales!F626/Originales!F627-1</f>
        <v>-6.9209241979647507E-3</v>
      </c>
      <c r="G626" s="6">
        <f>Originales!G626/Originales!G627-1</f>
        <v>-1.3598326359832713E-2</v>
      </c>
      <c r="H626" s="6">
        <f>Originales!H626/Originales!H627-1</f>
        <v>2.5413596902679192E-3</v>
      </c>
      <c r="I626" s="6">
        <f>Originales!I626/Originales!I627-1</f>
        <v>-3.0094229010626306E-2</v>
      </c>
      <c r="J626" s="6">
        <f>Originales!J626/Originales!J627-1</f>
        <v>-3.1026346967716112E-2</v>
      </c>
      <c r="K626" s="6">
        <f>Originales!K626/Originales!K627-1</f>
        <v>-4.0865290426215894E-2</v>
      </c>
      <c r="L626" s="6">
        <f>Originales!L626/Originales!L627-1</f>
        <v>8.2304837931219677E-3</v>
      </c>
      <c r="M626" s="6">
        <f>Originales!M626/Originales!M627-1</f>
        <v>-2.9166666666666674E-2</v>
      </c>
    </row>
    <row r="627" spans="1:13" x14ac:dyDescent="0.55000000000000004">
      <c r="A627" s="1">
        <f>Originales!A627</f>
        <v>42727</v>
      </c>
      <c r="B627" s="6">
        <f>Originales!B627/Originales!B628-1</f>
        <v>-1.4611067417907853E-3</v>
      </c>
      <c r="C627" s="6">
        <f>Originales!C627/Originales!C628-1</f>
        <v>8.018511293766295E-3</v>
      </c>
      <c r="D627" s="6">
        <f>Originales!D627/Originales!D628-1</f>
        <v>-1.1504460176991138E-2</v>
      </c>
      <c r="E627" s="6">
        <f>Originales!E627/Originales!E628-1</f>
        <v>6.3532404753869898E-3</v>
      </c>
      <c r="F627" s="6">
        <f>Originales!F627/Originales!F628-1</f>
        <v>-2.3648549123582163E-2</v>
      </c>
      <c r="G627" s="6">
        <f>Originales!G627/Originales!G628-1</f>
        <v>1.0471204188482464E-3</v>
      </c>
      <c r="H627" s="6">
        <f>Originales!H627/Originales!H628-1</f>
        <v>7.6824457793198686E-3</v>
      </c>
      <c r="I627" s="6">
        <f>Originales!I627/Originales!I628-1</f>
        <v>-3.9725750228799539E-3</v>
      </c>
      <c r="J627" s="6">
        <f>Originales!J627/Originales!J628-1</f>
        <v>-1.8735316159250615E-2</v>
      </c>
      <c r="K627" s="6">
        <f>Originales!K627/Originales!K628-1</f>
        <v>-3.2558186046511617E-2</v>
      </c>
      <c r="L627" s="6">
        <f>Originales!L627/Originales!L628-1</f>
        <v>-2.8000030000000065E-2</v>
      </c>
      <c r="M627" s="6">
        <f>Originales!M627/Originales!M628-1</f>
        <v>4.1841004184099972E-3</v>
      </c>
    </row>
    <row r="628" spans="1:13" x14ac:dyDescent="0.55000000000000004">
      <c r="A628" s="1">
        <f>Originales!A628</f>
        <v>42726</v>
      </c>
      <c r="B628" s="6">
        <f>Originales!B628/Originales!B629-1</f>
        <v>-1.2590295328357315E-2</v>
      </c>
      <c r="C628" s="6">
        <f>Originales!C628/Originales!C629-1</f>
        <v>-2.8921211064269481E-2</v>
      </c>
      <c r="D628" s="6">
        <f>Originales!D628/Originales!D629-1</f>
        <v>-8.7719298245614308E-3</v>
      </c>
      <c r="E628" s="6">
        <f>Originales!E628/Originales!E629-1</f>
        <v>-1.3784560712553406E-2</v>
      </c>
      <c r="F628" s="6">
        <f>Originales!F628/Originales!F629-1</f>
        <v>6.8032255074612635E-3</v>
      </c>
      <c r="G628" s="6">
        <f>Originales!G628/Originales!G629-1</f>
        <v>-1.4447884416924572E-2</v>
      </c>
      <c r="H628" s="6">
        <f>Originales!H628/Originales!H629-1</f>
        <v>-2.3139450524307104E-2</v>
      </c>
      <c r="I628" s="6">
        <f>Originales!I628/Originales!I629-1</f>
        <v>1.0583919708029077E-2</v>
      </c>
      <c r="J628" s="6">
        <f>Originales!J628/Originales!J629-1</f>
        <v>-1.385681293302532E-2</v>
      </c>
      <c r="K628" s="6">
        <f>Originales!K628/Originales!K629-1</f>
        <v>-2.2727272727272707E-2</v>
      </c>
      <c r="L628" s="6">
        <f>Originales!L628/Originales!L629-1</f>
        <v>-3.2882030311759625E-2</v>
      </c>
      <c r="M628" s="6">
        <f>Originales!M628/Originales!M629-1</f>
        <v>-2.4489795918367308E-2</v>
      </c>
    </row>
    <row r="629" spans="1:13" x14ac:dyDescent="0.55000000000000004">
      <c r="A629" s="1">
        <f>Originales!A629</f>
        <v>42725</v>
      </c>
      <c r="B629" s="6">
        <f>Originales!B629/Originales!B630-1</f>
        <v>3.2571436299772216E-2</v>
      </c>
      <c r="C629" s="6">
        <f>Originales!C629/Originales!C630-1</f>
        <v>4.5349151092470841E-2</v>
      </c>
      <c r="D629" s="6">
        <f>Originales!D629/Originales!D630-1</f>
        <v>3.6363636363636376E-2</v>
      </c>
      <c r="E629" s="6">
        <f>Originales!E629/Originales!E630-1</f>
        <v>6.2583303930314305E-2</v>
      </c>
      <c r="F629" s="6">
        <f>Originales!F629/Originales!F630-1</f>
        <v>4.9999805357344496E-2</v>
      </c>
      <c r="G629" s="6">
        <f>Originales!G629/Originales!G630-1</f>
        <v>3.6363636363636376E-2</v>
      </c>
      <c r="H629" s="6">
        <f>Originales!H629/Originales!H630-1</f>
        <v>1.8471299363057359E-2</v>
      </c>
      <c r="I629" s="6">
        <f>Originales!I629/Originales!I630-1</f>
        <v>7.3529411764705621E-3</v>
      </c>
      <c r="J629" s="6">
        <f>Originales!J629/Originales!J630-1</f>
        <v>2.6066350710900243E-2</v>
      </c>
      <c r="K629" s="6">
        <f>Originales!K629/Originales!K630-1</f>
        <v>2.3255813953488413E-2</v>
      </c>
      <c r="L629" s="6">
        <f>Originales!L629/Originales!L630-1</f>
        <v>4.7088627848101305E-2</v>
      </c>
      <c r="M629" s="6">
        <f>Originales!M629/Originales!M630-1</f>
        <v>1.6597510373443924E-2</v>
      </c>
    </row>
    <row r="630" spans="1:13" x14ac:dyDescent="0.55000000000000004">
      <c r="A630" s="1">
        <f>Originales!A630</f>
        <v>42724</v>
      </c>
      <c r="B630" s="6">
        <f>Originales!B630/Originales!B631-1</f>
        <v>4.2466326228192131E-3</v>
      </c>
      <c r="C630" s="6">
        <f>Originales!C630/Originales!C631-1</f>
        <v>-8.0740137748157581E-3</v>
      </c>
      <c r="D630" s="6">
        <f>Originales!D630/Originales!D631-1</f>
        <v>0</v>
      </c>
      <c r="E630" s="6">
        <f>Originales!E630/Originales!E631-1</f>
        <v>-1.1842131578947424E-2</v>
      </c>
      <c r="F630" s="6">
        <f>Originales!F630/Originales!F631-1</f>
        <v>1.0833123465340266E-2</v>
      </c>
      <c r="G630" s="6">
        <f>Originales!G630/Originales!G631-1</f>
        <v>-1.8887722980062915E-2</v>
      </c>
      <c r="H630" s="6">
        <f>Originales!H630/Originales!H631-1</f>
        <v>7.7021564132950804E-3</v>
      </c>
      <c r="I630" s="6">
        <f>Originales!I630/Originales!I631-1</f>
        <v>1.1152416356877248E-2</v>
      </c>
      <c r="J630" s="6">
        <f>Originales!J630/Originales!J631-1</f>
        <v>-2.0881625098915224E-2</v>
      </c>
      <c r="K630" s="6">
        <f>Originales!K630/Originales!K631-1</f>
        <v>4.8780487804878092E-2</v>
      </c>
      <c r="L630" s="6">
        <f>Originales!L630/Originales!L631-1</f>
        <v>-3.5317659643141486E-3</v>
      </c>
      <c r="M630" s="6">
        <f>Originales!M630/Originales!M631-1</f>
        <v>1.4736842105263159E-2</v>
      </c>
    </row>
    <row r="631" spans="1:13" x14ac:dyDescent="0.55000000000000004">
      <c r="A631" s="1">
        <f>Originales!A631</f>
        <v>42723</v>
      </c>
      <c r="B631" s="6">
        <f>Originales!B631/Originales!B632-1</f>
        <v>-3.4254240770368649E-2</v>
      </c>
      <c r="C631" s="6">
        <f>Originales!C631/Originales!C632-1</f>
        <v>-2.0338629797149621E-2</v>
      </c>
      <c r="D631" s="6">
        <f>Originales!D631/Originales!D632-1</f>
        <v>-2.7409355038184868E-2</v>
      </c>
      <c r="E631" s="6">
        <f>Originales!E631/Originales!E632-1</f>
        <v>-3.7974683544303778E-2</v>
      </c>
      <c r="F631" s="6">
        <f>Originales!F631/Originales!F632-1</f>
        <v>-4.4829076694668513E-2</v>
      </c>
      <c r="G631" s="6">
        <f>Originales!G631/Originales!G632-1</f>
        <v>-3.7373737373737503E-2</v>
      </c>
      <c r="H631" s="6">
        <f>Originales!H631/Originales!H632-1</f>
        <v>-3.8271580246913572E-2</v>
      </c>
      <c r="I631" s="6">
        <f>Originales!I631/Originales!I632-1</f>
        <v>-1.1029411764705843E-2</v>
      </c>
      <c r="J631" s="6">
        <f>Originales!J631/Originales!J632-1</f>
        <v>-2.2675737989829359E-2</v>
      </c>
      <c r="K631" s="6">
        <f>Originales!K631/Originales!K632-1</f>
        <v>-5.529958270508839E-2</v>
      </c>
      <c r="L631" s="6">
        <f>Originales!L631/Originales!L632-1</f>
        <v>-2.364533990147788E-2</v>
      </c>
      <c r="M631" s="6">
        <f>Originales!M631/Originales!M632-1</f>
        <v>-3.0612244897959218E-2</v>
      </c>
    </row>
    <row r="632" spans="1:13" x14ac:dyDescent="0.55000000000000004">
      <c r="A632" s="1">
        <f>Originales!A632</f>
        <v>42720</v>
      </c>
      <c r="B632" s="6">
        <f>Originales!B632/Originales!B633-1</f>
        <v>-1.0460250572586927E-2</v>
      </c>
      <c r="C632" s="6">
        <f>Originales!C632/Originales!C633-1</f>
        <v>-4.4997538825348737E-3</v>
      </c>
      <c r="D632" s="6">
        <f>Originales!D632/Originales!D633-1</f>
        <v>9.8214107142857721E-3</v>
      </c>
      <c r="E632" s="6">
        <f>Originales!E632/Originales!E633-1</f>
        <v>-1.2499999999999956E-2</v>
      </c>
      <c r="F632" s="6">
        <f>Originales!F632/Originales!F633-1</f>
        <v>-1.3606451014922527E-2</v>
      </c>
      <c r="G632" s="6">
        <f>Originales!G632/Originales!G633-1</f>
        <v>3.0395136778116338E-3</v>
      </c>
      <c r="H632" s="6">
        <f>Originales!H632/Originales!H633-1</f>
        <v>-1.9370436304368965E-2</v>
      </c>
      <c r="I632" s="6">
        <f>Originales!I632/Originales!I633-1</f>
        <v>-3.66300366300365E-3</v>
      </c>
      <c r="J632" s="6">
        <f>Originales!J632/Originales!J633-1</f>
        <v>-6.7568465424844293E-3</v>
      </c>
      <c r="K632" s="6">
        <f>Originales!K632/Originales!K633-1</f>
        <v>0</v>
      </c>
      <c r="L632" s="6">
        <f>Originales!L632/Originales!L633-1</f>
        <v>-1.4563106796116498E-2</v>
      </c>
      <c r="M632" s="6">
        <f>Originales!M632/Originales!M633-1</f>
        <v>-6.4882642379173738E-3</v>
      </c>
    </row>
    <row r="633" spans="1:13" x14ac:dyDescent="0.55000000000000004">
      <c r="A633" s="1">
        <f>Originales!A633</f>
        <v>42719</v>
      </c>
      <c r="B633" s="6">
        <f>Originales!B633/Originales!B634-1</f>
        <v>-1.0628676710277785E-2</v>
      </c>
      <c r="C633" s="6">
        <f>Originales!C633/Originales!C634-1</f>
        <v>-3.1590478895394569E-2</v>
      </c>
      <c r="D633" s="6">
        <f>Originales!D633/Originales!D634-1</f>
        <v>-2.6086956521739091E-2</v>
      </c>
      <c r="E633" s="6">
        <f>Originales!E633/Originales!E634-1</f>
        <v>-2.9126237157130141E-2</v>
      </c>
      <c r="F633" s="6">
        <f>Originales!F633/Originales!F634-1</f>
        <v>-2.6488464759044983E-2</v>
      </c>
      <c r="G633" s="6">
        <f>Originales!G633/Originales!G634-1</f>
        <v>9.2024539877300082E-3</v>
      </c>
      <c r="H633" s="6">
        <f>Originales!H633/Originales!H634-1</f>
        <v>-1.1370496300281419E-2</v>
      </c>
      <c r="I633" s="6">
        <f>Originales!I633/Originales!I634-1</f>
        <v>-7.2727272727273196E-3</v>
      </c>
      <c r="J633" s="6">
        <f>Originales!J633/Originales!J634-1</f>
        <v>6.8028120999008568E-3</v>
      </c>
      <c r="K633" s="6">
        <f>Originales!K633/Originales!K634-1</f>
        <v>0</v>
      </c>
      <c r="L633" s="6">
        <f>Originales!L633/Originales!L634-1</f>
        <v>-1.6236839051676388E-2</v>
      </c>
      <c r="M633" s="6">
        <f>Originales!M633/Originales!M634-1</f>
        <v>-2.913383464566921E-2</v>
      </c>
    </row>
    <row r="634" spans="1:13" x14ac:dyDescent="0.55000000000000004">
      <c r="A634" s="1">
        <f>Originales!A634</f>
        <v>42718</v>
      </c>
      <c r="B634" s="6">
        <f>Originales!B634/Originales!B635-1</f>
        <v>-1.6226836598204897E-2</v>
      </c>
      <c r="C634" s="6">
        <f>Originales!C634/Originales!C635-1</f>
        <v>7.6840516769822731E-3</v>
      </c>
      <c r="D634" s="6">
        <f>Originales!D634/Originales!D635-1</f>
        <v>0</v>
      </c>
      <c r="E634" s="6">
        <f>Originales!E634/Originales!E635-1</f>
        <v>6.1050059559217829E-3</v>
      </c>
      <c r="F634" s="6">
        <f>Originales!F634/Originales!F635-1</f>
        <v>-2.580835712577878E-2</v>
      </c>
      <c r="G634" s="6">
        <f>Originales!G634/Originales!G635-1</f>
        <v>-1.7085427135678399E-2</v>
      </c>
      <c r="H634" s="6">
        <f>Originales!H634/Originales!H635-1</f>
        <v>-4.3503092009229305E-2</v>
      </c>
      <c r="I634" s="6">
        <f>Originales!I634/Originales!I635-1</f>
        <v>-2.4822695035460973E-2</v>
      </c>
      <c r="J634" s="6">
        <f>Originales!J634/Originales!J635-1</f>
        <v>-2.8634448077777597E-2</v>
      </c>
      <c r="K634" s="6">
        <f>Originales!K634/Originales!K635-1</f>
        <v>9.3023720930232034E-3</v>
      </c>
      <c r="L634" s="6">
        <f>Originales!L634/Originales!L635-1</f>
        <v>5.7636792653925628E-3</v>
      </c>
      <c r="M634" s="6">
        <f>Originales!M634/Originales!M635-1</f>
        <v>-2.9052010037033393E-2</v>
      </c>
    </row>
    <row r="635" spans="1:13" x14ac:dyDescent="0.55000000000000004">
      <c r="A635" s="1">
        <f>Originales!A635</f>
        <v>42717</v>
      </c>
      <c r="B635" s="6">
        <f>Originales!B635/Originales!B636-1</f>
        <v>2.3302049690676618E-3</v>
      </c>
      <c r="C635" s="6">
        <f>Originales!C635/Originales!C636-1</f>
        <v>-6.5429130880423347E-3</v>
      </c>
      <c r="D635" s="6">
        <f>Originales!D635/Originales!D636-1</f>
        <v>2.6155537093479619E-3</v>
      </c>
      <c r="E635" s="6">
        <f>Originales!E635/Originales!E636-1</f>
        <v>-1.2194878048780167E-3</v>
      </c>
      <c r="F635" s="6">
        <f>Originales!F635/Originales!F636-1</f>
        <v>-9.5836409477775275E-3</v>
      </c>
      <c r="G635" s="6">
        <f>Originales!G635/Originales!G636-1</f>
        <v>0</v>
      </c>
      <c r="H635" s="6">
        <f>Originales!H635/Originales!H636-1</f>
        <v>-6.2571557165607139E-3</v>
      </c>
      <c r="I635" s="6">
        <f>Originales!I635/Originales!I636-1</f>
        <v>7.1428571428571175E-3</v>
      </c>
      <c r="J635" s="6">
        <f>Originales!J635/Originales!J636-1</f>
        <v>2.0224764044943777E-2</v>
      </c>
      <c r="K635" s="6">
        <f>Originales!K635/Originales!K636-1</f>
        <v>-1.826484018264829E-2</v>
      </c>
      <c r="L635" s="6">
        <f>Originales!L635/Originales!L636-1</f>
        <v>-1.7461057596820817E-2</v>
      </c>
      <c r="M635" s="6">
        <f>Originales!M635/Originales!M636-1</f>
        <v>1.0038633204633163E-2</v>
      </c>
    </row>
    <row r="636" spans="1:13" x14ac:dyDescent="0.55000000000000004">
      <c r="A636" s="1">
        <f>Originales!A636</f>
        <v>42716</v>
      </c>
      <c r="B636" s="6">
        <f>Originales!B636/Originales!B637-1</f>
        <v>-2.2841090548543219E-3</v>
      </c>
      <c r="C636" s="6">
        <f>Originales!C636/Originales!C637-1</f>
        <v>-4.3434105379210886E-3</v>
      </c>
      <c r="D636" s="6">
        <f>Originales!D636/Originales!D637-1</f>
        <v>-1.9658153846153881E-2</v>
      </c>
      <c r="E636" s="6">
        <f>Originales!E636/Originales!E637-1</f>
        <v>-4.854393086058395E-3</v>
      </c>
      <c r="F636" s="6">
        <f>Originales!F636/Originales!F637-1</f>
        <v>9.6763758596924987E-3</v>
      </c>
      <c r="G636" s="6">
        <f>Originales!G636/Originales!G637-1</f>
        <v>5.050505050504972E-3</v>
      </c>
      <c r="H636" s="6">
        <f>Originales!H636/Originales!H637-1</f>
        <v>1.7950249402437723E-2</v>
      </c>
      <c r="I636" s="6">
        <f>Originales!I636/Originales!I637-1</f>
        <v>1.3207866548770708E-2</v>
      </c>
      <c r="J636" s="6">
        <f>Originales!J636/Originales!J637-1</f>
        <v>-2.4122764215910752E-2</v>
      </c>
      <c r="K636" s="6">
        <f>Originales!K636/Originales!K637-1</f>
        <v>-6.8026760454729107E-3</v>
      </c>
      <c r="L636" s="6">
        <f>Originales!L636/Originales!L637-1</f>
        <v>-2.3502331797235043E-2</v>
      </c>
      <c r="M636" s="6">
        <f>Originales!M636/Originales!M637-1</f>
        <v>-3.8597451827160345E-4</v>
      </c>
    </row>
    <row r="637" spans="1:13" x14ac:dyDescent="0.55000000000000004">
      <c r="A637" s="1">
        <f>Originales!A637</f>
        <v>42711</v>
      </c>
      <c r="B637" s="6">
        <f>Originales!B637/Originales!B638-1</f>
        <v>-2.2303995662300569E-3</v>
      </c>
      <c r="C637" s="6">
        <f>Originales!C637/Originales!C638-1</f>
        <v>-9.6772061033908452E-3</v>
      </c>
      <c r="D637" s="6">
        <f>Originales!D637/Originales!D638-1</f>
        <v>3.430548943920142E-3</v>
      </c>
      <c r="E637" s="6">
        <f>Originales!E637/Originales!E638-1</f>
        <v>-1.9047595238095183E-2</v>
      </c>
      <c r="F637" s="6">
        <f>Originales!F637/Originales!F638-1</f>
        <v>0</v>
      </c>
      <c r="G637" s="6">
        <f>Originales!G637/Originales!G638-1</f>
        <v>-1.9801980198019709E-2</v>
      </c>
      <c r="H637" s="6">
        <f>Originales!H637/Originales!H638-1</f>
        <v>-2.8868360943842264E-3</v>
      </c>
      <c r="I637" s="6">
        <f>Originales!I637/Originales!I638-1</f>
        <v>1.524611982750379E-2</v>
      </c>
      <c r="J637" s="6">
        <f>Originales!J637/Originales!J638-1</f>
        <v>0</v>
      </c>
      <c r="K637" s="6">
        <f>Originales!K637/Originales!K638-1</f>
        <v>0</v>
      </c>
      <c r="L637" s="6">
        <f>Originales!L637/Originales!L638-1</f>
        <v>-4.5871559633027248E-3</v>
      </c>
      <c r="M637" s="6">
        <f>Originales!M637/Originales!M638-1</f>
        <v>-4.4188049951968678E-3</v>
      </c>
    </row>
    <row r="638" spans="1:13" x14ac:dyDescent="0.55000000000000004">
      <c r="A638" s="1">
        <f>Originales!A638</f>
        <v>42710</v>
      </c>
      <c r="B638" s="6">
        <f>Originales!B638/Originales!B639-1</f>
        <v>1.3894413531867045E-2</v>
      </c>
      <c r="C638" s="6">
        <f>Originales!C638/Originales!C639-1</f>
        <v>-6.4101739072046637E-3</v>
      </c>
      <c r="D638" s="6">
        <f>Originales!D638/Originales!D639-1</f>
        <v>-8.5034015051599354E-3</v>
      </c>
      <c r="E638" s="6">
        <f>Originales!E638/Originales!E639-1</f>
        <v>-7.0921751085620821E-3</v>
      </c>
      <c r="F638" s="6">
        <f>Originales!F638/Originales!F639-1</f>
        <v>3.3335876669973175E-2</v>
      </c>
      <c r="G638" s="6">
        <f>Originales!G638/Originales!G639-1</f>
        <v>2.5380710659898442E-2</v>
      </c>
      <c r="H638" s="6">
        <f>Originales!H638/Originales!H639-1</f>
        <v>2.8503575837419692E-2</v>
      </c>
      <c r="I638" s="6">
        <f>Originales!I638/Originales!I639-1</f>
        <v>-1.4673293880997917E-3</v>
      </c>
      <c r="J638" s="6">
        <f>Originales!J638/Originales!J639-1</f>
        <v>2.4719056179775212E-2</v>
      </c>
      <c r="K638" s="6">
        <f>Originales!K638/Originales!K639-1</f>
        <v>4.5557173323136357E-3</v>
      </c>
      <c r="L638" s="6">
        <f>Originales!L638/Originales!L639-1</f>
        <v>-1.7132569573803935E-2</v>
      </c>
      <c r="M638" s="6">
        <f>Originales!M638/Originales!M639-1</f>
        <v>-8.7601908403057704E-3</v>
      </c>
    </row>
    <row r="639" spans="1:13" x14ac:dyDescent="0.55000000000000004">
      <c r="A639" s="1">
        <f>Originales!A639</f>
        <v>42709</v>
      </c>
      <c r="B639" s="6">
        <f>Originales!B639/Originales!B640-1</f>
        <v>3.0245746758128522E-3</v>
      </c>
      <c r="C639" s="6">
        <f>Originales!C639/Originales!C640-1</f>
        <v>2.5192012677306641E-2</v>
      </c>
      <c r="D639" s="6">
        <f>Originales!D639/Originales!D640-1</f>
        <v>-1.0101060265957584E-2</v>
      </c>
      <c r="E639" s="6">
        <f>Originales!E639/Originales!E640-1</f>
        <v>1.1834082840236348E-3</v>
      </c>
      <c r="F639" s="6">
        <f>Originales!F639/Originales!F640-1</f>
        <v>-3.3243163967018319E-3</v>
      </c>
      <c r="G639" s="6">
        <f>Originales!G639/Originales!G640-1</f>
        <v>0</v>
      </c>
      <c r="H639" s="6">
        <f>Originales!H639/Originales!H640-1</f>
        <v>-1.3473942905071978E-2</v>
      </c>
      <c r="I639" s="6">
        <f>Originales!I639/Originales!I640-1</f>
        <v>1.7164201492537279E-2</v>
      </c>
      <c r="J639" s="6">
        <f>Originales!J639/Originales!J640-1</f>
        <v>2.2522071057564652E-3</v>
      </c>
      <c r="K639" s="6">
        <f>Originales!K639/Originales!K640-1</f>
        <v>2.5700981308411253E-2</v>
      </c>
      <c r="L639" s="6">
        <f>Originales!L639/Originales!L640-1</f>
        <v>1.743121100917433E-2</v>
      </c>
      <c r="M639" s="6">
        <f>Originales!M639/Originales!M640-1</f>
        <v>9.419384634693051E-3</v>
      </c>
    </row>
    <row r="640" spans="1:13" x14ac:dyDescent="0.55000000000000004">
      <c r="A640" s="1">
        <f>Originales!A640</f>
        <v>42706</v>
      </c>
      <c r="B640" s="6">
        <f>Originales!B640/Originales!B641-1</f>
        <v>-5.5287414025259052E-3</v>
      </c>
      <c r="C640" s="6">
        <f>Originales!C640/Originales!C641-1</f>
        <v>-3.4884174322603823E-2</v>
      </c>
      <c r="D640" s="6">
        <f>Originales!D640/Originales!D641-1</f>
        <v>7.6336046202951646E-3</v>
      </c>
      <c r="E640" s="6">
        <f>Originales!E640/Originales!E641-1</f>
        <v>-3.2073354773271223E-2</v>
      </c>
      <c r="F640" s="6">
        <f>Originales!F640/Originales!F641-1</f>
        <v>-1.6339310521703787E-2</v>
      </c>
      <c r="G640" s="6">
        <f>Originales!G640/Originales!G641-1</f>
        <v>-1.5000000000000013E-2</v>
      </c>
      <c r="H640" s="6">
        <f>Originales!H640/Originales!H641-1</f>
        <v>1.3056356083086085E-2</v>
      </c>
      <c r="I640" s="6">
        <f>Originales!I640/Originales!I641-1</f>
        <v>1.5151515151515138E-2</v>
      </c>
      <c r="J640" s="6">
        <f>Originales!J640/Originales!J641-1</f>
        <v>9.0909545454544993E-3</v>
      </c>
      <c r="K640" s="6">
        <f>Originales!K640/Originales!K641-1</f>
        <v>-2.3310488423754494E-3</v>
      </c>
      <c r="L640" s="6">
        <f>Originales!L640/Originales!L641-1</f>
        <v>-3.1111111111111089E-2</v>
      </c>
      <c r="M640" s="6">
        <f>Originales!M640/Originales!M641-1</f>
        <v>-1.5518568560852319E-2</v>
      </c>
    </row>
    <row r="641" spans="1:13" x14ac:dyDescent="0.55000000000000004">
      <c r="A641" s="1">
        <f>Originales!A641</f>
        <v>42705</v>
      </c>
      <c r="B641" s="6">
        <f>Originales!B641/Originales!B642-1</f>
        <v>-2.2956698219507188E-2</v>
      </c>
      <c r="C641" s="6">
        <f>Originales!C641/Originales!C642-1</f>
        <v>-2.9743654857923629E-2</v>
      </c>
      <c r="D641" s="6">
        <f>Originales!D641/Originales!D642-1</f>
        <v>5.9727476441211458E-3</v>
      </c>
      <c r="E641" s="6">
        <f>Originales!E641/Originales!E642-1</f>
        <v>-1.6891891130995873E-2</v>
      </c>
      <c r="F641" s="6">
        <f>Originales!F641/Originales!F642-1</f>
        <v>-4.3749872265632983E-2</v>
      </c>
      <c r="G641" s="6">
        <f>Originales!G641/Originales!G642-1</f>
        <v>-3.8461538461538547E-2</v>
      </c>
      <c r="H641" s="6">
        <f>Originales!H641/Originales!H642-1</f>
        <v>-2.7697656602477694E-2</v>
      </c>
      <c r="I641" s="6">
        <f>Originales!I641/Originales!I642-1</f>
        <v>2.7237354085603016E-2</v>
      </c>
      <c r="J641" s="6">
        <f>Originales!J641/Originales!J642-1</f>
        <v>-1.1235955056179803E-2</v>
      </c>
      <c r="K641" s="6">
        <f>Originales!K641/Originales!K642-1</f>
        <v>2.3364953271027833E-3</v>
      </c>
      <c r="L641" s="6">
        <f>Originales!L641/Originales!L642-1</f>
        <v>-1.3157894736842146E-2</v>
      </c>
      <c r="M641" s="6">
        <f>Originales!M641/Originales!M642-1</f>
        <v>-2.0393028384440681E-2</v>
      </c>
    </row>
    <row r="642" spans="1:13" x14ac:dyDescent="0.55000000000000004">
      <c r="A642" s="1">
        <f>Originales!A642</f>
        <v>42704</v>
      </c>
      <c r="B642" s="6">
        <f>Originales!B642/Originales!B643-1</f>
        <v>2.3484126463107824E-2</v>
      </c>
      <c r="C642" s="6">
        <f>Originales!C642/Originales!C643-1</f>
        <v>-4.086088167208346E-3</v>
      </c>
      <c r="D642" s="6">
        <f>Originales!D642/Originales!D643-1</f>
        <v>7.7385379969547863E-3</v>
      </c>
      <c r="E642" s="6">
        <f>Originales!E642/Originales!E643-1</f>
        <v>4.5249093998889212E-3</v>
      </c>
      <c r="F642" s="6">
        <f>Originales!F642/Originales!F643-1</f>
        <v>1.910973954518469E-2</v>
      </c>
      <c r="G642" s="6">
        <f>Originales!G642/Originales!G643-1</f>
        <v>0</v>
      </c>
      <c r="H642" s="6">
        <f>Originales!H642/Originales!H643-1</f>
        <v>0.10947508603009193</v>
      </c>
      <c r="I642" s="6">
        <f>Originales!I642/Originales!I643-1</f>
        <v>7.7568134171907666E-2</v>
      </c>
      <c r="J642" s="6">
        <f>Originales!J642/Originales!J643-1</f>
        <v>2.064224865331421E-2</v>
      </c>
      <c r="K642" s="6">
        <f>Originales!K642/Originales!K643-1</f>
        <v>0</v>
      </c>
      <c r="L642" s="6">
        <f>Originales!L642/Originales!L643-1</f>
        <v>1.3333333333333419E-2</v>
      </c>
      <c r="M642" s="6">
        <f>Originales!M642/Originales!M643-1</f>
        <v>5.1462035087719293E-2</v>
      </c>
    </row>
    <row r="643" spans="1:13" x14ac:dyDescent="0.55000000000000004">
      <c r="A643" s="1">
        <f>Originales!A643</f>
        <v>42703</v>
      </c>
      <c r="B643" s="6">
        <f>Originales!B643/Originales!B644-1</f>
        <v>-7.365809545564983E-3</v>
      </c>
      <c r="C643" s="6">
        <f>Originales!C643/Originales!C644-1</f>
        <v>1.8200714766202664E-2</v>
      </c>
      <c r="D643" s="6">
        <f>Originales!D643/Originales!D644-1</f>
        <v>3.1028367694029502E-2</v>
      </c>
      <c r="E643" s="6">
        <f>Originales!E643/Originales!E644-1</f>
        <v>-2.257291247342863E-3</v>
      </c>
      <c r="F643" s="6">
        <f>Originales!F643/Originales!F644-1</f>
        <v>-6.329594216096246E-3</v>
      </c>
      <c r="G643" s="6">
        <f>Originales!G643/Originales!G644-1</f>
        <v>-9.52380952380949E-3</v>
      </c>
      <c r="H643" s="6">
        <f>Originales!H643/Originales!H644-1</f>
        <v>-2.6791302180685372E-2</v>
      </c>
      <c r="I643" s="6">
        <f>Originales!I643/Originales!I644-1</f>
        <v>-1.0168072340752121E-2</v>
      </c>
      <c r="J643" s="6">
        <f>Originales!J643/Originales!J644-1</f>
        <v>-1.3574705882352989E-2</v>
      </c>
      <c r="K643" s="6">
        <f>Originales!K643/Originales!K644-1</f>
        <v>7.058823529411784E-3</v>
      </c>
      <c r="L643" s="6">
        <f>Originales!L643/Originales!L644-1</f>
        <v>5.8113724776285292E-3</v>
      </c>
      <c r="M643" s="6">
        <f>Originales!M643/Originales!M644-1</f>
        <v>-5.8139534883721034E-3</v>
      </c>
    </row>
    <row r="644" spans="1:13" x14ac:dyDescent="0.55000000000000004">
      <c r="A644" s="1">
        <f>Originales!A644</f>
        <v>42699</v>
      </c>
      <c r="B644" s="6">
        <f>Originales!B644/Originales!B645-1</f>
        <v>-1.2455382508900104E-2</v>
      </c>
      <c r="C644" s="6">
        <f>Originales!C644/Originales!C645-1</f>
        <v>-3.6265078229720249E-3</v>
      </c>
      <c r="D644" s="6">
        <f>Originales!D644/Originales!D645-1</f>
        <v>-1.7698761061947232E-3</v>
      </c>
      <c r="E644" s="6">
        <f>Originales!E644/Originales!E645-1</f>
        <v>-1.1160714534837357E-2</v>
      </c>
      <c r="F644" s="6">
        <f>Originales!F644/Originales!F645-1</f>
        <v>0</v>
      </c>
      <c r="G644" s="6">
        <f>Originales!G644/Originales!G645-1</f>
        <v>-1.869158878504662E-2</v>
      </c>
      <c r="H644" s="6">
        <f>Originales!H644/Originales!H645-1</f>
        <v>-2.193787853974849E-2</v>
      </c>
      <c r="I644" s="6">
        <f>Originales!I644/Originales!I645-1</f>
        <v>-2.052846747967485E-2</v>
      </c>
      <c r="J644" s="6">
        <f>Originales!J644/Originales!J645-1</f>
        <v>-4.5045493466419062E-3</v>
      </c>
      <c r="K644" s="6">
        <f>Originales!K644/Originales!K645-1</f>
        <v>-4.6838407494146361E-3</v>
      </c>
      <c r="L644" s="6">
        <f>Originales!L644/Originales!L645-1</f>
        <v>-4.4686326279064215E-4</v>
      </c>
      <c r="M644" s="6">
        <f>Originales!M644/Originales!M645-1</f>
        <v>-2.9345328638615276E-2</v>
      </c>
    </row>
    <row r="645" spans="1:13" x14ac:dyDescent="0.55000000000000004">
      <c r="A645" s="1">
        <f>Originales!A645</f>
        <v>42698</v>
      </c>
      <c r="B645" s="6">
        <f>Originales!B645/Originales!B646-1</f>
        <v>1.0785433892559482E-3</v>
      </c>
      <c r="C645" s="6">
        <f>Originales!C645/Originales!C646-1</f>
        <v>-4.1282673087325028E-3</v>
      </c>
      <c r="D645" s="6">
        <f>Originales!D645/Originales!D646-1</f>
        <v>8.9285714285713969E-3</v>
      </c>
      <c r="E645" s="6">
        <f>Originales!E645/Originales!E646-1</f>
        <v>-7.7520040862899542E-3</v>
      </c>
      <c r="F645" s="6">
        <f>Originales!F645/Originales!F646-1</f>
        <v>9.5836409477774165E-3</v>
      </c>
      <c r="G645" s="6">
        <f>Originales!G645/Originales!G646-1</f>
        <v>0</v>
      </c>
      <c r="H645" s="6">
        <f>Originales!H645/Originales!H646-1</f>
        <v>7.3665564407572326E-3</v>
      </c>
      <c r="I645" s="6">
        <f>Originales!I645/Originales!I646-1</f>
        <v>-2.0283975659228792E-3</v>
      </c>
      <c r="J645" s="6">
        <f>Originales!J645/Originales!J646-1</f>
        <v>-1.9867505518763706E-2</v>
      </c>
      <c r="K645" s="6">
        <f>Originales!K645/Originales!K646-1</f>
        <v>-3.8288331608633652E-2</v>
      </c>
      <c r="L645" s="6">
        <f>Originales!L645/Originales!L646-1</f>
        <v>-2.6737522996546081E-3</v>
      </c>
      <c r="M645" s="6">
        <f>Originales!M645/Originales!M646-1</f>
        <v>4.9148884688090533E-3</v>
      </c>
    </row>
    <row r="646" spans="1:13" x14ac:dyDescent="0.55000000000000004">
      <c r="A646" s="1">
        <f>Originales!A646</f>
        <v>42697</v>
      </c>
      <c r="B646" s="6">
        <f>Originales!B646/Originales!B647-1</f>
        <v>3.4459654965330877E-3</v>
      </c>
      <c r="C646" s="6">
        <f>Originales!C646/Originales!C647-1</f>
        <v>-1.0214625511671738E-2</v>
      </c>
      <c r="D646" s="6">
        <f>Originales!D646/Originales!D647-1</f>
        <v>-2.4390277895809165E-2</v>
      </c>
      <c r="E646" s="6">
        <f>Originales!E646/Originales!E647-1</f>
        <v>-5.5066076869335623E-3</v>
      </c>
      <c r="F646" s="6">
        <f>Originales!F646/Originales!F647-1</f>
        <v>0</v>
      </c>
      <c r="G646" s="6">
        <f>Originales!G646/Originales!G647-1</f>
        <v>9.4339622641508303E-3</v>
      </c>
      <c r="H646" s="6">
        <f>Originales!H646/Originales!H647-1</f>
        <v>-6.7073536585365856E-3</v>
      </c>
      <c r="I646" s="6">
        <f>Originales!I646/Originales!I647-1</f>
        <v>3.8331955475955137E-2</v>
      </c>
      <c r="J646" s="6">
        <f>Originales!J646/Originales!J647-1</f>
        <v>-1.5217391304347849E-2</v>
      </c>
      <c r="K646" s="6">
        <f>Originales!K646/Originales!K647-1</f>
        <v>5.966586827370568E-2</v>
      </c>
      <c r="L646" s="6">
        <f>Originales!L646/Originales!L647-1</f>
        <v>-1.5789500000000012E-2</v>
      </c>
      <c r="M646" s="6">
        <f>Originales!M646/Originales!M647-1</f>
        <v>-3.7664783427495685E-3</v>
      </c>
    </row>
    <row r="647" spans="1:13" x14ac:dyDescent="0.55000000000000004">
      <c r="A647" s="1">
        <f>Originales!A647</f>
        <v>42696</v>
      </c>
      <c r="B647" s="6">
        <f>Originales!B647/Originales!B648-1</f>
        <v>2.7458652738035161E-2</v>
      </c>
      <c r="C647" s="6">
        <f>Originales!C647/Originales!C648-1</f>
        <v>5.4389165863935274E-2</v>
      </c>
      <c r="D647" s="6">
        <f>Originales!D647/Originales!D648-1</f>
        <v>-1.7390956521738943E-3</v>
      </c>
      <c r="E647" s="6">
        <f>Originales!E647/Originales!E648-1</f>
        <v>0</v>
      </c>
      <c r="F647" s="6">
        <f>Originales!F647/Originales!F648-1</f>
        <v>2.6227856063069988E-2</v>
      </c>
      <c r="G647" s="6">
        <f>Originales!G647/Originales!G648-1</f>
        <v>3.9215686274509887E-2</v>
      </c>
      <c r="H647" s="6">
        <f>Originales!H647/Originales!H648-1</f>
        <v>2.8213166144200663E-2</v>
      </c>
      <c r="I647" s="6">
        <f>Originales!I647/Originales!I648-1</f>
        <v>-1.9008289256198352E-2</v>
      </c>
      <c r="J647" s="6">
        <f>Originales!J647/Originales!J648-1</f>
        <v>6.9767441860465018E-2</v>
      </c>
      <c r="K647" s="6">
        <f>Originales!K647/Originales!K648-1</f>
        <v>5.5415667506297117E-2</v>
      </c>
      <c r="L647" s="6">
        <f>Originales!L647/Originales!L648-1</f>
        <v>2.0134228187919545E-2</v>
      </c>
      <c r="M647" s="6">
        <f>Originales!M647/Originales!M648-1</f>
        <v>5.6818181818181213E-3</v>
      </c>
    </row>
    <row r="648" spans="1:13" x14ac:dyDescent="0.55000000000000004">
      <c r="A648" s="1">
        <f>Originales!A648</f>
        <v>42695</v>
      </c>
      <c r="B648" s="6">
        <f>Originales!B648/Originales!B649-1</f>
        <v>2.8023593728472518E-2</v>
      </c>
      <c r="C648" s="6">
        <f>Originales!C648/Originales!C649-1</f>
        <v>9.2393303660374126E-3</v>
      </c>
      <c r="D648" s="6">
        <f>Originales!D648/Originales!D649-1</f>
        <v>1.8600513399459562E-2</v>
      </c>
      <c r="E648" s="6">
        <f>Originales!E648/Originales!E649-1</f>
        <v>3.4168563363619064E-2</v>
      </c>
      <c r="F648" s="6">
        <f>Originales!F648/Originales!F649-1</f>
        <v>5.9030353493300991E-2</v>
      </c>
      <c r="G648" s="6">
        <f>Originales!G648/Originales!G649-1</f>
        <v>4.9382716049382491E-2</v>
      </c>
      <c r="H648" s="6">
        <f>Originales!H648/Originales!H649-1</f>
        <v>4.590163934426239E-2</v>
      </c>
      <c r="I648" s="6">
        <f>Originales!I648/Originales!I649-1</f>
        <v>2.4121865965443856E-2</v>
      </c>
      <c r="J648" s="6">
        <f>Originales!J648/Originales!J649-1</f>
        <v>3.864729281897139E-2</v>
      </c>
      <c r="K648" s="6">
        <f>Originales!K648/Originales!K649-1</f>
        <v>-5.0125812023767979E-3</v>
      </c>
      <c r="L648" s="6">
        <f>Originales!L648/Originales!L649-1</f>
        <v>7.2104823941545604E-3</v>
      </c>
      <c r="M648" s="6">
        <f>Originales!M648/Originales!M649-1</f>
        <v>3.937007874015741E-2</v>
      </c>
    </row>
    <row r="649" spans="1:13" x14ac:dyDescent="0.55000000000000004">
      <c r="A649" s="1">
        <f>Originales!A649</f>
        <v>42692</v>
      </c>
      <c r="B649" s="6">
        <f>Originales!B649/Originales!B650-1</f>
        <v>-5.2551135427350015E-3</v>
      </c>
      <c r="C649" s="6">
        <f>Originales!C649/Originales!C650-1</f>
        <v>-1.2345757421600823E-2</v>
      </c>
      <c r="D649" s="6">
        <f>Originales!D649/Originales!D650-1</f>
        <v>1.6201656457275559E-2</v>
      </c>
      <c r="E649" s="6">
        <f>Originales!E649/Originales!E650-1</f>
        <v>-1.348310112359552E-2</v>
      </c>
      <c r="F649" s="6">
        <f>Originales!F649/Originales!F650-1</f>
        <v>-2.0409676522383902E-2</v>
      </c>
      <c r="G649" s="6">
        <f>Originales!G649/Originales!G650-1</f>
        <v>7.2538860103628089E-3</v>
      </c>
      <c r="H649" s="6">
        <f>Originales!H649/Originales!H650-1</f>
        <v>6.6006600660066805E-3</v>
      </c>
      <c r="I649" s="6">
        <f>Originales!I649/Originales!I650-1</f>
        <v>-1.9502062240663864E-2</v>
      </c>
      <c r="J649" s="6">
        <f>Originales!J649/Originales!J650-1</f>
        <v>-1.4285666666666641E-2</v>
      </c>
      <c r="K649" s="6">
        <f>Originales!K649/Originales!K650-1</f>
        <v>2.5126130653267964E-3</v>
      </c>
      <c r="L649" s="6">
        <f>Originales!L649/Originales!L650-1</f>
        <v>8.6363363636363655E-3</v>
      </c>
      <c r="M649" s="6">
        <f>Originales!M649/Originales!M650-1</f>
        <v>1.6000000000000014E-2</v>
      </c>
    </row>
    <row r="650" spans="1:13" x14ac:dyDescent="0.55000000000000004">
      <c r="A650" s="1">
        <f>Originales!A650</f>
        <v>42691</v>
      </c>
      <c r="B650" s="6">
        <f>Originales!B650/Originales!B651-1</f>
        <v>-2.9762344046285749E-3</v>
      </c>
      <c r="C650" s="6">
        <f>Originales!C650/Originales!C651-1</f>
        <v>7.0264500010566167E-3</v>
      </c>
      <c r="D650" s="6">
        <f>Originales!D650/Originales!D651-1</f>
        <v>8.1669875922680824E-3</v>
      </c>
      <c r="E650" s="6">
        <f>Originales!E650/Originales!E651-1</f>
        <v>3.382232396041962E-3</v>
      </c>
      <c r="F650" s="6">
        <f>Originales!F650/Originales!F651-1</f>
        <v>-6.7572543820886288E-3</v>
      </c>
      <c r="G650" s="6">
        <f>Originales!G650/Originales!G651-1</f>
        <v>0</v>
      </c>
      <c r="H650" s="6">
        <f>Originales!H650/Originales!H651-1</f>
        <v>-2.2580645161290325E-2</v>
      </c>
      <c r="I650" s="6">
        <f>Originales!I650/Originales!I651-1</f>
        <v>-4.9545706641771492E-3</v>
      </c>
      <c r="J650" s="6">
        <f>Originales!J650/Originales!J651-1</f>
        <v>2.3865869982535592E-3</v>
      </c>
      <c r="K650" s="6">
        <f>Originales!K650/Originales!K651-1</f>
        <v>-5.0000000000001155E-3</v>
      </c>
      <c r="L650" s="6">
        <f>Originales!L650/Originales!L651-1</f>
        <v>1.3824884792626779E-2</v>
      </c>
      <c r="M650" s="6">
        <f>Originales!M650/Originales!M651-1</f>
        <v>-2.9503128194802941E-2</v>
      </c>
    </row>
    <row r="651" spans="1:13" x14ac:dyDescent="0.55000000000000004">
      <c r="A651" s="1">
        <f>Originales!A651</f>
        <v>42690</v>
      </c>
      <c r="B651" s="6">
        <f>Originales!B651/Originales!B652-1</f>
        <v>2.5772404681863037E-3</v>
      </c>
      <c r="C651" s="6">
        <f>Originales!C651/Originales!C652-1</f>
        <v>-1.8567624275238503E-2</v>
      </c>
      <c r="D651" s="6">
        <f>Originales!D651/Originales!D652-1</f>
        <v>-1.6071464285714265E-2</v>
      </c>
      <c r="E651" s="6">
        <f>Originales!E651/Originales!E652-1</f>
        <v>-7.8300445675605346E-3</v>
      </c>
      <c r="F651" s="6">
        <f>Originales!F651/Originales!F652-1</f>
        <v>1.0241548769191144E-2</v>
      </c>
      <c r="G651" s="6">
        <f>Originales!G651/Originales!G652-1</f>
        <v>1.5789473684210575E-2</v>
      </c>
      <c r="H651" s="6">
        <f>Originales!H651/Originales!H652-1</f>
        <v>-2.1464609398911927E-2</v>
      </c>
      <c r="I651" s="6">
        <f>Originales!I651/Originales!I652-1</f>
        <v>-2.4567079848162532E-2</v>
      </c>
      <c r="J651" s="6">
        <f>Originales!J651/Originales!J652-1</f>
        <v>9.6386024096386524E-3</v>
      </c>
      <c r="K651" s="6">
        <f>Originales!K651/Originales!K652-1</f>
        <v>2.506215413222268E-3</v>
      </c>
      <c r="L651" s="6">
        <f>Originales!L651/Originales!L652-1</f>
        <v>4.6106963008951674E-4</v>
      </c>
      <c r="M651" s="6">
        <f>Originales!M651/Originales!M652-1</f>
        <v>-2.0532296577946751E-2</v>
      </c>
    </row>
    <row r="652" spans="1:13" x14ac:dyDescent="0.55000000000000004">
      <c r="A652" s="1">
        <f>Originales!A652</f>
        <v>42689</v>
      </c>
      <c r="B652" s="6">
        <f>Originales!B652/Originales!B653-1</f>
        <v>4.9997697586939616E-2</v>
      </c>
      <c r="C652" s="6">
        <f>Originales!C652/Originales!C653-1</f>
        <v>3.5715098164502024E-2</v>
      </c>
      <c r="D652" s="6">
        <f>Originales!D652/Originales!D653-1</f>
        <v>2.7522935779816571E-2</v>
      </c>
      <c r="E652" s="6">
        <f>Originales!E652/Originales!E653-1</f>
        <v>3.9534906976744111E-2</v>
      </c>
      <c r="F652" s="6">
        <f>Originales!F652/Originales!F653-1</f>
        <v>2.8068444322058683E-2</v>
      </c>
      <c r="G652" s="6">
        <f>Originales!G652/Originales!G653-1</f>
        <v>3.7117903930131035E-2</v>
      </c>
      <c r="H652" s="6">
        <f>Originales!H652/Originales!H653-1</f>
        <v>5.3191491483703057E-2</v>
      </c>
      <c r="I652" s="6">
        <f>Originales!I652/Originales!I653-1</f>
        <v>2.2199919273462321E-3</v>
      </c>
      <c r="J652" s="6">
        <f>Originales!J652/Originales!J653-1</f>
        <v>4.2713567839196109E-2</v>
      </c>
      <c r="K652" s="6">
        <f>Originales!K652/Originales!K653-1</f>
        <v>1.7857193877550914E-2</v>
      </c>
      <c r="L652" s="6">
        <f>Originales!L652/Originales!L653-1</f>
        <v>1.8309830985915543E-2</v>
      </c>
      <c r="M652" s="6">
        <f>Originales!M652/Originales!M653-1</f>
        <v>6.2626262626262585E-2</v>
      </c>
    </row>
    <row r="653" spans="1:13" x14ac:dyDescent="0.55000000000000004">
      <c r="A653" s="1">
        <f>Originales!A653</f>
        <v>42688</v>
      </c>
      <c r="B653" s="6">
        <f>Originales!B653/Originales!B654-1</f>
        <v>2.1705490954568862E-3</v>
      </c>
      <c r="C653" s="6">
        <f>Originales!C653/Originales!C654-1</f>
        <v>-2.6738878979165048E-2</v>
      </c>
      <c r="D653" s="6">
        <f>Originales!D653/Originales!D654-1</f>
        <v>-5.4744344064677763E-3</v>
      </c>
      <c r="E653" s="6">
        <f>Originales!E653/Originales!E654-1</f>
        <v>2.3309556022863553E-3</v>
      </c>
      <c r="F653" s="6">
        <f>Originales!F653/Originales!F654-1</f>
        <v>-4.0403410196089951E-2</v>
      </c>
      <c r="G653" s="6">
        <f>Originales!G653/Originales!G654-1</f>
        <v>-2.5531914893617058E-2</v>
      </c>
      <c r="H653" s="6">
        <f>Originales!H653/Originales!H654-1</f>
        <v>3.5099723741232491E-2</v>
      </c>
      <c r="I653" s="6">
        <f>Originales!I653/Originales!I654-1</f>
        <v>4.6020661700975296E-2</v>
      </c>
      <c r="J653" s="6">
        <f>Originales!J653/Originales!J654-1</f>
        <v>1.2722646310432628E-2</v>
      </c>
      <c r="K653" s="6">
        <f>Originales!K653/Originales!K654-1</f>
        <v>2.0833280164933354E-2</v>
      </c>
      <c r="L653" s="6">
        <f>Originales!L653/Originales!L654-1</f>
        <v>5.6657033868610096E-3</v>
      </c>
      <c r="M653" s="6">
        <f>Originales!M653/Originales!M654-1</f>
        <v>2.2515996415831463E-2</v>
      </c>
    </row>
    <row r="654" spans="1:13" x14ac:dyDescent="0.55000000000000004">
      <c r="A654" s="1">
        <f>Originales!A654</f>
        <v>42685</v>
      </c>
      <c r="B654" s="6">
        <f>Originales!B654/Originales!B655-1</f>
        <v>-3.5179577166324472E-2</v>
      </c>
      <c r="C654" s="6">
        <f>Originales!C654/Originales!C655-1</f>
        <v>-2.1340872694718405E-3</v>
      </c>
      <c r="D654" s="6">
        <f>Originales!D654/Originales!D655-1</f>
        <v>-3.6363818181818219E-3</v>
      </c>
      <c r="E654" s="6">
        <f>Originales!E654/Originales!E655-1</f>
        <v>-1.3793057471264358E-2</v>
      </c>
      <c r="F654" s="6">
        <f>Originales!F654/Originales!F655-1</f>
        <v>-3.2572225910790342E-2</v>
      </c>
      <c r="G654" s="6">
        <f>Originales!G654/Originales!G655-1</f>
        <v>8.5836909871244149E-3</v>
      </c>
      <c r="H654" s="6">
        <f>Originales!H654/Originales!H655-1</f>
        <v>-6.0155249929291776E-2</v>
      </c>
      <c r="I654" s="6">
        <f>Originales!I654/Originales!I655-1</f>
        <v>6.3375159231626732E-4</v>
      </c>
      <c r="J654" s="6">
        <f>Originales!J654/Originales!J655-1</f>
        <v>-1.9950075807983914E-2</v>
      </c>
      <c r="K654" s="6">
        <f>Originales!K654/Originales!K655-1</f>
        <v>-1.5384564102564058E-2</v>
      </c>
      <c r="L654" s="6">
        <f>Originales!L654/Originales!L655-1</f>
        <v>-3.1107053126064432E-2</v>
      </c>
      <c r="M654" s="6">
        <f>Originales!M654/Originales!M655-1</f>
        <v>6.4449189189188516E-3</v>
      </c>
    </row>
    <row r="655" spans="1:13" x14ac:dyDescent="0.55000000000000004">
      <c r="A655" s="1">
        <f>Originales!A655</f>
        <v>42684</v>
      </c>
      <c r="B655" s="6">
        <f>Originales!B655/Originales!B656-1</f>
        <v>-4.6647004876132603E-2</v>
      </c>
      <c r="C655" s="6">
        <f>Originales!C655/Originales!C656-1</f>
        <v>-2.6999061555989412E-2</v>
      </c>
      <c r="D655" s="6">
        <f>Originales!D655/Originales!D656-1</f>
        <v>-5.4249368069608783E-3</v>
      </c>
      <c r="E655" s="6">
        <f>Originales!E655/Originales!E656-1</f>
        <v>-4.2904311487253932E-2</v>
      </c>
      <c r="F655" s="6">
        <f>Originales!F655/Originales!F656-1</f>
        <v>-3.4592089613118326E-2</v>
      </c>
      <c r="G655" s="6">
        <f>Originales!G655/Originales!G656-1</f>
        <v>-2.3060796645702153E-2</v>
      </c>
      <c r="H655" s="6">
        <f>Originales!H655/Originales!H656-1</f>
        <v>-9.0588200000000008E-2</v>
      </c>
      <c r="I655" s="6">
        <f>Originales!I655/Originales!I656-1</f>
        <v>3.8157881578947395E-2</v>
      </c>
      <c r="J655" s="6">
        <f>Originales!J655/Originales!J656-1</f>
        <v>-2.9055738498789285E-2</v>
      </c>
      <c r="K655" s="6">
        <f>Originales!K655/Originales!K656-1</f>
        <v>-1.7632241813602123E-2</v>
      </c>
      <c r="L655" s="6">
        <f>Originales!L655/Originales!L656-1</f>
        <v>-3.7004378854625486E-2</v>
      </c>
      <c r="M655" s="6">
        <f>Originales!M655/Originales!M656-1</f>
        <v>-1.4344262295082011E-2</v>
      </c>
    </row>
    <row r="656" spans="1:13" x14ac:dyDescent="0.55000000000000004">
      <c r="A656" s="1">
        <f>Originales!A656</f>
        <v>42683</v>
      </c>
      <c r="B656" s="6">
        <f>Originales!B656/Originales!B657-1</f>
        <v>-6.6225588203384644E-3</v>
      </c>
      <c r="C656" s="6">
        <f>Originales!C656/Originales!C657-1</f>
        <v>2.0818444137162828E-3</v>
      </c>
      <c r="D656" s="6">
        <f>Originales!D656/Originales!D657-1</f>
        <v>-8.0717668161435219E-3</v>
      </c>
      <c r="E656" s="6">
        <f>Originales!E656/Originales!E657-1</f>
        <v>-1.3029272812796311E-2</v>
      </c>
      <c r="F656" s="6">
        <f>Originales!F656/Originales!F657-1</f>
        <v>-2.4541682409230825E-2</v>
      </c>
      <c r="G656" s="6">
        <f>Originales!G656/Originales!G657-1</f>
        <v>-1.1398963730570033E-2</v>
      </c>
      <c r="H656" s="6">
        <f>Originales!H656/Originales!H657-1</f>
        <v>-7.0093225936757042E-3</v>
      </c>
      <c r="I656" s="6">
        <f>Originales!I656/Originales!I657-1</f>
        <v>6.0465116279069697E-2</v>
      </c>
      <c r="J656" s="6">
        <f>Originales!J656/Originales!J657-1</f>
        <v>4.8662289472616305E-3</v>
      </c>
      <c r="K656" s="6">
        <f>Originales!K656/Originales!K657-1</f>
        <v>2.0565500227994971E-2</v>
      </c>
      <c r="L656" s="6">
        <f>Originales!L656/Originales!L657-1</f>
        <v>6.205646998076686E-3</v>
      </c>
      <c r="M656" s="6">
        <f>Originales!M656/Originales!M657-1</f>
        <v>-2.6336815011887893E-2</v>
      </c>
    </row>
    <row r="657" spans="1:13" x14ac:dyDescent="0.55000000000000004">
      <c r="A657" s="1">
        <f>Originales!A657</f>
        <v>42682</v>
      </c>
      <c r="B657" s="6">
        <f>Originales!B657/Originales!B658-1</f>
        <v>-6.9053747008708255E-3</v>
      </c>
      <c r="C657" s="6">
        <f>Originales!C657/Originales!C658-1</f>
        <v>-1.6376713245016661E-2</v>
      </c>
      <c r="D657" s="6">
        <f>Originales!D657/Originales!D658-1</f>
        <v>-1.0647702241267099E-2</v>
      </c>
      <c r="E657" s="6">
        <f>Originales!E657/Originales!E658-1</f>
        <v>-7.5431677783117657E-3</v>
      </c>
      <c r="F657" s="6">
        <f>Originales!F657/Originales!F658-1</f>
        <v>0</v>
      </c>
      <c r="G657" s="6">
        <f>Originales!G657/Originales!G658-1</f>
        <v>-1.5306122448979664E-2</v>
      </c>
      <c r="H657" s="6">
        <f>Originales!H657/Originales!H658-1</f>
        <v>0</v>
      </c>
      <c r="I657" s="6">
        <f>Originales!I657/Originales!I658-1</f>
        <v>-1.8264840182648401E-2</v>
      </c>
      <c r="J657" s="6">
        <f>Originales!J657/Originales!J658-1</f>
        <v>-7.2464730798805777E-3</v>
      </c>
      <c r="K657" s="6">
        <f>Originales!K657/Originales!K658-1</f>
        <v>-1.0178066157760735E-2</v>
      </c>
      <c r="L657" s="6">
        <f>Originales!L657/Originales!L658-1</f>
        <v>-1.2259142178436266E-2</v>
      </c>
      <c r="M657" s="6">
        <f>Originales!M657/Originales!M658-1</f>
        <v>-1.8025043315341382E-2</v>
      </c>
    </row>
    <row r="658" spans="1:13" x14ac:dyDescent="0.55000000000000004">
      <c r="A658" s="1">
        <f>Originales!A658</f>
        <v>42681</v>
      </c>
      <c r="B658" s="6">
        <f>Originales!B658/Originales!B659-1</f>
        <v>2.9998983484841979E-2</v>
      </c>
      <c r="C658" s="6">
        <f>Originales!C658/Originales!C659-1</f>
        <v>2.1966067330828842E-2</v>
      </c>
      <c r="D658" s="6">
        <f>Originales!D658/Originales!D659-1</f>
        <v>6.2499642857143378E-3</v>
      </c>
      <c r="E658" s="6">
        <f>Originales!E658/Originales!E659-1</f>
        <v>3.5714353475766902E-2</v>
      </c>
      <c r="F658" s="6">
        <f>Originales!F658/Originales!F659-1</f>
        <v>4.1534914819819191E-2</v>
      </c>
      <c r="G658" s="6">
        <f>Originales!G658/Originales!G659-1</f>
        <v>2.0833333333333481E-2</v>
      </c>
      <c r="H658" s="6">
        <f>Originales!H658/Originales!H659-1</f>
        <v>6.6666641744548283E-2</v>
      </c>
      <c r="I658" s="6">
        <f>Originales!I658/Originales!I659-1</f>
        <v>1.388888888888884E-2</v>
      </c>
      <c r="J658" s="6">
        <f>Originales!J658/Originales!J659-1</f>
        <v>2.4752474022154747E-2</v>
      </c>
      <c r="K658" s="6">
        <f>Originales!K658/Originales!K659-1</f>
        <v>1.5503875968992054E-2</v>
      </c>
      <c r="L658" s="6">
        <f>Originales!L658/Originales!L659-1</f>
        <v>1.5111084444444423E-2</v>
      </c>
      <c r="M658" s="6">
        <f>Originales!M658/Originales!M659-1</f>
        <v>1.0693057425742669E-2</v>
      </c>
    </row>
    <row r="659" spans="1:13" x14ac:dyDescent="0.55000000000000004">
      <c r="A659" s="1">
        <f>Originales!A659</f>
        <v>42678</v>
      </c>
      <c r="B659" s="6">
        <f>Originales!B659/Originales!B660-1</f>
        <v>2.9240617650534428E-3</v>
      </c>
      <c r="C659" s="6">
        <f>Originales!C659/Originales!C660-1</f>
        <v>2.0960578246425055E-3</v>
      </c>
      <c r="D659" s="6">
        <f>Originales!D659/Originales!D660-1</f>
        <v>-6.2111448522145229E-3</v>
      </c>
      <c r="E659" s="6">
        <f>Originales!E659/Originales!E660-1</f>
        <v>1.8181795454545346E-2</v>
      </c>
      <c r="F659" s="6">
        <f>Originales!F659/Originales!F660-1</f>
        <v>-9.4926666390716674E-3</v>
      </c>
      <c r="G659" s="6">
        <f>Originales!G659/Originales!G660-1</f>
        <v>-2.0408163265306256E-2</v>
      </c>
      <c r="H659" s="6">
        <f>Originales!H659/Originales!H660-1</f>
        <v>-3.1055900621117516E-3</v>
      </c>
      <c r="I659" s="6">
        <f>Originales!I659/Originales!I660-1</f>
        <v>3.1026252983293645E-2</v>
      </c>
      <c r="J659" s="6">
        <f>Originales!J659/Originales!J660-1</f>
        <v>4.9751741293531104E-3</v>
      </c>
      <c r="K659" s="6">
        <f>Originales!K659/Originales!K660-1</f>
        <v>2.6525198938992078E-2</v>
      </c>
      <c r="L659" s="6">
        <f>Originales!L659/Originales!L660-1</f>
        <v>2.6738236009045124E-3</v>
      </c>
      <c r="M659" s="6">
        <f>Originales!M659/Originales!M660-1</f>
        <v>1.9841269841269771E-3</v>
      </c>
    </row>
    <row r="660" spans="1:13" x14ac:dyDescent="0.55000000000000004">
      <c r="A660" s="1">
        <f>Originales!A660</f>
        <v>42677</v>
      </c>
      <c r="B660" s="6">
        <f>Originales!B660/Originales!B661-1</f>
        <v>-6.0258898938431171E-3</v>
      </c>
      <c r="C660" s="6">
        <f>Originales!C660/Originales!C661-1</f>
        <v>-6.2499159827346107E-3</v>
      </c>
      <c r="D660" s="6">
        <f>Originales!D660/Originales!D661-1</f>
        <v>6.2499642857143378E-3</v>
      </c>
      <c r="E660" s="6">
        <f>Originales!E660/Originales!E661-1</f>
        <v>-2.4390200638146342E-2</v>
      </c>
      <c r="F660" s="6">
        <f>Originales!F660/Originales!F661-1</f>
        <v>-9.4067880585387842E-3</v>
      </c>
      <c r="G660" s="6">
        <f>Originales!G660/Originales!G661-1</f>
        <v>-1.9999999999999907E-2</v>
      </c>
      <c r="H660" s="6">
        <f>Originales!H660/Originales!H661-1</f>
        <v>6.2500000000000888E-3</v>
      </c>
      <c r="I660" s="6">
        <f>Originales!I660/Originales!I661-1</f>
        <v>7.2115384615385469E-3</v>
      </c>
      <c r="J660" s="6">
        <f>Originales!J660/Originales!J661-1</f>
        <v>-2.4813895781636841E-3</v>
      </c>
      <c r="K660" s="6">
        <f>Originales!K660/Originales!K661-1</f>
        <v>5.3333333333334121E-3</v>
      </c>
      <c r="L660" s="6">
        <f>Originales!L660/Originales!L661-1</f>
        <v>-1.1453770925110129E-2</v>
      </c>
      <c r="M660" s="6">
        <f>Originales!M660/Originales!M661-1</f>
        <v>-1.7543859649122862E-2</v>
      </c>
    </row>
    <row r="661" spans="1:13" x14ac:dyDescent="0.55000000000000004">
      <c r="A661" s="1">
        <f>Originales!A661</f>
        <v>42676</v>
      </c>
      <c r="B661" s="6">
        <f>Originales!B661/Originales!B662-1</f>
        <v>-1.755190338596968E-2</v>
      </c>
      <c r="C661" s="6">
        <f>Originales!C661/Originales!C662-1</f>
        <v>-8.2639269189593856E-3</v>
      </c>
      <c r="D661" s="6">
        <f>Originales!D661/Originales!D662-1</f>
        <v>-5.3285791354987788E-3</v>
      </c>
      <c r="E661" s="6">
        <f>Originales!E661/Originales!E662-1</f>
        <v>-2.3809588229229739E-2</v>
      </c>
      <c r="F661" s="6">
        <f>Originales!F661/Originales!F662-1</f>
        <v>-6.2276099764002613E-3</v>
      </c>
      <c r="G661" s="6">
        <f>Originales!G661/Originales!G662-1</f>
        <v>-9.9009900990099098E-3</v>
      </c>
      <c r="H661" s="6">
        <f>Originales!H661/Originales!H662-1</f>
        <v>-4.0767409094306761E-2</v>
      </c>
      <c r="I661" s="6">
        <f>Originales!I661/Originales!I662-1</f>
        <v>-3.2558139534883734E-2</v>
      </c>
      <c r="J661" s="6">
        <f>Originales!J661/Originales!J662-1</f>
        <v>-1.225490196078427E-2</v>
      </c>
      <c r="K661" s="6">
        <f>Originales!K661/Originales!K662-1</f>
        <v>-3.8461538461538436E-2</v>
      </c>
      <c r="L661" s="6">
        <f>Originales!L661/Originales!L662-1</f>
        <v>-8.733624454148492E-3</v>
      </c>
      <c r="M661" s="6">
        <f>Originales!M661/Originales!M662-1</f>
        <v>-2.2857142857142909E-2</v>
      </c>
    </row>
    <row r="662" spans="1:13" x14ac:dyDescent="0.55000000000000004">
      <c r="A662" s="1">
        <f>Originales!A662</f>
        <v>42675</v>
      </c>
      <c r="B662" s="6">
        <f>Originales!B662/Originales!B663-1</f>
        <v>-2.8534711299046833E-2</v>
      </c>
      <c r="C662" s="6">
        <f>Originales!C662/Originales!C663-1</f>
        <v>-4.0158854311781678E-2</v>
      </c>
      <c r="D662" s="6">
        <f>Originales!D662/Originales!D663-1</f>
        <v>-8.8028170563876351E-3</v>
      </c>
      <c r="E662" s="6">
        <f>Originales!E662/Originales!E663-1</f>
        <v>-1.9108217371898828E-2</v>
      </c>
      <c r="F662" s="6">
        <f>Originales!F662/Originales!F663-1</f>
        <v>-3.8923445444517757E-2</v>
      </c>
      <c r="G662" s="6">
        <f>Originales!G662/Originales!G663-1</f>
        <v>-2.8846153846153966E-2</v>
      </c>
      <c r="H662" s="6">
        <f>Originales!H662/Originales!H663-1</f>
        <v>-4.6857119999999974E-2</v>
      </c>
      <c r="I662" s="6">
        <f>Originales!I662/Originales!I663-1</f>
        <v>3.7348413221500731E-3</v>
      </c>
      <c r="J662" s="6">
        <f>Originales!J662/Originales!J663-1</f>
        <v>-7.299221766385533E-3</v>
      </c>
      <c r="K662" s="6">
        <f>Originales!K662/Originales!K663-1</f>
        <v>1.0362746650919519E-2</v>
      </c>
      <c r="L662" s="6">
        <f>Originales!L662/Originales!L663-1</f>
        <v>-4.3478260869564966E-3</v>
      </c>
      <c r="M662" s="6">
        <f>Originales!M662/Originales!M663-1</f>
        <v>-2.1799910077140106E-2</v>
      </c>
    </row>
    <row r="663" spans="1:13" x14ac:dyDescent="0.55000000000000004">
      <c r="A663" s="1">
        <f>Originales!A663</f>
        <v>42674</v>
      </c>
      <c r="B663" s="6">
        <f>Originales!B663/Originales!B664-1</f>
        <v>-1.4490391776274536E-2</v>
      </c>
      <c r="C663" s="6">
        <f>Originales!C663/Originales!C664-1</f>
        <v>-1.6094322562043128E-2</v>
      </c>
      <c r="D663" s="6">
        <f>Originales!D663/Originales!D664-1</f>
        <v>-2.6339244489214098E-3</v>
      </c>
      <c r="E663" s="6">
        <f>Originales!E663/Originales!E664-1</f>
        <v>-7.3762485273709544E-3</v>
      </c>
      <c r="F663" s="6">
        <f>Originales!F663/Originales!F664-1</f>
        <v>-4.0229777051110971E-2</v>
      </c>
      <c r="G663" s="6">
        <f>Originales!G663/Originales!G664-1</f>
        <v>-1.8867924528301772E-2</v>
      </c>
      <c r="H663" s="6">
        <f>Originales!H663/Originales!H664-1</f>
        <v>-2.5612504712277162E-2</v>
      </c>
      <c r="I663" s="6">
        <f>Originales!I663/Originales!I664-1</f>
        <v>-1.1080373654283382E-2</v>
      </c>
      <c r="J663" s="6">
        <f>Originales!J663/Originales!J664-1</f>
        <v>-9.6386024096385414E-3</v>
      </c>
      <c r="K663" s="6">
        <f>Originales!K663/Originales!K664-1</f>
        <v>0</v>
      </c>
      <c r="L663" s="6">
        <f>Originales!L663/Originales!L664-1</f>
        <v>-8.6206896551723755E-3</v>
      </c>
      <c r="M663" s="6">
        <f>Originales!M663/Originales!M664-1</f>
        <v>-1.1602187845303868E-2</v>
      </c>
    </row>
    <row r="664" spans="1:13" x14ac:dyDescent="0.55000000000000004">
      <c r="A664" s="1">
        <f>Originales!A664</f>
        <v>42671</v>
      </c>
      <c r="B664" s="6">
        <f>Originales!B664/Originales!B665-1</f>
        <v>-1.0879723120327811E-2</v>
      </c>
      <c r="C664" s="6">
        <f>Originales!C664/Originales!C665-1</f>
        <v>-7.7449405527308945E-3</v>
      </c>
      <c r="D664" s="6">
        <f>Originales!D664/Originales!D665-1</f>
        <v>-4.3706292942197189E-3</v>
      </c>
      <c r="E664" s="6">
        <f>Originales!E664/Originales!E665-1</f>
        <v>3.1712897076383584E-3</v>
      </c>
      <c r="F664" s="6">
        <f>Originales!F664/Originales!F665-1</f>
        <v>-1.9718257964677854E-2</v>
      </c>
      <c r="G664" s="6">
        <f>Originales!G664/Originales!G665-1</f>
        <v>-9.3457943925233655E-3</v>
      </c>
      <c r="H664" s="6">
        <f>Originales!H664/Originales!H665-1</f>
        <v>-1.8579202185792343E-2</v>
      </c>
      <c r="I664" s="6">
        <f>Originales!I664/Originales!I665-1</f>
        <v>-1.2311887656472065E-2</v>
      </c>
      <c r="J664" s="6">
        <f>Originales!J664/Originales!J665-1</f>
        <v>1.4669877033257839E-2</v>
      </c>
      <c r="K664" s="6">
        <f>Originales!K664/Originales!K665-1</f>
        <v>0</v>
      </c>
      <c r="L664" s="6">
        <f>Originales!L664/Originales!L665-1</f>
        <v>-1.1082719239146166E-2</v>
      </c>
      <c r="M664" s="6">
        <f>Originales!M664/Originales!M665-1</f>
        <v>-1.6304347826086918E-2</v>
      </c>
    </row>
    <row r="665" spans="1:13" x14ac:dyDescent="0.55000000000000004">
      <c r="A665" s="1">
        <f>Originales!A665</f>
        <v>42670</v>
      </c>
      <c r="B665" s="6">
        <f>Originales!B665/Originales!B666-1</f>
        <v>-6.7062634213518324E-3</v>
      </c>
      <c r="C665" s="6">
        <f>Originales!C665/Originales!C666-1</f>
        <v>-1.8065618990267818E-2</v>
      </c>
      <c r="D665" s="6">
        <f>Originales!D665/Originales!D666-1</f>
        <v>7.9295330396476071E-3</v>
      </c>
      <c r="E665" s="6">
        <f>Originales!E665/Originales!E666-1</f>
        <v>5.3134963934855506E-3</v>
      </c>
      <c r="F665" s="6">
        <f>Originales!F665/Originales!F666-1</f>
        <v>-1.1142890107420977E-2</v>
      </c>
      <c r="G665" s="6">
        <f>Originales!G665/Originales!G666-1</f>
        <v>-1.3824884792626779E-2</v>
      </c>
      <c r="H665" s="6">
        <f>Originales!H665/Originales!H666-1</f>
        <v>-7.5921585984433104E-3</v>
      </c>
      <c r="I665" s="6">
        <f>Originales!I665/Originales!I666-1</f>
        <v>1.2933039260969892E-2</v>
      </c>
      <c r="J665" s="6">
        <f>Originales!J665/Originales!J666-1</f>
        <v>2.4510294117647824E-3</v>
      </c>
      <c r="K665" s="6">
        <f>Originales!K665/Originales!K666-1</f>
        <v>1.8469550476540864E-2</v>
      </c>
      <c r="L665" s="6">
        <f>Originales!L665/Originales!L666-1</f>
        <v>-1.2770881552256474E-3</v>
      </c>
      <c r="M665" s="6">
        <f>Originales!M665/Originales!M666-1</f>
        <v>-1.0752688172043001E-2</v>
      </c>
    </row>
    <row r="666" spans="1:13" x14ac:dyDescent="0.55000000000000004">
      <c r="A666" s="1">
        <f>Originales!A666</f>
        <v>42669</v>
      </c>
      <c r="B666" s="6">
        <f>Originales!B666/Originales!B667-1</f>
        <v>-1.203158178192143E-2</v>
      </c>
      <c r="C666" s="6">
        <f>Originales!C666/Originales!C667-1</f>
        <v>-1.1274190017508845E-2</v>
      </c>
      <c r="D666" s="6">
        <f>Originales!D666/Originales!D667-1</f>
        <v>6.2056380778141573E-3</v>
      </c>
      <c r="E666" s="6">
        <f>Originales!E666/Originales!E667-1</f>
        <v>-7.3840292243025907E-3</v>
      </c>
      <c r="F666" s="6">
        <f>Originales!F666/Originales!F667-1</f>
        <v>2.7950310559006208E-3</v>
      </c>
      <c r="G666" s="6">
        <f>Originales!G666/Originales!G667-1</f>
        <v>-3.125E-2</v>
      </c>
      <c r="H666" s="6">
        <f>Originales!H666/Originales!H667-1</f>
        <v>1.6294839229933356E-3</v>
      </c>
      <c r="I666" s="6">
        <f>Originales!I666/Originales!I667-1</f>
        <v>-2.4335259783738405E-2</v>
      </c>
      <c r="J666" s="6">
        <f>Originales!J666/Originales!J667-1</f>
        <v>-2.3923444976076569E-2</v>
      </c>
      <c r="K666" s="6">
        <f>Originales!K666/Originales!K667-1</f>
        <v>-2.5706939552342489E-2</v>
      </c>
      <c r="L666" s="6">
        <f>Originales!L666/Originales!L667-1</f>
        <v>-2.3284848232848265E-2</v>
      </c>
      <c r="M666" s="6">
        <f>Originales!M666/Originales!M667-1</f>
        <v>-2.4134292216879127E-2</v>
      </c>
    </row>
    <row r="667" spans="1:13" x14ac:dyDescent="0.55000000000000004">
      <c r="A667" s="1">
        <f>Originales!A667</f>
        <v>42668</v>
      </c>
      <c r="B667" s="6">
        <f>Originales!B667/Originales!B668-1</f>
        <v>1.0015916570853545E-3</v>
      </c>
      <c r="C667" s="6">
        <f>Originales!C667/Originales!C668-1</f>
        <v>-4.7029688714839146E-4</v>
      </c>
      <c r="D667" s="6">
        <f>Originales!D667/Originales!D668-1</f>
        <v>0</v>
      </c>
      <c r="E667" s="6">
        <f>Originales!E667/Originales!E668-1</f>
        <v>-1.14702604490039E-2</v>
      </c>
      <c r="F667" s="6">
        <f>Originales!F667/Originales!F668-1</f>
        <v>5.6153285610185399E-3</v>
      </c>
      <c r="G667" s="6">
        <f>Originales!G667/Originales!G668-1</f>
        <v>9.009009009008917E-3</v>
      </c>
      <c r="H667" s="6">
        <f>Originales!H667/Originales!H668-1</f>
        <v>-1.8656715821213754E-2</v>
      </c>
      <c r="I667" s="6">
        <f>Originales!I667/Originales!I668-1</f>
        <v>1.3241981735159891E-2</v>
      </c>
      <c r="J667" s="6">
        <f>Originales!J667/Originales!J668-1</f>
        <v>-4.761904761904856E-3</v>
      </c>
      <c r="K667" s="6">
        <f>Originales!K667/Originales!K668-1</f>
        <v>2.9100582010582077E-2</v>
      </c>
      <c r="L667" s="6">
        <f>Originales!L667/Originales!L668-1</f>
        <v>2.083333333333437E-3</v>
      </c>
      <c r="M667" s="6">
        <f>Originales!M667/Originales!M668-1</f>
        <v>-7.291687499999977E-3</v>
      </c>
    </row>
    <row r="668" spans="1:13" x14ac:dyDescent="0.55000000000000004">
      <c r="A668" s="1">
        <f>Originales!A668</f>
        <v>42667</v>
      </c>
      <c r="B668" s="6">
        <f>Originales!B668/Originales!B669-1</f>
        <v>7.3050914011001389E-3</v>
      </c>
      <c r="C668" s="6">
        <f>Originales!C668/Originales!C669-1</f>
        <v>-9.7710271934910997E-3</v>
      </c>
      <c r="D668" s="6">
        <f>Originales!D668/Originales!D669-1</f>
        <v>-4.4130625096888698E-3</v>
      </c>
      <c r="E668" s="6">
        <f>Originales!E668/Originales!E669-1</f>
        <v>6.2958864094067035E-3</v>
      </c>
      <c r="F668" s="6">
        <f>Originales!F668/Originales!F669-1</f>
        <v>2.8903919276945134E-2</v>
      </c>
      <c r="G668" s="6">
        <f>Originales!G668/Originales!G669-1</f>
        <v>-4.484304932735439E-3</v>
      </c>
      <c r="H668" s="6">
        <f>Originales!H668/Originales!H669-1</f>
        <v>2.8508838657089086E-2</v>
      </c>
      <c r="I668" s="6">
        <f>Originales!I668/Originales!I669-1</f>
        <v>-4.5454545454545192E-3</v>
      </c>
      <c r="J668" s="6">
        <f>Originales!J668/Originales!J669-1</f>
        <v>-4.7393364928910442E-3</v>
      </c>
      <c r="K668" s="6">
        <f>Originales!K668/Originales!K669-1</f>
        <v>3.8461481403215148E-2</v>
      </c>
      <c r="L668" s="6">
        <f>Originales!L668/Originales!L669-1</f>
        <v>-7.4441851539424064E-3</v>
      </c>
      <c r="M668" s="6">
        <f>Originales!M668/Originales!M669-1</f>
        <v>-8.6730268863832727E-4</v>
      </c>
    </row>
    <row r="669" spans="1:13" x14ac:dyDescent="0.55000000000000004">
      <c r="A669" s="1">
        <f>Originales!A669</f>
        <v>42664</v>
      </c>
      <c r="B669" s="6">
        <f>Originales!B669/Originales!B670-1</f>
        <v>6.0597822313774863E-3</v>
      </c>
      <c r="C669" s="6">
        <f>Originales!C669/Originales!C670-1</f>
        <v>-1.9158338305489186E-2</v>
      </c>
      <c r="D669" s="6">
        <f>Originales!D669/Originales!D670-1</f>
        <v>3.5429760222678297E-3</v>
      </c>
      <c r="E669" s="6">
        <f>Originales!E669/Originales!E670-1</f>
        <v>-1.3457495102639605E-2</v>
      </c>
      <c r="F669" s="6">
        <f>Originales!F669/Originales!F670-1</f>
        <v>2.670664415507118E-2</v>
      </c>
      <c r="G669" s="6">
        <f>Originales!G669/Originales!G670-1</f>
        <v>2.7649769585253559E-2</v>
      </c>
      <c r="H669" s="6">
        <f>Originales!H669/Originales!H670-1</f>
        <v>1.6473805058523361E-3</v>
      </c>
      <c r="I669" s="6">
        <f>Originales!I669/Originales!I670-1</f>
        <v>-1.3452914798206317E-2</v>
      </c>
      <c r="J669" s="6">
        <f>Originales!J669/Originales!J670-1</f>
        <v>1.1990407673860837E-2</v>
      </c>
      <c r="K669" s="6">
        <f>Originales!K669/Originales!K670-1</f>
        <v>5.2023240001343396E-2</v>
      </c>
      <c r="L669" s="6">
        <f>Originales!L669/Originales!L670-1</f>
        <v>-8.2034453124947282E-3</v>
      </c>
      <c r="M669" s="6">
        <f>Originales!M669/Originales!M670-1</f>
        <v>-4.3177892918825345E-3</v>
      </c>
    </row>
    <row r="670" spans="1:13" x14ac:dyDescent="0.55000000000000004">
      <c r="A670" s="1">
        <f>Originales!A670</f>
        <v>42663</v>
      </c>
      <c r="B670" s="6">
        <f>Originales!B670/Originales!B671-1</f>
        <v>1.2093489433417925E-3</v>
      </c>
      <c r="C670" s="6">
        <f>Originales!C670/Originales!C671-1</f>
        <v>1.3723592344545565E-3</v>
      </c>
      <c r="D670" s="6">
        <f>Originales!D670/Originales!D671-1</f>
        <v>2.0795696578584044E-2</v>
      </c>
      <c r="E670" s="6">
        <f>Originales!E670/Originales!E671-1</f>
        <v>-1.2269999498159545E-2</v>
      </c>
      <c r="F670" s="6">
        <f>Originales!F670/Originales!F671-1</f>
        <v>-2.0348800365023512E-2</v>
      </c>
      <c r="G670" s="6">
        <f>Originales!G670/Originales!G671-1</f>
        <v>0</v>
      </c>
      <c r="H670" s="6">
        <f>Originales!H670/Originales!H671-1</f>
        <v>1.1666700000000141E-2</v>
      </c>
      <c r="I670" s="6">
        <f>Originales!I670/Originales!I671-1</f>
        <v>-2.2371364653244186E-3</v>
      </c>
      <c r="J670" s="6">
        <f>Originales!J670/Originales!J671-1</f>
        <v>2.40389434634114E-3</v>
      </c>
      <c r="K670" s="6">
        <f>Originales!K670/Originales!K671-1</f>
        <v>2.3668579881656937E-2</v>
      </c>
      <c r="L670" s="6">
        <f>Originales!L670/Originales!L671-1</f>
        <v>-6.9246272912423246E-3</v>
      </c>
      <c r="M670" s="6">
        <f>Originales!M670/Originales!M671-1</f>
        <v>-1.697792869269954E-2</v>
      </c>
    </row>
    <row r="671" spans="1:13" x14ac:dyDescent="0.55000000000000004">
      <c r="A671" s="1">
        <f>Originales!A671</f>
        <v>42662</v>
      </c>
      <c r="B671" s="6">
        <f>Originales!B671/Originales!B672-1</f>
        <v>1.5562836781775724E-2</v>
      </c>
      <c r="C671" s="6">
        <f>Originales!C671/Originales!C672-1</f>
        <v>5.9022945049592712E-2</v>
      </c>
      <c r="D671" s="6">
        <f>Originales!D671/Originales!D672-1</f>
        <v>-1.8051082380827754E-3</v>
      </c>
      <c r="E671" s="6">
        <f>Originales!E671/Originales!E672-1</f>
        <v>2.0876825850654424E-2</v>
      </c>
      <c r="F671" s="6">
        <f>Originales!F671/Originales!F672-1</f>
        <v>1.4748769328218669E-2</v>
      </c>
      <c r="G671" s="6">
        <f>Originales!G671/Originales!G672-1</f>
        <v>0</v>
      </c>
      <c r="H671" s="6">
        <f>Originales!H671/Originales!H672-1</f>
        <v>1.2373430542780062E-2</v>
      </c>
      <c r="I671" s="6">
        <f>Originales!I671/Originales!I672-1</f>
        <v>1.3605442176870763E-2</v>
      </c>
      <c r="J671" s="6">
        <f>Originales!J671/Originales!J672-1</f>
        <v>3.9999949999999895E-2</v>
      </c>
      <c r="K671" s="6">
        <f>Originales!K671/Originales!K672-1</f>
        <v>2.4242424242424176E-2</v>
      </c>
      <c r="L671" s="6">
        <f>Originales!L671/Originales!L672-1</f>
        <v>1.4462809917355379E-2</v>
      </c>
      <c r="M671" s="6">
        <f>Originales!M671/Originales!M672-1</f>
        <v>8.5616438356164171E-3</v>
      </c>
    </row>
    <row r="672" spans="1:13" x14ac:dyDescent="0.55000000000000004">
      <c r="A672" s="1">
        <f>Originales!A672</f>
        <v>42661</v>
      </c>
      <c r="B672" s="6">
        <f>Originales!B672/Originales!B673-1</f>
        <v>1.0395768738677535E-2</v>
      </c>
      <c r="C672" s="6">
        <f>Originales!C672/Originales!C673-1</f>
        <v>3.3927186151478939E-3</v>
      </c>
      <c r="D672" s="6">
        <f>Originales!D672/Originales!D673-1</f>
        <v>-1.5985737406496225E-2</v>
      </c>
      <c r="E672" s="6">
        <f>Originales!E672/Originales!E673-1</f>
        <v>-7.2538445595854428E-3</v>
      </c>
      <c r="F672" s="6">
        <f>Originales!F672/Originales!F673-1</f>
        <v>3.66966666666666E-2</v>
      </c>
      <c r="G672" s="6">
        <f>Originales!G672/Originales!G673-1</f>
        <v>-1.3636363636363669E-2</v>
      </c>
      <c r="H672" s="6">
        <f>Originales!H672/Originales!H673-1</f>
        <v>3.2520372416268817E-2</v>
      </c>
      <c r="I672" s="6">
        <f>Originales!I672/Originales!I673-1</f>
        <v>6.8493150684931781E-3</v>
      </c>
      <c r="J672" s="6">
        <f>Originales!J672/Originales!J673-1</f>
        <v>0</v>
      </c>
      <c r="K672" s="6">
        <f>Originales!K672/Originales!K673-1</f>
        <v>9.1743119266054496E-3</v>
      </c>
      <c r="L672" s="6">
        <f>Originales!L672/Originales!L673-1</f>
        <v>-2.4732315958805318E-3</v>
      </c>
      <c r="M672" s="6">
        <f>Originales!M672/Originales!M673-1</f>
        <v>-5.110732538330498E-3</v>
      </c>
    </row>
    <row r="673" spans="1:13" x14ac:dyDescent="0.55000000000000004">
      <c r="A673" s="1">
        <f>Originales!A673</f>
        <v>42660</v>
      </c>
      <c r="B673" s="6">
        <f>Originales!B673/Originales!B674-1</f>
        <v>1.4304389293286146E-2</v>
      </c>
      <c r="C673" s="6">
        <f>Originales!C673/Originales!C674-1</f>
        <v>1.1791574890196888E-2</v>
      </c>
      <c r="D673" s="6">
        <f>Originales!D673/Originales!D674-1</f>
        <v>5.3571249999999626E-3</v>
      </c>
      <c r="E673" s="6">
        <f>Originales!E673/Originales!E674-1</f>
        <v>5.2083333333332593E-3</v>
      </c>
      <c r="F673" s="6">
        <f>Originales!F673/Originales!F674-1</f>
        <v>3.0660385244229982E-3</v>
      </c>
      <c r="G673" s="6">
        <f>Originales!G673/Originales!G674-1</f>
        <v>0</v>
      </c>
      <c r="H673" s="6">
        <f>Originales!H673/Originales!H674-1</f>
        <v>2.4999976190476225E-2</v>
      </c>
      <c r="I673" s="6">
        <f>Originales!I673/Originales!I674-1</f>
        <v>-4.5454545454545192E-3</v>
      </c>
      <c r="J673" s="6">
        <f>Originales!J673/Originales!J674-1</f>
        <v>2.0408163265306145E-2</v>
      </c>
      <c r="K673" s="6">
        <f>Originales!K673/Originales!K674-1</f>
        <v>3.0675462004630116E-3</v>
      </c>
      <c r="L673" s="6">
        <f>Originales!L673/Originales!L674-1</f>
        <v>9.5713772855368084E-3</v>
      </c>
      <c r="M673" s="6">
        <f>Originales!M673/Originales!M674-1</f>
        <v>2.4432809773123898E-2</v>
      </c>
    </row>
    <row r="674" spans="1:13" x14ac:dyDescent="0.55000000000000004">
      <c r="A674" s="1">
        <f>Originales!A674</f>
        <v>42657</v>
      </c>
      <c r="B674" s="6">
        <f>Originales!B674/Originales!B675-1</f>
        <v>1.0448625327729166E-2</v>
      </c>
      <c r="C674" s="6">
        <f>Originales!C674/Originales!C675-1</f>
        <v>4.9354302815487472E-3</v>
      </c>
      <c r="D674" s="6">
        <f>Originales!D674/Originales!D675-1</f>
        <v>7.1942808343266051E-3</v>
      </c>
      <c r="E674" s="6">
        <f>Originales!E674/Originales!E675-1</f>
        <v>6.2892870798891831E-3</v>
      </c>
      <c r="F674" s="6">
        <f>Originales!F674/Originales!F675-1</f>
        <v>3.0788321902301963E-3</v>
      </c>
      <c r="G674" s="6">
        <f>Originales!G674/Originales!G675-1</f>
        <v>0</v>
      </c>
      <c r="H674" s="6">
        <f>Originales!H674/Originales!H675-1</f>
        <v>2.1276595744680771E-2</v>
      </c>
      <c r="I674" s="6">
        <f>Originales!I674/Originales!I675-1</f>
        <v>0</v>
      </c>
      <c r="J674" s="6">
        <f>Originales!J674/Originales!J675-1</f>
        <v>5.12820512820511E-3</v>
      </c>
      <c r="K674" s="6">
        <f>Originales!K674/Originales!K675-1</f>
        <v>6.1727156683508699E-3</v>
      </c>
      <c r="L674" s="6">
        <f>Originales!L674/Originales!L675-1</f>
        <v>2.3424190401632128E-2</v>
      </c>
      <c r="M674" s="6">
        <f>Originales!M674/Originales!M675-1</f>
        <v>0</v>
      </c>
    </row>
    <row r="675" spans="1:13" x14ac:dyDescent="0.55000000000000004">
      <c r="A675" s="1">
        <f>Originales!A675</f>
        <v>42656</v>
      </c>
      <c r="B675" s="6">
        <f>Originales!B675/Originales!B676-1</f>
        <v>1.5638256491812275E-3</v>
      </c>
      <c r="C675" s="6">
        <f>Originales!C675/Originales!C676-1</f>
        <v>-6.376212577836049E-3</v>
      </c>
      <c r="D675" s="6">
        <f>Originales!D675/Originales!D676-1</f>
        <v>-3.5842473760617777E-3</v>
      </c>
      <c r="E675" s="6">
        <f>Originales!E675/Originales!E676-1</f>
        <v>-5.2137642291185671E-3</v>
      </c>
      <c r="F675" s="6">
        <f>Originales!F675/Originales!F676-1</f>
        <v>-9.1453789583173517E-3</v>
      </c>
      <c r="G675" s="6">
        <f>Originales!G675/Originales!G676-1</f>
        <v>0</v>
      </c>
      <c r="H675" s="6">
        <f>Originales!H675/Originales!H676-1</f>
        <v>2.1739130434782705E-2</v>
      </c>
      <c r="I675" s="6">
        <f>Originales!I675/Originales!I676-1</f>
        <v>0</v>
      </c>
      <c r="J675" s="6">
        <f>Originales!J675/Originales!J676-1</f>
        <v>-5.1020408163265918E-3</v>
      </c>
      <c r="K675" s="6">
        <f>Originales!K675/Originales!K676-1</f>
        <v>-1.2195060975609628E-2</v>
      </c>
      <c r="L675" s="6">
        <f>Originales!L675/Originales!L676-1</f>
        <v>5.9983292030418855E-3</v>
      </c>
      <c r="M675" s="6">
        <f>Originales!M675/Originales!M676-1</f>
        <v>-1.715265866209259E-2</v>
      </c>
    </row>
    <row r="676" spans="1:13" x14ac:dyDescent="0.55000000000000004">
      <c r="A676" s="1">
        <f>Originales!A676</f>
        <v>42655</v>
      </c>
      <c r="B676" s="6">
        <f>Originales!B676/Originales!B677-1</f>
        <v>2.840479053571654E-3</v>
      </c>
      <c r="C676" s="6">
        <f>Originales!C676/Originales!C677-1</f>
        <v>6.9137466118229796E-3</v>
      </c>
      <c r="D676" s="6">
        <f>Originales!D676/Originales!D677-1</f>
        <v>-1.0638350686583364E-2</v>
      </c>
      <c r="E676" s="6">
        <f>Originales!E676/Originales!E677-1</f>
        <v>0</v>
      </c>
      <c r="F676" s="6">
        <f>Originales!F676/Originales!F677-1</f>
        <v>9.2297888752872481E-3</v>
      </c>
      <c r="G676" s="6">
        <f>Originales!G676/Originales!G677-1</f>
        <v>-4.5248868778281492E-3</v>
      </c>
      <c r="H676" s="6">
        <f>Originales!H676/Originales!H677-1</f>
        <v>-1.2406700059719444E-3</v>
      </c>
      <c r="I676" s="6">
        <f>Originales!I676/Originales!I677-1</f>
        <v>9.1743119266054496E-3</v>
      </c>
      <c r="J676" s="6">
        <f>Originales!J676/Originales!J677-1</f>
        <v>-1.0100960106109058E-2</v>
      </c>
      <c r="K676" s="6">
        <f>Originales!K676/Originales!K677-1</f>
        <v>1.5479876160990669E-2</v>
      </c>
      <c r="L676" s="6">
        <f>Originales!L676/Originales!L677-1</f>
        <v>2.5772765880192061E-3</v>
      </c>
      <c r="M676" s="6">
        <f>Originales!M676/Originales!M677-1</f>
        <v>-1.018675721561968E-2</v>
      </c>
    </row>
    <row r="677" spans="1:13" x14ac:dyDescent="0.55000000000000004">
      <c r="A677" s="1">
        <f>Originales!A677</f>
        <v>42654</v>
      </c>
      <c r="B677" s="6">
        <f>Originales!B677/Originales!B678-1</f>
        <v>1.3386529852517093E-3</v>
      </c>
      <c r="C677" s="6">
        <f>Originales!C677/Originales!C678-1</f>
        <v>-1.2191586259451048E-2</v>
      </c>
      <c r="D677" s="6">
        <f>Originales!D677/Originales!D678-1</f>
        <v>-9.657576652193578E-3</v>
      </c>
      <c r="E677" s="6">
        <f>Originales!E677/Originales!E678-1</f>
        <v>1.0438204157068309E-3</v>
      </c>
      <c r="F677" s="6">
        <f>Originales!F677/Originales!F678-1</f>
        <v>3.1744933233214923E-2</v>
      </c>
      <c r="G677" s="6">
        <f>Originales!G677/Originales!G678-1</f>
        <v>-1.3392857142856984E-2</v>
      </c>
      <c r="H677" s="6">
        <f>Originales!H677/Originales!H678-1</f>
        <v>1.3836452830188639E-2</v>
      </c>
      <c r="I677" s="6">
        <f>Originales!I677/Originales!I678-1</f>
        <v>-1.4911897674036667E-2</v>
      </c>
      <c r="J677" s="6">
        <f>Originales!J677/Originales!J678-1</f>
        <v>2.857137662337661E-2</v>
      </c>
      <c r="K677" s="6">
        <f>Originales!K677/Originales!K678-1</f>
        <v>-3.0864812909580097E-3</v>
      </c>
      <c r="L677" s="6">
        <f>Originales!L677/Originales!L678-1</f>
        <v>-2.1848722689075672E-2</v>
      </c>
      <c r="M677" s="6">
        <f>Originales!M677/Originales!M678-1</f>
        <v>-3.3840947546531774E-3</v>
      </c>
    </row>
    <row r="678" spans="1:13" x14ac:dyDescent="0.55000000000000004">
      <c r="A678" s="1">
        <f>Originales!A678</f>
        <v>42650</v>
      </c>
      <c r="B678" s="6">
        <f>Originales!B678/Originales!B679-1</f>
        <v>-4.1413272752166552E-4</v>
      </c>
      <c r="C678" s="6">
        <f>Originales!C678/Originales!C679-1</f>
        <v>-2.2880454464267341E-2</v>
      </c>
      <c r="D678" s="6">
        <f>Originales!D678/Originales!D679-1</f>
        <v>6.183798805081242E-3</v>
      </c>
      <c r="E678" s="6">
        <f>Originales!E678/Originales!E679-1</f>
        <v>-1.2371092783505122E-2</v>
      </c>
      <c r="F678" s="6">
        <f>Originales!F678/Originales!F679-1</f>
        <v>9.6143432586055511E-3</v>
      </c>
      <c r="G678" s="6">
        <f>Originales!G678/Originales!G679-1</f>
        <v>9.009009009008917E-3</v>
      </c>
      <c r="H678" s="6">
        <f>Originales!H678/Originales!H679-1</f>
        <v>1.0165222750897929E-2</v>
      </c>
      <c r="I678" s="6">
        <f>Originales!I678/Originales!I679-1</f>
        <v>-7.6233049327354419E-3</v>
      </c>
      <c r="J678" s="6">
        <f>Originales!J678/Originales!J679-1</f>
        <v>2.6041144477022549E-3</v>
      </c>
      <c r="K678" s="6">
        <f>Originales!K678/Originales!K679-1</f>
        <v>2.2082082018927585E-2</v>
      </c>
      <c r="L678" s="6">
        <f>Originales!L678/Originales!L679-1</f>
        <v>-8.3333333333333037E-3</v>
      </c>
      <c r="M678" s="6">
        <f>Originales!M678/Originales!M679-1</f>
        <v>5.1020408163264808E-3</v>
      </c>
    </row>
    <row r="679" spans="1:13" x14ac:dyDescent="0.55000000000000004">
      <c r="A679" s="1">
        <f>Originales!A679</f>
        <v>42649</v>
      </c>
      <c r="B679" s="6">
        <f>Originales!B679/Originales!B680-1</f>
        <v>4.2570095652778583E-3</v>
      </c>
      <c r="C679" s="6">
        <f>Originales!C679/Originales!C680-1</f>
        <v>0</v>
      </c>
      <c r="D679" s="6">
        <f>Originales!D679/Originales!D680-1</f>
        <v>1.7698761061946122E-3</v>
      </c>
      <c r="E679" s="6">
        <f>Originales!E679/Originales!E680-1</f>
        <v>-1.3224862127167336E-2</v>
      </c>
      <c r="F679" s="6">
        <f>Originales!F679/Originales!F680-1</f>
        <v>-1.5772317468176755E-2</v>
      </c>
      <c r="G679" s="6">
        <f>Originales!G679/Originales!G680-1</f>
        <v>-8.9285714285713969E-3</v>
      </c>
      <c r="H679" s="6">
        <f>Originales!H679/Originales!H680-1</f>
        <v>4.654255504824012E-2</v>
      </c>
      <c r="I679" s="6">
        <f>Originales!I679/Originales!I680-1</f>
        <v>0</v>
      </c>
      <c r="J679" s="6">
        <f>Originales!J679/Originales!J680-1</f>
        <v>-1.0309226804123606E-2</v>
      </c>
      <c r="K679" s="6">
        <f>Originales!K679/Originales!K680-1</f>
        <v>4.9668874172185351E-2</v>
      </c>
      <c r="L679" s="6">
        <f>Originales!L679/Originales!L680-1</f>
        <v>-6.6225412262613803E-3</v>
      </c>
      <c r="M679" s="6">
        <f>Originales!M679/Originales!M680-1</f>
        <v>-3.4004079551097632E-4</v>
      </c>
    </row>
    <row r="680" spans="1:13" x14ac:dyDescent="0.55000000000000004">
      <c r="A680" s="1">
        <f>Originales!A680</f>
        <v>42648</v>
      </c>
      <c r="B680" s="6">
        <f>Originales!B680/Originales!B681-1</f>
        <v>1.1664234621908021E-2</v>
      </c>
      <c r="C680" s="6">
        <f>Originales!C680/Originales!C681-1</f>
        <v>1.8441555478398763E-2</v>
      </c>
      <c r="D680" s="6">
        <f>Originales!D680/Originales!D681-1</f>
        <v>-8.7719298245614308E-3</v>
      </c>
      <c r="E680" s="6">
        <f>Originales!E680/Originales!E681-1</f>
        <v>1.8652891191709875E-2</v>
      </c>
      <c r="F680" s="6">
        <f>Originales!F680/Originales!F681-1</f>
        <v>3.1665217931204914E-3</v>
      </c>
      <c r="G680" s="6">
        <f>Originales!G680/Originales!G681-1</f>
        <v>-4.4444444444444731E-3</v>
      </c>
      <c r="H680" s="6">
        <f>Originales!H680/Originales!H681-1</f>
        <v>3.5812659388778423E-2</v>
      </c>
      <c r="I680" s="6">
        <f>Originales!I680/Originales!I681-1</f>
        <v>3.240740740740744E-2</v>
      </c>
      <c r="J680" s="6">
        <f>Originales!J680/Originales!J681-1</f>
        <v>7.7922077922076838E-3</v>
      </c>
      <c r="K680" s="6">
        <f>Originales!K680/Originales!K681-1</f>
        <v>6.6666666666665986E-3</v>
      </c>
      <c r="L680" s="6">
        <f>Originales!L680/Originales!L681-1</f>
        <v>5.8285179988095681E-3</v>
      </c>
      <c r="M680" s="6">
        <f>Originales!M680/Originales!M681-1</f>
        <v>2.545334137182742E-2</v>
      </c>
    </row>
    <row r="681" spans="1:13" x14ac:dyDescent="0.55000000000000004">
      <c r="A681" s="1">
        <f>Originales!A681</f>
        <v>42647</v>
      </c>
      <c r="B681" s="6">
        <f>Originales!B681/Originales!B682-1</f>
        <v>1.59965629397818E-3</v>
      </c>
      <c r="C681" s="6">
        <f>Originales!C681/Originales!C682-1</f>
        <v>2.1828291813684064E-2</v>
      </c>
      <c r="D681" s="6">
        <f>Originales!D681/Originales!D682-1</f>
        <v>1.2433410522795896E-2</v>
      </c>
      <c r="E681" s="6">
        <f>Originales!E681/Originales!E682-1</f>
        <v>2.7689008994909337E-2</v>
      </c>
      <c r="F681" s="6">
        <f>Originales!F681/Originales!F682-1</f>
        <v>-3.1565265829051059E-3</v>
      </c>
      <c r="G681" s="6">
        <f>Originales!G681/Originales!G682-1</f>
        <v>1.8099547511312153E-2</v>
      </c>
      <c r="H681" s="6">
        <f>Originales!H681/Originales!H682-1</f>
        <v>-6.8399454675771576E-3</v>
      </c>
      <c r="I681" s="6">
        <f>Originales!I681/Originales!I682-1</f>
        <v>-8.2644764701862439E-3</v>
      </c>
      <c r="J681" s="6">
        <f>Originales!J681/Originales!J682-1</f>
        <v>-1.7857142857142905E-2</v>
      </c>
      <c r="K681" s="6">
        <f>Originales!K681/Originales!K682-1</f>
        <v>-1.3157894736842035E-2</v>
      </c>
      <c r="L681" s="6">
        <f>Originales!L681/Originales!L682-1</f>
        <v>1.3074609538390236E-2</v>
      </c>
      <c r="M681" s="6">
        <f>Originales!M681/Originales!M682-1</f>
        <v>2.1731299391608117E-2</v>
      </c>
    </row>
    <row r="682" spans="1:13" x14ac:dyDescent="0.55000000000000004">
      <c r="A682" s="1">
        <f>Originales!A682</f>
        <v>42646</v>
      </c>
      <c r="B682" s="6">
        <f>Originales!B682/Originales!B683-1</f>
        <v>1.0266518319082207E-2</v>
      </c>
      <c r="C682" s="6">
        <f>Originales!C682/Originales!C683-1</f>
        <v>-1.9797607416642826E-3</v>
      </c>
      <c r="D682" s="6">
        <f>Originales!D682/Originales!D683-1</f>
        <v>5.3571249999999626E-3</v>
      </c>
      <c r="E682" s="6">
        <f>Originales!E682/Originales!E683-1</f>
        <v>-1.0638085106382533E-3</v>
      </c>
      <c r="F682" s="6">
        <f>Originales!F682/Originales!F683-1</f>
        <v>4.6204430502694294E-2</v>
      </c>
      <c r="G682" s="6">
        <f>Originales!G682/Originales!G683-1</f>
        <v>4.2452830188679291E-2</v>
      </c>
      <c r="H682" s="6">
        <f>Originales!H682/Originales!H683-1</f>
        <v>3.1757234488559938E-2</v>
      </c>
      <c r="I682" s="6">
        <f>Originales!I682/Originales!I683-1</f>
        <v>1.067286774941989E-2</v>
      </c>
      <c r="J682" s="6">
        <f>Originales!J682/Originales!J683-1</f>
        <v>1.55440940696423E-2</v>
      </c>
      <c r="K682" s="6">
        <f>Originales!K682/Originales!K683-1</f>
        <v>2.7027027027026973E-2</v>
      </c>
      <c r="L682" s="6">
        <f>Originales!L682/Originales!L683-1</f>
        <v>-3.3627071045658763E-3</v>
      </c>
      <c r="M682" s="6">
        <f>Originales!M682/Originales!M683-1</f>
        <v>9.7122733812951001E-3</v>
      </c>
    </row>
    <row r="683" spans="1:13" x14ac:dyDescent="0.55000000000000004">
      <c r="A683" s="1">
        <f>Originales!A683</f>
        <v>42643</v>
      </c>
      <c r="B683" s="6">
        <f>Originales!B683/Originales!B684-1</f>
        <v>-4.0463633354972384E-3</v>
      </c>
      <c r="C683" s="6">
        <f>Originales!C683/Originales!C684-1</f>
        <v>-1.4630952207926096E-2</v>
      </c>
      <c r="D683" s="6">
        <f>Originales!D683/Originales!D684-1</f>
        <v>7.1942808343266051E-3</v>
      </c>
      <c r="E683" s="6">
        <f>Originales!E683/Originales!E684-1</f>
        <v>3.2017504034898003E-3</v>
      </c>
      <c r="F683" s="6">
        <f>Originales!F683/Originales!F684-1</f>
        <v>-3.2879286049789513E-3</v>
      </c>
      <c r="G683" s="6">
        <f>Originales!G683/Originales!G684-1</f>
        <v>-4.6948356807512415E-3</v>
      </c>
      <c r="H683" s="6">
        <f>Originales!H683/Originales!H684-1</f>
        <v>-4.2165002328461432E-3</v>
      </c>
      <c r="I683" s="6">
        <f>Originales!I683/Originales!I684-1</f>
        <v>1.3879072963362882E-2</v>
      </c>
      <c r="J683" s="6">
        <f>Originales!J683/Originales!J684-1</f>
        <v>-1.7811755725190781E-2</v>
      </c>
      <c r="K683" s="6">
        <f>Originales!K683/Originales!K684-1</f>
        <v>0</v>
      </c>
      <c r="L683" s="6">
        <f>Originales!L683/Originales!L684-1</f>
        <v>9.762257815901787E-3</v>
      </c>
      <c r="M683" s="6">
        <f>Originales!M683/Originales!M684-1</f>
        <v>0</v>
      </c>
    </row>
    <row r="684" spans="1:13" x14ac:dyDescent="0.55000000000000004">
      <c r="A684" s="1">
        <f>Originales!A684</f>
        <v>42642</v>
      </c>
      <c r="B684" s="6">
        <f>Originales!B684/Originales!B685-1</f>
        <v>-7.006932221311768E-4</v>
      </c>
      <c r="C684" s="6">
        <f>Originales!C684/Originales!C685-1</f>
        <v>1.4848195445868573E-2</v>
      </c>
      <c r="D684" s="6">
        <f>Originales!D684/Originales!D685-1</f>
        <v>-1.5929238938053092E-2</v>
      </c>
      <c r="E684" s="6">
        <f>Originales!E684/Originales!E685-1</f>
        <v>9.6981892371470479E-3</v>
      </c>
      <c r="F684" s="6">
        <f>Originales!F684/Originales!F685-1</f>
        <v>9.9657066707223851E-3</v>
      </c>
      <c r="G684" s="6">
        <f>Originales!G684/Originales!G685-1</f>
        <v>-2.2935779816513735E-2</v>
      </c>
      <c r="H684" s="6">
        <f>Originales!H684/Originales!H685-1</f>
        <v>-2.1320427289701183E-2</v>
      </c>
      <c r="I684" s="6">
        <f>Originales!I684/Originales!I685-1</f>
        <v>3.1796131067961086E-2</v>
      </c>
      <c r="J684" s="6">
        <f>Originales!J684/Originales!J685-1</f>
        <v>3.9682539682539764E-2</v>
      </c>
      <c r="K684" s="6">
        <f>Originales!K684/Originales!K685-1</f>
        <v>6.8027210884353817E-3</v>
      </c>
      <c r="L684" s="6">
        <f>Originales!L684/Originales!L685-1</f>
        <v>3.4071634853976018E-3</v>
      </c>
      <c r="M684" s="6">
        <f>Originales!M684/Originales!M685-1</f>
        <v>1.7197263835957433E-2</v>
      </c>
    </row>
    <row r="685" spans="1:13" x14ac:dyDescent="0.55000000000000004">
      <c r="A685" s="1">
        <f>Originales!A685</f>
        <v>42641</v>
      </c>
      <c r="B685" s="6">
        <f>Originales!B685/Originales!B686-1</f>
        <v>2.487506021959196E-2</v>
      </c>
      <c r="C685" s="6">
        <f>Originales!C685/Originales!C686-1</f>
        <v>4.9746435475579442E-3</v>
      </c>
      <c r="D685" s="6">
        <f>Originales!D685/Originales!D686-1</f>
        <v>1.5273997654124072E-2</v>
      </c>
      <c r="E685" s="6">
        <f>Originales!E685/Originales!E686-1</f>
        <v>9.7932750861093876E-3</v>
      </c>
      <c r="F685" s="6">
        <f>Originales!F685/Originales!F686-1</f>
        <v>-3.3097046169838773E-3</v>
      </c>
      <c r="G685" s="6">
        <f>Originales!G685/Originales!G686-1</f>
        <v>4.3062200956937913E-2</v>
      </c>
      <c r="H685" s="6">
        <f>Originales!H685/Originales!H686-1</f>
        <v>5.362314492753617E-2</v>
      </c>
      <c r="I685" s="6">
        <f>Originales!I685/Originales!I686-1</f>
        <v>5.7223472705461464E-2</v>
      </c>
      <c r="J685" s="6">
        <f>Originales!J685/Originales!J686-1</f>
        <v>1.612903225806428E-2</v>
      </c>
      <c r="K685" s="6">
        <f>Originales!K685/Originales!K686-1</f>
        <v>6.8493150684931781E-3</v>
      </c>
      <c r="L685" s="6">
        <f>Originales!L685/Originales!L686-1</f>
        <v>3.4188205128204974E-3</v>
      </c>
      <c r="M685" s="6">
        <f>Originales!M685/Originales!M686-1</f>
        <v>5.725333849129588E-2</v>
      </c>
    </row>
    <row r="686" spans="1:13" x14ac:dyDescent="0.55000000000000004">
      <c r="A686" s="1">
        <f>Originales!A686</f>
        <v>42640</v>
      </c>
      <c r="B686" s="6">
        <f>Originales!B686/Originales!B687-1</f>
        <v>-4.8546198263510476E-4</v>
      </c>
      <c r="C686" s="6">
        <f>Originales!C686/Originales!C687-1</f>
        <v>1.5664841885208558E-2</v>
      </c>
      <c r="D686" s="6">
        <f>Originales!D686/Originales!D687-1</f>
        <v>-1.0666631111111102E-2</v>
      </c>
      <c r="E686" s="6">
        <f>Originales!E686/Originales!E687-1</f>
        <v>7.675504722609805E-3</v>
      </c>
      <c r="F686" s="6">
        <f>Originales!F686/Originales!F687-1</f>
        <v>-6.5794427373350173E-3</v>
      </c>
      <c r="G686" s="6">
        <f>Originales!G686/Originales!G687-1</f>
        <v>2.450980392156854E-2</v>
      </c>
      <c r="H686" s="6">
        <f>Originales!H686/Originales!H687-1</f>
        <v>-3.6101083032491488E-3</v>
      </c>
      <c r="I686" s="6">
        <f>Originales!I686/Originales!I687-1</f>
        <v>-2.564802541757949E-4</v>
      </c>
      <c r="J686" s="6">
        <f>Originales!J686/Originales!J687-1</f>
        <v>-2.3621995990655842E-2</v>
      </c>
      <c r="K686" s="6">
        <f>Originales!K686/Originales!K687-1</f>
        <v>-1.3513513513513598E-2</v>
      </c>
      <c r="L686" s="6">
        <f>Originales!L686/Originales!L687-1</f>
        <v>1.4304308873936966E-2</v>
      </c>
      <c r="M686" s="6">
        <f>Originales!M686/Originales!M687-1</f>
        <v>-1.147227533460804E-2</v>
      </c>
    </row>
    <row r="687" spans="1:13" x14ac:dyDescent="0.55000000000000004">
      <c r="A687" s="1">
        <f>Originales!A687</f>
        <v>42639</v>
      </c>
      <c r="B687" s="6">
        <f>Originales!B687/Originales!B688-1</f>
        <v>-5.1862308199885909E-3</v>
      </c>
      <c r="C687" s="6">
        <f>Originales!C687/Originales!C688-1</f>
        <v>-1.3459335533847705E-2</v>
      </c>
      <c r="D687" s="6">
        <f>Originales!D687/Originales!D688-1</f>
        <v>-9.6830811563922703E-3</v>
      </c>
      <c r="E687" s="6">
        <f>Originales!E687/Originales!E688-1</f>
        <v>-1.1917745962394588E-2</v>
      </c>
      <c r="F687" s="6">
        <f>Originales!F687/Originales!F688-1</f>
        <v>3.2987747408106394E-3</v>
      </c>
      <c r="G687" s="6">
        <f>Originales!G687/Originales!G688-1</f>
        <v>2.102102102102088E-2</v>
      </c>
      <c r="H687" s="6">
        <f>Originales!H687/Originales!H688-1</f>
        <v>-1.9816022085887619E-2</v>
      </c>
      <c r="I687" s="6">
        <f>Originales!I687/Originales!I688-1</f>
        <v>-7.6374747750755922E-3</v>
      </c>
      <c r="J687" s="6">
        <f>Originales!J687/Originales!J688-1</f>
        <v>-2.0565654469632211E-2</v>
      </c>
      <c r="K687" s="6">
        <f>Originales!K687/Originales!K688-1</f>
        <v>3.3898305084745228E-3</v>
      </c>
      <c r="L687" s="6">
        <f>Originales!L687/Originales!L688-1</f>
        <v>1.6299541850220312E-2</v>
      </c>
      <c r="M687" s="6">
        <f>Originales!M687/Originales!M688-1</f>
        <v>-1.1342155009451793E-2</v>
      </c>
    </row>
    <row r="688" spans="1:13" x14ac:dyDescent="0.55000000000000004">
      <c r="A688" s="1">
        <f>Originales!A688</f>
        <v>42636</v>
      </c>
      <c r="B688" s="6">
        <f>Originales!B688/Originales!B689-1</f>
        <v>-1.2097532216260198E-2</v>
      </c>
      <c r="C688" s="6">
        <f>Originales!C688/Originales!C689-1</f>
        <v>-1.2795367547574155E-2</v>
      </c>
      <c r="D688" s="6">
        <f>Originales!D688/Originales!D689-1</f>
        <v>7.0921451385763667E-3</v>
      </c>
      <c r="E688" s="6">
        <f>Originales!E688/Originales!E689-1</f>
        <v>1.084685513435435E-3</v>
      </c>
      <c r="F688" s="6">
        <f>Originales!F688/Originales!F689-1</f>
        <v>0</v>
      </c>
      <c r="G688" s="6">
        <f>Originales!G688/Originales!G689-1</f>
        <v>0</v>
      </c>
      <c r="H688" s="6">
        <f>Originales!H688/Originales!H689-1</f>
        <v>-2.3496835480216527E-2</v>
      </c>
      <c r="I688" s="6">
        <f>Originales!I688/Originales!I689-1</f>
        <v>-2.7241209328614402E-2</v>
      </c>
      <c r="J688" s="6">
        <f>Originales!J688/Originales!J689-1</f>
        <v>-1.2690354685768845E-2</v>
      </c>
      <c r="K688" s="6">
        <f>Originales!K688/Originales!K689-1</f>
        <v>-6.7340067340067034E-3</v>
      </c>
      <c r="L688" s="6">
        <f>Originales!L688/Originales!L689-1</f>
        <v>-2.9084704378362636E-2</v>
      </c>
      <c r="M688" s="6">
        <f>Originales!M688/Originales!M689-1</f>
        <v>-2.0370370370370372E-2</v>
      </c>
    </row>
    <row r="689" spans="1:13" x14ac:dyDescent="0.55000000000000004">
      <c r="A689" s="1">
        <f>Originales!A689</f>
        <v>42635</v>
      </c>
      <c r="B689" s="6">
        <f>Originales!B689/Originales!B690-1</f>
        <v>2.1517307488386317E-2</v>
      </c>
      <c r="C689" s="6">
        <f>Originales!C689/Originales!C690-1</f>
        <v>2.1105090472869792E-2</v>
      </c>
      <c r="D689" s="6">
        <f>Originales!D689/Originales!D690-1</f>
        <v>7.1428928571428685E-3</v>
      </c>
      <c r="E689" s="6">
        <f>Originales!E689/Originales!E690-1</f>
        <v>3.1319842699779832E-2</v>
      </c>
      <c r="F689" s="6">
        <f>Originales!F689/Originales!F690-1</f>
        <v>3.3133138913752358E-3</v>
      </c>
      <c r="G689" s="6">
        <f>Originales!G689/Originales!G690-1</f>
        <v>2.1472392638036908E-2</v>
      </c>
      <c r="H689" s="6">
        <f>Originales!H689/Originales!H690-1</f>
        <v>7.6600971729763323E-3</v>
      </c>
      <c r="I689" s="6">
        <f>Originales!I689/Originales!I690-1</f>
        <v>9.4999700000000242E-3</v>
      </c>
      <c r="J689" s="6">
        <f>Originales!J689/Originales!J690-1</f>
        <v>4.5092891246684363E-2</v>
      </c>
      <c r="K689" s="6">
        <f>Originales!K689/Originales!K690-1</f>
        <v>3.125E-2</v>
      </c>
      <c r="L689" s="6">
        <f>Originales!L689/Originales!L690-1</f>
        <v>2.995596475770923E-2</v>
      </c>
      <c r="M689" s="6">
        <f>Originales!M689/Originales!M690-1</f>
        <v>2.3114839479685623E-2</v>
      </c>
    </row>
    <row r="690" spans="1:13" x14ac:dyDescent="0.55000000000000004">
      <c r="A690" s="1">
        <f>Originales!A690</f>
        <v>42634</v>
      </c>
      <c r="B690" s="6">
        <f>Originales!B690/Originales!B691-1</f>
        <v>1.7463524754154136E-2</v>
      </c>
      <c r="C690" s="6">
        <f>Originales!C690/Originales!C691-1</f>
        <v>2.7361757584841495E-2</v>
      </c>
      <c r="D690" s="6">
        <f>Originales!D690/Originales!D691-1</f>
        <v>0</v>
      </c>
      <c r="E690" s="6">
        <f>Originales!E690/Originales!E691-1</f>
        <v>2.4054958806187354E-2</v>
      </c>
      <c r="F690" s="6">
        <f>Originales!F690/Originales!F691-1</f>
        <v>-1.3072873253684891E-2</v>
      </c>
      <c r="G690" s="6">
        <f>Originales!G690/Originales!G691-1</f>
        <v>1.6632016632016633E-2</v>
      </c>
      <c r="H690" s="6">
        <f>Originales!H690/Originales!H691-1</f>
        <v>2.5714328571428524E-2</v>
      </c>
      <c r="I690" s="6">
        <f>Originales!I690/Originales!I691-1</f>
        <v>2.3541484857978023E-2</v>
      </c>
      <c r="J690" s="6">
        <f>Originales!J690/Originales!J691-1</f>
        <v>1.3440860215053752E-2</v>
      </c>
      <c r="K690" s="6">
        <f>Originales!K690/Originales!K691-1</f>
        <v>2.4911032028469782E-2</v>
      </c>
      <c r="L690" s="6">
        <f>Originales!L690/Originales!L691-1</f>
        <v>1.7937219730941756E-2</v>
      </c>
      <c r="M690" s="6">
        <f>Originales!M690/Originales!M691-1</f>
        <v>2.8849879142300194E-2</v>
      </c>
    </row>
    <row r="691" spans="1:13" x14ac:dyDescent="0.55000000000000004">
      <c r="A691" s="1">
        <f>Originales!A691</f>
        <v>42633</v>
      </c>
      <c r="B691" s="6">
        <f>Originales!B691/Originales!B692-1</f>
        <v>1.385144318624576E-3</v>
      </c>
      <c r="C691" s="6">
        <f>Originales!C691/Originales!C692-1</f>
        <v>-1.5251366857738202E-2</v>
      </c>
      <c r="D691" s="6">
        <f>Originales!D691/Originales!D692-1</f>
        <v>7.1942808343266051E-3</v>
      </c>
      <c r="E691" s="6">
        <f>Originales!E691/Originales!E692-1</f>
        <v>-1.1441418502484701E-3</v>
      </c>
      <c r="F691" s="6">
        <f>Originales!F691/Originales!F692-1</f>
        <v>0</v>
      </c>
      <c r="G691" s="6">
        <f>Originales!G691/Originales!G692-1</f>
        <v>2.4494142705005162E-2</v>
      </c>
      <c r="H691" s="6">
        <f>Originales!H691/Originales!H692-1</f>
        <v>7.9194099893193926E-3</v>
      </c>
      <c r="I691" s="6">
        <f>Originales!I691/Originales!I692-1</f>
        <v>-3.0272982630273004E-2</v>
      </c>
      <c r="J691" s="6">
        <f>Originales!J691/Originales!J692-1</f>
        <v>2.6954718434217817E-3</v>
      </c>
      <c r="K691" s="6">
        <f>Originales!K691/Originales!K692-1</f>
        <v>3.5714285714285587E-3</v>
      </c>
      <c r="L691" s="6">
        <f>Originales!L691/Originales!L692-1</f>
        <v>-8.9603944258132007E-4</v>
      </c>
      <c r="M691" s="6">
        <f>Originales!M691/Originales!M692-1</f>
        <v>-1.4219876361881267E-2</v>
      </c>
    </row>
    <row r="692" spans="1:13" x14ac:dyDescent="0.55000000000000004">
      <c r="A692" s="1">
        <f>Originales!A692</f>
        <v>42632</v>
      </c>
      <c r="B692" s="6">
        <f>Originales!B692/Originales!B693-1</f>
        <v>1.0268424908399076E-2</v>
      </c>
      <c r="C692" s="6">
        <f>Originales!C692/Originales!C693-1</f>
        <v>1.1831336759667188E-2</v>
      </c>
      <c r="D692" s="6">
        <f>Originales!D692/Originales!D693-1</f>
        <v>-4.4762758988818874E-3</v>
      </c>
      <c r="E692" s="6">
        <f>Originales!E692/Originales!E693-1</f>
        <v>4.5977241379311362E-3</v>
      </c>
      <c r="F692" s="6">
        <f>Originales!F692/Originales!F693-1</f>
        <v>3.0303475155701198E-2</v>
      </c>
      <c r="G692" s="6">
        <f>Originales!G692/Originales!G693-1</f>
        <v>1.0764262648008671E-2</v>
      </c>
      <c r="H692" s="6">
        <f>Originales!H692/Originales!H693-1</f>
        <v>-7.8571857142857304E-3</v>
      </c>
      <c r="I692" s="6">
        <f>Originales!I692/Originales!I693-1</f>
        <v>5.4890520605503923E-3</v>
      </c>
      <c r="J692" s="6">
        <f>Originales!J692/Originales!J693-1</f>
        <v>2.2038512396694188E-2</v>
      </c>
      <c r="K692" s="6">
        <f>Originales!K692/Originales!K693-1</f>
        <v>-3.558718861210064E-3</v>
      </c>
      <c r="L692" s="6">
        <f>Originales!L692/Originales!L693-1</f>
        <v>1.9178063926940547E-2</v>
      </c>
      <c r="M692" s="6">
        <f>Originales!M692/Originales!M693-1</f>
        <v>1.0485483495145775E-2</v>
      </c>
    </row>
    <row r="693" spans="1:13" x14ac:dyDescent="0.55000000000000004">
      <c r="A693" s="1">
        <f>Originales!A693</f>
        <v>42629</v>
      </c>
      <c r="B693" s="6">
        <f>Originales!B693/Originales!B694-1</f>
        <v>-1.4743129904503105E-3</v>
      </c>
      <c r="C693" s="6">
        <f>Originales!C693/Originales!C694-1</f>
        <v>-6.1348057524643895E-3</v>
      </c>
      <c r="D693" s="6">
        <f>Originales!D693/Originales!D694-1</f>
        <v>-8.9452590717264968E-4</v>
      </c>
      <c r="E693" s="6">
        <f>Originales!E693/Originales!E694-1</f>
        <v>-7.981710740328829E-3</v>
      </c>
      <c r="F693" s="6">
        <f>Originales!F693/Originales!F694-1</f>
        <v>3.4841988127746193E-2</v>
      </c>
      <c r="G693" s="6">
        <f>Originales!G693/Originales!G694-1</f>
        <v>7.5921908893707979E-3</v>
      </c>
      <c r="H693" s="6">
        <f>Originales!H693/Originales!H694-1</f>
        <v>-8.4985554815454334E-3</v>
      </c>
      <c r="I693" s="6">
        <f>Originales!I693/Originales!I694-1</f>
        <v>-1.52334447174447E-2</v>
      </c>
      <c r="J693" s="6">
        <f>Originales!J693/Originales!J694-1</f>
        <v>1.3966480446927276E-2</v>
      </c>
      <c r="K693" s="6">
        <f>Originales!K693/Originales!K694-1</f>
        <v>-3.5460992907800915E-3</v>
      </c>
      <c r="L693" s="6">
        <f>Originales!L693/Originales!L694-1</f>
        <v>-9.0497737556560764E-3</v>
      </c>
      <c r="M693" s="6">
        <f>Originales!M693/Originales!M694-1</f>
        <v>-1.5296367112810683E-2</v>
      </c>
    </row>
    <row r="694" spans="1:13" x14ac:dyDescent="0.55000000000000004">
      <c r="A694" s="1">
        <f>Originales!A694</f>
        <v>42628</v>
      </c>
      <c r="B694" s="6">
        <f>Originales!B694/Originales!B695-1</f>
        <v>1.9629669844925646E-2</v>
      </c>
      <c r="C694" s="6">
        <f>Originales!C694/Originales!C695-1</f>
        <v>3.0768828345879573E-3</v>
      </c>
      <c r="D694" s="6">
        <f>Originales!D694/Originales!D695-1</f>
        <v>1.6363672727272682E-2</v>
      </c>
      <c r="E694" s="6">
        <f>Originales!E694/Originales!E695-1</f>
        <v>1.1534025906990708E-2</v>
      </c>
      <c r="F694" s="6">
        <f>Originales!F694/Originales!F695-1</f>
        <v>-2.380943553619419E-2</v>
      </c>
      <c r="G694" s="6">
        <f>Originales!G694/Originales!G695-1</f>
        <v>7.6502732240437687E-3</v>
      </c>
      <c r="H694" s="6">
        <f>Originales!H694/Originales!H695-1</f>
        <v>3.4432205128205107E-2</v>
      </c>
      <c r="I694" s="6">
        <f>Originales!I694/Originales!I695-1</f>
        <v>3.6942675159235661E-2</v>
      </c>
      <c r="J694" s="6">
        <f>Originales!J694/Originales!J695-1</f>
        <v>5.6047135336452003E-2</v>
      </c>
      <c r="K694" s="6">
        <f>Originales!K694/Originales!K695-1</f>
        <v>1.4388489208633004E-2</v>
      </c>
      <c r="L694" s="6">
        <f>Originales!L694/Originales!L695-1</f>
        <v>1.4692359693436963E-2</v>
      </c>
      <c r="M694" s="6">
        <f>Originales!M694/Originales!M695-1</f>
        <v>1.2388742348683479E-2</v>
      </c>
    </row>
    <row r="695" spans="1:13" x14ac:dyDescent="0.55000000000000004">
      <c r="A695" s="1">
        <f>Originales!A695</f>
        <v>42627</v>
      </c>
      <c r="B695" s="6">
        <f>Originales!B695/Originales!B696-1</f>
        <v>1.6610380456425489E-3</v>
      </c>
      <c r="C695" s="6">
        <f>Originales!C695/Originales!C696-1</f>
        <v>1.0362831949392026E-2</v>
      </c>
      <c r="D695" s="6">
        <f>Originales!D695/Originales!D696-1</f>
        <v>9.1743119266054496E-3</v>
      </c>
      <c r="E695" s="6">
        <f>Originales!E695/Originales!E696-1</f>
        <v>-1.2528564349496008E-2</v>
      </c>
      <c r="F695" s="6">
        <f>Originales!F695/Originales!F696-1</f>
        <v>1.031194282546477E-2</v>
      </c>
      <c r="G695" s="6">
        <f>Originales!G695/Originales!G696-1</f>
        <v>0</v>
      </c>
      <c r="H695" s="6">
        <f>Originales!H695/Originales!H696-1</f>
        <v>-2.9217970601225218E-3</v>
      </c>
      <c r="I695" s="6">
        <f>Originales!I695/Originales!I696-1</f>
        <v>-2.7947306484543688E-3</v>
      </c>
      <c r="J695" s="6">
        <f>Originales!J695/Originales!J696-1</f>
        <v>2.7272787878787952E-2</v>
      </c>
      <c r="K695" s="6">
        <f>Originales!K695/Originales!K696-1</f>
        <v>1.4598540145985384E-2</v>
      </c>
      <c r="L695" s="6">
        <f>Originales!L695/Originales!L696-1</f>
        <v>-2.6374573560564607E-2</v>
      </c>
      <c r="M695" s="6">
        <f>Originales!M695/Originales!M696-1</f>
        <v>-4.6243236994220061E-3</v>
      </c>
    </row>
    <row r="696" spans="1:13" x14ac:dyDescent="0.55000000000000004">
      <c r="A696" s="1">
        <f>Originales!A696</f>
        <v>42626</v>
      </c>
      <c r="B696" s="6">
        <f>Originales!B696/Originales!B697-1</f>
        <v>-3.3486704992717886E-2</v>
      </c>
      <c r="C696" s="6">
        <f>Originales!C696/Originales!C697-1</f>
        <v>-2.129875660135927E-2</v>
      </c>
      <c r="D696" s="6">
        <f>Originales!D696/Originales!D697-1</f>
        <v>-9.1657196913974559E-4</v>
      </c>
      <c r="E696" s="6">
        <f>Originales!E696/Originales!E697-1</f>
        <v>-1.8994368715083754E-2</v>
      </c>
      <c r="F696" s="6">
        <f>Originales!F696/Originales!F697-1</f>
        <v>-4.2764585028989055E-2</v>
      </c>
      <c r="G696" s="6">
        <f>Originales!G696/Originales!G697-1</f>
        <v>-2.0342612419700146E-2</v>
      </c>
      <c r="H696" s="6">
        <f>Originales!H696/Originales!H697-1</f>
        <v>-6.7438758380415353E-2</v>
      </c>
      <c r="I696" s="6">
        <f>Originales!I696/Originales!I697-1</f>
        <v>-2.0895507462686536E-2</v>
      </c>
      <c r="J696" s="6">
        <f>Originales!J696/Originales!J697-1</f>
        <v>-9.009009009008917E-3</v>
      </c>
      <c r="K696" s="6">
        <f>Originales!K696/Originales!K697-1</f>
        <v>-1.7921146953404965E-2</v>
      </c>
      <c r="L696" s="6">
        <f>Originales!L696/Originales!L697-1</f>
        <v>-2.3144122270742362E-2</v>
      </c>
      <c r="M696" s="6">
        <f>Originales!M696/Originales!M697-1</f>
        <v>0</v>
      </c>
    </row>
    <row r="697" spans="1:13" x14ac:dyDescent="0.55000000000000004">
      <c r="A697" s="1">
        <f>Originales!A697</f>
        <v>42625</v>
      </c>
      <c r="B697" s="6">
        <f>Originales!B697/Originales!B698-1</f>
        <v>5.179783781031233E-3</v>
      </c>
      <c r="C697" s="6">
        <f>Originales!C697/Originales!C698-1</f>
        <v>-1.0039281329849215E-2</v>
      </c>
      <c r="D697" s="6">
        <f>Originales!D697/Originales!D698-1</f>
        <v>-8.1818363636363411E-3</v>
      </c>
      <c r="E697" s="6">
        <f>Originales!E697/Originales!E698-1</f>
        <v>1.7045454545454586E-2</v>
      </c>
      <c r="F697" s="6">
        <f>Originales!F697/Originales!F698-1</f>
        <v>-1.2987978157547264E-2</v>
      </c>
      <c r="G697" s="6">
        <f>Originales!G697/Originales!G698-1</f>
        <v>-4.2643923240939241E-3</v>
      </c>
      <c r="H697" s="6">
        <f>Originales!H697/Originales!H698-1</f>
        <v>2.0862308181855083E-2</v>
      </c>
      <c r="I697" s="6">
        <f>Originales!I697/Originales!I698-1</f>
        <v>4.9999999999998934E-3</v>
      </c>
      <c r="J697" s="6">
        <f>Originales!J697/Originales!J698-1</f>
        <v>6.0423568605652012E-3</v>
      </c>
      <c r="K697" s="6">
        <f>Originales!K697/Originales!K698-1</f>
        <v>0</v>
      </c>
      <c r="L697" s="6">
        <f>Originales!L697/Originales!L698-1</f>
        <v>1.1484125746045848E-2</v>
      </c>
      <c r="M697" s="6">
        <f>Originales!M697/Originales!M698-1</f>
        <v>0</v>
      </c>
    </row>
    <row r="698" spans="1:13" x14ac:dyDescent="0.55000000000000004">
      <c r="A698" s="1">
        <f>Originales!A698</f>
        <v>42622</v>
      </c>
      <c r="B698" s="6">
        <f>Originales!B698/Originales!B699-1</f>
        <v>-2.9306902250044065E-2</v>
      </c>
      <c r="C698" s="6">
        <f>Originales!C698/Originales!C699-1</f>
        <v>-2.3529933024660221E-2</v>
      </c>
      <c r="D698" s="6">
        <f>Originales!D698/Originales!D699-1</f>
        <v>-2.5686465443995332E-2</v>
      </c>
      <c r="E698" s="6">
        <f>Originales!E698/Originales!E699-1</f>
        <v>-3.0837047099689596E-2</v>
      </c>
      <c r="F698" s="6">
        <f>Originales!F698/Originales!F699-1</f>
        <v>-9.6452767234097569E-3</v>
      </c>
      <c r="G698" s="6">
        <f>Originales!G698/Originales!G699-1</f>
        <v>-1.3669821240799074E-2</v>
      </c>
      <c r="H698" s="6">
        <f>Originales!H698/Originales!H699-1</f>
        <v>-5.6430382799096401E-2</v>
      </c>
      <c r="I698" s="6">
        <f>Originales!I698/Originales!I699-1</f>
        <v>-3.7536106291586546E-2</v>
      </c>
      <c r="J698" s="6">
        <f>Originales!J698/Originales!J699-1</f>
        <v>-1.7804213649851741E-2</v>
      </c>
      <c r="K698" s="6">
        <f>Originales!K698/Originales!K699-1</f>
        <v>-3.5714285714286698E-3</v>
      </c>
      <c r="L698" s="6">
        <f>Originales!L698/Originales!L699-1</f>
        <v>-2.9991431790696632E-2</v>
      </c>
      <c r="M698" s="6">
        <f>Originales!M698/Originales!M699-1</f>
        <v>-2.5900878961731433E-2</v>
      </c>
    </row>
    <row r="699" spans="1:13" x14ac:dyDescent="0.55000000000000004">
      <c r="A699" s="1">
        <f>Originales!A699</f>
        <v>42621</v>
      </c>
      <c r="B699" s="6">
        <f>Originales!B699/Originales!B700-1</f>
        <v>8.7273169543700124E-3</v>
      </c>
      <c r="C699" s="6">
        <f>Originales!C699/Originales!C700-1</f>
        <v>-1.4684494035532847E-3</v>
      </c>
      <c r="D699" s="6">
        <f>Originales!D699/Originales!D700-1</f>
        <v>-4.4091709980745852E-3</v>
      </c>
      <c r="E699" s="6">
        <f>Originales!E699/Originales!E700-1</f>
        <v>-2.9914466451163801E-2</v>
      </c>
      <c r="F699" s="6">
        <f>Originales!F699/Originales!F700-1</f>
        <v>0</v>
      </c>
      <c r="G699" s="6">
        <f>Originales!G699/Originales!G700-1</f>
        <v>2.3681377825619077E-2</v>
      </c>
      <c r="H699" s="6">
        <f>Originales!H699/Originales!H700-1</f>
        <v>3.4623149093736538E-2</v>
      </c>
      <c r="I699" s="6">
        <f>Originales!I699/Originales!I700-1</f>
        <v>3.137866371359932E-3</v>
      </c>
      <c r="J699" s="6">
        <f>Originales!J699/Originales!J700-1</f>
        <v>8.9819755100613019E-3</v>
      </c>
      <c r="K699" s="6">
        <f>Originales!K699/Originales!K700-1</f>
        <v>-3.558718861210064E-3</v>
      </c>
      <c r="L699" s="6">
        <f>Originales!L699/Originales!L700-1</f>
        <v>-1.6849200088859262E-2</v>
      </c>
      <c r="M699" s="6">
        <f>Originales!M699/Originales!M700-1</f>
        <v>3.3898079096044142E-3</v>
      </c>
    </row>
    <row r="700" spans="1:13" x14ac:dyDescent="0.55000000000000004">
      <c r="A700" s="1">
        <f>Originales!A700</f>
        <v>42620</v>
      </c>
      <c r="B700" s="6">
        <f>Originales!B700/Originales!B701-1</f>
        <v>2.4096232560384401E-3</v>
      </c>
      <c r="C700" s="6">
        <f>Originales!C700/Originales!C701-1</f>
        <v>-8.2555329596746274E-3</v>
      </c>
      <c r="D700" s="6">
        <f>Originales!D700/Originales!D701-1</f>
        <v>1.2500017857142831E-2</v>
      </c>
      <c r="E700" s="6">
        <f>Originales!E700/Originales!E701-1</f>
        <v>3.215369637068699E-3</v>
      </c>
      <c r="F700" s="6">
        <f>Originales!F700/Originales!F701-1</f>
        <v>6.472982792800952E-3</v>
      </c>
      <c r="G700" s="6">
        <f>Originales!G700/Originales!G701-1</f>
        <v>-1.0752688172044333E-3</v>
      </c>
      <c r="H700" s="6">
        <f>Originales!H700/Originales!H701-1</f>
        <v>-4.0567276831666721E-3</v>
      </c>
      <c r="I700" s="6">
        <f>Originales!I700/Originales!I701-1</f>
        <v>3.1476707021791395E-3</v>
      </c>
      <c r="J700" s="6">
        <f>Originales!J700/Originales!J701-1</f>
        <v>1.5197567465193407E-2</v>
      </c>
      <c r="K700" s="6">
        <f>Originales!K700/Originales!K701-1</f>
        <v>2.5547445255474477E-2</v>
      </c>
      <c r="L700" s="6">
        <f>Originales!L700/Originales!L701-1</f>
        <v>-4.1946309780528379E-3</v>
      </c>
      <c r="M700" s="6">
        <f>Originales!M700/Originales!M701-1</f>
        <v>1.5296367112810794E-2</v>
      </c>
    </row>
    <row r="701" spans="1:13" x14ac:dyDescent="0.55000000000000004">
      <c r="A701" s="1">
        <f>Originales!A701</f>
        <v>42619</v>
      </c>
      <c r="B701" s="6">
        <f>Originales!B701/Originales!B702-1</f>
        <v>1.686582493828781E-2</v>
      </c>
      <c r="C701" s="6">
        <f>Originales!C701/Originales!C702-1</f>
        <v>2.1828291813684064E-2</v>
      </c>
      <c r="D701" s="6">
        <f>Originales!D701/Originales!D702-1</f>
        <v>4.2830520617681112E-2</v>
      </c>
      <c r="E701" s="6">
        <f>Originales!E701/Originales!E702-1</f>
        <v>2.866602110985772E-2</v>
      </c>
      <c r="F701" s="6">
        <f>Originales!F701/Originales!F702-1</f>
        <v>1.9799843155312136E-2</v>
      </c>
      <c r="G701" s="6">
        <f>Originales!G701/Originales!G702-1</f>
        <v>-1.0741138560687036E-3</v>
      </c>
      <c r="H701" s="6">
        <f>Originales!H701/Originales!H702-1</f>
        <v>1.1627893614990281E-2</v>
      </c>
      <c r="I701" s="6">
        <f>Originales!I701/Originales!I702-1</f>
        <v>1.225490196078427E-2</v>
      </c>
      <c r="J701" s="6">
        <f>Originales!J701/Originales!J702-1</f>
        <v>6.8181883116883002E-2</v>
      </c>
      <c r="K701" s="6">
        <f>Originales!K701/Originales!K702-1</f>
        <v>5.7915057915058021E-2</v>
      </c>
      <c r="L701" s="6">
        <f>Originales!L701/Originales!L702-1</f>
        <v>2.4054939449227764E-2</v>
      </c>
      <c r="M701" s="6">
        <f>Originales!M701/Originales!M702-1</f>
        <v>1.6520894071914372E-2</v>
      </c>
    </row>
    <row r="702" spans="1:13" x14ac:dyDescent="0.55000000000000004">
      <c r="A702" s="1">
        <f>Originales!A702</f>
        <v>42618</v>
      </c>
      <c r="B702" s="6">
        <f>Originales!B702/Originales!B703-1</f>
        <v>2.5479505064780472E-3</v>
      </c>
      <c r="C702" s="6">
        <f>Originales!C702/Originales!C703-1</f>
        <v>-4.9353596749676099E-3</v>
      </c>
      <c r="D702" s="6">
        <f>Originales!D702/Originales!D703-1</f>
        <v>1.3207566037735763E-2</v>
      </c>
      <c r="E702" s="6">
        <f>Originales!E702/Originales!E703-1</f>
        <v>-7.6587088039670181E-3</v>
      </c>
      <c r="F702" s="6">
        <f>Originales!F702/Originales!F703-1</f>
        <v>3.3133138913752358E-3</v>
      </c>
      <c r="G702" s="6">
        <f>Originales!G702/Originales!G703-1</f>
        <v>-1.4814814814814725E-2</v>
      </c>
      <c r="H702" s="6">
        <f>Originales!H702/Originales!H703-1</f>
        <v>2.9577436619718345E-2</v>
      </c>
      <c r="I702" s="6">
        <f>Originales!I702/Originales!I703-1</f>
        <v>-5.847938681987408E-3</v>
      </c>
      <c r="J702" s="6">
        <f>Originales!J702/Originales!J703-1</f>
        <v>-6.4516129032258229E-3</v>
      </c>
      <c r="K702" s="6">
        <f>Originales!K702/Originales!K703-1</f>
        <v>-2.264150943396237E-2</v>
      </c>
      <c r="L702" s="6">
        <f>Originales!L702/Originales!L703-1</f>
        <v>-9.361685106383022E-3</v>
      </c>
      <c r="M702" s="6">
        <f>Originales!M702/Originales!M703-1</f>
        <v>-6.3730940063289054E-3</v>
      </c>
    </row>
    <row r="703" spans="1:13" x14ac:dyDescent="0.55000000000000004">
      <c r="A703" s="1">
        <f>Originales!A703</f>
        <v>42615</v>
      </c>
      <c r="B703" s="6">
        <f>Originales!B703/Originales!B704-1</f>
        <v>1.4276831984000538E-2</v>
      </c>
      <c r="C703" s="6">
        <f>Originales!C703/Originales!C704-1</f>
        <v>-9.8650930885901822E-4</v>
      </c>
      <c r="D703" s="6">
        <f>Originales!D703/Originales!D704-1</f>
        <v>0</v>
      </c>
      <c r="E703" s="6">
        <f>Originales!E703/Originales!E704-1</f>
        <v>6.6079071978895065E-3</v>
      </c>
      <c r="F703" s="6">
        <f>Originales!F703/Originales!F704-1</f>
        <v>-9.8385730673974381E-3</v>
      </c>
      <c r="G703" s="6">
        <f>Originales!G703/Originales!G704-1</f>
        <v>1.0593220338983578E-3</v>
      </c>
      <c r="H703" s="6">
        <f>Originales!H703/Originales!H704-1</f>
        <v>3.8011665555214513E-2</v>
      </c>
      <c r="I703" s="6">
        <f>Originales!I703/Originales!I704-1</f>
        <v>8.3537936117936695E-3</v>
      </c>
      <c r="J703" s="6">
        <f>Originales!J703/Originales!J704-1</f>
        <v>9.7719869706840434E-3</v>
      </c>
      <c r="K703" s="6">
        <f>Originales!K703/Originales!K704-1</f>
        <v>7.6045627376426506E-3</v>
      </c>
      <c r="L703" s="6">
        <f>Originales!L703/Originales!L704-1</f>
        <v>1.2931034482758674E-2</v>
      </c>
      <c r="M703" s="6">
        <f>Originales!M703/Originales!M704-1</f>
        <v>1.1723329700429774E-2</v>
      </c>
    </row>
    <row r="704" spans="1:13" x14ac:dyDescent="0.55000000000000004">
      <c r="A704" s="1">
        <f>Originales!A704</f>
        <v>42614</v>
      </c>
      <c r="B704" s="6">
        <f>Originales!B704/Originales!B705-1</f>
        <v>5.84366094157307E-3</v>
      </c>
      <c r="C704" s="6">
        <f>Originales!C704/Originales!C705-1</f>
        <v>4.9404275415576571E-4</v>
      </c>
      <c r="D704" s="6">
        <f>Originales!D704/Originales!D705-1</f>
        <v>-5.6284991675140672E-3</v>
      </c>
      <c r="E704" s="6">
        <f>Originales!E704/Originales!E705-1</f>
        <v>1.226318895265055E-2</v>
      </c>
      <c r="F704" s="6">
        <f>Originales!F704/Originales!F705-1</f>
        <v>6.6011468368454285E-3</v>
      </c>
      <c r="G704" s="6">
        <f>Originales!G704/Originales!G705-1</f>
        <v>-6.3157894736842746E-3</v>
      </c>
      <c r="H704" s="6">
        <f>Originales!H704/Originales!H705-1</f>
        <v>5.8823823529412511E-3</v>
      </c>
      <c r="I704" s="6">
        <f>Originales!I704/Originales!I705-1</f>
        <v>-1.2135922330097082E-2</v>
      </c>
      <c r="J704" s="6">
        <f>Originales!J704/Originales!J705-1</f>
        <v>1.655629139072845E-2</v>
      </c>
      <c r="K704" s="6">
        <f>Originales!K704/Originales!K705-1</f>
        <v>3.1372549019607954E-2</v>
      </c>
      <c r="L704" s="6">
        <f>Originales!L704/Originales!L705-1</f>
        <v>-2.0683808037580631E-2</v>
      </c>
      <c r="M704" s="6">
        <f>Originales!M704/Originales!M705-1</f>
        <v>-3.9064843750002964E-4</v>
      </c>
    </row>
    <row r="705" spans="1:13" x14ac:dyDescent="0.55000000000000004">
      <c r="A705" s="1">
        <f>Originales!A705</f>
        <v>42613</v>
      </c>
      <c r="B705" s="6">
        <f>Originales!B705/Originales!B706-1</f>
        <v>-1.402527897452821E-2</v>
      </c>
      <c r="C705" s="6">
        <f>Originales!C705/Originales!C706-1</f>
        <v>-2.7350730144470092E-2</v>
      </c>
      <c r="D705" s="6">
        <f>Originales!D705/Originales!D706-1</f>
        <v>-2.9143951579455374E-2</v>
      </c>
      <c r="E705" s="6">
        <f>Originales!E705/Originales!E706-1</f>
        <v>-1.9672174863388014E-2</v>
      </c>
      <c r="F705" s="6">
        <f>Originales!F705/Originales!F706-1</f>
        <v>3.3133138913752358E-3</v>
      </c>
      <c r="G705" s="6">
        <f>Originales!G705/Originales!G706-1</f>
        <v>2.1097046413500742E-3</v>
      </c>
      <c r="H705" s="6">
        <f>Originales!H705/Originales!H706-1</f>
        <v>-2.9264852422633103E-2</v>
      </c>
      <c r="I705" s="6">
        <f>Originales!I705/Originales!I706-1</f>
        <v>-1.9047619047619091E-2</v>
      </c>
      <c r="J705" s="6">
        <f>Originales!J705/Originales!J706-1</f>
        <v>-6.5789473684210176E-3</v>
      </c>
      <c r="K705" s="6">
        <f>Originales!K705/Originales!K706-1</f>
        <v>7.905138339920903E-3</v>
      </c>
      <c r="L705" s="6">
        <f>Originales!L705/Originales!L706-1</f>
        <v>2.9635817606026293E-3</v>
      </c>
      <c r="M705" s="6">
        <f>Originales!M705/Originales!M706-1</f>
        <v>-1.3107147566086663E-2</v>
      </c>
    </row>
    <row r="706" spans="1:13" x14ac:dyDescent="0.55000000000000004">
      <c r="A706" s="1">
        <f>Originales!A706</f>
        <v>42612</v>
      </c>
      <c r="B706" s="6">
        <f>Originales!B706/Originales!B707-1</f>
        <v>-1.0054099489014701E-2</v>
      </c>
      <c r="C706" s="6">
        <f>Originales!C706/Originales!C707-1</f>
        <v>4.3332610688182616E-3</v>
      </c>
      <c r="D706" s="6">
        <f>Originales!D706/Originales!D707-1</f>
        <v>1.0119669185636448E-2</v>
      </c>
      <c r="E706" s="6">
        <f>Originales!E706/Originales!E707-1</f>
        <v>-1.824030121203013E-2</v>
      </c>
      <c r="F706" s="6">
        <f>Originales!F706/Originales!F707-1</f>
        <v>-2.580835712577878E-2</v>
      </c>
      <c r="G706" s="6">
        <f>Originales!G706/Originales!G707-1</f>
        <v>-2.1052631578947212E-3</v>
      </c>
      <c r="H706" s="6">
        <f>Originales!H706/Originales!H707-1</f>
        <v>-1.0593219890117855E-2</v>
      </c>
      <c r="I706" s="6">
        <f>Originales!I706/Originales!I707-1</f>
        <v>-1.1764705882352899E-2</v>
      </c>
      <c r="J706" s="6">
        <f>Originales!J706/Originales!J707-1</f>
        <v>-1.9354838709677469E-2</v>
      </c>
      <c r="K706" s="6">
        <f>Originales!K706/Originales!K707-1</f>
        <v>7.9681274900398336E-3</v>
      </c>
      <c r="L706" s="6">
        <f>Originales!L706/Originales!L707-1</f>
        <v>-2.1541003020903116E-2</v>
      </c>
      <c r="M706" s="6">
        <f>Originales!M706/Originales!M707-1</f>
        <v>2.7057671725194687E-3</v>
      </c>
    </row>
    <row r="707" spans="1:13" x14ac:dyDescent="0.55000000000000004">
      <c r="A707" s="1">
        <f>Originales!A707</f>
        <v>42611</v>
      </c>
      <c r="B707" s="6">
        <f>Originales!B707/Originales!B708-1</f>
        <v>1.7080716087067627E-2</v>
      </c>
      <c r="C707" s="6">
        <f>Originales!C707/Originales!C708-1</f>
        <v>1.466960472733958E-2</v>
      </c>
      <c r="D707" s="6">
        <f>Originales!D707/Originales!D708-1</f>
        <v>1.3047455245202011E-2</v>
      </c>
      <c r="E707" s="6">
        <f>Originales!E707/Originales!E708-1</f>
        <v>1.8579191256830496E-2</v>
      </c>
      <c r="F707" s="6">
        <f>Originales!F707/Originales!F708-1</f>
        <v>-3.2139239663395713E-3</v>
      </c>
      <c r="G707" s="6">
        <f>Originales!G707/Originales!G708-1</f>
        <v>0</v>
      </c>
      <c r="H707" s="6">
        <f>Originales!H707/Originales!H708-1</f>
        <v>4.8888933333333329E-2</v>
      </c>
      <c r="I707" s="6">
        <f>Originales!I707/Originales!I708-1</f>
        <v>2.3584905660376521E-3</v>
      </c>
      <c r="J707" s="6">
        <f>Originales!J707/Originales!J708-1</f>
        <v>3.2362459546926292E-3</v>
      </c>
      <c r="K707" s="6">
        <f>Originales!K707/Originales!K708-1</f>
        <v>1.2096774193548487E-2</v>
      </c>
      <c r="L707" s="6">
        <f>Originales!L707/Originales!L708-1</f>
        <v>1.0887730135883844E-2</v>
      </c>
      <c r="M707" s="6">
        <f>Originales!M707/Originales!M708-1</f>
        <v>4.6602407766991316E-3</v>
      </c>
    </row>
    <row r="708" spans="1:13" x14ac:dyDescent="0.55000000000000004">
      <c r="A708" s="1">
        <f>Originales!A708</f>
        <v>42608</v>
      </c>
      <c r="B708" s="6">
        <f>Originales!B708/Originales!B709-1</f>
        <v>-8.6002126962090308E-3</v>
      </c>
      <c r="C708" s="6">
        <f>Originales!C708/Originales!C709-1</f>
        <v>-1.634657030740394E-2</v>
      </c>
      <c r="D708" s="6">
        <f>Originales!D708/Originales!D709-1</f>
        <v>-6.4814444444444286E-3</v>
      </c>
      <c r="E708" s="6">
        <f>Originales!E708/Originales!E709-1</f>
        <v>-8.6674319104038666E-3</v>
      </c>
      <c r="F708" s="6">
        <f>Originales!F708/Originales!F709-1</f>
        <v>-6.3902547744084659E-3</v>
      </c>
      <c r="G708" s="6">
        <f>Originales!G708/Originales!G709-1</f>
        <v>-1.041666666666663E-2</v>
      </c>
      <c r="H708" s="6">
        <f>Originales!H708/Originales!H709-1</f>
        <v>-8.8105435774021856E-3</v>
      </c>
      <c r="I708" s="6">
        <f>Originales!I708/Originales!I709-1</f>
        <v>1.1450352725657753E-2</v>
      </c>
      <c r="J708" s="6">
        <f>Originales!J708/Originales!J709-1</f>
        <v>-1.5923566878980888E-2</v>
      </c>
      <c r="K708" s="6">
        <f>Originales!K708/Originales!K709-1</f>
        <v>4.0485829959515662E-3</v>
      </c>
      <c r="L708" s="6">
        <f>Originales!L708/Originales!L709-1</f>
        <v>-1.2815171876358056E-2</v>
      </c>
      <c r="M708" s="6">
        <f>Originales!M708/Originales!M709-1</f>
        <v>-1.3787843421190882E-2</v>
      </c>
    </row>
    <row r="709" spans="1:13" x14ac:dyDescent="0.55000000000000004">
      <c r="A709" s="1">
        <f>Originales!A709</f>
        <v>42607</v>
      </c>
      <c r="B709" s="6">
        <f>Originales!B709/Originales!B710-1</f>
        <v>5.4156663601898636E-3</v>
      </c>
      <c r="C709" s="6">
        <f>Originales!C709/Originales!C710-1</f>
        <v>9.2158226278458155E-3</v>
      </c>
      <c r="D709" s="6">
        <f>Originales!D709/Originales!D710-1</f>
        <v>9.3457943925232545E-3</v>
      </c>
      <c r="E709" s="6">
        <f>Originales!E709/Originales!E710-1</f>
        <v>6.543162771784683E-3</v>
      </c>
      <c r="F709" s="6">
        <f>Originales!F709/Originales!F710-1</f>
        <v>9.6763758596924987E-3</v>
      </c>
      <c r="G709" s="6">
        <f>Originales!G709/Originales!G710-1</f>
        <v>-1.0309278350515427E-2</v>
      </c>
      <c r="H709" s="6">
        <f>Originales!H709/Originales!H710-1</f>
        <v>1.1886997984234871E-2</v>
      </c>
      <c r="I709" s="6">
        <f>Originales!I709/Originales!I710-1</f>
        <v>-1.1320726415094295E-2</v>
      </c>
      <c r="J709" s="6">
        <f>Originales!J709/Originales!J710-1</f>
        <v>-3.1746031746032743E-3</v>
      </c>
      <c r="K709" s="6">
        <f>Originales!K709/Originales!K710-1</f>
        <v>0</v>
      </c>
      <c r="L709" s="6">
        <f>Originales!L709/Originales!L710-1</f>
        <v>1.6386529411764661E-2</v>
      </c>
      <c r="M709" s="6">
        <f>Originales!M709/Originales!M710-1</f>
        <v>-3.4350916030534417E-3</v>
      </c>
    </row>
    <row r="710" spans="1:13" x14ac:dyDescent="0.55000000000000004">
      <c r="A710" s="1">
        <f>Originales!A710</f>
        <v>42606</v>
      </c>
      <c r="B710" s="6">
        <f>Originales!B710/Originales!B711-1</f>
        <v>-1.0965023474364122E-3</v>
      </c>
      <c r="C710" s="6">
        <f>Originales!C710/Originales!C711-1</f>
        <v>1.4782053998404932E-2</v>
      </c>
      <c r="D710" s="6">
        <f>Originales!D710/Originales!D711-1</f>
        <v>-1.865634397971383E-3</v>
      </c>
      <c r="E710" s="6">
        <f>Originales!E710/Originales!E711-1</f>
        <v>1.2141258546164657E-2</v>
      </c>
      <c r="F710" s="6">
        <f>Originales!F710/Originales!F711-1</f>
        <v>6.4939890787738541E-3</v>
      </c>
      <c r="G710" s="6">
        <f>Originales!G710/Originales!G711-1</f>
        <v>0</v>
      </c>
      <c r="H710" s="6">
        <f>Originales!H710/Originales!H711-1</f>
        <v>-1.7518204379561975E-2</v>
      </c>
      <c r="I710" s="6">
        <f>Originales!I710/Originales!I711-1</f>
        <v>-1.1194002178936624E-2</v>
      </c>
      <c r="J710" s="6">
        <f>Originales!J710/Originales!J711-1</f>
        <v>1.6129032258064502E-2</v>
      </c>
      <c r="K710" s="6">
        <f>Originales!K710/Originales!K711-1</f>
        <v>-2.3715415019762931E-2</v>
      </c>
      <c r="L710" s="6">
        <f>Originales!L710/Originales!L711-1</f>
        <v>1.4925373134328401E-2</v>
      </c>
      <c r="M710" s="6">
        <f>Originales!M710/Originales!M711-1</f>
        <v>-3.8022813688213253E-3</v>
      </c>
    </row>
    <row r="711" spans="1:13" x14ac:dyDescent="0.55000000000000004">
      <c r="A711" s="1">
        <f>Originales!A711</f>
        <v>42605</v>
      </c>
      <c r="B711" s="6">
        <f>Originales!B711/Originales!B712-1</f>
        <v>2.1638176667288844E-2</v>
      </c>
      <c r="C711" s="6">
        <f>Originales!C711/Originales!C712-1</f>
        <v>2.5770055272971604E-2</v>
      </c>
      <c r="D711" s="6">
        <f>Originales!D711/Originales!D712-1</f>
        <v>-2.5454581818181832E-2</v>
      </c>
      <c r="E711" s="6">
        <f>Originales!E711/Originales!E712-1</f>
        <v>1.7977505617977618E-2</v>
      </c>
      <c r="F711" s="6">
        <f>Originales!F711/Originales!F712-1</f>
        <v>2.3255729738146602E-2</v>
      </c>
      <c r="G711" s="6">
        <f>Originales!G711/Originales!G712-1</f>
        <v>2.2128556375131669E-2</v>
      </c>
      <c r="H711" s="6">
        <f>Originales!H711/Originales!H712-1</f>
        <v>2.3151651522852257E-2</v>
      </c>
      <c r="I711" s="6">
        <f>Originales!I711/Originales!I712-1</f>
        <v>4.6860357456242063E-3</v>
      </c>
      <c r="J711" s="6">
        <f>Originales!J711/Originales!J712-1</f>
        <v>1.6393442622950838E-2</v>
      </c>
      <c r="K711" s="6">
        <f>Originales!K711/Originales!K712-1</f>
        <v>2.4291497975708509E-2</v>
      </c>
      <c r="L711" s="6">
        <f>Originales!L711/Originales!L712-1</f>
        <v>2.4017467248908186E-2</v>
      </c>
      <c r="M711" s="6">
        <f>Originales!M711/Originales!M712-1</f>
        <v>1.1538461538461497E-2</v>
      </c>
    </row>
    <row r="712" spans="1:13" x14ac:dyDescent="0.55000000000000004">
      <c r="A712" s="1">
        <f>Originales!A712</f>
        <v>42604</v>
      </c>
      <c r="B712" s="6">
        <f>Originales!B712/Originales!B713-1</f>
        <v>-6.479543035610158E-3</v>
      </c>
      <c r="C712" s="6">
        <f>Originales!C712/Originales!C713-1</f>
        <v>1.1758837387883858E-2</v>
      </c>
      <c r="D712" s="6">
        <f>Originales!D712/Originales!D713-1</f>
        <v>1.8518518518518601E-2</v>
      </c>
      <c r="E712" s="6">
        <f>Originales!E712/Originales!E713-1</f>
        <v>1.4823307403571517E-2</v>
      </c>
      <c r="F712" s="6">
        <f>Originales!F712/Originales!F713-1</f>
        <v>0</v>
      </c>
      <c r="G712" s="6">
        <f>Originales!G712/Originales!G713-1</f>
        <v>1.497326203208571E-2</v>
      </c>
      <c r="H712" s="6">
        <f>Originales!H712/Originales!H713-1</f>
        <v>-3.8074728105595645E-2</v>
      </c>
      <c r="I712" s="6">
        <f>Originales!I712/Originales!I713-1</f>
        <v>-1.6816442983417113E-2</v>
      </c>
      <c r="J712" s="6">
        <f>Originales!J712/Originales!J713-1</f>
        <v>1.6666666666666607E-2</v>
      </c>
      <c r="K712" s="6">
        <f>Originales!K712/Originales!K713-1</f>
        <v>4.0650406504063596E-3</v>
      </c>
      <c r="L712" s="6">
        <f>Originales!L712/Originales!L713-1</f>
        <v>-2.613266482231702E-3</v>
      </c>
      <c r="M712" s="6">
        <f>Originales!M712/Originales!M713-1</f>
        <v>-2.6217228464419429E-2</v>
      </c>
    </row>
    <row r="713" spans="1:13" x14ac:dyDescent="0.55000000000000004">
      <c r="A713" s="1">
        <f>Originales!A713</f>
        <v>42601</v>
      </c>
      <c r="B713" s="6">
        <f>Originales!B713/Originales!B714-1</f>
        <v>2.1574594567830285E-3</v>
      </c>
      <c r="C713" s="6">
        <f>Originales!C713/Originales!C714-1</f>
        <v>-9.6207677016726389E-3</v>
      </c>
      <c r="D713" s="6">
        <f>Originales!D713/Originales!D714-1</f>
        <v>0</v>
      </c>
      <c r="E713" s="6">
        <f>Originales!E713/Originales!E714-1</f>
        <v>5.7339452171534244E-3</v>
      </c>
      <c r="F713" s="6">
        <f>Originales!F713/Originales!F714-1</f>
        <v>-6.6011468368455395E-3</v>
      </c>
      <c r="G713" s="6">
        <f>Originales!G713/Originales!G714-1</f>
        <v>5.3763440860215006E-3</v>
      </c>
      <c r="H713" s="6">
        <f>Originales!H713/Originales!H714-1</f>
        <v>-7.1793249912610602E-4</v>
      </c>
      <c r="I713" s="6">
        <f>Originales!I713/Originales!I714-1</f>
        <v>-2.2297283783783817E-2</v>
      </c>
      <c r="J713" s="6">
        <f>Originales!J713/Originales!J714-1</f>
        <v>-9.9009900990099098E-3</v>
      </c>
      <c r="K713" s="6">
        <f>Originales!K713/Originales!K714-1</f>
        <v>4.237288135593209E-2</v>
      </c>
      <c r="L713" s="6">
        <f>Originales!L713/Originales!L714-1</f>
        <v>1.1453770925110129E-2</v>
      </c>
      <c r="M713" s="6">
        <f>Originales!M713/Originales!M714-1</f>
        <v>-1.2939001848428888E-2</v>
      </c>
    </row>
    <row r="714" spans="1:13" x14ac:dyDescent="0.55000000000000004">
      <c r="A714" s="1">
        <f>Originales!A714</f>
        <v>42600</v>
      </c>
      <c r="B714" s="6">
        <f>Originales!B714/Originales!B715-1</f>
        <v>1.053997422821884E-2</v>
      </c>
      <c r="C714" s="6">
        <f>Originales!C714/Originales!C715-1</f>
        <v>1.8041220443952399E-2</v>
      </c>
      <c r="D714" s="6">
        <f>Originales!D714/Originales!D715-1</f>
        <v>8.4033801756000504E-3</v>
      </c>
      <c r="E714" s="6">
        <f>Originales!E714/Originales!E715-1</f>
        <v>3.3175283574045311E-2</v>
      </c>
      <c r="F714" s="6">
        <f>Originales!F714/Originales!F715-1</f>
        <v>1.3378926186240481E-2</v>
      </c>
      <c r="G714" s="6">
        <f>Originales!G714/Originales!G715-1</f>
        <v>0</v>
      </c>
      <c r="H714" s="6">
        <f>Originales!H714/Originales!H715-1</f>
        <v>2.0512849816849865E-2</v>
      </c>
      <c r="I714" s="6">
        <f>Originales!I714/Originales!I715-1</f>
        <v>2.8253849789361407E-2</v>
      </c>
      <c r="J714" s="6">
        <f>Originales!J714/Originales!J715-1</f>
        <v>-2.5723472668810365E-2</v>
      </c>
      <c r="K714" s="6">
        <f>Originales!K714/Originales!K715-1</f>
        <v>-1.2552301255229992E-2</v>
      </c>
      <c r="L714" s="6">
        <f>Originales!L714/Originales!L715-1</f>
        <v>8.8888888888889461E-3</v>
      </c>
      <c r="M714" s="6">
        <f>Originales!M714/Originales!M715-1</f>
        <v>1.3108614232209659E-2</v>
      </c>
    </row>
    <row r="715" spans="1:13" x14ac:dyDescent="0.55000000000000004">
      <c r="A715" s="1">
        <f>Originales!A715</f>
        <v>42599</v>
      </c>
      <c r="B715" s="6">
        <f>Originales!B715/Originales!B716-1</f>
        <v>1.1259430052738884E-2</v>
      </c>
      <c r="C715" s="6">
        <f>Originales!C715/Originales!C716-1</f>
        <v>1.5707589512595765E-2</v>
      </c>
      <c r="D715" s="6">
        <f>Originales!D715/Originales!D716-1</f>
        <v>-2.793333281315924E-3</v>
      </c>
      <c r="E715" s="6">
        <f>Originales!E715/Originales!E716-1</f>
        <v>-8.2255701110591772E-3</v>
      </c>
      <c r="F715" s="6">
        <f>Originales!F715/Originales!F716-1</f>
        <v>2.0479377397165877E-2</v>
      </c>
      <c r="G715" s="6">
        <f>Originales!G715/Originales!G716-1</f>
        <v>-1.0638297872340385E-2</v>
      </c>
      <c r="H715" s="6">
        <f>Originales!H715/Originales!H716-1</f>
        <v>1.8656716417910557E-2</v>
      </c>
      <c r="I715" s="6">
        <f>Originales!I715/Originales!I716-1</f>
        <v>1.3614995305164301E-2</v>
      </c>
      <c r="J715" s="6">
        <f>Originales!J715/Originales!J716-1</f>
        <v>2.3026315789473673E-2</v>
      </c>
      <c r="K715" s="6">
        <f>Originales!K715/Originales!K716-1</f>
        <v>4.8245614035087536E-2</v>
      </c>
      <c r="L715" s="6">
        <f>Originales!L715/Originales!L716-1</f>
        <v>4.4642857142858094E-3</v>
      </c>
      <c r="M715" s="6">
        <f>Originales!M715/Originales!M716-1</f>
        <v>6.7872847607561848E-3</v>
      </c>
    </row>
    <row r="716" spans="1:13" x14ac:dyDescent="0.55000000000000004">
      <c r="A716" s="1">
        <f>Originales!A716</f>
        <v>42598</v>
      </c>
      <c r="B716" s="6">
        <f>Originales!B716/Originales!B717-1</f>
        <v>4.2991489618089407E-3</v>
      </c>
      <c r="C716" s="6">
        <f>Originales!C716/Originales!C717-1</f>
        <v>-2.4515360064458647E-2</v>
      </c>
      <c r="D716" s="6">
        <f>Originales!D716/Originales!D717-1</f>
        <v>-1.8586989193066783E-3</v>
      </c>
      <c r="E716" s="6">
        <f>Originales!E716/Originales!E717-1</f>
        <v>3.5376649274685423E-3</v>
      </c>
      <c r="F716" s="6">
        <f>Originales!F716/Originales!F717-1</f>
        <v>3.4230467729292613E-3</v>
      </c>
      <c r="G716" s="6">
        <f>Originales!G716/Originales!G717-1</f>
        <v>-1.0526315789473606E-2</v>
      </c>
      <c r="H716" s="6">
        <f>Originales!H716/Originales!H717-1</f>
        <v>5.678230104787696E-2</v>
      </c>
      <c r="I716" s="6">
        <f>Originales!I716/Originales!I717-1</f>
        <v>4.2584419345309543E-2</v>
      </c>
      <c r="J716" s="6">
        <f>Originales!J716/Originales!J717-1</f>
        <v>-4.4025157232704504E-2</v>
      </c>
      <c r="K716" s="6">
        <f>Originales!K716/Originales!K717-1</f>
        <v>-1.2987012987012991E-2</v>
      </c>
      <c r="L716" s="6">
        <f>Originales!L716/Originales!L717-1</f>
        <v>4.4665476855709763E-4</v>
      </c>
      <c r="M716" s="6">
        <f>Originales!M716/Originales!M717-1</f>
        <v>-1.7777733333333323E-2</v>
      </c>
    </row>
    <row r="717" spans="1:13" x14ac:dyDescent="0.55000000000000004">
      <c r="A717" s="1">
        <f>Originales!A717</f>
        <v>42594</v>
      </c>
      <c r="B717" s="6">
        <f>Originales!B717/Originales!B718-1</f>
        <v>-9.6800778892904837E-3</v>
      </c>
      <c r="C717" s="6">
        <f>Originales!C717/Originales!C718-1</f>
        <v>-1.0197036319042896E-3</v>
      </c>
      <c r="D717" s="6">
        <f>Originales!D717/Originales!D718-1</f>
        <v>-7.380110564942588E-3</v>
      </c>
      <c r="E717" s="6">
        <f>Originales!E717/Originales!E718-1</f>
        <v>-2.0785150595500013E-2</v>
      </c>
      <c r="F717" s="6">
        <f>Originales!F717/Originales!F718-1</f>
        <v>-1.3514508764177258E-2</v>
      </c>
      <c r="G717" s="6">
        <f>Originales!G717/Originales!G718-1</f>
        <v>-9.3847758081334609E-3</v>
      </c>
      <c r="H717" s="6">
        <f>Originales!H717/Originales!H718-1</f>
        <v>-3.1445912938550258E-3</v>
      </c>
      <c r="I717" s="6">
        <f>Originales!I717/Originales!I718-1</f>
        <v>-5.8394014598539545E-3</v>
      </c>
      <c r="J717" s="6">
        <f>Originales!J717/Originales!J718-1</f>
        <v>-3.0487804878048697E-2</v>
      </c>
      <c r="K717" s="6">
        <f>Originales!K717/Originales!K718-1</f>
        <v>-3.7499999999999978E-2</v>
      </c>
      <c r="L717" s="6">
        <f>Originales!L717/Originales!L718-1</f>
        <v>4.9371184032833693E-3</v>
      </c>
      <c r="M717" s="6">
        <f>Originales!M717/Originales!M718-1</f>
        <v>-3.6900369003689537E-3</v>
      </c>
    </row>
    <row r="718" spans="1:13" x14ac:dyDescent="0.55000000000000004">
      <c r="A718" s="1">
        <f>Originales!A718</f>
        <v>42593</v>
      </c>
      <c r="B718" s="6">
        <f>Originales!B718/Originales!B719-1</f>
        <v>-2.1217044682771968E-3</v>
      </c>
      <c r="C718" s="6">
        <f>Originales!C718/Originales!C719-1</f>
        <v>-1.1100365086120445E-2</v>
      </c>
      <c r="D718" s="6">
        <f>Originales!D718/Originales!D719-1</f>
        <v>-2.7598345081815134E-3</v>
      </c>
      <c r="E718" s="6">
        <f>Originales!E718/Originales!E719-1</f>
        <v>-1.0285737142857188E-2</v>
      </c>
      <c r="F718" s="6">
        <f>Originales!F718/Originales!F719-1</f>
        <v>-2.9508571673629524E-2</v>
      </c>
      <c r="G718" s="6">
        <f>Originales!G718/Originales!G719-1</f>
        <v>-6.2176165803109473E-3</v>
      </c>
      <c r="H718" s="6">
        <f>Originales!H718/Originales!H719-1</f>
        <v>1.9230704511836283E-2</v>
      </c>
      <c r="I718" s="6">
        <f>Originales!I718/Originales!I719-1</f>
        <v>1.2315270935960632E-2</v>
      </c>
      <c r="J718" s="6">
        <f>Originales!J718/Originales!J719-1</f>
        <v>-9.0633842334372217E-3</v>
      </c>
      <c r="K718" s="6">
        <f>Originales!K718/Originales!K719-1</f>
        <v>-1.2345679012345734E-2</v>
      </c>
      <c r="L718" s="6">
        <f>Originales!L718/Originales!L719-1</f>
        <v>-8.9684304932735603E-4</v>
      </c>
      <c r="M718" s="6">
        <f>Originales!M718/Originales!M719-1</f>
        <v>4.0756058705211373E-3</v>
      </c>
    </row>
    <row r="719" spans="1:13" x14ac:dyDescent="0.55000000000000004">
      <c r="A719" s="1">
        <f>Originales!A719</f>
        <v>42592</v>
      </c>
      <c r="B719" s="6">
        <f>Originales!B719/Originales!B720-1</f>
        <v>-7.0223676688736525E-3</v>
      </c>
      <c r="C719" s="6">
        <f>Originales!C719/Originales!C720-1</f>
        <v>-1.196387191847903E-2</v>
      </c>
      <c r="D719" s="6">
        <f>Originales!D719/Originales!D720-1</f>
        <v>6.4814444444445396E-3</v>
      </c>
      <c r="E719" s="6">
        <f>Originales!E719/Originales!E720-1</f>
        <v>-1.2415327594025416E-2</v>
      </c>
      <c r="F719" s="6">
        <f>Originales!F719/Originales!F720-1</f>
        <v>-9.7392141388474851E-3</v>
      </c>
      <c r="G719" s="6">
        <f>Originales!G719/Originales!G720-1</f>
        <v>3.1185031185032575E-3</v>
      </c>
      <c r="H719" s="6">
        <f>Originales!H719/Originales!H720-1</f>
        <v>-2.1176439215686238E-2</v>
      </c>
      <c r="I719" s="6">
        <f>Originales!I719/Originales!I720-1</f>
        <v>4.2048282227502565E-3</v>
      </c>
      <c r="J719" s="6">
        <f>Originales!J719/Originales!J720-1</f>
        <v>9.1462804878048587E-3</v>
      </c>
      <c r="K719" s="6">
        <f>Originales!K719/Originales!K720-1</f>
        <v>1.6736401673640211E-2</v>
      </c>
      <c r="L719" s="6">
        <f>Originales!L719/Originales!L720-1</f>
        <v>1.548266806513654E-2</v>
      </c>
      <c r="M719" s="6">
        <f>Originales!M719/Originales!M720-1</f>
        <v>-8.8137866535638043E-3</v>
      </c>
    </row>
    <row r="720" spans="1:13" x14ac:dyDescent="0.55000000000000004">
      <c r="A720" s="1">
        <f>Originales!A720</f>
        <v>42591</v>
      </c>
      <c r="B720" s="6">
        <f>Originales!B720/Originales!B721-1</f>
        <v>5.3452241532860878E-3</v>
      </c>
      <c r="C720" s="6">
        <f>Originales!C720/Originales!C721-1</f>
        <v>8.0396755355705007E-3</v>
      </c>
      <c r="D720" s="6">
        <f>Originales!D720/Originales!D721-1</f>
        <v>0</v>
      </c>
      <c r="E720" s="6">
        <f>Originales!E720/Originales!E721-1</f>
        <v>1.3729931035928233E-2</v>
      </c>
      <c r="F720" s="6">
        <f>Originales!F720/Originales!F721-1</f>
        <v>1.9869055525077117E-2</v>
      </c>
      <c r="G720" s="6">
        <f>Originales!G720/Originales!G721-1</f>
        <v>2.0833333333332149E-3</v>
      </c>
      <c r="H720" s="6">
        <f>Originales!H720/Originales!H721-1</f>
        <v>3.937007874015741E-3</v>
      </c>
      <c r="I720" s="6">
        <f>Originales!I720/Originales!I721-1</f>
        <v>-4.1872216748768398E-3</v>
      </c>
      <c r="J720" s="6">
        <f>Originales!J720/Originales!J721-1</f>
        <v>1.5479876160990669E-2</v>
      </c>
      <c r="K720" s="6">
        <f>Originales!K720/Originales!K721-1</f>
        <v>1.7021276595744705E-2</v>
      </c>
      <c r="L720" s="6">
        <f>Originales!L720/Originales!L721-1</f>
        <v>4.1152721374535517E-3</v>
      </c>
      <c r="M720" s="6">
        <f>Originales!M720/Originales!M721-1</f>
        <v>1.2267613382899611E-2</v>
      </c>
    </row>
    <row r="721" spans="1:13" x14ac:dyDescent="0.55000000000000004">
      <c r="A721" s="1">
        <f>Originales!A721</f>
        <v>42590</v>
      </c>
      <c r="B721" s="6">
        <f>Originales!B721/Originales!B722-1</f>
        <v>-1.3992208550863694E-3</v>
      </c>
      <c r="C721" s="6">
        <f>Originales!C721/Originales!C722-1</f>
        <v>-1.0933840029723862E-2</v>
      </c>
      <c r="D721" s="6">
        <f>Originales!D721/Originales!D722-1</f>
        <v>-9.1743119266054496E-3</v>
      </c>
      <c r="E721" s="6">
        <f>Originales!E721/Originales!E722-1</f>
        <v>0</v>
      </c>
      <c r="F721" s="6">
        <f>Originales!F721/Originales!F722-1</f>
        <v>-1.3072873253684891E-2</v>
      </c>
      <c r="G721" s="6">
        <f>Originales!G721/Originales!G722-1</f>
        <v>2.0876826722338038E-3</v>
      </c>
      <c r="H721" s="6">
        <f>Originales!H721/Originales!H722-1</f>
        <v>2.090030513022012E-2</v>
      </c>
      <c r="I721" s="6">
        <f>Originales!I721/Originales!I722-1</f>
        <v>-9.7560975609756184E-3</v>
      </c>
      <c r="J721" s="6">
        <f>Originales!J721/Originales!J722-1</f>
        <v>-1.8237141748502106E-2</v>
      </c>
      <c r="K721" s="6">
        <f>Originales!K721/Originales!K722-1</f>
        <v>-3.688524590163933E-2</v>
      </c>
      <c r="L721" s="6">
        <f>Originales!L721/Originales!L722-1</f>
        <v>-9.1365009356736415E-4</v>
      </c>
      <c r="M721" s="6">
        <f>Originales!M721/Originales!M722-1</f>
        <v>-1.1029411764705843E-2</v>
      </c>
    </row>
    <row r="722" spans="1:13" x14ac:dyDescent="0.55000000000000004">
      <c r="A722" s="1">
        <f>Originales!A722</f>
        <v>42587</v>
      </c>
      <c r="B722" s="6">
        <f>Originales!B722/Originales!B723-1</f>
        <v>-1.0619859640598417E-2</v>
      </c>
      <c r="C722" s="6">
        <f>Originales!C722/Originales!C723-1</f>
        <v>-3.9606039610712296E-3</v>
      </c>
      <c r="D722" s="6">
        <f>Originales!D722/Originales!D723-1</f>
        <v>0</v>
      </c>
      <c r="E722" s="6">
        <f>Originales!E722/Originales!E723-1</f>
        <v>-1.2429355932203401E-2</v>
      </c>
      <c r="F722" s="6">
        <f>Originales!F722/Originales!F723-1</f>
        <v>0</v>
      </c>
      <c r="G722" s="6">
        <f>Originales!G722/Originales!G723-1</f>
        <v>-9.3071354705274167E-3</v>
      </c>
      <c r="H722" s="6">
        <f>Originales!H722/Originales!H723-1</f>
        <v>-1.2698396825396863E-2</v>
      </c>
      <c r="I722" s="6">
        <f>Originales!I722/Originales!I723-1</f>
        <v>1.6109045848822889E-2</v>
      </c>
      <c r="J722" s="6">
        <f>Originales!J722/Originales!J723-1</f>
        <v>-3.0302424242424353E-3</v>
      </c>
      <c r="K722" s="6">
        <f>Originales!K722/Originales!K723-1</f>
        <v>-3.5573122529644396E-2</v>
      </c>
      <c r="L722" s="6">
        <f>Originales!L722/Originales!L723-1</f>
        <v>-9.5022895927602269E-3</v>
      </c>
      <c r="M722" s="6">
        <f>Originales!M722/Originales!M723-1</f>
        <v>-4.393673110720564E-2</v>
      </c>
    </row>
    <row r="723" spans="1:13" x14ac:dyDescent="0.55000000000000004">
      <c r="A723" s="1">
        <f>Originales!A723</f>
        <v>42586</v>
      </c>
      <c r="B723" s="6">
        <f>Originales!B723/Originales!B724-1</f>
        <v>8.4116694600779862E-3</v>
      </c>
      <c r="C723" s="6">
        <f>Originales!C723/Originales!C724-1</f>
        <v>2.0202291466912436E-2</v>
      </c>
      <c r="D723" s="6">
        <f>Originales!D723/Originales!D724-1</f>
        <v>-1.7132569573803935E-2</v>
      </c>
      <c r="E723" s="6">
        <f>Originales!E723/Originales!E724-1</f>
        <v>3.4014060499503174E-3</v>
      </c>
      <c r="F723" s="6">
        <f>Originales!F723/Originales!F724-1</f>
        <v>-9.7077104336722453E-3</v>
      </c>
      <c r="G723" s="6">
        <f>Originales!G723/Originales!G724-1</f>
        <v>-7.1868583162217892E-3</v>
      </c>
      <c r="H723" s="6">
        <f>Originales!H723/Originales!H724-1</f>
        <v>9.6153522559181415E-3</v>
      </c>
      <c r="I723" s="6">
        <f>Originales!I723/Originales!I724-1</f>
        <v>3.4615384615384714E-2</v>
      </c>
      <c r="J723" s="6">
        <f>Originales!J723/Originales!J724-1</f>
        <v>6.0975609756097615E-3</v>
      </c>
      <c r="K723" s="6">
        <f>Originales!K723/Originales!K724-1</f>
        <v>-1.5564202334630295E-2</v>
      </c>
      <c r="L723" s="6">
        <f>Originales!L723/Originales!L724-1</f>
        <v>4.5454545454546302E-3</v>
      </c>
      <c r="M723" s="6">
        <f>Originales!M723/Originales!M724-1</f>
        <v>8.507599960845047E-3</v>
      </c>
    </row>
    <row r="724" spans="1:13" x14ac:dyDescent="0.55000000000000004">
      <c r="A724" s="1">
        <f>Originales!A724</f>
        <v>42585</v>
      </c>
      <c r="B724" s="6">
        <f>Originales!B724/Originales!B725-1</f>
        <v>2.4440905944053792E-2</v>
      </c>
      <c r="C724" s="6">
        <f>Originales!C724/Originales!C725-1</f>
        <v>2.5906587514046286E-2</v>
      </c>
      <c r="D724" s="6">
        <f>Originales!D724/Originales!D725-1</f>
        <v>8.1818363636363411E-3</v>
      </c>
      <c r="E724" s="6">
        <f>Originales!E724/Originales!E725-1</f>
        <v>2.7971933427881845E-2</v>
      </c>
      <c r="F724" s="6">
        <f>Originales!F724/Originales!F725-1</f>
        <v>1.6446814079648764E-2</v>
      </c>
      <c r="G724" s="6">
        <f>Originales!G724/Originales!G725-1</f>
        <v>2.3109243697479132E-2</v>
      </c>
      <c r="H724" s="6">
        <f>Originales!H724/Originales!H725-1</f>
        <v>5.2276611336873779E-2</v>
      </c>
      <c r="I724" s="6">
        <f>Originales!I724/Originales!I725-1</f>
        <v>2.0942408376963373E-2</v>
      </c>
      <c r="J724" s="6">
        <f>Originales!J724/Originales!J725-1</f>
        <v>-3.0395742833086992E-3</v>
      </c>
      <c r="K724" s="6">
        <f>Originales!K724/Originales!K725-1</f>
        <v>3.90625E-3</v>
      </c>
      <c r="L724" s="6">
        <f>Originales!L724/Originales!L725-1</f>
        <v>1.8518518518518601E-2</v>
      </c>
      <c r="M724" s="6">
        <f>Originales!M724/Originales!M725-1</f>
        <v>4.0959431734317375E-2</v>
      </c>
    </row>
    <row r="725" spans="1:13" x14ac:dyDescent="0.55000000000000004">
      <c r="A725" s="1">
        <f>Originales!A725</f>
        <v>42584</v>
      </c>
      <c r="B725" s="6">
        <f>Originales!B725/Originales!B726-1</f>
        <v>-2.4661215837395889E-2</v>
      </c>
      <c r="C725" s="6">
        <f>Originales!C725/Originales!C726-1</f>
        <v>-2.0304832759490021E-2</v>
      </c>
      <c r="D725" s="6">
        <f>Originales!D725/Originales!D726-1</f>
        <v>-1.9607808185661546E-2</v>
      </c>
      <c r="E725" s="6">
        <f>Originales!E725/Originales!E726-1</f>
        <v>-2.8312569498864404E-2</v>
      </c>
      <c r="F725" s="6">
        <f>Originales!F725/Originales!F726-1</f>
        <v>-4.4025049444202602E-2</v>
      </c>
      <c r="G725" s="6">
        <f>Originales!G725/Originales!G726-1</f>
        <v>-3.8383838383838409E-2</v>
      </c>
      <c r="H725" s="6">
        <f>Originales!H725/Originales!H726-1</f>
        <v>-3.4987826932663557E-2</v>
      </c>
      <c r="I725" s="6">
        <f>Originales!I725/Originales!I726-1</f>
        <v>-1.4447899673149189E-2</v>
      </c>
      <c r="J725" s="6">
        <f>Originales!J725/Originales!J726-1</f>
        <v>-6.0421755916721942E-3</v>
      </c>
      <c r="K725" s="6">
        <f>Originales!K725/Originales!K726-1</f>
        <v>-1.538461538461533E-2</v>
      </c>
      <c r="L725" s="6">
        <f>Originales!L725/Originales!L726-1</f>
        <v>-1.8181818181818188E-2</v>
      </c>
      <c r="M725" s="6">
        <f>Originales!M725/Originales!M726-1</f>
        <v>-3.6764705882352811E-3</v>
      </c>
    </row>
    <row r="726" spans="1:13" x14ac:dyDescent="0.55000000000000004">
      <c r="A726" s="1">
        <f>Originales!A726</f>
        <v>42583</v>
      </c>
      <c r="B726" s="6">
        <f>Originales!B726/Originales!B727-1</f>
        <v>-2.2844956686809859E-2</v>
      </c>
      <c r="C726" s="6">
        <f>Originales!C726/Originales!C727-1</f>
        <v>-1.4999724273155213E-2</v>
      </c>
      <c r="D726" s="6">
        <f>Originales!D726/Originales!D727-1</f>
        <v>-1.5789508771929861E-2</v>
      </c>
      <c r="E726" s="6">
        <f>Originales!E726/Originales!E727-1</f>
        <v>-1.5607492334782203E-2</v>
      </c>
      <c r="F726" s="6">
        <f>Originales!F726/Originales!F727-1</f>
        <v>-1.8519889116158872E-2</v>
      </c>
      <c r="G726" s="6">
        <f>Originales!G726/Originales!G727-1</f>
        <v>-2.9411764705882248E-2</v>
      </c>
      <c r="H726" s="6">
        <f>Originales!H726/Originales!H727-1</f>
        <v>-5.0965235521235552E-2</v>
      </c>
      <c r="I726" s="6">
        <f>Originales!I726/Originales!I727-1</f>
        <v>-4.0594044554455477E-2</v>
      </c>
      <c r="J726" s="6">
        <f>Originales!J726/Originales!J727-1</f>
        <v>0</v>
      </c>
      <c r="K726" s="6">
        <f>Originales!K726/Originales!K727-1</f>
        <v>-1.5151515151515138E-2</v>
      </c>
      <c r="L726" s="6">
        <f>Originales!L726/Originales!L727-1</f>
        <v>-2.6548672566371723E-2</v>
      </c>
      <c r="M726" s="6">
        <f>Originales!M726/Originales!M727-1</f>
        <v>-3.116651825467498E-2</v>
      </c>
    </row>
    <row r="727" spans="1:13" x14ac:dyDescent="0.55000000000000004">
      <c r="A727" s="1">
        <f>Originales!A727</f>
        <v>42580</v>
      </c>
      <c r="B727" s="6">
        <f>Originales!B727/Originales!B728-1</f>
        <v>2.2540097335521647E-2</v>
      </c>
      <c r="C727" s="6">
        <f>Originales!C727/Originales!C728-1</f>
        <v>-1.9608088858938055E-2</v>
      </c>
      <c r="D727" s="6">
        <f>Originales!D727/Originales!D728-1</f>
        <v>0</v>
      </c>
      <c r="E727" s="6">
        <f>Originales!E727/Originales!E728-1</f>
        <v>-2.2247607958896243E-3</v>
      </c>
      <c r="F727" s="6">
        <f>Originales!F727/Originales!F728-1</f>
        <v>-6.1354206023076507E-3</v>
      </c>
      <c r="G727" s="6">
        <f>Originales!G727/Originales!G728-1</f>
        <v>1.4925373134328179E-2</v>
      </c>
      <c r="H727" s="6">
        <f>Originales!H727/Originales!H728-1</f>
        <v>7.201983205232354E-2</v>
      </c>
      <c r="I727" s="6">
        <f>Originales!I727/Originales!I728-1</f>
        <v>1.8145192081003847E-2</v>
      </c>
      <c r="J727" s="6">
        <f>Originales!J727/Originales!J728-1</f>
        <v>2.1604813481184371E-2</v>
      </c>
      <c r="K727" s="6">
        <f>Originales!K727/Originales!K728-1</f>
        <v>1.9305019305019266E-2</v>
      </c>
      <c r="L727" s="6">
        <f>Originales!L727/Originales!L728-1</f>
        <v>8.9285714285713969E-3</v>
      </c>
      <c r="M727" s="6">
        <f>Originales!M727/Originales!M728-1</f>
        <v>3.1221303948576695E-2</v>
      </c>
    </row>
    <row r="728" spans="1:13" x14ac:dyDescent="0.55000000000000004">
      <c r="A728" s="1">
        <f>Originales!A728</f>
        <v>42579</v>
      </c>
      <c r="B728" s="6">
        <f>Originales!B728/Originales!B729-1</f>
        <v>-1.5514082724669698E-2</v>
      </c>
      <c r="C728" s="6">
        <f>Originales!C728/Originales!C729-1</f>
        <v>-8.2656224522329458E-3</v>
      </c>
      <c r="D728" s="6">
        <f>Originales!D728/Originales!D729-1</f>
        <v>-8.6956521739129933E-3</v>
      </c>
      <c r="E728" s="6">
        <f>Originales!E728/Originales!E729-1</f>
        <v>-5.5309733289607976E-3</v>
      </c>
      <c r="F728" s="6">
        <f>Originales!F728/Originales!F729-1</f>
        <v>-1.807037069868378E-2</v>
      </c>
      <c r="G728" s="6">
        <f>Originales!G728/Originales!G729-1</f>
        <v>-9.8522167487684609E-3</v>
      </c>
      <c r="H728" s="6">
        <f>Originales!H728/Originales!H729-1</f>
        <v>-3.7450167330677298E-2</v>
      </c>
      <c r="I728" s="6">
        <f>Originales!I728/Originales!I729-1</f>
        <v>-1.5384645161290345E-2</v>
      </c>
      <c r="J728" s="6">
        <f>Originales!J728/Originales!J729-1</f>
        <v>-6.1348470021378443E-3</v>
      </c>
      <c r="K728" s="6">
        <f>Originales!K728/Originales!K729-1</f>
        <v>0</v>
      </c>
      <c r="L728" s="6">
        <f>Originales!L728/Originales!L729-1</f>
        <v>-7.0922249886820055E-3</v>
      </c>
      <c r="M728" s="6">
        <f>Originales!M728/Originales!M729-1</f>
        <v>2.7624309392264568E-3</v>
      </c>
    </row>
    <row r="729" spans="1:13" x14ac:dyDescent="0.55000000000000004">
      <c r="A729" s="1">
        <f>Originales!A729</f>
        <v>42578</v>
      </c>
      <c r="B729" s="6">
        <f>Originales!B729/Originales!B730-1</f>
        <v>-3.7448208983391629E-3</v>
      </c>
      <c r="C729" s="6">
        <f>Originales!C729/Originales!C730-1</f>
        <v>-8.6765084482168797E-3</v>
      </c>
      <c r="D729" s="6">
        <f>Originales!D729/Originales!D730-1</f>
        <v>1.5901095968236634E-2</v>
      </c>
      <c r="E729" s="6">
        <f>Originales!E729/Originales!E730-1</f>
        <v>-8.7718644198185869E-3</v>
      </c>
      <c r="F729" s="6">
        <f>Originales!F729/Originales!F730-1</f>
        <v>1.5290000000000026E-2</v>
      </c>
      <c r="G729" s="6">
        <f>Originales!G729/Originales!G730-1</f>
        <v>-1.9323671497584516E-2</v>
      </c>
      <c r="H729" s="6">
        <f>Originales!H729/Originales!H730-1</f>
        <v>-3.9682539682539542E-3</v>
      </c>
      <c r="I729" s="6">
        <f>Originales!I729/Originales!I730-1</f>
        <v>-1.8270401948842885E-2</v>
      </c>
      <c r="J729" s="6">
        <f>Originales!J729/Originales!J730-1</f>
        <v>1.5576324958026522E-2</v>
      </c>
      <c r="K729" s="6">
        <f>Originales!K729/Originales!K730-1</f>
        <v>1.1718749999999778E-2</v>
      </c>
      <c r="L729" s="6">
        <f>Originales!L729/Originales!L730-1</f>
        <v>-1.0526289473684169E-2</v>
      </c>
      <c r="M729" s="6">
        <f>Originales!M729/Originales!M730-1</f>
        <v>-1.3623978201634857E-2</v>
      </c>
    </row>
    <row r="730" spans="1:13" x14ac:dyDescent="0.55000000000000004">
      <c r="A730" s="1">
        <f>Originales!A730</f>
        <v>42577</v>
      </c>
      <c r="B730" s="6">
        <f>Originales!B730/Originales!B731-1</f>
        <v>2.8696595912378609E-3</v>
      </c>
      <c r="C730" s="6">
        <f>Originales!C730/Originales!C731-1</f>
        <v>4.3621139884073568E-3</v>
      </c>
      <c r="D730" s="6">
        <f>Originales!D730/Originales!D731-1</f>
        <v>-3.5211444281891824E-3</v>
      </c>
      <c r="E730" s="6">
        <f>Originales!E730/Originales!E731-1</f>
        <v>-1.0845987455357364E-2</v>
      </c>
      <c r="F730" s="6">
        <f>Originales!F730/Originales!F731-1</f>
        <v>1.2384841224310827E-2</v>
      </c>
      <c r="G730" s="6">
        <f>Originales!G730/Originales!G731-1</f>
        <v>-1.4285714285714346E-2</v>
      </c>
      <c r="H730" s="6">
        <f>Originales!H730/Originales!H731-1</f>
        <v>1.5310250045290186E-2</v>
      </c>
      <c r="I730" s="6">
        <f>Originales!I730/Originales!I731-1</f>
        <v>2.8822055137844638E-2</v>
      </c>
      <c r="J730" s="6">
        <f>Originales!J730/Originales!J731-1</f>
        <v>-1.2307753846153902E-2</v>
      </c>
      <c r="K730" s="6">
        <f>Originales!K730/Originales!K731-1</f>
        <v>-7.7519379844961378E-3</v>
      </c>
      <c r="L730" s="6">
        <f>Originales!L730/Originales!L731-1</f>
        <v>-8.2644369273014995E-3</v>
      </c>
      <c r="M730" s="6">
        <f>Originales!M730/Originales!M731-1</f>
        <v>9.0909090909097046E-4</v>
      </c>
    </row>
    <row r="731" spans="1:13" x14ac:dyDescent="0.55000000000000004">
      <c r="A731" s="1">
        <f>Originales!A731</f>
        <v>42576</v>
      </c>
      <c r="B731" s="6">
        <f>Originales!B731/Originales!B732-1</f>
        <v>-8.4516674725451102E-3</v>
      </c>
      <c r="C731" s="6">
        <f>Originales!C731/Originales!C732-1</f>
        <v>-2.1316582149566887E-2</v>
      </c>
      <c r="D731" s="6">
        <f>Originales!D731/Originales!D732-1</f>
        <v>-1.2173930434782654E-2</v>
      </c>
      <c r="E731" s="6">
        <f>Originales!E731/Originales!E732-1</f>
        <v>0</v>
      </c>
      <c r="F731" s="6">
        <f>Originales!F731/Originales!F732-1</f>
        <v>4.1933306141966886E-2</v>
      </c>
      <c r="G731" s="6">
        <f>Originales!G731/Originales!G732-1</f>
        <v>0</v>
      </c>
      <c r="H731" s="6">
        <f>Originales!H731/Originales!H732-1</f>
        <v>-2.1293422041216981E-2</v>
      </c>
      <c r="I731" s="6">
        <f>Originales!I731/Originales!I732-1</f>
        <v>-2.4449877750611249E-2</v>
      </c>
      <c r="J731" s="6">
        <f>Originales!J731/Originales!J732-1</f>
        <v>-2.108433734939763E-2</v>
      </c>
      <c r="K731" s="6">
        <f>Originales!K731/Originales!K732-1</f>
        <v>-2.2727272727272596E-2</v>
      </c>
      <c r="L731" s="6">
        <f>Originales!L731/Originales!L732-1</f>
        <v>-9.9052628751983285E-3</v>
      </c>
      <c r="M731" s="6">
        <f>Originales!M731/Originales!M732-1</f>
        <v>-3.169014084507038E-2</v>
      </c>
    </row>
    <row r="732" spans="1:13" x14ac:dyDescent="0.55000000000000004">
      <c r="A732" s="1">
        <f>Originales!A732</f>
        <v>42573</v>
      </c>
      <c r="B732" s="6">
        <f>Originales!B732/Originales!B733-1</f>
        <v>4.3115778364946067E-3</v>
      </c>
      <c r="C732" s="6">
        <f>Originales!C732/Originales!C733-1</f>
        <v>-1.4209788724756089E-3</v>
      </c>
      <c r="D732" s="6">
        <f>Originales!D732/Originales!D733-1</f>
        <v>0</v>
      </c>
      <c r="E732" s="6">
        <f>Originales!E732/Originales!E733-1</f>
        <v>-8.6021935483870937E-3</v>
      </c>
      <c r="F732" s="6">
        <f>Originales!F732/Originales!F733-1</f>
        <v>-1.2736355021123025E-2</v>
      </c>
      <c r="G732" s="6">
        <f>Originales!G732/Originales!G733-1</f>
        <v>0</v>
      </c>
      <c r="H732" s="6">
        <f>Originales!H732/Originales!H733-1</f>
        <v>1.7656549240073094E-2</v>
      </c>
      <c r="I732" s="6">
        <f>Originales!I732/Originales!I733-1</f>
        <v>2.450980392156854E-3</v>
      </c>
      <c r="J732" s="6">
        <f>Originales!J732/Originales!J733-1</f>
        <v>2.1538461538461728E-2</v>
      </c>
      <c r="K732" s="6">
        <f>Originales!K732/Originales!K733-1</f>
        <v>-1.4925373134328401E-2</v>
      </c>
      <c r="L732" s="6">
        <f>Originales!L732/Originales!L733-1</f>
        <v>8.6205172413800213E-4</v>
      </c>
      <c r="M732" s="6">
        <f>Originales!M732/Originales!M733-1</f>
        <v>-3.3339602035181715E-3</v>
      </c>
    </row>
    <row r="733" spans="1:13" x14ac:dyDescent="0.55000000000000004">
      <c r="A733" s="1">
        <f>Originales!A733</f>
        <v>42572</v>
      </c>
      <c r="B733" s="6">
        <f>Originales!B733/Originales!B734-1</f>
        <v>-9.6210327040954224E-3</v>
      </c>
      <c r="C733" s="6">
        <f>Originales!C733/Originales!C734-1</f>
        <v>-1.6289510601387946E-2</v>
      </c>
      <c r="D733" s="6">
        <f>Originales!D733/Originales!D734-1</f>
        <v>1.7421253748388654E-3</v>
      </c>
      <c r="E733" s="6">
        <f>Originales!E733/Originales!E734-1</f>
        <v>-2.7196632368130413E-2</v>
      </c>
      <c r="F733" s="6">
        <f>Originales!F733/Originales!F734-1</f>
        <v>0</v>
      </c>
      <c r="G733" s="6">
        <f>Originales!G733/Originales!G734-1</f>
        <v>4.784688995215447E-3</v>
      </c>
      <c r="H733" s="6">
        <f>Originales!H733/Originales!H734-1</f>
        <v>-7.9617835662704195E-3</v>
      </c>
      <c r="I733" s="6">
        <f>Originales!I733/Originales!I734-1</f>
        <v>-4.8780487804878092E-3</v>
      </c>
      <c r="J733" s="6">
        <f>Originales!J733/Originales!J734-1</f>
        <v>-6.1162079510703737E-3</v>
      </c>
      <c r="K733" s="6">
        <f>Originales!K733/Originales!K734-1</f>
        <v>1.132075471698113E-2</v>
      </c>
      <c r="L733" s="6">
        <f>Originales!L733/Originales!L734-1</f>
        <v>-2.1097046413502074E-2</v>
      </c>
      <c r="M733" s="6">
        <f>Originales!M733/Originales!M734-1</f>
        <v>-1.9104950086058503E-2</v>
      </c>
    </row>
    <row r="734" spans="1:13" x14ac:dyDescent="0.55000000000000004">
      <c r="A734" s="1">
        <f>Originales!A734</f>
        <v>42571</v>
      </c>
      <c r="B734" s="6">
        <f>Originales!B734/Originales!B735-1</f>
        <v>6.2681144365426267E-3</v>
      </c>
      <c r="C734" s="6">
        <f>Originales!C734/Originales!C735-1</f>
        <v>-7.3907383461790932E-3</v>
      </c>
      <c r="D734" s="6">
        <f>Originales!D734/Originales!D735-1</f>
        <v>-1.7390956521738943E-3</v>
      </c>
      <c r="E734" s="6">
        <f>Originales!E734/Originales!E735-1</f>
        <v>-8.2987965083237691E-3</v>
      </c>
      <c r="F734" s="6">
        <f>Originales!F734/Originales!F735-1</f>
        <v>2.6142184416565017E-2</v>
      </c>
      <c r="G734" s="6">
        <f>Originales!G734/Originales!G735-1</f>
        <v>3.9800995024875441E-2</v>
      </c>
      <c r="H734" s="6">
        <f>Originales!H734/Originales!H735-1</f>
        <v>-1.6444777335779981E-2</v>
      </c>
      <c r="I734" s="6">
        <f>Originales!I734/Originales!I735-1</f>
        <v>-1.4423076923076872E-2</v>
      </c>
      <c r="J734" s="6">
        <f>Originales!J734/Originales!J735-1</f>
        <v>-1.5060240963855387E-2</v>
      </c>
      <c r="K734" s="6">
        <f>Originales!K734/Originales!K735-1</f>
        <v>5.1587301587301626E-2</v>
      </c>
      <c r="L734" s="6">
        <f>Originales!L734/Originales!L735-1</f>
        <v>-8.3682008368201055E-3</v>
      </c>
      <c r="M734" s="6">
        <f>Originales!M734/Originales!M735-1</f>
        <v>4.1218637992831431E-2</v>
      </c>
    </row>
    <row r="735" spans="1:13" x14ac:dyDescent="0.55000000000000004">
      <c r="A735" s="1">
        <f>Originales!A735</f>
        <v>42570</v>
      </c>
      <c r="B735" s="6">
        <f>Originales!B735/Originales!B736-1</f>
        <v>-1.0409948563999905E-2</v>
      </c>
      <c r="C735" s="6">
        <f>Originales!C735/Originales!C736-1</f>
        <v>-6.880592688572218E-3</v>
      </c>
      <c r="D735" s="6">
        <f>Originales!D735/Originales!D736-1</f>
        <v>-8.6206896551723755E-3</v>
      </c>
      <c r="E735" s="6">
        <f>Originales!E735/Originales!E736-1</f>
        <v>-4.1322518953614829E-3</v>
      </c>
      <c r="F735" s="6">
        <f>Originales!F735/Originales!F736-1</f>
        <v>-2.5476181384579522E-2</v>
      </c>
      <c r="G735" s="6">
        <f>Originales!G735/Originales!G736-1</f>
        <v>5.0000000000001155E-3</v>
      </c>
      <c r="H735" s="6">
        <f>Originales!H735/Originales!H736-1</f>
        <v>4.7206767068557198E-3</v>
      </c>
      <c r="I735" s="6">
        <f>Originales!I735/Originales!I736-1</f>
        <v>-3.2558139534883734E-2</v>
      </c>
      <c r="J735" s="6">
        <f>Originales!J735/Originales!J736-1</f>
        <v>-3.7681159420289823E-2</v>
      </c>
      <c r="K735" s="6">
        <f>Originales!K735/Originales!K736-1</f>
        <v>-3.0769230769230771E-2</v>
      </c>
      <c r="L735" s="6">
        <f>Originales!L735/Originales!L736-1</f>
        <v>0</v>
      </c>
      <c r="M735" s="6">
        <f>Originales!M735/Originales!M736-1</f>
        <v>-3.125E-2</v>
      </c>
    </row>
    <row r="736" spans="1:13" x14ac:dyDescent="0.55000000000000004">
      <c r="A736" s="1">
        <f>Originales!A736</f>
        <v>42569</v>
      </c>
      <c r="B736" s="6">
        <f>Originales!B736/Originales!B737-1</f>
        <v>2.2747167043368099E-2</v>
      </c>
      <c r="C736" s="6">
        <f>Originales!C736/Originales!C737-1</f>
        <v>3.7108700786421478E-2</v>
      </c>
      <c r="D736" s="6">
        <f>Originales!D736/Originales!D737-1</f>
        <v>0</v>
      </c>
      <c r="E736" s="6">
        <f>Originales!E736/Originales!E737-1</f>
        <v>1.573976848941161E-2</v>
      </c>
      <c r="F736" s="6">
        <f>Originales!F736/Originales!F737-1</f>
        <v>4.6666593999905581E-2</v>
      </c>
      <c r="G736" s="6">
        <f>Originales!G736/Originales!G737-1</f>
        <v>4.7120418848167533E-2</v>
      </c>
      <c r="H736" s="6">
        <f>Originales!H736/Originales!H737-1</f>
        <v>4.1803262295081911E-2</v>
      </c>
      <c r="I736" s="6">
        <f>Originales!I736/Originales!I737-1</f>
        <v>4.6728971962617383E-3</v>
      </c>
      <c r="J736" s="6">
        <f>Originales!J736/Originales!J737-1</f>
        <v>1.4705882352941124E-2</v>
      </c>
      <c r="K736" s="6">
        <f>Originales!K736/Originales!K737-1</f>
        <v>2.3622047244094446E-2</v>
      </c>
      <c r="L736" s="6">
        <f>Originales!L736/Originales!L737-1</f>
        <v>1.2711864406779627E-2</v>
      </c>
      <c r="M736" s="6">
        <f>Originales!M736/Originales!M737-1</f>
        <v>3.4843205574912606E-3</v>
      </c>
    </row>
    <row r="737" spans="1:13" x14ac:dyDescent="0.55000000000000004">
      <c r="A737" s="1">
        <f>Originales!A737</f>
        <v>42566</v>
      </c>
      <c r="B737" s="6">
        <f>Originales!B737/Originales!B738-1</f>
        <v>1.1222579089505746E-2</v>
      </c>
      <c r="C737" s="6">
        <f>Originales!C737/Originales!C738-1</f>
        <v>1.0581374411680944E-2</v>
      </c>
      <c r="D737" s="6">
        <f>Originales!D737/Originales!D738-1</f>
        <v>1.3985996258986111E-2</v>
      </c>
      <c r="E737" s="6">
        <f>Originales!E737/Originales!E738-1</f>
        <v>6.3358819994037141E-3</v>
      </c>
      <c r="F737" s="6">
        <f>Originales!F737/Originales!F738-1</f>
        <v>-1.3158885474670146E-2</v>
      </c>
      <c r="G737" s="6">
        <f>Originales!G737/Originales!G738-1</f>
        <v>-1.546391752577303E-2</v>
      </c>
      <c r="H737" s="6">
        <f>Originales!H737/Originales!H738-1</f>
        <v>1.6666666666666607E-2</v>
      </c>
      <c r="I737" s="6">
        <f>Originales!I737/Originales!I738-1</f>
        <v>9.4339622641510523E-3</v>
      </c>
      <c r="J737" s="6">
        <f>Originales!J737/Originales!J738-1</f>
        <v>2.1021021021021102E-2</v>
      </c>
      <c r="K737" s="6">
        <f>Originales!K737/Originales!K738-1</f>
        <v>4.0983606557376984E-2</v>
      </c>
      <c r="L737" s="6">
        <f>Originales!L737/Originales!L738-1</f>
        <v>1.5053763440860291E-2</v>
      </c>
      <c r="M737" s="6">
        <f>Originales!M737/Originales!M738-1</f>
        <v>4.9019396729284015E-3</v>
      </c>
    </row>
    <row r="738" spans="1:13" x14ac:dyDescent="0.55000000000000004">
      <c r="A738" s="1">
        <f>Originales!A738</f>
        <v>42565</v>
      </c>
      <c r="B738" s="6">
        <f>Originales!B738/Originales!B739-1</f>
        <v>2.1426000509894738E-2</v>
      </c>
      <c r="C738" s="6">
        <f>Originales!C738/Originales!C739-1</f>
        <v>2.4627337510773062E-2</v>
      </c>
      <c r="D738" s="6">
        <f>Originales!D738/Originales!D739-1</f>
        <v>2.3255795232350884E-2</v>
      </c>
      <c r="E738" s="6">
        <f>Originales!E738/Originales!E739-1</f>
        <v>2.6002079046496984E-2</v>
      </c>
      <c r="F738" s="6">
        <f>Originales!F738/Originales!F739-1</f>
        <v>-1.2987978157547264E-2</v>
      </c>
      <c r="G738" s="6">
        <f>Originales!G738/Originales!G739-1</f>
        <v>-2.9029029029029152E-2</v>
      </c>
      <c r="H738" s="6">
        <f>Originales!H738/Originales!H739-1</f>
        <v>4.7120437122520675E-2</v>
      </c>
      <c r="I738" s="6">
        <f>Originales!I738/Originales!I739-1</f>
        <v>2.5392986698911768E-2</v>
      </c>
      <c r="J738" s="6">
        <f>Originales!J738/Originales!J739-1</f>
        <v>2.147245530505848E-2</v>
      </c>
      <c r="K738" s="6">
        <f>Originales!K738/Originales!K739-1</f>
        <v>1.2448132780082943E-2</v>
      </c>
      <c r="L738" s="6">
        <f>Originales!L738/Originales!L739-1</f>
        <v>2.8761061946902755E-2</v>
      </c>
      <c r="M738" s="6">
        <f>Originales!M738/Originales!M739-1</f>
        <v>2.1052842105262481E-3</v>
      </c>
    </row>
    <row r="739" spans="1:13" x14ac:dyDescent="0.55000000000000004">
      <c r="A739" s="1">
        <f>Originales!A739</f>
        <v>42564</v>
      </c>
      <c r="B739" s="6">
        <f>Originales!B739/Originales!B740-1</f>
        <v>2.9515629710763491E-3</v>
      </c>
      <c r="C739" s="6">
        <f>Originales!C739/Originales!C740-1</f>
        <v>2.1126319487805967E-2</v>
      </c>
      <c r="D739" s="6">
        <f>Originales!D739/Originales!D740-1</f>
        <v>1.6363672727272682E-2</v>
      </c>
      <c r="E739" s="6">
        <f>Originales!E739/Originales!E740-1</f>
        <v>2.2148393260314814E-2</v>
      </c>
      <c r="F739" s="6">
        <f>Originales!F739/Originales!F740-1</f>
        <v>0</v>
      </c>
      <c r="G739" s="6">
        <f>Originales!G739/Originales!G740-1</f>
        <v>-1.089108910891079E-2</v>
      </c>
      <c r="H739" s="6">
        <f>Originales!H739/Originales!H740-1</f>
        <v>-1.8835667163162095E-2</v>
      </c>
      <c r="I739" s="6">
        <f>Originales!I739/Originales!I740-1</f>
        <v>-2.4764150943396235E-2</v>
      </c>
      <c r="J739" s="6">
        <f>Originales!J739/Originales!J740-1</f>
        <v>6.1727156683508699E-3</v>
      </c>
      <c r="K739" s="6">
        <f>Originales!K739/Originales!K740-1</f>
        <v>-1.6326530612244872E-2</v>
      </c>
      <c r="L739" s="6">
        <f>Originales!L739/Originales!L740-1</f>
        <v>1.5274006776082372E-2</v>
      </c>
      <c r="M739" s="6">
        <f>Originales!M739/Originales!M740-1</f>
        <v>-1.041666666666663E-2</v>
      </c>
    </row>
    <row r="740" spans="1:13" x14ac:dyDescent="0.55000000000000004">
      <c r="A740" s="1">
        <f>Originales!A740</f>
        <v>42563</v>
      </c>
      <c r="B740" s="6">
        <f>Originales!B740/Originales!B741-1</f>
        <v>8.2311414343756439E-3</v>
      </c>
      <c r="C740" s="6">
        <f>Originales!C740/Originales!C741-1</f>
        <v>-6.9931661026286784E-3</v>
      </c>
      <c r="D740" s="6">
        <f>Originales!D740/Originales!D741-1</f>
        <v>0</v>
      </c>
      <c r="E740" s="6">
        <f>Originales!E740/Originales!E741-1</f>
        <v>-1.3114710382513661E-2</v>
      </c>
      <c r="F740" s="6">
        <f>Originales!F740/Originales!F741-1</f>
        <v>-9.6452767234097569E-3</v>
      </c>
      <c r="G740" s="6">
        <f>Originales!G740/Originales!G741-1</f>
        <v>-4.9261083743843415E-3</v>
      </c>
      <c r="H740" s="6">
        <f>Originales!H740/Originales!H741-1</f>
        <v>3.6379841575149729E-2</v>
      </c>
      <c r="I740" s="6">
        <f>Originales!I740/Originales!I741-1</f>
        <v>1.9230769230769162E-2</v>
      </c>
      <c r="J740" s="6">
        <f>Originales!J740/Originales!J741-1</f>
        <v>-2.9940117967657609E-2</v>
      </c>
      <c r="K740" s="6">
        <f>Originales!K740/Originales!K741-1</f>
        <v>-1.2096774193548376E-2</v>
      </c>
      <c r="L740" s="6">
        <f>Originales!L740/Originales!L741-1</f>
        <v>2.7027297297297359E-3</v>
      </c>
      <c r="M740" s="6">
        <f>Originales!M740/Originales!M741-1</f>
        <v>1.5873015873015817E-2</v>
      </c>
    </row>
    <row r="741" spans="1:13" x14ac:dyDescent="0.55000000000000004">
      <c r="A741" s="1">
        <f>Originales!A741</f>
        <v>42562</v>
      </c>
      <c r="B741" s="6">
        <f>Originales!B741/Originales!B742-1</f>
        <v>1.9584553034848406E-2</v>
      </c>
      <c r="C741" s="6">
        <f>Originales!C741/Originales!C742-1</f>
        <v>-1.2820600410323402E-2</v>
      </c>
      <c r="D741" s="6">
        <f>Originales!D741/Originales!D742-1</f>
        <v>1.8518518518518601E-2</v>
      </c>
      <c r="E741" s="6">
        <f>Originales!E741/Originales!E742-1</f>
        <v>5.494505494505475E-3</v>
      </c>
      <c r="F741" s="6">
        <f>Originales!F741/Originales!F742-1</f>
        <v>2.3026256816983892E-2</v>
      </c>
      <c r="G741" s="6">
        <f>Originales!G741/Originales!G742-1</f>
        <v>0</v>
      </c>
      <c r="H741" s="6">
        <f>Originales!H741/Originales!H742-1</f>
        <v>6.4211462432266941E-2</v>
      </c>
      <c r="I741" s="6">
        <f>Originales!I741/Originales!I742-1</f>
        <v>1.5873015873015817E-2</v>
      </c>
      <c r="J741" s="6">
        <f>Originales!J741/Originales!J742-1</f>
        <v>1.2121272727272814E-2</v>
      </c>
      <c r="K741" s="6">
        <f>Originales!K741/Originales!K742-1</f>
        <v>-3.125E-2</v>
      </c>
      <c r="L741" s="6">
        <f>Originales!L741/Originales!L742-1</f>
        <v>8.1744052347758611E-3</v>
      </c>
      <c r="M741" s="6">
        <f>Originales!M741/Originales!M742-1</f>
        <v>3.5398230088494742E-3</v>
      </c>
    </row>
    <row r="742" spans="1:13" x14ac:dyDescent="0.55000000000000004">
      <c r="A742" s="1">
        <f>Originales!A742</f>
        <v>42558</v>
      </c>
      <c r="B742" s="6">
        <f>Originales!B742/Originales!B743-1</f>
        <v>-1.0276718098944926E-4</v>
      </c>
      <c r="C742" s="6">
        <f>Originales!C742/Originales!C743-1</f>
        <v>9.9602889681540407E-3</v>
      </c>
      <c r="D742" s="6">
        <f>Originales!D742/Originales!D743-1</f>
        <v>7.4627241590567994E-3</v>
      </c>
      <c r="E742" s="6">
        <f>Originales!E742/Originales!E743-1</f>
        <v>-2.1929386926727856E-3</v>
      </c>
      <c r="F742" s="6">
        <f>Originales!F742/Originales!F743-1</f>
        <v>6.6230185083591131E-3</v>
      </c>
      <c r="G742" s="6">
        <f>Originales!G742/Originales!G743-1</f>
        <v>9.9502487562188602E-3</v>
      </c>
      <c r="H742" s="6">
        <f>Originales!H742/Originales!H743-1</f>
        <v>2.8409470235029044E-3</v>
      </c>
      <c r="I742" s="6">
        <f>Originales!I742/Originales!I743-1</f>
        <v>-1.0869565217391353E-2</v>
      </c>
      <c r="J742" s="6">
        <f>Originales!J742/Originales!J743-1</f>
        <v>-2.9411764705882359E-2</v>
      </c>
      <c r="K742" s="6">
        <f>Originales!K742/Originales!K743-1</f>
        <v>3.9215686274509665E-3</v>
      </c>
      <c r="L742" s="6">
        <f>Originales!L742/Originales!L743-1</f>
        <v>9.0907272727269728E-4</v>
      </c>
      <c r="M742" s="6">
        <f>Originales!M742/Originales!M743-1</f>
        <v>-3.5273368606701938E-3</v>
      </c>
    </row>
    <row r="743" spans="1:13" x14ac:dyDescent="0.55000000000000004">
      <c r="A743" s="1">
        <f>Originales!A743</f>
        <v>42557</v>
      </c>
      <c r="B743" s="6">
        <f>Originales!B743/Originales!B744-1</f>
        <v>-7.8112968429000507E-3</v>
      </c>
      <c r="C743" s="6">
        <f>Originales!C743/Originales!C744-1</f>
        <v>-3.6930048614105981E-2</v>
      </c>
      <c r="D743" s="6">
        <f>Originales!D743/Originales!D744-1</f>
        <v>-1.651379816513765E-2</v>
      </c>
      <c r="E743" s="6">
        <f>Originales!E743/Originales!E744-1</f>
        <v>-4.366834156481092E-3</v>
      </c>
      <c r="F743" s="6">
        <f>Originales!F743/Originales!F744-1</f>
        <v>-9.8385730673974381E-3</v>
      </c>
      <c r="G743" s="6">
        <f>Originales!G743/Originales!G744-1</f>
        <v>-1.4705882352941013E-2</v>
      </c>
      <c r="H743" s="6">
        <f>Originales!H743/Originales!H744-1</f>
        <v>1.1494214339191178E-2</v>
      </c>
      <c r="I743" s="6">
        <f>Originales!I743/Originales!I744-1</f>
        <v>-1.4285714285714235E-2</v>
      </c>
      <c r="J743" s="6">
        <f>Originales!J743/Originales!J744-1</f>
        <v>-1.1627964440234617E-2</v>
      </c>
      <c r="K743" s="6">
        <f>Originales!K743/Originales!K744-1</f>
        <v>-1.9230769230769273E-2</v>
      </c>
      <c r="L743" s="6">
        <f>Originales!L743/Originales!L744-1</f>
        <v>-6.7720090293453827E-3</v>
      </c>
      <c r="M743" s="6">
        <f>Originales!M743/Originales!M744-1</f>
        <v>-7.0052539404553693E-3</v>
      </c>
    </row>
    <row r="744" spans="1:13" x14ac:dyDescent="0.55000000000000004">
      <c r="A744" s="1">
        <f>Originales!A744</f>
        <v>42556</v>
      </c>
      <c r="B744" s="6">
        <f>Originales!B744/Originales!B745-1</f>
        <v>-2.7744481459115788E-2</v>
      </c>
      <c r="C744" s="6">
        <f>Originales!C744/Originales!C745-1</f>
        <v>-6.6690391674579796E-3</v>
      </c>
      <c r="D744" s="6">
        <f>Originales!D744/Originales!D745-1</f>
        <v>-9.0909090909090384E-3</v>
      </c>
      <c r="E744" s="6">
        <f>Originales!E744/Originales!E745-1</f>
        <v>-7.5840300071926547E-3</v>
      </c>
      <c r="F744" s="6">
        <f>Originales!F744/Originales!F745-1</f>
        <v>-1.6128465141137305E-2</v>
      </c>
      <c r="G744" s="6">
        <f>Originales!G744/Originales!G745-1</f>
        <v>0</v>
      </c>
      <c r="H744" s="6">
        <f>Originales!H744/Originales!H745-1</f>
        <v>-7.4468100196166676E-2</v>
      </c>
      <c r="I744" s="6">
        <f>Originales!I744/Originales!I745-1</f>
        <v>-4.1314781447412297E-2</v>
      </c>
      <c r="J744" s="6">
        <f>Originales!J744/Originales!J745-1</f>
        <v>1.176476470588228E-2</v>
      </c>
      <c r="K744" s="6">
        <f>Originales!K744/Originales!K745-1</f>
        <v>-3.3457249070631967E-2</v>
      </c>
      <c r="L744" s="6">
        <f>Originales!L744/Originales!L745-1</f>
        <v>6.8181818181818343E-3</v>
      </c>
      <c r="M744" s="6">
        <f>Originales!M744/Originales!M745-1</f>
        <v>-3.2039368081124286E-2</v>
      </c>
    </row>
    <row r="745" spans="1:13" x14ac:dyDescent="0.55000000000000004">
      <c r="A745" s="1">
        <f>Originales!A745</f>
        <v>42555</v>
      </c>
      <c r="B745" s="6">
        <f>Originales!B745/Originales!B746-1</f>
        <v>7.7833211674651626E-3</v>
      </c>
      <c r="C745" s="6">
        <f>Originales!C745/Originales!C746-1</f>
        <v>1.9118683128040992E-3</v>
      </c>
      <c r="D745" s="6">
        <f>Originales!D745/Originales!D746-1</f>
        <v>-1.7857142857142905E-2</v>
      </c>
      <c r="E745" s="6">
        <f>Originales!E745/Originales!E746-1</f>
        <v>-7.5268387096774081E-3</v>
      </c>
      <c r="F745" s="6">
        <f>Originales!F745/Originales!F746-1</f>
        <v>2.3102215251347369E-2</v>
      </c>
      <c r="G745" s="6">
        <f>Originales!G745/Originales!G746-1</f>
        <v>3.2388663967611198E-2</v>
      </c>
      <c r="H745" s="6">
        <f>Originales!H745/Originales!H746-1</f>
        <v>4.4523595920797909E-3</v>
      </c>
      <c r="I745" s="6">
        <f>Originales!I745/Originales!I746-1</f>
        <v>-1.3288274774774789E-2</v>
      </c>
      <c r="J745" s="6">
        <f>Originales!J745/Originales!J746-1</f>
        <v>5.9171597633136397E-3</v>
      </c>
      <c r="K745" s="6">
        <f>Originales!K745/Originales!K746-1</f>
        <v>0</v>
      </c>
      <c r="L745" s="6">
        <f>Originales!L745/Originales!L746-1</f>
        <v>-9.009009009009028E-3</v>
      </c>
      <c r="M745" s="6">
        <f>Originales!M745/Originales!M746-1</f>
        <v>-4.3881451476792677E-3</v>
      </c>
    </row>
    <row r="746" spans="1:13" x14ac:dyDescent="0.55000000000000004">
      <c r="A746" s="1">
        <f>Originales!A746</f>
        <v>42552</v>
      </c>
      <c r="B746" s="6">
        <f>Originales!B746/Originales!B747-1</f>
        <v>2.9162017284452668E-2</v>
      </c>
      <c r="C746" s="6">
        <f>Originales!C746/Originales!C747-1</f>
        <v>2.8662447455218842E-3</v>
      </c>
      <c r="D746" s="6">
        <f>Originales!D746/Originales!D747-1</f>
        <v>-2.6714513741246115E-3</v>
      </c>
      <c r="E746" s="6">
        <f>Originales!E746/Originales!E747-1</f>
        <v>7.5839216648354579E-3</v>
      </c>
      <c r="F746" s="6">
        <f>Originales!F746/Originales!F747-1</f>
        <v>3.4132295661943202E-2</v>
      </c>
      <c r="G746" s="6">
        <f>Originales!G746/Originales!G747-1</f>
        <v>2.9166666666666785E-2</v>
      </c>
      <c r="H746" s="6">
        <f>Originales!H746/Originales!H747-1</f>
        <v>4.7574703267712737E-2</v>
      </c>
      <c r="I746" s="6">
        <f>Originales!I746/Originales!I747-1</f>
        <v>1.8348623853210899E-2</v>
      </c>
      <c r="J746" s="6">
        <f>Originales!J746/Originales!J747-1</f>
        <v>3.3639143730886722E-2</v>
      </c>
      <c r="K746" s="6">
        <f>Originales!K746/Originales!K747-1</f>
        <v>2.281368821292773E-2</v>
      </c>
      <c r="L746" s="6">
        <f>Originales!L746/Originales!L747-1</f>
        <v>-9.8126495952300941E-3</v>
      </c>
      <c r="M746" s="6">
        <f>Originales!M746/Originales!M747-1</f>
        <v>2.5086505190311525E-2</v>
      </c>
    </row>
    <row r="747" spans="1:13" x14ac:dyDescent="0.55000000000000004">
      <c r="A747" s="1">
        <f>Originales!A747</f>
        <v>42551</v>
      </c>
      <c r="B747" s="6">
        <f>Originales!B747/Originales!B748-1</f>
        <v>5.1477753247806124E-3</v>
      </c>
      <c r="C747" s="6">
        <f>Originales!C747/Originales!C748-1</f>
        <v>-4.7608191200962935E-3</v>
      </c>
      <c r="D747" s="6">
        <f>Originales!D747/Originales!D748-1</f>
        <v>6.2724553095421243E-3</v>
      </c>
      <c r="E747" s="6">
        <f>Originales!E747/Originales!E748-1</f>
        <v>-1.0822294138045363E-3</v>
      </c>
      <c r="F747" s="6">
        <f>Originales!F747/Originales!F748-1</f>
        <v>6.8733799799232109E-3</v>
      </c>
      <c r="G747" s="6">
        <f>Originales!G747/Originales!G748-1</f>
        <v>-1.0405827263266776E-3</v>
      </c>
      <c r="H747" s="6">
        <f>Originales!H747/Originales!H748-1</f>
        <v>4.6860357895421867E-3</v>
      </c>
      <c r="I747" s="6">
        <f>Originales!I747/Originales!I748-1</f>
        <v>3.562945368171011E-2</v>
      </c>
      <c r="J747" s="6">
        <f>Originales!J747/Originales!J748-1</f>
        <v>3.0675462004630116E-3</v>
      </c>
      <c r="K747" s="6">
        <f>Originales!K747/Originales!K748-1</f>
        <v>3.9525691699604737E-2</v>
      </c>
      <c r="L747" s="6">
        <f>Originales!L747/Originales!L748-1</f>
        <v>1.5398514213795123E-2</v>
      </c>
      <c r="M747" s="6">
        <f>Originales!M747/Originales!M748-1</f>
        <v>-2.033898305084747E-2</v>
      </c>
    </row>
    <row r="748" spans="1:13" x14ac:dyDescent="0.55000000000000004">
      <c r="A748" s="1">
        <f>Originales!A748</f>
        <v>42550</v>
      </c>
      <c r="B748" s="6">
        <f>Originales!B748/Originales!B749-1</f>
        <v>3.3007097078696424E-2</v>
      </c>
      <c r="C748" s="6">
        <f>Originales!C748/Originales!C749-1</f>
        <v>2.8920332535424809E-2</v>
      </c>
      <c r="D748" s="6">
        <f>Originales!D748/Originales!D749-1</f>
        <v>9.9547330316742677E-3</v>
      </c>
      <c r="E748" s="6">
        <f>Originales!E748/Originales!E749-1</f>
        <v>2.6666688888888901E-2</v>
      </c>
      <c r="F748" s="6">
        <f>Originales!F748/Originales!F749-1</f>
        <v>4.3010122556775832E-2</v>
      </c>
      <c r="G748" s="6">
        <f>Originales!G748/Originales!G749-1</f>
        <v>1.371308016877637E-2</v>
      </c>
      <c r="H748" s="6">
        <f>Originales!H748/Originales!H749-1</f>
        <v>6.4870262070669149E-2</v>
      </c>
      <c r="I748" s="6">
        <f>Originales!I748/Originales!I749-1</f>
        <v>2.4330900243308973E-2</v>
      </c>
      <c r="J748" s="6">
        <f>Originales!J748/Originales!J749-1</f>
        <v>1.2422298136645749E-2</v>
      </c>
      <c r="K748" s="6">
        <f>Originales!K748/Originales!K749-1</f>
        <v>4.1152263374485631E-2</v>
      </c>
      <c r="L748" s="6">
        <f>Originales!L748/Originales!L749-1</f>
        <v>2.2695739398677306E-2</v>
      </c>
      <c r="M748" s="6">
        <f>Originales!M748/Originales!M749-1</f>
        <v>1.7241379310344751E-2</v>
      </c>
    </row>
    <row r="749" spans="1:13" x14ac:dyDescent="0.55000000000000004">
      <c r="A749" s="1">
        <f>Originales!A749</f>
        <v>42549</v>
      </c>
      <c r="B749" s="6">
        <f>Originales!B749/Originales!B750-1</f>
        <v>2.6686560964021888E-2</v>
      </c>
      <c r="C749" s="6">
        <f>Originales!C749/Originales!C750-1</f>
        <v>5.3719303863764667E-2</v>
      </c>
      <c r="D749" s="6">
        <f>Originales!D749/Originales!D750-1</f>
        <v>1.3761467889908285E-2</v>
      </c>
      <c r="E749" s="6">
        <f>Originales!E749/Originales!E750-1</f>
        <v>3.6866311665146867E-2</v>
      </c>
      <c r="F749" s="6">
        <f>Originales!F749/Originales!F750-1</f>
        <v>1.8247565400038024E-2</v>
      </c>
      <c r="G749" s="6">
        <f>Originales!G749/Originales!G750-1</f>
        <v>1.0660980810234477E-2</v>
      </c>
      <c r="H749" s="6">
        <f>Originales!H749/Originales!H750-1</f>
        <v>4.7021945539057253E-2</v>
      </c>
      <c r="I749" s="6">
        <f>Originales!I749/Originales!I750-1</f>
        <v>2.4390243902439046E-3</v>
      </c>
      <c r="J749" s="6">
        <f>Originales!J749/Originales!J750-1</f>
        <v>1.8987341772152E-2</v>
      </c>
      <c r="K749" s="6">
        <f>Originales!K749/Originales!K750-1</f>
        <v>4.1322314049587749E-3</v>
      </c>
      <c r="L749" s="6">
        <f>Originales!L749/Originales!L750-1</f>
        <v>3.7481921072121338E-2</v>
      </c>
      <c r="M749" s="6">
        <f>Originales!M749/Originales!M750-1</f>
        <v>3.5714285714285809E-2</v>
      </c>
    </row>
    <row r="750" spans="1:13" x14ac:dyDescent="0.55000000000000004">
      <c r="A750" s="1">
        <f>Originales!A750</f>
        <v>42548</v>
      </c>
      <c r="B750" s="6">
        <f>Originales!B750/Originales!B751-1</f>
        <v>-1.0815409958116917E-2</v>
      </c>
      <c r="C750" s="6">
        <f>Originales!C750/Originales!C751-1</f>
        <v>-1.3251878972891484E-2</v>
      </c>
      <c r="D750" s="6">
        <f>Originales!D750/Originales!D751-1</f>
        <v>-1.6245522879222984E-2</v>
      </c>
      <c r="E750" s="6">
        <f>Originales!E750/Originales!E751-1</f>
        <v>-1.4755891367897678E-2</v>
      </c>
      <c r="F750" s="6">
        <f>Originales!F750/Originales!F751-1</f>
        <v>-1.43895610987822E-2</v>
      </c>
      <c r="G750" s="6">
        <f>Originales!G750/Originales!G751-1</f>
        <v>1.0672358591250486E-3</v>
      </c>
      <c r="H750" s="6">
        <f>Originales!H750/Originales!H751-1</f>
        <v>-3.2355975078746768E-2</v>
      </c>
      <c r="I750" s="6">
        <f>Originales!I750/Originales!I751-1</f>
        <v>-1.4423076923076872E-2</v>
      </c>
      <c r="J750" s="6">
        <f>Originales!J750/Originales!J751-1</f>
        <v>1.2820512820512997E-2</v>
      </c>
      <c r="K750" s="6">
        <f>Originales!K750/Originales!K751-1</f>
        <v>3.4188034188034289E-2</v>
      </c>
      <c r="L750" s="6">
        <f>Originales!L750/Originales!L751-1</f>
        <v>1.810182049222564E-2</v>
      </c>
      <c r="M750" s="6">
        <f>Originales!M750/Originales!M751-1</f>
        <v>-2.777777777777779E-2</v>
      </c>
    </row>
    <row r="751" spans="1:13" x14ac:dyDescent="0.55000000000000004">
      <c r="A751" s="1">
        <f>Originales!A751</f>
        <v>42545</v>
      </c>
      <c r="B751" s="6">
        <f>Originales!B751/Originales!B752-1</f>
        <v>-2.2348727869657692E-2</v>
      </c>
      <c r="C751" s="6">
        <f>Originales!C751/Originales!C752-1</f>
        <v>-3.7291413862636014E-2</v>
      </c>
      <c r="D751" s="6">
        <f>Originales!D751/Originales!D752-1</f>
        <v>-2.8070140350877182E-2</v>
      </c>
      <c r="E751" s="6">
        <f>Originales!E751/Originales!E752-1</f>
        <v>-1.1223344808604874E-2</v>
      </c>
      <c r="F751" s="6">
        <f>Originales!F751/Originales!F752-1</f>
        <v>-4.7945052073612215E-2</v>
      </c>
      <c r="G751" s="6">
        <f>Originales!G751/Originales!G752-1</f>
        <v>-2.2940563086548571E-2</v>
      </c>
      <c r="H751" s="6">
        <f>Originales!H751/Originales!H752-1</f>
        <v>-3.6062339884256112E-2</v>
      </c>
      <c r="I751" s="6">
        <f>Originales!I751/Originales!I752-1</f>
        <v>-1.4218009478673022E-2</v>
      </c>
      <c r="J751" s="6">
        <f>Originales!J751/Originales!J752-1</f>
        <v>6.4516129032257119E-3</v>
      </c>
      <c r="K751" s="6">
        <f>Originales!K751/Originales!K752-1</f>
        <v>-2.5000000000000022E-2</v>
      </c>
      <c r="L751" s="6">
        <f>Originales!L751/Originales!L752-1</f>
        <v>-2.6666695238095284E-2</v>
      </c>
      <c r="M751" s="6">
        <f>Originales!M751/Originales!M752-1</f>
        <v>-2.0408163265306145E-2</v>
      </c>
    </row>
    <row r="752" spans="1:13" x14ac:dyDescent="0.55000000000000004">
      <c r="A752" s="1">
        <f>Originales!A752</f>
        <v>42544</v>
      </c>
      <c r="B752" s="6">
        <f>Originales!B752/Originales!B753-1</f>
        <v>3.6424756614758858E-2</v>
      </c>
      <c r="C752" s="6">
        <f>Originales!C752/Originales!C753-1</f>
        <v>2.4120125402828263E-2</v>
      </c>
      <c r="D752" s="6">
        <f>Originales!D752/Originales!D753-1</f>
        <v>3.6363636363636376E-2</v>
      </c>
      <c r="E752" s="6">
        <f>Originales!E752/Originales!E753-1</f>
        <v>1.3651831316226826E-2</v>
      </c>
      <c r="F752" s="6">
        <f>Originales!F752/Originales!F753-1</f>
        <v>5.0359542984402816E-2</v>
      </c>
      <c r="G752" s="6">
        <f>Originales!G752/Originales!G753-1</f>
        <v>3.118279569892457E-2</v>
      </c>
      <c r="H752" s="6">
        <f>Originales!H752/Originales!H753-1</f>
        <v>5.9917290912508525E-2</v>
      </c>
      <c r="I752" s="6">
        <f>Originales!I752/Originales!I753-1</f>
        <v>6.0301507537688481E-2</v>
      </c>
      <c r="J752" s="6">
        <f>Originales!J752/Originales!J753-1</f>
        <v>3.3333333333333437E-2</v>
      </c>
      <c r="K752" s="6">
        <f>Originales!K752/Originales!K753-1</f>
        <v>4.3478260869565188E-2</v>
      </c>
      <c r="L752" s="6">
        <f>Originales!L752/Originales!L753-1</f>
        <v>3.824110971780259E-3</v>
      </c>
      <c r="M752" s="6">
        <f>Originales!M752/Originales!M753-1</f>
        <v>3.1578947368421151E-2</v>
      </c>
    </row>
    <row r="753" spans="1:13" x14ac:dyDescent="0.55000000000000004">
      <c r="A753" s="1">
        <f>Originales!A753</f>
        <v>42543</v>
      </c>
      <c r="B753" s="6">
        <f>Originales!B753/Originales!B754-1</f>
        <v>4.4586438724794064E-3</v>
      </c>
      <c r="C753" s="6">
        <f>Originales!C753/Originales!C754-1</f>
        <v>1.5306887878507425E-2</v>
      </c>
      <c r="D753" s="6">
        <f>Originales!D753/Originales!D754-1</f>
        <v>0</v>
      </c>
      <c r="E753" s="6">
        <f>Originales!E753/Originales!E754-1</f>
        <v>3.4247032745367001E-3</v>
      </c>
      <c r="F753" s="6">
        <f>Originales!F753/Originales!F754-1</f>
        <v>1.0907909026770302E-2</v>
      </c>
      <c r="G753" s="6">
        <f>Originales!G753/Originales!G754-1</f>
        <v>2.3102310231023271E-2</v>
      </c>
      <c r="H753" s="6">
        <f>Originales!H753/Originales!H754-1</f>
        <v>-4.1151442022693274E-3</v>
      </c>
      <c r="I753" s="6">
        <f>Originales!I753/Originales!I754-1</f>
        <v>-7.4812967581047163E-3</v>
      </c>
      <c r="J753" s="6">
        <f>Originales!J753/Originales!J754-1</f>
        <v>3.3444816053511683E-3</v>
      </c>
      <c r="K753" s="6">
        <f>Originales!K753/Originales!K754-1</f>
        <v>3.6036036036036112E-2</v>
      </c>
      <c r="L753" s="6">
        <f>Originales!L753/Originales!L754-1</f>
        <v>5.7692115384615494E-3</v>
      </c>
      <c r="M753" s="6">
        <f>Originales!M753/Originales!M754-1</f>
        <v>0</v>
      </c>
    </row>
    <row r="754" spans="1:13" x14ac:dyDescent="0.55000000000000004">
      <c r="A754" s="1">
        <f>Originales!A754</f>
        <v>42542</v>
      </c>
      <c r="B754" s="6">
        <f>Originales!B754/Originales!B755-1</f>
        <v>4.649984636264537E-2</v>
      </c>
      <c r="C754" s="6">
        <f>Originales!C754/Originales!C755-1</f>
        <v>2.6177864322817879E-2</v>
      </c>
      <c r="D754" s="6">
        <f>Originales!D754/Originales!D755-1</f>
        <v>2.8037383177569986E-2</v>
      </c>
      <c r="E754" s="6">
        <f>Originales!E754/Originales!E755-1</f>
        <v>3.9145834441478788E-2</v>
      </c>
      <c r="F754" s="6">
        <f>Originales!F754/Originales!F755-1</f>
        <v>-7.2168356104009845E-3</v>
      </c>
      <c r="G754" s="6">
        <f>Originales!G754/Originales!G755-1</f>
        <v>1.1123470522803158E-2</v>
      </c>
      <c r="H754" s="6">
        <f>Originales!H754/Originales!H755-1</f>
        <v>0.11981557051541136</v>
      </c>
      <c r="I754" s="6">
        <f>Originales!I754/Originales!I755-1</f>
        <v>3.6175710594315236E-2</v>
      </c>
      <c r="J754" s="6">
        <f>Originales!J754/Originales!J755-1</f>
        <v>2.0477815699658564E-2</v>
      </c>
      <c r="K754" s="6">
        <f>Originales!K754/Originales!K755-1</f>
        <v>3.7383177570093462E-2</v>
      </c>
      <c r="L754" s="6">
        <f>Originales!L754/Originales!L755-1</f>
        <v>6.5028139989182998E-2</v>
      </c>
      <c r="M754" s="6">
        <f>Originales!M754/Originales!M755-1</f>
        <v>4.2047531992687404E-2</v>
      </c>
    </row>
    <row r="755" spans="1:13" x14ac:dyDescent="0.55000000000000004">
      <c r="A755" s="1">
        <f>Originales!A755</f>
        <v>42537</v>
      </c>
      <c r="B755" s="6">
        <f>Originales!B755/Originales!B756-1</f>
        <v>-3.2616461289877163E-3</v>
      </c>
      <c r="C755" s="6">
        <f>Originales!C755/Originales!C756-1</f>
        <v>-2.090544210401446E-3</v>
      </c>
      <c r="D755" s="6">
        <f>Originales!D755/Originales!D756-1</f>
        <v>0</v>
      </c>
      <c r="E755" s="6">
        <f>Originales!E755/Originales!E756-1</f>
        <v>-3.5460284526247499E-3</v>
      </c>
      <c r="F755" s="6">
        <f>Originales!F755/Originales!F756-1</f>
        <v>-7.1690048952387508E-3</v>
      </c>
      <c r="G755" s="6">
        <f>Originales!G755/Originales!G756-1</f>
        <v>-2.8108108108108043E-2</v>
      </c>
      <c r="H755" s="6">
        <f>Originales!H755/Originales!H756-1</f>
        <v>2.3095381595736875E-3</v>
      </c>
      <c r="I755" s="6">
        <f>Originales!I755/Originales!I756-1</f>
        <v>-2.5773195876288568E-3</v>
      </c>
      <c r="J755" s="6">
        <f>Originales!J755/Originales!J756-1</f>
        <v>1.384083044982698E-2</v>
      </c>
      <c r="K755" s="6">
        <f>Originales!K755/Originales!K756-1</f>
        <v>-4.6511627906977715E-3</v>
      </c>
      <c r="L755" s="6">
        <f>Originales!L755/Originales!L756-1</f>
        <v>-4.5871152821022054E-3</v>
      </c>
      <c r="M755" s="6">
        <f>Originales!M755/Originales!M756-1</f>
        <v>1.831501831501825E-3</v>
      </c>
    </row>
    <row r="756" spans="1:13" x14ac:dyDescent="0.55000000000000004">
      <c r="A756" s="1">
        <f>Originales!A756</f>
        <v>42536</v>
      </c>
      <c r="B756" s="6">
        <f>Originales!B756/Originales!B757-1</f>
        <v>5.970082121881104E-3</v>
      </c>
      <c r="C756" s="6">
        <f>Originales!C756/Originales!C757-1</f>
        <v>1.8085503646019241E-2</v>
      </c>
      <c r="D756" s="6">
        <f>Originales!D756/Originales!D757-1</f>
        <v>1.904761904761898E-2</v>
      </c>
      <c r="E756" s="6">
        <f>Originales!E756/Originales!E757-1</f>
        <v>5.945303351850173E-3</v>
      </c>
      <c r="F756" s="6">
        <f>Originales!F756/Originales!F757-1</f>
        <v>-7.11797608980691E-3</v>
      </c>
      <c r="G756" s="6">
        <f>Originales!G756/Originales!G757-1</f>
        <v>-1.7003188097768351E-2</v>
      </c>
      <c r="H756" s="6">
        <f>Originales!H756/Originales!H757-1</f>
        <v>2.243213801332411E-2</v>
      </c>
      <c r="I756" s="6">
        <f>Originales!I756/Originales!I757-1</f>
        <v>1.8105468095951593E-2</v>
      </c>
      <c r="J756" s="6">
        <f>Originales!J756/Originales!J757-1</f>
        <v>6.9686411149825211E-3</v>
      </c>
      <c r="K756" s="6">
        <f>Originales!K756/Originales!K757-1</f>
        <v>1.8957345971563955E-2</v>
      </c>
      <c r="L756" s="6">
        <f>Originales!L756/Originales!L757-1</f>
        <v>9.2592698331050993E-3</v>
      </c>
      <c r="M756" s="6">
        <f>Originales!M756/Originales!M757-1</f>
        <v>-1.4440433212996373E-2</v>
      </c>
    </row>
    <row r="757" spans="1:13" x14ac:dyDescent="0.55000000000000004">
      <c r="A757" s="1">
        <f>Originales!A757</f>
        <v>42535</v>
      </c>
      <c r="B757" s="6">
        <f>Originales!B757/Originales!B758-1</f>
        <v>-1.0311815454356554E-2</v>
      </c>
      <c r="C757" s="6">
        <f>Originales!C757/Originales!C758-1</f>
        <v>9.1252638346002168E-3</v>
      </c>
      <c r="D757" s="6">
        <f>Originales!D757/Originales!D758-1</f>
        <v>1.1560654660475622E-2</v>
      </c>
      <c r="E757" s="6">
        <f>Originales!E757/Originales!E758-1</f>
        <v>1.0817332250833367E-2</v>
      </c>
      <c r="F757" s="6">
        <f>Originales!F757/Originales!F758-1</f>
        <v>-7.0676685937457462E-3</v>
      </c>
      <c r="G757" s="6">
        <f>Originales!G757/Originales!G758-1</f>
        <v>-2.4870466321243567E-2</v>
      </c>
      <c r="H757" s="6">
        <f>Originales!H757/Originales!H758-1</f>
        <v>-3.7500045454545439E-2</v>
      </c>
      <c r="I757" s="6">
        <f>Originales!I757/Originales!I758-1</f>
        <v>-1.2694284974093195E-2</v>
      </c>
      <c r="J757" s="6">
        <f>Originales!J757/Originales!J758-1</f>
        <v>-1.0344827586206917E-2</v>
      </c>
      <c r="K757" s="6">
        <f>Originales!K757/Originales!K758-1</f>
        <v>-1.4018691588784882E-2</v>
      </c>
      <c r="L757" s="6">
        <f>Originales!L757/Originales!L758-1</f>
        <v>1.2499968750000034E-2</v>
      </c>
      <c r="M757" s="6">
        <f>Originales!M757/Originales!M758-1</f>
        <v>-1.5985790408525768E-2</v>
      </c>
    </row>
    <row r="758" spans="1:13" x14ac:dyDescent="0.55000000000000004">
      <c r="A758" s="1">
        <f>Originales!A758</f>
        <v>42534</v>
      </c>
      <c r="B758" s="6">
        <f>Originales!B758/Originales!B759-1</f>
        <v>-1.1277012939272413E-2</v>
      </c>
      <c r="C758" s="6">
        <f>Originales!C758/Originales!C759-1</f>
        <v>-1.1146311727022407E-2</v>
      </c>
      <c r="D758" s="6">
        <f>Originales!D758/Originales!D759-1</f>
        <v>2.7722811881188081E-2</v>
      </c>
      <c r="E758" s="6">
        <f>Originales!E758/Originales!E759-1</f>
        <v>0</v>
      </c>
      <c r="F758" s="6">
        <f>Originales!F758/Originales!F759-1</f>
        <v>-3.5194780272500559E-3</v>
      </c>
      <c r="G758" s="6">
        <f>Originales!G758/Originales!G759-1</f>
        <v>-7.2016460905349744E-3</v>
      </c>
      <c r="H758" s="6">
        <f>Originales!H758/Originales!H759-1</f>
        <v>-3.2967032967032961E-2</v>
      </c>
      <c r="I758" s="6">
        <f>Originales!I758/Originales!I759-1</f>
        <v>-1.7811704834605591E-2</v>
      </c>
      <c r="J758" s="6">
        <f>Originales!J758/Originales!J759-1</f>
        <v>1.7543859649122862E-2</v>
      </c>
      <c r="K758" s="6">
        <f>Originales!K758/Originales!K759-1</f>
        <v>0</v>
      </c>
      <c r="L758" s="6">
        <f>Originales!L758/Originales!L759-1</f>
        <v>-5.1813471502590858E-3</v>
      </c>
      <c r="M758" s="6">
        <f>Originales!M758/Originales!M759-1</f>
        <v>-3.0981067125645412E-2</v>
      </c>
    </row>
    <row r="759" spans="1:13" x14ac:dyDescent="0.55000000000000004">
      <c r="A759" s="1">
        <f>Originales!A759</f>
        <v>42531</v>
      </c>
      <c r="B759" s="6">
        <f>Originales!B759/Originales!B760-1</f>
        <v>-1.5075018441706112E-2</v>
      </c>
      <c r="C759" s="6">
        <f>Originales!C759/Originales!C760-1</f>
        <v>-5.804983320536139E-3</v>
      </c>
      <c r="D759" s="6">
        <f>Originales!D759/Originales!D760-1</f>
        <v>-6.481481481481477E-2</v>
      </c>
      <c r="E759" s="6">
        <f>Originales!E759/Originales!E760-1</f>
        <v>7.2638984809660911E-3</v>
      </c>
      <c r="F759" s="6">
        <f>Originales!F759/Originales!F760-1</f>
        <v>0</v>
      </c>
      <c r="G759" s="6">
        <f>Originales!G759/Originales!G760-1</f>
        <v>-4.098360655737654E-3</v>
      </c>
      <c r="H759" s="6">
        <f>Originales!H759/Originales!H760-1</f>
        <v>-4.6121613288855112E-2</v>
      </c>
      <c r="I759" s="6">
        <f>Originales!I759/Originales!I760-1</f>
        <v>-2.1901414292725074E-2</v>
      </c>
      <c r="J759" s="6">
        <f>Originales!J759/Originales!J760-1</f>
        <v>-1.384083044982698E-2</v>
      </c>
      <c r="K759" s="6">
        <f>Originales!K759/Originales!K760-1</f>
        <v>-2.2831050228310557E-2</v>
      </c>
      <c r="L759" s="6">
        <f>Originales!L759/Originales!L760-1</f>
        <v>1.3123359580052396E-2</v>
      </c>
      <c r="M759" s="6">
        <f>Originales!M759/Originales!M760-1</f>
        <v>-2.8752944926386914E-2</v>
      </c>
    </row>
    <row r="760" spans="1:13" x14ac:dyDescent="0.55000000000000004">
      <c r="A760" s="1">
        <f>Originales!A760</f>
        <v>42530</v>
      </c>
      <c r="B760" s="6">
        <f>Originales!B760/Originales!B761-1</f>
        <v>-7.0840596506532849E-3</v>
      </c>
      <c r="C760" s="6">
        <f>Originales!C760/Originales!C761-1</f>
        <v>1.585559842919082E-3</v>
      </c>
      <c r="D760" s="6">
        <f>Originales!D760/Originales!D761-1</f>
        <v>1.5037574905308659E-2</v>
      </c>
      <c r="E760" s="6">
        <f>Originales!E760/Originales!E761-1</f>
        <v>-2.415531284273853E-3</v>
      </c>
      <c r="F760" s="6">
        <f>Originales!F760/Originales!F761-1</f>
        <v>-1.3889940201347262E-2</v>
      </c>
      <c r="G760" s="6">
        <f>Originales!G760/Originales!G761-1</f>
        <v>1.6666666666666607E-2</v>
      </c>
      <c r="H760" s="6">
        <f>Originales!H760/Originales!H761-1</f>
        <v>-2.8513178350842328E-2</v>
      </c>
      <c r="I760" s="6">
        <f>Originales!I760/Originales!I761-1</f>
        <v>-7.9012641975308995E-3</v>
      </c>
      <c r="J760" s="6">
        <f>Originales!J760/Originales!J761-1</f>
        <v>0</v>
      </c>
      <c r="K760" s="6">
        <f>Originales!K760/Originales!K761-1</f>
        <v>-1.7937219730941756E-2</v>
      </c>
      <c r="L760" s="6">
        <f>Originales!L760/Originales!L761-1</f>
        <v>1.0074199043238696E-2</v>
      </c>
      <c r="M760" s="6">
        <f>Originales!M760/Originales!M761-1</f>
        <v>-1.2871267326732605E-2</v>
      </c>
    </row>
    <row r="761" spans="1:13" x14ac:dyDescent="0.55000000000000004">
      <c r="A761" s="1">
        <f>Originales!A761</f>
        <v>42529</v>
      </c>
      <c r="B761" s="6">
        <f>Originales!B761/Originales!B762-1</f>
        <v>2.6817281435322693E-2</v>
      </c>
      <c r="C761" s="6">
        <f>Originales!C761/Originales!C762-1</f>
        <v>-1.0563045727240983E-3</v>
      </c>
      <c r="D761" s="6">
        <f>Originales!D761/Originales!D762-1</f>
        <v>-1.8761351196272535E-3</v>
      </c>
      <c r="E761" s="6">
        <f>Originales!E761/Originales!E762-1</f>
        <v>2.421380203907475E-3</v>
      </c>
      <c r="F761" s="6">
        <f>Originales!F761/Originales!F762-1</f>
        <v>6.9935400270593195E-3</v>
      </c>
      <c r="G761" s="6">
        <f>Originales!G761/Originales!G762-1</f>
        <v>3.4482758620689724E-2</v>
      </c>
      <c r="H761" s="6">
        <f>Originales!H761/Originales!H762-1</f>
        <v>0.10213241531161432</v>
      </c>
      <c r="I761" s="6">
        <f>Originales!I761/Originales!I762-1</f>
        <v>1.5037593984962516E-2</v>
      </c>
      <c r="J761" s="6">
        <f>Originales!J761/Originales!J762-1</f>
        <v>2.1201413427561766E-2</v>
      </c>
      <c r="K761" s="6">
        <f>Originales!K761/Originales!K762-1</f>
        <v>1.8264840182648401E-2</v>
      </c>
      <c r="L761" s="6">
        <f>Originales!L761/Originales!L762-1</f>
        <v>-1.2565413612565357E-2</v>
      </c>
      <c r="M761" s="6">
        <f>Originales!M761/Originales!M762-1</f>
        <v>6.6445182724252927E-3</v>
      </c>
    </row>
    <row r="762" spans="1:13" x14ac:dyDescent="0.55000000000000004">
      <c r="A762" s="1">
        <f>Originales!A762</f>
        <v>42528</v>
      </c>
      <c r="B762" s="6">
        <f>Originales!B762/Originales!B763-1</f>
        <v>3.242688771692448E-2</v>
      </c>
      <c r="C762" s="6">
        <f>Originales!C762/Originales!C763-1</f>
        <v>3.5539357910327585E-2</v>
      </c>
      <c r="D762" s="6">
        <f>Originales!D762/Originales!D763-1</f>
        <v>4.1015585136414234E-2</v>
      </c>
      <c r="E762" s="6">
        <f>Originales!E762/Originales!E763-1</f>
        <v>1.9753061728394972E-2</v>
      </c>
      <c r="F762" s="6">
        <f>Originales!F762/Originales!F763-1</f>
        <v>3.999698764140236E-2</v>
      </c>
      <c r="G762" s="6">
        <f>Originales!G762/Originales!G763-1</f>
        <v>1.978021978021971E-2</v>
      </c>
      <c r="H762" s="6">
        <f>Originales!H762/Originales!H763-1</f>
        <v>4.0887851422613419E-2</v>
      </c>
      <c r="I762" s="6">
        <f>Originales!I762/Originales!I763-1</f>
        <v>3.90625E-2</v>
      </c>
      <c r="J762" s="6">
        <f>Originales!J762/Originales!J763-1</f>
        <v>4.8148148148148273E-2</v>
      </c>
      <c r="K762" s="6">
        <f>Originales!K762/Originales!K763-1</f>
        <v>1.8604651162790642E-2</v>
      </c>
      <c r="L762" s="6">
        <f>Originales!L762/Originales!L763-1</f>
        <v>3.2432432432432323E-2</v>
      </c>
      <c r="M762" s="6">
        <f>Originales!M762/Originales!M763-1</f>
        <v>2.3809523809523725E-2</v>
      </c>
    </row>
    <row r="763" spans="1:13" x14ac:dyDescent="0.55000000000000004">
      <c r="A763" s="1">
        <f>Originales!A763</f>
        <v>42527</v>
      </c>
      <c r="B763" s="6">
        <f>Originales!B763/Originales!B764-1</f>
        <v>4.7853629737864001E-3</v>
      </c>
      <c r="C763" s="6">
        <f>Originales!C763/Originales!C764-1</f>
        <v>1.161485086138736E-2</v>
      </c>
      <c r="D763" s="6">
        <f>Originales!D763/Originales!D764-1</f>
        <v>2.40000199999999E-2</v>
      </c>
      <c r="E763" s="6">
        <f>Originales!E763/Originales!E764-1</f>
        <v>1.5037543105887563E-2</v>
      </c>
      <c r="F763" s="6">
        <f>Originales!F763/Originales!F764-1</f>
        <v>-7.2168356104009845E-3</v>
      </c>
      <c r="G763" s="6">
        <f>Originales!G763/Originales!G764-1</f>
        <v>-7.6335877862595547E-3</v>
      </c>
      <c r="H763" s="6">
        <f>Originales!H763/Originales!H764-1</f>
        <v>4.6948593753455281E-3</v>
      </c>
      <c r="I763" s="6">
        <f>Originales!I763/Originales!I764-1</f>
        <v>5.8434434126828139E-2</v>
      </c>
      <c r="J763" s="6">
        <f>Originales!J763/Originales!J764-1</f>
        <v>2.2727272727272707E-2</v>
      </c>
      <c r="K763" s="6">
        <f>Originales!K763/Originales!K764-1</f>
        <v>-9.2165898617511122E-3</v>
      </c>
      <c r="L763" s="6">
        <f>Originales!L763/Originales!L764-1</f>
        <v>5.4347826086955653E-3</v>
      </c>
      <c r="M763" s="6">
        <f>Originales!M763/Originales!M764-1</f>
        <v>3.4129692832765013E-3</v>
      </c>
    </row>
    <row r="764" spans="1:13" x14ac:dyDescent="0.55000000000000004">
      <c r="A764" s="1">
        <f>Originales!A764</f>
        <v>42524</v>
      </c>
      <c r="B764" s="6">
        <f>Originales!B764/Originales!B765-1</f>
        <v>5.7540698346552066E-3</v>
      </c>
      <c r="C764" s="6">
        <f>Originales!C764/Originales!C765-1</f>
        <v>-1.2022349978079827E-2</v>
      </c>
      <c r="D764" s="6">
        <f>Originales!D764/Originales!D765-1</f>
        <v>-1.7681767478123112E-2</v>
      </c>
      <c r="E764" s="6">
        <f>Originales!E764/Originales!E765-1</f>
        <v>-2.4999500000000285E-3</v>
      </c>
      <c r="F764" s="6">
        <f>Originales!F764/Originales!F765-1</f>
        <v>7.2692969313576938E-3</v>
      </c>
      <c r="G764" s="6">
        <f>Originales!G764/Originales!G765-1</f>
        <v>7.692307692307665E-3</v>
      </c>
      <c r="H764" s="6">
        <f>Originales!H764/Originales!H765-1</f>
        <v>1.7921147809851767E-2</v>
      </c>
      <c r="I764" s="6">
        <f>Originales!I764/Originales!I765-1</f>
        <v>4.9861163434903322E-3</v>
      </c>
      <c r="J764" s="6">
        <f>Originales!J764/Originales!J765-1</f>
        <v>1.9305019305019266E-2</v>
      </c>
      <c r="K764" s="6">
        <f>Originales!K764/Originales!K765-1</f>
        <v>5.3398058252427161E-2</v>
      </c>
      <c r="L764" s="6">
        <f>Originales!L764/Originales!L765-1</f>
        <v>-1.085754638127101E-3</v>
      </c>
      <c r="M764" s="6">
        <f>Originales!M764/Originales!M765-1</f>
        <v>-1.0135135135135087E-2</v>
      </c>
    </row>
    <row r="765" spans="1:13" x14ac:dyDescent="0.55000000000000004">
      <c r="A765" s="1">
        <f>Originales!A765</f>
        <v>42523</v>
      </c>
      <c r="B765" s="6">
        <f>Originales!B765/Originales!B766-1</f>
        <v>7.276247245854961E-3</v>
      </c>
      <c r="C765" s="6">
        <f>Originales!C765/Originales!C766-1</f>
        <v>2.8668345316303245E-2</v>
      </c>
      <c r="D765" s="6">
        <f>Originales!D765/Originales!D766-1</f>
        <v>9.9206345269589047E-3</v>
      </c>
      <c r="E765" s="6">
        <f>Originales!E765/Originales!E766-1</f>
        <v>1.9108280254777066E-2</v>
      </c>
      <c r="F765" s="6">
        <f>Originales!F765/Originales!F766-1</f>
        <v>-3.6214856384595429E-3</v>
      </c>
      <c r="G765" s="6">
        <f>Originales!G765/Originales!G766-1</f>
        <v>0</v>
      </c>
      <c r="H765" s="6">
        <f>Originales!H765/Originales!H766-1</f>
        <v>2.0731658536585318E-2</v>
      </c>
      <c r="I765" s="6">
        <f>Originales!I765/Originales!I766-1</f>
        <v>-2.9569892473118253E-2</v>
      </c>
      <c r="J765" s="6">
        <f>Originales!J765/Originales!J766-1</f>
        <v>-7.6628352490422103E-3</v>
      </c>
      <c r="K765" s="6">
        <f>Originales!K765/Originales!K766-1</f>
        <v>-4.8309178743960457E-3</v>
      </c>
      <c r="L765" s="6">
        <f>Originales!L765/Originales!L766-1</f>
        <v>4.6590886363636397E-2</v>
      </c>
      <c r="M765" s="6">
        <f>Originales!M765/Originales!M766-1</f>
        <v>1.0238907849829282E-2</v>
      </c>
    </row>
    <row r="766" spans="1:13" x14ac:dyDescent="0.55000000000000004">
      <c r="A766" s="1">
        <f>Originales!A766</f>
        <v>42522</v>
      </c>
      <c r="B766" s="6">
        <f>Originales!B766/Originales!B767-1</f>
        <v>-4.3929271513258872E-3</v>
      </c>
      <c r="C766" s="6">
        <f>Originales!C766/Originales!C767-1</f>
        <v>-1.3312009937820557E-2</v>
      </c>
      <c r="D766" s="6">
        <f>Originales!D766/Originales!D767-1</f>
        <v>1.8181858585858635E-2</v>
      </c>
      <c r="E766" s="6">
        <f>Originales!E766/Originales!E767-1</f>
        <v>-1.5056412298941613E-2</v>
      </c>
      <c r="F766" s="6">
        <f>Originales!F766/Originales!F767-1</f>
        <v>-2.1278158289398386E-2</v>
      </c>
      <c r="G766" s="6">
        <f>Originales!G766/Originales!G767-1</f>
        <v>-7.6335877862595547E-3</v>
      </c>
      <c r="H766" s="6">
        <f>Originales!H766/Originales!H767-1</f>
        <v>2.1170559343932194E-2</v>
      </c>
      <c r="I766" s="6">
        <f>Originales!I766/Originales!I767-1</f>
        <v>5.4054054054053502E-3</v>
      </c>
      <c r="J766" s="6">
        <f>Originales!J766/Originales!J767-1</f>
        <v>-3.8167938931297218E-3</v>
      </c>
      <c r="K766" s="6">
        <f>Originales!K766/Originales!K767-1</f>
        <v>-4.8076923076924016E-3</v>
      </c>
      <c r="L766" s="6">
        <f>Originales!L766/Originales!L767-1</f>
        <v>0</v>
      </c>
      <c r="M766" s="6">
        <f>Originales!M766/Originales!M767-1</f>
        <v>4.8010767187707248E-3</v>
      </c>
    </row>
    <row r="767" spans="1:13" x14ac:dyDescent="0.55000000000000004">
      <c r="A767" s="1">
        <f>Originales!A767</f>
        <v>42521</v>
      </c>
      <c r="B767" s="6">
        <f>Originales!B767/Originales!B768-1</f>
        <v>-5.2226550137828287E-3</v>
      </c>
      <c r="C767" s="6">
        <f>Originales!C767/Originales!C768-1</f>
        <v>1.6666098634086079E-3</v>
      </c>
      <c r="D767" s="6">
        <f>Originales!D767/Originales!D768-1</f>
        <v>-2.9411764705882359E-2</v>
      </c>
      <c r="E767" s="6">
        <f>Originales!E767/Originales!E768-1</f>
        <v>5.044035054525331E-3</v>
      </c>
      <c r="F767" s="6">
        <f>Originales!F767/Originales!F768-1</f>
        <v>1.0755460750186518E-2</v>
      </c>
      <c r="G767" s="6">
        <f>Originales!G767/Originales!G768-1</f>
        <v>-3.260869565217317E-3</v>
      </c>
      <c r="H767" s="6">
        <f>Originales!H767/Originales!H768-1</f>
        <v>-4.8578174204308655E-2</v>
      </c>
      <c r="I767" s="6">
        <f>Originales!I767/Originales!I768-1</f>
        <v>2.7777777777777679E-2</v>
      </c>
      <c r="J767" s="6">
        <f>Originales!J767/Originales!J768-1</f>
        <v>2.34375E-2</v>
      </c>
      <c r="K767" s="6">
        <f>Originales!K767/Originales!K768-1</f>
        <v>2.4630541871921263E-2</v>
      </c>
      <c r="L767" s="6">
        <f>Originales!L767/Originales!L768-1</f>
        <v>3.4207868901068306E-3</v>
      </c>
      <c r="M767" s="6">
        <f>Originales!M767/Originales!M768-1</f>
        <v>-9.847178268251211E-3</v>
      </c>
    </row>
    <row r="768" spans="1:13" x14ac:dyDescent="0.55000000000000004">
      <c r="A768" s="1">
        <f>Originales!A768</f>
        <v>42520</v>
      </c>
      <c r="B768" s="6">
        <f>Originales!B768/Originales!B769-1</f>
        <v>1.6390035453988094E-3</v>
      </c>
      <c r="C768" s="6">
        <f>Originales!C768/Originales!C769-1</f>
        <v>5.5872655618522948E-3</v>
      </c>
      <c r="D768" s="6">
        <f>Originales!D768/Originales!D769-1</f>
        <v>1.0901863014829205E-2</v>
      </c>
      <c r="E768" s="6">
        <f>Originales!E768/Originales!E769-1</f>
        <v>1.1479617054091396E-2</v>
      </c>
      <c r="F768" s="6">
        <f>Originales!F768/Originales!F769-1</f>
        <v>-1.0641011765797237E-2</v>
      </c>
      <c r="G768" s="6">
        <f>Originales!G768/Originales!G769-1</f>
        <v>5.4644808743167239E-3</v>
      </c>
      <c r="H768" s="6">
        <f>Originales!H768/Originales!H769-1</f>
        <v>2.179181650827644E-2</v>
      </c>
      <c r="I768" s="6">
        <f>Originales!I768/Originales!I769-1</f>
        <v>-2.1739130434782594E-2</v>
      </c>
      <c r="J768" s="6">
        <f>Originales!J768/Originales!J769-1</f>
        <v>-1.1583011583011449E-2</v>
      </c>
      <c r="K768" s="6">
        <f>Originales!K768/Originales!K769-1</f>
        <v>-4.9019607843135971E-3</v>
      </c>
      <c r="L768" s="6">
        <f>Originales!L768/Originales!L769-1</f>
        <v>2.3337223687417419E-2</v>
      </c>
      <c r="M768" s="6">
        <f>Originales!M768/Originales!M769-1</f>
        <v>-1.8333333333333313E-2</v>
      </c>
    </row>
    <row r="769" spans="1:13" x14ac:dyDescent="0.55000000000000004">
      <c r="A769" s="1">
        <f>Originales!A769</f>
        <v>42517</v>
      </c>
      <c r="B769" s="6">
        <f>Originales!B769/Originales!B770-1</f>
        <v>1.0783569757153444E-3</v>
      </c>
      <c r="C769" s="6">
        <f>Originales!C769/Originales!C770-1</f>
        <v>1.1299586424554198E-2</v>
      </c>
      <c r="D769" s="6">
        <f>Originales!D769/Originales!D770-1</f>
        <v>-5.9113103448276139E-3</v>
      </c>
      <c r="E769" s="6">
        <f>Originales!E769/Originales!E770-1</f>
        <v>1.1612929032257968E-2</v>
      </c>
      <c r="F769" s="6">
        <f>Originales!F769/Originales!F770-1</f>
        <v>-3.531908501615777E-3</v>
      </c>
      <c r="G769" s="6">
        <f>Originales!G769/Originales!G770-1</f>
        <v>1.6666666666666607E-2</v>
      </c>
      <c r="H769" s="6">
        <f>Originales!H769/Originales!H770-1</f>
        <v>-1.6666690476190515E-2</v>
      </c>
      <c r="I769" s="6">
        <f>Originales!I769/Originales!I770-1</f>
        <v>-1.866666666666672E-2</v>
      </c>
      <c r="J769" s="6">
        <f>Originales!J769/Originales!J770-1</f>
        <v>1.5686274509803866E-2</v>
      </c>
      <c r="K769" s="6">
        <f>Originales!K769/Originales!K770-1</f>
        <v>4.9261083743841194E-3</v>
      </c>
      <c r="L769" s="6">
        <f>Originales!L769/Originales!L770-1</f>
        <v>7.0505172044774689E-3</v>
      </c>
      <c r="M769" s="6">
        <f>Originales!M769/Originales!M770-1</f>
        <v>-9.9009900990099098E-3</v>
      </c>
    </row>
    <row r="770" spans="1:13" x14ac:dyDescent="0.55000000000000004">
      <c r="A770" s="1">
        <f>Originales!A770</f>
        <v>42516</v>
      </c>
      <c r="B770" s="6">
        <f>Originales!B770/Originales!B771-1</f>
        <v>2.6834390017364651E-2</v>
      </c>
      <c r="C770" s="6">
        <f>Originales!C770/Originales!C771-1</f>
        <v>2.134944200218869E-2</v>
      </c>
      <c r="D770" s="6">
        <f>Originales!D770/Originales!D771-1</f>
        <v>3.7832268391318147E-2</v>
      </c>
      <c r="E770" s="6">
        <f>Originales!E770/Originales!E771-1</f>
        <v>3.3333333333333437E-2</v>
      </c>
      <c r="F770" s="6">
        <f>Originales!F770/Originales!F771-1</f>
        <v>1.4338009790477502E-2</v>
      </c>
      <c r="G770" s="6">
        <f>Originales!G770/Originales!G771-1</f>
        <v>6.5088757396449815E-2</v>
      </c>
      <c r="H770" s="6">
        <f>Originales!H770/Originales!H771-1</f>
        <v>-2.3255813953488413E-2</v>
      </c>
      <c r="I770" s="6">
        <f>Originales!I770/Originales!I771-1</f>
        <v>4.5150536627108329E-2</v>
      </c>
      <c r="J770" s="6">
        <f>Originales!J770/Originales!J771-1</f>
        <v>7.1428571428571397E-2</v>
      </c>
      <c r="K770" s="6">
        <f>Originales!K770/Originales!K771-1</f>
        <v>8.2089552238805874E-2</v>
      </c>
      <c r="L770" s="6">
        <f>Originales!L770/Originales!L771-1</f>
        <v>1.0088997032640989E-2</v>
      </c>
      <c r="M770" s="6">
        <f>Originales!M770/Originales!M771-1</f>
        <v>3.0612244897959107E-2</v>
      </c>
    </row>
    <row r="771" spans="1:13" x14ac:dyDescent="0.55000000000000004">
      <c r="A771" s="1">
        <f>Originales!A771</f>
        <v>42514</v>
      </c>
      <c r="B771" s="6">
        <f>Originales!B771/Originales!B772-1</f>
        <v>-7.4424655060728595E-3</v>
      </c>
      <c r="C771" s="6">
        <f>Originales!C771/Originales!C772-1</f>
        <v>-1.3096874060411712E-2</v>
      </c>
      <c r="D771" s="6">
        <f>Originales!D771/Originales!D772-1</f>
        <v>-1.4112823149710629E-2</v>
      </c>
      <c r="E771" s="6">
        <f>Originales!E771/Originales!E772-1</f>
        <v>-2.659521418059585E-3</v>
      </c>
      <c r="F771" s="6">
        <f>Originales!F771/Originales!F772-1</f>
        <v>-2.1054201661388827E-2</v>
      </c>
      <c r="G771" s="6">
        <f>Originales!G771/Originales!G772-1</f>
        <v>-4.6275395033860023E-2</v>
      </c>
      <c r="H771" s="6">
        <f>Originales!H771/Originales!H772-1</f>
        <v>-6.9283835318333375E-3</v>
      </c>
      <c r="I771" s="6">
        <f>Originales!I771/Originales!I772-1</f>
        <v>1.1160547061839221E-3</v>
      </c>
      <c r="J771" s="6">
        <f>Originales!J771/Originales!J772-1</f>
        <v>1.276595744680864E-2</v>
      </c>
      <c r="K771" s="6">
        <f>Originales!K771/Originales!K772-1</f>
        <v>-2.1276595744680327E-3</v>
      </c>
      <c r="L771" s="6">
        <f>Originales!L771/Originales!L772-1</f>
        <v>-3.1609195402298895E-2</v>
      </c>
      <c r="M771" s="6">
        <f>Originales!M771/Originales!M772-1</f>
        <v>1.0309278350515427E-2</v>
      </c>
    </row>
    <row r="772" spans="1:13" x14ac:dyDescent="0.55000000000000004">
      <c r="A772" s="1">
        <f>Originales!A772</f>
        <v>42513</v>
      </c>
      <c r="B772" s="6">
        <f>Originales!B772/Originales!B773-1</f>
        <v>-1.43755056837781E-2</v>
      </c>
      <c r="C772" s="6">
        <f>Originales!C772/Originales!C773-1</f>
        <v>4.0017947774648732E-3</v>
      </c>
      <c r="D772" s="6">
        <f>Originales!D772/Originales!D773-1</f>
        <v>-8.0000399999999861E-3</v>
      </c>
      <c r="E772" s="6">
        <f>Originales!E772/Originales!E773-1</f>
        <v>0</v>
      </c>
      <c r="F772" s="6">
        <f>Originales!F772/Originales!F773-1</f>
        <v>-2.7302116388338238E-2</v>
      </c>
      <c r="G772" s="6">
        <f>Originales!G772/Originales!G773-1</f>
        <v>0</v>
      </c>
      <c r="H772" s="6">
        <f>Originales!H772/Originales!H773-1</f>
        <v>-4.4150111349892107E-2</v>
      </c>
      <c r="I772" s="6">
        <f>Originales!I772/Originales!I773-1</f>
        <v>-1.5384631868131882E-2</v>
      </c>
      <c r="J772" s="6">
        <f>Originales!J772/Originales!J773-1</f>
        <v>-2.083333333333337E-2</v>
      </c>
      <c r="K772" s="6">
        <f>Originales!K772/Originales!K773-1</f>
        <v>-4.081632653061229E-2</v>
      </c>
      <c r="L772" s="6">
        <f>Originales!L772/Originales!L773-1</f>
        <v>2.3529411764705799E-2</v>
      </c>
      <c r="M772" s="6">
        <f>Originales!M772/Originales!M773-1</f>
        <v>3.4482758620688614E-3</v>
      </c>
    </row>
    <row r="773" spans="1:13" x14ac:dyDescent="0.55000000000000004">
      <c r="A773" s="1">
        <f>Originales!A773</f>
        <v>42510</v>
      </c>
      <c r="B773" s="6">
        <f>Originales!B773/Originales!B774-1</f>
        <v>2.3744460739105744E-3</v>
      </c>
      <c r="C773" s="6">
        <f>Originales!C773/Originales!C774-1</f>
        <v>8.6503578102496981E-3</v>
      </c>
      <c r="D773" s="6">
        <f>Originales!D773/Originales!D774-1</f>
        <v>-4.2145612219432693E-2</v>
      </c>
      <c r="E773" s="6">
        <f>Originales!E773/Originales!E774-1</f>
        <v>1.0752607237833223E-2</v>
      </c>
      <c r="F773" s="6">
        <f>Originales!F773/Originales!F774-1</f>
        <v>3.4230467729292613E-3</v>
      </c>
      <c r="G773" s="6">
        <f>Originales!G773/Originales!G774-1</f>
        <v>2.0737327188940169E-2</v>
      </c>
      <c r="H773" s="6">
        <f>Originales!H773/Originales!H774-1</f>
        <v>-6.5789257271459123E-3</v>
      </c>
      <c r="I773" s="6">
        <f>Originales!I773/Originales!I774-1</f>
        <v>-1.0600690577885707E-2</v>
      </c>
      <c r="J773" s="6">
        <f>Originales!J773/Originales!J774-1</f>
        <v>4.1841004184099972E-3</v>
      </c>
      <c r="K773" s="6">
        <f>Originales!K773/Originales!K774-1</f>
        <v>1.0309278350515649E-2</v>
      </c>
      <c r="L773" s="6">
        <f>Originales!L773/Originales!L774-1</f>
        <v>9.5012236164331298E-3</v>
      </c>
      <c r="M773" s="6">
        <f>Originales!M773/Originales!M774-1</f>
        <v>5.8966773179331966E-3</v>
      </c>
    </row>
    <row r="774" spans="1:13" x14ac:dyDescent="0.55000000000000004">
      <c r="A774" s="1">
        <f>Originales!A774</f>
        <v>42509</v>
      </c>
      <c r="B774" s="6">
        <f>Originales!B774/Originales!B775-1</f>
        <v>-1.5871473028449823E-2</v>
      </c>
      <c r="C774" s="6">
        <f>Originales!C774/Originales!C775-1</f>
        <v>-2.0338629797149621E-2</v>
      </c>
      <c r="D774" s="6">
        <f>Originales!D774/Originales!D775-1</f>
        <v>1.3592252427184537E-2</v>
      </c>
      <c r="E774" s="6">
        <f>Originales!E774/Originales!E775-1</f>
        <v>-9.3208524452956798E-3</v>
      </c>
      <c r="F774" s="6">
        <f>Originales!F774/Originales!F775-1</f>
        <v>-6.8032255074612635E-3</v>
      </c>
      <c r="G774" s="6">
        <f>Originales!G774/Originales!G775-1</f>
        <v>1.2835472578763163E-2</v>
      </c>
      <c r="H774" s="6">
        <f>Originales!H774/Originales!H775-1</f>
        <v>-3.3898367925882078E-2</v>
      </c>
      <c r="I774" s="6">
        <f>Originales!I774/Originales!I775-1</f>
        <v>1.0714269230769125E-2</v>
      </c>
      <c r="J774" s="6">
        <f>Originales!J774/Originales!J775-1</f>
        <v>-3.238866396761142E-2</v>
      </c>
      <c r="K774" s="6">
        <f>Originales!K774/Originales!K775-1</f>
        <v>5.1813471502588637E-3</v>
      </c>
      <c r="L774" s="6">
        <f>Originales!L774/Originales!L775-1</f>
        <v>-9.4118000000000812E-3</v>
      </c>
      <c r="M774" s="6">
        <f>Originales!M774/Originales!M775-1</f>
        <v>-1.2671273972602815E-2</v>
      </c>
    </row>
    <row r="775" spans="1:13" x14ac:dyDescent="0.55000000000000004">
      <c r="A775" s="1">
        <f>Originales!A775</f>
        <v>42508</v>
      </c>
      <c r="B775" s="6">
        <f>Originales!B775/Originales!B776-1</f>
        <v>-1.5235911368722377E-2</v>
      </c>
      <c r="C775" s="6">
        <f>Originales!C775/Originales!C776-1</f>
        <v>-3.3783351900816827E-3</v>
      </c>
      <c r="D775" s="6">
        <f>Originales!D775/Originales!D776-1</f>
        <v>0</v>
      </c>
      <c r="E775" s="6">
        <f>Originales!E775/Originales!E776-1</f>
        <v>-9.234907164384909E-3</v>
      </c>
      <c r="F775" s="6">
        <f>Originales!F775/Originales!F776-1</f>
        <v>-3.3882398149585047E-3</v>
      </c>
      <c r="G775" s="6">
        <f>Originales!G775/Originales!G776-1</f>
        <v>-1.4942528735632066E-2</v>
      </c>
      <c r="H775" s="6">
        <f>Originales!H775/Originales!H776-1</f>
        <v>-4.2596309180452541E-2</v>
      </c>
      <c r="I775" s="6">
        <f>Originales!I775/Originales!I776-1</f>
        <v>-2.6737967914438499E-2</v>
      </c>
      <c r="J775" s="6">
        <f>Originales!J775/Originales!J776-1</f>
        <v>-2.3715415019762931E-2</v>
      </c>
      <c r="K775" s="6">
        <f>Originales!K775/Originales!K776-1</f>
        <v>-3.015075376884413E-2</v>
      </c>
      <c r="L775" s="6">
        <f>Originales!L775/Originales!L776-1</f>
        <v>5.9171597633136397E-3</v>
      </c>
      <c r="M775" s="6">
        <f>Originales!M775/Originales!M776-1</f>
        <v>3.4364261168384758E-3</v>
      </c>
    </row>
    <row r="776" spans="1:13" x14ac:dyDescent="0.55000000000000004">
      <c r="A776" s="1">
        <f>Originales!A776</f>
        <v>42507</v>
      </c>
      <c r="B776" s="6">
        <f>Originales!B776/Originales!B777-1</f>
        <v>-1.3190633116491712E-2</v>
      </c>
      <c r="C776" s="6">
        <f>Originales!C776/Originales!C777-1</f>
        <v>-7.8214205798676772E-3</v>
      </c>
      <c r="D776" s="6">
        <f>Originales!D776/Originales!D777-1</f>
        <v>-9.6153846153845812E-3</v>
      </c>
      <c r="E776" s="6">
        <f>Originales!E776/Originales!E777-1</f>
        <v>-3.1928478573257757E-2</v>
      </c>
      <c r="F776" s="6">
        <f>Originales!F776/Originales!F777-1</f>
        <v>-1.0066058508965026E-2</v>
      </c>
      <c r="G776" s="6">
        <f>Originales!G776/Originales!G777-1</f>
        <v>-3.6544850498338888E-2</v>
      </c>
      <c r="H776" s="6">
        <f>Originales!H776/Originales!H777-1</f>
        <v>-1.890549253731344E-2</v>
      </c>
      <c r="I776" s="6">
        <f>Originales!I776/Originales!I777-1</f>
        <v>2.1857923497267784E-2</v>
      </c>
      <c r="J776" s="6">
        <f>Originales!J776/Originales!J777-1</f>
        <v>-1.171875E-2</v>
      </c>
      <c r="K776" s="6">
        <f>Originales!K776/Originales!K777-1</f>
        <v>-1.9704433497537033E-2</v>
      </c>
      <c r="L776" s="6">
        <f>Originales!L776/Originales!L777-1</f>
        <v>-3.4285714285714253E-2</v>
      </c>
      <c r="M776" s="6">
        <f>Originales!M776/Originales!M777-1</f>
        <v>6.9204152249136008E-3</v>
      </c>
    </row>
    <row r="777" spans="1:13" x14ac:dyDescent="0.55000000000000004">
      <c r="A777" s="1">
        <f>Originales!A777</f>
        <v>42506</v>
      </c>
      <c r="B777" s="6">
        <f>Originales!B777/Originales!B778-1</f>
        <v>6.1746096237857984E-3</v>
      </c>
      <c r="C777" s="6">
        <f>Originales!C777/Originales!C778-1</f>
        <v>-3.7634386214942417E-2</v>
      </c>
      <c r="D777" s="6">
        <f>Originales!D777/Originales!D778-1</f>
        <v>-9.52380952380949E-3</v>
      </c>
      <c r="E777" s="6">
        <f>Originales!E777/Originales!E778-1</f>
        <v>-1.3853878744234827E-2</v>
      </c>
      <c r="F777" s="6">
        <f>Originales!F777/Originales!F778-1</f>
        <v>-3.3465542885472432E-3</v>
      </c>
      <c r="G777" s="6">
        <f>Originales!G777/Originales!G778-1</f>
        <v>-1.0952902519167695E-2</v>
      </c>
      <c r="H777" s="6">
        <f>Originales!H777/Originales!H778-1</f>
        <v>3.2887932872027514E-2</v>
      </c>
      <c r="I777" s="6">
        <f>Originales!I777/Originales!I778-1</f>
        <v>2.2346368715083775E-2</v>
      </c>
      <c r="J777" s="6">
        <f>Originales!J777/Originales!J778-1</f>
        <v>-3.8910505836574627E-3</v>
      </c>
      <c r="K777" s="6">
        <f>Originales!K777/Originales!K778-1</f>
        <v>-1.9323671497584516E-2</v>
      </c>
      <c r="L777" s="6">
        <f>Originales!L777/Originales!L778-1</f>
        <v>-6.8104201319051372E-3</v>
      </c>
      <c r="M777" s="6">
        <f>Originales!M777/Originales!M778-1</f>
        <v>1.4035087719298289E-2</v>
      </c>
    </row>
    <row r="778" spans="1:13" x14ac:dyDescent="0.55000000000000004">
      <c r="A778" s="1">
        <f>Originales!A778</f>
        <v>42503</v>
      </c>
      <c r="B778" s="6">
        <f>Originales!B778/Originales!B779-1</f>
        <v>-1.8628882727929841E-2</v>
      </c>
      <c r="C778" s="6">
        <f>Originales!C778/Originales!C779-1</f>
        <v>-3.1250473969133608E-2</v>
      </c>
      <c r="D778" s="6">
        <f>Originales!D778/Originales!D779-1</f>
        <v>-9.4339622641509413E-3</v>
      </c>
      <c r="E778" s="6">
        <f>Originales!E778/Originales!E779-1</f>
        <v>-1.6108972297842472E-2</v>
      </c>
      <c r="F778" s="6">
        <f>Originales!F778/Originales!F779-1</f>
        <v>1.0134040359405017E-2</v>
      </c>
      <c r="G778" s="6">
        <f>Originales!G778/Originales!G779-1</f>
        <v>-7.6086956521737026E-3</v>
      </c>
      <c r="H778" s="6">
        <f>Originales!H778/Originales!H779-1</f>
        <v>-5.3501943443504119E-2</v>
      </c>
      <c r="I778" s="6">
        <f>Originales!I778/Originales!I779-1</f>
        <v>-2.1857923497267784E-2</v>
      </c>
      <c r="J778" s="6">
        <f>Originales!J778/Originales!J779-1</f>
        <v>1.1811023622047223E-2</v>
      </c>
      <c r="K778" s="6">
        <f>Originales!K778/Originales!K779-1</f>
        <v>1.9704433497536922E-2</v>
      </c>
      <c r="L778" s="6">
        <f>Originales!L778/Originales!L779-1</f>
        <v>-1.0112382022471889E-2</v>
      </c>
      <c r="M778" s="6">
        <f>Originales!M778/Originales!M779-1</f>
        <v>-2.8960817717206155E-2</v>
      </c>
    </row>
    <row r="779" spans="1:13" x14ac:dyDescent="0.55000000000000004">
      <c r="A779" s="1">
        <f>Originales!A779</f>
        <v>42502</v>
      </c>
      <c r="B779" s="6">
        <f>Originales!B779/Originales!B780-1</f>
        <v>-1.2282751830653416E-2</v>
      </c>
      <c r="C779" s="6">
        <f>Originales!C779/Originales!C780-1</f>
        <v>-4.2870860240796782E-2</v>
      </c>
      <c r="D779" s="6">
        <f>Originales!D779/Originales!D780-1</f>
        <v>9.52380952380949E-3</v>
      </c>
      <c r="E779" s="6">
        <f>Originales!E779/Originales!E780-1</f>
        <v>-1.9441165519262893E-2</v>
      </c>
      <c r="F779" s="6">
        <f>Originales!F779/Originales!F780-1</f>
        <v>-4.2069096886618751E-2</v>
      </c>
      <c r="G779" s="6">
        <f>Originales!G779/Originales!G780-1</f>
        <v>-9.687836383207693E-3</v>
      </c>
      <c r="H779" s="6">
        <f>Originales!H779/Originales!H780-1</f>
        <v>-8.6788045777744793E-3</v>
      </c>
      <c r="I779" s="6">
        <f>Originales!I779/Originales!I780-1</f>
        <v>1.1049723756906049E-2</v>
      </c>
      <c r="J779" s="6">
        <f>Originales!J779/Originales!J780-1</f>
        <v>-3.9215686274510775E-3</v>
      </c>
      <c r="K779" s="6">
        <f>Originales!K779/Originales!K780-1</f>
        <v>-1.4563106796116498E-2</v>
      </c>
      <c r="L779" s="6">
        <f>Originales!L779/Originales!L780-1</f>
        <v>-8.9087190787733306E-3</v>
      </c>
      <c r="M779" s="6">
        <f>Originales!M779/Originales!M780-1</f>
        <v>6.8610634648369473E-3</v>
      </c>
    </row>
    <row r="780" spans="1:13" x14ac:dyDescent="0.55000000000000004">
      <c r="A780" s="1">
        <f>Originales!A780</f>
        <v>42501</v>
      </c>
      <c r="B780" s="6">
        <f>Originales!B780/Originales!B781-1</f>
        <v>5.9725692315462098E-3</v>
      </c>
      <c r="C780" s="6">
        <f>Originales!C780/Originales!C781-1</f>
        <v>-1.9906972083471031E-3</v>
      </c>
      <c r="D780" s="6">
        <f>Originales!D780/Originales!D781-1</f>
        <v>1.5473868172652505E-2</v>
      </c>
      <c r="E780" s="6">
        <f>Originales!E780/Originales!E781-1</f>
        <v>-2.4241939393939704E-3</v>
      </c>
      <c r="F780" s="6">
        <f>Originales!F780/Originales!F781-1</f>
        <v>1.3112141149394185E-2</v>
      </c>
      <c r="G780" s="6">
        <f>Originales!G780/Originales!G781-1</f>
        <v>-3.9296794208893537E-2</v>
      </c>
      <c r="H780" s="6">
        <f>Originales!H780/Originales!H781-1</f>
        <v>2.9012958819865098E-3</v>
      </c>
      <c r="I780" s="6">
        <f>Originales!I780/Originales!I781-1</f>
        <v>-9.5759233926128173E-3</v>
      </c>
      <c r="J780" s="6">
        <f>Originales!J780/Originales!J781-1</f>
        <v>0</v>
      </c>
      <c r="K780" s="6">
        <f>Originales!K780/Originales!K781-1</f>
        <v>0</v>
      </c>
      <c r="L780" s="6">
        <f>Originales!L780/Originales!L781-1</f>
        <v>2.3945337193113092E-2</v>
      </c>
      <c r="M780" s="6">
        <f>Originales!M780/Originales!M781-1</f>
        <v>2.4604569420035194E-2</v>
      </c>
    </row>
    <row r="781" spans="1:13" x14ac:dyDescent="0.55000000000000004">
      <c r="A781" s="1">
        <f>Originales!A781</f>
        <v>42500</v>
      </c>
      <c r="B781" s="6">
        <f>Originales!B781/Originales!B782-1</f>
        <v>1.4037424759180128E-2</v>
      </c>
      <c r="C781" s="6">
        <f>Originales!C781/Originales!C782-1</f>
        <v>1.5152270773321153E-2</v>
      </c>
      <c r="D781" s="6">
        <f>Originales!D781/Originales!D782-1</f>
        <v>3.8835145631068713E-3</v>
      </c>
      <c r="E781" s="6">
        <f>Originales!E781/Originales!E782-1</f>
        <v>2.4300849365692656E-3</v>
      </c>
      <c r="F781" s="6">
        <f>Originales!F781/Originales!F782-1</f>
        <v>-2.2435796659434959E-2</v>
      </c>
      <c r="G781" s="6">
        <f>Originales!G781/Originales!G782-1</f>
        <v>4.1536863966769033E-3</v>
      </c>
      <c r="H781" s="6">
        <f>Originales!H781/Originales!H782-1</f>
        <v>6.160164144555158E-2</v>
      </c>
      <c r="I781" s="6">
        <f>Originales!I781/Originales!I782-1</f>
        <v>1.5277777777777724E-2</v>
      </c>
      <c r="J781" s="6">
        <f>Originales!J781/Originales!J782-1</f>
        <v>1.1904761904761862E-2</v>
      </c>
      <c r="K781" s="6">
        <f>Originales!K781/Originales!K782-1</f>
        <v>-1.904761904761898E-2</v>
      </c>
      <c r="L781" s="6">
        <f>Originales!L781/Originales!L782-1</f>
        <v>-2.555558888888898E-2</v>
      </c>
      <c r="M781" s="6">
        <f>Originales!M781/Originales!M782-1</f>
        <v>1.6071428571428514E-2</v>
      </c>
    </row>
    <row r="782" spans="1:13" x14ac:dyDescent="0.55000000000000004">
      <c r="A782" s="1">
        <f>Originales!A782</f>
        <v>42499</v>
      </c>
      <c r="B782" s="6">
        <f>Originales!B782/Originales!B783-1</f>
        <v>-1.3650335692044102E-2</v>
      </c>
      <c r="C782" s="6">
        <f>Originales!C782/Originales!C783-1</f>
        <v>2.2727165972175944E-2</v>
      </c>
      <c r="D782" s="6">
        <f>Originales!D782/Originales!D783-1</f>
        <v>0</v>
      </c>
      <c r="E782" s="6">
        <f>Originales!E782/Originales!E783-1</f>
        <v>2.8750049999999971E-2</v>
      </c>
      <c r="F782" s="6">
        <f>Originales!F782/Originales!F783-1</f>
        <v>-3.1933861733691726E-3</v>
      </c>
      <c r="G782" s="6">
        <f>Originales!G782/Originales!G783-1</f>
        <v>-1.734693877551019E-2</v>
      </c>
      <c r="H782" s="6">
        <f>Originales!H782/Originales!H783-1</f>
        <v>-6.2560152789987389E-2</v>
      </c>
      <c r="I782" s="6">
        <f>Originales!I782/Originales!I783-1</f>
        <v>-1.9073569482288777E-2</v>
      </c>
      <c r="J782" s="6">
        <f>Originales!J782/Originales!J783-1</f>
        <v>-1.5625000000000111E-2</v>
      </c>
      <c r="K782" s="6">
        <f>Originales!K782/Originales!K783-1</f>
        <v>0</v>
      </c>
      <c r="L782" s="6">
        <f>Originales!L782/Originales!L783-1</f>
        <v>2.5056912583476754E-2</v>
      </c>
      <c r="M782" s="6">
        <f>Originales!M782/Originales!M783-1</f>
        <v>-1.2345679012345734E-2</v>
      </c>
    </row>
    <row r="783" spans="1:13" x14ac:dyDescent="0.55000000000000004">
      <c r="A783" s="1">
        <f>Originales!A783</f>
        <v>42496</v>
      </c>
      <c r="B783" s="6">
        <f>Originales!B783/Originales!B784-1</f>
        <v>7.9247260797725705E-3</v>
      </c>
      <c r="C783" s="6">
        <f>Originales!C783/Originales!C784-1</f>
        <v>-1.2244659515836975E-2</v>
      </c>
      <c r="D783" s="6">
        <f>Originales!D783/Originales!D784-1</f>
        <v>-1.9047619047619091E-2</v>
      </c>
      <c r="E783" s="6">
        <f>Originales!E783/Originales!E784-1</f>
        <v>-1.1124869935108306E-2</v>
      </c>
      <c r="F783" s="6">
        <f>Originales!F783/Originales!F784-1</f>
        <v>3.2036165581910137E-3</v>
      </c>
      <c r="G783" s="6">
        <f>Originales!G783/Originales!G784-1</f>
        <v>1.0309278350515649E-2</v>
      </c>
      <c r="H783" s="6">
        <f>Originales!H783/Originales!H784-1</f>
        <v>2.3645339901477769E-2</v>
      </c>
      <c r="I783" s="6">
        <f>Originales!I783/Originales!I784-1</f>
        <v>1.8030513176144236E-2</v>
      </c>
      <c r="J783" s="6">
        <f>Originales!J783/Originales!J784-1</f>
        <v>3.2258064516129004E-2</v>
      </c>
      <c r="K783" s="6">
        <f>Originales!K783/Originales!K784-1</f>
        <v>-1.4084507042253502E-2</v>
      </c>
      <c r="L783" s="6">
        <f>Originales!L783/Originales!L784-1</f>
        <v>-6.7873188509656179E-3</v>
      </c>
      <c r="M783" s="6">
        <f>Originales!M783/Originales!M784-1</f>
        <v>3.5398230088494742E-3</v>
      </c>
    </row>
    <row r="784" spans="1:13" x14ac:dyDescent="0.55000000000000004">
      <c r="A784" s="1">
        <f>Originales!A784</f>
        <v>42495</v>
      </c>
      <c r="B784" s="6">
        <f>Originales!B784/Originales!B785-1</f>
        <v>9.6829502959954183E-3</v>
      </c>
      <c r="C784" s="6">
        <f>Originales!C784/Originales!C785-1</f>
        <v>9.268591652715541E-3</v>
      </c>
      <c r="D784" s="6">
        <f>Originales!D784/Originales!D785-1</f>
        <v>9.6153846153845812E-3</v>
      </c>
      <c r="E784" s="6">
        <f>Originales!E784/Originales!E785-1</f>
        <v>1.6331708953058133E-2</v>
      </c>
      <c r="F784" s="6">
        <f>Originales!F784/Originales!F785-1</f>
        <v>1.2987978157547486E-2</v>
      </c>
      <c r="G784" s="6">
        <f>Originales!G784/Originales!G785-1</f>
        <v>9.3652445369407644E-3</v>
      </c>
      <c r="H784" s="6">
        <f>Originales!H784/Originales!H785-1</f>
        <v>-2.2158033828206802E-2</v>
      </c>
      <c r="I784" s="6">
        <f>Originales!I784/Originales!I785-1</f>
        <v>1.2640449438202195E-2</v>
      </c>
      <c r="J784" s="6">
        <f>Originales!J784/Originales!J785-1</f>
        <v>4.6413502109704741E-2</v>
      </c>
      <c r="K784" s="6">
        <f>Originales!K784/Originales!K785-1</f>
        <v>0</v>
      </c>
      <c r="L784" s="6">
        <f>Originales!L784/Originales!L785-1</f>
        <v>3.7558745453946552E-2</v>
      </c>
      <c r="M784" s="6">
        <f>Originales!M784/Originales!M785-1</f>
        <v>3.2906764168190161E-2</v>
      </c>
    </row>
    <row r="785" spans="1:13" x14ac:dyDescent="0.55000000000000004">
      <c r="A785" s="1">
        <f>Originales!A785</f>
        <v>42494</v>
      </c>
      <c r="B785" s="6">
        <f>Originales!B785/Originales!B786-1</f>
        <v>4.0953290396175124E-3</v>
      </c>
      <c r="C785" s="6">
        <f>Originales!C785/Originales!C786-1</f>
        <v>-7.1576390448777616E-3</v>
      </c>
      <c r="D785" s="6">
        <f>Originales!D785/Originales!D786-1</f>
        <v>0</v>
      </c>
      <c r="E785" s="6">
        <f>Originales!E785/Originales!E786-1</f>
        <v>-7.4812721935796356E-3</v>
      </c>
      <c r="F785" s="6">
        <f>Originales!F785/Originales!F786-1</f>
        <v>3.2593528870836774E-3</v>
      </c>
      <c r="G785" s="6">
        <f>Originales!G785/Originales!G786-1</f>
        <v>0</v>
      </c>
      <c r="H785" s="6">
        <f>Originales!H785/Originales!H786-1</f>
        <v>1.7647098039215603E-2</v>
      </c>
      <c r="I785" s="6">
        <f>Originales!I785/Originales!I786-1</f>
        <v>-5.5865921787709993E-3</v>
      </c>
      <c r="J785" s="6">
        <f>Originales!J785/Originales!J786-1</f>
        <v>3.4934497816593968E-2</v>
      </c>
      <c r="K785" s="6">
        <f>Originales!K785/Originales!K786-1</f>
        <v>1.9138755980861344E-2</v>
      </c>
      <c r="L785" s="6">
        <f>Originales!L785/Originales!L786-1</f>
        <v>-3.5107654526353893E-2</v>
      </c>
      <c r="M785" s="6">
        <f>Originales!M785/Originales!M786-1</f>
        <v>-8.6987823566244682E-3</v>
      </c>
    </row>
    <row r="786" spans="1:13" x14ac:dyDescent="0.55000000000000004">
      <c r="A786" s="1">
        <f>Originales!A786</f>
        <v>42493</v>
      </c>
      <c r="B786" s="6">
        <f>Originales!B786/Originales!B787-1</f>
        <v>-2.8253693636019483E-2</v>
      </c>
      <c r="C786" s="6">
        <f>Originales!C786/Originales!C787-1</f>
        <v>-3.1203956428404012E-2</v>
      </c>
      <c r="D786" s="6">
        <f>Originales!D786/Originales!D787-1</f>
        <v>-9.52380952380949E-3</v>
      </c>
      <c r="E786" s="6">
        <f>Originales!E786/Originales!E787-1</f>
        <v>-2.6699101293711114E-2</v>
      </c>
      <c r="F786" s="6">
        <f>Originales!F786/Originales!F787-1</f>
        <v>-2.8481449287360183E-2</v>
      </c>
      <c r="G786" s="6">
        <f>Originales!G786/Originales!G787-1</f>
        <v>-2.0387359836901209E-2</v>
      </c>
      <c r="H786" s="6">
        <f>Originales!H786/Originales!H787-1</f>
        <v>-4.8507427183112961E-2</v>
      </c>
      <c r="I786" s="6">
        <f>Originales!I786/Originales!I787-1</f>
        <v>-4.7872340425531901E-2</v>
      </c>
      <c r="J786" s="6">
        <f>Originales!J786/Originales!J787-1</f>
        <v>-1.7167381974249052E-2</v>
      </c>
      <c r="K786" s="6">
        <f>Originales!K786/Originales!K787-1</f>
        <v>-3.2407407407407551E-2</v>
      </c>
      <c r="L786" s="6">
        <f>Originales!L786/Originales!L787-1</f>
        <v>-3.5499725761887757E-2</v>
      </c>
      <c r="M786" s="6">
        <f>Originales!M786/Originales!M787-1</f>
        <v>-2.6807781305114631E-2</v>
      </c>
    </row>
    <row r="787" spans="1:13" x14ac:dyDescent="0.55000000000000004">
      <c r="A787" s="1">
        <f>Originales!A787</f>
        <v>42492</v>
      </c>
      <c r="B787" s="6">
        <f>Originales!B787/Originales!B788-1</f>
        <v>-1.2755730844236202E-2</v>
      </c>
      <c r="C787" s="6">
        <f>Originales!C787/Originales!C788-1</f>
        <v>-1.0293861731166754E-2</v>
      </c>
      <c r="D787" s="6">
        <f>Originales!D787/Originales!D788-1</f>
        <v>-2.777777777777779E-2</v>
      </c>
      <c r="E787" s="6">
        <f>Originales!E787/Originales!E788-1</f>
        <v>9.8039708285286853E-3</v>
      </c>
      <c r="F787" s="6">
        <f>Originales!F787/Originales!F788-1</f>
        <v>-3.0677103011538476E-2</v>
      </c>
      <c r="G787" s="6">
        <f>Originales!G787/Originales!G788-1</f>
        <v>-1.6048144433299938E-2</v>
      </c>
      <c r="H787" s="6">
        <f>Originales!H787/Originales!H788-1</f>
        <v>-1.4705955341692833E-2</v>
      </c>
      <c r="I787" s="6">
        <f>Originales!I787/Originales!I788-1</f>
        <v>-2.4390228713911166E-2</v>
      </c>
      <c r="J787" s="6">
        <f>Originales!J787/Originales!J788-1</f>
        <v>-8.5106382978723527E-3</v>
      </c>
      <c r="K787" s="6">
        <f>Originales!K787/Originales!K788-1</f>
        <v>-4.6082949308754451E-3</v>
      </c>
      <c r="L787" s="6">
        <f>Originales!L787/Originales!L788-1</f>
        <v>2.738225539817396E-3</v>
      </c>
      <c r="M787" s="6">
        <f>Originales!M787/Originales!M788-1</f>
        <v>-2.0217749710362942E-2</v>
      </c>
    </row>
    <row r="788" spans="1:13" x14ac:dyDescent="0.55000000000000004">
      <c r="A788" s="1">
        <f>Originales!A788</f>
        <v>42489</v>
      </c>
      <c r="B788" s="6">
        <f>Originales!B788/Originales!B789-1</f>
        <v>-1.1091719654729992E-3</v>
      </c>
      <c r="C788" s="6">
        <f>Originales!C788/Originales!C789-1</f>
        <v>-1.4492497230758961E-2</v>
      </c>
      <c r="D788" s="6">
        <f>Originales!D788/Originales!D789-1</f>
        <v>-9.1743119266054496E-3</v>
      </c>
      <c r="E788" s="6">
        <f>Originales!E788/Originales!E789-1</f>
        <v>-1.0909115151515159E-2</v>
      </c>
      <c r="F788" s="6">
        <f>Originales!F788/Originales!F789-1</f>
        <v>6.1732963720528833E-3</v>
      </c>
      <c r="G788" s="6">
        <f>Originales!G788/Originales!G789-1</f>
        <v>-1.2871287128712772E-2</v>
      </c>
      <c r="H788" s="6">
        <f>Originales!H788/Originales!H789-1</f>
        <v>-1.8348256880733604E-3</v>
      </c>
      <c r="I788" s="6">
        <f>Originales!I788/Originales!I789-1</f>
        <v>1.4210510526315723E-2</v>
      </c>
      <c r="J788" s="6">
        <f>Originales!J788/Originales!J789-1</f>
        <v>-8.4388185654008518E-3</v>
      </c>
      <c r="K788" s="6">
        <f>Originales!K788/Originales!K789-1</f>
        <v>1.4018691588784993E-2</v>
      </c>
      <c r="L788" s="6">
        <f>Originales!L788/Originales!L789-1</f>
        <v>-2.8723372340425546E-2</v>
      </c>
      <c r="M788" s="6">
        <f>Originales!M788/Originales!M789-1</f>
        <v>1.8838049295774706E-2</v>
      </c>
    </row>
    <row r="789" spans="1:13" x14ac:dyDescent="0.55000000000000004">
      <c r="A789" s="1">
        <f>Originales!A789</f>
        <v>42488</v>
      </c>
      <c r="B789" s="6">
        <f>Originales!B789/Originales!B790-1</f>
        <v>-2.0743361797859183E-4</v>
      </c>
      <c r="C789" s="6">
        <f>Originales!C789/Originales!C790-1</f>
        <v>-4.8043191339708358E-3</v>
      </c>
      <c r="D789" s="6">
        <f>Originales!D789/Originales!D790-1</f>
        <v>9.2592592592593004E-3</v>
      </c>
      <c r="E789" s="6">
        <f>Originales!E789/Originales!E790-1</f>
        <v>6.0975609756097615E-3</v>
      </c>
      <c r="F789" s="6">
        <f>Originales!F789/Originales!F790-1</f>
        <v>-3.0754783425285259E-3</v>
      </c>
      <c r="G789" s="6">
        <f>Originales!G789/Originales!G790-1</f>
        <v>-2.8846153846153966E-2</v>
      </c>
      <c r="H789" s="6">
        <f>Originales!H789/Originales!H790-1</f>
        <v>2.1555802120180045E-2</v>
      </c>
      <c r="I789" s="6">
        <f>Originales!I789/Originales!I790-1</f>
        <v>-2.0618556701030966E-2</v>
      </c>
      <c r="J789" s="6">
        <f>Originales!J789/Originales!J790-1</f>
        <v>-4.2016806722690037E-3</v>
      </c>
      <c r="K789" s="6">
        <f>Originales!K789/Originales!K790-1</f>
        <v>-2.2831050228310557E-2</v>
      </c>
      <c r="L789" s="6">
        <f>Originales!L789/Originales!L790-1</f>
        <v>1.8418168415444081E-2</v>
      </c>
      <c r="M789" s="6">
        <f>Originales!M789/Originales!M790-1</f>
        <v>-8.7260034904014239E-3</v>
      </c>
    </row>
    <row r="790" spans="1:13" x14ac:dyDescent="0.55000000000000004">
      <c r="A790" s="1">
        <f>Originales!A790</f>
        <v>42487</v>
      </c>
      <c r="B790" s="6">
        <f>Originales!B790/Originales!B791-1</f>
        <v>8.8351393683445689E-3</v>
      </c>
      <c r="C790" s="6">
        <f>Originales!C790/Originales!C791-1</f>
        <v>-4.7911568608189903E-3</v>
      </c>
      <c r="D790" s="6">
        <f>Originales!D790/Originales!D791-1</f>
        <v>1.8552503949813559E-3</v>
      </c>
      <c r="E790" s="6">
        <f>Originales!E790/Originales!E791-1</f>
        <v>-1.5606289766804782E-2</v>
      </c>
      <c r="F790" s="6">
        <f>Originales!F790/Originales!F791-1</f>
        <v>3.503278682833888E-2</v>
      </c>
      <c r="G790" s="6">
        <f>Originales!G790/Originales!G791-1</f>
        <v>1.9607843137255054E-2</v>
      </c>
      <c r="H790" s="6">
        <f>Originales!H790/Originales!H791-1</f>
        <v>3.9960994931013571E-2</v>
      </c>
      <c r="I790" s="6">
        <f>Originales!I790/Originales!I791-1</f>
        <v>1.437908496732021E-2</v>
      </c>
      <c r="J790" s="6">
        <f>Originales!J790/Originales!J791-1</f>
        <v>-1.6528925619834656E-2</v>
      </c>
      <c r="K790" s="6">
        <f>Originales!K790/Originales!K791-1</f>
        <v>4.5871559633026138E-3</v>
      </c>
      <c r="L790" s="6">
        <f>Originales!L790/Originales!L791-1</f>
        <v>-3.7539092022125242E-2</v>
      </c>
      <c r="M790" s="6">
        <f>Originales!M790/Originales!M791-1</f>
        <v>1.3262599469495928E-2</v>
      </c>
    </row>
    <row r="791" spans="1:13" x14ac:dyDescent="0.55000000000000004">
      <c r="A791" s="1">
        <f>Originales!A791</f>
        <v>42486</v>
      </c>
      <c r="B791" s="6">
        <f>Originales!B791/Originales!B792-1</f>
        <v>1.8523105182203015E-2</v>
      </c>
      <c r="C791" s="6">
        <f>Originales!C791/Originales!C792-1</f>
        <v>2.4512723118735424E-2</v>
      </c>
      <c r="D791" s="6">
        <f>Originales!D791/Originales!D792-1</f>
        <v>-1.8518148148147784E-3</v>
      </c>
      <c r="E791" s="6">
        <f>Originales!E791/Originales!E792-1</f>
        <v>7.2552361429376599E-3</v>
      </c>
      <c r="F791" s="6">
        <f>Originales!F791/Originales!F792-1</f>
        <v>0</v>
      </c>
      <c r="G791" s="6">
        <f>Originales!G791/Originales!G792-1</f>
        <v>4.615384615384599E-2</v>
      </c>
      <c r="H791" s="6">
        <f>Originales!H791/Originales!H792-1</f>
        <v>3.6363616161616097E-2</v>
      </c>
      <c r="I791" s="6">
        <f>Originales!I791/Originales!I792-1</f>
        <v>6.5789473684210176E-3</v>
      </c>
      <c r="J791" s="6">
        <f>Originales!J791/Originales!J792-1</f>
        <v>1.6806722689075571E-2</v>
      </c>
      <c r="K791" s="6">
        <f>Originales!K791/Originales!K792-1</f>
        <v>-4.5662100456620447E-3</v>
      </c>
      <c r="L791" s="6">
        <f>Originales!L791/Originales!L792-1</f>
        <v>2.2388048324476051E-2</v>
      </c>
      <c r="M791" s="6">
        <f>Originales!M791/Originales!M792-1</f>
        <v>2.1126782689637746E-2</v>
      </c>
    </row>
    <row r="792" spans="1:13" x14ac:dyDescent="0.55000000000000004">
      <c r="A792" s="1">
        <f>Originales!A792</f>
        <v>42485</v>
      </c>
      <c r="B792" s="6">
        <f>Originales!B792/Originales!B793-1</f>
        <v>-3.8906338319118494E-2</v>
      </c>
      <c r="C792" s="6">
        <f>Originales!C792/Originales!C793-1</f>
        <v>-4.0448325752590275E-2</v>
      </c>
      <c r="D792" s="6">
        <f>Originales!D792/Originales!D793-1</f>
        <v>-3.2258047173083226E-2</v>
      </c>
      <c r="E792" s="6">
        <f>Originales!E792/Originales!E793-1</f>
        <v>-4.5034666167082404E-2</v>
      </c>
      <c r="F792" s="6">
        <f>Originales!F792/Originales!F793-1</f>
        <v>-2.7864205446630486E-2</v>
      </c>
      <c r="G792" s="6">
        <f>Originales!G792/Originales!G793-1</f>
        <v>-5.7971014492753548E-2</v>
      </c>
      <c r="H792" s="6">
        <f>Originales!H792/Originales!H793-1</f>
        <v>-4.1626368184845441E-2</v>
      </c>
      <c r="I792" s="6">
        <f>Originales!I792/Originales!I793-1</f>
        <v>-2.8629886647345004E-2</v>
      </c>
      <c r="J792" s="6">
        <f>Originales!J792/Originales!J793-1</f>
        <v>-4.0322580645161255E-2</v>
      </c>
      <c r="K792" s="6">
        <f>Originales!K792/Originales!K793-1</f>
        <v>-3.9473684210526438E-2</v>
      </c>
      <c r="L792" s="6">
        <f>Originales!L792/Originales!L793-1</f>
        <v>-3.9918056496971999E-2</v>
      </c>
      <c r="M792" s="6">
        <f>Originales!M792/Originales!M793-1</f>
        <v>-4.6815855421686758E-2</v>
      </c>
    </row>
    <row r="793" spans="1:13" x14ac:dyDescent="0.55000000000000004">
      <c r="A793" s="1">
        <f>Originales!A793</f>
        <v>42482</v>
      </c>
      <c r="B793" s="6">
        <f>Originales!B793/Originales!B794-1</f>
        <v>-5.8746672271192679E-4</v>
      </c>
      <c r="C793" s="6">
        <f>Originales!C793/Originales!C794-1</f>
        <v>-2.9669347746839492E-2</v>
      </c>
      <c r="D793" s="6">
        <f>Originales!D793/Originales!D794-1</f>
        <v>-3.5714464285714342E-3</v>
      </c>
      <c r="E793" s="6">
        <f>Originales!E793/Originales!E794-1</f>
        <v>-2.2573363940707969E-2</v>
      </c>
      <c r="F793" s="6">
        <f>Originales!F793/Originales!F794-1</f>
        <v>-1.8238441532625438E-2</v>
      </c>
      <c r="G793" s="6">
        <f>Originales!G793/Originales!G794-1</f>
        <v>4.8543689320388328E-3</v>
      </c>
      <c r="H793" s="6">
        <f>Originales!H793/Originales!H794-1</f>
        <v>5.9487220512820516E-2</v>
      </c>
      <c r="I793" s="6">
        <f>Originales!I793/Originales!I794-1</f>
        <v>5.115396419437257E-4</v>
      </c>
      <c r="J793" s="6">
        <f>Originales!J793/Originales!J794-1</f>
        <v>-2.7450980392156876E-2</v>
      </c>
      <c r="K793" s="6">
        <f>Originales!K793/Originales!K794-1</f>
        <v>-2.564102564102555E-2</v>
      </c>
      <c r="L793" s="6">
        <f>Originales!L793/Originales!L794-1</f>
        <v>-2.7860726368159283E-2</v>
      </c>
      <c r="M793" s="6">
        <f>Originales!M793/Originales!M794-1</f>
        <v>-5.136986301369828E-3</v>
      </c>
    </row>
    <row r="794" spans="1:13" x14ac:dyDescent="0.55000000000000004">
      <c r="A794" s="1">
        <f>Originales!A794</f>
        <v>42481</v>
      </c>
      <c r="B794" s="6">
        <f>Originales!B794/Originales!B795-1</f>
        <v>3.5171383900065578E-3</v>
      </c>
      <c r="C794" s="6">
        <f>Originales!C794/Originales!C795-1</f>
        <v>1.4352192366027694E-2</v>
      </c>
      <c r="D794" s="6">
        <f>Originales!D794/Originales!D795-1</f>
        <v>1.8181818181818077E-2</v>
      </c>
      <c r="E794" s="6">
        <f>Originales!E794/Originales!E795-1</f>
        <v>1.3729931035928233E-2</v>
      </c>
      <c r="F794" s="6">
        <f>Originales!F794/Originales!F795-1</f>
        <v>2.1739056845839544E-2</v>
      </c>
      <c r="G794" s="6">
        <f>Originales!G794/Originales!G795-1</f>
        <v>1.4778325123152802E-2</v>
      </c>
      <c r="H794" s="6">
        <f>Originales!H794/Originales!H795-1</f>
        <v>-1.0245696931264758E-3</v>
      </c>
      <c r="I794" s="6">
        <f>Originales!I794/Originales!I795-1</f>
        <v>5.1413881748072487E-3</v>
      </c>
      <c r="J794" s="6">
        <f>Originales!J794/Originales!J795-1</f>
        <v>0</v>
      </c>
      <c r="K794" s="6">
        <f>Originales!K794/Originales!K795-1</f>
        <v>-1.2658227848101333E-2</v>
      </c>
      <c r="L794" s="6">
        <f>Originales!L794/Originales!L795-1</f>
        <v>-1.4705882352941124E-2</v>
      </c>
      <c r="M794" s="6">
        <f>Originales!M794/Originales!M795-1</f>
        <v>-1.3513513513513487E-2</v>
      </c>
    </row>
    <row r="795" spans="1:13" x14ac:dyDescent="0.55000000000000004">
      <c r="A795" s="1">
        <f>Originales!A795</f>
        <v>42480</v>
      </c>
      <c r="B795" s="6">
        <f>Originales!B795/Originales!B796-1</f>
        <v>7.4796244398278589E-4</v>
      </c>
      <c r="C795" s="6">
        <f>Originales!C795/Originales!C796-1</f>
        <v>1.0758035262601995E-2</v>
      </c>
      <c r="D795" s="6">
        <f>Originales!D795/Originales!D796-1</f>
        <v>2.8037383177569986E-2</v>
      </c>
      <c r="E795" s="6">
        <f>Originales!E795/Originales!E796-1</f>
        <v>-1.7977505617977507E-2</v>
      </c>
      <c r="F795" s="6">
        <f>Originales!F795/Originales!F796-1</f>
        <v>1.8988782648288405E-2</v>
      </c>
      <c r="G795" s="6">
        <f>Originales!G795/Originales!G796-1</f>
        <v>9.9502487562188602E-3</v>
      </c>
      <c r="H795" s="6">
        <f>Originales!H795/Originales!H796-1</f>
        <v>-9.1370761421319946E-3</v>
      </c>
      <c r="I795" s="6">
        <f>Originales!I795/Originales!I796-1</f>
        <v>1.3020833333333259E-2</v>
      </c>
      <c r="J795" s="6">
        <f>Originales!J795/Originales!J796-1</f>
        <v>-3.90625E-3</v>
      </c>
      <c r="K795" s="6">
        <f>Originales!K795/Originales!K796-1</f>
        <v>2.155172413793105E-2</v>
      </c>
      <c r="L795" s="6">
        <f>Originales!L795/Originales!L796-1</f>
        <v>-1.9230769230769273E-2</v>
      </c>
      <c r="M795" s="6">
        <f>Originales!M795/Originales!M796-1</f>
        <v>2.7777777777777679E-2</v>
      </c>
    </row>
    <row r="796" spans="1:13" x14ac:dyDescent="0.55000000000000004">
      <c r="A796" s="1">
        <f>Originales!A796</f>
        <v>42479</v>
      </c>
      <c r="B796" s="6">
        <f>Originales!B796/Originales!B797-1</f>
        <v>4.9499749481406008E-2</v>
      </c>
      <c r="C796" s="6">
        <f>Originales!C796/Originales!C797-1</f>
        <v>3.3370874672624229E-2</v>
      </c>
      <c r="D796" s="6">
        <f>Originales!D796/Originales!D797-1</f>
        <v>5.9405940594059459E-2</v>
      </c>
      <c r="E796" s="6">
        <f>Originales!E796/Originales!E797-1</f>
        <v>4.705882352941182E-2</v>
      </c>
      <c r="F796" s="6">
        <f>Originales!F796/Originales!F797-1</f>
        <v>2.2653676019274371E-2</v>
      </c>
      <c r="G796" s="6">
        <f>Originales!G796/Originales!G797-1</f>
        <v>6.0126582278481111E-2</v>
      </c>
      <c r="H796" s="6">
        <f>Originales!H796/Originales!H797-1</f>
        <v>8.3608336994315913E-2</v>
      </c>
      <c r="I796" s="6">
        <f>Originales!I796/Originales!I797-1</f>
        <v>4.0086640083857761E-2</v>
      </c>
      <c r="J796" s="6">
        <f>Originales!J796/Originales!J797-1</f>
        <v>1.5873015873016039E-2</v>
      </c>
      <c r="K796" s="6">
        <f>Originales!K796/Originales!K797-1</f>
        <v>3.1111111111111089E-2</v>
      </c>
      <c r="L796" s="6">
        <f>Originales!L796/Originales!L797-1</f>
        <v>5.0505050505050608E-2</v>
      </c>
      <c r="M796" s="6">
        <f>Originales!M796/Originales!M797-1</f>
        <v>6.4695009242144108E-2</v>
      </c>
    </row>
    <row r="797" spans="1:13" x14ac:dyDescent="0.55000000000000004">
      <c r="A797" s="1">
        <f>Originales!A797</f>
        <v>42478</v>
      </c>
      <c r="B797" s="6">
        <f>Originales!B797/Originales!B798-1</f>
        <v>-2.062250479776373E-3</v>
      </c>
      <c r="C797" s="6">
        <f>Originales!C797/Originales!C798-1</f>
        <v>-8.1546340220332025E-3</v>
      </c>
      <c r="D797" s="6">
        <f>Originales!D797/Originales!D798-1</f>
        <v>0</v>
      </c>
      <c r="E797" s="6">
        <f>Originales!E797/Originales!E798-1</f>
        <v>1.6746435807331039E-2</v>
      </c>
      <c r="F797" s="6">
        <f>Originales!F797/Originales!F798-1</f>
        <v>-1.278050954881671E-2</v>
      </c>
      <c r="G797" s="6">
        <f>Originales!G797/Originales!G798-1</f>
        <v>-5.2465897166840136E-3</v>
      </c>
      <c r="H797" s="6">
        <f>Originales!H797/Originales!H798-1</f>
        <v>-3.6055162839653709E-2</v>
      </c>
      <c r="I797" s="6">
        <f>Originales!I797/Originales!I798-1</f>
        <v>1.0399611555549138E-2</v>
      </c>
      <c r="J797" s="6">
        <f>Originales!J797/Originales!J798-1</f>
        <v>-1.176470588235301E-2</v>
      </c>
      <c r="K797" s="6">
        <f>Originales!K797/Originales!K798-1</f>
        <v>0</v>
      </c>
      <c r="L797" s="6">
        <f>Originales!L797/Originales!L798-1</f>
        <v>3.125E-2</v>
      </c>
      <c r="M797" s="6">
        <f>Originales!M797/Originales!M798-1</f>
        <v>1.883239171374762E-2</v>
      </c>
    </row>
    <row r="798" spans="1:13" x14ac:dyDescent="0.55000000000000004">
      <c r="A798" s="1">
        <f>Originales!A798</f>
        <v>42475</v>
      </c>
      <c r="B798" s="6">
        <f>Originales!B798/Originales!B799-1</f>
        <v>2.131777009725333E-3</v>
      </c>
      <c r="C798" s="6">
        <f>Originales!C798/Originales!C799-1</f>
        <v>2.5073221884065466E-2</v>
      </c>
      <c r="D798" s="6">
        <f>Originales!D798/Originales!D799-1</f>
        <v>-1.9417475728155331E-2</v>
      </c>
      <c r="E798" s="6">
        <f>Originales!E798/Originales!E799-1</f>
        <v>-3.5757329302567031E-3</v>
      </c>
      <c r="F798" s="6">
        <f>Originales!F798/Originales!F799-1</f>
        <v>2.2875747148546344E-2</v>
      </c>
      <c r="G798" s="6">
        <f>Originales!G798/Originales!G799-1</f>
        <v>3.1578947368420263E-3</v>
      </c>
      <c r="H798" s="6">
        <f>Originales!H798/Originales!H799-1</f>
        <v>1.1802661450758034E-2</v>
      </c>
      <c r="I798" s="6">
        <f>Originales!I798/Originales!I799-1</f>
        <v>-1.5094355795148284E-2</v>
      </c>
      <c r="J798" s="6">
        <f>Originales!J798/Originales!J799-1</f>
        <v>-1.1627906976744207E-2</v>
      </c>
      <c r="K798" s="6">
        <f>Originales!K798/Originales!K799-1</f>
        <v>-1.3157894736842146E-2</v>
      </c>
      <c r="L798" s="6">
        <f>Originales!L798/Originales!L799-1</f>
        <v>1.0427319907668764E-3</v>
      </c>
      <c r="M798" s="6">
        <f>Originales!M798/Originales!M799-1</f>
        <v>-1.3011152416356864E-2</v>
      </c>
    </row>
    <row r="799" spans="1:13" x14ac:dyDescent="0.55000000000000004">
      <c r="A799" s="1">
        <f>Originales!A799</f>
        <v>42474</v>
      </c>
      <c r="B799" s="6">
        <f>Originales!B799/Originales!B800-1</f>
        <v>-6.6535721131194547E-3</v>
      </c>
      <c r="C799" s="6">
        <f>Originales!C799/Originales!C800-1</f>
        <v>1.9710861659139045E-3</v>
      </c>
      <c r="D799" s="6">
        <f>Originales!D799/Originales!D800-1</f>
        <v>-1.9047619047619091E-2</v>
      </c>
      <c r="E799" s="6">
        <f>Originales!E799/Originales!E800-1</f>
        <v>-1.1904523809523893E-3</v>
      </c>
      <c r="F799" s="6">
        <f>Originales!F799/Originales!F800-1</f>
        <v>-3.2558023937426794E-3</v>
      </c>
      <c r="G799" s="6">
        <f>Originales!G799/Originales!G800-1</f>
        <v>-2.0618556701030855E-2</v>
      </c>
      <c r="H799" s="6">
        <f>Originales!H799/Originales!H800-1</f>
        <v>-2.3060859055327954E-2</v>
      </c>
      <c r="I799" s="6">
        <f>Originales!I799/Originales!I800-1</f>
        <v>-1.0666666666666713E-2</v>
      </c>
      <c r="J799" s="6">
        <f>Originales!J799/Originales!J800-1</f>
        <v>1.5748031496063186E-2</v>
      </c>
      <c r="K799" s="6">
        <f>Originales!K799/Originales!K800-1</f>
        <v>-4.366812227074135E-3</v>
      </c>
      <c r="L799" s="6">
        <f>Originales!L799/Originales!L800-1</f>
        <v>-9.2975307035889632E-3</v>
      </c>
      <c r="M799" s="6">
        <f>Originales!M799/Originales!M800-1</f>
        <v>1.2039172853536728E-2</v>
      </c>
    </row>
    <row r="800" spans="1:13" x14ac:dyDescent="0.55000000000000004">
      <c r="A800" s="1">
        <f>Originales!A800</f>
        <v>42473</v>
      </c>
      <c r="B800" s="6">
        <f>Originales!B800/Originales!B801-1</f>
        <v>4.7631192168384962E-2</v>
      </c>
      <c r="C800" s="6">
        <f>Originales!C800/Originales!C801-1</f>
        <v>5.7842572645304013E-2</v>
      </c>
      <c r="D800" s="6">
        <f>Originales!D800/Originales!D801-1</f>
        <v>2.9411764705882248E-2</v>
      </c>
      <c r="E800" s="6">
        <f>Originales!E800/Originales!E801-1</f>
        <v>7.5544201678468648E-2</v>
      </c>
      <c r="F800" s="6">
        <f>Originales!F800/Originales!F801-1</f>
        <v>1.6555741633701881E-2</v>
      </c>
      <c r="G800" s="6">
        <f>Originales!G800/Originales!G801-1</f>
        <v>2.3206751054852148E-2</v>
      </c>
      <c r="H800" s="6">
        <f>Originales!H800/Originales!H801-1</f>
        <v>4.1484760731108405E-2</v>
      </c>
      <c r="I800" s="6">
        <f>Originales!I800/Originales!I801-1</f>
        <v>1.1054208860407755E-2</v>
      </c>
      <c r="J800" s="6">
        <f>Originales!J800/Originales!J801-1</f>
        <v>8.5470085470085388E-2</v>
      </c>
      <c r="K800" s="6">
        <f>Originales!K800/Originales!K801-1</f>
        <v>7.0093457943925186E-2</v>
      </c>
      <c r="L800" s="6">
        <f>Originales!L800/Originales!L801-1</f>
        <v>0.10000003409090907</v>
      </c>
      <c r="M800" s="6">
        <f>Originales!M800/Originales!M801-1</f>
        <v>1.8390758620689507E-2</v>
      </c>
    </row>
    <row r="801" spans="1:13" x14ac:dyDescent="0.55000000000000004">
      <c r="A801" s="1">
        <f>Originales!A801</f>
        <v>42472</v>
      </c>
      <c r="B801" s="6">
        <f>Originales!B801/Originales!B802-1</f>
        <v>4.1784380976226387E-2</v>
      </c>
      <c r="C801" s="6">
        <f>Originales!C801/Originales!C802-1</f>
        <v>6.6110114323047142E-2</v>
      </c>
      <c r="D801" s="6">
        <f>Originales!D801/Originales!D802-1</f>
        <v>5.1546391752577359E-2</v>
      </c>
      <c r="E801" s="6">
        <f>Originales!E801/Originales!E802-1</f>
        <v>3.4437059602649089E-2</v>
      </c>
      <c r="F801" s="6">
        <f>Originales!F801/Originales!F802-1</f>
        <v>1.0032371897693348E-2</v>
      </c>
      <c r="G801" s="6">
        <f>Originales!G801/Originales!G802-1</f>
        <v>3.6065573770491799E-2</v>
      </c>
      <c r="H801" s="6">
        <f>Originales!H801/Originales!H802-1</f>
        <v>8.7886013676295116E-2</v>
      </c>
      <c r="I801" s="6">
        <f>Originales!I801/Originales!I802-1</f>
        <v>1.3387961748633881E-2</v>
      </c>
      <c r="J801" s="6">
        <f>Originales!J801/Originales!J802-1</f>
        <v>1.7391304347825987E-2</v>
      </c>
      <c r="K801" s="6">
        <f>Originales!K801/Originales!K802-1</f>
        <v>-1.3824884792626779E-2</v>
      </c>
      <c r="L801" s="6">
        <f>Originales!L801/Originales!L802-1</f>
        <v>4.7619047619047672E-2</v>
      </c>
      <c r="M801" s="6">
        <f>Originales!M801/Originales!M802-1</f>
        <v>5.5825255531859908E-2</v>
      </c>
    </row>
    <row r="802" spans="1:13" x14ac:dyDescent="0.55000000000000004">
      <c r="A802" s="1">
        <f>Originales!A802</f>
        <v>42471</v>
      </c>
      <c r="B802" s="6">
        <f>Originales!B802/Originales!B803-1</f>
        <v>-3.0609191262771507E-3</v>
      </c>
      <c r="C802" s="6">
        <f>Originales!C802/Originales!C803-1</f>
        <v>-2.1738322331761206E-2</v>
      </c>
      <c r="D802" s="6">
        <f>Originales!D802/Originales!D803-1</f>
        <v>0</v>
      </c>
      <c r="E802" s="6">
        <f>Originales!E802/Originales!E803-1</f>
        <v>-1.9480519480519431E-2</v>
      </c>
      <c r="F802" s="6">
        <f>Originales!F802/Originales!F803-1</f>
        <v>-3.3317709979689969E-3</v>
      </c>
      <c r="G802" s="6">
        <f>Originales!G802/Originales!G803-1</f>
        <v>-2.3479188900746961E-2</v>
      </c>
      <c r="H802" s="6">
        <f>Originales!H802/Originales!H803-1</f>
        <v>2.1844586848432268E-2</v>
      </c>
      <c r="I802" s="6">
        <f>Originales!I802/Originales!I803-1</f>
        <v>1.8930923643732944E-2</v>
      </c>
      <c r="J802" s="6">
        <f>Originales!J802/Originales!J803-1</f>
        <v>-4.3290043290044045E-3</v>
      </c>
      <c r="K802" s="6">
        <f>Originales!K802/Originales!K803-1</f>
        <v>-2.2522522522522515E-2</v>
      </c>
      <c r="L802" s="6">
        <f>Originales!L802/Originales!L803-1</f>
        <v>-2.8901734104046284E-2</v>
      </c>
      <c r="M802" s="6">
        <f>Originales!M802/Originales!M803-1</f>
        <v>1.9381430927835064E-2</v>
      </c>
    </row>
    <row r="803" spans="1:13" x14ac:dyDescent="0.55000000000000004">
      <c r="A803" s="1">
        <f>Originales!A803</f>
        <v>42468</v>
      </c>
      <c r="B803" s="6">
        <f>Originales!B803/Originales!B804-1</f>
        <v>3.0151314186927625E-2</v>
      </c>
      <c r="C803" s="6">
        <f>Originales!C803/Originales!C804-1</f>
        <v>4.486075049091176E-2</v>
      </c>
      <c r="D803" s="6">
        <f>Originales!D803/Originales!D804-1</f>
        <v>-1.0204081632653073E-2</v>
      </c>
      <c r="E803" s="6">
        <f>Originales!E803/Originales!E804-1</f>
        <v>2.9411709657127805E-2</v>
      </c>
      <c r="F803" s="6">
        <f>Originales!F803/Originales!F804-1</f>
        <v>2.3890746892751835E-2</v>
      </c>
      <c r="G803" s="6">
        <f>Originales!G803/Originales!G804-1</f>
        <v>-3.1914893617022155E-3</v>
      </c>
      <c r="H803" s="6">
        <f>Originales!H803/Originales!H804-1</f>
        <v>7.0129896103896083E-2</v>
      </c>
      <c r="I803" s="6">
        <f>Originales!I803/Originales!I804-1</f>
        <v>4.7230355685131231E-2</v>
      </c>
      <c r="J803" s="6">
        <f>Originales!J803/Originales!J804-1</f>
        <v>2.2123893805309658E-2</v>
      </c>
      <c r="K803" s="6">
        <f>Originales!K803/Originales!K804-1</f>
        <v>1.3698630136986356E-2</v>
      </c>
      <c r="L803" s="6">
        <f>Originales!L803/Originales!L804-1</f>
        <v>2.9761904761904656E-2</v>
      </c>
      <c r="M803" s="6">
        <f>Originales!M803/Originales!M804-1</f>
        <v>1.6771488469601747E-2</v>
      </c>
    </row>
    <row r="804" spans="1:13" x14ac:dyDescent="0.55000000000000004">
      <c r="A804" s="1">
        <f>Originales!A804</f>
        <v>42467</v>
      </c>
      <c r="B804" s="6">
        <f>Originales!B804/Originales!B805-1</f>
        <v>-3.2448894860438671E-2</v>
      </c>
      <c r="C804" s="6">
        <f>Originales!C804/Originales!C805-1</f>
        <v>-4.1893957969186046E-2</v>
      </c>
      <c r="D804" s="6">
        <f>Originales!D804/Originales!D805-1</f>
        <v>-2.9702970297029729E-2</v>
      </c>
      <c r="E804" s="6">
        <f>Originales!E804/Originales!E805-1</f>
        <v>-3.9794581776775861E-2</v>
      </c>
      <c r="F804" s="6">
        <f>Originales!F804/Originales!F805-1</f>
        <v>-4.2485057029073681E-2</v>
      </c>
      <c r="G804" s="6">
        <f>Originales!G804/Originales!G805-1</f>
        <v>-5.0505050505050497E-2</v>
      </c>
      <c r="H804" s="6">
        <f>Originales!H804/Originales!H805-1</f>
        <v>-1.5345218176226028E-2</v>
      </c>
      <c r="I804" s="6">
        <f>Originales!I804/Originales!I805-1</f>
        <v>-8.6705202312138407E-3</v>
      </c>
      <c r="J804" s="6">
        <f>Originales!J804/Originales!J805-1</f>
        <v>-4.6413502109704519E-2</v>
      </c>
      <c r="K804" s="6">
        <f>Originales!K804/Originales!K805-1</f>
        <v>-4.3668122270742349E-2</v>
      </c>
      <c r="L804" s="6">
        <f>Originales!L804/Originales!L805-1</f>
        <v>-3.4482758620689613E-2</v>
      </c>
      <c r="M804" s="6">
        <f>Originales!M804/Originales!M805-1</f>
        <v>-2.5536261491317713E-2</v>
      </c>
    </row>
    <row r="805" spans="1:13" x14ac:dyDescent="0.55000000000000004">
      <c r="A805" s="1">
        <f>Originales!A805</f>
        <v>42466</v>
      </c>
      <c r="B805" s="6">
        <f>Originales!B805/Originales!B806-1</f>
        <v>-1.6906248370478605E-2</v>
      </c>
      <c r="C805" s="6">
        <f>Originales!C805/Originales!C806-1</f>
        <v>-3.8702533937751249E-2</v>
      </c>
      <c r="D805" s="6">
        <f>Originales!D805/Originales!D806-1</f>
        <v>-5.9054922422341338E-3</v>
      </c>
      <c r="E805" s="6">
        <f>Originales!E805/Originales!E806-1</f>
        <v>-2.6249975000000036E-2</v>
      </c>
      <c r="F805" s="6">
        <f>Originales!F805/Originales!F806-1</f>
        <v>-1.9232180101244056E-2</v>
      </c>
      <c r="G805" s="6">
        <f>Originales!G805/Originales!G806-1</f>
        <v>-5.0251256281406143E-3</v>
      </c>
      <c r="H805" s="6">
        <f>Originales!H805/Originales!H806-1</f>
        <v>2.5640512820512829E-3</v>
      </c>
      <c r="I805" s="6">
        <f>Originales!I805/Originales!I806-1</f>
        <v>0</v>
      </c>
      <c r="J805" s="6">
        <f>Originales!J805/Originales!J806-1</f>
        <v>-3.2653061224489854E-2</v>
      </c>
      <c r="K805" s="6">
        <f>Originales!K805/Originales!K806-1</f>
        <v>-2.1367521367521403E-2</v>
      </c>
      <c r="L805" s="6">
        <f>Originales!L805/Originales!L806-1</f>
        <v>-4.9180327868852514E-2</v>
      </c>
      <c r="M805" s="6">
        <f>Originales!M805/Originales!M806-1</f>
        <v>-5.0813008130081716E-3</v>
      </c>
    </row>
    <row r="806" spans="1:13" x14ac:dyDescent="0.55000000000000004">
      <c r="A806" s="1">
        <f>Originales!A806</f>
        <v>42465</v>
      </c>
      <c r="B806" s="6">
        <f>Originales!B806/Originales!B807-1</f>
        <v>-2.4355701717335143E-2</v>
      </c>
      <c r="C806" s="6">
        <f>Originales!C806/Originales!C807-1</f>
        <v>-3.1408004890622343E-2</v>
      </c>
      <c r="D806" s="6">
        <f>Originales!D806/Originales!D807-1</f>
        <v>-2.3076942307692305E-2</v>
      </c>
      <c r="E806" s="6">
        <f>Originales!E806/Originales!E807-1</f>
        <v>-2.4390243902439046E-2</v>
      </c>
      <c r="F806" s="6">
        <f>Originales!F806/Originales!F807-1</f>
        <v>-1.2655739062047311E-2</v>
      </c>
      <c r="G806" s="6">
        <f>Originales!G806/Originales!G807-1</f>
        <v>-4.7846889952153138E-2</v>
      </c>
      <c r="H806" s="6">
        <f>Originales!H806/Originales!H807-1</f>
        <v>-1.2803841557076368E-3</v>
      </c>
      <c r="I806" s="6">
        <f>Originales!I806/Originales!I807-1</f>
        <v>-1.9830028328611915E-2</v>
      </c>
      <c r="J806" s="6">
        <f>Originales!J806/Originales!J807-1</f>
        <v>-1.6064257028112428E-2</v>
      </c>
      <c r="K806" s="6">
        <f>Originales!K806/Originales!K807-1</f>
        <v>-3.3057851239669422E-2</v>
      </c>
      <c r="L806" s="6">
        <f>Originales!L806/Originales!L807-1</f>
        <v>-3.785486935551774E-2</v>
      </c>
      <c r="M806" s="6">
        <f>Originales!M806/Originales!M807-1</f>
        <v>-2.2645995502336036E-2</v>
      </c>
    </row>
    <row r="807" spans="1:13" x14ac:dyDescent="0.55000000000000004">
      <c r="A807" s="1">
        <f>Originales!A807</f>
        <v>42464</v>
      </c>
      <c r="B807" s="6">
        <f>Originales!B807/Originales!B808-1</f>
        <v>-3.0012471750942793E-2</v>
      </c>
      <c r="C807" s="6">
        <f>Originales!C807/Originales!C808-1</f>
        <v>0</v>
      </c>
      <c r="D807" s="6">
        <f>Originales!D807/Originales!D808-1</f>
        <v>9.7087378640776656E-3</v>
      </c>
      <c r="E807" s="6">
        <f>Originales!E807/Originales!E808-1</f>
        <v>-4.854393086058395E-3</v>
      </c>
      <c r="F807" s="6">
        <f>Originales!F807/Originales!F808-1</f>
        <v>0</v>
      </c>
      <c r="G807" s="6">
        <f>Originales!G807/Originales!G808-1</f>
        <v>-2.3364485981308358E-2</v>
      </c>
      <c r="H807" s="6">
        <f>Originales!H807/Originales!H808-1</f>
        <v>-9.6064858887387583E-2</v>
      </c>
      <c r="I807" s="6">
        <f>Originales!I807/Originales!I808-1</f>
        <v>-2.754820936639113E-2</v>
      </c>
      <c r="J807" s="6">
        <f>Originales!J807/Originales!J808-1</f>
        <v>-1.5810276679842028E-2</v>
      </c>
      <c r="K807" s="6">
        <f>Originales!K807/Originales!K808-1</f>
        <v>-1.6260162601626105E-2</v>
      </c>
      <c r="L807" s="6">
        <f>Originales!L807/Originales!L808-1</f>
        <v>-7.306941316066573E-3</v>
      </c>
      <c r="M807" s="6">
        <f>Originales!M807/Originales!M808-1</f>
        <v>-3.5632195402298894E-2</v>
      </c>
    </row>
    <row r="808" spans="1:13" x14ac:dyDescent="0.55000000000000004">
      <c r="A808" s="1">
        <f>Originales!A808</f>
        <v>42461</v>
      </c>
      <c r="B808" s="6">
        <f>Originales!B808/Originales!B809-1</f>
        <v>1.4424565727924943E-2</v>
      </c>
      <c r="C808" s="6">
        <f>Originales!C808/Originales!C809-1</f>
        <v>-3.0302642483890363E-3</v>
      </c>
      <c r="D808" s="6">
        <f>Originales!D808/Originales!D809-1</f>
        <v>-2.8301886792452824E-2</v>
      </c>
      <c r="E808" s="6">
        <f>Originales!E808/Originales!E809-1</f>
        <v>1.2150424682846328E-3</v>
      </c>
      <c r="F808" s="6">
        <f>Originales!F808/Originales!F809-1</f>
        <v>3.606285536618592E-2</v>
      </c>
      <c r="G808" s="6">
        <f>Originales!G808/Originales!G809-1</f>
        <v>2.3923444976076569E-2</v>
      </c>
      <c r="H808" s="6">
        <f>Originales!H808/Originales!H809-1</f>
        <v>3.102622763597962E-2</v>
      </c>
      <c r="I808" s="6">
        <f>Originales!I808/Originales!I809-1</f>
        <v>0</v>
      </c>
      <c r="J808" s="6">
        <f>Originales!J808/Originales!J809-1</f>
        <v>3.9682539682539542E-3</v>
      </c>
      <c r="K808" s="6">
        <f>Originales!K808/Originales!K809-1</f>
        <v>4.0816326530612734E-3</v>
      </c>
      <c r="L808" s="6">
        <f>Originales!L808/Originales!L809-1</f>
        <v>1.5906680299893505E-2</v>
      </c>
      <c r="M808" s="6">
        <f>Originales!M808/Originales!M809-1</f>
        <v>-5.7142857142856718E-3</v>
      </c>
    </row>
    <row r="809" spans="1:13" x14ac:dyDescent="0.55000000000000004">
      <c r="A809" s="1">
        <f>Originales!A809</f>
        <v>42460</v>
      </c>
      <c r="B809" s="6">
        <f>Originales!B809/Originales!B810-1</f>
        <v>9.2853431137840392E-3</v>
      </c>
      <c r="C809" s="6">
        <f>Originales!C809/Originales!C810-1</f>
        <v>2.5906587514046286E-2</v>
      </c>
      <c r="D809" s="6">
        <f>Originales!D809/Originales!D810-1</f>
        <v>1.9230769230769162E-2</v>
      </c>
      <c r="E809" s="6">
        <f>Originales!E809/Originales!E810-1</f>
        <v>4.8840291847611628E-3</v>
      </c>
      <c r="F809" s="6">
        <f>Originales!F809/Originales!F810-1</f>
        <v>3.3900872739633714E-2</v>
      </c>
      <c r="G809" s="6">
        <f>Originales!G809/Originales!G810-1</f>
        <v>-4.761904761904856E-3</v>
      </c>
      <c r="H809" s="6">
        <f>Originales!H809/Originales!H810-1</f>
        <v>-2.5581348837209306E-2</v>
      </c>
      <c r="I809" s="6">
        <f>Originales!I809/Originales!I810-1</f>
        <v>3.5941054931454275E-3</v>
      </c>
      <c r="J809" s="6">
        <f>Originales!J809/Originales!J810-1</f>
        <v>3.7037037037036979E-2</v>
      </c>
      <c r="K809" s="6">
        <f>Originales!K809/Originales!K810-1</f>
        <v>6.5217391304347894E-2</v>
      </c>
      <c r="L809" s="6">
        <f>Originales!L809/Originales!L810-1</f>
        <v>1.8358585709688624E-2</v>
      </c>
      <c r="M809" s="6">
        <f>Originales!M809/Originales!M810-1</f>
        <v>2.7397260273972712E-2</v>
      </c>
    </row>
    <row r="810" spans="1:13" x14ac:dyDescent="0.55000000000000004">
      <c r="A810" s="1">
        <f>Originales!A810</f>
        <v>42459</v>
      </c>
      <c r="B810" s="6">
        <f>Originales!B810/Originales!B811-1</f>
        <v>-4.3829702478992427E-3</v>
      </c>
      <c r="C810" s="6">
        <f>Originales!C810/Originales!C811-1</f>
        <v>-2.9175196003289439E-2</v>
      </c>
      <c r="D810" s="6">
        <f>Originales!D810/Originales!D811-1</f>
        <v>-1.8867924528301883E-2</v>
      </c>
      <c r="E810" s="6">
        <f>Originales!E810/Originales!E811-1</f>
        <v>-1.3252987951807182E-2</v>
      </c>
      <c r="F810" s="6">
        <f>Originales!F810/Originales!F811-1</f>
        <v>-1.6666121665958156E-2</v>
      </c>
      <c r="G810" s="6">
        <f>Originales!G810/Originales!G811-1</f>
        <v>-2.3255813953488413E-2</v>
      </c>
      <c r="H810" s="6">
        <f>Originales!H810/Originales!H811-1</f>
        <v>1.1764705882352899E-2</v>
      </c>
      <c r="I810" s="6">
        <f>Originales!I810/Originales!I811-1</f>
        <v>2.1751446327683555E-2</v>
      </c>
      <c r="J810" s="6">
        <f>Originales!J810/Originales!J811-1</f>
        <v>0</v>
      </c>
      <c r="K810" s="6">
        <f>Originales!K810/Originales!K811-1</f>
        <v>-1.7094017094017033E-2</v>
      </c>
      <c r="L810" s="6">
        <f>Originales!L810/Originales!L811-1</f>
        <v>-1.8027624028813749E-2</v>
      </c>
      <c r="M810" s="6">
        <f>Originales!M810/Originales!M811-1</f>
        <v>-1.7307692307692357E-2</v>
      </c>
    </row>
    <row r="811" spans="1:13" x14ac:dyDescent="0.55000000000000004">
      <c r="A811" s="1">
        <f>Originales!A811</f>
        <v>42458</v>
      </c>
      <c r="B811" s="6">
        <f>Originales!B811/Originales!B812-1</f>
        <v>4.1901046714454271E-3</v>
      </c>
      <c r="C811" s="6">
        <f>Originales!C811/Originales!C812-1</f>
        <v>-3.0240731092244899E-2</v>
      </c>
      <c r="D811" s="6">
        <f>Originales!D811/Originales!D812-1</f>
        <v>-2.0332680973481732E-2</v>
      </c>
      <c r="E811" s="6">
        <f>Originales!E811/Originales!E812-1</f>
        <v>-1.8912506357269598E-2</v>
      </c>
      <c r="F811" s="6">
        <f>Originales!F811/Originales!F812-1</f>
        <v>2.7395572809735258E-2</v>
      </c>
      <c r="G811" s="6">
        <f>Originales!G811/Originales!G812-1</f>
        <v>2.3809523809523725E-2</v>
      </c>
      <c r="H811" s="6">
        <f>Originales!H811/Originales!H812-1</f>
        <v>1.6746435807331039E-2</v>
      </c>
      <c r="I811" s="6">
        <f>Originales!I811/Originales!I812-1</f>
        <v>5.6818181818181213E-3</v>
      </c>
      <c r="J811" s="6">
        <f>Originales!J811/Originales!J812-1</f>
        <v>4.1322314049587749E-3</v>
      </c>
      <c r="K811" s="6">
        <f>Originales!K811/Originales!K812-1</f>
        <v>2.631578947368407E-2</v>
      </c>
      <c r="L811" s="6">
        <f>Originales!L811/Originales!L812-1</f>
        <v>-2.9835330138950455E-2</v>
      </c>
      <c r="M811" s="6">
        <f>Originales!M811/Originales!M812-1</f>
        <v>-3.4495746289667784E-3</v>
      </c>
    </row>
    <row r="812" spans="1:13" x14ac:dyDescent="0.55000000000000004">
      <c r="A812" s="1">
        <f>Originales!A812</f>
        <v>42457</v>
      </c>
      <c r="B812" s="6">
        <f>Originales!B812/Originales!B813-1</f>
        <v>3.0118015624174044E-2</v>
      </c>
      <c r="C812" s="6">
        <f>Originales!C812/Originales!C813-1</f>
        <v>1.9896703473094135E-2</v>
      </c>
      <c r="D812" s="6">
        <f>Originales!D812/Originales!D813-1</f>
        <v>3.047615238095247E-2</v>
      </c>
      <c r="E812" s="6">
        <f>Originales!E812/Originales!E813-1</f>
        <v>1.9277084337349315E-2</v>
      </c>
      <c r="F812" s="6">
        <f>Originales!F812/Originales!F813-1</f>
        <v>-2.0132117017930162E-2</v>
      </c>
      <c r="G812" s="6">
        <f>Originales!G812/Originales!G813-1</f>
        <v>4.784688995215447E-3</v>
      </c>
      <c r="H812" s="6">
        <f>Originales!H812/Originales!H813-1</f>
        <v>9.2810431372549074E-2</v>
      </c>
      <c r="I812" s="6">
        <f>Originales!I812/Originales!I813-1</f>
        <v>3.2258064516129004E-2</v>
      </c>
      <c r="J812" s="6">
        <f>Originales!J812/Originales!J813-1</f>
        <v>3.4188034188034289E-2</v>
      </c>
      <c r="K812" s="6">
        <f>Originales!K812/Originales!K813-1</f>
        <v>0</v>
      </c>
      <c r="L812" s="6">
        <f>Originales!L812/Originales!L813-1</f>
        <v>1.2499968750000034E-2</v>
      </c>
      <c r="M812" s="6">
        <f>Originales!M812/Originales!M813-1</f>
        <v>1.517507392996098E-2</v>
      </c>
    </row>
    <row r="813" spans="1:13" x14ac:dyDescent="0.55000000000000004">
      <c r="A813" s="1">
        <f>Originales!A813</f>
        <v>42452</v>
      </c>
      <c r="B813" s="6">
        <f>Originales!B813/Originales!B814-1</f>
        <v>-3.3045741012525109E-2</v>
      </c>
      <c r="C813" s="6">
        <f>Originales!C813/Originales!C814-1</f>
        <v>-2.4274569713803928E-2</v>
      </c>
      <c r="D813" s="6">
        <f>Originales!D813/Originales!D814-1</f>
        <v>-4.6321508561698588E-2</v>
      </c>
      <c r="E813" s="6">
        <f>Originales!E813/Originales!E814-1</f>
        <v>-2.352941176470591E-2</v>
      </c>
      <c r="F813" s="6">
        <f>Originales!F813/Originales!F814-1</f>
        <v>-3.5599641604876386E-2</v>
      </c>
      <c r="G813" s="6">
        <f>Originales!G813/Originales!G814-1</f>
        <v>-2.3364485981308358E-2</v>
      </c>
      <c r="H813" s="6">
        <f>Originales!H813/Originales!H814-1</f>
        <v>-6.8209477910096905E-2</v>
      </c>
      <c r="I813" s="6">
        <f>Originales!I813/Originales!I814-1</f>
        <v>-3.672316384180796E-2</v>
      </c>
      <c r="J813" s="6">
        <f>Originales!J813/Originales!J814-1</f>
        <v>-2.0920502092050208E-2</v>
      </c>
      <c r="K813" s="6">
        <f>Originales!K813/Originales!K814-1</f>
        <v>8.8495575221239076E-3</v>
      </c>
      <c r="L813" s="6">
        <f>Originales!L813/Originales!L814-1</f>
        <v>-9.2879461447276102E-3</v>
      </c>
      <c r="M813" s="6">
        <f>Originales!M813/Originales!M814-1</f>
        <v>-1.9083969465648831E-2</v>
      </c>
    </row>
    <row r="814" spans="1:13" x14ac:dyDescent="0.55000000000000004">
      <c r="A814" s="1">
        <f>Originales!A814</f>
        <v>42451</v>
      </c>
      <c r="B814" s="6">
        <f>Originales!B814/Originales!B815-1</f>
        <v>-8.9965035052663733E-4</v>
      </c>
      <c r="C814" s="6">
        <f>Originales!C814/Originales!C815-1</f>
        <v>0</v>
      </c>
      <c r="D814" s="6">
        <f>Originales!D814/Originales!D815-1</f>
        <v>-8.1081261261261028E-3</v>
      </c>
      <c r="E814" s="6">
        <f>Originales!E814/Originales!E815-1</f>
        <v>-1.1627906976744207E-2</v>
      </c>
      <c r="F814" s="6">
        <f>Originales!F814/Originales!F815-1</f>
        <v>-6.4313527570700746E-3</v>
      </c>
      <c r="G814" s="6">
        <f>Originales!G814/Originales!G815-1</f>
        <v>9.4339622641508303E-3</v>
      </c>
      <c r="H814" s="6">
        <f>Originales!H814/Originales!H815-1</f>
        <v>1.2194878048781277E-3</v>
      </c>
      <c r="I814" s="6">
        <f>Originales!I814/Originales!I815-1</f>
        <v>1.4326647564469885E-2</v>
      </c>
      <c r="J814" s="6">
        <f>Originales!J814/Originales!J815-1</f>
        <v>2.1367521367521292E-2</v>
      </c>
      <c r="K814" s="6">
        <f>Originales!K814/Originales!K815-1</f>
        <v>-1.7391304347825987E-2</v>
      </c>
      <c r="L814" s="6">
        <f>Originales!L814/Originales!L815-1</f>
        <v>-8.1882807017895631E-3</v>
      </c>
      <c r="M814" s="6">
        <f>Originales!M814/Originales!M815-1</f>
        <v>0</v>
      </c>
    </row>
    <row r="815" spans="1:13" x14ac:dyDescent="0.55000000000000004">
      <c r="A815" s="1">
        <f>Originales!A815</f>
        <v>42450</v>
      </c>
      <c r="B815" s="6">
        <f>Originales!B815/Originales!B816-1</f>
        <v>2.4437462383051223E-3</v>
      </c>
      <c r="C815" s="6">
        <f>Originales!C815/Originales!C816-1</f>
        <v>-9.6086480927652929E-3</v>
      </c>
      <c r="D815" s="6">
        <f>Originales!D815/Originales!D816-1</f>
        <v>0</v>
      </c>
      <c r="E815" s="6">
        <f>Originales!E815/Originales!E816-1</f>
        <v>-6.9283835318333375E-3</v>
      </c>
      <c r="F815" s="6">
        <f>Originales!F815/Originales!F816-1</f>
        <v>3.2242865782476926E-3</v>
      </c>
      <c r="G815" s="6">
        <f>Originales!G815/Originales!G816-1</f>
        <v>1.4354066985645897E-2</v>
      </c>
      <c r="H815" s="6">
        <f>Originales!H815/Originales!H816-1</f>
        <v>1.9900472141779257E-2</v>
      </c>
      <c r="I815" s="6">
        <f>Originales!I815/Originales!I816-1</f>
        <v>-9.3669830042684143E-3</v>
      </c>
      <c r="J815" s="6">
        <f>Originales!J815/Originales!J816-1</f>
        <v>-8.4745762711865291E-3</v>
      </c>
      <c r="K815" s="6">
        <f>Originales!K815/Originales!K816-1</f>
        <v>-2.5423728813559365E-2</v>
      </c>
      <c r="L815" s="6">
        <f>Originales!L815/Originales!L816-1</f>
        <v>-5.5979949109414839E-3</v>
      </c>
      <c r="M815" s="6">
        <f>Originales!M815/Originales!M816-1</f>
        <v>1.5110398718859441E-2</v>
      </c>
    </row>
    <row r="816" spans="1:13" x14ac:dyDescent="0.55000000000000004">
      <c r="A816" s="1">
        <f>Originales!A816</f>
        <v>42447</v>
      </c>
      <c r="B816" s="6">
        <f>Originales!B816/Originales!B817-1</f>
        <v>-5.096176292480048E-3</v>
      </c>
      <c r="C816" s="6">
        <f>Originales!C816/Originales!C817-1</f>
        <v>4.8275120424459139E-3</v>
      </c>
      <c r="D816" s="6">
        <f>Originales!D816/Originales!D817-1</f>
        <v>9.0909090909090384E-3</v>
      </c>
      <c r="E816" s="6">
        <f>Originales!E816/Originales!E817-1</f>
        <v>1.524025719858102E-2</v>
      </c>
      <c r="F816" s="6">
        <f>Originales!F816/Originales!F817-1</f>
        <v>3.2382551519298808E-3</v>
      </c>
      <c r="G816" s="6">
        <f>Originales!G816/Originales!G817-1</f>
        <v>1.4563106796116276E-2</v>
      </c>
      <c r="H816" s="6">
        <f>Originales!H816/Originales!H817-1</f>
        <v>-2.1897738291860702E-2</v>
      </c>
      <c r="I816" s="6">
        <f>Originales!I816/Originales!I817-1</f>
        <v>-2.6795613259668505E-2</v>
      </c>
      <c r="J816" s="6">
        <f>Originales!J816/Originales!J817-1</f>
        <v>-3.2786885245901565E-2</v>
      </c>
      <c r="K816" s="6">
        <f>Originales!K816/Originales!K817-1</f>
        <v>-4.2194092827003704E-3</v>
      </c>
      <c r="L816" s="6">
        <f>Originales!L816/Originales!L817-1</f>
        <v>-2.5380710659897998E-3</v>
      </c>
      <c r="M816" s="6">
        <f>Originales!M816/Originales!M817-1</f>
        <v>1.2156886274509837E-2</v>
      </c>
    </row>
    <row r="817" spans="1:13" x14ac:dyDescent="0.55000000000000004">
      <c r="A817" s="1">
        <f>Originales!A817</f>
        <v>42446</v>
      </c>
      <c r="B817" s="6">
        <f>Originales!B817/Originales!B818-1</f>
        <v>3.4362493267971361E-2</v>
      </c>
      <c r="C817" s="6">
        <f>Originales!C817/Originales!C818-1</f>
        <v>-4.8043191339708358E-3</v>
      </c>
      <c r="D817" s="6">
        <f>Originales!D817/Originales!D818-1</f>
        <v>1.8518518518518601E-2</v>
      </c>
      <c r="E817" s="6">
        <f>Originales!E817/Originales!E818-1</f>
        <v>0</v>
      </c>
      <c r="F817" s="6">
        <f>Originales!F817/Originales!F818-1</f>
        <v>-1.5923047283153857E-2</v>
      </c>
      <c r="G817" s="6">
        <f>Originales!G817/Originales!G818-1</f>
        <v>4.0404040404040442E-2</v>
      </c>
      <c r="H817" s="6">
        <f>Originales!H817/Originales!H818-1</f>
        <v>0.11533243502482682</v>
      </c>
      <c r="I817" s="6">
        <f>Originales!I817/Originales!I818-1</f>
        <v>2.8409090909090828E-2</v>
      </c>
      <c r="J817" s="6">
        <f>Originales!J817/Originales!J818-1</f>
        <v>-8.1300813008131634E-3</v>
      </c>
      <c r="K817" s="6">
        <f>Originales!K817/Originales!K818-1</f>
        <v>3.0434782608695699E-2</v>
      </c>
      <c r="L817" s="6">
        <f>Originales!L817/Originales!L818-1</f>
        <v>6.6428412190666641E-3</v>
      </c>
      <c r="M817" s="6">
        <f>Originales!M817/Originales!M818-1</f>
        <v>4.2944785276073594E-2</v>
      </c>
    </row>
    <row r="818" spans="1:13" x14ac:dyDescent="0.55000000000000004">
      <c r="A818" s="1">
        <f>Originales!A818</f>
        <v>42445</v>
      </c>
      <c r="B818" s="6">
        <f>Originales!B818/Originales!B819-1</f>
        <v>3.8522333821577881E-2</v>
      </c>
      <c r="C818" s="6">
        <f>Originales!C818/Originales!C819-1</f>
        <v>2.7664731759586614E-2</v>
      </c>
      <c r="D818" s="6">
        <f>Originales!D818/Originales!D819-1</f>
        <v>0</v>
      </c>
      <c r="E818" s="6">
        <f>Originales!E818/Originales!E819-1</f>
        <v>2.1556934131736538E-2</v>
      </c>
      <c r="F818" s="6">
        <f>Originales!F818/Originales!F819-1</f>
        <v>2.6142184416565017E-2</v>
      </c>
      <c r="G818" s="6">
        <f>Originales!G818/Originales!G819-1</f>
        <v>1.747173689619741E-2</v>
      </c>
      <c r="H818" s="6">
        <f>Originales!H818/Originales!H819-1</f>
        <v>7.5912350364963466E-2</v>
      </c>
      <c r="I818" s="6">
        <f>Originales!I818/Originales!I819-1</f>
        <v>2.4447013542834517E-2</v>
      </c>
      <c r="J818" s="6">
        <f>Originales!J818/Originales!J819-1</f>
        <v>6.956521739130439E-2</v>
      </c>
      <c r="K818" s="6">
        <f>Originales!K818/Originales!K819-1</f>
        <v>6.4814814814814659E-2</v>
      </c>
      <c r="L818" s="6">
        <f>Originales!L818/Originales!L819-1</f>
        <v>1.032524543779556E-2</v>
      </c>
      <c r="M818" s="6">
        <f>Originales!M818/Originales!M819-1</f>
        <v>1.8750000000000044E-2</v>
      </c>
    </row>
    <row r="819" spans="1:13" x14ac:dyDescent="0.55000000000000004">
      <c r="A819" s="1">
        <f>Originales!A819</f>
        <v>42444</v>
      </c>
      <c r="B819" s="6">
        <f>Originales!B819/Originales!B820-1</f>
        <v>-3.741802793839144E-2</v>
      </c>
      <c r="C819" s="6">
        <f>Originales!C819/Originales!C820-1</f>
        <v>-3.1582176187786359E-2</v>
      </c>
      <c r="D819" s="6">
        <f>Originales!D819/Originales!D820-1</f>
        <v>-9.1743119266054496E-3</v>
      </c>
      <c r="E819" s="6">
        <f>Originales!E819/Originales!E820-1</f>
        <v>-1.4167603974857279E-2</v>
      </c>
      <c r="F819" s="6">
        <f>Originales!F819/Originales!F820-1</f>
        <v>-1.2904178562889501E-2</v>
      </c>
      <c r="G819" s="6">
        <f>Originales!G819/Originales!G820-1</f>
        <v>-2.6999999999999913E-2</v>
      </c>
      <c r="H819" s="6">
        <f>Originales!H819/Originales!H820-1</f>
        <v>-9.8684210526315819E-2</v>
      </c>
      <c r="I819" s="6">
        <f>Originales!I819/Originales!I820-1</f>
        <v>-1.8285697142857105E-2</v>
      </c>
      <c r="J819" s="6">
        <f>Originales!J819/Originales!J820-1</f>
        <v>-2.5423728813559365E-2</v>
      </c>
      <c r="K819" s="6">
        <f>Originales!K819/Originales!K820-1</f>
        <v>-4.4247787610619427E-2</v>
      </c>
      <c r="L819" s="6">
        <f>Originales!L819/Originales!L820-1</f>
        <v>8.3289429985753394E-3</v>
      </c>
      <c r="M819" s="6">
        <f>Originales!M819/Originales!M820-1</f>
        <v>-4.0000000000000036E-2</v>
      </c>
    </row>
    <row r="820" spans="1:13" x14ac:dyDescent="0.55000000000000004">
      <c r="A820" s="1">
        <f>Originales!A820</f>
        <v>42443</v>
      </c>
      <c r="B820" s="6">
        <f>Originales!B820/Originales!B821-1</f>
        <v>-3.8748719882006233E-2</v>
      </c>
      <c r="C820" s="6">
        <f>Originales!C820/Originales!C821-1</f>
        <v>-9.472024575762128E-3</v>
      </c>
      <c r="D820" s="6">
        <f>Originales!D820/Originales!D821-1</f>
        <v>-2.2421524663677084E-2</v>
      </c>
      <c r="E820" s="6">
        <f>Originales!E820/Originales!E821-1</f>
        <v>-2.1939977412008704E-2</v>
      </c>
      <c r="F820" s="6">
        <f>Originales!F820/Originales!F821-1</f>
        <v>-9.3564847128865591E-2</v>
      </c>
      <c r="G820" s="6">
        <f>Originales!G820/Originales!G821-1</f>
        <v>-1.9607843137254832E-2</v>
      </c>
      <c r="H820" s="6">
        <f>Originales!H820/Originales!H821-1</f>
        <v>-7.0904690909306067E-2</v>
      </c>
      <c r="I820" s="6">
        <f>Originales!I820/Originales!I821-1</f>
        <v>-2.777777777777779E-2</v>
      </c>
      <c r="J820" s="6">
        <f>Originales!J820/Originales!J821-1</f>
        <v>-8.4033613445377853E-3</v>
      </c>
      <c r="K820" s="6">
        <f>Originales!K820/Originales!K821-1</f>
        <v>-6.6115702479338734E-2</v>
      </c>
      <c r="L820" s="6">
        <f>Originales!L820/Originales!L821-1</f>
        <v>-2.9797949494949405E-2</v>
      </c>
      <c r="M820" s="6">
        <f>Originales!M820/Originales!M821-1</f>
        <v>-2.7237354085603127E-2</v>
      </c>
    </row>
    <row r="821" spans="1:13" x14ac:dyDescent="0.55000000000000004">
      <c r="A821" s="1">
        <f>Originales!A821</f>
        <v>42440</v>
      </c>
      <c r="B821" s="6">
        <f>Originales!B821/Originales!B822-1</f>
        <v>-9.1932681858785115E-3</v>
      </c>
      <c r="C821" s="6">
        <f>Originales!C821/Originales!C822-1</f>
        <v>-2.0881377839946369E-2</v>
      </c>
      <c r="D821" s="6">
        <f>Originales!D821/Originales!D822-1</f>
        <v>-3.8793103448275912E-2</v>
      </c>
      <c r="E821" s="6">
        <f>Originales!E821/Originales!E822-1</f>
        <v>-2.3042164836767354E-3</v>
      </c>
      <c r="F821" s="6">
        <f>Originales!F821/Originales!F822-1</f>
        <v>-3.1162286592991251E-2</v>
      </c>
      <c r="G821" s="6">
        <f>Originales!G821/Originales!G822-1</f>
        <v>-1.9230769230769384E-2</v>
      </c>
      <c r="H821" s="6">
        <f>Originales!H821/Originales!H822-1</f>
        <v>2.7638267026087071E-2</v>
      </c>
      <c r="I821" s="6">
        <f>Originales!I821/Originales!I822-1</f>
        <v>5.5865921787709993E-3</v>
      </c>
      <c r="J821" s="6">
        <f>Originales!J821/Originales!J822-1</f>
        <v>-3.6437246963562653E-2</v>
      </c>
      <c r="K821" s="6">
        <f>Originales!K821/Originales!K822-1</f>
        <v>-3.2000000000000028E-2</v>
      </c>
      <c r="L821" s="6">
        <f>Originales!L821/Originales!L822-1</f>
        <v>-1.0000000000000009E-2</v>
      </c>
      <c r="M821" s="6">
        <f>Originales!M821/Originales!M822-1</f>
        <v>-3.3834586466165439E-2</v>
      </c>
    </row>
    <row r="822" spans="1:13" x14ac:dyDescent="0.55000000000000004">
      <c r="A822" s="1">
        <f>Originales!A822</f>
        <v>42439</v>
      </c>
      <c r="B822" s="6">
        <f>Originales!B822/Originales!B823-1</f>
        <v>-7.2830344232491795E-3</v>
      </c>
      <c r="C822" s="6">
        <f>Originales!C822/Originales!C823-1</f>
        <v>-6.9122682404538782E-3</v>
      </c>
      <c r="D822" s="6">
        <f>Originales!D822/Originales!D823-1</f>
        <v>-4.2918454935622075E-3</v>
      </c>
      <c r="E822" s="6">
        <f>Originales!E822/Originales!E823-1</f>
        <v>-2.298804597701154E-3</v>
      </c>
      <c r="F822" s="6">
        <f>Originales!F822/Originales!F823-1</f>
        <v>-2.2162304154979107E-2</v>
      </c>
      <c r="G822" s="6">
        <f>Originales!G822/Originales!G823-1</f>
        <v>-4.587155963302747E-2</v>
      </c>
      <c r="H822" s="6">
        <f>Originales!H822/Originales!H823-1</f>
        <v>1.5306071038110325E-2</v>
      </c>
      <c r="I822" s="6">
        <f>Originales!I822/Originales!I823-1</f>
        <v>-1.5401556401514527E-2</v>
      </c>
      <c r="J822" s="6">
        <f>Originales!J822/Originales!J823-1</f>
        <v>-4.0322580645162365E-3</v>
      </c>
      <c r="K822" s="6">
        <f>Originales!K822/Originales!K823-1</f>
        <v>7.296137339055786E-2</v>
      </c>
      <c r="L822" s="6">
        <f>Originales!L822/Originales!L823-1</f>
        <v>-1.4778325123152691E-2</v>
      </c>
      <c r="M822" s="6">
        <f>Originales!M822/Originales!M823-1</f>
        <v>-3.3430274705075314E-2</v>
      </c>
    </row>
    <row r="823" spans="1:13" x14ac:dyDescent="0.55000000000000004">
      <c r="A823" s="1">
        <f>Originales!A823</f>
        <v>42438</v>
      </c>
      <c r="B823" s="6">
        <f>Originales!B823/Originales!B824-1</f>
        <v>-1.0137828672423854E-2</v>
      </c>
      <c r="C823" s="6">
        <f>Originales!C823/Originales!C824-1</f>
        <v>-9.2212444193917609E-4</v>
      </c>
      <c r="D823" s="6">
        <f>Originales!D823/Originales!D824-1</f>
        <v>-7.6661157126726165E-3</v>
      </c>
      <c r="E823" s="6">
        <f>Originales!E823/Originales!E824-1</f>
        <v>2.3041012763087565E-3</v>
      </c>
      <c r="F823" s="6">
        <f>Originales!F823/Originales!F824-1</f>
        <v>0</v>
      </c>
      <c r="G823" s="6">
        <f>Originales!G823/Originales!G824-1</f>
        <v>-9.0909090909090384E-3</v>
      </c>
      <c r="H823" s="6">
        <f>Originales!H823/Originales!H824-1</f>
        <v>-1.9999974999999948E-2</v>
      </c>
      <c r="I823" s="6">
        <f>Originales!I823/Originales!I824-1</f>
        <v>1.281338718662961E-2</v>
      </c>
      <c r="J823" s="6">
        <f>Originales!J823/Originales!J824-1</f>
        <v>0</v>
      </c>
      <c r="K823" s="6">
        <f>Originales!K823/Originales!K824-1</f>
        <v>-2.9166666666666674E-2</v>
      </c>
      <c r="L823" s="6">
        <f>Originales!L823/Originales!L824-1</f>
        <v>4.9504950495049549E-3</v>
      </c>
      <c r="M823" s="6">
        <f>Originales!M823/Originales!M824-1</f>
        <v>-3.2688885764499021E-2</v>
      </c>
    </row>
    <row r="824" spans="1:13" x14ac:dyDescent="0.55000000000000004">
      <c r="A824" s="1">
        <f>Originales!A824</f>
        <v>42437</v>
      </c>
      <c r="B824" s="6">
        <f>Originales!B824/Originales!B825-1</f>
        <v>1.2784847302244051E-2</v>
      </c>
      <c r="C824" s="6">
        <f>Originales!C824/Originales!C825-1</f>
        <v>3.6259597990375037E-2</v>
      </c>
      <c r="D824" s="6">
        <f>Originales!D824/Originales!D825-1</f>
        <v>6.861097887840506E-3</v>
      </c>
      <c r="E824" s="6">
        <f>Originales!E824/Originales!E825-1</f>
        <v>1.2835566526747666E-2</v>
      </c>
      <c r="F824" s="6">
        <f>Originales!F824/Originales!F825-1</f>
        <v>4.9420778463605375E-2</v>
      </c>
      <c r="G824" s="6">
        <f>Originales!G824/Originales!G825-1</f>
        <v>9.1743119266054496E-3</v>
      </c>
      <c r="H824" s="6">
        <f>Originales!H824/Originales!H825-1</f>
        <v>2.564102564102555E-2</v>
      </c>
      <c r="I824" s="6">
        <f>Originales!I824/Originales!I825-1</f>
        <v>-2.4456521739130488E-2</v>
      </c>
      <c r="J824" s="6">
        <f>Originales!J824/Originales!J825-1</f>
        <v>4.0485829959515662E-3</v>
      </c>
      <c r="K824" s="6">
        <f>Originales!K824/Originales!K825-1</f>
        <v>-1.2345679012345734E-2</v>
      </c>
      <c r="L824" s="6">
        <f>Originales!L824/Originales!L825-1</f>
        <v>1.0000000000000009E-2</v>
      </c>
      <c r="M824" s="6">
        <f>Originales!M824/Originales!M825-1</f>
        <v>1.426024955436711E-2</v>
      </c>
    </row>
    <row r="825" spans="1:13" x14ac:dyDescent="0.55000000000000004">
      <c r="A825" s="1">
        <f>Originales!A825</f>
        <v>42436</v>
      </c>
      <c r="B825" s="6">
        <f>Originales!B825/Originales!B826-1</f>
        <v>-2.5102791018134507E-3</v>
      </c>
      <c r="C825" s="6">
        <f>Originales!C825/Originales!C826-1</f>
        <v>-2.3301857865216768E-2</v>
      </c>
      <c r="D825" s="6">
        <f>Originales!D825/Originales!D826-1</f>
        <v>-3.4188205128204974E-3</v>
      </c>
      <c r="E825" s="6">
        <f>Originales!E825/Originales!E826-1</f>
        <v>-2.0571474285714264E-2</v>
      </c>
      <c r="F825" s="6">
        <f>Originales!F825/Originales!F826-1</f>
        <v>5.8484005341645773E-3</v>
      </c>
      <c r="G825" s="6">
        <f>Originales!G825/Originales!G826-1</f>
        <v>-1.8018018018017945E-2</v>
      </c>
      <c r="H825" s="6">
        <f>Originales!H825/Originales!H826-1</f>
        <v>1.8276788988950132E-2</v>
      </c>
      <c r="I825" s="6">
        <f>Originales!I825/Originales!I826-1</f>
        <v>3.9548022598870025E-2</v>
      </c>
      <c r="J825" s="6">
        <f>Originales!J825/Originales!J826-1</f>
        <v>-2.7559055118110187E-2</v>
      </c>
      <c r="K825" s="6">
        <f>Originales!K825/Originales!K826-1</f>
        <v>1.2499999999999956E-2</v>
      </c>
      <c r="L825" s="6">
        <f>Originales!L825/Originales!L826-1</f>
        <v>-4.9751243781094301E-3</v>
      </c>
      <c r="M825" s="6">
        <f>Originales!M825/Originales!M826-1</f>
        <v>-5.3191489361702482E-3</v>
      </c>
    </row>
    <row r="826" spans="1:13" x14ac:dyDescent="0.55000000000000004">
      <c r="A826" s="1">
        <f>Originales!A826</f>
        <v>42433</v>
      </c>
      <c r="B826" s="6">
        <f>Originales!B826/Originales!B827-1</f>
        <v>-4.3968455188690969E-3</v>
      </c>
      <c r="C826" s="6">
        <f>Originales!C826/Originales!C827-1</f>
        <v>-5.4626812374512168E-2</v>
      </c>
      <c r="D826" s="6">
        <f>Originales!D826/Originales!D827-1</f>
        <v>1.0362659400253493E-2</v>
      </c>
      <c r="E826" s="6">
        <f>Originales!E826/Originales!E827-1</f>
        <v>-3.8461538461538436E-2</v>
      </c>
      <c r="F826" s="6">
        <f>Originales!F826/Originales!F827-1</f>
        <v>2.3950630176684307E-2</v>
      </c>
      <c r="G826" s="6">
        <f>Originales!G826/Originales!G827-1</f>
        <v>-2.6315789473684292E-2</v>
      </c>
      <c r="H826" s="6">
        <f>Originales!H826/Originales!H827-1</f>
        <v>6.9832404185262709E-2</v>
      </c>
      <c r="I826" s="6">
        <f>Originales!I826/Originales!I827-1</f>
        <v>1.1428571428571344E-2</v>
      </c>
      <c r="J826" s="6">
        <f>Originales!J826/Originales!J827-1</f>
        <v>-1.9305019305019266E-2</v>
      </c>
      <c r="K826" s="6">
        <f>Originales!K826/Originales!K827-1</f>
        <v>-6.25E-2</v>
      </c>
      <c r="L826" s="6">
        <f>Originales!L826/Originales!L827-1</f>
        <v>-5.633802816901412E-2</v>
      </c>
      <c r="M826" s="6">
        <f>Originales!M826/Originales!M827-1</f>
        <v>-1.3986013986013957E-2</v>
      </c>
    </row>
    <row r="827" spans="1:13" x14ac:dyDescent="0.55000000000000004">
      <c r="A827" s="1">
        <f>Originales!A827</f>
        <v>42432</v>
      </c>
      <c r="B827" s="6">
        <f>Originales!B827/Originales!B828-1</f>
        <v>8.0803081818729972E-3</v>
      </c>
      <c r="C827" s="6">
        <f>Originales!C827/Originales!C828-1</f>
        <v>-2.1554145232894117E-2</v>
      </c>
      <c r="D827" s="6">
        <f>Originales!D827/Originales!D828-1</f>
        <v>-1.4468051063829757E-2</v>
      </c>
      <c r="E827" s="6">
        <f>Originales!E827/Originales!E828-1</f>
        <v>-2.7777757003798254E-2</v>
      </c>
      <c r="F827" s="6">
        <f>Originales!F827/Originales!F828-1</f>
        <v>0</v>
      </c>
      <c r="G827" s="6">
        <f>Originales!G827/Originales!G828-1</f>
        <v>1.7857142857143016E-2</v>
      </c>
      <c r="H827" s="6">
        <f>Originales!H827/Originales!H828-1</f>
        <v>0.11353022621895947</v>
      </c>
      <c r="I827" s="6">
        <f>Originales!I827/Originales!I828-1</f>
        <v>1.1560693641618602E-2</v>
      </c>
      <c r="J827" s="6">
        <f>Originales!J827/Originales!J828-1</f>
        <v>-2.9962546816479474E-2</v>
      </c>
      <c r="K827" s="6">
        <f>Originales!K827/Originales!K828-1</f>
        <v>0</v>
      </c>
      <c r="L827" s="6">
        <f>Originales!L827/Originales!L828-1</f>
        <v>-9.302325581395321E-3</v>
      </c>
      <c r="M827" s="6">
        <f>Originales!M827/Originales!M828-1</f>
        <v>-2.555366269165249E-2</v>
      </c>
    </row>
    <row r="828" spans="1:13" x14ac:dyDescent="0.55000000000000004">
      <c r="A828" s="1">
        <f>Originales!A828</f>
        <v>42431</v>
      </c>
      <c r="B828" s="6">
        <f>Originales!B828/Originales!B829-1</f>
        <v>-1.2097501274965783E-4</v>
      </c>
      <c r="C828" s="6">
        <f>Originales!C828/Originales!C829-1</f>
        <v>-1.2765678584199858E-2</v>
      </c>
      <c r="D828" s="6">
        <f>Originales!D828/Originales!D829-1</f>
        <v>7.7187136829968139E-3</v>
      </c>
      <c r="E828" s="6">
        <f>Originales!E828/Originales!E829-1</f>
        <v>-3.194930709373156E-3</v>
      </c>
      <c r="F828" s="6">
        <f>Originales!F828/Originales!F829-1</f>
        <v>-1.474876932821878E-2</v>
      </c>
      <c r="G828" s="6">
        <f>Originales!G828/Originales!G829-1</f>
        <v>-4.4444444444444731E-3</v>
      </c>
      <c r="H828" s="6">
        <f>Originales!H828/Originales!H829-1</f>
        <v>4.3831267656859296E-2</v>
      </c>
      <c r="I828" s="6">
        <f>Originales!I828/Originales!I829-1</f>
        <v>-1.7045454545454586E-2</v>
      </c>
      <c r="J828" s="6">
        <f>Originales!J828/Originales!J829-1</f>
        <v>-4.3010752688172005E-2</v>
      </c>
      <c r="K828" s="6">
        <f>Originales!K828/Originales!K829-1</f>
        <v>-3.0303030303030165E-2</v>
      </c>
      <c r="L828" s="6">
        <f>Originales!L828/Originales!L829-1</f>
        <v>-4.6296296296296502E-3</v>
      </c>
      <c r="M828" s="6">
        <f>Originales!M828/Originales!M829-1</f>
        <v>2.8021015761821255E-2</v>
      </c>
    </row>
    <row r="829" spans="1:13" x14ac:dyDescent="0.55000000000000004">
      <c r="A829" s="1">
        <f>Originales!A829</f>
        <v>42430</v>
      </c>
      <c r="B829" s="6">
        <f>Originales!B829/Originales!B830-1</f>
        <v>8.134328921184153E-3</v>
      </c>
      <c r="C829" s="6">
        <f>Originales!C829/Originales!C830-1</f>
        <v>-8.4279668020126319E-4</v>
      </c>
      <c r="D829" s="6">
        <f>Originales!D829/Originales!D830-1</f>
        <v>2.2807000000000022E-2</v>
      </c>
      <c r="E829" s="6">
        <f>Originales!E829/Originales!E830-1</f>
        <v>9.6774408602151585E-3</v>
      </c>
      <c r="F829" s="6">
        <f>Originales!F829/Originales!F830-1</f>
        <v>-2.9429962779753405E-3</v>
      </c>
      <c r="G829" s="6">
        <f>Originales!G829/Originales!G830-1</f>
        <v>1.3513513513513598E-2</v>
      </c>
      <c r="H829" s="6">
        <f>Originales!H829/Originales!H830-1</f>
        <v>5.6603739279588394E-2</v>
      </c>
      <c r="I829" s="6">
        <f>Originales!I829/Originales!I830-1</f>
        <v>2.8638187189777176E-2</v>
      </c>
      <c r="J829" s="6">
        <f>Originales!J829/Originales!J830-1</f>
        <v>-2.1052631578947434E-2</v>
      </c>
      <c r="K829" s="6">
        <f>Originales!K829/Originales!K830-1</f>
        <v>-7.5187969924812581E-3</v>
      </c>
      <c r="L829" s="6">
        <f>Originales!L829/Originales!L830-1</f>
        <v>6.9930069930070893E-3</v>
      </c>
      <c r="M829" s="6">
        <f>Originales!M829/Originales!M830-1</f>
        <v>-8.6805555555555802E-3</v>
      </c>
    </row>
    <row r="830" spans="1:13" x14ac:dyDescent="0.55000000000000004">
      <c r="A830" s="1">
        <f>Originales!A830</f>
        <v>42429</v>
      </c>
      <c r="B830" s="6">
        <f>Originales!B830/Originales!B831-1</f>
        <v>1.4441673574285163E-2</v>
      </c>
      <c r="C830" s="6">
        <f>Originales!C830/Originales!C831-1</f>
        <v>-1.1771835376730322E-2</v>
      </c>
      <c r="D830" s="6">
        <f>Originales!D830/Originales!D831-1</f>
        <v>-1.3840813388249384E-2</v>
      </c>
      <c r="E830" s="6">
        <f>Originales!E830/Originales!E831-1</f>
        <v>6.4934847079332059E-3</v>
      </c>
      <c r="F830" s="6">
        <f>Originales!F830/Originales!F831-1</f>
        <v>-2.9311733643604398E-3</v>
      </c>
      <c r="G830" s="6">
        <f>Originales!G830/Originales!G831-1</f>
        <v>3.7383177570093462E-2</v>
      </c>
      <c r="H830" s="6">
        <f>Originales!H830/Originales!H831-1</f>
        <v>6.9724770642201728E-2</v>
      </c>
      <c r="I830" s="6">
        <f>Originales!I830/Originales!I831-1</f>
        <v>2.7936371786176695E-2</v>
      </c>
      <c r="J830" s="6">
        <f>Originales!J830/Originales!J831-1</f>
        <v>0</v>
      </c>
      <c r="K830" s="6">
        <f>Originales!K830/Originales!K831-1</f>
        <v>2.3076923076923217E-2</v>
      </c>
      <c r="L830" s="6">
        <f>Originales!L830/Originales!L831-1</f>
        <v>-5.1020685036530233E-3</v>
      </c>
      <c r="M830" s="6">
        <f>Originales!M830/Originales!M831-1</f>
        <v>-1.0309278350515427E-2</v>
      </c>
    </row>
    <row r="831" spans="1:13" x14ac:dyDescent="0.55000000000000004">
      <c r="A831" s="1">
        <f>Originales!A831</f>
        <v>42426</v>
      </c>
      <c r="B831" s="6">
        <f>Originales!B831/Originales!B832-1</f>
        <v>-5.1870685678478967E-4</v>
      </c>
      <c r="C831" s="6">
        <f>Originales!C831/Originales!C832-1</f>
        <v>1.7970771745964731E-2</v>
      </c>
      <c r="D831" s="6">
        <f>Originales!D831/Originales!D832-1</f>
        <v>2.4822640963736209E-2</v>
      </c>
      <c r="E831" s="6">
        <f>Originales!E831/Originales!E832-1</f>
        <v>-9.6463232734694815E-3</v>
      </c>
      <c r="F831" s="6">
        <f>Originales!F831/Originales!F832-1</f>
        <v>-8.7200091255908996E-3</v>
      </c>
      <c r="G831" s="6">
        <f>Originales!G831/Originales!G832-1</f>
        <v>2.3923444976076569E-2</v>
      </c>
      <c r="H831" s="6">
        <f>Originales!H831/Originales!H832-1</f>
        <v>-1.6245522879222984E-2</v>
      </c>
      <c r="I831" s="6">
        <f>Originales!I831/Originales!I832-1</f>
        <v>6.0191063694267521E-2</v>
      </c>
      <c r="J831" s="6">
        <f>Originales!J831/Originales!J832-1</f>
        <v>-1.384083044982698E-2</v>
      </c>
      <c r="K831" s="6">
        <f>Originales!K831/Originales!K832-1</f>
        <v>3.8610038610038533E-3</v>
      </c>
      <c r="L831" s="6">
        <f>Originales!L831/Originales!L832-1</f>
        <v>-3.3183829596412528E-2</v>
      </c>
      <c r="M831" s="6">
        <f>Originales!M831/Originales!M832-1</f>
        <v>-1.3559322033898313E-2</v>
      </c>
    </row>
    <row r="832" spans="1:13" x14ac:dyDescent="0.55000000000000004">
      <c r="A832" s="1">
        <f>Originales!A832</f>
        <v>42425</v>
      </c>
      <c r="B832" s="6">
        <f>Originales!B832/Originales!B833-1</f>
        <v>2.445611551170912E-2</v>
      </c>
      <c r="C832" s="6">
        <f>Originales!C832/Originales!C833-1</f>
        <v>4.6082960137625584E-2</v>
      </c>
      <c r="D832" s="6">
        <f>Originales!D832/Originales!D833-1</f>
        <v>1.6216252252252206E-2</v>
      </c>
      <c r="E832" s="6">
        <f>Originales!E832/Originales!E833-1</f>
        <v>3.322258989047211E-2</v>
      </c>
      <c r="F832" s="6">
        <f>Originales!F832/Originales!F833-1</f>
        <v>0</v>
      </c>
      <c r="G832" s="6">
        <f>Originales!G832/Originales!G833-1</f>
        <v>6.6326530612244694E-2</v>
      </c>
      <c r="H832" s="6">
        <f>Originales!H832/Originales!H833-1</f>
        <v>7.2727636363636439E-3</v>
      </c>
      <c r="I832" s="6">
        <f>Originales!I832/Originales!I833-1</f>
        <v>2.2801302931596101E-2</v>
      </c>
      <c r="J832" s="6">
        <f>Originales!J832/Originales!J833-1</f>
        <v>3.2142857142857029E-2</v>
      </c>
      <c r="K832" s="6">
        <f>Originales!K832/Originales!K833-1</f>
        <v>2.3715415019762709E-2</v>
      </c>
      <c r="L832" s="6">
        <f>Originales!L832/Originales!L833-1</f>
        <v>4.20560747663552E-2</v>
      </c>
      <c r="M832" s="6">
        <f>Originales!M832/Originales!M833-1</f>
        <v>1.7241379310344751E-2</v>
      </c>
    </row>
    <row r="833" spans="1:13" x14ac:dyDescent="0.55000000000000004">
      <c r="A833" s="1">
        <f>Originales!A833</f>
        <v>42424</v>
      </c>
      <c r="B833" s="6">
        <f>Originales!B833/Originales!B834-1</f>
        <v>7.4904660004389001E-3</v>
      </c>
      <c r="C833" s="6">
        <f>Originales!C833/Originales!C834-1</f>
        <v>4.5363249691972252E-2</v>
      </c>
      <c r="D833" s="6">
        <f>Originales!D833/Originales!D834-1</f>
        <v>3.6166546766120966E-3</v>
      </c>
      <c r="E833" s="6">
        <f>Originales!E833/Originales!E834-1</f>
        <v>2.0339028248587576E-2</v>
      </c>
      <c r="F833" s="6">
        <f>Originales!F833/Originales!F834-1</f>
        <v>-2.9003456403192684E-3</v>
      </c>
      <c r="G833" s="6">
        <f>Originales!G833/Originales!G834-1</f>
        <v>1.7653167185877505E-2</v>
      </c>
      <c r="H833" s="6">
        <f>Originales!H833/Originales!H834-1</f>
        <v>-1.8148458009018542E-3</v>
      </c>
      <c r="I833" s="6">
        <f>Originales!I833/Originales!I834-1</f>
        <v>-5.5384615384615365E-2</v>
      </c>
      <c r="J833" s="6">
        <f>Originales!J833/Originales!J834-1</f>
        <v>3.5842293906811484E-3</v>
      </c>
      <c r="K833" s="6">
        <f>Originales!K833/Originales!K834-1</f>
        <v>7.9681274900398336E-3</v>
      </c>
      <c r="L833" s="6">
        <f>Originales!L833/Originales!L834-1</f>
        <v>1.1820330969267046E-2</v>
      </c>
      <c r="M833" s="6">
        <f>Originales!M833/Originales!M834-1</f>
        <v>2.9281277728482769E-2</v>
      </c>
    </row>
    <row r="834" spans="1:13" x14ac:dyDescent="0.55000000000000004">
      <c r="A834" s="1">
        <f>Originales!A834</f>
        <v>42423</v>
      </c>
      <c r="B834" s="6">
        <f>Originales!B834/Originales!B835-1</f>
        <v>6.195179474042245E-4</v>
      </c>
      <c r="C834" s="6">
        <f>Originales!C834/Originales!C835-1</f>
        <v>-9.2628843044173514E-4</v>
      </c>
      <c r="D834" s="6">
        <f>Originales!D834/Originales!D835-1</f>
        <v>9.1240877577387636E-3</v>
      </c>
      <c r="E834" s="6">
        <f>Originales!E834/Originales!E835-1</f>
        <v>1.0273995668355962E-2</v>
      </c>
      <c r="F834" s="6">
        <f>Originales!F834/Originales!F835-1</f>
        <v>5.8313392377629114E-3</v>
      </c>
      <c r="G834" s="6">
        <f>Originales!G834/Originales!G835-1</f>
        <v>1.475237091675452E-2</v>
      </c>
      <c r="H834" s="6">
        <f>Originales!H834/Originales!H835-1</f>
        <v>3.6429142570886253E-3</v>
      </c>
      <c r="I834" s="6">
        <f>Originales!I834/Originales!I835-1</f>
        <v>-2.4024024024024038E-2</v>
      </c>
      <c r="J834" s="6">
        <f>Originales!J834/Originales!J835-1</f>
        <v>7.2202166064980755E-3</v>
      </c>
      <c r="K834" s="6">
        <f>Originales!K834/Originales!K835-1</f>
        <v>-1.953125E-2</v>
      </c>
      <c r="L834" s="6">
        <f>Originales!L834/Originales!L835-1</f>
        <v>1.0028682235778907E-2</v>
      </c>
      <c r="M834" s="6">
        <f>Originales!M834/Originales!M835-1</f>
        <v>-1.140350877192986E-2</v>
      </c>
    </row>
    <row r="835" spans="1:13" x14ac:dyDescent="0.55000000000000004">
      <c r="A835" s="1">
        <f>Originales!A835</f>
        <v>42422</v>
      </c>
      <c r="B835" s="6">
        <f>Originales!B835/Originales!B836-1</f>
        <v>5.9144045605514117E-2</v>
      </c>
      <c r="C835" s="6">
        <f>Originales!C835/Originales!C836-1</f>
        <v>1.9044014139039556E-2</v>
      </c>
      <c r="D835" s="6">
        <f>Originales!D835/Originales!D836-1</f>
        <v>8.5148495049504946E-2</v>
      </c>
      <c r="E835" s="6">
        <f>Originales!E835/Originales!E836-1</f>
        <v>2.576107668006844E-2</v>
      </c>
      <c r="F835" s="6">
        <f>Originales!F835/Originales!F836-1</f>
        <v>3.6253169559060883E-2</v>
      </c>
      <c r="G835" s="6">
        <f>Originales!G835/Originales!G836-1</f>
        <v>5.4444444444444517E-2</v>
      </c>
      <c r="H835" s="6">
        <f>Originales!H835/Originales!H836-1</f>
        <v>0.14137223041048785</v>
      </c>
      <c r="I835" s="6">
        <f>Originales!I835/Originales!I836-1</f>
        <v>5.3797468354430444E-2</v>
      </c>
      <c r="J835" s="6">
        <f>Originales!J835/Originales!J836-1</f>
        <v>6.9498069498069581E-2</v>
      </c>
      <c r="K835" s="6">
        <f>Originales!K835/Originales!K836-1</f>
        <v>3.2258064516129004E-2</v>
      </c>
      <c r="L835" s="6">
        <f>Originales!L835/Originales!L836-1</f>
        <v>1.1594173913043404E-2</v>
      </c>
      <c r="M835" s="6">
        <f>Originales!M835/Originales!M836-1</f>
        <v>7.547169811320753E-2</v>
      </c>
    </row>
    <row r="836" spans="1:13" x14ac:dyDescent="0.55000000000000004">
      <c r="A836" s="1">
        <f>Originales!A836</f>
        <v>42419</v>
      </c>
      <c r="B836" s="6">
        <f>Originales!B836/Originales!B837-1</f>
        <v>-1.3761949825370823E-2</v>
      </c>
      <c r="C836" s="6">
        <f>Originales!C836/Originales!C837-1</f>
        <v>-6.1510085451070839E-3</v>
      </c>
      <c r="D836" s="6">
        <f>Originales!D836/Originales!D837-1</f>
        <v>2.020202020202011E-2</v>
      </c>
      <c r="E836" s="6">
        <f>Originales!E836/Originales!E837-1</f>
        <v>-4.6620277546840505E-3</v>
      </c>
      <c r="F836" s="6">
        <f>Originales!F836/Originales!F837-1</f>
        <v>-8.9810783821004936E-3</v>
      </c>
      <c r="G836" s="6">
        <f>Originales!G836/Originales!G837-1</f>
        <v>-3.7433155080213831E-2</v>
      </c>
      <c r="H836" s="6">
        <f>Originales!H836/Originales!H837-1</f>
        <v>-2.6315869379924361E-2</v>
      </c>
      <c r="I836" s="6">
        <f>Originales!I836/Originales!I837-1</f>
        <v>-3.6585365853658569E-2</v>
      </c>
      <c r="J836" s="6">
        <f>Originales!J836/Originales!J837-1</f>
        <v>-1.5209125475285301E-2</v>
      </c>
      <c r="K836" s="6">
        <f>Originales!K836/Originales!K837-1</f>
        <v>4.0485829959515662E-3</v>
      </c>
      <c r="L836" s="6">
        <f>Originales!L836/Originales!L837-1</f>
        <v>9.7560975609756184E-3</v>
      </c>
      <c r="M836" s="6">
        <f>Originales!M836/Originales!M837-1</f>
        <v>-1.1194029850746245E-2</v>
      </c>
    </row>
    <row r="837" spans="1:13" x14ac:dyDescent="0.55000000000000004">
      <c r="A837" s="1">
        <f>Originales!A837</f>
        <v>42418</v>
      </c>
      <c r="B837" s="6">
        <f>Originales!B837/Originales!B838-1</f>
        <v>-5.6290042584423716E-3</v>
      </c>
      <c r="C837" s="6">
        <f>Originales!C837/Originales!C838-1</f>
        <v>-7.9823465034343233E-3</v>
      </c>
      <c r="D837" s="6">
        <f>Originales!D837/Originales!D838-1</f>
        <v>7.1210170042312892E-3</v>
      </c>
      <c r="E837" s="6">
        <f>Originales!E837/Originales!E838-1</f>
        <v>-2.2779042242412673E-2</v>
      </c>
      <c r="F837" s="6">
        <f>Originales!F837/Originales!F838-1</f>
        <v>3.0863117666056761E-2</v>
      </c>
      <c r="G837" s="6">
        <f>Originales!G837/Originales!G838-1</f>
        <v>3.2188841201716833E-3</v>
      </c>
      <c r="H837" s="6">
        <f>Originales!H837/Originales!H838-1</f>
        <v>-2.5640986193293913E-2</v>
      </c>
      <c r="I837" s="6">
        <f>Originales!I837/Originales!I838-1</f>
        <v>-6.0606060606060996E-3</v>
      </c>
      <c r="J837" s="6">
        <f>Originales!J837/Originales!J838-1</f>
        <v>-7.547169811320753E-3</v>
      </c>
      <c r="K837" s="6">
        <f>Originales!K837/Originales!K838-1</f>
        <v>-8.0321285140562138E-3</v>
      </c>
      <c r="L837" s="6">
        <f>Originales!L837/Originales!L838-1</f>
        <v>0</v>
      </c>
      <c r="M837" s="6">
        <f>Originales!M837/Originales!M838-1</f>
        <v>8.4666039510818969E-3</v>
      </c>
    </row>
    <row r="838" spans="1:13" x14ac:dyDescent="0.55000000000000004">
      <c r="A838" s="1">
        <f>Originales!A838</f>
        <v>42417</v>
      </c>
      <c r="B838" s="6">
        <f>Originales!B838/Originales!B839-1</f>
        <v>4.3734196105603251E-2</v>
      </c>
      <c r="C838" s="6">
        <f>Originales!C838/Originales!C839-1</f>
        <v>7.6300324977014E-2</v>
      </c>
      <c r="D838" s="6">
        <f>Originales!D838/Originales!D839-1</f>
        <v>6.1555141718253603E-2</v>
      </c>
      <c r="E838" s="6">
        <f>Originales!E838/Originales!E839-1</f>
        <v>4.8984566259716367E-2</v>
      </c>
      <c r="F838" s="6">
        <f>Originales!F838/Originales!F839-1</f>
        <v>1.2500936718691458E-2</v>
      </c>
      <c r="G838" s="6">
        <f>Originales!G838/Originales!G839-1</f>
        <v>4.134078212290504E-2</v>
      </c>
      <c r="H838" s="6">
        <f>Originales!H838/Originales!H839-1</f>
        <v>8.5653104925053514E-2</v>
      </c>
      <c r="I838" s="6">
        <f>Originales!I838/Originales!I839-1</f>
        <v>1.9147659758406155E-2</v>
      </c>
      <c r="J838" s="6">
        <f>Originales!J838/Originales!J839-1</f>
        <v>1.9230769230769162E-2</v>
      </c>
      <c r="K838" s="6">
        <f>Originales!K838/Originales!K839-1</f>
        <v>1.2195121951219301E-2</v>
      </c>
      <c r="L838" s="6">
        <f>Originales!L838/Originales!L839-1</f>
        <v>3.015075376884413E-2</v>
      </c>
      <c r="M838" s="6">
        <f>Originales!M838/Originales!M839-1</f>
        <v>5.8764940239043773E-2</v>
      </c>
    </row>
    <row r="839" spans="1:13" x14ac:dyDescent="0.55000000000000004">
      <c r="A839" s="1">
        <f>Originales!A839</f>
        <v>42416</v>
      </c>
      <c r="B839" s="6">
        <f>Originales!B839/Originales!B840-1</f>
        <v>8.6595391462069848E-3</v>
      </c>
      <c r="C839" s="6">
        <f>Originales!C839/Originales!C840-1</f>
        <v>2.0102693487743961E-2</v>
      </c>
      <c r="D839" s="6">
        <f>Originales!D839/Originales!D840-1</f>
        <v>8.714531210695764E-3</v>
      </c>
      <c r="E839" s="6">
        <f>Originales!E839/Originales!E840-1</f>
        <v>2.5735270238609553E-2</v>
      </c>
      <c r="F839" s="6">
        <f>Originales!F839/Originales!F840-1</f>
        <v>-1.538409940804597E-2</v>
      </c>
      <c r="G839" s="6">
        <f>Originales!G839/Originales!G840-1</f>
        <v>3.4682080924855363E-2</v>
      </c>
      <c r="H839" s="6">
        <f>Originales!H839/Originales!H840-1</f>
        <v>-3.1120331950207469E-2</v>
      </c>
      <c r="I839" s="6">
        <f>Originales!I839/Originales!I840-1</f>
        <v>2.468350632911398E-2</v>
      </c>
      <c r="J839" s="6">
        <f>Originales!J839/Originales!J840-1</f>
        <v>1.9607843137254832E-2</v>
      </c>
      <c r="K839" s="6">
        <f>Originales!K839/Originales!K840-1</f>
        <v>4.0816326530612734E-3</v>
      </c>
      <c r="L839" s="6">
        <f>Originales!L839/Originales!L840-1</f>
        <v>4.1884816753926746E-2</v>
      </c>
      <c r="M839" s="6">
        <f>Originales!M839/Originales!M840-1</f>
        <v>1.9960079840319889E-3</v>
      </c>
    </row>
    <row r="840" spans="1:13" x14ac:dyDescent="0.55000000000000004">
      <c r="A840" s="1">
        <f>Originales!A840</f>
        <v>42415</v>
      </c>
      <c r="B840" s="6">
        <f>Originales!B840/Originales!B841-1</f>
        <v>1.5792295633521691E-2</v>
      </c>
      <c r="C840" s="6">
        <f>Originales!C840/Originales!C841-1</f>
        <v>2.6455952666118332E-2</v>
      </c>
      <c r="D840" s="6">
        <f>Originales!D840/Originales!D841-1</f>
        <v>2.0000044444444365E-2</v>
      </c>
      <c r="E840" s="6">
        <f>Originales!E840/Originales!E841-1</f>
        <v>1.4925323011807823E-2</v>
      </c>
      <c r="F840" s="6">
        <f>Originales!F840/Originales!F841-1</f>
        <v>2.2012524722101467E-2</v>
      </c>
      <c r="G840" s="6">
        <f>Originales!G840/Originales!G841-1</f>
        <v>-8.0275229357797961E-3</v>
      </c>
      <c r="H840" s="6">
        <f>Originales!H840/Originales!H841-1</f>
        <v>2.5531914893617058E-2</v>
      </c>
      <c r="I840" s="6">
        <f>Originales!I840/Originales!I841-1</f>
        <v>2.5974025974025983E-2</v>
      </c>
      <c r="J840" s="6">
        <f>Originales!J840/Originales!J841-1</f>
        <v>0</v>
      </c>
      <c r="K840" s="6">
        <f>Originales!K840/Originales!K841-1</f>
        <v>-1.2096774193548376E-2</v>
      </c>
      <c r="L840" s="6">
        <f>Originales!L840/Originales!L841-1</f>
        <v>2.0299167100409576E-2</v>
      </c>
      <c r="M840" s="6">
        <f>Originales!M840/Originales!M841-1</f>
        <v>2.8747433264887157E-2</v>
      </c>
    </row>
    <row r="841" spans="1:13" x14ac:dyDescent="0.55000000000000004">
      <c r="A841" s="1">
        <f>Originales!A841</f>
        <v>42412</v>
      </c>
      <c r="B841" s="6">
        <f>Originales!B841/Originales!B842-1</f>
        <v>2.4112493039853966E-2</v>
      </c>
      <c r="C841" s="6">
        <f>Originales!C841/Originales!C842-1</f>
        <v>3.7170254250600276E-3</v>
      </c>
      <c r="D841" s="6">
        <f>Originales!D841/Originales!D842-1</f>
        <v>-9.9010118833661176E-3</v>
      </c>
      <c r="E841" s="6">
        <f>Originales!E841/Originales!E842-1</f>
        <v>1.0050301760057945E-2</v>
      </c>
      <c r="F841" s="6">
        <f>Originales!F841/Originales!F842-1</f>
        <v>0</v>
      </c>
      <c r="G841" s="6">
        <f>Originales!G841/Originales!G842-1</f>
        <v>2.5882352941176467E-2</v>
      </c>
      <c r="H841" s="6">
        <f>Originales!H841/Originales!H842-1</f>
        <v>5.3811706448955388E-2</v>
      </c>
      <c r="I841" s="6">
        <f>Originales!I841/Originales!I842-1</f>
        <v>2.0543446807559151E-2</v>
      </c>
      <c r="J841" s="6">
        <f>Originales!J841/Originales!J842-1</f>
        <v>-7.7821011673151474E-3</v>
      </c>
      <c r="K841" s="6">
        <f>Originales!K841/Originales!K842-1</f>
        <v>2.4793388429752206E-2</v>
      </c>
      <c r="L841" s="6">
        <f>Originales!L841/Originales!L842-1</f>
        <v>2.4069977591466563E-2</v>
      </c>
      <c r="M841" s="6">
        <f>Originales!M841/Originales!M842-1</f>
        <v>6.3318777292576511E-2</v>
      </c>
    </row>
    <row r="842" spans="1:13" x14ac:dyDescent="0.55000000000000004">
      <c r="A842" s="1">
        <f>Originales!A842</f>
        <v>42411</v>
      </c>
      <c r="B842" s="6">
        <f>Originales!B842/Originales!B843-1</f>
        <v>-2.9600531334629698E-2</v>
      </c>
      <c r="C842" s="6">
        <f>Originales!C842/Originales!C843-1</f>
        <v>-3.4358937190706484E-2</v>
      </c>
      <c r="D842" s="6">
        <f>Originales!D842/Originales!D843-1</f>
        <v>-3.297870212765952E-2</v>
      </c>
      <c r="E842" s="6">
        <f>Originales!E842/Originales!E843-1</f>
        <v>-2.4509804522299117E-2</v>
      </c>
      <c r="F842" s="6">
        <f>Originales!F842/Originales!F843-1</f>
        <v>-6.2504683593457289E-3</v>
      </c>
      <c r="G842" s="6">
        <f>Originales!G842/Originales!G843-1</f>
        <v>-4.49438202247191E-2</v>
      </c>
      <c r="H842" s="6">
        <f>Originales!H842/Originales!H843-1</f>
        <v>-5.3078558517136276E-2</v>
      </c>
      <c r="I842" s="6">
        <f>Originales!I842/Originales!I843-1</f>
        <v>1.5477711353524271E-2</v>
      </c>
      <c r="J842" s="6">
        <f>Originales!J842/Originales!J843-1</f>
        <v>-3.7453183520599231E-2</v>
      </c>
      <c r="K842" s="6">
        <f>Originales!K842/Originales!K843-1</f>
        <v>-2.8112449799196804E-2</v>
      </c>
      <c r="L842" s="6">
        <f>Originales!L842/Originales!L843-1</f>
        <v>-3.4846833205285033E-2</v>
      </c>
      <c r="M842" s="6">
        <f>Originales!M842/Originales!M843-1</f>
        <v>-2.5531914893617058E-2</v>
      </c>
    </row>
    <row r="843" spans="1:13" x14ac:dyDescent="0.55000000000000004">
      <c r="A843" s="1">
        <f>Originales!A843</f>
        <v>42410</v>
      </c>
      <c r="B843" s="6">
        <f>Originales!B843/Originales!B844-1</f>
        <v>-4.6998667349552603E-3</v>
      </c>
      <c r="C843" s="6">
        <f>Originales!C843/Originales!C844-1</f>
        <v>9.8399121264143297E-3</v>
      </c>
      <c r="D843" s="6">
        <f>Originales!D843/Originales!D844-1</f>
        <v>-6.342473707029006E-3</v>
      </c>
      <c r="E843" s="6">
        <f>Originales!E843/Originales!E844-1</f>
        <v>1.618921463565548E-2</v>
      </c>
      <c r="F843" s="6">
        <f>Originales!F843/Originales!F844-1</f>
        <v>-1.538409940804597E-2</v>
      </c>
      <c r="G843" s="6">
        <f>Originales!G843/Originales!G844-1</f>
        <v>-4.3010752688172116E-2</v>
      </c>
      <c r="H843" s="6">
        <f>Originales!H843/Originales!H844-1</f>
        <v>-1.0504202122025297E-2</v>
      </c>
      <c r="I843" s="6">
        <f>Originales!I843/Originales!I844-1</f>
        <v>-3.506489610389607E-2</v>
      </c>
      <c r="J843" s="6">
        <f>Originales!J843/Originales!J844-1</f>
        <v>1.9083969465648831E-2</v>
      </c>
      <c r="K843" s="6">
        <f>Originales!K843/Originales!K844-1</f>
        <v>1.2195121951219301E-2</v>
      </c>
      <c r="L843" s="6">
        <f>Originales!L843/Originales!L844-1</f>
        <v>3.8377194244863855E-2</v>
      </c>
      <c r="M843" s="6">
        <f>Originales!M843/Originales!M844-1</f>
        <v>-2.2869022869022815E-2</v>
      </c>
    </row>
    <row r="844" spans="1:13" x14ac:dyDescent="0.55000000000000004">
      <c r="A844" s="1">
        <f>Originales!A844</f>
        <v>42405</v>
      </c>
      <c r="B844" s="6">
        <f>Originales!B844/Originales!B845-1</f>
        <v>-1.8955006576308886E-3</v>
      </c>
      <c r="C844" s="6">
        <f>Originales!C844/Originales!C845-1</f>
        <v>1.524615646989802E-2</v>
      </c>
      <c r="D844" s="6">
        <f>Originales!D844/Originales!D845-1</f>
        <v>0</v>
      </c>
      <c r="E844" s="6">
        <f>Originales!E844/Originales!E845-1</f>
        <v>8.794045447086507E-3</v>
      </c>
      <c r="F844" s="6">
        <f>Originales!F844/Originales!F845-1</f>
        <v>-1.515101469189295E-2</v>
      </c>
      <c r="G844" s="6">
        <f>Originales!G844/Originales!G845-1</f>
        <v>0</v>
      </c>
      <c r="H844" s="6">
        <f>Originales!H844/Originales!H845-1</f>
        <v>-2.6584947787936741E-2</v>
      </c>
      <c r="I844" s="6">
        <f>Originales!I844/Originales!I845-1</f>
        <v>9.8360655737705915E-3</v>
      </c>
      <c r="J844" s="6">
        <f>Originales!J844/Originales!J845-1</f>
        <v>1.5503875968992276E-2</v>
      </c>
      <c r="K844" s="6">
        <f>Originales!K844/Originales!K845-1</f>
        <v>-8.0645161290322509E-3</v>
      </c>
      <c r="L844" s="6">
        <f>Originales!L844/Originales!L845-1</f>
        <v>2.6449060809207836E-2</v>
      </c>
      <c r="M844" s="6">
        <f>Originales!M844/Originales!M845-1</f>
        <v>-2.0366598778004064E-2</v>
      </c>
    </row>
    <row r="845" spans="1:13" x14ac:dyDescent="0.55000000000000004">
      <c r="A845" s="1">
        <f>Originales!A845</f>
        <v>42404</v>
      </c>
      <c r="B845" s="6">
        <f>Originales!B845/Originales!B846-1</f>
        <v>2.7028056938158018E-2</v>
      </c>
      <c r="C845" s="6">
        <f>Originales!C845/Originales!C846-1</f>
        <v>2.8108208085579456E-2</v>
      </c>
      <c r="D845" s="6">
        <f>Originales!D845/Originales!D846-1</f>
        <v>3.7280725319330132E-2</v>
      </c>
      <c r="E845" s="6">
        <f>Originales!E845/Originales!E846-1</f>
        <v>1.7902839790426617E-2</v>
      </c>
      <c r="F845" s="6">
        <f>Originales!F845/Originales!F846-1</f>
        <v>0</v>
      </c>
      <c r="G845" s="6">
        <f>Originales!G845/Originales!G846-1</f>
        <v>1.5283842794759916E-2</v>
      </c>
      <c r="H845" s="6">
        <f>Originales!H845/Originales!H846-1</f>
        <v>4.7109250535331881E-2</v>
      </c>
      <c r="I845" s="6">
        <f>Originales!I845/Originales!I846-1</f>
        <v>5.317677376014962E-2</v>
      </c>
      <c r="J845" s="6">
        <f>Originales!J845/Originales!J846-1</f>
        <v>1.1764705882352899E-2</v>
      </c>
      <c r="K845" s="6">
        <f>Originales!K845/Originales!K846-1</f>
        <v>8.1300813008129413E-3</v>
      </c>
      <c r="L845" s="6">
        <f>Originales!L845/Originales!L846-1</f>
        <v>2.1264344827586212E-2</v>
      </c>
      <c r="M845" s="6">
        <f>Originales!M845/Originales!M846-1</f>
        <v>5.5913978494623651E-2</v>
      </c>
    </row>
    <row r="846" spans="1:13" x14ac:dyDescent="0.55000000000000004">
      <c r="A846" s="1">
        <f>Originales!A846</f>
        <v>42403</v>
      </c>
      <c r="B846" s="6">
        <f>Originales!B846/Originales!B847-1</f>
        <v>4.2050589193698418E-3</v>
      </c>
      <c r="C846" s="6">
        <f>Originales!C846/Originales!C847-1</f>
        <v>-1.5433768630896738E-2</v>
      </c>
      <c r="D846" s="6">
        <f>Originales!D846/Originales!D847-1</f>
        <v>1.333328888888885E-2</v>
      </c>
      <c r="E846" s="6">
        <f>Originales!E846/Originales!E847-1</f>
        <v>-1.7587965266029237E-2</v>
      </c>
      <c r="F846" s="6">
        <f>Originales!F846/Originales!F847-1</f>
        <v>-3.0230184081404543E-3</v>
      </c>
      <c r="G846" s="6">
        <f>Originales!G846/Originales!G847-1</f>
        <v>-9.7297297297297414E-3</v>
      </c>
      <c r="H846" s="6">
        <f>Originales!H846/Originales!H847-1</f>
        <v>5.8956964125032485E-2</v>
      </c>
      <c r="I846" s="6">
        <f>Originales!I846/Originales!I847-1</f>
        <v>3.5765378345521182E-2</v>
      </c>
      <c r="J846" s="6">
        <f>Originales!J846/Originales!J847-1</f>
        <v>-1.5444015444015413E-2</v>
      </c>
      <c r="K846" s="6">
        <f>Originales!K846/Originales!K847-1</f>
        <v>-8.0645161290322509E-3</v>
      </c>
      <c r="L846" s="6">
        <f>Originales!L846/Originales!L847-1</f>
        <v>-1.8058668579202464E-2</v>
      </c>
      <c r="M846" s="6">
        <f>Originales!M846/Originales!M847-1</f>
        <v>1.5283842794759916E-2</v>
      </c>
    </row>
    <row r="847" spans="1:13" x14ac:dyDescent="0.55000000000000004">
      <c r="A847" s="1">
        <f>Originales!A847</f>
        <v>42402</v>
      </c>
      <c r="B847" s="6">
        <f>Originales!B847/Originales!B848-1</f>
        <v>-1.5732482849611484E-2</v>
      </c>
      <c r="C847" s="6">
        <f>Originales!C847/Originales!C848-1</f>
        <v>-1.3648383796841967E-2</v>
      </c>
      <c r="D847" s="6">
        <f>Originales!D847/Originales!D848-1</f>
        <v>2.2271268495712704E-3</v>
      </c>
      <c r="E847" s="6">
        <f>Originales!E847/Originales!E848-1</f>
        <v>1.6602732229745509E-2</v>
      </c>
      <c r="F847" s="6">
        <f>Originales!F847/Originales!F848-1</f>
        <v>-8.9810783821004936E-3</v>
      </c>
      <c r="G847" s="6">
        <f>Originales!G847/Originales!G848-1</f>
        <v>-2.9380902413431165E-2</v>
      </c>
      <c r="H847" s="6">
        <f>Originales!H847/Originales!H848-1</f>
        <v>-6.7653319238900611E-2</v>
      </c>
      <c r="I847" s="6">
        <f>Originales!I847/Originales!I848-1</f>
        <v>-4.2137678152881275E-2</v>
      </c>
      <c r="J847" s="6">
        <f>Originales!J847/Originales!J848-1</f>
        <v>4.016064257028118E-2</v>
      </c>
      <c r="K847" s="6">
        <f>Originales!K847/Originales!K848-1</f>
        <v>-2.3622047244094446E-2</v>
      </c>
      <c r="L847" s="6">
        <f>Originales!L847/Originales!L848-1</f>
        <v>-7.2829355742296542E-3</v>
      </c>
      <c r="M847" s="6">
        <f>Originales!M847/Originales!M848-1</f>
        <v>-2.5531914893617058E-2</v>
      </c>
    </row>
    <row r="848" spans="1:13" x14ac:dyDescent="0.55000000000000004">
      <c r="A848" s="1">
        <f>Originales!A848</f>
        <v>42401</v>
      </c>
      <c r="B848" s="6">
        <f>Originales!B848/Originales!B849-1</f>
        <v>-4.7912461013772667E-3</v>
      </c>
      <c r="C848" s="6">
        <f>Originales!C848/Originales!C849-1</f>
        <v>2.4194201839576435E-2</v>
      </c>
      <c r="D848" s="6">
        <f>Originales!D848/Originales!D849-1</f>
        <v>-2.2221777777777785E-3</v>
      </c>
      <c r="E848" s="6">
        <f>Originales!E848/Originales!E849-1</f>
        <v>2.2193290396691712E-2</v>
      </c>
      <c r="F848" s="6">
        <f>Originales!F848/Originales!F849-1</f>
        <v>1.2122132966916777E-2</v>
      </c>
      <c r="G848" s="6">
        <f>Originales!G848/Originales!G849-1</f>
        <v>6.3357972544877406E-3</v>
      </c>
      <c r="H848" s="6">
        <f>Originales!H848/Originales!H849-1</f>
        <v>-2.8747433264887157E-2</v>
      </c>
      <c r="I848" s="6">
        <f>Originales!I848/Originales!I849-1</f>
        <v>-1.717173737373745E-2</v>
      </c>
      <c r="J848" s="6">
        <f>Originales!J848/Originales!J849-1</f>
        <v>-2.352941176470591E-2</v>
      </c>
      <c r="K848" s="6">
        <f>Originales!K848/Originales!K849-1</f>
        <v>-3.7878787878787845E-2</v>
      </c>
      <c r="L848" s="6">
        <f>Originales!L848/Originales!L849-1</f>
        <v>3.9369852882567002E-3</v>
      </c>
      <c r="M848" s="6">
        <f>Originales!M848/Originales!M849-1</f>
        <v>0</v>
      </c>
    </row>
    <row r="849" spans="1:13" x14ac:dyDescent="0.55000000000000004">
      <c r="A849" s="1">
        <f>Originales!A849</f>
        <v>42398</v>
      </c>
      <c r="B849" s="6">
        <f>Originales!B849/Originales!B850-1</f>
        <v>3.8822959171683546E-2</v>
      </c>
      <c r="C849" s="6">
        <f>Originales!C849/Originales!C850-1</f>
        <v>3.621137433537891E-2</v>
      </c>
      <c r="D849" s="6">
        <f>Originales!D849/Originales!D850-1</f>
        <v>2.3890761686216955E-2</v>
      </c>
      <c r="E849" s="6">
        <f>Originales!E849/Originales!E850-1</f>
        <v>3.7940296046596433E-2</v>
      </c>
      <c r="F849" s="6">
        <f>Originales!F849/Originales!F850-1</f>
        <v>3.1248935546941636E-2</v>
      </c>
      <c r="G849" s="6">
        <f>Originales!G849/Originales!G850-1</f>
        <v>2.934782608695663E-2</v>
      </c>
      <c r="H849" s="6">
        <f>Originales!H849/Originales!H850-1</f>
        <v>7.0329670329670302E-2</v>
      </c>
      <c r="I849" s="6">
        <f>Originales!I849/Originales!I850-1</f>
        <v>2.4137931034482696E-2</v>
      </c>
      <c r="J849" s="6">
        <f>Originales!J849/Originales!J850-1</f>
        <v>1.5936254980079667E-2</v>
      </c>
      <c r="K849" s="6">
        <f>Originales!K849/Originales!K850-1</f>
        <v>7.6335877862594437E-3</v>
      </c>
      <c r="L849" s="6">
        <f>Originales!L849/Originales!L850-1</f>
        <v>5.6446819811127202E-2</v>
      </c>
      <c r="M849" s="6">
        <f>Originales!M849/Originales!M850-1</f>
        <v>4.4444444444444509E-2</v>
      </c>
    </row>
    <row r="850" spans="1:13" x14ac:dyDescent="0.55000000000000004">
      <c r="A850" s="1">
        <f>Originales!A850</f>
        <v>42397</v>
      </c>
      <c r="B850" s="6">
        <f>Originales!B850/Originales!B851-1</f>
        <v>8.9843263851214772E-3</v>
      </c>
      <c r="C850" s="6">
        <f>Originales!C850/Originales!C851-1</f>
        <v>-1.2107259590453778E-2</v>
      </c>
      <c r="D850" s="6">
        <f>Originales!D850/Originales!D851-1</f>
        <v>3.9007140402059992E-2</v>
      </c>
      <c r="E850" s="6">
        <f>Originales!E850/Originales!E851-1</f>
        <v>-1.5999946666666598E-2</v>
      </c>
      <c r="F850" s="6">
        <f>Originales!F850/Originales!F851-1</f>
        <v>9.4627027844829126E-3</v>
      </c>
      <c r="G850" s="6">
        <f>Originales!G850/Originales!G851-1</f>
        <v>3.2715376226826187E-3</v>
      </c>
      <c r="H850" s="6">
        <f>Originales!H850/Originales!H851-1</f>
        <v>6.6371681415928752E-3</v>
      </c>
      <c r="I850" s="6">
        <f>Originales!I850/Originales!I851-1</f>
        <v>6.9444444444444198E-3</v>
      </c>
      <c r="J850" s="6">
        <f>Originales!J850/Originales!J851-1</f>
        <v>2.0325203252032464E-2</v>
      </c>
      <c r="K850" s="6">
        <f>Originales!K850/Originales!K851-1</f>
        <v>3.9682539682539764E-2</v>
      </c>
      <c r="L850" s="6">
        <f>Originales!L850/Originales!L851-1</f>
        <v>-7.6651058609042977E-3</v>
      </c>
      <c r="M850" s="6">
        <f>Originales!M850/Originales!M851-1</f>
        <v>3.6866359447004671E-2</v>
      </c>
    </row>
    <row r="851" spans="1:13" x14ac:dyDescent="0.55000000000000004">
      <c r="A851" s="1">
        <f>Originales!A851</f>
        <v>42396</v>
      </c>
      <c r="B851" s="6">
        <f>Originales!B851/Originales!B852-1</f>
        <v>2.7947280389095441E-2</v>
      </c>
      <c r="C851" s="6">
        <f>Originales!C851/Originales!C852-1</f>
        <v>2.8878220149485267E-2</v>
      </c>
      <c r="D851" s="6">
        <f>Originales!D851/Originales!D852-1</f>
        <v>-4.7059058823529787E-3</v>
      </c>
      <c r="E851" s="6">
        <f>Originales!E851/Originales!E852-1</f>
        <v>9.4212107983198123E-3</v>
      </c>
      <c r="F851" s="6">
        <f>Originales!F851/Originales!F852-1</f>
        <v>6.3496787097174767E-3</v>
      </c>
      <c r="G851" s="6">
        <f>Originales!G851/Originales!G852-1</f>
        <v>1.8888888888888955E-2</v>
      </c>
      <c r="H851" s="6">
        <f>Originales!H851/Originales!H852-1</f>
        <v>7.1090047393364886E-2</v>
      </c>
      <c r="I851" s="6">
        <f>Originales!I851/Originales!I852-1</f>
        <v>5.5866132455295592E-3</v>
      </c>
      <c r="J851" s="6">
        <f>Originales!J851/Originales!J852-1</f>
        <v>4.237288135593209E-2</v>
      </c>
      <c r="K851" s="6">
        <f>Originales!K851/Originales!K852-1</f>
        <v>4.5643153526970792E-2</v>
      </c>
      <c r="L851" s="6">
        <f>Originales!L851/Originales!L852-1</f>
        <v>2.9568301730278357E-3</v>
      </c>
      <c r="M851" s="6">
        <f>Originales!M851/Originales!M852-1</f>
        <v>2.8436018957346043E-2</v>
      </c>
    </row>
    <row r="852" spans="1:13" x14ac:dyDescent="0.55000000000000004">
      <c r="A852" s="1">
        <f>Originales!A852</f>
        <v>42395</v>
      </c>
      <c r="B852" s="6">
        <f>Originales!B852/Originales!B853-1</f>
        <v>9.3234928933860761E-3</v>
      </c>
      <c r="C852" s="6">
        <f>Originales!C852/Originales!C853-1</f>
        <v>2.9738185685135088E-2</v>
      </c>
      <c r="D852" s="6">
        <f>Originales!D852/Originales!D853-1</f>
        <v>-1.7341040462427793E-2</v>
      </c>
      <c r="E852" s="6">
        <f>Originales!E852/Originales!E853-1</f>
        <v>2.6243120822013299E-2</v>
      </c>
      <c r="F852" s="6">
        <f>Originales!F852/Originales!F853-1</f>
        <v>6.3902547744083549E-3</v>
      </c>
      <c r="G852" s="6">
        <f>Originales!G852/Originales!G853-1</f>
        <v>1.1235955056179803E-2</v>
      </c>
      <c r="H852" s="6">
        <f>Originales!H852/Originales!H853-1</f>
        <v>-3.2110047344497517E-2</v>
      </c>
      <c r="I852" s="6">
        <f>Originales!I852/Originales!I853-1</f>
        <v>3.7681137681159438E-2</v>
      </c>
      <c r="J852" s="6">
        <f>Originales!J852/Originales!J853-1</f>
        <v>-1.2552301255229992E-2</v>
      </c>
      <c r="K852" s="6">
        <f>Originales!K852/Originales!K853-1</f>
        <v>8.3682008368202165E-3</v>
      </c>
      <c r="L852" s="6">
        <f>Originales!L852/Originales!L853-1</f>
        <v>1.6226034238919551E-2</v>
      </c>
      <c r="M852" s="6">
        <f>Originales!M852/Originales!M853-1</f>
        <v>1.6867469879518149E-2</v>
      </c>
    </row>
    <row r="853" spans="1:13" x14ac:dyDescent="0.55000000000000004">
      <c r="A853" s="1">
        <f>Originales!A853</f>
        <v>42394</v>
      </c>
      <c r="B853" s="6">
        <f>Originales!B853/Originales!B854-1</f>
        <v>6.4365825887275907E-3</v>
      </c>
      <c r="C853" s="6">
        <f>Originales!C853/Originales!C854-1</f>
        <v>-2.8328461774648539E-2</v>
      </c>
      <c r="D853" s="6">
        <f>Originales!D853/Originales!D854-1</f>
        <v>1.7647058823529349E-2</v>
      </c>
      <c r="E853" s="6">
        <f>Originales!E853/Originales!E854-1</f>
        <v>5.5555833333333915E-3</v>
      </c>
      <c r="F853" s="6">
        <f>Originales!F853/Originales!F854-1</f>
        <v>-1.572274227659276E-2</v>
      </c>
      <c r="G853" s="6">
        <f>Originales!G853/Originales!G854-1</f>
        <v>1.7142857142857126E-2</v>
      </c>
      <c r="H853" s="6">
        <f>Originales!H853/Originales!H854-1</f>
        <v>-6.8338037888927561E-3</v>
      </c>
      <c r="I853" s="6">
        <f>Originales!I853/Originales!I854-1</f>
        <v>-2.8169014084507005E-2</v>
      </c>
      <c r="J853" s="6">
        <f>Originales!J853/Originales!J854-1</f>
        <v>4.366812227074246E-2</v>
      </c>
      <c r="K853" s="6">
        <f>Originales!K853/Originales!K854-1</f>
        <v>2.1367521367521292E-2</v>
      </c>
      <c r="L853" s="6">
        <f>Originales!L853/Originales!L854-1</f>
        <v>2.4630542781916676E-2</v>
      </c>
      <c r="M853" s="6">
        <f>Originales!M853/Originales!M854-1</f>
        <v>2.1915769191099166E-2</v>
      </c>
    </row>
    <row r="854" spans="1:13" x14ac:dyDescent="0.55000000000000004">
      <c r="A854" s="1">
        <f>Originales!A854</f>
        <v>42391</v>
      </c>
      <c r="B854" s="6">
        <f>Originales!B854/Originales!B855-1</f>
        <v>5.196642440054311E-2</v>
      </c>
      <c r="C854" s="6">
        <f>Originales!C854/Originales!C855-1</f>
        <v>7.0344650618532567E-2</v>
      </c>
      <c r="D854" s="6">
        <f>Originales!D854/Originales!D855-1</f>
        <v>1.4319760652994784E-2</v>
      </c>
      <c r="E854" s="6">
        <f>Originales!E854/Originales!E855-1</f>
        <v>5.4172705465727278E-2</v>
      </c>
      <c r="F854" s="6">
        <f>Originales!F854/Originales!F855-1</f>
        <v>2.5804841000829803E-2</v>
      </c>
      <c r="G854" s="6">
        <f>Originales!G854/Originales!G855-1</f>
        <v>6.4476885644768833E-2</v>
      </c>
      <c r="H854" s="6">
        <f>Originales!H854/Originales!H855-1</f>
        <v>1.3856859122401977E-2</v>
      </c>
      <c r="I854" s="6">
        <f>Originales!I854/Originales!I855-1</f>
        <v>2.5270758122743597E-2</v>
      </c>
      <c r="J854" s="6">
        <f>Originales!J854/Originales!J855-1</f>
        <v>0.10096153846153832</v>
      </c>
      <c r="K854" s="6">
        <f>Originales!K854/Originales!K855-1</f>
        <v>8.3333333333333259E-2</v>
      </c>
      <c r="L854" s="6">
        <f>Originales!L854/Originales!L855-1</f>
        <v>4.1025602564102481E-2</v>
      </c>
      <c r="M854" s="6">
        <f>Originales!M854/Originales!M855-1</f>
        <v>5.2072554404145155E-2</v>
      </c>
    </row>
    <row r="855" spans="1:13" x14ac:dyDescent="0.55000000000000004">
      <c r="A855" s="1">
        <f>Originales!A855</f>
        <v>42390</v>
      </c>
      <c r="B855" s="6">
        <f>Originales!B855/Originales!B856-1</f>
        <v>4.4521660445132172E-2</v>
      </c>
      <c r="C855" s="6">
        <f>Originales!C855/Originales!C856-1</f>
        <v>5.031839304924679E-2</v>
      </c>
      <c r="D855" s="6">
        <f>Originales!D855/Originales!D856-1</f>
        <v>7.4359025641025589E-2</v>
      </c>
      <c r="E855" s="6">
        <f>Originales!E855/Originales!E856-1</f>
        <v>5.0769292307692337E-2</v>
      </c>
      <c r="F855" s="6">
        <f>Originales!F855/Originales!F856-1</f>
        <v>0</v>
      </c>
      <c r="G855" s="6">
        <f>Originales!G855/Originales!G856-1</f>
        <v>2.750000000000008E-2</v>
      </c>
      <c r="H855" s="6">
        <f>Originales!H855/Originales!H856-1</f>
        <v>5.6097560975609584E-2</v>
      </c>
      <c r="I855" s="6">
        <f>Originales!I855/Originales!I856-1</f>
        <v>3.3582089552238736E-2</v>
      </c>
      <c r="J855" s="6">
        <f>Originales!J855/Originales!J856-1</f>
        <v>5.5837563451776706E-2</v>
      </c>
      <c r="K855" s="6">
        <f>Originales!K855/Originales!K856-1</f>
        <v>3.8461538461538547E-2</v>
      </c>
      <c r="L855" s="6">
        <f>Originales!L855/Originales!L856-1</f>
        <v>4.5576435538242199E-2</v>
      </c>
      <c r="M855" s="6">
        <f>Originales!M855/Originales!M856-1</f>
        <v>7.8212290502793325E-2</v>
      </c>
    </row>
    <row r="856" spans="1:13" x14ac:dyDescent="0.55000000000000004">
      <c r="A856" s="1">
        <f>Originales!A856</f>
        <v>42389</v>
      </c>
      <c r="B856" s="6">
        <f>Originales!B856/Originales!B857-1</f>
        <v>-4.0832461522886776E-2</v>
      </c>
      <c r="C856" s="6">
        <f>Originales!C856/Originales!C857-1</f>
        <v>-6.5475380844198683E-2</v>
      </c>
      <c r="D856" s="6">
        <f>Originales!D856/Originales!D857-1</f>
        <v>-2.5000000000000022E-2</v>
      </c>
      <c r="E856" s="6">
        <f>Originales!E856/Originales!E857-1</f>
        <v>-3.703703703703709E-2</v>
      </c>
      <c r="F856" s="6">
        <f>Originales!F856/Originales!F857-1</f>
        <v>-4.0245672054803672E-2</v>
      </c>
      <c r="G856" s="6">
        <f>Originales!G856/Originales!G857-1</f>
        <v>-2.6763990267639981E-2</v>
      </c>
      <c r="H856" s="6">
        <f>Originales!H856/Originales!H857-1</f>
        <v>-3.5294117647058809E-2</v>
      </c>
      <c r="I856" s="6">
        <f>Originales!I856/Originales!I857-1</f>
        <v>-1.4705882352941124E-2</v>
      </c>
      <c r="J856" s="6">
        <f>Originales!J856/Originales!J857-1</f>
        <v>-5.7416267942583699E-2</v>
      </c>
      <c r="K856" s="6">
        <f>Originales!K856/Originales!K857-1</f>
        <v>-4.587155963302747E-2</v>
      </c>
      <c r="L856" s="6">
        <f>Originales!L856/Originales!L857-1</f>
        <v>-6.9825426552073244E-2</v>
      </c>
      <c r="M856" s="6">
        <f>Originales!M856/Originales!M857-1</f>
        <v>-3.7634408602150504E-2</v>
      </c>
    </row>
    <row r="857" spans="1:13" x14ac:dyDescent="0.55000000000000004">
      <c r="A857" s="1">
        <f>Originales!A857</f>
        <v>42388</v>
      </c>
      <c r="B857" s="6">
        <f>Originales!B857/Originales!B858-1</f>
        <v>4.524840677432751E-3</v>
      </c>
      <c r="C857" s="6">
        <f>Originales!C857/Originales!C858-1</f>
        <v>-5.917786403141001E-3</v>
      </c>
      <c r="D857" s="6">
        <f>Originales!D857/Originales!D858-1</f>
        <v>3.8961038961038863E-2</v>
      </c>
      <c r="E857" s="6">
        <f>Originales!E857/Originales!E858-1</f>
        <v>1.1994063687799983E-2</v>
      </c>
      <c r="F857" s="6">
        <f>Originales!F857/Originales!F858-1</f>
        <v>6.2310056197898422E-3</v>
      </c>
      <c r="G857" s="6">
        <f>Originales!G857/Originales!G858-1</f>
        <v>-3.6363636363635488E-3</v>
      </c>
      <c r="H857" s="6">
        <f>Originales!H857/Originales!H858-1</f>
        <v>-5.9734513274336321E-2</v>
      </c>
      <c r="I857" s="6">
        <f>Originales!I857/Originales!I858-1</f>
        <v>2.9523041808188877E-2</v>
      </c>
      <c r="J857" s="6">
        <f>Originales!J857/Originales!J858-1</f>
        <v>2.9556650246305383E-2</v>
      </c>
      <c r="K857" s="6">
        <f>Originales!K857/Originales!K858-1</f>
        <v>2.8301886792452935E-2</v>
      </c>
      <c r="L857" s="6">
        <f>Originales!L857/Originales!L858-1</f>
        <v>5.4569281213572074E-2</v>
      </c>
      <c r="M857" s="6">
        <f>Originales!M857/Originales!M858-1</f>
        <v>1.0869565217391353E-2</v>
      </c>
    </row>
    <row r="858" spans="1:13" x14ac:dyDescent="0.55000000000000004">
      <c r="A858" s="1">
        <f>Originales!A858</f>
        <v>42387</v>
      </c>
      <c r="B858" s="6">
        <f>Originales!B858/Originales!B859-1</f>
        <v>-2.6271484678333845E-2</v>
      </c>
      <c r="C858" s="6">
        <f>Originales!C858/Originales!C859-1</f>
        <v>0</v>
      </c>
      <c r="D858" s="6">
        <f>Originales!D858/Originales!D859-1</f>
        <v>-4.9382716049382713E-2</v>
      </c>
      <c r="E858" s="6">
        <f>Originales!E858/Originales!E859-1</f>
        <v>0</v>
      </c>
      <c r="F858" s="6">
        <f>Originales!F858/Originales!F859-1</f>
        <v>-1.2308621065517444E-2</v>
      </c>
      <c r="G858" s="6">
        <f>Originales!G858/Originales!G859-1</f>
        <v>-4.4032444959443917E-2</v>
      </c>
      <c r="H858" s="6">
        <f>Originales!H858/Originales!H859-1</f>
        <v>-3.4188034188034067E-2</v>
      </c>
      <c r="I858" s="6">
        <f>Originales!I858/Originales!I859-1</f>
        <v>-4.9640244604316486E-2</v>
      </c>
      <c r="J858" s="6">
        <f>Originales!J858/Originales!J859-1</f>
        <v>-4.6948356807511749E-2</v>
      </c>
      <c r="K858" s="6">
        <f>Originales!K858/Originales!K859-1</f>
        <v>-2.7522935779816571E-2</v>
      </c>
      <c r="L858" s="6">
        <f>Originales!L858/Originales!L859-1</f>
        <v>-1.6170762632441327E-2</v>
      </c>
      <c r="M858" s="6">
        <f>Originales!M858/Originales!M859-1</f>
        <v>-3.157894736842104E-2</v>
      </c>
    </row>
    <row r="859" spans="1:13" x14ac:dyDescent="0.55000000000000004">
      <c r="A859" s="1">
        <f>Originales!A859</f>
        <v>42384</v>
      </c>
      <c r="B859" s="6">
        <f>Originales!B859/Originales!B860-1</f>
        <v>-6.0559797291360407E-2</v>
      </c>
      <c r="C859" s="6">
        <f>Originales!C859/Originales!C860-1</f>
        <v>-7.1427984347072537E-2</v>
      </c>
      <c r="D859" s="6">
        <f>Originales!D859/Originales!D860-1</f>
        <v>-6.0324782381660391E-2</v>
      </c>
      <c r="E859" s="6">
        <f>Originales!E859/Originales!E860-1</f>
        <v>-6.3202250741699495E-2</v>
      </c>
      <c r="F859" s="6">
        <f>Originales!F859/Originales!F860-1</f>
        <v>-6.8766923915385858E-2</v>
      </c>
      <c r="G859" s="6">
        <f>Originales!G859/Originales!G860-1</f>
        <v>-6.7027027027026898E-2</v>
      </c>
      <c r="H859" s="6">
        <f>Originales!H859/Originales!H860-1</f>
        <v>-6.9582504970178927E-2</v>
      </c>
      <c r="I859" s="6">
        <f>Originales!I859/Originales!I860-1</f>
        <v>-6.6487537937711338E-2</v>
      </c>
      <c r="J859" s="6">
        <f>Originales!J859/Originales!J860-1</f>
        <v>-6.5789473684210509E-2</v>
      </c>
      <c r="K859" s="6">
        <f>Originales!K859/Originales!K860-1</f>
        <v>-3.539823008849563E-2</v>
      </c>
      <c r="L859" s="6">
        <f>Originales!L859/Originales!L860-1</f>
        <v>-7.4251461077844305E-2</v>
      </c>
      <c r="M859" s="6">
        <f>Originales!M859/Originales!M860-1</f>
        <v>-2.5641025641025661E-2</v>
      </c>
    </row>
    <row r="860" spans="1:13" x14ac:dyDescent="0.55000000000000004">
      <c r="A860" s="1">
        <f>Originales!A860</f>
        <v>42383</v>
      </c>
      <c r="B860" s="6">
        <f>Originales!B860/Originales!B861-1</f>
        <v>3.4970230093740229E-2</v>
      </c>
      <c r="C860" s="6">
        <f>Originales!C860/Originales!C861-1</f>
        <v>0</v>
      </c>
      <c r="D860" s="6">
        <f>Originales!D860/Originales!D861-1</f>
        <v>-5.1705235386023451E-2</v>
      </c>
      <c r="E860" s="6">
        <f>Originales!E860/Originales!E861-1</f>
        <v>0</v>
      </c>
      <c r="F860" s="6">
        <f>Originales!F860/Originales!F861-1</f>
        <v>7.0548978042884514E-2</v>
      </c>
      <c r="G860" s="6">
        <f>Originales!G860/Originales!G861-1</f>
        <v>1.0928961748633892E-2</v>
      </c>
      <c r="H860" s="6">
        <f>Originales!H860/Originales!H861-1</f>
        <v>7.0212765957446743E-2</v>
      </c>
      <c r="I860" s="6">
        <f>Originales!I860/Originales!I861-1</f>
        <v>4.9330516532650526E-2</v>
      </c>
      <c r="J860" s="6">
        <f>Originales!J860/Originales!J861-1</f>
        <v>4.1095890410959068E-2</v>
      </c>
      <c r="K860" s="6">
        <f>Originales!K860/Originales!K861-1</f>
        <v>1.3452914798206317E-2</v>
      </c>
      <c r="L860" s="6">
        <f>Originales!L860/Originales!L861-1</f>
        <v>1.5197568389057725E-2</v>
      </c>
      <c r="M860" s="6">
        <f>Originales!M860/Originales!M861-1</f>
        <v>4.2780748663101553E-2</v>
      </c>
    </row>
    <row r="861" spans="1:13" x14ac:dyDescent="0.55000000000000004">
      <c r="A861" s="1">
        <f>Originales!A861</f>
        <v>42382</v>
      </c>
      <c r="B861" s="6">
        <f>Originales!B861/Originales!B862-1</f>
        <v>-3.290639192587852E-2</v>
      </c>
      <c r="C861" s="6">
        <f>Originales!C861/Originales!C862-1</f>
        <v>-4.376598072593163E-3</v>
      </c>
      <c r="D861" s="6">
        <f>Originales!D861/Originales!D862-1</f>
        <v>2.1348337078651802E-2</v>
      </c>
      <c r="E861" s="6">
        <f>Originales!E861/Originales!E862-1</f>
        <v>-1.1111166666666672E-2</v>
      </c>
      <c r="F861" s="6">
        <f>Originales!F861/Originales!F862-1</f>
        <v>-6.8570325224773576E-2</v>
      </c>
      <c r="G861" s="6">
        <f>Originales!G861/Originales!G862-1</f>
        <v>-4.6874999999999889E-2</v>
      </c>
      <c r="H861" s="6">
        <f>Originales!H861/Originales!H862-1</f>
        <v>-4.2769818442762397E-2</v>
      </c>
      <c r="I861" s="6">
        <f>Originales!I861/Originales!I862-1</f>
        <v>-4.1216256756756775E-2</v>
      </c>
      <c r="J861" s="6">
        <f>Originales!J861/Originales!J862-1</f>
        <v>-4.5454545454546302E-3</v>
      </c>
      <c r="K861" s="6">
        <f>Originales!K861/Originales!K862-1</f>
        <v>-5.1063829787234005E-2</v>
      </c>
      <c r="L861" s="6">
        <f>Originales!L861/Originales!L862-1</f>
        <v>9.2024539877300082E-3</v>
      </c>
      <c r="M861" s="6">
        <f>Originales!M861/Originales!M862-1</f>
        <v>-4.8346055979643809E-2</v>
      </c>
    </row>
    <row r="862" spans="1:13" x14ac:dyDescent="0.55000000000000004">
      <c r="A862" s="1">
        <f>Originales!A862</f>
        <v>42381</v>
      </c>
      <c r="B862" s="6">
        <f>Originales!B862/Originales!B863-1</f>
        <v>-2.7323997067513095E-2</v>
      </c>
      <c r="C862" s="6">
        <f>Originales!C862/Originales!C863-1</f>
        <v>-6.52165551941708E-3</v>
      </c>
      <c r="D862" s="6">
        <f>Originales!D862/Originales!D863-1</f>
        <v>-6.315789473684208E-2</v>
      </c>
      <c r="E862" s="6">
        <f>Originales!E862/Originales!E863-1</f>
        <v>0</v>
      </c>
      <c r="F862" s="6">
        <f>Originales!F862/Originales!F863-1</f>
        <v>-1.4084031342880388E-2</v>
      </c>
      <c r="G862" s="6">
        <f>Originales!G862/Originales!G863-1</f>
        <v>-6.341463414634152E-2</v>
      </c>
      <c r="H862" s="6">
        <f>Originales!H862/Originales!H863-1</f>
        <v>-8.7360631970260227E-2</v>
      </c>
      <c r="I862" s="6">
        <f>Originales!I862/Originales!I863-1</f>
        <v>-1.2016041147876355E-2</v>
      </c>
      <c r="J862" s="6">
        <f>Originales!J862/Originales!J863-1</f>
        <v>-1.3452914798206317E-2</v>
      </c>
      <c r="K862" s="6">
        <f>Originales!K862/Originales!K863-1</f>
        <v>-3.292181069958855E-2</v>
      </c>
      <c r="L862" s="6">
        <f>Originales!L862/Originales!L863-1</f>
        <v>1.8750000000000044E-2</v>
      </c>
      <c r="M862" s="6">
        <f>Originales!M862/Originales!M863-1</f>
        <v>-2.2388059701492491E-2</v>
      </c>
    </row>
    <row r="863" spans="1:13" x14ac:dyDescent="0.55000000000000004">
      <c r="A863" s="1">
        <f>Originales!A863</f>
        <v>42380</v>
      </c>
      <c r="B863" s="6">
        <f>Originales!B863/Originales!B864-1</f>
        <v>-3.0920236353709663E-2</v>
      </c>
      <c r="C863" s="6">
        <f>Originales!C863/Originales!C864-1</f>
        <v>1.2100590449238169E-2</v>
      </c>
      <c r="D863" s="6">
        <f>Originales!D863/Originales!D864-1</f>
        <v>0</v>
      </c>
      <c r="E863" s="6">
        <f>Originales!E863/Originales!E864-1</f>
        <v>2.785459454849093E-3</v>
      </c>
      <c r="F863" s="6">
        <f>Originales!F863/Originales!F864-1</f>
        <v>-1.3888426311407076E-2</v>
      </c>
      <c r="G863" s="6">
        <f>Originales!G863/Originales!G864-1</f>
        <v>-2.8436018957346043E-2</v>
      </c>
      <c r="H863" s="6">
        <f>Originales!H863/Originales!H864-1</f>
        <v>-3.7567118512804365E-2</v>
      </c>
      <c r="I863" s="6">
        <f>Originales!I863/Originales!I864-1</f>
        <v>-5.1898715189873434E-2</v>
      </c>
      <c r="J863" s="6">
        <f>Originales!J863/Originales!J864-1</f>
        <v>-3.8793103448275801E-2</v>
      </c>
      <c r="K863" s="6">
        <f>Originales!K863/Originales!K864-1</f>
        <v>-2.0161290322580627E-2</v>
      </c>
      <c r="L863" s="6">
        <f>Originales!L863/Originales!L864-1</f>
        <v>-3.0303030303030276E-2</v>
      </c>
      <c r="M863" s="6">
        <f>Originales!M863/Originales!M864-1</f>
        <v>-5.633802816901412E-2</v>
      </c>
    </row>
    <row r="864" spans="1:13" x14ac:dyDescent="0.55000000000000004">
      <c r="A864" s="1">
        <f>Originales!A864</f>
        <v>42377</v>
      </c>
      <c r="B864" s="6">
        <f>Originales!B864/Originales!B865-1</f>
        <v>-7.4493265037420819E-3</v>
      </c>
      <c r="C864" s="6">
        <f>Originales!C864/Originales!C865-1</f>
        <v>-1.0981423596088113E-3</v>
      </c>
      <c r="D864" s="6">
        <f>Originales!D864/Originales!D865-1</f>
        <v>3.2608695652173836E-2</v>
      </c>
      <c r="E864" s="6">
        <f>Originales!E864/Originales!E865-1</f>
        <v>-1.9125574815605173E-2</v>
      </c>
      <c r="F864" s="6">
        <f>Originales!F864/Originales!F865-1</f>
        <v>8.4024633384525149E-3</v>
      </c>
      <c r="G864" s="6">
        <f>Originales!G864/Originales!G865-1</f>
        <v>-2.314814814814814E-2</v>
      </c>
      <c r="H864" s="6">
        <f>Originales!H864/Originales!H865-1</f>
        <v>-1.9298210526315751E-2</v>
      </c>
      <c r="I864" s="6">
        <f>Originales!I864/Originales!I865-1</f>
        <v>-1.2499999999999956E-2</v>
      </c>
      <c r="J864" s="6">
        <f>Originales!J864/Originales!J865-1</f>
        <v>4.0358744394618729E-2</v>
      </c>
      <c r="K864" s="6">
        <f>Originales!K864/Originales!K865-1</f>
        <v>1.2244897959183598E-2</v>
      </c>
      <c r="L864" s="6">
        <f>Originales!L864/Originales!L865-1</f>
        <v>-1.7857142857142905E-2</v>
      </c>
      <c r="M864" s="6">
        <f>Originales!M864/Originales!M865-1</f>
        <v>-2.2935779816513735E-2</v>
      </c>
    </row>
    <row r="865" spans="1:13" x14ac:dyDescent="0.55000000000000004">
      <c r="A865" s="1">
        <f>Originales!A865</f>
        <v>42376</v>
      </c>
      <c r="B865" s="6">
        <f>Originales!B865/Originales!B866-1</f>
        <v>-2.8853198476228581E-3</v>
      </c>
      <c r="C865" s="6">
        <f>Originales!C865/Originales!C866-1</f>
        <v>0</v>
      </c>
      <c r="D865" s="6">
        <f>Originales!D865/Originales!D866-1</f>
        <v>-1.0752688172043001E-2</v>
      </c>
      <c r="E865" s="6">
        <f>Originales!E865/Originales!E866-1</f>
        <v>5.4943953025057279E-3</v>
      </c>
      <c r="F865" s="6">
        <f>Originales!F865/Originales!F866-1</f>
        <v>-8.3324502308682602E-3</v>
      </c>
      <c r="G865" s="6">
        <f>Originales!G865/Originales!G866-1</f>
        <v>-9.1743119266054496E-3</v>
      </c>
      <c r="H865" s="6">
        <f>Originales!H865/Originales!H866-1</f>
        <v>-1.04166323061331E-2</v>
      </c>
      <c r="I865" s="6">
        <f>Originales!I865/Originales!I866-1</f>
        <v>-6.2111801242236142E-3</v>
      </c>
      <c r="J865" s="6">
        <f>Originales!J865/Originales!J866-1</f>
        <v>-8.8888888888888351E-3</v>
      </c>
      <c r="K865" s="6">
        <f>Originales!K865/Originales!K866-1</f>
        <v>4.098360655737654E-3</v>
      </c>
      <c r="L865" s="6">
        <f>Originales!L865/Originales!L866-1</f>
        <v>1.8181818181818077E-2</v>
      </c>
      <c r="M865" s="6">
        <f>Originales!M865/Originales!M866-1</f>
        <v>1.3717725918841239E-2</v>
      </c>
    </row>
    <row r="866" spans="1:13" x14ac:dyDescent="0.55000000000000004">
      <c r="A866" s="1">
        <f>Originales!A866</f>
        <v>42375</v>
      </c>
      <c r="B866" s="6">
        <f>Originales!B866/Originales!B867-1</f>
        <v>-9.0125504206933771E-3</v>
      </c>
      <c r="C866" s="6">
        <f>Originales!C866/Originales!C867-1</f>
        <v>1.7327373797230816E-2</v>
      </c>
      <c r="D866" s="6">
        <f>Originales!D866/Originales!D867-1</f>
        <v>1.0869565217391353E-2</v>
      </c>
      <c r="E866" s="6">
        <f>Originales!E866/Originales!E867-1</f>
        <v>1.3756259353852052E-3</v>
      </c>
      <c r="F866" s="6">
        <f>Originales!F866/Originales!F867-1</f>
        <v>-8.2665721801169489E-3</v>
      </c>
      <c r="G866" s="6">
        <f>Originales!G866/Originales!G867-1</f>
        <v>-4.3859649122807043E-2</v>
      </c>
      <c r="H866" s="6">
        <f>Originales!H866/Originales!H867-1</f>
        <v>-2.8667824620573268E-2</v>
      </c>
      <c r="I866" s="6">
        <f>Originales!I866/Originales!I867-1</f>
        <v>-1.9786910197869156E-2</v>
      </c>
      <c r="J866" s="6">
        <f>Originales!J866/Originales!J867-1</f>
        <v>2.2727272727272707E-2</v>
      </c>
      <c r="K866" s="6">
        <f>Originales!K866/Originales!K867-1</f>
        <v>1.2448132780082943E-2</v>
      </c>
      <c r="L866" s="6">
        <f>Originales!L866/Originales!L867-1</f>
        <v>2.1671826625387025E-2</v>
      </c>
      <c r="M866" s="6">
        <f>Originales!M866/Originales!M867-1</f>
        <v>-1.7812258750567578E-2</v>
      </c>
    </row>
    <row r="867" spans="1:13" x14ac:dyDescent="0.55000000000000004">
      <c r="A867" s="1">
        <f>Originales!A867</f>
        <v>42374</v>
      </c>
      <c r="B867" s="6">
        <f>Originales!B867/Originales!B868-1</f>
        <v>8.3347166363223479E-4</v>
      </c>
      <c r="C867" s="6">
        <f>Originales!C867/Originales!C868-1</f>
        <v>1.7634171480910066E-2</v>
      </c>
      <c r="D867" s="6">
        <f>Originales!D867/Originales!D868-1</f>
        <v>6.9767441860465018E-2</v>
      </c>
      <c r="E867" s="6">
        <f>Originales!E867/Originales!E868-1</f>
        <v>1.2534706822578956E-2</v>
      </c>
      <c r="F867" s="6">
        <f>Originales!F867/Originales!F868-1</f>
        <v>5.5405760387448044E-3</v>
      </c>
      <c r="G867" s="6">
        <f>Originales!G867/Originales!G868-1</f>
        <v>-4.366812227074135E-3</v>
      </c>
      <c r="H867" s="6">
        <f>Originales!H867/Originales!H868-1</f>
        <v>-1.1666666666666714E-2</v>
      </c>
      <c r="I867" s="6">
        <f>Originales!I867/Originales!I868-1</f>
        <v>1.388888888888884E-2</v>
      </c>
      <c r="J867" s="6">
        <f>Originales!J867/Originales!J868-1</f>
        <v>-4.5248868778281492E-3</v>
      </c>
      <c r="K867" s="6">
        <f>Originales!K867/Originales!K868-1</f>
        <v>4.1666666666666519E-3</v>
      </c>
      <c r="L867" s="6">
        <f>Originales!L867/Originales!L868-1</f>
        <v>1.572327044025168E-2</v>
      </c>
      <c r="M867" s="6">
        <f>Originales!M867/Originales!M868-1</f>
        <v>-4.7727409090909667E-3</v>
      </c>
    </row>
    <row r="868" spans="1:13" x14ac:dyDescent="0.55000000000000004">
      <c r="A868" s="1">
        <f>Originales!A868</f>
        <v>42373</v>
      </c>
      <c r="B868" s="6">
        <f>Originales!B868/Originales!B869-1</f>
        <v>-1.3495258763506879E-2</v>
      </c>
      <c r="C868" s="6">
        <f>Originales!C868/Originales!C869-1</f>
        <v>-3.4065700713993952E-2</v>
      </c>
      <c r="D868" s="6">
        <f>Originales!D868/Originales!D869-1</f>
        <v>-6.5217391304347783E-2</v>
      </c>
      <c r="E868" s="6">
        <f>Originales!E868/Originales!E869-1</f>
        <v>-2.4456440881968522E-2</v>
      </c>
      <c r="F868" s="6">
        <f>Originales!F868/Originales!F869-1</f>
        <v>8.382048471562431E-3</v>
      </c>
      <c r="G868" s="6">
        <f>Originales!G868/Originales!G869-1</f>
        <v>-2.5531914893617058E-2</v>
      </c>
      <c r="H868" s="6">
        <f>Originales!H868/Originales!H869-1</f>
        <v>6.7114431782364647E-3</v>
      </c>
      <c r="I868" s="6">
        <f>Originales!I868/Originales!I869-1</f>
        <v>-3.0769230769230882E-3</v>
      </c>
      <c r="J868" s="6">
        <f>Originales!J868/Originales!J869-1</f>
        <v>-4.7413793103448176E-2</v>
      </c>
      <c r="K868" s="6">
        <f>Originales!K868/Originales!K869-1</f>
        <v>-3.6144578313252906E-2</v>
      </c>
      <c r="L868" s="6">
        <f>Originales!L868/Originales!L869-1</f>
        <v>-6.2499999999999778E-3</v>
      </c>
      <c r="M868" s="6">
        <f>Originales!M868/Originales!M869-1</f>
        <v>2.2733803447150258E-4</v>
      </c>
    </row>
    <row r="869" spans="1:13" x14ac:dyDescent="0.55000000000000004">
      <c r="A869" s="1">
        <f>Originales!A869</f>
        <v>42368</v>
      </c>
      <c r="B869" s="6">
        <f>Originales!B869/Originales!B870-1</f>
        <v>-1.9874462316809005E-3</v>
      </c>
      <c r="C869" s="6">
        <f>Originales!C869/Originales!C870-1</f>
        <v>5.5244206185633971E-3</v>
      </c>
      <c r="D869" s="6">
        <f>Originales!D869/Originales!D870-1</f>
        <v>-1.0752688172043001E-2</v>
      </c>
      <c r="E869" s="6">
        <f>Originales!E869/Originales!E870-1</f>
        <v>6.8399454675771576E-3</v>
      </c>
      <c r="F869" s="6">
        <f>Originales!F869/Originales!F870-1</f>
        <v>3.1697916437620544E-2</v>
      </c>
      <c r="G869" s="6">
        <f>Originales!G869/Originales!G870-1</f>
        <v>2.1739130434782705E-2</v>
      </c>
      <c r="H869" s="6">
        <f>Originales!H869/Originales!H870-1</f>
        <v>-8.3194678309307379E-3</v>
      </c>
      <c r="I869" s="6">
        <f>Originales!I869/Originales!I870-1</f>
        <v>-3.8461538461538436E-2</v>
      </c>
      <c r="J869" s="6">
        <f>Originales!J869/Originales!J870-1</f>
        <v>-8.5470085470085166E-3</v>
      </c>
      <c r="K869" s="6">
        <f>Originales!K869/Originales!K870-1</f>
        <v>3.7499999999999867E-2</v>
      </c>
      <c r="L869" s="6">
        <f>Originales!L869/Originales!L870-1</f>
        <v>1.2658227848101333E-2</v>
      </c>
      <c r="M869" s="6">
        <f>Originales!M869/Originales!M870-1</f>
        <v>-2.6769924778761056E-2</v>
      </c>
    </row>
    <row r="870" spans="1:13" x14ac:dyDescent="0.55000000000000004">
      <c r="A870" s="1">
        <f>Originales!A870</f>
        <v>42367</v>
      </c>
      <c r="B870" s="6">
        <f>Originales!B870/Originales!B871-1</f>
        <v>-1.3104723361921922E-3</v>
      </c>
      <c r="C870" s="6">
        <f>Originales!C870/Originales!C871-1</f>
        <v>1.1173320973052459E-2</v>
      </c>
      <c r="D870" s="6">
        <f>Originales!D870/Originales!D871-1</f>
        <v>-1.0638297872340385E-2</v>
      </c>
      <c r="E870" s="6">
        <f>Originales!E870/Originales!E871-1</f>
        <v>2.6685422847495754E-2</v>
      </c>
      <c r="F870" s="6">
        <f>Originales!F870/Originales!F871-1</f>
        <v>1.7596629630103111E-2</v>
      </c>
      <c r="G870" s="6">
        <f>Originales!G870/Originales!G871-1</f>
        <v>-8.6206896551723755E-3</v>
      </c>
      <c r="H870" s="6">
        <f>Originales!H870/Originales!H871-1</f>
        <v>-1.3136354248395654E-2</v>
      </c>
      <c r="I870" s="6">
        <f>Originales!I870/Originales!I871-1</f>
        <v>-5.8823529411764497E-3</v>
      </c>
      <c r="J870" s="6">
        <f>Originales!J870/Originales!J871-1</f>
        <v>-1.2658227848101333E-2</v>
      </c>
      <c r="K870" s="6">
        <f>Originales!K870/Originales!K871-1</f>
        <v>-2.4390243902439046E-2</v>
      </c>
      <c r="L870" s="6">
        <f>Originales!L870/Originales!L871-1</f>
        <v>1.2820512820512775E-2</v>
      </c>
      <c r="M870" s="6">
        <f>Originales!M870/Originales!M871-1</f>
        <v>-1.7391304347826098E-2</v>
      </c>
    </row>
    <row r="871" spans="1:13" x14ac:dyDescent="0.55000000000000004">
      <c r="A871" s="1">
        <f>Originales!A871</f>
        <v>42366</v>
      </c>
      <c r="B871" s="6">
        <f>Originales!B871/Originales!B872-1</f>
        <v>-2.7163310449084155E-2</v>
      </c>
      <c r="C871" s="6">
        <f>Originales!C871/Originales!C872-1</f>
        <v>-2.6115911445753093E-2</v>
      </c>
      <c r="D871" s="6">
        <f>Originales!D871/Originales!D872-1</f>
        <v>-1.0526315789473717E-2</v>
      </c>
      <c r="E871" s="6">
        <f>Originales!E871/Originales!E872-1</f>
        <v>-2.9972832970767471E-2</v>
      </c>
      <c r="F871" s="6">
        <f>Originales!F871/Originales!F872-1</f>
        <v>-2.2921266900491344E-2</v>
      </c>
      <c r="G871" s="6">
        <f>Originales!G871/Originales!G872-1</f>
        <v>-2.1097046413502074E-2</v>
      </c>
      <c r="H871" s="6">
        <f>Originales!H871/Originales!H872-1</f>
        <v>-3.4865230899056465E-2</v>
      </c>
      <c r="I871" s="6">
        <f>Originales!I871/Originales!I872-1</f>
        <v>-2.8571428571428581E-2</v>
      </c>
      <c r="J871" s="6">
        <f>Originales!J871/Originales!J872-1</f>
        <v>-3.6585365853658569E-2</v>
      </c>
      <c r="K871" s="6">
        <f>Originales!K871/Originales!K872-1</f>
        <v>0</v>
      </c>
      <c r="L871" s="6">
        <f>Originales!L871/Originales!L872-1</f>
        <v>-3.3457213139673314E-2</v>
      </c>
      <c r="M871" s="6">
        <f>Originales!M871/Originales!M872-1</f>
        <v>-6.4794816414687206E-3</v>
      </c>
    </row>
    <row r="872" spans="1:13" x14ac:dyDescent="0.55000000000000004">
      <c r="A872" s="1">
        <f>Originales!A872</f>
        <v>42361</v>
      </c>
      <c r="B872" s="6">
        <f>Originales!B872/Originales!B873-1</f>
        <v>5.2569619890488806E-2</v>
      </c>
      <c r="C872" s="6">
        <f>Originales!C872/Originales!C873-1</f>
        <v>3.8418840917558761E-2</v>
      </c>
      <c r="D872" s="6">
        <f>Originales!D872/Originales!D873-1</f>
        <v>3.2608695652173836E-2</v>
      </c>
      <c r="E872" s="6">
        <f>Originales!E872/Originales!E873-1</f>
        <v>4.7075664681188734E-2</v>
      </c>
      <c r="F872" s="6">
        <f>Originales!F872/Originales!F873-1</f>
        <v>3.560778073188553E-2</v>
      </c>
      <c r="G872" s="6">
        <f>Originales!G872/Originales!G873-1</f>
        <v>7.727272727272716E-2</v>
      </c>
      <c r="H872" s="6">
        <f>Originales!H872/Originales!H873-1</f>
        <v>3.9538682042833617E-2</v>
      </c>
      <c r="I872" s="6">
        <f>Originales!I872/Originales!I873-1</f>
        <v>6.7724261173554456E-2</v>
      </c>
      <c r="J872" s="6">
        <f>Originales!J872/Originales!J873-1</f>
        <v>6.956521739130439E-2</v>
      </c>
      <c r="K872" s="6">
        <f>Originales!K872/Originales!K873-1</f>
        <v>2.5000000000000133E-2</v>
      </c>
      <c r="L872" s="6">
        <f>Originales!L872/Originales!L873-1</f>
        <v>5.4901921568627499E-2</v>
      </c>
      <c r="M872" s="6">
        <f>Originales!M872/Originales!M873-1</f>
        <v>5.2272727272727249E-2</v>
      </c>
    </row>
    <row r="873" spans="1:13" x14ac:dyDescent="0.55000000000000004">
      <c r="A873" s="1">
        <f>Originales!A873</f>
        <v>42360</v>
      </c>
      <c r="B873" s="6">
        <f>Originales!B873/Originales!B874-1</f>
        <v>2.93921785583664E-2</v>
      </c>
      <c r="C873" s="6">
        <f>Originales!C873/Originales!C874-1</f>
        <v>1.7241058764459805E-2</v>
      </c>
      <c r="D873" s="6">
        <f>Originales!D873/Originales!D874-1</f>
        <v>-1.9189807284016758E-2</v>
      </c>
      <c r="E873" s="6">
        <f>Originales!E873/Originales!E874-1</f>
        <v>3.851848888888898E-2</v>
      </c>
      <c r="F873" s="6">
        <f>Originales!F873/Originales!F874-1</f>
        <v>4.0121380127031925E-2</v>
      </c>
      <c r="G873" s="6">
        <f>Originales!G873/Originales!G874-1</f>
        <v>-4.5248868778281492E-3</v>
      </c>
      <c r="H873" s="6">
        <f>Originales!H873/Originales!H874-1</f>
        <v>5.5652173913043557E-2</v>
      </c>
      <c r="I873" s="6">
        <f>Originales!I873/Originales!I874-1</f>
        <v>3.0817572327044074E-2</v>
      </c>
      <c r="J873" s="6">
        <f>Originales!J873/Originales!J874-1</f>
        <v>2.6785714285714413E-2</v>
      </c>
      <c r="K873" s="6">
        <f>Originales!K873/Originales!K874-1</f>
        <v>0</v>
      </c>
      <c r="L873" s="6">
        <f>Originales!L873/Originales!L874-1</f>
        <v>4.081632653061229E-2</v>
      </c>
      <c r="M873" s="6">
        <f>Originales!M873/Originales!M874-1</f>
        <v>1.1376564277587597E-3</v>
      </c>
    </row>
    <row r="874" spans="1:13" x14ac:dyDescent="0.55000000000000004">
      <c r="A874" s="1">
        <f>Originales!A874</f>
        <v>42359</v>
      </c>
      <c r="B874" s="6">
        <f>Originales!B874/Originales!B875-1</f>
        <v>-2.5578362689897216E-2</v>
      </c>
      <c r="C874" s="6">
        <f>Originales!C874/Originales!C875-1</f>
        <v>-4.1850149721993191E-2</v>
      </c>
      <c r="D874" s="6">
        <f>Originales!D874/Originales!D875-1</f>
        <v>2.1786491425425103E-2</v>
      </c>
      <c r="E874" s="6">
        <f>Originales!E874/Originales!E875-1</f>
        <v>-1.603495673571298E-2</v>
      </c>
      <c r="F874" s="6">
        <f>Originales!F874/Originales!F875-1</f>
        <v>6.2116426832941052E-3</v>
      </c>
      <c r="G874" s="6">
        <f>Originales!G874/Originales!G875-1</f>
        <v>-3.4934497816593746E-2</v>
      </c>
      <c r="H874" s="6">
        <f>Originales!H874/Originales!H875-1</f>
        <v>-5.115508419653747E-2</v>
      </c>
      <c r="I874" s="6">
        <f>Originales!I874/Originales!I875-1</f>
        <v>-9.3457943925233655E-3</v>
      </c>
      <c r="J874" s="6">
        <f>Originales!J874/Originales!J875-1</f>
        <v>-4.680851063829794E-2</v>
      </c>
      <c r="K874" s="6">
        <f>Originales!K874/Originales!K875-1</f>
        <v>-2.4390243902439046E-2</v>
      </c>
      <c r="L874" s="6">
        <f>Originales!L874/Originales!L875-1</f>
        <v>-3.9215686274509776E-2</v>
      </c>
      <c r="M874" s="6">
        <f>Originales!M874/Originales!M875-1</f>
        <v>8.0275229357797961E-3</v>
      </c>
    </row>
    <row r="875" spans="1:13" x14ac:dyDescent="0.55000000000000004">
      <c r="A875" s="1">
        <f>Originales!A875</f>
        <v>42356</v>
      </c>
      <c r="B875" s="6">
        <f>Originales!B875/Originales!B876-1</f>
        <v>-4.4710650862605616E-2</v>
      </c>
      <c r="C875" s="6">
        <f>Originales!C875/Originales!C876-1</f>
        <v>-6.871795821961113E-2</v>
      </c>
      <c r="D875" s="6">
        <f>Originales!D875/Originales!D876-1</f>
        <v>-1.184066712937204E-2</v>
      </c>
      <c r="E875" s="6">
        <f>Originales!E875/Originales!E876-1</f>
        <v>-4.5897133632903153E-2</v>
      </c>
      <c r="F875" s="6">
        <f>Originales!F875/Originales!F876-1</f>
        <v>-2.1276525253863809E-2</v>
      </c>
      <c r="G875" s="6">
        <f>Originales!G875/Originales!G876-1</f>
        <v>-2.5531914893617058E-2</v>
      </c>
      <c r="H875" s="6">
        <f>Originales!H875/Originales!H876-1</f>
        <v>-5.0156771159874602E-2</v>
      </c>
      <c r="I875" s="6">
        <f>Originales!I875/Originales!I876-1</f>
        <v>-9.2592592592593004E-3</v>
      </c>
      <c r="J875" s="6">
        <f>Originales!J875/Originales!J876-1</f>
        <v>-5.2419354838709742E-2</v>
      </c>
      <c r="K875" s="6">
        <f>Originales!K875/Originales!K876-1</f>
        <v>-4.0485829959513442E-3</v>
      </c>
      <c r="L875" s="6">
        <f>Originales!L875/Originales!L876-1</f>
        <v>-6.1349693251533721E-2</v>
      </c>
      <c r="M875" s="6">
        <f>Originales!M875/Originales!M876-1</f>
        <v>-5.6277056277056259E-2</v>
      </c>
    </row>
    <row r="876" spans="1:13" x14ac:dyDescent="0.55000000000000004">
      <c r="A876" s="1">
        <f>Originales!A876</f>
        <v>42355</v>
      </c>
      <c r="B876" s="6">
        <f>Originales!B876/Originales!B877-1</f>
        <v>-8.1255192450301328E-3</v>
      </c>
      <c r="C876" s="6">
        <f>Originales!C876/Originales!C877-1</f>
        <v>3.7234026016946808E-2</v>
      </c>
      <c r="D876" s="6">
        <f>Originales!D876/Originales!D877-1</f>
        <v>3.9149887267340366E-2</v>
      </c>
      <c r="E876" s="6">
        <f>Originales!E876/Originales!E877-1</f>
        <v>3.3046035432357401E-2</v>
      </c>
      <c r="F876" s="6">
        <f>Originales!F876/Originales!F877-1</f>
        <v>-2.3737442346381088E-2</v>
      </c>
      <c r="G876" s="6">
        <f>Originales!G876/Originales!G877-1</f>
        <v>-7.4803149606299191E-2</v>
      </c>
      <c r="H876" s="6">
        <f>Originales!H876/Originales!H877-1</f>
        <v>-3.1866493721806055E-2</v>
      </c>
      <c r="I876" s="6">
        <f>Originales!I876/Originales!I877-1</f>
        <v>-2.7027027027026973E-2</v>
      </c>
      <c r="J876" s="6">
        <f>Originales!J876/Originales!J877-1</f>
        <v>5.5319148936170182E-2</v>
      </c>
      <c r="K876" s="6">
        <f>Originales!K876/Originales!K877-1</f>
        <v>2.0661157024793431E-2</v>
      </c>
      <c r="L876" s="6">
        <f>Originales!L876/Originales!L877-1</f>
        <v>4.4871794871794934E-2</v>
      </c>
      <c r="M876" s="6">
        <f>Originales!M876/Originales!M877-1</f>
        <v>-8.5836909871244149E-3</v>
      </c>
    </row>
    <row r="877" spans="1:13" x14ac:dyDescent="0.55000000000000004">
      <c r="A877" s="1">
        <f>Originales!A877</f>
        <v>42354</v>
      </c>
      <c r="B877" s="6">
        <f>Originales!B877/Originales!B878-1</f>
        <v>-2.2019756236938415E-2</v>
      </c>
      <c r="C877" s="6">
        <f>Originales!C877/Originales!C878-1</f>
        <v>0</v>
      </c>
      <c r="D877" s="6">
        <f>Originales!D877/Originales!D878-1</f>
        <v>-2.1881837595583375E-2</v>
      </c>
      <c r="E877" s="6">
        <f>Originales!E877/Originales!E878-1</f>
        <v>-1.6949236330551676E-2</v>
      </c>
      <c r="F877" s="6">
        <f>Originales!F877/Originales!F878-1</f>
        <v>-2.882057113419545E-2</v>
      </c>
      <c r="G877" s="6">
        <f>Originales!G877/Originales!G878-1</f>
        <v>0</v>
      </c>
      <c r="H877" s="6">
        <f>Originales!H877/Originales!H878-1</f>
        <v>-2.9455080133870992E-2</v>
      </c>
      <c r="I877" s="6">
        <f>Originales!I877/Originales!I878-1</f>
        <v>-2.6315789473684181E-2</v>
      </c>
      <c r="J877" s="6">
        <f>Originales!J877/Originales!J878-1</f>
        <v>-2.083333333333337E-2</v>
      </c>
      <c r="K877" s="6">
        <f>Originales!K877/Originales!K878-1</f>
        <v>-1.6260162601626105E-2</v>
      </c>
      <c r="L877" s="6">
        <f>Originales!L877/Originales!L878-1</f>
        <v>-5.736099645739845E-3</v>
      </c>
      <c r="M877" s="6">
        <f>Originales!M877/Originales!M878-1</f>
        <v>-1.6877637130801704E-2</v>
      </c>
    </row>
    <row r="878" spans="1:13" x14ac:dyDescent="0.55000000000000004">
      <c r="A878" s="1">
        <f>Originales!A878</f>
        <v>42353</v>
      </c>
      <c r="B878" s="6">
        <f>Originales!B878/Originales!B879-1</f>
        <v>-2.4470816379946747E-3</v>
      </c>
      <c r="C878" s="6">
        <f>Originales!C878/Originales!C879-1</f>
        <v>-1.0526452554867838E-2</v>
      </c>
      <c r="D878" s="6">
        <f>Originales!D878/Originales!D879-1</f>
        <v>-2.8692838016850963E-2</v>
      </c>
      <c r="E878" s="6">
        <f>Originales!E878/Originales!E879-1</f>
        <v>1.4326646743458626E-2</v>
      </c>
      <c r="F878" s="6">
        <f>Originales!F878/Originales!F879-1</f>
        <v>-2.8722131388874139E-3</v>
      </c>
      <c r="G878" s="6">
        <f>Originales!G878/Originales!G879-1</f>
        <v>0</v>
      </c>
      <c r="H878" s="6">
        <f>Originales!H878/Originales!H879-1</f>
        <v>-7.3099413067269081E-3</v>
      </c>
      <c r="I878" s="6">
        <f>Originales!I878/Originales!I879-1</f>
        <v>-3.1161473087818692E-2</v>
      </c>
      <c r="J878" s="6">
        <f>Originales!J878/Originales!J879-1</f>
        <v>0</v>
      </c>
      <c r="K878" s="6">
        <f>Originales!K878/Originales!K879-1</f>
        <v>-4.0485829959513442E-3</v>
      </c>
      <c r="L878" s="6">
        <f>Originales!L878/Originales!L879-1</f>
        <v>-5.7034852800130764E-3</v>
      </c>
      <c r="M878" s="6">
        <f>Originales!M878/Originales!M879-1</f>
        <v>8.5106382978723527E-3</v>
      </c>
    </row>
    <row r="879" spans="1:13" x14ac:dyDescent="0.55000000000000004">
      <c r="A879" s="1">
        <f>Originales!A879</f>
        <v>42352</v>
      </c>
      <c r="B879" s="6">
        <f>Originales!B879/Originales!B880-1</f>
        <v>-3.4580341678005611E-2</v>
      </c>
      <c r="C879" s="6">
        <f>Originales!C879/Originales!C880-1</f>
        <v>-3.061169049483603E-2</v>
      </c>
      <c r="D879" s="6">
        <f>Originales!D879/Originales!D880-1</f>
        <v>-7.3840292243025907E-3</v>
      </c>
      <c r="E879" s="6">
        <f>Originales!E879/Originales!E880-1</f>
        <v>-5.4200539067721487E-2</v>
      </c>
      <c r="F879" s="6">
        <f>Originales!F879/Originales!F880-1</f>
        <v>-2.7932042382170286E-2</v>
      </c>
      <c r="G879" s="6">
        <f>Originales!G879/Originales!G880-1</f>
        <v>-1.5503875968992276E-2</v>
      </c>
      <c r="H879" s="6">
        <f>Originales!H879/Originales!H880-1</f>
        <v>-2.7027053938716739E-2</v>
      </c>
      <c r="I879" s="6">
        <f>Originales!I879/Originales!I880-1</f>
        <v>-1.8899355827660558E-2</v>
      </c>
      <c r="J879" s="6">
        <f>Originales!J879/Originales!J880-1</f>
        <v>-5.1383399209486202E-2</v>
      </c>
      <c r="K879" s="6">
        <f>Originales!K879/Originales!K880-1</f>
        <v>8.1632653061223248E-3</v>
      </c>
      <c r="L879" s="6">
        <f>Originales!L879/Originales!L880-1</f>
        <v>-4.3636339393939405E-2</v>
      </c>
      <c r="M879" s="6">
        <f>Originales!M879/Originales!M880-1</f>
        <v>-4.081632653061229E-2</v>
      </c>
    </row>
    <row r="880" spans="1:13" x14ac:dyDescent="0.55000000000000004">
      <c r="A880" s="1">
        <f>Originales!A880</f>
        <v>42349</v>
      </c>
      <c r="B880" s="6">
        <f>Originales!B880/Originales!B881-1</f>
        <v>-2.497226933311647E-2</v>
      </c>
      <c r="C880" s="6">
        <f>Originales!C880/Originales!C881-1</f>
        <v>-2.0979600383596364E-2</v>
      </c>
      <c r="D880" s="6">
        <f>Originales!D880/Originales!D881-1</f>
        <v>-2.268037113402066E-2</v>
      </c>
      <c r="E880" s="6">
        <f>Originales!E880/Originales!E881-1</f>
        <v>-1.468622123668295E-2</v>
      </c>
      <c r="F880" s="6">
        <f>Originales!F880/Originales!F881-1</f>
        <v>-2.7175925240288445E-2</v>
      </c>
      <c r="G880" s="6">
        <f>Originales!G880/Originales!G881-1</f>
        <v>-1.5267175572518998E-2</v>
      </c>
      <c r="H880" s="6">
        <f>Originales!H880/Originales!H881-1</f>
        <v>-2.631568012829244E-2</v>
      </c>
      <c r="I880" s="6">
        <f>Originales!I880/Originales!I881-1</f>
        <v>-2.0952413605442199E-2</v>
      </c>
      <c r="J880" s="6">
        <f>Originales!J880/Originales!J881-1</f>
        <v>-7.3260073260073222E-2</v>
      </c>
      <c r="K880" s="6">
        <f>Originales!K880/Originales!K881-1</f>
        <v>-6.4885496183206048E-2</v>
      </c>
      <c r="L880" s="6">
        <f>Originales!L880/Originales!L881-1</f>
        <v>-2.9411764705882359E-2</v>
      </c>
      <c r="M880" s="6">
        <f>Originales!M880/Originales!M881-1</f>
        <v>-3.1620553359683834E-2</v>
      </c>
    </row>
    <row r="881" spans="1:13" x14ac:dyDescent="0.55000000000000004">
      <c r="A881" s="1">
        <f>Originales!A881</f>
        <v>42348</v>
      </c>
      <c r="B881" s="6">
        <f>Originales!B881/Originales!B882-1</f>
        <v>-1.4760655781995591E-2</v>
      </c>
      <c r="C881" s="6">
        <f>Originales!C881/Originales!C882-1</f>
        <v>-3.7496419957058214E-2</v>
      </c>
      <c r="D881" s="6">
        <f>Originales!D881/Originales!D882-1</f>
        <v>-2.0202020202020221E-2</v>
      </c>
      <c r="E881" s="6">
        <f>Originales!E881/Originales!E882-1</f>
        <v>-2.0915006535947689E-2</v>
      </c>
      <c r="F881" s="6">
        <f>Originales!F881/Originales!F882-1</f>
        <v>-2.7087542684296473E-3</v>
      </c>
      <c r="G881" s="6">
        <f>Originales!G881/Originales!G882-1</f>
        <v>-1.5037593984962516E-2</v>
      </c>
      <c r="H881" s="6">
        <f>Originales!H881/Originales!H882-1</f>
        <v>-2.6954179350629603E-2</v>
      </c>
      <c r="I881" s="6">
        <f>Originales!I881/Originales!I882-1</f>
        <v>1.5193370165745845E-2</v>
      </c>
      <c r="J881" s="6">
        <f>Originales!J881/Originales!J882-1</f>
        <v>1.8656716417910557E-2</v>
      </c>
      <c r="K881" s="6">
        <f>Originales!K881/Originales!K882-1</f>
        <v>7.692307692307665E-3</v>
      </c>
      <c r="L881" s="6">
        <f>Originales!L881/Originales!L882-1</f>
        <v>-3.2992058407461666E-2</v>
      </c>
      <c r="M881" s="6">
        <f>Originales!M881/Originales!M882-1</f>
        <v>-1.171875E-2</v>
      </c>
    </row>
    <row r="882" spans="1:13" x14ac:dyDescent="0.55000000000000004">
      <c r="A882" s="1">
        <f>Originales!A882</f>
        <v>42347</v>
      </c>
      <c r="B882" s="6">
        <f>Originales!B882/Originales!B883-1</f>
        <v>1.7769592366935871E-2</v>
      </c>
      <c r="C882" s="6">
        <f>Originales!C882/Originales!C883-1</f>
        <v>2.1607845163178041E-2</v>
      </c>
      <c r="D882" s="6">
        <f>Originales!D882/Originales!D883-1</f>
        <v>-4.8076923076923128E-2</v>
      </c>
      <c r="E882" s="6">
        <f>Originales!E882/Originales!E883-1</f>
        <v>3.7991915223441808E-2</v>
      </c>
      <c r="F882" s="6">
        <f>Originales!F882/Originales!F883-1</f>
        <v>1.373579481651177E-2</v>
      </c>
      <c r="G882" s="6">
        <f>Originales!G882/Originales!G883-1</f>
        <v>2.7027027027027195E-2</v>
      </c>
      <c r="H882" s="6">
        <f>Originales!H882/Originales!H883-1</f>
        <v>1.3661202932306216E-2</v>
      </c>
      <c r="I882" s="6">
        <f>Originales!I882/Originales!I883-1</f>
        <v>-1.6304347826086918E-2</v>
      </c>
      <c r="J882" s="6">
        <f>Originales!J882/Originales!J883-1</f>
        <v>7.2000000000000064E-2</v>
      </c>
      <c r="K882" s="6">
        <f>Originales!K882/Originales!K883-1</f>
        <v>7.8838174273858863E-2</v>
      </c>
      <c r="L882" s="6">
        <f>Originales!L882/Originales!L883-1</f>
        <v>2.2093046511628023E-2</v>
      </c>
      <c r="M882" s="6">
        <f>Originales!M882/Originales!M883-1</f>
        <v>-3.3962264150943389E-2</v>
      </c>
    </row>
    <row r="883" spans="1:13" x14ac:dyDescent="0.55000000000000004">
      <c r="A883" s="1">
        <f>Originales!A883</f>
        <v>42342</v>
      </c>
      <c r="B883" s="6">
        <f>Originales!B883/Originales!B884-1</f>
        <v>1.1693147292017203E-2</v>
      </c>
      <c r="C883" s="6">
        <f>Originales!C883/Originales!C884-1</f>
        <v>1.6982376802094246E-2</v>
      </c>
      <c r="D883" s="6">
        <f>Originales!D883/Originales!D884-1</f>
        <v>4.5226130653266416E-2</v>
      </c>
      <c r="E883" s="6">
        <f>Originales!E883/Originales!E884-1</f>
        <v>4.39093213572046E-2</v>
      </c>
      <c r="F883" s="6">
        <f>Originales!F883/Originales!F884-1</f>
        <v>1.6761052246985653E-2</v>
      </c>
      <c r="G883" s="6">
        <f>Originales!G883/Originales!G884-1</f>
        <v>5.2845528455284452E-2</v>
      </c>
      <c r="H883" s="6">
        <f>Originales!H883/Originales!H884-1</f>
        <v>-5.0583684840043719E-2</v>
      </c>
      <c r="I883" s="6">
        <f>Originales!I883/Originales!I884-1</f>
        <v>-9.421265141319024E-3</v>
      </c>
      <c r="J883" s="6">
        <f>Originales!J883/Originales!J884-1</f>
        <v>3.734439834024883E-2</v>
      </c>
      <c r="K883" s="6">
        <f>Originales!K883/Originales!K884-1</f>
        <v>4.3290043290043378E-2</v>
      </c>
      <c r="L883" s="6">
        <f>Originales!L883/Originales!L884-1</f>
        <v>4.2424242424242475E-2</v>
      </c>
      <c r="M883" s="6">
        <f>Originales!M883/Originales!M884-1</f>
        <v>2.7131782945736482E-2</v>
      </c>
    </row>
    <row r="884" spans="1:13" x14ac:dyDescent="0.55000000000000004">
      <c r="A884" s="1">
        <f>Originales!A884</f>
        <v>42341</v>
      </c>
      <c r="B884" s="6">
        <f>Originales!B884/Originales!B885-1</f>
        <v>1.6804569350058918E-2</v>
      </c>
      <c r="C884" s="6">
        <f>Originales!C884/Originales!C885-1</f>
        <v>-2.8158335400029877E-2</v>
      </c>
      <c r="D884" s="6">
        <f>Originales!D884/Originales!D885-1</f>
        <v>-1.4851485148514865E-2</v>
      </c>
      <c r="E884" s="6">
        <f>Originales!E884/Originales!E885-1</f>
        <v>-1.8080722723762932E-2</v>
      </c>
      <c r="F884" s="6">
        <f>Originales!F884/Originales!F885-1</f>
        <v>1.1297190943772684E-2</v>
      </c>
      <c r="G884" s="6">
        <f>Originales!G884/Originales!G885-1</f>
        <v>0</v>
      </c>
      <c r="H884" s="6">
        <f>Originales!H884/Originales!H885-1</f>
        <v>9.8290632381232701E-2</v>
      </c>
      <c r="I884" s="6">
        <f>Originales!I884/Originales!I885-1</f>
        <v>2.0604395604395531E-2</v>
      </c>
      <c r="J884" s="6">
        <f>Originales!J884/Originales!J885-1</f>
        <v>-2.0325203252032464E-2</v>
      </c>
      <c r="K884" s="6">
        <f>Originales!K884/Originales!K885-1</f>
        <v>-1.2820512820512664E-2</v>
      </c>
      <c r="L884" s="6">
        <f>Originales!L884/Originales!L885-1</f>
        <v>-2.0189988842873707E-2</v>
      </c>
      <c r="M884" s="6">
        <f>Originales!M884/Originales!M885-1</f>
        <v>-1.1494252873563204E-2</v>
      </c>
    </row>
    <row r="885" spans="1:13" x14ac:dyDescent="0.55000000000000004">
      <c r="A885" s="1">
        <f>Originales!A885</f>
        <v>42340</v>
      </c>
      <c r="B885" s="6">
        <f>Originales!B885/Originales!B886-1</f>
        <v>-9.3629056539626943E-3</v>
      </c>
      <c r="C885" s="6">
        <f>Originales!C885/Originales!C886-1</f>
        <v>-1.9044014139039445E-2</v>
      </c>
      <c r="D885" s="6">
        <f>Originales!D885/Originales!D886-1</f>
        <v>-1.3671894264220774E-2</v>
      </c>
      <c r="E885" s="6">
        <f>Originales!E885/Originales!E886-1</f>
        <v>-1.2362664155897596E-2</v>
      </c>
      <c r="F885" s="6">
        <f>Originales!F885/Originales!F886-1</f>
        <v>-5.6183903541269231E-3</v>
      </c>
      <c r="G885" s="6">
        <f>Originales!G885/Originales!G886-1</f>
        <v>-4.0485829959513442E-3</v>
      </c>
      <c r="H885" s="6">
        <f>Originales!H885/Originales!H886-1</f>
        <v>2.8570857142857786E-3</v>
      </c>
      <c r="I885" s="6">
        <f>Originales!I885/Originales!I886-1</f>
        <v>-2.6737967914438499E-2</v>
      </c>
      <c r="J885" s="6">
        <f>Originales!J885/Originales!J886-1</f>
        <v>-3.1496062992125928E-2</v>
      </c>
      <c r="K885" s="6">
        <f>Originales!K885/Originales!K886-1</f>
        <v>-4.0983606557377095E-2</v>
      </c>
      <c r="L885" s="6">
        <f>Originales!L885/Originales!L886-1</f>
        <v>-2.0930267441860551E-2</v>
      </c>
      <c r="M885" s="6">
        <f>Originales!M885/Originales!M886-1</f>
        <v>-1.9120458891013214E-3</v>
      </c>
    </row>
    <row r="886" spans="1:13" x14ac:dyDescent="0.55000000000000004">
      <c r="A886" s="1">
        <f>Originales!A886</f>
        <v>42339</v>
      </c>
      <c r="B886" s="6">
        <f>Originales!B886/Originales!B887-1</f>
        <v>-1.1255642396858723E-2</v>
      </c>
      <c r="C886" s="6">
        <f>Originales!C886/Originales!C887-1</f>
        <v>-1.8688117367657964E-2</v>
      </c>
      <c r="D886" s="6">
        <f>Originales!D886/Originales!D887-1</f>
        <v>1.8905492537313329E-2</v>
      </c>
      <c r="E886" s="6">
        <f>Originales!E886/Originales!E887-1</f>
        <v>-1.7543779150979155E-2</v>
      </c>
      <c r="F886" s="6">
        <f>Originales!F886/Originales!F887-1</f>
        <v>-8.3556494756465982E-3</v>
      </c>
      <c r="G886" s="6">
        <f>Originales!G886/Originales!G887-1</f>
        <v>-1.5936254980079778E-2</v>
      </c>
      <c r="H886" s="6">
        <f>Originales!H886/Originales!H887-1</f>
        <v>-9.9009340820895853E-3</v>
      </c>
      <c r="I886" s="6">
        <f>Originales!I886/Originales!I887-1</f>
        <v>0</v>
      </c>
      <c r="J886" s="6">
        <f>Originales!J886/Originales!J887-1</f>
        <v>-7.812500000000111E-3</v>
      </c>
      <c r="K886" s="6">
        <f>Originales!K886/Originales!K887-1</f>
        <v>-3.1746031746031744E-2</v>
      </c>
      <c r="L886" s="6">
        <f>Originales!L886/Originales!L887-1</f>
        <v>1.4749262536873253E-2</v>
      </c>
      <c r="M886" s="6">
        <f>Originales!M886/Originales!M887-1</f>
        <v>-2.0599250936329638E-2</v>
      </c>
    </row>
    <row r="887" spans="1:13" x14ac:dyDescent="0.55000000000000004">
      <c r="A887" s="1">
        <f>Originales!A887</f>
        <v>42338</v>
      </c>
      <c r="B887" s="6">
        <f>Originales!B887/Originales!B888-1</f>
        <v>-7.3939912750639047E-3</v>
      </c>
      <c r="C887" s="6">
        <f>Originales!C887/Originales!C888-1</f>
        <v>4.6915378098952853E-3</v>
      </c>
      <c r="D887" s="6">
        <f>Originales!D887/Originales!D888-1</f>
        <v>-2.9922761195420144E-2</v>
      </c>
      <c r="E887" s="6">
        <f>Originales!E887/Originales!E888-1</f>
        <v>1.3513243243243878E-3</v>
      </c>
      <c r="F887" s="6">
        <f>Originales!F887/Originales!F888-1</f>
        <v>-2.445685173940737E-2</v>
      </c>
      <c r="G887" s="6">
        <f>Originales!G887/Originales!G888-1</f>
        <v>2.0325203252032464E-2</v>
      </c>
      <c r="H887" s="6">
        <f>Originales!H887/Originales!H888-1</f>
        <v>-5.6074844964623671E-2</v>
      </c>
      <c r="I887" s="6">
        <f>Originales!I887/Originales!I888-1</f>
        <v>1.6304347826086918E-2</v>
      </c>
      <c r="J887" s="6">
        <f>Originales!J887/Originales!J888-1</f>
        <v>4.9180327868852514E-2</v>
      </c>
      <c r="K887" s="6">
        <f>Originales!K887/Originales!K888-1</f>
        <v>-2.7027027027026973E-2</v>
      </c>
      <c r="L887" s="6">
        <f>Originales!L887/Originales!L888-1</f>
        <v>-2.9411764705882248E-3</v>
      </c>
      <c r="M887" s="6">
        <f>Originales!M887/Originales!M888-1</f>
        <v>-4.6428571428571375E-2</v>
      </c>
    </row>
    <row r="888" spans="1:13" x14ac:dyDescent="0.55000000000000004">
      <c r="A888" s="1">
        <f>Originales!A888</f>
        <v>42335</v>
      </c>
      <c r="B888" s="6">
        <f>Originales!B888/Originales!B889-1</f>
        <v>-7.3397214387841414E-3</v>
      </c>
      <c r="C888" s="6">
        <f>Originales!C888/Originales!C889-1</f>
        <v>0</v>
      </c>
      <c r="D888" s="6">
        <f>Originales!D888/Originales!D889-1</f>
        <v>0</v>
      </c>
      <c r="E888" s="6">
        <f>Originales!E888/Originales!E889-1</f>
        <v>0</v>
      </c>
      <c r="F888" s="6">
        <f>Originales!F888/Originales!F889-1</f>
        <v>0</v>
      </c>
      <c r="G888" s="6">
        <f>Originales!G888/Originales!G889-1</f>
        <v>0</v>
      </c>
      <c r="H888" s="6">
        <f>Originales!H888/Originales!H889-1</f>
        <v>0</v>
      </c>
      <c r="I888" s="6">
        <f>Originales!I888/Originales!I889-1</f>
        <v>0</v>
      </c>
      <c r="J888" s="6">
        <f>Originales!J888/Originales!J889-1</f>
        <v>0</v>
      </c>
      <c r="K888" s="6">
        <f>Originales!K888/Originales!K889-1</f>
        <v>0</v>
      </c>
      <c r="L888" s="6">
        <f>Originales!L888/Originales!L889-1</f>
        <v>0</v>
      </c>
      <c r="M888" s="6">
        <f>Originales!M888/Originales!M889-1</f>
        <v>0</v>
      </c>
    </row>
    <row r="889" spans="1:13" x14ac:dyDescent="0.55000000000000004">
      <c r="A889" s="1">
        <f>Originales!A889</f>
        <v>42334</v>
      </c>
      <c r="B889" s="6">
        <f>Originales!B889/Originales!B890-1</f>
        <v>2.4578259451506934E-2</v>
      </c>
      <c r="C889" s="6">
        <f>Originales!C889/Originales!C890-1</f>
        <v>5.4454751003917279E-2</v>
      </c>
      <c r="D889" s="6">
        <f>Originales!D889/Originales!D890-1</f>
        <v>5.714283673469378E-2</v>
      </c>
      <c r="E889" s="6">
        <f>Originales!E889/Originales!E890-1</f>
        <v>5.2631519053683018E-2</v>
      </c>
      <c r="F889" s="6">
        <f>Originales!F889/Originales!F890-1</f>
        <v>8.2212971313555538E-3</v>
      </c>
      <c r="G889" s="6">
        <f>Originales!G889/Originales!G890-1</f>
        <v>5.1282051282051322E-2</v>
      </c>
      <c r="H889" s="6">
        <f>Originales!H889/Originales!H890-1</f>
        <v>2.6774566360083796E-3</v>
      </c>
      <c r="I889" s="6">
        <f>Originales!I889/Originales!I890-1</f>
        <v>1.098901098901095E-2</v>
      </c>
      <c r="J889" s="6">
        <f>Originales!J889/Originales!J890-1</f>
        <v>-8.1300813008131634E-3</v>
      </c>
      <c r="K889" s="6">
        <f>Originales!K889/Originales!K890-1</f>
        <v>1.1718749999999778E-2</v>
      </c>
      <c r="L889" s="6">
        <f>Originales!L889/Originales!L890-1</f>
        <v>3.6585365853658569E-2</v>
      </c>
      <c r="M889" s="6">
        <f>Originales!M889/Originales!M890-1</f>
        <v>4.0892193308550207E-2</v>
      </c>
    </row>
    <row r="890" spans="1:13" x14ac:dyDescent="0.55000000000000004">
      <c r="A890" s="1">
        <f>Originales!A890</f>
        <v>42333</v>
      </c>
      <c r="B890" s="6">
        <f>Originales!B890/Originales!B891-1</f>
        <v>-4.0616474223614252E-2</v>
      </c>
      <c r="C890" s="6">
        <f>Originales!C890/Originales!C891-1</f>
        <v>-4.9408116080125852E-2</v>
      </c>
      <c r="D890" s="6">
        <f>Originales!D890/Originales!D891-1</f>
        <v>-5.7692307692307709E-2</v>
      </c>
      <c r="E890" s="6">
        <f>Originales!E890/Originales!E891-1</f>
        <v>-5.5107498518615627E-2</v>
      </c>
      <c r="F890" s="6">
        <f>Originales!F890/Originales!F891-1</f>
        <v>-2.7339329322771944E-3</v>
      </c>
      <c r="G890" s="6">
        <f>Originales!G890/Originales!G891-1</f>
        <v>1.7391304347825987E-2</v>
      </c>
      <c r="H890" s="6">
        <f>Originales!H890/Originales!H891-1</f>
        <v>-8.2309653997305832E-2</v>
      </c>
      <c r="I890" s="6">
        <f>Originales!I890/Originales!I891-1</f>
        <v>-1.0869565217391353E-2</v>
      </c>
      <c r="J890" s="6">
        <f>Originales!J890/Originales!J891-1</f>
        <v>-5.3846153846153766E-2</v>
      </c>
      <c r="K890" s="6">
        <f>Originales!K890/Originales!K891-1</f>
        <v>7.8740157480317041E-3</v>
      </c>
      <c r="L890" s="6">
        <f>Originales!L890/Originales!L891-1</f>
        <v>-6.6059257423943363E-2</v>
      </c>
      <c r="M890" s="6">
        <f>Originales!M890/Originales!M891-1</f>
        <v>-3.2374100719424481E-2</v>
      </c>
    </row>
    <row r="891" spans="1:13" x14ac:dyDescent="0.55000000000000004">
      <c r="A891" s="1">
        <f>Originales!A891</f>
        <v>42332</v>
      </c>
      <c r="B891" s="6">
        <f>Originales!B891/Originales!B892-1</f>
        <v>-5.5051304446773974E-2</v>
      </c>
      <c r="C891" s="6">
        <f>Originales!C891/Originales!C892-1</f>
        <v>-0.12910385880898056</v>
      </c>
      <c r="D891" s="6">
        <f>Originales!D891/Originales!D892-1</f>
        <v>-8.6918365462364089E-2</v>
      </c>
      <c r="E891" s="6">
        <f>Originales!E891/Originales!E892-1</f>
        <v>-0.10791366647689049</v>
      </c>
      <c r="F891" s="6">
        <f>Originales!F891/Originales!F892-1</f>
        <v>-4.9350105177924708E-2</v>
      </c>
      <c r="G891" s="6">
        <f>Originales!G891/Originales!G892-1</f>
        <v>-5.7377049180327822E-2</v>
      </c>
      <c r="H891" s="6">
        <f>Originales!H891/Originales!H892-1</f>
        <v>4.3589769230769182E-2</v>
      </c>
      <c r="I891" s="6">
        <f>Originales!I891/Originales!I892-1</f>
        <v>-2.3872679045092826E-2</v>
      </c>
      <c r="J891" s="6">
        <f>Originales!J891/Originales!J892-1</f>
        <v>-0.1558441558441559</v>
      </c>
      <c r="K891" s="6">
        <f>Originales!K891/Originales!K892-1</f>
        <v>-0.12714776632302416</v>
      </c>
      <c r="L891" s="6">
        <f>Originales!L891/Originales!L892-1</f>
        <v>-0.11670018879878896</v>
      </c>
      <c r="M891" s="6">
        <f>Originales!M891/Originales!M892-1</f>
        <v>-7.3333333333333361E-2</v>
      </c>
    </row>
    <row r="892" spans="1:13" x14ac:dyDescent="0.55000000000000004">
      <c r="A892" s="1">
        <f>Originales!A892</f>
        <v>42328</v>
      </c>
      <c r="B892" s="6">
        <f>Originales!B892/Originales!B893-1</f>
        <v>2.8830635392210535E-2</v>
      </c>
      <c r="C892" s="6">
        <f>Originales!C892/Originales!C893-1</f>
        <v>6.0871245026744125E-2</v>
      </c>
      <c r="D892" s="6">
        <f>Originales!D892/Originales!D893-1</f>
        <v>3.5454563636363678E-2</v>
      </c>
      <c r="E892" s="6">
        <f>Originales!E892/Originales!E893-1</f>
        <v>3.6024869565217443E-2</v>
      </c>
      <c r="F892" s="6">
        <f>Originales!F892/Originales!F893-1</f>
        <v>3.2171056861152181E-2</v>
      </c>
      <c r="G892" s="6">
        <f>Originales!G892/Originales!G893-1</f>
        <v>3.3898305084745672E-2</v>
      </c>
      <c r="H892" s="6">
        <f>Originales!H892/Originales!H893-1</f>
        <v>3.448273118082934E-2</v>
      </c>
      <c r="I892" s="6">
        <f>Originales!I892/Originales!I893-1</f>
        <v>-2.6455026455026731E-3</v>
      </c>
      <c r="J892" s="6">
        <f>Originales!J892/Originales!J893-1</f>
        <v>5.1194539249146853E-2</v>
      </c>
      <c r="K892" s="6">
        <f>Originales!K892/Originales!K893-1</f>
        <v>4.6762589928057485E-2</v>
      </c>
      <c r="L892" s="6">
        <f>Originales!L892/Originales!L893-1</f>
        <v>4.6315810526315726E-2</v>
      </c>
      <c r="M892" s="6">
        <f>Originales!M892/Originales!M893-1</f>
        <v>-6.6225165562914245E-3</v>
      </c>
    </row>
    <row r="893" spans="1:13" x14ac:dyDescent="0.55000000000000004">
      <c r="A893" s="1">
        <f>Originales!A893</f>
        <v>42327</v>
      </c>
      <c r="B893" s="6">
        <f>Originales!B893/Originales!B894-1</f>
        <v>2.025600662776128E-4</v>
      </c>
      <c r="C893" s="6">
        <f>Originales!C893/Originales!C894-1</f>
        <v>8.7156186682402215E-4</v>
      </c>
      <c r="D893" s="6">
        <f>Originales!D893/Originales!D894-1</f>
        <v>-9.009009009009028E-3</v>
      </c>
      <c r="E893" s="6">
        <f>Originales!E893/Originales!E894-1</f>
        <v>-3.7129206082712196E-3</v>
      </c>
      <c r="F893" s="6">
        <f>Originales!F893/Originales!F894-1</f>
        <v>-7.9778753109109868E-3</v>
      </c>
      <c r="G893" s="6">
        <f>Originales!G893/Originales!G894-1</f>
        <v>-1.2552301255229992E-2</v>
      </c>
      <c r="H893" s="6">
        <f>Originales!H893/Originales!H894-1</f>
        <v>8.0213632074137564E-3</v>
      </c>
      <c r="I893" s="6">
        <f>Originales!I893/Originales!I894-1</f>
        <v>0</v>
      </c>
      <c r="J893" s="6">
        <f>Originales!J893/Originales!J894-1</f>
        <v>0</v>
      </c>
      <c r="K893" s="6">
        <f>Originales!K893/Originales!K894-1</f>
        <v>2.2058823529411908E-2</v>
      </c>
      <c r="L893" s="6">
        <f>Originales!L893/Originales!L894-1</f>
        <v>-1.5544041450777257E-2</v>
      </c>
      <c r="M893" s="6">
        <f>Originales!M893/Originales!M894-1</f>
        <v>2.0270270270270174E-2</v>
      </c>
    </row>
    <row r="894" spans="1:13" x14ac:dyDescent="0.55000000000000004">
      <c r="A894" s="1">
        <f>Originales!A894</f>
        <v>42326</v>
      </c>
      <c r="B894" s="6">
        <f>Originales!B894/Originales!B895-1</f>
        <v>2.0282163678480014E-3</v>
      </c>
      <c r="C894" s="6">
        <f>Originales!C894/Originales!C895-1</f>
        <v>7.8963520659676156E-3</v>
      </c>
      <c r="D894" s="6">
        <f>Originales!D894/Originales!D895-1</f>
        <v>9.0909090909090384E-3</v>
      </c>
      <c r="E894" s="6">
        <f>Originales!E894/Originales!E895-1</f>
        <v>-3.6990629765489835E-3</v>
      </c>
      <c r="F894" s="6">
        <f>Originales!F894/Originales!F895-1</f>
        <v>-2.6541610769302837E-3</v>
      </c>
      <c r="G894" s="6">
        <f>Originales!G894/Originales!G895-1</f>
        <v>-2.0491803278688492E-2</v>
      </c>
      <c r="H894" s="6">
        <f>Originales!H894/Originales!H895-1</f>
        <v>2.7472525963047945E-2</v>
      </c>
      <c r="I894" s="6">
        <f>Originales!I894/Originales!I895-1</f>
        <v>2.1621621621621623E-2</v>
      </c>
      <c r="J894" s="6">
        <f>Originales!J894/Originales!J895-1</f>
        <v>0</v>
      </c>
      <c r="K894" s="6">
        <f>Originales!K894/Originales!K895-1</f>
        <v>-2.1582733812949728E-2</v>
      </c>
      <c r="L894" s="6">
        <f>Originales!L894/Originales!L895-1</f>
        <v>-2.2289737252980779E-2</v>
      </c>
      <c r="M894" s="6">
        <f>Originales!M894/Originales!M895-1</f>
        <v>-6.7114093959731447E-3</v>
      </c>
    </row>
    <row r="895" spans="1:13" x14ac:dyDescent="0.55000000000000004">
      <c r="A895" s="1">
        <f>Originales!A895</f>
        <v>42325</v>
      </c>
      <c r="B895" s="6">
        <f>Originales!B895/Originales!B896-1</f>
        <v>-2.2842320512084235E-4</v>
      </c>
      <c r="C895" s="6">
        <f>Originales!C895/Originales!C896-1</f>
        <v>0</v>
      </c>
      <c r="D895" s="6">
        <f>Originales!D895/Originales!D896-1</f>
        <v>1.4760128878964496E-2</v>
      </c>
      <c r="E895" s="6">
        <f>Originales!E895/Originales!E896-1</f>
        <v>2.3989925454036554E-2</v>
      </c>
      <c r="F895" s="6">
        <f>Originales!F895/Originales!F896-1</f>
        <v>-3.084781761987887E-2</v>
      </c>
      <c r="G895" s="6">
        <f>Originales!G895/Originales!G896-1</f>
        <v>-4.0816326530612734E-3</v>
      </c>
      <c r="H895" s="6">
        <f>Originales!H895/Originales!H896-1</f>
        <v>5.5248893501411711E-3</v>
      </c>
      <c r="I895" s="6">
        <f>Originales!I895/Originales!I896-1</f>
        <v>-1.5957446808510634E-2</v>
      </c>
      <c r="J895" s="6">
        <f>Originales!J895/Originales!J896-1</f>
        <v>3.4246575342467001E-3</v>
      </c>
      <c r="K895" s="6">
        <f>Originales!K895/Originales!K896-1</f>
        <v>-2.7972027972028024E-2</v>
      </c>
      <c r="L895" s="6">
        <f>Originales!L895/Originales!L896-1</f>
        <v>3.8947336842105162E-2</v>
      </c>
      <c r="M895" s="6">
        <f>Originales!M895/Originales!M896-1</f>
        <v>-2.2950819672131195E-2</v>
      </c>
    </row>
    <row r="896" spans="1:13" x14ac:dyDescent="0.55000000000000004">
      <c r="A896" s="1">
        <f>Originales!A896</f>
        <v>42324</v>
      </c>
      <c r="B896" s="6">
        <f>Originales!B896/Originales!B897-1</f>
        <v>4.2967663405592438E-2</v>
      </c>
      <c r="C896" s="6">
        <f>Originales!C896/Originales!C897-1</f>
        <v>4.1095123453334104E-2</v>
      </c>
      <c r="D896" s="6">
        <f>Originales!D896/Originales!D897-1</f>
        <v>3.9309662921968913E-2</v>
      </c>
      <c r="E896" s="6">
        <f>Originales!E896/Originales!E897-1</f>
        <v>4.6235141148488257E-2</v>
      </c>
      <c r="F896" s="6">
        <f>Originales!F896/Originales!F897-1</f>
        <v>7.7740252112230568E-3</v>
      </c>
      <c r="G896" s="6">
        <f>Originales!G896/Originales!G897-1</f>
        <v>4.2553191489361764E-2</v>
      </c>
      <c r="H896" s="6">
        <f>Originales!H896/Originales!H897-1</f>
        <v>8.7087149762376859E-2</v>
      </c>
      <c r="I896" s="6">
        <f>Originales!I896/Originales!I897-1</f>
        <v>4.7937604724780591E-2</v>
      </c>
      <c r="J896" s="6">
        <f>Originales!J896/Originales!J897-1</f>
        <v>-6.8027210884353817E-3</v>
      </c>
      <c r="K896" s="6">
        <f>Originales!K896/Originales!K897-1</f>
        <v>1.4184397163120588E-2</v>
      </c>
      <c r="L896" s="6">
        <f>Originales!L896/Originales!L897-1</f>
        <v>5.555555555555558E-2</v>
      </c>
      <c r="M896" s="6">
        <f>Originales!M896/Originales!M897-1</f>
        <v>4.2735042735042805E-2</v>
      </c>
    </row>
    <row r="897" spans="1:13" x14ac:dyDescent="0.55000000000000004">
      <c r="A897" s="1">
        <f>Originales!A897</f>
        <v>42321</v>
      </c>
      <c r="B897" s="6">
        <f>Originales!B897/Originales!B898-1</f>
        <v>6.2971168941938771E-5</v>
      </c>
      <c r="C897" s="6">
        <f>Originales!C897/Originales!C898-1</f>
        <v>4.1227255612075187E-3</v>
      </c>
      <c r="D897" s="6">
        <f>Originales!D897/Originales!D898-1</f>
        <v>-7.6117413437057913E-3</v>
      </c>
      <c r="E897" s="6">
        <f>Originales!E897/Originales!E898-1</f>
        <v>7.9893211182242574E-3</v>
      </c>
      <c r="F897" s="6">
        <f>Originales!F897/Originales!F898-1</f>
        <v>7.8320659350668009E-3</v>
      </c>
      <c r="G897" s="6">
        <f>Originales!G897/Originales!G898-1</f>
        <v>-8.4388185654008518E-3</v>
      </c>
      <c r="H897" s="6">
        <f>Originales!H897/Originales!H898-1</f>
        <v>-2.9154519800423273E-2</v>
      </c>
      <c r="I897" s="6">
        <f>Originales!I897/Originales!I898-1</f>
        <v>1.9318147727272583E-2</v>
      </c>
      <c r="J897" s="6">
        <f>Originales!J897/Originales!J898-1</f>
        <v>1.379310344827589E-2</v>
      </c>
      <c r="K897" s="6">
        <f>Originales!K897/Originales!K898-1</f>
        <v>1.4388489208633004E-2</v>
      </c>
      <c r="L897" s="6">
        <f>Originales!L897/Originales!L898-1</f>
        <v>1.6949152542372836E-2</v>
      </c>
      <c r="M897" s="6">
        <f>Originales!M897/Originales!M898-1</f>
        <v>8.6206896551723755E-3</v>
      </c>
    </row>
    <row r="898" spans="1:13" x14ac:dyDescent="0.55000000000000004">
      <c r="A898" s="1">
        <f>Originales!A898</f>
        <v>42320</v>
      </c>
      <c r="B898" s="6">
        <f>Originales!B898/Originales!B899-1</f>
        <v>1.6884713774512061E-3</v>
      </c>
      <c r="C898" s="6">
        <f>Originales!C898/Originales!C899-1</f>
        <v>1.441889952380504E-2</v>
      </c>
      <c r="D898" s="6">
        <f>Originales!D898/Originales!D899-1</f>
        <v>-8.4905849056603477E-3</v>
      </c>
      <c r="E898" s="6">
        <f>Originales!E898/Originales!E899-1</f>
        <v>-3.9788327857073202E-3</v>
      </c>
      <c r="F898" s="6">
        <f>Originales!F898/Originales!F899-1</f>
        <v>3.5133303873913668E-2</v>
      </c>
      <c r="G898" s="6">
        <f>Originales!G898/Originales!G899-1</f>
        <v>1.716738197424883E-2</v>
      </c>
      <c r="H898" s="6">
        <f>Originales!H898/Originales!H899-1</f>
        <v>-2.5568237909993297E-2</v>
      </c>
      <c r="I898" s="6">
        <f>Originales!I898/Originales!I899-1</f>
        <v>-1.4005602240896309E-2</v>
      </c>
      <c r="J898" s="6">
        <f>Originales!J898/Originales!J899-1</f>
        <v>3.2028469750889688E-2</v>
      </c>
      <c r="K898" s="6">
        <f>Originales!K898/Originales!K899-1</f>
        <v>3.7313432835820892E-2</v>
      </c>
      <c r="L898" s="6">
        <f>Originales!L898/Originales!L899-1</f>
        <v>1.4326647564469885E-2</v>
      </c>
      <c r="M898" s="6">
        <f>Originales!M898/Originales!M899-1</f>
        <v>-2.0270270270270285E-2</v>
      </c>
    </row>
    <row r="899" spans="1:13" x14ac:dyDescent="0.55000000000000004">
      <c r="A899" s="1">
        <f>Originales!A899</f>
        <v>42319</v>
      </c>
      <c r="B899" s="6">
        <f>Originales!B899/Originales!B900-1</f>
        <v>8.1272603658208986E-3</v>
      </c>
      <c r="C899" s="6">
        <f>Originales!C899/Originales!C900-1</f>
        <v>-8.3042325687333607E-3</v>
      </c>
      <c r="D899" s="6">
        <f>Originales!D899/Originales!D900-1</f>
        <v>2.4154589371980784E-2</v>
      </c>
      <c r="E899" s="6">
        <f>Originales!E899/Originales!E900-1</f>
        <v>8.0213632074137564E-3</v>
      </c>
      <c r="F899" s="6">
        <f>Originales!F899/Originales!F900-1</f>
        <v>2.2101111077655E-2</v>
      </c>
      <c r="G899" s="6">
        <f>Originales!G899/Originales!G900-1</f>
        <v>5.9090909090909083E-2</v>
      </c>
      <c r="H899" s="6">
        <f>Originales!H899/Originales!H900-1</f>
        <v>-1.4005601848582572E-2</v>
      </c>
      <c r="I899" s="6">
        <f>Originales!I899/Originales!I900-1</f>
        <v>-8.3333333333333037E-3</v>
      </c>
      <c r="J899" s="6">
        <f>Originales!J899/Originales!J900-1</f>
        <v>4.0740740740740744E-2</v>
      </c>
      <c r="K899" s="6">
        <f>Originales!K899/Originales!K900-1</f>
        <v>3.0769230769230882E-2</v>
      </c>
      <c r="L899" s="6">
        <f>Originales!L899/Originales!L900-1</f>
        <v>7.5057969400877944E-3</v>
      </c>
      <c r="M899" s="6">
        <f>Originales!M899/Originales!M900-1</f>
        <v>-1.0033444816053505E-2</v>
      </c>
    </row>
    <row r="900" spans="1:13" x14ac:dyDescent="0.55000000000000004">
      <c r="A900" s="1">
        <f>Originales!A900</f>
        <v>42318</v>
      </c>
      <c r="B900" s="6">
        <f>Originales!B900/Originales!B901-1</f>
        <v>1.4168070693212131E-2</v>
      </c>
      <c r="C900" s="6">
        <f>Originales!C900/Originales!C901-1</f>
        <v>8.3737703048218926E-3</v>
      </c>
      <c r="D900" s="6">
        <f>Originales!D900/Originales!D901-1</f>
        <v>-4.8076923076922906E-3</v>
      </c>
      <c r="E900" s="6">
        <f>Originales!E900/Originales!E901-1</f>
        <v>3.0303113782454982E-2</v>
      </c>
      <c r="F900" s="6">
        <f>Originales!F900/Originales!F901-1</f>
        <v>1.6852109269272386E-2</v>
      </c>
      <c r="G900" s="6">
        <f>Originales!G900/Originales!G901-1</f>
        <v>0</v>
      </c>
      <c r="H900" s="6">
        <f>Originales!H900/Originales!H901-1</f>
        <v>7.0521859787817665E-3</v>
      </c>
      <c r="I900" s="6">
        <f>Originales!I900/Originales!I901-1</f>
        <v>0</v>
      </c>
      <c r="J900" s="6">
        <f>Originales!J900/Originales!J901-1</f>
        <v>3.8461538461538547E-2</v>
      </c>
      <c r="K900" s="6">
        <f>Originales!K900/Originales!K901-1</f>
        <v>2.3622047244094446E-2</v>
      </c>
      <c r="L900" s="6">
        <f>Originales!L900/Originales!L901-1</f>
        <v>1.8823505882352931E-2</v>
      </c>
      <c r="M900" s="6">
        <f>Originales!M900/Originales!M901-1</f>
        <v>1.7006802721088343E-2</v>
      </c>
    </row>
    <row r="901" spans="1:13" x14ac:dyDescent="0.55000000000000004">
      <c r="A901" s="1">
        <f>Originales!A901</f>
        <v>42317</v>
      </c>
      <c r="B901" s="6">
        <f>Originales!B901/Originales!B902-1</f>
        <v>-2.1892570762948038E-3</v>
      </c>
      <c r="C901" s="6">
        <f>Originales!C901/Originales!C902-1</f>
        <v>1.8480125310354589E-2</v>
      </c>
      <c r="D901" s="6">
        <f>Originales!D901/Originales!D902-1</f>
        <v>0</v>
      </c>
      <c r="E901" s="6">
        <f>Originales!E901/Originales!E902-1</f>
        <v>2.9787205673758921E-2</v>
      </c>
      <c r="F901" s="6">
        <f>Originales!F901/Originales!F902-1</f>
        <v>0</v>
      </c>
      <c r="G901" s="6">
        <f>Originales!G901/Originales!G902-1</f>
        <v>1.3824884792626779E-2</v>
      </c>
      <c r="H901" s="6">
        <f>Originales!H901/Originales!H902-1</f>
        <v>-2.2068937931034482E-2</v>
      </c>
      <c r="I901" s="6">
        <f>Originales!I901/Originales!I902-1</f>
        <v>0</v>
      </c>
      <c r="J901" s="6">
        <f>Originales!J901/Originales!J902-1</f>
        <v>-7.6335877862595547E-3</v>
      </c>
      <c r="K901" s="6">
        <f>Originales!K901/Originales!K902-1</f>
        <v>1.6000000000000014E-2</v>
      </c>
      <c r="L901" s="6">
        <f>Originales!L901/Originales!L902-1</f>
        <v>1.1904761904761862E-2</v>
      </c>
      <c r="M901" s="6">
        <f>Originales!M901/Originales!M902-1</f>
        <v>-1.6722408026755842E-2</v>
      </c>
    </row>
    <row r="902" spans="1:13" x14ac:dyDescent="0.55000000000000004">
      <c r="A902" s="1">
        <f>Originales!A902</f>
        <v>42313</v>
      </c>
      <c r="B902" s="6">
        <f>Originales!B902/Originales!B903-1</f>
        <v>7.8412040741857592E-3</v>
      </c>
      <c r="C902" s="6">
        <f>Originales!C902/Originales!C903-1</f>
        <v>2.5747981513221774E-2</v>
      </c>
      <c r="D902" s="6">
        <f>Originales!D902/Originales!D903-1</f>
        <v>9.7087378640776656E-3</v>
      </c>
      <c r="E902" s="6">
        <f>Originales!E902/Originales!E903-1</f>
        <v>1.420426096010674E-3</v>
      </c>
      <c r="F902" s="6">
        <f>Originales!F902/Originales!F903-1</f>
        <v>2.5936943417444347E-2</v>
      </c>
      <c r="G902" s="6">
        <f>Originales!G902/Originales!G903-1</f>
        <v>4.6296296296295392E-3</v>
      </c>
      <c r="H902" s="6">
        <f>Originales!H902/Originales!H903-1</f>
        <v>0</v>
      </c>
      <c r="I902" s="6">
        <f>Originales!I902/Originales!I903-1</f>
        <v>1.6949152542372836E-2</v>
      </c>
      <c r="J902" s="6">
        <f>Originales!J902/Originales!J903-1</f>
        <v>7.692307692307665E-3</v>
      </c>
      <c r="K902" s="6">
        <f>Originales!K902/Originales!K903-1</f>
        <v>1.6260162601625883E-2</v>
      </c>
      <c r="L902" s="6">
        <f>Originales!L902/Originales!L903-1</f>
        <v>1.2048192771084265E-2</v>
      </c>
      <c r="M902" s="6">
        <f>Originales!M902/Originales!M903-1</f>
        <v>-3.3333333333332993E-3</v>
      </c>
    </row>
    <row r="903" spans="1:13" x14ac:dyDescent="0.55000000000000004">
      <c r="A903" s="1">
        <f>Originales!A903</f>
        <v>42312</v>
      </c>
      <c r="B903" s="6">
        <f>Originales!B903/Originales!B904-1</f>
        <v>-1.1121213761303705E-3</v>
      </c>
      <c r="C903" s="6">
        <f>Originales!C903/Originales!C904-1</f>
        <v>2.1848981159033665E-2</v>
      </c>
      <c r="D903" s="6">
        <f>Originales!D903/Originales!D904-1</f>
        <v>-3.7383177570093462E-2</v>
      </c>
      <c r="E903" s="6">
        <f>Originales!E903/Originales!E904-1</f>
        <v>1.4409221486765933E-2</v>
      </c>
      <c r="F903" s="6">
        <f>Originales!F903/Originales!F904-1</f>
        <v>1.1662678475525823E-2</v>
      </c>
      <c r="G903" s="6">
        <f>Originales!G903/Originales!G904-1</f>
        <v>2.3696682464454888E-2</v>
      </c>
      <c r="H903" s="6">
        <f>Originales!H903/Originales!H904-1</f>
        <v>-3.8461563966536771E-2</v>
      </c>
      <c r="I903" s="6">
        <f>Originales!I903/Originales!I904-1</f>
        <v>-2.1558839852697798E-2</v>
      </c>
      <c r="J903" s="6">
        <f>Originales!J903/Originales!J904-1</f>
        <v>1.5625E-2</v>
      </c>
      <c r="K903" s="6">
        <f>Originales!K903/Originales!K904-1</f>
        <v>3.3613445378151363E-2</v>
      </c>
      <c r="L903" s="6">
        <f>Originales!L903/Originales!L904-1</f>
        <v>4.0752351097178785E-2</v>
      </c>
      <c r="M903" s="6">
        <f>Originales!M903/Originales!M904-1</f>
        <v>6.7114093959732557E-3</v>
      </c>
    </row>
    <row r="904" spans="1:13" x14ac:dyDescent="0.55000000000000004">
      <c r="A904" s="1">
        <f>Originales!A904</f>
        <v>42311</v>
      </c>
      <c r="B904" s="6">
        <f>Originales!B904/Originales!B905-1</f>
        <v>2.4143759024556566E-2</v>
      </c>
      <c r="C904" s="6">
        <f>Originales!C904/Originales!C905-1</f>
        <v>-2.7052895798891363E-2</v>
      </c>
      <c r="D904" s="6">
        <f>Originales!D904/Originales!D905-1</f>
        <v>-1.834862385321101E-2</v>
      </c>
      <c r="E904" s="6">
        <f>Originales!E904/Originales!E905-1</f>
        <v>-2.2535183098591594E-2</v>
      </c>
      <c r="F904" s="6">
        <f>Originales!F904/Originales!F905-1</f>
        <v>2.925793836710211E-3</v>
      </c>
      <c r="G904" s="6">
        <f>Originales!G904/Originales!G905-1</f>
        <v>2.9268292682926855E-2</v>
      </c>
      <c r="H904" s="6">
        <f>Originales!H904/Originales!H905-1</f>
        <v>0.11703706666666669</v>
      </c>
      <c r="I904" s="6">
        <f>Originales!I904/Originales!I905-1</f>
        <v>3.9655137931034368E-2</v>
      </c>
      <c r="J904" s="6">
        <f>Originales!J904/Originales!J905-1</f>
        <v>-3.7593984962406068E-2</v>
      </c>
      <c r="K904" s="6">
        <f>Originales!K904/Originales!K905-1</f>
        <v>-2.4590163934426146E-2</v>
      </c>
      <c r="L904" s="6">
        <f>Originales!L904/Originales!L905-1</f>
        <v>-3.7997610663507597E-2</v>
      </c>
      <c r="M904" s="6">
        <f>Originales!M904/Originales!M905-1</f>
        <v>1.3605442176870763E-2</v>
      </c>
    </row>
    <row r="905" spans="1:13" x14ac:dyDescent="0.55000000000000004">
      <c r="A905" s="1">
        <f>Originales!A905</f>
        <v>42310</v>
      </c>
      <c r="B905" s="6">
        <f>Originales!B905/Originales!B906-1</f>
        <v>4.01486793058492E-3</v>
      </c>
      <c r="C905" s="6">
        <f>Originales!C905/Originales!C906-1</f>
        <v>-7.1941133806406876E-3</v>
      </c>
      <c r="D905" s="6">
        <f>Originales!D905/Originales!D906-1</f>
        <v>2.7332724360654481E-2</v>
      </c>
      <c r="E905" s="6">
        <f>Originales!E905/Originales!E906-1</f>
        <v>-1.9337043664722553E-2</v>
      </c>
      <c r="F905" s="6">
        <f>Originales!F905/Originales!F906-1</f>
        <v>0</v>
      </c>
      <c r="G905" s="6">
        <f>Originales!G905/Originales!G906-1</f>
        <v>3.0150753768844352E-2</v>
      </c>
      <c r="H905" s="6">
        <f>Originales!H905/Originales!H906-1</f>
        <v>1.3513543949355666E-2</v>
      </c>
      <c r="I905" s="6">
        <f>Originales!I905/Originales!I906-1</f>
        <v>8.6277822734159848E-4</v>
      </c>
      <c r="J905" s="6">
        <f>Originales!J905/Originales!J906-1</f>
        <v>7.5757575757577911E-3</v>
      </c>
      <c r="K905" s="6">
        <f>Originales!K905/Originales!K906-1</f>
        <v>-4.6875000000000111E-2</v>
      </c>
      <c r="L905" s="6">
        <f>Originales!L905/Originales!L906-1</f>
        <v>-1.3095214285714252E-2</v>
      </c>
      <c r="M905" s="6">
        <f>Originales!M905/Originales!M906-1</f>
        <v>1.379310344827589E-2</v>
      </c>
    </row>
    <row r="906" spans="1:13" x14ac:dyDescent="0.55000000000000004">
      <c r="A906" s="1">
        <f>Originales!A906</f>
        <v>42307</v>
      </c>
      <c r="B906" s="6">
        <f>Originales!B906/Originales!B907-1</f>
        <v>2.0906864212526521E-2</v>
      </c>
      <c r="C906" s="6">
        <f>Originales!C906/Originales!C907-1</f>
        <v>2.4071112781245407E-3</v>
      </c>
      <c r="D906" s="6">
        <f>Originales!D906/Originales!D907-1</f>
        <v>1.047617142857149E-2</v>
      </c>
      <c r="E906" s="6">
        <f>Originales!E906/Originales!E907-1</f>
        <v>8.3565176403053165E-3</v>
      </c>
      <c r="F906" s="6">
        <f>Originales!F906/Originales!F907-1</f>
        <v>3.0119473253947149E-2</v>
      </c>
      <c r="G906" s="6">
        <f>Originales!G906/Originales!G907-1</f>
        <v>2.051282051282044E-2</v>
      </c>
      <c r="H906" s="6">
        <f>Originales!H906/Originales!H907-1</f>
        <v>2.4615353846153765E-2</v>
      </c>
      <c r="I906" s="6">
        <f>Originales!I906/Originales!I907-1</f>
        <v>2.234638596272176E-2</v>
      </c>
      <c r="J906" s="6">
        <f>Originales!J906/Originales!J907-1</f>
        <v>1.9305019305019266E-2</v>
      </c>
      <c r="K906" s="6">
        <f>Originales!K906/Originales!K907-1</f>
        <v>0</v>
      </c>
      <c r="L906" s="6">
        <f>Originales!L906/Originales!L907-1</f>
        <v>0</v>
      </c>
      <c r="M906" s="6">
        <f>Originales!M906/Originales!M907-1</f>
        <v>3.257964680264247E-2</v>
      </c>
    </row>
    <row r="907" spans="1:13" x14ac:dyDescent="0.55000000000000004">
      <c r="A907" s="1">
        <f>Originales!A907</f>
        <v>42306</v>
      </c>
      <c r="B907" s="6">
        <f>Originales!B907/Originales!B908-1</f>
        <v>-1.0298387974495005E-2</v>
      </c>
      <c r="C907" s="6">
        <f>Originales!C907/Originales!C908-1</f>
        <v>-3.256378256613035E-2</v>
      </c>
      <c r="D907" s="6">
        <f>Originales!D907/Originales!D908-1</f>
        <v>2.4390243902439046E-2</v>
      </c>
      <c r="E907" s="6">
        <f>Originales!E907/Originales!E908-1</f>
        <v>-1.6438301369863018E-2</v>
      </c>
      <c r="F907" s="6">
        <f>Originales!F907/Originales!F908-1</f>
        <v>-2.0648920127713355E-2</v>
      </c>
      <c r="G907" s="6">
        <f>Originales!G907/Originales!G908-1</f>
        <v>-1.2158054711246091E-2</v>
      </c>
      <c r="H907" s="6">
        <f>Originales!H907/Originales!H908-1</f>
        <v>-2.2556390977443663E-2</v>
      </c>
      <c r="I907" s="6">
        <f>Originales!I907/Originales!I908-1</f>
        <v>-1.7052005780346824E-2</v>
      </c>
      <c r="J907" s="6">
        <f>Originales!J907/Originales!J908-1</f>
        <v>1.9685039370078705E-2</v>
      </c>
      <c r="K907" s="6">
        <f>Originales!K907/Originales!K908-1</f>
        <v>-4.4776119402985093E-2</v>
      </c>
      <c r="L907" s="6">
        <f>Originales!L907/Originales!L908-1</f>
        <v>-1.1764705882352899E-2</v>
      </c>
      <c r="M907" s="6">
        <f>Originales!M907/Originales!M908-1</f>
        <v>1.3898938628158941E-2</v>
      </c>
    </row>
    <row r="908" spans="1:13" x14ac:dyDescent="0.55000000000000004">
      <c r="A908" s="1">
        <f>Originales!A908</f>
        <v>42305</v>
      </c>
      <c r="B908" s="6">
        <f>Originales!B908/Originales!B909-1</f>
        <v>5.4666594250003753E-2</v>
      </c>
      <c r="C908" s="6">
        <f>Originales!C908/Originales!C909-1</f>
        <v>0.11111349320600072</v>
      </c>
      <c r="D908" s="6">
        <f>Originales!D908/Originales!D909-1</f>
        <v>7.6680717507593199E-2</v>
      </c>
      <c r="E908" s="6">
        <f>Originales!E908/Originales!E909-1</f>
        <v>0.10606060606060597</v>
      </c>
      <c r="F908" s="6">
        <f>Originales!F908/Originales!F909-1</f>
        <v>3.0394089485977549E-2</v>
      </c>
      <c r="G908" s="6">
        <f>Originales!G908/Originales!G909-1</f>
        <v>9.788654060066726E-2</v>
      </c>
      <c r="H908" s="6">
        <f>Originales!H908/Originales!H909-1</f>
        <v>1.2176621745913163E-2</v>
      </c>
      <c r="I908" s="6">
        <f>Originales!I908/Originales!I909-1</f>
        <v>1.7048758951836884E-2</v>
      </c>
      <c r="J908" s="6">
        <f>Originales!J908/Originales!J909-1</f>
        <v>2.8340080971659853E-2</v>
      </c>
      <c r="K908" s="6">
        <f>Originales!K908/Originales!K909-1</f>
        <v>0.14529914529914545</v>
      </c>
      <c r="L908" s="6">
        <f>Originales!L908/Originales!L909-1</f>
        <v>0.1333333333333333</v>
      </c>
      <c r="M908" s="6">
        <f>Originales!M908/Originales!M909-1</f>
        <v>6.9498069498069581E-2</v>
      </c>
    </row>
    <row r="909" spans="1:13" x14ac:dyDescent="0.55000000000000004">
      <c r="A909" s="1">
        <f>Originales!A909</f>
        <v>42304</v>
      </c>
      <c r="B909" s="6">
        <f>Originales!B909/Originales!B910-1</f>
        <v>-1.1360168812477811E-2</v>
      </c>
      <c r="C909" s="6">
        <f>Originales!C909/Originales!C910-1</f>
        <v>1.2029362093860962E-2</v>
      </c>
      <c r="D909" s="6">
        <f>Originales!D909/Originales!D910-1</f>
        <v>2.807773278785608E-2</v>
      </c>
      <c r="E909" s="6">
        <f>Originales!E909/Originales!E910-1</f>
        <v>-4.5249469366548389E-3</v>
      </c>
      <c r="F909" s="6">
        <f>Originales!F909/Originales!F910-1</f>
        <v>6.1166666666665481E-3</v>
      </c>
      <c r="G909" s="6">
        <f>Originales!G909/Originales!G910-1</f>
        <v>3.4522439585730869E-2</v>
      </c>
      <c r="H909" s="6">
        <f>Originales!H909/Originales!H910-1</f>
        <v>-4.0875970802919714E-2</v>
      </c>
      <c r="I909" s="6">
        <f>Originales!I909/Originales!I910-1</f>
        <v>-2.7999965714285646E-2</v>
      </c>
      <c r="J909" s="6">
        <f>Originales!J909/Originales!J910-1</f>
        <v>2.0661157024793431E-2</v>
      </c>
      <c r="K909" s="6">
        <f>Originales!K909/Originales!K910-1</f>
        <v>0</v>
      </c>
      <c r="L909" s="6">
        <f>Originales!L909/Originales!L910-1</f>
        <v>-3.3222591362126463E-3</v>
      </c>
      <c r="M909" s="6">
        <f>Originales!M909/Originales!M910-1</f>
        <v>-4.4280442804428E-2</v>
      </c>
    </row>
    <row r="910" spans="1:13" x14ac:dyDescent="0.55000000000000004">
      <c r="A910" s="1">
        <f>Originales!A910</f>
        <v>42303</v>
      </c>
      <c r="B910" s="6">
        <f>Originales!B910/Originales!B911-1</f>
        <v>4.4036285004704023E-2</v>
      </c>
      <c r="C910" s="6">
        <f>Originales!C910/Originales!C911-1</f>
        <v>9.8850583163337502E-2</v>
      </c>
      <c r="D910" s="6">
        <f>Originales!D910/Originales!D911-1</f>
        <v>0.1156626265060241</v>
      </c>
      <c r="E910" s="6">
        <f>Originales!E910/Originales!E911-1</f>
        <v>0.1031615009371547</v>
      </c>
      <c r="F910" s="6">
        <f>Originales!F910/Originales!F911-1</f>
        <v>4.8075209877060709E-2</v>
      </c>
      <c r="G910" s="6">
        <f>Originales!G910/Originales!G911-1</f>
        <v>6.6257668711656281E-2</v>
      </c>
      <c r="H910" s="6">
        <f>Originales!H910/Originales!H911-1</f>
        <v>-3.5211267605633756E-2</v>
      </c>
      <c r="I910" s="6">
        <f>Originales!I910/Originales!I911-1</f>
        <v>-3.0470914127423865E-2</v>
      </c>
      <c r="J910" s="6">
        <f>Originales!J910/Originales!J911-1</f>
        <v>0.13084112149532712</v>
      </c>
      <c r="K910" s="6">
        <f>Originales!K910/Originales!K911-1</f>
        <v>0.19387755102040805</v>
      </c>
      <c r="L910" s="6">
        <f>Originales!L910/Originales!L911-1</f>
        <v>0.17211843483419487</v>
      </c>
      <c r="M910" s="6">
        <f>Originales!M910/Originales!M911-1</f>
        <v>5.4885193963842616E-2</v>
      </c>
    </row>
    <row r="911" spans="1:13" x14ac:dyDescent="0.55000000000000004">
      <c r="A911" s="1">
        <f>Originales!A911</f>
        <v>42300</v>
      </c>
      <c r="B911" s="6">
        <f>Originales!B911/Originales!B912-1</f>
        <v>1.7715479192554007E-2</v>
      </c>
      <c r="C911" s="6">
        <f>Originales!C911/Originales!C912-1</f>
        <v>4.3165859939571893E-2</v>
      </c>
      <c r="D911" s="6">
        <f>Originales!D911/Originales!D912-1</f>
        <v>1.4669877033257839E-2</v>
      </c>
      <c r="E911" s="6">
        <f>Originales!E911/Originales!E912-1</f>
        <v>3.9792352941176556E-2</v>
      </c>
      <c r="F911" s="6">
        <f>Originales!F911/Originales!F912-1</f>
        <v>3.2174287907305033E-3</v>
      </c>
      <c r="G911" s="6">
        <f>Originales!G911/Originales!G912-1</f>
        <v>-3.6674816625915652E-3</v>
      </c>
      <c r="H911" s="6">
        <f>Originales!H911/Originales!H912-1</f>
        <v>-8.3798605692698702E-3</v>
      </c>
      <c r="I911" s="6">
        <f>Originales!I911/Originales!I912-1</f>
        <v>2.7777777777777679E-3</v>
      </c>
      <c r="J911" s="6">
        <f>Originales!J911/Originales!J912-1</f>
        <v>7.9717457114026224E-2</v>
      </c>
      <c r="K911" s="6">
        <f>Originales!K911/Originales!K912-1</f>
        <v>8.1677704194260459E-2</v>
      </c>
      <c r="L911" s="6">
        <f>Originales!L911/Originales!L912-1</f>
        <v>4.0518573087219067E-2</v>
      </c>
      <c r="M911" s="6">
        <f>Originales!M911/Originales!M912-1</f>
        <v>2.759997599999986E-2</v>
      </c>
    </row>
    <row r="912" spans="1:13" x14ac:dyDescent="0.55000000000000004">
      <c r="A912" s="1">
        <f>Originales!A912</f>
        <v>42299</v>
      </c>
      <c r="B912" s="6">
        <f>Originales!B912/Originales!B913-1</f>
        <v>2.8418078417612014E-2</v>
      </c>
      <c r="C912" s="6">
        <f>Originales!C912/Originales!C913-1</f>
        <v>3.8604846273884386E-2</v>
      </c>
      <c r="D912" s="6">
        <f>Originales!D912/Originales!D913-1</f>
        <v>9.876592592592548E-3</v>
      </c>
      <c r="E912" s="6">
        <f>Originales!E912/Originales!E913-1</f>
        <v>5.2173913043478404E-3</v>
      </c>
      <c r="F912" s="6">
        <f>Originales!F912/Originales!F913-1</f>
        <v>9.7392141388474851E-3</v>
      </c>
      <c r="G912" s="6">
        <f>Originales!G912/Originales!G913-1</f>
        <v>3.5443037974683511E-2</v>
      </c>
      <c r="H912" s="6">
        <f>Originales!H912/Originales!H913-1</f>
        <v>4.9853404683484204E-2</v>
      </c>
      <c r="I912" s="6">
        <f>Originales!I912/Originales!I913-1</f>
        <v>5.5865921787709993E-3</v>
      </c>
      <c r="J912" s="6">
        <f>Originales!J912/Originales!J913-1</f>
        <v>1.5368852459016535E-2</v>
      </c>
      <c r="K912" s="6">
        <f>Originales!K912/Originales!K913-1</f>
        <v>4.9826187717265213E-2</v>
      </c>
      <c r="L912" s="6">
        <f>Originales!L912/Originales!L913-1</f>
        <v>-4.838693548387063E-3</v>
      </c>
      <c r="M912" s="6">
        <f>Originales!M912/Originales!M913-1</f>
        <v>5.4852320675105481E-2</v>
      </c>
    </row>
    <row r="913" spans="1:13" x14ac:dyDescent="0.55000000000000004">
      <c r="A913" s="1">
        <f>Originales!A913</f>
        <v>42298</v>
      </c>
      <c r="B913" s="6">
        <f>Originales!B913/Originales!B914-1</f>
        <v>-2.205169580992461E-2</v>
      </c>
      <c r="C913" s="6">
        <f>Originales!C913/Originales!C914-1</f>
        <v>-1.7136358716778655E-2</v>
      </c>
      <c r="D913" s="6">
        <f>Originales!D913/Originales!D914-1</f>
        <v>-2.4630050474386822E-3</v>
      </c>
      <c r="E913" s="6">
        <f>Originales!E913/Originales!E914-1</f>
        <v>-1.2027491408934776E-2</v>
      </c>
      <c r="F913" s="6">
        <f>Originales!F913/Originales!F914-1</f>
        <v>-3.2347276408711823E-3</v>
      </c>
      <c r="G913" s="6">
        <f>Originales!G913/Originales!G914-1</f>
        <v>-4.0097205346294018E-2</v>
      </c>
      <c r="H913" s="6">
        <f>Originales!H913/Originales!H914-1</f>
        <v>-3.6723274761396918E-2</v>
      </c>
      <c r="I913" s="6">
        <f>Originales!I913/Originales!I914-1</f>
        <v>-2.7173913043478271E-2</v>
      </c>
      <c r="J913" s="6">
        <f>Originales!J913/Originales!J914-1</f>
        <v>-1.5136226034308864E-2</v>
      </c>
      <c r="K913" s="6">
        <f>Originales!K913/Originales!K914-1</f>
        <v>2.3228803716610624E-3</v>
      </c>
      <c r="L913" s="6">
        <f>Originales!L913/Originales!L914-1</f>
        <v>-1.5873015873015928E-2</v>
      </c>
      <c r="M913" s="6">
        <f>Originales!M913/Originales!M914-1</f>
        <v>-2.0661157024793431E-2</v>
      </c>
    </row>
    <row r="914" spans="1:13" x14ac:dyDescent="0.55000000000000004">
      <c r="A914" s="1">
        <f>Originales!A914</f>
        <v>42297</v>
      </c>
      <c r="B914" s="6">
        <f>Originales!B914/Originales!B915-1</f>
        <v>6.1410876030620898E-5</v>
      </c>
      <c r="C914" s="6">
        <f>Originales!C914/Originales!C915-1</f>
        <v>1.4277017985785623E-2</v>
      </c>
      <c r="D914" s="6">
        <f>Originales!D914/Originales!D915-1</f>
        <v>9.9501738818363883E-3</v>
      </c>
      <c r="E914" s="6">
        <f>Originales!E914/Originales!E915-1</f>
        <v>-3.424691663537871E-3</v>
      </c>
      <c r="F914" s="6">
        <f>Originales!F914/Originales!F915-1</f>
        <v>-6.4313527570700746E-3</v>
      </c>
      <c r="G914" s="6">
        <f>Originales!G914/Originales!G915-1</f>
        <v>2.8750000000000053E-2</v>
      </c>
      <c r="H914" s="6">
        <f>Originales!H914/Originales!H915-1</f>
        <v>8.5471229941380678E-3</v>
      </c>
      <c r="I914" s="6">
        <f>Originales!I914/Originales!I915-1</f>
        <v>-2.6455026455026509E-2</v>
      </c>
      <c r="J914" s="6">
        <f>Originales!J914/Originales!J915-1</f>
        <v>-6.0180541624874628E-3</v>
      </c>
      <c r="K914" s="6">
        <f>Originales!K914/Originales!K915-1</f>
        <v>5.8411214953268953E-3</v>
      </c>
      <c r="L914" s="6">
        <f>Originales!L914/Originales!L915-1</f>
        <v>8.0000000000000071E-3</v>
      </c>
      <c r="M914" s="6">
        <f>Originales!M914/Originales!M915-1</f>
        <v>4.1341877834022434E-4</v>
      </c>
    </row>
    <row r="915" spans="1:13" x14ac:dyDescent="0.55000000000000004">
      <c r="A915" s="1">
        <f>Originales!A915</f>
        <v>42296</v>
      </c>
      <c r="B915" s="6">
        <f>Originales!B915/Originales!B916-1</f>
        <v>-9.7690763578019979E-3</v>
      </c>
      <c r="C915" s="6">
        <f>Originales!C915/Originales!C916-1</f>
        <v>-1.5882804749771329E-2</v>
      </c>
      <c r="D915" s="6">
        <f>Originales!D915/Originales!D916-1</f>
        <v>-2.0706407325369214E-2</v>
      </c>
      <c r="E915" s="6">
        <f>Originales!E915/Originales!E916-1</f>
        <v>3.4364604810996902E-3</v>
      </c>
      <c r="F915" s="6">
        <f>Originales!F915/Originales!F916-1</f>
        <v>3.2242865782476926E-3</v>
      </c>
      <c r="G915" s="6">
        <f>Originales!G915/Originales!G916-1</f>
        <v>3.7641154328733606E-3</v>
      </c>
      <c r="H915" s="6">
        <f>Originales!H915/Originales!H916-1</f>
        <v>-1.8181874125874131E-2</v>
      </c>
      <c r="I915" s="6">
        <f>Originales!I915/Originales!I916-1</f>
        <v>-2.5773195876288679E-2</v>
      </c>
      <c r="J915" s="6">
        <f>Originales!J915/Originales!J916-1</f>
        <v>2.2564102564102573E-2</v>
      </c>
      <c r="K915" s="6">
        <f>Originales!K915/Originales!K916-1</f>
        <v>-1.4959723820483162E-2</v>
      </c>
      <c r="L915" s="6">
        <f>Originales!L915/Originales!L916-1</f>
        <v>-3.2507709984758826E-2</v>
      </c>
      <c r="M915" s="6">
        <f>Originales!M915/Originales!M916-1</f>
        <v>-2.459679838709683E-2</v>
      </c>
    </row>
    <row r="916" spans="1:13" x14ac:dyDescent="0.55000000000000004">
      <c r="A916" s="1">
        <f>Originales!A916</f>
        <v>42293</v>
      </c>
      <c r="B916" s="6">
        <f>Originales!B916/Originales!B917-1</f>
        <v>6.1382941939425173E-3</v>
      </c>
      <c r="C916" s="6">
        <f>Originales!C916/Originales!C917-1</f>
        <v>4.2675184447446668E-2</v>
      </c>
      <c r="D916" s="6">
        <f>Originales!D916/Originales!D917-1</f>
        <v>-1.0843397590361459E-2</v>
      </c>
      <c r="E916" s="6">
        <f>Originales!E916/Originales!E917-1</f>
        <v>1.3937246901141176E-2</v>
      </c>
      <c r="F916" s="6">
        <f>Originales!F916/Originales!F917-1</f>
        <v>9.7745081679099233E-3</v>
      </c>
      <c r="G916" s="6">
        <f>Originales!G916/Originales!G917-1</f>
        <v>-2.8048780487804792E-2</v>
      </c>
      <c r="H916" s="6">
        <f>Originales!H916/Originales!H917-1</f>
        <v>-6.9444444444444198E-3</v>
      </c>
      <c r="I916" s="6">
        <f>Originales!I916/Originales!I917-1</f>
        <v>-1.5228426395939132E-2</v>
      </c>
      <c r="J916" s="6">
        <f>Originales!J916/Originales!J917-1</f>
        <v>4.0554962646744963E-2</v>
      </c>
      <c r="K916" s="6">
        <f>Originales!K916/Originales!K917-1</f>
        <v>2.1151586368977737E-2</v>
      </c>
      <c r="L916" s="6">
        <f>Originales!L916/Originales!L917-1</f>
        <v>4.193545161290313E-2</v>
      </c>
      <c r="M916" s="6">
        <f>Originales!M916/Originales!M917-1</f>
        <v>8.1300813008129413E-3</v>
      </c>
    </row>
    <row r="917" spans="1:13" x14ac:dyDescent="0.55000000000000004">
      <c r="A917" s="1">
        <f>Originales!A917</f>
        <v>42292</v>
      </c>
      <c r="B917" s="6">
        <f>Originales!B917/Originales!B918-1</f>
        <v>2.1666971496321574E-2</v>
      </c>
      <c r="C917" s="6">
        <f>Originales!C917/Originales!C918-1</f>
        <v>1.2903391587496982E-2</v>
      </c>
      <c r="D917" s="6">
        <f>Originales!D917/Originales!D918-1</f>
        <v>1.2195121951219523E-2</v>
      </c>
      <c r="E917" s="6">
        <f>Originales!E917/Originales!E918-1</f>
        <v>3.2374173826409169E-2</v>
      </c>
      <c r="F917" s="6">
        <f>Originales!F917/Originales!F918-1</f>
        <v>3.7159375460303457E-2</v>
      </c>
      <c r="G917" s="6">
        <f>Originales!G917/Originales!G918-1</f>
        <v>0</v>
      </c>
      <c r="H917" s="6">
        <f>Originales!H917/Originales!H918-1</f>
        <v>3.5971223021582732E-2</v>
      </c>
      <c r="I917" s="6">
        <f>Originales!I917/Originales!I918-1</f>
        <v>1.2072982648024144E-2</v>
      </c>
      <c r="J917" s="6">
        <f>Originales!J917/Originales!J918-1</f>
        <v>7.5268817204299232E-3</v>
      </c>
      <c r="K917" s="6">
        <f>Originales!K917/Originales!K918-1</f>
        <v>8.2938388625592996E-3</v>
      </c>
      <c r="L917" s="6">
        <f>Originales!L917/Originales!L918-1</f>
        <v>1.8062363938838644E-2</v>
      </c>
      <c r="M917" s="6">
        <f>Originales!M917/Originales!M918-1</f>
        <v>4.0816326530612734E-3</v>
      </c>
    </row>
    <row r="918" spans="1:13" x14ac:dyDescent="0.55000000000000004">
      <c r="A918" s="1">
        <f>Originales!A918</f>
        <v>42291</v>
      </c>
      <c r="B918" s="6">
        <f>Originales!B918/Originales!B919-1</f>
        <v>1.0295933309070637E-2</v>
      </c>
      <c r="C918" s="6">
        <f>Originales!C918/Originales!C919-1</f>
        <v>6.4941981628874323E-3</v>
      </c>
      <c r="D918" s="6">
        <f>Originales!D918/Originales!D919-1</f>
        <v>2.2443941269024492E-2</v>
      </c>
      <c r="E918" s="6">
        <f>Originales!E918/Originales!E919-1</f>
        <v>3.6100359707567087E-3</v>
      </c>
      <c r="F918" s="6">
        <f>Originales!F918/Originales!F919-1</f>
        <v>3.3919347329682825E-3</v>
      </c>
      <c r="G918" s="6">
        <f>Originales!G918/Originales!G919-1</f>
        <v>-2.9585798816568087E-2</v>
      </c>
      <c r="H918" s="6">
        <f>Originales!H918/Originales!H919-1</f>
        <v>1.60818416350339E-2</v>
      </c>
      <c r="I918" s="6">
        <f>Originales!I918/Originales!I919-1</f>
        <v>2.1784745406824069E-2</v>
      </c>
      <c r="J918" s="6">
        <f>Originales!J918/Originales!J919-1</f>
        <v>1.8619934282584794E-2</v>
      </c>
      <c r="K918" s="6">
        <f>Originales!K918/Originales!K919-1</f>
        <v>-1.286549707602358E-2</v>
      </c>
      <c r="L918" s="6">
        <f>Originales!L918/Originales!L919-1</f>
        <v>-9.7560650406504079E-3</v>
      </c>
      <c r="M918" s="6">
        <f>Originales!M918/Originales!M919-1</f>
        <v>4.098360655737654E-3</v>
      </c>
    </row>
    <row r="919" spans="1:13" x14ac:dyDescent="0.55000000000000004">
      <c r="A919" s="1">
        <f>Originales!A919</f>
        <v>42290</v>
      </c>
      <c r="B919" s="6">
        <f>Originales!B919/Originales!B920-1</f>
        <v>-3.6172019355249163E-2</v>
      </c>
      <c r="C919" s="6">
        <f>Originales!C919/Originales!C920-1</f>
        <v>6.5354250600766495E-3</v>
      </c>
      <c r="D919" s="6">
        <f>Originales!D919/Originales!D920-1</f>
        <v>-2.1951268292682902E-2</v>
      </c>
      <c r="E919" s="6">
        <f>Originales!E919/Originales!E920-1</f>
        <v>3.1657392923649885E-2</v>
      </c>
      <c r="F919" s="6">
        <f>Originales!F919/Originales!F920-1</f>
        <v>-1.6666121665958156E-2</v>
      </c>
      <c r="G919" s="6">
        <f>Originales!G919/Originales!G920-1</f>
        <v>-2.4249422632794504E-2</v>
      </c>
      <c r="H919" s="6">
        <f>Originales!H919/Originales!H920-1</f>
        <v>-0.10353868395603227</v>
      </c>
      <c r="I919" s="6">
        <f>Originales!I919/Originales!I920-1</f>
        <v>-1.2953367875647714E-2</v>
      </c>
      <c r="J919" s="6">
        <f>Originales!J919/Originales!J920-1</f>
        <v>3.7500000000000089E-2</v>
      </c>
      <c r="K919" s="6">
        <f>Originales!K919/Originales!K920-1</f>
        <v>-3.9325842696629199E-2</v>
      </c>
      <c r="L919" s="6">
        <f>Originales!L919/Originales!L920-1</f>
        <v>3.3613445378151363E-2</v>
      </c>
      <c r="M919" s="6">
        <f>Originales!M919/Originales!M920-1</f>
        <v>-7.5757575757575801E-2</v>
      </c>
    </row>
    <row r="920" spans="1:13" x14ac:dyDescent="0.55000000000000004">
      <c r="A920" s="1">
        <f>Originales!A920</f>
        <v>42286</v>
      </c>
      <c r="B920" s="6">
        <f>Originales!B920/Originales!B921-1</f>
        <v>-9.9216829046714361E-3</v>
      </c>
      <c r="C920" s="6">
        <f>Originales!C920/Originales!C921-1</f>
        <v>-1.290339158749676E-2</v>
      </c>
      <c r="D920" s="6">
        <f>Originales!D920/Originales!D921-1</f>
        <v>1.2345679012345734E-2</v>
      </c>
      <c r="E920" s="6">
        <f>Originales!E920/Originales!E921-1</f>
        <v>-5.5555555555555358E-3</v>
      </c>
      <c r="F920" s="6">
        <f>Originales!F920/Originales!F921-1</f>
        <v>-1.9609309880527448E-2</v>
      </c>
      <c r="G920" s="6">
        <f>Originales!G920/Originales!G921-1</f>
        <v>2.3148148148146586E-3</v>
      </c>
      <c r="H920" s="6">
        <f>Originales!H920/Originales!H921-1</f>
        <v>-1.1657928065177625E-2</v>
      </c>
      <c r="I920" s="6">
        <f>Originales!I920/Originales!I921-1</f>
        <v>-2.5839793281653423E-3</v>
      </c>
      <c r="J920" s="6">
        <f>Originales!J920/Originales!J921-1</f>
        <v>1.2658227848101333E-2</v>
      </c>
      <c r="K920" s="6">
        <f>Originales!K920/Originales!K921-1</f>
        <v>-7.8037904124861335E-3</v>
      </c>
      <c r="L920" s="6">
        <f>Originales!L920/Originales!L921-1</f>
        <v>-8.3333333333333037E-3</v>
      </c>
      <c r="M920" s="6">
        <f>Originales!M920/Originales!M921-1</f>
        <v>-2.5830258302583009E-2</v>
      </c>
    </row>
    <row r="921" spans="1:13" x14ac:dyDescent="0.55000000000000004">
      <c r="A921" s="1">
        <f>Originales!A921</f>
        <v>42285</v>
      </c>
      <c r="B921" s="6">
        <f>Originales!B921/Originales!B922-1</f>
        <v>3.2867218820616717E-2</v>
      </c>
      <c r="C921" s="6">
        <f>Originales!C921/Originales!C922-1</f>
        <v>6.1643985460576811E-2</v>
      </c>
      <c r="D921" s="6">
        <f>Originales!D921/Originales!D922-1</f>
        <v>0</v>
      </c>
      <c r="E921" s="6">
        <f>Originales!E921/Originales!E922-1</f>
        <v>3.8461538461538547E-2</v>
      </c>
      <c r="F921" s="6">
        <f>Originales!F921/Originales!F922-1</f>
        <v>6.5794427373349063E-3</v>
      </c>
      <c r="G921" s="6">
        <f>Originales!G921/Originales!G922-1</f>
        <v>-1.2571428571428456E-2</v>
      </c>
      <c r="H921" s="6">
        <f>Originales!H921/Originales!H922-1</f>
        <v>4.8913017633505973E-2</v>
      </c>
      <c r="I921" s="6">
        <f>Originales!I921/Originales!I922-1</f>
        <v>4.2845577318584072E-2</v>
      </c>
      <c r="J921" s="6">
        <f>Originales!J921/Originales!J922-1</f>
        <v>2.2352941176470464E-2</v>
      </c>
      <c r="K921" s="6">
        <f>Originales!K921/Originales!K922-1</f>
        <v>-3.3333333333332993E-3</v>
      </c>
      <c r="L921" s="6">
        <f>Originales!L921/Originales!L922-1</f>
        <v>8.0108030244969042E-2</v>
      </c>
      <c r="M921" s="6">
        <f>Originales!M921/Originales!M922-1</f>
        <v>2.6904153699980782E-2</v>
      </c>
    </row>
    <row r="922" spans="1:13" x14ac:dyDescent="0.55000000000000004">
      <c r="A922" s="1">
        <f>Originales!A922</f>
        <v>42284</v>
      </c>
      <c r="B922" s="6">
        <f>Originales!B922/Originales!B923-1</f>
        <v>2.0995175456130832E-2</v>
      </c>
      <c r="C922" s="6">
        <f>Originales!C922/Originales!C923-1</f>
        <v>5.7970228791001777E-2</v>
      </c>
      <c r="D922" s="6">
        <f>Originales!D922/Originales!D923-1</f>
        <v>-2.4630050474386822E-3</v>
      </c>
      <c r="E922" s="6">
        <f>Originales!E922/Originales!E923-1</f>
        <v>5.476673427991896E-2</v>
      </c>
      <c r="F922" s="6">
        <f>Originales!F922/Originales!F923-1</f>
        <v>3.2987747408106394E-3</v>
      </c>
      <c r="G922" s="6">
        <f>Originales!G922/Originales!G923-1</f>
        <v>3.4403669724769603E-3</v>
      </c>
      <c r="H922" s="6">
        <f>Originales!H922/Originales!H923-1</f>
        <v>8.2191506849313978E-3</v>
      </c>
      <c r="I922" s="6">
        <f>Originales!I922/Originales!I923-1</f>
        <v>-2.032730265028404E-2</v>
      </c>
      <c r="J922" s="6">
        <f>Originales!J922/Originales!J923-1</f>
        <v>-1.5063731170336103E-2</v>
      </c>
      <c r="K922" s="6">
        <f>Originales!K922/Originales!K923-1</f>
        <v>5.8823529411764719E-2</v>
      </c>
      <c r="L922" s="6">
        <f>Originales!L922/Originales!L923-1</f>
        <v>5.809521904761894E-2</v>
      </c>
      <c r="M922" s="6">
        <f>Originales!M922/Originales!M923-1</f>
        <v>7.2764203252032589E-2</v>
      </c>
    </row>
    <row r="923" spans="1:13" x14ac:dyDescent="0.55000000000000004">
      <c r="A923" s="1">
        <f>Originales!A923</f>
        <v>42283</v>
      </c>
      <c r="B923" s="6">
        <f>Originales!B923/Originales!B924-1</f>
        <v>1.6185077105800749E-2</v>
      </c>
      <c r="C923" s="6">
        <f>Originales!C923/Originales!C924-1</f>
        <v>-2.8167950754088067E-2</v>
      </c>
      <c r="D923" s="6">
        <f>Originales!D923/Originales!D924-1</f>
        <v>-2.1686795180722918E-2</v>
      </c>
      <c r="E923" s="6">
        <f>Originales!E923/Originales!E924-1</f>
        <v>-1.4000000000000012E-2</v>
      </c>
      <c r="F923" s="6">
        <f>Originales!F923/Originales!F924-1</f>
        <v>-2.2580554422582E-2</v>
      </c>
      <c r="G923" s="6">
        <f>Originales!G923/Originales!G924-1</f>
        <v>0</v>
      </c>
      <c r="H923" s="6">
        <f>Originales!H923/Originales!H924-1</f>
        <v>5.7971014492753659E-2</v>
      </c>
      <c r="I923" s="6">
        <f>Originales!I923/Originales!I924-1</f>
        <v>7.4467765957446641E-3</v>
      </c>
      <c r="J923" s="6">
        <f>Originales!J923/Originales!J924-1</f>
        <v>-1.3714285714285679E-2</v>
      </c>
      <c r="K923" s="6">
        <f>Originales!K923/Originales!K924-1</f>
        <v>0</v>
      </c>
      <c r="L923" s="6">
        <f>Originales!L923/Originales!L924-1</f>
        <v>-2.5974062115990293E-2</v>
      </c>
      <c r="M923" s="6">
        <f>Originales!M923/Originales!M924-1</f>
        <v>5.3533190578158418E-2</v>
      </c>
    </row>
    <row r="924" spans="1:13" x14ac:dyDescent="0.55000000000000004">
      <c r="A924" s="1">
        <f>Originales!A924</f>
        <v>42282</v>
      </c>
      <c r="B924" s="6">
        <f>Originales!B924/Originales!B925-1</f>
        <v>3.2876981206143574E-2</v>
      </c>
      <c r="C924" s="6">
        <f>Originales!C924/Originales!C925-1</f>
        <v>2.1582329565251968E-2</v>
      </c>
      <c r="D924" s="6">
        <f>Originales!D924/Originales!D925-1</f>
        <v>4.4025157232704393E-2</v>
      </c>
      <c r="E924" s="6">
        <f>Originales!E924/Originales!E925-1</f>
        <v>6.0362173038228661E-3</v>
      </c>
      <c r="F924" s="6">
        <f>Originales!F924/Originales!F925-1</f>
        <v>0</v>
      </c>
      <c r="G924" s="6">
        <f>Originales!G924/Originales!G925-1</f>
        <v>1.1600928074246175E-2</v>
      </c>
      <c r="H924" s="6">
        <f>Originales!H924/Originales!H925-1</f>
        <v>5.3435114503816772E-2</v>
      </c>
      <c r="I924" s="6">
        <f>Originales!I924/Originales!I925-1</f>
        <v>2.732240437158473E-2</v>
      </c>
      <c r="J924" s="6">
        <f>Originales!J924/Originales!J925-1</f>
        <v>2.9411764705882248E-2</v>
      </c>
      <c r="K924" s="6">
        <f>Originales!K924/Originales!K925-1</f>
        <v>-2.2988505747126409E-2</v>
      </c>
      <c r="L924" s="6">
        <f>Originales!L924/Originales!L925-1</f>
        <v>3.6538500000000029E-2</v>
      </c>
      <c r="M924" s="6">
        <f>Originales!M924/Originales!M925-1</f>
        <v>6.3781321184510187E-2</v>
      </c>
    </row>
    <row r="925" spans="1:13" x14ac:dyDescent="0.55000000000000004">
      <c r="A925" s="1">
        <f>Originales!A925</f>
        <v>42279</v>
      </c>
      <c r="B925" s="6">
        <f>Originales!B925/Originales!B926-1</f>
        <v>6.1299044756377707E-2</v>
      </c>
      <c r="C925" s="6">
        <f>Originales!C925/Originales!C926-1</f>
        <v>1.7569202124477101E-2</v>
      </c>
      <c r="D925" s="6">
        <f>Originales!D925/Originales!D926-1</f>
        <v>1.2738853503184711E-2</v>
      </c>
      <c r="E925" s="6">
        <f>Originales!E925/Originales!E926-1</f>
        <v>4.4117690929314834E-2</v>
      </c>
      <c r="F925" s="6">
        <f>Originales!F925/Originales!F926-1</f>
        <v>6.4939890787738541E-3</v>
      </c>
      <c r="G925" s="6">
        <f>Originales!G925/Originales!G926-1</f>
        <v>2.0118343195266286E-2</v>
      </c>
      <c r="H925" s="6">
        <f>Originales!H925/Originales!H926-1</f>
        <v>0.12349914236706705</v>
      </c>
      <c r="I925" s="6">
        <f>Originales!I925/Originales!I926-1</f>
        <v>8.1240768094534621E-2</v>
      </c>
      <c r="J925" s="6">
        <f>Originales!J925/Originales!J926-1</f>
        <v>4.9382716049382713E-2</v>
      </c>
      <c r="K925" s="6">
        <f>Originales!K925/Originales!K926-1</f>
        <v>3.5714285714285587E-2</v>
      </c>
      <c r="L925" s="6">
        <f>Originales!L925/Originales!L926-1</f>
        <v>1.9607843137254832E-2</v>
      </c>
      <c r="M925" s="6">
        <f>Originales!M925/Originales!M926-1</f>
        <v>6.0386473429951737E-2</v>
      </c>
    </row>
    <row r="926" spans="1:13" x14ac:dyDescent="0.55000000000000004">
      <c r="A926" s="1">
        <f>Originales!A926</f>
        <v>42278</v>
      </c>
      <c r="B926" s="6">
        <f>Originales!B926/Originales!B927-1</f>
        <v>-2.1768584769769617E-2</v>
      </c>
      <c r="C926" s="6">
        <f>Originales!C926/Originales!C927-1</f>
        <v>-5.5324465213281715E-2</v>
      </c>
      <c r="D926" s="6">
        <f>Originales!D926/Originales!D927-1</f>
        <v>-3.7990172499759112E-2</v>
      </c>
      <c r="E926" s="6">
        <f>Originales!E926/Originales!E927-1</f>
        <v>-4.2253561368209347E-2</v>
      </c>
      <c r="F926" s="6">
        <f>Originales!F926/Originales!F927-1</f>
        <v>-3.4483583395122808E-2</v>
      </c>
      <c r="G926" s="6">
        <f>Originales!G926/Originales!G927-1</f>
        <v>5.9523809523809312E-3</v>
      </c>
      <c r="H926" s="6">
        <f>Originales!H926/Originales!H927-1</f>
        <v>-3.4188034188035177E-3</v>
      </c>
      <c r="I926" s="6">
        <f>Originales!I926/Originales!I927-1</f>
        <v>1.3473053892215647E-2</v>
      </c>
      <c r="J926" s="6">
        <f>Originales!J926/Originales!J927-1</f>
        <v>-3.5714285714285809E-2</v>
      </c>
      <c r="K926" s="6">
        <f>Originales!K926/Originales!K927-1</f>
        <v>-2.8901734104046284E-2</v>
      </c>
      <c r="L926" s="6">
        <f>Originales!L926/Originales!L927-1</f>
        <v>-6.6788689230057097E-2</v>
      </c>
      <c r="M926" s="6">
        <f>Originales!M926/Originales!M927-1</f>
        <v>-3.2710280373831724E-2</v>
      </c>
    </row>
    <row r="927" spans="1:13" x14ac:dyDescent="0.55000000000000004">
      <c r="A927" s="1">
        <f>Originales!A927</f>
        <v>42277</v>
      </c>
      <c r="B927" s="6">
        <f>Originales!B927/Originales!B928-1</f>
        <v>1.6051418331862299E-2</v>
      </c>
      <c r="C927" s="6">
        <f>Originales!C927/Originales!C928-1</f>
        <v>4.1666122073158451E-3</v>
      </c>
      <c r="D927" s="6">
        <f>Originales!D927/Originales!D928-1</f>
        <v>0</v>
      </c>
      <c r="E927" s="6">
        <f>Originales!E927/Originales!E928-1</f>
        <v>-1.3888928020280633E-2</v>
      </c>
      <c r="F927" s="6">
        <f>Originales!F927/Originales!F928-1</f>
        <v>5.2805577339539944E-2</v>
      </c>
      <c r="G927" s="6">
        <f>Originales!G927/Originales!G928-1</f>
        <v>2.5641025641025772E-2</v>
      </c>
      <c r="H927" s="6">
        <f>Originales!H927/Originales!H928-1</f>
        <v>9.550557694735673E-2</v>
      </c>
      <c r="I927" s="6">
        <f>Originales!I927/Originales!I928-1</f>
        <v>-4.4709388971684305E-3</v>
      </c>
      <c r="J927" s="6">
        <f>Originales!J927/Originales!J928-1</f>
        <v>-1.1764705882352899E-2</v>
      </c>
      <c r="K927" s="6">
        <f>Originales!K927/Originales!K928-1</f>
        <v>-2.9180695847362492E-2</v>
      </c>
      <c r="L927" s="6">
        <f>Originales!L927/Originales!L928-1</f>
        <v>1.2037074074074061E-2</v>
      </c>
      <c r="M927" s="6">
        <f>Originales!M927/Originales!M928-1</f>
        <v>1.1820330969267046E-2</v>
      </c>
    </row>
    <row r="928" spans="1:13" x14ac:dyDescent="0.55000000000000004">
      <c r="A928" s="1">
        <f>Originales!A928</f>
        <v>42276</v>
      </c>
      <c r="B928" s="6">
        <f>Originales!B928/Originales!B929-1</f>
        <v>2.6372376488697391E-2</v>
      </c>
      <c r="C928" s="6">
        <f>Originales!C928/Originales!C929-1</f>
        <v>6.9924448629938851E-3</v>
      </c>
      <c r="D928" s="6">
        <f>Originales!D928/Originales!D929-1</f>
        <v>5.974023376623383E-2</v>
      </c>
      <c r="E928" s="6">
        <f>Originales!E928/Originales!E929-1</f>
        <v>5.0000041666666606E-2</v>
      </c>
      <c r="F928" s="6">
        <f>Originales!F928/Originales!F929-1</f>
        <v>6.3158780424373173E-2</v>
      </c>
      <c r="G928" s="6">
        <f>Originales!G928/Originales!G929-1</f>
        <v>3.5398230088495408E-2</v>
      </c>
      <c r="H928" s="6">
        <f>Originales!H928/Originales!H929-1</f>
        <v>5.1181141732283608E-2</v>
      </c>
      <c r="I928" s="6">
        <f>Originales!I928/Originales!I929-1</f>
        <v>1.5128593040847127E-2</v>
      </c>
      <c r="J928" s="6">
        <f>Originales!J928/Originales!J929-1</f>
        <v>-5.8479532163743242E-3</v>
      </c>
      <c r="K928" s="6">
        <f>Originales!K928/Originales!K929-1</f>
        <v>-2.3026315789473562E-2</v>
      </c>
      <c r="L928" s="6">
        <f>Originales!L928/Originales!L929-1</f>
        <v>2.4667912245390555E-2</v>
      </c>
      <c r="M928" s="6">
        <f>Originales!M928/Originales!M929-1</f>
        <v>1.1961722488038173E-2</v>
      </c>
    </row>
    <row r="929" spans="1:13" x14ac:dyDescent="0.55000000000000004">
      <c r="A929" s="1">
        <f>Originales!A929</f>
        <v>42275</v>
      </c>
      <c r="B929" s="6">
        <f>Originales!B929/Originales!B930-1</f>
        <v>-3.9588447556310746E-2</v>
      </c>
      <c r="C929" s="6">
        <f>Originales!C929/Originales!C930-1</f>
        <v>-4.6666623161650378E-2</v>
      </c>
      <c r="D929" s="6">
        <f>Originales!D929/Originales!D930-1</f>
        <v>-5.8679752631796922E-2</v>
      </c>
      <c r="E929" s="6">
        <f>Originales!E929/Originales!E930-1</f>
        <v>-4.7619085411941042E-2</v>
      </c>
      <c r="F929" s="6">
        <f>Originales!F929/Originales!F930-1</f>
        <v>1.7856517220035784E-2</v>
      </c>
      <c r="G929" s="6">
        <f>Originales!G929/Originales!G930-1</f>
        <v>3.3986928104575043E-2</v>
      </c>
      <c r="H929" s="6">
        <f>Originales!H929/Originales!H930-1</f>
        <v>-8.4684684684684708E-2</v>
      </c>
      <c r="I929" s="6">
        <f>Originales!I929/Originales!I930-1</f>
        <v>-2.7941176470588247E-2</v>
      </c>
      <c r="J929" s="6">
        <f>Originales!J929/Originales!J930-1</f>
        <v>-6.1470911086717761E-2</v>
      </c>
      <c r="K929" s="6">
        <f>Originales!K929/Originales!K930-1</f>
        <v>-4.8016701461377931E-2</v>
      </c>
      <c r="L929" s="6">
        <f>Originales!L929/Originales!L930-1</f>
        <v>-5.8928553571428566E-2</v>
      </c>
      <c r="M929" s="6">
        <f>Originales!M929/Originales!M930-1</f>
        <v>-7.9295154185021977E-2</v>
      </c>
    </row>
    <row r="930" spans="1:13" x14ac:dyDescent="0.55000000000000004">
      <c r="A930" s="1">
        <f>Originales!A930</f>
        <v>42272</v>
      </c>
      <c r="B930" s="6">
        <f>Originales!B930/Originales!B931-1</f>
        <v>5.5003967893254124E-2</v>
      </c>
      <c r="C930" s="6">
        <f>Originales!C930/Originales!C931-1</f>
        <v>8.6956091008888681E-2</v>
      </c>
      <c r="D930" s="6">
        <f>Originales!D930/Originales!D931-1</f>
        <v>1.614911801242247E-2</v>
      </c>
      <c r="E930" s="6">
        <f>Originales!E930/Originales!E931-1</f>
        <v>6.3291136569994189E-2</v>
      </c>
      <c r="F930" s="6">
        <f>Originales!F930/Originales!F931-1</f>
        <v>6.8703274575961037E-2</v>
      </c>
      <c r="G930" s="6">
        <f>Originales!G930/Originales!G931-1</f>
        <v>0.12170087976539601</v>
      </c>
      <c r="H930" s="6">
        <f>Originales!H930/Originales!H931-1</f>
        <v>3.3519553072625552E-2</v>
      </c>
      <c r="I930" s="6">
        <f>Originales!I930/Originales!I931-1</f>
        <v>6.25E-2</v>
      </c>
      <c r="J930" s="6">
        <f>Originales!J930/Originales!J931-1</f>
        <v>1.2222222222222134E-2</v>
      </c>
      <c r="K930" s="6">
        <f>Originales!K930/Originales!K931-1</f>
        <v>3.2327586206896575E-2</v>
      </c>
      <c r="L930" s="6">
        <f>Originales!L930/Originales!L931-1</f>
        <v>6.8702249286173744E-2</v>
      </c>
      <c r="M930" s="6">
        <f>Originales!M930/Originales!M931-1</f>
        <v>3.6529680365296802E-2</v>
      </c>
    </row>
    <row r="931" spans="1:13" x14ac:dyDescent="0.55000000000000004">
      <c r="A931" s="1">
        <f>Originales!A931</f>
        <v>42271</v>
      </c>
      <c r="B931" s="6">
        <f>Originales!B931/Originales!B932-1</f>
        <v>-2.4456756973620042E-2</v>
      </c>
      <c r="C931" s="6">
        <f>Originales!C931/Originales!C932-1</f>
        <v>-1.4284447906035225E-2</v>
      </c>
      <c r="D931" s="6">
        <f>Originales!D931/Originales!D932-1</f>
        <v>-1.8292682926829285E-2</v>
      </c>
      <c r="E931" s="6">
        <f>Originales!E931/Originales!E932-1</f>
        <v>-1.4552931998042862E-2</v>
      </c>
      <c r="F931" s="6">
        <f>Originales!F931/Originales!F932-1</f>
        <v>-5.7554323533793972E-2</v>
      </c>
      <c r="G931" s="6">
        <f>Originales!G931/Originales!G932-1</f>
        <v>-8.720930232558044E-3</v>
      </c>
      <c r="H931" s="6">
        <f>Originales!H931/Originales!H932-1</f>
        <v>-3.7634408602150393E-2</v>
      </c>
      <c r="I931" s="6">
        <f>Originales!I931/Originales!I932-1</f>
        <v>-3.0303030303030276E-2</v>
      </c>
      <c r="J931" s="6">
        <f>Originales!J931/Originales!J932-1</f>
        <v>0</v>
      </c>
      <c r="K931" s="6">
        <f>Originales!K931/Originales!K932-1</f>
        <v>3.1111111111111089E-2</v>
      </c>
      <c r="L931" s="6">
        <f>Originales!L931/Originales!L932-1</f>
        <v>3.8314367082099565E-3</v>
      </c>
      <c r="M931" s="6">
        <f>Originales!M931/Originales!M932-1</f>
        <v>-5.3995680345572339E-2</v>
      </c>
    </row>
    <row r="932" spans="1:13" x14ac:dyDescent="0.55000000000000004">
      <c r="A932" s="1">
        <f>Originales!A932</f>
        <v>42270</v>
      </c>
      <c r="B932" s="6">
        <f>Originales!B932/Originales!B933-1</f>
        <v>-1.3756934469878024E-2</v>
      </c>
      <c r="C932" s="6">
        <f>Originales!C932/Originales!C933-1</f>
        <v>-2.7778143205344108E-2</v>
      </c>
      <c r="D932" s="6">
        <f>Originales!D932/Originales!D933-1</f>
        <v>0</v>
      </c>
      <c r="E932" s="6">
        <f>Originales!E932/Originales!E933-1</f>
        <v>-1.8367387755102049E-2</v>
      </c>
      <c r="F932" s="6">
        <f>Originales!F932/Originales!F933-1</f>
        <v>2.2060503083661587E-2</v>
      </c>
      <c r="G932" s="6">
        <f>Originales!G932/Originales!G933-1</f>
        <v>-2.2727272727272707E-2</v>
      </c>
      <c r="H932" s="6">
        <f>Originales!H932/Originales!H933-1</f>
        <v>-2.447552447552459E-2</v>
      </c>
      <c r="I932" s="6">
        <f>Originales!I932/Originales!I933-1</f>
        <v>-2.9411764705882359E-2</v>
      </c>
      <c r="J932" s="6">
        <f>Originales!J932/Originales!J933-1</f>
        <v>2.2727272727272707E-2</v>
      </c>
      <c r="K932" s="6">
        <f>Originales!K932/Originales!K933-1</f>
        <v>1.1235955056179803E-2</v>
      </c>
      <c r="L932" s="6">
        <f>Originales!L932/Originales!L933-1</f>
        <v>-4.1322313290682922E-2</v>
      </c>
      <c r="M932" s="6">
        <f>Originales!M932/Originales!M933-1</f>
        <v>-3.9419087136929432E-2</v>
      </c>
    </row>
    <row r="933" spans="1:13" x14ac:dyDescent="0.55000000000000004">
      <c r="A933" s="1">
        <f>Originales!A933</f>
        <v>42269</v>
      </c>
      <c r="B933" s="6">
        <f>Originales!B933/Originales!B934-1</f>
        <v>-6.0594712246610616E-2</v>
      </c>
      <c r="C933" s="6">
        <f>Originales!C933/Originales!C934-1</f>
        <v>-5.8823660620461848E-2</v>
      </c>
      <c r="D933" s="6">
        <f>Originales!D933/Originales!D934-1</f>
        <v>-4.9826231757764461E-2</v>
      </c>
      <c r="E933" s="6">
        <f>Originales!E933/Originales!E934-1</f>
        <v>-7.1969696969696906E-2</v>
      </c>
      <c r="F933" s="6">
        <f>Originales!F933/Originales!F934-1</f>
        <v>-2.8573541834545968E-2</v>
      </c>
      <c r="G933" s="6">
        <f>Originales!G933/Originales!G934-1</f>
        <v>-4.087193460490457E-2</v>
      </c>
      <c r="H933" s="6">
        <f>Originales!H933/Originales!H934-1</f>
        <v>-9.4936708860759444E-2</v>
      </c>
      <c r="I933" s="6">
        <f>Originales!I933/Originales!I934-1</f>
        <v>-5.5817844113004611E-2</v>
      </c>
      <c r="J933" s="6">
        <f>Originales!J933/Originales!J934-1</f>
        <v>-4.7619047619047561E-2</v>
      </c>
      <c r="K933" s="6">
        <f>Originales!K933/Originales!K934-1</f>
        <v>-3.7837837837837784E-2</v>
      </c>
      <c r="L933" s="6">
        <f>Originales!L933/Originales!L934-1</f>
        <v>-7.4766306704037611E-2</v>
      </c>
      <c r="M933" s="6">
        <f>Originales!M933/Originales!M934-1</f>
        <v>-6.589147286821706E-2</v>
      </c>
    </row>
    <row r="934" spans="1:13" x14ac:dyDescent="0.55000000000000004">
      <c r="A934" s="1">
        <f>Originales!A934</f>
        <v>42268</v>
      </c>
      <c r="B934" s="6">
        <f>Originales!B934/Originales!B935-1</f>
        <v>-2.6383048180382507E-2</v>
      </c>
      <c r="C934" s="6">
        <f>Originales!C934/Originales!C935-1</f>
        <v>-2.5478030174770683E-2</v>
      </c>
      <c r="D934" s="6">
        <f>Originales!D934/Originales!D935-1</f>
        <v>-1.9318136363636329E-2</v>
      </c>
      <c r="E934" s="6">
        <f>Originales!E934/Originales!E935-1</f>
        <v>-2.7624309392265234E-2</v>
      </c>
      <c r="F934" s="6">
        <f>Originales!F934/Originales!F935-1</f>
        <v>-5.0845766732436237E-2</v>
      </c>
      <c r="G934" s="6">
        <f>Originales!G934/Originales!G935-1</f>
        <v>-2.0026702269692942E-2</v>
      </c>
      <c r="H934" s="6">
        <f>Originales!H934/Originales!H935-1</f>
        <v>-2.1671796336588112E-2</v>
      </c>
      <c r="I934" s="6">
        <f>Originales!I934/Originales!I935-1</f>
        <v>2.7779444444453461E-4</v>
      </c>
      <c r="J934" s="6">
        <f>Originales!J934/Originales!J935-1</f>
        <v>-1.8065887353878818E-2</v>
      </c>
      <c r="K934" s="6">
        <f>Originales!K934/Originales!K935-1</f>
        <v>-7.5107296137338908E-3</v>
      </c>
      <c r="L934" s="6">
        <f>Originales!L934/Originales!L935-1</f>
        <v>-3.0477808394105299E-2</v>
      </c>
      <c r="M934" s="6">
        <f>Originales!M934/Originales!M935-1</f>
        <v>-6.6907775768535238E-2</v>
      </c>
    </row>
    <row r="935" spans="1:13" x14ac:dyDescent="0.55000000000000004">
      <c r="A935" s="1">
        <f>Originales!A935</f>
        <v>42265</v>
      </c>
      <c r="B935" s="6">
        <f>Originales!B935/Originales!B936-1</f>
        <v>-2.2683624450001716E-2</v>
      </c>
      <c r="C935" s="6">
        <f>Originales!C935/Originales!C936-1</f>
        <v>-1.2577504807629536E-2</v>
      </c>
      <c r="D935" s="6">
        <f>Originales!D935/Originales!D936-1</f>
        <v>-2.004458708041934E-2</v>
      </c>
      <c r="E935" s="6">
        <f>Originales!E935/Originales!E936-1</f>
        <v>5.5555555555555358E-3</v>
      </c>
      <c r="F935" s="6">
        <f>Originales!F935/Originales!F936-1</f>
        <v>-1.6666121665958156E-2</v>
      </c>
      <c r="G935" s="6">
        <f>Originales!G935/Originales!G936-1</f>
        <v>5.3691275167784269E-3</v>
      </c>
      <c r="H935" s="6">
        <f>Originales!H935/Originales!H936-1</f>
        <v>-6.3768144927536241E-2</v>
      </c>
      <c r="I935" s="6">
        <f>Originales!I935/Originales!I936-1</f>
        <v>-2.7027027027026973E-2</v>
      </c>
      <c r="J935" s="6">
        <f>Originales!J935/Originales!J936-1</f>
        <v>-1.1554621848739455E-2</v>
      </c>
      <c r="K935" s="6">
        <f>Originales!K935/Originales!K936-1</f>
        <v>-2.5104602510460317E-2</v>
      </c>
      <c r="L935" s="6">
        <f>Originales!L935/Originales!L936-1</f>
        <v>-2.0967725806451565E-2</v>
      </c>
      <c r="M935" s="6">
        <f>Originales!M935/Originales!M936-1</f>
        <v>-4.6551724137931072E-2</v>
      </c>
    </row>
    <row r="936" spans="1:13" x14ac:dyDescent="0.55000000000000004">
      <c r="A936" s="1">
        <f>Originales!A936</f>
        <v>42264</v>
      </c>
      <c r="B936" s="6">
        <f>Originales!B936/Originales!B937-1</f>
        <v>9.1861276213196508E-3</v>
      </c>
      <c r="C936" s="6">
        <f>Originales!C936/Originales!C937-1</f>
        <v>-6.2507648167474672E-3</v>
      </c>
      <c r="D936" s="6">
        <f>Originales!D936/Originales!D937-1</f>
        <v>2.0454590909090964E-2</v>
      </c>
      <c r="E936" s="6">
        <f>Originales!E936/Originales!E937-1</f>
        <v>-1.8181818181818188E-2</v>
      </c>
      <c r="F936" s="6">
        <f>Originales!F936/Originales!F937-1</f>
        <v>6.7119249142262305E-3</v>
      </c>
      <c r="G936" s="6">
        <f>Originales!G936/Originales!G937-1</f>
        <v>9.4850948509486166E-3</v>
      </c>
      <c r="H936" s="6">
        <f>Originales!H936/Originales!H937-1</f>
        <v>-5.7637174131494051E-3</v>
      </c>
      <c r="I936" s="6">
        <f>Originales!I936/Originales!I937-1</f>
        <v>2.1535029656487126E-2</v>
      </c>
      <c r="J936" s="6">
        <f>Originales!J936/Originales!J937-1</f>
        <v>5.7777777777777706E-2</v>
      </c>
      <c r="K936" s="6">
        <f>Originales!K936/Originales!K937-1</f>
        <v>3.2397408207343492E-2</v>
      </c>
      <c r="L936" s="6">
        <f>Originales!L936/Originales!L937-1</f>
        <v>-2.208204977659145E-2</v>
      </c>
      <c r="M936" s="6">
        <f>Originales!M936/Originales!M937-1</f>
        <v>1.3986013986013957E-2</v>
      </c>
    </row>
    <row r="937" spans="1:13" x14ac:dyDescent="0.55000000000000004">
      <c r="A937" s="1">
        <f>Originales!A937</f>
        <v>42263</v>
      </c>
      <c r="B937" s="6">
        <f>Originales!B937/Originales!B938-1</f>
        <v>3.8674171643200417E-3</v>
      </c>
      <c r="C937" s="6">
        <f>Originales!C937/Originales!C938-1</f>
        <v>-3.1156004021767325E-3</v>
      </c>
      <c r="D937" s="6">
        <f>Originales!D937/Originales!D938-1</f>
        <v>-1.8952018682364291E-2</v>
      </c>
      <c r="E937" s="6">
        <f>Originales!E937/Originales!E938-1</f>
        <v>-2.8268516899947582E-2</v>
      </c>
      <c r="F937" s="6">
        <f>Originales!F937/Originales!F938-1</f>
        <v>6.7535719546325534E-3</v>
      </c>
      <c r="G937" s="6">
        <f>Originales!G937/Originales!G938-1</f>
        <v>2.4999999999999911E-2</v>
      </c>
      <c r="H937" s="6">
        <f>Originales!H937/Originales!H938-1</f>
        <v>6.9337440082051227E-2</v>
      </c>
      <c r="I937" s="6">
        <f>Originales!I937/Originales!I938-1</f>
        <v>1.4565859943977744E-2</v>
      </c>
      <c r="J937" s="6">
        <f>Originales!J937/Originales!J938-1</f>
        <v>-3.0172413793103425E-2</v>
      </c>
      <c r="K937" s="6">
        <f>Originales!K937/Originales!K938-1</f>
        <v>-1.1739594450373425E-2</v>
      </c>
      <c r="L937" s="6">
        <f>Originales!L937/Originales!L938-1</f>
        <v>-2.4615353846153876E-2</v>
      </c>
      <c r="M937" s="6">
        <f>Originales!M937/Originales!M938-1</f>
        <v>3.5087719298245723E-3</v>
      </c>
    </row>
    <row r="938" spans="1:13" x14ac:dyDescent="0.55000000000000004">
      <c r="A938" s="1">
        <f>Originales!A938</f>
        <v>42262</v>
      </c>
      <c r="B938" s="6">
        <f>Originales!B938/Originales!B939-1</f>
        <v>-3.7967026306525709E-3</v>
      </c>
      <c r="C938" s="6">
        <f>Originales!C938/Originales!C939-1</f>
        <v>-3.1047594655492228E-3</v>
      </c>
      <c r="D938" s="6">
        <f>Originales!D938/Originales!D939-1</f>
        <v>-7.7434290322250243E-3</v>
      </c>
      <c r="E938" s="6">
        <f>Originales!E938/Originales!E939-1</f>
        <v>-3.5211619718309439E-3</v>
      </c>
      <c r="F938" s="6">
        <f>Originales!F938/Originales!F939-1</f>
        <v>3.3919347329682825E-3</v>
      </c>
      <c r="G938" s="6">
        <f>Originales!G938/Originales!G939-1</f>
        <v>-2.0408163265306034E-2</v>
      </c>
      <c r="H938" s="6">
        <f>Originales!H938/Originales!H939-1</f>
        <v>-2.6986418409980062E-2</v>
      </c>
      <c r="I938" s="6">
        <f>Originales!I938/Originales!I939-1</f>
        <v>2.5862068965517349E-2</v>
      </c>
      <c r="J938" s="6">
        <f>Originales!J938/Originales!J939-1</f>
        <v>9.7932535364526618E-3</v>
      </c>
      <c r="K938" s="6">
        <f>Originales!K938/Originales!K939-1</f>
        <v>7.5268817204299232E-3</v>
      </c>
      <c r="L938" s="6">
        <f>Originales!L938/Originales!L939-1</f>
        <v>-1.5360676355166136E-3</v>
      </c>
      <c r="M938" s="6">
        <f>Originales!M938/Originales!M939-1</f>
        <v>-2.7303754266211566E-2</v>
      </c>
    </row>
    <row r="939" spans="1:13" x14ac:dyDescent="0.55000000000000004">
      <c r="A939" s="1">
        <f>Originales!A939</f>
        <v>42261</v>
      </c>
      <c r="B939" s="6">
        <f>Originales!B939/Originales!B940-1</f>
        <v>-1.7136397760398214E-2</v>
      </c>
      <c r="C939" s="6">
        <f>Originales!C939/Originales!C940-1</f>
        <v>-1.2270090326829908E-2</v>
      </c>
      <c r="D939" s="6">
        <f>Originales!D939/Originales!D940-1</f>
        <v>-1.7391282608695602E-2</v>
      </c>
      <c r="E939" s="6">
        <f>Originales!E939/Originales!E940-1</f>
        <v>-1.730103806228378E-2</v>
      </c>
      <c r="F939" s="6">
        <f>Originales!F939/Originales!F940-1</f>
        <v>-1.9935034601136326E-2</v>
      </c>
      <c r="G939" s="6">
        <f>Originales!G939/Originales!G940-1</f>
        <v>-2.0000000000000018E-2</v>
      </c>
      <c r="H939" s="6">
        <f>Originales!H939/Originales!H940-1</f>
        <v>2.4577542997773927E-2</v>
      </c>
      <c r="I939" s="6">
        <f>Originales!I939/Originales!I940-1</f>
        <v>-1.861253775613303E-2</v>
      </c>
      <c r="J939" s="6">
        <f>Originales!J939/Originales!J940-1</f>
        <v>-2.2340425531914954E-2</v>
      </c>
      <c r="K939" s="6">
        <f>Originales!K939/Originales!K940-1</f>
        <v>-1.4830508474576121E-2</v>
      </c>
      <c r="L939" s="6">
        <f>Originales!L939/Originales!L940-1</f>
        <v>-2.9806260202869139E-2</v>
      </c>
      <c r="M939" s="6">
        <f>Originales!M939/Originales!M940-1</f>
        <v>-4.5602605863192203E-2</v>
      </c>
    </row>
    <row r="940" spans="1:13" x14ac:dyDescent="0.55000000000000004">
      <c r="A940" s="1">
        <f>Originales!A940</f>
        <v>42258</v>
      </c>
      <c r="B940" s="6">
        <f>Originales!B940/Originales!B941-1</f>
        <v>-1.640005052706861E-2</v>
      </c>
      <c r="C940" s="6">
        <f>Originales!C940/Originales!C941-1</f>
        <v>1.22889598658249E-3</v>
      </c>
      <c r="D940" s="6">
        <f>Originales!D940/Originales!D941-1</f>
        <v>3.3707865168539408E-2</v>
      </c>
      <c r="E940" s="6">
        <f>Originales!E940/Originales!E941-1</f>
        <v>1.7331022530329143E-3</v>
      </c>
      <c r="F940" s="6">
        <f>Originales!F940/Originales!F941-1</f>
        <v>-1.311571491367558E-2</v>
      </c>
      <c r="G940" s="6">
        <f>Originales!G940/Originales!G941-1</f>
        <v>-1.9607843137254943E-2</v>
      </c>
      <c r="H940" s="6">
        <f>Originales!H940/Originales!H941-1</f>
        <v>-6.7335325654136136E-2</v>
      </c>
      <c r="I940" s="6">
        <f>Originales!I940/Originales!I941-1</f>
        <v>-1.49999833333333E-2</v>
      </c>
      <c r="J940" s="6">
        <f>Originales!J940/Originales!J941-1</f>
        <v>-1.0526315789473606E-2</v>
      </c>
      <c r="K940" s="6">
        <f>Originales!K940/Originales!K941-1</f>
        <v>-1.6666666666666718E-2</v>
      </c>
      <c r="L940" s="6">
        <f>Originales!L940/Originales!L941-1</f>
        <v>3.7397158934844299E-3</v>
      </c>
      <c r="M940" s="6">
        <f>Originales!M940/Originales!M941-1</f>
        <v>-8.8781275221953004E-3</v>
      </c>
    </row>
    <row r="941" spans="1:13" x14ac:dyDescent="0.55000000000000004">
      <c r="A941" s="1">
        <f>Originales!A941</f>
        <v>42257</v>
      </c>
      <c r="B941" s="6">
        <f>Originales!B941/Originales!B942-1</f>
        <v>-7.9911027656103251E-3</v>
      </c>
      <c r="C941" s="6">
        <f>Originales!C941/Originales!C942-1</f>
        <v>7.4256494525257732E-3</v>
      </c>
      <c r="D941" s="6">
        <f>Originales!D941/Originales!D942-1</f>
        <v>1.1363636363636465E-2</v>
      </c>
      <c r="E941" s="6">
        <f>Originales!E941/Originales!E942-1</f>
        <v>6.9808027923212723E-3</v>
      </c>
      <c r="F941" s="6">
        <f>Originales!F941/Originales!F942-1</f>
        <v>-3.2664372680188958E-3</v>
      </c>
      <c r="G941" s="6">
        <f>Originales!G941/Originales!G942-1</f>
        <v>6.5789473684212396E-3</v>
      </c>
      <c r="H941" s="6">
        <f>Originales!H941/Originales!H942-1</f>
        <v>-5.1630354663868339E-2</v>
      </c>
      <c r="I941" s="6">
        <f>Originales!I941/Originales!I942-1</f>
        <v>1.1235955056179803E-2</v>
      </c>
      <c r="J941" s="6">
        <f>Originales!J941/Originales!J942-1</f>
        <v>-1.041666666666663E-2</v>
      </c>
      <c r="K941" s="6">
        <f>Originales!K941/Originales!K942-1</f>
        <v>8.4033613445377853E-3</v>
      </c>
      <c r="L941" s="6">
        <f>Originales!L941/Originales!L942-1</f>
        <v>1.211196008575488E-2</v>
      </c>
      <c r="M941" s="6">
        <f>Originales!M941/Originales!M942-1</f>
        <v>5.6818181818181213E-3</v>
      </c>
    </row>
    <row r="942" spans="1:13" x14ac:dyDescent="0.55000000000000004">
      <c r="A942" s="1">
        <f>Originales!A942</f>
        <v>42256</v>
      </c>
      <c r="B942" s="6">
        <f>Originales!B942/Originales!B943-1</f>
        <v>-1.6739158809220278E-3</v>
      </c>
      <c r="C942" s="6">
        <f>Originales!C942/Originales!C943-1</f>
        <v>9.9993487442904261E-3</v>
      </c>
      <c r="D942" s="6">
        <f>Originales!D942/Originales!D943-1</f>
        <v>-2.4390200638146342E-2</v>
      </c>
      <c r="E942" s="6">
        <f>Originales!E942/Originales!E943-1</f>
        <v>1.2367526938781737E-2</v>
      </c>
      <c r="F942" s="6">
        <f>Originales!F942/Originales!F943-1</f>
        <v>-3.1644521710335716E-2</v>
      </c>
      <c r="G942" s="6">
        <f>Originales!G942/Originales!G943-1</f>
        <v>2.7027027027026973E-2</v>
      </c>
      <c r="H942" s="6">
        <f>Originales!H942/Originales!H943-1</f>
        <v>-2.3872731462261765E-2</v>
      </c>
      <c r="I942" s="6">
        <f>Originales!I942/Originales!I943-1</f>
        <v>-1.3850415512465353E-2</v>
      </c>
      <c r="J942" s="6">
        <f>Originales!J942/Originales!J943-1</f>
        <v>1.6949152542372836E-2</v>
      </c>
      <c r="K942" s="6">
        <f>Originales!K942/Originales!K943-1</f>
        <v>1.8181818181818077E-2</v>
      </c>
      <c r="L942" s="6">
        <f>Originales!L942/Originales!L943-1</f>
        <v>9.9388529070687515E-3</v>
      </c>
      <c r="M942" s="6">
        <f>Originales!M942/Originales!M943-1</f>
        <v>0</v>
      </c>
    </row>
    <row r="943" spans="1:13" x14ac:dyDescent="0.55000000000000004">
      <c r="A943" s="1">
        <f>Originales!A943</f>
        <v>42255</v>
      </c>
      <c r="B943" s="6">
        <f>Originales!B943/Originales!B944-1</f>
        <v>2.277543147783323E-2</v>
      </c>
      <c r="C943" s="6">
        <f>Originales!C943/Originales!C944-1</f>
        <v>3.8961553038468599E-2</v>
      </c>
      <c r="D943" s="6">
        <f>Originales!D943/Originales!D944-1</f>
        <v>2.7334759574726197E-2</v>
      </c>
      <c r="E943" s="6">
        <f>Originales!E943/Originales!E944-1</f>
        <v>3.8532073394495381E-2</v>
      </c>
      <c r="F943" s="6">
        <f>Originales!F943/Originales!F944-1</f>
        <v>3.1731091971722858E-3</v>
      </c>
      <c r="G943" s="6">
        <f>Originales!G943/Originales!G944-1</f>
        <v>9.5497953615280018E-3</v>
      </c>
      <c r="H943" s="6">
        <f>Originales!H943/Originales!H944-1</f>
        <v>3.4293551871233063E-2</v>
      </c>
      <c r="I943" s="6">
        <f>Originales!I943/Originales!I944-1</f>
        <v>8.6616542385300477E-3</v>
      </c>
      <c r="J943" s="6">
        <f>Originales!J943/Originales!J944-1</f>
        <v>2.1645021645021467E-2</v>
      </c>
      <c r="K943" s="6">
        <f>Originales!K943/Originales!K944-1</f>
        <v>3.3149171270718147E-2</v>
      </c>
      <c r="L943" s="6">
        <f>Originales!L943/Originales!L944-1</f>
        <v>2.8301950575533086E-2</v>
      </c>
      <c r="M943" s="6">
        <f>Originales!M943/Originales!M944-1</f>
        <v>1.8181818181818077E-2</v>
      </c>
    </row>
    <row r="944" spans="1:13" x14ac:dyDescent="0.55000000000000004">
      <c r="A944" s="1">
        <f>Originales!A944</f>
        <v>42254</v>
      </c>
      <c r="B944" s="6">
        <f>Originales!B944/Originales!B945-1</f>
        <v>-1.4654732096608392E-5</v>
      </c>
      <c r="C944" s="6">
        <f>Originales!C944/Originales!C945-1</f>
        <v>5.8783820328045522E-3</v>
      </c>
      <c r="D944" s="6">
        <f>Originales!D944/Originales!D945-1</f>
        <v>-4.5350568950138781E-3</v>
      </c>
      <c r="E944" s="6">
        <f>Originales!E944/Originales!E945-1</f>
        <v>1.113168789863872E-2</v>
      </c>
      <c r="F944" s="6">
        <f>Originales!F944/Originales!F945-1</f>
        <v>-3.1630724229756435E-3</v>
      </c>
      <c r="G944" s="6">
        <f>Originales!G944/Originales!G945-1</f>
        <v>1.8055555555555491E-2</v>
      </c>
      <c r="H944" s="6">
        <f>Originales!H944/Originales!H945-1</f>
        <v>-1.4864837837837874E-2</v>
      </c>
      <c r="I944" s="6">
        <f>Originales!I944/Originales!I945-1</f>
        <v>-3.0640835654596188E-3</v>
      </c>
      <c r="J944" s="6">
        <f>Originales!J944/Originales!J945-1</f>
        <v>1.0834236186347823E-3</v>
      </c>
      <c r="K944" s="6">
        <f>Originales!K944/Originales!K945-1</f>
        <v>-1.2008733624454093E-2</v>
      </c>
      <c r="L944" s="6">
        <f>Originales!L944/Originales!L945-1</f>
        <v>9.5237777777776866E-3</v>
      </c>
      <c r="M944" s="6">
        <f>Originales!M944/Originales!M945-1</f>
        <v>-8.1967213114754189E-3</v>
      </c>
    </row>
    <row r="945" spans="1:13" x14ac:dyDescent="0.55000000000000004">
      <c r="A945" s="1">
        <f>Originales!A945</f>
        <v>42251</v>
      </c>
      <c r="B945" s="6">
        <f>Originales!B945/Originales!B946-1</f>
        <v>-5.6239449006699749E-3</v>
      </c>
      <c r="C945" s="6">
        <f>Originales!C945/Originales!C946-1</f>
        <v>9.2277333175561083E-3</v>
      </c>
      <c r="D945" s="6">
        <f>Originales!D945/Originales!D946-1</f>
        <v>0</v>
      </c>
      <c r="E945" s="6">
        <f>Originales!E945/Originales!E946-1</f>
        <v>3.7244320297951106E-3</v>
      </c>
      <c r="F945" s="6">
        <f>Originales!F945/Originales!F946-1</f>
        <v>1.2817959816796565E-2</v>
      </c>
      <c r="G945" s="6">
        <f>Originales!G945/Originales!G946-1</f>
        <v>-1.9073569482288777E-2</v>
      </c>
      <c r="H945" s="6">
        <f>Originales!H945/Originales!H946-1</f>
        <v>-4.8843236563329784E-2</v>
      </c>
      <c r="I945" s="6">
        <f>Originales!I945/Originales!I946-1</f>
        <v>-2.1798365122615793E-2</v>
      </c>
      <c r="J945" s="6">
        <f>Originales!J945/Originales!J946-1</f>
        <v>5.4466230936820459E-3</v>
      </c>
      <c r="K945" s="6">
        <f>Originales!K945/Originales!K946-1</f>
        <v>-1.0905125408942062E-3</v>
      </c>
      <c r="L945" s="6">
        <f>Originales!L945/Originales!L946-1</f>
        <v>1.6129032258064502E-2</v>
      </c>
      <c r="M945" s="6">
        <f>Originales!M945/Originales!M946-1</f>
        <v>1.3289036544850585E-2</v>
      </c>
    </row>
    <row r="946" spans="1:13" x14ac:dyDescent="0.55000000000000004">
      <c r="A946" s="1">
        <f>Originales!A946</f>
        <v>42250</v>
      </c>
      <c r="B946" s="6">
        <f>Originales!B946/Originales!B947-1</f>
        <v>1.7615447658837047E-2</v>
      </c>
      <c r="C946" s="6">
        <f>Originales!C946/Originales!C947-1</f>
        <v>2.3616691835802728E-2</v>
      </c>
      <c r="D946" s="6">
        <f>Originales!D946/Originales!D947-1</f>
        <v>2.5581348837209195E-2</v>
      </c>
      <c r="E946" s="6">
        <f>Originales!E946/Originales!E947-1</f>
        <v>3.071021231133253E-2</v>
      </c>
      <c r="F946" s="6">
        <f>Originales!F946/Originales!F947-1</f>
        <v>0</v>
      </c>
      <c r="G946" s="6">
        <f>Originales!G946/Originales!G947-1</f>
        <v>1.2413793103448256E-2</v>
      </c>
      <c r="H946" s="6">
        <f>Originales!H946/Originales!H947-1</f>
        <v>1.0389662337662253E-2</v>
      </c>
      <c r="I946" s="6">
        <f>Originales!I946/Originales!I947-1</f>
        <v>2.0862308762169768E-2</v>
      </c>
      <c r="J946" s="6">
        <f>Originales!J946/Originales!J947-1</f>
        <v>3.3783783783783772E-2</v>
      </c>
      <c r="K946" s="6">
        <f>Originales!K946/Originales!K947-1</f>
        <v>1.1025358324145529E-2</v>
      </c>
      <c r="L946" s="6">
        <f>Originales!L946/Originales!L947-1</f>
        <v>1.6393442622950838E-2</v>
      </c>
      <c r="M946" s="6">
        <f>Originales!M946/Originales!M947-1</f>
        <v>1.3468013468013407E-2</v>
      </c>
    </row>
    <row r="947" spans="1:13" x14ac:dyDescent="0.55000000000000004">
      <c r="A947" s="1">
        <f>Originales!A947</f>
        <v>42249</v>
      </c>
      <c r="B947" s="6">
        <f>Originales!B947/Originales!B948-1</f>
        <v>5.9302253141546579E-3</v>
      </c>
      <c r="C947" s="6">
        <f>Originales!C947/Originales!C948-1</f>
        <v>1.3517980898776205E-3</v>
      </c>
      <c r="D947" s="6">
        <f>Originales!D947/Originales!D948-1</f>
        <v>0</v>
      </c>
      <c r="E947" s="6">
        <f>Originales!E947/Originales!E948-1</f>
        <v>1.9230384615385177E-3</v>
      </c>
      <c r="F947" s="6">
        <f>Originales!F947/Originales!F948-1</f>
        <v>9.7112379447310548E-3</v>
      </c>
      <c r="G947" s="6">
        <f>Originales!G947/Originales!G948-1</f>
        <v>-5.4869684499314619E-3</v>
      </c>
      <c r="H947" s="6">
        <f>Originales!H947/Originales!H948-1</f>
        <v>7.8533767577650959E-3</v>
      </c>
      <c r="I947" s="6">
        <f>Originales!I947/Originales!I948-1</f>
        <v>1.3927576601671099E-3</v>
      </c>
      <c r="J947" s="6">
        <f>Originales!J947/Originales!J948-1</f>
        <v>6.8027210884353817E-3</v>
      </c>
      <c r="K947" s="6">
        <f>Originales!K947/Originales!K948-1</f>
        <v>-3.296703296703174E-3</v>
      </c>
      <c r="L947" s="6">
        <f>Originales!L947/Originales!L948-1</f>
        <v>3.2894901856823644E-3</v>
      </c>
      <c r="M947" s="6">
        <f>Originales!M947/Originales!M948-1</f>
        <v>1.3651877133105783E-2</v>
      </c>
    </row>
    <row r="948" spans="1:13" x14ac:dyDescent="0.55000000000000004">
      <c r="A948" s="1">
        <f>Originales!A948</f>
        <v>42248</v>
      </c>
      <c r="B948" s="6">
        <f>Originales!B948/Originales!B949-1</f>
        <v>-2.6861582512727522E-2</v>
      </c>
      <c r="C948" s="6">
        <f>Originales!C948/Originales!C949-1</f>
        <v>-5.1281531323883245E-2</v>
      </c>
      <c r="D948" s="6">
        <f>Originales!D948/Originales!D949-1</f>
        <v>-2.7149343277164228E-2</v>
      </c>
      <c r="E948" s="6">
        <f>Originales!E948/Originales!E949-1</f>
        <v>-1.7013269678137211E-2</v>
      </c>
      <c r="F948" s="6">
        <f>Originales!F948/Originales!F949-1</f>
        <v>-2.5238458734776037E-2</v>
      </c>
      <c r="G948" s="6">
        <f>Originales!G948/Originales!G949-1</f>
        <v>-2.5401069518716679E-2</v>
      </c>
      <c r="H948" s="6">
        <f>Originales!H948/Originales!H949-1</f>
        <v>-6.8292658536585393E-2</v>
      </c>
      <c r="I948" s="6">
        <f>Originales!I948/Originales!I949-1</f>
        <v>-2.894241723746549E-2</v>
      </c>
      <c r="J948" s="6">
        <f>Originales!J948/Originales!J949-1</f>
        <v>-8.9887640449438644E-3</v>
      </c>
      <c r="K948" s="6">
        <f>Originales!K948/Originales!K949-1</f>
        <v>0</v>
      </c>
      <c r="L948" s="6">
        <f>Originales!L948/Originales!L949-1</f>
        <v>-3.4920650793650809E-2</v>
      </c>
      <c r="M948" s="6">
        <f>Originales!M948/Originales!M949-1</f>
        <v>-1.6778523489932917E-2</v>
      </c>
    </row>
    <row r="949" spans="1:13" x14ac:dyDescent="0.55000000000000004">
      <c r="A949" s="1">
        <f>Originales!A949</f>
        <v>42247</v>
      </c>
      <c r="B949" s="6">
        <f>Originales!B949/Originales!B950-1</f>
        <v>6.510980887652229E-3</v>
      </c>
      <c r="C949" s="6">
        <f>Originales!C949/Originales!C950-1</f>
        <v>6.4105255468271949E-4</v>
      </c>
      <c r="D949" s="6">
        <f>Originales!D949/Originales!D950-1</f>
        <v>0</v>
      </c>
      <c r="E949" s="6">
        <f>Originales!E949/Originales!E950-1</f>
        <v>-2.0370333333333268E-2</v>
      </c>
      <c r="F949" s="6">
        <f>Originales!F949/Originales!F950-1</f>
        <v>-3.1431773855756795E-3</v>
      </c>
      <c r="G949" s="6">
        <f>Originales!G949/Originales!G950-1</f>
        <v>1.7687074829932037E-2</v>
      </c>
      <c r="H949" s="6">
        <f>Originales!H949/Originales!H950-1</f>
        <v>1.7369752292053509E-2</v>
      </c>
      <c r="I949" s="6">
        <f>Originales!I949/Originales!I950-1</f>
        <v>2.1270751381215591E-2</v>
      </c>
      <c r="J949" s="6">
        <f>Originales!J949/Originales!J950-1</f>
        <v>0</v>
      </c>
      <c r="K949" s="6">
        <f>Originales!K949/Originales!K950-1</f>
        <v>1.1111111111111072E-2</v>
      </c>
      <c r="L949" s="6">
        <f>Originales!L949/Originales!L950-1</f>
        <v>2.3866667426146737E-3</v>
      </c>
      <c r="M949" s="6">
        <f>Originales!M949/Originales!M950-1</f>
        <v>3.4722222222222321E-2</v>
      </c>
    </row>
    <row r="950" spans="1:13" x14ac:dyDescent="0.55000000000000004">
      <c r="A950" s="1">
        <f>Originales!A950</f>
        <v>42244</v>
      </c>
      <c r="B950" s="6">
        <f>Originales!B950/Originales!B951-1</f>
        <v>3.5384897150054773E-3</v>
      </c>
      <c r="C950" s="6">
        <f>Originales!C950/Originales!C951-1</f>
        <v>2.2965865231228788E-2</v>
      </c>
      <c r="D950" s="6">
        <f>Originales!D950/Originales!D951-1</f>
        <v>1.3761537328510931E-2</v>
      </c>
      <c r="E950" s="6">
        <f>Originales!E950/Originales!E951-1</f>
        <v>0</v>
      </c>
      <c r="F950" s="6">
        <f>Originales!F950/Originales!F951-1</f>
        <v>-6.2504683593457289E-3</v>
      </c>
      <c r="G950" s="6">
        <f>Originales!G950/Originales!G951-1</f>
        <v>2.7972027972027913E-2</v>
      </c>
      <c r="H950" s="6">
        <f>Originales!H950/Originales!H951-1</f>
        <v>0</v>
      </c>
      <c r="I950" s="6">
        <f>Originales!I950/Originales!I951-1</f>
        <v>1.0044659766372588E-2</v>
      </c>
      <c r="J950" s="6">
        <f>Originales!J950/Originales!J951-1</f>
        <v>1.1248593925758943E-3</v>
      </c>
      <c r="K950" s="6">
        <f>Originales!K950/Originales!K951-1</f>
        <v>-2.2172949002217113E-3</v>
      </c>
      <c r="L950" s="6">
        <f>Originales!L950/Originales!L951-1</f>
        <v>1.2077295074953032E-2</v>
      </c>
      <c r="M950" s="6">
        <f>Originales!M950/Originales!M951-1</f>
        <v>0</v>
      </c>
    </row>
    <row r="951" spans="1:13" x14ac:dyDescent="0.55000000000000004">
      <c r="A951" s="1">
        <f>Originales!A951</f>
        <v>42243</v>
      </c>
      <c r="B951" s="6">
        <f>Originales!B951/Originales!B952-1</f>
        <v>6.1483891111200784E-2</v>
      </c>
      <c r="C951" s="6">
        <f>Originales!C951/Originales!C952-1</f>
        <v>5.9068559730663051E-2</v>
      </c>
      <c r="D951" s="6">
        <f>Originales!D951/Originales!D952-1</f>
        <v>-1.8018107296481678E-2</v>
      </c>
      <c r="E951" s="6">
        <f>Originales!E951/Originales!E952-1</f>
        <v>3.8461538461538547E-2</v>
      </c>
      <c r="F951" s="6">
        <f>Originales!F951/Originales!F952-1</f>
        <v>7.3827516331741005E-2</v>
      </c>
      <c r="G951" s="6">
        <f>Originales!G951/Originales!G952-1</f>
        <v>-9.6952908587256692E-3</v>
      </c>
      <c r="H951" s="6">
        <f>Originales!H951/Originales!H952-1</f>
        <v>0.14978602424496512</v>
      </c>
      <c r="I951" s="6">
        <f>Originales!I951/Originales!I952-1</f>
        <v>8.6060587878787898E-2</v>
      </c>
      <c r="J951" s="6">
        <f>Originales!J951/Originales!J952-1</f>
        <v>5.581947743467941E-2</v>
      </c>
      <c r="K951" s="6">
        <f>Originales!K951/Originales!K952-1</f>
        <v>2.9680365296803624E-2</v>
      </c>
      <c r="L951" s="6">
        <f>Originales!L951/Originales!L952-1</f>
        <v>2.6446247933884282E-2</v>
      </c>
      <c r="M951" s="6">
        <f>Originales!M951/Originales!M952-1</f>
        <v>5.301645338208405E-2</v>
      </c>
    </row>
    <row r="952" spans="1:13" x14ac:dyDescent="0.55000000000000004">
      <c r="A952" s="1">
        <f>Originales!A952</f>
        <v>42242</v>
      </c>
      <c r="B952" s="6">
        <f>Originales!B952/Originales!B953-1</f>
        <v>5.2408833995237769E-2</v>
      </c>
      <c r="C952" s="6">
        <f>Originales!C952/Originales!C953-1</f>
        <v>6.9093653301667945E-2</v>
      </c>
      <c r="D952" s="6">
        <f>Originales!D952/Originales!D953-1</f>
        <v>9.0909113245476236E-2</v>
      </c>
      <c r="E952" s="6">
        <f>Originales!E952/Originales!E953-1</f>
        <v>9.2437020690631089E-2</v>
      </c>
      <c r="F952" s="6">
        <f>Originales!F952/Originales!F953-1</f>
        <v>6.4282683421506448E-2</v>
      </c>
      <c r="G952" s="6">
        <f>Originales!G952/Originales!G953-1</f>
        <v>9.7902097902096141E-3</v>
      </c>
      <c r="H952" s="6">
        <f>Originales!H952/Originales!H953-1</f>
        <v>1.5941999999999901E-2</v>
      </c>
      <c r="I952" s="6">
        <f>Originales!I952/Originales!I953-1</f>
        <v>6.4516129032258007E-2</v>
      </c>
      <c r="J952" s="6">
        <f>Originales!J952/Originales!J953-1</f>
        <v>5.2499999999999991E-2</v>
      </c>
      <c r="K952" s="6">
        <f>Originales!K952/Originales!K953-1</f>
        <v>9.4999999999999973E-2</v>
      </c>
      <c r="L952" s="6">
        <f>Originales!L952/Originales!L953-1</f>
        <v>6.7019381534049627E-2</v>
      </c>
      <c r="M952" s="6">
        <f>Originales!M952/Originales!M953-1</f>
        <v>3.2075471698113311E-2</v>
      </c>
    </row>
    <row r="953" spans="1:13" x14ac:dyDescent="0.55000000000000004">
      <c r="A953" s="1">
        <f>Originales!A953</f>
        <v>42241</v>
      </c>
      <c r="B953" s="6">
        <f>Originales!B953/Originales!B954-1</f>
        <v>-5.6410654619036826E-3</v>
      </c>
      <c r="C953" s="6">
        <f>Originales!C953/Originales!C954-1</f>
        <v>1.4885878630390703E-3</v>
      </c>
      <c r="D953" s="6">
        <f>Originales!D953/Originales!D954-1</f>
        <v>2.4631282001541521E-3</v>
      </c>
      <c r="E953" s="6">
        <f>Originales!E953/Originales!E954-1</f>
        <v>4.2193247164841186E-3</v>
      </c>
      <c r="F953" s="6">
        <f>Originales!F953/Originales!F954-1</f>
        <v>0</v>
      </c>
      <c r="G953" s="6">
        <f>Originales!G953/Originales!G954-1</f>
        <v>2.8050490883591017E-3</v>
      </c>
      <c r="H953" s="6">
        <f>Originales!H953/Originales!H954-1</f>
        <v>1.4705882352941124E-2</v>
      </c>
      <c r="I953" s="6">
        <f>Originales!I953/Originales!I954-1</f>
        <v>-2.515723270440251E-2</v>
      </c>
      <c r="J953" s="6">
        <f>Originales!J953/Originales!J954-1</f>
        <v>0</v>
      </c>
      <c r="K953" s="6">
        <f>Originales!K953/Originales!K954-1</f>
        <v>-1.8404907975460127E-2</v>
      </c>
      <c r="L953" s="6">
        <f>Originales!L953/Originales!L954-1</f>
        <v>1.6129068389409751E-2</v>
      </c>
      <c r="M953" s="6">
        <f>Originales!M953/Originales!M954-1</f>
        <v>-3.9855072463768071E-2</v>
      </c>
    </row>
    <row r="954" spans="1:13" x14ac:dyDescent="0.55000000000000004">
      <c r="A954" s="1">
        <f>Originales!A954</f>
        <v>42240</v>
      </c>
      <c r="B954" s="6">
        <f>Originales!B954/Originales!B955-1</f>
        <v>-6.309789850334091E-2</v>
      </c>
      <c r="C954" s="6">
        <f>Originales!C954/Originales!C955-1</f>
        <v>-6.6666774521016325E-2</v>
      </c>
      <c r="D954" s="6">
        <f>Originales!D954/Originales!D955-1</f>
        <v>-6.3437142488449449E-2</v>
      </c>
      <c r="E954" s="6">
        <f>Originales!E954/Originales!E955-1</f>
        <v>-4.8192730923694693E-2</v>
      </c>
      <c r="F954" s="6">
        <f>Originales!F954/Originales!F955-1</f>
        <v>-7.2845985043166972E-2</v>
      </c>
      <c r="G954" s="6">
        <f>Originales!G954/Originales!G955-1</f>
        <v>-4.933333333333334E-2</v>
      </c>
      <c r="H954" s="6">
        <f>Originales!H954/Originales!H955-1</f>
        <v>-7.8590835848735163E-2</v>
      </c>
      <c r="I954" s="6">
        <f>Originales!I954/Originales!I955-1</f>
        <v>-6.963133070677574E-2</v>
      </c>
      <c r="J954" s="6">
        <f>Originales!J954/Originales!J955-1</f>
        <v>-5.100830367734277E-2</v>
      </c>
      <c r="K954" s="6">
        <f>Originales!K954/Originales!K955-1</f>
        <v>-4.1176470588235259E-2</v>
      </c>
      <c r="L954" s="6">
        <f>Originales!L954/Originales!L955-1</f>
        <v>-6.8447460152004647E-2</v>
      </c>
      <c r="M954" s="6">
        <f>Originales!M954/Originales!M955-1</f>
        <v>-7.0707070707070718E-2</v>
      </c>
    </row>
    <row r="955" spans="1:13" x14ac:dyDescent="0.55000000000000004">
      <c r="A955" s="1">
        <f>Originales!A955</f>
        <v>42237</v>
      </c>
      <c r="B955" s="6">
        <f>Originales!B955/Originales!B956-1</f>
        <v>-3.3828795078914786E-2</v>
      </c>
      <c r="C955" s="6">
        <f>Originales!C955/Originales!C956-1</f>
        <v>-2.7027359533941198E-2</v>
      </c>
      <c r="D955" s="6">
        <f>Originales!D955/Originales!D956-1</f>
        <v>5.8004643062861128E-3</v>
      </c>
      <c r="E955" s="6">
        <f>Originales!E955/Originales!E956-1</f>
        <v>-4.2307692307692379E-2</v>
      </c>
      <c r="F955" s="6">
        <f>Originales!F955/Originales!F956-1</f>
        <v>-5.9189459922918797E-2</v>
      </c>
      <c r="G955" s="6">
        <f>Originales!G955/Originales!G956-1</f>
        <v>-6.1326658322903627E-2</v>
      </c>
      <c r="H955" s="6">
        <f>Originales!H955/Originales!H956-1</f>
        <v>-5.1413879104684868E-2</v>
      </c>
      <c r="I955" s="6">
        <f>Originales!I955/Originales!I956-1</f>
        <v>1.6656679952765652E-2</v>
      </c>
      <c r="J955" s="6">
        <f>Originales!J955/Originales!J956-1</f>
        <v>-3.6571428571428588E-2</v>
      </c>
      <c r="K955" s="6">
        <f>Originales!K955/Originales!K956-1</f>
        <v>-7.0093457943926074E-3</v>
      </c>
      <c r="L955" s="6">
        <f>Originales!L955/Originales!L956-1</f>
        <v>-1.6666333333332783E-3</v>
      </c>
      <c r="M955" s="6">
        <f>Originales!M955/Originales!M956-1</f>
        <v>-2.9253184013602884E-2</v>
      </c>
    </row>
    <row r="956" spans="1:13" x14ac:dyDescent="0.55000000000000004">
      <c r="A956" s="1">
        <f>Originales!A956</f>
        <v>42236</v>
      </c>
      <c r="B956" s="6">
        <f>Originales!B956/Originales!B957-1</f>
        <v>-8.3346698601420854E-3</v>
      </c>
      <c r="C956" s="6">
        <f>Originales!C956/Originales!C957-1</f>
        <v>-6.7108749655853117E-3</v>
      </c>
      <c r="D956" s="6">
        <f>Originales!D956/Originales!D957-1</f>
        <v>1.1614169840050703E-3</v>
      </c>
      <c r="E956" s="6">
        <f>Originales!E956/Originales!E957-1</f>
        <v>-1.5151515151515138E-2</v>
      </c>
      <c r="F956" s="6">
        <f>Originales!F956/Originales!F957-1</f>
        <v>-2.1341433019736344E-2</v>
      </c>
      <c r="G956" s="6">
        <f>Originales!G956/Originales!G957-1</f>
        <v>-7.4534161490683593E-3</v>
      </c>
      <c r="H956" s="6">
        <f>Originales!H956/Originales!H957-1</f>
        <v>2.6385222882046255E-2</v>
      </c>
      <c r="I956" s="6">
        <f>Originales!I956/Originales!I957-1</f>
        <v>-1.1467197680672725E-2</v>
      </c>
      <c r="J956" s="6">
        <f>Originales!J956/Originales!J957-1</f>
        <v>-1.1299435028248594E-2</v>
      </c>
      <c r="K956" s="6">
        <f>Originales!K956/Originales!K957-1</f>
        <v>-4.6511627906975495E-3</v>
      </c>
      <c r="L956" s="6">
        <f>Originales!L956/Originales!L957-1</f>
        <v>-2.4390243902439046E-2</v>
      </c>
      <c r="M956" s="6">
        <f>Originales!M956/Originales!M957-1</f>
        <v>-2.5636904458598675E-2</v>
      </c>
    </row>
    <row r="957" spans="1:13" x14ac:dyDescent="0.55000000000000004">
      <c r="A957" s="1">
        <f>Originales!A957</f>
        <v>42235</v>
      </c>
      <c r="B957" s="6">
        <f>Originales!B957/Originales!B958-1</f>
        <v>-2.4235953317300551E-2</v>
      </c>
      <c r="C957" s="6">
        <f>Originales!C957/Originales!C958-1</f>
        <v>-3.4974731652355651E-2</v>
      </c>
      <c r="D957" s="6">
        <f>Originales!D957/Originales!D958-1</f>
        <v>-1.0344850574712683E-2</v>
      </c>
      <c r="E957" s="6">
        <f>Originales!E957/Originales!E958-1</f>
        <v>-4.5207956600361698E-2</v>
      </c>
      <c r="F957" s="6">
        <f>Originales!F957/Originales!F958-1</f>
        <v>-1.5017757483510863E-2</v>
      </c>
      <c r="G957" s="6">
        <f>Originales!G957/Originales!G958-1</f>
        <v>-6.1728395061727559E-3</v>
      </c>
      <c r="H957" s="6">
        <f>Originales!H957/Originales!H958-1</f>
        <v>-3.8071064057306425E-2</v>
      </c>
      <c r="I957" s="6">
        <f>Originales!I957/Originales!I958-1</f>
        <v>-1.4202881159420255E-2</v>
      </c>
      <c r="J957" s="6">
        <f>Originales!J957/Originales!J958-1</f>
        <v>-5.6179775280900124E-3</v>
      </c>
      <c r="K957" s="6">
        <f>Originales!K957/Originales!K958-1</f>
        <v>-9.2165898617511122E-3</v>
      </c>
      <c r="L957" s="6">
        <f>Originales!L957/Originales!L958-1</f>
        <v>-2.8436003608783622E-2</v>
      </c>
      <c r="M957" s="6">
        <f>Originales!M957/Originales!M958-1</f>
        <v>-2.4844720496894457E-2</v>
      </c>
    </row>
    <row r="958" spans="1:13" x14ac:dyDescent="0.55000000000000004">
      <c r="A958" s="1">
        <f>Originales!A958</f>
        <v>42234</v>
      </c>
      <c r="B958" s="6">
        <f>Originales!B958/Originales!B959-1</f>
        <v>-1.9793121653682522E-2</v>
      </c>
      <c r="C958" s="6">
        <f>Originales!C958/Originales!C959-1</f>
        <v>-2.6481165355891623E-2</v>
      </c>
      <c r="D958" s="6">
        <f>Originales!D958/Originales!D959-1</f>
        <v>-2.4663633392988049E-2</v>
      </c>
      <c r="E958" s="6">
        <f>Originales!E958/Originales!E959-1</f>
        <v>-1.0733487988068502E-2</v>
      </c>
      <c r="F958" s="6">
        <f>Originales!F958/Originales!F959-1</f>
        <v>-2.3458976358824213E-2</v>
      </c>
      <c r="G958" s="6">
        <f>Originales!G958/Originales!G959-1</f>
        <v>-2.5270758122743819E-2</v>
      </c>
      <c r="H958" s="6">
        <f>Originales!H958/Originales!H959-1</f>
        <v>-3.9024341463414602E-2</v>
      </c>
      <c r="I958" s="6">
        <f>Originales!I958/Originales!I959-1</f>
        <v>-2.8169014084507005E-2</v>
      </c>
      <c r="J958" s="6">
        <f>Originales!J958/Originales!J959-1</f>
        <v>-2.5191675794085433E-2</v>
      </c>
      <c r="K958" s="6">
        <f>Originales!K958/Originales!K959-1</f>
        <v>-8.0000000000000071E-3</v>
      </c>
      <c r="L958" s="6">
        <f>Originales!L958/Originales!L959-1</f>
        <v>-3.3587801526717587E-2</v>
      </c>
      <c r="M958" s="6">
        <f>Originales!M958/Originales!M959-1</f>
        <v>0</v>
      </c>
    </row>
    <row r="959" spans="1:13" x14ac:dyDescent="0.55000000000000004">
      <c r="A959" s="1">
        <f>Originales!A959</f>
        <v>42230</v>
      </c>
      <c r="B959" s="6">
        <f>Originales!B959/Originales!B960-1</f>
        <v>-1.9005732926048902E-2</v>
      </c>
      <c r="C959" s="6">
        <f>Originales!C959/Originales!C960-1</f>
        <v>-3.5279883534205525E-2</v>
      </c>
      <c r="D959" s="6">
        <f>Originales!D959/Originales!D960-1</f>
        <v>-1.3274402361185822E-2</v>
      </c>
      <c r="E959" s="6">
        <f>Originales!E959/Originales!E960-1</f>
        <v>-2.9513820469229901E-2</v>
      </c>
      <c r="F959" s="6">
        <f>Originales!F959/Originales!F960-1</f>
        <v>-2.0114888525555541E-2</v>
      </c>
      <c r="G959" s="6">
        <f>Originales!G959/Originales!G960-1</f>
        <v>4.8367593712212997E-3</v>
      </c>
      <c r="H959" s="6">
        <f>Originales!H959/Originales!H960-1</f>
        <v>-1.2048192771084376E-2</v>
      </c>
      <c r="I959" s="6">
        <f>Originales!I959/Originales!I960-1</f>
        <v>-8.379888268156388E-3</v>
      </c>
      <c r="J959" s="6">
        <f>Originales!J959/Originales!J960-1</f>
        <v>3.296703296703507E-3</v>
      </c>
      <c r="K959" s="6">
        <f>Originales!K959/Originales!K960-1</f>
        <v>-1.6853932584269704E-2</v>
      </c>
      <c r="L959" s="6">
        <f>Originales!L959/Originales!L960-1</f>
        <v>-4.0995649736647932E-2</v>
      </c>
      <c r="M959" s="6">
        <f>Originales!M959/Originales!M960-1</f>
        <v>-3.2451888189370948E-2</v>
      </c>
    </row>
    <row r="960" spans="1:13" x14ac:dyDescent="0.55000000000000004">
      <c r="A960" s="1">
        <f>Originales!A960</f>
        <v>42229</v>
      </c>
      <c r="B960" s="6">
        <f>Originales!B960/Originales!B961-1</f>
        <v>3.359449067831477E-3</v>
      </c>
      <c r="C960" s="6">
        <f>Originales!C960/Originales!C961-1</f>
        <v>4.7133245535089019E-2</v>
      </c>
      <c r="D960" s="6">
        <f>Originales!D960/Originales!D961-1</f>
        <v>-3.307541490961019E-3</v>
      </c>
      <c r="E960" s="6">
        <f>Originales!E960/Originales!E961-1</f>
        <v>2.491099644128103E-2</v>
      </c>
      <c r="F960" s="6">
        <f>Originales!F960/Originales!F961-1</f>
        <v>2.8804865100879873E-3</v>
      </c>
      <c r="G960" s="6">
        <f>Originales!G960/Originales!G961-1</f>
        <v>1.4723926380368013E-2</v>
      </c>
      <c r="H960" s="6">
        <f>Originales!H960/Originales!H961-1</f>
        <v>-4.0462427745664775E-2</v>
      </c>
      <c r="I960" s="6">
        <f>Originales!I960/Originales!I961-1</f>
        <v>-1.1049723756906049E-2</v>
      </c>
      <c r="J960" s="6">
        <f>Originales!J960/Originales!J961-1</f>
        <v>1.2235817575083408E-2</v>
      </c>
      <c r="K960" s="6">
        <f>Originales!K960/Originales!K961-1</f>
        <v>5.6497175141243527E-3</v>
      </c>
      <c r="L960" s="6">
        <f>Originales!L960/Originales!L961-1</f>
        <v>5.0769276923076978E-2</v>
      </c>
      <c r="M960" s="6">
        <f>Originales!M960/Originales!M961-1</f>
        <v>1.2319355133079801E-2</v>
      </c>
    </row>
    <row r="961" spans="1:13" x14ac:dyDescent="0.55000000000000004">
      <c r="A961" s="1">
        <f>Originales!A961</f>
        <v>42228</v>
      </c>
      <c r="B961" s="6">
        <f>Originales!B961/Originales!B962-1</f>
        <v>3.2211559672299384E-3</v>
      </c>
      <c r="C961" s="6">
        <f>Originales!C961/Originales!C962-1</f>
        <v>-1.8749650599843015E-2</v>
      </c>
      <c r="D961" s="6">
        <f>Originales!D961/Originales!D962-1</f>
        <v>-2.5778754581713303E-2</v>
      </c>
      <c r="E961" s="6">
        <f>Originales!E961/Originales!E962-1</f>
        <v>0</v>
      </c>
      <c r="F961" s="6">
        <f>Originales!F961/Originales!F962-1</f>
        <v>0</v>
      </c>
      <c r="G961" s="6">
        <f>Originales!G961/Originales!G962-1</f>
        <v>-1.6887816646562026E-2</v>
      </c>
      <c r="H961" s="6">
        <f>Originales!H961/Originales!H962-1</f>
        <v>1.7647058823529349E-2</v>
      </c>
      <c r="I961" s="6">
        <f>Originales!I961/Originales!I962-1</f>
        <v>1.1173184357541999E-2</v>
      </c>
      <c r="J961" s="6">
        <f>Originales!J961/Originales!J962-1</f>
        <v>2.1590909090908994E-2</v>
      </c>
      <c r="K961" s="6">
        <f>Originales!K961/Originales!K962-1</f>
        <v>-5.6179775280900124E-3</v>
      </c>
      <c r="L961" s="6">
        <f>Originales!L961/Originales!L962-1</f>
        <v>9.3167388410950736E-3</v>
      </c>
      <c r="M961" s="6">
        <f>Originales!M961/Originales!M962-1</f>
        <v>-2.1577380952380931E-2</v>
      </c>
    </row>
    <row r="962" spans="1:13" x14ac:dyDescent="0.55000000000000004">
      <c r="A962" s="1">
        <f>Originales!A962</f>
        <v>42227</v>
      </c>
      <c r="B962" s="6">
        <f>Originales!B962/Originales!B963-1</f>
        <v>-1.959061803538531E-2</v>
      </c>
      <c r="C962" s="6">
        <f>Originales!C962/Originales!C963-1</f>
        <v>-2.439054204754465E-2</v>
      </c>
      <c r="D962" s="6">
        <f>Originales!D962/Originales!D963-1</f>
        <v>-4.9029661919720913E-2</v>
      </c>
      <c r="E962" s="6">
        <f>Originales!E962/Originales!E963-1</f>
        <v>-3.6020583190394362E-2</v>
      </c>
      <c r="F962" s="6">
        <f>Originales!F962/Originales!F963-1</f>
        <v>-3.0724028741931586E-2</v>
      </c>
      <c r="G962" s="6">
        <f>Originales!G962/Originales!G963-1</f>
        <v>-1.3095238095238271E-2</v>
      </c>
      <c r="H962" s="6">
        <f>Originales!H962/Originales!H963-1</f>
        <v>-2.0737372316250169E-2</v>
      </c>
      <c r="I962" s="6">
        <f>Originales!I962/Originales!I963-1</f>
        <v>0</v>
      </c>
      <c r="J962" s="6">
        <f>Originales!J962/Originales!J963-1</f>
        <v>-2.6548672566371501E-2</v>
      </c>
      <c r="K962" s="6">
        <f>Originales!K962/Originales!K963-1</f>
        <v>-3.2608695652173836E-2</v>
      </c>
      <c r="L962" s="6">
        <f>Originales!L962/Originales!L963-1</f>
        <v>-2.8657630679141954E-2</v>
      </c>
      <c r="M962" s="6">
        <f>Originales!M962/Originales!M963-1</f>
        <v>1.0678261007251777E-2</v>
      </c>
    </row>
    <row r="963" spans="1:13" x14ac:dyDescent="0.55000000000000004">
      <c r="A963" s="1">
        <f>Originales!A963</f>
        <v>42226</v>
      </c>
      <c r="B963" s="6">
        <f>Originales!B963/Originales!B964-1</f>
        <v>5.9345707697602279E-2</v>
      </c>
      <c r="C963" s="6">
        <f>Originales!C963/Originales!C964-1</f>
        <v>7.8948540211617901E-2</v>
      </c>
      <c r="D963" s="6">
        <f>Originales!D963/Originales!D964-1</f>
        <v>6.4130456521739099E-2</v>
      </c>
      <c r="E963" s="6">
        <f>Originales!E963/Originales!E964-1</f>
        <v>4.8561188797165089E-2</v>
      </c>
      <c r="F963" s="6">
        <f>Originales!F963/Originales!F964-1</f>
        <v>5.6046609583645601E-2</v>
      </c>
      <c r="G963" s="6">
        <f>Originales!G963/Originales!G964-1</f>
        <v>3.7037037037037202E-2</v>
      </c>
      <c r="H963" s="6">
        <f>Originales!H963/Originales!H964-1</f>
        <v>5.5961170606382948E-2</v>
      </c>
      <c r="I963" s="6">
        <f>Originales!I963/Originales!I964-1</f>
        <v>7.1856287425149601E-2</v>
      </c>
      <c r="J963" s="6">
        <f>Originales!J963/Originales!J964-1</f>
        <v>5.8548009367681564E-2</v>
      </c>
      <c r="K963" s="6">
        <f>Originales!K963/Originales!K964-1</f>
        <v>8.8757396449704151E-2</v>
      </c>
      <c r="L963" s="6">
        <f>Originales!L963/Originales!L964-1</f>
        <v>7.8048829268292819E-2</v>
      </c>
      <c r="M963" s="6">
        <f>Originales!M963/Originales!M964-1</f>
        <v>5.943283847416847E-2</v>
      </c>
    </row>
    <row r="964" spans="1:13" x14ac:dyDescent="0.55000000000000004">
      <c r="A964" s="1">
        <f>Originales!A964</f>
        <v>42223</v>
      </c>
      <c r="B964" s="6">
        <f>Originales!B964/Originales!B965-1</f>
        <v>-8.1374496697310672E-3</v>
      </c>
      <c r="C964" s="6">
        <f>Originales!C964/Originales!C965-1</f>
        <v>5.4090369156624352E-2</v>
      </c>
      <c r="D964" s="6">
        <f>Originales!D964/Originales!D965-1</f>
        <v>-2.6455026455026509E-2</v>
      </c>
      <c r="E964" s="6">
        <f>Originales!E964/Originales!E965-1</f>
        <v>1.8315018985898046E-2</v>
      </c>
      <c r="F964" s="6">
        <f>Originales!F964/Originales!F965-1</f>
        <v>-5.8655432100342964E-3</v>
      </c>
      <c r="G964" s="6">
        <f>Originales!G964/Originales!G965-1</f>
        <v>0</v>
      </c>
      <c r="H964" s="6">
        <f>Originales!H964/Originales!H965-1</f>
        <v>-5.0808338355850746E-2</v>
      </c>
      <c r="I964" s="6">
        <f>Originales!I964/Originales!I965-1</f>
        <v>-2.6239067055393583E-2</v>
      </c>
      <c r="J964" s="6">
        <f>Originales!J964/Originales!J965-1</f>
        <v>3.5252643948295859E-3</v>
      </c>
      <c r="K964" s="6">
        <f>Originales!K964/Originales!K965-1</f>
        <v>2.5485436893203817E-2</v>
      </c>
      <c r="L964" s="6">
        <f>Originales!L964/Originales!L965-1</f>
        <v>1.4851518641964212E-2</v>
      </c>
      <c r="M964" s="6">
        <f>Originales!M964/Originales!M965-1</f>
        <v>-8.5308436018958211E-3</v>
      </c>
    </row>
    <row r="965" spans="1:13" x14ac:dyDescent="0.55000000000000004">
      <c r="A965" s="1">
        <f>Originales!A965</f>
        <v>42222</v>
      </c>
      <c r="B965" s="6">
        <f>Originales!B965/Originales!B966-1</f>
        <v>3.1838432652154136E-2</v>
      </c>
      <c r="C965" s="6">
        <f>Originales!C965/Originales!C966-1</f>
        <v>6.0293944028865676E-2</v>
      </c>
      <c r="D965" s="6">
        <f>Originales!D965/Originales!D966-1</f>
        <v>6.1797752808988804E-2</v>
      </c>
      <c r="E965" s="6">
        <f>Originales!E965/Originales!E966-1</f>
        <v>6.2256729095068852E-2</v>
      </c>
      <c r="F965" s="6">
        <f>Originales!F965/Originales!F966-1</f>
        <v>2.0958025207067355E-2</v>
      </c>
      <c r="G965" s="6">
        <f>Originales!G965/Originales!G966-1</f>
        <v>-2.1739130434782594E-2</v>
      </c>
      <c r="H965" s="6">
        <f>Originales!H965/Originales!H966-1</f>
        <v>1.4051475080761655E-2</v>
      </c>
      <c r="I965" s="6">
        <f>Originales!I965/Originales!I966-1</f>
        <v>6.5879467963187111E-2</v>
      </c>
      <c r="J965" s="6">
        <f>Originales!J965/Originales!J966-1</f>
        <v>4.9321824907521572E-2</v>
      </c>
      <c r="K965" s="6">
        <f>Originales!K965/Originales!K966-1</f>
        <v>2.3602484472049712E-2</v>
      </c>
      <c r="L965" s="6">
        <f>Originales!L965/Originales!L966-1</f>
        <v>5.0259912473831658E-2</v>
      </c>
      <c r="M965" s="6">
        <f>Originales!M965/Originales!M966-1</f>
        <v>2.759740259740262E-2</v>
      </c>
    </row>
    <row r="966" spans="1:13" x14ac:dyDescent="0.55000000000000004">
      <c r="A966" s="1">
        <f>Originales!A966</f>
        <v>42221</v>
      </c>
      <c r="B966" s="6">
        <f>Originales!B966/Originales!B967-1</f>
        <v>9.5434423646891808E-3</v>
      </c>
      <c r="C966" s="6">
        <f>Originales!C966/Originales!C967-1</f>
        <v>1.6443128395598583E-2</v>
      </c>
      <c r="D966" s="6">
        <f>Originales!D966/Originales!D967-1</f>
        <v>3.7295988937249946E-2</v>
      </c>
      <c r="E966" s="6">
        <f>Originales!E966/Originales!E967-1</f>
        <v>3.2128554216867444E-2</v>
      </c>
      <c r="F966" s="6">
        <f>Originales!F966/Originales!F967-1</f>
        <v>-2.9836760059737122E-3</v>
      </c>
      <c r="G966" s="6">
        <f>Originales!G966/Originales!G967-1</f>
        <v>3.6363636363636598E-3</v>
      </c>
      <c r="H966" s="6">
        <f>Originales!H966/Originales!H967-1</f>
        <v>-9.2806732844860074E-3</v>
      </c>
      <c r="I966" s="6">
        <f>Originales!I966/Originales!I967-1</f>
        <v>-3.0722927710843395E-2</v>
      </c>
      <c r="J966" s="6">
        <f>Originales!J966/Originales!J967-1</f>
        <v>1.2484394506866447E-2</v>
      </c>
      <c r="K966" s="6">
        <f>Originales!K966/Originales!K967-1</f>
        <v>4.993757802746579E-3</v>
      </c>
      <c r="L966" s="6">
        <f>Originales!L966/Originales!L967-1</f>
        <v>3.4977596412556045E-2</v>
      </c>
      <c r="M966" s="6">
        <f>Originales!M966/Originales!M967-1</f>
        <v>2.3595899440263857E-2</v>
      </c>
    </row>
    <row r="967" spans="1:13" x14ac:dyDescent="0.55000000000000004">
      <c r="A967" s="1">
        <f>Originales!A967</f>
        <v>42220</v>
      </c>
      <c r="B967" s="6">
        <f>Originales!B967/Originales!B968-1</f>
        <v>-8.3426910384978292E-3</v>
      </c>
      <c r="C967" s="6">
        <f>Originales!C967/Originales!C968-1</f>
        <v>-1.4727732227734602E-2</v>
      </c>
      <c r="D967" s="6">
        <f>Originales!D967/Originales!D968-1</f>
        <v>-2.3255348837208922E-3</v>
      </c>
      <c r="E967" s="6">
        <f>Originales!E967/Originales!E968-1</f>
        <v>-2.7343750000000111E-2</v>
      </c>
      <c r="F967" s="6">
        <f>Originales!F967/Originales!F968-1</f>
        <v>2.9926049696169521E-3</v>
      </c>
      <c r="G967" s="6">
        <f>Originales!G967/Originales!G968-1</f>
        <v>-2.3668639053254337E-2</v>
      </c>
      <c r="H967" s="6">
        <f>Originales!H967/Originales!H968-1</f>
        <v>4.6619112045729327E-3</v>
      </c>
      <c r="I967" s="6">
        <f>Originales!I967/Originales!I968-1</f>
        <v>1.6533967853019638E-2</v>
      </c>
      <c r="J967" s="6">
        <f>Originales!J967/Originales!J968-1</f>
        <v>-4.9689440993789802E-3</v>
      </c>
      <c r="K967" s="6">
        <f>Originales!K967/Originales!K968-1</f>
        <v>-3.6101083032491044E-2</v>
      </c>
      <c r="L967" s="6">
        <f>Originales!L967/Originales!L968-1</f>
        <v>-4.1272603911518324E-2</v>
      </c>
      <c r="M967" s="6">
        <f>Originales!M967/Originales!M968-1</f>
        <v>-3.6424039735100111E-3</v>
      </c>
    </row>
    <row r="968" spans="1:13" x14ac:dyDescent="0.55000000000000004">
      <c r="A968" s="1">
        <f>Originales!A968</f>
        <v>42219</v>
      </c>
      <c r="B968" s="6">
        <f>Originales!B968/Originales!B969-1</f>
        <v>-1.8158611507446021E-2</v>
      </c>
      <c r="C968" s="6">
        <f>Originales!C968/Originales!C969-1</f>
        <v>1.3432532383220508E-2</v>
      </c>
      <c r="D968" s="6">
        <f>Originales!D968/Originales!D969-1</f>
        <v>0</v>
      </c>
      <c r="E968" s="6">
        <f>Originales!E968/Originales!E969-1</f>
        <v>1.9920318725099584E-2</v>
      </c>
      <c r="F968" s="6">
        <f>Originales!F968/Originales!F969-1</f>
        <v>-1.7648360032956445E-2</v>
      </c>
      <c r="G968" s="6">
        <f>Originales!G968/Originales!G969-1</f>
        <v>-1.744186046511631E-2</v>
      </c>
      <c r="H968" s="6">
        <f>Originales!H968/Originales!H969-1</f>
        <v>-6.1269123385795932E-2</v>
      </c>
      <c r="I968" s="6">
        <f>Originales!I968/Originales!I969-1</f>
        <v>-1.6265042168674637E-2</v>
      </c>
      <c r="J968" s="6">
        <f>Originales!J968/Originales!J969-1</f>
        <v>-1.8292682926829062E-2</v>
      </c>
      <c r="K968" s="6">
        <f>Originales!K968/Originales!K969-1</f>
        <v>-3.9306358381502871E-2</v>
      </c>
      <c r="L968" s="6">
        <f>Originales!L968/Originales!L969-1</f>
        <v>2.3767658869148889E-2</v>
      </c>
      <c r="M968" s="6">
        <f>Originales!M968/Originales!M969-1</f>
        <v>-1.1456628477905073E-2</v>
      </c>
    </row>
    <row r="969" spans="1:13" x14ac:dyDescent="0.55000000000000004">
      <c r="A969" s="1">
        <f>Originales!A969</f>
        <v>42216</v>
      </c>
      <c r="B969" s="6">
        <f>Originales!B969/Originales!B970-1</f>
        <v>-1.1006225966334271E-2</v>
      </c>
      <c r="C969" s="6">
        <f>Originales!C969/Originales!C970-1</f>
        <v>-7.4068022455868743E-3</v>
      </c>
      <c r="D969" s="6">
        <f>Originales!D969/Originales!D970-1</f>
        <v>0</v>
      </c>
      <c r="E969" s="6">
        <f>Originales!E969/Originales!E970-1</f>
        <v>-2.9013539651837505E-2</v>
      </c>
      <c r="F969" s="6">
        <f>Originales!F969/Originales!F970-1</f>
        <v>-5.8452133949088436E-3</v>
      </c>
      <c r="G969" s="6">
        <f>Originales!G969/Originales!G970-1</f>
        <v>-1.9384264538198415E-2</v>
      </c>
      <c r="H969" s="6">
        <f>Originales!H969/Originales!H970-1</f>
        <v>-7.6003910445252565E-3</v>
      </c>
      <c r="I969" s="6">
        <f>Originales!I969/Originales!I970-1</f>
        <v>-5.9880239520958556E-3</v>
      </c>
      <c r="J969" s="6">
        <f>Originales!J969/Originales!J970-1</f>
        <v>-8.46432889963733E-3</v>
      </c>
      <c r="K969" s="6">
        <f>Originales!K969/Originales!K970-1</f>
        <v>0</v>
      </c>
      <c r="L969" s="6">
        <f>Originales!L969/Originales!L970-1</f>
        <v>-1.2173930434782654E-2</v>
      </c>
      <c r="M969" s="6">
        <f>Originales!M969/Originales!M970-1</f>
        <v>-1.2924071082390909E-2</v>
      </c>
    </row>
    <row r="970" spans="1:13" x14ac:dyDescent="0.55000000000000004">
      <c r="A970" s="1">
        <f>Originales!A970</f>
        <v>42215</v>
      </c>
      <c r="B970" s="6">
        <f>Originales!B970/Originales!B971-1</f>
        <v>-7.8789983350801007E-3</v>
      </c>
      <c r="C970" s="6">
        <f>Originales!C970/Originales!C971-1</f>
        <v>1.2753466799426905E-2</v>
      </c>
      <c r="D970" s="6">
        <f>Originales!D970/Originales!D971-1</f>
        <v>5.8479532163742132E-3</v>
      </c>
      <c r="E970" s="6">
        <f>Originales!E970/Originales!E971-1</f>
        <v>4.23387517072078E-2</v>
      </c>
      <c r="F970" s="6">
        <f>Originales!F970/Originales!F971-1</f>
        <v>8.8486185287242058E-3</v>
      </c>
      <c r="G970" s="6">
        <f>Originales!G970/Originales!G971-1</f>
        <v>-1.6816143497757841E-2</v>
      </c>
      <c r="H970" s="6">
        <f>Originales!H970/Originales!H971-1</f>
        <v>-3.6610879427005805E-2</v>
      </c>
      <c r="I970" s="6">
        <f>Originales!I970/Originales!I971-1</f>
        <v>-3.4682080924855474E-2</v>
      </c>
      <c r="J970" s="6">
        <f>Originales!J970/Originales!J971-1</f>
        <v>0</v>
      </c>
      <c r="K970" s="6">
        <f>Originales!K970/Originales!K971-1</f>
        <v>-1.4806378132118381E-2</v>
      </c>
      <c r="L970" s="6">
        <f>Originales!L970/Originales!L971-1</f>
        <v>1.7699115044247815E-2</v>
      </c>
      <c r="M970" s="6">
        <f>Originales!M970/Originales!M971-1</f>
        <v>-2.0569620253164556E-2</v>
      </c>
    </row>
    <row r="971" spans="1:13" x14ac:dyDescent="0.55000000000000004">
      <c r="A971" s="1">
        <f>Originales!A971</f>
        <v>42214</v>
      </c>
      <c r="B971" s="6">
        <f>Originales!B971/Originales!B972-1</f>
        <v>3.4203472421799663E-2</v>
      </c>
      <c r="C971" s="6">
        <f>Originales!C971/Originales!C972-1</f>
        <v>2.2555643633366262E-3</v>
      </c>
      <c r="D971" s="6">
        <f>Originales!D971/Originales!D972-1</f>
        <v>3.521173874233563E-3</v>
      </c>
      <c r="E971" s="6">
        <f>Originales!E971/Originales!E972-1</f>
        <v>3.1185032481706232E-2</v>
      </c>
      <c r="F971" s="6">
        <f>Originales!F971/Originales!F972-1</f>
        <v>2.7273147658809949E-2</v>
      </c>
      <c r="G971" s="6">
        <f>Originales!G971/Originales!G972-1</f>
        <v>2.2935779816513735E-2</v>
      </c>
      <c r="H971" s="6">
        <f>Originales!H971/Originales!H972-1</f>
        <v>7.7790330452776946E-2</v>
      </c>
      <c r="I971" s="6">
        <f>Originales!I971/Originales!I972-1</f>
        <v>1.4960416807751509E-2</v>
      </c>
      <c r="J971" s="6">
        <f>Originales!J971/Originales!J972-1</f>
        <v>2.0987654320987703E-2</v>
      </c>
      <c r="K971" s="6">
        <f>Originales!K971/Originales!K972-1</f>
        <v>2.6900584795321425E-2</v>
      </c>
      <c r="L971" s="6">
        <f>Originales!L971/Originales!L972-1</f>
        <v>7.130160682002229E-3</v>
      </c>
      <c r="M971" s="6">
        <f>Originales!M971/Originales!M972-1</f>
        <v>3.6065573770491799E-2</v>
      </c>
    </row>
    <row r="972" spans="1:13" x14ac:dyDescent="0.55000000000000004">
      <c r="A972" s="1">
        <f>Originales!A972</f>
        <v>42213</v>
      </c>
      <c r="B972" s="6">
        <f>Originales!B972/Originales!B973-1</f>
        <v>3.3195006193188714E-2</v>
      </c>
      <c r="C972" s="6">
        <f>Originales!C972/Originales!C973-1</f>
        <v>6.050328329046506E-3</v>
      </c>
      <c r="D972" s="6">
        <f>Originales!D972/Originales!D973-1</f>
        <v>2.352894117646942E-3</v>
      </c>
      <c r="E972" s="6">
        <f>Originales!E972/Originales!E973-1</f>
        <v>1.691327695560263E-2</v>
      </c>
      <c r="F972" s="6">
        <f>Originales!F972/Originales!F973-1</f>
        <v>3.7735266998694117E-2</v>
      </c>
      <c r="G972" s="6">
        <f>Originales!G972/Originales!G973-1</f>
        <v>4.6818727490996359E-2</v>
      </c>
      <c r="H972" s="6">
        <f>Originales!H972/Originales!H973-1</f>
        <v>8.1707268292682933E-2</v>
      </c>
      <c r="I972" s="6">
        <f>Originales!I972/Originales!I973-1</f>
        <v>6.5312481249999887E-2</v>
      </c>
      <c r="J972" s="6">
        <f>Originales!J972/Originales!J973-1</f>
        <v>2.0151133501259411E-2</v>
      </c>
      <c r="K972" s="6">
        <f>Originales!K972/Originales!K973-1</f>
        <v>1.0638297872340496E-2</v>
      </c>
      <c r="L972" s="6">
        <f>Originales!L972/Originales!L973-1</f>
        <v>2.1857849841244059E-2</v>
      </c>
      <c r="M972" s="6">
        <f>Originales!M972/Originales!M973-1</f>
        <v>-9.7402597402597157E-3</v>
      </c>
    </row>
    <row r="973" spans="1:13" x14ac:dyDescent="0.55000000000000004">
      <c r="A973" s="1">
        <f>Originales!A973</f>
        <v>42212</v>
      </c>
      <c r="B973" s="6">
        <f>Originales!B973/Originales!B974-1</f>
        <v>-2.898098911039193E-2</v>
      </c>
      <c r="C973" s="6">
        <f>Originales!C973/Originales!C974-1</f>
        <v>-2.0739857655242777E-2</v>
      </c>
      <c r="D973" s="6">
        <f>Originales!D973/Originales!D974-1</f>
        <v>-9.324055509368101E-3</v>
      </c>
      <c r="E973" s="6">
        <f>Originales!E973/Originales!E974-1</f>
        <v>-2.8747433264887157E-2</v>
      </c>
      <c r="F973" s="6">
        <f>Originales!F973/Originales!F974-1</f>
        <v>-3.636309586724451E-2</v>
      </c>
      <c r="G973" s="6">
        <f>Originales!G973/Originales!G974-1</f>
        <v>-1.4201183431952535E-2</v>
      </c>
      <c r="H973" s="6">
        <f>Originales!H973/Originales!H974-1</f>
        <v>-7.6576618172224387E-2</v>
      </c>
      <c r="I973" s="6">
        <f>Originales!I973/Originales!I974-1</f>
        <v>-1.8715096343447923E-3</v>
      </c>
      <c r="J973" s="6">
        <f>Originales!J973/Originales!J974-1</f>
        <v>2.525252525252597E-3</v>
      </c>
      <c r="K973" s="6">
        <f>Originales!K973/Originales!K974-1</f>
        <v>1.1834319526629056E-3</v>
      </c>
      <c r="L973" s="6">
        <f>Originales!L973/Originales!L974-1</f>
        <v>-1.9642821428571433E-2</v>
      </c>
      <c r="M973" s="6">
        <f>Originales!M973/Originales!M974-1</f>
        <v>-2.8391167192429068E-2</v>
      </c>
    </row>
    <row r="974" spans="1:13" x14ac:dyDescent="0.55000000000000004">
      <c r="A974" s="1">
        <f>Originales!A974</f>
        <v>42209</v>
      </c>
      <c r="B974" s="6">
        <f>Originales!B974/Originales!B975-1</f>
        <v>-6.2034052393460493E-2</v>
      </c>
      <c r="C974" s="6">
        <f>Originales!C974/Originales!C975-1</f>
        <v>-7.0247889742862002E-2</v>
      </c>
      <c r="D974" s="6">
        <f>Originales!D974/Originales!D975-1</f>
        <v>-5.7142813186813135E-2</v>
      </c>
      <c r="E974" s="6">
        <f>Originales!E974/Originales!E975-1</f>
        <v>-7.7651515151515027E-2</v>
      </c>
      <c r="F974" s="6">
        <f>Originales!F974/Originales!F975-1</f>
        <v>-5.4440741700839901E-2</v>
      </c>
      <c r="G974" s="6">
        <f>Originales!G974/Originales!G975-1</f>
        <v>-8.4507042253521236E-2</v>
      </c>
      <c r="H974" s="6">
        <f>Originales!H974/Originales!H975-1</f>
        <v>-6.3291136569994189E-2</v>
      </c>
      <c r="I974" s="6">
        <f>Originales!I974/Originales!I975-1</f>
        <v>-5.1479272189349112E-2</v>
      </c>
      <c r="J974" s="6">
        <f>Originales!J974/Originales!J975-1</f>
        <v>-6.8235294117647061E-2</v>
      </c>
      <c r="K974" s="6">
        <f>Originales!K974/Originales!K975-1</f>
        <v>-7.1428571428571508E-2</v>
      </c>
      <c r="L974" s="6">
        <f>Originales!L974/Originales!L975-1</f>
        <v>-6.8219602935760459E-2</v>
      </c>
      <c r="M974" s="6">
        <f>Originales!M974/Originales!M975-1</f>
        <v>-3.6913243875070556E-2</v>
      </c>
    </row>
    <row r="975" spans="1:13" x14ac:dyDescent="0.55000000000000004">
      <c r="A975" s="1">
        <f>Originales!A975</f>
        <v>42208</v>
      </c>
      <c r="B975" s="6">
        <f>Originales!B975/Originales!B976-1</f>
        <v>-4.8851114037986587E-3</v>
      </c>
      <c r="C975" s="6">
        <f>Originales!C975/Originales!C976-1</f>
        <v>-1.224474254332153E-2</v>
      </c>
      <c r="D975" s="6">
        <f>Originales!D975/Originales!D976-1</f>
        <v>0</v>
      </c>
      <c r="E975" s="6">
        <f>Originales!E975/Originales!E976-1</f>
        <v>-3.7735849056603765E-3</v>
      </c>
      <c r="F975" s="6">
        <f>Originales!F975/Originales!F976-1</f>
        <v>3.254195529068804E-2</v>
      </c>
      <c r="G975" s="6">
        <f>Originales!G975/Originales!G976-1</f>
        <v>-1.0718113612004254E-2</v>
      </c>
      <c r="H975" s="6">
        <f>Originales!H975/Originales!H976-1</f>
        <v>-2.268037113402066E-2</v>
      </c>
      <c r="I975" s="6">
        <f>Originales!I975/Originales!I976-1</f>
        <v>7.7519560122591979E-3</v>
      </c>
      <c r="J975" s="6">
        <f>Originales!J975/Originales!J976-1</f>
        <v>5.9171597633136397E-3</v>
      </c>
      <c r="K975" s="6">
        <f>Originales!K975/Originales!K976-1</f>
        <v>-1.5151515151515249E-2</v>
      </c>
      <c r="L975" s="6">
        <f>Originales!L975/Originales!L976-1</f>
        <v>-2.0374898789727758E-2</v>
      </c>
      <c r="M975" s="6">
        <f>Originales!M975/Originales!M976-1</f>
        <v>-1.7462704477612001E-2</v>
      </c>
    </row>
    <row r="976" spans="1:13" x14ac:dyDescent="0.55000000000000004">
      <c r="A976" s="1">
        <f>Originales!A976</f>
        <v>42207</v>
      </c>
      <c r="B976" s="6">
        <f>Originales!B976/Originales!B977-1</f>
        <v>-3.8245318834468023E-2</v>
      </c>
      <c r="C976" s="6">
        <f>Originales!C976/Originales!C977-1</f>
        <v>-4.9158971129493745E-2</v>
      </c>
      <c r="D976" s="6">
        <f>Originales!D976/Originales!D977-1</f>
        <v>-1.194351817466921E-2</v>
      </c>
      <c r="E976" s="6">
        <f>Originales!E976/Originales!E977-1</f>
        <v>-4.1591320072332683E-2</v>
      </c>
      <c r="F976" s="6">
        <f>Originales!F976/Originales!F977-1</f>
        <v>-4.2491500773499058E-2</v>
      </c>
      <c r="G976" s="6">
        <f>Originales!G976/Originales!G977-1</f>
        <v>-1.5822784810126667E-2</v>
      </c>
      <c r="H976" s="6">
        <f>Originales!H976/Originales!H977-1</f>
        <v>-6.0077482948739602E-2</v>
      </c>
      <c r="I976" s="6">
        <f>Originales!I976/Originales!I977-1</f>
        <v>-3.5929865523366411E-2</v>
      </c>
      <c r="J976" s="6">
        <f>Originales!J976/Originales!J977-1</f>
        <v>-4.9493813273341014E-2</v>
      </c>
      <c r="K976" s="6">
        <f>Originales!K976/Originales!K977-1</f>
        <v>-2.7368421052631597E-2</v>
      </c>
      <c r="L976" s="6">
        <f>Originales!L976/Originales!L977-1</f>
        <v>-3.3858299212598419E-2</v>
      </c>
      <c r="M976" s="6">
        <f>Originales!M976/Originales!M977-1</f>
        <v>0</v>
      </c>
    </row>
    <row r="977" spans="1:13" x14ac:dyDescent="0.55000000000000004">
      <c r="A977" s="1">
        <f>Originales!A977</f>
        <v>42206</v>
      </c>
      <c r="B977" s="6">
        <f>Originales!B977/Originales!B978-1</f>
        <v>1.3795356925849767E-2</v>
      </c>
      <c r="C977" s="6">
        <f>Originales!C977/Originales!C978-1</f>
        <v>2.3840545778364808E-2</v>
      </c>
      <c r="D977" s="6">
        <f>Originales!D977/Originales!D978-1</f>
        <v>-2.0212787234042517E-2</v>
      </c>
      <c r="E977" s="6">
        <f>Originales!E977/Originales!E978-1</f>
        <v>1.2820549920166568E-2</v>
      </c>
      <c r="F977" s="6">
        <f>Originales!F977/Originales!F978-1</f>
        <v>-2.826607055432917E-3</v>
      </c>
      <c r="G977" s="6">
        <f>Originales!G977/Originales!G978-1</f>
        <v>3.1746031746033854E-3</v>
      </c>
      <c r="H977" s="6">
        <f>Originales!H977/Originales!H978-1</f>
        <v>2.2794786465911043E-2</v>
      </c>
      <c r="I977" s="6">
        <f>Originales!I977/Originales!I978-1</f>
        <v>3.665073831971255E-2</v>
      </c>
      <c r="J977" s="6">
        <f>Originales!J977/Originales!J978-1</f>
        <v>1.0227272727272751E-2</v>
      </c>
      <c r="K977" s="6">
        <f>Originales!K977/Originales!K978-1</f>
        <v>5.2910052910053462E-3</v>
      </c>
      <c r="L977" s="6">
        <f>Originales!L977/Originales!L978-1</f>
        <v>7.9365079365079083E-3</v>
      </c>
      <c r="M977" s="6">
        <f>Originales!M977/Originales!M978-1</f>
        <v>2.9940119760478723E-3</v>
      </c>
    </row>
    <row r="978" spans="1:13" x14ac:dyDescent="0.55000000000000004">
      <c r="A978" s="1">
        <f>Originales!A978</f>
        <v>42205</v>
      </c>
      <c r="B978" s="6">
        <f>Originales!B978/Originales!B979-1</f>
        <v>-3.2006643661156686E-2</v>
      </c>
      <c r="C978" s="6">
        <f>Originales!C978/Originales!C979-1</f>
        <v>-5.6250139616375261E-2</v>
      </c>
      <c r="D978" s="6">
        <f>Originales!D978/Originales!D979-1</f>
        <v>-4.081632653061229E-2</v>
      </c>
      <c r="E978" s="6">
        <f>Originales!E978/Originales!E979-1</f>
        <v>-3.3628353982300907E-2</v>
      </c>
      <c r="F978" s="6">
        <f>Originales!F978/Originales!F979-1</f>
        <v>-8.4024633384525149E-3</v>
      </c>
      <c r="G978" s="6">
        <f>Originales!G978/Originales!G979-1</f>
        <v>-6.3091482649842989E-3</v>
      </c>
      <c r="H978" s="6">
        <f>Originales!H978/Originales!H979-1</f>
        <v>-4.81131886792453E-2</v>
      </c>
      <c r="I978" s="6">
        <f>Originales!I978/Originales!I979-1</f>
        <v>-2.378085654781481E-3</v>
      </c>
      <c r="J978" s="6">
        <f>Originales!J978/Originales!J979-1</f>
        <v>-4.0348964013086075E-2</v>
      </c>
      <c r="K978" s="6">
        <f>Originales!K978/Originales!K979-1</f>
        <v>-5.1204819277108626E-2</v>
      </c>
      <c r="L978" s="6">
        <f>Originales!L978/Originales!L979-1</f>
        <v>-5.6179775280898903E-2</v>
      </c>
      <c r="M978" s="6">
        <f>Originales!M978/Originales!M979-1</f>
        <v>-2.1961932650073179E-2</v>
      </c>
    </row>
    <row r="979" spans="1:13" x14ac:dyDescent="0.55000000000000004">
      <c r="A979" s="1">
        <f>Originales!A979</f>
        <v>42202</v>
      </c>
      <c r="B979" s="6">
        <f>Originales!B979/Originales!B980-1</f>
        <v>-4.8704388917114594E-3</v>
      </c>
      <c r="C979" s="6">
        <f>Originales!C979/Originales!C980-1</f>
        <v>0</v>
      </c>
      <c r="D979" s="6">
        <f>Originales!D979/Originales!D980-1</f>
        <v>-1.0101010101010055E-2</v>
      </c>
      <c r="E979" s="6">
        <f>Originales!E979/Originales!E980-1</f>
        <v>-8.7719298245614308E-3</v>
      </c>
      <c r="F979" s="6">
        <f>Originales!F979/Originales!F980-1</f>
        <v>3.4782031758468834E-2</v>
      </c>
      <c r="G979" s="6">
        <f>Originales!G979/Originales!G980-1</f>
        <v>1.0526315789474161E-3</v>
      </c>
      <c r="H979" s="6">
        <f>Originales!H979/Originales!H980-1</f>
        <v>-3.9855089857697701E-2</v>
      </c>
      <c r="I979" s="6">
        <f>Originales!I979/Originales!I980-1</f>
        <v>-1.9241999999999981E-2</v>
      </c>
      <c r="J979" s="6">
        <f>Originales!J979/Originales!J980-1</f>
        <v>1.8888888888888955E-2</v>
      </c>
      <c r="K979" s="6">
        <f>Originales!K979/Originales!K980-1</f>
        <v>1.116751269035543E-2</v>
      </c>
      <c r="L979" s="6">
        <f>Originales!L979/Originales!L980-1</f>
        <v>-6.6963842275170604E-3</v>
      </c>
      <c r="M979" s="6">
        <f>Originales!M979/Originales!M980-1</f>
        <v>3.8212461909024054E-3</v>
      </c>
    </row>
    <row r="980" spans="1:13" x14ac:dyDescent="0.55000000000000004">
      <c r="A980" s="1">
        <f>Originales!A980</f>
        <v>42201</v>
      </c>
      <c r="B980" s="6">
        <f>Originales!B980/Originales!B981-1</f>
        <v>1.1092628033110064E-2</v>
      </c>
      <c r="C980" s="6">
        <f>Originales!C980/Originales!C981-1</f>
        <v>3.2257865902100891E-2</v>
      </c>
      <c r="D980" s="6">
        <f>Originales!D980/Originales!D981-1</f>
        <v>5.0761421319795996E-3</v>
      </c>
      <c r="E980" s="6">
        <f>Originales!E980/Originales!E981-1</f>
        <v>1.243339253996445E-2</v>
      </c>
      <c r="F980" s="6">
        <f>Originales!F980/Originales!F981-1</f>
        <v>5.8313392377629114E-3</v>
      </c>
      <c r="G980" s="6">
        <f>Originales!G980/Originales!G981-1</f>
        <v>3.0368763557483636E-2</v>
      </c>
      <c r="H980" s="6">
        <f>Originales!H980/Originales!H981-1</f>
        <v>-6.3005941728279113E-3</v>
      </c>
      <c r="I980" s="6">
        <f>Originales!I980/Originales!I981-1</f>
        <v>1.4192749348571843E-2</v>
      </c>
      <c r="J980" s="6">
        <f>Originales!J980/Originales!J981-1</f>
        <v>3.2110091743119185E-2</v>
      </c>
      <c r="K980" s="6">
        <f>Originales!K980/Originales!K981-1</f>
        <v>4.2328042328042326E-2</v>
      </c>
      <c r="L980" s="6">
        <f>Originales!L980/Originales!L981-1</f>
        <v>1.1286682225132294E-2</v>
      </c>
      <c r="M980" s="6">
        <f>Originales!M980/Originales!M981-1</f>
        <v>-1.1046476744186018E-2</v>
      </c>
    </row>
    <row r="981" spans="1:13" x14ac:dyDescent="0.55000000000000004">
      <c r="A981" s="1">
        <f>Originales!A981</f>
        <v>42200</v>
      </c>
      <c r="B981" s="6">
        <f>Originales!B981/Originales!B982-1</f>
        <v>3.1566081933080969E-3</v>
      </c>
      <c r="C981" s="6">
        <f>Originales!C981/Originales!C982-1</f>
        <v>6.4941981628874323E-3</v>
      </c>
      <c r="D981" s="6">
        <f>Originales!D981/Originales!D982-1</f>
        <v>9.2213321561749328E-3</v>
      </c>
      <c r="E981" s="6">
        <f>Originales!E981/Originales!E982-1</f>
        <v>2.3636363636363678E-2</v>
      </c>
      <c r="F981" s="6">
        <f>Originales!F981/Originales!F982-1</f>
        <v>1.1800301598989149E-2</v>
      </c>
      <c r="G981" s="6">
        <f>Originales!G981/Originales!G982-1</f>
        <v>1.5418502202643181E-2</v>
      </c>
      <c r="H981" s="6">
        <f>Originales!H981/Originales!H982-1</f>
        <v>-2.5438614035087737E-2</v>
      </c>
      <c r="I981" s="6">
        <f>Originales!I981/Originales!I982-1</f>
        <v>-1.4568764059367245E-2</v>
      </c>
      <c r="J981" s="6">
        <f>Originales!J981/Originales!J982-1</f>
        <v>5.0602409638554224E-2</v>
      </c>
      <c r="K981" s="6">
        <f>Originales!K981/Originales!K982-1</f>
        <v>2.3835319609967431E-2</v>
      </c>
      <c r="L981" s="6">
        <f>Originales!L981/Originales!L982-1</f>
        <v>9.8783278170972988E-3</v>
      </c>
      <c r="M981" s="6">
        <f>Originales!M981/Originales!M982-1</f>
        <v>-2.1893692741756343E-2</v>
      </c>
    </row>
    <row r="982" spans="1:13" x14ac:dyDescent="0.55000000000000004">
      <c r="A982" s="1">
        <f>Originales!A982</f>
        <v>42199</v>
      </c>
      <c r="B982" s="6">
        <f>Originales!B982/Originales!B983-1</f>
        <v>2.6278941601670658E-2</v>
      </c>
      <c r="C982" s="6">
        <f>Originales!C982/Originales!C983-1</f>
        <v>3.2170948303767988E-2</v>
      </c>
      <c r="D982" s="6">
        <f>Originales!D982/Originales!D983-1</f>
        <v>8.2644004849421471E-3</v>
      </c>
      <c r="E982" s="6">
        <f>Originales!E982/Originales!E983-1</f>
        <v>2.6119441273113386E-2</v>
      </c>
      <c r="F982" s="6">
        <f>Originales!F982/Originales!F983-1</f>
        <v>6.2693696802785359E-2</v>
      </c>
      <c r="G982" s="6">
        <f>Originales!G982/Originales!G983-1</f>
        <v>8.8888888888889461E-3</v>
      </c>
      <c r="H982" s="6">
        <f>Originales!H982/Originales!H983-1</f>
        <v>1.5137986994194552E-2</v>
      </c>
      <c r="I982" s="6">
        <f>Originales!I982/Originales!I983-1</f>
        <v>5.8312536443150265E-4</v>
      </c>
      <c r="J982" s="6">
        <f>Originales!J982/Originales!J983-1</f>
        <v>3.2338308457711573E-2</v>
      </c>
      <c r="K982" s="6">
        <f>Originales!K982/Originales!K983-1</f>
        <v>4.7673098751418896E-2</v>
      </c>
      <c r="L982" s="6">
        <f>Originales!L982/Originales!L983-1</f>
        <v>2.6521139673046479E-2</v>
      </c>
      <c r="M982" s="6">
        <f>Originales!M982/Originales!M983-1</f>
        <v>4.3775039248254988E-2</v>
      </c>
    </row>
    <row r="983" spans="1:13" x14ac:dyDescent="0.55000000000000004">
      <c r="A983" s="1">
        <f>Originales!A983</f>
        <v>42198</v>
      </c>
      <c r="B983" s="6">
        <f>Originales!B983/Originales!B984-1</f>
        <v>2.2166780626109661E-2</v>
      </c>
      <c r="C983" s="6">
        <f>Originales!C983/Originales!C984-1</f>
        <v>3.8274337755624499E-2</v>
      </c>
      <c r="D983" s="6">
        <f>Originales!D983/Originales!D984-1</f>
        <v>1.3612607329843041E-2</v>
      </c>
      <c r="E983" s="6">
        <f>Originales!E983/Originales!E984-1</f>
        <v>3.0769192307692261E-2</v>
      </c>
      <c r="F983" s="6">
        <f>Originales!F983/Originales!F984-1</f>
        <v>2.9032643704026695E-2</v>
      </c>
      <c r="G983" s="6">
        <f>Originales!G983/Originales!G984-1</f>
        <v>5.5865921787709993E-3</v>
      </c>
      <c r="H983" s="6">
        <f>Originales!H983/Originales!H984-1</f>
        <v>2.463509169042144E-2</v>
      </c>
      <c r="I983" s="6">
        <f>Originales!I983/Originales!I984-1</f>
        <v>1.7804154302670572E-2</v>
      </c>
      <c r="J983" s="6">
        <f>Originales!J983/Originales!J984-1</f>
        <v>4.8239895697522739E-2</v>
      </c>
      <c r="K983" s="6">
        <f>Originales!K983/Originales!K984-1</f>
        <v>1.8497109826589586E-2</v>
      </c>
      <c r="L983" s="6">
        <f>Originales!L983/Originales!L984-1</f>
        <v>3.0546575071598525E-2</v>
      </c>
      <c r="M983" s="6">
        <f>Originales!M983/Originales!M984-1</f>
        <v>-3.1064733727810268E-3</v>
      </c>
    </row>
    <row r="984" spans="1:13" x14ac:dyDescent="0.55000000000000004">
      <c r="A984" s="1">
        <f>Originales!A984</f>
        <v>42195</v>
      </c>
      <c r="B984" s="6">
        <f>Originales!B984/Originales!B985-1</f>
        <v>1.5524742125331059E-2</v>
      </c>
      <c r="C984" s="6">
        <f>Originales!C984/Originales!C985-1</f>
        <v>2.6429043625749715E-2</v>
      </c>
      <c r="D984" s="6">
        <f>Originales!D984/Originales!D985-1</f>
        <v>3.8043478260869623E-2</v>
      </c>
      <c r="E984" s="6">
        <f>Originales!E984/Originales!E985-1</f>
        <v>2.9702970297029729E-2</v>
      </c>
      <c r="F984" s="6">
        <f>Originales!F984/Originales!F985-1</f>
        <v>0</v>
      </c>
      <c r="G984" s="6">
        <f>Originales!G984/Originales!G985-1</f>
        <v>1.1299435028248483E-2</v>
      </c>
      <c r="H984" s="6">
        <f>Originales!H984/Originales!H985-1</f>
        <v>4.0835648971105476E-2</v>
      </c>
      <c r="I984" s="6">
        <f>Originales!I984/Originales!I985-1</f>
        <v>5.9701492537314049E-3</v>
      </c>
      <c r="J984" s="6">
        <f>Originales!J984/Originales!J985-1</f>
        <v>1.0540184453228019E-2</v>
      </c>
      <c r="K984" s="6">
        <f>Originales!K984/Originales!K985-1</f>
        <v>1.1695906432748426E-2</v>
      </c>
      <c r="L984" s="6">
        <f>Originales!L984/Originales!L985-1</f>
        <v>2.8099190082644609E-2</v>
      </c>
      <c r="M984" s="6">
        <f>Originales!M984/Originales!M985-1</f>
        <v>-2.6556329770840437E-3</v>
      </c>
    </row>
    <row r="985" spans="1:13" x14ac:dyDescent="0.55000000000000004">
      <c r="A985" s="1">
        <f>Originales!A985</f>
        <v>42193</v>
      </c>
      <c r="B985" s="6">
        <f>Originales!B985/Originales!B986-1</f>
        <v>-2.7971172209902306E-2</v>
      </c>
      <c r="C985" s="6">
        <f>Originales!C985/Originales!C986-1</f>
        <v>-1.6855020262403486E-2</v>
      </c>
      <c r="D985" s="6">
        <f>Originales!D985/Originales!D986-1</f>
        <v>-4.166666666666663E-2</v>
      </c>
      <c r="E985" s="6">
        <f>Originales!E985/Originales!E986-1</f>
        <v>-2.5096525096525046E-2</v>
      </c>
      <c r="F985" s="6">
        <f>Originales!F985/Originales!F986-1</f>
        <v>-2.821353033031393E-2</v>
      </c>
      <c r="G985" s="6">
        <f>Originales!G985/Originales!G986-1</f>
        <v>-2.960526315789469E-2</v>
      </c>
      <c r="H985" s="6">
        <f>Originales!H985/Originales!H986-1</f>
        <v>-4.1856213978958778E-2</v>
      </c>
      <c r="I985" s="6">
        <f>Originales!I985/Originales!I986-1</f>
        <v>-1.179941002949858E-2</v>
      </c>
      <c r="J985" s="6">
        <f>Originales!J985/Originales!J986-1</f>
        <v>-2.6923076923076938E-2</v>
      </c>
      <c r="K985" s="6">
        <f>Originales!K985/Originales!K986-1</f>
        <v>-2.3972602739725901E-2</v>
      </c>
      <c r="L985" s="6">
        <f>Originales!L985/Originales!L986-1</f>
        <v>4.1493775933609811E-3</v>
      </c>
      <c r="M985" s="6">
        <f>Originales!M985/Originales!M986-1</f>
        <v>-3.7079180437703863E-2</v>
      </c>
    </row>
    <row r="986" spans="1:13" x14ac:dyDescent="0.55000000000000004">
      <c r="A986" s="1">
        <f>Originales!A986</f>
        <v>42192</v>
      </c>
      <c r="B986" s="6">
        <f>Originales!B986/Originales!B987-1</f>
        <v>4.5236308453784346E-3</v>
      </c>
      <c r="C986" s="6">
        <f>Originales!C986/Originales!C987-1</f>
        <v>4.2326858446122273E-3</v>
      </c>
      <c r="D986" s="6">
        <f>Originales!D986/Originales!D987-1</f>
        <v>1.6949130996840367E-2</v>
      </c>
      <c r="E986" s="6">
        <f>Originales!E986/Originales!E987-1</f>
        <v>1.1718749999999778E-2</v>
      </c>
      <c r="F986" s="6">
        <f>Originales!F986/Originales!F987-1</f>
        <v>0</v>
      </c>
      <c r="G986" s="6">
        <f>Originales!G986/Originales!G987-1</f>
        <v>4.405286343612147E-3</v>
      </c>
      <c r="H986" s="6">
        <f>Originales!H986/Originales!H987-1</f>
        <v>1.4773757533748544E-2</v>
      </c>
      <c r="I986" s="6">
        <f>Originales!I986/Originales!I987-1</f>
        <v>0</v>
      </c>
      <c r="J986" s="6">
        <f>Originales!J986/Originales!J987-1</f>
        <v>-1.0152284263959421E-2</v>
      </c>
      <c r="K986" s="6">
        <f>Originales!K986/Originales!K987-1</f>
        <v>-4.5454545454546302E-3</v>
      </c>
      <c r="L986" s="6">
        <f>Originales!L986/Originales!L987-1</f>
        <v>1.1754844865740521E-2</v>
      </c>
      <c r="M986" s="6">
        <f>Originales!M986/Originales!M987-1</f>
        <v>-1.2762939691444597E-2</v>
      </c>
    </row>
    <row r="987" spans="1:13" x14ac:dyDescent="0.55000000000000004">
      <c r="A987" s="1">
        <f>Originales!A987</f>
        <v>42191</v>
      </c>
      <c r="B987" s="6">
        <f>Originales!B987/Originales!B988-1</f>
        <v>1.9632308501273954E-3</v>
      </c>
      <c r="C987" s="6">
        <f>Originales!C987/Originales!C988-1</f>
        <v>2.1186242405344391E-3</v>
      </c>
      <c r="D987" s="6">
        <f>Originales!D987/Originales!D988-1</f>
        <v>1.5053784946236659E-2</v>
      </c>
      <c r="E987" s="6">
        <f>Originales!E987/Originales!E988-1</f>
        <v>2.8112449799196915E-2</v>
      </c>
      <c r="F987" s="6">
        <f>Originales!F987/Originales!F988-1</f>
        <v>0</v>
      </c>
      <c r="G987" s="6">
        <f>Originales!G987/Originales!G988-1</f>
        <v>2.8312570781426905E-2</v>
      </c>
      <c r="H987" s="6">
        <f>Originales!H987/Originales!H988-1</f>
        <v>-2.8699515695067235E-2</v>
      </c>
      <c r="I987" s="6">
        <f>Originales!I987/Originales!I988-1</f>
        <v>-8.7719298245614308E-3</v>
      </c>
      <c r="J987" s="6">
        <f>Originales!J987/Originales!J988-1</f>
        <v>2.3376623376623273E-2</v>
      </c>
      <c r="K987" s="6">
        <f>Originales!K987/Originales!K988-1</f>
        <v>-5.6497175141241307E-3</v>
      </c>
      <c r="L987" s="6">
        <f>Originales!L987/Originales!L988-1</f>
        <v>9.3220169491525784E-3</v>
      </c>
      <c r="M987" s="6">
        <f>Originales!M987/Originales!M988-1</f>
        <v>1.4044943820223921E-3</v>
      </c>
    </row>
    <row r="988" spans="1:13" x14ac:dyDescent="0.55000000000000004">
      <c r="A988" s="1">
        <f>Originales!A988</f>
        <v>42188</v>
      </c>
      <c r="B988" s="6">
        <f>Originales!B988/Originales!B989-1</f>
        <v>-3.6480097964838309E-3</v>
      </c>
      <c r="C988" s="6">
        <f>Originales!C988/Originales!C989-1</f>
        <v>1.0715550999202073E-2</v>
      </c>
      <c r="D988" s="6">
        <f>Originales!D988/Originales!D989-1</f>
        <v>-2.5157253141357416E-2</v>
      </c>
      <c r="E988" s="6">
        <f>Originales!E988/Originales!E989-1</f>
        <v>1.0141987829614507E-2</v>
      </c>
      <c r="F988" s="6">
        <f>Originales!F988/Originales!F989-1</f>
        <v>-9.3157714792511115E-3</v>
      </c>
      <c r="G988" s="6">
        <f>Originales!G988/Originales!G989-1</f>
        <v>1.261467889908241E-2</v>
      </c>
      <c r="H988" s="6">
        <f>Originales!H988/Originales!H989-1</f>
        <v>-3.0434782608695699E-2</v>
      </c>
      <c r="I988" s="6">
        <f>Originales!I988/Originales!I989-1</f>
        <v>-1.4409221902017322E-2</v>
      </c>
      <c r="J988" s="6">
        <f>Originales!J988/Originales!J989-1</f>
        <v>2.9411764705882248E-2</v>
      </c>
      <c r="K988" s="6">
        <f>Originales!K988/Originales!K989-1</f>
        <v>5.6818181818181213E-3</v>
      </c>
      <c r="L988" s="6">
        <f>Originales!L988/Originales!L989-1</f>
        <v>-1.6666666666666718E-2</v>
      </c>
      <c r="M988" s="6">
        <f>Originales!M988/Originales!M989-1</f>
        <v>-1.3850415512465353E-2</v>
      </c>
    </row>
    <row r="989" spans="1:13" x14ac:dyDescent="0.55000000000000004">
      <c r="A989" s="1">
        <f>Originales!A989</f>
        <v>42187</v>
      </c>
      <c r="B989" s="6">
        <f>Originales!B989/Originales!B990-1</f>
        <v>1.184912206087918E-2</v>
      </c>
      <c r="C989" s="6">
        <f>Originales!C989/Originales!C990-1</f>
        <v>5.7460736443097904E-3</v>
      </c>
      <c r="D989" s="6">
        <f>Originales!D989/Originales!D990-1</f>
        <v>-6.2499791666666971E-3</v>
      </c>
      <c r="E989" s="6">
        <f>Originales!E989/Originales!E990-1</f>
        <v>1.0245901639344357E-2</v>
      </c>
      <c r="F989" s="6">
        <f>Originales!F989/Originales!F990-1</f>
        <v>1.8988782648288405E-2</v>
      </c>
      <c r="G989" s="6">
        <f>Originales!G989/Originales!G990-1</f>
        <v>2.1077283372365585E-2</v>
      </c>
      <c r="H989" s="6">
        <f>Originales!H989/Originales!H990-1</f>
        <v>1.054477994570191E-2</v>
      </c>
      <c r="I989" s="6">
        <f>Originales!I989/Originales!I990-1</f>
        <v>0</v>
      </c>
      <c r="J989" s="6">
        <f>Originales!J989/Originales!J990-1</f>
        <v>2.4657534246575352E-2</v>
      </c>
      <c r="K989" s="6">
        <f>Originales!K989/Originales!K990-1</f>
        <v>1.9698725376593229E-2</v>
      </c>
      <c r="L989" s="6">
        <f>Originales!L989/Originales!L990-1</f>
        <v>0</v>
      </c>
      <c r="M989" s="6">
        <f>Originales!M989/Originales!M990-1</f>
        <v>1.4757554462403455E-2</v>
      </c>
    </row>
    <row r="990" spans="1:13" x14ac:dyDescent="0.55000000000000004">
      <c r="A990" s="1">
        <f>Originales!A990</f>
        <v>42186</v>
      </c>
      <c r="B990" s="6">
        <f>Originales!B990/Originales!B991-1</f>
        <v>1.209643677828387E-3</v>
      </c>
      <c r="C990" s="6">
        <f>Originales!C990/Originales!C991-1</f>
        <v>0</v>
      </c>
      <c r="D990" s="6">
        <f>Originales!D990/Originales!D991-1</f>
        <v>2.5641047556432595E-2</v>
      </c>
      <c r="E990" s="6">
        <f>Originales!E990/Originales!E991-1</f>
        <v>-8.1300813008131634E-3</v>
      </c>
      <c r="F990" s="6">
        <f>Originales!F990/Originales!F991-1</f>
        <v>1.9352751719384997E-2</v>
      </c>
      <c r="G990" s="6">
        <f>Originales!G990/Originales!G991-1</f>
        <v>8.2644628099171058E-3</v>
      </c>
      <c r="H990" s="6">
        <f>Originales!H990/Originales!H991-1</f>
        <v>-2.1496129957140897E-2</v>
      </c>
      <c r="I990" s="6">
        <f>Originales!I990/Originales!I991-1</f>
        <v>-1.139601139601143E-2</v>
      </c>
      <c r="J990" s="6">
        <f>Originales!J990/Originales!J991-1</f>
        <v>3.2531824611032434E-2</v>
      </c>
      <c r="K990" s="6">
        <f>Originales!K990/Originales!K991-1</f>
        <v>4.6060606060606135E-2</v>
      </c>
      <c r="L990" s="6">
        <f>Originales!L990/Originales!L991-1</f>
        <v>6.7114431782364647E-3</v>
      </c>
      <c r="M990" s="6">
        <f>Originales!M990/Originales!M991-1</f>
        <v>7.790368271954673E-3</v>
      </c>
    </row>
    <row r="991" spans="1:13" x14ac:dyDescent="0.55000000000000004">
      <c r="A991" s="1">
        <f>Originales!A991</f>
        <v>42185</v>
      </c>
      <c r="B991" s="6">
        <f>Originales!B991/Originales!B992-1</f>
        <v>3.1072436612643362E-2</v>
      </c>
      <c r="C991" s="6">
        <f>Originales!C991/Originales!C992-1</f>
        <v>3.2642312778228266E-2</v>
      </c>
      <c r="D991" s="6">
        <f>Originales!D991/Originales!D992-1</f>
        <v>3.0836936967535866E-2</v>
      </c>
      <c r="E991" s="6">
        <f>Originales!E991/Originales!E992-1</f>
        <v>3.5789473684210593E-2</v>
      </c>
      <c r="F991" s="6">
        <f>Originales!F991/Originales!F992-1</f>
        <v>6.5295236953688107E-2</v>
      </c>
      <c r="G991" s="6">
        <f>Originales!G991/Originales!G992-1</f>
        <v>3.2926829268292934E-2</v>
      </c>
      <c r="H991" s="6">
        <f>Originales!H991/Originales!H992-1</f>
        <v>2.9203575221238953E-2</v>
      </c>
      <c r="I991" s="6">
        <f>Originales!I991/Originales!I992-1</f>
        <v>1.6801818651153377E-2</v>
      </c>
      <c r="J991" s="6">
        <f>Originales!J991/Originales!J992-1</f>
        <v>4.2772861356932257E-2</v>
      </c>
      <c r="K991" s="6">
        <f>Originales!K991/Originales!K992-1</f>
        <v>0</v>
      </c>
      <c r="L991" s="6">
        <f>Originales!L991/Originales!L992-1</f>
        <v>4.5614000000000043E-2</v>
      </c>
      <c r="M991" s="6">
        <f>Originales!M991/Originales!M992-1</f>
        <v>3.5190615835777095E-2</v>
      </c>
    </row>
    <row r="992" spans="1:13" x14ac:dyDescent="0.55000000000000004">
      <c r="A992" s="1">
        <f>Originales!A992</f>
        <v>42184</v>
      </c>
      <c r="B992" s="6">
        <f>Originales!B992/Originales!B993-1</f>
        <v>-3.2427830695008431E-2</v>
      </c>
      <c r="C992" s="6">
        <f>Originales!C992/Originales!C993-1</f>
        <v>-4.9365314017094541E-2</v>
      </c>
      <c r="D992" s="6">
        <f>Originales!D992/Originales!D993-1</f>
        <v>-3.4042510638297885E-2</v>
      </c>
      <c r="E992" s="6">
        <f>Originales!E992/Originales!E993-1</f>
        <v>-4.2338671062043143E-2</v>
      </c>
      <c r="F992" s="6">
        <f>Originales!F992/Originales!F993-1</f>
        <v>-1.6894977168949721E-2</v>
      </c>
      <c r="G992" s="6">
        <f>Originales!G992/Originales!G993-1</f>
        <v>-3.3018867924528461E-2</v>
      </c>
      <c r="H992" s="6">
        <f>Originales!H992/Originales!H993-1</f>
        <v>-4.2372881355932202E-2</v>
      </c>
      <c r="I992" s="6">
        <f>Originales!I992/Originales!I993-1</f>
        <v>-2.4858723163841745E-2</v>
      </c>
      <c r="J992" s="6">
        <f>Originales!J992/Originales!J993-1</f>
        <v>-3.1428571428571361E-2</v>
      </c>
      <c r="K992" s="6">
        <f>Originales!K992/Originales!K993-1</f>
        <v>-2.9411764705882359E-2</v>
      </c>
      <c r="L992" s="6">
        <f>Originales!L992/Originales!L993-1</f>
        <v>-4.6025104602510414E-2</v>
      </c>
      <c r="M992" s="6">
        <f>Originales!M992/Originales!M993-1</f>
        <v>-1.2738836353309191E-2</v>
      </c>
    </row>
    <row r="993" spans="1:13" x14ac:dyDescent="0.55000000000000004">
      <c r="A993" s="1">
        <f>Originales!A993</f>
        <v>42181</v>
      </c>
      <c r="B993" s="6">
        <f>Originales!B993/Originales!B994-1</f>
        <v>2.0182913923441959E-2</v>
      </c>
      <c r="C993" s="6">
        <f>Originales!C993/Originales!C994-1</f>
        <v>-1.4089026703266727E-3</v>
      </c>
      <c r="D993" s="6">
        <f>Originales!D993/Originales!D994-1</f>
        <v>2.1739130434782705E-2</v>
      </c>
      <c r="E993" s="6">
        <f>Originales!E993/Originales!E994-1</f>
        <v>8.1300406504063449E-3</v>
      </c>
      <c r="F993" s="6">
        <f>Originales!F993/Originales!F994-1</f>
        <v>5.3382881170528806E-2</v>
      </c>
      <c r="G993" s="6">
        <f>Originales!G993/Originales!G994-1</f>
        <v>9.52380952380949E-3</v>
      </c>
      <c r="H993" s="6">
        <f>Originales!H993/Originales!H994-1</f>
        <v>5.075686373083288E-2</v>
      </c>
      <c r="I993" s="6">
        <f>Originales!I993/Originales!I994-1</f>
        <v>5.6818181818181213E-3</v>
      </c>
      <c r="J993" s="6">
        <f>Originales!J993/Originales!J994-1</f>
        <v>-2.8490028490028019E-3</v>
      </c>
      <c r="K993" s="6">
        <f>Originales!K993/Originales!K994-1</f>
        <v>0</v>
      </c>
      <c r="L993" s="6">
        <f>Originales!L993/Originales!L994-1</f>
        <v>2.8399346932851843E-2</v>
      </c>
      <c r="M993" s="6">
        <f>Originales!M993/Originales!M994-1</f>
        <v>-7.898894290947478E-3</v>
      </c>
    </row>
    <row r="994" spans="1:13" x14ac:dyDescent="0.55000000000000004">
      <c r="A994" s="1">
        <f>Originales!A994</f>
        <v>42180</v>
      </c>
      <c r="B994" s="6">
        <f>Originales!B994/Originales!B995-1</f>
        <v>-8.6676321784890931E-3</v>
      </c>
      <c r="C994" s="6">
        <f>Originales!C994/Originales!C995-1</f>
        <v>3.4231486965638602E-2</v>
      </c>
      <c r="D994" s="6">
        <f>Originales!D994/Originales!D995-1</f>
        <v>-6.4794601831417165E-3</v>
      </c>
      <c r="E994" s="6">
        <f>Originales!E994/Originales!E995-1</f>
        <v>2.9288702928870425E-2</v>
      </c>
      <c r="F994" s="6">
        <f>Originales!F994/Originales!F995-1</f>
        <v>-2.090747162014861E-2</v>
      </c>
      <c r="G994" s="6">
        <f>Originales!G994/Originales!G995-1</f>
        <v>0</v>
      </c>
      <c r="H994" s="6">
        <f>Originales!H994/Originales!H995-1</f>
        <v>-3.7703446022397391E-2</v>
      </c>
      <c r="I994" s="6">
        <f>Originales!I994/Originales!I995-1</f>
        <v>0</v>
      </c>
      <c r="J994" s="6">
        <f>Originales!J994/Originales!J995-1</f>
        <v>8.6206896551723755E-3</v>
      </c>
      <c r="K994" s="6">
        <f>Originales!K994/Originales!K995-1</f>
        <v>8.3036773428233346E-3</v>
      </c>
      <c r="L994" s="6">
        <f>Originales!L994/Originales!L995-1</f>
        <v>1.9298210526315751E-2</v>
      </c>
      <c r="M994" s="6">
        <f>Originales!M994/Originales!M995-1</f>
        <v>6.2138554913293564E-3</v>
      </c>
    </row>
    <row r="995" spans="1:13" x14ac:dyDescent="0.55000000000000004">
      <c r="A995" s="1">
        <f>Originales!A995</f>
        <v>42179</v>
      </c>
      <c r="B995" s="6">
        <f>Originales!B995/Originales!B996-1</f>
        <v>2.226797552998816E-3</v>
      </c>
      <c r="C995" s="6">
        <f>Originales!C995/Originales!C996-1</f>
        <v>-5.0734343812660621E-3</v>
      </c>
      <c r="D995" s="6">
        <f>Originales!D995/Originales!D996-1</f>
        <v>-9.6256898395722379E-3</v>
      </c>
      <c r="E995" s="6">
        <f>Originales!E995/Originales!E996-1</f>
        <v>-1.0351966873705987E-2</v>
      </c>
      <c r="F995" s="6">
        <f>Originales!F995/Originales!F996-1</f>
        <v>-2.380943553619419E-2</v>
      </c>
      <c r="G995" s="6">
        <f>Originales!G995/Originales!G996-1</f>
        <v>-4.7393364928909332E-3</v>
      </c>
      <c r="H995" s="6">
        <f>Originales!H995/Originales!H996-1</f>
        <v>1.3900938556054454E-2</v>
      </c>
      <c r="I995" s="6">
        <f>Originales!I995/Originales!I996-1</f>
        <v>1.1494252873563315E-2</v>
      </c>
      <c r="J995" s="6">
        <f>Originales!J995/Originales!J996-1</f>
        <v>-5.7142857142856718E-3</v>
      </c>
      <c r="K995" s="6">
        <f>Originales!K995/Originales!K996-1</f>
        <v>-2.3668639053253671E-3</v>
      </c>
      <c r="L995" s="6">
        <f>Originales!L995/Originales!L996-1</f>
        <v>-2.2298439490539224E-2</v>
      </c>
      <c r="M995" s="6">
        <f>Originales!M995/Originales!M996-1</f>
        <v>5.0835148874364133E-3</v>
      </c>
    </row>
    <row r="996" spans="1:13" x14ac:dyDescent="0.55000000000000004">
      <c r="A996" s="1">
        <f>Originales!A996</f>
        <v>42178</v>
      </c>
      <c r="B996" s="6">
        <f>Originales!B996/Originales!B997-1</f>
        <v>-4.7415677885497276E-3</v>
      </c>
      <c r="C996" s="6">
        <f>Originales!C996/Originales!C997-1</f>
        <v>-7.1935511851887179E-3</v>
      </c>
      <c r="D996" s="6">
        <f>Originales!D996/Originales!D997-1</f>
        <v>1.6304347826086918E-2</v>
      </c>
      <c r="E996" s="6">
        <f>Originales!E996/Originales!E997-1</f>
        <v>-1.4285714285714346E-2</v>
      </c>
      <c r="F996" s="6">
        <f>Originales!F996/Originales!F997-1</f>
        <v>0</v>
      </c>
      <c r="G996" s="6">
        <f>Originales!G996/Originales!G997-1</f>
        <v>4.761904761904745E-3</v>
      </c>
      <c r="H996" s="6">
        <f>Originales!H996/Originales!H997-1</f>
        <v>-2.5996879965392017E-3</v>
      </c>
      <c r="I996" s="6">
        <f>Originales!I996/Originales!I997-1</f>
        <v>-5.7142857142856718E-3</v>
      </c>
      <c r="J996" s="6">
        <f>Originales!J996/Originales!J997-1</f>
        <v>4.3041606886657924E-3</v>
      </c>
      <c r="K996" s="6">
        <f>Originales!K996/Originales!K997-1</f>
        <v>-1.8583042973286945E-2</v>
      </c>
      <c r="L996" s="6">
        <f>Originales!L996/Originales!L997-1</f>
        <v>-1.0186807803504005E-2</v>
      </c>
      <c r="M996" s="6">
        <f>Originales!M996/Originales!M997-1</f>
        <v>-3.6179450072358899E-3</v>
      </c>
    </row>
    <row r="997" spans="1:13" x14ac:dyDescent="0.55000000000000004">
      <c r="A997" s="1">
        <f>Originales!A997</f>
        <v>42177</v>
      </c>
      <c r="B997" s="6">
        <f>Originales!B997/Originales!B998-1</f>
        <v>3.2168159597378621E-2</v>
      </c>
      <c r="C997" s="6">
        <f>Originales!C997/Originales!C998-1</f>
        <v>6.923094589558132E-2</v>
      </c>
      <c r="D997" s="6">
        <f>Originales!D997/Originales!D998-1</f>
        <v>3.3707865168539408E-2</v>
      </c>
      <c r="E997" s="6">
        <f>Originales!E997/Originales!E998-1</f>
        <v>6.0606060606060552E-2</v>
      </c>
      <c r="F997" s="6">
        <f>Originales!F997/Originales!F998-1</f>
        <v>6.1374582887363749E-2</v>
      </c>
      <c r="G997" s="6">
        <f>Originales!G997/Originales!G998-1</f>
        <v>4.3478260869565188E-2</v>
      </c>
      <c r="H997" s="6">
        <f>Originales!H997/Originales!H998-1</f>
        <v>3.4782782608695495E-3</v>
      </c>
      <c r="I997" s="6">
        <f>Originales!I997/Originales!I998-1</f>
        <v>1.1560693641618602E-2</v>
      </c>
      <c r="J997" s="6">
        <f>Originales!J997/Originales!J998-1</f>
        <v>7.8947368421052655E-2</v>
      </c>
      <c r="K997" s="6">
        <f>Originales!K997/Originales!K998-1</f>
        <v>5.0000000000000044E-2</v>
      </c>
      <c r="L997" s="6">
        <f>Originales!L997/Originales!L998-1</f>
        <v>5.5555610314616644E-2</v>
      </c>
      <c r="M997" s="6">
        <f>Originales!M997/Originales!M998-1</f>
        <v>5.1750380517503913E-2</v>
      </c>
    </row>
    <row r="998" spans="1:13" x14ac:dyDescent="0.55000000000000004">
      <c r="A998" s="1">
        <f>Originales!A998</f>
        <v>42174</v>
      </c>
      <c r="B998" s="6">
        <f>Originales!B998/Originales!B999-1</f>
        <v>-3.7341578010731125E-3</v>
      </c>
      <c r="C998" s="6">
        <f>Originales!C998/Originales!C999-1</f>
        <v>2.6856779029269084E-2</v>
      </c>
      <c r="D998" s="6">
        <f>Originales!D998/Originales!D999-1</f>
        <v>1.1248368700824685E-3</v>
      </c>
      <c r="E998" s="6">
        <f>Originales!E998/Originales!E999-1</f>
        <v>8.733624454148492E-3</v>
      </c>
      <c r="F998" s="6">
        <f>Originales!F998/Originales!F999-1</f>
        <v>2.5925896021897099E-2</v>
      </c>
      <c r="G998" s="6">
        <f>Originales!G998/Originales!G999-1</f>
        <v>-4.9443757725585735E-3</v>
      </c>
      <c r="H998" s="6">
        <f>Originales!H998/Originales!H999-1</f>
        <v>-2.2939643940174781E-2</v>
      </c>
      <c r="I998" s="6">
        <f>Originales!I998/Originales!I999-1</f>
        <v>-1.3120381977403617E-2</v>
      </c>
      <c r="J998" s="6">
        <f>Originales!J998/Originales!J999-1</f>
        <v>1.7322834645669305E-2</v>
      </c>
      <c r="K998" s="6">
        <f>Originales!K998/Originales!K999-1</f>
        <v>0</v>
      </c>
      <c r="L998" s="6">
        <f>Originales!L998/Originales!L999-1</f>
        <v>2.3853192660550526E-2</v>
      </c>
      <c r="M998" s="6">
        <f>Originales!M998/Originales!M999-1</f>
        <v>4.5871559633028358E-3</v>
      </c>
    </row>
    <row r="999" spans="1:13" x14ac:dyDescent="0.55000000000000004">
      <c r="A999" s="1">
        <f>Originales!A999</f>
        <v>42173</v>
      </c>
      <c r="B999" s="6">
        <f>Originales!B999/Originales!B1000-1</f>
        <v>1.0067785598714796E-2</v>
      </c>
      <c r="C999" s="6">
        <f>Originales!C999/Originales!C1000-1</f>
        <v>-9.391059060139928E-3</v>
      </c>
      <c r="D999" s="6">
        <f>Originales!D999/Originales!D1000-1</f>
        <v>-1.2222199999999961E-2</v>
      </c>
      <c r="E999" s="6">
        <f>Originales!E999/Originales!E1000-1</f>
        <v>-6.5075490892646526E-3</v>
      </c>
      <c r="F999" s="6">
        <f>Originales!F999/Originales!F1000-1</f>
        <v>1.1234762445193835E-2</v>
      </c>
      <c r="G999" s="6">
        <f>Originales!G999/Originales!G1000-1</f>
        <v>-3.1137724550898138E-2</v>
      </c>
      <c r="H999" s="6">
        <f>Originales!H999/Originales!H1000-1</f>
        <v>2.7050593840324488E-2</v>
      </c>
      <c r="I999" s="6">
        <f>Originales!I999/Originales!I1000-1</f>
        <v>1.918606395348843E-2</v>
      </c>
      <c r="J999" s="6">
        <f>Originales!J999/Originales!J1000-1</f>
        <v>-1.7027863777089869E-2</v>
      </c>
      <c r="K999" s="6">
        <f>Originales!K999/Originales!K1000-1</f>
        <v>-1.2048192771084487E-2</v>
      </c>
      <c r="L999" s="6">
        <f>Originales!L999/Originales!L1000-1</f>
        <v>-2.6785714285714302E-2</v>
      </c>
      <c r="M999" s="6">
        <f>Originales!M999/Originales!M1000-1</f>
        <v>1.8691588785046731E-2</v>
      </c>
    </row>
    <row r="1000" spans="1:13" x14ac:dyDescent="0.55000000000000004">
      <c r="A1000" s="1">
        <f>Originales!A1000</f>
        <v>42172</v>
      </c>
      <c r="B1000" s="6">
        <f>Originales!B1000/Originales!B1001-1</f>
        <v>-1.6954657776525051E-2</v>
      </c>
      <c r="C1000" s="6">
        <f>Originales!C1000/Originales!C1001-1</f>
        <v>-3.1817525966315374E-2</v>
      </c>
      <c r="D1000" s="6">
        <f>Originales!D1000/Originales!D1001-1</f>
        <v>-7.7177070658305258E-3</v>
      </c>
      <c r="E1000" s="6">
        <f>Originales!E1000/Originales!E1001-1</f>
        <v>-5.7259793159108674E-2</v>
      </c>
      <c r="F1000" s="6">
        <f>Originales!F1000/Originales!F1001-1</f>
        <v>-5.9857992707733731E-2</v>
      </c>
      <c r="G1000" s="6">
        <f>Originales!G1000/Originales!G1001-1</f>
        <v>-4.4622425629290641E-2</v>
      </c>
      <c r="H1000" s="6">
        <f>Originales!H1000/Originales!H1001-1</f>
        <v>1.4159274336283278E-2</v>
      </c>
      <c r="I1000" s="6">
        <f>Originales!I1000/Originales!I1001-1</f>
        <v>5.8176849034685674E-4</v>
      </c>
      <c r="J1000" s="6">
        <f>Originales!J1000/Originales!J1001-1</f>
        <v>-3.5820895522388096E-2</v>
      </c>
      <c r="K1000" s="6">
        <f>Originales!K1000/Originales!K1001-1</f>
        <v>-4.9255441008018264E-2</v>
      </c>
      <c r="L1000" s="6">
        <f>Originales!L1000/Originales!L1001-1</f>
        <v>-3.2815232027107677E-2</v>
      </c>
      <c r="M1000" s="6">
        <f>Originales!M1000/Originales!M1001-1</f>
        <v>-2.1341463414634165E-2</v>
      </c>
    </row>
    <row r="1001" spans="1:13" x14ac:dyDescent="0.55000000000000004">
      <c r="A1001" s="1">
        <f>Originales!A1001</f>
        <v>42171</v>
      </c>
      <c r="B1001" s="6">
        <f>Originales!B1001/Originales!B1002-1</f>
        <v>1.0890619694421844E-2</v>
      </c>
      <c r="C1001" s="6">
        <f>Originales!C1001/Originales!C1002-1</f>
        <v>-7.5181842373454044E-3</v>
      </c>
      <c r="D1001" s="6">
        <f>Originales!D1001/Originales!D1002-1</f>
        <v>-7.6587088039670181E-3</v>
      </c>
      <c r="E1001" s="6">
        <f>Originales!E1001/Originales!E1002-1</f>
        <v>-2.0407755102040959E-3</v>
      </c>
      <c r="F1001" s="6">
        <f>Originales!F1001/Originales!F1002-1</f>
        <v>-6.9935400270594306E-3</v>
      </c>
      <c r="G1001" s="6">
        <f>Originales!G1001/Originales!G1002-1</f>
        <v>-6.8181818181818343E-3</v>
      </c>
      <c r="H1001" s="6">
        <f>Originales!H1001/Originales!H1002-1</f>
        <v>4.7265967613234983E-2</v>
      </c>
      <c r="I1001" s="6">
        <f>Originales!I1001/Originales!I1002-1</f>
        <v>1.7159727810650782E-2</v>
      </c>
      <c r="J1001" s="6">
        <f>Originales!J1001/Originales!J1002-1</f>
        <v>-2.1897810218978075E-2</v>
      </c>
      <c r="K1001" s="6">
        <f>Originales!K1001/Originales!K1002-1</f>
        <v>1.5116279069767424E-2</v>
      </c>
      <c r="L1001" s="6">
        <f>Originales!L1001/Originales!L1002-1</f>
        <v>-1.8644033898305046E-2</v>
      </c>
      <c r="M1001" s="6">
        <f>Originales!M1001/Originales!M1002-1</f>
        <v>-1.501501501501501E-2</v>
      </c>
    </row>
    <row r="1002" spans="1:13" x14ac:dyDescent="0.55000000000000004">
      <c r="A1002" s="1">
        <f>Originales!A1002</f>
        <v>42170</v>
      </c>
      <c r="B1002" s="6">
        <f>Originales!B1002/Originales!B1003-1</f>
        <v>-1.2536879848706328E-2</v>
      </c>
      <c r="C1002" s="6">
        <f>Originales!C1002/Originales!C1003-1</f>
        <v>-3.6233120019836029E-2</v>
      </c>
      <c r="D1002" s="6">
        <f>Originales!D1002/Originales!D1003-1</f>
        <v>-3.2714723346334296E-3</v>
      </c>
      <c r="E1002" s="6">
        <f>Originales!E1002/Originales!E1003-1</f>
        <v>-1.8036111501558705E-2</v>
      </c>
      <c r="F1002" s="6">
        <f>Originales!F1002/Originales!F1003-1</f>
        <v>-4.3479687363294217E-2</v>
      </c>
      <c r="G1002" s="6">
        <f>Originales!G1002/Originales!G1003-1</f>
        <v>-2.2222222222222143E-2</v>
      </c>
      <c r="H1002" s="6">
        <f>Originales!H1002/Originales!H1003-1</f>
        <v>9.3545367754062081E-3</v>
      </c>
      <c r="I1002" s="6">
        <f>Originales!I1002/Originales!I1003-1</f>
        <v>-2.0289855072463725E-2</v>
      </c>
      <c r="J1002" s="6">
        <f>Originales!J1002/Originales!J1003-1</f>
        <v>-3.5211267605633756E-2</v>
      </c>
      <c r="K1002" s="6">
        <f>Originales!K1002/Originales!K1003-1</f>
        <v>-2.714932126696834E-2</v>
      </c>
      <c r="L1002" s="6">
        <f>Originales!L1002/Originales!L1003-1</f>
        <v>-1.6666666666666718E-2</v>
      </c>
      <c r="M1002" s="6">
        <f>Originales!M1002/Originales!M1003-1</f>
        <v>-1.1869436201780381E-2</v>
      </c>
    </row>
    <row r="1003" spans="1:13" x14ac:dyDescent="0.55000000000000004">
      <c r="A1003" s="1">
        <f>Originales!A1003</f>
        <v>42167</v>
      </c>
      <c r="B1003" s="6">
        <f>Originales!B1003/Originales!B1004-1</f>
        <v>1.6671535387757785E-5</v>
      </c>
      <c r="C1003" s="6">
        <f>Originales!C1003/Originales!C1004-1</f>
        <v>2.8317491449646681E-2</v>
      </c>
      <c r="D1003" s="6">
        <f>Originales!D1003/Originales!D1004-1</f>
        <v>-3.2609130434783085E-3</v>
      </c>
      <c r="E1003" s="6">
        <f>Originales!E1003/Originales!E1004-1</f>
        <v>-1.7716496062992082E-2</v>
      </c>
      <c r="F1003" s="6">
        <f>Originales!F1003/Originales!F1004-1</f>
        <v>6.7345133717708894E-3</v>
      </c>
      <c r="G1003" s="6">
        <f>Originales!G1003/Originales!G1004-1</f>
        <v>-1.098901098901095E-2</v>
      </c>
      <c r="H1003" s="6">
        <f>Originales!H1003/Originales!H1004-1</f>
        <v>4.6992480319689722E-3</v>
      </c>
      <c r="I1003" s="6">
        <f>Originales!I1003/Originales!I1004-1</f>
        <v>1.6200294550809957E-2</v>
      </c>
      <c r="J1003" s="6">
        <f>Originales!J1003/Originales!J1004-1</f>
        <v>0</v>
      </c>
      <c r="K1003" s="6">
        <f>Originales!K1003/Originales!K1004-1</f>
        <v>1.3761467889908063E-2</v>
      </c>
      <c r="L1003" s="6">
        <f>Originales!L1003/Originales!L1004-1</f>
        <v>-3.3222756923210195E-3</v>
      </c>
      <c r="M1003" s="6">
        <f>Originales!M1003/Originales!M1004-1</f>
        <v>-2.9585798816568198E-3</v>
      </c>
    </row>
    <row r="1004" spans="1:13" x14ac:dyDescent="0.55000000000000004">
      <c r="A1004" s="1">
        <f>Originales!A1004</f>
        <v>42166</v>
      </c>
      <c r="B1004" s="6">
        <f>Originales!B1004/Originales!B1005-1</f>
        <v>-7.9999774524219802E-5</v>
      </c>
      <c r="C1004" s="6">
        <f>Originales!C1004/Originales!C1005-1</f>
        <v>-2.0438558764341419E-2</v>
      </c>
      <c r="D1004" s="6">
        <f>Originales!D1004/Originales!D1005-1</f>
        <v>-9.6878577031677127E-3</v>
      </c>
      <c r="E1004" s="6">
        <f>Originales!E1004/Originales!E1005-1</f>
        <v>1.6000000000000014E-2</v>
      </c>
      <c r="F1004" s="6">
        <f>Originales!F1004/Originales!F1005-1</f>
        <v>3.3767859773163877E-3</v>
      </c>
      <c r="G1004" s="6">
        <f>Originales!G1004/Originales!G1005-1</f>
        <v>-7.6335877862595547E-3</v>
      </c>
      <c r="H1004" s="6">
        <f>Originales!H1004/Originales!H1005-1</f>
        <v>5.6710583867274345E-3</v>
      </c>
      <c r="I1004" s="6">
        <f>Originales!I1004/Originales!I1005-1</f>
        <v>-2.8890176849710958E-2</v>
      </c>
      <c r="J1004" s="6">
        <f>Originales!J1004/Originales!J1005-1</f>
        <v>2.8248587570620654E-3</v>
      </c>
      <c r="K1004" s="6">
        <f>Originales!K1004/Originales!K1005-1</f>
        <v>1.3953488372093092E-2</v>
      </c>
      <c r="L1004" s="6">
        <f>Originales!L1004/Originales!L1005-1</f>
        <v>3.3333499999999017E-3</v>
      </c>
      <c r="M1004" s="6">
        <f>Originales!M1004/Originales!M1005-1</f>
        <v>0</v>
      </c>
    </row>
    <row r="1005" spans="1:13" x14ac:dyDescent="0.55000000000000004">
      <c r="A1005" s="1">
        <f>Originales!A1005</f>
        <v>42165</v>
      </c>
      <c r="B1005" s="6">
        <f>Originales!B1005/Originales!B1006-1</f>
        <v>-1.5146916365771368E-3</v>
      </c>
      <c r="C1005" s="6">
        <f>Originales!C1005/Originales!C1006-1</f>
        <v>2.927729109703181E-3</v>
      </c>
      <c r="D1005" s="6">
        <f>Originales!D1005/Originales!D1006-1</f>
        <v>4.3243459459458844E-3</v>
      </c>
      <c r="E1005" s="6">
        <f>Originales!E1005/Originales!E1006-1</f>
        <v>-1.5748031496062964E-2</v>
      </c>
      <c r="F1005" s="6">
        <f>Originales!F1005/Originales!F1006-1</f>
        <v>-1.986544625068587E-2</v>
      </c>
      <c r="G1005" s="6">
        <f>Originales!G1005/Originales!G1006-1</f>
        <v>4.3811610076669449E-3</v>
      </c>
      <c r="H1005" s="6">
        <f>Originales!H1005/Originales!H1006-1</f>
        <v>0</v>
      </c>
      <c r="I1005" s="6">
        <f>Originales!I1005/Originales!I1006-1</f>
        <v>3.7388741839762707E-2</v>
      </c>
      <c r="J1005" s="6">
        <f>Originales!J1005/Originales!J1006-1</f>
        <v>-8.4033613445377853E-3</v>
      </c>
      <c r="K1005" s="6">
        <f>Originales!K1005/Originales!K1006-1</f>
        <v>-3.3707865168539408E-2</v>
      </c>
      <c r="L1005" s="6">
        <f>Originales!L1005/Originales!L1006-1</f>
        <v>-3.2258064516129004E-2</v>
      </c>
      <c r="M1005" s="6">
        <f>Originales!M1005/Originales!M1006-1</f>
        <v>-2.9498525073746729E-3</v>
      </c>
    </row>
    <row r="1006" spans="1:13" x14ac:dyDescent="0.55000000000000004">
      <c r="A1006" s="1">
        <f>Originales!A1006</f>
        <v>42164</v>
      </c>
      <c r="B1006" s="6">
        <f>Originales!B1006/Originales!B1007-1</f>
        <v>1.6181937992294504E-2</v>
      </c>
      <c r="C1006" s="6">
        <f>Originales!C1006/Originales!C1007-1</f>
        <v>1.3354329420426359E-2</v>
      </c>
      <c r="D1006" s="6">
        <f>Originales!D1006/Originales!D1007-1</f>
        <v>0</v>
      </c>
      <c r="E1006" s="6">
        <f>Originales!E1006/Originales!E1007-1</f>
        <v>0</v>
      </c>
      <c r="F1006" s="6">
        <f>Originales!F1006/Originales!F1007-1</f>
        <v>-6.5794427373350173E-3</v>
      </c>
      <c r="G1006" s="6">
        <f>Originales!G1006/Originales!G1007-1</f>
        <v>-2.1857923497267118E-3</v>
      </c>
      <c r="H1006" s="6">
        <f>Originales!H1006/Originales!H1007-1</f>
        <v>3.7254941176470657E-2</v>
      </c>
      <c r="I1006" s="6">
        <f>Originales!I1006/Originales!I1007-1</f>
        <v>0</v>
      </c>
      <c r="J1006" s="6">
        <f>Originales!J1006/Originales!J1007-1</f>
        <v>2.0000000000000018E-2</v>
      </c>
      <c r="K1006" s="6">
        <f>Originales!K1006/Originales!K1007-1</f>
        <v>0</v>
      </c>
      <c r="L1006" s="6">
        <f>Originales!L1006/Originales!L1007-1</f>
        <v>1.6393442622950838E-2</v>
      </c>
      <c r="M1006" s="6">
        <f>Originales!M1006/Originales!M1007-1</f>
        <v>1.3452914798206317E-2</v>
      </c>
    </row>
    <row r="1007" spans="1:13" x14ac:dyDescent="0.55000000000000004">
      <c r="A1007" s="1">
        <f>Originales!A1007</f>
        <v>42163</v>
      </c>
      <c r="B1007" s="6">
        <f>Originales!B1007/Originales!B1008-1</f>
        <v>-1.3374038239898356E-3</v>
      </c>
      <c r="C1007" s="6">
        <f>Originales!C1007/Originales!C1008-1</f>
        <v>-2.3189927753545669E-2</v>
      </c>
      <c r="D1007" s="6">
        <f>Originales!D1007/Originales!D1008-1</f>
        <v>-5.3763440860215006E-3</v>
      </c>
      <c r="E1007" s="6">
        <f>Originales!E1007/Originales!E1008-1</f>
        <v>-1.9305019305019266E-2</v>
      </c>
      <c r="F1007" s="6">
        <f>Originales!F1007/Originales!F1008-1</f>
        <v>6.6230185083591131E-3</v>
      </c>
      <c r="G1007" s="6">
        <f>Originales!G1007/Originales!G1008-1</f>
        <v>-1.5069967707211918E-2</v>
      </c>
      <c r="H1007" s="6">
        <f>Originales!H1007/Originales!H1008-1</f>
        <v>9.9009900990099098E-3</v>
      </c>
      <c r="I1007" s="6">
        <f>Originales!I1007/Originales!I1008-1</f>
        <v>2.9761904761904656E-3</v>
      </c>
      <c r="J1007" s="6">
        <f>Originales!J1007/Originales!J1008-1</f>
        <v>-1.2693935119887145E-2</v>
      </c>
      <c r="K1007" s="6">
        <f>Originales!K1007/Originales!K1008-1</f>
        <v>0</v>
      </c>
      <c r="L1007" s="6">
        <f>Originales!L1007/Originales!L1008-1</f>
        <v>-3.1746031746031744E-2</v>
      </c>
      <c r="M1007" s="6">
        <f>Originales!M1007/Originales!M1008-1</f>
        <v>1.4970059880239361E-3</v>
      </c>
    </row>
    <row r="1008" spans="1:13" x14ac:dyDescent="0.55000000000000004">
      <c r="A1008" s="1">
        <f>Originales!A1008</f>
        <v>42160</v>
      </c>
      <c r="B1008" s="6">
        <f>Originales!B1008/Originales!B1009-1</f>
        <v>-2.6827414750950629E-3</v>
      </c>
      <c r="C1008" s="6">
        <f>Originales!C1008/Originales!C1009-1</f>
        <v>-1.56910693866813E-2</v>
      </c>
      <c r="D1008" s="6">
        <f>Originales!D1008/Originales!D1009-1</f>
        <v>-1.1689670811682706E-2</v>
      </c>
      <c r="E1008" s="6">
        <f>Originales!E1008/Originales!E1009-1</f>
        <v>-1.5209088030763818E-2</v>
      </c>
      <c r="F1008" s="6">
        <f>Originales!F1008/Originales!F1009-1</f>
        <v>-2.580835712577878E-2</v>
      </c>
      <c r="G1008" s="6">
        <f>Originales!G1008/Originales!G1009-1</f>
        <v>0</v>
      </c>
      <c r="H1008" s="6">
        <f>Originales!H1008/Originales!H1009-1</f>
        <v>6.9790226528805288E-3</v>
      </c>
      <c r="I1008" s="6">
        <f>Originales!I1008/Originales!I1009-1</f>
        <v>-4.4444444444444731E-3</v>
      </c>
      <c r="J1008" s="6">
        <f>Originales!J1008/Originales!J1009-1</f>
        <v>-1.3908205841446475E-2</v>
      </c>
      <c r="K1008" s="6">
        <f>Originales!K1008/Originales!K1009-1</f>
        <v>-4.4742729306487261E-3</v>
      </c>
      <c r="L1008" s="6">
        <f>Originales!L1008/Originales!L1009-1</f>
        <v>-5.524830482236176E-3</v>
      </c>
      <c r="M1008" s="6">
        <f>Originales!M1008/Originales!M1009-1</f>
        <v>4.5112781954887993E-3</v>
      </c>
    </row>
    <row r="1009" spans="1:13" x14ac:dyDescent="0.55000000000000004">
      <c r="A1009" s="1">
        <f>Originales!A1009</f>
        <v>42159</v>
      </c>
      <c r="B1009" s="6">
        <f>Originales!B1009/Originales!B1010-1</f>
        <v>4.072149164078942E-3</v>
      </c>
      <c r="C1009" s="6">
        <f>Originales!C1009/Originales!C1010-1</f>
        <v>2.8612795723593987E-2</v>
      </c>
      <c r="D1009" s="6">
        <f>Originales!D1009/Originales!D1010-1</f>
        <v>1.0638085106382533E-3</v>
      </c>
      <c r="E1009" s="6">
        <f>Originales!E1009/Originales!E1010-1</f>
        <v>4.5725606361828985E-2</v>
      </c>
      <c r="F1009" s="6">
        <f>Originales!F1009/Originales!F1010-1</f>
        <v>6.4939890787738541E-3</v>
      </c>
      <c r="G1009" s="6">
        <f>Originales!G1009/Originales!G1010-1</f>
        <v>2.0879120879120805E-2</v>
      </c>
      <c r="H1009" s="6">
        <f>Originales!H1009/Originales!H1010-1</f>
        <v>-2.2417095953549571E-2</v>
      </c>
      <c r="I1009" s="6">
        <f>Originales!I1009/Originales!I1010-1</f>
        <v>-2.9614687623278457E-2</v>
      </c>
      <c r="J1009" s="6">
        <f>Originales!J1009/Originales!J1010-1</f>
        <v>4.202898550724643E-2</v>
      </c>
      <c r="K1009" s="6">
        <f>Originales!K1009/Originales!K1010-1</f>
        <v>2.7586206896551779E-2</v>
      </c>
      <c r="L1009" s="6">
        <f>Originales!L1009/Originales!L1010-1</f>
        <v>3.0081268292682983E-2</v>
      </c>
      <c r="M1009" s="6">
        <f>Originales!M1009/Originales!M1010-1</f>
        <v>1.3719512195121908E-2</v>
      </c>
    </row>
    <row r="1010" spans="1:13" x14ac:dyDescent="0.55000000000000004">
      <c r="A1010" s="1">
        <f>Originales!A1010</f>
        <v>42158</v>
      </c>
      <c r="B1010" s="6">
        <f>Originales!B1010/Originales!B1011-1</f>
        <v>-2.4757399513250844E-2</v>
      </c>
      <c r="C1010" s="6">
        <f>Originales!C1010/Originales!C1011-1</f>
        <v>-5.4784837801168051E-2</v>
      </c>
      <c r="D1010" s="6">
        <f>Originales!D1010/Originales!D1011-1</f>
        <v>-1.673638110327158E-2</v>
      </c>
      <c r="E1010" s="6">
        <f>Originales!E1010/Originales!E1011-1</f>
        <v>-3.2692307692307798E-2</v>
      </c>
      <c r="F1010" s="6">
        <f>Originales!F1010/Originales!F1011-1</f>
        <v>-4.0496443063549492E-2</v>
      </c>
      <c r="G1010" s="6">
        <f>Originales!G1010/Originales!G1011-1</f>
        <v>-1.0869565217391242E-2</v>
      </c>
      <c r="H1010" s="6">
        <f>Originales!H1010/Originales!H1011-1</f>
        <v>-2.2857161904761947E-2</v>
      </c>
      <c r="I1010" s="6">
        <f>Originales!I1010/Originales!I1011-1</f>
        <v>-3.4384297994269897E-3</v>
      </c>
      <c r="J1010" s="6">
        <f>Originales!J1010/Originales!J1011-1</f>
        <v>-4.8275862068965503E-2</v>
      </c>
      <c r="K1010" s="6">
        <f>Originales!K1010/Originales!K1011-1</f>
        <v>-1.5837104072398245E-2</v>
      </c>
      <c r="L1010" s="6">
        <f>Originales!L1010/Originales!L1011-1</f>
        <v>-3.9812691343667939E-2</v>
      </c>
      <c r="M1010" s="6">
        <f>Originales!M1010/Originales!M1011-1</f>
        <v>-2.3228077065922892E-2</v>
      </c>
    </row>
    <row r="1011" spans="1:13" x14ac:dyDescent="0.55000000000000004">
      <c r="A1011" s="1">
        <f>Originales!A1011</f>
        <v>42157</v>
      </c>
      <c r="B1011" s="6">
        <f>Originales!B1011/Originales!B1012-1</f>
        <v>6.7508392637687376E-2</v>
      </c>
      <c r="C1011" s="6">
        <f>Originales!C1011/Originales!C1012-1</f>
        <v>0.11610000325988445</v>
      </c>
      <c r="D1011" s="6">
        <f>Originales!D1011/Originales!D1012-1</f>
        <v>5.9866987133790905E-2</v>
      </c>
      <c r="E1011" s="6">
        <f>Originales!E1011/Originales!E1012-1</f>
        <v>9.473684210526323E-2</v>
      </c>
      <c r="F1011" s="6">
        <f>Originales!F1011/Originales!F1012-1</f>
        <v>3.8834369245747569E-2</v>
      </c>
      <c r="G1011" s="6">
        <f>Originales!G1011/Originales!G1012-1</f>
        <v>3.7204058624577208E-2</v>
      </c>
      <c r="H1011" s="6">
        <f>Originales!H1011/Originales!H1012-1</f>
        <v>8.247422680412364E-2</v>
      </c>
      <c r="I1011" s="6">
        <f>Originales!I1011/Originales!I1012-1</f>
        <v>5.1204819277108404E-2</v>
      </c>
      <c r="J1011" s="6">
        <f>Originales!J1011/Originales!J1012-1</f>
        <v>9.0225563909774431E-2</v>
      </c>
      <c r="K1011" s="6">
        <f>Originales!K1011/Originales!K1012-1</f>
        <v>5.3635280095351456E-2</v>
      </c>
      <c r="L1011" s="6">
        <f>Originales!L1011/Originales!L1012-1</f>
        <v>9.9570866952789716E-2</v>
      </c>
      <c r="M1011" s="6">
        <f>Originales!M1011/Originales!M1012-1</f>
        <v>3.705991490030569E-2</v>
      </c>
    </row>
    <row r="1012" spans="1:13" x14ac:dyDescent="0.55000000000000004">
      <c r="A1012" s="1">
        <f>Originales!A1012</f>
        <v>42156</v>
      </c>
      <c r="B1012" s="6">
        <f>Originales!B1012/Originales!B1013-1</f>
        <v>-3.9339676299149362E-3</v>
      </c>
      <c r="C1012" s="6">
        <f>Originales!C1012/Originales!C1013-1</f>
        <v>7.7996232939758769E-3</v>
      </c>
      <c r="D1012" s="6">
        <f>Originales!D1012/Originales!D1013-1</f>
        <v>-2.5917948723929829E-2</v>
      </c>
      <c r="E1012" s="6">
        <f>Originales!E1012/Originales!E1013-1</f>
        <v>6.3559322033897026E-3</v>
      </c>
      <c r="F1012" s="6">
        <f>Originales!F1012/Originales!F1013-1</f>
        <v>-1.9049036129152874E-2</v>
      </c>
      <c r="G1012" s="6">
        <f>Originales!G1012/Originales!G1013-1</f>
        <v>1.1286681715574343E-3</v>
      </c>
      <c r="H1012" s="6">
        <f>Originales!H1012/Originales!H1013-1</f>
        <v>0</v>
      </c>
      <c r="I1012" s="6">
        <f>Originales!I1012/Originales!I1013-1</f>
        <v>-1.1904761904761862E-2</v>
      </c>
      <c r="J1012" s="6">
        <f>Originales!J1012/Originales!J1013-1</f>
        <v>-4.4910179640718084E-3</v>
      </c>
      <c r="K1012" s="6">
        <f>Originales!K1012/Originales!K1013-1</f>
        <v>-1.2941176470588123E-2</v>
      </c>
      <c r="L1012" s="6">
        <f>Originales!L1012/Originales!L1013-1</f>
        <v>-1.2711864406779627E-2</v>
      </c>
      <c r="M1012" s="6">
        <f>Originales!M1012/Originales!M1013-1</f>
        <v>-6.7485030674847568E-3</v>
      </c>
    </row>
    <row r="1013" spans="1:13" x14ac:dyDescent="0.55000000000000004">
      <c r="A1013" s="1">
        <f>Originales!A1013</f>
        <v>42153</v>
      </c>
      <c r="B1013" s="6">
        <f>Originales!B1013/Originales!B1014-1</f>
        <v>-1.5582607895360923E-2</v>
      </c>
      <c r="C1013" s="6">
        <f>Originales!C1013/Originales!C1014-1</f>
        <v>-4.0418364494062553E-2</v>
      </c>
      <c r="D1013" s="6">
        <f>Originales!D1013/Originales!D1014-1</f>
        <v>-1.0787271231381679E-3</v>
      </c>
      <c r="E1013" s="6">
        <f>Originales!E1013/Originales!E1014-1</f>
        <v>-3.0800821355236097E-2</v>
      </c>
      <c r="F1013" s="6">
        <f>Originales!F1013/Originales!F1014-1</f>
        <v>-2.4766307832484014E-2</v>
      </c>
      <c r="G1013" s="6">
        <f>Originales!G1013/Originales!G1014-1</f>
        <v>1.7221584385763267E-2</v>
      </c>
      <c r="H1013" s="6">
        <f>Originales!H1013/Originales!H1014-1</f>
        <v>-4.2448211551896931E-2</v>
      </c>
      <c r="I1013" s="6">
        <f>Originales!I1013/Originales!I1014-1</f>
        <v>-5.9171597633136397E-3</v>
      </c>
      <c r="J1013" s="6">
        <f>Originales!J1013/Originales!J1014-1</f>
        <v>-5.9523809523809312E-3</v>
      </c>
      <c r="K1013" s="6">
        <f>Originales!K1013/Originales!K1014-1</f>
        <v>3.5419126328215533E-3</v>
      </c>
      <c r="L1013" s="6">
        <f>Originales!L1013/Originales!L1014-1</f>
        <v>-2.3986782068043278E-2</v>
      </c>
      <c r="M1013" s="6">
        <f>Originales!M1013/Originales!M1014-1</f>
        <v>6.1728395061728669E-3</v>
      </c>
    </row>
    <row r="1014" spans="1:13" x14ac:dyDescent="0.55000000000000004">
      <c r="A1014" s="1">
        <f>Originales!A1014</f>
        <v>42152</v>
      </c>
      <c r="B1014" s="6">
        <f>Originales!B1014/Originales!B1015-1</f>
        <v>4.3012286377641651E-3</v>
      </c>
      <c r="C1014" s="6">
        <f>Originales!C1014/Originales!C1015-1</f>
        <v>1.0588735407597971E-2</v>
      </c>
      <c r="D1014" s="6">
        <f>Originales!D1014/Originales!D1015-1</f>
        <v>-1.3829829787234016E-2</v>
      </c>
      <c r="E1014" s="6">
        <f>Originales!E1014/Originales!E1015-1</f>
        <v>-8.1465991098410573E-3</v>
      </c>
      <c r="F1014" s="6">
        <f>Originales!F1014/Originales!F1015-1</f>
        <v>0.11379226099866546</v>
      </c>
      <c r="G1014" s="6">
        <f>Originales!G1014/Originales!G1015-1</f>
        <v>-1.4705882352941013E-2</v>
      </c>
      <c r="H1014" s="6">
        <f>Originales!H1014/Originales!H1015-1</f>
        <v>2.9703366336633064E-3</v>
      </c>
      <c r="I1014" s="6">
        <f>Originales!I1014/Originales!I1015-1</f>
        <v>-5.8823529411764497E-3</v>
      </c>
      <c r="J1014" s="6">
        <f>Originales!J1014/Originales!J1015-1</f>
        <v>-2.0408163265306256E-2</v>
      </c>
      <c r="K1014" s="6">
        <f>Originales!K1014/Originales!K1015-1</f>
        <v>8.3333333333333037E-3</v>
      </c>
      <c r="L1014" s="6">
        <f>Originales!L1014/Originales!L1015-1</f>
        <v>-8.2642975206614899E-4</v>
      </c>
      <c r="M1014" s="6">
        <f>Originales!M1014/Originales!M1015-1</f>
        <v>3.0959752321981782E-3</v>
      </c>
    </row>
    <row r="1015" spans="1:13" x14ac:dyDescent="0.55000000000000004">
      <c r="A1015" s="1">
        <f>Originales!A1015</f>
        <v>42151</v>
      </c>
      <c r="B1015" s="6">
        <f>Originales!B1015/Originales!B1016-1</f>
        <v>7.9995459383104262E-3</v>
      </c>
      <c r="C1015" s="6">
        <f>Originales!C1015/Originales!C1016-1</f>
        <v>-2.3632278936125739E-2</v>
      </c>
      <c r="D1015" s="6">
        <f>Originales!D1015/Originales!D1016-1</f>
        <v>-6.342473707029006E-3</v>
      </c>
      <c r="E1015" s="6">
        <f>Originales!E1015/Originales!E1016-1</f>
        <v>6.1474999999999724E-3</v>
      </c>
      <c r="F1015" s="6">
        <f>Originales!F1015/Originales!F1016-1</f>
        <v>3.4585762885743776E-3</v>
      </c>
      <c r="G1015" s="6">
        <f>Originales!G1015/Originales!G1016-1</f>
        <v>1.8433179723502224E-2</v>
      </c>
      <c r="H1015" s="6">
        <f>Originales!H1015/Originales!H1016-1</f>
        <v>2.1233548610039454E-2</v>
      </c>
      <c r="I1015" s="6">
        <f>Originales!I1015/Originales!I1016-1</f>
        <v>3.5419481774008332E-3</v>
      </c>
      <c r="J1015" s="6">
        <f>Originales!J1015/Originales!J1016-1</f>
        <v>0</v>
      </c>
      <c r="K1015" s="6">
        <f>Originales!K1015/Originales!K1016-1</f>
        <v>-5.9171597633135287E-3</v>
      </c>
      <c r="L1015" s="6">
        <f>Originales!L1015/Originales!L1016-1</f>
        <v>-7.3831171881358904E-3</v>
      </c>
      <c r="M1015" s="6">
        <f>Originales!M1015/Originales!M1016-1</f>
        <v>-3.0864197530864335E-3</v>
      </c>
    </row>
    <row r="1016" spans="1:13" x14ac:dyDescent="0.55000000000000004">
      <c r="A1016" s="1">
        <f>Originales!A1016</f>
        <v>42150</v>
      </c>
      <c r="B1016" s="6">
        <f>Originales!B1016/Originales!B1017-1</f>
        <v>-5.422479021361537E-2</v>
      </c>
      <c r="C1016" s="6">
        <f>Originales!C1016/Originales!C1017-1</f>
        <v>-2.8694776635215247E-2</v>
      </c>
      <c r="D1016" s="6">
        <f>Originales!D1016/Originales!D1017-1</f>
        <v>-2.1716629647016705E-2</v>
      </c>
      <c r="E1016" s="6">
        <f>Originales!E1016/Originales!E1017-1</f>
        <v>-3.5573084410003397E-2</v>
      </c>
      <c r="F1016" s="6">
        <f>Originales!F1016/Originales!F1017-1</f>
        <v>-6.7741663267745889E-2</v>
      </c>
      <c r="G1016" s="6">
        <f>Originales!G1016/Originales!G1017-1</f>
        <v>-8.1481481481481488E-2</v>
      </c>
      <c r="H1016" s="6">
        <f>Originales!H1016/Originales!H1017-1</f>
        <v>-8.3410563792204573E-2</v>
      </c>
      <c r="I1016" s="6">
        <f>Originales!I1016/Originales!I1017-1</f>
        <v>-4.401807636599453E-2</v>
      </c>
      <c r="J1016" s="6">
        <f>Originales!J1016/Originales!J1017-1</f>
        <v>-2.1398002853066922E-2</v>
      </c>
      <c r="K1016" s="6">
        <f>Originales!K1016/Originales!K1017-1</f>
        <v>-2.8735632183908066E-2</v>
      </c>
      <c r="L1016" s="6">
        <f>Originales!L1016/Originales!L1017-1</f>
        <v>-2.4799983999999942E-2</v>
      </c>
      <c r="M1016" s="6">
        <f>Originales!M1016/Originales!M1017-1</f>
        <v>-3.4133288389925687E-2</v>
      </c>
    </row>
    <row r="1017" spans="1:13" x14ac:dyDescent="0.55000000000000004">
      <c r="A1017" s="1">
        <f>Originales!A1017</f>
        <v>42146</v>
      </c>
      <c r="B1017" s="6">
        <f>Originales!B1017/Originales!B1018-1</f>
        <v>-2.0607411549144805E-2</v>
      </c>
      <c r="C1017" s="6">
        <f>Originales!C1017/Originales!C1018-1</f>
        <v>-9.2402969728616613E-3</v>
      </c>
      <c r="D1017" s="6">
        <f>Originales!D1017/Originales!D1018-1</f>
        <v>-1.3265346938775568E-2</v>
      </c>
      <c r="E1017" s="6">
        <f>Originales!E1017/Originales!E1018-1</f>
        <v>-1.3645263157894716E-2</v>
      </c>
      <c r="F1017" s="6">
        <f>Originales!F1017/Originales!F1018-1</f>
        <v>-9.5836409477775275E-3</v>
      </c>
      <c r="G1017" s="6">
        <f>Originales!G1017/Originales!G1018-1</f>
        <v>-1.8691588785046842E-2</v>
      </c>
      <c r="H1017" s="6">
        <f>Originales!H1017/Originales!H1018-1</f>
        <v>-3.6607124999999963E-2</v>
      </c>
      <c r="I1017" s="6">
        <f>Originales!I1017/Originales!I1018-1</f>
        <v>8.4718439682829327E-4</v>
      </c>
      <c r="J1017" s="6">
        <f>Originales!J1017/Originales!J1018-1</f>
        <v>-1.8207282913165201E-2</v>
      </c>
      <c r="K1017" s="6">
        <f>Originales!K1017/Originales!K1018-1</f>
        <v>-3.6544850498338888E-2</v>
      </c>
      <c r="L1017" s="6">
        <f>Originales!L1017/Originales!L1018-1</f>
        <v>-7.9365079365079083E-3</v>
      </c>
      <c r="M1017" s="6">
        <f>Originales!M1017/Originales!M1018-1</f>
        <v>-1.3382317647058772E-2</v>
      </c>
    </row>
    <row r="1018" spans="1:13" x14ac:dyDescent="0.55000000000000004">
      <c r="A1018" s="1">
        <f>Originales!A1018</f>
        <v>42145</v>
      </c>
      <c r="B1018" s="6">
        <f>Originales!B1018/Originales!B1019-1</f>
        <v>-2.3464471595332492E-3</v>
      </c>
      <c r="C1018" s="6">
        <f>Originales!C1018/Originales!C1019-1</f>
        <v>-2.6297474513470531E-2</v>
      </c>
      <c r="D1018" s="6">
        <f>Originales!D1018/Originales!D1019-1</f>
        <v>-6.0851725372246257E-3</v>
      </c>
      <c r="E1018" s="6">
        <f>Originales!E1018/Originales!E1019-1</f>
        <v>-2.099240377891598E-2</v>
      </c>
      <c r="F1018" s="6">
        <f>Originales!F1018/Originales!F1019-1</f>
        <v>-4.5730217967080655E-2</v>
      </c>
      <c r="G1018" s="6">
        <f>Originales!G1018/Originales!G1019-1</f>
        <v>-5.1652892561981911E-3</v>
      </c>
      <c r="H1018" s="6">
        <f>Originales!H1018/Originales!H1019-1</f>
        <v>2.9411726859863041E-2</v>
      </c>
      <c r="I1018" s="6">
        <f>Originales!I1018/Originales!I1019-1</f>
        <v>1.1714302857142922E-2</v>
      </c>
      <c r="J1018" s="6">
        <f>Originales!J1018/Originales!J1019-1</f>
        <v>-3.513513513513522E-2</v>
      </c>
      <c r="K1018" s="6">
        <f>Originales!K1018/Originales!K1019-1</f>
        <v>-4.0382571732199835E-2</v>
      </c>
      <c r="L1018" s="6">
        <f>Originales!L1018/Originales!L1019-1</f>
        <v>-2.6275070770095943E-2</v>
      </c>
      <c r="M1018" s="6">
        <f>Originales!M1018/Originales!M1019-1</f>
        <v>-1.591895803183796E-2</v>
      </c>
    </row>
    <row r="1019" spans="1:13" x14ac:dyDescent="0.55000000000000004">
      <c r="A1019" s="1">
        <f>Originales!A1019</f>
        <v>42144</v>
      </c>
      <c r="B1019" s="6">
        <f>Originales!B1019/Originales!B1020-1</f>
        <v>5.5566807544351615E-3</v>
      </c>
      <c r="C1019" s="6">
        <f>Originales!C1019/Originales!C1020-1</f>
        <v>-6.9114879982135058E-4</v>
      </c>
      <c r="D1019" s="6">
        <f>Originales!D1019/Originales!D1020-1</f>
        <v>6.1224285714285287E-3</v>
      </c>
      <c r="E1019" s="6">
        <f>Originales!E1019/Originales!E1020-1</f>
        <v>-3.8022054677644412E-3</v>
      </c>
      <c r="F1019" s="6">
        <f>Originales!F1019/Originales!F1020-1</f>
        <v>1.2343228549897667E-2</v>
      </c>
      <c r="G1019" s="6">
        <f>Originales!G1019/Originales!G1020-1</f>
        <v>5.1921079958461291E-3</v>
      </c>
      <c r="H1019" s="6">
        <f>Originales!H1019/Originales!H1020-1</f>
        <v>1.8726591058929154E-2</v>
      </c>
      <c r="I1019" s="6">
        <f>Originales!I1019/Originales!I1020-1</f>
        <v>2.8653295128939771E-3</v>
      </c>
      <c r="J1019" s="6">
        <f>Originales!J1019/Originales!J1020-1</f>
        <v>-1.3333333333333308E-2</v>
      </c>
      <c r="K1019" s="6">
        <f>Originales!K1019/Originales!K1020-1</f>
        <v>1.0638297872340718E-3</v>
      </c>
      <c r="L1019" s="6">
        <f>Originales!L1019/Originales!L1020-1</f>
        <v>1.4106551945243684E-2</v>
      </c>
      <c r="M1019" s="6">
        <f>Originales!M1019/Originales!M1020-1</f>
        <v>-2.8860028860029363E-3</v>
      </c>
    </row>
    <row r="1020" spans="1:13" x14ac:dyDescent="0.55000000000000004">
      <c r="A1020" s="1">
        <f>Originales!A1020</f>
        <v>42143</v>
      </c>
      <c r="B1020" s="6">
        <f>Originales!B1020/Originales!B1021-1</f>
        <v>-3.5877151515255945E-2</v>
      </c>
      <c r="C1020" s="6">
        <f>Originales!C1020/Originales!C1021-1</f>
        <v>-9.5892594292494859E-3</v>
      </c>
      <c r="D1020" s="6">
        <f>Originales!D1020/Originales!D1021-1</f>
        <v>-1.9019038658277476E-2</v>
      </c>
      <c r="E1020" s="6">
        <f>Originales!E1020/Originales!E1021-1</f>
        <v>-1.6822467289719589E-2</v>
      </c>
      <c r="F1020" s="6">
        <f>Originales!F1020/Originales!F1021-1</f>
        <v>-4.9852322563322282E-2</v>
      </c>
      <c r="G1020" s="6">
        <f>Originales!G1020/Originales!G1021-1</f>
        <v>3.3120758974851672E-3</v>
      </c>
      <c r="H1020" s="6">
        <f>Originales!H1020/Originales!H1021-1</f>
        <v>-6.6433547789623293E-2</v>
      </c>
      <c r="I1020" s="6">
        <f>Originales!I1020/Originales!I1021-1</f>
        <v>-4.2524005486968441E-2</v>
      </c>
      <c r="J1020" s="6">
        <f>Originales!J1020/Originales!J1021-1</f>
        <v>-3.2258064516129004E-2</v>
      </c>
      <c r="K1020" s="6">
        <f>Originales!K1020/Originales!K1021-1</f>
        <v>-1.1566771819137678E-2</v>
      </c>
      <c r="L1020" s="6">
        <f>Originales!L1020/Originales!L1021-1</f>
        <v>-1.8461553846153889E-2</v>
      </c>
      <c r="M1020" s="6">
        <f>Originales!M1020/Originales!M1021-1</f>
        <v>-1.6742321510936242E-2</v>
      </c>
    </row>
    <row r="1021" spans="1:13" x14ac:dyDescent="0.55000000000000004">
      <c r="A1021" s="1">
        <f>Originales!A1021</f>
        <v>42142</v>
      </c>
      <c r="B1021" s="6">
        <f>Originales!B1021/Originales!B1022-1</f>
        <v>-2.249874537266161E-2</v>
      </c>
      <c r="C1021" s="6">
        <f>Originales!C1021/Originales!C1022-1</f>
        <v>-1.3513686670874048E-2</v>
      </c>
      <c r="D1021" s="6">
        <f>Originales!D1021/Originales!D1022-1</f>
        <v>-1.0891069306930734E-2</v>
      </c>
      <c r="E1021" s="6">
        <f>Originales!E1021/Originales!E1022-1</f>
        <v>1.7110304833091394E-2</v>
      </c>
      <c r="F1021" s="6">
        <f>Originales!F1021/Originales!F1022-1</f>
        <v>-1.729234268051727E-2</v>
      </c>
      <c r="G1021" s="6">
        <f>Originales!G1021/Originales!G1022-1</f>
        <v>-4.6303689984092955E-3</v>
      </c>
      <c r="H1021" s="6">
        <f>Originales!H1021/Originales!H1022-1</f>
        <v>-5.0622390041493825E-2</v>
      </c>
      <c r="I1021" s="6">
        <f>Originales!I1021/Originales!I1022-1</f>
        <v>-2.5401069518716568E-2</v>
      </c>
      <c r="J1021" s="6">
        <f>Originales!J1021/Originales!J1022-1</f>
        <v>-6.4102564102563875E-3</v>
      </c>
      <c r="K1021" s="6">
        <f>Originales!K1021/Originales!K1022-1</f>
        <v>6.3492063492063266E-3</v>
      </c>
      <c r="L1021" s="6">
        <f>Originales!L1021/Originales!L1022-1</f>
        <v>7.7519379844961378E-3</v>
      </c>
      <c r="M1021" s="6">
        <f>Originales!M1021/Originales!M1022-1</f>
        <v>-2.5038090191016549E-2</v>
      </c>
    </row>
    <row r="1022" spans="1:13" x14ac:dyDescent="0.55000000000000004">
      <c r="A1022" s="1">
        <f>Originales!A1022</f>
        <v>42139</v>
      </c>
      <c r="B1022" s="6">
        <f>Originales!B1022/Originales!B1023-1</f>
        <v>2.5193432242920366E-3</v>
      </c>
      <c r="C1022" s="6">
        <f>Originales!C1022/Originales!C1023-1</f>
        <v>-5.3753662695550375E-3</v>
      </c>
      <c r="D1022" s="6">
        <f>Originales!D1022/Originales!D1023-1</f>
        <v>1.0000000000000009E-2</v>
      </c>
      <c r="E1022" s="6">
        <f>Originales!E1022/Originales!E1023-1</f>
        <v>-1.8656717114056587E-2</v>
      </c>
      <c r="F1022" s="6">
        <f>Originales!F1022/Originales!F1023-1</f>
        <v>5.7975318627294659E-3</v>
      </c>
      <c r="G1022" s="6">
        <f>Originales!G1022/Originales!G1023-1</f>
        <v>2.8571733333333293E-2</v>
      </c>
      <c r="H1022" s="6">
        <f>Originales!H1022/Originales!H1023-1</f>
        <v>1.2605042016806678E-2</v>
      </c>
      <c r="I1022" s="6">
        <f>Originales!I1022/Originales!I1023-1</f>
        <v>-3.1983261237209515E-3</v>
      </c>
      <c r="J1022" s="6">
        <f>Originales!J1022/Originales!J1023-1</f>
        <v>-6.3694267515923553E-3</v>
      </c>
      <c r="K1022" s="6">
        <f>Originales!K1022/Originales!K1023-1</f>
        <v>4.3046357615893927E-2</v>
      </c>
      <c r="L1022" s="6">
        <f>Originales!L1022/Originales!L1023-1</f>
        <v>-3.1531502448393423E-2</v>
      </c>
      <c r="M1022" s="6">
        <f>Originales!M1022/Originales!M1023-1</f>
        <v>-7.0054615384614882E-3</v>
      </c>
    </row>
    <row r="1023" spans="1:13" x14ac:dyDescent="0.55000000000000004">
      <c r="A1023" s="1">
        <f>Originales!A1023</f>
        <v>42138</v>
      </c>
      <c r="B1023" s="6">
        <f>Originales!B1023/Originales!B1024-1</f>
        <v>1.2513734747942706E-2</v>
      </c>
      <c r="C1023" s="6">
        <f>Originales!C1023/Originales!C1024-1</f>
        <v>-5.3479849056571327E-3</v>
      </c>
      <c r="D1023" s="6">
        <f>Originales!D1023/Originales!D1024-1</f>
        <v>0</v>
      </c>
      <c r="E1023" s="6">
        <f>Originales!E1023/Originales!E1024-1</f>
        <v>1.5151477272727254E-2</v>
      </c>
      <c r="F1023" s="6">
        <f>Originales!F1023/Originales!F1024-1</f>
        <v>1.7700452398483613E-2</v>
      </c>
      <c r="G1023" s="6">
        <f>Originales!G1023/Originales!G1024-1</f>
        <v>-9.4344108221535716E-3</v>
      </c>
      <c r="H1023" s="6">
        <f>Originales!H1023/Originales!H1024-1</f>
        <v>2.1459227467811148E-2</v>
      </c>
      <c r="I1023" s="6">
        <f>Originales!I1023/Originales!I1024-1</f>
        <v>1.1320787061994686E-2</v>
      </c>
      <c r="J1023" s="6">
        <f>Originales!J1023/Originales!J1024-1</f>
        <v>7.7021822849807631E-3</v>
      </c>
      <c r="K1023" s="6">
        <f>Originales!K1023/Originales!K1024-1</f>
        <v>2.1420518602029537E-2</v>
      </c>
      <c r="L1023" s="6">
        <f>Originales!L1023/Originales!L1024-1</f>
        <v>2.9366322845424619E-2</v>
      </c>
      <c r="M1023" s="6">
        <f>Originales!M1023/Originales!M1024-1</f>
        <v>5.5248618784531356E-3</v>
      </c>
    </row>
    <row r="1024" spans="1:13" x14ac:dyDescent="0.55000000000000004">
      <c r="A1024" s="1">
        <f>Originales!A1024</f>
        <v>42137</v>
      </c>
      <c r="B1024" s="6">
        <f>Originales!B1024/Originales!B1025-1</f>
        <v>-3.7188289607542613E-3</v>
      </c>
      <c r="C1024" s="6">
        <f>Originales!C1024/Originales!C1025-1</f>
        <v>1.2178461696551457E-2</v>
      </c>
      <c r="D1024" s="6">
        <f>Originales!D1024/Originales!D1025-1</f>
        <v>6.0361970616458205E-3</v>
      </c>
      <c r="E1024" s="6">
        <f>Originales!E1024/Originales!E1025-1</f>
        <v>3.8023195362097972E-3</v>
      </c>
      <c r="F1024" s="6">
        <f>Originales!F1024/Originales!F1025-1</f>
        <v>-2.5862446987778176E-2</v>
      </c>
      <c r="G1024" s="6">
        <f>Originales!G1024/Originales!G1025-1</f>
        <v>1.435421570014439E-2</v>
      </c>
      <c r="H1024" s="6">
        <f>Originales!H1024/Originales!H1025-1</f>
        <v>4.3103448275862988E-3</v>
      </c>
      <c r="I1024" s="6">
        <f>Originales!I1024/Originales!I1025-1</f>
        <v>1.3661202185792254E-2</v>
      </c>
      <c r="J1024" s="6">
        <f>Originales!J1024/Originales!J1025-1</f>
        <v>-1.8891687657430767E-2</v>
      </c>
      <c r="K1024" s="6">
        <f>Originales!K1024/Originales!K1025-1</f>
        <v>-1.9889502762431066E-2</v>
      </c>
      <c r="L1024" s="6">
        <f>Originales!L1024/Originales!L1025-1</f>
        <v>-1.543302397686741E-3</v>
      </c>
      <c r="M1024" s="6">
        <f>Originales!M1024/Originales!M1025-1</f>
        <v>-2.0297699594046037E-2</v>
      </c>
    </row>
    <row r="1025" spans="1:13" x14ac:dyDescent="0.55000000000000004">
      <c r="A1025" s="1">
        <f>Originales!A1025</f>
        <v>42136</v>
      </c>
      <c r="B1025" s="6">
        <f>Originales!B1025/Originales!B1026-1</f>
        <v>1.0895672188246497E-2</v>
      </c>
      <c r="C1025" s="6">
        <f>Originales!C1025/Originales!C1026-1</f>
        <v>-9.3837006058429262E-3</v>
      </c>
      <c r="D1025" s="6">
        <f>Originales!D1025/Originales!D1026-1</f>
        <v>-2.5490176470588266E-2</v>
      </c>
      <c r="E1025" s="6">
        <f>Originales!E1025/Originales!E1026-1</f>
        <v>-7.5472075471698652E-3</v>
      </c>
      <c r="F1025" s="6">
        <f>Originales!F1025/Originales!F1026-1</f>
        <v>2.3527940832310135E-2</v>
      </c>
      <c r="G1025" s="6">
        <f>Originales!G1025/Originales!G1026-1</f>
        <v>9.6623010105971741E-3</v>
      </c>
      <c r="H1025" s="6">
        <f>Originales!H1025/Originales!H1026-1</f>
        <v>5.1992893379673166E-3</v>
      </c>
      <c r="I1025" s="6">
        <f>Originales!I1025/Originales!I1026-1</f>
        <v>1.6666666666666607E-2</v>
      </c>
      <c r="J1025" s="6">
        <f>Originales!J1025/Originales!J1026-1</f>
        <v>1.2755102040816313E-2</v>
      </c>
      <c r="K1025" s="6">
        <f>Originales!K1025/Originales!K1026-1</f>
        <v>-2.2050716648290836E-3</v>
      </c>
      <c r="L1025" s="6">
        <f>Originales!L1025/Originales!L1026-1</f>
        <v>-6.8965057471264135E-3</v>
      </c>
      <c r="M1025" s="6">
        <f>Originales!M1025/Originales!M1026-1</f>
        <v>3.2122905027933024E-2</v>
      </c>
    </row>
    <row r="1026" spans="1:13" x14ac:dyDescent="0.55000000000000004">
      <c r="A1026" s="1">
        <f>Originales!A1026</f>
        <v>42135</v>
      </c>
      <c r="B1026" s="6">
        <f>Originales!B1026/Originales!B1027-1</f>
        <v>-8.1384143230073258E-3</v>
      </c>
      <c r="C1026" s="6">
        <f>Originales!C1026/Originales!C1027-1</f>
        <v>4.7147003215211036E-3</v>
      </c>
      <c r="D1026" s="6">
        <f>Originales!D1026/Originales!D1027-1</f>
        <v>1.4925373134328401E-2</v>
      </c>
      <c r="E1026" s="6">
        <f>Originales!E1026/Originales!E1027-1</f>
        <v>3.3138401559454245E-2</v>
      </c>
      <c r="F1026" s="6">
        <f>Originales!F1026/Originales!F1027-1</f>
        <v>-2.8570449796169961E-2</v>
      </c>
      <c r="G1026" s="6">
        <f>Originales!G1026/Originales!G1027-1</f>
        <v>-2.3585498753736389E-2</v>
      </c>
      <c r="H1026" s="6">
        <f>Originales!H1026/Originales!H1027-1</f>
        <v>-6.8846301853573433E-3</v>
      </c>
      <c r="I1026" s="6">
        <f>Originales!I1026/Originales!I1027-1</f>
        <v>-1.5855626545291157E-2</v>
      </c>
      <c r="J1026" s="6">
        <f>Originales!J1026/Originales!J1027-1</f>
        <v>-2.122347066167285E-2</v>
      </c>
      <c r="K1026" s="6">
        <f>Originales!K1026/Originales!K1027-1</f>
        <v>3.3185840707965486E-3</v>
      </c>
      <c r="L1026" s="6">
        <f>Originales!L1026/Originales!L1027-1</f>
        <v>3.8461538461538325E-3</v>
      </c>
      <c r="M1026" s="6">
        <f>Originales!M1026/Originales!M1027-1</f>
        <v>-1.6483516483516536E-2</v>
      </c>
    </row>
    <row r="1027" spans="1:13" x14ac:dyDescent="0.55000000000000004">
      <c r="A1027" s="1">
        <f>Originales!A1027</f>
        <v>42132</v>
      </c>
      <c r="B1027" s="6">
        <f>Originales!B1027/Originales!B1028-1</f>
        <v>6.6368864528112415E-3</v>
      </c>
      <c r="C1027" s="6">
        <f>Originales!C1027/Originales!C1028-1</f>
        <v>1.8518127363729597E-2</v>
      </c>
      <c r="D1027" s="6">
        <f>Originales!D1027/Originales!D1028-1</f>
        <v>-2.9762300406257491E-3</v>
      </c>
      <c r="E1027" s="6">
        <f>Originales!E1027/Originales!E1028-1</f>
        <v>1.9880715705765439E-2</v>
      </c>
      <c r="F1027" s="6">
        <f>Originales!F1027/Originales!F1028-1</f>
        <v>2.8671103712563095E-3</v>
      </c>
      <c r="G1027" s="6">
        <f>Originales!G1027/Originales!G1028-1</f>
        <v>9.5242666666666143E-3</v>
      </c>
      <c r="H1027" s="6">
        <f>Originales!H1027/Originales!H1028-1</f>
        <v>0</v>
      </c>
      <c r="I1027" s="6">
        <f>Originales!I1027/Originales!I1028-1</f>
        <v>1.161499427629975E-2</v>
      </c>
      <c r="J1027" s="6">
        <f>Originales!J1027/Originales!J1028-1</f>
        <v>1.6497461928933976E-2</v>
      </c>
      <c r="K1027" s="6">
        <f>Originales!K1027/Originales!K1028-1</f>
        <v>1.0055865921787754E-2</v>
      </c>
      <c r="L1027" s="6">
        <f>Originales!L1027/Originales!L1028-1</f>
        <v>2.3622047244094446E-2</v>
      </c>
      <c r="M1027" s="6">
        <f>Originales!M1027/Originales!M1028-1</f>
        <v>6.0807409424237235E-3</v>
      </c>
    </row>
    <row r="1028" spans="1:13" x14ac:dyDescent="0.55000000000000004">
      <c r="A1028" s="1">
        <f>Originales!A1028</f>
        <v>42131</v>
      </c>
      <c r="B1028" s="6">
        <f>Originales!B1028/Originales!B1029-1</f>
        <v>-8.7844332888775689E-4</v>
      </c>
      <c r="C1028" s="6">
        <f>Originales!C1028/Originales!C1029-1</f>
        <v>-1.2194858385154772E-2</v>
      </c>
      <c r="D1028" s="6">
        <f>Originales!D1028/Originales!D1029-1</f>
        <v>1.1033179981271068E-2</v>
      </c>
      <c r="E1028" s="6">
        <f>Originales!E1028/Originales!E1029-1</f>
        <v>1.0040160642570184E-2</v>
      </c>
      <c r="F1028" s="6">
        <f>Originales!F1028/Originales!F1029-1</f>
        <v>-1.1332302001216488E-2</v>
      </c>
      <c r="G1028" s="6">
        <f>Originales!G1028/Originales!G1029-1</f>
        <v>-1.8691442047318541E-2</v>
      </c>
      <c r="H1028" s="6">
        <f>Originales!H1028/Originales!H1029-1</f>
        <v>1.9298210526315751E-2</v>
      </c>
      <c r="I1028" s="6">
        <f>Originales!I1028/Originales!I1029-1</f>
        <v>-2.1645021293641431E-2</v>
      </c>
      <c r="J1028" s="6">
        <f>Originales!J1028/Originales!J1029-1</f>
        <v>-1.129234629861986E-2</v>
      </c>
      <c r="K1028" s="6">
        <f>Originales!K1028/Originales!K1029-1</f>
        <v>-3.3407572383075124E-3</v>
      </c>
      <c r="L1028" s="6">
        <f>Originales!L1028/Originales!L1029-1</f>
        <v>7.9365079365079083E-3</v>
      </c>
      <c r="M1028" s="6">
        <f>Originales!M1028/Originales!M1029-1</f>
        <v>-1.147544262295086E-2</v>
      </c>
    </row>
    <row r="1029" spans="1:13" x14ac:dyDescent="0.55000000000000004">
      <c r="A1029" s="1">
        <f>Originales!A1029</f>
        <v>42130</v>
      </c>
      <c r="B1029" s="6">
        <f>Originales!B1029/Originales!B1030-1</f>
        <v>-2.3056416055928119E-2</v>
      </c>
      <c r="C1029" s="6">
        <f>Originales!C1029/Originales!C1030-1</f>
        <v>-1.9921297615734246E-2</v>
      </c>
      <c r="D1029" s="6">
        <f>Originales!D1029/Originales!D1030-1</f>
        <v>3.0180482290131927E-3</v>
      </c>
      <c r="E1029" s="6">
        <f>Originales!E1029/Originales!E1030-1</f>
        <v>-2.5440274968308252E-2</v>
      </c>
      <c r="F1029" s="6">
        <f>Originales!F1029/Originales!F1030-1</f>
        <v>-2.2162304154979107E-2</v>
      </c>
      <c r="G1029" s="6">
        <f>Originales!G1029/Originales!G1030-1</f>
        <v>-1.3825032258064418E-2</v>
      </c>
      <c r="H1029" s="6">
        <f>Originales!H1029/Originales!H1030-1</f>
        <v>-4.8414055144772816E-2</v>
      </c>
      <c r="I1029" s="6">
        <f>Originales!I1029/Originales!I1030-1</f>
        <v>4.3478423913043684E-3</v>
      </c>
      <c r="J1029" s="6">
        <f>Originales!J1029/Originales!J1030-1</f>
        <v>-3.8600723763570488E-2</v>
      </c>
      <c r="K1029" s="6">
        <f>Originales!K1029/Originales!K1030-1</f>
        <v>6.7264573991032695E-3</v>
      </c>
      <c r="L1029" s="6">
        <f>Originales!L1029/Originales!L1030-1</f>
        <v>-2.3255813953488413E-2</v>
      </c>
      <c r="M1029" s="6">
        <f>Originales!M1029/Originales!M1030-1</f>
        <v>-6.7842605156037683E-3</v>
      </c>
    </row>
    <row r="1030" spans="1:13" x14ac:dyDescent="0.55000000000000004">
      <c r="A1030" s="1">
        <f>Originales!A1030</f>
        <v>42129</v>
      </c>
      <c r="B1030" s="6">
        <f>Originales!B1030/Originales!B1031-1</f>
        <v>6.0345622900386253E-3</v>
      </c>
      <c r="C1030" s="6">
        <f>Originales!C1030/Originales!C1031-1</f>
        <v>-2.1442055332487664E-2</v>
      </c>
      <c r="D1030" s="6">
        <f>Originales!D1030/Originales!D1031-1</f>
        <v>-1.0050050251255715E-3</v>
      </c>
      <c r="E1030" s="6">
        <f>Originales!E1030/Originales!E1031-1</f>
        <v>-3.7664784846131227E-2</v>
      </c>
      <c r="F1030" s="6">
        <f>Originales!F1030/Originales!F1031-1</f>
        <v>8.382048471562431E-3</v>
      </c>
      <c r="G1030" s="6">
        <f>Originales!G1030/Originales!G1031-1</f>
        <v>0</v>
      </c>
      <c r="H1030" s="6">
        <f>Originales!H1030/Originales!H1031-1</f>
        <v>4.3554005451079902E-2</v>
      </c>
      <c r="I1030" s="6">
        <f>Originales!I1030/Originales!I1031-1</f>
        <v>-2.439027493986401E-2</v>
      </c>
      <c r="J1030" s="6">
        <f>Originales!J1030/Originales!J1031-1</f>
        <v>-5.9952038369305294E-3</v>
      </c>
      <c r="K1030" s="6">
        <f>Originales!K1030/Originales!K1031-1</f>
        <v>3.4802784222737859E-2</v>
      </c>
      <c r="L1030" s="6">
        <f>Originales!L1030/Originales!L1031-1</f>
        <v>-3.2983464751879965E-2</v>
      </c>
      <c r="M1030" s="6">
        <f>Originales!M1030/Originales!M1031-1</f>
        <v>4.0871934604904681E-3</v>
      </c>
    </row>
    <row r="1031" spans="1:13" x14ac:dyDescent="0.55000000000000004">
      <c r="A1031" s="1">
        <f>Originales!A1031</f>
        <v>42128</v>
      </c>
      <c r="B1031" s="6">
        <f>Originales!B1031/Originales!B1032-1</f>
        <v>2.4645211519698673E-2</v>
      </c>
      <c r="C1031" s="6">
        <f>Originales!C1031/Originales!C1032-1</f>
        <v>-1.5985250446923116E-2</v>
      </c>
      <c r="D1031" s="6">
        <f>Originales!D1031/Originales!D1032-1</f>
        <v>-5.0000000000000044E-3</v>
      </c>
      <c r="E1031" s="6">
        <f>Originales!E1031/Originales!E1032-1</f>
        <v>1.3358701780202153E-2</v>
      </c>
      <c r="F1031" s="6">
        <f>Originales!F1031/Originales!F1032-1</f>
        <v>3.4681552841404839E-2</v>
      </c>
      <c r="G1031" s="6">
        <f>Originales!G1031/Originales!G1032-1</f>
        <v>-4.5868637319231853E-3</v>
      </c>
      <c r="H1031" s="6">
        <f>Originales!H1031/Originales!H1032-1</f>
        <v>3.0520663724943109E-2</v>
      </c>
      <c r="I1031" s="6">
        <f>Originales!I1031/Originales!I1032-1</f>
        <v>2.7792948228882786E-2</v>
      </c>
      <c r="J1031" s="6">
        <f>Originales!J1031/Originales!J1032-1</f>
        <v>7.1979434447300816E-2</v>
      </c>
      <c r="K1031" s="6">
        <f>Originales!K1031/Originales!K1032-1</f>
        <v>1.2925969447708408E-2</v>
      </c>
      <c r="L1031" s="6">
        <f>Originales!L1031/Originales!L1032-1</f>
        <v>1.0606015151515047E-2</v>
      </c>
      <c r="M1031" s="6">
        <f>Originales!M1031/Originales!M1032-1</f>
        <v>1.6620498614958512E-2</v>
      </c>
    </row>
    <row r="1032" spans="1:13" x14ac:dyDescent="0.55000000000000004">
      <c r="A1032" s="1">
        <f>Originales!A1032</f>
        <v>42124</v>
      </c>
      <c r="B1032" s="6">
        <f>Originales!B1032/Originales!B1033-1</f>
        <v>-1.1027820843917402E-2</v>
      </c>
      <c r="C1032" s="6">
        <f>Originales!C1032/Originales!C1033-1</f>
        <v>-1.6350952894124582E-2</v>
      </c>
      <c r="D1032" s="6">
        <f>Originales!D1032/Originales!D1033-1</f>
        <v>-1.5748012121023836E-2</v>
      </c>
      <c r="E1032" s="6">
        <f>Originales!E1032/Originales!E1033-1</f>
        <v>-4.0292968508899962E-2</v>
      </c>
      <c r="F1032" s="6">
        <f>Originales!F1032/Originales!F1033-1</f>
        <v>8.7454199358711904E-3</v>
      </c>
      <c r="G1032" s="6">
        <f>Originales!G1032/Originales!G1033-1</f>
        <v>-1.3574807395447364E-2</v>
      </c>
      <c r="H1032" s="6">
        <f>Originales!H1032/Originales!H1033-1</f>
        <v>1.7986151726121502E-3</v>
      </c>
      <c r="I1032" s="6">
        <f>Originales!I1032/Originales!I1033-1</f>
        <v>-1.3440860215053752E-2</v>
      </c>
      <c r="J1032" s="6">
        <f>Originales!J1032/Originales!J1033-1</f>
        <v>-3.3540372670807561E-2</v>
      </c>
      <c r="K1032" s="6">
        <f>Originales!K1032/Originales!K1033-1</f>
        <v>-9.3131548311990997E-3</v>
      </c>
      <c r="L1032" s="6">
        <f>Originales!L1032/Originales!L1033-1</f>
        <v>-2.798235558225759E-2</v>
      </c>
      <c r="M1032" s="6">
        <f>Originales!M1032/Originales!M1033-1</f>
        <v>-1.3526470385796907E-2</v>
      </c>
    </row>
    <row r="1033" spans="1:13" x14ac:dyDescent="0.55000000000000004">
      <c r="A1033" s="1">
        <f>Originales!A1033</f>
        <v>42123</v>
      </c>
      <c r="B1033" s="6">
        <f>Originales!B1033/Originales!B1034-1</f>
        <v>3.8482896480578344E-3</v>
      </c>
      <c r="C1033" s="6">
        <f>Originales!C1033/Originales!C1034-1</f>
        <v>-1.8519431904680306E-2</v>
      </c>
      <c r="D1033" s="6">
        <f>Originales!D1033/Originales!D1034-1</f>
        <v>-2.0250704734839142E-2</v>
      </c>
      <c r="E1033" s="6">
        <f>Originales!E1033/Originales!E1034-1</f>
        <v>1.8348256880733604E-3</v>
      </c>
      <c r="F1033" s="6">
        <f>Originales!F1033/Originales!F1034-1</f>
        <v>2.6946498619550896E-2</v>
      </c>
      <c r="G1033" s="6">
        <f>Originales!G1033/Originales!G1034-1</f>
        <v>3.7558379333952452E-2</v>
      </c>
      <c r="H1033" s="6">
        <f>Originales!H1033/Originales!H1034-1</f>
        <v>1.8315018985898046E-2</v>
      </c>
      <c r="I1033" s="6">
        <f>Originales!I1033/Originales!I1034-1</f>
        <v>-1.5873015873015928E-2</v>
      </c>
      <c r="J1033" s="6">
        <f>Originales!J1033/Originales!J1034-1</f>
        <v>-3.8231780167263918E-2</v>
      </c>
      <c r="K1033" s="6">
        <f>Originales!K1033/Originales!K1034-1</f>
        <v>-1.6036655211912998E-2</v>
      </c>
      <c r="L1033" s="6">
        <f>Originales!L1033/Originales!L1034-1</f>
        <v>-1.5942000000000012E-2</v>
      </c>
      <c r="M1033" s="6">
        <f>Originales!M1033/Originales!M1034-1</f>
        <v>7.4329304886442404E-3</v>
      </c>
    </row>
    <row r="1034" spans="1:13" x14ac:dyDescent="0.55000000000000004">
      <c r="A1034" s="1">
        <f>Originales!A1034</f>
        <v>42122</v>
      </c>
      <c r="B1034" s="6">
        <f>Originales!B1034/Originales!B1035-1</f>
        <v>7.0647583215688314E-3</v>
      </c>
      <c r="C1034" s="6">
        <f>Originales!C1034/Originales!C1035-1</f>
        <v>6.2118417317746921E-3</v>
      </c>
      <c r="D1034" s="6">
        <f>Originales!D1034/Originales!D1035-1</f>
        <v>7.7744799266379339E-3</v>
      </c>
      <c r="E1034" s="6">
        <f>Originales!E1034/Originales!E1035-1</f>
        <v>1.113168789863872E-2</v>
      </c>
      <c r="F1034" s="6">
        <f>Originales!F1034/Originales!F1035-1</f>
        <v>0</v>
      </c>
      <c r="G1034" s="6">
        <f>Originales!G1034/Originales!G1035-1</f>
        <v>3.3980577245735555E-2</v>
      </c>
      <c r="H1034" s="6">
        <f>Originales!H1034/Originales!H1035-1</f>
        <v>6.4515760368664132E-3</v>
      </c>
      <c r="I1034" s="6">
        <f>Originales!I1034/Originales!I1035-1</f>
        <v>5.3191489361701372E-3</v>
      </c>
      <c r="J1034" s="6">
        <f>Originales!J1034/Originales!J1035-1</f>
        <v>8.4337349397589634E-3</v>
      </c>
      <c r="K1034" s="6">
        <f>Originales!K1034/Originales!K1035-1</f>
        <v>-2.2857142857142243E-3</v>
      </c>
      <c r="L1034" s="6">
        <f>Originales!L1034/Originales!L1035-1</f>
        <v>1.6200264618548843E-2</v>
      </c>
      <c r="M1034" s="6">
        <f>Originales!M1034/Originales!M1035-1</f>
        <v>2.0689655172414501E-3</v>
      </c>
    </row>
    <row r="1035" spans="1:13" x14ac:dyDescent="0.55000000000000004">
      <c r="A1035" s="1">
        <f>Originales!A1035</f>
        <v>42121</v>
      </c>
      <c r="B1035" s="6">
        <f>Originales!B1035/Originales!B1036-1</f>
        <v>-2.8743513026644907E-2</v>
      </c>
      <c r="C1035" s="6">
        <f>Originales!C1035/Originales!C1036-1</f>
        <v>-1.8293470382454768E-2</v>
      </c>
      <c r="D1035" s="6">
        <f>Originales!D1035/Originales!D1036-1</f>
        <v>2.9240156515402127E-3</v>
      </c>
      <c r="E1035" s="6">
        <f>Originales!E1035/Originales!E1036-1</f>
        <v>-2.5316419529837209E-2</v>
      </c>
      <c r="F1035" s="6">
        <f>Originales!F1035/Originales!F1036-1</f>
        <v>-1.1835197296286126E-2</v>
      </c>
      <c r="G1035" s="6">
        <f>Originales!G1035/Originales!G1036-1</f>
        <v>4.877734301158565E-3</v>
      </c>
      <c r="H1035" s="6">
        <f>Originales!H1035/Originales!H1036-1</f>
        <v>-7.8164794500077961E-2</v>
      </c>
      <c r="I1035" s="6">
        <f>Originales!I1035/Originales!I1036-1</f>
        <v>0</v>
      </c>
      <c r="J1035" s="6">
        <f>Originales!J1035/Originales!J1036-1</f>
        <v>-2.1226415094339535E-2</v>
      </c>
      <c r="K1035" s="6">
        <f>Originales!K1035/Originales!K1036-1</f>
        <v>-4.8913043478260754E-2</v>
      </c>
      <c r="L1035" s="6">
        <f>Originales!L1035/Originales!L1036-1</f>
        <v>-1.0924981473416362E-2</v>
      </c>
      <c r="M1035" s="6">
        <f>Originales!M1035/Originales!M1036-1</f>
        <v>1.1157601115760141E-2</v>
      </c>
    </row>
    <row r="1036" spans="1:13" x14ac:dyDescent="0.55000000000000004">
      <c r="A1036" s="1">
        <f>Originales!A1036</f>
        <v>42118</v>
      </c>
      <c r="B1036" s="6">
        <f>Originales!B1036/Originales!B1037-1</f>
        <v>1.6723038753278185E-2</v>
      </c>
      <c r="C1036" s="6">
        <f>Originales!C1036/Originales!C1037-1</f>
        <v>-2.380872735523043E-2</v>
      </c>
      <c r="D1036" s="6">
        <f>Originales!D1036/Originales!D1037-1</f>
        <v>-2.2857161904761947E-2</v>
      </c>
      <c r="E1036" s="6">
        <f>Originales!E1036/Originales!E1037-1</f>
        <v>-5.3956476761024552E-3</v>
      </c>
      <c r="F1036" s="6">
        <f>Originales!F1036/Originales!F1037-1</f>
        <v>8.9575354901265669E-3</v>
      </c>
      <c r="G1036" s="6">
        <f>Originales!G1036/Originales!G1037-1</f>
        <v>4.9027466361559746E-3</v>
      </c>
      <c r="H1036" s="6">
        <f>Originales!H1036/Originales!H1037-1</f>
        <v>5.0892821428571322E-2</v>
      </c>
      <c r="I1036" s="6">
        <f>Originales!I1036/Originales!I1037-1</f>
        <v>-5.2910052910053462E-3</v>
      </c>
      <c r="J1036" s="6">
        <f>Originales!J1036/Originales!J1037-1</f>
        <v>4.4334975369458185E-2</v>
      </c>
      <c r="K1036" s="6">
        <f>Originales!K1036/Originales!K1037-1</f>
        <v>5.4644808743167239E-3</v>
      </c>
      <c r="L1036" s="6">
        <f>Originales!L1036/Originales!L1037-1</f>
        <v>-5.0724347826086591E-3</v>
      </c>
      <c r="M1036" s="6">
        <f>Originales!M1036/Originales!M1037-1</f>
        <v>-5.5478502080443803E-3</v>
      </c>
    </row>
    <row r="1037" spans="1:13" x14ac:dyDescent="0.55000000000000004">
      <c r="A1037" s="1">
        <f>Originales!A1037</f>
        <v>42117</v>
      </c>
      <c r="B1037" s="6">
        <f>Originales!B1037/Originales!B1038-1</f>
        <v>4.4295772871129069E-2</v>
      </c>
      <c r="C1037" s="6">
        <f>Originales!C1037/Originales!C1038-1</f>
        <v>6.1946091707504314E-2</v>
      </c>
      <c r="D1037" s="6">
        <f>Originales!D1037/Originales!D1038-1</f>
        <v>9.6153846153845812E-3</v>
      </c>
      <c r="E1037" s="6">
        <f>Originales!E1037/Originales!E1038-1</f>
        <v>3.7313434228113174E-2</v>
      </c>
      <c r="F1037" s="6">
        <f>Originales!F1037/Originales!F1038-1</f>
        <v>9.0351853493420009E-3</v>
      </c>
      <c r="G1037" s="6">
        <f>Originales!G1037/Originales!G1038-1</f>
        <v>2.1021027754483335E-2</v>
      </c>
      <c r="H1037" s="6">
        <f>Originales!H1037/Originales!H1038-1</f>
        <v>7.6923076923076872E-2</v>
      </c>
      <c r="I1037" s="6">
        <f>Originales!I1037/Originales!I1038-1</f>
        <v>3.2786885245901676E-2</v>
      </c>
      <c r="J1037" s="6">
        <f>Originales!J1037/Originales!J1038-1</f>
        <v>3.9692701664532537E-2</v>
      </c>
      <c r="K1037" s="6">
        <f>Originales!K1037/Originales!K1038-1</f>
        <v>4.4520547945205546E-2</v>
      </c>
      <c r="L1037" s="6">
        <f>Originales!L1037/Originales!L1038-1</f>
        <v>5.3435114503816772E-2</v>
      </c>
      <c r="M1037" s="6">
        <f>Originales!M1037/Originales!M1038-1</f>
        <v>1.980198019801982E-2</v>
      </c>
    </row>
    <row r="1038" spans="1:13" x14ac:dyDescent="0.55000000000000004">
      <c r="A1038" s="1">
        <f>Originales!A1038</f>
        <v>42116</v>
      </c>
      <c r="B1038" s="6">
        <f>Originales!B1038/Originales!B1039-1</f>
        <v>3.4651719719957841E-2</v>
      </c>
      <c r="C1038" s="6">
        <f>Originales!C1038/Originales!C1039-1</f>
        <v>2.8608428572343358E-2</v>
      </c>
      <c r="D1038" s="6">
        <f>Originales!D1038/Originales!D1039-1</f>
        <v>1.2658267289513914E-2</v>
      </c>
      <c r="E1038" s="6">
        <f>Originales!E1038/Originales!E1039-1</f>
        <v>3.2755220317717937E-2</v>
      </c>
      <c r="F1038" s="6">
        <f>Originales!F1038/Originales!F1039-1</f>
        <v>-3.0048608042422265E-3</v>
      </c>
      <c r="G1038" s="6">
        <f>Originales!G1038/Originales!G1039-1</f>
        <v>1.01105730683686E-2</v>
      </c>
      <c r="H1038" s="6">
        <f>Originales!H1038/Originales!H1039-1</f>
        <v>4.838713904786851E-2</v>
      </c>
      <c r="I1038" s="6">
        <f>Originales!I1038/Originales!I1039-1</f>
        <v>1.3850415512465464E-2</v>
      </c>
      <c r="J1038" s="6">
        <f>Originales!J1038/Originales!J1039-1</f>
        <v>3.443708609271523E-2</v>
      </c>
      <c r="K1038" s="6">
        <f>Originales!K1038/Originales!K1039-1</f>
        <v>4.2857142857142705E-2</v>
      </c>
      <c r="L1038" s="6">
        <f>Originales!L1038/Originales!L1039-1</f>
        <v>3.9682539682539764E-2</v>
      </c>
      <c r="M1038" s="6">
        <f>Originales!M1038/Originales!M1039-1</f>
        <v>4.585798816568043E-2</v>
      </c>
    </row>
    <row r="1039" spans="1:13" x14ac:dyDescent="0.55000000000000004">
      <c r="A1039" s="1">
        <f>Originales!A1039</f>
        <v>42115</v>
      </c>
      <c r="B1039" s="6">
        <f>Originales!B1039/Originales!B1040-1</f>
        <v>-3.1195070386734747E-2</v>
      </c>
      <c r="C1039" s="6">
        <f>Originales!C1039/Originales!C1040-1</f>
        <v>1.5853090216082943E-2</v>
      </c>
      <c r="D1039" s="6">
        <f>Originales!D1039/Originales!D1040-1</f>
        <v>6.8627058823529374E-3</v>
      </c>
      <c r="E1039" s="6">
        <f>Originales!E1039/Originales!E1040-1</f>
        <v>-5.7470881226053816E-3</v>
      </c>
      <c r="F1039" s="6">
        <f>Originales!F1039/Originales!F1040-1</f>
        <v>-1.7697237057448523E-2</v>
      </c>
      <c r="G1039" s="6">
        <f>Originales!G1039/Originales!G1040-1</f>
        <v>-1.5919609593445294E-2</v>
      </c>
      <c r="H1039" s="6">
        <f>Originales!H1039/Originales!H1040-1</f>
        <v>-3.8759691424794296E-2</v>
      </c>
      <c r="I1039" s="6">
        <f>Originales!I1039/Originales!I1040-1</f>
        <v>-3.9893617021276584E-2</v>
      </c>
      <c r="J1039" s="6">
        <f>Originales!J1039/Originales!J1040-1</f>
        <v>-3.6989795918367374E-2</v>
      </c>
      <c r="K1039" s="6">
        <f>Originales!K1039/Originales!K1040-1</f>
        <v>-6.5628476084538367E-2</v>
      </c>
      <c r="L1039" s="6">
        <f>Originales!L1039/Originales!L1040-1</f>
        <v>-1.716065576164294E-2</v>
      </c>
      <c r="M1039" s="6">
        <f>Originales!M1039/Originales!M1040-1</f>
        <v>-3.703703703703709E-2</v>
      </c>
    </row>
    <row r="1040" spans="1:13" x14ac:dyDescent="0.55000000000000004">
      <c r="A1040" s="1">
        <f>Originales!A1040</f>
        <v>42114</v>
      </c>
      <c r="B1040" s="6">
        <f>Originales!B1040/Originales!B1041-1</f>
        <v>-2.1829548064886795E-2</v>
      </c>
      <c r="C1040" s="6">
        <f>Originales!C1040/Originales!C1041-1</f>
        <v>-3.566973425986486E-2</v>
      </c>
      <c r="D1040" s="6">
        <f>Originales!D1040/Originales!D1041-1</f>
        <v>-1.9230769230769273E-2</v>
      </c>
      <c r="E1040" s="6">
        <f>Originales!E1040/Originales!E1041-1</f>
        <v>-2.063789868667909E-2</v>
      </c>
      <c r="F1040" s="6">
        <f>Originales!F1040/Originales!F1041-1</f>
        <v>-3.6933014591126301E-2</v>
      </c>
      <c r="G1040" s="6">
        <f>Originales!G1040/Originales!G1041-1</f>
        <v>-3.3653861686397724E-2</v>
      </c>
      <c r="H1040" s="6">
        <f>Originales!H1040/Originales!H1041-1</f>
        <v>-1.2440229665071745E-2</v>
      </c>
      <c r="I1040" s="6">
        <f>Originales!I1040/Originales!I1041-1</f>
        <v>-1.5706806282722474E-2</v>
      </c>
      <c r="J1040" s="6">
        <f>Originales!J1040/Originales!J1041-1</f>
        <v>-2.3661270236612686E-2</v>
      </c>
      <c r="K1040" s="6">
        <f>Originales!K1040/Originales!K1041-1</f>
        <v>-1.7486338797814249E-2</v>
      </c>
      <c r="L1040" s="6">
        <f>Originales!L1040/Originales!L1041-1</f>
        <v>-2.8787909090909114E-2</v>
      </c>
      <c r="M1040" s="6">
        <f>Originales!M1040/Originales!M1041-1</f>
        <v>-2.9045643153526979E-2</v>
      </c>
    </row>
    <row r="1041" spans="1:13" x14ac:dyDescent="0.55000000000000004">
      <c r="A1041" s="1">
        <f>Originales!A1041</f>
        <v>42111</v>
      </c>
      <c r="B1041" s="6">
        <f>Originales!B1041/Originales!B1042-1</f>
        <v>-1.2082845048579705E-2</v>
      </c>
      <c r="C1041" s="6">
        <f>Originales!C1041/Originales!C1042-1</f>
        <v>-1.2577504807629536E-2</v>
      </c>
      <c r="D1041" s="6">
        <f>Originales!D1041/Originales!D1042-1</f>
        <v>5.8026884757700348E-3</v>
      </c>
      <c r="E1041" s="6">
        <f>Originales!E1041/Originales!E1042-1</f>
        <v>-9.2936802973977439E-3</v>
      </c>
      <c r="F1041" s="6">
        <f>Originales!F1041/Originales!F1042-1</f>
        <v>-5.6501350182128762E-3</v>
      </c>
      <c r="G1041" s="6">
        <f>Originales!G1041/Originales!G1042-1</f>
        <v>0</v>
      </c>
      <c r="H1041" s="6">
        <f>Originales!H1041/Originales!H1042-1</f>
        <v>-6.6539546256256799E-3</v>
      </c>
      <c r="I1041" s="6">
        <f>Originales!I1041/Originales!I1042-1</f>
        <v>-1.3684451753713911E-2</v>
      </c>
      <c r="J1041" s="6">
        <f>Originales!J1041/Originales!J1042-1</f>
        <v>-1.5931372549019662E-2</v>
      </c>
      <c r="K1041" s="6">
        <f>Originales!K1041/Originales!K1042-1</f>
        <v>0</v>
      </c>
      <c r="L1041" s="6">
        <f>Originales!L1041/Originales!L1042-1</f>
        <v>-1.4925373134328401E-2</v>
      </c>
      <c r="M1041" s="6">
        <f>Originales!M1041/Originales!M1042-1</f>
        <v>-2.1650879566982417E-2</v>
      </c>
    </row>
    <row r="1042" spans="1:13" x14ac:dyDescent="0.55000000000000004">
      <c r="A1042" s="1">
        <f>Originales!A1042</f>
        <v>42110</v>
      </c>
      <c r="B1042" s="6">
        <f>Originales!B1042/Originales!B1043-1</f>
        <v>-5.2155238347858512E-3</v>
      </c>
      <c r="C1042" s="6">
        <f>Originales!C1042/Originales!C1043-1</f>
        <v>1.2737713459909816E-2</v>
      </c>
      <c r="D1042" s="6">
        <f>Originales!D1042/Originales!D1043-1</f>
        <v>0</v>
      </c>
      <c r="E1042" s="6">
        <f>Originales!E1042/Originales!E1043-1</f>
        <v>-1.8553246064815232E-3</v>
      </c>
      <c r="F1042" s="6">
        <f>Originales!F1042/Originales!F1043-1</f>
        <v>1.7242675386668127E-2</v>
      </c>
      <c r="G1042" s="6">
        <f>Originales!G1042/Originales!G1043-1</f>
        <v>-4.7854530800527373E-3</v>
      </c>
      <c r="H1042" s="6">
        <f>Originales!H1042/Originales!H1043-1</f>
        <v>-1.89759009681989E-3</v>
      </c>
      <c r="I1042" s="6">
        <f>Originales!I1042/Originales!I1043-1</f>
        <v>-1.2493686512176971E-2</v>
      </c>
      <c r="J1042" s="6">
        <f>Originales!J1042/Originales!J1043-1</f>
        <v>-4.8780487804876982E-3</v>
      </c>
      <c r="K1042" s="6">
        <f>Originales!K1042/Originales!K1043-1</f>
        <v>-3.8865546218487368E-2</v>
      </c>
      <c r="L1042" s="6">
        <f>Originales!L1042/Originales!L1043-1</f>
        <v>2.9939669314085204E-3</v>
      </c>
      <c r="M1042" s="6">
        <f>Originales!M1042/Originales!M1043-1</f>
        <v>-1.3351134846461998E-2</v>
      </c>
    </row>
    <row r="1043" spans="1:13" x14ac:dyDescent="0.55000000000000004">
      <c r="A1043" s="1">
        <f>Originales!A1043</f>
        <v>42109</v>
      </c>
      <c r="B1043" s="6">
        <f>Originales!B1043/Originales!B1044-1</f>
        <v>1.8044965171789773E-2</v>
      </c>
      <c r="C1043" s="6">
        <f>Originales!C1043/Originales!C1044-1</f>
        <v>-1.2577504807629536E-2</v>
      </c>
      <c r="D1043" s="6">
        <f>Originales!D1043/Originales!D1044-1</f>
        <v>-4.1705281896102231E-2</v>
      </c>
      <c r="E1043" s="6">
        <f>Originales!E1043/Originales!E1044-1</f>
        <v>-2.1778512587241838E-2</v>
      </c>
      <c r="F1043" s="6">
        <f>Originales!F1043/Originales!F1044-1</f>
        <v>3.5713706420292146E-2</v>
      </c>
      <c r="G1043" s="6">
        <f>Originales!G1043/Originales!G1044-1</f>
        <v>-2.7906245018602394E-2</v>
      </c>
      <c r="H1043" s="6">
        <f>Originales!H1043/Originales!H1044-1</f>
        <v>6.1429987454985291E-2</v>
      </c>
      <c r="I1043" s="6">
        <f>Originales!I1043/Originales!I1044-1</f>
        <v>5.4301107526881776E-2</v>
      </c>
      <c r="J1043" s="6">
        <f>Originales!J1043/Originales!J1044-1</f>
        <v>-4.8543689320389438E-3</v>
      </c>
      <c r="K1043" s="6">
        <f>Originales!K1043/Originales!K1044-1</f>
        <v>-4.1841004184101083E-3</v>
      </c>
      <c r="L1043" s="6">
        <f>Originales!L1043/Originales!L1044-1</f>
        <v>-1.4022095940959378E-2</v>
      </c>
      <c r="M1043" s="6">
        <f>Originales!M1043/Originales!M1044-1</f>
        <v>-2.6631158455392434E-3</v>
      </c>
    </row>
    <row r="1044" spans="1:13" x14ac:dyDescent="0.55000000000000004">
      <c r="A1044" s="1">
        <f>Originales!A1044</f>
        <v>42108</v>
      </c>
      <c r="B1044" s="6">
        <f>Originales!B1044/Originales!B1045-1</f>
        <v>2.0179863159224043E-2</v>
      </c>
      <c r="C1044" s="6">
        <f>Originales!C1044/Originales!C1045-1</f>
        <v>-6.2507648167474672E-3</v>
      </c>
      <c r="D1044" s="6">
        <f>Originales!D1044/Originales!D1045-1</f>
        <v>1.4097744095907139E-2</v>
      </c>
      <c r="E1044" s="6">
        <f>Originales!E1044/Originales!E1045-1</f>
        <v>5.4744160583941603E-3</v>
      </c>
      <c r="F1044" s="6">
        <f>Originales!F1044/Originales!F1045-1</f>
        <v>0</v>
      </c>
      <c r="G1044" s="6">
        <f>Originales!G1044/Originales!G1045-1</f>
        <v>4.3688692242533245E-2</v>
      </c>
      <c r="H1044" s="6">
        <f>Originales!H1044/Originales!H1045-1</f>
        <v>4.1972715971764218E-2</v>
      </c>
      <c r="I1044" s="6">
        <f>Originales!I1044/Originales!I1045-1</f>
        <v>5.9829059829059839E-2</v>
      </c>
      <c r="J1044" s="6">
        <f>Originales!J1044/Originales!J1045-1</f>
        <v>-1.6706443914081159E-2</v>
      </c>
      <c r="K1044" s="6">
        <f>Originales!K1044/Originales!K1045-1</f>
        <v>-4.8756218905472659E-2</v>
      </c>
      <c r="L1044" s="6">
        <f>Originales!L1044/Originales!L1045-1</f>
        <v>3.7037037037037646E-3</v>
      </c>
      <c r="M1044" s="6">
        <f>Originales!M1044/Originales!M1045-1</f>
        <v>6.7024128686326012E-3</v>
      </c>
    </row>
    <row r="1045" spans="1:13" x14ac:dyDescent="0.55000000000000004">
      <c r="A1045" s="1">
        <f>Originales!A1045</f>
        <v>42107</v>
      </c>
      <c r="B1045" s="6">
        <f>Originales!B1045/Originales!B1046-1</f>
        <v>-6.965770873508248E-4</v>
      </c>
      <c r="C1045" s="6">
        <f>Originales!C1045/Originales!C1046-1</f>
        <v>-2.3199037198255446E-2</v>
      </c>
      <c r="D1045" s="6">
        <f>Originales!D1045/Originales!D1046-1</f>
        <v>-9.3109867912293254E-3</v>
      </c>
      <c r="E1045" s="6">
        <f>Originales!E1045/Originales!E1046-1</f>
        <v>-2.1428571428571463E-2</v>
      </c>
      <c r="F1045" s="6">
        <f>Originales!F1045/Originales!F1046-1</f>
        <v>2.9869297420763719E-3</v>
      </c>
      <c r="G1045" s="6">
        <f>Originales!G1045/Originales!G1046-1</f>
        <v>-6.3636354380166682E-2</v>
      </c>
      <c r="H1045" s="6">
        <f>Originales!H1045/Originales!H1046-1</f>
        <v>4.8404861421235124E-2</v>
      </c>
      <c r="I1045" s="6">
        <f>Originales!I1045/Originales!I1046-1</f>
        <v>-2.5000000000000022E-2</v>
      </c>
      <c r="J1045" s="6">
        <f>Originales!J1045/Originales!J1046-1</f>
        <v>-2.2170361726954413E-2</v>
      </c>
      <c r="K1045" s="6">
        <f>Originales!K1045/Originales!K1046-1</f>
        <v>-2.4271844660194164E-2</v>
      </c>
      <c r="L1045" s="6">
        <f>Originales!L1045/Originales!L1046-1</f>
        <v>-1.1713074156087577E-2</v>
      </c>
      <c r="M1045" s="6">
        <f>Originales!M1045/Originales!M1046-1</f>
        <v>6.7069081153592336E-4</v>
      </c>
    </row>
    <row r="1046" spans="1:13" x14ac:dyDescent="0.55000000000000004">
      <c r="A1046" s="1">
        <f>Originales!A1046</f>
        <v>42104</v>
      </c>
      <c r="B1046" s="6">
        <f>Originales!B1046/Originales!B1047-1</f>
        <v>1.5387326619520358E-2</v>
      </c>
      <c r="C1046" s="6">
        <f>Originales!C1046/Originales!C1047-1</f>
        <v>-1.3252345437396507E-2</v>
      </c>
      <c r="D1046" s="6">
        <f>Originales!D1046/Originales!D1047-1</f>
        <v>3.7383364485981119E-3</v>
      </c>
      <c r="E1046" s="6">
        <f>Originales!E1046/Originales!E1047-1</f>
        <v>2.0036392712699636E-2</v>
      </c>
      <c r="F1046" s="6">
        <f>Originales!F1046/Originales!F1047-1</f>
        <v>1.515101469189295E-2</v>
      </c>
      <c r="G1046" s="6">
        <f>Originales!G1046/Originales!G1047-1</f>
        <v>-1.7857000000000012E-2</v>
      </c>
      <c r="H1046" s="6">
        <f>Originales!H1046/Originales!H1047-1</f>
        <v>2.7118666666666735E-2</v>
      </c>
      <c r="I1046" s="6">
        <f>Originales!I1046/Originales!I1047-1</f>
        <v>8.3399496800673489E-4</v>
      </c>
      <c r="J1046" s="6">
        <f>Originales!J1046/Originales!J1047-1</f>
        <v>1.3002364066193817E-2</v>
      </c>
      <c r="K1046" s="6">
        <f>Originales!K1046/Originales!K1047-1</f>
        <v>3.0000000000000027E-2</v>
      </c>
      <c r="L1046" s="6">
        <f>Originales!L1046/Originales!L1047-1</f>
        <v>4.4118088235294284E-3</v>
      </c>
      <c r="M1046" s="6">
        <f>Originales!M1046/Originales!M1047-1</f>
        <v>2.4038461538461453E-2</v>
      </c>
    </row>
    <row r="1047" spans="1:13" x14ac:dyDescent="0.55000000000000004">
      <c r="A1047" s="1">
        <f>Originales!A1047</f>
        <v>42103</v>
      </c>
      <c r="B1047" s="6">
        <f>Originales!B1047/Originales!B1048-1</f>
        <v>2.0798208149418906E-2</v>
      </c>
      <c r="C1047" s="6">
        <f>Originales!C1047/Originales!C1048-1</f>
        <v>1.3430328793911261E-2</v>
      </c>
      <c r="D1047" s="6">
        <f>Originales!D1047/Originales!D1048-1</f>
        <v>0</v>
      </c>
      <c r="E1047" s="6">
        <f>Originales!E1047/Originales!E1048-1</f>
        <v>-1.8181454545453946E-3</v>
      </c>
      <c r="F1047" s="6">
        <f>Originales!F1047/Originales!F1048-1</f>
        <v>-2.0771474962319014E-2</v>
      </c>
      <c r="G1047" s="6">
        <f>Originales!G1047/Originales!G1048-1</f>
        <v>-3.0303030303030276E-2</v>
      </c>
      <c r="H1047" s="6">
        <f>Originales!H1047/Originales!H1048-1</f>
        <v>7.4029100144924698E-2</v>
      </c>
      <c r="I1047" s="6">
        <f>Originales!I1047/Originales!I1048-1</f>
        <v>2.771432000000007E-2</v>
      </c>
      <c r="J1047" s="6">
        <f>Originales!J1047/Originales!J1048-1</f>
        <v>-8.2063305978896661E-3</v>
      </c>
      <c r="K1047" s="6">
        <f>Originales!K1047/Originales!K1048-1</f>
        <v>1.5228426395939021E-2</v>
      </c>
      <c r="L1047" s="6">
        <f>Originales!L1047/Originales!L1048-1</f>
        <v>-2.5788007487621556E-2</v>
      </c>
      <c r="M1047" s="6">
        <f>Originales!M1047/Originales!M1048-1</f>
        <v>2.2471910112359605E-2</v>
      </c>
    </row>
    <row r="1048" spans="1:13" x14ac:dyDescent="0.55000000000000004">
      <c r="A1048" s="1">
        <f>Originales!A1048</f>
        <v>42102</v>
      </c>
      <c r="B1048" s="6">
        <f>Originales!B1048/Originales!B1049-1</f>
        <v>-1.1836029704444417E-2</v>
      </c>
      <c r="C1048" s="6">
        <f>Originales!C1048/Originales!C1049-1</f>
        <v>-1.3252345437396507E-2</v>
      </c>
      <c r="D1048" s="6">
        <f>Originales!D1048/Originales!D1049-1</f>
        <v>-8.3410749149013252E-3</v>
      </c>
      <c r="E1048" s="6">
        <f>Originales!E1048/Originales!E1049-1</f>
        <v>-2.6548672566371723E-2</v>
      </c>
      <c r="F1048" s="6">
        <f>Originales!F1048/Originales!F1049-1</f>
        <v>1.2009623410418779E-2</v>
      </c>
      <c r="G1048" s="6">
        <f>Originales!G1048/Originales!G1049-1</f>
        <v>-2.1185113471340333E-2</v>
      </c>
      <c r="H1048" s="6">
        <f>Originales!H1048/Originales!H1049-1</f>
        <v>-1.9047595238095183E-2</v>
      </c>
      <c r="I1048" s="6">
        <f>Originales!I1048/Originales!I1049-1</f>
        <v>-1.1299435028248594E-2</v>
      </c>
      <c r="J1048" s="6">
        <f>Originales!J1048/Originales!J1049-1</f>
        <v>2.3501762632196499E-3</v>
      </c>
      <c r="K1048" s="6">
        <f>Originales!K1048/Originales!K1049-1</f>
        <v>-1.0141987829613841E-3</v>
      </c>
      <c r="L1048" s="6">
        <f>Originales!L1048/Originales!L1049-1</f>
        <v>-1.1331374258679139E-2</v>
      </c>
      <c r="M1048" s="6">
        <f>Originales!M1048/Originales!M1049-1</f>
        <v>-6.1418535072522706E-3</v>
      </c>
    </row>
    <row r="1049" spans="1:13" x14ac:dyDescent="0.55000000000000004">
      <c r="A1049" s="1">
        <f>Originales!A1049</f>
        <v>42101</v>
      </c>
      <c r="B1049" s="6">
        <f>Originales!B1049/Originales!B1050-1</f>
        <v>-2.5334703699956274E-3</v>
      </c>
      <c r="C1049" s="6">
        <f>Originales!C1049/Originales!C1050-1</f>
        <v>-1.4252694086090534E-2</v>
      </c>
      <c r="D1049" s="6">
        <f>Originales!D1049/Originales!D1050-1</f>
        <v>-1.9090890909090885E-2</v>
      </c>
      <c r="E1049" s="6">
        <f>Originales!E1049/Originales!E1050-1</f>
        <v>-8.7719298245614308E-3</v>
      </c>
      <c r="F1049" s="6">
        <f>Originales!F1049/Originales!F1050-1</f>
        <v>-2.6313021694856942E-2</v>
      </c>
      <c r="G1049" s="6">
        <f>Originales!G1049/Originales!G1050-1</f>
        <v>-8.4047058823528698E-3</v>
      </c>
      <c r="H1049" s="6">
        <f>Originales!H1049/Originales!H1050-1</f>
        <v>1.4492704613878971E-2</v>
      </c>
      <c r="I1049" s="6">
        <f>Originales!I1049/Originales!I1050-1</f>
        <v>2.2649716104765627E-3</v>
      </c>
      <c r="J1049" s="6">
        <f>Originales!J1049/Originales!J1050-1</f>
        <v>-2.2962112514351429E-2</v>
      </c>
      <c r="K1049" s="6">
        <f>Originales!K1049/Originales!K1050-1</f>
        <v>-3.3333333333333326E-2</v>
      </c>
      <c r="L1049" s="6">
        <f>Originales!L1049/Originales!L1050-1</f>
        <v>-1.1896417574377205E-2</v>
      </c>
      <c r="M1049" s="6">
        <f>Originales!M1049/Originales!M1050-1</f>
        <v>3.6425273798128543E-3</v>
      </c>
    </row>
    <row r="1050" spans="1:13" x14ac:dyDescent="0.55000000000000004">
      <c r="A1050" s="1">
        <f>Originales!A1050</f>
        <v>42100</v>
      </c>
      <c r="B1050" s="6">
        <f>Originales!B1050/Originales!B1051-1</f>
        <v>3.3180182352833265E-2</v>
      </c>
      <c r="C1050" s="6">
        <f>Originales!C1050/Originales!C1051-1</f>
        <v>1.8138743987290429E-2</v>
      </c>
      <c r="D1050" s="6">
        <f>Originales!D1050/Originales!D1051-1</f>
        <v>0</v>
      </c>
      <c r="E1050" s="6">
        <f>Originales!E1050/Originales!E1051-1</f>
        <v>1.243339253996445E-2</v>
      </c>
      <c r="F1050" s="6">
        <f>Originales!F1050/Originales!F1051-1</f>
        <v>-3.1162286592991251E-2</v>
      </c>
      <c r="G1050" s="6">
        <f>Originales!G1050/Originales!G1051-1</f>
        <v>8.4759436961947543E-3</v>
      </c>
      <c r="H1050" s="6">
        <f>Originales!H1050/Originales!H1051-1</f>
        <v>6.1538512820512814E-2</v>
      </c>
      <c r="I1050" s="6">
        <f>Originales!I1050/Originales!I1051-1</f>
        <v>4.7449583127535666E-2</v>
      </c>
      <c r="J1050" s="6">
        <f>Originales!J1050/Originales!J1051-1</f>
        <v>2.7122641509434109E-2</v>
      </c>
      <c r="K1050" s="6">
        <f>Originales!K1050/Originales!K1051-1</f>
        <v>9.9009900990099098E-3</v>
      </c>
      <c r="L1050" s="6">
        <f>Originales!L1050/Originales!L1051-1</f>
        <v>-4.874735172364919E-3</v>
      </c>
      <c r="M1050" s="6">
        <f>Originales!M1050/Originales!M1051-1</f>
        <v>5.5917142011834287E-2</v>
      </c>
    </row>
    <row r="1051" spans="1:13" x14ac:dyDescent="0.55000000000000004">
      <c r="A1051" s="1">
        <f>Originales!A1051</f>
        <v>42095</v>
      </c>
      <c r="B1051" s="6">
        <f>Originales!B1051/Originales!B1052-1</f>
        <v>2.1633683962950068E-2</v>
      </c>
      <c r="C1051" s="6">
        <f>Originales!C1051/Originales!C1052-1</f>
        <v>1.4723649532255578E-2</v>
      </c>
      <c r="D1051" s="6">
        <f>Originales!D1051/Originales!D1052-1</f>
        <v>0</v>
      </c>
      <c r="E1051" s="6">
        <f>Originales!E1051/Originales!E1052-1</f>
        <v>1.4414414414414267E-2</v>
      </c>
      <c r="F1051" s="6">
        <f>Originales!F1051/Originales!F1052-1</f>
        <v>-1.1205319931730018E-2</v>
      </c>
      <c r="G1051" s="6">
        <f>Originales!G1051/Originales!G1052-1</f>
        <v>8.5483994486137416E-3</v>
      </c>
      <c r="H1051" s="6">
        <f>Originales!H1051/Originales!H1052-1</f>
        <v>4.9798059230252489E-2</v>
      </c>
      <c r="I1051" s="6">
        <f>Originales!I1051/Originales!I1052-1</f>
        <v>-7.0671200164819092E-3</v>
      </c>
      <c r="J1051" s="6">
        <f>Originales!J1051/Originales!J1052-1</f>
        <v>1.0727056019070202E-2</v>
      </c>
      <c r="K1051" s="6">
        <f>Originales!K1051/Originales!K1052-1</f>
        <v>3.802672147995878E-2</v>
      </c>
      <c r="L1051" s="6">
        <f>Originales!L1051/Originales!L1052-1</f>
        <v>2.6447549383025848E-2</v>
      </c>
      <c r="M1051" s="6">
        <f>Originales!M1051/Originales!M1052-1</f>
        <v>1.9607843137254832E-2</v>
      </c>
    </row>
    <row r="1052" spans="1:13" x14ac:dyDescent="0.55000000000000004">
      <c r="A1052" s="1">
        <f>Originales!A1052</f>
        <v>42094</v>
      </c>
      <c r="B1052" s="6">
        <f>Originales!B1052/Originales!B1053-1</f>
        <v>-1.0816257330837353E-2</v>
      </c>
      <c r="C1052" s="6">
        <f>Originales!C1052/Originales!C1053-1</f>
        <v>-1.925388149112639E-2</v>
      </c>
      <c r="D1052" s="6">
        <f>Originales!D1052/Originales!D1053-1</f>
        <v>1.4760128878964496E-2</v>
      </c>
      <c r="E1052" s="6">
        <f>Originales!E1052/Originales!E1053-1</f>
        <v>-4.31034482758621E-2</v>
      </c>
      <c r="F1052" s="6">
        <f>Originales!F1052/Originales!F1053-1</f>
        <v>1.1332302001216599E-2</v>
      </c>
      <c r="G1052" s="6">
        <f>Originales!G1052/Originales!G1053-1</f>
        <v>4.2877194331751856E-3</v>
      </c>
      <c r="H1052" s="6">
        <f>Originales!H1052/Originales!H1053-1</f>
        <v>2.9085984990913305E-2</v>
      </c>
      <c r="I1052" s="6">
        <f>Originales!I1052/Originales!I1053-1</f>
        <v>4.7337455621301316E-3</v>
      </c>
      <c r="J1052" s="6">
        <f>Originales!J1052/Originales!J1053-1</f>
        <v>2.389486260454099E-3</v>
      </c>
      <c r="K1052" s="6">
        <f>Originales!K1052/Originales!K1053-1</f>
        <v>-4.6078431372548856E-2</v>
      </c>
      <c r="L1052" s="6">
        <f>Originales!L1052/Originales!L1053-1</f>
        <v>-3.583743476895529E-2</v>
      </c>
      <c r="M1052" s="6">
        <f>Originales!M1052/Originales!M1053-1</f>
        <v>-1.2216942570614897E-2</v>
      </c>
    </row>
    <row r="1053" spans="1:13" x14ac:dyDescent="0.55000000000000004">
      <c r="A1053" s="1">
        <f>Originales!A1053</f>
        <v>42093</v>
      </c>
      <c r="B1053" s="6">
        <f>Originales!B1053/Originales!B1054-1</f>
        <v>2.7407658996770445E-2</v>
      </c>
      <c r="C1053" s="6">
        <f>Originales!C1053/Originales!C1054-1</f>
        <v>3.2298264158361789E-2</v>
      </c>
      <c r="D1053" s="6">
        <f>Originales!D1053/Originales!D1054-1</f>
        <v>3.703722222222261E-3</v>
      </c>
      <c r="E1053" s="6">
        <f>Originales!E1053/Originales!E1054-1</f>
        <v>4.1292639138240439E-2</v>
      </c>
      <c r="F1053" s="6">
        <f>Originales!F1053/Originales!F1054-1</f>
        <v>9.6271998862609287E-2</v>
      </c>
      <c r="G1053" s="6">
        <f>Originales!G1053/Originales!G1054-1</f>
        <v>2.6436021669840715E-2</v>
      </c>
      <c r="H1053" s="6">
        <f>Originales!H1053/Originales!H1054-1</f>
        <v>5.7100904415759546E-2</v>
      </c>
      <c r="I1053" s="6">
        <f>Originales!I1053/Originales!I1054-1</f>
        <v>3.2650816847448194E-3</v>
      </c>
      <c r="J1053" s="6">
        <f>Originales!J1053/Originales!J1054-1</f>
        <v>3.597122302158251E-3</v>
      </c>
      <c r="K1053" s="6">
        <f>Originales!K1053/Originales!K1054-1</f>
        <v>-4.8780487804879202E-3</v>
      </c>
      <c r="L1053" s="6">
        <f>Originales!L1053/Originales!L1054-1</f>
        <v>3.6428614285714422E-2</v>
      </c>
      <c r="M1053" s="6">
        <f>Originales!M1053/Originales!M1054-1</f>
        <v>4.790437125748559E-3</v>
      </c>
    </row>
    <row r="1054" spans="1:13" x14ac:dyDescent="0.55000000000000004">
      <c r="A1054" s="1">
        <f>Originales!A1054</f>
        <v>42090</v>
      </c>
      <c r="B1054" s="6">
        <f>Originales!B1054/Originales!B1055-1</f>
        <v>1.2658846532144441E-2</v>
      </c>
      <c r="C1054" s="6">
        <f>Originales!C1054/Originales!C1055-1</f>
        <v>-4.9446233482478563E-3</v>
      </c>
      <c r="D1054" s="6">
        <f>Originales!D1054/Originales!D1055-1</f>
        <v>1.8867924528301883E-2</v>
      </c>
      <c r="E1054" s="6">
        <f>Originales!E1054/Originales!E1055-1</f>
        <v>3.6036036036035668E-3</v>
      </c>
      <c r="F1054" s="6">
        <f>Originales!F1054/Originales!F1055-1</f>
        <v>8.4175912095332928E-2</v>
      </c>
      <c r="G1054" s="6">
        <f>Originales!G1054/Originales!G1055-1</f>
        <v>1.7934057633274936E-2</v>
      </c>
      <c r="H1054" s="6">
        <f>Originales!H1054/Originales!H1055-1</f>
        <v>-1.7266129496402827E-2</v>
      </c>
      <c r="I1054" s="6">
        <f>Originales!I1054/Originales!I1055-1</f>
        <v>2.6785535714286546E-3</v>
      </c>
      <c r="J1054" s="6">
        <f>Originales!J1054/Originales!J1055-1</f>
        <v>4.2499999999999982E-2</v>
      </c>
      <c r="K1054" s="6">
        <f>Originales!K1054/Originales!K1055-1</f>
        <v>-9.6618357487922024E-3</v>
      </c>
      <c r="L1054" s="6">
        <f>Originales!L1054/Originales!L1055-1</f>
        <v>1.449275362318847E-2</v>
      </c>
      <c r="M1054" s="6">
        <f>Originales!M1054/Originales!M1055-1</f>
        <v>1.0590015128593144E-2</v>
      </c>
    </row>
    <row r="1055" spans="1:13" x14ac:dyDescent="0.55000000000000004">
      <c r="A1055" s="1">
        <f>Originales!A1055</f>
        <v>42089</v>
      </c>
      <c r="B1055" s="6">
        <f>Originales!B1055/Originales!B1056-1</f>
        <v>-5.6957757623491756E-2</v>
      </c>
      <c r="C1055" s="6">
        <f>Originales!C1055/Originales!C1056-1</f>
        <v>-4.7114928902822872E-2</v>
      </c>
      <c r="D1055" s="6">
        <f>Originales!D1055/Originales!D1056-1</f>
        <v>-6.6901392022911788E-2</v>
      </c>
      <c r="E1055" s="6">
        <f>Originales!E1055/Originales!E1056-1</f>
        <v>-6.25E-2</v>
      </c>
      <c r="F1055" s="6">
        <f>Originales!F1055/Originales!F1056-1</f>
        <v>-7.1875276757795148E-2</v>
      </c>
      <c r="G1055" s="6">
        <f>Originales!G1055/Originales!G1056-1</f>
        <v>-4.7005667024046516E-2</v>
      </c>
      <c r="H1055" s="6">
        <f>Originales!H1055/Originales!H1056-1</f>
        <v>-4.2699698145997167E-2</v>
      </c>
      <c r="I1055" s="6">
        <f>Originales!I1055/Originales!I1056-1</f>
        <v>-3.0023077887235794E-2</v>
      </c>
      <c r="J1055" s="6">
        <f>Originales!J1055/Originales!J1056-1</f>
        <v>-9.1940976163450649E-2</v>
      </c>
      <c r="K1055" s="6">
        <f>Originales!K1055/Originales!K1056-1</f>
        <v>-4.6082949308755783E-2</v>
      </c>
      <c r="L1055" s="6">
        <f>Originales!L1055/Originales!L1056-1</f>
        <v>-4.8275862068965503E-2</v>
      </c>
      <c r="M1055" s="6">
        <f>Originales!M1055/Originales!M1056-1</f>
        <v>-4.1890162334593639E-2</v>
      </c>
    </row>
    <row r="1056" spans="1:13" x14ac:dyDescent="0.55000000000000004">
      <c r="A1056" s="1">
        <f>Originales!A1056</f>
        <v>42088</v>
      </c>
      <c r="B1056" s="6">
        <f>Originales!B1056/Originales!B1057-1</f>
        <v>-1.925363608879771E-2</v>
      </c>
      <c r="C1056" s="6">
        <f>Originales!C1056/Originales!C1057-1</f>
        <v>-4.8205680907542403E-2</v>
      </c>
      <c r="D1056" s="6">
        <f>Originales!D1056/Originales!D1057-1</f>
        <v>-7.7922064218248877E-2</v>
      </c>
      <c r="E1056" s="6">
        <f>Originales!E1056/Originales!E1057-1</f>
        <v>-3.2679738562091498E-2</v>
      </c>
      <c r="F1056" s="6">
        <f>Originales!F1056/Originales!F1057-1</f>
        <v>-3.0302029383786122E-2</v>
      </c>
      <c r="G1056" s="6">
        <f>Originales!G1056/Originales!G1057-1</f>
        <v>-2.5003966661377719E-2</v>
      </c>
      <c r="H1056" s="6">
        <f>Originales!H1056/Originales!H1057-1</f>
        <v>6.7647029411764592E-2</v>
      </c>
      <c r="I1056" s="6">
        <f>Originales!I1056/Originales!I1057-1</f>
        <v>3.0952363095237967E-2</v>
      </c>
      <c r="J1056" s="6">
        <f>Originales!J1056/Originales!J1057-1</f>
        <v>-6.4755838641188945E-2</v>
      </c>
      <c r="K1056" s="6">
        <f>Originales!K1056/Originales!K1057-1</f>
        <v>-4.5871559633028358E-3</v>
      </c>
      <c r="L1056" s="6">
        <f>Originales!L1056/Originales!L1057-1</f>
        <v>-5.2287581699346442E-2</v>
      </c>
      <c r="M1056" s="6">
        <f>Originales!M1056/Originales!M1057-1</f>
        <v>-2.9676478199718637E-2</v>
      </c>
    </row>
    <row r="1057" spans="1:13" x14ac:dyDescent="0.55000000000000004">
      <c r="A1057" s="1">
        <f>Originales!A1057</f>
        <v>42083</v>
      </c>
      <c r="B1057" s="6">
        <f>Originales!B1057/Originales!B1058-1</f>
        <v>2.1244917868107782E-2</v>
      </c>
      <c r="C1057" s="6">
        <f>Originales!C1057/Originales!C1058-1</f>
        <v>-2.9380285023457353E-2</v>
      </c>
      <c r="D1057" s="6">
        <f>Originales!D1057/Originales!D1058-1</f>
        <v>4.8939478775522627E-3</v>
      </c>
      <c r="E1057" s="6">
        <f>Originales!E1057/Originales!E1058-1</f>
        <v>3.2786885245901232E-3</v>
      </c>
      <c r="F1057" s="6">
        <f>Originales!F1057/Originales!F1058-1</f>
        <v>3.448016647247143E-2</v>
      </c>
      <c r="G1057" s="6">
        <f>Originales!G1057/Originales!G1058-1</f>
        <v>-8.2657632640971146E-3</v>
      </c>
      <c r="H1057" s="6">
        <f>Originales!H1057/Originales!H1058-1</f>
        <v>4.9382651272675826E-2</v>
      </c>
      <c r="I1057" s="6">
        <f>Originales!I1057/Originales!I1058-1</f>
        <v>2.4390243902439046E-2</v>
      </c>
      <c r="J1057" s="6">
        <f>Originales!J1057/Originales!J1058-1</f>
        <v>2.9508196721311331E-2</v>
      </c>
      <c r="K1057" s="6">
        <f>Originales!K1057/Originales!K1058-1</f>
        <v>6.8627450980392357E-2</v>
      </c>
      <c r="L1057" s="6">
        <f>Originales!L1057/Originales!L1058-1</f>
        <v>-1.2903225806451646E-2</v>
      </c>
      <c r="M1057" s="6">
        <f>Originales!M1057/Originales!M1058-1</f>
        <v>2.6566596358068573E-2</v>
      </c>
    </row>
    <row r="1058" spans="1:13" x14ac:dyDescent="0.55000000000000004">
      <c r="A1058" s="1">
        <f>Originales!A1058</f>
        <v>42082</v>
      </c>
      <c r="B1058" s="6">
        <f>Originales!B1058/Originales!B1059-1</f>
        <v>-1.1246629614226622E-2</v>
      </c>
      <c r="C1058" s="6">
        <f>Originales!C1058/Originales!C1059-1</f>
        <v>-1.6059667537992928E-2</v>
      </c>
      <c r="D1058" s="6">
        <f>Originales!D1058/Originales!D1059-1</f>
        <v>-2.6984142857142901E-2</v>
      </c>
      <c r="E1058" s="6">
        <f>Originales!E1058/Originales!E1059-1</f>
        <v>-1.6129032258064502E-2</v>
      </c>
      <c r="F1058" s="6">
        <f>Originales!F1058/Originales!F1059-1</f>
        <v>6.3096146836940648E-3</v>
      </c>
      <c r="G1058" s="6">
        <f>Originales!G1058/Originales!G1059-1</f>
        <v>-1.6253721965744372E-2</v>
      </c>
      <c r="H1058" s="6">
        <f>Originales!H1058/Originales!H1059-1</f>
        <v>-5.8139531503515585E-2</v>
      </c>
      <c r="I1058" s="6">
        <f>Originales!I1058/Originales!I1059-1</f>
        <v>-2.9585798816568087E-2</v>
      </c>
      <c r="J1058" s="6">
        <f>Originales!J1058/Originales!J1059-1</f>
        <v>2.5784753363228718E-2</v>
      </c>
      <c r="K1058" s="6">
        <f>Originales!K1058/Originales!K1059-1</f>
        <v>2.0000000000000018E-2</v>
      </c>
      <c r="L1058" s="6">
        <f>Originales!L1058/Originales!L1059-1</f>
        <v>-1.4621766951766868E-2</v>
      </c>
      <c r="M1058" s="6">
        <f>Originales!M1058/Originales!M1059-1</f>
        <v>-2.0173256484150581E-3</v>
      </c>
    </row>
    <row r="1059" spans="1:13" x14ac:dyDescent="0.55000000000000004">
      <c r="A1059" s="1">
        <f>Originales!A1059</f>
        <v>42081</v>
      </c>
      <c r="B1059" s="6">
        <f>Originales!B1059/Originales!B1060-1</f>
        <v>2.6212898306994692E-2</v>
      </c>
      <c r="C1059" s="6">
        <f>Originales!C1059/Originales!C1060-1</f>
        <v>3.2044358307492082E-2</v>
      </c>
      <c r="D1059" s="6">
        <f>Originales!D1059/Originales!D1060-1</f>
        <v>3.0253441365382105E-2</v>
      </c>
      <c r="E1059" s="6">
        <f>Originales!E1059/Originales!E1060-1</f>
        <v>3.2362459546926292E-3</v>
      </c>
      <c r="F1059" s="6">
        <f>Originales!F1059/Originales!F1060-1</f>
        <v>7.0945647370746823E-2</v>
      </c>
      <c r="G1059" s="6">
        <f>Originales!G1059/Originales!G1060-1</f>
        <v>4.0777142857144622E-3</v>
      </c>
      <c r="H1059" s="6">
        <f>Originales!H1059/Originales!H1060-1</f>
        <v>5.5214850013181049E-2</v>
      </c>
      <c r="I1059" s="6">
        <f>Originales!I1059/Originales!I1060-1</f>
        <v>5.6580201123729967E-2</v>
      </c>
      <c r="J1059" s="6">
        <f>Originales!J1059/Originales!J1060-1</f>
        <v>-6.6815144766148027E-3</v>
      </c>
      <c r="K1059" s="6">
        <f>Originales!K1059/Originales!K1060-1</f>
        <v>3.1991744066047545E-2</v>
      </c>
      <c r="L1059" s="6">
        <f>Originales!L1059/Originales!L1060-1</f>
        <v>-1.9035659173769481E-3</v>
      </c>
      <c r="M1059" s="6">
        <f>Originales!M1059/Originales!M1060-1</f>
        <v>2.8148148148148255E-2</v>
      </c>
    </row>
    <row r="1060" spans="1:13" x14ac:dyDescent="0.55000000000000004">
      <c r="A1060" s="1">
        <f>Originales!A1060</f>
        <v>42080</v>
      </c>
      <c r="B1060" s="6">
        <f>Originales!B1060/Originales!B1061-1</f>
        <v>2.2391048287729864E-2</v>
      </c>
      <c r="C1060" s="6">
        <f>Originales!C1060/Originales!C1061-1</f>
        <v>6.4706177855465619E-2</v>
      </c>
      <c r="D1060" s="6">
        <f>Originales!D1060/Originales!D1061-1</f>
        <v>3.6440711864406783E-2</v>
      </c>
      <c r="E1060" s="6">
        <f>Originales!E1060/Originales!E1061-1</f>
        <v>3.3444816053511683E-2</v>
      </c>
      <c r="F1060" s="6">
        <f>Originales!F1060/Originales!F1061-1</f>
        <v>-1.3330717329932518E-2</v>
      </c>
      <c r="G1060" s="6">
        <f>Originales!G1060/Originales!G1061-1</f>
        <v>3.8137000863730064E-2</v>
      </c>
      <c r="H1060" s="6">
        <f>Originales!H1060/Originales!H1061-1</f>
        <v>4.4871697279753153E-2</v>
      </c>
      <c r="I1060" s="6">
        <f>Originales!I1060/Originales!I1061-1</f>
        <v>-6.2131097771936927E-3</v>
      </c>
      <c r="J1060" s="6">
        <f>Originales!J1060/Originales!J1061-1</f>
        <v>5.89622641509433E-2</v>
      </c>
      <c r="K1060" s="6">
        <f>Originales!K1060/Originales!K1061-1</f>
        <v>7.2765072765073047E-3</v>
      </c>
      <c r="L1060" s="6">
        <f>Originales!L1060/Originales!L1061-1</f>
        <v>6.4864905405405349E-2</v>
      </c>
      <c r="M1060" s="6">
        <f>Originales!M1060/Originales!M1061-1</f>
        <v>4.7633403649300909E-3</v>
      </c>
    </row>
    <row r="1061" spans="1:13" x14ac:dyDescent="0.55000000000000004">
      <c r="A1061" s="1">
        <f>Originales!A1061</f>
        <v>42079</v>
      </c>
      <c r="B1061" s="6">
        <f>Originales!B1061/Originales!B1062-1</f>
        <v>4.8936453309259553E-2</v>
      </c>
      <c r="C1061" s="6">
        <f>Originales!C1061/Originales!C1062-1</f>
        <v>7.7313292315422499E-2</v>
      </c>
      <c r="D1061" s="6">
        <f>Originales!D1061/Originales!D1062-1</f>
        <v>7.2727272727272751E-2</v>
      </c>
      <c r="E1061" s="6">
        <f>Originales!E1061/Originales!E1062-1</f>
        <v>7.5539607033798806E-2</v>
      </c>
      <c r="F1061" s="6">
        <f>Originales!F1061/Originales!F1062-1</f>
        <v>2.3890746892751835E-2</v>
      </c>
      <c r="G1061" s="6">
        <f>Originales!G1061/Originales!G1062-1</f>
        <v>5.3570000000000118E-2</v>
      </c>
      <c r="H1061" s="6">
        <f>Originales!H1061/Originales!H1062-1</f>
        <v>4.1736225651545E-2</v>
      </c>
      <c r="I1061" s="6">
        <f>Originales!I1061/Originales!I1062-1</f>
        <v>-3.1057763975161912E-4</v>
      </c>
      <c r="J1061" s="6">
        <f>Originales!J1061/Originales!J1062-1</f>
        <v>4.0490797546012258E-2</v>
      </c>
      <c r="K1061" s="6">
        <f>Originales!K1061/Originales!K1062-1</f>
        <v>6.0639470782800409E-2</v>
      </c>
      <c r="L1061" s="6">
        <f>Originales!L1061/Originales!L1062-1</f>
        <v>8.8235294117646967E-2</v>
      </c>
      <c r="M1061" s="6">
        <f>Originales!M1061/Originales!M1062-1</f>
        <v>4.9687481249999887E-2</v>
      </c>
    </row>
    <row r="1062" spans="1:13" x14ac:dyDescent="0.55000000000000004">
      <c r="A1062" s="1">
        <f>Originales!A1062</f>
        <v>42076</v>
      </c>
      <c r="B1062" s="6">
        <f>Originales!B1062/Originales!B1063-1</f>
        <v>1.4547835912423146E-2</v>
      </c>
      <c r="C1062" s="6">
        <f>Originales!C1062/Originales!C1063-1</f>
        <v>2.3345798715854293E-2</v>
      </c>
      <c r="D1062" s="6">
        <f>Originales!D1062/Originales!D1063-1</f>
        <v>0</v>
      </c>
      <c r="E1062" s="6">
        <f>Originales!E1062/Originales!E1063-1</f>
        <v>1.8017657657658503E-3</v>
      </c>
      <c r="F1062" s="6">
        <f>Originales!F1062/Originales!F1063-1</f>
        <v>5.395497282843098E-2</v>
      </c>
      <c r="G1062" s="6">
        <f>Originales!G1062/Originales!G1063-1</f>
        <v>3.2258064516129004E-2</v>
      </c>
      <c r="H1062" s="6">
        <f>Originales!H1062/Originales!H1063-1</f>
        <v>-3.387093548387099E-2</v>
      </c>
      <c r="I1062" s="6">
        <f>Originales!I1062/Originales!I1063-1</f>
        <v>-1.6493567803791742E-2</v>
      </c>
      <c r="J1062" s="6">
        <f>Originales!J1062/Originales!J1063-1</f>
        <v>8.233731739707828E-2</v>
      </c>
      <c r="K1062" s="6">
        <f>Originales!K1062/Originales!K1063-1</f>
        <v>2.8344671201814053E-2</v>
      </c>
      <c r="L1062" s="6">
        <f>Originales!L1062/Originales!L1063-1</f>
        <v>2.4096354695892996E-2</v>
      </c>
      <c r="M1062" s="6">
        <f>Originales!M1062/Originales!M1063-1</f>
        <v>2.9776274431327909E-3</v>
      </c>
    </row>
    <row r="1063" spans="1:13" x14ac:dyDescent="0.55000000000000004">
      <c r="A1063" s="1">
        <f>Originales!A1063</f>
        <v>42075</v>
      </c>
      <c r="B1063" s="6">
        <f>Originales!B1063/Originales!B1064-1</f>
        <v>-3.3054215329937353E-3</v>
      </c>
      <c r="C1063" s="6">
        <f>Originales!C1063/Originales!C1064-1</f>
        <v>1.4474396483704632E-2</v>
      </c>
      <c r="D1063" s="6">
        <f>Originales!D1063/Originales!D1064-1</f>
        <v>1.1029374594508257E-2</v>
      </c>
      <c r="E1063" s="6">
        <f>Originales!E1063/Originales!E1064-1</f>
        <v>2.0220550727185538E-2</v>
      </c>
      <c r="F1063" s="6">
        <f>Originales!F1063/Originales!F1064-1</f>
        <v>-1.0675024631688346E-2</v>
      </c>
      <c r="G1063" s="6">
        <f>Originales!G1063/Originales!G1064-1</f>
        <v>0</v>
      </c>
      <c r="H1063" s="6">
        <f>Originales!H1063/Originales!H1064-1</f>
        <v>-5.198779657529673E-2</v>
      </c>
      <c r="I1063" s="6">
        <f>Originales!I1063/Originales!I1064-1</f>
        <v>2.7564900459418062E-3</v>
      </c>
      <c r="J1063" s="6">
        <f>Originales!J1063/Originales!J1064-1</f>
        <v>-7.905138339920903E-3</v>
      </c>
      <c r="K1063" s="6">
        <f>Originales!K1063/Originales!K1064-1</f>
        <v>-4.2345276872964188E-2</v>
      </c>
      <c r="L1063" s="6">
        <f>Originales!L1063/Originales!L1064-1</f>
        <v>-8.9551940298507882E-3</v>
      </c>
      <c r="M1063" s="6">
        <f>Originales!M1063/Originales!M1064-1</f>
        <v>2.2596115384615256E-2</v>
      </c>
    </row>
    <row r="1064" spans="1:13" x14ac:dyDescent="0.55000000000000004">
      <c r="A1064" s="1">
        <f>Originales!A1064</f>
        <v>42074</v>
      </c>
      <c r="B1064" s="6">
        <f>Originales!B1064/Originales!B1065-1</f>
        <v>3.0450047559098525E-2</v>
      </c>
      <c r="C1064" s="6">
        <f>Originales!C1064/Originales!C1065-1</f>
        <v>2.425822620957474E-2</v>
      </c>
      <c r="D1064" s="6">
        <f>Originales!D1064/Originales!D1065-1</f>
        <v>2.6415132075471748E-2</v>
      </c>
      <c r="E1064" s="6">
        <f>Originales!E1064/Originales!E1065-1</f>
        <v>7.407444444444522E-3</v>
      </c>
      <c r="F1064" s="6">
        <f>Originales!F1064/Originales!F1065-1</f>
        <v>8.0769037278017208E-2</v>
      </c>
      <c r="G1064" s="6">
        <f>Originales!G1064/Originales!G1065-1</f>
        <v>3.3333333333333437E-2</v>
      </c>
      <c r="H1064" s="6">
        <f>Originales!H1064/Originales!H1065-1</f>
        <v>2.9921291338582678E-2</v>
      </c>
      <c r="I1064" s="6">
        <f>Originales!I1064/Originales!I1065-1</f>
        <v>2.7641092856736105E-3</v>
      </c>
      <c r="J1064" s="6">
        <f>Originales!J1064/Originales!J1065-1</f>
        <v>5.5632823365785677E-2</v>
      </c>
      <c r="K1064" s="6">
        <f>Originales!K1064/Originales!K1065-1</f>
        <v>4.5402951191827468E-2</v>
      </c>
      <c r="L1064" s="6">
        <f>Originales!L1064/Originales!L1065-1</f>
        <v>4.4977963042487357E-3</v>
      </c>
      <c r="M1064" s="6">
        <f>Originales!M1064/Originales!M1065-1</f>
        <v>2.1276595744680771E-2</v>
      </c>
    </row>
    <row r="1065" spans="1:13" x14ac:dyDescent="0.55000000000000004">
      <c r="A1065" s="1">
        <f>Originales!A1065</f>
        <v>42073</v>
      </c>
      <c r="B1065" s="6">
        <f>Originales!B1065/Originales!B1066-1</f>
        <v>-2.1808204660858088E-2</v>
      </c>
      <c r="C1065" s="6">
        <f>Originales!C1065/Originales!C1066-1</f>
        <v>6.7836045993241445E-3</v>
      </c>
      <c r="D1065" s="6">
        <f>Originales!D1065/Originales!D1066-1</f>
        <v>-2.752293577981646E-2</v>
      </c>
      <c r="E1065" s="6">
        <f>Originales!E1065/Originales!E1066-1</f>
        <v>0</v>
      </c>
      <c r="F1065" s="6">
        <f>Originales!F1065/Originales!F1066-1</f>
        <v>-1.5152641183805104E-2</v>
      </c>
      <c r="G1065" s="6">
        <f>Originales!G1065/Originales!G1066-1</f>
        <v>-4.7390346127876848E-3</v>
      </c>
      <c r="H1065" s="6">
        <f>Originales!H1065/Originales!H1066-1</f>
        <v>-5.2238805970149294E-2</v>
      </c>
      <c r="I1065" s="6">
        <f>Originales!I1065/Originales!I1066-1</f>
        <v>-5.3488354651162751E-2</v>
      </c>
      <c r="J1065" s="6">
        <f>Originales!J1065/Originales!J1066-1</f>
        <v>-2.8378378378378422E-2</v>
      </c>
      <c r="K1065" s="6">
        <f>Originales!K1065/Originales!K1066-1</f>
        <v>-6.076759061833692E-2</v>
      </c>
      <c r="L1065" s="6">
        <f>Originales!L1065/Originales!L1066-1</f>
        <v>-1.4970957411485353E-3</v>
      </c>
      <c r="M1065" s="6">
        <f>Originales!M1065/Originales!M1066-1</f>
        <v>-1.7684887459807119E-2</v>
      </c>
    </row>
    <row r="1066" spans="1:13" x14ac:dyDescent="0.55000000000000004">
      <c r="A1066" s="1">
        <f>Originales!A1066</f>
        <v>42072</v>
      </c>
      <c r="B1066" s="6">
        <f>Originales!B1066/Originales!B1067-1</f>
        <v>1.2387208856560639E-2</v>
      </c>
      <c r="C1066" s="6">
        <f>Originales!C1066/Originales!C1067-1</f>
        <v>3.5112128506635365E-2</v>
      </c>
      <c r="D1066" s="6">
        <f>Originales!D1066/Originales!D1067-1</f>
        <v>0</v>
      </c>
      <c r="E1066" s="6">
        <f>Originales!E1066/Originales!E1067-1</f>
        <v>1.8867924528301883E-2</v>
      </c>
      <c r="F1066" s="6">
        <f>Originales!F1066/Originales!F1067-1</f>
        <v>0</v>
      </c>
      <c r="G1066" s="6">
        <f>Originales!G1066/Originales!G1067-1</f>
        <v>3.4313736255289884E-2</v>
      </c>
      <c r="H1066" s="6">
        <f>Originales!H1066/Originales!H1067-1</f>
        <v>-5.7665233689598638E-2</v>
      </c>
      <c r="I1066" s="6">
        <f>Originales!I1066/Originales!I1067-1</f>
        <v>2.4114338031217653E-2</v>
      </c>
      <c r="J1066" s="6">
        <f>Originales!J1066/Originales!J1067-1</f>
        <v>5.4131054131054235E-2</v>
      </c>
      <c r="K1066" s="6">
        <f>Originales!K1066/Originales!K1067-1</f>
        <v>-1.0649627263045192E-3</v>
      </c>
      <c r="L1066" s="6">
        <f>Originales!L1066/Originales!L1067-1</f>
        <v>6.0241112643339978E-3</v>
      </c>
      <c r="M1066" s="6">
        <f>Originales!M1066/Originales!M1067-1</f>
        <v>3.225806451612856E-3</v>
      </c>
    </row>
    <row r="1067" spans="1:13" x14ac:dyDescent="0.55000000000000004">
      <c r="A1067" s="1">
        <f>Originales!A1067</f>
        <v>42069</v>
      </c>
      <c r="B1067" s="6">
        <f>Originales!B1067/Originales!B1068-1</f>
        <v>-1.0775215240160785E-3</v>
      </c>
      <c r="C1067" s="6">
        <f>Originales!C1067/Originales!C1068-1</f>
        <v>2.8178197318964315E-3</v>
      </c>
      <c r="D1067" s="6">
        <f>Originales!D1067/Originales!D1068-1</f>
        <v>9.1825526320921114E-4</v>
      </c>
      <c r="E1067" s="6">
        <f>Originales!E1067/Originales!E1068-1</f>
        <v>2.316602316602312E-2</v>
      </c>
      <c r="F1067" s="6">
        <f>Originales!F1067/Originales!F1068-1</f>
        <v>-3.7718154484018829E-3</v>
      </c>
      <c r="G1067" s="6">
        <f>Originales!G1067/Originales!G1068-1</f>
        <v>2.1021027754483335E-2</v>
      </c>
      <c r="H1067" s="6">
        <f>Originales!H1067/Originales!H1068-1</f>
        <v>-3.1335203505852838E-2</v>
      </c>
      <c r="I1067" s="6">
        <f>Originales!I1067/Originales!I1068-1</f>
        <v>-2.9763690476192206E-4</v>
      </c>
      <c r="J1067" s="6">
        <f>Originales!J1067/Originales!J1068-1</f>
        <v>1.7391304347825987E-2</v>
      </c>
      <c r="K1067" s="6">
        <f>Originales!K1067/Originales!K1068-1</f>
        <v>2.5109170305676942E-2</v>
      </c>
      <c r="L1067" s="6">
        <f>Originales!L1067/Originales!L1068-1</f>
        <v>2.945739534883729E-2</v>
      </c>
      <c r="M1067" s="6">
        <f>Originales!M1067/Originales!M1068-1</f>
        <v>-3.125E-2</v>
      </c>
    </row>
    <row r="1068" spans="1:13" x14ac:dyDescent="0.55000000000000004">
      <c r="A1068" s="1">
        <f>Originales!A1068</f>
        <v>42068</v>
      </c>
      <c r="B1068" s="6">
        <f>Originales!B1068/Originales!B1069-1</f>
        <v>2.803681589758078E-2</v>
      </c>
      <c r="C1068" s="6">
        <f>Originales!C1068/Originales!C1069-1</f>
        <v>3.6496136090451214E-2</v>
      </c>
      <c r="D1068" s="6">
        <f>Originales!D1068/Originales!D1069-1</f>
        <v>8.3333518518518002E-3</v>
      </c>
      <c r="E1068" s="6">
        <f>Originales!E1068/Originales!E1069-1</f>
        <v>3.8076110698352261E-2</v>
      </c>
      <c r="F1068" s="6">
        <f>Originales!F1068/Originales!F1069-1</f>
        <v>5.9997907201841727E-2</v>
      </c>
      <c r="G1068" s="6">
        <f>Originales!G1068/Originales!G1069-1</f>
        <v>1.9387428571428389E-2</v>
      </c>
      <c r="H1068" s="6">
        <f>Originales!H1068/Originales!H1069-1</f>
        <v>-8.1080810810810755E-3</v>
      </c>
      <c r="I1068" s="6">
        <f>Originales!I1068/Originales!I1069-1</f>
        <v>0</v>
      </c>
      <c r="J1068" s="6">
        <f>Originales!J1068/Originales!J1069-1</f>
        <v>6.1538461538461542E-2</v>
      </c>
      <c r="K1068" s="6">
        <f>Originales!K1068/Originales!K1069-1</f>
        <v>6.5116279069767469E-2</v>
      </c>
      <c r="L1068" s="6">
        <f>Originales!L1068/Originales!L1069-1</f>
        <v>5.0488565130665686E-2</v>
      </c>
      <c r="M1068" s="6">
        <f>Originales!M1068/Originales!M1069-1</f>
        <v>1.2978809996432084E-2</v>
      </c>
    </row>
    <row r="1069" spans="1:13" x14ac:dyDescent="0.55000000000000004">
      <c r="A1069" s="1">
        <f>Originales!A1069</f>
        <v>42067</v>
      </c>
      <c r="B1069" s="6">
        <f>Originales!B1069/Originales!B1070-1</f>
        <v>-1.4191363763129683E-3</v>
      </c>
      <c r="C1069" s="6">
        <f>Originales!C1069/Originales!C1070-1</f>
        <v>7.3523497432341767E-3</v>
      </c>
      <c r="D1069" s="6">
        <f>Originales!D1069/Originales!D1070-1</f>
        <v>1.8867924528301883E-2</v>
      </c>
      <c r="E1069" s="6">
        <f>Originales!E1069/Originales!E1070-1</f>
        <v>8.0808484848484685E-3</v>
      </c>
      <c r="F1069" s="6">
        <f>Originales!F1069/Originales!F1070-1</f>
        <v>-3.9821952013896489E-3</v>
      </c>
      <c r="G1069" s="6">
        <f>Originales!G1069/Originales!G1070-1</f>
        <v>2.9411764705882248E-2</v>
      </c>
      <c r="H1069" s="6">
        <f>Originales!H1069/Originales!H1070-1</f>
        <v>-3.8961038961038974E-2</v>
      </c>
      <c r="I1069" s="6">
        <f>Originales!I1069/Originales!I1070-1</f>
        <v>-1.4373699284958019E-2</v>
      </c>
      <c r="J1069" s="6">
        <f>Originales!J1069/Originales!J1070-1</f>
        <v>9.3167701863352548E-3</v>
      </c>
      <c r="K1069" s="6">
        <f>Originales!K1069/Originales!K1070-1</f>
        <v>-1.6018306636155666E-2</v>
      </c>
      <c r="L1069" s="6">
        <f>Originales!L1069/Originales!L1070-1</f>
        <v>3.2800689103436698E-2</v>
      </c>
      <c r="M1069" s="6">
        <f>Originales!M1069/Originales!M1070-1</f>
        <v>1.2499980769230756E-2</v>
      </c>
    </row>
    <row r="1070" spans="1:13" x14ac:dyDescent="0.55000000000000004">
      <c r="A1070" s="1">
        <f>Originales!A1070</f>
        <v>42066</v>
      </c>
      <c r="B1070" s="6">
        <f>Originales!B1070/Originales!B1071-1</f>
        <v>1.1149539949920184E-2</v>
      </c>
      <c r="C1070" s="6">
        <f>Originales!C1070/Originales!C1071-1</f>
        <v>0</v>
      </c>
      <c r="D1070" s="6">
        <f>Originales!D1070/Originales!D1071-1</f>
        <v>0</v>
      </c>
      <c r="E1070" s="6">
        <f>Originales!E1070/Originales!E1071-1</f>
        <v>-4.0241448692153181E-3</v>
      </c>
      <c r="F1070" s="6">
        <f>Originales!F1070/Originales!F1071-1</f>
        <v>-1.5687447904421892E-2</v>
      </c>
      <c r="G1070" s="6">
        <f>Originales!G1070/Originales!G1071-1</f>
        <v>2.1056007092550288E-3</v>
      </c>
      <c r="H1070" s="6">
        <f>Originales!H1070/Originales!H1071-1</f>
        <v>9.1742590210086572E-3</v>
      </c>
      <c r="I1070" s="6">
        <f>Originales!I1070/Originales!I1071-1</f>
        <v>8.5798639053253911E-3</v>
      </c>
      <c r="J1070" s="6">
        <f>Originales!J1070/Originales!J1071-1</f>
        <v>3.2051282051282159E-2</v>
      </c>
      <c r="K1070" s="6">
        <f>Originales!K1070/Originales!K1071-1</f>
        <v>5.428226779252121E-2</v>
      </c>
      <c r="L1070" s="6">
        <f>Originales!L1070/Originales!L1071-1</f>
        <v>-9.1666499999999429E-3</v>
      </c>
      <c r="M1070" s="6">
        <f>Originales!M1070/Originales!M1071-1</f>
        <v>2.1276595744680771E-2</v>
      </c>
    </row>
    <row r="1071" spans="1:13" x14ac:dyDescent="0.55000000000000004">
      <c r="A1071" s="1">
        <f>Originales!A1071</f>
        <v>42065</v>
      </c>
      <c r="B1071" s="6">
        <f>Originales!B1071/Originales!B1072-1</f>
        <v>-2.7350352740078687E-3</v>
      </c>
      <c r="C1071" s="6">
        <f>Originales!C1071/Originales!C1072-1</f>
        <v>0</v>
      </c>
      <c r="D1071" s="6">
        <f>Originales!D1071/Originales!D1072-1</f>
        <v>-3.6363636363636376E-2</v>
      </c>
      <c r="E1071" s="6">
        <f>Originales!E1071/Originales!E1072-1</f>
        <v>-5.9999999999998943E-3</v>
      </c>
      <c r="F1071" s="6">
        <f>Originales!F1071/Originales!F1072-1</f>
        <v>3.2386609357210272E-2</v>
      </c>
      <c r="G1071" s="6">
        <f>Originales!G1071/Originales!G1072-1</f>
        <v>-1.5544209831164446E-2</v>
      </c>
      <c r="H1071" s="6">
        <f>Originales!H1071/Originales!H1072-1</f>
        <v>-3.6616062455356646E-2</v>
      </c>
      <c r="I1071" s="6">
        <f>Originales!I1071/Originales!I1072-1</f>
        <v>-6.4668192898241772E-3</v>
      </c>
      <c r="J1071" s="6">
        <f>Originales!J1071/Originales!J1072-1</f>
        <v>1.1345218800648427E-2</v>
      </c>
      <c r="K1071" s="6">
        <f>Originales!K1071/Originales!K1072-1</f>
        <v>3.6249999999999893E-2</v>
      </c>
      <c r="L1071" s="6">
        <f>Originales!L1071/Originales!L1072-1</f>
        <v>0</v>
      </c>
      <c r="M1071" s="6">
        <f>Originales!M1071/Originales!M1072-1</f>
        <v>-8.116883116883078E-3</v>
      </c>
    </row>
    <row r="1072" spans="1:13" x14ac:dyDescent="0.55000000000000004">
      <c r="A1072" s="1">
        <f>Originales!A1072</f>
        <v>42062</v>
      </c>
      <c r="B1072" s="6">
        <f>Originales!B1072/Originales!B1073-1</f>
        <v>2.8585689246407586E-2</v>
      </c>
      <c r="C1072" s="6">
        <f>Originales!C1072/Originales!C1073-1</f>
        <v>2.1021641197698004E-2</v>
      </c>
      <c r="D1072" s="6">
        <f>Originales!D1072/Originales!D1073-1</f>
        <v>3.1894953694089123E-2</v>
      </c>
      <c r="E1072" s="6">
        <f>Originales!E1072/Originales!E1073-1</f>
        <v>3.734439834024883E-2</v>
      </c>
      <c r="F1072" s="6">
        <f>Originales!F1072/Originales!F1073-1</f>
        <v>3.7815607124374262E-2</v>
      </c>
      <c r="G1072" s="6">
        <f>Originales!G1072/Originales!G1073-1</f>
        <v>-1.0256899197735647E-2</v>
      </c>
      <c r="H1072" s="6">
        <f>Originales!H1072/Originales!H1073-1</f>
        <v>5.3191492191036804E-2</v>
      </c>
      <c r="I1072" s="6">
        <f>Originales!I1072/Originales!I1073-1</f>
        <v>2.1621657657657778E-2</v>
      </c>
      <c r="J1072" s="6">
        <f>Originales!J1072/Originales!J1073-1</f>
        <v>3.2520325203251321E-3</v>
      </c>
      <c r="K1072" s="6">
        <f>Originales!K1072/Originales!K1073-1</f>
        <v>4.0312093628088297E-2</v>
      </c>
      <c r="L1072" s="6">
        <f>Originales!L1072/Originales!L1073-1</f>
        <v>1.5228460752232165E-2</v>
      </c>
      <c r="M1072" s="6">
        <f>Originales!M1072/Originales!M1073-1</f>
        <v>3.8785834738617186E-2</v>
      </c>
    </row>
    <row r="1073" spans="1:13" x14ac:dyDescent="0.55000000000000004">
      <c r="A1073" s="1">
        <f>Originales!A1073</f>
        <v>42061</v>
      </c>
      <c r="B1073" s="6">
        <f>Originales!B1073/Originales!B1074-1</f>
        <v>-2.4001738242811044E-2</v>
      </c>
      <c r="C1073" s="6">
        <f>Originales!C1073/Originales!C1074-1</f>
        <v>-7.371306355917151E-2</v>
      </c>
      <c r="D1073" s="6">
        <f>Originales!D1073/Originales!D1074-1</f>
        <v>-4.7363752504669288E-2</v>
      </c>
      <c r="E1073" s="6">
        <f>Originales!E1073/Originales!E1074-1</f>
        <v>-3.4068174987247457E-2</v>
      </c>
      <c r="F1073" s="6">
        <f>Originales!F1073/Originales!F1074-1</f>
        <v>0</v>
      </c>
      <c r="G1073" s="6">
        <f>Originales!G1073/Originales!G1074-1</f>
        <v>-1.8126407754506801E-2</v>
      </c>
      <c r="H1073" s="6">
        <f>Originales!H1073/Originales!H1074-1</f>
        <v>-2.8423849394732636E-2</v>
      </c>
      <c r="I1073" s="6">
        <f>Originales!I1073/Originales!I1074-1</f>
        <v>-1.3333333333333308E-2</v>
      </c>
      <c r="J1073" s="6">
        <f>Originales!J1073/Originales!J1074-1</f>
        <v>0</v>
      </c>
      <c r="K1073" s="6">
        <f>Originales!K1073/Originales!K1074-1</f>
        <v>0</v>
      </c>
      <c r="L1073" s="6">
        <f>Originales!L1073/Originales!L1074-1</f>
        <v>-8.9368317739034864E-2</v>
      </c>
      <c r="M1073" s="6">
        <f>Originales!M1073/Originales!M1074-1</f>
        <v>-3.2626427406199032E-2</v>
      </c>
    </row>
    <row r="1074" spans="1:13" x14ac:dyDescent="0.55000000000000004">
      <c r="A1074" s="1">
        <f>Originales!A1074</f>
        <v>42060</v>
      </c>
      <c r="B1074" s="6">
        <f>Originales!B1074/Originales!B1075-1</f>
        <v>-8.2877991612984037E-3</v>
      </c>
      <c r="C1074" s="6">
        <f>Originales!C1074/Originales!C1075-1</f>
        <v>4.2027558839405899E-2</v>
      </c>
      <c r="D1074" s="6">
        <f>Originales!D1074/Originales!D1075-1</f>
        <v>6.29501821205114E-3</v>
      </c>
      <c r="E1074" s="6">
        <f>Originales!E1074/Originales!E1075-1</f>
        <v>-2.9182878241911347E-2</v>
      </c>
      <c r="F1074" s="6">
        <f>Originales!F1074/Originales!F1075-1</f>
        <v>-2.0575411777370989E-2</v>
      </c>
      <c r="G1074" s="6">
        <f>Originales!G1074/Originales!G1075-1</f>
        <v>6.0788652482270944E-3</v>
      </c>
      <c r="H1074" s="6">
        <f>Originales!H1074/Originales!H1075-1</f>
        <v>-3.9702184607994684E-2</v>
      </c>
      <c r="I1074" s="6">
        <f>Originales!I1074/Originales!I1075-1</f>
        <v>0</v>
      </c>
      <c r="J1074" s="6">
        <f>Originales!J1074/Originales!J1075-1</f>
        <v>9.8522167487684609E-3</v>
      </c>
      <c r="K1074" s="6">
        <f>Originales!K1074/Originales!K1075-1</f>
        <v>-2.5348542458808576E-2</v>
      </c>
      <c r="L1074" s="6">
        <f>Originales!L1074/Originales!L1075-1</f>
        <v>-1.8154251683941025E-2</v>
      </c>
      <c r="M1074" s="6">
        <f>Originales!M1074/Originales!M1075-1</f>
        <v>8.2236842105263275E-3</v>
      </c>
    </row>
    <row r="1075" spans="1:13" x14ac:dyDescent="0.55000000000000004">
      <c r="A1075" s="1">
        <f>Originales!A1075</f>
        <v>42059</v>
      </c>
      <c r="B1075" s="6">
        <f>Originales!B1075/Originales!B1076-1</f>
        <v>1.4163568759344658E-2</v>
      </c>
      <c r="C1075" s="6">
        <f>Originales!C1075/Originales!C1076-1</f>
        <v>-2.0580578502747637E-2</v>
      </c>
      <c r="D1075" s="6">
        <f>Originales!D1075/Originales!D1076-1</f>
        <v>1.8017657657658503E-3</v>
      </c>
      <c r="E1075" s="6">
        <f>Originales!E1075/Originales!E1076-1</f>
        <v>5.8709199949480428E-3</v>
      </c>
      <c r="F1075" s="6">
        <f>Originales!F1075/Originales!F1076-1</f>
        <v>-4.0964382876262917E-3</v>
      </c>
      <c r="G1075" s="6">
        <f>Originales!G1075/Originales!G1076-1</f>
        <v>4.0042675680173279E-2</v>
      </c>
      <c r="H1075" s="6">
        <f>Originales!H1075/Originales!H1076-1</f>
        <v>4.539559132024884E-2</v>
      </c>
      <c r="I1075" s="6">
        <f>Originales!I1075/Originales!I1076-1</f>
        <v>1.0479041916167775E-2</v>
      </c>
      <c r="J1075" s="6">
        <f>Originales!J1075/Originales!J1076-1</f>
        <v>6.6115702479339067E-3</v>
      </c>
      <c r="K1075" s="6">
        <f>Originales!K1075/Originales!K1076-1</f>
        <v>6.6216216216216095E-2</v>
      </c>
      <c r="L1075" s="6">
        <f>Originales!L1075/Originales!L1076-1</f>
        <v>-1.3432865671641814E-2</v>
      </c>
      <c r="M1075" s="6">
        <f>Originales!M1075/Originales!M1076-1</f>
        <v>-9.7719869706840434E-3</v>
      </c>
    </row>
    <row r="1076" spans="1:13" x14ac:dyDescent="0.55000000000000004">
      <c r="A1076" s="1">
        <f>Originales!A1076</f>
        <v>42058</v>
      </c>
      <c r="B1076" s="6">
        <f>Originales!B1076/Originales!B1077-1</f>
        <v>7.7177157783359096E-3</v>
      </c>
      <c r="C1076" s="6">
        <f>Originales!C1076/Originales!C1077-1</f>
        <v>2.3982067319344269E-2</v>
      </c>
      <c r="D1076" s="6">
        <f>Originales!D1076/Originales!D1077-1</f>
        <v>4.7169811320754818E-2</v>
      </c>
      <c r="E1076" s="6">
        <f>Originales!E1076/Originales!E1077-1</f>
        <v>4.2857102040816386E-2</v>
      </c>
      <c r="F1076" s="6">
        <f>Originales!F1076/Originales!F1077-1</f>
        <v>6.08694415877995E-2</v>
      </c>
      <c r="G1076" s="6">
        <f>Originales!G1076/Originales!G1077-1</f>
        <v>2.8168672271925876E-2</v>
      </c>
      <c r="H1076" s="6">
        <f>Originales!H1076/Originales!H1077-1</f>
        <v>-3.9850633133218794E-2</v>
      </c>
      <c r="I1076" s="6">
        <f>Originales!I1076/Originales!I1077-1</f>
        <v>-4.0229885057471271E-2</v>
      </c>
      <c r="J1076" s="6">
        <f>Originales!J1076/Originales!J1077-1</f>
        <v>2.7164685908319219E-2</v>
      </c>
      <c r="K1076" s="6">
        <f>Originales!K1076/Originales!K1077-1</f>
        <v>7.7147016011644975E-2</v>
      </c>
      <c r="L1076" s="6">
        <f>Originales!L1076/Originales!L1077-1</f>
        <v>5.678230104787696E-2</v>
      </c>
      <c r="M1076" s="6">
        <f>Originales!M1076/Originales!M1077-1</f>
        <v>-2.2292993630573243E-2</v>
      </c>
    </row>
    <row r="1077" spans="1:13" x14ac:dyDescent="0.55000000000000004">
      <c r="A1077" s="1">
        <f>Originales!A1077</f>
        <v>42055</v>
      </c>
      <c r="B1077" s="6">
        <f>Originales!B1077/Originales!B1078-1</f>
        <v>5.1296527909319156E-3</v>
      </c>
      <c r="C1077" s="6">
        <f>Originales!C1077/Originales!C1078-1</f>
        <v>-1.0072186031194308E-2</v>
      </c>
      <c r="D1077" s="6">
        <f>Originales!D1077/Originales!D1078-1</f>
        <v>-1.851851851851849E-2</v>
      </c>
      <c r="E1077" s="6">
        <f>Originales!E1077/Originales!E1078-1</f>
        <v>2.0833333333333259E-2</v>
      </c>
      <c r="F1077" s="6">
        <f>Originales!F1077/Originales!F1078-1</f>
        <v>5.5045000000000011E-2</v>
      </c>
      <c r="G1077" s="6">
        <f>Originales!G1077/Originales!G1078-1</f>
        <v>2.214821705426373E-2</v>
      </c>
      <c r="H1077" s="6">
        <f>Originales!H1077/Originales!H1078-1</f>
        <v>-6.1881185055386867E-3</v>
      </c>
      <c r="I1077" s="6">
        <f>Originales!I1077/Originales!I1078-1</f>
        <v>-2.1922395343082379E-2</v>
      </c>
      <c r="J1077" s="6">
        <f>Originales!J1077/Originales!J1078-1</f>
        <v>1.551724137931032E-2</v>
      </c>
      <c r="K1077" s="6">
        <f>Originales!K1077/Originales!K1078-1</f>
        <v>7.0093457943925186E-2</v>
      </c>
      <c r="L1077" s="6">
        <f>Originales!L1077/Originales!L1078-1</f>
        <v>1.277961702171293E-2</v>
      </c>
      <c r="M1077" s="6">
        <f>Originales!M1077/Originales!M1078-1</f>
        <v>-2.3328149300155476E-2</v>
      </c>
    </row>
    <row r="1078" spans="1:13" x14ac:dyDescent="0.55000000000000004">
      <c r="A1078" s="1">
        <f>Originales!A1078</f>
        <v>42054</v>
      </c>
      <c r="B1078" s="6">
        <f>Originales!B1078/Originales!B1079-1</f>
        <v>-1.3095551421093865E-2</v>
      </c>
      <c r="C1078" s="6">
        <f>Originales!C1078/Originales!C1079-1</f>
        <v>7.2456733069936607E-3</v>
      </c>
      <c r="D1078" s="6">
        <f>Originales!D1078/Originales!D1079-1</f>
        <v>2.9551934612927822E-2</v>
      </c>
      <c r="E1078" s="6">
        <f>Originales!E1078/Originales!E1079-1</f>
        <v>2.5641025641025772E-2</v>
      </c>
      <c r="F1078" s="6">
        <f>Originales!F1078/Originales!F1079-1</f>
        <v>1.3951979234263501E-2</v>
      </c>
      <c r="G1078" s="6">
        <f>Originales!G1078/Originales!G1079-1</f>
        <v>-7.692307692307665E-3</v>
      </c>
      <c r="H1078" s="6">
        <f>Originales!H1078/Originales!H1079-1</f>
        <v>-3.1175035223620196E-2</v>
      </c>
      <c r="I1078" s="6">
        <f>Originales!I1078/Originales!I1079-1</f>
        <v>-4.8663133689839655E-2</v>
      </c>
      <c r="J1078" s="6">
        <f>Originales!J1078/Originales!J1079-1</f>
        <v>-8.5470085470085166E-3</v>
      </c>
      <c r="K1078" s="6">
        <f>Originales!K1078/Originales!K1079-1</f>
        <v>3.1249999999998224E-3</v>
      </c>
      <c r="L1078" s="6">
        <f>Originales!L1078/Originales!L1079-1</f>
        <v>9.677387096774126E-3</v>
      </c>
      <c r="M1078" s="6">
        <f>Originales!M1078/Originales!M1079-1</f>
        <v>-2.1308980213089801E-2</v>
      </c>
    </row>
    <row r="1079" spans="1:13" x14ac:dyDescent="0.55000000000000004">
      <c r="A1079" s="1">
        <f>Originales!A1079</f>
        <v>42053</v>
      </c>
      <c r="B1079" s="6">
        <f>Originales!B1079/Originales!B1080-1</f>
        <v>-5.1316806428250983E-3</v>
      </c>
      <c r="C1079" s="6">
        <f>Originales!C1079/Originales!C1080-1</f>
        <v>1.3217176878957071E-2</v>
      </c>
      <c r="D1079" s="6">
        <f>Originales!D1079/Originales!D1080-1</f>
        <v>1.0597282828621157E-2</v>
      </c>
      <c r="E1079" s="6">
        <f>Originales!E1079/Originales!E1080-1</f>
        <v>1.0799136069114423E-2</v>
      </c>
      <c r="F1079" s="6">
        <f>Originales!F1079/Originales!F1080-1</f>
        <v>-2.2726484504669631E-2</v>
      </c>
      <c r="G1079" s="6">
        <f>Originales!G1079/Originales!G1080-1</f>
        <v>-2.1505208000896059E-2</v>
      </c>
      <c r="H1079" s="6">
        <f>Originales!H1079/Originales!H1080-1</f>
        <v>0</v>
      </c>
      <c r="I1079" s="6">
        <f>Originales!I1079/Originales!I1080-1</f>
        <v>-9.7961659582896932E-3</v>
      </c>
      <c r="J1079" s="6">
        <f>Originales!J1079/Originales!J1080-1</f>
        <v>-2.1739130434782705E-2</v>
      </c>
      <c r="K1079" s="6">
        <f>Originales!K1079/Originales!K1080-1</f>
        <v>-3.1152647975076775E-3</v>
      </c>
      <c r="L1079" s="6">
        <f>Originales!L1079/Originales!L1080-1</f>
        <v>4.2016806722689148E-2</v>
      </c>
      <c r="M1079" s="6">
        <f>Originales!M1079/Originales!M1080-1</f>
        <v>-4.5454545454545192E-3</v>
      </c>
    </row>
    <row r="1080" spans="1:13" x14ac:dyDescent="0.55000000000000004">
      <c r="A1080" s="1">
        <f>Originales!A1080</f>
        <v>42048</v>
      </c>
      <c r="B1080" s="6">
        <f>Originales!B1080/Originales!B1081-1</f>
        <v>2.5710850154279541E-2</v>
      </c>
      <c r="C1080" s="6">
        <f>Originales!C1080/Originales!C1081-1</f>
        <v>4.6887100241516766E-2</v>
      </c>
      <c r="D1080" s="6">
        <f>Originales!D1080/Originales!D1081-1</f>
        <v>3.8000040000000013E-2</v>
      </c>
      <c r="E1080" s="6">
        <f>Originales!E1080/Originales!E1081-1</f>
        <v>4.7511312217194401E-2</v>
      </c>
      <c r="F1080" s="6">
        <f>Originales!F1080/Originales!F1081-1</f>
        <v>0</v>
      </c>
      <c r="G1080" s="6">
        <f>Originales!G1080/Originales!G1081-1</f>
        <v>6.493333333333462E-3</v>
      </c>
      <c r="H1080" s="6">
        <f>Originales!H1080/Originales!H1081-1</f>
        <v>2.7093671285402632E-2</v>
      </c>
      <c r="I1080" s="6">
        <f>Originales!I1080/Originales!I1081-1</f>
        <v>1.5322612903225785E-2</v>
      </c>
      <c r="J1080" s="6">
        <f>Originales!J1080/Originales!J1081-1</f>
        <v>3.1034482758620863E-2</v>
      </c>
      <c r="K1080" s="6">
        <f>Originales!K1080/Originales!K1081-1</f>
        <v>1.1023622047244164E-2</v>
      </c>
      <c r="L1080" s="6">
        <f>Originales!L1080/Originales!L1081-1</f>
        <v>3.6585329735702832E-2</v>
      </c>
      <c r="M1080" s="6">
        <f>Originales!M1080/Originales!M1081-1</f>
        <v>3.937007874015741E-2</v>
      </c>
    </row>
    <row r="1081" spans="1:13" x14ac:dyDescent="0.55000000000000004">
      <c r="A1081" s="1">
        <f>Originales!A1081</f>
        <v>42047</v>
      </c>
      <c r="B1081" s="6">
        <f>Originales!B1081/Originales!B1082-1</f>
        <v>2.2382075861083317E-2</v>
      </c>
      <c r="C1081" s="6">
        <f>Originales!C1081/Originales!C1082-1</f>
        <v>3.2539622298774384E-2</v>
      </c>
      <c r="D1081" s="6">
        <f>Originales!D1081/Originales!D1082-1</f>
        <v>-1.283320778546071E-2</v>
      </c>
      <c r="E1081" s="6">
        <f>Originales!E1081/Originales!E1082-1</f>
        <v>4.5454545454546302E-3</v>
      </c>
      <c r="F1081" s="6">
        <f>Originales!F1081/Originales!F1082-1</f>
        <v>3.2863729639276862E-2</v>
      </c>
      <c r="G1081" s="6">
        <f>Originales!G1081/Originales!G1082-1</f>
        <v>2.1695452215342304E-3</v>
      </c>
      <c r="H1081" s="6">
        <f>Originales!H1081/Originales!H1082-1</f>
        <v>4.102558974358983E-2</v>
      </c>
      <c r="I1081" s="6">
        <f>Originales!I1081/Originales!I1082-1</f>
        <v>2.19780219780219E-2</v>
      </c>
      <c r="J1081" s="6">
        <f>Originales!J1081/Originales!J1082-1</f>
        <v>1.0452961672473782E-2</v>
      </c>
      <c r="K1081" s="6">
        <f>Originales!K1081/Originales!K1082-1</f>
        <v>1.1146496815286566E-2</v>
      </c>
      <c r="L1081" s="6">
        <f>Originales!L1081/Originales!L1082-1</f>
        <v>3.61010817292029E-2</v>
      </c>
      <c r="M1081" s="6">
        <f>Originales!M1081/Originales!M1082-1</f>
        <v>3.0844155844155896E-2</v>
      </c>
    </row>
    <row r="1082" spans="1:13" x14ac:dyDescent="0.55000000000000004">
      <c r="A1082" s="1">
        <f>Originales!A1082</f>
        <v>42046</v>
      </c>
      <c r="B1082" s="6">
        <f>Originales!B1082/Originales!B1083-1</f>
        <v>1.1248801630215688E-2</v>
      </c>
      <c r="C1082" s="6">
        <f>Originales!C1082/Originales!C1083-1</f>
        <v>2.4389740611443056E-2</v>
      </c>
      <c r="D1082" s="6">
        <f>Originales!D1082/Originales!D1083-1</f>
        <v>2.7383428547331334E-2</v>
      </c>
      <c r="E1082" s="6">
        <f>Originales!E1082/Originales!E1083-1</f>
        <v>2.0881717906344299E-2</v>
      </c>
      <c r="F1082" s="6">
        <f>Originales!F1082/Originales!F1083-1</f>
        <v>1.428415714649045E-2</v>
      </c>
      <c r="G1082" s="6">
        <f>Originales!G1082/Originales!G1083-1</f>
        <v>7.6502758995500297E-3</v>
      </c>
      <c r="H1082" s="6">
        <f>Originales!H1082/Originales!H1083-1</f>
        <v>9.0555752105783149E-3</v>
      </c>
      <c r="I1082" s="6">
        <f>Originales!I1082/Originales!I1083-1</f>
        <v>-2.739726027397249E-3</v>
      </c>
      <c r="J1082" s="6">
        <f>Originales!J1082/Originales!J1083-1</f>
        <v>3.4965034965035446E-3</v>
      </c>
      <c r="K1082" s="6">
        <f>Originales!K1082/Originales!K1083-1</f>
        <v>9.6463022508039842E-3</v>
      </c>
      <c r="L1082" s="6">
        <f>Originales!L1082/Originales!L1083-1</f>
        <v>2.6876755757613502E-2</v>
      </c>
      <c r="M1082" s="6">
        <f>Originales!M1082/Originales!M1083-1</f>
        <v>1.650165016501659E-2</v>
      </c>
    </row>
    <row r="1083" spans="1:13" x14ac:dyDescent="0.55000000000000004">
      <c r="A1083" s="1">
        <f>Originales!A1083</f>
        <v>42045</v>
      </c>
      <c r="B1083" s="6">
        <f>Originales!B1083/Originales!B1084-1</f>
        <v>-1.1286318652971472E-2</v>
      </c>
      <c r="C1083" s="6">
        <f>Originales!C1083/Originales!C1084-1</f>
        <v>2.3295210731226312E-2</v>
      </c>
      <c r="D1083" s="6">
        <f>Originales!D1083/Originales!D1084-1</f>
        <v>-1.0131510035724656E-3</v>
      </c>
      <c r="E1083" s="6">
        <f>Originales!E1083/Originales!E1084-1</f>
        <v>3.1100430622009734E-2</v>
      </c>
      <c r="F1083" s="6">
        <f>Originales!F1083/Originales!F1084-1</f>
        <v>0</v>
      </c>
      <c r="G1083" s="6">
        <f>Originales!G1083/Originales!G1084-1</f>
        <v>-5.4356493379221771E-3</v>
      </c>
      <c r="H1083" s="6">
        <f>Originales!H1083/Originales!H1084-1</f>
        <v>-5.9610611173265715E-2</v>
      </c>
      <c r="I1083" s="6">
        <f>Originales!I1083/Originales!I1084-1</f>
        <v>-3.6939313984168831E-2</v>
      </c>
      <c r="J1083" s="6">
        <f>Originales!J1083/Originales!J1084-1</f>
        <v>3.5087719298245723E-3</v>
      </c>
      <c r="K1083" s="6">
        <f>Originales!K1083/Originales!K1084-1</f>
        <v>-4.8000000000000265E-3</v>
      </c>
      <c r="L1083" s="6">
        <f>Originales!L1083/Originales!L1084-1</f>
        <v>2.2748834123222705E-2</v>
      </c>
      <c r="M1083" s="6">
        <f>Originales!M1083/Originales!M1084-1</f>
        <v>-8.1833060556464332E-3</v>
      </c>
    </row>
    <row r="1084" spans="1:13" x14ac:dyDescent="0.55000000000000004">
      <c r="A1084" s="1">
        <f>Originales!A1084</f>
        <v>42044</v>
      </c>
      <c r="B1084" s="6">
        <f>Originales!B1084/Originales!B1085-1</f>
        <v>1.2362671590385066E-2</v>
      </c>
      <c r="C1084" s="6">
        <f>Originales!C1084/Originales!C1085-1</f>
        <v>6.6988716514306823E-3</v>
      </c>
      <c r="D1084" s="6">
        <f>Originales!D1084/Originales!D1085-1</f>
        <v>7.1428163265305766E-3</v>
      </c>
      <c r="E1084" s="6">
        <f>Originales!E1084/Originales!E1085-1</f>
        <v>4.8077406157567282E-3</v>
      </c>
      <c r="F1084" s="6">
        <f>Originales!F1084/Originales!F1085-1</f>
        <v>9.6160900506219171E-3</v>
      </c>
      <c r="G1084" s="6">
        <f>Originales!G1084/Originales!G1085-1</f>
        <v>2.4499055857797325E-2</v>
      </c>
      <c r="H1084" s="6">
        <f>Originales!H1084/Originales!H1085-1</f>
        <v>2.749994999999994E-2</v>
      </c>
      <c r="I1084" s="6">
        <f>Originales!I1084/Originales!I1085-1</f>
        <v>3.2697547683923744E-2</v>
      </c>
      <c r="J1084" s="6">
        <f>Originales!J1084/Originales!J1085-1</f>
        <v>1.7574692442881013E-3</v>
      </c>
      <c r="K1084" s="6">
        <f>Originales!K1084/Originales!K1085-1</f>
        <v>0</v>
      </c>
      <c r="L1084" s="6">
        <f>Originales!L1084/Originales!L1085-1</f>
        <v>4.761904761904745E-3</v>
      </c>
      <c r="M1084" s="6">
        <f>Originales!M1084/Originales!M1085-1</f>
        <v>-1.6339869281045694E-3</v>
      </c>
    </row>
    <row r="1085" spans="1:13" x14ac:dyDescent="0.55000000000000004">
      <c r="A1085" s="1">
        <f>Originales!A1085</f>
        <v>42041</v>
      </c>
      <c r="B1085" s="6">
        <f>Originales!B1085/Originales!B1086-1</f>
        <v>-1.0237546408121578E-2</v>
      </c>
      <c r="C1085" s="6">
        <f>Originales!C1085/Originales!C1086-1</f>
        <v>-4.9998638481478785E-3</v>
      </c>
      <c r="D1085" s="6">
        <f>Originales!D1085/Originales!D1086-1</f>
        <v>0</v>
      </c>
      <c r="E1085" s="6">
        <f>Originales!E1085/Originales!E1086-1</f>
        <v>2.4095903614458347E-3</v>
      </c>
      <c r="F1085" s="6">
        <f>Originales!F1085/Originales!F1086-1</f>
        <v>-4.7824431661128708E-3</v>
      </c>
      <c r="G1085" s="6">
        <f>Originales!G1085/Originales!G1086-1</f>
        <v>2.7460508459589805E-2</v>
      </c>
      <c r="H1085" s="6">
        <f>Originales!H1085/Originales!H1086-1</f>
        <v>-7.8341056297647205E-2</v>
      </c>
      <c r="I1085" s="6">
        <f>Originales!I1085/Originales!I1086-1</f>
        <v>-5.4200542005420349E-3</v>
      </c>
      <c r="J1085" s="6">
        <f>Originales!J1085/Originales!J1086-1</f>
        <v>-1.8965517241379182E-2</v>
      </c>
      <c r="K1085" s="6">
        <f>Originales!K1085/Originales!K1086-1</f>
        <v>0</v>
      </c>
      <c r="L1085" s="6">
        <f>Originales!L1085/Originales!L1086-1</f>
        <v>1.9417475728155331E-2</v>
      </c>
      <c r="M1085" s="6">
        <f>Originales!M1085/Originales!M1086-1</f>
        <v>3.2786885245901232E-3</v>
      </c>
    </row>
    <row r="1086" spans="1:13" x14ac:dyDescent="0.55000000000000004">
      <c r="A1086" s="1">
        <f>Originales!A1086</f>
        <v>42040</v>
      </c>
      <c r="B1086" s="6">
        <f>Originales!B1086/Originales!B1087-1</f>
        <v>1.6083312671478334E-2</v>
      </c>
      <c r="C1086" s="6">
        <f>Originales!C1086/Originales!C1087-1</f>
        <v>8.4043254716494875E-3</v>
      </c>
      <c r="D1086" s="6">
        <f>Originales!D1086/Originales!D1087-1</f>
        <v>2.6178010471204161E-2</v>
      </c>
      <c r="E1086" s="6">
        <f>Originales!E1086/Originales!E1087-1</f>
        <v>0</v>
      </c>
      <c r="F1086" s="6">
        <f>Originales!F1086/Originales!F1087-1</f>
        <v>7.1794699802681938E-2</v>
      </c>
      <c r="G1086" s="6">
        <f>Originales!G1086/Originales!G1087-1</f>
        <v>3.1877024793388387E-2</v>
      </c>
      <c r="H1086" s="6">
        <f>Originales!H1086/Originales!H1087-1</f>
        <v>-9.13235180667471E-3</v>
      </c>
      <c r="I1086" s="6">
        <f>Originales!I1086/Originales!I1087-1</f>
        <v>1.0958904109588996E-2</v>
      </c>
      <c r="J1086" s="6">
        <f>Originales!J1086/Originales!J1087-1</f>
        <v>3.5714285714285809E-2</v>
      </c>
      <c r="K1086" s="6">
        <f>Originales!K1086/Originales!K1087-1</f>
        <v>2.4590163934426368E-2</v>
      </c>
      <c r="L1086" s="6">
        <f>Originales!L1086/Originales!L1087-1</f>
        <v>9.8039215686274161E-3</v>
      </c>
      <c r="M1086" s="6">
        <f>Originales!M1086/Originales!M1087-1</f>
        <v>1.8363939899832982E-2</v>
      </c>
    </row>
    <row r="1087" spans="1:13" x14ac:dyDescent="0.55000000000000004">
      <c r="A1087" s="1">
        <f>Originales!A1087</f>
        <v>42039</v>
      </c>
      <c r="B1087" s="6">
        <f>Originales!B1087/Originales!B1088-1</f>
        <v>-7.1633327966506011E-3</v>
      </c>
      <c r="C1087" s="6">
        <f>Originales!C1087/Originales!C1088-1</f>
        <v>-1.3267874952251346E-2</v>
      </c>
      <c r="D1087" s="6">
        <f>Originales!D1087/Originales!D1088-1</f>
        <v>-5.2083333333333703E-3</v>
      </c>
      <c r="E1087" s="6">
        <f>Originales!E1087/Originales!E1088-1</f>
        <v>0</v>
      </c>
      <c r="F1087" s="6">
        <f>Originales!F1087/Originales!F1088-1</f>
        <v>0</v>
      </c>
      <c r="G1087" s="6">
        <f>Originales!G1087/Originales!G1088-1</f>
        <v>2.2946464561752755E-2</v>
      </c>
      <c r="H1087" s="6">
        <f>Originales!H1087/Originales!H1088-1</f>
        <v>0</v>
      </c>
      <c r="I1087" s="6">
        <f>Originales!I1087/Originales!I1088-1</f>
        <v>-4.947916666666663E-2</v>
      </c>
      <c r="J1087" s="6">
        <f>Originales!J1087/Originales!J1088-1</f>
        <v>1.7889087656528524E-3</v>
      </c>
      <c r="K1087" s="6">
        <f>Originales!K1087/Originales!K1088-1</f>
        <v>-8.1300813008131634E-3</v>
      </c>
      <c r="L1087" s="6">
        <f>Originales!L1087/Originales!L1088-1</f>
        <v>2.3069248668776243E-2</v>
      </c>
      <c r="M1087" s="6">
        <f>Originales!M1087/Originales!M1088-1</f>
        <v>-8.2781456953642252E-3</v>
      </c>
    </row>
    <row r="1088" spans="1:13" x14ac:dyDescent="0.55000000000000004">
      <c r="A1088" s="1">
        <f>Originales!A1088</f>
        <v>42038</v>
      </c>
      <c r="B1088" s="6">
        <f>Originales!B1088/Originales!B1089-1</f>
        <v>6.2642112964791385E-2</v>
      </c>
      <c r="C1088" s="6">
        <f>Originales!C1088/Originales!C1089-1</f>
        <v>4.8697134908539885E-2</v>
      </c>
      <c r="D1088" s="6">
        <f>Originales!D1088/Originales!D1089-1</f>
        <v>3.7837837837837895E-2</v>
      </c>
      <c r="E1088" s="6">
        <f>Originales!E1088/Originales!E1089-1</f>
        <v>1.2195121951219523E-2</v>
      </c>
      <c r="F1088" s="6">
        <f>Originales!F1088/Originales!F1089-1</f>
        <v>1.0363484389825262E-2</v>
      </c>
      <c r="G1088" s="6">
        <f>Originales!G1088/Originales!G1089-1</f>
        <v>3.2419969528161285E-2</v>
      </c>
      <c r="H1088" s="6">
        <f>Originales!H1088/Originales!H1089-1</f>
        <v>0.11734688476155908</v>
      </c>
      <c r="I1088" s="6">
        <f>Originales!I1088/Originales!I1089-1</f>
        <v>6.9637883008356605E-2</v>
      </c>
      <c r="J1088" s="6">
        <f>Originales!J1088/Originales!J1089-1</f>
        <v>2.5688073394495303E-2</v>
      </c>
      <c r="K1088" s="6">
        <f>Originales!K1088/Originales!K1089-1</f>
        <v>8.19672131147553E-3</v>
      </c>
      <c r="L1088" s="6">
        <f>Originales!L1088/Originales!L1089-1</f>
        <v>1.9427320268821324E-2</v>
      </c>
      <c r="M1088" s="6">
        <f>Originales!M1088/Originales!M1089-1</f>
        <v>4.4982698961937739E-2</v>
      </c>
    </row>
    <row r="1089" spans="1:13" x14ac:dyDescent="0.55000000000000004">
      <c r="A1089" s="1">
        <f>Originales!A1089</f>
        <v>42037</v>
      </c>
      <c r="B1089" s="6">
        <f>Originales!B1089/Originales!B1090-1</f>
        <v>0</v>
      </c>
      <c r="C1089" s="6">
        <f>Originales!C1089/Originales!C1090-1</f>
        <v>-1.2027844556708578E-2</v>
      </c>
      <c r="D1089" s="6">
        <f>Originales!D1089/Originales!D1090-1</f>
        <v>-9.6359955110065787E-3</v>
      </c>
      <c r="E1089" s="6">
        <f>Originales!E1089/Originales!E1090-1</f>
        <v>3.0150753768844352E-2</v>
      </c>
      <c r="F1089" s="6">
        <f>Originales!F1089/Originales!F1090-1</f>
        <v>0</v>
      </c>
      <c r="G1089" s="6">
        <f>Originales!G1089/Originales!G1090-1</f>
        <v>1.2472402014040984E-3</v>
      </c>
      <c r="H1089" s="6">
        <f>Originales!H1089/Originales!H1090-1</f>
        <v>3.8410622516556359E-2</v>
      </c>
      <c r="I1089" s="6">
        <f>Originales!I1089/Originales!I1090-1</f>
        <v>4.057971014492745E-2</v>
      </c>
      <c r="J1089" s="6">
        <f>Originales!J1089/Originales!J1090-1</f>
        <v>5.5350553505535416E-3</v>
      </c>
      <c r="K1089" s="6">
        <f>Originales!K1089/Originales!K1090-1</f>
        <v>6.6006600660066805E-3</v>
      </c>
      <c r="L1089" s="6">
        <f>Originales!L1089/Originales!L1090-1</f>
        <v>3.6016969575911606E-2</v>
      </c>
      <c r="M1089" s="6">
        <f>Originales!M1089/Originales!M1090-1</f>
        <v>0</v>
      </c>
    </row>
    <row r="1090" spans="1:13" x14ac:dyDescent="0.55000000000000004">
      <c r="A1090" s="1">
        <f>Originales!A1090</f>
        <v>42034</v>
      </c>
      <c r="B1090" s="6">
        <f>Originales!B1090/Originales!B1091-1</f>
        <v>6.1043216409495393E-4</v>
      </c>
      <c r="C1090" s="6">
        <f>Originales!C1090/Originales!C1091-1</f>
        <v>-1.1884912029921257E-2</v>
      </c>
      <c r="D1090" s="6">
        <f>Originales!D1090/Originales!D1091-1</f>
        <v>-1.6842084210526354E-2</v>
      </c>
      <c r="E1090" s="6">
        <f>Originales!E1090/Originales!E1091-1</f>
        <v>0</v>
      </c>
      <c r="F1090" s="6">
        <f>Originales!F1090/Originales!F1091-1</f>
        <v>3.7634345589010909E-2</v>
      </c>
      <c r="G1090" s="6">
        <f>Originales!G1090/Originales!G1091-1</f>
        <v>-1.1110127845976425E-2</v>
      </c>
      <c r="H1090" s="6">
        <f>Originales!H1090/Originales!H1091-1</f>
        <v>-4.1878221224455836E-2</v>
      </c>
      <c r="I1090" s="6">
        <f>Originales!I1090/Originales!I1091-1</f>
        <v>2.9850746268656803E-2</v>
      </c>
      <c r="J1090" s="6">
        <f>Originales!J1090/Originales!J1091-1</f>
        <v>-2.6929982046678735E-2</v>
      </c>
      <c r="K1090" s="6">
        <f>Originales!K1090/Originales!K1091-1</f>
        <v>-6.5573770491803574E-3</v>
      </c>
      <c r="L1090" s="6">
        <f>Originales!L1090/Originales!L1091-1</f>
        <v>-2.1141226662605428E-3</v>
      </c>
      <c r="M1090" s="6">
        <f>Originales!M1090/Originales!M1091-1</f>
        <v>1.5460273742931685E-2</v>
      </c>
    </row>
    <row r="1091" spans="1:13" x14ac:dyDescent="0.55000000000000004">
      <c r="A1091" s="1">
        <f>Originales!A1091</f>
        <v>42033</v>
      </c>
      <c r="B1091" s="6">
        <f>Originales!B1091/Originales!B1092-1</f>
        <v>-3.2743074208608447E-2</v>
      </c>
      <c r="C1091" s="6">
        <f>Originales!C1091/Originales!C1092-1</f>
        <v>-1.9966337407980483E-2</v>
      </c>
      <c r="D1091" s="6">
        <f>Originales!D1091/Originales!D1092-1</f>
        <v>-3.0612244897959218E-2</v>
      </c>
      <c r="E1091" s="6">
        <f>Originales!E1091/Originales!E1092-1</f>
        <v>-2.9268292682926855E-2</v>
      </c>
      <c r="F1091" s="6">
        <f>Originales!F1091/Originales!F1092-1</f>
        <v>0</v>
      </c>
      <c r="G1091" s="6">
        <f>Originales!G1091/Originales!G1092-1</f>
        <v>4.9621826377801437E-3</v>
      </c>
      <c r="H1091" s="6">
        <f>Originales!H1091/Originales!H1092-1</f>
        <v>-6.302014418597246E-2</v>
      </c>
      <c r="I1091" s="6">
        <f>Originales!I1091/Originales!I1092-1</f>
        <v>-3.7356321839080442E-2</v>
      </c>
      <c r="J1091" s="6">
        <f>Originales!J1091/Originales!J1092-1</f>
        <v>-3.1304347826086931E-2</v>
      </c>
      <c r="K1091" s="6">
        <f>Originales!K1091/Originales!K1092-1</f>
        <v>-3.7854889589905349E-2</v>
      </c>
      <c r="L1091" s="6">
        <f>Originales!L1091/Originales!L1092-1</f>
        <v>-3.469389795918365E-2</v>
      </c>
      <c r="M1091" s="6">
        <f>Originales!M1091/Originales!M1092-1</f>
        <v>-4.1750821548821482E-2</v>
      </c>
    </row>
    <row r="1092" spans="1:13" x14ac:dyDescent="0.55000000000000004">
      <c r="A1092" s="1">
        <f>Originales!A1092</f>
        <v>42032</v>
      </c>
      <c r="B1092" s="6">
        <f>Originales!B1092/Originales!B1093-1</f>
        <v>-2.684452524669878E-2</v>
      </c>
      <c r="C1092" s="6">
        <f>Originales!C1092/Originales!C1093-1</f>
        <v>-9.8844901710595234E-3</v>
      </c>
      <c r="D1092" s="6">
        <f>Originales!D1092/Originales!D1093-1</f>
        <v>-4.0650608929865273E-3</v>
      </c>
      <c r="E1092" s="6">
        <f>Originales!E1092/Originales!E1093-1</f>
        <v>0</v>
      </c>
      <c r="F1092" s="6">
        <f>Originales!F1092/Originales!F1093-1</f>
        <v>-4.1240125405939909E-2</v>
      </c>
      <c r="G1092" s="6">
        <f>Originales!G1092/Originales!G1093-1</f>
        <v>-4.9376809630344853E-3</v>
      </c>
      <c r="H1092" s="6">
        <f>Originales!H1092/Originales!H1093-1</f>
        <v>-9.0810832432432487E-2</v>
      </c>
      <c r="I1092" s="6">
        <f>Originales!I1092/Originales!I1093-1</f>
        <v>-3.2258080663102096E-2</v>
      </c>
      <c r="J1092" s="6">
        <f>Originales!J1092/Originales!J1093-1</f>
        <v>2.8622540250447193E-2</v>
      </c>
      <c r="K1092" s="6">
        <f>Originales!K1092/Originales!K1093-1</f>
        <v>-7.8247261345852914E-3</v>
      </c>
      <c r="L1092" s="6">
        <f>Originales!L1092/Originales!L1093-1</f>
        <v>2.0833333333333259E-2</v>
      </c>
      <c r="M1092" s="6">
        <f>Originales!M1092/Originales!M1093-1</f>
        <v>-3.5714285714285698E-2</v>
      </c>
    </row>
    <row r="1093" spans="1:13" x14ac:dyDescent="0.55000000000000004">
      <c r="A1093" s="1">
        <f>Originales!A1093</f>
        <v>42031</v>
      </c>
      <c r="B1093" s="6">
        <f>Originales!B1093/Originales!B1094-1</f>
        <v>2.3356296730883352E-2</v>
      </c>
      <c r="C1093" s="6">
        <f>Originales!C1093/Originales!C1094-1</f>
        <v>9.9831687039901862E-3</v>
      </c>
      <c r="D1093" s="6">
        <f>Originales!D1093/Originales!D1094-1</f>
        <v>-2.5742554455445488E-2</v>
      </c>
      <c r="E1093" s="6">
        <f>Originales!E1093/Originales!E1094-1</f>
        <v>1.990049751243772E-2</v>
      </c>
      <c r="F1093" s="6">
        <f>Originales!F1093/Originales!F1094-1</f>
        <v>0</v>
      </c>
      <c r="G1093" s="6">
        <f>Originales!G1093/Originales!G1094-1</f>
        <v>0</v>
      </c>
      <c r="H1093" s="6">
        <f>Originales!H1093/Originales!H1094-1</f>
        <v>2.4363188289559856E-2</v>
      </c>
      <c r="I1093" s="6">
        <f>Originales!I1093/Originales!I1094-1</f>
        <v>2.2753128166897785E-2</v>
      </c>
      <c r="J1093" s="6">
        <f>Originales!J1093/Originales!J1094-1</f>
        <v>4.8780487804878092E-2</v>
      </c>
      <c r="K1093" s="6">
        <f>Originales!K1093/Originales!K1094-1</f>
        <v>3.9024390243902252E-2</v>
      </c>
      <c r="L1093" s="6">
        <f>Originales!L1093/Originales!L1094-1</f>
        <v>-1.8404948122497045E-2</v>
      </c>
      <c r="M1093" s="6">
        <f>Originales!M1093/Originales!M1094-1</f>
        <v>3.0100334448160515E-2</v>
      </c>
    </row>
    <row r="1094" spans="1:13" x14ac:dyDescent="0.55000000000000004">
      <c r="A1094" s="1">
        <f>Originales!A1094</f>
        <v>42030</v>
      </c>
      <c r="B1094" s="6">
        <f>Originales!B1094/Originales!B1095-1</f>
        <v>8.1463754045263403E-3</v>
      </c>
      <c r="C1094" s="6">
        <f>Originales!C1094/Originales!C1095-1</f>
        <v>2.7350466134576701E-2</v>
      </c>
      <c r="D1094" s="6">
        <f>Originales!D1094/Originales!D1095-1</f>
        <v>5.9760755781659292E-3</v>
      </c>
      <c r="E1094" s="6">
        <f>Originales!E1094/Originales!E1095-1</f>
        <v>1.7721518987341867E-2</v>
      </c>
      <c r="F1094" s="6">
        <f>Originales!F1094/Originales!F1095-1</f>
        <v>-2.5124747355794286E-2</v>
      </c>
      <c r="G1094" s="6">
        <f>Originales!G1094/Originales!G1095-1</f>
        <v>3.7166775844650335E-3</v>
      </c>
      <c r="H1094" s="6">
        <f>Originales!H1094/Originales!H1095-1</f>
        <v>-1.2034988795733281E-2</v>
      </c>
      <c r="I1094" s="6">
        <f>Originales!I1094/Originales!I1095-1</f>
        <v>2.8070192982456055E-2</v>
      </c>
      <c r="J1094" s="6">
        <f>Originales!J1094/Originales!J1095-1</f>
        <v>1.9120458891013214E-2</v>
      </c>
      <c r="K1094" s="6">
        <f>Originales!K1094/Originales!K1095-1</f>
        <v>1.8211920529801473E-2</v>
      </c>
      <c r="L1094" s="6">
        <f>Originales!L1094/Originales!L1095-1</f>
        <v>5.1387459346867725E-3</v>
      </c>
      <c r="M1094" s="6">
        <f>Originales!M1094/Originales!M1095-1</f>
        <v>3.3557046979866278E-3</v>
      </c>
    </row>
    <row r="1095" spans="1:13" x14ac:dyDescent="0.55000000000000004">
      <c r="A1095" s="1">
        <f>Originales!A1095</f>
        <v>42027</v>
      </c>
      <c r="B1095" s="6">
        <f>Originales!B1095/Originales!B1096-1</f>
        <v>-4.224700597054043E-3</v>
      </c>
      <c r="C1095" s="6">
        <f>Originales!C1095/Originales!C1096-1</f>
        <v>-1.3491551413397973E-2</v>
      </c>
      <c r="D1095" s="6">
        <f>Originales!D1095/Originales!D1096-1</f>
        <v>-7.9050793638371086E-3</v>
      </c>
      <c r="E1095" s="6">
        <f>Originales!E1095/Originales!E1096-1</f>
        <v>-1.7412935323383172E-2</v>
      </c>
      <c r="F1095" s="6">
        <f>Originales!F1095/Originales!F1096-1</f>
        <v>1.0153042592982109E-2</v>
      </c>
      <c r="G1095" s="6">
        <f>Originales!G1095/Originales!G1096-1</f>
        <v>0</v>
      </c>
      <c r="H1095" s="6">
        <f>Originales!H1095/Originales!H1096-1</f>
        <v>-2.3504231271457954E-2</v>
      </c>
      <c r="I1095" s="6">
        <f>Originales!I1095/Originales!I1096-1</f>
        <v>-1.8932891240397764E-2</v>
      </c>
      <c r="J1095" s="6">
        <f>Originales!J1095/Originales!J1096-1</f>
        <v>1.1605415860735047E-2</v>
      </c>
      <c r="K1095" s="6">
        <f>Originales!K1095/Originales!K1096-1</f>
        <v>1.5126050420168013E-2</v>
      </c>
      <c r="L1095" s="6">
        <f>Originales!L1095/Originales!L1096-1</f>
        <v>2.3133607216269336E-2</v>
      </c>
      <c r="M1095" s="6">
        <f>Originales!M1095/Originales!M1096-1</f>
        <v>-1.2918165212020494E-2</v>
      </c>
    </row>
    <row r="1096" spans="1:13" x14ac:dyDescent="0.55000000000000004">
      <c r="A1096" s="1">
        <f>Originales!A1096</f>
        <v>42026</v>
      </c>
      <c r="B1096" s="6">
        <f>Originales!B1096/Originales!B1097-1</f>
        <v>1.1625770348143494E-2</v>
      </c>
      <c r="C1096" s="6">
        <f>Originales!C1096/Originales!C1097-1</f>
        <v>-1.1667013134387783E-2</v>
      </c>
      <c r="D1096" s="6">
        <f>Originales!D1096/Originales!D1097-1</f>
        <v>1.1999960000000032E-2</v>
      </c>
      <c r="E1096" s="6">
        <f>Originales!E1096/Originales!E1097-1</f>
        <v>-2.1897762622762107E-2</v>
      </c>
      <c r="F1096" s="6">
        <f>Originales!F1096/Originales!F1097-1</f>
        <v>2.6040750055351447E-2</v>
      </c>
      <c r="G1096" s="6">
        <f>Originales!G1096/Originales!G1097-1</f>
        <v>1.3819905053228165E-2</v>
      </c>
      <c r="H1096" s="6">
        <f>Originales!H1096/Originales!H1097-1</f>
        <v>4.115679552487661E-2</v>
      </c>
      <c r="I1096" s="6">
        <f>Originales!I1096/Originales!I1097-1</f>
        <v>1.3961658427981138E-2</v>
      </c>
      <c r="J1096" s="6">
        <f>Originales!J1096/Originales!J1097-1</f>
        <v>-5.7692307692308598E-3</v>
      </c>
      <c r="K1096" s="6">
        <f>Originales!K1096/Originales!K1097-1</f>
        <v>-3.3500837520937798E-3</v>
      </c>
      <c r="L1096" s="6">
        <f>Originales!L1096/Originales!L1097-1</f>
        <v>-4.7094246609449053E-2</v>
      </c>
      <c r="M1096" s="6">
        <f>Originales!M1096/Originales!M1097-1</f>
        <v>2.8620081771720596E-2</v>
      </c>
    </row>
    <row r="1097" spans="1:13" x14ac:dyDescent="0.55000000000000004">
      <c r="A1097" s="1">
        <f>Originales!A1097</f>
        <v>42025</v>
      </c>
      <c r="B1097" s="6">
        <f>Originales!B1097/Originales!B1098-1</f>
        <v>1.0553133377438684E-2</v>
      </c>
      <c r="C1097" s="6">
        <f>Originales!C1097/Originales!C1098-1</f>
        <v>-1.4778060890942246E-2</v>
      </c>
      <c r="D1097" s="6">
        <f>Originales!D1097/Originales!D1098-1</f>
        <v>3.0927835051546282E-2</v>
      </c>
      <c r="E1097" s="6">
        <f>Originales!E1097/Originales!E1098-1</f>
        <v>-1.9093173312974998E-2</v>
      </c>
      <c r="F1097" s="6">
        <f>Originales!F1097/Originales!F1098-1</f>
        <v>1.5877135310333745E-2</v>
      </c>
      <c r="G1097" s="6">
        <f>Originales!G1097/Originales!G1098-1</f>
        <v>1.5305714285714256E-2</v>
      </c>
      <c r="H1097" s="6">
        <f>Originales!H1097/Originales!H1098-1</f>
        <v>5.5164392261239037E-2</v>
      </c>
      <c r="I1097" s="6">
        <f>Originales!I1097/Originales!I1098-1</f>
        <v>-5.8143023255818882E-4</v>
      </c>
      <c r="J1097" s="6">
        <f>Originales!J1097/Originales!J1098-1</f>
        <v>2.16110019646365E-2</v>
      </c>
      <c r="K1097" s="6">
        <f>Originales!K1097/Originales!K1098-1</f>
        <v>1.5306122448979664E-2</v>
      </c>
      <c r="L1097" s="6">
        <f>Originales!L1097/Originales!L1098-1</f>
        <v>-4.0384576923076954E-2</v>
      </c>
      <c r="M1097" s="6">
        <f>Originales!M1097/Originales!M1098-1</f>
        <v>1.1720075593517842E-2</v>
      </c>
    </row>
    <row r="1098" spans="1:13" x14ac:dyDescent="0.55000000000000004">
      <c r="A1098" s="1">
        <f>Originales!A1098</f>
        <v>42024</v>
      </c>
      <c r="B1098" s="6">
        <f>Originales!B1098/Originales!B1099-1</f>
        <v>-4.7586624855506798E-3</v>
      </c>
      <c r="C1098" s="6">
        <f>Originales!C1098/Originales!C1099-1</f>
        <v>2.8716786896493707E-2</v>
      </c>
      <c r="D1098" s="6">
        <f>Originales!D1098/Originales!D1099-1</f>
        <v>-4.1067966302505976E-3</v>
      </c>
      <c r="E1098" s="6">
        <f>Originales!E1098/Originales!E1099-1</f>
        <v>2.4449876555018291E-2</v>
      </c>
      <c r="F1098" s="6">
        <f>Originales!F1098/Originales!F1099-1</f>
        <v>2.7173043771881566E-2</v>
      </c>
      <c r="G1098" s="6">
        <f>Originales!G1098/Originales!G1099-1</f>
        <v>-8.8495575221239076E-3</v>
      </c>
      <c r="H1098" s="6">
        <f>Originales!H1098/Originales!H1099-1</f>
        <v>-9.3023720930233145E-3</v>
      </c>
      <c r="I1098" s="6">
        <f>Originales!I1098/Originales!I1099-1</f>
        <v>-1.6580869636850792E-2</v>
      </c>
      <c r="J1098" s="6">
        <f>Originales!J1098/Originales!J1099-1</f>
        <v>7.9207920792079278E-3</v>
      </c>
      <c r="K1098" s="6">
        <f>Originales!K1098/Originales!K1099-1</f>
        <v>-3.3898305084746339E-3</v>
      </c>
      <c r="L1098" s="6">
        <f>Originales!L1098/Originales!L1099-1</f>
        <v>-1.5151496499081318E-2</v>
      </c>
      <c r="M1098" s="6">
        <f>Originales!M1098/Originales!M1099-1</f>
        <v>-1.9932412162162128E-2</v>
      </c>
    </row>
    <row r="1099" spans="1:13" x14ac:dyDescent="0.55000000000000004">
      <c r="A1099" s="1">
        <f>Originales!A1099</f>
        <v>42023</v>
      </c>
      <c r="B1099" s="6">
        <f>Originales!B1099/Originales!B1100-1</f>
        <v>-4.0050639056188331E-3</v>
      </c>
      <c r="C1099" s="6">
        <f>Originales!C1099/Originales!C1100-1</f>
        <v>-2.7915153385538294E-2</v>
      </c>
      <c r="D1099" s="6">
        <f>Originales!D1099/Originales!D1100-1</f>
        <v>0</v>
      </c>
      <c r="E1099" s="6">
        <f>Originales!E1099/Originales!E1100-1</f>
        <v>-1.207729410254621E-2</v>
      </c>
      <c r="F1099" s="6">
        <f>Originales!F1099/Originales!F1100-1</f>
        <v>5.7469320253330958E-2</v>
      </c>
      <c r="G1099" s="6">
        <f>Originales!G1099/Originales!G1100-1</f>
        <v>-1.0012713889819502E-2</v>
      </c>
      <c r="H1099" s="6">
        <f>Originales!H1099/Originales!H1100-1</f>
        <v>-3.3707865168539297E-2</v>
      </c>
      <c r="I1099" s="6">
        <f>Originales!I1099/Originales!I1100-1</f>
        <v>1.6860430232558121E-2</v>
      </c>
      <c r="J1099" s="6">
        <f>Originales!J1099/Originales!J1100-1</f>
        <v>5.9760956175298752E-3</v>
      </c>
      <c r="K1099" s="6">
        <f>Originales!K1099/Originales!K1100-1</f>
        <v>1.7241379310344973E-2</v>
      </c>
      <c r="L1099" s="6">
        <f>Originales!L1099/Originales!L1100-1</f>
        <v>-2.9411818771624354E-2</v>
      </c>
      <c r="M1099" s="6">
        <f>Originales!M1099/Originales!M1100-1</f>
        <v>-3.3670033670033517E-3</v>
      </c>
    </row>
    <row r="1100" spans="1:13" x14ac:dyDescent="0.55000000000000004">
      <c r="A1100" s="1">
        <f>Originales!A1100</f>
        <v>42020</v>
      </c>
      <c r="B1100" s="6">
        <f>Originales!B1100/Originales!B1101-1</f>
        <v>2.1922034371266497E-2</v>
      </c>
      <c r="C1100" s="6">
        <f>Originales!C1100/Originales!C1101-1</f>
        <v>6.842153314095567E-2</v>
      </c>
      <c r="D1100" s="6">
        <f>Originales!D1100/Originales!D1101-1</f>
        <v>2.5263178947368514E-2</v>
      </c>
      <c r="E1100" s="6">
        <f>Originales!E1100/Originales!E1101-1</f>
        <v>4.2821209068010013E-2</v>
      </c>
      <c r="F1100" s="6">
        <f>Originales!F1100/Originales!F1101-1</f>
        <v>1.1628791239432834E-2</v>
      </c>
      <c r="G1100" s="6">
        <f>Originales!G1100/Originales!G1101-1</f>
        <v>-2.679677396471658E-2</v>
      </c>
      <c r="H1100" s="6">
        <f>Originales!H1100/Originales!H1101-1</f>
        <v>3.0092568747857262E-2</v>
      </c>
      <c r="I1100" s="6">
        <f>Originales!I1100/Originales!I1101-1</f>
        <v>2.5335320417287699E-2</v>
      </c>
      <c r="J1100" s="6">
        <f>Originales!J1100/Originales!J1101-1</f>
        <v>1.6194331983805599E-2</v>
      </c>
      <c r="K1100" s="6">
        <f>Originales!K1100/Originales!K1101-1</f>
        <v>-1.6949152542372947E-2</v>
      </c>
      <c r="L1100" s="6">
        <f>Originales!L1100/Originales!L1101-1</f>
        <v>2.6415132075471748E-2</v>
      </c>
      <c r="M1100" s="6">
        <f>Originales!M1100/Originales!M1101-1</f>
        <v>2.7681660899653959E-2</v>
      </c>
    </row>
    <row r="1101" spans="1:13" x14ac:dyDescent="0.55000000000000004">
      <c r="A1101" s="1">
        <f>Originales!A1101</f>
        <v>42019</v>
      </c>
      <c r="B1101" s="6">
        <f>Originales!B1101/Originales!B1102-1</f>
        <v>5.6995187704025341E-3</v>
      </c>
      <c r="C1101" s="6">
        <f>Originales!C1101/Originales!C1102-1</f>
        <v>1.7857385268873927E-2</v>
      </c>
      <c r="D1101" s="6">
        <f>Originales!D1101/Originales!D1102-1</f>
        <v>-1.2473971412639173E-2</v>
      </c>
      <c r="E1101" s="6">
        <f>Originales!E1101/Originales!E1102-1</f>
        <v>-1.2437810945273631E-2</v>
      </c>
      <c r="F1101" s="6">
        <f>Originales!F1101/Originales!F1102-1</f>
        <v>-1.7141077545935857E-2</v>
      </c>
      <c r="G1101" s="6">
        <f>Originales!G1101/Originales!G1102-1</f>
        <v>8.5995052188676535E-3</v>
      </c>
      <c r="H1101" s="6">
        <f>Originales!H1101/Originales!H1102-1</f>
        <v>2.49110071216605E-2</v>
      </c>
      <c r="I1101" s="6">
        <f>Originales!I1101/Originales!I1102-1</f>
        <v>2.5993883792049033E-2</v>
      </c>
      <c r="J1101" s="6">
        <f>Originales!J1101/Originales!J1102-1</f>
        <v>-8.0321285140562138E-3</v>
      </c>
      <c r="K1101" s="6">
        <f>Originales!K1101/Originales!K1102-1</f>
        <v>-3.3783783783782884E-3</v>
      </c>
      <c r="L1101" s="6">
        <f>Originales!L1101/Originales!L1102-1</f>
        <v>0</v>
      </c>
      <c r="M1101" s="6">
        <f>Originales!M1101/Originales!M1102-1</f>
        <v>1.7331022530329143E-3</v>
      </c>
    </row>
    <row r="1102" spans="1:13" x14ac:dyDescent="0.55000000000000004">
      <c r="A1102" s="1">
        <f>Originales!A1102</f>
        <v>42018</v>
      </c>
      <c r="B1102" s="6">
        <f>Originales!B1102/Originales!B1103-1</f>
        <v>2.4147501872992638E-2</v>
      </c>
      <c r="C1102" s="6">
        <f>Originales!C1102/Originales!C1103-1</f>
        <v>2.9411800613972305E-2</v>
      </c>
      <c r="D1102" s="6">
        <f>Originales!D1102/Originales!D1103-1</f>
        <v>4.5652130434782556E-2</v>
      </c>
      <c r="E1102" s="6">
        <f>Originales!E1102/Originales!E1103-1</f>
        <v>3.8759689922480689E-2</v>
      </c>
      <c r="F1102" s="6">
        <f>Originales!F1102/Originales!F1103-1</f>
        <v>2.3387153320032272E-2</v>
      </c>
      <c r="G1102" s="6">
        <f>Originales!G1102/Originales!G1103-1</f>
        <v>-7.3168766210973679E-3</v>
      </c>
      <c r="H1102" s="6">
        <f>Originales!H1102/Originales!H1103-1</f>
        <v>2.3058276139362288E-2</v>
      </c>
      <c r="I1102" s="6">
        <f>Originales!I1102/Originales!I1103-1</f>
        <v>0</v>
      </c>
      <c r="J1102" s="6">
        <f>Originales!J1102/Originales!J1103-1</f>
        <v>1.6326530612244872E-2</v>
      </c>
      <c r="K1102" s="6">
        <f>Originales!K1102/Originales!K1103-1</f>
        <v>2.9565217391304355E-2</v>
      </c>
      <c r="L1102" s="6">
        <f>Originales!L1102/Originales!L1103-1</f>
        <v>6.0000000000000053E-2</v>
      </c>
      <c r="M1102" s="6">
        <f>Originales!M1102/Originales!M1103-1</f>
        <v>4.1516245487364545E-2</v>
      </c>
    </row>
    <row r="1103" spans="1:13" x14ac:dyDescent="0.55000000000000004">
      <c r="A1103" s="1">
        <f>Originales!A1103</f>
        <v>42017</v>
      </c>
      <c r="B1103" s="6">
        <f>Originales!B1103/Originales!B1104-1</f>
        <v>3.0311292254405764E-3</v>
      </c>
      <c r="C1103" s="6">
        <f>Originales!C1103/Originales!C1104-1</f>
        <v>2.6413947577307084E-2</v>
      </c>
      <c r="D1103" s="6">
        <f>Originales!D1103/Originales!D1104-1</f>
        <v>1.5452561047518021E-2</v>
      </c>
      <c r="E1103" s="6">
        <f>Originales!E1103/Originales!E1104-1</f>
        <v>4.0322580645161255E-2</v>
      </c>
      <c r="F1103" s="6">
        <f>Originales!F1103/Originales!F1104-1</f>
        <v>0</v>
      </c>
      <c r="G1103" s="6">
        <f>Originales!G1103/Originales!G1104-1</f>
        <v>-1.20474286539346E-2</v>
      </c>
      <c r="H1103" s="6">
        <f>Originales!H1103/Originales!H1104-1</f>
        <v>2.7431497627506074E-2</v>
      </c>
      <c r="I1103" s="6">
        <f>Originales!I1103/Originales!I1104-1</f>
        <v>9.2592592592593004E-3</v>
      </c>
      <c r="J1103" s="6">
        <f>Originales!J1103/Originales!J1104-1</f>
        <v>1.2396694214876103E-2</v>
      </c>
      <c r="K1103" s="6">
        <f>Originales!K1103/Originales!K1104-1</f>
        <v>1.0544815465729274E-2</v>
      </c>
      <c r="L1103" s="6">
        <f>Originales!L1103/Originales!L1104-1</f>
        <v>0</v>
      </c>
      <c r="M1103" s="6">
        <f>Originales!M1103/Originales!M1104-1</f>
        <v>-3.819444444444442E-2</v>
      </c>
    </row>
    <row r="1104" spans="1:13" x14ac:dyDescent="0.55000000000000004">
      <c r="A1104" s="1">
        <f>Originales!A1104</f>
        <v>42016</v>
      </c>
      <c r="B1104" s="6">
        <f>Originales!B1104/Originales!B1105-1</f>
        <v>-3.0494251071468303E-2</v>
      </c>
      <c r="C1104" s="6">
        <f>Originales!C1104/Originales!C1105-1</f>
        <v>4.7398290099764928E-3</v>
      </c>
      <c r="D1104" s="6">
        <f>Originales!D1104/Originales!D1105-1</f>
        <v>-1.73535582365969E-2</v>
      </c>
      <c r="E1104" s="6">
        <f>Originales!E1104/Originales!E1105-1</f>
        <v>5.4054054054055722E-3</v>
      </c>
      <c r="F1104" s="6">
        <f>Originales!F1104/Originales!F1105-1</f>
        <v>-2.8408105630836955E-2</v>
      </c>
      <c r="G1104" s="6">
        <f>Originales!G1104/Originales!G1105-1</f>
        <v>-2.4676864682602884E-2</v>
      </c>
      <c r="H1104" s="6">
        <f>Originales!H1104/Originales!H1105-1</f>
        <v>-7.8160965517241388E-2</v>
      </c>
      <c r="I1104" s="6">
        <f>Originales!I1104/Originales!I1105-1</f>
        <v>-3.5714285714285698E-2</v>
      </c>
      <c r="J1104" s="6">
        <f>Originales!J1104/Originales!J1105-1</f>
        <v>-1.6260162601625994E-2</v>
      </c>
      <c r="K1104" s="6">
        <f>Originales!K1104/Originales!K1105-1</f>
        <v>-1.043478260869557E-2</v>
      </c>
      <c r="L1104" s="6">
        <f>Originales!L1104/Originales!L1105-1</f>
        <v>6.0361970616458205E-3</v>
      </c>
      <c r="M1104" s="6">
        <f>Originales!M1104/Originales!M1105-1</f>
        <v>-3.6789297658862852E-2</v>
      </c>
    </row>
    <row r="1105" spans="1:13" x14ac:dyDescent="0.55000000000000004">
      <c r="A1105" s="1">
        <f>Originales!A1105</f>
        <v>42013</v>
      </c>
      <c r="B1105" s="6">
        <f>Originales!B1105/Originales!B1106-1</f>
        <v>7.695080732162296E-3</v>
      </c>
      <c r="C1105" s="6">
        <f>Originales!C1105/Originales!C1106-1</f>
        <v>4.7624802015826528E-3</v>
      </c>
      <c r="D1105" s="6">
        <f>Originales!D1105/Originales!D1106-1</f>
        <v>-8.6021935483870937E-3</v>
      </c>
      <c r="E1105" s="6">
        <f>Originales!E1105/Originales!E1106-1</f>
        <v>2.7099727528470119E-3</v>
      </c>
      <c r="F1105" s="6">
        <f>Originales!F1105/Originales!F1106-1</f>
        <v>-5.6470733134218465E-3</v>
      </c>
      <c r="G1105" s="6">
        <f>Originales!G1105/Originales!G1106-1</f>
        <v>8.2938435794370768E-3</v>
      </c>
      <c r="H1105" s="6">
        <f>Originales!H1105/Originales!H1106-1</f>
        <v>4.0669881355738902E-2</v>
      </c>
      <c r="I1105" s="6">
        <f>Originales!I1105/Originales!I1106-1</f>
        <v>-2.4956488248000785E-2</v>
      </c>
      <c r="J1105" s="6">
        <f>Originales!J1105/Originales!J1106-1</f>
        <v>-2.0283975659228792E-3</v>
      </c>
      <c r="K1105" s="6">
        <f>Originales!K1105/Originales!K1106-1</f>
        <v>1.4109347442680775E-2</v>
      </c>
      <c r="L1105" s="6">
        <f>Originales!L1105/Originales!L1106-1</f>
        <v>1.4285734693877616E-2</v>
      </c>
      <c r="M1105" s="6">
        <f>Originales!M1105/Originales!M1106-1</f>
        <v>3.3557046979866278E-3</v>
      </c>
    </row>
    <row r="1106" spans="1:13" x14ac:dyDescent="0.55000000000000004">
      <c r="A1106" s="1">
        <f>Originales!A1106</f>
        <v>42012</v>
      </c>
      <c r="B1106" s="6">
        <f>Originales!B1106/Originales!B1107-1</f>
        <v>1.8056839487491372E-2</v>
      </c>
      <c r="C1106" s="6">
        <f>Originales!C1106/Originales!C1107-1</f>
        <v>-9.4350151422587514E-3</v>
      </c>
      <c r="D1106" s="6">
        <f>Originales!D1106/Originales!D1107-1</f>
        <v>2.422902976964636E-2</v>
      </c>
      <c r="E1106" s="6">
        <f>Originales!E1106/Originales!E1107-1</f>
        <v>-2.7026486486486645E-3</v>
      </c>
      <c r="F1106" s="6">
        <f>Originales!F1106/Originales!F1107-1</f>
        <v>1.1429461227032034E-2</v>
      </c>
      <c r="G1106" s="6">
        <f>Originales!G1106/Originales!G1107-1</f>
        <v>0</v>
      </c>
      <c r="H1106" s="6">
        <f>Originales!H1106/Originales!H1107-1</f>
        <v>7.3170678480855456E-2</v>
      </c>
      <c r="I1106" s="6">
        <f>Originales!I1106/Originales!I1107-1</f>
        <v>1.3529429411764715E-2</v>
      </c>
      <c r="J1106" s="6">
        <f>Originales!J1106/Originales!J1107-1</f>
        <v>7.1739130434782528E-2</v>
      </c>
      <c r="K1106" s="6">
        <f>Originales!K1106/Originales!K1107-1</f>
        <v>1.2499999999999956E-2</v>
      </c>
      <c r="L1106" s="6">
        <f>Originales!L1106/Originales!L1107-1</f>
        <v>0</v>
      </c>
      <c r="M1106" s="6">
        <f>Originales!M1106/Originales!M1107-1</f>
        <v>-3.1778289408465055E-3</v>
      </c>
    </row>
    <row r="1107" spans="1:13" x14ac:dyDescent="0.55000000000000004">
      <c r="A1107" s="1">
        <f>Originales!A1107</f>
        <v>42011</v>
      </c>
      <c r="B1107" s="6">
        <f>Originales!B1107/Originales!B1108-1</f>
        <v>2.3366010033194273E-2</v>
      </c>
      <c r="C1107" s="6">
        <f>Originales!C1107/Originales!C1108-1</f>
        <v>2.3167534258194289E-2</v>
      </c>
      <c r="D1107" s="6">
        <f>Originales!D1107/Originales!D1108-1</f>
        <v>5.5370983150786479E-3</v>
      </c>
      <c r="E1107" s="6">
        <f>Originales!E1107/Originales!E1108-1</f>
        <v>2.2099447513812098E-2</v>
      </c>
      <c r="F1107" s="6">
        <f>Originales!F1107/Originales!F1108-1</f>
        <v>1.1555230726580934E-2</v>
      </c>
      <c r="G1107" s="6">
        <f>Originales!G1107/Originales!G1108-1</f>
        <v>1.8092920766463294E-2</v>
      </c>
      <c r="H1107" s="6">
        <f>Originales!H1107/Originales!H1108-1</f>
        <v>7.1526909024864249E-2</v>
      </c>
      <c r="I1107" s="6">
        <f>Originales!I1107/Originales!I1108-1</f>
        <v>2.9498525073745618E-3</v>
      </c>
      <c r="J1107" s="6">
        <f>Originales!J1107/Originales!J1108-1</f>
        <v>5.504587155963292E-2</v>
      </c>
      <c r="K1107" s="6">
        <f>Originales!K1107/Originales!K1108-1</f>
        <v>3.8961038961038863E-2</v>
      </c>
      <c r="L1107" s="6">
        <f>Originales!L1107/Originales!L1108-1</f>
        <v>3.1578947368421151E-2</v>
      </c>
      <c r="M1107" s="6">
        <f>Originales!M1107/Originales!M1108-1</f>
        <v>5.7191320437341986E-3</v>
      </c>
    </row>
    <row r="1108" spans="1:13" x14ac:dyDescent="0.55000000000000004">
      <c r="A1108" s="1">
        <f>Originales!A1108</f>
        <v>42010</v>
      </c>
      <c r="B1108" s="6">
        <f>Originales!B1108/Originales!B1109-1</f>
        <v>-8.1034598052396323E-3</v>
      </c>
      <c r="C1108" s="6">
        <f>Originales!C1108/Originales!C1109-1</f>
        <v>-5.7600176161409777E-3</v>
      </c>
      <c r="D1108" s="6">
        <f>Originales!D1108/Originales!D1109-1</f>
        <v>-2.2099005524861548E-3</v>
      </c>
      <c r="E1108" s="6">
        <f>Originales!E1108/Originales!E1109-1</f>
        <v>1.1173184357541999E-2</v>
      </c>
      <c r="F1108" s="6">
        <f>Originales!F1108/Originales!F1109-1</f>
        <v>-2.2594451457954912E-2</v>
      </c>
      <c r="G1108" s="6">
        <f>Originales!G1108/Originales!G1109-1</f>
        <v>-1.5439234037345706E-2</v>
      </c>
      <c r="H1108" s="6">
        <f>Originales!H1108/Originales!H1109-1</f>
        <v>-1.3568521767626684E-2</v>
      </c>
      <c r="I1108" s="6">
        <f>Originales!I1108/Originales!I1109-1</f>
        <v>-2.9411764705882248E-3</v>
      </c>
      <c r="J1108" s="6">
        <f>Originales!J1108/Originales!J1109-1</f>
        <v>-2.0224719101123556E-2</v>
      </c>
      <c r="K1108" s="6">
        <f>Originales!K1108/Originales!K1109-1</f>
        <v>-2.1778584392014522E-2</v>
      </c>
      <c r="L1108" s="6">
        <f>Originales!L1108/Originales!L1109-1</f>
        <v>-2.0618556701030966E-2</v>
      </c>
      <c r="M1108" s="6">
        <f>Originales!M1108/Originales!M1109-1</f>
        <v>-4.1876046901172526E-3</v>
      </c>
    </row>
    <row r="1109" spans="1:13" x14ac:dyDescent="0.55000000000000004">
      <c r="A1109" s="1">
        <f>Originales!A1109</f>
        <v>42009</v>
      </c>
      <c r="B1109" s="6">
        <f>Originales!B1109/Originales!B1110-1</f>
        <v>-6.2626564255008565E-2</v>
      </c>
      <c r="C1109" s="6">
        <f>Originales!C1109/Originales!C1110-1</f>
        <v>-5.2725657877796817E-2</v>
      </c>
      <c r="D1109" s="6">
        <f>Originales!D1109/Originales!D1110-1</f>
        <v>-3.7234042553191515E-2</v>
      </c>
      <c r="E1109" s="6">
        <f>Originales!E1109/Originales!E1110-1</f>
        <v>-4.0214477211796273E-2</v>
      </c>
      <c r="F1109" s="6">
        <f>Originales!F1109/Originales!F1110-1</f>
        <v>-5.3479832128701332E-2</v>
      </c>
      <c r="G1109" s="6">
        <f>Originales!G1109/Originales!G1110-1</f>
        <v>-3.6612729814687328E-2</v>
      </c>
      <c r="H1109" s="6">
        <f>Originales!H1109/Originales!H1110-1</f>
        <v>-0.10774821084136099</v>
      </c>
      <c r="I1109" s="6">
        <f>Originales!I1109/Originales!I1110-1</f>
        <v>-7.1038251366120186E-2</v>
      </c>
      <c r="J1109" s="6">
        <f>Originales!J1109/Originales!J1110-1</f>
        <v>-4.0948275862068839E-2</v>
      </c>
      <c r="K1109" s="6">
        <f>Originales!K1109/Originales!K1110-1</f>
        <v>-2.4778761061946986E-2</v>
      </c>
      <c r="L1109" s="6">
        <f>Originales!L1109/Originales!L1110-1</f>
        <v>-4.3392523798964078E-2</v>
      </c>
      <c r="M1109" s="6">
        <f>Originales!M1109/Originales!M1110-1</f>
        <v>-7.0093457943925186E-2</v>
      </c>
    </row>
    <row r="1110" spans="1:13" x14ac:dyDescent="0.55000000000000004">
      <c r="A1110" s="1">
        <f>Originales!A1110</f>
        <v>42006</v>
      </c>
      <c r="B1110" s="6">
        <f>Originales!B1110/Originales!B1111-1</f>
        <v>1.0191218668295532E-2</v>
      </c>
      <c r="C1110" s="6">
        <f>Originales!C1110/Originales!C1111-1</f>
        <v>3.3833933522312343E-2</v>
      </c>
      <c r="D1110" s="6">
        <f>Originales!D1110/Originales!D1111-1</f>
        <v>2.1739130434782705E-2</v>
      </c>
      <c r="E1110" s="6">
        <f>Originales!E1110/Originales!E1111-1</f>
        <v>8.1081081081080253E-3</v>
      </c>
      <c r="F1110" s="6">
        <f>Originales!F1110/Originales!F1111-1</f>
        <v>1.6308565403093445E-2</v>
      </c>
      <c r="G1110" s="6">
        <f>Originales!G1110/Originales!G1111-1</f>
        <v>3.4319728973151831E-2</v>
      </c>
      <c r="H1110" s="6">
        <f>Originales!H1110/Originales!H1111-1</f>
        <v>-6.3492043695784317E-2</v>
      </c>
      <c r="I1110" s="6">
        <f>Originales!I1110/Originales!I1111-1</f>
        <v>5.494505494505475E-3</v>
      </c>
      <c r="J1110" s="6">
        <f>Originales!J1110/Originales!J1111-1</f>
        <v>5.2154195011337778E-2</v>
      </c>
      <c r="K1110" s="6">
        <f>Originales!K1110/Originales!K1111-1</f>
        <v>3.669724770642202E-2</v>
      </c>
      <c r="L1110" s="6">
        <f>Originales!L1110/Originales!L1111-1</f>
        <v>2.4242444444444455E-2</v>
      </c>
      <c r="M1110" s="6">
        <f>Originales!M1110/Originales!M1111-1</f>
        <v>1.904761904761898E-2</v>
      </c>
    </row>
    <row r="1111" spans="1:13" x14ac:dyDescent="0.55000000000000004">
      <c r="A1111" s="1">
        <f>Originales!A1111</f>
        <v>42003</v>
      </c>
      <c r="B1111" s="6">
        <f>Originales!B1111/Originales!B1112-1</f>
        <v>1.6073076543609455E-2</v>
      </c>
      <c r="C1111" s="6">
        <f>Originales!C1111/Originales!C1112-1</f>
        <v>4.1095082094005253E-2</v>
      </c>
      <c r="D1111" s="6">
        <f>Originales!D1111/Originales!D1112-1</f>
        <v>1.098901098901095E-2</v>
      </c>
      <c r="E1111" s="6">
        <f>Originales!E1111/Originales!E1112-1</f>
        <v>2.2099447513812098E-2</v>
      </c>
      <c r="F1111" s="6">
        <f>Originales!F1111/Originales!F1112-1</f>
        <v>2.7932042382170064E-2</v>
      </c>
      <c r="G1111" s="6">
        <f>Originales!G1111/Originales!G1112-1</f>
        <v>-3.0963136309983263E-2</v>
      </c>
      <c r="H1111" s="6">
        <f>Originales!H1111/Originales!H1112-1</f>
        <v>6.2650554216867382E-2</v>
      </c>
      <c r="I1111" s="6">
        <f>Originales!I1111/Originales!I1112-1</f>
        <v>6.4327485380117011E-2</v>
      </c>
      <c r="J1111" s="6">
        <f>Originales!J1111/Originales!J1112-1</f>
        <v>-3.076923076923066E-2</v>
      </c>
      <c r="K1111" s="6">
        <f>Originales!K1111/Originales!K1112-1</f>
        <v>-4.2179261862917428E-2</v>
      </c>
      <c r="L1111" s="6">
        <f>Originales!L1111/Originales!L1112-1</f>
        <v>3.0395543278440851E-3</v>
      </c>
      <c r="M1111" s="6">
        <f>Originales!M1111/Originales!M1112-1</f>
        <v>3.9603960396039639E-2</v>
      </c>
    </row>
    <row r="1112" spans="1:13" x14ac:dyDescent="0.55000000000000004">
      <c r="A1112" s="1">
        <f>Originales!A1112</f>
        <v>42002</v>
      </c>
      <c r="B1112" s="6">
        <f>Originales!B1112/Originales!B1113-1</f>
        <v>2.5578373243467345E-2</v>
      </c>
      <c r="C1112" s="6">
        <f>Originales!C1112/Originales!C1113-1</f>
        <v>-4.4858928619891381E-2</v>
      </c>
      <c r="D1112" s="6">
        <f>Originales!D1112/Originales!D1113-1</f>
        <v>-1.0869565217391353E-2</v>
      </c>
      <c r="E1112" s="6">
        <f>Originales!E1112/Originales!E1113-1</f>
        <v>-1.6304347826086807E-2</v>
      </c>
      <c r="F1112" s="6">
        <f>Originales!F1112/Originales!F1113-1</f>
        <v>5.2942043946320627E-2</v>
      </c>
      <c r="G1112" s="6">
        <f>Originales!G1112/Originales!G1113-1</f>
        <v>2.5881208914140919E-2</v>
      </c>
      <c r="H1112" s="6">
        <f>Originales!H1112/Originales!H1113-1</f>
        <v>-6.9506684731241442E-2</v>
      </c>
      <c r="I1112" s="6">
        <f>Originales!I1112/Originales!I1113-1</f>
        <v>5.8823529411764497E-3</v>
      </c>
      <c r="J1112" s="6">
        <f>Originales!J1112/Originales!J1113-1</f>
        <v>8.8691796008868451E-3</v>
      </c>
      <c r="K1112" s="6">
        <f>Originales!K1112/Originales!K1113-1</f>
        <v>4.7882136279926435E-2</v>
      </c>
      <c r="L1112" s="6">
        <f>Originales!L1112/Originales!L1113-1</f>
        <v>-2.7586246305418727E-2</v>
      </c>
      <c r="M1112" s="6">
        <f>Originales!M1112/Originales!M1113-1</f>
        <v>4.482758620689653E-2</v>
      </c>
    </row>
    <row r="1113" spans="1:13" x14ac:dyDescent="0.55000000000000004">
      <c r="A1113" s="1">
        <f>Originales!A1113</f>
        <v>41996</v>
      </c>
      <c r="B1113" s="6">
        <f>Originales!B1113/Originales!B1114-1</f>
        <v>2.1330393270438952E-2</v>
      </c>
      <c r="C1113" s="6">
        <f>Originales!C1113/Originales!C1114-1</f>
        <v>3.5818640407418556E-2</v>
      </c>
      <c r="D1113" s="6">
        <f>Originales!D1113/Originales!D1114-1</f>
        <v>6.5645293968374929E-3</v>
      </c>
      <c r="E1113" s="6">
        <f>Originales!E1113/Originales!E1114-1</f>
        <v>2.2222222222222143E-2</v>
      </c>
      <c r="F1113" s="6">
        <f>Originales!F1113/Originales!F1114-1</f>
        <v>4.9379642588007311E-2</v>
      </c>
      <c r="G1113" s="6">
        <f>Originales!G1113/Originales!G1114-1</f>
        <v>6.9183639255530727E-2</v>
      </c>
      <c r="H1113" s="6">
        <f>Originales!H1113/Originales!H1114-1</f>
        <v>2.5287310344827674E-2</v>
      </c>
      <c r="I1113" s="6">
        <f>Originales!I1113/Originales!I1114-1</f>
        <v>1.1904761904761862E-2</v>
      </c>
      <c r="J1113" s="6">
        <f>Originales!J1113/Originales!J1114-1</f>
        <v>2.7334851936218652E-2</v>
      </c>
      <c r="K1113" s="6">
        <f>Originales!K1113/Originales!K1114-1</f>
        <v>9.2936802973977439E-3</v>
      </c>
      <c r="L1113" s="6">
        <f>Originales!L1113/Originales!L1114-1</f>
        <v>3.5714285714285809E-2</v>
      </c>
      <c r="M1113" s="6">
        <f>Originales!M1113/Originales!M1114-1</f>
        <v>1.0452961672473782E-2</v>
      </c>
    </row>
    <row r="1114" spans="1:13" x14ac:dyDescent="0.55000000000000004">
      <c r="A1114" s="1">
        <f>Originales!A1114</f>
        <v>41995</v>
      </c>
      <c r="B1114" s="6">
        <f>Originales!B1114/Originales!B1115-1</f>
        <v>4.8166657905963639E-3</v>
      </c>
      <c r="C1114" s="6">
        <f>Originales!C1114/Originales!C1115-1</f>
        <v>1.3737297700403772E-2</v>
      </c>
      <c r="D1114" s="6">
        <f>Originales!D1114/Originales!D1115-1</f>
        <v>-1.508622779800739E-2</v>
      </c>
      <c r="E1114" s="6">
        <f>Originales!E1114/Originales!E1115-1</f>
        <v>2.2727272727272707E-2</v>
      </c>
      <c r="F1114" s="6">
        <f>Originales!F1114/Originales!F1115-1</f>
        <v>4.5161108845163778E-2</v>
      </c>
      <c r="G1114" s="6">
        <f>Originales!G1114/Originales!G1115-1</f>
        <v>3.9214624119372932E-2</v>
      </c>
      <c r="H1114" s="6">
        <f>Originales!H1114/Originales!H1115-1</f>
        <v>6.6176496720012246E-2</v>
      </c>
      <c r="I1114" s="6">
        <f>Originales!I1114/Originales!I1115-1</f>
        <v>-2.8901734104046284E-2</v>
      </c>
      <c r="J1114" s="6">
        <f>Originales!J1114/Originales!J1115-1</f>
        <v>3.5377358490565891E-2</v>
      </c>
      <c r="K1114" s="6">
        <f>Originales!K1114/Originales!K1115-1</f>
        <v>-4.2704626334519658E-2</v>
      </c>
      <c r="L1114" s="6">
        <f>Originales!L1114/Originales!L1115-1</f>
        <v>2.4033480628358639E-2</v>
      </c>
      <c r="M1114" s="6">
        <f>Originales!M1114/Originales!M1115-1</f>
        <v>3.7974683544303778E-2</v>
      </c>
    </row>
    <row r="1115" spans="1:13" x14ac:dyDescent="0.55000000000000004">
      <c r="A1115" s="1">
        <f>Originales!A1115</f>
        <v>41992</v>
      </c>
      <c r="B1115" s="6">
        <f>Originales!B1115/Originales!B1116-1</f>
        <v>1.6897241339874691E-2</v>
      </c>
      <c r="C1115" s="6">
        <f>Originales!C1115/Originales!C1116-1</f>
        <v>3.9797228273710905E-2</v>
      </c>
      <c r="D1115" s="6">
        <f>Originales!D1115/Originales!D1116-1</f>
        <v>-2.1504946236559075E-3</v>
      </c>
      <c r="E1115" s="6">
        <f>Originales!E1115/Originales!E1116-1</f>
        <v>4.4510385756676651E-2</v>
      </c>
      <c r="F1115" s="6">
        <f>Originales!F1115/Originales!F1116-1</f>
        <v>5.4426005843009939E-2</v>
      </c>
      <c r="G1115" s="6">
        <f>Originales!G1115/Originales!G1116-1</f>
        <v>2.6845405522423205E-2</v>
      </c>
      <c r="H1115" s="6">
        <f>Originales!H1115/Originales!H1116-1</f>
        <v>3.2911367088607646E-2</v>
      </c>
      <c r="I1115" s="6">
        <f>Originales!I1115/Originales!I1116-1</f>
        <v>6.3991043536628656E-3</v>
      </c>
      <c r="J1115" s="6">
        <f>Originales!J1115/Originales!J1116-1</f>
        <v>-2.3529411764705577E-3</v>
      </c>
      <c r="K1115" s="6">
        <f>Originales!K1115/Originales!K1116-1</f>
        <v>-3.9316239316239288E-2</v>
      </c>
      <c r="L1115" s="6">
        <f>Originales!L1115/Originales!L1116-1</f>
        <v>6.3333288888888895E-2</v>
      </c>
      <c r="M1115" s="6">
        <f>Originales!M1115/Originales!M1116-1</f>
        <v>-3.6036036036035668E-3</v>
      </c>
    </row>
    <row r="1116" spans="1:13" x14ac:dyDescent="0.55000000000000004">
      <c r="A1116" s="1">
        <f>Originales!A1116</f>
        <v>41991</v>
      </c>
      <c r="B1116" s="6">
        <f>Originales!B1116/Originales!B1117-1</f>
        <v>-1.0873169931889248E-2</v>
      </c>
      <c r="C1116" s="6">
        <f>Originales!C1116/Originales!C1117-1</f>
        <v>-5.0766698579330916E-3</v>
      </c>
      <c r="D1116" s="6">
        <f>Originales!D1116/Originales!D1117-1</f>
        <v>-1.89873831650893E-2</v>
      </c>
      <c r="E1116" s="6">
        <f>Originales!E1116/Originales!E1117-1</f>
        <v>2.9762501771577465E-3</v>
      </c>
      <c r="F1116" s="6">
        <f>Originales!F1116/Originales!F1117-1</f>
        <v>-2.0005086654797832E-2</v>
      </c>
      <c r="G1116" s="6">
        <f>Originales!G1116/Originales!G1117-1</f>
        <v>1.0855029208128419E-2</v>
      </c>
      <c r="H1116" s="6">
        <f>Originales!H1116/Originales!H1117-1</f>
        <v>1.8041263351578962E-2</v>
      </c>
      <c r="I1116" s="6">
        <f>Originales!I1116/Originales!I1117-1</f>
        <v>-1.7714320000000061E-2</v>
      </c>
      <c r="J1116" s="6">
        <f>Originales!J1116/Originales!J1117-1</f>
        <v>-3.4090909090909172E-2</v>
      </c>
      <c r="K1116" s="6">
        <f>Originales!K1116/Originales!K1117-1</f>
        <v>-3.9408866995073955E-2</v>
      </c>
      <c r="L1116" s="6">
        <f>Originales!L1116/Originales!L1117-1</f>
        <v>2.2727272727272707E-2</v>
      </c>
      <c r="M1116" s="6">
        <f>Originales!M1116/Originales!M1117-1</f>
        <v>-2.6315789473684181E-2</v>
      </c>
    </row>
    <row r="1117" spans="1:13" x14ac:dyDescent="0.55000000000000004">
      <c r="A1117" s="1">
        <f>Originales!A1117</f>
        <v>41990</v>
      </c>
      <c r="B1117" s="6">
        <f>Originales!B1117/Originales!B1118-1</f>
        <v>3.9800292224646983E-2</v>
      </c>
      <c r="C1117" s="6">
        <f>Originales!C1117/Originales!C1118-1</f>
        <v>3.6842084204909753E-2</v>
      </c>
      <c r="D1117" s="6">
        <f>Originales!D1117/Originales!D1118-1</f>
        <v>7.7272772727272843E-2</v>
      </c>
      <c r="E1117" s="6">
        <f>Originales!E1117/Originales!E1118-1</f>
        <v>3.7036911294017871E-2</v>
      </c>
      <c r="F1117" s="6">
        <f>Originales!F1117/Originales!F1118-1</f>
        <v>7.9138665181966994E-2</v>
      </c>
      <c r="G1117" s="6">
        <f>Originales!G1117/Originales!G1118-1</f>
        <v>2.3611783024840793E-2</v>
      </c>
      <c r="H1117" s="6">
        <f>Originales!H1117/Originales!H1118-1</f>
        <v>4.4414452521429171E-2</v>
      </c>
      <c r="I1117" s="6">
        <f>Originales!I1117/Originales!I1118-1</f>
        <v>2.9411764705882248E-2</v>
      </c>
      <c r="J1117" s="6">
        <f>Originales!J1117/Originales!J1118-1</f>
        <v>2.3255813953488413E-2</v>
      </c>
      <c r="K1117" s="6">
        <f>Originales!K1117/Originales!K1118-1</f>
        <v>2.0100502512562901E-2</v>
      </c>
      <c r="L1117" s="6">
        <f>Originales!L1117/Originales!L1118-1</f>
        <v>1.1494252873563315E-2</v>
      </c>
      <c r="M1117" s="6">
        <f>Originales!M1117/Originales!M1118-1</f>
        <v>6.7415730337078594E-2</v>
      </c>
    </row>
    <row r="1118" spans="1:13" x14ac:dyDescent="0.55000000000000004">
      <c r="A1118" s="1">
        <f>Originales!A1118</f>
        <v>41989</v>
      </c>
      <c r="B1118" s="6">
        <f>Originales!B1118/Originales!B1119-1</f>
        <v>1.1682022217698096E-2</v>
      </c>
      <c r="C1118" s="6">
        <f>Originales!C1118/Originales!C1119-1</f>
        <v>-1.7580532338676402E-2</v>
      </c>
      <c r="D1118" s="6">
        <f>Originales!D1118/Originales!D1119-1</f>
        <v>6.8649655179642277E-3</v>
      </c>
      <c r="E1118" s="6">
        <f>Originales!E1118/Originales!E1119-1</f>
        <v>-6.1348470021378443E-3</v>
      </c>
      <c r="F1118" s="6">
        <f>Originales!F1118/Originales!F1119-1</f>
        <v>2.2056407338243655E-2</v>
      </c>
      <c r="G1118" s="6">
        <f>Originales!G1118/Originales!G1119-1</f>
        <v>2.785962865267555E-3</v>
      </c>
      <c r="H1118" s="6">
        <f>Originales!H1118/Originales!H1119-1</f>
        <v>6.1428628571428501E-2</v>
      </c>
      <c r="I1118" s="6">
        <f>Originales!I1118/Originales!I1119-1</f>
        <v>5.9190031152647871E-2</v>
      </c>
      <c r="J1118" s="6">
        <f>Originales!J1118/Originales!J1119-1</f>
        <v>-4.6296296296297612E-3</v>
      </c>
      <c r="K1118" s="6">
        <f>Originales!K1118/Originales!K1119-1</f>
        <v>-1.3223140495867813E-2</v>
      </c>
      <c r="L1118" s="6">
        <f>Originales!L1118/Originales!L1119-1</f>
        <v>-1.5837126338526519E-2</v>
      </c>
      <c r="M1118" s="6">
        <f>Originales!M1118/Originales!M1119-1</f>
        <v>4.705882352941182E-2</v>
      </c>
    </row>
    <row r="1119" spans="1:13" x14ac:dyDescent="0.55000000000000004">
      <c r="A1119" s="1">
        <f>Originales!A1119</f>
        <v>41988</v>
      </c>
      <c r="B1119" s="6">
        <f>Originales!B1119/Originales!B1120-1</f>
        <v>-8.2880080235466003E-2</v>
      </c>
      <c r="C1119" s="6">
        <f>Originales!C1119/Originales!C1120-1</f>
        <v>-8.7735955144667366E-2</v>
      </c>
      <c r="D1119" s="6">
        <f>Originales!D1119/Originales!D1120-1</f>
        <v>-5.920344328948457E-2</v>
      </c>
      <c r="E1119" s="6">
        <f>Originales!E1119/Originales!E1120-1</f>
        <v>-6.3218448275861983E-2</v>
      </c>
      <c r="F1119" s="6">
        <f>Originales!F1119/Originales!F1120-1</f>
        <v>-9.3332848890019138E-2</v>
      </c>
      <c r="G1119" s="6">
        <f>Originales!G1119/Originales!G1120-1</f>
        <v>-5.5263192797806004E-2</v>
      </c>
      <c r="H1119" s="6">
        <f>Originales!H1119/Originales!H1120-1</f>
        <v>-0.14945326126594116</v>
      </c>
      <c r="I1119" s="6">
        <f>Originales!I1119/Originales!I1120-1</f>
        <v>-4.1504909671631673E-2</v>
      </c>
      <c r="J1119" s="6">
        <f>Originales!J1119/Originales!J1120-1</f>
        <v>-9.8121085594989554E-2</v>
      </c>
      <c r="K1119" s="6">
        <f>Originales!K1119/Originales!K1120-1</f>
        <v>-8.7481146304675739E-2</v>
      </c>
      <c r="L1119" s="6">
        <f>Originales!L1119/Originales!L1120-1</f>
        <v>-5.957444680851065E-2</v>
      </c>
      <c r="M1119" s="6">
        <f>Originales!M1119/Originales!M1120-1</f>
        <v>-0.11149825783972123</v>
      </c>
    </row>
    <row r="1120" spans="1:13" x14ac:dyDescent="0.55000000000000004">
      <c r="A1120" s="1">
        <f>Originales!A1120</f>
        <v>41985</v>
      </c>
      <c r="B1120" s="6">
        <f>Originales!B1120/Originales!B1121-1</f>
        <v>-4.437204319051824E-2</v>
      </c>
      <c r="C1120" s="6">
        <f>Originales!C1120/Originales!C1121-1</f>
        <v>-2.8413125001884754E-2</v>
      </c>
      <c r="D1120" s="6">
        <f>Originales!D1120/Originales!D1121-1</f>
        <v>-3.2291645833333327E-2</v>
      </c>
      <c r="E1120" s="6">
        <f>Originales!E1120/Originales!E1121-1</f>
        <v>-1.6949208081965761E-2</v>
      </c>
      <c r="F1120" s="6">
        <f>Originales!F1120/Originales!F1121-1</f>
        <v>-5.0629854988479162E-2</v>
      </c>
      <c r="G1120" s="6">
        <f>Originales!G1120/Originales!G1121-1</f>
        <v>-2.4391260840560314E-2</v>
      </c>
      <c r="H1120" s="6">
        <f>Originales!H1120/Originales!H1121-1</f>
        <v>-6.0502215993201269E-2</v>
      </c>
      <c r="I1120" s="6">
        <f>Originales!I1120/Originales!I1121-1</f>
        <v>-3.7643695402298838E-2</v>
      </c>
      <c r="J1120" s="6">
        <f>Originales!J1120/Originales!J1121-1</f>
        <v>-5.5226824457593748E-2</v>
      </c>
      <c r="K1120" s="6">
        <f>Originales!K1120/Originales!K1121-1</f>
        <v>-5.6899004267425335E-2</v>
      </c>
      <c r="L1120" s="6">
        <f>Originales!L1120/Originales!L1121-1</f>
        <v>-1.776380429524782E-2</v>
      </c>
      <c r="M1120" s="6">
        <f>Originales!M1120/Originales!M1121-1</f>
        <v>-7.4193548387096797E-2</v>
      </c>
    </row>
    <row r="1121" spans="1:13" x14ac:dyDescent="0.55000000000000004">
      <c r="A1121" s="1">
        <f>Originales!A1121</f>
        <v>41984</v>
      </c>
      <c r="B1121" s="6">
        <f>Originales!B1121/Originales!B1122-1</f>
        <v>4.489535359764929E-2</v>
      </c>
      <c r="C1121" s="6">
        <f>Originales!C1121/Originales!C1122-1</f>
        <v>9.0999566582122604E-2</v>
      </c>
      <c r="D1121" s="6">
        <f>Originales!D1121/Originales!D1122-1</f>
        <v>4.3478260869565188E-2</v>
      </c>
      <c r="E1121" s="6">
        <f>Originales!E1121/Originales!E1122-1</f>
        <v>7.2727333333333366E-2</v>
      </c>
      <c r="F1121" s="6">
        <f>Originales!F1121/Originales!F1122-1</f>
        <v>4.6357520284121989E-2</v>
      </c>
      <c r="G1121" s="6">
        <f>Originales!G1121/Originales!G1122-1</f>
        <v>4.2838893853341276E-2</v>
      </c>
      <c r="H1121" s="6">
        <f>Originales!H1121/Originales!H1122-1</f>
        <v>-9.0498187997778423E-3</v>
      </c>
      <c r="I1121" s="6">
        <f>Originales!I1121/Originales!I1122-1</f>
        <v>2.3529411764705799E-2</v>
      </c>
      <c r="J1121" s="6">
        <f>Originales!J1121/Originales!J1122-1</f>
        <v>5.6250000000000133E-2</v>
      </c>
      <c r="K1121" s="6">
        <f>Originales!K1121/Originales!K1122-1</f>
        <v>1.8840579710144967E-2</v>
      </c>
      <c r="L1121" s="6">
        <f>Originales!L1121/Originales!L1122-1</f>
        <v>4.0217347826086991E-2</v>
      </c>
      <c r="M1121" s="6">
        <f>Originales!M1121/Originales!M1122-1</f>
        <v>4.3771043771043683E-2</v>
      </c>
    </row>
    <row r="1122" spans="1:13" x14ac:dyDescent="0.55000000000000004">
      <c r="A1122" s="1">
        <f>Originales!A1122</f>
        <v>41983</v>
      </c>
      <c r="B1122" s="6">
        <f>Originales!B1122/Originales!B1123-1</f>
        <v>-6.856622204170848E-2</v>
      </c>
      <c r="C1122" s="6">
        <f>Originales!C1122/Originales!C1123-1</f>
        <v>-8.7591382010739793E-2</v>
      </c>
      <c r="D1122" s="6">
        <f>Originales!D1122/Originales!D1123-1</f>
        <v>-7.0707070707070718E-2</v>
      </c>
      <c r="E1122" s="6">
        <f>Originales!E1122/Originales!E1123-1</f>
        <v>-7.5630252100840401E-2</v>
      </c>
      <c r="F1122" s="6">
        <f>Originales!F1122/Originales!F1123-1</f>
        <v>-5.0318087090051478E-2</v>
      </c>
      <c r="G1122" s="6">
        <f>Originales!G1122/Originales!G1123-1</f>
        <v>-6.391017543859645E-2</v>
      </c>
      <c r="H1122" s="6">
        <f>Originales!H1122/Originales!H1123-1</f>
        <v>-8.1081022082371002E-2</v>
      </c>
      <c r="I1122" s="6">
        <f>Originales!I1122/Originales!I1123-1</f>
        <v>-5.817174515235457E-2</v>
      </c>
      <c r="J1122" s="6">
        <f>Originales!J1122/Originales!J1123-1</f>
        <v>-8.3969465648854991E-2</v>
      </c>
      <c r="K1122" s="6">
        <f>Originales!K1122/Originales!K1123-1</f>
        <v>-3.2258064516129004E-2</v>
      </c>
      <c r="L1122" s="6">
        <f>Originales!L1122/Originales!L1123-1</f>
        <v>-6.8825948630528377E-2</v>
      </c>
      <c r="M1122" s="6">
        <f>Originales!M1122/Originales!M1123-1</f>
        <v>-7.4766355140186924E-2</v>
      </c>
    </row>
    <row r="1123" spans="1:13" x14ac:dyDescent="0.55000000000000004">
      <c r="A1123" s="1">
        <f>Originales!A1123</f>
        <v>41982</v>
      </c>
      <c r="B1123" s="6">
        <f>Originales!B1123/Originales!B1124-1</f>
        <v>-7.2235893042257415E-2</v>
      </c>
      <c r="C1123" s="6">
        <f>Originales!C1123/Originales!C1124-1</f>
        <v>-9.4214693242156256E-2</v>
      </c>
      <c r="D1123" s="6">
        <f>Originales!D1123/Originales!D1124-1</f>
        <v>-5.534354750597148E-2</v>
      </c>
      <c r="E1123" s="6">
        <f>Originales!E1123/Originales!E1124-1</f>
        <v>-8.4615384615384537E-2</v>
      </c>
      <c r="F1123" s="6">
        <f>Originales!F1123/Originales!F1124-1</f>
        <v>-7.0174208476488587E-2</v>
      </c>
      <c r="G1123" s="6">
        <f>Originales!G1123/Originales!G1124-1</f>
        <v>-4.7732333262943571E-2</v>
      </c>
      <c r="H1123" s="6">
        <f>Originales!H1123/Originales!H1124-1</f>
        <v>-8.3809561904761964E-2</v>
      </c>
      <c r="I1123" s="6">
        <f>Originales!I1123/Originales!I1124-1</f>
        <v>-3.9893617021276584E-2</v>
      </c>
      <c r="J1123" s="6">
        <f>Originales!J1123/Originales!J1124-1</f>
        <v>-3.6764705882352922E-2</v>
      </c>
      <c r="K1123" s="6">
        <f>Originales!K1123/Originales!K1124-1</f>
        <v>-4.933333333333334E-2</v>
      </c>
      <c r="L1123" s="6">
        <f>Originales!L1123/Originales!L1124-1</f>
        <v>-7.2300431924882669E-2</v>
      </c>
      <c r="M1123" s="6">
        <f>Originales!M1123/Originales!M1124-1</f>
        <v>-0.10584958217270191</v>
      </c>
    </row>
    <row r="1124" spans="1:13" x14ac:dyDescent="0.55000000000000004">
      <c r="A1124" s="1">
        <f>Originales!A1124</f>
        <v>41978</v>
      </c>
      <c r="B1124" s="6">
        <f>Originales!B1124/Originales!B1125-1</f>
        <v>2.2774382691368444E-3</v>
      </c>
      <c r="C1124" s="6">
        <f>Originales!C1124/Originales!C1125-1</f>
        <v>2.542319781789848E-2</v>
      </c>
      <c r="D1124" s="6">
        <f>Originales!D1124/Originales!D1125-1</f>
        <v>1.5503954089300498E-2</v>
      </c>
      <c r="E1124" s="6">
        <f>Originales!E1124/Originales!E1125-1</f>
        <v>1.8276762402088753E-2</v>
      </c>
      <c r="F1124" s="6">
        <f>Originales!F1124/Originales!F1125-1</f>
        <v>-5.8112270117491871E-3</v>
      </c>
      <c r="G1124" s="6">
        <f>Originales!G1124/Originales!G1125-1</f>
        <v>-1.4118580262448721E-2</v>
      </c>
      <c r="H1124" s="6">
        <f>Originales!H1124/Originales!H1125-1</f>
        <v>-2.1435264811360155E-2</v>
      </c>
      <c r="I1124" s="6">
        <f>Originales!I1124/Originales!I1125-1</f>
        <v>-2.5401732257181897E-2</v>
      </c>
      <c r="J1124" s="6">
        <f>Originales!J1124/Originales!J1125-1</f>
        <v>4.6153846153846212E-2</v>
      </c>
      <c r="K1124" s="6">
        <f>Originales!K1124/Originales!K1125-1</f>
        <v>4.1666666666666741E-2</v>
      </c>
      <c r="L1124" s="6">
        <f>Originales!L1124/Originales!L1125-1</f>
        <v>2.99806377179761E-2</v>
      </c>
      <c r="M1124" s="6">
        <f>Originales!M1124/Originales!M1125-1</f>
        <v>-3.4946236559139754E-2</v>
      </c>
    </row>
    <row r="1125" spans="1:13" x14ac:dyDescent="0.55000000000000004">
      <c r="A1125" s="1">
        <f>Originales!A1125</f>
        <v>41977</v>
      </c>
      <c r="B1125" s="6">
        <f>Originales!B1125/Originales!B1126-1</f>
        <v>-1.1118037191258257E-2</v>
      </c>
      <c r="C1125" s="6">
        <f>Originales!C1125/Originales!C1126-1</f>
        <v>1.8118677488302426E-2</v>
      </c>
      <c r="D1125" s="6">
        <f>Originales!D1125/Originales!D1126-1</f>
        <v>-1.8078040305957055E-2</v>
      </c>
      <c r="E1125" s="6">
        <f>Originales!E1125/Originales!E1126-1</f>
        <v>0</v>
      </c>
      <c r="F1125" s="6">
        <f>Originales!F1125/Originales!F1126-1</f>
        <v>-5.7839159253004757E-3</v>
      </c>
      <c r="G1125" s="6">
        <f>Originales!G1125/Originales!G1126-1</f>
        <v>7.1101462237799229E-3</v>
      </c>
      <c r="H1125" s="6">
        <f>Originales!H1125/Originales!H1126-1</f>
        <v>-5.8771894736842079E-2</v>
      </c>
      <c r="I1125" s="6">
        <f>Originales!I1125/Originales!I1126-1</f>
        <v>-1.0769261538461583E-2</v>
      </c>
      <c r="J1125" s="6">
        <f>Originales!J1125/Originales!J1126-1</f>
        <v>-3.1657355679702071E-2</v>
      </c>
      <c r="K1125" s="6">
        <f>Originales!K1125/Originales!K1126-1</f>
        <v>1.3908205841446364E-3</v>
      </c>
      <c r="L1125" s="6">
        <f>Originales!L1125/Originales!L1126-1</f>
        <v>-5.7692115384615494E-3</v>
      </c>
      <c r="M1125" s="6">
        <f>Originales!M1125/Originales!M1126-1</f>
        <v>-1.5873015873015928E-2</v>
      </c>
    </row>
    <row r="1126" spans="1:13" x14ac:dyDescent="0.55000000000000004">
      <c r="A1126" s="1">
        <f>Originales!A1126</f>
        <v>41976</v>
      </c>
      <c r="B1126" s="6">
        <f>Originales!B1126/Originales!B1127-1</f>
        <v>3.0708280766980067E-2</v>
      </c>
      <c r="C1126" s="6">
        <f>Originales!C1126/Originales!C1127-1</f>
        <v>5.3637790444778677E-2</v>
      </c>
      <c r="D1126" s="6">
        <f>Originales!D1126/Originales!D1127-1</f>
        <v>5.7416076555023565E-3</v>
      </c>
      <c r="E1126" s="6">
        <f>Originales!E1126/Originales!E1127-1</f>
        <v>2.4064116360207555E-2</v>
      </c>
      <c r="F1126" s="6">
        <f>Originales!F1126/Originales!F1127-1</f>
        <v>3.5930840474900583E-2</v>
      </c>
      <c r="G1126" s="6">
        <f>Originales!G1126/Originales!G1127-1</f>
        <v>4.8446608695652094E-2</v>
      </c>
      <c r="H1126" s="6">
        <f>Originales!H1126/Originales!H1127-1</f>
        <v>5.555555555555558E-2</v>
      </c>
      <c r="I1126" s="6">
        <f>Originales!I1126/Originales!I1127-1</f>
        <v>1.8276762402088753E-2</v>
      </c>
      <c r="J1126" s="6">
        <f>Originales!J1126/Originales!J1127-1</f>
        <v>4.2718446601941684E-2</v>
      </c>
      <c r="K1126" s="6">
        <f>Originales!K1126/Originales!K1127-1</f>
        <v>1.9858156028368823E-2</v>
      </c>
      <c r="L1126" s="6">
        <f>Originales!L1126/Originales!L1127-1</f>
        <v>5.0505050505050608E-2</v>
      </c>
      <c r="M1126" s="6">
        <f>Originales!M1126/Originales!M1127-1</f>
        <v>2.3004059539918797E-2</v>
      </c>
    </row>
    <row r="1127" spans="1:13" x14ac:dyDescent="0.55000000000000004">
      <c r="A1127" s="1">
        <f>Originales!A1127</f>
        <v>41975</v>
      </c>
      <c r="B1127" s="6">
        <f>Originales!B1127/Originales!B1128-1</f>
        <v>1.249145528041451E-3</v>
      </c>
      <c r="C1127" s="6">
        <f>Originales!C1127/Originales!C1128-1</f>
        <v>0</v>
      </c>
      <c r="D1127" s="6">
        <f>Originales!D1127/Originales!D1128-1</f>
        <v>1.9512195121951237E-2</v>
      </c>
      <c r="E1127" s="6">
        <f>Originales!E1127/Originales!E1128-1</f>
        <v>8.0863616219062351E-3</v>
      </c>
      <c r="F1127" s="6">
        <f>Originales!F1127/Originales!F1128-1</f>
        <v>0</v>
      </c>
      <c r="G1127" s="6">
        <f>Originales!G1127/Originales!G1128-1</f>
        <v>1.8987548149376865E-2</v>
      </c>
      <c r="H1127" s="6">
        <f>Originales!H1127/Originales!H1128-1</f>
        <v>9.3457943925232545E-3</v>
      </c>
      <c r="I1127" s="6">
        <f>Originales!I1127/Originales!I1128-1</f>
        <v>2.6118046896606018E-4</v>
      </c>
      <c r="J1127" s="6">
        <f>Originales!J1127/Originales!J1128-1</f>
        <v>5.859375E-3</v>
      </c>
      <c r="K1127" s="6">
        <f>Originales!K1127/Originales!K1128-1</f>
        <v>1.4388489208633004E-2</v>
      </c>
      <c r="L1127" s="6">
        <f>Originales!L1127/Originales!L1128-1</f>
        <v>1.0204081632652962E-2</v>
      </c>
      <c r="M1127" s="6">
        <f>Originales!M1127/Originales!M1128-1</f>
        <v>-2.7631578947368451E-2</v>
      </c>
    </row>
    <row r="1128" spans="1:13" x14ac:dyDescent="0.55000000000000004">
      <c r="A1128" s="1">
        <f>Originales!A1128</f>
        <v>41974</v>
      </c>
      <c r="B1128" s="6">
        <f>Originales!B1128/Originales!B1129-1</f>
        <v>-4.5066580003367829E-2</v>
      </c>
      <c r="C1128" s="6">
        <f>Originales!C1128/Originales!C1129-1</f>
        <v>-4.1812764713194284E-2</v>
      </c>
      <c r="D1128" s="6">
        <f>Originales!D1128/Originales!D1129-1</f>
        <v>4.9019607843137081E-3</v>
      </c>
      <c r="E1128" s="6">
        <f>Originales!E1128/Originales!E1129-1</f>
        <v>-2.8795863874345629E-2</v>
      </c>
      <c r="F1128" s="6">
        <f>Originales!F1128/Originales!F1129-1</f>
        <v>-8.2415015691253646E-2</v>
      </c>
      <c r="G1128" s="6">
        <f>Originales!G1128/Originales!G1129-1</f>
        <v>-1.8633739130434868E-2</v>
      </c>
      <c r="H1128" s="6">
        <f>Originales!H1128/Originales!H1129-1</f>
        <v>-7.1180523304879229E-2</v>
      </c>
      <c r="I1128" s="6">
        <f>Originales!I1128/Originales!I1129-1</f>
        <v>-5.2227737623762427E-2</v>
      </c>
      <c r="J1128" s="6">
        <f>Originales!J1128/Originales!J1129-1</f>
        <v>-5.1851851851851927E-2</v>
      </c>
      <c r="K1128" s="6">
        <f>Originales!K1128/Originales!K1129-1</f>
        <v>-7.0855614973262093E-2</v>
      </c>
      <c r="L1128" s="6">
        <f>Originales!L1128/Originales!L1129-1</f>
        <v>-5.7692307692307709E-2</v>
      </c>
      <c r="M1128" s="6">
        <f>Originales!M1128/Originales!M1129-1</f>
        <v>-4.1614123581336648E-2</v>
      </c>
    </row>
    <row r="1129" spans="1:13" x14ac:dyDescent="0.55000000000000004">
      <c r="A1129" s="1">
        <f>Originales!A1129</f>
        <v>41971</v>
      </c>
      <c r="B1129" s="6">
        <f>Originales!B1129/Originales!B1130-1</f>
        <v>-3.1050360510794017E-2</v>
      </c>
      <c r="C1129" s="6">
        <f>Originales!C1129/Originales!C1130-1</f>
        <v>-2.0477427752700894E-2</v>
      </c>
      <c r="D1129" s="6">
        <f>Originales!D1129/Originales!D1130-1</f>
        <v>-2.6717594400091804E-2</v>
      </c>
      <c r="E1129" s="6">
        <f>Originales!E1129/Originales!E1130-1</f>
        <v>-1.2919896640826822E-2</v>
      </c>
      <c r="F1129" s="6">
        <f>Originales!F1129/Originales!F1130-1</f>
        <v>0</v>
      </c>
      <c r="G1129" s="6">
        <f>Originales!G1129/Originales!G1130-1</f>
        <v>0</v>
      </c>
      <c r="H1129" s="6">
        <f>Originales!H1129/Originales!H1130-1</f>
        <v>-7.3955030965353163E-2</v>
      </c>
      <c r="I1129" s="6">
        <f>Originales!I1129/Originales!I1130-1</f>
        <v>-3.8095238095238071E-2</v>
      </c>
      <c r="J1129" s="6">
        <f>Originales!J1129/Originales!J1130-1</f>
        <v>-3.9145907473309594E-2</v>
      </c>
      <c r="K1129" s="6">
        <f>Originales!K1129/Originales!K1130-1</f>
        <v>-4.1025641025640991E-2</v>
      </c>
      <c r="L1129" s="6">
        <f>Originales!L1129/Originales!L1130-1</f>
        <v>-3.3457231105152974E-2</v>
      </c>
      <c r="M1129" s="6">
        <f>Originales!M1129/Originales!M1130-1</f>
        <v>-4.2270531400966149E-2</v>
      </c>
    </row>
    <row r="1130" spans="1:13" x14ac:dyDescent="0.55000000000000004">
      <c r="A1130" s="1">
        <f>Originales!A1130</f>
        <v>41970</v>
      </c>
      <c r="B1130" s="6">
        <f>Originales!B1130/Originales!B1131-1</f>
        <v>-1.63972825264036E-4</v>
      </c>
      <c r="C1130" s="6">
        <f>Originales!C1130/Originales!C1131-1</f>
        <v>1.0344620679213934E-2</v>
      </c>
      <c r="D1130" s="6">
        <f>Originales!D1130/Originales!D1131-1</f>
        <v>-1.6885497502542202E-2</v>
      </c>
      <c r="E1130" s="6">
        <f>Originales!E1130/Originales!E1131-1</f>
        <v>5.1948051948051965E-3</v>
      </c>
      <c r="F1130" s="6">
        <f>Originales!F1130/Originales!F1131-1</f>
        <v>1.1105862975208547E-2</v>
      </c>
      <c r="G1130" s="6">
        <f>Originales!G1130/Originales!G1131-1</f>
        <v>3.8710106306108383E-2</v>
      </c>
      <c r="H1130" s="6">
        <f>Originales!H1130/Originales!H1131-1</f>
        <v>-2.8124984374999995E-2</v>
      </c>
      <c r="I1130" s="6">
        <f>Originales!I1130/Originales!I1131-1</f>
        <v>-3.4482758620689613E-2</v>
      </c>
      <c r="J1130" s="6">
        <f>Originales!J1130/Originales!J1131-1</f>
        <v>5.3667262969590013E-3</v>
      </c>
      <c r="K1130" s="6">
        <f>Originales!K1130/Originales!K1131-1</f>
        <v>0</v>
      </c>
      <c r="L1130" s="6">
        <f>Originales!L1130/Originales!L1131-1</f>
        <v>9.3808632154008809E-3</v>
      </c>
      <c r="M1130" s="6">
        <f>Originales!M1130/Originales!M1131-1</f>
        <v>-1.0752688172043001E-2</v>
      </c>
    </row>
    <row r="1131" spans="1:13" x14ac:dyDescent="0.55000000000000004">
      <c r="A1131" s="1">
        <f>Originales!A1131</f>
        <v>41969</v>
      </c>
      <c r="B1131" s="6">
        <f>Originales!B1131/Originales!B1132-1</f>
        <v>1.8863615269906431E-2</v>
      </c>
      <c r="C1131" s="6">
        <f>Originales!C1131/Originales!C1132-1</f>
        <v>8.696725486130763E-3</v>
      </c>
      <c r="D1131" s="6">
        <f>Originales!D1131/Originales!D1132-1</f>
        <v>1.5238076190476235E-2</v>
      </c>
      <c r="E1131" s="6">
        <f>Originales!E1131/Originales!E1132-1</f>
        <v>2.3936224677458817E-2</v>
      </c>
      <c r="F1131" s="6">
        <f>Originales!F1131/Originales!F1132-1</f>
        <v>2.2728961775708045E-2</v>
      </c>
      <c r="G1131" s="6">
        <f>Originales!G1131/Originales!G1132-1</f>
        <v>4.3067985342021942E-2</v>
      </c>
      <c r="H1131" s="6">
        <f>Originales!H1131/Originales!H1132-1</f>
        <v>1.2658211825028243E-2</v>
      </c>
      <c r="I1131" s="6">
        <f>Originales!I1131/Originales!I1132-1</f>
        <v>9.7493317478922759E-3</v>
      </c>
      <c r="J1131" s="6">
        <f>Originales!J1131/Originales!J1132-1</f>
        <v>2.1937842778793515E-2</v>
      </c>
      <c r="K1131" s="6">
        <f>Originales!K1131/Originales!K1132-1</f>
        <v>1.298701298701288E-2</v>
      </c>
      <c r="L1131" s="6">
        <f>Originales!L1131/Originales!L1132-1</f>
        <v>3.4951436893203791E-2</v>
      </c>
      <c r="M1131" s="6">
        <f>Originales!M1131/Originales!M1132-1</f>
        <v>1.1961722488038617E-3</v>
      </c>
    </row>
    <row r="1132" spans="1:13" x14ac:dyDescent="0.55000000000000004">
      <c r="A1132" s="1">
        <f>Originales!A1132</f>
        <v>41968</v>
      </c>
      <c r="B1132" s="6">
        <f>Originales!B1132/Originales!B1133-1</f>
        <v>-1.9855597318032547E-3</v>
      </c>
      <c r="C1132" s="6">
        <f>Originales!C1132/Originales!C1133-1</f>
        <v>8.7711594811366034E-3</v>
      </c>
      <c r="D1132" s="6">
        <f>Originales!D1132/Originales!D1133-1</f>
        <v>1.1560654660475622E-2</v>
      </c>
      <c r="E1132" s="6">
        <f>Originales!E1132/Originales!E1133-1</f>
        <v>0</v>
      </c>
      <c r="F1132" s="6">
        <f>Originales!F1132/Originales!F1133-1</f>
        <v>-1.6758007550846554E-2</v>
      </c>
      <c r="G1132" s="6">
        <f>Originales!G1132/Originales!G1133-1</f>
        <v>1.920438535980562E-2</v>
      </c>
      <c r="H1132" s="6">
        <f>Originales!H1132/Originales!H1133-1</f>
        <v>-4.2424227272727322E-2</v>
      </c>
      <c r="I1132" s="6">
        <f>Originales!I1132/Originales!I1133-1</f>
        <v>-2.0909118181818176E-2</v>
      </c>
      <c r="J1132" s="6">
        <f>Originales!J1132/Originales!J1133-1</f>
        <v>-5.526770293609673E-2</v>
      </c>
      <c r="K1132" s="6">
        <f>Originales!K1132/Originales!K1133-1</f>
        <v>-2.5316455696202556E-2</v>
      </c>
      <c r="L1132" s="6">
        <f>Originales!L1132/Originales!L1133-1</f>
        <v>2.1825356276771624E-2</v>
      </c>
      <c r="M1132" s="6">
        <f>Originales!M1132/Originales!M1133-1</f>
        <v>2.4760985899891841E-2</v>
      </c>
    </row>
    <row r="1133" spans="1:13" x14ac:dyDescent="0.55000000000000004">
      <c r="A1133" s="1">
        <f>Originales!A1133</f>
        <v>41967</v>
      </c>
      <c r="B1133" s="6">
        <f>Originales!B1133/Originales!B1134-1</f>
        <v>-1.9816250968075488E-3</v>
      </c>
      <c r="C1133" s="6">
        <f>Originales!C1133/Originales!C1134-1</f>
        <v>0</v>
      </c>
      <c r="D1133" s="6">
        <f>Originales!D1133/Originales!D1134-1</f>
        <v>0</v>
      </c>
      <c r="E1133" s="6">
        <f>Originales!E1133/Originales!E1134-1</f>
        <v>0</v>
      </c>
      <c r="F1133" s="6">
        <f>Originales!F1133/Originales!F1134-1</f>
        <v>0</v>
      </c>
      <c r="G1133" s="6">
        <f>Originales!G1133/Originales!G1134-1</f>
        <v>0</v>
      </c>
      <c r="H1133" s="6">
        <f>Originales!H1133/Originales!H1134-1</f>
        <v>0</v>
      </c>
      <c r="I1133" s="6">
        <f>Originales!I1133/Originales!I1134-1</f>
        <v>0</v>
      </c>
      <c r="J1133" s="6">
        <f>Originales!J1133/Originales!J1134-1</f>
        <v>0</v>
      </c>
      <c r="K1133" s="6">
        <f>Originales!K1133/Originales!K1134-1</f>
        <v>0</v>
      </c>
      <c r="L1133" s="6">
        <f>Originales!L1133/Originales!L1134-1</f>
        <v>0</v>
      </c>
      <c r="M1133" s="6">
        <f>Originales!M1133/Originales!M1134-1</f>
        <v>0</v>
      </c>
    </row>
    <row r="1134" spans="1:13" x14ac:dyDescent="0.55000000000000004">
      <c r="A1134" s="1">
        <f>Originales!A1134</f>
        <v>41964</v>
      </c>
      <c r="B1134" s="6">
        <f>Originales!B1134/Originales!B1135-1</f>
        <v>3.1456458224247363E-2</v>
      </c>
      <c r="C1134" s="6">
        <f>Originales!C1134/Originales!C1135-1</f>
        <v>6.0464484711079569E-2</v>
      </c>
      <c r="D1134" s="6">
        <f>Originales!D1134/Originales!D1135-1</f>
        <v>7.7670291262135205E-3</v>
      </c>
      <c r="E1134" s="6">
        <f>Originales!E1134/Originales!E1135-1</f>
        <v>1.3477089675314913E-2</v>
      </c>
      <c r="F1134" s="6">
        <f>Originales!F1134/Originales!F1135-1</f>
        <v>3.4678293303762819E-2</v>
      </c>
      <c r="G1134" s="6">
        <f>Originales!G1134/Originales!G1135-1</f>
        <v>0</v>
      </c>
      <c r="H1134" s="6">
        <f>Originales!H1134/Originales!H1135-1</f>
        <v>0.11959285632582084</v>
      </c>
      <c r="I1134" s="6">
        <f>Originales!I1134/Originales!I1135-1</f>
        <v>3.529411764705892E-2</v>
      </c>
      <c r="J1134" s="6">
        <f>Originales!J1134/Originales!J1135-1</f>
        <v>7.4211502782931316E-2</v>
      </c>
      <c r="K1134" s="6">
        <f>Originales!K1134/Originales!K1135-1</f>
        <v>2.5974025974025983E-2</v>
      </c>
      <c r="L1134" s="6">
        <f>Originales!L1134/Originales!L1135-1</f>
        <v>1.8181858585858635E-2</v>
      </c>
      <c r="M1134" s="6">
        <f>Originales!M1134/Originales!M1135-1</f>
        <v>1.7206967581047339E-2</v>
      </c>
    </row>
    <row r="1135" spans="1:13" x14ac:dyDescent="0.55000000000000004">
      <c r="A1135" s="1">
        <f>Originales!A1135</f>
        <v>41963</v>
      </c>
      <c r="B1135" s="6">
        <f>Originales!B1135/Originales!B1136-1</f>
        <v>9.1921682366944424E-3</v>
      </c>
      <c r="C1135" s="6">
        <f>Originales!C1135/Originales!C1136-1</f>
        <v>1.4150691225645051E-2</v>
      </c>
      <c r="D1135" s="6">
        <f>Originales!D1135/Originales!D1136-1</f>
        <v>-3.8684912211123246E-3</v>
      </c>
      <c r="E1135" s="6">
        <f>Originales!E1135/Originales!E1136-1</f>
        <v>1.3661202932306216E-2</v>
      </c>
      <c r="F1135" s="6">
        <f>Originales!F1135/Originales!F1136-1</f>
        <v>-2.2594451457954912E-2</v>
      </c>
      <c r="G1135" s="6">
        <f>Originales!G1135/Originales!G1136-1</f>
        <v>-3.187168034316934E-2</v>
      </c>
      <c r="H1135" s="6">
        <f>Originales!H1135/Originales!H1136-1</f>
        <v>3.4210543859649167E-2</v>
      </c>
      <c r="I1135" s="6">
        <f>Originales!I1135/Originales!I1136-1</f>
        <v>1.674641148325362E-2</v>
      </c>
      <c r="J1135" s="6">
        <f>Originales!J1135/Originales!J1136-1</f>
        <v>1.6981132075471583E-2</v>
      </c>
      <c r="K1135" s="6">
        <f>Originales!K1135/Originales!K1136-1</f>
        <v>-1.4084507042253502E-2</v>
      </c>
      <c r="L1135" s="6">
        <f>Originales!L1135/Originales!L1136-1</f>
        <v>0</v>
      </c>
      <c r="M1135" s="6">
        <f>Originales!M1135/Originales!M1136-1</f>
        <v>3.6175710594315236E-2</v>
      </c>
    </row>
    <row r="1136" spans="1:13" x14ac:dyDescent="0.55000000000000004">
      <c r="A1136" s="1">
        <f>Originales!A1136</f>
        <v>41962</v>
      </c>
      <c r="B1136" s="6">
        <f>Originales!B1136/Originales!B1137-1</f>
        <v>-2.1513997713225708E-2</v>
      </c>
      <c r="C1136" s="6">
        <f>Originales!C1136/Originales!C1137-1</f>
        <v>-3.2846080698090696E-2</v>
      </c>
      <c r="D1136" s="6">
        <f>Originales!D1136/Originales!D1137-1</f>
        <v>-5.3113500114047585E-2</v>
      </c>
      <c r="E1136" s="6">
        <f>Originales!E1136/Originales!E1137-1</f>
        <v>-2.6595746095518402E-2</v>
      </c>
      <c r="F1136" s="6">
        <f>Originales!F1136/Originales!F1137-1</f>
        <v>-2.2101111077655E-2</v>
      </c>
      <c r="G1136" s="6">
        <f>Originales!G1136/Originales!G1137-1</f>
        <v>-3.8314592759048249E-2</v>
      </c>
      <c r="H1136" s="6">
        <f>Originales!H1136/Originales!H1137-1</f>
        <v>0</v>
      </c>
      <c r="I1136" s="6">
        <f>Originales!I1136/Originales!I1137-1</f>
        <v>-3.686635944700456E-2</v>
      </c>
      <c r="J1136" s="6">
        <f>Originales!J1136/Originales!J1137-1</f>
        <v>-3.1078610603290646E-2</v>
      </c>
      <c r="K1136" s="6">
        <f>Originales!K1136/Originales!K1137-1</f>
        <v>-1.2787723785167016E-3</v>
      </c>
      <c r="L1136" s="6">
        <f>Originales!L1136/Originales!L1137-1</f>
        <v>-2.5590531999813648E-2</v>
      </c>
      <c r="M1136" s="6">
        <f>Originales!M1136/Originales!M1137-1</f>
        <v>-1.5392413648922409E-2</v>
      </c>
    </row>
    <row r="1137" spans="1:13" x14ac:dyDescent="0.55000000000000004">
      <c r="A1137" s="1">
        <f>Originales!A1137</f>
        <v>41961</v>
      </c>
      <c r="B1137" s="6">
        <f>Originales!B1137/Originales!B1138-1</f>
        <v>1.2225171094739418E-2</v>
      </c>
      <c r="C1137" s="6">
        <f>Originales!C1137/Originales!C1138-1</f>
        <v>-7.2468279035388106E-3</v>
      </c>
      <c r="D1137" s="6">
        <f>Originales!D1137/Originales!D1138-1</f>
        <v>4.9999961538461424E-2</v>
      </c>
      <c r="E1137" s="6">
        <f>Originales!E1137/Originales!E1138-1</f>
        <v>2.6666133333332898E-3</v>
      </c>
      <c r="F1137" s="6">
        <f>Originales!F1137/Originales!F1138-1</f>
        <v>4.022977705111086E-2</v>
      </c>
      <c r="G1137" s="6">
        <f>Originales!G1137/Originales!G1138-1</f>
        <v>-8.8607612882554143E-3</v>
      </c>
      <c r="H1137" s="6">
        <f>Originales!H1137/Originales!H1138-1</f>
        <v>1.4234857397956269E-2</v>
      </c>
      <c r="I1137" s="6">
        <f>Originales!I1137/Originales!I1138-1</f>
        <v>-9.1324200913242004E-3</v>
      </c>
      <c r="J1137" s="6">
        <f>Originales!J1137/Originales!J1138-1</f>
        <v>5.1923076923076739E-2</v>
      </c>
      <c r="K1137" s="6">
        <f>Originales!K1137/Originales!K1138-1</f>
        <v>6.25E-2</v>
      </c>
      <c r="L1137" s="6">
        <f>Originales!L1137/Originales!L1138-1</f>
        <v>1.5999979999999914E-2</v>
      </c>
      <c r="M1137" s="6">
        <f>Originales!M1137/Originales!M1138-1</f>
        <v>-1.7375030000000069E-2</v>
      </c>
    </row>
    <row r="1138" spans="1:13" x14ac:dyDescent="0.55000000000000004">
      <c r="A1138" s="1">
        <f>Originales!A1138</f>
        <v>41960</v>
      </c>
      <c r="B1138" s="6">
        <f>Originales!B1138/Originales!B1139-1</f>
        <v>-7.4833030288885549E-3</v>
      </c>
      <c r="C1138" s="6">
        <f>Originales!C1138/Originales!C1139-1</f>
        <v>1.7512416727408331E-2</v>
      </c>
      <c r="D1138" s="6">
        <f>Originales!D1138/Originales!D1139-1</f>
        <v>-2.4390225598315718E-2</v>
      </c>
      <c r="E1138" s="6">
        <f>Originales!E1138/Originales!E1139-1</f>
        <v>2.4590219922962842E-2</v>
      </c>
      <c r="F1138" s="6">
        <f>Originales!F1138/Originales!F1139-1</f>
        <v>0</v>
      </c>
      <c r="G1138" s="6">
        <f>Originales!G1138/Originales!G1139-1</f>
        <v>0</v>
      </c>
      <c r="H1138" s="6">
        <f>Originales!H1138/Originales!H1139-1</f>
        <v>-7.8688508196721352E-2</v>
      </c>
      <c r="I1138" s="6">
        <f>Originales!I1138/Originales!I1139-1</f>
        <v>-2.0134228187919434E-2</v>
      </c>
      <c r="J1138" s="6">
        <f>Originales!J1138/Originales!J1139-1</f>
        <v>-4.4117647058823595E-2</v>
      </c>
      <c r="K1138" s="6">
        <f>Originales!K1138/Originales!K1139-1</f>
        <v>1.3605442176871652E-3</v>
      </c>
      <c r="L1138" s="6">
        <f>Originales!L1138/Originales!L1139-1</f>
        <v>4.1666666666666741E-2</v>
      </c>
      <c r="M1138" s="6">
        <f>Originales!M1138/Originales!M1139-1</f>
        <v>0</v>
      </c>
    </row>
    <row r="1139" spans="1:13" x14ac:dyDescent="0.55000000000000004">
      <c r="A1139" s="1">
        <f>Originales!A1139</f>
        <v>41957</v>
      </c>
      <c r="B1139" s="6">
        <f>Originales!B1139/Originales!B1140-1</f>
        <v>-1.7118746289462528E-2</v>
      </c>
      <c r="C1139" s="6">
        <f>Originales!C1139/Originales!C1140-1</f>
        <v>1.0240602791334874E-2</v>
      </c>
      <c r="D1139" s="6">
        <f>Originales!D1139/Originales!D1140-1</f>
        <v>1.5238076190476235E-2</v>
      </c>
      <c r="E1139" s="6">
        <f>Originales!E1139/Originales!E1140-1</f>
        <v>-2.1390480139546586E-2</v>
      </c>
      <c r="F1139" s="6">
        <f>Originales!F1139/Originales!F1140-1</f>
        <v>-4.395347722971521E-2</v>
      </c>
      <c r="G1139" s="6">
        <f>Originales!G1139/Originales!G1140-1</f>
        <v>-1.8633739130434868E-2</v>
      </c>
      <c r="H1139" s="6">
        <f>Originales!H1139/Originales!H1140-1</f>
        <v>-3.5573122529644285E-2</v>
      </c>
      <c r="I1139" s="6">
        <f>Originales!I1139/Originales!I1140-1</f>
        <v>1.3605442176870763E-2</v>
      </c>
      <c r="J1139" s="6">
        <f>Originales!J1139/Originales!J1140-1</f>
        <v>1.3035381750465591E-2</v>
      </c>
      <c r="K1139" s="6">
        <f>Originales!K1139/Originales!K1140-1</f>
        <v>-2.6490066225165587E-2</v>
      </c>
      <c r="L1139" s="6">
        <f>Originales!L1139/Originales!L1140-1</f>
        <v>-3.0303030303030276E-2</v>
      </c>
      <c r="M1139" s="6">
        <f>Originales!M1139/Originales!M1140-1</f>
        <v>-2.676399026763987E-2</v>
      </c>
    </row>
    <row r="1140" spans="1:13" x14ac:dyDescent="0.55000000000000004">
      <c r="A1140" s="1">
        <f>Originales!A1140</f>
        <v>41956</v>
      </c>
      <c r="B1140" s="6">
        <f>Originales!B1140/Originales!B1141-1</f>
        <v>-1.5140970227689121E-2</v>
      </c>
      <c r="C1140" s="6">
        <f>Originales!C1140/Originales!C1141-1</f>
        <v>-1.4678017537908206E-2</v>
      </c>
      <c r="D1140" s="6">
        <f>Originales!D1140/Originales!D1141-1</f>
        <v>0</v>
      </c>
      <c r="E1140" s="6">
        <f>Originales!E1140/Originales!E1141-1</f>
        <v>1.0810864864864822E-2</v>
      </c>
      <c r="F1140" s="6">
        <f>Originales!F1140/Originales!F1141-1</f>
        <v>-2.6742830496619185E-2</v>
      </c>
      <c r="G1140" s="6">
        <f>Originales!G1140/Originales!G1141-1</f>
        <v>-2.5423728813559365E-2</v>
      </c>
      <c r="H1140" s="6">
        <f>Originales!H1140/Originales!H1141-1</f>
        <v>-3.1393612646541613E-2</v>
      </c>
      <c r="I1140" s="6">
        <f>Originales!I1140/Originales!I1141-1</f>
        <v>-2.8634361233480177E-2</v>
      </c>
      <c r="J1140" s="6">
        <f>Originales!J1140/Originales!J1141-1</f>
        <v>-2.5408348457350183E-2</v>
      </c>
      <c r="K1140" s="6">
        <f>Originales!K1140/Originales!K1141-1</f>
        <v>-3.9577836411609502E-3</v>
      </c>
      <c r="L1140" s="6">
        <f>Originales!L1140/Originales!L1141-1</f>
        <v>-1.980198019801982E-2</v>
      </c>
      <c r="M1140" s="6">
        <f>Originales!M1140/Originales!M1141-1</f>
        <v>-1.3915518634803781E-2</v>
      </c>
    </row>
    <row r="1141" spans="1:13" x14ac:dyDescent="0.55000000000000004">
      <c r="A1141" s="1">
        <f>Originales!A1141</f>
        <v>41955</v>
      </c>
      <c r="B1141" s="6">
        <f>Originales!B1141/Originales!B1142-1</f>
        <v>-1.9428436053972375E-2</v>
      </c>
      <c r="C1141" s="6">
        <f>Originales!C1141/Originales!C1142-1</f>
        <v>-1.8018248065190368E-2</v>
      </c>
      <c r="D1141" s="6">
        <f>Originales!D1141/Originales!D1142-1</f>
        <v>-1.8691588785046731E-2</v>
      </c>
      <c r="E1141" s="6">
        <f>Originales!E1141/Originales!E1142-1</f>
        <v>-5.3763440860216116E-3</v>
      </c>
      <c r="F1141" s="6">
        <f>Originales!F1141/Originales!F1142-1</f>
        <v>-5.3166509157742681E-3</v>
      </c>
      <c r="G1141" s="6">
        <f>Originales!G1141/Originales!G1142-1</f>
        <v>-9.5925161453206398E-3</v>
      </c>
      <c r="H1141" s="6">
        <f>Originales!H1141/Originales!H1142-1</f>
        <v>-2.318616374528526E-2</v>
      </c>
      <c r="I1141" s="6">
        <f>Originales!I1141/Originales!I1142-1</f>
        <v>-2.6169051235459873E-2</v>
      </c>
      <c r="J1141" s="6">
        <f>Originales!J1141/Originales!J1142-1</f>
        <v>-3.3333333333333437E-2</v>
      </c>
      <c r="K1141" s="6">
        <f>Originales!K1141/Originales!K1142-1</f>
        <v>-3.4394904458598718E-2</v>
      </c>
      <c r="L1141" s="6">
        <f>Originales!L1141/Originales!L1142-1</f>
        <v>-5.9054922422341338E-3</v>
      </c>
      <c r="M1141" s="6">
        <f>Originales!M1141/Originales!M1142-1</f>
        <v>-3.2834490325991728E-2</v>
      </c>
    </row>
    <row r="1142" spans="1:13" x14ac:dyDescent="0.55000000000000004">
      <c r="A1142" s="1">
        <f>Originales!A1142</f>
        <v>41954</v>
      </c>
      <c r="B1142" s="6">
        <f>Originales!B1142/Originales!B1143-1</f>
        <v>-1.1718990339887658E-2</v>
      </c>
      <c r="C1142" s="6">
        <f>Originales!C1142/Originales!C1143-1</f>
        <v>0</v>
      </c>
      <c r="D1142" s="6">
        <f>Originales!D1142/Originales!D1143-1</f>
        <v>-9.2592592592593004E-3</v>
      </c>
      <c r="E1142" s="6">
        <f>Originales!E1142/Originales!E1143-1</f>
        <v>-2.6178010471204161E-2</v>
      </c>
      <c r="F1142" s="6">
        <f>Originales!F1142/Originales!F1143-1</f>
        <v>-5.2885336286147E-3</v>
      </c>
      <c r="G1142" s="6">
        <f>Originales!G1142/Originales!G1143-1</f>
        <v>4.8200509802704961E-3</v>
      </c>
      <c r="H1142" s="6">
        <f>Originales!H1142/Originales!H1143-1</f>
        <v>5.2631278195489628E-3</v>
      </c>
      <c r="I1142" s="6">
        <f>Originales!I1142/Originales!I1143-1</f>
        <v>-7.451564638239816E-3</v>
      </c>
      <c r="J1142" s="6">
        <f>Originales!J1142/Originales!J1143-1</f>
        <v>-2.8960817717206155E-2</v>
      </c>
      <c r="K1142" s="6">
        <f>Originales!K1142/Originales!K1143-1</f>
        <v>-1.1335012594458571E-2</v>
      </c>
      <c r="L1142" s="6">
        <f>Originales!L1142/Originales!L1143-1</f>
        <v>-2.6819961172031448E-2</v>
      </c>
      <c r="M1142" s="6">
        <f>Originales!M1142/Originales!M1143-1</f>
        <v>-1.1582541284403614E-2</v>
      </c>
    </row>
    <row r="1143" spans="1:13" x14ac:dyDescent="0.55000000000000004">
      <c r="A1143" s="1">
        <f>Originales!A1143</f>
        <v>41953</v>
      </c>
      <c r="B1143" s="6">
        <f>Originales!B1143/Originales!B1144-1</f>
        <v>-1.8438702389603212E-2</v>
      </c>
      <c r="C1143" s="6">
        <f>Originales!C1143/Originales!C1144-1</f>
        <v>-3.141299581814494E-2</v>
      </c>
      <c r="D1143" s="6">
        <f>Originales!D1143/Originales!D1144-1</f>
        <v>-1.8181818181818188E-2</v>
      </c>
      <c r="E1143" s="6">
        <f>Originales!E1143/Originales!E1144-1</f>
        <v>-5.2083851453965657E-3</v>
      </c>
      <c r="F1143" s="6">
        <f>Originales!F1143/Originales!F1144-1</f>
        <v>-3.5719648309114227E-2</v>
      </c>
      <c r="G1143" s="6">
        <f>Originales!G1143/Originales!G1144-1</f>
        <v>-4.0462450198816335E-2</v>
      </c>
      <c r="H1143" s="6">
        <f>Originales!H1143/Originales!H1144-1</f>
        <v>-4.864094281427922E-2</v>
      </c>
      <c r="I1143" s="6">
        <f>Originales!I1143/Originales!I1144-1</f>
        <v>-6.7667203226904338E-3</v>
      </c>
      <c r="J1143" s="6">
        <f>Originales!J1143/Originales!J1144-1</f>
        <v>-2.1666666666666612E-2</v>
      </c>
      <c r="K1143" s="6">
        <f>Originales!K1143/Originales!K1144-1</f>
        <v>-3.0525030525030417E-2</v>
      </c>
      <c r="L1143" s="6">
        <f>Originales!L1143/Originales!L1144-1</f>
        <v>1.8536604878048868E-2</v>
      </c>
      <c r="M1143" s="6">
        <f>Originales!M1143/Originales!M1144-1</f>
        <v>2.2988505747125743E-3</v>
      </c>
    </row>
    <row r="1144" spans="1:13" x14ac:dyDescent="0.55000000000000004">
      <c r="A1144" s="1">
        <f>Originales!A1144</f>
        <v>41950</v>
      </c>
      <c r="B1144" s="6">
        <f>Originales!B1144/Originales!B1145-1</f>
        <v>-2.7285470311998461E-2</v>
      </c>
      <c r="C1144" s="6">
        <f>Originales!C1144/Originales!C1145-1</f>
        <v>1.7470422947827302E-3</v>
      </c>
      <c r="D1144" s="6">
        <f>Originales!D1144/Originales!D1145-1</f>
        <v>-2.7409355038184868E-2</v>
      </c>
      <c r="E1144" s="6">
        <f>Originales!E1144/Originales!E1145-1</f>
        <v>-2.2900712468193252E-2</v>
      </c>
      <c r="F1144" s="6">
        <f>Originales!F1144/Originales!F1145-1</f>
        <v>-1.5073752937245666E-2</v>
      </c>
      <c r="G1144" s="6">
        <f>Originales!G1144/Originales!G1145-1</f>
        <v>-3.8888909629640644E-2</v>
      </c>
      <c r="H1144" s="6">
        <f>Originales!H1144/Originales!H1145-1</f>
        <v>-4.7683922406432599E-2</v>
      </c>
      <c r="I1144" s="6">
        <f>Originales!I1144/Originales!I1145-1</f>
        <v>-5.2304621242485028E-2</v>
      </c>
      <c r="J1144" s="6">
        <f>Originales!J1144/Originales!J1145-1</f>
        <v>0</v>
      </c>
      <c r="K1144" s="6">
        <f>Originales!K1144/Originales!K1145-1</f>
        <v>1.2224938875304847E-3</v>
      </c>
      <c r="L1144" s="6">
        <f>Originales!L1144/Originales!L1145-1</f>
        <v>-6.8181818181818232E-2</v>
      </c>
      <c r="M1144" s="6">
        <f>Originales!M1144/Originales!M1145-1</f>
        <v>-2.0270270270270285E-2</v>
      </c>
    </row>
    <row r="1145" spans="1:13" x14ac:dyDescent="0.55000000000000004">
      <c r="A1145" s="1">
        <f>Originales!A1145</f>
        <v>41948</v>
      </c>
      <c r="B1145" s="6">
        <f>Originales!B1145/Originales!B1146-1</f>
        <v>-1.257682012489969E-2</v>
      </c>
      <c r="C1145" s="6">
        <f>Originales!C1145/Originales!C1146-1</f>
        <v>-2.2220647926127213E-2</v>
      </c>
      <c r="D1145" s="6">
        <f>Originales!D1145/Originales!D1146-1</f>
        <v>-4.0712501429813419E-2</v>
      </c>
      <c r="E1145" s="6">
        <f>Originales!E1145/Originales!E1146-1</f>
        <v>-5.0632911392405333E-3</v>
      </c>
      <c r="F1145" s="6">
        <f>Originales!F1145/Originales!F1146-1</f>
        <v>5.0536468282584845E-3</v>
      </c>
      <c r="G1145" s="6">
        <f>Originales!G1145/Originales!G1146-1</f>
        <v>-2.4919094243830098E-2</v>
      </c>
      <c r="H1145" s="6">
        <f>Originales!H1145/Originales!H1146-1</f>
        <v>-1.0781604209498807E-2</v>
      </c>
      <c r="I1145" s="6">
        <f>Originales!I1145/Originales!I1146-1</f>
        <v>1.2038643804639371E-3</v>
      </c>
      <c r="J1145" s="6">
        <f>Originales!J1145/Originales!J1146-1</f>
        <v>-2.1207177814029365E-2</v>
      </c>
      <c r="K1145" s="6">
        <f>Originales!K1145/Originales!K1146-1</f>
        <v>-2.2700119474312941E-2</v>
      </c>
      <c r="L1145" s="6">
        <f>Originales!L1145/Originales!L1146-1</f>
        <v>-2.0480889742443886E-2</v>
      </c>
      <c r="M1145" s="6">
        <f>Originales!M1145/Originales!M1146-1</f>
        <v>-6.7114093959731447E-3</v>
      </c>
    </row>
    <row r="1146" spans="1:13" x14ac:dyDescent="0.55000000000000004">
      <c r="A1146" s="1">
        <f>Originales!A1146</f>
        <v>41947</v>
      </c>
      <c r="B1146" s="6">
        <f>Originales!B1146/Originales!B1147-1</f>
        <v>-3.0779665669796508E-2</v>
      </c>
      <c r="C1146" s="6">
        <f>Originales!C1146/Originales!C1147-1</f>
        <v>-2.500115844024231E-2</v>
      </c>
      <c r="D1146" s="6">
        <f>Originales!D1146/Originales!D1147-1</f>
        <v>-5.3772039386389081E-2</v>
      </c>
      <c r="E1146" s="6">
        <f>Originales!E1146/Originales!E1147-1</f>
        <v>-2.7093548132687051E-2</v>
      </c>
      <c r="F1146" s="6">
        <f>Originales!F1146/Originales!F1147-1</f>
        <v>0</v>
      </c>
      <c r="G1146" s="6">
        <f>Originales!G1146/Originales!G1147-1</f>
        <v>-3.0462352941176385E-2</v>
      </c>
      <c r="H1146" s="6">
        <f>Originales!H1146/Originales!H1147-1</f>
        <v>-1.0666706666666692E-2</v>
      </c>
      <c r="I1146" s="6">
        <f>Originales!I1146/Originales!I1147-1</f>
        <v>-4.5210739463601546E-2</v>
      </c>
      <c r="J1146" s="6">
        <f>Originales!J1146/Originales!J1147-1</f>
        <v>-1.9199999999999995E-2</v>
      </c>
      <c r="K1146" s="6">
        <f>Originales!K1146/Originales!K1147-1</f>
        <v>-3.7931034482758585E-2</v>
      </c>
      <c r="L1146" s="6">
        <f>Originales!L1146/Originales!L1147-1</f>
        <v>-2.2628354697504682E-2</v>
      </c>
      <c r="M1146" s="6">
        <f>Originales!M1146/Originales!M1147-1</f>
        <v>-5.0955414012738842E-2</v>
      </c>
    </row>
    <row r="1147" spans="1:13" x14ac:dyDescent="0.55000000000000004">
      <c r="A1147" s="1">
        <f>Originales!A1147</f>
        <v>41946</v>
      </c>
      <c r="B1147" s="6">
        <f>Originales!B1147/Originales!B1148-1</f>
        <v>3.2211303583753903E-2</v>
      </c>
      <c r="C1147" s="6">
        <f>Originales!C1147/Originales!C1148-1</f>
        <v>3.0042888868201834E-2</v>
      </c>
      <c r="D1147" s="6">
        <f>Originales!D1147/Originales!D1148-1</f>
        <v>9.724440685179303E-3</v>
      </c>
      <c r="E1147" s="6">
        <f>Originales!E1147/Originales!E1148-1</f>
        <v>4.6391701030927823E-2</v>
      </c>
      <c r="F1147" s="6">
        <f>Originales!F1147/Originales!F1148-1</f>
        <v>5.3189700655739802E-2</v>
      </c>
      <c r="G1147" s="6">
        <f>Originales!G1147/Originales!G1148-1</f>
        <v>3.9301491581046566E-2</v>
      </c>
      <c r="H1147" s="6">
        <f>Originales!H1147/Originales!H1148-1</f>
        <v>-3.5989754396282048E-2</v>
      </c>
      <c r="I1147" s="6">
        <f>Originales!I1147/Originales!I1148-1</f>
        <v>8.6956521739129933E-3</v>
      </c>
      <c r="J1147" s="6">
        <f>Originales!J1147/Originales!J1148-1</f>
        <v>5.7529610829103239E-2</v>
      </c>
      <c r="K1147" s="6">
        <f>Originales!K1147/Originales!K1148-1</f>
        <v>8.2089552238806096E-2</v>
      </c>
      <c r="L1147" s="6">
        <f>Originales!L1147/Originales!L1148-1</f>
        <v>2.4064225456835064E-2</v>
      </c>
      <c r="M1147" s="6">
        <f>Originales!M1147/Originales!M1148-1</f>
        <v>2.502720348204579E-2</v>
      </c>
    </row>
    <row r="1148" spans="1:13" x14ac:dyDescent="0.55000000000000004">
      <c r="A1148" s="1">
        <f>Originales!A1148</f>
        <v>41943</v>
      </c>
      <c r="B1148" s="6">
        <f>Originales!B1148/Originales!B1149-1</f>
        <v>4.5542195640077221E-2</v>
      </c>
      <c r="C1148" s="6">
        <f>Originales!C1148/Originales!C1149-1</f>
        <v>8.2714624103054746E-2</v>
      </c>
      <c r="D1148" s="6">
        <f>Originales!D1148/Originales!D1149-1</f>
        <v>2.8333350000000035E-2</v>
      </c>
      <c r="E1148" s="6">
        <f>Originales!E1148/Originales!E1149-1</f>
        <v>3.4666666666666623E-2</v>
      </c>
      <c r="F1148" s="6">
        <f>Originales!F1148/Originales!F1149-1</f>
        <v>5.0280112044817749E-2</v>
      </c>
      <c r="G1148" s="6">
        <f>Originales!G1148/Originales!G1149-1</f>
        <v>2.232125000000007E-2</v>
      </c>
      <c r="H1148" s="6">
        <f>Originales!H1148/Originales!H1149-1</f>
        <v>2.7062745874587568E-2</v>
      </c>
      <c r="I1148" s="6">
        <f>Originales!I1148/Originales!I1149-1</f>
        <v>1.4705882352941124E-2</v>
      </c>
      <c r="J1148" s="6">
        <f>Originales!J1148/Originales!J1149-1</f>
        <v>3.5026269702276736E-2</v>
      </c>
      <c r="K1148" s="6">
        <f>Originales!K1148/Originales!K1149-1</f>
        <v>5.7894736842105221E-2</v>
      </c>
      <c r="L1148" s="6">
        <f>Originales!L1148/Originales!L1149-1</f>
        <v>9.9999960784313613E-2</v>
      </c>
      <c r="M1148" s="6">
        <f>Originales!M1148/Originales!M1149-1</f>
        <v>6.8604651162790686E-2</v>
      </c>
    </row>
    <row r="1149" spans="1:13" x14ac:dyDescent="0.55000000000000004">
      <c r="A1149" s="1">
        <f>Originales!A1149</f>
        <v>41942</v>
      </c>
      <c r="B1149" s="6">
        <f>Originales!B1149/Originales!B1150-1</f>
        <v>3.0604966938079681E-2</v>
      </c>
      <c r="C1149" s="6">
        <f>Originales!C1149/Originales!C1150-1</f>
        <v>3.4614681085232357E-2</v>
      </c>
      <c r="D1149" s="6">
        <f>Originales!D1149/Originales!D1150-1</f>
        <v>5.8201039537900456E-2</v>
      </c>
      <c r="E1149" s="6">
        <f>Originales!E1149/Originales!E1150-1</f>
        <v>3.3057851239669533E-2</v>
      </c>
      <c r="F1149" s="6">
        <f>Originales!F1149/Originales!F1150-1</f>
        <v>6.5478044222983645E-2</v>
      </c>
      <c r="G1149" s="6">
        <f>Originales!G1149/Originales!G1150-1</f>
        <v>2.2374952080519428E-3</v>
      </c>
      <c r="H1149" s="6">
        <f>Originales!H1149/Originales!H1150-1</f>
        <v>3.0612244897959107E-2</v>
      </c>
      <c r="I1149" s="6">
        <f>Originales!I1149/Originales!I1150-1</f>
        <v>3.937007874015741E-3</v>
      </c>
      <c r="J1149" s="6">
        <f>Originales!J1149/Originales!J1150-1</f>
        <v>4.0072859744990863E-2</v>
      </c>
      <c r="K1149" s="6">
        <f>Originales!K1149/Originales!K1150-1</f>
        <v>3.5422343324250649E-2</v>
      </c>
      <c r="L1149" s="6">
        <f>Originales!L1149/Originales!L1150-1</f>
        <v>2.6156921002878919E-2</v>
      </c>
      <c r="M1149" s="6">
        <f>Originales!M1149/Originales!M1150-1</f>
        <v>4.1162227602905554E-2</v>
      </c>
    </row>
    <row r="1150" spans="1:13" x14ac:dyDescent="0.55000000000000004">
      <c r="A1150" s="1">
        <f>Originales!A1150</f>
        <v>41941</v>
      </c>
      <c r="B1150" s="6">
        <f>Originales!B1150/Originales!B1151-1</f>
        <v>-2.1084107907167082E-2</v>
      </c>
      <c r="C1150" s="6">
        <f>Originales!C1150/Originales!C1151-1</f>
        <v>-9.522975233588804E-3</v>
      </c>
      <c r="D1150" s="6">
        <f>Originales!D1150/Originales!D1151-1</f>
        <v>-3.4071549675101398E-2</v>
      </c>
      <c r="E1150" s="6">
        <f>Originales!E1150/Originales!E1151-1</f>
        <v>-3.4574416732681801E-2</v>
      </c>
      <c r="F1150" s="6">
        <f>Originales!F1150/Originales!F1151-1</f>
        <v>-3.4485350773336365E-2</v>
      </c>
      <c r="G1150" s="6">
        <f>Originales!G1150/Originales!G1151-1</f>
        <v>-6.6664924443514684E-3</v>
      </c>
      <c r="H1150" s="6">
        <f>Originales!H1150/Originales!H1151-1</f>
        <v>-5.2835027134923385E-2</v>
      </c>
      <c r="I1150" s="6">
        <f>Originales!I1150/Originales!I1151-1</f>
        <v>-9.74658869395717E-3</v>
      </c>
      <c r="J1150" s="6">
        <f>Originales!J1150/Originales!J1151-1</f>
        <v>-5.4347826086955653E-3</v>
      </c>
      <c r="K1150" s="6">
        <f>Originales!K1150/Originales!K1151-1</f>
        <v>-4.3024771838331199E-2</v>
      </c>
      <c r="L1150" s="6">
        <f>Originales!L1150/Originales!L1151-1</f>
        <v>-1.8756188795412077E-2</v>
      </c>
      <c r="M1150" s="6">
        <f>Originales!M1150/Originales!M1151-1</f>
        <v>-9.5923261390887804E-3</v>
      </c>
    </row>
    <row r="1151" spans="1:13" x14ac:dyDescent="0.55000000000000004">
      <c r="A1151" s="1">
        <f>Originales!A1151</f>
        <v>41940</v>
      </c>
      <c r="B1151" s="6">
        <f>Originales!B1151/Originales!B1152-1</f>
        <v>1.4682072982265426E-2</v>
      </c>
      <c r="C1151" s="6">
        <f>Originales!C1151/Originales!C1152-1</f>
        <v>4.9999735359445907E-2</v>
      </c>
      <c r="D1151" s="6">
        <f>Originales!D1151/Originales!D1152-1</f>
        <v>-8.5104680851066927E-4</v>
      </c>
      <c r="E1151" s="6">
        <f>Originales!E1151/Originales!E1152-1</f>
        <v>4.4444388888888797E-2</v>
      </c>
      <c r="F1151" s="6">
        <f>Originales!F1151/Originales!F1152-1</f>
        <v>0</v>
      </c>
      <c r="G1151" s="6">
        <f>Originales!G1151/Originales!G1152-1</f>
        <v>1.1235233935238842E-2</v>
      </c>
      <c r="H1151" s="6">
        <f>Originales!H1151/Originales!H1152-1</f>
        <v>1.43790588235293E-2</v>
      </c>
      <c r="I1151" s="6">
        <f>Originales!I1151/Originales!I1152-1</f>
        <v>5.8823529411764497E-3</v>
      </c>
      <c r="J1151" s="6">
        <f>Originales!J1151/Originales!J1152-1</f>
        <v>-8.9766606822263562E-3</v>
      </c>
      <c r="K1151" s="6">
        <f>Originales!K1151/Originales!K1152-1</f>
        <v>4.0705563093622832E-2</v>
      </c>
      <c r="L1151" s="6">
        <f>Originales!L1151/Originales!L1152-1</f>
        <v>5.9623494971202895E-2</v>
      </c>
      <c r="M1151" s="6">
        <f>Originales!M1151/Originales!M1152-1</f>
        <v>-7.1428571428571175E-3</v>
      </c>
    </row>
    <row r="1152" spans="1:13" x14ac:dyDescent="0.55000000000000004">
      <c r="A1152" s="1">
        <f>Originales!A1152</f>
        <v>41939</v>
      </c>
      <c r="B1152" s="6">
        <f>Originales!B1152/Originales!B1153-1</f>
        <v>-2.4660264299839807E-2</v>
      </c>
      <c r="C1152" s="6">
        <f>Originales!C1152/Originales!C1153-1</f>
        <v>-4.7618807582203271E-2</v>
      </c>
      <c r="D1152" s="6">
        <f>Originales!D1152/Originales!D1153-1</f>
        <v>3.4331004125545794E-2</v>
      </c>
      <c r="E1152" s="6">
        <f>Originales!E1152/Originales!E1153-1</f>
        <v>-5.5248618784531356E-3</v>
      </c>
      <c r="F1152" s="6">
        <f>Originales!F1152/Originales!F1153-1</f>
        <v>-2.7932042382170286E-2</v>
      </c>
      <c r="G1152" s="6">
        <f>Originales!G1152/Originales!G1153-1</f>
        <v>-1.657475657025187E-2</v>
      </c>
      <c r="H1152" s="6">
        <f>Originales!H1152/Originales!H1153-1</f>
        <v>-0.12068965517241381</v>
      </c>
      <c r="I1152" s="6">
        <f>Originales!I1152/Originales!I1153-1</f>
        <v>-8.9389355121151093E-3</v>
      </c>
      <c r="J1152" s="6">
        <f>Originales!J1152/Originales!J1153-1</f>
        <v>1.7985611510793476E-3</v>
      </c>
      <c r="K1152" s="6">
        <f>Originales!K1152/Originales!K1153-1</f>
        <v>-3.4076015727391828E-2</v>
      </c>
      <c r="L1152" s="6">
        <f>Originales!L1152/Originales!L1153-1</f>
        <v>-3.9196000000000009E-2</v>
      </c>
      <c r="M1152" s="6">
        <f>Originales!M1152/Originales!M1153-1</f>
        <v>-1.8691588785046731E-2</v>
      </c>
    </row>
    <row r="1153" spans="1:13" x14ac:dyDescent="0.55000000000000004">
      <c r="A1153" s="1">
        <f>Originales!A1153</f>
        <v>41936</v>
      </c>
      <c r="B1153" s="6">
        <f>Originales!B1153/Originales!B1154-1</f>
        <v>2.8034678341773756E-2</v>
      </c>
      <c r="C1153" s="6">
        <f>Originales!C1153/Originales!C1154-1</f>
        <v>8.2473247704724084E-2</v>
      </c>
      <c r="D1153" s="6">
        <f>Originales!D1153/Originales!D1154-1</f>
        <v>4.2201816513761425E-2</v>
      </c>
      <c r="E1153" s="6">
        <f>Originales!E1153/Originales!E1154-1</f>
        <v>3.1339090104791634E-2</v>
      </c>
      <c r="F1153" s="6">
        <f>Originales!F1153/Originales!F1154-1</f>
        <v>0</v>
      </c>
      <c r="G1153" s="6">
        <f>Originales!G1153/Originales!G1154-1</f>
        <v>2.8409828512665047E-2</v>
      </c>
      <c r="H1153" s="6">
        <f>Originales!H1153/Originales!H1154-1</f>
        <v>7.4074074074074181E-2</v>
      </c>
      <c r="I1153" s="6">
        <f>Originales!I1153/Originales!I1154-1</f>
        <v>9.4154337249612308E-3</v>
      </c>
      <c r="J1153" s="6">
        <f>Originales!J1153/Originales!J1154-1</f>
        <v>4.5112781954887105E-2</v>
      </c>
      <c r="K1153" s="6">
        <f>Originales!K1153/Originales!K1154-1</f>
        <v>1.1936339522546469E-2</v>
      </c>
      <c r="L1153" s="6">
        <f>Originales!L1153/Originales!L1154-1</f>
        <v>8.1521739130434812E-2</v>
      </c>
      <c r="M1153" s="6">
        <f>Originales!M1153/Originales!M1154-1</f>
        <v>1.9168919561788123E-2</v>
      </c>
    </row>
    <row r="1154" spans="1:13" x14ac:dyDescent="0.55000000000000004">
      <c r="A1154" s="1">
        <f>Originales!A1154</f>
        <v>41935</v>
      </c>
      <c r="B1154" s="6">
        <f>Originales!B1154/Originales!B1155-1</f>
        <v>-2.6565659882341053E-2</v>
      </c>
      <c r="C1154" s="6">
        <f>Originales!C1154/Originales!C1155-1</f>
        <v>-2.0202270616162643E-2</v>
      </c>
      <c r="D1154" s="6">
        <f>Originales!D1154/Originales!D1155-1</f>
        <v>-9.0909090909090384E-3</v>
      </c>
      <c r="E1154" s="6">
        <f>Originales!E1154/Originales!E1155-1</f>
        <v>-1.9553128491620053E-2</v>
      </c>
      <c r="F1154" s="6">
        <f>Originales!F1154/Originales!F1155-1</f>
        <v>-3.2434821034025507E-2</v>
      </c>
      <c r="G1154" s="6">
        <f>Originales!G1154/Originales!G1155-1</f>
        <v>-5.8823388486873185E-2</v>
      </c>
      <c r="H1154" s="6">
        <f>Originales!H1154/Originales!H1155-1</f>
        <v>-6.8965517241379337E-2</v>
      </c>
      <c r="I1154" s="6">
        <f>Originales!I1154/Originales!I1155-1</f>
        <v>7.8522576504003183E-4</v>
      </c>
      <c r="J1154" s="6">
        <f>Originales!J1154/Originales!J1155-1</f>
        <v>-3.2727272727272716E-2</v>
      </c>
      <c r="K1154" s="6">
        <f>Originales!K1154/Originales!K1155-1</f>
        <v>-2.0779220779220786E-2</v>
      </c>
      <c r="L1154" s="6">
        <f>Originales!L1154/Originales!L1155-1</f>
        <v>-1.7093996091751995E-2</v>
      </c>
      <c r="M1154" s="6">
        <f>Originales!M1154/Originales!M1155-1</f>
        <v>-3.5706057405281211E-2</v>
      </c>
    </row>
    <row r="1155" spans="1:13" x14ac:dyDescent="0.55000000000000004">
      <c r="A1155" s="1">
        <f>Originales!A1155</f>
        <v>41934</v>
      </c>
      <c r="B1155" s="6">
        <f>Originales!B1155/Originales!B1156-1</f>
        <v>-2.9793546846826335E-2</v>
      </c>
      <c r="C1155" s="6">
        <f>Originales!C1155/Originales!C1156-1</f>
        <v>-3.3201819244961461E-2</v>
      </c>
      <c r="D1155" s="6">
        <f>Originales!D1155/Originales!D1156-1</f>
        <v>-2.8268516899947582E-2</v>
      </c>
      <c r="E1155" s="6">
        <f>Originales!E1155/Originales!E1156-1</f>
        <v>-2.9810350687785925E-2</v>
      </c>
      <c r="F1155" s="6">
        <f>Originales!F1155/Originales!F1156-1</f>
        <v>-1.0695966425740333E-2</v>
      </c>
      <c r="G1155" s="6">
        <f>Originales!G1155/Originales!G1156-1</f>
        <v>-8.483735646654611E-3</v>
      </c>
      <c r="H1155" s="6">
        <f>Originales!H1155/Originales!H1156-1</f>
        <v>-4.9180327868852514E-2</v>
      </c>
      <c r="I1155" s="6">
        <f>Originales!I1155/Originales!I1156-1</f>
        <v>-4.606742696629218E-2</v>
      </c>
      <c r="J1155" s="6">
        <f>Originales!J1155/Originales!J1156-1</f>
        <v>-3.169014084507038E-2</v>
      </c>
      <c r="K1155" s="6">
        <f>Originales!K1155/Originales!K1156-1</f>
        <v>-3.7499999999999978E-2</v>
      </c>
      <c r="L1155" s="6">
        <f>Originales!L1155/Originales!L1156-1</f>
        <v>-2.5000020833333303E-2</v>
      </c>
      <c r="M1155" s="6">
        <f>Originales!M1155/Originales!M1156-1</f>
        <v>-2.7901785714285698E-2</v>
      </c>
    </row>
    <row r="1156" spans="1:13" x14ac:dyDescent="0.55000000000000004">
      <c r="A1156" s="1">
        <f>Originales!A1156</f>
        <v>41933</v>
      </c>
      <c r="B1156" s="6">
        <f>Originales!B1156/Originales!B1157-1</f>
        <v>-1.9876214597035813E-2</v>
      </c>
      <c r="C1156" s="6">
        <f>Originales!C1156/Originales!C1157-1</f>
        <v>-2.7540511042951188E-2</v>
      </c>
      <c r="D1156" s="6">
        <f>Originales!D1156/Originales!D1157-1</f>
        <v>-3.9049302578971101E-2</v>
      </c>
      <c r="E1156" s="6">
        <f>Originales!E1156/Originales!E1157-1</f>
        <v>-2.380947089947083E-2</v>
      </c>
      <c r="F1156" s="6">
        <f>Originales!F1156/Originales!F1157-1</f>
        <v>-2.093831500493637E-2</v>
      </c>
      <c r="G1156" s="6">
        <f>Originales!G1156/Originales!G1157-1</f>
        <v>9.6351128213552073E-3</v>
      </c>
      <c r="H1156" s="6">
        <f>Originales!H1156/Originales!H1157-1</f>
        <v>-7.5757575757575801E-2</v>
      </c>
      <c r="I1156" s="6">
        <f>Originales!I1156/Originales!I1157-1</f>
        <v>0</v>
      </c>
      <c r="J1156" s="6">
        <f>Originales!J1156/Originales!J1157-1</f>
        <v>-3.7288135593220417E-2</v>
      </c>
      <c r="K1156" s="6">
        <f>Originales!K1156/Originales!K1157-1</f>
        <v>-4.7619047619047672E-2</v>
      </c>
      <c r="L1156" s="6">
        <f>Originales!L1156/Originales!L1157-1</f>
        <v>-1.0309278350515427E-2</v>
      </c>
      <c r="M1156" s="6">
        <f>Originales!M1156/Originales!M1157-1</f>
        <v>2.4000000000000021E-2</v>
      </c>
    </row>
    <row r="1157" spans="1:13" x14ac:dyDescent="0.55000000000000004">
      <c r="A1157" s="1">
        <f>Originales!A1157</f>
        <v>41932</v>
      </c>
      <c r="B1157" s="6">
        <f>Originales!B1157/Originales!B1158-1</f>
        <v>5.2172167624619847E-2</v>
      </c>
      <c r="C1157" s="6">
        <f>Originales!C1157/Originales!C1158-1</f>
        <v>5.2999696593180934E-2</v>
      </c>
      <c r="D1157" s="6">
        <f>Originales!D1157/Originales!D1158-1</f>
        <v>5.1785750000000075E-2</v>
      </c>
      <c r="E1157" s="6">
        <f>Originales!E1157/Originales!E1158-1</f>
        <v>9.2485612282405372E-2</v>
      </c>
      <c r="F1157" s="6">
        <f>Originales!F1157/Originales!F1158-1</f>
        <v>7.3029889224325295E-2</v>
      </c>
      <c r="G1157" s="6">
        <f>Originales!G1157/Originales!G1158-1</f>
        <v>6.4994457470665568E-2</v>
      </c>
      <c r="H1157" s="6">
        <f>Originales!H1157/Originales!H1158-1</f>
        <v>-3.8834951456310662E-2</v>
      </c>
      <c r="I1157" s="6">
        <f>Originales!I1157/Originales!I1158-1</f>
        <v>2.3576744713588393E-2</v>
      </c>
      <c r="J1157" s="6">
        <f>Originales!J1157/Originales!J1158-1</f>
        <v>8.256880733944949E-2</v>
      </c>
      <c r="K1157" s="6">
        <f>Originales!K1157/Originales!K1158-1</f>
        <v>0.12000000000000011</v>
      </c>
      <c r="L1157" s="6">
        <f>Originales!L1157/Originales!L1158-1</f>
        <v>3.5218827544026832E-2</v>
      </c>
      <c r="M1157" s="6">
        <f>Originales!M1157/Originales!M1158-1</f>
        <v>1.744186046511631E-2</v>
      </c>
    </row>
    <row r="1158" spans="1:13" x14ac:dyDescent="0.55000000000000004">
      <c r="A1158" s="1">
        <f>Originales!A1158</f>
        <v>41929</v>
      </c>
      <c r="B1158" s="6">
        <f>Originales!B1158/Originales!B1159-1</f>
        <v>5.650079496576943E-2</v>
      </c>
      <c r="C1158" s="6">
        <f>Originales!C1158/Originales!C1159-1</f>
        <v>8.932429093288996E-2</v>
      </c>
      <c r="D1158" s="6">
        <f>Originales!D1158/Originales!D1159-1</f>
        <v>5.2631559161060881E-2</v>
      </c>
      <c r="E1158" s="6">
        <f>Originales!E1158/Originales!E1159-1</f>
        <v>7.4534099378881891E-2</v>
      </c>
      <c r="F1158" s="6">
        <f>Originales!F1158/Originales!F1159-1</f>
        <v>9.2028273182605425E-2</v>
      </c>
      <c r="G1158" s="6">
        <f>Originales!G1158/Originales!G1159-1</f>
        <v>7.2127740269484653E-2</v>
      </c>
      <c r="H1158" s="6">
        <f>Originales!H1158/Originales!H1159-1</f>
        <v>3.6217282973495246E-2</v>
      </c>
      <c r="I1158" s="6">
        <f>Originales!I1158/Originales!I1159-1</f>
        <v>-3.0297375464684029E-2</v>
      </c>
      <c r="J1158" s="6">
        <f>Originales!J1158/Originales!J1159-1</f>
        <v>7.2834645669291431E-2</v>
      </c>
      <c r="K1158" s="6">
        <f>Originales!K1158/Originales!K1159-1</f>
        <v>0.14503816793893143</v>
      </c>
      <c r="L1158" s="6">
        <f>Originales!L1158/Originales!L1159-1</f>
        <v>6.7198083498948291E-2</v>
      </c>
      <c r="M1158" s="6">
        <f>Originales!M1158/Originales!M1159-1</f>
        <v>3.8647342995169032E-2</v>
      </c>
    </row>
    <row r="1159" spans="1:13" x14ac:dyDescent="0.55000000000000004">
      <c r="A1159" s="1">
        <f>Originales!A1159</f>
        <v>41928</v>
      </c>
      <c r="B1159" s="6">
        <f>Originales!B1159/Originales!B1160-1</f>
        <v>3.3738315954559006E-2</v>
      </c>
      <c r="C1159" s="6">
        <f>Originales!C1159/Originales!C1160-1</f>
        <v>5.5173725947083696E-2</v>
      </c>
      <c r="D1159" s="6">
        <f>Originales!D1159/Originales!D1160-1</f>
        <v>1.3333352380952457E-2</v>
      </c>
      <c r="E1159" s="6">
        <f>Originales!E1159/Originales!E1160-1</f>
        <v>3.8709677419354938E-2</v>
      </c>
      <c r="F1159" s="6">
        <f>Originales!F1159/Originales!F1160-1</f>
        <v>3.1644521710335605E-2</v>
      </c>
      <c r="G1159" s="6">
        <f>Originales!G1159/Originales!G1160-1</f>
        <v>2.6348813319711617E-2</v>
      </c>
      <c r="H1159" s="6">
        <f>Originales!H1159/Originales!H1160-1</f>
        <v>-3.4013604781076734E-2</v>
      </c>
      <c r="I1159" s="6">
        <f>Originales!I1159/Originales!I1160-1</f>
        <v>2.7109607341190056E-2</v>
      </c>
      <c r="J1159" s="6">
        <f>Originales!J1159/Originales!J1160-1</f>
        <v>6.2761506276150625E-2</v>
      </c>
      <c r="K1159" s="6">
        <f>Originales!K1159/Originales!K1160-1</f>
        <v>7.0261437908496704E-2</v>
      </c>
      <c r="L1159" s="6">
        <f>Originales!L1159/Originales!L1160-1</f>
        <v>5.7831373493975935E-2</v>
      </c>
      <c r="M1159" s="6">
        <f>Originales!M1159/Originales!M1160-1</f>
        <v>3.499999999999992E-2</v>
      </c>
    </row>
    <row r="1160" spans="1:13" x14ac:dyDescent="0.55000000000000004">
      <c r="A1160" s="1">
        <f>Originales!A1160</f>
        <v>41927</v>
      </c>
      <c r="B1160" s="6">
        <f>Originales!B1160/Originales!B1161-1</f>
        <v>-2.4378628684890935E-2</v>
      </c>
      <c r="C1160" s="6">
        <f>Originales!C1160/Originales!C1161-1</f>
        <v>-3.9736526626814928E-2</v>
      </c>
      <c r="D1160" s="6">
        <f>Originales!D1160/Originales!D1161-1</f>
        <v>3.824110971780259E-3</v>
      </c>
      <c r="E1160" s="6">
        <f>Originales!E1160/Originales!E1161-1</f>
        <v>9.7719869706840434E-3</v>
      </c>
      <c r="F1160" s="6">
        <f>Originales!F1160/Originales!F1161-1</f>
        <v>-2.4693185488211866E-2</v>
      </c>
      <c r="G1160" s="6">
        <f>Originales!G1160/Originales!G1161-1</f>
        <v>-1.1166647907365324E-2</v>
      </c>
      <c r="H1160" s="6">
        <f>Originales!H1160/Originales!H1161-1</f>
        <v>-8.7361401330376953E-2</v>
      </c>
      <c r="I1160" s="6">
        <f>Originales!I1160/Originales!I1161-1</f>
        <v>-3.8170229007639112E-4</v>
      </c>
      <c r="J1160" s="6">
        <f>Originales!J1160/Originales!J1161-1</f>
        <v>-4.3999999999999928E-2</v>
      </c>
      <c r="K1160" s="6">
        <f>Originales!K1160/Originales!K1161-1</f>
        <v>-5.7010785824345156E-2</v>
      </c>
      <c r="L1160" s="6">
        <f>Originales!L1160/Originales!L1161-1</f>
        <v>-1.1904761904761862E-2</v>
      </c>
      <c r="M1160" s="6">
        <f>Originales!M1160/Originales!M1161-1</f>
        <v>-1.4778325123152691E-2</v>
      </c>
    </row>
    <row r="1161" spans="1:13" x14ac:dyDescent="0.55000000000000004">
      <c r="A1161" s="1">
        <f>Originales!A1161</f>
        <v>41926</v>
      </c>
      <c r="B1161" s="6">
        <f>Originales!B1161/Originales!B1162-1</f>
        <v>-7.3199467154524411E-3</v>
      </c>
      <c r="C1161" s="6">
        <f>Originales!C1161/Originales!C1162-1</f>
        <v>6.6664848659658826E-3</v>
      </c>
      <c r="D1161" s="6">
        <f>Originales!D1161/Originales!D1162-1</f>
        <v>1.160537695154007E-2</v>
      </c>
      <c r="E1161" s="6">
        <f>Originales!E1161/Originales!E1162-1</f>
        <v>-9.6774193548386789E-3</v>
      </c>
      <c r="F1161" s="6">
        <f>Originales!F1161/Originales!F1162-1</f>
        <v>-3.5710578220699674E-2</v>
      </c>
      <c r="G1161" s="6">
        <f>Originales!G1161/Originales!G1162-1</f>
        <v>-1.1043330919265237E-2</v>
      </c>
      <c r="H1161" s="6">
        <f>Originales!H1161/Originales!H1162-1</f>
        <v>7.278784153735196E-2</v>
      </c>
      <c r="I1161" s="6">
        <f>Originales!I1161/Originales!I1162-1</f>
        <v>-3.0706579239655696E-2</v>
      </c>
      <c r="J1161" s="6">
        <f>Originales!J1161/Originales!J1162-1</f>
        <v>-4.7619047619047672E-2</v>
      </c>
      <c r="K1161" s="6">
        <f>Originales!K1161/Originales!K1162-1</f>
        <v>-3.1343283582089598E-2</v>
      </c>
      <c r="L1161" s="6">
        <f>Originales!L1161/Originales!L1162-1</f>
        <v>-1.8691565857279602E-2</v>
      </c>
      <c r="M1161" s="6">
        <f>Originales!M1161/Originales!M1162-1</f>
        <v>-2.6378896882493952E-2</v>
      </c>
    </row>
    <row r="1162" spans="1:13" x14ac:dyDescent="0.55000000000000004">
      <c r="A1162" s="1">
        <f>Originales!A1162</f>
        <v>41925</v>
      </c>
      <c r="B1162" s="6">
        <f>Originales!B1162/Originales!B1163-1</f>
        <v>-7.2667544600109046E-3</v>
      </c>
      <c r="C1162" s="6">
        <f>Originales!C1162/Originales!C1163-1</f>
        <v>0</v>
      </c>
      <c r="D1162" s="6">
        <f>Originales!D1162/Originales!D1163-1</f>
        <v>0</v>
      </c>
      <c r="E1162" s="6">
        <f>Originales!E1162/Originales!E1163-1</f>
        <v>0</v>
      </c>
      <c r="F1162" s="6">
        <f>Originales!F1162/Originales!F1163-1</f>
        <v>0</v>
      </c>
      <c r="G1162" s="6">
        <f>Originales!G1162/Originales!G1163-1</f>
        <v>0</v>
      </c>
      <c r="H1162" s="6">
        <f>Originales!H1162/Originales!H1163-1</f>
        <v>0</v>
      </c>
      <c r="I1162" s="6">
        <f>Originales!I1162/Originales!I1163-1</f>
        <v>0</v>
      </c>
      <c r="J1162" s="6">
        <f>Originales!J1162/Originales!J1163-1</f>
        <v>0</v>
      </c>
      <c r="K1162" s="6">
        <f>Originales!K1162/Originales!K1163-1</f>
        <v>0</v>
      </c>
      <c r="L1162" s="6">
        <f>Originales!L1162/Originales!L1163-1</f>
        <v>0</v>
      </c>
      <c r="M1162" s="6">
        <f>Originales!M1162/Originales!M1163-1</f>
        <v>0</v>
      </c>
    </row>
    <row r="1163" spans="1:13" x14ac:dyDescent="0.55000000000000004">
      <c r="A1163" s="1">
        <f>Originales!A1163</f>
        <v>41922</v>
      </c>
      <c r="B1163" s="6">
        <f>Originales!B1163/Originales!B1164-1</f>
        <v>-1.6038980265266956E-2</v>
      </c>
      <c r="C1163" s="6">
        <f>Originales!C1163/Originales!C1164-1</f>
        <v>-5.8576928338734402E-2</v>
      </c>
      <c r="D1163" s="6">
        <f>Originales!D1163/Originales!D1164-1</f>
        <v>-1.6175033609420186E-2</v>
      </c>
      <c r="E1163" s="6">
        <f>Originales!E1163/Originales!E1164-1</f>
        <v>-1.8987341772151889E-2</v>
      </c>
      <c r="F1163" s="6">
        <f>Originales!F1163/Originales!F1164-1</f>
        <v>6.3289043420671431E-2</v>
      </c>
      <c r="G1163" s="6">
        <f>Originales!G1163/Originales!G1164-1</f>
        <v>9.9134533180855744E-3</v>
      </c>
      <c r="H1163" s="6">
        <f>Originales!H1163/Originales!H1164-1</f>
        <v>-7.4008828193832588E-2</v>
      </c>
      <c r="I1163" s="6">
        <f>Originales!I1163/Originales!I1164-1</f>
        <v>-1.709095272727279E-2</v>
      </c>
      <c r="J1163" s="6">
        <f>Originales!J1163/Originales!J1164-1</f>
        <v>-7.5614366729678251E-3</v>
      </c>
      <c r="K1163" s="6">
        <f>Originales!K1163/Originales!K1164-1</f>
        <v>0</v>
      </c>
      <c r="L1163" s="6">
        <f>Originales!L1163/Originales!L1164-1</f>
        <v>-9.2593053412197701E-3</v>
      </c>
      <c r="M1163" s="6">
        <f>Originales!M1163/Originales!M1164-1</f>
        <v>-1.9630906035534412E-2</v>
      </c>
    </row>
    <row r="1164" spans="1:13" x14ac:dyDescent="0.55000000000000004">
      <c r="A1164" s="1">
        <f>Originales!A1164</f>
        <v>41921</v>
      </c>
      <c r="B1164" s="6">
        <f>Originales!B1164/Originales!B1165-1</f>
        <v>-5.2879189748623046E-2</v>
      </c>
      <c r="C1164" s="6">
        <f>Originales!C1164/Originales!C1165-1</f>
        <v>-4.3999792456411946E-2</v>
      </c>
      <c r="D1164" s="6">
        <f>Originales!D1164/Originales!D1165-1</f>
        <v>-4.9728753159651973E-2</v>
      </c>
      <c r="E1164" s="6">
        <f>Originales!E1164/Originales!E1165-1</f>
        <v>-3.6585365853658458E-2</v>
      </c>
      <c r="F1164" s="6">
        <f>Originales!F1164/Originales!F1165-1</f>
        <v>-7.0587254669376764E-2</v>
      </c>
      <c r="G1164" s="6">
        <f>Originales!G1164/Originales!G1165-1</f>
        <v>-5.3926762752968371E-2</v>
      </c>
      <c r="H1164" s="6">
        <f>Originales!H1164/Originales!H1165-1</f>
        <v>-4.3859649122807154E-3</v>
      </c>
      <c r="I1164" s="6">
        <f>Originales!I1164/Originales!I1165-1</f>
        <v>-4.6793760831889131E-2</v>
      </c>
      <c r="J1164" s="6">
        <f>Originales!J1164/Originales!J1165-1</f>
        <v>-6.2056737588652378E-2</v>
      </c>
      <c r="K1164" s="6">
        <f>Originales!K1164/Originales!K1165-1</f>
        <v>-7.5862068965517171E-2</v>
      </c>
      <c r="L1164" s="6">
        <f>Originales!L1164/Originales!L1165-1</f>
        <v>-8.0851042553191532E-2</v>
      </c>
      <c r="M1164" s="6">
        <f>Originales!M1164/Originales!M1165-1</f>
        <v>-6.9256004376367586E-2</v>
      </c>
    </row>
    <row r="1165" spans="1:13" x14ac:dyDescent="0.55000000000000004">
      <c r="A1165" s="1">
        <f>Originales!A1165</f>
        <v>41920</v>
      </c>
      <c r="B1165" s="6">
        <f>Originales!B1165/Originales!B1166-1</f>
        <v>-1.2919448193966954E-2</v>
      </c>
      <c r="C1165" s="6">
        <f>Originales!C1165/Originales!C1166-1</f>
        <v>-2.7238159066521717E-2</v>
      </c>
      <c r="D1165" s="6">
        <f>Originales!D1165/Originales!D1166-1</f>
        <v>-1.2500017857142831E-2</v>
      </c>
      <c r="E1165" s="6">
        <f>Originales!E1165/Originales!E1166-1</f>
        <v>-1.501501501501501E-2</v>
      </c>
      <c r="F1165" s="6">
        <f>Originales!F1165/Originales!F1166-1</f>
        <v>0</v>
      </c>
      <c r="G1165" s="6">
        <f>Originales!G1165/Originales!G1166-1</f>
        <v>-5.827136127069199E-3</v>
      </c>
      <c r="H1165" s="6">
        <f>Originales!H1165/Originales!H1166-1</f>
        <v>-2.9787234042553234E-2</v>
      </c>
      <c r="I1165" s="6">
        <f>Originales!I1165/Originales!I1166-1</f>
        <v>-3.187919463087252E-2</v>
      </c>
      <c r="J1165" s="6">
        <f>Originales!J1165/Originales!J1166-1</f>
        <v>1.2567324955116588E-2</v>
      </c>
      <c r="K1165" s="6">
        <f>Originales!K1165/Originales!K1166-1</f>
        <v>-2.1592442645074206E-2</v>
      </c>
      <c r="L1165" s="6">
        <f>Originales!L1165/Originales!L1166-1</f>
        <v>0</v>
      </c>
      <c r="M1165" s="6">
        <f>Originales!M1165/Originales!M1166-1</f>
        <v>-1.0822510822510845E-2</v>
      </c>
    </row>
    <row r="1166" spans="1:13" x14ac:dyDescent="0.55000000000000004">
      <c r="A1166" s="1">
        <f>Originales!A1166</f>
        <v>41919</v>
      </c>
      <c r="B1166" s="6">
        <f>Originales!B1166/Originales!B1167-1</f>
        <v>-9.985043703456542E-4</v>
      </c>
      <c r="C1166" s="6">
        <f>Originales!C1166/Originales!C1167-1</f>
        <v>-1.1538227028410675E-2</v>
      </c>
      <c r="D1166" s="6">
        <f>Originales!D1166/Originales!D1167-1</f>
        <v>-1.7543859649122862E-2</v>
      </c>
      <c r="E1166" s="6">
        <f>Originales!E1166/Originales!E1167-1</f>
        <v>-2.9940716770018305E-3</v>
      </c>
      <c r="F1166" s="6">
        <f>Originales!F1166/Originales!F1167-1</f>
        <v>0</v>
      </c>
      <c r="G1166" s="6">
        <f>Originales!G1166/Originales!G1167-1</f>
        <v>2.3355131456026523E-3</v>
      </c>
      <c r="H1166" s="6">
        <f>Originales!H1166/Originales!H1167-1</f>
        <v>6.8181818181818121E-2</v>
      </c>
      <c r="I1166" s="6">
        <f>Originales!I1166/Originales!I1167-1</f>
        <v>-3.3444816053511683E-3</v>
      </c>
      <c r="J1166" s="6">
        <f>Originales!J1166/Originales!J1167-1</f>
        <v>-1.0657193605683735E-2</v>
      </c>
      <c r="K1166" s="6">
        <f>Originales!K1166/Originales!K1167-1</f>
        <v>1.5068493150685036E-2</v>
      </c>
      <c r="L1166" s="6">
        <f>Originales!L1166/Originales!L1167-1</f>
        <v>-1.0526315789473717E-2</v>
      </c>
      <c r="M1166" s="6">
        <f>Originales!M1166/Originales!M1167-1</f>
        <v>-3.1446540880503138E-2</v>
      </c>
    </row>
    <row r="1167" spans="1:13" x14ac:dyDescent="0.55000000000000004">
      <c r="A1167" s="1">
        <f>Originales!A1167</f>
        <v>41918</v>
      </c>
      <c r="B1167" s="6">
        <f>Originales!B1167/Originales!B1168-1</f>
        <v>-4.32500994581142E-2</v>
      </c>
      <c r="C1167" s="6">
        <f>Originales!C1167/Originales!C1168-1</f>
        <v>-5.7115824271013693E-2</v>
      </c>
      <c r="D1167" s="6">
        <f>Originales!D1167/Originales!D1168-1</f>
        <v>-2.5641025641025661E-2</v>
      </c>
      <c r="E1167" s="6">
        <f>Originales!E1167/Originales!E1168-1</f>
        <v>-8.4931452054794465E-2</v>
      </c>
      <c r="F1167" s="6">
        <f>Originales!F1167/Originales!F1168-1</f>
        <v>-5.0280112044817971E-2</v>
      </c>
      <c r="G1167" s="6">
        <f>Originales!G1167/Originales!G1168-1</f>
        <v>9.4341491633680441E-3</v>
      </c>
      <c r="H1167" s="6">
        <f>Originales!H1167/Originales!H1168-1</f>
        <v>5.5662218493154114E-2</v>
      </c>
      <c r="I1167" s="6">
        <f>Originales!I1167/Originales!I1168-1</f>
        <v>-4.7770700636942665E-2</v>
      </c>
      <c r="J1167" s="6">
        <f>Originales!J1167/Originales!J1168-1</f>
        <v>-5.0590219224283306E-2</v>
      </c>
      <c r="K1167" s="6">
        <f>Originales!K1167/Originales!K1168-1</f>
        <v>-7.3604060913705638E-2</v>
      </c>
      <c r="L1167" s="6">
        <f>Originales!L1167/Originales!L1168-1</f>
        <v>-7.7669902912621325E-2</v>
      </c>
      <c r="M1167" s="6">
        <f>Originales!M1167/Originales!M1168-1</f>
        <v>-5.731225296442688E-2</v>
      </c>
    </row>
    <row r="1168" spans="1:13" x14ac:dyDescent="0.55000000000000004">
      <c r="A1168" s="1">
        <f>Originales!A1168</f>
        <v>41915</v>
      </c>
      <c r="B1168" s="6">
        <f>Originales!B1168/Originales!B1169-1</f>
        <v>6.6903523585130298E-2</v>
      </c>
      <c r="C1168" s="6">
        <f>Originales!C1168/Originales!C1169-1</f>
        <v>4.0564561687678635E-2</v>
      </c>
      <c r="D1168" s="6">
        <f>Originales!D1168/Originales!D1169-1</f>
        <v>4.8387115562493088E-2</v>
      </c>
      <c r="E1168" s="6">
        <f>Originales!E1168/Originales!E1169-1</f>
        <v>1.9553072625698498E-2</v>
      </c>
      <c r="F1168" s="6">
        <f>Originales!F1168/Originales!F1169-1</f>
        <v>9.8160370734447611E-2</v>
      </c>
      <c r="G1168" s="6">
        <f>Originales!G1168/Originales!G1169-1</f>
        <v>8.7179023274447154E-2</v>
      </c>
      <c r="H1168" s="6">
        <f>Originales!H1168/Originales!H1169-1</f>
        <v>8.5416635416666553E-2</v>
      </c>
      <c r="I1168" s="6">
        <f>Originales!I1168/Originales!I1169-1</f>
        <v>4.1459369817578695E-2</v>
      </c>
      <c r="J1168" s="6">
        <f>Originales!J1168/Originales!J1169-1</f>
        <v>8.4095063985374807E-2</v>
      </c>
      <c r="K1168" s="6">
        <f>Originales!K1168/Originales!K1169-1</f>
        <v>9.4444444444444331E-2</v>
      </c>
      <c r="L1168" s="6">
        <f>Originales!L1168/Originales!L1169-1</f>
        <v>0</v>
      </c>
      <c r="M1168" s="6">
        <f>Originales!M1168/Originales!M1169-1</f>
        <v>8.2352941176470518E-2</v>
      </c>
    </row>
    <row r="1169" spans="1:13" x14ac:dyDescent="0.55000000000000004">
      <c r="A1169" s="1">
        <f>Originales!A1169</f>
        <v>41914</v>
      </c>
      <c r="B1169" s="6">
        <f>Originales!B1169/Originales!B1170-1</f>
        <v>-7.059223470845799E-2</v>
      </c>
      <c r="C1169" s="6">
        <f>Originales!C1169/Originales!C1170-1</f>
        <v>-7.8259387541393388E-2</v>
      </c>
      <c r="D1169" s="6">
        <f>Originales!D1169/Originales!D1170-1</f>
        <v>-4.6153863247863303E-2</v>
      </c>
      <c r="E1169" s="6">
        <f>Originales!E1169/Originales!E1170-1</f>
        <v>-9.1370604498954178E-2</v>
      </c>
      <c r="F1169" s="6">
        <f>Originales!F1169/Originales!F1170-1</f>
        <v>-9.444827962068103E-2</v>
      </c>
      <c r="G1169" s="6">
        <f>Originales!G1169/Originales!G1170-1</f>
        <v>-9.6175908718087122E-2</v>
      </c>
      <c r="H1169" s="6">
        <f>Originales!H1169/Originales!H1170-1</f>
        <v>-1.2345648529186626E-2</v>
      </c>
      <c r="I1169" s="6">
        <f>Originales!I1169/Originales!I1170-1</f>
        <v>-4.5886075949367111E-2</v>
      </c>
      <c r="J1169" s="6">
        <f>Originales!J1169/Originales!J1170-1</f>
        <v>-6.0137457044673659E-2</v>
      </c>
      <c r="K1169" s="6">
        <f>Originales!K1169/Originales!K1170-1</f>
        <v>-9.4339622641509413E-2</v>
      </c>
      <c r="L1169" s="6">
        <f>Originales!L1169/Originales!L1170-1</f>
        <v>-7.2072072072072113E-2</v>
      </c>
      <c r="M1169" s="6">
        <f>Originales!M1169/Originales!M1170-1</f>
        <v>-7.0576540755467154E-2</v>
      </c>
    </row>
    <row r="1170" spans="1:13" x14ac:dyDescent="0.55000000000000004">
      <c r="A1170" s="1">
        <f>Originales!A1170</f>
        <v>41913</v>
      </c>
      <c r="B1170" s="6">
        <f>Originales!B1170/Originales!B1171-1</f>
        <v>-8.2294267645694363E-2</v>
      </c>
      <c r="C1170" s="6">
        <f>Originales!C1170/Originales!C1171-1</f>
        <v>-9.8747311848019215E-2</v>
      </c>
      <c r="D1170" s="6">
        <f>Originales!D1170/Originales!D1171-1</f>
        <v>-3.3057851239669422E-2</v>
      </c>
      <c r="E1170" s="6">
        <f>Originales!E1170/Originales!E1171-1</f>
        <v>-6.1904714285714313E-2</v>
      </c>
      <c r="F1170" s="6">
        <f>Originales!F1170/Originales!F1171-1</f>
        <v>-8.629256255048845E-2</v>
      </c>
      <c r="G1170" s="6">
        <f>Originales!G1170/Originales!G1171-1</f>
        <v>-9.9164442449176327E-2</v>
      </c>
      <c r="H1170" s="6">
        <f>Originales!H1170/Originales!H1171-1</f>
        <v>-0.10000002777777783</v>
      </c>
      <c r="I1170" s="6">
        <f>Originales!I1170/Originales!I1171-1</f>
        <v>-8.6969099908076886E-2</v>
      </c>
      <c r="J1170" s="6">
        <f>Originales!J1170/Originales!J1171-1</f>
        <v>-9.2043681747269845E-2</v>
      </c>
      <c r="K1170" s="6">
        <f>Originales!K1170/Originales!K1171-1</f>
        <v>-6.4705882352941169E-2</v>
      </c>
      <c r="L1170" s="6">
        <f>Originales!L1170/Originales!L1171-1</f>
        <v>-1.7699115044247815E-2</v>
      </c>
      <c r="M1170" s="6">
        <f>Originales!M1170/Originales!M1171-1</f>
        <v>-9.8566308243727585E-2</v>
      </c>
    </row>
    <row r="1171" spans="1:13" x14ac:dyDescent="0.55000000000000004">
      <c r="A1171" s="1">
        <f>Originales!A1171</f>
        <v>41912</v>
      </c>
      <c r="B1171" s="6">
        <f>Originales!B1171/Originales!B1172-1</f>
        <v>-3.5003440705396738E-3</v>
      </c>
      <c r="C1171" s="6">
        <f>Originales!C1171/Originales!C1172-1</f>
        <v>-3.1243744102722459E-3</v>
      </c>
      <c r="D1171" s="6">
        <f>Originales!D1171/Originales!D1172-1</f>
        <v>-2.4732398195139726E-3</v>
      </c>
      <c r="E1171" s="6">
        <f>Originales!E1171/Originales!E1172-1</f>
        <v>-1.1764705882352899E-2</v>
      </c>
      <c r="F1171" s="6">
        <f>Originales!F1171/Originales!F1172-1</f>
        <v>-3.4313620722819405E-2</v>
      </c>
      <c r="G1171" s="6">
        <f>Originales!G1171/Originales!G1172-1</f>
        <v>-2.5432988598337203E-2</v>
      </c>
      <c r="H1171" s="6">
        <f>Originales!H1171/Originales!H1172-1</f>
        <v>-2.5270784514328959E-2</v>
      </c>
      <c r="I1171" s="6">
        <f>Originales!I1171/Originales!I1172-1</f>
        <v>2.2452011816838979E-2</v>
      </c>
      <c r="J1171" s="6">
        <f>Originales!J1171/Originales!J1172-1</f>
        <v>-1.3846153846153841E-2</v>
      </c>
      <c r="K1171" s="6">
        <f>Originales!K1171/Originales!K1172-1</f>
        <v>5.8530510585305118E-2</v>
      </c>
      <c r="L1171" s="6">
        <f>Originales!L1171/Originales!L1172-1</f>
        <v>-5.3601355886074398E-2</v>
      </c>
      <c r="M1171" s="6">
        <f>Originales!M1171/Originales!M1172-1</f>
        <v>1.2704174228675091E-2</v>
      </c>
    </row>
    <row r="1172" spans="1:13" x14ac:dyDescent="0.55000000000000004">
      <c r="A1172" s="1">
        <f>Originales!A1172</f>
        <v>41911</v>
      </c>
      <c r="B1172" s="6">
        <f>Originales!B1172/Originales!B1173-1</f>
        <v>4.5901560402221708E-3</v>
      </c>
      <c r="C1172" s="6">
        <f>Originales!C1172/Originales!C1173-1</f>
        <v>1.5873231350109984E-2</v>
      </c>
      <c r="D1172" s="6">
        <f>Originales!D1172/Originales!D1173-1</f>
        <v>-2.3349372732669016E-2</v>
      </c>
      <c r="E1172" s="6">
        <f>Originales!E1172/Originales!E1173-1</f>
        <v>2.6569998716425181E-2</v>
      </c>
      <c r="F1172" s="6">
        <f>Originales!F1172/Originales!F1173-1</f>
        <v>-1.4491227331128842E-2</v>
      </c>
      <c r="G1172" s="6">
        <f>Originales!G1172/Originales!G1173-1</f>
        <v>3.582821622501986E-2</v>
      </c>
      <c r="H1172" s="6">
        <f>Originales!H1172/Originales!H1173-1</f>
        <v>-8.4297495867768579E-2</v>
      </c>
      <c r="I1172" s="6">
        <f>Originales!I1172/Originales!I1173-1</f>
        <v>-7.3313782991202281E-3</v>
      </c>
      <c r="J1172" s="6">
        <f>Originales!J1172/Originales!J1173-1</f>
        <v>3.6682615629984205E-2</v>
      </c>
      <c r="K1172" s="6">
        <f>Originales!K1172/Originales!K1173-1</f>
        <v>-1.7135862913096767E-2</v>
      </c>
      <c r="L1172" s="6">
        <f>Originales!L1172/Originales!L1173-1</f>
        <v>6.7453964038008962E-3</v>
      </c>
      <c r="M1172" s="6">
        <f>Originales!M1172/Originales!M1173-1</f>
        <v>1.0082493125572967E-2</v>
      </c>
    </row>
    <row r="1173" spans="1:13" x14ac:dyDescent="0.55000000000000004">
      <c r="A1173" s="1">
        <f>Originales!A1173</f>
        <v>41908</v>
      </c>
      <c r="B1173" s="6">
        <f>Originales!B1173/Originales!B1174-1</f>
        <v>3.1288666606356985E-2</v>
      </c>
      <c r="C1173" s="6">
        <f>Originales!C1173/Originales!C1174-1</f>
        <v>-3.9530449961463487E-3</v>
      </c>
      <c r="D1173" s="6">
        <f>Originales!D1173/Originales!D1174-1</f>
        <v>4.3697445378151345E-2</v>
      </c>
      <c r="E1173" s="6">
        <f>Originales!E1173/Originales!E1174-1</f>
        <v>2.9850796019900372E-2</v>
      </c>
      <c r="F1173" s="6">
        <f>Originales!F1173/Originales!F1174-1</f>
        <v>2.9847508730830308E-2</v>
      </c>
      <c r="G1173" s="6">
        <f>Originales!G1173/Originales!G1174-1</f>
        <v>4.9778044287071888E-2</v>
      </c>
      <c r="H1173" s="6">
        <f>Originales!H1173/Originales!H1174-1</f>
        <v>6.1403508771929793E-2</v>
      </c>
      <c r="I1173" s="6">
        <f>Originales!I1173/Originales!I1174-1</f>
        <v>2.0958083832335328E-2</v>
      </c>
      <c r="J1173" s="6">
        <f>Originales!J1173/Originales!J1174-1</f>
        <v>3.8079470198675525E-2</v>
      </c>
      <c r="K1173" s="6">
        <f>Originales!K1173/Originales!K1174-1</f>
        <v>6.1576354679804268E-3</v>
      </c>
      <c r="L1173" s="6">
        <f>Originales!L1173/Originales!L1174-1</f>
        <v>2.2413775862069052E-2</v>
      </c>
      <c r="M1173" s="6">
        <f>Originales!M1173/Originales!M1174-1</f>
        <v>3.1971291652120648E-2</v>
      </c>
    </row>
    <row r="1174" spans="1:13" x14ac:dyDescent="0.55000000000000004">
      <c r="A1174" s="1">
        <f>Originales!A1174</f>
        <v>41907</v>
      </c>
      <c r="B1174" s="6">
        <f>Originales!B1174/Originales!B1175-1</f>
        <v>-8.3111243747885366E-3</v>
      </c>
      <c r="C1174" s="6">
        <f>Originales!C1174/Originales!C1175-1</f>
        <v>1.688073676020041E-2</v>
      </c>
      <c r="D1174" s="6">
        <f>Originales!D1174/Originales!D1175-1</f>
        <v>8.4745762711864181E-3</v>
      </c>
      <c r="E1174" s="6">
        <f>Originales!E1174/Originales!E1175-1</f>
        <v>-1.7114962488265828E-2</v>
      </c>
      <c r="F1174" s="6">
        <f>Originales!F1174/Originales!F1175-1</f>
        <v>-4.9481710113803423E-3</v>
      </c>
      <c r="G1174" s="6">
        <f>Originales!G1174/Originales!G1175-1</f>
        <v>2.8442154325635904E-2</v>
      </c>
      <c r="H1174" s="6">
        <f>Originales!H1174/Originales!H1175-1</f>
        <v>-2.8960834259611046E-2</v>
      </c>
      <c r="I1174" s="6">
        <f>Originales!I1174/Originales!I1175-1</f>
        <v>-1.494768310911776E-3</v>
      </c>
      <c r="J1174" s="6">
        <f>Originales!J1174/Originales!J1175-1</f>
        <v>-1.6286644951139961E-2</v>
      </c>
      <c r="K1174" s="6">
        <f>Originales!K1174/Originales!K1175-1</f>
        <v>-4.2452830188679402E-2</v>
      </c>
      <c r="L1174" s="6">
        <f>Originales!L1174/Originales!L1175-1</f>
        <v>0</v>
      </c>
      <c r="M1174" s="6">
        <f>Originales!M1174/Originales!M1175-1</f>
        <v>-1.4725114631873315E-2</v>
      </c>
    </row>
    <row r="1175" spans="1:13" x14ac:dyDescent="0.55000000000000004">
      <c r="A1175" s="1">
        <f>Originales!A1175</f>
        <v>41906</v>
      </c>
      <c r="B1175" s="6">
        <f>Originales!B1175/Originales!B1176-1</f>
        <v>1.6508560671031791E-2</v>
      </c>
      <c r="C1175" s="6">
        <f>Originales!C1175/Originales!C1176-1</f>
        <v>6.4728815464893952E-3</v>
      </c>
      <c r="D1175" s="6">
        <f>Originales!D1175/Originales!D1176-1</f>
        <v>-1.5025074623536749E-2</v>
      </c>
      <c r="E1175" s="6">
        <f>Originales!E1175/Originales!E1176-1</f>
        <v>7.3892614477468754E-3</v>
      </c>
      <c r="F1175" s="6">
        <f>Originales!F1175/Originales!F1176-1</f>
        <v>3.5897349901340858E-2</v>
      </c>
      <c r="G1175" s="6">
        <f>Originales!G1175/Originales!G1176-1</f>
        <v>6.6747404562098822E-2</v>
      </c>
      <c r="H1175" s="6">
        <f>Originales!H1175/Originales!H1176-1</f>
        <v>1.5131863119206779E-2</v>
      </c>
      <c r="I1175" s="6">
        <f>Originales!I1175/Originales!I1176-1</f>
        <v>2.2935779816513735E-2</v>
      </c>
      <c r="J1175" s="6">
        <f>Originales!J1175/Originales!J1176-1</f>
        <v>1.6313213703098572E-3</v>
      </c>
      <c r="K1175" s="6">
        <f>Originales!K1175/Originales!K1176-1</f>
        <v>-1.3953488372092981E-2</v>
      </c>
      <c r="L1175" s="6">
        <f>Originales!L1175/Originales!L1176-1</f>
        <v>-1.0238874069586124E-2</v>
      </c>
      <c r="M1175" s="6">
        <f>Originales!M1175/Originales!M1176-1</f>
        <v>8.4586466165412766E-3</v>
      </c>
    </row>
    <row r="1176" spans="1:13" x14ac:dyDescent="0.55000000000000004">
      <c r="A1176" s="1">
        <f>Originales!A1176</f>
        <v>41905</v>
      </c>
      <c r="B1176" s="6">
        <f>Originales!B1176/Originales!B1177-1</f>
        <v>-5.0211435069875687E-3</v>
      </c>
      <c r="C1176" s="6">
        <f>Originales!C1176/Originales!C1177-1</f>
        <v>-1.9047248334339018E-2</v>
      </c>
      <c r="D1176" s="6">
        <f>Originales!D1176/Originales!D1177-1</f>
        <v>-1.8032754098360693E-2</v>
      </c>
      <c r="E1176" s="6">
        <f>Originales!E1176/Originales!E1177-1</f>
        <v>-1.6949200968522926E-2</v>
      </c>
      <c r="F1176" s="6">
        <f>Originales!F1176/Originales!F1177-1</f>
        <v>5.1522064028948211E-3</v>
      </c>
      <c r="G1176" s="6">
        <f>Originales!G1176/Originales!G1177-1</f>
        <v>2.6151940683214248E-2</v>
      </c>
      <c r="H1176" s="6">
        <f>Originales!H1176/Originales!H1177-1</f>
        <v>-3.6249983333333291E-2</v>
      </c>
      <c r="I1176" s="6">
        <f>Originales!I1176/Originales!I1177-1</f>
        <v>-2.3880597014925398E-2</v>
      </c>
      <c r="J1176" s="6">
        <f>Originales!J1176/Originales!J1177-1</f>
        <v>2.1666666666666723E-2</v>
      </c>
      <c r="K1176" s="6">
        <f>Originales!K1176/Originales!K1177-1</f>
        <v>-1.1494252873563204E-2</v>
      </c>
      <c r="L1176" s="6">
        <f>Originales!L1176/Originales!L1177-1</f>
        <v>-2.0885547899266443E-2</v>
      </c>
      <c r="M1176" s="6">
        <f>Originales!M1176/Originales!M1177-1</f>
        <v>-1.8761726078799779E-3</v>
      </c>
    </row>
    <row r="1177" spans="1:13" x14ac:dyDescent="0.55000000000000004">
      <c r="A1177" s="1">
        <f>Originales!A1177</f>
        <v>41904</v>
      </c>
      <c r="B1177" s="6">
        <f>Originales!B1177/Originales!B1178-1</f>
        <v>4.6452304158606017E-2</v>
      </c>
      <c r="C1177" s="6">
        <f>Originales!C1177/Originales!C1178-1</f>
        <v>7.1428943796951083E-2</v>
      </c>
      <c r="D1177" s="6">
        <f>Originales!D1177/Originales!D1178-1</f>
        <v>5.2631560782889331E-2</v>
      </c>
      <c r="E1177" s="6">
        <f>Originales!E1177/Originales!E1178-1</f>
        <v>5.3571428571428381E-2</v>
      </c>
      <c r="F1177" s="6">
        <f>Originales!F1177/Originales!F1178-1</f>
        <v>5.4352011468718819E-2</v>
      </c>
      <c r="G1177" s="6">
        <f>Originales!G1177/Originales!G1178-1</f>
        <v>4.8301797408795366E-2</v>
      </c>
      <c r="H1177" s="6">
        <f>Originales!H1177/Originales!H1178-1</f>
        <v>2.7837259100642386E-2</v>
      </c>
      <c r="I1177" s="6">
        <f>Originales!I1177/Originales!I1178-1</f>
        <v>3.3950617283950546E-2</v>
      </c>
      <c r="J1177" s="6">
        <f>Originales!J1177/Originales!J1178-1</f>
        <v>5.6338028169014231E-2</v>
      </c>
      <c r="K1177" s="6">
        <f>Originales!K1177/Originales!K1178-1</f>
        <v>2.9585798816567976E-2</v>
      </c>
      <c r="L1177" s="6">
        <f>Originales!L1177/Originales!L1178-1</f>
        <v>4.9999964912280648E-2</v>
      </c>
      <c r="M1177" s="6">
        <f>Originales!M1177/Originales!M1178-1</f>
        <v>4.7151277013752546E-2</v>
      </c>
    </row>
    <row r="1178" spans="1:13" x14ac:dyDescent="0.55000000000000004">
      <c r="A1178" s="1">
        <f>Originales!A1178</f>
        <v>41901</v>
      </c>
      <c r="B1178" s="6">
        <f>Originales!B1178/Originales!B1179-1</f>
        <v>3.8678047144407035E-3</v>
      </c>
      <c r="C1178" s="6">
        <f>Originales!C1178/Originales!C1179-1</f>
        <v>-1.1765049337303601E-2</v>
      </c>
      <c r="D1178" s="6">
        <f>Originales!D1178/Originales!D1179-1</f>
        <v>2.5951903563181666E-3</v>
      </c>
      <c r="E1178" s="6">
        <f>Originales!E1178/Originales!E1179-1</f>
        <v>-2.4875621890547261E-2</v>
      </c>
      <c r="F1178" s="6">
        <f>Originales!F1178/Originales!F1179-1</f>
        <v>2.7932042382170064E-2</v>
      </c>
      <c r="G1178" s="6">
        <f>Originales!G1178/Originales!G1179-1</f>
        <v>1.457038719372461E-2</v>
      </c>
      <c r="H1178" s="6">
        <f>Originales!H1178/Originales!H1179-1</f>
        <v>-1.0593220338983023E-2</v>
      </c>
      <c r="I1178" s="6">
        <f>Originales!I1178/Originales!I1179-1</f>
        <v>1.5673981191222541E-2</v>
      </c>
      <c r="J1178" s="6">
        <f>Originales!J1178/Originales!J1179-1</f>
        <v>5.3097345132742113E-3</v>
      </c>
      <c r="K1178" s="6">
        <f>Originales!K1178/Originales!K1179-1</f>
        <v>0</v>
      </c>
      <c r="L1178" s="6">
        <f>Originales!L1178/Originales!L1179-1</f>
        <v>1.2433410522795896E-2</v>
      </c>
      <c r="M1178" s="6">
        <f>Originales!M1178/Originales!M1179-1</f>
        <v>1.0923535253227312E-2</v>
      </c>
    </row>
    <row r="1179" spans="1:13" x14ac:dyDescent="0.55000000000000004">
      <c r="A1179" s="1">
        <f>Originales!A1179</f>
        <v>41900</v>
      </c>
      <c r="B1179" s="6">
        <f>Originales!B1179/Originales!B1180-1</f>
        <v>2.1735663414550466E-3</v>
      </c>
      <c r="C1179" s="6">
        <f>Originales!C1179/Originales!C1180-1</f>
        <v>1.7094253113032254E-2</v>
      </c>
      <c r="D1179" s="6">
        <f>Originales!D1179/Originales!D1180-1</f>
        <v>4.1441423423423496E-2</v>
      </c>
      <c r="E1179" s="6">
        <f>Originales!E1179/Originales!E1180-1</f>
        <v>-2.4813895781636841E-3</v>
      </c>
      <c r="F1179" s="6">
        <f>Originales!F1179/Originales!F1180-1</f>
        <v>1.130030483111133E-2</v>
      </c>
      <c r="G1179" s="6">
        <f>Originales!G1179/Originales!G1180-1</f>
        <v>1.2064779880823551E-2</v>
      </c>
      <c r="H1179" s="6">
        <f>Originales!H1179/Originales!H1180-1</f>
        <v>-2.4390219703767313E-2</v>
      </c>
      <c r="I1179" s="6">
        <f>Originales!I1179/Originales!I1180-1</f>
        <v>1.7543859649122862E-2</v>
      </c>
      <c r="J1179" s="6">
        <f>Originales!J1179/Originales!J1180-1</f>
        <v>-1.2237762237762184E-2</v>
      </c>
      <c r="K1179" s="6">
        <f>Originales!K1179/Originales!K1180-1</f>
        <v>0</v>
      </c>
      <c r="L1179" s="6">
        <f>Originales!L1179/Originales!L1180-1</f>
        <v>7.155581139335121E-3</v>
      </c>
      <c r="M1179" s="6">
        <f>Originales!M1179/Originales!M1180-1</f>
        <v>-9.9206349206348854E-4</v>
      </c>
    </row>
    <row r="1180" spans="1:13" x14ac:dyDescent="0.55000000000000004">
      <c r="A1180" s="1">
        <f>Originales!A1180</f>
        <v>41899</v>
      </c>
      <c r="B1180" s="6">
        <f>Originales!B1180/Originales!B1181-1</f>
        <v>5.4713663241934274E-3</v>
      </c>
      <c r="C1180" s="6">
        <f>Originales!C1180/Originales!C1181-1</f>
        <v>1.7391602884999191E-2</v>
      </c>
      <c r="D1180" s="6">
        <f>Originales!D1180/Originales!D1181-1</f>
        <v>-1.9434594326310783E-2</v>
      </c>
      <c r="E1180" s="6">
        <f>Originales!E1180/Originales!E1181-1</f>
        <v>7.4999999999998401E-3</v>
      </c>
      <c r="F1180" s="6">
        <f>Originales!F1180/Originales!F1181-1</f>
        <v>1.7239543202220098E-2</v>
      </c>
      <c r="G1180" s="6">
        <f>Originales!G1180/Originales!G1181-1</f>
        <v>1.3409924245955107E-3</v>
      </c>
      <c r="H1180" s="6">
        <f>Originales!H1180/Originales!H1181-1</f>
        <v>1.7241336968186083E-2</v>
      </c>
      <c r="I1180" s="6">
        <f>Originales!I1180/Originales!I1181-1</f>
        <v>8.0385852090032461E-3</v>
      </c>
      <c r="J1180" s="6">
        <f>Originales!J1180/Originales!J1181-1</f>
        <v>-8.6655112651645716E-3</v>
      </c>
      <c r="K1180" s="6">
        <f>Originales!K1180/Originales!K1181-1</f>
        <v>0</v>
      </c>
      <c r="L1180" s="6">
        <f>Originales!L1180/Originales!L1181-1</f>
        <v>2.3809597941743643E-2</v>
      </c>
      <c r="M1180" s="6">
        <f>Originales!M1180/Originales!M1181-1</f>
        <v>0</v>
      </c>
    </row>
    <row r="1181" spans="1:13" x14ac:dyDescent="0.55000000000000004">
      <c r="A1181" s="1">
        <f>Originales!A1181</f>
        <v>41898</v>
      </c>
      <c r="B1181" s="6">
        <f>Originales!B1181/Originales!B1182-1</f>
        <v>4.4361919385195625E-2</v>
      </c>
      <c r="C1181" s="6">
        <f>Originales!C1181/Originales!C1182-1</f>
        <v>6.481485108166396E-2</v>
      </c>
      <c r="D1181" s="6">
        <f>Originales!D1181/Originales!D1182-1</f>
        <v>4.8148111111111058E-2</v>
      </c>
      <c r="E1181" s="6">
        <f>Originales!E1181/Originales!E1182-1</f>
        <v>3.0927835051546504E-2</v>
      </c>
      <c r="F1181" s="6">
        <f>Originales!F1181/Originales!F1182-1</f>
        <v>1.1628791239432834E-2</v>
      </c>
      <c r="G1181" s="6">
        <f>Originales!G1181/Originales!G1182-1</f>
        <v>2.4760170511179291E-2</v>
      </c>
      <c r="H1181" s="6">
        <f>Originales!H1181/Originales!H1182-1</f>
        <v>6.541222339448427E-2</v>
      </c>
      <c r="I1181" s="6">
        <f>Originales!I1181/Originales!I1182-1</f>
        <v>1.667213501154885E-2</v>
      </c>
      <c r="J1181" s="6">
        <f>Originales!J1181/Originales!J1182-1</f>
        <v>4.9090909090909074E-2</v>
      </c>
      <c r="K1181" s="6">
        <f>Originales!K1181/Originales!K1182-1</f>
        <v>6.5573770491803129E-2</v>
      </c>
      <c r="L1181" s="6">
        <f>Originales!L1181/Originales!L1182-1</f>
        <v>3.01886415094339E-2</v>
      </c>
      <c r="M1181" s="6">
        <f>Originales!M1181/Originales!M1182-1</f>
        <v>5.8601120874592016E-2</v>
      </c>
    </row>
    <row r="1182" spans="1:13" x14ac:dyDescent="0.55000000000000004">
      <c r="A1182" s="1">
        <f>Originales!A1182</f>
        <v>41897</v>
      </c>
      <c r="B1182" s="6">
        <f>Originales!B1182/Originales!B1183-1</f>
        <v>-8.3018622333534964E-3</v>
      </c>
      <c r="C1182" s="6">
        <f>Originales!C1182/Originales!C1183-1</f>
        <v>-3.6576180284894511E-2</v>
      </c>
      <c r="D1182" s="6">
        <f>Originales!D1182/Originales!D1183-1</f>
        <v>-2.1739148156899479E-2</v>
      </c>
      <c r="E1182" s="6">
        <f>Originales!E1182/Originales!E1183-1</f>
        <v>-1.5228476384341438E-2</v>
      </c>
      <c r="F1182" s="6">
        <f>Originales!F1182/Originales!F1183-1</f>
        <v>-3.3710342124761983E-2</v>
      </c>
      <c r="G1182" s="6">
        <f>Originales!G1182/Originales!G1183-1</f>
        <v>-1.3738461538461699E-3</v>
      </c>
      <c r="H1182" s="6">
        <f>Originales!H1182/Originales!H1183-1</f>
        <v>9.041591483573086E-3</v>
      </c>
      <c r="I1182" s="6">
        <f>Originales!I1182/Originales!I1183-1</f>
        <v>7.9077232289950228E-3</v>
      </c>
      <c r="J1182" s="6">
        <f>Originales!J1182/Originales!J1183-1</f>
        <v>-1.610017889087656E-2</v>
      </c>
      <c r="K1182" s="6">
        <f>Originales!K1182/Originales!K1183-1</f>
        <v>-2.2194821208384674E-2</v>
      </c>
      <c r="L1182" s="6">
        <f>Originales!L1182/Originales!L1183-1</f>
        <v>5.6925805371426108E-3</v>
      </c>
      <c r="M1182" s="6">
        <f>Originales!M1182/Originales!M1183-1</f>
        <v>2.1009663865556583E-4</v>
      </c>
    </row>
    <row r="1183" spans="1:13" x14ac:dyDescent="0.55000000000000004">
      <c r="A1183" s="1">
        <f>Originales!A1183</f>
        <v>41894</v>
      </c>
      <c r="B1183" s="6">
        <f>Originales!B1183/Originales!B1184-1</f>
        <v>7.985242059019626E-3</v>
      </c>
      <c r="C1183" s="6">
        <f>Originales!C1183/Originales!C1184-1</f>
        <v>4.3761357041603555E-2</v>
      </c>
      <c r="D1183" s="6">
        <f>Originales!D1183/Originales!D1184-1</f>
        <v>-1.428569642857147E-2</v>
      </c>
      <c r="E1183" s="6">
        <f>Originales!E1183/Originales!E1184-1</f>
        <v>3.9577834323069494E-2</v>
      </c>
      <c r="F1183" s="6">
        <f>Originales!F1183/Originales!F1184-1</f>
        <v>-1.6572822257685749E-2</v>
      </c>
      <c r="G1183" s="6">
        <f>Originales!G1183/Originales!G1184-1</f>
        <v>2.5351419480730497E-2</v>
      </c>
      <c r="H1183" s="6">
        <f>Originales!H1183/Originales!H1184-1</f>
        <v>-6.7453626769875652E-2</v>
      </c>
      <c r="I1183" s="6">
        <f>Originales!I1183/Originales!I1184-1</f>
        <v>1.6501650165017256E-3</v>
      </c>
      <c r="J1183" s="6">
        <f>Originales!J1183/Originales!J1184-1</f>
        <v>3.5185185185184986E-2</v>
      </c>
      <c r="K1183" s="6">
        <f>Originales!K1183/Originales!K1184-1</f>
        <v>4.3758043758043819E-2</v>
      </c>
      <c r="L1183" s="6">
        <f>Originales!L1183/Originales!L1184-1</f>
        <v>1.3461557692307613E-2</v>
      </c>
      <c r="M1183" s="6">
        <f>Originales!M1183/Originales!M1184-1</f>
        <v>6.3424947145878097E-3</v>
      </c>
    </row>
    <row r="1184" spans="1:13" x14ac:dyDescent="0.55000000000000004">
      <c r="A1184" s="1">
        <f>Originales!A1184</f>
        <v>41893</v>
      </c>
      <c r="B1184" s="6">
        <f>Originales!B1184/Originales!B1185-1</f>
        <v>1.8490930087457613E-2</v>
      </c>
      <c r="C1184" s="6">
        <f>Originales!C1184/Originales!C1185-1</f>
        <v>3.0710163823403969E-2</v>
      </c>
      <c r="D1184" s="6">
        <f>Originales!D1184/Originales!D1185-1</f>
        <v>5.0656680124890885E-2</v>
      </c>
      <c r="E1184" s="6">
        <f>Originales!E1184/Originales!E1185-1</f>
        <v>2.1563451297221148E-2</v>
      </c>
      <c r="F1184" s="6">
        <f>Originales!F1184/Originales!F1185-1</f>
        <v>-5.491938768176774E-3</v>
      </c>
      <c r="G1184" s="6">
        <f>Originales!G1184/Originales!G1185-1</f>
        <v>3.0478933773747219E-2</v>
      </c>
      <c r="H1184" s="6">
        <f>Originales!H1184/Originales!H1185-1</f>
        <v>1.8025733905579377E-2</v>
      </c>
      <c r="I1184" s="6">
        <f>Originales!I1184/Originales!I1185-1</f>
        <v>2.4513947590870666E-2</v>
      </c>
      <c r="J1184" s="6">
        <f>Originales!J1184/Originales!J1185-1</f>
        <v>1.8867924528301883E-2</v>
      </c>
      <c r="K1184" s="6">
        <f>Originales!K1184/Originales!K1185-1</f>
        <v>1.8348623853210899E-2</v>
      </c>
      <c r="L1184" s="6">
        <f>Originales!L1184/Originales!L1185-1</f>
        <v>2.9702970297029729E-2</v>
      </c>
      <c r="M1184" s="6">
        <f>Originales!M1184/Originales!M1185-1</f>
        <v>1.0683760683760646E-2</v>
      </c>
    </row>
    <row r="1185" spans="1:13" x14ac:dyDescent="0.55000000000000004">
      <c r="A1185" s="1">
        <f>Originales!A1185</f>
        <v>41892</v>
      </c>
      <c r="B1185" s="6">
        <f>Originales!B1185/Originales!B1186-1</f>
        <v>7.4571748732010779E-3</v>
      </c>
      <c r="C1185" s="6">
        <f>Originales!C1185/Originales!C1186-1</f>
        <v>2.1569591952781408E-2</v>
      </c>
      <c r="D1185" s="6">
        <f>Originales!D1185/Originales!D1186-1</f>
        <v>0</v>
      </c>
      <c r="E1185" s="6">
        <f>Originales!E1185/Originales!E1186-1</f>
        <v>2.7700832559602873E-2</v>
      </c>
      <c r="F1185" s="6">
        <f>Originales!F1185/Originales!F1186-1</f>
        <v>1.1105862975208547E-2</v>
      </c>
      <c r="G1185" s="6">
        <f>Originales!G1185/Originales!G1186-1</f>
        <v>2.3774615447342606E-2</v>
      </c>
      <c r="H1185" s="6">
        <f>Originales!H1185/Originales!H1186-1</f>
        <v>-3.6393729753618986E-2</v>
      </c>
      <c r="I1185" s="6">
        <f>Originales!I1185/Originales!I1186-1</f>
        <v>-2.5295109612141209E-3</v>
      </c>
      <c r="J1185" s="6">
        <f>Originales!J1185/Originales!J1186-1</f>
        <v>-3.7593984962407401E-3</v>
      </c>
      <c r="K1185" s="6">
        <f>Originales!K1185/Originales!K1186-1</f>
        <v>1.3280212483399723E-2</v>
      </c>
      <c r="L1185" s="6">
        <f>Originales!L1185/Originales!L1186-1</f>
        <v>1.9840872228535922E-3</v>
      </c>
      <c r="M1185" s="6">
        <f>Originales!M1185/Originales!M1186-1</f>
        <v>1.4084507042253502E-2</v>
      </c>
    </row>
    <row r="1186" spans="1:13" x14ac:dyDescent="0.55000000000000004">
      <c r="A1186" s="1">
        <f>Originales!A1186</f>
        <v>41891</v>
      </c>
      <c r="B1186" s="6">
        <f>Originales!B1186/Originales!B1187-1</f>
        <v>3.2506890965069424E-3</v>
      </c>
      <c r="C1186" s="6">
        <f>Originales!C1186/Originales!C1187-1</f>
        <v>-1.7340738436580794E-2</v>
      </c>
      <c r="D1186" s="6">
        <f>Originales!D1186/Originales!D1187-1</f>
        <v>5.6603584905661197E-3</v>
      </c>
      <c r="E1186" s="6">
        <f>Originales!E1186/Originales!E1187-1</f>
        <v>-2.7624861878453588E-3</v>
      </c>
      <c r="F1186" s="6">
        <f>Originales!F1186/Originales!F1187-1</f>
        <v>9.7561461926504833E-2</v>
      </c>
      <c r="G1186" s="6">
        <f>Originales!G1186/Originales!G1187-1</f>
        <v>1.8153814351239195E-2</v>
      </c>
      <c r="H1186" s="6">
        <f>Originales!H1186/Originales!H1187-1</f>
        <v>-1.0233319521353756E-2</v>
      </c>
      <c r="I1186" s="6">
        <f>Originales!I1186/Originales!I1187-1</f>
        <v>1.6891891891892552E-3</v>
      </c>
      <c r="J1186" s="6">
        <f>Originales!J1186/Originales!J1187-1</f>
        <v>1.5267175572519109E-2</v>
      </c>
      <c r="K1186" s="6">
        <f>Originales!K1186/Originales!K1187-1</f>
        <v>-2.207792207792203E-2</v>
      </c>
      <c r="L1186" s="6">
        <f>Originales!L1186/Originales!L1187-1</f>
        <v>-1.5624980163574609E-2</v>
      </c>
      <c r="M1186" s="6">
        <f>Originales!M1186/Originales!M1187-1</f>
        <v>7.0921985815601829E-3</v>
      </c>
    </row>
    <row r="1187" spans="1:13" x14ac:dyDescent="0.55000000000000004">
      <c r="A1187" s="1">
        <f>Originales!A1187</f>
        <v>41890</v>
      </c>
      <c r="B1187" s="6">
        <f>Originales!B1187/Originales!B1188-1</f>
        <v>2.2892700756301565E-2</v>
      </c>
      <c r="C1187" s="6">
        <f>Originales!C1187/Originales!C1188-1</f>
        <v>2.7723618427706764E-2</v>
      </c>
      <c r="D1187" s="6">
        <f>Originales!D1187/Originales!D1188-1</f>
        <v>3.9215686274509887E-2</v>
      </c>
      <c r="E1187" s="6">
        <f>Originales!E1187/Originales!E1188-1</f>
        <v>2.8409090909090828E-2</v>
      </c>
      <c r="F1187" s="6">
        <f>Originales!F1187/Originales!F1188-1</f>
        <v>5.128599277524315E-2</v>
      </c>
      <c r="G1187" s="6">
        <f>Originales!G1187/Originales!G1188-1</f>
        <v>5.9295369411443755E-2</v>
      </c>
      <c r="H1187" s="6">
        <f>Originales!H1187/Originales!H1188-1</f>
        <v>-3.9701219489808648E-2</v>
      </c>
      <c r="I1187" s="6">
        <f>Originales!I1187/Originales!I1188-1</f>
        <v>1.0238907849829282E-2</v>
      </c>
      <c r="J1187" s="6">
        <f>Originales!J1187/Originales!J1188-1</f>
        <v>5.2208835341365445E-2</v>
      </c>
      <c r="K1187" s="6">
        <f>Originales!K1187/Originales!K1188-1</f>
        <v>3.4946236559139754E-2</v>
      </c>
      <c r="L1187" s="6">
        <f>Originales!L1187/Originales!L1188-1</f>
        <v>4.0650405677837176E-2</v>
      </c>
      <c r="M1187" s="6">
        <f>Originales!M1187/Originales!M1188-1</f>
        <v>1.3827433628318619E-2</v>
      </c>
    </row>
    <row r="1188" spans="1:13" x14ac:dyDescent="0.55000000000000004">
      <c r="A1188" s="1">
        <f>Originales!A1188</f>
        <v>41887</v>
      </c>
      <c r="B1188" s="6">
        <f>Originales!B1188/Originales!B1189-1</f>
        <v>3.4902637062077524E-2</v>
      </c>
      <c r="C1188" s="6">
        <f>Originales!C1188/Originales!C1189-1</f>
        <v>5.6484207331150227E-2</v>
      </c>
      <c r="D1188" s="6">
        <f>Originales!D1188/Originales!D1189-1</f>
        <v>3.2388622170501202E-2</v>
      </c>
      <c r="E1188" s="6">
        <f>Originales!E1188/Originales!E1189-1</f>
        <v>5.0746268656716609E-2</v>
      </c>
      <c r="F1188" s="6">
        <f>Originales!F1188/Originales!F1189-1</f>
        <v>1.2988024121627362E-2</v>
      </c>
      <c r="G1188" s="6">
        <f>Originales!G1188/Originales!G1189-1</f>
        <v>3.1404404836174793E-2</v>
      </c>
      <c r="H1188" s="6">
        <f>Originales!H1188/Originales!H1189-1</f>
        <v>3.8367322448979557E-2</v>
      </c>
      <c r="I1188" s="6">
        <f>Originales!I1188/Originales!I1189-1</f>
        <v>3.8086802480070903E-2</v>
      </c>
      <c r="J1188" s="6">
        <f>Originales!J1188/Originales!J1189-1</f>
        <v>6.1833688699360234E-2</v>
      </c>
      <c r="K1188" s="6">
        <f>Originales!K1188/Originales!K1189-1</f>
        <v>1.9178082191780854E-2</v>
      </c>
      <c r="L1188" s="6">
        <f>Originales!L1188/Originales!L1189-1</f>
        <v>5.353318943183738E-2</v>
      </c>
      <c r="M1188" s="6">
        <f>Originales!M1188/Originales!M1189-1</f>
        <v>2.4943310657596474E-2</v>
      </c>
    </row>
    <row r="1189" spans="1:13" x14ac:dyDescent="0.55000000000000004">
      <c r="A1189" s="1">
        <f>Originales!A1189</f>
        <v>41886</v>
      </c>
      <c r="B1189" s="6">
        <f>Originales!B1189/Originales!B1190-1</f>
        <v>-3.587506408172747E-2</v>
      </c>
      <c r="C1189" s="6">
        <f>Originales!C1189/Originales!C1190-1</f>
        <v>-4.3999792456411946E-2</v>
      </c>
      <c r="D1189" s="6">
        <f>Originales!D1189/Originales!D1190-1</f>
        <v>-3.89105043225485E-2</v>
      </c>
      <c r="E1189" s="6">
        <f>Originales!E1189/Originales!E1190-1</f>
        <v>-4.2857142857142816E-2</v>
      </c>
      <c r="F1189" s="6">
        <f>Originales!F1189/Originales!F1190-1</f>
        <v>-6.4556054063936719E-3</v>
      </c>
      <c r="G1189" s="6">
        <f>Originales!G1189/Originales!G1190-1</f>
        <v>-4.7242858453094061E-2</v>
      </c>
      <c r="H1189" s="6">
        <f>Originales!H1189/Originales!H1190-1</f>
        <v>-6.7377278993044021E-2</v>
      </c>
      <c r="I1189" s="6">
        <f>Originales!I1189/Originales!I1190-1</f>
        <v>-1.996527777777779E-2</v>
      </c>
      <c r="J1189" s="6">
        <f>Originales!J1189/Originales!J1190-1</f>
        <v>-3.4979423868312765E-2</v>
      </c>
      <c r="K1189" s="6">
        <f>Originales!K1189/Originales!K1190-1</f>
        <v>-1.3513513513513598E-2</v>
      </c>
      <c r="L1189" s="6">
        <f>Originales!L1189/Originales!L1190-1</f>
        <v>-3.1120331304557491E-2</v>
      </c>
      <c r="M1189" s="6">
        <f>Originales!M1189/Originales!M1190-1</f>
        <v>-4.2345276872964188E-2</v>
      </c>
    </row>
    <row r="1190" spans="1:13" x14ac:dyDescent="0.55000000000000004">
      <c r="A1190" s="1">
        <f>Originales!A1190</f>
        <v>41885</v>
      </c>
      <c r="B1190" s="6">
        <f>Originales!B1190/Originales!B1191-1</f>
        <v>3.1774933112515669E-2</v>
      </c>
      <c r="C1190" s="6">
        <f>Originales!C1190/Originales!C1191-1</f>
        <v>5.820132262030886E-2</v>
      </c>
      <c r="D1190" s="6">
        <f>Originales!D1190/Originales!D1191-1</f>
        <v>2.2885611940298478E-2</v>
      </c>
      <c r="E1190" s="6">
        <f>Originales!E1190/Originales!E1191-1</f>
        <v>5.4216867469879526E-2</v>
      </c>
      <c r="F1190" s="6">
        <f>Originales!F1190/Originales!F1191-1</f>
        <v>-1.8985333278143446E-2</v>
      </c>
      <c r="G1190" s="6">
        <f>Originales!G1190/Originales!G1191-1</f>
        <v>2.7507040773053326E-2</v>
      </c>
      <c r="H1190" s="6">
        <f>Originales!H1190/Originales!H1191-1</f>
        <v>-2.8476265424769109E-2</v>
      </c>
      <c r="I1190" s="6">
        <f>Originales!I1190/Originales!I1191-1</f>
        <v>-3.4602076124568004E-3</v>
      </c>
      <c r="J1190" s="6">
        <f>Originales!J1190/Originales!J1191-1</f>
        <v>6.1135371179039444E-2</v>
      </c>
      <c r="K1190" s="6">
        <f>Originales!K1190/Originales!K1191-1</f>
        <v>8.8235294117647189E-2</v>
      </c>
      <c r="L1190" s="6">
        <f>Originales!L1190/Originales!L1191-1</f>
        <v>5.010890849198657E-2</v>
      </c>
      <c r="M1190" s="6">
        <f>Originales!M1190/Originales!M1191-1</f>
        <v>5.0171037628278237E-2</v>
      </c>
    </row>
    <row r="1191" spans="1:13" x14ac:dyDescent="0.55000000000000004">
      <c r="A1191" s="1">
        <f>Originales!A1191</f>
        <v>41884</v>
      </c>
      <c r="B1191" s="6">
        <f>Originales!B1191/Originales!B1192-1</f>
        <v>1.7117106413575778E-2</v>
      </c>
      <c r="C1191" s="6">
        <f>Originales!C1191/Originales!C1192-1</f>
        <v>4.5353893503431442E-2</v>
      </c>
      <c r="D1191" s="6">
        <f>Originales!D1191/Originales!D1192-1</f>
        <v>9.036164840083627E-3</v>
      </c>
      <c r="E1191" s="6">
        <f>Originales!E1191/Originales!E1192-1</f>
        <v>3.105590062111796E-2</v>
      </c>
      <c r="F1191" s="6">
        <f>Originales!F1191/Originales!F1192-1</f>
        <v>-1.2500936718691347E-2</v>
      </c>
      <c r="G1191" s="6">
        <f>Originales!G1191/Originales!G1192-1</f>
        <v>5.2811735008309491E-2</v>
      </c>
      <c r="H1191" s="6">
        <f>Originales!H1191/Originales!H1192-1</f>
        <v>1.7689054526651482E-2</v>
      </c>
      <c r="I1191" s="6">
        <f>Originales!I1191/Originales!I1192-1</f>
        <v>1.7784778258787215E-2</v>
      </c>
      <c r="J1191" s="6">
        <f>Originales!J1191/Originales!J1192-1</f>
        <v>0</v>
      </c>
      <c r="K1191" s="6">
        <f>Originales!K1191/Originales!K1192-1</f>
        <v>-2.9325513196482023E-3</v>
      </c>
      <c r="L1191" s="6">
        <f>Originales!L1191/Originales!L1192-1</f>
        <v>2.9148073055967449E-2</v>
      </c>
      <c r="M1191" s="6">
        <f>Originales!M1191/Originales!M1192-1</f>
        <v>1.504629629629628E-2</v>
      </c>
    </row>
    <row r="1192" spans="1:13" x14ac:dyDescent="0.55000000000000004">
      <c r="A1192" s="1">
        <f>Originales!A1192</f>
        <v>41883</v>
      </c>
      <c r="B1192" s="6">
        <f>Originales!B1192/Originales!B1193-1</f>
        <v>1.3128928275609519E-2</v>
      </c>
      <c r="C1192" s="6">
        <f>Originales!C1192/Originales!C1193-1</f>
        <v>-1.2022361010797566E-2</v>
      </c>
      <c r="D1192" s="6">
        <f>Originales!D1192/Originales!D1193-1</f>
        <v>1.7364616601335703E-2</v>
      </c>
      <c r="E1192" s="6">
        <f>Originales!E1192/Originales!E1193-1</f>
        <v>-9.2307692307691536E-3</v>
      </c>
      <c r="F1192" s="6">
        <f>Originales!F1192/Originales!F1193-1</f>
        <v>3.2256930282274388E-2</v>
      </c>
      <c r="G1192" s="6">
        <f>Originales!G1192/Originales!G1193-1</f>
        <v>3.1633585021533905E-2</v>
      </c>
      <c r="H1192" s="6">
        <f>Originales!H1192/Originales!H1193-1</f>
        <v>4.5240032183163414E-2</v>
      </c>
      <c r="I1192" s="6">
        <f>Originales!I1192/Originales!I1193-1</f>
        <v>-1.760140845069591E-4</v>
      </c>
      <c r="J1192" s="6">
        <f>Originales!J1192/Originales!J1193-1</f>
        <v>1.1037527593819041E-2</v>
      </c>
      <c r="K1192" s="6">
        <f>Originales!K1192/Originales!K1193-1</f>
        <v>5.8997050147493457E-3</v>
      </c>
      <c r="L1192" s="6">
        <f>Originales!L1192/Originales!L1193-1</f>
        <v>-1.7621232703910472E-2</v>
      </c>
      <c r="M1192" s="6">
        <f>Originales!M1192/Originales!M1193-1</f>
        <v>2.3696682464454888E-2</v>
      </c>
    </row>
    <row r="1193" spans="1:13" x14ac:dyDescent="0.55000000000000004">
      <c r="A1193" s="1">
        <f>Originales!A1193</f>
        <v>41880</v>
      </c>
      <c r="B1193" s="6">
        <f>Originales!B1193/Originales!B1194-1</f>
        <v>-1.7784044123607679E-3</v>
      </c>
      <c r="C1193" s="6">
        <f>Originales!C1193/Originales!C1194-1</f>
        <v>5.4951020769027359E-3</v>
      </c>
      <c r="D1193" s="6">
        <f>Originales!D1193/Originales!D1194-1</f>
        <v>7.2017081152966345E-3</v>
      </c>
      <c r="E1193" s="6">
        <f>Originales!E1193/Originales!E1194-1</f>
        <v>-3.0674235010689221E-3</v>
      </c>
      <c r="F1193" s="6">
        <f>Originales!F1193/Originales!F1194-1</f>
        <v>-1.8985333278143446E-2</v>
      </c>
      <c r="G1193" s="6">
        <f>Originales!G1193/Originales!G1194-1</f>
        <v>8.8666742127723186E-3</v>
      </c>
      <c r="H1193" s="6">
        <f>Originales!H1193/Originales!H1194-1</f>
        <v>2.9149781376518247E-2</v>
      </c>
      <c r="I1193" s="6">
        <f>Originales!I1193/Originales!I1194-1</f>
        <v>-7.0377196183935009E-4</v>
      </c>
      <c r="J1193" s="6">
        <f>Originales!J1193/Originales!J1194-1</f>
        <v>8.9086859688196629E-3</v>
      </c>
      <c r="K1193" s="6">
        <f>Originales!K1193/Originales!K1194-1</f>
        <v>-2.9411764705882248E-3</v>
      </c>
      <c r="L1193" s="6">
        <f>Originales!L1193/Originales!L1194-1</f>
        <v>-7.6502295081967153E-3</v>
      </c>
      <c r="M1193" s="6">
        <f>Originales!M1193/Originales!M1194-1</f>
        <v>-1.620238210880387E-2</v>
      </c>
    </row>
    <row r="1194" spans="1:13" x14ac:dyDescent="0.55000000000000004">
      <c r="A1194" s="1">
        <f>Originales!A1194</f>
        <v>41879</v>
      </c>
      <c r="B1194" s="6">
        <f>Originales!B1194/Originales!B1195-1</f>
        <v>2.3257625772330481E-3</v>
      </c>
      <c r="C1194" s="6">
        <f>Originales!C1194/Originales!C1195-1</f>
        <v>7.7510939809537494E-3</v>
      </c>
      <c r="D1194" s="6">
        <f>Originales!D1194/Originales!D1195-1</f>
        <v>-8.1633061224489767E-3</v>
      </c>
      <c r="E1194" s="6">
        <f>Originales!E1194/Originales!E1195-1</f>
        <v>6.1727156683508699E-3</v>
      </c>
      <c r="F1194" s="6">
        <f>Originales!F1194/Originales!F1195-1</f>
        <v>0.11267702936096713</v>
      </c>
      <c r="G1194" s="6">
        <f>Originales!G1194/Originales!G1195-1</f>
        <v>3.8674067336192053E-2</v>
      </c>
      <c r="H1194" s="6">
        <f>Originales!H1194/Originales!H1195-1</f>
        <v>-4.0322580645161255E-3</v>
      </c>
      <c r="I1194" s="6">
        <f>Originales!I1194/Originales!I1195-1</f>
        <v>-1.9999958620689595E-2</v>
      </c>
      <c r="J1194" s="6">
        <f>Originales!J1194/Originales!J1195-1</f>
        <v>-1.318681318681314E-2</v>
      </c>
      <c r="K1194" s="6">
        <f>Originales!K1194/Originales!K1195-1</f>
        <v>-2.0172910662824339E-2</v>
      </c>
      <c r="L1194" s="6">
        <f>Originales!L1194/Originales!L1195-1</f>
        <v>-3.2680172867965984E-3</v>
      </c>
      <c r="M1194" s="6">
        <f>Originales!M1194/Originales!M1195-1</f>
        <v>-3.6004367015098904E-3</v>
      </c>
    </row>
    <row r="1195" spans="1:13" x14ac:dyDescent="0.55000000000000004">
      <c r="A1195" s="1">
        <f>Originales!A1195</f>
        <v>41878</v>
      </c>
      <c r="B1195" s="6">
        <f>Originales!B1195/Originales!B1196-1</f>
        <v>3.0408222945275121E-2</v>
      </c>
      <c r="C1195" s="6">
        <f>Originales!C1195/Originales!C1196-1</f>
        <v>4.6350533944808925E-2</v>
      </c>
      <c r="D1195" s="6">
        <f>Originales!D1195/Originales!D1196-1</f>
        <v>3.1578947368421151E-2</v>
      </c>
      <c r="E1195" s="6">
        <f>Originales!E1195/Originales!E1196-1</f>
        <v>2.5316518987341663E-2</v>
      </c>
      <c r="F1195" s="6">
        <f>Originales!F1195/Originales!F1196-1</f>
        <v>9.2306273372126268E-2</v>
      </c>
      <c r="G1195" s="6">
        <f>Originales!G1195/Originales!G1196-1</f>
        <v>3.8240635252396293E-2</v>
      </c>
      <c r="H1195" s="6">
        <f>Originales!H1195/Originales!H1196-1</f>
        <v>7.8260869565217384E-2</v>
      </c>
      <c r="I1195" s="6">
        <f>Originales!I1195/Originales!I1196-1</f>
        <v>2.9281277728482769E-2</v>
      </c>
      <c r="J1195" s="6">
        <f>Originales!J1195/Originales!J1196-1</f>
        <v>2.2471910112359383E-2</v>
      </c>
      <c r="K1195" s="6">
        <f>Originales!K1195/Originales!K1196-1</f>
        <v>-1.6997167138810054E-2</v>
      </c>
      <c r="L1195" s="6">
        <f>Originales!L1195/Originales!L1196-1</f>
        <v>4.3181863636363671E-2</v>
      </c>
      <c r="M1195" s="6">
        <f>Originales!M1195/Originales!M1196-1</f>
        <v>2.25653206650831E-2</v>
      </c>
    </row>
    <row r="1196" spans="1:13" x14ac:dyDescent="0.55000000000000004">
      <c r="A1196" s="1">
        <f>Originales!A1196</f>
        <v>41877</v>
      </c>
      <c r="B1196" s="6">
        <f>Originales!B1196/Originales!B1197-1</f>
        <v>1.4942138755987822E-2</v>
      </c>
      <c r="C1196" s="6">
        <f>Originales!C1196/Originales!C1197-1</f>
        <v>-8.0450193550812843E-3</v>
      </c>
      <c r="D1196" s="6">
        <f>Originales!D1196/Originales!D1197-1</f>
        <v>8.4926118255885807E-3</v>
      </c>
      <c r="E1196" s="6">
        <f>Originales!E1196/Originales!E1197-1</f>
        <v>-3.154574132492094E-3</v>
      </c>
      <c r="F1196" s="6">
        <f>Originales!F1196/Originales!F1197-1</f>
        <v>3.9998604801227744E-2</v>
      </c>
      <c r="G1196" s="6">
        <f>Originales!G1196/Originales!G1197-1</f>
        <v>4.3912537081872038E-2</v>
      </c>
      <c r="H1196" s="6">
        <f>Originales!H1196/Originales!H1197-1</f>
        <v>3.5569535284028619E-2</v>
      </c>
      <c r="I1196" s="6">
        <f>Originales!I1196/Originales!I1197-1</f>
        <v>2.8284671532846639E-2</v>
      </c>
      <c r="J1196" s="6">
        <f>Originales!J1196/Originales!J1197-1</f>
        <v>-1.5486725663716672E-2</v>
      </c>
      <c r="K1196" s="6">
        <f>Originales!K1196/Originales!K1197-1</f>
        <v>-1.5341701534170249E-2</v>
      </c>
      <c r="L1196" s="6">
        <f>Originales!L1196/Originales!L1197-1</f>
        <v>1.3824838072588053E-2</v>
      </c>
      <c r="M1196" s="6">
        <f>Originales!M1196/Originales!M1197-1</f>
        <v>2.1844660194174859E-2</v>
      </c>
    </row>
    <row r="1197" spans="1:13" x14ac:dyDescent="0.55000000000000004">
      <c r="A1197" s="1">
        <f>Originales!A1197</f>
        <v>41876</v>
      </c>
      <c r="B1197" s="6">
        <f>Originales!B1197/Originales!B1198-1</f>
        <v>2.3017865572243057E-2</v>
      </c>
      <c r="C1197" s="6">
        <f>Originales!C1197/Originales!C1198-1</f>
        <v>3.8183724729924151E-2</v>
      </c>
      <c r="D1197" s="6">
        <f>Originales!D1197/Originales!D1198-1</f>
        <v>1.0729614194403991E-2</v>
      </c>
      <c r="E1197" s="6">
        <f>Originales!E1197/Originales!E1198-1</f>
        <v>9.5541401273886439E-3</v>
      </c>
      <c r="F1197" s="6">
        <f>Originales!F1197/Originales!F1198-1</f>
        <v>3.3060382491509666E-2</v>
      </c>
      <c r="G1197" s="6">
        <f>Originales!G1197/Originales!G1198-1</f>
        <v>1.2120896724620023E-2</v>
      </c>
      <c r="H1197" s="6">
        <f>Originales!H1197/Originales!H1198-1</f>
        <v>5.3605321563466424E-2</v>
      </c>
      <c r="I1197" s="6">
        <f>Originales!I1197/Originales!I1198-1</f>
        <v>3.5916824196597252E-2</v>
      </c>
      <c r="J1197" s="6">
        <f>Originales!J1197/Originales!J1198-1</f>
        <v>0</v>
      </c>
      <c r="K1197" s="6">
        <f>Originales!K1197/Originales!K1198-1</f>
        <v>1.1283497884344129E-2</v>
      </c>
      <c r="L1197" s="6">
        <f>Originales!L1197/Originales!L1198-1</f>
        <v>2.1176517647058857E-2</v>
      </c>
      <c r="M1197" s="6">
        <f>Originales!M1197/Originales!M1198-1</f>
        <v>3.5175879396984966E-2</v>
      </c>
    </row>
    <row r="1198" spans="1:13" x14ac:dyDescent="0.55000000000000004">
      <c r="A1198" s="1">
        <f>Originales!A1198</f>
        <v>41873</v>
      </c>
      <c r="B1198" s="6">
        <f>Originales!B1198/Originales!B1199-1</f>
        <v>1.7540143460250457E-2</v>
      </c>
      <c r="C1198" s="6">
        <f>Originales!C1198/Originales!C1199-1</f>
        <v>1.9466015798180525E-2</v>
      </c>
      <c r="D1198" s="6">
        <f>Originales!D1198/Originales!D1199-1</f>
        <v>2.1504946236559075E-3</v>
      </c>
      <c r="E1198" s="6">
        <f>Originales!E1198/Originales!E1199-1</f>
        <v>4.6666666666666634E-2</v>
      </c>
      <c r="F1198" s="6">
        <f>Originales!F1198/Originales!F1199-1</f>
        <v>6.1403424899844072E-2</v>
      </c>
      <c r="G1198" s="6">
        <f>Originales!G1198/Originales!G1199-1</f>
        <v>3.5563490836156841E-2</v>
      </c>
      <c r="H1198" s="6">
        <f>Originales!H1198/Originales!H1199-1</f>
        <v>-3.080457931034486E-2</v>
      </c>
      <c r="I1198" s="6">
        <f>Originales!I1198/Originales!I1199-1</f>
        <v>-2.0370370370370372E-2</v>
      </c>
      <c r="J1198" s="6">
        <f>Originales!J1198/Originales!J1199-1</f>
        <v>3.1963470319634535E-2</v>
      </c>
      <c r="K1198" s="6">
        <f>Originales!K1198/Originales!K1199-1</f>
        <v>1.1412268188302432E-2</v>
      </c>
      <c r="L1198" s="6">
        <f>Originales!L1198/Originales!L1199-1</f>
        <v>2.4096385542168752E-2</v>
      </c>
      <c r="M1198" s="6">
        <f>Originales!M1198/Originales!M1199-1</f>
        <v>1.2722646310432628E-2</v>
      </c>
    </row>
    <row r="1199" spans="1:13" x14ac:dyDescent="0.55000000000000004">
      <c r="A1199" s="1">
        <f>Originales!A1199</f>
        <v>41872</v>
      </c>
      <c r="B1199" s="6">
        <f>Originales!B1199/Originales!B1200-1</f>
        <v>1.9137743676956642E-2</v>
      </c>
      <c r="C1199" s="6">
        <f>Originales!C1199/Originales!C1200-1</f>
        <v>-3.747084642600973E-2</v>
      </c>
      <c r="D1199" s="6">
        <f>Originales!D1199/Originales!D1200-1</f>
        <v>2.8761039186702586E-2</v>
      </c>
      <c r="E1199" s="6">
        <f>Originales!E1199/Originales!E1200-1</f>
        <v>-6.6225165562913135E-3</v>
      </c>
      <c r="F1199" s="6">
        <f>Originales!F1199/Originales!F1200-1</f>
        <v>1.7858533167237622E-2</v>
      </c>
      <c r="G1199" s="6">
        <f>Originales!G1199/Originales!G1200-1</f>
        <v>0.10648304183929036</v>
      </c>
      <c r="H1199" s="6">
        <f>Originales!H1199/Originales!H1200-1</f>
        <v>7.6732673267326801E-2</v>
      </c>
      <c r="I1199" s="6">
        <f>Originales!I1199/Originales!I1200-1</f>
        <v>6.0903732809430178E-2</v>
      </c>
      <c r="J1199" s="6">
        <f>Originales!J1199/Originales!J1200-1</f>
        <v>-2.8824833702882469E-2</v>
      </c>
      <c r="K1199" s="6">
        <f>Originales!K1199/Originales!K1200-1</f>
        <v>-2.7739251040221902E-2</v>
      </c>
      <c r="L1199" s="6">
        <f>Originales!L1199/Originales!L1200-1</f>
        <v>-4.7961869353432274E-3</v>
      </c>
      <c r="M1199" s="6">
        <f>Originales!M1199/Originales!M1200-1</f>
        <v>1.3539651837524147E-2</v>
      </c>
    </row>
    <row r="1200" spans="1:13" x14ac:dyDescent="0.55000000000000004">
      <c r="A1200" s="1">
        <f>Originales!A1200</f>
        <v>41870</v>
      </c>
      <c r="B1200" s="6">
        <f>Originales!B1200/Originales!B1201-1</f>
        <v>9.9144352482620768E-3</v>
      </c>
      <c r="C1200" s="6">
        <f>Originales!C1200/Originales!C1201-1</f>
        <v>-6.976558508679287E-3</v>
      </c>
      <c r="D1200" s="6">
        <f>Originales!D1200/Originales!D1201-1</f>
        <v>-1.310039329913526E-2</v>
      </c>
      <c r="E1200" s="6">
        <f>Originales!E1200/Originales!E1201-1</f>
        <v>0</v>
      </c>
      <c r="F1200" s="6">
        <f>Originales!F1200/Originales!F1201-1</f>
        <v>5.6597564988483118E-2</v>
      </c>
      <c r="G1200" s="6">
        <f>Originales!G1200/Originales!G1201-1</f>
        <v>2.1274680350244379E-2</v>
      </c>
      <c r="H1200" s="6">
        <f>Originales!H1200/Originales!H1201-1</f>
        <v>4.8805782487878036E-2</v>
      </c>
      <c r="I1200" s="6">
        <f>Originales!I1200/Originales!I1201-1</f>
        <v>7.5217496233945802E-3</v>
      </c>
      <c r="J1200" s="6">
        <f>Originales!J1200/Originales!J1201-1</f>
        <v>3.203661327231111E-2</v>
      </c>
      <c r="K1200" s="6">
        <f>Originales!K1200/Originales!K1201-1</f>
        <v>1.388888888888884E-3</v>
      </c>
      <c r="L1200" s="6">
        <f>Originales!L1200/Originales!L1201-1</f>
        <v>1.090911515151527E-2</v>
      </c>
      <c r="M1200" s="6">
        <f>Originales!M1200/Originales!M1201-1</f>
        <v>3.125E-2</v>
      </c>
    </row>
    <row r="1201" spans="1:13" x14ac:dyDescent="0.55000000000000004">
      <c r="A1201" s="1">
        <f>Originales!A1201</f>
        <v>41869</v>
      </c>
      <c r="B1201" s="6">
        <f>Originales!B1201/Originales!B1202-1</f>
        <v>1.0013715583004235E-2</v>
      </c>
      <c r="C1201" s="6">
        <f>Originales!C1201/Originales!C1202-1</f>
        <v>0</v>
      </c>
      <c r="D1201" s="6">
        <f>Originales!D1201/Originales!D1202-1</f>
        <v>0</v>
      </c>
      <c r="E1201" s="6">
        <f>Originales!E1201/Originales!E1202-1</f>
        <v>0</v>
      </c>
      <c r="F1201" s="6">
        <f>Originales!F1201/Originales!F1202-1</f>
        <v>0</v>
      </c>
      <c r="G1201" s="6">
        <f>Originales!G1201/Originales!G1202-1</f>
        <v>0</v>
      </c>
      <c r="H1201" s="6">
        <f>Originales!H1201/Originales!H1202-1</f>
        <v>0</v>
      </c>
      <c r="I1201" s="6">
        <f>Originales!I1201/Originales!I1202-1</f>
        <v>0</v>
      </c>
      <c r="J1201" s="6">
        <f>Originales!J1201/Originales!J1202-1</f>
        <v>0</v>
      </c>
      <c r="K1201" s="6">
        <f>Originales!K1201/Originales!K1202-1</f>
        <v>0</v>
      </c>
      <c r="L1201" s="6">
        <f>Originales!L1201/Originales!L1202-1</f>
        <v>0</v>
      </c>
      <c r="M1201" s="6">
        <f>Originales!M1201/Originales!M1202-1</f>
        <v>0</v>
      </c>
    </row>
    <row r="1202" spans="1:13" x14ac:dyDescent="0.55000000000000004">
      <c r="A1202" s="1">
        <f>Originales!A1202</f>
        <v>41866</v>
      </c>
      <c r="B1202" s="6">
        <f>Originales!B1202/Originales!B1203-1</f>
        <v>3.538639759680251E-2</v>
      </c>
      <c r="C1202" s="6">
        <f>Originales!C1202/Originales!C1203-1</f>
        <v>2.3809846445917549E-2</v>
      </c>
      <c r="D1202" s="6">
        <f>Originales!D1202/Originales!D1203-1</f>
        <v>1.8909854974196838E-2</v>
      </c>
      <c r="E1202" s="6">
        <f>Originales!E1202/Originales!E1203-1</f>
        <v>4.1379310344827669E-2</v>
      </c>
      <c r="F1202" s="6">
        <f>Originales!F1202/Originales!F1203-1</f>
        <v>9.5297415135471297E-3</v>
      </c>
      <c r="G1202" s="6">
        <f>Originales!G1202/Originales!G1203-1</f>
        <v>1.9277479111341478E-2</v>
      </c>
      <c r="H1202" s="6">
        <f>Originales!H1202/Originales!H1203-1</f>
        <v>7.1190220885645861E-2</v>
      </c>
      <c r="I1202" s="6">
        <f>Originales!I1202/Originales!I1203-1</f>
        <v>1.6090104197342692E-2</v>
      </c>
      <c r="J1202" s="6">
        <f>Originales!J1202/Originales!J1203-1</f>
        <v>3.5545023696682554E-2</v>
      </c>
      <c r="K1202" s="6">
        <f>Originales!K1202/Originales!K1203-1</f>
        <v>1.8387553041018467E-2</v>
      </c>
      <c r="L1202" s="6">
        <f>Originales!L1202/Originales!L1203-1</f>
        <v>1.8518518518518601E-2</v>
      </c>
      <c r="M1202" s="6">
        <f>Originales!M1202/Originales!M1203-1</f>
        <v>5.3221288515406195E-2</v>
      </c>
    </row>
    <row r="1203" spans="1:13" x14ac:dyDescent="0.55000000000000004">
      <c r="A1203" s="1">
        <f>Originales!A1203</f>
        <v>41865</v>
      </c>
      <c r="B1203" s="6">
        <f>Originales!B1203/Originales!B1204-1</f>
        <v>-1.779017004736394E-2</v>
      </c>
      <c r="C1203" s="6">
        <f>Originales!C1203/Originales!C1204-1</f>
        <v>-1.2926510924342494E-2</v>
      </c>
      <c r="D1203" s="6">
        <f>Originales!D1203/Originales!D1204-1</f>
        <v>-6.6298121546961575E-3</v>
      </c>
      <c r="E1203" s="6">
        <f>Originales!E1203/Originales!E1204-1</f>
        <v>-4.9180327868852514E-2</v>
      </c>
      <c r="F1203" s="6">
        <f>Originales!F1203/Originales!F1204-1</f>
        <v>0</v>
      </c>
      <c r="G1203" s="6">
        <f>Originales!G1203/Originales!G1204-1</f>
        <v>-2.122455232968179E-2</v>
      </c>
      <c r="H1203" s="6">
        <f>Originales!H1203/Originales!H1204-1</f>
        <v>2.1590931818181724E-2</v>
      </c>
      <c r="I1203" s="6">
        <f>Originales!I1203/Originales!I1204-1</f>
        <v>4.4444686868687633E-3</v>
      </c>
      <c r="J1203" s="6">
        <f>Originales!J1203/Originales!J1204-1</f>
        <v>-2.7649769585253448E-2</v>
      </c>
      <c r="K1203" s="6">
        <f>Originales!K1203/Originales!K1204-1</f>
        <v>-5.7333333333333347E-2</v>
      </c>
      <c r="L1203" s="6">
        <f>Originales!L1203/Originales!L1204-1</f>
        <v>-2.0556179954349663E-2</v>
      </c>
      <c r="M1203" s="6">
        <f>Originales!M1203/Originales!M1204-1</f>
        <v>-8.3333333333333037E-3</v>
      </c>
    </row>
    <row r="1204" spans="1:13" x14ac:dyDescent="0.55000000000000004">
      <c r="A1204" s="1">
        <f>Originales!A1204</f>
        <v>41864</v>
      </c>
      <c r="B1204" s="6">
        <f>Originales!B1204/Originales!B1205-1</f>
        <v>8.2417311912696967E-3</v>
      </c>
      <c r="C1204" s="6">
        <f>Originales!C1204/Originales!C1205-1</f>
        <v>1.1756687230430884E-3</v>
      </c>
      <c r="D1204" s="6">
        <f>Originales!D1204/Originales!D1205-1</f>
        <v>2.2147950292450425E-3</v>
      </c>
      <c r="E1204" s="6">
        <f>Originales!E1204/Originales!E1205-1</f>
        <v>9.9337748344370258E-3</v>
      </c>
      <c r="F1204" s="6">
        <f>Originales!F1204/Originales!F1205-1</f>
        <v>0</v>
      </c>
      <c r="G1204" s="6">
        <f>Originales!G1204/Originales!G1205-1</f>
        <v>3.4146381439666085E-2</v>
      </c>
      <c r="H1204" s="6">
        <f>Originales!H1204/Originales!H1205-1</f>
        <v>-2.2222222222222254E-2</v>
      </c>
      <c r="I1204" s="6">
        <f>Originales!I1204/Originales!I1205-1</f>
        <v>1.8518518518518601E-2</v>
      </c>
      <c r="J1204" s="6">
        <f>Originales!J1204/Originales!J1205-1</f>
        <v>-1.1389521640091105E-2</v>
      </c>
      <c r="K1204" s="6">
        <f>Originales!K1204/Originales!K1205-1</f>
        <v>0</v>
      </c>
      <c r="L1204" s="6">
        <f>Originales!L1204/Originales!L1205-1</f>
        <v>2.0987604938271565E-2</v>
      </c>
      <c r="M1204" s="6">
        <f>Originales!M1204/Originales!M1205-1</f>
        <v>1.1235955056179803E-2</v>
      </c>
    </row>
    <row r="1205" spans="1:13" x14ac:dyDescent="0.55000000000000004">
      <c r="A1205" s="1">
        <f>Originales!A1205</f>
        <v>41863</v>
      </c>
      <c r="B1205" s="6">
        <f>Originales!B1205/Originales!B1206-1</f>
        <v>2.9618078618089294E-2</v>
      </c>
      <c r="C1205" s="6">
        <f>Originales!C1205/Originales!C1206-1</f>
        <v>5.9851752948760772E-2</v>
      </c>
      <c r="D1205" s="6">
        <f>Originales!D1205/Originales!D1206-1</f>
        <v>5.0000046511627927E-2</v>
      </c>
      <c r="E1205" s="6">
        <f>Originales!E1205/Originales!E1206-1</f>
        <v>1.6835016835016869E-2</v>
      </c>
      <c r="F1205" s="6">
        <f>Originales!F1205/Originales!F1206-1</f>
        <v>2.9408621684584135E-2</v>
      </c>
      <c r="G1205" s="6">
        <f>Originales!G1205/Originales!G1206-1</f>
        <v>2.4426377201316463E-3</v>
      </c>
      <c r="H1205" s="6">
        <f>Originales!H1205/Originales!H1206-1</f>
        <v>2.739728373053163E-2</v>
      </c>
      <c r="I1205" s="6">
        <f>Originales!I1205/Originales!I1206-1</f>
        <v>4.7413793103448176E-2</v>
      </c>
      <c r="J1205" s="6">
        <f>Originales!J1205/Originales!J1206-1</f>
        <v>1.6203703703703498E-2</v>
      </c>
      <c r="K1205" s="6">
        <f>Originales!K1205/Originales!K1206-1</f>
        <v>1.6260162601626105E-2</v>
      </c>
      <c r="L1205" s="6">
        <f>Originales!L1205/Originales!L1206-1</f>
        <v>4.5161290322580649E-2</v>
      </c>
      <c r="M1205" s="6">
        <f>Originales!M1205/Originales!M1206-1</f>
        <v>2.4460431654676151E-2</v>
      </c>
    </row>
    <row r="1206" spans="1:13" x14ac:dyDescent="0.55000000000000004">
      <c r="A1206" s="1">
        <f>Originales!A1206</f>
        <v>41862</v>
      </c>
      <c r="B1206" s="6">
        <f>Originales!B1206/Originales!B1207-1</f>
        <v>-1.8608153486000534E-3</v>
      </c>
      <c r="C1206" s="6">
        <f>Originales!C1206/Originales!C1207-1</f>
        <v>-2.905516297609434E-2</v>
      </c>
      <c r="D1206" s="6">
        <f>Originales!D1206/Originales!D1207-1</f>
        <v>4.6729206699280823E-3</v>
      </c>
      <c r="E1206" s="6">
        <f>Originales!E1206/Originales!E1207-1</f>
        <v>-2.3026315789473673E-2</v>
      </c>
      <c r="F1206" s="6">
        <f>Originales!F1206/Originales!F1207-1</f>
        <v>-2.8568462576559872E-2</v>
      </c>
      <c r="G1206" s="6">
        <f>Originales!G1206/Originales!G1207-1</f>
        <v>-7.2800028271855499E-3</v>
      </c>
      <c r="H1206" s="6">
        <f>Originales!H1206/Originales!H1207-1</f>
        <v>4.9101772455089732E-2</v>
      </c>
      <c r="I1206" s="6">
        <f>Originales!I1206/Originales!I1207-1</f>
        <v>1.9108307114648948E-2</v>
      </c>
      <c r="J1206" s="6">
        <f>Originales!J1206/Originales!J1207-1</f>
        <v>-1.3698630136986245E-2</v>
      </c>
      <c r="K1206" s="6">
        <f>Originales!K1206/Originales!K1207-1</f>
        <v>1.0958904109588996E-2</v>
      </c>
      <c r="L1206" s="6">
        <f>Originales!L1206/Originales!L1207-1</f>
        <v>1.2919637909052373E-3</v>
      </c>
      <c r="M1206" s="6">
        <f>Originales!M1206/Originales!M1207-1</f>
        <v>-7.1428571428571175E-3</v>
      </c>
    </row>
    <row r="1207" spans="1:13" x14ac:dyDescent="0.55000000000000004">
      <c r="A1207" s="1">
        <f>Originales!A1207</f>
        <v>41859</v>
      </c>
      <c r="B1207" s="6">
        <f>Originales!B1207/Originales!B1208-1</f>
        <v>-1.6840941547607846E-3</v>
      </c>
      <c r="C1207" s="6">
        <f>Originales!C1207/Originales!C1208-1</f>
        <v>0</v>
      </c>
      <c r="D1207" s="6">
        <f>Originales!D1207/Originales!D1208-1</f>
        <v>0</v>
      </c>
      <c r="E1207" s="6">
        <f>Originales!E1207/Originales!E1208-1</f>
        <v>-3.2786885245902342E-3</v>
      </c>
      <c r="F1207" s="6">
        <f>Originales!F1207/Originales!F1208-1</f>
        <v>-9.4397828232970493E-3</v>
      </c>
      <c r="G1207" s="6">
        <f>Originales!G1207/Originales!G1208-1</f>
        <v>-9.616911980486198E-3</v>
      </c>
      <c r="H1207" s="6">
        <f>Originales!H1207/Originales!H1208-1</f>
        <v>-1.764705882352946E-2</v>
      </c>
      <c r="I1207" s="6">
        <f>Originales!I1207/Originales!I1208-1</f>
        <v>2.5450423423423407E-2</v>
      </c>
      <c r="J1207" s="6">
        <f>Originales!J1207/Originales!J1208-1</f>
        <v>6.8965517241379448E-3</v>
      </c>
      <c r="K1207" s="6">
        <f>Originales!K1207/Originales!K1208-1</f>
        <v>-1.3513513513513598E-2</v>
      </c>
      <c r="L1207" s="6">
        <f>Originales!L1207/Originales!L1208-1</f>
        <v>-7.6922820512820289E-3</v>
      </c>
      <c r="M1207" s="6">
        <f>Originales!M1207/Originales!M1208-1</f>
        <v>-5.3992441954971993E-3</v>
      </c>
    </row>
    <row r="1208" spans="1:13" x14ac:dyDescent="0.55000000000000004">
      <c r="A1208" s="1">
        <f>Originales!A1208</f>
        <v>41858</v>
      </c>
      <c r="B1208" s="6">
        <f>Originales!B1208/Originales!B1209-1</f>
        <v>1.3472393020191653E-2</v>
      </c>
      <c r="C1208" s="6">
        <f>Originales!C1208/Originales!C1209-1</f>
        <v>3.1209524344072648E-2</v>
      </c>
      <c r="D1208" s="6">
        <f>Originales!D1208/Originales!D1209-1</f>
        <v>2.3418734814548703E-3</v>
      </c>
      <c r="E1208" s="6">
        <f>Originales!E1208/Originales!E1209-1</f>
        <v>4.0955631399317349E-2</v>
      </c>
      <c r="F1208" s="6">
        <f>Originales!F1208/Originales!F1209-1</f>
        <v>3.9218619761055118E-2</v>
      </c>
      <c r="G1208" s="6">
        <f>Originales!G1208/Originales!G1209-1</f>
        <v>1.9608219915121516E-2</v>
      </c>
      <c r="H1208" s="6">
        <f>Originales!H1208/Originales!H1209-1</f>
        <v>-1.1052903236285161E-2</v>
      </c>
      <c r="I1208" s="6">
        <f>Originales!I1208/Originales!I1209-1</f>
        <v>-8.9285714285713969E-3</v>
      </c>
      <c r="J1208" s="6">
        <f>Originales!J1208/Originales!J1209-1</f>
        <v>3.5714285714285587E-2</v>
      </c>
      <c r="K1208" s="6">
        <f>Originales!K1208/Originales!K1209-1</f>
        <v>2.4930747922437657E-2</v>
      </c>
      <c r="L1208" s="6">
        <f>Originales!L1208/Originales!L1209-1</f>
        <v>2.0942381650723041E-2</v>
      </c>
      <c r="M1208" s="6">
        <f>Originales!M1208/Originales!M1209-1</f>
        <v>-2.841079545454761E-4</v>
      </c>
    </row>
    <row r="1209" spans="1:13" x14ac:dyDescent="0.55000000000000004">
      <c r="A1209" s="1">
        <f>Originales!A1209</f>
        <v>41857</v>
      </c>
      <c r="B1209" s="6">
        <f>Originales!B1209/Originales!B1210-1</f>
        <v>8.5323670107815275E-3</v>
      </c>
      <c r="C1209" s="6">
        <f>Originales!C1209/Originales!C1210-1</f>
        <v>-2.6730133663083633E-2</v>
      </c>
      <c r="D1209" s="6">
        <f>Originales!D1209/Originales!D1210-1</f>
        <v>-6.976720930232605E-3</v>
      </c>
      <c r="E1209" s="6">
        <f>Originales!E1209/Originales!E1210-1</f>
        <v>3.4246575342467001E-3</v>
      </c>
      <c r="F1209" s="6">
        <f>Originales!F1209/Originales!F1210-1</f>
        <v>2.0001526001983683E-2</v>
      </c>
      <c r="G1209" s="6">
        <f>Originales!G1209/Originales!G1210-1</f>
        <v>2.457394611343755E-3</v>
      </c>
      <c r="H1209" s="6">
        <f>Originales!H1209/Originales!H1210-1</f>
        <v>1.9572881865733693E-2</v>
      </c>
      <c r="I1209" s="6">
        <f>Originales!I1209/Originales!I1210-1</f>
        <v>-1.1148272017836858E-3</v>
      </c>
      <c r="J1209" s="6">
        <f>Originales!J1209/Originales!J1210-1</f>
        <v>2.4390243902439046E-2</v>
      </c>
      <c r="K1209" s="6">
        <f>Originales!K1209/Originales!K1210-1</f>
        <v>4.1724617524339092E-3</v>
      </c>
      <c r="L1209" s="6">
        <f>Originales!L1209/Originales!L1210-1</f>
        <v>-7.7921818181818647E-3</v>
      </c>
      <c r="M1209" s="6">
        <f>Originales!M1209/Originales!M1210-1</f>
        <v>1.7341040462427681E-2</v>
      </c>
    </row>
    <row r="1210" spans="1:13" x14ac:dyDescent="0.55000000000000004">
      <c r="A1210" s="1">
        <f>Originales!A1210</f>
        <v>41856</v>
      </c>
      <c r="B1210" s="6">
        <f>Originales!B1210/Originales!B1211-1</f>
        <v>-3.1006766180604495E-2</v>
      </c>
      <c r="C1210" s="6">
        <f>Originales!C1210/Originales!C1211-1</f>
        <v>-6.4773724165828162E-2</v>
      </c>
      <c r="D1210" s="6">
        <f>Originales!D1210/Originales!D1211-1</f>
        <v>-3.5874396227551397E-2</v>
      </c>
      <c r="E1210" s="6">
        <f>Originales!E1210/Originales!E1211-1</f>
        <v>-6.7092651757188593E-2</v>
      </c>
      <c r="F1210" s="6">
        <f>Originales!F1210/Originales!F1211-1</f>
        <v>-2.9123234033546774E-2</v>
      </c>
      <c r="G1210" s="6">
        <f>Originales!G1210/Originales!G1211-1</f>
        <v>-9.7311997907151282E-3</v>
      </c>
      <c r="H1210" s="6">
        <f>Originales!H1210/Originales!H1211-1</f>
        <v>2.1818218181818283E-2</v>
      </c>
      <c r="I1210" s="6">
        <f>Originales!I1210/Originales!I1211-1</f>
        <v>-2.8901468089856941E-3</v>
      </c>
      <c r="J1210" s="6">
        <f>Originales!J1210/Originales!J1211-1</f>
        <v>-4.8723897911832958E-2</v>
      </c>
      <c r="K1210" s="6">
        <f>Originales!K1210/Originales!K1211-1</f>
        <v>-5.0198150594451763E-2</v>
      </c>
      <c r="L1210" s="6">
        <f>Originales!L1210/Originales!L1211-1</f>
        <v>-6.0975609756097615E-2</v>
      </c>
      <c r="M1210" s="6">
        <f>Originales!M1210/Originales!M1211-1</f>
        <v>-1.9135364989369297E-2</v>
      </c>
    </row>
    <row r="1211" spans="1:13" x14ac:dyDescent="0.55000000000000004">
      <c r="A1211" s="1">
        <f>Originales!A1211</f>
        <v>41855</v>
      </c>
      <c r="B1211" s="6">
        <f>Originales!B1211/Originales!B1212-1</f>
        <v>-6.6168115601095145E-4</v>
      </c>
      <c r="C1211" s="6">
        <f>Originales!C1211/Originales!C1212-1</f>
        <v>6.8648260639814218E-3</v>
      </c>
      <c r="D1211" s="6">
        <f>Originales!D1211/Originales!D1212-1</f>
        <v>-6.6816032658528757E-3</v>
      </c>
      <c r="E1211" s="6">
        <f>Originales!E1211/Originales!E1212-1</f>
        <v>-9.493670886076E-3</v>
      </c>
      <c r="F1211" s="6">
        <f>Originales!F1211/Originales!F1212-1</f>
        <v>0</v>
      </c>
      <c r="G1211" s="6">
        <f>Originales!G1211/Originales!G1212-1</f>
        <v>1.4814425605699011E-2</v>
      </c>
      <c r="H1211" s="6">
        <f>Originales!H1211/Originales!H1212-1</f>
        <v>1.9777477879419525E-2</v>
      </c>
      <c r="I1211" s="6">
        <f>Originales!I1211/Originales!I1212-1</f>
        <v>1.3519603790525636E-2</v>
      </c>
      <c r="J1211" s="6">
        <f>Originales!J1211/Originales!J1212-1</f>
        <v>3.8554216867469737E-2</v>
      </c>
      <c r="K1211" s="6">
        <f>Originales!K1211/Originales!K1212-1</f>
        <v>9.3333333333334156E-3</v>
      </c>
      <c r="L1211" s="6">
        <f>Originales!L1211/Originales!L1212-1</f>
        <v>-4.4289088844331581E-2</v>
      </c>
      <c r="M1211" s="6">
        <f>Originales!M1211/Originales!M1212-1</f>
        <v>-1.4664804469273762E-2</v>
      </c>
    </row>
    <row r="1212" spans="1:13" x14ac:dyDescent="0.55000000000000004">
      <c r="A1212" s="1">
        <f>Originales!A1212</f>
        <v>41852</v>
      </c>
      <c r="B1212" s="6">
        <f>Originales!B1212/Originales!B1213-1</f>
        <v>1.6967495567240087E-2</v>
      </c>
      <c r="C1212" s="6">
        <f>Originales!C1212/Originales!C1213-1</f>
        <v>2.8234705800327831E-2</v>
      </c>
      <c r="D1212" s="6">
        <f>Originales!D1212/Originales!D1213-1</f>
        <v>8.9888089887639744E-3</v>
      </c>
      <c r="E1212" s="6">
        <f>Originales!E1212/Originales!E1213-1</f>
        <v>-3.154574132492094E-3</v>
      </c>
      <c r="F1212" s="6">
        <f>Originales!F1212/Originales!F1213-1</f>
        <v>-1.9049102045053501E-2</v>
      </c>
      <c r="G1212" s="6">
        <f>Originales!G1212/Originales!G1213-1</f>
        <v>3.8461980276496721E-2</v>
      </c>
      <c r="H1212" s="6">
        <f>Originales!H1212/Originales!H1213-1</f>
        <v>1.2515644242411916E-2</v>
      </c>
      <c r="I1212" s="6">
        <f>Originales!I1212/Originales!I1213-1</f>
        <v>3.2092995348837139E-2</v>
      </c>
      <c r="J1212" s="6">
        <f>Originales!J1212/Originales!J1213-1</f>
        <v>2.2167487684729315E-2</v>
      </c>
      <c r="K1212" s="6">
        <f>Originales!K1212/Originales!K1213-1</f>
        <v>4.1666666666666741E-2</v>
      </c>
      <c r="L1212" s="6">
        <f>Originales!L1212/Originales!L1213-1</f>
        <v>2.3866347309482228E-2</v>
      </c>
      <c r="M1212" s="6">
        <f>Originales!M1212/Originales!M1213-1</f>
        <v>1.4164305949008416E-2</v>
      </c>
    </row>
    <row r="1213" spans="1:13" x14ac:dyDescent="0.55000000000000004">
      <c r="A1213" s="1">
        <f>Originales!A1213</f>
        <v>41851</v>
      </c>
      <c r="B1213" s="6">
        <f>Originales!B1213/Originales!B1214-1</f>
        <v>-8.3873544991484916E-2</v>
      </c>
      <c r="C1213" s="6">
        <f>Originales!C1213/Originales!C1214-1</f>
        <v>-9.0908713392854112E-2</v>
      </c>
      <c r="D1213" s="6">
        <f>Originales!D1213/Originales!D1214-1</f>
        <v>-8.4362102237123482E-2</v>
      </c>
      <c r="E1213" s="6">
        <f>Originales!E1213/Originales!E1214-1</f>
        <v>-7.8488425669277606E-2</v>
      </c>
      <c r="F1213" s="6">
        <f>Originales!F1213/Originales!F1214-1</f>
        <v>-7.8948626502337804E-2</v>
      </c>
      <c r="G1213" s="6">
        <f>Originales!G1213/Originales!G1214-1</f>
        <v>-7.1429333333333345E-2</v>
      </c>
      <c r="H1213" s="6">
        <f>Originales!H1213/Originales!H1214-1</f>
        <v>-4.880949999999995E-2</v>
      </c>
      <c r="I1213" s="6">
        <f>Originales!I1213/Originales!I1214-1</f>
        <v>-5.2863436123347984E-2</v>
      </c>
      <c r="J1213" s="6">
        <f>Originales!J1213/Originales!J1214-1</f>
        <v>-0.10769230769230775</v>
      </c>
      <c r="K1213" s="6">
        <f>Originales!K1213/Originales!K1214-1</f>
        <v>-9.9999999999999978E-2</v>
      </c>
      <c r="L1213" s="6">
        <f>Originales!L1213/Originales!L1214-1</f>
        <v>-7.9120835164835146E-2</v>
      </c>
      <c r="M1213" s="6">
        <f>Originales!M1213/Originales!M1214-1</f>
        <v>-9.9489795918367374E-2</v>
      </c>
    </row>
    <row r="1214" spans="1:13" x14ac:dyDescent="0.55000000000000004">
      <c r="A1214" s="1">
        <f>Originales!A1214</f>
        <v>41850</v>
      </c>
      <c r="B1214" s="6">
        <f>Originales!B1214/Originales!B1215-1</f>
        <v>6.9483472852024164E-2</v>
      </c>
      <c r="C1214" s="6">
        <f>Originales!C1214/Originales!C1215-1</f>
        <v>8.7209975406038032E-2</v>
      </c>
      <c r="D1214" s="6">
        <f>Originales!D1214/Originales!D1215-1</f>
        <v>3.4042510638297774E-2</v>
      </c>
      <c r="E1214" s="6">
        <f>Originales!E1214/Originales!E1215-1</f>
        <v>0.10610938906752398</v>
      </c>
      <c r="F1214" s="6">
        <f>Originales!F1214/Originales!F1215-1</f>
        <v>7.5466847647252422E-2</v>
      </c>
      <c r="G1214" s="6">
        <f>Originales!G1214/Originales!G1215-1</f>
        <v>5.2631578947368363E-2</v>
      </c>
      <c r="H1214" s="6">
        <f>Originales!H1214/Originales!H1215-1</f>
        <v>-2.375261367289605E-3</v>
      </c>
      <c r="I1214" s="6">
        <f>Originales!I1214/Originales!I1215-1</f>
        <v>-8.733624454148492E-3</v>
      </c>
      <c r="J1214" s="6">
        <f>Originales!J1214/Originales!J1215-1</f>
        <v>0.13184079601990062</v>
      </c>
      <c r="K1214" s="6">
        <f>Originales!K1214/Originales!K1215-1</f>
        <v>0.14613180515759305</v>
      </c>
      <c r="L1214" s="6">
        <f>Originales!L1214/Originales!L1215-1</f>
        <v>8.3333333333333259E-2</v>
      </c>
      <c r="M1214" s="6">
        <f>Originales!M1214/Originales!M1215-1</f>
        <v>6.2330623306233068E-2</v>
      </c>
    </row>
    <row r="1215" spans="1:13" x14ac:dyDescent="0.55000000000000004">
      <c r="A1215" s="1">
        <f>Originales!A1215</f>
        <v>41849</v>
      </c>
      <c r="B1215" s="6">
        <f>Originales!B1215/Originales!B1216-1</f>
        <v>6.5317893182822662E-2</v>
      </c>
      <c r="C1215" s="6">
        <f>Originales!C1215/Originales!C1216-1</f>
        <v>7.769352509868277E-2</v>
      </c>
      <c r="D1215" s="6">
        <f>Originales!D1215/Originales!D1216-1</f>
        <v>9.3023255813953432E-2</v>
      </c>
      <c r="E1215" s="6">
        <f>Originales!E1215/Originales!E1216-1</f>
        <v>9.8939929328621945E-2</v>
      </c>
      <c r="F1215" s="6">
        <f>Originales!F1215/Originales!F1216-1</f>
        <v>6.106861900033822E-2</v>
      </c>
      <c r="G1215" s="6">
        <f>Originales!G1215/Originales!G1216-1</f>
        <v>6.6843550575122146E-2</v>
      </c>
      <c r="H1215" s="6">
        <f>Originales!H1215/Originales!H1216-1</f>
        <v>-9.4118000000000812E-3</v>
      </c>
      <c r="I1215" s="6">
        <f>Originales!I1215/Originales!I1216-1</f>
        <v>2.2778053312498159E-2</v>
      </c>
      <c r="J1215" s="6">
        <f>Originales!J1215/Originales!J1216-1</f>
        <v>9.8360655737704805E-2</v>
      </c>
      <c r="K1215" s="6">
        <f>Originales!K1215/Originales!K1216-1</f>
        <v>9.9212598425197029E-2</v>
      </c>
      <c r="L1215" s="6">
        <f>Originales!L1215/Originales!L1216-1</f>
        <v>8.2474254702944672E-2</v>
      </c>
      <c r="M1215" s="6">
        <f>Originales!M1215/Originales!M1216-1</f>
        <v>6.6473988439306408E-2</v>
      </c>
    </row>
    <row r="1216" spans="1:13" x14ac:dyDescent="0.55000000000000004">
      <c r="A1216" s="1">
        <f>Originales!A1216</f>
        <v>41848</v>
      </c>
      <c r="B1216" s="6">
        <f>Originales!B1216/Originales!B1217-1</f>
        <v>-9.890275778556501E-3</v>
      </c>
      <c r="C1216" s="6">
        <f>Originales!C1216/Originales!C1217-1</f>
        <v>-2.2058431118685773E-2</v>
      </c>
      <c r="D1216" s="6">
        <f>Originales!D1216/Originales!D1217-1</f>
        <v>2.3809523809523725E-2</v>
      </c>
      <c r="E1216" s="6">
        <f>Originales!E1216/Originales!E1217-1</f>
        <v>-2.7491408934707917E-2</v>
      </c>
      <c r="F1216" s="6">
        <f>Originales!F1216/Originales!F1217-1</f>
        <v>-2.0592446942657383E-2</v>
      </c>
      <c r="G1216" s="6">
        <f>Originales!G1216/Originales!G1217-1</f>
        <v>-3.6082429588746856E-2</v>
      </c>
      <c r="H1216" s="6">
        <f>Originales!H1216/Originales!H1217-1</f>
        <v>1.3110822095093733E-2</v>
      </c>
      <c r="I1216" s="6">
        <f>Originales!I1216/Originales!I1217-1</f>
        <v>2.0045530751708451E-2</v>
      </c>
      <c r="J1216" s="6">
        <f>Originales!J1216/Originales!J1217-1</f>
        <v>-1.3477088948786964E-2</v>
      </c>
      <c r="K1216" s="6">
        <f>Originales!K1216/Originales!K1217-1</f>
        <v>-4.2232277526395245E-2</v>
      </c>
      <c r="L1216" s="6">
        <f>Originales!L1216/Originales!L1217-1</f>
        <v>-4.1975333333333364E-2</v>
      </c>
      <c r="M1216" s="6">
        <f>Originales!M1216/Originales!M1217-1</f>
        <v>-1.0014306151645225E-2</v>
      </c>
    </row>
    <row r="1217" spans="1:13" x14ac:dyDescent="0.55000000000000004">
      <c r="A1217" s="1">
        <f>Originales!A1217</f>
        <v>41845</v>
      </c>
      <c r="B1217" s="6">
        <f>Originales!B1217/Originales!B1218-1</f>
        <v>-3.7619808664001275E-2</v>
      </c>
      <c r="C1217" s="6">
        <f>Originales!C1217/Originales!C1218-1</f>
        <v>-4.0000745296219109E-2</v>
      </c>
      <c r="D1217" s="6">
        <f>Originales!D1217/Originales!D1218-1</f>
        <v>-4.5454545454545414E-2</v>
      </c>
      <c r="E1217" s="6">
        <f>Originales!E1217/Originales!E1218-1</f>
        <v>-4.2763157894736725E-2</v>
      </c>
      <c r="F1217" s="6">
        <f>Originales!F1217/Originales!F1218-1</f>
        <v>-7.2723128907914436E-2</v>
      </c>
      <c r="G1217" s="6">
        <f>Originales!G1217/Originales!G1218-1</f>
        <v>-2.999918800032475E-2</v>
      </c>
      <c r="H1217" s="6">
        <f>Originales!H1217/Originales!H1218-1</f>
        <v>5.9952036931605335E-3</v>
      </c>
      <c r="I1217" s="6">
        <f>Originales!I1217/Originales!I1218-1</f>
        <v>-9.0293453724604733E-3</v>
      </c>
      <c r="J1217" s="6">
        <f>Originales!J1217/Originales!J1218-1</f>
        <v>-5.1150895140664954E-2</v>
      </c>
      <c r="K1217" s="6">
        <f>Originales!K1217/Originales!K1218-1</f>
        <v>-5.2857142857142825E-2</v>
      </c>
      <c r="L1217" s="6">
        <f>Originales!L1217/Originales!L1218-1</f>
        <v>-4.0284382931649709E-2</v>
      </c>
      <c r="M1217" s="6">
        <f>Originales!M1217/Originales!M1218-1</f>
        <v>-4.0362469839786863E-2</v>
      </c>
    </row>
    <row r="1218" spans="1:13" x14ac:dyDescent="0.55000000000000004">
      <c r="A1218" s="1">
        <f>Originales!A1218</f>
        <v>41844</v>
      </c>
      <c r="B1218" s="6">
        <f>Originales!B1218/Originales!B1219-1</f>
        <v>1.1582142940771645E-2</v>
      </c>
      <c r="C1218" s="6">
        <f>Originales!C1218/Originales!C1219-1</f>
        <v>1.190612746185038E-2</v>
      </c>
      <c r="D1218" s="6">
        <f>Originales!D1218/Originales!D1219-1</f>
        <v>-6.7719866088484792E-3</v>
      </c>
      <c r="E1218" s="6">
        <f>Originales!E1218/Originales!E1219-1</f>
        <v>9.966777408637828E-3</v>
      </c>
      <c r="F1218" s="6">
        <f>Originales!F1218/Originales!F1219-1</f>
        <v>1.8509734263193467E-2</v>
      </c>
      <c r="G1218" s="6">
        <f>Originales!G1218/Originales!G1219-1</f>
        <v>0</v>
      </c>
      <c r="H1218" s="6">
        <f>Originales!H1218/Originales!H1219-1</f>
        <v>-9.5011286045532106E-3</v>
      </c>
      <c r="I1218" s="6">
        <f>Originales!I1218/Originales!I1219-1</f>
        <v>-1.0498127929467249E-2</v>
      </c>
      <c r="J1218" s="6">
        <f>Originales!J1218/Originales!J1219-1</f>
        <v>0</v>
      </c>
      <c r="K1218" s="6">
        <f>Originales!K1218/Originales!K1219-1</f>
        <v>3.7037037037036979E-2</v>
      </c>
      <c r="L1218" s="6">
        <f>Originales!L1218/Originales!L1219-1</f>
        <v>2.926831707317068E-2</v>
      </c>
      <c r="M1218" s="6">
        <f>Originales!M1218/Originales!M1219-1</f>
        <v>2.5915526760563523E-2</v>
      </c>
    </row>
    <row r="1219" spans="1:13" x14ac:dyDescent="0.55000000000000004">
      <c r="A1219" s="1">
        <f>Originales!A1219</f>
        <v>41843</v>
      </c>
      <c r="B1219" s="6">
        <f>Originales!B1219/Originales!B1220-1</f>
        <v>-2.3273304348785273E-2</v>
      </c>
      <c r="C1219" s="6">
        <f>Originales!C1219/Originales!C1220-1</f>
        <v>-4.3280050799386904E-2</v>
      </c>
      <c r="D1219" s="6">
        <f>Originales!D1219/Originales!D1220-1</f>
        <v>-5.3418804560230848E-2</v>
      </c>
      <c r="E1219" s="6">
        <f>Originales!E1219/Originales!E1220-1</f>
        <v>-5.9374999999999956E-2</v>
      </c>
      <c r="F1219" s="6">
        <f>Originales!F1219/Originales!F1220-1</f>
        <v>-4.4246165718144104E-2</v>
      </c>
      <c r="G1219" s="6">
        <f>Originales!G1219/Originales!G1220-1</f>
        <v>-4.0765898243719789E-2</v>
      </c>
      <c r="H1219" s="6">
        <f>Originales!H1219/Originales!H1220-1</f>
        <v>-1.9790511762735497E-2</v>
      </c>
      <c r="I1219" s="6">
        <f>Originales!I1219/Originales!I1220-1</f>
        <v>8.3333603603603645E-3</v>
      </c>
      <c r="J1219" s="6">
        <f>Originales!J1219/Originales!J1220-1</f>
        <v>-4.4009779951100225E-2</v>
      </c>
      <c r="K1219" s="6">
        <f>Originales!K1219/Originales!K1220-1</f>
        <v>-4.9295774647887258E-2</v>
      </c>
      <c r="L1219" s="6">
        <f>Originales!L1219/Originales!L1220-1</f>
        <v>-5.529958270508839E-2</v>
      </c>
      <c r="M1219" s="6">
        <f>Originales!M1219/Originales!M1220-1</f>
        <v>-2.7397260273972601E-2</v>
      </c>
    </row>
    <row r="1220" spans="1:13" x14ac:dyDescent="0.55000000000000004">
      <c r="A1220" s="1">
        <f>Originales!A1220</f>
        <v>41842</v>
      </c>
      <c r="B1220" s="6">
        <f>Originales!B1220/Originales!B1221-1</f>
        <v>-1.084684273912917E-2</v>
      </c>
      <c r="C1220" s="6">
        <f>Originales!C1220/Originales!C1221-1</f>
        <v>0</v>
      </c>
      <c r="D1220" s="6">
        <f>Originales!D1220/Originales!D1221-1</f>
        <v>0</v>
      </c>
      <c r="E1220" s="6">
        <f>Originales!E1220/Originales!E1221-1</f>
        <v>0</v>
      </c>
      <c r="F1220" s="6">
        <f>Originales!F1220/Originales!F1221-1</f>
        <v>0</v>
      </c>
      <c r="G1220" s="6">
        <f>Originales!G1220/Originales!G1221-1</f>
        <v>0</v>
      </c>
      <c r="H1220" s="6">
        <f>Originales!H1220/Originales!H1221-1</f>
        <v>0</v>
      </c>
      <c r="I1220" s="6">
        <f>Originales!I1220/Originales!I1221-1</f>
        <v>0</v>
      </c>
      <c r="J1220" s="6">
        <f>Originales!J1220/Originales!J1221-1</f>
        <v>0</v>
      </c>
      <c r="K1220" s="6">
        <f>Originales!K1220/Originales!K1221-1</f>
        <v>0</v>
      </c>
      <c r="L1220" s="6">
        <f>Originales!L1220/Originales!L1221-1</f>
        <v>0</v>
      </c>
      <c r="M1220" s="6">
        <f>Originales!M1220/Originales!M1221-1</f>
        <v>0</v>
      </c>
    </row>
    <row r="1221" spans="1:13" x14ac:dyDescent="0.55000000000000004">
      <c r="A1221" s="1">
        <f>Originales!A1221</f>
        <v>41841</v>
      </c>
      <c r="B1221" s="6">
        <f>Originales!B1221/Originales!B1222-1</f>
        <v>-2.7487498946517697E-2</v>
      </c>
      <c r="C1221" s="6">
        <f>Originales!C1221/Originales!C1222-1</f>
        <v>-4.8755334745400725E-2</v>
      </c>
      <c r="D1221" s="6">
        <f>Originales!D1221/Originales!D1222-1</f>
        <v>-5.2631637545277887E-2</v>
      </c>
      <c r="E1221" s="6">
        <f>Originales!E1221/Originales!E1222-1</f>
        <v>-3.9039039039038936E-2</v>
      </c>
      <c r="F1221" s="6">
        <f>Originales!F1221/Originales!F1222-1</f>
        <v>-2.5859314803330147E-2</v>
      </c>
      <c r="G1221" s="6">
        <f>Originales!G1221/Originales!G1222-1</f>
        <v>-3.2482634783444819E-2</v>
      </c>
      <c r="H1221" s="6">
        <f>Originales!H1221/Originales!H1222-1</f>
        <v>2.8742538922155614E-2</v>
      </c>
      <c r="I1221" s="6">
        <f>Originales!I1221/Originales!I1222-1</f>
        <v>-1.3333333333333308E-2</v>
      </c>
      <c r="J1221" s="6">
        <f>Originales!J1221/Originales!J1222-1</f>
        <v>-3.5377358490566113E-2</v>
      </c>
      <c r="K1221" s="6">
        <f>Originales!K1221/Originales!K1222-1</f>
        <v>-4.3126684636118684E-2</v>
      </c>
      <c r="L1221" s="6">
        <f>Originales!L1221/Originales!L1222-1</f>
        <v>-2.4719056179775212E-2</v>
      </c>
      <c r="M1221" s="6">
        <f>Originales!M1221/Originales!M1222-1</f>
        <v>-2.2757697456492587E-2</v>
      </c>
    </row>
    <row r="1222" spans="1:13" x14ac:dyDescent="0.55000000000000004">
      <c r="A1222" s="1">
        <f>Originales!A1222</f>
        <v>41838</v>
      </c>
      <c r="B1222" s="6">
        <f>Originales!B1222/Originales!B1223-1</f>
        <v>3.8356271196482439E-2</v>
      </c>
      <c r="C1222" s="6">
        <f>Originales!C1222/Originales!C1223-1</f>
        <v>5.365261792652487E-2</v>
      </c>
      <c r="D1222" s="6">
        <f>Originales!D1222/Originales!D1223-1</f>
        <v>4.0000042105263089E-2</v>
      </c>
      <c r="E1222" s="6">
        <f>Originales!E1222/Originales!E1223-1</f>
        <v>2.4615384615384484E-2</v>
      </c>
      <c r="F1222" s="6">
        <f>Originales!F1222/Originales!F1223-1</f>
        <v>7.40692146987878E-2</v>
      </c>
      <c r="G1222" s="6">
        <f>Originales!G1222/Originales!G1223-1</f>
        <v>1.8910238588854433E-2</v>
      </c>
      <c r="H1222" s="6">
        <f>Originales!H1222/Originales!H1223-1</f>
        <v>4.3749999999999956E-2</v>
      </c>
      <c r="I1222" s="6">
        <f>Originales!I1222/Originales!I1223-1</f>
        <v>0</v>
      </c>
      <c r="J1222" s="6">
        <f>Originales!J1222/Originales!J1223-1</f>
        <v>6.0000000000000053E-2</v>
      </c>
      <c r="K1222" s="6">
        <f>Originales!K1222/Originales!K1223-1</f>
        <v>8.7976539589442737E-2</v>
      </c>
      <c r="L1222" s="6">
        <f>Originales!L1222/Originales!L1223-1</f>
        <v>4.4600988009436016E-2</v>
      </c>
      <c r="M1222" s="6">
        <f>Originales!M1222/Originales!M1223-1</f>
        <v>3.7500000000000089E-2</v>
      </c>
    </row>
    <row r="1223" spans="1:13" x14ac:dyDescent="0.55000000000000004">
      <c r="A1223" s="1">
        <f>Originales!A1223</f>
        <v>41837</v>
      </c>
      <c r="B1223" s="6">
        <f>Originales!B1223/Originales!B1224-1</f>
        <v>-2.4177390176303826E-2</v>
      </c>
      <c r="C1223" s="6">
        <f>Originales!C1223/Originales!C1224-1</f>
        <v>-2.2762387506016779E-3</v>
      </c>
      <c r="D1223" s="6">
        <f>Originales!D1223/Originales!D1224-1</f>
        <v>-3.4552865151364576E-2</v>
      </c>
      <c r="E1223" s="6">
        <f>Originales!E1223/Originales!E1224-1</f>
        <v>-9.1463414634145312E-3</v>
      </c>
      <c r="F1223" s="6">
        <f>Originales!F1223/Originales!F1224-1</f>
        <v>-2.7024107625079896E-2</v>
      </c>
      <c r="G1223" s="6">
        <f>Originales!G1223/Originales!G1224-1</f>
        <v>-2.083149691221986E-2</v>
      </c>
      <c r="H1223" s="6">
        <f>Originales!H1223/Originales!H1224-1</f>
        <v>-5.5934992763267966E-3</v>
      </c>
      <c r="I1223" s="6">
        <f>Originales!I1223/Originales!I1224-1</f>
        <v>-2.1739130434782594E-2</v>
      </c>
      <c r="J1223" s="6">
        <f>Originales!J1223/Originales!J1224-1</f>
        <v>-5.8823529411764719E-2</v>
      </c>
      <c r="K1223" s="6">
        <f>Originales!K1223/Originales!K1224-1</f>
        <v>-8.8235294117647078E-2</v>
      </c>
      <c r="L1223" s="6">
        <f>Originales!L1223/Originales!L1224-1</f>
        <v>-1.1724266742121348E-3</v>
      </c>
      <c r="M1223" s="6">
        <f>Originales!M1223/Originales!M1224-1</f>
        <v>-1.7735334242837686E-2</v>
      </c>
    </row>
    <row r="1224" spans="1:13" x14ac:dyDescent="0.55000000000000004">
      <c r="A1224" s="1">
        <f>Originales!A1224</f>
        <v>41836</v>
      </c>
      <c r="B1224" s="6">
        <f>Originales!B1224/Originales!B1225-1</f>
        <v>-8.9052811698703271E-3</v>
      </c>
      <c r="C1224" s="6">
        <f>Originales!C1224/Originales!C1225-1</f>
        <v>-1.679701537123901E-2</v>
      </c>
      <c r="D1224" s="6">
        <f>Originales!D1224/Originales!D1225-1</f>
        <v>-6.0605858585858208E-3</v>
      </c>
      <c r="E1224" s="6">
        <f>Originales!E1224/Originales!E1225-1</f>
        <v>1.8633540372670732E-2</v>
      </c>
      <c r="F1224" s="6">
        <f>Originales!F1224/Originales!F1225-1</f>
        <v>-2.6313021694856942E-2</v>
      </c>
      <c r="G1224" s="6">
        <f>Originales!G1224/Originales!G1225-1</f>
        <v>0</v>
      </c>
      <c r="H1224" s="6">
        <f>Originales!H1224/Originales!H1225-1</f>
        <v>6.8835417551051936E-3</v>
      </c>
      <c r="I1224" s="6">
        <f>Originales!I1224/Originales!I1225-1</f>
        <v>6.5645514223193757E-3</v>
      </c>
      <c r="J1224" s="6">
        <f>Originales!J1224/Originales!J1225-1</f>
        <v>-3.4090909090909172E-2</v>
      </c>
      <c r="K1224" s="6">
        <f>Originales!K1224/Originales!K1225-1</f>
        <v>-5.6746532156368157E-2</v>
      </c>
      <c r="L1224" s="6">
        <f>Originales!L1224/Originales!L1225-1</f>
        <v>-1.2731458038623633E-2</v>
      </c>
      <c r="M1224" s="6">
        <f>Originales!M1224/Originales!M1225-1</f>
        <v>-1.0529141639240902E-2</v>
      </c>
    </row>
    <row r="1225" spans="1:13" x14ac:dyDescent="0.55000000000000004">
      <c r="A1225" s="1">
        <f>Originales!A1225</f>
        <v>41835</v>
      </c>
      <c r="B1225" s="6">
        <f>Originales!B1225/Originales!B1226-1</f>
        <v>-2.4312735664446583E-2</v>
      </c>
      <c r="C1225" s="6">
        <f>Originales!C1225/Originales!C1226-1</f>
        <v>-4.0816303684550248E-2</v>
      </c>
      <c r="D1225" s="6">
        <f>Originales!D1225/Originales!D1226-1</f>
        <v>2.0242509301922063E-3</v>
      </c>
      <c r="E1225" s="6">
        <f>Originales!E1225/Originales!E1226-1</f>
        <v>-3.8805970149253688E-2</v>
      </c>
      <c r="F1225" s="6">
        <f>Originales!F1225/Originales!F1226-1</f>
        <v>-1.7242675386668016E-2</v>
      </c>
      <c r="G1225" s="6">
        <f>Originales!G1225/Originales!G1226-1</f>
        <v>0</v>
      </c>
      <c r="H1225" s="6">
        <f>Originales!H1225/Originales!H1226-1</f>
        <v>0</v>
      </c>
      <c r="I1225" s="6">
        <f>Originales!I1225/Originales!I1226-1</f>
        <v>-8.6767895878524515E-3</v>
      </c>
      <c r="J1225" s="6">
        <f>Originales!J1225/Originales!J1226-1</f>
        <v>-2.2222222222222143E-2</v>
      </c>
      <c r="K1225" s="6">
        <f>Originales!K1225/Originales!K1226-1</f>
        <v>-3.0562347188264005E-2</v>
      </c>
      <c r="L1225" s="6">
        <f>Originales!L1225/Originales!L1226-1</f>
        <v>-6.9967705705754502E-2</v>
      </c>
      <c r="M1225" s="6">
        <f>Originales!M1225/Originales!M1226-1</f>
        <v>-2.0105835978835973E-2</v>
      </c>
    </row>
    <row r="1226" spans="1:13" x14ac:dyDescent="0.55000000000000004">
      <c r="A1226" s="1">
        <f>Originales!A1226</f>
        <v>41834</v>
      </c>
      <c r="B1226" s="6">
        <f>Originales!B1226/Originales!B1227-1</f>
        <v>2.0550576326336945E-3</v>
      </c>
      <c r="C1226" s="6">
        <f>Originales!C1226/Originales!C1227-1</f>
        <v>1.0745150948496818E-3</v>
      </c>
      <c r="D1226" s="6">
        <f>Originales!D1226/Originales!D1227-1</f>
        <v>0</v>
      </c>
      <c r="E1226" s="6">
        <f>Originales!E1226/Originales!E1227-1</f>
        <v>-8.8757396449703485E-3</v>
      </c>
      <c r="F1226" s="6">
        <f>Originales!F1226/Originales!F1227-1</f>
        <v>-8.5430272314817035E-3</v>
      </c>
      <c r="G1226" s="6">
        <f>Originales!G1226/Originales!G1227-1</f>
        <v>0</v>
      </c>
      <c r="H1226" s="6">
        <f>Originales!H1226/Originales!H1227-1</f>
        <v>6.5333360000000118E-2</v>
      </c>
      <c r="I1226" s="6">
        <f>Originales!I1226/Originales!I1227-1</f>
        <v>-2.3305084745762761E-2</v>
      </c>
      <c r="J1226" s="6">
        <f>Originales!J1226/Originales!J1227-1</f>
        <v>-1.9607843137254832E-2</v>
      </c>
      <c r="K1226" s="6">
        <f>Originales!K1226/Originales!K1227-1</f>
        <v>2.8930817610062887E-2</v>
      </c>
      <c r="L1226" s="6">
        <f>Originales!L1226/Originales!L1227-1</f>
        <v>3.2222244444444437E-2</v>
      </c>
      <c r="M1226" s="6">
        <f>Originales!M1226/Originales!M1227-1</f>
        <v>2.6525198938991412E-3</v>
      </c>
    </row>
    <row r="1227" spans="1:13" x14ac:dyDescent="0.55000000000000004">
      <c r="A1227" s="1">
        <f>Originales!A1227</f>
        <v>41831</v>
      </c>
      <c r="B1227" s="6">
        <f>Originales!B1227/Originales!B1228-1</f>
        <v>1.4063609146969913E-2</v>
      </c>
      <c r="C1227" s="6">
        <f>Originales!C1227/Originales!C1228-1</f>
        <v>1.0868599454459948E-2</v>
      </c>
      <c r="D1227" s="6">
        <f>Originales!D1227/Originales!D1228-1</f>
        <v>1.4373736871175824E-2</v>
      </c>
      <c r="E1227" s="6">
        <f>Originales!E1227/Originales!E1228-1</f>
        <v>1.1975987306827029E-2</v>
      </c>
      <c r="F1227" s="6">
        <f>Originales!F1227/Originales!F1228-1</f>
        <v>0</v>
      </c>
      <c r="G1227" s="6">
        <f>Originales!G1227/Originales!G1228-1</f>
        <v>-1.5945341919155864E-2</v>
      </c>
      <c r="H1227" s="6">
        <f>Originales!H1227/Originales!H1228-1</f>
        <v>-9.2469884774235567E-3</v>
      </c>
      <c r="I1227" s="6">
        <f>Originales!I1227/Originales!I1228-1</f>
        <v>2.0319917592046099E-2</v>
      </c>
      <c r="J1227" s="6">
        <f>Originales!J1227/Originales!J1228-1</f>
        <v>2.2271714922048824E-2</v>
      </c>
      <c r="K1227" s="6">
        <f>Originales!K1227/Originales!K1228-1</f>
        <v>5.4376657824933616E-2</v>
      </c>
      <c r="L1227" s="6">
        <f>Originales!L1227/Originales!L1228-1</f>
        <v>5.8823529411764719E-2</v>
      </c>
      <c r="M1227" s="6">
        <f>Originales!M1227/Originales!M1228-1</f>
        <v>1.3280212483399723E-3</v>
      </c>
    </row>
    <row r="1228" spans="1:13" x14ac:dyDescent="0.55000000000000004">
      <c r="A1228" s="1">
        <f>Originales!A1228</f>
        <v>41830</v>
      </c>
      <c r="B1228" s="6">
        <f>Originales!B1228/Originales!B1229-1</f>
        <v>4.5509987720899092E-2</v>
      </c>
      <c r="C1228" s="6">
        <f>Originales!C1228/Originales!C1229-1</f>
        <v>7.6025150721940937E-2</v>
      </c>
      <c r="D1228" s="6">
        <f>Originales!D1228/Originales!D1229-1</f>
        <v>2.5263178947368514E-2</v>
      </c>
      <c r="E1228" s="6">
        <f>Originales!E1228/Originales!E1229-1</f>
        <v>5.6962088607594996E-2</v>
      </c>
      <c r="F1228" s="6">
        <f>Originales!F1228/Originales!F1229-1</f>
        <v>5.404821525015957E-2</v>
      </c>
      <c r="G1228" s="6">
        <f>Originales!G1228/Originales!G1229-1</f>
        <v>1.6203715706456068E-2</v>
      </c>
      <c r="H1228" s="6">
        <f>Originales!H1228/Originales!H1229-1</f>
        <v>2.9931931972789094E-2</v>
      </c>
      <c r="I1228" s="6">
        <f>Originales!I1228/Originales!I1229-1</f>
        <v>-2.8151247899159682E-2</v>
      </c>
      <c r="J1228" s="6">
        <f>Originales!J1228/Originales!J1229-1</f>
        <v>7.1599045346061985E-2</v>
      </c>
      <c r="K1228" s="6">
        <f>Originales!K1228/Originales!K1229-1</f>
        <v>0.10233918128654973</v>
      </c>
      <c r="L1228" s="6">
        <f>Originales!L1228/Originales!L1229-1</f>
        <v>8.4183645811641616E-2</v>
      </c>
      <c r="M1228" s="6">
        <f>Originales!M1228/Originales!M1229-1</f>
        <v>5.5360896986685448E-2</v>
      </c>
    </row>
    <row r="1229" spans="1:13" x14ac:dyDescent="0.55000000000000004">
      <c r="A1229" s="1">
        <f>Originales!A1229</f>
        <v>41828</v>
      </c>
      <c r="B1229" s="6">
        <f>Originales!B1229/Originales!B1230-1</f>
        <v>2.0742256755164057E-2</v>
      </c>
      <c r="C1229" s="6">
        <f>Originales!C1229/Originales!C1230-1</f>
        <v>1.7856746222904674E-2</v>
      </c>
      <c r="D1229" s="6">
        <f>Originales!D1229/Originales!D1230-1</f>
        <v>0</v>
      </c>
      <c r="E1229" s="6">
        <f>Originales!E1229/Originales!E1230-1</f>
        <v>2.5974025974025983E-2</v>
      </c>
      <c r="F1229" s="6">
        <f>Originales!F1229/Originales!F1230-1</f>
        <v>4.7168065153010863E-2</v>
      </c>
      <c r="G1229" s="6">
        <f>Originales!G1229/Originales!G1230-1</f>
        <v>2.8570666666666522E-2</v>
      </c>
      <c r="H1229" s="6">
        <f>Originales!H1229/Originales!H1230-1</f>
        <v>2.728471921072062E-3</v>
      </c>
      <c r="I1229" s="6">
        <f>Originales!I1229/Originales!I1230-1</f>
        <v>-1.6528925619834656E-2</v>
      </c>
      <c r="J1229" s="6">
        <f>Originales!J1229/Originales!J1230-1</f>
        <v>5.0125313283208017E-2</v>
      </c>
      <c r="K1229" s="6">
        <f>Originales!K1229/Originales!K1230-1</f>
        <v>1.0339734121122657E-2</v>
      </c>
      <c r="L1229" s="6">
        <f>Originales!L1229/Originales!L1230-1</f>
        <v>0</v>
      </c>
      <c r="M1229" s="6">
        <f>Originales!M1229/Originales!M1230-1</f>
        <v>3.4657808630782272E-2</v>
      </c>
    </row>
    <row r="1230" spans="1:13" x14ac:dyDescent="0.55000000000000004">
      <c r="A1230" s="1">
        <f>Originales!A1230</f>
        <v>41827</v>
      </c>
      <c r="B1230" s="6">
        <f>Originales!B1230/Originales!B1231-1</f>
        <v>1.2589508032112562E-3</v>
      </c>
      <c r="C1230" s="6">
        <f>Originales!C1230/Originales!C1231-1</f>
        <v>4.783801159155221E-3</v>
      </c>
      <c r="D1230" s="6">
        <f>Originales!D1230/Originales!D1231-1</f>
        <v>2.1096623582421703E-3</v>
      </c>
      <c r="E1230" s="6">
        <f>Originales!E1230/Originales!E1231-1</f>
        <v>1.650165016501659E-2</v>
      </c>
      <c r="F1230" s="6">
        <f>Originales!F1230/Originales!F1231-1</f>
        <v>0</v>
      </c>
      <c r="G1230" s="6">
        <f>Originales!G1230/Originales!G1231-1</f>
        <v>-7.093325284169949E-3</v>
      </c>
      <c r="H1230" s="6">
        <f>Originales!H1230/Originales!H1231-1</f>
        <v>-2.5913581395348828E-2</v>
      </c>
      <c r="I1230" s="6">
        <f>Originales!I1230/Originales!I1231-1</f>
        <v>-8.6030559130753081E-3</v>
      </c>
      <c r="J1230" s="6">
        <f>Originales!J1230/Originales!J1231-1</f>
        <v>-9.9255583126550695E-3</v>
      </c>
      <c r="K1230" s="6">
        <f>Originales!K1230/Originales!K1231-1</f>
        <v>2.5757575757575646E-2</v>
      </c>
      <c r="L1230" s="6">
        <f>Originales!L1230/Originales!L1231-1</f>
        <v>1.0309330162611596E-2</v>
      </c>
      <c r="M1230" s="6">
        <f>Originales!M1230/Originales!M1231-1</f>
        <v>-1.881673114546123E-3</v>
      </c>
    </row>
    <row r="1231" spans="1:13" x14ac:dyDescent="0.55000000000000004">
      <c r="A1231" s="1">
        <f>Originales!A1231</f>
        <v>41824</v>
      </c>
      <c r="B1231" s="6">
        <f>Originales!B1231/Originales!B1232-1</f>
        <v>-5.3886577291228921E-4</v>
      </c>
      <c r="C1231" s="6">
        <f>Originales!C1231/Originales!C1232-1</f>
        <v>0</v>
      </c>
      <c r="D1231" s="6">
        <f>Originales!D1231/Originales!D1232-1</f>
        <v>-2.1052210526315562E-3</v>
      </c>
      <c r="E1231" s="6">
        <f>Originales!E1231/Originales!E1232-1</f>
        <v>-3.2894736842105088E-3</v>
      </c>
      <c r="F1231" s="6">
        <f>Originales!F1231/Originales!F1232-1</f>
        <v>-9.3414149646003919E-3</v>
      </c>
      <c r="G1231" s="6">
        <f>Originales!G1231/Originales!G1232-1</f>
        <v>0</v>
      </c>
      <c r="H1231" s="6">
        <f>Originales!H1231/Originales!H1232-1</f>
        <v>1.0067114093959662E-2</v>
      </c>
      <c r="I1231" s="6">
        <f>Originales!I1231/Originales!I1232-1</f>
        <v>1.1813496373056953E-2</v>
      </c>
      <c r="J1231" s="6">
        <f>Originales!J1231/Originales!J1232-1</f>
        <v>-9.8280098280097983E-3</v>
      </c>
      <c r="K1231" s="6">
        <f>Originales!K1231/Originales!K1232-1</f>
        <v>-7.5187969924812581E-3</v>
      </c>
      <c r="L1231" s="6">
        <f>Originales!L1231/Originales!L1232-1</f>
        <v>2.5839275818106966E-3</v>
      </c>
      <c r="M1231" s="6">
        <f>Originales!M1231/Originales!M1232-1</f>
        <v>-1.3009020173616603E-3</v>
      </c>
    </row>
    <row r="1232" spans="1:13" x14ac:dyDescent="0.55000000000000004">
      <c r="A1232" s="1">
        <f>Originales!A1232</f>
        <v>41823</v>
      </c>
      <c r="B1232" s="6">
        <f>Originales!B1232/Originales!B1233-1</f>
        <v>-1.1207698645427921E-3</v>
      </c>
      <c r="C1232" s="6">
        <f>Originales!C1232/Originales!C1233-1</f>
        <v>2.5766332760803978E-2</v>
      </c>
      <c r="D1232" s="6">
        <f>Originales!D1232/Originales!D1233-1</f>
        <v>-1.452284202234766E-2</v>
      </c>
      <c r="E1232" s="6">
        <f>Originales!E1232/Originales!E1233-1</f>
        <v>-3.2786885245902342E-3</v>
      </c>
      <c r="F1232" s="6">
        <f>Originales!F1232/Originales!F1233-1</f>
        <v>0</v>
      </c>
      <c r="G1232" s="6">
        <f>Originales!G1232/Originales!G1233-1</f>
        <v>7.1440000000000392E-3</v>
      </c>
      <c r="H1232" s="6">
        <f>Originales!H1232/Originales!H1233-1</f>
        <v>1.3605442176870763E-2</v>
      </c>
      <c r="I1232" s="6">
        <f>Originales!I1232/Originales!I1233-1</f>
        <v>1.3655462184873901E-2</v>
      </c>
      <c r="J1232" s="6">
        <f>Originales!J1232/Originales!J1233-1</f>
        <v>-1.4527845036319542E-2</v>
      </c>
      <c r="K1232" s="6">
        <f>Originales!K1232/Originales!K1233-1</f>
        <v>-2.6354319180087793E-2</v>
      </c>
      <c r="L1232" s="6">
        <f>Originales!L1232/Originales!L1233-1</f>
        <v>-1.5267125070410281E-2</v>
      </c>
      <c r="M1232" s="6">
        <f>Originales!M1232/Originales!M1233-1</f>
        <v>-3.1700461095101051E-3</v>
      </c>
    </row>
    <row r="1233" spans="1:13" x14ac:dyDescent="0.55000000000000004">
      <c r="A1233" s="1">
        <f>Originales!A1233</f>
        <v>41822</v>
      </c>
      <c r="B1233" s="6">
        <f>Originales!B1233/Originales!B1234-1</f>
        <v>1.1813908018036612E-2</v>
      </c>
      <c r="C1233" s="6">
        <f>Originales!C1233/Originales!C1234-1</f>
        <v>6.1735812722918393E-3</v>
      </c>
      <c r="D1233" s="6">
        <f>Originales!D1233/Originales!D1234-1</f>
        <v>6.2630268783705478E-3</v>
      </c>
      <c r="E1233" s="6">
        <f>Originales!E1233/Originales!E1234-1</f>
        <v>0</v>
      </c>
      <c r="F1233" s="6">
        <f>Originales!F1233/Originales!F1234-1</f>
        <v>0</v>
      </c>
      <c r="G1233" s="6">
        <f>Originales!G1233/Originales!G1234-1</f>
        <v>7.1954039659325453E-3</v>
      </c>
      <c r="H1233" s="6">
        <f>Originales!H1233/Originales!H1234-1</f>
        <v>-8.0971392198957437E-3</v>
      </c>
      <c r="I1233" s="6">
        <f>Originales!I1233/Originales!I1234-1</f>
        <v>2.1052631578948322E-3</v>
      </c>
      <c r="J1233" s="6">
        <f>Originales!J1233/Originales!J1234-1</f>
        <v>2.2277227722772297E-2</v>
      </c>
      <c r="K1233" s="6">
        <f>Originales!K1233/Originales!K1234-1</f>
        <v>1.7883755588673722E-2</v>
      </c>
      <c r="L1233" s="6">
        <f>Originales!L1233/Originales!L1234-1</f>
        <v>4.799997333333339E-2</v>
      </c>
      <c r="M1233" s="6">
        <f>Originales!M1233/Originales!M1234-1</f>
        <v>2.0588235294117574E-2</v>
      </c>
    </row>
    <row r="1234" spans="1:13" x14ac:dyDescent="0.55000000000000004">
      <c r="A1234" s="1">
        <f>Originales!A1234</f>
        <v>41821</v>
      </c>
      <c r="B1234" s="6">
        <f>Originales!B1234/Originales!B1235-1</f>
        <v>2.1893300558277984E-2</v>
      </c>
      <c r="C1234" s="6">
        <f>Originales!C1234/Originales!C1235-1</f>
        <v>3.3163499233067162E-2</v>
      </c>
      <c r="D1234" s="6">
        <f>Originales!D1234/Originales!D1235-1</f>
        <v>1.0548522761665735E-2</v>
      </c>
      <c r="E1234" s="6">
        <f>Originales!E1234/Originales!E1235-1</f>
        <v>3.3898305084745672E-2</v>
      </c>
      <c r="F1234" s="6">
        <f>Originales!F1234/Originales!F1235-1</f>
        <v>2.8843029775816653E-2</v>
      </c>
      <c r="G1234" s="6">
        <f>Originales!G1234/Originales!G1235-1</f>
        <v>1.9557532059619964E-2</v>
      </c>
      <c r="H1234" s="6">
        <f>Originales!H1234/Originales!H1235-1</f>
        <v>-1.0680960996503064E-2</v>
      </c>
      <c r="I1234" s="6">
        <f>Originales!I1234/Originales!I1235-1</f>
        <v>-4.1928721174003813E-3</v>
      </c>
      <c r="J1234" s="6">
        <f>Originales!J1234/Originales!J1235-1</f>
        <v>2.7989821882951516E-2</v>
      </c>
      <c r="K1234" s="6">
        <f>Originales!K1234/Originales!K1235-1</f>
        <v>7.5320512820512775E-2</v>
      </c>
      <c r="L1234" s="6">
        <f>Originales!L1234/Originales!L1235-1</f>
        <v>1.3513513513513598E-2</v>
      </c>
      <c r="M1234" s="6">
        <f>Originales!M1234/Originales!M1235-1</f>
        <v>2.1021021021021102E-2</v>
      </c>
    </row>
    <row r="1235" spans="1:13" x14ac:dyDescent="0.55000000000000004">
      <c r="A1235" s="1">
        <f>Originales!A1235</f>
        <v>41820</v>
      </c>
      <c r="B1235" s="6">
        <f>Originales!B1235/Originales!B1236-1</f>
        <v>-2.2479184045368639E-3</v>
      </c>
      <c r="C1235" s="6">
        <f>Originales!C1235/Originales!C1236-1</f>
        <v>-2.3662515937426076E-2</v>
      </c>
      <c r="D1235" s="6">
        <f>Originales!D1235/Originales!D1236-1</f>
        <v>-1.2499958333333283E-2</v>
      </c>
      <c r="E1235" s="6">
        <f>Originales!E1235/Originales!E1236-1</f>
        <v>-1.0067114093959773E-2</v>
      </c>
      <c r="F1235" s="6">
        <f>Originales!F1235/Originales!F1236-1</f>
        <v>0</v>
      </c>
      <c r="G1235" s="6">
        <f>Originales!G1235/Originales!G1236-1</f>
        <v>-2.4366857795344865E-3</v>
      </c>
      <c r="H1235" s="6">
        <f>Originales!H1235/Originales!H1236-1</f>
        <v>-7.9469933774833912E-3</v>
      </c>
      <c r="I1235" s="6">
        <f>Originales!I1235/Originales!I1236-1</f>
        <v>-1.4462809917355379E-2</v>
      </c>
      <c r="J1235" s="6">
        <f>Originales!J1235/Originales!J1236-1</f>
        <v>1.0282776349614497E-2</v>
      </c>
      <c r="K1235" s="6">
        <f>Originales!K1235/Originales!K1236-1</f>
        <v>4.6979865771812124E-2</v>
      </c>
      <c r="L1235" s="6">
        <f>Originales!L1235/Originales!L1236-1</f>
        <v>8.1743594502898809E-3</v>
      </c>
      <c r="M1235" s="6">
        <f>Originales!M1235/Originales!M1236-1</f>
        <v>-1.7119209579192773E-2</v>
      </c>
    </row>
    <row r="1236" spans="1:13" x14ac:dyDescent="0.55000000000000004">
      <c r="A1236" s="1">
        <f>Originales!A1236</f>
        <v>41817</v>
      </c>
      <c r="B1236" s="6">
        <f>Originales!B1236/Originales!B1237-1</f>
        <v>1.0817735183172417E-2</v>
      </c>
      <c r="C1236" s="6">
        <f>Originales!C1236/Originales!C1237-1</f>
        <v>8.7955600805900147E-3</v>
      </c>
      <c r="D1236" s="6">
        <f>Originales!D1236/Originales!D1237-1</f>
        <v>-1.538461538461533E-2</v>
      </c>
      <c r="E1236" s="6">
        <f>Originales!E1236/Originales!E1237-1</f>
        <v>6.7567567567567988E-3</v>
      </c>
      <c r="F1236" s="6">
        <f>Originales!F1236/Originales!F1237-1</f>
        <v>1.960930988052767E-2</v>
      </c>
      <c r="G1236" s="6">
        <f>Originales!G1236/Originales!G1237-1</f>
        <v>2.4998390000644077E-2</v>
      </c>
      <c r="H1236" s="6">
        <f>Originales!H1236/Originales!H1237-1</f>
        <v>6.6666666666665986E-3</v>
      </c>
      <c r="I1236" s="6">
        <f>Originales!I1236/Originales!I1237-1</f>
        <v>3.2423234618342178E-2</v>
      </c>
      <c r="J1236" s="6">
        <f>Originales!J1236/Originales!J1237-1</f>
        <v>1.3020833333333481E-2</v>
      </c>
      <c r="K1236" s="6">
        <f>Originales!K1236/Originales!K1237-1</f>
        <v>3.4722222222222321E-2</v>
      </c>
      <c r="L1236" s="6">
        <f>Originales!L1236/Originales!L1237-1</f>
        <v>5.4794794520547363E-3</v>
      </c>
      <c r="M1236" s="6">
        <f>Originales!M1236/Originales!M1237-1</f>
        <v>-6.4516480938416887E-3</v>
      </c>
    </row>
    <row r="1237" spans="1:13" x14ac:dyDescent="0.55000000000000004">
      <c r="A1237" s="1">
        <f>Originales!A1237</f>
        <v>41816</v>
      </c>
      <c r="B1237" s="6">
        <f>Originales!B1237/Originales!B1238-1</f>
        <v>-2.0321420597352091E-2</v>
      </c>
      <c r="C1237" s="6">
        <f>Originales!C1237/Originales!C1238-1</f>
        <v>2.8424981806648209E-2</v>
      </c>
      <c r="D1237" s="6">
        <f>Originales!D1237/Originales!D1238-1</f>
        <v>5.1546391752577136E-3</v>
      </c>
      <c r="E1237" s="6">
        <f>Originales!E1237/Originales!E1238-1</f>
        <v>-3.2679738562091498E-2</v>
      </c>
      <c r="F1237" s="6">
        <f>Originales!F1237/Originales!F1238-1</f>
        <v>-3.7738565317538719E-2</v>
      </c>
      <c r="G1237" s="6">
        <f>Originales!G1237/Originales!G1238-1</f>
        <v>-3.8462263312773137E-2</v>
      </c>
      <c r="H1237" s="6">
        <f>Originales!H1237/Originales!H1238-1</f>
        <v>2.6737565772556593E-3</v>
      </c>
      <c r="I1237" s="6">
        <f>Originales!I1237/Originales!I1238-1</f>
        <v>1.7093760683759562E-3</v>
      </c>
      <c r="J1237" s="6">
        <f>Originales!J1237/Originales!J1238-1</f>
        <v>-1.5384615384615441E-2</v>
      </c>
      <c r="K1237" s="6">
        <f>Originales!K1237/Originales!K1238-1</f>
        <v>-5.1070840197693701E-2</v>
      </c>
      <c r="L1237" s="6">
        <f>Originales!L1237/Originales!L1238-1</f>
        <v>-3.1830264407685327E-2</v>
      </c>
      <c r="M1237" s="6">
        <f>Originales!M1237/Originales!M1238-1</f>
        <v>-2.9871977240398251E-2</v>
      </c>
    </row>
    <row r="1238" spans="1:13" x14ac:dyDescent="0.55000000000000004">
      <c r="A1238" s="1">
        <f>Originales!A1238</f>
        <v>41815</v>
      </c>
      <c r="B1238" s="6">
        <f>Originales!B1238/Originales!B1239-1</f>
        <v>8.8694876302792824E-3</v>
      </c>
      <c r="C1238" s="6">
        <f>Originales!C1238/Originales!C1239-1</f>
        <v>7.8096462098473651E-3</v>
      </c>
      <c r="D1238" s="6">
        <f>Originales!D1238/Originales!D1239-1</f>
        <v>1.5706806282722585E-2</v>
      </c>
      <c r="E1238" s="6">
        <f>Originales!E1238/Originales!E1239-1</f>
        <v>2.34113712374584E-2</v>
      </c>
      <c r="F1238" s="6">
        <f>Originales!F1238/Originales!F1239-1</f>
        <v>2.913381660405312E-2</v>
      </c>
      <c r="G1238" s="6">
        <f>Originales!G1238/Originales!G1239-1</f>
        <v>2.4100222380551983E-3</v>
      </c>
      <c r="H1238" s="6">
        <f>Originales!H1238/Originales!H1239-1</f>
        <v>-2.8571389610389519E-2</v>
      </c>
      <c r="I1238" s="6">
        <f>Originales!I1238/Originales!I1239-1</f>
        <v>-4.2553191489361764E-3</v>
      </c>
      <c r="J1238" s="6">
        <f>Originales!J1238/Originales!J1239-1</f>
        <v>2.5706940874035134E-3</v>
      </c>
      <c r="K1238" s="6">
        <f>Originales!K1238/Originales!K1239-1</f>
        <v>1.1666666666666714E-2</v>
      </c>
      <c r="L1238" s="6">
        <f>Originales!L1238/Originales!L1239-1</f>
        <v>4.1436462943744035E-2</v>
      </c>
      <c r="M1238" s="6">
        <f>Originales!M1238/Originales!M1239-1</f>
        <v>1.2819029066595267E-3</v>
      </c>
    </row>
    <row r="1239" spans="1:13" x14ac:dyDescent="0.55000000000000004">
      <c r="A1239" s="1">
        <f>Originales!A1239</f>
        <v>41814</v>
      </c>
      <c r="B1239" s="6">
        <f>Originales!B1239/Originales!B1240-1</f>
        <v>-9.0881434626541857E-3</v>
      </c>
      <c r="C1239" s="6">
        <f>Originales!C1239/Originales!C1240-1</f>
        <v>-1.5384292930351373E-2</v>
      </c>
      <c r="D1239" s="6">
        <f>Originales!D1239/Originales!D1240-1</f>
        <v>3.8043478260869623E-2</v>
      </c>
      <c r="E1239" s="6">
        <f>Originales!E1239/Originales!E1240-1</f>
        <v>-9.9337748344371368E-3</v>
      </c>
      <c r="F1239" s="6">
        <f>Originales!F1239/Originales!F1240-1</f>
        <v>-1.9049102045053501E-2</v>
      </c>
      <c r="G1239" s="6">
        <f>Originales!G1239/Originales!G1240-1</f>
        <v>2.4158444769684095E-3</v>
      </c>
      <c r="H1239" s="6">
        <f>Originales!H1239/Originales!H1240-1</f>
        <v>-2.5316455696202556E-2</v>
      </c>
      <c r="I1239" s="6">
        <f>Originales!I1239/Originales!I1240-1</f>
        <v>1.278240323113522E-3</v>
      </c>
      <c r="J1239" s="6">
        <f>Originales!J1239/Originales!J1240-1</f>
        <v>-2.7499999999999969E-2</v>
      </c>
      <c r="K1239" s="6">
        <f>Originales!K1239/Originales!K1240-1</f>
        <v>2.5641025641025772E-2</v>
      </c>
      <c r="L1239" s="6">
        <f>Originales!L1239/Originales!L1240-1</f>
        <v>-2.8187892617449695E-2</v>
      </c>
      <c r="M1239" s="6">
        <f>Originales!M1239/Originales!M1240-1</f>
        <v>-1.6666700280112079E-2</v>
      </c>
    </row>
    <row r="1240" spans="1:13" x14ac:dyDescent="0.55000000000000004">
      <c r="A1240" s="1">
        <f>Originales!A1240</f>
        <v>41813</v>
      </c>
      <c r="B1240" s="6">
        <f>Originales!B1240/Originales!B1241-1</f>
        <v>8.6758430477553938E-2</v>
      </c>
      <c r="C1240" s="6">
        <f>Originales!C1240/Originales!C1241-1</f>
        <v>0.14706106773075134</v>
      </c>
      <c r="D1240" s="6">
        <f>Originales!D1240/Originales!D1241-1</f>
        <v>9.9163732337573807E-2</v>
      </c>
      <c r="E1240" s="6">
        <f>Originales!E1240/Originales!E1241-1</f>
        <v>0.15708812260536398</v>
      </c>
      <c r="F1240" s="6">
        <f>Originales!F1240/Originales!F1241-1</f>
        <v>4.9998364997874578E-2</v>
      </c>
      <c r="G1240" s="6">
        <f>Originales!G1240/Originales!G1241-1</f>
        <v>6.1539742801840269E-2</v>
      </c>
      <c r="H1240" s="6">
        <f>Originales!H1240/Originales!H1241-1</f>
        <v>-2.1065638949156251E-2</v>
      </c>
      <c r="I1240" s="6">
        <f>Originales!I1240/Originales!I1241-1</f>
        <v>-2.2083345833333379E-2</v>
      </c>
      <c r="J1240" s="6">
        <f>Originales!J1240/Originales!J1241-1</f>
        <v>8.9918256130790297E-2</v>
      </c>
      <c r="K1240" s="6">
        <f>Originales!K1240/Originales!K1241-1</f>
        <v>0.1630218687872762</v>
      </c>
      <c r="L1240" s="6">
        <f>Originales!L1240/Originales!L1241-1</f>
        <v>0.18253968253968256</v>
      </c>
      <c r="M1240" s="6">
        <f>Originales!M1240/Originales!M1241-1</f>
        <v>9.5092024539877196E-2</v>
      </c>
    </row>
    <row r="1241" spans="1:13" x14ac:dyDescent="0.55000000000000004">
      <c r="A1241" s="1">
        <f>Originales!A1241</f>
        <v>41809</v>
      </c>
      <c r="B1241" s="6">
        <f>Originales!B1241/Originales!B1242-1</f>
        <v>-4.9177797296710124E-2</v>
      </c>
      <c r="C1241" s="6">
        <f>Originales!C1241/Originales!C1242-1</f>
        <v>-6.7215941423649839E-2</v>
      </c>
      <c r="D1241" s="6">
        <f>Originales!D1241/Originales!D1242-1</f>
        <v>-2.6744232558139514E-2</v>
      </c>
      <c r="E1241" s="6">
        <f>Originales!E1241/Originales!E1242-1</f>
        <v>-6.7857142857142838E-2</v>
      </c>
      <c r="F1241" s="6">
        <f>Originales!F1241/Originales!F1242-1</f>
        <v>-4.7617564621613262E-2</v>
      </c>
      <c r="G1241" s="6">
        <f>Originales!G1241/Originales!G1242-1</f>
        <v>-5.5690847457627202E-2</v>
      </c>
      <c r="H1241" s="6">
        <f>Originales!H1241/Originales!H1242-1</f>
        <v>-4.3838920762110933E-2</v>
      </c>
      <c r="I1241" s="6">
        <f>Originales!I1241/Originales!I1242-1</f>
        <v>-2.0408163265306145E-2</v>
      </c>
      <c r="J1241" s="6">
        <f>Originales!J1241/Originales!J1242-1</f>
        <v>-3.6745406824147064E-2</v>
      </c>
      <c r="K1241" s="6">
        <f>Originales!K1241/Originales!K1242-1</f>
        <v>-0.10178571428571415</v>
      </c>
      <c r="L1241" s="6">
        <f>Originales!L1241/Originales!L1242-1</f>
        <v>-6.5281926846233684E-2</v>
      </c>
      <c r="M1241" s="6">
        <f>Originales!M1241/Originales!M1242-1</f>
        <v>-3.5502958579881616E-2</v>
      </c>
    </row>
    <row r="1242" spans="1:13" x14ac:dyDescent="0.55000000000000004">
      <c r="A1242" s="1">
        <f>Originales!A1242</f>
        <v>41808</v>
      </c>
      <c r="B1242" s="6">
        <f>Originales!B1242/Originales!B1243-1</f>
        <v>2.9381495000814439E-2</v>
      </c>
      <c r="C1242" s="6">
        <f>Originales!C1242/Originales!C1243-1</f>
        <v>6.2682987447221006E-2</v>
      </c>
      <c r="D1242" s="6">
        <f>Originales!D1242/Originales!D1243-1</f>
        <v>2.3809523809523725E-2</v>
      </c>
      <c r="E1242" s="6">
        <f>Originales!E1242/Originales!E1243-1</f>
        <v>3.7037037037036979E-2</v>
      </c>
      <c r="F1242" s="6">
        <f>Originales!F1242/Originales!F1243-1</f>
        <v>3.9595946514714875E-2</v>
      </c>
      <c r="G1242" s="6">
        <f>Originales!G1242/Originales!G1243-1</f>
        <v>2.2278037447950538E-2</v>
      </c>
      <c r="H1242" s="6">
        <f>Originales!H1242/Originales!H1243-1</f>
        <v>2.5516390321395299E-2</v>
      </c>
      <c r="I1242" s="6">
        <f>Originales!I1242/Originales!I1243-1</f>
        <v>-1.2096774193548376E-2</v>
      </c>
      <c r="J1242" s="6">
        <f>Originales!J1242/Originales!J1243-1</f>
        <v>1.8716577540106805E-2</v>
      </c>
      <c r="K1242" s="6">
        <f>Originales!K1242/Originales!K1243-1</f>
        <v>3.130755064456725E-2</v>
      </c>
      <c r="L1242" s="6">
        <f>Originales!L1242/Originales!L1243-1</f>
        <v>5.9701791044777242E-3</v>
      </c>
      <c r="M1242" s="6">
        <f>Originales!M1242/Originales!M1243-1</f>
        <v>5.4602184087363392E-2</v>
      </c>
    </row>
    <row r="1243" spans="1:13" x14ac:dyDescent="0.55000000000000004">
      <c r="A1243" s="1">
        <f>Originales!A1243</f>
        <v>41807</v>
      </c>
      <c r="B1243" s="6">
        <f>Originales!B1243/Originales!B1244-1</f>
        <v>3.7593103650152671E-2</v>
      </c>
      <c r="C1243" s="6">
        <f>Originales!C1243/Originales!C1244-1</f>
        <v>1.6293932120907684E-2</v>
      </c>
      <c r="D1243" s="6">
        <f>Originales!D1243/Originales!D1244-1</f>
        <v>2.6894815310766873E-2</v>
      </c>
      <c r="E1243" s="6">
        <f>Originales!E1243/Originales!E1244-1</f>
        <v>3.0534351145038219E-2</v>
      </c>
      <c r="F1243" s="6">
        <f>Originales!F1243/Originales!F1244-1</f>
        <v>2.0203465967894685E-2</v>
      </c>
      <c r="G1243" s="6">
        <f>Originales!G1243/Originales!G1244-1</f>
        <v>4.9731283902942902E-3</v>
      </c>
      <c r="H1243" s="6">
        <f>Originales!H1243/Originales!H1244-1</f>
        <v>2.1091873972503228E-2</v>
      </c>
      <c r="I1243" s="6">
        <f>Originales!I1243/Originales!I1244-1</f>
        <v>4.2016806722689148E-2</v>
      </c>
      <c r="J1243" s="6">
        <f>Originales!J1243/Originales!J1244-1</f>
        <v>5.0561797752809001E-2</v>
      </c>
      <c r="K1243" s="6">
        <f>Originales!K1243/Originales!K1244-1</f>
        <v>7.5247524752475314E-2</v>
      </c>
      <c r="L1243" s="6">
        <f>Originales!L1243/Originales!L1244-1</f>
        <v>4.6875E-2</v>
      </c>
      <c r="M1243" s="6">
        <f>Originales!M1243/Originales!M1244-1</f>
        <v>5.7755775577557733E-2</v>
      </c>
    </row>
    <row r="1244" spans="1:13" x14ac:dyDescent="0.55000000000000004">
      <c r="A1244" s="1">
        <f>Originales!A1244</f>
        <v>41806</v>
      </c>
      <c r="B1244" s="6">
        <f>Originales!B1244/Originales!B1245-1</f>
        <v>-0.10093486967675414</v>
      </c>
      <c r="C1244" s="6">
        <f>Originales!C1244/Originales!C1245-1</f>
        <v>-9.999804090924802E-2</v>
      </c>
      <c r="D1244" s="6">
        <f>Originales!D1244/Originales!D1245-1</f>
        <v>-0.10109885714285716</v>
      </c>
      <c r="E1244" s="6">
        <f>Originales!E1244/Originales!E1245-1</f>
        <v>-0.108843537414966</v>
      </c>
      <c r="F1244" s="6">
        <f>Originales!F1244/Originales!F1245-1</f>
        <v>-0.11606586733104951</v>
      </c>
      <c r="G1244" s="6">
        <f>Originales!G1244/Originales!G1245-1</f>
        <v>-8.6362213222622941E-2</v>
      </c>
      <c r="H1244" s="6">
        <f>Originales!H1244/Originales!H1245-1</f>
        <v>-2.539297552816111E-2</v>
      </c>
      <c r="I1244" s="6">
        <f>Originales!I1244/Originales!I1245-1</f>
        <v>-8.3333333333333037E-3</v>
      </c>
      <c r="J1244" s="6">
        <f>Originales!J1244/Originales!J1245-1</f>
        <v>-0.10327455919395467</v>
      </c>
      <c r="K1244" s="6">
        <f>Originales!K1244/Originales!K1245-1</f>
        <v>-0.20472440944881887</v>
      </c>
      <c r="L1244" s="6">
        <f>Originales!L1244/Originales!L1245-1</f>
        <v>-8.5714285714285743E-2</v>
      </c>
      <c r="M1244" s="6">
        <f>Originales!M1244/Originales!M1245-1</f>
        <v>-0.12554112554112551</v>
      </c>
    </row>
    <row r="1245" spans="1:13" x14ac:dyDescent="0.55000000000000004">
      <c r="A1245" s="1">
        <f>Originales!A1245</f>
        <v>41803</v>
      </c>
      <c r="B1245" s="6">
        <f>Originales!B1245/Originales!B1246-1</f>
        <v>-2.3727299111039324E-3</v>
      </c>
      <c r="C1245" s="6">
        <f>Originales!C1245/Originales!C1246-1</f>
        <v>-7.936411611074945E-3</v>
      </c>
      <c r="D1245" s="6">
        <f>Originales!D1245/Originales!D1246-1</f>
        <v>-2.1929386926727856E-3</v>
      </c>
      <c r="E1245" s="6">
        <f>Originales!E1245/Originales!E1246-1</f>
        <v>0</v>
      </c>
      <c r="F1245" s="6">
        <f>Originales!F1245/Originales!F1246-1</f>
        <v>-8.8550207388830016E-3</v>
      </c>
      <c r="G1245" s="6">
        <f>Originales!G1245/Originales!G1246-1</f>
        <v>6.8635164885859634E-3</v>
      </c>
      <c r="H1245" s="6">
        <f>Originales!H1245/Originales!H1246-1</f>
        <v>1.2239902530228886E-2</v>
      </c>
      <c r="I1245" s="6">
        <f>Originales!I1245/Originales!I1246-1</f>
        <v>-1.336073997944498E-2</v>
      </c>
      <c r="J1245" s="6">
        <f>Originales!J1245/Originales!J1246-1</f>
        <v>2.0565552699228773E-2</v>
      </c>
      <c r="K1245" s="6">
        <f>Originales!K1245/Originales!K1246-1</f>
        <v>0</v>
      </c>
      <c r="L1245" s="6">
        <f>Originales!L1245/Originales!L1246-1</f>
        <v>-1.6853877351341362E-2</v>
      </c>
      <c r="M1245" s="6">
        <f>Originales!M1245/Originales!M1246-1</f>
        <v>-1.0000000000000009E-2</v>
      </c>
    </row>
    <row r="1246" spans="1:13" x14ac:dyDescent="0.55000000000000004">
      <c r="A1246" s="1">
        <f>Originales!A1246</f>
        <v>41802</v>
      </c>
      <c r="B1246" s="6">
        <f>Originales!B1246/Originales!B1247-1</f>
        <v>-1.3791308282922188E-3</v>
      </c>
      <c r="C1246" s="6">
        <f>Originales!C1246/Originales!C1247-1</f>
        <v>2.1620319060304816E-2</v>
      </c>
      <c r="D1246" s="6">
        <f>Originales!D1246/Originales!D1247-1</f>
        <v>-6.5360345735933079E-3</v>
      </c>
      <c r="E1246" s="6">
        <f>Originales!E1246/Originales!E1247-1</f>
        <v>-6.7567567567567988E-3</v>
      </c>
      <c r="F1246" s="6">
        <f>Originales!F1246/Originales!F1247-1</f>
        <v>0</v>
      </c>
      <c r="G1246" s="6">
        <f>Originales!G1246/Originales!G1247-1</f>
        <v>3.0662676221897556E-2</v>
      </c>
      <c r="H1246" s="6">
        <f>Originales!H1246/Originales!H1247-1</f>
        <v>-9.0964224049637776E-3</v>
      </c>
      <c r="I1246" s="6">
        <f>Originales!I1246/Originales!I1247-1</f>
        <v>9.3360995850622075E-3</v>
      </c>
      <c r="J1246" s="6">
        <f>Originales!J1246/Originales!J1247-1</f>
        <v>-1.2690355329949221E-2</v>
      </c>
      <c r="K1246" s="6">
        <f>Originales!K1246/Originales!K1247-1</f>
        <v>9.5389507154213238E-3</v>
      </c>
      <c r="L1246" s="6">
        <f>Originales!L1246/Originales!L1247-1</f>
        <v>-2.1978130660542328E-2</v>
      </c>
      <c r="M1246" s="6">
        <f>Originales!M1246/Originales!M1247-1</f>
        <v>-1.102004539734458E-2</v>
      </c>
    </row>
    <row r="1247" spans="1:13" x14ac:dyDescent="0.55000000000000004">
      <c r="A1247" s="1">
        <f>Originales!A1247</f>
        <v>41801</v>
      </c>
      <c r="B1247" s="6">
        <f>Originales!B1247/Originales!B1248-1</f>
        <v>-9.8443801371825845E-3</v>
      </c>
      <c r="C1247" s="6">
        <f>Originales!C1247/Originales!C1248-1</f>
        <v>-5.2496669017322528E-2</v>
      </c>
      <c r="D1247" s="6">
        <f>Originales!D1247/Originales!D1248-1</f>
        <v>-2.9598245868884709E-2</v>
      </c>
      <c r="E1247" s="6">
        <f>Originales!E1247/Originales!E1248-1</f>
        <v>-6.6246056782334306E-2</v>
      </c>
      <c r="F1247" s="6">
        <f>Originales!F1247/Originales!F1248-1</f>
        <v>0</v>
      </c>
      <c r="G1247" s="6">
        <f>Originales!G1247/Originales!G1248-1</f>
        <v>3.1629805648510478E-2</v>
      </c>
      <c r="H1247" s="6">
        <f>Originales!H1247/Originales!H1248-1</f>
        <v>3.5153734208317911E-2</v>
      </c>
      <c r="I1247" s="6">
        <f>Originales!I1247/Originales!I1248-1</f>
        <v>4.1666666666666519E-3</v>
      </c>
      <c r="J1247" s="6">
        <f>Originales!J1247/Originales!J1248-1</f>
        <v>1.5463917525773141E-2</v>
      </c>
      <c r="K1247" s="6">
        <f>Originales!K1247/Originales!K1248-1</f>
        <v>-1.1006289308176154E-2</v>
      </c>
      <c r="L1247" s="6">
        <f>Originales!L1247/Originales!L1248-1</f>
        <v>-7.4968135957719673E-2</v>
      </c>
      <c r="M1247" s="6">
        <f>Originales!M1247/Originales!M1248-1</f>
        <v>1.1142839999999987E-2</v>
      </c>
    </row>
    <row r="1248" spans="1:13" x14ac:dyDescent="0.55000000000000004">
      <c r="A1248" s="1">
        <f>Originales!A1248</f>
        <v>41800</v>
      </c>
      <c r="B1248" s="6">
        <f>Originales!B1248/Originales!B1249-1</f>
        <v>-1.6142388204894553E-2</v>
      </c>
      <c r="C1248" s="6">
        <f>Originales!C1248/Originales!C1249-1</f>
        <v>2.5682190733367083E-3</v>
      </c>
      <c r="D1248" s="6">
        <f>Originales!D1248/Originales!D1249-1</f>
        <v>-3.469389795918365E-2</v>
      </c>
      <c r="E1248" s="6">
        <f>Originales!E1248/Originales!E1249-1</f>
        <v>-1.8575851393188736E-2</v>
      </c>
      <c r="F1248" s="6">
        <f>Originales!F1248/Originales!F1249-1</f>
        <v>0</v>
      </c>
      <c r="G1248" s="6">
        <f>Originales!G1248/Originales!G1249-1</f>
        <v>-9.6400889522206823E-3</v>
      </c>
      <c r="H1248" s="6">
        <f>Originales!H1248/Originales!H1249-1</f>
        <v>-6.8577932739822822E-3</v>
      </c>
      <c r="I1248" s="6">
        <f>Originales!I1248/Originales!I1249-1</f>
        <v>-4.1916167664670656E-2</v>
      </c>
      <c r="J1248" s="6">
        <f>Originales!J1248/Originales!J1249-1</f>
        <v>-5.8252427184466105E-2</v>
      </c>
      <c r="K1248" s="6">
        <f>Originales!K1248/Originales!K1249-1</f>
        <v>-5.3571428571428492E-2</v>
      </c>
      <c r="L1248" s="6">
        <f>Originales!L1248/Originales!L1249-1</f>
        <v>-6.313131631976332E-3</v>
      </c>
      <c r="M1248" s="6">
        <f>Originales!M1248/Originales!M1249-1</f>
        <v>2.9411764705882248E-2</v>
      </c>
    </row>
    <row r="1249" spans="1:13" x14ac:dyDescent="0.55000000000000004">
      <c r="A1249" s="1">
        <f>Originales!A1249</f>
        <v>41799</v>
      </c>
      <c r="B1249" s="6">
        <f>Originales!B1249/Originales!B1250-1</f>
        <v>4.7756590317060699E-2</v>
      </c>
      <c r="C1249" s="6">
        <f>Originales!C1249/Originales!C1250-1</f>
        <v>8.1943790853383325E-2</v>
      </c>
      <c r="D1249" s="6">
        <f>Originales!D1249/Originales!D1250-1</f>
        <v>2.0833333333333259E-2</v>
      </c>
      <c r="E1249" s="6">
        <f>Originales!E1249/Originales!E1250-1</f>
        <v>5.5555555555555358E-2</v>
      </c>
      <c r="F1249" s="6">
        <f>Originales!F1249/Originales!F1250-1</f>
        <v>1.801934501890301E-2</v>
      </c>
      <c r="G1249" s="6">
        <f>Originales!G1249/Originales!G1250-1</f>
        <v>1.4669518236262169E-2</v>
      </c>
      <c r="H1249" s="6">
        <f>Originales!H1249/Originales!H1250-1</f>
        <v>2.8205089743589706E-2</v>
      </c>
      <c r="I1249" s="6">
        <f>Originales!I1249/Originales!I1250-1</f>
        <v>2.6639344262294973E-2</v>
      </c>
      <c r="J1249" s="6">
        <f>Originales!J1249/Originales!J1250-1</f>
        <v>4.0404040404040442E-2</v>
      </c>
      <c r="K1249" s="6">
        <f>Originales!K1249/Originales!K1250-1</f>
        <v>0.13705583756345163</v>
      </c>
      <c r="L1249" s="6">
        <f>Originales!L1249/Originales!L1250-1</f>
        <v>6.738544837657412E-2</v>
      </c>
      <c r="M1249" s="6">
        <f>Originales!M1249/Originales!M1250-1</f>
        <v>4.5189094811771247E-2</v>
      </c>
    </row>
    <row r="1250" spans="1:13" x14ac:dyDescent="0.55000000000000004">
      <c r="A1250" s="1">
        <f>Originales!A1250</f>
        <v>41796</v>
      </c>
      <c r="B1250" s="6">
        <f>Originales!B1250/Originales!B1251-1</f>
        <v>1.0043156536595932E-2</v>
      </c>
      <c r="C1250" s="6">
        <f>Originales!C1250/Originales!C1251-1</f>
        <v>-1.3697441352667816E-2</v>
      </c>
      <c r="D1250" s="6">
        <f>Originales!D1250/Originales!D1251-1</f>
        <v>1.9108323529015925E-2</v>
      </c>
      <c r="E1250" s="6">
        <f>Originales!E1250/Originales!E1251-1</f>
        <v>-1.6077170418006381E-2</v>
      </c>
      <c r="F1250" s="6">
        <f>Originales!F1250/Originales!F1251-1</f>
        <v>0</v>
      </c>
      <c r="G1250" s="6">
        <f>Originales!G1250/Originales!G1251-1</f>
        <v>-7.2800028271855499E-3</v>
      </c>
      <c r="H1250" s="6">
        <f>Originales!H1250/Originales!H1251-1</f>
        <v>8.1830820577831309E-2</v>
      </c>
      <c r="I1250" s="6">
        <f>Originales!I1250/Originales!I1251-1</f>
        <v>1.2448132780082943E-2</v>
      </c>
      <c r="J1250" s="6">
        <f>Originales!J1250/Originales!J1251-1</f>
        <v>2.0618556701030855E-2</v>
      </c>
      <c r="K1250" s="6">
        <f>Originales!K1250/Originales!K1251-1</f>
        <v>3.6842105263157787E-2</v>
      </c>
      <c r="L1250" s="6">
        <f>Originales!L1250/Originales!L1251-1</f>
        <v>-8.0214968972461831E-3</v>
      </c>
      <c r="M1250" s="6">
        <f>Originales!M1250/Originales!M1251-1</f>
        <v>-6.1447619047627633E-4</v>
      </c>
    </row>
    <row r="1251" spans="1:13" x14ac:dyDescent="0.55000000000000004">
      <c r="A1251" s="1">
        <f>Originales!A1251</f>
        <v>41795</v>
      </c>
      <c r="B1251" s="6">
        <f>Originales!B1251/Originales!B1252-1</f>
        <v>1.8153539007712327E-2</v>
      </c>
      <c r="C1251" s="6">
        <f>Originales!C1251/Originales!C1252-1</f>
        <v>4.5842336091251434E-2</v>
      </c>
      <c r="D1251" s="6">
        <f>Originales!D1251/Originales!D1252-1</f>
        <v>1.2903182795698909E-2</v>
      </c>
      <c r="E1251" s="6">
        <f>Originales!E1251/Originales!E1252-1</f>
        <v>2.9801324503311299E-2</v>
      </c>
      <c r="F1251" s="6">
        <f>Originales!F1251/Originales!F1252-1</f>
        <v>2.7774693943461548E-2</v>
      </c>
      <c r="G1251" s="6">
        <f>Originales!G1251/Originales!G1252-1</f>
        <v>1.4777931034482883E-2</v>
      </c>
      <c r="H1251" s="6">
        <f>Originales!H1251/Originales!H1252-1</f>
        <v>-2.766320770415498E-3</v>
      </c>
      <c r="I1251" s="6">
        <f>Originales!I1251/Originales!I1252-1</f>
        <v>1.6877637130801704E-2</v>
      </c>
      <c r="J1251" s="6">
        <f>Originales!J1251/Originales!J1252-1</f>
        <v>3.4666666666666623E-2</v>
      </c>
      <c r="K1251" s="6">
        <f>Originales!K1251/Originales!K1252-1</f>
        <v>3.6363636363636376E-2</v>
      </c>
      <c r="L1251" s="6">
        <f>Originales!L1251/Originales!L1252-1</f>
        <v>4.323581831162171E-2</v>
      </c>
      <c r="M1251" s="6">
        <f>Originales!M1251/Originales!M1252-1</f>
        <v>-1.0938942371213511E-2</v>
      </c>
    </row>
    <row r="1252" spans="1:13" x14ac:dyDescent="0.55000000000000004">
      <c r="A1252" s="1">
        <f>Originales!A1252</f>
        <v>41794</v>
      </c>
      <c r="B1252" s="6">
        <f>Originales!B1252/Originales!B1253-1</f>
        <v>-1.7278727346584644E-3</v>
      </c>
      <c r="C1252" s="6">
        <f>Originales!C1252/Originales!C1253-1</f>
        <v>-2.8551992260642534E-3</v>
      </c>
      <c r="D1252" s="6">
        <f>Originales!D1252/Originales!D1253-1</f>
        <v>0</v>
      </c>
      <c r="E1252" s="6">
        <f>Originales!E1252/Originales!E1253-1</f>
        <v>2.0270270270270174E-2</v>
      </c>
      <c r="F1252" s="6">
        <f>Originales!F1252/Originales!F1253-1</f>
        <v>-9.1700000000000115E-3</v>
      </c>
      <c r="G1252" s="6">
        <f>Originales!G1252/Originales!G1253-1</f>
        <v>-2.1687501349396565E-2</v>
      </c>
      <c r="H1252" s="6">
        <f>Originales!H1252/Originales!H1253-1</f>
        <v>-2.6917899316908467E-2</v>
      </c>
      <c r="I1252" s="6">
        <f>Originales!I1252/Originales!I1253-1</f>
        <v>-1.2499999999999956E-2</v>
      </c>
      <c r="J1252" s="6">
        <f>Originales!J1252/Originales!J1253-1</f>
        <v>-1.8324607329842868E-2</v>
      </c>
      <c r="K1252" s="6">
        <f>Originales!K1252/Originales!K1253-1</f>
        <v>5.4844606946984342E-3</v>
      </c>
      <c r="L1252" s="6">
        <f>Originales!L1252/Originales!L1253-1</f>
        <v>2.7971468531469146E-3</v>
      </c>
      <c r="M1252" s="6">
        <f>Originales!M1252/Originales!M1253-1</f>
        <v>6.4220366972478349E-3</v>
      </c>
    </row>
    <row r="1253" spans="1:13" x14ac:dyDescent="0.55000000000000004">
      <c r="A1253" s="1">
        <f>Originales!A1253</f>
        <v>41793</v>
      </c>
      <c r="B1253" s="6">
        <f>Originales!B1253/Originales!B1254-1</f>
        <v>3.9813635537913061E-3</v>
      </c>
      <c r="C1253" s="6">
        <f>Originales!C1253/Originales!C1254-1</f>
        <v>4.011811932177034E-2</v>
      </c>
      <c r="D1253" s="6">
        <f>Originales!D1253/Originales!D1254-1</f>
        <v>2.1551292174513126E-3</v>
      </c>
      <c r="E1253" s="6">
        <f>Originales!E1253/Originales!E1254-1</f>
        <v>2.4221453287197381E-2</v>
      </c>
      <c r="F1253" s="6">
        <f>Originales!F1253/Originales!F1254-1</f>
        <v>-2.6782933665524755E-2</v>
      </c>
      <c r="G1253" s="6">
        <f>Originales!G1253/Originales!G1254-1</f>
        <v>2.4692552964959313E-2</v>
      </c>
      <c r="H1253" s="6">
        <f>Originales!H1253/Originales!H1254-1</f>
        <v>1.3477898119054199E-3</v>
      </c>
      <c r="I1253" s="6">
        <f>Originales!I1253/Originales!I1254-1</f>
        <v>-3.7359652238098118E-3</v>
      </c>
      <c r="J1253" s="6">
        <f>Originales!J1253/Originales!J1254-1</f>
        <v>-5.2083333333333703E-3</v>
      </c>
      <c r="K1253" s="6">
        <f>Originales!K1253/Originales!K1254-1</f>
        <v>1.6728624535315983E-2</v>
      </c>
      <c r="L1253" s="6">
        <f>Originales!L1253/Originales!L1254-1</f>
        <v>4.2274082865133567E-2</v>
      </c>
      <c r="M1253" s="6">
        <f>Originales!M1253/Originales!M1254-1</f>
        <v>-1.8018018018018056E-2</v>
      </c>
    </row>
    <row r="1254" spans="1:13" x14ac:dyDescent="0.55000000000000004">
      <c r="A1254" s="1">
        <f>Originales!A1254</f>
        <v>41792</v>
      </c>
      <c r="B1254" s="6">
        <f>Originales!B1254/Originales!B1255-1</f>
        <v>-4.4085822243594697E-3</v>
      </c>
      <c r="C1254" s="6">
        <f>Originales!C1254/Originales!C1255-1</f>
        <v>-2.4638215376519557E-2</v>
      </c>
      <c r="D1254" s="6">
        <f>Originales!D1254/Originales!D1255-1</f>
        <v>-1.4861911459104538E-2</v>
      </c>
      <c r="E1254" s="6">
        <f>Originales!E1254/Originales!E1255-1</f>
        <v>-1.0273972602739767E-2</v>
      </c>
      <c r="F1254" s="6">
        <f>Originales!F1254/Originales!F1255-1</f>
        <v>-8.8550207388830016E-3</v>
      </c>
      <c r="G1254" s="6">
        <f>Originales!G1254/Originales!G1255-1</f>
        <v>-2.4097523587451763E-2</v>
      </c>
      <c r="H1254" s="6">
        <f>Originales!H1254/Originales!H1255-1</f>
        <v>-3.3854243469235379E-2</v>
      </c>
      <c r="I1254" s="6">
        <f>Originales!I1254/Originales!I1255-1</f>
        <v>-1.2704942622950854E-2</v>
      </c>
      <c r="J1254" s="6">
        <f>Originales!J1254/Originales!J1255-1</f>
        <v>-1.2853470437018011E-2</v>
      </c>
      <c r="K1254" s="6">
        <f>Originales!K1254/Originales!K1255-1</f>
        <v>3.7313432835819338E-3</v>
      </c>
      <c r="L1254" s="6">
        <f>Originales!L1254/Originales!L1255-1</f>
        <v>-1.4555750483595808E-3</v>
      </c>
      <c r="M1254" s="6">
        <f>Originales!M1254/Originales!M1255-1</f>
        <v>2.5877984734233195E-2</v>
      </c>
    </row>
    <row r="1255" spans="1:13" x14ac:dyDescent="0.55000000000000004">
      <c r="A1255" s="1">
        <f>Originales!A1255</f>
        <v>41789</v>
      </c>
      <c r="B1255" s="6">
        <f>Originales!B1255/Originales!B1256-1</f>
        <v>-1.3224832170453338E-2</v>
      </c>
      <c r="C1255" s="6">
        <f>Originales!C1255/Originales!C1256-1</f>
        <v>5.8328093612598497E-3</v>
      </c>
      <c r="D1255" s="6">
        <f>Originales!D1255/Originales!D1256-1</f>
        <v>-1.8750041666666717E-2</v>
      </c>
      <c r="E1255" s="6">
        <f>Originales!E1255/Originales!E1256-1</f>
        <v>1.0380622837370179E-2</v>
      </c>
      <c r="F1255" s="6">
        <f>Originales!F1255/Originales!F1256-1</f>
        <v>-3.4181425204259486E-2</v>
      </c>
      <c r="G1255" s="6">
        <f>Originales!G1255/Originales!G1256-1</f>
        <v>-1.6587665146794217E-2</v>
      </c>
      <c r="H1255" s="6">
        <f>Originales!H1255/Originales!H1256-1</f>
        <v>-3.9399551196981242E-2</v>
      </c>
      <c r="I1255" s="6">
        <f>Originales!I1255/Originales!I1256-1</f>
        <v>-1.6525618302484113E-2</v>
      </c>
      <c r="J1255" s="6">
        <f>Originales!J1255/Originales!J1256-1</f>
        <v>-7.6530612244897211E-3</v>
      </c>
      <c r="K1255" s="6">
        <f>Originales!K1255/Originales!K1256-1</f>
        <v>-7.4074074074074181E-3</v>
      </c>
      <c r="L1255" s="6">
        <f>Originales!L1255/Originales!L1256-1</f>
        <v>1.4576968355013431E-3</v>
      </c>
      <c r="M1255" s="6">
        <f>Originales!M1255/Originales!M1256-1</f>
        <v>-2.5225207207207223E-2</v>
      </c>
    </row>
    <row r="1256" spans="1:13" x14ac:dyDescent="0.55000000000000004">
      <c r="A1256" s="1">
        <f>Originales!A1256</f>
        <v>41788</v>
      </c>
      <c r="B1256" s="6">
        <f>Originales!B1256/Originales!B1257-1</f>
        <v>1.9589203026092461E-2</v>
      </c>
      <c r="C1256" s="6">
        <f>Originales!C1256/Originales!C1257-1</f>
        <v>1.6293932120907684E-2</v>
      </c>
      <c r="D1256" s="6">
        <f>Originales!D1256/Originales!D1257-1</f>
        <v>4.1214795714307861E-2</v>
      </c>
      <c r="E1256" s="6">
        <f>Originales!E1256/Originales!E1257-1</f>
        <v>5.0909090909090793E-2</v>
      </c>
      <c r="F1256" s="6">
        <f>Originales!F1256/Originales!F1257-1</f>
        <v>0</v>
      </c>
      <c r="G1256" s="6">
        <f>Originales!G1256/Originales!G1257-1</f>
        <v>4.7626666666666928E-3</v>
      </c>
      <c r="H1256" s="6">
        <f>Originales!H1256/Originales!H1257-1</f>
        <v>-3.0909127272727321E-2</v>
      </c>
      <c r="I1256" s="6">
        <f>Originales!I1256/Originales!I1257-1</f>
        <v>-3.2140940911392635E-3</v>
      </c>
      <c r="J1256" s="6">
        <f>Originales!J1256/Originales!J1257-1</f>
        <v>4.5333333333333226E-2</v>
      </c>
      <c r="K1256" s="6">
        <f>Originales!K1256/Originales!K1257-1</f>
        <v>3.8461538461538547E-2</v>
      </c>
      <c r="L1256" s="6">
        <f>Originales!L1256/Originales!L1257-1</f>
        <v>4.255309771713689E-2</v>
      </c>
      <c r="M1256" s="6">
        <f>Originales!M1256/Originales!M1257-1</f>
        <v>0</v>
      </c>
    </row>
    <row r="1257" spans="1:13" x14ac:dyDescent="0.55000000000000004">
      <c r="A1257" s="1">
        <f>Originales!A1257</f>
        <v>41787</v>
      </c>
      <c r="B1257" s="6">
        <f>Originales!B1257/Originales!B1258-1</f>
        <v>1.2389694352120895E-2</v>
      </c>
      <c r="C1257" s="6">
        <f>Originales!C1257/Originales!C1258-1</f>
        <v>1.3516394913697827E-2</v>
      </c>
      <c r="D1257" s="6">
        <f>Originales!D1257/Originales!D1258-1</f>
        <v>-8.6021935483870937E-3</v>
      </c>
      <c r="E1257" s="6">
        <f>Originales!E1257/Originales!E1258-1</f>
        <v>3.6496350364965124E-3</v>
      </c>
      <c r="F1257" s="6">
        <f>Originales!F1257/Originales!F1258-1</f>
        <v>4.4641466832762378E-2</v>
      </c>
      <c r="G1257" s="6">
        <f>Originales!G1257/Originales!G1258-1</f>
        <v>0</v>
      </c>
      <c r="H1257" s="6">
        <f>Originales!H1257/Originales!H1258-1</f>
        <v>1.2269938650306678E-2</v>
      </c>
      <c r="I1257" s="6">
        <f>Originales!I1257/Originales!I1258-1</f>
        <v>-4.0163052208841421E-4</v>
      </c>
      <c r="J1257" s="6">
        <f>Originales!J1257/Originales!J1258-1</f>
        <v>4.748603351955305E-2</v>
      </c>
      <c r="K1257" s="6">
        <f>Originales!K1257/Originales!K1258-1</f>
        <v>5.8027079303675233E-3</v>
      </c>
      <c r="L1257" s="6">
        <f>Originales!L1257/Originales!L1258-1</f>
        <v>3.0488720441730344E-3</v>
      </c>
      <c r="M1257" s="6">
        <f>Originales!M1257/Originales!M1258-1</f>
        <v>1.5553540998235027E-2</v>
      </c>
    </row>
    <row r="1258" spans="1:13" x14ac:dyDescent="0.55000000000000004">
      <c r="A1258" s="1">
        <f>Originales!A1258</f>
        <v>41786</v>
      </c>
      <c r="B1258" s="6">
        <f>Originales!B1258/Originales!B1259-1</f>
        <v>5.0787768931517263E-3</v>
      </c>
      <c r="C1258" s="6">
        <f>Originales!C1258/Originales!C1259-1</f>
        <v>1.5242563767450923E-2</v>
      </c>
      <c r="D1258" s="6">
        <f>Originales!D1258/Originales!D1259-1</f>
        <v>-8.528826928408284E-3</v>
      </c>
      <c r="E1258" s="6">
        <f>Originales!E1258/Originales!E1259-1</f>
        <v>0</v>
      </c>
      <c r="F1258" s="6">
        <f>Originales!F1258/Originales!F1259-1</f>
        <v>-8.8550207388830016E-3</v>
      </c>
      <c r="G1258" s="6">
        <f>Originales!G1258/Originales!G1259-1</f>
        <v>-2.3756760567501534E-3</v>
      </c>
      <c r="H1258" s="6">
        <f>Originales!H1258/Originales!H1259-1</f>
        <v>0</v>
      </c>
      <c r="I1258" s="6">
        <f>Originales!I1258/Originales!I1259-1</f>
        <v>4.2277129567445781E-2</v>
      </c>
      <c r="J1258" s="6">
        <f>Originales!J1258/Originales!J1259-1</f>
        <v>3.170028818443793E-2</v>
      </c>
      <c r="K1258" s="6">
        <f>Originales!K1258/Originales!K1259-1</f>
        <v>0</v>
      </c>
      <c r="L1258" s="6">
        <f>Originales!L1258/Originales!L1259-1</f>
        <v>7.6804917874191414E-3</v>
      </c>
      <c r="M1258" s="6">
        <f>Originales!M1258/Originales!M1259-1</f>
        <v>-1.5610963393378086E-2</v>
      </c>
    </row>
    <row r="1259" spans="1:13" x14ac:dyDescent="0.55000000000000004">
      <c r="A1259" s="1">
        <f>Originales!A1259</f>
        <v>41785</v>
      </c>
      <c r="B1259" s="6">
        <f>Originales!B1259/Originales!B1260-1</f>
        <v>1.1616960709768254E-2</v>
      </c>
      <c r="C1259" s="6">
        <f>Originales!C1259/Originales!C1260-1</f>
        <v>-1.5013716240272146E-2</v>
      </c>
      <c r="D1259" s="6">
        <f>Originales!D1259/Originales!D1260-1</f>
        <v>-2.1276170212766177E-3</v>
      </c>
      <c r="E1259" s="6">
        <f>Originales!E1259/Originales!E1260-1</f>
        <v>3.66300366300365E-3</v>
      </c>
      <c r="F1259" s="6">
        <f>Originales!F1259/Originales!F1260-1</f>
        <v>5.6079050578108136E-2</v>
      </c>
      <c r="G1259" s="6">
        <f>Originales!G1259/Originales!G1260-1</f>
        <v>2.4332087071211372E-2</v>
      </c>
      <c r="H1259" s="6">
        <f>Originales!H1259/Originales!H1260-1</f>
        <v>1.2422360248447228E-2</v>
      </c>
      <c r="I1259" s="6">
        <f>Originales!I1259/Originales!I1260-1</f>
        <v>3.781487394957983E-3</v>
      </c>
      <c r="J1259" s="6">
        <f>Originales!J1259/Originales!J1260-1</f>
        <v>2.0588235294117796E-2</v>
      </c>
      <c r="K1259" s="6">
        <f>Originales!K1259/Originales!K1260-1</f>
        <v>5.8365758754863606E-3</v>
      </c>
      <c r="L1259" s="6">
        <f>Originales!L1259/Originales!L1260-1</f>
        <v>1.5384307692307697E-3</v>
      </c>
      <c r="M1259" s="6">
        <f>Originales!M1259/Originales!M1260-1</f>
        <v>2.1779159509202506E-2</v>
      </c>
    </row>
    <row r="1260" spans="1:13" x14ac:dyDescent="0.55000000000000004">
      <c r="A1260" s="1">
        <f>Originales!A1260</f>
        <v>41782</v>
      </c>
      <c r="B1260" s="6">
        <f>Originales!B1260/Originales!B1261-1</f>
        <v>9.7683924634890396E-3</v>
      </c>
      <c r="C1260" s="6">
        <f>Originales!C1260/Originales!C1261-1</f>
        <v>2.4613782854445931E-2</v>
      </c>
      <c r="D1260" s="6">
        <f>Originales!D1260/Originales!D1261-1</f>
        <v>6.0948105213275428E-2</v>
      </c>
      <c r="E1260" s="6">
        <f>Originales!E1260/Originales!E1261-1</f>
        <v>-7.2727272727272085E-3</v>
      </c>
      <c r="F1260" s="6">
        <f>Originales!F1260/Originales!F1261-1</f>
        <v>-2.7269934698811782E-2</v>
      </c>
      <c r="G1260" s="6">
        <f>Originales!G1260/Originales!G1261-1</f>
        <v>2.2386042922137639E-2</v>
      </c>
      <c r="H1260" s="6">
        <f>Originales!H1260/Originales!H1261-1</f>
        <v>-1.2406700059719444E-3</v>
      </c>
      <c r="I1260" s="6">
        <f>Originales!I1260/Originales!I1261-1</f>
        <v>1.4925373134328401E-2</v>
      </c>
      <c r="J1260" s="6">
        <f>Originales!J1260/Originales!J1261-1</f>
        <v>-1.1627906976744207E-2</v>
      </c>
      <c r="K1260" s="6">
        <f>Originales!K1260/Originales!K1261-1</f>
        <v>1.7821782178217838E-2</v>
      </c>
      <c r="L1260" s="6">
        <f>Originales!L1260/Originales!L1261-1</f>
        <v>-1.2158114762424677E-2</v>
      </c>
      <c r="M1260" s="6">
        <f>Originales!M1260/Originales!M1261-1</f>
        <v>3.1645569620253111E-2</v>
      </c>
    </row>
    <row r="1261" spans="1:13" x14ac:dyDescent="0.55000000000000004">
      <c r="A1261" s="1">
        <f>Originales!A1261</f>
        <v>41781</v>
      </c>
      <c r="B1261" s="6">
        <f>Originales!B1261/Originales!B1262-1</f>
        <v>1.5664390751904733E-2</v>
      </c>
      <c r="C1261" s="6">
        <f>Originales!C1261/Originales!C1262-1</f>
        <v>0</v>
      </c>
      <c r="D1261" s="6">
        <f>Originales!D1261/Originales!D1262-1</f>
        <v>2.5462916077247266E-2</v>
      </c>
      <c r="E1261" s="6">
        <f>Originales!E1261/Originales!E1262-1</f>
        <v>7.3260073260073E-3</v>
      </c>
      <c r="F1261" s="6">
        <f>Originales!F1261/Originales!F1262-1</f>
        <v>0.1305200188201554</v>
      </c>
      <c r="G1261" s="6">
        <f>Originales!G1261/Originales!G1262-1</f>
        <v>5.0007979996808949E-3</v>
      </c>
      <c r="H1261" s="6">
        <f>Originales!H1261/Originales!H1262-1</f>
        <v>-4.938296296296274E-3</v>
      </c>
      <c r="I1261" s="6">
        <f>Originales!I1261/Originales!I1262-1</f>
        <v>1.0775862068965525E-2</v>
      </c>
      <c r="J1261" s="6">
        <f>Originales!J1261/Originales!J1262-1</f>
        <v>4.5592705167173175E-2</v>
      </c>
      <c r="K1261" s="6">
        <f>Originales!K1261/Originales!K1262-1</f>
        <v>-1.1741682974559797E-2</v>
      </c>
      <c r="L1261" s="6">
        <f>Originales!L1261/Originales!L1262-1</f>
        <v>1.2307753846153791E-2</v>
      </c>
      <c r="M1261" s="6">
        <f>Originales!M1261/Originales!M1262-1</f>
        <v>1.2820512820512775E-2</v>
      </c>
    </row>
    <row r="1262" spans="1:13" x14ac:dyDescent="0.55000000000000004">
      <c r="A1262" s="1">
        <f>Originales!A1262</f>
        <v>41780</v>
      </c>
      <c r="B1262" s="6">
        <f>Originales!B1262/Originales!B1263-1</f>
        <v>5.9029021744545496E-3</v>
      </c>
      <c r="C1262" s="6">
        <f>Originales!C1262/Originales!C1263-1</f>
        <v>6.1907652193888829E-3</v>
      </c>
      <c r="D1262" s="6">
        <f>Originales!D1262/Originales!D1263-1</f>
        <v>9.3458413398561646E-3</v>
      </c>
      <c r="E1262" s="6">
        <f>Originales!E1262/Originales!E1263-1</f>
        <v>-3.6496350364962904E-3</v>
      </c>
      <c r="F1262" s="6">
        <f>Originales!F1262/Originales!F1263-1</f>
        <v>1.3545581506250404E-2</v>
      </c>
      <c r="G1262" s="6">
        <f>Originales!G1262/Originales!G1263-1</f>
        <v>-4.9759144566196012E-3</v>
      </c>
      <c r="H1262" s="6">
        <f>Originales!H1262/Originales!H1263-1</f>
        <v>1.2499999999999956E-2</v>
      </c>
      <c r="I1262" s="6">
        <f>Originales!I1262/Originales!I1263-1</f>
        <v>-2.1505376344086446E-3</v>
      </c>
      <c r="J1262" s="6">
        <f>Originales!J1262/Originales!J1263-1</f>
        <v>9.6666666666666679E-2</v>
      </c>
      <c r="K1262" s="6">
        <f>Originales!K1262/Originales!K1263-1</f>
        <v>2.6104417670682611E-2</v>
      </c>
      <c r="L1262" s="6">
        <f>Originales!L1262/Originales!L1263-1</f>
        <v>9.3167388410950736E-3</v>
      </c>
      <c r="M1262" s="6">
        <f>Originales!M1262/Originales!M1263-1</f>
        <v>-2.9548989113530322E-2</v>
      </c>
    </row>
    <row r="1263" spans="1:13" x14ac:dyDescent="0.55000000000000004">
      <c r="A1263" s="1">
        <f>Originales!A1263</f>
        <v>41779</v>
      </c>
      <c r="B1263" s="6">
        <f>Originales!B1263/Originales!B1264-1</f>
        <v>8.6846295769196225E-3</v>
      </c>
      <c r="C1263" s="6">
        <f>Originales!C1263/Originales!C1264-1</f>
        <v>1.5725141538837306E-2</v>
      </c>
      <c r="D1263" s="6">
        <f>Originales!D1263/Originales!D1264-1</f>
        <v>2.3923445548407862E-2</v>
      </c>
      <c r="E1263" s="6">
        <f>Originales!E1263/Originales!E1264-1</f>
        <v>1.4814814814814836E-2</v>
      </c>
      <c r="F1263" s="6">
        <f>Originales!F1263/Originales!F1264-1</f>
        <v>5.2274153969069648E-3</v>
      </c>
      <c r="G1263" s="6">
        <f>Originales!G1263/Originales!G1264-1</f>
        <v>-7.4058300862538395E-3</v>
      </c>
      <c r="H1263" s="6">
        <f>Originales!H1263/Originales!H1264-1</f>
        <v>-1.2345679012345734E-2</v>
      </c>
      <c r="I1263" s="6">
        <f>Originales!I1263/Originales!I1264-1</f>
        <v>6.4935064935065512E-3</v>
      </c>
      <c r="J1263" s="6">
        <f>Originales!J1263/Originales!J1264-1</f>
        <v>-3.3222591362125353E-3</v>
      </c>
      <c r="K1263" s="6">
        <f>Originales!K1263/Originales!K1264-1</f>
        <v>4.8421052631579142E-2</v>
      </c>
      <c r="L1263" s="6">
        <f>Originales!L1263/Originales!L1264-1</f>
        <v>6.2500312500000099E-3</v>
      </c>
      <c r="M1263" s="6">
        <f>Originales!M1263/Originales!M1264-1</f>
        <v>5.3158601119147608E-3</v>
      </c>
    </row>
    <row r="1264" spans="1:13" x14ac:dyDescent="0.55000000000000004">
      <c r="A1264" s="1">
        <f>Originales!A1264</f>
        <v>41778</v>
      </c>
      <c r="B1264" s="6">
        <f>Originales!B1264/Originales!B1265-1</f>
        <v>4.0353390786826759E-2</v>
      </c>
      <c r="C1264" s="6">
        <f>Originales!C1264/Originales!C1265-1</f>
        <v>4.2623293298245324E-2</v>
      </c>
      <c r="D1264" s="6">
        <f>Originales!D1264/Originales!D1265-1</f>
        <v>6.7688297946957965E-2</v>
      </c>
      <c r="E1264" s="6">
        <f>Originales!E1264/Originales!E1265-1</f>
        <v>3.8461538461538547E-2</v>
      </c>
      <c r="F1264" s="6">
        <f>Originales!F1264/Originales!F1265-1</f>
        <v>2.799516596463647E-2</v>
      </c>
      <c r="G1264" s="6">
        <f>Originales!G1264/Originales!G1265-1</f>
        <v>2.4756455252639142E-3</v>
      </c>
      <c r="H1264" s="6">
        <f>Originales!H1264/Originales!H1265-1</f>
        <v>4.5161290322580649E-2</v>
      </c>
      <c r="I1264" s="6">
        <f>Originales!I1264/Originales!I1265-1</f>
        <v>4.1009491870468429E-2</v>
      </c>
      <c r="J1264" s="6">
        <f>Originales!J1264/Originales!J1265-1</f>
        <v>3.7931034482758585E-2</v>
      </c>
      <c r="K1264" s="6">
        <f>Originales!K1264/Originales!K1265-1</f>
        <v>3.2608695652174058E-2</v>
      </c>
      <c r="L1264" s="6">
        <f>Originales!L1264/Originales!L1265-1</f>
        <v>5.2631578947368363E-2</v>
      </c>
      <c r="M1264" s="6">
        <f>Originales!M1264/Originales!M1265-1</f>
        <v>5.1973644736841962E-2</v>
      </c>
    </row>
    <row r="1265" spans="1:13" x14ac:dyDescent="0.55000000000000004">
      <c r="A1265" s="1">
        <f>Originales!A1265</f>
        <v>41775</v>
      </c>
      <c r="B1265" s="6">
        <f>Originales!B1265/Originales!B1266-1</f>
        <v>1.3903967832467057E-2</v>
      </c>
      <c r="C1265" s="6">
        <f>Originales!C1265/Originales!C1266-1</f>
        <v>1.3286453824872257E-2</v>
      </c>
      <c r="D1265" s="6">
        <f>Originales!D1265/Originales!D1266-1</f>
        <v>6.4267348880855391E-3</v>
      </c>
      <c r="E1265" s="6">
        <f>Originales!E1265/Originales!E1266-1</f>
        <v>4.8387096774193505E-2</v>
      </c>
      <c r="F1265" s="6">
        <f>Originales!F1265/Originales!F1266-1</f>
        <v>2.425160135078297E-2</v>
      </c>
      <c r="G1265" s="6">
        <f>Originales!G1265/Originales!G1266-1</f>
        <v>1.2530526315789325E-2</v>
      </c>
      <c r="H1265" s="6">
        <f>Originales!H1265/Originales!H1266-1</f>
        <v>1.9736842105263053E-2</v>
      </c>
      <c r="I1265" s="6">
        <f>Originales!I1265/Originales!I1266-1</f>
        <v>1.3241981735159891E-2</v>
      </c>
      <c r="J1265" s="6">
        <f>Originales!J1265/Originales!J1266-1</f>
        <v>0</v>
      </c>
      <c r="K1265" s="6">
        <f>Originales!K1265/Originales!K1266-1</f>
        <v>-1.0752688172043112E-2</v>
      </c>
      <c r="L1265" s="6">
        <f>Originales!L1265/Originales!L1266-1</f>
        <v>2.7027027027026973E-2</v>
      </c>
      <c r="M1265" s="6">
        <f>Originales!M1265/Originales!M1266-1</f>
        <v>-9.7719869706840434E-3</v>
      </c>
    </row>
    <row r="1266" spans="1:13" x14ac:dyDescent="0.55000000000000004">
      <c r="A1266" s="1">
        <f>Originales!A1266</f>
        <v>41774</v>
      </c>
      <c r="B1266" s="6">
        <f>Originales!B1266/Originales!B1267-1</f>
        <v>-1.6823490514920381E-2</v>
      </c>
      <c r="C1266" s="6">
        <f>Originales!C1266/Originales!C1267-1</f>
        <v>-2.4310640864805499E-2</v>
      </c>
      <c r="D1266" s="6">
        <f>Originales!D1266/Originales!D1267-1</f>
        <v>-1.518982278481007E-2</v>
      </c>
      <c r="E1266" s="6">
        <f>Originales!E1266/Originales!E1267-1</f>
        <v>-1.9762845849802368E-2</v>
      </c>
      <c r="F1266" s="6">
        <f>Originales!F1266/Originales!F1267-1</f>
        <v>-1.9455115363767095E-2</v>
      </c>
      <c r="G1266" s="6">
        <f>Originales!G1266/Originales!G1267-1</f>
        <v>1.7857142857142794E-2</v>
      </c>
      <c r="H1266" s="6">
        <f>Originales!H1266/Originales!H1267-1</f>
        <v>-2.624632649263714E-3</v>
      </c>
      <c r="I1266" s="6">
        <f>Originales!I1266/Originales!I1267-1</f>
        <v>-1.3513513513513487E-2</v>
      </c>
      <c r="J1266" s="6">
        <f>Originales!J1266/Originales!J1267-1</f>
        <v>-3.9735099337748325E-2</v>
      </c>
      <c r="K1266" s="6">
        <f>Originales!K1266/Originales!K1267-1</f>
        <v>-6.9999999999999951E-2</v>
      </c>
      <c r="L1266" s="6">
        <f>Originales!L1266/Originales!L1267-1</f>
        <v>-1.1686176571413132E-2</v>
      </c>
      <c r="M1266" s="6">
        <f>Originales!M1266/Originales!M1267-1</f>
        <v>4.9099836333879043E-3</v>
      </c>
    </row>
    <row r="1267" spans="1:13" x14ac:dyDescent="0.55000000000000004">
      <c r="A1267" s="1">
        <f>Originales!A1267</f>
        <v>41773</v>
      </c>
      <c r="B1267" s="6">
        <f>Originales!B1267/Originales!B1268-1</f>
        <v>4.8871995403845236E-3</v>
      </c>
      <c r="C1267" s="6">
        <f>Originales!C1267/Originales!C1268-1</f>
        <v>-1.6170216987307917E-3</v>
      </c>
      <c r="D1267" s="6">
        <f>Originales!D1267/Originales!D1268-1</f>
        <v>0</v>
      </c>
      <c r="E1267" s="6">
        <f>Originales!E1267/Originales!E1268-1</f>
        <v>-3.93700787401563E-3</v>
      </c>
      <c r="F1267" s="6">
        <f>Originales!F1267/Originales!F1268-1</f>
        <v>0</v>
      </c>
      <c r="G1267" s="6">
        <f>Originales!G1267/Originales!G1268-1</f>
        <v>-5.0769501913096038E-3</v>
      </c>
      <c r="H1267" s="6">
        <f>Originales!H1267/Originales!H1268-1</f>
        <v>1.5999960000000035E-2</v>
      </c>
      <c r="I1267" s="6">
        <f>Originales!I1267/Originales!I1268-1</f>
        <v>2.9207246581463897E-2</v>
      </c>
      <c r="J1267" s="6">
        <f>Originales!J1267/Originales!J1268-1</f>
        <v>0</v>
      </c>
      <c r="K1267" s="6">
        <f>Originales!K1267/Originales!K1268-1</f>
        <v>-2.34375E-2</v>
      </c>
      <c r="L1267" s="6">
        <f>Originales!L1267/Originales!L1268-1</f>
        <v>8.417508134090701E-3</v>
      </c>
      <c r="M1267" s="6">
        <f>Originales!M1267/Originales!M1268-1</f>
        <v>1.4950166112956742E-2</v>
      </c>
    </row>
    <row r="1268" spans="1:13" x14ac:dyDescent="0.55000000000000004">
      <c r="A1268" s="1">
        <f>Originales!A1268</f>
        <v>41772</v>
      </c>
      <c r="B1268" s="6">
        <f>Originales!B1268/Originales!B1269-1</f>
        <v>3.4501313115888887E-3</v>
      </c>
      <c r="C1268" s="6">
        <f>Originales!C1268/Originales!C1269-1</f>
        <v>-1.435381840850869E-2</v>
      </c>
      <c r="D1268" s="6">
        <f>Originales!D1268/Originales!D1269-1</f>
        <v>0</v>
      </c>
      <c r="E1268" s="6">
        <f>Originales!E1268/Originales!E1269-1</f>
        <v>-7.812500000000111E-3</v>
      </c>
      <c r="F1268" s="6">
        <f>Originales!F1268/Originales!F1269-1</f>
        <v>0</v>
      </c>
      <c r="G1268" s="6">
        <f>Originales!G1268/Originales!G1269-1</f>
        <v>-2.5320475559927891E-3</v>
      </c>
      <c r="H1268" s="6">
        <f>Originales!H1268/Originales!H1269-1</f>
        <v>1.6949152542372836E-2</v>
      </c>
      <c r="I1268" s="6">
        <f>Originales!I1268/Originales!I1269-1</f>
        <v>4.637801355162896E-4</v>
      </c>
      <c r="J1268" s="6">
        <f>Originales!J1268/Originales!J1269-1</f>
        <v>4.1379310344827669E-2</v>
      </c>
      <c r="K1268" s="6">
        <f>Originales!K1268/Originales!K1269-1</f>
        <v>2.4000000000000021E-2</v>
      </c>
      <c r="L1268" s="6">
        <f>Originales!L1268/Originales!L1269-1</f>
        <v>6.7796949152543196E-3</v>
      </c>
      <c r="M1268" s="6">
        <f>Originales!M1268/Originales!M1269-1</f>
        <v>-1.6339869281045805E-2</v>
      </c>
    </row>
    <row r="1269" spans="1:13" x14ac:dyDescent="0.55000000000000004">
      <c r="A1269" s="1">
        <f>Originales!A1269</f>
        <v>41771</v>
      </c>
      <c r="B1269" s="6">
        <f>Originales!B1269/Originales!B1270-1</f>
        <v>-4.9222573667584424E-4</v>
      </c>
      <c r="C1269" s="6">
        <f>Originales!C1269/Originales!C1270-1</f>
        <v>-4.761779646172748E-3</v>
      </c>
      <c r="D1269" s="6">
        <f>Originales!D1269/Originales!D1270-1</f>
        <v>-5.037808437334812E-3</v>
      </c>
      <c r="E1269" s="6">
        <f>Originales!E1269/Originales!E1270-1</f>
        <v>-1.9157088122605415E-2</v>
      </c>
      <c r="F1269" s="6">
        <f>Originales!F1269/Originales!F1270-1</f>
        <v>-2.013717294413786E-2</v>
      </c>
      <c r="G1269" s="6">
        <f>Originales!G1269/Originales!G1270-1</f>
        <v>-1.9848758132515854E-2</v>
      </c>
      <c r="H1269" s="6">
        <f>Originales!H1269/Originales!H1270-1</f>
        <v>2.3594683264620997E-2</v>
      </c>
      <c r="I1269" s="6">
        <f>Originales!I1269/Originales!I1270-1</f>
        <v>4.6598321157549361E-3</v>
      </c>
      <c r="J1269" s="6">
        <f>Originales!J1269/Originales!J1270-1</f>
        <v>-1.0238907849829393E-2</v>
      </c>
      <c r="K1269" s="6">
        <f>Originales!K1269/Originales!K1270-1</f>
        <v>3.3057851239669533E-2</v>
      </c>
      <c r="L1269" s="6">
        <f>Originales!L1269/Originales!L1270-1</f>
        <v>-3.5947712418300748E-2</v>
      </c>
      <c r="M1269" s="6">
        <f>Originales!M1269/Originales!M1270-1</f>
        <v>9.9009900990099098E-3</v>
      </c>
    </row>
    <row r="1270" spans="1:13" x14ac:dyDescent="0.55000000000000004">
      <c r="A1270" s="1">
        <f>Originales!A1270</f>
        <v>41768</v>
      </c>
      <c r="B1270" s="6">
        <f>Originales!B1270/Originales!B1271-1</f>
        <v>4.7178388880251276E-3</v>
      </c>
      <c r="C1270" s="6">
        <f>Originales!C1270/Originales!C1271-1</f>
        <v>9.6151956770920144E-3</v>
      </c>
      <c r="D1270" s="6">
        <f>Originales!D1270/Originales!D1271-1</f>
        <v>0</v>
      </c>
      <c r="E1270" s="6">
        <f>Originales!E1270/Originales!E1271-1</f>
        <v>1.1627906976744207E-2</v>
      </c>
      <c r="F1270" s="6">
        <f>Originales!F1270/Originales!F1271-1</f>
        <v>2.7208463801119631E-2</v>
      </c>
      <c r="G1270" s="6">
        <f>Originales!G1270/Originales!G1271-1</f>
        <v>7.4983970006412548E-3</v>
      </c>
      <c r="H1270" s="6">
        <f>Originales!H1270/Originales!H1271-1</f>
        <v>-1.3859874875679079E-3</v>
      </c>
      <c r="I1270" s="6">
        <f>Originales!I1270/Originales!I1271-1</f>
        <v>-1.3333305747126434E-2</v>
      </c>
      <c r="J1270" s="6">
        <f>Originales!J1270/Originales!J1271-1</f>
        <v>4.6428571428571486E-2</v>
      </c>
      <c r="K1270" s="6">
        <f>Originales!K1270/Originales!K1271-1</f>
        <v>-1.224489795918382E-2</v>
      </c>
      <c r="L1270" s="6">
        <f>Originales!L1270/Originales!L1271-1</f>
        <v>2.0000000000000018E-2</v>
      </c>
      <c r="M1270" s="6">
        <f>Originales!M1270/Originales!M1271-1</f>
        <v>-9.8039215686274161E-3</v>
      </c>
    </row>
    <row r="1271" spans="1:13" x14ac:dyDescent="0.55000000000000004">
      <c r="A1271" s="1">
        <f>Originales!A1271</f>
        <v>41767</v>
      </c>
      <c r="B1271" s="6">
        <f>Originales!B1271/Originales!B1272-1</f>
        <v>-1.5473225403252355E-2</v>
      </c>
      <c r="C1271" s="6">
        <f>Originales!C1271/Originales!C1272-1</f>
        <v>-2.5001627658163716E-2</v>
      </c>
      <c r="D1271" s="6">
        <f>Originales!D1271/Originales!D1272-1</f>
        <v>-5.4761880952380992E-2</v>
      </c>
      <c r="E1271" s="6">
        <f>Originales!E1271/Originales!E1272-1</f>
        <v>-3.7313432835820892E-2</v>
      </c>
      <c r="F1271" s="6">
        <f>Originales!F1271/Originales!F1272-1</f>
        <v>-5.4145875358317941E-3</v>
      </c>
      <c r="G1271" s="6">
        <f>Originales!G1271/Originales!G1272-1</f>
        <v>-1.2344893765883991E-2</v>
      </c>
      <c r="H1271" s="6">
        <f>Originales!H1271/Originales!H1272-1</f>
        <v>-2.8936755224626354E-2</v>
      </c>
      <c r="I1271" s="6">
        <f>Originales!I1271/Originales!I1272-1</f>
        <v>0</v>
      </c>
      <c r="J1271" s="6">
        <f>Originales!J1271/Originales!J1272-1</f>
        <v>-3.7800687285223455E-2</v>
      </c>
      <c r="K1271" s="6">
        <f>Originales!K1271/Originales!K1272-1</f>
        <v>-1.6064257028112428E-2</v>
      </c>
      <c r="L1271" s="6">
        <f>Originales!L1271/Originales!L1272-1</f>
        <v>-3.2258064516129004E-2</v>
      </c>
      <c r="M1271" s="6">
        <f>Originales!M1271/Originales!M1272-1</f>
        <v>2.3411371237458178E-2</v>
      </c>
    </row>
    <row r="1272" spans="1:13" x14ac:dyDescent="0.55000000000000004">
      <c r="A1272" s="1">
        <f>Originales!A1272</f>
        <v>41766</v>
      </c>
      <c r="B1272" s="6">
        <f>Originales!B1272/Originales!B1273-1</f>
        <v>1.5874436751482257E-2</v>
      </c>
      <c r="C1272" s="6">
        <f>Originales!C1272/Originales!C1273-1</f>
        <v>6.291361150561281E-3</v>
      </c>
      <c r="D1272" s="6">
        <f>Originales!D1272/Originales!D1273-1</f>
        <v>2.6894815310766873E-2</v>
      </c>
      <c r="E1272" s="6">
        <f>Originales!E1272/Originales!E1273-1</f>
        <v>1.9011406844106515E-2</v>
      </c>
      <c r="F1272" s="6">
        <f>Originales!F1272/Originales!F1273-1</f>
        <v>-5.3737577585094565E-3</v>
      </c>
      <c r="G1272" s="6">
        <f>Originales!G1272/Originales!G1273-1</f>
        <v>1.7587946769023866E-2</v>
      </c>
      <c r="H1272" s="6">
        <f>Originales!H1272/Originales!H1273-1</f>
        <v>-2.6845234899328663E-3</v>
      </c>
      <c r="I1272" s="6">
        <f>Originales!I1272/Originales!I1273-1</f>
        <v>0</v>
      </c>
      <c r="J1272" s="6">
        <f>Originales!J1272/Originales!J1273-1</f>
        <v>-2.0202020202020221E-2</v>
      </c>
      <c r="K1272" s="6">
        <f>Originales!K1272/Originales!K1273-1</f>
        <v>2.0120724346077701E-3</v>
      </c>
      <c r="L1272" s="6">
        <f>Originales!L1272/Originales!L1273-1</f>
        <v>1.6393442622950838E-2</v>
      </c>
      <c r="M1272" s="6">
        <f>Originales!M1272/Originales!M1273-1</f>
        <v>7.5539568345323715E-2</v>
      </c>
    </row>
    <row r="1273" spans="1:13" x14ac:dyDescent="0.55000000000000004">
      <c r="A1273" s="1">
        <f>Originales!A1273</f>
        <v>41765</v>
      </c>
      <c r="B1273" s="6">
        <f>Originales!B1273/Originales!B1274-1</f>
        <v>-1.086909302442951E-2</v>
      </c>
      <c r="C1273" s="6">
        <f>Originales!C1273/Originales!C1274-1</f>
        <v>-3.3435998653241761E-2</v>
      </c>
      <c r="D1273" s="6">
        <f>Originales!D1273/Originales!D1274-1</f>
        <v>-1.3268974348154994E-2</v>
      </c>
      <c r="E1273" s="6">
        <f>Originales!E1273/Originales!E1274-1</f>
        <v>-1.1278195488721776E-2</v>
      </c>
      <c r="F1273" s="6">
        <f>Originales!F1273/Originales!F1274-1</f>
        <v>-1.1711638585790607E-2</v>
      </c>
      <c r="G1273" s="6">
        <f>Originales!G1273/Originales!G1274-1</f>
        <v>-7.4824877945234292E-3</v>
      </c>
      <c r="H1273" s="6">
        <f>Originales!H1273/Originales!H1274-1</f>
        <v>4.7820001345147745E-2</v>
      </c>
      <c r="I1273" s="6">
        <f>Originales!I1273/Originales!I1274-1</f>
        <v>-4.5766590389015871E-3</v>
      </c>
      <c r="J1273" s="6">
        <f>Originales!J1273/Originales!J1274-1</f>
        <v>-1.655629139072845E-2</v>
      </c>
      <c r="K1273" s="6">
        <f>Originales!K1273/Originales!K1274-1</f>
        <v>8.113590263691739E-3</v>
      </c>
      <c r="L1273" s="6">
        <f>Originales!L1273/Originales!L1274-1</f>
        <v>-1.2944983818770184E-2</v>
      </c>
      <c r="M1273" s="6">
        <f>Originales!M1273/Originales!M1274-1</f>
        <v>-3.905975965681685E-2</v>
      </c>
    </row>
    <row r="1274" spans="1:13" x14ac:dyDescent="0.55000000000000004">
      <c r="A1274" s="1">
        <f>Originales!A1274</f>
        <v>41764</v>
      </c>
      <c r="B1274" s="6">
        <f>Originales!B1274/Originales!B1275-1</f>
        <v>7.7788977801558357E-3</v>
      </c>
      <c r="C1274" s="6">
        <f>Originales!C1274/Originales!C1275-1</f>
        <v>3.9495792161011956E-2</v>
      </c>
      <c r="D1274" s="6">
        <f>Originales!D1274/Originales!D1275-1</f>
        <v>3.6250024999999964E-2</v>
      </c>
      <c r="E1274" s="6">
        <f>Originales!E1274/Originales!E1275-1</f>
        <v>0</v>
      </c>
      <c r="F1274" s="6">
        <f>Originales!F1274/Originales!F1275-1</f>
        <v>-1.0521363991004673E-2</v>
      </c>
      <c r="G1274" s="6">
        <f>Originales!G1274/Originales!G1275-1</f>
        <v>0</v>
      </c>
      <c r="H1274" s="6">
        <f>Originales!H1274/Originales!H1275-1</f>
        <v>2.7456663040028806E-2</v>
      </c>
      <c r="I1274" s="6">
        <f>Originales!I1274/Originales!I1275-1</f>
        <v>-4.102069392034724E-3</v>
      </c>
      <c r="J1274" s="6">
        <f>Originales!J1274/Originales!J1275-1</f>
        <v>3.424657534246589E-2</v>
      </c>
      <c r="K1274" s="6">
        <f>Originales!K1274/Originales!K1275-1</f>
        <v>5.3418803418803451E-2</v>
      </c>
      <c r="L1274" s="6">
        <f>Originales!L1274/Originales!L1275-1</f>
        <v>4.0404005373602558E-2</v>
      </c>
      <c r="M1274" s="6">
        <f>Originales!M1274/Originales!M1275-1</f>
        <v>1.794502387283492E-2</v>
      </c>
    </row>
    <row r="1275" spans="1:13" x14ac:dyDescent="0.55000000000000004">
      <c r="A1275" s="1">
        <f>Originales!A1275</f>
        <v>41761</v>
      </c>
      <c r="B1275" s="6">
        <f>Originales!B1275/Originales!B1276-1</f>
        <v>7.8398834319814981E-3</v>
      </c>
      <c r="C1275" s="6">
        <f>Originales!C1275/Originales!C1276-1</f>
        <v>0</v>
      </c>
      <c r="D1275" s="6">
        <f>Originales!D1275/Originales!D1276-1</f>
        <v>0</v>
      </c>
      <c r="E1275" s="6">
        <f>Originales!E1275/Originales!E1276-1</f>
        <v>0</v>
      </c>
      <c r="F1275" s="6">
        <f>Originales!F1275/Originales!F1276-1</f>
        <v>0</v>
      </c>
      <c r="G1275" s="6">
        <f>Originales!G1275/Originales!G1276-1</f>
        <v>0</v>
      </c>
      <c r="H1275" s="6">
        <f>Originales!H1275/Originales!H1276-1</f>
        <v>0</v>
      </c>
      <c r="I1275" s="6">
        <f>Originales!I1275/Originales!I1276-1</f>
        <v>0</v>
      </c>
      <c r="J1275" s="6">
        <f>Originales!J1275/Originales!J1276-1</f>
        <v>0</v>
      </c>
      <c r="K1275" s="6">
        <f>Originales!K1275/Originales!K1276-1</f>
        <v>0</v>
      </c>
      <c r="L1275" s="6">
        <f>Originales!L1275/Originales!L1276-1</f>
        <v>0</v>
      </c>
      <c r="M1275" s="6">
        <f>Originales!M1275/Originales!M1276-1</f>
        <v>0</v>
      </c>
    </row>
    <row r="1276" spans="1:13" x14ac:dyDescent="0.55000000000000004">
      <c r="A1276" s="1">
        <f>Originales!A1276</f>
        <v>41759</v>
      </c>
      <c r="B1276" s="6">
        <f>Originales!B1276/Originales!B1277-1</f>
        <v>-6.6744456277909592E-3</v>
      </c>
      <c r="C1276" s="6">
        <f>Originales!C1276/Originales!C1277-1</f>
        <v>3.0942896986923207E-2</v>
      </c>
      <c r="D1276" s="6">
        <f>Originales!D1276/Originales!D1277-1</f>
        <v>0</v>
      </c>
      <c r="E1276" s="6">
        <f>Originales!E1276/Originales!E1277-1</f>
        <v>0</v>
      </c>
      <c r="F1276" s="6">
        <f>Originales!F1276/Originales!F1277-1</f>
        <v>0</v>
      </c>
      <c r="G1276" s="6">
        <f>Originales!G1276/Originales!G1277-1</f>
        <v>2.5003989998404474E-3</v>
      </c>
      <c r="H1276" s="6">
        <f>Originales!H1276/Originales!H1277-1</f>
        <v>-1.4946661921708237E-2</v>
      </c>
      <c r="I1276" s="6">
        <f>Originales!I1276/Originales!I1277-1</f>
        <v>-4.6086982608695704E-2</v>
      </c>
      <c r="J1276" s="6">
        <f>Originales!J1276/Originales!J1277-1</f>
        <v>-1.0169491525423791E-2</v>
      </c>
      <c r="K1276" s="6">
        <f>Originales!K1276/Originales!K1277-1</f>
        <v>1.7391304347826209E-2</v>
      </c>
      <c r="L1276" s="6">
        <f>Originales!L1276/Originales!L1277-1</f>
        <v>-1.6556290842506871E-2</v>
      </c>
      <c r="M1276" s="6">
        <f>Originales!M1276/Originales!M1277-1</f>
        <v>-8.0278813263524595E-3</v>
      </c>
    </row>
    <row r="1277" spans="1:13" x14ac:dyDescent="0.55000000000000004">
      <c r="A1277" s="1">
        <f>Originales!A1277</f>
        <v>41758</v>
      </c>
      <c r="B1277" s="6">
        <f>Originales!B1277/Originales!B1278-1</f>
        <v>5.4427961457410579E-3</v>
      </c>
      <c r="C1277" s="6">
        <f>Originales!C1277/Originales!C1278-1</f>
        <v>2.3333991812156452E-2</v>
      </c>
      <c r="D1277" s="6">
        <f>Originales!D1277/Originales!D1278-1</f>
        <v>-2.4390243902439046E-2</v>
      </c>
      <c r="E1277" s="6">
        <f>Originales!E1277/Originales!E1278-1</f>
        <v>-3.7453183520598232E-3</v>
      </c>
      <c r="F1277" s="6">
        <f>Originales!F1277/Originales!F1278-1</f>
        <v>0</v>
      </c>
      <c r="G1277" s="6">
        <f>Originales!G1277/Originales!G1278-1</f>
        <v>1.0102638508248774E-2</v>
      </c>
      <c r="H1277" s="6">
        <f>Originales!H1277/Originales!H1278-1</f>
        <v>1.8115942028985588E-2</v>
      </c>
      <c r="I1277" s="6">
        <f>Originales!I1277/Originales!I1278-1</f>
        <v>1.3215859030837107E-2</v>
      </c>
      <c r="J1277" s="6">
        <f>Originales!J1277/Originales!J1278-1</f>
        <v>-1.9933554817275656E-2</v>
      </c>
      <c r="K1277" s="6">
        <f>Originales!K1277/Originales!K1278-1</f>
        <v>-2.1276595744680993E-2</v>
      </c>
      <c r="L1277" s="6">
        <f>Originales!L1277/Originales!L1278-1</f>
        <v>6.6667000000000254E-3</v>
      </c>
      <c r="M1277" s="6">
        <f>Originales!M1277/Originales!M1278-1</f>
        <v>2.2301516503122176E-2</v>
      </c>
    </row>
    <row r="1278" spans="1:13" x14ac:dyDescent="0.55000000000000004">
      <c r="A1278" s="1">
        <f>Originales!A1278</f>
        <v>41757</v>
      </c>
      <c r="B1278" s="6">
        <f>Originales!B1278/Originales!B1279-1</f>
        <v>3.5583309051795853E-2</v>
      </c>
      <c r="C1278" s="6">
        <f>Originales!C1278/Originales!C1279-1</f>
        <v>3.3455902341750221E-3</v>
      </c>
      <c r="D1278" s="6">
        <f>Originales!D1278/Originales!D1279-1</f>
        <v>8.8977365791375052E-2</v>
      </c>
      <c r="E1278" s="6">
        <f>Originales!E1278/Originales!E1279-1</f>
        <v>1.9083969465648831E-2</v>
      </c>
      <c r="F1278" s="6">
        <f>Originales!F1278/Originales!F1279-1</f>
        <v>5.2943008408594672E-3</v>
      </c>
      <c r="G1278" s="6">
        <f>Originales!G1278/Originales!G1279-1</f>
        <v>1.2786910603339363E-2</v>
      </c>
      <c r="H1278" s="6">
        <f>Originales!H1278/Originales!H1279-1</f>
        <v>5.828225728292602E-2</v>
      </c>
      <c r="I1278" s="6">
        <f>Originales!I1278/Originales!I1279-1</f>
        <v>3.6529680365296802E-2</v>
      </c>
      <c r="J1278" s="6">
        <f>Originales!J1278/Originales!J1279-1</f>
        <v>8.2733812949640217E-2</v>
      </c>
      <c r="K1278" s="6">
        <f>Originales!K1278/Originales!K1279-1</f>
        <v>5.6179775280898792E-2</v>
      </c>
      <c r="L1278" s="6">
        <f>Originales!L1278/Originales!L1279-1</f>
        <v>1.6949152542372836E-2</v>
      </c>
      <c r="M1278" s="6">
        <f>Originales!M1278/Originales!M1279-1</f>
        <v>1.1732851985559511E-2</v>
      </c>
    </row>
    <row r="1279" spans="1:13" x14ac:dyDescent="0.55000000000000004">
      <c r="A1279" s="1">
        <f>Originales!A1279</f>
        <v>41754</v>
      </c>
      <c r="B1279" s="6">
        <f>Originales!B1279/Originales!B1280-1</f>
        <v>-2.5394776497059013E-2</v>
      </c>
      <c r="C1279" s="6">
        <f>Originales!C1279/Originales!C1280-1</f>
        <v>-4.1666972326838025E-2</v>
      </c>
      <c r="D1279" s="6">
        <f>Originales!D1279/Originales!D1280-1</f>
        <v>-1.3262333865720066E-3</v>
      </c>
      <c r="E1279" s="6">
        <f>Originales!E1279/Originales!E1280-1</f>
        <v>-3.3210332103321138E-2</v>
      </c>
      <c r="F1279" s="6">
        <f>Originales!F1279/Originales!F1280-1</f>
        <v>-2.0726968779650301E-2</v>
      </c>
      <c r="G1279" s="6">
        <f>Originales!G1279/Originales!G1280-1</f>
        <v>-2.0050526315789408E-2</v>
      </c>
      <c r="H1279" s="6">
        <f>Originales!H1279/Originales!H1280-1</f>
        <v>-1.5105740865819062E-2</v>
      </c>
      <c r="I1279" s="6">
        <f>Originales!I1279/Originales!I1280-1</f>
        <v>6.4337957784799116E-3</v>
      </c>
      <c r="J1279" s="6">
        <f>Originales!J1279/Originales!J1280-1</f>
        <v>-3.5842293906810374E-3</v>
      </c>
      <c r="K1279" s="6">
        <f>Originales!K1279/Originales!K1280-1</f>
        <v>-6.1181434599156148E-2</v>
      </c>
      <c r="L1279" s="6">
        <f>Originales!L1279/Originales!L1280-1</f>
        <v>-5.4487209792076663E-2</v>
      </c>
      <c r="M1279" s="6">
        <f>Originales!M1279/Originales!M1280-1</f>
        <v>-4.5650301464254972E-2</v>
      </c>
    </row>
    <row r="1280" spans="1:13" x14ac:dyDescent="0.55000000000000004">
      <c r="A1280" s="1">
        <f>Originales!A1280</f>
        <v>41753</v>
      </c>
      <c r="B1280" s="6">
        <f>Originales!B1280/Originales!B1281-1</f>
        <v>3.5574329450800413E-3</v>
      </c>
      <c r="C1280" s="6">
        <f>Originales!C1280/Originales!C1281-1</f>
        <v>0</v>
      </c>
      <c r="D1280" s="6">
        <f>Originales!D1280/Originales!D1281-1</f>
        <v>-1.5665744534353654E-2</v>
      </c>
      <c r="E1280" s="6">
        <f>Originales!E1280/Originales!E1281-1</f>
        <v>7.4349442379182396E-3</v>
      </c>
      <c r="F1280" s="6">
        <f>Originales!F1280/Originales!F1281-1</f>
        <v>0</v>
      </c>
      <c r="G1280" s="6">
        <f>Originales!G1280/Originales!G1281-1</f>
        <v>-2.5003989998403364E-3</v>
      </c>
      <c r="H1280" s="6">
        <f>Originales!H1280/Originales!H1281-1</f>
        <v>-7.547622641510543E-4</v>
      </c>
      <c r="I1280" s="6">
        <f>Originales!I1280/Originales!I1281-1</f>
        <v>9.7448074245940486E-3</v>
      </c>
      <c r="J1280" s="6">
        <f>Originales!J1280/Originales!J1281-1</f>
        <v>-3.5714285714284477E-3</v>
      </c>
      <c r="K1280" s="6">
        <f>Originales!K1280/Originales!K1281-1</f>
        <v>4.8672566371681603E-2</v>
      </c>
      <c r="L1280" s="6">
        <f>Originales!L1280/Originales!L1281-1</f>
        <v>-9.5237777777777977E-3</v>
      </c>
      <c r="M1280" s="6">
        <f>Originales!M1280/Originales!M1281-1</f>
        <v>8.6206896551721535E-4</v>
      </c>
    </row>
    <row r="1281" spans="1:13" x14ac:dyDescent="0.55000000000000004">
      <c r="A1281" s="1">
        <f>Originales!A1281</f>
        <v>41752</v>
      </c>
      <c r="B1281" s="6">
        <f>Originales!B1281/Originales!B1282-1</f>
        <v>1.4332246049663544E-2</v>
      </c>
      <c r="C1281" s="6">
        <f>Originales!C1281/Originales!C1282-1</f>
        <v>3.3113110677355229E-2</v>
      </c>
      <c r="D1281" s="6">
        <f>Originales!D1281/Originales!D1282-1</f>
        <v>9.2226084526321195E-3</v>
      </c>
      <c r="E1281" s="6">
        <f>Originales!E1281/Originales!E1282-1</f>
        <v>1.5094339622641506E-2</v>
      </c>
      <c r="F1281" s="6">
        <f>Originales!F1281/Originales!F1282-1</f>
        <v>-2.0306085185963885E-2</v>
      </c>
      <c r="G1281" s="6">
        <f>Originales!G1281/Originales!G1282-1</f>
        <v>1.2657402340371826E-2</v>
      </c>
      <c r="H1281" s="6">
        <f>Originales!H1281/Originales!H1282-1</f>
        <v>3.7878787878788955E-3</v>
      </c>
      <c r="I1281" s="6">
        <f>Originales!I1281/Originales!I1282-1</f>
        <v>-4.6189376443418473E-3</v>
      </c>
      <c r="J1281" s="6">
        <f>Originales!J1281/Originales!J1282-1</f>
        <v>6.8702290076335659E-2</v>
      </c>
      <c r="K1281" s="6">
        <f>Originales!K1281/Originales!K1282-1</f>
        <v>3.9080459770114873E-2</v>
      </c>
      <c r="L1281" s="6">
        <f>Originales!L1281/Originales!L1282-1</f>
        <v>2.605859849971992E-2</v>
      </c>
      <c r="M1281" s="6">
        <f>Originales!M1281/Originales!M1282-1</f>
        <v>-1.3605442176870763E-2</v>
      </c>
    </row>
    <row r="1282" spans="1:13" x14ac:dyDescent="0.55000000000000004">
      <c r="A1282" s="1">
        <f>Originales!A1282</f>
        <v>41751</v>
      </c>
      <c r="B1282" s="6">
        <f>Originales!B1282/Originales!B1283-1</f>
        <v>2.4264656279038288E-2</v>
      </c>
      <c r="C1282" s="6">
        <f>Originales!C1282/Originales!C1283-1</f>
        <v>5.4098839490146045E-2</v>
      </c>
      <c r="D1282" s="6">
        <f>Originales!D1282/Originales!D1283-1</f>
        <v>1.4705854828563902E-2</v>
      </c>
      <c r="E1282" s="6">
        <f>Originales!E1282/Originales!E1283-1</f>
        <v>3.515625E-2</v>
      </c>
      <c r="F1282" s="6">
        <f>Originales!F1282/Originales!F1283-1</f>
        <v>2.6046575000283845E-2</v>
      </c>
      <c r="G1282" s="6">
        <f>Originales!G1282/Originales!G1283-1</f>
        <v>2.5384750956547464E-3</v>
      </c>
      <c r="H1282" s="6">
        <f>Originales!H1282/Originales!H1283-1</f>
        <v>-1.4925373134328401E-2</v>
      </c>
      <c r="I1282" s="6">
        <f>Originales!I1282/Originales!I1283-1</f>
        <v>2.3148148148148806E-3</v>
      </c>
      <c r="J1282" s="6">
        <f>Originales!J1282/Originales!J1283-1</f>
        <v>3.5573122529644285E-2</v>
      </c>
      <c r="K1282" s="6">
        <f>Originales!K1282/Originales!K1283-1</f>
        <v>6.0975609756097615E-2</v>
      </c>
      <c r="L1282" s="6">
        <f>Originales!L1282/Originales!L1283-1</f>
        <v>2.6755886287625374E-2</v>
      </c>
      <c r="M1282" s="6">
        <f>Originales!M1282/Originales!M1283-1</f>
        <v>2.6178010471204161E-2</v>
      </c>
    </row>
    <row r="1283" spans="1:13" x14ac:dyDescent="0.55000000000000004">
      <c r="A1283" s="1">
        <f>Originales!A1283</f>
        <v>41750</v>
      </c>
      <c r="B1283" s="6">
        <f>Originales!B1283/Originales!B1284-1</f>
        <v>2.4181591640326516E-4</v>
      </c>
      <c r="C1283" s="6">
        <f>Originales!C1283/Originales!C1284-1</f>
        <v>-5.2081871698982374E-3</v>
      </c>
      <c r="D1283" s="6">
        <f>Originales!D1283/Originales!D1284-1</f>
        <v>2.6810456482855294E-3</v>
      </c>
      <c r="E1283" s="6">
        <f>Originales!E1283/Originales!E1284-1</f>
        <v>3.9215686274509665E-3</v>
      </c>
      <c r="F1283" s="6">
        <f>Originales!F1283/Originales!F1284-1</f>
        <v>-3.1239742385312796E-3</v>
      </c>
      <c r="G1283" s="6">
        <f>Originales!G1283/Originales!G1284-1</f>
        <v>-1.0049049265949406E-2</v>
      </c>
      <c r="H1283" s="6">
        <f>Originales!H1283/Originales!H1284-1</f>
        <v>2.9185899514159841E-2</v>
      </c>
      <c r="I1283" s="6">
        <f>Originales!I1283/Originales!I1284-1</f>
        <v>-6.8965517241379448E-3</v>
      </c>
      <c r="J1283" s="6">
        <f>Originales!J1283/Originales!J1284-1</f>
        <v>1.6064257028112205E-2</v>
      </c>
      <c r="K1283" s="6">
        <f>Originales!K1283/Originales!K1284-1</f>
        <v>1.2345679012345734E-2</v>
      </c>
      <c r="L1283" s="6">
        <f>Originales!L1283/Originales!L1284-1</f>
        <v>-1.3201287564398978E-2</v>
      </c>
      <c r="M1283" s="6">
        <f>Originales!M1283/Originales!M1284-1</f>
        <v>-1.8835616438356184E-2</v>
      </c>
    </row>
    <row r="1284" spans="1:13" x14ac:dyDescent="0.55000000000000004">
      <c r="A1284" s="1">
        <f>Originales!A1284</f>
        <v>41747</v>
      </c>
      <c r="B1284" s="6">
        <f>Originales!B1284/Originales!B1285-1</f>
        <v>0</v>
      </c>
      <c r="C1284" s="6">
        <f>Originales!C1284/Originales!C1285-1</f>
        <v>0</v>
      </c>
      <c r="D1284" s="6">
        <f>Originales!D1284/Originales!D1285-1</f>
        <v>0</v>
      </c>
      <c r="E1284" s="6">
        <f>Originales!E1284/Originales!E1285-1</f>
        <v>0</v>
      </c>
      <c r="F1284" s="6">
        <f>Originales!F1284/Originales!F1285-1</f>
        <v>0</v>
      </c>
      <c r="G1284" s="6">
        <f>Originales!G1284/Originales!G1285-1</f>
        <v>0</v>
      </c>
      <c r="H1284" s="6">
        <f>Originales!H1284/Originales!H1285-1</f>
        <v>0</v>
      </c>
      <c r="I1284" s="6">
        <f>Originales!I1284/Originales!I1285-1</f>
        <v>0</v>
      </c>
      <c r="J1284" s="6">
        <f>Originales!J1284/Originales!J1285-1</f>
        <v>0</v>
      </c>
      <c r="K1284" s="6">
        <f>Originales!K1284/Originales!K1285-1</f>
        <v>0</v>
      </c>
      <c r="L1284" s="6">
        <f>Originales!L1284/Originales!L1285-1</f>
        <v>0</v>
      </c>
      <c r="M1284" s="6">
        <f>Originales!M1284/Originales!M1285-1</f>
        <v>0</v>
      </c>
    </row>
    <row r="1285" spans="1:13" x14ac:dyDescent="0.55000000000000004">
      <c r="A1285" s="1">
        <f>Originales!A1285</f>
        <v>41746</v>
      </c>
      <c r="B1285" s="6">
        <f>Originales!B1285/Originales!B1286-1</f>
        <v>2.4187440548417705E-4</v>
      </c>
      <c r="C1285" s="6">
        <f>Originales!C1285/Originales!C1286-1</f>
        <v>0</v>
      </c>
      <c r="D1285" s="6">
        <f>Originales!D1285/Originales!D1286-1</f>
        <v>0</v>
      </c>
      <c r="E1285" s="6">
        <f>Originales!E1285/Originales!E1286-1</f>
        <v>0</v>
      </c>
      <c r="F1285" s="6">
        <f>Originales!F1285/Originales!F1286-1</f>
        <v>0</v>
      </c>
      <c r="G1285" s="6">
        <f>Originales!G1285/Originales!G1286-1</f>
        <v>0</v>
      </c>
      <c r="H1285" s="6">
        <f>Originales!H1285/Originales!H1286-1</f>
        <v>0</v>
      </c>
      <c r="I1285" s="6">
        <f>Originales!I1285/Originales!I1286-1</f>
        <v>0</v>
      </c>
      <c r="J1285" s="6">
        <f>Originales!J1285/Originales!J1286-1</f>
        <v>0</v>
      </c>
      <c r="K1285" s="6">
        <f>Originales!K1285/Originales!K1286-1</f>
        <v>0</v>
      </c>
      <c r="L1285" s="6">
        <f>Originales!L1285/Originales!L1286-1</f>
        <v>0</v>
      </c>
      <c r="M1285" s="6">
        <f>Originales!M1285/Originales!M1286-1</f>
        <v>0</v>
      </c>
    </row>
    <row r="1286" spans="1:13" x14ac:dyDescent="0.55000000000000004">
      <c r="A1286" s="1">
        <f>Originales!A1286</f>
        <v>41745</v>
      </c>
      <c r="B1286" s="6">
        <f>Originales!B1286/Originales!B1287-1</f>
        <v>2.1124268930969414E-2</v>
      </c>
      <c r="C1286" s="6">
        <f>Originales!C1286/Originales!C1287-1</f>
        <v>1.4085346699717949E-2</v>
      </c>
      <c r="D1286" s="6">
        <f>Originales!D1286/Originales!D1287-1</f>
        <v>2.8965489655172316E-2</v>
      </c>
      <c r="E1286" s="6">
        <f>Originales!E1286/Originales!E1287-1</f>
        <v>2.8225806451612767E-2</v>
      </c>
      <c r="F1286" s="6">
        <f>Originales!F1286/Originales!F1287-1</f>
        <v>4.171307767497856E-3</v>
      </c>
      <c r="G1286" s="6">
        <f>Originales!G1286/Originales!G1287-1</f>
        <v>-7.4824877945234292E-3</v>
      </c>
      <c r="H1286" s="6">
        <f>Originales!H1286/Originales!H1287-1</f>
        <v>2.3584906402041028E-2</v>
      </c>
      <c r="I1286" s="6">
        <f>Originales!I1286/Originales!I1287-1</f>
        <v>1.6355140186915973E-2</v>
      </c>
      <c r="J1286" s="6">
        <f>Originales!J1286/Originales!J1287-1</f>
        <v>2.4691358024691468E-2</v>
      </c>
      <c r="K1286" s="6">
        <f>Originales!K1286/Originales!K1287-1</f>
        <v>3.5805626598465423E-2</v>
      </c>
      <c r="L1286" s="6">
        <f>Originales!L1286/Originales!L1287-1</f>
        <v>6.644485049833726E-3</v>
      </c>
      <c r="M1286" s="6">
        <f>Originales!M1286/Originales!M1287-1</f>
        <v>3.6931796088100821E-2</v>
      </c>
    </row>
    <row r="1287" spans="1:13" x14ac:dyDescent="0.55000000000000004">
      <c r="A1287" s="1">
        <f>Originales!A1287</f>
        <v>41744</v>
      </c>
      <c r="B1287" s="6">
        <f>Originales!B1287/Originales!B1288-1</f>
        <v>-1.2795584653613412E-2</v>
      </c>
      <c r="C1287" s="6">
        <f>Originales!C1287/Originales!C1288-1</f>
        <v>-6.9916471361609611E-3</v>
      </c>
      <c r="D1287" s="6">
        <f>Originales!D1287/Originales!D1288-1</f>
        <v>-2.0270270270270285E-2</v>
      </c>
      <c r="E1287" s="6">
        <f>Originales!E1287/Originales!E1288-1</f>
        <v>-4.0160642570280514E-3</v>
      </c>
      <c r="F1287" s="6">
        <f>Originales!F1287/Originales!F1288-1</f>
        <v>-3.1312619734437219E-2</v>
      </c>
      <c r="G1287" s="6">
        <f>Originales!G1287/Originales!G1288-1</f>
        <v>-2.1949293989417251E-2</v>
      </c>
      <c r="H1287" s="6">
        <f>Originales!H1287/Originales!H1288-1</f>
        <v>-2.6033766032139471E-2</v>
      </c>
      <c r="I1287" s="6">
        <f>Originales!I1287/Originales!I1288-1</f>
        <v>-2.098377273467622E-3</v>
      </c>
      <c r="J1287" s="6">
        <f>Originales!J1287/Originales!J1288-1</f>
        <v>-2.7999999999999914E-2</v>
      </c>
      <c r="K1287" s="6">
        <f>Originales!K1287/Originales!K1288-1</f>
        <v>-7.6142131979695105E-3</v>
      </c>
      <c r="L1287" s="6">
        <f>Originales!L1287/Originales!L1288-1</f>
        <v>0</v>
      </c>
      <c r="M1287" s="6">
        <f>Originales!M1287/Originales!M1288-1</f>
        <v>-1.1235892327354891E-2</v>
      </c>
    </row>
    <row r="1288" spans="1:13" x14ac:dyDescent="0.55000000000000004">
      <c r="A1288" s="1">
        <f>Originales!A1288</f>
        <v>41743</v>
      </c>
      <c r="B1288" s="6">
        <f>Originales!B1288/Originales!B1289-1</f>
        <v>-1.0861715481422007E-2</v>
      </c>
      <c r="C1288" s="6">
        <f>Originales!C1288/Originales!C1289-1</f>
        <v>-2.5553188230215351E-2</v>
      </c>
      <c r="D1288" s="6">
        <f>Originales!D1288/Originales!D1289-1</f>
        <v>1.3531528727157571E-3</v>
      </c>
      <c r="E1288" s="6">
        <f>Originales!E1288/Originales!E1289-1</f>
        <v>-1.1904761904761973E-2</v>
      </c>
      <c r="F1288" s="6">
        <f>Originales!F1288/Originales!F1289-1</f>
        <v>-1.9803369270782856E-2</v>
      </c>
      <c r="G1288" s="6">
        <f>Originales!G1288/Originales!G1289-1</f>
        <v>-2.4334812134160222E-3</v>
      </c>
      <c r="H1288" s="6">
        <f>Originales!H1288/Originales!H1289-1</f>
        <v>-2.5373089552238715E-2</v>
      </c>
      <c r="I1288" s="6">
        <f>Originales!I1288/Originales!I1289-1</f>
        <v>6.3350115532141427E-3</v>
      </c>
      <c r="J1288" s="6">
        <f>Originales!J1288/Originales!J1289-1</f>
        <v>-1.5748031496062964E-2</v>
      </c>
      <c r="K1288" s="6">
        <f>Originales!K1288/Originales!K1289-1</f>
        <v>-5.050505050505083E-3</v>
      </c>
      <c r="L1288" s="6">
        <f>Originales!L1288/Originales!L1289-1</f>
        <v>-9.8684210526315264E-3</v>
      </c>
      <c r="M1288" s="6">
        <f>Originales!M1288/Originales!M1289-1</f>
        <v>-5.933724258289752E-3</v>
      </c>
    </row>
    <row r="1289" spans="1:13" x14ac:dyDescent="0.55000000000000004">
      <c r="A1289" s="1">
        <f>Originales!A1289</f>
        <v>41740</v>
      </c>
      <c r="B1289" s="6">
        <f>Originales!B1289/Originales!B1290-1</f>
        <v>-4.58274385819335E-3</v>
      </c>
      <c r="C1289" s="6">
        <f>Originales!C1289/Originales!C1290-1</f>
        <v>-3.7705286708005326E-2</v>
      </c>
      <c r="D1289" s="6">
        <f>Originales!D1289/Originales!D1290-1</f>
        <v>4.0761414151124775E-3</v>
      </c>
      <c r="E1289" s="6">
        <f>Originales!E1289/Originales!E1290-1</f>
        <v>-1.5625000000000111E-2</v>
      </c>
      <c r="F1289" s="6">
        <f>Originales!F1289/Originales!F1290-1</f>
        <v>4.124012540594002E-2</v>
      </c>
      <c r="G1289" s="6">
        <f>Originales!G1289/Originales!G1290-1</f>
        <v>3.0074385964912187E-2</v>
      </c>
      <c r="H1289" s="6">
        <f>Originales!H1289/Originales!H1290-1</f>
        <v>3.076923076923066E-2</v>
      </c>
      <c r="I1289" s="6">
        <f>Originales!I1289/Originales!I1290-1</f>
        <v>4.6951173708920102E-4</v>
      </c>
      <c r="J1289" s="6">
        <f>Originales!J1289/Originales!J1290-1</f>
        <v>-2.6819923371647403E-2</v>
      </c>
      <c r="K1289" s="6">
        <f>Originales!K1289/Originales!K1290-1</f>
        <v>-1.980198019801982E-2</v>
      </c>
      <c r="L1289" s="6">
        <f>Originales!L1289/Originales!L1290-1</f>
        <v>-6.5359477124183885E-3</v>
      </c>
      <c r="M1289" s="6">
        <f>Originales!M1289/Originales!M1290-1</f>
        <v>-1.5463917525773141E-2</v>
      </c>
    </row>
    <row r="1290" spans="1:13" x14ac:dyDescent="0.55000000000000004">
      <c r="A1290" s="1">
        <f>Originales!A1290</f>
        <v>41739</v>
      </c>
      <c r="B1290" s="6">
        <f>Originales!B1290/Originales!B1291-1</f>
        <v>3.4527328164590809E-3</v>
      </c>
      <c r="C1290" s="6">
        <f>Originales!C1290/Originales!C1291-1</f>
        <v>6.5993687234859877E-3</v>
      </c>
      <c r="D1290" s="6">
        <f>Originales!D1290/Originales!D1291-1</f>
        <v>5.1428542857142823E-2</v>
      </c>
      <c r="E1290" s="6">
        <f>Originales!E1290/Originales!E1291-1</f>
        <v>-7.7519379844961378E-3</v>
      </c>
      <c r="F1290" s="6">
        <f>Originales!F1290/Originales!F1291-1</f>
        <v>1.5705073332191954E-2</v>
      </c>
      <c r="G1290" s="6">
        <f>Originales!G1290/Originales!G1291-1</f>
        <v>2.5129658343581163E-3</v>
      </c>
      <c r="H1290" s="6">
        <f>Originales!H1290/Originales!H1291-1</f>
        <v>-7.6335877862595547E-3</v>
      </c>
      <c r="I1290" s="6">
        <f>Originales!I1290/Originales!I1291-1</f>
        <v>-9.302325581395321E-3</v>
      </c>
      <c r="J1290" s="6">
        <f>Originales!J1290/Originales!J1291-1</f>
        <v>2.7559055118110187E-2</v>
      </c>
      <c r="K1290" s="6">
        <f>Originales!K1290/Originales!K1291-1</f>
        <v>-7.3710073710073765E-3</v>
      </c>
      <c r="L1290" s="6">
        <f>Originales!L1290/Originales!L1291-1</f>
        <v>3.2786885245901232E-3</v>
      </c>
      <c r="M1290" s="6">
        <f>Originales!M1290/Originales!M1291-1</f>
        <v>-1.4394580863674844E-2</v>
      </c>
    </row>
    <row r="1291" spans="1:13" x14ac:dyDescent="0.55000000000000004">
      <c r="A1291" s="1">
        <f>Originales!A1291</f>
        <v>41738</v>
      </c>
      <c r="B1291" s="6">
        <f>Originales!B1291/Originales!B1292-1</f>
        <v>-1.7449181397297675E-3</v>
      </c>
      <c r="C1291" s="6">
        <f>Originales!C1291/Originales!C1292-1</f>
        <v>-6.5561025851377241E-3</v>
      </c>
      <c r="D1291" s="6">
        <f>Originales!D1291/Originales!D1292-1</f>
        <v>1.449275362318847E-2</v>
      </c>
      <c r="E1291" s="6">
        <f>Originales!E1291/Originales!E1292-1</f>
        <v>-2.2727272727272596E-2</v>
      </c>
      <c r="F1291" s="6">
        <f>Originales!F1291/Originales!F1292-1</f>
        <v>-5.2002316260375547E-3</v>
      </c>
      <c r="G1291" s="6">
        <f>Originales!G1291/Originales!G1292-1</f>
        <v>0</v>
      </c>
      <c r="H1291" s="6">
        <f>Originales!H1291/Originales!H1292-1</f>
        <v>-2.2388059701492491E-2</v>
      </c>
      <c r="I1291" s="6">
        <f>Originales!I1291/Originales!I1292-1</f>
        <v>2.7985355260784495E-3</v>
      </c>
      <c r="J1291" s="6">
        <f>Originales!J1291/Originales!J1292-1</f>
        <v>-7.8125E-3</v>
      </c>
      <c r="K1291" s="6">
        <f>Originales!K1291/Originales!K1292-1</f>
        <v>4.3589743589743657E-2</v>
      </c>
      <c r="L1291" s="6">
        <f>Originales!L1291/Originales!L1292-1</f>
        <v>-3.2679738562092497E-3</v>
      </c>
      <c r="M1291" s="6">
        <f>Originales!M1291/Originales!M1292-1</f>
        <v>3.3984706881902138E-3</v>
      </c>
    </row>
    <row r="1292" spans="1:13" x14ac:dyDescent="0.55000000000000004">
      <c r="A1292" s="1">
        <f>Originales!A1292</f>
        <v>41737</v>
      </c>
      <c r="B1292" s="6">
        <f>Originales!B1292/Originales!B1293-1</f>
        <v>6.6741547261084389E-3</v>
      </c>
      <c r="C1292" s="6">
        <f>Originales!C1292/Originales!C1293-1</f>
        <v>3.0404740554427434E-2</v>
      </c>
      <c r="D1292" s="6">
        <f>Originales!D1292/Originales!D1293-1</f>
        <v>0</v>
      </c>
      <c r="E1292" s="6">
        <f>Originales!E1292/Originales!E1293-1</f>
        <v>2.3255813953488191E-2</v>
      </c>
      <c r="F1292" s="6">
        <f>Originales!F1292/Originales!F1293-1</f>
        <v>-2.0409752191128727E-2</v>
      </c>
      <c r="G1292" s="6">
        <f>Originales!G1292/Originales!G1293-1</f>
        <v>-9.9518289132390914E-3</v>
      </c>
      <c r="H1292" s="6">
        <f>Originales!H1292/Originales!H1293-1</f>
        <v>-1.4705882352941124E-2</v>
      </c>
      <c r="I1292" s="6">
        <f>Originales!I1292/Originales!I1293-1</f>
        <v>-4.66228438228522E-4</v>
      </c>
      <c r="J1292" s="6">
        <f>Originales!J1292/Originales!J1293-1</f>
        <v>5.3497942386831143E-2</v>
      </c>
      <c r="K1292" s="6">
        <f>Originales!K1292/Originales!K1293-1</f>
        <v>2.6315789473684292E-2</v>
      </c>
      <c r="L1292" s="6">
        <f>Originales!L1292/Originales!L1293-1</f>
        <v>2.1702803949823046E-2</v>
      </c>
      <c r="M1292" s="6">
        <f>Originales!M1292/Originales!M1293-1</f>
        <v>-9.2592592592593004E-3</v>
      </c>
    </row>
    <row r="1293" spans="1:13" x14ac:dyDescent="0.55000000000000004">
      <c r="A1293" s="1">
        <f>Originales!A1293</f>
        <v>41736</v>
      </c>
      <c r="B1293" s="6">
        <f>Originales!B1293/Originales!B1294-1</f>
        <v>8.9949984919779347E-3</v>
      </c>
      <c r="C1293" s="6">
        <f>Originales!C1293/Originales!C1294-1</f>
        <v>2.0689241358427646E-2</v>
      </c>
      <c r="D1293" s="6">
        <f>Originales!D1293/Originales!D1294-1</f>
        <v>-1.4285714285714235E-2</v>
      </c>
      <c r="E1293" s="6">
        <f>Originales!E1293/Originales!E1294-1</f>
        <v>1.5748031496063186E-2</v>
      </c>
      <c r="F1293" s="6">
        <f>Originales!F1293/Originales!F1294-1</f>
        <v>1.5542402747029227E-2</v>
      </c>
      <c r="G1293" s="6">
        <f>Originales!G1293/Originales!G1294-1</f>
        <v>3.6082429588746967E-2</v>
      </c>
      <c r="H1293" s="6">
        <f>Originales!H1293/Originales!H1294-1</f>
        <v>5.9190080647511634E-2</v>
      </c>
      <c r="I1293" s="6">
        <f>Originales!I1293/Originales!I1294-1</f>
        <v>-2.3255813953488857E-3</v>
      </c>
      <c r="J1293" s="6">
        <f>Originales!J1293/Originales!J1294-1</f>
        <v>-1.2195121951219412E-2</v>
      </c>
      <c r="K1293" s="6">
        <f>Originales!K1293/Originales!K1294-1</f>
        <v>4.9723756906077332E-2</v>
      </c>
      <c r="L1293" s="6">
        <f>Originales!L1293/Originales!L1294-1</f>
        <v>3.275865517241372E-2</v>
      </c>
      <c r="M1293" s="6">
        <f>Originales!M1293/Originales!M1294-1</f>
        <v>-8.3472454090149917E-3</v>
      </c>
    </row>
    <row r="1294" spans="1:13" x14ac:dyDescent="0.55000000000000004">
      <c r="A1294" s="1">
        <f>Originales!A1294</f>
        <v>41733</v>
      </c>
      <c r="B1294" s="6">
        <f>Originales!B1294/Originales!B1295-1</f>
        <v>-1.7141584796632525E-2</v>
      </c>
      <c r="C1294" s="6">
        <f>Originales!C1294/Originales!C1295-1</f>
        <v>0</v>
      </c>
      <c r="D1294" s="6">
        <f>Originales!D1294/Originales!D1295-1</f>
        <v>-2.3709847905709736E-2</v>
      </c>
      <c r="E1294" s="6">
        <f>Originales!E1294/Originales!E1295-1</f>
        <v>-2.6819923371647625E-2</v>
      </c>
      <c r="F1294" s="6">
        <f>Originales!F1294/Originales!F1295-1</f>
        <v>5.211585843561517E-3</v>
      </c>
      <c r="G1294" s="6">
        <f>Originales!G1294/Originales!G1295-1</f>
        <v>2.584390627893951E-3</v>
      </c>
      <c r="H1294" s="6">
        <f>Originales!H1294/Originales!H1295-1</f>
        <v>0</v>
      </c>
      <c r="I1294" s="6">
        <f>Originales!I1294/Originales!I1295-1</f>
        <v>-2.2727272727272707E-2</v>
      </c>
      <c r="J1294" s="6">
        <f>Originales!J1294/Originales!J1295-1</f>
        <v>8.1967213114753079E-3</v>
      </c>
      <c r="K1294" s="6">
        <f>Originales!K1294/Originales!K1295-1</f>
        <v>-1.8970189701897011E-2</v>
      </c>
      <c r="L1294" s="6">
        <f>Originales!L1294/Originales!L1295-1</f>
        <v>0</v>
      </c>
      <c r="M1294" s="6">
        <f>Originales!M1294/Originales!M1295-1</f>
        <v>-2.9959514170040502E-2</v>
      </c>
    </row>
    <row r="1295" spans="1:13" x14ac:dyDescent="0.55000000000000004">
      <c r="A1295" s="1">
        <f>Originales!A1295</f>
        <v>41732</v>
      </c>
      <c r="B1295" s="6">
        <f>Originales!B1295/Originales!B1296-1</f>
        <v>8.9416957723655877E-3</v>
      </c>
      <c r="C1295" s="6">
        <f>Originales!C1295/Originales!C1296-1</f>
        <v>3.2027808632097976E-2</v>
      </c>
      <c r="D1295" s="6">
        <f>Originales!D1295/Originales!D1296-1</f>
        <v>-2.8455391411631892E-2</v>
      </c>
      <c r="E1295" s="6">
        <f>Originales!E1295/Originales!E1296-1</f>
        <v>3.9840637450199168E-2</v>
      </c>
      <c r="F1295" s="6">
        <f>Originales!F1295/Originales!F1296-1</f>
        <v>0</v>
      </c>
      <c r="G1295" s="6">
        <f>Originales!G1295/Originales!G1296-1</f>
        <v>5.1956363636365133E-3</v>
      </c>
      <c r="H1295" s="6">
        <f>Originales!H1295/Originales!H1296-1</f>
        <v>-1.9847374045801613E-2</v>
      </c>
      <c r="I1295" s="6">
        <f>Originales!I1295/Originales!I1296-1</f>
        <v>-1.5219311062291241E-2</v>
      </c>
      <c r="J1295" s="6">
        <f>Originales!J1295/Originales!J1296-1</f>
        <v>4.2735042735042805E-2</v>
      </c>
      <c r="K1295" s="6">
        <f>Originales!K1295/Originales!K1296-1</f>
        <v>2.4999999999999911E-2</v>
      </c>
      <c r="L1295" s="6">
        <f>Originales!L1295/Originales!L1296-1</f>
        <v>2.1126760563380254E-2</v>
      </c>
      <c r="M1295" s="6">
        <f>Originales!M1295/Originales!M1296-1</f>
        <v>-7.2347266881028771E-3</v>
      </c>
    </row>
    <row r="1296" spans="1:13" x14ac:dyDescent="0.55000000000000004">
      <c r="A1296" s="1">
        <f>Originales!A1296</f>
        <v>41730</v>
      </c>
      <c r="B1296" s="6">
        <f>Originales!B1296/Originales!B1297-1</f>
        <v>1.0485090549368525E-2</v>
      </c>
      <c r="C1296" s="6">
        <f>Originales!C1296/Originales!C1297-1</f>
        <v>2.9306013526410934E-2</v>
      </c>
      <c r="D1296" s="6">
        <f>Originales!D1296/Originales!D1297-1</f>
        <v>-9.3959194630872656E-3</v>
      </c>
      <c r="E1296" s="6">
        <f>Originales!E1296/Originales!E1297-1</f>
        <v>3.7190082644628086E-2</v>
      </c>
      <c r="F1296" s="6">
        <f>Originales!F1296/Originales!F1297-1</f>
        <v>2.2357133736520263E-2</v>
      </c>
      <c r="G1296" s="6">
        <f>Originales!G1296/Originales!G1297-1</f>
        <v>-2.2843433223607601E-2</v>
      </c>
      <c r="H1296" s="6">
        <f>Originales!H1296/Originales!H1297-1</f>
        <v>1.080242233939388E-2</v>
      </c>
      <c r="I1296" s="6">
        <f>Originales!I1296/Originales!I1297-1</f>
        <v>-7.1111377777778317E-3</v>
      </c>
      <c r="J1296" s="6">
        <f>Originales!J1296/Originales!J1297-1</f>
        <v>2.6315789473684292E-2</v>
      </c>
      <c r="K1296" s="6">
        <f>Originales!K1296/Originales!K1297-1</f>
        <v>5.5865921787709993E-3</v>
      </c>
      <c r="L1296" s="6">
        <f>Originales!L1296/Originales!L1297-1</f>
        <v>2.5270721109360128E-2</v>
      </c>
      <c r="M1296" s="6">
        <f>Originales!M1296/Originales!M1297-1</f>
        <v>-9.5541401273885329E-3</v>
      </c>
    </row>
    <row r="1297" spans="1:13" x14ac:dyDescent="0.55000000000000004">
      <c r="A1297" s="1">
        <f>Originales!A1297</f>
        <v>41729</v>
      </c>
      <c r="B1297" s="6">
        <f>Originales!B1297/Originales!B1298-1</f>
        <v>2.8270949765085929E-2</v>
      </c>
      <c r="C1297" s="6">
        <f>Originales!C1297/Originales!C1298-1</f>
        <v>4.3977556012284813E-2</v>
      </c>
      <c r="D1297" s="6">
        <f>Originales!D1297/Originales!D1298-1</f>
        <v>4.0502822360414026E-2</v>
      </c>
      <c r="E1297" s="6">
        <f>Originales!E1297/Originales!E1298-1</f>
        <v>2.9787234042553123E-2</v>
      </c>
      <c r="F1297" s="6">
        <f>Originales!F1297/Originales!F1298-1</f>
        <v>1.0770981708104088E-2</v>
      </c>
      <c r="G1297" s="6">
        <f>Originales!G1297/Originales!G1298-1</f>
        <v>1.8087840340803796E-2</v>
      </c>
      <c r="H1297" s="6">
        <f>Originales!H1297/Originales!H1298-1</f>
        <v>4.651209302325654E-3</v>
      </c>
      <c r="I1297" s="6">
        <f>Originales!I1297/Originales!I1298-1</f>
        <v>2.7631893504890037E-2</v>
      </c>
      <c r="J1297" s="6">
        <f>Originales!J1297/Originales!J1298-1</f>
        <v>3.6363636363636154E-2</v>
      </c>
      <c r="K1297" s="6">
        <f>Originales!K1297/Originales!K1298-1</f>
        <v>2.2857142857142909E-2</v>
      </c>
      <c r="L1297" s="6">
        <f>Originales!L1297/Originales!L1298-1</f>
        <v>3.5514056074766431E-2</v>
      </c>
      <c r="M1297" s="6">
        <f>Originales!M1297/Originales!M1298-1</f>
        <v>3.4596375617792496E-2</v>
      </c>
    </row>
    <row r="1298" spans="1:13" x14ac:dyDescent="0.55000000000000004">
      <c r="A1298" s="1">
        <f>Originales!A1298</f>
        <v>41726</v>
      </c>
      <c r="B1298" s="6">
        <f>Originales!B1298/Originales!B1299-1</f>
        <v>1.0885672384648437E-3</v>
      </c>
      <c r="C1298" s="6">
        <f>Originales!C1298/Originales!C1299-1</f>
        <v>9.6496765030771314E-3</v>
      </c>
      <c r="D1298" s="6">
        <f>Originales!D1298/Originales!D1299-1</f>
        <v>2.725971462035659E-2</v>
      </c>
      <c r="E1298" s="6">
        <f>Originales!E1298/Originales!E1299-1</f>
        <v>-1.2605042016806789E-2</v>
      </c>
      <c r="F1298" s="6">
        <f>Originales!F1298/Originales!F1299-1</f>
        <v>-1.1711638585790607E-2</v>
      </c>
      <c r="G1298" s="6">
        <f>Originales!G1298/Originales!G1299-1</f>
        <v>7.8137532557305267E-3</v>
      </c>
      <c r="H1298" s="6">
        <f>Originales!H1298/Originales!H1299-1</f>
        <v>0</v>
      </c>
      <c r="I1298" s="6">
        <f>Originales!I1298/Originales!I1299-1</f>
        <v>8.9861612903225918E-3</v>
      </c>
      <c r="J1298" s="6">
        <f>Originales!J1298/Originales!J1299-1</f>
        <v>-2.6548672566371501E-2</v>
      </c>
      <c r="K1298" s="6">
        <f>Originales!K1298/Originales!K1299-1</f>
        <v>-5.6818181818182323E-3</v>
      </c>
      <c r="L1298" s="6">
        <f>Originales!L1298/Originales!L1299-1</f>
        <v>9.4339622641510523E-3</v>
      </c>
      <c r="M1298" s="6">
        <f>Originales!M1298/Originales!M1299-1</f>
        <v>1.1666666666666714E-2</v>
      </c>
    </row>
    <row r="1299" spans="1:13" x14ac:dyDescent="0.55000000000000004">
      <c r="A1299" s="1">
        <f>Originales!A1299</f>
        <v>41725</v>
      </c>
      <c r="B1299" s="6">
        <f>Originales!B1299/Originales!B1300-1</f>
        <v>9.2730417023376699E-3</v>
      </c>
      <c r="C1299" s="6">
        <f>Originales!C1299/Originales!C1300-1</f>
        <v>1.1718540923691734E-2</v>
      </c>
      <c r="D1299" s="6">
        <f>Originales!D1299/Originales!D1300-1</f>
        <v>-1.8309915492957796E-2</v>
      </c>
      <c r="E1299" s="6">
        <f>Originales!E1299/Originales!E1300-1</f>
        <v>2.1459227467811148E-2</v>
      </c>
      <c r="F1299" s="6">
        <f>Originales!F1299/Originales!F1300-1</f>
        <v>4.2738028693869445E-3</v>
      </c>
      <c r="G1299" s="6">
        <f>Originales!G1299/Originales!G1300-1</f>
        <v>-2.290156828434875E-2</v>
      </c>
      <c r="H1299" s="6">
        <f>Originales!H1299/Originales!H1300-1</f>
        <v>3.3653813023916346E-2</v>
      </c>
      <c r="I1299" s="6">
        <f>Originales!I1299/Originales!I1300-1</f>
        <v>-1.5873015873015928E-2</v>
      </c>
      <c r="J1299" s="6">
        <f>Originales!J1299/Originales!J1300-1</f>
        <v>4.6296296296296058E-2</v>
      </c>
      <c r="K1299" s="6">
        <f>Originales!K1299/Originales!K1300-1</f>
        <v>5.3892215568862367E-2</v>
      </c>
      <c r="L1299" s="6">
        <f>Originales!L1299/Originales!L1300-1</f>
        <v>0</v>
      </c>
      <c r="M1299" s="6">
        <f>Originales!M1299/Originales!M1300-1</f>
        <v>-1.4778325123152691E-2</v>
      </c>
    </row>
    <row r="1300" spans="1:13" x14ac:dyDescent="0.55000000000000004">
      <c r="A1300" s="1">
        <f>Originales!A1300</f>
        <v>41724</v>
      </c>
      <c r="B1300" s="6">
        <f>Originales!B1300/Originales!B1301-1</f>
        <v>-9.5989706045547241E-3</v>
      </c>
      <c r="C1300" s="6">
        <f>Originales!C1300/Originales!C1301-1</f>
        <v>-1.5381791282577439E-2</v>
      </c>
      <c r="D1300" s="6">
        <f>Originales!D1300/Originales!D1301-1</f>
        <v>-1.388888888888884E-2</v>
      </c>
      <c r="E1300" s="6">
        <f>Originales!E1300/Originales!E1301-1</f>
        <v>-1.6877637130801593E-2</v>
      </c>
      <c r="F1300" s="6">
        <f>Originales!F1300/Originales!F1301-1</f>
        <v>-2.4990632770542587E-2</v>
      </c>
      <c r="G1300" s="6">
        <f>Originales!G1300/Originales!G1301-1</f>
        <v>-1.2562015100307633E-2</v>
      </c>
      <c r="H1300" s="6">
        <f>Originales!H1300/Originales!H1301-1</f>
        <v>-1.5772870164893704E-2</v>
      </c>
      <c r="I1300" s="6">
        <f>Originales!I1300/Originales!I1301-1</f>
        <v>-1.7817371937639215E-2</v>
      </c>
      <c r="J1300" s="6">
        <f>Originales!J1300/Originales!J1301-1</f>
        <v>4.347826086956541E-2</v>
      </c>
      <c r="K1300" s="6">
        <f>Originales!K1300/Originales!K1301-1</f>
        <v>1.8292682926829285E-2</v>
      </c>
      <c r="L1300" s="6">
        <f>Originales!L1300/Originales!L1301-1</f>
        <v>-2.752293577981646E-2</v>
      </c>
      <c r="M1300" s="6">
        <f>Originales!M1300/Originales!M1301-1</f>
        <v>-1.9323671497584516E-2</v>
      </c>
    </row>
    <row r="1301" spans="1:13" x14ac:dyDescent="0.55000000000000004">
      <c r="A1301" s="1">
        <f>Originales!A1301</f>
        <v>41723</v>
      </c>
      <c r="B1301" s="6">
        <f>Originales!B1301/Originales!B1302-1</f>
        <v>1.7675951500285336E-2</v>
      </c>
      <c r="C1301" s="6">
        <f>Originales!C1301/Originales!C1302-1</f>
        <v>1.5622086963650528E-2</v>
      </c>
      <c r="D1301" s="6">
        <f>Originales!D1301/Originales!D1302-1</f>
        <v>1.4084507042253502E-2</v>
      </c>
      <c r="E1301" s="6">
        <f>Originales!E1301/Originales!E1302-1</f>
        <v>3.0434782608695699E-2</v>
      </c>
      <c r="F1301" s="6">
        <f>Originales!F1301/Originales!F1302-1</f>
        <v>1.5871368098088645E-2</v>
      </c>
      <c r="G1301" s="6">
        <f>Originales!G1301/Originales!G1302-1</f>
        <v>-5.0007979996807839E-3</v>
      </c>
      <c r="H1301" s="6">
        <f>Originales!H1301/Originales!H1302-1</f>
        <v>5.8430715912163089E-2</v>
      </c>
      <c r="I1301" s="6">
        <f>Originales!I1301/Originales!I1302-1</f>
        <v>2.0454545454545503E-2</v>
      </c>
      <c r="J1301" s="6">
        <f>Originales!J1301/Originales!J1302-1</f>
        <v>1.9704433497536922E-2</v>
      </c>
      <c r="K1301" s="6">
        <f>Originales!K1301/Originales!K1302-1</f>
        <v>0</v>
      </c>
      <c r="L1301" s="6">
        <f>Originales!L1301/Originales!L1302-1</f>
        <v>2.8301886792452935E-2</v>
      </c>
      <c r="M1301" s="6">
        <f>Originales!M1301/Originales!M1302-1</f>
        <v>-3.2102728731941976E-3</v>
      </c>
    </row>
    <row r="1302" spans="1:13" x14ac:dyDescent="0.55000000000000004">
      <c r="A1302" s="1">
        <f>Originales!A1302</f>
        <v>41719</v>
      </c>
      <c r="B1302" s="6">
        <f>Originales!B1302/Originales!B1303-1</f>
        <v>2.0403641139107087E-2</v>
      </c>
      <c r="C1302" s="6">
        <f>Originales!C1302/Originales!C1303-1</f>
        <v>3.6440689184437547E-2</v>
      </c>
      <c r="D1302" s="6">
        <f>Originales!D1302/Originales!D1303-1</f>
        <v>8.5226986215143352E-3</v>
      </c>
      <c r="E1302" s="6">
        <f>Originales!E1302/Originales!E1303-1</f>
        <v>3.6036036036036112E-2</v>
      </c>
      <c r="F1302" s="6">
        <f>Originales!F1302/Originales!F1303-1</f>
        <v>-5.2664188351920771E-3</v>
      </c>
      <c r="G1302" s="6">
        <f>Originales!G1302/Originales!G1303-1</f>
        <v>1.7811697583023811E-2</v>
      </c>
      <c r="H1302" s="6">
        <f>Originales!H1302/Originales!H1303-1</f>
        <v>1.6722909978643674E-3</v>
      </c>
      <c r="I1302" s="6">
        <f>Originales!I1302/Originales!I1303-1</f>
        <v>4.5662100456620447E-3</v>
      </c>
      <c r="J1302" s="6">
        <f>Originales!J1302/Originales!J1303-1</f>
        <v>2.5252525252525082E-2</v>
      </c>
      <c r="K1302" s="6">
        <f>Originales!K1302/Originales!K1303-1</f>
        <v>2.8213166144200663E-2</v>
      </c>
      <c r="L1302" s="6">
        <f>Originales!L1302/Originales!L1303-1</f>
        <v>3.7182036680314612E-2</v>
      </c>
      <c r="M1302" s="6">
        <f>Originales!M1302/Originales!M1303-1</f>
        <v>3.14569536423841E-2</v>
      </c>
    </row>
    <row r="1303" spans="1:13" x14ac:dyDescent="0.55000000000000004">
      <c r="A1303" s="1">
        <f>Originales!A1303</f>
        <v>41718</v>
      </c>
      <c r="B1303" s="6">
        <f>Originales!B1303/Originales!B1304-1</f>
        <v>1.6724014373056706E-2</v>
      </c>
      <c r="C1303" s="6">
        <f>Originales!C1303/Originales!C1304-1</f>
        <v>0</v>
      </c>
      <c r="D1303" s="6">
        <f>Originales!D1303/Originales!D1304-1</f>
        <v>2.0289884057971053E-2</v>
      </c>
      <c r="E1303" s="6">
        <f>Originales!E1303/Originales!E1304-1</f>
        <v>2.3041474654377891E-2</v>
      </c>
      <c r="F1303" s="6">
        <f>Originales!F1303/Originales!F1304-1</f>
        <v>6.1454146876141591E-2</v>
      </c>
      <c r="G1303" s="6">
        <f>Originales!G1303/Originales!G1304-1</f>
        <v>1.2885757254733177E-2</v>
      </c>
      <c r="H1303" s="6">
        <f>Originales!H1303/Originales!H1304-1</f>
        <v>6.5004396616050064E-2</v>
      </c>
      <c r="I1303" s="6">
        <f>Originales!I1303/Originales!I1304-1</f>
        <v>9.2165898617511122E-3</v>
      </c>
      <c r="J1303" s="6">
        <f>Originales!J1303/Originales!J1304-1</f>
        <v>1.0204081632652962E-2</v>
      </c>
      <c r="K1303" s="6">
        <f>Originales!K1303/Originales!K1304-1</f>
        <v>-3.1250000000000444E-3</v>
      </c>
      <c r="L1303" s="6">
        <f>Originales!L1303/Originales!L1304-1</f>
        <v>2.1999960000000041E-2</v>
      </c>
      <c r="M1303" s="6">
        <f>Originales!M1303/Originales!M1304-1</f>
        <v>1.0033444816053505E-2</v>
      </c>
    </row>
    <row r="1304" spans="1:13" x14ac:dyDescent="0.55000000000000004">
      <c r="A1304" s="1">
        <f>Originales!A1304</f>
        <v>41717</v>
      </c>
      <c r="B1304" s="6">
        <f>Originales!B1304/Originales!B1305-1</f>
        <v>-2.8027198284101829E-3</v>
      </c>
      <c r="C1304" s="6">
        <f>Originales!C1304/Originales!C1305-1</f>
        <v>-2.3718903416646508E-2</v>
      </c>
      <c r="D1304" s="6">
        <f>Originales!D1304/Originales!D1305-1</f>
        <v>1.7699055003005615E-2</v>
      </c>
      <c r="E1304" s="6">
        <f>Originales!E1304/Originales!E1305-1</f>
        <v>-1.3636363636363669E-2</v>
      </c>
      <c r="F1304" s="6">
        <f>Originales!F1304/Originales!F1305-1</f>
        <v>-1.4321212921503457E-2</v>
      </c>
      <c r="G1304" s="6">
        <f>Originales!G1304/Originales!G1305-1</f>
        <v>7.7934545454545479E-3</v>
      </c>
      <c r="H1304" s="6">
        <f>Originales!H1304/Originales!H1305-1</f>
        <v>4.4651200000000113E-2</v>
      </c>
      <c r="I1304" s="6">
        <f>Originales!I1304/Originales!I1305-1</f>
        <v>4.6296296296295392E-3</v>
      </c>
      <c r="J1304" s="6">
        <f>Originales!J1304/Originales!J1305-1</f>
        <v>0</v>
      </c>
      <c r="K1304" s="6">
        <f>Originales!K1304/Originales!K1305-1</f>
        <v>-3.0303030303030165E-2</v>
      </c>
      <c r="L1304" s="6">
        <f>Originales!L1304/Originales!L1305-1</f>
        <v>-2.7237391936288269E-2</v>
      </c>
      <c r="M1304" s="6">
        <f>Originales!M1304/Originales!M1305-1</f>
        <v>3.3458013384901619E-4</v>
      </c>
    </row>
    <row r="1305" spans="1:13" x14ac:dyDescent="0.55000000000000004">
      <c r="A1305" s="1">
        <f>Originales!A1305</f>
        <v>41716</v>
      </c>
      <c r="B1305" s="6">
        <f>Originales!B1305/Originales!B1306-1</f>
        <v>2.0960704156684162E-2</v>
      </c>
      <c r="C1305" s="6">
        <f>Originales!C1305/Originales!C1306-1</f>
        <v>3.2655164360366751E-2</v>
      </c>
      <c r="D1305" s="6">
        <f>Originales!D1305/Originales!D1306-1</f>
        <v>2.7272787878787952E-2</v>
      </c>
      <c r="E1305" s="6">
        <f>Originales!E1305/Originales!E1306-1</f>
        <v>5.7692307692307709E-2</v>
      </c>
      <c r="F1305" s="6">
        <f>Originales!F1305/Originales!F1306-1</f>
        <v>-2.0494791054252892E-2</v>
      </c>
      <c r="G1305" s="6">
        <f>Originales!G1305/Originales!G1306-1</f>
        <v>0</v>
      </c>
      <c r="H1305" s="6">
        <f>Originales!H1305/Originales!H1306-1</f>
        <v>3.3653846153846256E-2</v>
      </c>
      <c r="I1305" s="6">
        <f>Originales!I1305/Originales!I1306-1</f>
        <v>6.9930069930070893E-3</v>
      </c>
      <c r="J1305" s="6">
        <f>Originales!J1305/Originales!J1306-1</f>
        <v>5.12820512820511E-3</v>
      </c>
      <c r="K1305" s="6">
        <f>Originales!K1305/Originales!K1306-1</f>
        <v>-9.009009009009139E-3</v>
      </c>
      <c r="L1305" s="6">
        <f>Originales!L1305/Originales!L1306-1</f>
        <v>4.8979632653061156E-2</v>
      </c>
      <c r="M1305" s="6">
        <f>Originales!M1305/Originales!M1306-1</f>
        <v>2.5385914236706553E-2</v>
      </c>
    </row>
    <row r="1306" spans="1:13" x14ac:dyDescent="0.55000000000000004">
      <c r="A1306" s="1">
        <f>Originales!A1306</f>
        <v>41715</v>
      </c>
      <c r="B1306" s="6">
        <f>Originales!B1306/Originales!B1307-1</f>
        <v>2.7091523550974994E-3</v>
      </c>
      <c r="C1306" s="6">
        <f>Originales!C1306/Originales!C1307-1</f>
        <v>1.2396449953977706E-2</v>
      </c>
      <c r="D1306" s="6">
        <f>Originales!D1306/Originales!D1307-1</f>
        <v>1.2270000752760746E-2</v>
      </c>
      <c r="E1306" s="6">
        <f>Originales!E1306/Originales!E1307-1</f>
        <v>0</v>
      </c>
      <c r="F1306" s="6">
        <f>Originales!F1306/Originales!F1307-1</f>
        <v>-3.2231220918649273E-3</v>
      </c>
      <c r="G1306" s="6">
        <f>Originales!G1306/Originales!G1307-1</f>
        <v>7.8546695556056534E-3</v>
      </c>
      <c r="H1306" s="6">
        <f>Originales!H1306/Originales!H1307-1</f>
        <v>-2.4390225598315718E-2</v>
      </c>
      <c r="I1306" s="6">
        <f>Originales!I1306/Originales!I1307-1</f>
        <v>-2.3255813953488857E-3</v>
      </c>
      <c r="J1306" s="6">
        <f>Originales!J1306/Originales!J1307-1</f>
        <v>0</v>
      </c>
      <c r="K1306" s="6">
        <f>Originales!K1306/Originales!K1307-1</f>
        <v>-5.9701492537312939E-3</v>
      </c>
      <c r="L1306" s="6">
        <f>Originales!L1306/Originales!L1307-1</f>
        <v>2.2964466682068085E-2</v>
      </c>
      <c r="M1306" s="6">
        <f>Originales!M1306/Originales!M1307-1</f>
        <v>1.3913043478260834E-2</v>
      </c>
    </row>
    <row r="1307" spans="1:13" x14ac:dyDescent="0.55000000000000004">
      <c r="A1307" s="1">
        <f>Originales!A1307</f>
        <v>41712</v>
      </c>
      <c r="B1307" s="6">
        <f>Originales!B1307/Originales!B1308-1</f>
        <v>1.5743981552973185E-2</v>
      </c>
      <c r="C1307" s="6">
        <f>Originales!C1307/Originales!C1308-1</f>
        <v>3.4185832245331227E-2</v>
      </c>
      <c r="D1307" s="6">
        <f>Originales!D1307/Originales!D1308-1</f>
        <v>-1.8072378973723602E-2</v>
      </c>
      <c r="E1307" s="6">
        <f>Originales!E1307/Originales!E1308-1</f>
        <v>4.5226130653266416E-2</v>
      </c>
      <c r="F1307" s="6">
        <f>Originales!F1307/Originales!F1308-1</f>
        <v>-8.5294288536401641E-3</v>
      </c>
      <c r="G1307" s="6">
        <f>Originales!G1307/Originales!G1308-1</f>
        <v>7.9138752870182572E-3</v>
      </c>
      <c r="H1307" s="6">
        <f>Originales!H1307/Originales!H1308-1</f>
        <v>-2.3809506366648581E-2</v>
      </c>
      <c r="I1307" s="6">
        <f>Originales!I1307/Originales!I1308-1</f>
        <v>7.0257611241217877E-3</v>
      </c>
      <c r="J1307" s="6">
        <f>Originales!J1307/Originales!J1308-1</f>
        <v>-1.0152284263959421E-2</v>
      </c>
      <c r="K1307" s="6">
        <f>Originales!K1307/Originales!K1308-1</f>
        <v>1.8237082066869359E-2</v>
      </c>
      <c r="L1307" s="6">
        <f>Originales!L1307/Originales!L1308-1</f>
        <v>2.3504316239316259E-2</v>
      </c>
      <c r="M1307" s="6">
        <f>Originales!M1307/Originales!M1308-1</f>
        <v>1.9503546099290725E-2</v>
      </c>
    </row>
    <row r="1308" spans="1:13" x14ac:dyDescent="0.55000000000000004">
      <c r="A1308" s="1">
        <f>Originales!A1308</f>
        <v>41711</v>
      </c>
      <c r="B1308" s="6">
        <f>Originales!B1308/Originales!B1309-1</f>
        <v>-9.6721278221105766E-3</v>
      </c>
      <c r="C1308" s="6">
        <f>Originales!C1308/Originales!C1309-1</f>
        <v>-1.2657997548685462E-2</v>
      </c>
      <c r="D1308" s="6">
        <f>Originales!D1308/Originales!D1309-1</f>
        <v>4.5386385639527571E-3</v>
      </c>
      <c r="E1308" s="6">
        <f>Originales!E1308/Originales!E1309-1</f>
        <v>-1.4851485148514865E-2</v>
      </c>
      <c r="F1308" s="6">
        <f>Originales!F1308/Originales!F1309-1</f>
        <v>-7.4051005225094224E-3</v>
      </c>
      <c r="G1308" s="6">
        <f>Originales!G1308/Originales!G1309-1</f>
        <v>-2.8203920577575814E-2</v>
      </c>
      <c r="H1308" s="6">
        <f>Originales!H1308/Originales!H1309-1</f>
        <v>-1.7985612157755848E-2</v>
      </c>
      <c r="I1308" s="6">
        <f>Originales!I1308/Originales!I1309-1</f>
        <v>-6.9767441860465462E-3</v>
      </c>
      <c r="J1308" s="6">
        <f>Originales!J1308/Originales!J1309-1</f>
        <v>-5.050505050505083E-3</v>
      </c>
      <c r="K1308" s="6">
        <f>Originales!K1308/Originales!K1309-1</f>
        <v>4.4444444444444509E-2</v>
      </c>
      <c r="L1308" s="6">
        <f>Originales!L1308/Originales!L1309-1</f>
        <v>-1.2658269508090014E-2</v>
      </c>
      <c r="M1308" s="6">
        <f>Originales!M1308/Originales!M1309-1</f>
        <v>-3.4246575342465779E-2</v>
      </c>
    </row>
    <row r="1309" spans="1:13" x14ac:dyDescent="0.55000000000000004">
      <c r="A1309" s="1">
        <f>Originales!A1309</f>
        <v>41710</v>
      </c>
      <c r="B1309" s="6">
        <f>Originales!B1309/Originales!B1310-1</f>
        <v>-7.138923539156905E-3</v>
      </c>
      <c r="C1309" s="6">
        <f>Originales!C1309/Originales!C1310-1</f>
        <v>-2.4690837870043447E-2</v>
      </c>
      <c r="D1309" s="6">
        <f>Originales!D1309/Originales!D1310-1</f>
        <v>-2.7941205882352937E-2</v>
      </c>
      <c r="E1309" s="6">
        <f>Originales!E1309/Originales!E1310-1</f>
        <v>-9.8039215686274161E-3</v>
      </c>
      <c r="F1309" s="6">
        <f>Originales!F1309/Originales!F1310-1</f>
        <v>-2.0726968779650301E-2</v>
      </c>
      <c r="G1309" s="6">
        <f>Originales!G1309/Originales!G1310-1</f>
        <v>1.2986181818181786E-2</v>
      </c>
      <c r="H1309" s="6">
        <f>Originales!H1309/Originales!H1310-1</f>
        <v>1.0909054545454433E-2</v>
      </c>
      <c r="I1309" s="6">
        <f>Originales!I1309/Originales!I1310-1</f>
        <v>-1.3761467889908285E-2</v>
      </c>
      <c r="J1309" s="6">
        <f>Originales!J1309/Originales!J1310-1</f>
        <v>-5.0251256281407253E-3</v>
      </c>
      <c r="K1309" s="6">
        <f>Originales!K1309/Originales!K1310-1</f>
        <v>-9.4339622641510523E-3</v>
      </c>
      <c r="L1309" s="6">
        <f>Originales!L1309/Originales!L1310-1</f>
        <v>-1.2499958333333283E-2</v>
      </c>
      <c r="M1309" s="6">
        <f>Originales!M1309/Originales!M1310-1</f>
        <v>0</v>
      </c>
    </row>
    <row r="1310" spans="1:13" x14ac:dyDescent="0.55000000000000004">
      <c r="A1310" s="1">
        <f>Originales!A1310</f>
        <v>41709</v>
      </c>
      <c r="B1310" s="6">
        <f>Originales!B1310/Originales!B1311-1</f>
        <v>-6.1485699644855396E-3</v>
      </c>
      <c r="C1310" s="6">
        <f>Originales!C1310/Originales!C1311-1</f>
        <v>-2.799673847738382E-2</v>
      </c>
      <c r="D1310" s="6">
        <f>Originales!D1310/Originales!D1311-1</f>
        <v>0</v>
      </c>
      <c r="E1310" s="6">
        <f>Originales!E1310/Originales!E1311-1</f>
        <v>-1.9230769230769384E-2</v>
      </c>
      <c r="F1310" s="6">
        <f>Originales!F1310/Originales!F1311-1</f>
        <v>-2.5257084975667699E-2</v>
      </c>
      <c r="G1310" s="6">
        <f>Originales!G1310/Originales!G1311-1</f>
        <v>5.2227719876947187E-3</v>
      </c>
      <c r="H1310" s="6">
        <f>Originales!H1310/Originales!H1311-1</f>
        <v>0</v>
      </c>
      <c r="I1310" s="6">
        <f>Originales!I1310/Originales!I1311-1</f>
        <v>1.3953488372093092E-2</v>
      </c>
      <c r="J1310" s="6">
        <f>Originales!J1310/Originales!J1311-1</f>
        <v>0</v>
      </c>
      <c r="K1310" s="6">
        <f>Originales!K1310/Originales!K1311-1</f>
        <v>-1.2422360248447228E-2</v>
      </c>
      <c r="L1310" s="6">
        <f>Originales!L1310/Originales!L1311-1</f>
        <v>-4.0000000000000036E-2</v>
      </c>
      <c r="M1310" s="6">
        <f>Originales!M1310/Originales!M1311-1</f>
        <v>1.388888888888884E-2</v>
      </c>
    </row>
    <row r="1311" spans="1:13" x14ac:dyDescent="0.55000000000000004">
      <c r="A1311" s="1">
        <f>Originales!A1311</f>
        <v>41708</v>
      </c>
      <c r="B1311" s="6">
        <f>Originales!B1311/Originales!B1312-1</f>
        <v>-1.5450151068592821E-2</v>
      </c>
      <c r="C1311" s="6">
        <f>Originales!C1311/Originales!C1312-1</f>
        <v>-3.8462180852550154E-2</v>
      </c>
      <c r="D1311" s="6">
        <f>Originales!D1311/Originales!D1312-1</f>
        <v>-8.7463267856071614E-3</v>
      </c>
      <c r="E1311" s="6">
        <f>Originales!E1311/Originales!E1312-1</f>
        <v>-1.8867924528301772E-2</v>
      </c>
      <c r="F1311" s="6">
        <f>Originales!F1311/Originales!F1312-1</f>
        <v>-2.9408621684584024E-2</v>
      </c>
      <c r="G1311" s="6">
        <f>Originales!G1311/Originales!G1312-1</f>
        <v>-2.2960000000000091E-2</v>
      </c>
      <c r="H1311" s="6">
        <f>Originales!H1311/Originales!H1312-1</f>
        <v>-1.2567342682812566E-2</v>
      </c>
      <c r="I1311" s="6">
        <f>Originales!I1311/Originales!I1312-1</f>
        <v>2.3310023310023631E-3</v>
      </c>
      <c r="J1311" s="6">
        <f>Originales!J1311/Originales!J1312-1</f>
        <v>-2.4509803921568651E-2</v>
      </c>
      <c r="K1311" s="6">
        <f>Originales!K1311/Originales!K1312-1</f>
        <v>-3.0120481927710774E-2</v>
      </c>
      <c r="L1311" s="6">
        <f>Originales!L1311/Originales!L1312-1</f>
        <v>-1.7681767478123112E-2</v>
      </c>
      <c r="M1311" s="6">
        <f>Originales!M1311/Originales!M1312-1</f>
        <v>1.7391304347826875E-3</v>
      </c>
    </row>
    <row r="1312" spans="1:13" x14ac:dyDescent="0.55000000000000004">
      <c r="A1312" s="1">
        <f>Originales!A1312</f>
        <v>41705</v>
      </c>
      <c r="B1312" s="6">
        <f>Originales!B1312/Originales!B1313-1</f>
        <v>-4.7656381790488478E-3</v>
      </c>
      <c r="C1312" s="6">
        <f>Originales!C1312/Originales!C1313-1</f>
        <v>0</v>
      </c>
      <c r="D1312" s="6">
        <f>Originales!D1312/Originales!D1313-1</f>
        <v>2.3880567164179078E-2</v>
      </c>
      <c r="E1312" s="6">
        <f>Originales!E1312/Originales!E1313-1</f>
        <v>-1.3953488372093092E-2</v>
      </c>
      <c r="F1312" s="6">
        <f>Originales!F1312/Originales!F1313-1</f>
        <v>0</v>
      </c>
      <c r="G1312" s="6">
        <f>Originales!G1312/Originales!G1313-1</f>
        <v>-1.0099810221992134E-2</v>
      </c>
      <c r="H1312" s="6">
        <f>Originales!H1312/Originales!H1313-1</f>
        <v>-3.1304330434782646E-2</v>
      </c>
      <c r="I1312" s="6">
        <f>Originales!I1312/Originales!I1313-1</f>
        <v>-1.6055045871559592E-2</v>
      </c>
      <c r="J1312" s="6">
        <f>Originales!J1312/Originales!J1313-1</f>
        <v>-4.8780487804876982E-3</v>
      </c>
      <c r="K1312" s="6">
        <f>Originales!K1312/Originales!K1313-1</f>
        <v>3.0211480362536403E-3</v>
      </c>
      <c r="L1312" s="6">
        <f>Originales!L1312/Originales!L1313-1</f>
        <v>2.208839357429726E-2</v>
      </c>
      <c r="M1312" s="6">
        <f>Originales!M1312/Originales!M1313-1</f>
        <v>0</v>
      </c>
    </row>
    <row r="1313" spans="1:13" x14ac:dyDescent="0.55000000000000004">
      <c r="A1313" s="1">
        <f>Originales!A1313</f>
        <v>41704</v>
      </c>
      <c r="B1313" s="6">
        <f>Originales!B1313/Originales!B1314-1</f>
        <v>2.7693278069580884E-2</v>
      </c>
      <c r="C1313" s="6">
        <f>Originales!C1313/Originales!C1314-1</f>
        <v>6.5574018316659544E-2</v>
      </c>
      <c r="D1313" s="6">
        <f>Originales!D1313/Originales!D1314-1</f>
        <v>0</v>
      </c>
      <c r="E1313" s="6">
        <f>Originales!E1313/Originales!E1314-1</f>
        <v>4.8780487804878092E-2</v>
      </c>
      <c r="F1313" s="6">
        <f>Originales!F1313/Originales!F1314-1</f>
        <v>0</v>
      </c>
      <c r="G1313" s="6">
        <f>Originales!G1313/Originales!G1314-1</f>
        <v>2.5292121164004477E-3</v>
      </c>
      <c r="H1313" s="6">
        <f>Originales!H1313/Originales!H1314-1</f>
        <v>2.6785714285714191E-2</v>
      </c>
      <c r="I1313" s="6">
        <f>Originales!I1313/Originales!I1314-1</f>
        <v>4.6082949308756671E-3</v>
      </c>
      <c r="J1313" s="6">
        <f>Originales!J1313/Originales!J1314-1</f>
        <v>3.5353535353535248E-2</v>
      </c>
      <c r="K1313" s="6">
        <f>Originales!K1313/Originales!K1314-1</f>
        <v>2.4767801857585203E-2</v>
      </c>
      <c r="L1313" s="6">
        <f>Originales!L1313/Originales!L1314-1</f>
        <v>4.6218531353719783E-2</v>
      </c>
      <c r="M1313" s="6">
        <f>Originales!M1313/Originales!M1314-1</f>
        <v>4.1666666666666741E-2</v>
      </c>
    </row>
    <row r="1314" spans="1:13" x14ac:dyDescent="0.55000000000000004">
      <c r="A1314" s="1">
        <f>Originales!A1314</f>
        <v>41703</v>
      </c>
      <c r="B1314" s="6">
        <f>Originales!B1314/Originales!B1315-1</f>
        <v>-3.0015290691962626E-3</v>
      </c>
      <c r="C1314" s="6">
        <f>Originales!C1314/Originales!C1315-1</f>
        <v>1.6663430331292695E-2</v>
      </c>
      <c r="D1314" s="6">
        <f>Originales!D1314/Originales!D1315-1</f>
        <v>-7.4074074074074181E-3</v>
      </c>
      <c r="E1314" s="6">
        <f>Originales!E1314/Originales!E1315-1</f>
        <v>1.4851485148514865E-2</v>
      </c>
      <c r="F1314" s="6">
        <f>Originales!F1314/Originales!F1315-1</f>
        <v>-9.7042171543467726E-3</v>
      </c>
      <c r="G1314" s="6">
        <f>Originales!G1314/Originales!G1315-1</f>
        <v>0</v>
      </c>
      <c r="H1314" s="6">
        <f>Originales!H1314/Originales!H1315-1</f>
        <v>-2.0979038094772084E-2</v>
      </c>
      <c r="I1314" s="6">
        <f>Originales!I1314/Originales!I1315-1</f>
        <v>4.6296296296295392E-3</v>
      </c>
      <c r="J1314" s="6">
        <f>Originales!J1314/Originales!J1315-1</f>
        <v>-3.8834951456310662E-2</v>
      </c>
      <c r="K1314" s="6">
        <f>Originales!K1314/Originales!K1315-1</f>
        <v>-3.5820895522388096E-2</v>
      </c>
      <c r="L1314" s="6">
        <f>Originales!L1314/Originales!L1315-1</f>
        <v>1.2765914893617003E-2</v>
      </c>
      <c r="M1314" s="6">
        <f>Originales!M1314/Originales!M1315-1</f>
        <v>4.1840784969819911E-3</v>
      </c>
    </row>
    <row r="1315" spans="1:13" x14ac:dyDescent="0.55000000000000004">
      <c r="A1315" s="1">
        <f>Originales!A1315</f>
        <v>41702</v>
      </c>
      <c r="B1315" s="6">
        <f>Originales!B1315/Originales!B1316-1</f>
        <v>0</v>
      </c>
      <c r="C1315" s="6">
        <f>Originales!C1315/Originales!C1316-1</f>
        <v>0</v>
      </c>
      <c r="D1315" s="6">
        <f>Originales!D1315/Originales!D1316-1</f>
        <v>0</v>
      </c>
      <c r="E1315" s="6">
        <f>Originales!E1315/Originales!E1316-1</f>
        <v>0</v>
      </c>
      <c r="F1315" s="6">
        <f>Originales!F1315/Originales!F1316-1</f>
        <v>0</v>
      </c>
      <c r="G1315" s="6">
        <f>Originales!G1315/Originales!G1316-1</f>
        <v>0</v>
      </c>
      <c r="H1315" s="6">
        <f>Originales!H1315/Originales!H1316-1</f>
        <v>0</v>
      </c>
      <c r="I1315" s="6">
        <f>Originales!I1315/Originales!I1316-1</f>
        <v>0</v>
      </c>
      <c r="J1315" s="6">
        <f>Originales!J1315/Originales!J1316-1</f>
        <v>0</v>
      </c>
      <c r="K1315" s="6">
        <f>Originales!K1315/Originales!K1316-1</f>
        <v>0</v>
      </c>
      <c r="L1315" s="6">
        <f>Originales!L1315/Originales!L1316-1</f>
        <v>0</v>
      </c>
      <c r="M1315" s="6">
        <f>Originales!M1315/Originales!M1316-1</f>
        <v>0</v>
      </c>
    </row>
    <row r="1316" spans="1:13" x14ac:dyDescent="0.55000000000000004">
      <c r="A1316" s="1">
        <f>Originales!A1316</f>
        <v>41701</v>
      </c>
      <c r="B1316" s="6">
        <f>Originales!B1316/Originales!B1317-1</f>
        <v>-2.992546852826572E-3</v>
      </c>
      <c r="C1316" s="6">
        <f>Originales!C1316/Originales!C1317-1</f>
        <v>0</v>
      </c>
      <c r="D1316" s="6">
        <f>Originales!D1316/Originales!D1317-1</f>
        <v>0</v>
      </c>
      <c r="E1316" s="6">
        <f>Originales!E1316/Originales!E1317-1</f>
        <v>0</v>
      </c>
      <c r="F1316" s="6">
        <f>Originales!F1316/Originales!F1317-1</f>
        <v>0</v>
      </c>
      <c r="G1316" s="6">
        <f>Originales!G1316/Originales!G1317-1</f>
        <v>0</v>
      </c>
      <c r="H1316" s="6">
        <f>Originales!H1316/Originales!H1317-1</f>
        <v>0</v>
      </c>
      <c r="I1316" s="6">
        <f>Originales!I1316/Originales!I1317-1</f>
        <v>0</v>
      </c>
      <c r="J1316" s="6">
        <f>Originales!J1316/Originales!J1317-1</f>
        <v>0</v>
      </c>
      <c r="K1316" s="6">
        <f>Originales!K1316/Originales!K1317-1</f>
        <v>0</v>
      </c>
      <c r="L1316" s="6">
        <f>Originales!L1316/Originales!L1317-1</f>
        <v>0</v>
      </c>
      <c r="M1316" s="6">
        <f>Originales!M1316/Originales!M1317-1</f>
        <v>0</v>
      </c>
    </row>
    <row r="1317" spans="1:13" x14ac:dyDescent="0.55000000000000004">
      <c r="A1317" s="1">
        <f>Originales!A1317</f>
        <v>41698</v>
      </c>
      <c r="B1317" s="6">
        <f>Originales!B1317/Originales!B1318-1</f>
        <v>2.1951725877273898E-3</v>
      </c>
      <c r="C1317" s="6">
        <f>Originales!C1317/Originales!C1318-1</f>
        <v>0</v>
      </c>
      <c r="D1317" s="6">
        <f>Originales!D1317/Originales!D1318-1</f>
        <v>-3.0172385924493894E-2</v>
      </c>
      <c r="E1317" s="6">
        <f>Originales!E1317/Originales!E1318-1</f>
        <v>1.8145161290322509E-2</v>
      </c>
      <c r="F1317" s="6">
        <f>Originales!F1317/Originales!F1318-1</f>
        <v>-3.7386033718738942E-2</v>
      </c>
      <c r="G1317" s="6">
        <f>Originales!G1317/Originales!G1318-1</f>
        <v>-3.8927524225809584E-2</v>
      </c>
      <c r="H1317" s="6">
        <f>Originales!H1317/Originales!H1318-1</f>
        <v>-5.2173739130434438E-3</v>
      </c>
      <c r="I1317" s="6">
        <f>Originales!I1317/Originales!I1318-1</f>
        <v>-9.6286379744529027E-3</v>
      </c>
      <c r="J1317" s="6">
        <f>Originales!J1317/Originales!J1318-1</f>
        <v>0</v>
      </c>
      <c r="K1317" s="6">
        <f>Originales!K1317/Originales!K1318-1</f>
        <v>4.6875E-2</v>
      </c>
      <c r="L1317" s="6">
        <f>Originales!L1317/Originales!L1318-1</f>
        <v>-4.2372881355933201E-3</v>
      </c>
      <c r="M1317" s="6">
        <f>Originales!M1317/Originales!M1318-1</f>
        <v>-3.8985993006993014E-2</v>
      </c>
    </row>
    <row r="1318" spans="1:13" x14ac:dyDescent="0.55000000000000004">
      <c r="A1318" s="1">
        <f>Originales!A1318</f>
        <v>41697</v>
      </c>
      <c r="B1318" s="6">
        <f>Originales!B1318/Originales!B1319-1</f>
        <v>-9.415448215865041E-3</v>
      </c>
      <c r="C1318" s="6">
        <f>Originales!C1318/Originales!C1319-1</f>
        <v>0</v>
      </c>
      <c r="D1318" s="6">
        <f>Originales!D1318/Originales!D1319-1</f>
        <v>0</v>
      </c>
      <c r="E1318" s="6">
        <f>Originales!E1318/Originales!E1319-1</f>
        <v>0</v>
      </c>
      <c r="F1318" s="6">
        <f>Originales!F1318/Originales!F1319-1</f>
        <v>0</v>
      </c>
      <c r="G1318" s="6">
        <f>Originales!G1318/Originales!G1319-1</f>
        <v>0</v>
      </c>
      <c r="H1318" s="6">
        <f>Originales!H1318/Originales!H1319-1</f>
        <v>0</v>
      </c>
      <c r="I1318" s="6">
        <f>Originales!I1318/Originales!I1319-1</f>
        <v>0</v>
      </c>
      <c r="J1318" s="6">
        <f>Originales!J1318/Originales!J1319-1</f>
        <v>0</v>
      </c>
      <c r="K1318" s="6">
        <f>Originales!K1318/Originales!K1319-1</f>
        <v>0</v>
      </c>
      <c r="L1318" s="6">
        <f>Originales!L1318/Originales!L1319-1</f>
        <v>0</v>
      </c>
      <c r="M1318" s="6">
        <f>Originales!M1318/Originales!M1319-1</f>
        <v>0</v>
      </c>
    </row>
    <row r="1319" spans="1:13" x14ac:dyDescent="0.55000000000000004">
      <c r="A1319" s="1">
        <f>Originales!A1319</f>
        <v>41696</v>
      </c>
      <c r="B1319" s="6">
        <f>Originales!B1319/Originales!B1320-1</f>
        <v>-4.4203908000963743E-3</v>
      </c>
      <c r="C1319" s="6">
        <f>Originales!C1319/Originales!C1320-1</f>
        <v>-1.2345418935021835E-2</v>
      </c>
      <c r="D1319" s="6">
        <f>Originales!D1319/Originales!D1320-1</f>
        <v>2.0527889767031571E-2</v>
      </c>
      <c r="E1319" s="6">
        <f>Originales!E1319/Originales!E1320-1</f>
        <v>0</v>
      </c>
      <c r="F1319" s="6">
        <f>Originales!F1319/Originales!F1320-1</f>
        <v>6.9999890999858261E-2</v>
      </c>
      <c r="G1319" s="6">
        <f>Originales!G1319/Originales!G1320-1</f>
        <v>9.826826603704486E-3</v>
      </c>
      <c r="H1319" s="6">
        <f>Originales!H1319/Originales!H1320-1</f>
        <v>-3.2800689103436698E-2</v>
      </c>
      <c r="I1319" s="6">
        <f>Originales!I1319/Originales!I1320-1</f>
        <v>-8.1854845343923843E-3</v>
      </c>
      <c r="J1319" s="6">
        <f>Originales!J1319/Originales!J1320-1</f>
        <v>-1.9047619047619091E-2</v>
      </c>
      <c r="K1319" s="6">
        <f>Originales!K1319/Originales!K1320-1</f>
        <v>-3.0303030303030165E-2</v>
      </c>
      <c r="L1319" s="6">
        <f>Originales!L1319/Originales!L1320-1</f>
        <v>0</v>
      </c>
      <c r="M1319" s="6">
        <f>Originales!M1319/Originales!M1320-1</f>
        <v>-6.9444444444444198E-3</v>
      </c>
    </row>
    <row r="1320" spans="1:13" x14ac:dyDescent="0.55000000000000004">
      <c r="A1320" s="1">
        <f>Originales!A1320</f>
        <v>41695</v>
      </c>
      <c r="B1320" s="6">
        <f>Originales!B1320/Originales!B1321-1</f>
        <v>-2.1735097390162883E-2</v>
      </c>
      <c r="C1320" s="6">
        <f>Originales!C1320/Originales!C1321-1</f>
        <v>-2.4095890152942778E-2</v>
      </c>
      <c r="D1320" s="6">
        <f>Originales!D1320/Originales!D1321-1</f>
        <v>-2.2922749402707776E-2</v>
      </c>
      <c r="E1320" s="6">
        <f>Originales!E1320/Originales!E1321-1</f>
        <v>-1.7821782178217838E-2</v>
      </c>
      <c r="F1320" s="6">
        <f>Originales!F1320/Originales!F1321-1</f>
        <v>1.317504141358361E-2</v>
      </c>
      <c r="G1320" s="6">
        <f>Originales!G1320/Originales!G1321-1</f>
        <v>-3.3254144131441676E-2</v>
      </c>
      <c r="H1320" s="6">
        <f>Originales!H1320/Originales!H1321-1</f>
        <v>-2.3809539447962602E-2</v>
      </c>
      <c r="I1320" s="6">
        <f>Originales!I1320/Originales!I1321-1</f>
        <v>-1.168542022471919E-2</v>
      </c>
      <c r="J1320" s="6">
        <f>Originales!J1320/Originales!J1321-1</f>
        <v>-2.777777777777779E-2</v>
      </c>
      <c r="K1320" s="6">
        <f>Originales!K1320/Originales!K1321-1</f>
        <v>-2.9411764705882359E-2</v>
      </c>
      <c r="L1320" s="6">
        <f>Originales!L1320/Originales!L1321-1</f>
        <v>-1.6666666666666607E-2</v>
      </c>
      <c r="M1320" s="6">
        <f>Originales!M1320/Originales!M1321-1</f>
        <v>-3.0303030303030276E-2</v>
      </c>
    </row>
    <row r="1321" spans="1:13" x14ac:dyDescent="0.55000000000000004">
      <c r="A1321" s="1">
        <f>Originales!A1321</f>
        <v>41694</v>
      </c>
      <c r="B1321" s="6">
        <f>Originales!B1321/Originales!B1322-1</f>
        <v>1.1439089949192072E-2</v>
      </c>
      <c r="C1321" s="6">
        <f>Originales!C1321/Originales!C1322-1</f>
        <v>4.0335950954621946E-3</v>
      </c>
      <c r="D1321" s="6">
        <f>Originales!D1321/Originales!D1322-1</f>
        <v>-1.6901352112676071E-2</v>
      </c>
      <c r="E1321" s="6">
        <f>Originales!E1321/Originales!E1322-1</f>
        <v>2.8513238289205711E-2</v>
      </c>
      <c r="F1321" s="6">
        <f>Originales!F1321/Originales!F1322-1</f>
        <v>-3.0387774425825187E-3</v>
      </c>
      <c r="G1321" s="6">
        <f>Originales!G1321/Originales!G1322-1</f>
        <v>2.3813333333333464E-3</v>
      </c>
      <c r="H1321" s="6">
        <f>Originales!H1321/Originales!H1322-1</f>
        <v>2.3529445378151381E-2</v>
      </c>
      <c r="I1321" s="6">
        <f>Originales!I1321/Originales!I1322-1</f>
        <v>-6.6964285714286031E-3</v>
      </c>
      <c r="J1321" s="6">
        <f>Originales!J1321/Originales!J1322-1</f>
        <v>1.4084507042253724E-2</v>
      </c>
      <c r="K1321" s="6">
        <f>Originales!K1321/Originales!K1322-1</f>
        <v>1.1904761904761862E-2</v>
      </c>
      <c r="L1321" s="6">
        <f>Originales!L1321/Originales!L1322-1</f>
        <v>3.4482714030917405E-2</v>
      </c>
      <c r="M1321" s="6">
        <f>Originales!M1321/Originales!M1322-1</f>
        <v>1.7123287671232834E-2</v>
      </c>
    </row>
    <row r="1322" spans="1:13" x14ac:dyDescent="0.55000000000000004">
      <c r="A1322" s="1">
        <f>Originales!A1322</f>
        <v>41691</v>
      </c>
      <c r="B1322" s="6">
        <f>Originales!B1322/Originales!B1323-1</f>
        <v>-1.026910416266491E-2</v>
      </c>
      <c r="C1322" s="6">
        <f>Originales!C1322/Originales!C1323-1</f>
        <v>4.0498893416343051E-3</v>
      </c>
      <c r="D1322" s="6">
        <f>Originales!D1322/Originales!D1323-1</f>
        <v>-1.388888888888884E-2</v>
      </c>
      <c r="E1322" s="6">
        <f>Originales!E1322/Originales!E1323-1</f>
        <v>-2.2885572139303534E-2</v>
      </c>
      <c r="F1322" s="6">
        <f>Originales!F1322/Originales!F1323-1</f>
        <v>-2.9408621684584024E-2</v>
      </c>
      <c r="G1322" s="6">
        <f>Originales!G1322/Originales!G1323-1</f>
        <v>-9.4328408673669539E-3</v>
      </c>
      <c r="H1322" s="6">
        <f>Originales!H1322/Originales!H1323-1</f>
        <v>-6.6778294932277049E-3</v>
      </c>
      <c r="I1322" s="6">
        <f>Originales!I1322/Originales!I1323-1</f>
        <v>-3.6559139784946182E-2</v>
      </c>
      <c r="J1322" s="6">
        <f>Originales!J1322/Originales!J1323-1</f>
        <v>1.4285714285714235E-2</v>
      </c>
      <c r="K1322" s="6">
        <f>Originales!K1322/Originales!K1323-1</f>
        <v>1.8181818181818299E-2</v>
      </c>
      <c r="L1322" s="6">
        <f>Originales!L1322/Originales!L1323-1</f>
        <v>0</v>
      </c>
      <c r="M1322" s="6">
        <f>Originales!M1322/Originales!M1323-1</f>
        <v>1.05554174540059E-2</v>
      </c>
    </row>
    <row r="1323" spans="1:13" x14ac:dyDescent="0.55000000000000004">
      <c r="A1323" s="1">
        <f>Originales!A1323</f>
        <v>41690</v>
      </c>
      <c r="B1323" s="6">
        <f>Originales!B1323/Originales!B1324-1</f>
        <v>3.2904896112231352E-3</v>
      </c>
      <c r="C1323" s="6">
        <f>Originales!C1323/Originales!C1324-1</f>
        <v>8.1617162542018118E-3</v>
      </c>
      <c r="D1323" s="6">
        <f>Originales!D1323/Originales!D1324-1</f>
        <v>8.4033330979458309E-3</v>
      </c>
      <c r="E1323" s="6">
        <f>Originales!E1323/Originales!E1324-1</f>
        <v>-9.8522167487684609E-3</v>
      </c>
      <c r="F1323" s="6">
        <f>Originales!F1323/Originales!F1324-1</f>
        <v>9.8962886219660096E-3</v>
      </c>
      <c r="G1323" s="6">
        <f>Originales!G1323/Originales!G1324-1</f>
        <v>-2.0785966110287712E-2</v>
      </c>
      <c r="H1323" s="6">
        <f>Originales!H1323/Originales!H1324-1</f>
        <v>4.1911146960229573E-3</v>
      </c>
      <c r="I1323" s="6">
        <f>Originales!I1323/Originales!I1324-1</f>
        <v>-6.4102564102563875E-3</v>
      </c>
      <c r="J1323" s="6">
        <f>Originales!J1323/Originales!J1324-1</f>
        <v>0</v>
      </c>
      <c r="K1323" s="6">
        <f>Originales!K1323/Originales!K1324-1</f>
        <v>5.4313099041533475E-2</v>
      </c>
      <c r="L1323" s="6">
        <f>Originales!L1323/Originales!L1324-1</f>
        <v>1.7543948137892507E-2</v>
      </c>
      <c r="M1323" s="6">
        <f>Originales!M1323/Originales!M1324-1</f>
        <v>-1.0445164383561578E-2</v>
      </c>
    </row>
    <row r="1324" spans="1:13" x14ac:dyDescent="0.55000000000000004">
      <c r="A1324" s="1">
        <f>Originales!A1324</f>
        <v>41689</v>
      </c>
      <c r="B1324" s="6">
        <f>Originales!B1324/Originales!B1325-1</f>
        <v>-2.2381587581878359E-2</v>
      </c>
      <c r="C1324" s="6">
        <f>Originales!C1324/Originales!C1325-1</f>
        <v>-6.0850337864684079E-3</v>
      </c>
      <c r="D1324" s="6">
        <f>Originales!D1324/Originales!D1325-1</f>
        <v>0</v>
      </c>
      <c r="E1324" s="6">
        <f>Originales!E1324/Originales!E1325-1</f>
        <v>-1.9323671497584516E-2</v>
      </c>
      <c r="F1324" s="6">
        <f>Originales!F1324/Originales!F1325-1</f>
        <v>-2.8843029775816653E-2</v>
      </c>
      <c r="G1324" s="6">
        <f>Originales!G1324/Originales!G1325-1</f>
        <v>-1.366707146574675E-2</v>
      </c>
      <c r="H1324" s="6">
        <f>Originales!H1324/Originales!H1325-1</f>
        <v>-4.1736225651545222E-3</v>
      </c>
      <c r="I1324" s="6">
        <f>Originales!I1324/Originales!I1325-1</f>
        <v>-4.7812817904374416E-2</v>
      </c>
      <c r="J1324" s="6">
        <f>Originales!J1324/Originales!J1325-1</f>
        <v>-3.2258064516129004E-2</v>
      </c>
      <c r="K1324" s="6">
        <f>Originales!K1324/Originales!K1325-1</f>
        <v>-4.8632218844984809E-2</v>
      </c>
      <c r="L1324" s="6">
        <f>Originales!L1324/Originales!L1325-1</f>
        <v>-2.7718634212425042E-2</v>
      </c>
      <c r="M1324" s="6">
        <f>Originales!M1324/Originales!M1325-1</f>
        <v>-3.4129692832765013E-3</v>
      </c>
    </row>
    <row r="1325" spans="1:13" x14ac:dyDescent="0.55000000000000004">
      <c r="A1325" s="1">
        <f>Originales!A1325</f>
        <v>41688</v>
      </c>
      <c r="B1325" s="6">
        <f>Originales!B1325/Originales!B1326-1</f>
        <v>-9.5550642198980462E-3</v>
      </c>
      <c r="C1325" s="6">
        <f>Originales!C1325/Originales!C1326-1</f>
        <v>0</v>
      </c>
      <c r="D1325" s="6">
        <f>Originales!D1325/Originales!D1326-1</f>
        <v>-5.5710581854563346E-3</v>
      </c>
      <c r="E1325" s="6">
        <f>Originales!E1325/Originales!E1326-1</f>
        <v>-1.4285714285714346E-2</v>
      </c>
      <c r="F1325" s="6">
        <f>Originales!F1325/Originales!F1326-1</f>
        <v>-9.5193605315062602E-3</v>
      </c>
      <c r="G1325" s="6">
        <f>Originales!G1325/Originales!G1326-1</f>
        <v>0</v>
      </c>
      <c r="H1325" s="6">
        <f>Originales!H1325/Originales!H1326-1</f>
        <v>-1.8032754098360693E-2</v>
      </c>
      <c r="I1325" s="6">
        <f>Originales!I1325/Originales!I1326-1</f>
        <v>4.0858018386107364E-3</v>
      </c>
      <c r="J1325" s="6">
        <f>Originales!J1325/Originales!J1326-1</f>
        <v>-1.363636363636378E-2</v>
      </c>
      <c r="K1325" s="6">
        <f>Originales!K1325/Originales!K1326-1</f>
        <v>-3.5190615835777206E-2</v>
      </c>
      <c r="L1325" s="6">
        <f>Originales!L1325/Originales!L1326-1</f>
        <v>-6.3558898305084988E-3</v>
      </c>
      <c r="M1325" s="6">
        <f>Originales!M1325/Originales!M1326-1</f>
        <v>-8.7956899432539704E-3</v>
      </c>
    </row>
    <row r="1326" spans="1:13" x14ac:dyDescent="0.55000000000000004">
      <c r="A1326" s="1">
        <f>Originales!A1326</f>
        <v>41687</v>
      </c>
      <c r="B1326" s="6">
        <f>Originales!B1326/Originales!B1327-1</f>
        <v>1.3366081555385545E-2</v>
      </c>
      <c r="C1326" s="6">
        <f>Originales!C1326/Originales!C1327-1</f>
        <v>-2.3761967966720365E-2</v>
      </c>
      <c r="D1326" s="6">
        <f>Originales!D1326/Originales!D1327-1</f>
        <v>-8.2872649644402108E-3</v>
      </c>
      <c r="E1326" s="6">
        <f>Originales!E1326/Originales!E1327-1</f>
        <v>1.449275362318847E-2</v>
      </c>
      <c r="F1326" s="6">
        <f>Originales!F1326/Originales!F1327-1</f>
        <v>2.9408621684584135E-2</v>
      </c>
      <c r="G1326" s="6">
        <f>Originales!G1326/Originales!G1327-1</f>
        <v>6.8792610060468551E-3</v>
      </c>
      <c r="H1326" s="6">
        <f>Originales!H1326/Originales!H1327-1</f>
        <v>-8.1300813008130524E-3</v>
      </c>
      <c r="I1326" s="6">
        <f>Originales!I1326/Originales!I1327-1</f>
        <v>-1.310483870967738E-2</v>
      </c>
      <c r="J1326" s="6">
        <f>Originales!J1326/Originales!J1327-1</f>
        <v>6.7961165048543659E-2</v>
      </c>
      <c r="K1326" s="6">
        <f>Originales!K1326/Originales!K1327-1</f>
        <v>6.8965517241379448E-2</v>
      </c>
      <c r="L1326" s="6">
        <f>Originales!L1326/Originales!L1327-1</f>
        <v>0</v>
      </c>
      <c r="M1326" s="6">
        <f>Originales!M1326/Originales!M1327-1</f>
        <v>2.2837391003460272E-2</v>
      </c>
    </row>
    <row r="1327" spans="1:13" x14ac:dyDescent="0.55000000000000004">
      <c r="A1327" s="1">
        <f>Originales!A1327</f>
        <v>41684</v>
      </c>
      <c r="B1327" s="6">
        <f>Originales!B1327/Originales!B1328-1</f>
        <v>2.2437542758791285E-2</v>
      </c>
      <c r="C1327" s="6">
        <f>Originales!C1327/Originales!C1328-1</f>
        <v>6.3156672452725937E-2</v>
      </c>
      <c r="D1327" s="6">
        <f>Originales!D1327/Originales!D1328-1</f>
        <v>2.9871947091212103E-2</v>
      </c>
      <c r="E1327" s="6">
        <f>Originales!E1327/Originales!E1328-1</f>
        <v>5.504587155963292E-2</v>
      </c>
      <c r="F1327" s="6">
        <f>Originales!F1327/Originales!F1328-1</f>
        <v>9.8962886219660096E-3</v>
      </c>
      <c r="G1327" s="6">
        <f>Originales!G1327/Originales!G1328-1</f>
        <v>-2.6784999999999948E-2</v>
      </c>
      <c r="H1327" s="6">
        <f>Originales!H1327/Originales!H1328-1</f>
        <v>-1.6000000000000014E-2</v>
      </c>
      <c r="I1327" s="6">
        <f>Originales!I1327/Originales!I1328-1</f>
        <v>-1.9181356080331669E-2</v>
      </c>
      <c r="J1327" s="6">
        <f>Originales!J1327/Originales!J1328-1</f>
        <v>8.4210526315789513E-2</v>
      </c>
      <c r="K1327" s="6">
        <f>Originales!K1327/Originales!K1328-1</f>
        <v>7.7702702702702631E-2</v>
      </c>
      <c r="L1327" s="6">
        <f>Originales!L1327/Originales!L1328-1</f>
        <v>7.762557077625587E-2</v>
      </c>
      <c r="M1327" s="6">
        <f>Originales!M1327/Originales!M1328-1</f>
        <v>-8.5763293310463506E-3</v>
      </c>
    </row>
    <row r="1328" spans="1:13" x14ac:dyDescent="0.55000000000000004">
      <c r="A1328" s="1">
        <f>Originales!A1328</f>
        <v>41683</v>
      </c>
      <c r="B1328" s="6">
        <f>Originales!B1328/Originales!B1329-1</f>
        <v>9.0360341239359432E-3</v>
      </c>
      <c r="C1328" s="6">
        <f>Originales!C1328/Originales!C1329-1</f>
        <v>2.3707868137675892E-2</v>
      </c>
      <c r="D1328" s="6">
        <f>Originales!D1328/Originales!D1329-1</f>
        <v>3.0791907964334841E-2</v>
      </c>
      <c r="E1328" s="6">
        <f>Originales!E1328/Originales!E1329-1</f>
        <v>2.1875000000000089E-2</v>
      </c>
      <c r="F1328" s="6">
        <f>Originales!F1328/Originales!F1329-1</f>
        <v>0</v>
      </c>
      <c r="G1328" s="6">
        <f>Originales!G1328/Originales!G1329-1</f>
        <v>-1.3215511265378344E-2</v>
      </c>
      <c r="H1328" s="6">
        <f>Originales!H1328/Originales!H1329-1</f>
        <v>-5.5687829934377708E-3</v>
      </c>
      <c r="I1328" s="6">
        <f>Originales!I1328/Originales!I1329-1</f>
        <v>1.3861623762376762E-3</v>
      </c>
      <c r="J1328" s="6">
        <f>Originales!J1328/Originales!J1329-1</f>
        <v>-2.5641025641025661E-2</v>
      </c>
      <c r="K1328" s="6">
        <f>Originales!K1328/Originales!K1329-1</f>
        <v>-3.3670033670034627E-3</v>
      </c>
      <c r="L1328" s="6">
        <f>Originales!L1328/Originales!L1329-1</f>
        <v>3.301881919722538E-2</v>
      </c>
      <c r="M1328" s="6">
        <f>Originales!M1328/Originales!M1329-1</f>
        <v>2.6408450704225261E-2</v>
      </c>
    </row>
    <row r="1329" spans="1:13" x14ac:dyDescent="0.55000000000000004">
      <c r="A1329" s="1">
        <f>Originales!A1329</f>
        <v>41682</v>
      </c>
      <c r="B1329" s="6">
        <f>Originales!B1329/Originales!B1330-1</f>
        <v>4.399007501773311E-2</v>
      </c>
      <c r="C1329" s="6">
        <f>Originales!C1329/Originales!C1330-1</f>
        <v>9.9524031104827992E-2</v>
      </c>
      <c r="D1329" s="6">
        <f>Originales!D1329/Originales!D1330-1</f>
        <v>8.8757103217664834E-3</v>
      </c>
      <c r="E1329" s="6">
        <f>Originales!E1329/Originales!E1330-1</f>
        <v>6.6666666666666652E-2</v>
      </c>
      <c r="F1329" s="6">
        <f>Originales!F1329/Originales!F1330-1</f>
        <v>4.124012540594002E-2</v>
      </c>
      <c r="G1329" s="6">
        <f>Originales!G1329/Originales!G1330-1</f>
        <v>8.0951999999999913E-2</v>
      </c>
      <c r="H1329" s="6">
        <f>Originales!H1329/Originales!H1330-1</f>
        <v>-7.109020649431641E-3</v>
      </c>
      <c r="I1329" s="6">
        <f>Originales!I1329/Originales!I1330-1</f>
        <v>7.7828656022804754E-3</v>
      </c>
      <c r="J1329" s="6">
        <f>Originales!J1329/Originales!J1330-1</f>
        <v>4.8387096774193505E-2</v>
      </c>
      <c r="K1329" s="6">
        <f>Originales!K1329/Originales!K1330-1</f>
        <v>3.125E-2</v>
      </c>
      <c r="L1329" s="6">
        <f>Originales!L1329/Originales!L1330-1</f>
        <v>5.7356711090110313E-2</v>
      </c>
      <c r="M1329" s="6">
        <f>Originales!M1329/Originales!M1330-1</f>
        <v>7.1698113207547154E-2</v>
      </c>
    </row>
    <row r="1330" spans="1:13" x14ac:dyDescent="0.55000000000000004">
      <c r="A1330" s="1">
        <f>Originales!A1330</f>
        <v>41681</v>
      </c>
      <c r="B1330" s="6">
        <f>Originales!B1330/Originales!B1331-1</f>
        <v>4.2325354541532745E-2</v>
      </c>
      <c r="C1330" s="6">
        <f>Originales!C1330/Originales!C1331-1</f>
        <v>0</v>
      </c>
      <c r="D1330" s="6">
        <f>Originales!D1330/Originales!D1331-1</f>
        <v>5.624996874999999E-2</v>
      </c>
      <c r="E1330" s="6">
        <f>Originales!E1330/Originales!E1331-1</f>
        <v>4.0462427745664664E-2</v>
      </c>
      <c r="F1330" s="6">
        <f>Originales!F1330/Originales!F1331-1</f>
        <v>3.1911316225837538E-2</v>
      </c>
      <c r="G1330" s="6">
        <f>Originales!G1330/Originales!G1331-1</f>
        <v>4.2184864140781153E-2</v>
      </c>
      <c r="H1330" s="6">
        <f>Originales!H1330/Originales!H1331-1</f>
        <v>5.6761216802630576E-2</v>
      </c>
      <c r="I1330" s="6">
        <f>Originales!I1330/Originales!I1331-1</f>
        <v>3.747413250517595E-2</v>
      </c>
      <c r="J1330" s="6">
        <f>Originales!J1330/Originales!J1331-1</f>
        <v>3.9106145251396773E-2</v>
      </c>
      <c r="K1330" s="6">
        <f>Originales!K1330/Originales!K1331-1</f>
        <v>5.8823529411764497E-2</v>
      </c>
      <c r="L1330" s="6">
        <f>Originales!L1330/Originales!L1331-1</f>
        <v>2.8205076923076833E-2</v>
      </c>
      <c r="M1330" s="6">
        <f>Originales!M1330/Originales!M1331-1</f>
        <v>6.0000000000000053E-2</v>
      </c>
    </row>
    <row r="1331" spans="1:13" x14ac:dyDescent="0.55000000000000004">
      <c r="A1331" s="1">
        <f>Originales!A1331</f>
        <v>41680</v>
      </c>
      <c r="B1331" s="6">
        <f>Originales!B1331/Originales!B1332-1</f>
        <v>-3.1799480393912227E-2</v>
      </c>
      <c r="C1331" s="6">
        <f>Originales!C1331/Originales!C1332-1</f>
        <v>-2.7649206716854891E-2</v>
      </c>
      <c r="D1331" s="6">
        <f>Originales!D1331/Originales!D1332-1</f>
        <v>-3.9039010181351697E-2</v>
      </c>
      <c r="E1331" s="6">
        <f>Originales!E1331/Originales!E1332-1</f>
        <v>-2.8089887640449396E-2</v>
      </c>
      <c r="F1331" s="6">
        <f>Originales!F1331/Originales!F1332-1</f>
        <v>-5.0503159888137694E-2</v>
      </c>
      <c r="G1331" s="6">
        <f>Originales!G1331/Originales!G1332-1</f>
        <v>-3.1252271631994288E-2</v>
      </c>
      <c r="H1331" s="6">
        <f>Originales!H1331/Originales!H1332-1</f>
        <v>-2.2838450617266748E-2</v>
      </c>
      <c r="I1331" s="6">
        <f>Originales!I1331/Originales!I1332-1</f>
        <v>-2.4783394676991533E-3</v>
      </c>
      <c r="J1331" s="6">
        <f>Originales!J1331/Originales!J1332-1</f>
        <v>-5.2910052910052796E-2</v>
      </c>
      <c r="K1331" s="6">
        <f>Originales!K1331/Originales!K1332-1</f>
        <v>-6.2068965517241281E-2</v>
      </c>
      <c r="L1331" s="6">
        <f>Originales!L1331/Originales!L1332-1</f>
        <v>-1.2658227848101222E-2</v>
      </c>
      <c r="M1331" s="6">
        <f>Originales!M1331/Originales!M1332-1</f>
        <v>-4.5437167898522368E-2</v>
      </c>
    </row>
    <row r="1332" spans="1:13" x14ac:dyDescent="0.55000000000000004">
      <c r="A1332" s="1">
        <f>Originales!A1332</f>
        <v>41677</v>
      </c>
      <c r="B1332" s="6">
        <f>Originales!B1332/Originales!B1333-1</f>
        <v>-5.0441398906828305E-2</v>
      </c>
      <c r="C1332" s="6">
        <f>Originales!C1332/Originales!C1333-1</f>
        <v>-4.8243257517399663E-2</v>
      </c>
      <c r="D1332" s="6">
        <f>Originales!D1332/Originales!D1333-1</f>
        <v>-6.7226944895603769E-2</v>
      </c>
      <c r="E1332" s="6">
        <f>Originales!E1332/Originales!E1333-1</f>
        <v>-2.5191675794085433E-2</v>
      </c>
      <c r="F1332" s="6">
        <f>Originales!F1332/Originales!F1333-1</f>
        <v>-3.8827451187893547E-2</v>
      </c>
      <c r="G1332" s="6">
        <f>Originales!G1332/Originales!G1333-1</f>
        <v>-3.4800595601591322E-2</v>
      </c>
      <c r="H1332" s="6">
        <f>Originales!H1332/Originales!H1333-1</f>
        <v>-6.4122152671755694E-2</v>
      </c>
      <c r="I1332" s="6">
        <f>Originales!I1332/Originales!I1333-1</f>
        <v>-6.5250942084942087E-2</v>
      </c>
      <c r="J1332" s="6">
        <f>Originales!J1332/Originales!J1333-1</f>
        <v>-5.5000000000000049E-2</v>
      </c>
      <c r="K1332" s="6">
        <f>Originales!K1332/Originales!K1333-1</f>
        <v>-5.5374592833876246E-2</v>
      </c>
      <c r="L1332" s="6">
        <f>Originales!L1332/Originales!L1333-1</f>
        <v>-2.7093548132687051E-2</v>
      </c>
      <c r="M1332" s="6">
        <f>Originales!M1332/Originales!M1333-1</f>
        <v>-6.129034408602152E-2</v>
      </c>
    </row>
    <row r="1333" spans="1:13" x14ac:dyDescent="0.55000000000000004">
      <c r="A1333" s="1">
        <f>Originales!A1333</f>
        <v>41676</v>
      </c>
      <c r="B1333" s="6">
        <f>Originales!B1333/Originales!B1334-1</f>
        <v>-7.1572128400928525E-3</v>
      </c>
      <c r="C1333" s="6">
        <f>Originales!C1333/Originales!C1334-1</f>
        <v>1.3333091739164082E-2</v>
      </c>
      <c r="D1333" s="6">
        <f>Originales!D1333/Originales!D1334-1</f>
        <v>-2.7247955660818612E-2</v>
      </c>
      <c r="E1333" s="6">
        <f>Originales!E1333/Originales!E1334-1</f>
        <v>1.0964912280704286E-3</v>
      </c>
      <c r="F1333" s="6">
        <f>Originales!F1333/Originales!F1334-1</f>
        <v>-9.6213304266714594E-3</v>
      </c>
      <c r="G1333" s="6">
        <f>Originales!G1333/Originales!G1334-1</f>
        <v>-2.0455280165556422E-2</v>
      </c>
      <c r="H1333" s="6">
        <f>Originales!H1333/Originales!H1334-1</f>
        <v>1.080242233939388E-2</v>
      </c>
      <c r="I1333" s="6">
        <f>Originales!I1333/Originales!I1334-1</f>
        <v>6.2160296709252716E-3</v>
      </c>
      <c r="J1333" s="6">
        <f>Originales!J1333/Originales!J1334-1</f>
        <v>-1.9607843137254943E-2</v>
      </c>
      <c r="K1333" s="6">
        <f>Originales!K1333/Originales!K1334-1</f>
        <v>-2.8481012658227889E-2</v>
      </c>
      <c r="L1333" s="6">
        <f>Originales!L1333/Originales!L1334-1</f>
        <v>-1.9323767182426788E-2</v>
      </c>
      <c r="M1333" s="6">
        <f>Originales!M1333/Originales!M1334-1</f>
        <v>-7.1174377224199059E-3</v>
      </c>
    </row>
    <row r="1334" spans="1:13" x14ac:dyDescent="0.55000000000000004">
      <c r="A1334" s="1">
        <f>Originales!A1334</f>
        <v>41675</v>
      </c>
      <c r="B1334" s="6">
        <f>Originales!B1334/Originales!B1335-1</f>
        <v>-3.4883208464659754E-2</v>
      </c>
      <c r="C1334" s="6">
        <f>Originales!C1334/Originales!C1335-1</f>
        <v>-2.1741685843499114E-2</v>
      </c>
      <c r="D1334" s="6">
        <f>Originales!D1334/Originales!D1335-1</f>
        <v>-4.4270857069226177E-2</v>
      </c>
      <c r="E1334" s="6">
        <f>Originales!E1334/Originales!E1335-1</f>
        <v>-4.0000000000000036E-2</v>
      </c>
      <c r="F1334" s="6">
        <f>Originales!F1334/Originales!F1335-1</f>
        <v>-3.7039653623729518E-2</v>
      </c>
      <c r="G1334" s="6">
        <f>Originales!G1334/Originales!G1335-1</f>
        <v>-5.9829080283446134E-2</v>
      </c>
      <c r="H1334" s="6">
        <f>Originales!H1334/Originales!H1335-1</f>
        <v>-4.7058779411764617E-2</v>
      </c>
      <c r="I1334" s="6">
        <f>Originales!I1334/Originales!I1335-1</f>
        <v>-4.50751049560425E-2</v>
      </c>
      <c r="J1334" s="6">
        <f>Originales!J1334/Originales!J1335-1</f>
        <v>-4.2253521126760507E-2</v>
      </c>
      <c r="K1334" s="6">
        <f>Originales!K1334/Originales!K1335-1</f>
        <v>2.5974025974025983E-2</v>
      </c>
      <c r="L1334" s="6">
        <f>Originales!L1334/Originales!L1335-1</f>
        <v>-3.0444918032786927E-2</v>
      </c>
      <c r="M1334" s="6">
        <f>Originales!M1334/Originales!M1335-1</f>
        <v>-3.9316239316239288E-2</v>
      </c>
    </row>
    <row r="1335" spans="1:13" x14ac:dyDescent="0.55000000000000004">
      <c r="A1335" s="1">
        <f>Originales!A1335</f>
        <v>41674</v>
      </c>
      <c r="B1335" s="6">
        <f>Originales!B1335/Originales!B1336-1</f>
        <v>8.4544368613843623E-3</v>
      </c>
      <c r="C1335" s="6">
        <f>Originales!C1335/Originales!C1336-1</f>
        <v>8.7748054483645088E-3</v>
      </c>
      <c r="D1335" s="6">
        <f>Originales!D1335/Originales!D1336-1</f>
        <v>4.347834357278102E-2</v>
      </c>
      <c r="E1335" s="6">
        <f>Originales!E1335/Originales!E1336-1</f>
        <v>3.2608695652174058E-2</v>
      </c>
      <c r="F1335" s="6">
        <f>Originales!F1335/Originales!F1336-1</f>
        <v>-9.1700000000000115E-3</v>
      </c>
      <c r="G1335" s="6">
        <f>Originales!G1335/Originales!G1336-1</f>
        <v>-1.8868589058754326E-2</v>
      </c>
      <c r="H1335" s="6">
        <f>Originales!H1335/Originales!H1336-1</f>
        <v>1.4727245516135135E-3</v>
      </c>
      <c r="I1335" s="6">
        <f>Originales!I1335/Originales!I1336-1</f>
        <v>-1.2637406593406619E-2</v>
      </c>
      <c r="J1335" s="6">
        <f>Originales!J1335/Originales!J1336-1</f>
        <v>9.4786729857820884E-3</v>
      </c>
      <c r="K1335" s="6">
        <f>Originales!K1335/Originales!K1336-1</f>
        <v>0</v>
      </c>
      <c r="L1335" s="6">
        <f>Originales!L1335/Originales!L1336-1</f>
        <v>-2.954545454545443E-2</v>
      </c>
      <c r="M1335" s="6">
        <f>Originales!M1335/Originales!M1336-1</f>
        <v>4.6886207162910809E-2</v>
      </c>
    </row>
    <row r="1336" spans="1:13" x14ac:dyDescent="0.55000000000000004">
      <c r="A1336" s="1">
        <f>Originales!A1336</f>
        <v>41673</v>
      </c>
      <c r="B1336" s="6">
        <f>Originales!B1336/Originales!B1337-1</f>
        <v>1.1313223581483456E-2</v>
      </c>
      <c r="C1336" s="6">
        <f>Originales!C1336/Originales!C1337-1</f>
        <v>-5.3942373326889004E-2</v>
      </c>
      <c r="D1336" s="6">
        <f>Originales!D1336/Originales!D1337-1</f>
        <v>6.8399454675771576E-3</v>
      </c>
      <c r="E1336" s="6">
        <f>Originales!E1336/Originales!E1337-1</f>
        <v>-2.7484143763213731E-2</v>
      </c>
      <c r="F1336" s="6">
        <f>Originales!F1336/Originales!F1337-1</f>
        <v>6.8627241445639031E-2</v>
      </c>
      <c r="G1336" s="6">
        <f>Originales!G1336/Originales!G1337-1</f>
        <v>8.458021268182403E-3</v>
      </c>
      <c r="H1336" s="6">
        <f>Originales!H1336/Originales!H1337-1</f>
        <v>-1.5942000000000012E-2</v>
      </c>
      <c r="I1336" s="6">
        <f>Originales!I1336/Originales!I1337-1</f>
        <v>1.8656716417910557E-2</v>
      </c>
      <c r="J1336" s="6">
        <f>Originales!J1336/Originales!J1337-1</f>
        <v>6.0301507537688481E-2</v>
      </c>
      <c r="K1336" s="6">
        <f>Originales!K1336/Originales!K1337-1</f>
        <v>7.3170731707317138E-2</v>
      </c>
      <c r="L1336" s="6">
        <f>Originales!L1336/Originales!L1337-1</f>
        <v>-3.0837047099689596E-2</v>
      </c>
      <c r="M1336" s="6">
        <f>Originales!M1336/Originales!M1337-1</f>
        <v>2.9097583793738391E-2</v>
      </c>
    </row>
    <row r="1337" spans="1:13" x14ac:dyDescent="0.55000000000000004">
      <c r="A1337" s="1">
        <f>Originales!A1337</f>
        <v>41670</v>
      </c>
      <c r="B1337" s="6">
        <f>Originales!B1337/Originales!B1338-1</f>
        <v>2.7448597740550085E-2</v>
      </c>
      <c r="C1337" s="6">
        <f>Originales!C1337/Originales!C1338-1</f>
        <v>2.5531433838715589E-2</v>
      </c>
      <c r="D1337" s="6">
        <f>Originales!D1337/Originales!D1338-1</f>
        <v>2.9577436619718345E-2</v>
      </c>
      <c r="E1337" s="6">
        <f>Originales!E1337/Originales!E1338-1</f>
        <v>2.4918743228602436E-2</v>
      </c>
      <c r="F1337" s="6">
        <f>Originales!F1337/Originales!F1338-1</f>
        <v>2.5130362385522131E-2</v>
      </c>
      <c r="G1337" s="6">
        <f>Originales!G1337/Originales!G1338-1</f>
        <v>5.1109296988944397E-2</v>
      </c>
      <c r="H1337" s="6">
        <f>Originales!H1337/Originales!H1338-1</f>
        <v>7.1428538154393317E-2</v>
      </c>
      <c r="I1337" s="6">
        <f>Originales!I1337/Originales!I1338-1</f>
        <v>2.8790786948176494E-2</v>
      </c>
      <c r="J1337" s="6">
        <f>Originales!J1337/Originales!J1338-1</f>
        <v>3.1088082901554515E-2</v>
      </c>
      <c r="K1337" s="6">
        <f>Originales!K1337/Originales!K1338-1</f>
        <v>1.7730496453900901E-2</v>
      </c>
      <c r="L1337" s="6">
        <f>Originales!L1337/Originales!L1338-1</f>
        <v>5.581400000000003E-2</v>
      </c>
      <c r="M1337" s="6">
        <f>Originales!M1337/Originales!M1338-1</f>
        <v>-2.1621621621621623E-2</v>
      </c>
    </row>
    <row r="1338" spans="1:13" x14ac:dyDescent="0.55000000000000004">
      <c r="A1338" s="1">
        <f>Originales!A1338</f>
        <v>41669</v>
      </c>
      <c r="B1338" s="6">
        <f>Originales!B1338/Originales!B1339-1</f>
        <v>3.5065439953951172E-2</v>
      </c>
      <c r="C1338" s="6">
        <f>Originales!C1338/Originales!C1339-1</f>
        <v>4.2704999279516986E-3</v>
      </c>
      <c r="D1338" s="6">
        <f>Originales!D1338/Originales!D1339-1</f>
        <v>5.9701492537313383E-2</v>
      </c>
      <c r="E1338" s="6">
        <f>Originales!E1338/Originales!E1339-1</f>
        <v>1.9889502762430844E-2</v>
      </c>
      <c r="F1338" s="6">
        <f>Originales!F1338/Originales!F1339-1</f>
        <v>1.5304533523156971E-2</v>
      </c>
      <c r="G1338" s="6">
        <f>Originales!G1338/Originales!G1339-1</f>
        <v>2.7399116784420086E-2</v>
      </c>
      <c r="H1338" s="6">
        <f>Originales!H1338/Originales!H1339-1</f>
        <v>1.8181849802371586E-2</v>
      </c>
      <c r="I1338" s="6">
        <f>Originales!I1338/Originales!I1339-1</f>
        <v>5.0403225806451513E-2</v>
      </c>
      <c r="J1338" s="6">
        <f>Originales!J1338/Originales!J1339-1</f>
        <v>6.0439560439560447E-2</v>
      </c>
      <c r="K1338" s="6">
        <f>Originales!K1338/Originales!K1339-1</f>
        <v>3.296703296703285E-2</v>
      </c>
      <c r="L1338" s="6">
        <f>Originales!L1338/Originales!L1339-1</f>
        <v>1.654846335697413E-2</v>
      </c>
      <c r="M1338" s="6">
        <f>Originales!M1338/Originales!M1339-1</f>
        <v>3.5447761194029814E-2</v>
      </c>
    </row>
    <row r="1339" spans="1:13" x14ac:dyDescent="0.55000000000000004">
      <c r="A1339" s="1">
        <f>Originales!A1339</f>
        <v>41668</v>
      </c>
      <c r="B1339" s="6">
        <f>Originales!B1339/Originales!B1340-1</f>
        <v>-2.755815594766009E-4</v>
      </c>
      <c r="C1339" s="6">
        <f>Originales!C1339/Originales!C1340-1</f>
        <v>-2.4999509334376002E-2</v>
      </c>
      <c r="D1339" s="6">
        <f>Originales!D1339/Originales!D1340-1</f>
        <v>-1.1799468330414897E-2</v>
      </c>
      <c r="E1339" s="6">
        <f>Originales!E1339/Originales!E1340-1</f>
        <v>-2.6881720430107503E-2</v>
      </c>
      <c r="F1339" s="6">
        <f>Originales!F1339/Originales!F1340-1</f>
        <v>-1.0107238015546138E-2</v>
      </c>
      <c r="G1339" s="6">
        <f>Originales!G1339/Originales!G1340-1</f>
        <v>1.8602397839183826E-2</v>
      </c>
      <c r="H1339" s="6">
        <f>Originales!H1339/Originales!H1340-1</f>
        <v>7.9112340520381963E-4</v>
      </c>
      <c r="I1339" s="6">
        <f>Originales!I1339/Originales!I1340-1</f>
        <v>4.2016806722689148E-2</v>
      </c>
      <c r="J1339" s="6">
        <f>Originales!J1339/Originales!J1340-1</f>
        <v>1.6759776536312776E-2</v>
      </c>
      <c r="K1339" s="6">
        <f>Originales!K1339/Originales!K1340-1</f>
        <v>3.0188679245283012E-2</v>
      </c>
      <c r="L1339" s="6">
        <f>Originales!L1339/Originales!L1340-1</f>
        <v>-2.3094688221709014E-2</v>
      </c>
      <c r="M1339" s="6">
        <f>Originales!M1339/Originales!M1340-1</f>
        <v>-5.3003533568904637E-2</v>
      </c>
    </row>
    <row r="1340" spans="1:13" x14ac:dyDescent="0.55000000000000004">
      <c r="A1340" s="1">
        <f>Originales!A1340</f>
        <v>41667</v>
      </c>
      <c r="B1340" s="6">
        <f>Originales!B1340/Originales!B1341-1</f>
        <v>9.9226838694421726E-3</v>
      </c>
      <c r="C1340" s="6">
        <f>Originales!C1340/Originales!C1341-1</f>
        <v>3.4485080707317595E-2</v>
      </c>
      <c r="D1340" s="6">
        <f>Originales!D1340/Originales!D1341-1</f>
        <v>5.937506250000002E-2</v>
      </c>
      <c r="E1340" s="6">
        <f>Originales!E1340/Originales!E1341-1</f>
        <v>-1.5873015873015706E-2</v>
      </c>
      <c r="F1340" s="6">
        <f>Originales!F1340/Originales!F1341-1</f>
        <v>1.4350967713114615E-2</v>
      </c>
      <c r="G1340" s="6">
        <f>Originales!G1340/Originales!G1341-1</f>
        <v>1.8957710742968148E-2</v>
      </c>
      <c r="H1340" s="6">
        <f>Originales!H1340/Originales!H1341-1</f>
        <v>1.935485483870969E-2</v>
      </c>
      <c r="I1340" s="6">
        <f>Originales!I1340/Originales!I1341-1</f>
        <v>-6.2630480167014113E-3</v>
      </c>
      <c r="J1340" s="6">
        <f>Originales!J1340/Originales!J1341-1</f>
        <v>1.7045454545454586E-2</v>
      </c>
      <c r="K1340" s="6">
        <f>Originales!K1340/Originales!K1341-1</f>
        <v>3.1128404669260812E-2</v>
      </c>
      <c r="L1340" s="6">
        <f>Originales!L1340/Originales!L1341-1</f>
        <v>-2.477481870383702E-2</v>
      </c>
      <c r="M1340" s="6">
        <f>Originales!M1340/Originales!M1341-1</f>
        <v>1.4336917562723928E-2</v>
      </c>
    </row>
    <row r="1341" spans="1:13" x14ac:dyDescent="0.55000000000000004">
      <c r="A1341" s="1">
        <f>Originales!A1341</f>
        <v>41666</v>
      </c>
      <c r="B1341" s="6">
        <f>Originales!B1341/Originales!B1342-1</f>
        <v>1.084542107926878E-2</v>
      </c>
      <c r="C1341" s="6">
        <f>Originales!C1341/Originales!C1342-1</f>
        <v>9.9524031104827992E-2</v>
      </c>
      <c r="D1341" s="6">
        <f>Originales!D1341/Originales!D1342-1</f>
        <v>-4.4776119402985093E-2</v>
      </c>
      <c r="E1341" s="6">
        <f>Originales!E1341/Originales!E1342-1</f>
        <v>9.5017381228273301E-2</v>
      </c>
      <c r="F1341" s="6">
        <f>Originales!F1341/Originales!F1342-1</f>
        <v>-4.3140481737160341E-2</v>
      </c>
      <c r="G1341" s="6">
        <f>Originales!G1341/Originales!G1342-1</f>
        <v>-2.9884678663106623E-2</v>
      </c>
      <c r="H1341" s="6">
        <f>Originales!H1341/Originales!H1342-1</f>
        <v>-2.8213150912431817E-2</v>
      </c>
      <c r="I1341" s="6">
        <f>Originales!I1341/Originales!I1342-1</f>
        <v>-2.0833333333333259E-3</v>
      </c>
      <c r="J1341" s="6">
        <f>Originales!J1341/Originales!J1342-1</f>
        <v>-4.3478260869565299E-2</v>
      </c>
      <c r="K1341" s="6">
        <f>Originales!K1341/Originales!K1342-1</f>
        <v>-2.281368821292773E-2</v>
      </c>
      <c r="L1341" s="6">
        <f>Originales!L1341/Originales!L1342-1</f>
        <v>3.2558186046511617E-2</v>
      </c>
      <c r="M1341" s="6">
        <f>Originales!M1341/Originales!M1342-1</f>
        <v>6.8965517241379226E-2</v>
      </c>
    </row>
    <row r="1342" spans="1:13" x14ac:dyDescent="0.55000000000000004">
      <c r="A1342" s="1">
        <f>Originales!A1342</f>
        <v>41663</v>
      </c>
      <c r="B1342" s="6">
        <f>Originales!B1342/Originales!B1343-1</f>
        <v>-3.9251426633268638E-2</v>
      </c>
      <c r="C1342" s="6">
        <f>Originales!C1342/Originales!C1343-1</f>
        <v>-6.2219581034839599E-2</v>
      </c>
      <c r="D1342" s="6">
        <f>Originales!D1342/Originales!D1343-1</f>
        <v>-5.633802816901412E-2</v>
      </c>
      <c r="E1342" s="6">
        <f>Originales!E1342/Originales!E1343-1</f>
        <v>-7.6017130620984918E-2</v>
      </c>
      <c r="F1342" s="6">
        <f>Originales!F1342/Originales!F1343-1</f>
        <v>-3.7738565317538719E-2</v>
      </c>
      <c r="G1342" s="6">
        <f>Originales!G1342/Originales!G1343-1</f>
        <v>4.819234838180364E-2</v>
      </c>
      <c r="H1342" s="6">
        <f>Originales!H1342/Originales!H1343-1</f>
        <v>-3.333334848484848E-2</v>
      </c>
      <c r="I1342" s="6">
        <f>Originales!I1342/Originales!I1343-1</f>
        <v>-5.3254437869822535E-2</v>
      </c>
      <c r="J1342" s="6">
        <f>Originales!J1342/Originales!J1343-1</f>
        <v>-4.166666666666663E-2</v>
      </c>
      <c r="K1342" s="6">
        <f>Originales!K1342/Originales!K1343-1</f>
        <v>1.9379844961240345E-2</v>
      </c>
      <c r="L1342" s="6">
        <f>Originales!L1342/Originales!L1343-1</f>
        <v>-5.2863477847423845E-2</v>
      </c>
      <c r="M1342" s="6">
        <f>Originales!M1342/Originales!M1343-1</f>
        <v>-6.7857142857142838E-2</v>
      </c>
    </row>
    <row r="1343" spans="1:13" x14ac:dyDescent="0.55000000000000004">
      <c r="A1343" s="1">
        <f>Originales!A1343</f>
        <v>41662</v>
      </c>
      <c r="B1343" s="6">
        <f>Originales!B1343/Originales!B1344-1</f>
        <v>-2.118316908565121E-2</v>
      </c>
      <c r="C1343" s="6">
        <f>Originales!C1343/Originales!C1344-1</f>
        <v>-5.4622306559565792E-2</v>
      </c>
      <c r="D1343" s="6">
        <f>Originales!D1343/Originales!D1344-1</f>
        <v>-2.203854055202592E-2</v>
      </c>
      <c r="E1343" s="6">
        <f>Originales!E1343/Originales!E1344-1</f>
        <v>-5.6565656565656597E-2</v>
      </c>
      <c r="F1343" s="6">
        <f>Originales!F1343/Originales!F1344-1</f>
        <v>-7.0171244992207504E-2</v>
      </c>
      <c r="G1343" s="6">
        <f>Originales!G1343/Originales!G1344-1</f>
        <v>7.7922909090909043E-2</v>
      </c>
      <c r="H1343" s="6">
        <f>Originales!H1343/Originales!H1344-1</f>
        <v>2.3255813953488413E-2</v>
      </c>
      <c r="I1343" s="6">
        <f>Originales!I1343/Originales!I1344-1</f>
        <v>7.4152542372881269E-2</v>
      </c>
      <c r="J1343" s="6">
        <f>Originales!J1343/Originales!J1344-1</f>
        <v>-6.3414634146341409E-2</v>
      </c>
      <c r="K1343" s="6">
        <f>Originales!K1343/Originales!K1344-1</f>
        <v>-4.4444444444444509E-2</v>
      </c>
      <c r="L1343" s="6">
        <f>Originales!L1343/Originales!L1344-1</f>
        <v>-7.3469346938775493E-2</v>
      </c>
      <c r="M1343" s="6">
        <f>Originales!M1343/Originales!M1344-1</f>
        <v>-9.238249594813619E-2</v>
      </c>
    </row>
    <row r="1344" spans="1:13" x14ac:dyDescent="0.55000000000000004">
      <c r="A1344" s="1">
        <f>Originales!A1344</f>
        <v>41661</v>
      </c>
      <c r="B1344" s="6">
        <f>Originales!B1344/Originales!B1345-1</f>
        <v>9.6743760463482431E-3</v>
      </c>
      <c r="C1344" s="6">
        <f>Originales!C1344/Originales!C1345-1</f>
        <v>1.2765716919357795E-2</v>
      </c>
      <c r="D1344" s="6">
        <f>Originales!D1344/Originales!D1345-1</f>
        <v>8.3333055555554481E-3</v>
      </c>
      <c r="E1344" s="6">
        <f>Originales!E1344/Originales!E1345-1</f>
        <v>6.0975609756097615E-3</v>
      </c>
      <c r="F1344" s="6">
        <f>Originales!F1344/Originales!F1345-1</f>
        <v>-2.5638397972777782E-2</v>
      </c>
      <c r="G1344" s="6">
        <f>Originales!G1344/Originales!G1345-1</f>
        <v>0</v>
      </c>
      <c r="H1344" s="6">
        <f>Originales!H1344/Originales!H1345-1</f>
        <v>2.95290972217368E-2</v>
      </c>
      <c r="I1344" s="6">
        <f>Originales!I1344/Originales!I1345-1</f>
        <v>5.1224944320712673E-2</v>
      </c>
      <c r="J1344" s="6">
        <f>Originales!J1344/Originales!J1345-1</f>
        <v>1.4851485148514865E-2</v>
      </c>
      <c r="K1344" s="6">
        <f>Originales!K1344/Originales!K1345-1</f>
        <v>0</v>
      </c>
      <c r="L1344" s="6">
        <f>Originales!L1344/Originales!L1345-1</f>
        <v>2.0833333333333259E-2</v>
      </c>
      <c r="M1344" s="6">
        <f>Originales!M1344/Originales!M1345-1</f>
        <v>-2.3734177215189889E-2</v>
      </c>
    </row>
    <row r="1345" spans="1:13" x14ac:dyDescent="0.55000000000000004">
      <c r="A1345" s="1">
        <f>Originales!A1345</f>
        <v>41660</v>
      </c>
      <c r="B1345" s="6">
        <f>Originales!B1345/Originales!B1346-1</f>
        <v>-1.3383171773866165E-2</v>
      </c>
      <c r="C1345" s="6">
        <f>Originales!C1345/Originales!C1346-1</f>
        <v>-3.2923962437128806E-2</v>
      </c>
      <c r="D1345" s="6">
        <f>Originales!D1345/Originales!D1346-1</f>
        <v>2.857142857142847E-2</v>
      </c>
      <c r="E1345" s="6">
        <f>Originales!E1345/Originales!E1346-1</f>
        <v>-1.1055276381909507E-2</v>
      </c>
      <c r="F1345" s="6">
        <f>Originales!F1345/Originales!F1346-1</f>
        <v>-8.47982116629864E-3</v>
      </c>
      <c r="G1345" s="6">
        <f>Originales!G1345/Originales!G1346-1</f>
        <v>1.3157041551964843E-2</v>
      </c>
      <c r="H1345" s="6">
        <f>Originales!H1345/Originales!H1346-1</f>
        <v>-1.3385795275590584E-2</v>
      </c>
      <c r="I1345" s="6">
        <f>Originales!I1345/Originales!I1346-1</f>
        <v>-1.1123470522803602E-3</v>
      </c>
      <c r="J1345" s="6">
        <f>Originales!J1345/Originales!J1346-1</f>
        <v>-2.4154589371980562E-2</v>
      </c>
      <c r="K1345" s="6">
        <f>Originales!K1345/Originales!K1346-1</f>
        <v>-2.8776978417266008E-2</v>
      </c>
      <c r="L1345" s="6">
        <f>Originales!L1345/Originales!L1346-1</f>
        <v>-8.2645037907229657E-3</v>
      </c>
      <c r="M1345" s="6">
        <f>Originales!M1345/Originales!M1346-1</f>
        <v>-4.2424242424242475E-2</v>
      </c>
    </row>
    <row r="1346" spans="1:13" x14ac:dyDescent="0.55000000000000004">
      <c r="A1346" s="1">
        <f>Originales!A1346</f>
        <v>41659</v>
      </c>
      <c r="B1346" s="6">
        <f>Originales!B1346/Originales!B1347-1</f>
        <v>1.0346901618097704E-2</v>
      </c>
      <c r="C1346" s="6">
        <f>Originales!C1346/Originales!C1347-1</f>
        <v>4.0687368856203943E-2</v>
      </c>
      <c r="D1346" s="6">
        <f>Originales!D1346/Originales!D1347-1</f>
        <v>-3.4482758620689613E-2</v>
      </c>
      <c r="E1346" s="6">
        <f>Originales!E1346/Originales!E1347-1</f>
        <v>2.8955532574974185E-2</v>
      </c>
      <c r="F1346" s="6">
        <f>Originales!F1346/Originales!F1347-1</f>
        <v>-2.479078272932822E-2</v>
      </c>
      <c r="G1346" s="6">
        <f>Originales!G1346/Originales!G1347-1</f>
        <v>0</v>
      </c>
      <c r="H1346" s="6">
        <f>Originales!H1346/Originales!H1347-1</f>
        <v>-6.2598120106475141E-3</v>
      </c>
      <c r="I1346" s="6">
        <f>Originales!I1346/Originales!I1347-1</f>
        <v>5.5928411633110464E-3</v>
      </c>
      <c r="J1346" s="6">
        <f>Originales!J1346/Originales!J1347-1</f>
        <v>9.7560975609756184E-3</v>
      </c>
      <c r="K1346" s="6">
        <f>Originales!K1346/Originales!K1347-1</f>
        <v>1.4598540145985162E-2</v>
      </c>
      <c r="L1346" s="6">
        <f>Originales!L1346/Originales!L1347-1</f>
        <v>3.4188076923076904E-2</v>
      </c>
      <c r="M1346" s="6">
        <f>Originales!M1346/Originales!M1347-1</f>
        <v>3.4482758620689724E-2</v>
      </c>
    </row>
    <row r="1347" spans="1:13" x14ac:dyDescent="0.55000000000000004">
      <c r="A1347" s="1">
        <f>Originales!A1347</f>
        <v>41656</v>
      </c>
      <c r="B1347" s="6">
        <f>Originales!B1347/Originales!B1348-1</f>
        <v>4.381817073427996E-3</v>
      </c>
      <c r="C1347" s="6">
        <f>Originales!C1347/Originales!C1348-1</f>
        <v>2.8632304354480054E-2</v>
      </c>
      <c r="D1347" s="6">
        <f>Originales!D1347/Originales!D1348-1</f>
        <v>2.5459746843550013E-2</v>
      </c>
      <c r="E1347" s="6">
        <f>Originales!E1347/Originales!E1348-1</f>
        <v>2.3280423280423346E-2</v>
      </c>
      <c r="F1347" s="6">
        <f>Originales!F1347/Originales!F1348-1</f>
        <v>3.4190741482592379E-2</v>
      </c>
      <c r="G1347" s="6">
        <f>Originales!G1347/Originales!G1348-1</f>
        <v>1.3335483736085951E-2</v>
      </c>
      <c r="H1347" s="6">
        <f>Originales!H1347/Originales!H1348-1</f>
        <v>-1.5624687499999901E-3</v>
      </c>
      <c r="I1347" s="6">
        <f>Originales!I1347/Originales!I1348-1</f>
        <v>0</v>
      </c>
      <c r="J1347" s="6">
        <f>Originales!J1347/Originales!J1348-1</f>
        <v>1.4851485148514865E-2</v>
      </c>
      <c r="K1347" s="6">
        <f>Originales!K1347/Originales!K1348-1</f>
        <v>-4.5296167247386721E-2</v>
      </c>
      <c r="L1347" s="6">
        <f>Originales!L1347/Originales!L1348-1</f>
        <v>1.0799136069114423E-2</v>
      </c>
      <c r="M1347" s="6">
        <f>Originales!M1347/Originales!M1348-1</f>
        <v>-6.230529595015577E-3</v>
      </c>
    </row>
    <row r="1348" spans="1:13" x14ac:dyDescent="0.55000000000000004">
      <c r="A1348" s="1">
        <f>Originales!A1348</f>
        <v>41655</v>
      </c>
      <c r="B1348" s="6">
        <f>Originales!B1348/Originales!B1349-1</f>
        <v>2.5639145634014149E-2</v>
      </c>
      <c r="C1348" s="6">
        <f>Originales!C1348/Originales!C1349-1</f>
        <v>5.5817733358046295E-2</v>
      </c>
      <c r="D1348" s="6">
        <f>Originales!D1348/Originales!D1349-1</f>
        <v>1.2893867455938901E-2</v>
      </c>
      <c r="E1348" s="6">
        <f>Originales!E1348/Originales!E1349-1</f>
        <v>2.2727272727272707E-2</v>
      </c>
      <c r="F1348" s="6">
        <f>Originales!F1348/Originales!F1349-1</f>
        <v>-8.47982116629864E-3</v>
      </c>
      <c r="G1348" s="6">
        <f>Originales!G1348/Originales!G1349-1</f>
        <v>3.8781214999953573E-2</v>
      </c>
      <c r="H1348" s="6">
        <f>Originales!H1348/Originales!H1349-1</f>
        <v>1.9108296482616138E-2</v>
      </c>
      <c r="I1348" s="6">
        <f>Originales!I1348/Originales!I1349-1</f>
        <v>3.5201510936586633E-2</v>
      </c>
      <c r="J1348" s="6">
        <f>Originales!J1348/Originales!J1349-1</f>
        <v>3.0612244897959107E-2</v>
      </c>
      <c r="K1348" s="6">
        <f>Originales!K1348/Originales!K1349-1</f>
        <v>2.1352313167259718E-2</v>
      </c>
      <c r="L1348" s="6">
        <f>Originales!L1348/Originales!L1349-1</f>
        <v>5.7077625570776336E-2</v>
      </c>
      <c r="M1348" s="6">
        <f>Originales!M1348/Originales!M1349-1</f>
        <v>3.0497592295345211E-2</v>
      </c>
    </row>
    <row r="1349" spans="1:13" x14ac:dyDescent="0.55000000000000004">
      <c r="A1349" s="1">
        <f>Originales!A1349</f>
        <v>41654</v>
      </c>
      <c r="B1349" s="6">
        <f>Originales!B1349/Originales!B1350-1</f>
        <v>2.2897162849099484E-2</v>
      </c>
      <c r="C1349" s="6">
        <f>Originales!C1349/Originales!C1350-1</f>
        <v>2.3807388732829837E-2</v>
      </c>
      <c r="D1349" s="6">
        <f>Originales!D1349/Originales!D1350-1</f>
        <v>4.4910176951486358E-2</v>
      </c>
      <c r="E1349" s="6">
        <f>Originales!E1349/Originales!E1350-1</f>
        <v>3.0100334448160515E-2</v>
      </c>
      <c r="F1349" s="6">
        <f>Originales!F1349/Originales!F1350-1</f>
        <v>-8.3994357630936545E-3</v>
      </c>
      <c r="G1349" s="6">
        <f>Originales!G1349/Originales!G1350-1</f>
        <v>1.9774038111690206E-2</v>
      </c>
      <c r="H1349" s="6">
        <f>Originales!H1349/Originales!H1350-1</f>
        <v>4.6666649999999921E-2</v>
      </c>
      <c r="I1349" s="6">
        <f>Originales!I1349/Originales!I1350-1</f>
        <v>1.8636456975274163E-2</v>
      </c>
      <c r="J1349" s="6">
        <f>Originales!J1349/Originales!J1350-1</f>
        <v>2.6178010471204161E-2</v>
      </c>
      <c r="K1349" s="6">
        <f>Originales!K1349/Originales!K1350-1</f>
        <v>-7.0671378091873294E-3</v>
      </c>
      <c r="L1349" s="6">
        <f>Originales!L1349/Originales!L1350-1</f>
        <v>2.816906235535499E-2</v>
      </c>
      <c r="M1349" s="6">
        <f>Originales!M1349/Originales!M1350-1</f>
        <v>1.1527806012879838E-2</v>
      </c>
    </row>
    <row r="1350" spans="1:13" x14ac:dyDescent="0.55000000000000004">
      <c r="A1350" s="1">
        <f>Originales!A1350</f>
        <v>41653</v>
      </c>
      <c r="B1350" s="6">
        <f>Originales!B1350/Originales!B1351-1</f>
        <v>-1.9583872061764707E-3</v>
      </c>
      <c r="C1350" s="6">
        <f>Originales!C1350/Originales!C1351-1</f>
        <v>2.3850074377544939E-3</v>
      </c>
      <c r="D1350" s="6">
        <f>Originales!D1350/Originales!D1351-1</f>
        <v>1.8292774947950452E-2</v>
      </c>
      <c r="E1350" s="6">
        <f>Originales!E1350/Originales!E1351-1</f>
        <v>-1.2114537444933848E-2</v>
      </c>
      <c r="F1350" s="6">
        <f>Originales!F1350/Originales!F1351-1</f>
        <v>0</v>
      </c>
      <c r="G1350" s="6">
        <f>Originales!G1350/Originales!G1351-1</f>
        <v>1.1427199999999971E-2</v>
      </c>
      <c r="H1350" s="6">
        <f>Originales!H1350/Originales!H1351-1</f>
        <v>-3.3222756923210195E-3</v>
      </c>
      <c r="I1350" s="6">
        <f>Originales!I1350/Originales!I1351-1</f>
        <v>2.0462205399068845E-2</v>
      </c>
      <c r="J1350" s="6">
        <f>Originales!J1350/Originales!J1351-1</f>
        <v>-1.5463917525773252E-2</v>
      </c>
      <c r="K1350" s="6">
        <f>Originales!K1350/Originales!K1351-1</f>
        <v>-1.0489510489510412E-2</v>
      </c>
      <c r="L1350" s="6">
        <f>Originales!L1350/Originales!L1351-1</f>
        <v>-9.3023720930233145E-3</v>
      </c>
      <c r="M1350" s="6">
        <f>Originales!M1350/Originales!M1351-1</f>
        <v>-1.203079838187493E-2</v>
      </c>
    </row>
    <row r="1351" spans="1:13" x14ac:dyDescent="0.55000000000000004">
      <c r="A1351" s="1">
        <f>Originales!A1351</f>
        <v>41652</v>
      </c>
      <c r="B1351" s="6">
        <f>Originales!B1351/Originales!B1352-1</f>
        <v>1.45897110676243E-2</v>
      </c>
      <c r="C1351" s="6">
        <f>Originales!C1351/Originales!C1352-1</f>
        <v>1.6993288990074795E-2</v>
      </c>
      <c r="D1351" s="6">
        <f>Originales!D1351/Originales!D1352-1</f>
        <v>6.8403841420070277E-2</v>
      </c>
      <c r="E1351" s="6">
        <f>Originales!E1351/Originales!E1352-1</f>
        <v>-6.5645514223194867E-3</v>
      </c>
      <c r="F1351" s="6">
        <f>Originales!F1351/Originales!F1352-1</f>
        <v>8.4705838883396556E-3</v>
      </c>
      <c r="G1351" s="6">
        <f>Originales!G1351/Originales!G1352-1</f>
        <v>5.7480512625760483E-3</v>
      </c>
      <c r="H1351" s="6">
        <f>Originales!H1351/Originales!H1352-1</f>
        <v>0</v>
      </c>
      <c r="I1351" s="6">
        <f>Originales!I1351/Originales!I1352-1</f>
        <v>1.3170717073170746E-2</v>
      </c>
      <c r="J1351" s="6">
        <f>Originales!J1351/Originales!J1352-1</f>
        <v>2.1052631578947434E-2</v>
      </c>
      <c r="K1351" s="6">
        <f>Originales!K1351/Originales!K1352-1</f>
        <v>1.4184397163120588E-2</v>
      </c>
      <c r="L1351" s="6">
        <f>Originales!L1351/Originales!L1352-1</f>
        <v>2.1377720730533012E-2</v>
      </c>
      <c r="M1351" s="6">
        <f>Originales!M1351/Originales!M1352-1</f>
        <v>2.1967252459016429E-2</v>
      </c>
    </row>
    <row r="1352" spans="1:13" x14ac:dyDescent="0.55000000000000004">
      <c r="A1352" s="1">
        <f>Originales!A1352</f>
        <v>41649</v>
      </c>
      <c r="B1352" s="6">
        <f>Originales!B1352/Originales!B1353-1</f>
        <v>2.154197275962777E-2</v>
      </c>
      <c r="C1352" s="6">
        <f>Originales!C1352/Originales!C1353-1</f>
        <v>7.334879276853723E-3</v>
      </c>
      <c r="D1352" s="6">
        <f>Originales!D1352/Originales!D1353-1</f>
        <v>1.487606611570258E-2</v>
      </c>
      <c r="E1352" s="6">
        <f>Originales!E1352/Originales!E1353-1</f>
        <v>3.0439684329199634E-2</v>
      </c>
      <c r="F1352" s="6">
        <f>Originales!F1352/Originales!F1353-1</f>
        <v>4.4246165718144104E-2</v>
      </c>
      <c r="G1352" s="6">
        <f>Originales!G1352/Originales!G1353-1</f>
        <v>-2.2472369650503365E-2</v>
      </c>
      <c r="H1352" s="6">
        <f>Originales!H1352/Originales!H1353-1</f>
        <v>2.9059846153846269E-2</v>
      </c>
      <c r="I1352" s="6">
        <f>Originales!I1352/Originales!I1353-1</f>
        <v>3.5353535353535248E-2</v>
      </c>
      <c r="J1352" s="6">
        <f>Originales!J1352/Originales!J1353-1</f>
        <v>0</v>
      </c>
      <c r="K1352" s="6">
        <f>Originales!K1352/Originales!K1353-1</f>
        <v>6.4150943396226401E-2</v>
      </c>
      <c r="L1352" s="6">
        <f>Originales!L1352/Originales!L1353-1</f>
        <v>7.1769856459331649E-3</v>
      </c>
      <c r="M1352" s="6">
        <f>Originales!M1352/Originales!M1353-1</f>
        <v>3.3898305084745672E-2</v>
      </c>
    </row>
    <row r="1353" spans="1:13" x14ac:dyDescent="0.55000000000000004">
      <c r="A1353" s="1">
        <f>Originales!A1353</f>
        <v>41648</v>
      </c>
      <c r="B1353" s="6">
        <f>Originales!B1353/Originales!B1354-1</f>
        <v>-2.5626859379731526E-3</v>
      </c>
      <c r="C1353" s="6">
        <f>Originales!C1353/Originales!C1354-1</f>
        <v>-7.2814705692701986E-3</v>
      </c>
      <c r="D1353" s="6">
        <f>Originales!D1353/Originales!D1354-1</f>
        <v>-1.4658012551856281E-2</v>
      </c>
      <c r="E1353" s="6">
        <f>Originales!E1353/Originales!E1354-1</f>
        <v>-2.2050716648291169E-2</v>
      </c>
      <c r="F1353" s="6">
        <f>Originales!F1353/Originales!F1354-1</f>
        <v>-3.4181425204259486E-2</v>
      </c>
      <c r="G1353" s="6">
        <f>Originales!G1353/Originales!G1354-1</f>
        <v>2.298898665653959E-2</v>
      </c>
      <c r="H1353" s="6">
        <f>Originales!H1353/Originales!H1354-1</f>
        <v>8.6206896551723755E-3</v>
      </c>
      <c r="I1353" s="6">
        <f>Originales!I1353/Originales!I1354-1</f>
        <v>4.2105263157894646E-2</v>
      </c>
      <c r="J1353" s="6">
        <f>Originales!J1353/Originales!J1354-1</f>
        <v>-5.2356020942407877E-3</v>
      </c>
      <c r="K1353" s="6">
        <f>Originales!K1353/Originales!K1354-1</f>
        <v>-1.8518518518518601E-2</v>
      </c>
      <c r="L1353" s="6">
        <f>Originales!L1353/Originales!L1354-1</f>
        <v>-4.761904761904856E-3</v>
      </c>
      <c r="M1353" s="6">
        <f>Originales!M1353/Originales!M1354-1</f>
        <v>-5.2267343204208672E-3</v>
      </c>
    </row>
    <row r="1354" spans="1:13" x14ac:dyDescent="0.55000000000000004">
      <c r="A1354" s="1">
        <f>Originales!A1354</f>
        <v>41647</v>
      </c>
      <c r="B1354" s="6">
        <f>Originales!B1354/Originales!B1355-1</f>
        <v>6.5240719685251136E-3</v>
      </c>
      <c r="C1354" s="6">
        <f>Originales!C1354/Originales!C1355-1</f>
        <v>2.4873421582382704E-2</v>
      </c>
      <c r="D1354" s="6">
        <f>Originales!D1354/Originales!D1355-1</f>
        <v>9.8684539473685717E-3</v>
      </c>
      <c r="E1354" s="6">
        <f>Originales!E1354/Originales!E1355-1</f>
        <v>1.3407821229050487E-2</v>
      </c>
      <c r="F1354" s="6">
        <f>Originales!F1354/Originales!F1355-1</f>
        <v>4.4641466832762378E-2</v>
      </c>
      <c r="G1354" s="6">
        <f>Originales!G1354/Originales!G1355-1</f>
        <v>-2.2472369650503365E-2</v>
      </c>
      <c r="H1354" s="6">
        <f>Originales!H1354/Originales!H1355-1</f>
        <v>-1.6949152542372836E-2</v>
      </c>
      <c r="I1354" s="6">
        <f>Originales!I1354/Originales!I1355-1</f>
        <v>-2.624671916010457E-3</v>
      </c>
      <c r="J1354" s="6">
        <f>Originales!J1354/Originales!J1355-1</f>
        <v>5.2631578947368585E-3</v>
      </c>
      <c r="K1354" s="6">
        <f>Originales!K1354/Originales!K1355-1</f>
        <v>1.8867924528301883E-2</v>
      </c>
      <c r="L1354" s="6">
        <f>Originales!L1354/Originales!L1355-1</f>
        <v>1.4492704613878971E-2</v>
      </c>
      <c r="M1354" s="6">
        <f>Originales!M1354/Originales!M1355-1</f>
        <v>1.6859359190557477E-4</v>
      </c>
    </row>
    <row r="1355" spans="1:13" x14ac:dyDescent="0.55000000000000004">
      <c r="A1355" s="1">
        <f>Originales!A1355</f>
        <v>41646</v>
      </c>
      <c r="B1355" s="6">
        <f>Originales!B1355/Originales!B1356-1</f>
        <v>1.3427982216079881E-2</v>
      </c>
      <c r="C1355" s="6">
        <f>Originales!C1355/Originales!C1356-1</f>
        <v>3.6083533036631366E-2</v>
      </c>
      <c r="D1355" s="6">
        <f>Originales!D1355/Originales!D1356-1</f>
        <v>8.5714285714285632E-2</v>
      </c>
      <c r="E1355" s="6">
        <f>Originales!E1355/Originales!E1356-1</f>
        <v>2.8735632183908066E-2</v>
      </c>
      <c r="F1355" s="6">
        <f>Originales!F1355/Originales!F1356-1</f>
        <v>0.14870877585243147</v>
      </c>
      <c r="G1355" s="6">
        <f>Originales!G1355/Originales!G1356-1</f>
        <v>2.8173546522634041E-3</v>
      </c>
      <c r="H1355" s="6">
        <f>Originales!H1355/Originales!H1356-1</f>
        <v>0</v>
      </c>
      <c r="I1355" s="6">
        <f>Originales!I1355/Originales!I1356-1</f>
        <v>2.6315789473683182E-3</v>
      </c>
      <c r="J1355" s="6">
        <f>Originales!J1355/Originales!J1356-1</f>
        <v>-2.5641025641025661E-2</v>
      </c>
      <c r="K1355" s="6">
        <f>Originales!K1355/Originales!K1356-1</f>
        <v>-9.5563139931740704E-2</v>
      </c>
      <c r="L1355" s="6">
        <f>Originales!L1355/Originales!L1356-1</f>
        <v>3.500005000000006E-2</v>
      </c>
      <c r="M1355" s="6">
        <f>Originales!M1355/Originales!M1356-1</f>
        <v>2.2413793103448265E-2</v>
      </c>
    </row>
    <row r="1356" spans="1:13" x14ac:dyDescent="0.55000000000000004">
      <c r="A1356" s="1">
        <f>Originales!A1356</f>
        <v>41645</v>
      </c>
      <c r="B1356" s="6">
        <f>Originales!B1356/Originales!B1357-1</f>
        <v>-1.8398198379362629E-2</v>
      </c>
      <c r="C1356" s="6">
        <f>Originales!C1356/Originales!C1357-1</f>
        <v>-2.7570014933316456E-2</v>
      </c>
      <c r="D1356" s="6">
        <f>Originales!D1356/Originales!D1357-1</f>
        <v>-2.4390277895809165E-2</v>
      </c>
      <c r="E1356" s="6">
        <f>Originales!E1356/Originales!E1357-1</f>
        <v>-3.3333333333333437E-2</v>
      </c>
      <c r="F1356" s="6">
        <f>Originales!F1356/Originales!F1357-1</f>
        <v>4.278386570296111E-2</v>
      </c>
      <c r="G1356" s="6">
        <f>Originales!G1356/Originales!G1357-1</f>
        <v>-2.2039017978630615E-2</v>
      </c>
      <c r="H1356" s="6">
        <f>Originales!H1356/Originales!H1357-1</f>
        <v>8.5470085470085166E-3</v>
      </c>
      <c r="I1356" s="6">
        <f>Originales!I1356/Originales!I1357-1</f>
        <v>-2.5641025641025661E-2</v>
      </c>
      <c r="J1356" s="6">
        <f>Originales!J1356/Originales!J1357-1</f>
        <v>-2.010050251256279E-2</v>
      </c>
      <c r="K1356" s="6">
        <f>Originales!K1356/Originales!K1357-1</f>
        <v>0.10566037735849076</v>
      </c>
      <c r="L1356" s="6">
        <f>Originales!L1356/Originales!L1357-1</f>
        <v>-3.3816471796305758E-2</v>
      </c>
      <c r="M1356" s="6">
        <f>Originales!M1356/Originales!M1357-1</f>
        <v>0</v>
      </c>
    </row>
    <row r="1357" spans="1:13" x14ac:dyDescent="0.55000000000000004">
      <c r="A1357" s="1">
        <f>Originales!A1357</f>
        <v>41642</v>
      </c>
      <c r="B1357" s="6">
        <f>Originales!B1357/Originales!B1358-1</f>
        <v>1.1539925409660867E-2</v>
      </c>
      <c r="C1357" s="6">
        <f>Originales!C1357/Originales!C1358-1</f>
        <v>-2.4983012920396508E-3</v>
      </c>
      <c r="D1357" s="6">
        <f>Originales!D1357/Originales!D1358-1</f>
        <v>-2.0477748139172247E-2</v>
      </c>
      <c r="E1357" s="6">
        <f>Originales!E1357/Originales!E1358-1</f>
        <v>5.5865921787709993E-3</v>
      </c>
      <c r="F1357" s="6">
        <f>Originales!F1357/Originales!F1358-1</f>
        <v>5.2928757303481122E-2</v>
      </c>
      <c r="G1357" s="6">
        <f>Originales!G1357/Originales!G1358-1</f>
        <v>-1.8918927100076588E-2</v>
      </c>
      <c r="H1357" s="6">
        <f>Originales!H1357/Originales!H1358-1</f>
        <v>-2.5000000000000022E-2</v>
      </c>
      <c r="I1357" s="6">
        <f>Originales!I1357/Originales!I1358-1</f>
        <v>1.298701298701288E-2</v>
      </c>
      <c r="J1357" s="6">
        <f>Originales!J1357/Originales!J1358-1</f>
        <v>4.7368421052631726E-2</v>
      </c>
      <c r="K1357" s="6">
        <f>Originales!K1357/Originales!K1358-1</f>
        <v>0.14224137931034497</v>
      </c>
      <c r="L1357" s="6">
        <f>Originales!L1357/Originales!L1358-1</f>
        <v>-2.5882305882352963E-2</v>
      </c>
      <c r="M1357" s="6">
        <f>Originales!M1357/Originales!M1358-1</f>
        <v>0</v>
      </c>
    </row>
    <row r="1358" spans="1:13" x14ac:dyDescent="0.55000000000000004">
      <c r="A1358" s="1">
        <f>Originales!A1358</f>
        <v>41641</v>
      </c>
      <c r="B1358" s="6">
        <f>Originales!B1358/Originales!B1359-1</f>
        <v>-1.3054997988663386E-2</v>
      </c>
      <c r="C1358" s="6">
        <f>Originales!C1358/Originales!C1359-1</f>
        <v>-1.7201990329529071E-2</v>
      </c>
      <c r="D1358" s="6">
        <f>Originales!D1358/Originales!D1359-1</f>
        <v>-5.4838741935483881E-2</v>
      </c>
      <c r="E1358" s="6">
        <f>Originales!E1358/Originales!E1359-1</f>
        <v>-4.0728831725616366E-2</v>
      </c>
      <c r="F1358" s="6">
        <f>Originales!F1358/Originales!F1359-1</f>
        <v>-2.9507415569718365E-2</v>
      </c>
      <c r="G1358" s="6">
        <f>Originales!G1358/Originales!G1359-1</f>
        <v>-1.59570348570508E-2</v>
      </c>
      <c r="H1358" s="6">
        <f>Originales!H1358/Originales!H1359-1</f>
        <v>-2.4390243902439046E-2</v>
      </c>
      <c r="I1358" s="6">
        <f>Originales!I1358/Originales!I1359-1</f>
        <v>-5.1679586563307955E-3</v>
      </c>
      <c r="J1358" s="6">
        <f>Originales!J1358/Originales!J1359-1</f>
        <v>5.2910052910053462E-3</v>
      </c>
      <c r="K1358" s="6">
        <f>Originales!K1358/Originales!K1359-1</f>
        <v>5.9360730593607247E-2</v>
      </c>
      <c r="L1358" s="6">
        <f>Originales!L1358/Originales!L1359-1</f>
        <v>2.1634664501666512E-2</v>
      </c>
      <c r="M1358" s="6">
        <f>Originales!M1358/Originales!M1359-1</f>
        <v>-1.3605442176870763E-2</v>
      </c>
    </row>
    <row r="1359" spans="1:13" x14ac:dyDescent="0.55000000000000004">
      <c r="A1359" s="1">
        <f>Originales!A1359</f>
        <v>41638</v>
      </c>
      <c r="B1359" s="6">
        <f>Originales!B1359/Originales!B1360-1</f>
        <v>-1.6907592990285103E-3</v>
      </c>
      <c r="C1359" s="6">
        <f>Originales!C1359/Originales!C1360-1</f>
        <v>-2.4492617153847318E-3</v>
      </c>
      <c r="D1359" s="6">
        <f>Originales!D1359/Originales!D1360-1</f>
        <v>3.2362459546926292E-3</v>
      </c>
      <c r="E1359" s="6">
        <f>Originales!E1359/Originales!E1360-1</f>
        <v>3.225806451612856E-3</v>
      </c>
      <c r="F1359" s="6">
        <f>Originales!F1359/Originales!F1360-1</f>
        <v>-2.1391932851480555E-2</v>
      </c>
      <c r="G1359" s="6">
        <f>Originales!G1359/Originales!G1360-1</f>
        <v>8.0411727260716326E-3</v>
      </c>
      <c r="H1359" s="6">
        <f>Originales!H1359/Originales!H1360-1</f>
        <v>9.0237734368536771E-3</v>
      </c>
      <c r="I1359" s="6">
        <f>Originales!I1359/Originales!I1360-1</f>
        <v>5.1709412152312062E-4</v>
      </c>
      <c r="J1359" s="6">
        <f>Originales!J1359/Originales!J1360-1</f>
        <v>-5.2631578947368585E-3</v>
      </c>
      <c r="K1359" s="6">
        <f>Originales!K1359/Originales!K1360-1</f>
        <v>-3.9473684210526216E-2</v>
      </c>
      <c r="L1359" s="6">
        <f>Originales!L1359/Originales!L1360-1</f>
        <v>-4.3678206896551774E-2</v>
      </c>
      <c r="M1359" s="6">
        <f>Originales!M1359/Originales!M1360-1</f>
        <v>1.379310344827589E-2</v>
      </c>
    </row>
    <row r="1360" spans="1:13" x14ac:dyDescent="0.55000000000000004">
      <c r="A1360" s="1">
        <f>Originales!A1360</f>
        <v>41635</v>
      </c>
      <c r="B1360" s="6">
        <f>Originales!B1360/Originales!B1361-1</f>
        <v>2.2842830776101053E-2</v>
      </c>
      <c r="C1360" s="6">
        <f>Originales!C1360/Originales!C1361-1</f>
        <v>7.4073087336672394E-3</v>
      </c>
      <c r="D1360" s="6">
        <f>Originales!D1360/Originales!D1361-1</f>
        <v>3.6912786473583425E-2</v>
      </c>
      <c r="E1360" s="6">
        <f>Originales!E1360/Originales!E1361-1</f>
        <v>4.1433370660694413E-2</v>
      </c>
      <c r="F1360" s="6">
        <f>Originales!F1360/Originales!F1361-1</f>
        <v>-1.578778282619675E-2</v>
      </c>
      <c r="G1360" s="6">
        <f>Originales!G1360/Originales!G1361-1</f>
        <v>1.912566633821533E-2</v>
      </c>
      <c r="H1360" s="6">
        <f>Originales!H1360/Originales!H1361-1</f>
        <v>6.4628838427947644E-2</v>
      </c>
      <c r="I1360" s="6">
        <f>Originales!I1360/Originales!I1361-1</f>
        <v>3.4501188036927255E-2</v>
      </c>
      <c r="J1360" s="6">
        <f>Originales!J1360/Originales!J1361-1</f>
        <v>4.9723756906077332E-2</v>
      </c>
      <c r="K1360" s="6">
        <f>Originales!K1360/Originales!K1361-1</f>
        <v>-6.9387755102040982E-2</v>
      </c>
      <c r="L1360" s="6">
        <f>Originales!L1360/Originales!L1361-1</f>
        <v>2.3041012763087565E-3</v>
      </c>
      <c r="M1360" s="6">
        <f>Originales!M1360/Originales!M1361-1</f>
        <v>1.7543859649122862E-2</v>
      </c>
    </row>
    <row r="1361" spans="1:13" x14ac:dyDescent="0.55000000000000004">
      <c r="A1361" s="1">
        <f>Originales!A1361</f>
        <v>41634</v>
      </c>
      <c r="B1361" s="6">
        <f>Originales!B1361/Originales!B1362-1</f>
        <v>-1.3404240748910001E-2</v>
      </c>
      <c r="C1361" s="6">
        <f>Originales!C1361/Originales!C1362-1</f>
        <v>-3.8002458000342632E-2</v>
      </c>
      <c r="D1361" s="6">
        <f>Originales!D1361/Originales!D1362-1</f>
        <v>-1.3245098899168917E-2</v>
      </c>
      <c r="E1361" s="6">
        <f>Originales!E1361/Originales!E1362-1</f>
        <v>-5.0000000000000044E-2</v>
      </c>
      <c r="F1361" s="6">
        <f>Originales!F1361/Originales!F1362-1</f>
        <v>-1.8590876845293702E-2</v>
      </c>
      <c r="G1361" s="6">
        <f>Originales!G1361/Originales!G1362-1</f>
        <v>-2.1390774685636771E-2</v>
      </c>
      <c r="H1361" s="6">
        <f>Originales!H1361/Originales!H1362-1</f>
        <v>-1.2931034482758674E-2</v>
      </c>
      <c r="I1361" s="6">
        <f>Originales!I1361/Originales!I1362-1</f>
        <v>2.7197785714285772E-2</v>
      </c>
      <c r="J1361" s="6">
        <f>Originales!J1361/Originales!J1362-1</f>
        <v>2.2598870056497189E-2</v>
      </c>
      <c r="K1361" s="6">
        <f>Originales!K1361/Originales!K1362-1</f>
        <v>-1.9999999999999907E-2</v>
      </c>
      <c r="L1361" s="6">
        <f>Originales!L1361/Originales!L1362-1</f>
        <v>0</v>
      </c>
      <c r="M1361" s="6">
        <f>Originales!M1361/Originales!M1362-1</f>
        <v>-1.041666666666663E-2</v>
      </c>
    </row>
    <row r="1362" spans="1:13" x14ac:dyDescent="0.55000000000000004">
      <c r="A1362" s="1">
        <f>Originales!A1362</f>
        <v>41631</v>
      </c>
      <c r="B1362" s="6">
        <f>Originales!B1362/Originales!B1363-1</f>
        <v>1.6431884624401372E-2</v>
      </c>
      <c r="C1362" s="6">
        <f>Originales!C1362/Originales!C1363-1</f>
        <v>2.3791867431937064E-3</v>
      </c>
      <c r="D1362" s="6">
        <f>Originales!D1362/Originales!D1363-1</f>
        <v>5.9649157894736904E-2</v>
      </c>
      <c r="E1362" s="6">
        <f>Originales!E1362/Originales!E1363-1</f>
        <v>1.7316017316017396E-2</v>
      </c>
      <c r="F1362" s="6">
        <f>Originales!F1362/Originales!F1363-1</f>
        <v>2.1098744423492688E-2</v>
      </c>
      <c r="G1362" s="6">
        <f>Originales!G1362/Originales!G1363-1</f>
        <v>-1.5789039335545874E-2</v>
      </c>
      <c r="H1362" s="6">
        <f>Originales!H1362/Originales!H1363-1</f>
        <v>8.6956521739129933E-3</v>
      </c>
      <c r="I1362" s="6">
        <f>Originales!I1362/Originales!I1363-1</f>
        <v>-6.2789737246728983E-3</v>
      </c>
      <c r="J1362" s="6">
        <f>Originales!J1362/Originales!J1363-1</f>
        <v>-3.2786885245901676E-2</v>
      </c>
      <c r="K1362" s="6">
        <f>Originales!K1362/Originales!K1363-1</f>
        <v>1.6260162601626105E-2</v>
      </c>
      <c r="L1362" s="6">
        <f>Originales!L1362/Originales!L1363-1</f>
        <v>9.3023720930232034E-3</v>
      </c>
      <c r="M1362" s="6">
        <f>Originales!M1362/Originales!M1363-1</f>
        <v>3.5971223021582732E-2</v>
      </c>
    </row>
    <row r="1363" spans="1:13" x14ac:dyDescent="0.55000000000000004">
      <c r="A1363" s="1">
        <f>Originales!A1363</f>
        <v>41628</v>
      </c>
      <c r="B1363" s="6">
        <f>Originales!B1363/Originales!B1364-1</f>
        <v>-2.6785389576790442E-2</v>
      </c>
      <c r="C1363" s="6">
        <f>Originales!C1363/Originales!C1364-1</f>
        <v>-3.2258883214073331E-2</v>
      </c>
      <c r="D1363" s="6">
        <f>Originales!D1363/Originales!D1364-1</f>
        <v>-7.7669902912621325E-2</v>
      </c>
      <c r="E1363" s="6">
        <f>Originales!E1363/Originales!E1364-1</f>
        <v>-2.7368421052631597E-2</v>
      </c>
      <c r="F1363" s="6">
        <f>Originales!F1363/Originales!F1364-1</f>
        <v>-1.0566939263070285E-3</v>
      </c>
      <c r="G1363" s="6">
        <f>Originales!G1363/Originales!G1364-1</f>
        <v>2.1505797201807786E-2</v>
      </c>
      <c r="H1363" s="6">
        <f>Originales!H1363/Originales!H1364-1</f>
        <v>-3.3613445378151252E-2</v>
      </c>
      <c r="I1363" s="6">
        <f>Originales!I1363/Originales!I1364-1</f>
        <v>-2.3200032000000093E-2</v>
      </c>
      <c r="J1363" s="6">
        <f>Originales!J1363/Originales!J1364-1</f>
        <v>-5.4347826086956763E-3</v>
      </c>
      <c r="K1363" s="6">
        <f>Originales!K1363/Originales!K1364-1</f>
        <v>6.956521739130439E-2</v>
      </c>
      <c r="L1363" s="6">
        <f>Originales!L1363/Originales!L1364-1</f>
        <v>-3.5874396227551397E-2</v>
      </c>
      <c r="M1363" s="6">
        <f>Originales!M1363/Originales!M1364-1</f>
        <v>-1.0676156583629859E-2</v>
      </c>
    </row>
    <row r="1364" spans="1:13" x14ac:dyDescent="0.55000000000000004">
      <c r="A1364" s="1">
        <f>Originales!A1364</f>
        <v>41627</v>
      </c>
      <c r="B1364" s="6">
        <f>Originales!B1364/Originales!B1365-1</f>
        <v>-2.7900794769009085E-4</v>
      </c>
      <c r="C1364" s="6">
        <f>Originales!C1364/Originales!C1365-1</f>
        <v>1.1656329789261122E-2</v>
      </c>
      <c r="D1364" s="6">
        <f>Originales!D1364/Originales!D1365-1</f>
        <v>-9.6154163584802887E-3</v>
      </c>
      <c r="E1364" s="6">
        <f>Originales!E1364/Originales!E1365-1</f>
        <v>-3.7487335359675744E-2</v>
      </c>
      <c r="F1364" s="6">
        <f>Originales!F1364/Originales!F1365-1</f>
        <v>3.4899201217192699E-2</v>
      </c>
      <c r="G1364" s="6">
        <f>Originales!G1364/Originales!G1365-1</f>
        <v>5.4062726081178791E-3</v>
      </c>
      <c r="H1364" s="6">
        <f>Originales!H1364/Originales!H1365-1</f>
        <v>-2.5147023465313945E-3</v>
      </c>
      <c r="I1364" s="6">
        <f>Originales!I1364/Originales!I1365-1</f>
        <v>2.4590163934426146E-2</v>
      </c>
      <c r="J1364" s="6">
        <f>Originales!J1364/Originales!J1365-1</f>
        <v>-4.166666666666663E-2</v>
      </c>
      <c r="K1364" s="6">
        <f>Originales!K1364/Originales!K1365-1</f>
        <v>-0.15129151291512921</v>
      </c>
      <c r="L1364" s="6">
        <f>Originales!L1364/Originales!L1365-1</f>
        <v>-4.2918456777616187E-2</v>
      </c>
      <c r="M1364" s="6">
        <f>Originales!M1364/Originales!M1365-1</f>
        <v>7.1684587813620748E-3</v>
      </c>
    </row>
    <row r="1365" spans="1:13" x14ac:dyDescent="0.55000000000000004">
      <c r="A1365" s="1">
        <f>Originales!A1365</f>
        <v>41626</v>
      </c>
      <c r="B1365" s="6">
        <f>Originales!B1365/Originales!B1366-1</f>
        <v>-2.1465059447877133E-3</v>
      </c>
      <c r="C1365" s="6">
        <f>Originales!C1365/Originales!C1366-1</f>
        <v>-2.2781697275805257E-2</v>
      </c>
      <c r="D1365" s="6">
        <f>Originales!D1365/Originales!D1366-1</f>
        <v>-1.5772870164893704E-2</v>
      </c>
      <c r="E1365" s="6">
        <f>Originales!E1365/Originales!E1366-1</f>
        <v>-1.7910447761194215E-2</v>
      </c>
      <c r="F1365" s="6">
        <f>Originales!F1365/Originales!F1366-1</f>
        <v>3.0336431886933468E-2</v>
      </c>
      <c r="G1365" s="6">
        <f>Originales!G1365/Originales!G1366-1</f>
        <v>0</v>
      </c>
      <c r="H1365" s="6">
        <f>Originales!H1365/Originales!H1366-1</f>
        <v>2.8448310344827643E-2</v>
      </c>
      <c r="I1365" s="6">
        <f>Originales!I1365/Originales!I1366-1</f>
        <v>5.494505494505475E-3</v>
      </c>
      <c r="J1365" s="6">
        <f>Originales!J1365/Originales!J1366-1</f>
        <v>-3.5175879396984966E-2</v>
      </c>
      <c r="K1365" s="6">
        <f>Originales!K1365/Originales!K1366-1</f>
        <v>-5.2447552447552392E-2</v>
      </c>
      <c r="L1365" s="6">
        <f>Originales!L1365/Originales!L1366-1</f>
        <v>-2.1008404244050594E-2</v>
      </c>
      <c r="M1365" s="6">
        <f>Originales!M1365/Originales!M1366-1</f>
        <v>9.0415913200723175E-3</v>
      </c>
    </row>
    <row r="1366" spans="1:13" x14ac:dyDescent="0.55000000000000004">
      <c r="A1366" s="1">
        <f>Originales!A1366</f>
        <v>41625</v>
      </c>
      <c r="B1366" s="6">
        <f>Originales!B1366/Originales!B1367-1</f>
        <v>7.7942384869769121E-3</v>
      </c>
      <c r="C1366" s="6">
        <f>Originales!C1366/Originales!C1367-1</f>
        <v>3.782759720182427E-2</v>
      </c>
      <c r="D1366" s="6">
        <f>Originales!D1366/Originales!D1367-1</f>
        <v>9.5541719745222409E-3</v>
      </c>
      <c r="E1366" s="6">
        <f>Originales!E1366/Originales!E1367-1</f>
        <v>3.6082474226804218E-2</v>
      </c>
      <c r="F1366" s="6">
        <f>Originales!F1366/Originales!F1367-1</f>
        <v>4.7049319073632301E-2</v>
      </c>
      <c r="G1366" s="6">
        <f>Originales!G1366/Originales!G1367-1</f>
        <v>-5.377201988300162E-3</v>
      </c>
      <c r="H1366" s="6">
        <f>Originales!H1366/Originales!H1367-1</f>
        <v>-2.847572816623567E-2</v>
      </c>
      <c r="I1366" s="6">
        <f>Originales!I1366/Originales!I1367-1</f>
        <v>-2.9333333333333322E-2</v>
      </c>
      <c r="J1366" s="6">
        <f>Originales!J1366/Originales!J1367-1</f>
        <v>-9.9502487562188602E-3</v>
      </c>
      <c r="K1366" s="6">
        <f>Originales!K1366/Originales!K1367-1</f>
        <v>-4.6666666666666745E-2</v>
      </c>
      <c r="L1366" s="6">
        <f>Originales!L1366/Originales!L1367-1</f>
        <v>3.9301266375545874E-2</v>
      </c>
      <c r="M1366" s="6">
        <f>Originales!M1366/Originales!M1367-1</f>
        <v>3.1716417910447658E-2</v>
      </c>
    </row>
    <row r="1367" spans="1:13" x14ac:dyDescent="0.55000000000000004">
      <c r="A1367" s="1">
        <f>Originales!A1367</f>
        <v>41624</v>
      </c>
      <c r="B1367" s="6">
        <f>Originales!B1367/Originales!B1368-1</f>
        <v>2.331947894147901E-2</v>
      </c>
      <c r="C1367" s="6">
        <f>Originales!C1367/Originales!C1368-1</f>
        <v>2.6700196915812269E-2</v>
      </c>
      <c r="D1367" s="6">
        <f>Originales!D1367/Originales!D1368-1</f>
        <v>-4.754326616618898E-3</v>
      </c>
      <c r="E1367" s="6">
        <f>Originales!E1367/Originales!E1368-1</f>
        <v>2.3206751054852148E-2</v>
      </c>
      <c r="F1367" s="6">
        <f>Originales!F1367/Originales!F1368-1</f>
        <v>2.0412970087147597E-2</v>
      </c>
      <c r="G1367" s="6">
        <f>Originales!G1367/Originales!G1368-1</f>
        <v>2.4794280901060395E-2</v>
      </c>
      <c r="H1367" s="6">
        <f>Originales!H1367/Originales!H1368-1</f>
        <v>-3.3389147466138525E-3</v>
      </c>
      <c r="I1367" s="6">
        <f>Originales!I1367/Originales!I1368-1</f>
        <v>2.4590163934426146E-2</v>
      </c>
      <c r="J1367" s="6">
        <f>Originales!J1367/Originales!J1368-1</f>
        <v>3.6082474226803996E-2</v>
      </c>
      <c r="K1367" s="6">
        <f>Originales!K1367/Originales!K1368-1</f>
        <v>-2.280130293159599E-2</v>
      </c>
      <c r="L1367" s="6">
        <f>Originales!L1367/Originales!L1368-1</f>
        <v>0</v>
      </c>
      <c r="M1367" s="6">
        <f>Originales!M1367/Originales!M1368-1</f>
        <v>7.6305220883534197E-2</v>
      </c>
    </row>
    <row r="1368" spans="1:13" x14ac:dyDescent="0.55000000000000004">
      <c r="A1368" s="1">
        <f>Originales!A1368</f>
        <v>41621</v>
      </c>
      <c r="B1368" s="6">
        <f>Originales!B1368/Originales!B1369-1</f>
        <v>6.693066389915403E-3</v>
      </c>
      <c r="C1368" s="6">
        <f>Originales!C1368/Originales!C1369-1</f>
        <v>0</v>
      </c>
      <c r="D1368" s="6">
        <f>Originales!D1368/Originales!D1369-1</f>
        <v>2.2690405186385654E-2</v>
      </c>
      <c r="E1368" s="6">
        <f>Originales!E1368/Originales!E1369-1</f>
        <v>-4.2016806722687816E-3</v>
      </c>
      <c r="F1368" s="6">
        <f>Originales!F1368/Originales!F1369-1</f>
        <v>8.4718923198732199E-3</v>
      </c>
      <c r="G1368" s="6">
        <f>Originales!G1368/Originales!G1369-1</f>
        <v>-5.480326364788346E-3</v>
      </c>
      <c r="H1368" s="6">
        <f>Originales!H1368/Originales!H1369-1</f>
        <v>3.275865517241372E-2</v>
      </c>
      <c r="I1368" s="6">
        <f>Originales!I1368/Originales!I1369-1</f>
        <v>0</v>
      </c>
      <c r="J1368" s="6">
        <f>Originales!J1368/Originales!J1369-1</f>
        <v>-5.12820512820511E-3</v>
      </c>
      <c r="K1368" s="6">
        <f>Originales!K1368/Originales!K1369-1</f>
        <v>6.5573770491802463E-3</v>
      </c>
      <c r="L1368" s="6">
        <f>Originales!L1368/Originales!L1369-1</f>
        <v>-1.7167339792589775E-2</v>
      </c>
      <c r="M1368" s="6">
        <f>Originales!M1368/Originales!M1369-1</f>
        <v>1.0141987829614507E-2</v>
      </c>
    </row>
    <row r="1369" spans="1:13" x14ac:dyDescent="0.55000000000000004">
      <c r="A1369" s="1">
        <f>Originales!A1369</f>
        <v>41620</v>
      </c>
      <c r="B1369" s="6">
        <f>Originales!B1369/Originales!B1370-1</f>
        <v>7.132270329497592E-3</v>
      </c>
      <c r="C1369" s="6">
        <f>Originales!C1369/Originales!C1370-1</f>
        <v>1.4778052377524942E-2</v>
      </c>
      <c r="D1369" s="6">
        <f>Originales!D1369/Originales!D1370-1</f>
        <v>2.1523144982677378E-2</v>
      </c>
      <c r="E1369" s="6">
        <f>Originales!E1369/Originales!E1370-1</f>
        <v>9.5440084835631822E-3</v>
      </c>
      <c r="F1369" s="6">
        <f>Originales!F1369/Originales!F1370-1</f>
        <v>3.6421429044435349E-3</v>
      </c>
      <c r="G1369" s="6">
        <f>Originales!G1369/Originales!G1370-1</f>
        <v>-5.4504560865969998E-3</v>
      </c>
      <c r="H1369" s="6">
        <f>Originales!H1369/Originales!H1370-1</f>
        <v>1.5761856944373376E-2</v>
      </c>
      <c r="I1369" s="6">
        <f>Originales!I1369/Originales!I1370-1</f>
        <v>1.3850415512465464E-2</v>
      </c>
      <c r="J1369" s="6">
        <f>Originales!J1369/Originales!J1370-1</f>
        <v>-1.0152284263959421E-2</v>
      </c>
      <c r="K1369" s="6">
        <f>Originales!K1369/Originales!K1370-1</f>
        <v>0</v>
      </c>
      <c r="L1369" s="6">
        <f>Originales!L1369/Originales!L1370-1</f>
        <v>-1.2711906779661053E-2</v>
      </c>
      <c r="M1369" s="6">
        <f>Originales!M1369/Originales!M1370-1</f>
        <v>-2.0242914979756721E-3</v>
      </c>
    </row>
    <row r="1370" spans="1:13" x14ac:dyDescent="0.55000000000000004">
      <c r="A1370" s="1">
        <f>Originales!A1370</f>
        <v>41619</v>
      </c>
      <c r="B1370" s="6">
        <f>Originales!B1370/Originales!B1371-1</f>
        <v>-7.2585502008902791E-3</v>
      </c>
      <c r="C1370" s="6">
        <f>Originales!C1370/Originales!C1371-1</f>
        <v>-4.2452079949489407E-2</v>
      </c>
      <c r="D1370" s="6">
        <f>Originales!D1370/Originales!D1371-1</f>
        <v>-2.5806419354838739E-2</v>
      </c>
      <c r="E1370" s="6">
        <f>Originales!E1370/Originales!E1371-1</f>
        <v>-5.2742616033756295E-3</v>
      </c>
      <c r="F1370" s="6">
        <f>Originales!F1370/Originales!F1371-1</f>
        <v>4.8843461364422858E-3</v>
      </c>
      <c r="G1370" s="6">
        <f>Originales!G1370/Originales!G1371-1</f>
        <v>-1.3439994219357265E-2</v>
      </c>
      <c r="H1370" s="6">
        <f>Originales!H1370/Originales!H1371-1</f>
        <v>-2.725729084740558E-2</v>
      </c>
      <c r="I1370" s="6">
        <f>Originales!I1370/Originales!I1371-1</f>
        <v>-1.0958904109588996E-2</v>
      </c>
      <c r="J1370" s="6">
        <f>Originales!J1370/Originales!J1371-1</f>
        <v>5.1020408163264808E-3</v>
      </c>
      <c r="K1370" s="6">
        <f>Originales!K1370/Originales!K1371-1</f>
        <v>1.6666666666666607E-2</v>
      </c>
      <c r="L1370" s="6">
        <f>Originales!L1370/Originales!L1371-1</f>
        <v>-1.0482180293501009E-2</v>
      </c>
      <c r="M1370" s="6">
        <f>Originales!M1370/Originales!M1371-1</f>
        <v>1.8556701030927769E-2</v>
      </c>
    </row>
    <row r="1371" spans="1:13" x14ac:dyDescent="0.55000000000000004">
      <c r="A1371" s="1">
        <f>Originales!A1371</f>
        <v>41618</v>
      </c>
      <c r="B1371" s="6">
        <f>Originales!B1371/Originales!B1372-1</f>
        <v>-2.0608583829812233E-2</v>
      </c>
      <c r="C1371" s="6">
        <f>Originales!C1371/Originales!C1372-1</f>
        <v>-2.7527020819858028E-2</v>
      </c>
      <c r="D1371" s="6">
        <f>Originales!D1371/Originales!D1372-1</f>
        <v>-1.4308457414675457E-2</v>
      </c>
      <c r="E1371" s="6">
        <f>Originales!E1371/Originales!E1372-1</f>
        <v>-1.6597510373444035E-2</v>
      </c>
      <c r="F1371" s="6">
        <f>Originales!F1371/Originales!F1372-1</f>
        <v>-6.0585216149001697E-3</v>
      </c>
      <c r="G1371" s="6">
        <f>Originales!G1371/Originales!G1372-1</f>
        <v>-1.0637030329387454E-2</v>
      </c>
      <c r="H1371" s="6">
        <f>Originales!H1371/Originales!H1372-1</f>
        <v>-1.9214653942010163E-2</v>
      </c>
      <c r="I1371" s="6">
        <f>Originales!I1371/Originales!I1372-1</f>
        <v>-2.4064171122994638E-2</v>
      </c>
      <c r="J1371" s="6">
        <f>Originales!J1371/Originales!J1372-1</f>
        <v>-5.7692307692307709E-2</v>
      </c>
      <c r="K1371" s="6">
        <f>Originales!K1371/Originales!K1372-1</f>
        <v>-4.7619047619047561E-2</v>
      </c>
      <c r="L1371" s="6">
        <f>Originales!L1371/Originales!L1372-1</f>
        <v>2.1008824412136473E-3</v>
      </c>
      <c r="M1371" s="6">
        <f>Originales!M1371/Originales!M1372-1</f>
        <v>-2.2177419354838745E-2</v>
      </c>
    </row>
    <row r="1372" spans="1:13" x14ac:dyDescent="0.55000000000000004">
      <c r="A1372" s="1">
        <f>Originales!A1372</f>
        <v>41617</v>
      </c>
      <c r="B1372" s="6">
        <f>Originales!B1372/Originales!B1373-1</f>
        <v>5.4210942148102959E-4</v>
      </c>
      <c r="C1372" s="6">
        <f>Originales!C1372/Originales!C1373-1</f>
        <v>0</v>
      </c>
      <c r="D1372" s="6">
        <f>Originales!D1372/Originales!D1373-1</f>
        <v>-1.2558838304552622E-2</v>
      </c>
      <c r="E1372" s="6">
        <f>Originales!E1372/Originales!E1373-1</f>
        <v>-1.1282051282051175E-2</v>
      </c>
      <c r="F1372" s="6">
        <f>Originales!F1372/Originales!F1373-1</f>
        <v>2.3600936996465816E-2</v>
      </c>
      <c r="G1372" s="6">
        <f>Originales!G1372/Originales!G1373-1</f>
        <v>8.0411727260716326E-3</v>
      </c>
      <c r="H1372" s="6">
        <f>Originales!H1372/Originales!H1373-1</f>
        <v>-2.5000333333333735E-3</v>
      </c>
      <c r="I1372" s="6">
        <f>Originales!I1372/Originales!I1373-1</f>
        <v>0</v>
      </c>
      <c r="J1372" s="6">
        <f>Originales!J1372/Originales!J1373-1</f>
        <v>9.7087378640776656E-3</v>
      </c>
      <c r="K1372" s="6">
        <f>Originales!K1372/Originales!K1373-1</f>
        <v>-3.1645569620254443E-3</v>
      </c>
      <c r="L1372" s="6">
        <f>Originales!L1372/Originales!L1373-1</f>
        <v>4.2193247164841186E-3</v>
      </c>
      <c r="M1372" s="6">
        <f>Originales!M1372/Originales!M1373-1</f>
        <v>7.1065989847716171E-3</v>
      </c>
    </row>
    <row r="1373" spans="1:13" x14ac:dyDescent="0.55000000000000004">
      <c r="A1373" s="1">
        <f>Originales!A1373</f>
        <v>41614</v>
      </c>
      <c r="B1373" s="6">
        <f>Originales!B1373/Originales!B1374-1</f>
        <v>1.2996721067048966E-3</v>
      </c>
      <c r="C1373" s="6">
        <f>Originales!C1373/Originales!C1374-1</f>
        <v>-2.0224330668708879E-2</v>
      </c>
      <c r="D1373" s="6">
        <f>Originales!D1373/Originales!D1374-1</f>
        <v>-9.3313213479737644E-3</v>
      </c>
      <c r="E1373" s="6">
        <f>Originales!E1373/Originales!E1374-1</f>
        <v>-1.0245901639344135E-3</v>
      </c>
      <c r="F1373" s="6">
        <f>Originales!F1373/Originales!F1374-1</f>
        <v>0</v>
      </c>
      <c r="G1373" s="6">
        <f>Originales!G1373/Originales!G1374-1</f>
        <v>-1.3226666666666609E-2</v>
      </c>
      <c r="H1373" s="6">
        <f>Originales!H1373/Originales!H1374-1</f>
        <v>-2.4390243902439046E-2</v>
      </c>
      <c r="I1373" s="6">
        <f>Originales!I1373/Originales!I1374-1</f>
        <v>3.7573644054100797E-3</v>
      </c>
      <c r="J1373" s="6">
        <f>Originales!J1373/Originales!J1374-1</f>
        <v>1.4778325123152802E-2</v>
      </c>
      <c r="K1373" s="6">
        <f>Originales!K1373/Originales!K1374-1</f>
        <v>5.6856187290969862E-2</v>
      </c>
      <c r="L1373" s="6">
        <f>Originales!L1373/Originales!L1374-1</f>
        <v>1.9354881720430095E-2</v>
      </c>
      <c r="M1373" s="6">
        <f>Originales!M1373/Originales!M1374-1</f>
        <v>1.5463917525773141E-2</v>
      </c>
    </row>
    <row r="1374" spans="1:13" x14ac:dyDescent="0.55000000000000004">
      <c r="A1374" s="1">
        <f>Originales!A1374</f>
        <v>41613</v>
      </c>
      <c r="B1374" s="6">
        <f>Originales!B1374/Originales!B1375-1</f>
        <v>2.6004949594855553E-3</v>
      </c>
      <c r="C1374" s="6">
        <f>Originales!C1374/Originales!C1375-1</f>
        <v>-6.6962404094403905E-3</v>
      </c>
      <c r="D1374" s="6">
        <f>Originales!D1374/Originales!D1375-1</f>
        <v>1.5797851500789939E-2</v>
      </c>
      <c r="E1374" s="6">
        <f>Originales!E1374/Originales!E1375-1</f>
        <v>-2.1063189568706231E-2</v>
      </c>
      <c r="F1374" s="6">
        <f>Originales!F1374/Originales!F1375-1</f>
        <v>4.0051261107747038E-2</v>
      </c>
      <c r="G1374" s="6">
        <f>Originales!G1374/Originales!G1375-1</f>
        <v>0</v>
      </c>
      <c r="H1374" s="6">
        <f>Originales!H1374/Originales!H1375-1</f>
        <v>2.3294543204477325E-2</v>
      </c>
      <c r="I1374" s="6">
        <f>Originales!I1374/Originales!I1375-1</f>
        <v>1.085187177126623E-2</v>
      </c>
      <c r="J1374" s="6">
        <f>Originales!J1374/Originales!J1375-1</f>
        <v>4.9504950495049549E-3</v>
      </c>
      <c r="K1374" s="6">
        <f>Originales!K1374/Originales!K1375-1</f>
        <v>0</v>
      </c>
      <c r="L1374" s="6">
        <f>Originales!L1374/Originales!L1375-1</f>
        <v>-1.0638297872340385E-2</v>
      </c>
      <c r="M1374" s="6">
        <f>Originales!M1374/Originales!M1375-1</f>
        <v>2.0624046450290479E-4</v>
      </c>
    </row>
    <row r="1375" spans="1:13" x14ac:dyDescent="0.55000000000000004">
      <c r="A1375" s="1">
        <f>Originales!A1375</f>
        <v>41612</v>
      </c>
      <c r="B1375" s="6">
        <f>Originales!B1375/Originales!B1376-1</f>
        <v>3.6930642475021536E-3</v>
      </c>
      <c r="C1375" s="6">
        <f>Originales!C1375/Originales!C1376-1</f>
        <v>-4.0683036688515584E-2</v>
      </c>
      <c r="D1375" s="6">
        <f>Originales!D1375/Originales!D1376-1</f>
        <v>1.5822784810126667E-3</v>
      </c>
      <c r="E1375" s="6">
        <f>Originales!E1375/Originales!E1376-1</f>
        <v>1.7346938775510301E-2</v>
      </c>
      <c r="F1375" s="6">
        <f>Originales!F1375/Originales!F1376-1</f>
        <v>1.1769231865266683E-2</v>
      </c>
      <c r="G1375" s="6">
        <f>Originales!G1375/Originales!G1376-1</f>
        <v>-1.8181818181818188E-2</v>
      </c>
      <c r="H1375" s="6">
        <f>Originales!H1375/Originales!H1376-1</f>
        <v>1.6666333333332783E-3</v>
      </c>
      <c r="I1375" s="6">
        <f>Originales!I1375/Originales!I1376-1</f>
        <v>2.7138670284942989E-4</v>
      </c>
      <c r="J1375" s="6">
        <f>Originales!J1375/Originales!J1376-1</f>
        <v>-4.9261083743841194E-3</v>
      </c>
      <c r="K1375" s="6">
        <f>Originales!K1375/Originales!K1376-1</f>
        <v>-2.2875816993463971E-2</v>
      </c>
      <c r="L1375" s="6">
        <f>Originales!L1375/Originales!L1376-1</f>
        <v>-4.081632653061229E-2</v>
      </c>
      <c r="M1375" s="6">
        <f>Originales!M1375/Originales!M1376-1</f>
        <v>2.2995767932489475E-2</v>
      </c>
    </row>
    <row r="1376" spans="1:13" x14ac:dyDescent="0.55000000000000004">
      <c r="A1376" s="1">
        <f>Originales!A1376</f>
        <v>41611</v>
      </c>
      <c r="B1376" s="6">
        <f>Originales!B1376/Originales!B1377-1</f>
        <v>-4.3369250837877904E-2</v>
      </c>
      <c r="C1376" s="6">
        <f>Originales!C1376/Originales!C1377-1</f>
        <v>-4.6939210436320211E-2</v>
      </c>
      <c r="D1376" s="6">
        <f>Originales!D1376/Originales!D1377-1</f>
        <v>-3.5114503816793818E-2</v>
      </c>
      <c r="E1376" s="6">
        <f>Originales!E1376/Originales!E1377-1</f>
        <v>-6.2200956937798924E-2</v>
      </c>
      <c r="F1376" s="6">
        <f>Originales!F1376/Originales!F1377-1</f>
        <v>-2.9200210252579795E-2</v>
      </c>
      <c r="G1376" s="6">
        <f>Originales!G1376/Originales!G1377-1</f>
        <v>-1.2819702826422752E-2</v>
      </c>
      <c r="H1376" s="6">
        <f>Originales!H1376/Originales!H1377-1</f>
        <v>0</v>
      </c>
      <c r="I1376" s="6">
        <f>Originales!I1376/Originales!I1377-1</f>
        <v>-1.9946808510638347E-2</v>
      </c>
      <c r="J1376" s="6">
        <f>Originales!J1376/Originales!J1377-1</f>
        <v>-5.1401869158878677E-2</v>
      </c>
      <c r="K1376" s="6">
        <f>Originales!K1376/Originales!K1377-1</f>
        <v>-7.8313253012048167E-2</v>
      </c>
      <c r="L1376" s="6">
        <f>Originales!L1376/Originales!L1377-1</f>
        <v>-6.4885531874598001E-2</v>
      </c>
      <c r="M1376" s="6">
        <f>Originales!M1376/Originales!M1377-1</f>
        <v>-5.9523809523809534E-2</v>
      </c>
    </row>
    <row r="1377" spans="1:13" x14ac:dyDescent="0.55000000000000004">
      <c r="A1377" s="1">
        <f>Originales!A1377</f>
        <v>41610</v>
      </c>
      <c r="B1377" s="6">
        <f>Originales!B1377/Originales!B1378-1</f>
        <v>-3.2839796460056525E-2</v>
      </c>
      <c r="C1377" s="6">
        <f>Originales!C1377/Originales!C1378-1</f>
        <v>-3.5432444488730508E-2</v>
      </c>
      <c r="D1377" s="6">
        <f>Originales!D1377/Originales!D1378-1</f>
        <v>-5.3468153379662042E-2</v>
      </c>
      <c r="E1377" s="6">
        <f>Originales!E1377/Originales!E1378-1</f>
        <v>-2.3364485981308358E-2</v>
      </c>
      <c r="F1377" s="6">
        <f>Originales!F1377/Originales!F1378-1</f>
        <v>-1.128297706478476E-2</v>
      </c>
      <c r="G1377" s="6">
        <f>Originales!G1377/Originales!G1378-1</f>
        <v>-1.2660237779964278E-2</v>
      </c>
      <c r="H1377" s="6">
        <f>Originales!H1377/Originales!H1378-1</f>
        <v>-0.13419917167968953</v>
      </c>
      <c r="I1377" s="6">
        <f>Originales!I1377/Originales!I1378-1</f>
        <v>-2.083333333333337E-2</v>
      </c>
      <c r="J1377" s="6">
        <f>Originales!J1377/Originales!J1378-1</f>
        <v>-6.1403508771929682E-2</v>
      </c>
      <c r="K1377" s="6">
        <f>Originales!K1377/Originales!K1378-1</f>
        <v>-4.5977011494252928E-2</v>
      </c>
      <c r="L1377" s="6">
        <f>Originales!L1377/Originales!L1378-1</f>
        <v>-1.8726591058929154E-2</v>
      </c>
      <c r="M1377" s="6">
        <f>Originales!M1377/Originales!M1378-1</f>
        <v>8.8070335211325457E-3</v>
      </c>
    </row>
    <row r="1378" spans="1:13" x14ac:dyDescent="0.55000000000000004">
      <c r="A1378" s="1">
        <f>Originales!A1378</f>
        <v>41607</v>
      </c>
      <c r="B1378" s="6">
        <f>Originales!B1378/Originales!B1379-1</f>
        <v>-2.7065708332844052E-3</v>
      </c>
      <c r="C1378" s="6">
        <f>Originales!C1378/Originales!C1379-1</f>
        <v>2.4193124418039336E-2</v>
      </c>
      <c r="D1378" s="6">
        <f>Originales!D1378/Originales!D1379-1</f>
        <v>4.848478787878796E-2</v>
      </c>
      <c r="E1378" s="6">
        <f>Originales!E1378/Originales!E1379-1</f>
        <v>4.6948356807510194E-3</v>
      </c>
      <c r="F1378" s="6">
        <f>Originales!F1378/Originales!F1379-1</f>
        <v>3.5064126157243525E-2</v>
      </c>
      <c r="G1378" s="6">
        <f>Originales!G1378/Originales!G1379-1</f>
        <v>1.5426651426202254E-2</v>
      </c>
      <c r="H1378" s="6">
        <f>Originales!H1378/Originales!H1379-1</f>
        <v>7.2206498194948843E-4</v>
      </c>
      <c r="I1378" s="6">
        <f>Originales!I1378/Originales!I1379-1</f>
        <v>5.2356020942407877E-3</v>
      </c>
      <c r="J1378" s="6">
        <f>Originales!J1378/Originales!J1379-1</f>
        <v>-3.3898305084745783E-2</v>
      </c>
      <c r="K1378" s="6">
        <f>Originales!K1378/Originales!K1379-1</f>
        <v>-1.9718309859154903E-2</v>
      </c>
      <c r="L1378" s="6">
        <f>Originales!L1378/Originales!L1379-1</f>
        <v>1.1363674242424349E-2</v>
      </c>
      <c r="M1378" s="6">
        <f>Originales!M1378/Originales!M1379-1</f>
        <v>-5.5576548204158804E-2</v>
      </c>
    </row>
    <row r="1379" spans="1:13" x14ac:dyDescent="0.55000000000000004">
      <c r="A1379" s="1">
        <f>Originales!A1379</f>
        <v>41606</v>
      </c>
      <c r="B1379" s="6">
        <f>Originales!B1379/Originales!B1380-1</f>
        <v>2.375044407731508E-2</v>
      </c>
      <c r="C1379" s="6">
        <f>Originales!C1379/Originales!C1380-1</f>
        <v>-7.9984959394451272E-3</v>
      </c>
      <c r="D1379" s="6">
        <f>Originales!D1379/Originales!D1380-1</f>
        <v>0</v>
      </c>
      <c r="E1379" s="6">
        <f>Originales!E1379/Originales!E1380-1</f>
        <v>0</v>
      </c>
      <c r="F1379" s="6">
        <f>Originales!F1379/Originales!F1380-1</f>
        <v>4.7619047619047672E-2</v>
      </c>
      <c r="G1379" s="6">
        <f>Originales!G1379/Originales!G1380-1</f>
        <v>6.5751642410238897E-2</v>
      </c>
      <c r="H1379" s="6">
        <f>Originales!H1379/Originales!H1380-1</f>
        <v>2.5925925925925908E-2</v>
      </c>
      <c r="I1379" s="6">
        <f>Originales!I1379/Originales!I1380-1</f>
        <v>1.165252629789415E-2</v>
      </c>
      <c r="J1379" s="6">
        <f>Originales!J1379/Originales!J1380-1</f>
        <v>5.3571428571428381E-2</v>
      </c>
      <c r="K1379" s="6">
        <f>Originales!K1379/Originales!K1380-1</f>
        <v>5.6547619047619069E-2</v>
      </c>
      <c r="L1379" s="6">
        <f>Originales!L1379/Originales!L1380-1</f>
        <v>3.1249999999999778E-2</v>
      </c>
      <c r="M1379" s="6">
        <f>Originales!M1379/Originales!M1380-1</f>
        <v>3.0185004868549248E-2</v>
      </c>
    </row>
    <row r="1380" spans="1:13" x14ac:dyDescent="0.55000000000000004">
      <c r="A1380" s="1">
        <f>Originales!A1380</f>
        <v>41605</v>
      </c>
      <c r="B1380" s="6">
        <f>Originales!B1380/Originales!B1381-1</f>
        <v>-1.6684785085294584E-2</v>
      </c>
      <c r="C1380" s="6">
        <f>Originales!C1380/Originales!C1381-1</f>
        <v>-3.1009739803396386E-2</v>
      </c>
      <c r="D1380" s="6">
        <f>Originales!D1380/Originales!D1381-1</f>
        <v>-2.2222222222222254E-2</v>
      </c>
      <c r="E1380" s="6">
        <f>Originales!E1380/Originales!E1381-1</f>
        <v>-4.6728971962616273E-3</v>
      </c>
      <c r="F1380" s="6">
        <f>Originales!F1380/Originales!F1381-1</f>
        <v>1.7995440752426761E-2</v>
      </c>
      <c r="G1380" s="6">
        <f>Originales!G1380/Originales!G1381-1</f>
        <v>-1.351265449195882E-2</v>
      </c>
      <c r="H1380" s="6">
        <f>Originales!H1380/Originales!H1381-1</f>
        <v>-5.8577366467672198E-2</v>
      </c>
      <c r="I1380" s="6">
        <f>Originales!I1380/Originales!I1381-1</f>
        <v>-2.5296820216264559E-2</v>
      </c>
      <c r="J1380" s="6">
        <f>Originales!J1380/Originales!J1381-1</f>
        <v>-4.2735042735042583E-2</v>
      </c>
      <c r="K1380" s="6">
        <f>Originales!K1380/Originales!K1381-1</f>
        <v>-3.7249283667621924E-2</v>
      </c>
      <c r="L1380" s="6">
        <f>Originales!L1380/Originales!L1381-1</f>
        <v>-5.1851851851851816E-2</v>
      </c>
      <c r="M1380" s="6">
        <f>Originales!M1380/Originales!M1381-1</f>
        <v>-8.6872586872587254E-3</v>
      </c>
    </row>
    <row r="1381" spans="1:13" x14ac:dyDescent="0.55000000000000004">
      <c r="A1381" s="1">
        <f>Originales!A1381</f>
        <v>41604</v>
      </c>
      <c r="B1381" s="6">
        <f>Originales!B1381/Originales!B1382-1</f>
        <v>3.0141733457841324E-2</v>
      </c>
      <c r="C1381" s="6">
        <f>Originales!C1381/Originales!C1382-1</f>
        <v>9.7873351565930911E-2</v>
      </c>
      <c r="D1381" s="6">
        <f>Originales!D1381/Originales!D1382-1</f>
        <v>-0.10832227785058268</v>
      </c>
      <c r="E1381" s="6">
        <f>Originales!E1381/Originales!E1382-1</f>
        <v>0.10082304526748964</v>
      </c>
      <c r="F1381" s="6">
        <f>Originales!F1381/Originales!F1382-1</f>
        <v>2.7855574899706692E-3</v>
      </c>
      <c r="G1381" s="6">
        <f>Originales!G1381/Originales!G1382-1</f>
        <v>-2.887303449066525E-2</v>
      </c>
      <c r="H1381" s="6">
        <f>Originales!H1381/Originales!H1382-1</f>
        <v>-7.483874838709681E-2</v>
      </c>
      <c r="I1381" s="6">
        <f>Originales!I1381/Originales!I1382-1</f>
        <v>-3.8709692307692278E-2</v>
      </c>
      <c r="J1381" s="6">
        <f>Originales!J1381/Originales!J1382-1</f>
        <v>9.8591549295774739E-2</v>
      </c>
      <c r="K1381" s="6">
        <f>Originales!K1381/Originales!K1382-1</f>
        <v>0.19112627986348119</v>
      </c>
      <c r="L1381" s="6">
        <f>Originales!L1381/Originales!L1382-1</f>
        <v>6.0903691123627146E-2</v>
      </c>
      <c r="M1381" s="6">
        <f>Originales!M1381/Originales!M1382-1</f>
        <v>0.11397849462365595</v>
      </c>
    </row>
    <row r="1382" spans="1:13" x14ac:dyDescent="0.55000000000000004">
      <c r="A1382" s="1">
        <f>Originales!A1382</f>
        <v>41600</v>
      </c>
      <c r="B1382" s="6">
        <f>Originales!B1382/Originales!B1383-1</f>
        <v>2.4924647759294816E-2</v>
      </c>
      <c r="C1382" s="6">
        <f>Originales!C1382/Originales!C1383-1</f>
        <v>3.5240050053564342E-2</v>
      </c>
      <c r="D1382" s="6">
        <f>Originales!D1382/Originales!D1383-1</f>
        <v>5.7262543498953766E-2</v>
      </c>
      <c r="E1382" s="6">
        <f>Originales!E1382/Originales!E1383-1</f>
        <v>3.4042553191489411E-2</v>
      </c>
      <c r="F1382" s="6">
        <f>Originales!F1382/Originales!F1383-1</f>
        <v>-2.0406044697542702E-2</v>
      </c>
      <c r="G1382" s="6">
        <f>Originales!G1382/Originales!G1383-1</f>
        <v>1.0611781692002831E-2</v>
      </c>
      <c r="H1382" s="6">
        <f>Originales!H1382/Originales!H1383-1</f>
        <v>0</v>
      </c>
      <c r="I1382" s="6">
        <f>Originales!I1382/Originales!I1383-1</f>
        <v>7.5000000000000622E-3</v>
      </c>
      <c r="J1382" s="6">
        <f>Originales!J1382/Originales!J1383-1</f>
        <v>9.7938144329896781E-2</v>
      </c>
      <c r="K1382" s="6">
        <f>Originales!K1382/Originales!K1383-1</f>
        <v>5.7761732851985714E-2</v>
      </c>
      <c r="L1382" s="6">
        <f>Originales!L1382/Originales!L1383-1</f>
        <v>3.8775551020408194E-2</v>
      </c>
      <c r="M1382" s="6">
        <f>Originales!M1382/Originales!M1383-1</f>
        <v>3.7946428571428603E-2</v>
      </c>
    </row>
    <row r="1383" spans="1:13" x14ac:dyDescent="0.55000000000000004">
      <c r="A1383" s="1">
        <f>Originales!A1383</f>
        <v>41599</v>
      </c>
      <c r="B1383" s="6">
        <f>Originales!B1383/Originales!B1384-1</f>
        <v>6.1674419992541196E-3</v>
      </c>
      <c r="C1383" s="6">
        <f>Originales!C1383/Originales!C1384-1</f>
        <v>8.8918007344007677E-3</v>
      </c>
      <c r="D1383" s="6">
        <f>Originales!D1383/Originales!D1384-1</f>
        <v>-1.9178109589041092E-2</v>
      </c>
      <c r="E1383" s="6">
        <f>Originales!E1383/Originales!E1384-1</f>
        <v>-6.3424947145878097E-3</v>
      </c>
      <c r="F1383" s="6">
        <f>Originales!F1383/Originales!F1384-1</f>
        <v>-9.4310519589264619E-3</v>
      </c>
      <c r="G1383" s="6">
        <f>Originales!G1383/Originales!G1384-1</f>
        <v>0</v>
      </c>
      <c r="H1383" s="6">
        <f>Originales!H1383/Originales!H1384-1</f>
        <v>2.2427400167780887E-2</v>
      </c>
      <c r="I1383" s="6">
        <f>Originales!I1383/Originales!I1384-1</f>
        <v>-4.9751243781094301E-3</v>
      </c>
      <c r="J1383" s="6">
        <f>Originales!J1383/Originales!J1384-1</f>
        <v>3.7433155080213831E-2</v>
      </c>
      <c r="K1383" s="6">
        <f>Originales!K1383/Originales!K1384-1</f>
        <v>6.1302681992337238E-2</v>
      </c>
      <c r="L1383" s="6">
        <f>Originales!L1383/Originales!L1384-1</f>
        <v>6.1601642710471527E-3</v>
      </c>
      <c r="M1383" s="6">
        <f>Originales!M1383/Originales!M1384-1</f>
        <v>1.4722536806341946E-2</v>
      </c>
    </row>
    <row r="1384" spans="1:13" x14ac:dyDescent="0.55000000000000004">
      <c r="A1384" s="1">
        <f>Originales!A1384</f>
        <v>41598</v>
      </c>
      <c r="B1384" s="6">
        <f>Originales!B1384/Originales!B1385-1</f>
        <v>3.3483201022089792E-2</v>
      </c>
      <c r="C1384" s="6">
        <f>Originales!C1384/Originales!C1385-1</f>
        <v>5.1399216545114257E-2</v>
      </c>
      <c r="D1384" s="6">
        <f>Originales!D1384/Originales!D1385-1</f>
        <v>2.5280956476458227E-2</v>
      </c>
      <c r="E1384" s="6">
        <f>Originales!E1384/Originales!E1385-1</f>
        <v>6.2921348314606718E-2</v>
      </c>
      <c r="F1384" s="6">
        <f>Originales!F1384/Originales!F1385-1</f>
        <v>2.3438674564753237E-2</v>
      </c>
      <c r="G1384" s="6">
        <f>Originales!G1384/Originales!G1385-1</f>
        <v>7.1021299071546196E-2</v>
      </c>
      <c r="H1384" s="6">
        <f>Originales!H1384/Originales!H1385-1</f>
        <v>-3.6236477145925483E-2</v>
      </c>
      <c r="I1384" s="6">
        <f>Originales!I1384/Originales!I1385-1</f>
        <v>0</v>
      </c>
      <c r="J1384" s="6">
        <f>Originales!J1384/Originales!J1385-1</f>
        <v>4.4692737430167551E-2</v>
      </c>
      <c r="K1384" s="6">
        <f>Originales!K1384/Originales!K1385-1</f>
        <v>7.4074074074073959E-2</v>
      </c>
      <c r="L1384" s="6">
        <f>Originales!L1384/Originales!L1385-1</f>
        <v>4.7311827956989294E-2</v>
      </c>
      <c r="M1384" s="6">
        <f>Originales!M1384/Originales!M1385-1</f>
        <v>5.1190476190476231E-2</v>
      </c>
    </row>
    <row r="1385" spans="1:13" x14ac:dyDescent="0.55000000000000004">
      <c r="A1385" s="1">
        <f>Originales!A1385</f>
        <v>41597</v>
      </c>
      <c r="B1385" s="6">
        <f>Originales!B1385/Originales!B1386-1</f>
        <v>-6.5540165757196456E-2</v>
      </c>
      <c r="C1385" s="6">
        <f>Originales!C1385/Originales!C1386-1</f>
        <v>-8.5471174125486327E-2</v>
      </c>
      <c r="D1385" s="6">
        <f>Originales!D1385/Originales!D1386-1</f>
        <v>-5.5702995869947092E-2</v>
      </c>
      <c r="E1385" s="6">
        <f>Originales!E1385/Originales!E1386-1</f>
        <v>-7.4844074844074737E-2</v>
      </c>
      <c r="F1385" s="6">
        <f>Originales!F1385/Originales!F1386-1</f>
        <v>-6.9317736609391667E-2</v>
      </c>
      <c r="G1385" s="6">
        <f>Originales!G1385/Originales!G1386-1</f>
        <v>-7.6115809617877561E-2</v>
      </c>
      <c r="H1385" s="6">
        <f>Originales!H1385/Originales!H1386-1</f>
        <v>-2.5402665132688851E-2</v>
      </c>
      <c r="I1385" s="6">
        <f>Originales!I1385/Originales!I1386-1</f>
        <v>-4.1030561802560261E-2</v>
      </c>
      <c r="J1385" s="6">
        <f>Originales!J1385/Originales!J1386-1</f>
        <v>-7.2538860103626868E-2</v>
      </c>
      <c r="K1385" s="6">
        <f>Originales!K1385/Originales!K1386-1</f>
        <v>-6.8965517241379226E-2</v>
      </c>
      <c r="L1385" s="6">
        <f>Originales!L1385/Originales!L1386-1</f>
        <v>-2.1052631578947323E-2</v>
      </c>
      <c r="M1385" s="6">
        <f>Originales!M1385/Originales!M1386-1</f>
        <v>-9.8518983883051914E-2</v>
      </c>
    </row>
    <row r="1386" spans="1:13" x14ac:dyDescent="0.55000000000000004">
      <c r="A1386" s="1">
        <f>Originales!A1386</f>
        <v>41596</v>
      </c>
      <c r="B1386" s="6">
        <f>Originales!B1386/Originales!B1387-1</f>
        <v>-3.6179041294760461E-3</v>
      </c>
      <c r="C1386" s="6">
        <f>Originales!C1386/Originales!C1387-1</f>
        <v>-3.9012170660575274E-2</v>
      </c>
      <c r="D1386" s="6">
        <f>Originales!D1386/Originales!D1387-1</f>
        <v>2.8649357236051332E-2</v>
      </c>
      <c r="E1386" s="6">
        <f>Originales!E1386/Originales!E1387-1</f>
        <v>-3.4136546184739158E-2</v>
      </c>
      <c r="F1386" s="6">
        <f>Originales!F1386/Originales!F1387-1</f>
        <v>2.2315042627453208E-2</v>
      </c>
      <c r="G1386" s="6">
        <f>Originales!G1386/Originales!G1387-1</f>
        <v>-7.8108365878485353E-3</v>
      </c>
      <c r="H1386" s="6">
        <f>Originales!H1386/Originales!H1387-1</f>
        <v>2.802543949044578E-2</v>
      </c>
      <c r="I1386" s="6">
        <f>Originales!I1386/Originales!I1387-1</f>
        <v>2.8708421052632271E-3</v>
      </c>
      <c r="J1386" s="6">
        <f>Originales!J1386/Originales!J1387-1</f>
        <v>-3.9800995024875552E-2</v>
      </c>
      <c r="K1386" s="6">
        <f>Originales!K1386/Originales!K1387-1</f>
        <v>-4.0441176470588314E-2</v>
      </c>
      <c r="L1386" s="6">
        <f>Originales!L1386/Originales!L1387-1</f>
        <v>-4.2338671062043143E-2</v>
      </c>
      <c r="M1386" s="6">
        <f>Originales!M1386/Originales!M1387-1</f>
        <v>1.7248895196506631E-2</v>
      </c>
    </row>
    <row r="1387" spans="1:13" x14ac:dyDescent="0.55000000000000004">
      <c r="A1387" s="1">
        <f>Originales!A1387</f>
        <v>41593</v>
      </c>
      <c r="B1387" s="6">
        <f>Originales!B1387/Originales!B1388-1</f>
        <v>1.9145369194488726E-2</v>
      </c>
      <c r="C1387" s="6">
        <f>Originales!C1387/Originales!C1388-1</f>
        <v>4.0595905035958557E-2</v>
      </c>
      <c r="D1387" s="6">
        <f>Originales!D1387/Originales!D1388-1</f>
        <v>1.66436343035683E-2</v>
      </c>
      <c r="E1387" s="6">
        <f>Originales!E1387/Originales!E1388-1</f>
        <v>2.8925619834710758E-2</v>
      </c>
      <c r="F1387" s="6">
        <f>Originales!F1387/Originales!F1388-1</f>
        <v>-3.9183278001794219E-3</v>
      </c>
      <c r="G1387" s="6">
        <f>Originales!G1387/Originales!G1388-1</f>
        <v>5.2364463704037689E-3</v>
      </c>
      <c r="H1387" s="6">
        <f>Originales!H1387/Originales!H1388-1</f>
        <v>7.0558437609691271E-3</v>
      </c>
      <c r="I1387" s="6">
        <f>Originales!I1387/Originales!I1388-1</f>
        <v>9.9057889814804234E-3</v>
      </c>
      <c r="J1387" s="6">
        <f>Originales!J1387/Originales!J1388-1</f>
        <v>2.5510204081632626E-2</v>
      </c>
      <c r="K1387" s="6">
        <f>Originales!K1387/Originales!K1388-1</f>
        <v>1.8726591760299671E-2</v>
      </c>
      <c r="L1387" s="6">
        <f>Originales!L1387/Originales!L1388-1</f>
        <v>1.8480451745379822E-2</v>
      </c>
      <c r="M1387" s="6">
        <f>Originales!M1387/Originales!M1388-1</f>
        <v>3.1531531531531432E-2</v>
      </c>
    </row>
    <row r="1388" spans="1:13" x14ac:dyDescent="0.55000000000000004">
      <c r="A1388" s="1">
        <f>Originales!A1388</f>
        <v>41592</v>
      </c>
      <c r="B1388" s="6">
        <f>Originales!B1388/Originales!B1389-1</f>
        <v>4.2626879459027878E-2</v>
      </c>
      <c r="C1388" s="6">
        <f>Originales!C1388/Originales!C1389-1</f>
        <v>7.5865341250751506E-2</v>
      </c>
      <c r="D1388" s="6">
        <f>Originales!D1388/Originales!D1389-1</f>
        <v>3.8904840377382177E-2</v>
      </c>
      <c r="E1388" s="6">
        <f>Originales!E1388/Originales!E1389-1</f>
        <v>7.198228128460693E-2</v>
      </c>
      <c r="F1388" s="6">
        <f>Originales!F1388/Originales!F1389-1</f>
        <v>4.5074155697182539E-2</v>
      </c>
      <c r="G1388" s="6">
        <f>Originales!G1388/Originales!G1389-1</f>
        <v>3.2431581592035297E-2</v>
      </c>
      <c r="H1388" s="6">
        <f>Originales!H1388/Originales!H1389-1</f>
        <v>2.3637491171700775E-2</v>
      </c>
      <c r="I1388" s="6">
        <f>Originales!I1388/Originales!I1389-1</f>
        <v>2.1791622276028377E-3</v>
      </c>
      <c r="J1388" s="6">
        <f>Originales!J1388/Originales!J1389-1</f>
        <v>8.287292817679548E-2</v>
      </c>
      <c r="K1388" s="6">
        <f>Originales!K1388/Originales!K1389-1</f>
        <v>0.10330578512396693</v>
      </c>
      <c r="L1388" s="6">
        <f>Originales!L1388/Originales!L1389-1</f>
        <v>4.7311827956989294E-2</v>
      </c>
      <c r="M1388" s="6">
        <f>Originales!M1388/Originales!M1389-1</f>
        <v>3.9812646370023463E-2</v>
      </c>
    </row>
    <row r="1389" spans="1:13" x14ac:dyDescent="0.55000000000000004">
      <c r="A1389" s="1">
        <f>Originales!A1389</f>
        <v>41591</v>
      </c>
      <c r="B1389" s="6">
        <f>Originales!B1389/Originales!B1390-1</f>
        <v>-5.3317863923861841E-3</v>
      </c>
      <c r="C1389" s="6">
        <f>Originales!C1389/Originales!C1390-1</f>
        <v>2.3025780954717412E-3</v>
      </c>
      <c r="D1389" s="6">
        <f>Originales!D1389/Originales!D1390-1</f>
        <v>-1.8387469215698338E-2</v>
      </c>
      <c r="E1389" s="6">
        <f>Originales!E1389/Originales!E1390-1</f>
        <v>5.5679287305121505E-3</v>
      </c>
      <c r="F1389" s="6">
        <f>Originales!F1389/Originales!F1390-1</f>
        <v>-6.788434518967712E-3</v>
      </c>
      <c r="G1389" s="6">
        <f>Originales!G1389/Originales!G1390-1</f>
        <v>-1.59570348570508E-2</v>
      </c>
      <c r="H1389" s="6">
        <f>Originales!H1389/Originales!H1390-1</f>
        <v>1.6688918112445439E-2</v>
      </c>
      <c r="I1389" s="6">
        <f>Originales!I1389/Originales!I1390-1</f>
        <v>-6.2560297460630965E-3</v>
      </c>
      <c r="J1389" s="6">
        <f>Originales!J1389/Originales!J1390-1</f>
        <v>-3.7234042553191404E-2</v>
      </c>
      <c r="K1389" s="6">
        <f>Originales!K1389/Originales!K1390-1</f>
        <v>-3.5856573705179251E-2</v>
      </c>
      <c r="L1389" s="6">
        <f>Originales!L1389/Originales!L1390-1</f>
        <v>1.0869565217391353E-2</v>
      </c>
      <c r="M1389" s="6">
        <f>Originales!M1389/Originales!M1390-1</f>
        <v>-1.1345205066152442E-2</v>
      </c>
    </row>
    <row r="1390" spans="1:13" x14ac:dyDescent="0.55000000000000004">
      <c r="A1390" s="1">
        <f>Originales!A1390</f>
        <v>41590</v>
      </c>
      <c r="B1390" s="6">
        <f>Originales!B1390/Originales!B1391-1</f>
        <v>-2.3925052594139462E-2</v>
      </c>
      <c r="C1390" s="6">
        <f>Originales!C1390/Originales!C1391-1</f>
        <v>-2.908076402604054E-2</v>
      </c>
      <c r="D1390" s="6">
        <f>Originales!D1390/Originales!D1391-1</f>
        <v>-4.0705565302880053E-2</v>
      </c>
      <c r="E1390" s="6">
        <f>Originales!E1390/Originales!E1391-1</f>
        <v>-3.9572192513368853E-2</v>
      </c>
      <c r="F1390" s="6">
        <f>Originales!F1390/Originales!F1391-1</f>
        <v>2.7287152793227243E-3</v>
      </c>
      <c r="G1390" s="6">
        <f>Originales!G1390/Originales!G1391-1</f>
        <v>-1.0527991134323345E-2</v>
      </c>
      <c r="H1390" s="6">
        <f>Originales!H1390/Originales!H1391-1</f>
        <v>-2.7272701298701296E-2</v>
      </c>
      <c r="I1390" s="6">
        <f>Originales!I1390/Originales!I1391-1</f>
        <v>-1.5165862559241683E-2</v>
      </c>
      <c r="J1390" s="6">
        <f>Originales!J1390/Originales!J1391-1</f>
        <v>-4.5685279187817285E-2</v>
      </c>
      <c r="K1390" s="6">
        <f>Originales!K1390/Originales!K1391-1</f>
        <v>-2.3346303501945553E-2</v>
      </c>
      <c r="L1390" s="6">
        <f>Originales!L1390/Originales!L1391-1</f>
        <v>-4.9586816132776157E-2</v>
      </c>
      <c r="M1390" s="6">
        <f>Originales!M1390/Originales!M1391-1</f>
        <v>-1.1563367412997794E-3</v>
      </c>
    </row>
    <row r="1391" spans="1:13" x14ac:dyDescent="0.55000000000000004">
      <c r="A1391" s="1">
        <f>Originales!A1391</f>
        <v>41589</v>
      </c>
      <c r="B1391" s="6">
        <f>Originales!B1391/Originales!B1392-1</f>
        <v>2.0261875386539563E-2</v>
      </c>
      <c r="C1391" s="6">
        <f>Originales!C1391/Originales!C1392-1</f>
        <v>2.7585688514732309E-2</v>
      </c>
      <c r="D1391" s="6">
        <f>Originales!D1391/Originales!D1392-1</f>
        <v>8.2079072013108156E-3</v>
      </c>
      <c r="E1391" s="6">
        <f>Originales!E1391/Originales!E1392-1</f>
        <v>2.5219298245614086E-2</v>
      </c>
      <c r="F1391" s="6">
        <f>Originales!F1391/Originales!F1392-1</f>
        <v>2.7974266723580721E-2</v>
      </c>
      <c r="G1391" s="6">
        <f>Originales!G1391/Originales!G1392-1</f>
        <v>-1.2986181818181786E-2</v>
      </c>
      <c r="H1391" s="6">
        <f>Originales!H1391/Originales!H1392-1</f>
        <v>1.9867549668874274E-2</v>
      </c>
      <c r="I1391" s="6">
        <f>Originales!I1391/Originales!I1392-1</f>
        <v>-2.1281485286566149E-3</v>
      </c>
      <c r="J1391" s="6">
        <f>Originales!J1391/Originales!J1392-1</f>
        <v>2.6041666666666741E-2</v>
      </c>
      <c r="K1391" s="6">
        <f>Originales!K1391/Originales!K1392-1</f>
        <v>-1.5325670498084309E-2</v>
      </c>
      <c r="L1391" s="6">
        <f>Originales!L1391/Originales!L1392-1</f>
        <v>-2.2222181818181808E-2</v>
      </c>
      <c r="M1391" s="6">
        <f>Originales!M1391/Originales!M1392-1</f>
        <v>5.721269926650363E-2</v>
      </c>
    </row>
    <row r="1392" spans="1:13" x14ac:dyDescent="0.55000000000000004">
      <c r="A1392" s="1">
        <f>Originales!A1392</f>
        <v>41586</v>
      </c>
      <c r="B1392" s="6">
        <f>Originales!B1392/Originales!B1393-1</f>
        <v>-1.8740037519403563E-3</v>
      </c>
      <c r="C1392" s="6">
        <f>Originales!C1392/Originales!C1393-1</f>
        <v>-1.1364909891501629E-2</v>
      </c>
      <c r="D1392" s="6">
        <f>Originales!D1392/Originales!D1393-1</f>
        <v>-9.4851756376599372E-3</v>
      </c>
      <c r="E1392" s="6">
        <f>Originales!E1392/Originales!E1393-1</f>
        <v>-3.2786885245902342E-3</v>
      </c>
      <c r="F1392" s="6">
        <f>Originales!F1392/Originales!F1393-1</f>
        <v>-6.9487548255241505E-3</v>
      </c>
      <c r="G1392" s="6">
        <f>Originales!G1392/Originales!G1393-1</f>
        <v>5.2227719876947187E-3</v>
      </c>
      <c r="H1392" s="6">
        <f>Originales!H1392/Originales!H1393-1</f>
        <v>-2.5806451612903181E-2</v>
      </c>
      <c r="I1392" s="6">
        <f>Originales!I1392/Originales!I1393-1</f>
        <v>2.1326872037914502E-3</v>
      </c>
      <c r="J1392" s="6">
        <f>Originales!J1392/Originales!J1393-1</f>
        <v>-1.5384615384615441E-2</v>
      </c>
      <c r="K1392" s="6">
        <f>Originales!K1392/Originales!K1393-1</f>
        <v>1.953125E-2</v>
      </c>
      <c r="L1392" s="6">
        <f>Originales!L1392/Originales!L1393-1</f>
        <v>2.0618556701030855E-2</v>
      </c>
      <c r="M1392" s="6">
        <f>Originales!M1392/Originales!M1393-1</f>
        <v>1.4888337468982549E-2</v>
      </c>
    </row>
    <row r="1393" spans="1:13" x14ac:dyDescent="0.55000000000000004">
      <c r="A1393" s="1">
        <f>Originales!A1393</f>
        <v>41585</v>
      </c>
      <c r="B1393" s="6">
        <f>Originales!B1393/Originales!B1394-1</f>
        <v>-3.6572734051200317E-2</v>
      </c>
      <c r="C1393" s="6">
        <f>Originales!C1393/Originales!C1394-1</f>
        <v>-5.9830708300402047E-2</v>
      </c>
      <c r="D1393" s="6">
        <f>Originales!D1393/Originales!D1394-1</f>
        <v>-6.5822734177215181E-2</v>
      </c>
      <c r="E1393" s="6">
        <f>Originales!E1393/Originales!E1394-1</f>
        <v>-6.0574948665297779E-2</v>
      </c>
      <c r="F1393" s="6">
        <f>Originales!F1393/Originales!F1394-1</f>
        <v>-3.7435882490090888E-2</v>
      </c>
      <c r="G1393" s="6">
        <f>Originales!G1393/Originales!G1394-1</f>
        <v>-1.288864384910049E-2</v>
      </c>
      <c r="H1393" s="6">
        <f>Originales!H1393/Originales!H1394-1</f>
        <v>-2.3929495618904451E-2</v>
      </c>
      <c r="I1393" s="6">
        <f>Originales!I1393/Originales!I1394-1</f>
        <v>-4.3083900226757343E-2</v>
      </c>
      <c r="J1393" s="6">
        <f>Originales!J1393/Originales!J1394-1</f>
        <v>-5.7971014492753548E-2</v>
      </c>
      <c r="K1393" s="6">
        <f>Originales!K1393/Originales!K1394-1</f>
        <v>-4.8327137546468335E-2</v>
      </c>
      <c r="L1393" s="6">
        <f>Originales!L1393/Originales!L1394-1</f>
        <v>-6.7307692307692291E-2</v>
      </c>
      <c r="M1393" s="6">
        <f>Originales!M1393/Originales!M1394-1</f>
        <v>1.5113350125944613E-2</v>
      </c>
    </row>
    <row r="1394" spans="1:13" x14ac:dyDescent="0.55000000000000004">
      <c r="A1394" s="1">
        <f>Originales!A1394</f>
        <v>41583</v>
      </c>
      <c r="B1394" s="6">
        <f>Originales!B1394/Originales!B1395-1</f>
        <v>5.3999217096900809E-2</v>
      </c>
      <c r="C1394" s="6">
        <f>Originales!C1394/Originales!C1395-1</f>
        <v>8.5848264875039826E-2</v>
      </c>
      <c r="D1394" s="6">
        <f>Originales!D1394/Originales!D1395-1</f>
        <v>5.0531970772977219E-2</v>
      </c>
      <c r="E1394" s="6">
        <f>Originales!E1394/Originales!E1395-1</f>
        <v>0.1068181818181817</v>
      </c>
      <c r="F1394" s="6">
        <f>Originales!F1394/Originales!F1395-1</f>
        <v>4.6161351301908571E-2</v>
      </c>
      <c r="G1394" s="6">
        <f>Originales!G1394/Originales!G1395-1</f>
        <v>2.1053034902707379E-2</v>
      </c>
      <c r="H1394" s="6">
        <f>Originales!H1394/Originales!H1395-1</f>
        <v>-1.2578364779873841E-3</v>
      </c>
      <c r="I1394" s="6">
        <f>Originales!I1394/Originales!I1395-1</f>
        <v>1.6129032258064502E-2</v>
      </c>
      <c r="J1394" s="6">
        <f>Originales!J1394/Originales!J1395-1</f>
        <v>4.5454545454545414E-2</v>
      </c>
      <c r="K1394" s="6">
        <f>Originales!K1394/Originales!K1395-1</f>
        <v>9.795918367346923E-2</v>
      </c>
      <c r="L1394" s="6">
        <f>Originales!L1394/Originales!L1395-1</f>
        <v>9.9365750528541241E-2</v>
      </c>
      <c r="M1394" s="6">
        <f>Originales!M1394/Originales!M1395-1</f>
        <v>6.7204301075268758E-2</v>
      </c>
    </row>
    <row r="1395" spans="1:13" x14ac:dyDescent="0.55000000000000004">
      <c r="A1395" s="1">
        <f>Originales!A1395</f>
        <v>41582</v>
      </c>
      <c r="B1395" s="6">
        <f>Originales!B1395/Originales!B1396-1</f>
        <v>2.5269592725540191E-2</v>
      </c>
      <c r="C1395" s="6">
        <f>Originales!C1395/Originales!C1396-1</f>
        <v>2.3287091822428163E-3</v>
      </c>
      <c r="D1395" s="6">
        <f>Originales!D1395/Originales!D1396-1</f>
        <v>1.6216162162162151E-2</v>
      </c>
      <c r="E1395" s="6">
        <f>Originales!E1395/Originales!E1396-1</f>
        <v>1.616628175519641E-2</v>
      </c>
      <c r="F1395" s="6">
        <f>Originales!F1395/Originales!F1396-1</f>
        <v>3.1740539180219463E-2</v>
      </c>
      <c r="G1395" s="6">
        <f>Originales!G1395/Originales!G1396-1</f>
        <v>1.8766739932019272E-2</v>
      </c>
      <c r="H1395" s="6">
        <f>Originales!H1395/Originales!H1396-1</f>
        <v>2.8460503423266337E-2</v>
      </c>
      <c r="I1395" s="6">
        <f>Originales!I1395/Originales!I1396-1</f>
        <v>2.1176470588235352E-2</v>
      </c>
      <c r="J1395" s="6">
        <f>Originales!J1395/Originales!J1396-1</f>
        <v>5.319148936170226E-2</v>
      </c>
      <c r="K1395" s="6">
        <f>Originales!K1395/Originales!K1396-1</f>
        <v>6.5217391304347894E-2</v>
      </c>
      <c r="L1395" s="6">
        <f>Originales!L1395/Originales!L1396-1</f>
        <v>1.9396507784633199E-2</v>
      </c>
      <c r="M1395" s="6">
        <f>Originales!M1395/Originales!M1396-1</f>
        <v>5.4054054054053502E-3</v>
      </c>
    </row>
    <row r="1396" spans="1:13" x14ac:dyDescent="0.55000000000000004">
      <c r="A1396" s="1">
        <f>Originales!A1396</f>
        <v>41579</v>
      </c>
      <c r="B1396" s="6">
        <f>Originales!B1396/Originales!B1397-1</f>
        <v>-1.3633823249328936E-2</v>
      </c>
      <c r="C1396" s="6">
        <f>Originales!C1396/Originales!C1397-1</f>
        <v>-3.587673763564847E-2</v>
      </c>
      <c r="D1396" s="6">
        <f>Originales!D1396/Originales!D1397-1</f>
        <v>3.4965034965035002E-2</v>
      </c>
      <c r="E1396" s="6">
        <f>Originales!E1396/Originales!E1397-1</f>
        <v>-1.9252548131370339E-2</v>
      </c>
      <c r="F1396" s="6">
        <f>Originales!F1396/Originales!F1397-1</f>
        <v>-2.9417601709793129E-2</v>
      </c>
      <c r="G1396" s="6">
        <f>Originales!G1396/Originales!G1397-1</f>
        <v>-2.8644595268581319E-2</v>
      </c>
      <c r="H1396" s="6">
        <f>Originales!H1396/Originales!H1397-1</f>
        <v>-2.5220680004261808E-2</v>
      </c>
      <c r="I1396" s="6">
        <f>Originales!I1396/Originales!I1397-1</f>
        <v>-1.1627906976744207E-2</v>
      </c>
      <c r="J1396" s="6">
        <f>Originales!J1396/Originales!J1397-1</f>
        <v>-1.0526315789473717E-2</v>
      </c>
      <c r="K1396" s="6">
        <f>Originales!K1396/Originales!K1397-1</f>
        <v>3.1390134529147851E-2</v>
      </c>
      <c r="L1396" s="6">
        <f>Originales!L1396/Originales!L1397-1</f>
        <v>-4.2917598408480639E-3</v>
      </c>
      <c r="M1396" s="6">
        <f>Originales!M1396/Originales!M1397-1</f>
        <v>-4.3927648578811374E-2</v>
      </c>
    </row>
    <row r="1397" spans="1:13" x14ac:dyDescent="0.55000000000000004">
      <c r="A1397" s="1">
        <f>Originales!A1397</f>
        <v>41578</v>
      </c>
      <c r="B1397" s="6">
        <f>Originales!B1397/Originales!B1398-1</f>
        <v>-1.1755398615794888E-2</v>
      </c>
      <c r="C1397" s="6">
        <f>Originales!C1397/Originales!C1398-1</f>
        <v>-4.4967112939742981E-2</v>
      </c>
      <c r="D1397" s="6">
        <f>Originales!D1397/Originales!D1398-1</f>
        <v>3.3237053944338291E-2</v>
      </c>
      <c r="E1397" s="6">
        <f>Originales!E1397/Originales!E1398-1</f>
        <v>-1.1312217194570096E-3</v>
      </c>
      <c r="F1397" s="6">
        <f>Originales!F1397/Originales!F1398-1</f>
        <v>-2.5918986438258296E-2</v>
      </c>
      <c r="G1397" s="6">
        <f>Originales!G1397/Originales!G1398-1</f>
        <v>-2.5381908319262347E-2</v>
      </c>
      <c r="H1397" s="6">
        <f>Originales!H1397/Originales!H1398-1</f>
        <v>-1.4906795031055853E-2</v>
      </c>
      <c r="I1397" s="6">
        <f>Originales!I1397/Originales!I1398-1</f>
        <v>-1.3761467889908285E-2</v>
      </c>
      <c r="J1397" s="6">
        <f>Originales!J1397/Originales!J1398-1</f>
        <v>-2.0618556701030966E-2</v>
      </c>
      <c r="K1397" s="6">
        <f>Originales!K1397/Originales!K1398-1</f>
        <v>-4.4642857142858094E-3</v>
      </c>
      <c r="L1397" s="6">
        <f>Originales!L1397/Originales!L1398-1</f>
        <v>-1.6877720806847241E-2</v>
      </c>
      <c r="M1397" s="6">
        <f>Originales!M1397/Originales!M1398-1</f>
        <v>-1.0230179028132946E-2</v>
      </c>
    </row>
    <row r="1398" spans="1:13" x14ac:dyDescent="0.55000000000000004">
      <c r="A1398" s="1">
        <f>Originales!A1398</f>
        <v>41577</v>
      </c>
      <c r="B1398" s="6">
        <f>Originales!B1398/Originales!B1399-1</f>
        <v>1.5656110759871833E-3</v>
      </c>
      <c r="C1398" s="6">
        <f>Originales!C1398/Originales!C1399-1</f>
        <v>5.1802379926985331E-2</v>
      </c>
      <c r="D1398" s="6">
        <f>Originales!D1398/Originales!D1399-1</f>
        <v>2.8984927536230831E-3</v>
      </c>
      <c r="E1398" s="6">
        <f>Originales!E1398/Originales!E1399-1</f>
        <v>2.1965317919075078E-2</v>
      </c>
      <c r="F1398" s="6">
        <f>Originales!F1398/Originales!F1399-1</f>
        <v>4.1211252463715375E-3</v>
      </c>
      <c r="G1398" s="6">
        <f>Originales!G1398/Originales!G1399-1</f>
        <v>-7.5550690620203032E-3</v>
      </c>
      <c r="H1398" s="6">
        <f>Originales!H1398/Originales!H1399-1</f>
        <v>1.5132370171537124E-2</v>
      </c>
      <c r="I1398" s="6">
        <f>Originales!I1398/Originales!I1399-1</f>
        <v>-9.5411446740261141E-3</v>
      </c>
      <c r="J1398" s="6">
        <f>Originales!J1398/Originales!J1399-1</f>
        <v>-5.12820512820511E-3</v>
      </c>
      <c r="K1398" s="6">
        <f>Originales!K1398/Originales!K1399-1</f>
        <v>6.6666666666666652E-2</v>
      </c>
      <c r="L1398" s="6">
        <f>Originales!L1398/Originales!L1399-1</f>
        <v>8.5106808510637677E-3</v>
      </c>
      <c r="M1398" s="6">
        <f>Originales!M1398/Originales!M1399-1</f>
        <v>-2.7363184079602032E-2</v>
      </c>
    </row>
    <row r="1399" spans="1:13" x14ac:dyDescent="0.55000000000000004">
      <c r="A1399" s="1">
        <f>Originales!A1399</f>
        <v>41576</v>
      </c>
      <c r="B1399" s="6">
        <f>Originales!B1399/Originales!B1400-1</f>
        <v>-4.6127486157915842E-2</v>
      </c>
      <c r="C1399" s="6">
        <f>Originales!C1399/Originales!C1400-1</f>
        <v>-6.9185149325027839E-2</v>
      </c>
      <c r="D1399" s="6">
        <f>Originales!D1399/Originales!D1400-1</f>
        <v>-7.194244604316502E-3</v>
      </c>
      <c r="E1399" s="6">
        <f>Originales!E1399/Originales!E1400-1</f>
        <v>-9.3291404612159234E-2</v>
      </c>
      <c r="F1399" s="6">
        <f>Originales!F1399/Originales!F1400-1</f>
        <v>-5.4415045322339317E-2</v>
      </c>
      <c r="G1399" s="6">
        <f>Originales!G1399/Originales!G1400-1</f>
        <v>-2.5129658343582273E-3</v>
      </c>
      <c r="H1399" s="6">
        <f>Originales!H1399/Originales!H1400-1</f>
        <v>-1.7348129517278599E-2</v>
      </c>
      <c r="I1399" s="6">
        <f>Originales!I1399/Originales!I1400-1</f>
        <v>-1.3004457399103053E-2</v>
      </c>
      <c r="J1399" s="6">
        <f>Originales!J1399/Originales!J1400-1</f>
        <v>-7.582938388625593E-2</v>
      </c>
      <c r="K1399" s="6">
        <f>Originales!K1399/Originales!K1400-1</f>
        <v>-0.16666666666666663</v>
      </c>
      <c r="L1399" s="6">
        <f>Originales!L1399/Originales!L1400-1</f>
        <v>-4.8583034470322528E-2</v>
      </c>
      <c r="M1399" s="6">
        <f>Originales!M1399/Originales!M1400-1</f>
        <v>-3.1325301204819245E-2</v>
      </c>
    </row>
    <row r="1400" spans="1:13" x14ac:dyDescent="0.55000000000000004">
      <c r="A1400" s="1">
        <f>Originales!A1400</f>
        <v>41575</v>
      </c>
      <c r="B1400" s="6">
        <f>Originales!B1400/Originales!B1401-1</f>
        <v>-1.0057394311149492E-2</v>
      </c>
      <c r="C1400" s="6">
        <f>Originales!C1400/Originales!C1401-1</f>
        <v>-4.5996460553150875E-2</v>
      </c>
      <c r="D1400" s="6">
        <f>Originales!D1400/Originales!D1401-1</f>
        <v>-7.1428571428571175E-3</v>
      </c>
      <c r="E1400" s="6">
        <f>Originales!E1400/Originales!E1401-1</f>
        <v>-5.5445544554455495E-2</v>
      </c>
      <c r="F1400" s="6">
        <f>Originales!F1400/Originales!F1401-1</f>
        <v>2.1165546872747187E-2</v>
      </c>
      <c r="G1400" s="6">
        <f>Originales!G1400/Originales!G1401-1</f>
        <v>5.851111362647976E-2</v>
      </c>
      <c r="H1400" s="6">
        <f>Originales!H1400/Originales!H1401-1</f>
        <v>7.313830079009187E-2</v>
      </c>
      <c r="I1400" s="6">
        <f>Originales!I1400/Originales!I1401-1</f>
        <v>-8.4481727465052225E-3</v>
      </c>
      <c r="J1400" s="6">
        <f>Originales!J1400/Originales!J1401-1</f>
        <v>-4.0909090909091006E-2</v>
      </c>
      <c r="K1400" s="6">
        <f>Originales!K1400/Originales!K1401-1</f>
        <v>-8.6956521739130377E-2</v>
      </c>
      <c r="L1400" s="6">
        <f>Originales!L1400/Originales!L1401-1</f>
        <v>-5.3639808429118863E-2</v>
      </c>
      <c r="M1400" s="6">
        <f>Originales!M1400/Originales!M1401-1</f>
        <v>1.2195121951219523E-2</v>
      </c>
    </row>
    <row r="1401" spans="1:13" x14ac:dyDescent="0.55000000000000004">
      <c r="A1401" s="1">
        <f>Originales!A1401</f>
        <v>41572</v>
      </c>
      <c r="B1401" s="6">
        <f>Originales!B1401/Originales!B1402-1</f>
        <v>-2.0433990643807021E-2</v>
      </c>
      <c r="C1401" s="6">
        <f>Originales!C1401/Originales!C1402-1</f>
        <v>-3.1009739803396386E-2</v>
      </c>
      <c r="D1401" s="6">
        <f>Originales!D1401/Originales!D1402-1</f>
        <v>-3.3149197979303935E-2</v>
      </c>
      <c r="E1401" s="6">
        <f>Originales!E1401/Originales!E1402-1</f>
        <v>-4.7169811320754707E-2</v>
      </c>
      <c r="F1401" s="6">
        <f>Originales!F1401/Originales!F1402-1</f>
        <v>3.7035929486700203E-2</v>
      </c>
      <c r="G1401" s="6">
        <f>Originales!G1401/Originales!G1402-1</f>
        <v>-2.337745454545459E-2</v>
      </c>
      <c r="H1401" s="6">
        <f>Originales!H1401/Originales!H1402-1</f>
        <v>2.3129210884353713E-2</v>
      </c>
      <c r="I1401" s="6">
        <f>Originales!I1401/Originales!I1402-1</f>
        <v>-6.6254418716990005E-3</v>
      </c>
      <c r="J1401" s="6">
        <f>Originales!J1401/Originales!J1402-1</f>
        <v>-3.5087719298245501E-2</v>
      </c>
      <c r="K1401" s="6">
        <f>Originales!K1401/Originales!K1402-1</f>
        <v>-3.832752613240431E-2</v>
      </c>
      <c r="L1401" s="6">
        <f>Originales!L1401/Originales!L1402-1</f>
        <v>-8.4210526315789402E-2</v>
      </c>
      <c r="M1401" s="6">
        <f>Originales!M1401/Originales!M1402-1</f>
        <v>-1.3474508948876252E-2</v>
      </c>
    </row>
    <row r="1402" spans="1:13" x14ac:dyDescent="0.55000000000000004">
      <c r="A1402" s="1">
        <f>Originales!A1402</f>
        <v>41571</v>
      </c>
      <c r="B1402" s="6">
        <f>Originales!B1402/Originales!B1403-1</f>
        <v>5.1850685815731712E-2</v>
      </c>
      <c r="C1402" s="6">
        <f>Originales!C1402/Originales!C1403-1</f>
        <v>5.7378757867495134E-2</v>
      </c>
      <c r="D1402" s="6">
        <f>Originales!D1402/Originales!D1403-1</f>
        <v>3.4285742857142809E-2</v>
      </c>
      <c r="E1402" s="6">
        <f>Originales!E1402/Originales!E1403-1</f>
        <v>7.0707070707070718E-2</v>
      </c>
      <c r="F1402" s="6">
        <f>Originales!F1402/Originales!F1403-1</f>
        <v>0.13905920021799845</v>
      </c>
      <c r="G1402" s="6">
        <f>Originales!G1402/Originales!G1403-1</f>
        <v>5.4794058172467741E-2</v>
      </c>
      <c r="H1402" s="6">
        <f>Originales!H1402/Originales!H1403-1</f>
        <v>-6.7567567567567988E-3</v>
      </c>
      <c r="I1402" s="6">
        <f>Originales!I1402/Originales!I1403-1</f>
        <v>3.1435052391799445E-2</v>
      </c>
      <c r="J1402" s="6">
        <f>Originales!J1402/Originales!J1403-1</f>
        <v>6.5420560747663448E-2</v>
      </c>
      <c r="K1402" s="6">
        <f>Originales!K1402/Originales!K1403-1</f>
        <v>0.10384615384615392</v>
      </c>
      <c r="L1402" s="6">
        <f>Originales!L1402/Originales!L1403-1</f>
        <v>3.8251328296855069E-2</v>
      </c>
      <c r="M1402" s="6">
        <f>Originales!M1402/Originales!M1403-1</f>
        <v>4.2126425540414125E-2</v>
      </c>
    </row>
    <row r="1403" spans="1:13" x14ac:dyDescent="0.55000000000000004">
      <c r="A1403" s="1">
        <f>Originales!A1403</f>
        <v>41570</v>
      </c>
      <c r="B1403" s="6">
        <f>Originales!B1403/Originales!B1404-1</f>
        <v>-4.5018854255532093E-2</v>
      </c>
      <c r="C1403" s="6">
        <f>Originales!C1403/Originales!C1404-1</f>
        <v>-8.6143190098434852E-2</v>
      </c>
      <c r="D1403" s="6">
        <f>Originales!D1403/Originales!D1404-1</f>
        <v>-4.3715794738568015E-2</v>
      </c>
      <c r="E1403" s="6">
        <f>Originales!E1403/Originales!E1404-1</f>
        <v>-4.3478260869565188E-2</v>
      </c>
      <c r="F1403" s="6">
        <f>Originales!F1403/Originales!F1404-1</f>
        <v>-7.9123602201973009E-2</v>
      </c>
      <c r="G1403" s="6">
        <f>Originales!G1403/Originales!G1404-1</f>
        <v>-4.9478353949314213E-2</v>
      </c>
      <c r="H1403" s="6">
        <f>Originales!H1403/Originales!H1404-1</f>
        <v>-2.5032963767247285E-2</v>
      </c>
      <c r="I1403" s="6">
        <f>Originales!I1403/Originales!I1404-1</f>
        <v>-2.6607538802660757E-2</v>
      </c>
      <c r="J1403" s="6">
        <f>Originales!J1403/Originales!J1404-1</f>
        <v>-0.11203319502074693</v>
      </c>
      <c r="K1403" s="6">
        <f>Originales!K1403/Originales!K1404-1</f>
        <v>-0.14754098360655732</v>
      </c>
      <c r="L1403" s="6">
        <f>Originales!L1403/Originales!L1404-1</f>
        <v>-5.3448241379310368E-2</v>
      </c>
      <c r="M1403" s="6">
        <f>Originales!M1403/Originales!M1404-1</f>
        <v>-2.2549049019607859E-2</v>
      </c>
    </row>
    <row r="1404" spans="1:13" x14ac:dyDescent="0.55000000000000004">
      <c r="A1404" s="1">
        <f>Originales!A1404</f>
        <v>41569</v>
      </c>
      <c r="B1404" s="6">
        <f>Originales!B1404/Originales!B1405-1</f>
        <v>-8.1150828289285881E-3</v>
      </c>
      <c r="C1404" s="6">
        <f>Originales!C1404/Originales!C1405-1</f>
        <v>-4.3010001721277558E-2</v>
      </c>
      <c r="D1404" s="6">
        <f>Originales!D1404/Originales!D1405-1</f>
        <v>-2.9177797634541203E-2</v>
      </c>
      <c r="E1404" s="6">
        <f>Originales!E1404/Originales!E1405-1</f>
        <v>-1.8957345971564066E-2</v>
      </c>
      <c r="F1404" s="6">
        <f>Originales!F1404/Originales!F1405-1</f>
        <v>3.7303963037678134E-2</v>
      </c>
      <c r="G1404" s="6">
        <f>Originales!G1404/Originales!G1405-1</f>
        <v>3.2257190427015026E-2</v>
      </c>
      <c r="H1404" s="6">
        <f>Originales!H1404/Originales!H1405-1</f>
        <v>-4.590137704918007E-3</v>
      </c>
      <c r="I1404" s="6">
        <f>Originales!I1404/Originales!I1405-1</f>
        <v>2.5466148944051303E-2</v>
      </c>
      <c r="J1404" s="6">
        <f>Originales!J1404/Originales!J1405-1</f>
        <v>-3.2128514056224966E-2</v>
      </c>
      <c r="K1404" s="6">
        <f>Originales!K1404/Originales!K1405-1</f>
        <v>-4.088050314465419E-2</v>
      </c>
      <c r="L1404" s="6">
        <f>Originales!L1404/Originales!L1405-1</f>
        <v>-3.9735131134598367E-2</v>
      </c>
      <c r="M1404" s="6">
        <f>Originales!M1404/Originales!M1405-1</f>
        <v>-4.2253521126760618E-2</v>
      </c>
    </row>
    <row r="1405" spans="1:13" x14ac:dyDescent="0.55000000000000004">
      <c r="A1405" s="1">
        <f>Originales!A1405</f>
        <v>41568</v>
      </c>
      <c r="B1405" s="6">
        <f>Originales!B1405/Originales!B1406-1</f>
        <v>3.5933965344543184E-2</v>
      </c>
      <c r="C1405" s="6">
        <f>Originales!C1405/Originales!C1406-1</f>
        <v>4.1042670652107649E-2</v>
      </c>
      <c r="D1405" s="6">
        <f>Originales!D1405/Originales!D1406-1</f>
        <v>3.2876739726027449E-2</v>
      </c>
      <c r="E1405" s="6">
        <f>Originales!E1405/Originales!E1406-1</f>
        <v>6.2437059415911378E-2</v>
      </c>
      <c r="F1405" s="6">
        <f>Originales!F1405/Originales!F1406-1</f>
        <v>4.6869677770965401E-2</v>
      </c>
      <c r="G1405" s="6">
        <f>Originales!G1405/Originales!G1406-1</f>
        <v>1.3623088449366438E-2</v>
      </c>
      <c r="H1405" s="6">
        <f>Originales!H1405/Originales!H1406-1</f>
        <v>5.9027777777777679E-2</v>
      </c>
      <c r="I1405" s="6">
        <f>Originales!I1405/Originales!I1406-1</f>
        <v>4.5682961507984565E-3</v>
      </c>
      <c r="J1405" s="6">
        <f>Originales!J1405/Originales!J1406-1</f>
        <v>2.0491803278688714E-2</v>
      </c>
      <c r="K1405" s="6">
        <f>Originales!K1405/Originales!K1406-1</f>
        <v>4.6052631578947345E-2</v>
      </c>
      <c r="L1405" s="6">
        <f>Originales!L1405/Originales!L1406-1</f>
        <v>0.1082569174311927</v>
      </c>
      <c r="M1405" s="6">
        <f>Originales!M1405/Originales!M1406-1</f>
        <v>2.4038461538461453E-2</v>
      </c>
    </row>
    <row r="1406" spans="1:13" x14ac:dyDescent="0.55000000000000004">
      <c r="A1406" s="1">
        <f>Originales!A1406</f>
        <v>41565</v>
      </c>
      <c r="B1406" s="6">
        <f>Originales!B1406/Originales!B1407-1</f>
        <v>1.4793476097837877E-2</v>
      </c>
      <c r="C1406" s="6">
        <f>Originales!C1406/Originales!C1407-1</f>
        <v>4.0775836071298199E-2</v>
      </c>
      <c r="D1406" s="6">
        <f>Originales!D1406/Originales!D1407-1</f>
        <v>1.9553101104835324E-2</v>
      </c>
      <c r="E1406" s="6">
        <f>Originales!E1406/Originales!E1407-1</f>
        <v>2.7950310559006208E-2</v>
      </c>
      <c r="F1406" s="6">
        <f>Originales!F1406/Originales!F1407-1</f>
        <v>2.2374675697793833E-2</v>
      </c>
      <c r="G1406" s="6">
        <f>Originales!G1406/Originales!G1407-1</f>
        <v>3.9660002728608257E-2</v>
      </c>
      <c r="H1406" s="6">
        <f>Originales!H1406/Originales!H1407-1</f>
        <v>-1.3698630136986356E-2</v>
      </c>
      <c r="I1406" s="6">
        <f>Originales!I1406/Originales!I1407-1</f>
        <v>-4.5664840182646493E-4</v>
      </c>
      <c r="J1406" s="6">
        <f>Originales!J1406/Originales!J1407-1</f>
        <v>3.8297872340425476E-2</v>
      </c>
      <c r="K1406" s="6">
        <f>Originales!K1406/Originales!K1407-1</f>
        <v>4.4673539518900407E-2</v>
      </c>
      <c r="L1406" s="6">
        <f>Originales!L1406/Originales!L1407-1</f>
        <v>3.6121712400065231E-2</v>
      </c>
      <c r="M1406" s="6">
        <f>Originales!M1406/Originales!M1407-1</f>
        <v>9.7087378640776656E-3</v>
      </c>
    </row>
    <row r="1407" spans="1:13" x14ac:dyDescent="0.55000000000000004">
      <c r="A1407" s="1">
        <f>Originales!A1407</f>
        <v>41564</v>
      </c>
      <c r="B1407" s="6">
        <f>Originales!B1407/Originales!B1408-1</f>
        <v>2.461195559269691E-2</v>
      </c>
      <c r="C1407" s="6">
        <f>Originales!C1407/Originales!C1408-1</f>
        <v>3.0003555795333314E-2</v>
      </c>
      <c r="D1407" s="6">
        <f>Originales!D1407/Originales!D1408-1</f>
        <v>3.0215798561151086E-2</v>
      </c>
      <c r="E1407" s="6">
        <f>Originales!E1407/Originales!E1408-1</f>
        <v>1.0460251046024993E-2</v>
      </c>
      <c r="F1407" s="6">
        <f>Originales!F1407/Originales!F1408-1</f>
        <v>3.4699576614719341E-2</v>
      </c>
      <c r="G1407" s="6">
        <f>Originales!G1407/Originales!G1408-1</f>
        <v>-8.425172325920105E-3</v>
      </c>
      <c r="H1407" s="6">
        <f>Originales!H1407/Originales!H1408-1</f>
        <v>4.1265888910559934E-3</v>
      </c>
      <c r="I1407" s="6">
        <f>Originales!I1407/Originales!I1408-1</f>
        <v>1.6241299303944245E-2</v>
      </c>
      <c r="J1407" s="6">
        <f>Originales!J1407/Originales!J1408-1</f>
        <v>7.3059360730593603E-2</v>
      </c>
      <c r="K1407" s="6">
        <f>Originales!K1407/Originales!K1408-1</f>
        <v>0.11494252873563227</v>
      </c>
      <c r="L1407" s="6">
        <f>Originales!L1407/Originales!L1408-1</f>
        <v>6.0483873406607769E-2</v>
      </c>
      <c r="M1407" s="6">
        <f>Originales!M1407/Originales!M1408-1</f>
        <v>2.1892337311228971E-3</v>
      </c>
    </row>
    <row r="1408" spans="1:13" x14ac:dyDescent="0.55000000000000004">
      <c r="A1408" s="1">
        <f>Originales!A1408</f>
        <v>41563</v>
      </c>
      <c r="B1408" s="6">
        <f>Originales!B1408/Originales!B1409-1</f>
        <v>-5.3903950517161237E-3</v>
      </c>
      <c r="C1408" s="6">
        <f>Originales!C1408/Originales!C1409-1</f>
        <v>3.3055792469240952E-2</v>
      </c>
      <c r="D1408" s="6">
        <f>Originales!D1408/Originales!D1409-1</f>
        <v>-7.1428571428571175E-3</v>
      </c>
      <c r="E1408" s="6">
        <f>Originales!E1408/Originales!E1409-1</f>
        <v>-1.6460905349794275E-2</v>
      </c>
      <c r="F1408" s="6">
        <f>Originales!F1408/Originales!F1409-1</f>
        <v>-3.5081619526102559E-2</v>
      </c>
      <c r="G1408" s="6">
        <f>Originales!G1408/Originales!G1409-1</f>
        <v>-1.3849547500783266E-2</v>
      </c>
      <c r="H1408" s="6">
        <f>Originales!H1408/Originales!H1409-1</f>
        <v>1.7494752309086925E-2</v>
      </c>
      <c r="I1408" s="6">
        <f>Originales!I1408/Originales!I1409-1</f>
        <v>1.1737089201877993E-2</v>
      </c>
      <c r="J1408" s="6">
        <f>Originales!J1408/Originales!J1409-1</f>
        <v>-5.6034482758620663E-2</v>
      </c>
      <c r="K1408" s="6">
        <f>Originales!K1408/Originales!K1409-1</f>
        <v>-4.0441176470588314E-2</v>
      </c>
      <c r="L1408" s="6">
        <f>Originales!L1408/Originales!L1409-1</f>
        <v>2.479330476060726E-2</v>
      </c>
      <c r="M1408" s="6">
        <f>Originales!M1408/Originales!M1409-1</f>
        <v>1.7574272277227632E-2</v>
      </c>
    </row>
    <row r="1409" spans="1:13" x14ac:dyDescent="0.55000000000000004">
      <c r="A1409" s="1">
        <f>Originales!A1409</f>
        <v>41562</v>
      </c>
      <c r="B1409" s="6">
        <f>Originales!B1409/Originales!B1410-1</f>
        <v>8.2794537396309043E-3</v>
      </c>
      <c r="C1409" s="6">
        <f>Originales!C1409/Originales!C1410-1</f>
        <v>1.467330999884342E-2</v>
      </c>
      <c r="D1409" s="6">
        <f>Originales!D1409/Originales!D1410-1</f>
        <v>1.1560752113338291E-2</v>
      </c>
      <c r="E1409" s="6">
        <f>Originales!E1409/Originales!E1410-1</f>
        <v>1.5673981191222541E-2</v>
      </c>
      <c r="F1409" s="6">
        <f>Originales!F1409/Originales!F1410-1</f>
        <v>-9.4708384274962976E-3</v>
      </c>
      <c r="G1409" s="6">
        <f>Originales!G1409/Originales!G1410-1</f>
        <v>-2.762875370497575E-3</v>
      </c>
      <c r="H1409" s="6">
        <f>Originales!H1409/Originales!H1410-1</f>
        <v>-7.6389305555556453E-3</v>
      </c>
      <c r="I1409" s="6">
        <f>Originales!I1409/Originales!I1410-1</f>
        <v>2.4038461538461453E-2</v>
      </c>
      <c r="J1409" s="6">
        <f>Originales!J1409/Originales!J1410-1</f>
        <v>-1.276595744680864E-2</v>
      </c>
      <c r="K1409" s="6">
        <f>Originales!K1409/Originales!K1410-1</f>
        <v>1.115241635687747E-2</v>
      </c>
      <c r="L1409" s="6">
        <f>Originales!L1409/Originales!L1410-1</f>
        <v>1.6806807428857429E-2</v>
      </c>
      <c r="M1409" s="6">
        <f>Originales!M1409/Originales!M1410-1</f>
        <v>1.9840971631717164E-3</v>
      </c>
    </row>
    <row r="1410" spans="1:13" x14ac:dyDescent="0.55000000000000004">
      <c r="A1410" s="1">
        <f>Originales!A1410</f>
        <v>41558</v>
      </c>
      <c r="B1410" s="6">
        <f>Originales!B1410/Originales!B1411-1</f>
        <v>1.4794407966953971E-2</v>
      </c>
      <c r="C1410" s="6">
        <f>Originales!C1410/Originales!C1411-1</f>
        <v>5.0661229193111224E-2</v>
      </c>
      <c r="D1410" s="6">
        <f>Originales!D1410/Originales!D1411-1</f>
        <v>2.8984927536230831E-3</v>
      </c>
      <c r="E1410" s="6">
        <f>Originales!E1410/Originales!E1411-1</f>
        <v>1.3771186440677985E-2</v>
      </c>
      <c r="F1410" s="6">
        <f>Originales!F1410/Originales!F1411-1</f>
        <v>-1.5817072122410458E-3</v>
      </c>
      <c r="G1410" s="6">
        <f>Originales!G1410/Originales!G1411-1</f>
        <v>5.553325928898678E-3</v>
      </c>
      <c r="H1410" s="6">
        <f>Originales!H1410/Originales!H1411-1</f>
        <v>-3.4602076124568004E-3</v>
      </c>
      <c r="I1410" s="6">
        <f>Originales!I1410/Originales!I1411-1</f>
        <v>-1.4218009478673022E-2</v>
      </c>
      <c r="J1410" s="6">
        <f>Originales!J1410/Originales!J1411-1</f>
        <v>4.4444444444444509E-2</v>
      </c>
      <c r="K1410" s="6">
        <f>Originales!K1410/Originales!K1411-1</f>
        <v>9.795918367346923E-2</v>
      </c>
      <c r="L1410" s="6">
        <f>Originales!L1410/Originales!L1411-1</f>
        <v>1.2765914893617003E-2</v>
      </c>
      <c r="M1410" s="6">
        <f>Originales!M1410/Originales!M1411-1</f>
        <v>2.8571459183673431E-2</v>
      </c>
    </row>
    <row r="1411" spans="1:13" x14ac:dyDescent="0.55000000000000004">
      <c r="A1411" s="1">
        <f>Originales!A1411</f>
        <v>41557</v>
      </c>
      <c r="B1411" s="6">
        <f>Originales!B1411/Originales!B1412-1</f>
        <v>4.4282540191499686E-2</v>
      </c>
      <c r="C1411" s="6">
        <f>Originales!C1411/Originales!C1412-1</f>
        <v>4.1283500660873607E-2</v>
      </c>
      <c r="D1411" s="6">
        <f>Originales!D1411/Originales!D1412-1</f>
        <v>7.8125E-2</v>
      </c>
      <c r="E1411" s="6">
        <f>Originales!E1411/Originales!E1412-1</f>
        <v>6.5462753950338515E-2</v>
      </c>
      <c r="F1411" s="6">
        <f>Originales!F1411/Originales!F1412-1</f>
        <v>9.5461251410222658E-3</v>
      </c>
      <c r="G1411" s="6">
        <f>Originales!G1411/Originales!G1412-1</f>
        <v>1.4086773261316798E-2</v>
      </c>
      <c r="H1411" s="6">
        <f>Originales!H1411/Originales!H1412-1</f>
        <v>2.6278379935273266E-2</v>
      </c>
      <c r="I1411" s="6">
        <f>Originales!I1411/Originales!I1412-1</f>
        <v>2.9268292682926855E-2</v>
      </c>
      <c r="J1411" s="6">
        <f>Originales!J1411/Originales!J1412-1</f>
        <v>6.1320754716981174E-2</v>
      </c>
      <c r="K1411" s="6">
        <f>Originales!K1411/Originales!K1412-1</f>
        <v>0.12385321100917435</v>
      </c>
      <c r="L1411" s="6">
        <f>Originales!L1411/Originales!L1412-1</f>
        <v>9.3023255813953432E-2</v>
      </c>
      <c r="M1411" s="6">
        <f>Originales!M1411/Originales!M1412-1</f>
        <v>2.3498694516971286E-2</v>
      </c>
    </row>
    <row r="1412" spans="1:13" x14ac:dyDescent="0.55000000000000004">
      <c r="A1412" s="1">
        <f>Originales!A1412</f>
        <v>41556</v>
      </c>
      <c r="B1412" s="6">
        <f>Originales!B1412/Originales!B1413-1</f>
        <v>4.2085436250158814E-3</v>
      </c>
      <c r="C1412" s="6">
        <f>Originales!C1412/Originales!C1413-1</f>
        <v>5.3142286159975738E-2</v>
      </c>
      <c r="D1412" s="6">
        <f>Originales!D1412/Originales!D1413-1</f>
        <v>-2.1406757755145001E-2</v>
      </c>
      <c r="E1412" s="6">
        <f>Originales!E1412/Originales!E1413-1</f>
        <v>3.0232558139534849E-2</v>
      </c>
      <c r="F1412" s="6">
        <f>Originales!F1412/Originales!F1413-1</f>
        <v>2.2812000710101143E-2</v>
      </c>
      <c r="G1412" s="6">
        <f>Originales!G1412/Originales!G1413-1</f>
        <v>5.6634483896451648E-3</v>
      </c>
      <c r="H1412" s="6">
        <f>Originales!H1412/Originales!H1413-1</f>
        <v>-1.4005601848582572E-2</v>
      </c>
      <c r="I1412" s="6">
        <f>Originales!I1412/Originales!I1413-1</f>
        <v>-1.4423076923076872E-2</v>
      </c>
      <c r="J1412" s="6">
        <f>Originales!J1412/Originales!J1413-1</f>
        <v>2.4154589371980784E-2</v>
      </c>
      <c r="K1412" s="6">
        <f>Originales!K1412/Originales!K1413-1</f>
        <v>6.8627450980392135E-2</v>
      </c>
      <c r="L1412" s="6">
        <f>Originales!L1412/Originales!L1413-1</f>
        <v>0</v>
      </c>
      <c r="M1412" s="6">
        <f>Originales!M1412/Originales!M1413-1</f>
        <v>-7.7720207253886286E-3</v>
      </c>
    </row>
    <row r="1413" spans="1:13" x14ac:dyDescent="0.55000000000000004">
      <c r="A1413" s="1">
        <f>Originales!A1413</f>
        <v>41555</v>
      </c>
      <c r="B1413" s="6">
        <f>Originales!B1413/Originales!B1414-1</f>
        <v>3.5133916881990856E-4</v>
      </c>
      <c r="C1413" s="6">
        <f>Originales!C1413/Originales!C1414-1</f>
        <v>6.7010823479840775E-2</v>
      </c>
      <c r="D1413" s="6">
        <f>Originales!D1413/Originales!D1414-1</f>
        <v>3.1545740329787408E-2</v>
      </c>
      <c r="E1413" s="6">
        <f>Originales!E1413/Originales!E1414-1</f>
        <v>3.7394451145958962E-2</v>
      </c>
      <c r="F1413" s="6">
        <f>Originales!F1413/Originales!F1414-1</f>
        <v>-3.2558304137026983E-3</v>
      </c>
      <c r="G1413" s="6">
        <f>Originales!G1413/Originales!G1414-1</f>
        <v>-3.0218461538461527E-2</v>
      </c>
      <c r="H1413" s="6">
        <f>Originales!H1413/Originales!H1414-1</f>
        <v>-6.9541027272850275E-3</v>
      </c>
      <c r="I1413" s="6">
        <f>Originales!I1413/Originales!I1414-1</f>
        <v>-4.784688995215336E-3</v>
      </c>
      <c r="J1413" s="6">
        <f>Originales!J1413/Originales!J1414-1</f>
        <v>0.12499999999999978</v>
      </c>
      <c r="K1413" s="6">
        <f>Originales!K1413/Originales!K1414-1</f>
        <v>9.6774193548387011E-2</v>
      </c>
      <c r="L1413" s="6">
        <f>Originales!L1413/Originales!L1414-1</f>
        <v>1.1764705882352899E-2</v>
      </c>
      <c r="M1413" s="6">
        <f>Originales!M1413/Originales!M1414-1</f>
        <v>-2.0304568527918732E-2</v>
      </c>
    </row>
    <row r="1414" spans="1:13" x14ac:dyDescent="0.55000000000000004">
      <c r="A1414" s="1">
        <f>Originales!A1414</f>
        <v>41554</v>
      </c>
      <c r="B1414" s="6">
        <f>Originales!B1414/Originales!B1415-1</f>
        <v>1.4105687599197614E-2</v>
      </c>
      <c r="C1414" s="6">
        <f>Originales!C1414/Originales!C1415-1</f>
        <v>0</v>
      </c>
      <c r="D1414" s="6">
        <f>Originales!D1414/Originales!D1415-1</f>
        <v>0</v>
      </c>
      <c r="E1414" s="6">
        <f>Originales!E1414/Originales!E1415-1</f>
        <v>0</v>
      </c>
      <c r="F1414" s="6">
        <f>Originales!F1414/Originales!F1415-1</f>
        <v>0</v>
      </c>
      <c r="G1414" s="6">
        <f>Originales!G1414/Originales!G1415-1</f>
        <v>0</v>
      </c>
      <c r="H1414" s="6">
        <f>Originales!H1414/Originales!H1415-1</f>
        <v>0</v>
      </c>
      <c r="I1414" s="6">
        <f>Originales!I1414/Originales!I1415-1</f>
        <v>0</v>
      </c>
      <c r="J1414" s="6">
        <f>Originales!J1414/Originales!J1415-1</f>
        <v>0</v>
      </c>
      <c r="K1414" s="6">
        <f>Originales!K1414/Originales!K1415-1</f>
        <v>0</v>
      </c>
      <c r="L1414" s="6">
        <f>Originales!L1414/Originales!L1415-1</f>
        <v>0</v>
      </c>
      <c r="M1414" s="6">
        <f>Originales!M1414/Originales!M1415-1</f>
        <v>0</v>
      </c>
    </row>
    <row r="1415" spans="1:13" x14ac:dyDescent="0.55000000000000004">
      <c r="A1415" s="1">
        <f>Originales!A1415</f>
        <v>41551</v>
      </c>
      <c r="B1415" s="6">
        <f>Originales!B1415/Originales!B1416-1</f>
        <v>-2.2766827514261179E-3</v>
      </c>
      <c r="C1415" s="6">
        <f>Originales!C1415/Originales!C1416-1</f>
        <v>-7.6725390981932096E-3</v>
      </c>
      <c r="D1415" s="6">
        <f>Originales!D1415/Originales!D1416-1</f>
        <v>-1.8575790048786067E-2</v>
      </c>
      <c r="E1415" s="6">
        <f>Originales!E1415/Originales!E1416-1</f>
        <v>-2.1251475796930541E-2</v>
      </c>
      <c r="F1415" s="6">
        <f>Originales!F1415/Originales!F1416-1</f>
        <v>-6.4520665951725009E-3</v>
      </c>
      <c r="G1415" s="6">
        <f>Originales!G1415/Originales!G1416-1</f>
        <v>2.5353036937948881E-2</v>
      </c>
      <c r="H1415" s="6">
        <f>Originales!H1415/Originales!H1416-1</f>
        <v>2.7894701306612202E-3</v>
      </c>
      <c r="I1415" s="6">
        <f>Originales!I1415/Originales!I1416-1</f>
        <v>-2.3136233089080083E-2</v>
      </c>
      <c r="J1415" s="6">
        <f>Originales!J1415/Originales!J1416-1</f>
        <v>-4.663212435233155E-2</v>
      </c>
      <c r="K1415" s="6">
        <f>Originales!K1415/Originales!K1416-1</f>
        <v>0</v>
      </c>
      <c r="L1415" s="6">
        <f>Originales!L1415/Originales!L1416-1</f>
        <v>-3.1890704697462247E-2</v>
      </c>
      <c r="M1415" s="6">
        <f>Originales!M1415/Originales!M1416-1</f>
        <v>7.1525665329594812E-2</v>
      </c>
    </row>
    <row r="1416" spans="1:13" x14ac:dyDescent="0.55000000000000004">
      <c r="A1416" s="1">
        <f>Originales!A1416</f>
        <v>41550</v>
      </c>
      <c r="B1416" s="6">
        <f>Originales!B1416/Originales!B1417-1</f>
        <v>-6.6737856382992344E-4</v>
      </c>
      <c r="C1416" s="6">
        <f>Originales!C1416/Originales!C1417-1</f>
        <v>-4.6343783047296583E-2</v>
      </c>
      <c r="D1416" s="6">
        <f>Originales!D1416/Originales!D1417-1</f>
        <v>-2.4169155538921738E-2</v>
      </c>
      <c r="E1416" s="6">
        <f>Originales!E1416/Originales!E1417-1</f>
        <v>-2.0809248554913284E-2</v>
      </c>
      <c r="F1416" s="6">
        <f>Originales!F1416/Originales!F1417-1</f>
        <v>-6.4107043040804168E-3</v>
      </c>
      <c r="G1416" s="6">
        <f>Originales!G1416/Originales!G1417-1</f>
        <v>2.8983625290550208E-2</v>
      </c>
      <c r="H1416" s="6">
        <f>Originales!H1416/Originales!H1417-1</f>
        <v>1.5580722820983661E-2</v>
      </c>
      <c r="I1416" s="6">
        <f>Originales!I1416/Originales!I1417-1</f>
        <v>9.356584795321421E-4</v>
      </c>
      <c r="J1416" s="6">
        <f>Originales!J1416/Originales!J1417-1</f>
        <v>-3.9800995024875552E-2</v>
      </c>
      <c r="K1416" s="6">
        <f>Originales!K1416/Originales!K1417-1</f>
        <v>-4.123711340206182E-2</v>
      </c>
      <c r="L1416" s="6">
        <f>Originales!L1416/Originales!L1417-1</f>
        <v>1.3856859122401977E-2</v>
      </c>
      <c r="M1416" s="6">
        <f>Originales!M1416/Originales!M1417-1</f>
        <v>7.397293150684936E-3</v>
      </c>
    </row>
    <row r="1417" spans="1:13" x14ac:dyDescent="0.55000000000000004">
      <c r="A1417" s="1">
        <f>Originales!A1417</f>
        <v>41549</v>
      </c>
      <c r="B1417" s="6">
        <f>Originales!B1417/Originales!B1418-1</f>
        <v>-7.4839631450235311E-3</v>
      </c>
      <c r="C1417" s="6">
        <f>Originales!C1417/Originales!C1418-1</f>
        <v>0</v>
      </c>
      <c r="D1417" s="6">
        <f>Originales!D1417/Originales!D1418-1</f>
        <v>0</v>
      </c>
      <c r="E1417" s="6">
        <f>Originales!E1417/Originales!E1418-1</f>
        <v>0</v>
      </c>
      <c r="F1417" s="6">
        <f>Originales!F1417/Originales!F1418-1</f>
        <v>0</v>
      </c>
      <c r="G1417" s="6">
        <f>Originales!G1417/Originales!G1418-1</f>
        <v>0</v>
      </c>
      <c r="H1417" s="6">
        <f>Originales!H1417/Originales!H1418-1</f>
        <v>0</v>
      </c>
      <c r="I1417" s="6">
        <f>Originales!I1417/Originales!I1418-1</f>
        <v>0</v>
      </c>
      <c r="J1417" s="6">
        <f>Originales!J1417/Originales!J1418-1</f>
        <v>0</v>
      </c>
      <c r="K1417" s="6">
        <f>Originales!K1417/Originales!K1418-1</f>
        <v>0</v>
      </c>
      <c r="L1417" s="6">
        <f>Originales!L1417/Originales!L1418-1</f>
        <v>0</v>
      </c>
      <c r="M1417" s="6">
        <f>Originales!M1417/Originales!M1418-1</f>
        <v>0</v>
      </c>
    </row>
    <row r="1418" spans="1:13" x14ac:dyDescent="0.55000000000000004">
      <c r="A1418" s="1">
        <f>Originales!A1418</f>
        <v>41548</v>
      </c>
      <c r="B1418" s="6">
        <f>Originales!B1418/Originales!B1419-1</f>
        <v>2.5659678347162762E-2</v>
      </c>
      <c r="C1418" s="6">
        <f>Originales!C1418/Originales!C1419-1</f>
        <v>4.0611874419738347E-2</v>
      </c>
      <c r="D1418" s="6">
        <f>Originales!D1418/Originales!D1419-1</f>
        <v>3.0302424242423243E-3</v>
      </c>
      <c r="E1418" s="6">
        <f>Originales!E1418/Originales!E1419-1</f>
        <v>1.7647058823529349E-2</v>
      </c>
      <c r="F1418" s="6">
        <f>Originales!F1418/Originales!F1419-1</f>
        <v>1.6296822297177327E-2</v>
      </c>
      <c r="G1418" s="6">
        <f>Originales!G1418/Originales!G1419-1</f>
        <v>3.6038490385811972E-2</v>
      </c>
      <c r="H1418" s="6">
        <f>Originales!H1418/Originales!H1419-1</f>
        <v>1.7291008147233278E-2</v>
      </c>
      <c r="I1418" s="6">
        <f>Originales!I1418/Originales!I1419-1</f>
        <v>1.3033175355450233E-2</v>
      </c>
      <c r="J1418" s="6">
        <f>Originales!J1418/Originales!J1419-1</f>
        <v>6.9148936170212671E-2</v>
      </c>
      <c r="K1418" s="6">
        <f>Originales!K1418/Originales!K1419-1</f>
        <v>6.5934065934065922E-2</v>
      </c>
      <c r="L1418" s="6">
        <f>Originales!L1418/Originales!L1419-1</f>
        <v>3.3412838500580522E-2</v>
      </c>
      <c r="M1418" s="6">
        <f>Originales!M1418/Originales!M1419-1</f>
        <v>1.2482662968099856E-2</v>
      </c>
    </row>
    <row r="1419" spans="1:13" x14ac:dyDescent="0.55000000000000004">
      <c r="A1419" s="1">
        <f>Originales!A1419</f>
        <v>41547</v>
      </c>
      <c r="B1419" s="6">
        <f>Originales!B1419/Originales!B1420-1</f>
        <v>1.1337905737823117E-2</v>
      </c>
      <c r="C1419" s="6">
        <f>Originales!C1419/Originales!C1420-1</f>
        <v>1.0254448659638316E-2</v>
      </c>
      <c r="D1419" s="6">
        <f>Originales!D1419/Originales!D1420-1</f>
        <v>4.5662712064700184E-3</v>
      </c>
      <c r="E1419" s="6">
        <f>Originales!E1419/Originales!E1420-1</f>
        <v>-4.6838407494144141E-3</v>
      </c>
      <c r="F1419" s="6">
        <f>Originales!F1419/Originales!F1420-1</f>
        <v>0</v>
      </c>
      <c r="G1419" s="6">
        <f>Originales!G1419/Originales!G1420-1</f>
        <v>-2.3460901781491406E-2</v>
      </c>
      <c r="H1419" s="6">
        <f>Originales!H1419/Originales!H1420-1</f>
        <v>1.3138715328467221E-2</v>
      </c>
      <c r="I1419" s="6">
        <f>Originales!I1419/Originales!I1420-1</f>
        <v>1.9323671497584627E-2</v>
      </c>
      <c r="J1419" s="6">
        <f>Originales!J1419/Originales!J1420-1</f>
        <v>7.4285714285714288E-2</v>
      </c>
      <c r="K1419" s="6">
        <f>Originales!K1419/Originales!K1420-1</f>
        <v>0.18181818181818188</v>
      </c>
      <c r="L1419" s="6">
        <f>Originales!L1419/Originales!L1420-1</f>
        <v>2.1951268292683013E-2</v>
      </c>
      <c r="M1419" s="6">
        <f>Originales!M1419/Originales!M1420-1</f>
        <v>-1.2328767123287676E-2</v>
      </c>
    </row>
    <row r="1420" spans="1:13" x14ac:dyDescent="0.55000000000000004">
      <c r="A1420" s="1">
        <f>Originales!A1420</f>
        <v>41544</v>
      </c>
      <c r="B1420" s="6">
        <f>Originales!B1420/Originales!B1421-1</f>
        <v>-2.2403431846438449E-2</v>
      </c>
      <c r="C1420" s="6">
        <f>Originales!C1420/Originales!C1421-1</f>
        <v>-2.9850139287094235E-2</v>
      </c>
      <c r="D1420" s="6">
        <f>Originales!D1420/Originales!D1421-1</f>
        <v>1.5243598025720395E-3</v>
      </c>
      <c r="E1420" s="6">
        <f>Originales!E1420/Originales!E1421-1</f>
        <v>-1.9517795637198798E-2</v>
      </c>
      <c r="F1420" s="6">
        <f>Originales!F1420/Originales!F1421-1</f>
        <v>6.5579043296464246E-3</v>
      </c>
      <c r="G1420" s="6">
        <f>Originales!G1420/Originales!G1421-1</f>
        <v>0</v>
      </c>
      <c r="H1420" s="6">
        <f>Originales!H1420/Originales!H1421-1</f>
        <v>-2.0028640342528159E-2</v>
      </c>
      <c r="I1420" s="6">
        <f>Originales!I1420/Originales!I1421-1</f>
        <v>-4.3879907621247161E-2</v>
      </c>
      <c r="J1420" s="6">
        <f>Originales!J1420/Originales!J1421-1</f>
        <v>-1.1299435028248594E-2</v>
      </c>
      <c r="K1420" s="6">
        <f>Originales!K1420/Originales!K1421-1</f>
        <v>0</v>
      </c>
      <c r="L1420" s="6">
        <f>Originales!L1420/Originales!L1421-1</f>
        <v>-2.433041480926601E-3</v>
      </c>
      <c r="M1420" s="6">
        <f>Originales!M1420/Originales!M1421-1</f>
        <v>-3.6939313984168831E-2</v>
      </c>
    </row>
    <row r="1421" spans="1:13" x14ac:dyDescent="0.55000000000000004">
      <c r="A1421" s="1">
        <f>Originales!A1421</f>
        <v>41543</v>
      </c>
      <c r="B1421" s="6">
        <f>Originales!B1421/Originales!B1422-1</f>
        <v>8.3547483814199186E-3</v>
      </c>
      <c r="C1421" s="6">
        <f>Originales!C1421/Originales!C1422-1</f>
        <v>4.6874002171275242E-2</v>
      </c>
      <c r="D1421" s="6">
        <f>Originales!D1421/Originales!D1422-1</f>
        <v>-5.7471266019289202E-2</v>
      </c>
      <c r="E1421" s="6">
        <f>Originales!E1421/Originales!E1422-1</f>
        <v>1.9906323185011843E-2</v>
      </c>
      <c r="F1421" s="6">
        <f>Originales!F1421/Originales!F1422-1</f>
        <v>9.9102460867686482E-2</v>
      </c>
      <c r="G1421" s="6">
        <f>Originales!G1421/Originales!G1422-1</f>
        <v>-2.5715200000000049E-2</v>
      </c>
      <c r="H1421" s="6">
        <f>Originales!H1421/Originales!H1422-1</f>
        <v>-2.9166638888888929E-2</v>
      </c>
      <c r="I1421" s="6">
        <f>Originales!I1421/Originales!I1422-1</f>
        <v>-6.8807339449541427E-3</v>
      </c>
      <c r="J1421" s="6">
        <f>Originales!J1421/Originales!J1422-1</f>
        <v>-4.3243243243243246E-2</v>
      </c>
      <c r="K1421" s="6">
        <f>Originales!K1421/Originales!K1422-1</f>
        <v>-5.5214723926380271E-2</v>
      </c>
      <c r="L1421" s="6">
        <f>Originales!L1421/Originales!L1422-1</f>
        <v>3.0075086211775126E-2</v>
      </c>
      <c r="M1421" s="6">
        <f>Originales!M1421/Originales!M1422-1</f>
        <v>2.9891304347826164E-2</v>
      </c>
    </row>
    <row r="1422" spans="1:13" x14ac:dyDescent="0.55000000000000004">
      <c r="A1422" s="1">
        <f>Originales!A1422</f>
        <v>41542</v>
      </c>
      <c r="B1422" s="6">
        <f>Originales!B1422/Originales!B1423-1</f>
        <v>-3.5571795552227226E-3</v>
      </c>
      <c r="C1422" s="6">
        <f>Originales!C1422/Originales!C1423-1</f>
        <v>0</v>
      </c>
      <c r="D1422" s="6">
        <f>Originales!D1422/Originales!D1423-1</f>
        <v>0</v>
      </c>
      <c r="E1422" s="6">
        <f>Originales!E1422/Originales!E1423-1</f>
        <v>0</v>
      </c>
      <c r="F1422" s="6">
        <f>Originales!F1422/Originales!F1423-1</f>
        <v>0</v>
      </c>
      <c r="G1422" s="6">
        <f>Originales!G1422/Originales!G1423-1</f>
        <v>0</v>
      </c>
      <c r="H1422" s="6">
        <f>Originales!H1422/Originales!H1423-1</f>
        <v>0</v>
      </c>
      <c r="I1422" s="6">
        <f>Originales!I1422/Originales!I1423-1</f>
        <v>0</v>
      </c>
      <c r="J1422" s="6">
        <f>Originales!J1422/Originales!J1423-1</f>
        <v>0</v>
      </c>
      <c r="K1422" s="6">
        <f>Originales!K1422/Originales!K1423-1</f>
        <v>0</v>
      </c>
      <c r="L1422" s="6">
        <f>Originales!L1422/Originales!L1423-1</f>
        <v>0</v>
      </c>
      <c r="M1422" s="6">
        <f>Originales!M1422/Originales!M1423-1</f>
        <v>0</v>
      </c>
    </row>
    <row r="1423" spans="1:13" x14ac:dyDescent="0.55000000000000004">
      <c r="A1423" s="1">
        <f>Originales!A1423</f>
        <v>41541</v>
      </c>
      <c r="B1423" s="6">
        <f>Originales!B1423/Originales!B1424-1</f>
        <v>-1.575216407135438E-2</v>
      </c>
      <c r="C1423" s="6">
        <f>Originales!C1423/Originales!C1424-1</f>
        <v>-2.784920146307901E-2</v>
      </c>
      <c r="D1423" s="6">
        <f>Originales!D1423/Originales!D1424-1</f>
        <v>-5.7143142857143392E-3</v>
      </c>
      <c r="E1423" s="6">
        <f>Originales!E1423/Originales!E1424-1</f>
        <v>-6.9767441860465462E-3</v>
      </c>
      <c r="F1423" s="6">
        <f>Originales!F1423/Originales!F1424-1</f>
        <v>9.0766761132801133E-3</v>
      </c>
      <c r="G1423" s="6">
        <f>Originales!G1423/Originales!G1424-1</f>
        <v>-1.6853490720669995E-2</v>
      </c>
      <c r="H1423" s="6">
        <f>Originales!H1423/Originales!H1424-1</f>
        <v>-2.0408163265306145E-2</v>
      </c>
      <c r="I1423" s="6">
        <f>Originales!I1423/Originales!I1424-1</f>
        <v>-1.8314744092895463E-3</v>
      </c>
      <c r="J1423" s="6">
        <f>Originales!J1423/Originales!J1424-1</f>
        <v>-1.0695187165775444E-2</v>
      </c>
      <c r="K1423" s="6">
        <f>Originales!K1423/Originales!K1424-1</f>
        <v>-1.8072289156626509E-2</v>
      </c>
      <c r="L1423" s="6">
        <f>Originales!L1423/Originales!L1424-1</f>
        <v>-2.919698438914764E-2</v>
      </c>
      <c r="M1423" s="6">
        <f>Originales!M1423/Originales!M1424-1</f>
        <v>-4.166666666666663E-2</v>
      </c>
    </row>
    <row r="1424" spans="1:13" x14ac:dyDescent="0.55000000000000004">
      <c r="A1424" s="1">
        <f>Originales!A1424</f>
        <v>41540</v>
      </c>
      <c r="B1424" s="6">
        <f>Originales!B1424/Originales!B1425-1</f>
        <v>2.896356432216951E-2</v>
      </c>
      <c r="C1424" s="6">
        <f>Originales!C1424/Originales!C1425-1</f>
        <v>2.8646997466845514E-2</v>
      </c>
      <c r="D1424" s="6">
        <f>Originales!D1424/Originales!D1425-1</f>
        <v>-1.4084507042253502E-2</v>
      </c>
      <c r="E1424" s="6">
        <f>Originales!E1424/Originales!E1425-1</f>
        <v>5.3921568627451011E-2</v>
      </c>
      <c r="F1424" s="6">
        <f>Originales!F1424/Originales!F1425-1</f>
        <v>9.179999999999966E-3</v>
      </c>
      <c r="G1424" s="6">
        <f>Originales!G1424/Originales!G1425-1</f>
        <v>2.0057315785589003E-2</v>
      </c>
      <c r="H1424" s="6">
        <f>Originales!H1424/Originales!H1425-1</f>
        <v>9.6153430103567139E-3</v>
      </c>
      <c r="I1424" s="6">
        <f>Originales!I1424/Originales!I1425-1</f>
        <v>-2.281881879194636E-2</v>
      </c>
      <c r="J1424" s="6">
        <f>Originales!J1424/Originales!J1425-1</f>
        <v>5.0561797752809001E-2</v>
      </c>
      <c r="K1424" s="6">
        <f>Originales!K1424/Originales!K1425-1</f>
        <v>0.14482758620689662</v>
      </c>
      <c r="L1424" s="6">
        <f>Originales!L1424/Originales!L1425-1</f>
        <v>7.0312392171229643E-2</v>
      </c>
      <c r="M1424" s="6">
        <f>Originales!M1424/Originales!M1425-1</f>
        <v>5.7268687535175555E-2</v>
      </c>
    </row>
    <row r="1425" spans="1:13" x14ac:dyDescent="0.55000000000000004">
      <c r="A1425" s="1">
        <f>Originales!A1425</f>
        <v>41537</v>
      </c>
      <c r="B1425" s="6">
        <f>Originales!B1425/Originales!B1426-1</f>
        <v>-2.8896253101352576E-3</v>
      </c>
      <c r="C1425" s="6">
        <f>Originales!C1425/Originales!C1426-1</f>
        <v>-2.784920146307901E-2</v>
      </c>
      <c r="D1425" s="6">
        <f>Originales!D1425/Originales!D1426-1</f>
        <v>-2.8089327420748322E-3</v>
      </c>
      <c r="E1425" s="6">
        <f>Originales!E1425/Originales!E1426-1</f>
        <v>1.2269938650306678E-3</v>
      </c>
      <c r="F1425" s="6">
        <f>Originales!F1425/Originales!F1426-1</f>
        <v>-1.9780822992021108E-2</v>
      </c>
      <c r="G1425" s="6">
        <f>Originales!G1425/Originales!G1426-1</f>
        <v>4.1791064736030892E-2</v>
      </c>
      <c r="H1425" s="6">
        <f>Originales!H1425/Originales!H1426-1</f>
        <v>-2.6737966842060201E-2</v>
      </c>
      <c r="I1425" s="6">
        <f>Originales!I1425/Originales!I1426-1</f>
        <v>-2.4017467248908297E-2</v>
      </c>
      <c r="J1425" s="6">
        <f>Originales!J1425/Originales!J1426-1</f>
        <v>0</v>
      </c>
      <c r="K1425" s="6">
        <f>Originales!K1425/Originales!K1426-1</f>
        <v>1.3986013986013957E-2</v>
      </c>
      <c r="L1425" s="6">
        <f>Originales!L1425/Originales!L1426-1</f>
        <v>-2.0408112244898025E-2</v>
      </c>
      <c r="M1425" s="6">
        <f>Originales!M1425/Originales!M1426-1</f>
        <v>2.4541641748942133E-2</v>
      </c>
    </row>
    <row r="1426" spans="1:13" x14ac:dyDescent="0.55000000000000004">
      <c r="A1426" s="1">
        <f>Originales!A1426</f>
        <v>41536</v>
      </c>
      <c r="B1426" s="6">
        <f>Originales!B1426/Originales!B1427-1</f>
        <v>7.7322306060134682E-3</v>
      </c>
      <c r="C1426" s="6">
        <f>Originales!C1426/Originales!C1427-1</f>
        <v>1.5429147798312615E-2</v>
      </c>
      <c r="D1426" s="6">
        <f>Originales!D1426/Originales!D1427-1</f>
        <v>-2.465758904109594E-2</v>
      </c>
      <c r="E1426" s="6">
        <f>Originales!E1426/Originales!E1427-1</f>
        <v>1.2422360248447228E-2</v>
      </c>
      <c r="F1426" s="6">
        <f>Originales!F1426/Originales!F1427-1</f>
        <v>1.274644112216361E-2</v>
      </c>
      <c r="G1426" s="6">
        <f>Originales!G1426/Originales!G1427-1</f>
        <v>2.994493886940397E-3</v>
      </c>
      <c r="H1426" s="6">
        <f>Originales!H1426/Originales!H1427-1</f>
        <v>0</v>
      </c>
      <c r="I1426" s="6">
        <f>Originales!I1426/Originales!I1427-1</f>
        <v>2.2321428571428603E-2</v>
      </c>
      <c r="J1426" s="6">
        <f>Originales!J1426/Originales!J1427-1</f>
        <v>2.8901734104046284E-2</v>
      </c>
      <c r="K1426" s="6">
        <f>Originales!K1426/Originales!K1427-1</f>
        <v>2.1428571428571352E-2</v>
      </c>
      <c r="L1426" s="6">
        <f>Originales!L1426/Originales!L1427-1</f>
        <v>5.12820512820511E-3</v>
      </c>
      <c r="M1426" s="6">
        <f>Originales!M1426/Originales!M1427-1</f>
        <v>1.28571428571429E-2</v>
      </c>
    </row>
    <row r="1427" spans="1:13" x14ac:dyDescent="0.55000000000000004">
      <c r="A1427" s="1">
        <f>Originales!A1427</f>
        <v>41535</v>
      </c>
      <c r="B1427" s="6">
        <f>Originales!B1427/Originales!B1428-1</f>
        <v>2.1647941293112316E-2</v>
      </c>
      <c r="C1427" s="6">
        <f>Originales!C1427/Originales!C1428-1</f>
        <v>3.4571967411803683E-2</v>
      </c>
      <c r="D1427" s="6">
        <f>Originales!D1427/Originales!D1428-1</f>
        <v>-5.4496183801193698E-3</v>
      </c>
      <c r="E1427" s="6">
        <f>Originales!E1427/Originales!E1428-1</f>
        <v>4.1397153945666343E-2</v>
      </c>
      <c r="F1427" s="6">
        <f>Originales!F1427/Originales!F1428-1</f>
        <v>3.6665803160431665E-3</v>
      </c>
      <c r="G1427" s="6">
        <f>Originales!G1427/Originales!G1428-1</f>
        <v>9.0615018136537273E-3</v>
      </c>
      <c r="H1427" s="6">
        <f>Originales!H1427/Originales!H1428-1</f>
        <v>4.6153888111888142E-2</v>
      </c>
      <c r="I1427" s="6">
        <f>Originales!I1427/Originales!I1428-1</f>
        <v>2.2831050228310446E-2</v>
      </c>
      <c r="J1427" s="6">
        <f>Originales!J1427/Originales!J1428-1</f>
        <v>-5.7471264367816577E-3</v>
      </c>
      <c r="K1427" s="6">
        <f>Originales!K1427/Originales!K1428-1</f>
        <v>5.2631578947368363E-2</v>
      </c>
      <c r="L1427" s="6">
        <f>Originales!L1427/Originales!L1428-1</f>
        <v>1.0362746650919519E-2</v>
      </c>
      <c r="M1427" s="6">
        <f>Originales!M1427/Originales!M1428-1</f>
        <v>1.5670324741665853E-2</v>
      </c>
    </row>
    <row r="1428" spans="1:13" x14ac:dyDescent="0.55000000000000004">
      <c r="A1428" s="1">
        <f>Originales!A1428</f>
        <v>41534</v>
      </c>
      <c r="B1428" s="6">
        <f>Originales!B1428/Originales!B1429-1</f>
        <v>-3.356700200205287E-3</v>
      </c>
      <c r="C1428" s="6">
        <f>Originales!C1428/Originales!C1429-1</f>
        <v>-3.5898430131416137E-2</v>
      </c>
      <c r="D1428" s="6">
        <f>Originales!D1428/Originales!D1429-1</f>
        <v>1.3642291206423796E-3</v>
      </c>
      <c r="E1428" s="6">
        <f>Originales!E1428/Originales!E1429-1</f>
        <v>-2.1518987341772156E-2</v>
      </c>
      <c r="F1428" s="6">
        <f>Originales!F1428/Originales!F1429-1</f>
        <v>-2.4966969767622693E-2</v>
      </c>
      <c r="G1428" s="6">
        <f>Originales!G1428/Originales!G1429-1</f>
        <v>-3.0125257650229775E-3</v>
      </c>
      <c r="H1428" s="6">
        <f>Originales!H1428/Originales!H1429-1</f>
        <v>-1.1065047950274742E-2</v>
      </c>
      <c r="I1428" s="6">
        <f>Originales!I1428/Originales!I1429-1</f>
        <v>-4.5454545454545192E-3</v>
      </c>
      <c r="J1428" s="6">
        <f>Originales!J1428/Originales!J1429-1</f>
        <v>4.8192771084337505E-2</v>
      </c>
      <c r="K1428" s="6">
        <f>Originales!K1428/Originales!K1429-1</f>
        <v>1.5267175572519109E-2</v>
      </c>
      <c r="L1428" s="6">
        <f>Originales!L1428/Originales!L1429-1</f>
        <v>-2.5252526527905328E-2</v>
      </c>
      <c r="M1428" s="6">
        <f>Originales!M1428/Originales!M1429-1</f>
        <v>1.952664497041412E-2</v>
      </c>
    </row>
    <row r="1429" spans="1:13" x14ac:dyDescent="0.55000000000000004">
      <c r="A1429" s="1">
        <f>Originales!A1429</f>
        <v>41533</v>
      </c>
      <c r="B1429" s="6">
        <f>Originales!B1429/Originales!B1430-1</f>
        <v>3.393156579258072E-2</v>
      </c>
      <c r="C1429" s="6">
        <f>Originales!C1429/Originales!C1430-1</f>
        <v>6.8495604949330824E-2</v>
      </c>
      <c r="D1429" s="6">
        <f>Originales!D1429/Originales!D1430-1</f>
        <v>1.2430966507431807E-2</v>
      </c>
      <c r="E1429" s="6">
        <f>Originales!E1429/Originales!E1430-1</f>
        <v>4.3593130779392419E-2</v>
      </c>
      <c r="F1429" s="6">
        <f>Originales!F1429/Originales!F1430-1</f>
        <v>-7.0801581942702141E-3</v>
      </c>
      <c r="G1429" s="6">
        <f>Originales!G1429/Originales!G1430-1</f>
        <v>2.1538429727857578E-2</v>
      </c>
      <c r="H1429" s="6">
        <f>Originales!H1429/Originales!H1430-1</f>
        <v>2.2630920337945781E-2</v>
      </c>
      <c r="I1429" s="6">
        <f>Originales!I1429/Originales!I1430-1</f>
        <v>2.5163065466083934E-2</v>
      </c>
      <c r="J1429" s="6">
        <f>Originales!J1429/Originales!J1430-1</f>
        <v>0.12925170068027203</v>
      </c>
      <c r="K1429" s="6">
        <f>Originales!K1429/Originales!K1430-1</f>
        <v>0.1293103448275863</v>
      </c>
      <c r="L1429" s="6">
        <f>Originales!L1429/Originales!L1430-1</f>
        <v>4.2105210526315773E-2</v>
      </c>
      <c r="M1429" s="6">
        <f>Originales!M1429/Originales!M1430-1</f>
        <v>1.8072289156626509E-2</v>
      </c>
    </row>
    <row r="1430" spans="1:13" x14ac:dyDescent="0.55000000000000004">
      <c r="A1430" s="1">
        <f>Originales!A1430</f>
        <v>41530</v>
      </c>
      <c r="B1430" s="6">
        <f>Originales!B1430/Originales!B1431-1</f>
        <v>2.2795420899937469E-2</v>
      </c>
      <c r="C1430" s="6">
        <f>Originales!C1430/Originales!C1431-1</f>
        <v>4.5842336091251434E-2</v>
      </c>
      <c r="D1430" s="6">
        <f>Originales!D1430/Originales!D1431-1</f>
        <v>4.9275391304347771E-2</v>
      </c>
      <c r="E1430" s="6">
        <f>Originales!E1430/Originales!E1431-1</f>
        <v>2.8532608695652106E-2</v>
      </c>
      <c r="F1430" s="6">
        <f>Originales!F1430/Originales!F1431-1</f>
        <v>1.0744091724514515E-2</v>
      </c>
      <c r="G1430" s="6">
        <f>Originales!G1430/Originales!G1431-1</f>
        <v>0</v>
      </c>
      <c r="H1430" s="6">
        <f>Originales!H1430/Originales!H1431-1</f>
        <v>4.7407362962962996E-2</v>
      </c>
      <c r="I1430" s="6">
        <f>Originales!I1430/Originales!I1431-1</f>
        <v>1.2264179245283113E-2</v>
      </c>
      <c r="J1430" s="6">
        <f>Originales!J1430/Originales!J1431-1</f>
        <v>6.8493150684931781E-3</v>
      </c>
      <c r="K1430" s="6">
        <f>Originales!K1430/Originales!K1431-1</f>
        <v>-8.5470085470085166E-3</v>
      </c>
      <c r="L1430" s="6">
        <f>Originales!L1430/Originales!L1431-1</f>
        <v>2.1505376344086002E-2</v>
      </c>
      <c r="M1430" s="6">
        <f>Originales!M1430/Originales!M1431-1</f>
        <v>0</v>
      </c>
    </row>
    <row r="1431" spans="1:13" x14ac:dyDescent="0.55000000000000004">
      <c r="A1431" s="1">
        <f>Originales!A1431</f>
        <v>41529</v>
      </c>
      <c r="B1431" s="6">
        <f>Originales!B1431/Originales!B1432-1</f>
        <v>-2.7006259072409722E-2</v>
      </c>
      <c r="C1431" s="6">
        <f>Originales!C1431/Originales!C1432-1</f>
        <v>-4.6448911222780609E-2</v>
      </c>
      <c r="D1431" s="6">
        <f>Originales!D1431/Originales!D1432-1</f>
        <v>-6.7567567567567544E-2</v>
      </c>
      <c r="E1431" s="6">
        <f>Originales!E1431/Originales!E1432-1</f>
        <v>-3.0303030303030276E-2</v>
      </c>
      <c r="F1431" s="6">
        <f>Originales!F1431/Originales!F1432-1</f>
        <v>-2.7828328783742862E-2</v>
      </c>
      <c r="G1431" s="6">
        <f>Originales!G1431/Originales!G1432-1</f>
        <v>-4.4114885809250493E-2</v>
      </c>
      <c r="H1431" s="6">
        <f>Originales!H1431/Originales!H1432-1</f>
        <v>-2.3861199599097604E-2</v>
      </c>
      <c r="I1431" s="6">
        <f>Originales!I1431/Originales!I1432-1</f>
        <v>0</v>
      </c>
      <c r="J1431" s="6">
        <f>Originales!J1431/Originales!J1432-1</f>
        <v>-2.6666666666666727E-2</v>
      </c>
      <c r="K1431" s="6">
        <f>Originales!K1431/Originales!K1432-1</f>
        <v>8.6206896551723755E-3</v>
      </c>
      <c r="L1431" s="6">
        <f>Originales!L1431/Originales!L1432-1</f>
        <v>-2.1052631578947323E-2</v>
      </c>
      <c r="M1431" s="6">
        <f>Originales!M1431/Originales!M1432-1</f>
        <v>-5.9880239520958556E-3</v>
      </c>
    </row>
    <row r="1432" spans="1:13" x14ac:dyDescent="0.55000000000000004">
      <c r="A1432" s="1">
        <f>Originales!A1432</f>
        <v>41528</v>
      </c>
      <c r="B1432" s="6">
        <f>Originales!B1432/Originales!B1433-1</f>
        <v>3.2629521001021899E-3</v>
      </c>
      <c r="C1432" s="6">
        <f>Originales!C1432/Originales!C1433-1</f>
        <v>1.1053336365928867E-2</v>
      </c>
      <c r="D1432" s="6">
        <f>Originales!D1432/Originales!D1433-1</f>
        <v>2.0689655172413834E-2</v>
      </c>
      <c r="E1432" s="6">
        <f>Originales!E1432/Originales!E1433-1</f>
        <v>1.0652463382157196E-2</v>
      </c>
      <c r="F1432" s="6">
        <f>Originales!F1432/Originales!F1433-1</f>
        <v>0</v>
      </c>
      <c r="G1432" s="6">
        <f>Originales!G1432/Originales!G1433-1</f>
        <v>-5.8488916252125156E-3</v>
      </c>
      <c r="H1432" s="6">
        <f>Originales!H1432/Originales!H1433-1</f>
        <v>9.4890802919707085E-3</v>
      </c>
      <c r="I1432" s="6">
        <f>Originales!I1432/Originales!I1433-1</f>
        <v>1.193317422434359E-2</v>
      </c>
      <c r="J1432" s="6">
        <f>Originales!J1432/Originales!J1433-1</f>
        <v>0</v>
      </c>
      <c r="K1432" s="6">
        <f>Originales!K1432/Originales!K1433-1</f>
        <v>-8.5470085470085166E-3</v>
      </c>
      <c r="L1432" s="6">
        <f>Originales!L1432/Originales!L1433-1</f>
        <v>-3.0612244897959218E-2</v>
      </c>
      <c r="M1432" s="6">
        <f>Originales!M1432/Originales!M1433-1</f>
        <v>2.4009242832800926E-3</v>
      </c>
    </row>
    <row r="1433" spans="1:13" x14ac:dyDescent="0.55000000000000004">
      <c r="A1433" s="1">
        <f>Originales!A1433</f>
        <v>41527</v>
      </c>
      <c r="B1433" s="6">
        <f>Originales!B1433/Originales!B1434-1</f>
        <v>3.0601914721420265E-2</v>
      </c>
      <c r="C1433" s="6">
        <f>Originales!C1433/Originales!C1434-1</f>
        <v>8.3828287649470701E-2</v>
      </c>
      <c r="D1433" s="6">
        <f>Originales!D1433/Originales!D1434-1</f>
        <v>3.2763591610461162E-2</v>
      </c>
      <c r="E1433" s="6">
        <f>Originales!E1433/Originales!E1434-1</f>
        <v>5.0349650349650332E-2</v>
      </c>
      <c r="F1433" s="6">
        <f>Originales!F1433/Originales!F1434-1</f>
        <v>2.8624912253334411E-2</v>
      </c>
      <c r="G1433" s="6">
        <f>Originales!G1433/Originales!G1434-1</f>
        <v>2.7028026947306216E-2</v>
      </c>
      <c r="H1433" s="6">
        <f>Originales!H1433/Originales!H1434-1</f>
        <v>9.579985543993752E-3</v>
      </c>
      <c r="I1433" s="6">
        <f>Originales!I1433/Originales!I1434-1</f>
        <v>2.0955180618253078E-2</v>
      </c>
      <c r="J1433" s="6">
        <f>Originales!J1433/Originales!J1434-1</f>
        <v>5.6338028169014231E-2</v>
      </c>
      <c r="K1433" s="6">
        <f>Originales!K1433/Originales!K1434-1</f>
        <v>1.7391304347826209E-2</v>
      </c>
      <c r="L1433" s="6">
        <f>Originales!L1433/Originales!L1434-1</f>
        <v>5.3763440860215006E-2</v>
      </c>
      <c r="M1433" s="6">
        <f>Originales!M1433/Originales!M1434-1</f>
        <v>1.6473533244912852E-2</v>
      </c>
    </row>
    <row r="1434" spans="1:13" x14ac:dyDescent="0.55000000000000004">
      <c r="A1434" s="1">
        <f>Originales!A1434</f>
        <v>41526</v>
      </c>
      <c r="B1434" s="6">
        <f>Originales!B1434/Originales!B1435-1</f>
        <v>4.4667274455098882E-2</v>
      </c>
      <c r="C1434" s="6">
        <f>Originales!C1434/Originales!C1435-1</f>
        <v>9.8689230976068743E-2</v>
      </c>
      <c r="D1434" s="6">
        <f>Originales!D1434/Originales!D1435-1</f>
        <v>3.2352882352941092E-2</v>
      </c>
      <c r="E1434" s="6">
        <f>Originales!E1434/Originales!E1435-1</f>
        <v>8.9939024390244038E-2</v>
      </c>
      <c r="F1434" s="6">
        <f>Originales!F1434/Originales!F1435-1</f>
        <v>-1.7907194020555517E-3</v>
      </c>
      <c r="G1434" s="6">
        <f>Originales!G1434/Originales!G1435-1</f>
        <v>1.8348152511953542E-2</v>
      </c>
      <c r="H1434" s="6">
        <f>Originales!H1434/Originales!H1435-1</f>
        <v>4.7876416988416937E-2</v>
      </c>
      <c r="I1434" s="6">
        <f>Originales!I1434/Originales!I1435-1</f>
        <v>3.6363621212121222E-2</v>
      </c>
      <c r="J1434" s="6">
        <f>Originales!J1434/Originales!J1435-1</f>
        <v>2.898550724637694E-2</v>
      </c>
      <c r="K1434" s="6">
        <f>Originales!K1434/Originales!K1435-1</f>
        <v>9.5238095238095122E-2</v>
      </c>
      <c r="L1434" s="6">
        <f>Originales!L1434/Originales!L1435-1</f>
        <v>4.4943878929431413E-2</v>
      </c>
      <c r="M1434" s="6">
        <f>Originales!M1434/Originales!M1435-1</f>
        <v>2.8876276920095201E-2</v>
      </c>
    </row>
    <row r="1435" spans="1:13" x14ac:dyDescent="0.55000000000000004">
      <c r="A1435" s="1">
        <f>Originales!A1435</f>
        <v>41523</v>
      </c>
      <c r="B1435" s="6">
        <f>Originales!B1435/Originales!B1436-1</f>
        <v>1.3794306849383986E-3</v>
      </c>
      <c r="C1435" s="6">
        <f>Originales!C1435/Originales!C1436-1</f>
        <v>3.298015120960951E-3</v>
      </c>
      <c r="D1435" s="6">
        <f>Originales!D1435/Originales!D1436-1</f>
        <v>-2.2988477672082674E-2</v>
      </c>
      <c r="E1435" s="6">
        <f>Originales!E1435/Originales!E1436-1</f>
        <v>2.4999999999999911E-2</v>
      </c>
      <c r="F1435" s="6">
        <f>Originales!F1435/Originales!F1436-1</f>
        <v>0</v>
      </c>
      <c r="G1435" s="6">
        <f>Originales!G1435/Originales!G1436-1</f>
        <v>0</v>
      </c>
      <c r="H1435" s="6">
        <f>Originales!H1435/Originales!H1436-1</f>
        <v>-1.5419892534151991E-3</v>
      </c>
      <c r="I1435" s="6">
        <f>Originales!I1435/Originales!I1436-1</f>
        <v>-5.0251256281407253E-3</v>
      </c>
      <c r="J1435" s="6">
        <f>Originales!J1435/Originales!J1436-1</f>
        <v>0</v>
      </c>
      <c r="K1435" s="6">
        <f>Originales!K1435/Originales!K1436-1</f>
        <v>3.9603960396039639E-2</v>
      </c>
      <c r="L1435" s="6">
        <f>Originales!L1435/Originales!L1436-1</f>
        <v>8.4985269121813367E-3</v>
      </c>
      <c r="M1435" s="6">
        <f>Originales!M1435/Originales!M1436-1</f>
        <v>3.7807562151372931E-3</v>
      </c>
    </row>
    <row r="1436" spans="1:13" x14ac:dyDescent="0.55000000000000004">
      <c r="A1436" s="1">
        <f>Originales!A1436</f>
        <v>41522</v>
      </c>
      <c r="B1436" s="6">
        <f>Originales!B1436/Originales!B1437-1</f>
        <v>1.975616215725351E-2</v>
      </c>
      <c r="C1436" s="6">
        <f>Originales!C1436/Originales!C1437-1</f>
        <v>4.48241843421886E-2</v>
      </c>
      <c r="D1436" s="6">
        <f>Originales!D1436/Originales!D1437-1</f>
        <v>1.7543800656613984E-2</v>
      </c>
      <c r="E1436" s="6">
        <f>Originales!E1436/Originales!E1437-1</f>
        <v>4.5751633986928164E-2</v>
      </c>
      <c r="F1436" s="6">
        <f>Originales!F1436/Originales!F1437-1</f>
        <v>4.671678585253547E-2</v>
      </c>
      <c r="G1436" s="6">
        <f>Originales!G1436/Originales!G1437-1</f>
        <v>-1.5062628825114999E-2</v>
      </c>
      <c r="H1436" s="6">
        <f>Originales!H1436/Originales!H1437-1</f>
        <v>3.926275515183475E-2</v>
      </c>
      <c r="I1436" s="6">
        <f>Originales!I1436/Originales!I1437-1</f>
        <v>2.5188916876575096E-3</v>
      </c>
      <c r="J1436" s="6">
        <f>Originales!J1436/Originales!J1437-1</f>
        <v>1.4705882352941124E-2</v>
      </c>
      <c r="K1436" s="6">
        <f>Originales!K1436/Originales!K1437-1</f>
        <v>5.6485355648535629E-2</v>
      </c>
      <c r="L1436" s="6">
        <f>Originales!L1436/Originales!L1437-1</f>
        <v>3.8235294117646923E-2</v>
      </c>
      <c r="M1436" s="6">
        <f>Originales!M1436/Originales!M1437-1</f>
        <v>2.8435829383886002E-3</v>
      </c>
    </row>
    <row r="1437" spans="1:13" x14ac:dyDescent="0.55000000000000004">
      <c r="A1437" s="1">
        <f>Originales!A1437</f>
        <v>41521</v>
      </c>
      <c r="B1437" s="6">
        <f>Originales!B1437/Originales!B1438-1</f>
        <v>9.5085047069820572E-3</v>
      </c>
      <c r="C1437" s="6">
        <f>Originales!C1437/Originales!C1438-1</f>
        <v>0</v>
      </c>
      <c r="D1437" s="6">
        <f>Originales!D1437/Originales!D1438-1</f>
        <v>2.9326394681901125E-3</v>
      </c>
      <c r="E1437" s="6">
        <f>Originales!E1437/Originales!E1438-1</f>
        <v>3.2786885245903452E-3</v>
      </c>
      <c r="F1437" s="6">
        <f>Originales!F1437/Originales!F1438-1</f>
        <v>-2.1919773628519601E-2</v>
      </c>
      <c r="G1437" s="6">
        <f>Originales!G1437/Originales!G1438-1</f>
        <v>-3.0001244446237196E-3</v>
      </c>
      <c r="H1437" s="6">
        <f>Originales!H1437/Originales!H1438-1</f>
        <v>1.3809959606985611E-2</v>
      </c>
      <c r="I1437" s="6">
        <f>Originales!I1437/Originales!I1438-1</f>
        <v>0</v>
      </c>
      <c r="J1437" s="6">
        <f>Originales!J1437/Originales!J1438-1</f>
        <v>-1.4492753623188248E-2</v>
      </c>
      <c r="K1437" s="6">
        <f>Originales!K1437/Originales!K1438-1</f>
        <v>-8.2987551867219622E-3</v>
      </c>
      <c r="L1437" s="6">
        <f>Originales!L1437/Originales!L1438-1</f>
        <v>1.1904822137191795E-2</v>
      </c>
      <c r="M1437" s="6">
        <f>Originales!M1437/Originales!M1438-1</f>
        <v>2.759740259740262E-2</v>
      </c>
    </row>
    <row r="1438" spans="1:13" x14ac:dyDescent="0.55000000000000004">
      <c r="A1438" s="1">
        <f>Originales!A1438</f>
        <v>41520</v>
      </c>
      <c r="B1438" s="6">
        <f>Originales!B1438/Originales!B1439-1</f>
        <v>2.0586099086685294E-2</v>
      </c>
      <c r="C1438" s="6">
        <f>Originales!C1438/Originales!C1439-1</f>
        <v>1.3990511032353936E-2</v>
      </c>
      <c r="D1438" s="6">
        <f>Originales!D1438/Originales!D1439-1</f>
        <v>8.8757103217664834E-3</v>
      </c>
      <c r="E1438" s="6">
        <f>Originales!E1438/Originales!E1439-1</f>
        <v>3.5653650254668934E-2</v>
      </c>
      <c r="F1438" s="6">
        <f>Originales!F1438/Originales!F1439-1</f>
        <v>3.9911308203991025E-2</v>
      </c>
      <c r="G1438" s="6">
        <f>Originales!G1438/Originales!G1439-1</f>
        <v>1.2156595744680754E-2</v>
      </c>
      <c r="H1438" s="6">
        <f>Originales!H1438/Originales!H1439-1</f>
        <v>-1.2038523467713058E-2</v>
      </c>
      <c r="I1438" s="6">
        <f>Originales!I1438/Originales!I1439-1</f>
        <v>1.7948717948717885E-2</v>
      </c>
      <c r="J1438" s="6">
        <f>Originales!J1438/Originales!J1439-1</f>
        <v>7.2992700729925808E-3</v>
      </c>
      <c r="K1438" s="6">
        <f>Originales!K1438/Originales!K1439-1</f>
        <v>1.6877637130801704E-2</v>
      </c>
      <c r="L1438" s="6">
        <f>Originales!L1438/Originales!L1439-1</f>
        <v>2.4390182926829373E-2</v>
      </c>
      <c r="M1438" s="6">
        <f>Originales!M1438/Originales!M1439-1</f>
        <v>4.0540540540540571E-2</v>
      </c>
    </row>
    <row r="1439" spans="1:13" x14ac:dyDescent="0.55000000000000004">
      <c r="A1439" s="1">
        <f>Originales!A1439</f>
        <v>41519</v>
      </c>
      <c r="B1439" s="6">
        <f>Originales!B1439/Originales!B1440-1</f>
        <v>9.8173823583636022E-3</v>
      </c>
      <c r="C1439" s="6">
        <f>Originales!C1439/Originales!C1440-1</f>
        <v>7.0445338303124494E-3</v>
      </c>
      <c r="D1439" s="6">
        <f>Originales!D1439/Originales!D1440-1</f>
        <v>1.8072228371318388E-2</v>
      </c>
      <c r="E1439" s="6">
        <f>Originales!E1439/Originales!E1440-1</f>
        <v>-6.7453625632377667E-3</v>
      </c>
      <c r="F1439" s="6">
        <f>Originales!F1439/Originales!F1440-1</f>
        <v>4.1592920353982432E-2</v>
      </c>
      <c r="G1439" s="6">
        <f>Originales!G1439/Originales!G1440-1</f>
        <v>3.1349514256322486E-2</v>
      </c>
      <c r="H1439" s="6">
        <f>Originales!H1439/Originales!H1440-1</f>
        <v>2.8052822708013903E-2</v>
      </c>
      <c r="I1439" s="6">
        <f>Originales!I1439/Originales!I1440-1</f>
        <v>1.2836970474967568E-3</v>
      </c>
      <c r="J1439" s="6">
        <f>Originales!J1439/Originales!J1440-1</f>
        <v>3.7878787878787845E-2</v>
      </c>
      <c r="K1439" s="6">
        <f>Originales!K1439/Originales!K1440-1</f>
        <v>8.5106382978723527E-3</v>
      </c>
      <c r="L1439" s="6">
        <f>Originales!L1439/Originales!L1440-1</f>
        <v>3.0581039755350758E-3</v>
      </c>
      <c r="M1439" s="6">
        <f>Originales!M1439/Originales!M1440-1</f>
        <v>-6.7114093959731447E-3</v>
      </c>
    </row>
    <row r="1440" spans="1:13" x14ac:dyDescent="0.55000000000000004">
      <c r="A1440" s="1">
        <f>Originales!A1440</f>
        <v>41516</v>
      </c>
      <c r="B1440" s="6">
        <f>Originales!B1440/Originales!B1441-1</f>
        <v>3.4519598357383163E-3</v>
      </c>
      <c r="C1440" s="6">
        <f>Originales!C1440/Originales!C1441-1</f>
        <v>1.0675975419075501E-2</v>
      </c>
      <c r="D1440" s="6">
        <f>Originales!D1440/Originales!D1441-1</f>
        <v>-5.9880535336495067E-3</v>
      </c>
      <c r="E1440" s="6">
        <f>Originales!E1440/Originales!E1441-1</f>
        <v>1.0221465076660996E-2</v>
      </c>
      <c r="F1440" s="6">
        <f>Originales!F1440/Originales!F1441-1</f>
        <v>-7.8591772490738121E-3</v>
      </c>
      <c r="G1440" s="6">
        <f>Originales!G1440/Originales!G1441-1</f>
        <v>3.571272727272734E-2</v>
      </c>
      <c r="H1440" s="6">
        <f>Originales!H1440/Originales!H1441-1</f>
        <v>-4.9261738940501454E-3</v>
      </c>
      <c r="I1440" s="6">
        <f>Originales!I1440/Originales!I1441-1</f>
        <v>-1.7939825178683311E-3</v>
      </c>
      <c r="J1440" s="6">
        <f>Originales!J1440/Originales!J1441-1</f>
        <v>0</v>
      </c>
      <c r="K1440" s="6">
        <f>Originales!K1440/Originales!K1441-1</f>
        <v>-2.3883696780893082E-2</v>
      </c>
      <c r="L1440" s="6">
        <f>Originales!L1440/Originales!L1441-1</f>
        <v>0</v>
      </c>
      <c r="M1440" s="6">
        <f>Originales!M1440/Originales!M1441-1</f>
        <v>0</v>
      </c>
    </row>
    <row r="1441" spans="1:13" x14ac:dyDescent="0.55000000000000004">
      <c r="A1441" s="1">
        <f>Originales!A1441</f>
        <v>41515</v>
      </c>
      <c r="B1441" s="6">
        <f>Originales!B1441/Originales!B1442-1</f>
        <v>-7.5407062257759616E-4</v>
      </c>
      <c r="C1441" s="6">
        <f>Originales!C1441/Originales!C1442-1</f>
        <v>-7.0694087403598838E-3</v>
      </c>
      <c r="D1441" s="6">
        <f>Originales!D1441/Originales!D1442-1</f>
        <v>1.8292774947950452E-2</v>
      </c>
      <c r="E1441" s="6">
        <f>Originales!E1441/Originales!E1442-1</f>
        <v>3.4188034188034067E-3</v>
      </c>
      <c r="F1441" s="6">
        <f>Originales!F1441/Originales!F1442-1</f>
        <v>1.7984827345657539E-2</v>
      </c>
      <c r="G1441" s="6">
        <f>Originales!G1441/Originales!G1442-1</f>
        <v>-1.9107780437085609E-2</v>
      </c>
      <c r="H1441" s="6">
        <f>Originales!H1441/Originales!H1442-1</f>
        <v>-1.7741903225806488E-2</v>
      </c>
      <c r="I1441" s="6">
        <f>Originales!I1441/Originales!I1442-1</f>
        <v>-1.8117720454721487E-2</v>
      </c>
      <c r="J1441" s="6">
        <f>Originales!J1441/Originales!J1442-1</f>
        <v>1.538461538461533E-2</v>
      </c>
      <c r="K1441" s="6">
        <f>Originales!K1441/Originales!K1442-1</f>
        <v>-4.1365046535677408E-3</v>
      </c>
      <c r="L1441" s="6">
        <f>Originales!L1441/Originales!L1442-1</f>
        <v>-1.8018018018017834E-2</v>
      </c>
      <c r="M1441" s="6">
        <f>Originales!M1441/Originales!M1442-1</f>
        <v>5.0590219224282418E-3</v>
      </c>
    </row>
    <row r="1442" spans="1:13" x14ac:dyDescent="0.55000000000000004">
      <c r="A1442" s="1">
        <f>Originales!A1442</f>
        <v>41514</v>
      </c>
      <c r="B1442" s="6">
        <f>Originales!B1442/Originales!B1443-1</f>
        <v>2.008566447115312E-2</v>
      </c>
      <c r="C1442" s="6">
        <f>Originales!C1442/Originales!C1443-1</f>
        <v>1.0714077188065607E-2</v>
      </c>
      <c r="D1442" s="6">
        <f>Originales!D1442/Originales!D1443-1</f>
        <v>6.1350003763804839E-3</v>
      </c>
      <c r="E1442" s="6">
        <f>Originales!E1442/Originales!E1443-1</f>
        <v>2.8119507908611396E-2</v>
      </c>
      <c r="F1442" s="6">
        <f>Originales!F1442/Originales!F1443-1</f>
        <v>4.3850267379679231E-2</v>
      </c>
      <c r="G1442" s="6">
        <f>Originales!G1442/Originales!G1443-1</f>
        <v>1.618018579666769E-2</v>
      </c>
      <c r="H1442" s="6">
        <f>Originales!H1442/Originales!H1443-1</f>
        <v>8.1300813008129413E-3</v>
      </c>
      <c r="I1442" s="6">
        <f>Originales!I1442/Originales!I1443-1</f>
        <v>1.8974343589743592E-2</v>
      </c>
      <c r="J1442" s="6">
        <f>Originales!J1442/Originales!J1443-1</f>
        <v>1.5625E-2</v>
      </c>
      <c r="K1442" s="6">
        <f>Originales!K1442/Originales!K1443-1</f>
        <v>3.4224598930481243E-2</v>
      </c>
      <c r="L1442" s="6">
        <f>Originales!L1442/Originales!L1443-1</f>
        <v>4.0624999999999911E-2</v>
      </c>
      <c r="M1442" s="6">
        <f>Originales!M1442/Originales!M1443-1</f>
        <v>1.5410958904109595E-2</v>
      </c>
    </row>
    <row r="1443" spans="1:13" x14ac:dyDescent="0.55000000000000004">
      <c r="A1443" s="1">
        <f>Originales!A1443</f>
        <v>41513</v>
      </c>
      <c r="B1443" s="6">
        <f>Originales!B1443/Originales!B1444-1</f>
        <v>-1.2669955160275026E-2</v>
      </c>
      <c r="C1443" s="6">
        <f>Originales!C1443/Originales!C1444-1</f>
        <v>-4.1095123453334104E-2</v>
      </c>
      <c r="D1443" s="6">
        <f>Originales!D1443/Originales!D1444-1</f>
        <v>0</v>
      </c>
      <c r="E1443" s="6">
        <f>Originales!E1443/Originales!E1444-1</f>
        <v>-1.043478260869557E-2</v>
      </c>
      <c r="F1443" s="6">
        <f>Originales!F1443/Originales!F1444-1</f>
        <v>-2.0891523037445126E-3</v>
      </c>
      <c r="G1443" s="6">
        <f>Originales!G1443/Originales!G1444-1</f>
        <v>-3.4373534373534298E-2</v>
      </c>
      <c r="H1443" s="6">
        <f>Originales!H1443/Originales!H1444-1</f>
        <v>-1.6000000000000014E-2</v>
      </c>
      <c r="I1443" s="6">
        <f>Originales!I1443/Originales!I1444-1</f>
        <v>-5.355791807868493E-3</v>
      </c>
      <c r="J1443" s="6">
        <f>Originales!J1443/Originales!J1444-1</f>
        <v>-3.0303030303030276E-2</v>
      </c>
      <c r="K1443" s="6">
        <f>Originales!K1443/Originales!K1444-1</f>
        <v>-1.5789473684210464E-2</v>
      </c>
      <c r="L1443" s="6">
        <f>Originales!L1443/Originales!L1444-1</f>
        <v>-3.6144578313253128E-2</v>
      </c>
      <c r="M1443" s="6">
        <f>Originales!M1443/Originales!M1444-1</f>
        <v>5.5096626482713518E-3</v>
      </c>
    </row>
    <row r="1444" spans="1:13" x14ac:dyDescent="0.55000000000000004">
      <c r="A1444" s="1">
        <f>Originales!A1444</f>
        <v>41512</v>
      </c>
      <c r="B1444" s="6">
        <f>Originales!B1444/Originales!B1445-1</f>
        <v>-1.4885335552154988E-3</v>
      </c>
      <c r="C1444" s="6">
        <f>Originales!C1444/Originales!C1445-1</f>
        <v>-1.3517805117158943E-2</v>
      </c>
      <c r="D1444" s="6">
        <f>Originales!D1444/Originales!D1445-1</f>
        <v>-9.1186620596558354E-3</v>
      </c>
      <c r="E1444" s="6">
        <f>Originales!E1444/Originales!E1445-1</f>
        <v>-2.2108843537414935E-2</v>
      </c>
      <c r="F1444" s="6">
        <f>Originales!F1444/Originales!F1445-1</f>
        <v>0</v>
      </c>
      <c r="G1444" s="6">
        <f>Originales!G1444/Originales!G1445-1</f>
        <v>-1.2347642125785652E-2</v>
      </c>
      <c r="H1444" s="6">
        <f>Originales!H1444/Originales!H1445-1</f>
        <v>-1.5748031496062964E-2</v>
      </c>
      <c r="I1444" s="6">
        <f>Originales!I1444/Originales!I1445-1</f>
        <v>-9.8484696969697305E-3</v>
      </c>
      <c r="J1444" s="6">
        <f>Originales!J1444/Originales!J1445-1</f>
        <v>3.937007874015741E-2</v>
      </c>
      <c r="K1444" s="6">
        <f>Originales!K1444/Originales!K1445-1</f>
        <v>6.7415730337078594E-2</v>
      </c>
      <c r="L1444" s="6">
        <f>Originales!L1444/Originales!L1445-1</f>
        <v>-2.3529411764705799E-2</v>
      </c>
      <c r="M1444" s="6">
        <f>Originales!M1444/Originales!M1445-1</f>
        <v>1.5384594405594365E-2</v>
      </c>
    </row>
    <row r="1445" spans="1:13" x14ac:dyDescent="0.55000000000000004">
      <c r="A1445" s="1">
        <f>Originales!A1445</f>
        <v>41509</v>
      </c>
      <c r="B1445" s="6">
        <f>Originales!B1445/Originales!B1446-1</f>
        <v>-1.0211797499730224E-2</v>
      </c>
      <c r="C1445" s="6">
        <f>Originales!C1445/Originales!C1446-1</f>
        <v>-3.3646403137578274E-3</v>
      </c>
      <c r="D1445" s="6">
        <f>Originales!D1445/Originales!D1446-1</f>
        <v>-1.4970058983828749E-2</v>
      </c>
      <c r="E1445" s="6">
        <f>Originales!E1445/Originales!E1446-1</f>
        <v>-3.1301482701812211E-2</v>
      </c>
      <c r="F1445" s="6">
        <f>Originales!F1445/Originales!F1446-1</f>
        <v>4.3481351594711004E-2</v>
      </c>
      <c r="G1445" s="6">
        <f>Originales!G1445/Originales!G1446-1</f>
        <v>-3.0774108395162925E-3</v>
      </c>
      <c r="H1445" s="6">
        <f>Originales!H1445/Originales!H1446-1</f>
        <v>1.6000000000000014E-2</v>
      </c>
      <c r="I1445" s="6">
        <f>Originales!I1445/Originales!I1446-1</f>
        <v>1.0111071636333957E-3</v>
      </c>
      <c r="J1445" s="6">
        <f>Originales!J1445/Originales!J1446-1</f>
        <v>3.2520325203251987E-2</v>
      </c>
      <c r="K1445" s="6">
        <f>Originales!K1445/Originales!K1446-1</f>
        <v>1.2514220705347023E-2</v>
      </c>
      <c r="L1445" s="6">
        <f>Originales!L1445/Originales!L1446-1</f>
        <v>-1.7340983661328524E-2</v>
      </c>
      <c r="M1445" s="6">
        <f>Originales!M1445/Originales!M1446-1</f>
        <v>-2.5221520624843619E-2</v>
      </c>
    </row>
    <row r="1446" spans="1:13" x14ac:dyDescent="0.55000000000000004">
      <c r="A1446" s="1">
        <f>Originales!A1446</f>
        <v>41508</v>
      </c>
      <c r="B1446" s="6">
        <f>Originales!B1446/Originales!B1447-1</f>
        <v>2.3634446208533832E-2</v>
      </c>
      <c r="C1446" s="6">
        <f>Originales!C1446/Originales!C1447-1</f>
        <v>3.1249334780850235E-2</v>
      </c>
      <c r="D1446" s="6">
        <f>Originales!D1446/Originales!D1447-1</f>
        <v>4.5113383458645906E-3</v>
      </c>
      <c r="E1446" s="6">
        <f>Originales!E1446/Originales!E1447-1</f>
        <v>2.0168067226890685E-2</v>
      </c>
      <c r="F1446" s="6">
        <f>Originales!F1446/Originales!F1447-1</f>
        <v>-1.2864895209580895E-2</v>
      </c>
      <c r="G1446" s="6">
        <f>Originales!G1446/Originales!G1447-1</f>
        <v>4.1669807697140016E-2</v>
      </c>
      <c r="H1446" s="6">
        <f>Originales!H1446/Originales!H1447-1</f>
        <v>6.1120507262461432E-2</v>
      </c>
      <c r="I1446" s="6">
        <f>Originales!I1446/Originales!I1447-1</f>
        <v>1.7228110319795986E-2</v>
      </c>
      <c r="J1446" s="6">
        <f>Originales!J1446/Originales!J1447-1</f>
        <v>1.6528925619834656E-2</v>
      </c>
      <c r="K1446" s="6">
        <f>Originales!K1446/Originales!K1447-1</f>
        <v>-6.7796610169491567E-3</v>
      </c>
      <c r="L1446" s="6">
        <f>Originales!L1446/Originales!L1447-1</f>
        <v>0</v>
      </c>
      <c r="M1446" s="6">
        <f>Originales!M1446/Originales!M1447-1</f>
        <v>4.4871818156915433E-2</v>
      </c>
    </row>
    <row r="1447" spans="1:13" x14ac:dyDescent="0.55000000000000004">
      <c r="A1447" s="1">
        <f>Originales!A1447</f>
        <v>41507</v>
      </c>
      <c r="B1447" s="6">
        <f>Originales!B1447/Originales!B1448-1</f>
        <v>4.4146227048624809E-4</v>
      </c>
      <c r="C1447" s="6">
        <f>Originales!C1447/Originales!C1448-1</f>
        <v>2.4915457619722803E-2</v>
      </c>
      <c r="D1447" s="6">
        <f>Originales!D1447/Originales!D1448-1</f>
        <v>0</v>
      </c>
      <c r="E1447" s="6">
        <f>Originales!E1447/Originales!E1448-1</f>
        <v>5.0675675675675436E-3</v>
      </c>
      <c r="F1447" s="6">
        <f>Originales!F1447/Originales!F1448-1</f>
        <v>-2.3057059939215252E-2</v>
      </c>
      <c r="G1447" s="6">
        <f>Originales!G1447/Originales!G1448-1</f>
        <v>1.2985454545454411E-2</v>
      </c>
      <c r="H1447" s="6">
        <f>Originales!H1447/Originales!H1448-1</f>
        <v>-1.5050117308530342E-2</v>
      </c>
      <c r="I1447" s="6">
        <f>Originales!I1447/Originales!I1448-1</f>
        <v>-7.9081785714285591E-3</v>
      </c>
      <c r="J1447" s="6">
        <f>Originales!J1447/Originales!J1448-1</f>
        <v>-1.6260162601625994E-2</v>
      </c>
      <c r="K1447" s="6">
        <f>Originales!K1447/Originales!K1448-1</f>
        <v>-5.6179775280899014E-3</v>
      </c>
      <c r="L1447" s="6">
        <f>Originales!L1447/Originales!L1448-1</f>
        <v>3.5928021800717191E-2</v>
      </c>
      <c r="M1447" s="6">
        <f>Originales!M1447/Originales!M1448-1</f>
        <v>-1.8181860139860229E-2</v>
      </c>
    </row>
    <row r="1448" spans="1:13" x14ac:dyDescent="0.55000000000000004">
      <c r="A1448" s="1">
        <f>Originales!A1448</f>
        <v>41506</v>
      </c>
      <c r="B1448" s="6">
        <f>Originales!B1448/Originales!B1449-1</f>
        <v>9.2889244691050088E-3</v>
      </c>
      <c r="C1448" s="6">
        <f>Originales!C1448/Originales!C1449-1</f>
        <v>3.6897113383404179E-2</v>
      </c>
      <c r="D1448" s="6">
        <f>Originales!D1448/Originales!D1449-1</f>
        <v>-1.9174099163769998E-2</v>
      </c>
      <c r="E1448" s="6">
        <f>Originales!E1448/Originales!E1449-1</f>
        <v>4.7787610619469012E-2</v>
      </c>
      <c r="F1448" s="6">
        <f>Originales!F1448/Originales!F1449-1</f>
        <v>-1.6496235532082237E-2</v>
      </c>
      <c r="G1448" s="6">
        <f>Originales!G1448/Originales!G1449-1</f>
        <v>9.8376548264731412E-3</v>
      </c>
      <c r="H1448" s="6">
        <f>Originales!H1448/Originales!H1449-1</f>
        <v>-3.3925733960396331E-2</v>
      </c>
      <c r="I1448" s="6">
        <f>Originales!I1448/Originales!I1449-1</f>
        <v>0</v>
      </c>
      <c r="J1448" s="6">
        <f>Originales!J1448/Originales!J1449-1</f>
        <v>8.1967213114753079E-3</v>
      </c>
      <c r="K1448" s="6">
        <f>Originales!K1448/Originales!K1449-1</f>
        <v>2.2988505747126409E-2</v>
      </c>
      <c r="L1448" s="6">
        <f>Originales!L1448/Originales!L1449-1</f>
        <v>4.375006250000002E-2</v>
      </c>
      <c r="M1448" s="6">
        <f>Originales!M1448/Originales!M1449-1</f>
        <v>-6.9444444444444198E-3</v>
      </c>
    </row>
    <row r="1449" spans="1:13" x14ac:dyDescent="0.55000000000000004">
      <c r="A1449" s="1">
        <f>Originales!A1449</f>
        <v>41502</v>
      </c>
      <c r="B1449" s="6">
        <f>Originales!B1449/Originales!B1450-1</f>
        <v>-1.288968919922151E-2</v>
      </c>
      <c r="C1449" s="6">
        <f>Originales!C1449/Originales!C1450-1</f>
        <v>-2.5176973911509304E-2</v>
      </c>
      <c r="D1449" s="6">
        <f>Originales!D1449/Originales!D1450-1</f>
        <v>2.9586687265878986E-3</v>
      </c>
      <c r="E1449" s="6">
        <f>Originales!E1449/Originales!E1450-1</f>
        <v>-2.4179620034542215E-2</v>
      </c>
      <c r="F1449" s="6">
        <f>Originales!F1449/Originales!F1450-1</f>
        <v>2.0493649220791887E-3</v>
      </c>
      <c r="G1449" s="6">
        <f>Originales!G1449/Originales!G1450-1</f>
        <v>-1.2947048312207943E-2</v>
      </c>
      <c r="H1449" s="6">
        <f>Originales!H1449/Originales!H1450-1</f>
        <v>-2.5196818897637807E-2</v>
      </c>
      <c r="I1449" s="6">
        <f>Originales!I1449/Originales!I1450-1</f>
        <v>-1.2738853503184711E-3</v>
      </c>
      <c r="J1449" s="6">
        <f>Originales!J1449/Originales!J1450-1</f>
        <v>-2.4000000000000021E-2</v>
      </c>
      <c r="K1449" s="6">
        <f>Originales!K1449/Originales!K1450-1</f>
        <v>-2.7932960893854775E-2</v>
      </c>
      <c r="L1449" s="6">
        <f>Originales!L1449/Originales!L1450-1</f>
        <v>-6.2111801242237252E-3</v>
      </c>
      <c r="M1449" s="6">
        <f>Originales!M1449/Originales!M1450-1</f>
        <v>-6.8965517241379448E-3</v>
      </c>
    </row>
    <row r="1450" spans="1:13" x14ac:dyDescent="0.55000000000000004">
      <c r="A1450" s="1">
        <f>Originales!A1450</f>
        <v>41501</v>
      </c>
      <c r="B1450" s="6">
        <f>Originales!B1450/Originales!B1451-1</f>
        <v>-4.6687516215035973E-3</v>
      </c>
      <c r="C1450" s="6">
        <f>Originales!C1450/Originales!C1451-1</f>
        <v>-2.7973876757745542E-2</v>
      </c>
      <c r="D1450" s="6">
        <f>Originales!D1450/Originales!D1451-1</f>
        <v>-1.1695964570293427E-2</v>
      </c>
      <c r="E1450" s="6">
        <f>Originales!E1450/Originales!E1451-1</f>
        <v>1.7301038062282892E-3</v>
      </c>
      <c r="F1450" s="6">
        <f>Originales!F1450/Originales!F1451-1</f>
        <v>-5.8359487657986264E-2</v>
      </c>
      <c r="G1450" s="6">
        <f>Originales!G1450/Originales!G1451-1</f>
        <v>-3.4373534373534298E-2</v>
      </c>
      <c r="H1450" s="6">
        <f>Originales!H1450/Originales!H1451-1</f>
        <v>4.6128483589316538E-2</v>
      </c>
      <c r="I1450" s="6">
        <f>Originales!I1450/Originales!I1451-1</f>
        <v>-8.8383838383838675E-3</v>
      </c>
      <c r="J1450" s="6">
        <f>Originales!J1450/Originales!J1451-1</f>
        <v>-2.34375E-2</v>
      </c>
      <c r="K1450" s="6">
        <f>Originales!K1450/Originales!K1451-1</f>
        <v>-1.6483516483516536E-2</v>
      </c>
      <c r="L1450" s="6">
        <f>Originales!L1450/Originales!L1451-1</f>
        <v>-1.2269878053366656E-2</v>
      </c>
      <c r="M1450" s="6">
        <f>Originales!M1450/Originales!M1451-1</f>
        <v>1.0452961672473782E-2</v>
      </c>
    </row>
    <row r="1451" spans="1:13" x14ac:dyDescent="0.55000000000000004">
      <c r="A1451" s="1">
        <f>Originales!A1451</f>
        <v>41500</v>
      </c>
      <c r="B1451" s="6">
        <f>Originales!B1451/Originales!B1452-1</f>
        <v>3.159408474221026E-2</v>
      </c>
      <c r="C1451" s="6">
        <f>Originales!C1451/Originales!C1452-1</f>
        <v>9.1601148134281773E-2</v>
      </c>
      <c r="D1451" s="6">
        <f>Originales!D1451/Originales!D1452-1</f>
        <v>3.3232721041251967E-2</v>
      </c>
      <c r="E1451" s="6">
        <f>Originales!E1451/Originales!E1452-1</f>
        <v>8.2397003745318331E-2</v>
      </c>
      <c r="F1451" s="6">
        <f>Originales!F1451/Originales!F1452-1</f>
        <v>1.9547849736527567E-3</v>
      </c>
      <c r="G1451" s="6">
        <f>Originales!G1451/Originales!G1452-1</f>
        <v>9.4616939187945892E-3</v>
      </c>
      <c r="H1451" s="6">
        <f>Originales!H1451/Originales!H1452-1</f>
        <v>1.1666683333333427E-2</v>
      </c>
      <c r="I1451" s="6">
        <f>Originales!I1451/Originales!I1452-1</f>
        <v>-1.0494782294009575E-2</v>
      </c>
      <c r="J1451" s="6">
        <f>Originales!J1451/Originales!J1452-1</f>
        <v>8.4745762711864403E-2</v>
      </c>
      <c r="K1451" s="6">
        <f>Originales!K1451/Originales!K1452-1</f>
        <v>3.4090909090909172E-2</v>
      </c>
      <c r="L1451" s="6">
        <f>Originales!L1451/Originales!L1452-1</f>
        <v>6.1889185667752367E-2</v>
      </c>
      <c r="M1451" s="6">
        <f>Originales!M1451/Originales!M1452-1</f>
        <v>7.0175438596491446E-3</v>
      </c>
    </row>
    <row r="1452" spans="1:13" x14ac:dyDescent="0.55000000000000004">
      <c r="A1452" s="1">
        <f>Originales!A1452</f>
        <v>41499</v>
      </c>
      <c r="B1452" s="6">
        <f>Originales!B1452/Originales!B1453-1</f>
        <v>2.6024639727127763E-2</v>
      </c>
      <c r="C1452" s="6">
        <f>Originales!C1452/Originales!C1453-1</f>
        <v>7.3768844221105523E-2</v>
      </c>
      <c r="D1452" s="6">
        <f>Originales!D1452/Originales!D1453-1</f>
        <v>7.2933484602917265E-2</v>
      </c>
      <c r="E1452" s="6">
        <f>Originales!E1452/Originales!E1453-1</f>
        <v>6.1630218687872773E-2</v>
      </c>
      <c r="F1452" s="6">
        <f>Originales!F1452/Originales!F1453-1</f>
        <v>3.8458992520023827E-2</v>
      </c>
      <c r="G1452" s="6">
        <f>Originales!G1452/Originales!G1453-1</f>
        <v>3.1650616885765537E-3</v>
      </c>
      <c r="H1452" s="6">
        <f>Originales!H1452/Originales!H1453-1</f>
        <v>-4.9751078768675017E-3</v>
      </c>
      <c r="I1452" s="6">
        <f>Originales!I1452/Originales!I1453-1</f>
        <v>6.5392504043373378E-3</v>
      </c>
      <c r="J1452" s="6">
        <f>Originales!J1452/Originales!J1453-1</f>
        <v>2.6086956521739202E-2</v>
      </c>
      <c r="K1452" s="6">
        <f>Originales!K1452/Originales!K1453-1</f>
        <v>2.277904328018332E-3</v>
      </c>
      <c r="L1452" s="6">
        <f>Originales!L1452/Originales!L1453-1</f>
        <v>5.1369863013698724E-2</v>
      </c>
      <c r="M1452" s="6">
        <f>Originales!M1452/Originales!M1453-1</f>
        <v>6.3558895611910415E-3</v>
      </c>
    </row>
    <row r="1453" spans="1:13" x14ac:dyDescent="0.55000000000000004">
      <c r="A1453" s="1">
        <f>Originales!A1453</f>
        <v>41498</v>
      </c>
      <c r="B1453" s="6">
        <f>Originales!B1453/Originales!B1454-1</f>
        <v>1.4859843658974858E-2</v>
      </c>
      <c r="C1453" s="6">
        <f>Originales!C1453/Originales!C1454-1</f>
        <v>1.6672059399533312E-2</v>
      </c>
      <c r="D1453" s="6">
        <f>Originales!D1453/Originales!D1454-1</f>
        <v>2.4916943521594792E-2</v>
      </c>
      <c r="E1453" s="6">
        <f>Originales!E1453/Originales!E1454-1</f>
        <v>3.711340206185576E-2</v>
      </c>
      <c r="F1453" s="6">
        <f>Originales!F1453/Originales!F1454-1</f>
        <v>1.436916672262134E-2</v>
      </c>
      <c r="G1453" s="6">
        <f>Originales!G1453/Originales!G1454-1</f>
        <v>2.2653709952771495E-2</v>
      </c>
      <c r="H1453" s="6">
        <f>Originales!H1453/Originales!H1454-1</f>
        <v>-1.6313213969220475E-2</v>
      </c>
      <c r="I1453" s="6">
        <f>Originales!I1453/Originales!I1454-1</f>
        <v>-3.5087568922305135E-3</v>
      </c>
      <c r="J1453" s="6">
        <f>Originales!J1453/Originales!J1454-1</f>
        <v>5.504587155963292E-2</v>
      </c>
      <c r="K1453" s="6">
        <f>Originales!K1453/Originales!K1454-1</f>
        <v>2.6900584795321647E-2</v>
      </c>
      <c r="L1453" s="6">
        <f>Originales!L1453/Originales!L1454-1</f>
        <v>0</v>
      </c>
      <c r="M1453" s="6">
        <f>Originales!M1453/Originales!M1454-1</f>
        <v>1.1428614285714289E-2</v>
      </c>
    </row>
    <row r="1454" spans="1:13" x14ac:dyDescent="0.55000000000000004">
      <c r="A1454" s="1">
        <f>Originales!A1454</f>
        <v>41495</v>
      </c>
      <c r="B1454" s="6">
        <f>Originales!B1454/Originales!B1455-1</f>
        <v>9.1786756248408707E-3</v>
      </c>
      <c r="C1454" s="6">
        <f>Originales!C1454/Originales!C1455-1</f>
        <v>2.1270305054088778E-2</v>
      </c>
      <c r="D1454" s="6">
        <f>Originales!D1454/Originales!D1455-1</f>
        <v>-6.6006272805486654E-3</v>
      </c>
      <c r="E1454" s="6">
        <f>Originales!E1454/Originales!E1455-1</f>
        <v>4.1407867494822614E-3</v>
      </c>
      <c r="F1454" s="6">
        <f>Originales!F1454/Originales!F1455-1</f>
        <v>1.4578649771782803E-2</v>
      </c>
      <c r="G1454" s="6">
        <f>Originales!G1454/Originales!G1455-1</f>
        <v>4.7457601378928072E-2</v>
      </c>
      <c r="H1454" s="6">
        <f>Originales!H1454/Originales!H1455-1</f>
        <v>1.9966739433169289E-2</v>
      </c>
      <c r="I1454" s="6">
        <f>Originales!I1454/Originales!I1455-1</f>
        <v>5.0377833753147971E-3</v>
      </c>
      <c r="J1454" s="6">
        <f>Originales!J1454/Originales!J1455-1</f>
        <v>1.8691588785046731E-2</v>
      </c>
      <c r="K1454" s="6">
        <f>Originales!K1454/Originales!K1455-1</f>
        <v>1.1834319526627279E-2</v>
      </c>
      <c r="L1454" s="6">
        <f>Originales!L1454/Originales!L1455-1</f>
        <v>5.0359712230215736E-2</v>
      </c>
      <c r="M1454" s="6">
        <f>Originales!M1454/Originales!M1455-1</f>
        <v>-7.0921985815602939E-3</v>
      </c>
    </row>
    <row r="1455" spans="1:13" x14ac:dyDescent="0.55000000000000004">
      <c r="A1455" s="1">
        <f>Originales!A1455</f>
        <v>41494</v>
      </c>
      <c r="B1455" s="6">
        <f>Originales!B1455/Originales!B1456-1</f>
        <v>1.0134518216150967E-2</v>
      </c>
      <c r="C1455" s="6">
        <f>Originales!C1455/Originales!C1456-1</f>
        <v>-1.2604753400192403E-2</v>
      </c>
      <c r="D1455" s="6">
        <f>Originales!D1455/Originales!D1456-1</f>
        <v>0</v>
      </c>
      <c r="E1455" s="6">
        <f>Originales!E1455/Originales!E1456-1</f>
        <v>4.1580041580042693E-3</v>
      </c>
      <c r="F1455" s="6">
        <f>Originales!F1455/Originales!F1456-1</f>
        <v>0</v>
      </c>
      <c r="G1455" s="6">
        <f>Originales!G1455/Originales!G1456-1</f>
        <v>3.4019047619047171E-3</v>
      </c>
      <c r="H1455" s="6">
        <f>Originales!H1455/Originales!H1456-1</f>
        <v>4.1594401358849176E-2</v>
      </c>
      <c r="I1455" s="6">
        <f>Originales!I1455/Originales!I1456-1</f>
        <v>2.2668695847438469E-2</v>
      </c>
      <c r="J1455" s="6">
        <f>Originales!J1455/Originales!J1456-1</f>
        <v>-2.7272727272727337E-2</v>
      </c>
      <c r="K1455" s="6">
        <f>Originales!K1455/Originales!K1456-1</f>
        <v>-2.1990740740740811E-2</v>
      </c>
      <c r="L1455" s="6">
        <f>Originales!L1455/Originales!L1456-1</f>
        <v>7.2463768115942351E-3</v>
      </c>
      <c r="M1455" s="6">
        <f>Originales!M1455/Originales!M1456-1</f>
        <v>1.9891500904159143E-2</v>
      </c>
    </row>
    <row r="1456" spans="1:13" x14ac:dyDescent="0.55000000000000004">
      <c r="A1456" s="1">
        <f>Originales!A1456</f>
        <v>41493</v>
      </c>
      <c r="B1456" s="6">
        <f>Originales!B1456/Originales!B1457-1</f>
        <v>2.221243891129987E-2</v>
      </c>
      <c r="C1456" s="6">
        <f>Originales!C1456/Originales!C1457-1</f>
        <v>3.4784849265653284E-2</v>
      </c>
      <c r="D1456" s="6">
        <f>Originales!D1456/Originales!D1457-1</f>
        <v>4.8442871972318446E-2</v>
      </c>
      <c r="E1456" s="6">
        <f>Originales!E1456/Originales!E1457-1</f>
        <v>4.5652173913043548E-2</v>
      </c>
      <c r="F1456" s="6">
        <f>Originales!F1456/Originales!F1457-1</f>
        <v>8.4039386306389297E-3</v>
      </c>
      <c r="G1456" s="6">
        <f>Originales!G1456/Originales!G1457-1</f>
        <v>2.7972603061596102E-2</v>
      </c>
      <c r="H1456" s="6">
        <f>Originales!H1456/Originales!H1457-1</f>
        <v>3.4782782608695495E-3</v>
      </c>
      <c r="I1456" s="6">
        <f>Originales!I1456/Originales!I1457-1</f>
        <v>2.9708254641909848E-2</v>
      </c>
      <c r="J1456" s="6">
        <f>Originales!J1456/Originales!J1457-1</f>
        <v>9.1743119266054496E-3</v>
      </c>
      <c r="K1456" s="6">
        <f>Originales!K1456/Originales!K1457-1</f>
        <v>1.0526315789473717E-2</v>
      </c>
      <c r="L1456" s="6">
        <f>Originales!L1456/Originales!L1457-1</f>
        <v>2.9850746268656803E-2</v>
      </c>
      <c r="M1456" s="6">
        <f>Originales!M1456/Originales!M1457-1</f>
        <v>-1.2499999999999956E-2</v>
      </c>
    </row>
    <row r="1457" spans="1:13" x14ac:dyDescent="0.55000000000000004">
      <c r="A1457" s="1">
        <f>Originales!A1457</f>
        <v>41492</v>
      </c>
      <c r="B1457" s="6">
        <f>Originales!B1457/Originales!B1458-1</f>
        <v>4.6624649363065096E-3</v>
      </c>
      <c r="C1457" s="6">
        <f>Originales!C1457/Originales!C1458-1</f>
        <v>-4.3259788743609251E-3</v>
      </c>
      <c r="D1457" s="6">
        <f>Originales!D1457/Originales!D1458-1</f>
        <v>3.0303067033977449E-2</v>
      </c>
      <c r="E1457" s="6">
        <f>Originales!E1457/Originales!E1458-1</f>
        <v>0</v>
      </c>
      <c r="F1457" s="6">
        <f>Originales!F1457/Originales!F1458-1</f>
        <v>-1.2437810945273631E-2</v>
      </c>
      <c r="G1457" s="6">
        <f>Originales!G1457/Originales!G1458-1</f>
        <v>0</v>
      </c>
      <c r="H1457" s="6">
        <f>Originales!H1457/Originales!H1458-1</f>
        <v>-1.6253224700543689E-2</v>
      </c>
      <c r="I1457" s="6">
        <f>Originales!I1457/Originales!I1458-1</f>
        <v>5.3333333333334121E-3</v>
      </c>
      <c r="J1457" s="6">
        <f>Originales!J1457/Originales!J1458-1</f>
        <v>0</v>
      </c>
      <c r="K1457" s="6">
        <f>Originales!K1457/Originales!K1458-1</f>
        <v>-1.041666666666663E-2</v>
      </c>
      <c r="L1457" s="6">
        <f>Originales!L1457/Originales!L1458-1</f>
        <v>7.5187969924812581E-3</v>
      </c>
      <c r="M1457" s="6">
        <f>Originales!M1457/Originales!M1458-1</f>
        <v>-6.7399575751675433E-3</v>
      </c>
    </row>
    <row r="1458" spans="1:13" x14ac:dyDescent="0.55000000000000004">
      <c r="A1458" s="1">
        <f>Originales!A1458</f>
        <v>41491</v>
      </c>
      <c r="B1458" s="6">
        <f>Originales!B1458/Originales!B1459-1</f>
        <v>-1.6364555050113472E-3</v>
      </c>
      <c r="C1458" s="6">
        <f>Originales!C1458/Originales!C1459-1</f>
        <v>-8.5864388643798195E-3</v>
      </c>
      <c r="D1458" s="6">
        <f>Originales!D1458/Originales!D1459-1</f>
        <v>1.7856785714285284E-3</v>
      </c>
      <c r="E1458" s="6">
        <f>Originales!E1458/Originales!E1459-1</f>
        <v>-4.3290043290044045E-3</v>
      </c>
      <c r="F1458" s="6">
        <f>Originales!F1458/Originales!F1459-1</f>
        <v>-1.6327801752903048E-2</v>
      </c>
      <c r="G1458" s="6">
        <f>Originales!G1458/Originales!G1459-1</f>
        <v>-1.038227224108268E-2</v>
      </c>
      <c r="H1458" s="6">
        <f>Originales!H1458/Originales!H1459-1</f>
        <v>-1.6820857580809756E-2</v>
      </c>
      <c r="I1458" s="6">
        <f>Originales!I1458/Originales!I1459-1</f>
        <v>8.0645161290322509E-3</v>
      </c>
      <c r="J1458" s="6">
        <f>Originales!J1458/Originales!J1459-1</f>
        <v>0</v>
      </c>
      <c r="K1458" s="6">
        <f>Originales!K1458/Originales!K1459-1</f>
        <v>3.4730538922155718E-2</v>
      </c>
      <c r="L1458" s="6">
        <f>Originales!L1458/Originales!L1459-1</f>
        <v>2.3076923076923217E-2</v>
      </c>
      <c r="M1458" s="6">
        <f>Originales!M1458/Originales!M1459-1</f>
        <v>1.0394243727598562E-2</v>
      </c>
    </row>
    <row r="1459" spans="1:13" x14ac:dyDescent="0.55000000000000004">
      <c r="A1459" s="1">
        <f>Originales!A1459</f>
        <v>41488</v>
      </c>
      <c r="B1459" s="6">
        <f>Originales!B1459/Originales!B1460-1</f>
        <v>7.8676141876872219E-3</v>
      </c>
      <c r="C1459" s="6">
        <f>Originales!C1459/Originales!C1460-1</f>
        <v>1.3043207847248883E-2</v>
      </c>
      <c r="D1459" s="6">
        <f>Originales!D1459/Originales!D1460-1</f>
        <v>3.7037037037036979E-2</v>
      </c>
      <c r="E1459" s="6">
        <f>Originales!E1459/Originales!E1460-1</f>
        <v>-6.4516129032258229E-3</v>
      </c>
      <c r="F1459" s="6">
        <f>Originales!F1459/Originales!F1460-1</f>
        <v>-4.0763879657937929E-3</v>
      </c>
      <c r="G1459" s="6">
        <f>Originales!G1459/Originales!G1460-1</f>
        <v>2.4822666867895693E-2</v>
      </c>
      <c r="H1459" s="6">
        <f>Originales!H1459/Originales!H1460-1</f>
        <v>9.3378434859814341E-3</v>
      </c>
      <c r="I1459" s="6">
        <f>Originales!I1459/Originales!I1460-1</f>
        <v>-5.3475935828877219E-3</v>
      </c>
      <c r="J1459" s="6">
        <f>Originales!J1459/Originales!J1460-1</f>
        <v>9.2592592592593004E-3</v>
      </c>
      <c r="K1459" s="6">
        <f>Originales!K1459/Originales!K1460-1</f>
        <v>5.031446540880502E-2</v>
      </c>
      <c r="L1459" s="6">
        <f>Originales!L1459/Originales!L1460-1</f>
        <v>0</v>
      </c>
      <c r="M1459" s="6">
        <f>Originales!M1459/Originales!M1460-1</f>
        <v>1.0869565217391353E-2</v>
      </c>
    </row>
    <row r="1460" spans="1:13" x14ac:dyDescent="0.55000000000000004">
      <c r="A1460" s="1">
        <f>Originales!A1460</f>
        <v>41487</v>
      </c>
      <c r="B1460" s="6">
        <f>Originales!B1460/Originales!B1461-1</f>
        <v>2.2016977969356422E-2</v>
      </c>
      <c r="C1460" s="6">
        <f>Originales!C1460/Originales!C1461-1</f>
        <v>5.5044667547831327E-2</v>
      </c>
      <c r="D1460" s="6">
        <f>Originales!D1460/Originales!D1461-1</f>
        <v>5.5865921787709993E-3</v>
      </c>
      <c r="E1460" s="6">
        <f>Originales!E1460/Originales!E1461-1</f>
        <v>4.7297297297297369E-2</v>
      </c>
      <c r="F1460" s="6">
        <f>Originales!F1460/Originales!F1461-1</f>
        <v>-1.6001046389954698E-2</v>
      </c>
      <c r="G1460" s="6">
        <f>Originales!G1460/Originales!G1461-1</f>
        <v>1.4390807931865313E-2</v>
      </c>
      <c r="H1460" s="6">
        <f>Originales!H1460/Originales!H1461-1</f>
        <v>3.6059878137550738E-2</v>
      </c>
      <c r="I1460" s="6">
        <f>Originales!I1460/Originales!I1461-1</f>
        <v>1.9629259093650875E-2</v>
      </c>
      <c r="J1460" s="6">
        <f>Originales!J1460/Originales!J1461-1</f>
        <v>0</v>
      </c>
      <c r="K1460" s="6">
        <f>Originales!K1460/Originales!K1461-1</f>
        <v>1.2738853503184711E-2</v>
      </c>
      <c r="L1460" s="6">
        <f>Originales!L1460/Originales!L1461-1</f>
        <v>4.0000000000000036E-2</v>
      </c>
      <c r="M1460" s="6">
        <f>Originales!M1460/Originales!M1461-1</f>
        <v>2.2222222222222143E-2</v>
      </c>
    </row>
    <row r="1461" spans="1:13" x14ac:dyDescent="0.55000000000000004">
      <c r="A1461" s="1">
        <f>Originales!A1461</f>
        <v>41486</v>
      </c>
      <c r="B1461" s="6">
        <f>Originales!B1461/Originales!B1462-1</f>
        <v>6.329566302227807E-3</v>
      </c>
      <c r="C1461" s="6">
        <f>Originales!C1461/Originales!C1462-1</f>
        <v>4.6145008334352866E-3</v>
      </c>
      <c r="D1461" s="6">
        <f>Originales!D1461/Originales!D1462-1</f>
        <v>0</v>
      </c>
      <c r="E1461" s="6">
        <f>Originales!E1461/Originales!E1462-1</f>
        <v>-1.7699115044247593E-2</v>
      </c>
      <c r="F1461" s="6">
        <f>Originales!F1461/Originales!F1462-1</f>
        <v>0</v>
      </c>
      <c r="G1461" s="6">
        <f>Originales!G1461/Originales!G1462-1</f>
        <v>-2.7972603061596213E-2</v>
      </c>
      <c r="H1461" s="6">
        <f>Originales!H1461/Originales!H1462-1</f>
        <v>2.645449688792656E-3</v>
      </c>
      <c r="I1461" s="6">
        <f>Originales!I1461/Originales!I1462-1</f>
        <v>-1.5302045637583972E-2</v>
      </c>
      <c r="J1461" s="6">
        <f>Originales!J1461/Originales!J1462-1</f>
        <v>4.8543689320388328E-2</v>
      </c>
      <c r="K1461" s="6">
        <f>Originales!K1461/Originales!K1462-1</f>
        <v>4.6666666666666634E-2</v>
      </c>
      <c r="L1461" s="6">
        <f>Originales!L1461/Originales!L1462-1</f>
        <v>0</v>
      </c>
      <c r="M1461" s="6">
        <f>Originales!M1461/Originales!M1462-1</f>
        <v>5.46875E-2</v>
      </c>
    </row>
    <row r="1462" spans="1:13" x14ac:dyDescent="0.55000000000000004">
      <c r="A1462" s="1">
        <f>Originales!A1462</f>
        <v>41485</v>
      </c>
      <c r="B1462" s="6">
        <f>Originales!B1462/Originales!B1463-1</f>
        <v>-1.4015233600317978E-2</v>
      </c>
      <c r="C1462" s="6">
        <f>Originales!C1462/Originales!C1463-1</f>
        <v>-3.1255416784505385E-2</v>
      </c>
      <c r="D1462" s="6">
        <f>Originales!D1462/Originales!D1463-1</f>
        <v>-5.5555555555555358E-3</v>
      </c>
      <c r="E1462" s="6">
        <f>Originales!E1462/Originales!E1463-1</f>
        <v>-1.5250544662309462E-2</v>
      </c>
      <c r="F1462" s="6">
        <f>Originales!F1462/Originales!F1463-1</f>
        <v>2.2513485800900623E-2</v>
      </c>
      <c r="G1462" s="6">
        <f>Originales!G1462/Originales!G1463-1</f>
        <v>-1.3795287511248255E-2</v>
      </c>
      <c r="H1462" s="6">
        <f>Originales!H1462/Originales!H1463-1</f>
        <v>-4.2229729016389661E-2</v>
      </c>
      <c r="I1462" s="6">
        <f>Originales!I1462/Originales!I1463-1</f>
        <v>2.1947873799725626E-2</v>
      </c>
      <c r="J1462" s="6">
        <f>Originales!J1462/Originales!J1463-1</f>
        <v>-2.8301886792452824E-2</v>
      </c>
      <c r="K1462" s="6">
        <f>Originales!K1462/Originales!K1463-1</f>
        <v>-2.8497409326424861E-2</v>
      </c>
      <c r="L1462" s="6">
        <f>Originales!L1462/Originales!L1463-1</f>
        <v>-7.9365079365079083E-3</v>
      </c>
      <c r="M1462" s="6">
        <f>Originales!M1462/Originales!M1463-1</f>
        <v>-2.7355667445790322E-2</v>
      </c>
    </row>
    <row r="1463" spans="1:13" x14ac:dyDescent="0.55000000000000004">
      <c r="A1463" s="1">
        <f>Originales!A1463</f>
        <v>41484</v>
      </c>
      <c r="B1463" s="6">
        <f>Originales!B1463/Originales!B1464-1</f>
        <v>-1.1398730328297635E-2</v>
      </c>
      <c r="C1463" s="6">
        <f>Originales!C1463/Originales!C1464-1</f>
        <v>-1.7540557497535247E-2</v>
      </c>
      <c r="D1463" s="6">
        <f>Originales!D1463/Originales!D1464-1</f>
        <v>-1.0988974761500847E-2</v>
      </c>
      <c r="E1463" s="6">
        <f>Originales!E1463/Originales!E1464-1</f>
        <v>-8.6393088552916275E-3</v>
      </c>
      <c r="F1463" s="6">
        <f>Originales!F1463/Originales!F1464-1</f>
        <v>-2.0465364594918212E-3</v>
      </c>
      <c r="G1463" s="6">
        <f>Originales!G1463/Originales!G1464-1</f>
        <v>0</v>
      </c>
      <c r="H1463" s="6">
        <f>Originales!H1463/Originales!H1464-1</f>
        <v>-2.7914629625135357E-2</v>
      </c>
      <c r="I1463" s="6">
        <f>Originales!I1463/Originales!I1464-1</f>
        <v>-1.2195121951219523E-2</v>
      </c>
      <c r="J1463" s="6">
        <f>Originales!J1463/Originales!J1464-1</f>
        <v>-3.6363636363636376E-2</v>
      </c>
      <c r="K1463" s="6">
        <f>Originales!K1463/Originales!K1464-1</f>
        <v>-2.2784810126582289E-2</v>
      </c>
      <c r="L1463" s="6">
        <f>Originales!L1463/Originales!L1464-1</f>
        <v>-7.8740157480314821E-3</v>
      </c>
      <c r="M1463" s="6">
        <f>Originales!M1463/Originales!M1464-1</f>
        <v>-1.4970059207931485E-2</v>
      </c>
    </row>
    <row r="1464" spans="1:13" x14ac:dyDescent="0.55000000000000004">
      <c r="A1464" s="1">
        <f>Originales!A1464</f>
        <v>41481</v>
      </c>
      <c r="B1464" s="6">
        <f>Originales!B1464/Originales!B1465-1</f>
        <v>-9.4850633776222271E-4</v>
      </c>
      <c r="C1464" s="6">
        <f>Originales!C1464/Originales!C1465-1</f>
        <v>-8.6984335711556282E-3</v>
      </c>
      <c r="D1464" s="6">
        <f>Originales!D1464/Originales!D1465-1</f>
        <v>3.6763969236619509E-3</v>
      </c>
      <c r="E1464" s="6">
        <f>Originales!E1464/Originales!E1465-1</f>
        <v>0</v>
      </c>
      <c r="F1464" s="6">
        <f>Originales!F1464/Originales!F1465-1</f>
        <v>0</v>
      </c>
      <c r="G1464" s="6">
        <f>Originales!G1464/Originales!G1465-1</f>
        <v>0</v>
      </c>
      <c r="H1464" s="6">
        <f>Originales!H1464/Originales!H1465-1</f>
        <v>0</v>
      </c>
      <c r="I1464" s="6">
        <f>Originales!I1464/Originales!I1465-1</f>
        <v>1.3568521031208647E-3</v>
      </c>
      <c r="J1464" s="6">
        <f>Originales!J1464/Originales!J1465-1</f>
        <v>1.8518518518518601E-2</v>
      </c>
      <c r="K1464" s="6">
        <f>Originales!K1464/Originales!K1465-1</f>
        <v>2.5974025974025983E-2</v>
      </c>
      <c r="L1464" s="6">
        <f>Originales!L1464/Originales!L1465-1</f>
        <v>-7.812500000000111E-3</v>
      </c>
      <c r="M1464" s="6">
        <f>Originales!M1464/Originales!M1465-1</f>
        <v>-2.4817474452554666E-2</v>
      </c>
    </row>
    <row r="1465" spans="1:13" x14ac:dyDescent="0.55000000000000004">
      <c r="A1465" s="1">
        <f>Originales!A1465</f>
        <v>41480</v>
      </c>
      <c r="B1465" s="6">
        <f>Originales!B1465/Originales!B1466-1</f>
        <v>-1.0694457370589494E-2</v>
      </c>
      <c r="C1465" s="6">
        <f>Originales!C1465/Originales!C1466-1</f>
        <v>-8.6234232964556012E-3</v>
      </c>
      <c r="D1465" s="6">
        <f>Originales!D1465/Originales!D1466-1</f>
        <v>3.6900738007379363E-3</v>
      </c>
      <c r="E1465" s="6">
        <f>Originales!E1465/Originales!E1466-1</f>
        <v>-1.4893617021276673E-2</v>
      </c>
      <c r="F1465" s="6">
        <f>Originales!F1465/Originales!F1466-1</f>
        <v>1.6598824061510697E-2</v>
      </c>
      <c r="G1465" s="6">
        <f>Originales!G1465/Originales!G1466-1</f>
        <v>-2.3568985477733895E-2</v>
      </c>
      <c r="H1465" s="6">
        <f>Originales!H1465/Originales!H1466-1</f>
        <v>1.5000033333333329E-2</v>
      </c>
      <c r="I1465" s="6">
        <f>Originales!I1465/Originales!I1466-1</f>
        <v>-1.3550135501354532E-3</v>
      </c>
      <c r="J1465" s="6">
        <f>Originales!J1465/Originales!J1466-1</f>
        <v>-9.1743119266055606E-3</v>
      </c>
      <c r="K1465" s="6">
        <f>Originales!K1465/Originales!K1466-1</f>
        <v>-1.2820512820512886E-2</v>
      </c>
      <c r="L1465" s="6">
        <f>Originales!L1465/Originales!L1466-1</f>
        <v>-2.2900763358778553E-2</v>
      </c>
      <c r="M1465" s="6">
        <f>Originales!M1465/Originales!M1466-1</f>
        <v>-3.180212014134276E-2</v>
      </c>
    </row>
    <row r="1466" spans="1:13" x14ac:dyDescent="0.55000000000000004">
      <c r="A1466" s="1">
        <f>Originales!A1466</f>
        <v>41479</v>
      </c>
      <c r="B1466" s="6">
        <f>Originales!B1466/Originales!B1467-1</f>
        <v>4.1013759894448221E-4</v>
      </c>
      <c r="C1466" s="6">
        <f>Originales!C1466/Originales!C1467-1</f>
        <v>8.6984335711557392E-3</v>
      </c>
      <c r="D1466" s="6">
        <f>Originales!D1466/Originales!D1467-1</f>
        <v>-3.6765072177754599E-3</v>
      </c>
      <c r="E1466" s="6">
        <f>Originales!E1466/Originales!E1467-1</f>
        <v>1.7316017316017396E-2</v>
      </c>
      <c r="F1466" s="6">
        <f>Originales!F1466/Originales!F1467-1</f>
        <v>2.5533987337368558E-2</v>
      </c>
      <c r="G1466" s="6">
        <f>Originales!G1466/Originales!G1467-1</f>
        <v>-9.9978719988650377E-3</v>
      </c>
      <c r="H1466" s="6">
        <f>Originales!H1466/Originales!H1467-1</f>
        <v>-1.6393442622950838E-2</v>
      </c>
      <c r="I1466" s="6">
        <f>Originales!I1466/Originales!I1467-1</f>
        <v>-7.5308985754996005E-3</v>
      </c>
      <c r="J1466" s="6">
        <f>Originales!J1466/Originales!J1467-1</f>
        <v>1.8691588785046731E-2</v>
      </c>
      <c r="K1466" s="6">
        <f>Originales!K1466/Originales!K1467-1</f>
        <v>1.2987012987013102E-2</v>
      </c>
      <c r="L1466" s="6">
        <f>Originales!L1466/Originales!L1467-1</f>
        <v>2.7450980392156765E-2</v>
      </c>
      <c r="M1466" s="6">
        <f>Originales!M1466/Originales!M1467-1</f>
        <v>-1.411411462485801E-3</v>
      </c>
    </row>
    <row r="1467" spans="1:13" x14ac:dyDescent="0.55000000000000004">
      <c r="A1467" s="1">
        <f>Originales!A1467</f>
        <v>41478</v>
      </c>
      <c r="B1467" s="6">
        <f>Originales!B1467/Originales!B1468-1</f>
        <v>3.3648098552001571E-3</v>
      </c>
      <c r="C1467" s="6">
        <f>Originales!C1467/Originales!C1468-1</f>
        <v>4.5460034369049218E-2</v>
      </c>
      <c r="D1467" s="6">
        <f>Originales!D1467/Originales!D1468-1</f>
        <v>-1.8348256880733604E-3</v>
      </c>
      <c r="E1467" s="6">
        <f>Originales!E1467/Originales!E1468-1</f>
        <v>2.6666666666666616E-2</v>
      </c>
      <c r="F1467" s="6">
        <f>Originales!F1467/Originales!F1468-1</f>
        <v>-2.0846106683016452E-2</v>
      </c>
      <c r="G1467" s="6">
        <f>Originales!G1467/Originales!G1468-1</f>
        <v>-9.9025637992725679E-3</v>
      </c>
      <c r="H1467" s="6">
        <f>Originales!H1467/Originales!H1468-1</f>
        <v>9.0984117601586867E-3</v>
      </c>
      <c r="I1467" s="6">
        <f>Originales!I1467/Originales!I1468-1</f>
        <v>2.1563018867924999E-3</v>
      </c>
      <c r="J1467" s="6">
        <f>Originales!J1467/Originales!J1468-1</f>
        <v>0</v>
      </c>
      <c r="K1467" s="6">
        <f>Originales!K1467/Originales!K1468-1</f>
        <v>-1.2820512820512886E-2</v>
      </c>
      <c r="L1467" s="6">
        <f>Originales!L1467/Originales!L1468-1</f>
        <v>3.937007874015741E-3</v>
      </c>
      <c r="M1467" s="6">
        <f>Originales!M1467/Originales!M1468-1</f>
        <v>0</v>
      </c>
    </row>
    <row r="1468" spans="1:13" x14ac:dyDescent="0.55000000000000004">
      <c r="A1468" s="1">
        <f>Originales!A1468</f>
        <v>41477</v>
      </c>
      <c r="B1468" s="6">
        <f>Originales!B1468/Originales!B1469-1</f>
        <v>1.1820646444078209E-2</v>
      </c>
      <c r="C1468" s="6">
        <f>Originales!C1468/Originales!C1469-1</f>
        <v>0</v>
      </c>
      <c r="D1468" s="6">
        <f>Originales!D1468/Originales!D1469-1</f>
        <v>1.6791082716085093E-2</v>
      </c>
      <c r="E1468" s="6">
        <f>Originales!E1468/Originales!E1469-1</f>
        <v>1.8099547511312153E-2</v>
      </c>
      <c r="F1468" s="6">
        <f>Originales!F1468/Originales!F1469-1</f>
        <v>-1.0293291381054059E-2</v>
      </c>
      <c r="G1468" s="6">
        <f>Originales!G1468/Originales!G1469-1</f>
        <v>1.0001605334189589E-2</v>
      </c>
      <c r="H1468" s="6">
        <f>Originales!H1468/Originales!H1469-1</f>
        <v>3.1570018142321521E-2</v>
      </c>
      <c r="I1468" s="6">
        <f>Originales!I1468/Originales!I1469-1</f>
        <v>5.4200542005420349E-3</v>
      </c>
      <c r="J1468" s="6">
        <f>Originales!J1468/Originales!J1469-1</f>
        <v>-9.2592592592593004E-3</v>
      </c>
      <c r="K1468" s="6">
        <f>Originales!K1468/Originales!K1469-1</f>
        <v>0</v>
      </c>
      <c r="L1468" s="6">
        <f>Originales!L1468/Originales!L1469-1</f>
        <v>1.6000000000000014E-2</v>
      </c>
      <c r="M1468" s="6">
        <f>Originales!M1468/Originales!M1469-1</f>
        <v>-9.0909300699301143E-3</v>
      </c>
    </row>
    <row r="1469" spans="1:13" x14ac:dyDescent="0.55000000000000004">
      <c r="A1469" s="1">
        <f>Originales!A1469</f>
        <v>41474</v>
      </c>
      <c r="B1469" s="6">
        <f>Originales!B1469/Originales!B1470-1</f>
        <v>9.8463382146170009E-3</v>
      </c>
      <c r="C1469" s="6">
        <f>Originales!C1469/Originales!C1470-1</f>
        <v>-1.786284473556965E-2</v>
      </c>
      <c r="D1469" s="6">
        <f>Originales!D1469/Originales!D1470-1</f>
        <v>7.518759398496222E-3</v>
      </c>
      <c r="E1469" s="6">
        <f>Originales!E1469/Originales!E1470-1</f>
        <v>-2.2573363431150906E-3</v>
      </c>
      <c r="F1469" s="6">
        <f>Originales!F1469/Originales!F1470-1</f>
        <v>-2.0633817031869839E-3</v>
      </c>
      <c r="G1469" s="6">
        <f>Originales!G1469/Originales!G1470-1</f>
        <v>1.6948058604442817E-2</v>
      </c>
      <c r="H1469" s="6">
        <f>Originales!H1469/Originales!H1470-1</f>
        <v>1.7093675213675219E-3</v>
      </c>
      <c r="I1469" s="6">
        <f>Originales!I1469/Originales!I1470-1</f>
        <v>-2.7027027027026751E-3</v>
      </c>
      <c r="J1469" s="6">
        <f>Originales!J1469/Originales!J1470-1</f>
        <v>2.8571428571428692E-2</v>
      </c>
      <c r="K1469" s="6">
        <f>Originales!K1469/Originales!K1470-1</f>
        <v>1.9607843137254832E-2</v>
      </c>
      <c r="L1469" s="6">
        <f>Originales!L1469/Originales!L1470-1</f>
        <v>0</v>
      </c>
      <c r="M1469" s="6">
        <f>Originales!M1469/Originales!M1470-1</f>
        <v>2.5089605734766929E-2</v>
      </c>
    </row>
    <row r="1470" spans="1:13" x14ac:dyDescent="0.55000000000000004">
      <c r="A1470" s="1">
        <f>Originales!A1470</f>
        <v>41473</v>
      </c>
      <c r="B1470" s="6">
        <f>Originales!B1470/Originales!B1471-1</f>
        <v>-2.8428822796274789E-2</v>
      </c>
      <c r="C1470" s="6">
        <f>Originales!C1470/Originales!C1471-1</f>
        <v>-1.3215581422565625E-2</v>
      </c>
      <c r="D1470" s="6">
        <f>Originales!D1470/Originales!D1471-1</f>
        <v>-1.2987049610870049E-2</v>
      </c>
      <c r="E1470" s="6">
        <f>Originales!E1470/Originales!E1471-1</f>
        <v>-1.3363028953229494E-2</v>
      </c>
      <c r="F1470" s="6">
        <f>Originales!F1470/Originales!F1471-1</f>
        <v>-3.3805014410470902E-2</v>
      </c>
      <c r="G1470" s="6">
        <f>Originales!G1470/Originales!G1471-1</f>
        <v>-3.2784838481057288E-2</v>
      </c>
      <c r="H1470" s="6">
        <f>Originales!H1470/Originales!H1471-1</f>
        <v>-2.6622263781106992E-2</v>
      </c>
      <c r="I1470" s="6">
        <f>Originales!I1470/Originales!I1471-1</f>
        <v>-1.5957446808510634E-2</v>
      </c>
      <c r="J1470" s="6">
        <f>Originales!J1470/Originales!J1471-1</f>
        <v>-4.5454545454545525E-2</v>
      </c>
      <c r="K1470" s="6">
        <f>Originales!K1470/Originales!K1471-1</f>
        <v>-3.4090909090909172E-2</v>
      </c>
      <c r="L1470" s="6">
        <f>Originales!L1470/Originales!L1471-1</f>
        <v>-3.1007751937984551E-2</v>
      </c>
      <c r="M1470" s="6">
        <f>Originales!M1470/Originales!M1471-1</f>
        <v>-4.6479855506223133E-2</v>
      </c>
    </row>
    <row r="1471" spans="1:13" x14ac:dyDescent="0.55000000000000004">
      <c r="A1471" s="1">
        <f>Originales!A1471</f>
        <v>41472</v>
      </c>
      <c r="B1471" s="6">
        <f>Originales!B1471/Originales!B1472-1</f>
        <v>2.3987390935445996E-2</v>
      </c>
      <c r="C1471" s="6">
        <f>Originales!C1471/Originales!C1472-1</f>
        <v>4.4307402953223107E-3</v>
      </c>
      <c r="D1471" s="6">
        <f>Originales!D1471/Originales!D1472-1</f>
        <v>1.6981169811320695E-2</v>
      </c>
      <c r="E1471" s="6">
        <f>Originales!E1471/Originales!E1472-1</f>
        <v>0</v>
      </c>
      <c r="F1471" s="6">
        <f>Originales!F1471/Originales!F1472-1</f>
        <v>-9.8485173582799623E-3</v>
      </c>
      <c r="G1471" s="6">
        <f>Originales!G1471/Originales!G1472-1</f>
        <v>3.0402669834951324E-2</v>
      </c>
      <c r="H1471" s="6">
        <f>Originales!H1471/Originales!H1472-1</f>
        <v>5.8098574966524152E-2</v>
      </c>
      <c r="I1471" s="6">
        <f>Originales!I1471/Originales!I1472-1</f>
        <v>1.211305518169592E-2</v>
      </c>
      <c r="J1471" s="6">
        <f>Originales!J1471/Originales!J1472-1</f>
        <v>-2.6548672566371501E-2</v>
      </c>
      <c r="K1471" s="6">
        <f>Originales!K1471/Originales!K1472-1</f>
        <v>-2.7027027027026862E-2</v>
      </c>
      <c r="L1471" s="6">
        <f>Originales!L1471/Originales!L1472-1</f>
        <v>3.6144578313253017E-2</v>
      </c>
      <c r="M1471" s="6">
        <f>Originales!M1471/Originales!M1472-1</f>
        <v>6.4000021818181763E-2</v>
      </c>
    </row>
    <row r="1472" spans="1:13" x14ac:dyDescent="0.55000000000000004">
      <c r="A1472" s="1">
        <f>Originales!A1472</f>
        <v>41471</v>
      </c>
      <c r="B1472" s="6">
        <f>Originales!B1472/Originales!B1473-1</f>
        <v>1.3526521290222915E-2</v>
      </c>
      <c r="C1472" s="6">
        <f>Originales!C1472/Originales!C1473-1</f>
        <v>-4.4111954339625115E-3</v>
      </c>
      <c r="D1472" s="6">
        <f>Originales!D1472/Originales!D1473-1</f>
        <v>2.1194565657242093E-2</v>
      </c>
      <c r="E1472" s="6">
        <f>Originales!E1472/Originales!E1473-1</f>
        <v>1.3544018058690765E-2</v>
      </c>
      <c r="F1472" s="6">
        <f>Originales!F1472/Originales!F1473-1</f>
        <v>-3.9111757036910388E-3</v>
      </c>
      <c r="G1472" s="6">
        <f>Originales!G1472/Originales!G1473-1</f>
        <v>-3.3675366450586219E-3</v>
      </c>
      <c r="H1472" s="6">
        <f>Originales!H1472/Originales!H1473-1</f>
        <v>-8.7948991660469211E-4</v>
      </c>
      <c r="I1472" s="6">
        <f>Originales!I1472/Originales!I1473-1</f>
        <v>1.5027322404371546E-2</v>
      </c>
      <c r="J1472" s="6">
        <f>Originales!J1472/Originales!J1473-1</f>
        <v>1.8018018018017834E-2</v>
      </c>
      <c r="K1472" s="6">
        <f>Originales!K1472/Originales!K1473-1</f>
        <v>2.5188916876574208E-2</v>
      </c>
      <c r="L1472" s="6">
        <f>Originales!L1472/Originales!L1473-1</f>
        <v>-4.0000000000000036E-3</v>
      </c>
      <c r="M1472" s="6">
        <f>Originales!M1472/Originales!M1473-1</f>
        <v>3.5391542875190973E-2</v>
      </c>
    </row>
    <row r="1473" spans="1:13" x14ac:dyDescent="0.55000000000000004">
      <c r="A1473" s="1">
        <f>Originales!A1473</f>
        <v>41470</v>
      </c>
      <c r="B1473" s="6">
        <f>Originales!B1473/Originales!B1474-1</f>
        <v>3.7999275177107217E-2</v>
      </c>
      <c r="C1473" s="6">
        <f>Originales!C1473/Originales!C1474-1</f>
        <v>4.1283500660873607E-2</v>
      </c>
      <c r="D1473" s="6">
        <f>Originales!D1473/Originales!D1474-1</f>
        <v>6.3524631147541033E-2</v>
      </c>
      <c r="E1473" s="6">
        <f>Originales!E1473/Originales!E1474-1</f>
        <v>2.3094688221708903E-2</v>
      </c>
      <c r="F1473" s="6">
        <f>Originales!F1473/Originales!F1474-1</f>
        <v>-9.7146969183881104E-3</v>
      </c>
      <c r="G1473" s="6">
        <f>Originales!G1473/Originales!G1474-1</f>
        <v>2.4137891082111285E-2</v>
      </c>
      <c r="H1473" s="6">
        <f>Originales!H1473/Originales!H1474-1</f>
        <v>5.2777740740740819E-2</v>
      </c>
      <c r="I1473" s="6">
        <f>Originales!I1473/Originales!I1474-1</f>
        <v>1.9498607242339761E-2</v>
      </c>
      <c r="J1473" s="6">
        <f>Originales!J1473/Originales!J1474-1</f>
        <v>9.0909090909090384E-3</v>
      </c>
      <c r="K1473" s="6">
        <f>Originales!K1473/Originales!K1474-1</f>
        <v>1.5345268542199531E-2</v>
      </c>
      <c r="L1473" s="6">
        <f>Originales!L1473/Originales!L1474-1</f>
        <v>5.0420168067226934E-2</v>
      </c>
      <c r="M1473" s="6">
        <f>Originales!M1473/Originales!M1474-1</f>
        <v>5.3968277777777907E-2</v>
      </c>
    </row>
    <row r="1474" spans="1:13" x14ac:dyDescent="0.55000000000000004">
      <c r="A1474" s="1">
        <f>Originales!A1474</f>
        <v>41467</v>
      </c>
      <c r="B1474" s="6">
        <f>Originales!B1474/Originales!B1475-1</f>
        <v>-1.7605388745550732E-3</v>
      </c>
      <c r="C1474" s="6">
        <f>Originales!C1474/Originales!C1475-1</f>
        <v>9.2622376960773689E-3</v>
      </c>
      <c r="D1474" s="6">
        <f>Originales!D1474/Originales!D1475-1</f>
        <v>1.6666666666666607E-2</v>
      </c>
      <c r="E1474" s="6">
        <f>Originales!E1474/Originales!E1475-1</f>
        <v>-2.2573363431151128E-2</v>
      </c>
      <c r="F1474" s="6">
        <f>Originales!F1474/Originales!F1475-1</f>
        <v>3.9095699473057355E-3</v>
      </c>
      <c r="G1474" s="6">
        <f>Originales!G1474/Originales!G1475-1</f>
        <v>-6.8465828455701594E-3</v>
      </c>
      <c r="H1474" s="6">
        <f>Originales!H1474/Originales!H1475-1</f>
        <v>-1.2797093001881255E-2</v>
      </c>
      <c r="I1474" s="6">
        <f>Originales!I1474/Originales!I1475-1</f>
        <v>-2.7777777777777679E-3</v>
      </c>
      <c r="J1474" s="6">
        <f>Originales!J1474/Originales!J1475-1</f>
        <v>-9.009009009009028E-3</v>
      </c>
      <c r="K1474" s="6">
        <f>Originales!K1474/Originales!K1475-1</f>
        <v>-8.8719898605830183E-3</v>
      </c>
      <c r="L1474" s="6">
        <f>Originales!L1474/Originales!L1475-1</f>
        <v>0</v>
      </c>
      <c r="M1474" s="6">
        <f>Originales!M1474/Originales!M1475-1</f>
        <v>1.7770573075026386E-2</v>
      </c>
    </row>
    <row r="1475" spans="1:13" x14ac:dyDescent="0.55000000000000004">
      <c r="A1475" s="1">
        <f>Originales!A1475</f>
        <v>41466</v>
      </c>
      <c r="B1475" s="6">
        <f>Originales!B1475/Originales!B1476-1</f>
        <v>3.3528212908691568E-2</v>
      </c>
      <c r="C1475" s="6">
        <f>Originales!C1475/Originales!C1476-1</f>
        <v>9.3488287703282769E-3</v>
      </c>
      <c r="D1475" s="6">
        <f>Originales!D1475/Originales!D1476-1</f>
        <v>4.575158842041005E-2</v>
      </c>
      <c r="E1475" s="6">
        <f>Originales!E1475/Originales!E1476-1</f>
        <v>9.1116173120728838E-3</v>
      </c>
      <c r="F1475" s="6">
        <f>Originales!F1475/Originales!F1476-1</f>
        <v>2.804718217562252E-2</v>
      </c>
      <c r="G1475" s="6">
        <f>Originales!G1475/Originales!G1476-1</f>
        <v>6.1815782614361936E-2</v>
      </c>
      <c r="H1475" s="6">
        <f>Originales!H1475/Originales!H1476-1</f>
        <v>9.4000019999999962E-2</v>
      </c>
      <c r="I1475" s="6">
        <f>Originales!I1475/Originales!I1476-1</f>
        <v>2.0697441881572631E-2</v>
      </c>
      <c r="J1475" s="6">
        <f>Originales!J1475/Originales!J1476-1</f>
        <v>5.7142857142857162E-2</v>
      </c>
      <c r="K1475" s="6">
        <f>Originales!K1475/Originales!K1476-1</f>
        <v>1.806451612903226E-2</v>
      </c>
      <c r="L1475" s="6">
        <f>Originales!L1475/Originales!L1476-1</f>
        <v>3.0303030303030276E-2</v>
      </c>
      <c r="M1475" s="6">
        <f>Originales!M1475/Originales!M1476-1</f>
        <v>1.8930065843621335E-2</v>
      </c>
    </row>
    <row r="1476" spans="1:13" x14ac:dyDescent="0.55000000000000004">
      <c r="A1476" s="1">
        <f>Originales!A1476</f>
        <v>41465</v>
      </c>
      <c r="B1476" s="6">
        <f>Originales!B1476/Originales!B1477-1</f>
        <v>-1.4066139298329894E-4</v>
      </c>
      <c r="C1476" s="6">
        <f>Originales!C1476/Originales!C1477-1</f>
        <v>2.884568149887512E-2</v>
      </c>
      <c r="D1476" s="6">
        <f>Originales!D1476/Originales!D1477-1</f>
        <v>-1.7130578158458309E-2</v>
      </c>
      <c r="E1476" s="6">
        <f>Originales!E1476/Originales!E1477-1</f>
        <v>2.2831050228309113E-3</v>
      </c>
      <c r="F1476" s="6">
        <f>Originales!F1476/Originales!F1477-1</f>
        <v>8.0813863871578295E-3</v>
      </c>
      <c r="G1476" s="6">
        <f>Originales!G1476/Originales!G1477-1</f>
        <v>-7.2173410264392279E-3</v>
      </c>
      <c r="H1476" s="6">
        <f>Originales!H1476/Originales!H1477-1</f>
        <v>1.0101010101010166E-2</v>
      </c>
      <c r="I1476" s="6">
        <f>Originales!I1476/Originales!I1477-1</f>
        <v>-1.2044784313725465E-2</v>
      </c>
      <c r="J1476" s="6">
        <f>Originales!J1476/Originales!J1477-1</f>
        <v>9.6153846153845812E-3</v>
      </c>
      <c r="K1476" s="6">
        <f>Originales!K1476/Originales!K1477-1</f>
        <v>-1.2738853503184711E-2</v>
      </c>
      <c r="L1476" s="6">
        <f>Originales!L1476/Originales!L1477-1</f>
        <v>-2.1186440677966045E-2</v>
      </c>
      <c r="M1476" s="6">
        <f>Originales!M1476/Originales!M1477-1</f>
        <v>4.1322314049587749E-3</v>
      </c>
    </row>
    <row r="1477" spans="1:13" x14ac:dyDescent="0.55000000000000004">
      <c r="A1477" s="1">
        <f>Originales!A1477</f>
        <v>41463</v>
      </c>
      <c r="B1477" s="6">
        <f>Originales!B1477/Originales!B1478-1</f>
        <v>2.0880040810892231E-2</v>
      </c>
      <c r="C1477" s="6">
        <f>Originales!C1477/Originales!C1478-1</f>
        <v>2.9699344342233092E-2</v>
      </c>
      <c r="D1477" s="6">
        <f>Originales!D1477/Originales!D1478-1</f>
        <v>2.4122851935212797E-2</v>
      </c>
      <c r="E1477" s="6">
        <f>Originales!E1477/Originales!E1478-1</f>
        <v>1.388888888888884E-2</v>
      </c>
      <c r="F1477" s="6">
        <f>Originales!F1477/Originales!F1478-1</f>
        <v>1.2282109580491252E-2</v>
      </c>
      <c r="G1477" s="6">
        <f>Originales!G1477/Originales!G1478-1</f>
        <v>7.2698097224030978E-3</v>
      </c>
      <c r="H1477" s="6">
        <f>Originales!H1477/Originales!H1478-1</f>
        <v>1.1235934397631597E-2</v>
      </c>
      <c r="I1477" s="6">
        <f>Originales!I1477/Originales!I1478-1</f>
        <v>3.7790697674418672E-2</v>
      </c>
      <c r="J1477" s="6">
        <f>Originales!J1477/Originales!J1478-1</f>
        <v>4.0000000000000036E-2</v>
      </c>
      <c r="K1477" s="6">
        <f>Originales!K1477/Originales!K1478-1</f>
        <v>-1.8750000000000044E-2</v>
      </c>
      <c r="L1477" s="6">
        <f>Originales!L1477/Originales!L1478-1</f>
        <v>4.2553191489362874E-3</v>
      </c>
      <c r="M1477" s="6">
        <f>Originales!M1477/Originales!M1478-1</f>
        <v>2.5423728813559254E-2</v>
      </c>
    </row>
    <row r="1478" spans="1:13" x14ac:dyDescent="0.55000000000000004">
      <c r="A1478" s="1">
        <f>Originales!A1478</f>
        <v>41460</v>
      </c>
      <c r="B1478" s="6">
        <f>Originales!B1478/Originales!B1479-1</f>
        <v>-1.0471257442266402E-2</v>
      </c>
      <c r="C1478" s="6">
        <f>Originales!C1478/Originales!C1479-1</f>
        <v>1.0000143048945143E-2</v>
      </c>
      <c r="D1478" s="6">
        <f>Originales!D1478/Originales!D1479-1</f>
        <v>-2.5641068376068277E-2</v>
      </c>
      <c r="E1478" s="6">
        <f>Originales!E1478/Originales!E1479-1</f>
        <v>-4.6082949308754451E-3</v>
      </c>
      <c r="F1478" s="6">
        <f>Originales!F1478/Originales!F1479-1</f>
        <v>-2.0465364594918212E-3</v>
      </c>
      <c r="G1478" s="6">
        <f>Originales!G1478/Originales!G1479-1</f>
        <v>-2.1351731614672298E-2</v>
      </c>
      <c r="H1478" s="6">
        <f>Originales!H1478/Originales!H1479-1</f>
        <v>-4.5808928768205193E-2</v>
      </c>
      <c r="I1478" s="6">
        <f>Originales!I1478/Originales!I1479-1</f>
        <v>1.2062389150851338E-2</v>
      </c>
      <c r="J1478" s="6">
        <f>Originales!J1478/Originales!J1479-1</f>
        <v>-9.9009900990099098E-3</v>
      </c>
      <c r="K1478" s="6">
        <f>Originales!K1478/Originales!K1479-1</f>
        <v>0</v>
      </c>
      <c r="L1478" s="6">
        <f>Originales!L1478/Originales!L1479-1</f>
        <v>2.1739130434782705E-2</v>
      </c>
      <c r="M1478" s="6">
        <f>Originales!M1478/Originales!M1479-1</f>
        <v>-2.8806584362139898E-2</v>
      </c>
    </row>
    <row r="1479" spans="1:13" x14ac:dyDescent="0.55000000000000004">
      <c r="A1479" s="1">
        <f>Originales!A1479</f>
        <v>41459</v>
      </c>
      <c r="B1479" s="6">
        <f>Originales!B1479/Originales!B1480-1</f>
        <v>2.4167664053120097E-2</v>
      </c>
      <c r="C1479" s="6">
        <f>Originales!C1479/Originales!C1480-1</f>
        <v>1.01011560544495E-2</v>
      </c>
      <c r="D1479" s="6">
        <f>Originales!D1479/Originales!D1480-1</f>
        <v>2.6315834487536494E-2</v>
      </c>
      <c r="E1479" s="6">
        <f>Originales!E1479/Originales!E1480-1</f>
        <v>1.8779342723004744E-2</v>
      </c>
      <c r="F1479" s="6">
        <f>Originales!F1479/Originales!F1480-1</f>
        <v>6.1550168983190989E-3</v>
      </c>
      <c r="G1479" s="6">
        <f>Originales!G1479/Originales!G1480-1</f>
        <v>3.3089431229077038E-2</v>
      </c>
      <c r="H1479" s="6">
        <f>Originales!H1479/Originales!H1480-1</f>
        <v>1.5841564356435578E-2</v>
      </c>
      <c r="I1479" s="6">
        <f>Originales!I1479/Originales!I1480-1</f>
        <v>2.5648763288752541E-2</v>
      </c>
      <c r="J1479" s="6">
        <f>Originales!J1479/Originales!J1480-1</f>
        <v>2.5380710659898442E-2</v>
      </c>
      <c r="K1479" s="6">
        <f>Originales!K1479/Originales!K1480-1</f>
        <v>3.7613488975356768E-2</v>
      </c>
      <c r="L1479" s="6">
        <f>Originales!L1479/Originales!L1480-1</f>
        <v>2.6785714285714413E-2</v>
      </c>
      <c r="M1479" s="6">
        <f>Originales!M1479/Originales!M1480-1</f>
        <v>3.8461538461538547E-2</v>
      </c>
    </row>
    <row r="1480" spans="1:13" x14ac:dyDescent="0.55000000000000004">
      <c r="A1480" s="1">
        <f>Originales!A1480</f>
        <v>41458</v>
      </c>
      <c r="B1480" s="6">
        <f>Originales!B1480/Originales!B1481-1</f>
        <v>9.6757502288822295E-3</v>
      </c>
      <c r="C1480" s="6">
        <f>Originales!C1480/Originales!C1481-1</f>
        <v>1.0204230579953233E-2</v>
      </c>
      <c r="D1480" s="6">
        <f>Originales!D1480/Originales!D1481-1</f>
        <v>0</v>
      </c>
      <c r="E1480" s="6">
        <f>Originales!E1480/Originales!E1481-1</f>
        <v>3.398058252427183E-2</v>
      </c>
      <c r="F1480" s="6">
        <f>Originales!F1480/Originales!F1481-1</f>
        <v>-1.6162772774315659E-2</v>
      </c>
      <c r="G1480" s="6">
        <f>Originales!G1480/Originales!G1481-1</f>
        <v>0</v>
      </c>
      <c r="H1480" s="6">
        <f>Originales!H1480/Originales!H1481-1</f>
        <v>2.1233548610039454E-2</v>
      </c>
      <c r="I1480" s="6">
        <f>Originales!I1480/Originales!I1481-1</f>
        <v>-2.5294135294117615E-2</v>
      </c>
      <c r="J1480" s="6">
        <f>Originales!J1480/Originales!J1481-1</f>
        <v>-5.050505050505083E-3</v>
      </c>
      <c r="K1480" s="6">
        <f>Originales!K1480/Originales!K1481-1</f>
        <v>1.2987012987013546E-3</v>
      </c>
      <c r="L1480" s="6">
        <f>Originales!L1480/Originales!L1481-1</f>
        <v>2.7522935779816349E-2</v>
      </c>
      <c r="M1480" s="6">
        <f>Originales!M1480/Originales!M1481-1</f>
        <v>1.4744119304142655E-2</v>
      </c>
    </row>
    <row r="1481" spans="1:13" x14ac:dyDescent="0.55000000000000004">
      <c r="A1481" s="1">
        <f>Originales!A1481</f>
        <v>41457</v>
      </c>
      <c r="B1481" s="6">
        <f>Originales!B1481/Originales!B1482-1</f>
        <v>-8.523683338871102E-3</v>
      </c>
      <c r="C1481" s="6">
        <f>Originales!C1481/Originales!C1482-1</f>
        <v>-1.01011560544495E-2</v>
      </c>
      <c r="D1481" s="6">
        <f>Originales!D1481/Originales!D1482-1</f>
        <v>-3.7974766330178711E-2</v>
      </c>
      <c r="E1481" s="6">
        <f>Originales!E1481/Originales!E1482-1</f>
        <v>-2.3696682464454888E-2</v>
      </c>
      <c r="F1481" s="6">
        <f>Originales!F1481/Originales!F1482-1</f>
        <v>-2.9408621684584024E-2</v>
      </c>
      <c r="G1481" s="6">
        <f>Originales!G1481/Originales!G1482-1</f>
        <v>-1.0910823667405256E-2</v>
      </c>
      <c r="H1481" s="6">
        <f>Originales!H1481/Originales!H1482-1</f>
        <v>-4.5366757632562926E-2</v>
      </c>
      <c r="I1481" s="6">
        <f>Originales!I1481/Originales!I1482-1</f>
        <v>8.5568285354982621E-2</v>
      </c>
      <c r="J1481" s="6">
        <f>Originales!J1481/Originales!J1482-1</f>
        <v>-4.8076923076923128E-2</v>
      </c>
      <c r="K1481" s="6">
        <f>Originales!K1481/Originales!K1482-1</f>
        <v>-3.1446540880503138E-2</v>
      </c>
      <c r="L1481" s="6">
        <f>Originales!L1481/Originales!L1482-1</f>
        <v>-1.3574660633484226E-2</v>
      </c>
      <c r="M1481" s="6">
        <f>Originales!M1481/Originales!M1482-1</f>
        <v>2.6087217391304041E-3</v>
      </c>
    </row>
    <row r="1482" spans="1:13" x14ac:dyDescent="0.55000000000000004">
      <c r="A1482" s="1">
        <f>Originales!A1482</f>
        <v>41456</v>
      </c>
      <c r="B1482" s="6">
        <f>Originales!B1482/Originales!B1483-1</f>
        <v>1.4632425051272824E-2</v>
      </c>
      <c r="C1482" s="6">
        <f>Originales!C1482/Originales!C1483-1</f>
        <v>2.5906576651363089E-2</v>
      </c>
      <c r="D1482" s="6">
        <f>Originales!D1482/Originales!D1483-1</f>
        <v>1.2820555555555613E-2</v>
      </c>
      <c r="E1482" s="6">
        <f>Originales!E1482/Originales!E1483-1</f>
        <v>5.4999999999999938E-2</v>
      </c>
      <c r="F1482" s="6">
        <f>Originales!F1482/Originales!F1483-1</f>
        <v>4.0819504382257454E-2</v>
      </c>
      <c r="G1482" s="6">
        <f>Originales!G1482/Originales!G1483-1</f>
        <v>2.6119371797765023E-2</v>
      </c>
      <c r="H1482" s="6">
        <f>Originales!H1482/Originales!H1483-1</f>
        <v>-2.2641528301886815E-2</v>
      </c>
      <c r="I1482" s="6">
        <f>Originales!I1482/Originales!I1483-1</f>
        <v>-1.5094301886792394E-2</v>
      </c>
      <c r="J1482" s="6">
        <f>Originales!J1482/Originales!J1483-1</f>
        <v>4.5226130653266416E-2</v>
      </c>
      <c r="K1482" s="6">
        <f>Originales!K1482/Originales!K1483-1</f>
        <v>3.2467532467532534E-2</v>
      </c>
      <c r="L1482" s="6">
        <f>Originales!L1482/Originales!L1483-1</f>
        <v>4.5454545454546302E-3</v>
      </c>
      <c r="M1482" s="6">
        <f>Originales!M1482/Originales!M1483-1</f>
        <v>4.366812227074135E-3</v>
      </c>
    </row>
    <row r="1483" spans="1:13" x14ac:dyDescent="0.55000000000000004">
      <c r="A1483" s="1">
        <f>Originales!A1483</f>
        <v>41453</v>
      </c>
      <c r="B1483" s="6">
        <f>Originales!B1483/Originales!B1484-1</f>
        <v>1.1964972413784025E-2</v>
      </c>
      <c r="C1483" s="6">
        <f>Originales!C1483/Originales!C1484-1</f>
        <v>-5.1552364519670268E-3</v>
      </c>
      <c r="D1483" s="6">
        <f>Originales!D1483/Originales!D1484-1</f>
        <v>-1.0570824524312905E-2</v>
      </c>
      <c r="E1483" s="6">
        <f>Originales!E1483/Originales!E1484-1</f>
        <v>1.7811704834605591E-2</v>
      </c>
      <c r="F1483" s="6">
        <f>Originales!F1483/Originales!F1484-1</f>
        <v>5.3749326082370263E-2</v>
      </c>
      <c r="G1483" s="6">
        <f>Originales!G1483/Originales!G1484-1</f>
        <v>4.2804099989540934E-2</v>
      </c>
      <c r="H1483" s="6">
        <f>Originales!H1483/Originales!H1484-1</f>
        <v>-8.4191018069391665E-3</v>
      </c>
      <c r="I1483" s="6">
        <f>Originales!I1483/Originales!I1484-1</f>
        <v>2.5145028040811201E-2</v>
      </c>
      <c r="J1483" s="6">
        <f>Originales!J1483/Originales!J1484-1</f>
        <v>0</v>
      </c>
      <c r="K1483" s="6">
        <f>Originales!K1483/Originales!K1484-1</f>
        <v>-1.2820512820512886E-2</v>
      </c>
      <c r="L1483" s="6">
        <f>Originales!L1483/Originales!L1484-1</f>
        <v>-9.009009009009028E-3</v>
      </c>
      <c r="M1483" s="6">
        <f>Originales!M1483/Originales!M1484-1</f>
        <v>2.6905829596412634E-2</v>
      </c>
    </row>
    <row r="1484" spans="1:13" x14ac:dyDescent="0.55000000000000004">
      <c r="A1484" s="1">
        <f>Originales!A1484</f>
        <v>41452</v>
      </c>
      <c r="B1484" s="6">
        <f>Originales!B1484/Originales!B1485-1</f>
        <v>-8.5723398587149724E-3</v>
      </c>
      <c r="C1484" s="6">
        <f>Originales!C1484/Originales!C1485-1</f>
        <v>-1.422701544193461E-2</v>
      </c>
      <c r="D1484" s="6">
        <f>Originales!D1484/Originales!D1485-1</f>
        <v>3.7280747249155644E-2</v>
      </c>
      <c r="E1484" s="6">
        <f>Originales!E1484/Originales!E1485-1</f>
        <v>-1.5037593984962405E-2</v>
      </c>
      <c r="F1484" s="6">
        <f>Originales!F1484/Originales!F1485-1</f>
        <v>-1.8971623051097009E-2</v>
      </c>
      <c r="G1484" s="6">
        <f>Originales!G1484/Originales!G1485-1</f>
        <v>-2.2813121484024035E-2</v>
      </c>
      <c r="H1484" s="6">
        <f>Originales!H1484/Originales!H1485-1</f>
        <v>-1.7463253034439186E-2</v>
      </c>
      <c r="I1484" s="6">
        <f>Originales!I1484/Originales!I1485-1</f>
        <v>6.4520000000012345E-4</v>
      </c>
      <c r="J1484" s="6">
        <f>Originales!J1484/Originales!J1485-1</f>
        <v>1.5306122448979664E-2</v>
      </c>
      <c r="K1484" s="6">
        <f>Originales!K1484/Originales!K1485-1</f>
        <v>-3.703703703703709E-2</v>
      </c>
      <c r="L1484" s="6">
        <f>Originales!L1484/Originales!L1485-1</f>
        <v>1.3698630136986356E-2</v>
      </c>
      <c r="M1484" s="6">
        <f>Originales!M1484/Originales!M1485-1</f>
        <v>-3.2118030350295923E-2</v>
      </c>
    </row>
    <row r="1485" spans="1:13" x14ac:dyDescent="0.55000000000000004">
      <c r="A1485" s="1">
        <f>Originales!A1485</f>
        <v>41451</v>
      </c>
      <c r="B1485" s="6">
        <f>Originales!B1485/Originales!B1486-1</f>
        <v>-1.5478782508975941E-2</v>
      </c>
      <c r="C1485" s="6">
        <f>Originales!C1485/Originales!C1486-1</f>
        <v>-1.6000024522676459E-2</v>
      </c>
      <c r="D1485" s="6">
        <f>Originales!D1485/Originales!D1486-1</f>
        <v>-2.3554646680942204E-2</v>
      </c>
      <c r="E1485" s="6">
        <f>Originales!E1485/Originales!E1486-1</f>
        <v>-1.4814814814814725E-2</v>
      </c>
      <c r="F1485" s="6">
        <f>Originales!F1485/Originales!F1486-1</f>
        <v>-6.284134274810893E-3</v>
      </c>
      <c r="G1485" s="6">
        <f>Originales!G1485/Originales!G1486-1</f>
        <v>-2.5925972016542898E-2</v>
      </c>
      <c r="H1485" s="6">
        <f>Originales!H1485/Originales!H1486-1</f>
        <v>-2.857139285714283E-2</v>
      </c>
      <c r="I1485" s="6">
        <f>Originales!I1485/Originales!I1486-1</f>
        <v>-3.4568688236025769E-2</v>
      </c>
      <c r="J1485" s="6">
        <f>Originales!J1485/Originales!J1486-1</f>
        <v>-2.9702970297029729E-2</v>
      </c>
      <c r="K1485" s="6">
        <f>Originales!K1485/Originales!K1486-1</f>
        <v>-2.0556227327690357E-2</v>
      </c>
      <c r="L1485" s="6">
        <f>Originales!L1485/Originales!L1486-1</f>
        <v>-2.2321428571428603E-2</v>
      </c>
      <c r="M1485" s="6">
        <f>Originales!M1485/Originales!M1486-1</f>
        <v>6.1135109170304958E-3</v>
      </c>
    </row>
    <row r="1486" spans="1:13" x14ac:dyDescent="0.55000000000000004">
      <c r="A1486" s="1">
        <f>Originales!A1486</f>
        <v>41450</v>
      </c>
      <c r="B1486" s="6">
        <f>Originales!B1486/Originales!B1487-1</f>
        <v>-2.651302888067697E-3</v>
      </c>
      <c r="C1486" s="6">
        <f>Originales!C1486/Originales!C1487-1</f>
        <v>-1.960811812553831E-2</v>
      </c>
      <c r="D1486" s="6">
        <f>Originales!D1486/Originales!D1487-1</f>
        <v>2.4122851935212797E-2</v>
      </c>
      <c r="E1486" s="6">
        <f>Originales!E1486/Originales!E1487-1</f>
        <v>-1.2195121951219523E-2</v>
      </c>
      <c r="F1486" s="6">
        <f>Originales!F1486/Originales!F1487-1</f>
        <v>4.1993666528983287E-3</v>
      </c>
      <c r="G1486" s="6">
        <f>Originales!G1486/Originales!G1487-1</f>
        <v>3.7138967186971517E-3</v>
      </c>
      <c r="H1486" s="6">
        <f>Originales!H1486/Originales!H1487-1</f>
        <v>1.2658246160185183E-2</v>
      </c>
      <c r="I1486" s="6">
        <f>Originales!I1486/Originales!I1487-1</f>
        <v>3.1154517133957782E-4</v>
      </c>
      <c r="J1486" s="6">
        <f>Originales!J1486/Originales!J1487-1</f>
        <v>2.020202020202011E-2</v>
      </c>
      <c r="K1486" s="6">
        <f>Originales!K1486/Originales!K1487-1</f>
        <v>-2.7058823529411802E-2</v>
      </c>
      <c r="L1486" s="6">
        <f>Originales!L1486/Originales!L1487-1</f>
        <v>-1.3215859030836996E-2</v>
      </c>
      <c r="M1486" s="6">
        <f>Originales!M1486/Originales!M1487-1</f>
        <v>-1.5053763440860179E-2</v>
      </c>
    </row>
    <row r="1487" spans="1:13" x14ac:dyDescent="0.55000000000000004">
      <c r="A1487" s="1">
        <f>Originales!A1487</f>
        <v>41449</v>
      </c>
      <c r="B1487" s="6">
        <f>Originales!B1487/Originales!B1488-1</f>
        <v>-1.6184454279343008E-2</v>
      </c>
      <c r="C1487" s="6">
        <f>Originales!C1487/Originales!C1488-1</f>
        <v>-1.4492467470926251E-2</v>
      </c>
      <c r="D1487" s="6">
        <f>Originales!D1487/Originales!D1488-1</f>
        <v>-8.6956956521738737E-3</v>
      </c>
      <c r="E1487" s="6">
        <f>Originales!E1487/Originales!E1488-1</f>
        <v>-1.9138755980861233E-2</v>
      </c>
      <c r="F1487" s="6">
        <f>Originales!F1487/Originales!F1488-1</f>
        <v>0</v>
      </c>
      <c r="G1487" s="6">
        <f>Originales!G1487/Originales!G1488-1</f>
        <v>-3.7001547262008883E-3</v>
      </c>
      <c r="H1487" s="6">
        <f>Originales!H1487/Originales!H1488-1</f>
        <v>-7.2147636649249502E-2</v>
      </c>
      <c r="I1487" s="6">
        <f>Originales!I1487/Originales!I1488-1</f>
        <v>-2.2831050228310557E-2</v>
      </c>
      <c r="J1487" s="6">
        <f>Originales!J1487/Originales!J1488-1</f>
        <v>2.5906735751295429E-2</v>
      </c>
      <c r="K1487" s="6">
        <f>Originales!K1487/Originales!K1488-1</f>
        <v>3.2806804374240661E-2</v>
      </c>
      <c r="L1487" s="6">
        <f>Originales!L1487/Originales!L1488-1</f>
        <v>-2.9914529914529919E-2</v>
      </c>
      <c r="M1487" s="6">
        <f>Originales!M1487/Originales!M1488-1</f>
        <v>2.1551724137931494E-3</v>
      </c>
    </row>
    <row r="1488" spans="1:13" x14ac:dyDescent="0.55000000000000004">
      <c r="A1488" s="1">
        <f>Originales!A1488</f>
        <v>41444</v>
      </c>
      <c r="B1488" s="6">
        <f>Originales!B1488/Originales!B1489-1</f>
        <v>7.5033438676088693E-3</v>
      </c>
      <c r="C1488" s="6">
        <f>Originales!C1488/Originales!C1489-1</f>
        <v>0</v>
      </c>
      <c r="D1488" s="6">
        <f>Originales!D1488/Originales!D1489-1</f>
        <v>2.2222222222222143E-2</v>
      </c>
      <c r="E1488" s="6">
        <f>Originales!E1488/Originales!E1489-1</f>
        <v>4.8076923076922906E-3</v>
      </c>
      <c r="F1488" s="6">
        <f>Originales!F1488/Originales!F1489-1</f>
        <v>5.556632109291737E-2</v>
      </c>
      <c r="G1488" s="6">
        <f>Originales!G1488/Originales!G1489-1</f>
        <v>-1.4600867386354799E-2</v>
      </c>
      <c r="H1488" s="6">
        <f>Originales!H1488/Originales!H1489-1</f>
        <v>-1.1608640325184716E-2</v>
      </c>
      <c r="I1488" s="6">
        <f>Originales!I1488/Originales!I1489-1</f>
        <v>1.7027863777089758E-2</v>
      </c>
      <c r="J1488" s="6">
        <f>Originales!J1488/Originales!J1489-1</f>
        <v>7.3068893528183132E-3</v>
      </c>
      <c r="K1488" s="6">
        <f>Originales!K1488/Originales!K1489-1</f>
        <v>3.6585365853658569E-3</v>
      </c>
      <c r="L1488" s="6">
        <f>Originales!L1488/Originales!L1489-1</f>
        <v>0</v>
      </c>
      <c r="M1488" s="6">
        <f>Originales!M1488/Originales!M1489-1</f>
        <v>4.3290043290042934E-3</v>
      </c>
    </row>
    <row r="1489" spans="1:13" x14ac:dyDescent="0.55000000000000004">
      <c r="A1489" s="1">
        <f>Originales!A1489</f>
        <v>41443</v>
      </c>
      <c r="B1489" s="6">
        <f>Originales!B1489/Originales!B1490-1</f>
        <v>-1.6888450124963872E-2</v>
      </c>
      <c r="C1489" s="6">
        <f>Originales!C1489/Originales!C1490-1</f>
        <v>4.8509498536779549E-3</v>
      </c>
      <c r="D1489" s="6">
        <f>Originales!D1489/Originales!D1490-1</f>
        <v>-3.2258064516129004E-2</v>
      </c>
      <c r="E1489" s="6">
        <f>Originales!E1489/Originales!E1490-1</f>
        <v>-7.1599045346062429E-3</v>
      </c>
      <c r="F1489" s="6">
        <f>Originales!F1489/Originales!F1490-1</f>
        <v>-9.0921101887124767E-2</v>
      </c>
      <c r="G1489" s="6">
        <f>Originales!G1489/Originales!G1490-1</f>
        <v>-3.5209073592800455E-2</v>
      </c>
      <c r="H1489" s="6">
        <f>Originales!H1489/Originales!H1490-1</f>
        <v>-2.7419370967741941E-2</v>
      </c>
      <c r="I1489" s="6">
        <f>Originales!I1489/Originales!I1490-1</f>
        <v>-1.5455950540957941E-3</v>
      </c>
      <c r="J1489" s="6">
        <f>Originales!J1489/Originales!J1490-1</f>
        <v>-2.2448979591836782E-2</v>
      </c>
      <c r="K1489" s="6">
        <f>Originales!K1489/Originales!K1490-1</f>
        <v>1.3597033374536327E-2</v>
      </c>
      <c r="L1489" s="6">
        <f>Originales!L1489/Originales!L1490-1</f>
        <v>-1.6806722689075682E-2</v>
      </c>
      <c r="M1489" s="6">
        <f>Originales!M1489/Originales!M1490-1</f>
        <v>-1.2820512820512775E-2</v>
      </c>
    </row>
    <row r="1490" spans="1:13" x14ac:dyDescent="0.55000000000000004">
      <c r="A1490" s="1">
        <f>Originales!A1490</f>
        <v>41442</v>
      </c>
      <c r="B1490" s="6">
        <f>Originales!B1490/Originales!B1491-1</f>
        <v>-3.1116348667177718E-2</v>
      </c>
      <c r="C1490" s="6">
        <f>Originales!C1490/Originales!C1491-1</f>
        <v>-3.737621635042343E-2</v>
      </c>
      <c r="D1490" s="6">
        <f>Originales!D1490/Originales!D1491-1</f>
        <v>-3.125E-2</v>
      </c>
      <c r="E1490" s="6">
        <f>Originales!E1490/Originales!E1491-1</f>
        <v>-5.6306306306306286E-2</v>
      </c>
      <c r="F1490" s="6">
        <f>Originales!F1490/Originales!F1491-1</f>
        <v>-6.426687546361165E-2</v>
      </c>
      <c r="G1490" s="6">
        <f>Originales!G1490/Originales!G1491-1</f>
        <v>-2.0692931266872439E-2</v>
      </c>
      <c r="H1490" s="6">
        <f>Originales!H1490/Originales!H1491-1</f>
        <v>-3.125E-2</v>
      </c>
      <c r="I1490" s="6">
        <f>Originales!I1490/Originales!I1491-1</f>
        <v>-7.6687116564416735E-3</v>
      </c>
      <c r="J1490" s="6">
        <f>Originales!J1490/Originales!J1491-1</f>
        <v>-2.0000000000000018E-2</v>
      </c>
      <c r="K1490" s="6">
        <f>Originales!K1490/Originales!K1491-1</f>
        <v>-6.4739884393063551E-2</v>
      </c>
      <c r="L1490" s="6">
        <f>Originales!L1490/Originales!L1491-1</f>
        <v>-1.6528925619834656E-2</v>
      </c>
      <c r="M1490" s="6">
        <f>Originales!M1490/Originales!M1491-1</f>
        <v>-1.6806722689075682E-2</v>
      </c>
    </row>
    <row r="1491" spans="1:13" x14ac:dyDescent="0.55000000000000004">
      <c r="A1491" s="1">
        <f>Originales!A1491</f>
        <v>41439</v>
      </c>
      <c r="B1491" s="6">
        <f>Originales!B1491/Originales!B1492-1</f>
        <v>-1.3600361422666185E-2</v>
      </c>
      <c r="C1491" s="6">
        <f>Originales!C1491/Originales!C1492-1</f>
        <v>-4.8891028319194896E-2</v>
      </c>
      <c r="D1491" s="6">
        <f>Originales!D1491/Originales!D1492-1</f>
        <v>-8.0459770114942541E-2</v>
      </c>
      <c r="E1491" s="6">
        <f>Originales!E1491/Originales!E1492-1</f>
        <v>-3.4782608695651973E-2</v>
      </c>
      <c r="F1491" s="6">
        <f>Originales!F1491/Originales!F1492-1</f>
        <v>-6.3721423748432482E-2</v>
      </c>
      <c r="G1491" s="6">
        <f>Originales!G1491/Originales!G1492-1</f>
        <v>-2.6842459343558556E-2</v>
      </c>
      <c r="H1491" s="6">
        <f>Originales!H1491/Originales!H1492-1</f>
        <v>-4.3348309615895086E-2</v>
      </c>
      <c r="I1491" s="6">
        <f>Originales!I1491/Originales!I1492-1</f>
        <v>-4.6783625730994149E-2</v>
      </c>
      <c r="J1491" s="6">
        <f>Originales!J1491/Originales!J1492-1</f>
        <v>-4.7619047619047672E-2</v>
      </c>
      <c r="K1491" s="6">
        <f>Originales!K1491/Originales!K1492-1</f>
        <v>-3.3519553072625774E-2</v>
      </c>
      <c r="L1491" s="6">
        <f>Originales!L1491/Originales!L1492-1</f>
        <v>-6.2015503875968991E-2</v>
      </c>
      <c r="M1491" s="6">
        <f>Originales!M1491/Originales!M1492-1</f>
        <v>-2.0576131687242816E-2</v>
      </c>
    </row>
    <row r="1492" spans="1:13" x14ac:dyDescent="0.55000000000000004">
      <c r="A1492" s="1">
        <f>Originales!A1492</f>
        <v>41438</v>
      </c>
      <c r="B1492" s="6">
        <f>Originales!B1492/Originales!B1493-1</f>
        <v>2.1562713921829957E-3</v>
      </c>
      <c r="C1492" s="6">
        <f>Originales!C1492/Originales!C1493-1</f>
        <v>0</v>
      </c>
      <c r="D1492" s="6">
        <f>Originales!D1492/Originales!D1493-1</f>
        <v>0</v>
      </c>
      <c r="E1492" s="6">
        <f>Originales!E1492/Originales!E1493-1</f>
        <v>0</v>
      </c>
      <c r="F1492" s="6">
        <f>Originales!F1492/Originales!F1493-1</f>
        <v>0</v>
      </c>
      <c r="G1492" s="6">
        <f>Originales!G1492/Originales!G1493-1</f>
        <v>0</v>
      </c>
      <c r="H1492" s="6">
        <f>Originales!H1492/Originales!H1493-1</f>
        <v>0</v>
      </c>
      <c r="I1492" s="6">
        <f>Originales!I1492/Originales!I1493-1</f>
        <v>0</v>
      </c>
      <c r="J1492" s="6">
        <f>Originales!J1492/Originales!J1493-1</f>
        <v>0</v>
      </c>
      <c r="K1492" s="6">
        <f>Originales!K1492/Originales!K1493-1</f>
        <v>0</v>
      </c>
      <c r="L1492" s="6">
        <f>Originales!L1492/Originales!L1493-1</f>
        <v>0</v>
      </c>
      <c r="M1492" s="6">
        <f>Originales!M1492/Originales!M1493-1</f>
        <v>0</v>
      </c>
    </row>
    <row r="1493" spans="1:13" x14ac:dyDescent="0.55000000000000004">
      <c r="A1493" s="1">
        <f>Originales!A1493</f>
        <v>41437</v>
      </c>
      <c r="B1493" s="6">
        <f>Originales!B1493/Originales!B1494-1</f>
        <v>-3.1582863701694497E-2</v>
      </c>
      <c r="C1493" s="6">
        <f>Originales!C1493/Originales!C1494-1</f>
        <v>0</v>
      </c>
      <c r="D1493" s="6">
        <f>Originales!D1493/Originales!D1494-1</f>
        <v>0</v>
      </c>
      <c r="E1493" s="6">
        <f>Originales!E1493/Originales!E1494-1</f>
        <v>0</v>
      </c>
      <c r="F1493" s="6">
        <f>Originales!F1493/Originales!F1494-1</f>
        <v>0</v>
      </c>
      <c r="G1493" s="6">
        <f>Originales!G1493/Originales!G1494-1</f>
        <v>0</v>
      </c>
      <c r="H1493" s="6">
        <f>Originales!H1493/Originales!H1494-1</f>
        <v>0</v>
      </c>
      <c r="I1493" s="6">
        <f>Originales!I1493/Originales!I1494-1</f>
        <v>0</v>
      </c>
      <c r="J1493" s="6">
        <f>Originales!J1493/Originales!J1494-1</f>
        <v>0</v>
      </c>
      <c r="K1493" s="6">
        <f>Originales!K1493/Originales!K1494-1</f>
        <v>0</v>
      </c>
      <c r="L1493" s="6">
        <f>Originales!L1493/Originales!L1494-1</f>
        <v>0</v>
      </c>
      <c r="M1493" s="6">
        <f>Originales!M1493/Originales!M1494-1</f>
        <v>0</v>
      </c>
    </row>
    <row r="1494" spans="1:13" x14ac:dyDescent="0.55000000000000004">
      <c r="A1494" s="1">
        <f>Originales!A1494</f>
        <v>41436</v>
      </c>
      <c r="B1494" s="6">
        <f>Originales!B1494/Originales!B1495-1</f>
        <v>-2.0839170940987972E-2</v>
      </c>
      <c r="C1494" s="6">
        <f>Originales!C1494/Originales!C1495-1</f>
        <v>4.4611496811508555E-3</v>
      </c>
      <c r="D1494" s="6">
        <f>Originales!D1494/Originales!D1495-1</f>
        <v>-1.8796992481203034E-2</v>
      </c>
      <c r="E1494" s="6">
        <f>Originales!E1494/Originales!E1495-1</f>
        <v>-3.3613445378151252E-2</v>
      </c>
      <c r="F1494" s="6">
        <f>Originales!F1494/Originales!F1495-1</f>
        <v>-3.4190422955095889E-2</v>
      </c>
      <c r="G1494" s="6">
        <f>Originales!G1494/Originales!G1495-1</f>
        <v>-2.6144341065977517E-2</v>
      </c>
      <c r="H1494" s="6">
        <f>Originales!H1494/Originales!H1495-1</f>
        <v>-3.7410043165467588E-2</v>
      </c>
      <c r="I1494" s="6">
        <f>Originales!I1494/Originales!I1495-1</f>
        <v>-2.8409090909090939E-2</v>
      </c>
      <c r="J1494" s="6">
        <f>Originales!J1494/Originales!J1495-1</f>
        <v>-5.4054054054054057E-2</v>
      </c>
      <c r="K1494" s="6">
        <f>Originales!K1494/Originales!K1495-1</f>
        <v>-2.1857923497267784E-2</v>
      </c>
      <c r="L1494" s="6">
        <f>Originales!L1494/Originales!L1495-1</f>
        <v>7.8125E-3</v>
      </c>
      <c r="M1494" s="6">
        <f>Originales!M1494/Originales!M1495-1</f>
        <v>-3.4181263095836356E-2</v>
      </c>
    </row>
    <row r="1495" spans="1:13" x14ac:dyDescent="0.55000000000000004">
      <c r="A1495" s="1">
        <f>Originales!A1495</f>
        <v>41435</v>
      </c>
      <c r="B1495" s="6">
        <f>Originales!B1495/Originales!B1496-1</f>
        <v>-1.0409635881547086E-2</v>
      </c>
      <c r="C1495" s="6">
        <f>Originales!C1495/Originales!C1496-1</f>
        <v>0</v>
      </c>
      <c r="D1495" s="6">
        <f>Originales!D1495/Originales!D1496-1</f>
        <v>0</v>
      </c>
      <c r="E1495" s="6">
        <f>Originales!E1495/Originales!E1496-1</f>
        <v>0</v>
      </c>
      <c r="F1495" s="6">
        <f>Originales!F1495/Originales!F1496-1</f>
        <v>0</v>
      </c>
      <c r="G1495" s="6">
        <f>Originales!G1495/Originales!G1496-1</f>
        <v>0</v>
      </c>
      <c r="H1495" s="6">
        <f>Originales!H1495/Originales!H1496-1</f>
        <v>0</v>
      </c>
      <c r="I1495" s="6">
        <f>Originales!I1495/Originales!I1496-1</f>
        <v>0</v>
      </c>
      <c r="J1495" s="6">
        <f>Originales!J1495/Originales!J1496-1</f>
        <v>0</v>
      </c>
      <c r="K1495" s="6">
        <f>Originales!K1495/Originales!K1496-1</f>
        <v>0</v>
      </c>
      <c r="L1495" s="6">
        <f>Originales!L1495/Originales!L1496-1</f>
        <v>0</v>
      </c>
      <c r="M1495" s="6">
        <f>Originales!M1495/Originales!M1496-1</f>
        <v>0</v>
      </c>
    </row>
    <row r="1496" spans="1:13" x14ac:dyDescent="0.55000000000000004">
      <c r="A1496" s="1">
        <f>Originales!A1496</f>
        <v>41432</v>
      </c>
      <c r="B1496" s="6">
        <f>Originales!B1496/Originales!B1497-1</f>
        <v>7.7383935617261201E-3</v>
      </c>
      <c r="C1496" s="6">
        <f>Originales!C1496/Originales!C1497-1</f>
        <v>-2.1836516152061392E-2</v>
      </c>
      <c r="D1496" s="6">
        <f>Originales!D1496/Originales!D1497-1</f>
        <v>1.1406882562999376E-2</v>
      </c>
      <c r="E1496" s="6">
        <f>Originales!E1496/Originales!E1497-1</f>
        <v>1.4925373134328179E-2</v>
      </c>
      <c r="F1496" s="6">
        <f>Originales!F1496/Originales!F1497-1</f>
        <v>-2.1727242900368315E-2</v>
      </c>
      <c r="G1496" s="6">
        <f>Originales!G1496/Originales!G1497-1</f>
        <v>6.5763054058334269E-3</v>
      </c>
      <c r="H1496" s="6">
        <f>Originales!H1496/Originales!H1497-1</f>
        <v>-5.4421768707482943E-2</v>
      </c>
      <c r="I1496" s="6">
        <f>Originales!I1496/Originales!I1497-1</f>
        <v>-5.0875863794545007E-3</v>
      </c>
      <c r="J1496" s="6">
        <f>Originales!J1496/Originales!J1497-1</f>
        <v>-1.7699115044247593E-2</v>
      </c>
      <c r="K1496" s="6">
        <f>Originales!K1496/Originales!K1497-1</f>
        <v>-2.1390374331550777E-2</v>
      </c>
      <c r="L1496" s="6">
        <f>Originales!L1496/Originales!L1497-1</f>
        <v>1.1857707509881354E-2</v>
      </c>
      <c r="M1496" s="6">
        <f>Originales!M1496/Originales!M1497-1</f>
        <v>4.3983427385892115E-2</v>
      </c>
    </row>
    <row r="1497" spans="1:13" x14ac:dyDescent="0.55000000000000004">
      <c r="A1497" s="1">
        <f>Originales!A1497</f>
        <v>41430</v>
      </c>
      <c r="B1497" s="6">
        <f>Originales!B1497/Originales!B1498-1</f>
        <v>-5.6006385422148197E-3</v>
      </c>
      <c r="C1497" s="6">
        <f>Originales!C1497/Originales!C1498-1</f>
        <v>0</v>
      </c>
      <c r="D1497" s="6">
        <f>Originales!D1497/Originales!D1498-1</f>
        <v>0</v>
      </c>
      <c r="E1497" s="6">
        <f>Originales!E1497/Originales!E1498-1</f>
        <v>0</v>
      </c>
      <c r="F1497" s="6">
        <f>Originales!F1497/Originales!F1498-1</f>
        <v>0</v>
      </c>
      <c r="G1497" s="6">
        <f>Originales!G1497/Originales!G1498-1</f>
        <v>0</v>
      </c>
      <c r="H1497" s="6">
        <f>Originales!H1497/Originales!H1498-1</f>
        <v>0</v>
      </c>
      <c r="I1497" s="6">
        <f>Originales!I1497/Originales!I1498-1</f>
        <v>0</v>
      </c>
      <c r="J1497" s="6">
        <f>Originales!J1497/Originales!J1498-1</f>
        <v>0</v>
      </c>
      <c r="K1497" s="6">
        <f>Originales!K1497/Originales!K1498-1</f>
        <v>0</v>
      </c>
      <c r="L1497" s="6">
        <f>Originales!L1497/Originales!L1498-1</f>
        <v>0</v>
      </c>
      <c r="M1497" s="6">
        <f>Originales!M1497/Originales!M1498-1</f>
        <v>0</v>
      </c>
    </row>
    <row r="1498" spans="1:13" x14ac:dyDescent="0.55000000000000004">
      <c r="A1498" s="1">
        <f>Originales!A1498</f>
        <v>41429</v>
      </c>
      <c r="B1498" s="6">
        <f>Originales!B1498/Originales!B1499-1</f>
        <v>-1.2478592862783966E-2</v>
      </c>
      <c r="C1498" s="6">
        <f>Originales!C1498/Originales!C1499-1</f>
        <v>-4.344774276093033E-3</v>
      </c>
      <c r="D1498" s="6">
        <f>Originales!D1498/Originales!D1499-1</f>
        <v>5.7360994263861986E-3</v>
      </c>
      <c r="E1498" s="6">
        <f>Originales!E1498/Originales!E1499-1</f>
        <v>-6.3559322033897026E-3</v>
      </c>
      <c r="F1498" s="6">
        <f>Originales!F1498/Originales!F1499-1</f>
        <v>-6.645059660685404E-3</v>
      </c>
      <c r="G1498" s="6">
        <f>Originales!G1498/Originales!G1499-1</f>
        <v>-4.1008917593521765E-2</v>
      </c>
      <c r="H1498" s="6">
        <f>Originales!H1498/Originales!H1499-1</f>
        <v>-2.9702970297029729E-2</v>
      </c>
      <c r="I1498" s="6">
        <f>Originales!I1498/Originales!I1499-1</f>
        <v>-1.4484713091922008E-2</v>
      </c>
      <c r="J1498" s="6">
        <f>Originales!J1498/Originales!J1499-1</f>
        <v>-1.7391304347826098E-2</v>
      </c>
      <c r="K1498" s="6">
        <f>Originales!K1498/Originales!K1499-1</f>
        <v>-2.1966527196652597E-2</v>
      </c>
      <c r="L1498" s="6">
        <f>Originales!L1498/Originales!L1499-1</f>
        <v>0</v>
      </c>
      <c r="M1498" s="6">
        <f>Originales!M1498/Originales!M1499-1</f>
        <v>-1.2295081967213073E-2</v>
      </c>
    </row>
    <row r="1499" spans="1:13" x14ac:dyDescent="0.55000000000000004">
      <c r="A1499" s="1">
        <f>Originales!A1499</f>
        <v>41428</v>
      </c>
      <c r="B1499" s="6">
        <f>Originales!B1499/Originales!B1500-1</f>
        <v>-9.9155480047619093E-4</v>
      </c>
      <c r="C1499" s="6">
        <f>Originales!C1499/Originales!C1500-1</f>
        <v>-1.2875272985607422E-2</v>
      </c>
      <c r="D1499" s="6">
        <f>Originales!D1499/Originales!D1500-1</f>
        <v>5.7692307692307487E-3</v>
      </c>
      <c r="E1499" s="6">
        <f>Originales!E1499/Originales!E1500-1</f>
        <v>-2.1141649048627142E-3</v>
      </c>
      <c r="F1499" s="6">
        <f>Originales!F1499/Originales!F1500-1</f>
        <v>-9.8780925062746938E-3</v>
      </c>
      <c r="G1499" s="6">
        <f>Originales!G1499/Originales!G1500-1</f>
        <v>-1.8575346835741358E-2</v>
      </c>
      <c r="H1499" s="6">
        <f>Originales!H1499/Originales!H1500-1</f>
        <v>1.2024075137583745E-2</v>
      </c>
      <c r="I1499" s="6">
        <f>Originales!I1499/Originales!I1500-1</f>
        <v>-2.223424198668944E-3</v>
      </c>
      <c r="J1499" s="6">
        <f>Originales!J1499/Originales!J1500-1</f>
        <v>0</v>
      </c>
      <c r="K1499" s="6">
        <f>Originales!K1499/Originales!K1500-1</f>
        <v>-3.1282586027111536E-3</v>
      </c>
      <c r="L1499" s="6">
        <f>Originales!L1499/Originales!L1500-1</f>
        <v>0</v>
      </c>
      <c r="M1499" s="6">
        <f>Originales!M1499/Originales!M1500-1</f>
        <v>0</v>
      </c>
    </row>
    <row r="1500" spans="1:13" x14ac:dyDescent="0.55000000000000004">
      <c r="A1500" s="1">
        <f>Originales!A1500</f>
        <v>41425</v>
      </c>
      <c r="B1500" s="6">
        <f>Originales!B1500/Originales!B1501-1</f>
        <v>-7.1616016895700296E-3</v>
      </c>
      <c r="C1500" s="6">
        <f>Originales!C1500/Originales!C1501-1</f>
        <v>4.9551705727488571E-2</v>
      </c>
      <c r="D1500" s="6">
        <f>Originales!D1500/Originales!D1501-1</f>
        <v>-3.8314176245211051E-3</v>
      </c>
      <c r="E1500" s="6">
        <f>Originales!E1500/Originales!E1501-1</f>
        <v>-4.2105263157893313E-3</v>
      </c>
      <c r="F1500" s="6">
        <f>Originales!F1500/Originales!F1501-1</f>
        <v>3.2255676665988053E-2</v>
      </c>
      <c r="G1500" s="6">
        <f>Originales!G1500/Originales!G1501-1</f>
        <v>3.8584120513254438E-2</v>
      </c>
      <c r="H1500" s="6">
        <f>Originales!H1500/Originales!H1501-1</f>
        <v>-2.0000266666666544E-3</v>
      </c>
      <c r="I1500" s="6">
        <f>Originales!I1500/Originales!I1501-1</f>
        <v>5.027899441340633E-3</v>
      </c>
      <c r="J1500" s="6">
        <f>Originales!J1500/Originales!J1501-1</f>
        <v>3.603603603603589E-2</v>
      </c>
      <c r="K1500" s="6">
        <f>Originales!K1500/Originales!K1501-1</f>
        <v>4.2391304347825898E-2</v>
      </c>
      <c r="L1500" s="6">
        <f>Originales!L1500/Originales!L1501-1</f>
        <v>2.0161290322580738E-2</v>
      </c>
      <c r="M1500" s="6">
        <f>Originales!M1500/Originales!M1501-1</f>
        <v>7.0175438596491224E-2</v>
      </c>
    </row>
    <row r="1501" spans="1:13" x14ac:dyDescent="0.55000000000000004">
      <c r="A1501" s="1">
        <f>Originales!A1501</f>
        <v>41424</v>
      </c>
      <c r="B1501" s="6">
        <f>Originales!B1501/Originales!B1502-1</f>
        <v>1.1669354677670496E-2</v>
      </c>
      <c r="C1501" s="6">
        <f>Originales!C1501/Originales!C1502-1</f>
        <v>0</v>
      </c>
      <c r="D1501" s="6">
        <f>Originales!D1501/Originales!D1502-1</f>
        <v>0</v>
      </c>
      <c r="E1501" s="6">
        <f>Originales!E1501/Originales!E1502-1</f>
        <v>0</v>
      </c>
      <c r="F1501" s="6">
        <f>Originales!F1501/Originales!F1502-1</f>
        <v>0</v>
      </c>
      <c r="G1501" s="6">
        <f>Originales!G1501/Originales!G1502-1</f>
        <v>0</v>
      </c>
      <c r="H1501" s="6">
        <f>Originales!H1501/Originales!H1502-1</f>
        <v>0</v>
      </c>
      <c r="I1501" s="6">
        <f>Originales!I1501/Originales!I1502-1</f>
        <v>0</v>
      </c>
      <c r="J1501" s="6">
        <f>Originales!J1501/Originales!J1502-1</f>
        <v>0</v>
      </c>
      <c r="K1501" s="6">
        <f>Originales!K1501/Originales!K1502-1</f>
        <v>0</v>
      </c>
      <c r="L1501" s="6">
        <f>Originales!L1501/Originales!L1502-1</f>
        <v>0</v>
      </c>
      <c r="M1501" s="6">
        <f>Originales!M1501/Originales!M1502-1</f>
        <v>0</v>
      </c>
    </row>
    <row r="1502" spans="1:13" x14ac:dyDescent="0.55000000000000004">
      <c r="A1502" s="1">
        <f>Originales!A1502</f>
        <v>41423</v>
      </c>
      <c r="B1502" s="6">
        <f>Originales!B1502/Originales!B1503-1</f>
        <v>1.53438779663988E-2</v>
      </c>
      <c r="C1502" s="6">
        <f>Originales!C1502/Originales!C1503-1</f>
        <v>0</v>
      </c>
      <c r="D1502" s="6">
        <f>Originales!D1502/Originales!D1503-1</f>
        <v>0</v>
      </c>
      <c r="E1502" s="6">
        <f>Originales!E1502/Originales!E1503-1</f>
        <v>0</v>
      </c>
      <c r="F1502" s="6">
        <f>Originales!F1502/Originales!F1503-1</f>
        <v>0</v>
      </c>
      <c r="G1502" s="6">
        <f>Originales!G1502/Originales!G1503-1</f>
        <v>0</v>
      </c>
      <c r="H1502" s="6">
        <f>Originales!H1502/Originales!H1503-1</f>
        <v>0</v>
      </c>
      <c r="I1502" s="6">
        <f>Originales!I1502/Originales!I1503-1</f>
        <v>0</v>
      </c>
      <c r="J1502" s="6">
        <f>Originales!J1502/Originales!J1503-1</f>
        <v>0</v>
      </c>
      <c r="K1502" s="6">
        <f>Originales!K1502/Originales!K1503-1</f>
        <v>0</v>
      </c>
      <c r="L1502" s="6">
        <f>Originales!L1502/Originales!L1503-1</f>
        <v>0</v>
      </c>
      <c r="M1502" s="6">
        <f>Originales!M1502/Originales!M1503-1</f>
        <v>0</v>
      </c>
    </row>
    <row r="1503" spans="1:13" x14ac:dyDescent="0.55000000000000004">
      <c r="A1503" s="1">
        <f>Originales!A1503</f>
        <v>41422</v>
      </c>
      <c r="B1503" s="6">
        <f>Originales!B1503/Originales!B1504-1</f>
        <v>-3.0969312648948755E-2</v>
      </c>
      <c r="C1503" s="6">
        <f>Originales!C1503/Originales!C1504-1</f>
        <v>-3.4784849265653062E-2</v>
      </c>
      <c r="D1503" s="6">
        <f>Originales!D1503/Originales!D1504-1</f>
        <v>-5.0909090909090904E-2</v>
      </c>
      <c r="E1503" s="6">
        <f>Originales!E1503/Originales!E1504-1</f>
        <v>-2.8629856850715729E-2</v>
      </c>
      <c r="F1503" s="6">
        <f>Originales!F1503/Originales!F1504-1</f>
        <v>-2.6448067741644987E-2</v>
      </c>
      <c r="G1503" s="6">
        <f>Originales!G1503/Originales!G1504-1</f>
        <v>-1.2696888888888869E-2</v>
      </c>
      <c r="H1503" s="6">
        <f>Originales!H1503/Originales!H1504-1</f>
        <v>-4.5801502437697206E-2</v>
      </c>
      <c r="I1503" s="6">
        <f>Originales!I1503/Originales!I1504-1</f>
        <v>-2.7173913043478271E-2</v>
      </c>
      <c r="J1503" s="6">
        <f>Originales!J1503/Originales!J1504-1</f>
        <v>-4.3103448275861878E-2</v>
      </c>
      <c r="K1503" s="6">
        <f>Originales!K1503/Originales!K1504-1</f>
        <v>-4.663212435233155E-2</v>
      </c>
      <c r="L1503" s="6">
        <f>Originales!L1503/Originales!L1504-1</f>
        <v>-4.6153846153846101E-2</v>
      </c>
      <c r="M1503" s="6">
        <f>Originales!M1503/Originales!M1504-1</f>
        <v>-6.1028510750527065E-3</v>
      </c>
    </row>
    <row r="1504" spans="1:13" x14ac:dyDescent="0.55000000000000004">
      <c r="A1504" s="1">
        <f>Originales!A1504</f>
        <v>41421</v>
      </c>
      <c r="B1504" s="6">
        <f>Originales!B1504/Originales!B1505-1</f>
        <v>6.037501901886122E-3</v>
      </c>
      <c r="C1504" s="6">
        <f>Originales!C1504/Originales!C1505-1</f>
        <v>2.2224846051842828E-2</v>
      </c>
      <c r="D1504" s="6">
        <f>Originales!D1504/Originales!D1505-1</f>
        <v>3.3834586466165328E-2</v>
      </c>
      <c r="E1504" s="6">
        <f>Originales!E1504/Originales!E1505-1</f>
        <v>6.1728395061726449E-3</v>
      </c>
      <c r="F1504" s="6">
        <f>Originales!F1504/Originales!F1505-1</f>
        <v>1.0026567674782605E-2</v>
      </c>
      <c r="G1504" s="6">
        <f>Originales!G1504/Originales!G1505-1</f>
        <v>9.6169378722121834E-3</v>
      </c>
      <c r="H1504" s="6">
        <f>Originales!H1504/Originales!H1505-1</f>
        <v>7.0467005619461176E-3</v>
      </c>
      <c r="I1504" s="6">
        <f>Originales!I1504/Originales!I1505-1</f>
        <v>1.098901098901095E-2</v>
      </c>
      <c r="J1504" s="6">
        <f>Originales!J1504/Originales!J1505-1</f>
        <v>1.7543859649122862E-2</v>
      </c>
      <c r="K1504" s="6">
        <f>Originales!K1504/Originales!K1505-1</f>
        <v>-5.1546391752577136E-3</v>
      </c>
      <c r="L1504" s="6">
        <f>Originales!L1504/Originales!L1505-1</f>
        <v>2.7667984189723382E-2</v>
      </c>
      <c r="M1504" s="6">
        <f>Originales!M1504/Originales!M1505-1</f>
        <v>-3.6134478991596719E-2</v>
      </c>
    </row>
    <row r="1505" spans="1:13" x14ac:dyDescent="0.55000000000000004">
      <c r="A1505" s="1">
        <f>Originales!A1505</f>
        <v>41418</v>
      </c>
      <c r="B1505" s="6">
        <f>Originales!B1505/Originales!B1506-1</f>
        <v>-1.3444667633964791E-2</v>
      </c>
      <c r="C1505" s="6">
        <f>Originales!C1505/Originales!C1506-1</f>
        <v>-2.17416414184044E-2</v>
      </c>
      <c r="D1505" s="6">
        <f>Originales!D1505/Originales!D1506-1</f>
        <v>-1.4814814814814725E-2</v>
      </c>
      <c r="E1505" s="6">
        <f>Originales!E1505/Originales!E1506-1</f>
        <v>-2.0533880903490509E-3</v>
      </c>
      <c r="F1505" s="6">
        <f>Originales!F1505/Originales!F1506-1</f>
        <v>-2.6018219843323531E-2</v>
      </c>
      <c r="G1505" s="6">
        <f>Originales!G1505/Originales!G1506-1</f>
        <v>-6.3704491059614066E-3</v>
      </c>
      <c r="H1505" s="6">
        <f>Originales!H1505/Originales!H1506-1</f>
        <v>6.4106410256425939E-4</v>
      </c>
      <c r="I1505" s="6">
        <f>Originales!I1505/Originales!I1506-1</f>
        <v>-1.0869565217391353E-2</v>
      </c>
      <c r="J1505" s="6">
        <f>Originales!J1505/Originales!J1506-1</f>
        <v>-3.3898305084745783E-2</v>
      </c>
      <c r="K1505" s="6">
        <f>Originales!K1505/Originales!K1506-1</f>
        <v>-9.1930541368743235E-3</v>
      </c>
      <c r="L1505" s="6">
        <f>Originales!L1505/Originales!L1506-1</f>
        <v>-1.171875E-2</v>
      </c>
      <c r="M1505" s="6">
        <f>Originales!M1505/Originales!M1506-1</f>
        <v>-2.4590163934426257E-2</v>
      </c>
    </row>
    <row r="1506" spans="1:13" x14ac:dyDescent="0.55000000000000004">
      <c r="A1506" s="1">
        <f>Originales!A1506</f>
        <v>41417</v>
      </c>
      <c r="B1506" s="6">
        <f>Originales!B1506/Originales!B1507-1</f>
        <v>2.7651572628353271E-3</v>
      </c>
      <c r="C1506" s="6">
        <f>Originales!C1506/Originales!C1507-1</f>
        <v>-6.1223298217517819E-2</v>
      </c>
      <c r="D1506" s="6">
        <f>Originales!D1506/Originales!D1507-1</f>
        <v>-3.5714285714285698E-2</v>
      </c>
      <c r="E1506" s="6">
        <f>Originales!E1506/Originales!E1507-1</f>
        <v>-1.8145161290322509E-2</v>
      </c>
      <c r="F1506" s="6">
        <f>Originales!F1506/Originales!F1507-1</f>
        <v>2.1600970504626282E-2</v>
      </c>
      <c r="G1506" s="6">
        <f>Originales!G1506/Originales!G1507-1</f>
        <v>-1.258060994121768E-2</v>
      </c>
      <c r="H1506" s="6">
        <f>Originales!H1506/Originales!H1507-1</f>
        <v>-4.5287602642139602E-2</v>
      </c>
      <c r="I1506" s="6">
        <f>Originales!I1506/Originales!I1507-1</f>
        <v>-1.6042780748663055E-2</v>
      </c>
      <c r="J1506" s="6">
        <f>Originales!J1506/Originales!J1507-1</f>
        <v>1.7241379310344751E-2</v>
      </c>
      <c r="K1506" s="6">
        <f>Originales!K1506/Originales!K1507-1</f>
        <v>5.2688172043010573E-2</v>
      </c>
      <c r="L1506" s="6">
        <f>Originales!L1506/Originales!L1507-1</f>
        <v>-5.1851851851851816E-2</v>
      </c>
      <c r="M1506" s="6">
        <f>Originales!M1506/Originales!M1507-1</f>
        <v>-2.1651941178474909E-2</v>
      </c>
    </row>
    <row r="1507" spans="1:13" x14ac:dyDescent="0.55000000000000004">
      <c r="A1507" s="1">
        <f>Originales!A1507</f>
        <v>41416</v>
      </c>
      <c r="B1507" s="6">
        <f>Originales!B1507/Originales!B1508-1</f>
        <v>-2.4746002966809177E-2</v>
      </c>
      <c r="C1507" s="6">
        <f>Originales!C1507/Originales!C1508-1</f>
        <v>0</v>
      </c>
      <c r="D1507" s="6">
        <f>Originales!D1507/Originales!D1508-1</f>
        <v>0</v>
      </c>
      <c r="E1507" s="6">
        <f>Originales!E1507/Originales!E1508-1</f>
        <v>0</v>
      </c>
      <c r="F1507" s="6">
        <f>Originales!F1507/Originales!F1508-1</f>
        <v>0</v>
      </c>
      <c r="G1507" s="6">
        <f>Originales!G1507/Originales!G1508-1</f>
        <v>0</v>
      </c>
      <c r="H1507" s="6">
        <f>Originales!H1507/Originales!H1508-1</f>
        <v>0</v>
      </c>
      <c r="I1507" s="6">
        <f>Originales!I1507/Originales!I1508-1</f>
        <v>0</v>
      </c>
      <c r="J1507" s="6">
        <f>Originales!J1507/Originales!J1508-1</f>
        <v>0</v>
      </c>
      <c r="K1507" s="6">
        <f>Originales!K1507/Originales!K1508-1</f>
        <v>0</v>
      </c>
      <c r="L1507" s="6">
        <f>Originales!L1507/Originales!L1508-1</f>
        <v>0</v>
      </c>
      <c r="M1507" s="6">
        <f>Originales!M1507/Originales!M1508-1</f>
        <v>0</v>
      </c>
    </row>
    <row r="1508" spans="1:13" x14ac:dyDescent="0.55000000000000004">
      <c r="A1508" s="1">
        <f>Originales!A1508</f>
        <v>41415</v>
      </c>
      <c r="B1508" s="6">
        <f>Originales!B1508/Originales!B1509-1</f>
        <v>-1.009564879199909E-2</v>
      </c>
      <c r="C1508" s="6">
        <f>Originales!C1508/Originales!C1509-1</f>
        <v>-2.3903928353348425E-2</v>
      </c>
      <c r="D1508" s="6">
        <f>Originales!D1508/Originales!D1509-1</f>
        <v>-2.6086956521739091E-2</v>
      </c>
      <c r="E1508" s="6">
        <f>Originales!E1508/Originales!E1509-1</f>
        <v>-2.012072434607548E-3</v>
      </c>
      <c r="F1508" s="6">
        <f>Originales!F1508/Originales!F1509-1</f>
        <v>-1.6349938554152676E-2</v>
      </c>
      <c r="G1508" s="6">
        <f>Originales!G1508/Originales!G1509-1</f>
        <v>-6.2475062475061405E-3</v>
      </c>
      <c r="H1508" s="6">
        <f>Originales!H1508/Originales!H1509-1</f>
        <v>-1.9207754410284994E-2</v>
      </c>
      <c r="I1508" s="6">
        <f>Originales!I1508/Originales!I1509-1</f>
        <v>-2.0942408376963373E-2</v>
      </c>
      <c r="J1508" s="6">
        <f>Originales!J1508/Originales!J1509-1</f>
        <v>-1.6949152542372947E-2</v>
      </c>
      <c r="K1508" s="6">
        <f>Originales!K1508/Originales!K1509-1</f>
        <v>-2.1052631578947323E-2</v>
      </c>
      <c r="L1508" s="6">
        <f>Originales!L1508/Originales!L1509-1</f>
        <v>-1.0989010989011061E-2</v>
      </c>
      <c r="M1508" s="6">
        <f>Originales!M1508/Originales!M1509-1</f>
        <v>2.2550226056996081E-2</v>
      </c>
    </row>
    <row r="1509" spans="1:13" x14ac:dyDescent="0.55000000000000004">
      <c r="A1509" s="1">
        <f>Originales!A1509</f>
        <v>41414</v>
      </c>
      <c r="B1509" s="6">
        <f>Originales!B1509/Originales!B1510-1</f>
        <v>-5.3805905297276135E-3</v>
      </c>
      <c r="C1509" s="6">
        <f>Originales!C1509/Originales!C1510-1</f>
        <v>-3.9735636378379624E-3</v>
      </c>
      <c r="D1509" s="6">
        <f>Originales!D1509/Originales!D1510-1</f>
        <v>8.7719298245614308E-3</v>
      </c>
      <c r="E1509" s="6">
        <f>Originales!E1509/Originales!E1510-1</f>
        <v>-7.9840319361277334E-3</v>
      </c>
      <c r="F1509" s="6">
        <f>Originales!F1509/Originales!F1510-1</f>
        <v>-1.290413319034478E-2</v>
      </c>
      <c r="G1509" s="6">
        <f>Originales!G1509/Originales!G1510-1</f>
        <v>3.1353025233391563E-3</v>
      </c>
      <c r="H1509" s="6">
        <f>Originales!H1509/Originales!H1510-1</f>
        <v>1.8960281345565821E-2</v>
      </c>
      <c r="I1509" s="6">
        <f>Originales!I1509/Originales!I1510-1</f>
        <v>-1.3429782641638965E-2</v>
      </c>
      <c r="J1509" s="6">
        <f>Originales!J1509/Originales!J1510-1</f>
        <v>-2.4793388429752095E-2</v>
      </c>
      <c r="K1509" s="6">
        <f>Originales!K1509/Originales!K1510-1</f>
        <v>-4.0404040404040442E-2</v>
      </c>
      <c r="L1509" s="6">
        <f>Originales!L1509/Originales!L1510-1</f>
        <v>1.1111111111111072E-2</v>
      </c>
      <c r="M1509" s="6">
        <f>Originales!M1509/Originales!M1510-1</f>
        <v>-2.0481951807228893E-2</v>
      </c>
    </row>
    <row r="1510" spans="1:13" x14ac:dyDescent="0.55000000000000004">
      <c r="A1510" s="1">
        <f>Originales!A1510</f>
        <v>41411</v>
      </c>
      <c r="B1510" s="6">
        <f>Originales!B1510/Originales!B1511-1</f>
        <v>-3.2292710047296946E-3</v>
      </c>
      <c r="C1510" s="6">
        <f>Originales!C1510/Originales!C1511-1</f>
        <v>-1.5622006513825948E-2</v>
      </c>
      <c r="D1510" s="6">
        <f>Originales!D1510/Originales!D1511-1</f>
        <v>-1.04166323061331E-2</v>
      </c>
      <c r="E1510" s="6">
        <f>Originales!E1510/Originales!E1511-1</f>
        <v>-1.3779527559055205E-2</v>
      </c>
      <c r="F1510" s="6">
        <f>Originales!F1510/Originales!F1511-1</f>
        <v>-4.6148944376435796E-2</v>
      </c>
      <c r="G1510" s="6">
        <f>Originales!G1510/Originales!G1511-1</f>
        <v>-2.7440013385372497E-2</v>
      </c>
      <c r="H1510" s="6">
        <f>Originales!H1510/Originales!H1511-1</f>
        <v>-1.5060240963855387E-2</v>
      </c>
      <c r="I1510" s="6">
        <f>Originales!I1510/Originales!I1511-1</f>
        <v>-1.1992809573760699E-2</v>
      </c>
      <c r="J1510" s="6">
        <f>Originales!J1510/Originales!J1511-1</f>
        <v>-4.7244094488189003E-2</v>
      </c>
      <c r="K1510" s="6">
        <f>Originales!K1510/Originales!K1511-1</f>
        <v>-4.8076923076923128E-2</v>
      </c>
      <c r="L1510" s="6">
        <f>Originales!L1510/Originales!L1511-1</f>
        <v>-1.0989010989011061E-2</v>
      </c>
      <c r="M1510" s="6">
        <f>Originales!M1510/Originales!M1511-1</f>
        <v>4.6218487394958041E-2</v>
      </c>
    </row>
    <row r="1511" spans="1:13" x14ac:dyDescent="0.55000000000000004">
      <c r="A1511" s="1">
        <f>Originales!A1511</f>
        <v>41410</v>
      </c>
      <c r="B1511" s="6">
        <f>Originales!B1511/Originales!B1512-1</f>
        <v>-3.8162576724055652E-3</v>
      </c>
      <c r="C1511" s="6">
        <f>Originales!C1511/Originales!C1512-1</f>
        <v>0</v>
      </c>
      <c r="D1511" s="6">
        <f>Originales!D1511/Originales!D1512-1</f>
        <v>0</v>
      </c>
      <c r="E1511" s="6">
        <f>Originales!E1511/Originales!E1512-1</f>
        <v>0</v>
      </c>
      <c r="F1511" s="6">
        <f>Originales!F1511/Originales!F1512-1</f>
        <v>0</v>
      </c>
      <c r="G1511" s="6">
        <f>Originales!G1511/Originales!G1512-1</f>
        <v>0</v>
      </c>
      <c r="H1511" s="6">
        <f>Originales!H1511/Originales!H1512-1</f>
        <v>0</v>
      </c>
      <c r="I1511" s="6">
        <f>Originales!I1511/Originales!I1512-1</f>
        <v>0</v>
      </c>
      <c r="J1511" s="6">
        <f>Originales!J1511/Originales!J1512-1</f>
        <v>0</v>
      </c>
      <c r="K1511" s="6">
        <f>Originales!K1511/Originales!K1512-1</f>
        <v>0</v>
      </c>
      <c r="L1511" s="6">
        <f>Originales!L1511/Originales!L1512-1</f>
        <v>0</v>
      </c>
      <c r="M1511" s="6">
        <f>Originales!M1511/Originales!M1512-1</f>
        <v>0</v>
      </c>
    </row>
    <row r="1512" spans="1:13" x14ac:dyDescent="0.55000000000000004">
      <c r="A1512" s="1">
        <f>Originales!A1512</f>
        <v>41409</v>
      </c>
      <c r="B1512" s="6">
        <f>Originales!B1512/Originales!B1513-1</f>
        <v>6.0055040603887333E-2</v>
      </c>
      <c r="C1512" s="6">
        <f>Originales!C1512/Originales!C1513-1</f>
        <v>7.1131138149513218E-2</v>
      </c>
      <c r="D1512" s="6">
        <f>Originales!D1512/Originales!D1513-1</f>
        <v>6.2730590405903897E-2</v>
      </c>
      <c r="E1512" s="6">
        <f>Originales!E1512/Originales!E1513-1</f>
        <v>5.1759834368529933E-2</v>
      </c>
      <c r="F1512" s="6">
        <f>Originales!F1512/Originales!F1513-1</f>
        <v>3.5025600971969162E-2</v>
      </c>
      <c r="G1512" s="6">
        <f>Originales!G1512/Originales!G1513-1</f>
        <v>5.8062907806030628E-2</v>
      </c>
      <c r="H1512" s="6">
        <f>Originales!H1512/Originales!H1513-1</f>
        <v>6.1381114886743582E-2</v>
      </c>
      <c r="I1512" s="6">
        <f>Originales!I1512/Originales!I1513-1</f>
        <v>4.2287218085106382E-2</v>
      </c>
      <c r="J1512" s="6">
        <f>Originales!J1512/Originales!J1513-1</f>
        <v>2.4193548387096753E-2</v>
      </c>
      <c r="K1512" s="6">
        <f>Originales!K1512/Originales!K1513-1</f>
        <v>6.6666666666666652E-2</v>
      </c>
      <c r="L1512" s="6">
        <f>Originales!L1512/Originales!L1513-1</f>
        <v>6.2256809338521402E-2</v>
      </c>
      <c r="M1512" s="6">
        <f>Originales!M1512/Originales!M1513-1</f>
        <v>0.12264150943396235</v>
      </c>
    </row>
    <row r="1513" spans="1:13" x14ac:dyDescent="0.55000000000000004">
      <c r="A1513" s="1">
        <f>Originales!A1513</f>
        <v>41408</v>
      </c>
      <c r="B1513" s="6">
        <f>Originales!B1513/Originales!B1514-1</f>
        <v>-2.0009582224402966E-2</v>
      </c>
      <c r="C1513" s="6">
        <f>Originales!C1513/Originales!C1514-1</f>
        <v>-4.1637574291990553E-3</v>
      </c>
      <c r="D1513" s="6">
        <f>Originales!D1513/Originales!D1514-1</f>
        <v>-1.6333902589252269E-2</v>
      </c>
      <c r="E1513" s="6">
        <f>Originales!E1513/Originales!E1514-1</f>
        <v>-8.2135523613963146E-3</v>
      </c>
      <c r="F1513" s="6">
        <f>Originales!F1513/Originales!F1514-1</f>
        <v>4.8134777376656057E-3</v>
      </c>
      <c r="G1513" s="6">
        <f>Originales!G1513/Originales!G1514-1</f>
        <v>6.4945454545455306E-3</v>
      </c>
      <c r="H1513" s="6">
        <f>Originales!H1513/Originales!H1514-1</f>
        <v>-3.217829088446944E-2</v>
      </c>
      <c r="I1513" s="6">
        <f>Originales!I1513/Originales!I1514-1</f>
        <v>-2.6525198938992522E-3</v>
      </c>
      <c r="J1513" s="6">
        <f>Originales!J1513/Originales!J1514-1</f>
        <v>-1.5873015873015928E-2</v>
      </c>
      <c r="K1513" s="6">
        <f>Originales!K1513/Originales!K1514-1</f>
        <v>4.8387096774193505E-2</v>
      </c>
      <c r="L1513" s="6">
        <f>Originales!L1513/Originales!L1514-1</f>
        <v>-3.3834586466165439E-2</v>
      </c>
      <c r="M1513" s="6">
        <f>Originales!M1513/Originales!M1514-1</f>
        <v>-7.7057014837736415E-2</v>
      </c>
    </row>
    <row r="1514" spans="1:13" x14ac:dyDescent="0.55000000000000004">
      <c r="A1514" s="1">
        <f>Originales!A1514</f>
        <v>41407</v>
      </c>
      <c r="B1514" s="6">
        <f>Originales!B1514/Originales!B1515-1</f>
        <v>-3.5213367949949337E-2</v>
      </c>
      <c r="C1514" s="6">
        <f>Originales!C1514/Originales!C1515-1</f>
        <v>-3.6143985030284154E-2</v>
      </c>
      <c r="D1514" s="6">
        <f>Originales!D1514/Originales!D1515-1</f>
        <v>-5.0000034482758582E-2</v>
      </c>
      <c r="E1514" s="6">
        <f>Originales!E1514/Originales!E1515-1</f>
        <v>-1.8145161290322509E-2</v>
      </c>
      <c r="F1514" s="6">
        <f>Originales!F1514/Originales!F1515-1</f>
        <v>-5.8735656713232776E-2</v>
      </c>
      <c r="G1514" s="6">
        <f>Originales!G1514/Originales!G1515-1</f>
        <v>-6.0975151695195962E-2</v>
      </c>
      <c r="H1514" s="6">
        <f>Originales!H1514/Originales!H1515-1</f>
        <v>-4.4352452595418645E-2</v>
      </c>
      <c r="I1514" s="6">
        <f>Originales!I1514/Originales!I1515-1</f>
        <v>-3.7282956527840305E-2</v>
      </c>
      <c r="J1514" s="6">
        <f>Originales!J1514/Originales!J1515-1</f>
        <v>1.6129032258064502E-2</v>
      </c>
      <c r="K1514" s="6">
        <f>Originales!K1514/Originales!K1515-1</f>
        <v>-0.11428571428571432</v>
      </c>
      <c r="L1514" s="6">
        <f>Originales!L1514/Originales!L1515-1</f>
        <v>-3.6231884057971064E-2</v>
      </c>
      <c r="M1514" s="6">
        <f>Originales!M1514/Originales!M1515-1</f>
        <v>-1.795638353030482E-2</v>
      </c>
    </row>
    <row r="1515" spans="1:13" x14ac:dyDescent="0.55000000000000004">
      <c r="A1515" s="1">
        <f>Originales!A1515</f>
        <v>41404</v>
      </c>
      <c r="B1515" s="6">
        <f>Originales!B1515/Originales!B1516-1</f>
        <v>-3.9004018259841566E-2</v>
      </c>
      <c r="C1515" s="6">
        <f>Originales!C1515/Originales!C1516-1</f>
        <v>-0.10431720781846121</v>
      </c>
      <c r="D1515" s="6">
        <f>Originales!D1515/Originales!D1516-1</f>
        <v>-6.4516129032258118E-2</v>
      </c>
      <c r="E1515" s="6">
        <f>Originales!E1515/Originales!E1516-1</f>
        <v>-7.9777365491651153E-2</v>
      </c>
      <c r="F1515" s="6">
        <f>Originales!F1515/Originales!F1516-1</f>
        <v>-7.7783665127545198E-2</v>
      </c>
      <c r="G1515" s="6">
        <f>Originales!G1515/Originales!G1516-1</f>
        <v>-8.1232941176470508E-2</v>
      </c>
      <c r="H1515" s="6">
        <f>Originales!H1515/Originales!H1516-1</f>
        <v>-7.5956251366120164E-2</v>
      </c>
      <c r="I1515" s="6">
        <f>Originales!I1515/Originales!I1516-1</f>
        <v>-5.8653831730769213E-2</v>
      </c>
      <c r="J1515" s="6">
        <f>Originales!J1515/Originales!J1516-1</f>
        <v>-0.13888888888888884</v>
      </c>
      <c r="K1515" s="6">
        <f>Originales!K1515/Originales!K1516-1</f>
        <v>0</v>
      </c>
      <c r="L1515" s="6">
        <f>Originales!L1515/Originales!L1516-1</f>
        <v>-7.999999999999996E-2</v>
      </c>
      <c r="M1515" s="6">
        <f>Originales!M1515/Originales!M1516-1</f>
        <v>-0.10725193129770993</v>
      </c>
    </row>
    <row r="1516" spans="1:13" x14ac:dyDescent="0.55000000000000004">
      <c r="A1516" s="1">
        <f>Originales!A1516</f>
        <v>41403</v>
      </c>
      <c r="B1516" s="6">
        <f>Originales!B1516/Originales!B1517-1</f>
        <v>-4.334573312241119E-2</v>
      </c>
      <c r="C1516" s="6">
        <f>Originales!C1516/Originales!C1517-1</f>
        <v>0</v>
      </c>
      <c r="D1516" s="6">
        <f>Originales!D1516/Originales!D1517-1</f>
        <v>0</v>
      </c>
      <c r="E1516" s="6">
        <f>Originales!E1516/Originales!E1517-1</f>
        <v>0</v>
      </c>
      <c r="F1516" s="6">
        <f>Originales!F1516/Originales!F1517-1</f>
        <v>0</v>
      </c>
      <c r="G1516" s="6">
        <f>Originales!G1516/Originales!G1517-1</f>
        <v>0</v>
      </c>
      <c r="H1516" s="6">
        <f>Originales!H1516/Originales!H1517-1</f>
        <v>0</v>
      </c>
      <c r="I1516" s="6">
        <f>Originales!I1516/Originales!I1517-1</f>
        <v>0</v>
      </c>
      <c r="J1516" s="6">
        <f>Originales!J1516/Originales!J1517-1</f>
        <v>0</v>
      </c>
      <c r="K1516" s="6">
        <f>Originales!K1516/Originales!K1517-1</f>
        <v>0</v>
      </c>
      <c r="L1516" s="6">
        <f>Originales!L1516/Originales!L1517-1</f>
        <v>0</v>
      </c>
      <c r="M1516" s="6">
        <f>Originales!M1516/Originales!M1517-1</f>
        <v>0</v>
      </c>
    </row>
    <row r="1517" spans="1:13" x14ac:dyDescent="0.55000000000000004">
      <c r="A1517" s="1">
        <f>Originales!A1517</f>
        <v>41402</v>
      </c>
      <c r="B1517" s="6">
        <f>Originales!B1517/Originales!B1518-1</f>
        <v>-6.9470402261762043E-3</v>
      </c>
      <c r="C1517" s="6">
        <f>Originales!C1517/Originales!C1518-1</f>
        <v>7.2412797370038362E-3</v>
      </c>
      <c r="D1517" s="6">
        <f>Originales!D1517/Originales!D1518-1</f>
        <v>1.6154765229248191E-3</v>
      </c>
      <c r="E1517" s="6">
        <f>Originales!E1517/Originales!E1518-1</f>
        <v>-1.8518518518519933E-3</v>
      </c>
      <c r="F1517" s="6">
        <f>Originales!F1517/Originales!F1518-1</f>
        <v>2.7781151323780229E-3</v>
      </c>
      <c r="G1517" s="6">
        <f>Originales!G1517/Originales!G1518-1</f>
        <v>-8.334655553792647E-3</v>
      </c>
      <c r="H1517" s="6">
        <f>Originales!H1517/Originales!H1518-1</f>
        <v>-5.4347826086956763E-3</v>
      </c>
      <c r="I1517" s="6">
        <f>Originales!I1517/Originales!I1518-1</f>
        <v>1.4634146341463428E-2</v>
      </c>
      <c r="J1517" s="6">
        <f>Originales!J1517/Originales!J1518-1</f>
        <v>-2.7027027027027084E-2</v>
      </c>
      <c r="K1517" s="6">
        <f>Originales!K1517/Originales!K1518-1</f>
        <v>-6.25E-2</v>
      </c>
      <c r="L1517" s="6">
        <f>Originales!L1517/Originales!L1518-1</f>
        <v>1.0101010101010166E-2</v>
      </c>
      <c r="M1517" s="6">
        <f>Originales!M1517/Originales!M1518-1</f>
        <v>-3.6764705882352922E-2</v>
      </c>
    </row>
    <row r="1518" spans="1:13" x14ac:dyDescent="0.55000000000000004">
      <c r="A1518" s="1">
        <f>Originales!A1518</f>
        <v>41401</v>
      </c>
      <c r="B1518" s="6">
        <f>Originales!B1518/Originales!B1519-1</f>
        <v>2.9905805118723761E-2</v>
      </c>
      <c r="C1518" s="6">
        <f>Originales!C1518/Originales!C1519-1</f>
        <v>2.2221717641894179E-2</v>
      </c>
      <c r="D1518" s="6">
        <f>Originales!D1518/Originales!D1519-1</f>
        <v>-1.6128709677418751E-3</v>
      </c>
      <c r="E1518" s="6">
        <f>Originales!E1518/Originales!E1519-1</f>
        <v>2.4667931688804767E-2</v>
      </c>
      <c r="F1518" s="6">
        <f>Originales!F1518/Originales!F1519-1</f>
        <v>1.5571521075514072E-2</v>
      </c>
      <c r="G1518" s="6">
        <f>Originales!G1518/Originales!G1519-1</f>
        <v>-5.5226568156081512E-3</v>
      </c>
      <c r="H1518" s="6">
        <f>Originales!H1518/Originales!H1519-1</f>
        <v>2.1087703020814752E-2</v>
      </c>
      <c r="I1518" s="6">
        <f>Originales!I1518/Originales!I1519-1</f>
        <v>2.0408193740413916E-2</v>
      </c>
      <c r="J1518" s="6">
        <f>Originales!J1518/Originales!J1519-1</f>
        <v>9.6296296296296102E-2</v>
      </c>
      <c r="K1518" s="6">
        <f>Originales!K1518/Originales!K1519-1</f>
        <v>8.7378640776699212E-2</v>
      </c>
      <c r="L1518" s="6">
        <f>Originales!L1518/Originales!L1519-1</f>
        <v>2.0618556701030855E-2</v>
      </c>
      <c r="M1518" s="6">
        <f>Originales!M1518/Originales!M1519-1</f>
        <v>6.9182415153673293E-2</v>
      </c>
    </row>
    <row r="1519" spans="1:13" x14ac:dyDescent="0.55000000000000004">
      <c r="A1519" s="1">
        <f>Originales!A1519</f>
        <v>41400</v>
      </c>
      <c r="B1519" s="6">
        <f>Originales!B1519/Originales!B1520-1</f>
        <v>1.5508809567690296E-2</v>
      </c>
      <c r="C1519" s="6">
        <f>Originales!C1519/Originales!C1520-1</f>
        <v>7.4650765570671851E-3</v>
      </c>
      <c r="D1519" s="6">
        <f>Originales!D1519/Originales!D1520-1</f>
        <v>2.6490032235429339E-2</v>
      </c>
      <c r="E1519" s="6">
        <f>Originales!E1519/Originales!E1520-1</f>
        <v>9.5785440613025408E-3</v>
      </c>
      <c r="F1519" s="6">
        <f>Originales!F1519/Originales!F1520-1</f>
        <v>-1.8060706986602115E-2</v>
      </c>
      <c r="G1519" s="6">
        <f>Originales!G1519/Originales!G1520-1</f>
        <v>3.4284800000000004E-2</v>
      </c>
      <c r="H1519" s="6">
        <f>Originales!H1519/Originales!H1520-1</f>
        <v>9.5237871148459163E-3</v>
      </c>
      <c r="I1519" s="6">
        <f>Originales!I1519/Originales!I1520-1</f>
        <v>-5.1993216914977269E-3</v>
      </c>
      <c r="J1519" s="6">
        <f>Originales!J1519/Originales!J1520-1</f>
        <v>3.8461538461538547E-2</v>
      </c>
      <c r="K1519" s="6">
        <f>Originales!K1519/Originales!K1520-1</f>
        <v>9.5744680851064023E-2</v>
      </c>
      <c r="L1519" s="6">
        <f>Originales!L1519/Originales!L1520-1</f>
        <v>-1.6891891891891886E-2</v>
      </c>
      <c r="M1519" s="6">
        <f>Originales!M1519/Originales!M1520-1</f>
        <v>1.7599976000000073E-2</v>
      </c>
    </row>
    <row r="1520" spans="1:13" x14ac:dyDescent="0.55000000000000004">
      <c r="A1520" s="1">
        <f>Originales!A1520</f>
        <v>41397</v>
      </c>
      <c r="B1520" s="6">
        <f>Originales!B1520/Originales!B1521-1</f>
        <v>1.1693550887559301E-2</v>
      </c>
      <c r="C1520" s="6">
        <f>Originales!C1520/Originales!C1521-1</f>
        <v>7.521223063035265E-3</v>
      </c>
      <c r="D1520" s="6">
        <f>Originales!D1520/Originales!D1521-1</f>
        <v>-1.6286644420630436E-2</v>
      </c>
      <c r="E1520" s="6">
        <f>Originales!E1520/Originales!E1521-1</f>
        <v>-1.9120458891014325E-3</v>
      </c>
      <c r="F1520" s="6">
        <f>Originales!F1520/Originales!F1521-1</f>
        <v>-1.0989833655242642E-2</v>
      </c>
      <c r="G1520" s="6">
        <f>Originales!G1520/Originales!G1521-1</f>
        <v>4.4776618400772961E-2</v>
      </c>
      <c r="H1520" s="6">
        <f>Originales!H1520/Originales!H1521-1</f>
        <v>6.7681667959804681E-3</v>
      </c>
      <c r="I1520" s="6">
        <f>Originales!I1520/Originales!I1521-1</f>
        <v>2.7212567836849333E-2</v>
      </c>
      <c r="J1520" s="6">
        <f>Originales!J1520/Originales!J1521-1</f>
        <v>7.7519379844961378E-3</v>
      </c>
      <c r="K1520" s="6">
        <f>Originales!K1520/Originales!K1521-1</f>
        <v>2.285092491838947E-2</v>
      </c>
      <c r="L1520" s="6">
        <f>Originales!L1520/Originales!L1521-1</f>
        <v>6.8027210884353817E-3</v>
      </c>
      <c r="M1520" s="6">
        <f>Originales!M1520/Originales!M1521-1</f>
        <v>3.3057851239669311E-2</v>
      </c>
    </row>
    <row r="1521" spans="1:13" x14ac:dyDescent="0.55000000000000004">
      <c r="A1521" s="1">
        <f>Originales!A1521</f>
        <v>41396</v>
      </c>
      <c r="B1521" s="6">
        <f>Originales!B1521/Originales!B1522-1</f>
        <v>-7.228477414229495E-4</v>
      </c>
      <c r="C1521" s="6">
        <f>Originales!C1521/Originales!C1522-1</f>
        <v>-2.5645440186838897E-2</v>
      </c>
      <c r="D1521" s="6">
        <f>Originales!D1521/Originales!D1522-1</f>
        <v>2.3333366666666633E-2</v>
      </c>
      <c r="E1521" s="6">
        <f>Originales!E1521/Originales!E1522-1</f>
        <v>9.6525096525097442E-3</v>
      </c>
      <c r="F1521" s="6">
        <f>Originales!F1521/Originales!F1522-1</f>
        <v>4.134467931563357E-3</v>
      </c>
      <c r="G1521" s="6">
        <f>Originales!G1521/Originales!G1522-1</f>
        <v>-5.9356648376664989E-3</v>
      </c>
      <c r="H1521" s="6">
        <f>Originales!H1521/Originales!H1522-1</f>
        <v>1.8965540229885169E-2</v>
      </c>
      <c r="I1521" s="6">
        <f>Originales!I1521/Originales!I1522-1</f>
        <v>-4.0039047265053029E-2</v>
      </c>
      <c r="J1521" s="6">
        <f>Originales!J1521/Originales!J1522-1</f>
        <v>1.5748031496062964E-2</v>
      </c>
      <c r="K1521" s="6">
        <f>Originales!K1521/Originales!K1522-1</f>
        <v>-1.1827956989247324E-2</v>
      </c>
      <c r="L1521" s="6">
        <f>Originales!L1521/Originales!L1522-1</f>
        <v>1.0309278350515427E-2</v>
      </c>
      <c r="M1521" s="6">
        <f>Originales!M1521/Originales!M1522-1</f>
        <v>0</v>
      </c>
    </row>
    <row r="1522" spans="1:13" x14ac:dyDescent="0.55000000000000004">
      <c r="A1522" s="1">
        <f>Originales!A1522</f>
        <v>41394</v>
      </c>
      <c r="B1522" s="6">
        <f>Originales!B1522/Originales!B1523-1</f>
        <v>8.1840791034042404E-3</v>
      </c>
      <c r="C1522" s="6">
        <f>Originales!C1522/Originales!C1523-1</f>
        <v>4.5984121267166556E-2</v>
      </c>
      <c r="D1522" s="6">
        <f>Originales!D1522/Originales!D1523-1</f>
        <v>3.0927835051546282E-2</v>
      </c>
      <c r="E1522" s="6">
        <f>Originales!E1522/Originales!E1523-1</f>
        <v>1.7681728880157177E-2</v>
      </c>
      <c r="F1522" s="6">
        <f>Originales!F1522/Originales!F1523-1</f>
        <v>0.10686946681754628</v>
      </c>
      <c r="G1522" s="6">
        <f>Originales!G1522/Originales!G1523-1</f>
        <v>5.6428423465966437E-2</v>
      </c>
      <c r="H1522" s="6">
        <f>Originales!H1522/Originales!H1523-1</f>
        <v>9.0225522923852441E-2</v>
      </c>
      <c r="I1522" s="6">
        <f>Originales!I1522/Originales!I1523-1</f>
        <v>5.7305142859656266E-2</v>
      </c>
      <c r="J1522" s="6">
        <f>Originales!J1522/Originales!J1523-1</f>
        <v>-1.5503875968992276E-2</v>
      </c>
      <c r="K1522" s="6">
        <f>Originales!K1522/Originales!K1523-1</f>
        <v>-2.617801047120405E-2</v>
      </c>
      <c r="L1522" s="6">
        <f>Originales!L1522/Originales!L1523-1</f>
        <v>2.1052631578947434E-2</v>
      </c>
      <c r="M1522" s="6">
        <f>Originales!M1522/Originales!M1523-1</f>
        <v>4.31034482758621E-2</v>
      </c>
    </row>
    <row r="1523" spans="1:13" x14ac:dyDescent="0.55000000000000004">
      <c r="A1523" s="1">
        <f>Originales!A1523</f>
        <v>41393</v>
      </c>
      <c r="B1523" s="6">
        <f>Originales!B1523/Originales!B1524-1</f>
        <v>3.5027987123394499E-2</v>
      </c>
      <c r="C1523" s="6">
        <f>Originales!C1523/Originales!C1524-1</f>
        <v>0</v>
      </c>
      <c r="D1523" s="6">
        <f>Originales!D1523/Originales!D1524-1</f>
        <v>0</v>
      </c>
      <c r="E1523" s="6">
        <f>Originales!E1523/Originales!E1524-1</f>
        <v>0</v>
      </c>
      <c r="F1523" s="6">
        <f>Originales!F1523/Originales!F1524-1</f>
        <v>0</v>
      </c>
      <c r="G1523" s="6">
        <f>Originales!G1523/Originales!G1524-1</f>
        <v>0</v>
      </c>
      <c r="H1523" s="6">
        <f>Originales!H1523/Originales!H1524-1</f>
        <v>0</v>
      </c>
      <c r="I1523" s="6">
        <f>Originales!I1523/Originales!I1524-1</f>
        <v>0</v>
      </c>
      <c r="J1523" s="6">
        <f>Originales!J1523/Originales!J1524-1</f>
        <v>0</v>
      </c>
      <c r="K1523" s="6">
        <f>Originales!K1523/Originales!K1524-1</f>
        <v>0</v>
      </c>
      <c r="L1523" s="6">
        <f>Originales!L1523/Originales!L1524-1</f>
        <v>0</v>
      </c>
      <c r="M1523" s="6">
        <f>Originales!M1523/Originales!M1524-1</f>
        <v>0</v>
      </c>
    </row>
    <row r="1524" spans="1:13" x14ac:dyDescent="0.55000000000000004">
      <c r="A1524" s="1">
        <f>Originales!A1524</f>
        <v>41389</v>
      </c>
      <c r="B1524" s="6">
        <f>Originales!B1524/Originales!B1525-1</f>
        <v>2.28117168632338E-2</v>
      </c>
      <c r="C1524" s="6">
        <f>Originales!C1524/Originales!C1525-1</f>
        <v>4.3993591420350642E-2</v>
      </c>
      <c r="D1524" s="6">
        <f>Originales!D1524/Originales!D1525-1</f>
        <v>3.0088495575221197E-2</v>
      </c>
      <c r="E1524" s="6">
        <f>Originales!E1524/Originales!E1525-1</f>
        <v>1.8000000000000016E-2</v>
      </c>
      <c r="F1524" s="6">
        <f>Originales!F1524/Originales!F1525-1</f>
        <v>9.2541274080046865E-3</v>
      </c>
      <c r="G1524" s="6">
        <f>Originales!G1524/Originales!G1525-1</f>
        <v>4.2483181681758575E-2</v>
      </c>
      <c r="H1524" s="6">
        <f>Originales!H1524/Originales!H1525-1</f>
        <v>4.4053620291515383E-3</v>
      </c>
      <c r="I1524" s="6">
        <f>Originales!I1524/Originales!I1525-1</f>
        <v>1.9473668421052581E-2</v>
      </c>
      <c r="J1524" s="6">
        <f>Originales!J1524/Originales!J1525-1</f>
        <v>2.3809523809523725E-2</v>
      </c>
      <c r="K1524" s="6">
        <f>Originales!K1524/Originales!K1525-1</f>
        <v>2.4678111587982832E-2</v>
      </c>
      <c r="L1524" s="6">
        <f>Originales!L1524/Originales!L1525-1</f>
        <v>3.2608695652173836E-2</v>
      </c>
      <c r="M1524" s="6">
        <f>Originales!M1524/Originales!M1525-1</f>
        <v>1.3100436681222627E-2</v>
      </c>
    </row>
    <row r="1525" spans="1:13" x14ac:dyDescent="0.55000000000000004">
      <c r="A1525" s="1">
        <f>Originales!A1525</f>
        <v>41388</v>
      </c>
      <c r="B1525" s="6">
        <f>Originales!B1525/Originales!B1526-1</f>
        <v>9.5734179449464829E-3</v>
      </c>
      <c r="C1525" s="6">
        <f>Originales!C1525/Originales!C1526-1</f>
        <v>0</v>
      </c>
      <c r="D1525" s="6">
        <f>Originales!D1525/Originales!D1526-1</f>
        <v>-1.9097188163096801E-2</v>
      </c>
      <c r="E1525" s="6">
        <f>Originales!E1525/Originales!E1526-1</f>
        <v>8.0645161290322509E-3</v>
      </c>
      <c r="F1525" s="6">
        <f>Originales!F1525/Originales!F1526-1</f>
        <v>-1.5427699428169905E-3</v>
      </c>
      <c r="G1525" s="6">
        <f>Originales!G1525/Originales!G1526-1</f>
        <v>2.684621773887419E-2</v>
      </c>
      <c r="H1525" s="6">
        <f>Originales!H1525/Originales!H1526-1</f>
        <v>1.8589705128205125E-2</v>
      </c>
      <c r="I1525" s="6">
        <f>Originales!I1525/Originales!I1526-1</f>
        <v>2.1505376344086002E-2</v>
      </c>
      <c r="J1525" s="6">
        <f>Originales!J1525/Originales!J1526-1</f>
        <v>-7.8740157480314821E-3</v>
      </c>
      <c r="K1525" s="6">
        <f>Originales!K1525/Originales!K1526-1</f>
        <v>7.5675675675674903E-3</v>
      </c>
      <c r="L1525" s="6">
        <f>Originales!L1525/Originales!L1526-1</f>
        <v>3.7593984962406068E-2</v>
      </c>
      <c r="M1525" s="6">
        <f>Originales!M1525/Originales!M1526-1</f>
        <v>-1.7436530534521433E-3</v>
      </c>
    </row>
    <row r="1526" spans="1:13" x14ac:dyDescent="0.55000000000000004">
      <c r="A1526" s="1">
        <f>Originales!A1526</f>
        <v>41387</v>
      </c>
      <c r="B1526" s="6">
        <f>Originales!B1526/Originales!B1527-1</f>
        <v>1.1004446827111769E-2</v>
      </c>
      <c r="C1526" s="6">
        <f>Originales!C1526/Originales!C1527-1</f>
        <v>6.3828307071550405E-2</v>
      </c>
      <c r="D1526" s="6">
        <f>Originales!D1526/Originales!D1527-1</f>
        <v>6.4695011633826738E-2</v>
      </c>
      <c r="E1526" s="6">
        <f>Originales!E1526/Originales!E1527-1</f>
        <v>4.8625792811839208E-2</v>
      </c>
      <c r="F1526" s="6">
        <f>Originales!F1526/Originales!F1527-1</f>
        <v>4.0007673660161558E-2</v>
      </c>
      <c r="G1526" s="6">
        <f>Originales!G1526/Originales!G1527-1</f>
        <v>8.7588853962712987E-2</v>
      </c>
      <c r="H1526" s="6">
        <f>Originales!H1526/Originales!H1527-1</f>
        <v>0.10716825154726406</v>
      </c>
      <c r="I1526" s="6">
        <f>Originales!I1526/Originales!I1527-1</f>
        <v>2.9330398937416735E-2</v>
      </c>
      <c r="J1526" s="6">
        <f>Originales!J1526/Originales!J1527-1</f>
        <v>4.9586776859504189E-2</v>
      </c>
      <c r="K1526" s="6">
        <f>Originales!K1526/Originales!K1527-1</f>
        <v>3.3519553072625774E-2</v>
      </c>
      <c r="L1526" s="6">
        <f>Originales!L1526/Originales!L1527-1</f>
        <v>7.5757575757577911E-3</v>
      </c>
      <c r="M1526" s="6">
        <f>Originales!M1526/Originales!M1527-1</f>
        <v>3.9387045951859712E-3</v>
      </c>
    </row>
    <row r="1527" spans="1:13" x14ac:dyDescent="0.55000000000000004">
      <c r="A1527" s="1">
        <f>Originales!A1527</f>
        <v>41386</v>
      </c>
      <c r="B1527" s="6">
        <f>Originales!B1527/Originales!B1528-1</f>
        <v>2.4941257559003782E-2</v>
      </c>
      <c r="C1527" s="6">
        <f>Originales!C1527/Originales!C1528-1</f>
        <v>0</v>
      </c>
      <c r="D1527" s="6">
        <f>Originales!D1527/Originales!D1528-1</f>
        <v>0</v>
      </c>
      <c r="E1527" s="6">
        <f>Originales!E1527/Originales!E1528-1</f>
        <v>0</v>
      </c>
      <c r="F1527" s="6">
        <f>Originales!F1527/Originales!F1528-1</f>
        <v>0</v>
      </c>
      <c r="G1527" s="6">
        <f>Originales!G1527/Originales!G1528-1</f>
        <v>0</v>
      </c>
      <c r="H1527" s="6">
        <f>Originales!H1527/Originales!H1528-1</f>
        <v>0</v>
      </c>
      <c r="I1527" s="6">
        <f>Originales!I1527/Originales!I1528-1</f>
        <v>0</v>
      </c>
      <c r="J1527" s="6">
        <f>Originales!J1527/Originales!J1528-1</f>
        <v>0</v>
      </c>
      <c r="K1527" s="6">
        <f>Originales!K1527/Originales!K1528-1</f>
        <v>0</v>
      </c>
      <c r="L1527" s="6">
        <f>Originales!L1527/Originales!L1528-1</f>
        <v>0</v>
      </c>
      <c r="M1527" s="6">
        <f>Originales!M1527/Originales!M1528-1</f>
        <v>0</v>
      </c>
    </row>
    <row r="1528" spans="1:13" x14ac:dyDescent="0.55000000000000004">
      <c r="A1528" s="1">
        <f>Originales!A1528</f>
        <v>41383</v>
      </c>
      <c r="B1528" s="6">
        <f>Originales!B1528/Originales!B1529-1</f>
        <v>8.9722138693364428E-3</v>
      </c>
      <c r="C1528" s="6">
        <f>Originales!C1528/Originales!C1529-1</f>
        <v>0</v>
      </c>
      <c r="D1528" s="6">
        <f>Originales!D1528/Originales!D1529-1</f>
        <v>0</v>
      </c>
      <c r="E1528" s="6">
        <f>Originales!E1528/Originales!E1529-1</f>
        <v>0</v>
      </c>
      <c r="F1528" s="6">
        <f>Originales!F1528/Originales!F1529-1</f>
        <v>0</v>
      </c>
      <c r="G1528" s="6">
        <f>Originales!G1528/Originales!G1529-1</f>
        <v>0</v>
      </c>
      <c r="H1528" s="6">
        <f>Originales!H1528/Originales!H1529-1</f>
        <v>0</v>
      </c>
      <c r="I1528" s="6">
        <f>Originales!I1528/Originales!I1529-1</f>
        <v>0</v>
      </c>
      <c r="J1528" s="6">
        <f>Originales!J1528/Originales!J1529-1</f>
        <v>0</v>
      </c>
      <c r="K1528" s="6">
        <f>Originales!K1528/Originales!K1529-1</f>
        <v>0</v>
      </c>
      <c r="L1528" s="6">
        <f>Originales!L1528/Originales!L1529-1</f>
        <v>0</v>
      </c>
      <c r="M1528" s="6">
        <f>Originales!M1528/Originales!M1529-1</f>
        <v>0</v>
      </c>
    </row>
    <row r="1529" spans="1:13" x14ac:dyDescent="0.55000000000000004">
      <c r="A1529" s="1">
        <f>Originales!A1529</f>
        <v>41382</v>
      </c>
      <c r="B1529" s="6">
        <f>Originales!B1529/Originales!B1530-1</f>
        <v>-3.2612625014739605E-3</v>
      </c>
      <c r="C1529" s="6">
        <f>Originales!C1529/Originales!C1530-1</f>
        <v>4.279251742266732E-3</v>
      </c>
      <c r="D1529" s="6">
        <f>Originales!D1529/Originales!D1530-1</f>
        <v>-5.5147792090154413E-3</v>
      </c>
      <c r="E1529" s="6">
        <f>Originales!E1529/Originales!E1530-1</f>
        <v>-4.2105263157893313E-3</v>
      </c>
      <c r="F1529" s="6">
        <f>Originales!F1529/Originales!F1530-1</f>
        <v>0</v>
      </c>
      <c r="G1529" s="6">
        <f>Originales!G1529/Originales!G1530-1</f>
        <v>-7.2475236274952559E-3</v>
      </c>
      <c r="H1529" s="6">
        <f>Originales!H1529/Originales!H1530-1</f>
        <v>3.561253713443957E-3</v>
      </c>
      <c r="I1529" s="6">
        <f>Originales!I1529/Originales!I1530-1</f>
        <v>4.4469317769961769E-3</v>
      </c>
      <c r="J1529" s="6">
        <f>Originales!J1529/Originales!J1530-1</f>
        <v>-2.4193548387096753E-2</v>
      </c>
      <c r="K1529" s="6">
        <f>Originales!K1529/Originales!K1530-1</f>
        <v>-5.5555555555555358E-3</v>
      </c>
      <c r="L1529" s="6">
        <f>Originales!L1529/Originales!L1530-1</f>
        <v>0</v>
      </c>
      <c r="M1529" s="6">
        <f>Originales!M1529/Originales!M1530-1</f>
        <v>-1.295896328293733E-2</v>
      </c>
    </row>
    <row r="1530" spans="1:13" x14ac:dyDescent="0.55000000000000004">
      <c r="A1530" s="1">
        <f>Originales!A1530</f>
        <v>41381</v>
      </c>
      <c r="B1530" s="6">
        <f>Originales!B1530/Originales!B1531-1</f>
        <v>-1.3925800185618842E-2</v>
      </c>
      <c r="C1530" s="6">
        <f>Originales!C1530/Originales!C1531-1</f>
        <v>-2.4999574257931534E-2</v>
      </c>
      <c r="D1530" s="6">
        <f>Originales!D1530/Originales!D1531-1</f>
        <v>-1.0909054545454544E-2</v>
      </c>
      <c r="E1530" s="6">
        <f>Originales!E1530/Originales!E1531-1</f>
        <v>-2.4640657084188944E-2</v>
      </c>
      <c r="F1530" s="6">
        <f>Originales!F1530/Originales!F1531-1</f>
        <v>-1.5757763015603388E-2</v>
      </c>
      <c r="G1530" s="6">
        <f>Originales!G1530/Originales!G1531-1</f>
        <v>-7.1913751843166729E-3</v>
      </c>
      <c r="H1530" s="6">
        <f>Originales!H1530/Originales!H1531-1</f>
        <v>-1.40449444120061E-2</v>
      </c>
      <c r="I1530" s="6">
        <f>Originales!I1530/Originales!I1531-1</f>
        <v>5.027899441340633E-3</v>
      </c>
      <c r="J1530" s="6">
        <f>Originales!J1530/Originales!J1531-1</f>
        <v>-1.5873015873015928E-2</v>
      </c>
      <c r="K1530" s="6">
        <f>Originales!K1530/Originales!K1531-1</f>
        <v>-1.098901098901095E-2</v>
      </c>
      <c r="L1530" s="6">
        <f>Originales!L1530/Originales!L1531-1</f>
        <v>-1.8587360594795488E-2</v>
      </c>
      <c r="M1530" s="6">
        <f>Originales!M1530/Originales!M1531-1</f>
        <v>-1.9067796610169441E-2</v>
      </c>
    </row>
    <row r="1531" spans="1:13" x14ac:dyDescent="0.55000000000000004">
      <c r="A1531" s="1">
        <f>Originales!A1531</f>
        <v>41380</v>
      </c>
      <c r="B1531" s="6">
        <f>Originales!B1531/Originales!B1532-1</f>
        <v>2.0651573433721371E-2</v>
      </c>
      <c r="C1531" s="6">
        <f>Originales!C1531/Originales!C1532-1</f>
        <v>1.6945923713036271E-2</v>
      </c>
      <c r="D1531" s="6">
        <f>Originales!D1531/Originales!D1532-1</f>
        <v>2.4208566108007368E-2</v>
      </c>
      <c r="E1531" s="6">
        <f>Originales!E1531/Originales!E1532-1</f>
        <v>2.9598308668076001E-2</v>
      </c>
      <c r="F1531" s="6">
        <f>Originales!F1531/Originales!F1532-1</f>
        <v>-1.5767193953623027E-3</v>
      </c>
      <c r="G1531" s="6">
        <f>Originales!G1531/Originales!G1532-1</f>
        <v>-3.5848049231858026E-3</v>
      </c>
      <c r="H1531" s="6">
        <f>Originales!H1531/Originales!H1532-1</f>
        <v>1.7142814285714181E-2</v>
      </c>
      <c r="I1531" s="6">
        <f>Originales!I1531/Originales!I1532-1</f>
        <v>4.0697674418604723E-2</v>
      </c>
      <c r="J1531" s="6">
        <f>Originales!J1531/Originales!J1532-1</f>
        <v>8.0000000000000071E-3</v>
      </c>
      <c r="K1531" s="6">
        <f>Originales!K1531/Originales!K1532-1</f>
        <v>-9.7932535364526618E-3</v>
      </c>
      <c r="L1531" s="6">
        <f>Originales!L1531/Originales!L1532-1</f>
        <v>3.4615384615384492E-2</v>
      </c>
      <c r="M1531" s="6">
        <f>Originales!M1531/Originales!M1532-1</f>
        <v>1.461734270118642E-2</v>
      </c>
    </row>
    <row r="1532" spans="1:13" x14ac:dyDescent="0.55000000000000004">
      <c r="A1532" s="1">
        <f>Originales!A1532</f>
        <v>41379</v>
      </c>
      <c r="B1532" s="6">
        <f>Originales!B1532/Originales!B1533-1</f>
        <v>-1.7430358734774387E-2</v>
      </c>
      <c r="C1532" s="6">
        <f>Originales!C1532/Originales!C1533-1</f>
        <v>-1.6663544558164767E-2</v>
      </c>
      <c r="D1532" s="6">
        <f>Originales!D1532/Originales!D1533-1</f>
        <v>-1.2867683350452741E-2</v>
      </c>
      <c r="E1532" s="6">
        <f>Originales!E1532/Originales!E1533-1</f>
        <v>-2.0703933747411973E-2</v>
      </c>
      <c r="F1532" s="6">
        <f>Originales!F1532/Originales!F1533-1</f>
        <v>3.4153344440111866E-2</v>
      </c>
      <c r="G1532" s="6">
        <f>Originales!G1532/Originales!G1533-1</f>
        <v>7.2213843547455081E-3</v>
      </c>
      <c r="H1532" s="6">
        <f>Originales!H1532/Originales!H1533-1</f>
        <v>-1.8232860382909166E-2</v>
      </c>
      <c r="I1532" s="6">
        <f>Originales!I1532/Originales!I1533-1</f>
        <v>-3.3707865168539297E-2</v>
      </c>
      <c r="J1532" s="6">
        <f>Originales!J1532/Originales!J1533-1</f>
        <v>-2.34375E-2</v>
      </c>
      <c r="K1532" s="6">
        <f>Originales!K1532/Originales!K1533-1</f>
        <v>-1.1827956989247324E-2</v>
      </c>
      <c r="L1532" s="6">
        <f>Originales!L1532/Originales!L1533-1</f>
        <v>-1.1406844106463865E-2</v>
      </c>
      <c r="M1532" s="6">
        <f>Originales!M1532/Originales!M1533-1</f>
        <v>-3.0025012009591068E-2</v>
      </c>
    </row>
    <row r="1533" spans="1:13" x14ac:dyDescent="0.55000000000000004">
      <c r="A1533" s="1">
        <f>Originales!A1533</f>
        <v>41376</v>
      </c>
      <c r="B1533" s="6">
        <f>Originales!B1533/Originales!B1534-1</f>
        <v>-6.9472266126493487E-3</v>
      </c>
      <c r="C1533" s="6">
        <f>Originales!C1533/Originales!C1534-1</f>
        <v>-2.0410546422107156E-2</v>
      </c>
      <c r="D1533" s="6">
        <f>Originales!D1533/Originales!D1534-1</f>
        <v>-1.0909054545454544E-2</v>
      </c>
      <c r="E1533" s="6">
        <f>Originales!E1533/Originales!E1534-1</f>
        <v>-1.2269938650306678E-2</v>
      </c>
      <c r="F1533" s="6">
        <f>Originales!F1533/Originales!F1534-1</f>
        <v>-4.8503448154222362E-3</v>
      </c>
      <c r="G1533" s="6">
        <f>Originales!G1533/Originales!G1534-1</f>
        <v>-1.4237144918351596E-2</v>
      </c>
      <c r="H1533" s="6">
        <f>Originales!H1533/Originales!H1534-1</f>
        <v>-9.7221805555555152E-3</v>
      </c>
      <c r="I1533" s="6">
        <f>Originales!I1533/Originales!I1534-1</f>
        <v>-1.3850415512465353E-2</v>
      </c>
      <c r="J1533" s="6">
        <f>Originales!J1533/Originales!J1534-1</f>
        <v>-7.7519379844961378E-3</v>
      </c>
      <c r="K1533" s="6">
        <f>Originales!K1533/Originales!K1534-1</f>
        <v>-2.1052631578947323E-2</v>
      </c>
      <c r="L1533" s="6">
        <f>Originales!L1533/Originales!L1534-1</f>
        <v>-1.4981273408239626E-2</v>
      </c>
      <c r="M1533" s="6">
        <f>Originales!M1533/Originales!M1534-1</f>
        <v>1.2668918704916932E-2</v>
      </c>
    </row>
    <row r="1534" spans="1:13" x14ac:dyDescent="0.55000000000000004">
      <c r="A1534" s="1">
        <f>Originales!A1534</f>
        <v>41375</v>
      </c>
      <c r="B1534" s="6">
        <f>Originales!B1534/Originales!B1535-1</f>
        <v>7.2168465760646949E-3</v>
      </c>
      <c r="C1534" s="6">
        <f>Originales!C1534/Originales!C1535-1</f>
        <v>2.0835816828732368E-2</v>
      </c>
      <c r="D1534" s="6">
        <f>Originales!D1534/Originales!D1535-1</f>
        <v>4.1666666666666741E-2</v>
      </c>
      <c r="E1534" s="6">
        <f>Originales!E1534/Originales!E1535-1</f>
        <v>-1.0121457489878694E-2</v>
      </c>
      <c r="F1534" s="6">
        <f>Originales!F1534/Originales!F1535-1</f>
        <v>-1.7485183516445457E-2</v>
      </c>
      <c r="G1534" s="6">
        <f>Originales!G1534/Originales!G1535-1</f>
        <v>1.4442768709490794E-2</v>
      </c>
      <c r="H1534" s="6">
        <f>Originales!H1534/Originales!H1535-1</f>
        <v>9.817629320436394E-3</v>
      </c>
      <c r="I1534" s="6">
        <f>Originales!I1534/Originales!I1535-1</f>
        <v>4.4862518089725079E-2</v>
      </c>
      <c r="J1534" s="6">
        <f>Originales!J1534/Originales!J1535-1</f>
        <v>-5.1470588235294157E-2</v>
      </c>
      <c r="K1534" s="6">
        <f>Originales!K1534/Originales!K1535-1</f>
        <v>-1.041666666666663E-2</v>
      </c>
      <c r="L1534" s="6">
        <f>Originales!L1534/Originales!L1535-1</f>
        <v>1.5209125475285079E-2</v>
      </c>
      <c r="M1534" s="6">
        <f>Originales!M1534/Originales!M1535-1</f>
        <v>-2.0678246142626255E-2</v>
      </c>
    </row>
    <row r="1535" spans="1:13" x14ac:dyDescent="0.55000000000000004">
      <c r="A1535" s="1">
        <f>Originales!A1535</f>
        <v>41374</v>
      </c>
      <c r="B1535" s="6">
        <f>Originales!B1535/Originales!B1536-1</f>
        <v>-3.4678595190003048E-3</v>
      </c>
      <c r="C1535" s="6">
        <f>Originales!C1535/Originales!C1536-1</f>
        <v>0</v>
      </c>
      <c r="D1535" s="6">
        <f>Originales!D1535/Originales!D1536-1</f>
        <v>0</v>
      </c>
      <c r="E1535" s="6">
        <f>Originales!E1535/Originales!E1536-1</f>
        <v>0</v>
      </c>
      <c r="F1535" s="6">
        <f>Originales!F1535/Originales!F1536-1</f>
        <v>0</v>
      </c>
      <c r="G1535" s="6">
        <f>Originales!G1535/Originales!G1536-1</f>
        <v>0</v>
      </c>
      <c r="H1535" s="6">
        <f>Originales!H1535/Originales!H1536-1</f>
        <v>0</v>
      </c>
      <c r="I1535" s="6">
        <f>Originales!I1535/Originales!I1536-1</f>
        <v>0</v>
      </c>
      <c r="J1535" s="6">
        <f>Originales!J1535/Originales!J1536-1</f>
        <v>0</v>
      </c>
      <c r="K1535" s="6">
        <f>Originales!K1535/Originales!K1536-1</f>
        <v>0</v>
      </c>
      <c r="L1535" s="6">
        <f>Originales!L1535/Originales!L1536-1</f>
        <v>0</v>
      </c>
      <c r="M1535" s="6">
        <f>Originales!M1535/Originales!M1536-1</f>
        <v>0</v>
      </c>
    </row>
    <row r="1536" spans="1:13" x14ac:dyDescent="0.55000000000000004">
      <c r="A1536" s="1">
        <f>Originales!A1536</f>
        <v>41373</v>
      </c>
      <c r="B1536" s="6">
        <f>Originales!B1536/Originales!B1537-1</f>
        <v>2.8227028848488045E-2</v>
      </c>
      <c r="C1536" s="6">
        <f>Originales!C1536/Originales!C1537-1</f>
        <v>8.3974447039427691E-3</v>
      </c>
      <c r="D1536" s="6">
        <f>Originales!D1536/Originales!D1537-1</f>
        <v>4.3478302113766798E-2</v>
      </c>
      <c r="E1536" s="6">
        <f>Originales!E1536/Originales!E1537-1</f>
        <v>1.6460905349794164E-2</v>
      </c>
      <c r="F1536" s="6">
        <f>Originales!F1536/Originales!F1537-1</f>
        <v>6.4005301801566272E-3</v>
      </c>
      <c r="G1536" s="6">
        <f>Originales!G1536/Originales!G1537-1</f>
        <v>4.5281838660732765E-2</v>
      </c>
      <c r="H1536" s="6">
        <f>Originales!H1536/Originales!H1537-1</f>
        <v>4.0875956204379671E-2</v>
      </c>
      <c r="I1536" s="6">
        <f>Originales!I1536/Originales!I1537-1</f>
        <v>7.2886297376093534E-3</v>
      </c>
      <c r="J1536" s="6">
        <f>Originales!J1536/Originales!J1537-1</f>
        <v>3.0303030303030276E-2</v>
      </c>
      <c r="K1536" s="6">
        <f>Originales!K1536/Originales!K1537-1</f>
        <v>5.4945054945054972E-2</v>
      </c>
      <c r="L1536" s="6">
        <f>Originales!L1536/Originales!L1537-1</f>
        <v>2.734375E-2</v>
      </c>
      <c r="M1536" s="6">
        <f>Originales!M1536/Originales!M1537-1</f>
        <v>3.7768257510729653E-2</v>
      </c>
    </row>
    <row r="1537" spans="1:13" x14ac:dyDescent="0.55000000000000004">
      <c r="A1537" s="1">
        <f>Originales!A1537</f>
        <v>41372</v>
      </c>
      <c r="B1537" s="6">
        <f>Originales!B1537/Originales!B1538-1</f>
        <v>2.0100773670327809E-2</v>
      </c>
      <c r="C1537" s="6">
        <f>Originales!C1537/Originales!C1538-1</f>
        <v>4.3864838218159008E-2</v>
      </c>
      <c r="D1537" s="6">
        <f>Originales!D1537/Originales!D1538-1</f>
        <v>4.3298927835051515E-2</v>
      </c>
      <c r="E1537" s="6">
        <f>Originales!E1537/Originales!E1538-1</f>
        <v>4.7413793103448398E-2</v>
      </c>
      <c r="F1537" s="6">
        <f>Originales!F1537/Originales!F1538-1</f>
        <v>4.165606946917122E-2</v>
      </c>
      <c r="G1537" s="6">
        <f>Originales!G1537/Originales!G1538-1</f>
        <v>-1.1195807527394019E-2</v>
      </c>
      <c r="H1537" s="6">
        <f>Originales!H1537/Originales!H1538-1</f>
        <v>1.4619590215800837E-3</v>
      </c>
      <c r="I1537" s="6">
        <f>Originales!I1537/Originales!I1538-1</f>
        <v>1.5393760167925263E-2</v>
      </c>
      <c r="J1537" s="6">
        <f>Originales!J1537/Originales!J1538-1</f>
        <v>1.538461538461533E-2</v>
      </c>
      <c r="K1537" s="6">
        <f>Originales!K1537/Originales!K1538-1</f>
        <v>0</v>
      </c>
      <c r="L1537" s="6">
        <f>Originales!L1537/Originales!L1538-1</f>
        <v>5.7851239669421517E-2</v>
      </c>
      <c r="M1537" s="6">
        <f>Originales!M1537/Originales!M1538-1</f>
        <v>-1.6877637130801704E-2</v>
      </c>
    </row>
    <row r="1538" spans="1:13" x14ac:dyDescent="0.55000000000000004">
      <c r="A1538" s="1">
        <f>Originales!A1538</f>
        <v>41369</v>
      </c>
      <c r="B1538" s="6">
        <f>Originales!B1538/Originales!B1539-1</f>
        <v>4.7526687015866376E-3</v>
      </c>
      <c r="C1538" s="6">
        <f>Originales!C1538/Originales!C1539-1</f>
        <v>-2.1461711849987242E-2</v>
      </c>
      <c r="D1538" s="6">
        <f>Originales!D1538/Originales!D1539-1</f>
        <v>-2.0575721011346637E-3</v>
      </c>
      <c r="E1538" s="6">
        <f>Originales!E1538/Originales!E1539-1</f>
        <v>1.089324618736387E-2</v>
      </c>
      <c r="F1538" s="6">
        <f>Originales!F1538/Originales!F1539-1</f>
        <v>8.4085954531298857E-3</v>
      </c>
      <c r="G1538" s="6">
        <f>Originales!G1538/Originales!G1539-1</f>
        <v>3.7459153582530824E-3</v>
      </c>
      <c r="H1538" s="6">
        <f>Originales!H1538/Originales!H1539-1</f>
        <v>7.3637700334676648E-3</v>
      </c>
      <c r="I1538" s="6">
        <f>Originales!I1538/Originales!I1539-1</f>
        <v>5.3571071428570871E-3</v>
      </c>
      <c r="J1538" s="6">
        <f>Originales!J1538/Originales!J1539-1</f>
        <v>7.7519379844961378E-3</v>
      </c>
      <c r="K1538" s="6">
        <f>Originales!K1538/Originales!K1539-1</f>
        <v>-1.0869565217391353E-2</v>
      </c>
      <c r="L1538" s="6">
        <f>Originales!L1538/Originales!L1539-1</f>
        <v>-8.1967213114754189E-3</v>
      </c>
      <c r="M1538" s="6">
        <f>Originales!M1538/Originales!M1539-1</f>
        <v>2.155172413793105E-2</v>
      </c>
    </row>
    <row r="1539" spans="1:13" x14ac:dyDescent="0.55000000000000004">
      <c r="A1539" s="1">
        <f>Originales!A1539</f>
        <v>41368</v>
      </c>
      <c r="B1539" s="6">
        <f>Originales!B1539/Originales!B1540-1</f>
        <v>-2.6739771012880276E-3</v>
      </c>
      <c r="C1539" s="6">
        <f>Originales!C1539/Originales!C1540-1</f>
        <v>-1.2711607568082539E-2</v>
      </c>
      <c r="D1539" s="6">
        <f>Originales!D1539/Originales!D1540-1</f>
        <v>8.2987136929459915E-3</v>
      </c>
      <c r="E1539" s="6">
        <f>Originales!E1539/Originales!E1540-1</f>
        <v>0</v>
      </c>
      <c r="F1539" s="6">
        <f>Originales!F1539/Originales!F1540-1</f>
        <v>-8.3384805435453568E-3</v>
      </c>
      <c r="G1539" s="6">
        <f>Originales!G1539/Originales!G1540-1</f>
        <v>-7.4361205600823599E-3</v>
      </c>
      <c r="H1539" s="6">
        <f>Originales!H1539/Originales!H1540-1</f>
        <v>-1.470558823529422E-3</v>
      </c>
      <c r="I1539" s="6">
        <f>Originales!I1539/Originales!I1540-1</f>
        <v>-1.9836605128469187E-2</v>
      </c>
      <c r="J1539" s="6">
        <f>Originales!J1539/Originales!J1540-1</f>
        <v>1.5748031496062964E-2</v>
      </c>
      <c r="K1539" s="6">
        <f>Originales!K1539/Originales!K1540-1</f>
        <v>-1.0752688172043001E-2</v>
      </c>
      <c r="L1539" s="6">
        <f>Originales!L1539/Originales!L1540-1</f>
        <v>0</v>
      </c>
      <c r="M1539" s="6">
        <f>Originales!M1539/Originales!M1540-1</f>
        <v>-9.3936636958781294E-3</v>
      </c>
    </row>
    <row r="1540" spans="1:13" x14ac:dyDescent="0.55000000000000004">
      <c r="A1540" s="1">
        <f>Originales!A1540</f>
        <v>41367</v>
      </c>
      <c r="B1540" s="6">
        <f>Originales!B1540/Originales!B1541-1</f>
        <v>-2.2128046592291284E-2</v>
      </c>
      <c r="C1540" s="6">
        <f>Originales!C1540/Originales!C1541-1</f>
        <v>-1.6663544558164767E-2</v>
      </c>
      <c r="D1540" s="6">
        <f>Originales!D1540/Originales!D1541-1</f>
        <v>-1.8329898913641451E-2</v>
      </c>
      <c r="E1540" s="6">
        <f>Originales!E1540/Originales!E1541-1</f>
        <v>-2.1739130434782483E-3</v>
      </c>
      <c r="F1540" s="6">
        <f>Originales!F1540/Originales!F1541-1</f>
        <v>-1.8000178396218036E-2</v>
      </c>
      <c r="G1540" s="6">
        <f>Originales!G1540/Originales!G1541-1</f>
        <v>-1.8246996644089464E-2</v>
      </c>
      <c r="H1540" s="6">
        <f>Originales!H1540/Originales!H1541-1</f>
        <v>-4.0902706885678208E-2</v>
      </c>
      <c r="I1540" s="6">
        <f>Originales!I1540/Originales!I1541-1</f>
        <v>-1.2103780979827117E-2</v>
      </c>
      <c r="J1540" s="6">
        <f>Originales!J1540/Originales!J1541-1</f>
        <v>0</v>
      </c>
      <c r="K1540" s="6">
        <f>Originales!K1540/Originales!K1541-1</f>
        <v>0</v>
      </c>
      <c r="L1540" s="6">
        <f>Originales!L1540/Originales!L1541-1</f>
        <v>-3.5573122529644396E-2</v>
      </c>
      <c r="M1540" s="6">
        <f>Originales!M1540/Originales!M1541-1</f>
        <v>-5.182187854251008E-2</v>
      </c>
    </row>
    <row r="1541" spans="1:13" x14ac:dyDescent="0.55000000000000004">
      <c r="A1541" s="1">
        <f>Originales!A1541</f>
        <v>41360</v>
      </c>
      <c r="B1541" s="6">
        <f>Originales!B1541/Originales!B1542-1</f>
        <v>-1.0692600714274136E-2</v>
      </c>
      <c r="C1541" s="6">
        <f>Originales!C1541/Originales!C1542-1</f>
        <v>0</v>
      </c>
      <c r="D1541" s="6">
        <f>Originales!D1541/Originales!D1542-1</f>
        <v>-1.6032143646006247E-2</v>
      </c>
      <c r="E1541" s="6">
        <f>Originales!E1541/Originales!E1542-1</f>
        <v>-1.0752688172043112E-2</v>
      </c>
      <c r="F1541" s="6">
        <f>Originales!F1541/Originales!F1542-1</f>
        <v>-2.2393135562182698E-2</v>
      </c>
      <c r="G1541" s="6">
        <f>Originales!G1541/Originales!G1542-1</f>
        <v>-3.6369412224684927E-3</v>
      </c>
      <c r="H1541" s="6">
        <f>Originales!H1541/Originales!H1542-1</f>
        <v>2.1201696113073432E-3</v>
      </c>
      <c r="I1541" s="6">
        <f>Originales!I1541/Originales!I1542-1</f>
        <v>-1.7261392107110751E-3</v>
      </c>
      <c r="J1541" s="6">
        <f>Originales!J1541/Originales!J1542-1</f>
        <v>-2.3076923076923106E-2</v>
      </c>
      <c r="K1541" s="6">
        <f>Originales!K1541/Originales!K1542-1</f>
        <v>-1.5873015873015817E-2</v>
      </c>
      <c r="L1541" s="6">
        <f>Originales!L1541/Originales!L1542-1</f>
        <v>-2.316602316602312E-2</v>
      </c>
      <c r="M1541" s="6">
        <f>Originales!M1541/Originales!M1542-1</f>
        <v>-1.2000000000000011E-2</v>
      </c>
    </row>
    <row r="1542" spans="1:13" x14ac:dyDescent="0.55000000000000004">
      <c r="A1542" s="1">
        <f>Originales!A1542</f>
        <v>41359</v>
      </c>
      <c r="B1542" s="6">
        <f>Originales!B1542/Originales!B1543-1</f>
        <v>3.6477330780573247E-3</v>
      </c>
      <c r="C1542" s="6">
        <f>Originales!C1542/Originales!C1543-1</f>
        <v>1.6945923713036271E-2</v>
      </c>
      <c r="D1542" s="6">
        <f>Originales!D1542/Originales!D1543-1</f>
        <v>1.4227682926829299E-2</v>
      </c>
      <c r="E1542" s="6">
        <f>Originales!E1542/Originales!E1543-1</f>
        <v>-2.1459227467810482E-3</v>
      </c>
      <c r="F1542" s="6">
        <f>Originales!F1542/Originales!F1543-1</f>
        <v>0</v>
      </c>
      <c r="G1542" s="6">
        <f>Originales!G1542/Originales!G1543-1</f>
        <v>7.327179487179647E-3</v>
      </c>
      <c r="H1542" s="6">
        <f>Originales!H1542/Originales!H1543-1</f>
        <v>2.1246742811522612E-3</v>
      </c>
      <c r="I1542" s="6">
        <f>Originales!I1542/Originales!I1543-1</f>
        <v>8.705745640642748E-3</v>
      </c>
      <c r="J1542" s="6">
        <f>Originales!J1542/Originales!J1543-1</f>
        <v>1.5625E-2</v>
      </c>
      <c r="K1542" s="6">
        <f>Originales!K1542/Originales!K1543-1</f>
        <v>-1.5625E-2</v>
      </c>
      <c r="L1542" s="6">
        <f>Originales!L1542/Originales!L1543-1</f>
        <v>-2.6315789473684292E-2</v>
      </c>
      <c r="M1542" s="6">
        <f>Originales!M1542/Originales!M1543-1</f>
        <v>8.0645161290322509E-3</v>
      </c>
    </row>
    <row r="1543" spans="1:13" x14ac:dyDescent="0.55000000000000004">
      <c r="A1543" s="1">
        <f>Originales!A1543</f>
        <v>41358</v>
      </c>
      <c r="B1543" s="6">
        <f>Originales!B1543/Originales!B1544-1</f>
        <v>-7.3669878095327102E-3</v>
      </c>
      <c r="C1543" s="6">
        <f>Originales!C1543/Originales!C1544-1</f>
        <v>-4.2164623105178656E-3</v>
      </c>
      <c r="D1543" s="6">
        <f>Originales!D1543/Originales!D1544-1</f>
        <v>-8.0644761316320812E-3</v>
      </c>
      <c r="E1543" s="6">
        <f>Originales!E1543/Originales!E1544-1</f>
        <v>-1.4799154334038112E-2</v>
      </c>
      <c r="F1543" s="6">
        <f>Originales!F1543/Originales!F1544-1</f>
        <v>2.4587673998892168E-2</v>
      </c>
      <c r="G1543" s="6">
        <f>Originales!G1543/Originales!G1544-1</f>
        <v>-1.4438725381184736E-2</v>
      </c>
      <c r="H1543" s="6">
        <f>Originales!H1543/Originales!H1544-1</f>
        <v>1.0014248640507928E-2</v>
      </c>
      <c r="I1543" s="6">
        <f>Originales!I1543/Originales!I1544-1</f>
        <v>1.0557202346041183E-2</v>
      </c>
      <c r="J1543" s="6">
        <f>Originales!J1543/Originales!J1544-1</f>
        <v>-7.7519379844961378E-3</v>
      </c>
      <c r="K1543" s="6">
        <f>Originales!K1543/Originales!K1544-1</f>
        <v>-5.1813471502590858E-3</v>
      </c>
      <c r="L1543" s="6">
        <f>Originales!L1543/Originales!L1544-1</f>
        <v>-1.8450184501844991E-2</v>
      </c>
      <c r="M1543" s="6">
        <f>Originales!M1543/Originales!M1544-1</f>
        <v>-2.7450980392156876E-2</v>
      </c>
    </row>
    <row r="1544" spans="1:13" x14ac:dyDescent="0.55000000000000004">
      <c r="A1544" s="1">
        <f>Originales!A1544</f>
        <v>41355</v>
      </c>
      <c r="B1544" s="6">
        <f>Originales!B1544/Originales!B1545-1</f>
        <v>-1.7140469792579549E-2</v>
      </c>
      <c r="C1544" s="6">
        <f>Originales!C1544/Originales!C1545-1</f>
        <v>-2.869346733668332E-2</v>
      </c>
      <c r="D1544" s="6">
        <f>Originales!D1544/Originales!D1545-1</f>
        <v>-2.745101960784313E-2</v>
      </c>
      <c r="E1544" s="6">
        <f>Originales!E1544/Originales!E1545-1</f>
        <v>-1.4583333333333171E-2</v>
      </c>
      <c r="F1544" s="6">
        <f>Originales!F1544/Originales!F1545-1</f>
        <v>-8.1351245967886676E-3</v>
      </c>
      <c r="G1544" s="6">
        <f>Originales!G1544/Originales!G1545-1</f>
        <v>0</v>
      </c>
      <c r="H1544" s="6">
        <f>Originales!H1544/Originales!H1545-1</f>
        <v>-2.6462408365080514E-2</v>
      </c>
      <c r="I1544" s="6">
        <f>Originales!I1544/Originales!I1545-1</f>
        <v>-9.2969549344467106E-3</v>
      </c>
      <c r="J1544" s="6">
        <f>Originales!J1544/Originales!J1545-1</f>
        <v>-3.007518796992481E-2</v>
      </c>
      <c r="K1544" s="6">
        <f>Originales!K1544/Originales!K1545-1</f>
        <v>-1.0351966873706209E-3</v>
      </c>
      <c r="L1544" s="6">
        <f>Originales!L1544/Originales!L1545-1</f>
        <v>-1.4545454545454528E-2</v>
      </c>
      <c r="M1544" s="6">
        <f>Originales!M1544/Originales!M1545-1</f>
        <v>-2.6717557251908386E-2</v>
      </c>
    </row>
    <row r="1545" spans="1:13" x14ac:dyDescent="0.55000000000000004">
      <c r="A1545" s="1">
        <f>Originales!A1545</f>
        <v>41354</v>
      </c>
      <c r="B1545" s="6">
        <f>Originales!B1545/Originales!B1546-1</f>
        <v>1.3945267933075378E-3</v>
      </c>
      <c r="C1545" s="6">
        <f>Originales!C1545/Originales!C1546-1</f>
        <v>4.2740118421741968E-2</v>
      </c>
      <c r="D1545" s="6">
        <f>Originales!D1545/Originales!D1546-1</f>
        <v>5.9171597633136397E-3</v>
      </c>
      <c r="E1545" s="6">
        <f>Originales!E1545/Originales!E1546-1</f>
        <v>8.4033613445377853E-3</v>
      </c>
      <c r="F1545" s="6">
        <f>Originales!F1545/Originales!F1546-1</f>
        <v>1.3180577503232316E-2</v>
      </c>
      <c r="G1545" s="6">
        <f>Originales!G1545/Originales!G1546-1</f>
        <v>3.7450764074448584E-2</v>
      </c>
      <c r="H1545" s="6">
        <f>Originales!H1545/Originales!H1546-1</f>
        <v>-1.1699917090160494E-2</v>
      </c>
      <c r="I1545" s="6">
        <f>Originales!I1545/Originales!I1546-1</f>
        <v>2.3795359055489795E-2</v>
      </c>
      <c r="J1545" s="6">
        <f>Originales!J1545/Originales!J1546-1</f>
        <v>1.5267175572519109E-2</v>
      </c>
      <c r="K1545" s="6">
        <f>Originales!K1545/Originales!K1546-1</f>
        <v>2.7659574468085202E-2</v>
      </c>
      <c r="L1545" s="6">
        <f>Originales!L1545/Originales!L1546-1</f>
        <v>1.8518518518518601E-2</v>
      </c>
      <c r="M1545" s="6">
        <f>Originales!M1545/Originales!M1546-1</f>
        <v>3.6392388664677311E-2</v>
      </c>
    </row>
    <row r="1546" spans="1:13" x14ac:dyDescent="0.55000000000000004">
      <c r="A1546" s="1">
        <f>Originales!A1546</f>
        <v>41353</v>
      </c>
      <c r="B1546" s="6">
        <f>Originales!B1546/Originales!B1547-1</f>
        <v>1.9264365040200682E-2</v>
      </c>
      <c r="C1546" s="6">
        <f>Originales!C1546/Originales!C1547-1</f>
        <v>0</v>
      </c>
      <c r="D1546" s="6">
        <f>Originales!D1546/Originales!D1547-1</f>
        <v>0</v>
      </c>
      <c r="E1546" s="6">
        <f>Originales!E1546/Originales!E1547-1</f>
        <v>0</v>
      </c>
      <c r="F1546" s="6">
        <f>Originales!F1546/Originales!F1547-1</f>
        <v>0</v>
      </c>
      <c r="G1546" s="6">
        <f>Originales!G1546/Originales!G1547-1</f>
        <v>0</v>
      </c>
      <c r="H1546" s="6">
        <f>Originales!H1546/Originales!H1547-1</f>
        <v>0</v>
      </c>
      <c r="I1546" s="6">
        <f>Originales!I1546/Originales!I1547-1</f>
        <v>0</v>
      </c>
      <c r="J1546" s="6">
        <f>Originales!J1546/Originales!J1547-1</f>
        <v>0</v>
      </c>
      <c r="K1546" s="6">
        <f>Originales!K1546/Originales!K1547-1</f>
        <v>0</v>
      </c>
      <c r="L1546" s="6">
        <f>Originales!L1546/Originales!L1547-1</f>
        <v>0</v>
      </c>
      <c r="M1546" s="6">
        <f>Originales!M1546/Originales!M1547-1</f>
        <v>0</v>
      </c>
    </row>
    <row r="1547" spans="1:13" x14ac:dyDescent="0.55000000000000004">
      <c r="A1547" s="1">
        <f>Originales!A1547</f>
        <v>41352</v>
      </c>
      <c r="B1547" s="6">
        <f>Originales!B1547/Originales!B1548-1</f>
        <v>-7.9180741936181187E-3</v>
      </c>
      <c r="C1547" s="6">
        <f>Originales!C1547/Originales!C1548-1</f>
        <v>-2.4999574257931534E-2</v>
      </c>
      <c r="D1547" s="6">
        <f>Originales!D1547/Originales!D1548-1</f>
        <v>5.9523410336372873E-3</v>
      </c>
      <c r="E1547" s="6">
        <f>Originales!E1547/Originales!E1548-1</f>
        <v>-2.0964360587001352E-3</v>
      </c>
      <c r="F1547" s="6">
        <f>Originales!F1547/Originales!F1548-1</f>
        <v>-4.9139610099528941E-3</v>
      </c>
      <c r="G1547" s="6">
        <f>Originales!G1547/Originales!G1548-1</f>
        <v>-1.4758393810649473E-2</v>
      </c>
      <c r="H1547" s="6">
        <f>Originales!H1547/Originales!H1548-1</f>
        <v>-1.1564598639455803E-2</v>
      </c>
      <c r="I1547" s="6">
        <f>Originales!I1547/Originales!I1548-1</f>
        <v>-7.6740734713366399E-3</v>
      </c>
      <c r="J1547" s="6">
        <f>Originales!J1547/Originales!J1548-1</f>
        <v>-1.5037593984962405E-2</v>
      </c>
      <c r="K1547" s="6">
        <f>Originales!K1547/Originales!K1548-1</f>
        <v>0</v>
      </c>
      <c r="L1547" s="6">
        <f>Originales!L1547/Originales!L1548-1</f>
        <v>-1.4598540145985384E-2</v>
      </c>
      <c r="M1547" s="6">
        <f>Originales!M1547/Originales!M1548-1</f>
        <v>-1.2499984374999995E-2</v>
      </c>
    </row>
    <row r="1548" spans="1:13" x14ac:dyDescent="0.55000000000000004">
      <c r="A1548" s="1">
        <f>Originales!A1548</f>
        <v>41351</v>
      </c>
      <c r="B1548" s="6">
        <f>Originales!B1548/Originales!B1549-1</f>
        <v>-1.2098843393931302E-2</v>
      </c>
      <c r="C1548" s="6">
        <f>Originales!C1548/Originales!C1549-1</f>
        <v>-1.6398659966499141E-2</v>
      </c>
      <c r="D1548" s="6">
        <f>Originales!D1548/Originales!D1549-1</f>
        <v>-7.8739763779527294E-3</v>
      </c>
      <c r="E1548" s="6">
        <f>Originales!E1548/Originales!E1549-1</f>
        <v>-6.2500000000000888E-3</v>
      </c>
      <c r="F1548" s="6">
        <f>Originales!F1548/Originales!F1549-1</f>
        <v>-2.3997628141404603E-2</v>
      </c>
      <c r="G1548" s="6">
        <f>Originales!G1548/Originales!G1549-1</f>
        <v>-2.5179885099148369E-2</v>
      </c>
      <c r="H1548" s="6">
        <f>Originales!H1548/Originales!H1549-1</f>
        <v>-1.3422818791946289E-2</v>
      </c>
      <c r="I1548" s="6">
        <f>Originales!I1548/Originales!I1549-1</f>
        <v>-2.1939971511662382E-2</v>
      </c>
      <c r="J1548" s="6">
        <f>Originales!J1548/Originales!J1549-1</f>
        <v>7.575757575757569E-3</v>
      </c>
      <c r="K1548" s="6">
        <f>Originales!K1548/Originales!K1549-1</f>
        <v>-1.0526315789473717E-2</v>
      </c>
      <c r="L1548" s="6">
        <f>Originales!L1548/Originales!L1549-1</f>
        <v>-1.7921146953404965E-2</v>
      </c>
      <c r="M1548" s="6">
        <f>Originales!M1548/Originales!M1549-1</f>
        <v>-3.8910505836575737E-3</v>
      </c>
    </row>
    <row r="1549" spans="1:13" x14ac:dyDescent="0.55000000000000004">
      <c r="A1549" s="1">
        <f>Originales!A1549</f>
        <v>41348</v>
      </c>
      <c r="B1549" s="6">
        <f>Originales!B1549/Originales!B1550-1</f>
        <v>-2.9977823819390403E-3</v>
      </c>
      <c r="C1549" s="6">
        <f>Originales!C1549/Originales!C1550-1</f>
        <v>-1.6125975427869865E-2</v>
      </c>
      <c r="D1549" s="6">
        <f>Originales!D1549/Originales!D1550-1</f>
        <v>-1.3592233009708798E-2</v>
      </c>
      <c r="E1549" s="6">
        <f>Originales!E1549/Originales!E1550-1</f>
        <v>-8.2644628099173278E-3</v>
      </c>
      <c r="F1549" s="6">
        <f>Originales!F1549/Originales!F1550-1</f>
        <v>-2.1919350436681251E-2</v>
      </c>
      <c r="G1549" s="6">
        <f>Originales!G1549/Originales!G1550-1</f>
        <v>3.610692177372643E-3</v>
      </c>
      <c r="H1549" s="6">
        <f>Originales!H1549/Originales!H1550-1</f>
        <v>1.7759604552989305E-2</v>
      </c>
      <c r="I1549" s="6">
        <f>Originales!I1549/Originales!I1550-1</f>
        <v>-3.1654848920863454E-3</v>
      </c>
      <c r="J1549" s="6">
        <f>Originales!J1549/Originales!J1550-1</f>
        <v>1.538461538461533E-2</v>
      </c>
      <c r="K1549" s="6">
        <f>Originales!K1549/Originales!K1550-1</f>
        <v>-5.2356020942407877E-3</v>
      </c>
      <c r="L1549" s="6">
        <f>Originales!L1549/Originales!L1550-1</f>
        <v>1.0869565217391131E-2</v>
      </c>
      <c r="M1549" s="6">
        <f>Originales!M1549/Originales!M1550-1</f>
        <v>-1.7584120391801572E-2</v>
      </c>
    </row>
    <row r="1550" spans="1:13" x14ac:dyDescent="0.55000000000000004">
      <c r="A1550" s="1">
        <f>Originales!A1550</f>
        <v>41347</v>
      </c>
      <c r="B1550" s="6">
        <f>Originales!B1550/Originales!B1551-1</f>
        <v>1.0996235297333623E-2</v>
      </c>
      <c r="C1550" s="6">
        <f>Originales!C1550/Originales!C1551-1</f>
        <v>2.4792899907955412E-2</v>
      </c>
      <c r="D1550" s="6">
        <f>Originales!D1550/Originales!D1551-1</f>
        <v>5.859375E-3</v>
      </c>
      <c r="E1550" s="6">
        <f>Originales!E1550/Originales!E1551-1</f>
        <v>0</v>
      </c>
      <c r="F1550" s="6">
        <f>Originales!F1550/Originales!F1551-1</f>
        <v>-1.5668642278084954E-3</v>
      </c>
      <c r="G1550" s="6">
        <f>Originales!G1550/Originales!G1551-1</f>
        <v>0</v>
      </c>
      <c r="H1550" s="6">
        <f>Originales!H1550/Originales!H1551-1</f>
        <v>5.494422850504499E-3</v>
      </c>
      <c r="I1550" s="6">
        <f>Originales!I1550/Originales!I1551-1</f>
        <v>3.1157270029673612E-2</v>
      </c>
      <c r="J1550" s="6">
        <f>Originales!J1550/Originales!J1551-1</f>
        <v>7.7519379844961378E-3</v>
      </c>
      <c r="K1550" s="6">
        <f>Originales!K1550/Originales!K1551-1</f>
        <v>0</v>
      </c>
      <c r="L1550" s="6">
        <f>Originales!L1550/Originales!L1551-1</f>
        <v>2.6022304832713949E-2</v>
      </c>
      <c r="M1550" s="6">
        <f>Originales!M1550/Originales!M1551-1</f>
        <v>7.7041600684708555E-3</v>
      </c>
    </row>
    <row r="1551" spans="1:13" x14ac:dyDescent="0.55000000000000004">
      <c r="A1551" s="1">
        <f>Originales!A1551</f>
        <v>41346</v>
      </c>
      <c r="B1551" s="6">
        <f>Originales!B1551/Originales!B1552-1</f>
        <v>2.2058222885814605E-2</v>
      </c>
      <c r="C1551" s="6">
        <f>Originales!C1551/Originales!C1552-1</f>
        <v>4.7621153948229855E-2</v>
      </c>
      <c r="D1551" s="6">
        <f>Originales!D1551/Originales!D1552-1</f>
        <v>-1.3487513931116912E-2</v>
      </c>
      <c r="E1551" s="6">
        <f>Originales!E1551/Originales!E1552-1</f>
        <v>4.086021505376336E-2</v>
      </c>
      <c r="F1551" s="6">
        <f>Originales!F1551/Originales!F1552-1</f>
        <v>2.7293722443838098E-2</v>
      </c>
      <c r="G1551" s="6">
        <f>Originales!G1551/Originales!G1552-1</f>
        <v>3.3579064383206569E-2</v>
      </c>
      <c r="H1551" s="6">
        <f>Originales!H1551/Originales!H1552-1</f>
        <v>1.8181860139860229E-2</v>
      </c>
      <c r="I1551" s="6">
        <f>Originales!I1551/Originales!I1552-1</f>
        <v>-5.8997050147492347E-3</v>
      </c>
      <c r="J1551" s="6">
        <f>Originales!J1551/Originales!J1552-1</f>
        <v>7.5000000000000178E-2</v>
      </c>
      <c r="K1551" s="6">
        <f>Originales!K1551/Originales!K1552-1</f>
        <v>6.1111111111111116E-2</v>
      </c>
      <c r="L1551" s="6">
        <f>Originales!L1551/Originales!L1552-1</f>
        <v>4.6692607003891107E-2</v>
      </c>
      <c r="M1551" s="6">
        <f>Originales!M1551/Originales!M1552-1</f>
        <v>2.2047267716535535E-2</v>
      </c>
    </row>
    <row r="1552" spans="1:13" x14ac:dyDescent="0.55000000000000004">
      <c r="A1552" s="1">
        <f>Originales!A1552</f>
        <v>41345</v>
      </c>
      <c r="B1552" s="6">
        <f>Originales!B1552/Originales!B1553-1</f>
        <v>7.9469105777654203E-3</v>
      </c>
      <c r="C1552" s="6">
        <f>Originales!C1552/Originales!C1553-1</f>
        <v>-2.1188898991211014E-2</v>
      </c>
      <c r="D1552" s="6">
        <f>Originales!D1552/Originales!D1553-1</f>
        <v>5.2738377281947413E-2</v>
      </c>
      <c r="E1552" s="6">
        <f>Originales!E1552/Originales!E1553-1</f>
        <v>0</v>
      </c>
      <c r="F1552" s="6">
        <f>Originales!F1552/Originales!F1553-1</f>
        <v>-1.11076507837643E-2</v>
      </c>
      <c r="G1552" s="6">
        <f>Originales!G1552/Originales!G1553-1</f>
        <v>3.7459153582530824E-3</v>
      </c>
      <c r="H1552" s="6">
        <f>Originales!H1552/Originales!H1553-1</f>
        <v>7.0422535211267512E-3</v>
      </c>
      <c r="I1552" s="6">
        <f>Originales!I1552/Originales!I1553-1</f>
        <v>-2.9411764705882248E-3</v>
      </c>
      <c r="J1552" s="6">
        <f>Originales!J1552/Originales!J1553-1</f>
        <v>-1.6393442622950838E-2</v>
      </c>
      <c r="K1552" s="6">
        <f>Originales!K1552/Originales!K1553-1</f>
        <v>-1.098901098901095E-2</v>
      </c>
      <c r="L1552" s="6">
        <f>Originales!L1552/Originales!L1553-1</f>
        <v>-3.8759689922480689E-3</v>
      </c>
      <c r="M1552" s="6">
        <f>Originales!M1552/Originales!M1553-1</f>
        <v>3.2520325203251987E-2</v>
      </c>
    </row>
    <row r="1553" spans="1:13" x14ac:dyDescent="0.55000000000000004">
      <c r="A1553" s="1">
        <f>Originales!A1553</f>
        <v>41344</v>
      </c>
      <c r="B1553" s="6">
        <f>Originales!B1553/Originales!B1554-1</f>
        <v>1.0496632106066439E-2</v>
      </c>
      <c r="C1553" s="6">
        <f>Originales!C1553/Originales!C1554-1</f>
        <v>-1.6663544558164767E-2</v>
      </c>
      <c r="D1553" s="6">
        <f>Originales!D1553/Originales!D1554-1</f>
        <v>2.0703933747411973E-2</v>
      </c>
      <c r="E1553" s="6">
        <f>Originales!E1553/Originales!E1554-1</f>
        <v>-2.1459227467810482E-3</v>
      </c>
      <c r="F1553" s="6">
        <f>Originales!F1553/Originales!F1554-1</f>
        <v>7.5091609159055883E-2</v>
      </c>
      <c r="G1553" s="6">
        <f>Originales!G1553/Originales!G1554-1</f>
        <v>3.7599999999999856E-3</v>
      </c>
      <c r="H1553" s="6">
        <f>Originales!H1553/Originales!H1554-1</f>
        <v>1.1396054618065143E-2</v>
      </c>
      <c r="I1553" s="6">
        <f>Originales!I1553/Originales!I1554-1</f>
        <v>1.4925373134328401E-2</v>
      </c>
      <c r="J1553" s="6">
        <f>Originales!J1553/Originales!J1554-1</f>
        <v>-1.6129032258064502E-2</v>
      </c>
      <c r="K1553" s="6">
        <f>Originales!K1553/Originales!K1554-1</f>
        <v>-1.93965517241379E-2</v>
      </c>
      <c r="L1553" s="6">
        <f>Originales!L1553/Originales!L1554-1</f>
        <v>0</v>
      </c>
      <c r="M1553" s="6">
        <f>Originales!M1553/Originales!M1554-1</f>
        <v>2.4999999999999911E-2</v>
      </c>
    </row>
    <row r="1554" spans="1:13" x14ac:dyDescent="0.55000000000000004">
      <c r="A1554" s="1">
        <f>Originales!A1554</f>
        <v>41341</v>
      </c>
      <c r="B1554" s="6">
        <f>Originales!B1554/Originales!B1555-1</f>
        <v>-9.9154437051407474E-4</v>
      </c>
      <c r="C1554" s="6">
        <f>Originales!C1554/Originales!C1555-1</f>
        <v>0</v>
      </c>
      <c r="D1554" s="6">
        <f>Originales!D1554/Originales!D1555-1</f>
        <v>3.2051282051282159E-2</v>
      </c>
      <c r="E1554" s="6">
        <f>Originales!E1554/Originales!E1555-1</f>
        <v>-4.2735042735041473E-3</v>
      </c>
      <c r="F1554" s="6">
        <f>Originales!F1554/Originales!F1555-1</f>
        <v>-1.7083542235343252E-3</v>
      </c>
      <c r="G1554" s="6">
        <f>Originales!G1554/Originales!G1555-1</f>
        <v>-7.4638716849294573E-3</v>
      </c>
      <c r="H1554" s="6">
        <f>Originales!H1554/Originales!H1555-1</f>
        <v>-1.9553087138354464E-2</v>
      </c>
      <c r="I1554" s="6">
        <f>Originales!I1554/Originales!I1555-1</f>
        <v>2.9940119760478723E-3</v>
      </c>
      <c r="J1554" s="6">
        <f>Originales!J1554/Originales!J1555-1</f>
        <v>-8.0000000000000071E-3</v>
      </c>
      <c r="K1554" s="6">
        <f>Originales!K1554/Originales!K1555-1</f>
        <v>-1.2765957446808418E-2</v>
      </c>
      <c r="L1554" s="6">
        <f>Originales!L1554/Originales!L1555-1</f>
        <v>1.5748031496063186E-2</v>
      </c>
      <c r="M1554" s="6">
        <f>Originales!M1554/Originales!M1555-1</f>
        <v>-1.2345679012345734E-2</v>
      </c>
    </row>
    <row r="1555" spans="1:13" x14ac:dyDescent="0.55000000000000004">
      <c r="A1555" s="1">
        <f>Originales!A1555</f>
        <v>41340</v>
      </c>
      <c r="B1555" s="6">
        <f>Originales!B1555/Originales!B1556-1</f>
        <v>2.9274480567998529E-2</v>
      </c>
      <c r="C1555" s="6">
        <f>Originales!C1555/Originales!C1556-1</f>
        <v>3.4476076386442012E-2</v>
      </c>
      <c r="D1555" s="6">
        <f>Originales!D1555/Originales!D1556-1</f>
        <v>4.0000000000000036E-2</v>
      </c>
      <c r="E1555" s="6">
        <f>Originales!E1555/Originales!E1556-1</f>
        <v>2.4070021881837933E-2</v>
      </c>
      <c r="F1555" s="6">
        <f>Originales!F1555/Originales!F1556-1</f>
        <v>2.2635346841115789E-2</v>
      </c>
      <c r="G1555" s="6">
        <f>Originales!G1555/Originales!G1556-1</f>
        <v>1.515395776237316E-2</v>
      </c>
      <c r="H1555" s="6">
        <f>Originales!H1555/Originales!H1556-1</f>
        <v>7.9125850162045319E-2</v>
      </c>
      <c r="I1555" s="6">
        <f>Originales!I1555/Originales!I1556-1</f>
        <v>2.4539877300613577E-2</v>
      </c>
      <c r="J1555" s="6">
        <f>Originales!J1555/Originales!J1556-1</f>
        <v>3.3057851239669533E-2</v>
      </c>
      <c r="K1555" s="6">
        <f>Originales!K1555/Originales!K1556-1</f>
        <v>5.3475935828874999E-3</v>
      </c>
      <c r="L1555" s="6">
        <f>Originales!L1555/Originales!L1556-1</f>
        <v>4.0983606557376984E-2</v>
      </c>
      <c r="M1555" s="6">
        <f>Originales!M1555/Originales!M1556-1</f>
        <v>1.5461746502937856E-2</v>
      </c>
    </row>
    <row r="1556" spans="1:13" x14ac:dyDescent="0.55000000000000004">
      <c r="A1556" s="1">
        <f>Originales!A1556</f>
        <v>41339</v>
      </c>
      <c r="B1556" s="6">
        <f>Originales!B1556/Originales!B1557-1</f>
        <v>1.2645860119096852E-2</v>
      </c>
      <c r="C1556" s="6">
        <f>Originales!C1556/Originales!C1557-1</f>
        <v>4.3348254569259836E-3</v>
      </c>
      <c r="D1556" s="6">
        <f>Originales!D1556/Originales!D1557-1</f>
        <v>-8.8106163519552361E-3</v>
      </c>
      <c r="E1556" s="6">
        <f>Originales!E1556/Originales!E1557-1</f>
        <v>0</v>
      </c>
      <c r="F1556" s="6">
        <f>Originales!F1556/Originales!F1557-1</f>
        <v>-1.7250530785561935E-3</v>
      </c>
      <c r="G1556" s="6">
        <f>Originales!G1556/Originales!G1557-1</f>
        <v>-1.8590301400205789E-2</v>
      </c>
      <c r="H1556" s="6">
        <f>Originales!H1556/Originales!H1557-1</f>
        <v>0.13032362639993811</v>
      </c>
      <c r="I1556" s="6">
        <f>Originales!I1556/Originales!I1557-1</f>
        <v>1.2284827783448637E-3</v>
      </c>
      <c r="J1556" s="6">
        <f>Originales!J1556/Originales!J1557-1</f>
        <v>-1.6260162601625994E-2</v>
      </c>
      <c r="K1556" s="6">
        <f>Originales!K1556/Originales!K1557-1</f>
        <v>-2.5026068821689118E-2</v>
      </c>
      <c r="L1556" s="6">
        <f>Originales!L1556/Originales!L1557-1</f>
        <v>-1.2145748987854255E-2</v>
      </c>
      <c r="M1556" s="6">
        <f>Originales!M1556/Originales!M1557-1</f>
        <v>3.9530878184724116E-2</v>
      </c>
    </row>
    <row r="1557" spans="1:13" x14ac:dyDescent="0.55000000000000004">
      <c r="A1557" s="1">
        <f>Originales!A1557</f>
        <v>41338</v>
      </c>
      <c r="B1557" s="6">
        <f>Originales!B1557/Originales!B1558-1</f>
        <v>1.6829555193883294E-2</v>
      </c>
      <c r="C1557" s="6">
        <f>Originales!C1557/Originales!C1558-1</f>
        <v>3.1246293779022771E-2</v>
      </c>
      <c r="D1557" s="6">
        <f>Originales!D1557/Originales!D1558-1</f>
        <v>1.3392901785714395E-2</v>
      </c>
      <c r="E1557" s="6">
        <f>Originales!E1557/Originales!E1558-1</f>
        <v>8.8300220750552327E-3</v>
      </c>
      <c r="F1557" s="6">
        <f>Originales!F1557/Originales!F1558-1</f>
        <v>1.0535994789471648E-2</v>
      </c>
      <c r="G1557" s="6">
        <f>Originales!G1557/Originales!G1558-1</f>
        <v>3.7319358424645621E-3</v>
      </c>
      <c r="H1557" s="6">
        <f>Originales!H1557/Originales!H1558-1</f>
        <v>0</v>
      </c>
      <c r="I1557" s="6">
        <f>Originales!I1557/Originales!I1558-1</f>
        <v>2.6481695088964807E-2</v>
      </c>
      <c r="J1557" s="6">
        <f>Originales!J1557/Originales!J1558-1</f>
        <v>0</v>
      </c>
      <c r="K1557" s="6">
        <f>Originales!K1557/Originales!K1558-1</f>
        <v>1.374207188160681E-2</v>
      </c>
      <c r="L1557" s="6">
        <f>Originales!L1557/Originales!L1558-1</f>
        <v>1.6460905349794164E-2</v>
      </c>
      <c r="M1557" s="6">
        <f>Originales!M1557/Originales!M1558-1</f>
        <v>2.6761820281210102E-2</v>
      </c>
    </row>
    <row r="1558" spans="1:13" x14ac:dyDescent="0.55000000000000004">
      <c r="A1558" s="1">
        <f>Originales!A1558</f>
        <v>41337</v>
      </c>
      <c r="B1558" s="6">
        <f>Originales!B1558/Originales!B1559-1</f>
        <v>1.3094801936535116E-2</v>
      </c>
      <c r="C1558" s="6">
        <f>Originales!C1558/Originales!C1559-1</f>
        <v>9.0119115562345975E-3</v>
      </c>
      <c r="D1558" s="6">
        <f>Originales!D1558/Originales!D1559-1</f>
        <v>9.2682926829268153E-2</v>
      </c>
      <c r="E1558" s="6">
        <f>Originales!E1558/Originales!E1559-1</f>
        <v>2.7210884353741527E-2</v>
      </c>
      <c r="F1558" s="6">
        <f>Originales!F1558/Originales!F1559-1</f>
        <v>1.4261288567653629E-2</v>
      </c>
      <c r="G1558" s="6">
        <f>Originales!G1558/Originales!G1559-1</f>
        <v>-7.4044576079245195E-3</v>
      </c>
      <c r="H1558" s="6">
        <f>Originales!H1558/Originales!H1559-1</f>
        <v>-6.7681389769251865E-3</v>
      </c>
      <c r="I1558" s="6">
        <f>Originales!I1558/Originales!I1559-1</f>
        <v>-3.0562346067395607E-2</v>
      </c>
      <c r="J1558" s="6">
        <f>Originales!J1558/Originales!J1559-1</f>
        <v>0</v>
      </c>
      <c r="K1558" s="6">
        <f>Originales!K1558/Originales!K1559-1</f>
        <v>4.0704070407040716E-2</v>
      </c>
      <c r="L1558" s="6">
        <f>Originales!L1558/Originales!L1559-1</f>
        <v>1.2499999999999956E-2</v>
      </c>
      <c r="M1558" s="6">
        <f>Originales!M1558/Originales!M1559-1</f>
        <v>9.9098918918918422E-3</v>
      </c>
    </row>
    <row r="1559" spans="1:13" x14ac:dyDescent="0.55000000000000004">
      <c r="A1559" s="1">
        <f>Originales!A1559</f>
        <v>41334</v>
      </c>
      <c r="B1559" s="6">
        <f>Originales!B1559/Originales!B1560-1</f>
        <v>1.6781719564283204E-2</v>
      </c>
      <c r="C1559" s="6">
        <f>Originales!C1559/Originales!C1560-1</f>
        <v>5.714174500301672E-2</v>
      </c>
      <c r="D1559" s="6">
        <f>Originales!D1559/Originales!D1560-1</f>
        <v>4.9019607843137081E-3</v>
      </c>
      <c r="E1559" s="6">
        <f>Originales!E1559/Originales!E1560-1</f>
        <v>5.2505966587112152E-2</v>
      </c>
      <c r="F1559" s="6">
        <f>Originales!F1559/Originales!F1560-1</f>
        <v>1.7907194020554407E-3</v>
      </c>
      <c r="G1559" s="6">
        <f>Originales!G1559/Originales!G1560-1</f>
        <v>7.4596925854415463E-3</v>
      </c>
      <c r="H1559" s="6">
        <f>Originales!H1559/Originales!H1560-1</f>
        <v>0</v>
      </c>
      <c r="I1559" s="6">
        <f>Originales!I1559/Originales!I1560-1</f>
        <v>-1.8596227089314188E-2</v>
      </c>
      <c r="J1559" s="6">
        <f>Originales!J1559/Originales!J1560-1</f>
        <v>4.2372881355932313E-2</v>
      </c>
      <c r="K1559" s="6">
        <f>Originales!K1559/Originales!K1560-1</f>
        <v>7.5739644970414188E-2</v>
      </c>
      <c r="L1559" s="6">
        <f>Originales!L1559/Originales!L1560-1</f>
        <v>3.4482758620689724E-2</v>
      </c>
      <c r="M1559" s="6">
        <f>Originales!M1559/Originales!M1560-1</f>
        <v>0</v>
      </c>
    </row>
    <row r="1560" spans="1:13" x14ac:dyDescent="0.55000000000000004">
      <c r="A1560" s="1">
        <f>Originales!A1560</f>
        <v>41333</v>
      </c>
      <c r="B1560" s="6">
        <f>Originales!B1560/Originales!B1561-1</f>
        <v>-3.4939117079651028E-2</v>
      </c>
      <c r="C1560" s="6">
        <f>Originales!C1560/Originales!C1561-1</f>
        <v>-6.6665455668380225E-2</v>
      </c>
      <c r="D1560" s="6">
        <f>Originales!D1560/Originales!D1561-1</f>
        <v>-9.3333333333333379E-2</v>
      </c>
      <c r="E1560" s="6">
        <f>Originales!E1560/Originales!E1561-1</f>
        <v>-6.263982102908261E-2</v>
      </c>
      <c r="F1560" s="6">
        <f>Originales!F1560/Originales!F1561-1</f>
        <v>-3.9449575589874053E-2</v>
      </c>
      <c r="G1560" s="6">
        <f>Originales!G1560/Originales!G1561-1</f>
        <v>0</v>
      </c>
      <c r="H1560" s="6">
        <f>Originales!H1560/Originales!H1561-1</f>
        <v>1.3722110012386102E-2</v>
      </c>
      <c r="I1560" s="6">
        <f>Originales!I1560/Originales!I1561-1</f>
        <v>2.1133212863705841E-2</v>
      </c>
      <c r="J1560" s="6">
        <f>Originales!J1560/Originales!J1561-1</f>
        <v>-8.4033613445377853E-3</v>
      </c>
      <c r="K1560" s="6">
        <f>Originales!K1560/Originales!K1561-1</f>
        <v>-6.6298342541436517E-2</v>
      </c>
      <c r="L1560" s="6">
        <f>Originales!L1560/Originales!L1561-1</f>
        <v>-4.5267489711934172E-2</v>
      </c>
      <c r="M1560" s="6">
        <f>Originales!M1560/Originales!M1561-1</f>
        <v>-4.6391768962340763E-2</v>
      </c>
    </row>
    <row r="1561" spans="1:13" x14ac:dyDescent="0.55000000000000004">
      <c r="A1561" s="1">
        <f>Originales!A1561</f>
        <v>41332</v>
      </c>
      <c r="B1561" s="6">
        <f>Originales!B1561/Originales!B1562-1</f>
        <v>1.2600874356636371E-2</v>
      </c>
      <c r="C1561" s="6">
        <f>Originales!C1561/Originales!C1562-1</f>
        <v>8.9715275423145613E-3</v>
      </c>
      <c r="D1561" s="6">
        <f>Originales!D1561/Originales!D1562-1</f>
        <v>2.2727272727272707E-2</v>
      </c>
      <c r="E1561" s="6">
        <f>Originales!E1561/Originales!E1562-1</f>
        <v>6.7567567567565767E-3</v>
      </c>
      <c r="F1561" s="6">
        <f>Originales!F1561/Originales!F1562-1</f>
        <v>-1.1860774460537904E-2</v>
      </c>
      <c r="G1561" s="6">
        <f>Originales!G1561/Originales!G1562-1</f>
        <v>-2.5454515834745228E-2</v>
      </c>
      <c r="H1561" s="6">
        <f>Originales!H1561/Originales!H1562-1</f>
        <v>-1.1864423728813578E-2</v>
      </c>
      <c r="I1561" s="6">
        <f>Originales!I1561/Originales!I1562-1</f>
        <v>2.931900267393428E-2</v>
      </c>
      <c r="J1561" s="6">
        <f>Originales!J1561/Originales!J1562-1</f>
        <v>4.3859649122807154E-2</v>
      </c>
      <c r="K1561" s="6">
        <f>Originales!K1561/Originales!K1562-1</f>
        <v>6.4705882352941169E-2</v>
      </c>
      <c r="L1561" s="6">
        <f>Originales!L1561/Originales!L1562-1</f>
        <v>8.2987551867219622E-3</v>
      </c>
      <c r="M1561" s="6">
        <f>Originales!M1561/Originales!M1562-1</f>
        <v>2.1052649122807132E-2</v>
      </c>
    </row>
    <row r="1562" spans="1:13" x14ac:dyDescent="0.55000000000000004">
      <c r="A1562" s="1">
        <f>Originales!A1562</f>
        <v>41331</v>
      </c>
      <c r="B1562" s="6">
        <f>Originales!B1562/Originales!B1563-1</f>
        <v>-1.6097170145168427E-3</v>
      </c>
      <c r="C1562" s="6">
        <f>Originales!C1562/Originales!C1563-1</f>
        <v>0</v>
      </c>
      <c r="D1562" s="6">
        <f>Originales!D1562/Originales!D1563-1</f>
        <v>6.8649885583522696E-3</v>
      </c>
      <c r="E1562" s="6">
        <f>Originales!E1562/Originales!E1563-1</f>
        <v>1.8348623853211121E-2</v>
      </c>
      <c r="F1562" s="6">
        <f>Originales!F1562/Originales!F1563-1</f>
        <v>-1.3379023732273732E-2</v>
      </c>
      <c r="G1562" s="6">
        <f>Originales!G1562/Originales!G1563-1</f>
        <v>-2.4822666867895804E-2</v>
      </c>
      <c r="H1562" s="6">
        <f>Originales!H1562/Originales!H1563-1</f>
        <v>-7.5694027322219526E-3</v>
      </c>
      <c r="I1562" s="6">
        <f>Originales!I1562/Originales!I1563-1</f>
        <v>-2.5156855345911389E-3</v>
      </c>
      <c r="J1562" s="6">
        <f>Originales!J1562/Originales!J1563-1</f>
        <v>0</v>
      </c>
      <c r="K1562" s="6">
        <f>Originales!K1562/Originales!K1563-1</f>
        <v>-4.49438202247191E-2</v>
      </c>
      <c r="L1562" s="6">
        <f>Originales!L1562/Originales!L1563-1</f>
        <v>2.1186440677966045E-2</v>
      </c>
      <c r="M1562" s="6">
        <f>Originales!M1562/Originales!M1563-1</f>
        <v>-2.3972627808922287E-2</v>
      </c>
    </row>
    <row r="1563" spans="1:13" x14ac:dyDescent="0.55000000000000004">
      <c r="A1563" s="1">
        <f>Originales!A1563</f>
        <v>41330</v>
      </c>
      <c r="B1563" s="6">
        <f>Originales!B1563/Originales!B1564-1</f>
        <v>-5.0121292921300187E-3</v>
      </c>
      <c r="C1563" s="6">
        <f>Originales!C1563/Originales!C1564-1</f>
        <v>9.0434139349946374E-3</v>
      </c>
      <c r="D1563" s="6">
        <f>Originales!D1563/Originales!D1564-1</f>
        <v>-1.1312217194570096E-2</v>
      </c>
      <c r="E1563" s="6">
        <f>Originales!E1563/Originales!E1564-1</f>
        <v>0</v>
      </c>
      <c r="F1563" s="6">
        <f>Originales!F1563/Originales!F1564-1</f>
        <v>1.0126675504492422E-2</v>
      </c>
      <c r="G1563" s="6">
        <f>Originales!G1563/Originales!G1564-1</f>
        <v>2.1738512918528352E-2</v>
      </c>
      <c r="H1563" s="6">
        <f>Originales!H1563/Originales!H1564-1</f>
        <v>-5.020903765690421E-3</v>
      </c>
      <c r="I1563" s="6">
        <f>Originales!I1563/Originales!I1564-1</f>
        <v>-1.5174958473365585E-2</v>
      </c>
      <c r="J1563" s="6">
        <f>Originales!J1563/Originales!J1564-1</f>
        <v>0</v>
      </c>
      <c r="K1563" s="6">
        <f>Originales!K1563/Originales!K1564-1</f>
        <v>-3.8876889848812102E-2</v>
      </c>
      <c r="L1563" s="6">
        <f>Originales!L1563/Originales!L1564-1</f>
        <v>1.7241379310344973E-2</v>
      </c>
      <c r="M1563" s="6">
        <f>Originales!M1563/Originales!M1564-1</f>
        <v>7.3307979473256069E-3</v>
      </c>
    </row>
    <row r="1564" spans="1:13" x14ac:dyDescent="0.55000000000000004">
      <c r="A1564" s="1">
        <f>Originales!A1564</f>
        <v>41327</v>
      </c>
      <c r="B1564" s="6">
        <f>Originales!B1564/Originales!B1565-1</f>
        <v>5.1241579583960473E-3</v>
      </c>
      <c r="C1564" s="6">
        <f>Originales!C1564/Originales!C1565-1</f>
        <v>-8.9623635713826921E-3</v>
      </c>
      <c r="D1564" s="6">
        <f>Originales!D1564/Originales!D1565-1</f>
        <v>4.5454545454546302E-3</v>
      </c>
      <c r="E1564" s="6">
        <f>Originales!E1564/Originales!E1565-1</f>
        <v>1.3953488372093092E-2</v>
      </c>
      <c r="F1564" s="6">
        <f>Originales!F1564/Originales!F1565-1</f>
        <v>3.3993496896247422E-3</v>
      </c>
      <c r="G1564" s="6">
        <f>Originales!G1564/Originales!G1565-1</f>
        <v>0</v>
      </c>
      <c r="H1564" s="6">
        <f>Originales!H1564/Originales!H1565-1</f>
        <v>-4.1666666666666519E-3</v>
      </c>
      <c r="I1564" s="6">
        <f>Originales!I1564/Originales!I1565-1</f>
        <v>3.8931809739966905E-2</v>
      </c>
      <c r="J1564" s="6">
        <f>Originales!J1564/Originales!J1565-1</f>
        <v>1.7857142857142572E-2</v>
      </c>
      <c r="K1564" s="6">
        <f>Originales!K1564/Originales!K1565-1</f>
        <v>1.2021857923497192E-2</v>
      </c>
      <c r="L1564" s="6">
        <f>Originales!L1564/Originales!L1565-1</f>
        <v>-2.9288702928870314E-2</v>
      </c>
      <c r="M1564" s="6">
        <f>Originales!M1564/Originales!M1565-1</f>
        <v>-2.2344022299224719E-2</v>
      </c>
    </row>
    <row r="1565" spans="1:13" x14ac:dyDescent="0.55000000000000004">
      <c r="A1565" s="1">
        <f>Originales!A1565</f>
        <v>41326</v>
      </c>
      <c r="B1565" s="6">
        <f>Originales!B1565/Originales!B1566-1</f>
        <v>-4.417560798602771E-2</v>
      </c>
      <c r="C1565" s="6">
        <f>Originales!C1565/Originales!C1566-1</f>
        <v>-5.9073585458809807E-2</v>
      </c>
      <c r="D1565" s="6">
        <f>Originales!D1565/Originales!D1566-1</f>
        <v>-3.0837047099689596E-2</v>
      </c>
      <c r="E1565" s="6">
        <f>Originales!E1565/Originales!E1566-1</f>
        <v>-3.3707865168539408E-2</v>
      </c>
      <c r="F1565" s="6">
        <f>Originales!F1565/Originales!F1566-1</f>
        <v>-5.6000279042187628E-2</v>
      </c>
      <c r="G1565" s="6">
        <f>Originales!G1565/Originales!G1566-1</f>
        <v>-3.1576175804828854E-2</v>
      </c>
      <c r="H1565" s="6">
        <f>Originales!H1565/Originales!H1566-1</f>
        <v>-5.9561113786224307E-2</v>
      </c>
      <c r="I1565" s="6">
        <f>Originales!I1565/Originales!I1566-1</f>
        <v>-1.5209182220357831E-2</v>
      </c>
      <c r="J1565" s="6">
        <f>Originales!J1565/Originales!J1566-1</f>
        <v>-3.4482758620689502E-2</v>
      </c>
      <c r="K1565" s="6">
        <f>Originales!K1565/Originales!K1566-1</f>
        <v>-6.1538461538461431E-2</v>
      </c>
      <c r="L1565" s="6">
        <f>Originales!L1565/Originales!L1566-1</f>
        <v>-5.5335968379446765E-2</v>
      </c>
      <c r="M1565" s="6">
        <f>Originales!M1565/Originales!M1566-1</f>
        <v>-6.2450608695652221E-2</v>
      </c>
    </row>
    <row r="1566" spans="1:13" x14ac:dyDescent="0.55000000000000004">
      <c r="A1566" s="1">
        <f>Originales!A1566</f>
        <v>41324</v>
      </c>
      <c r="B1566" s="6">
        <f>Originales!B1566/Originales!B1567-1</f>
        <v>1.4614031862745236E-3</v>
      </c>
      <c r="C1566" s="6">
        <f>Originales!C1566/Originales!C1567-1</f>
        <v>-2.4690942729795662E-2</v>
      </c>
      <c r="D1566" s="6">
        <f>Originales!D1566/Originales!D1567-1</f>
        <v>0</v>
      </c>
      <c r="E1566" s="6">
        <f>Originales!E1566/Originales!E1567-1</f>
        <v>-2.6258205689277947E-2</v>
      </c>
      <c r="F1566" s="6">
        <f>Originales!F1566/Originales!F1567-1</f>
        <v>-7.9414512612895338E-3</v>
      </c>
      <c r="G1566" s="6">
        <f>Originales!G1566/Originales!G1567-1</f>
        <v>3.5216960930073427E-3</v>
      </c>
      <c r="H1566" s="6">
        <f>Originales!H1566/Originales!H1567-1</f>
        <v>2.9032241935483816E-2</v>
      </c>
      <c r="I1566" s="6">
        <f>Originales!I1566/Originales!I1567-1</f>
        <v>2.541353337027541E-3</v>
      </c>
      <c r="J1566" s="6">
        <f>Originales!J1566/Originales!J1567-1</f>
        <v>-3.3333333333333326E-2</v>
      </c>
      <c r="K1566" s="6">
        <f>Originales!K1566/Originales!K1567-1</f>
        <v>-5.3398058252427272E-2</v>
      </c>
      <c r="L1566" s="6">
        <f>Originales!L1566/Originales!L1567-1</f>
        <v>-2.6923076923076938E-2</v>
      </c>
      <c r="M1566" s="6">
        <f>Originales!M1566/Originales!M1567-1</f>
        <v>-3.937007874015741E-3</v>
      </c>
    </row>
    <row r="1567" spans="1:13" x14ac:dyDescent="0.55000000000000004">
      <c r="A1567" s="1">
        <f>Originales!A1567</f>
        <v>41323</v>
      </c>
      <c r="B1567" s="6">
        <f>Originales!B1567/Originales!B1568-1</f>
        <v>-9.5344213313279802E-3</v>
      </c>
      <c r="C1567" s="6">
        <f>Originales!C1567/Originales!C1568-1</f>
        <v>0</v>
      </c>
      <c r="D1567" s="6">
        <f>Originales!D1567/Originales!D1568-1</f>
        <v>0</v>
      </c>
      <c r="E1567" s="6">
        <f>Originales!E1567/Originales!E1568-1</f>
        <v>0</v>
      </c>
      <c r="F1567" s="6">
        <f>Originales!F1567/Originales!F1568-1</f>
        <v>0</v>
      </c>
      <c r="G1567" s="6">
        <f>Originales!G1567/Originales!G1568-1</f>
        <v>0</v>
      </c>
      <c r="H1567" s="6">
        <f>Originales!H1567/Originales!H1568-1</f>
        <v>0</v>
      </c>
      <c r="I1567" s="6">
        <f>Originales!I1567/Originales!I1568-1</f>
        <v>0</v>
      </c>
      <c r="J1567" s="6">
        <f>Originales!J1567/Originales!J1568-1</f>
        <v>0</v>
      </c>
      <c r="K1567" s="6">
        <f>Originales!K1567/Originales!K1568-1</f>
        <v>0</v>
      </c>
      <c r="L1567" s="6">
        <f>Originales!L1567/Originales!L1568-1</f>
        <v>0</v>
      </c>
      <c r="M1567" s="6">
        <f>Originales!M1567/Originales!M1568-1</f>
        <v>0</v>
      </c>
    </row>
    <row r="1568" spans="1:13" x14ac:dyDescent="0.55000000000000004">
      <c r="A1568" s="1">
        <f>Originales!A1568</f>
        <v>41320</v>
      </c>
      <c r="B1568" s="6">
        <f>Originales!B1568/Originales!B1569-1</f>
        <v>-2.5334893867933195E-3</v>
      </c>
      <c r="C1568" s="6">
        <f>Originales!C1568/Originales!C1569-1</f>
        <v>0</v>
      </c>
      <c r="D1568" s="6">
        <f>Originales!D1568/Originales!D1569-1</f>
        <v>1.1135856964995305E-2</v>
      </c>
      <c r="E1568" s="6">
        <f>Originales!E1568/Originales!E1569-1</f>
        <v>-2.1413276231263323E-2</v>
      </c>
      <c r="F1568" s="6">
        <f>Originales!F1568/Originales!F1569-1</f>
        <v>6.3902770280859222E-3</v>
      </c>
      <c r="G1568" s="6">
        <f>Originales!G1568/Originales!G1569-1</f>
        <v>3.5301706908765773E-3</v>
      </c>
      <c r="H1568" s="6">
        <f>Originales!H1568/Originales!H1569-1</f>
        <v>-8.0000000000000071E-3</v>
      </c>
      <c r="I1568" s="6">
        <f>Originales!I1568/Originales!I1569-1</f>
        <v>1.5483832258064378E-2</v>
      </c>
      <c r="J1568" s="6">
        <f>Originales!J1568/Originales!J1569-1</f>
        <v>-8.2644628099173278E-3</v>
      </c>
      <c r="K1568" s="6">
        <f>Originales!K1568/Originales!K1569-1</f>
        <v>-9.6153846153845812E-3</v>
      </c>
      <c r="L1568" s="6">
        <f>Originales!L1568/Originales!L1569-1</f>
        <v>3.8610038610038533E-3</v>
      </c>
      <c r="M1568" s="6">
        <f>Originales!M1568/Originales!M1569-1</f>
        <v>-1.1673151750972721E-2</v>
      </c>
    </row>
    <row r="1569" spans="1:13" x14ac:dyDescent="0.55000000000000004">
      <c r="A1569" s="1">
        <f>Originales!A1569</f>
        <v>41319</v>
      </c>
      <c r="B1569" s="6">
        <f>Originales!B1569/Originales!B1570-1</f>
        <v>-1.212289116814147E-3</v>
      </c>
      <c r="C1569" s="6">
        <f>Originales!C1569/Originales!C1570-1</f>
        <v>4.1293351685933732E-3</v>
      </c>
      <c r="D1569" s="6">
        <f>Originales!D1569/Originales!D1570-1</f>
        <v>-1.9650611353711711E-2</v>
      </c>
      <c r="E1569" s="6">
        <f>Originales!E1569/Originales!E1570-1</f>
        <v>-1.0593220338983023E-2</v>
      </c>
      <c r="F1569" s="6">
        <f>Originales!F1569/Originales!F1570-1</f>
        <v>1.6226067876986328E-2</v>
      </c>
      <c r="G1569" s="6">
        <f>Originales!G1569/Originales!G1570-1</f>
        <v>-7.0147447183097622E-3</v>
      </c>
      <c r="H1569" s="6">
        <f>Originales!H1569/Originales!H1570-1</f>
        <v>-5.5687829934377708E-3</v>
      </c>
      <c r="I1569" s="6">
        <f>Originales!I1569/Originales!I1570-1</f>
        <v>-1.3994892124584379E-2</v>
      </c>
      <c r="J1569" s="6">
        <f>Originales!J1569/Originales!J1570-1</f>
        <v>2.5423728813559254E-2</v>
      </c>
      <c r="K1569" s="6">
        <f>Originales!K1569/Originales!K1570-1</f>
        <v>4.5226130653266416E-2</v>
      </c>
      <c r="L1569" s="6">
        <f>Originales!L1569/Originales!L1570-1</f>
        <v>1.1718749999999778E-2</v>
      </c>
      <c r="M1569" s="6">
        <f>Originales!M1569/Originales!M1570-1</f>
        <v>0</v>
      </c>
    </row>
    <row r="1570" spans="1:13" x14ac:dyDescent="0.55000000000000004">
      <c r="A1570" s="1">
        <f>Originales!A1570</f>
        <v>41318</v>
      </c>
      <c r="B1570" s="6">
        <f>Originales!B1570/Originales!B1571-1</f>
        <v>8.4879353196469776E-3</v>
      </c>
      <c r="C1570" s="6">
        <f>Originales!C1570/Originales!C1571-1</f>
        <v>3.8625818956822267E-2</v>
      </c>
      <c r="D1570" s="6">
        <f>Originales!D1570/Originales!D1571-1</f>
        <v>-6.5075490892646526E-3</v>
      </c>
      <c r="E1570" s="6">
        <f>Originales!E1570/Originales!E1571-1</f>
        <v>1.9438444924406051E-2</v>
      </c>
      <c r="F1570" s="6">
        <f>Originales!F1570/Originales!F1571-1</f>
        <v>-6.4520665951725009E-3</v>
      </c>
      <c r="G1570" s="6">
        <f>Originales!G1570/Originales!G1571-1</f>
        <v>5.5556246914809204E-2</v>
      </c>
      <c r="H1570" s="6">
        <f>Originales!H1570/Originales!H1571-1</f>
        <v>7.9616243305991041E-4</v>
      </c>
      <c r="I1570" s="6">
        <f>Originales!I1570/Originales!I1571-1</f>
        <v>2.0779201298701366E-2</v>
      </c>
      <c r="J1570" s="6">
        <f>Originales!J1570/Originales!J1571-1</f>
        <v>-8.4033613445377853E-3</v>
      </c>
      <c r="K1570" s="6">
        <f>Originales!K1570/Originales!K1571-1</f>
        <v>-1.4851485148514865E-2</v>
      </c>
      <c r="L1570" s="6">
        <f>Originales!L1570/Originales!L1571-1</f>
        <v>3.9215686274509665E-3</v>
      </c>
      <c r="M1570" s="6">
        <f>Originales!M1570/Originales!M1571-1</f>
        <v>-7.7220077220077066E-3</v>
      </c>
    </row>
    <row r="1571" spans="1:13" x14ac:dyDescent="0.55000000000000004">
      <c r="A1571" s="1">
        <f>Originales!A1571</f>
        <v>41313</v>
      </c>
      <c r="B1571" s="6">
        <f>Originales!B1571/Originales!B1572-1</f>
        <v>-6.9664605497559151E-3</v>
      </c>
      <c r="C1571" s="6">
        <f>Originales!C1571/Originales!C1572-1</f>
        <v>-2.10107844484132E-2</v>
      </c>
      <c r="D1571" s="6">
        <f>Originales!D1571/Originales!D1572-1</f>
        <v>-3.5564895397489527E-2</v>
      </c>
      <c r="E1571" s="6">
        <f>Originales!E1571/Originales!E1572-1</f>
        <v>-4.3010752688172893E-3</v>
      </c>
      <c r="F1571" s="6">
        <f>Originales!F1571/Originales!F1572-1</f>
        <v>6.493966096896564E-3</v>
      </c>
      <c r="G1571" s="6">
        <f>Originales!G1571/Originales!G1572-1</f>
        <v>0</v>
      </c>
      <c r="H1571" s="6">
        <f>Originales!H1571/Originales!H1572-1</f>
        <v>-1.8750015625000005E-2</v>
      </c>
      <c r="I1571" s="6">
        <f>Originales!I1571/Originales!I1572-1</f>
        <v>-1.9442838248032723E-3</v>
      </c>
      <c r="J1571" s="6">
        <f>Originales!J1571/Originales!J1572-1</f>
        <v>1.7094017094017033E-2</v>
      </c>
      <c r="K1571" s="6">
        <f>Originales!K1571/Originales!K1572-1</f>
        <v>-2.8846153846153855E-2</v>
      </c>
      <c r="L1571" s="6">
        <f>Originales!L1571/Originales!L1572-1</f>
        <v>3.937007874015741E-3</v>
      </c>
      <c r="M1571" s="6">
        <f>Originales!M1571/Originales!M1572-1</f>
        <v>-3.8461538461538325E-3</v>
      </c>
    </row>
    <row r="1572" spans="1:13" x14ac:dyDescent="0.55000000000000004">
      <c r="A1572" s="1">
        <f>Originales!A1572</f>
        <v>41312</v>
      </c>
      <c r="B1572" s="6">
        <f>Originales!B1572/Originales!B1573-1</f>
        <v>3.9391858871578034E-3</v>
      </c>
      <c r="C1572" s="6">
        <f>Originales!C1572/Originales!C1573-1</f>
        <v>2.1461711849987353E-2</v>
      </c>
      <c r="D1572" s="6">
        <f>Originales!D1572/Originales!D1573-1</f>
        <v>1.2711864406779627E-2</v>
      </c>
      <c r="E1572" s="6">
        <f>Originales!E1572/Originales!E1573-1</f>
        <v>-2.1459227467810482E-3</v>
      </c>
      <c r="F1572" s="6">
        <f>Originales!F1572/Originales!F1573-1</f>
        <v>-1.754080976305139E-2</v>
      </c>
      <c r="G1572" s="6">
        <f>Originales!G1572/Originales!G1573-1</f>
        <v>1.5035789473684114E-2</v>
      </c>
      <c r="H1572" s="6">
        <f>Originales!H1572/Originales!H1573-1</f>
        <v>0</v>
      </c>
      <c r="I1572" s="6">
        <f>Originales!I1572/Originales!I1573-1</f>
        <v>-8.9916122477510241E-3</v>
      </c>
      <c r="J1572" s="6">
        <f>Originales!J1572/Originales!J1573-1</f>
        <v>1.7391304347826209E-2</v>
      </c>
      <c r="K1572" s="6">
        <f>Originales!K1572/Originales!K1573-1</f>
        <v>6.6666666666666652E-2</v>
      </c>
      <c r="L1572" s="6">
        <f>Originales!L1572/Originales!L1573-1</f>
        <v>0</v>
      </c>
      <c r="M1572" s="6">
        <f>Originales!M1572/Originales!M1573-1</f>
        <v>7.6986916565990882E-4</v>
      </c>
    </row>
    <row r="1573" spans="1:13" x14ac:dyDescent="0.55000000000000004">
      <c r="A1573" s="1">
        <f>Originales!A1573</f>
        <v>41311</v>
      </c>
      <c r="B1573" s="6">
        <f>Originales!B1573/Originales!B1574-1</f>
        <v>-2.0217961815825469E-2</v>
      </c>
      <c r="C1573" s="6">
        <f>Originales!C1573/Originales!C1574-1</f>
        <v>-2.9163331687130589E-2</v>
      </c>
      <c r="D1573" s="6">
        <f>Originales!D1573/Originales!D1574-1</f>
        <v>-1.2552301255229992E-2</v>
      </c>
      <c r="E1573" s="6">
        <f>Originales!E1573/Originales!E1574-1</f>
        <v>-2.5104602510460317E-2</v>
      </c>
      <c r="F1573" s="6">
        <f>Originales!F1573/Originales!F1574-1</f>
        <v>-3.5383093253735343E-2</v>
      </c>
      <c r="G1573" s="6">
        <f>Originales!G1573/Originales!G1574-1</f>
        <v>-2.5641025641025661E-2</v>
      </c>
      <c r="H1573" s="6">
        <f>Originales!H1573/Originales!H1574-1</f>
        <v>-1.8404862810039613E-2</v>
      </c>
      <c r="I1573" s="6">
        <f>Originales!I1573/Originales!I1574-1</f>
        <v>-2.7482878420379442E-2</v>
      </c>
      <c r="J1573" s="6">
        <f>Originales!J1573/Originales!J1574-1</f>
        <v>-7.2580645161290369E-2</v>
      </c>
      <c r="K1573" s="6">
        <f>Originales!K1573/Originales!K1574-1</f>
        <v>-6.25E-2</v>
      </c>
      <c r="L1573" s="6">
        <f>Originales!L1573/Originales!L1574-1</f>
        <v>-2.6819923371647625E-2</v>
      </c>
      <c r="M1573" s="6">
        <f>Originales!M1573/Originales!M1574-1</f>
        <v>1.5419969516268228E-3</v>
      </c>
    </row>
    <row r="1574" spans="1:13" x14ac:dyDescent="0.55000000000000004">
      <c r="A1574" s="1">
        <f>Originales!A1574</f>
        <v>41310</v>
      </c>
      <c r="B1574" s="6">
        <f>Originales!B1574/Originales!B1575-1</f>
        <v>-4.9146829049947161E-2</v>
      </c>
      <c r="C1574" s="6">
        <f>Originales!C1574/Originales!C1575-1</f>
        <v>-4.38265825361287E-2</v>
      </c>
      <c r="D1574" s="6">
        <f>Originales!D1574/Originales!D1575-1</f>
        <v>-2.0491803278688492E-2</v>
      </c>
      <c r="E1574" s="6">
        <f>Originales!E1574/Originales!E1575-1</f>
        <v>-4.3999999999999928E-2</v>
      </c>
      <c r="F1574" s="6">
        <f>Originales!F1574/Originales!F1575-1</f>
        <v>-2.1077860039069529E-2</v>
      </c>
      <c r="G1574" s="6">
        <f>Originales!G1574/Originales!G1575-1</f>
        <v>-7.4576773110902717E-2</v>
      </c>
      <c r="H1574" s="6">
        <f>Originales!H1574/Originales!H1575-1</f>
        <v>-0.10989765187713318</v>
      </c>
      <c r="I1574" s="6">
        <f>Originales!I1574/Originales!I1575-1</f>
        <v>-4.3608054131710317E-2</v>
      </c>
      <c r="J1574" s="6">
        <f>Originales!J1574/Originales!J1575-1</f>
        <v>-7.4626865671641895E-2</v>
      </c>
      <c r="K1574" s="6">
        <f>Originales!K1574/Originales!K1575-1</f>
        <v>-7.9646017699114946E-2</v>
      </c>
      <c r="L1574" s="6">
        <f>Originales!L1574/Originales!L1575-1</f>
        <v>-5.4347826086956541E-2</v>
      </c>
      <c r="M1574" s="6">
        <f>Originales!M1574/Originales!M1575-1</f>
        <v>-2.8464441947565589E-2</v>
      </c>
    </row>
    <row r="1575" spans="1:13" x14ac:dyDescent="0.55000000000000004">
      <c r="A1575" s="1">
        <f>Originales!A1575</f>
        <v>41306</v>
      </c>
      <c r="B1575" s="6">
        <f>Originales!B1575/Originales!B1576-1</f>
        <v>1.9939822596711565E-2</v>
      </c>
      <c r="C1575" s="6">
        <f>Originales!C1575/Originales!C1576-1</f>
        <v>4.5835391086664234E-2</v>
      </c>
      <c r="D1575" s="6">
        <f>Originales!D1575/Originales!D1576-1</f>
        <v>4.4967880085653E-2</v>
      </c>
      <c r="E1575" s="6">
        <f>Originales!E1575/Originales!E1576-1</f>
        <v>2.0408163265306145E-2</v>
      </c>
      <c r="F1575" s="6">
        <f>Originales!F1575/Originales!F1576-1</f>
        <v>1.4960707592146516E-3</v>
      </c>
      <c r="G1575" s="6">
        <f>Originales!G1575/Originales!G1576-1</f>
        <v>3.4019047619047171E-3</v>
      </c>
      <c r="H1575" s="6">
        <f>Originales!H1575/Originales!H1576-1</f>
        <v>1.3139653673319929E-2</v>
      </c>
      <c r="I1575" s="6">
        <f>Originales!I1575/Originales!I1576-1</f>
        <v>3.1741103235747303E-2</v>
      </c>
      <c r="J1575" s="6">
        <f>Originales!J1575/Originales!J1576-1</f>
        <v>2.2900763358778553E-2</v>
      </c>
      <c r="K1575" s="6">
        <f>Originales!K1575/Originales!K1576-1</f>
        <v>-8.7719298245614308E-3</v>
      </c>
      <c r="L1575" s="6">
        <f>Originales!L1575/Originales!L1576-1</f>
        <v>4.9429657794676896E-2</v>
      </c>
      <c r="M1575" s="6">
        <f>Originales!M1575/Originales!M1576-1</f>
        <v>7.4967019863581008E-4</v>
      </c>
    </row>
    <row r="1576" spans="1:13" x14ac:dyDescent="0.55000000000000004">
      <c r="A1576" s="1">
        <f>Originales!A1576</f>
        <v>41305</v>
      </c>
      <c r="B1576" s="6">
        <f>Originales!B1576/Originales!B1577-1</f>
        <v>0</v>
      </c>
      <c r="C1576" s="6">
        <f>Originales!C1576/Originales!C1577-1</f>
        <v>0</v>
      </c>
      <c r="D1576" s="6">
        <f>Originales!D1576/Originales!D1577-1</f>
        <v>0</v>
      </c>
      <c r="E1576" s="6">
        <f>Originales!E1576/Originales!E1577-1</f>
        <v>0</v>
      </c>
      <c r="F1576" s="6">
        <f>Originales!F1576/Originales!F1577-1</f>
        <v>0</v>
      </c>
      <c r="G1576" s="6">
        <f>Originales!G1576/Originales!G1577-1</f>
        <v>0</v>
      </c>
      <c r="H1576" s="6">
        <f>Originales!H1576/Originales!H1577-1</f>
        <v>0</v>
      </c>
      <c r="I1576" s="6">
        <f>Originales!I1576/Originales!I1577-1</f>
        <v>0</v>
      </c>
      <c r="J1576" s="6">
        <f>Originales!J1576/Originales!J1577-1</f>
        <v>0</v>
      </c>
      <c r="K1576" s="6">
        <f>Originales!K1576/Originales!K1577-1</f>
        <v>0</v>
      </c>
      <c r="L1576" s="6">
        <f>Originales!L1576/Originales!L1577-1</f>
        <v>0</v>
      </c>
      <c r="M1576" s="6">
        <f>Originales!M1576/Originales!M1577-1</f>
        <v>0</v>
      </c>
    </row>
    <row r="1577" spans="1:13" x14ac:dyDescent="0.55000000000000004">
      <c r="A1577" s="1">
        <f>Originales!A1577</f>
        <v>41304</v>
      </c>
      <c r="B1577" s="6">
        <f>Originales!B1577/Originales!B1578-1</f>
        <v>-2.2275637128946757E-3</v>
      </c>
      <c r="C1577" s="6">
        <f>Originales!C1577/Originales!C1578-1</f>
        <v>-2.0410546422107156E-2</v>
      </c>
      <c r="D1577" s="6">
        <f>Originales!D1577/Originales!D1578-1</f>
        <v>1.5217391304347849E-2</v>
      </c>
      <c r="E1577" s="6">
        <f>Originales!E1577/Originales!E1578-1</f>
        <v>-8.0971659919027994E-3</v>
      </c>
      <c r="F1577" s="6">
        <f>Originales!F1577/Originales!F1578-1</f>
        <v>-2.9995574423445914E-3</v>
      </c>
      <c r="G1577" s="6">
        <f>Originales!G1577/Originales!G1578-1</f>
        <v>-6.7578305320751264E-3</v>
      </c>
      <c r="H1577" s="6">
        <f>Originales!H1577/Originales!H1578-1</f>
        <v>-2.9530161073825445E-2</v>
      </c>
      <c r="I1577" s="6">
        <f>Originales!I1577/Originales!I1578-1</f>
        <v>-1.5384615384614886E-3</v>
      </c>
      <c r="J1577" s="6">
        <f>Originales!J1577/Originales!J1578-1</f>
        <v>-2.9629629629629672E-2</v>
      </c>
      <c r="K1577" s="6">
        <f>Originales!K1577/Originales!K1578-1</f>
        <v>0</v>
      </c>
      <c r="L1577" s="6">
        <f>Originales!L1577/Originales!L1578-1</f>
        <v>-1.1278195488721776E-2</v>
      </c>
      <c r="M1577" s="6">
        <f>Originales!M1577/Originales!M1578-1</f>
        <v>2.1439417085478363E-2</v>
      </c>
    </row>
    <row r="1578" spans="1:13" x14ac:dyDescent="0.55000000000000004">
      <c r="A1578" s="1">
        <f>Originales!A1578</f>
        <v>41303</v>
      </c>
      <c r="B1578" s="6">
        <f>Originales!B1578/Originales!B1579-1</f>
        <v>3.8314173796478723E-2</v>
      </c>
      <c r="C1578" s="6">
        <f>Originales!C1578/Originales!C1579-1</f>
        <v>2.940822915235608E-2</v>
      </c>
      <c r="D1578" s="6">
        <f>Originales!D1578/Originales!D1579-1</f>
        <v>1.5452538631346657E-2</v>
      </c>
      <c r="E1578" s="6">
        <f>Originales!E1578/Originales!E1579-1</f>
        <v>2.0661157024793431E-2</v>
      </c>
      <c r="F1578" s="6">
        <f>Originales!F1578/Originales!F1579-1</f>
        <v>4.0682996724890952E-2</v>
      </c>
      <c r="G1578" s="6">
        <f>Originales!G1578/Originales!G1579-1</f>
        <v>4.2256409447452681E-2</v>
      </c>
      <c r="H1578" s="6">
        <f>Originales!H1578/Originales!H1579-1</f>
        <v>-1.3404558000121858E-3</v>
      </c>
      <c r="I1578" s="6">
        <f>Originales!I1578/Originales!I1579-1</f>
        <v>1.2461059190031154E-2</v>
      </c>
      <c r="J1578" s="6">
        <f>Originales!J1578/Originales!J1579-1</f>
        <v>4.6511627906976827E-2</v>
      </c>
      <c r="K1578" s="6">
        <f>Originales!K1578/Originales!K1579-1</f>
        <v>8.5714285714285632E-2</v>
      </c>
      <c r="L1578" s="6">
        <f>Originales!L1578/Originales!L1579-1</f>
        <v>5.555555555555558E-2</v>
      </c>
      <c r="M1578" s="6">
        <f>Originales!M1578/Originales!M1579-1</f>
        <v>9.3344573294547706E-2</v>
      </c>
    </row>
    <row r="1579" spans="1:13" x14ac:dyDescent="0.55000000000000004">
      <c r="A1579" s="1">
        <f>Originales!A1579</f>
        <v>41302</v>
      </c>
      <c r="B1579" s="6">
        <f>Originales!B1579/Originales!B1580-1</f>
        <v>6.9767618310434543E-4</v>
      </c>
      <c r="C1579" s="6">
        <f>Originales!C1579/Originales!C1580-1</f>
        <v>-2.4589614740368471E-2</v>
      </c>
      <c r="D1579" s="6">
        <f>Originales!D1579/Originales!D1580-1</f>
        <v>2.0270224312151974E-2</v>
      </c>
      <c r="E1579" s="6">
        <f>Originales!E1579/Originales!E1580-1</f>
        <v>-1.6260162601625994E-2</v>
      </c>
      <c r="F1579" s="6">
        <f>Originales!F1579/Originales!F1580-1</f>
        <v>1.429115194297359E-2</v>
      </c>
      <c r="G1579" s="6">
        <f>Originales!G1579/Originales!G1580-1</f>
        <v>7.089353657470987E-3</v>
      </c>
      <c r="H1579" s="6">
        <f>Originales!H1579/Originales!H1580-1</f>
        <v>0</v>
      </c>
      <c r="I1579" s="6">
        <f>Originales!I1579/Originales!I1580-1</f>
        <v>4.3804567387899507E-3</v>
      </c>
      <c r="J1579" s="6">
        <f>Originales!J1579/Originales!J1580-1</f>
        <v>1.5748031496062964E-2</v>
      </c>
      <c r="K1579" s="6">
        <f>Originales!K1579/Originales!K1580-1</f>
        <v>2.941176470588247E-2</v>
      </c>
      <c r="L1579" s="6">
        <f>Originales!L1579/Originales!L1580-1</f>
        <v>-3.0769230769230771E-2</v>
      </c>
      <c r="M1579" s="6">
        <f>Originales!M1579/Originales!M1580-1</f>
        <v>1.6595719148936094E-2</v>
      </c>
    </row>
    <row r="1580" spans="1:13" x14ac:dyDescent="0.55000000000000004">
      <c r="A1580" s="1">
        <f>Originales!A1580</f>
        <v>41299</v>
      </c>
      <c r="B1580" s="6">
        <f>Originales!B1580/Originales!B1581-1</f>
        <v>7.092354315868743E-3</v>
      </c>
      <c r="C1580" s="6">
        <f>Originales!C1580/Originales!C1581-1</f>
        <v>-8.1244081144395963E-3</v>
      </c>
      <c r="D1580" s="6">
        <f>Originales!D1580/Originales!D1581-1</f>
        <v>2.7777824074074031E-2</v>
      </c>
      <c r="E1580" s="6">
        <f>Originales!E1580/Originales!E1581-1</f>
        <v>-6.0606060606060996E-3</v>
      </c>
      <c r="F1580" s="6">
        <f>Originales!F1580/Originales!F1581-1</f>
        <v>-2.3253455909690079E-2</v>
      </c>
      <c r="G1580" s="6">
        <f>Originales!G1580/Originales!G1581-1</f>
        <v>-7.0394485173776999E-3</v>
      </c>
      <c r="H1580" s="6">
        <f>Originales!H1580/Originales!H1581-1</f>
        <v>3.8997143217389452E-2</v>
      </c>
      <c r="I1580" s="6">
        <f>Originales!I1580/Originales!I1581-1</f>
        <v>1.1392424050632899E-2</v>
      </c>
      <c r="J1580" s="6">
        <f>Originales!J1580/Originales!J1581-1</f>
        <v>4.0983606557376984E-2</v>
      </c>
      <c r="K1580" s="6">
        <f>Originales!K1580/Originales!K1581-1</f>
        <v>9.6774193548387011E-2</v>
      </c>
      <c r="L1580" s="6">
        <f>Originales!L1580/Originales!L1581-1</f>
        <v>-2.9850746268656692E-2</v>
      </c>
      <c r="M1580" s="6">
        <f>Originales!M1580/Originales!M1581-1</f>
        <v>2.6200873362445476E-2</v>
      </c>
    </row>
    <row r="1581" spans="1:13" x14ac:dyDescent="0.55000000000000004">
      <c r="A1581" s="1">
        <f>Originales!A1581</f>
        <v>41298</v>
      </c>
      <c r="B1581" s="6">
        <f>Originales!B1581/Originales!B1582-1</f>
        <v>4.6623887414565246E-3</v>
      </c>
      <c r="C1581" s="6">
        <f>Originales!C1581/Originales!C1582-1</f>
        <v>0</v>
      </c>
      <c r="D1581" s="6">
        <f>Originales!D1581/Originales!D1582-1</f>
        <v>0</v>
      </c>
      <c r="E1581" s="6">
        <f>Originales!E1581/Originales!E1582-1</f>
        <v>0</v>
      </c>
      <c r="F1581" s="6">
        <f>Originales!F1581/Originales!F1582-1</f>
        <v>0</v>
      </c>
      <c r="G1581" s="6">
        <f>Originales!G1581/Originales!G1582-1</f>
        <v>0</v>
      </c>
      <c r="H1581" s="6">
        <f>Originales!H1581/Originales!H1582-1</f>
        <v>0</v>
      </c>
      <c r="I1581" s="6">
        <f>Originales!I1581/Originales!I1582-1</f>
        <v>0</v>
      </c>
      <c r="J1581" s="6">
        <f>Originales!J1581/Originales!J1582-1</f>
        <v>0</v>
      </c>
      <c r="K1581" s="6">
        <f>Originales!K1581/Originales!K1582-1</f>
        <v>0</v>
      </c>
      <c r="L1581" s="6">
        <f>Originales!L1581/Originales!L1582-1</f>
        <v>0</v>
      </c>
      <c r="M1581" s="6">
        <f>Originales!M1581/Originales!M1582-1</f>
        <v>0</v>
      </c>
    </row>
    <row r="1582" spans="1:13" x14ac:dyDescent="0.55000000000000004">
      <c r="A1582" s="1">
        <f>Originales!A1582</f>
        <v>41297</v>
      </c>
      <c r="B1582" s="6">
        <f>Originales!B1582/Originales!B1583-1</f>
        <v>-1.6151001388724495E-3</v>
      </c>
      <c r="C1582" s="6">
        <f>Originales!C1582/Originales!C1583-1</f>
        <v>8.190954773869441E-3</v>
      </c>
      <c r="D1582" s="6">
        <f>Originales!D1582/Originales!D1583-1</f>
        <v>6.4039461282732191E-2</v>
      </c>
      <c r="E1582" s="6">
        <f>Originales!E1582/Originales!E1583-1</f>
        <v>1.6427104722792629E-2</v>
      </c>
      <c r="F1582" s="6">
        <f>Originales!F1582/Originales!F1583-1</f>
        <v>1.5740597696414227E-2</v>
      </c>
      <c r="G1582" s="6">
        <f>Originales!G1582/Originales!G1583-1</f>
        <v>1.0673872925908601E-2</v>
      </c>
      <c r="H1582" s="6">
        <f>Originales!H1582/Originales!H1583-1</f>
        <v>-1.6438315068493137E-2</v>
      </c>
      <c r="I1582" s="6">
        <f>Originales!I1582/Originales!I1583-1</f>
        <v>4.2904290429042868E-2</v>
      </c>
      <c r="J1582" s="6">
        <f>Originales!J1582/Originales!J1583-1</f>
        <v>2.5210084033613578E-2</v>
      </c>
      <c r="K1582" s="6">
        <f>Originales!K1582/Originales!K1583-1</f>
        <v>2.7624309392265234E-2</v>
      </c>
      <c r="L1582" s="6">
        <f>Originales!L1582/Originales!L1583-1</f>
        <v>1.5151515151515138E-2</v>
      </c>
      <c r="M1582" s="6">
        <f>Originales!M1582/Originales!M1583-1</f>
        <v>-1.7167381974248941E-2</v>
      </c>
    </row>
    <row r="1583" spans="1:13" x14ac:dyDescent="0.55000000000000004">
      <c r="A1583" s="1">
        <f>Originales!A1583</f>
        <v>41296</v>
      </c>
      <c r="B1583" s="6">
        <f>Originales!B1583/Originales!B1584-1</f>
        <v>1.7170265671878848E-2</v>
      </c>
      <c r="C1583" s="6">
        <f>Originales!C1583/Originales!C1584-1</f>
        <v>0</v>
      </c>
      <c r="D1583" s="6">
        <f>Originales!D1583/Originales!D1584-1</f>
        <v>0</v>
      </c>
      <c r="E1583" s="6">
        <f>Originales!E1583/Originales!E1584-1</f>
        <v>0</v>
      </c>
      <c r="F1583" s="6">
        <f>Originales!F1583/Originales!F1584-1</f>
        <v>0</v>
      </c>
      <c r="G1583" s="6">
        <f>Originales!G1583/Originales!G1584-1</f>
        <v>0</v>
      </c>
      <c r="H1583" s="6">
        <f>Originales!H1583/Originales!H1584-1</f>
        <v>0</v>
      </c>
      <c r="I1583" s="6">
        <f>Originales!I1583/Originales!I1584-1</f>
        <v>0</v>
      </c>
      <c r="J1583" s="6">
        <f>Originales!J1583/Originales!J1584-1</f>
        <v>0</v>
      </c>
      <c r="K1583" s="6">
        <f>Originales!K1583/Originales!K1584-1</f>
        <v>0</v>
      </c>
      <c r="L1583" s="6">
        <f>Originales!L1583/Originales!L1584-1</f>
        <v>0</v>
      </c>
      <c r="M1583" s="6">
        <f>Originales!M1583/Originales!M1584-1</f>
        <v>0</v>
      </c>
    </row>
    <row r="1584" spans="1:13" x14ac:dyDescent="0.55000000000000004">
      <c r="A1584" s="1">
        <f>Originales!A1584</f>
        <v>41295</v>
      </c>
      <c r="B1584" s="6">
        <f>Originales!B1584/Originales!B1585-1</f>
        <v>1.6588672924237269E-2</v>
      </c>
      <c r="C1584" s="6">
        <f>Originales!C1584/Originales!C1585-1</f>
        <v>1.6672059399533312E-2</v>
      </c>
      <c r="D1584" s="6">
        <f>Originales!D1584/Originales!D1585-1</f>
        <v>-1.6949200968522926E-2</v>
      </c>
      <c r="E1584" s="6">
        <f>Originales!E1584/Originales!E1585-1</f>
        <v>1.4583333333333393E-2</v>
      </c>
      <c r="F1584" s="6">
        <f>Originales!F1584/Originales!F1585-1</f>
        <v>2.4190854591163991E-2</v>
      </c>
      <c r="G1584" s="6">
        <f>Originales!G1584/Originales!G1585-1</f>
        <v>1.8114751104780558E-2</v>
      </c>
      <c r="H1584" s="6">
        <f>Originales!H1584/Originales!H1585-1</f>
        <v>1.0380622837370179E-2</v>
      </c>
      <c r="I1584" s="6">
        <f>Originales!I1584/Originales!I1585-1</f>
        <v>3.3016177610090125E-4</v>
      </c>
      <c r="J1584" s="6">
        <f>Originales!J1584/Originales!J1585-1</f>
        <v>2.5862068965517349E-2</v>
      </c>
      <c r="K1584" s="6">
        <f>Originales!K1584/Originales!K1585-1</f>
        <v>2.8409090909090828E-2</v>
      </c>
      <c r="L1584" s="6">
        <f>Originales!L1584/Originales!L1585-1</f>
        <v>1.538461538461533E-2</v>
      </c>
      <c r="M1584" s="6">
        <f>Originales!M1584/Originales!M1585-1</f>
        <v>4.4843049327354167E-2</v>
      </c>
    </row>
    <row r="1585" spans="1:13" x14ac:dyDescent="0.55000000000000004">
      <c r="A1585" s="1">
        <f>Originales!A1585</f>
        <v>41292</v>
      </c>
      <c r="B1585" s="6">
        <f>Originales!B1585/Originales!B1586-1</f>
        <v>9.0925343045664686E-3</v>
      </c>
      <c r="C1585" s="6">
        <f>Originales!C1585/Originales!C1586-1</f>
        <v>-1.2345471364897831E-2</v>
      </c>
      <c r="D1585" s="6">
        <f>Originales!D1585/Originales!D1586-1</f>
        <v>3.2499999999999973E-2</v>
      </c>
      <c r="E1585" s="6">
        <f>Originales!E1585/Originales!E1586-1</f>
        <v>2.0876826722338038E-3</v>
      </c>
      <c r="F1585" s="6">
        <f>Originales!F1585/Originales!F1586-1</f>
        <v>-4.8113933795225217E-3</v>
      </c>
      <c r="G1585" s="6">
        <f>Originales!G1585/Originales!G1586-1</f>
        <v>2.2225817290342009E-2</v>
      </c>
      <c r="H1585" s="6">
        <f>Originales!H1585/Originales!H1586-1</f>
        <v>6.2673674261544132E-3</v>
      </c>
      <c r="I1585" s="6">
        <f>Originales!I1585/Originales!I1586-1</f>
        <v>6.3122724252491214E-3</v>
      </c>
      <c r="J1585" s="6">
        <f>Originales!J1585/Originales!J1586-1</f>
        <v>-1.6949152542372947E-2</v>
      </c>
      <c r="K1585" s="6">
        <f>Originales!K1585/Originales!K1586-1</f>
        <v>-2.2222222222222254E-2</v>
      </c>
      <c r="L1585" s="6">
        <f>Originales!L1585/Originales!L1586-1</f>
        <v>0</v>
      </c>
      <c r="M1585" s="6">
        <f>Originales!M1585/Originales!M1586-1</f>
        <v>1.3636363636363669E-2</v>
      </c>
    </row>
    <row r="1586" spans="1:13" x14ac:dyDescent="0.55000000000000004">
      <c r="A1586" s="1">
        <f>Originales!A1586</f>
        <v>41291</v>
      </c>
      <c r="B1586" s="6">
        <f>Originales!B1586/Originales!B1587-1</f>
        <v>1.1021071793235526E-2</v>
      </c>
      <c r="C1586" s="6">
        <f>Originales!C1586/Originales!C1587-1</f>
        <v>2.9657531281118699E-2</v>
      </c>
      <c r="D1586" s="6">
        <f>Originales!D1586/Originales!D1587-1</f>
        <v>3.8961038961038863E-2</v>
      </c>
      <c r="E1586" s="6">
        <f>Originales!E1586/Originales!E1587-1</f>
        <v>1.4830508474576343E-2</v>
      </c>
      <c r="F1586" s="6">
        <f>Originales!F1586/Originales!F1587-1</f>
        <v>1.3009109921661599E-2</v>
      </c>
      <c r="G1586" s="6">
        <f>Originales!G1586/Originales!G1587-1</f>
        <v>1.886672837236425E-2</v>
      </c>
      <c r="H1586" s="6">
        <f>Originales!H1586/Originales!H1587-1</f>
        <v>-2.0846977936634925E-3</v>
      </c>
      <c r="I1586" s="6">
        <f>Originales!I1586/Originales!I1587-1</f>
        <v>0</v>
      </c>
      <c r="J1586" s="6">
        <f>Originales!J1586/Originales!J1587-1</f>
        <v>8.5470085470085166E-3</v>
      </c>
      <c r="K1586" s="6">
        <f>Originales!K1586/Originales!K1587-1</f>
        <v>2.8571428571428692E-2</v>
      </c>
      <c r="L1586" s="6">
        <f>Originales!L1586/Originales!L1587-1</f>
        <v>1.9607843137254832E-2</v>
      </c>
      <c r="M1586" s="6">
        <f>Originales!M1586/Originales!M1587-1</f>
        <v>-6.7720090293453827E-3</v>
      </c>
    </row>
    <row r="1587" spans="1:13" x14ac:dyDescent="0.55000000000000004">
      <c r="A1587" s="1">
        <f>Originales!A1587</f>
        <v>41290</v>
      </c>
      <c r="B1587" s="6">
        <f>Originales!B1587/Originales!B1588-1</f>
        <v>1.6740234765294293E-2</v>
      </c>
      <c r="C1587" s="6">
        <f>Originales!C1587/Originales!C1588-1</f>
        <v>-2.4792899907955523E-2</v>
      </c>
      <c r="D1587" s="6">
        <f>Originales!D1587/Originales!D1588-1</f>
        <v>7.2423338583657904E-2</v>
      </c>
      <c r="E1587" s="6">
        <f>Originales!E1587/Originales!E1588-1</f>
        <v>-1.0482180293501009E-2</v>
      </c>
      <c r="F1587" s="6">
        <f>Originales!F1587/Originales!F1588-1</f>
        <v>2.499727500635851E-2</v>
      </c>
      <c r="G1587" s="6">
        <f>Originales!G1587/Originales!G1588-1</f>
        <v>-1.1195807527394019E-2</v>
      </c>
      <c r="H1587" s="6">
        <f>Originales!H1587/Originales!H1588-1</f>
        <v>1.7680340212744339E-2</v>
      </c>
      <c r="I1587" s="6">
        <f>Originales!I1587/Originales!I1588-1</f>
        <v>6.6889632107023367E-3</v>
      </c>
      <c r="J1587" s="6">
        <f>Originales!J1587/Originales!J1588-1</f>
        <v>3.539823008849563E-2</v>
      </c>
      <c r="K1587" s="6">
        <f>Originales!K1587/Originales!K1588-1</f>
        <v>1.744186046511631E-2</v>
      </c>
      <c r="L1587" s="6">
        <f>Originales!L1587/Originales!L1588-1</f>
        <v>-1.5444015444015413E-2</v>
      </c>
      <c r="M1587" s="6">
        <f>Originales!M1587/Originales!M1588-1</f>
        <v>1.6055045871559592E-2</v>
      </c>
    </row>
    <row r="1588" spans="1:13" x14ac:dyDescent="0.55000000000000004">
      <c r="A1588" s="1">
        <f>Originales!A1588</f>
        <v>41289</v>
      </c>
      <c r="B1588" s="6">
        <f>Originales!B1588/Originales!B1589-1</f>
        <v>-4.199780452147861E-3</v>
      </c>
      <c r="C1588" s="6">
        <f>Originales!C1588/Originales!C1589-1</f>
        <v>-4.1123538810865501E-3</v>
      </c>
      <c r="D1588" s="6">
        <f>Originales!D1588/Originales!D1589-1</f>
        <v>-2.9729675675675638E-2</v>
      </c>
      <c r="E1588" s="6">
        <f>Originales!E1588/Originales!E1589-1</f>
        <v>1.4893617021276562E-2</v>
      </c>
      <c r="F1588" s="6">
        <f>Originales!F1588/Originales!F1589-1</f>
        <v>-1.3158838293295116E-2</v>
      </c>
      <c r="G1588" s="6">
        <f>Originales!G1588/Originales!G1589-1</f>
        <v>3.7459153582530824E-3</v>
      </c>
      <c r="H1588" s="6">
        <f>Originales!H1588/Originales!H1589-1</f>
        <v>5.6898148354274092E-3</v>
      </c>
      <c r="I1588" s="6">
        <f>Originales!I1588/Originales!I1589-1</f>
        <v>1.424698836826277E-2</v>
      </c>
      <c r="J1588" s="6">
        <f>Originales!J1588/Originales!J1589-1</f>
        <v>0</v>
      </c>
      <c r="K1588" s="6">
        <f>Originales!K1588/Originales!K1589-1</f>
        <v>5.9113300492610765E-2</v>
      </c>
      <c r="L1588" s="6">
        <f>Originales!L1588/Originales!L1589-1</f>
        <v>7.7821011673151474E-3</v>
      </c>
      <c r="M1588" s="6">
        <f>Originales!M1588/Originales!M1589-1</f>
        <v>-7.7378062401056713E-3</v>
      </c>
    </row>
    <row r="1589" spans="1:13" x14ac:dyDescent="0.55000000000000004">
      <c r="A1589" s="1">
        <f>Originales!A1589</f>
        <v>41288</v>
      </c>
      <c r="B1589" s="6">
        <f>Originales!B1589/Originales!B1590-1</f>
        <v>-3.9450938478367004E-3</v>
      </c>
      <c r="C1589" s="6">
        <f>Originales!C1589/Originales!C1590-1</f>
        <v>4.1293351685933732E-3</v>
      </c>
      <c r="D1589" s="6">
        <f>Originales!D1589/Originales!D1590-1</f>
        <v>3.0640611106372617E-2</v>
      </c>
      <c r="E1589" s="6">
        <f>Originales!E1589/Originales!E1590-1</f>
        <v>-1.467505241090139E-2</v>
      </c>
      <c r="F1589" s="6">
        <f>Originales!F1589/Originales!F1590-1</f>
        <v>1.3334302219961458E-2</v>
      </c>
      <c r="G1589" s="6">
        <f>Originales!G1589/Originales!G1590-1</f>
        <v>-3.7319358424647842E-3</v>
      </c>
      <c r="H1589" s="6">
        <f>Originales!H1589/Originales!H1590-1</f>
        <v>-5.6576240024450719E-3</v>
      </c>
      <c r="I1589" s="6">
        <f>Originales!I1589/Originales!I1590-1</f>
        <v>-1.4046862876254229E-2</v>
      </c>
      <c r="J1589" s="6">
        <f>Originales!J1589/Originales!J1590-1</f>
        <v>0</v>
      </c>
      <c r="K1589" s="6">
        <f>Originales!K1589/Originales!K1590-1</f>
        <v>-5.5813953488372037E-2</v>
      </c>
      <c r="L1589" s="6">
        <f>Originales!L1589/Originales!L1590-1</f>
        <v>-7.7220077220077066E-3</v>
      </c>
      <c r="M1589" s="6">
        <f>Originales!M1589/Originales!M1590-1</f>
        <v>7.7981467889907119E-3</v>
      </c>
    </row>
    <row r="1590" spans="1:13" x14ac:dyDescent="0.55000000000000004">
      <c r="A1590" s="1">
        <f>Originales!A1590</f>
        <v>41285</v>
      </c>
      <c r="B1590" s="6">
        <f>Originales!B1590/Originales!B1591-1</f>
        <v>-2.1000703560797307E-3</v>
      </c>
      <c r="C1590" s="6">
        <f>Originales!C1590/Originales!C1591-1</f>
        <v>2.9783644648509577E-2</v>
      </c>
      <c r="D1590" s="6">
        <f>Originales!D1590/Originales!D1591-1</f>
        <v>3.160925287356342E-2</v>
      </c>
      <c r="E1590" s="6">
        <f>Originales!E1590/Originales!E1591-1</f>
        <v>1.4893617021276562E-2</v>
      </c>
      <c r="F1590" s="6">
        <f>Originales!F1590/Originales!F1591-1</f>
        <v>2.0409676522383791E-2</v>
      </c>
      <c r="G1590" s="6">
        <f>Originales!G1590/Originales!G1591-1</f>
        <v>5.511804079616911E-2</v>
      </c>
      <c r="H1590" s="6">
        <f>Originales!H1590/Originales!H1591-1</f>
        <v>3.9705838235294166E-2</v>
      </c>
      <c r="I1590" s="6">
        <f>Originales!I1590/Originales!I1591-1</f>
        <v>4.3265853944190136E-2</v>
      </c>
      <c r="J1590" s="6">
        <f>Originales!J1590/Originales!J1591-1</f>
        <v>6.6037735849056478E-2</v>
      </c>
      <c r="K1590" s="6">
        <f>Originales!K1590/Originales!K1591-1</f>
        <v>0.19444444444444442</v>
      </c>
      <c r="L1590" s="6">
        <f>Originales!L1590/Originales!L1591-1</f>
        <v>3.6000000000000032E-2</v>
      </c>
      <c r="M1590" s="6">
        <f>Originales!M1590/Originales!M1591-1</f>
        <v>9.2592592592593004E-3</v>
      </c>
    </row>
    <row r="1591" spans="1:13" x14ac:dyDescent="0.55000000000000004">
      <c r="A1591" s="1">
        <f>Originales!A1591</f>
        <v>41284</v>
      </c>
      <c r="B1591" s="6">
        <f>Originales!B1591/Originales!B1592-1</f>
        <v>1.3793039303653831E-2</v>
      </c>
      <c r="C1591" s="6">
        <f>Originales!C1591/Originales!C1592-1</f>
        <v>0</v>
      </c>
      <c r="D1591" s="6">
        <f>Originales!D1591/Originales!D1592-1</f>
        <v>0</v>
      </c>
      <c r="E1591" s="6">
        <f>Originales!E1591/Originales!E1592-1</f>
        <v>0</v>
      </c>
      <c r="F1591" s="6">
        <f>Originales!F1591/Originales!F1592-1</f>
        <v>0</v>
      </c>
      <c r="G1591" s="6">
        <f>Originales!G1591/Originales!G1592-1</f>
        <v>0</v>
      </c>
      <c r="H1591" s="6">
        <f>Originales!H1591/Originales!H1592-1</f>
        <v>0</v>
      </c>
      <c r="I1591" s="6">
        <f>Originales!I1591/Originales!I1592-1</f>
        <v>0</v>
      </c>
      <c r="J1591" s="6">
        <f>Originales!J1591/Originales!J1592-1</f>
        <v>0</v>
      </c>
      <c r="K1591" s="6">
        <f>Originales!K1591/Originales!K1592-1</f>
        <v>0</v>
      </c>
      <c r="L1591" s="6">
        <f>Originales!L1591/Originales!L1592-1</f>
        <v>0</v>
      </c>
      <c r="M1591" s="6">
        <f>Originales!M1591/Originales!M1592-1</f>
        <v>0</v>
      </c>
    </row>
    <row r="1592" spans="1:13" x14ac:dyDescent="0.55000000000000004">
      <c r="A1592" s="1">
        <f>Originales!A1592</f>
        <v>41283</v>
      </c>
      <c r="B1592" s="6">
        <f>Originales!B1592/Originales!B1593-1</f>
        <v>1.7836341285619506E-2</v>
      </c>
      <c r="C1592" s="6">
        <f>Originales!C1592/Originales!C1593-1</f>
        <v>0</v>
      </c>
      <c r="D1592" s="6">
        <f>Originales!D1592/Originales!D1593-1</f>
        <v>0</v>
      </c>
      <c r="E1592" s="6">
        <f>Originales!E1592/Originales!E1593-1</f>
        <v>0</v>
      </c>
      <c r="F1592" s="6">
        <f>Originales!F1592/Originales!F1593-1</f>
        <v>0</v>
      </c>
      <c r="G1592" s="6">
        <f>Originales!G1592/Originales!G1593-1</f>
        <v>0</v>
      </c>
      <c r="H1592" s="6">
        <f>Originales!H1592/Originales!H1593-1</f>
        <v>0</v>
      </c>
      <c r="I1592" s="6">
        <f>Originales!I1592/Originales!I1593-1</f>
        <v>0</v>
      </c>
      <c r="J1592" s="6">
        <f>Originales!J1592/Originales!J1593-1</f>
        <v>0</v>
      </c>
      <c r="K1592" s="6">
        <f>Originales!K1592/Originales!K1593-1</f>
        <v>0</v>
      </c>
      <c r="L1592" s="6">
        <f>Originales!L1592/Originales!L1593-1</f>
        <v>0</v>
      </c>
      <c r="M1592" s="6">
        <f>Originales!M1592/Originales!M1593-1</f>
        <v>0</v>
      </c>
    </row>
    <row r="1593" spans="1:13" x14ac:dyDescent="0.55000000000000004">
      <c r="A1593" s="1">
        <f>Originales!A1593</f>
        <v>41282</v>
      </c>
      <c r="B1593" s="6">
        <f>Originales!B1593/Originales!B1594-1</f>
        <v>8.275348090693635E-3</v>
      </c>
      <c r="C1593" s="6">
        <f>Originales!C1593/Originales!C1594-1</f>
        <v>0</v>
      </c>
      <c r="D1593" s="6">
        <f>Originales!D1593/Originales!D1594-1</f>
        <v>2.3529411764705799E-2</v>
      </c>
      <c r="E1593" s="6">
        <f>Originales!E1593/Originales!E1594-1</f>
        <v>-8.4388185654008518E-3</v>
      </c>
      <c r="F1593" s="6">
        <f>Originales!F1593/Originales!F1594-1</f>
        <v>6.8498264212921711E-3</v>
      </c>
      <c r="G1593" s="6">
        <f>Originales!G1593/Originales!G1594-1</f>
        <v>0</v>
      </c>
      <c r="H1593" s="6">
        <f>Originales!H1593/Originales!H1594-1</f>
        <v>-1.1627950074362681E-2</v>
      </c>
      <c r="I1593" s="6">
        <f>Originales!I1593/Originales!I1594-1</f>
        <v>1.1291503414781356E-2</v>
      </c>
      <c r="J1593" s="6">
        <f>Originales!J1593/Originales!J1594-1</f>
        <v>-9.3457943925233655E-3</v>
      </c>
      <c r="K1593" s="6">
        <f>Originales!K1593/Originales!K1594-1</f>
        <v>2.8571428571428692E-2</v>
      </c>
      <c r="L1593" s="6">
        <f>Originales!L1593/Originales!L1594-1</f>
        <v>0</v>
      </c>
      <c r="M1593" s="6">
        <f>Originales!M1593/Originales!M1594-1</f>
        <v>4.9562661816080489E-2</v>
      </c>
    </row>
    <row r="1594" spans="1:13" x14ac:dyDescent="0.55000000000000004">
      <c r="A1594" s="1">
        <f>Originales!A1594</f>
        <v>41281</v>
      </c>
      <c r="B1594" s="6">
        <f>Originales!B1594/Originales!B1595-1</f>
        <v>-1.0179452422602875E-3</v>
      </c>
      <c r="C1594" s="6">
        <f>Originales!C1594/Originales!C1595-1</f>
        <v>1.7321608662573595E-2</v>
      </c>
      <c r="D1594" s="6">
        <f>Originales!D1594/Originales!D1595-1</f>
        <v>1.4925373134328401E-2</v>
      </c>
      <c r="E1594" s="6">
        <f>Originales!E1594/Originales!E1595-1</f>
        <v>2.1141649048626032E-3</v>
      </c>
      <c r="F1594" s="6">
        <f>Originales!F1594/Originales!F1595-1</f>
        <v>5.1591842860627679E-3</v>
      </c>
      <c r="G1594" s="6">
        <f>Originales!G1594/Originales!G1595-1</f>
        <v>-1.5502025117534957E-2</v>
      </c>
      <c r="H1594" s="6">
        <f>Originales!H1594/Originales!H1595-1</f>
        <v>-1.5032140731056187E-2</v>
      </c>
      <c r="I1594" s="6">
        <f>Originales!I1594/Originales!I1595-1</f>
        <v>-2.2758641379310385E-2</v>
      </c>
      <c r="J1594" s="6">
        <f>Originales!J1594/Originales!J1595-1</f>
        <v>9.4339622641510523E-3</v>
      </c>
      <c r="K1594" s="6">
        <f>Originales!K1594/Originales!K1595-1</f>
        <v>-2.777777777777779E-2</v>
      </c>
      <c r="L1594" s="6">
        <f>Originales!L1594/Originales!L1595-1</f>
        <v>1.2145748987854255E-2</v>
      </c>
      <c r="M1594" s="6">
        <f>Originales!M1594/Originales!M1595-1</f>
        <v>1.0805490840702703E-2</v>
      </c>
    </row>
    <row r="1595" spans="1:13" x14ac:dyDescent="0.55000000000000004">
      <c r="A1595" s="1">
        <f>Originales!A1595</f>
        <v>41278</v>
      </c>
      <c r="B1595" s="6">
        <f>Originales!B1595/Originales!B1596-1</f>
        <v>7.0717115495613214E-3</v>
      </c>
      <c r="C1595" s="6">
        <f>Originales!C1595/Originales!C1596-1</f>
        <v>-2.1188898991211014E-2</v>
      </c>
      <c r="D1595" s="6">
        <f>Originales!D1595/Originales!D1596-1</f>
        <v>2.9939519165298467E-3</v>
      </c>
      <c r="E1595" s="6">
        <f>Originales!E1595/Originales!E1596-1</f>
        <v>-6.3025210084032279E-3</v>
      </c>
      <c r="F1595" s="6">
        <f>Originales!F1595/Originales!F1596-1</f>
        <v>0</v>
      </c>
      <c r="G1595" s="6">
        <f>Originales!G1595/Originales!G1596-1</f>
        <v>7.8137646508087411E-3</v>
      </c>
      <c r="H1595" s="6">
        <f>Originales!H1595/Originales!H1596-1</f>
        <v>2.2693922868495253E-2</v>
      </c>
      <c r="I1595" s="6">
        <f>Originales!I1595/Originales!I1596-1</f>
        <v>6.9444444444444198E-3</v>
      </c>
      <c r="J1595" s="6">
        <f>Originales!J1595/Originales!J1596-1</f>
        <v>9.278350515463929E-2</v>
      </c>
      <c r="K1595" s="6">
        <f>Originales!K1595/Originales!K1596-1</f>
        <v>7.4626865671641784E-2</v>
      </c>
      <c r="L1595" s="6">
        <f>Originales!L1595/Originales!L1596-1</f>
        <v>-2.7559055118110187E-2</v>
      </c>
      <c r="M1595" s="6">
        <f>Originales!M1595/Originales!M1596-1</f>
        <v>4.9358340097975795E-3</v>
      </c>
    </row>
    <row r="1596" spans="1:13" x14ac:dyDescent="0.55000000000000004">
      <c r="A1596" s="1">
        <f>Originales!A1596</f>
        <v>41277</v>
      </c>
      <c r="B1596" s="6">
        <f>Originales!B1596/Originales!B1597-1</f>
        <v>7.575637299864324E-3</v>
      </c>
      <c r="C1596" s="6">
        <f>Originales!C1596/Originales!C1597-1</f>
        <v>-8.4060310482207967E-3</v>
      </c>
      <c r="D1596" s="6">
        <f>Originales!D1596/Originales!D1597-1</f>
        <v>1.8292743902439179E-2</v>
      </c>
      <c r="E1596" s="6">
        <f>Originales!E1596/Originales!E1597-1</f>
        <v>1.0615711252653925E-2</v>
      </c>
      <c r="F1596" s="6">
        <f>Originales!F1596/Originales!F1597-1</f>
        <v>1.7289658153389897E-3</v>
      </c>
      <c r="G1596" s="6">
        <f>Originales!G1596/Originales!G1597-1</f>
        <v>3.9177965468926157E-3</v>
      </c>
      <c r="H1596" s="6">
        <f>Originales!H1596/Originales!H1597-1</f>
        <v>2.7840573115451184E-2</v>
      </c>
      <c r="I1596" s="6">
        <f>Originales!I1596/Originales!I1597-1</f>
        <v>6.9930069930070893E-3</v>
      </c>
      <c r="J1596" s="6">
        <f>Originales!J1596/Originales!J1597-1</f>
        <v>0</v>
      </c>
      <c r="K1596" s="6">
        <f>Originales!K1596/Originales!K1597-1</f>
        <v>1.5151515151515138E-2</v>
      </c>
      <c r="L1596" s="6">
        <f>Originales!L1596/Originales!L1597-1</f>
        <v>-7.812500000000111E-3</v>
      </c>
      <c r="M1596" s="6">
        <f>Originales!M1596/Originales!M1597-1</f>
        <v>-6.8627156862745009E-3</v>
      </c>
    </row>
    <row r="1597" spans="1:13" x14ac:dyDescent="0.55000000000000004">
      <c r="A1597" s="1">
        <f>Originales!A1597</f>
        <v>41276</v>
      </c>
      <c r="B1597" s="6">
        <f>Originales!B1597/Originales!B1598-1</f>
        <v>3.4537512534829062E-2</v>
      </c>
      <c r="C1597" s="6">
        <f>Originales!C1597/Originales!C1598-1</f>
        <v>5.310558725393566E-2</v>
      </c>
      <c r="D1597" s="6">
        <f>Originales!D1597/Originales!D1598-1</f>
        <v>6.4935064935064846E-2</v>
      </c>
      <c r="E1597" s="6">
        <f>Originales!E1597/Originales!E1598-1</f>
        <v>4.434589800443467E-2</v>
      </c>
      <c r="F1597" s="6">
        <f>Originales!F1597/Originales!F1598-1</f>
        <v>7.4080054904018811E-2</v>
      </c>
      <c r="G1597" s="6">
        <f>Originales!G1597/Originales!G1598-1</f>
        <v>9.9139241972936665E-2</v>
      </c>
      <c r="H1597" s="6">
        <f>Originales!H1597/Originales!H1598-1</f>
        <v>3.2634018108283369E-2</v>
      </c>
      <c r="I1597" s="6">
        <f>Originales!I1597/Originales!I1598-1</f>
        <v>2.1428571428571352E-2</v>
      </c>
      <c r="J1597" s="6">
        <f>Originales!J1597/Originales!J1598-1</f>
        <v>2.1052631578947434E-2</v>
      </c>
      <c r="K1597" s="6">
        <f>Originales!K1597/Originales!K1598-1</f>
        <v>2.3255813953488413E-2</v>
      </c>
      <c r="L1597" s="6">
        <f>Originales!L1597/Originales!L1598-1</f>
        <v>5.7851239669421517E-2</v>
      </c>
      <c r="M1597" s="6">
        <f>Originales!M1597/Originales!M1598-1</f>
        <v>2.7707808564231717E-2</v>
      </c>
    </row>
    <row r="1598" spans="1:13" x14ac:dyDescent="0.55000000000000004">
      <c r="A1598" s="1">
        <f>Originales!A1598</f>
        <v>41271</v>
      </c>
      <c r="B1598" s="6">
        <f>Originales!B1598/Originales!B1599-1</f>
        <v>5.3361745355884338E-3</v>
      </c>
      <c r="C1598" s="6">
        <f>Originales!C1598/Originales!C1599-1</f>
        <v>0</v>
      </c>
      <c r="D1598" s="6">
        <f>Originales!D1598/Originales!D1599-1</f>
        <v>0</v>
      </c>
      <c r="E1598" s="6">
        <f>Originales!E1598/Originales!E1599-1</f>
        <v>0</v>
      </c>
      <c r="F1598" s="6">
        <f>Originales!F1598/Originales!F1599-1</f>
        <v>0</v>
      </c>
      <c r="G1598" s="6">
        <f>Originales!G1598/Originales!G1599-1</f>
        <v>0</v>
      </c>
      <c r="H1598" s="6">
        <f>Originales!H1598/Originales!H1599-1</f>
        <v>0</v>
      </c>
      <c r="I1598" s="6">
        <f>Originales!I1598/Originales!I1599-1</f>
        <v>0</v>
      </c>
      <c r="J1598" s="6">
        <f>Originales!J1598/Originales!J1599-1</f>
        <v>0</v>
      </c>
      <c r="K1598" s="6">
        <f>Originales!K1598/Originales!K1599-1</f>
        <v>0</v>
      </c>
      <c r="L1598" s="6">
        <f>Originales!L1598/Originales!L1599-1</f>
        <v>0</v>
      </c>
      <c r="M1598" s="6">
        <f>Originales!M1598/Originales!M1599-1</f>
        <v>0</v>
      </c>
    </row>
    <row r="1599" spans="1:13" x14ac:dyDescent="0.55000000000000004">
      <c r="A1599" s="1">
        <f>Originales!A1599</f>
        <v>41270</v>
      </c>
      <c r="B1599" s="6">
        <f>Originales!B1599/Originales!B1600-1</f>
        <v>3.9533558304152283E-3</v>
      </c>
      <c r="C1599" s="6">
        <f>Originales!C1599/Originales!C1600-1</f>
        <v>2.2617781682001015E-2</v>
      </c>
      <c r="D1599" s="6">
        <f>Originales!D1599/Originales!D1600-1</f>
        <v>1.9867549668874274E-2</v>
      </c>
      <c r="E1599" s="6">
        <f>Originales!E1599/Originales!E1600-1</f>
        <v>6.6964285714283811E-3</v>
      </c>
      <c r="F1599" s="6">
        <f>Originales!F1599/Originales!F1600-1</f>
        <v>1.885899967094451E-2</v>
      </c>
      <c r="G1599" s="6">
        <f>Originales!G1599/Originales!G1600-1</f>
        <v>-4.1319751378019243E-2</v>
      </c>
      <c r="H1599" s="6">
        <f>Originales!H1599/Originales!H1600-1</f>
        <v>-1.9054878629721883E-2</v>
      </c>
      <c r="I1599" s="6">
        <f>Originales!I1599/Originales!I1600-1</f>
        <v>5.7471481123667623E-3</v>
      </c>
      <c r="J1599" s="6">
        <f>Originales!J1599/Originales!J1600-1</f>
        <v>-1.041666666666663E-2</v>
      </c>
      <c r="K1599" s="6">
        <f>Originales!K1599/Originales!K1600-1</f>
        <v>-3.7313432835820892E-2</v>
      </c>
      <c r="L1599" s="6">
        <f>Originales!L1599/Originales!L1600-1</f>
        <v>2.1097046413502074E-2</v>
      </c>
      <c r="M1599" s="6">
        <f>Originales!M1599/Originales!M1600-1</f>
        <v>2.525252525252597E-3</v>
      </c>
    </row>
    <row r="1600" spans="1:13" x14ac:dyDescent="0.55000000000000004">
      <c r="A1600" s="1">
        <f>Originales!A1600</f>
        <v>41269</v>
      </c>
      <c r="B1600" s="6">
        <f>Originales!B1600/Originales!B1601-1</f>
        <v>1.4915324598658408E-2</v>
      </c>
      <c r="C1600" s="6">
        <f>Originales!C1600/Originales!C1601-1</f>
        <v>3.271612601342655E-2</v>
      </c>
      <c r="D1600" s="6">
        <f>Originales!D1600/Originales!D1601-1</f>
        <v>-6.5789473684210176E-3</v>
      </c>
      <c r="E1600" s="6">
        <f>Originales!E1600/Originales!E1601-1</f>
        <v>4.6728971962616939E-2</v>
      </c>
      <c r="F1600" s="6">
        <f>Originales!F1600/Originales!F1601-1</f>
        <v>5.1579835204048408E-2</v>
      </c>
      <c r="G1600" s="6">
        <f>Originales!G1600/Originales!G1601-1</f>
        <v>1.6804705882352833E-2</v>
      </c>
      <c r="H1600" s="6">
        <f>Originales!H1600/Originales!H1601-1</f>
        <v>7.6270019392676858E-4</v>
      </c>
      <c r="I1600" s="6">
        <f>Originales!I1600/Originales!I1601-1</f>
        <v>1.4388273381293892E-3</v>
      </c>
      <c r="J1600" s="6">
        <f>Originales!J1600/Originales!J1601-1</f>
        <v>2.3454157782516027E-2</v>
      </c>
      <c r="K1600" s="6">
        <f>Originales!K1600/Originales!K1601-1</f>
        <v>4.6875E-2</v>
      </c>
      <c r="L1600" s="6">
        <f>Originales!L1600/Originales!L1601-1</f>
        <v>2.5974025974025983E-2</v>
      </c>
      <c r="M1600" s="6">
        <f>Originales!M1600/Originales!M1601-1</f>
        <v>-5.0251256281407253E-3</v>
      </c>
    </row>
    <row r="1601" spans="1:13" x14ac:dyDescent="0.55000000000000004">
      <c r="A1601" s="1">
        <f>Originales!A1601</f>
        <v>41264</v>
      </c>
      <c r="B1601" s="6">
        <f>Originales!B1601/Originales!B1602-1</f>
        <v>-2.5761577994530493E-2</v>
      </c>
      <c r="C1601" s="6">
        <f>Originales!C1601/Originales!C1602-1</f>
        <v>-3.6038441003737431E-2</v>
      </c>
      <c r="D1601" s="6">
        <f>Originales!D1601/Originales!D1602-1</f>
        <v>-3.4920634920635019E-2</v>
      </c>
      <c r="E1601" s="6">
        <f>Originales!E1601/Originales!E1602-1</f>
        <v>-4.0358744394618729E-2</v>
      </c>
      <c r="F1601" s="6">
        <f>Originales!F1601/Originales!F1602-1</f>
        <v>-2.1355401286826892E-2</v>
      </c>
      <c r="G1601" s="6">
        <f>Originales!G1601/Originales!G1602-1</f>
        <v>8.4759436961949763E-3</v>
      </c>
      <c r="H1601" s="6">
        <f>Originales!H1601/Originales!H1602-1</f>
        <v>-3.4609704429758303E-2</v>
      </c>
      <c r="I1601" s="6">
        <f>Originales!I1601/Originales!I1602-1</f>
        <v>0</v>
      </c>
      <c r="J1601" s="6">
        <f>Originales!J1601/Originales!J1602-1</f>
        <v>-4.2857142857142927E-2</v>
      </c>
      <c r="K1601" s="6">
        <f>Originales!K1601/Originales!K1602-1</f>
        <v>-2.2900763358778664E-2</v>
      </c>
      <c r="L1601" s="6">
        <f>Originales!L1601/Originales!L1602-1</f>
        <v>-2.9411764705882359E-2</v>
      </c>
      <c r="M1601" s="6">
        <f>Originales!M1601/Originales!M1602-1</f>
        <v>-2.4031359216224346E-2</v>
      </c>
    </row>
    <row r="1602" spans="1:13" x14ac:dyDescent="0.55000000000000004">
      <c r="A1602" s="1">
        <f>Originales!A1602</f>
        <v>41263</v>
      </c>
      <c r="B1602" s="6">
        <f>Originales!B1602/Originales!B1603-1</f>
        <v>5.6681940748322113E-3</v>
      </c>
      <c r="C1602" s="6">
        <f>Originales!C1602/Originales!C1603-1</f>
        <v>0</v>
      </c>
      <c r="D1602" s="6">
        <f>Originales!D1602/Originales!D1603-1</f>
        <v>-1.5625E-2</v>
      </c>
      <c r="E1602" s="6">
        <f>Originales!E1602/Originales!E1603-1</f>
        <v>2.0594965675057253E-2</v>
      </c>
      <c r="F1602" s="6">
        <f>Originales!F1602/Originales!F1603-1</f>
        <v>1.9814375134901807E-2</v>
      </c>
      <c r="G1602" s="6">
        <f>Originales!G1602/Originales!G1603-1</f>
        <v>-1.6669311107585405E-2</v>
      </c>
      <c r="H1602" s="6">
        <f>Originales!H1602/Originales!H1603-1</f>
        <v>1.0416741536461771E-2</v>
      </c>
      <c r="I1602" s="6">
        <f>Originales!I1602/Originales!I1603-1</f>
        <v>1.9061628404470454E-2</v>
      </c>
      <c r="J1602" s="6">
        <f>Originales!J1602/Originales!J1603-1</f>
        <v>1.2396694214876103E-2</v>
      </c>
      <c r="K1602" s="6">
        <f>Originales!K1602/Originales!K1603-1</f>
        <v>-1.7991004497751151E-2</v>
      </c>
      <c r="L1602" s="6">
        <f>Originales!L1602/Originales!L1603-1</f>
        <v>-1.6528925619834656E-2</v>
      </c>
      <c r="M1602" s="6">
        <f>Originales!M1602/Originales!M1603-1</f>
        <v>4.4334679802955357E-3</v>
      </c>
    </row>
    <row r="1603" spans="1:13" x14ac:dyDescent="0.55000000000000004">
      <c r="A1603" s="1">
        <f>Originales!A1603</f>
        <v>41262</v>
      </c>
      <c r="B1603" s="6">
        <f>Originales!B1603/Originales!B1604-1</f>
        <v>-9.5287555382348454E-3</v>
      </c>
      <c r="C1603" s="6">
        <f>Originales!C1603/Originales!C1604-1</f>
        <v>-2.2028969850829583E-2</v>
      </c>
      <c r="D1603" s="6">
        <f>Originales!D1603/Originales!D1604-1</f>
        <v>-6.2111801242237252E-3</v>
      </c>
      <c r="E1603" s="6">
        <f>Originales!E1603/Originales!E1604-1</f>
        <v>-1.3544018058690654E-2</v>
      </c>
      <c r="F1603" s="6">
        <f>Originales!F1603/Originales!F1604-1</f>
        <v>-1.5595784463709017E-2</v>
      </c>
      <c r="G1603" s="6">
        <f>Originales!G1603/Originales!G1604-1</f>
        <v>-2.040685714285706E-2</v>
      </c>
      <c r="H1603" s="6">
        <f>Originales!H1603/Originales!H1604-1</f>
        <v>1.9726782405863785E-2</v>
      </c>
      <c r="I1603" s="6">
        <f>Originales!I1603/Originales!I1604-1</f>
        <v>1.5258562772226369E-2</v>
      </c>
      <c r="J1603" s="6">
        <f>Originales!J1603/Originales!J1604-1</f>
        <v>2.1097046413502074E-2</v>
      </c>
      <c r="K1603" s="6">
        <f>Originales!K1603/Originales!K1604-1</f>
        <v>-1.7673048600883701E-2</v>
      </c>
      <c r="L1603" s="6">
        <f>Originales!L1603/Originales!L1604-1</f>
        <v>-2.0242914979757054E-2</v>
      </c>
      <c r="M1603" s="6">
        <f>Originales!M1603/Originales!M1604-1</f>
        <v>-2.4038461538461564E-2</v>
      </c>
    </row>
    <row r="1604" spans="1:13" x14ac:dyDescent="0.55000000000000004">
      <c r="A1604" s="1">
        <f>Originales!A1604</f>
        <v>41261</v>
      </c>
      <c r="B1604" s="6">
        <f>Originales!B1604/Originales!B1605-1</f>
        <v>4.0638785077391715E-2</v>
      </c>
      <c r="C1604" s="6">
        <f>Originales!C1604/Originales!C1605-1</f>
        <v>1.7943055084629345E-2</v>
      </c>
      <c r="D1604" s="6">
        <f>Originales!D1604/Originales!D1605-1</f>
        <v>5.5737704918032982E-2</v>
      </c>
      <c r="E1604" s="6">
        <f>Originales!E1604/Originales!E1605-1</f>
        <v>3.2634032634032639E-2</v>
      </c>
      <c r="F1604" s="6">
        <f>Originales!F1604/Originales!F1605-1</f>
        <v>7.9994492633897796E-2</v>
      </c>
      <c r="G1604" s="6">
        <f>Originales!G1604/Originales!G1605-1</f>
        <v>5.1500701801611148E-2</v>
      </c>
      <c r="H1604" s="6">
        <f>Originales!H1604/Originales!H1605-1</f>
        <v>1.384618461538456E-2</v>
      </c>
      <c r="I1604" s="6">
        <f>Originales!I1604/Originales!I1605-1</f>
        <v>2.4009215488015601E-2</v>
      </c>
      <c r="J1604" s="6">
        <f>Originales!J1604/Originales!J1605-1</f>
        <v>5.6856187290969862E-2</v>
      </c>
      <c r="K1604" s="6">
        <f>Originales!K1604/Originales!K1605-1</f>
        <v>4.4615384615384723E-2</v>
      </c>
      <c r="L1604" s="6">
        <f>Originales!L1604/Originales!L1605-1</f>
        <v>2.9166666666666563E-2</v>
      </c>
      <c r="M1604" s="6">
        <f>Originales!M1604/Originales!M1605-1</f>
        <v>7.2164948453608213E-2</v>
      </c>
    </row>
    <row r="1605" spans="1:13" x14ac:dyDescent="0.55000000000000004">
      <c r="A1605" s="1">
        <f>Originales!A1605</f>
        <v>41260</v>
      </c>
      <c r="B1605" s="6">
        <f>Originales!B1605/Originales!B1606-1</f>
        <v>2.3066526804548237E-2</v>
      </c>
      <c r="C1605" s="6">
        <f>Originales!C1605/Originales!C1606-1</f>
        <v>3.2403640560842994E-2</v>
      </c>
      <c r="D1605" s="6">
        <f>Originales!D1605/Originales!D1606-1</f>
        <v>1.6666666666666607E-2</v>
      </c>
      <c r="E1605" s="6">
        <f>Originales!E1605/Originales!E1606-1</f>
        <v>9.4117647058824527E-3</v>
      </c>
      <c r="F1605" s="6">
        <f>Originales!F1605/Originales!F1606-1</f>
        <v>0.10981510721744003</v>
      </c>
      <c r="G1605" s="6">
        <f>Originales!G1605/Originales!G1606-1</f>
        <v>6.3926847230177719E-2</v>
      </c>
      <c r="H1605" s="6">
        <f>Originales!H1605/Originales!H1606-1</f>
        <v>0</v>
      </c>
      <c r="I1605" s="6">
        <f>Originales!I1605/Originales!I1606-1</f>
        <v>-7.6166030247548644E-4</v>
      </c>
      <c r="J1605" s="6">
        <f>Originales!J1605/Originales!J1606-1</f>
        <v>6.1538461538461542E-2</v>
      </c>
      <c r="K1605" s="6">
        <f>Originales!K1605/Originales!K1606-1</f>
        <v>3.6682615629983983E-2</v>
      </c>
      <c r="L1605" s="6">
        <f>Originales!L1605/Originales!L1606-1</f>
        <v>1.2658227848101333E-2</v>
      </c>
      <c r="M1605" s="6">
        <f>Originales!M1605/Originales!M1606-1</f>
        <v>4.5822102425876032E-2</v>
      </c>
    </row>
    <row r="1606" spans="1:13" x14ac:dyDescent="0.55000000000000004">
      <c r="A1606" s="1">
        <f>Originales!A1606</f>
        <v>41257</v>
      </c>
      <c r="B1606" s="6">
        <f>Originales!B1606/Originales!B1607-1</f>
        <v>3.33137741841667E-2</v>
      </c>
      <c r="C1606" s="6">
        <f>Originales!C1606/Originales!C1607-1</f>
        <v>1.8864287022488657E-2</v>
      </c>
      <c r="D1606" s="6">
        <f>Originales!D1606/Originales!D1607-1</f>
        <v>3.0927835051546282E-2</v>
      </c>
      <c r="E1606" s="6">
        <f>Originales!E1606/Originales!E1607-1</f>
        <v>1.4319809069212264E-2</v>
      </c>
      <c r="F1606" s="6">
        <f>Originales!F1606/Originales!F1607-1</f>
        <v>0</v>
      </c>
      <c r="G1606" s="6">
        <f>Originales!G1606/Originales!G1607-1</f>
        <v>2.3368276713891634E-2</v>
      </c>
      <c r="H1606" s="6">
        <f>Originales!H1606/Originales!H1607-1</f>
        <v>4.8387096774193505E-2</v>
      </c>
      <c r="I1606" s="6">
        <f>Originales!I1606/Originales!I1607-1</f>
        <v>1.7829480620155103E-2</v>
      </c>
      <c r="J1606" s="6">
        <f>Originales!J1606/Originales!J1607-1</f>
        <v>0</v>
      </c>
      <c r="K1606" s="6">
        <f>Originales!K1606/Originales!K1607-1</f>
        <v>0</v>
      </c>
      <c r="L1606" s="6">
        <f>Originales!L1606/Originales!L1607-1</f>
        <v>1.2820512820512775E-2</v>
      </c>
      <c r="M1606" s="6">
        <f>Originales!M1606/Originales!M1607-1</f>
        <v>9.5041361099458044E-2</v>
      </c>
    </row>
    <row r="1607" spans="1:13" x14ac:dyDescent="0.55000000000000004">
      <c r="A1607" s="1">
        <f>Originales!A1607</f>
        <v>41256</v>
      </c>
      <c r="B1607" s="6">
        <f>Originales!B1607/Originales!B1608-1</f>
        <v>2.0037056542868248E-2</v>
      </c>
      <c r="C1607" s="6">
        <f>Originales!C1607/Originales!C1608-1</f>
        <v>2.9125539407767409E-2</v>
      </c>
      <c r="D1607" s="6">
        <f>Originales!D1607/Originales!D1608-1</f>
        <v>2.1052631578947434E-2</v>
      </c>
      <c r="E1607" s="6">
        <f>Originales!E1607/Originales!E1608-1</f>
        <v>2.6960784313725616E-2</v>
      </c>
      <c r="F1607" s="6">
        <f>Originales!F1607/Originales!F1608-1</f>
        <v>2.3484964517281881E-3</v>
      </c>
      <c r="G1607" s="6">
        <f>Originales!G1607/Originales!G1608-1</f>
        <v>-2.2834669830619436E-2</v>
      </c>
      <c r="H1607" s="6">
        <f>Originales!H1607/Originales!H1608-1</f>
        <v>-2.9733989679687323E-2</v>
      </c>
      <c r="I1607" s="6">
        <f>Originales!I1607/Originales!I1608-1</f>
        <v>1.0971802679808906E-2</v>
      </c>
      <c r="J1607" s="6">
        <f>Originales!J1607/Originales!J1608-1</f>
        <v>3.9360393603936172E-2</v>
      </c>
      <c r="K1607" s="6">
        <f>Originales!K1607/Originales!K1608-1</f>
        <v>4.3261231281197965E-2</v>
      </c>
      <c r="L1607" s="6">
        <f>Originales!L1607/Originales!L1608-1</f>
        <v>5.4054054054053946E-2</v>
      </c>
      <c r="M1607" s="6">
        <f>Originales!M1607/Originales!M1608-1</f>
        <v>3.0413626414122596E-2</v>
      </c>
    </row>
    <row r="1608" spans="1:13" x14ac:dyDescent="0.55000000000000004">
      <c r="A1608" s="1">
        <f>Originales!A1608</f>
        <v>41254</v>
      </c>
      <c r="B1608" s="6">
        <f>Originales!B1608/Originales!B1609-1</f>
        <v>1.5268137094776701E-2</v>
      </c>
      <c r="C1608" s="6">
        <f>Originales!C1608/Originales!C1609-1</f>
        <v>9.8070642918679507E-3</v>
      </c>
      <c r="D1608" s="6">
        <f>Originales!D1608/Originales!D1609-1</f>
        <v>5.555555555555558E-2</v>
      </c>
      <c r="E1608" s="6">
        <f>Originales!E1608/Originales!E1609-1</f>
        <v>1.4925373134328401E-2</v>
      </c>
      <c r="F1608" s="6">
        <f>Originales!F1608/Originales!F1609-1</f>
        <v>-2.733705772811923E-2</v>
      </c>
      <c r="G1608" s="6">
        <f>Originales!G1608/Originales!G1609-1</f>
        <v>3.7915421485936296E-2</v>
      </c>
      <c r="H1608" s="6">
        <f>Originales!H1608/Originales!H1609-1</f>
        <v>1.0276711462450683E-2</v>
      </c>
      <c r="I1608" s="6">
        <f>Originales!I1608/Originales!I1609-1</f>
        <v>9.0945118804550695E-3</v>
      </c>
      <c r="J1608" s="6">
        <f>Originales!J1608/Originales!J1609-1</f>
        <v>-2.4539877300613355E-3</v>
      </c>
      <c r="K1608" s="6">
        <f>Originales!K1608/Originales!K1609-1</f>
        <v>-8.2508250825082952E-3</v>
      </c>
      <c r="L1608" s="6">
        <f>Originales!L1608/Originales!L1609-1</f>
        <v>1.8348623853210899E-2</v>
      </c>
      <c r="M1608" s="6">
        <f>Originales!M1608/Originales!M1609-1</f>
        <v>-1.6746423845608316E-2</v>
      </c>
    </row>
    <row r="1609" spans="1:13" x14ac:dyDescent="0.55000000000000004">
      <c r="A1609" s="1">
        <f>Originales!A1609</f>
        <v>41253</v>
      </c>
      <c r="B1609" s="6">
        <f>Originales!B1609/Originales!B1610-1</f>
        <v>1.6229642193578364E-2</v>
      </c>
      <c r="C1609" s="6">
        <f>Originales!C1609/Originales!C1610-1</f>
        <v>4.0816922319812488E-2</v>
      </c>
      <c r="D1609" s="6">
        <f>Originales!D1609/Originales!D1610-1</f>
        <v>1.1235955056179803E-2</v>
      </c>
      <c r="E1609" s="6">
        <f>Originales!E1609/Originales!E1610-1</f>
        <v>3.8759689922480467E-2</v>
      </c>
      <c r="F1609" s="6">
        <f>Originales!F1609/Originales!F1610-1</f>
        <v>-9.0300674179421003E-3</v>
      </c>
      <c r="G1609" s="6">
        <f>Originales!G1609/Originales!G1610-1</f>
        <v>-4.717728727956616E-3</v>
      </c>
      <c r="H1609" s="6">
        <f>Originales!H1609/Originales!H1610-1</f>
        <v>1.7699082294478474E-2</v>
      </c>
      <c r="I1609" s="6">
        <f>Originales!I1609/Originales!I1610-1</f>
        <v>-2.4305623874739668E-2</v>
      </c>
      <c r="J1609" s="6">
        <f>Originales!J1609/Originales!J1610-1</f>
        <v>-1.225490196078427E-3</v>
      </c>
      <c r="K1609" s="6">
        <f>Originales!K1609/Originales!K1610-1</f>
        <v>-5.3125000000000089E-2</v>
      </c>
      <c r="L1609" s="6">
        <f>Originales!L1609/Originales!L1610-1</f>
        <v>1.8691588785046731E-2</v>
      </c>
      <c r="M1609" s="6">
        <f>Originales!M1609/Originales!M1610-1</f>
        <v>4.4999975000000081E-2</v>
      </c>
    </row>
    <row r="1610" spans="1:13" x14ac:dyDescent="0.55000000000000004">
      <c r="A1610" s="1">
        <f>Originales!A1610</f>
        <v>41250</v>
      </c>
      <c r="B1610" s="6">
        <f>Originales!B1610/Originales!B1611-1</f>
        <v>1.2244747878557449E-2</v>
      </c>
      <c r="C1610" s="6">
        <f>Originales!C1610/Originales!C1611-1</f>
        <v>0</v>
      </c>
      <c r="D1610" s="6">
        <f>Originales!D1610/Originales!D1611-1</f>
        <v>0</v>
      </c>
      <c r="E1610" s="6">
        <f>Originales!E1610/Originales!E1611-1</f>
        <v>1.5748031496062964E-2</v>
      </c>
      <c r="F1610" s="6">
        <f>Originales!F1610/Originales!F1611-1</f>
        <v>-1.3376059039157173E-2</v>
      </c>
      <c r="G1610" s="6">
        <f>Originales!G1610/Originales!G1611-1</f>
        <v>9.5253333333333856E-3</v>
      </c>
      <c r="H1610" s="6">
        <f>Originales!H1610/Originales!H1611-1</f>
        <v>4.0387720827537166E-3</v>
      </c>
      <c r="I1610" s="6">
        <f>Originales!I1610/Originales!I1611-1</f>
        <v>-1.4448623574144448E-2</v>
      </c>
      <c r="J1610" s="6">
        <f>Originales!J1610/Originales!J1611-1</f>
        <v>-1.0909090909090868E-2</v>
      </c>
      <c r="K1610" s="6">
        <f>Originales!K1610/Originales!K1611-1</f>
        <v>6.2893081761006275E-3</v>
      </c>
      <c r="L1610" s="6">
        <f>Originales!L1610/Originales!L1611-1</f>
        <v>1.904761904761898E-2</v>
      </c>
      <c r="M1610" s="6">
        <f>Originales!M1610/Originales!M1611-1</f>
        <v>4.986880773761726E-2</v>
      </c>
    </row>
    <row r="1611" spans="1:13" x14ac:dyDescent="0.55000000000000004">
      <c r="A1611" s="1">
        <f>Originales!A1611</f>
        <v>41249</v>
      </c>
      <c r="B1611" s="6">
        <f>Originales!B1611/Originales!B1612-1</f>
        <v>-8.1010873038726006E-3</v>
      </c>
      <c r="C1611" s="6">
        <f>Originales!C1611/Originales!C1612-1</f>
        <v>-1.01011560544495E-2</v>
      </c>
      <c r="D1611" s="6">
        <f>Originales!D1611/Originales!D1612-1</f>
        <v>-1.8382352941176516E-2</v>
      </c>
      <c r="E1611" s="6">
        <f>Originales!E1611/Originales!E1612-1</f>
        <v>-5.2219321148825326E-3</v>
      </c>
      <c r="F1611" s="6">
        <f>Originales!F1611/Originales!F1612-1</f>
        <v>-2.1776300166231222E-2</v>
      </c>
      <c r="G1611" s="6">
        <f>Originales!G1611/Originales!G1612-1</f>
        <v>-1.4086728818639371E-2</v>
      </c>
      <c r="H1611" s="6">
        <f>Originales!H1611/Originales!H1612-1</f>
        <v>-4.8231349706890914E-3</v>
      </c>
      <c r="I1611" s="6">
        <f>Originales!I1611/Originales!I1612-1</f>
        <v>-1.8656716417910446E-2</v>
      </c>
      <c r="J1611" s="6">
        <f>Originales!J1611/Originales!J1612-1</f>
        <v>-6.0240963855421326E-3</v>
      </c>
      <c r="K1611" s="6">
        <f>Originales!K1611/Originales!K1612-1</f>
        <v>-1.3953488372092981E-2</v>
      </c>
      <c r="L1611" s="6">
        <f>Originales!L1611/Originales!L1612-1</f>
        <v>-1.4084507042253502E-2</v>
      </c>
      <c r="M1611" s="6">
        <f>Originales!M1611/Originales!M1612-1</f>
        <v>9.2714834437086502E-3</v>
      </c>
    </row>
    <row r="1612" spans="1:13" x14ac:dyDescent="0.55000000000000004">
      <c r="A1612" s="1">
        <f>Originales!A1612</f>
        <v>41248</v>
      </c>
      <c r="B1612" s="6">
        <f>Originales!B1612/Originales!B1613-1</f>
        <v>4.5100909823274637E-3</v>
      </c>
      <c r="C1612" s="6">
        <f>Originales!C1612/Originales!C1613-1</f>
        <v>1.1235380437391695E-2</v>
      </c>
      <c r="D1612" s="6">
        <f>Originales!D1612/Originales!D1613-1</f>
        <v>-1.449275362318847E-2</v>
      </c>
      <c r="E1612" s="6">
        <f>Originales!E1612/Originales!E1613-1</f>
        <v>2.4064171122994527E-2</v>
      </c>
      <c r="F1612" s="6">
        <f>Originales!F1612/Originales!F1613-1</f>
        <v>8.7918932515629322E-3</v>
      </c>
      <c r="G1612" s="6">
        <f>Originales!G1612/Originales!G1613-1</f>
        <v>2.4042344680530237E-2</v>
      </c>
      <c r="H1612" s="6">
        <f>Originales!H1612/Originales!H1613-1</f>
        <v>3.2258225806451879E-3</v>
      </c>
      <c r="I1612" s="6">
        <f>Originales!I1612/Originales!I1613-1</f>
        <v>-7.4074074074074181E-3</v>
      </c>
      <c r="J1612" s="6">
        <f>Originales!J1612/Originales!J1613-1</f>
        <v>-3.6014405762304635E-3</v>
      </c>
      <c r="K1612" s="6">
        <f>Originales!K1612/Originales!K1613-1</f>
        <v>7.8125E-3</v>
      </c>
      <c r="L1612" s="6">
        <f>Originales!L1612/Originales!L1613-1</f>
        <v>0</v>
      </c>
      <c r="M1612" s="6">
        <f>Originales!M1612/Originales!M1613-1</f>
        <v>-1.6927121734617634E-2</v>
      </c>
    </row>
    <row r="1613" spans="1:13" x14ac:dyDescent="0.55000000000000004">
      <c r="A1613" s="1">
        <f>Originales!A1613</f>
        <v>41247</v>
      </c>
      <c r="B1613" s="6">
        <f>Originales!B1613/Originales!B1614-1</f>
        <v>1.62294270744896E-2</v>
      </c>
      <c r="C1613" s="6">
        <f>Originales!C1613/Originales!C1614-1</f>
        <v>5.268859497812528E-2</v>
      </c>
      <c r="D1613" s="6">
        <f>Originales!D1613/Originales!D1614-1</f>
        <v>1.4705882352941346E-2</v>
      </c>
      <c r="E1613" s="6">
        <f>Originales!E1613/Originales!E1614-1</f>
        <v>3.6011080332410073E-2</v>
      </c>
      <c r="F1613" s="6">
        <f>Originales!F1613/Originales!F1614-1</f>
        <v>3.4087249485966309E-2</v>
      </c>
      <c r="G1613" s="6">
        <f>Originales!G1613/Originales!G1614-1</f>
        <v>3.4825926091026638E-2</v>
      </c>
      <c r="H1613" s="6">
        <f>Originales!H1613/Originales!H1614-1</f>
        <v>-1.6102738038735742E-3</v>
      </c>
      <c r="I1613" s="6">
        <f>Originales!I1613/Originales!I1614-1</f>
        <v>-9.5378060996814673E-3</v>
      </c>
      <c r="J1613" s="6">
        <f>Originales!J1613/Originales!J1614-1</f>
        <v>9.6969696969697594E-3</v>
      </c>
      <c r="K1613" s="6">
        <f>Originales!K1613/Originales!K1614-1</f>
        <v>6.1359867330016638E-2</v>
      </c>
      <c r="L1613" s="6">
        <f>Originales!L1613/Originales!L1614-1</f>
        <v>6.4999999999999947E-2</v>
      </c>
      <c r="M1613" s="6">
        <f>Originales!M1613/Originales!M1614-1</f>
        <v>-9.0322193548386664E-3</v>
      </c>
    </row>
    <row r="1614" spans="1:13" x14ac:dyDescent="0.55000000000000004">
      <c r="A1614" s="1">
        <f>Originales!A1614</f>
        <v>41246</v>
      </c>
      <c r="B1614" s="6">
        <f>Originales!B1614/Originales!B1615-1</f>
        <v>1.5702186264876516E-4</v>
      </c>
      <c r="C1614" s="6">
        <f>Originales!C1614/Originales!C1615-1</f>
        <v>0</v>
      </c>
      <c r="D1614" s="6">
        <f>Originales!D1614/Originales!D1615-1</f>
        <v>0</v>
      </c>
      <c r="E1614" s="6">
        <f>Originales!E1614/Originales!E1615-1</f>
        <v>-2.7624309392265678E-3</v>
      </c>
      <c r="F1614" s="6">
        <f>Originales!F1614/Originales!F1615-1</f>
        <v>0.1609387132955622</v>
      </c>
      <c r="G1614" s="6">
        <f>Originales!G1614/Originales!G1615-1</f>
        <v>-9.8537931034482495E-3</v>
      </c>
      <c r="H1614" s="6">
        <f>Originales!H1614/Originales!H1615-1</f>
        <v>-1.4285746031746038E-2</v>
      </c>
      <c r="I1614" s="6">
        <f>Originales!I1614/Originales!I1615-1</f>
        <v>9.6296518518519392E-3</v>
      </c>
      <c r="J1614" s="6">
        <f>Originales!J1614/Originales!J1615-1</f>
        <v>1.2135922330096527E-3</v>
      </c>
      <c r="K1614" s="6">
        <f>Originales!K1614/Originales!K1615-1</f>
        <v>5.0000000000001155E-3</v>
      </c>
      <c r="L1614" s="6">
        <f>Originales!L1614/Originales!L1615-1</f>
        <v>0</v>
      </c>
      <c r="M1614" s="6">
        <f>Originales!M1614/Originales!M1615-1</f>
        <v>1.1749373674918351E-2</v>
      </c>
    </row>
    <row r="1615" spans="1:13" x14ac:dyDescent="0.55000000000000004">
      <c r="A1615" s="1">
        <f>Originales!A1615</f>
        <v>41243</v>
      </c>
      <c r="B1615" s="6">
        <f>Originales!B1615/Originales!B1616-1</f>
        <v>4.62181962257735E-3</v>
      </c>
      <c r="C1615" s="6">
        <f>Originales!C1615/Originales!C1616-1</f>
        <v>0</v>
      </c>
      <c r="D1615" s="6">
        <f>Originales!D1615/Originales!D1616-1</f>
        <v>0</v>
      </c>
      <c r="E1615" s="6">
        <f>Originales!E1615/Originales!E1616-1</f>
        <v>0</v>
      </c>
      <c r="F1615" s="6">
        <f>Originales!F1615/Originales!F1616-1</f>
        <v>0</v>
      </c>
      <c r="G1615" s="6">
        <f>Originales!G1615/Originales!G1616-1</f>
        <v>0</v>
      </c>
      <c r="H1615" s="6">
        <f>Originales!H1615/Originales!H1616-1</f>
        <v>0</v>
      </c>
      <c r="I1615" s="6">
        <f>Originales!I1615/Originales!I1616-1</f>
        <v>0</v>
      </c>
      <c r="J1615" s="6">
        <f>Originales!J1615/Originales!J1616-1</f>
        <v>0</v>
      </c>
      <c r="K1615" s="6">
        <f>Originales!K1615/Originales!K1616-1</f>
        <v>0</v>
      </c>
      <c r="L1615" s="6">
        <f>Originales!L1615/Originales!L1616-1</f>
        <v>0</v>
      </c>
      <c r="M1615" s="6">
        <f>Originales!M1615/Originales!M1616-1</f>
        <v>0</v>
      </c>
    </row>
    <row r="1616" spans="1:13" x14ac:dyDescent="0.55000000000000004">
      <c r="A1616" s="1">
        <f>Originales!A1616</f>
        <v>41242</v>
      </c>
      <c r="B1616" s="6">
        <f>Originales!B1616/Originales!B1617-1</f>
        <v>3.4659472395274005E-2</v>
      </c>
      <c r="C1616" s="6">
        <f>Originales!C1616/Originales!C1617-1</f>
        <v>6.2857476499095011E-2</v>
      </c>
      <c r="D1616" s="6">
        <f>Originales!D1616/Originales!D1617-1</f>
        <v>3.4220532319391594E-2</v>
      </c>
      <c r="E1616" s="6">
        <f>Originales!E1616/Originales!E1617-1</f>
        <v>6.7846607669616477E-2</v>
      </c>
      <c r="F1616" s="6">
        <f>Originales!F1616/Originales!F1617-1</f>
        <v>2.4333480630431614E-2</v>
      </c>
      <c r="G1616" s="6">
        <f>Originales!G1616/Originales!G1617-1</f>
        <v>2.5250868281424976E-2</v>
      </c>
      <c r="H1616" s="6">
        <f>Originales!H1616/Originales!H1617-1</f>
        <v>-6.3091796116978571E-3</v>
      </c>
      <c r="I1616" s="6">
        <f>Originales!I1616/Originales!I1617-1</f>
        <v>5.9612743508481447E-3</v>
      </c>
      <c r="J1616" s="6">
        <f>Originales!J1616/Originales!J1617-1</f>
        <v>4.8780487804878092E-3</v>
      </c>
      <c r="K1616" s="6">
        <f>Originales!K1616/Originales!K1617-1</f>
        <v>-8.2644628099173278E-3</v>
      </c>
      <c r="L1616" s="6">
        <f>Originales!L1616/Originales!L1617-1</f>
        <v>3.6269430051813378E-2</v>
      </c>
      <c r="M1616" s="6">
        <f>Originales!M1616/Originales!M1617-1</f>
        <v>6.2413316571797939E-2</v>
      </c>
    </row>
    <row r="1617" spans="1:13" x14ac:dyDescent="0.55000000000000004">
      <c r="A1617" s="1">
        <f>Originales!A1617</f>
        <v>41241</v>
      </c>
      <c r="B1617" s="6">
        <f>Originales!B1617/Originales!B1618-1</f>
        <v>-5.9250930461152151E-4</v>
      </c>
      <c r="C1617" s="6">
        <f>Originales!C1617/Originales!C1618-1</f>
        <v>5.4215755068877547E-2</v>
      </c>
      <c r="D1617" s="6">
        <f>Originales!D1617/Originales!D1618-1</f>
        <v>3.9525691699604737E-2</v>
      </c>
      <c r="E1617" s="6">
        <f>Originales!E1617/Originales!E1618-1</f>
        <v>3.9877300613497146E-2</v>
      </c>
      <c r="F1617" s="6">
        <f>Originales!F1617/Originales!F1618-1</f>
        <v>-6.3301967493584299E-2</v>
      </c>
      <c r="G1617" s="6">
        <f>Originales!G1617/Originales!G1618-1</f>
        <v>-3.8835637664533684E-2</v>
      </c>
      <c r="H1617" s="6">
        <f>Originales!H1617/Originales!H1618-1</f>
        <v>-4.5180721530701184E-2</v>
      </c>
      <c r="I1617" s="6">
        <f>Originales!I1617/Originales!I1618-1</f>
        <v>-1.9005891396069674E-2</v>
      </c>
      <c r="J1617" s="6">
        <f>Originales!J1617/Originales!J1618-1</f>
        <v>-6.7121729237770267E-2</v>
      </c>
      <c r="K1617" s="6">
        <f>Originales!K1617/Originales!K1618-1</f>
        <v>-8.7481146304675739E-2</v>
      </c>
      <c r="L1617" s="6">
        <f>Originales!L1617/Originales!L1618-1</f>
        <v>3.7634408602150504E-2</v>
      </c>
      <c r="M1617" s="6">
        <f>Originales!M1617/Originales!M1618-1</f>
        <v>-3.8666693333333391E-2</v>
      </c>
    </row>
    <row r="1618" spans="1:13" x14ac:dyDescent="0.55000000000000004">
      <c r="A1618" s="1">
        <f>Originales!A1618</f>
        <v>41240</v>
      </c>
      <c r="B1618" s="6">
        <f>Originales!B1618/Originales!B1619-1</f>
        <v>-4.718126845368209E-3</v>
      </c>
      <c r="C1618" s="6">
        <f>Originales!C1618/Originales!C1619-1</f>
        <v>0</v>
      </c>
      <c r="D1618" s="6">
        <f>Originales!D1618/Originales!D1619-1</f>
        <v>0</v>
      </c>
      <c r="E1618" s="6">
        <f>Originales!E1618/Originales!E1619-1</f>
        <v>0</v>
      </c>
      <c r="F1618" s="6">
        <f>Originales!F1618/Originales!F1619-1</f>
        <v>0</v>
      </c>
      <c r="G1618" s="6">
        <f>Originales!G1618/Originales!G1619-1</f>
        <v>0</v>
      </c>
      <c r="H1618" s="6">
        <f>Originales!H1618/Originales!H1619-1</f>
        <v>0</v>
      </c>
      <c r="I1618" s="6">
        <f>Originales!I1618/Originales!I1619-1</f>
        <v>0</v>
      </c>
      <c r="J1618" s="6">
        <f>Originales!J1618/Originales!J1619-1</f>
        <v>0</v>
      </c>
      <c r="K1618" s="6">
        <f>Originales!K1618/Originales!K1619-1</f>
        <v>0</v>
      </c>
      <c r="L1618" s="6">
        <f>Originales!L1618/Originales!L1619-1</f>
        <v>0</v>
      </c>
      <c r="M1618" s="6">
        <f>Originales!M1618/Originales!M1619-1</f>
        <v>0</v>
      </c>
    </row>
    <row r="1619" spans="1:13" x14ac:dyDescent="0.55000000000000004">
      <c r="A1619" s="1">
        <f>Originales!A1619</f>
        <v>41236</v>
      </c>
      <c r="B1619" s="6">
        <f>Originales!B1619/Originales!B1620-1</f>
        <v>4.3489129620912781E-2</v>
      </c>
      <c r="C1619" s="6">
        <f>Originales!C1619/Originales!C1620-1</f>
        <v>3.7500526854239657E-2</v>
      </c>
      <c r="D1619" s="6">
        <f>Originales!D1619/Originales!D1620-1</f>
        <v>2.0161290322580738E-2</v>
      </c>
      <c r="E1619" s="6">
        <f>Originales!E1619/Originales!E1620-1</f>
        <v>2.5157232704402288E-2</v>
      </c>
      <c r="F1619" s="6">
        <f>Originales!F1619/Originales!F1620-1</f>
        <v>1.5439363371441361E-2</v>
      </c>
      <c r="G1619" s="6">
        <f>Originales!G1619/Originales!G1620-1</f>
        <v>-4.8262913846369715E-3</v>
      </c>
      <c r="H1619" s="6">
        <f>Originales!H1619/Originales!H1620-1</f>
        <v>4.4025221510227031E-2</v>
      </c>
      <c r="I1619" s="6">
        <f>Originales!I1619/Originales!I1620-1</f>
        <v>2.7798623840783243E-2</v>
      </c>
      <c r="J1619" s="6">
        <f>Originales!J1619/Originales!J1620-1</f>
        <v>3.4117647058823586E-2</v>
      </c>
      <c r="K1619" s="6">
        <f>Originales!K1619/Originales!K1620-1</f>
        <v>9.5867768595041314E-2</v>
      </c>
      <c r="L1619" s="6">
        <f>Originales!L1619/Originales!L1620-1</f>
        <v>2.7624309392265234E-2</v>
      </c>
      <c r="M1619" s="6">
        <f>Originales!M1619/Originales!M1620-1</f>
        <v>0.12443783168386058</v>
      </c>
    </row>
    <row r="1620" spans="1:13" x14ac:dyDescent="0.55000000000000004">
      <c r="A1620" s="1">
        <f>Originales!A1620</f>
        <v>41235</v>
      </c>
      <c r="B1620" s="6">
        <f>Originales!B1620/Originales!B1621-1</f>
        <v>-3.3323296388688806E-2</v>
      </c>
      <c r="C1620" s="6">
        <f>Originales!C1620/Originales!C1621-1</f>
        <v>-5.8823175855258536E-2</v>
      </c>
      <c r="D1620" s="6">
        <f>Originales!D1620/Originales!D1621-1</f>
        <v>-3.5019455252918275E-2</v>
      </c>
      <c r="E1620" s="6">
        <f>Originales!E1620/Originales!E1621-1</f>
        <v>-5.9171597633136064E-2</v>
      </c>
      <c r="F1620" s="6">
        <f>Originales!F1620/Originales!F1621-1</f>
        <v>-4.6565680852769131E-2</v>
      </c>
      <c r="G1620" s="6">
        <f>Originales!G1620/Originales!G1621-1</f>
        <v>-9.5709164179264006E-3</v>
      </c>
      <c r="H1620" s="6">
        <f>Originales!H1620/Originales!H1621-1</f>
        <v>1.5747716535432499E-3</v>
      </c>
      <c r="I1620" s="6">
        <f>Originales!I1620/Originales!I1621-1</f>
        <v>6.8079351015417622E-3</v>
      </c>
      <c r="J1620" s="6">
        <f>Originales!J1620/Originales!J1621-1</f>
        <v>-4.1713641488162367E-2</v>
      </c>
      <c r="K1620" s="6">
        <f>Originales!K1620/Originales!K1621-1</f>
        <v>8.3333333333333037E-3</v>
      </c>
      <c r="L1620" s="6">
        <f>Originales!L1620/Originales!L1621-1</f>
        <v>-4.2328042328042215E-2</v>
      </c>
      <c r="M1620" s="6">
        <f>Originales!M1620/Originales!M1621-1</f>
        <v>-5.2556887711452172E-2</v>
      </c>
    </row>
    <row r="1621" spans="1:13" x14ac:dyDescent="0.55000000000000004">
      <c r="A1621" s="1">
        <f>Originales!A1621</f>
        <v>41234</v>
      </c>
      <c r="B1621" s="6">
        <f>Originales!B1621/Originales!B1622-1</f>
        <v>1.0502686488337964E-2</v>
      </c>
      <c r="C1621" s="6">
        <f>Originales!C1621/Originales!C1622-1</f>
        <v>5.9166374442254366E-3</v>
      </c>
      <c r="D1621" s="6">
        <f>Originales!D1621/Originales!D1622-1</f>
        <v>-1.9083969465648831E-2</v>
      </c>
      <c r="E1621" s="6">
        <f>Originales!E1621/Originales!E1622-1</f>
        <v>-5.8823529411764497E-3</v>
      </c>
      <c r="F1621" s="6">
        <f>Originales!F1621/Originales!F1622-1</f>
        <v>-1.4506871676057131E-2</v>
      </c>
      <c r="G1621" s="6">
        <f>Originales!G1621/Originales!G1622-1</f>
        <v>-4.7626666666666928E-3</v>
      </c>
      <c r="H1621" s="6">
        <f>Originales!H1621/Originales!H1622-1</f>
        <v>-3.3485496201772991E-2</v>
      </c>
      <c r="I1621" s="6">
        <f>Originales!I1621/Originales!I1622-1</f>
        <v>2.4806178294573655E-2</v>
      </c>
      <c r="J1621" s="6">
        <f>Originales!J1621/Originales!J1622-1</f>
        <v>1.7201834862385246E-2</v>
      </c>
      <c r="K1621" s="6">
        <f>Originales!K1621/Originales!K1622-1</f>
        <v>0.15384615384615374</v>
      </c>
      <c r="L1621" s="6">
        <f>Originales!L1621/Originales!L1622-1</f>
        <v>3.1847133757960666E-3</v>
      </c>
      <c r="M1621" s="6">
        <f>Originales!M1621/Originales!M1622-1</f>
        <v>2.7737255474452605E-2</v>
      </c>
    </row>
    <row r="1622" spans="1:13" x14ac:dyDescent="0.55000000000000004">
      <c r="A1622" s="1">
        <f>Originales!A1622</f>
        <v>41233</v>
      </c>
      <c r="B1622" s="6">
        <f>Originales!B1622/Originales!B1623-1</f>
        <v>1.1327782548220533E-4</v>
      </c>
      <c r="C1622" s="6">
        <f>Originales!C1622/Originales!C1623-1</f>
        <v>0</v>
      </c>
      <c r="D1622" s="6">
        <f>Originales!D1622/Originales!D1623-1</f>
        <v>0</v>
      </c>
      <c r="E1622" s="6">
        <f>Originales!E1622/Originales!E1623-1</f>
        <v>0</v>
      </c>
      <c r="F1622" s="6">
        <f>Originales!F1622/Originales!F1623-1</f>
        <v>0</v>
      </c>
      <c r="G1622" s="6">
        <f>Originales!G1622/Originales!G1623-1</f>
        <v>0</v>
      </c>
      <c r="H1622" s="6">
        <f>Originales!H1622/Originales!H1623-1</f>
        <v>0</v>
      </c>
      <c r="I1622" s="6">
        <f>Originales!I1622/Originales!I1623-1</f>
        <v>0</v>
      </c>
      <c r="J1622" s="6">
        <f>Originales!J1622/Originales!J1623-1</f>
        <v>0</v>
      </c>
      <c r="K1622" s="6">
        <f>Originales!K1622/Originales!K1623-1</f>
        <v>0</v>
      </c>
      <c r="L1622" s="6">
        <f>Originales!L1622/Originales!L1623-1</f>
        <v>0</v>
      </c>
      <c r="M1622" s="6">
        <f>Originales!M1622/Originales!M1623-1</f>
        <v>0</v>
      </c>
    </row>
    <row r="1623" spans="1:13" x14ac:dyDescent="0.55000000000000004">
      <c r="A1623" s="1">
        <f>Originales!A1623</f>
        <v>41232</v>
      </c>
      <c r="B1623" s="6">
        <f>Originales!B1623/Originales!B1624-1</f>
        <v>5.3611506897313088E-3</v>
      </c>
      <c r="C1623" s="6">
        <f>Originales!C1623/Originales!C1624-1</f>
        <v>0</v>
      </c>
      <c r="D1623" s="6">
        <f>Originales!D1623/Originales!D1624-1</f>
        <v>-7.575757575757569E-3</v>
      </c>
      <c r="E1623" s="6">
        <f>Originales!E1623/Originales!E1624-1</f>
        <v>3.6585365853658569E-2</v>
      </c>
      <c r="F1623" s="6">
        <f>Originales!F1623/Originales!F1624-1</f>
        <v>3.5016486361282961E-2</v>
      </c>
      <c r="G1623" s="6">
        <f>Originales!G1623/Originales!G1624-1</f>
        <v>-1.8689387714514449E-2</v>
      </c>
      <c r="H1623" s="6">
        <f>Originales!H1623/Originales!H1624-1</f>
        <v>-1.0542243658366202E-2</v>
      </c>
      <c r="I1623" s="6">
        <f>Originales!I1623/Originales!I1624-1</f>
        <v>-4.6296757115891207E-3</v>
      </c>
      <c r="J1623" s="6">
        <f>Originales!J1623/Originales!J1624-1</f>
        <v>-3.0033370411568394E-2</v>
      </c>
      <c r="K1623" s="6">
        <f>Originales!K1623/Originales!K1624-1</f>
        <v>-8.7719298245613975E-2</v>
      </c>
      <c r="L1623" s="6">
        <f>Originales!L1623/Originales!L1624-1</f>
        <v>-1.8749999999999933E-2</v>
      </c>
      <c r="M1623" s="6">
        <f>Originales!M1623/Originales!M1624-1</f>
        <v>3.007518796992481E-2</v>
      </c>
    </row>
    <row r="1624" spans="1:13" x14ac:dyDescent="0.55000000000000004">
      <c r="A1624" s="1">
        <f>Originales!A1624</f>
        <v>41229</v>
      </c>
      <c r="B1624" s="6">
        <f>Originales!B1624/Originales!B1625-1</f>
        <v>-1.6871393792527223E-2</v>
      </c>
      <c r="C1624" s="6">
        <f>Originales!C1624/Originales!C1625-1</f>
        <v>-1.1696067172018432E-2</v>
      </c>
      <c r="D1624" s="6">
        <f>Originales!D1624/Originales!D1625-1</f>
        <v>-1.1235955056179803E-2</v>
      </c>
      <c r="E1624" s="6">
        <f>Originales!E1624/Originales!E1625-1</f>
        <v>-1.2048192771084376E-2</v>
      </c>
      <c r="F1624" s="6">
        <f>Originales!F1624/Originales!F1625-1</f>
        <v>-1.2353321132522299E-2</v>
      </c>
      <c r="G1624" s="6">
        <f>Originales!G1624/Originales!G1625-1</f>
        <v>-4.651913900523108E-3</v>
      </c>
      <c r="H1624" s="6">
        <f>Originales!H1624/Originales!H1625-1</f>
        <v>-2.7106197802197807E-2</v>
      </c>
      <c r="I1624" s="6">
        <f>Originales!I1624/Originales!I1625-1</f>
        <v>0</v>
      </c>
      <c r="J1624" s="6">
        <f>Originales!J1624/Originales!J1625-1</f>
        <v>3.3333333333333437E-2</v>
      </c>
      <c r="K1624" s="6">
        <f>Originales!K1624/Originales!K1625-1</f>
        <v>-1.7241379310344862E-2</v>
      </c>
      <c r="L1624" s="6">
        <f>Originales!L1624/Originales!L1625-1</f>
        <v>-1.0309278350515427E-2</v>
      </c>
      <c r="M1624" s="6">
        <f>Originales!M1624/Originales!M1625-1</f>
        <v>-5.2706512223924973E-2</v>
      </c>
    </row>
    <row r="1625" spans="1:13" x14ac:dyDescent="0.55000000000000004">
      <c r="A1625" s="1">
        <f>Originales!A1625</f>
        <v>41228</v>
      </c>
      <c r="B1625" s="6">
        <f>Originales!B1625/Originales!B1626-1</f>
        <v>6.8086605284234381E-4</v>
      </c>
      <c r="C1625" s="6">
        <f>Originales!C1625/Originales!C1626-1</f>
        <v>-1.1560850685831237E-2</v>
      </c>
      <c r="D1625" s="6">
        <f>Originales!D1625/Originales!D1626-1</f>
        <v>1.9083969465648831E-2</v>
      </c>
      <c r="E1625" s="6">
        <f>Originales!E1625/Originales!E1626-1</f>
        <v>0</v>
      </c>
      <c r="F1625" s="6">
        <f>Originales!F1625/Originales!F1626-1</f>
        <v>-3.5710578220699674E-2</v>
      </c>
      <c r="G1625" s="6">
        <f>Originales!G1625/Originales!G1626-1</f>
        <v>-4.6303738002768657E-3</v>
      </c>
      <c r="H1625" s="6">
        <f>Originales!H1625/Originales!H1626-1</f>
        <v>-6.5501749585228364E-3</v>
      </c>
      <c r="I1625" s="6">
        <f>Originales!I1625/Originales!I1626-1</f>
        <v>1.4878692596993703E-2</v>
      </c>
      <c r="J1625" s="6">
        <f>Originales!J1625/Originales!J1626-1</f>
        <v>-2.7932960893854775E-2</v>
      </c>
      <c r="K1625" s="6">
        <f>Originales!K1625/Originales!K1626-1</f>
        <v>-1.6949152542372947E-2</v>
      </c>
      <c r="L1625" s="6">
        <f>Originales!L1625/Originales!L1626-1</f>
        <v>5.1813471502588637E-3</v>
      </c>
      <c r="M1625" s="6">
        <f>Originales!M1625/Originales!M1626-1</f>
        <v>-1.4225603944854059E-3</v>
      </c>
    </row>
    <row r="1626" spans="1:13" x14ac:dyDescent="0.55000000000000004">
      <c r="A1626" s="1">
        <f>Originales!A1626</f>
        <v>41227</v>
      </c>
      <c r="B1626" s="6">
        <f>Originales!B1626/Originales!B1627-1</f>
        <v>-1.4171367348018493E-2</v>
      </c>
      <c r="C1626" s="6">
        <f>Originales!C1626/Originales!C1627-1</f>
        <v>0</v>
      </c>
      <c r="D1626" s="6">
        <f>Originales!D1626/Originales!D1627-1</f>
        <v>-1.8726591760299671E-2</v>
      </c>
      <c r="E1626" s="6">
        <f>Originales!E1626/Originales!E1627-1</f>
        <v>-2.0648967551622488E-2</v>
      </c>
      <c r="F1626" s="6">
        <f>Originales!F1626/Originales!F1627-1</f>
        <v>5.5266473133592564E-2</v>
      </c>
      <c r="G1626" s="6">
        <f>Originales!G1626/Originales!G1627-1</f>
        <v>-1.3700801898371751E-2</v>
      </c>
      <c r="H1626" s="6">
        <f>Originales!H1626/Originales!H1627-1</f>
        <v>-4.1841005934770137E-2</v>
      </c>
      <c r="I1626" s="6">
        <f>Originales!I1626/Originales!I1627-1</f>
        <v>-1.0077542635658965E-2</v>
      </c>
      <c r="J1626" s="6">
        <f>Originales!J1626/Originales!J1627-1</f>
        <v>1.7045454545454586E-2</v>
      </c>
      <c r="K1626" s="6">
        <f>Originales!K1626/Originales!K1627-1</f>
        <v>-1.6666666666666718E-2</v>
      </c>
      <c r="L1626" s="6">
        <f>Originales!L1626/Originales!L1627-1</f>
        <v>-1.1270491803278659E-2</v>
      </c>
      <c r="M1626" s="6">
        <f>Originales!M1626/Originales!M1627-1</f>
        <v>-2.3611069444444355E-2</v>
      </c>
    </row>
    <row r="1627" spans="1:13" x14ac:dyDescent="0.55000000000000004">
      <c r="A1627" s="1">
        <f>Originales!A1627</f>
        <v>41226</v>
      </c>
      <c r="B1627" s="6">
        <f>Originales!B1627/Originales!B1628-1</f>
        <v>-1.6896968829125947E-2</v>
      </c>
      <c r="C1627" s="6">
        <f>Originales!C1627/Originales!C1628-1</f>
        <v>-5.7466202051307258E-3</v>
      </c>
      <c r="D1627" s="6">
        <f>Originales!D1627/Originales!D1628-1</f>
        <v>-3.2608695652173947E-2</v>
      </c>
      <c r="E1627" s="6">
        <f>Originales!E1627/Originales!E1628-1</f>
        <v>-2.3054755043227737E-2</v>
      </c>
      <c r="F1627" s="6">
        <f>Originales!F1627/Originales!F1628-1</f>
        <v>-6.7902180017358371E-2</v>
      </c>
      <c r="G1627" s="6">
        <f>Originales!G1627/Originales!G1628-1</f>
        <v>-1.3510650105441613E-2</v>
      </c>
      <c r="H1627" s="6">
        <f>Originales!H1627/Originales!H1628-1</f>
        <v>2.7971608391608171E-3</v>
      </c>
      <c r="I1627" s="6">
        <f>Originales!I1627/Originales!I1628-1</f>
        <v>1.5748031496062964E-2</v>
      </c>
      <c r="J1627" s="6">
        <f>Originales!J1627/Originales!J1628-1</f>
        <v>-5.6497175141243527E-3</v>
      </c>
      <c r="K1627" s="6">
        <f>Originales!K1627/Originales!K1628-1</f>
        <v>-4.0000000000000036E-2</v>
      </c>
      <c r="L1627" s="6">
        <f>Originales!L1627/Originales!L1628-1</f>
        <v>-4.0816326530612734E-3</v>
      </c>
      <c r="M1627" s="6">
        <f>Originales!M1627/Originales!M1628-1</f>
        <v>-4.0000000000000036E-2</v>
      </c>
    </row>
    <row r="1628" spans="1:13" x14ac:dyDescent="0.55000000000000004">
      <c r="A1628" s="1">
        <f>Originales!A1628</f>
        <v>41225</v>
      </c>
      <c r="B1628" s="6">
        <f>Originales!B1628/Originales!B1629-1</f>
        <v>1.8660533915872968E-3</v>
      </c>
      <c r="C1628" s="6">
        <f>Originales!C1628/Originales!C1629-1</f>
        <v>-7.9819831575611566E-3</v>
      </c>
      <c r="D1628" s="6">
        <f>Originales!D1628/Originales!D1629-1</f>
        <v>1.4705882352941346E-2</v>
      </c>
      <c r="E1628" s="6">
        <f>Originales!E1628/Originales!E1629-1</f>
        <v>-5.7306590257879542E-3</v>
      </c>
      <c r="F1628" s="6">
        <f>Originales!F1628/Originales!F1629-1</f>
        <v>-1.6148881131175297E-2</v>
      </c>
      <c r="G1628" s="6">
        <f>Originales!G1628/Originales!G1629-1</f>
        <v>-1.3335457183674793E-2</v>
      </c>
      <c r="H1628" s="6">
        <f>Originales!H1628/Originales!H1629-1</f>
        <v>-1.650614923684246E-2</v>
      </c>
      <c r="I1628" s="6">
        <f>Originales!I1628/Originales!I1629-1</f>
        <v>-9.74658869395717E-3</v>
      </c>
      <c r="J1628" s="6">
        <f>Originales!J1628/Originales!J1629-1</f>
        <v>-1.1173184357541888E-2</v>
      </c>
      <c r="K1628" s="6">
        <f>Originales!K1628/Originales!K1629-1</f>
        <v>-7.9365079365079083E-3</v>
      </c>
      <c r="L1628" s="6">
        <f>Originales!L1628/Originales!L1629-1</f>
        <v>1.0309278350515649E-2</v>
      </c>
      <c r="M1628" s="6">
        <f>Originales!M1628/Originales!M1629-1</f>
        <v>3.0219737765670107E-2</v>
      </c>
    </row>
    <row r="1629" spans="1:13" x14ac:dyDescent="0.55000000000000004">
      <c r="A1629" s="1">
        <f>Originales!A1629</f>
        <v>41222</v>
      </c>
      <c r="B1629" s="6">
        <f>Originales!B1629/Originales!B1630-1</f>
        <v>-4.9087526929477709E-3</v>
      </c>
      <c r="C1629" s="6">
        <f>Originales!C1629/Originales!C1630-1</f>
        <v>-3.4090222979781259E-3</v>
      </c>
      <c r="D1629" s="6">
        <f>Originales!D1629/Originales!D1630-1</f>
        <v>-1.0909090909090979E-2</v>
      </c>
      <c r="E1629" s="6">
        <f>Originales!E1629/Originales!E1630-1</f>
        <v>-2.8571428571427804E-3</v>
      </c>
      <c r="F1629" s="6">
        <f>Originales!F1629/Originales!F1630-1</f>
        <v>-1.3624990710233487E-2</v>
      </c>
      <c r="G1629" s="6">
        <f>Originales!G1629/Originales!G1630-1</f>
        <v>1.3515695157758634E-2</v>
      </c>
      <c r="H1629" s="6">
        <f>Originales!H1629/Originales!H1630-1</f>
        <v>-4.1096301369863975E-3</v>
      </c>
      <c r="I1629" s="6">
        <f>Originales!I1629/Originales!I1630-1</f>
        <v>3.5211032037298917E-3</v>
      </c>
      <c r="J1629" s="6">
        <f>Originales!J1629/Originales!J1630-1</f>
        <v>-5.5555555555555358E-3</v>
      </c>
      <c r="K1629" s="6">
        <f>Originales!K1629/Originales!K1630-1</f>
        <v>-7.8740157480314821E-3</v>
      </c>
      <c r="L1629" s="6">
        <f>Originales!L1629/Originales!L1630-1</f>
        <v>-1.1213047910295759E-2</v>
      </c>
      <c r="M1629" s="6">
        <f>Originales!M1629/Originales!M1630-1</f>
        <v>-8.8494761953494816E-3</v>
      </c>
    </row>
    <row r="1630" spans="1:13" x14ac:dyDescent="0.55000000000000004">
      <c r="A1630" s="1">
        <f>Originales!A1630</f>
        <v>41221</v>
      </c>
      <c r="B1630" s="6">
        <f>Originales!B1630/Originales!B1631-1</f>
        <v>1.3353422209971155E-2</v>
      </c>
      <c r="C1630" s="6">
        <f>Originales!C1630/Originales!C1631-1</f>
        <v>3.5294626768427761E-2</v>
      </c>
      <c r="D1630" s="6">
        <f>Originales!D1630/Originales!D1631-1</f>
        <v>1.4760147601476037E-2</v>
      </c>
      <c r="E1630" s="6">
        <f>Originales!E1630/Originales!E1631-1</f>
        <v>4.1666666666666741E-2</v>
      </c>
      <c r="F1630" s="6">
        <f>Originales!F1630/Originales!F1631-1</f>
        <v>-7.5635447675749923E-2</v>
      </c>
      <c r="G1630" s="6">
        <f>Originales!G1630/Originales!G1631-1</f>
        <v>-1.3335457183674793E-2</v>
      </c>
      <c r="H1630" s="6">
        <f>Originales!H1630/Originales!H1631-1</f>
        <v>-6.8027210884353817E-3</v>
      </c>
      <c r="I1630" s="6">
        <f>Originales!I1630/Originales!I1631-1</f>
        <v>1.1075957103228617E-2</v>
      </c>
      <c r="J1630" s="6">
        <f>Originales!J1630/Originales!J1631-1</f>
        <v>0</v>
      </c>
      <c r="K1630" s="6">
        <f>Originales!K1630/Originales!K1631-1</f>
        <v>3.1595576619274368E-3</v>
      </c>
      <c r="L1630" s="6">
        <f>Originales!L1630/Originales!L1631-1</f>
        <v>4.9197860962566953E-2</v>
      </c>
      <c r="M1630" s="6">
        <f>Originales!M1630/Originales!M1631-1</f>
        <v>3.4153006864194868E-3</v>
      </c>
    </row>
    <row r="1631" spans="1:13" x14ac:dyDescent="0.55000000000000004">
      <c r="A1631" s="1">
        <f>Originales!A1631</f>
        <v>41220</v>
      </c>
      <c r="B1631" s="6">
        <f>Originales!B1631/Originales!B1632-1</f>
        <v>-1.0297160987484788E-2</v>
      </c>
      <c r="C1631" s="6">
        <f>Originales!C1631/Originales!C1632-1</f>
        <v>1.6745662945408135E-2</v>
      </c>
      <c r="D1631" s="6">
        <f>Originales!D1631/Originales!D1632-1</f>
        <v>-7.3260073260073E-3</v>
      </c>
      <c r="E1631" s="6">
        <f>Originales!E1631/Originales!E1632-1</f>
        <v>-2.9673590504452063E-3</v>
      </c>
      <c r="F1631" s="6">
        <f>Originales!F1631/Originales!F1632-1</f>
        <v>-8.333901037763769E-3</v>
      </c>
      <c r="G1631" s="6">
        <f>Originales!G1631/Originales!G1632-1</f>
        <v>0</v>
      </c>
      <c r="H1631" s="6">
        <f>Originales!H1631/Originales!H1632-1</f>
        <v>-7.427454121777699E-3</v>
      </c>
      <c r="I1631" s="6">
        <f>Originales!I1631/Originales!I1632-1</f>
        <v>-3.2899732966328976E-2</v>
      </c>
      <c r="J1631" s="6">
        <f>Originales!J1631/Originales!J1632-1</f>
        <v>-4.4247787610619538E-3</v>
      </c>
      <c r="K1631" s="6">
        <f>Originales!K1631/Originales!K1632-1</f>
        <v>2.0967741935483897E-2</v>
      </c>
      <c r="L1631" s="6">
        <f>Originales!L1631/Originales!L1632-1</f>
        <v>-8.4835630965005571E-3</v>
      </c>
      <c r="M1631" s="6">
        <f>Originales!M1631/Originales!M1632-1</f>
        <v>-2.724256478405318E-2</v>
      </c>
    </row>
    <row r="1632" spans="1:13" x14ac:dyDescent="0.55000000000000004">
      <c r="A1632" s="1">
        <f>Originales!A1632</f>
        <v>41218</v>
      </c>
      <c r="B1632" s="6">
        <f>Originales!B1632/Originales!B1633-1</f>
        <v>-1.1681412435537997E-4</v>
      </c>
      <c r="C1632" s="6">
        <f>Originales!C1632/Originales!C1633-1</f>
        <v>-4.7610011482843717E-3</v>
      </c>
      <c r="D1632" s="6">
        <f>Originales!D1632/Originales!D1633-1</f>
        <v>-7.2727272727272085E-3</v>
      </c>
      <c r="E1632" s="6">
        <f>Originales!E1632/Originales!E1633-1</f>
        <v>-8.8235294117646745E-3</v>
      </c>
      <c r="F1632" s="6">
        <f>Originales!F1632/Originales!F1633-1</f>
        <v>-5.1376502520356859E-2</v>
      </c>
      <c r="G1632" s="6">
        <f>Originales!G1632/Originales!G1633-1</f>
        <v>-1.3155115414278051E-2</v>
      </c>
      <c r="H1632" s="6">
        <f>Originales!H1632/Originales!H1633-1</f>
        <v>1.6472272243576613E-2</v>
      </c>
      <c r="I1632" s="6">
        <f>Originales!I1632/Originales!I1633-1</f>
        <v>1.5325440613025432E-3</v>
      </c>
      <c r="J1632" s="6">
        <f>Originales!J1632/Originales!J1633-1</f>
        <v>-2.2702702702702693E-2</v>
      </c>
      <c r="K1632" s="6">
        <f>Originales!K1632/Originales!K1633-1</f>
        <v>0</v>
      </c>
      <c r="L1632" s="6">
        <f>Originales!L1632/Originales!L1633-1</f>
        <v>1.2889366272824887E-2</v>
      </c>
      <c r="M1632" s="6">
        <f>Originales!M1632/Originales!M1633-1</f>
        <v>1.2785961798682521E-2</v>
      </c>
    </row>
    <row r="1633" spans="1:13" x14ac:dyDescent="0.55000000000000004">
      <c r="A1633" s="1">
        <f>Originales!A1633</f>
        <v>41215</v>
      </c>
      <c r="B1633" s="6">
        <f>Originales!B1633/Originales!B1634-1</f>
        <v>1.9061069515019957E-2</v>
      </c>
      <c r="C1633" s="6">
        <f>Originales!C1633/Originales!C1634-1</f>
        <v>3.0674662029590127E-2</v>
      </c>
      <c r="D1633" s="6">
        <f>Originales!D1633/Originales!D1634-1</f>
        <v>2.6119402985074647E-2</v>
      </c>
      <c r="E1633" s="6">
        <f>Originales!E1633/Originales!E1634-1</f>
        <v>1.1904761904761862E-2</v>
      </c>
      <c r="F1633" s="6">
        <f>Originales!F1633/Originales!F1634-1</f>
        <v>-5.8890292738290606E-3</v>
      </c>
      <c r="G1633" s="6">
        <f>Originales!G1633/Originales!G1634-1</f>
        <v>1.3330479409436879E-2</v>
      </c>
      <c r="H1633" s="6">
        <f>Originales!H1633/Originales!H1634-1</f>
        <v>2.1023126027277517E-2</v>
      </c>
      <c r="I1633" s="6">
        <f>Originales!I1633/Originales!I1634-1</f>
        <v>3.8461538461538325E-3</v>
      </c>
      <c r="J1633" s="6">
        <f>Originales!J1633/Originales!J1634-1</f>
        <v>3.3519553072625774E-2</v>
      </c>
      <c r="K1633" s="6">
        <f>Originales!K1633/Originales!K1634-1</f>
        <v>0</v>
      </c>
      <c r="L1633" s="6">
        <f>Originales!L1633/Originales!L1634-1</f>
        <v>1.637554585152845E-2</v>
      </c>
      <c r="M1633" s="6">
        <f>Originales!M1633/Originales!M1634-1</f>
        <v>5.3900751773049649E-2</v>
      </c>
    </row>
    <row r="1634" spans="1:13" x14ac:dyDescent="0.55000000000000004">
      <c r="A1634" s="1">
        <f>Originales!A1634</f>
        <v>41214</v>
      </c>
      <c r="B1634" s="6">
        <f>Originales!B1634/Originales!B1635-1</f>
        <v>1.1595206246341361E-2</v>
      </c>
      <c r="C1634" s="6">
        <f>Originales!C1634/Originales!C1635-1</f>
        <v>3.6945084453996468E-3</v>
      </c>
      <c r="D1634" s="6">
        <f>Originales!D1634/Originales!D1635-1</f>
        <v>4.2801556420233533E-2</v>
      </c>
      <c r="E1634" s="6">
        <f>Originales!E1634/Originales!E1635-1</f>
        <v>0</v>
      </c>
      <c r="F1634" s="6">
        <f>Originales!F1634/Originales!F1635-1</f>
        <v>-2.6780876161894063E-2</v>
      </c>
      <c r="G1634" s="6">
        <f>Originales!G1634/Originales!G1635-1</f>
        <v>1.3515695157758634E-2</v>
      </c>
      <c r="H1634" s="6">
        <f>Originales!H1634/Originales!H1635-1</f>
        <v>-1.5862096551724103E-2</v>
      </c>
      <c r="I1634" s="6">
        <f>Originales!I1634/Originales!I1635-1</f>
        <v>5.7770527945150141E-2</v>
      </c>
      <c r="J1634" s="6">
        <f>Originales!J1634/Originales!J1635-1</f>
        <v>5.2941176470588269E-2</v>
      </c>
      <c r="K1634" s="6">
        <f>Originales!K1634/Originales!K1635-1</f>
        <v>-3.125E-2</v>
      </c>
      <c r="L1634" s="6">
        <f>Originales!L1634/Originales!L1635-1</f>
        <v>3.5028248587570587E-2</v>
      </c>
      <c r="M1634" s="6">
        <f>Originales!M1634/Originales!M1635-1</f>
        <v>-6.3745057221312518E-2</v>
      </c>
    </row>
    <row r="1635" spans="1:13" x14ac:dyDescent="0.55000000000000004">
      <c r="A1635" s="1">
        <f>Originales!A1635</f>
        <v>41213</v>
      </c>
      <c r="B1635" s="6">
        <f>Originales!B1635/Originales!B1636-1</f>
        <v>1.2151432266083173E-3</v>
      </c>
      <c r="C1635" s="6">
        <f>Originales!C1635/Originales!C1636-1</f>
        <v>2.4686654825818444E-3</v>
      </c>
      <c r="D1635" s="6">
        <f>Originales!D1635/Originales!D1636-1</f>
        <v>3.90625E-3</v>
      </c>
      <c r="E1635" s="6">
        <f>Originales!E1635/Originales!E1636-1</f>
        <v>2.9850746268655914E-3</v>
      </c>
      <c r="F1635" s="6">
        <f>Originales!F1635/Originales!F1636-1</f>
        <v>9.6584811564928152E-3</v>
      </c>
      <c r="G1635" s="6">
        <f>Originales!G1635/Originales!G1636-1</f>
        <v>-4.4850256394801669E-3</v>
      </c>
      <c r="H1635" s="6">
        <f>Originales!H1635/Originales!H1636-1</f>
        <v>1.8258469870441107E-2</v>
      </c>
      <c r="I1635" s="6">
        <f>Originales!I1635/Originales!I1636-1</f>
        <v>-3.2441280638088044E-3</v>
      </c>
      <c r="J1635" s="6">
        <f>Originales!J1635/Originales!J1636-1</f>
        <v>1.1904761904761862E-2</v>
      </c>
      <c r="K1635" s="6">
        <f>Originales!K1635/Originales!K1636-1</f>
        <v>6.6666666666666652E-2</v>
      </c>
      <c r="L1635" s="6">
        <f>Originales!L1635/Originales!L1636-1</f>
        <v>1.7241379310344973E-2</v>
      </c>
      <c r="M1635" s="6">
        <f>Originales!M1635/Originales!M1636-1</f>
        <v>0</v>
      </c>
    </row>
    <row r="1636" spans="1:13" x14ac:dyDescent="0.55000000000000004">
      <c r="A1636" s="1">
        <f>Originales!A1636</f>
        <v>41212</v>
      </c>
      <c r="B1636" s="6">
        <f>Originales!B1636/Originales!B1637-1</f>
        <v>-5.2426186313064838E-3</v>
      </c>
      <c r="C1636" s="6">
        <f>Originales!C1636/Originales!C1637-1</f>
        <v>-2.4625861810787519E-3</v>
      </c>
      <c r="D1636" s="6">
        <f>Originales!D1636/Originales!D1637-1</f>
        <v>-3.8910505836574627E-3</v>
      </c>
      <c r="E1636" s="6">
        <f>Originales!E1636/Originales!E1637-1</f>
        <v>-2.9761904761904656E-3</v>
      </c>
      <c r="F1636" s="6">
        <f>Originales!F1636/Originales!F1637-1</f>
        <v>-9.5660872827311172E-3</v>
      </c>
      <c r="G1636" s="6">
        <f>Originales!G1636/Originales!G1637-1</f>
        <v>9.0512413782617429E-3</v>
      </c>
      <c r="H1636" s="6">
        <f>Originales!H1636/Originales!H1637-1</f>
        <v>-2.8011903977258612E-3</v>
      </c>
      <c r="I1636" s="6">
        <f>Originales!I1636/Originales!I1637-1</f>
        <v>3.2546866842200206E-3</v>
      </c>
      <c r="J1636" s="6">
        <f>Originales!J1636/Originales!J1637-1</f>
        <v>-1.1764705882352899E-2</v>
      </c>
      <c r="K1636" s="6">
        <f>Originales!K1636/Originales!K1637-1</f>
        <v>-6.25E-2</v>
      </c>
      <c r="L1636" s="6">
        <f>Originales!L1636/Originales!L1637-1</f>
        <v>-1.6949152542372947E-2</v>
      </c>
      <c r="M1636" s="6">
        <f>Originales!M1636/Originales!M1637-1</f>
        <v>-9.2104868421052366E-3</v>
      </c>
    </row>
    <row r="1637" spans="1:13" x14ac:dyDescent="0.55000000000000004">
      <c r="A1637" s="1">
        <f>Originales!A1637</f>
        <v>41211</v>
      </c>
      <c r="B1637" s="6">
        <f>Originales!B1637/Originales!B1638-1</f>
        <v>-1.9967831116907808E-2</v>
      </c>
      <c r="C1637" s="6">
        <f>Originales!C1637/Originales!C1638-1</f>
        <v>-1.6949634770130895E-2</v>
      </c>
      <c r="D1637" s="6">
        <f>Originales!D1637/Originales!D1638-1</f>
        <v>-2.6515151515151492E-2</v>
      </c>
      <c r="E1637" s="6">
        <f>Originales!E1637/Originales!E1638-1</f>
        <v>-2.0408163265306256E-2</v>
      </c>
      <c r="F1637" s="6">
        <f>Originales!F1637/Originales!F1638-1</f>
        <v>-2.2431391724222149E-2</v>
      </c>
      <c r="G1637" s="6">
        <f>Originales!G1637/Originales!G1638-1</f>
        <v>-2.6435891236882059E-2</v>
      </c>
      <c r="H1637" s="6">
        <f>Originales!H1637/Originales!H1638-1</f>
        <v>-2.8571401360544257E-2</v>
      </c>
      <c r="I1637" s="6">
        <f>Originales!I1637/Originales!I1638-1</f>
        <v>-2.149678378179587E-2</v>
      </c>
      <c r="J1637" s="6">
        <f>Originales!J1637/Originales!J1638-1</f>
        <v>-2.0737327188940058E-2</v>
      </c>
      <c r="K1637" s="6">
        <f>Originales!K1637/Originales!K1638-1</f>
        <v>1.5873015873015817E-2</v>
      </c>
      <c r="L1637" s="6">
        <f>Originales!L1637/Originales!L1638-1</f>
        <v>-3.1728665207877538E-2</v>
      </c>
      <c r="M1637" s="6">
        <f>Originales!M1637/Originales!M1638-1</f>
        <v>-1.041670532226413E-2</v>
      </c>
    </row>
    <row r="1638" spans="1:13" x14ac:dyDescent="0.55000000000000004">
      <c r="A1638" s="1">
        <f>Originales!A1638</f>
        <v>41208</v>
      </c>
      <c r="B1638" s="6">
        <f>Originales!B1638/Originales!B1639-1</f>
        <v>1.6158654217599544E-3</v>
      </c>
      <c r="C1638" s="6">
        <f>Originales!C1638/Originales!C1639-1</f>
        <v>-9.5917297212531061E-3</v>
      </c>
      <c r="D1638" s="6">
        <f>Originales!D1638/Originales!D1639-1</f>
        <v>0</v>
      </c>
      <c r="E1638" s="6">
        <f>Originales!E1638/Originales!E1639-1</f>
        <v>-2.2792022792022637E-2</v>
      </c>
      <c r="F1638" s="6">
        <f>Originales!F1638/Originales!F1639-1</f>
        <v>-1.8340000000000023E-2</v>
      </c>
      <c r="G1638" s="6">
        <f>Originales!G1638/Originales!G1639-1</f>
        <v>-1.3040704723968566E-2</v>
      </c>
      <c r="H1638" s="6">
        <f>Originales!H1638/Originales!H1639-1</f>
        <v>3.2303414282447207E-2</v>
      </c>
      <c r="I1638" s="6">
        <f>Originales!I1638/Originales!I1639-1</f>
        <v>2.7823249455562582E-2</v>
      </c>
      <c r="J1638" s="6">
        <f>Originales!J1638/Originales!J1639-1</f>
        <v>-2.1420518602029315E-2</v>
      </c>
      <c r="K1638" s="6">
        <f>Originales!K1638/Originales!K1639-1</f>
        <v>-3.0769230769230771E-2</v>
      </c>
      <c r="L1638" s="6">
        <f>Originales!L1638/Originales!L1639-1</f>
        <v>4.395604395604602E-3</v>
      </c>
      <c r="M1638" s="6">
        <f>Originales!M1638/Originales!M1639-1</f>
        <v>6.5530796899182508E-3</v>
      </c>
    </row>
    <row r="1639" spans="1:13" x14ac:dyDescent="0.55000000000000004">
      <c r="A1639" s="1">
        <f>Originales!A1639</f>
        <v>41207</v>
      </c>
      <c r="B1639" s="6">
        <f>Originales!B1639/Originales!B1640-1</f>
        <v>-5.4674676009103251E-4</v>
      </c>
      <c r="C1639" s="6">
        <f>Originales!C1639/Originales!C1640-1</f>
        <v>-1.3018295263546031E-2</v>
      </c>
      <c r="D1639" s="6">
        <f>Originales!D1639/Originales!D1640-1</f>
        <v>0</v>
      </c>
      <c r="E1639" s="6">
        <f>Originales!E1639/Originales!E1640-1</f>
        <v>-2.8409090909091717E-3</v>
      </c>
      <c r="F1639" s="6">
        <f>Originales!F1639/Originales!F1640-1</f>
        <v>3.0248083738564358E-2</v>
      </c>
      <c r="G1639" s="6">
        <f>Originales!G1639/Originales!G1640-1</f>
        <v>8.7733518035477687E-3</v>
      </c>
      <c r="H1639" s="6">
        <f>Originales!H1639/Originales!H1640-1</f>
        <v>8.4985696458517168E-3</v>
      </c>
      <c r="I1639" s="6">
        <f>Originales!I1639/Originales!I1640-1</f>
        <v>9.9173305785122956E-3</v>
      </c>
      <c r="J1639" s="6">
        <f>Originales!J1639/Originales!J1640-1</f>
        <v>-3.370786516853963E-3</v>
      </c>
      <c r="K1639" s="6">
        <f>Originales!K1639/Originales!K1640-1</f>
        <v>4.8387096774193505E-2</v>
      </c>
      <c r="L1639" s="6">
        <f>Originales!L1639/Originales!L1640-1</f>
        <v>3.3076074972435698E-3</v>
      </c>
      <c r="M1639" s="6">
        <f>Originales!M1639/Originales!M1640-1</f>
        <v>-1.5483832258064489E-2</v>
      </c>
    </row>
    <row r="1640" spans="1:13" x14ac:dyDescent="0.55000000000000004">
      <c r="A1640" s="1">
        <f>Originales!A1640</f>
        <v>41206</v>
      </c>
      <c r="B1640" s="6">
        <f>Originales!B1640/Originales!B1641-1</f>
        <v>3.7274070247572677E-3</v>
      </c>
      <c r="C1640" s="6">
        <f>Originales!C1640/Originales!C1641-1</f>
        <v>-1.5151605369930099E-2</v>
      </c>
      <c r="D1640" s="6">
        <f>Originales!D1640/Originales!D1641-1</f>
        <v>1.538461538461533E-2</v>
      </c>
      <c r="E1640" s="6">
        <f>Originales!E1640/Originales!E1641-1</f>
        <v>-5.6497175141243527E-3</v>
      </c>
      <c r="F1640" s="6">
        <f>Originales!F1640/Originales!F1641-1</f>
        <v>1.7314383934934785E-2</v>
      </c>
      <c r="G1640" s="6">
        <f>Originales!G1640/Originales!G1641-1</f>
        <v>2.2420105772273269E-2</v>
      </c>
      <c r="H1640" s="6">
        <f>Originales!H1640/Originales!H1641-1</f>
        <v>1.4184113475177451E-3</v>
      </c>
      <c r="I1640" s="6">
        <f>Originales!I1640/Originales!I1641-1</f>
        <v>-9.8199429579364228E-3</v>
      </c>
      <c r="J1640" s="6">
        <f>Originales!J1640/Originales!J1641-1</f>
        <v>2.2988505747126409E-2</v>
      </c>
      <c r="K1640" s="6">
        <f>Originales!K1640/Originales!K1641-1</f>
        <v>5.4421768707483054E-2</v>
      </c>
      <c r="L1640" s="6">
        <f>Originales!L1640/Originales!L1641-1</f>
        <v>-1.7334777898158182E-2</v>
      </c>
      <c r="M1640" s="6">
        <f>Originales!M1640/Originales!M1641-1</f>
        <v>1.1749373674918351E-2</v>
      </c>
    </row>
    <row r="1641" spans="1:13" x14ac:dyDescent="0.55000000000000004">
      <c r="A1641" s="1">
        <f>Originales!A1641</f>
        <v>41205</v>
      </c>
      <c r="B1641" s="6">
        <f>Originales!B1641/Originales!B1642-1</f>
        <v>-3.5895079750104641E-2</v>
      </c>
      <c r="C1641" s="6">
        <f>Originales!C1641/Originales!C1642-1</f>
        <v>-4.1340344596106471E-2</v>
      </c>
      <c r="D1641" s="6">
        <f>Originales!D1641/Originales!D1642-1</f>
        <v>-1.8867924528301883E-2</v>
      </c>
      <c r="E1641" s="6">
        <f>Originales!E1641/Originales!E1642-1</f>
        <v>-4.3243243243243246E-2</v>
      </c>
      <c r="F1641" s="6">
        <f>Originales!F1641/Originales!F1642-1</f>
        <v>-5.6261127596439087E-2</v>
      </c>
      <c r="G1641" s="6">
        <f>Originales!G1641/Originales!G1642-1</f>
        <v>-3.0434803780733155E-2</v>
      </c>
      <c r="H1641" s="6">
        <f>Originales!H1641/Originales!H1642-1</f>
        <v>-3.0927835051546393E-2</v>
      </c>
      <c r="I1641" s="6">
        <f>Originales!I1641/Originales!I1642-1</f>
        <v>-2.6294844621513991E-2</v>
      </c>
      <c r="J1641" s="6">
        <f>Originales!J1641/Originales!J1642-1</f>
        <v>-2.2471910112359605E-2</v>
      </c>
      <c r="K1641" s="6">
        <f>Originales!K1641/Originales!K1642-1</f>
        <v>-4.3902439024390283E-2</v>
      </c>
      <c r="L1641" s="6">
        <f>Originales!L1641/Originales!L1642-1</f>
        <v>-3.8541666666666585E-2</v>
      </c>
      <c r="M1641" s="6">
        <f>Originales!M1641/Originales!M1642-1</f>
        <v>-4.7263730167568907E-2</v>
      </c>
    </row>
    <row r="1642" spans="1:13" x14ac:dyDescent="0.55000000000000004">
      <c r="A1642" s="1">
        <f>Originales!A1642</f>
        <v>41204</v>
      </c>
      <c r="B1642" s="6">
        <f>Originales!B1642/Originales!B1643-1</f>
        <v>1.1988988040831039E-2</v>
      </c>
      <c r="C1642" s="6">
        <f>Originales!C1642/Originales!C1643-1</f>
        <v>2.2857476499094975E-2</v>
      </c>
      <c r="D1642" s="6">
        <f>Originales!D1642/Originales!D1643-1</f>
        <v>1.9230769230769162E-2</v>
      </c>
      <c r="E1642" s="6">
        <f>Originales!E1642/Originales!E1643-1</f>
        <v>1.3698630136986356E-2</v>
      </c>
      <c r="F1642" s="6">
        <f>Originales!F1642/Originales!F1643-1</f>
        <v>-2.8221000422930631E-2</v>
      </c>
      <c r="G1642" s="6">
        <f>Originales!G1642/Originales!G1643-1</f>
        <v>2.2220784198553556E-2</v>
      </c>
      <c r="H1642" s="6">
        <f>Originales!H1642/Originales!H1643-1</f>
        <v>0</v>
      </c>
      <c r="I1642" s="6">
        <f>Originales!I1642/Originales!I1643-1</f>
        <v>1.9960079840319889E-3</v>
      </c>
      <c r="J1642" s="6">
        <f>Originales!J1642/Originales!J1643-1</f>
        <v>-6.6964285714286031E-3</v>
      </c>
      <c r="K1642" s="6">
        <f>Originales!K1642/Originales!K1643-1</f>
        <v>8.1967213114753079E-3</v>
      </c>
      <c r="L1642" s="6">
        <f>Originales!L1642/Originales!L1643-1</f>
        <v>4.9180327868852292E-2</v>
      </c>
      <c r="M1642" s="6">
        <f>Originales!M1642/Originales!M1643-1</f>
        <v>5.0000249999999635E-3</v>
      </c>
    </row>
    <row r="1643" spans="1:13" x14ac:dyDescent="0.55000000000000004">
      <c r="A1643" s="1">
        <f>Originales!A1643</f>
        <v>41201</v>
      </c>
      <c r="B1643" s="6">
        <f>Originales!B1643/Originales!B1644-1</f>
        <v>-1.1352067759236029E-2</v>
      </c>
      <c r="C1643" s="6">
        <f>Originales!C1643/Originales!C1644-1</f>
        <v>-1.9058681218985796E-2</v>
      </c>
      <c r="D1643" s="6">
        <f>Originales!D1643/Originales!D1644-1</f>
        <v>-1.5151515151515138E-2</v>
      </c>
      <c r="E1643" s="6">
        <f>Originales!E1643/Originales!E1644-1</f>
        <v>-1.3513513513513598E-2</v>
      </c>
      <c r="F1643" s="6">
        <f>Originales!F1643/Originales!F1644-1</f>
        <v>-3.7363288117401083E-2</v>
      </c>
      <c r="G1643" s="6">
        <f>Originales!G1643/Originales!G1644-1</f>
        <v>-1.7465177243915719E-2</v>
      </c>
      <c r="H1643" s="6">
        <f>Originales!H1643/Originales!H1644-1</f>
        <v>-1.6891891891891886E-2</v>
      </c>
      <c r="I1643" s="6">
        <f>Originales!I1643/Originales!I1644-1</f>
        <v>-4.5714285714285707E-2</v>
      </c>
      <c r="J1643" s="6">
        <f>Originales!J1643/Originales!J1644-1</f>
        <v>-2.3965141612200425E-2</v>
      </c>
      <c r="K1643" s="6">
        <f>Originales!K1643/Originales!K1644-1</f>
        <v>-1.6129032258064502E-2</v>
      </c>
      <c r="L1643" s="6">
        <f>Originales!L1643/Originales!L1644-1</f>
        <v>-2.1390374331550777E-2</v>
      </c>
      <c r="M1643" s="6">
        <f>Originales!M1643/Originales!M1644-1</f>
        <v>3.7641532157146607E-3</v>
      </c>
    </row>
    <row r="1644" spans="1:13" x14ac:dyDescent="0.55000000000000004">
      <c r="A1644" s="1">
        <f>Originales!A1644</f>
        <v>41200</v>
      </c>
      <c r="B1644" s="6">
        <f>Originales!B1644/Originales!B1645-1</f>
        <v>-6.3159434011499371E-3</v>
      </c>
      <c r="C1644" s="6">
        <f>Originales!C1644/Originales!C1645-1</f>
        <v>0</v>
      </c>
      <c r="D1644" s="6">
        <f>Originales!D1644/Originales!D1645-1</f>
        <v>0</v>
      </c>
      <c r="E1644" s="6">
        <f>Originales!E1644/Originales!E1645-1</f>
        <v>0</v>
      </c>
      <c r="F1644" s="6">
        <f>Originales!F1644/Originales!F1645-1</f>
        <v>0</v>
      </c>
      <c r="G1644" s="6">
        <f>Originales!G1644/Originales!G1645-1</f>
        <v>0</v>
      </c>
      <c r="H1644" s="6">
        <f>Originales!H1644/Originales!H1645-1</f>
        <v>0</v>
      </c>
      <c r="I1644" s="6">
        <f>Originales!I1644/Originales!I1645-1</f>
        <v>0</v>
      </c>
      <c r="J1644" s="6">
        <f>Originales!J1644/Originales!J1645-1</f>
        <v>0</v>
      </c>
      <c r="K1644" s="6">
        <f>Originales!K1644/Originales!K1645-1</f>
        <v>0</v>
      </c>
      <c r="L1644" s="6">
        <f>Originales!L1644/Originales!L1645-1</f>
        <v>0</v>
      </c>
      <c r="M1644" s="6">
        <f>Originales!M1644/Originales!M1645-1</f>
        <v>0</v>
      </c>
    </row>
    <row r="1645" spans="1:13" x14ac:dyDescent="0.55000000000000004">
      <c r="A1645" s="1">
        <f>Originales!A1645</f>
        <v>41199</v>
      </c>
      <c r="B1645" s="6">
        <f>Originales!B1645/Originales!B1646-1</f>
        <v>1.8213411270554092E-2</v>
      </c>
      <c r="C1645" s="6">
        <f>Originales!C1645/Originales!C1646-1</f>
        <v>1.5945796859252903E-2</v>
      </c>
      <c r="D1645" s="6">
        <f>Originales!D1645/Originales!D1646-1</f>
        <v>1.1494252873563093E-2</v>
      </c>
      <c r="E1645" s="6">
        <f>Originales!E1645/Originales!E1646-1</f>
        <v>8.1743869209809361E-3</v>
      </c>
      <c r="F1645" s="6">
        <f>Originales!F1645/Originales!F1646-1</f>
        <v>5.3681460104516132E-2</v>
      </c>
      <c r="G1645" s="6">
        <f>Originales!G1645/Originales!G1646-1</f>
        <v>2.2319999999999895E-2</v>
      </c>
      <c r="H1645" s="6">
        <f>Originales!H1645/Originales!H1646-1</f>
        <v>9.5497540429840821E-3</v>
      </c>
      <c r="I1645" s="6">
        <f>Originales!I1645/Originales!I1646-1</f>
        <v>2.6995281056448661E-2</v>
      </c>
      <c r="J1645" s="6">
        <f>Originales!J1645/Originales!J1646-1</f>
        <v>2.1134593993325845E-2</v>
      </c>
      <c r="K1645" s="6">
        <f>Originales!K1645/Originales!K1646-1</f>
        <v>0</v>
      </c>
      <c r="L1645" s="6">
        <f>Originales!L1645/Originales!L1646-1</f>
        <v>3.4292035398230114E-2</v>
      </c>
      <c r="M1645" s="6">
        <f>Originales!M1645/Originales!M1646-1</f>
        <v>2.8387058064516024E-2</v>
      </c>
    </row>
    <row r="1646" spans="1:13" x14ac:dyDescent="0.55000000000000004">
      <c r="A1646" s="1">
        <f>Originales!A1646</f>
        <v>41198</v>
      </c>
      <c r="B1646" s="6">
        <f>Originales!B1646/Originales!B1647-1</f>
        <v>9.251251217590406E-3</v>
      </c>
      <c r="C1646" s="6">
        <f>Originales!C1646/Originales!C1647-1</f>
        <v>3.2940930395259915E-2</v>
      </c>
      <c r="D1646" s="6">
        <f>Originales!D1646/Originales!D1647-1</f>
        <v>7.7220077220079286E-3</v>
      </c>
      <c r="E1646" s="6">
        <f>Originales!E1646/Originales!E1647-1</f>
        <v>1.6620498614958512E-2</v>
      </c>
      <c r="F1646" s="6">
        <f>Originales!F1646/Originales!F1647-1</f>
        <v>2.5679999999999925E-2</v>
      </c>
      <c r="G1646" s="6">
        <f>Originales!G1646/Originales!G1647-1</f>
        <v>-8.8509609189935112E-3</v>
      </c>
      <c r="H1646" s="6">
        <f>Originales!H1646/Originales!H1647-1</f>
        <v>6.8681315851044644E-3</v>
      </c>
      <c r="I1646" s="6">
        <f>Originales!I1646/Originales!I1647-1</f>
        <v>2.2400023999999963E-2</v>
      </c>
      <c r="J1646" s="6">
        <f>Originales!J1646/Originales!J1647-1</f>
        <v>-1.1111111111110628E-3</v>
      </c>
      <c r="K1646" s="6">
        <f>Originales!K1646/Originales!K1647-1</f>
        <v>-8.0000000000000071E-3</v>
      </c>
      <c r="L1646" s="6">
        <f>Originales!L1646/Originales!L1647-1</f>
        <v>1.1185682326621871E-2</v>
      </c>
      <c r="M1646" s="6">
        <f>Originales!M1646/Originales!M1647-1</f>
        <v>-3.8560795428247419E-3</v>
      </c>
    </row>
    <row r="1647" spans="1:13" x14ac:dyDescent="0.55000000000000004">
      <c r="A1647" s="1">
        <f>Originales!A1647</f>
        <v>41197</v>
      </c>
      <c r="B1647" s="6">
        <f>Originales!B1647/Originales!B1648-1</f>
        <v>2.0624696334401449E-3</v>
      </c>
      <c r="C1647" s="6">
        <f>Originales!C1647/Originales!C1648-1</f>
        <v>0</v>
      </c>
      <c r="D1647" s="6">
        <f>Originales!D1647/Originales!D1648-1</f>
        <v>-3.8461538461539435E-3</v>
      </c>
      <c r="E1647" s="6">
        <f>Originales!E1647/Originales!E1648-1</f>
        <v>8.379888268156277E-3</v>
      </c>
      <c r="F1647" s="6">
        <f>Originales!F1647/Originales!F1648-1</f>
        <v>-9.0964941833964197E-3</v>
      </c>
      <c r="G1647" s="6">
        <f>Originales!G1647/Originales!G1648-1</f>
        <v>-4.4059818728136024E-3</v>
      </c>
      <c r="H1647" s="6">
        <f>Originales!H1647/Originales!H1648-1</f>
        <v>1.8181860139860229E-2</v>
      </c>
      <c r="I1647" s="6">
        <f>Originales!I1647/Originales!I1648-1</f>
        <v>-2.3942776761146645E-3</v>
      </c>
      <c r="J1647" s="6">
        <f>Originales!J1647/Originales!J1648-1</f>
        <v>5.5865921787709993E-3</v>
      </c>
      <c r="K1647" s="6">
        <f>Originales!K1647/Originales!K1648-1</f>
        <v>-1.4195583596214534E-2</v>
      </c>
      <c r="L1647" s="6">
        <f>Originales!L1647/Originales!L1648-1</f>
        <v>2.7586206896551779E-2</v>
      </c>
      <c r="M1647" s="6">
        <f>Originales!M1647/Originales!M1648-1</f>
        <v>-7.653048274156915E-3</v>
      </c>
    </row>
    <row r="1648" spans="1:13" x14ac:dyDescent="0.55000000000000004">
      <c r="A1648" s="1">
        <f>Originales!A1648</f>
        <v>41194</v>
      </c>
      <c r="B1648" s="6">
        <f>Originales!B1648/Originales!B1649-1</f>
        <v>-7.2344839774510783E-3</v>
      </c>
      <c r="C1648" s="6">
        <f>Originales!C1648/Originales!C1649-1</f>
        <v>0</v>
      </c>
      <c r="D1648" s="6">
        <f>Originales!D1648/Originales!D1649-1</f>
        <v>0</v>
      </c>
      <c r="E1648" s="6">
        <f>Originales!E1648/Originales!E1649-1</f>
        <v>-8.310249307479145E-3</v>
      </c>
      <c r="F1648" s="6">
        <f>Originales!F1648/Originales!F1649-1</f>
        <v>-1.7848800996574266E-2</v>
      </c>
      <c r="G1648" s="6">
        <f>Originales!G1648/Originales!G1649-1</f>
        <v>0</v>
      </c>
      <c r="H1648" s="6">
        <f>Originales!H1648/Originales!H1649-1</f>
        <v>-1.582934574454653E-2</v>
      </c>
      <c r="I1648" s="6">
        <f>Originales!I1648/Originales!I1649-1</f>
        <v>-1.3385803149606246E-2</v>
      </c>
      <c r="J1648" s="6">
        <f>Originales!J1648/Originales!J1649-1</f>
        <v>-9.9557522123894238E-3</v>
      </c>
      <c r="K1648" s="6">
        <f>Originales!K1648/Originales!K1649-1</f>
        <v>-4.6616541353383445E-2</v>
      </c>
      <c r="L1648" s="6">
        <f>Originales!L1648/Originales!L1649-1</f>
        <v>1.1507479861909697E-3</v>
      </c>
      <c r="M1648" s="6">
        <f>Originales!M1648/Originales!M1649-1</f>
        <v>-7.5949113924050904E-3</v>
      </c>
    </row>
    <row r="1649" spans="1:13" x14ac:dyDescent="0.55000000000000004">
      <c r="A1649" s="1">
        <f>Originales!A1649</f>
        <v>41193</v>
      </c>
      <c r="B1649" s="6">
        <f>Originales!B1649/Originales!B1650-1</f>
        <v>1.2484266865214755E-2</v>
      </c>
      <c r="C1649" s="6">
        <f>Originales!C1649/Originales!C1650-1</f>
        <v>1.1904935676612105E-2</v>
      </c>
      <c r="D1649" s="6">
        <f>Originales!D1649/Originales!D1650-1</f>
        <v>0</v>
      </c>
      <c r="E1649" s="6">
        <f>Originales!E1649/Originales!E1650-1</f>
        <v>2.5568181818181879E-2</v>
      </c>
      <c r="F1649" s="6">
        <f>Originales!F1649/Originales!F1650-1</f>
        <v>-3.5686578743210351E-3</v>
      </c>
      <c r="G1649" s="6">
        <f>Originales!G1649/Originales!G1650-1</f>
        <v>2.2526158596264612E-2</v>
      </c>
      <c r="H1649" s="6">
        <f>Originales!H1649/Originales!H1650-1</f>
        <v>9.0278055555554904E-3</v>
      </c>
      <c r="I1649" s="6">
        <f>Originales!I1649/Originales!I1650-1</f>
        <v>0</v>
      </c>
      <c r="J1649" s="6">
        <f>Originales!J1649/Originales!J1650-1</f>
        <v>4.4444444444444731E-3</v>
      </c>
      <c r="K1649" s="6">
        <f>Originales!K1649/Originales!K1650-1</f>
        <v>-5.9790732436472149E-3</v>
      </c>
      <c r="L1649" s="6">
        <f>Originales!L1649/Originales!L1650-1</f>
        <v>1.5186915887850372E-2</v>
      </c>
      <c r="M1649" s="6">
        <f>Originales!M1649/Originales!M1650-1</f>
        <v>1.6077170418006492E-2</v>
      </c>
    </row>
    <row r="1650" spans="1:13" x14ac:dyDescent="0.55000000000000004">
      <c r="A1650" s="1">
        <f>Originales!A1650</f>
        <v>41192</v>
      </c>
      <c r="B1650" s="6">
        <f>Originales!B1650/Originales!B1651-1</f>
        <v>-1.9436186863864946E-2</v>
      </c>
      <c r="C1650" s="6">
        <f>Originales!C1650/Originales!C1651-1</f>
        <v>-3.9999999999999925E-2</v>
      </c>
      <c r="D1650" s="6">
        <f>Originales!D1650/Originales!D1651-1</f>
        <v>-1.8867924528301883E-2</v>
      </c>
      <c r="E1650" s="6">
        <f>Originales!E1650/Originales!E1651-1</f>
        <v>-2.7624309392265234E-2</v>
      </c>
      <c r="F1650" s="6">
        <f>Originales!F1650/Originales!F1651-1</f>
        <v>-1.4036027077676261E-2</v>
      </c>
      <c r="G1650" s="6">
        <f>Originales!G1650/Originales!G1651-1</f>
        <v>-4.3105487513456775E-2</v>
      </c>
      <c r="H1650" s="6">
        <f>Originales!H1650/Originales!H1651-1</f>
        <v>6.9930069930070893E-3</v>
      </c>
      <c r="I1650" s="6">
        <f>Originales!I1650/Originales!I1651-1</f>
        <v>-7.8125E-3</v>
      </c>
      <c r="J1650" s="6">
        <f>Originales!J1650/Originales!J1651-1</f>
        <v>-3.2258064516129115E-2</v>
      </c>
      <c r="K1650" s="6">
        <f>Originales!K1650/Originales!K1651-1</f>
        <v>-6.039325842696619E-2</v>
      </c>
      <c r="L1650" s="6">
        <f>Originales!L1650/Originales!L1651-1</f>
        <v>-3.8202247191011174E-2</v>
      </c>
      <c r="M1650" s="6">
        <f>Originales!M1650/Originales!M1651-1</f>
        <v>-9.5541401273885329E-3</v>
      </c>
    </row>
    <row r="1651" spans="1:13" x14ac:dyDescent="0.55000000000000004">
      <c r="A1651" s="1">
        <f>Originales!A1651</f>
        <v>41191</v>
      </c>
      <c r="B1651" s="6">
        <f>Originales!B1651/Originales!B1652-1</f>
        <v>-2.0364040292047303E-2</v>
      </c>
      <c r="C1651" s="6">
        <f>Originales!C1651/Originales!C1652-1</f>
        <v>-3.8461538461538658E-2</v>
      </c>
      <c r="D1651" s="6">
        <f>Originales!D1651/Originales!D1652-1</f>
        <v>-1.851851851851849E-2</v>
      </c>
      <c r="E1651" s="6">
        <f>Originales!E1651/Originales!E1652-1</f>
        <v>-2.9490616621983934E-2</v>
      </c>
      <c r="F1651" s="6">
        <f>Originales!F1651/Originales!F1652-1</f>
        <v>-3.7155693032847381E-2</v>
      </c>
      <c r="G1651" s="6">
        <f>Originales!G1651/Originales!G1652-1</f>
        <v>-2.1095710444361537E-2</v>
      </c>
      <c r="H1651" s="6">
        <f>Originales!H1651/Originales!H1652-1</f>
        <v>-5.5633099982389522E-3</v>
      </c>
      <c r="I1651" s="6">
        <f>Originales!I1651/Originales!I1652-1</f>
        <v>-7.7519379844961378E-3</v>
      </c>
      <c r="J1651" s="6">
        <f>Originales!J1651/Originales!J1652-1</f>
        <v>-2.1052631578947323E-2</v>
      </c>
      <c r="K1651" s="6">
        <f>Originales!K1651/Originales!K1652-1</f>
        <v>0</v>
      </c>
      <c r="L1651" s="6">
        <f>Originales!L1651/Originales!L1652-1</f>
        <v>-4.6087888531618382E-2</v>
      </c>
      <c r="M1651" s="6">
        <f>Originales!M1651/Originales!M1652-1</f>
        <v>-6.3291139240506666E-3</v>
      </c>
    </row>
    <row r="1652" spans="1:13" x14ac:dyDescent="0.55000000000000004">
      <c r="A1652" s="1">
        <f>Originales!A1652</f>
        <v>41187</v>
      </c>
      <c r="B1652" s="6">
        <f>Originales!B1652/Originales!B1653-1</f>
        <v>6.616974235295725E-3</v>
      </c>
      <c r="C1652" s="6">
        <f>Originales!C1652/Originales!C1653-1</f>
        <v>3.4090222979782814E-2</v>
      </c>
      <c r="D1652" s="6">
        <f>Originales!D1652/Originales!D1653-1</f>
        <v>1.5037593984962294E-2</v>
      </c>
      <c r="E1652" s="6">
        <f>Originales!E1652/Originales!E1653-1</f>
        <v>1.91256830601092E-2</v>
      </c>
      <c r="F1652" s="6">
        <f>Originales!F1652/Originales!F1653-1</f>
        <v>-4.2065717762844512E-2</v>
      </c>
      <c r="G1652" s="6">
        <f>Originales!G1652/Originales!G1653-1</f>
        <v>0</v>
      </c>
      <c r="H1652" s="6">
        <f>Originales!H1652/Originales!H1653-1</f>
        <v>-1.1004058225752011E-2</v>
      </c>
      <c r="I1652" s="6">
        <f>Originales!I1652/Originales!I1653-1</f>
        <v>-6.1633511672569696E-3</v>
      </c>
      <c r="J1652" s="6">
        <f>Originales!J1652/Originales!J1653-1</f>
        <v>4.39560439560438E-2</v>
      </c>
      <c r="K1652" s="6">
        <f>Originales!K1652/Originales!K1653-1</f>
        <v>5.169867060561284E-2</v>
      </c>
      <c r="L1652" s="6">
        <f>Originales!L1652/Originales!L1653-1</f>
        <v>2.5274725274725407E-2</v>
      </c>
      <c r="M1652" s="6">
        <f>Originales!M1652/Originales!M1653-1</f>
        <v>-5.037808437334812E-3</v>
      </c>
    </row>
    <row r="1653" spans="1:13" x14ac:dyDescent="0.55000000000000004">
      <c r="A1653" s="1">
        <f>Originales!A1653</f>
        <v>41186</v>
      </c>
      <c r="B1653" s="6">
        <f>Originales!B1653/Originales!B1654-1</f>
        <v>5.5419037600741294E-3</v>
      </c>
      <c r="C1653" s="6">
        <f>Originales!C1653/Originales!C1654-1</f>
        <v>5.714952998189915E-3</v>
      </c>
      <c r="D1653" s="6">
        <f>Originales!D1653/Originales!D1654-1</f>
        <v>3.7735849056603765E-3</v>
      </c>
      <c r="E1653" s="6">
        <f>Originales!E1653/Originales!E1654-1</f>
        <v>2.2346368715083775E-2</v>
      </c>
      <c r="F1653" s="6">
        <f>Originales!F1653/Originales!F1654-1</f>
        <v>9.7957148200258359E-3</v>
      </c>
      <c r="G1653" s="6">
        <f>Originales!G1653/Originales!G1654-1</f>
        <v>-4.2023529411764349E-3</v>
      </c>
      <c r="H1653" s="6">
        <f>Originales!H1653/Originales!H1654-1</f>
        <v>9.7221805555554042E-3</v>
      </c>
      <c r="I1653" s="6">
        <f>Originales!I1653/Originales!I1654-1</f>
        <v>-1.2552255896970399E-2</v>
      </c>
      <c r="J1653" s="6">
        <f>Originales!J1653/Originales!J1654-1</f>
        <v>5.5248618784531356E-3</v>
      </c>
      <c r="K1653" s="6">
        <f>Originales!K1653/Originales!K1654-1</f>
        <v>-4.4117647058823373E-3</v>
      </c>
      <c r="L1653" s="6">
        <f>Originales!L1653/Originales!L1654-1</f>
        <v>2.2471910112359383E-2</v>
      </c>
      <c r="M1653" s="6">
        <f>Originales!M1653/Originales!M1654-1</f>
        <v>-2.5125126259425423E-3</v>
      </c>
    </row>
    <row r="1654" spans="1:13" x14ac:dyDescent="0.55000000000000004">
      <c r="A1654" s="1">
        <f>Originales!A1654</f>
        <v>41185</v>
      </c>
      <c r="B1654" s="6">
        <f>Originales!B1654/Originales!B1655-1</f>
        <v>-3.6230722251558989E-3</v>
      </c>
      <c r="C1654" s="6">
        <f>Originales!C1654/Originales!C1655-1</f>
        <v>-4.5509232620182249E-3</v>
      </c>
      <c r="D1654" s="6">
        <f>Originales!D1654/Originales!D1655-1</f>
        <v>7.6045627376426506E-3</v>
      </c>
      <c r="E1654" s="6">
        <f>Originales!E1654/Originales!E1655-1</f>
        <v>1.4164305949008638E-2</v>
      </c>
      <c r="F1654" s="6">
        <f>Originales!F1654/Originales!F1655-1</f>
        <v>3.2878866393868389E-3</v>
      </c>
      <c r="G1654" s="6">
        <f>Originales!G1654/Originales!G1655-1</f>
        <v>-8.334655553792647E-3</v>
      </c>
      <c r="H1654" s="6">
        <f>Originales!H1654/Originales!H1655-1</f>
        <v>-1.3698630136986356E-2</v>
      </c>
      <c r="I1654" s="6">
        <f>Originales!I1654/Originales!I1655-1</f>
        <v>-1.3878514316312596E-2</v>
      </c>
      <c r="J1654" s="6">
        <f>Originales!J1654/Originales!J1655-1</f>
        <v>0</v>
      </c>
      <c r="K1654" s="6">
        <f>Originales!K1654/Originales!K1655-1</f>
        <v>0</v>
      </c>
      <c r="L1654" s="6">
        <f>Originales!L1654/Originales!L1655-1</f>
        <v>-5.5865921787707773E-3</v>
      </c>
      <c r="M1654" s="6">
        <f>Originales!M1654/Originales!M1655-1</f>
        <v>-1.1180149068322986E-2</v>
      </c>
    </row>
    <row r="1655" spans="1:13" x14ac:dyDescent="0.55000000000000004">
      <c r="A1655" s="1">
        <f>Originales!A1655</f>
        <v>41184</v>
      </c>
      <c r="B1655" s="6">
        <f>Originales!B1655/Originales!B1656-1</f>
        <v>2.5544564888686505E-3</v>
      </c>
      <c r="C1655" s="6">
        <f>Originales!C1655/Originales!C1656-1</f>
        <v>2.6869430800174454E-2</v>
      </c>
      <c r="D1655" s="6">
        <f>Originales!D1655/Originales!D1656-1</f>
        <v>1.1538461538461497E-2</v>
      </c>
      <c r="E1655" s="6">
        <f>Originales!E1655/Originales!E1656-1</f>
        <v>2.8409090909089496E-3</v>
      </c>
      <c r="F1655" s="6">
        <f>Originales!F1655/Originales!F1656-1</f>
        <v>-8.1351245967886676E-3</v>
      </c>
      <c r="G1655" s="6">
        <f>Originales!G1655/Originales!G1656-1</f>
        <v>4.1847670729593389E-3</v>
      </c>
      <c r="H1655" s="6">
        <f>Originales!H1655/Originales!H1656-1</f>
        <v>4.1265888910559934E-3</v>
      </c>
      <c r="I1655" s="6">
        <f>Originales!I1655/Originales!I1656-1</f>
        <v>2.1455961685823866E-2</v>
      </c>
      <c r="J1655" s="6">
        <f>Originales!J1655/Originales!J1656-1</f>
        <v>-1.6304347826086918E-2</v>
      </c>
      <c r="K1655" s="6">
        <f>Originales!K1655/Originales!K1656-1</f>
        <v>-4.2253521126760396E-2</v>
      </c>
      <c r="L1655" s="6">
        <f>Originales!L1655/Originales!L1656-1</f>
        <v>9.0191657271703196E-3</v>
      </c>
      <c r="M1655" s="6">
        <f>Originales!M1655/Originales!M1656-1</f>
        <v>-8.6206530278566396E-3</v>
      </c>
    </row>
    <row r="1656" spans="1:13" x14ac:dyDescent="0.55000000000000004">
      <c r="A1656" s="1">
        <f>Originales!A1656</f>
        <v>41183</v>
      </c>
      <c r="B1656" s="6">
        <f>Originales!B1656/Originales!B1657-1</f>
        <v>2.7449927418190523E-3</v>
      </c>
      <c r="C1656" s="6">
        <f>Originales!C1656/Originales!C1657-1</f>
        <v>7.0586849352611836E-3</v>
      </c>
      <c r="D1656" s="6">
        <f>Originales!D1656/Originales!D1657-1</f>
        <v>2.7667984189723382E-2</v>
      </c>
      <c r="E1656" s="6">
        <f>Originales!E1656/Originales!E1657-1</f>
        <v>-5.6497175141243527E-3</v>
      </c>
      <c r="F1656" s="6">
        <f>Originales!F1656/Originales!F1657-1</f>
        <v>-8.069478384697848E-3</v>
      </c>
      <c r="G1656" s="6">
        <f>Originales!G1656/Originales!G1657-1</f>
        <v>-4.1673277768964345E-3</v>
      </c>
      <c r="H1656" s="6">
        <f>Originales!H1656/Originales!H1657-1</f>
        <v>9.7221805555554042E-3</v>
      </c>
      <c r="I1656" s="6">
        <f>Originales!I1656/Originales!I1657-1</f>
        <v>1.5564202334630295E-2</v>
      </c>
      <c r="J1656" s="6">
        <f>Originales!J1656/Originales!J1657-1</f>
        <v>4.366812227074135E-3</v>
      </c>
      <c r="K1656" s="6">
        <f>Originales!K1656/Originales!K1657-1</f>
        <v>2.8248587570620654E-3</v>
      </c>
      <c r="L1656" s="6">
        <f>Originales!L1656/Originales!L1657-1</f>
        <v>-8.9385474860335101E-3</v>
      </c>
      <c r="M1656" s="6">
        <f>Originales!M1656/Originales!M1657-1</f>
        <v>-9.7561341463414664E-3</v>
      </c>
    </row>
    <row r="1657" spans="1:13" x14ac:dyDescent="0.55000000000000004">
      <c r="A1657" s="1">
        <f>Originales!A1657</f>
        <v>41180</v>
      </c>
      <c r="B1657" s="6">
        <f>Originales!B1657/Originales!B1658-1</f>
        <v>-1.7019602898480812E-2</v>
      </c>
      <c r="C1657" s="6">
        <f>Originales!C1657/Originales!C1658-1</f>
        <v>-3.4091384090919608E-2</v>
      </c>
      <c r="D1657" s="6">
        <f>Originales!D1657/Originales!D1658-1</f>
        <v>-2.316602316602312E-2</v>
      </c>
      <c r="E1657" s="6">
        <f>Originales!E1657/Originales!E1658-1</f>
        <v>-2.7472527472527486E-2</v>
      </c>
      <c r="F1657" s="6">
        <f>Originales!F1657/Originales!F1658-1</f>
        <v>-1.5865600885843767E-2</v>
      </c>
      <c r="G1657" s="6">
        <f>Originales!G1657/Originales!G1658-1</f>
        <v>-8.2611734105917378E-3</v>
      </c>
      <c r="H1657" s="6">
        <f>Originales!H1657/Originales!H1658-1</f>
        <v>-1.7735374444664109E-2</v>
      </c>
      <c r="I1657" s="6">
        <f>Originales!I1657/Originales!I1658-1</f>
        <v>-2.5037958458923537E-2</v>
      </c>
      <c r="J1657" s="6">
        <f>Originales!J1657/Originales!J1658-1</f>
        <v>-9.7297297297297414E-3</v>
      </c>
      <c r="K1657" s="6">
        <f>Originales!K1657/Originales!K1658-1</f>
        <v>1.1428571428571344E-2</v>
      </c>
      <c r="L1657" s="6">
        <f>Originales!L1657/Originales!L1658-1</f>
        <v>-1.6483516483516536E-2</v>
      </c>
      <c r="M1657" s="6">
        <f>Originales!M1657/Originales!M1658-1</f>
        <v>-8.4642929309900472E-3</v>
      </c>
    </row>
    <row r="1658" spans="1:13" x14ac:dyDescent="0.55000000000000004">
      <c r="A1658" s="1">
        <f>Originales!A1658</f>
        <v>41179</v>
      </c>
      <c r="B1658" s="6">
        <f>Originales!B1658/Originales!B1659-1</f>
        <v>1.3478174353301453E-2</v>
      </c>
      <c r="C1658" s="6">
        <f>Originales!C1658/Originales!C1659-1</f>
        <v>0</v>
      </c>
      <c r="D1658" s="6">
        <f>Originales!D1658/Originales!D1659-1</f>
        <v>1.1718749999999778E-2</v>
      </c>
      <c r="E1658" s="6">
        <f>Originales!E1658/Originales!E1659-1</f>
        <v>1.9607843137255054E-2</v>
      </c>
      <c r="F1658" s="6">
        <f>Originales!F1658/Originales!F1659-1</f>
        <v>-2.6281208935610922E-2</v>
      </c>
      <c r="G1658" s="6">
        <f>Originales!G1658/Originales!G1659-1</f>
        <v>4.7616969696969713E-2</v>
      </c>
      <c r="H1658" s="6">
        <f>Originales!H1658/Originales!H1659-1</f>
        <v>1.5235540799260816E-2</v>
      </c>
      <c r="I1658" s="6">
        <f>Originales!I1658/Originales!I1659-1</f>
        <v>1.3846176923076881E-2</v>
      </c>
      <c r="J1658" s="6">
        <f>Originales!J1658/Originales!J1659-1</f>
        <v>2.2099447513812098E-2</v>
      </c>
      <c r="K1658" s="6">
        <f>Originales!K1658/Originales!K1659-1</f>
        <v>1.449275362318847E-2</v>
      </c>
      <c r="L1658" s="6">
        <f>Originales!L1658/Originales!L1659-1</f>
        <v>0</v>
      </c>
      <c r="M1658" s="6">
        <f>Originales!M1658/Originales!M1659-1</f>
        <v>1.1002371234631658E-2</v>
      </c>
    </row>
    <row r="1659" spans="1:13" x14ac:dyDescent="0.55000000000000004">
      <c r="A1659" s="1">
        <f>Originales!A1659</f>
        <v>41178</v>
      </c>
      <c r="B1659" s="6">
        <f>Originales!B1659/Originales!B1660-1</f>
        <v>-2.8581883078757975E-2</v>
      </c>
      <c r="C1659" s="6">
        <f>Originales!C1659/Originales!C1660-1</f>
        <v>-4.3477777987563138E-2</v>
      </c>
      <c r="D1659" s="6">
        <f>Originales!D1659/Originales!D1660-1</f>
        <v>-2.2900763358778553E-2</v>
      </c>
      <c r="E1659" s="6">
        <f>Originales!E1659/Originales!E1660-1</f>
        <v>-3.513513513513522E-2</v>
      </c>
      <c r="F1659" s="6">
        <f>Originales!F1659/Originales!F1660-1</f>
        <v>1.889901642721048E-2</v>
      </c>
      <c r="G1659" s="6">
        <f>Originales!G1659/Originales!G1660-1</f>
        <v>-1.7019268805315013E-2</v>
      </c>
      <c r="H1659" s="6">
        <f>Originales!H1659/Originales!H1660-1</f>
        <v>0</v>
      </c>
      <c r="I1659" s="6">
        <f>Originales!I1659/Originales!I1660-1</f>
        <v>0</v>
      </c>
      <c r="J1659" s="6">
        <f>Originales!J1659/Originales!J1660-1</f>
        <v>-3.208556149732622E-2</v>
      </c>
      <c r="K1659" s="6">
        <f>Originales!K1659/Originales!K1660-1</f>
        <v>-2.8169014084507116E-2</v>
      </c>
      <c r="L1659" s="6">
        <f>Originales!L1659/Originales!L1660-1</f>
        <v>-5.6994818652849832E-2</v>
      </c>
      <c r="M1659" s="6">
        <f>Originales!M1659/Originales!M1660-1</f>
        <v>-4.8837174418604579E-2</v>
      </c>
    </row>
    <row r="1660" spans="1:13" x14ac:dyDescent="0.55000000000000004">
      <c r="A1660" s="1">
        <f>Originales!A1660</f>
        <v>41177</v>
      </c>
      <c r="B1660" s="6">
        <f>Originales!B1660/Originales!B1661-1</f>
        <v>6.5959198183085377E-4</v>
      </c>
      <c r="C1660" s="6">
        <f>Originales!C1660/Originales!C1661-1</f>
        <v>0</v>
      </c>
      <c r="D1660" s="6">
        <f>Originales!D1660/Originales!D1661-1</f>
        <v>-1.5037593984962516E-2</v>
      </c>
      <c r="E1660" s="6">
        <f>Originales!E1660/Originales!E1661-1</f>
        <v>0</v>
      </c>
      <c r="F1660" s="6">
        <f>Originales!F1660/Originales!F1661-1</f>
        <v>0.1199392517974549</v>
      </c>
      <c r="G1660" s="6">
        <f>Originales!G1660/Originales!G1661-1</f>
        <v>4.2693929516723905E-3</v>
      </c>
      <c r="H1660" s="6">
        <f>Originales!H1660/Originales!H1661-1</f>
        <v>-1.7687115646258578E-2</v>
      </c>
      <c r="I1660" s="6">
        <f>Originales!I1660/Originales!I1661-1</f>
        <v>-3.8449057167655454E-4</v>
      </c>
      <c r="J1660" s="6">
        <f>Originales!J1660/Originales!J1661-1</f>
        <v>-8.483563096500446E-3</v>
      </c>
      <c r="K1660" s="6">
        <f>Originales!K1660/Originales!K1661-1</f>
        <v>2.8248587570620654E-3</v>
      </c>
      <c r="L1660" s="6">
        <f>Originales!L1660/Originales!L1661-1</f>
        <v>2.0768431983384517E-3</v>
      </c>
      <c r="M1660" s="6">
        <f>Originales!M1660/Originales!M1661-1</f>
        <v>7.0257375403808275E-3</v>
      </c>
    </row>
    <row r="1661" spans="1:13" x14ac:dyDescent="0.55000000000000004">
      <c r="A1661" s="1">
        <f>Originales!A1661</f>
        <v>41173</v>
      </c>
      <c r="B1661" s="6">
        <f>Originales!B1661/Originales!B1662-1</f>
        <v>1.2380072104086093E-2</v>
      </c>
      <c r="C1661" s="6">
        <f>Originales!C1661/Originales!C1662-1</f>
        <v>7.2260403256826811E-2</v>
      </c>
      <c r="D1661" s="6">
        <f>Originales!D1661/Originales!D1662-1</f>
        <v>-7.4626865671642006E-3</v>
      </c>
      <c r="E1661" s="6">
        <f>Originales!E1661/Originales!E1662-1</f>
        <v>2.7777777777777901E-2</v>
      </c>
      <c r="F1661" s="6">
        <f>Originales!F1661/Originales!F1662-1</f>
        <v>-1.9046541449800114E-2</v>
      </c>
      <c r="G1661" s="6">
        <f>Originales!G1661/Originales!G1662-1</f>
        <v>-4.2512427259424612E-3</v>
      </c>
      <c r="H1661" s="6">
        <f>Originales!H1661/Originales!H1662-1</f>
        <v>-1.0767200103612429E-2</v>
      </c>
      <c r="I1661" s="6">
        <f>Originales!I1661/Originales!I1662-1</f>
        <v>-1.9230790985032109E-2</v>
      </c>
      <c r="J1661" s="6">
        <f>Originales!J1661/Originales!J1662-1</f>
        <v>1.7259978425026912E-2</v>
      </c>
      <c r="K1661" s="6">
        <f>Originales!K1661/Originales!K1662-1</f>
        <v>4.2553191489360653E-3</v>
      </c>
      <c r="L1661" s="6">
        <f>Originales!L1661/Originales!L1662-1</f>
        <v>1.9047619047619202E-2</v>
      </c>
      <c r="M1661" s="6">
        <f>Originales!M1661/Originales!M1662-1</f>
        <v>3.8929502637329749E-2</v>
      </c>
    </row>
    <row r="1662" spans="1:13" x14ac:dyDescent="0.55000000000000004">
      <c r="A1662" s="1">
        <f>Originales!A1662</f>
        <v>41172</v>
      </c>
      <c r="B1662" s="6">
        <f>Originales!B1662/Originales!B1663-1</f>
        <v>2.7828220331149733E-3</v>
      </c>
      <c r="C1662" s="6">
        <f>Originales!C1662/Originales!C1663-1</f>
        <v>7.0421099466206893E-3</v>
      </c>
      <c r="D1662" s="6">
        <f>Originales!D1662/Originales!D1663-1</f>
        <v>0</v>
      </c>
      <c r="E1662" s="6">
        <f>Originales!E1662/Originales!E1663-1</f>
        <v>2.7855153203342198E-3</v>
      </c>
      <c r="F1662" s="6">
        <f>Originales!F1662/Originales!F1663-1</f>
        <v>-1.713134659914628E-3</v>
      </c>
      <c r="G1662" s="6">
        <f>Originales!G1662/Originales!G1663-1</f>
        <v>0</v>
      </c>
      <c r="H1662" s="6">
        <f>Originales!H1662/Originales!H1663-1</f>
        <v>1.0884394557823196E-2</v>
      </c>
      <c r="I1662" s="6">
        <f>Originales!I1662/Originales!I1663-1</f>
        <v>-2.1402169741697397E-2</v>
      </c>
      <c r="J1662" s="6">
        <f>Originales!J1662/Originales!J1663-1</f>
        <v>-1.382978723404249E-2</v>
      </c>
      <c r="K1662" s="6">
        <f>Originales!K1662/Originales!K1663-1</f>
        <v>-5.6417489421720646E-3</v>
      </c>
      <c r="L1662" s="6">
        <f>Originales!L1662/Originales!L1663-1</f>
        <v>0</v>
      </c>
      <c r="M1662" s="6">
        <f>Originales!M1662/Originales!M1663-1</f>
        <v>3.1367629787991014E-2</v>
      </c>
    </row>
    <row r="1663" spans="1:13" x14ac:dyDescent="0.55000000000000004">
      <c r="A1663" s="1">
        <f>Originales!A1663</f>
        <v>41171</v>
      </c>
      <c r="B1663" s="6">
        <f>Originales!B1663/Originales!B1664-1</f>
        <v>8.1467760295761416E-4</v>
      </c>
      <c r="C1663" s="6">
        <f>Originales!C1663/Originales!C1664-1</f>
        <v>2.0359690309506906E-2</v>
      </c>
      <c r="D1663" s="6">
        <f>Originales!D1663/Originales!D1664-1</f>
        <v>1.9011406844106515E-2</v>
      </c>
      <c r="E1663" s="6">
        <f>Originales!E1663/Originales!E1664-1</f>
        <v>2.7932960893854997E-3</v>
      </c>
      <c r="F1663" s="6">
        <f>Originales!F1663/Originales!F1664-1</f>
        <v>-1.7289658153387677E-3</v>
      </c>
      <c r="G1663" s="6">
        <f>Originales!G1663/Originales!G1664-1</f>
        <v>0</v>
      </c>
      <c r="H1663" s="6">
        <f>Originales!H1663/Originales!H1664-1</f>
        <v>-2.390442135838966E-2</v>
      </c>
      <c r="I1663" s="6">
        <f>Originales!I1663/Originales!I1664-1</f>
        <v>-1.3109999713546983E-2</v>
      </c>
      <c r="J1663" s="6">
        <f>Originales!J1663/Originales!J1664-1</f>
        <v>-9.4836670179135885E-3</v>
      </c>
      <c r="K1663" s="6">
        <f>Originales!K1663/Originales!K1664-1</f>
        <v>1.4124293785311437E-3</v>
      </c>
      <c r="L1663" s="6">
        <f>Originales!L1663/Originales!L1664-1</f>
        <v>3.2786885245901454E-2</v>
      </c>
      <c r="M1663" s="6">
        <f>Originales!M1663/Originales!M1664-1</f>
        <v>2.5156855345911389E-3</v>
      </c>
    </row>
    <row r="1664" spans="1:13" x14ac:dyDescent="0.55000000000000004">
      <c r="A1664" s="1">
        <f>Originales!A1664</f>
        <v>41170</v>
      </c>
      <c r="B1664" s="6">
        <f>Originales!B1664/Originales!B1665-1</f>
        <v>5.0741671039276071E-3</v>
      </c>
      <c r="C1664" s="6">
        <f>Originales!C1664/Originales!C1665-1</f>
        <v>-5.9518596368307586E-3</v>
      </c>
      <c r="D1664" s="6">
        <f>Originales!D1664/Originales!D1665-1</f>
        <v>-1.8656716417910446E-2</v>
      </c>
      <c r="E1664" s="6">
        <f>Originales!E1664/Originales!E1665-1</f>
        <v>1.4164305949008638E-2</v>
      </c>
      <c r="F1664" s="6">
        <f>Originales!F1664/Originales!F1665-1</f>
        <v>-8.5522638345444379E-3</v>
      </c>
      <c r="G1664" s="6">
        <f>Originales!G1664/Originales!G1665-1</f>
        <v>-1.6739068291837134E-2</v>
      </c>
      <c r="H1664" s="6">
        <f>Originales!H1664/Originales!H1665-1</f>
        <v>0</v>
      </c>
      <c r="I1664" s="6">
        <f>Originales!I1664/Originales!I1665-1</f>
        <v>-2.0684693737903492E-2</v>
      </c>
      <c r="J1664" s="6">
        <f>Originales!J1664/Originales!J1665-1</f>
        <v>-1.1458333333333348E-2</v>
      </c>
      <c r="K1664" s="6">
        <f>Originales!K1664/Originales!K1665-1</f>
        <v>-5.6179775280899014E-3</v>
      </c>
      <c r="L1664" s="6">
        <f>Originales!L1664/Originales!L1665-1</f>
        <v>1.6666666666666607E-2</v>
      </c>
      <c r="M1664" s="6">
        <f>Originales!M1664/Originales!M1665-1</f>
        <v>3.1128431417079883E-2</v>
      </c>
    </row>
    <row r="1665" spans="1:13" x14ac:dyDescent="0.55000000000000004">
      <c r="A1665" s="1">
        <f>Originales!A1665</f>
        <v>41169</v>
      </c>
      <c r="B1665" s="6">
        <f>Originales!B1665/Originales!B1666-1</f>
        <v>-2.5402386248435271E-2</v>
      </c>
      <c r="C1665" s="6">
        <f>Originales!C1665/Originales!C1666-1</f>
        <v>-2.3256145520215821E-2</v>
      </c>
      <c r="D1665" s="6">
        <f>Originales!D1665/Originales!D1666-1</f>
        <v>-2.8985507246376829E-2</v>
      </c>
      <c r="E1665" s="6">
        <f>Originales!E1665/Originales!E1666-1</f>
        <v>-2.2160664819944609E-2</v>
      </c>
      <c r="F1665" s="6">
        <f>Originales!F1665/Originales!F1666-1</f>
        <v>8.6260359700061073E-3</v>
      </c>
      <c r="G1665" s="6">
        <f>Originales!G1665/Originales!G1666-1</f>
        <v>3.4632727272727148E-2</v>
      </c>
      <c r="H1665" s="6">
        <f>Originales!H1665/Originales!H1666-1</f>
        <v>-9.2104868421052366E-3</v>
      </c>
      <c r="I1665" s="6">
        <f>Originales!I1665/Originales!I1666-1</f>
        <v>-5.6737801418440537E-3</v>
      </c>
      <c r="J1665" s="6">
        <f>Originales!J1665/Originales!J1666-1</f>
        <v>-1.6393442622950838E-2</v>
      </c>
      <c r="K1665" s="6">
        <f>Originales!K1665/Originales!K1666-1</f>
        <v>-1.1111111111111072E-2</v>
      </c>
      <c r="L1665" s="6">
        <f>Originales!L1665/Originales!L1666-1</f>
        <v>-2.1739130434782483E-2</v>
      </c>
      <c r="M1665" s="6">
        <f>Originales!M1665/Originales!M1666-1</f>
        <v>-6.4320435332028247E-2</v>
      </c>
    </row>
    <row r="1666" spans="1:13" x14ac:dyDescent="0.55000000000000004">
      <c r="A1666" s="1">
        <f>Originales!A1666</f>
        <v>41166</v>
      </c>
      <c r="B1666" s="6">
        <f>Originales!B1666/Originales!B1667-1</f>
        <v>1.4011243446408139E-2</v>
      </c>
      <c r="C1666" s="6">
        <f>Originales!C1666/Originales!C1667-1</f>
        <v>3.8647402610223924E-2</v>
      </c>
      <c r="D1666" s="6">
        <f>Originales!D1666/Originales!D1667-1</f>
        <v>3.3707865168539408E-2</v>
      </c>
      <c r="E1666" s="6">
        <f>Originales!E1666/Originales!E1667-1</f>
        <v>2.5568181818181879E-2</v>
      </c>
      <c r="F1666" s="6">
        <f>Originales!F1666/Originales!F1667-1</f>
        <v>2.6545770232468291E-2</v>
      </c>
      <c r="G1666" s="6">
        <f>Originales!G1666/Originales!G1667-1</f>
        <v>-4.3110315096334118E-3</v>
      </c>
      <c r="H1666" s="6">
        <f>Originales!H1666/Originales!H1667-1</f>
        <v>1.4009380147139927E-2</v>
      </c>
      <c r="I1666" s="6">
        <f>Originales!I1666/Originales!I1667-1</f>
        <v>1.4388489208633004E-2</v>
      </c>
      <c r="J1666" s="6">
        <f>Originales!J1666/Originales!J1667-1</f>
        <v>0</v>
      </c>
      <c r="K1666" s="6">
        <f>Originales!K1666/Originales!K1667-1</f>
        <v>0</v>
      </c>
      <c r="L1666" s="6">
        <f>Originales!L1666/Originales!L1667-1</f>
        <v>2.2222222222222143E-2</v>
      </c>
      <c r="M1666" s="6">
        <f>Originales!M1666/Originales!M1667-1</f>
        <v>-3.058821176470583E-2</v>
      </c>
    </row>
    <row r="1667" spans="1:13" x14ac:dyDescent="0.55000000000000004">
      <c r="A1667" s="1">
        <f>Originales!A1667</f>
        <v>41165</v>
      </c>
      <c r="B1667" s="6">
        <f>Originales!B1667/Originales!B1668-1</f>
        <v>2.9750878034921824E-2</v>
      </c>
      <c r="C1667" s="6">
        <f>Originales!C1667/Originales!C1668-1</f>
        <v>4.2820724329764026E-2</v>
      </c>
      <c r="D1667" s="6">
        <f>Originales!D1667/Originales!D1668-1</f>
        <v>3.0888030888030826E-2</v>
      </c>
      <c r="E1667" s="6">
        <f>Originales!E1667/Originales!E1668-1</f>
        <v>5.3892215568862367E-2</v>
      </c>
      <c r="F1667" s="6">
        <f>Originales!F1667/Originales!F1668-1</f>
        <v>-3.7472378511874904E-2</v>
      </c>
      <c r="G1667" s="6">
        <f>Originales!G1667/Originales!G1668-1</f>
        <v>1.3102551060333312E-2</v>
      </c>
      <c r="H1667" s="6">
        <f>Originales!H1667/Originales!H1668-1</f>
        <v>4.0972180555555404E-2</v>
      </c>
      <c r="I1667" s="6">
        <f>Originales!I1667/Originales!I1668-1</f>
        <v>1.4598540145985384E-2</v>
      </c>
      <c r="J1667" s="6">
        <f>Originales!J1667/Originales!J1668-1</f>
        <v>-2.0449897750510759E-3</v>
      </c>
      <c r="K1667" s="6">
        <f>Originales!K1667/Originales!K1668-1</f>
        <v>-6.8965517241379448E-3</v>
      </c>
      <c r="L1667" s="6">
        <f>Originales!L1667/Originales!L1668-1</f>
        <v>2.857142857142847E-2</v>
      </c>
      <c r="M1667" s="6">
        <f>Originales!M1667/Originales!M1668-1</f>
        <v>2.4096385542168752E-2</v>
      </c>
    </row>
    <row r="1668" spans="1:13" x14ac:dyDescent="0.55000000000000004">
      <c r="A1668" s="1">
        <f>Originales!A1668</f>
        <v>41164</v>
      </c>
      <c r="B1668" s="6">
        <f>Originales!B1668/Originales!B1669-1</f>
        <v>1.2345610987271272E-2</v>
      </c>
      <c r="C1668" s="6">
        <f>Originales!C1668/Originales!C1669-1</f>
        <v>3.7908627678827855E-2</v>
      </c>
      <c r="D1668" s="6">
        <f>Originales!D1668/Originales!D1669-1</f>
        <v>5.2845528455284452E-2</v>
      </c>
      <c r="E1668" s="6">
        <f>Originales!E1668/Originales!E1669-1</f>
        <v>4.049844236760114E-2</v>
      </c>
      <c r="F1668" s="6">
        <f>Originales!F1668/Originales!F1669-1</f>
        <v>-5.0805498078628775E-3</v>
      </c>
      <c r="G1668" s="6">
        <f>Originales!G1668/Originales!G1669-1</f>
        <v>1.32714856332945E-2</v>
      </c>
      <c r="H1668" s="6">
        <f>Originales!H1668/Originales!H1669-1</f>
        <v>2.3454186878583805E-2</v>
      </c>
      <c r="I1668" s="6">
        <f>Originales!I1668/Originales!I1669-1</f>
        <v>1.4814814814814836E-2</v>
      </c>
      <c r="J1668" s="6">
        <f>Originales!J1668/Originales!J1669-1</f>
        <v>-2.0408163265306367E-3</v>
      </c>
      <c r="K1668" s="6">
        <f>Originales!K1668/Originales!K1669-1</f>
        <v>2.1126760563380254E-2</v>
      </c>
      <c r="L1668" s="6">
        <f>Originales!L1668/Originales!L1669-1</f>
        <v>2.3391812865497075E-2</v>
      </c>
      <c r="M1668" s="6">
        <f>Originales!M1668/Originales!M1669-1</f>
        <v>0</v>
      </c>
    </row>
    <row r="1669" spans="1:13" x14ac:dyDescent="0.55000000000000004">
      <c r="A1669" s="1">
        <f>Originales!A1669</f>
        <v>41163</v>
      </c>
      <c r="B1669" s="6">
        <f>Originales!B1669/Originales!B1670-1</f>
        <v>1.4719920823815125E-2</v>
      </c>
      <c r="C1669" s="6">
        <f>Originales!C1669/Originales!C1670-1</f>
        <v>0</v>
      </c>
      <c r="D1669" s="6">
        <f>Originales!D1669/Originales!D1670-1</f>
        <v>0</v>
      </c>
      <c r="E1669" s="6">
        <f>Originales!E1669/Originales!E1670-1</f>
        <v>0</v>
      </c>
      <c r="F1669" s="6">
        <f>Originales!F1669/Originales!F1670-1</f>
        <v>0</v>
      </c>
      <c r="G1669" s="6">
        <f>Originales!G1669/Originales!G1670-1</f>
        <v>8.9300000000001045E-3</v>
      </c>
      <c r="H1669" s="6">
        <f>Originales!H1669/Originales!H1670-1</f>
        <v>0</v>
      </c>
      <c r="I1669" s="6">
        <f>Originales!I1669/Originales!I1670-1</f>
        <v>0</v>
      </c>
      <c r="J1669" s="6">
        <f>Originales!J1669/Originales!J1670-1</f>
        <v>0</v>
      </c>
      <c r="K1669" s="6">
        <f>Originales!K1669/Originales!K1670-1</f>
        <v>0</v>
      </c>
      <c r="L1669" s="6">
        <f>Originales!L1669/Originales!L1670-1</f>
        <v>0</v>
      </c>
      <c r="M1669" s="6">
        <f>Originales!M1669/Originales!M1670-1</f>
        <v>0</v>
      </c>
    </row>
    <row r="1670" spans="1:13" x14ac:dyDescent="0.55000000000000004">
      <c r="A1670" s="1">
        <f>Originales!A1670</f>
        <v>41162</v>
      </c>
      <c r="B1670" s="6">
        <f>Originales!B1670/Originales!B1671-1</f>
        <v>-4.3450999048929573E-3</v>
      </c>
      <c r="C1670" s="6">
        <f>Originales!C1670/Originales!C1671-1</f>
        <v>1.9999591289006302E-2</v>
      </c>
      <c r="D1670" s="6">
        <f>Originales!D1670/Originales!D1671-1</f>
        <v>-1.9920318725099584E-2</v>
      </c>
      <c r="E1670" s="6">
        <f>Originales!E1670/Originales!E1671-1</f>
        <v>-6.1919504643962453E-3</v>
      </c>
      <c r="F1670" s="6">
        <f>Originales!F1670/Originales!F1671-1</f>
        <v>8.5336314514627976E-3</v>
      </c>
      <c r="G1670" s="6">
        <f>Originales!G1670/Originales!G1671-1</f>
        <v>0</v>
      </c>
      <c r="H1670" s="6">
        <f>Originales!H1670/Originales!H1671-1</f>
        <v>-4.9504811152961681E-3</v>
      </c>
      <c r="I1670" s="6">
        <f>Originales!I1670/Originales!I1671-1</f>
        <v>-1.4238751681024064E-2</v>
      </c>
      <c r="J1670" s="6">
        <f>Originales!J1670/Originales!J1671-1</f>
        <v>-4.0650406504064707E-3</v>
      </c>
      <c r="K1670" s="6">
        <f>Originales!K1670/Originales!K1671-1</f>
        <v>-1.2517385257301838E-2</v>
      </c>
      <c r="L1670" s="6">
        <f>Originales!L1670/Originales!L1671-1</f>
        <v>1.7857142857142794E-2</v>
      </c>
      <c r="M1670" s="6">
        <f>Originales!M1670/Originales!M1671-1</f>
        <v>-5.9880239520958556E-3</v>
      </c>
    </row>
    <row r="1671" spans="1:13" x14ac:dyDescent="0.55000000000000004">
      <c r="A1671" s="1">
        <f>Originales!A1671</f>
        <v>41159</v>
      </c>
      <c r="B1671" s="6">
        <f>Originales!B1671/Originales!B1672-1</f>
        <v>-9.6376647643090507E-3</v>
      </c>
      <c r="C1671" s="6">
        <f>Originales!C1671/Originales!C1672-1</f>
        <v>-3.7227323822103142E-2</v>
      </c>
      <c r="D1671" s="6">
        <f>Originales!D1671/Originales!D1672-1</f>
        <v>-4.1984732824427384E-2</v>
      </c>
      <c r="E1671" s="6">
        <f>Originales!E1671/Originales!E1672-1</f>
        <v>-9.2024539877300082E-3</v>
      </c>
      <c r="F1671" s="6">
        <f>Originales!F1671/Originales!F1672-1</f>
        <v>-8.4614247709134949E-3</v>
      </c>
      <c r="G1671" s="6">
        <f>Originales!G1671/Originales!G1672-1</f>
        <v>-3.0303030303030276E-2</v>
      </c>
      <c r="H1671" s="6">
        <f>Originales!H1671/Originales!H1672-1</f>
        <v>7.122507426887692E-3</v>
      </c>
      <c r="I1671" s="6">
        <f>Originales!I1671/Originales!I1672-1</f>
        <v>3.2966813186812161E-3</v>
      </c>
      <c r="J1671" s="6">
        <f>Originales!J1671/Originales!J1672-1</f>
        <v>-2.5742574257425765E-2</v>
      </c>
      <c r="K1671" s="6">
        <f>Originales!K1671/Originales!K1672-1</f>
        <v>-2.8378378378378422E-2</v>
      </c>
      <c r="L1671" s="6">
        <f>Originales!L1671/Originales!L1672-1</f>
        <v>2.3866348448686736E-3</v>
      </c>
      <c r="M1671" s="6">
        <f>Originales!M1671/Originales!M1672-1</f>
        <v>8.4540697420023569E-3</v>
      </c>
    </row>
    <row r="1672" spans="1:13" x14ac:dyDescent="0.55000000000000004">
      <c r="A1672" s="1">
        <f>Originales!A1672</f>
        <v>41158</v>
      </c>
      <c r="B1672" s="6">
        <f>Originales!B1672/Originales!B1673-1</f>
        <v>9.6085184174625748E-3</v>
      </c>
      <c r="C1672" s="6">
        <f>Originales!C1672/Originales!C1673-1</f>
        <v>1.8301177381977896E-2</v>
      </c>
      <c r="D1672" s="6">
        <f>Originales!D1672/Originales!D1673-1</f>
        <v>-5.755395683453246E-2</v>
      </c>
      <c r="E1672" s="6">
        <f>Originales!E1672/Originales!E1673-1</f>
        <v>1.8749999999999822E-2</v>
      </c>
      <c r="F1672" s="6">
        <f>Originales!F1672/Originales!F1673-1</f>
        <v>4.2386427099581958E-2</v>
      </c>
      <c r="G1672" s="6">
        <f>Originales!G1672/Originales!G1673-1</f>
        <v>-4.1495684987847392E-2</v>
      </c>
      <c r="H1672" s="6">
        <f>Originales!H1672/Originales!H1673-1</f>
        <v>1.8129079831577188E-2</v>
      </c>
      <c r="I1672" s="6">
        <f>Originales!I1672/Originales!I1673-1</f>
        <v>7.3800738007379074E-3</v>
      </c>
      <c r="J1672" s="6">
        <f>Originales!J1672/Originales!J1673-1</f>
        <v>-1.9417475728155331E-2</v>
      </c>
      <c r="K1672" s="6">
        <f>Originales!K1672/Originales!K1673-1</f>
        <v>1.3698630136986356E-2</v>
      </c>
      <c r="L1672" s="6">
        <f>Originales!L1672/Originales!L1673-1</f>
        <v>2.8220858895705581E-2</v>
      </c>
      <c r="M1672" s="6">
        <f>Originales!M1672/Originales!M1673-1</f>
        <v>3.7593983549098375E-2</v>
      </c>
    </row>
    <row r="1673" spans="1:13" x14ac:dyDescent="0.55000000000000004">
      <c r="A1673" s="1">
        <f>Originales!A1673</f>
        <v>41157</v>
      </c>
      <c r="B1673" s="6">
        <f>Originales!B1673/Originales!B1674-1</f>
        <v>1.2398398433353108E-3</v>
      </c>
      <c r="C1673" s="6">
        <f>Originales!C1673/Originales!C1674-1</f>
        <v>6.5797168866403855E-3</v>
      </c>
      <c r="D1673" s="6">
        <f>Originales!D1673/Originales!D1674-1</f>
        <v>-3.8062283737024138E-2</v>
      </c>
      <c r="E1673" s="6">
        <f>Originales!E1673/Originales!E1674-1</f>
        <v>-3.1152647975076775E-3</v>
      </c>
      <c r="F1673" s="6">
        <f>Originales!F1673/Originales!F1674-1</f>
        <v>1.7748625446127875E-3</v>
      </c>
      <c r="G1673" s="6">
        <f>Originales!G1673/Originales!G1674-1</f>
        <v>1.2607058823529416E-2</v>
      </c>
      <c r="H1673" s="6">
        <f>Originales!H1673/Originales!H1674-1</f>
        <v>2.1481437037037088E-2</v>
      </c>
      <c r="I1673" s="6">
        <f>Originales!I1673/Originales!I1674-1</f>
        <v>3.7037037037037646E-3</v>
      </c>
      <c r="J1673" s="6">
        <f>Originales!J1673/Originales!J1674-1</f>
        <v>0</v>
      </c>
      <c r="K1673" s="6">
        <f>Originales!K1673/Originales!K1674-1</f>
        <v>3.5460992907801359E-2</v>
      </c>
      <c r="L1673" s="6">
        <f>Originales!L1673/Originales!L1674-1</f>
        <v>6.1728395061728669E-3</v>
      </c>
      <c r="M1673" s="6">
        <f>Originales!M1673/Originales!M1674-1</f>
        <v>1.2690354846813801E-2</v>
      </c>
    </row>
    <row r="1674" spans="1:13" x14ac:dyDescent="0.55000000000000004">
      <c r="A1674" s="1">
        <f>Originales!A1674</f>
        <v>41156</v>
      </c>
      <c r="B1674" s="6">
        <f>Originales!B1674/Originales!B1675-1</f>
        <v>-9.6813438285830999E-3</v>
      </c>
      <c r="C1674" s="6">
        <f>Originales!C1674/Originales!C1675-1</f>
        <v>1.3332152612685055E-2</v>
      </c>
      <c r="D1674" s="6">
        <f>Originales!D1674/Originales!D1675-1</f>
        <v>-1.7006802721088454E-2</v>
      </c>
      <c r="E1674" s="6">
        <f>Originales!E1674/Originales!E1675-1</f>
        <v>-6.1919504643962453E-3</v>
      </c>
      <c r="F1674" s="6">
        <f>Originales!F1674/Originales!F1675-1</f>
        <v>-6.3014045299253474E-2</v>
      </c>
      <c r="G1674" s="6">
        <f>Originales!G1674/Originales!G1675-1</f>
        <v>-2.8571428571428581E-2</v>
      </c>
      <c r="H1674" s="6">
        <f>Originales!H1674/Originales!H1675-1</f>
        <v>-1.098901098901095E-2</v>
      </c>
      <c r="I1674" s="6">
        <f>Originales!I1674/Originales!I1675-1</f>
        <v>7.4133435469247999E-4</v>
      </c>
      <c r="J1674" s="6">
        <f>Originales!J1674/Originales!J1675-1</f>
        <v>1.980198019801982E-2</v>
      </c>
      <c r="K1674" s="6">
        <f>Originales!K1674/Originales!K1675-1</f>
        <v>-9.8314606741572996E-3</v>
      </c>
      <c r="L1674" s="6">
        <f>Originales!L1674/Originales!L1675-1</f>
        <v>-1.2195121951219523E-2</v>
      </c>
      <c r="M1674" s="6">
        <f>Originales!M1674/Originales!M1675-1</f>
        <v>-1.4999962499999908E-2</v>
      </c>
    </row>
    <row r="1675" spans="1:13" x14ac:dyDescent="0.55000000000000004">
      <c r="A1675" s="1">
        <f>Originales!A1675</f>
        <v>41155</v>
      </c>
      <c r="B1675" s="6">
        <f>Originales!B1675/Originales!B1676-1</f>
        <v>-2.4164892096468771E-3</v>
      </c>
      <c r="C1675" s="6">
        <f>Originales!C1675/Originales!C1676-1</f>
        <v>-6.6219339890757345E-3</v>
      </c>
      <c r="D1675" s="6">
        <f>Originales!D1675/Originales!D1676-1</f>
        <v>3.4129692832762792E-3</v>
      </c>
      <c r="E1675" s="6">
        <f>Originales!E1675/Originales!E1676-1</f>
        <v>0</v>
      </c>
      <c r="F1675" s="6">
        <f>Originales!F1675/Originales!F1676-1</f>
        <v>-8.2287558264610983E-3</v>
      </c>
      <c r="G1675" s="6">
        <f>Originales!G1675/Originales!G1676-1</f>
        <v>-8.0984510465412773E-3</v>
      </c>
      <c r="H1675" s="6">
        <f>Originales!H1675/Originales!H1676-1</f>
        <v>6.6371236001272482E-3</v>
      </c>
      <c r="I1675" s="6">
        <f>Originales!I1675/Originales!I1676-1</f>
        <v>-3.3248022168540503E-3</v>
      </c>
      <c r="J1675" s="6">
        <f>Originales!J1675/Originales!J1676-1</f>
        <v>-9.8039215686274161E-3</v>
      </c>
      <c r="K1675" s="6">
        <f>Originales!K1675/Originales!K1676-1</f>
        <v>-4.1958041958042314E-3</v>
      </c>
      <c r="L1675" s="6">
        <f>Originales!L1675/Originales!L1676-1</f>
        <v>0</v>
      </c>
      <c r="M1675" s="6">
        <f>Originales!M1675/Originales!M1676-1</f>
        <v>-8.6740647586392994E-3</v>
      </c>
    </row>
    <row r="1676" spans="1:13" x14ac:dyDescent="0.55000000000000004">
      <c r="A1676" s="1">
        <f>Originales!A1676</f>
        <v>41152</v>
      </c>
      <c r="B1676" s="6">
        <f>Originales!B1676/Originales!B1677-1</f>
        <v>-6.4562508767501692E-3</v>
      </c>
      <c r="C1676" s="6">
        <f>Originales!C1676/Originales!C1677-1</f>
        <v>3.9892822009532924E-3</v>
      </c>
      <c r="D1676" s="6">
        <f>Originales!D1676/Originales!D1677-1</f>
        <v>-1.0135135135135198E-2</v>
      </c>
      <c r="E1676" s="6">
        <f>Originales!E1676/Originales!E1677-1</f>
        <v>-9.2024539877300082E-3</v>
      </c>
      <c r="F1676" s="6">
        <f>Originales!F1676/Originales!F1677-1</f>
        <v>-1.6466208476518807E-3</v>
      </c>
      <c r="G1676" s="6">
        <f>Originales!G1676/Originales!G1677-1</f>
        <v>4.0656884125604975E-3</v>
      </c>
      <c r="H1676" s="6">
        <f>Originales!H1676/Originales!H1677-1</f>
        <v>-1.0218934306569283E-2</v>
      </c>
      <c r="I1676" s="6">
        <f>Originales!I1676/Originales!I1677-1</f>
        <v>1.7669218045112789E-2</v>
      </c>
      <c r="J1676" s="6">
        <f>Originales!J1676/Originales!J1677-1</f>
        <v>-1.9230769230769273E-2</v>
      </c>
      <c r="K1676" s="6">
        <f>Originales!K1676/Originales!K1677-1</f>
        <v>-2.4556616643929052E-2</v>
      </c>
      <c r="L1676" s="6">
        <f>Originales!L1676/Originales!L1677-1</f>
        <v>-6.0606060606060996E-3</v>
      </c>
      <c r="M1676" s="6">
        <f>Originales!M1676/Originales!M1677-1</f>
        <v>-1.5253203731050768E-2</v>
      </c>
    </row>
    <row r="1677" spans="1:13" x14ac:dyDescent="0.55000000000000004">
      <c r="A1677" s="1">
        <f>Originales!A1677</f>
        <v>41151</v>
      </c>
      <c r="B1677" s="6">
        <f>Originales!B1677/Originales!B1678-1</f>
        <v>-8.7550348880148787E-3</v>
      </c>
      <c r="C1677" s="6">
        <f>Originales!C1677/Originales!C1678-1</f>
        <v>2.6661580485412006E-3</v>
      </c>
      <c r="D1677" s="6">
        <f>Originales!D1677/Originales!D1678-1</f>
        <v>-1.6611295681063121E-2</v>
      </c>
      <c r="E1677" s="6">
        <f>Originales!E1677/Originales!E1678-1</f>
        <v>6.1728395061726449E-3</v>
      </c>
      <c r="F1677" s="6">
        <f>Originales!F1677/Originales!F1678-1</f>
        <v>6.6120169354111358E-3</v>
      </c>
      <c r="G1677" s="6">
        <f>Originales!G1677/Originales!G1678-1</f>
        <v>4.082285714285705E-3</v>
      </c>
      <c r="H1677" s="6">
        <f>Originales!H1677/Originales!H1678-1</f>
        <v>-1.7216600454086017E-2</v>
      </c>
      <c r="I1677" s="6">
        <f>Originales!I1677/Originales!I1678-1</f>
        <v>-1.2620616465195633E-2</v>
      </c>
      <c r="J1677" s="6">
        <f>Originales!J1677/Originales!J1678-1</f>
        <v>-1.8867924528301883E-2</v>
      </c>
      <c r="K1677" s="6">
        <f>Originales!K1677/Originales!K1678-1</f>
        <v>-2.2666666666666724E-2</v>
      </c>
      <c r="L1677" s="6">
        <f>Originales!L1677/Originales!L1678-1</f>
        <v>6.0975609756097615E-3</v>
      </c>
      <c r="M1677" s="6">
        <f>Originales!M1677/Originales!M1678-1</f>
        <v>-1.9736854539159188E-2</v>
      </c>
    </row>
    <row r="1678" spans="1:13" x14ac:dyDescent="0.55000000000000004">
      <c r="A1678" s="1">
        <f>Originales!A1678</f>
        <v>41150</v>
      </c>
      <c r="B1678" s="6">
        <f>Originales!B1678/Originales!B1679-1</f>
        <v>-7.4371705195308557E-4</v>
      </c>
      <c r="C1678" s="6">
        <f>Originales!C1678/Originales!C1679-1</f>
        <v>-2.4707351749245876E-2</v>
      </c>
      <c r="D1678" s="6">
        <f>Originales!D1678/Originales!D1679-1</f>
        <v>-9.8684210526315264E-3</v>
      </c>
      <c r="E1678" s="6">
        <f>Originales!E1678/Originales!E1679-1</f>
        <v>0</v>
      </c>
      <c r="F1678" s="6">
        <f>Originales!F1678/Originales!F1679-1</f>
        <v>4.9973745677092118E-3</v>
      </c>
      <c r="G1678" s="6">
        <f>Originales!G1678/Originales!G1679-1</f>
        <v>-1.606236028085517E-2</v>
      </c>
      <c r="H1678" s="6">
        <f>Originales!H1678/Originales!H1679-1</f>
        <v>-7.1688888888898905E-4</v>
      </c>
      <c r="I1678" s="6">
        <f>Originales!I1678/Originales!I1679-1</f>
        <v>1.0502580408794149E-2</v>
      </c>
      <c r="J1678" s="6">
        <f>Originales!J1678/Originales!J1679-1</f>
        <v>0</v>
      </c>
      <c r="K1678" s="6">
        <f>Originales!K1678/Originales!K1679-1</f>
        <v>-3.8461538461538547E-2</v>
      </c>
      <c r="L1678" s="6">
        <f>Originales!L1678/Originales!L1679-1</f>
        <v>-1.2048192771084487E-2</v>
      </c>
      <c r="M1678" s="6">
        <f>Originales!M1678/Originales!M1679-1</f>
        <v>1.2106537823402874E-2</v>
      </c>
    </row>
    <row r="1679" spans="1:13" x14ac:dyDescent="0.55000000000000004">
      <c r="A1679" s="1">
        <f>Originales!A1679</f>
        <v>41149</v>
      </c>
      <c r="B1679" s="6">
        <f>Originales!B1679/Originales!B1680-1</f>
        <v>-5.4699279717431715E-3</v>
      </c>
      <c r="C1679" s="6">
        <f>Originales!C1679/Originales!C1680-1</f>
        <v>-7.741778974319824E-3</v>
      </c>
      <c r="D1679" s="6">
        <f>Originales!D1679/Originales!D1680-1</f>
        <v>6.6225165562914245E-3</v>
      </c>
      <c r="E1679" s="6">
        <f>Originales!E1679/Originales!E1680-1</f>
        <v>0</v>
      </c>
      <c r="F1679" s="6">
        <f>Originales!F1679/Originales!F1680-1</f>
        <v>-1.3115808659292738E-2</v>
      </c>
      <c r="G1679" s="6">
        <f>Originales!G1679/Originales!G1680-1</f>
        <v>8.0939166394600193E-3</v>
      </c>
      <c r="H1679" s="6">
        <f>Originales!H1679/Originales!H1680-1</f>
        <v>-1.343701612886905E-2</v>
      </c>
      <c r="I1679" s="6">
        <f>Originales!I1679/Originales!I1680-1</f>
        <v>-1.2592570370370315E-2</v>
      </c>
      <c r="J1679" s="6">
        <f>Originales!J1679/Originales!J1680-1</f>
        <v>-1.851851851851849E-2</v>
      </c>
      <c r="K1679" s="6">
        <f>Originales!K1679/Originales!K1680-1</f>
        <v>-2.5000000000000022E-2</v>
      </c>
      <c r="L1679" s="6">
        <f>Originales!L1679/Originales!L1680-1</f>
        <v>1.2195121951219745E-2</v>
      </c>
      <c r="M1679" s="6">
        <f>Originales!M1679/Originales!M1680-1</f>
        <v>-1.0778467065868269E-2</v>
      </c>
    </row>
    <row r="1680" spans="1:13" x14ac:dyDescent="0.55000000000000004">
      <c r="A1680" s="1">
        <f>Originales!A1680</f>
        <v>41148</v>
      </c>
      <c r="B1680" s="6">
        <f>Originales!B1680/Originales!B1681-1</f>
        <v>7.7676272431426163E-4</v>
      </c>
      <c r="C1680" s="6">
        <f>Originales!C1680/Originales!C1681-1</f>
        <v>1.3072078750358873E-2</v>
      </c>
      <c r="D1680" s="6">
        <f>Originales!D1680/Originales!D1681-1</f>
        <v>-1.9480519480519543E-2</v>
      </c>
      <c r="E1680" s="6">
        <f>Originales!E1680/Originales!E1681-1</f>
        <v>-9.1743119266054496E-3</v>
      </c>
      <c r="F1680" s="6">
        <f>Originales!F1680/Originales!F1681-1</f>
        <v>-2.0872699279165796E-2</v>
      </c>
      <c r="G1680" s="6">
        <f>Originales!G1680/Originales!G1681-1</f>
        <v>-1.1997455356742681E-2</v>
      </c>
      <c r="H1680" s="6">
        <f>Originales!H1680/Originales!H1681-1</f>
        <v>-2.1171630802304664E-3</v>
      </c>
      <c r="I1680" s="6">
        <f>Originales!I1680/Originales!I1681-1</f>
        <v>-1.848428835489857E-3</v>
      </c>
      <c r="J1680" s="6">
        <f>Originales!J1680/Originales!J1681-1</f>
        <v>9.3457943925234765E-3</v>
      </c>
      <c r="K1680" s="6">
        <f>Originales!K1680/Originales!K1681-1</f>
        <v>3.8961038961039085E-2</v>
      </c>
      <c r="L1680" s="6">
        <f>Originales!L1680/Originales!L1681-1</f>
        <v>-1.7964071856287456E-2</v>
      </c>
      <c r="M1680" s="6">
        <f>Originales!M1680/Originales!M1681-1</f>
        <v>3.0864197530864113E-2</v>
      </c>
    </row>
    <row r="1681" spans="1:13" x14ac:dyDescent="0.55000000000000004">
      <c r="A1681" s="1">
        <f>Originales!A1681</f>
        <v>41145</v>
      </c>
      <c r="B1681" s="6">
        <f>Originales!B1681/Originales!B1682-1</f>
        <v>6.6693574122680399E-3</v>
      </c>
      <c r="C1681" s="6">
        <f>Originales!C1681/Originales!C1682-1</f>
        <v>-1.7972263794322374E-2</v>
      </c>
      <c r="D1681" s="6">
        <f>Originales!D1681/Originales!D1682-1</f>
        <v>0</v>
      </c>
      <c r="E1681" s="6">
        <f>Originales!E1681/Originales!E1682-1</f>
        <v>-3.0487804878047697E-3</v>
      </c>
      <c r="F1681" s="6">
        <f>Originales!F1681/Originales!F1682-1</f>
        <v>-3.1915450217129271E-3</v>
      </c>
      <c r="G1681" s="6">
        <f>Originales!G1681/Originales!G1682-1</f>
        <v>1.2143142162730713E-2</v>
      </c>
      <c r="H1681" s="6">
        <f>Originales!H1681/Originales!H1682-1</f>
        <v>1.0699001731783175E-2</v>
      </c>
      <c r="I1681" s="6">
        <f>Originales!I1681/Originales!I1682-1</f>
        <v>1.8518518518517713E-3</v>
      </c>
      <c r="J1681" s="6">
        <f>Originales!J1681/Originales!J1682-1</f>
        <v>2.8846153846153966E-2</v>
      </c>
      <c r="K1681" s="6">
        <f>Originales!K1681/Originales!K1682-1</f>
        <v>8.9108910891089188E-2</v>
      </c>
      <c r="L1681" s="6">
        <f>Originales!L1681/Originales!L1682-1</f>
        <v>-1.764705882352946E-2</v>
      </c>
      <c r="M1681" s="6">
        <f>Originales!M1681/Originales!M1682-1</f>
        <v>3.1847133757961776E-2</v>
      </c>
    </row>
    <row r="1682" spans="1:13" x14ac:dyDescent="0.55000000000000004">
      <c r="A1682" s="1">
        <f>Originales!A1682</f>
        <v>41144</v>
      </c>
      <c r="B1682" s="6">
        <f>Originales!B1682/Originales!B1683-1</f>
        <v>2.8000448073253192E-3</v>
      </c>
      <c r="C1682" s="6">
        <f>Originales!C1682/Originales!C1683-1</f>
        <v>1.1689411190199506E-2</v>
      </c>
      <c r="D1682" s="6">
        <f>Originales!D1682/Originales!D1683-1</f>
        <v>-1.2820512820512775E-2</v>
      </c>
      <c r="E1682" s="6">
        <f>Originales!E1682/Originales!E1683-1</f>
        <v>6.1349693251533388E-3</v>
      </c>
      <c r="F1682" s="6">
        <f>Originales!F1682/Originales!F1683-1</f>
        <v>1.5895751816656922E-3</v>
      </c>
      <c r="G1682" s="6">
        <f>Originales!G1682/Originales!G1683-1</f>
        <v>8.164571428571632E-3</v>
      </c>
      <c r="H1682" s="6">
        <f>Originales!H1682/Originales!H1683-1</f>
        <v>-1.4757610266827537E-2</v>
      </c>
      <c r="I1682" s="6">
        <f>Originales!I1682/Originales!I1683-1</f>
        <v>-1.4598540145985384E-2</v>
      </c>
      <c r="J1682" s="6">
        <f>Originales!J1682/Originales!J1683-1</f>
        <v>9.7087378640776656E-3</v>
      </c>
      <c r="K1682" s="6">
        <f>Originales!K1682/Originales!K1683-1</f>
        <v>1.0000000000000009E-2</v>
      </c>
      <c r="L1682" s="6">
        <f>Originales!L1682/Originales!L1683-1</f>
        <v>1.7964071856287456E-2</v>
      </c>
      <c r="M1682" s="6">
        <f>Originales!M1682/Originales!M1683-1</f>
        <v>1.9480519480519431E-2</v>
      </c>
    </row>
    <row r="1683" spans="1:13" x14ac:dyDescent="0.55000000000000004">
      <c r="A1683" s="1">
        <f>Originales!A1683</f>
        <v>41143</v>
      </c>
      <c r="B1683" s="6">
        <f>Originales!B1683/Originales!B1684-1</f>
        <v>-2.2652634308546471E-3</v>
      </c>
      <c r="C1683" s="6">
        <f>Originales!C1683/Originales!C1684-1</f>
        <v>-1.2820697560176897E-2</v>
      </c>
      <c r="D1683" s="6">
        <f>Originales!D1683/Originales!D1684-1</f>
        <v>-3.1948881789137795E-3</v>
      </c>
      <c r="E1683" s="6">
        <f>Originales!E1683/Originales!E1684-1</f>
        <v>0</v>
      </c>
      <c r="F1683" s="6">
        <f>Originales!F1683/Originales!F1684-1</f>
        <v>1.6296822297177327E-2</v>
      </c>
      <c r="G1683" s="6">
        <f>Originales!G1683/Originales!G1684-1</f>
        <v>0</v>
      </c>
      <c r="H1683" s="6">
        <f>Originales!H1683/Originales!H1684-1</f>
        <v>1.6428600000000015E-2</v>
      </c>
      <c r="I1683" s="6">
        <f>Originales!I1683/Originales!I1684-1</f>
        <v>7.3529411764705621E-3</v>
      </c>
      <c r="J1683" s="6">
        <f>Originales!J1683/Originales!J1684-1</f>
        <v>-1.9047619047619091E-2</v>
      </c>
      <c r="K1683" s="6">
        <f>Originales!K1683/Originales!K1684-1</f>
        <v>-2.8490028490028019E-3</v>
      </c>
      <c r="L1683" s="6">
        <f>Originales!L1683/Originales!L1684-1</f>
        <v>-1.764705882352946E-2</v>
      </c>
      <c r="M1683" s="6">
        <f>Originales!M1683/Originales!M1684-1</f>
        <v>-9.0089707468070657E-3</v>
      </c>
    </row>
    <row r="1684" spans="1:13" x14ac:dyDescent="0.55000000000000004">
      <c r="A1684" s="1">
        <f>Originales!A1684</f>
        <v>41142</v>
      </c>
      <c r="B1684" s="6">
        <f>Originales!B1684/Originales!B1685-1</f>
        <v>-7.609899133269038E-3</v>
      </c>
      <c r="C1684" s="6">
        <f>Originales!C1684/Originales!C1685-1</f>
        <v>-2.6217968997152785E-2</v>
      </c>
      <c r="D1684" s="6">
        <f>Originales!D1684/Originales!D1685-1</f>
        <v>0</v>
      </c>
      <c r="E1684" s="6">
        <f>Originales!E1684/Originales!E1685-1</f>
        <v>-1.2121212121212088E-2</v>
      </c>
      <c r="F1684" s="6">
        <f>Originales!F1684/Originales!F1685-1</f>
        <v>3.2593014764814576E-3</v>
      </c>
      <c r="G1684" s="6">
        <f>Originales!G1684/Originales!G1685-1</f>
        <v>-1.606236028085517E-2</v>
      </c>
      <c r="H1684" s="6">
        <f>Originales!H1684/Originales!H1685-1</f>
        <v>-2.0979020979020935E-2</v>
      </c>
      <c r="I1684" s="6">
        <f>Originales!I1684/Originales!I1685-1</f>
        <v>9.6510989528826308E-3</v>
      </c>
      <c r="J1684" s="6">
        <f>Originales!J1684/Originales!J1685-1</f>
        <v>-9.4339622641509413E-3</v>
      </c>
      <c r="K1684" s="6">
        <f>Originales!K1684/Originales!K1685-1</f>
        <v>-1.1267605633802802E-2</v>
      </c>
      <c r="L1684" s="6">
        <f>Originales!L1684/Originales!L1685-1</f>
        <v>-3.4090909090909172E-2</v>
      </c>
      <c r="M1684" s="6">
        <f>Originales!M1684/Originales!M1685-1</f>
        <v>2.5806064516129545E-3</v>
      </c>
    </row>
    <row r="1685" spans="1:13" x14ac:dyDescent="0.55000000000000004">
      <c r="A1685" s="1">
        <f>Originales!A1685</f>
        <v>41138</v>
      </c>
      <c r="B1685" s="6">
        <f>Originales!B1685/Originales!B1686-1</f>
        <v>-9.4506655085132563E-3</v>
      </c>
      <c r="C1685" s="6">
        <f>Originales!C1685/Originales!C1686-1</f>
        <v>-1.1110886852621848E-2</v>
      </c>
      <c r="D1685" s="6">
        <f>Originales!D1685/Originales!D1686-1</f>
        <v>-6.3492063492063266E-3</v>
      </c>
      <c r="E1685" s="6">
        <f>Originales!E1685/Originales!E1686-1</f>
        <v>-3.0211480362538623E-3</v>
      </c>
      <c r="F1685" s="6">
        <f>Originales!F1685/Originales!F1686-1</f>
        <v>-1.6358754600898084E-3</v>
      </c>
      <c r="G1685" s="6">
        <f>Originales!G1685/Originales!G1686-1</f>
        <v>4.0283792999109558E-3</v>
      </c>
      <c r="H1685" s="6">
        <f>Originales!H1685/Originales!H1686-1</f>
        <v>4.2135254584350079E-3</v>
      </c>
      <c r="I1685" s="6">
        <f>Originales!I1685/Originales!I1686-1</f>
        <v>-6.2707929265041207E-3</v>
      </c>
      <c r="J1685" s="6">
        <f>Originales!J1685/Originales!J1686-1</f>
        <v>-3.6363636363636376E-2</v>
      </c>
      <c r="K1685" s="6">
        <f>Originales!K1685/Originales!K1686-1</f>
        <v>-1.3888888888888951E-2</v>
      </c>
      <c r="L1685" s="6">
        <f>Originales!L1685/Originales!L1686-1</f>
        <v>-4.5248868778279272E-3</v>
      </c>
      <c r="M1685" s="6">
        <f>Originales!M1685/Originales!M1686-1</f>
        <v>-1.2738853503184711E-2</v>
      </c>
    </row>
    <row r="1686" spans="1:13" x14ac:dyDescent="0.55000000000000004">
      <c r="A1686" s="1">
        <f>Originales!A1686</f>
        <v>41137</v>
      </c>
      <c r="B1686" s="6">
        <f>Originales!B1686/Originales!B1687-1</f>
        <v>1.7649034880404368E-2</v>
      </c>
      <c r="C1686" s="6">
        <f>Originales!C1686/Originales!C1687-1</f>
        <v>3.0535055710324555E-2</v>
      </c>
      <c r="D1686" s="6">
        <f>Originales!D1686/Originales!D1687-1</f>
        <v>9.6153846153845812E-3</v>
      </c>
      <c r="E1686" s="6">
        <f>Originales!E1686/Originales!E1687-1</f>
        <v>3.1152647975077885E-2</v>
      </c>
      <c r="F1686" s="6">
        <f>Originales!F1686/Originales!F1687-1</f>
        <v>4.9318299590801473E-3</v>
      </c>
      <c r="G1686" s="6">
        <f>Originales!G1686/Originales!G1687-1</f>
        <v>-7.996810235916918E-3</v>
      </c>
      <c r="H1686" s="6">
        <f>Originales!H1686/Originales!H1687-1</f>
        <v>1.0645848572569783E-2</v>
      </c>
      <c r="I1686" s="6">
        <f>Originales!I1686/Originales!I1687-1</f>
        <v>2.3018890566037786E-2</v>
      </c>
      <c r="J1686" s="6">
        <f>Originales!J1686/Originales!J1687-1</f>
        <v>2.8037383177570208E-2</v>
      </c>
      <c r="K1686" s="6">
        <f>Originales!K1686/Originales!K1687-1</f>
        <v>6.9930069930070893E-3</v>
      </c>
      <c r="L1686" s="6">
        <f>Originales!L1686/Originales!L1687-1</f>
        <v>3.4052213393869213E-3</v>
      </c>
      <c r="M1686" s="6">
        <f>Originales!M1686/Originales!M1687-1</f>
        <v>7.0558437609691271E-3</v>
      </c>
    </row>
    <row r="1687" spans="1:13" x14ac:dyDescent="0.55000000000000004">
      <c r="A1687" s="1">
        <f>Originales!A1687</f>
        <v>41136</v>
      </c>
      <c r="B1687" s="6">
        <f>Originales!B1687/Originales!B1688-1</f>
        <v>8.3007974006892304E-3</v>
      </c>
      <c r="C1687" s="6">
        <f>Originales!C1687/Originales!C1688-1</f>
        <v>1.2729916214242465E-3</v>
      </c>
      <c r="D1687" s="6">
        <f>Originales!D1687/Originales!D1688-1</f>
        <v>2.6315789473684292E-2</v>
      </c>
      <c r="E1687" s="6">
        <f>Originales!E1687/Originales!E1688-1</f>
        <v>3.1249999999998224E-3</v>
      </c>
      <c r="F1687" s="6">
        <f>Originales!F1687/Originales!F1688-1</f>
        <v>-9.7497965105991513E-3</v>
      </c>
      <c r="G1687" s="6">
        <f>Originales!G1687/Originales!G1688-1</f>
        <v>0</v>
      </c>
      <c r="H1687" s="6">
        <f>Originales!H1687/Originales!H1688-1</f>
        <v>2.1014449275362335E-2</v>
      </c>
      <c r="I1687" s="6">
        <f>Originales!I1687/Originales!I1688-1</f>
        <v>9.1393524187504127E-3</v>
      </c>
      <c r="J1687" s="6">
        <f>Originales!J1687/Originales!J1688-1</f>
        <v>9.4339622641510523E-3</v>
      </c>
      <c r="K1687" s="6">
        <f>Originales!K1687/Originales!K1688-1</f>
        <v>-6.9444444444444198E-3</v>
      </c>
      <c r="L1687" s="6">
        <f>Originales!L1687/Originales!L1688-1</f>
        <v>1.2643678160919603E-2</v>
      </c>
      <c r="M1687" s="6">
        <f>Originales!M1687/Originales!M1688-1</f>
        <v>6.4178432241890349E-4</v>
      </c>
    </row>
    <row r="1688" spans="1:13" x14ac:dyDescent="0.55000000000000004">
      <c r="A1688" s="1">
        <f>Originales!A1688</f>
        <v>41135</v>
      </c>
      <c r="B1688" s="6">
        <f>Originales!B1688/Originales!B1689-1</f>
        <v>-4.1599042587305846E-3</v>
      </c>
      <c r="C1688" s="6">
        <f>Originales!C1688/Originales!C1689-1</f>
        <v>-2.4843813861154973E-2</v>
      </c>
      <c r="D1688" s="6">
        <f>Originales!D1688/Originales!D1689-1</f>
        <v>0</v>
      </c>
      <c r="E1688" s="6">
        <f>Originales!E1688/Originales!E1689-1</f>
        <v>-1.8404907975460016E-2</v>
      </c>
      <c r="F1688" s="6">
        <f>Originales!F1688/Originales!F1689-1</f>
        <v>-1.4388112802804387E-2</v>
      </c>
      <c r="G1688" s="6">
        <f>Originales!G1688/Originales!G1689-1</f>
        <v>-1.9610943477439857E-2</v>
      </c>
      <c r="H1688" s="6">
        <f>Originales!H1688/Originales!H1689-1</f>
        <v>0</v>
      </c>
      <c r="I1688" s="6">
        <f>Originales!I1688/Originales!I1689-1</f>
        <v>1.0000023076923048E-2</v>
      </c>
      <c r="J1688" s="6">
        <f>Originales!J1688/Originales!J1689-1</f>
        <v>0</v>
      </c>
      <c r="K1688" s="6">
        <f>Originales!K1688/Originales!K1689-1</f>
        <v>-1.3698630136986356E-2</v>
      </c>
      <c r="L1688" s="6">
        <f>Originales!L1688/Originales!L1689-1</f>
        <v>-7.9817559863170073E-3</v>
      </c>
      <c r="M1688" s="6">
        <f>Originales!M1688/Originales!M1689-1</f>
        <v>1.8300679738562087E-2</v>
      </c>
    </row>
    <row r="1689" spans="1:13" x14ac:dyDescent="0.55000000000000004">
      <c r="A1689" s="1">
        <f>Originales!A1689</f>
        <v>41134</v>
      </c>
      <c r="B1689" s="6">
        <f>Originales!B1689/Originales!B1690-1</f>
        <v>8.0967369212185947E-3</v>
      </c>
      <c r="C1689" s="6">
        <f>Originales!C1689/Originales!C1690-1</f>
        <v>1.2429085585310418E-3</v>
      </c>
      <c r="D1689" s="6">
        <f>Originales!D1689/Originales!D1690-1</f>
        <v>-1.6181229773462813E-2</v>
      </c>
      <c r="E1689" s="6">
        <f>Originales!E1689/Originales!E1690-1</f>
        <v>6.1728395061726449E-3</v>
      </c>
      <c r="F1689" s="6">
        <f>Originales!F1689/Originales!F1690-1</f>
        <v>9.6849742027504959E-3</v>
      </c>
      <c r="G1689" s="6">
        <f>Originales!G1689/Originales!G1690-1</f>
        <v>3.937632834478233E-3</v>
      </c>
      <c r="H1689" s="6">
        <f>Originales!H1689/Originales!H1690-1</f>
        <v>3.2161586601692882E-2</v>
      </c>
      <c r="I1689" s="6">
        <f>Originales!I1689/Originales!I1690-1</f>
        <v>1.1279634120272997E-2</v>
      </c>
      <c r="J1689" s="6">
        <f>Originales!J1689/Originales!J1690-1</f>
        <v>9.52380952380949E-3</v>
      </c>
      <c r="K1689" s="6">
        <f>Originales!K1689/Originales!K1690-1</f>
        <v>0</v>
      </c>
      <c r="L1689" s="6">
        <f>Originales!L1689/Originales!L1690-1</f>
        <v>-3.4090909090910282E-3</v>
      </c>
      <c r="M1689" s="6">
        <f>Originales!M1689/Originales!M1690-1</f>
        <v>2.3411371237458178E-2</v>
      </c>
    </row>
    <row r="1690" spans="1:13" x14ac:dyDescent="0.55000000000000004">
      <c r="A1690" s="1">
        <f>Originales!A1690</f>
        <v>41131</v>
      </c>
      <c r="B1690" s="6">
        <f>Originales!B1690/Originales!B1691-1</f>
        <v>1.244325486971154E-2</v>
      </c>
      <c r="C1690" s="6">
        <f>Originales!C1690/Originales!C1691-1</f>
        <v>3.0769936138857146E-2</v>
      </c>
      <c r="D1690" s="6">
        <f>Originales!D1690/Originales!D1691-1</f>
        <v>-1.2779552715655007E-2</v>
      </c>
      <c r="E1690" s="6">
        <f>Originales!E1690/Originales!E1691-1</f>
        <v>-3.0769230769229772E-3</v>
      </c>
      <c r="F1690" s="6">
        <f>Originales!F1690/Originales!F1691-1</f>
        <v>-4.0304863622536935E-2</v>
      </c>
      <c r="G1690" s="6">
        <f>Originales!G1690/Originales!G1691-1</f>
        <v>-3.9221886954878826E-3</v>
      </c>
      <c r="H1690" s="6">
        <f>Originales!H1690/Originales!H1691-1</f>
        <v>-5.7122762845620234E-2</v>
      </c>
      <c r="I1690" s="6">
        <f>Originales!I1690/Originales!I1691-1</f>
        <v>-3.7799421955115764E-2</v>
      </c>
      <c r="J1690" s="6">
        <f>Originales!J1690/Originales!J1691-1</f>
        <v>-4.5454545454545525E-2</v>
      </c>
      <c r="K1690" s="6">
        <f>Originales!K1690/Originales!K1691-1</f>
        <v>-3.9473684210526327E-2</v>
      </c>
      <c r="L1690" s="6">
        <f>Originales!L1690/Originales!L1691-1</f>
        <v>1.7341040462427681E-2</v>
      </c>
      <c r="M1690" s="6">
        <f>Originales!M1690/Originales!M1691-1</f>
        <v>-1.6447368421052655E-2</v>
      </c>
    </row>
    <row r="1691" spans="1:13" x14ac:dyDescent="0.55000000000000004">
      <c r="A1691" s="1">
        <f>Originales!A1691</f>
        <v>41130</v>
      </c>
      <c r="B1691" s="6">
        <f>Originales!B1691/Originales!B1692-1</f>
        <v>-3.1555950292295409E-2</v>
      </c>
      <c r="C1691" s="6">
        <f>Originales!C1691/Originales!C1692-1</f>
        <v>0</v>
      </c>
      <c r="D1691" s="6">
        <f>Originales!D1691/Originales!D1692-1</f>
        <v>0</v>
      </c>
      <c r="E1691" s="6">
        <f>Originales!E1691/Originales!E1692-1</f>
        <v>0</v>
      </c>
      <c r="F1691" s="6">
        <f>Originales!F1691/Originales!F1692-1</f>
        <v>0</v>
      </c>
      <c r="G1691" s="6">
        <f>Originales!G1691/Originales!G1692-1</f>
        <v>-1.9229526627983495E-2</v>
      </c>
      <c r="H1691" s="6">
        <f>Originales!H1691/Originales!H1692-1</f>
        <v>0</v>
      </c>
      <c r="I1691" s="6">
        <f>Originales!I1691/Originales!I1692-1</f>
        <v>0</v>
      </c>
      <c r="J1691" s="6">
        <f>Originales!J1691/Originales!J1692-1</f>
        <v>0</v>
      </c>
      <c r="K1691" s="6">
        <f>Originales!K1691/Originales!K1692-1</f>
        <v>0</v>
      </c>
      <c r="L1691" s="6">
        <f>Originales!L1691/Originales!L1692-1</f>
        <v>0</v>
      </c>
      <c r="M1691" s="6">
        <f>Originales!M1691/Originales!M1692-1</f>
        <v>0</v>
      </c>
    </row>
    <row r="1692" spans="1:13" x14ac:dyDescent="0.55000000000000004">
      <c r="A1692" s="1">
        <f>Originales!A1692</f>
        <v>41129</v>
      </c>
      <c r="B1692" s="6">
        <f>Originales!B1692/Originales!B1693-1</f>
        <v>2.9041673993634998E-3</v>
      </c>
      <c r="C1692" s="6">
        <f>Originales!C1692/Originales!C1693-1</f>
        <v>0</v>
      </c>
      <c r="D1692" s="6">
        <f>Originales!D1692/Originales!D1693-1</f>
        <v>1.9543973941368087E-2</v>
      </c>
      <c r="E1692" s="6">
        <f>Originales!E1692/Originales!E1693-1</f>
        <v>6.1919504643963563E-3</v>
      </c>
      <c r="F1692" s="6">
        <f>Originales!F1692/Originales!F1693-1</f>
        <v>1.5740597696414227E-2</v>
      </c>
      <c r="G1692" s="6">
        <f>Originales!G1692/Originales!G1693-1</f>
        <v>-7.6347951728944485E-3</v>
      </c>
      <c r="H1692" s="6">
        <f>Originales!H1692/Originales!H1693-1</f>
        <v>2.7536260869565288E-2</v>
      </c>
      <c r="I1692" s="6">
        <f>Originales!I1692/Originales!I1693-1</f>
        <v>-3.7285606087146261E-3</v>
      </c>
      <c r="J1692" s="6">
        <f>Originales!J1692/Originales!J1693-1</f>
        <v>0</v>
      </c>
      <c r="K1692" s="6">
        <f>Originales!K1692/Originales!K1693-1</f>
        <v>0</v>
      </c>
      <c r="L1692" s="6">
        <f>Originales!L1692/Originales!L1693-1</f>
        <v>3.8415366146458574E-2</v>
      </c>
      <c r="M1692" s="6">
        <f>Originales!M1692/Originales!M1693-1</f>
        <v>-2.6888579433766435E-2</v>
      </c>
    </row>
    <row r="1693" spans="1:13" x14ac:dyDescent="0.55000000000000004">
      <c r="A1693" s="1">
        <f>Originales!A1693</f>
        <v>41128</v>
      </c>
      <c r="B1693" s="6">
        <f>Originales!B1693/Originales!B1694-1</f>
        <v>1.1874110546852945E-2</v>
      </c>
      <c r="C1693" s="6">
        <f>Originales!C1693/Originales!C1694-1</f>
        <v>1.9607450296849738E-2</v>
      </c>
      <c r="D1693" s="6">
        <f>Originales!D1693/Originales!D1694-1</f>
        <v>0</v>
      </c>
      <c r="E1693" s="6">
        <f>Originales!E1693/Originales!E1694-1</f>
        <v>3.1948881789137351E-2</v>
      </c>
      <c r="F1693" s="6">
        <f>Originales!F1693/Originales!F1694-1</f>
        <v>1.7625069871436638E-2</v>
      </c>
      <c r="G1693" s="6">
        <f>Originales!G1693/Originales!G1694-1</f>
        <v>2.3441293952426223E-2</v>
      </c>
      <c r="H1693" s="6">
        <f>Originales!H1693/Originales!H1694-1</f>
        <v>4.3668560858889371E-3</v>
      </c>
      <c r="I1693" s="6">
        <f>Originales!I1693/Originales!I1694-1</f>
        <v>3.7425148019829546E-3</v>
      </c>
      <c r="J1693" s="6">
        <f>Originales!J1693/Originales!J1694-1</f>
        <v>-1.7857142857142905E-2</v>
      </c>
      <c r="K1693" s="6">
        <f>Originales!K1693/Originales!K1694-1</f>
        <v>-2.1879021879021909E-2</v>
      </c>
      <c r="L1693" s="6">
        <f>Originales!L1693/Originales!L1694-1</f>
        <v>1.7094017094017255E-2</v>
      </c>
      <c r="M1693" s="6">
        <f>Originales!M1693/Originales!M1694-1</f>
        <v>1.2820256410255304E-3</v>
      </c>
    </row>
    <row r="1694" spans="1:13" x14ac:dyDescent="0.55000000000000004">
      <c r="A1694" s="1">
        <f>Originales!A1694</f>
        <v>41127</v>
      </c>
      <c r="B1694" s="6">
        <f>Originales!B1694/Originales!B1695-1</f>
        <v>1.0906254509683189E-2</v>
      </c>
      <c r="C1694" s="6">
        <f>Originales!C1694/Originales!C1695-1</f>
        <v>-1.3059009649527553E-3</v>
      </c>
      <c r="D1694" s="6">
        <f>Originales!D1694/Originales!D1695-1</f>
        <v>9.8684210526316374E-3</v>
      </c>
      <c r="E1694" s="6">
        <f>Originales!E1694/Originales!E1695-1</f>
        <v>6.4308681672025081E-3</v>
      </c>
      <c r="F1694" s="6">
        <f>Originales!F1694/Originales!F1695-1</f>
        <v>1.4639679557619356E-2</v>
      </c>
      <c r="G1694" s="6">
        <f>Originales!G1694/Originales!G1695-1</f>
        <v>-1.5387067454112335E-2</v>
      </c>
      <c r="H1694" s="6">
        <f>Originales!H1694/Originales!H1695-1</f>
        <v>1.3274247200254496E-2</v>
      </c>
      <c r="I1694" s="6">
        <f>Originales!I1694/Originales!I1695-1</f>
        <v>1.2504805134629926E-2</v>
      </c>
      <c r="J1694" s="6">
        <f>Originales!J1694/Originales!J1695-1</f>
        <v>0</v>
      </c>
      <c r="K1694" s="6">
        <f>Originales!K1694/Originales!K1695-1</f>
        <v>-5.1216389244558291E-3</v>
      </c>
      <c r="L1694" s="6">
        <f>Originales!L1694/Originales!L1695-1</f>
        <v>2.3749999999999938E-2</v>
      </c>
      <c r="M1694" s="6">
        <f>Originales!M1694/Originales!M1695-1</f>
        <v>2.9023705975315117E-2</v>
      </c>
    </row>
    <row r="1695" spans="1:13" x14ac:dyDescent="0.55000000000000004">
      <c r="A1695" s="1">
        <f>Originales!A1695</f>
        <v>41124</v>
      </c>
      <c r="B1695" s="6">
        <f>Originales!B1695/Originales!B1696-1</f>
        <v>8.8987123268517987E-3</v>
      </c>
      <c r="C1695" s="6">
        <f>Originales!C1695/Originales!C1696-1</f>
        <v>3.3739378879932058E-2</v>
      </c>
      <c r="D1695" s="6">
        <f>Originales!D1695/Originales!D1696-1</f>
        <v>-1.2987012987013102E-2</v>
      </c>
      <c r="E1695" s="6">
        <f>Originales!E1695/Originales!E1696-1</f>
        <v>1.3029315960912058E-2</v>
      </c>
      <c r="F1695" s="6">
        <f>Originales!F1695/Originales!F1696-1</f>
        <v>-1.5992605382026071E-2</v>
      </c>
      <c r="G1695" s="6">
        <f>Originales!G1695/Originales!G1696-1</f>
        <v>0</v>
      </c>
      <c r="H1695" s="6">
        <f>Originales!H1695/Originales!H1696-1</f>
        <v>2.8051646461788371E-2</v>
      </c>
      <c r="I1695" s="6">
        <f>Originales!I1695/Originales!I1696-1</f>
        <v>2.9652775481206817E-2</v>
      </c>
      <c r="J1695" s="6">
        <f>Originales!J1695/Originales!J1696-1</f>
        <v>2.7522935779816571E-2</v>
      </c>
      <c r="K1695" s="6">
        <f>Originales!K1695/Originales!K1696-1</f>
        <v>1.2820512820512775E-3</v>
      </c>
      <c r="L1695" s="6">
        <f>Originales!L1695/Originales!L1696-1</f>
        <v>0</v>
      </c>
      <c r="M1695" s="6">
        <f>Originales!M1695/Originales!M1696-1</f>
        <v>-1.2377811074918532E-2</v>
      </c>
    </row>
    <row r="1696" spans="1:13" x14ac:dyDescent="0.55000000000000004">
      <c r="A1696" s="1">
        <f>Originales!A1696</f>
        <v>41123</v>
      </c>
      <c r="B1696" s="6">
        <f>Originales!B1696/Originales!B1697-1</f>
        <v>-9.9768227030595513E-3</v>
      </c>
      <c r="C1696" s="6">
        <f>Originales!C1696/Originales!C1697-1</f>
        <v>-9.358560877090194E-3</v>
      </c>
      <c r="D1696" s="6">
        <f>Originales!D1696/Originales!D1697-1</f>
        <v>0</v>
      </c>
      <c r="E1696" s="6">
        <f>Originales!E1696/Originales!E1697-1</f>
        <v>-9.6774193548387899E-3</v>
      </c>
      <c r="F1696" s="6">
        <f>Originales!F1696/Originales!F1697-1</f>
        <v>-7.9414512612895338E-3</v>
      </c>
      <c r="G1696" s="6">
        <f>Originales!G1696/Originales!G1697-1</f>
        <v>-3.8320259530717493E-3</v>
      </c>
      <c r="H1696" s="6">
        <f>Originales!H1696/Originales!H1697-1</f>
        <v>-1.9330899628252851E-2</v>
      </c>
      <c r="I1696" s="6">
        <f>Originales!I1696/Originales!I1697-1</f>
        <v>-1.1188363679551228E-2</v>
      </c>
      <c r="J1696" s="6">
        <f>Originales!J1696/Originales!J1697-1</f>
        <v>9.2592592592593004E-3</v>
      </c>
      <c r="K1696" s="6">
        <f>Originales!K1696/Originales!K1697-1</f>
        <v>-1.1406844106463865E-2</v>
      </c>
      <c r="L1696" s="6">
        <f>Originales!L1696/Originales!L1697-1</f>
        <v>-1.2345679012345623E-2</v>
      </c>
      <c r="M1696" s="6">
        <f>Originales!M1696/Originales!M1697-1</f>
        <v>-2.2292993630573243E-2</v>
      </c>
    </row>
    <row r="1697" spans="1:13" x14ac:dyDescent="0.55000000000000004">
      <c r="A1697" s="1">
        <f>Originales!A1697</f>
        <v>41122</v>
      </c>
      <c r="B1697" s="6">
        <f>Originales!B1697/Originales!B1698-1</f>
        <v>-3.0411946042674387E-4</v>
      </c>
      <c r="C1697" s="6">
        <f>Originales!C1697/Originales!C1698-1</f>
        <v>-1.5789169414937576E-2</v>
      </c>
      <c r="D1697" s="6">
        <f>Originales!D1697/Originales!D1698-1</f>
        <v>-6.4516129032258229E-3</v>
      </c>
      <c r="E1697" s="6">
        <f>Originales!E1697/Originales!E1698-1</f>
        <v>3.2362459546926292E-3</v>
      </c>
      <c r="F1697" s="6">
        <f>Originales!F1697/Originales!F1698-1</f>
        <v>-3.1733986409574477E-3</v>
      </c>
      <c r="G1697" s="6">
        <f>Originales!G1697/Originales!G1698-1</f>
        <v>0</v>
      </c>
      <c r="H1697" s="6">
        <f>Originales!H1697/Originales!H1698-1</f>
        <v>-1.1029411764705843E-2</v>
      </c>
      <c r="I1697" s="6">
        <f>Originales!I1697/Originales!I1698-1</f>
        <v>-3.0768769230768989E-3</v>
      </c>
      <c r="J1697" s="6">
        <f>Originales!J1697/Originales!J1698-1</f>
        <v>-2.7027027027027084E-2</v>
      </c>
      <c r="K1697" s="6">
        <f>Originales!K1697/Originales!K1698-1</f>
        <v>-4.9397590361445642E-2</v>
      </c>
      <c r="L1697" s="6">
        <f>Originales!L1697/Originales!L1698-1</f>
        <v>6.2111801242235032E-3</v>
      </c>
      <c r="M1697" s="6">
        <f>Originales!M1697/Originales!M1698-1</f>
        <v>-2.9666278623824982E-2</v>
      </c>
    </row>
    <row r="1698" spans="1:13" x14ac:dyDescent="0.55000000000000004">
      <c r="A1698" s="1">
        <f>Originales!A1698</f>
        <v>41121</v>
      </c>
      <c r="B1698" s="6">
        <f>Originales!B1698/Originales!B1699-1</f>
        <v>-8.3043177522734712E-3</v>
      </c>
      <c r="C1698" s="6">
        <f>Originales!C1698/Originales!C1699-1</f>
        <v>0</v>
      </c>
      <c r="D1698" s="6">
        <f>Originales!D1698/Originales!D1699-1</f>
        <v>0</v>
      </c>
      <c r="E1698" s="6">
        <f>Originales!E1698/Originales!E1699-1</f>
        <v>0</v>
      </c>
      <c r="F1698" s="6">
        <f>Originales!F1698/Originales!F1699-1</f>
        <v>0</v>
      </c>
      <c r="G1698" s="6">
        <f>Originales!G1698/Originales!G1699-1</f>
        <v>-7.6015347860709515E-3</v>
      </c>
      <c r="H1698" s="6">
        <f>Originales!H1698/Originales!H1699-1</f>
        <v>0</v>
      </c>
      <c r="I1698" s="6">
        <f>Originales!I1698/Originales!I1699-1</f>
        <v>0</v>
      </c>
      <c r="J1698" s="6">
        <f>Originales!J1698/Originales!J1699-1</f>
        <v>0</v>
      </c>
      <c r="K1698" s="6">
        <f>Originales!K1698/Originales!K1699-1</f>
        <v>0</v>
      </c>
      <c r="L1698" s="6">
        <f>Originales!L1698/Originales!L1699-1</f>
        <v>0</v>
      </c>
      <c r="M1698" s="6">
        <f>Originales!M1698/Originales!M1699-1</f>
        <v>0</v>
      </c>
    </row>
    <row r="1699" spans="1:13" x14ac:dyDescent="0.55000000000000004">
      <c r="A1699" s="1">
        <f>Originales!A1699</f>
        <v>41120</v>
      </c>
      <c r="B1699" s="6">
        <f>Originales!B1699/Originales!B1700-1</f>
        <v>-6.3835404723222577E-3</v>
      </c>
      <c r="C1699" s="6">
        <f>Originales!C1699/Originales!C1700-1</f>
        <v>-1.2987202556303923E-2</v>
      </c>
      <c r="D1699" s="6">
        <f>Originales!D1699/Originales!D1700-1</f>
        <v>1.3071895424836555E-2</v>
      </c>
      <c r="E1699" s="6">
        <f>Originales!E1699/Originales!E1700-1</f>
        <v>-9.6153846153846922E-3</v>
      </c>
      <c r="F1699" s="6">
        <f>Originales!F1699/Originales!F1700-1</f>
        <v>-4.7204627770054408E-3</v>
      </c>
      <c r="G1699" s="6">
        <f>Originales!G1699/Originales!G1700-1</f>
        <v>-2.5925972016542898E-2</v>
      </c>
      <c r="H1699" s="6">
        <f>Originales!H1699/Originales!H1700-1</f>
        <v>2.210788569219968E-3</v>
      </c>
      <c r="I1699" s="6">
        <f>Originales!I1699/Originales!I1700-1</f>
        <v>9.3167466774048968E-3</v>
      </c>
      <c r="J1699" s="6">
        <f>Originales!J1699/Originales!J1700-1</f>
        <v>-1.7699115044247593E-2</v>
      </c>
      <c r="K1699" s="6">
        <f>Originales!K1699/Originales!K1700-1</f>
        <v>-3.935185185185186E-2</v>
      </c>
      <c r="L1699" s="6">
        <f>Originales!L1699/Originales!L1700-1</f>
        <v>3.7406483790525247E-3</v>
      </c>
      <c r="M1699" s="6">
        <f>Originales!M1699/Originales!M1700-1</f>
        <v>-1.6413349544072919E-2</v>
      </c>
    </row>
    <row r="1700" spans="1:13" x14ac:dyDescent="0.55000000000000004">
      <c r="A1700" s="1">
        <f>Originales!A1700</f>
        <v>41117</v>
      </c>
      <c r="B1700" s="6">
        <f>Originales!B1700/Originales!B1701-1</f>
        <v>1.0972477416204551E-3</v>
      </c>
      <c r="C1700" s="6">
        <f>Originales!C1700/Originales!C1701-1</f>
        <v>1.3158089327656164E-2</v>
      </c>
      <c r="D1700" s="6">
        <f>Originales!D1700/Originales!D1701-1</f>
        <v>1.3245033112582849E-2</v>
      </c>
      <c r="E1700" s="6">
        <f>Originales!E1700/Originales!E1701-1</f>
        <v>1.9607843137254832E-2</v>
      </c>
      <c r="F1700" s="6">
        <f>Originales!F1700/Originales!F1701-1</f>
        <v>-1.549667083516415E-2</v>
      </c>
      <c r="G1700" s="6">
        <f>Originales!G1700/Originales!G1701-1</f>
        <v>7.4596925854415463E-3</v>
      </c>
      <c r="H1700" s="6">
        <f>Originales!H1700/Originales!H1701-1</f>
        <v>2.9590226719568236E-2</v>
      </c>
      <c r="I1700" s="6">
        <f>Originales!I1700/Originales!I1701-1</f>
        <v>1.0196101960784354E-2</v>
      </c>
      <c r="J1700" s="6">
        <f>Originales!J1700/Originales!J1701-1</f>
        <v>-4.2372881355932202E-2</v>
      </c>
      <c r="K1700" s="6">
        <f>Originales!K1700/Originales!K1701-1</f>
        <v>-1.8181818181818188E-2</v>
      </c>
      <c r="L1700" s="6">
        <f>Originales!L1700/Originales!L1701-1</f>
        <v>2.4999999999999467E-3</v>
      </c>
      <c r="M1700" s="6">
        <f>Originales!M1700/Originales!M1701-1</f>
        <v>-2.0250113886245868E-2</v>
      </c>
    </row>
    <row r="1701" spans="1:13" x14ac:dyDescent="0.55000000000000004">
      <c r="A1701" s="1">
        <f>Originales!A1701</f>
        <v>41116</v>
      </c>
      <c r="B1701" s="6">
        <f>Originales!B1701/Originales!B1702-1</f>
        <v>1.4369552539527986E-2</v>
      </c>
      <c r="C1701" s="6">
        <f>Originales!C1701/Originales!C1702-1</f>
        <v>2.0133832381730832E-2</v>
      </c>
      <c r="D1701" s="6">
        <f>Originales!D1701/Originales!D1702-1</f>
        <v>0</v>
      </c>
      <c r="E1701" s="6">
        <f>Originales!E1701/Originales!E1702-1</f>
        <v>1.3245033112582849E-2</v>
      </c>
      <c r="F1701" s="6">
        <f>Originales!F1701/Originales!F1702-1</f>
        <v>1.5740597696414227E-2</v>
      </c>
      <c r="G1701" s="6">
        <f>Originales!G1701/Originales!G1702-1</f>
        <v>-3.7180602800410689E-3</v>
      </c>
      <c r="H1701" s="6">
        <f>Originales!H1701/Originales!H1702-1</f>
        <v>2.1705457364341152E-2</v>
      </c>
      <c r="I1701" s="6">
        <f>Originales!I1701/Originales!I1702-1</f>
        <v>4.039165139800116E-2</v>
      </c>
      <c r="J1701" s="6">
        <f>Originales!J1701/Originales!J1702-1</f>
        <v>-8.4033613445377853E-3</v>
      </c>
      <c r="K1701" s="6">
        <f>Originales!K1701/Originales!K1702-1</f>
        <v>1.1494252873563315E-2</v>
      </c>
      <c r="L1701" s="6">
        <f>Originales!L1701/Originales!L1702-1</f>
        <v>1.9108280254777066E-2</v>
      </c>
      <c r="M1701" s="6">
        <f>Originales!M1701/Originales!M1702-1</f>
        <v>8.4083723723722414E-3</v>
      </c>
    </row>
    <row r="1702" spans="1:13" x14ac:dyDescent="0.55000000000000004">
      <c r="A1702" s="1">
        <f>Originales!A1702</f>
        <v>41115</v>
      </c>
      <c r="B1702" s="6">
        <f>Originales!B1702/Originales!B1703-1</f>
        <v>4.6277689674654177E-3</v>
      </c>
      <c r="C1702" s="6">
        <f>Originales!C1702/Originales!C1703-1</f>
        <v>2.6912773459633055E-3</v>
      </c>
      <c r="D1702" s="6">
        <f>Originales!D1702/Originales!D1703-1</f>
        <v>-1.6286644951140072E-2</v>
      </c>
      <c r="E1702" s="6">
        <f>Originales!E1702/Originales!E1703-1</f>
        <v>-3.3003300330032292E-3</v>
      </c>
      <c r="F1702" s="6">
        <f>Originales!F1702/Originales!F1703-1</f>
        <v>-1.549667083516415E-2</v>
      </c>
      <c r="G1702" s="6">
        <f>Originales!G1702/Originales!G1703-1</f>
        <v>3.7319358424645621E-3</v>
      </c>
      <c r="H1702" s="6">
        <f>Originales!H1702/Originales!H1703-1</f>
        <v>1.5527639269328208E-3</v>
      </c>
      <c r="I1702" s="6">
        <f>Originales!I1702/Originales!I1703-1</f>
        <v>2.2528202295005517E-2</v>
      </c>
      <c r="J1702" s="6">
        <f>Originales!J1702/Originales!J1703-1</f>
        <v>1.7094017094017033E-2</v>
      </c>
      <c r="K1702" s="6">
        <f>Originales!K1702/Originales!K1703-1</f>
        <v>2.3529411764705799E-2</v>
      </c>
      <c r="L1702" s="6">
        <f>Originales!L1702/Originales!L1703-1</f>
        <v>-1.2578616352201366E-2</v>
      </c>
      <c r="M1702" s="6">
        <f>Originales!M1702/Originales!M1703-1</f>
        <v>1.5243902439024293E-2</v>
      </c>
    </row>
    <row r="1703" spans="1:13" x14ac:dyDescent="0.55000000000000004">
      <c r="A1703" s="1">
        <f>Originales!A1703</f>
        <v>41114</v>
      </c>
      <c r="B1703" s="6">
        <f>Originales!B1703/Originales!B1704-1</f>
        <v>-2.0116636318866732E-2</v>
      </c>
      <c r="C1703" s="6">
        <f>Originales!C1703/Originales!C1704-1</f>
        <v>-2.4934328650408566E-2</v>
      </c>
      <c r="D1703" s="6">
        <f>Originales!D1703/Originales!D1704-1</f>
        <v>-3.2467532467532756E-3</v>
      </c>
      <c r="E1703" s="6">
        <f>Originales!E1703/Originales!E1704-1</f>
        <v>-9.8039215686275272E-3</v>
      </c>
      <c r="F1703" s="6">
        <f>Originales!F1703/Originales!F1704-1</f>
        <v>0</v>
      </c>
      <c r="G1703" s="6">
        <f>Originales!G1703/Originales!G1704-1</f>
        <v>-7.4044576079245195E-3</v>
      </c>
      <c r="H1703" s="6">
        <f>Originales!H1703/Originales!H1704-1</f>
        <v>-2.424239393939398E-2</v>
      </c>
      <c r="I1703" s="6">
        <f>Originales!I1703/Originales!I1704-1</f>
        <v>-3.4246575894384734E-2</v>
      </c>
      <c r="J1703" s="6">
        <f>Originales!J1703/Originales!J1704-1</f>
        <v>-1.6806722689075682E-2</v>
      </c>
      <c r="K1703" s="6">
        <f>Originales!K1703/Originales!K1704-1</f>
        <v>5.9171597633136397E-3</v>
      </c>
      <c r="L1703" s="6">
        <f>Originales!L1703/Originales!L1704-1</f>
        <v>-1.2422360248447228E-2</v>
      </c>
      <c r="M1703" s="6">
        <f>Originales!M1703/Originales!M1704-1</f>
        <v>-4.428907770551016E-2</v>
      </c>
    </row>
    <row r="1704" spans="1:13" x14ac:dyDescent="0.55000000000000004">
      <c r="A1704" s="1">
        <f>Originales!A1704</f>
        <v>41113</v>
      </c>
      <c r="B1704" s="6">
        <f>Originales!B1704/Originales!B1705-1</f>
        <v>-9.1972765050806204E-3</v>
      </c>
      <c r="C1704" s="6">
        <f>Originales!C1704/Originales!C1705-1</f>
        <v>-1.0388965854021048E-2</v>
      </c>
      <c r="D1704" s="6">
        <f>Originales!D1704/Originales!D1705-1</f>
        <v>-1.2820512820512775E-2</v>
      </c>
      <c r="E1704" s="6">
        <f>Originales!E1704/Originales!E1705-1</f>
        <v>-1.2903225806451646E-2</v>
      </c>
      <c r="F1704" s="6">
        <f>Originales!F1704/Originales!F1705-1</f>
        <v>-7.6970804755756017E-3</v>
      </c>
      <c r="G1704" s="6">
        <f>Originales!G1704/Originales!G1705-1</f>
        <v>7.4596925854415463E-3</v>
      </c>
      <c r="H1704" s="6">
        <f>Originales!H1704/Originales!H1705-1</f>
        <v>-3.6496350364963459E-2</v>
      </c>
      <c r="I1704" s="6">
        <f>Originales!I1704/Originales!I1705-1</f>
        <v>-1.4297092703779324E-2</v>
      </c>
      <c r="J1704" s="6">
        <f>Originales!J1704/Originales!J1705-1</f>
        <v>0</v>
      </c>
      <c r="K1704" s="6">
        <f>Originales!K1704/Originales!K1705-1</f>
        <v>2.4242424242424176E-2</v>
      </c>
      <c r="L1704" s="6">
        <f>Originales!L1704/Originales!L1705-1</f>
        <v>-1.8292682926829062E-2</v>
      </c>
      <c r="M1704" s="6">
        <f>Originales!M1704/Originales!M1705-1</f>
        <v>-2.3255465116278629E-3</v>
      </c>
    </row>
    <row r="1705" spans="1:13" x14ac:dyDescent="0.55000000000000004">
      <c r="A1705" s="1">
        <f>Originales!A1705</f>
        <v>41110</v>
      </c>
      <c r="B1705" s="6">
        <f>Originales!B1705/Originales!B1706-1</f>
        <v>-1.72345402382591E-2</v>
      </c>
      <c r="C1705" s="6">
        <f>Originales!C1705/Originales!C1706-1</f>
        <v>-5.1682963631827228E-3</v>
      </c>
      <c r="D1705" s="6">
        <f>Originales!D1705/Originales!D1706-1</f>
        <v>-2.803732261914782E-2</v>
      </c>
      <c r="E1705" s="6">
        <f>Originales!E1705/Originales!E1706-1</f>
        <v>-9.5846645367411165E-3</v>
      </c>
      <c r="F1705" s="6">
        <f>Originales!F1705/Originales!F1706-1</f>
        <v>-7.6382879584636632E-3</v>
      </c>
      <c r="G1705" s="6">
        <f>Originales!G1705/Originales!G1706-1</f>
        <v>-1.8313846153846014E-2</v>
      </c>
      <c r="H1705" s="6">
        <f>Originales!H1705/Originales!H1706-1</f>
        <v>-8.6830393251241533E-3</v>
      </c>
      <c r="I1705" s="6">
        <f>Originales!I1705/Originales!I1706-1</f>
        <v>-1.6406234374999995E-2</v>
      </c>
      <c r="J1705" s="6">
        <f>Originales!J1705/Originales!J1706-1</f>
        <v>-1.6528925619834767E-2</v>
      </c>
      <c r="K1705" s="6">
        <f>Originales!K1705/Originales!K1706-1</f>
        <v>-6.0240963855421326E-3</v>
      </c>
      <c r="L1705" s="6">
        <f>Originales!L1705/Originales!L1706-1</f>
        <v>-3.3018867924528461E-2</v>
      </c>
      <c r="M1705" s="6">
        <f>Originales!M1705/Originales!M1706-1</f>
        <v>-2.3836527215358116E-2</v>
      </c>
    </row>
    <row r="1706" spans="1:13" x14ac:dyDescent="0.55000000000000004">
      <c r="A1706" s="1">
        <f>Originales!A1706</f>
        <v>41109</v>
      </c>
      <c r="B1706" s="6">
        <f>Originales!B1706/Originales!B1707-1</f>
        <v>2.3511786433096926E-3</v>
      </c>
      <c r="C1706" s="6">
        <f>Originales!C1706/Originales!C1707-1</f>
        <v>1.8421593947843595E-2</v>
      </c>
      <c r="D1706" s="6">
        <f>Originales!D1706/Originales!D1707-1</f>
        <v>6.2695297805643868E-3</v>
      </c>
      <c r="E1706" s="6">
        <f>Originales!E1706/Originales!E1707-1</f>
        <v>0</v>
      </c>
      <c r="F1706" s="6">
        <f>Originales!F1706/Originales!F1707-1</f>
        <v>-2.3846653671215079E-2</v>
      </c>
      <c r="G1706" s="6">
        <f>Originales!G1706/Originales!G1707-1</f>
        <v>4.1982823848261575E-2</v>
      </c>
      <c r="H1706" s="6">
        <f>Originales!H1706/Originales!H1707-1</f>
        <v>2.2189349768915623E-2</v>
      </c>
      <c r="I1706" s="6">
        <f>Originales!I1706/Originales!I1707-1</f>
        <v>1.3861386138613874E-2</v>
      </c>
      <c r="J1706" s="6">
        <f>Originales!J1706/Originales!J1707-1</f>
        <v>0</v>
      </c>
      <c r="K1706" s="6">
        <f>Originales!K1706/Originales!K1707-1</f>
        <v>6.0606060606060996E-3</v>
      </c>
      <c r="L1706" s="6">
        <f>Originales!L1706/Originales!L1707-1</f>
        <v>4.7393364928911552E-3</v>
      </c>
      <c r="M1706" s="6">
        <f>Originales!M1706/Originales!M1707-1</f>
        <v>-2.382273684210523E-2</v>
      </c>
    </row>
    <row r="1707" spans="1:13" x14ac:dyDescent="0.55000000000000004">
      <c r="A1707" s="1">
        <f>Originales!A1707</f>
        <v>41108</v>
      </c>
      <c r="B1707" s="6">
        <f>Originales!B1707/Originales!B1708-1</f>
        <v>3.8721010236870246E-2</v>
      </c>
      <c r="C1707" s="6">
        <f>Originales!C1707/Originales!C1708-1</f>
        <v>3.4013406845776917E-2</v>
      </c>
      <c r="D1707" s="6">
        <f>Originales!D1707/Originales!D1708-1</f>
        <v>4.2483660130718803E-2</v>
      </c>
      <c r="E1707" s="6">
        <f>Originales!E1707/Originales!E1708-1</f>
        <v>3.6423841059602502E-2</v>
      </c>
      <c r="F1707" s="6">
        <f>Originales!F1707/Originales!F1708-1</f>
        <v>1.6680429397192498E-2</v>
      </c>
      <c r="G1707" s="6">
        <f>Originales!G1707/Originales!G1708-1</f>
        <v>5.2212791414216531E-2</v>
      </c>
      <c r="H1707" s="6">
        <f>Originales!H1707/Originales!H1708-1</f>
        <v>1.9607766835244345E-2</v>
      </c>
      <c r="I1707" s="6">
        <f>Originales!I1707/Originales!I1708-1</f>
        <v>2.2267206477732726E-2</v>
      </c>
      <c r="J1707" s="6">
        <f>Originales!J1707/Originales!J1708-1</f>
        <v>5.2173913043478404E-2</v>
      </c>
      <c r="K1707" s="6">
        <f>Originales!K1707/Originales!K1708-1</f>
        <v>5.7692307692307709E-2</v>
      </c>
      <c r="L1707" s="6">
        <f>Originales!L1707/Originales!L1708-1</f>
        <v>3.8130381303812966E-2</v>
      </c>
      <c r="M1707" s="6">
        <f>Originales!M1707/Originales!M1708-1</f>
        <v>6.1764705882352944E-2</v>
      </c>
    </row>
    <row r="1708" spans="1:13" x14ac:dyDescent="0.55000000000000004">
      <c r="A1708" s="1">
        <f>Originales!A1708</f>
        <v>41107</v>
      </c>
      <c r="B1708" s="6">
        <f>Originales!B1708/Originales!B1709-1</f>
        <v>7.7607173385729755E-3</v>
      </c>
      <c r="C1708" s="6">
        <f>Originales!C1708/Originales!C1709-1</f>
        <v>-4.0649618563693979E-3</v>
      </c>
      <c r="D1708" s="6">
        <f>Originales!D1708/Originales!D1709-1</f>
        <v>-3.2573289902279035E-3</v>
      </c>
      <c r="E1708" s="6">
        <f>Originales!E1708/Originales!E1709-1</f>
        <v>6.6666666666665986E-3</v>
      </c>
      <c r="F1708" s="6">
        <f>Originales!F1708/Originales!F1709-1</f>
        <v>-2.6558631555255396E-2</v>
      </c>
      <c r="G1708" s="6">
        <f>Originales!G1708/Originales!G1709-1</f>
        <v>-1.5812796323923295E-2</v>
      </c>
      <c r="H1708" s="6">
        <f>Originales!H1708/Originales!H1709-1</f>
        <v>6.0698177217051175E-3</v>
      </c>
      <c r="I1708" s="6">
        <f>Originales!I1708/Originales!I1709-1</f>
        <v>2.0661157024793431E-2</v>
      </c>
      <c r="J1708" s="6">
        <f>Originales!J1708/Originales!J1709-1</f>
        <v>8.7719298245614308E-3</v>
      </c>
      <c r="K1708" s="6">
        <f>Originales!K1708/Originales!K1709-1</f>
        <v>6.8493150684931559E-2</v>
      </c>
      <c r="L1708" s="6">
        <f>Originales!L1708/Originales!L1709-1</f>
        <v>9.9378881987577383E-3</v>
      </c>
      <c r="M1708" s="6">
        <f>Originales!M1708/Originales!M1709-1</f>
        <v>0</v>
      </c>
    </row>
    <row r="1709" spans="1:13" x14ac:dyDescent="0.55000000000000004">
      <c r="A1709" s="1">
        <f>Originales!A1709</f>
        <v>41106</v>
      </c>
      <c r="B1709" s="6">
        <f>Originales!B1709/Originales!B1710-1</f>
        <v>1.5580063586184689E-3</v>
      </c>
      <c r="C1709" s="6">
        <f>Originales!C1709/Originales!C1710-1</f>
        <v>-2.7035684894812784E-3</v>
      </c>
      <c r="D1709" s="6">
        <f>Originales!D1709/Originales!D1710-1</f>
        <v>-1.602564102564108E-2</v>
      </c>
      <c r="E1709" s="6">
        <f>Originales!E1709/Originales!E1710-1</f>
        <v>-3.3222591362125353E-3</v>
      </c>
      <c r="F1709" s="6">
        <f>Originales!F1709/Originales!F1710-1</f>
        <v>-8.7646608873023224E-3</v>
      </c>
      <c r="G1709" s="6">
        <f>Originales!G1709/Originales!G1710-1</f>
        <v>-1.171627196800995E-2</v>
      </c>
      <c r="H1709" s="6">
        <f>Originales!H1709/Originales!H1710-1</f>
        <v>1.519741572048261E-3</v>
      </c>
      <c r="I1709" s="6">
        <f>Originales!I1709/Originales!I1710-1</f>
        <v>1.3400318033495395E-2</v>
      </c>
      <c r="J1709" s="6">
        <f>Originales!J1709/Originales!J1710-1</f>
        <v>3.6363636363636154E-2</v>
      </c>
      <c r="K1709" s="6">
        <f>Originales!K1709/Originales!K1710-1</f>
        <v>-1.8817204301075252E-2</v>
      </c>
      <c r="L1709" s="6">
        <f>Originales!L1709/Originales!L1710-1</f>
        <v>-7.3982737361281137E-3</v>
      </c>
      <c r="M1709" s="6">
        <f>Originales!M1709/Originales!M1710-1</f>
        <v>1.7964071856287456E-2</v>
      </c>
    </row>
    <row r="1710" spans="1:13" x14ac:dyDescent="0.55000000000000004">
      <c r="A1710" s="1">
        <f>Originales!A1710</f>
        <v>41103</v>
      </c>
      <c r="B1710" s="6">
        <f>Originales!B1710/Originales!B1711-1</f>
        <v>1.2939362007279964E-2</v>
      </c>
      <c r="C1710" s="6">
        <f>Originales!C1710/Originales!C1711-1</f>
        <v>0</v>
      </c>
      <c r="D1710" s="6">
        <f>Originales!D1710/Originales!D1711-1</f>
        <v>0</v>
      </c>
      <c r="E1710" s="6">
        <f>Originales!E1710/Originales!E1711-1</f>
        <v>1.0067114093959662E-2</v>
      </c>
      <c r="F1710" s="6">
        <f>Originales!F1710/Originales!F1711-1</f>
        <v>3.6366639141205415E-2</v>
      </c>
      <c r="G1710" s="6">
        <f>Originales!G1710/Originales!G1711-1</f>
        <v>3.9177965468926157E-3</v>
      </c>
      <c r="H1710" s="6">
        <f>Originales!H1710/Originales!H1711-1</f>
        <v>3.9494534589171293E-2</v>
      </c>
      <c r="I1710" s="6">
        <f>Originales!I1710/Originales!I1711-1</f>
        <v>2.9310362068965423E-2</v>
      </c>
      <c r="J1710" s="6">
        <f>Originales!J1710/Originales!J1711-1</f>
        <v>-9.009009009009028E-3</v>
      </c>
      <c r="K1710" s="6">
        <f>Originales!K1710/Originales!K1711-1</f>
        <v>-5.3475935828877219E-3</v>
      </c>
      <c r="L1710" s="6">
        <f>Originales!L1710/Originales!L1711-1</f>
        <v>-6.1274509803922461E-3</v>
      </c>
      <c r="M1710" s="6">
        <f>Originales!M1710/Originales!M1711-1</f>
        <v>1.3349489967245276E-2</v>
      </c>
    </row>
    <row r="1711" spans="1:13" x14ac:dyDescent="0.55000000000000004">
      <c r="A1711" s="1">
        <f>Originales!A1711</f>
        <v>41102</v>
      </c>
      <c r="B1711" s="6">
        <f>Originales!B1711/Originales!B1712-1</f>
        <v>-4.6571492242157841E-3</v>
      </c>
      <c r="C1711" s="6">
        <f>Originales!C1711/Originales!C1712-1</f>
        <v>0</v>
      </c>
      <c r="D1711" s="6">
        <f>Originales!D1711/Originales!D1712-1</f>
        <v>-6.3694267515923553E-3</v>
      </c>
      <c r="E1711" s="6">
        <f>Originales!E1711/Originales!E1712-1</f>
        <v>6.7567567567567988E-3</v>
      </c>
      <c r="F1711" s="6">
        <f>Originales!F1711/Originales!F1712-1</f>
        <v>-1.49346001171341E-2</v>
      </c>
      <c r="G1711" s="6">
        <f>Originales!G1711/Originales!G1712-1</f>
        <v>-7.7789980127600522E-3</v>
      </c>
      <c r="H1711" s="6">
        <f>Originales!H1711/Originales!H1712-1</f>
        <v>7.9617835662704195E-3</v>
      </c>
      <c r="I1711" s="6">
        <f>Originales!I1711/Originales!I1712-1</f>
        <v>4.3290043290042934E-3</v>
      </c>
      <c r="J1711" s="6">
        <f>Originales!J1711/Originales!J1712-1</f>
        <v>-2.631578947368407E-2</v>
      </c>
      <c r="K1711" s="6">
        <f>Originales!K1711/Originales!K1712-1</f>
        <v>-2.8571428571428581E-2</v>
      </c>
      <c r="L1711" s="6">
        <f>Originales!L1711/Originales!L1712-1</f>
        <v>-7.2992700729928028E-3</v>
      </c>
      <c r="M1711" s="6">
        <f>Originales!M1711/Originales!M1712-1</f>
        <v>-1.3764224520734003E-2</v>
      </c>
    </row>
    <row r="1712" spans="1:13" x14ac:dyDescent="0.55000000000000004">
      <c r="A1712" s="1">
        <f>Originales!A1712</f>
        <v>41101</v>
      </c>
      <c r="B1712" s="6">
        <f>Originales!B1712/Originales!B1713-1</f>
        <v>1.9254779749876771E-2</v>
      </c>
      <c r="C1712" s="6">
        <f>Originales!C1712/Originales!C1713-1</f>
        <v>1.6483177166083829E-2</v>
      </c>
      <c r="D1712" s="6">
        <f>Originales!D1712/Originales!D1713-1</f>
        <v>4.6666666666666634E-2</v>
      </c>
      <c r="E1712" s="6">
        <f>Originales!E1712/Originales!E1713-1</f>
        <v>3.1358885017421567E-2</v>
      </c>
      <c r="F1712" s="6">
        <f>Originales!F1712/Originales!F1713-1</f>
        <v>0</v>
      </c>
      <c r="G1712" s="6">
        <f>Originales!G1712/Originales!G1713-1</f>
        <v>-7.7232432432433606E-3</v>
      </c>
      <c r="H1712" s="6">
        <f>Originales!H1712/Originales!H1713-1</f>
        <v>4.7999839999999239E-3</v>
      </c>
      <c r="I1712" s="6">
        <f>Originales!I1712/Originales!I1713-1</f>
        <v>8.6653378047607532E-4</v>
      </c>
      <c r="J1712" s="6">
        <f>Originales!J1712/Originales!J1713-1</f>
        <v>4.5871559633027248E-2</v>
      </c>
      <c r="K1712" s="6">
        <f>Originales!K1712/Originales!K1713-1</f>
        <v>4.0540540540540571E-2</v>
      </c>
      <c r="L1712" s="6">
        <f>Originales!L1712/Originales!L1713-1</f>
        <v>3.3962264150943389E-2</v>
      </c>
      <c r="M1712" s="6">
        <f>Originales!M1712/Originales!M1713-1</f>
        <v>4.2068030363031639E-3</v>
      </c>
    </row>
    <row r="1713" spans="1:13" x14ac:dyDescent="0.55000000000000004">
      <c r="A1713" s="1">
        <f>Originales!A1713</f>
        <v>41100</v>
      </c>
      <c r="B1713" s="6">
        <f>Originales!B1713/Originales!B1714-1</f>
        <v>-2.7834934342243045E-2</v>
      </c>
      <c r="C1713" s="6">
        <f>Originales!C1713/Originales!C1714-1</f>
        <v>-2.9333188013868972E-2</v>
      </c>
      <c r="D1713" s="6">
        <f>Originales!D1713/Originales!D1714-1</f>
        <v>-3.5369774919614239E-2</v>
      </c>
      <c r="E1713" s="6">
        <f>Originales!E1713/Originales!E1714-1</f>
        <v>-2.3809523809523725E-2</v>
      </c>
      <c r="F1713" s="6">
        <f>Originales!F1713/Originales!F1714-1</f>
        <v>-1.4699046245090996E-2</v>
      </c>
      <c r="G1713" s="6">
        <f>Originales!G1713/Originales!G1714-1</f>
        <v>-2.2640919330366382E-2</v>
      </c>
      <c r="H1713" s="6">
        <f>Originales!H1713/Originales!H1714-1</f>
        <v>-4.361129437218958E-2</v>
      </c>
      <c r="I1713" s="6">
        <f>Originales!I1713/Originales!I1714-1</f>
        <v>1.736154559101255E-3</v>
      </c>
      <c r="J1713" s="6">
        <f>Originales!J1713/Originales!J1714-1</f>
        <v>-4.3859649122806821E-2</v>
      </c>
      <c r="K1713" s="6">
        <f>Originales!K1713/Originales!K1714-1</f>
        <v>-3.8961038961038974E-2</v>
      </c>
      <c r="L1713" s="6">
        <f>Originales!L1713/Originales!L1714-1</f>
        <v>-1.851851851851849E-2</v>
      </c>
      <c r="M1713" s="6">
        <f>Originales!M1713/Originales!M1714-1</f>
        <v>-4.2577732046542471E-2</v>
      </c>
    </row>
    <row r="1714" spans="1:13" x14ac:dyDescent="0.55000000000000004">
      <c r="A1714" s="1">
        <f>Originales!A1714</f>
        <v>41096</v>
      </c>
      <c r="B1714" s="6">
        <f>Originales!B1714/Originales!B1715-1</f>
        <v>1.1297526249476331E-3</v>
      </c>
      <c r="C1714" s="6">
        <f>Originales!C1714/Originales!C1715-1</f>
        <v>-5.6603894835333235E-2</v>
      </c>
      <c r="D1714" s="6">
        <f>Originales!D1714/Originales!D1715-1</f>
        <v>-3.1152587610753013E-2</v>
      </c>
      <c r="E1714" s="6">
        <f>Originales!E1714/Originales!E1715-1</f>
        <v>-5.4662379421221874E-2</v>
      </c>
      <c r="F1714" s="6">
        <f>Originales!F1714/Originales!F1715-1</f>
        <v>-1.4501682384721049E-2</v>
      </c>
      <c r="G1714" s="6">
        <f>Originales!G1714/Originales!G1715-1</f>
        <v>7.6057933489765972E-3</v>
      </c>
      <c r="H1714" s="6">
        <f>Originales!H1714/Originales!H1715-1</f>
        <v>3.7301555555555588E-2</v>
      </c>
      <c r="I1714" s="6">
        <f>Originales!I1714/Originales!I1715-1</f>
        <v>-1.5384641025641077E-2</v>
      </c>
      <c r="J1714" s="6">
        <f>Originales!J1714/Originales!J1715-1</f>
        <v>3.6363636363636154E-2</v>
      </c>
      <c r="K1714" s="6">
        <f>Originales!K1714/Originales!K1715-1</f>
        <v>8.4507042253521236E-2</v>
      </c>
      <c r="L1714" s="6">
        <f>Originales!L1714/Originales!L1715-1</f>
        <v>-8.8863892013498424E-2</v>
      </c>
      <c r="M1714" s="6">
        <f>Originales!M1714/Originales!M1715-1</f>
        <v>1.9354862170088083E-2</v>
      </c>
    </row>
    <row r="1715" spans="1:13" x14ac:dyDescent="0.55000000000000004">
      <c r="A1715" s="1">
        <f>Originales!A1715</f>
        <v>41095</v>
      </c>
      <c r="B1715" s="6">
        <f>Originales!B1715/Originales!B1716-1</f>
        <v>-1.8775574431392994E-2</v>
      </c>
      <c r="C1715" s="6">
        <f>Originales!C1715/Originales!C1716-1</f>
        <v>0</v>
      </c>
      <c r="D1715" s="6">
        <f>Originales!D1715/Originales!D1716-1</f>
        <v>0</v>
      </c>
      <c r="E1715" s="6">
        <f>Originales!E1715/Originales!E1716-1</f>
        <v>0</v>
      </c>
      <c r="F1715" s="6">
        <f>Originales!F1715/Originales!F1716-1</f>
        <v>0</v>
      </c>
      <c r="G1715" s="6">
        <f>Originales!G1715/Originales!G1716-1</f>
        <v>-3.788489440593179E-3</v>
      </c>
      <c r="H1715" s="6">
        <f>Originales!H1715/Originales!H1716-1</f>
        <v>0</v>
      </c>
      <c r="I1715" s="6">
        <f>Originales!I1715/Originales!I1716-1</f>
        <v>0</v>
      </c>
      <c r="J1715" s="6">
        <f>Originales!J1715/Originales!J1716-1</f>
        <v>0</v>
      </c>
      <c r="K1715" s="6">
        <f>Originales!K1715/Originales!K1716-1</f>
        <v>0</v>
      </c>
      <c r="L1715" s="6">
        <f>Originales!L1715/Originales!L1716-1</f>
        <v>0</v>
      </c>
      <c r="M1715" s="6">
        <f>Originales!M1715/Originales!M1716-1</f>
        <v>0</v>
      </c>
    </row>
    <row r="1716" spans="1:13" x14ac:dyDescent="0.55000000000000004">
      <c r="A1716" s="1">
        <f>Originales!A1716</f>
        <v>41094</v>
      </c>
      <c r="B1716" s="6">
        <f>Originales!B1716/Originales!B1717-1</f>
        <v>5.2862746461896926E-3</v>
      </c>
      <c r="C1716" s="6">
        <f>Originales!C1716/Originales!C1717-1</f>
        <v>1.0165847426599539E-2</v>
      </c>
      <c r="D1716" s="6">
        <f>Originales!D1716/Originales!D1717-1</f>
        <v>6.2695297805643868E-3</v>
      </c>
      <c r="E1716" s="6">
        <f>Originales!E1716/Originales!E1717-1</f>
        <v>6.4724919093850364E-3</v>
      </c>
      <c r="F1716" s="6">
        <f>Originales!F1716/Originales!F1717-1</f>
        <v>1.3220865278422256E-2</v>
      </c>
      <c r="G1716" s="6">
        <f>Originales!G1716/Originales!G1717-1</f>
        <v>0</v>
      </c>
      <c r="H1716" s="6">
        <f>Originales!H1716/Originales!H1717-1</f>
        <v>-7.8740157480314821E-3</v>
      </c>
      <c r="I1716" s="6">
        <f>Originales!I1716/Originales!I1717-1</f>
        <v>-8.4745762711864181E-3</v>
      </c>
      <c r="J1716" s="6">
        <f>Originales!J1716/Originales!J1717-1</f>
        <v>-9.009009009009028E-3</v>
      </c>
      <c r="K1716" s="6">
        <f>Originales!K1716/Originales!K1717-1</f>
        <v>9.957325746799528E-3</v>
      </c>
      <c r="L1716" s="6">
        <f>Originales!L1716/Originales!L1717-1</f>
        <v>1.2528473804100271E-2</v>
      </c>
      <c r="M1716" s="6">
        <f>Originales!M1716/Originales!M1717-1</f>
        <v>1.4880952380952328E-2</v>
      </c>
    </row>
    <row r="1717" spans="1:13" x14ac:dyDescent="0.55000000000000004">
      <c r="A1717" s="1">
        <f>Originales!A1717</f>
        <v>41093</v>
      </c>
      <c r="B1717" s="6">
        <f>Originales!B1717/Originales!B1718-1</f>
        <v>1.881635244750357E-2</v>
      </c>
      <c r="C1717" s="6">
        <f>Originales!C1717/Originales!C1718-1</f>
        <v>2.2078377044220554E-2</v>
      </c>
      <c r="D1717" s="6">
        <f>Originales!D1717/Originales!D1718-1</f>
        <v>2.9032258064516148E-2</v>
      </c>
      <c r="E1717" s="6">
        <f>Originales!E1717/Originales!E1718-1</f>
        <v>0</v>
      </c>
      <c r="F1717" s="6">
        <f>Originales!F1717/Originales!F1718-1</f>
        <v>5.7444611817274227E-2</v>
      </c>
      <c r="G1717" s="6">
        <f>Originales!G1717/Originales!G1718-1</f>
        <v>-3.7741909580022437E-3</v>
      </c>
      <c r="H1717" s="6">
        <f>Originales!H1717/Originales!H1718-1</f>
        <v>2.4193548387096753E-2</v>
      </c>
      <c r="I1717" s="6">
        <f>Originales!I1717/Originales!I1718-1</f>
        <v>2.1202915935882638E-2</v>
      </c>
      <c r="J1717" s="6">
        <f>Originales!J1717/Originales!J1718-1</f>
        <v>1.8348623853211121E-2</v>
      </c>
      <c r="K1717" s="6">
        <f>Originales!K1717/Originales!K1718-1</f>
        <v>1.4430014430014459E-2</v>
      </c>
      <c r="L1717" s="6">
        <f>Originales!L1717/Originales!L1718-1</f>
        <v>2.0930232558139528E-2</v>
      </c>
      <c r="M1717" s="6">
        <f>Originales!M1717/Originales!M1718-1</f>
        <v>3.0674846625766916E-2</v>
      </c>
    </row>
    <row r="1718" spans="1:13" x14ac:dyDescent="0.55000000000000004">
      <c r="A1718" s="1">
        <f>Originales!A1718</f>
        <v>41092</v>
      </c>
      <c r="B1718" s="6">
        <f>Originales!B1718/Originales!B1719-1</f>
        <v>9.6050759597154922E-3</v>
      </c>
      <c r="C1718" s="6">
        <f>Originales!C1718/Originales!C1719-1</f>
        <v>2.6665667595348719E-2</v>
      </c>
      <c r="D1718" s="6">
        <f>Originales!D1718/Originales!D1719-1</f>
        <v>6.4935064935065512E-3</v>
      </c>
      <c r="E1718" s="6">
        <f>Originales!E1718/Originales!E1719-1</f>
        <v>1.6447368421052655E-2</v>
      </c>
      <c r="F1718" s="6">
        <f>Originales!F1718/Originales!F1719-1</f>
        <v>1.5782687183013788E-2</v>
      </c>
      <c r="G1718" s="6">
        <f>Originales!G1718/Originales!G1719-1</f>
        <v>0</v>
      </c>
      <c r="H1718" s="6">
        <f>Originales!H1718/Originales!H1719-1</f>
        <v>1.307187887137462E-2</v>
      </c>
      <c r="I1718" s="6">
        <f>Originales!I1718/Originales!I1719-1</f>
        <v>1.8061700440528572E-2</v>
      </c>
      <c r="J1718" s="6">
        <f>Originales!J1718/Originales!J1719-1</f>
        <v>0</v>
      </c>
      <c r="K1718" s="6">
        <f>Originales!K1718/Originales!K1719-1</f>
        <v>-1.7021276595744705E-2</v>
      </c>
      <c r="L1718" s="6">
        <f>Originales!L1718/Originales!L1719-1</f>
        <v>1.1764705882352899E-2</v>
      </c>
      <c r="M1718" s="6">
        <f>Originales!M1718/Originales!M1719-1</f>
        <v>0</v>
      </c>
    </row>
    <row r="1719" spans="1:13" x14ac:dyDescent="0.55000000000000004">
      <c r="A1719" s="1">
        <f>Originales!A1719</f>
        <v>41089</v>
      </c>
      <c r="B1719" s="6">
        <f>Originales!B1719/Originales!B1720-1</f>
        <v>3.4641098224249545E-2</v>
      </c>
      <c r="C1719" s="6">
        <f>Originales!C1719/Originales!C1720-1</f>
        <v>4.1667257973416749E-2</v>
      </c>
      <c r="D1719" s="6">
        <f>Originales!D1719/Originales!D1720-1</f>
        <v>1.9867549668874274E-2</v>
      </c>
      <c r="E1719" s="6">
        <f>Originales!E1719/Originales!E1720-1</f>
        <v>3.4013605442176909E-2</v>
      </c>
      <c r="F1719" s="6">
        <f>Originales!F1719/Originales!F1720-1</f>
        <v>1.4405552939535049E-2</v>
      </c>
      <c r="G1719" s="6">
        <f>Originales!G1719/Originales!G1720-1</f>
        <v>3.7884894405932901E-3</v>
      </c>
      <c r="H1719" s="6">
        <f>Originales!H1719/Originales!H1720-1</f>
        <v>4.6153863247863303E-2</v>
      </c>
      <c r="I1719" s="6">
        <f>Originales!I1719/Originales!I1720-1</f>
        <v>5.0925925925925819E-2</v>
      </c>
      <c r="J1719" s="6">
        <f>Originales!J1719/Originales!J1720-1</f>
        <v>0</v>
      </c>
      <c r="K1719" s="6">
        <f>Originales!K1719/Originales!K1720-1</f>
        <v>3.6764705882352811E-2</v>
      </c>
      <c r="L1719" s="6">
        <f>Originales!L1719/Originales!L1720-1</f>
        <v>4.2944785276073594E-2</v>
      </c>
      <c r="M1719" s="6">
        <f>Originales!M1719/Originales!M1720-1</f>
        <v>2.515723270440251E-2</v>
      </c>
    </row>
    <row r="1720" spans="1:13" x14ac:dyDescent="0.55000000000000004">
      <c r="A1720" s="1">
        <f>Originales!A1720</f>
        <v>41088</v>
      </c>
      <c r="B1720" s="6">
        <f>Originales!B1720/Originales!B1721-1</f>
        <v>-5.0054015318540257E-3</v>
      </c>
      <c r="C1720" s="6">
        <f>Originales!C1720/Originales!C1721-1</f>
        <v>-6.8959491055560207E-3</v>
      </c>
      <c r="D1720" s="6">
        <f>Originales!D1720/Originales!D1721-1</f>
        <v>1.0033444816053505E-2</v>
      </c>
      <c r="E1720" s="6">
        <f>Originales!E1720/Originales!E1721-1</f>
        <v>-1.6722408026755953E-2</v>
      </c>
      <c r="F1720" s="6">
        <f>Originales!F1720/Originales!F1721-1</f>
        <v>-1.5757763015603388E-2</v>
      </c>
      <c r="G1720" s="6">
        <f>Originales!G1720/Originales!G1721-1</f>
        <v>1.149178667673656E-2</v>
      </c>
      <c r="H1720" s="6">
        <f>Originales!H1720/Originales!H1721-1</f>
        <v>-6.7912052023360037E-3</v>
      </c>
      <c r="I1720" s="6">
        <f>Originales!I1720/Originales!I1721-1</f>
        <v>2.7855432530792257E-3</v>
      </c>
      <c r="J1720" s="6">
        <f>Originales!J1720/Originales!J1721-1</f>
        <v>0</v>
      </c>
      <c r="K1720" s="6">
        <f>Originales!K1720/Originales!K1721-1</f>
        <v>-1.4492753623188248E-2</v>
      </c>
      <c r="L1720" s="6">
        <f>Originales!L1720/Originales!L1721-1</f>
        <v>-6.0975609756096505E-3</v>
      </c>
      <c r="M1720" s="6">
        <f>Originales!M1720/Originales!M1721-1</f>
        <v>2.8460503423266337E-2</v>
      </c>
    </row>
    <row r="1721" spans="1:13" x14ac:dyDescent="0.55000000000000004">
      <c r="A1721" s="1">
        <f>Originales!A1721</f>
        <v>41087</v>
      </c>
      <c r="B1721" s="6">
        <f>Originales!B1721/Originales!B1722-1</f>
        <v>1.3618304645990342E-3</v>
      </c>
      <c r="C1721" s="6">
        <f>Originales!C1721/Originales!C1722-1</f>
        <v>-1.8945065945476625E-2</v>
      </c>
      <c r="D1721" s="6">
        <f>Originales!D1721/Originales!D1722-1</f>
        <v>0</v>
      </c>
      <c r="E1721" s="6">
        <f>Originales!E1721/Originales!E1722-1</f>
        <v>-3.3333333333332993E-3</v>
      </c>
      <c r="F1721" s="6">
        <f>Originales!F1721/Originales!F1722-1</f>
        <v>1.4382476362939878E-2</v>
      </c>
      <c r="G1721" s="6">
        <f>Originales!G1721/Originales!G1722-1</f>
        <v>1.1629774654123848E-2</v>
      </c>
      <c r="H1721" s="6">
        <f>Originales!H1721/Originales!H1722-1</f>
        <v>-1.5050117308530342E-2</v>
      </c>
      <c r="I1721" s="6">
        <f>Originales!I1721/Originales!I1722-1</f>
        <v>8.4269098756484251E-3</v>
      </c>
      <c r="J1721" s="6">
        <f>Originales!J1721/Originales!J1722-1</f>
        <v>9.2592592592593004E-3</v>
      </c>
      <c r="K1721" s="6">
        <f>Originales!K1721/Originales!K1722-1</f>
        <v>1.4705882352941124E-2</v>
      </c>
      <c r="L1721" s="6">
        <f>Originales!L1721/Originales!L1722-1</f>
        <v>-2.4330900243311193E-3</v>
      </c>
      <c r="M1721" s="6">
        <f>Originales!M1721/Originales!M1722-1</f>
        <v>0</v>
      </c>
    </row>
    <row r="1722" spans="1:13" x14ac:dyDescent="0.55000000000000004">
      <c r="A1722" s="1">
        <f>Originales!A1722</f>
        <v>41086</v>
      </c>
      <c r="B1722" s="6">
        <f>Originales!B1722/Originales!B1723-1</f>
        <v>-4.9916801702619695E-3</v>
      </c>
      <c r="C1722" s="6">
        <f>Originales!C1722/Originales!C1723-1</f>
        <v>-3.9012237413799888E-2</v>
      </c>
      <c r="D1722" s="6">
        <f>Originales!D1722/Originales!D1723-1</f>
        <v>-4.7770700636942665E-2</v>
      </c>
      <c r="E1722" s="6">
        <f>Originales!E1722/Originales!E1723-1</f>
        <v>-2.280130293159599E-2</v>
      </c>
      <c r="F1722" s="6">
        <f>Originales!F1722/Originales!F1723-1</f>
        <v>-2.1885005790585277E-2</v>
      </c>
      <c r="G1722" s="6">
        <f>Originales!G1722/Originales!G1723-1</f>
        <v>-5.147061851212853E-2</v>
      </c>
      <c r="H1722" s="6">
        <f>Originales!H1722/Originales!H1723-1</f>
        <v>-8.2822059025554839E-2</v>
      </c>
      <c r="I1722" s="6">
        <f>Originales!I1722/Originales!I1723-1</f>
        <v>-2.4211914779677768E-2</v>
      </c>
      <c r="J1722" s="6">
        <f>Originales!J1722/Originales!J1723-1</f>
        <v>-1.8181818181818188E-2</v>
      </c>
      <c r="K1722" s="6">
        <f>Originales!K1722/Originales!K1723-1</f>
        <v>3.0303030303030276E-2</v>
      </c>
      <c r="L1722" s="6">
        <f>Originales!L1722/Originales!L1723-1</f>
        <v>-1.5568862275448958E-2</v>
      </c>
      <c r="M1722" s="6">
        <f>Originales!M1722/Originales!M1723-1</f>
        <v>-2.5806064516128435E-3</v>
      </c>
    </row>
    <row r="1723" spans="1:13" x14ac:dyDescent="0.55000000000000004">
      <c r="A1723" s="1">
        <f>Originales!A1723</f>
        <v>41085</v>
      </c>
      <c r="B1723" s="6">
        <f>Originales!B1723/Originales!B1724-1</f>
        <v>-2.2912718922193709E-2</v>
      </c>
      <c r="C1723" s="6">
        <f>Originales!C1723/Originales!C1724-1</f>
        <v>0</v>
      </c>
      <c r="D1723" s="6">
        <f>Originales!D1723/Originales!D1724-1</f>
        <v>0</v>
      </c>
      <c r="E1723" s="6">
        <f>Originales!E1723/Originales!E1724-1</f>
        <v>0</v>
      </c>
      <c r="F1723" s="6">
        <f>Originales!F1723/Originales!F1724-1</f>
        <v>0</v>
      </c>
      <c r="G1723" s="6">
        <f>Originales!G1723/Originales!G1724-1</f>
        <v>0</v>
      </c>
      <c r="H1723" s="6">
        <f>Originales!H1723/Originales!H1724-1</f>
        <v>0</v>
      </c>
      <c r="I1723" s="6">
        <f>Originales!I1723/Originales!I1724-1</f>
        <v>0</v>
      </c>
      <c r="J1723" s="6">
        <f>Originales!J1723/Originales!J1724-1</f>
        <v>0</v>
      </c>
      <c r="K1723" s="6">
        <f>Originales!K1723/Originales!K1724-1</f>
        <v>0</v>
      </c>
      <c r="L1723" s="6">
        <f>Originales!L1723/Originales!L1724-1</f>
        <v>0</v>
      </c>
      <c r="M1723" s="6">
        <f>Originales!M1723/Originales!M1724-1</f>
        <v>0</v>
      </c>
    </row>
    <row r="1724" spans="1:13" x14ac:dyDescent="0.55000000000000004">
      <c r="A1724" s="1">
        <f>Originales!A1724</f>
        <v>41082</v>
      </c>
      <c r="B1724" s="6">
        <f>Originales!B1724/Originales!B1725-1</f>
        <v>1.3004961813395832E-2</v>
      </c>
      <c r="C1724" s="6">
        <f>Originales!C1724/Originales!C1725-1</f>
        <v>3.9189316071734259E-2</v>
      </c>
      <c r="D1724" s="6">
        <f>Originales!D1724/Originales!D1725-1</f>
        <v>3.9735099337748325E-2</v>
      </c>
      <c r="E1724" s="6">
        <f>Originales!E1724/Originales!E1725-1</f>
        <v>2.6755852842809347E-2</v>
      </c>
      <c r="F1724" s="6">
        <f>Originales!F1724/Originales!F1725-1</f>
        <v>6.2897393271521551E-3</v>
      </c>
      <c r="G1724" s="6">
        <f>Originales!G1724/Originales!G1725-1</f>
        <v>7.4086057634472624E-3</v>
      </c>
      <c r="H1724" s="6">
        <f>Originales!H1724/Originales!H1725-1</f>
        <v>-1.5105740865819062E-2</v>
      </c>
      <c r="I1724" s="6">
        <f>Originales!I1724/Originales!I1725-1</f>
        <v>-2.1019731099649497E-2</v>
      </c>
      <c r="J1724" s="6">
        <f>Originales!J1724/Originales!J1725-1</f>
        <v>0</v>
      </c>
      <c r="K1724" s="6">
        <f>Originales!K1724/Originales!K1725-1</f>
        <v>4.7619047619047672E-2</v>
      </c>
      <c r="L1724" s="6">
        <f>Originales!L1724/Originales!L1725-1</f>
        <v>4.1147132169575995E-2</v>
      </c>
      <c r="M1724" s="6">
        <f>Originales!M1724/Originales!M1725-1</f>
        <v>9.1145439147963803E-3</v>
      </c>
    </row>
    <row r="1725" spans="1:13" x14ac:dyDescent="0.55000000000000004">
      <c r="A1725" s="1">
        <f>Originales!A1725</f>
        <v>41081</v>
      </c>
      <c r="B1725" s="6">
        <f>Originales!B1725/Originales!B1726-1</f>
        <v>-1.7052768412680108E-2</v>
      </c>
      <c r="C1725" s="6">
        <f>Originales!C1725/Originales!C1726-1</f>
        <v>-1.9867155315682061E-2</v>
      </c>
      <c r="D1725" s="6">
        <f>Originales!D1725/Originales!D1726-1</f>
        <v>6.6666666666665986E-3</v>
      </c>
      <c r="E1725" s="6">
        <f>Originales!E1725/Originales!E1726-1</f>
        <v>-1.3201320132013028E-2</v>
      </c>
      <c r="F1725" s="6">
        <f>Originales!F1725/Originales!F1726-1</f>
        <v>-6.25042577832291E-3</v>
      </c>
      <c r="G1725" s="6">
        <f>Originales!G1725/Originales!G1726-1</f>
        <v>1.5035789473684114E-2</v>
      </c>
      <c r="H1725" s="6">
        <f>Originales!H1725/Originales!H1726-1</f>
        <v>-1.4880953045280698E-2</v>
      </c>
      <c r="I1725" s="6">
        <f>Originales!I1725/Originales!I1726-1</f>
        <v>-2.7826060869565183E-2</v>
      </c>
      <c r="J1725" s="6">
        <f>Originales!J1725/Originales!J1726-1</f>
        <v>-2.6548672566371501E-2</v>
      </c>
      <c r="K1725" s="6">
        <f>Originales!K1725/Originales!K1726-1</f>
        <v>-4.5454545454545525E-2</v>
      </c>
      <c r="L1725" s="6">
        <f>Originales!L1725/Originales!L1726-1</f>
        <v>-2.5516403402187193E-2</v>
      </c>
      <c r="M1725" s="6">
        <f>Originales!M1725/Originales!M1726-1</f>
        <v>-2.1656012738853425E-2</v>
      </c>
    </row>
    <row r="1726" spans="1:13" x14ac:dyDescent="0.55000000000000004">
      <c r="A1726" s="1">
        <f>Originales!A1726</f>
        <v>41079</v>
      </c>
      <c r="B1726" s="6">
        <f>Originales!B1726/Originales!B1727-1</f>
        <v>3.6012137067978456E-2</v>
      </c>
      <c r="C1726" s="6">
        <f>Originales!C1726/Originales!C1727-1</f>
        <v>3.7087148623688337E-2</v>
      </c>
      <c r="D1726" s="6">
        <f>Originales!D1726/Originales!D1727-1</f>
        <v>1.3513513513513375E-2</v>
      </c>
      <c r="E1726" s="6">
        <f>Originales!E1726/Originales!E1727-1</f>
        <v>4.482758620689653E-2</v>
      </c>
      <c r="F1726" s="6">
        <f>Originales!F1726/Originales!F1727-1</f>
        <v>7.8788815078016938E-3</v>
      </c>
      <c r="G1726" s="6">
        <f>Originales!G1726/Originales!G1727-1</f>
        <v>0</v>
      </c>
      <c r="H1726" s="6">
        <f>Originales!H1726/Originales!H1727-1</f>
        <v>7.0063663536045651E-2</v>
      </c>
      <c r="I1726" s="6">
        <f>Originales!I1726/Originales!I1727-1</f>
        <v>5.9907834101382562E-2</v>
      </c>
      <c r="J1726" s="6">
        <f>Originales!J1726/Originales!J1727-1</f>
        <v>2.7272727272727115E-2</v>
      </c>
      <c r="K1726" s="6">
        <f>Originales!K1726/Originales!K1727-1</f>
        <v>-5.7142857142857051E-2</v>
      </c>
      <c r="L1726" s="6">
        <f>Originales!L1726/Originales!L1727-1</f>
        <v>2.8750000000000053E-2</v>
      </c>
      <c r="M1726" s="6">
        <f>Originales!M1726/Originales!M1727-1</f>
        <v>3.9735099337748325E-2</v>
      </c>
    </row>
    <row r="1727" spans="1:13" x14ac:dyDescent="0.55000000000000004">
      <c r="A1727" s="1">
        <f>Originales!A1727</f>
        <v>41078</v>
      </c>
      <c r="B1727" s="6">
        <f>Originales!B1727/Originales!B1728-1</f>
        <v>-1.4210086015872259E-3</v>
      </c>
      <c r="C1727" s="6">
        <f>Originales!C1727/Originales!C1728-1</f>
        <v>-5.454439295742497E-2</v>
      </c>
      <c r="D1727" s="6">
        <f>Originales!D1727/Originales!D1728-1</f>
        <v>2.0689655172413834E-2</v>
      </c>
      <c r="E1727" s="6">
        <f>Originales!E1727/Originales!E1728-1</f>
        <v>-1.6949152542372947E-2</v>
      </c>
      <c r="F1727" s="6">
        <f>Originales!F1727/Originales!F1728-1</f>
        <v>7.9414512612892008E-3</v>
      </c>
      <c r="G1727" s="6">
        <f>Originales!G1727/Originales!G1728-1</f>
        <v>-1.4813063371371893E-2</v>
      </c>
      <c r="H1727" s="6">
        <f>Originales!H1727/Originales!H1728-1</f>
        <v>2.7823257866555151E-2</v>
      </c>
      <c r="I1727" s="6">
        <f>Originales!I1727/Originales!I1728-1</f>
        <v>2.772671056543663E-3</v>
      </c>
      <c r="J1727" s="6">
        <f>Originales!J1727/Originales!J1728-1</f>
        <v>9.1743119266054496E-3</v>
      </c>
      <c r="K1727" s="6">
        <f>Originales!K1727/Originales!K1728-1</f>
        <v>-1.4084507042253502E-2</v>
      </c>
      <c r="L1727" s="6">
        <f>Originales!L1727/Originales!L1728-1</f>
        <v>-1.2345679012345623E-2</v>
      </c>
      <c r="M1727" s="6">
        <f>Originales!M1727/Originales!M1728-1</f>
        <v>1.3422818791946289E-2</v>
      </c>
    </row>
    <row r="1728" spans="1:13" x14ac:dyDescent="0.55000000000000004">
      <c r="A1728" s="1">
        <f>Originales!A1728</f>
        <v>41075</v>
      </c>
      <c r="B1728" s="6">
        <f>Originales!B1728/Originales!B1729-1</f>
        <v>3.7520174842583076E-2</v>
      </c>
      <c r="C1728" s="6">
        <f>Originales!C1728/Originales!C1729-1</f>
        <v>6.9444010819494251E-2</v>
      </c>
      <c r="D1728" s="6">
        <f>Originales!D1728/Originales!D1729-1</f>
        <v>1.3986013986013957E-2</v>
      </c>
      <c r="E1728" s="6">
        <f>Originales!E1728/Originales!E1729-1</f>
        <v>4.2402826855123754E-2</v>
      </c>
      <c r="F1728" s="6">
        <f>Originales!F1728/Originales!F1729-1</f>
        <v>0</v>
      </c>
      <c r="G1728" s="6">
        <f>Originales!G1728/Originales!G1729-1</f>
        <v>2.6616018158512222E-2</v>
      </c>
      <c r="H1728" s="6">
        <f>Originales!H1728/Originales!H1729-1</f>
        <v>1.3266981977893666E-2</v>
      </c>
      <c r="I1728" s="6">
        <f>Originales!I1728/Originales!I1729-1</f>
        <v>2.754030310901312E-2</v>
      </c>
      <c r="J1728" s="6">
        <f>Originales!J1728/Originales!J1729-1</f>
        <v>4.8076923076923128E-2</v>
      </c>
      <c r="K1728" s="6">
        <f>Originales!K1728/Originales!K1729-1</f>
        <v>4.2584434654919123E-2</v>
      </c>
      <c r="L1728" s="6">
        <f>Originales!L1728/Originales!L1729-1</f>
        <v>5.7441253263707415E-2</v>
      </c>
      <c r="M1728" s="6">
        <f>Originales!M1728/Originales!M1729-1</f>
        <v>9.0775940375873665E-2</v>
      </c>
    </row>
    <row r="1729" spans="1:13" x14ac:dyDescent="0.55000000000000004">
      <c r="A1729" s="1">
        <f>Originales!A1729</f>
        <v>41074</v>
      </c>
      <c r="B1729" s="6">
        <f>Originales!B1729/Originales!B1730-1</f>
        <v>1.844611553582487E-2</v>
      </c>
      <c r="C1729" s="6">
        <f>Originales!C1729/Originales!C1730-1</f>
        <v>-6.8959491055560207E-3</v>
      </c>
      <c r="D1729" s="6">
        <f>Originales!D1729/Originales!D1730-1</f>
        <v>-3.4843205574912606E-3</v>
      </c>
      <c r="E1729" s="6">
        <f>Originales!E1729/Originales!E1730-1</f>
        <v>4.0441176470588092E-2</v>
      </c>
      <c r="F1729" s="6">
        <f>Originales!F1729/Originales!F1730-1</f>
        <v>3.9607165983164272E-2</v>
      </c>
      <c r="G1729" s="6">
        <f>Originales!G1729/Originales!G1730-1</f>
        <v>-1.4983661433011886E-2</v>
      </c>
      <c r="H1729" s="6">
        <f>Originales!H1729/Originales!H1730-1</f>
        <v>-3.3058016528925149E-3</v>
      </c>
      <c r="I1729" s="6">
        <f>Originales!I1729/Originales!I1730-1</f>
        <v>2.6315838719606965E-2</v>
      </c>
      <c r="J1729" s="6">
        <f>Originales!J1729/Originales!J1730-1</f>
        <v>9.7087378640776656E-3</v>
      </c>
      <c r="K1729" s="6">
        <f>Originales!K1729/Originales!K1730-1</f>
        <v>1.4903129657227954E-2</v>
      </c>
      <c r="L1729" s="6">
        <f>Originales!L1729/Originales!L1730-1</f>
        <v>1.3227513227513255E-2</v>
      </c>
      <c r="M1729" s="6">
        <f>Originales!M1729/Originales!M1730-1</f>
        <v>2.7067714285714306E-2</v>
      </c>
    </row>
    <row r="1730" spans="1:13" x14ac:dyDescent="0.55000000000000004">
      <c r="A1730" s="1">
        <f>Originales!A1730</f>
        <v>41073</v>
      </c>
      <c r="B1730" s="6">
        <f>Originales!B1730/Originales!B1731-1</f>
        <v>-1.2450358026817931E-2</v>
      </c>
      <c r="C1730" s="6">
        <f>Originales!C1730/Originales!C1731-1</f>
        <v>0</v>
      </c>
      <c r="D1730" s="6">
        <f>Originales!D1730/Originales!D1731-1</f>
        <v>-1.0344827586206917E-2</v>
      </c>
      <c r="E1730" s="6">
        <f>Originales!E1730/Originales!E1731-1</f>
        <v>-7.2992700729926918E-3</v>
      </c>
      <c r="F1730" s="6">
        <f>Originales!F1730/Originales!F1731-1</f>
        <v>-3.2986733596269691E-3</v>
      </c>
      <c r="G1730" s="6">
        <f>Originales!G1730/Originales!G1731-1</f>
        <v>-2.9091457057213721E-2</v>
      </c>
      <c r="H1730" s="6">
        <f>Originales!H1730/Originales!H1731-1</f>
        <v>0</v>
      </c>
      <c r="I1730" s="6">
        <f>Originales!I1730/Originales!I1731-1</f>
        <v>-1.4409222178851544E-2</v>
      </c>
      <c r="J1730" s="6">
        <f>Originales!J1730/Originales!J1731-1</f>
        <v>0</v>
      </c>
      <c r="K1730" s="6">
        <f>Originales!K1730/Originales!K1731-1</f>
        <v>-1.0324483775811188E-2</v>
      </c>
      <c r="L1730" s="6">
        <f>Originales!L1730/Originales!L1731-1</f>
        <v>-2.4516129032258083E-2</v>
      </c>
      <c r="M1730" s="6">
        <f>Originales!M1730/Originales!M1731-1</f>
        <v>-2.0618585548789814E-2</v>
      </c>
    </row>
    <row r="1731" spans="1:13" x14ac:dyDescent="0.55000000000000004">
      <c r="A1731" s="1">
        <f>Originales!A1731</f>
        <v>41072</v>
      </c>
      <c r="B1731" s="6">
        <f>Originales!B1731/Originales!B1732-1</f>
        <v>-5.8270314384367694E-4</v>
      </c>
      <c r="C1731" s="6">
        <f>Originales!C1731/Originales!C1732-1</f>
        <v>3.571407718806574E-2</v>
      </c>
      <c r="D1731" s="6">
        <f>Originales!D1731/Originales!D1732-1</f>
        <v>-2.3569023569023573E-2</v>
      </c>
      <c r="E1731" s="6">
        <f>Originales!E1731/Originales!E1732-1</f>
        <v>-7.246376811594013E-3</v>
      </c>
      <c r="F1731" s="6">
        <f>Originales!F1731/Originales!F1732-1</f>
        <v>-3.2700176902595857E-3</v>
      </c>
      <c r="G1731" s="6">
        <f>Originales!G1731/Originales!G1732-1</f>
        <v>1.1031182959519326E-2</v>
      </c>
      <c r="H1731" s="6">
        <f>Originales!H1731/Originales!H1732-1</f>
        <v>-4.9341941601018791E-3</v>
      </c>
      <c r="I1731" s="6">
        <f>Originales!I1731/Originales!I1732-1</f>
        <v>2.0088142476585746E-2</v>
      </c>
      <c r="J1731" s="6">
        <f>Originales!J1731/Originales!J1732-1</f>
        <v>-9.6153846153845812E-3</v>
      </c>
      <c r="K1731" s="6">
        <f>Originales!K1731/Originales!K1732-1</f>
        <v>2.9585798816567088E-3</v>
      </c>
      <c r="L1731" s="6">
        <f>Originales!L1731/Originales!L1732-1</f>
        <v>2.6490066225165476E-2</v>
      </c>
      <c r="M1731" s="6">
        <f>Originales!M1731/Originales!M1732-1</f>
        <v>-8.2432405405405418E-2</v>
      </c>
    </row>
    <row r="1732" spans="1:13" x14ac:dyDescent="0.55000000000000004">
      <c r="A1732" s="1">
        <f>Originales!A1732</f>
        <v>41071</v>
      </c>
      <c r="B1732" s="6">
        <f>Originales!B1732/Originales!B1733-1</f>
        <v>-8.6195695082017521E-3</v>
      </c>
      <c r="C1732" s="6">
        <f>Originales!C1732/Originales!C1733-1</f>
        <v>-3.4482564227598766E-2</v>
      </c>
      <c r="D1732" s="6">
        <f>Originales!D1732/Originales!D1733-1</f>
        <v>-3.3557046979866278E-3</v>
      </c>
      <c r="E1732" s="6">
        <f>Originales!E1732/Originales!E1733-1</f>
        <v>-2.1276595744680882E-2</v>
      </c>
      <c r="F1732" s="6">
        <f>Originales!F1732/Originales!F1733-1</f>
        <v>-4.3890521424178264E-2</v>
      </c>
      <c r="G1732" s="6">
        <f>Originales!G1732/Originales!G1733-1</f>
        <v>1.4923564270370893E-2</v>
      </c>
      <c r="H1732" s="6">
        <f>Originales!H1732/Originales!H1733-1</f>
        <v>-1.6420853319512041E-3</v>
      </c>
      <c r="I1732" s="6">
        <f>Originales!I1732/Originales!I1733-1</f>
        <v>2.5113007781627061E-2</v>
      </c>
      <c r="J1732" s="6">
        <f>Originales!J1732/Originales!J1733-1</f>
        <v>-1.8867924528301883E-2</v>
      </c>
      <c r="K1732" s="6">
        <f>Originales!K1732/Originales!K1733-1</f>
        <v>-2.0289855072463614E-2</v>
      </c>
      <c r="L1732" s="6">
        <f>Originales!L1732/Originales!L1733-1</f>
        <v>-3.4526854219948944E-2</v>
      </c>
      <c r="M1732" s="6">
        <f>Originales!M1732/Originales!M1733-1</f>
        <v>-2.6315789473684181E-2</v>
      </c>
    </row>
    <row r="1733" spans="1:13" x14ac:dyDescent="0.55000000000000004">
      <c r="A1733" s="1">
        <f>Originales!A1733</f>
        <v>41068</v>
      </c>
      <c r="B1733" s="6">
        <f>Originales!B1733/Originales!B1734-1</f>
        <v>-1.3063547428619038E-2</v>
      </c>
      <c r="C1733" s="6">
        <f>Originales!C1733/Originales!C1734-1</f>
        <v>-3.3334468641649129E-2</v>
      </c>
      <c r="D1733" s="6">
        <f>Originales!D1733/Originales!D1734-1</f>
        <v>6.7567567567567988E-3</v>
      </c>
      <c r="E1733" s="6">
        <f>Originales!E1733/Originales!E1734-1</f>
        <v>0</v>
      </c>
      <c r="F1733" s="6">
        <f>Originales!F1733/Originales!F1734-1</f>
        <v>-4.7764690570703539E-2</v>
      </c>
      <c r="G1733" s="6">
        <f>Originales!G1733/Originales!G1734-1</f>
        <v>-1.106776214643479E-2</v>
      </c>
      <c r="H1733" s="6">
        <f>Originales!H1733/Originales!H1734-1</f>
        <v>-2.4038460767998093E-2</v>
      </c>
      <c r="I1733" s="6">
        <f>Originales!I1733/Originales!I1734-1</f>
        <v>-2.4019578431372479E-2</v>
      </c>
      <c r="J1733" s="6">
        <f>Originales!J1733/Originales!J1734-1</f>
        <v>-1.851851851851849E-2</v>
      </c>
      <c r="K1733" s="6">
        <f>Originales!K1733/Originales!K1734-1</f>
        <v>-1.4285714285714346E-2</v>
      </c>
      <c r="L1733" s="6">
        <f>Originales!L1733/Originales!L1734-1</f>
        <v>-1.6352201257861632E-2</v>
      </c>
      <c r="M1733" s="6">
        <f>Originales!M1733/Originales!M1734-1</f>
        <v>-5.8861611204510389E-3</v>
      </c>
    </row>
    <row r="1734" spans="1:13" x14ac:dyDescent="0.55000000000000004">
      <c r="A1734" s="1">
        <f>Originales!A1734</f>
        <v>41067</v>
      </c>
      <c r="B1734" s="6">
        <f>Originales!B1734/Originales!B1735-1</f>
        <v>2.7278880880847733E-3</v>
      </c>
      <c r="C1734" s="6">
        <f>Originales!C1734/Originales!C1735-1</f>
        <v>0</v>
      </c>
      <c r="D1734" s="6">
        <f>Originales!D1734/Originales!D1735-1</f>
        <v>-2.3102310231023049E-2</v>
      </c>
      <c r="E1734" s="6">
        <f>Originales!E1734/Originales!E1735-1</f>
        <v>-1.7421602787456525E-2</v>
      </c>
      <c r="F1734" s="6">
        <f>Originales!F1734/Originales!F1735-1</f>
        <v>0.12041121359046336</v>
      </c>
      <c r="G1734" s="6">
        <f>Originales!G1734/Originales!G1735-1</f>
        <v>5.0387007991942845E-2</v>
      </c>
      <c r="H1734" s="6">
        <f>Originales!H1734/Originales!H1735-1</f>
        <v>3.8269618578024023E-2</v>
      </c>
      <c r="I1734" s="6">
        <f>Originales!I1734/Originales!I1735-1</f>
        <v>7.3119376966247929E-2</v>
      </c>
      <c r="J1734" s="6">
        <f>Originales!J1734/Originales!J1735-1</f>
        <v>-2.7027027027027084E-2</v>
      </c>
      <c r="K1734" s="6">
        <f>Originales!K1734/Originales!K1735-1</f>
        <v>0</v>
      </c>
      <c r="L1734" s="6">
        <f>Originales!L1734/Originales!L1735-1</f>
        <v>-2.5735294117647078E-2</v>
      </c>
      <c r="M1734" s="6">
        <f>Originales!M1734/Originales!M1735-1</f>
        <v>1.2582741721854251E-2</v>
      </c>
    </row>
    <row r="1735" spans="1:13" x14ac:dyDescent="0.55000000000000004">
      <c r="A1735" s="1">
        <f>Originales!A1735</f>
        <v>41066</v>
      </c>
      <c r="B1735" s="6">
        <f>Originales!B1735/Originales!B1736-1</f>
        <v>9.7956105238128366E-3</v>
      </c>
      <c r="C1735" s="6">
        <f>Originales!C1735/Originales!C1736-1</f>
        <v>0</v>
      </c>
      <c r="D1735" s="6">
        <f>Originales!D1735/Originales!D1736-1</f>
        <v>0</v>
      </c>
      <c r="E1735" s="6">
        <f>Originales!E1735/Originales!E1736-1</f>
        <v>0</v>
      </c>
      <c r="F1735" s="6">
        <f>Originales!F1735/Originales!F1736-1</f>
        <v>0</v>
      </c>
      <c r="G1735" s="6">
        <f>Originales!G1735/Originales!G1736-1</f>
        <v>0</v>
      </c>
      <c r="H1735" s="6">
        <f>Originales!H1735/Originales!H1736-1</f>
        <v>0</v>
      </c>
      <c r="I1735" s="6">
        <f>Originales!I1735/Originales!I1736-1</f>
        <v>0</v>
      </c>
      <c r="J1735" s="6">
        <f>Originales!J1735/Originales!J1736-1</f>
        <v>0</v>
      </c>
      <c r="K1735" s="6">
        <f>Originales!K1735/Originales!K1736-1</f>
        <v>0</v>
      </c>
      <c r="L1735" s="6">
        <f>Originales!L1735/Originales!L1736-1</f>
        <v>0</v>
      </c>
      <c r="M1735" s="6">
        <f>Originales!M1735/Originales!M1736-1</f>
        <v>0</v>
      </c>
    </row>
    <row r="1736" spans="1:13" x14ac:dyDescent="0.55000000000000004">
      <c r="A1736" s="1">
        <f>Originales!A1736</f>
        <v>41065</v>
      </c>
      <c r="B1736" s="6">
        <f>Originales!B1736/Originales!B1737-1</f>
        <v>-4.7230791643320114E-3</v>
      </c>
      <c r="C1736" s="6">
        <f>Originales!C1736/Originales!C1737-1</f>
        <v>-6.6219339890757345E-3</v>
      </c>
      <c r="D1736" s="6">
        <f>Originales!D1736/Originales!D1737-1</f>
        <v>1.0000000000000009E-2</v>
      </c>
      <c r="E1736" s="6">
        <f>Originales!E1736/Originales!E1737-1</f>
        <v>-1.0344827586206806E-2</v>
      </c>
      <c r="F1736" s="6">
        <f>Originales!F1736/Originales!F1737-1</f>
        <v>5.0378295198492129E-3</v>
      </c>
      <c r="G1736" s="6">
        <f>Originales!G1736/Originales!G1737-1</f>
        <v>-3.8616216216216248E-3</v>
      </c>
      <c r="H1736" s="6">
        <f>Originales!H1736/Originales!H1737-1</f>
        <v>-5.7899585477261262E-3</v>
      </c>
      <c r="I1736" s="6">
        <f>Originales!I1736/Originales!I1737-1</f>
        <v>-1.2980269585246007E-2</v>
      </c>
      <c r="J1736" s="6">
        <f>Originales!J1736/Originales!J1737-1</f>
        <v>9.0909090909090384E-3</v>
      </c>
      <c r="K1736" s="6">
        <f>Originales!K1736/Originales!K1737-1</f>
        <v>1.449275362318847E-2</v>
      </c>
      <c r="L1736" s="6">
        <f>Originales!L1736/Originales!L1737-1</f>
        <v>2.0000000000000018E-2</v>
      </c>
      <c r="M1736" s="6">
        <f>Originales!M1736/Originales!M1737-1</f>
        <v>-5.388474734769122E-2</v>
      </c>
    </row>
    <row r="1737" spans="1:13" x14ac:dyDescent="0.55000000000000004">
      <c r="A1737" s="1">
        <f>Originales!A1737</f>
        <v>41064</v>
      </c>
      <c r="B1737" s="6">
        <f>Originales!B1737/Originales!B1738-1</f>
        <v>-2.1533329780996091E-3</v>
      </c>
      <c r="C1737" s="6">
        <f>Originales!C1737/Originales!C1738-1</f>
        <v>-1.9480140341937457E-2</v>
      </c>
      <c r="D1737" s="6">
        <f>Originales!D1737/Originales!D1738-1</f>
        <v>0</v>
      </c>
      <c r="E1737" s="6">
        <f>Originales!E1737/Originales!E1738-1</f>
        <v>3.4602076124565784E-3</v>
      </c>
      <c r="F1737" s="6">
        <f>Originales!F1737/Originales!F1738-1</f>
        <v>1.190101028825663E-2</v>
      </c>
      <c r="G1737" s="6">
        <f>Originales!G1737/Originales!G1738-1</f>
        <v>7.7833559948401465E-3</v>
      </c>
      <c r="H1737" s="6">
        <f>Originales!H1737/Originales!H1738-1</f>
        <v>7.5000166666667756E-3</v>
      </c>
      <c r="I1737" s="6">
        <f>Originales!I1737/Originales!I1738-1</f>
        <v>-2.0725077720207263E-3</v>
      </c>
      <c r="J1737" s="6">
        <f>Originales!J1737/Originales!J1738-1</f>
        <v>-2.6548672566371501E-2</v>
      </c>
      <c r="K1737" s="6">
        <f>Originales!K1737/Originales!K1738-1</f>
        <v>-5.4794520547945202E-2</v>
      </c>
      <c r="L1737" s="6">
        <f>Originales!L1737/Originales!L1738-1</f>
        <v>1.2658227848101111E-2</v>
      </c>
      <c r="M1737" s="6">
        <f>Originales!M1737/Originales!M1738-1</f>
        <v>-8.6956149068322386E-3</v>
      </c>
    </row>
    <row r="1738" spans="1:13" x14ac:dyDescent="0.55000000000000004">
      <c r="A1738" s="1">
        <f>Originales!A1738</f>
        <v>41061</v>
      </c>
      <c r="B1738" s="6">
        <f>Originales!B1738/Originales!B1739-1</f>
        <v>-1.8415970906776935E-2</v>
      </c>
      <c r="C1738" s="6">
        <f>Originales!C1738/Originales!C1739-1</f>
        <v>-3.1447607884265483E-2</v>
      </c>
      <c r="D1738" s="6">
        <f>Originales!D1738/Originales!D1739-1</f>
        <v>-1.6393442622950838E-2</v>
      </c>
      <c r="E1738" s="6">
        <f>Originales!E1738/Originales!E1739-1</f>
        <v>-1.7006802721088343E-2</v>
      </c>
      <c r="F1738" s="6">
        <f>Originales!F1738/Originales!F1739-1</f>
        <v>5.1239053474940732E-3</v>
      </c>
      <c r="G1738" s="6">
        <f>Originales!G1738/Originales!G1739-1</f>
        <v>-3.0189301246370648E-2</v>
      </c>
      <c r="H1738" s="6">
        <f>Originales!H1738/Originales!H1739-1</f>
        <v>-1.6393442622950838E-2</v>
      </c>
      <c r="I1738" s="6">
        <f>Originales!I1738/Originales!I1739-1</f>
        <v>-2.5252525252525304E-2</v>
      </c>
      <c r="J1738" s="6">
        <f>Originales!J1738/Originales!J1739-1</f>
        <v>-3.4188034188034178E-2</v>
      </c>
      <c r="K1738" s="6">
        <f>Originales!K1738/Originales!K1739-1</f>
        <v>-2.6666666666666727E-2</v>
      </c>
      <c r="L1738" s="6">
        <f>Originales!L1738/Originales!L1739-1</f>
        <v>-1.8633540372670843E-2</v>
      </c>
      <c r="M1738" s="6">
        <f>Originales!M1738/Originales!M1739-1</f>
        <v>-6.1728395061728669E-3</v>
      </c>
    </row>
    <row r="1739" spans="1:13" x14ac:dyDescent="0.55000000000000004">
      <c r="A1739" s="1">
        <f>Originales!A1739</f>
        <v>41060</v>
      </c>
      <c r="B1739" s="6">
        <f>Originales!B1739/Originales!B1740-1</f>
        <v>-3.6115766922023562E-3</v>
      </c>
      <c r="C1739" s="6">
        <f>Originales!C1739/Originales!C1740-1</f>
        <v>-6.2494491978404287E-3</v>
      </c>
      <c r="D1739" s="6">
        <f>Originales!D1739/Originales!D1740-1</f>
        <v>2.3489932885905951E-2</v>
      </c>
      <c r="E1739" s="6">
        <f>Originales!E1739/Originales!E1740-1</f>
        <v>-6.7567567567567988E-3</v>
      </c>
      <c r="F1739" s="6">
        <f>Originales!F1739/Originales!F1740-1</f>
        <v>-1.0143858354850765E-2</v>
      </c>
      <c r="G1739" s="6">
        <f>Originales!G1739/Originales!G1740-1</f>
        <v>1.5323812629808309E-2</v>
      </c>
      <c r="H1739" s="6">
        <f>Originales!H1739/Originales!H1740-1</f>
        <v>3.2148935098102793E-2</v>
      </c>
      <c r="I1739" s="6">
        <f>Originales!I1739/Originales!I1740-1</f>
        <v>-2.8459292866353403E-2</v>
      </c>
      <c r="J1739" s="6">
        <f>Originales!J1739/Originales!J1740-1</f>
        <v>1.7391304347826209E-2</v>
      </c>
      <c r="K1739" s="6">
        <f>Originales!K1739/Originales!K1740-1</f>
        <v>8.0645161290322509E-3</v>
      </c>
      <c r="L1739" s="6">
        <f>Originales!L1739/Originales!L1740-1</f>
        <v>-1.2269938650306678E-2</v>
      </c>
      <c r="M1739" s="6">
        <f>Originales!M1739/Originales!M1740-1</f>
        <v>-2.4096385542168641E-2</v>
      </c>
    </row>
    <row r="1740" spans="1:13" x14ac:dyDescent="0.55000000000000004">
      <c r="A1740" s="1">
        <f>Originales!A1740</f>
        <v>41059</v>
      </c>
      <c r="B1740" s="6">
        <f>Originales!B1740/Originales!B1741-1</f>
        <v>-2.1311561555031333E-2</v>
      </c>
      <c r="C1740" s="6">
        <f>Originales!C1740/Originales!C1741-1</f>
        <v>-2.3198975976365666E-2</v>
      </c>
      <c r="D1740" s="6">
        <f>Originales!D1740/Originales!D1741-1</f>
        <v>-1.9736842105263053E-2</v>
      </c>
      <c r="E1740" s="6">
        <f>Originales!E1740/Originales!E1741-1</f>
        <v>-1.9867549668874163E-2</v>
      </c>
      <c r="F1740" s="6">
        <f>Originales!F1740/Originales!F1741-1</f>
        <v>1.6996748448123711E-3</v>
      </c>
      <c r="G1740" s="6">
        <f>Originales!G1740/Originales!G1741-1</f>
        <v>-2.2471297395477041E-2</v>
      </c>
      <c r="H1740" s="6">
        <f>Originales!H1740/Originales!H1741-1</f>
        <v>-3.5102073469387762E-2</v>
      </c>
      <c r="I1740" s="6">
        <f>Originales!I1740/Originales!I1741-1</f>
        <v>-3.2288707532135641E-2</v>
      </c>
      <c r="J1740" s="6">
        <f>Originales!J1740/Originales!J1741-1</f>
        <v>2.6785714285714191E-2</v>
      </c>
      <c r="K1740" s="6">
        <f>Originales!K1740/Originales!K1741-1</f>
        <v>-2.9986962190352018E-2</v>
      </c>
      <c r="L1740" s="6">
        <f>Originales!L1740/Originales!L1741-1</f>
        <v>-6.0975609756096505E-3</v>
      </c>
      <c r="M1740" s="6">
        <f>Originales!M1740/Originales!M1741-1</f>
        <v>-5.0343271159192904E-2</v>
      </c>
    </row>
    <row r="1741" spans="1:13" x14ac:dyDescent="0.55000000000000004">
      <c r="A1741" s="1">
        <f>Originales!A1741</f>
        <v>41058</v>
      </c>
      <c r="B1741" s="6">
        <f>Originales!B1741/Originales!B1742-1</f>
        <v>-1.7019877584441789E-2</v>
      </c>
      <c r="C1741" s="6">
        <f>Originales!C1741/Originales!C1742-1</f>
        <v>-3.1915446109697432E-2</v>
      </c>
      <c r="D1741" s="6">
        <f>Originales!D1741/Originales!D1742-1</f>
        <v>-2.5641025641025661E-2</v>
      </c>
      <c r="E1741" s="6">
        <f>Originales!E1741/Originales!E1742-1</f>
        <v>-4.4303797468354444E-2</v>
      </c>
      <c r="F1741" s="6">
        <f>Originales!F1741/Originales!F1742-1</f>
        <v>-3.278952164823179E-2</v>
      </c>
      <c r="G1741" s="6">
        <f>Originales!G1741/Originales!G1742-1</f>
        <v>-2.9091457057213721E-2</v>
      </c>
      <c r="H1741" s="6">
        <f>Originales!H1741/Originales!H1742-1</f>
        <v>-1.8429518640079579E-2</v>
      </c>
      <c r="I1741" s="6">
        <f>Originales!I1741/Originales!I1742-1</f>
        <v>3.8461547564861087E-2</v>
      </c>
      <c r="J1741" s="6">
        <f>Originales!J1741/Originales!J1742-1</f>
        <v>-4.2735042735042583E-2</v>
      </c>
      <c r="K1741" s="6">
        <f>Originales!K1741/Originales!K1742-1</f>
        <v>2.9530201342282014E-2</v>
      </c>
      <c r="L1741" s="6">
        <f>Originales!L1741/Originales!L1742-1</f>
        <v>-4.6511627906976827E-2</v>
      </c>
      <c r="M1741" s="6">
        <f>Originales!M1741/Originales!M1742-1</f>
        <v>4.545459438886601E-2</v>
      </c>
    </row>
    <row r="1742" spans="1:13" x14ac:dyDescent="0.55000000000000004">
      <c r="A1742" s="1">
        <f>Originales!A1742</f>
        <v>41057</v>
      </c>
      <c r="B1742" s="6">
        <f>Originales!B1742/Originales!B1743-1</f>
        <v>6.003627349082441E-3</v>
      </c>
      <c r="C1742" s="6">
        <f>Originales!C1742/Originales!C1743-1</f>
        <v>1.3174205185247923E-2</v>
      </c>
      <c r="D1742" s="6">
        <f>Originales!D1742/Originales!D1743-1</f>
        <v>-3.1948881789137795E-3</v>
      </c>
      <c r="E1742" s="6">
        <f>Originales!E1742/Originales!E1743-1</f>
        <v>1.6077170418006492E-2</v>
      </c>
      <c r="F1742" s="6">
        <f>Originales!F1742/Originales!F1743-1</f>
        <v>3.2807457870205337E-3</v>
      </c>
      <c r="G1742" s="6">
        <f>Originales!G1742/Originales!G1743-1</f>
        <v>7.327179487179647E-3</v>
      </c>
      <c r="H1742" s="6">
        <f>Originales!H1742/Originales!H1743-1</f>
        <v>2.2950852459016513E-2</v>
      </c>
      <c r="I1742" s="6">
        <f>Originales!I1742/Originales!I1743-1</f>
        <v>-1.9684646056784549E-3</v>
      </c>
      <c r="J1742" s="6">
        <f>Originales!J1742/Originales!J1743-1</f>
        <v>8.6206896551723755E-3</v>
      </c>
      <c r="K1742" s="6">
        <f>Originales!K1742/Originales!K1743-1</f>
        <v>-1.9736842105263164E-2</v>
      </c>
      <c r="L1742" s="6">
        <f>Originales!L1742/Originales!L1743-1</f>
        <v>-2.3201856148491462E-3</v>
      </c>
      <c r="M1742" s="6">
        <f>Originales!M1742/Originales!M1743-1</f>
        <v>7.2288915662650499E-3</v>
      </c>
    </row>
    <row r="1743" spans="1:13" x14ac:dyDescent="0.55000000000000004">
      <c r="A1743" s="1">
        <f>Originales!A1743</f>
        <v>41053</v>
      </c>
      <c r="B1743" s="6">
        <f>Originales!B1743/Originales!B1744-1</f>
        <v>2.2572712482685553E-2</v>
      </c>
      <c r="C1743" s="6">
        <f>Originales!C1743/Originales!C1744-1</f>
        <v>3.086399507528359E-2</v>
      </c>
      <c r="D1743" s="6">
        <f>Originales!D1743/Originales!D1744-1</f>
        <v>3.3003300330032959E-2</v>
      </c>
      <c r="E1743" s="6">
        <f>Originales!E1743/Originales!E1744-1</f>
        <v>2.3026315789473673E-2</v>
      </c>
      <c r="F1743" s="6">
        <f>Originales!F1743/Originales!F1744-1</f>
        <v>-3.2700176902595857E-3</v>
      </c>
      <c r="G1743" s="6">
        <f>Originales!G1743/Originales!G1744-1</f>
        <v>6.2258131994561428E-2</v>
      </c>
      <c r="H1743" s="6">
        <f>Originales!H1743/Originales!H1744-1</f>
        <v>1.8363905897699206E-2</v>
      </c>
      <c r="I1743" s="6">
        <f>Originales!I1743/Originales!I1744-1</f>
        <v>-1.3592252427184426E-2</v>
      </c>
      <c r="J1743" s="6">
        <f>Originales!J1743/Originales!J1744-1</f>
        <v>-1.6949152542372947E-2</v>
      </c>
      <c r="K1743" s="6">
        <f>Originales!K1743/Originales!K1744-1</f>
        <v>2.0134228187919545E-2</v>
      </c>
      <c r="L1743" s="6">
        <f>Originales!L1743/Originales!L1744-1</f>
        <v>1.5312131919905658E-2</v>
      </c>
      <c r="M1743" s="6">
        <f>Originales!M1743/Originales!M1744-1</f>
        <v>9.9337748344370924E-2</v>
      </c>
    </row>
    <row r="1744" spans="1:13" x14ac:dyDescent="0.55000000000000004">
      <c r="A1744" s="1">
        <f>Originales!A1744</f>
        <v>41052</v>
      </c>
      <c r="B1744" s="6">
        <f>Originales!B1744/Originales!B1745-1</f>
        <v>2.2043241555363524E-2</v>
      </c>
      <c r="C1744" s="6">
        <f>Originales!C1744/Originales!C1745-1</f>
        <v>3.1846918201827723E-2</v>
      </c>
      <c r="D1744" s="6">
        <f>Originales!D1744/Originales!D1745-1</f>
        <v>1.6778523489932917E-2</v>
      </c>
      <c r="E1744" s="6">
        <f>Originales!E1744/Originales!E1745-1</f>
        <v>3.4013605442176909E-2</v>
      </c>
      <c r="F1744" s="6">
        <f>Originales!F1744/Originales!F1745-1</f>
        <v>-1.2946011252800038E-2</v>
      </c>
      <c r="G1744" s="6">
        <f>Originales!G1744/Originales!G1745-1</f>
        <v>7.0830572225903499E-2</v>
      </c>
      <c r="H1744" s="6">
        <f>Originales!H1744/Originales!H1745-1</f>
        <v>0</v>
      </c>
      <c r="I1744" s="6">
        <f>Originales!I1744/Originales!I1745-1</f>
        <v>-1.9379554826924883E-3</v>
      </c>
      <c r="J1744" s="6">
        <f>Originales!J1744/Originales!J1745-1</f>
        <v>8.5470085470085166E-3</v>
      </c>
      <c r="K1744" s="6">
        <f>Originales!K1744/Originales!K1745-1</f>
        <v>7.1942446043165464E-2</v>
      </c>
      <c r="L1744" s="6">
        <f>Originales!L1744/Originales!L1745-1</f>
        <v>2.289156626506017E-2</v>
      </c>
      <c r="M1744" s="6">
        <f>Originales!M1744/Originales!M1745-1</f>
        <v>0</v>
      </c>
    </row>
    <row r="1745" spans="1:13" x14ac:dyDescent="0.55000000000000004">
      <c r="A1745" s="1">
        <f>Originales!A1745</f>
        <v>41051</v>
      </c>
      <c r="B1745" s="6">
        <f>Originales!B1745/Originales!B1746-1</f>
        <v>2.075480797800866E-2</v>
      </c>
      <c r="C1745" s="6">
        <f>Originales!C1745/Originales!C1746-1</f>
        <v>1.9481467326974533E-2</v>
      </c>
      <c r="D1745" s="6">
        <f>Originales!D1745/Originales!D1746-1</f>
        <v>1.0169491525423791E-2</v>
      </c>
      <c r="E1745" s="6">
        <f>Originales!E1745/Originales!E1746-1</f>
        <v>2.4390243902439046E-2</v>
      </c>
      <c r="F1745" s="6">
        <f>Originales!F1745/Originales!F1746-1</f>
        <v>4.8739853248731535E-3</v>
      </c>
      <c r="G1745" s="6">
        <f>Originales!G1745/Originales!G1746-1</f>
        <v>3.4483424494190063E-2</v>
      </c>
      <c r="H1745" s="6">
        <f>Originales!H1745/Originales!H1746-1</f>
        <v>-2.6016227642276402E-2</v>
      </c>
      <c r="I1745" s="6">
        <f>Originales!I1745/Originales!I1746-1</f>
        <v>3.1999969999999989E-2</v>
      </c>
      <c r="J1745" s="6">
        <f>Originales!J1745/Originales!J1746-1</f>
        <v>3.539823008849563E-2</v>
      </c>
      <c r="K1745" s="6">
        <f>Originales!K1745/Originales!K1746-1</f>
        <v>7.7519379844961156E-2</v>
      </c>
      <c r="L1745" s="6">
        <f>Originales!L1745/Originales!L1746-1</f>
        <v>-2.4038461538461453E-3</v>
      </c>
      <c r="M1745" s="6">
        <f>Originales!M1745/Originales!M1746-1</f>
        <v>1.6835016835016869E-2</v>
      </c>
    </row>
    <row r="1746" spans="1:13" x14ac:dyDescent="0.55000000000000004">
      <c r="A1746" s="1">
        <f>Originales!A1746</f>
        <v>41050</v>
      </c>
      <c r="B1746" s="6">
        <f>Originales!B1746/Originales!B1747-1</f>
        <v>2.7570958286552427E-2</v>
      </c>
      <c r="C1746" s="6">
        <f>Originales!C1746/Originales!C1747-1</f>
        <v>1.986715531568195E-2</v>
      </c>
      <c r="D1746" s="6">
        <f>Originales!D1746/Originales!D1747-1</f>
        <v>1.7241379310344751E-2</v>
      </c>
      <c r="E1746" s="6">
        <f>Originales!E1746/Originales!E1747-1</f>
        <v>3.9855072463768293E-2</v>
      </c>
      <c r="F1746" s="6">
        <f>Originales!F1746/Originales!F1747-1</f>
        <v>1.6521034141068425E-2</v>
      </c>
      <c r="G1746" s="6">
        <f>Originales!G1746/Originales!G1747-1</f>
        <v>2.2024975453796225E-2</v>
      </c>
      <c r="H1746" s="6">
        <f>Originales!H1746/Originales!H1747-1</f>
        <v>6.4013859238994053E-2</v>
      </c>
      <c r="I1746" s="6">
        <f>Originales!I1746/Originales!I1747-1</f>
        <v>2.0408163265306145E-2</v>
      </c>
      <c r="J1746" s="6">
        <f>Originales!J1746/Originales!J1747-1</f>
        <v>2.7272727272727115E-2</v>
      </c>
      <c r="K1746" s="6">
        <f>Originales!K1746/Originales!K1747-1</f>
        <v>-3.1531531531531543E-2</v>
      </c>
      <c r="L1746" s="6">
        <f>Originales!L1746/Originales!L1747-1</f>
        <v>2.0858895705521352E-2</v>
      </c>
      <c r="M1746" s="6">
        <f>Originales!M1746/Originales!M1747-1</f>
        <v>1.0204081632652962E-2</v>
      </c>
    </row>
    <row r="1747" spans="1:13" x14ac:dyDescent="0.55000000000000004">
      <c r="A1747" s="1">
        <f>Originales!A1747</f>
        <v>41047</v>
      </c>
      <c r="B1747" s="6">
        <f>Originales!B1747/Originales!B1748-1</f>
        <v>6.2832675979178632E-3</v>
      </c>
      <c r="C1747" s="6">
        <f>Originales!C1747/Originales!C1748-1</f>
        <v>-2.5806808862965713E-2</v>
      </c>
      <c r="D1747" s="6">
        <f>Originales!D1747/Originales!D1748-1</f>
        <v>6.9444444444444198E-3</v>
      </c>
      <c r="E1747" s="6">
        <f>Originales!E1747/Originales!E1748-1</f>
        <v>-3.6101083032491488E-3</v>
      </c>
      <c r="F1747" s="6">
        <f>Originales!F1747/Originales!F1748-1</f>
        <v>6.1402837801660004E-2</v>
      </c>
      <c r="G1747" s="6">
        <f>Originales!G1747/Originales!G1748-1</f>
        <v>0</v>
      </c>
      <c r="H1747" s="6">
        <f>Originales!H1747/Originales!H1748-1</f>
        <v>2.3008831858406964E-2</v>
      </c>
      <c r="I1747" s="6">
        <f>Originales!I1747/Originales!I1748-1</f>
        <v>0</v>
      </c>
      <c r="J1747" s="6">
        <f>Originales!J1747/Originales!J1748-1</f>
        <v>0</v>
      </c>
      <c r="K1747" s="6">
        <f>Originales!K1747/Originales!K1748-1</f>
        <v>2.4615384615384706E-2</v>
      </c>
      <c r="L1747" s="6">
        <f>Originales!L1747/Originales!L1748-1</f>
        <v>1.8750000000000044E-2</v>
      </c>
      <c r="M1747" s="6">
        <f>Originales!M1747/Originales!M1748-1</f>
        <v>-2.6490066225165587E-2</v>
      </c>
    </row>
    <row r="1748" spans="1:13" x14ac:dyDescent="0.55000000000000004">
      <c r="A1748" s="1">
        <f>Originales!A1748</f>
        <v>41046</v>
      </c>
      <c r="B1748" s="6">
        <f>Originales!B1748/Originales!B1749-1</f>
        <v>-1.8014812752436549E-2</v>
      </c>
      <c r="C1748" s="6">
        <f>Originales!C1748/Originales!C1749-1</f>
        <v>-4.907920850420433E-2</v>
      </c>
      <c r="D1748" s="6">
        <f>Originales!D1748/Originales!D1749-1</f>
        <v>3.4843205574912606E-3</v>
      </c>
      <c r="E1748" s="6">
        <f>Originales!E1748/Originales!E1749-1</f>
        <v>-1.4234875444839923E-2</v>
      </c>
      <c r="F1748" s="6">
        <f>Originales!F1748/Originales!F1749-1</f>
        <v>-6.8623434911927683E-2</v>
      </c>
      <c r="G1748" s="6">
        <f>Originales!G1748/Originales!G1749-1</f>
        <v>-8.7301432036933635E-3</v>
      </c>
      <c r="H1748" s="6">
        <f>Originales!H1748/Originales!H1749-1</f>
        <v>-2.8374925937233897E-2</v>
      </c>
      <c r="I1748" s="6">
        <f>Originales!I1748/Originales!I1749-1</f>
        <v>-1.8036101662241455E-2</v>
      </c>
      <c r="J1748" s="6">
        <f>Originales!J1748/Originales!J1749-1</f>
        <v>-3.5087719298245501E-2</v>
      </c>
      <c r="K1748" s="6">
        <f>Originales!K1748/Originales!K1749-1</f>
        <v>-3.703703703703709E-2</v>
      </c>
      <c r="L1748" s="6">
        <f>Originales!L1748/Originales!L1749-1</f>
        <v>-1.477832512315258E-2</v>
      </c>
      <c r="M1748" s="6">
        <f>Originales!M1748/Originales!M1749-1</f>
        <v>-1.4360287581208553E-2</v>
      </c>
    </row>
    <row r="1749" spans="1:13" x14ac:dyDescent="0.55000000000000004">
      <c r="A1749" s="1">
        <f>Originales!A1749</f>
        <v>41045</v>
      </c>
      <c r="B1749" s="6">
        <f>Originales!B1749/Originales!B1750-1</f>
        <v>-2.4213593556393853E-2</v>
      </c>
      <c r="C1749" s="6">
        <f>Originales!C1749/Originales!C1750-1</f>
        <v>-8.5160600636436934E-3</v>
      </c>
      <c r="D1749" s="6">
        <f>Originales!D1749/Originales!D1750-1</f>
        <v>-2.7118644067796627E-2</v>
      </c>
      <c r="E1749" s="6">
        <f>Originales!E1749/Originales!E1750-1</f>
        <v>-3.4364261168384869E-2</v>
      </c>
      <c r="F1749" s="6">
        <f>Originales!F1749/Originales!F1750-1</f>
        <v>-4.3752980448259371E-2</v>
      </c>
      <c r="G1749" s="6">
        <f>Originales!G1749/Originales!G1750-1</f>
        <v>-4.583593888541504E-2</v>
      </c>
      <c r="H1749" s="6">
        <f>Originales!H1749/Originales!H1750-1</f>
        <v>2.9203575221238953E-2</v>
      </c>
      <c r="I1749" s="6">
        <f>Originales!I1749/Originales!I1750-1</f>
        <v>-1.0009909709510767E-3</v>
      </c>
      <c r="J1749" s="6">
        <f>Originales!J1749/Originales!J1750-1</f>
        <v>-8.064516129032262E-2</v>
      </c>
      <c r="K1749" s="6">
        <f>Originales!K1749/Originales!K1750-1</f>
        <v>-2.1739130434782483E-2</v>
      </c>
      <c r="L1749" s="6">
        <f>Originales!L1749/Originales!L1750-1</f>
        <v>-3.5629453681710332E-2</v>
      </c>
      <c r="M1749" s="6">
        <f>Originales!M1749/Originales!M1750-1</f>
        <v>-7.1515175757575711E-2</v>
      </c>
    </row>
    <row r="1750" spans="1:13" x14ac:dyDescent="0.55000000000000004">
      <c r="A1750" s="1">
        <f>Originales!A1750</f>
        <v>41044</v>
      </c>
      <c r="B1750" s="6">
        <f>Originales!B1750/Originales!B1751-1</f>
        <v>-9.098647080864386E-3</v>
      </c>
      <c r="C1750" s="6">
        <f>Originales!C1750/Originales!C1751-1</f>
        <v>2.4385593933133887E-3</v>
      </c>
      <c r="D1750" s="6">
        <f>Originales!D1750/Originales!D1751-1</f>
        <v>-1.3377926421404673E-2</v>
      </c>
      <c r="E1750" s="6">
        <f>Originales!E1750/Originales!E1751-1</f>
        <v>-3.424657534246478E-3</v>
      </c>
      <c r="F1750" s="6">
        <f>Originales!F1750/Originales!F1751-1</f>
        <v>-4.0478486101351407E-2</v>
      </c>
      <c r="G1750" s="6">
        <f>Originales!G1750/Originales!G1751-1</f>
        <v>4.1847670729593389E-3</v>
      </c>
      <c r="H1750" s="6">
        <f>Originales!H1750/Originales!H1751-1</f>
        <v>-2.3336180582063326E-2</v>
      </c>
      <c r="I1750" s="6">
        <f>Originales!I1750/Originales!I1751-1</f>
        <v>1.5037794486214562E-3</v>
      </c>
      <c r="J1750" s="6">
        <f>Originales!J1750/Originales!J1751-1</f>
        <v>-2.3622047244094557E-2</v>
      </c>
      <c r="K1750" s="6">
        <f>Originales!K1750/Originales!K1751-1</f>
        <v>-2.8169014084507116E-2</v>
      </c>
      <c r="L1750" s="6">
        <f>Originales!L1750/Originales!L1751-1</f>
        <v>-1.5204678362573221E-2</v>
      </c>
      <c r="M1750" s="6">
        <f>Originales!M1750/Originales!M1751-1</f>
        <v>-5.4249188218776778E-3</v>
      </c>
    </row>
    <row r="1751" spans="1:13" x14ac:dyDescent="0.55000000000000004">
      <c r="A1751" s="1">
        <f>Originales!A1751</f>
        <v>41043</v>
      </c>
      <c r="B1751" s="6">
        <f>Originales!B1751/Originales!B1752-1</f>
        <v>-3.0473798490548765E-2</v>
      </c>
      <c r="C1751" s="6">
        <f>Originales!C1751/Originales!C1752-1</f>
        <v>-2.38086549502734E-2</v>
      </c>
      <c r="D1751" s="6">
        <f>Originales!D1751/Originales!D1752-1</f>
        <v>-4.1666666666666741E-2</v>
      </c>
      <c r="E1751" s="6">
        <f>Originales!E1751/Originales!E1752-1</f>
        <v>-2.6666666666666727E-2</v>
      </c>
      <c r="F1751" s="6">
        <f>Originales!F1751/Originales!F1752-1</f>
        <v>-2.6271402202278749E-2</v>
      </c>
      <c r="G1751" s="6">
        <f>Originales!G1751/Originales!G1752-1</f>
        <v>-8.3000664562993265E-3</v>
      </c>
      <c r="H1751" s="6">
        <f>Originales!H1751/Originales!H1752-1</f>
        <v>-2.7731126050420163E-2</v>
      </c>
      <c r="I1751" s="6">
        <f>Originales!I1751/Originales!I1752-1</f>
        <v>-8.4492844622123808E-3</v>
      </c>
      <c r="J1751" s="6">
        <f>Originales!J1751/Originales!J1752-1</f>
        <v>-5.2238805970149294E-2</v>
      </c>
      <c r="K1751" s="6">
        <f>Originales!K1751/Originales!K1752-1</f>
        <v>-5.3333333333333344E-2</v>
      </c>
      <c r="L1751" s="6">
        <f>Originales!L1751/Originales!L1752-1</f>
        <v>-4.5758928571428603E-2</v>
      </c>
      <c r="M1751" s="6">
        <f>Originales!M1751/Originales!M1752-1</f>
        <v>-7.1108687420760819E-2</v>
      </c>
    </row>
    <row r="1752" spans="1:13" x14ac:dyDescent="0.55000000000000004">
      <c r="A1752" s="1">
        <f>Originales!A1752</f>
        <v>41040</v>
      </c>
      <c r="B1752" s="6">
        <f>Originales!B1752/Originales!B1753-1</f>
        <v>-1.053268239355476E-3</v>
      </c>
      <c r="C1752" s="6">
        <f>Originales!C1752/Originales!C1753-1</f>
        <v>-1.176487558947592E-2</v>
      </c>
      <c r="D1752" s="6">
        <f>Originales!D1752/Originales!D1753-1</f>
        <v>-9.523809523809601E-3</v>
      </c>
      <c r="E1752" s="6">
        <f>Originales!E1752/Originales!E1753-1</f>
        <v>-9.9009900990097988E-3</v>
      </c>
      <c r="F1752" s="6">
        <f>Originales!F1752/Originales!F1753-1</f>
        <v>2.2385631548122564E-2</v>
      </c>
      <c r="G1752" s="6">
        <f>Originales!G1752/Originales!G1753-1</f>
        <v>1.2607058823529416E-2</v>
      </c>
      <c r="H1752" s="6">
        <f>Originales!H1752/Originales!H1753-1</f>
        <v>1.6834679567856448E-3</v>
      </c>
      <c r="I1752" s="6">
        <f>Originales!I1752/Originales!I1753-1</f>
        <v>1.6161595959595987E-2</v>
      </c>
      <c r="J1752" s="6">
        <f>Originales!J1752/Originales!J1753-1</f>
        <v>-1.4705882352941235E-2</v>
      </c>
      <c r="K1752" s="6">
        <f>Originales!K1752/Originales!K1753-1</f>
        <v>-5.0632911392405111E-2</v>
      </c>
      <c r="L1752" s="6">
        <f>Originales!L1752/Originales!L1753-1</f>
        <v>2.6345933562428536E-2</v>
      </c>
      <c r="M1752" s="6">
        <f>Originales!M1752/Originales!M1753-1</f>
        <v>-2.2346033519552444E-3</v>
      </c>
    </row>
    <row r="1753" spans="1:13" x14ac:dyDescent="0.55000000000000004">
      <c r="A1753" s="1">
        <f>Originales!A1753</f>
        <v>41039</v>
      </c>
      <c r="B1753" s="6">
        <f>Originales!B1753/Originales!B1754-1</f>
        <v>-1.1978522952884485E-2</v>
      </c>
      <c r="C1753" s="6">
        <f>Originales!C1753/Originales!C1754-1</f>
        <v>-1.162807276010791E-2</v>
      </c>
      <c r="D1753" s="6">
        <f>Originales!D1753/Originales!D1754-1</f>
        <v>-3.1645569620253333E-3</v>
      </c>
      <c r="E1753" s="6">
        <f>Originales!E1753/Originales!E1754-1</f>
        <v>-1.9417475728155331E-2</v>
      </c>
      <c r="F1753" s="6">
        <f>Originales!F1753/Originales!F1754-1</f>
        <v>0</v>
      </c>
      <c r="G1753" s="6">
        <f>Originales!G1753/Originales!G1754-1</f>
        <v>0</v>
      </c>
      <c r="H1753" s="6">
        <f>Originales!H1753/Originales!H1754-1</f>
        <v>2.5316793248946201E-3</v>
      </c>
      <c r="I1753" s="6">
        <f>Originales!I1753/Originales!I1754-1</f>
        <v>-1.0090615743504339E-3</v>
      </c>
      <c r="J1753" s="6">
        <f>Originales!J1753/Originales!J1754-1</f>
        <v>-1.4492753623188248E-2</v>
      </c>
      <c r="K1753" s="6">
        <f>Originales!K1753/Originales!K1754-1</f>
        <v>-3.6585365853658458E-2</v>
      </c>
      <c r="L1753" s="6">
        <f>Originales!L1753/Originales!L1754-1</f>
        <v>-4.5901639344262279E-2</v>
      </c>
      <c r="M1753" s="6">
        <f>Originales!M1753/Originales!M1754-1</f>
        <v>2.11066509730371E-2</v>
      </c>
    </row>
    <row r="1754" spans="1:13" x14ac:dyDescent="0.55000000000000004">
      <c r="A1754" s="1">
        <f>Originales!A1754</f>
        <v>41038</v>
      </c>
      <c r="B1754" s="6">
        <f>Originales!B1754/Originales!B1755-1</f>
        <v>-2.065630417548292E-2</v>
      </c>
      <c r="C1754" s="6">
        <f>Originales!C1754/Originales!C1755-1</f>
        <v>-3.3708329554286709E-2</v>
      </c>
      <c r="D1754" s="6">
        <f>Originales!D1754/Originales!D1755-1</f>
        <v>2.5974025974025983E-2</v>
      </c>
      <c r="E1754" s="6">
        <f>Originales!E1754/Originales!E1755-1</f>
        <v>-4.334365325077405E-2</v>
      </c>
      <c r="F1754" s="6">
        <f>Originales!F1754/Originales!F1755-1</f>
        <v>-4.9645170766400182E-2</v>
      </c>
      <c r="G1754" s="6">
        <f>Originales!G1754/Originales!G1755-1</f>
        <v>0</v>
      </c>
      <c r="H1754" s="6">
        <f>Originales!H1754/Originales!H1755-1</f>
        <v>-2.8688524590163911E-2</v>
      </c>
      <c r="I1754" s="6">
        <f>Originales!I1754/Originales!I1755-1</f>
        <v>-1.5399940081471608E-2</v>
      </c>
      <c r="J1754" s="6">
        <f>Originales!J1754/Originales!J1755-1</f>
        <v>-7.3825503355704813E-2</v>
      </c>
      <c r="K1754" s="6">
        <f>Originales!K1754/Originales!K1755-1</f>
        <v>-0.11827956989247324</v>
      </c>
      <c r="L1754" s="6">
        <f>Originales!L1754/Originales!L1755-1</f>
        <v>-5.4347826086955653E-3</v>
      </c>
      <c r="M1754" s="6">
        <f>Originales!M1754/Originales!M1755-1</f>
        <v>3.727813017751469E-2</v>
      </c>
    </row>
    <row r="1755" spans="1:13" x14ac:dyDescent="0.55000000000000004">
      <c r="A1755" s="1">
        <f>Originales!A1755</f>
        <v>41037</v>
      </c>
      <c r="B1755" s="6">
        <f>Originales!B1755/Originales!B1756-1</f>
        <v>6.0439289764853354E-2</v>
      </c>
      <c r="C1755" s="6">
        <f>Originales!C1755/Originales!C1756-1</f>
        <v>8.1409482046882697E-2</v>
      </c>
      <c r="D1755" s="6">
        <f>Originales!D1755/Originales!D1756-1</f>
        <v>6.5359477124182774E-3</v>
      </c>
      <c r="E1755" s="6">
        <f>Originales!E1755/Originales!E1756-1</f>
        <v>0.11764705882352944</v>
      </c>
      <c r="F1755" s="6">
        <f>Originales!F1755/Originales!F1756-1</f>
        <v>1.4397515722777143E-2</v>
      </c>
      <c r="G1755" s="6">
        <f>Originales!G1755/Originales!G1756-1</f>
        <v>5.3095854023569311E-2</v>
      </c>
      <c r="H1755" s="6">
        <f>Originales!H1755/Originales!H1756-1</f>
        <v>-1.6129032258064502E-2</v>
      </c>
      <c r="I1755" s="6">
        <f>Originales!I1755/Originales!I1756-1</f>
        <v>1.1557809045226186E-2</v>
      </c>
      <c r="J1755" s="6">
        <f>Originales!J1755/Originales!J1756-1</f>
        <v>6.4285714285714279E-2</v>
      </c>
      <c r="K1755" s="6">
        <f>Originales!K1755/Originales!K1756-1</f>
        <v>0.22047244094488194</v>
      </c>
      <c r="L1755" s="6">
        <f>Originales!L1755/Originales!L1756-1</f>
        <v>9.916367980884111E-2</v>
      </c>
      <c r="M1755" s="6">
        <f>Originales!M1755/Originales!M1756-1</f>
        <v>2.4242424242424176E-2</v>
      </c>
    </row>
    <row r="1756" spans="1:13" x14ac:dyDescent="0.55000000000000004">
      <c r="A1756" s="1">
        <f>Originales!A1756</f>
        <v>41036</v>
      </c>
      <c r="B1756" s="6">
        <f>Originales!B1756/Originales!B1757-1</f>
        <v>1.4909687762577173E-2</v>
      </c>
      <c r="C1756" s="6">
        <f>Originales!C1756/Originales!C1757-1</f>
        <v>1.2300294593752037E-2</v>
      </c>
      <c r="D1756" s="6">
        <f>Originales!D1756/Originales!D1757-1</f>
        <v>-3.4700315457413144E-2</v>
      </c>
      <c r="E1756" s="6">
        <f>Originales!E1756/Originales!E1757-1</f>
        <v>6.9686411149825211E-3</v>
      </c>
      <c r="F1756" s="6">
        <f>Originales!F1756/Originales!F1757-1</f>
        <v>7.5844497688388079E-2</v>
      </c>
      <c r="G1756" s="6">
        <f>Originales!G1756/Originales!G1757-1</f>
        <v>0</v>
      </c>
      <c r="H1756" s="6">
        <f>Originales!H1756/Originales!H1757-1</f>
        <v>0</v>
      </c>
      <c r="I1756" s="6">
        <f>Originales!I1756/Originales!I1757-1</f>
        <v>0</v>
      </c>
      <c r="J1756" s="6">
        <f>Originales!J1756/Originales!J1757-1</f>
        <v>3.7037037037036979E-2</v>
      </c>
      <c r="K1756" s="6">
        <f>Originales!K1756/Originales!K1757-1</f>
        <v>0.19999999999999996</v>
      </c>
      <c r="L1756" s="6">
        <f>Originales!L1756/Originales!L1757-1</f>
        <v>2.6993865030674691E-2</v>
      </c>
      <c r="M1756" s="6">
        <f>Originales!M1756/Originales!M1757-1</f>
        <v>-2.7122675927263917E-2</v>
      </c>
    </row>
    <row r="1757" spans="1:13" x14ac:dyDescent="0.55000000000000004">
      <c r="A1757" s="1">
        <f>Originales!A1757</f>
        <v>41033</v>
      </c>
      <c r="B1757" s="6">
        <f>Originales!B1757/Originales!B1758-1</f>
        <v>9.1654218100223339E-3</v>
      </c>
      <c r="C1757" s="6">
        <f>Originales!C1757/Originales!C1758-1</f>
        <v>3.7036289508738385E-3</v>
      </c>
      <c r="D1757" s="6">
        <f>Originales!D1757/Originales!D1758-1</f>
        <v>4.9668874172185351E-2</v>
      </c>
      <c r="E1757" s="6">
        <f>Originales!E1757/Originales!E1758-1</f>
        <v>7.0175438596491446E-3</v>
      </c>
      <c r="F1757" s="6">
        <f>Originales!F1757/Originales!F1758-1</f>
        <v>-3.5823517928027626E-2</v>
      </c>
      <c r="G1757" s="6">
        <f>Originales!G1757/Originales!G1758-1</f>
        <v>1.8020926877011734E-2</v>
      </c>
      <c r="H1757" s="6">
        <f>Originales!H1757/Originales!H1758-1</f>
        <v>-2.3622047244094446E-2</v>
      </c>
      <c r="I1757" s="6">
        <f>Originales!I1757/Originales!I1758-1</f>
        <v>-2.6418758114053476E-2</v>
      </c>
      <c r="J1757" s="6">
        <f>Originales!J1757/Originales!J1758-1</f>
        <v>1.5037593984962516E-2</v>
      </c>
      <c r="K1757" s="6">
        <f>Originales!K1757/Originales!K1758-1</f>
        <v>5.306799336650081E-2</v>
      </c>
      <c r="L1757" s="6">
        <f>Originales!L1757/Originales!L1758-1</f>
        <v>1.2422360248447228E-2</v>
      </c>
      <c r="M1757" s="6">
        <f>Originales!M1757/Originales!M1758-1</f>
        <v>9.9870365755392099E-2</v>
      </c>
    </row>
    <row r="1758" spans="1:13" x14ac:dyDescent="0.55000000000000004">
      <c r="A1758" s="1">
        <f>Originales!A1758</f>
        <v>41032</v>
      </c>
      <c r="B1758" s="6">
        <f>Originales!B1758/Originales!B1759-1</f>
        <v>-2.0738628461668296E-2</v>
      </c>
      <c r="C1758" s="6">
        <f>Originales!C1758/Originales!C1759-1</f>
        <v>-4.7058300265782615E-2</v>
      </c>
      <c r="D1758" s="6">
        <f>Originales!D1758/Originales!D1759-1</f>
        <v>-3.3003300330033403E-3</v>
      </c>
      <c r="E1758" s="6">
        <f>Originales!E1758/Originales!E1759-1</f>
        <v>-3.3898305084745783E-2</v>
      </c>
      <c r="F1758" s="6">
        <f>Originales!F1758/Originales!F1759-1</f>
        <v>-3.5962422170292219E-2</v>
      </c>
      <c r="G1758" s="6">
        <f>Originales!G1758/Originales!G1759-1</f>
        <v>-3.4783328544924275E-2</v>
      </c>
      <c r="H1758" s="6">
        <f>Originales!H1758/Originales!H1759-1</f>
        <v>-7.8125E-3</v>
      </c>
      <c r="I1758" s="6">
        <f>Originales!I1758/Originales!I1759-1</f>
        <v>-1.2560415458937269E-2</v>
      </c>
      <c r="J1758" s="6">
        <f>Originales!J1758/Originales!J1759-1</f>
        <v>-7.4626865671642006E-3</v>
      </c>
      <c r="K1758" s="6">
        <f>Originales!K1758/Originales!K1759-1</f>
        <v>5.0000000000001155E-3</v>
      </c>
      <c r="L1758" s="6">
        <f>Originales!L1758/Originales!L1759-1</f>
        <v>-2.4242424242424176E-2</v>
      </c>
      <c r="M1758" s="6">
        <f>Originales!M1758/Originales!M1759-1</f>
        <v>-1.2804097639029344E-2</v>
      </c>
    </row>
    <row r="1759" spans="1:13" x14ac:dyDescent="0.55000000000000004">
      <c r="A1759" s="1">
        <f>Originales!A1759</f>
        <v>41031</v>
      </c>
      <c r="B1759" s="6">
        <f>Originales!B1759/Originales!B1760-1</f>
        <v>-1.3271127877593325E-2</v>
      </c>
      <c r="C1759" s="6">
        <f>Originales!C1759/Originales!C1760-1</f>
        <v>-1.162807276010791E-2</v>
      </c>
      <c r="D1759" s="6">
        <f>Originales!D1759/Originales!D1760-1</f>
        <v>-6.1919504643962786E-2</v>
      </c>
      <c r="E1759" s="6">
        <f>Originales!E1759/Originales!E1760-1</f>
        <v>-1.0067114093959662E-2</v>
      </c>
      <c r="F1759" s="6">
        <f>Originales!F1759/Originales!F1760-1</f>
        <v>7.2350441527258003E-3</v>
      </c>
      <c r="G1759" s="6">
        <f>Originales!G1759/Originales!G1760-1</f>
        <v>-2.9535884918740818E-2</v>
      </c>
      <c r="H1759" s="6">
        <f>Originales!H1759/Originales!H1760-1</f>
        <v>7.8740157480314821E-3</v>
      </c>
      <c r="I1759" s="6">
        <f>Originales!I1759/Originales!I1760-1</f>
        <v>-2.8902022286069196E-3</v>
      </c>
      <c r="J1759" s="6">
        <f>Originales!J1759/Originales!J1760-1</f>
        <v>-3.5971223021582621E-2</v>
      </c>
      <c r="K1759" s="6">
        <f>Originales!K1759/Originales!K1760-1</f>
        <v>-7.4074074074074181E-2</v>
      </c>
      <c r="L1759" s="6">
        <f>Originales!L1759/Originales!L1760-1</f>
        <v>0</v>
      </c>
      <c r="M1759" s="6">
        <f>Originales!M1759/Originales!M1760-1</f>
        <v>2.7631552631578904E-2</v>
      </c>
    </row>
    <row r="1760" spans="1:13" x14ac:dyDescent="0.55000000000000004">
      <c r="A1760" s="1">
        <f>Originales!A1760</f>
        <v>41026</v>
      </c>
      <c r="B1760" s="6">
        <f>Originales!B1760/Originales!B1761-1</f>
        <v>4.6241119808243525E-4</v>
      </c>
      <c r="C1760" s="6">
        <f>Originales!C1760/Originales!C1761-1</f>
        <v>-1.1494414867691538E-2</v>
      </c>
      <c r="D1760" s="6">
        <f>Originales!D1760/Originales!D1761-1</f>
        <v>1.5723270440251458E-2</v>
      </c>
      <c r="E1760" s="6">
        <f>Originales!E1760/Originales!E1761-1</f>
        <v>-9.966777408637828E-3</v>
      </c>
      <c r="F1760" s="6">
        <f>Originales!F1760/Originales!F1761-1</f>
        <v>7.3037998854306174E-3</v>
      </c>
      <c r="G1760" s="6">
        <f>Originales!G1760/Originales!G1761-1</f>
        <v>5.3331873186223566E-2</v>
      </c>
      <c r="H1760" s="6">
        <f>Originales!H1760/Originales!H1761-1</f>
        <v>7.9365079365079083E-3</v>
      </c>
      <c r="I1760" s="6">
        <f>Originales!I1760/Originales!I1761-1</f>
        <v>6.3015122384584288E-3</v>
      </c>
      <c r="J1760" s="6">
        <f>Originales!J1760/Originales!J1761-1</f>
        <v>-2.1126760563380254E-2</v>
      </c>
      <c r="K1760" s="6">
        <f>Originales!K1760/Originales!K1761-1</f>
        <v>1.2499999999999956E-2</v>
      </c>
      <c r="L1760" s="6">
        <f>Originales!L1760/Originales!L1761-1</f>
        <v>-1.3157894736842035E-2</v>
      </c>
      <c r="M1760" s="6">
        <f>Originales!M1760/Originales!M1761-1</f>
        <v>8.6264368580342143E-3</v>
      </c>
    </row>
    <row r="1761" spans="1:13" x14ac:dyDescent="0.55000000000000004">
      <c r="A1761" s="1">
        <f>Originales!A1761</f>
        <v>41025</v>
      </c>
      <c r="B1761" s="6">
        <f>Originales!B1761/Originales!B1762-1</f>
        <v>-2.753534695849269E-3</v>
      </c>
      <c r="C1761" s="6">
        <f>Originales!C1761/Originales!C1762-1</f>
        <v>-2.2472219702857732E-2</v>
      </c>
      <c r="D1761" s="6">
        <f>Originales!D1761/Originales!D1762-1</f>
        <v>-3.1347962382444194E-3</v>
      </c>
      <c r="E1761" s="6">
        <f>Originales!E1761/Originales!E1762-1</f>
        <v>-1.9543973941368087E-2</v>
      </c>
      <c r="F1761" s="6">
        <f>Originales!F1761/Originales!F1762-1</f>
        <v>-1.4381832154451768E-2</v>
      </c>
      <c r="G1761" s="6">
        <f>Originales!G1761/Originales!G1762-1</f>
        <v>-4.4254804594968666E-3</v>
      </c>
      <c r="H1761" s="6">
        <f>Originales!H1761/Originales!H1762-1</f>
        <v>1.1235971287896884E-2</v>
      </c>
      <c r="I1761" s="6">
        <f>Originales!I1761/Originales!I1762-1</f>
        <v>3.6683437185929701E-2</v>
      </c>
      <c r="J1761" s="6">
        <f>Originales!J1761/Originales!J1762-1</f>
        <v>-3.4013605442176909E-2</v>
      </c>
      <c r="K1761" s="6">
        <f>Originales!K1761/Originales!K1762-1</f>
        <v>-3.17700453857791E-2</v>
      </c>
      <c r="L1761" s="6">
        <f>Originales!L1761/Originales!L1762-1</f>
        <v>-1.1820330969267268E-2</v>
      </c>
      <c r="M1761" s="6">
        <f>Originales!M1761/Originales!M1762-1</f>
        <v>6.8794297872340371E-2</v>
      </c>
    </row>
    <row r="1762" spans="1:13" x14ac:dyDescent="0.55000000000000004">
      <c r="A1762" s="1">
        <f>Originales!A1762</f>
        <v>41024</v>
      </c>
      <c r="B1762" s="6">
        <f>Originales!B1762/Originales!B1763-1</f>
        <v>-1.47543051615594E-2</v>
      </c>
      <c r="C1762" s="6">
        <f>Originales!C1762/Originales!C1763-1</f>
        <v>-1.1111262485553275E-2</v>
      </c>
      <c r="D1762" s="6">
        <f>Originales!D1762/Originales!D1763-1</f>
        <v>-1.5432159541224788E-2</v>
      </c>
      <c r="E1762" s="6">
        <f>Originales!E1762/Originales!E1763-1</f>
        <v>-1.2861736334405127E-2</v>
      </c>
      <c r="F1762" s="6">
        <f>Originales!F1762/Originales!F1763-1</f>
        <v>-2.7974266723580721E-2</v>
      </c>
      <c r="G1762" s="6">
        <f>Originales!G1762/Originales!G1763-1</f>
        <v>-3.0042877194331741E-2</v>
      </c>
      <c r="H1762" s="6">
        <f>Originales!H1762/Originales!H1763-1</f>
        <v>-2.6562515625000005E-2</v>
      </c>
      <c r="I1762" s="6">
        <f>Originales!I1762/Originales!I1763-1</f>
        <v>1.8945191624266444E-2</v>
      </c>
      <c r="J1762" s="6">
        <f>Originales!J1762/Originales!J1763-1</f>
        <v>-2.6490066225165587E-2</v>
      </c>
      <c r="K1762" s="6">
        <f>Originales!K1762/Originales!K1763-1</f>
        <v>-5.5714285714285605E-2</v>
      </c>
      <c r="L1762" s="6">
        <f>Originales!L1762/Originales!L1763-1</f>
        <v>-2.7586206896551557E-2</v>
      </c>
      <c r="M1762" s="6">
        <f>Originales!M1762/Originales!M1763-1</f>
        <v>-5.1144049078975184E-2</v>
      </c>
    </row>
    <row r="1763" spans="1:13" x14ac:dyDescent="0.55000000000000004">
      <c r="A1763" s="1">
        <f>Originales!A1763</f>
        <v>41023</v>
      </c>
      <c r="B1763" s="6">
        <f>Originales!B1763/Originales!B1764-1</f>
        <v>5.7572307447628646E-4</v>
      </c>
      <c r="C1763" s="6">
        <f>Originales!C1763/Originales!C1764-1</f>
        <v>2.8572429497285112E-2</v>
      </c>
      <c r="D1763" s="6">
        <f>Originales!D1763/Originales!D1764-1</f>
        <v>0</v>
      </c>
      <c r="E1763" s="6">
        <f>Originales!E1763/Originales!E1764-1</f>
        <v>2.64026402640265E-2</v>
      </c>
      <c r="F1763" s="6">
        <f>Originales!F1763/Originales!F1764-1</f>
        <v>1.2737181763443406E-2</v>
      </c>
      <c r="G1763" s="6">
        <f>Originales!G1763/Originales!G1764-1</f>
        <v>-1.687562320717173E-2</v>
      </c>
      <c r="H1763" s="6">
        <f>Originales!H1763/Originales!H1764-1</f>
        <v>-1.538461538461533E-2</v>
      </c>
      <c r="I1763" s="6">
        <f>Originales!I1763/Originales!I1764-1</f>
        <v>6.7010515463916676E-3</v>
      </c>
      <c r="J1763" s="6">
        <f>Originales!J1763/Originales!J1764-1</f>
        <v>-1.9480519480519543E-2</v>
      </c>
      <c r="K1763" s="6">
        <f>Originales!K1763/Originales!K1764-1</f>
        <v>-4.7619047619047672E-2</v>
      </c>
      <c r="L1763" s="6">
        <f>Originales!L1763/Originales!L1764-1</f>
        <v>-1.0238907849829282E-2</v>
      </c>
      <c r="M1763" s="6">
        <f>Originales!M1763/Originales!M1764-1</f>
        <v>-4.9264221387991691E-2</v>
      </c>
    </row>
    <row r="1764" spans="1:13" x14ac:dyDescent="0.55000000000000004">
      <c r="A1764" s="1">
        <f>Originales!A1764</f>
        <v>41022</v>
      </c>
      <c r="B1764" s="6">
        <f>Originales!B1764/Originales!B1765-1</f>
        <v>-1.2242945094616653E-2</v>
      </c>
      <c r="C1764" s="6">
        <f>Originales!C1764/Originales!C1765-1</f>
        <v>-3.8461538461538658E-2</v>
      </c>
      <c r="D1764" s="6">
        <f>Originales!D1764/Originales!D1765-1</f>
        <v>-1.8181757575757573E-2</v>
      </c>
      <c r="E1764" s="6">
        <f>Originales!E1764/Originales!E1765-1</f>
        <v>-2.2580645161290436E-2</v>
      </c>
      <c r="F1764" s="6">
        <f>Originales!F1764/Originales!F1765-1</f>
        <v>-1.1205251507518499E-2</v>
      </c>
      <c r="G1764" s="6">
        <f>Originales!G1764/Originales!G1765-1</f>
        <v>1.7165298313753352E-2</v>
      </c>
      <c r="H1764" s="6">
        <f>Originales!H1764/Originales!H1765-1</f>
        <v>-2.6217228464419429E-2</v>
      </c>
      <c r="I1764" s="6">
        <f>Originales!I1764/Originales!I1765-1</f>
        <v>-5.12820512820511E-3</v>
      </c>
      <c r="J1764" s="6">
        <f>Originales!J1764/Originales!J1765-1</f>
        <v>-1.9108280254777066E-2</v>
      </c>
      <c r="K1764" s="6">
        <f>Originales!K1764/Originales!K1765-1</f>
        <v>6.8493150684931781E-3</v>
      </c>
      <c r="L1764" s="6">
        <f>Originales!L1764/Originales!L1765-1</f>
        <v>-1.1363636363638241E-3</v>
      </c>
      <c r="M1764" s="6">
        <f>Originales!M1764/Originales!M1765-1</f>
        <v>-4.6951195121951228E-2</v>
      </c>
    </row>
    <row r="1765" spans="1:13" x14ac:dyDescent="0.55000000000000004">
      <c r="A1765" s="1">
        <f>Originales!A1765</f>
        <v>41019</v>
      </c>
      <c r="B1765" s="6">
        <f>Originales!B1765/Originales!B1766-1</f>
        <v>-6.0990796293279859E-3</v>
      </c>
      <c r="C1765" s="6">
        <f>Originales!C1765/Originales!C1766-1</f>
        <v>-3.7037037037036979E-2</v>
      </c>
      <c r="D1765" s="6">
        <f>Originales!D1765/Originales!D1766-1</f>
        <v>-1.4925373134328401E-2</v>
      </c>
      <c r="E1765" s="6">
        <f>Originales!E1765/Originales!E1766-1</f>
        <v>1.9736842105263275E-2</v>
      </c>
      <c r="F1765" s="6">
        <f>Originales!F1765/Originales!F1766-1</f>
        <v>5.4661085171469947E-2</v>
      </c>
      <c r="G1765" s="6">
        <f>Originales!G1765/Originales!G1766-1</f>
        <v>-1.687562320717173E-2</v>
      </c>
      <c r="H1765" s="6">
        <f>Originales!H1765/Originales!H1766-1</f>
        <v>-3.7313432835820448E-3</v>
      </c>
      <c r="I1765" s="6">
        <f>Originales!I1765/Originales!I1766-1</f>
        <v>-1.8126917881362004E-2</v>
      </c>
      <c r="J1765" s="6">
        <f>Originales!J1765/Originales!J1766-1</f>
        <v>-3.0864197530864224E-2</v>
      </c>
      <c r="K1765" s="6">
        <f>Originales!K1765/Originales!K1766-1</f>
        <v>-2.6666666666666727E-2</v>
      </c>
      <c r="L1765" s="6">
        <f>Originales!L1765/Originales!L1766-1</f>
        <v>-3.8251366120218511E-2</v>
      </c>
      <c r="M1765" s="6">
        <f>Originales!M1765/Originales!M1766-1</f>
        <v>1.2345679012345734E-2</v>
      </c>
    </row>
    <row r="1766" spans="1:13" x14ac:dyDescent="0.55000000000000004">
      <c r="A1766" s="1">
        <f>Originales!A1766</f>
        <v>41018</v>
      </c>
      <c r="B1766" s="6">
        <f>Originales!B1766/Originales!B1767-1</f>
        <v>-2.0528081368974549E-3</v>
      </c>
      <c r="C1766" s="6">
        <f>Originales!C1766/Originales!C1767-1</f>
        <v>-4.060970574871936E-2</v>
      </c>
      <c r="D1766" s="6">
        <f>Originales!D1766/Originales!D1767-1</f>
        <v>-1.4705882352941124E-2</v>
      </c>
      <c r="E1766" s="6">
        <f>Originales!E1766/Originales!E1767-1</f>
        <v>1.6722408026755842E-2</v>
      </c>
      <c r="F1766" s="6">
        <f>Originales!F1766/Originales!F1767-1</f>
        <v>7.460465760060897E-2</v>
      </c>
      <c r="G1766" s="6">
        <f>Originales!G1766/Originales!G1767-1</f>
        <v>0</v>
      </c>
      <c r="H1766" s="6">
        <f>Originales!H1766/Originales!H1767-1</f>
        <v>-2.8985507246376829E-2</v>
      </c>
      <c r="I1766" s="6">
        <f>Originales!I1766/Originales!I1767-1</f>
        <v>-3.4516237909892777E-2</v>
      </c>
      <c r="J1766" s="6">
        <f>Originales!J1766/Originales!J1767-1</f>
        <v>-1.2195121951219412E-2</v>
      </c>
      <c r="K1766" s="6">
        <f>Originales!K1766/Originales!K1767-1</f>
        <v>-2.5974025974025983E-2</v>
      </c>
      <c r="L1766" s="6">
        <f>Originales!L1766/Originales!L1767-1</f>
        <v>4.6910755148741323E-2</v>
      </c>
      <c r="M1766" s="6">
        <f>Originales!M1766/Originales!M1767-1</f>
        <v>5.1265371138272231E-2</v>
      </c>
    </row>
    <row r="1767" spans="1:13" x14ac:dyDescent="0.55000000000000004">
      <c r="A1767" s="1">
        <f>Originales!A1767</f>
        <v>41017</v>
      </c>
      <c r="B1767" s="6">
        <f>Originales!B1767/Originales!B1768-1</f>
        <v>-8.7659964283167691E-3</v>
      </c>
      <c r="C1767" s="6">
        <f>Originales!C1767/Originales!C1768-1</f>
        <v>2.0341999212099005E-3</v>
      </c>
      <c r="D1767" s="6">
        <f>Originales!D1767/Originales!D1768-1</f>
        <v>4.6153846153846212E-2</v>
      </c>
      <c r="E1767" s="6">
        <f>Originales!E1767/Originales!E1768-1</f>
        <v>0</v>
      </c>
      <c r="F1767" s="6">
        <f>Originales!F1767/Originales!F1768-1</f>
        <v>-9.9999999999999867E-2</v>
      </c>
      <c r="G1767" s="6">
        <f>Originales!G1767/Originales!G1768-1</f>
        <v>3.4935245324360542E-2</v>
      </c>
      <c r="H1767" s="6">
        <f>Originales!H1767/Originales!H1768-1</f>
        <v>2.9850746268656803E-2</v>
      </c>
      <c r="I1767" s="6">
        <f>Originales!I1767/Originales!I1768-1</f>
        <v>2.7985956182330129E-2</v>
      </c>
      <c r="J1767" s="6">
        <f>Originales!J1767/Originales!J1768-1</f>
        <v>1.2345679012345512E-2</v>
      </c>
      <c r="K1767" s="6">
        <f>Originales!K1767/Originales!K1768-1</f>
        <v>-9.4117647058823528E-2</v>
      </c>
      <c r="L1767" s="6">
        <f>Originales!L1767/Originales!L1768-1</f>
        <v>3.4319526627219155E-2</v>
      </c>
      <c r="M1767" s="6">
        <f>Originales!M1767/Originales!M1768-1</f>
        <v>-0.28657404629629624</v>
      </c>
    </row>
    <row r="1768" spans="1:13" x14ac:dyDescent="0.55000000000000004">
      <c r="A1768" s="1">
        <f>Originales!A1768</f>
        <v>41016</v>
      </c>
      <c r="B1768" s="6">
        <f>Originales!B1768/Originales!B1769-1</f>
        <v>-3.2948997810994252E-2</v>
      </c>
      <c r="C1768" s="6">
        <f>Originales!C1768/Originales!C1769-1</f>
        <v>-1.6999323582844839E-2</v>
      </c>
      <c r="D1768" s="6">
        <f>Originales!D1768/Originales!D1769-1</f>
        <v>-6.8767961675188505E-2</v>
      </c>
      <c r="E1768" s="6">
        <f>Originales!E1768/Originales!E1769-1</f>
        <v>-5.6782334384857913E-2</v>
      </c>
      <c r="F1768" s="6">
        <f>Originales!F1768/Originales!F1769-1</f>
        <v>-4.7619047619047561E-2</v>
      </c>
      <c r="G1768" s="6">
        <f>Originales!G1768/Originales!G1769-1</f>
        <v>-4.9795751444146608E-2</v>
      </c>
      <c r="H1768" s="6">
        <f>Originales!H1768/Originales!H1769-1</f>
        <v>1.5151515151515138E-2</v>
      </c>
      <c r="I1768" s="6">
        <f>Originales!I1768/Originales!I1769-1</f>
        <v>4.2187531249999966E-2</v>
      </c>
      <c r="J1768" s="6">
        <f>Originales!J1768/Originales!J1769-1</f>
        <v>-1.2195121951219412E-2</v>
      </c>
      <c r="K1768" s="6">
        <f>Originales!K1768/Originales!K1769-1</f>
        <v>-9.0909090909090939E-2</v>
      </c>
      <c r="L1768" s="6">
        <f>Originales!L1768/Originales!L1769-1</f>
        <v>-6.1111111111111227E-2</v>
      </c>
      <c r="M1768" s="6">
        <f>Originales!M1768/Originales!M1769-1</f>
        <v>-6.8965517241379337E-2</v>
      </c>
    </row>
    <row r="1769" spans="1:13" x14ac:dyDescent="0.55000000000000004">
      <c r="A1769" s="1">
        <f>Originales!A1769</f>
        <v>41015</v>
      </c>
      <c r="B1769" s="6">
        <f>Originales!B1769/Originales!B1770-1</f>
        <v>-1.6993868171472637E-2</v>
      </c>
      <c r="C1769" s="6">
        <f>Originales!C1769/Originales!C1770-1</f>
        <v>-2.91295074649075E-2</v>
      </c>
      <c r="D1769" s="6">
        <f>Originales!D1769/Originales!D1770-1</f>
        <v>-3.8567438016528843E-2</v>
      </c>
      <c r="E1769" s="6">
        <f>Originales!E1769/Originales!E1770-1</f>
        <v>-2.1604938271605034E-2</v>
      </c>
      <c r="F1769" s="6">
        <f>Originales!F1769/Originales!F1770-1</f>
        <v>2.7974266723580721E-2</v>
      </c>
      <c r="G1769" s="6">
        <f>Originales!G1769/Originales!G1770-1</f>
        <v>-3.5996846075962874E-2</v>
      </c>
      <c r="H1769" s="6">
        <f>Originales!H1769/Originales!H1770-1</f>
        <v>0</v>
      </c>
      <c r="I1769" s="6">
        <f>Originales!I1769/Originales!I1770-1</f>
        <v>8.4033931219558156E-3</v>
      </c>
      <c r="J1769" s="6">
        <f>Originales!J1769/Originales!J1770-1</f>
        <v>-1.2048192771084376E-2</v>
      </c>
      <c r="K1769" s="6">
        <f>Originales!K1769/Originales!K1770-1</f>
        <v>-5.3191489361701372E-3</v>
      </c>
      <c r="L1769" s="6">
        <f>Originales!L1769/Originales!L1770-1</f>
        <v>-3.0172413793103425E-2</v>
      </c>
      <c r="M1769" s="6">
        <f>Originales!M1769/Originales!M1770-1</f>
        <v>-2.439026031303182E-2</v>
      </c>
    </row>
    <row r="1770" spans="1:13" x14ac:dyDescent="0.55000000000000004">
      <c r="A1770" s="1">
        <f>Originales!A1770</f>
        <v>41012</v>
      </c>
      <c r="B1770" s="6">
        <f>Originales!B1770/Originales!B1771-1</f>
        <v>-2.3647063077715691E-2</v>
      </c>
      <c r="C1770" s="6">
        <f>Originales!C1770/Originales!C1771-1</f>
        <v>-2.3689843197644556E-2</v>
      </c>
      <c r="D1770" s="6">
        <f>Originales!D1770/Originales!D1771-1</f>
        <v>-1.3586956521739135E-2</v>
      </c>
      <c r="E1770" s="6">
        <f>Originales!E1770/Originales!E1771-1</f>
        <v>-2.409638554216853E-2</v>
      </c>
      <c r="F1770" s="6">
        <f>Originales!F1770/Originales!F1771-1</f>
        <v>-5.9218357834349256E-2</v>
      </c>
      <c r="G1770" s="6">
        <f>Originales!G1770/Originales!G1771-1</f>
        <v>-7.9377777777778213E-3</v>
      </c>
      <c r="H1770" s="6">
        <f>Originales!H1770/Originales!H1771-1</f>
        <v>-1.4925373134328401E-2</v>
      </c>
      <c r="I1770" s="6">
        <f>Originales!I1770/Originales!I1771-1</f>
        <v>-3.2520375355276965E-2</v>
      </c>
      <c r="J1770" s="6">
        <f>Originales!J1770/Originales!J1771-1</f>
        <v>-2.9239766081871399E-2</v>
      </c>
      <c r="K1770" s="6">
        <f>Originales!K1770/Originales!K1771-1</f>
        <v>-2.083333333333337E-2</v>
      </c>
      <c r="L1770" s="6">
        <f>Originales!L1770/Originales!L1771-1</f>
        <v>-2.3157894736842155E-2</v>
      </c>
      <c r="M1770" s="6">
        <f>Originales!M1770/Originales!M1771-1</f>
        <v>-3.3333317073170776E-2</v>
      </c>
    </row>
    <row r="1771" spans="1:13" x14ac:dyDescent="0.55000000000000004">
      <c r="A1771" s="1">
        <f>Originales!A1771</f>
        <v>41011</v>
      </c>
      <c r="B1771" s="6">
        <f>Originales!B1771/Originales!B1772-1</f>
        <v>2.3475391309792037E-2</v>
      </c>
      <c r="C1771" s="6">
        <f>Originales!C1771/Originales!C1772-1</f>
        <v>4.4550534005481257E-2</v>
      </c>
      <c r="D1771" s="6">
        <f>Originales!D1771/Originales!D1772-1</f>
        <v>-2.7100811539252367E-3</v>
      </c>
      <c r="E1771" s="6">
        <f>Originales!E1771/Originales!E1772-1</f>
        <v>3.7499999999999867E-2</v>
      </c>
      <c r="F1771" s="6">
        <f>Originales!F1771/Originales!F1772-1</f>
        <v>1.334166581888474E-2</v>
      </c>
      <c r="G1771" s="6">
        <f>Originales!G1771/Originales!G1772-1</f>
        <v>3.9847037352691572E-3</v>
      </c>
      <c r="H1771" s="6">
        <f>Originales!H1771/Originales!H1772-1</f>
        <v>2.60336435206594E-2</v>
      </c>
      <c r="I1771" s="6">
        <f>Originales!I1771/Originales!I1772-1</f>
        <v>2.2337683116883111E-2</v>
      </c>
      <c r="J1771" s="6">
        <f>Originales!J1771/Originales!J1772-1</f>
        <v>0</v>
      </c>
      <c r="K1771" s="6">
        <f>Originales!K1771/Originales!K1772-1</f>
        <v>-1.0309278350515427E-2</v>
      </c>
      <c r="L1771" s="6">
        <f>Originales!L1771/Originales!L1772-1</f>
        <v>-1.041666666666663E-2</v>
      </c>
      <c r="M1771" s="6">
        <f>Originales!M1771/Originales!M1772-1</f>
        <v>7.4235807860262071E-2</v>
      </c>
    </row>
    <row r="1772" spans="1:13" x14ac:dyDescent="0.55000000000000004">
      <c r="A1772" s="1">
        <f>Originales!A1772</f>
        <v>41010</v>
      </c>
      <c r="B1772" s="6">
        <f>Originales!B1772/Originales!B1773-1</f>
        <v>2.7431780963875774E-3</v>
      </c>
      <c r="C1772" s="6">
        <f>Originales!C1772/Originales!C1773-1</f>
        <v>1.0000143048945143E-2</v>
      </c>
      <c r="D1772" s="6">
        <f>Originales!D1772/Originales!D1773-1</f>
        <v>-5.3907280534084556E-3</v>
      </c>
      <c r="E1772" s="6">
        <f>Originales!E1772/Originales!E1773-1</f>
        <v>6.2893081761006275E-3</v>
      </c>
      <c r="F1772" s="6">
        <f>Originales!F1772/Originales!F1773-1</f>
        <v>-3.8471212968138713E-2</v>
      </c>
      <c r="G1772" s="6">
        <f>Originales!G1772/Originales!G1773-1</f>
        <v>1.2094170140315885E-2</v>
      </c>
      <c r="H1772" s="6">
        <f>Originales!H1772/Originales!H1773-1</f>
        <v>-3.0533893129770506E-3</v>
      </c>
      <c r="I1772" s="6">
        <f>Originales!I1772/Originales!I1773-1</f>
        <v>1.3157894736842035E-2</v>
      </c>
      <c r="J1772" s="6">
        <f>Originales!J1772/Originales!J1773-1</f>
        <v>-5.8139534883721034E-3</v>
      </c>
      <c r="K1772" s="6">
        <f>Originales!K1772/Originales!K1773-1</f>
        <v>0</v>
      </c>
      <c r="L1772" s="6">
        <f>Originales!L1772/Originales!L1773-1</f>
        <v>3.2258064516129004E-2</v>
      </c>
      <c r="M1772" s="6">
        <f>Originales!M1772/Originales!M1773-1</f>
        <v>-4.9792531120331995E-2</v>
      </c>
    </row>
    <row r="1773" spans="1:13" x14ac:dyDescent="0.55000000000000004">
      <c r="A1773" s="1">
        <f>Originales!A1773</f>
        <v>41009</v>
      </c>
      <c r="B1773" s="6">
        <f>Originales!B1773/Originales!B1774-1</f>
        <v>-9.9635567951223969E-3</v>
      </c>
      <c r="C1773" s="6">
        <f>Originales!C1773/Originales!C1774-1</f>
        <v>-2.4387180381797213E-2</v>
      </c>
      <c r="D1773" s="6">
        <f>Originales!D1773/Originales!D1774-1</f>
        <v>1.3661202932306216E-2</v>
      </c>
      <c r="E1773" s="6">
        <f>Originales!E1773/Originales!E1774-1</f>
        <v>0</v>
      </c>
      <c r="F1773" s="6">
        <f>Originales!F1773/Originales!F1774-1</f>
        <v>-2.9839617141850017E-2</v>
      </c>
      <c r="G1773" s="6">
        <f>Originales!G1773/Originales!G1774-1</f>
        <v>4.0492255232704721E-3</v>
      </c>
      <c r="H1773" s="6">
        <f>Originales!H1773/Originales!H1774-1</f>
        <v>-2.9629629629629672E-2</v>
      </c>
      <c r="I1773" s="6">
        <f>Originales!I1773/Originales!I1774-1</f>
        <v>-3.5532994923857864E-2</v>
      </c>
      <c r="J1773" s="6">
        <f>Originales!J1773/Originales!J1774-1</f>
        <v>2.9940119760479167E-2</v>
      </c>
      <c r="K1773" s="6">
        <f>Originales!K1773/Originales!K1774-1</f>
        <v>-5.12820512820511E-3</v>
      </c>
      <c r="L1773" s="6">
        <f>Originales!L1773/Originales!L1774-1</f>
        <v>-2.1459227467810482E-3</v>
      </c>
      <c r="M1773" s="6">
        <f>Originales!M1773/Originales!M1774-1</f>
        <v>-1.6326530612244872E-2</v>
      </c>
    </row>
    <row r="1774" spans="1:13" x14ac:dyDescent="0.55000000000000004">
      <c r="A1774" s="1">
        <f>Originales!A1774</f>
        <v>41008</v>
      </c>
      <c r="B1774" s="6">
        <f>Originales!B1774/Originales!B1775-1</f>
        <v>-1.3794948713959587E-2</v>
      </c>
      <c r="C1774" s="6">
        <f>Originales!C1774/Originales!C1775-1</f>
        <v>-4.8608699965281277E-3</v>
      </c>
      <c r="D1774" s="6">
        <f>Originales!D1774/Originales!D1775-1</f>
        <v>-5.4348369565216936E-3</v>
      </c>
      <c r="E1774" s="6">
        <f>Originales!E1774/Originales!E1775-1</f>
        <v>-1.2422360248447228E-2</v>
      </c>
      <c r="F1774" s="6">
        <f>Originales!F1774/Originales!F1775-1</f>
        <v>-1.7122831330117605E-2</v>
      </c>
      <c r="G1774" s="6">
        <f>Originales!G1774/Originales!G1775-1</f>
        <v>-2.7559020398084555E-2</v>
      </c>
      <c r="H1774" s="6">
        <f>Originales!H1774/Originales!H1775-1</f>
        <v>0</v>
      </c>
      <c r="I1774" s="6">
        <f>Originales!I1774/Originales!I1775-1</f>
        <v>0</v>
      </c>
      <c r="J1774" s="6">
        <f>Originales!J1774/Originales!J1775-1</f>
        <v>-5.9523809523809312E-3</v>
      </c>
      <c r="K1774" s="6">
        <f>Originales!K1774/Originales!K1775-1</f>
        <v>0</v>
      </c>
      <c r="L1774" s="6">
        <f>Originales!L1774/Originales!L1775-1</f>
        <v>-3.319502074688796E-2</v>
      </c>
      <c r="M1774" s="6">
        <f>Originales!M1774/Originales!M1775-1</f>
        <v>-2.0000000000000018E-2</v>
      </c>
    </row>
    <row r="1775" spans="1:13" x14ac:dyDescent="0.55000000000000004">
      <c r="A1775" s="1">
        <f>Originales!A1775</f>
        <v>41003</v>
      </c>
      <c r="B1775" s="6">
        <f>Originales!B1775/Originales!B1776-1</f>
        <v>-1.8437934753406271E-2</v>
      </c>
      <c r="C1775" s="6">
        <f>Originales!C1775/Originales!C1776-1</f>
        <v>-4.8275317392935113E-3</v>
      </c>
      <c r="D1775" s="6">
        <f>Originales!D1775/Originales!D1776-1</f>
        <v>-5.4054054054054612E-3</v>
      </c>
      <c r="E1775" s="6">
        <f>Originales!E1775/Originales!E1776-1</f>
        <v>-2.4242424242424176E-2</v>
      </c>
      <c r="F1775" s="6">
        <f>Originales!F1775/Originales!F1776-1</f>
        <v>-2.4325725451620483E-3</v>
      </c>
      <c r="G1775" s="6">
        <f>Originales!G1775/Originales!G1776-1</f>
        <v>-1.9303783783783723E-2</v>
      </c>
      <c r="H1775" s="6">
        <f>Originales!H1775/Originales!H1776-1</f>
        <v>-1.3878700389132193E-2</v>
      </c>
      <c r="I1775" s="6">
        <f>Originales!I1775/Originales!I1776-1</f>
        <v>-1.5000000000000013E-2</v>
      </c>
      <c r="J1775" s="6">
        <f>Originales!J1775/Originales!J1776-1</f>
        <v>-2.8901734104046284E-2</v>
      </c>
      <c r="K1775" s="6">
        <f>Originales!K1775/Originales!K1776-1</f>
        <v>-2.5000000000000022E-2</v>
      </c>
      <c r="L1775" s="6">
        <f>Originales!L1775/Originales!L1776-1</f>
        <v>-2.626262626262621E-2</v>
      </c>
      <c r="M1775" s="6">
        <f>Originales!M1775/Originales!M1776-1</f>
        <v>1.0509321192627041E-2</v>
      </c>
    </row>
    <row r="1776" spans="1:13" x14ac:dyDescent="0.55000000000000004">
      <c r="A1776" s="1">
        <f>Originales!A1776</f>
        <v>41002</v>
      </c>
      <c r="B1776" s="6">
        <f>Originales!B1776/Originales!B1777-1</f>
        <v>-2.9243771508998817E-2</v>
      </c>
      <c r="C1776" s="6">
        <f>Originales!C1776/Originales!C1777-1</f>
        <v>-1.4285436250754069E-2</v>
      </c>
      <c r="D1776" s="6">
        <f>Originales!D1776/Originales!D1777-1</f>
        <v>-5.3763440860216116E-3</v>
      </c>
      <c r="E1776" s="6">
        <f>Originales!E1776/Originales!E1777-1</f>
        <v>-2.9411764705882359E-2</v>
      </c>
      <c r="F1776" s="6">
        <f>Originales!F1776/Originales!F1777-1</f>
        <v>1.2339864355689567E-2</v>
      </c>
      <c r="G1776" s="6">
        <f>Originales!G1776/Originales!G1777-1</f>
        <v>-2.2640919330366382E-2</v>
      </c>
      <c r="H1776" s="6">
        <f>Originales!H1776/Originales!H1777-1</f>
        <v>-2.1866035622917224E-3</v>
      </c>
      <c r="I1776" s="6">
        <f>Originales!I1776/Originales!I1777-1</f>
        <v>4.0160844179937261E-3</v>
      </c>
      <c r="J1776" s="6">
        <f>Originales!J1776/Originales!J1777-1</f>
        <v>-2.2598870056497189E-2</v>
      </c>
      <c r="K1776" s="6">
        <f>Originales!K1776/Originales!K1777-1</f>
        <v>-3.8461538461538547E-2</v>
      </c>
      <c r="L1776" s="6">
        <f>Originales!L1776/Originales!L1777-1</f>
        <v>-3.4146341463414553E-2</v>
      </c>
      <c r="M1776" s="6">
        <f>Originales!M1776/Originales!M1777-1</f>
        <v>-0.15850342176870746</v>
      </c>
    </row>
    <row r="1777" spans="1:13" x14ac:dyDescent="0.55000000000000004">
      <c r="A1777" s="1">
        <f>Originales!A1777</f>
        <v>40998</v>
      </c>
      <c r="B1777" s="6">
        <f>Originales!B1777/Originales!B1778-1</f>
        <v>9.4969798080932755E-3</v>
      </c>
      <c r="C1777" s="6">
        <f>Originales!C1777/Originales!C1778-1</f>
        <v>1.9413719557561437E-2</v>
      </c>
      <c r="D1777" s="6">
        <f>Originales!D1777/Originales!D1778-1</f>
        <v>2.197796582538647E-2</v>
      </c>
      <c r="E1777" s="6">
        <f>Originales!E1777/Originales!E1778-1</f>
        <v>1.7964071856287456E-2</v>
      </c>
      <c r="F1777" s="6">
        <f>Originales!F1777/Originales!F1778-1</f>
        <v>6.5787020437432675E-2</v>
      </c>
      <c r="G1777" s="6">
        <f>Originales!G1777/Originales!G1778-1</f>
        <v>3.7884894405932901E-3</v>
      </c>
      <c r="H1777" s="6">
        <f>Originales!H1777/Originales!H1778-1</f>
        <v>-1.4555895832134569E-3</v>
      </c>
      <c r="I1777" s="6">
        <f>Originales!I1777/Originales!I1778-1</f>
        <v>0</v>
      </c>
      <c r="J1777" s="6">
        <f>Originales!J1777/Originales!J1778-1</f>
        <v>1.7241379310344751E-2</v>
      </c>
      <c r="K1777" s="6">
        <f>Originales!K1777/Originales!K1778-1</f>
        <v>2.9702970297029729E-2</v>
      </c>
      <c r="L1777" s="6">
        <f>Originales!L1777/Originales!L1778-1</f>
        <v>-4.8543689320389438E-3</v>
      </c>
      <c r="M1777" s="6">
        <f>Originales!M1777/Originales!M1778-1</f>
        <v>-1.4084546716919721E-2</v>
      </c>
    </row>
    <row r="1778" spans="1:13" x14ac:dyDescent="0.55000000000000004">
      <c r="A1778" s="1">
        <f>Originales!A1778</f>
        <v>40997</v>
      </c>
      <c r="B1778" s="6">
        <f>Originales!B1778/Originales!B1779-1</f>
        <v>-9.4777334770714816E-3</v>
      </c>
      <c r="C1778" s="6">
        <f>Originales!C1778/Originales!C1779-1</f>
        <v>-1.9044004593137376E-2</v>
      </c>
      <c r="D1778" s="6">
        <f>Originales!D1778/Originales!D1779-1</f>
        <v>-1.3550134766930344E-2</v>
      </c>
      <c r="E1778" s="6">
        <f>Originales!E1778/Originales!E1779-1</f>
        <v>9.0634441087613649E-3</v>
      </c>
      <c r="F1778" s="6">
        <f>Originales!F1778/Originales!F1779-1</f>
        <v>-1.9352751719385108E-2</v>
      </c>
      <c r="G1778" s="6">
        <f>Originales!G1778/Originales!G1779-1</f>
        <v>-3.7741909580022437E-3</v>
      </c>
      <c r="H1778" s="6">
        <f>Originales!H1778/Originales!H1779-1</f>
        <v>-1.2931049222156599E-2</v>
      </c>
      <c r="I1778" s="6">
        <f>Originales!I1778/Originales!I1779-1</f>
        <v>-2.2571186995658743E-2</v>
      </c>
      <c r="J1778" s="6">
        <f>Originales!J1778/Originales!J1779-1</f>
        <v>-2.2471910112359605E-2</v>
      </c>
      <c r="K1778" s="6">
        <f>Originales!K1778/Originales!K1779-1</f>
        <v>-9.8039215686274161E-3</v>
      </c>
      <c r="L1778" s="6">
        <f>Originales!L1778/Originales!L1779-1</f>
        <v>-2.8301886792452713E-2</v>
      </c>
      <c r="M1778" s="6">
        <f>Originales!M1778/Originales!M1779-1</f>
        <v>3.9024432055749125E-2</v>
      </c>
    </row>
    <row r="1779" spans="1:13" x14ac:dyDescent="0.55000000000000004">
      <c r="A1779" s="1">
        <f>Originales!A1779</f>
        <v>40996</v>
      </c>
      <c r="B1779" s="6">
        <f>Originales!B1779/Originales!B1780-1</f>
        <v>-2.8975133760096305E-3</v>
      </c>
      <c r="C1779" s="6">
        <f>Originales!C1779/Originales!C1780-1</f>
        <v>-1.4084236784035364E-2</v>
      </c>
      <c r="D1779" s="6">
        <f>Originales!D1779/Originales!D1780-1</f>
        <v>5.4496457765667028E-3</v>
      </c>
      <c r="E1779" s="6">
        <f>Originales!E1779/Originales!E1780-1</f>
        <v>-2.0710059171597628E-2</v>
      </c>
      <c r="F1779" s="6">
        <f>Originales!F1779/Originales!F1780-1</f>
        <v>6.4975510319640328E-3</v>
      </c>
      <c r="G1779" s="6">
        <f>Originales!G1779/Originales!G1780-1</f>
        <v>0</v>
      </c>
      <c r="H1779" s="6">
        <f>Originales!H1779/Originales!H1780-1</f>
        <v>-1.2765985815602843E-2</v>
      </c>
      <c r="I1779" s="6">
        <f>Originales!I1779/Originales!I1780-1</f>
        <v>-6.3383810920025763E-3</v>
      </c>
      <c r="J1779" s="6">
        <f>Originales!J1779/Originales!J1780-1</f>
        <v>5.6497175141243527E-3</v>
      </c>
      <c r="K1779" s="6">
        <f>Originales!K1779/Originales!K1780-1</f>
        <v>2.0000000000000018E-2</v>
      </c>
      <c r="L1779" s="6">
        <f>Originales!L1779/Originales!L1780-1</f>
        <v>1.9230769230769162E-2</v>
      </c>
      <c r="M1779" s="6">
        <f>Originales!M1779/Originales!M1780-1</f>
        <v>1.7730496453900679E-2</v>
      </c>
    </row>
    <row r="1780" spans="1:13" x14ac:dyDescent="0.55000000000000004">
      <c r="A1780" s="1">
        <f>Originales!A1780</f>
        <v>40995</v>
      </c>
      <c r="B1780" s="6">
        <f>Originales!B1780/Originales!B1781-1</f>
        <v>8.1719766689136719E-5</v>
      </c>
      <c r="C1780" s="6">
        <f>Originales!C1780/Originales!C1781-1</f>
        <v>3.902706474605E-2</v>
      </c>
      <c r="D1780" s="6">
        <f>Originales!D1780/Originales!D1781-1</f>
        <v>-1.3440860215053752E-2</v>
      </c>
      <c r="E1780" s="6">
        <f>Originales!E1780/Originales!E1781-1</f>
        <v>5.9523809523809312E-3</v>
      </c>
      <c r="F1780" s="6">
        <f>Originales!F1780/Originales!F1781-1</f>
        <v>-4.7026764515432751E-2</v>
      </c>
      <c r="G1780" s="6">
        <f>Originales!G1780/Originales!G1781-1</f>
        <v>-1.4872241120164498E-2</v>
      </c>
      <c r="H1780" s="6">
        <f>Originales!H1780/Originales!H1781-1</f>
        <v>-1.0526315789473717E-2</v>
      </c>
      <c r="I1780" s="6">
        <f>Originales!I1780/Originales!I1781-1</f>
        <v>-1.2042388861973397E-2</v>
      </c>
      <c r="J1780" s="6">
        <f>Originales!J1780/Originales!J1781-1</f>
        <v>2.3121387283236983E-2</v>
      </c>
      <c r="K1780" s="6">
        <f>Originales!K1780/Originales!K1781-1</f>
        <v>4.1666666666666741E-2</v>
      </c>
      <c r="L1780" s="6">
        <f>Originales!L1780/Originales!L1781-1</f>
        <v>4.8309178743961567E-3</v>
      </c>
      <c r="M1780" s="6">
        <f>Originales!M1780/Originales!M1781-1</f>
        <v>-1.3986013986013957E-2</v>
      </c>
    </row>
    <row r="1781" spans="1:13" x14ac:dyDescent="0.55000000000000004">
      <c r="A1781" s="1">
        <f>Originales!A1781</f>
        <v>40994</v>
      </c>
      <c r="B1781" s="6">
        <f>Originales!B1781/Originales!B1782-1</f>
        <v>-7.4155863416669465E-3</v>
      </c>
      <c r="C1781" s="6">
        <f>Originales!C1781/Originales!C1782-1</f>
        <v>4.8985234307694636E-3</v>
      </c>
      <c r="D1781" s="6">
        <f>Originales!D1781/Originales!D1782-1</f>
        <v>-1.5873015873015706E-2</v>
      </c>
      <c r="E1781" s="6">
        <f>Originales!E1781/Originales!E1782-1</f>
        <v>-1.7543859649122862E-2</v>
      </c>
      <c r="F1781" s="6">
        <f>Originales!F1781/Originales!F1782-1</f>
        <v>-3.8098204090106891E-2</v>
      </c>
      <c r="G1781" s="6">
        <f>Originales!G1781/Originales!G1782-1</f>
        <v>-2.1817574612276847E-2</v>
      </c>
      <c r="H1781" s="6">
        <f>Originales!H1781/Originales!H1782-1</f>
        <v>3.4858417860810897E-2</v>
      </c>
      <c r="I1781" s="6">
        <f>Originales!I1781/Originales!I1782-1</f>
        <v>3.3864551118236053E-2</v>
      </c>
      <c r="J1781" s="6">
        <f>Originales!J1781/Originales!J1782-1</f>
        <v>-5.7471264367816577E-3</v>
      </c>
      <c r="K1781" s="6">
        <f>Originales!K1781/Originales!K1782-1</f>
        <v>-6.796116504854377E-2</v>
      </c>
      <c r="L1781" s="6">
        <f>Originales!L1781/Originales!L1782-1</f>
        <v>-4.6082949308755783E-2</v>
      </c>
      <c r="M1781" s="6">
        <f>Originales!M1781/Originales!M1782-1</f>
        <v>-1.8867924528301883E-2</v>
      </c>
    </row>
    <row r="1782" spans="1:13" x14ac:dyDescent="0.55000000000000004">
      <c r="A1782" s="1">
        <f>Originales!A1782</f>
        <v>40991</v>
      </c>
      <c r="B1782" s="6">
        <f>Originales!B1782/Originales!B1783-1</f>
        <v>1.4245782221002479E-2</v>
      </c>
      <c r="C1782" s="6">
        <f>Originales!C1782/Originales!C1783-1</f>
        <v>4.9266836191292906E-3</v>
      </c>
      <c r="D1782" s="6">
        <f>Originales!D1782/Originales!D1783-1</f>
        <v>-1.5625051269528623E-2</v>
      </c>
      <c r="E1782" s="6">
        <f>Originales!E1782/Originales!E1783-1</f>
        <v>1.7857142857142794E-2</v>
      </c>
      <c r="F1782" s="6">
        <f>Originales!F1782/Originales!F1783-1</f>
        <v>2.5632835582528157E-2</v>
      </c>
      <c r="G1782" s="6">
        <f>Originales!G1782/Originales!G1783-1</f>
        <v>1.1031182959519326E-2</v>
      </c>
      <c r="H1782" s="6">
        <f>Originales!H1782/Originales!H1783-1</f>
        <v>2.3031128245269095E-2</v>
      </c>
      <c r="I1782" s="6">
        <f>Originales!I1782/Originales!I1783-1</f>
        <v>2.60603377835531E-2</v>
      </c>
      <c r="J1782" s="6">
        <f>Originales!J1782/Originales!J1783-1</f>
        <v>-1.1363636363636354E-2</v>
      </c>
      <c r="K1782" s="6">
        <f>Originales!K1782/Originales!K1783-1</f>
        <v>-1.9047619047619091E-2</v>
      </c>
      <c r="L1782" s="6">
        <f>Originales!L1782/Originales!L1783-1</f>
        <v>3.3333333333333215E-2</v>
      </c>
      <c r="M1782" s="6">
        <f>Originales!M1782/Originales!M1783-1</f>
        <v>1.5679442508710784E-2</v>
      </c>
    </row>
    <row r="1783" spans="1:13" x14ac:dyDescent="0.55000000000000004">
      <c r="A1783" s="1">
        <f>Originales!A1783</f>
        <v>40990</v>
      </c>
      <c r="B1783" s="6">
        <f>Originales!B1783/Originales!B1784-1</f>
        <v>-1.6569644923576599E-2</v>
      </c>
      <c r="C1783" s="6">
        <f>Originales!C1783/Originales!C1784-1</f>
        <v>2.0099754259888858E-2</v>
      </c>
      <c r="D1783" s="6">
        <f>Originales!D1783/Originales!D1784-1</f>
        <v>3.5040540972535839E-2</v>
      </c>
      <c r="E1783" s="6">
        <f>Originales!E1783/Originales!E1784-1</f>
        <v>0</v>
      </c>
      <c r="F1783" s="6">
        <f>Originales!F1783/Originales!F1784-1</f>
        <v>-5.5355099885593506E-2</v>
      </c>
      <c r="G1783" s="6">
        <f>Originales!G1783/Originales!G1784-1</f>
        <v>-7.3004336931773439E-3</v>
      </c>
      <c r="H1783" s="6">
        <f>Originales!H1783/Originales!H1784-1</f>
        <v>-1.4641287790280177E-2</v>
      </c>
      <c r="I1783" s="6">
        <f>Originales!I1783/Originales!I1784-1</f>
        <v>-3.8801619681681165E-2</v>
      </c>
      <c r="J1783" s="6">
        <f>Originales!J1783/Originales!J1784-1</f>
        <v>-4.8648648648648707E-2</v>
      </c>
      <c r="K1783" s="6">
        <f>Originales!K1783/Originales!K1784-1</f>
        <v>-2.777777777777779E-2</v>
      </c>
      <c r="L1783" s="6">
        <f>Originales!L1783/Originales!L1784-1</f>
        <v>2.4390243902439046E-2</v>
      </c>
      <c r="M1783" s="6">
        <f>Originales!M1783/Originales!M1784-1</f>
        <v>4.3636363636363695E-2</v>
      </c>
    </row>
    <row r="1784" spans="1:13" x14ac:dyDescent="0.55000000000000004">
      <c r="A1784" s="1">
        <f>Originales!A1784</f>
        <v>40989</v>
      </c>
      <c r="B1784" s="6">
        <f>Originales!B1784/Originales!B1785-1</f>
        <v>9.6178313784660574E-3</v>
      </c>
      <c r="C1784" s="6">
        <f>Originales!C1784/Originales!C1785-1</f>
        <v>0</v>
      </c>
      <c r="D1784" s="6">
        <f>Originales!D1784/Originales!D1785-1</f>
        <v>0</v>
      </c>
      <c r="E1784" s="6">
        <f>Originales!E1784/Originales!E1785-1</f>
        <v>0</v>
      </c>
      <c r="F1784" s="6">
        <f>Originales!F1784/Originales!F1785-1</f>
        <v>0</v>
      </c>
      <c r="G1784" s="6">
        <f>Originales!G1784/Originales!G1785-1</f>
        <v>0</v>
      </c>
      <c r="H1784" s="6">
        <f>Originales!H1784/Originales!H1785-1</f>
        <v>0</v>
      </c>
      <c r="I1784" s="6">
        <f>Originales!I1784/Originales!I1785-1</f>
        <v>0</v>
      </c>
      <c r="J1784" s="6">
        <f>Originales!J1784/Originales!J1785-1</f>
        <v>0</v>
      </c>
      <c r="K1784" s="6">
        <f>Originales!K1784/Originales!K1785-1</f>
        <v>0</v>
      </c>
      <c r="L1784" s="6">
        <f>Originales!L1784/Originales!L1785-1</f>
        <v>0</v>
      </c>
      <c r="M1784" s="6">
        <f>Originales!M1784/Originales!M1785-1</f>
        <v>0</v>
      </c>
    </row>
    <row r="1785" spans="1:13" x14ac:dyDescent="0.55000000000000004">
      <c r="A1785" s="1">
        <f>Originales!A1785</f>
        <v>40988</v>
      </c>
      <c r="B1785" s="6">
        <f>Originales!B1785/Originales!B1786-1</f>
        <v>-2.3309886893291942E-2</v>
      </c>
      <c r="C1785" s="6">
        <f>Originales!C1785/Originales!C1786-1</f>
        <v>-1.9703714441605569E-2</v>
      </c>
      <c r="D1785" s="6">
        <f>Originales!D1785/Originales!D1786-1</f>
        <v>-8.0214968972461831E-3</v>
      </c>
      <c r="E1785" s="6">
        <f>Originales!E1785/Originales!E1786-1</f>
        <v>-4.2735042735042694E-2</v>
      </c>
      <c r="F1785" s="6">
        <f>Originales!F1785/Originales!F1786-1</f>
        <v>-2.5841692079705103E-2</v>
      </c>
      <c r="G1785" s="6">
        <f>Originales!G1785/Originales!G1786-1</f>
        <v>-6.1642259333982818E-2</v>
      </c>
      <c r="H1785" s="6">
        <f>Originales!H1785/Originales!H1786-1</f>
        <v>-2.0788487455197124E-2</v>
      </c>
      <c r="I1785" s="6">
        <f>Originales!I1785/Originales!I1786-1</f>
        <v>-2.490420450375086E-2</v>
      </c>
      <c r="J1785" s="6">
        <f>Originales!J1785/Originales!J1786-1</f>
        <v>-5.1282051282051211E-2</v>
      </c>
      <c r="K1785" s="6">
        <f>Originales!K1785/Originales!K1786-1</f>
        <v>-5.2631578947368252E-2</v>
      </c>
      <c r="L1785" s="6">
        <f>Originales!L1785/Originales!L1786-1</f>
        <v>-2.3809523809523836E-2</v>
      </c>
      <c r="M1785" s="6">
        <f>Originales!M1785/Originales!M1786-1</f>
        <v>0</v>
      </c>
    </row>
    <row r="1786" spans="1:13" x14ac:dyDescent="0.55000000000000004">
      <c r="A1786" s="1">
        <f>Originales!A1786</f>
        <v>40987</v>
      </c>
      <c r="B1786" s="6">
        <f>Originales!B1786/Originales!B1787-1</f>
        <v>-2.9003189923800798E-3</v>
      </c>
      <c r="C1786" s="6">
        <f>Originales!C1786/Originales!C1787-1</f>
        <v>0</v>
      </c>
      <c r="D1786" s="6">
        <f>Originales!D1786/Originales!D1787-1</f>
        <v>0</v>
      </c>
      <c r="E1786" s="6">
        <f>Originales!E1786/Originales!E1787-1</f>
        <v>0</v>
      </c>
      <c r="F1786" s="6">
        <f>Originales!F1786/Originales!F1787-1</f>
        <v>0</v>
      </c>
      <c r="G1786" s="6">
        <f>Originales!G1786/Originales!G1787-1</f>
        <v>0</v>
      </c>
      <c r="H1786" s="6">
        <f>Originales!H1786/Originales!H1787-1</f>
        <v>5.0431987019250446E-3</v>
      </c>
      <c r="I1786" s="6">
        <f>Originales!I1786/Originales!I1787-1</f>
        <v>0</v>
      </c>
      <c r="J1786" s="6">
        <f>Originales!J1786/Originales!J1787-1</f>
        <v>5.1546391752577136E-3</v>
      </c>
      <c r="K1786" s="6">
        <f>Originales!K1786/Originales!K1787-1</f>
        <v>0</v>
      </c>
      <c r="L1786" s="6">
        <f>Originales!L1786/Originales!L1787-1</f>
        <v>0</v>
      </c>
      <c r="M1786" s="6">
        <f>Originales!M1786/Originales!M1787-1</f>
        <v>0</v>
      </c>
    </row>
    <row r="1787" spans="1:13" x14ac:dyDescent="0.55000000000000004">
      <c r="A1787" s="1">
        <f>Originales!A1787</f>
        <v>40984</v>
      </c>
      <c r="B1787" s="6">
        <f>Originales!B1787/Originales!B1788-1</f>
        <v>7.7001418766831087E-3</v>
      </c>
      <c r="C1787" s="6">
        <f>Originales!C1787/Originales!C1788-1</f>
        <v>9.9493686329530373E-3</v>
      </c>
      <c r="D1787" s="6">
        <f>Originales!D1787/Originales!D1788-1</f>
        <v>-2.6666133333332898E-3</v>
      </c>
      <c r="E1787" s="6">
        <f>Originales!E1787/Originales!E1788-1</f>
        <v>8.6206896551723755E-3</v>
      </c>
      <c r="F1787" s="6">
        <f>Originales!F1787/Originales!F1788-1</f>
        <v>0</v>
      </c>
      <c r="G1787" s="6">
        <f>Originales!G1787/Originales!G1788-1</f>
        <v>-1.0171113127531939E-2</v>
      </c>
      <c r="H1787" s="6">
        <f>Originales!H1787/Originales!H1788-1</f>
        <v>-1.4388201438848558E-3</v>
      </c>
      <c r="I1787" s="6">
        <f>Originales!I1787/Originales!I1788-1</f>
        <v>2.8064981938011435E-2</v>
      </c>
      <c r="J1787" s="6">
        <f>Originales!J1787/Originales!J1788-1</f>
        <v>-5.12820512820511E-3</v>
      </c>
      <c r="K1787" s="6">
        <f>Originales!K1787/Originales!K1788-1</f>
        <v>-8.6956521739131043E-3</v>
      </c>
      <c r="L1787" s="6">
        <f>Originales!L1787/Originales!L1788-1</f>
        <v>2.4390243902439046E-2</v>
      </c>
      <c r="M1787" s="6">
        <f>Originales!M1787/Originales!M1788-1</f>
        <v>-3.6231884057971175E-3</v>
      </c>
    </row>
    <row r="1788" spans="1:13" x14ac:dyDescent="0.55000000000000004">
      <c r="A1788" s="1">
        <f>Originales!A1788</f>
        <v>40983</v>
      </c>
      <c r="B1788" s="6">
        <f>Originales!B1788/Originales!B1789-1</f>
        <v>1.2728811910457827E-2</v>
      </c>
      <c r="C1788" s="6">
        <f>Originales!C1788/Originales!C1789-1</f>
        <v>5.0005824135626042E-3</v>
      </c>
      <c r="D1788" s="6">
        <f>Originales!D1788/Originales!D1789-1</f>
        <v>2.4590219922962842E-2</v>
      </c>
      <c r="E1788" s="6">
        <f>Originales!E1788/Originales!E1789-1</f>
        <v>1.4577259475218707E-2</v>
      </c>
      <c r="F1788" s="6">
        <f>Originales!F1788/Originales!F1789-1</f>
        <v>0</v>
      </c>
      <c r="G1788" s="6">
        <f>Originales!G1788/Originales!G1789-1</f>
        <v>1.0275627699318113E-2</v>
      </c>
      <c r="H1788" s="6">
        <f>Originales!H1788/Originales!H1789-1</f>
        <v>-1.4184397163120588E-2</v>
      </c>
      <c r="I1788" s="6">
        <f>Originales!I1788/Originales!I1789-1</f>
        <v>1.0447791044776222E-2</v>
      </c>
      <c r="J1788" s="6">
        <f>Originales!J1788/Originales!J1789-1</f>
        <v>-5.1020408163264808E-3</v>
      </c>
      <c r="K1788" s="6">
        <f>Originales!K1788/Originales!K1789-1</f>
        <v>8.7719298245614308E-3</v>
      </c>
      <c r="L1788" s="6">
        <f>Originales!L1788/Originales!L1789-1</f>
        <v>3.118712273641866E-2</v>
      </c>
      <c r="M1788" s="6">
        <f>Originales!M1788/Originales!M1789-1</f>
        <v>4.1509433962264142E-2</v>
      </c>
    </row>
    <row r="1789" spans="1:13" x14ac:dyDescent="0.55000000000000004">
      <c r="A1789" s="1">
        <f>Originales!A1789</f>
        <v>40982</v>
      </c>
      <c r="B1789" s="6">
        <f>Originales!B1789/Originales!B1790-1</f>
        <v>-8.6279307466430311E-4</v>
      </c>
      <c r="C1789" s="6">
        <f>Originales!C1789/Originales!C1790-1</f>
        <v>2.0408461159906244E-2</v>
      </c>
      <c r="D1789" s="6">
        <f>Originales!D1789/Originales!D1790-1</f>
        <v>2.5210028011204422E-2</v>
      </c>
      <c r="E1789" s="6">
        <f>Originales!E1789/Originales!E1790-1</f>
        <v>-1.4367816091953922E-2</v>
      </c>
      <c r="F1789" s="6">
        <f>Originales!F1789/Originales!F1790-1</f>
        <v>-8.9093888450567649E-3</v>
      </c>
      <c r="G1789" s="6">
        <f>Originales!G1789/Originales!G1790-1</f>
        <v>-3.4135172223985766E-3</v>
      </c>
      <c r="H1789" s="6">
        <f>Originales!H1789/Originales!H1790-1</f>
        <v>1.4388489208633004E-2</v>
      </c>
      <c r="I1789" s="6">
        <f>Originales!I1789/Originales!I1790-1</f>
        <v>-1.4705882352941124E-2</v>
      </c>
      <c r="J1789" s="6">
        <f>Originales!J1789/Originales!J1790-1</f>
        <v>1.0309278350515427E-2</v>
      </c>
      <c r="K1789" s="6">
        <f>Originales!K1789/Originales!K1790-1</f>
        <v>-2.5641025641025661E-2</v>
      </c>
      <c r="L1789" s="6">
        <f>Originales!L1789/Originales!L1790-1</f>
        <v>2.4742268041237248E-2</v>
      </c>
      <c r="M1789" s="6">
        <f>Originales!M1789/Originales!M1790-1</f>
        <v>5.3110545073355997E-3</v>
      </c>
    </row>
    <row r="1790" spans="1:13" x14ac:dyDescent="0.55000000000000004">
      <c r="A1790" s="1">
        <f>Originales!A1790</f>
        <v>40981</v>
      </c>
      <c r="B1790" s="6">
        <f>Originales!B1790/Originales!B1791-1</f>
        <v>2.6390779320811131E-2</v>
      </c>
      <c r="C1790" s="6">
        <f>Originales!C1790/Originales!C1791-1</f>
        <v>4.8127360469995883E-2</v>
      </c>
      <c r="D1790" s="6">
        <f>Originales!D1790/Originales!D1791-1</f>
        <v>1.1331444759206999E-2</v>
      </c>
      <c r="E1790" s="6">
        <f>Originales!E1790/Originales!E1791-1</f>
        <v>5.4545454545454675E-2</v>
      </c>
      <c r="F1790" s="6">
        <f>Originales!F1790/Originales!F1791-1</f>
        <v>2.6284646527561462E-2</v>
      </c>
      <c r="G1790" s="6">
        <f>Originales!G1790/Originales!G1791-1</f>
        <v>2.0905365853658653E-2</v>
      </c>
      <c r="H1790" s="6">
        <f>Originales!H1790/Originales!H1791-1</f>
        <v>3.7313432835820892E-2</v>
      </c>
      <c r="I1790" s="6">
        <f>Originales!I1790/Originales!I1791-1</f>
        <v>2.7190301293344321E-2</v>
      </c>
      <c r="J1790" s="6">
        <f>Originales!J1790/Originales!J1791-1</f>
        <v>-1.0204081632653073E-2</v>
      </c>
      <c r="K1790" s="6">
        <f>Originales!K1790/Originales!K1791-1</f>
        <v>-1.6806722689075682E-2</v>
      </c>
      <c r="L1790" s="6">
        <f>Originales!L1790/Originales!L1791-1</f>
        <v>2.9723991507430991E-2</v>
      </c>
      <c r="M1790" s="6">
        <f>Originales!M1790/Originales!M1791-1</f>
        <v>1.854721106092172E-2</v>
      </c>
    </row>
    <row r="1791" spans="1:13" x14ac:dyDescent="0.55000000000000004">
      <c r="A1791" s="1">
        <f>Originales!A1791</f>
        <v>40980</v>
      </c>
      <c r="B1791" s="6">
        <f>Originales!B1791/Originales!B1792-1</f>
        <v>-8.6259907033894301E-3</v>
      </c>
      <c r="C1791" s="6">
        <f>Originales!C1791/Originales!C1792-1</f>
        <v>-1.0581083798810287E-2</v>
      </c>
      <c r="D1791" s="6">
        <f>Originales!D1791/Originales!D1792-1</f>
        <v>0</v>
      </c>
      <c r="E1791" s="6">
        <f>Originales!E1791/Originales!E1792-1</f>
        <v>-3.0211480362538623E-3</v>
      </c>
      <c r="F1791" s="6">
        <f>Originales!F1791/Originales!F1792-1</f>
        <v>4.0424594328373642E-2</v>
      </c>
      <c r="G1791" s="6">
        <f>Originales!G1791/Originales!G1792-1</f>
        <v>3.2375289065081025E-2</v>
      </c>
      <c r="H1791" s="6">
        <f>Originales!H1791/Originales!H1792-1</f>
        <v>-2.8985507246376829E-2</v>
      </c>
      <c r="I1791" s="6">
        <f>Originales!I1791/Originales!I1792-1</f>
        <v>-2.010020100502441E-3</v>
      </c>
      <c r="J1791" s="6">
        <f>Originales!J1791/Originales!J1792-1</f>
        <v>-1.0101010101010055E-2</v>
      </c>
      <c r="K1791" s="6">
        <f>Originales!K1791/Originales!K1792-1</f>
        <v>-4.8000000000000043E-2</v>
      </c>
      <c r="L1791" s="6">
        <f>Originales!L1791/Originales!L1792-1</f>
        <v>-1.7726798748696537E-2</v>
      </c>
      <c r="M1791" s="6">
        <f>Originales!M1791/Originales!M1792-1</f>
        <v>-3.0711655430711637E-2</v>
      </c>
    </row>
    <row r="1792" spans="1:13" x14ac:dyDescent="0.55000000000000004">
      <c r="A1792" s="1">
        <f>Originales!A1792</f>
        <v>40977</v>
      </c>
      <c r="B1792" s="6">
        <f>Originales!B1792/Originales!B1793-1</f>
        <v>-6.989675804630946E-3</v>
      </c>
      <c r="C1792" s="6">
        <f>Originales!C1792/Originales!C1793-1</f>
        <v>-1.0471355434416352E-2</v>
      </c>
      <c r="D1792" s="6">
        <f>Originales!D1792/Originales!D1793-1</f>
        <v>-1.1204481792717269E-2</v>
      </c>
      <c r="E1792" s="6">
        <f>Originales!E1792/Originales!E1793-1</f>
        <v>-1.1940298507462699E-2</v>
      </c>
      <c r="F1792" s="6">
        <f>Originales!F1792/Originales!F1793-1</f>
        <v>3.1897393374436644E-2</v>
      </c>
      <c r="G1792" s="6">
        <f>Originales!G1792/Originales!G1793-1</f>
        <v>1.0906750944871479E-2</v>
      </c>
      <c r="H1792" s="6">
        <f>Originales!H1792/Originales!H1793-1</f>
        <v>-7.194244604316502E-3</v>
      </c>
      <c r="I1792" s="6">
        <f>Originales!I1792/Originales!I1793-1</f>
        <v>5.050505050504972E-3</v>
      </c>
      <c r="J1792" s="6">
        <f>Originales!J1792/Originales!J1793-1</f>
        <v>-2.4630541871921152E-2</v>
      </c>
      <c r="K1792" s="6">
        <f>Originales!K1792/Originales!K1793-1</f>
        <v>-1.5748031496062964E-2</v>
      </c>
      <c r="L1792" s="6">
        <f>Originales!L1792/Originales!L1793-1</f>
        <v>-9.2975206611569661E-3</v>
      </c>
      <c r="M1792" s="6">
        <f>Originales!M1792/Originales!M1793-1</f>
        <v>-3.818445882886623E-2</v>
      </c>
    </row>
    <row r="1793" spans="1:13" x14ac:dyDescent="0.55000000000000004">
      <c r="A1793" s="1">
        <f>Originales!A1793</f>
        <v>40976</v>
      </c>
      <c r="B1793" s="6">
        <f>Originales!B1793/Originales!B1794-1</f>
        <v>-1.4918358624773642E-3</v>
      </c>
      <c r="C1793" s="6">
        <f>Originales!C1793/Originales!C1794-1</f>
        <v>-2.0513110721962047E-2</v>
      </c>
      <c r="D1793" s="6">
        <f>Originales!D1793/Originales!D1794-1</f>
        <v>0</v>
      </c>
      <c r="E1793" s="6">
        <f>Originales!E1793/Originales!E1794-1</f>
        <v>-3.1791907514450823E-2</v>
      </c>
      <c r="F1793" s="6">
        <f>Originales!F1793/Originales!F1794-1</f>
        <v>2.466917827503412E-3</v>
      </c>
      <c r="G1793" s="6">
        <f>Originales!G1793/Originales!G1794-1</f>
        <v>3.3835789473684263E-2</v>
      </c>
      <c r="H1793" s="6">
        <f>Originales!H1793/Originales!H1794-1</f>
        <v>2.8859594710262115E-3</v>
      </c>
      <c r="I1793" s="6">
        <f>Originales!I1793/Originales!I1794-1</f>
        <v>4.4303764420766889E-2</v>
      </c>
      <c r="J1793" s="6">
        <f>Originales!J1793/Originales!J1794-1</f>
        <v>4.9504950495049549E-3</v>
      </c>
      <c r="K1793" s="6">
        <f>Originales!K1793/Originales!K1794-1</f>
        <v>0</v>
      </c>
      <c r="L1793" s="6">
        <f>Originales!L1793/Originales!L1794-1</f>
        <v>-1.224489795918382E-2</v>
      </c>
      <c r="M1793" s="6">
        <f>Originales!M1793/Originales!M1794-1</f>
        <v>3.1970282527881144E-2</v>
      </c>
    </row>
    <row r="1794" spans="1:13" x14ac:dyDescent="0.55000000000000004">
      <c r="A1794" s="1">
        <f>Originales!A1794</f>
        <v>40975</v>
      </c>
      <c r="B1794" s="6">
        <f>Originales!B1794/Originales!B1795-1</f>
        <v>1.3716198391843681E-2</v>
      </c>
      <c r="C1794" s="6">
        <f>Originales!C1794/Originales!C1795-1</f>
        <v>1.3513599632924533E-2</v>
      </c>
      <c r="D1794" s="6">
        <f>Originales!D1794/Originales!D1795-1</f>
        <v>2.8090451016318241E-3</v>
      </c>
      <c r="E1794" s="6">
        <f>Originales!E1794/Originales!E1795-1</f>
        <v>2.9761904761904878E-2</v>
      </c>
      <c r="F1794" s="6">
        <f>Originales!F1794/Originales!F1795-1</f>
        <v>-8.5339430272899364E-3</v>
      </c>
      <c r="G1794" s="6">
        <f>Originales!G1794/Originales!G1795-1</f>
        <v>-1.1154180840123429E-2</v>
      </c>
      <c r="H1794" s="6">
        <f>Originales!H1794/Originales!H1795-1</f>
        <v>4.3478695652174881E-3</v>
      </c>
      <c r="I1794" s="6">
        <f>Originales!I1794/Originales!I1795-1</f>
        <v>1.8807092354419463E-2</v>
      </c>
      <c r="J1794" s="6">
        <f>Originales!J1794/Originales!J1795-1</f>
        <v>2.020202020202011E-2</v>
      </c>
      <c r="K1794" s="6">
        <f>Originales!K1794/Originales!K1795-1</f>
        <v>1.6000000000000014E-2</v>
      </c>
      <c r="L1794" s="6">
        <f>Originales!L1794/Originales!L1795-1</f>
        <v>2.0833333333333481E-2</v>
      </c>
      <c r="M1794" s="6">
        <f>Originales!M1794/Originales!M1795-1</f>
        <v>1.1278195488721776E-2</v>
      </c>
    </row>
    <row r="1795" spans="1:13" x14ac:dyDescent="0.55000000000000004">
      <c r="A1795" s="1">
        <f>Originales!A1795</f>
        <v>40974</v>
      </c>
      <c r="B1795" s="6">
        <f>Originales!B1795/Originales!B1796-1</f>
        <v>-1.4487574749670773E-2</v>
      </c>
      <c r="C1795" s="6">
        <f>Originales!C1795/Originales!C1796-1</f>
        <v>-3.108746844664223E-3</v>
      </c>
      <c r="D1795" s="6">
        <f>Originales!D1795/Originales!D1796-1</f>
        <v>-5.5866480446926658E-3</v>
      </c>
      <c r="E1795" s="6">
        <f>Originales!E1795/Originales!E1796-1</f>
        <v>-5.9171597633136397E-3</v>
      </c>
      <c r="F1795" s="6">
        <f>Originales!F1795/Originales!F1796-1</f>
        <v>6.4933042665836105E-2</v>
      </c>
      <c r="G1795" s="6">
        <f>Originales!G1795/Originales!G1796-1</f>
        <v>-7.3771304822203287E-3</v>
      </c>
      <c r="H1795" s="6">
        <f>Originales!H1795/Originales!H1796-1</f>
        <v>-3.089883557158013E-2</v>
      </c>
      <c r="I1795" s="6">
        <f>Originales!I1795/Originales!I1796-1</f>
        <v>-4.3679340893751029E-2</v>
      </c>
      <c r="J1795" s="6">
        <f>Originales!J1795/Originales!J1796-1</f>
        <v>-1.0000000000000009E-2</v>
      </c>
      <c r="K1795" s="6">
        <f>Originales!K1795/Originales!K1796-1</f>
        <v>-3.8461538461538547E-2</v>
      </c>
      <c r="L1795" s="6">
        <f>Originales!L1795/Originales!L1796-1</f>
        <v>-1.2345679012345734E-2</v>
      </c>
      <c r="M1795" s="6">
        <f>Originales!M1795/Originales!M1796-1</f>
        <v>2.2607611664076099E-3</v>
      </c>
    </row>
    <row r="1796" spans="1:13" x14ac:dyDescent="0.55000000000000004">
      <c r="A1796" s="1">
        <f>Originales!A1796</f>
        <v>40973</v>
      </c>
      <c r="B1796" s="6">
        <f>Originales!B1796/Originales!B1797-1</f>
        <v>-2.4197573646073667E-2</v>
      </c>
      <c r="C1796" s="6">
        <f>Originales!C1796/Originales!C1797-1</f>
        <v>-4.455458065116602E-2</v>
      </c>
      <c r="D1796" s="6">
        <f>Originales!D1796/Originales!D1797-1</f>
        <v>-2.4523160762942919E-2</v>
      </c>
      <c r="E1796" s="6">
        <f>Originales!E1796/Originales!E1797-1</f>
        <v>-3.1518624641833859E-2</v>
      </c>
      <c r="F1796" s="6">
        <f>Originales!F1796/Originales!F1797-1</f>
        <v>-4.9386370976423621E-2</v>
      </c>
      <c r="G1796" s="6">
        <f>Originales!G1796/Originales!G1797-1</f>
        <v>-1.0950650539766182E-2</v>
      </c>
      <c r="H1796" s="6">
        <f>Originales!H1796/Originales!H1797-1</f>
        <v>-2.7986389078498375E-2</v>
      </c>
      <c r="I1796" s="6">
        <f>Originales!I1796/Originales!I1797-1</f>
        <v>-1.6675028297373218E-2</v>
      </c>
      <c r="J1796" s="6">
        <f>Originales!J1796/Originales!J1797-1</f>
        <v>-1.477832512315258E-2</v>
      </c>
      <c r="K1796" s="6">
        <f>Originales!K1796/Originales!K1797-1</f>
        <v>-3.703703703703709E-2</v>
      </c>
      <c r="L1796" s="6">
        <f>Originales!L1796/Originales!L1797-1</f>
        <v>-2.114803625377637E-2</v>
      </c>
      <c r="M1796" s="6">
        <f>Originales!M1796/Originales!M1797-1</f>
        <v>-6.8771950877193011E-2</v>
      </c>
    </row>
    <row r="1797" spans="1:13" x14ac:dyDescent="0.55000000000000004">
      <c r="A1797" s="1">
        <f>Originales!A1797</f>
        <v>40970</v>
      </c>
      <c r="B1797" s="6">
        <f>Originales!B1797/Originales!B1798-1</f>
        <v>3.1105226011822751E-3</v>
      </c>
      <c r="C1797" s="6">
        <f>Originales!C1797/Originales!C1798-1</f>
        <v>4.9746843164764076E-3</v>
      </c>
      <c r="D1797" s="6">
        <f>Originales!D1797/Originales!D1798-1</f>
        <v>1.1019283746556585E-2</v>
      </c>
      <c r="E1797" s="6">
        <f>Originales!E1797/Originales!E1798-1</f>
        <v>-1.412429378531066E-2</v>
      </c>
      <c r="F1797" s="6">
        <f>Originales!F1797/Originales!F1798-1</f>
        <v>5.1952096486509447E-2</v>
      </c>
      <c r="G1797" s="6">
        <f>Originales!G1797/Originales!G1798-1</f>
        <v>3.0075789473684056E-2</v>
      </c>
      <c r="H1797" s="6">
        <f>Originales!H1797/Originales!H1798-1</f>
        <v>-3.4013605442176909E-3</v>
      </c>
      <c r="I1797" s="6">
        <f>Originales!I1797/Originales!I1798-1</f>
        <v>5.0551060656189861E-4</v>
      </c>
      <c r="J1797" s="6">
        <f>Originales!J1797/Originales!J1798-1</f>
        <v>9.9502487562188602E-3</v>
      </c>
      <c r="K1797" s="6">
        <f>Originales!K1797/Originales!K1798-1</f>
        <v>-7.3529411764705621E-3</v>
      </c>
      <c r="L1797" s="6">
        <f>Originales!L1797/Originales!L1798-1</f>
        <v>-2.0100502512562235E-3</v>
      </c>
      <c r="M1797" s="6">
        <f>Originales!M1797/Originales!M1798-1</f>
        <v>-2.3972602739726012E-2</v>
      </c>
    </row>
    <row r="1798" spans="1:13" x14ac:dyDescent="0.55000000000000004">
      <c r="A1798" s="1">
        <f>Originales!A1798</f>
        <v>40969</v>
      </c>
      <c r="B1798" s="6">
        <f>Originales!B1798/Originales!B1799-1</f>
        <v>3.796135898863362E-2</v>
      </c>
      <c r="C1798" s="6">
        <f>Originales!C1798/Originales!C1799-1</f>
        <v>3.6082441648074726E-2</v>
      </c>
      <c r="D1798" s="6">
        <f>Originales!D1798/Originales!D1799-1</f>
        <v>1.6806722689075571E-2</v>
      </c>
      <c r="E1798" s="6">
        <f>Originales!E1798/Originales!E1799-1</f>
        <v>5.6716417910447792E-2</v>
      </c>
      <c r="F1798" s="6">
        <f>Originales!F1798/Originales!F1799-1</f>
        <v>6.7954706940602128E-2</v>
      </c>
      <c r="G1798" s="6">
        <f>Originales!G1798/Originales!G1799-1</f>
        <v>2.3076293491511857E-2</v>
      </c>
      <c r="H1798" s="6">
        <f>Originales!H1798/Originales!H1799-1</f>
        <v>1.941750400603337E-2</v>
      </c>
      <c r="I1798" s="6">
        <f>Originales!I1798/Originales!I1799-1</f>
        <v>5.4370989732271058E-2</v>
      </c>
      <c r="J1798" s="6">
        <f>Originales!J1798/Originales!J1799-1</f>
        <v>4.9999999999998934E-3</v>
      </c>
      <c r="K1798" s="6">
        <f>Originales!K1798/Originales!K1799-1</f>
        <v>3.0303030303030276E-2</v>
      </c>
      <c r="L1798" s="6">
        <f>Originales!L1798/Originales!L1799-1</f>
        <v>5.050505050504972E-3</v>
      </c>
      <c r="M1798" s="6">
        <f>Originales!M1798/Originales!M1799-1</f>
        <v>0.16799999999999993</v>
      </c>
    </row>
    <row r="1799" spans="1:13" x14ac:dyDescent="0.55000000000000004">
      <c r="A1799" s="1">
        <f>Originales!A1799</f>
        <v>40968</v>
      </c>
      <c r="B1799" s="6">
        <f>Originales!B1799/Originales!B1800-1</f>
        <v>-1.2628254789628035E-2</v>
      </c>
      <c r="C1799" s="6">
        <f>Originales!C1799/Originales!C1800-1</f>
        <v>0</v>
      </c>
      <c r="D1799" s="6">
        <f>Originales!D1799/Originales!D1800-1</f>
        <v>1.4204545454545414E-2</v>
      </c>
      <c r="E1799" s="6">
        <f>Originales!E1799/Originales!E1800-1</f>
        <v>-5.9347181008901906E-3</v>
      </c>
      <c r="F1799" s="6">
        <f>Originales!F1799/Originales!F1800-1</f>
        <v>8.3999024330752015E-3</v>
      </c>
      <c r="G1799" s="6">
        <f>Originales!G1799/Originales!G1800-1</f>
        <v>-3.345837895902648E-2</v>
      </c>
      <c r="H1799" s="6">
        <f>Originales!H1799/Originales!H1800-1</f>
        <v>-9.6154529004621736E-3</v>
      </c>
      <c r="I1799" s="6">
        <f>Originales!I1799/Originales!I1800-1</f>
        <v>1.0672999274483619E-3</v>
      </c>
      <c r="J1799" s="6">
        <f>Originales!J1799/Originales!J1800-1</f>
        <v>-4.9751243781093191E-3</v>
      </c>
      <c r="K1799" s="6">
        <f>Originales!K1799/Originales!K1800-1</f>
        <v>1.538461538461533E-2</v>
      </c>
      <c r="L1799" s="6">
        <f>Originales!L1799/Originales!L1800-1</f>
        <v>-1.9801980198019709E-2</v>
      </c>
      <c r="M1799" s="6">
        <f>Originales!M1799/Originales!M1800-1</f>
        <v>-0.14965986394557829</v>
      </c>
    </row>
    <row r="1800" spans="1:13" x14ac:dyDescent="0.55000000000000004">
      <c r="A1800" s="1">
        <f>Originales!A1800</f>
        <v>40967</v>
      </c>
      <c r="B1800" s="6">
        <f>Originales!B1800/Originales!B1801-1</f>
        <v>-2.9146356482217861E-2</v>
      </c>
      <c r="C1800" s="6">
        <f>Originales!C1800/Originales!C1801-1</f>
        <v>-5.1277536917626598E-3</v>
      </c>
      <c r="D1800" s="6">
        <f>Originales!D1800/Originales!D1801-1</f>
        <v>-4.3478260869565077E-2</v>
      </c>
      <c r="E1800" s="6">
        <f>Originales!E1800/Originales!E1801-1</f>
        <v>-3.7142857142857144E-2</v>
      </c>
      <c r="F1800" s="6">
        <f>Originales!F1800/Originales!F1801-1</f>
        <v>4.3790974476481503E-2</v>
      </c>
      <c r="G1800" s="6">
        <f>Originales!G1800/Originales!G1801-1</f>
        <v>-3.2371260283464931E-2</v>
      </c>
      <c r="H1800" s="6">
        <f>Originales!H1800/Originales!H1801-1</f>
        <v>1.3927576019739263E-2</v>
      </c>
      <c r="I1800" s="6">
        <f>Originales!I1800/Originales!I1801-1</f>
        <v>-3.5512145434644538E-2</v>
      </c>
      <c r="J1800" s="6">
        <f>Originales!J1800/Originales!J1801-1</f>
        <v>-4.9504950495050659E-3</v>
      </c>
      <c r="K1800" s="6">
        <f>Originales!K1800/Originales!K1801-1</f>
        <v>-6.4748201438848851E-2</v>
      </c>
      <c r="L1800" s="6">
        <f>Originales!L1800/Originales!L1801-1</f>
        <v>-2.8846153846153966E-2</v>
      </c>
      <c r="M1800" s="6">
        <f>Originales!M1800/Originales!M1801-1</f>
        <v>-7.547169811320753E-2</v>
      </c>
    </row>
    <row r="1801" spans="1:13" x14ac:dyDescent="0.55000000000000004">
      <c r="A1801" s="1">
        <f>Originales!A1801</f>
        <v>40963</v>
      </c>
      <c r="B1801" s="6">
        <f>Originales!B1801/Originales!B1802-1</f>
        <v>-1.9687085674175209E-2</v>
      </c>
      <c r="C1801" s="6">
        <f>Originales!C1801/Originales!C1802-1</f>
        <v>-2.4999846733273046E-2</v>
      </c>
      <c r="D1801" s="6">
        <f>Originales!D1801/Originales!D1802-1</f>
        <v>-2.9023797940696761E-2</v>
      </c>
      <c r="E1801" s="6">
        <f>Originales!E1801/Originales!E1802-1</f>
        <v>-4.8913043478260865E-2</v>
      </c>
      <c r="F1801" s="6">
        <f>Originales!F1801/Originales!F1802-1</f>
        <v>-7.2508411923605243E-3</v>
      </c>
      <c r="G1801" s="6">
        <f>Originales!G1801/Originales!G1802-1</f>
        <v>-1.0677858688763808E-2</v>
      </c>
      <c r="H1801" s="6">
        <f>Originales!H1801/Originales!H1802-1</f>
        <v>1.6997238441848195E-2</v>
      </c>
      <c r="I1801" s="6">
        <f>Originales!I1801/Originales!I1802-1</f>
        <v>-3.0784505821995767E-3</v>
      </c>
      <c r="J1801" s="6">
        <f>Originales!J1801/Originales!J1802-1</f>
        <v>-4.9261083743841194E-3</v>
      </c>
      <c r="K1801" s="6">
        <f>Originales!K1801/Originales!K1802-1</f>
        <v>2.2058823529411686E-2</v>
      </c>
      <c r="L1801" s="6">
        <f>Originales!L1801/Originales!L1802-1</f>
        <v>-3.2558139534883734E-2</v>
      </c>
      <c r="M1801" s="6">
        <f>Originales!M1801/Originales!M1802-1</f>
        <v>-3.1347962382445305E-3</v>
      </c>
    </row>
    <row r="1802" spans="1:13" x14ac:dyDescent="0.55000000000000004">
      <c r="A1802" s="1">
        <f>Originales!A1802</f>
        <v>40962</v>
      </c>
      <c r="B1802" s="6">
        <f>Originales!B1802/Originales!B1803-1</f>
        <v>-7.2323974867398721E-3</v>
      </c>
      <c r="C1802" s="6">
        <f>Originales!C1802/Originales!C1803-1</f>
        <v>-1.4778037500780106E-2</v>
      </c>
      <c r="D1802" s="6">
        <f>Originales!D1802/Originales!D1803-1</f>
        <v>2.6455555555555677E-3</v>
      </c>
      <c r="E1802" s="6">
        <f>Originales!E1802/Originales!E1803-1</f>
        <v>-1.0752688172043001E-2</v>
      </c>
      <c r="F1802" s="6">
        <f>Originales!F1802/Originales!F1803-1</f>
        <v>2.9852931606689559E-2</v>
      </c>
      <c r="G1802" s="6">
        <f>Originales!G1802/Originales!G1803-1</f>
        <v>-3.54666264208503E-3</v>
      </c>
      <c r="H1802" s="6">
        <f>Originales!H1802/Originales!H1803-1</f>
        <v>-4.2313680047568747E-3</v>
      </c>
      <c r="I1802" s="6">
        <f>Originales!I1802/Originales!I1803-1</f>
        <v>-1.5656595959596009E-2</v>
      </c>
      <c r="J1802" s="6">
        <f>Originales!J1802/Originales!J1803-1</f>
        <v>2.0100502512562679E-2</v>
      </c>
      <c r="K1802" s="6">
        <f>Originales!K1802/Originales!K1803-1</f>
        <v>0</v>
      </c>
      <c r="L1802" s="6">
        <f>Originales!L1802/Originales!L1803-1</f>
        <v>-2.2727272727272707E-2</v>
      </c>
      <c r="M1802" s="6">
        <f>Originales!M1802/Originales!M1803-1</f>
        <v>6.2739023691560369E-4</v>
      </c>
    </row>
    <row r="1803" spans="1:13" x14ac:dyDescent="0.55000000000000004">
      <c r="A1803" s="1">
        <f>Originales!A1803</f>
        <v>40961</v>
      </c>
      <c r="B1803" s="6">
        <f>Originales!B1803/Originales!B1804-1</f>
        <v>1.4216668354669615E-2</v>
      </c>
      <c r="C1803" s="6">
        <f>Originales!C1803/Originales!C1804-1</f>
        <v>2.6288302454435808E-2</v>
      </c>
      <c r="D1803" s="6">
        <f>Originales!D1803/Originales!D1804-1</f>
        <v>-1.0471204188481797E-2</v>
      </c>
      <c r="E1803" s="6">
        <f>Originales!E1803/Originales!E1804-1</f>
        <v>3.0470914127423976E-2</v>
      </c>
      <c r="F1803" s="6">
        <f>Originales!F1803/Originales!F1804-1</f>
        <v>7.7176503574933442E-2</v>
      </c>
      <c r="G1803" s="6">
        <f>Originales!G1803/Originales!G1804-1</f>
        <v>-3.5341282813371455E-3</v>
      </c>
      <c r="H1803" s="6">
        <f>Originales!H1803/Originales!H1804-1</f>
        <v>4.2493485623045224E-3</v>
      </c>
      <c r="I1803" s="6">
        <f>Originales!I1803/Originales!I1804-1</f>
        <v>3.125E-2</v>
      </c>
      <c r="J1803" s="6">
        <f>Originales!J1803/Originales!J1804-1</f>
        <v>-1.4851485148514865E-2</v>
      </c>
      <c r="K1803" s="6">
        <f>Originales!K1803/Originales!K1804-1</f>
        <v>1.4925373134328401E-2</v>
      </c>
      <c r="L1803" s="6">
        <f>Originales!L1803/Originales!L1804-1</f>
        <v>9.1743119266054496E-3</v>
      </c>
      <c r="M1803" s="6">
        <f>Originales!M1803/Originales!M1804-1</f>
        <v>1.8530313099041518E-2</v>
      </c>
    </row>
    <row r="1804" spans="1:13" x14ac:dyDescent="0.55000000000000004">
      <c r="A1804" s="1">
        <f>Originales!A1804</f>
        <v>40956</v>
      </c>
      <c r="B1804" s="6">
        <f>Originales!B1804/Originales!B1805-1</f>
        <v>1.1262281852207456E-2</v>
      </c>
      <c r="C1804" s="6">
        <f>Originales!C1804/Originales!C1805-1</f>
        <v>9.1845373637280403E-3</v>
      </c>
      <c r="D1804" s="6">
        <f>Originales!D1804/Originales!D1805-1</f>
        <v>2.4128686327077986E-2</v>
      </c>
      <c r="E1804" s="6">
        <f>Originales!E1804/Originales!E1805-1</f>
        <v>3.4383954154727725E-2</v>
      </c>
      <c r="F1804" s="6">
        <f>Originales!F1804/Originales!F1805-1</f>
        <v>7.4267211355635521E-2</v>
      </c>
      <c r="G1804" s="6">
        <f>Originales!G1804/Originales!G1805-1</f>
        <v>-7.0147447183097622E-3</v>
      </c>
      <c r="H1804" s="6">
        <f>Originales!H1804/Originales!H1805-1</f>
        <v>-5.6338309859155222E-3</v>
      </c>
      <c r="I1804" s="6">
        <f>Originales!I1804/Originales!I1805-1</f>
        <v>-1.0309278350515427E-2</v>
      </c>
      <c r="J1804" s="6">
        <f>Originales!J1804/Originales!J1805-1</f>
        <v>0</v>
      </c>
      <c r="K1804" s="6">
        <f>Originales!K1804/Originales!K1805-1</f>
        <v>-2.1897810218978075E-2</v>
      </c>
      <c r="L1804" s="6">
        <f>Originales!L1804/Originales!L1805-1</f>
        <v>2.8301886792452935E-2</v>
      </c>
      <c r="M1804" s="6">
        <f>Originales!M1804/Originales!M1805-1</f>
        <v>9.6774193548387899E-3</v>
      </c>
    </row>
    <row r="1805" spans="1:13" x14ac:dyDescent="0.55000000000000004">
      <c r="A1805" s="1">
        <f>Originales!A1805</f>
        <v>40955</v>
      </c>
      <c r="B1805" s="6">
        <f>Originales!B1805/Originales!B1806-1</f>
        <v>1.5479877396895381E-2</v>
      </c>
      <c r="C1805" s="6">
        <f>Originales!C1805/Originales!C1806-1</f>
        <v>1.5543734223321559E-2</v>
      </c>
      <c r="D1805" s="6">
        <f>Originales!D1805/Originales!D1806-1</f>
        <v>1.0840053613005107E-2</v>
      </c>
      <c r="E1805" s="6">
        <f>Originales!E1805/Originales!E1806-1</f>
        <v>2.346041055718473E-2</v>
      </c>
      <c r="F1805" s="6">
        <f>Originales!F1805/Originales!F1806-1</f>
        <v>1.2233931055510183E-2</v>
      </c>
      <c r="G1805" s="6">
        <f>Originales!G1805/Originales!G1806-1</f>
        <v>2.5179885099148258E-2</v>
      </c>
      <c r="H1805" s="6">
        <f>Originales!H1805/Originales!H1806-1</f>
        <v>2.8985507246376718E-2</v>
      </c>
      <c r="I1805" s="6">
        <f>Originales!I1805/Originales!I1806-1</f>
        <v>2.0515485938490619E-2</v>
      </c>
      <c r="J1805" s="6">
        <f>Originales!J1805/Originales!J1806-1</f>
        <v>-4.9261083743841194E-3</v>
      </c>
      <c r="K1805" s="6">
        <f>Originales!K1805/Originales!K1806-1</f>
        <v>-7.246376811594013E-3</v>
      </c>
      <c r="L1805" s="6">
        <f>Originales!L1805/Originales!L1806-1</f>
        <v>2.9126213592232997E-2</v>
      </c>
      <c r="M1805" s="6">
        <f>Originales!M1805/Originales!M1806-1</f>
        <v>9.7719869706840434E-3</v>
      </c>
    </row>
    <row r="1806" spans="1:13" x14ac:dyDescent="0.55000000000000004">
      <c r="A1806" s="1">
        <f>Originales!A1806</f>
        <v>40954</v>
      </c>
      <c r="B1806" s="6">
        <f>Originales!B1806/Originales!B1807-1</f>
        <v>1.1010285911994266E-4</v>
      </c>
      <c r="C1806" s="6">
        <f>Originales!C1806/Originales!C1807-1</f>
        <v>-3.0991124884944821E-3</v>
      </c>
      <c r="D1806" s="6">
        <f>Originales!D1806/Originales!D1807-1</f>
        <v>-1.8616915883878482E-2</v>
      </c>
      <c r="E1806" s="6">
        <f>Originales!E1806/Originales!E1807-1</f>
        <v>2.9411764705882248E-3</v>
      </c>
      <c r="F1806" s="6">
        <f>Originales!F1806/Originales!F1807-1</f>
        <v>-1.3794140309334568E-2</v>
      </c>
      <c r="G1806" s="6">
        <f>Originales!G1806/Originales!G1807-1</f>
        <v>-3.4723869597850232E-2</v>
      </c>
      <c r="H1806" s="6">
        <f>Originales!H1806/Originales!H1807-1</f>
        <v>-4.564319312683851E-2</v>
      </c>
      <c r="I1806" s="6">
        <f>Originales!I1806/Originales!I1807-1</f>
        <v>1.0632641872430293E-2</v>
      </c>
      <c r="J1806" s="6">
        <f>Originales!J1806/Originales!J1807-1</f>
        <v>-4.9019607843138191E-3</v>
      </c>
      <c r="K1806" s="6">
        <f>Originales!K1806/Originales!K1807-1</f>
        <v>-4.1666666666666741E-2</v>
      </c>
      <c r="L1806" s="6">
        <f>Originales!L1806/Originales!L1807-1</f>
        <v>-2.8301886792452713E-2</v>
      </c>
      <c r="M1806" s="6">
        <f>Originales!M1806/Originales!M1807-1</f>
        <v>-5.2469135802469147E-2</v>
      </c>
    </row>
    <row r="1807" spans="1:13" x14ac:dyDescent="0.55000000000000004">
      <c r="A1807" s="1">
        <f>Originales!A1807</f>
        <v>40953</v>
      </c>
      <c r="B1807" s="6">
        <f>Originales!B1807/Originales!B1808-1</f>
        <v>-1.172800384503403E-2</v>
      </c>
      <c r="C1807" s="6">
        <f>Originales!C1807/Originales!C1808-1</f>
        <v>0</v>
      </c>
      <c r="D1807" s="6">
        <f>Originales!D1807/Originales!D1808-1</f>
        <v>0</v>
      </c>
      <c r="E1807" s="6">
        <f>Originales!E1807/Originales!E1808-1</f>
        <v>0</v>
      </c>
      <c r="F1807" s="6">
        <f>Originales!F1807/Originales!F1808-1</f>
        <v>0</v>
      </c>
      <c r="G1807" s="6">
        <f>Originales!G1807/Originales!G1808-1</f>
        <v>0</v>
      </c>
      <c r="H1807" s="6">
        <f>Originales!H1807/Originales!H1808-1</f>
        <v>0</v>
      </c>
      <c r="I1807" s="6">
        <f>Originales!I1807/Originales!I1808-1</f>
        <v>0</v>
      </c>
      <c r="J1807" s="6">
        <f>Originales!J1807/Originales!J1808-1</f>
        <v>0</v>
      </c>
      <c r="K1807" s="6">
        <f>Originales!K1807/Originales!K1808-1</f>
        <v>0</v>
      </c>
      <c r="L1807" s="6">
        <f>Originales!L1807/Originales!L1808-1</f>
        <v>0</v>
      </c>
      <c r="M1807" s="6">
        <f>Originales!M1807/Originales!M1808-1</f>
        <v>0</v>
      </c>
    </row>
    <row r="1808" spans="1:13" x14ac:dyDescent="0.55000000000000004">
      <c r="A1808" s="1">
        <f>Originales!A1808</f>
        <v>40952</v>
      </c>
      <c r="B1808" s="6">
        <f>Originales!B1808/Originales!B1809-1</f>
        <v>1.3086538545003412E-2</v>
      </c>
      <c r="C1808" s="6">
        <f>Originales!C1808/Originales!C1809-1</f>
        <v>-8.1972533443328555E-3</v>
      </c>
      <c r="D1808" s="6">
        <f>Originales!D1808/Originales!D1809-1</f>
        <v>-1.0526368421052701E-2</v>
      </c>
      <c r="E1808" s="6">
        <f>Originales!E1808/Originales!E1809-1</f>
        <v>5.9171597633136397E-3</v>
      </c>
      <c r="F1808" s="6">
        <f>Originales!F1808/Originales!F1809-1</f>
        <v>3.5717066334475245E-2</v>
      </c>
      <c r="G1808" s="6">
        <f>Originales!G1808/Originales!G1809-1</f>
        <v>1.4086784372029815E-2</v>
      </c>
      <c r="H1808" s="6">
        <f>Originales!H1808/Originales!H1809-1</f>
        <v>3.2857185714285864E-2</v>
      </c>
      <c r="I1808" s="6">
        <f>Originales!I1808/Originales!I1809-1</f>
        <v>1.6756789189189325E-2</v>
      </c>
      <c r="J1808" s="6">
        <f>Originales!J1808/Originales!J1809-1</f>
        <v>9.9009900990099098E-3</v>
      </c>
      <c r="K1808" s="6">
        <f>Originales!K1808/Originales!K1809-1</f>
        <v>2.1276595744680771E-2</v>
      </c>
      <c r="L1808" s="6">
        <f>Originales!L1808/Originales!L1809-1</f>
        <v>3.4146341463414664E-2</v>
      </c>
      <c r="M1808" s="6">
        <f>Originales!M1808/Originales!M1809-1</f>
        <v>0</v>
      </c>
    </row>
    <row r="1809" spans="1:13" x14ac:dyDescent="0.55000000000000004">
      <c r="A1809" s="1">
        <f>Originales!A1809</f>
        <v>40949</v>
      </c>
      <c r="B1809" s="6">
        <f>Originales!B1809/Originales!B1810-1</f>
        <v>-9.8618068388505176E-3</v>
      </c>
      <c r="C1809" s="6">
        <f>Originales!C1809/Originales!C1810-1</f>
        <v>1.6666684405862719E-2</v>
      </c>
      <c r="D1809" s="6">
        <f>Originales!D1809/Originales!D1810-1</f>
        <v>-5.2356020942408987E-3</v>
      </c>
      <c r="E1809" s="6">
        <f>Originales!E1809/Originales!E1810-1</f>
        <v>1.1976047904191711E-2</v>
      </c>
      <c r="F1809" s="6">
        <f>Originales!F1809/Originales!F1810-1</f>
        <v>-2.9469548133595369E-2</v>
      </c>
      <c r="G1809" s="6">
        <f>Originales!G1809/Originales!G1810-1</f>
        <v>-1.7303787068471133E-2</v>
      </c>
      <c r="H1809" s="6">
        <f>Originales!H1809/Originales!H1810-1</f>
        <v>-6.542058570305509E-2</v>
      </c>
      <c r="I1809" s="6">
        <f>Originales!I1809/Originales!I1810-1</f>
        <v>-2.0127139404086059E-2</v>
      </c>
      <c r="J1809" s="6">
        <f>Originales!J1809/Originales!J1810-1</f>
        <v>-9.8039215686274161E-3</v>
      </c>
      <c r="K1809" s="6">
        <f>Originales!K1809/Originales!K1810-1</f>
        <v>1.4388489208633004E-2</v>
      </c>
      <c r="L1809" s="6">
        <f>Originales!L1809/Originales!L1810-1</f>
        <v>-1.9138755980861122E-2</v>
      </c>
      <c r="M1809" s="6">
        <f>Originales!M1809/Originales!M1810-1</f>
        <v>-1.9963720145849018E-2</v>
      </c>
    </row>
    <row r="1810" spans="1:13" x14ac:dyDescent="0.55000000000000004">
      <c r="A1810" s="1">
        <f>Originales!A1810</f>
        <v>40948</v>
      </c>
      <c r="B1810" s="6">
        <f>Originales!B1810/Originales!B1811-1</f>
        <v>1.0606069165080889E-2</v>
      </c>
      <c r="C1810" s="6">
        <f>Originales!C1810/Originales!C1811-1</f>
        <v>-5.1808917952800293E-3</v>
      </c>
      <c r="D1810" s="6">
        <f>Originales!D1810/Originales!D1811-1</f>
        <v>-2.5510204081632626E-2</v>
      </c>
      <c r="E1810" s="6">
        <f>Originales!E1810/Originales!E1811-1</f>
        <v>-3.7463976945245059E-2</v>
      </c>
      <c r="F1810" s="6">
        <f>Originales!F1810/Originales!F1811-1</f>
        <v>-8.4120557804768348E-2</v>
      </c>
      <c r="G1810" s="6">
        <f>Originales!G1810/Originales!G1811-1</f>
        <v>-2.0338429646953315E-2</v>
      </c>
      <c r="H1810" s="6">
        <f>Originales!H1810/Originales!H1811-1</f>
        <v>-1.3333066666666449E-3</v>
      </c>
      <c r="I1810" s="6">
        <f>Originales!I1810/Originales!I1811-1</f>
        <v>4.7724795731959979E-2</v>
      </c>
      <c r="J1810" s="6">
        <f>Originales!J1810/Originales!J1811-1</f>
        <v>0</v>
      </c>
      <c r="K1810" s="6">
        <f>Originales!K1810/Originales!K1811-1</f>
        <v>-3.472222222222221E-2</v>
      </c>
      <c r="L1810" s="6">
        <f>Originales!L1810/Originales!L1811-1</f>
        <v>-3.2407407407407551E-2</v>
      </c>
      <c r="M1810" s="6">
        <f>Originales!M1810/Originales!M1811-1</f>
        <v>8.0392176470588161E-2</v>
      </c>
    </row>
    <row r="1811" spans="1:13" x14ac:dyDescent="0.55000000000000004">
      <c r="A1811" s="1">
        <f>Originales!A1811</f>
        <v>40947</v>
      </c>
      <c r="B1811" s="6">
        <f>Originales!B1811/Originales!B1812-1</f>
        <v>-1.7840435284815714E-2</v>
      </c>
      <c r="C1811" s="6">
        <f>Originales!C1811/Originales!C1812-1</f>
        <v>0</v>
      </c>
      <c r="D1811" s="6">
        <f>Originales!D1811/Originales!D1812-1</f>
        <v>0</v>
      </c>
      <c r="E1811" s="6">
        <f>Originales!E1811/Originales!E1812-1</f>
        <v>0</v>
      </c>
      <c r="F1811" s="6">
        <f>Originales!F1811/Originales!F1812-1</f>
        <v>0</v>
      </c>
      <c r="G1811" s="6">
        <f>Originales!G1811/Originales!G1812-1</f>
        <v>0</v>
      </c>
      <c r="H1811" s="6">
        <f>Originales!H1811/Originales!H1812-1</f>
        <v>0</v>
      </c>
      <c r="I1811" s="6">
        <f>Originales!I1811/Originales!I1812-1</f>
        <v>0</v>
      </c>
      <c r="J1811" s="6">
        <f>Originales!J1811/Originales!J1812-1</f>
        <v>0</v>
      </c>
      <c r="K1811" s="6">
        <f>Originales!K1811/Originales!K1812-1</f>
        <v>0</v>
      </c>
      <c r="L1811" s="6">
        <f>Originales!L1811/Originales!L1812-1</f>
        <v>0</v>
      </c>
      <c r="M1811" s="6">
        <f>Originales!M1811/Originales!M1812-1</f>
        <v>0</v>
      </c>
    </row>
    <row r="1812" spans="1:13" x14ac:dyDescent="0.55000000000000004">
      <c r="A1812" s="1">
        <f>Originales!A1812</f>
        <v>40946</v>
      </c>
      <c r="B1812" s="6">
        <f>Originales!B1812/Originales!B1813-1</f>
        <v>-1.3211468308592211E-2</v>
      </c>
      <c r="C1812" s="6">
        <f>Originales!C1812/Originales!C1813-1</f>
        <v>-9.2400654609543498E-3</v>
      </c>
      <c r="D1812" s="6">
        <f>Originales!D1812/Originales!D1813-1</f>
        <v>-1.0100960106109058E-2</v>
      </c>
      <c r="E1812" s="6">
        <f>Originales!E1812/Originales!E1813-1</f>
        <v>-3.3426183844011081E-2</v>
      </c>
      <c r="F1812" s="6">
        <f>Originales!F1812/Originales!F1813-1</f>
        <v>-3.07715526637935E-2</v>
      </c>
      <c r="G1812" s="6">
        <f>Originales!G1812/Originales!G1813-1</f>
        <v>-3.3789152660376187E-3</v>
      </c>
      <c r="H1812" s="6">
        <f>Originales!H1812/Originales!H1813-1</f>
        <v>2.5991820136575194E-2</v>
      </c>
      <c r="I1812" s="6">
        <f>Originales!I1812/Originales!I1813-1</f>
        <v>1.1110888888887782E-3</v>
      </c>
      <c r="J1812" s="6">
        <f>Originales!J1812/Originales!J1813-1</f>
        <v>9.9009900990099098E-3</v>
      </c>
      <c r="K1812" s="6">
        <f>Originales!K1812/Originales!K1813-1</f>
        <v>-1.3698630136986356E-2</v>
      </c>
      <c r="L1812" s="6">
        <f>Originales!L1812/Originales!L1813-1</f>
        <v>-4.4247787610619427E-2</v>
      </c>
      <c r="M1812" s="6">
        <f>Originales!M1812/Originales!M1813-1</f>
        <v>-6.4935064935064402E-3</v>
      </c>
    </row>
    <row r="1813" spans="1:13" x14ac:dyDescent="0.55000000000000004">
      <c r="A1813" s="1">
        <f>Originales!A1813</f>
        <v>40945</v>
      </c>
      <c r="B1813" s="6">
        <f>Originales!B1813/Originales!B1814-1</f>
        <v>-1.3983551040933628E-3</v>
      </c>
      <c r="C1813" s="6">
        <f>Originales!C1813/Originales!C1814-1</f>
        <v>-6.1223298217517597E-3</v>
      </c>
      <c r="D1813" s="6">
        <f>Originales!D1813/Originales!D1814-1</f>
        <v>-1.9802078227619924E-2</v>
      </c>
      <c r="E1813" s="6">
        <f>Originales!E1813/Originales!E1814-1</f>
        <v>0</v>
      </c>
      <c r="F1813" s="6">
        <f>Originales!F1813/Originales!F1814-1</f>
        <v>7.7567850745259292E-3</v>
      </c>
      <c r="G1813" s="6">
        <f>Originales!G1813/Originales!G1814-1</f>
        <v>-2.3102285832569458E-2</v>
      </c>
      <c r="H1813" s="6">
        <f>Originales!H1813/Originales!H1814-1</f>
        <v>1.527775000000009E-2</v>
      </c>
      <c r="I1813" s="6">
        <f>Originales!I1813/Originales!I1814-1</f>
        <v>-1.1098557405073706E-3</v>
      </c>
      <c r="J1813" s="6">
        <f>Originales!J1813/Originales!J1814-1</f>
        <v>-4.9261083743841194E-3</v>
      </c>
      <c r="K1813" s="6">
        <f>Originales!K1813/Originales!K1814-1</f>
        <v>0</v>
      </c>
      <c r="L1813" s="6">
        <f>Originales!L1813/Originales!L1814-1</f>
        <v>-1.3100436681222627E-2</v>
      </c>
      <c r="M1813" s="6">
        <f>Originales!M1813/Originales!M1814-1</f>
        <v>6.5359477124182774E-3</v>
      </c>
    </row>
    <row r="1814" spans="1:13" x14ac:dyDescent="0.55000000000000004">
      <c r="A1814" s="1">
        <f>Originales!A1814</f>
        <v>40942</v>
      </c>
      <c r="B1814" s="6">
        <f>Originales!B1814/Originales!B1815-1</f>
        <v>-2.5126734144560459E-3</v>
      </c>
      <c r="C1814" s="6">
        <f>Originales!C1814/Originales!C1815-1</f>
        <v>5.9458623527397503E-2</v>
      </c>
      <c r="D1814" s="6">
        <f>Originales!D1814/Originales!D1815-1</f>
        <v>4.1237164948453753E-2</v>
      </c>
      <c r="E1814" s="6">
        <f>Originales!E1814/Originales!E1815-1</f>
        <v>2.2792022792022859E-2</v>
      </c>
      <c r="F1814" s="6">
        <f>Originales!F1814/Originales!F1815-1</f>
        <v>-1.5276575916927326E-2</v>
      </c>
      <c r="G1814" s="6">
        <f>Originales!G1814/Originales!G1815-1</f>
        <v>2.0201448832675384E-2</v>
      </c>
      <c r="H1814" s="6">
        <f>Originales!H1814/Originales!H1815-1</f>
        <v>1.4084507042253502E-2</v>
      </c>
      <c r="I1814" s="6">
        <f>Originales!I1814/Originales!I1815-1</f>
        <v>-1.3143537355634116E-2</v>
      </c>
      <c r="J1814" s="6">
        <f>Originales!J1814/Originales!J1815-1</f>
        <v>-1.4563106796116609E-2</v>
      </c>
      <c r="K1814" s="6">
        <f>Originales!K1814/Originales!K1815-1</f>
        <v>-2.0134228187919434E-2</v>
      </c>
      <c r="L1814" s="6">
        <f>Originales!L1814/Originales!L1815-1</f>
        <v>-4.3478260869566077E-3</v>
      </c>
      <c r="M1814" s="6">
        <f>Originales!M1814/Originales!M1815-1</f>
        <v>-6.7073170731707266E-2</v>
      </c>
    </row>
    <row r="1815" spans="1:13" x14ac:dyDescent="0.55000000000000004">
      <c r="A1815" s="1">
        <f>Originales!A1815</f>
        <v>40941</v>
      </c>
      <c r="B1815" s="6">
        <f>Originales!B1815/Originales!B1816-1</f>
        <v>-6.8416447295237548E-3</v>
      </c>
      <c r="C1815" s="6">
        <f>Originales!C1815/Originales!C1816-1</f>
        <v>0</v>
      </c>
      <c r="D1815" s="6">
        <f>Originales!D1815/Originales!D1816-1</f>
        <v>0</v>
      </c>
      <c r="E1815" s="6">
        <f>Originales!E1815/Originales!E1816-1</f>
        <v>0</v>
      </c>
      <c r="F1815" s="6">
        <f>Originales!F1815/Originales!F1816-1</f>
        <v>0</v>
      </c>
      <c r="G1815" s="6">
        <f>Originales!G1815/Originales!G1816-1</f>
        <v>0</v>
      </c>
      <c r="H1815" s="6">
        <f>Originales!H1815/Originales!H1816-1</f>
        <v>0</v>
      </c>
      <c r="I1815" s="6">
        <f>Originales!I1815/Originales!I1816-1</f>
        <v>0</v>
      </c>
      <c r="J1815" s="6">
        <f>Originales!J1815/Originales!J1816-1</f>
        <v>0</v>
      </c>
      <c r="K1815" s="6">
        <f>Originales!K1815/Originales!K1816-1</f>
        <v>0</v>
      </c>
      <c r="L1815" s="6">
        <f>Originales!L1815/Originales!L1816-1</f>
        <v>0</v>
      </c>
      <c r="M1815" s="6">
        <f>Originales!M1815/Originales!M1816-1</f>
        <v>0</v>
      </c>
    </row>
    <row r="1816" spans="1:13" x14ac:dyDescent="0.55000000000000004">
      <c r="A1816" s="1">
        <f>Originales!A1816</f>
        <v>40940</v>
      </c>
      <c r="B1816" s="6">
        <f>Originales!B1816/Originales!B1817-1</f>
        <v>1.7899926590840831E-2</v>
      </c>
      <c r="C1816" s="6">
        <f>Originales!C1816/Originales!C1817-1</f>
        <v>0</v>
      </c>
      <c r="D1816" s="6">
        <f>Originales!D1816/Originales!D1817-1</f>
        <v>0</v>
      </c>
      <c r="E1816" s="6">
        <f>Originales!E1816/Originales!E1817-1</f>
        <v>0</v>
      </c>
      <c r="F1816" s="6">
        <f>Originales!F1816/Originales!F1817-1</f>
        <v>0</v>
      </c>
      <c r="G1816" s="6">
        <f>Originales!G1816/Originales!G1817-1</f>
        <v>0</v>
      </c>
      <c r="H1816" s="6">
        <f>Originales!H1816/Originales!H1817-1</f>
        <v>0</v>
      </c>
      <c r="I1816" s="6">
        <f>Originales!I1816/Originales!I1817-1</f>
        <v>0</v>
      </c>
      <c r="J1816" s="6">
        <f>Originales!J1816/Originales!J1817-1</f>
        <v>0</v>
      </c>
      <c r="K1816" s="6">
        <f>Originales!K1816/Originales!K1817-1</f>
        <v>0</v>
      </c>
      <c r="L1816" s="6">
        <f>Originales!L1816/Originales!L1817-1</f>
        <v>0</v>
      </c>
      <c r="M1816" s="6">
        <f>Originales!M1816/Originales!M1817-1</f>
        <v>0</v>
      </c>
    </row>
    <row r="1817" spans="1:13" x14ac:dyDescent="0.55000000000000004">
      <c r="A1817" s="1">
        <f>Originales!A1817</f>
        <v>40939</v>
      </c>
      <c r="B1817" s="6">
        <f>Originales!B1817/Originales!B1818-1</f>
        <v>5.8970934846334089E-3</v>
      </c>
      <c r="C1817" s="6">
        <f>Originales!C1817/Originales!C1818-1</f>
        <v>1.425447195825047E-2</v>
      </c>
      <c r="D1817" s="6">
        <f>Originales!D1817/Originales!D1818-1</f>
        <v>-5.128205128205221E-3</v>
      </c>
      <c r="E1817" s="6">
        <f>Originales!E1817/Originales!E1818-1</f>
        <v>1.4450867052023142E-2</v>
      </c>
      <c r="F1817" s="6">
        <f>Originales!F1817/Originales!F1818-1</f>
        <v>1.0798990748528192E-2</v>
      </c>
      <c r="G1817" s="6">
        <f>Originales!G1817/Originales!G1818-1</f>
        <v>0</v>
      </c>
      <c r="H1817" s="6">
        <f>Originales!H1817/Originales!H1818-1</f>
        <v>1.1396054618065143E-2</v>
      </c>
      <c r="I1817" s="6">
        <f>Originales!I1817/Originales!I1818-1</f>
        <v>0</v>
      </c>
      <c r="J1817" s="6">
        <f>Originales!J1817/Originales!J1818-1</f>
        <v>0</v>
      </c>
      <c r="K1817" s="6">
        <f>Originales!K1817/Originales!K1818-1</f>
        <v>0</v>
      </c>
      <c r="L1817" s="6">
        <f>Originales!L1817/Originales!L1818-1</f>
        <v>8.7719298245614308E-3</v>
      </c>
      <c r="M1817" s="6">
        <f>Originales!M1817/Originales!M1818-1</f>
        <v>0</v>
      </c>
    </row>
    <row r="1818" spans="1:13" x14ac:dyDescent="0.55000000000000004">
      <c r="A1818" s="1">
        <f>Originales!A1818</f>
        <v>40938</v>
      </c>
      <c r="B1818" s="6">
        <f>Originales!B1818/Originales!B1819-1</f>
        <v>-2.1454452399915502E-2</v>
      </c>
      <c r="C1818" s="6">
        <f>Originales!C1818/Originales!C1819-1</f>
        <v>-4.9009120354585711E-2</v>
      </c>
      <c r="D1818" s="6">
        <f>Originales!D1818/Originales!D1819-1</f>
        <v>-1.0152334510033834E-2</v>
      </c>
      <c r="E1818" s="6">
        <f>Originales!E1818/Originales!E1819-1</f>
        <v>-2.2598870056497189E-2</v>
      </c>
      <c r="F1818" s="6">
        <f>Originales!F1818/Originales!F1819-1</f>
        <v>-3.0687706471249632E-3</v>
      </c>
      <c r="G1818" s="6">
        <f>Originales!G1818/Originales!G1819-1</f>
        <v>-2.3026279432190377E-2</v>
      </c>
      <c r="H1818" s="6">
        <f>Originales!H1818/Originales!H1819-1</f>
        <v>-4.2553617021277024E-3</v>
      </c>
      <c r="I1818" s="6">
        <f>Originales!I1818/Originales!I1819-1</f>
        <v>-6.5288246674901629E-3</v>
      </c>
      <c r="J1818" s="6">
        <f>Originales!J1818/Originales!J1819-1</f>
        <v>0</v>
      </c>
      <c r="K1818" s="6">
        <f>Originales!K1818/Originales!K1819-1</f>
        <v>-1.3245033112582738E-2</v>
      </c>
      <c r="L1818" s="6">
        <f>Originales!L1818/Originales!L1819-1</f>
        <v>-3.3898305084745783E-2</v>
      </c>
      <c r="M1818" s="6">
        <f>Originales!M1818/Originales!M1819-1</f>
        <v>-0.10626702997275206</v>
      </c>
    </row>
    <row r="1819" spans="1:13" x14ac:dyDescent="0.55000000000000004">
      <c r="A1819" s="1">
        <f>Originales!A1819</f>
        <v>40935</v>
      </c>
      <c r="B1819" s="6">
        <f>Originales!B1819/Originales!B1820-1</f>
        <v>-2.6513519544525965E-2</v>
      </c>
      <c r="C1819" s="6">
        <f>Originales!C1819/Originales!C1820-1</f>
        <v>-5.5172011121781828E-2</v>
      </c>
      <c r="D1819" s="6">
        <f>Originales!D1819/Originales!D1820-1</f>
        <v>-1.990044776119404E-2</v>
      </c>
      <c r="E1819" s="6">
        <f>Originales!E1819/Originales!E1820-1</f>
        <v>-5.8510638297872286E-2</v>
      </c>
      <c r="F1819" s="6">
        <f>Originales!F1819/Originales!F1820-1</f>
        <v>-1.5144508670520196E-2</v>
      </c>
      <c r="G1819" s="6">
        <f>Originales!G1819/Originales!G1820-1</f>
        <v>-3.1845111768209811E-2</v>
      </c>
      <c r="H1819" s="6">
        <f>Originales!H1819/Originales!H1820-1</f>
        <v>-9.8314189535709806E-3</v>
      </c>
      <c r="I1819" s="6">
        <f>Originales!I1819/Originales!I1820-1</f>
        <v>1.6348991825612114E-3</v>
      </c>
      <c r="J1819" s="6">
        <f>Originales!J1819/Originales!J1820-1</f>
        <v>-1.4354066985645786E-2</v>
      </c>
      <c r="K1819" s="6">
        <f>Originales!K1819/Originales!K1820-1</f>
        <v>-1.9480519480519543E-2</v>
      </c>
      <c r="L1819" s="6">
        <f>Originales!L1819/Originales!L1820-1</f>
        <v>-2.4793388429751984E-2</v>
      </c>
      <c r="M1819" s="6">
        <f>Originales!M1819/Originales!M1820-1</f>
        <v>-2.1333333333333315E-2</v>
      </c>
    </row>
    <row r="1820" spans="1:13" x14ac:dyDescent="0.55000000000000004">
      <c r="A1820" s="1">
        <f>Originales!A1820</f>
        <v>40934</v>
      </c>
      <c r="B1820" s="6">
        <f>Originales!B1820/Originales!B1821-1</f>
        <v>-2.137266124858539E-3</v>
      </c>
      <c r="C1820" s="6">
        <f>Originales!C1820/Originales!C1821-1</f>
        <v>2.1126340698221835E-2</v>
      </c>
      <c r="D1820" s="6">
        <f>Originales!D1820/Originales!D1821-1</f>
        <v>5.0000000000001155E-3</v>
      </c>
      <c r="E1820" s="6">
        <f>Originales!E1820/Originales!E1821-1</f>
        <v>1.6216216216216051E-2</v>
      </c>
      <c r="F1820" s="6">
        <f>Originales!F1820/Originales!F1821-1</f>
        <v>6.4503085388794235E-2</v>
      </c>
      <c r="G1820" s="6">
        <f>Originales!G1820/Originales!G1821-1</f>
        <v>6.4112919148080483E-3</v>
      </c>
      <c r="H1820" s="6">
        <f>Originales!H1820/Originales!H1821-1</f>
        <v>-1.793107586206899E-2</v>
      </c>
      <c r="I1820" s="6">
        <f>Originales!I1820/Originales!I1821-1</f>
        <v>-1.2378923307235223E-2</v>
      </c>
      <c r="J1820" s="6">
        <f>Originales!J1820/Originales!J1821-1</f>
        <v>0</v>
      </c>
      <c r="K1820" s="6">
        <f>Originales!K1820/Originales!K1821-1</f>
        <v>1.9867549668874274E-2</v>
      </c>
      <c r="L1820" s="6">
        <f>Originales!L1820/Originales!L1821-1</f>
        <v>8.3333333333333037E-3</v>
      </c>
      <c r="M1820" s="6">
        <f>Originales!M1820/Originales!M1821-1</f>
        <v>-2.6595744680850686E-3</v>
      </c>
    </row>
    <row r="1821" spans="1:13" x14ac:dyDescent="0.55000000000000004">
      <c r="A1821" s="1">
        <f>Originales!A1821</f>
        <v>40933</v>
      </c>
      <c r="B1821" s="6">
        <f>Originales!B1821/Originales!B1822-1</f>
        <v>5.720438676970474E-3</v>
      </c>
      <c r="C1821" s="6">
        <f>Originales!C1821/Originales!C1822-1</f>
        <v>0</v>
      </c>
      <c r="D1821" s="6">
        <f>Originales!D1821/Originales!D1822-1</f>
        <v>0</v>
      </c>
      <c r="E1821" s="6">
        <f>Originales!E1821/Originales!E1822-1</f>
        <v>0</v>
      </c>
      <c r="F1821" s="6">
        <f>Originales!F1821/Originales!F1822-1</f>
        <v>0</v>
      </c>
      <c r="G1821" s="6">
        <f>Originales!G1821/Originales!G1822-1</f>
        <v>0</v>
      </c>
      <c r="H1821" s="6">
        <f>Originales!H1821/Originales!H1822-1</f>
        <v>0</v>
      </c>
      <c r="I1821" s="6">
        <f>Originales!I1821/Originales!I1822-1</f>
        <v>0</v>
      </c>
      <c r="J1821" s="6">
        <f>Originales!J1821/Originales!J1822-1</f>
        <v>0</v>
      </c>
      <c r="K1821" s="6">
        <f>Originales!K1821/Originales!K1822-1</f>
        <v>0</v>
      </c>
      <c r="L1821" s="6">
        <f>Originales!L1821/Originales!L1822-1</f>
        <v>0</v>
      </c>
      <c r="M1821" s="6">
        <f>Originales!M1821/Originales!M1822-1</f>
        <v>0</v>
      </c>
    </row>
    <row r="1822" spans="1:13" x14ac:dyDescent="0.55000000000000004">
      <c r="A1822" s="1">
        <f>Originales!A1822</f>
        <v>40932</v>
      </c>
      <c r="B1822" s="6">
        <f>Originales!B1822/Originales!B1823-1</f>
        <v>4.4115235144792653E-3</v>
      </c>
      <c r="C1822" s="6">
        <f>Originales!C1822/Originales!C1823-1</f>
        <v>-1.5841606194605173E-2</v>
      </c>
      <c r="D1822" s="6">
        <f>Originales!D1822/Originales!D1823-1</f>
        <v>0</v>
      </c>
      <c r="E1822" s="6">
        <f>Originales!E1822/Originales!E1823-1</f>
        <v>2.7100271002711285E-3</v>
      </c>
      <c r="F1822" s="6">
        <f>Originales!F1822/Originales!F1823-1</f>
        <v>1.6200320484600628E-3</v>
      </c>
      <c r="G1822" s="6">
        <f>Originales!G1822/Originales!G1823-1</f>
        <v>-3.1954026278876446E-3</v>
      </c>
      <c r="H1822" s="6">
        <f>Originales!H1822/Originales!H1823-1</f>
        <v>1.9690605335882072E-2</v>
      </c>
      <c r="I1822" s="6">
        <f>Originales!I1822/Originales!I1823-1</f>
        <v>1.0775753961991263E-3</v>
      </c>
      <c r="J1822" s="6">
        <f>Originales!J1822/Originales!J1823-1</f>
        <v>0</v>
      </c>
      <c r="K1822" s="6">
        <f>Originales!K1822/Originales!K1823-1</f>
        <v>-6.5789473684210176E-3</v>
      </c>
      <c r="L1822" s="6">
        <f>Originales!L1822/Originales!L1823-1</f>
        <v>1.2658227848101333E-2</v>
      </c>
      <c r="M1822" s="6">
        <f>Originales!M1822/Originales!M1823-1</f>
        <v>-2.6525198938992522E-3</v>
      </c>
    </row>
    <row r="1823" spans="1:13" x14ac:dyDescent="0.55000000000000004">
      <c r="A1823" s="1">
        <f>Originales!A1823</f>
        <v>40931</v>
      </c>
      <c r="B1823" s="6">
        <f>Originales!B1823/Originales!B1824-1</f>
        <v>6.2875196407778944E-3</v>
      </c>
      <c r="C1823" s="6">
        <f>Originales!C1823/Originales!C1824-1</f>
        <v>1.0000143048945143E-2</v>
      </c>
      <c r="D1823" s="6">
        <f>Originales!D1823/Originales!D1824-1</f>
        <v>2.506215413222268E-3</v>
      </c>
      <c r="E1823" s="6">
        <f>Originales!E1823/Originales!E1824-1</f>
        <v>-2.7027027027027861E-3</v>
      </c>
      <c r="F1823" s="6">
        <f>Originales!F1823/Originales!F1824-1</f>
        <v>6.5045549608306885E-3</v>
      </c>
      <c r="G1823" s="6">
        <f>Originales!G1823/Originales!G1824-1</f>
        <v>1.2943423718615454E-2</v>
      </c>
      <c r="H1823" s="6">
        <f>Originales!H1823/Originales!H1824-1</f>
        <v>4.02340904238212E-2</v>
      </c>
      <c r="I1823" s="6">
        <f>Originales!I1823/Originales!I1824-1</f>
        <v>2.1598812561529623E-3</v>
      </c>
      <c r="J1823" s="6">
        <f>Originales!J1823/Originales!J1824-1</f>
        <v>4.8076923076922906E-3</v>
      </c>
      <c r="K1823" s="6">
        <f>Originales!K1823/Originales!K1824-1</f>
        <v>0</v>
      </c>
      <c r="L1823" s="6">
        <f>Originales!L1823/Originales!L1824-1</f>
        <v>4.237288135593209E-3</v>
      </c>
      <c r="M1823" s="6">
        <f>Originales!M1823/Originales!M1824-1</f>
        <v>3.6283706529424142E-2</v>
      </c>
    </row>
    <row r="1824" spans="1:13" x14ac:dyDescent="0.55000000000000004">
      <c r="A1824" s="1">
        <f>Originales!A1824</f>
        <v>40928</v>
      </c>
      <c r="B1824" s="6">
        <f>Originales!B1824/Originales!B1825-1</f>
        <v>-5.0482646714470336E-3</v>
      </c>
      <c r="C1824" s="6">
        <f>Originales!C1824/Originales!C1825-1</f>
        <v>1.5228120986798821E-2</v>
      </c>
      <c r="D1824" s="6">
        <f>Originales!D1824/Originales!D1825-1</f>
        <v>7.5758589684777888E-3</v>
      </c>
      <c r="E1824" s="6">
        <f>Originales!E1824/Originales!E1825-1</f>
        <v>1.3698630136986356E-2</v>
      </c>
      <c r="F1824" s="6">
        <f>Originales!F1824/Originales!F1825-1</f>
        <v>1.6332327356649579E-3</v>
      </c>
      <c r="G1824" s="6">
        <f>Originales!G1824/Originales!G1825-1</f>
        <v>3.2472727272727653E-3</v>
      </c>
      <c r="H1824" s="6">
        <f>Originales!H1824/Originales!H1825-1</f>
        <v>-6.5407700636292976E-3</v>
      </c>
      <c r="I1824" s="6">
        <f>Originales!I1824/Originales!I1825-1</f>
        <v>-1.279322986802045E-2</v>
      </c>
      <c r="J1824" s="6">
        <f>Originales!J1824/Originales!J1825-1</f>
        <v>-1.8867924528301883E-2</v>
      </c>
      <c r="K1824" s="6">
        <f>Originales!K1824/Originales!K1825-1</f>
        <v>-3.1847133757961776E-2</v>
      </c>
      <c r="L1824" s="6">
        <f>Originales!L1824/Originales!L1825-1</f>
        <v>1.7241379310344973E-2</v>
      </c>
      <c r="M1824" s="6">
        <f>Originales!M1824/Originales!M1825-1</f>
        <v>1.9047585434173619E-2</v>
      </c>
    </row>
    <row r="1825" spans="1:13" x14ac:dyDescent="0.55000000000000004">
      <c r="A1825" s="1">
        <f>Originales!A1825</f>
        <v>40927</v>
      </c>
      <c r="B1825" s="6">
        <f>Originales!B1825/Originales!B1826-1</f>
        <v>6.9525627024726866E-3</v>
      </c>
      <c r="C1825" s="6">
        <f>Originales!C1825/Originales!C1826-1</f>
        <v>0</v>
      </c>
      <c r="D1825" s="6">
        <f>Originales!D1825/Originales!D1826-1</f>
        <v>0</v>
      </c>
      <c r="E1825" s="6">
        <f>Originales!E1825/Originales!E1826-1</f>
        <v>0</v>
      </c>
      <c r="F1825" s="6">
        <f>Originales!F1825/Originales!F1826-1</f>
        <v>0</v>
      </c>
      <c r="G1825" s="6">
        <f>Originales!G1825/Originales!G1826-1</f>
        <v>0</v>
      </c>
      <c r="H1825" s="6">
        <f>Originales!H1825/Originales!H1826-1</f>
        <v>0</v>
      </c>
      <c r="I1825" s="6">
        <f>Originales!I1825/Originales!I1826-1</f>
        <v>0</v>
      </c>
      <c r="J1825" s="6">
        <f>Originales!J1825/Originales!J1826-1</f>
        <v>0</v>
      </c>
      <c r="K1825" s="6">
        <f>Originales!K1825/Originales!K1826-1</f>
        <v>0</v>
      </c>
      <c r="L1825" s="6">
        <f>Originales!L1825/Originales!L1826-1</f>
        <v>0</v>
      </c>
      <c r="M1825" s="6">
        <f>Originales!M1825/Originales!M1826-1</f>
        <v>0</v>
      </c>
    </row>
    <row r="1826" spans="1:13" x14ac:dyDescent="0.55000000000000004">
      <c r="A1826" s="1">
        <f>Originales!A1826</f>
        <v>40926</v>
      </c>
      <c r="B1826" s="6">
        <f>Originales!B1826/Originales!B1827-1</f>
        <v>2.7771227233143181E-2</v>
      </c>
      <c r="C1826" s="6">
        <f>Originales!C1826/Originales!C1827-1</f>
        <v>2.6041494818203281E-2</v>
      </c>
      <c r="D1826" s="6">
        <f>Originales!D1826/Originales!D1827-1</f>
        <v>3.6649162303664884E-2</v>
      </c>
      <c r="E1826" s="6">
        <f>Originales!E1826/Originales!E1827-1</f>
        <v>3.6931818181818121E-2</v>
      </c>
      <c r="F1826" s="6">
        <f>Originales!F1826/Originales!F1827-1</f>
        <v>1.6548463356973908E-2</v>
      </c>
      <c r="G1826" s="6">
        <f>Originales!G1826/Originales!G1827-1</f>
        <v>1.6500576633054376E-2</v>
      </c>
      <c r="H1826" s="6">
        <f>Originales!H1826/Originales!H1827-1</f>
        <v>1.9259303703703656E-2</v>
      </c>
      <c r="I1826" s="6">
        <f>Originales!I1826/Originales!I1827-1</f>
        <v>2.1786491662750818E-2</v>
      </c>
      <c r="J1826" s="6">
        <f>Originales!J1826/Originales!J1827-1</f>
        <v>1.9230769230769162E-2</v>
      </c>
      <c r="K1826" s="6">
        <f>Originales!K1826/Originales!K1827-1</f>
        <v>0</v>
      </c>
      <c r="L1826" s="6">
        <f>Originales!L1826/Originales!L1827-1</f>
        <v>4.5045045045045029E-2</v>
      </c>
      <c r="M1826" s="6">
        <f>Originales!M1826/Originales!M1827-1</f>
        <v>3.7790697674418672E-2</v>
      </c>
    </row>
    <row r="1827" spans="1:13" x14ac:dyDescent="0.55000000000000004">
      <c r="A1827" s="1">
        <f>Originales!A1827</f>
        <v>40925</v>
      </c>
      <c r="B1827" s="6">
        <f>Originales!B1827/Originales!B1828-1</f>
        <v>1.1010732437828796E-2</v>
      </c>
      <c r="C1827" s="6">
        <f>Originales!C1827/Originales!C1828-1</f>
        <v>3.2258525255499659E-2</v>
      </c>
      <c r="D1827" s="6">
        <f>Originales!D1827/Originales!D1828-1</f>
        <v>1.5957500848803319E-2</v>
      </c>
      <c r="E1827" s="6">
        <f>Originales!E1827/Originales!E1828-1</f>
        <v>1.1494252873563315E-2</v>
      </c>
      <c r="F1827" s="6">
        <f>Originales!F1827/Originales!F1828-1</f>
        <v>2.7212902029845276E-2</v>
      </c>
      <c r="G1827" s="6">
        <f>Originales!G1827/Originales!G1828-1</f>
        <v>2.0201448832675384E-2</v>
      </c>
      <c r="H1827" s="6">
        <f>Originales!H1827/Originales!H1828-1</f>
        <v>1.8099501443461508E-2</v>
      </c>
      <c r="I1827" s="6">
        <f>Originales!I1827/Originales!I1828-1</f>
        <v>3.278721311475552E-3</v>
      </c>
      <c r="J1827" s="6">
        <f>Originales!J1827/Originales!J1828-1</f>
        <v>-4.7846889952152249E-3</v>
      </c>
      <c r="K1827" s="6">
        <f>Originales!K1827/Originales!K1828-1</f>
        <v>6.4102564102563875E-3</v>
      </c>
      <c r="L1827" s="6">
        <f>Originales!L1827/Originales!L1828-1</f>
        <v>0</v>
      </c>
      <c r="M1827" s="6">
        <f>Originales!M1827/Originales!M1828-1</f>
        <v>4.5592705167173175E-2</v>
      </c>
    </row>
    <row r="1828" spans="1:13" x14ac:dyDescent="0.55000000000000004">
      <c r="A1828" s="1">
        <f>Originales!A1828</f>
        <v>40924</v>
      </c>
      <c r="B1828" s="6">
        <f>Originales!B1828/Originales!B1829-1</f>
        <v>3.8134750877905077E-4</v>
      </c>
      <c r="C1828" s="6">
        <f>Originales!C1828/Originales!C1829-1</f>
        <v>-1.1690178773085091E-2</v>
      </c>
      <c r="D1828" s="6">
        <f>Originales!D1828/Originales!D1829-1</f>
        <v>-1.3123360268942785E-2</v>
      </c>
      <c r="E1828" s="6">
        <f>Originales!E1828/Originales!E1829-1</f>
        <v>1.1627906976744207E-2</v>
      </c>
      <c r="F1828" s="6">
        <f>Originales!F1828/Originales!F1829-1</f>
        <v>-1.702537150471084E-3</v>
      </c>
      <c r="G1828" s="6">
        <f>Originales!G1828/Originales!G1829-1</f>
        <v>2.7682183881318823E-2</v>
      </c>
      <c r="H1828" s="6">
        <f>Originales!H1828/Originales!H1829-1</f>
        <v>-2.257246151568526E-3</v>
      </c>
      <c r="I1828" s="6">
        <f>Originales!I1828/Originales!I1829-1</f>
        <v>1.0940699979415935E-3</v>
      </c>
      <c r="J1828" s="6">
        <f>Originales!J1828/Originales!J1829-1</f>
        <v>0</v>
      </c>
      <c r="K1828" s="6">
        <f>Originales!K1828/Originales!K1829-1</f>
        <v>1.9607843137254832E-2</v>
      </c>
      <c r="L1828" s="6">
        <f>Originales!L1828/Originales!L1829-1</f>
        <v>0</v>
      </c>
      <c r="M1828" s="6">
        <f>Originales!M1828/Originales!M1829-1</f>
        <v>-3.8573967086827587E-2</v>
      </c>
    </row>
    <row r="1829" spans="1:13" x14ac:dyDescent="0.55000000000000004">
      <c r="A1829" s="1">
        <f>Originales!A1829</f>
        <v>40921</v>
      </c>
      <c r="B1829" s="6">
        <f>Originales!B1829/Originales!B1830-1</f>
        <v>-2.3570995016191532E-2</v>
      </c>
      <c r="C1829" s="6">
        <f>Originales!C1829/Originales!C1830-1</f>
        <v>-3.9795143841386493E-2</v>
      </c>
      <c r="D1829" s="6">
        <f>Originales!D1829/Originales!D1830-1</f>
        <v>-3.0534402035623409E-2</v>
      </c>
      <c r="E1829" s="6">
        <f>Originales!E1829/Originales!E1830-1</f>
        <v>-2.8248587570621542E-2</v>
      </c>
      <c r="F1829" s="6">
        <f>Originales!F1829/Originales!F1830-1</f>
        <v>-1.0075659039697982E-2</v>
      </c>
      <c r="G1829" s="6">
        <f>Originales!G1829/Originales!G1830-1</f>
        <v>-1.0271792078676123E-2</v>
      </c>
      <c r="H1829" s="6">
        <f>Originales!H1829/Originales!H1830-1</f>
        <v>6.8181363636363734E-3</v>
      </c>
      <c r="I1829" s="6">
        <f>Originales!I1829/Originales!I1830-1</f>
        <v>-3.4846833205285033E-2</v>
      </c>
      <c r="J1829" s="6">
        <f>Originales!J1829/Originales!J1830-1</f>
        <v>-1.4150943396226578E-2</v>
      </c>
      <c r="K1829" s="6">
        <f>Originales!K1829/Originales!K1830-1</f>
        <v>-2.5477707006369421E-2</v>
      </c>
      <c r="L1829" s="6">
        <f>Originales!L1829/Originales!L1830-1</f>
        <v>-1.3333333333333419E-2</v>
      </c>
      <c r="M1829" s="6">
        <f>Originales!M1829/Originales!M1830-1</f>
        <v>-2.5071190883190875E-2</v>
      </c>
    </row>
    <row r="1830" spans="1:13" x14ac:dyDescent="0.55000000000000004">
      <c r="A1830" s="1">
        <f>Originales!A1830</f>
        <v>40920</v>
      </c>
      <c r="B1830" s="6">
        <f>Originales!B1830/Originales!B1831-1</f>
        <v>-2.0313299715919442E-3</v>
      </c>
      <c r="C1830" s="6">
        <f>Originales!C1830/Originales!C1831-1</f>
        <v>-1.5076099335279758E-2</v>
      </c>
      <c r="D1830" s="6">
        <f>Originales!D1830/Originales!D1831-1</f>
        <v>3.4210526315789469E-2</v>
      </c>
      <c r="E1830" s="6">
        <f>Originales!E1830/Originales!E1831-1</f>
        <v>-3.013698630136985E-2</v>
      </c>
      <c r="F1830" s="6">
        <f>Originales!F1830/Originales!F1831-1</f>
        <v>-1.653905053598792E-2</v>
      </c>
      <c r="G1830" s="6">
        <f>Originales!G1830/Originales!G1831-1</f>
        <v>-1.0171113127531939E-2</v>
      </c>
      <c r="H1830" s="6">
        <f>Originales!H1830/Originales!H1831-1</f>
        <v>2.4049698559334365E-2</v>
      </c>
      <c r="I1830" s="6">
        <f>Originales!I1830/Originales!I1831-1</f>
        <v>1.8279537634408483E-2</v>
      </c>
      <c r="J1830" s="6">
        <f>Originales!J1830/Originales!J1831-1</f>
        <v>-9.3457943925233655E-3</v>
      </c>
      <c r="K1830" s="6">
        <f>Originales!K1830/Originales!K1831-1</f>
        <v>-3.0864197530864224E-2</v>
      </c>
      <c r="L1830" s="6">
        <f>Originales!L1830/Originales!L1831-1</f>
        <v>-1.7467248908296873E-2</v>
      </c>
      <c r="M1830" s="6">
        <f>Originales!M1830/Originales!M1831-1</f>
        <v>0</v>
      </c>
    </row>
    <row r="1831" spans="1:13" x14ac:dyDescent="0.55000000000000004">
      <c r="A1831" s="1">
        <f>Originales!A1831</f>
        <v>40919</v>
      </c>
      <c r="B1831" s="6">
        <f>Originales!B1831/Originales!B1832-1</f>
        <v>-2.6471553855292873E-3</v>
      </c>
      <c r="C1831" s="6">
        <f>Originales!C1831/Originales!C1832-1</f>
        <v>0</v>
      </c>
      <c r="D1831" s="6">
        <f>Originales!D1831/Originales!D1832-1</f>
        <v>0</v>
      </c>
      <c r="E1831" s="6">
        <f>Originales!E1831/Originales!E1832-1</f>
        <v>0</v>
      </c>
      <c r="F1831" s="6">
        <f>Originales!F1831/Originales!F1832-1</f>
        <v>0</v>
      </c>
      <c r="G1831" s="6">
        <f>Originales!G1831/Originales!G1832-1</f>
        <v>0</v>
      </c>
      <c r="H1831" s="6">
        <f>Originales!H1831/Originales!H1832-1</f>
        <v>0</v>
      </c>
      <c r="I1831" s="6">
        <f>Originales!I1831/Originales!I1832-1</f>
        <v>0</v>
      </c>
      <c r="J1831" s="6">
        <f>Originales!J1831/Originales!J1832-1</f>
        <v>0</v>
      </c>
      <c r="K1831" s="6">
        <f>Originales!K1831/Originales!K1832-1</f>
        <v>0</v>
      </c>
      <c r="L1831" s="6">
        <f>Originales!L1831/Originales!L1832-1</f>
        <v>0</v>
      </c>
      <c r="M1831" s="6">
        <f>Originales!M1831/Originales!M1832-1</f>
        <v>0</v>
      </c>
    </row>
    <row r="1832" spans="1:13" x14ac:dyDescent="0.55000000000000004">
      <c r="A1832" s="1">
        <f>Originales!A1832</f>
        <v>40918</v>
      </c>
      <c r="B1832" s="6">
        <f>Originales!B1832/Originales!B1833-1</f>
        <v>1.8960539545045618E-2</v>
      </c>
      <c r="C1832" s="6">
        <f>Originales!C1832/Originales!C1833-1</f>
        <v>1.0152426437179951E-2</v>
      </c>
      <c r="D1832" s="6">
        <f>Originales!D1832/Originales!D1833-1</f>
        <v>4.3955986595825003E-2</v>
      </c>
      <c r="E1832" s="6">
        <f>Originales!E1832/Originales!E1833-1</f>
        <v>1.9553072625698276E-2</v>
      </c>
      <c r="F1832" s="6">
        <f>Originales!F1832/Originales!F1833-1</f>
        <v>1.3401252487630355E-2</v>
      </c>
      <c r="G1832" s="6">
        <f>Originales!G1832/Originales!G1833-1</f>
        <v>3.4019047619047171E-3</v>
      </c>
      <c r="H1832" s="6">
        <f>Originales!H1832/Originales!H1833-1</f>
        <v>3.9516080645161322E-2</v>
      </c>
      <c r="I1832" s="6">
        <f>Originales!I1832/Originales!I1833-1</f>
        <v>2.8761039186702586E-2</v>
      </c>
      <c r="J1832" s="6">
        <f>Originales!J1832/Originales!J1833-1</f>
        <v>-4.6511627906975495E-3</v>
      </c>
      <c r="K1832" s="6">
        <f>Originales!K1832/Originales!K1833-1</f>
        <v>-1.8181818181818077E-2</v>
      </c>
      <c r="L1832" s="6">
        <f>Originales!L1832/Originales!L1833-1</f>
        <v>3.1531531531531432E-2</v>
      </c>
      <c r="M1832" s="6">
        <f>Originales!M1832/Originales!M1833-1</f>
        <v>5.7306590257879542E-3</v>
      </c>
    </row>
    <row r="1833" spans="1:13" x14ac:dyDescent="0.55000000000000004">
      <c r="A1833" s="1">
        <f>Originales!A1833</f>
        <v>40917</v>
      </c>
      <c r="B1833" s="6">
        <f>Originales!B1833/Originales!B1834-1</f>
        <v>3.8848307608989607E-3</v>
      </c>
      <c r="C1833" s="6">
        <f>Originales!C1833/Originales!C1834-1</f>
        <v>-1.0145235418167475E-3</v>
      </c>
      <c r="D1833" s="6">
        <f>Originales!D1833/Originales!D1834-1</f>
        <v>-1.0869510869565113E-2</v>
      </c>
      <c r="E1833" s="6">
        <f>Originales!E1833/Originales!E1834-1</f>
        <v>0</v>
      </c>
      <c r="F1833" s="6">
        <f>Originales!F1833/Originales!F1834-1</f>
        <v>-1.8088920760128913E-2</v>
      </c>
      <c r="G1833" s="6">
        <f>Originales!G1833/Originales!G1834-1</f>
        <v>-1.3421229671779278E-2</v>
      </c>
      <c r="H1833" s="6">
        <f>Originales!H1833/Originales!H1834-1</f>
        <v>1.4729984115547712E-2</v>
      </c>
      <c r="I1833" s="6">
        <f>Originales!I1833/Originales!I1834-1</f>
        <v>-1.1049502762431329E-3</v>
      </c>
      <c r="J1833" s="6">
        <f>Originales!J1833/Originales!J1834-1</f>
        <v>1.8957345971563955E-2</v>
      </c>
      <c r="K1833" s="6">
        <f>Originales!K1833/Originales!K1834-1</f>
        <v>0</v>
      </c>
      <c r="L1833" s="6">
        <f>Originales!L1833/Originales!L1834-1</f>
        <v>2.7777777777777679E-2</v>
      </c>
      <c r="M1833" s="6">
        <f>Originales!M1833/Originales!M1834-1</f>
        <v>1.4534883720930258E-2</v>
      </c>
    </row>
    <row r="1834" spans="1:13" x14ac:dyDescent="0.55000000000000004">
      <c r="A1834" s="1">
        <f>Originales!A1834</f>
        <v>40914</v>
      </c>
      <c r="B1834" s="6">
        <f>Originales!B1834/Originales!B1835-1</f>
        <v>2.0094380203804718E-2</v>
      </c>
      <c r="C1834" s="6">
        <f>Originales!C1834/Originales!C1835-1</f>
        <v>4.8936644328860357E-2</v>
      </c>
      <c r="D1834" s="6">
        <f>Originales!D1834/Originales!D1835-1</f>
        <v>8.219178082191636E-3</v>
      </c>
      <c r="E1834" s="6">
        <f>Originales!E1834/Originales!E1835-1</f>
        <v>3.7681159420289712E-2</v>
      </c>
      <c r="F1834" s="6">
        <f>Originales!F1834/Originales!F1835-1</f>
        <v>4.9545086028284224E-3</v>
      </c>
      <c r="G1834" s="6">
        <f>Originales!G1834/Originales!G1835-1</f>
        <v>0</v>
      </c>
      <c r="H1834" s="6">
        <f>Originales!H1834/Originales!H1835-1</f>
        <v>-1.052634817813769E-2</v>
      </c>
      <c r="I1834" s="6">
        <f>Originales!I1834/Originales!I1835-1</f>
        <v>-1.3623978201634857E-2</v>
      </c>
      <c r="J1834" s="6">
        <f>Originales!J1834/Originales!J1835-1</f>
        <v>1.4423076923076872E-2</v>
      </c>
      <c r="K1834" s="6">
        <f>Originales!K1834/Originales!K1835-1</f>
        <v>8.5526315789473673E-2</v>
      </c>
      <c r="L1834" s="6">
        <f>Originales!L1834/Originales!L1835-1</f>
        <v>1.8867924528301883E-2</v>
      </c>
      <c r="M1834" s="6">
        <f>Originales!M1834/Originales!M1835-1</f>
        <v>3.6144578313253017E-2</v>
      </c>
    </row>
    <row r="1835" spans="1:13" x14ac:dyDescent="0.55000000000000004">
      <c r="A1835" s="1">
        <f>Originales!A1835</f>
        <v>40913</v>
      </c>
      <c r="B1835" s="6">
        <f>Originales!B1835/Originales!B1836-1</f>
        <v>-9.9438034026677613E-5</v>
      </c>
      <c r="C1835" s="6">
        <f>Originales!C1835/Originales!C1836-1</f>
        <v>3.1833267345833249E-2</v>
      </c>
      <c r="D1835" s="6">
        <f>Originales!D1835/Originales!D1836-1</f>
        <v>-2.7321859416494787E-3</v>
      </c>
      <c r="E1835" s="6">
        <f>Originales!E1835/Originales!E1836-1</f>
        <v>8.7719298245614308E-3</v>
      </c>
      <c r="F1835" s="6">
        <f>Originales!F1835/Originales!F1836-1</f>
        <v>0</v>
      </c>
      <c r="G1835" s="6">
        <f>Originales!G1835/Originales!G1836-1</f>
        <v>2.0547419777994236E-2</v>
      </c>
      <c r="H1835" s="6">
        <f>Originales!H1835/Originales!H1836-1</f>
        <v>-1.8283020086390489E-2</v>
      </c>
      <c r="I1835" s="6">
        <f>Originales!I1835/Originales!I1836-1</f>
        <v>-2.393617021276595E-2</v>
      </c>
      <c r="J1835" s="6">
        <f>Originales!J1835/Originales!J1836-1</f>
        <v>0</v>
      </c>
      <c r="K1835" s="6">
        <f>Originales!K1835/Originales!K1836-1</f>
        <v>1.3333333333333419E-2</v>
      </c>
      <c r="L1835" s="6">
        <f>Originales!L1835/Originales!L1836-1</f>
        <v>1.4354066985645897E-2</v>
      </c>
      <c r="M1835" s="6">
        <f>Originales!M1835/Originales!M1836-1</f>
        <v>0</v>
      </c>
    </row>
    <row r="1836" spans="1:13" x14ac:dyDescent="0.55000000000000004">
      <c r="A1836" s="1">
        <f>Originales!A1836</f>
        <v>40912</v>
      </c>
      <c r="B1836" s="6">
        <f>Originales!B1836/Originales!B1837-1</f>
        <v>5.733977603366136E-2</v>
      </c>
      <c r="C1836" s="6">
        <f>Originales!C1836/Originales!C1837-1</f>
        <v>0.10424242274118933</v>
      </c>
      <c r="D1836" s="6">
        <f>Originales!D1836/Originales!D1837-1</f>
        <v>4.8710484314585356E-2</v>
      </c>
      <c r="E1836" s="6">
        <f>Originales!E1836/Originales!E1837-1</f>
        <v>0.11038961038961026</v>
      </c>
      <c r="F1836" s="6">
        <f>Originales!F1836/Originales!F1837-1</f>
        <v>-8.1839787002124798E-3</v>
      </c>
      <c r="G1836" s="6">
        <f>Originales!G1836/Originales!G1837-1</f>
        <v>0.12307500118461467</v>
      </c>
      <c r="H1836" s="6">
        <f>Originales!H1836/Originales!H1837-1</f>
        <v>4.0529378982144371E-2</v>
      </c>
      <c r="I1836" s="6">
        <f>Originales!I1836/Originales!I1837-1</f>
        <v>3.2017396969608036E-3</v>
      </c>
      <c r="J1836" s="6">
        <f>Originales!J1836/Originales!J1837-1</f>
        <v>7.7720207253886064E-2</v>
      </c>
      <c r="K1836" s="6">
        <f>Originales!K1836/Originales!K1837-1</f>
        <v>7.1428571428571397E-2</v>
      </c>
      <c r="L1836" s="6">
        <f>Originales!L1836/Originales!L1837-1</f>
        <v>7.1794871794871762E-2</v>
      </c>
      <c r="M1836" s="6">
        <f>Originales!M1836/Originales!M1837-1</f>
        <v>0</v>
      </c>
    </row>
    <row r="1837" spans="1:13" x14ac:dyDescent="0.55000000000000004">
      <c r="A1837" s="1">
        <f>Originales!A1837</f>
        <v>40911</v>
      </c>
      <c r="B1837" s="6">
        <f>Originales!B1837/Originales!B1838-1</f>
        <v>4.2868832514690869E-2</v>
      </c>
      <c r="C1837" s="6">
        <f>Originales!C1837/Originales!C1838-1</f>
        <v>3.7735073053867474E-2</v>
      </c>
      <c r="D1837" s="6">
        <f>Originales!D1837/Originales!D1838-1</f>
        <v>2.6470647058823626E-2</v>
      </c>
      <c r="E1837" s="6">
        <f>Originales!E1837/Originales!E1838-1</f>
        <v>7.6923076923077094E-2</v>
      </c>
      <c r="F1837" s="6">
        <f>Originales!F1837/Originales!F1838-1</f>
        <v>3.3901123263375688E-2</v>
      </c>
      <c r="G1837" s="6">
        <f>Originales!G1837/Originales!G1838-1</f>
        <v>-1.3894505002883806E-3</v>
      </c>
      <c r="H1837" s="6">
        <f>Originales!H1837/Originales!H1838-1</f>
        <v>5.1304365217391235E-2</v>
      </c>
      <c r="I1837" s="6">
        <f>Originales!I1837/Originales!I1838-1</f>
        <v>8.0738180417699423E-2</v>
      </c>
      <c r="J1837" s="6">
        <f>Originales!J1837/Originales!J1838-1</f>
        <v>-1.5306122448979553E-2</v>
      </c>
      <c r="K1837" s="6">
        <f>Originales!K1837/Originales!K1838-1</f>
        <v>-7.0921985815602939E-3</v>
      </c>
      <c r="L1837" s="6">
        <f>Originales!L1837/Originales!L1838-1</f>
        <v>3.1746031746031855E-2</v>
      </c>
      <c r="M1837" s="6">
        <f>Originales!M1837/Originales!M1838-1</f>
        <v>-9.250987599206506E-3</v>
      </c>
    </row>
    <row r="1838" spans="1:13" x14ac:dyDescent="0.55000000000000004">
      <c r="A1838" s="1">
        <f>Originales!A1838</f>
        <v>40906</v>
      </c>
      <c r="B1838" s="6">
        <f>Originales!B1838/Originales!B1839-1</f>
        <v>1.5107256985690265E-2</v>
      </c>
      <c r="C1838" s="6">
        <f>Originales!C1838/Originales!C1839-1</f>
        <v>4.6053984869608877E-2</v>
      </c>
      <c r="D1838" s="6">
        <f>Originales!D1838/Originales!D1839-1</f>
        <v>0</v>
      </c>
      <c r="E1838" s="6">
        <f>Originales!E1838/Originales!E1839-1</f>
        <v>4.0000000000000036E-2</v>
      </c>
      <c r="F1838" s="6">
        <f>Originales!F1838/Originales!F1839-1</f>
        <v>-8.4085954531298857E-3</v>
      </c>
      <c r="G1838" s="6">
        <f>Originales!G1838/Originales!G1839-1</f>
        <v>-1.4707378272073801E-2</v>
      </c>
      <c r="H1838" s="6">
        <f>Originales!H1838/Originales!H1839-1</f>
        <v>0</v>
      </c>
      <c r="I1838" s="6">
        <f>Originales!I1838/Originales!I1839-1</f>
        <v>4.0532600822988929E-3</v>
      </c>
      <c r="J1838" s="6">
        <f>Originales!J1838/Originales!J1839-1</f>
        <v>2.0833333333333259E-2</v>
      </c>
      <c r="K1838" s="6">
        <f>Originales!K1838/Originales!K1839-1</f>
        <v>6.0150375939849399E-2</v>
      </c>
      <c r="L1838" s="6">
        <f>Originales!L1838/Originales!L1839-1</f>
        <v>3.2786885245901454E-2</v>
      </c>
      <c r="M1838" s="6">
        <f>Originales!M1838/Originales!M1839-1</f>
        <v>2.0091342465753392E-2</v>
      </c>
    </row>
    <row r="1839" spans="1:13" x14ac:dyDescent="0.55000000000000004">
      <c r="A1839" s="1">
        <f>Originales!A1839</f>
        <v>40905</v>
      </c>
      <c r="B1839" s="6">
        <f>Originales!B1839/Originales!B1840-1</f>
        <v>-1.2773874306863275E-2</v>
      </c>
      <c r="C1839" s="6">
        <f>Originales!C1839/Originales!C1840-1</f>
        <v>-2.688937324852092E-2</v>
      </c>
      <c r="D1839" s="6">
        <f>Originales!D1839/Originales!D1840-1</f>
        <v>-5.8479532163743242E-3</v>
      </c>
      <c r="E1839" s="6">
        <f>Originales!E1839/Originales!E1840-1</f>
        <v>-1.4336917562724039E-2</v>
      </c>
      <c r="F1839" s="6">
        <f>Originales!F1839/Originales!F1840-1</f>
        <v>8.576827449030322E-2</v>
      </c>
      <c r="G1839" s="6">
        <f>Originales!G1839/Originales!G1840-1</f>
        <v>2.9501534589913003E-3</v>
      </c>
      <c r="H1839" s="6">
        <f>Originales!H1839/Originales!H1840-1</f>
        <v>-3.1986564579576937E-2</v>
      </c>
      <c r="I1839" s="6">
        <f>Originales!I1839/Originales!I1840-1</f>
        <v>-1.4831762354095557E-2</v>
      </c>
      <c r="J1839" s="6">
        <f>Originales!J1839/Originales!J1840-1</f>
        <v>0</v>
      </c>
      <c r="K1839" s="6">
        <f>Originales!K1839/Originales!K1840-1</f>
        <v>-2.2058823529411797E-2</v>
      </c>
      <c r="L1839" s="6">
        <f>Originales!L1839/Originales!L1840-1</f>
        <v>-2.5559105431309903E-2</v>
      </c>
      <c r="M1839" s="6">
        <f>Originales!M1839/Originales!M1840-1</f>
        <v>-1.0542168674698815E-2</v>
      </c>
    </row>
    <row r="1840" spans="1:13" x14ac:dyDescent="0.55000000000000004">
      <c r="A1840" s="1">
        <f>Originales!A1840</f>
        <v>40904</v>
      </c>
      <c r="B1840" s="6">
        <f>Originales!B1840/Originales!B1841-1</f>
        <v>-3.7823140979176273E-3</v>
      </c>
      <c r="C1840" s="6">
        <f>Originales!C1840/Originales!C1841-1</f>
        <v>-7.6237364098329374E-3</v>
      </c>
      <c r="D1840" s="6">
        <f>Originales!D1840/Originales!D1841-1</f>
        <v>-1.156063650639505E-2</v>
      </c>
      <c r="E1840" s="6">
        <f>Originales!E1840/Originales!E1841-1</f>
        <v>-3.4602076124567449E-2</v>
      </c>
      <c r="F1840" s="6">
        <f>Originales!F1840/Originales!F1841-1</f>
        <v>4.3807744212602584E-2</v>
      </c>
      <c r="G1840" s="6">
        <f>Originales!G1840/Originales!G1841-1</f>
        <v>1.8019889387998811E-2</v>
      </c>
      <c r="H1840" s="6">
        <f>Originales!H1840/Originales!H1841-1</f>
        <v>-5.0251087935492267E-3</v>
      </c>
      <c r="I1840" s="6">
        <f>Originales!I1840/Originales!I1841-1</f>
        <v>-2.2765623739684493E-3</v>
      </c>
      <c r="J1840" s="6">
        <f>Originales!J1840/Originales!J1841-1</f>
        <v>-1.5384615384615441E-2</v>
      </c>
      <c r="K1840" s="6">
        <f>Originales!K1840/Originales!K1841-1</f>
        <v>0</v>
      </c>
      <c r="L1840" s="6">
        <f>Originales!L1840/Originales!L1841-1</f>
        <v>4.2780748663102663E-3</v>
      </c>
      <c r="M1840" s="6">
        <f>Originales!M1840/Originales!M1841-1</f>
        <v>1.2195121951219523E-2</v>
      </c>
    </row>
    <row r="1841" spans="1:13" x14ac:dyDescent="0.55000000000000004">
      <c r="A1841" s="1">
        <f>Originales!A1841</f>
        <v>40900</v>
      </c>
      <c r="B1841" s="6">
        <f>Originales!B1841/Originales!B1842-1</f>
        <v>4.2176012395886975E-3</v>
      </c>
      <c r="C1841" s="6">
        <f>Originales!C1841/Originales!C1842-1</f>
        <v>2.5472848702732254E-3</v>
      </c>
      <c r="D1841" s="6">
        <f>Originales!D1841/Originales!D1842-1</f>
        <v>0</v>
      </c>
      <c r="E1841" s="6">
        <f>Originales!E1841/Originales!E1842-1</f>
        <v>0</v>
      </c>
      <c r="F1841" s="6">
        <f>Originales!F1841/Originales!F1842-1</f>
        <v>1.3509248153525721E-2</v>
      </c>
      <c r="G1841" s="6">
        <f>Originales!G1841/Originales!G1842-1</f>
        <v>2.1470155290622683E-2</v>
      </c>
      <c r="H1841" s="6">
        <f>Originales!H1841/Originales!H1842-1</f>
        <v>3.3613613445377943E-3</v>
      </c>
      <c r="I1841" s="6">
        <f>Originales!I1841/Originales!I1842-1</f>
        <v>8.6107923906038053E-3</v>
      </c>
      <c r="J1841" s="6">
        <f>Originales!J1841/Originales!J1842-1</f>
        <v>0</v>
      </c>
      <c r="K1841" s="6">
        <f>Originales!K1841/Originales!K1842-1</f>
        <v>0</v>
      </c>
      <c r="L1841" s="6">
        <f>Originales!L1841/Originales!L1842-1</f>
        <v>-2.298850574712652E-2</v>
      </c>
      <c r="M1841" s="6">
        <f>Originales!M1841/Originales!M1842-1</f>
        <v>1.8633540372670732E-2</v>
      </c>
    </row>
    <row r="1842" spans="1:13" x14ac:dyDescent="0.55000000000000004">
      <c r="A1842" s="1">
        <f>Originales!A1842</f>
        <v>40899</v>
      </c>
      <c r="B1842" s="6">
        <f>Originales!B1842/Originales!B1843-1</f>
        <v>6.3378919231531494E-3</v>
      </c>
      <c r="C1842" s="6">
        <f>Originales!C1842/Originales!C1843-1</f>
        <v>6.411003766169987E-3</v>
      </c>
      <c r="D1842" s="6">
        <f>Originales!D1842/Originales!D1843-1</f>
        <v>2.0648848339301029E-2</v>
      </c>
      <c r="E1842" s="6">
        <f>Originales!E1842/Originales!E1843-1</f>
        <v>0</v>
      </c>
      <c r="F1842" s="6">
        <f>Originales!F1842/Originales!F1843-1</f>
        <v>-1.932164233959921E-3</v>
      </c>
      <c r="G1842" s="6">
        <f>Originales!G1842/Originales!G1843-1</f>
        <v>3.0772368718601228E-3</v>
      </c>
      <c r="H1842" s="6">
        <f>Originales!H1842/Originales!H1843-1</f>
        <v>1.7094017094017033E-2</v>
      </c>
      <c r="I1842" s="6">
        <f>Originales!I1842/Originales!I1843-1</f>
        <v>2.2300482005885636E-2</v>
      </c>
      <c r="J1842" s="6">
        <f>Originales!J1842/Originales!J1843-1</f>
        <v>-1.5151515151515138E-2</v>
      </c>
      <c r="K1842" s="6">
        <f>Originales!K1842/Originales!K1843-1</f>
        <v>-2.1582733812949506E-2</v>
      </c>
      <c r="L1842" s="6">
        <f>Originales!L1842/Originales!L1843-1</f>
        <v>2.0942408376962707E-3</v>
      </c>
      <c r="M1842" s="6">
        <f>Originales!M1842/Originales!M1843-1</f>
        <v>6.2500000000000888E-3</v>
      </c>
    </row>
    <row r="1843" spans="1:13" x14ac:dyDescent="0.55000000000000004">
      <c r="A1843" s="1">
        <f>Originales!A1843</f>
        <v>40898</v>
      </c>
      <c r="B1843" s="6">
        <f>Originales!B1843/Originales!B1844-1</f>
        <v>-5.7319747142459132E-4</v>
      </c>
      <c r="C1843" s="6">
        <f>Originales!C1843/Originales!C1844-1</f>
        <v>0</v>
      </c>
      <c r="D1843" s="6">
        <f>Originales!D1843/Originales!D1844-1</f>
        <v>3.3536646341463472E-2</v>
      </c>
      <c r="E1843" s="6">
        <f>Originales!E1843/Originales!E1844-1</f>
        <v>-6.8728522336769515E-3</v>
      </c>
      <c r="F1843" s="6">
        <f>Originales!F1843/Originales!F1844-1</f>
        <v>-1.9075168741876647E-3</v>
      </c>
      <c r="G1843" s="6">
        <f>Originales!G1843/Originales!G1844-1</f>
        <v>9.3177291951038743E-3</v>
      </c>
      <c r="H1843" s="6">
        <f>Originales!H1843/Originales!H1844-1</f>
        <v>-4.2553191489361764E-3</v>
      </c>
      <c r="I1843" s="6">
        <f>Originales!I1843/Originales!I1844-1</f>
        <v>-9.3023604651163438E-3</v>
      </c>
      <c r="J1843" s="6">
        <f>Originales!J1843/Originales!J1844-1</f>
        <v>0</v>
      </c>
      <c r="K1843" s="6">
        <f>Originales!K1843/Originales!K1844-1</f>
        <v>2.2058823529411686E-2</v>
      </c>
      <c r="L1843" s="6">
        <f>Originales!L1843/Originales!L1844-1</f>
        <v>5.2631578947368585E-3</v>
      </c>
      <c r="M1843" s="6">
        <f>Originales!M1843/Originales!M1844-1</f>
        <v>0</v>
      </c>
    </row>
    <row r="1844" spans="1:13" x14ac:dyDescent="0.55000000000000004">
      <c r="A1844" s="1">
        <f>Originales!A1844</f>
        <v>40897</v>
      </c>
      <c r="B1844" s="6">
        <f>Originales!B1844/Originales!B1845-1</f>
        <v>1.7472572786716434E-2</v>
      </c>
      <c r="C1844" s="6">
        <f>Originales!C1844/Originales!C1845-1</f>
        <v>1.2987202556304034E-2</v>
      </c>
      <c r="D1844" s="6">
        <f>Originales!D1844/Originales!D1845-1</f>
        <v>-3.529411764705892E-2</v>
      </c>
      <c r="E1844" s="6">
        <f>Originales!E1844/Originales!E1845-1</f>
        <v>1.7482517482517501E-2</v>
      </c>
      <c r="F1844" s="6">
        <f>Originales!F1844/Originales!F1845-1</f>
        <v>-1.7019698343361034E-2</v>
      </c>
      <c r="G1844" s="6">
        <f>Originales!G1844/Originales!G1845-1</f>
        <v>1.8989333321172142E-2</v>
      </c>
      <c r="H1844" s="6">
        <f>Originales!H1844/Originales!H1845-1</f>
        <v>3.0701754385964897E-2</v>
      </c>
      <c r="I1844" s="6">
        <f>Originales!I1844/Originales!I1845-1</f>
        <v>4.8780487804878092E-2</v>
      </c>
      <c r="J1844" s="6">
        <f>Originales!J1844/Originales!J1845-1</f>
        <v>5.0761421319795996E-3</v>
      </c>
      <c r="K1844" s="6">
        <f>Originales!K1844/Originales!K1845-1</f>
        <v>0</v>
      </c>
      <c r="L1844" s="6">
        <f>Originales!L1844/Originales!L1845-1</f>
        <v>1.6042780748663166E-2</v>
      </c>
      <c r="M1844" s="6">
        <f>Originales!M1844/Originales!M1845-1</f>
        <v>3.5598705501618033E-2</v>
      </c>
    </row>
    <row r="1845" spans="1:13" x14ac:dyDescent="0.55000000000000004">
      <c r="A1845" s="1">
        <f>Originales!A1845</f>
        <v>40896</v>
      </c>
      <c r="B1845" s="6">
        <f>Originales!B1845/Originales!B1846-1</f>
        <v>-1.3589966849600121E-2</v>
      </c>
      <c r="C1845" s="6">
        <f>Originales!C1845/Originales!C1846-1</f>
        <v>-2.9004069073751082E-2</v>
      </c>
      <c r="D1845" s="6">
        <f>Originales!D1845/Originales!D1846-1</f>
        <v>-2.0172910662824339E-2</v>
      </c>
      <c r="E1845" s="6">
        <f>Originales!E1845/Originales!E1846-1</f>
        <v>-3.3783783783783772E-2</v>
      </c>
      <c r="F1845" s="6">
        <f>Originales!F1845/Originales!F1846-1</f>
        <v>7.619640818021356E-3</v>
      </c>
      <c r="G1845" s="6">
        <f>Originales!G1845/Originales!G1846-1</f>
        <v>-1.557793231006821E-2</v>
      </c>
      <c r="H1845" s="6">
        <f>Originales!H1845/Originales!H1846-1</f>
        <v>-1.7241379310344862E-2</v>
      </c>
      <c r="I1845" s="6">
        <f>Originales!I1845/Originales!I1846-1</f>
        <v>-4.2501276077747674E-3</v>
      </c>
      <c r="J1845" s="6">
        <f>Originales!J1845/Originales!J1846-1</f>
        <v>-5.050505050505083E-3</v>
      </c>
      <c r="K1845" s="6">
        <f>Originales!K1845/Originales!K1846-1</f>
        <v>-3.5460992907801248E-2</v>
      </c>
      <c r="L1845" s="6">
        <f>Originales!L1845/Originales!L1846-1</f>
        <v>0</v>
      </c>
      <c r="M1845" s="6">
        <f>Originales!M1845/Originales!M1846-1</f>
        <v>-5.7914674050759674E-3</v>
      </c>
    </row>
    <row r="1846" spans="1:13" x14ac:dyDescent="0.55000000000000004">
      <c r="A1846" s="1">
        <f>Originales!A1846</f>
        <v>40893</v>
      </c>
      <c r="B1846" s="6">
        <f>Originales!B1846/Originales!B1847-1</f>
        <v>1.3312888947534018E-2</v>
      </c>
      <c r="C1846" s="6">
        <f>Originales!C1846/Originales!C1847-1</f>
        <v>2.3225336922959361E-2</v>
      </c>
      <c r="D1846" s="6">
        <f>Originales!D1846/Originales!D1847-1</f>
        <v>2.8902313809382463E-3</v>
      </c>
      <c r="E1846" s="6">
        <f>Originales!E1846/Originales!E1847-1</f>
        <v>1.3698630136986356E-2</v>
      </c>
      <c r="F1846" s="6">
        <f>Originales!F1846/Originales!F1847-1</f>
        <v>-1.8703013263247859E-2</v>
      </c>
      <c r="G1846" s="6">
        <f>Originales!G1846/Originales!G1847-1</f>
        <v>-3.1059097317012174E-3</v>
      </c>
      <c r="H1846" s="6">
        <f>Originales!H1846/Originales!H1847-1</f>
        <v>0</v>
      </c>
      <c r="I1846" s="6">
        <f>Originales!I1846/Originales!I1847-1</f>
        <v>2.2981341614906725E-2</v>
      </c>
      <c r="J1846" s="6">
        <f>Originales!J1846/Originales!J1847-1</f>
        <v>-5.0251256281407253E-3</v>
      </c>
      <c r="K1846" s="6">
        <f>Originales!K1846/Originales!K1847-1</f>
        <v>3.6764705882352811E-2</v>
      </c>
      <c r="L1846" s="6">
        <f>Originales!L1846/Originales!L1847-1</f>
        <v>3.8888888888888751E-2</v>
      </c>
      <c r="M1846" s="6">
        <f>Originales!M1846/Originales!M1847-1</f>
        <v>9.0908701298699768E-3</v>
      </c>
    </row>
    <row r="1847" spans="1:13" x14ac:dyDescent="0.55000000000000004">
      <c r="A1847" s="1">
        <f>Originales!A1847</f>
        <v>40892</v>
      </c>
      <c r="B1847" s="6">
        <f>Originales!B1847/Originales!B1848-1</f>
        <v>-2.9064578159377907E-3</v>
      </c>
      <c r="C1847" s="6">
        <f>Originales!C1847/Originales!C1848-1</f>
        <v>-3.7266355436750054E-2</v>
      </c>
      <c r="D1847" s="6">
        <f>Originales!D1847/Originales!D1848-1</f>
        <v>-3.8888944444444462E-2</v>
      </c>
      <c r="E1847" s="6">
        <f>Originales!E1847/Originales!E1848-1</f>
        <v>-3.9473684210526327E-2</v>
      </c>
      <c r="F1847" s="6">
        <f>Originales!F1847/Originales!F1848-1</f>
        <v>-4.4631734662099021E-2</v>
      </c>
      <c r="G1847" s="6">
        <f>Originales!G1847/Originales!G1848-1</f>
        <v>0</v>
      </c>
      <c r="H1847" s="6">
        <f>Originales!H1847/Originales!H1848-1</f>
        <v>-3.0100318229102307E-2</v>
      </c>
      <c r="I1847" s="6">
        <f>Originales!I1847/Originales!I1848-1</f>
        <v>-2.4242424242424288E-2</v>
      </c>
      <c r="J1847" s="6">
        <f>Originales!J1847/Originales!J1848-1</f>
        <v>-2.4509803921568651E-2</v>
      </c>
      <c r="K1847" s="6">
        <f>Originales!K1847/Originales!K1848-1</f>
        <v>-2.857142857142847E-2</v>
      </c>
      <c r="L1847" s="6">
        <f>Originales!L1847/Originales!L1848-1</f>
        <v>-3.7433155080213831E-2</v>
      </c>
      <c r="M1847" s="6">
        <f>Originales!M1847/Originales!M1848-1</f>
        <v>-3.1446540880503138E-2</v>
      </c>
    </row>
    <row r="1848" spans="1:13" x14ac:dyDescent="0.55000000000000004">
      <c r="A1848" s="1">
        <f>Originales!A1848</f>
        <v>40891</v>
      </c>
      <c r="B1848" s="6">
        <f>Originales!B1848/Originales!B1849-1</f>
        <v>-2.6818375499393698E-2</v>
      </c>
      <c r="C1848" s="6">
        <f>Originales!C1848/Originales!C1849-1</f>
        <v>0</v>
      </c>
      <c r="D1848" s="6">
        <f>Originales!D1848/Originales!D1849-1</f>
        <v>0</v>
      </c>
      <c r="E1848" s="6">
        <f>Originales!E1848/Originales!E1849-1</f>
        <v>0</v>
      </c>
      <c r="F1848" s="6">
        <f>Originales!F1848/Originales!F1849-1</f>
        <v>0</v>
      </c>
      <c r="G1848" s="6">
        <f>Originales!G1848/Originales!G1849-1</f>
        <v>0</v>
      </c>
      <c r="H1848" s="6">
        <f>Originales!H1848/Originales!H1849-1</f>
        <v>0</v>
      </c>
      <c r="I1848" s="6">
        <f>Originales!I1848/Originales!I1849-1</f>
        <v>0</v>
      </c>
      <c r="J1848" s="6">
        <f>Originales!J1848/Originales!J1849-1</f>
        <v>0</v>
      </c>
      <c r="K1848" s="6">
        <f>Originales!K1848/Originales!K1849-1</f>
        <v>0</v>
      </c>
      <c r="L1848" s="6">
        <f>Originales!L1848/Originales!L1849-1</f>
        <v>0</v>
      </c>
      <c r="M1848" s="6">
        <f>Originales!M1848/Originales!M1849-1</f>
        <v>0</v>
      </c>
    </row>
    <row r="1849" spans="1:13" x14ac:dyDescent="0.55000000000000004">
      <c r="A1849" s="1">
        <f>Originales!A1849</f>
        <v>40890</v>
      </c>
      <c r="B1849" s="6">
        <f>Originales!B1849/Originales!B1850-1</f>
        <v>-4.2688584079325631E-3</v>
      </c>
      <c r="C1849" s="6">
        <f>Originales!C1849/Originales!C1850-1</f>
        <v>-1.8293556695571422E-2</v>
      </c>
      <c r="D1849" s="6">
        <f>Originales!D1849/Originales!D1850-1</f>
        <v>1.1236011867191698E-2</v>
      </c>
      <c r="E1849" s="6">
        <f>Originales!E1849/Originales!E1850-1</f>
        <v>-2.5641025641025661E-2</v>
      </c>
      <c r="F1849" s="6">
        <f>Originales!F1849/Originales!F1850-1</f>
        <v>0</v>
      </c>
      <c r="G1849" s="6">
        <f>Originales!G1849/Originales!G1850-1</f>
        <v>1.8989333321172142E-2</v>
      </c>
      <c r="H1849" s="6">
        <f>Originales!H1849/Originales!H1850-1</f>
        <v>-7.4688962655601321E-3</v>
      </c>
      <c r="I1849" s="6">
        <f>Originales!I1849/Originales!I1850-1</f>
        <v>-6.0240963855421326E-3</v>
      </c>
      <c r="J1849" s="6">
        <f>Originales!J1849/Originales!J1850-1</f>
        <v>9.9009900990099098E-3</v>
      </c>
      <c r="K1849" s="6">
        <f>Originales!K1849/Originales!K1850-1</f>
        <v>1.449275362318847E-2</v>
      </c>
      <c r="L1849" s="6">
        <f>Originales!L1849/Originales!L1850-1</f>
        <v>-1.5789473684210575E-2</v>
      </c>
      <c r="M1849" s="6">
        <f>Originales!M1849/Originales!M1850-1</f>
        <v>-6.2499999999999778E-3</v>
      </c>
    </row>
    <row r="1850" spans="1:13" x14ac:dyDescent="0.55000000000000004">
      <c r="A1850" s="1">
        <f>Originales!A1850</f>
        <v>40889</v>
      </c>
      <c r="B1850" s="6">
        <f>Originales!B1850/Originales!B1851-1</f>
        <v>-2.8419494063630535E-2</v>
      </c>
      <c r="C1850" s="6">
        <f>Originales!C1850/Originales!C1851-1</f>
        <v>-1.7963712810647903E-2</v>
      </c>
      <c r="D1850" s="6">
        <f>Originales!D1850/Originales!D1851-1</f>
        <v>-1.1111166666666672E-2</v>
      </c>
      <c r="E1850" s="6">
        <f>Originales!E1850/Originales!E1851-1</f>
        <v>-3.9999999999999925E-2</v>
      </c>
      <c r="F1850" s="6">
        <f>Originales!F1850/Originales!F1851-1</f>
        <v>-1.5823148538370302E-2</v>
      </c>
      <c r="G1850" s="6">
        <f>Originales!G1850/Originales!G1851-1</f>
        <v>-7.872093707198613E-2</v>
      </c>
      <c r="H1850" s="6">
        <f>Originales!H1850/Originales!H1851-1</f>
        <v>-7.8041287774790691E-2</v>
      </c>
      <c r="I1850" s="6">
        <f>Originales!I1850/Originales!I1851-1</f>
        <v>-7.982258580341195E-2</v>
      </c>
      <c r="J1850" s="6">
        <f>Originales!J1850/Originales!J1851-1</f>
        <v>-5.6074766355140193E-2</v>
      </c>
      <c r="K1850" s="6">
        <f>Originales!K1850/Originales!K1851-1</f>
        <v>-6.7567567567567655E-2</v>
      </c>
      <c r="L1850" s="6">
        <f>Originales!L1850/Originales!L1851-1</f>
        <v>-3.5532994923857864E-2</v>
      </c>
      <c r="M1850" s="6">
        <f>Originales!M1850/Originales!M1851-1</f>
        <v>-2.4390243902439046E-2</v>
      </c>
    </row>
    <row r="1851" spans="1:13" x14ac:dyDescent="0.55000000000000004">
      <c r="A1851" s="1">
        <f>Originales!A1851</f>
        <v>40884</v>
      </c>
      <c r="B1851" s="6">
        <f>Originales!B1851/Originales!B1852-1</f>
        <v>-2.1972170335516683E-2</v>
      </c>
      <c r="C1851" s="6">
        <f>Originales!C1851/Originales!C1852-1</f>
        <v>0</v>
      </c>
      <c r="D1851" s="6">
        <f>Originales!D1851/Originales!D1852-1</f>
        <v>0</v>
      </c>
      <c r="E1851" s="6">
        <f>Originales!E1851/Originales!E1852-1</f>
        <v>0</v>
      </c>
      <c r="F1851" s="6">
        <f>Originales!F1851/Originales!F1852-1</f>
        <v>0</v>
      </c>
      <c r="G1851" s="6">
        <f>Originales!G1851/Originales!G1852-1</f>
        <v>0</v>
      </c>
      <c r="H1851" s="6">
        <f>Originales!H1851/Originales!H1852-1</f>
        <v>0</v>
      </c>
      <c r="I1851" s="6">
        <f>Originales!I1851/Originales!I1852-1</f>
        <v>0</v>
      </c>
      <c r="J1851" s="6">
        <f>Originales!J1851/Originales!J1852-1</f>
        <v>0</v>
      </c>
      <c r="K1851" s="6">
        <f>Originales!K1851/Originales!K1852-1</f>
        <v>0</v>
      </c>
      <c r="L1851" s="6">
        <f>Originales!L1851/Originales!L1852-1</f>
        <v>0</v>
      </c>
      <c r="M1851" s="6">
        <f>Originales!M1851/Originales!M1852-1</f>
        <v>0</v>
      </c>
    </row>
    <row r="1852" spans="1:13" x14ac:dyDescent="0.55000000000000004">
      <c r="A1852" s="1">
        <f>Originales!A1852</f>
        <v>40883</v>
      </c>
      <c r="B1852" s="6">
        <f>Originales!B1852/Originales!B1853-1</f>
        <v>-9.2837778950821681E-3</v>
      </c>
      <c r="C1852" s="6">
        <f>Originales!C1852/Originales!C1853-1</f>
        <v>-1.7646712338153403E-2</v>
      </c>
      <c r="D1852" s="6">
        <f>Originales!D1852/Originales!D1853-1</f>
        <v>5.5865921787709993E-3</v>
      </c>
      <c r="E1852" s="6">
        <f>Originales!E1852/Originales!E1853-1</f>
        <v>-1.2158054711246202E-2</v>
      </c>
      <c r="F1852" s="6">
        <f>Originales!F1852/Originales!F1853-1</f>
        <v>8.8707651276502819E-3</v>
      </c>
      <c r="G1852" s="6">
        <f>Originales!G1852/Originales!G1853-1</f>
        <v>-2.9030920234088819E-3</v>
      </c>
      <c r="H1852" s="6">
        <f>Originales!H1852/Originales!H1853-1</f>
        <v>1.2393415380631323E-2</v>
      </c>
      <c r="I1852" s="6">
        <f>Originales!I1852/Originales!I1853-1</f>
        <v>1.2345668066120474E-2</v>
      </c>
      <c r="J1852" s="6">
        <f>Originales!J1852/Originales!J1853-1</f>
        <v>-9.2592592592593004E-3</v>
      </c>
      <c r="K1852" s="6">
        <f>Originales!K1852/Originales!K1853-1</f>
        <v>-1.3333333333333308E-2</v>
      </c>
      <c r="L1852" s="6">
        <f>Originales!L1852/Originales!L1853-1</f>
        <v>-5.050505050505083E-3</v>
      </c>
      <c r="M1852" s="6">
        <f>Originales!M1852/Originales!M1853-1</f>
        <v>9.2307692307691536E-3</v>
      </c>
    </row>
    <row r="1853" spans="1:13" x14ac:dyDescent="0.55000000000000004">
      <c r="A1853" s="1">
        <f>Originales!A1853</f>
        <v>40882</v>
      </c>
      <c r="B1853" s="6">
        <f>Originales!B1853/Originales!B1854-1</f>
        <v>3.9778240533479003E-3</v>
      </c>
      <c r="C1853" s="6">
        <f>Originales!C1853/Originales!C1854-1</f>
        <v>0</v>
      </c>
      <c r="D1853" s="6">
        <f>Originales!D1853/Originales!D1854-1</f>
        <v>-5.5555555555556468E-3</v>
      </c>
      <c r="E1853" s="6">
        <f>Originales!E1853/Originales!E1854-1</f>
        <v>-1.4970059880239472E-2</v>
      </c>
      <c r="F1853" s="6">
        <f>Originales!F1853/Originales!F1854-1</f>
        <v>-2.0834910302021226E-2</v>
      </c>
      <c r="G1853" s="6">
        <f>Originales!G1853/Originales!G1854-1</f>
        <v>2.9115445050373889E-3</v>
      </c>
      <c r="H1853" s="6">
        <f>Originales!H1853/Originales!H1854-1</f>
        <v>8.5937968750000593E-3</v>
      </c>
      <c r="I1853" s="6">
        <f>Originales!I1853/Originales!I1854-1</f>
        <v>6.7796384180791591E-3</v>
      </c>
      <c r="J1853" s="6">
        <f>Originales!J1853/Originales!J1854-1</f>
        <v>-1.8181818181818188E-2</v>
      </c>
      <c r="K1853" s="6">
        <f>Originales!K1853/Originales!K1854-1</f>
        <v>0</v>
      </c>
      <c r="L1853" s="6">
        <f>Originales!L1853/Originales!L1854-1</f>
        <v>1.0204081632652962E-2</v>
      </c>
      <c r="M1853" s="6">
        <f>Originales!M1853/Originales!M1854-1</f>
        <v>9.3167701863354768E-3</v>
      </c>
    </row>
    <row r="1854" spans="1:13" x14ac:dyDescent="0.55000000000000004">
      <c r="A1854" s="1">
        <f>Originales!A1854</f>
        <v>40879</v>
      </c>
      <c r="B1854" s="6">
        <f>Originales!B1854/Originales!B1855-1</f>
        <v>7.8531588340555736E-3</v>
      </c>
      <c r="C1854" s="6">
        <f>Originales!C1854/Originales!C1855-1</f>
        <v>1.5531764246301094E-2</v>
      </c>
      <c r="D1854" s="6">
        <f>Originales!D1854/Originales!D1855-1</f>
        <v>0</v>
      </c>
      <c r="E1854" s="6">
        <f>Originales!E1854/Originales!E1855-1</f>
        <v>-1.4749262536873253E-2</v>
      </c>
      <c r="F1854" s="6">
        <f>Originales!F1854/Originales!F1855-1</f>
        <v>-1.7379477104428886E-3</v>
      </c>
      <c r="G1854" s="6">
        <f>Originales!G1854/Originales!G1855-1</f>
        <v>2.3883062469350458E-2</v>
      </c>
      <c r="H1854" s="6">
        <f>Originales!H1854/Originales!H1855-1</f>
        <v>1.5873015873015817E-2</v>
      </c>
      <c r="I1854" s="6">
        <f>Originales!I1854/Originales!I1855-1</f>
        <v>2.2649716104765627E-3</v>
      </c>
      <c r="J1854" s="6">
        <f>Originales!J1854/Originales!J1855-1</f>
        <v>1.8518518518518601E-2</v>
      </c>
      <c r="K1854" s="6">
        <f>Originales!K1854/Originales!K1855-1</f>
        <v>2.7397260273972712E-2</v>
      </c>
      <c r="L1854" s="6">
        <f>Originales!L1854/Originales!L1855-1</f>
        <v>3.2665964172813533E-2</v>
      </c>
      <c r="M1854" s="6">
        <f>Originales!M1854/Originales!M1855-1</f>
        <v>-2.4242424242424288E-2</v>
      </c>
    </row>
    <row r="1855" spans="1:13" x14ac:dyDescent="0.55000000000000004">
      <c r="A1855" s="1">
        <f>Originales!A1855</f>
        <v>40878</v>
      </c>
      <c r="B1855" s="6">
        <f>Originales!B1855/Originales!B1856-1</f>
        <v>1.8061842569771835E-2</v>
      </c>
      <c r="C1855" s="6">
        <f>Originales!C1855/Originales!C1856-1</f>
        <v>8.4327411948639242E-3</v>
      </c>
      <c r="D1855" s="6">
        <f>Originales!D1855/Originales!D1856-1</f>
        <v>1.6949095087621657E-2</v>
      </c>
      <c r="E1855" s="6">
        <f>Originales!E1855/Originales!E1856-1</f>
        <v>3.039513677811545E-2</v>
      </c>
      <c r="F1855" s="6">
        <f>Originales!F1855/Originales!F1856-1</f>
        <v>3.488019411586496E-3</v>
      </c>
      <c r="G1855" s="6">
        <f>Originales!G1855/Originales!G1856-1</f>
        <v>1.823453918695761E-2</v>
      </c>
      <c r="H1855" s="6">
        <f>Originales!H1855/Originales!H1856-1</f>
        <v>2.1069675509405528E-2</v>
      </c>
      <c r="I1855" s="6">
        <f>Originales!I1855/Originales!I1856-1</f>
        <v>2.913752811873449E-2</v>
      </c>
      <c r="J1855" s="6">
        <f>Originales!J1855/Originales!J1856-1</f>
        <v>-4.6082949308754451E-3</v>
      </c>
      <c r="K1855" s="6">
        <f>Originales!K1855/Originales!K1856-1</f>
        <v>-2.6666666666666727E-2</v>
      </c>
      <c r="L1855" s="6">
        <f>Originales!L1855/Originales!L1856-1</f>
        <v>2.5945945945945903E-2</v>
      </c>
      <c r="M1855" s="6">
        <f>Originales!M1855/Originales!M1856-1</f>
        <v>3.5131734299262307E-2</v>
      </c>
    </row>
    <row r="1856" spans="1:13" x14ac:dyDescent="0.55000000000000004">
      <c r="A1856" s="1">
        <f>Originales!A1856</f>
        <v>40877</v>
      </c>
      <c r="B1856" s="6">
        <f>Originales!B1856/Originales!B1857-1</f>
        <v>4.5190966394329735E-2</v>
      </c>
      <c r="C1856" s="6">
        <f>Originales!C1856/Originales!C1857-1</f>
        <v>1.9656035076840439E-2</v>
      </c>
      <c r="D1856" s="6">
        <f>Originales!D1856/Originales!D1857-1</f>
        <v>7.9268353658536794E-2</v>
      </c>
      <c r="E1856" s="6">
        <f>Originales!E1856/Originales!E1857-1</f>
        <v>2.4922118380062308E-2</v>
      </c>
      <c r="F1856" s="6">
        <f>Originales!F1856/Originales!F1857-1</f>
        <v>1.2320092112838132E-2</v>
      </c>
      <c r="G1856" s="6">
        <f>Originales!G1856/Originales!G1857-1</f>
        <v>3.4594800357095945E-2</v>
      </c>
      <c r="H1856" s="6">
        <f>Originales!H1856/Originales!H1857-1</f>
        <v>6.3793120689655147E-2</v>
      </c>
      <c r="I1856" s="6">
        <f>Originales!I1856/Originales!I1857-1</f>
        <v>0.15013411930654486</v>
      </c>
      <c r="J1856" s="6">
        <f>Originales!J1856/Originales!J1857-1</f>
        <v>4.6296296296295392E-3</v>
      </c>
      <c r="K1856" s="6">
        <f>Originales!K1856/Originales!K1857-1</f>
        <v>-3.2258064516129115E-2</v>
      </c>
      <c r="L1856" s="6">
        <f>Originales!L1856/Originales!L1857-1</f>
        <v>2.3230088495575396E-2</v>
      </c>
      <c r="M1856" s="6">
        <f>Originales!M1856/Originales!M1857-1</f>
        <v>3.6410912813831242E-2</v>
      </c>
    </row>
    <row r="1857" spans="1:13" x14ac:dyDescent="0.55000000000000004">
      <c r="A1857" s="1">
        <f>Originales!A1857</f>
        <v>40876</v>
      </c>
      <c r="B1857" s="6">
        <f>Originales!B1857/Originales!B1858-1</f>
        <v>1.0733734130255579E-2</v>
      </c>
      <c r="C1857" s="6">
        <f>Originales!C1857/Originales!C1858-1</f>
        <v>0</v>
      </c>
      <c r="D1857" s="6">
        <f>Originales!D1857/Originales!D1858-1</f>
        <v>0</v>
      </c>
      <c r="E1857" s="6">
        <f>Originales!E1857/Originales!E1858-1</f>
        <v>0</v>
      </c>
      <c r="F1857" s="6">
        <f>Originales!F1857/Originales!F1858-1</f>
        <v>0</v>
      </c>
      <c r="G1857" s="6">
        <f>Originales!G1857/Originales!G1858-1</f>
        <v>0</v>
      </c>
      <c r="H1857" s="6">
        <f>Originales!H1857/Originales!H1858-1</f>
        <v>0</v>
      </c>
      <c r="I1857" s="6">
        <f>Originales!I1857/Originales!I1858-1</f>
        <v>0</v>
      </c>
      <c r="J1857" s="6">
        <f>Originales!J1857/Originales!J1858-1</f>
        <v>0</v>
      </c>
      <c r="K1857" s="6">
        <f>Originales!K1857/Originales!K1858-1</f>
        <v>0</v>
      </c>
      <c r="L1857" s="6">
        <f>Originales!L1857/Originales!L1858-1</f>
        <v>0</v>
      </c>
      <c r="M1857" s="6">
        <f>Originales!M1857/Originales!M1858-1</f>
        <v>0</v>
      </c>
    </row>
    <row r="1858" spans="1:13" x14ac:dyDescent="0.55000000000000004">
      <c r="A1858" s="1">
        <f>Originales!A1858</f>
        <v>40872</v>
      </c>
      <c r="B1858" s="6">
        <f>Originales!B1858/Originales!B1859-1</f>
        <v>-3.7132998665478922E-5</v>
      </c>
      <c r="C1858" s="6">
        <f>Originales!C1858/Originales!C1859-1</f>
        <v>-1.2261339545075467E-3</v>
      </c>
      <c r="D1858" s="6">
        <f>Originales!D1858/Originales!D1859-1</f>
        <v>-1.2048192771084487E-2</v>
      </c>
      <c r="E1858" s="6">
        <f>Originales!E1858/Originales!E1859-1</f>
        <v>0</v>
      </c>
      <c r="F1858" s="6">
        <f>Originales!F1858/Originales!F1859-1</f>
        <v>0</v>
      </c>
      <c r="G1858" s="6">
        <f>Originales!G1858/Originales!G1859-1</f>
        <v>-6.2506473563093135E-3</v>
      </c>
      <c r="H1858" s="6">
        <f>Originales!H1858/Originales!H1859-1</f>
        <v>1.6652077417214306E-2</v>
      </c>
      <c r="I1858" s="6">
        <f>Originales!I1858/Originales!I1859-1</f>
        <v>-2.4836627450980364E-2</v>
      </c>
      <c r="J1858" s="6">
        <f>Originales!J1858/Originales!J1859-1</f>
        <v>2.369668246445511E-2</v>
      </c>
      <c r="K1858" s="6">
        <f>Originales!K1858/Originales!K1859-1</f>
        <v>9.1549295774647987E-2</v>
      </c>
      <c r="L1858" s="6">
        <f>Originales!L1858/Originales!L1859-1</f>
        <v>0</v>
      </c>
      <c r="M1858" s="6">
        <f>Originales!M1858/Originales!M1859-1</f>
        <v>0</v>
      </c>
    </row>
    <row r="1859" spans="1:13" x14ac:dyDescent="0.55000000000000004">
      <c r="A1859" s="1">
        <f>Originales!A1859</f>
        <v>40871</v>
      </c>
      <c r="B1859" s="6">
        <f>Originales!B1859/Originales!B1860-1</f>
        <v>6.3590228543735083E-3</v>
      </c>
      <c r="C1859" s="6">
        <f>Originales!C1859/Originales!C1860-1</f>
        <v>1.242254157559497E-2</v>
      </c>
      <c r="D1859" s="6">
        <f>Originales!D1859/Originales!D1860-1</f>
        <v>6.0606060606060996E-3</v>
      </c>
      <c r="E1859" s="6">
        <f>Originales!E1859/Originales!E1860-1</f>
        <v>3.1249999999998224E-3</v>
      </c>
      <c r="F1859" s="6">
        <f>Originales!F1859/Originales!F1860-1</f>
        <v>-2.0691210464001686E-2</v>
      </c>
      <c r="G1859" s="6">
        <f>Originales!G1859/Originales!G1860-1</f>
        <v>3.1351219490156623E-3</v>
      </c>
      <c r="H1859" s="6">
        <f>Originales!H1859/Originales!H1860-1</f>
        <v>-1.0407683940756862E-2</v>
      </c>
      <c r="I1859" s="6">
        <f>Originales!I1859/Originales!I1860-1</f>
        <v>1.4588832504274896E-2</v>
      </c>
      <c r="J1859" s="6">
        <f>Originales!J1859/Originales!J1860-1</f>
        <v>1.9323671497584627E-2</v>
      </c>
      <c r="K1859" s="6">
        <f>Originales!K1859/Originales!K1860-1</f>
        <v>1.4285714285714235E-2</v>
      </c>
      <c r="L1859" s="6">
        <f>Originales!L1859/Originales!L1860-1</f>
        <v>1.3452914798206095E-2</v>
      </c>
      <c r="M1859" s="6">
        <f>Originales!M1859/Originales!M1860-1</f>
        <v>-7.7419161290321892E-3</v>
      </c>
    </row>
    <row r="1860" spans="1:13" x14ac:dyDescent="0.55000000000000004">
      <c r="A1860" s="1">
        <f>Originales!A1860</f>
        <v>40870</v>
      </c>
      <c r="B1860" s="6">
        <f>Originales!B1860/Originales!B1861-1</f>
        <v>-2.9144618449263859E-2</v>
      </c>
      <c r="C1860" s="6">
        <f>Originales!C1860/Originales!C1861-1</f>
        <v>-3.0121505336632604E-2</v>
      </c>
      <c r="D1860" s="6">
        <f>Originales!D1860/Originales!D1861-1</f>
        <v>-2.3668639053254337E-2</v>
      </c>
      <c r="E1860" s="6">
        <f>Originales!E1860/Originales!E1861-1</f>
        <v>-2.1406727828746086E-2</v>
      </c>
      <c r="F1860" s="6">
        <f>Originales!F1860/Originales!F1861-1</f>
        <v>-1.8609369236444184E-2</v>
      </c>
      <c r="G1860" s="6">
        <f>Originales!G1860/Originales!G1861-1</f>
        <v>-1.5433677440589211E-2</v>
      </c>
      <c r="H1860" s="6">
        <f>Originales!H1860/Originales!H1861-1</f>
        <v>-4.3946882984193691E-2</v>
      </c>
      <c r="I1860" s="6">
        <f>Originales!I1860/Originales!I1861-1</f>
        <v>-3.333330769230769E-2</v>
      </c>
      <c r="J1860" s="6">
        <f>Originales!J1860/Originales!J1861-1</f>
        <v>-2.8169014084507116E-2</v>
      </c>
      <c r="K1860" s="6">
        <f>Originales!K1860/Originales!K1861-1</f>
        <v>-3.4482758620689724E-2</v>
      </c>
      <c r="L1860" s="6">
        <f>Originales!L1860/Originales!L1861-1</f>
        <v>-3.0434782608695587E-2</v>
      </c>
      <c r="M1860" s="6">
        <f>Originales!M1860/Originales!M1861-1</f>
        <v>-1.8987341772151889E-2</v>
      </c>
    </row>
    <row r="1861" spans="1:13" x14ac:dyDescent="0.55000000000000004">
      <c r="A1861" s="1">
        <f>Originales!A1861</f>
        <v>40869</v>
      </c>
      <c r="B1861" s="6">
        <f>Originales!B1861/Originales!B1862-1</f>
        <v>1.1870367970660212E-2</v>
      </c>
      <c r="C1861" s="6">
        <f>Originales!C1861/Originales!C1862-1</f>
        <v>8.5057091670714957E-3</v>
      </c>
      <c r="D1861" s="6">
        <f>Originales!D1861/Originales!D1862-1</f>
        <v>2.4242424242424176E-2</v>
      </c>
      <c r="E1861" s="6">
        <f>Originales!E1861/Originales!E1862-1</f>
        <v>2.1874999999999867E-2</v>
      </c>
      <c r="F1861" s="6">
        <f>Originales!F1861/Originales!F1862-1</f>
        <v>2.9604451111828523E-2</v>
      </c>
      <c r="G1861" s="6">
        <f>Originales!G1861/Originales!G1862-1</f>
        <v>0</v>
      </c>
      <c r="H1861" s="6">
        <f>Originales!H1861/Originales!H1862-1</f>
        <v>1.5151464136314408E-2</v>
      </c>
      <c r="I1861" s="6">
        <f>Originales!I1861/Originales!I1862-1</f>
        <v>0</v>
      </c>
      <c r="J1861" s="6">
        <f>Originales!J1861/Originales!J1862-1</f>
        <v>1.9138755980861344E-2</v>
      </c>
      <c r="K1861" s="6">
        <f>Originales!K1861/Originales!K1862-1</f>
        <v>-6.8493150684931781E-3</v>
      </c>
      <c r="L1861" s="6">
        <f>Originales!L1861/Originales!L1862-1</f>
        <v>2.2222222222222143E-2</v>
      </c>
      <c r="M1861" s="6">
        <f>Originales!M1861/Originales!M1862-1</f>
        <v>-9.4043887147335914E-3</v>
      </c>
    </row>
    <row r="1862" spans="1:13" x14ac:dyDescent="0.55000000000000004">
      <c r="A1862" s="1">
        <f>Originales!A1862</f>
        <v>40868</v>
      </c>
      <c r="B1862" s="6">
        <f>Originales!B1862/Originales!B1863-1</f>
        <v>-2.9287526248709006E-2</v>
      </c>
      <c r="C1862" s="6">
        <f>Originales!C1862/Originales!C1863-1</f>
        <v>-4.302279990970348E-2</v>
      </c>
      <c r="D1862" s="6">
        <f>Originales!D1862/Originales!D1863-1</f>
        <v>-3.790087463556846E-2</v>
      </c>
      <c r="E1862" s="6">
        <f>Originales!E1862/Originales!E1863-1</f>
        <v>-3.6144578313252906E-2</v>
      </c>
      <c r="F1862" s="6">
        <f>Originales!F1862/Originales!F1863-1</f>
        <v>-4.3327398902735736E-2</v>
      </c>
      <c r="G1862" s="6">
        <f>Originales!G1862/Originales!G1863-1</f>
        <v>-2.9938905476071254E-2</v>
      </c>
      <c r="H1862" s="6">
        <f>Originales!H1862/Originales!H1863-1</f>
        <v>-3.8056647773279328E-2</v>
      </c>
      <c r="I1862" s="6">
        <f>Originales!I1862/Originales!I1863-1</f>
        <v>-2.8642626576240615E-2</v>
      </c>
      <c r="J1862" s="6">
        <f>Originales!J1862/Originales!J1863-1</f>
        <v>-4.761904761904856E-3</v>
      </c>
      <c r="K1862" s="6">
        <f>Originales!K1862/Originales!K1863-1</f>
        <v>-4.5751633986928164E-2</v>
      </c>
      <c r="L1862" s="6">
        <f>Originales!L1862/Originales!L1863-1</f>
        <v>-1.098901098901095E-2</v>
      </c>
      <c r="M1862" s="6">
        <f>Originales!M1862/Originales!M1863-1</f>
        <v>-4.7192319493153612E-2</v>
      </c>
    </row>
    <row r="1863" spans="1:13" x14ac:dyDescent="0.55000000000000004">
      <c r="A1863" s="1">
        <f>Originales!A1863</f>
        <v>40865</v>
      </c>
      <c r="B1863" s="6">
        <f>Originales!B1863/Originales!B1864-1</f>
        <v>3.5847531229142859E-3</v>
      </c>
      <c r="C1863" s="6">
        <f>Originales!C1863/Originales!C1864-1</f>
        <v>0</v>
      </c>
      <c r="D1863" s="6">
        <f>Originales!D1863/Originales!D1864-1</f>
        <v>8.8235294117646745E-3</v>
      </c>
      <c r="E1863" s="6">
        <f>Originales!E1863/Originales!E1864-1</f>
        <v>-1.4836795252225587E-2</v>
      </c>
      <c r="F1863" s="6">
        <f>Originales!F1863/Originales!F1864-1</f>
        <v>0</v>
      </c>
      <c r="G1863" s="6">
        <f>Originales!G1863/Originales!G1864-1</f>
        <v>1.5194719298476045E-2</v>
      </c>
      <c r="H1863" s="6">
        <f>Originales!H1863/Originales!H1864-1</f>
        <v>1.5625016704358785E-2</v>
      </c>
      <c r="I1863" s="6">
        <f>Originales!I1863/Originales!I1864-1</f>
        <v>3.7500375000001362E-3</v>
      </c>
      <c r="J1863" s="6">
        <f>Originales!J1863/Originales!J1864-1</f>
        <v>-4.7393364928909332E-3</v>
      </c>
      <c r="K1863" s="6">
        <f>Originales!K1863/Originales!K1864-1</f>
        <v>-2.5477707006369421E-2</v>
      </c>
      <c r="L1863" s="6">
        <f>Originales!L1863/Originales!L1864-1</f>
        <v>5.5248618784529135E-3</v>
      </c>
      <c r="M1863" s="6">
        <f>Originales!M1863/Originales!M1864-1</f>
        <v>1.7952602586979172E-3</v>
      </c>
    </row>
    <row r="1864" spans="1:13" x14ac:dyDescent="0.55000000000000004">
      <c r="A1864" s="1">
        <f>Originales!A1864</f>
        <v>40864</v>
      </c>
      <c r="B1864" s="6">
        <f>Originales!B1864/Originales!B1865-1</f>
        <v>-4.0716974469522937E-2</v>
      </c>
      <c r="C1864" s="6">
        <f>Originales!C1864/Originales!C1865-1</f>
        <v>-6.1135980064184525E-2</v>
      </c>
      <c r="D1864" s="6">
        <f>Originales!D1864/Originales!D1865-1</f>
        <v>-3.4090909090909172E-2</v>
      </c>
      <c r="E1864" s="6">
        <f>Originales!E1864/Originales!E1865-1</f>
        <v>-4.2613636363636354E-2</v>
      </c>
      <c r="F1864" s="6">
        <f>Originales!F1864/Originales!F1865-1</f>
        <v>-3.9990233523430785E-2</v>
      </c>
      <c r="G1864" s="6">
        <f>Originales!G1864/Originales!G1865-1</f>
        <v>-5.1870278621056198E-2</v>
      </c>
      <c r="H1864" s="6">
        <f>Originales!H1864/Originales!H1865-1</f>
        <v>-2.5641072896119499E-2</v>
      </c>
      <c r="I1864" s="6">
        <f>Originales!I1864/Originales!I1865-1</f>
        <v>-4.1916167664670656E-2</v>
      </c>
      <c r="J1864" s="6">
        <f>Originales!J1864/Originales!J1865-1</f>
        <v>-1.4018691588785215E-2</v>
      </c>
      <c r="K1864" s="6">
        <f>Originales!K1864/Originales!K1865-1</f>
        <v>-4.268292682926822E-2</v>
      </c>
      <c r="L1864" s="6">
        <f>Originales!L1864/Originales!L1865-1</f>
        <v>-4.2328042328042215E-2</v>
      </c>
      <c r="M1864" s="6">
        <f>Originales!M1864/Originales!M1865-1</f>
        <v>-3.494073467885872E-2</v>
      </c>
    </row>
    <row r="1865" spans="1:13" x14ac:dyDescent="0.55000000000000004">
      <c r="A1865" s="1">
        <f>Originales!A1865</f>
        <v>40863</v>
      </c>
      <c r="B1865" s="6">
        <f>Originales!B1865/Originales!B1866-1</f>
        <v>-1.9044339061044968E-2</v>
      </c>
      <c r="C1865" s="6">
        <f>Originales!C1865/Originales!C1866-1</f>
        <v>-2.553140608610116E-2</v>
      </c>
      <c r="D1865" s="6">
        <f>Originales!D1865/Originales!D1866-1</f>
        <v>-2.4930693901977441E-2</v>
      </c>
      <c r="E1865" s="6">
        <f>Originales!E1865/Originales!E1866-1</f>
        <v>-3.5616438356164348E-2</v>
      </c>
      <c r="F1865" s="6">
        <f>Originales!F1865/Originales!F1866-1</f>
        <v>8.0518978217680726E-3</v>
      </c>
      <c r="G1865" s="6">
        <f>Originales!G1865/Originales!G1866-1</f>
        <v>-1.9776023708432011E-2</v>
      </c>
      <c r="H1865" s="6">
        <f>Originales!H1865/Originales!H1866-1</f>
        <v>-1.7322803149606325E-2</v>
      </c>
      <c r="I1865" s="6">
        <f>Originales!I1865/Originales!I1866-1</f>
        <v>3.6058054184786581E-3</v>
      </c>
      <c r="J1865" s="6">
        <f>Originales!J1865/Originales!J1866-1</f>
        <v>-4.0358744394618729E-2</v>
      </c>
      <c r="K1865" s="6">
        <f>Originales!K1865/Originales!K1866-1</f>
        <v>-4.6511627906976827E-2</v>
      </c>
      <c r="L1865" s="6">
        <f>Originales!L1865/Originales!L1866-1</f>
        <v>-4.0609137055837574E-2</v>
      </c>
      <c r="M1865" s="6">
        <f>Originales!M1865/Originales!M1866-1</f>
        <v>1.8529376470588277E-2</v>
      </c>
    </row>
    <row r="1866" spans="1:13" x14ac:dyDescent="0.55000000000000004">
      <c r="A1866" s="1">
        <f>Originales!A1866</f>
        <v>40861</v>
      </c>
      <c r="B1866" s="6">
        <f>Originales!B1866/Originales!B1867-1</f>
        <v>-6.2036234785070032E-3</v>
      </c>
      <c r="C1866" s="6">
        <f>Originales!C1866/Originales!C1867-1</f>
        <v>-5.2905418994051434E-3</v>
      </c>
      <c r="D1866" s="6">
        <f>Originales!D1866/Originales!D1867-1</f>
        <v>-2.1680324028166775E-2</v>
      </c>
      <c r="E1866" s="6">
        <f>Originales!E1866/Originales!E1867-1</f>
        <v>-3.1830238726790472E-2</v>
      </c>
      <c r="F1866" s="6">
        <f>Originales!F1866/Originales!F1867-1</f>
        <v>5.263060495586358E-2</v>
      </c>
      <c r="G1866" s="6">
        <f>Originales!G1866/Originales!G1867-1</f>
        <v>-2.817187278004285E-3</v>
      </c>
      <c r="H1866" s="6">
        <f>Originales!H1866/Originales!H1867-1</f>
        <v>1.4377029213323622E-2</v>
      </c>
      <c r="I1866" s="6">
        <f>Originales!I1866/Originales!I1867-1</f>
        <v>2.4096024096385005E-3</v>
      </c>
      <c r="J1866" s="6">
        <f>Originales!J1866/Originales!J1867-1</f>
        <v>-2.6200873362445476E-2</v>
      </c>
      <c r="K1866" s="6">
        <f>Originales!K1866/Originales!K1867-1</f>
        <v>1.7751479289940919E-2</v>
      </c>
      <c r="L1866" s="6">
        <f>Originales!L1866/Originales!L1867-1</f>
        <v>-1.5000000000000013E-2</v>
      </c>
      <c r="M1866" s="6">
        <f>Originales!M1866/Originales!M1867-1</f>
        <v>1.7964071856287456E-2</v>
      </c>
    </row>
    <row r="1867" spans="1:13" x14ac:dyDescent="0.55000000000000004">
      <c r="A1867" s="1">
        <f>Originales!A1867</f>
        <v>40857</v>
      </c>
      <c r="B1867" s="6">
        <f>Originales!B1867/Originales!B1868-1</f>
        <v>6.4190403591051215E-3</v>
      </c>
      <c r="C1867" s="6">
        <f>Originales!C1867/Originales!C1868-1</f>
        <v>-5.2637692632013788E-3</v>
      </c>
      <c r="D1867" s="6">
        <f>Originales!D1867/Originales!D1868-1</f>
        <v>8.1968310490072582E-3</v>
      </c>
      <c r="E1867" s="6">
        <f>Originales!E1867/Originales!E1868-1</f>
        <v>-7.8947368421051767E-3</v>
      </c>
      <c r="F1867" s="6">
        <f>Originales!F1867/Originales!F1868-1</f>
        <v>3.4167084470690945E-3</v>
      </c>
      <c r="G1867" s="6">
        <f>Originales!G1867/Originales!G1868-1</f>
        <v>-1.1139210019267876E-2</v>
      </c>
      <c r="H1867" s="6">
        <f>Originales!H1867/Originales!H1868-1</f>
        <v>4.8153933357206746E-3</v>
      </c>
      <c r="I1867" s="6">
        <f>Originales!I1867/Originales!I1868-1</f>
        <v>2.1538461538461506E-2</v>
      </c>
      <c r="J1867" s="6">
        <f>Originales!J1867/Originales!J1868-1</f>
        <v>4.3859649122808264E-3</v>
      </c>
      <c r="K1867" s="6">
        <f>Originales!K1867/Originales!K1868-1</f>
        <v>1.8072289156626509E-2</v>
      </c>
      <c r="L1867" s="6">
        <f>Originales!L1867/Originales!L1868-1</f>
        <v>1.9367991845055998E-2</v>
      </c>
      <c r="M1867" s="6">
        <f>Originales!M1867/Originales!M1868-1</f>
        <v>4.342391046378169E-2</v>
      </c>
    </row>
    <row r="1868" spans="1:13" x14ac:dyDescent="0.55000000000000004">
      <c r="A1868" s="1">
        <f>Originales!A1868</f>
        <v>40856</v>
      </c>
      <c r="B1868" s="6">
        <f>Originales!B1868/Originales!B1869-1</f>
        <v>-4.1674621709656301E-2</v>
      </c>
      <c r="C1868" s="6">
        <f>Originales!C1868/Originales!C1869-1</f>
        <v>-4.0403592118476772E-2</v>
      </c>
      <c r="D1868" s="6">
        <f>Originales!D1868/Originales!D1869-1</f>
        <v>-3.6842157894736882E-2</v>
      </c>
      <c r="E1868" s="6">
        <f>Originales!E1868/Originales!E1869-1</f>
        <v>-4.0404040404040442E-2</v>
      </c>
      <c r="F1868" s="6">
        <f>Originales!F1868/Originales!F1869-1</f>
        <v>-2.4914447120172323E-2</v>
      </c>
      <c r="G1868" s="6">
        <f>Originales!G1868/Originales!G1869-1</f>
        <v>-4.7746463260336824E-2</v>
      </c>
      <c r="H1868" s="6">
        <f>Originales!H1868/Originales!H1869-1</f>
        <v>-4.8854977099236696E-2</v>
      </c>
      <c r="I1868" s="6">
        <f>Originales!I1868/Originales!I1869-1</f>
        <v>-4.747951767363956E-2</v>
      </c>
      <c r="J1868" s="6">
        <f>Originales!J1868/Originales!J1869-1</f>
        <v>-3.7974683544303889E-2</v>
      </c>
      <c r="K1868" s="6">
        <f>Originales!K1868/Originales!K1869-1</f>
        <v>-6.7415730337078705E-2</v>
      </c>
      <c r="L1868" s="6">
        <f>Originales!L1868/Originales!L1869-1</f>
        <v>-5.2173913043478182E-2</v>
      </c>
      <c r="M1868" s="6">
        <f>Originales!M1868/Originales!M1869-1</f>
        <v>-4.2763122776850238E-2</v>
      </c>
    </row>
    <row r="1869" spans="1:13" x14ac:dyDescent="0.55000000000000004">
      <c r="A1869" s="1">
        <f>Originales!A1869</f>
        <v>40855</v>
      </c>
      <c r="B1869" s="6">
        <f>Originales!B1869/Originales!B1870-1</f>
        <v>1.6480147110142784E-2</v>
      </c>
      <c r="C1869" s="6">
        <f>Originales!C1869/Originales!C1870-1</f>
        <v>2.0617785671097399E-2</v>
      </c>
      <c r="D1869" s="6">
        <f>Originales!D1869/Originales!D1870-1</f>
        <v>-7.8328981723236879E-3</v>
      </c>
      <c r="E1869" s="6">
        <f>Originales!E1869/Originales!E1870-1</f>
        <v>3.3942558746736351E-2</v>
      </c>
      <c r="F1869" s="6">
        <f>Originales!F1869/Originales!F1870-1</f>
        <v>3.3244922428514734E-3</v>
      </c>
      <c r="G1869" s="6">
        <f>Originales!G1869/Originales!G1870-1</f>
        <v>1.8916939950302636E-2</v>
      </c>
      <c r="H1869" s="6">
        <f>Originales!H1869/Originales!H1870-1</f>
        <v>-7.575757575757569E-3</v>
      </c>
      <c r="I1869" s="6">
        <f>Originales!I1869/Originales!I1870-1</f>
        <v>3.5294470588236315E-3</v>
      </c>
      <c r="J1869" s="6">
        <f>Originales!J1869/Originales!J1870-1</f>
        <v>4.237288135593209E-3</v>
      </c>
      <c r="K1869" s="6">
        <f>Originales!K1869/Originales!K1870-1</f>
        <v>0</v>
      </c>
      <c r="L1869" s="6">
        <f>Originales!L1869/Originales!L1870-1</f>
        <v>5.6122448979591733E-2</v>
      </c>
      <c r="M1869" s="6">
        <f>Originales!M1869/Originales!M1870-1</f>
        <v>0.10728474834437085</v>
      </c>
    </row>
    <row r="1870" spans="1:13" x14ac:dyDescent="0.55000000000000004">
      <c r="A1870" s="1">
        <f>Originales!A1870</f>
        <v>40854</v>
      </c>
      <c r="B1870" s="6">
        <f>Originales!B1870/Originales!B1871-1</f>
        <v>-1.2691957049751124E-2</v>
      </c>
      <c r="C1870" s="6">
        <f>Originales!C1870/Originales!C1871-1</f>
        <v>-2.3161339116207991E-2</v>
      </c>
      <c r="D1870" s="6">
        <f>Originales!D1870/Originales!D1871-1</f>
        <v>-1.0335917312661591E-2</v>
      </c>
      <c r="E1870" s="6">
        <f>Originales!E1870/Originales!E1871-1</f>
        <v>-4.2499999999999982E-2</v>
      </c>
      <c r="F1870" s="6">
        <f>Originales!F1870/Originales!F1871-1</f>
        <v>-8.2695252679940712E-3</v>
      </c>
      <c r="G1870" s="6">
        <f>Originales!G1870/Originales!G1871-1</f>
        <v>-5.3706611235193047E-2</v>
      </c>
      <c r="H1870" s="6">
        <f>Originales!H1870/Originales!H1871-1</f>
        <v>3.529411764705892E-2</v>
      </c>
      <c r="I1870" s="6">
        <f>Originales!I1870/Originales!I1871-1</f>
        <v>1.4925373134328401E-2</v>
      </c>
      <c r="J1870" s="6">
        <f>Originales!J1870/Originales!J1871-1</f>
        <v>-4.4534412955465674E-2</v>
      </c>
      <c r="K1870" s="6">
        <f>Originales!K1870/Originales!K1871-1</f>
        <v>-7.291666666666663E-2</v>
      </c>
      <c r="L1870" s="6">
        <f>Originales!L1870/Originales!L1871-1</f>
        <v>-2.9702970297029618E-2</v>
      </c>
      <c r="M1870" s="6">
        <f>Originales!M1870/Originales!M1871-1</f>
        <v>3.3125538916034536E-4</v>
      </c>
    </row>
    <row r="1871" spans="1:13" x14ac:dyDescent="0.55000000000000004">
      <c r="A1871" s="1">
        <f>Originales!A1871</f>
        <v>40850</v>
      </c>
      <c r="B1871" s="6">
        <f>Originales!B1871/Originales!B1872-1</f>
        <v>3.4789613673177344E-2</v>
      </c>
      <c r="C1871" s="6">
        <f>Originales!C1871/Originales!C1872-1</f>
        <v>1.3265395490828835E-2</v>
      </c>
      <c r="D1871" s="6">
        <f>Originales!D1871/Originales!D1872-1</f>
        <v>5.1948051948051965E-3</v>
      </c>
      <c r="E1871" s="6">
        <f>Originales!E1871/Originales!E1872-1</f>
        <v>3.62694300518136E-2</v>
      </c>
      <c r="F1871" s="6">
        <f>Originales!F1871/Originales!F1872-1</f>
        <v>8.3384805435455789E-3</v>
      </c>
      <c r="G1871" s="6">
        <f>Originales!G1871/Originales!G1872-1</f>
        <v>1.2954721940146907E-2</v>
      </c>
      <c r="H1871" s="6">
        <f>Originales!H1871/Originales!H1872-1</f>
        <v>2.0000000000000018E-2</v>
      </c>
      <c r="I1871" s="6">
        <f>Originales!I1871/Originales!I1872-1</f>
        <v>0.12040133779264206</v>
      </c>
      <c r="J1871" s="6">
        <f>Originales!J1871/Originales!J1872-1</f>
        <v>8.1632653061225469E-3</v>
      </c>
      <c r="K1871" s="6">
        <f>Originales!K1871/Originales!K1872-1</f>
        <v>3.2258064516129004E-2</v>
      </c>
      <c r="L1871" s="6">
        <f>Originales!L1871/Originales!L1872-1</f>
        <v>1.5075376884422065E-2</v>
      </c>
      <c r="M1871" s="6">
        <f>Originales!M1871/Originales!M1872-1</f>
        <v>-1.661239739413678E-2</v>
      </c>
    </row>
    <row r="1872" spans="1:13" x14ac:dyDescent="0.55000000000000004">
      <c r="A1872" s="1">
        <f>Originales!A1872</f>
        <v>40849</v>
      </c>
      <c r="B1872" s="6">
        <f>Originales!B1872/Originales!B1873-1</f>
        <v>-2.6328450174862295E-2</v>
      </c>
      <c r="C1872" s="6">
        <f>Originales!C1872/Originales!C1873-1</f>
        <v>-3.4482758620689613E-2</v>
      </c>
      <c r="D1872" s="6">
        <f>Originales!D1872/Originales!D1873-1</f>
        <v>-2.2842689195802568E-2</v>
      </c>
      <c r="E1872" s="6">
        <f>Originales!E1872/Originales!E1873-1</f>
        <v>-4.6913580246913611E-2</v>
      </c>
      <c r="F1872" s="6">
        <f>Originales!F1872/Originales!F1873-1</f>
        <v>1.6959798994974795E-2</v>
      </c>
      <c r="G1872" s="6">
        <f>Originales!G1872/Originales!G1873-1</f>
        <v>-4.691486295593883E-2</v>
      </c>
      <c r="H1872" s="6">
        <f>Originales!H1872/Originales!H1873-1</f>
        <v>-2.34375E-2</v>
      </c>
      <c r="I1872" s="6">
        <f>Originales!I1872/Originales!I1873-1</f>
        <v>-1.9028832770163984E-2</v>
      </c>
      <c r="J1872" s="6">
        <f>Originales!J1872/Originales!J1873-1</f>
        <v>2.0833333333333481E-2</v>
      </c>
      <c r="K1872" s="6">
        <f>Originales!K1872/Originales!K1873-1</f>
        <v>-1.5873015873015817E-2</v>
      </c>
      <c r="L1872" s="6">
        <f>Originales!L1872/Originales!L1873-1</f>
        <v>-2.4509803921568651E-2</v>
      </c>
      <c r="M1872" s="6">
        <f>Originales!M1872/Originales!M1873-1</f>
        <v>-5.5384615384615365E-2</v>
      </c>
    </row>
    <row r="1873" spans="1:13" x14ac:dyDescent="0.55000000000000004">
      <c r="A1873" s="1">
        <f>Originales!A1873</f>
        <v>40848</v>
      </c>
      <c r="B1873" s="6">
        <f>Originales!B1873/Originales!B1874-1</f>
        <v>-4.9391854207382346E-2</v>
      </c>
      <c r="C1873" s="6">
        <f>Originales!C1873/Originales!C1874-1</f>
        <v>-4.6948095557900804E-2</v>
      </c>
      <c r="D1873" s="6">
        <f>Originales!D1873/Originales!D1874-1</f>
        <v>-1.4999949999999984E-2</v>
      </c>
      <c r="E1873" s="6">
        <f>Originales!E1873/Originales!E1874-1</f>
        <v>-4.0284360189573487E-2</v>
      </c>
      <c r="F1873" s="6">
        <f>Originales!F1873/Originales!F1874-1</f>
        <v>-7.087560293183659E-2</v>
      </c>
      <c r="G1873" s="6">
        <f>Originales!G1873/Originales!G1874-1</f>
        <v>-4.4812491078286776E-2</v>
      </c>
      <c r="H1873" s="6">
        <f>Originales!H1873/Originales!H1874-1</f>
        <v>-5.3254409859597951E-2</v>
      </c>
      <c r="I1873" s="6">
        <f>Originales!I1873/Originales!I1874-1</f>
        <v>-5.4590584481155946E-2</v>
      </c>
      <c r="J1873" s="6">
        <f>Originales!J1873/Originales!J1874-1</f>
        <v>-6.25E-2</v>
      </c>
      <c r="K1873" s="6">
        <f>Originales!K1873/Originales!K1874-1</f>
        <v>-9.1346153846153966E-2</v>
      </c>
      <c r="L1873" s="6">
        <f>Originales!L1873/Originales!L1874-1</f>
        <v>-9.7087378640777766E-3</v>
      </c>
      <c r="M1873" s="6">
        <f>Originales!M1873/Originales!M1874-1</f>
        <v>-4.9707602339181256E-2</v>
      </c>
    </row>
    <row r="1874" spans="1:13" x14ac:dyDescent="0.55000000000000004">
      <c r="A1874" s="1">
        <f>Originales!A1874</f>
        <v>40847</v>
      </c>
      <c r="B1874" s="6">
        <f>Originales!B1874/Originales!B1875-1</f>
        <v>-3.637543298826873E-2</v>
      </c>
      <c r="C1874" s="6">
        <f>Originales!C1874/Originales!C1875-1</f>
        <v>-5.3332364534704135E-2</v>
      </c>
      <c r="D1874" s="6">
        <f>Originales!D1874/Originales!D1875-1</f>
        <v>-2.9126213592233108E-2</v>
      </c>
      <c r="E1874" s="6">
        <f>Originales!E1874/Originales!E1875-1</f>
        <v>-9.8290598290598274E-2</v>
      </c>
      <c r="F1874" s="6">
        <f>Originales!F1874/Originales!F1875-1</f>
        <v>-5.9263326174366471E-2</v>
      </c>
      <c r="G1874" s="6">
        <f>Originales!G1874/Originales!G1875-1</f>
        <v>2.4157111728382086E-2</v>
      </c>
      <c r="H1874" s="6">
        <f>Originales!H1874/Originales!H1875-1</f>
        <v>1.5015015465916326E-2</v>
      </c>
      <c r="I1874" s="6">
        <f>Originales!I1874/Originales!I1875-1</f>
        <v>-4.6153869822485261E-2</v>
      </c>
      <c r="J1874" s="6">
        <f>Originales!J1874/Originales!J1875-1</f>
        <v>-3.8910505836574627E-3</v>
      </c>
      <c r="K1874" s="6">
        <f>Originales!K1874/Originales!K1875-1</f>
        <v>0</v>
      </c>
      <c r="L1874" s="6">
        <f>Originales!L1874/Originales!L1875-1</f>
        <v>-0.10043668122270732</v>
      </c>
      <c r="M1874" s="6">
        <f>Originales!M1874/Originales!M1875-1</f>
        <v>1.1834319526627279E-2</v>
      </c>
    </row>
    <row r="1875" spans="1:13" x14ac:dyDescent="0.55000000000000004">
      <c r="A1875" s="1">
        <f>Originales!A1875</f>
        <v>40844</v>
      </c>
      <c r="B1875" s="6">
        <f>Originales!B1875/Originales!B1876-1</f>
        <v>3.2273786018568451E-3</v>
      </c>
      <c r="C1875" s="6">
        <f>Originales!C1875/Originales!C1876-1</f>
        <v>-8.8133884282641795E-3</v>
      </c>
      <c r="D1875" s="6">
        <f>Originales!D1875/Originales!D1876-1</f>
        <v>4.8780487804878092E-3</v>
      </c>
      <c r="E1875" s="6">
        <f>Originales!E1875/Originales!E1876-1</f>
        <v>-1.8867924528301883E-2</v>
      </c>
      <c r="F1875" s="6">
        <f>Originales!F1875/Originales!F1876-1</f>
        <v>-1.1713825186320026E-2</v>
      </c>
      <c r="G1875" s="6">
        <f>Originales!G1875/Originales!G1876-1</f>
        <v>1.9702912311214682E-2</v>
      </c>
      <c r="H1875" s="6">
        <f>Originales!H1875/Originales!H1876-1</f>
        <v>4.062496874999999E-2</v>
      </c>
      <c r="I1875" s="6">
        <f>Originales!I1875/Originales!I1876-1</f>
        <v>1.501501501501501E-2</v>
      </c>
      <c r="J1875" s="6">
        <f>Originales!J1875/Originales!J1876-1</f>
        <v>1.1811023622047223E-2</v>
      </c>
      <c r="K1875" s="6">
        <f>Originales!K1875/Originales!K1876-1</f>
        <v>4.0000000000000036E-2</v>
      </c>
      <c r="L1875" s="6">
        <f>Originales!L1875/Originales!L1876-1</f>
        <v>-2.1367521367521403E-2</v>
      </c>
      <c r="M1875" s="6">
        <f>Originales!M1875/Originales!M1876-1</f>
        <v>-1.1695906432748537E-2</v>
      </c>
    </row>
    <row r="1876" spans="1:13" x14ac:dyDescent="0.55000000000000004">
      <c r="A1876" s="1">
        <f>Originales!A1876</f>
        <v>40843</v>
      </c>
      <c r="B1876" s="6">
        <f>Originales!B1876/Originales!B1877-1</f>
        <v>4.3300769147341267E-2</v>
      </c>
      <c r="C1876" s="6">
        <f>Originales!C1876/Originales!C1877-1</f>
        <v>1.3392572048935847E-2</v>
      </c>
      <c r="D1876" s="6">
        <f>Originales!D1876/Originales!D1877-1</f>
        <v>2.2443941269024492E-2</v>
      </c>
      <c r="E1876" s="6">
        <f>Originales!E1876/Originales!E1877-1</f>
        <v>4.3763676148796282E-2</v>
      </c>
      <c r="F1876" s="6">
        <f>Originales!F1876/Originales!F1877-1</f>
        <v>2.3989672021309749E-2</v>
      </c>
      <c r="G1876" s="6">
        <f>Originales!G1876/Originales!G1877-1</f>
        <v>4.6392862979304894E-2</v>
      </c>
      <c r="H1876" s="6">
        <f>Originales!H1876/Originales!H1877-1</f>
        <v>4.4897959183673564E-2</v>
      </c>
      <c r="I1876" s="6">
        <f>Originales!I1876/Originales!I1877-1</f>
        <v>9.539473684210531E-2</v>
      </c>
      <c r="J1876" s="6">
        <f>Originales!J1876/Originales!J1877-1</f>
        <v>3.9525691699606735E-3</v>
      </c>
      <c r="K1876" s="6">
        <f>Originales!K1876/Originales!K1877-1</f>
        <v>4.7120418848167533E-2</v>
      </c>
      <c r="L1876" s="6">
        <f>Originales!L1876/Originales!L1877-1</f>
        <v>6.3636363636363491E-2</v>
      </c>
      <c r="M1876" s="6">
        <f>Originales!M1876/Originales!M1877-1</f>
        <v>-5.8139534883721034E-3</v>
      </c>
    </row>
    <row r="1877" spans="1:13" x14ac:dyDescent="0.55000000000000004">
      <c r="A1877" s="1">
        <f>Originales!A1877</f>
        <v>40842</v>
      </c>
      <c r="B1877" s="6">
        <f>Originales!B1877/Originales!B1878-1</f>
        <v>1.0612061508649351E-2</v>
      </c>
      <c r="C1877" s="6">
        <f>Originales!C1877/Originales!C1878-1</f>
        <v>0</v>
      </c>
      <c r="D1877" s="6">
        <f>Originales!D1877/Originales!D1878-1</f>
        <v>3.0848224635052768E-2</v>
      </c>
      <c r="E1877" s="6">
        <f>Originales!E1877/Originales!E1878-1</f>
        <v>-2.1834061135370675E-3</v>
      </c>
      <c r="F1877" s="6">
        <f>Originales!F1877/Originales!F1878-1</f>
        <v>1.5230194939858999E-2</v>
      </c>
      <c r="G1877" s="6">
        <f>Originales!G1877/Originales!G1878-1</f>
        <v>2.9176907698835297E-2</v>
      </c>
      <c r="H1877" s="6">
        <f>Originales!H1877/Originales!H1878-1</f>
        <v>1.6597510373443924E-2</v>
      </c>
      <c r="I1877" s="6">
        <f>Originales!I1877/Originales!I1878-1</f>
        <v>1.8766783344954074E-2</v>
      </c>
      <c r="J1877" s="6">
        <f>Originales!J1877/Originales!J1878-1</f>
        <v>1.6064257028112205E-2</v>
      </c>
      <c r="K1877" s="6">
        <f>Originales!K1877/Originales!K1878-1</f>
        <v>1.0582010582010692E-2</v>
      </c>
      <c r="L1877" s="6">
        <f>Originales!L1877/Originales!L1878-1</f>
        <v>0</v>
      </c>
      <c r="M1877" s="6">
        <f>Originales!M1877/Originales!M1878-1</f>
        <v>-2.5495750708215303E-2</v>
      </c>
    </row>
    <row r="1878" spans="1:13" x14ac:dyDescent="0.55000000000000004">
      <c r="A1878" s="1">
        <f>Originales!A1878</f>
        <v>40841</v>
      </c>
      <c r="B1878" s="6">
        <f>Originales!B1878/Originales!B1879-1</f>
        <v>-3.9450555002537024E-3</v>
      </c>
      <c r="C1878" s="6">
        <f>Originales!C1878/Originales!C1879-1</f>
        <v>-4.4413362155092395E-3</v>
      </c>
      <c r="D1878" s="6">
        <f>Originales!D1878/Originales!D1879-1</f>
        <v>-2.5640512820512829E-3</v>
      </c>
      <c r="E1878" s="6">
        <f>Originales!E1878/Originales!E1879-1</f>
        <v>-4.3478260869563856E-3</v>
      </c>
      <c r="F1878" s="6">
        <f>Originales!F1878/Originales!F1879-1</f>
        <v>-4.5417010734930541E-3</v>
      </c>
      <c r="G1878" s="6">
        <f>Originales!G1878/Originales!G1879-1</f>
        <v>-2.3314766143002208E-2</v>
      </c>
      <c r="H1878" s="6">
        <f>Originales!H1878/Originales!H1879-1</f>
        <v>4.1666666666666519E-3</v>
      </c>
      <c r="I1878" s="6">
        <f>Originales!I1878/Originales!I1879-1</f>
        <v>4.7137777777777057E-3</v>
      </c>
      <c r="J1878" s="6">
        <f>Originales!J1878/Originales!J1879-1</f>
        <v>-3.9999999999998925E-3</v>
      </c>
      <c r="K1878" s="6">
        <f>Originales!K1878/Originales!K1879-1</f>
        <v>1.6129032258064502E-2</v>
      </c>
      <c r="L1878" s="6">
        <f>Originales!L1878/Originales!L1879-1</f>
        <v>-3.5087719298245612E-2</v>
      </c>
      <c r="M1878" s="6">
        <f>Originales!M1878/Originales!M1879-1</f>
        <v>-1.9444444444444486E-2</v>
      </c>
    </row>
    <row r="1879" spans="1:13" x14ac:dyDescent="0.55000000000000004">
      <c r="A1879" s="1">
        <f>Originales!A1879</f>
        <v>40840</v>
      </c>
      <c r="B1879" s="6">
        <f>Originales!B1879/Originales!B1880-1</f>
        <v>4.6311964805795913E-2</v>
      </c>
      <c r="C1879" s="6">
        <f>Originales!C1879/Originales!C1880-1</f>
        <v>7.1427181253770788E-2</v>
      </c>
      <c r="D1879" s="6">
        <f>Originales!D1879/Originales!D1880-1</f>
        <v>2.6315789473684292E-2</v>
      </c>
      <c r="E1879" s="6">
        <f>Originales!E1879/Originales!E1880-1</f>
        <v>4.3083900226757343E-2</v>
      </c>
      <c r="F1879" s="6">
        <f>Originales!F1879/Originales!F1880-1</f>
        <v>1.5377391712642297E-2</v>
      </c>
      <c r="G1879" s="6">
        <f>Originales!G1879/Originales!G1880-1</f>
        <v>2.3871320395549178E-2</v>
      </c>
      <c r="H1879" s="6">
        <f>Originales!H1879/Originales!H1880-1</f>
        <v>3.6269394256670306E-2</v>
      </c>
      <c r="I1879" s="6">
        <f>Originales!I1879/Originales!I1880-1</f>
        <v>7.1428525046384195E-2</v>
      </c>
      <c r="J1879" s="6">
        <f>Originales!J1879/Originales!J1880-1</f>
        <v>4.1666666666666741E-2</v>
      </c>
      <c r="K1879" s="6">
        <f>Originales!K1879/Originales!K1880-1</f>
        <v>2.7624309392265234E-2</v>
      </c>
      <c r="L1879" s="6">
        <f>Originales!L1879/Originales!L1880-1</f>
        <v>8.5714285714285854E-2</v>
      </c>
      <c r="M1879" s="6">
        <f>Originales!M1879/Originales!M1880-1</f>
        <v>1.1235955056179803E-2</v>
      </c>
    </row>
    <row r="1880" spans="1:13" x14ac:dyDescent="0.55000000000000004">
      <c r="A1880" s="1">
        <f>Originales!A1880</f>
        <v>40835</v>
      </c>
      <c r="B1880" s="6">
        <f>Originales!B1880/Originales!B1881-1</f>
        <v>9.4410534251676559E-4</v>
      </c>
      <c r="C1880" s="6">
        <f>Originales!C1880/Originales!C1881-1</f>
        <v>0</v>
      </c>
      <c r="D1880" s="6">
        <f>Originales!D1880/Originales!D1881-1</f>
        <v>2.6384695177588124E-3</v>
      </c>
      <c r="E1880" s="6">
        <f>Originales!E1880/Originales!E1881-1</f>
        <v>-1.5625000000000111E-2</v>
      </c>
      <c r="F1880" s="6">
        <f>Originales!F1880/Originales!F1881-1</f>
        <v>2.8474354109896183E-2</v>
      </c>
      <c r="G1880" s="6">
        <f>Originales!G1880/Originales!G1881-1</f>
        <v>1.3442266048399931E-2</v>
      </c>
      <c r="H1880" s="6">
        <f>Originales!H1880/Originales!H1881-1</f>
        <v>6.956556521739099E-3</v>
      </c>
      <c r="I1880" s="6">
        <f>Originales!I1880/Originales!I1881-1</f>
        <v>-8.5836764353740547E-3</v>
      </c>
      <c r="J1880" s="6">
        <f>Originales!J1880/Originales!J1881-1</f>
        <v>4.3478260869565188E-2</v>
      </c>
      <c r="K1880" s="6">
        <f>Originales!K1880/Originales!K1881-1</f>
        <v>5.5555555555555358E-3</v>
      </c>
      <c r="L1880" s="6">
        <f>Originales!L1880/Originales!L1881-1</f>
        <v>-1.4084507042253502E-2</v>
      </c>
      <c r="M1880" s="6">
        <f>Originales!M1880/Originales!M1881-1</f>
        <v>1.9765092756830249E-2</v>
      </c>
    </row>
    <row r="1881" spans="1:13" x14ac:dyDescent="0.55000000000000004">
      <c r="A1881" s="1">
        <f>Originales!A1881</f>
        <v>40834</v>
      </c>
      <c r="B1881" s="6">
        <f>Originales!B1881/Originales!B1882-1</f>
        <v>2.0720170322148457E-2</v>
      </c>
      <c r="C1881" s="6">
        <f>Originales!C1881/Originales!C1882-1</f>
        <v>6.7072885806940041E-2</v>
      </c>
      <c r="D1881" s="6">
        <f>Originales!D1881/Originales!D1882-1</f>
        <v>0</v>
      </c>
      <c r="E1881" s="6">
        <f>Originales!E1881/Originales!E1882-1</f>
        <v>1.8181818181818299E-2</v>
      </c>
      <c r="F1881" s="6">
        <f>Originales!F1881/Originales!F1882-1</f>
        <v>-1.5669932670947517E-3</v>
      </c>
      <c r="G1881" s="6">
        <f>Originales!G1881/Originales!G1882-1</f>
        <v>1.9176102714739018E-2</v>
      </c>
      <c r="H1881" s="6">
        <f>Originales!H1881/Originales!H1882-1</f>
        <v>5.6014672984119773E-2</v>
      </c>
      <c r="I1881" s="6">
        <f>Originales!I1881/Originales!I1882-1</f>
        <v>4.1728823896537204E-2</v>
      </c>
      <c r="J1881" s="6">
        <f>Originales!J1881/Originales!J1882-1</f>
        <v>-4.9586776859504189E-2</v>
      </c>
      <c r="K1881" s="6">
        <f>Originales!K1881/Originales!K1882-1</f>
        <v>6.5088757396449815E-2</v>
      </c>
      <c r="L1881" s="6">
        <f>Originales!L1881/Originales!L1882-1</f>
        <v>4.9261083743842304E-2</v>
      </c>
      <c r="M1881" s="6">
        <f>Originales!M1881/Originales!M1882-1</f>
        <v>-1.1328235434807654E-2</v>
      </c>
    </row>
    <row r="1882" spans="1:13" x14ac:dyDescent="0.55000000000000004">
      <c r="A1882" s="1">
        <f>Originales!A1882</f>
        <v>40833</v>
      </c>
      <c r="B1882" s="6">
        <f>Originales!B1882/Originales!B1883-1</f>
        <v>-1.4703428453481604E-2</v>
      </c>
      <c r="C1882" s="6">
        <f>Originales!C1882/Originales!C1883-1</f>
        <v>-3.529441227736263E-2</v>
      </c>
      <c r="D1882" s="6">
        <f>Originales!D1882/Originales!D1883-1</f>
        <v>2.432437837837842E-2</v>
      </c>
      <c r="E1882" s="6">
        <f>Originales!E1882/Originales!E1883-1</f>
        <v>-3.083700440528625E-2</v>
      </c>
      <c r="F1882" s="6">
        <f>Originales!F1882/Originales!F1883-1</f>
        <v>4.7579501020795778E-3</v>
      </c>
      <c r="G1882" s="6">
        <f>Originales!G1882/Originales!G1883-1</f>
        <v>-2.6665590666466787E-2</v>
      </c>
      <c r="H1882" s="6">
        <f>Originales!H1882/Originales!H1883-1</f>
        <v>-6.1206879310344853E-2</v>
      </c>
      <c r="I1882" s="6">
        <f>Originales!I1882/Originales!I1883-1</f>
        <v>-2.1865889850317455E-2</v>
      </c>
      <c r="J1882" s="6">
        <f>Originales!J1882/Originales!J1883-1</f>
        <v>2.1097046413502074E-2</v>
      </c>
      <c r="K1882" s="6">
        <f>Originales!K1882/Originales!K1883-1</f>
        <v>4.9689440993788692E-2</v>
      </c>
      <c r="L1882" s="6">
        <f>Originales!L1882/Originales!L1883-1</f>
        <v>-5.5813953488372037E-2</v>
      </c>
      <c r="M1882" s="6">
        <f>Originales!M1882/Originales!M1883-1</f>
        <v>-2.5423559322034217E-3</v>
      </c>
    </row>
    <row r="1883" spans="1:13" x14ac:dyDescent="0.55000000000000004">
      <c r="A1883" s="1">
        <f>Originales!A1883</f>
        <v>40830</v>
      </c>
      <c r="B1883" s="6">
        <f>Originales!B1883/Originales!B1884-1</f>
        <v>4.6371526650499595E-2</v>
      </c>
      <c r="C1883" s="6">
        <f>Originales!C1883/Originales!C1884-1</f>
        <v>5.6995103935487235E-2</v>
      </c>
      <c r="D1883" s="6">
        <f>Originales!D1883/Originales!D1884-1</f>
        <v>3.0640611106372617E-2</v>
      </c>
      <c r="E1883" s="6">
        <f>Originales!E1883/Originales!E1884-1</f>
        <v>6.0747663551401709E-2</v>
      </c>
      <c r="F1883" s="6">
        <f>Originales!F1883/Originales!F1884-1</f>
        <v>4.9994550012716799E-2</v>
      </c>
      <c r="G1883" s="6">
        <f>Originales!G1883/Originales!G1884-1</f>
        <v>7.1427689140504347E-2</v>
      </c>
      <c r="H1883" s="6">
        <f>Originales!H1883/Originales!H1884-1</f>
        <v>5.4545454545454453E-2</v>
      </c>
      <c r="I1883" s="6">
        <f>Originales!I1883/Originales!I1884-1</f>
        <v>3.9393909090909007E-2</v>
      </c>
      <c r="J1883" s="6">
        <f>Originales!J1883/Originales!J1884-1</f>
        <v>3.4934497816593968E-2</v>
      </c>
      <c r="K1883" s="6">
        <f>Originales!K1883/Originales!K1884-1</f>
        <v>9.5238095238095344E-2</v>
      </c>
      <c r="L1883" s="6">
        <f>Originales!L1883/Originales!L1884-1</f>
        <v>5.3921568627451011E-2</v>
      </c>
      <c r="M1883" s="6">
        <f>Originales!M1883/Originales!M1884-1</f>
        <v>1.4326647564469885E-2</v>
      </c>
    </row>
    <row r="1884" spans="1:13" x14ac:dyDescent="0.55000000000000004">
      <c r="A1884" s="1">
        <f>Originales!A1884</f>
        <v>40829</v>
      </c>
      <c r="B1884" s="6">
        <f>Originales!B1884/Originales!B1885-1</f>
        <v>2.266955481189048E-2</v>
      </c>
      <c r="C1884" s="6">
        <f>Originales!C1884/Originales!C1885-1</f>
        <v>3.2084906979997108E-2</v>
      </c>
      <c r="D1884" s="6">
        <f>Originales!D1884/Originales!D1885-1</f>
        <v>1.1267661971831044E-2</v>
      </c>
      <c r="E1884" s="6">
        <f>Originales!E1884/Originales!E1885-1</f>
        <v>3.6319612590799188E-2</v>
      </c>
      <c r="F1884" s="6">
        <f>Originales!F1884/Originales!F1885-1</f>
        <v>1.6741274520506444E-3</v>
      </c>
      <c r="G1884" s="6">
        <f>Originales!G1884/Originales!G1885-1</f>
        <v>-2.2344682118618842E-2</v>
      </c>
      <c r="H1884" s="6">
        <f>Originales!H1884/Originales!H1885-1</f>
        <v>3.6496533512710982E-3</v>
      </c>
      <c r="I1884" s="6">
        <f>Originales!I1884/Originales!I1885-1</f>
        <v>8.4034075662371421E-3</v>
      </c>
      <c r="J1884" s="6">
        <f>Originales!J1884/Originales!J1885-1</f>
        <v>5.5299539170506895E-2</v>
      </c>
      <c r="K1884" s="6">
        <f>Originales!K1884/Originales!K1885-1</f>
        <v>6.5217391304347894E-2</v>
      </c>
      <c r="L1884" s="6">
        <f>Originales!L1884/Originales!L1885-1</f>
        <v>9.9009900990099098E-3</v>
      </c>
      <c r="M1884" s="6">
        <f>Originales!M1884/Originales!M1885-1</f>
        <v>-2.8571428571428914E-3</v>
      </c>
    </row>
    <row r="1885" spans="1:13" x14ac:dyDescent="0.55000000000000004">
      <c r="A1885" s="1">
        <f>Originales!A1885</f>
        <v>40828</v>
      </c>
      <c r="B1885" s="6">
        <f>Originales!B1885/Originales!B1886-1</f>
        <v>4.5078127866934992E-2</v>
      </c>
      <c r="C1885" s="6">
        <f>Originales!C1885/Originales!C1886-1</f>
        <v>9.3567342314619051E-2</v>
      </c>
      <c r="D1885" s="6">
        <f>Originales!D1885/Originales!D1886-1</f>
        <v>4.4117647058823595E-2</v>
      </c>
      <c r="E1885" s="6">
        <f>Originales!E1885/Originales!E1886-1</f>
        <v>6.4432989690721643E-2</v>
      </c>
      <c r="F1885" s="6">
        <f>Originales!F1885/Originales!F1886-1</f>
        <v>6.3948423070221194E-2</v>
      </c>
      <c r="G1885" s="6">
        <f>Originales!G1885/Originales!G1886-1</f>
        <v>4.3727785293549148E-2</v>
      </c>
      <c r="H1885" s="6">
        <f>Originales!H1885/Originales!H1886-1</f>
        <v>3.6896898274244139E-2</v>
      </c>
      <c r="I1885" s="6">
        <f>Originales!I1885/Originales!I1886-1</f>
        <v>3.3149156531938617E-2</v>
      </c>
      <c r="J1885" s="6">
        <f>Originales!J1885/Originales!J1886-1</f>
        <v>4.3269230769230616E-2</v>
      </c>
      <c r="K1885" s="6">
        <f>Originales!K1885/Originales!K1886-1</f>
        <v>3.7593984962405846E-2</v>
      </c>
      <c r="L1885" s="6">
        <f>Originales!L1885/Originales!L1886-1</f>
        <v>4.1237113402061931E-2</v>
      </c>
      <c r="M1885" s="6">
        <f>Originales!M1885/Originales!M1886-1</f>
        <v>1.6555365084706342E-2</v>
      </c>
    </row>
    <row r="1886" spans="1:13" x14ac:dyDescent="0.55000000000000004">
      <c r="A1886" s="1">
        <f>Originales!A1886</f>
        <v>40827</v>
      </c>
      <c r="B1886" s="6">
        <f>Originales!B1886/Originales!B1887-1</f>
        <v>4.454528695058757E-2</v>
      </c>
      <c r="C1886" s="6">
        <f>Originales!C1886/Originales!C1887-1</f>
        <v>4.9080462219904364E-2</v>
      </c>
      <c r="D1886" s="6">
        <f>Originales!D1886/Originales!D1887-1</f>
        <v>4.2944849260420304E-2</v>
      </c>
      <c r="E1886" s="6">
        <f>Originales!E1886/Originales!E1887-1</f>
        <v>6.5934065934065922E-2</v>
      </c>
      <c r="F1886" s="6">
        <f>Originales!F1886/Originales!F1887-1</f>
        <v>1.4415617573698469E-2</v>
      </c>
      <c r="G1886" s="6">
        <f>Originales!G1886/Originales!G1887-1</f>
        <v>3.6257564543515253E-2</v>
      </c>
      <c r="H1886" s="6">
        <f>Originales!H1886/Originales!H1887-1</f>
        <v>4.6534613861386021E-2</v>
      </c>
      <c r="I1886" s="6">
        <f>Originales!I1886/Originales!I1887-1</f>
        <v>3.175889147365174E-2</v>
      </c>
      <c r="J1886" s="6">
        <f>Originales!J1886/Originales!J1887-1</f>
        <v>2.4630541871921263E-2</v>
      </c>
      <c r="K1886" s="6">
        <f>Originales!K1886/Originales!K1887-1</f>
        <v>0</v>
      </c>
      <c r="L1886" s="6">
        <f>Originales!L1886/Originales!L1887-1</f>
        <v>5.6644880174291812E-2</v>
      </c>
      <c r="M1886" s="6">
        <f>Originales!M1886/Originales!M1887-1</f>
        <v>3.7048156626505957E-2</v>
      </c>
    </row>
    <row r="1887" spans="1:13" x14ac:dyDescent="0.55000000000000004">
      <c r="A1887" s="1">
        <f>Originales!A1887</f>
        <v>40823</v>
      </c>
      <c r="B1887" s="6">
        <f>Originales!B1887/Originales!B1888-1</f>
        <v>-1.4770340811928406E-2</v>
      </c>
      <c r="C1887" s="6">
        <f>Originales!C1887/Originales!C1888-1</f>
        <v>-1.8073149413401435E-2</v>
      </c>
      <c r="D1887" s="6">
        <f>Originales!D1887/Originales!D1888-1</f>
        <v>6.1727156683508699E-3</v>
      </c>
      <c r="E1887" s="6">
        <f>Originales!E1887/Originales!E1888-1</f>
        <v>-2.6737967914438499E-2</v>
      </c>
      <c r="F1887" s="6">
        <f>Originales!F1887/Originales!F1888-1</f>
        <v>1.8340000000000023E-2</v>
      </c>
      <c r="G1887" s="6">
        <f>Originales!G1887/Originales!G1888-1</f>
        <v>3.0306206221941689E-3</v>
      </c>
      <c r="H1887" s="6">
        <f>Originales!H1887/Originales!H1888-1</f>
        <v>-2.8846153846153855E-2</v>
      </c>
      <c r="I1887" s="6">
        <f>Originales!I1887/Originales!I1888-1</f>
        <v>-2.6169659415855029E-2</v>
      </c>
      <c r="J1887" s="6">
        <f>Originales!J1887/Originales!J1888-1</f>
        <v>0</v>
      </c>
      <c r="K1887" s="6">
        <f>Originales!K1887/Originales!K1888-1</f>
        <v>-7.4626865671642006E-3</v>
      </c>
      <c r="L1887" s="6">
        <f>Originales!L1887/Originales!L1888-1</f>
        <v>-7.5675675675676013E-3</v>
      </c>
      <c r="M1887" s="6">
        <f>Originales!M1887/Originales!M1888-1</f>
        <v>-1.1904761904761862E-2</v>
      </c>
    </row>
    <row r="1888" spans="1:13" x14ac:dyDescent="0.55000000000000004">
      <c r="A1888" s="1">
        <f>Originales!A1888</f>
        <v>40822</v>
      </c>
      <c r="B1888" s="6">
        <f>Originales!B1888/Originales!B1889-1</f>
        <v>2.2252303604420431E-2</v>
      </c>
      <c r="C1888" s="6">
        <f>Originales!C1888/Originales!C1889-1</f>
        <v>6.0613116410872525E-3</v>
      </c>
      <c r="D1888" s="6">
        <f>Originales!D1888/Originales!D1889-1</f>
        <v>6.211242236024761E-3</v>
      </c>
      <c r="E1888" s="6">
        <f>Originales!E1888/Originales!E1889-1</f>
        <v>1.0810810810810922E-2</v>
      </c>
      <c r="F1888" s="6">
        <f>Originales!F1888/Originales!F1889-1</f>
        <v>1.8682639610455798E-2</v>
      </c>
      <c r="G1888" s="6">
        <f>Originales!G1888/Originales!G1889-1</f>
        <v>2.484280247935744E-2</v>
      </c>
      <c r="H1888" s="6">
        <f>Originales!H1888/Originales!H1889-1</f>
        <v>5.4766755674782175E-2</v>
      </c>
      <c r="I1888" s="6">
        <f>Originales!I1888/Originales!I1889-1</f>
        <v>3.0228724996262724E-2</v>
      </c>
      <c r="J1888" s="6">
        <f>Originales!J1888/Originales!J1889-1</f>
        <v>9.9502487562188602E-3</v>
      </c>
      <c r="K1888" s="6">
        <f>Originales!K1888/Originales!K1889-1</f>
        <v>3.0769230769230882E-2</v>
      </c>
      <c r="L1888" s="6">
        <f>Originales!L1888/Originales!L1889-1</f>
        <v>3.4675615212528044E-2</v>
      </c>
      <c r="M1888" s="6">
        <f>Originales!M1888/Originales!M1889-1</f>
        <v>2.4390243902439046E-2</v>
      </c>
    </row>
    <row r="1889" spans="1:13" x14ac:dyDescent="0.55000000000000004">
      <c r="A1889" s="1">
        <f>Originales!A1889</f>
        <v>40821</v>
      </c>
      <c r="B1889" s="6">
        <f>Originales!B1889/Originales!B1890-1</f>
        <v>9.9268178571743082E-3</v>
      </c>
      <c r="C1889" s="6">
        <f>Originales!C1889/Originales!C1890-1</f>
        <v>2.4845083151190162E-2</v>
      </c>
      <c r="D1889" s="6">
        <f>Originales!D1889/Originales!D1890-1</f>
        <v>-6.172900853524621E-3</v>
      </c>
      <c r="E1889" s="6">
        <f>Originales!E1889/Originales!E1890-1</f>
        <v>-2.3746701846965701E-2</v>
      </c>
      <c r="F1889" s="6">
        <f>Originales!F1889/Originales!F1890-1</f>
        <v>1.8778959400704842E-3</v>
      </c>
      <c r="G1889" s="6">
        <f>Originales!G1889/Originales!G1890-1</f>
        <v>2.2219883982652178E-2</v>
      </c>
      <c r="H1889" s="6">
        <f>Originales!H1889/Originales!H1890-1</f>
        <v>-5.0454087799275404E-3</v>
      </c>
      <c r="I1889" s="6">
        <f>Originales!I1889/Originales!I1890-1</f>
        <v>4.6153863247863303E-2</v>
      </c>
      <c r="J1889" s="6">
        <f>Originales!J1889/Originales!J1890-1</f>
        <v>-1.4705882352941346E-2</v>
      </c>
      <c r="K1889" s="6">
        <f>Originales!K1889/Originales!K1890-1</f>
        <v>2.3622047244094446E-2</v>
      </c>
      <c r="L1889" s="6">
        <f>Originales!L1889/Originales!L1890-1</f>
        <v>3.3526011560693458E-2</v>
      </c>
      <c r="M1889" s="6">
        <f>Originales!M1889/Originales!M1890-1</f>
        <v>3.1446540880503138E-2</v>
      </c>
    </row>
    <row r="1890" spans="1:13" x14ac:dyDescent="0.55000000000000004">
      <c r="A1890" s="1">
        <f>Originales!A1890</f>
        <v>40820</v>
      </c>
      <c r="B1890" s="6">
        <f>Originales!B1890/Originales!B1891-1</f>
        <v>-2.1599665515593669E-3</v>
      </c>
      <c r="C1890" s="6">
        <f>Originales!C1890/Originales!C1891-1</f>
        <v>-1.8293556695571422E-2</v>
      </c>
      <c r="D1890" s="6">
        <f>Originales!D1890/Originales!D1891-1</f>
        <v>-1.5197567465193518E-2</v>
      </c>
      <c r="E1890" s="6">
        <f>Originales!E1890/Originales!E1891-1</f>
        <v>3.8356164383561708E-2</v>
      </c>
      <c r="F1890" s="6">
        <f>Originales!F1890/Originales!F1891-1</f>
        <v>-5.486640300954948E-2</v>
      </c>
      <c r="G1890" s="6">
        <f>Originales!G1890/Originales!G1891-1</f>
        <v>-1.5622115042534079E-2</v>
      </c>
      <c r="H1890" s="6">
        <f>Originales!H1890/Originales!H1891-1</f>
        <v>4.0527053314165506E-3</v>
      </c>
      <c r="I1890" s="6">
        <f>Originales!I1890/Originales!I1891-1</f>
        <v>3.0837004405286361E-2</v>
      </c>
      <c r="J1890" s="6">
        <f>Originales!J1890/Originales!J1891-1</f>
        <v>-9.7087378640776656E-3</v>
      </c>
      <c r="K1890" s="6">
        <f>Originales!K1890/Originales!K1891-1</f>
        <v>-4.5112781954887216E-2</v>
      </c>
      <c r="L1890" s="6">
        <f>Originales!L1890/Originales!L1891-1</f>
        <v>-2.2598870056497078E-2</v>
      </c>
      <c r="M1890" s="6">
        <f>Originales!M1890/Originales!M1891-1</f>
        <v>1.2738853503184711E-2</v>
      </c>
    </row>
    <row r="1891" spans="1:13" x14ac:dyDescent="0.55000000000000004">
      <c r="A1891" s="1">
        <f>Originales!A1891</f>
        <v>40819</v>
      </c>
      <c r="B1891" s="6">
        <f>Originales!B1891/Originales!B1892-1</f>
        <v>-6.9795366660601599E-2</v>
      </c>
      <c r="C1891" s="6">
        <f>Originales!C1891/Originales!C1892-1</f>
        <v>-8.8888964576109841E-2</v>
      </c>
      <c r="D1891" s="6">
        <f>Originales!D1891/Originales!D1892-1</f>
        <v>-7.0621464936640344E-2</v>
      </c>
      <c r="E1891" s="6">
        <f>Originales!E1891/Originales!E1892-1</f>
        <v>-7.1246819338422473E-2</v>
      </c>
      <c r="F1891" s="6">
        <f>Originales!F1891/Originales!F1892-1</f>
        <v>-8.4284351482175057E-2</v>
      </c>
      <c r="G1891" s="6">
        <f>Originales!G1891/Originales!G1892-1</f>
        <v>-8.0459817712754789E-2</v>
      </c>
      <c r="H1891" s="6">
        <f>Originales!H1891/Originales!H1892-1</f>
        <v>-3.9883344751620808E-2</v>
      </c>
      <c r="I1891" s="6">
        <f>Originales!I1891/Originales!I1892-1</f>
        <v>-6.8908957031846518E-2</v>
      </c>
      <c r="J1891" s="6">
        <f>Originales!J1891/Originales!J1892-1</f>
        <v>-5.0691244239631228E-2</v>
      </c>
      <c r="K1891" s="6">
        <f>Originales!K1891/Originales!K1892-1</f>
        <v>-6.3380281690140761E-2</v>
      </c>
      <c r="L1891" s="6">
        <f>Originales!L1891/Originales!L1892-1</f>
        <v>-7.8125E-2</v>
      </c>
      <c r="M1891" s="6">
        <f>Originales!M1891/Originales!M1892-1</f>
        <v>-9.7182257522101967E-2</v>
      </c>
    </row>
    <row r="1892" spans="1:13" x14ac:dyDescent="0.55000000000000004">
      <c r="A1892" s="1">
        <f>Originales!A1892</f>
        <v>40816</v>
      </c>
      <c r="B1892" s="6">
        <f>Originales!B1892/Originales!B1893-1</f>
        <v>-2.1619805458090169E-2</v>
      </c>
      <c r="C1892" s="6">
        <f>Originales!C1892/Originales!C1893-1</f>
        <v>-1.0988048560302999E-2</v>
      </c>
      <c r="D1892" s="6">
        <f>Originales!D1892/Originales!D1893-1</f>
        <v>-1.3927575825761762E-2</v>
      </c>
      <c r="E1892" s="6">
        <f>Originales!E1892/Originales!E1893-1</f>
        <v>-3.9119804400977953E-2</v>
      </c>
      <c r="F1892" s="6">
        <f>Originales!F1892/Originales!F1893-1</f>
        <v>-1.9062142584826525E-2</v>
      </c>
      <c r="G1892" s="6">
        <f>Originales!G1892/Originales!G1893-1</f>
        <v>-1.9720310946030883E-2</v>
      </c>
      <c r="H1892" s="6">
        <f>Originales!H1892/Originales!H1893-1</f>
        <v>-4.6382187518286155E-2</v>
      </c>
      <c r="I1892" s="6">
        <f>Originales!I1892/Originales!I1893-1</f>
        <v>-8.1965573770492739E-4</v>
      </c>
      <c r="J1892" s="6">
        <f>Originales!J1892/Originales!J1893-1</f>
        <v>-2.2522522522522626E-2</v>
      </c>
      <c r="K1892" s="6">
        <f>Originales!K1892/Originales!K1893-1</f>
        <v>-3.4013605442176909E-2</v>
      </c>
      <c r="L1892" s="6">
        <f>Originales!L1892/Originales!L1893-1</f>
        <v>-3.8076152304609256E-2</v>
      </c>
      <c r="M1892" s="6">
        <f>Originales!M1892/Originales!M1893-1</f>
        <v>4.1317329341317377E-2</v>
      </c>
    </row>
    <row r="1893" spans="1:13" x14ac:dyDescent="0.55000000000000004">
      <c r="A1893" s="1">
        <f>Originales!A1893</f>
        <v>40815</v>
      </c>
      <c r="B1893" s="6">
        <f>Originales!B1893/Originales!B1894-1</f>
        <v>1.3958739968995548E-3</v>
      </c>
      <c r="C1893" s="6">
        <f>Originales!C1893/Originales!C1894-1</f>
        <v>-2.5696510092517943E-2</v>
      </c>
      <c r="D1893" s="6">
        <f>Originales!D1893/Originales!D1894-1</f>
        <v>2.5714342857142913E-2</v>
      </c>
      <c r="E1893" s="6">
        <f>Originales!E1893/Originales!E1894-1</f>
        <v>-7.2815533980583602E-3</v>
      </c>
      <c r="F1893" s="6">
        <f>Originales!F1893/Originales!F1894-1</f>
        <v>9.6227867590454874E-3</v>
      </c>
      <c r="G1893" s="6">
        <f>Originales!G1893/Originales!G1894-1</f>
        <v>0</v>
      </c>
      <c r="H1893" s="6">
        <f>Originales!H1893/Originales!H1894-1</f>
        <v>-1.8518148148147784E-3</v>
      </c>
      <c r="I1893" s="6">
        <f>Originales!I1893/Originales!I1894-1</f>
        <v>8.2644628099173278E-3</v>
      </c>
      <c r="J1893" s="6">
        <f>Originales!J1893/Originales!J1894-1</f>
        <v>9.0909090909090384E-3</v>
      </c>
      <c r="K1893" s="6">
        <f>Originales!K1893/Originales!K1894-1</f>
        <v>0</v>
      </c>
      <c r="L1893" s="6">
        <f>Originales!L1893/Originales!L1894-1</f>
        <v>-2.0000000000000018E-3</v>
      </c>
      <c r="M1893" s="6">
        <f>Originales!M1893/Originales!M1894-1</f>
        <v>-1.1834319526627168E-2</v>
      </c>
    </row>
    <row r="1894" spans="1:13" x14ac:dyDescent="0.55000000000000004">
      <c r="A1894" s="1">
        <f>Originales!A1894</f>
        <v>40814</v>
      </c>
      <c r="B1894" s="6">
        <f>Originales!B1894/Originales!B1895-1</f>
        <v>-1.6189692620011464E-2</v>
      </c>
      <c r="C1894" s="6">
        <f>Originales!C1894/Originales!C1895-1</f>
        <v>-2.1989097464812812E-2</v>
      </c>
      <c r="D1894" s="6">
        <f>Originales!D1894/Originales!D1895-1</f>
        <v>-1.6853877351341362E-2</v>
      </c>
      <c r="E1894" s="6">
        <f>Originales!E1894/Originales!E1895-1</f>
        <v>-3.0588235294117583E-2</v>
      </c>
      <c r="F1894" s="6">
        <f>Originales!F1894/Originales!F1895-1</f>
        <v>-1.4245800420820354E-2</v>
      </c>
      <c r="G1894" s="6">
        <f>Originales!G1894/Originales!G1895-1</f>
        <v>1.4287184765826133E-2</v>
      </c>
      <c r="H1894" s="6">
        <f>Originales!H1894/Originales!H1895-1</f>
        <v>-2.7027027027026973E-2</v>
      </c>
      <c r="I1894" s="6">
        <f>Originales!I1894/Originales!I1895-1</f>
        <v>-2.4193548387096753E-2</v>
      </c>
      <c r="J1894" s="6">
        <f>Originales!J1894/Originales!J1895-1</f>
        <v>1.8518518518518601E-2</v>
      </c>
      <c r="K1894" s="6">
        <f>Originales!K1894/Originales!K1895-1</f>
        <v>0</v>
      </c>
      <c r="L1894" s="6">
        <f>Originales!L1894/Originales!L1895-1</f>
        <v>-1.4778325123152691E-2</v>
      </c>
      <c r="M1894" s="6">
        <f>Originales!M1894/Originales!M1895-1</f>
        <v>-2.8735632183908066E-2</v>
      </c>
    </row>
    <row r="1895" spans="1:13" x14ac:dyDescent="0.55000000000000004">
      <c r="A1895" s="1">
        <f>Originales!A1895</f>
        <v>40813</v>
      </c>
      <c r="B1895" s="6">
        <f>Originales!B1895/Originales!B1896-1</f>
        <v>2.0355692128557035E-2</v>
      </c>
      <c r="C1895" s="6">
        <f>Originales!C1895/Originales!C1896-1</f>
        <v>3.2431775628669612E-2</v>
      </c>
      <c r="D1895" s="6">
        <f>Originales!D1895/Originales!D1896-1</f>
        <v>2.8901735774666815E-2</v>
      </c>
      <c r="E1895" s="6">
        <f>Originales!E1895/Originales!E1896-1</f>
        <v>4.4226044226044259E-2</v>
      </c>
      <c r="F1895" s="6">
        <f>Originales!F1895/Originales!F1896-1</f>
        <v>1.1214007917822233E-2</v>
      </c>
      <c r="G1895" s="6">
        <f>Originales!G1895/Originales!G1896-1</f>
        <v>0</v>
      </c>
      <c r="H1895" s="6">
        <f>Originales!H1895/Originales!H1896-1</f>
        <v>1.2773741109009862E-2</v>
      </c>
      <c r="I1895" s="6">
        <f>Originales!I1895/Originales!I1896-1</f>
        <v>-6.4102882560804764E-3</v>
      </c>
      <c r="J1895" s="6">
        <f>Originales!J1895/Originales!J1896-1</f>
        <v>1.8867924528301883E-2</v>
      </c>
      <c r="K1895" s="6">
        <f>Originales!K1895/Originales!K1896-1</f>
        <v>1.379310344827589E-2</v>
      </c>
      <c r="L1895" s="6">
        <f>Originales!L1895/Originales!L1896-1</f>
        <v>4.9504950495049549E-3</v>
      </c>
      <c r="M1895" s="6">
        <f>Originales!M1895/Originales!M1896-1</f>
        <v>4.1916167664670656E-2</v>
      </c>
    </row>
    <row r="1896" spans="1:13" x14ac:dyDescent="0.55000000000000004">
      <c r="A1896" s="1">
        <f>Originales!A1896</f>
        <v>40812</v>
      </c>
      <c r="B1896" s="6">
        <f>Originales!B1896/Originales!B1897-1</f>
        <v>8.9904935700799715E-3</v>
      </c>
      <c r="C1896" s="6">
        <f>Originales!C1896/Originales!C1897-1</f>
        <v>2.1675428720717704E-3</v>
      </c>
      <c r="D1896" s="6">
        <f>Originales!D1896/Originales!D1897-1</f>
        <v>0</v>
      </c>
      <c r="E1896" s="6">
        <f>Originales!E1896/Originales!E1897-1</f>
        <v>1.2437810945273853E-2</v>
      </c>
      <c r="F1896" s="6">
        <f>Originales!F1896/Originales!F1897-1</f>
        <v>-3.1010240984216231E-2</v>
      </c>
      <c r="G1896" s="6">
        <f>Originales!G1896/Originales!G1897-1</f>
        <v>-2.7776665839384429E-2</v>
      </c>
      <c r="H1896" s="6">
        <f>Originales!H1896/Originales!H1897-1</f>
        <v>4.0835648971105476E-2</v>
      </c>
      <c r="I1896" s="6">
        <f>Originales!I1896/Originales!I1897-1</f>
        <v>4.1736225651545E-2</v>
      </c>
      <c r="J1896" s="6">
        <f>Originales!J1896/Originales!J1897-1</f>
        <v>9.52380952380949E-3</v>
      </c>
      <c r="K1896" s="6">
        <f>Originales!K1896/Originales!K1897-1</f>
        <v>6.9444444444444198E-3</v>
      </c>
      <c r="L1896" s="6">
        <f>Originales!L1896/Originales!L1897-1</f>
        <v>2.5380710659898442E-2</v>
      </c>
      <c r="M1896" s="6">
        <f>Originales!M1896/Originales!M1897-1</f>
        <v>1.2121212121212199E-2</v>
      </c>
    </row>
    <row r="1897" spans="1:13" x14ac:dyDescent="0.55000000000000004">
      <c r="A1897" s="1">
        <f>Originales!A1897</f>
        <v>40809</v>
      </c>
      <c r="B1897" s="6">
        <f>Originales!B1897/Originales!B1898-1</f>
        <v>7.5375005742706058E-4</v>
      </c>
      <c r="C1897" s="6">
        <f>Originales!C1897/Originales!C1898-1</f>
        <v>-2.1628547915849561E-3</v>
      </c>
      <c r="D1897" s="6">
        <f>Originales!D1897/Originales!D1898-1</f>
        <v>8.7462973760934482E-3</v>
      </c>
      <c r="E1897" s="6">
        <f>Originales!E1897/Originales!E1898-1</f>
        <v>1.7721518987341645E-2</v>
      </c>
      <c r="F1897" s="6">
        <f>Originales!F1897/Originales!F1898-1</f>
        <v>7.8002588732202227E-3</v>
      </c>
      <c r="G1897" s="6">
        <f>Originales!G1897/Originales!G1898-1</f>
        <v>-1.0990142127558555E-2</v>
      </c>
      <c r="H1897" s="6">
        <f>Originales!H1897/Originales!H1898-1</f>
        <v>5.7307356535143406E-3</v>
      </c>
      <c r="I1897" s="6">
        <f>Originales!I1897/Originales!I1898-1</f>
        <v>1.6722909978643674E-3</v>
      </c>
      <c r="J1897" s="6">
        <f>Originales!J1897/Originales!J1898-1</f>
        <v>-1.8691588785046731E-2</v>
      </c>
      <c r="K1897" s="6">
        <f>Originales!K1897/Originales!K1898-1</f>
        <v>0</v>
      </c>
      <c r="L1897" s="6">
        <f>Originales!L1897/Originales!L1898-1</f>
        <v>3.3578174186778664E-2</v>
      </c>
      <c r="M1897" s="6">
        <f>Originales!M1897/Originales!M1898-1</f>
        <v>-3.623224506404954E-3</v>
      </c>
    </row>
    <row r="1898" spans="1:13" x14ac:dyDescent="0.55000000000000004">
      <c r="A1898" s="1">
        <f>Originales!A1898</f>
        <v>40808</v>
      </c>
      <c r="B1898" s="6">
        <f>Originales!B1898/Originales!B1899-1</f>
        <v>-5.7071472236712606E-2</v>
      </c>
      <c r="C1898" s="6">
        <f>Originales!C1898/Originales!C1899-1</f>
        <v>-4.6391861173084914E-2</v>
      </c>
      <c r="D1898" s="6">
        <f>Originales!D1898/Originales!D1899-1</f>
        <v>-6.7934782608695676E-2</v>
      </c>
      <c r="E1898" s="6">
        <f>Originales!E1898/Originales!E1899-1</f>
        <v>-5.9523809523809534E-2</v>
      </c>
      <c r="F1898" s="6">
        <f>Originales!F1898/Originales!F1899-1</f>
        <v>-8.5705387729679172E-2</v>
      </c>
      <c r="G1898" s="6">
        <f>Originales!G1898/Originales!G1899-1</f>
        <v>-4.7121445897668979E-2</v>
      </c>
      <c r="H1898" s="6">
        <f>Originales!H1898/Originales!H1899-1</f>
        <v>-4.8181854545454539E-2</v>
      </c>
      <c r="I1898" s="6">
        <f>Originales!I1898/Originales!I1899-1</f>
        <v>-8.000001538461543E-2</v>
      </c>
      <c r="J1898" s="6">
        <f>Originales!J1898/Originales!J1899-1</f>
        <v>-1.834862385321101E-2</v>
      </c>
      <c r="K1898" s="6">
        <f>Originales!K1898/Originales!K1899-1</f>
        <v>-7.0967741935483941E-2</v>
      </c>
      <c r="L1898" s="6">
        <f>Originales!L1898/Originales!L1899-1</f>
        <v>-5.6435643564356486E-2</v>
      </c>
      <c r="M1898" s="6">
        <f>Originales!M1898/Originales!M1899-1</f>
        <v>-7.9999966666666644E-2</v>
      </c>
    </row>
    <row r="1899" spans="1:13" x14ac:dyDescent="0.55000000000000004">
      <c r="A1899" s="1">
        <f>Originales!A1899</f>
        <v>40807</v>
      </c>
      <c r="B1899" s="6">
        <f>Originales!B1899/Originales!B1900-1</f>
        <v>-3.1739135899908066E-2</v>
      </c>
      <c r="C1899" s="6">
        <f>Originales!C1899/Originales!C1900-1</f>
        <v>-5.3654986791606407E-2</v>
      </c>
      <c r="D1899" s="6">
        <f>Originales!D1899/Originales!D1900-1</f>
        <v>-1.0752688172043112E-2</v>
      </c>
      <c r="E1899" s="6">
        <f>Originales!E1899/Originales!E1900-1</f>
        <v>-6.6666666666666652E-2</v>
      </c>
      <c r="F1899" s="6">
        <f>Originales!F1899/Originales!F1900-1</f>
        <v>-1.1300304831111219E-2</v>
      </c>
      <c r="G1899" s="6">
        <f>Originales!G1899/Originales!G1900-1</f>
        <v>-2.3016592586040496E-2</v>
      </c>
      <c r="H1899" s="6">
        <f>Originales!H1899/Originales!H1900-1</f>
        <v>-5.3356249685240997E-2</v>
      </c>
      <c r="I1899" s="6">
        <f>Originales!I1899/Originales!I1900-1</f>
        <v>-4.5521264185646504E-2</v>
      </c>
      <c r="J1899" s="6">
        <f>Originales!J1899/Originales!J1900-1</f>
        <v>-9.0909090909091494E-3</v>
      </c>
      <c r="K1899" s="6">
        <f>Originales!K1899/Originales!K1900-1</f>
        <v>-1.2738853503184711E-2</v>
      </c>
      <c r="L1899" s="6">
        <f>Originales!L1899/Originales!L1900-1</f>
        <v>-5.164319248826299E-2</v>
      </c>
      <c r="M1899" s="6">
        <f>Originales!M1899/Originales!M1900-1</f>
        <v>2.7855153203342198E-3</v>
      </c>
    </row>
    <row r="1900" spans="1:13" x14ac:dyDescent="0.55000000000000004">
      <c r="A1900" s="1">
        <f>Originales!A1900</f>
        <v>40806</v>
      </c>
      <c r="B1900" s="6">
        <f>Originales!B1900/Originales!B1901-1</f>
        <v>1.3614388947646994E-4</v>
      </c>
      <c r="C1900" s="6">
        <f>Originales!C1900/Originales!C1901-1</f>
        <v>-4.8608699965281277E-3</v>
      </c>
      <c r="D1900" s="6">
        <f>Originales!D1900/Originales!D1901-1</f>
        <v>1.6393498163579157E-2</v>
      </c>
      <c r="E1900" s="6">
        <f>Originales!E1900/Originales!E1901-1</f>
        <v>-2.1739130434782483E-2</v>
      </c>
      <c r="F1900" s="6">
        <f>Originales!F1900/Originales!F1901-1</f>
        <v>-1.2557008209182152E-2</v>
      </c>
      <c r="G1900" s="6">
        <f>Originales!G1900/Originales!G1901-1</f>
        <v>2.5643678500695266E-3</v>
      </c>
      <c r="H1900" s="6">
        <f>Originales!H1900/Originales!H1901-1</f>
        <v>-3.430548943920253E-3</v>
      </c>
      <c r="I1900" s="6">
        <f>Originales!I1900/Originales!I1901-1</f>
        <v>-5.8394452554744181E-3</v>
      </c>
      <c r="J1900" s="6">
        <f>Originales!J1900/Originales!J1901-1</f>
        <v>4.5662100456622667E-3</v>
      </c>
      <c r="K1900" s="6">
        <f>Originales!K1900/Originales!K1901-1</f>
        <v>0</v>
      </c>
      <c r="L1900" s="6">
        <f>Originales!L1900/Originales!L1901-1</f>
        <v>-2.2935779816513735E-2</v>
      </c>
      <c r="M1900" s="6">
        <f>Originales!M1900/Originales!M1901-1</f>
        <v>3.1609195402298784E-2</v>
      </c>
    </row>
    <row r="1901" spans="1:13" x14ac:dyDescent="0.55000000000000004">
      <c r="A1901" s="1">
        <f>Originales!A1901</f>
        <v>40805</v>
      </c>
      <c r="B1901" s="6">
        <f>Originales!B1901/Originales!B1902-1</f>
        <v>-1.2198553645748955E-2</v>
      </c>
      <c r="C1901" s="6">
        <f>Originales!C1901/Originales!C1902-1</f>
        <v>-1.4353739501139051E-2</v>
      </c>
      <c r="D1901" s="6">
        <f>Originales!D1901/Originales!D1902-1</f>
        <v>-1.6129086021505423E-2</v>
      </c>
      <c r="E1901" s="6">
        <f>Originales!E1901/Originales!E1902-1</f>
        <v>-1.4989293361884481E-2</v>
      </c>
      <c r="F1901" s="6">
        <f>Originales!F1901/Originales!F1902-1</f>
        <v>-1.3966480446926388E-3</v>
      </c>
      <c r="G1901" s="6">
        <f>Originales!G1901/Originales!G1902-1</f>
        <v>-7.6343715394149303E-3</v>
      </c>
      <c r="H1901" s="6">
        <f>Originales!H1901/Originales!H1902-1</f>
        <v>-1.1864423728813578E-2</v>
      </c>
      <c r="I1901" s="6">
        <f>Originales!I1901/Originales!I1902-1</f>
        <v>-3.1117356341613389E-2</v>
      </c>
      <c r="J1901" s="6">
        <f>Originales!J1901/Originales!J1902-1</f>
        <v>1.388888888888884E-2</v>
      </c>
      <c r="K1901" s="6">
        <f>Originales!K1901/Originales!K1902-1</f>
        <v>6.4102564102563875E-3</v>
      </c>
      <c r="L1901" s="6">
        <f>Originales!L1901/Originales!L1902-1</f>
        <v>-9.0909090909090384E-3</v>
      </c>
      <c r="M1901" s="6">
        <f>Originales!M1901/Originales!M1902-1</f>
        <v>-2.5210084033613467E-2</v>
      </c>
    </row>
    <row r="1902" spans="1:13" x14ac:dyDescent="0.55000000000000004">
      <c r="A1902" s="1">
        <f>Originales!A1902</f>
        <v>40802</v>
      </c>
      <c r="B1902" s="6">
        <f>Originales!B1902/Originales!B1903-1</f>
        <v>-7.5596658514367476E-3</v>
      </c>
      <c r="C1902" s="6">
        <f>Originales!C1902/Originales!C1903-1</f>
        <v>-4.7585683423833069E-3</v>
      </c>
      <c r="D1902" s="6">
        <f>Originales!D1902/Originales!D1903-1</f>
        <v>-7.9999999999998961E-3</v>
      </c>
      <c r="E1902" s="6">
        <f>Originales!E1902/Originales!E1903-1</f>
        <v>-6.38297872340432E-3</v>
      </c>
      <c r="F1902" s="6">
        <f>Originales!F1902/Originales!F1903-1</f>
        <v>-8.2803890277318715E-3</v>
      </c>
      <c r="G1902" s="6">
        <f>Originales!G1902/Originales!G1903-1</f>
        <v>-1.2564087709642791E-2</v>
      </c>
      <c r="H1902" s="6">
        <f>Originales!H1902/Originales!H1903-1</f>
        <v>-2.1558856078919719E-2</v>
      </c>
      <c r="I1902" s="6">
        <f>Originales!I1902/Originales!I1903-1</f>
        <v>-6.3247362944558461E-3</v>
      </c>
      <c r="J1902" s="6">
        <f>Originales!J1902/Originales!J1903-1</f>
        <v>-9.1743119266055606E-3</v>
      </c>
      <c r="K1902" s="6">
        <f>Originales!K1902/Originales!K1903-1</f>
        <v>-3.703703703703709E-2</v>
      </c>
      <c r="L1902" s="6">
        <f>Originales!L1902/Originales!L1903-1</f>
        <v>7.3170731707317138E-2</v>
      </c>
      <c r="M1902" s="6">
        <f>Originales!M1902/Originales!M1903-1</f>
        <v>0</v>
      </c>
    </row>
    <row r="1903" spans="1:13" x14ac:dyDescent="0.55000000000000004">
      <c r="A1903" s="1">
        <f>Originales!A1903</f>
        <v>40801</v>
      </c>
      <c r="B1903" s="6">
        <f>Originales!B1903/Originales!B1904-1</f>
        <v>7.6978452412197473E-3</v>
      </c>
      <c r="C1903" s="6">
        <f>Originales!C1903/Originales!C1904-1</f>
        <v>9.6185021074244315E-3</v>
      </c>
      <c r="D1903" s="6">
        <f>Originales!D1903/Originales!D1904-1</f>
        <v>1.3513513513513598E-2</v>
      </c>
      <c r="E1903" s="6">
        <f>Originales!E1903/Originales!E1904-1</f>
        <v>0</v>
      </c>
      <c r="F1903" s="6">
        <f>Originales!F1903/Originales!F1904-1</f>
        <v>9.7598054119794053E-3</v>
      </c>
      <c r="G1903" s="6">
        <f>Originales!G1903/Originales!G1904-1</f>
        <v>1.0153323970037542E-2</v>
      </c>
      <c r="H1903" s="6">
        <f>Originales!H1903/Originales!H1904-1</f>
        <v>1.1744983615603388E-2</v>
      </c>
      <c r="I1903" s="6">
        <f>Originales!I1903/Originales!I1904-1</f>
        <v>2.3741035971223123E-2</v>
      </c>
      <c r="J1903" s="6">
        <f>Originales!J1903/Originales!J1904-1</f>
        <v>-2.2883295194507935E-3</v>
      </c>
      <c r="K1903" s="6">
        <f>Originales!K1903/Originales!K1904-1</f>
        <v>0</v>
      </c>
      <c r="L1903" s="6">
        <f>Originales!L1903/Originales!L1904-1</f>
        <v>-4.8543689320389438E-3</v>
      </c>
      <c r="M1903" s="6">
        <f>Originales!M1903/Originales!M1904-1</f>
        <v>3.3727151221827345E-3</v>
      </c>
    </row>
    <row r="1904" spans="1:13" x14ac:dyDescent="0.55000000000000004">
      <c r="A1904" s="1">
        <f>Originales!A1904</f>
        <v>40800</v>
      </c>
      <c r="B1904" s="6">
        <f>Originales!B1904/Originales!B1905-1</f>
        <v>1.634220746172832E-2</v>
      </c>
      <c r="C1904" s="6">
        <f>Originales!C1904/Originales!C1905-1</f>
        <v>2.4627378025823266E-2</v>
      </c>
      <c r="D1904" s="6">
        <f>Originales!D1904/Originales!D1905-1</f>
        <v>1.3698630136986356E-2</v>
      </c>
      <c r="E1904" s="6">
        <f>Originales!E1904/Originales!E1905-1</f>
        <v>3.7527593818984517E-2</v>
      </c>
      <c r="F1904" s="6">
        <f>Originales!F1904/Originales!F1905-1</f>
        <v>9.8559980349410825E-3</v>
      </c>
      <c r="G1904" s="6">
        <f>Originales!G1904/Originales!G1905-1</f>
        <v>1.0257471400277884E-2</v>
      </c>
      <c r="H1904" s="6">
        <f>Originales!H1904/Originales!H1905-1</f>
        <v>9.3141237817802036E-3</v>
      </c>
      <c r="I1904" s="6">
        <f>Originales!I1904/Originales!I1905-1</f>
        <v>1.5339708488226966E-2</v>
      </c>
      <c r="J1904" s="6">
        <f>Originales!J1904/Originales!J1905-1</f>
        <v>-2.2831050228310223E-3</v>
      </c>
      <c r="K1904" s="6">
        <f>Originales!K1904/Originales!K1905-1</f>
        <v>0</v>
      </c>
      <c r="L1904" s="6">
        <f>Originales!L1904/Originales!L1905-1</f>
        <v>3.3099297893681046E-2</v>
      </c>
      <c r="M1904" s="6">
        <f>Originales!M1904/Originales!M1905-1</f>
        <v>1.6571394285714192E-2</v>
      </c>
    </row>
    <row r="1905" spans="1:13" x14ac:dyDescent="0.55000000000000004">
      <c r="A1905" s="1">
        <f>Originales!A1905</f>
        <v>40799</v>
      </c>
      <c r="B1905" s="6">
        <f>Originales!B1905/Originales!B1906-1</f>
        <v>6.6329745647992766E-3</v>
      </c>
      <c r="C1905" s="6">
        <f>Originales!C1905/Originales!C1906-1</f>
        <v>-4.9025304029010064E-3</v>
      </c>
      <c r="D1905" s="6">
        <f>Originales!D1905/Originales!D1906-1</f>
        <v>8.2872928176793703E-3</v>
      </c>
      <c r="E1905" s="6">
        <f>Originales!E1905/Originales!E1906-1</f>
        <v>-8.7527352297592786E-3</v>
      </c>
      <c r="F1905" s="6">
        <f>Originales!F1905/Originales!F1906-1</f>
        <v>0</v>
      </c>
      <c r="G1905" s="6">
        <f>Originales!G1905/Originales!G1906-1</f>
        <v>4.0000307428628368E-2</v>
      </c>
      <c r="H1905" s="6">
        <f>Originales!H1905/Originales!H1906-1</f>
        <v>4.2517007525799677E-3</v>
      </c>
      <c r="I1905" s="6">
        <f>Originales!I1905/Originales!I1906-1</f>
        <v>1.4074029629629559E-2</v>
      </c>
      <c r="J1905" s="6">
        <f>Originales!J1905/Originales!J1906-1</f>
        <v>1.388888888888884E-2</v>
      </c>
      <c r="K1905" s="6">
        <f>Originales!K1905/Originales!K1906-1</f>
        <v>-6.1349693251532278E-3</v>
      </c>
      <c r="L1905" s="6">
        <f>Originales!L1905/Originales!L1906-1</f>
        <v>-2.0020020020019569E-3</v>
      </c>
      <c r="M1905" s="6">
        <f>Originales!M1905/Originales!M1906-1</f>
        <v>2.9411764705882248E-2</v>
      </c>
    </row>
    <row r="1906" spans="1:13" x14ac:dyDescent="0.55000000000000004">
      <c r="A1906" s="1">
        <f>Originales!A1906</f>
        <v>40798</v>
      </c>
      <c r="B1906" s="6">
        <f>Originales!B1906/Originales!B1907-1</f>
        <v>-2.3666802030472445E-2</v>
      </c>
      <c r="C1906" s="6">
        <f>Originales!C1906/Originales!C1907-1</f>
        <v>-2.857087250150836E-2</v>
      </c>
      <c r="D1906" s="6">
        <f>Originales!D1906/Originales!D1907-1</f>
        <v>-3.2085613257453738E-2</v>
      </c>
      <c r="E1906" s="6">
        <f>Originales!E1906/Originales!E1907-1</f>
        <v>-2.5586353944562878E-2</v>
      </c>
      <c r="F1906" s="6">
        <f>Originales!F1906/Originales!F1907-1</f>
        <v>-1.2507011506450727E-2</v>
      </c>
      <c r="G1906" s="6">
        <f>Originales!G1906/Originales!G1907-1</f>
        <v>-5.5417619514320005E-2</v>
      </c>
      <c r="H1906" s="6">
        <f>Originales!H1906/Originales!H1907-1</f>
        <v>-6.7567904264055345E-3</v>
      </c>
      <c r="I1906" s="6">
        <f>Originales!I1906/Originales!I1907-1</f>
        <v>0</v>
      </c>
      <c r="J1906" s="6">
        <f>Originales!J1906/Originales!J1907-1</f>
        <v>-2.2624434389140191E-2</v>
      </c>
      <c r="K1906" s="6">
        <f>Originales!K1906/Originales!K1907-1</f>
        <v>-2.39520958083832E-2</v>
      </c>
      <c r="L1906" s="6">
        <f>Originales!L1906/Originales!L1907-1</f>
        <v>-3.9423076923076894E-2</v>
      </c>
      <c r="M1906" s="6">
        <f>Originales!M1906/Originales!M1907-1</f>
        <v>-2.2988505747126409E-2</v>
      </c>
    </row>
    <row r="1907" spans="1:13" x14ac:dyDescent="0.55000000000000004">
      <c r="A1907" s="1">
        <f>Originales!A1907</f>
        <v>40795</v>
      </c>
      <c r="B1907" s="6">
        <f>Originales!B1907/Originales!B1908-1</f>
        <v>-2.7965373513783365E-2</v>
      </c>
      <c r="C1907" s="6">
        <f>Originales!C1907/Originales!C1908-1</f>
        <v>-5.8292019097715531E-2</v>
      </c>
      <c r="D1907" s="6">
        <f>Originales!D1907/Originales!D1908-1</f>
        <v>-4.1025589743589719E-2</v>
      </c>
      <c r="E1907" s="6">
        <f>Originales!E1907/Originales!E1908-1</f>
        <v>-1.6771488469601525E-2</v>
      </c>
      <c r="F1907" s="6">
        <f>Originales!F1907/Originales!F1908-1</f>
        <v>-1.5065997730394742E-2</v>
      </c>
      <c r="G1907" s="6">
        <f>Originales!G1907/Originales!G1908-1</f>
        <v>-3.6407962252403725E-2</v>
      </c>
      <c r="H1907" s="6">
        <f>Originales!H1907/Originales!H1908-1</f>
        <v>-4.5161274193548429E-2</v>
      </c>
      <c r="I1907" s="6">
        <f>Originales!I1907/Originales!I1908-1</f>
        <v>-3.5714285714285698E-2</v>
      </c>
      <c r="J1907" s="6">
        <f>Originales!J1907/Originales!J1908-1</f>
        <v>-1.3392857142857206E-2</v>
      </c>
      <c r="K1907" s="6">
        <f>Originales!K1907/Originales!K1908-1</f>
        <v>-1.764705882352946E-2</v>
      </c>
      <c r="L1907" s="6">
        <f>Originales!L1907/Originales!L1908-1</f>
        <v>-5.8823529411764719E-2</v>
      </c>
      <c r="M1907" s="6">
        <f>Originales!M1907/Originales!M1908-1</f>
        <v>-5.7142857142856718E-3</v>
      </c>
    </row>
    <row r="1908" spans="1:13" x14ac:dyDescent="0.55000000000000004">
      <c r="A1908" s="1">
        <f>Originales!A1908</f>
        <v>40794</v>
      </c>
      <c r="B1908" s="6">
        <f>Originales!B1908/Originales!B1909-1</f>
        <v>-1.5385741914408224E-2</v>
      </c>
      <c r="C1908" s="6">
        <f>Originales!C1908/Originales!C1909-1</f>
        <v>-8.8917549181667388E-3</v>
      </c>
      <c r="D1908" s="6">
        <f>Originales!D1908/Originales!D1909-1</f>
        <v>-7.6335877862594437E-3</v>
      </c>
      <c r="E1908" s="6">
        <f>Originales!E1908/Originales!E1909-1</f>
        <v>-4.6000000000000041E-2</v>
      </c>
      <c r="F1908" s="6">
        <f>Originales!F1908/Originales!F1909-1</f>
        <v>-8.4068436384523881E-2</v>
      </c>
      <c r="G1908" s="6">
        <f>Originales!G1908/Originales!G1909-1</f>
        <v>2.4333374239580152E-3</v>
      </c>
      <c r="H1908" s="6">
        <f>Originales!H1908/Originales!H1909-1</f>
        <v>0</v>
      </c>
      <c r="I1908" s="6">
        <f>Originales!I1908/Originales!I1909-1</f>
        <v>-2.777777777777779E-2</v>
      </c>
      <c r="J1908" s="6">
        <f>Originales!J1908/Originales!J1909-1</f>
        <v>0</v>
      </c>
      <c r="K1908" s="6">
        <f>Originales!K1908/Originales!K1909-1</f>
        <v>-2.2988505747126409E-2</v>
      </c>
      <c r="L1908" s="6">
        <f>Originales!L1908/Originales!L1909-1</f>
        <v>-2.6431718061673881E-2</v>
      </c>
      <c r="M1908" s="6">
        <f>Originales!M1908/Originales!M1909-1</f>
        <v>0</v>
      </c>
    </row>
    <row r="1909" spans="1:13" x14ac:dyDescent="0.55000000000000004">
      <c r="A1909" s="1">
        <f>Originales!A1909</f>
        <v>40793</v>
      </c>
      <c r="B1909" s="6">
        <f>Originales!B1909/Originales!B1910-1</f>
        <v>2.1250789484079213E-2</v>
      </c>
      <c r="C1909" s="6">
        <f>Originales!C1909/Originales!C1910-1</f>
        <v>4.6507428071743018E-2</v>
      </c>
      <c r="D1909" s="6">
        <f>Originales!D1909/Originales!D1910-1</f>
        <v>-5.0632911392405333E-3</v>
      </c>
      <c r="E1909" s="6">
        <f>Originales!E1909/Originales!E1910-1</f>
        <v>2.0040080160319551E-3</v>
      </c>
      <c r="F1909" s="6">
        <f>Originales!F1909/Originales!F1910-1</f>
        <v>2.509049029285837E-3</v>
      </c>
      <c r="G1909" s="6">
        <f>Originales!G1909/Originales!G1910-1</f>
        <v>2.4392729982321004E-3</v>
      </c>
      <c r="H1909" s="6">
        <f>Originales!H1909/Originales!H1910-1</f>
        <v>2.6490032235429339E-2</v>
      </c>
      <c r="I1909" s="6">
        <f>Originales!I1909/Originales!I1910-1</f>
        <v>6.3515556728902078E-2</v>
      </c>
      <c r="J1909" s="6">
        <f>Originales!J1909/Originales!J1910-1</f>
        <v>4.1860465116279277E-2</v>
      </c>
      <c r="K1909" s="6">
        <f>Originales!K1909/Originales!K1910-1</f>
        <v>5.4545454545454675E-2</v>
      </c>
      <c r="L1909" s="6">
        <f>Originales!L1909/Originales!L1910-1</f>
        <v>8.8888888888889461E-3</v>
      </c>
      <c r="M1909" s="6">
        <f>Originales!M1909/Originales!M1910-1</f>
        <v>4.7904191616766401E-2</v>
      </c>
    </row>
    <row r="1910" spans="1:13" x14ac:dyDescent="0.55000000000000004">
      <c r="A1910" s="1">
        <f>Originales!A1910</f>
        <v>40792</v>
      </c>
      <c r="B1910" s="6">
        <f>Originales!B1910/Originales!B1911-1</f>
        <v>1.203230253621812E-2</v>
      </c>
      <c r="C1910" s="6">
        <f>Originales!C1910/Originales!C1911-1</f>
        <v>-4.6263883895628632E-3</v>
      </c>
      <c r="D1910" s="6">
        <f>Originales!D1910/Originales!D1911-1</f>
        <v>-7.5376884422110324E-3</v>
      </c>
      <c r="E1910" s="6">
        <f>Originales!E1910/Originales!E1911-1</f>
        <v>3.0991735537190257E-2</v>
      </c>
      <c r="F1910" s="6">
        <f>Originales!F1910/Originales!F1911-1</f>
        <v>2.0540661554821815E-2</v>
      </c>
      <c r="G1910" s="6">
        <f>Originales!G1910/Originales!G1911-1</f>
        <v>2.5002611944331399E-2</v>
      </c>
      <c r="H1910" s="6">
        <f>Originales!H1910/Originales!H1911-1</f>
        <v>2.8085140425532007E-2</v>
      </c>
      <c r="I1910" s="6">
        <f>Originales!I1910/Originales!I1911-1</f>
        <v>2.962918518518487E-3</v>
      </c>
      <c r="J1910" s="6">
        <f>Originales!J1910/Originales!J1911-1</f>
        <v>3.3653846153846034E-2</v>
      </c>
      <c r="K1910" s="6">
        <f>Originales!K1910/Originales!K1911-1</f>
        <v>6.0975609756097615E-3</v>
      </c>
      <c r="L1910" s="6">
        <f>Originales!L1910/Originales!L1911-1</f>
        <v>1.3513513513513598E-2</v>
      </c>
      <c r="M1910" s="6">
        <f>Originales!M1910/Originales!M1911-1</f>
        <v>6.0240963855422436E-3</v>
      </c>
    </row>
    <row r="1911" spans="1:13" x14ac:dyDescent="0.55000000000000004">
      <c r="A1911" s="1">
        <f>Originales!A1911</f>
        <v>40791</v>
      </c>
      <c r="B1911" s="6">
        <f>Originales!B1911/Originales!B1912-1</f>
        <v>-3.0907596050599451E-2</v>
      </c>
      <c r="C1911" s="6">
        <f>Originales!C1911/Originales!C1912-1</f>
        <v>-3.9999273401028046E-2</v>
      </c>
      <c r="D1911" s="6">
        <f>Originales!D1911/Originales!D1912-1</f>
        <v>-2.211302211302224E-2</v>
      </c>
      <c r="E1911" s="6">
        <f>Originales!E1911/Originales!E1912-1</f>
        <v>-3.7773359840954313E-2</v>
      </c>
      <c r="F1911" s="6">
        <f>Originales!F1911/Originales!F1912-1</f>
        <v>-2.6241927133008214E-2</v>
      </c>
      <c r="G1911" s="6">
        <f>Originales!G1911/Originales!G1912-1</f>
        <v>-2.6766711663540277E-2</v>
      </c>
      <c r="H1911" s="6">
        <f>Originales!H1911/Originales!H1912-1</f>
        <v>-3.688524590163933E-2</v>
      </c>
      <c r="I1911" s="6">
        <f>Originales!I1911/Originales!I1912-1</f>
        <v>-4.2553191489361653E-2</v>
      </c>
      <c r="J1911" s="6">
        <f>Originales!J1911/Originales!J1912-1</f>
        <v>-4.1474654377880116E-2</v>
      </c>
      <c r="K1911" s="6">
        <f>Originales!K1911/Originales!K1912-1</f>
        <v>-2.9585798816568087E-2</v>
      </c>
      <c r="L1911" s="6">
        <f>Originales!L1911/Originales!L1912-1</f>
        <v>-2.6315789473684292E-2</v>
      </c>
      <c r="M1911" s="6">
        <f>Originales!M1911/Originales!M1912-1</f>
        <v>-2.352941176470591E-2</v>
      </c>
    </row>
    <row r="1912" spans="1:13" x14ac:dyDescent="0.55000000000000004">
      <c r="A1912" s="1">
        <f>Originales!A1912</f>
        <v>40788</v>
      </c>
      <c r="B1912" s="6">
        <f>Originales!B1912/Originales!B1913-1</f>
        <v>-1.8783153011039166E-2</v>
      </c>
      <c r="C1912" s="6">
        <f>Originales!C1912/Originales!C1913-1</f>
        <v>-3.0177577337749395E-2</v>
      </c>
      <c r="D1912" s="6">
        <f>Originales!D1912/Originales!D1913-1</f>
        <v>2.4631035696109915E-3</v>
      </c>
      <c r="E1912" s="6">
        <f>Originales!E1912/Originales!E1913-1</f>
        <v>-2.7079303675048294E-2</v>
      </c>
      <c r="F1912" s="6">
        <f>Originales!F1912/Originales!F1913-1</f>
        <v>3.2249898032376434E-2</v>
      </c>
      <c r="G1912" s="6">
        <f>Originales!G1912/Originales!G1913-1</f>
        <v>-1.4386525116806159E-2</v>
      </c>
      <c r="H1912" s="6">
        <f>Originales!H1912/Originales!H1913-1</f>
        <v>-3.5573122529644285E-2</v>
      </c>
      <c r="I1912" s="6">
        <f>Originales!I1912/Originales!I1913-1</f>
        <v>-2.3545665798296311E-2</v>
      </c>
      <c r="J1912" s="6">
        <f>Originales!J1912/Originales!J1913-1</f>
        <v>-1.363636363636378E-2</v>
      </c>
      <c r="K1912" s="6">
        <f>Originales!K1912/Originales!K1913-1</f>
        <v>-1.1695906432748537E-2</v>
      </c>
      <c r="L1912" s="6">
        <f>Originales!L1912/Originales!L1913-1</f>
        <v>-3.3898305084745783E-2</v>
      </c>
      <c r="M1912" s="6">
        <f>Originales!M1912/Originales!M1913-1</f>
        <v>0</v>
      </c>
    </row>
    <row r="1913" spans="1:13" x14ac:dyDescent="0.55000000000000004">
      <c r="A1913" s="1">
        <f>Originales!A1913</f>
        <v>40787</v>
      </c>
      <c r="B1913" s="6">
        <f>Originales!B1913/Originales!B1914-1</f>
        <v>-1.2715892358001857E-2</v>
      </c>
      <c r="C1913" s="6">
        <f>Originales!C1913/Originales!C1914-1</f>
        <v>-8.5410371508916061E-3</v>
      </c>
      <c r="D1913" s="6">
        <f>Originales!D1913/Originales!D1914-1</f>
        <v>-1.6949200968522926E-2</v>
      </c>
      <c r="E1913" s="6">
        <f>Originales!E1913/Originales!E1914-1</f>
        <v>-2.8195488721804551E-2</v>
      </c>
      <c r="F1913" s="6">
        <f>Originales!F1913/Originales!F1914-1</f>
        <v>-2.5159043545025739E-2</v>
      </c>
      <c r="G1913" s="6">
        <f>Originales!G1913/Originales!G1914-1</f>
        <v>-1.1849555044085913E-2</v>
      </c>
      <c r="H1913" s="6">
        <f>Originales!H1913/Originales!H1914-1</f>
        <v>6.3643916106410625E-3</v>
      </c>
      <c r="I1913" s="6">
        <f>Originales!I1913/Originales!I1914-1</f>
        <v>-1.7687115646258578E-2</v>
      </c>
      <c r="J1913" s="6">
        <f>Originales!J1913/Originales!J1914-1</f>
        <v>0</v>
      </c>
      <c r="K1913" s="6">
        <f>Originales!K1913/Originales!K1914-1</f>
        <v>5.8823529411764497E-3</v>
      </c>
      <c r="L1913" s="6">
        <f>Originales!L1913/Originales!L1914-1</f>
        <v>-1.2552301255229992E-2</v>
      </c>
      <c r="M1913" s="6">
        <f>Originales!M1913/Originales!M1914-1</f>
        <v>-2.5787965616045794E-2</v>
      </c>
    </row>
    <row r="1914" spans="1:13" x14ac:dyDescent="0.55000000000000004">
      <c r="A1914" s="1">
        <f>Originales!A1914</f>
        <v>40786</v>
      </c>
      <c r="B1914" s="6">
        <f>Originales!B1914/Originales!B1915-1</f>
        <v>1.6182564189188842E-3</v>
      </c>
      <c r="C1914" s="6">
        <f>Originales!C1914/Originales!C1915-1</f>
        <v>-1.6812062096441815E-2</v>
      </c>
      <c r="D1914" s="6">
        <f>Originales!D1914/Originales!D1915-1</f>
        <v>0</v>
      </c>
      <c r="E1914" s="6">
        <f>Originales!E1914/Originales!E1915-1</f>
        <v>3.7735849056603765E-3</v>
      </c>
      <c r="F1914" s="6">
        <f>Originales!F1914/Originales!F1915-1</f>
        <v>1.9228619340413644E-2</v>
      </c>
      <c r="G1914" s="6">
        <f>Originales!G1914/Originales!G1915-1</f>
        <v>7.1606432885304994E-3</v>
      </c>
      <c r="H1914" s="6">
        <f>Originales!H1914/Originales!H1915-1</f>
        <v>-3.1721015570516098E-3</v>
      </c>
      <c r="I1914" s="6">
        <f>Originales!I1914/Originales!I1915-1</f>
        <v>2.0833333333333259E-2</v>
      </c>
      <c r="J1914" s="6">
        <f>Originales!J1914/Originales!J1915-1</f>
        <v>9.1743119266054496E-3</v>
      </c>
      <c r="K1914" s="6">
        <f>Originales!K1914/Originales!K1915-1</f>
        <v>0</v>
      </c>
      <c r="L1914" s="6">
        <f>Originales!L1914/Originales!L1915-1</f>
        <v>-4.1666666666667629E-3</v>
      </c>
      <c r="M1914" s="6">
        <f>Originales!M1914/Originales!M1915-1</f>
        <v>2.8735632183907178E-3</v>
      </c>
    </row>
    <row r="1915" spans="1:13" x14ac:dyDescent="0.55000000000000004">
      <c r="A1915" s="1">
        <f>Originales!A1915</f>
        <v>40785</v>
      </c>
      <c r="B1915" s="6">
        <f>Originales!B1915/Originales!B1916-1</f>
        <v>5.6909878535631453E-3</v>
      </c>
      <c r="C1915" s="6">
        <f>Originales!C1915/Originales!C1916-1</f>
        <v>8.4772914231285856E-3</v>
      </c>
      <c r="D1915" s="6">
        <f>Originales!D1915/Originales!D1916-1</f>
        <v>-2.4155071296857455E-3</v>
      </c>
      <c r="E1915" s="6">
        <f>Originales!E1915/Originales!E1916-1</f>
        <v>5.6925996204935103E-3</v>
      </c>
      <c r="F1915" s="6">
        <f>Originales!F1915/Originales!F1916-1</f>
        <v>5.1224420842331142E-2</v>
      </c>
      <c r="G1915" s="6">
        <f>Originales!G1915/Originales!G1916-1</f>
        <v>9.6395583026600562E-3</v>
      </c>
      <c r="H1915" s="6">
        <f>Originales!H1915/Originales!H1916-1</f>
        <v>5.5821051741291594E-3</v>
      </c>
      <c r="I1915" s="6">
        <f>Originales!I1915/Originales!I1916-1</f>
        <v>1.1235997664438058E-2</v>
      </c>
      <c r="J1915" s="6">
        <f>Originales!J1915/Originales!J1916-1</f>
        <v>-4.5662100456620447E-3</v>
      </c>
      <c r="K1915" s="6">
        <f>Originales!K1915/Originales!K1916-1</f>
        <v>-5.8479532163743242E-3</v>
      </c>
      <c r="L1915" s="6">
        <f>Originales!L1915/Originales!L1916-1</f>
        <v>0</v>
      </c>
      <c r="M1915" s="6">
        <f>Originales!M1915/Originales!M1916-1</f>
        <v>2.3529411764705799E-2</v>
      </c>
    </row>
    <row r="1916" spans="1:13" x14ac:dyDescent="0.55000000000000004">
      <c r="A1916" s="1">
        <f>Originales!A1916</f>
        <v>40784</v>
      </c>
      <c r="B1916" s="6">
        <f>Originales!B1916/Originales!B1917-1</f>
        <v>2.0583347215884729E-2</v>
      </c>
      <c r="C1916" s="6">
        <f>Originales!C1916/Originales!C1917-1</f>
        <v>4.4253148990424096E-2</v>
      </c>
      <c r="D1916" s="6">
        <f>Originales!D1916/Originales!D1917-1</f>
        <v>1.9704532990371115E-2</v>
      </c>
      <c r="E1916" s="6">
        <f>Originales!E1916/Originales!E1917-1</f>
        <v>1.934235976789167E-2</v>
      </c>
      <c r="F1916" s="6">
        <f>Originales!F1916/Originales!F1917-1</f>
        <v>3.7761448868833369E-2</v>
      </c>
      <c r="G1916" s="6">
        <f>Originales!G1916/Originales!G1917-1</f>
        <v>-7.1777757858665359E-3</v>
      </c>
      <c r="H1916" s="6">
        <f>Originales!H1916/Originales!H1917-1</f>
        <v>4.1528238512819948E-2</v>
      </c>
      <c r="I1916" s="6">
        <f>Originales!I1916/Originales!I1917-1</f>
        <v>1.3523088967971386E-2</v>
      </c>
      <c r="J1916" s="6">
        <f>Originales!J1916/Originales!J1917-1</f>
        <v>9.2165898617511122E-3</v>
      </c>
      <c r="K1916" s="6">
        <f>Originales!K1916/Originales!K1917-1</f>
        <v>2.39520958083832E-2</v>
      </c>
      <c r="L1916" s="6">
        <f>Originales!L1916/Originales!L1917-1</f>
        <v>1.2658227848101333E-2</v>
      </c>
      <c r="M1916" s="6">
        <f>Originales!M1916/Originales!M1917-1</f>
        <v>2.3479794455877334E-2</v>
      </c>
    </row>
    <row r="1917" spans="1:13" x14ac:dyDescent="0.55000000000000004">
      <c r="A1917" s="1">
        <f>Originales!A1917</f>
        <v>40781</v>
      </c>
      <c r="B1917" s="6">
        <f>Originales!B1917/Originales!B1918-1</f>
        <v>6.3263786697895785E-3</v>
      </c>
      <c r="C1917" s="6">
        <f>Originales!C1917/Originales!C1918-1</f>
        <v>8.9222993623019331E-3</v>
      </c>
      <c r="D1917" s="6">
        <f>Originales!D1917/Originales!D1918-1</f>
        <v>-4.9020098039215254E-3</v>
      </c>
      <c r="E1917" s="6">
        <f>Originales!E1917/Originales!E1918-1</f>
        <v>-9.5785440613026518E-3</v>
      </c>
      <c r="F1917" s="6">
        <f>Originales!F1917/Originales!F1918-1</f>
        <v>9.9994969228447195E-2</v>
      </c>
      <c r="G1917" s="6">
        <f>Originales!G1917/Originales!G1918-1</f>
        <v>-2.3868810961769071E-3</v>
      </c>
      <c r="H1917" s="6">
        <f>Originales!H1917/Originales!H1918-1</f>
        <v>1.3467996179528763E-2</v>
      </c>
      <c r="I1917" s="6">
        <f>Originales!I1917/Originales!I1918-1</f>
        <v>1.0791366906474753E-2</v>
      </c>
      <c r="J1917" s="6">
        <f>Originales!J1917/Originales!J1918-1</f>
        <v>9.302325581395321E-3</v>
      </c>
      <c r="K1917" s="6">
        <f>Originales!K1917/Originales!K1918-1</f>
        <v>2.4539877300613577E-2</v>
      </c>
      <c r="L1917" s="6">
        <f>Originales!L1917/Originales!L1918-1</f>
        <v>0</v>
      </c>
      <c r="M1917" s="6">
        <f>Originales!M1917/Originales!M1918-1</f>
        <v>1.3422892498702765E-2</v>
      </c>
    </row>
    <row r="1918" spans="1:13" x14ac:dyDescent="0.55000000000000004">
      <c r="A1918" s="1">
        <f>Originales!A1918</f>
        <v>40780</v>
      </c>
      <c r="B1918" s="6">
        <f>Originales!B1918/Originales!B1919-1</f>
        <v>-1.4688074284080255E-2</v>
      </c>
      <c r="C1918" s="6">
        <f>Originales!C1918/Originales!C1919-1</f>
        <v>-1.7540557497535247E-2</v>
      </c>
      <c r="D1918" s="6">
        <f>Originales!D1918/Originales!D1919-1</f>
        <v>-1.9230722078400153E-2</v>
      </c>
      <c r="E1918" s="6">
        <f>Originales!E1918/Originales!E1919-1</f>
        <v>-1.8796992481203145E-2</v>
      </c>
      <c r="F1918" s="6">
        <f>Originales!F1918/Originales!F1919-1</f>
        <v>-1.5144508670520196E-2</v>
      </c>
      <c r="G1918" s="6">
        <f>Originales!G1918/Originales!G1919-1</f>
        <v>0</v>
      </c>
      <c r="H1918" s="6">
        <f>Originales!H1918/Originales!H1919-1</f>
        <v>-9.1742950930059353E-3</v>
      </c>
      <c r="I1918" s="6">
        <f>Originales!I1918/Originales!I1919-1</f>
        <v>-1.4184397163120588E-2</v>
      </c>
      <c r="J1918" s="6">
        <f>Originales!J1918/Originales!J1919-1</f>
        <v>-1.8264840182648401E-2</v>
      </c>
      <c r="K1918" s="6">
        <f>Originales!K1918/Originales!K1919-1</f>
        <v>-1.2121212121212088E-2</v>
      </c>
      <c r="L1918" s="6">
        <f>Originales!L1918/Originales!L1919-1</f>
        <v>-1.2500000000000067E-2</v>
      </c>
      <c r="M1918" s="6">
        <f>Originales!M1918/Originales!M1919-1</f>
        <v>-1.5911191547681947E-2</v>
      </c>
    </row>
    <row r="1919" spans="1:13" x14ac:dyDescent="0.55000000000000004">
      <c r="A1919" s="1">
        <f>Originales!A1919</f>
        <v>40779</v>
      </c>
      <c r="B1919" s="6">
        <f>Originales!B1919/Originales!B1920-1</f>
        <v>4.4377553483068155E-3</v>
      </c>
      <c r="C1919" s="6">
        <f>Originales!C1919/Originales!C1920-1</f>
        <v>-8.6984335711556282E-3</v>
      </c>
      <c r="D1919" s="6">
        <f>Originales!D1919/Originales!D1920-1</f>
        <v>1.2165450713647274E-2</v>
      </c>
      <c r="E1919" s="6">
        <f>Originales!E1919/Originales!E1920-1</f>
        <v>-1.8761726078798668E-3</v>
      </c>
      <c r="F1919" s="6">
        <f>Originales!F1919/Originales!F1920-1</f>
        <v>1.5377391712642297E-2</v>
      </c>
      <c r="G1919" s="6">
        <f>Originales!G1919/Originales!G1920-1</f>
        <v>2.3925919286222896E-3</v>
      </c>
      <c r="H1919" s="6">
        <f>Originales!H1919/Originales!H1920-1</f>
        <v>2.5083946907757948E-3</v>
      </c>
      <c r="I1919" s="6">
        <f>Originales!I1919/Originales!I1920-1</f>
        <v>1.1477805372072103E-2</v>
      </c>
      <c r="J1919" s="6">
        <f>Originales!J1919/Originales!J1920-1</f>
        <v>-4.5454545454546302E-3</v>
      </c>
      <c r="K1919" s="6">
        <f>Originales!K1919/Originales!K1920-1</f>
        <v>-6.0240963855421326E-3</v>
      </c>
      <c r="L1919" s="6">
        <f>Originales!L1919/Originales!L1920-1</f>
        <v>0</v>
      </c>
      <c r="M1919" s="6">
        <f>Originales!M1919/Originales!M1920-1</f>
        <v>9.3939575757575611E-3</v>
      </c>
    </row>
    <row r="1920" spans="1:13" x14ac:dyDescent="0.55000000000000004">
      <c r="A1920" s="1">
        <f>Originales!A1920</f>
        <v>40778</v>
      </c>
      <c r="B1920" s="6">
        <f>Originales!B1920/Originales!B1921-1</f>
        <v>1.2279300835579043E-2</v>
      </c>
      <c r="C1920" s="6">
        <f>Originales!C1920/Originales!C1921-1</f>
        <v>1.7704876527022906E-2</v>
      </c>
      <c r="D1920" s="6">
        <f>Originales!D1920/Originales!D1921-1</f>
        <v>3.7878789791857992E-2</v>
      </c>
      <c r="E1920" s="6">
        <f>Originales!E1920/Originales!E1921-1</f>
        <v>3.4951456310679641E-2</v>
      </c>
      <c r="F1920" s="6">
        <f>Originales!F1920/Originales!F1921-1</f>
        <v>0</v>
      </c>
      <c r="G1920" s="6">
        <f>Originales!G1920/Originales!G1921-1</f>
        <v>1.2104273307443014E-2</v>
      </c>
      <c r="H1920" s="6">
        <f>Originales!H1920/Originales!H1921-1</f>
        <v>2.5728988434459588E-2</v>
      </c>
      <c r="I1920" s="6">
        <f>Originales!I1920/Originales!I1921-1</f>
        <v>2.8023509084505349E-2</v>
      </c>
      <c r="J1920" s="6">
        <f>Originales!J1920/Originales!J1921-1</f>
        <v>1.3824884792626779E-2</v>
      </c>
      <c r="K1920" s="6">
        <f>Originales!K1920/Originales!K1921-1</f>
        <v>1.8404907975460238E-2</v>
      </c>
      <c r="L1920" s="6">
        <f>Originales!L1920/Originales!L1921-1</f>
        <v>3.4482758620689724E-2</v>
      </c>
      <c r="M1920" s="6">
        <f>Originales!M1920/Originales!M1921-1</f>
        <v>2.4844720496894457E-2</v>
      </c>
    </row>
    <row r="1921" spans="1:13" x14ac:dyDescent="0.55000000000000004">
      <c r="A1921" s="1">
        <f>Originales!A1921</f>
        <v>40777</v>
      </c>
      <c r="B1921" s="6">
        <f>Originales!B1921/Originales!B1922-1</f>
        <v>1.24319565702804E-2</v>
      </c>
      <c r="C1921" s="6">
        <f>Originales!C1921/Originales!C1922-1</f>
        <v>0</v>
      </c>
      <c r="D1921" s="6">
        <f>Originales!D1921/Originales!D1922-1</f>
        <v>0</v>
      </c>
      <c r="E1921" s="6">
        <f>Originales!E1921/Originales!E1922-1</f>
        <v>0</v>
      </c>
      <c r="F1921" s="6">
        <f>Originales!F1921/Originales!F1922-1</f>
        <v>0</v>
      </c>
      <c r="G1921" s="6">
        <f>Originales!G1921/Originales!G1922-1</f>
        <v>0</v>
      </c>
      <c r="H1921" s="6">
        <f>Originales!H1921/Originales!H1922-1</f>
        <v>0</v>
      </c>
      <c r="I1921" s="6">
        <f>Originales!I1921/Originales!I1922-1</f>
        <v>0</v>
      </c>
      <c r="J1921" s="6">
        <f>Originales!J1921/Originales!J1922-1</f>
        <v>0</v>
      </c>
      <c r="K1921" s="6">
        <f>Originales!K1921/Originales!K1922-1</f>
        <v>0</v>
      </c>
      <c r="L1921" s="6">
        <f>Originales!L1921/Originales!L1922-1</f>
        <v>0</v>
      </c>
      <c r="M1921" s="6">
        <f>Originales!M1921/Originales!M1922-1</f>
        <v>0</v>
      </c>
    </row>
    <row r="1922" spans="1:13" x14ac:dyDescent="0.55000000000000004">
      <c r="A1922" s="1">
        <f>Originales!A1922</f>
        <v>40774</v>
      </c>
      <c r="B1922" s="6">
        <f>Originales!B1922/Originales!B1923-1</f>
        <v>-1.5715124301826977E-2</v>
      </c>
      <c r="C1922" s="6">
        <f>Originales!C1922/Originales!C1923-1</f>
        <v>-2.1647587536934521E-2</v>
      </c>
      <c r="D1922" s="6">
        <f>Originales!D1922/Originales!D1923-1</f>
        <v>-2.2222271604938282E-2</v>
      </c>
      <c r="E1922" s="6">
        <f>Originales!E1922/Originales!E1923-1</f>
        <v>-2.2770398481973264E-2</v>
      </c>
      <c r="F1922" s="6">
        <f>Originales!F1922/Originales!F1923-1</f>
        <v>-2.1077860039069529E-2</v>
      </c>
      <c r="G1922" s="6">
        <f>Originales!G1922/Originales!G1923-1</f>
        <v>-4.8163066879644001E-3</v>
      </c>
      <c r="H1922" s="6">
        <f>Originales!H1922/Originales!H1923-1</f>
        <v>-1.8518568400048174E-2</v>
      </c>
      <c r="I1922" s="6">
        <f>Originales!I1922/Originales!I1923-1</f>
        <v>-4.0339687463844642E-2</v>
      </c>
      <c r="J1922" s="6">
        <f>Originales!J1922/Originales!J1923-1</f>
        <v>9.302325581395321E-3</v>
      </c>
      <c r="K1922" s="6">
        <f>Originales!K1922/Originales!K1923-1</f>
        <v>0</v>
      </c>
      <c r="L1922" s="6">
        <f>Originales!L1922/Originales!L1923-1</f>
        <v>-4.5267489711934172E-2</v>
      </c>
      <c r="M1922" s="6">
        <f>Originales!M1922/Originales!M1923-1</f>
        <v>-1.8292682926829285E-2</v>
      </c>
    </row>
    <row r="1923" spans="1:13" x14ac:dyDescent="0.55000000000000004">
      <c r="A1923" s="1">
        <f>Originales!A1923</f>
        <v>40773</v>
      </c>
      <c r="B1923" s="6">
        <f>Originales!B1923/Originales!B1924-1</f>
        <v>-4.1198092338759595E-2</v>
      </c>
      <c r="C1923" s="6">
        <f>Originales!C1923/Originales!C1924-1</f>
        <v>-3.7499361386897245E-2</v>
      </c>
      <c r="D1923" s="6">
        <f>Originales!D1923/Originales!D1924-1</f>
        <v>-2.1739177693759548E-2</v>
      </c>
      <c r="E1923" s="6">
        <f>Originales!E1923/Originales!E1924-1</f>
        <v>-4.3557168784029043E-2</v>
      </c>
      <c r="F1923" s="6">
        <f>Originales!F1923/Originales!F1924-1</f>
        <v>-2.9242095869454365E-2</v>
      </c>
      <c r="G1923" s="6">
        <f>Originales!G1923/Originales!G1924-1</f>
        <v>-4.8166767475450567E-2</v>
      </c>
      <c r="H1923" s="6">
        <f>Originales!H1923/Originales!H1924-1</f>
        <v>-5.5643877404010222E-2</v>
      </c>
      <c r="I1923" s="6">
        <f>Originales!I1923/Originales!I1924-1</f>
        <v>-5.9880237927338986E-2</v>
      </c>
      <c r="J1923" s="6">
        <f>Originales!J1923/Originales!J1924-1</f>
        <v>-3.5874439461883401E-2</v>
      </c>
      <c r="K1923" s="6">
        <f>Originales!K1923/Originales!K1924-1</f>
        <v>-5.7803468208092568E-2</v>
      </c>
      <c r="L1923" s="6">
        <f>Originales!L1923/Originales!L1924-1</f>
        <v>-5.4474708171206143E-2</v>
      </c>
      <c r="M1923" s="6">
        <f>Originales!M1923/Originales!M1924-1</f>
        <v>-3.6427715095670665E-2</v>
      </c>
    </row>
    <row r="1924" spans="1:13" x14ac:dyDescent="0.55000000000000004">
      <c r="A1924" s="1">
        <f>Originales!A1924</f>
        <v>40772</v>
      </c>
      <c r="B1924" s="6">
        <f>Originales!B1924/Originales!B1925-1</f>
        <v>3.4220043435910785E-3</v>
      </c>
      <c r="C1924" s="6">
        <f>Originales!C1924/Originales!C1925-1</f>
        <v>-2.4389838674841013E-2</v>
      </c>
      <c r="D1924" s="6">
        <f>Originales!D1924/Originales!D1925-1</f>
        <v>7.2993677517940725E-3</v>
      </c>
      <c r="E1924" s="6">
        <f>Originales!E1924/Originales!E1925-1</f>
        <v>-1.4311270125223596E-2</v>
      </c>
      <c r="F1924" s="6">
        <f>Originales!F1924/Originales!F1925-1</f>
        <v>-1.4639424606963658E-3</v>
      </c>
      <c r="G1924" s="6">
        <f>Originales!G1924/Originales!G1925-1</f>
        <v>9.2602167611257613E-3</v>
      </c>
      <c r="H1924" s="6">
        <f>Originales!H1924/Originales!H1925-1</f>
        <v>-6.3190680303170099E-3</v>
      </c>
      <c r="I1924" s="6">
        <f>Originales!I1924/Originales!I1925-1</f>
        <v>4.6791308283771205E-3</v>
      </c>
      <c r="J1924" s="6">
        <f>Originales!J1924/Originales!J1925-1</f>
        <v>2.2935779816513735E-2</v>
      </c>
      <c r="K1924" s="6">
        <f>Originales!K1924/Originales!K1925-1</f>
        <v>0</v>
      </c>
      <c r="L1924" s="6">
        <f>Originales!L1924/Originales!L1925-1</f>
        <v>0</v>
      </c>
      <c r="M1924" s="6">
        <f>Originales!M1924/Originales!M1925-1</f>
        <v>-1.7595483870967987E-3</v>
      </c>
    </row>
    <row r="1925" spans="1:13" x14ac:dyDescent="0.55000000000000004">
      <c r="A1925" s="1">
        <f>Originales!A1925</f>
        <v>40771</v>
      </c>
      <c r="B1925" s="6">
        <f>Originales!B1925/Originales!B1926-1</f>
        <v>5.6050499179471913E-3</v>
      </c>
      <c r="C1925" s="6">
        <f>Originales!C1925/Originales!C1926-1</f>
        <v>-8.0671077894146626E-3</v>
      </c>
      <c r="D1925" s="6">
        <f>Originales!D1925/Originales!D1926-1</f>
        <v>1.7326632805612308E-2</v>
      </c>
      <c r="E1925" s="6">
        <f>Originales!E1925/Originales!E1926-1</f>
        <v>-8.8652482269503396E-3</v>
      </c>
      <c r="F1925" s="6">
        <f>Originales!F1925/Originales!F1926-1</f>
        <v>-7.18104746994358E-2</v>
      </c>
      <c r="G1925" s="6">
        <f>Originales!G1925/Originales!G1926-1</f>
        <v>3.8462071402343145E-2</v>
      </c>
      <c r="H1925" s="6">
        <f>Originales!H1925/Originales!H1926-1</f>
        <v>5.4999983333333224E-2</v>
      </c>
      <c r="I1925" s="6">
        <f>Originales!I1925/Originales!I1926-1</f>
        <v>2.3255882989217103E-2</v>
      </c>
      <c r="J1925" s="6">
        <f>Originales!J1925/Originales!J1926-1</f>
        <v>-9.0909090909091494E-3</v>
      </c>
      <c r="K1925" s="6">
        <f>Originales!K1925/Originales!K1926-1</f>
        <v>-6.4864864864864868E-2</v>
      </c>
      <c r="L1925" s="6">
        <f>Originales!L1925/Originales!L1926-1</f>
        <v>-7.7220077220077066E-3</v>
      </c>
      <c r="M1925" s="6">
        <f>Originales!M1925/Originales!M1926-1</f>
        <v>1.9431988041853421E-2</v>
      </c>
    </row>
    <row r="1926" spans="1:13" x14ac:dyDescent="0.55000000000000004">
      <c r="A1926" s="1">
        <f>Originales!A1926</f>
        <v>40767</v>
      </c>
      <c r="B1926" s="6">
        <f>Originales!B1926/Originales!B1927-1</f>
        <v>6.0969545505205058E-3</v>
      </c>
      <c r="C1926" s="6">
        <f>Originales!C1926/Originales!C1927-1</f>
        <v>0</v>
      </c>
      <c r="D1926" s="6">
        <f>Originales!D1926/Originales!D1927-1</f>
        <v>-4.9260100948773644E-3</v>
      </c>
      <c r="E1926" s="6">
        <f>Originales!E1926/Originales!E1927-1</f>
        <v>1.8050541516245522E-2</v>
      </c>
      <c r="F1926" s="6">
        <f>Originales!F1926/Originales!F1927-1</f>
        <v>1.9330944566559261E-2</v>
      </c>
      <c r="G1926" s="6">
        <f>Originales!G1926/Originales!G1927-1</f>
        <v>0</v>
      </c>
      <c r="H1926" s="6">
        <f>Originales!H1926/Originales!H1927-1</f>
        <v>-6.6225494495845139E-3</v>
      </c>
      <c r="I1926" s="6">
        <f>Originales!I1926/Originales!I1927-1</f>
        <v>-2.7285810615861328E-3</v>
      </c>
      <c r="J1926" s="6">
        <f>Originales!J1926/Originales!J1927-1</f>
        <v>-4.5248868778279272E-3</v>
      </c>
      <c r="K1926" s="6">
        <f>Originales!K1926/Originales!K1927-1</f>
        <v>1.6483516483516425E-2</v>
      </c>
      <c r="L1926" s="6">
        <f>Originales!L1926/Originales!L1927-1</f>
        <v>-1.5209125475285301E-2</v>
      </c>
      <c r="M1926" s="6">
        <f>Originales!M1926/Originales!M1927-1</f>
        <v>1.9817073170731669E-2</v>
      </c>
    </row>
    <row r="1927" spans="1:13" x14ac:dyDescent="0.55000000000000004">
      <c r="A1927" s="1">
        <f>Originales!A1927</f>
        <v>40766</v>
      </c>
      <c r="B1927" s="6">
        <f>Originales!B1927/Originales!B1928-1</f>
        <v>4.956313195124129E-2</v>
      </c>
      <c r="C1927" s="6">
        <f>Originales!C1927/Originales!C1928-1</f>
        <v>6.4376364928037111E-2</v>
      </c>
      <c r="D1927" s="6">
        <f>Originales!D1927/Originales!D1928-1</f>
        <v>3.0456749723007492E-2</v>
      </c>
      <c r="E1927" s="6">
        <f>Originales!E1927/Originales!E1928-1</f>
        <v>6.5384615384615374E-2</v>
      </c>
      <c r="F1927" s="6">
        <f>Originales!F1927/Originales!F1928-1</f>
        <v>0.14920931520121794</v>
      </c>
      <c r="G1927" s="6">
        <f>Originales!G1927/Originales!G1928-1</f>
        <v>5.3162691260917549E-2</v>
      </c>
      <c r="H1927" s="6">
        <f>Originales!H1927/Originales!H1928-1</f>
        <v>5.0434817391304287E-2</v>
      </c>
      <c r="I1927" s="6">
        <f>Originales!I1927/Originales!I1928-1</f>
        <v>3.9716354609929061E-2</v>
      </c>
      <c r="J1927" s="6">
        <f>Originales!J1927/Originales!J1928-1</f>
        <v>5.741626794258381E-2</v>
      </c>
      <c r="K1927" s="6">
        <f>Originales!K1927/Originales!K1928-1</f>
        <v>6.4327485380117011E-2</v>
      </c>
      <c r="L1927" s="6">
        <f>Originales!L1927/Originales!L1928-1</f>
        <v>1.1538461538461497E-2</v>
      </c>
      <c r="M1927" s="6">
        <f>Originales!M1927/Originales!M1928-1</f>
        <v>3.7974683544303778E-2</v>
      </c>
    </row>
    <row r="1928" spans="1:13" x14ac:dyDescent="0.55000000000000004">
      <c r="A1928" s="1">
        <f>Originales!A1928</f>
        <v>40765</v>
      </c>
      <c r="B1928" s="6">
        <f>Originales!B1928/Originales!B1929-1</f>
        <v>-1.8948896872585386E-2</v>
      </c>
      <c r="C1928" s="6">
        <f>Originales!C1928/Originales!C1929-1</f>
        <v>-1.2711607568082539E-2</v>
      </c>
      <c r="D1928" s="6">
        <f>Originales!D1928/Originales!D1929-1</f>
        <v>-1.7456260222257325E-2</v>
      </c>
      <c r="E1928" s="6">
        <f>Originales!E1928/Originales!E1929-1</f>
        <v>-3.703703703703709E-2</v>
      </c>
      <c r="F1928" s="6">
        <f>Originales!F1928/Originales!F1929-1</f>
        <v>3.1762561832855418E-3</v>
      </c>
      <c r="G1928" s="6">
        <f>Originales!G1928/Originales!G1929-1</f>
        <v>-2.9483516211153971E-2</v>
      </c>
      <c r="H1928" s="6">
        <f>Originales!H1928/Originales!H1929-1</f>
        <v>2.6155537093479619E-3</v>
      </c>
      <c r="I1928" s="6">
        <f>Originales!I1928/Originales!I1929-1</f>
        <v>-6.0000000000000053E-2</v>
      </c>
      <c r="J1928" s="6">
        <f>Originales!J1928/Originales!J1929-1</f>
        <v>-2.7906976744186074E-2</v>
      </c>
      <c r="K1928" s="6">
        <f>Originales!K1928/Originales!K1929-1</f>
        <v>-3.9325842696629199E-2</v>
      </c>
      <c r="L1928" s="6">
        <f>Originales!L1928/Originales!L1929-1</f>
        <v>-2.9850746268656692E-2</v>
      </c>
      <c r="M1928" s="6">
        <f>Originales!M1928/Originales!M1929-1</f>
        <v>3.9473684210526327E-2</v>
      </c>
    </row>
    <row r="1929" spans="1:13" x14ac:dyDescent="0.55000000000000004">
      <c r="A1929" s="1">
        <f>Originales!A1929</f>
        <v>40764</v>
      </c>
      <c r="B1929" s="6">
        <f>Originales!B1929/Originales!B1930-1</f>
        <v>4.5869724415458446E-2</v>
      </c>
      <c r="C1929" s="6">
        <f>Originales!C1929/Originales!C1930-1</f>
        <v>4.4253148990424096E-2</v>
      </c>
      <c r="D1929" s="6">
        <f>Originales!D1929/Originales!D1930-1</f>
        <v>4.4270726860899501E-2</v>
      </c>
      <c r="E1929" s="6">
        <f>Originales!E1929/Originales!E1930-1</f>
        <v>8.6519114688129006E-2</v>
      </c>
      <c r="F1929" s="6">
        <f>Originales!F1929/Originales!F1930-1</f>
        <v>5.0180452772410788E-2</v>
      </c>
      <c r="G1929" s="6">
        <f>Originales!G1929/Originales!G1930-1</f>
        <v>1.7501828361031979E-2</v>
      </c>
      <c r="H1929" s="6">
        <f>Originales!H1929/Originales!H1930-1</f>
        <v>3.3333297297297282E-2</v>
      </c>
      <c r="I1929" s="6">
        <f>Originales!I1929/Originales!I1930-1</f>
        <v>6.8376114033167346E-2</v>
      </c>
      <c r="J1929" s="6">
        <f>Originales!J1929/Originales!J1930-1</f>
        <v>1.4150943396226356E-2</v>
      </c>
      <c r="K1929" s="6">
        <f>Originales!K1929/Originales!K1930-1</f>
        <v>1.1363636363636465E-2</v>
      </c>
      <c r="L1929" s="6">
        <f>Originales!L1929/Originales!L1930-1</f>
        <v>8.0645161290322509E-2</v>
      </c>
      <c r="M1929" s="6">
        <f>Originales!M1929/Originales!M1930-1</f>
        <v>9.966777408637828E-3</v>
      </c>
    </row>
    <row r="1930" spans="1:13" x14ac:dyDescent="0.55000000000000004">
      <c r="A1930" s="1">
        <f>Originales!A1930</f>
        <v>40763</v>
      </c>
      <c r="B1930" s="6">
        <f>Originales!B1930/Originales!B1931-1</f>
        <v>-0.10731487494085246</v>
      </c>
      <c r="C1930" s="6">
        <f>Originales!C1930/Originales!C1931-1</f>
        <v>-0.12062563115751301</v>
      </c>
      <c r="D1930" s="6">
        <f>Originales!D1930/Originales!D1931-1</f>
        <v>-8.1339665071770262E-2</v>
      </c>
      <c r="E1930" s="6">
        <f>Originales!E1930/Originales!E1931-1</f>
        <v>-0.11879432624113473</v>
      </c>
      <c r="F1930" s="6">
        <f>Originales!F1930/Originales!F1931-1</f>
        <v>-0.1270129208834575</v>
      </c>
      <c r="G1930" s="6">
        <f>Originales!G1930/Originales!G1931-1</f>
        <v>-8.6760259392447914E-2</v>
      </c>
      <c r="H1930" s="6">
        <f>Originales!H1930/Originales!H1931-1</f>
        <v>-0.13685851616523259</v>
      </c>
      <c r="I1930" s="6">
        <f>Originales!I1930/Originales!I1931-1</f>
        <v>-0.11698116981132078</v>
      </c>
      <c r="J1930" s="6">
        <f>Originales!J1930/Originales!J1931-1</f>
        <v>-7.423580786026196E-2</v>
      </c>
      <c r="K1930" s="6">
        <f>Originales!K1930/Originales!K1931-1</f>
        <v>-0.12</v>
      </c>
      <c r="L1930" s="6">
        <f>Originales!L1930/Originales!L1931-1</f>
        <v>-7.1161048689138529E-2</v>
      </c>
      <c r="M1930" s="6">
        <f>Originales!M1930/Originales!M1931-1</f>
        <v>-9.8802395209580784E-2</v>
      </c>
    </row>
    <row r="1931" spans="1:13" x14ac:dyDescent="0.55000000000000004">
      <c r="A1931" s="1">
        <f>Originales!A1931</f>
        <v>40760</v>
      </c>
      <c r="B1931" s="6">
        <f>Originales!B1931/Originales!B1932-1</f>
        <v>-1.3585820116120084E-2</v>
      </c>
      <c r="C1931" s="6">
        <f>Originales!C1931/Originales!C1932-1</f>
        <v>3.9035059710070819E-3</v>
      </c>
      <c r="D1931" s="6">
        <f>Originales!D1931/Originales!D1932-1</f>
        <v>1.4563106796116276E-2</v>
      </c>
      <c r="E1931" s="6">
        <f>Originales!E1931/Originales!E1932-1</f>
        <v>-2.7586206896551779E-2</v>
      </c>
      <c r="F1931" s="6">
        <f>Originales!F1931/Originales!F1932-1</f>
        <v>-7.2508411923605243E-3</v>
      </c>
      <c r="G1931" s="6">
        <f>Originales!G1931/Originales!G1932-1</f>
        <v>-1.5728728813010351E-2</v>
      </c>
      <c r="H1931" s="6">
        <f>Originales!H1931/Originales!H1932-1</f>
        <v>-1.0769184615384564E-2</v>
      </c>
      <c r="I1931" s="6">
        <f>Originales!I1931/Originales!I1932-1</f>
        <v>-2.5735270238609553E-2</v>
      </c>
      <c r="J1931" s="6">
        <f>Originales!J1931/Originales!J1932-1</f>
        <v>-3.7815126050420145E-2</v>
      </c>
      <c r="K1931" s="6">
        <f>Originales!K1931/Originales!K1932-1</f>
        <v>0</v>
      </c>
      <c r="L1931" s="6">
        <f>Originales!L1931/Originales!L1932-1</f>
        <v>0</v>
      </c>
      <c r="M1931" s="6">
        <f>Originales!M1931/Originales!M1932-1</f>
        <v>1.0590015128593144E-2</v>
      </c>
    </row>
    <row r="1932" spans="1:13" x14ac:dyDescent="0.55000000000000004">
      <c r="A1932" s="1">
        <f>Originales!A1932</f>
        <v>40759</v>
      </c>
      <c r="B1932" s="6">
        <f>Originales!B1932/Originales!B1933-1</f>
        <v>-6.0110281224027173E-2</v>
      </c>
      <c r="C1932" s="6">
        <f>Originales!C1932/Originales!C1933-1</f>
        <v>-5.881999383926495E-2</v>
      </c>
      <c r="D1932" s="6">
        <f>Originales!D1932/Originales!D1933-1</f>
        <v>-4.629629629629628E-2</v>
      </c>
      <c r="E1932" s="6">
        <f>Originales!E1932/Originales!E1933-1</f>
        <v>-6.1488673139158512E-2</v>
      </c>
      <c r="F1932" s="6">
        <f>Originales!F1932/Originales!F1933-1</f>
        <v>-7.8773502532161421E-2</v>
      </c>
      <c r="G1932" s="6">
        <f>Originales!G1932/Originales!G1933-1</f>
        <v>-5.3190902233968829E-2</v>
      </c>
      <c r="H1932" s="6">
        <f>Originales!H1932/Originales!H1933-1</f>
        <v>-7.2753183245454545E-2</v>
      </c>
      <c r="I1932" s="6">
        <f>Originales!I1932/Originales!I1933-1</f>
        <v>-9.9337750537257241E-2</v>
      </c>
      <c r="J1932" s="6">
        <f>Originales!J1932/Originales!J1933-1</f>
        <v>-6.2992125984252079E-2</v>
      </c>
      <c r="K1932" s="6">
        <f>Originales!K1932/Originales!K1933-1</f>
        <v>-7.4074074074074181E-2</v>
      </c>
      <c r="L1932" s="6">
        <f>Originales!L1932/Originales!L1933-1</f>
        <v>-7.9310344827586254E-2</v>
      </c>
      <c r="M1932" s="6">
        <f>Originales!M1932/Originales!M1933-1</f>
        <v>-4.7550432276657006E-2</v>
      </c>
    </row>
    <row r="1933" spans="1:13" x14ac:dyDescent="0.55000000000000004">
      <c r="A1933" s="1">
        <f>Originales!A1933</f>
        <v>40758</v>
      </c>
      <c r="B1933" s="6">
        <f>Originales!B1933/Originales!B1934-1</f>
        <v>-2.3307784297253997E-3</v>
      </c>
      <c r="C1933" s="6">
        <f>Originales!C1933/Originales!C1934-1</f>
        <v>-2.1582363621661771E-2</v>
      </c>
      <c r="D1933" s="6">
        <f>Originales!D1933/Originales!D1934-1</f>
        <v>-1.1441647597253968E-2</v>
      </c>
      <c r="E1933" s="6">
        <f>Originales!E1933/Originales!E1934-1</f>
        <v>9.8039215686274161E-3</v>
      </c>
      <c r="F1933" s="6">
        <f>Originales!F1933/Originales!F1934-1</f>
        <v>-1.3225398578632364E-3</v>
      </c>
      <c r="G1933" s="6">
        <f>Originales!G1933/Originales!G1934-1</f>
        <v>-4.2377279915978283E-3</v>
      </c>
      <c r="H1933" s="6">
        <f>Originales!H1933/Originales!H1934-1</f>
        <v>-1.2676084507042273E-2</v>
      </c>
      <c r="I1933" s="6">
        <f>Originales!I1933/Originales!I1934-1</f>
        <v>-1.7353568894367677E-2</v>
      </c>
      <c r="J1933" s="6">
        <f>Originales!J1933/Originales!J1934-1</f>
        <v>1.6000000000000014E-2</v>
      </c>
      <c r="K1933" s="6">
        <f>Originales!K1933/Originales!K1934-1</f>
        <v>4.6511627906977715E-3</v>
      </c>
      <c r="L1933" s="6">
        <f>Originales!L1933/Originales!L1934-1</f>
        <v>6.9444444444444198E-3</v>
      </c>
      <c r="M1933" s="6">
        <f>Originales!M1933/Originales!M1934-1</f>
        <v>-3.0726256983240274E-2</v>
      </c>
    </row>
    <row r="1934" spans="1:13" x14ac:dyDescent="0.55000000000000004">
      <c r="A1934" s="1">
        <f>Originales!A1934</f>
        <v>40757</v>
      </c>
      <c r="B1934" s="6">
        <f>Originales!B1934/Originales!B1935-1</f>
        <v>-5.9138906815343617E-3</v>
      </c>
      <c r="C1934" s="6">
        <f>Originales!C1934/Originales!C1935-1</f>
        <v>-7.1451509312779882E-3</v>
      </c>
      <c r="D1934" s="6">
        <f>Originales!D1934/Originales!D1935-1</f>
        <v>1.1574074074074181E-2</v>
      </c>
      <c r="E1934" s="6">
        <f>Originales!E1934/Originales!E1935-1</f>
        <v>1.6611295681063121E-2</v>
      </c>
      <c r="F1934" s="6">
        <f>Originales!F1934/Originales!F1935-1</f>
        <v>-6.6266277827506936E-3</v>
      </c>
      <c r="G1934" s="6">
        <f>Originales!G1934/Originales!G1935-1</f>
        <v>-1.666836792900328E-2</v>
      </c>
      <c r="H1934" s="6">
        <f>Originales!H1934/Originales!H1935-1</f>
        <v>-2.4725314915165608E-2</v>
      </c>
      <c r="I1934" s="6">
        <f>Originales!I1934/Originales!I1935-1</f>
        <v>-7.535037512701015E-3</v>
      </c>
      <c r="J1934" s="6">
        <f>Originales!J1934/Originales!J1935-1</f>
        <v>1.2145748987854255E-2</v>
      </c>
      <c r="K1934" s="6">
        <f>Originales!K1934/Originales!K1935-1</f>
        <v>4.6728971962615162E-3</v>
      </c>
      <c r="L1934" s="6">
        <f>Originales!L1934/Originales!L1935-1</f>
        <v>-3.3557046979865723E-2</v>
      </c>
      <c r="M1934" s="6">
        <f>Originales!M1934/Originales!M1935-1</f>
        <v>-1.1049723756906049E-2</v>
      </c>
    </row>
    <row r="1935" spans="1:13" x14ac:dyDescent="0.55000000000000004">
      <c r="A1935" s="1">
        <f>Originales!A1935</f>
        <v>40756</v>
      </c>
      <c r="B1935" s="6">
        <f>Originales!B1935/Originales!B1936-1</f>
        <v>1.994515100365013E-2</v>
      </c>
      <c r="C1935" s="6">
        <f>Originales!C1935/Originales!C1936-1</f>
        <v>3.7033673168183956E-2</v>
      </c>
      <c r="D1935" s="6">
        <f>Originales!D1935/Originales!D1936-1</f>
        <v>1.8867876468496414E-2</v>
      </c>
      <c r="E1935" s="6">
        <f>Originales!E1935/Originales!E1936-1</f>
        <v>1.0067114093959662E-2</v>
      </c>
      <c r="F1935" s="6">
        <f>Originales!F1935/Originales!F1936-1</f>
        <v>1.3416436231693307E-2</v>
      </c>
      <c r="G1935" s="6">
        <f>Originales!G1935/Originales!G1936-1</f>
        <v>3.6717721428371375E-2</v>
      </c>
      <c r="H1935" s="6">
        <f>Originales!H1935/Originales!H1936-1</f>
        <v>4.0000042857142981E-2</v>
      </c>
      <c r="I1935" s="6">
        <f>Originales!I1935/Originales!I1936-1</f>
        <v>0</v>
      </c>
      <c r="J1935" s="6">
        <f>Originales!J1935/Originales!J1936-1</f>
        <v>1.2295081967213184E-2</v>
      </c>
      <c r="K1935" s="6">
        <f>Originales!K1935/Originales!K1936-1</f>
        <v>5.4187192118226868E-2</v>
      </c>
      <c r="L1935" s="6">
        <f>Originales!L1935/Originales!L1936-1</f>
        <v>6.7567567567567988E-3</v>
      </c>
      <c r="M1935" s="6">
        <f>Originales!M1935/Originales!M1936-1</f>
        <v>1.4005602240896309E-2</v>
      </c>
    </row>
    <row r="1936" spans="1:13" x14ac:dyDescent="0.55000000000000004">
      <c r="A1936" s="1">
        <f>Originales!A1936</f>
        <v>40752</v>
      </c>
      <c r="B1936" s="6">
        <f>Originales!B1936/Originales!B1937-1</f>
        <v>1.0696870547022286E-4</v>
      </c>
      <c r="C1936" s="6">
        <f>Originales!C1936/Originales!C1937-1</f>
        <v>1.5042446126070752E-2</v>
      </c>
      <c r="D1936" s="6">
        <f>Originales!D1936/Originales!D1937-1</f>
        <v>4.7393838862559434E-3</v>
      </c>
      <c r="E1936" s="6">
        <f>Originales!E1936/Originales!E1937-1</f>
        <v>8.4602368866328881E-3</v>
      </c>
      <c r="F1936" s="6">
        <f>Originales!F1936/Originales!F1937-1</f>
        <v>-1.3296317942722569E-3</v>
      </c>
      <c r="G1936" s="6">
        <f>Originales!G1936/Originales!G1937-1</f>
        <v>-1.4892103536453094E-2</v>
      </c>
      <c r="H1936" s="6">
        <f>Originales!H1936/Originales!H1937-1</f>
        <v>-6.3874665601475478E-3</v>
      </c>
      <c r="I1936" s="6">
        <f>Originales!I1936/Originales!I1937-1</f>
        <v>-2.9258046894191647E-2</v>
      </c>
      <c r="J1936" s="6">
        <f>Originales!J1936/Originales!J1937-1</f>
        <v>-4.0816326530612734E-3</v>
      </c>
      <c r="K1936" s="6">
        <f>Originales!K1936/Originales!K1937-1</f>
        <v>1.4999999999999902E-2</v>
      </c>
      <c r="L1936" s="6">
        <f>Originales!L1936/Originales!L1937-1</f>
        <v>6.8027210884353817E-3</v>
      </c>
      <c r="M1936" s="6">
        <f>Originales!M1936/Originales!M1937-1</f>
        <v>1.4204545454545414E-2</v>
      </c>
    </row>
    <row r="1937" spans="1:13" x14ac:dyDescent="0.55000000000000004">
      <c r="A1937" s="1">
        <f>Originales!A1937</f>
        <v>40751</v>
      </c>
      <c r="B1937" s="6">
        <f>Originales!B1937/Originales!B1938-1</f>
        <v>-2.9097730571820413E-2</v>
      </c>
      <c r="C1937" s="6">
        <f>Originales!C1937/Originales!C1938-1</f>
        <v>-2.9198985680190859E-2</v>
      </c>
      <c r="D1937" s="6">
        <f>Originales!D1937/Originales!D1938-1</f>
        <v>-3.2110047344497517E-2</v>
      </c>
      <c r="E1937" s="6">
        <f>Originales!E1937/Originales!E1938-1</f>
        <v>-3.4313725490196068E-2</v>
      </c>
      <c r="F1937" s="6">
        <f>Originales!F1937/Originales!F1938-1</f>
        <v>-1.8429544639655848E-2</v>
      </c>
      <c r="G1937" s="6">
        <f>Originales!G1937/Originales!G1938-1</f>
        <v>-2.2871352387800359E-2</v>
      </c>
      <c r="H1937" s="6">
        <f>Originales!H1937/Originales!H1938-1</f>
        <v>-2.1527819444444485E-2</v>
      </c>
      <c r="I1937" s="6">
        <f>Originales!I1937/Originales!I1938-1</f>
        <v>-4.4910180985334724E-2</v>
      </c>
      <c r="J1937" s="6">
        <f>Originales!J1937/Originales!J1938-1</f>
        <v>-3.1620553359683612E-2</v>
      </c>
      <c r="K1937" s="6">
        <f>Originales!K1937/Originales!K1938-1</f>
        <v>-3.8461538461538547E-2</v>
      </c>
      <c r="L1937" s="6">
        <f>Originales!L1937/Originales!L1938-1</f>
        <v>-3.9215686274509887E-2</v>
      </c>
      <c r="M1937" s="6">
        <f>Originales!M1937/Originales!M1938-1</f>
        <v>-2.2222222222222254E-2</v>
      </c>
    </row>
    <row r="1938" spans="1:13" x14ac:dyDescent="0.55000000000000004">
      <c r="A1938" s="1">
        <f>Originales!A1938</f>
        <v>40750</v>
      </c>
      <c r="B1938" s="6">
        <f>Originales!B1938/Originales!B1939-1</f>
        <v>1.1336346949260445E-2</v>
      </c>
      <c r="C1938" s="6">
        <f>Originales!C1938/Originales!C1939-1</f>
        <v>1.4811955526289777E-2</v>
      </c>
      <c r="D1938" s="6">
        <f>Originales!D1938/Originales!D1939-1</f>
        <v>1.6316922316227389E-2</v>
      </c>
      <c r="E1938" s="6">
        <f>Originales!E1938/Originales!E1939-1</f>
        <v>-1.6313213703099683E-3</v>
      </c>
      <c r="F1938" s="6">
        <f>Originales!F1938/Originales!F1939-1</f>
        <v>6.6266277827504716E-3</v>
      </c>
      <c r="G1938" s="6">
        <f>Originales!G1938/Originales!G1939-1</f>
        <v>2.0835459911254794E-3</v>
      </c>
      <c r="H1938" s="6">
        <f>Originales!H1938/Originales!H1939-1</f>
        <v>4.1841424344830624E-3</v>
      </c>
      <c r="I1938" s="6">
        <f>Originales!I1938/Originales!I1939-1</f>
        <v>3.8341937823834105E-2</v>
      </c>
      <c r="J1938" s="6">
        <f>Originales!J1938/Originales!J1939-1</f>
        <v>3.2653061224489743E-2</v>
      </c>
      <c r="K1938" s="6">
        <f>Originales!K1938/Originales!K1939-1</f>
        <v>3.4825870646766344E-2</v>
      </c>
      <c r="L1938" s="6">
        <f>Originales!L1938/Originales!L1939-1</f>
        <v>2.0000000000000018E-2</v>
      </c>
      <c r="M1938" s="6">
        <f>Originales!M1938/Originales!M1939-1</f>
        <v>-1.098901098901095E-2</v>
      </c>
    </row>
    <row r="1939" spans="1:13" x14ac:dyDescent="0.55000000000000004">
      <c r="A1939" s="1">
        <f>Originales!A1939</f>
        <v>40749</v>
      </c>
      <c r="B1939" s="6">
        <f>Originales!B1939/Originales!B1940-1</f>
        <v>-7.5886645481879622E-3</v>
      </c>
      <c r="C1939" s="6">
        <f>Originales!C1939/Originales!C1940-1</f>
        <v>-2.5267801811904245E-2</v>
      </c>
      <c r="D1939" s="6">
        <f>Originales!D1939/Originales!D1940-1</f>
        <v>-2.2779042242412673E-2</v>
      </c>
      <c r="E1939" s="6">
        <f>Originales!E1939/Originales!E1940-1</f>
        <v>-1.7628205128205177E-2</v>
      </c>
      <c r="F1939" s="6">
        <f>Originales!F1939/Originales!F1940-1</f>
        <v>-2.580835712577878E-2</v>
      </c>
      <c r="G1939" s="6">
        <f>Originales!G1939/Originales!G1940-1</f>
        <v>-4.1497993864993976E-3</v>
      </c>
      <c r="H1939" s="6">
        <f>Originales!H1939/Originales!H1940-1</f>
        <v>2.4285671428571298E-2</v>
      </c>
      <c r="I1939" s="6">
        <f>Originales!I1939/Originales!I1940-1</f>
        <v>-1.8810351170520656E-2</v>
      </c>
      <c r="J1939" s="6">
        <f>Originales!J1939/Originales!J1940-1</f>
        <v>-8.0971659919027994E-3</v>
      </c>
      <c r="K1939" s="6">
        <f>Originales!K1939/Originales!K1940-1</f>
        <v>2.0304568527918621E-2</v>
      </c>
      <c r="L1939" s="6">
        <f>Originales!L1939/Originales!L1940-1</f>
        <v>-9.9009900990099098E-3</v>
      </c>
      <c r="M1939" s="6">
        <f>Originales!M1939/Originales!M1940-1</f>
        <v>-3.2859035064872755E-3</v>
      </c>
    </row>
    <row r="1940" spans="1:13" x14ac:dyDescent="0.55000000000000004">
      <c r="A1940" s="1">
        <f>Originales!A1940</f>
        <v>40746</v>
      </c>
      <c r="B1940" s="6">
        <f>Originales!B1940/Originales!B1941-1</f>
        <v>-3.1363518110074651E-3</v>
      </c>
      <c r="C1940" s="6">
        <f>Originales!C1940/Originales!C1941-1</f>
        <v>-3.594610289847644E-3</v>
      </c>
      <c r="D1940" s="6">
        <f>Originales!D1940/Originales!D1941-1</f>
        <v>-2.2726818181818542E-3</v>
      </c>
      <c r="E1940" s="6">
        <f>Originales!E1940/Originales!E1941-1</f>
        <v>0</v>
      </c>
      <c r="F1940" s="6">
        <f>Originales!F1940/Originales!F1941-1</f>
        <v>-1.2732927879141376E-2</v>
      </c>
      <c r="G1940" s="6">
        <f>Originales!G1940/Originales!G1941-1</f>
        <v>2.0792138534362348E-3</v>
      </c>
      <c r="H1940" s="6">
        <f>Originales!H1940/Originales!H1941-1</f>
        <v>-1.4265050335664498E-3</v>
      </c>
      <c r="I1940" s="6">
        <f>Originales!I1940/Originales!I1941-1</f>
        <v>-2.5354970088335982E-3</v>
      </c>
      <c r="J1940" s="6">
        <f>Originales!J1940/Originales!J1941-1</f>
        <v>-8.0321285140562138E-3</v>
      </c>
      <c r="K1940" s="6">
        <f>Originales!K1940/Originales!K1941-1</f>
        <v>-2.4752475247524774E-2</v>
      </c>
      <c r="L1940" s="6">
        <f>Originales!L1940/Originales!L1941-1</f>
        <v>-3.2894736842105088E-3</v>
      </c>
      <c r="M1940" s="6">
        <f>Originales!M1940/Originales!M1941-1</f>
        <v>-2.185759562841505E-3</v>
      </c>
    </row>
    <row r="1941" spans="1:13" x14ac:dyDescent="0.55000000000000004">
      <c r="A1941" s="1">
        <f>Originales!A1941</f>
        <v>40745</v>
      </c>
      <c r="B1941" s="6">
        <f>Originales!B1941/Originales!B1942-1</f>
        <v>9.3986774171288534E-3</v>
      </c>
      <c r="C1941" s="6">
        <f>Originales!C1941/Originales!C1942-1</f>
        <v>7.2412797370038362E-3</v>
      </c>
      <c r="D1941" s="6">
        <f>Originales!D1941/Originales!D1942-1</f>
        <v>3.529411764705892E-2</v>
      </c>
      <c r="E1941" s="6">
        <f>Originales!E1941/Originales!E1942-1</f>
        <v>6.4516129032257119E-3</v>
      </c>
      <c r="F1941" s="6">
        <f>Originales!F1941/Originales!F1942-1</f>
        <v>-2.1201989725189496E-2</v>
      </c>
      <c r="G1941" s="6">
        <f>Originales!G1941/Originales!G1942-1</f>
        <v>-2.0748996932495878E-3</v>
      </c>
      <c r="H1941" s="6">
        <f>Originales!H1941/Originales!H1942-1</f>
        <v>5.7388955124346719E-3</v>
      </c>
      <c r="I1941" s="6">
        <f>Originales!I1941/Originales!I1942-1</f>
        <v>2.7083312500000067E-2</v>
      </c>
      <c r="J1941" s="6">
        <f>Originales!J1941/Originales!J1942-1</f>
        <v>-3.9999999999998925E-3</v>
      </c>
      <c r="K1941" s="6">
        <f>Originales!K1941/Originales!K1942-1</f>
        <v>-4.9261083743841194E-3</v>
      </c>
      <c r="L1941" s="6">
        <f>Originales!L1941/Originales!L1942-1</f>
        <v>3.3003300330032292E-3</v>
      </c>
      <c r="M1941" s="6">
        <f>Originales!M1941/Originales!M1942-1</f>
        <v>2.0066923748057741E-2</v>
      </c>
    </row>
    <row r="1942" spans="1:13" x14ac:dyDescent="0.55000000000000004">
      <c r="A1942" s="1">
        <f>Originales!A1942</f>
        <v>40744</v>
      </c>
      <c r="B1942" s="6">
        <f>Originales!B1942/Originales!B1943-1</f>
        <v>3.1789776906967493E-3</v>
      </c>
      <c r="C1942" s="6">
        <f>Originales!C1942/Originales!C1943-1</f>
        <v>0</v>
      </c>
      <c r="D1942" s="6">
        <f>Originales!D1942/Originales!D1943-1</f>
        <v>9.5012356057593284E-3</v>
      </c>
      <c r="E1942" s="6">
        <f>Originales!E1942/Originales!E1943-1</f>
        <v>1.1419249592169667E-2</v>
      </c>
      <c r="F1942" s="6">
        <f>Originales!F1942/Originales!F1943-1</f>
        <v>-1.5955383771783183E-2</v>
      </c>
      <c r="G1942" s="6">
        <f>Originales!G1942/Originales!G1943-1</f>
        <v>-2.0706033988925343E-3</v>
      </c>
      <c r="H1942" s="6">
        <f>Originales!H1942/Originales!H1943-1</f>
        <v>-1.5536807251265383E-2</v>
      </c>
      <c r="I1942" s="6">
        <f>Originales!I1942/Originales!I1943-1</f>
        <v>1.4799175788566155E-2</v>
      </c>
      <c r="J1942" s="6">
        <f>Originales!J1942/Originales!J1943-1</f>
        <v>-3.9840637450198058E-3</v>
      </c>
      <c r="K1942" s="6">
        <f>Originales!K1942/Originales!K1943-1</f>
        <v>0</v>
      </c>
      <c r="L1942" s="6">
        <f>Originales!L1942/Originales!L1943-1</f>
        <v>0</v>
      </c>
      <c r="M1942" s="6">
        <f>Originales!M1942/Originales!M1943-1</f>
        <v>-5.5713649025068701E-4</v>
      </c>
    </row>
    <row r="1943" spans="1:13" x14ac:dyDescent="0.55000000000000004">
      <c r="A1943" s="1">
        <f>Originales!A1943</f>
        <v>40743</v>
      </c>
      <c r="B1943" s="6">
        <f>Originales!B1943/Originales!B1944-1</f>
        <v>9.224151974756678E-3</v>
      </c>
      <c r="C1943" s="6">
        <f>Originales!C1943/Originales!C1944-1</f>
        <v>1.8452327089554466E-2</v>
      </c>
      <c r="D1943" s="6">
        <f>Originales!D1943/Originales!D1944-1</f>
        <v>-7.0755657039828224E-3</v>
      </c>
      <c r="E1943" s="6">
        <f>Originales!E1943/Originales!E1944-1</f>
        <v>2.1666666666666723E-2</v>
      </c>
      <c r="F1943" s="6">
        <f>Originales!F1943/Originales!F1944-1</f>
        <v>2.7751814383109696E-2</v>
      </c>
      <c r="G1943" s="6">
        <f>Originales!G1943/Originales!G1944-1</f>
        <v>1.2579908399898532E-2</v>
      </c>
      <c r="H1943" s="6">
        <f>Originales!H1943/Originales!H1944-1</f>
        <v>1.1428614285714289E-2</v>
      </c>
      <c r="I1943" s="6">
        <f>Originales!I1943/Originales!I1944-1</f>
        <v>1.7204279569892567E-2</v>
      </c>
      <c r="J1943" s="6">
        <f>Originales!J1943/Originales!J1944-1</f>
        <v>4.0000000000000036E-3</v>
      </c>
      <c r="K1943" s="6">
        <f>Originales!K1943/Originales!K1944-1</f>
        <v>-4.9019607843138191E-3</v>
      </c>
      <c r="L1943" s="6">
        <f>Originales!L1943/Originales!L1944-1</f>
        <v>-1.941747572815522E-2</v>
      </c>
      <c r="M1943" s="6">
        <f>Originales!M1943/Originales!M1944-1</f>
        <v>-2.7777777777777679E-3</v>
      </c>
    </row>
    <row r="1944" spans="1:13" x14ac:dyDescent="0.55000000000000004">
      <c r="A1944" s="1">
        <f>Originales!A1944</f>
        <v>40742</v>
      </c>
      <c r="B1944" s="6">
        <f>Originales!B1944/Originales!B1945-1</f>
        <v>-9.6104904891485265E-3</v>
      </c>
      <c r="C1944" s="6">
        <f>Originales!C1944/Originales!C1945-1</f>
        <v>-1.8118007685530069E-2</v>
      </c>
      <c r="D1944" s="6">
        <f>Originales!D1944/Originales!D1945-1</f>
        <v>-2.3041473592558814E-2</v>
      </c>
      <c r="E1944" s="6">
        <f>Originales!E1944/Originales!E1945-1</f>
        <v>-1.1532125205930832E-2</v>
      </c>
      <c r="F1944" s="6">
        <f>Originales!F1944/Originales!F1945-1</f>
        <v>-8.7473090443361823E-3</v>
      </c>
      <c r="G1944" s="6">
        <f>Originales!G1944/Originales!G1945-1</f>
        <v>-1.0374498466248494E-2</v>
      </c>
      <c r="H1944" s="6">
        <f>Originales!H1944/Originales!H1945-1</f>
        <v>-7.1381867035757995E-4</v>
      </c>
      <c r="I1944" s="6">
        <f>Originales!I1944/Originales!I1945-1</f>
        <v>-1.2738822061745925E-2</v>
      </c>
      <c r="J1944" s="6">
        <f>Originales!J1944/Originales!J1945-1</f>
        <v>-1.5748031496062964E-2</v>
      </c>
      <c r="K1944" s="6">
        <f>Originales!K1944/Originales!K1945-1</f>
        <v>-1.4492753623188359E-2</v>
      </c>
      <c r="L1944" s="6">
        <f>Originales!L1944/Originales!L1945-1</f>
        <v>-2.5236593059936974E-2</v>
      </c>
      <c r="M1944" s="6">
        <f>Originales!M1944/Originales!M1945-1</f>
        <v>-1.098901098901095E-2</v>
      </c>
    </row>
    <row r="1945" spans="1:13" x14ac:dyDescent="0.55000000000000004">
      <c r="A1945" s="1">
        <f>Originales!A1945</f>
        <v>40739</v>
      </c>
      <c r="B1945" s="6">
        <f>Originales!B1945/Originales!B1946-1</f>
        <v>7.306757255574281E-3</v>
      </c>
      <c r="C1945" s="6">
        <f>Originales!C1945/Originales!C1946-1</f>
        <v>7.3016109785204453E-3</v>
      </c>
      <c r="D1945" s="6">
        <f>Originales!D1945/Originales!D1946-1</f>
        <v>6.960649974972144E-3</v>
      </c>
      <c r="E1945" s="6">
        <f>Originales!E1945/Originales!E1946-1</f>
        <v>1.1666666666666714E-2</v>
      </c>
      <c r="F1945" s="6">
        <f>Originales!F1945/Originales!F1946-1</f>
        <v>2.5628842929010576E-2</v>
      </c>
      <c r="G1945" s="6">
        <f>Originales!G1945/Originales!G1946-1</f>
        <v>4.1670919822507368E-3</v>
      </c>
      <c r="H1945" s="6">
        <f>Originales!H1945/Originales!H1946-1</f>
        <v>1.3748263784320258E-2</v>
      </c>
      <c r="I1945" s="6">
        <f>Originales!I1945/Originales!I1946-1</f>
        <v>3.1948348627297563E-3</v>
      </c>
      <c r="J1945" s="6">
        <f>Originales!J1945/Originales!J1946-1</f>
        <v>7.9365079365079083E-3</v>
      </c>
      <c r="K1945" s="6">
        <f>Originales!K1945/Originales!K1946-1</f>
        <v>4.8543689320388328E-3</v>
      </c>
      <c r="L1945" s="6">
        <f>Originales!L1945/Originales!L1946-1</f>
        <v>9.5541401273886439E-3</v>
      </c>
      <c r="M1945" s="6">
        <f>Originales!M1945/Originales!M1946-1</f>
        <v>-5.464480874316946E-3</v>
      </c>
    </row>
    <row r="1946" spans="1:13" x14ac:dyDescent="0.55000000000000004">
      <c r="A1946" s="1">
        <f>Originales!A1946</f>
        <v>40738</v>
      </c>
      <c r="B1946" s="6">
        <f>Originales!B1946/Originales!B1947-1</f>
        <v>-1.6088474976230782E-2</v>
      </c>
      <c r="C1946" s="6">
        <f>Originales!C1946/Originales!C1947-1</f>
        <v>-1.4385792100678474E-2</v>
      </c>
      <c r="D1946" s="6">
        <f>Originales!D1946/Originales!D1947-1</f>
        <v>-9.1954482758620504E-3</v>
      </c>
      <c r="E1946" s="6">
        <f>Originales!E1946/Originales!E1947-1</f>
        <v>-1.3157894736842146E-2</v>
      </c>
      <c r="F1946" s="6">
        <f>Originales!F1946/Originales!F1947-1</f>
        <v>-1.1397388961801425E-2</v>
      </c>
      <c r="G1946" s="6">
        <f>Originales!G1946/Originales!G1947-1</f>
        <v>-2.2402625037054036E-2</v>
      </c>
      <c r="H1946" s="6">
        <f>Originales!H1946/Originales!H1947-1</f>
        <v>-2.12464595253955E-2</v>
      </c>
      <c r="I1946" s="6">
        <f>Originales!I1946/Originales!I1947-1</f>
        <v>-1.4690461237446217E-2</v>
      </c>
      <c r="J1946" s="6">
        <f>Originales!J1946/Originales!J1947-1</f>
        <v>-2.3255813953488413E-2</v>
      </c>
      <c r="K1946" s="6">
        <f>Originales!K1946/Originales!K1947-1</f>
        <v>-2.3696682464454888E-2</v>
      </c>
      <c r="L1946" s="6">
        <f>Originales!L1946/Originales!L1947-1</f>
        <v>-2.4844720496894568E-2</v>
      </c>
      <c r="M1946" s="6">
        <f>Originales!M1946/Originales!M1947-1</f>
        <v>-1.3477088948787075E-2</v>
      </c>
    </row>
    <row r="1947" spans="1:13" x14ac:dyDescent="0.55000000000000004">
      <c r="A1947" s="1">
        <f>Originales!A1947</f>
        <v>40737</v>
      </c>
      <c r="B1947" s="6">
        <f>Originales!B1947/Originales!B1948-1</f>
        <v>2.3323144906666204E-3</v>
      </c>
      <c r="C1947" s="6">
        <f>Originales!C1947/Originales!C1948-1</f>
        <v>-7.1451509312779882E-3</v>
      </c>
      <c r="D1947" s="6">
        <f>Originales!D1947/Originales!D1948-1</f>
        <v>6.9444444444444198E-3</v>
      </c>
      <c r="E1947" s="6">
        <f>Originales!E1947/Originales!E1948-1</f>
        <v>4.9586776859504855E-3</v>
      </c>
      <c r="F1947" s="6">
        <f>Originales!F1947/Originales!F1948-1</f>
        <v>-2.5355179208752521E-3</v>
      </c>
      <c r="G1947" s="6">
        <f>Originales!G1947/Originales!G1948-1</f>
        <v>-4.0572101710868447E-3</v>
      </c>
      <c r="H1947" s="6">
        <f>Originales!H1947/Originales!H1948-1</f>
        <v>1.4367816504822217E-2</v>
      </c>
      <c r="I1947" s="6">
        <f>Originales!I1947/Originales!I1948-1</f>
        <v>8.9995344309010683E-3</v>
      </c>
      <c r="J1947" s="6">
        <f>Originales!J1947/Originales!J1948-1</f>
        <v>-1.1494252873563093E-2</v>
      </c>
      <c r="K1947" s="6">
        <f>Originales!K1947/Originales!K1948-1</f>
        <v>-9.3896713615023719E-3</v>
      </c>
      <c r="L1947" s="6">
        <f>Originales!L1947/Originales!L1948-1</f>
        <v>6.2500000000000888E-3</v>
      </c>
      <c r="M1947" s="6">
        <f>Originales!M1947/Originales!M1948-1</f>
        <v>1.3661202185792254E-2</v>
      </c>
    </row>
    <row r="1948" spans="1:13" x14ac:dyDescent="0.55000000000000004">
      <c r="A1948" s="1">
        <f>Originales!A1948</f>
        <v>40736</v>
      </c>
      <c r="B1948" s="6">
        <f>Originales!B1948/Originales!B1949-1</f>
        <v>-1.4006851388709607E-2</v>
      </c>
      <c r="C1948" s="6">
        <f>Originales!C1948/Originales!C1949-1</f>
        <v>-3.5562343187521828E-3</v>
      </c>
      <c r="D1948" s="6">
        <f>Originales!D1948/Originales!D1949-1</f>
        <v>-9.1742664758837078E-3</v>
      </c>
      <c r="E1948" s="6">
        <f>Originales!E1948/Originales!E1949-1</f>
        <v>-6.5681444991789739E-3</v>
      </c>
      <c r="F1948" s="6">
        <f>Originales!F1948/Originales!F1949-1</f>
        <v>-2.2244677984370798E-2</v>
      </c>
      <c r="G1948" s="6">
        <f>Originales!G1948/Originales!G1949-1</f>
        <v>-1.0038312845799591E-2</v>
      </c>
      <c r="H1948" s="6">
        <f>Originales!H1948/Originales!H1949-1</f>
        <v>-1.2765985815602843E-2</v>
      </c>
      <c r="I1948" s="6">
        <f>Originales!I1948/Originales!I1949-1</f>
        <v>-1.3061651402141661E-2</v>
      </c>
      <c r="J1948" s="6">
        <f>Originales!J1948/Originales!J1949-1</f>
        <v>-1.8796992481203145E-2</v>
      </c>
      <c r="K1948" s="6">
        <f>Originales!K1948/Originales!K1949-1</f>
        <v>-1.3888888888888951E-2</v>
      </c>
      <c r="L1948" s="6">
        <f>Originales!L1948/Originales!L1949-1</f>
        <v>-1.840484775489859E-2</v>
      </c>
      <c r="M1948" s="6">
        <f>Originales!M1948/Originales!M1949-1</f>
        <v>-4.6875E-2</v>
      </c>
    </row>
    <row r="1949" spans="1:13" x14ac:dyDescent="0.55000000000000004">
      <c r="A1949" s="1">
        <f>Originales!A1949</f>
        <v>40735</v>
      </c>
      <c r="B1949" s="6">
        <f>Originales!B1949/Originales!B1950-1</f>
        <v>-2.1476699267236055E-2</v>
      </c>
      <c r="C1949" s="6">
        <f>Originales!C1949/Originales!C1950-1</f>
        <v>-3.1040800507363797E-2</v>
      </c>
      <c r="D1949" s="6">
        <f>Originales!D1949/Originales!D1950-1</f>
        <v>-1.5801399548532657E-2</v>
      </c>
      <c r="E1949" s="6">
        <f>Originales!E1949/Originales!E1950-1</f>
        <v>-2.0900321543408373E-2</v>
      </c>
      <c r="F1949" s="6">
        <f>Originales!F1949/Originales!F1950-1</f>
        <v>-1.9395412747066909E-2</v>
      </c>
      <c r="G1949" s="6">
        <f>Originales!G1949/Originales!G1950-1</f>
        <v>-9.9413830841780237E-3</v>
      </c>
      <c r="H1949" s="6">
        <f>Originales!H1949/Originales!H1950-1</f>
        <v>-3.0261307988774688E-2</v>
      </c>
      <c r="I1949" s="6">
        <f>Originales!I1949/Originales!I1950-1</f>
        <v>-2.2471960725802709E-2</v>
      </c>
      <c r="J1949" s="6">
        <f>Originales!J1949/Originales!J1950-1</f>
        <v>-2.2058823529411797E-2</v>
      </c>
      <c r="K1949" s="6">
        <f>Originales!K1949/Originales!K1950-1</f>
        <v>-3.1390134529147962E-2</v>
      </c>
      <c r="L1949" s="6">
        <f>Originales!L1949/Originales!L1950-1</f>
        <v>-2.6865731343283628E-2</v>
      </c>
      <c r="M1949" s="6">
        <f>Originales!M1949/Originales!M1950-1</f>
        <v>-1.0309278350515427E-2</v>
      </c>
    </row>
    <row r="1950" spans="1:13" x14ac:dyDescent="0.55000000000000004">
      <c r="A1950" s="1">
        <f>Originales!A1950</f>
        <v>40732</v>
      </c>
      <c r="B1950" s="6">
        <f>Originales!B1950/Originales!B1951-1</f>
        <v>-4.7229651165818787E-3</v>
      </c>
      <c r="C1950" s="6">
        <f>Originales!C1950/Originales!C1951-1</f>
        <v>-6.8445215833379258E-3</v>
      </c>
      <c r="D1950" s="6">
        <f>Originales!D1950/Originales!D1951-1</f>
        <v>-1.1160714285714302E-2</v>
      </c>
      <c r="E1950" s="6">
        <f>Originales!E1950/Originales!E1951-1</f>
        <v>9.7402597402596047E-3</v>
      </c>
      <c r="F1950" s="6">
        <f>Originales!F1950/Originales!F1951-1</f>
        <v>-1.1983395556483756E-2</v>
      </c>
      <c r="G1950" s="6">
        <f>Originales!G1950/Originales!G1951-1</f>
        <v>-7.8903536447407774E-3</v>
      </c>
      <c r="H1950" s="6">
        <f>Originales!H1950/Originales!H1951-1</f>
        <v>-1.3568521583521953E-2</v>
      </c>
      <c r="I1950" s="6">
        <f>Originales!I1950/Originales!I1951-1</f>
        <v>-2.0999980000000029E-2</v>
      </c>
      <c r="J1950" s="6">
        <f>Originales!J1950/Originales!J1951-1</f>
        <v>-3.663003663003539E-3</v>
      </c>
      <c r="K1950" s="6">
        <f>Originales!K1950/Originales!K1951-1</f>
        <v>-1.7621145374449365E-2</v>
      </c>
      <c r="L1950" s="6">
        <f>Originales!L1950/Originales!L1951-1</f>
        <v>-8.8757396449703485E-3</v>
      </c>
      <c r="M1950" s="6">
        <f>Originales!M1950/Originales!M1951-1</f>
        <v>-7.6726342710997653E-3</v>
      </c>
    </row>
    <row r="1951" spans="1:13" x14ac:dyDescent="0.55000000000000004">
      <c r="A1951" s="1">
        <f>Originales!A1951</f>
        <v>40731</v>
      </c>
      <c r="B1951" s="6">
        <f>Originales!B1951/Originales!B1952-1</f>
        <v>7.35465039358707E-3</v>
      </c>
      <c r="C1951" s="6">
        <f>Originales!C1951/Originales!C1952-1</f>
        <v>-6.8048961888410586E-3</v>
      </c>
      <c r="D1951" s="6">
        <f>Originales!D1951/Originales!D1952-1</f>
        <v>-4.4444444444444731E-3</v>
      </c>
      <c r="E1951" s="6">
        <f>Originales!E1951/Originales!E1952-1</f>
        <v>1.8181818181818299E-2</v>
      </c>
      <c r="F1951" s="6">
        <f>Originales!F1951/Originales!F1952-1</f>
        <v>-5.9431122184159246E-3</v>
      </c>
      <c r="G1951" s="6">
        <f>Originales!G1951/Originales!G1952-1</f>
        <v>-1.9687049665830791E-3</v>
      </c>
      <c r="H1951" s="6">
        <f>Originales!H1951/Originales!H1952-1</f>
        <v>5.4569438421441241E-3</v>
      </c>
      <c r="I1951" s="6">
        <f>Originales!I1951/Originales!I1952-1</f>
        <v>2.6694024092525082E-2</v>
      </c>
      <c r="J1951" s="6">
        <f>Originales!J1951/Originales!J1952-1</f>
        <v>2.2471910112359605E-2</v>
      </c>
      <c r="K1951" s="6">
        <f>Originales!K1951/Originales!K1952-1</f>
        <v>-4.3859649122806044E-3</v>
      </c>
      <c r="L1951" s="6">
        <f>Originales!L1951/Originales!L1952-1</f>
        <v>8.9552238805969964E-3</v>
      </c>
      <c r="M1951" s="6">
        <f>Originales!M1951/Originales!M1952-1</f>
        <v>2.564102564102555E-3</v>
      </c>
    </row>
    <row r="1952" spans="1:13" x14ac:dyDescent="0.55000000000000004">
      <c r="A1952" s="1">
        <f>Originales!A1952</f>
        <v>40730</v>
      </c>
      <c r="B1952" s="6">
        <f>Originales!B1952/Originales!B1953-1</f>
        <v>9.2036186514543594E-3</v>
      </c>
      <c r="C1952" s="6">
        <f>Originales!C1952/Originales!C1953-1</f>
        <v>3.4105650797193743E-3</v>
      </c>
      <c r="D1952" s="6">
        <f>Originales!D1952/Originales!D1953-1</f>
        <v>0</v>
      </c>
      <c r="E1952" s="6">
        <f>Originales!E1952/Originales!E1953-1</f>
        <v>2.3688663282571909E-2</v>
      </c>
      <c r="F1952" s="6">
        <f>Originales!F1952/Originales!F1953-1</f>
        <v>-3.1141172477087253E-2</v>
      </c>
      <c r="G1952" s="6">
        <f>Originales!G1952/Originales!G1953-1</f>
        <v>2.0082413130541488E-2</v>
      </c>
      <c r="H1952" s="6">
        <f>Originales!H1952/Originales!H1953-1</f>
        <v>-1.3623841590630903E-3</v>
      </c>
      <c r="I1952" s="6">
        <f>Originales!I1952/Originales!I1953-1</f>
        <v>-7.1355353136703936E-3</v>
      </c>
      <c r="J1952" s="6">
        <f>Originales!J1952/Originales!J1953-1</f>
        <v>2.2988505747126409E-2</v>
      </c>
      <c r="K1952" s="6">
        <f>Originales!K1952/Originales!K1953-1</f>
        <v>2.7027027027026751E-2</v>
      </c>
      <c r="L1952" s="6">
        <f>Originales!L1952/Originales!L1953-1</f>
        <v>2.1341463414634276E-2</v>
      </c>
      <c r="M1952" s="6">
        <f>Originales!M1952/Originales!M1953-1</f>
        <v>1.5408474813689566E-3</v>
      </c>
    </row>
    <row r="1953" spans="1:13" x14ac:dyDescent="0.55000000000000004">
      <c r="A1953" s="1">
        <f>Originales!A1953</f>
        <v>40729</v>
      </c>
      <c r="B1953" s="6">
        <f>Originales!B1953/Originales!B1954-1</f>
        <v>3.5311399054354098E-3</v>
      </c>
      <c r="C1953" s="6">
        <f>Originales!C1953/Originales!C1954-1</f>
        <v>6.8750482798334289E-3</v>
      </c>
      <c r="D1953" s="6">
        <f>Originales!D1953/Originales!D1954-1</f>
        <v>-8.8106163519552361E-3</v>
      </c>
      <c r="E1953" s="6">
        <f>Originales!E1953/Originales!E1954-1</f>
        <v>-1.6891891891891442E-3</v>
      </c>
      <c r="F1953" s="6">
        <f>Originales!F1953/Originales!F1954-1</f>
        <v>-3.128729752770687E-2</v>
      </c>
      <c r="G1953" s="6">
        <f>Originales!G1953/Originales!G1954-1</f>
        <v>2.0490968204892157E-2</v>
      </c>
      <c r="H1953" s="6">
        <f>Originales!H1953/Originales!H1954-1</f>
        <v>-6.8066714829129182E-4</v>
      </c>
      <c r="I1953" s="6">
        <f>Originales!I1953/Originales!I1954-1</f>
        <v>1.3429699997013378E-2</v>
      </c>
      <c r="J1953" s="6">
        <f>Originales!J1953/Originales!J1954-1</f>
        <v>3.8461538461538325E-3</v>
      </c>
      <c r="K1953" s="6">
        <f>Originales!K1953/Originales!K1954-1</f>
        <v>3.7383177570093462E-2</v>
      </c>
      <c r="L1953" s="6">
        <f>Originales!L1953/Originales!L1954-1</f>
        <v>-1.2048192771084487E-2</v>
      </c>
      <c r="M1953" s="6">
        <f>Originales!M1953/Originales!M1954-1</f>
        <v>1.9371712041884814E-2</v>
      </c>
    </row>
    <row r="1954" spans="1:13" x14ac:dyDescent="0.55000000000000004">
      <c r="A1954" s="1">
        <f>Originales!A1954</f>
        <v>40728</v>
      </c>
      <c r="B1954" s="6">
        <f>Originales!B1954/Originales!B1955-1</f>
        <v>6.5106322143697604E-3</v>
      </c>
      <c r="C1954" s="6">
        <f>Originales!C1954/Originales!C1955-1</f>
        <v>3.4458459587061174E-3</v>
      </c>
      <c r="D1954" s="6">
        <f>Originales!D1954/Originales!D1955-1</f>
        <v>1.1135856964995305E-2</v>
      </c>
      <c r="E1954" s="6">
        <f>Originales!E1954/Originales!E1955-1</f>
        <v>1.3698630136986356E-2</v>
      </c>
      <c r="F1954" s="6">
        <f>Originales!F1954/Originales!F1955-1</f>
        <v>3.4678293303762819E-2</v>
      </c>
      <c r="G1954" s="6">
        <f>Originales!G1954/Originales!G1955-1</f>
        <v>-4.0820527902361015E-3</v>
      </c>
      <c r="H1954" s="6">
        <f>Originales!H1954/Originales!H1955-1</f>
        <v>0</v>
      </c>
      <c r="I1954" s="6">
        <f>Originales!I1954/Originales!I1955-1</f>
        <v>0</v>
      </c>
      <c r="J1954" s="6">
        <f>Originales!J1954/Originales!J1955-1</f>
        <v>3.8610038610038533E-3</v>
      </c>
      <c r="K1954" s="6">
        <f>Originales!K1954/Originales!K1955-1</f>
        <v>1.4218009478673022E-2</v>
      </c>
      <c r="L1954" s="6">
        <f>Originales!L1954/Originales!L1955-1</f>
        <v>1.5290519877675823E-2</v>
      </c>
      <c r="M1954" s="6">
        <f>Originales!M1954/Originales!M1955-1</f>
        <v>2.8879128835062051E-3</v>
      </c>
    </row>
    <row r="1955" spans="1:13" x14ac:dyDescent="0.55000000000000004">
      <c r="A1955" s="1">
        <f>Originales!A1955</f>
        <v>40725</v>
      </c>
      <c r="B1955" s="6">
        <f>Originales!B1955/Originales!B1956-1</f>
        <v>1.0521837544585688E-2</v>
      </c>
      <c r="C1955" s="6">
        <f>Originales!C1955/Originales!C1956-1</f>
        <v>6.9466618416105241E-3</v>
      </c>
      <c r="D1955" s="6">
        <f>Originales!D1955/Originales!D1956-1</f>
        <v>1.5837149321267008E-2</v>
      </c>
      <c r="E1955" s="6">
        <f>Originales!E1955/Originales!E1956-1</f>
        <v>1.7421602787456303E-2</v>
      </c>
      <c r="F1955" s="6">
        <f>Originales!F1955/Originales!F1956-1</f>
        <v>6.1347313798130187E-2</v>
      </c>
      <c r="G1955" s="6">
        <f>Originales!G1955/Originales!G1956-1</f>
        <v>8.2313068385673205E-3</v>
      </c>
      <c r="H1955" s="6">
        <f>Originales!H1955/Originales!H1956-1</f>
        <v>6.1643424657533696E-3</v>
      </c>
      <c r="I1955" s="6">
        <f>Originales!I1955/Originales!I1956-1</f>
        <v>3.1088393782383594E-3</v>
      </c>
      <c r="J1955" s="6">
        <f>Originales!J1955/Originales!J1956-1</f>
        <v>-3.8461538461539435E-3</v>
      </c>
      <c r="K1955" s="6">
        <f>Originales!K1955/Originales!K1956-1</f>
        <v>9.5693779904306719E-3</v>
      </c>
      <c r="L1955" s="6">
        <f>Originales!L1955/Originales!L1956-1</f>
        <v>1.8691652254931634E-2</v>
      </c>
      <c r="M1955" s="6">
        <f>Originales!M1955/Originales!M1956-1</f>
        <v>5.0131767810026595E-3</v>
      </c>
    </row>
    <row r="1956" spans="1:13" x14ac:dyDescent="0.55000000000000004">
      <c r="A1956" s="1">
        <f>Originales!A1956</f>
        <v>40724</v>
      </c>
      <c r="B1956" s="6">
        <f>Originales!B1956/Originales!B1957-1</f>
        <v>2.0334498755822938E-3</v>
      </c>
      <c r="C1956" s="6">
        <f>Originales!C1956/Originales!C1957-1</f>
        <v>0</v>
      </c>
      <c r="D1956" s="6">
        <f>Originales!D1956/Originales!D1957-1</f>
        <v>0</v>
      </c>
      <c r="E1956" s="6">
        <f>Originales!E1956/Originales!E1957-1</f>
        <v>0</v>
      </c>
      <c r="F1956" s="6">
        <f>Originales!F1956/Originales!F1957-1</f>
        <v>3.1651420450625745E-2</v>
      </c>
      <c r="G1956" s="6">
        <f>Originales!G1956/Originales!G1957-1</f>
        <v>-2.0536007551570368E-3</v>
      </c>
      <c r="H1956" s="6">
        <f>Originales!H1956/Originales!H1957-1</f>
        <v>0</v>
      </c>
      <c r="I1956" s="6">
        <f>Originales!I1956/Originales!I1957-1</f>
        <v>-5.1546391752577136E-3</v>
      </c>
      <c r="J1956" s="6">
        <f>Originales!J1956/Originales!J1957-1</f>
        <v>-3.8314176245209941E-3</v>
      </c>
      <c r="K1956" s="6">
        <f>Originales!K1956/Originales!K1957-1</f>
        <v>-9.4786729857819774E-3</v>
      </c>
      <c r="L1956" s="6">
        <f>Originales!L1956/Originales!L1957-1</f>
        <v>6.2695297805643868E-3</v>
      </c>
      <c r="M1956" s="6">
        <f>Originales!M1956/Originales!M1957-1</f>
        <v>2.4324324324324298E-2</v>
      </c>
    </row>
    <row r="1957" spans="1:13" x14ac:dyDescent="0.55000000000000004">
      <c r="A1957" s="1">
        <f>Originales!A1957</f>
        <v>40723</v>
      </c>
      <c r="B1957" s="6">
        <f>Originales!B1957/Originales!B1958-1</f>
        <v>8.0795347907363091E-3</v>
      </c>
      <c r="C1957" s="6">
        <f>Originales!C1957/Originales!C1958-1</f>
        <v>0</v>
      </c>
      <c r="D1957" s="6">
        <f>Originales!D1957/Originales!D1958-1</f>
        <v>0</v>
      </c>
      <c r="E1957" s="6">
        <f>Originales!E1957/Originales!E1958-1</f>
        <v>1.7452006980802626E-3</v>
      </c>
      <c r="F1957" s="6">
        <f>Originales!F1957/Originales!F1958-1</f>
        <v>1.0230963299555418E-2</v>
      </c>
      <c r="G1957" s="6">
        <f>Originales!G1957/Originales!G1958-1</f>
        <v>6.198993035809508E-3</v>
      </c>
      <c r="H1957" s="6">
        <f>Originales!H1957/Originales!H1958-1</f>
        <v>1.8841562628288511E-2</v>
      </c>
      <c r="I1957" s="6">
        <f>Originales!I1957/Originales!I1958-1</f>
        <v>1.9442963332780616E-2</v>
      </c>
      <c r="J1957" s="6">
        <f>Originales!J1957/Originales!J1958-1</f>
        <v>0</v>
      </c>
      <c r="K1957" s="6">
        <f>Originales!K1957/Originales!K1958-1</f>
        <v>9.5693779904306719E-3</v>
      </c>
      <c r="L1957" s="6">
        <f>Originales!L1957/Originales!L1958-1</f>
        <v>2.5723472668810254E-2</v>
      </c>
      <c r="M1957" s="6">
        <f>Originales!M1957/Originales!M1958-1</f>
        <v>2.7777777777777679E-2</v>
      </c>
    </row>
    <row r="1958" spans="1:13" x14ac:dyDescent="0.55000000000000004">
      <c r="A1958" s="1">
        <f>Originales!A1958</f>
        <v>40722</v>
      </c>
      <c r="B1958" s="6">
        <f>Originales!B1958/Originales!B1959-1</f>
        <v>3.689607882407353E-3</v>
      </c>
      <c r="C1958" s="6">
        <f>Originales!C1958/Originales!C1959-1</f>
        <v>1.4089067660624677E-2</v>
      </c>
      <c r="D1958" s="6">
        <f>Originales!D1958/Originales!D1959-1</f>
        <v>0</v>
      </c>
      <c r="E1958" s="6">
        <f>Originales!E1958/Originales!E1959-1</f>
        <v>1.5957446808510856E-2</v>
      </c>
      <c r="F1958" s="6">
        <f>Originales!F1958/Originales!F1959-1</f>
        <v>4.2670077172380694E-2</v>
      </c>
      <c r="G1958" s="6">
        <f>Originales!G1958/Originales!G1959-1</f>
        <v>-1.0226003518688187E-2</v>
      </c>
      <c r="H1958" s="6">
        <f>Originales!H1958/Originales!H1959-1</f>
        <v>7.027406689321003E-3</v>
      </c>
      <c r="I1958" s="6">
        <f>Originales!I1958/Originales!I1959-1</f>
        <v>9.0137748988194932E-3</v>
      </c>
      <c r="J1958" s="6">
        <f>Originales!J1958/Originales!J1959-1</f>
        <v>-7.6045627376425395E-3</v>
      </c>
      <c r="K1958" s="6">
        <f>Originales!K1958/Originales!K1959-1</f>
        <v>-2.336448598130858E-2</v>
      </c>
      <c r="L1958" s="6">
        <f>Originales!L1958/Originales!L1959-1</f>
        <v>1.3029315960912058E-2</v>
      </c>
      <c r="M1958" s="6">
        <f>Originales!M1958/Originales!M1959-1</f>
        <v>8.4033613445377853E-3</v>
      </c>
    </row>
    <row r="1959" spans="1:13" x14ac:dyDescent="0.55000000000000004">
      <c r="A1959" s="1">
        <f>Originales!A1959</f>
        <v>40721</v>
      </c>
      <c r="B1959" s="6">
        <f>Originales!B1959/Originales!B1960-1</f>
        <v>8.2399556627363868E-3</v>
      </c>
      <c r="C1959" s="6">
        <f>Originales!C1959/Originales!C1960-1</f>
        <v>7.0872133048298647E-3</v>
      </c>
      <c r="D1959" s="6">
        <f>Originales!D1959/Originales!D1960-1</f>
        <v>6.8336671146393968E-3</v>
      </c>
      <c r="E1959" s="6">
        <f>Originales!E1959/Originales!E1960-1</f>
        <v>1.9891500904158921E-2</v>
      </c>
      <c r="F1959" s="6">
        <f>Originales!F1959/Originales!F1960-1</f>
        <v>4.8951155558265791E-2</v>
      </c>
      <c r="G1959" s="6">
        <f>Originales!G1959/Originales!G1960-1</f>
        <v>2.0493921219477684E-3</v>
      </c>
      <c r="H1959" s="6">
        <f>Originales!H1959/Originales!H1960-1</f>
        <v>1.0653408788255492E-2</v>
      </c>
      <c r="I1959" s="6">
        <f>Originales!I1959/Originales!I1960-1</f>
        <v>4.2598614641138344E-3</v>
      </c>
      <c r="J1959" s="6">
        <f>Originales!J1959/Originales!J1960-1</f>
        <v>3.8167938931297218E-3</v>
      </c>
      <c r="K1959" s="6">
        <f>Originales!K1959/Originales!K1960-1</f>
        <v>0</v>
      </c>
      <c r="L1959" s="6">
        <f>Originales!L1959/Originales!L1960-1</f>
        <v>1.655629139072845E-2</v>
      </c>
      <c r="M1959" s="6">
        <f>Originales!M1959/Originales!M1960-1</f>
        <v>-8.3333333333333037E-3</v>
      </c>
    </row>
    <row r="1960" spans="1:13" x14ac:dyDescent="0.55000000000000004">
      <c r="A1960" s="1">
        <f>Originales!A1960</f>
        <v>40718</v>
      </c>
      <c r="B1960" s="6">
        <f>Originales!B1960/Originales!B1961-1</f>
        <v>-7.9241755667461833E-3</v>
      </c>
      <c r="C1960" s="6">
        <f>Originales!C1960/Originales!C1961-1</f>
        <v>-2.0832889853900083E-2</v>
      </c>
      <c r="D1960" s="6">
        <f>Originales!D1960/Originales!D1961-1</f>
        <v>-6.7872850678734054E-3</v>
      </c>
      <c r="E1960" s="6">
        <f>Originales!E1960/Originales!E1961-1</f>
        <v>-1.4260249554367221E-2</v>
      </c>
      <c r="F1960" s="6">
        <f>Originales!F1960/Originales!F1961-1</f>
        <v>0</v>
      </c>
      <c r="G1960" s="6">
        <f>Originales!G1960/Originales!G1961-1</f>
        <v>0</v>
      </c>
      <c r="H1960" s="6">
        <f>Originales!H1960/Originales!H1961-1</f>
        <v>-1.9498620355210883E-2</v>
      </c>
      <c r="I1960" s="6">
        <f>Originales!I1960/Originales!I1961-1</f>
        <v>-1.3655410094183029E-2</v>
      </c>
      <c r="J1960" s="6">
        <f>Originales!J1960/Originales!J1961-1</f>
        <v>-1.5037593984962405E-2</v>
      </c>
      <c r="K1960" s="6">
        <f>Originales!K1960/Originales!K1961-1</f>
        <v>3.3816425120773097E-2</v>
      </c>
      <c r="L1960" s="6">
        <f>Originales!L1960/Originales!L1961-1</f>
        <v>-2.5806451612903292E-2</v>
      </c>
      <c r="M1960" s="6">
        <f>Originales!M1960/Originales!M1961-1</f>
        <v>-1.098901098901095E-2</v>
      </c>
    </row>
    <row r="1961" spans="1:13" x14ac:dyDescent="0.55000000000000004">
      <c r="A1961" s="1">
        <f>Originales!A1961</f>
        <v>40717</v>
      </c>
      <c r="B1961" s="6">
        <f>Originales!B1961/Originales!B1962-1</f>
        <v>-5.9096210497571189E-3</v>
      </c>
      <c r="C1961" s="6">
        <f>Originales!C1961/Originales!C1962-1</f>
        <v>-1.36960416550026E-2</v>
      </c>
      <c r="D1961" s="6">
        <f>Originales!D1961/Originales!D1962-1</f>
        <v>0</v>
      </c>
      <c r="E1961" s="6">
        <f>Originales!E1961/Originales!E1962-1</f>
        <v>-5.3191489361701372E-3</v>
      </c>
      <c r="F1961" s="6">
        <f>Originales!F1961/Originales!F1962-1</f>
        <v>1.389206930768605E-3</v>
      </c>
      <c r="G1961" s="6">
        <f>Originales!G1961/Originales!G1962-1</f>
        <v>-6.1106072746163198E-3</v>
      </c>
      <c r="H1961" s="6">
        <f>Originales!H1961/Originales!H1962-1</f>
        <v>-1.3736263170208929E-2</v>
      </c>
      <c r="I1961" s="6">
        <f>Originales!I1961/Originales!I1962-1</f>
        <v>-1.6020702842377332E-2</v>
      </c>
      <c r="J1961" s="6">
        <f>Originales!J1961/Originales!J1962-1</f>
        <v>-1.1152416356877248E-2</v>
      </c>
      <c r="K1961" s="6">
        <f>Originales!K1961/Originales!K1962-1</f>
        <v>0</v>
      </c>
      <c r="L1961" s="6">
        <f>Originales!L1961/Originales!L1962-1</f>
        <v>-6.4102564102563875E-3</v>
      </c>
      <c r="M1961" s="6">
        <f>Originales!M1961/Originales!M1962-1</f>
        <v>0</v>
      </c>
    </row>
    <row r="1962" spans="1:13" x14ac:dyDescent="0.55000000000000004">
      <c r="A1962" s="1">
        <f>Originales!A1962</f>
        <v>40716</v>
      </c>
      <c r="B1962" s="6">
        <f>Originales!B1962/Originales!B1963-1</f>
        <v>1.0690800591643956E-3</v>
      </c>
      <c r="C1962" s="6">
        <f>Originales!C1962/Originales!C1963-1</f>
        <v>0</v>
      </c>
      <c r="D1962" s="6">
        <f>Originales!D1962/Originales!D1963-1</f>
        <v>-6.741573033707815E-3</v>
      </c>
      <c r="E1962" s="6">
        <f>Originales!E1962/Originales!E1963-1</f>
        <v>8.9445438282647061E-3</v>
      </c>
      <c r="F1962" s="6">
        <f>Originales!F1962/Originales!F1963-1</f>
        <v>1.277076021583512E-2</v>
      </c>
      <c r="G1962" s="6">
        <f>Originales!G1962/Originales!G1963-1</f>
        <v>6.1481763658430832E-3</v>
      </c>
      <c r="H1962" s="6">
        <f>Originales!H1962/Originales!H1963-1</f>
        <v>1.3755984061458726E-3</v>
      </c>
      <c r="I1962" s="6">
        <f>Originales!I1962/Originales!I1963-1</f>
        <v>-1.376144778310795E-2</v>
      </c>
      <c r="J1962" s="6">
        <f>Originales!J1962/Originales!J1963-1</f>
        <v>1.1278195488721776E-2</v>
      </c>
      <c r="K1962" s="6">
        <f>Originales!K1962/Originales!K1963-1</f>
        <v>0</v>
      </c>
      <c r="L1962" s="6">
        <f>Originales!L1962/Originales!L1963-1</f>
        <v>3.215434083601254E-3</v>
      </c>
      <c r="M1962" s="6">
        <f>Originales!M1962/Originales!M1963-1</f>
        <v>-1.6216216216216162E-2</v>
      </c>
    </row>
    <row r="1963" spans="1:13" x14ac:dyDescent="0.55000000000000004">
      <c r="A1963" s="1">
        <f>Originales!A1963</f>
        <v>40715</v>
      </c>
      <c r="B1963" s="6">
        <f>Originales!B1963/Originales!B1964-1</f>
        <v>1.8579011421844704E-2</v>
      </c>
      <c r="C1963" s="6">
        <f>Originales!C1963/Originales!C1964-1</f>
        <v>0</v>
      </c>
      <c r="D1963" s="6">
        <f>Originales!D1963/Originales!D1964-1</f>
        <v>3.7295988937249946E-2</v>
      </c>
      <c r="E1963" s="6">
        <f>Originales!E1963/Originales!E1964-1</f>
        <v>2.007299270072993E-2</v>
      </c>
      <c r="F1963" s="6">
        <f>Originales!F1963/Originales!F1964-1</f>
        <v>-1.2609724448515491E-2</v>
      </c>
      <c r="G1963" s="6">
        <f>Originales!G1963/Originales!G1964-1</f>
        <v>2.306014428828651E-2</v>
      </c>
      <c r="H1963" s="6">
        <f>Originales!H1963/Originales!H1964-1</f>
        <v>2.7585793103448442E-3</v>
      </c>
      <c r="I1963" s="6">
        <f>Originales!I1963/Originales!I1964-1</f>
        <v>1.134018556701033E-2</v>
      </c>
      <c r="J1963" s="6">
        <f>Originales!J1963/Originales!J1964-1</f>
        <v>3.90625E-2</v>
      </c>
      <c r="K1963" s="6">
        <f>Originales!K1963/Originales!K1964-1</f>
        <v>1.9704433497536922E-2</v>
      </c>
      <c r="L1963" s="6">
        <f>Originales!L1963/Originales!L1964-1</f>
        <v>-9.5541401273884219E-3</v>
      </c>
      <c r="M1963" s="6">
        <f>Originales!M1963/Originales!M1964-1</f>
        <v>1.2588960250502934E-2</v>
      </c>
    </row>
    <row r="1964" spans="1:13" x14ac:dyDescent="0.55000000000000004">
      <c r="A1964" s="1">
        <f>Originales!A1964</f>
        <v>40711</v>
      </c>
      <c r="B1964" s="6">
        <f>Originales!B1964/Originales!B1965-1</f>
        <v>1.0596608655332407E-2</v>
      </c>
      <c r="C1964" s="6">
        <f>Originales!C1964/Originales!C1965-1</f>
        <v>3.9147667357550597E-2</v>
      </c>
      <c r="D1964" s="6">
        <f>Originales!D1964/Originales!D1965-1</f>
        <v>2.1428619047619168E-2</v>
      </c>
      <c r="E1964" s="6">
        <f>Originales!E1964/Originales!E1965-1</f>
        <v>5.5045871559633586E-3</v>
      </c>
      <c r="F1964" s="6">
        <f>Originales!F1964/Originales!F1965-1</f>
        <v>2.8168582844720902E-3</v>
      </c>
      <c r="G1964" s="6">
        <f>Originales!G1964/Originales!G1965-1</f>
        <v>4.2109606329789884E-3</v>
      </c>
      <c r="H1964" s="6">
        <f>Originales!H1964/Originales!H1965-1</f>
        <v>9.7492614310892289E-3</v>
      </c>
      <c r="I1964" s="6">
        <f>Originales!I1964/Originales!I1965-1</f>
        <v>-7.1647596877613129E-3</v>
      </c>
      <c r="J1964" s="6">
        <f>Originales!J1964/Originales!J1965-1</f>
        <v>3.9215686274509665E-3</v>
      </c>
      <c r="K1964" s="6">
        <f>Originales!K1964/Originales!K1965-1</f>
        <v>-4.9019607843138191E-3</v>
      </c>
      <c r="L1964" s="6">
        <f>Originales!L1964/Originales!L1965-1</f>
        <v>6.8027210884353817E-2</v>
      </c>
      <c r="M1964" s="6">
        <f>Originales!M1964/Originales!M1965-1</f>
        <v>9.3922486187845156E-3</v>
      </c>
    </row>
    <row r="1965" spans="1:13" x14ac:dyDescent="0.55000000000000004">
      <c r="A1965" s="1">
        <f>Originales!A1965</f>
        <v>40710</v>
      </c>
      <c r="B1965" s="6">
        <f>Originales!B1965/Originales!B1966-1</f>
        <v>-2.8020454899277958E-3</v>
      </c>
      <c r="C1965" s="6">
        <f>Originales!C1965/Originales!C1966-1</f>
        <v>3.56892625678773E-3</v>
      </c>
      <c r="D1965" s="6">
        <f>Originales!D1965/Originales!D1966-1</f>
        <v>-9.4340089889618506E-3</v>
      </c>
      <c r="E1965" s="6">
        <f>Originales!E1965/Originales!E1966-1</f>
        <v>0</v>
      </c>
      <c r="F1965" s="6">
        <f>Originales!F1965/Originales!F1966-1</f>
        <v>2.741514360313313E-2</v>
      </c>
      <c r="G1965" s="6">
        <f>Originales!G1965/Originales!G1966-1</f>
        <v>1.4955705615548709E-2</v>
      </c>
      <c r="H1965" s="6">
        <f>Originales!H1965/Originales!H1966-1</f>
        <v>-8.2872787765945199E-3</v>
      </c>
      <c r="I1965" s="6">
        <f>Originales!I1965/Originales!I1966-1</f>
        <v>-6.1038248391509509E-3</v>
      </c>
      <c r="J1965" s="6">
        <f>Originales!J1965/Originales!J1966-1</f>
        <v>-1.5444015444015413E-2</v>
      </c>
      <c r="K1965" s="6">
        <f>Originales!K1965/Originales!K1966-1</f>
        <v>0</v>
      </c>
      <c r="L1965" s="6">
        <f>Originales!L1965/Originales!L1966-1</f>
        <v>-2.0000000000000018E-2</v>
      </c>
      <c r="M1965" s="6">
        <f>Originales!M1965/Originales!M1966-1</f>
        <v>-1.0928961748633892E-2</v>
      </c>
    </row>
    <row r="1966" spans="1:13" x14ac:dyDescent="0.55000000000000004">
      <c r="A1966" s="1">
        <f>Originales!A1966</f>
        <v>40709</v>
      </c>
      <c r="B1966" s="6">
        <f>Originales!B1966/Originales!B1967-1</f>
        <v>-6.5929373989093154E-3</v>
      </c>
      <c r="C1966" s="6">
        <f>Originales!C1966/Originales!C1967-1</f>
        <v>-1.0600502585136229E-2</v>
      </c>
      <c r="D1966" s="6">
        <f>Originales!D1966/Originales!D1967-1</f>
        <v>0</v>
      </c>
      <c r="E1966" s="6">
        <f>Originales!E1966/Originales!E1967-1</f>
        <v>-3.6563071297988081E-3</v>
      </c>
      <c r="F1966" s="6">
        <f>Originales!F1966/Originales!F1967-1</f>
        <v>-2.8700930035601147E-3</v>
      </c>
      <c r="G1966" s="6">
        <f>Originales!G1966/Originales!G1967-1</f>
        <v>1.7393102281591633E-2</v>
      </c>
      <c r="H1966" s="6">
        <f>Originales!H1966/Originales!H1967-1</f>
        <v>-1.379282758620648E-3</v>
      </c>
      <c r="I1966" s="6">
        <f>Originales!I1966/Originales!I1967-1</f>
        <v>-1.4042066621125282E-2</v>
      </c>
      <c r="J1966" s="6">
        <f>Originales!J1966/Originales!J1967-1</f>
        <v>-3.3582089552238958E-2</v>
      </c>
      <c r="K1966" s="6">
        <f>Originales!K1966/Originales!K1967-1</f>
        <v>-1.4492753623188359E-2</v>
      </c>
      <c r="L1966" s="6">
        <f>Originales!L1966/Originales!L1967-1</f>
        <v>2.0408163265306145E-2</v>
      </c>
      <c r="M1966" s="6">
        <f>Originales!M1966/Originales!M1967-1</f>
        <v>-4.0816326530612734E-3</v>
      </c>
    </row>
    <row r="1967" spans="1:13" x14ac:dyDescent="0.55000000000000004">
      <c r="A1967" s="1">
        <f>Originales!A1967</f>
        <v>40708</v>
      </c>
      <c r="B1967" s="6">
        <f>Originales!B1967/Originales!B1968-1</f>
        <v>1.1726392142399344E-2</v>
      </c>
      <c r="C1967" s="6">
        <f>Originales!C1967/Originales!C1968-1</f>
        <v>4.0442971878498213E-2</v>
      </c>
      <c r="D1967" s="6">
        <f>Originales!D1967/Originales!D1968-1</f>
        <v>2.1686795180722918E-2</v>
      </c>
      <c r="E1967" s="6">
        <f>Originales!E1967/Originales!E1968-1</f>
        <v>2.0522388059701413E-2</v>
      </c>
      <c r="F1967" s="6">
        <f>Originales!F1967/Originales!F1968-1</f>
        <v>2.2056584114771072E-2</v>
      </c>
      <c r="G1967" s="6">
        <f>Originales!G1967/Originales!G1968-1</f>
        <v>1.0986957540745967E-2</v>
      </c>
      <c r="H1967" s="6">
        <f>Originales!H1967/Originales!H1968-1</f>
        <v>1.3811878071494643E-3</v>
      </c>
      <c r="I1967" s="6">
        <f>Originales!I1967/Originales!I1968-1</f>
        <v>-3.0000300000000424E-3</v>
      </c>
      <c r="J1967" s="6">
        <f>Originales!J1967/Originales!J1968-1</f>
        <v>1.132075471698113E-2</v>
      </c>
      <c r="K1967" s="6">
        <f>Originales!K1967/Originales!K1968-1</f>
        <v>5.0761421319796884E-2</v>
      </c>
      <c r="L1967" s="6">
        <f>Originales!L1967/Originales!L1968-1</f>
        <v>2.7972027972027913E-2</v>
      </c>
      <c r="M1967" s="6">
        <f>Originales!M1967/Originales!M1968-1</f>
        <v>1.3623978201635634E-3</v>
      </c>
    </row>
    <row r="1968" spans="1:13" x14ac:dyDescent="0.55000000000000004">
      <c r="A1968" s="1">
        <f>Originales!A1968</f>
        <v>40704</v>
      </c>
      <c r="B1968" s="6">
        <f>Originales!B1968/Originales!B1969-1</f>
        <v>3.3451898381314571E-2</v>
      </c>
      <c r="C1968" s="6">
        <f>Originales!C1968/Originales!C1969-1</f>
        <v>6.249600868510119E-2</v>
      </c>
      <c r="D1968" s="6">
        <f>Originales!D1968/Originales!D1969-1</f>
        <v>2.2167538037809686E-2</v>
      </c>
      <c r="E1968" s="6">
        <f>Originales!E1968/Originales!E1969-1</f>
        <v>5.3045186640471531E-2</v>
      </c>
      <c r="F1968" s="6">
        <f>Originales!F1968/Originales!F1969-1</f>
        <v>1.491833148955557E-2</v>
      </c>
      <c r="G1968" s="6">
        <f>Originales!G1968/Originales!G1969-1</f>
        <v>4.4154604739938819E-3</v>
      </c>
      <c r="H1968" s="6">
        <f>Originales!H1968/Originales!H1969-1</f>
        <v>2.2598854974624771E-2</v>
      </c>
      <c r="I1968" s="6">
        <f>Originales!I1968/Originales!I1969-1</f>
        <v>-2.2482922116825343E-2</v>
      </c>
      <c r="J1968" s="6">
        <f>Originales!J1968/Originales!J1969-1</f>
        <v>6.8548387096774244E-2</v>
      </c>
      <c r="K1968" s="6">
        <f>Originales!K1968/Originales!K1969-1</f>
        <v>9.4444444444444331E-2</v>
      </c>
      <c r="L1968" s="6">
        <f>Originales!L1968/Originales!L1969-1</f>
        <v>4.7619047619047672E-2</v>
      </c>
      <c r="M1968" s="6">
        <f>Originales!M1968/Originales!M1969-1</f>
        <v>-2.7173913043477826E-3</v>
      </c>
    </row>
    <row r="1969" spans="1:13" x14ac:dyDescent="0.55000000000000004">
      <c r="A1969" s="1">
        <f>Originales!A1969</f>
        <v>40702</v>
      </c>
      <c r="B1969" s="6">
        <f>Originales!B1969/Originales!B1970-1</f>
        <v>-5.5038895699410784E-4</v>
      </c>
      <c r="C1969" s="6">
        <f>Originales!C1969/Originales!C1970-1</f>
        <v>1.1857452101709187E-2</v>
      </c>
      <c r="D1969" s="6">
        <f>Originales!D1969/Originales!D1970-1</f>
        <v>4.9503957945349342E-3</v>
      </c>
      <c r="E1969" s="6">
        <f>Originales!E1969/Originales!E1970-1</f>
        <v>-5.859375E-3</v>
      </c>
      <c r="F1969" s="6">
        <f>Originales!F1969/Originales!F1970-1</f>
        <v>-2.1895487238240752E-2</v>
      </c>
      <c r="G1969" s="6">
        <f>Originales!G1969/Originales!G1970-1</f>
        <v>6.6673498405216414E-3</v>
      </c>
      <c r="H1969" s="6">
        <f>Originales!H1969/Originales!H1970-1</f>
        <v>4.2553617021277024E-3</v>
      </c>
      <c r="I1969" s="6">
        <f>Originales!I1969/Originales!I1970-1</f>
        <v>-1.5399412600588747E-2</v>
      </c>
      <c r="J1969" s="6">
        <f>Originales!J1969/Originales!J1970-1</f>
        <v>-8.0000000000000071E-3</v>
      </c>
      <c r="K1969" s="6">
        <f>Originales!K1969/Originales!K1970-1</f>
        <v>1.1235955056179803E-2</v>
      </c>
      <c r="L1969" s="6">
        <f>Originales!L1969/Originales!L1970-1</f>
        <v>0</v>
      </c>
      <c r="M1969" s="6">
        <f>Originales!M1969/Originales!M1970-1</f>
        <v>-2.1276595744680882E-2</v>
      </c>
    </row>
    <row r="1970" spans="1:13" x14ac:dyDescent="0.55000000000000004">
      <c r="A1970" s="1">
        <f>Originales!A1970</f>
        <v>40701</v>
      </c>
      <c r="B1970" s="6">
        <f>Originales!B1970/Originales!B1971-1</f>
        <v>9.3845510903012297E-4</v>
      </c>
      <c r="C1970" s="6">
        <f>Originales!C1970/Originales!C1971-1</f>
        <v>0</v>
      </c>
      <c r="D1970" s="6">
        <f>Originales!D1970/Originales!D1971-1</f>
        <v>1.2531327692665295E-2</v>
      </c>
      <c r="E1970" s="6">
        <f>Originales!E1970/Originales!E1971-1</f>
        <v>7.8740157480314821E-3</v>
      </c>
      <c r="F1970" s="6">
        <f>Originales!F1970/Originales!F1971-1</f>
        <v>0</v>
      </c>
      <c r="G1970" s="6">
        <f>Originales!G1970/Originales!G1971-1</f>
        <v>-2.5973580373992111E-2</v>
      </c>
      <c r="H1970" s="6">
        <f>Originales!H1970/Originales!H1971-1</f>
        <v>-5.6417769917693761E-3</v>
      </c>
      <c r="I1970" s="6">
        <f>Originales!I1970/Originales!I1971-1</f>
        <v>4.8355898484411242E-3</v>
      </c>
      <c r="J1970" s="6">
        <f>Originales!J1970/Originales!J1971-1</f>
        <v>4.0160642570279403E-3</v>
      </c>
      <c r="K1970" s="6">
        <f>Originales!K1970/Originales!K1971-1</f>
        <v>-1.1111111111111072E-2</v>
      </c>
      <c r="L1970" s="6">
        <f>Originales!L1970/Originales!L1971-1</f>
        <v>3.6764705882352811E-3</v>
      </c>
      <c r="M1970" s="6">
        <f>Originales!M1970/Originales!M1971-1</f>
        <v>-1.8276762402088753E-2</v>
      </c>
    </row>
    <row r="1971" spans="1:13" x14ac:dyDescent="0.55000000000000004">
      <c r="A1971" s="1">
        <f>Originales!A1971</f>
        <v>40700</v>
      </c>
      <c r="B1971" s="6">
        <f>Originales!B1971/Originales!B1972-1</f>
        <v>-1.3551437578552594E-2</v>
      </c>
      <c r="C1971" s="6">
        <f>Originales!C1971/Originales!C1972-1</f>
        <v>-3.9342521300474997E-3</v>
      </c>
      <c r="D1971" s="6">
        <f>Originales!D1971/Originales!D1972-1</f>
        <v>-2.4999500000000285E-3</v>
      </c>
      <c r="E1971" s="6">
        <f>Originales!E1971/Originales!E1972-1</f>
        <v>-1.1673151750972721E-2</v>
      </c>
      <c r="F1971" s="6">
        <f>Originales!F1971/Originales!F1972-1</f>
        <v>-2.6986854939848648E-2</v>
      </c>
      <c r="G1971" s="6">
        <f>Originales!G1971/Originales!G1972-1</f>
        <v>-2.3255176279903034E-2</v>
      </c>
      <c r="H1971" s="6">
        <f>Originales!H1971/Originales!H1972-1</f>
        <v>-2.3415923510080483E-2</v>
      </c>
      <c r="I1971" s="6">
        <f>Originales!I1971/Originales!I1972-1</f>
        <v>-1.4299332425179556E-2</v>
      </c>
      <c r="J1971" s="6">
        <f>Originales!J1971/Originales!J1972-1</f>
        <v>-3.9999999999998925E-3</v>
      </c>
      <c r="K1971" s="6">
        <f>Originales!K1971/Originales!K1972-1</f>
        <v>-1.6393442622950838E-2</v>
      </c>
      <c r="L1971" s="6">
        <f>Originales!L1971/Originales!L1972-1</f>
        <v>-2.1582733812949728E-2</v>
      </c>
      <c r="M1971" s="6">
        <f>Originales!M1971/Originales!M1972-1</f>
        <v>-2.6041666666666297E-3</v>
      </c>
    </row>
    <row r="1972" spans="1:13" x14ac:dyDescent="0.55000000000000004">
      <c r="A1972" s="1">
        <f>Originales!A1972</f>
        <v>40697</v>
      </c>
      <c r="B1972" s="6">
        <f>Originales!B1972/Originales!B1973-1</f>
        <v>-3.5859082774961637E-3</v>
      </c>
      <c r="C1972" s="6">
        <f>Originales!C1972/Originales!C1973-1</f>
        <v>7.9309086485828129E-3</v>
      </c>
      <c r="D1972" s="6">
        <f>Originales!D1972/Originales!D1973-1</f>
        <v>-3.3816471796305758E-2</v>
      </c>
      <c r="E1972" s="6">
        <f>Originales!E1972/Originales!E1973-1</f>
        <v>3.6290322580645018E-2</v>
      </c>
      <c r="F1972" s="6">
        <f>Originales!F1972/Originales!F1973-1</f>
        <v>-1.7449113092159241E-2</v>
      </c>
      <c r="G1972" s="6">
        <f>Originales!G1972/Originales!G1973-1</f>
        <v>-3.0737928814630333E-2</v>
      </c>
      <c r="H1972" s="6">
        <f>Originales!H1972/Originales!H1973-1</f>
        <v>-5.4794794520548473E-3</v>
      </c>
      <c r="I1972" s="6">
        <f>Originales!I1972/Originales!I1973-1</f>
        <v>-9.523619047618892E-4</v>
      </c>
      <c r="J1972" s="6">
        <f>Originales!J1972/Originales!J1973-1</f>
        <v>-1.1857707509881354E-2</v>
      </c>
      <c r="K1972" s="6">
        <f>Originales!K1972/Originales!K1973-1</f>
        <v>0</v>
      </c>
      <c r="L1972" s="6">
        <f>Originales!L1972/Originales!L1973-1</f>
        <v>-3.5842293906809264E-3</v>
      </c>
      <c r="M1972" s="6">
        <f>Originales!M1972/Originales!M1973-1</f>
        <v>-1.538461538461533E-2</v>
      </c>
    </row>
    <row r="1973" spans="1:13" x14ac:dyDescent="0.55000000000000004">
      <c r="A1973" s="1">
        <f>Originales!A1973</f>
        <v>40695</v>
      </c>
      <c r="B1973" s="6">
        <f>Originales!B1973/Originales!B1974-1</f>
        <v>-2.2931981204651786E-2</v>
      </c>
      <c r="C1973" s="6">
        <f>Originales!C1973/Originales!C1974-1</f>
        <v>-2.7023828309925779E-2</v>
      </c>
      <c r="D1973" s="6">
        <f>Originales!D1973/Originales!D1974-1</f>
        <v>-2.3584904547881869E-2</v>
      </c>
      <c r="E1973" s="6">
        <f>Originales!E1973/Originales!E1974-1</f>
        <v>-3.6893203883495262E-2</v>
      </c>
      <c r="F1973" s="6">
        <f>Originales!F1973/Originales!F1974-1</f>
        <v>-1.7149863189844572E-2</v>
      </c>
      <c r="G1973" s="6">
        <f>Originales!G1973/Originales!G1974-1</f>
        <v>-2.3999608028498653E-2</v>
      </c>
      <c r="H1973" s="6">
        <f>Originales!H1973/Originales!H1974-1</f>
        <v>-1.0840148610834155E-2</v>
      </c>
      <c r="I1973" s="6">
        <f>Originales!I1973/Originales!I1974-1</f>
        <v>-1.59324934189079E-2</v>
      </c>
      <c r="J1973" s="6">
        <f>Originales!J1973/Originales!J1974-1</f>
        <v>-1.5564202334630406E-2</v>
      </c>
      <c r="K1973" s="6">
        <f>Originales!K1973/Originales!K1974-1</f>
        <v>-3.6842105263157787E-2</v>
      </c>
      <c r="L1973" s="6">
        <f>Originales!L1973/Originales!L1974-1</f>
        <v>-2.7874564459930307E-2</v>
      </c>
      <c r="M1973" s="6">
        <f>Originales!M1973/Originales!M1974-1</f>
        <v>-3.4653465346534684E-2</v>
      </c>
    </row>
    <row r="1974" spans="1:13" x14ac:dyDescent="0.55000000000000004">
      <c r="A1974" s="1">
        <f>Originales!A1974</f>
        <v>40694</v>
      </c>
      <c r="B1974" s="6">
        <f>Originales!B1974/Originales!B1975-1</f>
        <v>1.8860613249065405E-3</v>
      </c>
      <c r="C1974" s="6">
        <f>Originales!C1974/Originales!C1975-1</f>
        <v>3.8811881188118846E-3</v>
      </c>
      <c r="D1974" s="6">
        <f>Originales!D1974/Originales!D1975-1</f>
        <v>-2.07851732101616E-2</v>
      </c>
      <c r="E1974" s="6">
        <f>Originales!E1974/Originales!E1975-1</f>
        <v>0</v>
      </c>
      <c r="F1974" s="6">
        <f>Originales!F1974/Originales!F1975-1</f>
        <v>-1.3587768022456093E-3</v>
      </c>
      <c r="G1974" s="6">
        <f>Originales!G1974/Originales!G1975-1</f>
        <v>2.0042163629538923E-3</v>
      </c>
      <c r="H1974" s="6">
        <f>Originales!H1974/Originales!H1975-1</f>
        <v>5.4496047561416461E-3</v>
      </c>
      <c r="I1974" s="6">
        <f>Originales!I1974/Originales!I1975-1</f>
        <v>2.1052602870813342E-2</v>
      </c>
      <c r="J1974" s="6">
        <f>Originales!J1974/Originales!J1975-1</f>
        <v>0</v>
      </c>
      <c r="K1974" s="6">
        <f>Originales!K1974/Originales!K1975-1</f>
        <v>-1.5544041450777257E-2</v>
      </c>
      <c r="L1974" s="6">
        <f>Originales!L1974/Originales!L1975-1</f>
        <v>7.0175438596491446E-3</v>
      </c>
      <c r="M1974" s="6">
        <f>Originales!M1974/Originales!M1975-1</f>
        <v>1.0000000000000009E-2</v>
      </c>
    </row>
    <row r="1975" spans="1:13" x14ac:dyDescent="0.55000000000000004">
      <c r="A1975" s="1">
        <f>Originales!A1975</f>
        <v>40693</v>
      </c>
      <c r="B1975" s="6">
        <f>Originales!B1975/Originales!B1976-1</f>
        <v>-7.2692813766976894E-3</v>
      </c>
      <c r="C1975" s="6">
        <f>Originales!C1975/Originales!C1976-1</f>
        <v>-7.6947865659557912E-3</v>
      </c>
      <c r="D1975" s="6">
        <f>Originales!D1975/Originales!D1976-1</f>
        <v>-2.3041934422031174E-3</v>
      </c>
      <c r="E1975" s="6">
        <f>Originales!E1975/Originales!E1976-1</f>
        <v>-7.7071290944122905E-3</v>
      </c>
      <c r="F1975" s="6">
        <f>Originales!F1975/Originales!F1976-1</f>
        <v>-5.4500363830767284E-3</v>
      </c>
      <c r="G1975" s="6">
        <f>Originales!G1975/Originales!G1976-1</f>
        <v>-1.5780707289481666E-2</v>
      </c>
      <c r="H1975" s="6">
        <f>Originales!H1975/Originales!H1976-1</f>
        <v>6.8171780999914944E-4</v>
      </c>
      <c r="I1975" s="6">
        <f>Originales!I1975/Originales!I1976-1</f>
        <v>-4.761904761904745E-3</v>
      </c>
      <c r="J1975" s="6">
        <f>Originales!J1975/Originales!J1976-1</f>
        <v>-1.1538461538461608E-2</v>
      </c>
      <c r="K1975" s="6">
        <f>Originales!K1975/Originales!K1976-1</f>
        <v>-2.0304568527918843E-2</v>
      </c>
      <c r="L1975" s="6">
        <f>Originales!L1975/Originales!L1976-1</f>
        <v>1.4234875444839812E-2</v>
      </c>
      <c r="M1975" s="6">
        <f>Originales!M1975/Originales!M1976-1</f>
        <v>-4.9751243781094301E-3</v>
      </c>
    </row>
    <row r="1976" spans="1:13" x14ac:dyDescent="0.55000000000000004">
      <c r="A1976" s="1">
        <f>Originales!A1976</f>
        <v>40689</v>
      </c>
      <c r="B1976" s="6">
        <f>Originales!B1976/Originales!B1977-1</f>
        <v>-4.2224656187305198E-3</v>
      </c>
      <c r="C1976" s="6">
        <f>Originales!C1976/Originales!C1977-1</f>
        <v>-3.8287477097982414E-3</v>
      </c>
      <c r="D1976" s="6">
        <f>Originales!D1976/Originales!D1977-1</f>
        <v>2.3095150115475249E-3</v>
      </c>
      <c r="E1976" s="6">
        <f>Originales!E1976/Originales!E1977-1</f>
        <v>0</v>
      </c>
      <c r="F1976" s="6">
        <f>Originales!F1976/Originales!F1977-1</f>
        <v>5.4799020486173688E-3</v>
      </c>
      <c r="G1976" s="6">
        <f>Originales!G1976/Originales!G1977-1</f>
        <v>0</v>
      </c>
      <c r="H1976" s="6">
        <f>Originales!H1976/Originales!H1977-1</f>
        <v>6.1727844671388699E-3</v>
      </c>
      <c r="I1976" s="6">
        <f>Originales!I1976/Originales!I1977-1</f>
        <v>1.0587083530566144E-2</v>
      </c>
      <c r="J1976" s="6">
        <f>Originales!J1976/Originales!J1977-1</f>
        <v>-1.5151515151515138E-2</v>
      </c>
      <c r="K1976" s="6">
        <f>Originales!K1976/Originales!K1977-1</f>
        <v>-3.4313725490196068E-2</v>
      </c>
      <c r="L1976" s="6">
        <f>Originales!L1976/Originales!L1977-1</f>
        <v>-7.0671378091872183E-3</v>
      </c>
      <c r="M1976" s="6">
        <f>Originales!M1976/Originales!M1977-1</f>
        <v>2.0304568527918843E-2</v>
      </c>
    </row>
    <row r="1977" spans="1:13" x14ac:dyDescent="0.55000000000000004">
      <c r="A1977" s="1">
        <f>Originales!A1977</f>
        <v>40687</v>
      </c>
      <c r="B1977" s="6">
        <f>Originales!B1977/Originales!B1978-1</f>
        <v>-1.2235720333297451E-2</v>
      </c>
      <c r="C1977" s="6">
        <f>Originales!C1977/Originales!C1978-1</f>
        <v>-2.2479047874172431E-2</v>
      </c>
      <c r="D1977" s="6">
        <f>Originales!D1977/Originales!D1978-1</f>
        <v>-6.8806883890224491E-3</v>
      </c>
      <c r="E1977" s="6">
        <f>Originales!E1977/Originales!E1978-1</f>
        <v>-2.9906542056074681E-2</v>
      </c>
      <c r="F1977" s="6">
        <f>Originales!F1977/Originales!F1978-1</f>
        <v>-2.6668798232737934E-2</v>
      </c>
      <c r="G1977" s="6">
        <f>Originales!G1977/Originales!G1978-1</f>
        <v>-2.3120986036335056E-2</v>
      </c>
      <c r="H1977" s="6">
        <f>Originales!H1977/Originales!H1978-1</f>
        <v>-8.8375387285845042E-3</v>
      </c>
      <c r="I1977" s="6">
        <f>Originales!I1977/Originales!I1978-1</f>
        <v>8.7378834951457041E-3</v>
      </c>
      <c r="J1977" s="6">
        <f>Originales!J1977/Originales!J1978-1</f>
        <v>3.8022813688214363E-3</v>
      </c>
      <c r="K1977" s="6">
        <f>Originales!K1977/Originales!K1978-1</f>
        <v>-3.7735849056603765E-2</v>
      </c>
      <c r="L1977" s="6">
        <f>Originales!L1977/Originales!L1978-1</f>
        <v>-2.4137931034482696E-2</v>
      </c>
      <c r="M1977" s="6">
        <f>Originales!M1977/Originales!M1978-1</f>
        <v>2.1254567794336099E-2</v>
      </c>
    </row>
    <row r="1978" spans="1:13" x14ac:dyDescent="0.55000000000000004">
      <c r="A1978" s="1">
        <f>Originales!A1978</f>
        <v>40686</v>
      </c>
      <c r="B1978" s="6">
        <f>Originales!B1978/Originales!B1979-1</f>
        <v>-1.7944367203688638E-2</v>
      </c>
      <c r="C1978" s="6">
        <f>Originales!C1978/Originales!C1979-1</f>
        <v>-2.1977528426316062E-2</v>
      </c>
      <c r="D1978" s="6">
        <f>Originales!D1978/Originales!D1979-1</f>
        <v>-4.5662557077624788E-3</v>
      </c>
      <c r="E1978" s="6">
        <f>Originales!E1978/Originales!E1979-1</f>
        <v>-2.5500910746812488E-2</v>
      </c>
      <c r="F1978" s="6">
        <f>Originales!F1978/Originales!F1979-1</f>
        <v>-1.3166009322337913E-2</v>
      </c>
      <c r="G1978" s="6">
        <f>Originales!G1978/Originales!G1979-1</f>
        <v>-2.4435896741338614E-2</v>
      </c>
      <c r="H1978" s="6">
        <f>Originales!H1978/Originales!H1979-1</f>
        <v>-1.6053471571906286E-2</v>
      </c>
      <c r="I1978" s="6">
        <f>Originales!I1978/Originales!I1979-1</f>
        <v>-1.4354066985645897E-2</v>
      </c>
      <c r="J1978" s="6">
        <f>Originales!J1978/Originales!J1979-1</f>
        <v>-2.5925925925926019E-2</v>
      </c>
      <c r="K1978" s="6">
        <f>Originales!K1978/Originales!K1979-1</f>
        <v>-4.6948356807510194E-3</v>
      </c>
      <c r="L1978" s="6">
        <f>Originales!L1978/Originales!L1979-1</f>
        <v>-1.3605442176870652E-2</v>
      </c>
      <c r="M1978" s="6">
        <f>Originales!M1978/Originales!M1979-1</f>
        <v>-1.0769261538461583E-2</v>
      </c>
    </row>
    <row r="1979" spans="1:13" x14ac:dyDescent="0.55000000000000004">
      <c r="A1979" s="1">
        <f>Originales!A1979</f>
        <v>40683</v>
      </c>
      <c r="B1979" s="6">
        <f>Originales!B1979/Originales!B1980-1</f>
        <v>-5.8479488810636582E-4</v>
      </c>
      <c r="C1979" s="6">
        <f>Originales!C1979/Originales!C1980-1</f>
        <v>-7.2676470806797289E-3</v>
      </c>
      <c r="D1979" s="6">
        <f>Originales!D1979/Originales!D1980-1</f>
        <v>6.8965517241379448E-3</v>
      </c>
      <c r="E1979" s="6">
        <f>Originales!E1979/Originales!E1980-1</f>
        <v>-1.4362657091561926E-2</v>
      </c>
      <c r="F1979" s="6">
        <f>Originales!F1979/Originales!F1980-1</f>
        <v>0</v>
      </c>
      <c r="G1979" s="6">
        <f>Originales!G1979/Originales!G1980-1</f>
        <v>0</v>
      </c>
      <c r="H1979" s="6">
        <f>Originales!H1979/Originales!H1980-1</f>
        <v>1.0135135135135087E-2</v>
      </c>
      <c r="I1979" s="6">
        <f>Originales!I1979/Originales!I1980-1</f>
        <v>9.5783523069270515E-4</v>
      </c>
      <c r="J1979" s="6">
        <f>Originales!J1979/Originales!J1980-1</f>
        <v>7.4626865671640896E-3</v>
      </c>
      <c r="K1979" s="6">
        <f>Originales!K1979/Originales!K1980-1</f>
        <v>0</v>
      </c>
      <c r="L1979" s="6">
        <f>Originales!L1979/Originales!L1980-1</f>
        <v>-1.6722408026755842E-2</v>
      </c>
      <c r="M1979" s="6">
        <f>Originales!M1979/Originales!M1980-1</f>
        <v>0</v>
      </c>
    </row>
    <row r="1980" spans="1:13" x14ac:dyDescent="0.55000000000000004">
      <c r="A1980" s="1">
        <f>Originales!A1980</f>
        <v>40682</v>
      </c>
      <c r="B1980" s="6">
        <f>Originales!B1980/Originales!B1981-1</f>
        <v>-8.7937440059016048E-4</v>
      </c>
      <c r="C1980" s="6">
        <f>Originales!C1980/Originales!C1981-1</f>
        <v>0</v>
      </c>
      <c r="D1980" s="6">
        <f>Originales!D1980/Originales!D1981-1</f>
        <v>-2.2935322152995985E-3</v>
      </c>
      <c r="E1980" s="6">
        <f>Originales!E1980/Originales!E1981-1</f>
        <v>-7.1301247771835552E-3</v>
      </c>
      <c r="F1980" s="6">
        <f>Originales!F1980/Originales!F1981-1</f>
        <v>-3.7970666556286781E-2</v>
      </c>
      <c r="G1980" s="6">
        <f>Originales!G1980/Originales!G1981-1</f>
        <v>0</v>
      </c>
      <c r="H1980" s="6">
        <f>Originales!H1980/Originales!H1981-1</f>
        <v>-6.7114093959731447E-3</v>
      </c>
      <c r="I1980" s="6">
        <f>Originales!I1980/Originales!I1981-1</f>
        <v>-1.9120076847419787E-3</v>
      </c>
      <c r="J1980" s="6">
        <f>Originales!J1980/Originales!J1981-1</f>
        <v>-3.7174721189590088E-3</v>
      </c>
      <c r="K1980" s="6">
        <f>Originales!K1980/Originales!K1981-1</f>
        <v>2.898550724637694E-2</v>
      </c>
      <c r="L1980" s="6">
        <f>Originales!L1980/Originales!L1981-1</f>
        <v>-6.6445182724252927E-3</v>
      </c>
      <c r="M1980" s="6">
        <f>Originales!M1980/Originales!M1981-1</f>
        <v>1.0362694300518172E-2</v>
      </c>
    </row>
    <row r="1981" spans="1:13" x14ac:dyDescent="0.55000000000000004">
      <c r="A1981" s="1">
        <f>Originales!A1981</f>
        <v>40681</v>
      </c>
      <c r="B1981" s="6">
        <f>Originales!B1981/Originales!B1982-1</f>
        <v>6.9831364683159425E-3</v>
      </c>
      <c r="C1981" s="6">
        <f>Originales!C1981/Originales!C1982-1</f>
        <v>0</v>
      </c>
      <c r="D1981" s="6">
        <f>Originales!D1981/Originales!D1982-1</f>
        <v>1.8691542056074928E-2</v>
      </c>
      <c r="E1981" s="6">
        <f>Originales!E1981/Originales!E1982-1</f>
        <v>1.8148820326678861E-2</v>
      </c>
      <c r="F1981" s="6">
        <f>Originales!F1981/Originales!F1982-1</f>
        <v>3.1334044823906115E-2</v>
      </c>
      <c r="G1981" s="6">
        <f>Originales!G1981/Originales!G1982-1</f>
        <v>-1.8763653667294156E-3</v>
      </c>
      <c r="H1981" s="6">
        <f>Originales!H1981/Originales!H1982-1</f>
        <v>-5.3404804982515319E-3</v>
      </c>
      <c r="I1981" s="6">
        <f>Originales!I1981/Originales!I1982-1</f>
        <v>4.7819223878931005E-4</v>
      </c>
      <c r="J1981" s="6">
        <f>Originales!J1981/Originales!J1982-1</f>
        <v>1.8939393939393812E-2</v>
      </c>
      <c r="K1981" s="6">
        <f>Originales!K1981/Originales!K1982-1</f>
        <v>0</v>
      </c>
      <c r="L1981" s="6">
        <f>Originales!L1981/Originales!L1982-1</f>
        <v>1.6891891891891886E-2</v>
      </c>
      <c r="M1981" s="6">
        <f>Originales!M1981/Originales!M1982-1</f>
        <v>1.846965699208436E-2</v>
      </c>
    </row>
    <row r="1982" spans="1:13" x14ac:dyDescent="0.55000000000000004">
      <c r="A1982" s="1">
        <f>Originales!A1982</f>
        <v>40680</v>
      </c>
      <c r="B1982" s="6">
        <f>Originales!B1982/Originales!B1983-1</f>
        <v>-2.0639168617887504E-3</v>
      </c>
      <c r="C1982" s="6">
        <f>Originales!C1982/Originales!C1983-1</f>
        <v>-3.6280440400122682E-3</v>
      </c>
      <c r="D1982" s="6">
        <f>Originales!D1982/Originales!D1983-1</f>
        <v>1.42180094786728E-2</v>
      </c>
      <c r="E1982" s="6">
        <f>Originales!E1982/Originales!E1983-1</f>
        <v>-1.4311270125223596E-2</v>
      </c>
      <c r="F1982" s="6">
        <f>Originales!F1982/Originales!F1983-1</f>
        <v>-5.1952096486510557E-3</v>
      </c>
      <c r="G1982" s="6">
        <f>Originales!G1982/Originales!G1983-1</f>
        <v>-5.5975867464631568E-3</v>
      </c>
      <c r="H1982" s="6">
        <f>Originales!H1982/Originales!H1983-1</f>
        <v>1.216218918918921E-2</v>
      </c>
      <c r="I1982" s="6">
        <f>Originales!I1982/Originales!I1983-1</f>
        <v>-1.5536667105555457E-2</v>
      </c>
      <c r="J1982" s="6">
        <f>Originales!J1982/Originales!J1983-1</f>
        <v>3.8022813688214363E-3</v>
      </c>
      <c r="K1982" s="6">
        <f>Originales!K1982/Originales!K1983-1</f>
        <v>-9.5693779904306719E-3</v>
      </c>
      <c r="L1982" s="6">
        <f>Originales!L1982/Originales!L1983-1</f>
        <v>0</v>
      </c>
      <c r="M1982" s="6">
        <f>Originales!M1982/Originales!M1983-1</f>
        <v>1.6085790884718509E-2</v>
      </c>
    </row>
    <row r="1983" spans="1:13" x14ac:dyDescent="0.55000000000000004">
      <c r="A1983" s="1">
        <f>Originales!A1983</f>
        <v>40679</v>
      </c>
      <c r="B1983" s="6">
        <f>Originales!B1983/Originales!B1984-1</f>
        <v>-1.7672152224483817E-3</v>
      </c>
      <c r="C1983" s="6">
        <f>Originales!C1983/Originales!C1984-1</f>
        <v>-7.1892205796951769E-3</v>
      </c>
      <c r="D1983" s="6">
        <f>Originales!D1983/Originales!D1984-1</f>
        <v>9.5693779904306719E-3</v>
      </c>
      <c r="E1983" s="6">
        <f>Originales!E1983/Originales!E1984-1</f>
        <v>-2.2727272727272707E-2</v>
      </c>
      <c r="F1983" s="6">
        <f>Originales!F1983/Originales!F1984-1</f>
        <v>5.2223408039844266E-3</v>
      </c>
      <c r="G1983" s="6">
        <f>Originales!G1983/Originales!G1984-1</f>
        <v>7.5195709293822688E-3</v>
      </c>
      <c r="H1983" s="6">
        <f>Originales!H1983/Originales!H1984-1</f>
        <v>6.8027210884353817E-3</v>
      </c>
      <c r="I1983" s="6">
        <f>Originales!I1983/Originales!I1984-1</f>
        <v>2.4108004554715734E-2</v>
      </c>
      <c r="J1983" s="6">
        <f>Originales!J1983/Originales!J1984-1</f>
        <v>-3.7878787878788955E-3</v>
      </c>
      <c r="K1983" s="6">
        <f>Originales!K1983/Originales!K1984-1</f>
        <v>0</v>
      </c>
      <c r="L1983" s="6">
        <f>Originales!L1983/Originales!L1984-1</f>
        <v>-2.3102310231023049E-2</v>
      </c>
      <c r="M1983" s="6">
        <f>Originales!M1983/Originales!M1984-1</f>
        <v>-2.673796791443861E-3</v>
      </c>
    </row>
    <row r="1984" spans="1:13" x14ac:dyDescent="0.55000000000000004">
      <c r="A1984" s="1">
        <f>Originales!A1984</f>
        <v>40676</v>
      </c>
      <c r="B1984" s="6">
        <f>Originales!B1984/Originales!B1985-1</f>
        <v>-3.4073652084819495E-3</v>
      </c>
      <c r="C1984" s="6">
        <f>Originales!C1984/Originales!C1985-1</f>
        <v>-1.4188919888401763E-2</v>
      </c>
      <c r="D1984" s="6">
        <f>Originales!D1984/Originales!D1985-1</f>
        <v>-2.3364485981308358E-2</v>
      </c>
      <c r="E1984" s="6">
        <f>Originales!E1984/Originales!E1985-1</f>
        <v>-3.4843205574913716E-3</v>
      </c>
      <c r="F1984" s="6">
        <f>Originales!F1984/Originales!F1985-1</f>
        <v>-4.2496661852467588E-2</v>
      </c>
      <c r="G1984" s="6">
        <f>Originales!G1984/Originales!G1985-1</f>
        <v>-9.3119364534134386E-3</v>
      </c>
      <c r="H1984" s="6">
        <f>Originales!H1984/Originales!H1985-1</f>
        <v>-1.0767200103612429E-2</v>
      </c>
      <c r="I1984" s="6">
        <f>Originales!I1984/Originales!I1985-1</f>
        <v>-7.6555311004784521E-3</v>
      </c>
      <c r="J1984" s="6">
        <f>Originales!J1984/Originales!J1985-1</f>
        <v>2.7237354085603238E-2</v>
      </c>
      <c r="K1984" s="6">
        <f>Originales!K1984/Originales!K1985-1</f>
        <v>4.8076923076922906E-3</v>
      </c>
      <c r="L1984" s="6">
        <f>Originales!L1984/Originales!L1985-1</f>
        <v>-1.6233766233766267E-2</v>
      </c>
      <c r="M1984" s="6">
        <f>Originales!M1984/Originales!M1985-1</f>
        <v>-1.5789473684210575E-2</v>
      </c>
    </row>
    <row r="1985" spans="1:13" x14ac:dyDescent="0.55000000000000004">
      <c r="A1985" s="1">
        <f>Originales!A1985</f>
        <v>40675</v>
      </c>
      <c r="B1985" s="6">
        <f>Originales!B1985/Originales!B1986-1</f>
        <v>-9.4649328172602409E-3</v>
      </c>
      <c r="C1985" s="6">
        <f>Originales!C1985/Originales!C1986-1</f>
        <v>-3.7544114159773434E-2</v>
      </c>
      <c r="D1985" s="6">
        <f>Originales!D1985/Originales!D1986-1</f>
        <v>1.42180094786728E-2</v>
      </c>
      <c r="E1985" s="6">
        <f>Originales!E1985/Originales!E1986-1</f>
        <v>-1.7123287671232834E-2</v>
      </c>
      <c r="F1985" s="6">
        <f>Originales!F1985/Originales!F1986-1</f>
        <v>0.1111043827113769</v>
      </c>
      <c r="G1985" s="6">
        <f>Originales!G1985/Originales!G1986-1</f>
        <v>3.6680530247179766E-2</v>
      </c>
      <c r="H1985" s="6">
        <f>Originales!H1985/Originales!H1986-1</f>
        <v>-2.1080355175748133E-2</v>
      </c>
      <c r="I1985" s="6">
        <f>Originales!I1985/Originales!I1986-1</f>
        <v>-1.9101910767007624E-3</v>
      </c>
      <c r="J1985" s="6">
        <f>Originales!J1985/Originales!J1986-1</f>
        <v>7.8431372549019329E-3</v>
      </c>
      <c r="K1985" s="6">
        <f>Originales!K1985/Originales!K1986-1</f>
        <v>-9.52380952380949E-3</v>
      </c>
      <c r="L1985" s="6">
        <f>Originales!L1985/Originales!L1986-1</f>
        <v>-2.8391167192428957E-2</v>
      </c>
      <c r="M1985" s="6">
        <f>Originales!M1985/Originales!M1986-1</f>
        <v>-4.6424090338770374E-2</v>
      </c>
    </row>
    <row r="1986" spans="1:13" x14ac:dyDescent="0.55000000000000004">
      <c r="A1986" s="1">
        <f>Originales!A1986</f>
        <v>40673</v>
      </c>
      <c r="B1986" s="6">
        <f>Originales!B1986/Originales!B1987-1</f>
        <v>1.8770090448735344E-2</v>
      </c>
      <c r="C1986" s="6">
        <f>Originales!C1986/Originales!C1987-1</f>
        <v>2.4479821653138112E-2</v>
      </c>
      <c r="D1986" s="6">
        <f>Originales!D1986/Originales!D1987-1</f>
        <v>2.9268292682926855E-2</v>
      </c>
      <c r="E1986" s="6">
        <f>Originales!E1986/Originales!E1987-1</f>
        <v>4.6594982078852931E-2</v>
      </c>
      <c r="F1986" s="6">
        <f>Originales!F1986/Originales!F1987-1</f>
        <v>-6.9008028385001419E-3</v>
      </c>
      <c r="G1986" s="6">
        <f>Originales!G1986/Originales!G1987-1</f>
        <v>1.9344354598185287E-3</v>
      </c>
      <c r="H1986" s="6">
        <f>Originales!H1986/Originales!H1987-1</f>
        <v>1.8791973154362429E-2</v>
      </c>
      <c r="I1986" s="6">
        <f>Originales!I1986/Originales!I1987-1</f>
        <v>1.1594173913043404E-2</v>
      </c>
      <c r="J1986" s="6">
        <f>Originales!J1986/Originales!J1987-1</f>
        <v>7.905138339920903E-3</v>
      </c>
      <c r="K1986" s="6">
        <f>Originales!K1986/Originales!K1987-1</f>
        <v>-9.4339622641509413E-3</v>
      </c>
      <c r="L1986" s="6">
        <f>Originales!L1986/Originales!L1987-1</f>
        <v>4.9668874172185351E-2</v>
      </c>
      <c r="M1986" s="6">
        <f>Originales!M1986/Originales!M1987-1</f>
        <v>5.702917771883298E-2</v>
      </c>
    </row>
    <row r="1987" spans="1:13" x14ac:dyDescent="0.55000000000000004">
      <c r="A1987" s="1">
        <f>Originales!A1987</f>
        <v>40672</v>
      </c>
      <c r="B1987" s="6">
        <f>Originales!B1987/Originales!B1988-1</f>
        <v>1.3037414004507974E-2</v>
      </c>
      <c r="C1987" s="6">
        <f>Originales!C1987/Originales!C1988-1</f>
        <v>2.1428154376131436E-2</v>
      </c>
      <c r="D1987" s="6">
        <f>Originales!D1987/Originales!D1988-1</f>
        <v>7.3710073710073765E-3</v>
      </c>
      <c r="E1987" s="6">
        <f>Originales!E1987/Originales!E1988-1</f>
        <v>3.5250463821892453E-2</v>
      </c>
      <c r="F1987" s="6">
        <f>Originales!F1987/Originales!F1988-1</f>
        <v>6.9487548255242615E-3</v>
      </c>
      <c r="G1987" s="6">
        <f>Originales!G1987/Originales!G1988-1</f>
        <v>-1.9307006440304475E-3</v>
      </c>
      <c r="H1987" s="6">
        <f>Originales!H1987/Originales!H1988-1</f>
        <v>1.2228288375768726E-2</v>
      </c>
      <c r="I1987" s="6">
        <f>Originales!I1987/Originales!I1988-1</f>
        <v>0</v>
      </c>
      <c r="J1987" s="6">
        <f>Originales!J1987/Originales!J1988-1</f>
        <v>3.9682539682539542E-3</v>
      </c>
      <c r="K1987" s="6">
        <f>Originales!K1987/Originales!K1988-1</f>
        <v>0</v>
      </c>
      <c r="L1987" s="6">
        <f>Originales!L1987/Originales!L1988-1</f>
        <v>-9.8360655737704805E-3</v>
      </c>
      <c r="M1987" s="6">
        <f>Originales!M1987/Originales!M1988-1</f>
        <v>5.8988764044943798E-2</v>
      </c>
    </row>
    <row r="1988" spans="1:13" x14ac:dyDescent="0.55000000000000004">
      <c r="A1988" s="1">
        <f>Originales!A1988</f>
        <v>40669</v>
      </c>
      <c r="B1988" s="6">
        <f>Originales!B1988/Originales!B1989-1</f>
        <v>3.0705078761650295E-3</v>
      </c>
      <c r="C1988" s="6">
        <f>Originales!C1988/Originales!C1989-1</f>
        <v>3.5817091124832334E-3</v>
      </c>
      <c r="D1988" s="6">
        <f>Originales!D1988/Originales!D1989-1</f>
        <v>4.9382716049384268E-3</v>
      </c>
      <c r="E1988" s="6">
        <f>Originales!E1988/Originales!E1989-1</f>
        <v>0</v>
      </c>
      <c r="F1988" s="6">
        <f>Originales!F1988/Originales!F1989-1</f>
        <v>-6.9008028385001419E-3</v>
      </c>
      <c r="G1988" s="6">
        <f>Originales!G1988/Originales!G1989-1</f>
        <v>5.825845824950493E-3</v>
      </c>
      <c r="H1988" s="6">
        <f>Originales!H1988/Originales!H1989-1</f>
        <v>-1.3404826096644173E-2</v>
      </c>
      <c r="I1988" s="6">
        <f>Originales!I1988/Originales!I1989-1</f>
        <v>2.6785683726616494E-2</v>
      </c>
      <c r="J1988" s="6">
        <f>Originales!J1988/Originales!J1989-1</f>
        <v>-7.8740157480314821E-3</v>
      </c>
      <c r="K1988" s="6">
        <f>Originales!K1988/Originales!K1989-1</f>
        <v>4.7393364928911552E-3</v>
      </c>
      <c r="L1988" s="6">
        <f>Originales!L1988/Originales!L1989-1</f>
        <v>-4.0880503144654079E-2</v>
      </c>
      <c r="M1988" s="6">
        <f>Originales!M1988/Originales!M1989-1</f>
        <v>8.4985835694051381E-3</v>
      </c>
    </row>
    <row r="1989" spans="1:13" x14ac:dyDescent="0.55000000000000004">
      <c r="A1989" s="1">
        <f>Originales!A1989</f>
        <v>40668</v>
      </c>
      <c r="B1989" s="6">
        <f>Originales!B1989/Originales!B1990-1</f>
        <v>-1.3880362984091232E-2</v>
      </c>
      <c r="C1989" s="6">
        <f>Originales!C1989/Originales!C1990-1</f>
        <v>-1.7600541112302359E-2</v>
      </c>
      <c r="D1989" s="6">
        <f>Originales!D1989/Originales!D1990-1</f>
        <v>1.2499999999999956E-2</v>
      </c>
      <c r="E1989" s="6">
        <f>Originales!E1989/Originales!E1990-1</f>
        <v>-2.0000000000000018E-2</v>
      </c>
      <c r="F1989" s="6">
        <f>Originales!F1989/Originales!F1990-1</f>
        <v>-2.6847503255351346E-2</v>
      </c>
      <c r="G1989" s="6">
        <f>Originales!G1989/Originales!G1990-1</f>
        <v>-1.3411331443195174E-2</v>
      </c>
      <c r="H1989" s="6">
        <f>Originales!H1989/Originales!H1990-1</f>
        <v>-1.9710907219734786E-2</v>
      </c>
      <c r="I1989" s="6">
        <f>Originales!I1989/Originales!I1990-1</f>
        <v>-2.2308390345458506E-2</v>
      </c>
      <c r="J1989" s="6">
        <f>Originales!J1989/Originales!J1990-1</f>
        <v>-2.6819923371647403E-2</v>
      </c>
      <c r="K1989" s="6">
        <f>Originales!K1989/Originales!K1990-1</f>
        <v>-9.3896713615023719E-3</v>
      </c>
      <c r="L1989" s="6">
        <f>Originales!L1989/Originales!L1990-1</f>
        <v>-1.8518579103791399E-2</v>
      </c>
      <c r="M1989" s="6">
        <f>Originales!M1989/Originales!M1990-1</f>
        <v>-2.8248587570621764E-3</v>
      </c>
    </row>
    <row r="1990" spans="1:13" x14ac:dyDescent="0.55000000000000004">
      <c r="A1990" s="1">
        <f>Originales!A1990</f>
        <v>40667</v>
      </c>
      <c r="B1990" s="6">
        <f>Originales!B1990/Originales!B1991-1</f>
        <v>-6.8497148130929331E-3</v>
      </c>
      <c r="C1990" s="6">
        <f>Originales!C1990/Originales!C1991-1</f>
        <v>1.4283003444853115E-2</v>
      </c>
      <c r="D1990" s="6">
        <f>Originales!D1990/Originales!D1991-1</f>
        <v>5.2631578947368363E-2</v>
      </c>
      <c r="E1990" s="6">
        <f>Originales!E1990/Originales!E1991-1</f>
        <v>0.10000000000000009</v>
      </c>
      <c r="F1990" s="6">
        <f>Originales!F1990/Originales!F1991-1</f>
        <v>-5.9989965314893867E-3</v>
      </c>
      <c r="G1990" s="6">
        <f>Originales!G1990/Originales!G1991-1</f>
        <v>4.4001683171741135E-2</v>
      </c>
      <c r="H1990" s="6">
        <f>Originales!H1990/Originales!H1991-1</f>
        <v>-1.1688337662337678E-2</v>
      </c>
      <c r="I1990" s="6">
        <f>Originales!I1990/Originales!I1991-1</f>
        <v>-3.6448616822429947E-2</v>
      </c>
      <c r="J1990" s="6">
        <f>Originales!J1990/Originales!J1991-1</f>
        <v>-1.1363636363636465E-2</v>
      </c>
      <c r="K1990" s="6">
        <f>Originales!K1990/Originales!K1991-1</f>
        <v>6.4999999999999947E-2</v>
      </c>
      <c r="L1990" s="6">
        <f>Originales!L1990/Originales!L1991-1</f>
        <v>1.250006250000002E-2</v>
      </c>
      <c r="M1990" s="6">
        <f>Originales!M1990/Originales!M1991-1</f>
        <v>-2.2099447513812209E-2</v>
      </c>
    </row>
    <row r="1991" spans="1:13" x14ac:dyDescent="0.55000000000000004">
      <c r="A1991" s="1">
        <f>Originales!A1991</f>
        <v>40666</v>
      </c>
      <c r="B1991" s="6">
        <f>Originales!B1991/Originales!B1992-1</f>
        <v>-5.9781972292902719E-3</v>
      </c>
      <c r="C1991" s="6">
        <f>Originales!C1991/Originales!C1992-1</f>
        <v>-4.4372218889927373E-2</v>
      </c>
      <c r="D1991" s="6">
        <f>Originales!D1991/Originales!D1992-1</f>
        <v>-5.2356020942408987E-3</v>
      </c>
      <c r="E1991" s="6">
        <f>Originales!E1991/Originales!E1992-1</f>
        <v>-8.5923217550274211E-2</v>
      </c>
      <c r="F1991" s="6">
        <f>Originales!F1991/Originales!F1992-1</f>
        <v>-5.9632231763377952E-3</v>
      </c>
      <c r="G1991" s="6">
        <f>Originales!G1991/Originales!G1992-1</f>
        <v>-6.015114987675052E-2</v>
      </c>
      <c r="H1991" s="6">
        <f>Originales!H1991/Originales!H1992-1</f>
        <v>-7.7319331889673659E-3</v>
      </c>
      <c r="I1991" s="6">
        <f>Originales!I1991/Originales!I1992-1</f>
        <v>-1.865643708926612E-3</v>
      </c>
      <c r="J1991" s="6">
        <f>Originales!J1991/Originales!J1992-1</f>
        <v>-7.5187969924812581E-3</v>
      </c>
      <c r="K1991" s="6">
        <f>Originales!K1991/Originales!K1992-1</f>
        <v>-9.0909090909090939E-2</v>
      </c>
      <c r="L1991" s="6">
        <f>Originales!L1991/Originales!L1992-1</f>
        <v>-6.2111801242237252E-3</v>
      </c>
      <c r="M1991" s="6">
        <f>Originales!M1991/Originales!M1992-1</f>
        <v>-3.7234042553191515E-2</v>
      </c>
    </row>
    <row r="1992" spans="1:13" x14ac:dyDescent="0.55000000000000004">
      <c r="A1992" s="1">
        <f>Originales!A1992</f>
        <v>40665</v>
      </c>
      <c r="B1992" s="6">
        <f>Originales!B1992/Originales!B1993-1</f>
        <v>-3.0475824977681532E-3</v>
      </c>
      <c r="C1992" s="6">
        <f>Originales!C1992/Originales!C1993-1</f>
        <v>-3.3989726622505323E-3</v>
      </c>
      <c r="D1992" s="6">
        <f>Originales!D1992/Originales!D1993-1</f>
        <v>-1.546391752577303E-2</v>
      </c>
      <c r="E1992" s="6">
        <f>Originales!E1992/Originales!E1993-1</f>
        <v>-1.8248175182482562E-3</v>
      </c>
      <c r="F1992" s="6">
        <f>Originales!F1992/Originales!F1993-1</f>
        <v>-5.2774622165340235E-3</v>
      </c>
      <c r="G1992" s="6">
        <f>Originales!G1992/Originales!G1993-1</f>
        <v>-1.2988332424310411E-2</v>
      </c>
      <c r="H1992" s="6">
        <f>Originales!H1992/Originales!H1993-1</f>
        <v>-7.0377989241766636E-3</v>
      </c>
      <c r="I1992" s="6">
        <f>Originales!I1992/Originales!I1993-1</f>
        <v>-7.4074351851852738E-3</v>
      </c>
      <c r="J1992" s="6">
        <f>Originales!J1992/Originales!J1993-1</f>
        <v>2.3076923076922995E-2</v>
      </c>
      <c r="K1992" s="6">
        <f>Originales!K1992/Originales!K1993-1</f>
        <v>-1.3452914798206206E-2</v>
      </c>
      <c r="L1992" s="6">
        <f>Originales!L1992/Originales!L1993-1</f>
        <v>1.2578616352201255E-2</v>
      </c>
      <c r="M1992" s="6">
        <f>Originales!M1992/Originales!M1993-1</f>
        <v>-1.0526315789473717E-2</v>
      </c>
    </row>
    <row r="1993" spans="1:13" x14ac:dyDescent="0.55000000000000004">
      <c r="A1993" s="1">
        <f>Originales!A1993</f>
        <v>40662</v>
      </c>
      <c r="B1993" s="6">
        <f>Originales!B1993/Originales!B1994-1</f>
        <v>8.9041515146097705E-3</v>
      </c>
      <c r="C1993" s="6">
        <f>Originales!C1993/Originales!C1994-1</f>
        <v>0</v>
      </c>
      <c r="D1993" s="6">
        <f>Originales!D1993/Originales!D1994-1</f>
        <v>7.7922077922076838E-3</v>
      </c>
      <c r="E1993" s="6">
        <f>Originales!E1993/Originales!E1994-1</f>
        <v>7.3529411764705621E-3</v>
      </c>
      <c r="F1993" s="6">
        <f>Originales!F1993/Originales!F1994-1</f>
        <v>2.4318750920606869E-2</v>
      </c>
      <c r="G1993" s="6">
        <f>Originales!G1993/Originales!G1994-1</f>
        <v>1.858925251919219E-3</v>
      </c>
      <c r="H1993" s="6">
        <f>Originales!H1993/Originales!H1994-1</f>
        <v>9.6899222302344601E-3</v>
      </c>
      <c r="I1993" s="6">
        <f>Originales!I1993/Originales!I1994-1</f>
        <v>7.462714761083511E-3</v>
      </c>
      <c r="J1993" s="6">
        <f>Originales!J1993/Originales!J1994-1</f>
        <v>1.9607843137255054E-2</v>
      </c>
      <c r="K1993" s="6">
        <f>Originales!K1993/Originales!K1994-1</f>
        <v>0</v>
      </c>
      <c r="L1993" s="6">
        <f>Originales!L1993/Originales!L1994-1</f>
        <v>3.2467532467532534E-2</v>
      </c>
      <c r="M1993" s="6">
        <f>Originales!M1993/Originales!M1994-1</f>
        <v>1.1176189819356752E-2</v>
      </c>
    </row>
    <row r="1994" spans="1:13" x14ac:dyDescent="0.55000000000000004">
      <c r="A1994" s="1">
        <f>Originales!A1994</f>
        <v>40661</v>
      </c>
      <c r="B1994" s="6">
        <f>Originales!B1994/Originales!B1995-1</f>
        <v>-3.9382995971348755E-4</v>
      </c>
      <c r="C1994" s="6">
        <f>Originales!C1994/Originales!C1995-1</f>
        <v>0</v>
      </c>
      <c r="D1994" s="6">
        <f>Originales!D1994/Originales!D1995-1</f>
        <v>-2.5906218958871019E-3</v>
      </c>
      <c r="E1994" s="6">
        <f>Originales!E1994/Originales!E1995-1</f>
        <v>-5.4844606946982122E-3</v>
      </c>
      <c r="F1994" s="6">
        <f>Originales!F1994/Originales!F1995-1</f>
        <v>0</v>
      </c>
      <c r="G1994" s="6">
        <f>Originales!G1994/Originales!G1995-1</f>
        <v>3.7317244976420305E-3</v>
      </c>
      <c r="H1994" s="6">
        <f>Originales!H1994/Originales!H1995-1</f>
        <v>-6.4184850726961562E-3</v>
      </c>
      <c r="I1994" s="6">
        <f>Originales!I1994/Originales!I1995-1</f>
        <v>4.6860357456242063E-3</v>
      </c>
      <c r="J1994" s="6">
        <f>Originales!J1994/Originales!J1995-1</f>
        <v>3.937007874015741E-3</v>
      </c>
      <c r="K1994" s="6">
        <f>Originales!K1994/Originales!K1995-1</f>
        <v>4.5045045045044585E-3</v>
      </c>
      <c r="L1994" s="6">
        <f>Originales!L1994/Originales!L1995-1</f>
        <v>-1.2820512820512775E-2</v>
      </c>
      <c r="M1994" s="6">
        <f>Originales!M1994/Originales!M1995-1</f>
        <v>-5.8201375661376398E-3</v>
      </c>
    </row>
    <row r="1995" spans="1:13" x14ac:dyDescent="0.55000000000000004">
      <c r="A1995" s="1">
        <f>Originales!A1995</f>
        <v>40660</v>
      </c>
      <c r="B1995" s="6">
        <f>Originales!B1995/Originales!B1996-1</f>
        <v>9.1579872114100347E-4</v>
      </c>
      <c r="C1995" s="6">
        <f>Originales!C1995/Originales!C1996-1</f>
        <v>-1.3420287469826708E-2</v>
      </c>
      <c r="D1995" s="6">
        <f>Originales!D1995/Originales!D1996-1</f>
        <v>0</v>
      </c>
      <c r="E1995" s="6">
        <f>Originales!E1995/Originales!E1996-1</f>
        <v>-1.0849909584086936E-2</v>
      </c>
      <c r="F1995" s="6">
        <f>Originales!F1995/Originales!F1996-1</f>
        <v>1.5086496912426473E-2</v>
      </c>
      <c r="G1995" s="6">
        <f>Originales!G1995/Originales!G1996-1</f>
        <v>-3.7178505038383269E-3</v>
      </c>
      <c r="H1995" s="6">
        <f>Originales!H1995/Originales!H1996-1</f>
        <v>-6.3775508577155193E-3</v>
      </c>
      <c r="I1995" s="6">
        <f>Originales!I1995/Originales!I1996-1</f>
        <v>2.0076472659205979E-2</v>
      </c>
      <c r="J1995" s="6">
        <f>Originales!J1995/Originales!J1996-1</f>
        <v>1.6000000000000014E-2</v>
      </c>
      <c r="K1995" s="6">
        <f>Originales!K1995/Originales!K1996-1</f>
        <v>1.8348623853211121E-2</v>
      </c>
      <c r="L1995" s="6">
        <f>Originales!L1995/Originales!L1996-1</f>
        <v>-2.5000000000000022E-2</v>
      </c>
      <c r="M1995" s="6">
        <f>Originales!M1995/Originales!M1996-1</f>
        <v>1.0154964933565935E-2</v>
      </c>
    </row>
    <row r="1996" spans="1:13" x14ac:dyDescent="0.55000000000000004">
      <c r="A1996" s="1">
        <f>Originales!A1996</f>
        <v>40659</v>
      </c>
      <c r="B1996" s="6">
        <f>Originales!B1996/Originales!B1997-1</f>
        <v>-7.923776304053054E-3</v>
      </c>
      <c r="C1996" s="6">
        <f>Originales!C1996/Originales!C1997-1</f>
        <v>-2.6145493158095112E-2</v>
      </c>
      <c r="D1996" s="6">
        <f>Originales!D1996/Originales!D1997-1</f>
        <v>7.8328459530025984E-3</v>
      </c>
      <c r="E1996" s="6">
        <f>Originales!E1996/Originales!E1997-1</f>
        <v>-2.2968197879858598E-2</v>
      </c>
      <c r="F1996" s="6">
        <f>Originales!F1996/Originales!F1997-1</f>
        <v>-8.156485889279308E-3</v>
      </c>
      <c r="G1996" s="6">
        <f>Originales!G1996/Originales!G1997-1</f>
        <v>-3.7014205235361697E-3</v>
      </c>
      <c r="H1996" s="6">
        <f>Originales!H1996/Originales!H1997-1</f>
        <v>1.2771263878494921E-3</v>
      </c>
      <c r="I1996" s="6">
        <f>Originales!I1996/Originales!I1997-1</f>
        <v>5.7692115384615494E-3</v>
      </c>
      <c r="J1996" s="6">
        <f>Originales!J1996/Originales!J1997-1</f>
        <v>-3.9840637450198058E-3</v>
      </c>
      <c r="K1996" s="6">
        <f>Originales!K1996/Originales!K1997-1</f>
        <v>-1.3574660633484115E-2</v>
      </c>
      <c r="L1996" s="6">
        <f>Originales!L1996/Originales!L1997-1</f>
        <v>-9.2879256965943124E-3</v>
      </c>
      <c r="M1996" s="6">
        <f>Originales!M1996/Originales!M1997-1</f>
        <v>5.3479144385026878E-4</v>
      </c>
    </row>
    <row r="1997" spans="1:13" x14ac:dyDescent="0.55000000000000004">
      <c r="A1997" s="1">
        <f>Originales!A1997</f>
        <v>40658</v>
      </c>
      <c r="B1997" s="6">
        <f>Originales!B1997/Originales!B1998-1</f>
        <v>-3.7464159361437765E-3</v>
      </c>
      <c r="C1997" s="6">
        <f>Originales!C1997/Originales!C1998-1</f>
        <v>-1.2900801603206391E-2</v>
      </c>
      <c r="D1997" s="6">
        <f>Originales!D1997/Originales!D1998-1</f>
        <v>1.0554036382372622E-2</v>
      </c>
      <c r="E1997" s="6">
        <f>Originales!E1997/Originales!E1998-1</f>
        <v>-1.2216404886561949E-2</v>
      </c>
      <c r="F1997" s="6">
        <f>Originales!F1997/Originales!F1998-1</f>
        <v>0</v>
      </c>
      <c r="G1997" s="6">
        <f>Originales!G1997/Originales!G1998-1</f>
        <v>-3.6904195326354916E-3</v>
      </c>
      <c r="H1997" s="6">
        <f>Originales!H1997/Originales!H1998-1</f>
        <v>-5.7142476190475966E-3</v>
      </c>
      <c r="I1997" s="6">
        <f>Originales!I1997/Originales!I1998-1</f>
        <v>-5.7361186565223488E-3</v>
      </c>
      <c r="J1997" s="6">
        <f>Originales!J1997/Originales!J1998-1</f>
        <v>-3.9682539682540652E-3</v>
      </c>
      <c r="K1997" s="6">
        <f>Originales!K1997/Originales!K1998-1</f>
        <v>-1.3392857142857206E-2</v>
      </c>
      <c r="L1997" s="6">
        <f>Originales!L1997/Originales!L1998-1</f>
        <v>3.1055900621115295E-3</v>
      </c>
      <c r="M1997" s="6">
        <f>Originales!M1997/Originales!M1998-1</f>
        <v>1.3386880856760541E-3</v>
      </c>
    </row>
    <row r="1998" spans="1:13" x14ac:dyDescent="0.55000000000000004">
      <c r="A1998" s="1">
        <f>Originales!A1998</f>
        <v>40653</v>
      </c>
      <c r="B1998" s="6">
        <f>Originales!B1998/Originales!B1999-1</f>
        <v>9.6680047319779305E-3</v>
      </c>
      <c r="C1998" s="6">
        <f>Originales!C1998/Originales!C1999-1</f>
        <v>-3.125359218340884E-2</v>
      </c>
      <c r="D1998" s="6">
        <f>Originales!D1998/Originales!D1999-1</f>
        <v>-2.3195824742268001E-2</v>
      </c>
      <c r="E1998" s="6">
        <f>Originales!E1998/Originales!E1999-1</f>
        <v>2.5044722719141488E-2</v>
      </c>
      <c r="F1998" s="6">
        <f>Originales!F1998/Originales!F1999-1</f>
        <v>-4.297534736513442E-2</v>
      </c>
      <c r="G1998" s="6">
        <f>Originales!G1998/Originales!G1999-1</f>
        <v>-9.1417069964356834E-3</v>
      </c>
      <c r="H1998" s="6">
        <f>Originales!H1998/Originales!H1999-1</f>
        <v>5.7470879024104082E-3</v>
      </c>
      <c r="I1998" s="6">
        <f>Originales!I1998/Originales!I1999-1</f>
        <v>4.3206528214949635E-3</v>
      </c>
      <c r="J1998" s="6">
        <f>Originales!J1998/Originales!J1999-1</f>
        <v>5.4393305439330408E-2</v>
      </c>
      <c r="K1998" s="6">
        <f>Originales!K1998/Originales!K1999-1</f>
        <v>1.8181818181818299E-2</v>
      </c>
      <c r="L1998" s="6">
        <f>Originales!L1998/Originales!L1999-1</f>
        <v>-3.0120481927710885E-2</v>
      </c>
      <c r="M1998" s="6">
        <f>Originales!M1998/Originales!M1999-1</f>
        <v>-2.7850108448200683E-2</v>
      </c>
    </row>
    <row r="1999" spans="1:13" x14ac:dyDescent="0.55000000000000004">
      <c r="A1999" s="1">
        <f>Originales!A1999</f>
        <v>40648</v>
      </c>
      <c r="B1999" s="6">
        <f>Originales!B1999/Originales!B2000-1</f>
        <v>-9.4650707678334278E-5</v>
      </c>
      <c r="C1999" s="6">
        <f>Originales!C1999/Originales!C2000-1</f>
        <v>-2.4385685091960263E-2</v>
      </c>
      <c r="D1999" s="6">
        <f>Originales!D1999/Originales!D2000-1</f>
        <v>-2.0201970717271256E-2</v>
      </c>
      <c r="E1999" s="6">
        <f>Originales!E1999/Originales!E2000-1</f>
        <v>-7.1047957371225268E-3</v>
      </c>
      <c r="F1999" s="6">
        <f>Originales!F1999/Originales!F2000-1</f>
        <v>-2.5905268820248795E-3</v>
      </c>
      <c r="G1999" s="6">
        <f>Originales!G1999/Originales!G2000-1</f>
        <v>9.226048831588729E-3</v>
      </c>
      <c r="H1999" s="6">
        <f>Originales!H1999/Originales!H2000-1</f>
        <v>1.1627919596177927E-2</v>
      </c>
      <c r="I1999" s="6">
        <f>Originales!I1999/Originales!I2000-1</f>
        <v>0</v>
      </c>
      <c r="J1999" s="6">
        <f>Originales!J1999/Originales!J2000-1</f>
        <v>-1.2396694214875992E-2</v>
      </c>
      <c r="K1999" s="6">
        <f>Originales!K1999/Originales!K2000-1</f>
        <v>0</v>
      </c>
      <c r="L1999" s="6">
        <f>Originales!L1999/Originales!L2000-1</f>
        <v>-1.1904703089565594E-2</v>
      </c>
      <c r="M1999" s="6">
        <f>Originales!M1999/Originales!M2000-1</f>
        <v>-2.0778909090908293E-3</v>
      </c>
    </row>
    <row r="2000" spans="1:13" x14ac:dyDescent="0.55000000000000004">
      <c r="A2000" s="1">
        <f>Originales!A2000</f>
        <v>40647</v>
      </c>
      <c r="B2000" s="6">
        <f>Originales!B2000/Originales!B2001-1</f>
        <v>-7.5339342327923609E-3</v>
      </c>
      <c r="C2000" s="6">
        <f>Originales!C2000/Originales!C2001-1</f>
        <v>-6.062557668609081E-3</v>
      </c>
      <c r="D2000" s="6">
        <f>Originales!D2000/Originales!D2001-1</f>
        <v>-5.2631626794258368E-2</v>
      </c>
      <c r="E2000" s="6">
        <f>Originales!E2000/Originales!E2001-1</f>
        <v>-1.5734265734265729E-2</v>
      </c>
      <c r="F2000" s="6">
        <f>Originales!F2000/Originales!F2001-1</f>
        <v>1.3040396881645044E-3</v>
      </c>
      <c r="G2000" s="6">
        <f>Originales!G2000/Originales!G2001-1</f>
        <v>-1.9893522487706594E-2</v>
      </c>
      <c r="H2000" s="6">
        <f>Originales!H2000/Originales!H2001-1</f>
        <v>-7.6922820512820289E-3</v>
      </c>
      <c r="I2000" s="6">
        <f>Originales!I2000/Originales!I2001-1</f>
        <v>1.4423269230769975E-3</v>
      </c>
      <c r="J2000" s="6">
        <f>Originales!J2000/Originales!J2001-1</f>
        <v>-4.115226337448652E-3</v>
      </c>
      <c r="K2000" s="6">
        <f>Originales!K2000/Originales!K2001-1</f>
        <v>-3.083700440528625E-2</v>
      </c>
      <c r="L2000" s="6">
        <f>Originales!L2000/Originales!L2001-1</f>
        <v>-3.4482816091953916E-2</v>
      </c>
      <c r="M2000" s="6">
        <f>Originales!M2000/Originales!M2001-1</f>
        <v>-2.5906735751295429E-3</v>
      </c>
    </row>
    <row r="2001" spans="1:13" x14ac:dyDescent="0.55000000000000004">
      <c r="A2001" s="1">
        <f>Originales!A2001</f>
        <v>40646</v>
      </c>
      <c r="B2001" s="6">
        <f>Originales!B2001/Originales!B2002-1</f>
        <v>-2.1017732279686285E-2</v>
      </c>
      <c r="C2001" s="6">
        <f>Originales!C2001/Originales!C2002-1</f>
        <v>9.1742029918571166E-3</v>
      </c>
      <c r="D2001" s="6">
        <f>Originales!D2001/Originales!D2002-1</f>
        <v>-2.1077283372365474E-2</v>
      </c>
      <c r="E2001" s="6">
        <f>Originales!E2001/Originales!E2002-1</f>
        <v>-1.379310344827589E-2</v>
      </c>
      <c r="F2001" s="6">
        <f>Originales!F2001/Originales!F2002-1</f>
        <v>-1.5366149809493135E-2</v>
      </c>
      <c r="G2001" s="6">
        <f>Originales!G2001/Originales!G2002-1</f>
        <v>-3.6013813517514759E-3</v>
      </c>
      <c r="H2001" s="6">
        <f>Originales!H2001/Originales!H2002-1</f>
        <v>-5.4545454545454564E-2</v>
      </c>
      <c r="I2001" s="6">
        <f>Originales!I2001/Originales!I2002-1</f>
        <v>-1.8867924528301883E-2</v>
      </c>
      <c r="J2001" s="6">
        <f>Originales!J2001/Originales!J2002-1</f>
        <v>-2.0161290322580627E-2</v>
      </c>
      <c r="K2001" s="6">
        <f>Originales!K2001/Originales!K2002-1</f>
        <v>-2.1551724137930939E-2</v>
      </c>
      <c r="L2001" s="6">
        <f>Originales!L2001/Originales!L2002-1</f>
        <v>-8.5469520539573907E-3</v>
      </c>
      <c r="M2001" s="6">
        <f>Originales!M2001/Originales!M2002-1</f>
        <v>-1.025641025641022E-2</v>
      </c>
    </row>
    <row r="2002" spans="1:13" x14ac:dyDescent="0.55000000000000004">
      <c r="A2002" s="1">
        <f>Originales!A2002</f>
        <v>40641</v>
      </c>
      <c r="B2002" s="6">
        <f>Originales!B2002/Originales!B2003-1</f>
        <v>6.9057528560185766E-3</v>
      </c>
      <c r="C2002" s="6">
        <f>Originales!C2002/Originales!C2003-1</f>
        <v>6.1494494991729542E-3</v>
      </c>
      <c r="D2002" s="6">
        <f>Originales!D2002/Originales!D2003-1</f>
        <v>2.3474648989421087E-3</v>
      </c>
      <c r="E2002" s="6">
        <f>Originales!E2002/Originales!E2003-1</f>
        <v>1.3986013986013957E-2</v>
      </c>
      <c r="F2002" s="6">
        <f>Originales!F2002/Originales!F2003-1</f>
        <v>-7.6313675521454405E-3</v>
      </c>
      <c r="G2002" s="6">
        <f>Originales!G2002/Originales!G2003-1</f>
        <v>0</v>
      </c>
      <c r="H2002" s="6">
        <f>Originales!H2002/Originales!H2003-1</f>
        <v>6.0975609756097615E-3</v>
      </c>
      <c r="I2002" s="6">
        <f>Originales!I2002/Originales!I2003-1</f>
        <v>3.4146341463414664E-2</v>
      </c>
      <c r="J2002" s="6">
        <f>Originales!J2002/Originales!J2003-1</f>
        <v>1.6393442622950838E-2</v>
      </c>
      <c r="K2002" s="6">
        <f>Originales!K2002/Originales!K2003-1</f>
        <v>4.3290043290042934E-3</v>
      </c>
      <c r="L2002" s="6">
        <f>Originales!L2002/Originales!L2003-1</f>
        <v>-8.4746887867407361E-3</v>
      </c>
      <c r="M2002" s="6">
        <f>Originales!M2002/Originales!M2003-1</f>
        <v>0</v>
      </c>
    </row>
    <row r="2003" spans="1:13" x14ac:dyDescent="0.55000000000000004">
      <c r="A2003" s="1">
        <f>Originales!A2003</f>
        <v>40640</v>
      </c>
      <c r="B2003" s="6">
        <f>Originales!B2003/Originales!B2004-1</f>
        <v>-1.3547404568926891E-2</v>
      </c>
      <c r="C2003" s="6">
        <f>Originales!C2003/Originales!C2004-1</f>
        <v>-9.1399591287444348E-3</v>
      </c>
      <c r="D2003" s="6">
        <f>Originales!D2003/Originales!D2004-1</f>
        <v>-1.6166327944572734E-2</v>
      </c>
      <c r="E2003" s="6">
        <f>Originales!E2003/Originales!E2004-1</f>
        <v>-1.8867924528301994E-2</v>
      </c>
      <c r="F2003" s="6">
        <f>Originales!F2003/Originales!F2004-1</f>
        <v>-1.3782081927579237E-2</v>
      </c>
      <c r="G2003" s="6">
        <f>Originales!G2003/Originales!G2004-1</f>
        <v>-2.2887167608353076E-2</v>
      </c>
      <c r="H2003" s="6">
        <f>Originales!H2003/Originales!H2004-1</f>
        <v>1.2209767711606201E-3</v>
      </c>
      <c r="I2003" s="6">
        <f>Originales!I2003/Originales!I2004-1</f>
        <v>-1.6786570743405282E-2</v>
      </c>
      <c r="J2003" s="6">
        <f>Originales!J2003/Originales!J2004-1</f>
        <v>-2.7888446215139417E-2</v>
      </c>
      <c r="K2003" s="6">
        <f>Originales!K2003/Originales!K2004-1</f>
        <v>-1.7021276595744705E-2</v>
      </c>
      <c r="L2003" s="6">
        <f>Originales!L2003/Originales!L2004-1</f>
        <v>-2.7472525963048056E-2</v>
      </c>
      <c r="M2003" s="6">
        <f>Originales!M2003/Originales!M2004-1</f>
        <v>-2.5575447570332921E-3</v>
      </c>
    </row>
    <row r="2004" spans="1:13" x14ac:dyDescent="0.55000000000000004">
      <c r="A2004" s="1">
        <f>Originales!A2004</f>
        <v>40639</v>
      </c>
      <c r="B2004" s="6">
        <f>Originales!B2004/Originales!B2005-1</f>
        <v>-2.0108112677034162E-3</v>
      </c>
      <c r="C2004" s="6">
        <f>Originales!C2004/Originales!C2005-1</f>
        <v>3.0560261885466122E-3</v>
      </c>
      <c r="D2004" s="6">
        <f>Originales!D2004/Originales!D2005-1</f>
        <v>1.1682242990654235E-2</v>
      </c>
      <c r="E2004" s="6">
        <f>Originales!E2004/Originales!E2005-1</f>
        <v>-3.4188034188032956E-3</v>
      </c>
      <c r="F2004" s="6">
        <f>Originales!F2004/Originales!F2005-1</f>
        <v>1.6565303118664776E-2</v>
      </c>
      <c r="G2004" s="6">
        <f>Originales!G2004/Originales!G2005-1</f>
        <v>1.7920415689596458E-2</v>
      </c>
      <c r="H2004" s="6">
        <f>Originales!H2004/Originales!H2005-1</f>
        <v>-7.2727030303030293E-3</v>
      </c>
      <c r="I2004" s="6">
        <f>Originales!I2004/Originales!I2005-1</f>
        <v>-1.7436362251392334E-2</v>
      </c>
      <c r="J2004" s="6">
        <f>Originales!J2004/Originales!J2005-1</f>
        <v>-1.5686274509803977E-2</v>
      </c>
      <c r="K2004" s="6">
        <f>Originales!K2004/Originales!K2005-1</f>
        <v>-8.4388185654008518E-3</v>
      </c>
      <c r="L2004" s="6">
        <f>Originales!L2004/Originales!L2005-1</f>
        <v>5.5249171270717046E-3</v>
      </c>
      <c r="M2004" s="6">
        <f>Originales!M2004/Originales!M2005-1</f>
        <v>1.8229166666666741E-2</v>
      </c>
    </row>
    <row r="2005" spans="1:13" x14ac:dyDescent="0.55000000000000004">
      <c r="A2005" s="1">
        <f>Originales!A2005</f>
        <v>40638</v>
      </c>
      <c r="B2005" s="6">
        <f>Originales!B2005/Originales!B2006-1</f>
        <v>-6.5181250395363044E-4</v>
      </c>
      <c r="C2005" s="6">
        <f>Originales!C2005/Originales!C2006-1</f>
        <v>0</v>
      </c>
      <c r="D2005" s="6">
        <f>Originales!D2005/Originales!D2006-1</f>
        <v>-2.3310488423754494E-3</v>
      </c>
      <c r="E2005" s="6">
        <f>Originales!E2005/Originales!E2006-1</f>
        <v>3.4305317324183626E-3</v>
      </c>
      <c r="F2005" s="6">
        <f>Originales!F2005/Originales!F2006-1</f>
        <v>0</v>
      </c>
      <c r="G2005" s="6">
        <f>Originales!G2005/Originales!G2006-1</f>
        <v>3.5974952309860697E-3</v>
      </c>
      <c r="H2005" s="6">
        <f>Originales!H2005/Originales!H2006-1</f>
        <v>-1.3157871128178678E-2</v>
      </c>
      <c r="I2005" s="6">
        <f>Originales!I2005/Originales!I2006-1</f>
        <v>-2.8195864131657089E-3</v>
      </c>
      <c r="J2005" s="6">
        <f>Originales!J2005/Originales!J2006-1</f>
        <v>-3.906250000000111E-3</v>
      </c>
      <c r="K2005" s="6">
        <f>Originales!K2005/Originales!K2006-1</f>
        <v>1.2820512820512997E-2</v>
      </c>
      <c r="L2005" s="6">
        <f>Originales!L2005/Originales!L2006-1</f>
        <v>8.3564897851537978E-3</v>
      </c>
      <c r="M2005" s="6">
        <f>Originales!M2005/Originales!M2006-1</f>
        <v>9.1984231274637729E-3</v>
      </c>
    </row>
    <row r="2006" spans="1:13" x14ac:dyDescent="0.55000000000000004">
      <c r="A2006" s="1">
        <f>Originales!A2006</f>
        <v>40637</v>
      </c>
      <c r="B2006" s="6">
        <f>Originales!B2006/Originales!B2007-1</f>
        <v>1.1921294253702808E-2</v>
      </c>
      <c r="C2006" s="6">
        <f>Originales!C2006/Originales!C2007-1</f>
        <v>1.5523294556670342E-2</v>
      </c>
      <c r="D2006" s="6">
        <f>Originales!D2006/Originales!D2007-1</f>
        <v>2.3364953271027833E-3</v>
      </c>
      <c r="E2006" s="6">
        <f>Originales!E2006/Originales!E2007-1</f>
        <v>3.9215686274509665E-2</v>
      </c>
      <c r="F2006" s="6">
        <f>Originales!F2006/Originales!F2007-1</f>
        <v>3.8331265768090095E-3</v>
      </c>
      <c r="G2006" s="6">
        <f>Originales!G2006/Originales!G2007-1</f>
        <v>-3.5845996508372391E-3</v>
      </c>
      <c r="H2006" s="6">
        <f>Originales!H2006/Originales!H2007-1</f>
        <v>-2.3866944252973754E-3</v>
      </c>
      <c r="I2006" s="6">
        <f>Originales!I2006/Originales!I2007-1</f>
        <v>3.7736037735849326E-3</v>
      </c>
      <c r="J2006" s="6">
        <f>Originales!J2006/Originales!J2007-1</f>
        <v>1.5873015873015817E-2</v>
      </c>
      <c r="K2006" s="6">
        <f>Originales!K2006/Originales!K2007-1</f>
        <v>2.1834061135371119E-2</v>
      </c>
      <c r="L2006" s="6">
        <f>Originales!L2006/Originales!L2007-1</f>
        <v>3.160925287356342E-2</v>
      </c>
      <c r="M2006" s="6">
        <f>Originales!M2006/Originales!M2007-1</f>
        <v>-2.6275879774950717E-4</v>
      </c>
    </row>
    <row r="2007" spans="1:13" x14ac:dyDescent="0.55000000000000004">
      <c r="A2007" s="1">
        <f>Originales!A2007</f>
        <v>40634</v>
      </c>
      <c r="B2007" s="6">
        <f>Originales!B2007/Originales!B2008-1</f>
        <v>2.8287193514158204E-2</v>
      </c>
      <c r="C2007" s="6">
        <f>Originales!C2007/Originales!C2008-1</f>
        <v>1.8993481297532089E-2</v>
      </c>
      <c r="D2007" s="6">
        <f>Originales!D2007/Originales!D2008-1</f>
        <v>1.904761904761898E-2</v>
      </c>
      <c r="E2007" s="6">
        <f>Originales!E2007/Originales!E2008-1</f>
        <v>4.664179104477606E-2</v>
      </c>
      <c r="F2007" s="6">
        <f>Originales!F2007/Originales!F2008-1</f>
        <v>-1.0127350745753882E-2</v>
      </c>
      <c r="G2007" s="6">
        <f>Originales!G2007/Originales!G2008-1</f>
        <v>2.0109120894464594E-2</v>
      </c>
      <c r="H2007" s="6">
        <f>Originales!H2007/Originales!H2008-1</f>
        <v>2.0706516947783582E-2</v>
      </c>
      <c r="I2007" s="6">
        <f>Originales!I2007/Originales!I2008-1</f>
        <v>3.3138421698604814E-2</v>
      </c>
      <c r="J2007" s="6">
        <f>Originales!J2007/Originales!J2008-1</f>
        <v>5.4393305439330408E-2</v>
      </c>
      <c r="K2007" s="6">
        <f>Originales!K2007/Originales!K2008-1</f>
        <v>2.2321428571428381E-2</v>
      </c>
      <c r="L2007" s="6">
        <f>Originales!L2007/Originales!L2008-1</f>
        <v>1.754385964912264E-2</v>
      </c>
      <c r="M2007" s="6">
        <f>Originales!M2007/Originales!M2008-1</f>
        <v>3.4239146739130533E-2</v>
      </c>
    </row>
    <row r="2008" spans="1:13" x14ac:dyDescent="0.55000000000000004">
      <c r="A2008" s="1">
        <f>Originales!A2008</f>
        <v>40632</v>
      </c>
      <c r="B2008" s="6">
        <f>Originales!B2008/Originales!B2009-1</f>
        <v>1.571811506784182E-2</v>
      </c>
      <c r="C2008" s="6">
        <f>Originales!C2008/Originales!C2009-1</f>
        <v>1.2818077615850632E-2</v>
      </c>
      <c r="D2008" s="6">
        <f>Originales!D2008/Originales!D2009-1</f>
        <v>2.1897859946367948E-2</v>
      </c>
      <c r="E2008" s="6">
        <f>Originales!E2008/Originales!E2009-1</f>
        <v>2.4856596558317401E-2</v>
      </c>
      <c r="F2008" s="6">
        <f>Originales!F2008/Originales!F2009-1</f>
        <v>-1.4963711979124161E-2</v>
      </c>
      <c r="G2008" s="6">
        <f>Originales!G2008/Originales!G2009-1</f>
        <v>2.6266411437717574E-2</v>
      </c>
      <c r="H2008" s="6">
        <f>Originales!H2008/Originales!H2009-1</f>
        <v>8.5994592481706267E-3</v>
      </c>
      <c r="I2008" s="6">
        <f>Originales!I2008/Originales!I2009-1</f>
        <v>1.6848324740370124E-2</v>
      </c>
      <c r="J2008" s="6">
        <f>Originales!J2008/Originales!J2009-1</f>
        <v>-4.1666666666665408E-3</v>
      </c>
      <c r="K2008" s="6">
        <f>Originales!K2008/Originales!K2009-1</f>
        <v>4.484304932735439E-3</v>
      </c>
      <c r="L2008" s="6">
        <f>Originales!L2008/Originales!L2009-1</f>
        <v>3.0120481927710774E-2</v>
      </c>
      <c r="M2008" s="6">
        <f>Originales!M2008/Originales!M2009-1</f>
        <v>1.377410468319562E-2</v>
      </c>
    </row>
    <row r="2009" spans="1:13" x14ac:dyDescent="0.55000000000000004">
      <c r="A2009" s="1">
        <f>Originales!A2009</f>
        <v>40631</v>
      </c>
      <c r="B2009" s="6">
        <f>Originales!B2009/Originales!B2010-1</f>
        <v>3.3230941952959725E-3</v>
      </c>
      <c r="C2009" s="6">
        <f>Originales!C2009/Originales!C2010-1</f>
        <v>0</v>
      </c>
      <c r="D2009" s="6">
        <f>Originales!D2009/Originales!D2010-1</f>
        <v>0</v>
      </c>
      <c r="E2009" s="6">
        <f>Originales!E2009/Originales!E2010-1</f>
        <v>-1.3207547169811207E-2</v>
      </c>
      <c r="F2009" s="6">
        <f>Originales!F2009/Originales!F2010-1</f>
        <v>1.2519391448710948E-3</v>
      </c>
      <c r="G2009" s="6">
        <f>Originales!G2009/Originales!G2010-1</f>
        <v>5.6609622004339943E-3</v>
      </c>
      <c r="H2009" s="6">
        <f>Originales!H2009/Originales!H2010-1</f>
        <v>1.1180149068322986E-2</v>
      </c>
      <c r="I2009" s="6">
        <f>Originales!I2009/Originales!I2010-1</f>
        <v>1.4070371859296493E-2</v>
      </c>
      <c r="J2009" s="6">
        <f>Originales!J2009/Originales!J2010-1</f>
        <v>4.1841004184099972E-3</v>
      </c>
      <c r="K2009" s="6">
        <f>Originales!K2009/Originales!K2010-1</f>
        <v>1.8264840182648401E-2</v>
      </c>
      <c r="L2009" s="6">
        <f>Originales!L2009/Originales!L2010-1</f>
        <v>9.1184796888463815E-3</v>
      </c>
      <c r="M2009" s="6">
        <f>Originales!M2009/Originales!M2010-1</f>
        <v>1.9662921348314599E-2</v>
      </c>
    </row>
    <row r="2010" spans="1:13" x14ac:dyDescent="0.55000000000000004">
      <c r="A2010" s="1">
        <f>Originales!A2010</f>
        <v>40630</v>
      </c>
      <c r="B2010" s="6">
        <f>Originales!B2010/Originales!B2011-1</f>
        <v>-1.0645552377889222E-2</v>
      </c>
      <c r="C2010" s="6">
        <f>Originales!C2010/Originales!C2011-1</f>
        <v>-3.1059408893881368E-2</v>
      </c>
      <c r="D2010" s="6">
        <f>Originales!D2010/Originales!D2011-1</f>
        <v>1.7326632805612308E-2</v>
      </c>
      <c r="E2010" s="6">
        <f>Originales!E2010/Originales!E2011-1</f>
        <v>-3.6363636363636376E-2</v>
      </c>
      <c r="F2010" s="6">
        <f>Originales!F2010/Originales!F2011-1</f>
        <v>-2.9093119120600419E-2</v>
      </c>
      <c r="G2010" s="6">
        <f>Originales!G2010/Originales!G2011-1</f>
        <v>-9.3467509939340054E-3</v>
      </c>
      <c r="H2010" s="6">
        <f>Originales!H2010/Originales!H2011-1</f>
        <v>-1.8292682926829285E-2</v>
      </c>
      <c r="I2010" s="6">
        <f>Originales!I2010/Originales!I2011-1</f>
        <v>1.5306122448979664E-2</v>
      </c>
      <c r="J2010" s="6">
        <f>Originales!J2010/Originales!J2011-1</f>
        <v>-1.6460905349794275E-2</v>
      </c>
      <c r="K2010" s="6">
        <f>Originales!K2010/Originales!K2011-1</f>
        <v>9.2165898617511122E-3</v>
      </c>
      <c r="L2010" s="6">
        <f>Originales!L2010/Originales!L2011-1</f>
        <v>0</v>
      </c>
      <c r="M2010" s="6">
        <f>Originales!M2010/Originales!M2011-1</f>
        <v>5.6497175141243527E-3</v>
      </c>
    </row>
    <row r="2011" spans="1:13" x14ac:dyDescent="0.55000000000000004">
      <c r="A2011" s="1">
        <f>Originales!A2011</f>
        <v>40625</v>
      </c>
      <c r="B2011" s="6">
        <f>Originales!B2011/Originales!B2012-1</f>
        <v>8.2160800952488788E-3</v>
      </c>
      <c r="C2011" s="6">
        <f>Originales!C2011/Originales!C2012-1</f>
        <v>2.2226114711663802E-2</v>
      </c>
      <c r="D2011" s="6">
        <f>Originales!D2011/Originales!D2012-1</f>
        <v>1.0000049999999927E-2</v>
      </c>
      <c r="E2011" s="6">
        <f>Originales!E2011/Originales!E2012-1</f>
        <v>1.1029411764705843E-2</v>
      </c>
      <c r="F2011" s="6">
        <f>Originales!F2011/Originales!F2012-1</f>
        <v>3.6465861323644599E-3</v>
      </c>
      <c r="G2011" s="6">
        <f>Originales!G2011/Originales!G2012-1</f>
        <v>0</v>
      </c>
      <c r="H2011" s="6">
        <f>Originales!H2011/Originales!H2012-1</f>
        <v>1.2345679012345734E-2</v>
      </c>
      <c r="I2011" s="6">
        <f>Originales!I2011/Originales!I2012-1</f>
        <v>6.1601436106746288E-3</v>
      </c>
      <c r="J2011" s="6">
        <f>Originales!J2011/Originales!J2012-1</f>
        <v>2.1008403361344685E-2</v>
      </c>
      <c r="K2011" s="6">
        <f>Originales!K2011/Originales!K2012-1</f>
        <v>9.302325581395321E-3</v>
      </c>
      <c r="L2011" s="6">
        <f>Originales!L2011/Originales!L2012-1</f>
        <v>-6.0421755916721942E-3</v>
      </c>
      <c r="M2011" s="6">
        <f>Originales!M2011/Originales!M2012-1</f>
        <v>-5.6179775280899014E-3</v>
      </c>
    </row>
    <row r="2012" spans="1:13" x14ac:dyDescent="0.55000000000000004">
      <c r="A2012" s="1">
        <f>Originales!A2012</f>
        <v>40624</v>
      </c>
      <c r="B2012" s="6">
        <f>Originales!B2012/Originales!B2013-1</f>
        <v>1.3322651734586799E-2</v>
      </c>
      <c r="C2012" s="6">
        <f>Originales!C2012/Originales!C2013-1</f>
        <v>3.6185802635116948E-2</v>
      </c>
      <c r="D2012" s="6">
        <f>Originales!D2012/Originales!D2013-1</f>
        <v>5.0251256281408363E-3</v>
      </c>
      <c r="E2012" s="6">
        <f>Originales!E2012/Originales!E2013-1</f>
        <v>1.8416206261511192E-3</v>
      </c>
      <c r="F2012" s="6">
        <f>Originales!F2012/Originales!F2013-1</f>
        <v>1.4815911292927142E-2</v>
      </c>
      <c r="G2012" s="6">
        <f>Originales!G2012/Originales!G2013-1</f>
        <v>5.6396781970367016E-3</v>
      </c>
      <c r="H2012" s="6">
        <f>Originales!H2012/Originales!H2013-1</f>
        <v>2.2727311466943734E-2</v>
      </c>
      <c r="I2012" s="6">
        <f>Originales!I2012/Originales!I2013-1</f>
        <v>1.8828494117751005E-2</v>
      </c>
      <c r="J2012" s="6">
        <f>Originales!J2012/Originales!J2013-1</f>
        <v>4.2194092827003704E-3</v>
      </c>
      <c r="K2012" s="6">
        <f>Originales!K2012/Originales!K2013-1</f>
        <v>9.3896713615022609E-3</v>
      </c>
      <c r="L2012" s="6">
        <f>Originales!L2012/Originales!L2013-1</f>
        <v>-6.0060660660660181E-3</v>
      </c>
      <c r="M2012" s="6">
        <f>Originales!M2012/Originales!M2013-1</f>
        <v>-0.10552763819095479</v>
      </c>
    </row>
    <row r="2013" spans="1:13" x14ac:dyDescent="0.55000000000000004">
      <c r="A2013" s="1">
        <f>Originales!A2013</f>
        <v>40620</v>
      </c>
      <c r="B2013" s="6">
        <f>Originales!B2013/Originales!B2014-1</f>
        <v>5.2287610614643043E-3</v>
      </c>
      <c r="C2013" s="6">
        <f>Originales!C2013/Originales!C2014-1</f>
        <v>-6.5380428612452635E-3</v>
      </c>
      <c r="D2013" s="6">
        <f>Originales!D2013/Originales!D2014-1</f>
        <v>1.5306122448979442E-2</v>
      </c>
      <c r="E2013" s="6">
        <f>Originales!E2013/Originales!E2014-1</f>
        <v>1.8450184501843658E-3</v>
      </c>
      <c r="F2013" s="6">
        <f>Originales!F2013/Originales!F2014-1</f>
        <v>6.2150488131829107E-3</v>
      </c>
      <c r="G2013" s="6">
        <f>Originales!G2013/Originales!G2014-1</f>
        <v>1.883433385078126E-3</v>
      </c>
      <c r="H2013" s="6">
        <f>Originales!H2013/Originales!H2014-1</f>
        <v>-1.0000037500000003E-2</v>
      </c>
      <c r="I2013" s="6">
        <f>Originales!I2013/Originales!I2014-1</f>
        <v>1.057082474779758E-2</v>
      </c>
      <c r="J2013" s="6">
        <f>Originales!J2013/Originales!J2014-1</f>
        <v>8.5106382978723527E-3</v>
      </c>
      <c r="K2013" s="6">
        <f>Originales!K2013/Originales!K2014-1</f>
        <v>-9.302325581395321E-3</v>
      </c>
      <c r="L2013" s="6">
        <f>Originales!L2013/Originales!L2014-1</f>
        <v>6.0423568605652012E-3</v>
      </c>
      <c r="M2013" s="6">
        <f>Originales!M2013/Originales!M2014-1</f>
        <v>3.1088082901554515E-2</v>
      </c>
    </row>
    <row r="2014" spans="1:13" x14ac:dyDescent="0.55000000000000004">
      <c r="A2014" s="1">
        <f>Originales!A2014</f>
        <v>40619</v>
      </c>
      <c r="B2014" s="6">
        <f>Originales!B2014/Originales!B2015-1</f>
        <v>1.9793415050364249E-2</v>
      </c>
      <c r="C2014" s="6">
        <f>Originales!C2014/Originales!C2015-1</f>
        <v>6.5810701801560789E-3</v>
      </c>
      <c r="D2014" s="6">
        <f>Originales!D2014/Originales!D2015-1</f>
        <v>1.55440940696423E-2</v>
      </c>
      <c r="E2014" s="6">
        <f>Originales!E2014/Originales!E2015-1</f>
        <v>1.4981273408239737E-2</v>
      </c>
      <c r="F2014" s="6">
        <f>Originales!F2014/Originales!F2015-1</f>
        <v>2.4171404798225105E-2</v>
      </c>
      <c r="G2014" s="6">
        <f>Originales!G2014/Originales!G2015-1</f>
        <v>1.3357387815268185E-2</v>
      </c>
      <c r="H2014" s="6">
        <f>Originales!H2014/Originales!H2015-1</f>
        <v>2.0408137234486201E-2</v>
      </c>
      <c r="I2014" s="6">
        <f>Originales!I2014/Originales!I2015-1</f>
        <v>3.6144522361078124E-2</v>
      </c>
      <c r="J2014" s="6">
        <f>Originales!J2014/Originales!J2015-1</f>
        <v>8.5836909871244149E-3</v>
      </c>
      <c r="K2014" s="6">
        <f>Originales!K2014/Originales!K2015-1</f>
        <v>1.4150943396226356E-2</v>
      </c>
      <c r="L2014" s="6">
        <f>Originales!L2014/Originales!L2015-1</f>
        <v>1.8461476923076869E-2</v>
      </c>
      <c r="M2014" s="6">
        <f>Originales!M2014/Originales!M2015-1</f>
        <v>-2.5839793281653423E-3</v>
      </c>
    </row>
    <row r="2015" spans="1:13" x14ac:dyDescent="0.55000000000000004">
      <c r="A2015" s="1">
        <f>Originales!A2015</f>
        <v>40618</v>
      </c>
      <c r="B2015" s="6">
        <f>Originales!B2015/Originales!B2016-1</f>
        <v>-2.0145434057583733E-2</v>
      </c>
      <c r="C2015" s="6">
        <f>Originales!C2015/Originales!C2016-1</f>
        <v>2.3566243506381701E-2</v>
      </c>
      <c r="D2015" s="6">
        <f>Originales!D2015/Originales!D2016-1</f>
        <v>-2.5252526527905328E-2</v>
      </c>
      <c r="E2015" s="6">
        <f>Originales!E2015/Originales!E2016-1</f>
        <v>-2.732240437158473E-2</v>
      </c>
      <c r="F2015" s="6">
        <f>Originales!F2015/Originales!F2016-1</f>
        <v>-2.3600936996466038E-2</v>
      </c>
      <c r="G2015" s="6">
        <f>Originales!G2015/Originales!G2016-1</f>
        <v>-2.0560158598472156E-2</v>
      </c>
      <c r="H2015" s="6">
        <f>Originales!H2015/Originales!H2016-1</f>
        <v>-1.2594458121046426E-2</v>
      </c>
      <c r="I2015" s="6">
        <f>Originales!I2015/Originales!I2016-1</f>
        <v>-3.0785499918858705E-2</v>
      </c>
      <c r="J2015" s="6">
        <f>Originales!J2015/Originales!J2016-1</f>
        <v>1.3043478260869712E-2</v>
      </c>
      <c r="K2015" s="6">
        <f>Originales!K2015/Originales!K2016-1</f>
        <v>-2.7522935779816571E-2</v>
      </c>
      <c r="L2015" s="6">
        <f>Originales!L2015/Originales!L2016-1</f>
        <v>-3.2738037662978448E-2</v>
      </c>
      <c r="M2015" s="6">
        <f>Originales!M2015/Originales!M2016-1</f>
        <v>-2.7638190954773822E-2</v>
      </c>
    </row>
    <row r="2016" spans="1:13" x14ac:dyDescent="0.55000000000000004">
      <c r="A2016" s="1">
        <f>Originales!A2016</f>
        <v>40617</v>
      </c>
      <c r="B2016" s="6">
        <f>Originales!B2016/Originales!B2017-1</f>
        <v>-4.1204518155655401E-2</v>
      </c>
      <c r="C2016" s="6">
        <f>Originales!C2016/Originales!C2017-1</f>
        <v>-5.4141122261704866E-2</v>
      </c>
      <c r="D2016" s="6">
        <f>Originales!D2016/Originales!D2017-1</f>
        <v>5.0760403514700236E-3</v>
      </c>
      <c r="E2016" s="6">
        <f>Originales!E2016/Originales!E2017-1</f>
        <v>-6.9491525423728828E-2</v>
      </c>
      <c r="F2016" s="6">
        <f>Originales!F2016/Originales!F2017-1</f>
        <v>-5.5165355338066879E-2</v>
      </c>
      <c r="G2016" s="6">
        <f>Originales!G2016/Originales!G2017-1</f>
        <v>-4.9733542881422732E-2</v>
      </c>
      <c r="H2016" s="6">
        <f>Originales!H2016/Originales!H2017-1</f>
        <v>-9.9750003731295944E-3</v>
      </c>
      <c r="I2016" s="6">
        <f>Originales!I2016/Originales!I2017-1</f>
        <v>-1.3612596858638804E-2</v>
      </c>
      <c r="J2016" s="6">
        <f>Originales!J2016/Originales!J2017-1</f>
        <v>-7.2580645161290369E-2</v>
      </c>
      <c r="K2016" s="6">
        <f>Originales!K2016/Originales!K2017-1</f>
        <v>-4.3859649122806821E-2</v>
      </c>
      <c r="L2016" s="6">
        <f>Originales!L2016/Originales!L2017-1</f>
        <v>-2.0408221574343965E-2</v>
      </c>
      <c r="M2016" s="6">
        <f>Originales!M2016/Originales!M2017-1</f>
        <v>-9.1116680855675036E-2</v>
      </c>
    </row>
    <row r="2017" spans="1:13" x14ac:dyDescent="0.55000000000000004">
      <c r="A2017" s="1">
        <f>Originales!A2017</f>
        <v>40613</v>
      </c>
      <c r="B2017" s="6">
        <f>Originales!B2017/Originales!B2018-1</f>
        <v>-1.85164781288506E-2</v>
      </c>
      <c r="C2017" s="6">
        <f>Originales!C2017/Originales!C2018-1</f>
        <v>-2.7863189462096205E-2</v>
      </c>
      <c r="D2017" s="6">
        <f>Originales!D2017/Originales!D2018-1</f>
        <v>-3.4313676470588139E-2</v>
      </c>
      <c r="E2017" s="6">
        <f>Originales!E2017/Originales!E2018-1</f>
        <v>-1.0067114093959662E-2</v>
      </c>
      <c r="F2017" s="6">
        <f>Originales!F2017/Originales!F2018-1</f>
        <v>9.4794074724591226E-3</v>
      </c>
      <c r="G2017" s="6">
        <f>Originales!G2017/Originales!G2018-1</f>
        <v>-1.5733371627528414E-2</v>
      </c>
      <c r="H2017" s="6">
        <f>Originales!H2017/Originales!H2018-1</f>
        <v>-4.1816011056726832E-2</v>
      </c>
      <c r="I2017" s="6">
        <f>Originales!I2017/Originales!I2018-1</f>
        <v>-1.748968160976383E-2</v>
      </c>
      <c r="J2017" s="6">
        <f>Originales!J2017/Originales!J2018-1</f>
        <v>-3.5019455252918275E-2</v>
      </c>
      <c r="K2017" s="6">
        <f>Originales!K2017/Originales!K2018-1</f>
        <v>2.2421524663676973E-2</v>
      </c>
      <c r="L2017" s="6">
        <f>Originales!L2017/Originales!L2018-1</f>
        <v>-2.9070347147074349E-3</v>
      </c>
      <c r="M2017" s="6">
        <f>Originales!M2017/Originales!M2018-1</f>
        <v>-2.2832420091323247E-4</v>
      </c>
    </row>
    <row r="2018" spans="1:13" x14ac:dyDescent="0.55000000000000004">
      <c r="A2018" s="1">
        <f>Originales!A2018</f>
        <v>40606</v>
      </c>
      <c r="B2018" s="6">
        <f>Originales!B2018/Originales!B2019-1</f>
        <v>-2.0863489643088151E-3</v>
      </c>
      <c r="C2018" s="6">
        <f>Originales!C2018/Originales!C2019-1</f>
        <v>6.2325326746413001E-3</v>
      </c>
      <c r="D2018" s="6">
        <f>Originales!D2018/Originales!D2019-1</f>
        <v>9.9009401039138467E-3</v>
      </c>
      <c r="E2018" s="6">
        <f>Originales!E2018/Originales!E2019-1</f>
        <v>-3.3444816053512794E-3</v>
      </c>
      <c r="F2018" s="6">
        <f>Originales!F2018/Originales!F2019-1</f>
        <v>5.5004496280349979E-2</v>
      </c>
      <c r="G2018" s="6">
        <f>Originales!G2018/Originales!G2019-1</f>
        <v>-5.2179274151711308E-3</v>
      </c>
      <c r="H2018" s="6">
        <f>Originales!H2018/Originales!H2019-1</f>
        <v>1.8248175848473602E-2</v>
      </c>
      <c r="I2018" s="6">
        <f>Originales!I2018/Originales!I2019-1</f>
        <v>-1.8181848484848495E-2</v>
      </c>
      <c r="J2018" s="6">
        <f>Originales!J2018/Originales!J2019-1</f>
        <v>-3.8759689922481799E-3</v>
      </c>
      <c r="K2018" s="6">
        <f>Originales!K2018/Originales!K2019-1</f>
        <v>-4.4642857142858094E-3</v>
      </c>
      <c r="L2018" s="6">
        <f>Originales!L2018/Originales!L2019-1</f>
        <v>-1.149419540229879E-2</v>
      </c>
      <c r="M2018" s="6">
        <f>Originales!M2018/Originales!M2019-1</f>
        <v>0</v>
      </c>
    </row>
    <row r="2019" spans="1:13" x14ac:dyDescent="0.55000000000000004">
      <c r="A2019" s="1">
        <f>Originales!A2019</f>
        <v>40605</v>
      </c>
      <c r="B2019" s="6">
        <f>Originales!B2019/Originales!B2020-1</f>
        <v>1.4210730467997035E-2</v>
      </c>
      <c r="C2019" s="6">
        <f>Originales!C2019/Originales!C2020-1</f>
        <v>1.9047248334338907E-2</v>
      </c>
      <c r="D2019" s="6">
        <f>Originales!D2019/Originales!D2020-1</f>
        <v>3.5897487179487264E-2</v>
      </c>
      <c r="E2019" s="6">
        <f>Originales!E2019/Originales!E2020-1</f>
        <v>2.2222222222222365E-2</v>
      </c>
      <c r="F2019" s="6">
        <f>Originales!F2019/Originales!F2020-1</f>
        <v>0.10496522236608352</v>
      </c>
      <c r="G2019" s="6">
        <f>Originales!G2019/Originales!G2020-1</f>
        <v>3.490761302848755E-3</v>
      </c>
      <c r="H2019" s="6">
        <f>Originales!H2019/Originales!H2020-1</f>
        <v>-1.8215058123013383E-3</v>
      </c>
      <c r="I2019" s="6">
        <f>Originales!I2019/Originales!I2020-1</f>
        <v>1.2269907599082641E-2</v>
      </c>
      <c r="J2019" s="6">
        <f>Originales!J2019/Originales!J2020-1</f>
        <v>2.788844621513964E-2</v>
      </c>
      <c r="K2019" s="6">
        <f>Originales!K2019/Originales!K2020-1</f>
        <v>2.7522935779816571E-2</v>
      </c>
      <c r="L2019" s="6">
        <f>Originales!L2019/Originales!L2020-1</f>
        <v>1.4577259475218707E-2</v>
      </c>
      <c r="M2019" s="6">
        <f>Originales!M2019/Originales!M2020-1</f>
        <v>1.8297986688984302E-3</v>
      </c>
    </row>
    <row r="2020" spans="1:13" x14ac:dyDescent="0.55000000000000004">
      <c r="A2020" s="1">
        <f>Originales!A2020</f>
        <v>40604</v>
      </c>
      <c r="B2020" s="6">
        <f>Originales!B2020/Originales!B2021-1</f>
        <v>-1.6927390727594638E-4</v>
      </c>
      <c r="C2020" s="6">
        <f>Originales!C2020/Originales!C2021-1</f>
        <v>-3.0772713267981699E-2</v>
      </c>
      <c r="D2020" s="6">
        <f>Originales!D2020/Originales!D2021-1</f>
        <v>-5.1020408163265918E-3</v>
      </c>
      <c r="E2020" s="6">
        <f>Originales!E2020/Originales!E2021-1</f>
        <v>-2.010050251256279E-2</v>
      </c>
      <c r="F2020" s="6">
        <f>Originales!F2020/Originales!F2021-1</f>
        <v>2.6948468591041941E-2</v>
      </c>
      <c r="G2020" s="6">
        <f>Originales!G2020/Originales!G2021-1</f>
        <v>2.3214101904271756E-2</v>
      </c>
      <c r="H2020" s="6">
        <f>Originales!H2020/Originales!H2021-1</f>
        <v>2.1712159347696325E-2</v>
      </c>
      <c r="I2020" s="6">
        <f>Originales!I2020/Originales!I2021-1</f>
        <v>2.9473715789473776E-2</v>
      </c>
      <c r="J2020" s="6">
        <f>Originales!J2020/Originales!J2021-1</f>
        <v>-1.9531250000000111E-2</v>
      </c>
      <c r="K2020" s="6">
        <f>Originales!K2020/Originales!K2021-1</f>
        <v>-3.5398230088495408E-2</v>
      </c>
      <c r="L2020" s="6">
        <f>Originales!L2020/Originales!L2021-1</f>
        <v>-1.7192033398737427E-2</v>
      </c>
      <c r="M2020" s="6">
        <f>Originales!M2020/Originales!M2021-1</f>
        <v>7.3732995391706524E-3</v>
      </c>
    </row>
    <row r="2021" spans="1:13" x14ac:dyDescent="0.55000000000000004">
      <c r="A2021" s="1">
        <f>Originales!A2021</f>
        <v>40603</v>
      </c>
      <c r="B2021" s="6">
        <f>Originales!B2021/Originales!B2022-1</f>
        <v>-8.3312244632587351E-3</v>
      </c>
      <c r="C2021" s="6">
        <f>Originales!C2021/Originales!C2022-1</f>
        <v>1.5626796091704476E-2</v>
      </c>
      <c r="D2021" s="6">
        <f>Originales!D2021/Originales!D2022-1</f>
        <v>-1.9999999999999907E-2</v>
      </c>
      <c r="E2021" s="6">
        <f>Originales!E2021/Originales!E2022-1</f>
        <v>-5.0000000000000044E-3</v>
      </c>
      <c r="F2021" s="6">
        <f>Originales!F2021/Originales!F2022-1</f>
        <v>7.1473061351603473E-3</v>
      </c>
      <c r="G2021" s="6">
        <f>Originales!G2021/Originales!G2022-1</f>
        <v>-6.6666346428665757E-2</v>
      </c>
      <c r="H2021" s="6">
        <f>Originales!H2021/Originales!H2022-1</f>
        <v>7.4999749999999921E-3</v>
      </c>
      <c r="I2021" s="6">
        <f>Originales!I2021/Originales!I2022-1</f>
        <v>0</v>
      </c>
      <c r="J2021" s="6">
        <f>Originales!J2021/Originales!J2022-1</f>
        <v>-0.14666666666666661</v>
      </c>
      <c r="K2021" s="6">
        <f>Originales!K2021/Originales!K2022-1</f>
        <v>0.12999999999999989</v>
      </c>
      <c r="L2021" s="6">
        <f>Originales!L2021/Originales!L2022-1</f>
        <v>-3.0555499999999958E-2</v>
      </c>
      <c r="M2021" s="6">
        <f>Originales!M2021/Originales!M2022-1</f>
        <v>0</v>
      </c>
    </row>
    <row r="2022" spans="1:13" x14ac:dyDescent="0.55000000000000004">
      <c r="A2022" s="1">
        <f>Originales!A2022</f>
        <v>40602</v>
      </c>
      <c r="B2022" s="6">
        <f>Originales!B2022/Originales!B2023-1</f>
        <v>5.8827868765236602E-3</v>
      </c>
      <c r="C2022" s="6">
        <f>Originales!C2022/Originales!C2023-1</f>
        <v>0</v>
      </c>
      <c r="D2022" s="6">
        <f>Originales!D2022/Originales!D2023-1</f>
        <v>1.5228374861503857E-2</v>
      </c>
      <c r="E2022" s="6">
        <f>Originales!E2022/Originales!E2023-1</f>
        <v>-6.6225165562914245E-3</v>
      </c>
      <c r="F2022" s="6">
        <f>Originales!F2022/Originales!F2023-1</f>
        <v>0</v>
      </c>
      <c r="G2022" s="6">
        <f>Originales!G2022/Originales!G2023-1</f>
        <v>6.7614900971311842E-2</v>
      </c>
      <c r="H2022" s="6">
        <f>Originales!H2022/Originales!H2023-1</f>
        <v>-1.4778288723335753E-2</v>
      </c>
      <c r="I2022" s="6">
        <f>Originales!I2022/Originales!I2023-1</f>
        <v>2.1096729290186467E-3</v>
      </c>
      <c r="J2022" s="6">
        <f>Originales!J2022/Originales!J2023-1</f>
        <v>0.16279069767441867</v>
      </c>
      <c r="K2022" s="6">
        <f>Originales!K2022/Originales!K2023-1</f>
        <v>-0.1266375545851528</v>
      </c>
      <c r="L2022" s="6">
        <f>Originales!L2022/Originales!L2023-1</f>
        <v>1.9830028328611915E-2</v>
      </c>
      <c r="M2022" s="6">
        <f>Originales!M2022/Originales!M2023-1</f>
        <v>9.302325581395321E-3</v>
      </c>
    </row>
    <row r="2023" spans="1:13" x14ac:dyDescent="0.55000000000000004">
      <c r="A2023" s="1">
        <f>Originales!A2023</f>
        <v>40599</v>
      </c>
      <c r="B2023" s="6">
        <f>Originales!B2023/Originales!B2024-1</f>
        <v>1.5588087837247411E-2</v>
      </c>
      <c r="C2023" s="6">
        <f>Originales!C2023/Originales!C2024-1</f>
        <v>2.564270509251676E-2</v>
      </c>
      <c r="D2023" s="6">
        <f>Originales!D2023/Originales!D2024-1</f>
        <v>-5.0504042954749861E-3</v>
      </c>
      <c r="E2023" s="6">
        <f>Originales!E2023/Originales!E2024-1</f>
        <v>2.1996615905245376E-2</v>
      </c>
      <c r="F2023" s="6">
        <f>Originales!F2023/Originales!F2024-1</f>
        <v>1.4485885345086436E-2</v>
      </c>
      <c r="G2023" s="6">
        <f>Originales!G2023/Originales!G2024-1</f>
        <v>2.5547435658066719E-2</v>
      </c>
      <c r="H2023" s="6">
        <f>Originales!H2023/Originales!H2024-1</f>
        <v>7.4441565122618236E-3</v>
      </c>
      <c r="I2023" s="6">
        <f>Originales!I2023/Originales!I2024-1</f>
        <v>1.2820566513259912E-2</v>
      </c>
      <c r="J2023" s="6">
        <f>Originales!J2023/Originales!J2024-1</f>
        <v>-3.8610038610037423E-3</v>
      </c>
      <c r="K2023" s="6">
        <f>Originales!K2023/Originales!K2024-1</f>
        <v>2.2321428571428381E-2</v>
      </c>
      <c r="L2023" s="6">
        <f>Originales!L2023/Originales!L2024-1</f>
        <v>3.2163742690058283E-2</v>
      </c>
      <c r="M2023" s="6">
        <f>Originales!M2023/Originales!M2024-1</f>
        <v>2.8708133971291794E-2</v>
      </c>
    </row>
    <row r="2024" spans="1:13" x14ac:dyDescent="0.55000000000000004">
      <c r="A2024" s="1">
        <f>Originales!A2024</f>
        <v>40598</v>
      </c>
      <c r="B2024" s="6">
        <f>Originales!B2024/Originales!B2025-1</f>
        <v>-2.7062266070509877E-2</v>
      </c>
      <c r="C2024" s="6">
        <f>Originales!C2024/Originales!C2025-1</f>
        <v>-2.5001596525959568E-2</v>
      </c>
      <c r="D2024" s="6">
        <f>Originales!D2024/Originales!D2025-1</f>
        <v>-4.3478355387519096E-2</v>
      </c>
      <c r="E2024" s="6">
        <f>Originales!E2024/Originales!E2025-1</f>
        <v>-4.9839228295819882E-2</v>
      </c>
      <c r="F2024" s="6">
        <f>Originales!F2024/Originales!F2025-1</f>
        <v>-7.1830742930631963E-3</v>
      </c>
      <c r="G2024" s="6">
        <f>Originales!G2024/Originales!G2025-1</f>
        <v>-3.8595435595478622E-2</v>
      </c>
      <c r="H2024" s="6">
        <f>Originales!H2024/Originales!H2025-1</f>
        <v>2.8717294925776571E-2</v>
      </c>
      <c r="I2024" s="6">
        <f>Originales!I2024/Originales!I2025-1</f>
        <v>-4.4897979591836723E-2</v>
      </c>
      <c r="J2024" s="6">
        <f>Originales!J2024/Originales!J2025-1</f>
        <v>-1.520912547528519E-2</v>
      </c>
      <c r="K2024" s="6">
        <f>Originales!K2024/Originales!K2025-1</f>
        <v>-2.608695652173898E-2</v>
      </c>
      <c r="L2024" s="6">
        <f>Originales!L2024/Originales!L2025-1</f>
        <v>-8.6956521739129933E-3</v>
      </c>
      <c r="M2024" s="6">
        <f>Originales!M2024/Originales!M2025-1</f>
        <v>4.8076923076922906E-3</v>
      </c>
    </row>
    <row r="2025" spans="1:13" x14ac:dyDescent="0.55000000000000004">
      <c r="A2025" s="1">
        <f>Originales!A2025</f>
        <v>40596</v>
      </c>
      <c r="B2025" s="6">
        <f>Originales!B2025/Originales!B2026-1</f>
        <v>-1.0994297327147518E-2</v>
      </c>
      <c r="C2025" s="6">
        <f>Originales!C2025/Originales!C2026-1</f>
        <v>-3.0300403138410759E-2</v>
      </c>
      <c r="D2025" s="6">
        <f>Originales!D2025/Originales!D2026-1</f>
        <v>-2.1276548463356915E-2</v>
      </c>
      <c r="E2025" s="6">
        <f>Originales!E2025/Originales!E2026-1</f>
        <v>-9.5541401273886439E-3</v>
      </c>
      <c r="F2025" s="6">
        <f>Originales!F2025/Originales!F2026-1</f>
        <v>-1.4193169343991063E-2</v>
      </c>
      <c r="G2025" s="6">
        <f>Originales!G2025/Originales!G2026-1</f>
        <v>-1.7243135666705656E-2</v>
      </c>
      <c r="H2025" s="6">
        <f>Originales!H2025/Originales!H2026-1</f>
        <v>1.4896386589237753E-2</v>
      </c>
      <c r="I2025" s="6">
        <f>Originales!I2025/Originales!I2026-1</f>
        <v>-1.4084526879586945E-2</v>
      </c>
      <c r="J2025" s="6">
        <f>Originales!J2025/Originales!J2026-1</f>
        <v>-1.4981273408239737E-2</v>
      </c>
      <c r="K2025" s="6">
        <f>Originales!K2025/Originales!K2026-1</f>
        <v>0</v>
      </c>
      <c r="L2025" s="6">
        <f>Originales!L2025/Originales!L2026-1</f>
        <v>-1.1461374701353888E-2</v>
      </c>
      <c r="M2025" s="6">
        <f>Originales!M2025/Originales!M2026-1</f>
        <v>2.4630541871921263E-2</v>
      </c>
    </row>
    <row r="2026" spans="1:13" x14ac:dyDescent="0.55000000000000004">
      <c r="A2026" s="1">
        <f>Originales!A2026</f>
        <v>40595</v>
      </c>
      <c r="B2026" s="6">
        <f>Originales!B2026/Originales!B2027-1</f>
        <v>7.2316537635370715E-3</v>
      </c>
      <c r="C2026" s="6">
        <f>Originales!C2026/Originales!C2027-1</f>
        <v>3.1247206079570766E-2</v>
      </c>
      <c r="D2026" s="6">
        <f>Originales!D2026/Originales!D2027-1</f>
        <v>-1.6279069767441978E-2</v>
      </c>
      <c r="E2026" s="6">
        <f>Originales!E2026/Originales!E2027-1</f>
        <v>2.1138211382113692E-2</v>
      </c>
      <c r="F2026" s="6">
        <f>Originales!F2026/Originales!F2027-1</f>
        <v>-1.2609724448515491E-2</v>
      </c>
      <c r="G2026" s="6">
        <f>Originales!G2026/Originales!G2027-1</f>
        <v>8.6965456919518846E-3</v>
      </c>
      <c r="H2026" s="6">
        <f>Originales!H2026/Originales!H2027-1</f>
        <v>-6.4728802588998047E-4</v>
      </c>
      <c r="I2026" s="6">
        <f>Originales!I2026/Originales!I2027-1</f>
        <v>2.0533880481850453E-2</v>
      </c>
      <c r="J2026" s="6">
        <f>Originales!J2026/Originales!J2027-1</f>
        <v>1.5209125475285079E-2</v>
      </c>
      <c r="K2026" s="6">
        <f>Originales!K2026/Originales!K2027-1</f>
        <v>2.2222222222222143E-2</v>
      </c>
      <c r="L2026" s="6">
        <f>Originales!L2026/Originales!L2027-1</f>
        <v>2.873620689655354E-3</v>
      </c>
      <c r="M2026" s="6">
        <f>Originales!M2026/Originales!M2027-1</f>
        <v>0</v>
      </c>
    </row>
    <row r="2027" spans="1:13" x14ac:dyDescent="0.55000000000000004">
      <c r="A2027" s="1">
        <f>Originales!A2027</f>
        <v>40589</v>
      </c>
      <c r="B2027" s="6">
        <f>Originales!B2027/Originales!B2028-1</f>
        <v>-5.3349514988263458E-3</v>
      </c>
      <c r="C2027" s="6">
        <f>Originales!C2027/Originales!C2028-1</f>
        <v>-3.1130832256380803E-3</v>
      </c>
      <c r="D2027" s="6">
        <f>Originales!D2027/Originales!D2028-1</f>
        <v>2.3309556022863553E-3</v>
      </c>
      <c r="E2027" s="6">
        <f>Originales!E2027/Originales!E2028-1</f>
        <v>-1.4423076923076872E-2</v>
      </c>
      <c r="F2027" s="6">
        <f>Originales!F2027/Originales!F2028-1</f>
        <v>1.1332232017415178E-2</v>
      </c>
      <c r="G2027" s="6">
        <f>Originales!G2027/Originales!G2028-1</f>
        <v>-1.2026266137778463E-2</v>
      </c>
      <c r="H2027" s="6">
        <f>Originales!H2027/Originales!H2028-1</f>
        <v>3.8986746159328511E-3</v>
      </c>
      <c r="I2027" s="6">
        <f>Originales!I2027/Originales!I2028-1</f>
        <v>4.1237319587628107E-3</v>
      </c>
      <c r="J2027" s="6">
        <f>Originales!J2027/Originales!J2028-1</f>
        <v>-3.7878787878788955E-3</v>
      </c>
      <c r="K2027" s="6">
        <f>Originales!K2027/Originales!K2028-1</f>
        <v>-1.7467248908296984E-2</v>
      </c>
      <c r="L2027" s="6">
        <f>Originales!L2027/Originales!L2028-1</f>
        <v>-3.6011026925818701E-2</v>
      </c>
      <c r="M2027" s="6">
        <f>Originales!M2027/Originales!M2028-1</f>
        <v>-9.7560975609756184E-3</v>
      </c>
    </row>
    <row r="2028" spans="1:13" x14ac:dyDescent="0.55000000000000004">
      <c r="A2028" s="1">
        <f>Originales!A2028</f>
        <v>40588</v>
      </c>
      <c r="B2028" s="6">
        <f>Originales!B2028/Originales!B2029-1</f>
        <v>1.4129863368323781E-2</v>
      </c>
      <c r="C2028" s="6">
        <f>Originales!C2028/Originales!C2029-1</f>
        <v>1.5824667597909903E-2</v>
      </c>
      <c r="D2028" s="6">
        <f>Originales!D2028/Originales!D2029-1</f>
        <v>1.4184444444444555E-2</v>
      </c>
      <c r="E2028" s="6">
        <f>Originales!E2028/Originales!E2029-1</f>
        <v>1.9607843137254832E-2</v>
      </c>
      <c r="F2028" s="6">
        <f>Originales!F2028/Originales!F2029-1</f>
        <v>3.6717512044432299E-2</v>
      </c>
      <c r="G2028" s="6">
        <f>Originales!G2028/Originales!G2029-1</f>
        <v>2.6452632809601084E-2</v>
      </c>
      <c r="H2028" s="6">
        <f>Originales!H2028/Originales!H2029-1</f>
        <v>1.9205258278145676E-2</v>
      </c>
      <c r="I2028" s="6">
        <f>Originales!I2028/Originales!I2029-1</f>
        <v>6.2240455140238904E-3</v>
      </c>
      <c r="J2028" s="6">
        <f>Originales!J2028/Originales!J2029-1</f>
        <v>-7.5187969924812581E-3</v>
      </c>
      <c r="K2028" s="6">
        <f>Originales!K2028/Originales!K2029-1</f>
        <v>0</v>
      </c>
      <c r="L2028" s="6">
        <f>Originales!L2028/Originales!L2029-1</f>
        <v>4.034576368876075E-2</v>
      </c>
      <c r="M2028" s="6">
        <f>Originales!M2028/Originales!M2029-1</f>
        <v>1.4851485148514865E-2</v>
      </c>
    </row>
    <row r="2029" spans="1:13" x14ac:dyDescent="0.55000000000000004">
      <c r="A2029" s="1">
        <f>Originales!A2029</f>
        <v>40585</v>
      </c>
      <c r="B2029" s="6">
        <f>Originales!B2029/Originales!B2030-1</f>
        <v>1.3467829858115676E-2</v>
      </c>
      <c r="C2029" s="6">
        <f>Originales!C2029/Originales!C2030-1</f>
        <v>5.3329972820718829E-2</v>
      </c>
      <c r="D2029" s="6">
        <f>Originales!D2029/Originales!D2030-1</f>
        <v>1.4388489208633004E-2</v>
      </c>
      <c r="E2029" s="6">
        <f>Originales!E2029/Originales!E2030-1</f>
        <v>8.2372322899506578E-3</v>
      </c>
      <c r="F2029" s="6">
        <f>Originales!F2029/Originales!F2030-1</f>
        <v>2.0982792149428997E-2</v>
      </c>
      <c r="G2029" s="6">
        <f>Originales!G2029/Originales!G2030-1</f>
        <v>-5.2611752570542736E-3</v>
      </c>
      <c r="H2029" s="6">
        <f>Originales!H2029/Originales!H2030-1</f>
        <v>1.0709545276153198E-2</v>
      </c>
      <c r="I2029" s="6">
        <f>Originales!I2029/Originales!I2030-1</f>
        <v>2.5531936170212877E-2</v>
      </c>
      <c r="J2029" s="6">
        <f>Originales!J2029/Originales!J2030-1</f>
        <v>3.7735849056603765E-3</v>
      </c>
      <c r="K2029" s="6">
        <f>Originales!K2029/Originales!K2030-1</f>
        <v>1.7777777777777892E-2</v>
      </c>
      <c r="L2029" s="6">
        <f>Originales!L2029/Originales!L2030-1</f>
        <v>1.4619883040935644E-2</v>
      </c>
      <c r="M2029" s="6">
        <f>Originales!M2029/Originales!M2030-1</f>
        <v>1.2531328320801949E-2</v>
      </c>
    </row>
    <row r="2030" spans="1:13" x14ac:dyDescent="0.55000000000000004">
      <c r="A2030" s="1">
        <f>Originales!A2030</f>
        <v>40584</v>
      </c>
      <c r="B2030" s="6">
        <f>Originales!B2030/Originales!B2031-1</f>
        <v>-4.2983642768514074E-2</v>
      </c>
      <c r="C2030" s="6">
        <f>Originales!C2030/Originales!C2031-1</f>
        <v>-4.4587189399559968E-2</v>
      </c>
      <c r="D2030" s="6">
        <f>Originales!D2030/Originales!D2031-1</f>
        <v>-3.9170551190297109E-2</v>
      </c>
      <c r="E2030" s="6">
        <f>Originales!E2030/Originales!E2031-1</f>
        <v>-6.9018404907975395E-2</v>
      </c>
      <c r="F2030" s="6">
        <f>Originales!F2030/Originales!F2031-1</f>
        <v>-6.0563726242746196E-2</v>
      </c>
      <c r="G2030" s="6">
        <f>Originales!G2030/Originales!G2031-1</f>
        <v>-4.682277471329177E-2</v>
      </c>
      <c r="H2030" s="6">
        <f>Originales!H2030/Originales!H2031-1</f>
        <v>-2.9870168831168886E-2</v>
      </c>
      <c r="I2030" s="6">
        <f>Originales!I2030/Originales!I2031-1</f>
        <v>-7.3917320187454338E-3</v>
      </c>
      <c r="J2030" s="6">
        <f>Originales!J2030/Originales!J2031-1</f>
        <v>-4.6762589928057485E-2</v>
      </c>
      <c r="K2030" s="6">
        <f>Originales!K2030/Originales!K2031-1</f>
        <v>-9.9999999999999978E-2</v>
      </c>
      <c r="L2030" s="6">
        <f>Originales!L2030/Originales!L2031-1</f>
        <v>-2.5640970121992512E-2</v>
      </c>
      <c r="M2030" s="6">
        <f>Originales!M2030/Originales!M2031-1</f>
        <v>-3.9017368814526998E-2</v>
      </c>
    </row>
    <row r="2031" spans="1:13" x14ac:dyDescent="0.55000000000000004">
      <c r="A2031" s="1">
        <f>Originales!A2031</f>
        <v>40582</v>
      </c>
      <c r="B2031" s="6">
        <f>Originales!B2031/Originales!B2032-1</f>
        <v>2.1574536937079003E-3</v>
      </c>
      <c r="C2031" s="6">
        <f>Originales!C2031/Originales!C2032-1</f>
        <v>5.0166081167899224E-2</v>
      </c>
      <c r="D2031" s="6">
        <f>Originales!D2031/Originales!D2032-1</f>
        <v>4.6296759259258913E-3</v>
      </c>
      <c r="E2031" s="6">
        <f>Originales!E2031/Originales!E2032-1</f>
        <v>9.2879256965943124E-3</v>
      </c>
      <c r="F2031" s="6">
        <f>Originales!F2031/Originales!F2032-1</f>
        <v>-1.2507011506450727E-2</v>
      </c>
      <c r="G2031" s="6">
        <f>Originales!G2031/Originales!G2032-1</f>
        <v>0</v>
      </c>
      <c r="H2031" s="6">
        <f>Originales!H2031/Originales!H2032-1</f>
        <v>6.5359477124182774E-3</v>
      </c>
      <c r="I2031" s="6">
        <f>Originales!I2031/Originales!I2032-1</f>
        <v>-5.2521010058435014E-3</v>
      </c>
      <c r="J2031" s="6">
        <f>Originales!J2031/Originales!J2032-1</f>
        <v>0</v>
      </c>
      <c r="K2031" s="6">
        <f>Originales!K2031/Originales!K2032-1</f>
        <v>-1.9607843137254832E-2</v>
      </c>
      <c r="L2031" s="6">
        <f>Originales!L2031/Originales!L2032-1</f>
        <v>2.6315730994151965E-2</v>
      </c>
      <c r="M2031" s="6">
        <f>Originales!M2031/Originales!M2032-1</f>
        <v>-3.1212196878751541E-3</v>
      </c>
    </row>
    <row r="2032" spans="1:13" x14ac:dyDescent="0.55000000000000004">
      <c r="A2032" s="1">
        <f>Originales!A2032</f>
        <v>40581</v>
      </c>
      <c r="B2032" s="6">
        <f>Originales!B2032/Originales!B2033-1</f>
        <v>-1.9690352160161129E-2</v>
      </c>
      <c r="C2032" s="6">
        <f>Originales!C2032/Originales!C2033-1</f>
        <v>-1.319880489104408E-2</v>
      </c>
      <c r="D2032" s="6">
        <f>Originales!D2032/Originales!D2033-1</f>
        <v>-6.8965517241378338E-3</v>
      </c>
      <c r="E2032" s="6">
        <f>Originales!E2032/Originales!E2033-1</f>
        <v>-2.4169184290030232E-2</v>
      </c>
      <c r="F2032" s="6">
        <f>Originales!F2032/Originales!F2033-1</f>
        <v>-9.6537849442992485E-3</v>
      </c>
      <c r="G2032" s="6">
        <f>Originales!G2032/Originales!G2033-1</f>
        <v>-1.6449044699212378E-2</v>
      </c>
      <c r="H2032" s="6">
        <f>Originales!H2032/Originales!H2033-1</f>
        <v>-1.4810070449193247E-2</v>
      </c>
      <c r="I2032" s="6">
        <f>Originales!I2032/Originales!I2033-1</f>
        <v>-1.3471533678756531E-2</v>
      </c>
      <c r="J2032" s="6">
        <f>Originales!J2032/Originales!J2033-1</f>
        <v>-2.1126760563380254E-2</v>
      </c>
      <c r="K2032" s="6">
        <f>Originales!K2032/Originales!K2033-1</f>
        <v>-7.7821011673151474E-3</v>
      </c>
      <c r="L2032" s="6">
        <f>Originales!L2032/Originales!L2033-1</f>
        <v>-2.2857142857142798E-2</v>
      </c>
      <c r="M2032" s="6">
        <f>Originales!M2032/Originales!M2033-1</f>
        <v>1.2019230769231282E-3</v>
      </c>
    </row>
    <row r="2033" spans="1:13" x14ac:dyDescent="0.55000000000000004">
      <c r="A2033" s="1">
        <f>Originales!A2033</f>
        <v>40578</v>
      </c>
      <c r="B2033" s="6">
        <f>Originales!B2033/Originales!B2034-1</f>
        <v>-2.2284615097228899E-3</v>
      </c>
      <c r="C2033" s="6">
        <f>Originales!C2033/Originales!C2034-1</f>
        <v>-9.8037251484249799E-3</v>
      </c>
      <c r="D2033" s="6">
        <f>Originales!D2033/Originales!D2034-1</f>
        <v>-6.849315068493067E-3</v>
      </c>
      <c r="E2033" s="6">
        <f>Originales!E2033/Originales!E2034-1</f>
        <v>6.0790273556230456E-3</v>
      </c>
      <c r="F2033" s="6">
        <f>Originales!F2033/Originales!F2034-1</f>
        <v>-3.456972648606349E-2</v>
      </c>
      <c r="G2033" s="6">
        <f>Originales!G2033/Originales!G2034-1</f>
        <v>-4.9081346258166292E-3</v>
      </c>
      <c r="H2033" s="6">
        <f>Originales!H2033/Originales!H2034-1</f>
        <v>-8.9342184794950485E-3</v>
      </c>
      <c r="I2033" s="6">
        <f>Originales!I2033/Originales!I2034-1</f>
        <v>4.1623518035869278E-3</v>
      </c>
      <c r="J2033" s="6">
        <f>Originales!J2033/Originales!J2034-1</f>
        <v>0</v>
      </c>
      <c r="K2033" s="6">
        <f>Originales!K2033/Originales!K2034-1</f>
        <v>0</v>
      </c>
      <c r="L2033" s="6">
        <f>Originales!L2033/Originales!L2034-1</f>
        <v>-4.3715794738568015E-2</v>
      </c>
      <c r="M2033" s="6">
        <f>Originales!M2033/Originales!M2034-1</f>
        <v>-9.6060039808743003E-4</v>
      </c>
    </row>
    <row r="2034" spans="1:13" x14ac:dyDescent="0.55000000000000004">
      <c r="A2034" s="1">
        <f>Originales!A2034</f>
        <v>40577</v>
      </c>
      <c r="B2034" s="6">
        <f>Originales!B2034/Originales!B2035-1</f>
        <v>-4.531477813838336E-4</v>
      </c>
      <c r="C2034" s="6">
        <f>Originales!C2034/Originales!C2035-1</f>
        <v>-6.4955745166469514E-3</v>
      </c>
      <c r="D2034" s="6">
        <f>Originales!D2034/Originales!D2035-1</f>
        <v>1.6241346461315365E-2</v>
      </c>
      <c r="E2034" s="6">
        <f>Originales!E2034/Originales!E2035-1</f>
        <v>1.5432098765431945E-2</v>
      </c>
      <c r="F2034" s="6">
        <f>Originales!F2034/Originales!F2035-1</f>
        <v>-2.6455026455026731E-3</v>
      </c>
      <c r="G2034" s="6">
        <f>Originales!G2034/Originales!G2035-1</f>
        <v>1.6395146658600979E-3</v>
      </c>
      <c r="H2034" s="6">
        <f>Originales!H2034/Originales!H2035-1</f>
        <v>-2.5462125061918028E-3</v>
      </c>
      <c r="I2034" s="6">
        <f>Originales!I2034/Originales!I2035-1</f>
        <v>-1.5368852773951946E-2</v>
      </c>
      <c r="J2034" s="6">
        <f>Originales!J2034/Originales!J2035-1</f>
        <v>-6.9930069930069783E-3</v>
      </c>
      <c r="K2034" s="6">
        <f>Originales!K2034/Originales!K2035-1</f>
        <v>-7.7220077220077066E-3</v>
      </c>
      <c r="L2034" s="6">
        <f>Originales!L2034/Originales!L2035-1</f>
        <v>-2.4000053333333327E-2</v>
      </c>
      <c r="M2034" s="6">
        <f>Originales!M2034/Originales!M2035-1</f>
        <v>-1.9175886313254065E-3</v>
      </c>
    </row>
    <row r="2035" spans="1:13" x14ac:dyDescent="0.55000000000000004">
      <c r="A2035" s="1">
        <f>Originales!A2035</f>
        <v>40576</v>
      </c>
      <c r="B2035" s="6">
        <f>Originales!B2035/Originales!B2036-1</f>
        <v>1.5734692936035799E-3</v>
      </c>
      <c r="C2035" s="6">
        <f>Originales!C2035/Originales!C2036-1</f>
        <v>3.2617088691855312E-3</v>
      </c>
      <c r="D2035" s="6">
        <f>Originales!D2035/Originales!D2036-1</f>
        <v>-6.9125342436620052E-3</v>
      </c>
      <c r="E2035" s="6">
        <f>Originales!E2035/Originales!E2036-1</f>
        <v>6.2111801242235032E-3</v>
      </c>
      <c r="F2035" s="6">
        <f>Originales!F2035/Originales!F2036-1</f>
        <v>-1.4376700910476825E-2</v>
      </c>
      <c r="G2035" s="6">
        <f>Originales!G2035/Originales!G2036-1</f>
        <v>1.4974187809164929E-2</v>
      </c>
      <c r="H2035" s="6">
        <f>Originales!H2035/Originales!H2036-1</f>
        <v>1.6170762632441216E-2</v>
      </c>
      <c r="I2035" s="6">
        <f>Originales!I2035/Originales!I2036-1</f>
        <v>0</v>
      </c>
      <c r="J2035" s="6">
        <f>Originales!J2035/Originales!J2036-1</f>
        <v>0</v>
      </c>
      <c r="K2035" s="6">
        <f>Originales!K2035/Originales!K2036-1</f>
        <v>-3.8461538461539435E-3</v>
      </c>
      <c r="L2035" s="6">
        <f>Originales!L2035/Originales!L2036-1</f>
        <v>-2.659521418059585E-3</v>
      </c>
      <c r="M2035" s="6">
        <f>Originales!M2035/Originales!M2036-1</f>
        <v>2.8846442307692843E-3</v>
      </c>
    </row>
    <row r="2036" spans="1:13" x14ac:dyDescent="0.55000000000000004">
      <c r="A2036" s="1">
        <f>Originales!A2036</f>
        <v>40575</v>
      </c>
      <c r="B2036" s="6">
        <f>Originales!B2036/Originales!B2037-1</f>
        <v>1.4554367977171356E-2</v>
      </c>
      <c r="C2036" s="6">
        <f>Originales!C2036/Originales!C2037-1</f>
        <v>1.6551406801911028E-2</v>
      </c>
      <c r="D2036" s="6">
        <f>Originales!D2036/Originales!D2037-1</f>
        <v>3.5799520964223452E-2</v>
      </c>
      <c r="E2036" s="6">
        <f>Originales!E2036/Originales!E2037-1</f>
        <v>-1.5503875968991832E-3</v>
      </c>
      <c r="F2036" s="6">
        <f>Originales!F2036/Originales!F2037-1</f>
        <v>7.292128475991011E-2</v>
      </c>
      <c r="G2036" s="6">
        <f>Originales!G2036/Originales!G2037-1</f>
        <v>8.3901339761740523E-3</v>
      </c>
      <c r="H2036" s="6">
        <f>Originales!H2036/Originales!H2037-1</f>
        <v>4.3184953932117631E-2</v>
      </c>
      <c r="I2036" s="6">
        <f>Originales!I2036/Originales!I2037-1</f>
        <v>1.9853720580576439E-2</v>
      </c>
      <c r="J2036" s="6">
        <f>Originales!J2036/Originales!J2037-1</f>
        <v>3.5087719298245723E-3</v>
      </c>
      <c r="K2036" s="6">
        <f>Originales!K2036/Originales!K2037-1</f>
        <v>1.5625E-2</v>
      </c>
      <c r="L2036" s="6">
        <f>Originales!L2036/Originales!L2037-1</f>
        <v>-2.5906737093613352E-2</v>
      </c>
      <c r="M2036" s="6">
        <f>Originales!M2036/Originales!M2037-1</f>
        <v>4.0000000000000036E-2</v>
      </c>
    </row>
    <row r="2037" spans="1:13" x14ac:dyDescent="0.55000000000000004">
      <c r="A2037" s="1">
        <f>Originales!A2037</f>
        <v>40571</v>
      </c>
      <c r="B2037" s="6">
        <f>Originales!B2037/Originales!B2038-1</f>
        <v>-9.3121059383673987E-3</v>
      </c>
      <c r="C2037" s="6">
        <f>Originales!C2037/Originales!C2038-1</f>
        <v>-3.2048468970034438E-2</v>
      </c>
      <c r="D2037" s="6">
        <f>Originales!D2037/Originales!D2038-1</f>
        <v>-4.7504990380283774E-3</v>
      </c>
      <c r="E2037" s="6">
        <f>Originales!E2037/Originales!E2038-1</f>
        <v>-1.2251148545176171E-2</v>
      </c>
      <c r="F2037" s="6">
        <f>Originales!F2037/Originales!F2038-1</f>
        <v>-2.3278384996715085E-2</v>
      </c>
      <c r="G2037" s="6">
        <f>Originales!G2037/Originales!G2038-1</f>
        <v>0</v>
      </c>
      <c r="H2037" s="6">
        <f>Originales!H2037/Originales!H2038-1</f>
        <v>-8.0321154497502434E-3</v>
      </c>
      <c r="I2037" s="6">
        <f>Originales!I2037/Originales!I2038-1</f>
        <v>7.3683894736842337E-3</v>
      </c>
      <c r="J2037" s="6">
        <f>Originales!J2037/Originales!J2038-1</f>
        <v>-1.7241379310344751E-2</v>
      </c>
      <c r="K2037" s="6">
        <f>Originales!K2037/Originales!K2038-1</f>
        <v>-3.0303030303030276E-2</v>
      </c>
      <c r="L2037" s="6">
        <f>Originales!L2037/Originales!L2038-1</f>
        <v>0</v>
      </c>
      <c r="M2037" s="6">
        <f>Originales!M2037/Originales!M2038-1</f>
        <v>-2.9126213592232997E-2</v>
      </c>
    </row>
    <row r="2038" spans="1:13" x14ac:dyDescent="0.55000000000000004">
      <c r="A2038" s="1">
        <f>Originales!A2038</f>
        <v>40570</v>
      </c>
      <c r="B2038" s="6">
        <f>Originales!B2038/Originales!B2039-1</f>
        <v>-6.9765285656608889E-3</v>
      </c>
      <c r="C2038" s="6">
        <f>Originales!C2038/Originales!C2039-1</f>
        <v>-2.1941063420883977E-2</v>
      </c>
      <c r="D2038" s="6">
        <f>Originales!D2038/Originales!D2039-1</f>
        <v>-1.1737089752914986E-2</v>
      </c>
      <c r="E2038" s="6">
        <f>Originales!E2038/Originales!E2039-1</f>
        <v>-7.5987841945288626E-3</v>
      </c>
      <c r="F2038" s="6">
        <f>Originales!F2038/Originales!F2039-1</f>
        <v>-1.2183250243370081E-2</v>
      </c>
      <c r="G2038" s="6">
        <f>Originales!G2038/Originales!G2039-1</f>
        <v>8.4586649500624222E-3</v>
      </c>
      <c r="H2038" s="6">
        <f>Originales!H2038/Originales!H2039-1</f>
        <v>-5.3262451485018847E-3</v>
      </c>
      <c r="I2038" s="6">
        <f>Originales!I2038/Originales!I2039-1</f>
        <v>2.1096729290186467E-3</v>
      </c>
      <c r="J2038" s="6">
        <f>Originales!J2038/Originales!J2039-1</f>
        <v>-3.0100334448160626E-2</v>
      </c>
      <c r="K2038" s="6">
        <f>Originales!K2038/Originales!K2039-1</f>
        <v>1.538461538461533E-2</v>
      </c>
      <c r="L2038" s="6">
        <f>Originales!L2038/Originales!L2039-1</f>
        <v>-1.7811755725190781E-2</v>
      </c>
      <c r="M2038" s="6">
        <f>Originales!M2038/Originales!M2039-1</f>
        <v>0</v>
      </c>
    </row>
    <row r="2039" spans="1:13" x14ac:dyDescent="0.55000000000000004">
      <c r="A2039" s="1">
        <f>Originales!A2039</f>
        <v>40569</v>
      </c>
      <c r="B2039" s="6">
        <f>Originales!B2039/Originales!B2040-1</f>
        <v>1.0383444933333097E-2</v>
      </c>
      <c r="C2039" s="6">
        <f>Originales!C2039/Originales!C2040-1</f>
        <v>2.9031747705938082E-2</v>
      </c>
      <c r="D2039" s="6">
        <f>Originales!D2039/Originales!D2040-1</f>
        <v>0</v>
      </c>
      <c r="E2039" s="6">
        <f>Originales!E2039/Originales!E2040-1</f>
        <v>2.0155038759689825E-2</v>
      </c>
      <c r="F2039" s="6">
        <f>Originales!F2039/Originales!F2040-1</f>
        <v>-2.7637145930440976E-2</v>
      </c>
      <c r="G2039" s="6">
        <f>Originales!G2039/Originales!G2040-1</f>
        <v>5.1025659877950158E-3</v>
      </c>
      <c r="H2039" s="6">
        <f>Originales!H2039/Originales!H2040-1</f>
        <v>2.0013476451508083E-3</v>
      </c>
      <c r="I2039" s="6">
        <f>Originales!I2039/Originales!I2040-1</f>
        <v>2.0452109355175274E-2</v>
      </c>
      <c r="J2039" s="6">
        <f>Originales!J2039/Originales!J2040-1</f>
        <v>3.3557046979866278E-3</v>
      </c>
      <c r="K2039" s="6">
        <f>Originales!K2039/Originales!K2040-1</f>
        <v>0</v>
      </c>
      <c r="L2039" s="6">
        <f>Originales!L2039/Originales!L2040-1</f>
        <v>5.1151409266056991E-3</v>
      </c>
      <c r="M2039" s="6">
        <f>Originales!M2039/Originales!M2040-1</f>
        <v>2.4330900243310083E-3</v>
      </c>
    </row>
    <row r="2040" spans="1:13" x14ac:dyDescent="0.55000000000000004">
      <c r="A2040" s="1">
        <f>Originales!A2040</f>
        <v>40568</v>
      </c>
      <c r="B2040" s="6">
        <f>Originales!B2040/Originales!B2041-1</f>
        <v>-7.4425983356222192E-3</v>
      </c>
      <c r="C2040" s="6">
        <f>Originales!C2040/Originales!C2041-1</f>
        <v>-1.8987014330798302E-2</v>
      </c>
      <c r="D2040" s="6">
        <f>Originales!D2040/Originales!D2041-1</f>
        <v>-1.8433271039941412E-2</v>
      </c>
      <c r="E2040" s="6">
        <f>Originales!E2040/Originales!E2041-1</f>
        <v>-1.0736196319018343E-2</v>
      </c>
      <c r="F2040" s="6">
        <f>Originales!F2040/Originales!F2041-1</f>
        <v>6.2945911336057092E-2</v>
      </c>
      <c r="G2040" s="6">
        <f>Originales!G2040/Originales!G2041-1</f>
        <v>-1.5074527789511794E-2</v>
      </c>
      <c r="H2040" s="6">
        <f>Originales!H2040/Originales!H2041-1</f>
        <v>-5.9682359159619613E-3</v>
      </c>
      <c r="I2040" s="6">
        <f>Originales!I2040/Originales!I2041-1</f>
        <v>1.6172722371967652E-3</v>
      </c>
      <c r="J2040" s="6">
        <f>Originales!J2040/Originales!J2041-1</f>
        <v>-1.6501650165016479E-2</v>
      </c>
      <c r="K2040" s="6">
        <f>Originales!K2040/Originales!K2041-1</f>
        <v>-1.8867924528301772E-2</v>
      </c>
      <c r="L2040" s="6">
        <f>Originales!L2040/Originales!L2041-1</f>
        <v>-1.5113400503778407E-2</v>
      </c>
      <c r="M2040" s="6">
        <f>Originales!M2040/Originales!M2041-1</f>
        <v>2.4390243902439046E-3</v>
      </c>
    </row>
    <row r="2041" spans="1:13" x14ac:dyDescent="0.55000000000000004">
      <c r="A2041" s="1">
        <f>Originales!A2041</f>
        <v>40567</v>
      </c>
      <c r="B2041" s="6">
        <f>Originales!B2041/Originales!B2042-1</f>
        <v>-4.5117291407089644E-3</v>
      </c>
      <c r="C2041" s="6">
        <f>Originales!C2041/Originales!C2042-1</f>
        <v>-1.863945319193494E-2</v>
      </c>
      <c r="D2041" s="6">
        <f>Originales!D2041/Originales!D2042-1</f>
        <v>6.960649974972144E-3</v>
      </c>
      <c r="E2041" s="6">
        <f>Originales!E2041/Originales!E2042-1</f>
        <v>-7.6103500761035558E-3</v>
      </c>
      <c r="F2041" s="6">
        <f>Originales!F2041/Originales!F2042-1</f>
        <v>9.1592890900618951E-2</v>
      </c>
      <c r="G2041" s="6">
        <f>Originales!G2041/Originales!G2042-1</f>
        <v>3.3592644978786002E-3</v>
      </c>
      <c r="H2041" s="6">
        <f>Originales!H2041/Originales!H2042-1</f>
        <v>0</v>
      </c>
      <c r="I2041" s="6">
        <f>Originales!I2041/Originales!I2042-1</f>
        <v>-2.6881720430107503E-3</v>
      </c>
      <c r="J2041" s="6">
        <f>Originales!J2041/Originales!J2042-1</f>
        <v>-1.3029315960912058E-2</v>
      </c>
      <c r="K2041" s="6">
        <f>Originales!K2041/Originales!K2042-1</f>
        <v>-1.8518518518518601E-2</v>
      </c>
      <c r="L2041" s="6">
        <f>Originales!L2041/Originales!L2042-1</f>
        <v>2.5253031578436058E-3</v>
      </c>
      <c r="M2041" s="6">
        <f>Originales!M2041/Originales!M2042-1</f>
        <v>-4.8543689320388328E-3</v>
      </c>
    </row>
    <row r="2042" spans="1:13" x14ac:dyDescent="0.55000000000000004">
      <c r="A2042" s="1">
        <f>Originales!A2042</f>
        <v>40564</v>
      </c>
      <c r="B2042" s="6">
        <f>Originales!B2042/Originales!B2043-1</f>
        <v>-4.5186551297830002E-3</v>
      </c>
      <c r="C2042" s="6">
        <f>Originales!C2042/Originales!C2043-1</f>
        <v>-3.0117871864320689E-2</v>
      </c>
      <c r="D2042" s="6">
        <f>Originales!D2042/Originales!D2043-1</f>
        <v>-2.3148611111112327E-3</v>
      </c>
      <c r="E2042" s="6">
        <f>Originales!E2042/Originales!E2043-1</f>
        <v>-1.7937219730941756E-2</v>
      </c>
      <c r="F2042" s="6">
        <f>Originales!F2042/Originales!F2043-1</f>
        <v>5.8162672348518241E-2</v>
      </c>
      <c r="G2042" s="6">
        <f>Originales!G2042/Originales!G2043-1</f>
        <v>1.6836732218321604E-3</v>
      </c>
      <c r="H2042" s="6">
        <f>Originales!H2042/Originales!H2043-1</f>
        <v>5.3333600000000647E-3</v>
      </c>
      <c r="I2042" s="6">
        <f>Originales!I2042/Originales!I2043-1</f>
        <v>2.1551400165362722E-3</v>
      </c>
      <c r="J2042" s="6">
        <f>Originales!J2042/Originales!J2043-1</f>
        <v>1.655629139072845E-2</v>
      </c>
      <c r="K2042" s="6">
        <f>Originales!K2042/Originales!K2043-1</f>
        <v>-3.6900369003689537E-3</v>
      </c>
      <c r="L2042" s="6">
        <f>Originales!L2042/Originales!L2043-1</f>
        <v>-1.2468828552061328E-2</v>
      </c>
      <c r="M2042" s="6">
        <f>Originales!M2042/Originales!M2043-1</f>
        <v>-7.2289156626506035E-3</v>
      </c>
    </row>
    <row r="2043" spans="1:13" x14ac:dyDescent="0.55000000000000004">
      <c r="A2043" s="1">
        <f>Originales!A2043</f>
        <v>40563</v>
      </c>
      <c r="B2043" s="6">
        <f>Originales!B2043/Originales!B2044-1</f>
        <v>7.676913512149719E-3</v>
      </c>
      <c r="C2043" s="6">
        <f>Originales!C2043/Originales!C2044-1</f>
        <v>6.0626195946322792E-3</v>
      </c>
      <c r="D2043" s="6">
        <f>Originales!D2043/Originales!D2044-1</f>
        <v>-9.1742664758837078E-3</v>
      </c>
      <c r="E2043" s="6">
        <f>Originales!E2043/Originales!E2044-1</f>
        <v>2.9230769230769393E-2</v>
      </c>
      <c r="F2043" s="6">
        <f>Originales!F2043/Originales!F2044-1</f>
        <v>-1.276011334596594E-2</v>
      </c>
      <c r="G2043" s="6">
        <f>Originales!G2043/Originales!G2044-1</f>
        <v>-1.9801627029327862E-2</v>
      </c>
      <c r="H2043" s="6">
        <f>Originales!H2043/Originales!H2044-1</f>
        <v>-1.3157894736842146E-2</v>
      </c>
      <c r="I2043" s="6">
        <f>Originales!I2043/Originales!I2044-1</f>
        <v>-2.6867274792027329E-3</v>
      </c>
      <c r="J2043" s="6">
        <f>Originales!J2043/Originales!J2044-1</f>
        <v>7.0921985815602939E-2</v>
      </c>
      <c r="K2043" s="6">
        <f>Originales!K2043/Originales!K2044-1</f>
        <v>3.8314176245210829E-2</v>
      </c>
      <c r="L2043" s="6">
        <f>Originales!L2043/Originales!L2044-1</f>
        <v>-4.9628287841190222E-3</v>
      </c>
      <c r="M2043" s="6">
        <f>Originales!M2043/Originales!M2044-1</f>
        <v>-9.5465393794749165E-3</v>
      </c>
    </row>
    <row r="2044" spans="1:13" x14ac:dyDescent="0.55000000000000004">
      <c r="A2044" s="1">
        <f>Originales!A2044</f>
        <v>40562</v>
      </c>
      <c r="B2044" s="6">
        <f>Originales!B2044/Originales!B2045-1</f>
        <v>6.389334974176597E-3</v>
      </c>
      <c r="C2044" s="6">
        <f>Originales!C2044/Originales!C2045-1</f>
        <v>3.7735121553103435E-2</v>
      </c>
      <c r="D2044" s="6">
        <f>Originales!D2044/Originales!D2045-1</f>
        <v>-6.8338037888927561E-3</v>
      </c>
      <c r="E2044" s="6">
        <f>Originales!E2044/Originales!E2045-1</f>
        <v>2.8481012658227778E-2</v>
      </c>
      <c r="F2044" s="6">
        <f>Originales!F2044/Originales!F2045-1</f>
        <v>1.1286721400819211E-2</v>
      </c>
      <c r="G2044" s="6">
        <f>Originales!G2044/Originales!G2045-1</f>
        <v>-6.5556962503779959E-3</v>
      </c>
      <c r="H2044" s="6">
        <f>Originales!H2044/Originales!H2045-1</f>
        <v>-1.8087880669563794E-2</v>
      </c>
      <c r="I2044" s="6">
        <f>Originales!I2044/Originales!I2045-1</f>
        <v>-2.1447399463806471E-3</v>
      </c>
      <c r="J2044" s="6">
        <f>Originales!J2044/Originales!J2045-1</f>
        <v>0</v>
      </c>
      <c r="K2044" s="6">
        <f>Originales!K2044/Originales!K2045-1</f>
        <v>-1.5094339622641506E-2</v>
      </c>
      <c r="L2044" s="6">
        <f>Originales!L2044/Originales!L2045-1</f>
        <v>5.4973821989528604E-2</v>
      </c>
      <c r="M2044" s="6">
        <f>Originales!M2044/Originales!M2045-1</f>
        <v>-1.1792452830188704E-2</v>
      </c>
    </row>
    <row r="2045" spans="1:13" x14ac:dyDescent="0.55000000000000004">
      <c r="A2045" s="1">
        <f>Originales!A2045</f>
        <v>40561</v>
      </c>
      <c r="B2045" s="6">
        <f>Originales!B2045/Originales!B2046-1</f>
        <v>1.4160820467324253E-2</v>
      </c>
      <c r="C2045" s="6">
        <f>Originales!C2045/Originales!C2046-1</f>
        <v>1.5976339087514058E-2</v>
      </c>
      <c r="D2045" s="6">
        <f>Originales!D2045/Originales!D2046-1</f>
        <v>1.1520736796279518E-2</v>
      </c>
      <c r="E2045" s="6">
        <f>Originales!E2045/Originales!E2046-1</f>
        <v>2.4311183144246407E-2</v>
      </c>
      <c r="F2045" s="6">
        <f>Originales!F2045/Originales!F2046-1</f>
        <v>1.1415565710628073E-2</v>
      </c>
      <c r="G2045" s="6">
        <f>Originales!G2045/Originales!G2046-1</f>
        <v>1.3288010628493385E-2</v>
      </c>
      <c r="H2045" s="6">
        <f>Originales!H2045/Originales!H2046-1</f>
        <v>-3.8609396600104429E-3</v>
      </c>
      <c r="I2045" s="6">
        <f>Originales!I2045/Originales!I2046-1</f>
        <v>-6.9222788727949514E-3</v>
      </c>
      <c r="J2045" s="6">
        <f>Originales!J2045/Originales!J2046-1</f>
        <v>4.8327137546468446E-2</v>
      </c>
      <c r="K2045" s="6">
        <f>Originales!K2045/Originales!K2046-1</f>
        <v>3.1128404669260812E-2</v>
      </c>
      <c r="L2045" s="6">
        <f>Originales!L2045/Originales!L2046-1</f>
        <v>-2.6109660574411553E-3</v>
      </c>
      <c r="M2045" s="6">
        <f>Originales!M2045/Originales!M2046-1</f>
        <v>4.7393364928909332E-3</v>
      </c>
    </row>
    <row r="2046" spans="1:13" x14ac:dyDescent="0.55000000000000004">
      <c r="A2046" s="1">
        <f>Originales!A2046</f>
        <v>40560</v>
      </c>
      <c r="B2046" s="6">
        <f>Originales!B2046/Originales!B2047-1</f>
        <v>6.8634153122746344E-3</v>
      </c>
      <c r="C2046" s="6">
        <f>Originales!C2046/Originales!C2047-1</f>
        <v>1.6228983930253849E-2</v>
      </c>
      <c r="D2046" s="6">
        <f>Originales!D2046/Originales!D2047-1</f>
        <v>1.4018738317757018E-2</v>
      </c>
      <c r="E2046" s="6">
        <f>Originales!E2046/Originales!E2047-1</f>
        <v>9.8199672667758087E-3</v>
      </c>
      <c r="F2046" s="6">
        <f>Originales!F2046/Originales!F2047-1</f>
        <v>-1.6043809923717567E-2</v>
      </c>
      <c r="G2046" s="6">
        <f>Originales!G2046/Originales!G2047-1</f>
        <v>1.664065066382836E-3</v>
      </c>
      <c r="H2046" s="6">
        <f>Originales!H2046/Originales!H2047-1</f>
        <v>-3.8461923076923421E-3</v>
      </c>
      <c r="I2046" s="6">
        <f>Originales!I2046/Originales!I2047-1</f>
        <v>5.8918480105376592E-3</v>
      </c>
      <c r="J2046" s="6">
        <f>Originales!J2046/Originales!J2047-1</f>
        <v>0</v>
      </c>
      <c r="K2046" s="6">
        <f>Originales!K2046/Originales!K2047-1</f>
        <v>0</v>
      </c>
      <c r="L2046" s="6">
        <f>Originales!L2046/Originales!L2047-1</f>
        <v>1.8617075458355004E-2</v>
      </c>
      <c r="M2046" s="6">
        <f>Originales!M2046/Originales!M2047-1</f>
        <v>1.4423076923076872E-2</v>
      </c>
    </row>
    <row r="2047" spans="1:13" x14ac:dyDescent="0.55000000000000004">
      <c r="A2047" s="1">
        <f>Originales!A2047</f>
        <v>40557</v>
      </c>
      <c r="B2047" s="6">
        <f>Originales!B2047/Originales!B2048-1</f>
        <v>-1.2445179544602336E-3</v>
      </c>
      <c r="C2047" s="6">
        <f>Originales!C2047/Originales!C2048-1</f>
        <v>1.6503564419205308E-2</v>
      </c>
      <c r="D2047" s="6">
        <f>Originales!D2047/Originales!D2048-1</f>
        <v>7.058823529411784E-3</v>
      </c>
      <c r="E2047" s="6">
        <f>Originales!E2047/Originales!E2048-1</f>
        <v>-4.8859934853419107E-3</v>
      </c>
      <c r="F2047" s="6">
        <f>Originales!F2047/Originales!F2048-1</f>
        <v>4.8346548056468208E-3</v>
      </c>
      <c r="G2047" s="6">
        <f>Originales!G2047/Originales!G2048-1</f>
        <v>-1.1514331289448565E-2</v>
      </c>
      <c r="H2047" s="6">
        <f>Originales!H2047/Originales!H2048-1</f>
        <v>0</v>
      </c>
      <c r="I2047" s="6">
        <f>Originales!I2047/Originales!I2048-1</f>
        <v>7.5552723679379596E-3</v>
      </c>
      <c r="J2047" s="6">
        <f>Originales!J2047/Originales!J2048-1</f>
        <v>3.7313432835819338E-3</v>
      </c>
      <c r="K2047" s="6">
        <f>Originales!K2047/Originales!K2048-1</f>
        <v>3.90625E-3</v>
      </c>
      <c r="L2047" s="6">
        <f>Originales!L2047/Originales!L2048-1</f>
        <v>-2.0833436414925188E-2</v>
      </c>
      <c r="M2047" s="6">
        <f>Originales!M2047/Originales!M2048-1</f>
        <v>-2.3474178403755874E-2</v>
      </c>
    </row>
    <row r="2048" spans="1:13" x14ac:dyDescent="0.55000000000000004">
      <c r="A2048" s="1">
        <f>Originales!A2048</f>
        <v>40556</v>
      </c>
      <c r="B2048" s="6">
        <f>Originales!B2048/Originales!B2049-1</f>
        <v>-1.6099065873149465E-2</v>
      </c>
      <c r="C2048" s="6">
        <f>Originales!C2048/Originales!C2049-1</f>
        <v>-1.3026865830604195E-2</v>
      </c>
      <c r="D2048" s="6">
        <f>Originales!D2048/Originales!D2049-1</f>
        <v>-2.3473710022239302E-3</v>
      </c>
      <c r="E2048" s="6">
        <f>Originales!E2048/Originales!E2049-1</f>
        <v>-1.6260162601626771E-3</v>
      </c>
      <c r="F2048" s="6">
        <f>Originales!F2048/Originales!F2049-1</f>
        <v>-7.9875826226476487E-3</v>
      </c>
      <c r="G2048" s="6">
        <f>Originales!G2048/Originales!G2049-1</f>
        <v>-9.7706490921722899E-3</v>
      </c>
      <c r="H2048" s="6">
        <f>Originales!H2048/Originales!H2049-1</f>
        <v>-1.7632266558381238E-2</v>
      </c>
      <c r="I2048" s="6">
        <f>Originales!I2048/Originales!I2049-1</f>
        <v>-5.7477119303851909E-2</v>
      </c>
      <c r="J2048" s="6">
        <f>Originales!J2048/Originales!J2049-1</f>
        <v>3.7453183520599342E-3</v>
      </c>
      <c r="K2048" s="6">
        <f>Originales!K2048/Originales!K2049-1</f>
        <v>7.8740157480314821E-3</v>
      </c>
      <c r="L2048" s="6">
        <f>Originales!L2048/Originales!L2049-1</f>
        <v>-1.5384564102564058E-2</v>
      </c>
      <c r="M2048" s="6">
        <f>Originales!M2048/Originales!M2049-1</f>
        <v>-2.0239163392065218E-2</v>
      </c>
    </row>
    <row r="2049" spans="1:13" x14ac:dyDescent="0.55000000000000004">
      <c r="A2049" s="1">
        <f>Originales!A2049</f>
        <v>40555</v>
      </c>
      <c r="B2049" s="6">
        <f>Originales!B2049/Originales!B2050-1</f>
        <v>1.5720403138749672E-2</v>
      </c>
      <c r="C2049" s="6">
        <f>Originales!C2049/Originales!C2050-1</f>
        <v>2.3330585887209265E-2</v>
      </c>
      <c r="D2049" s="6">
        <f>Originales!D2049/Originales!D2050-1</f>
        <v>9.4786255924170781E-3</v>
      </c>
      <c r="E2049" s="6">
        <f>Originales!E2049/Originales!E2050-1</f>
        <v>8.19672131147553E-3</v>
      </c>
      <c r="F2049" s="6">
        <f>Originales!F2049/Originales!F2050-1</f>
        <v>8.0518978217680726E-3</v>
      </c>
      <c r="G2049" s="6">
        <f>Originales!G2049/Originales!G2050-1</f>
        <v>2.1630448074695829E-2</v>
      </c>
      <c r="H2049" s="6">
        <f>Originales!H2049/Originales!H2050-1</f>
        <v>3.116885714285722E-2</v>
      </c>
      <c r="I2049" s="6">
        <f>Originales!I2049/Originales!I2050-1</f>
        <v>2.182958488034048E-2</v>
      </c>
      <c r="J2049" s="6">
        <f>Originales!J2049/Originales!J2050-1</f>
        <v>3.759398496240518E-3</v>
      </c>
      <c r="K2049" s="6">
        <f>Originales!K2049/Originales!K2050-1</f>
        <v>3.9525691699606735E-3</v>
      </c>
      <c r="L2049" s="6">
        <f>Originales!L2049/Originales!L2050-1</f>
        <v>1.8276762402088753E-2</v>
      </c>
      <c r="M2049" s="6">
        <f>Originales!M2049/Originales!M2050-1</f>
        <v>8.8166774941995651E-3</v>
      </c>
    </row>
    <row r="2050" spans="1:13" x14ac:dyDescent="0.55000000000000004">
      <c r="A2050" s="1">
        <f>Originales!A2050</f>
        <v>40554</v>
      </c>
      <c r="B2050" s="6">
        <f>Originales!B2050/Originales!B2051-1</f>
        <v>1.4460507635021269E-3</v>
      </c>
      <c r="C2050" s="6">
        <f>Originales!C2050/Originales!C2051-1</f>
        <v>-1.3155418123151241E-2</v>
      </c>
      <c r="D2050" s="6">
        <f>Originales!D2050/Originales!D2051-1</f>
        <v>0</v>
      </c>
      <c r="E2050" s="6">
        <f>Originales!E2050/Originales!E2051-1</f>
        <v>-6.514657980456029E-3</v>
      </c>
      <c r="F2050" s="6">
        <f>Originales!F2050/Originales!F2051-1</f>
        <v>3.2453216219554548E-3</v>
      </c>
      <c r="G2050" s="6">
        <f>Originales!G2050/Originales!G2051-1</f>
        <v>1.6668387945921737E-3</v>
      </c>
      <c r="H2050" s="6">
        <f>Originales!H2050/Originales!H2051-1</f>
        <v>1.4492726890837249E-2</v>
      </c>
      <c r="I2050" s="6">
        <f>Originales!I2050/Originales!I2051-1</f>
        <v>1.0504202011687003E-2</v>
      </c>
      <c r="J2050" s="6">
        <f>Originales!J2050/Originales!J2051-1</f>
        <v>3.7735849056603765E-3</v>
      </c>
      <c r="K2050" s="6">
        <f>Originales!K2050/Originales!K2051-1</f>
        <v>7.9681274900398336E-3</v>
      </c>
      <c r="L2050" s="6">
        <f>Originales!L2050/Originales!L2051-1</f>
        <v>-2.5445292620865145E-2</v>
      </c>
      <c r="M2050" s="6">
        <f>Originales!M2050/Originales!M2051-1</f>
        <v>4.6620046620047262E-3</v>
      </c>
    </row>
    <row r="2051" spans="1:13" x14ac:dyDescent="0.55000000000000004">
      <c r="A2051" s="1">
        <f>Originales!A2051</f>
        <v>40553</v>
      </c>
      <c r="B2051" s="6">
        <f>Originales!B2051/Originales!B2052-1</f>
        <v>-1.5988455398113777E-3</v>
      </c>
      <c r="C2051" s="6">
        <f>Originales!C2051/Originales!C2052-1</f>
        <v>6.6178560311809242E-3</v>
      </c>
      <c r="D2051" s="6">
        <f>Originales!D2051/Originales!D2052-1</f>
        <v>1.1990407673860837E-2</v>
      </c>
      <c r="E2051" s="6">
        <f>Originales!E2051/Originales!E2052-1</f>
        <v>4.9099836333876823E-3</v>
      </c>
      <c r="F2051" s="6">
        <f>Originales!F2051/Originales!F2052-1</f>
        <v>9.7957148200258359E-3</v>
      </c>
      <c r="G2051" s="6">
        <f>Originales!G2051/Originales!G2052-1</f>
        <v>0</v>
      </c>
      <c r="H2051" s="6">
        <f>Originales!H2051/Originales!H2052-1</f>
        <v>-3.9369424122155383E-3</v>
      </c>
      <c r="I2051" s="6">
        <f>Originales!I2051/Originales!I2052-1</f>
        <v>-3.1413926701571171E-3</v>
      </c>
      <c r="J2051" s="6">
        <f>Originales!J2051/Originales!J2052-1</f>
        <v>1.1450381679389166E-2</v>
      </c>
      <c r="K2051" s="6">
        <f>Originales!K2051/Originales!K2052-1</f>
        <v>-7.905138339920903E-3</v>
      </c>
      <c r="L2051" s="6">
        <f>Originales!L2051/Originales!L2052-1</f>
        <v>-2.2388059701492713E-2</v>
      </c>
      <c r="M2051" s="6">
        <f>Originales!M2051/Originales!M2052-1</f>
        <v>7.0422535211267512E-3</v>
      </c>
    </row>
    <row r="2052" spans="1:13" x14ac:dyDescent="0.55000000000000004">
      <c r="A2052" s="1">
        <f>Originales!A2052</f>
        <v>40550</v>
      </c>
      <c r="B2052" s="6">
        <f>Originales!B2052/Originales!B2053-1</f>
        <v>-1.5868151526380658E-2</v>
      </c>
      <c r="C2052" s="6">
        <f>Originales!C2052/Originales!C2053-1</f>
        <v>-9.8358458961474993E-3</v>
      </c>
      <c r="D2052" s="6">
        <f>Originales!D2052/Originales!D2053-1</f>
        <v>-2.5700934579439116E-2</v>
      </c>
      <c r="E2052" s="6">
        <f>Originales!E2052/Originales!E2053-1</f>
        <v>-3.0158730158730052E-2</v>
      </c>
      <c r="F2052" s="6">
        <f>Originales!F2052/Originales!F2053-1</f>
        <v>-1.4480797584778493E-2</v>
      </c>
      <c r="G2052" s="6">
        <f>Originales!G2052/Originales!G2053-1</f>
        <v>-2.4390415356424833E-2</v>
      </c>
      <c r="H2052" s="6">
        <f>Originales!H2052/Originales!H2053-1</f>
        <v>-9.1027956020079959E-3</v>
      </c>
      <c r="I2052" s="6">
        <f>Originales!I2052/Originales!I2053-1</f>
        <v>-3.1315552255254397E-3</v>
      </c>
      <c r="J2052" s="6">
        <f>Originales!J2052/Originales!J2053-1</f>
        <v>3.8314176245211051E-3</v>
      </c>
      <c r="K2052" s="6">
        <f>Originales!K2052/Originales!K2053-1</f>
        <v>-2.3166023166023231E-2</v>
      </c>
      <c r="L2052" s="6">
        <f>Originales!L2052/Originales!L2053-1</f>
        <v>0</v>
      </c>
      <c r="M2052" s="6">
        <f>Originales!M2052/Originales!M2053-1</f>
        <v>-2.9612756264236872E-2</v>
      </c>
    </row>
    <row r="2053" spans="1:13" x14ac:dyDescent="0.55000000000000004">
      <c r="A2053" s="1">
        <f>Originales!A2053</f>
        <v>40549</v>
      </c>
      <c r="B2053" s="6">
        <f>Originales!B2053/Originales!B2054-1</f>
        <v>-3.7730469970920222E-4</v>
      </c>
      <c r="C2053" s="6">
        <f>Originales!C2053/Originales!C2054-1</f>
        <v>-2.2433273292942535E-2</v>
      </c>
      <c r="D2053" s="6">
        <f>Originales!D2053/Originales!D2054-1</f>
        <v>3.6319612590798966E-2</v>
      </c>
      <c r="E2053" s="6">
        <f>Originales!E2053/Originales!E2054-1</f>
        <v>1.5898251192367763E-3</v>
      </c>
      <c r="F2053" s="6">
        <f>Originales!F2053/Originales!F2054-1</f>
        <v>-1.2719647870238826E-2</v>
      </c>
      <c r="G2053" s="6">
        <f>Originales!G2053/Originales!G2054-1</f>
        <v>2.8428629608476808E-2</v>
      </c>
      <c r="H2053" s="6">
        <f>Originales!H2053/Originales!H2054-1</f>
        <v>-9.6587247995176817E-3</v>
      </c>
      <c r="I2053" s="6">
        <f>Originales!I2053/Originales!I2054-1</f>
        <v>-1.2371103092783442E-2</v>
      </c>
      <c r="J2053" s="6">
        <f>Originales!J2053/Originales!J2054-1</f>
        <v>-2.6119402985074758E-2</v>
      </c>
      <c r="K2053" s="6">
        <f>Originales!K2053/Originales!K2054-1</f>
        <v>3.8759689922480689E-3</v>
      </c>
      <c r="L2053" s="6">
        <f>Originales!L2053/Originales!L2054-1</f>
        <v>5.0000000000001155E-3</v>
      </c>
      <c r="M2053" s="6">
        <f>Originales!M2053/Originales!M2054-1</f>
        <v>2.2831050228311334E-3</v>
      </c>
    </row>
    <row r="2054" spans="1:13" x14ac:dyDescent="0.55000000000000004">
      <c r="A2054" s="1">
        <f>Originales!A2054</f>
        <v>40548</v>
      </c>
      <c r="B2054" s="6">
        <f>Originales!B2054/Originales!B2055-1</f>
        <v>-2.4711118565643453E-3</v>
      </c>
      <c r="C2054" s="6">
        <f>Originales!C2054/Originales!C2055-1</f>
        <v>-3.1059408893881368E-2</v>
      </c>
      <c r="D2054" s="6">
        <f>Originales!D2054/Originales!D2055-1</f>
        <v>2.4271844660193054E-3</v>
      </c>
      <c r="E2054" s="6">
        <f>Originales!E2054/Originales!E2055-1</f>
        <v>-1.5649452269170472E-2</v>
      </c>
      <c r="F2054" s="6">
        <f>Originales!F2054/Originales!F2055-1</f>
        <v>5.8922836957518987E-2</v>
      </c>
      <c r="G2054" s="6">
        <f>Originales!G2054/Originales!G2055-1</f>
        <v>5.4671654916153667E-2</v>
      </c>
      <c r="H2054" s="6">
        <f>Originales!H2054/Originales!H2055-1</f>
        <v>1.5032705882352948E-2</v>
      </c>
      <c r="I2054" s="6">
        <f>Originales!I2054/Originales!I2055-1</f>
        <v>-8.179989524131237E-3</v>
      </c>
      <c r="J2054" s="6">
        <f>Originales!J2054/Originales!J2055-1</f>
        <v>-1.1070110701106972E-2</v>
      </c>
      <c r="K2054" s="6">
        <f>Originales!K2054/Originales!K2055-1</f>
        <v>-7.692307692307665E-3</v>
      </c>
      <c r="L2054" s="6">
        <f>Originales!L2054/Originales!L2055-1</f>
        <v>-3.8461492233725525E-2</v>
      </c>
      <c r="M2054" s="6">
        <f>Originales!M2054/Originales!M2055-1</f>
        <v>2.3364485981308469E-2</v>
      </c>
    </row>
    <row r="2055" spans="1:13" x14ac:dyDescent="0.55000000000000004">
      <c r="A2055" s="1">
        <f>Originales!A2055</f>
        <v>40547</v>
      </c>
      <c r="B2055" s="6">
        <f>Originales!B2055/Originales!B2056-1</f>
        <v>-4.0650630791133624E-3</v>
      </c>
      <c r="C2055" s="6">
        <f>Originales!C2055/Originales!C2056-1</f>
        <v>-1.5286005392369795E-2</v>
      </c>
      <c r="D2055" s="6">
        <f>Originales!D2055/Originales!D2056-1</f>
        <v>1.228501228501222E-2</v>
      </c>
      <c r="E2055" s="6">
        <f>Originales!E2055/Originales!E2056-1</f>
        <v>-7.763975155279601E-3</v>
      </c>
      <c r="F2055" s="6">
        <f>Originales!F2055/Originales!F2056-1</f>
        <v>6.7802246526753596E-3</v>
      </c>
      <c r="G2055" s="6">
        <f>Originales!G2055/Originales!G2056-1</f>
        <v>2.1623867265598617E-2</v>
      </c>
      <c r="H2055" s="6">
        <f>Originales!H2055/Originales!H2056-1</f>
        <v>-2.0486530614251763E-2</v>
      </c>
      <c r="I2055" s="6">
        <f>Originales!I2055/Originales!I2056-1</f>
        <v>-1.3118012373723675E-2</v>
      </c>
      <c r="J2055" s="6">
        <f>Originales!J2055/Originales!J2056-1</f>
        <v>-2.5179856115107868E-2</v>
      </c>
      <c r="K2055" s="6">
        <f>Originales!K2055/Originales!K2056-1</f>
        <v>-3.3457249070631967E-2</v>
      </c>
      <c r="L2055" s="6">
        <f>Originales!L2055/Originales!L2056-1</f>
        <v>0</v>
      </c>
      <c r="M2055" s="6">
        <f>Originales!M2055/Originales!M2056-1</f>
        <v>5.03067484662576E-2</v>
      </c>
    </row>
    <row r="2056" spans="1:13" x14ac:dyDescent="0.55000000000000004">
      <c r="A2056" s="1">
        <f>Originales!A2056</f>
        <v>40546</v>
      </c>
      <c r="B2056" s="6">
        <f>Originales!B2056/Originales!B2057-1</f>
        <v>2.9767904149014202E-2</v>
      </c>
      <c r="C2056" s="6">
        <f>Originales!C2056/Originales!C2057-1</f>
        <v>6.5147575684958881E-2</v>
      </c>
      <c r="D2056" s="6">
        <f>Originales!D2056/Originales!D2057-1</f>
        <v>1.7500000000000071E-2</v>
      </c>
      <c r="E2056" s="6">
        <f>Originales!E2056/Originales!E2057-1</f>
        <v>6.270627062706291E-2</v>
      </c>
      <c r="F2056" s="6">
        <f>Originales!F2056/Originales!F2057-1</f>
        <v>0</v>
      </c>
      <c r="G2056" s="6">
        <f>Originales!G2056/Originales!G2057-1</f>
        <v>1.6482573868060291E-2</v>
      </c>
      <c r="H2056" s="6">
        <f>Originales!H2056/Originales!H2057-1</f>
        <v>0</v>
      </c>
      <c r="I2056" s="6">
        <f>Originales!I2056/Originales!I2057-1</f>
        <v>8.6513791348601377E-3</v>
      </c>
      <c r="J2056" s="6">
        <f>Originales!J2056/Originales!J2057-1</f>
        <v>7.2463768115942351E-3</v>
      </c>
      <c r="K2056" s="6">
        <f>Originales!K2056/Originales!K2057-1</f>
        <v>1.5094339622641506E-2</v>
      </c>
      <c r="L2056" s="6">
        <f>Originales!L2056/Originales!L2057-1</f>
        <v>6.666661538461538E-2</v>
      </c>
      <c r="M2056" s="6">
        <f>Originales!M2056/Originales!M2057-1</f>
        <v>1.6209476309226867E-2</v>
      </c>
    </row>
    <row r="2057" spans="1:13" x14ac:dyDescent="0.55000000000000004">
      <c r="A2057" s="1">
        <f>Originales!A2057</f>
        <v>40542</v>
      </c>
      <c r="B2057" s="6">
        <f>Originales!B2057/Originales!B2058-1</f>
        <v>2.8103956522396167E-4</v>
      </c>
      <c r="C2057" s="6">
        <f>Originales!C2057/Originales!C2058-1</f>
        <v>-3.251104712111319E-3</v>
      </c>
      <c r="D2057" s="6">
        <f>Originales!D2057/Originales!D2058-1</f>
        <v>0</v>
      </c>
      <c r="E2057" s="6">
        <f>Originales!E2057/Originales!E2058-1</f>
        <v>-6.5573770491803574E-3</v>
      </c>
      <c r="F2057" s="6">
        <f>Originales!F2057/Originales!F2058-1</f>
        <v>0</v>
      </c>
      <c r="G2057" s="6">
        <f>Originales!G2057/Originales!G2058-1</f>
        <v>-1.8283413992871145E-3</v>
      </c>
      <c r="H2057" s="6">
        <f>Originales!H2057/Originales!H2058-1</f>
        <v>1.7589550488599448E-2</v>
      </c>
      <c r="I2057" s="6">
        <f>Originales!I2057/Originales!I2058-1</f>
        <v>-3.5496755283910275E-3</v>
      </c>
      <c r="J2057" s="6">
        <f>Originales!J2057/Originales!J2058-1</f>
        <v>-1.4285714285714346E-2</v>
      </c>
      <c r="K2057" s="6">
        <f>Originales!K2057/Originales!K2058-1</f>
        <v>-3.284671532846728E-2</v>
      </c>
      <c r="L2057" s="6">
        <f>Originales!L2057/Originales!L2058-1</f>
        <v>0</v>
      </c>
      <c r="M2057" s="6">
        <f>Originales!M2057/Originales!M2058-1</f>
        <v>-4.9627791563275903E-3</v>
      </c>
    </row>
    <row r="2058" spans="1:13" x14ac:dyDescent="0.55000000000000004">
      <c r="A2058" s="1">
        <f>Originales!A2058</f>
        <v>40541</v>
      </c>
      <c r="B2058" s="6">
        <f>Originales!B2058/Originales!B2059-1</f>
        <v>7.925891091801418E-3</v>
      </c>
      <c r="C2058" s="6">
        <f>Originales!C2058/Originales!C2059-1</f>
        <v>1.3162140360311936E-2</v>
      </c>
      <c r="D2058" s="6">
        <f>Originales!D2058/Originales!D2059-1</f>
        <v>-4.9751243781095411E-3</v>
      </c>
      <c r="E2058" s="6">
        <f>Originales!E2058/Originales!E2059-1</f>
        <v>1.6420361247946325E-3</v>
      </c>
      <c r="F2058" s="6">
        <f>Originales!F2058/Originales!F2059-1</f>
        <v>5.9235631396646005E-2</v>
      </c>
      <c r="G2058" s="6">
        <f>Originales!G2058/Originales!G2059-1</f>
        <v>1.8316903545931851E-3</v>
      </c>
      <c r="H2058" s="6">
        <f>Originales!H2058/Originales!H2059-1</f>
        <v>3.0201342281879207E-2</v>
      </c>
      <c r="I2058" s="6">
        <f>Originales!I2058/Originales!I2059-1</f>
        <v>1.4925331653621532E-2</v>
      </c>
      <c r="J2058" s="6">
        <f>Originales!J2058/Originales!J2059-1</f>
        <v>0</v>
      </c>
      <c r="K2058" s="6">
        <f>Originales!K2058/Originales!K2059-1</f>
        <v>-1.0830324909747224E-2</v>
      </c>
      <c r="L2058" s="6">
        <f>Originales!L2058/Originales!L2059-1</f>
        <v>-1.0152334510033834E-2</v>
      </c>
      <c r="M2058" s="6">
        <f>Originales!M2058/Originales!M2059-1</f>
        <v>1.0025062656641603E-2</v>
      </c>
    </row>
    <row r="2059" spans="1:13" x14ac:dyDescent="0.55000000000000004">
      <c r="A2059" s="1">
        <f>Originales!A2059</f>
        <v>40540</v>
      </c>
      <c r="B2059" s="6">
        <f>Originales!B2059/Originales!B2060-1</f>
        <v>5.0006734560055222E-3</v>
      </c>
      <c r="C2059" s="6">
        <f>Originales!C2059/Originales!C2060-1</f>
        <v>-1.9354498470625536E-2</v>
      </c>
      <c r="D2059" s="6">
        <f>Originales!D2059/Originales!D2060-1</f>
        <v>0</v>
      </c>
      <c r="E2059" s="6">
        <f>Originales!E2059/Originales!E2060-1</f>
        <v>4.9504950495049549E-3</v>
      </c>
      <c r="F2059" s="6">
        <f>Originales!F2059/Originales!F2060-1</f>
        <v>6.0957126544170848E-2</v>
      </c>
      <c r="G2059" s="6">
        <f>Originales!G2059/Originales!G2060-1</f>
        <v>-3.6500093353984964E-3</v>
      </c>
      <c r="H2059" s="6">
        <f>Originales!H2059/Originales!H2060-1</f>
        <v>3.6161306365471324E-2</v>
      </c>
      <c r="I2059" s="6">
        <f>Originales!I2059/Originales!I2060-1</f>
        <v>-3.5897230769230681E-3</v>
      </c>
      <c r="J2059" s="6">
        <f>Originales!J2059/Originales!J2060-1</f>
        <v>3.3210332103321027E-2</v>
      </c>
      <c r="K2059" s="6">
        <f>Originales!K2059/Originales!K2060-1</f>
        <v>7.2727272727273196E-3</v>
      </c>
      <c r="L2059" s="6">
        <f>Originales!L2059/Originales!L2060-1</f>
        <v>-2.5315949367088475E-3</v>
      </c>
      <c r="M2059" s="6">
        <f>Originales!M2059/Originales!M2060-1</f>
        <v>-2.4999999999999467E-3</v>
      </c>
    </row>
    <row r="2060" spans="1:13" x14ac:dyDescent="0.55000000000000004">
      <c r="A2060" s="1">
        <f>Originales!A2060</f>
        <v>40539</v>
      </c>
      <c r="B2060" s="6">
        <f>Originales!B2060/Originales!B2061-1</f>
        <v>3.1356626197576176E-4</v>
      </c>
      <c r="C2060" s="6">
        <f>Originales!C2060/Originales!C2061-1</f>
        <v>0</v>
      </c>
      <c r="D2060" s="6">
        <f>Originales!D2060/Originales!D2061-1</f>
        <v>-7.4074074074073071E-3</v>
      </c>
      <c r="E2060" s="6">
        <f>Originales!E2060/Originales!E2061-1</f>
        <v>-1.3029315960912058E-2</v>
      </c>
      <c r="F2060" s="6">
        <f>Originales!F2060/Originales!F2061-1</f>
        <v>2.9408621684584135E-2</v>
      </c>
      <c r="G2060" s="6">
        <f>Originales!G2060/Originales!G2061-1</f>
        <v>3.2015653665367738E-2</v>
      </c>
      <c r="H2060" s="6">
        <f>Originales!H2060/Originales!H2061-1</f>
        <v>2.2032751159424269E-2</v>
      </c>
      <c r="I2060" s="6">
        <f>Originales!I2060/Originales!I2061-1</f>
        <v>-8.1383822541694073E-3</v>
      </c>
      <c r="J2060" s="6">
        <f>Originales!J2060/Originales!J2061-1</f>
        <v>3.8314176245210829E-2</v>
      </c>
      <c r="K2060" s="6">
        <f>Originales!K2060/Originales!K2061-1</f>
        <v>1.4760147601476037E-2</v>
      </c>
      <c r="L2060" s="6">
        <f>Originales!L2060/Originales!L2061-1</f>
        <v>-2.2277276124887391E-2</v>
      </c>
      <c r="M2060" s="6">
        <f>Originales!M2060/Originales!M2061-1</f>
        <v>-2.4390243902439046E-2</v>
      </c>
    </row>
    <row r="2061" spans="1:13" x14ac:dyDescent="0.55000000000000004">
      <c r="A2061" s="1">
        <f>Originales!A2061</f>
        <v>40535</v>
      </c>
      <c r="B2061" s="6">
        <f>Originales!B2061/Originales!B2062-1</f>
        <v>4.6001162036235499E-5</v>
      </c>
      <c r="C2061" s="6">
        <f>Originales!C2061/Originales!C2062-1</f>
        <v>-6.4123137383329532E-3</v>
      </c>
      <c r="D2061" s="6">
        <f>Originales!D2061/Originales!D2062-1</f>
        <v>2.4751978972674671E-3</v>
      </c>
      <c r="E2061" s="6">
        <f>Originales!E2061/Originales!E2062-1</f>
        <v>-1.4446227929374111E-2</v>
      </c>
      <c r="F2061" s="6">
        <f>Originales!F2061/Originales!F2062-1</f>
        <v>0</v>
      </c>
      <c r="G2061" s="6">
        <f>Originales!G2061/Originales!G2062-1</f>
        <v>-5.6185536407256098E-3</v>
      </c>
      <c r="H2061" s="6">
        <f>Originales!H2061/Originales!H2062-1</f>
        <v>7.8795841885563878E-3</v>
      </c>
      <c r="I2061" s="6">
        <f>Originales!I2061/Originales!I2062-1</f>
        <v>4.0858119696463024E-3</v>
      </c>
      <c r="J2061" s="6">
        <f>Originales!J2061/Originales!J2062-1</f>
        <v>0</v>
      </c>
      <c r="K2061" s="6">
        <f>Originales!K2061/Originales!K2062-1</f>
        <v>0</v>
      </c>
      <c r="L2061" s="6">
        <f>Originales!L2061/Originales!L2062-1</f>
        <v>-4.9260100948773644E-3</v>
      </c>
      <c r="M2061" s="6">
        <f>Originales!M2061/Originales!M2062-1</f>
        <v>0.11111111111111116</v>
      </c>
    </row>
    <row r="2062" spans="1:13" x14ac:dyDescent="0.55000000000000004">
      <c r="A2062" s="1">
        <f>Originales!A2062</f>
        <v>40534</v>
      </c>
      <c r="B2062" s="6">
        <f>Originales!B2062/Originales!B2063-1</f>
        <v>9.6748600688560948E-3</v>
      </c>
      <c r="C2062" s="6">
        <f>Originales!C2062/Originales!C2063-1</f>
        <v>1.2984514125718327E-2</v>
      </c>
      <c r="D2062" s="6">
        <f>Originales!D2062/Originales!D2063-1</f>
        <v>2.5380709371537691E-2</v>
      </c>
      <c r="E2062" s="6">
        <f>Originales!E2062/Originales!E2063-1</f>
        <v>1.6313213703099683E-2</v>
      </c>
      <c r="F2062" s="6">
        <f>Originales!F2062/Originales!F2063-1</f>
        <v>-1.9221900809122561E-2</v>
      </c>
      <c r="G2062" s="6">
        <f>Originales!G2062/Originales!G2063-1</f>
        <v>2.89019267025592E-2</v>
      </c>
      <c r="H2062" s="6">
        <f>Originales!H2062/Originales!H2063-1</f>
        <v>6.4888970869185769E-3</v>
      </c>
      <c r="I2062" s="6">
        <f>Originales!I2062/Originales!I2063-1</f>
        <v>-2.0386952505340172E-3</v>
      </c>
      <c r="J2062" s="6">
        <f>Originales!J2062/Originales!J2063-1</f>
        <v>1.1627906976744207E-2</v>
      </c>
      <c r="K2062" s="6">
        <f>Originales!K2062/Originales!K2063-1</f>
        <v>3.4351145038167941E-2</v>
      </c>
      <c r="L2062" s="6">
        <f>Originales!L2062/Originales!L2063-1</f>
        <v>-7.3350607660117584E-3</v>
      </c>
      <c r="M2062" s="6">
        <f>Originales!M2062/Originales!M2063-1</f>
        <v>3.0726256983240274E-2</v>
      </c>
    </row>
    <row r="2063" spans="1:13" x14ac:dyDescent="0.55000000000000004">
      <c r="A2063" s="1">
        <f>Originales!A2063</f>
        <v>40533</v>
      </c>
      <c r="B2063" s="6">
        <f>Originales!B2063/Originales!B2064-1</f>
        <v>-6.4525562270905112E-3</v>
      </c>
      <c r="C2063" s="6">
        <f>Originales!C2063/Originales!C2064-1</f>
        <v>-3.2339772629573771E-3</v>
      </c>
      <c r="D2063" s="6">
        <f>Originales!D2063/Originales!D2064-1</f>
        <v>-1.990044776119404E-2</v>
      </c>
      <c r="E2063" s="6">
        <f>Originales!E2063/Originales!E2064-1</f>
        <v>-2.0766773162939289E-2</v>
      </c>
      <c r="F2063" s="6">
        <f>Originales!F2063/Originales!F2064-1</f>
        <v>0</v>
      </c>
      <c r="G2063" s="6">
        <f>Originales!G2063/Originales!G2064-1</f>
        <v>-7.6489632844251032E-3</v>
      </c>
      <c r="H2063" s="6">
        <f>Originales!H2063/Originales!H2064-1</f>
        <v>-6.4470627601549424E-3</v>
      </c>
      <c r="I2063" s="6">
        <f>Originales!I2063/Originales!I2064-1</f>
        <v>2.0428600195534496E-3</v>
      </c>
      <c r="J2063" s="6">
        <f>Originales!J2063/Originales!J2064-1</f>
        <v>-3.007518796992481E-2</v>
      </c>
      <c r="K2063" s="6">
        <f>Originales!K2063/Originales!K2064-1</f>
        <v>3.8314176245211051E-3</v>
      </c>
      <c r="L2063" s="6">
        <f>Originales!L2063/Originales!L2064-1</f>
        <v>4.9140540540539845E-3</v>
      </c>
      <c r="M2063" s="6">
        <f>Originales!M2063/Originales!M2064-1</f>
        <v>2.2857142857142909E-2</v>
      </c>
    </row>
    <row r="2064" spans="1:13" x14ac:dyDescent="0.55000000000000004">
      <c r="A2064" s="1">
        <f>Originales!A2064</f>
        <v>40532</v>
      </c>
      <c r="B2064" s="6">
        <f>Originales!B2064/Originales!B2065-1</f>
        <v>1.8286369868960817E-2</v>
      </c>
      <c r="C2064" s="6">
        <f>Originales!C2064/Originales!C2065-1</f>
        <v>-3.2235523678937339E-3</v>
      </c>
      <c r="D2064" s="6">
        <f>Originales!D2064/Originales!D2065-1</f>
        <v>1.0050251256281451E-2</v>
      </c>
      <c r="E2064" s="6">
        <f>Originales!E2064/Originales!E2065-1</f>
        <v>5.033557046979853E-2</v>
      </c>
      <c r="F2064" s="6">
        <f>Originales!F2064/Originales!F2065-1</f>
        <v>-2.2558239596779162E-2</v>
      </c>
      <c r="G2064" s="6">
        <f>Originales!G2064/Originales!G2065-1</f>
        <v>5.7698223327042886E-3</v>
      </c>
      <c r="H2064" s="6">
        <f>Originales!H2064/Originales!H2065-1</f>
        <v>-5.6979204714210363E-3</v>
      </c>
      <c r="I2064" s="6">
        <f>Originales!I2064/Originales!I2065-1</f>
        <v>2.5130910994764388E-2</v>
      </c>
      <c r="J2064" s="6">
        <f>Originales!J2064/Originales!J2065-1</f>
        <v>7.575757575757569E-3</v>
      </c>
      <c r="K2064" s="6">
        <f>Originales!K2064/Originales!K2065-1</f>
        <v>-1.8796992481203145E-2</v>
      </c>
      <c r="L2064" s="6">
        <f>Originales!L2064/Originales!L2065-1</f>
        <v>-7.3170731707316028E-3</v>
      </c>
      <c r="M2064" s="6">
        <f>Originales!M2064/Originales!M2065-1</f>
        <v>-5.6818181818182323E-3</v>
      </c>
    </row>
    <row r="2065" spans="1:13" x14ac:dyDescent="0.55000000000000004">
      <c r="A2065" s="1">
        <f>Originales!A2065</f>
        <v>40529</v>
      </c>
      <c r="B2065" s="6">
        <f>Originales!B2065/Originales!B2066-1</f>
        <v>1.9887826241562712E-2</v>
      </c>
      <c r="C2065" s="6">
        <f>Originales!C2065/Originales!C2066-1</f>
        <v>1.3069407435604585E-2</v>
      </c>
      <c r="D2065" s="6">
        <f>Originales!D2065/Originales!D2066-1</f>
        <v>1.2722646310432628E-2</v>
      </c>
      <c r="E2065" s="6">
        <f>Originales!E2065/Originales!E2066-1</f>
        <v>3.2928942807625816E-2</v>
      </c>
      <c r="F2065" s="6">
        <f>Originales!F2065/Originales!F2066-1</f>
        <v>-7.4632936104445102E-3</v>
      </c>
      <c r="G2065" s="6">
        <f>Originales!G2065/Originales!G2066-1</f>
        <v>3.3797837534307762E-2</v>
      </c>
      <c r="H2065" s="6">
        <f>Originales!H2065/Originales!H2066-1</f>
        <v>2.0348749112699682E-2</v>
      </c>
      <c r="I2065" s="6">
        <f>Originales!I2065/Originales!I2066-1</f>
        <v>1.7039381958692701E-2</v>
      </c>
      <c r="J2065" s="6">
        <f>Originales!J2065/Originales!J2066-1</f>
        <v>4.347826086956541E-2</v>
      </c>
      <c r="K2065" s="6">
        <f>Originales!K2065/Originales!K2066-1</f>
        <v>3.90625E-2</v>
      </c>
      <c r="L2065" s="6">
        <f>Originales!L2065/Originales!L2066-1</f>
        <v>-9.6618835912133383E-3</v>
      </c>
      <c r="M2065" s="6">
        <f>Originales!M2065/Originales!M2066-1</f>
        <v>2.9239766081871288E-2</v>
      </c>
    </row>
    <row r="2066" spans="1:13" x14ac:dyDescent="0.55000000000000004">
      <c r="A2066" s="1">
        <f>Originales!A2066</f>
        <v>40528</v>
      </c>
      <c r="B2066" s="6">
        <f>Originales!B2066/Originales!B2067-1</f>
        <v>1.4354756345949182E-2</v>
      </c>
      <c r="C2066" s="6">
        <f>Originales!C2066/Originales!C2067-1</f>
        <v>-6.4955745166469514E-3</v>
      </c>
      <c r="D2066" s="6">
        <f>Originales!D2066/Originales!D2067-1</f>
        <v>-2.538121698572593E-3</v>
      </c>
      <c r="E2066" s="6">
        <f>Originales!E2066/Originales!E2067-1</f>
        <v>1.0507880910682887E-2</v>
      </c>
      <c r="F2066" s="6">
        <f>Originales!F2066/Originales!F2067-1</f>
        <v>4.8911072716025794E-2</v>
      </c>
      <c r="G2066" s="6">
        <f>Originales!G2066/Originales!G2067-1</f>
        <v>6.0006225429727333E-3</v>
      </c>
      <c r="H2066" s="6">
        <f>Originales!H2066/Originales!H2067-1</f>
        <v>0</v>
      </c>
      <c r="I2066" s="6">
        <f>Originales!I2066/Originales!I2067-1</f>
        <v>2.065219565217391E-2</v>
      </c>
      <c r="J2066" s="6">
        <f>Originales!J2066/Originales!J2067-1</f>
        <v>1.2000000000000011E-2</v>
      </c>
      <c r="K2066" s="6">
        <f>Originales!K2066/Originales!K2067-1</f>
        <v>5.7851239669421517E-2</v>
      </c>
      <c r="L2066" s="6">
        <f>Originales!L2066/Originales!L2067-1</f>
        <v>-9.5693301435405553E-3</v>
      </c>
      <c r="M2066" s="6">
        <f>Originales!M2066/Originales!M2067-1</f>
        <v>0</v>
      </c>
    </row>
    <row r="2067" spans="1:13" x14ac:dyDescent="0.55000000000000004">
      <c r="A2067" s="1">
        <f>Originales!A2067</f>
        <v>40527</v>
      </c>
      <c r="B2067" s="6">
        <f>Originales!B2067/Originales!B2068-1</f>
        <v>-2.767839816312323E-2</v>
      </c>
      <c r="C2067" s="6">
        <f>Originales!C2067/Originales!C2068-1</f>
        <v>-1.9107865724289574E-2</v>
      </c>
      <c r="D2067" s="6">
        <f>Originales!D2067/Originales!D2068-1</f>
        <v>-2.7160444444444432E-2</v>
      </c>
      <c r="E2067" s="6">
        <f>Originales!E2067/Originales!E2068-1</f>
        <v>-4.991680532445919E-2</v>
      </c>
      <c r="F2067" s="6">
        <f>Originales!F2067/Originales!F2068-1</f>
        <v>-4.1268737601995897E-2</v>
      </c>
      <c r="G2067" s="6">
        <f>Originales!G2067/Originales!G2068-1</f>
        <v>-1.380811887829636E-2</v>
      </c>
      <c r="H2067" s="6">
        <f>Originales!H2067/Originales!H2068-1</f>
        <v>-2.5495680608942695E-2</v>
      </c>
      <c r="I2067" s="6">
        <f>Originales!I2067/Originales!I2068-1</f>
        <v>-2.2316663598653808E-2</v>
      </c>
      <c r="J2067" s="6">
        <f>Originales!J2067/Originales!J2068-1</f>
        <v>-4.2145593869731712E-2</v>
      </c>
      <c r="K2067" s="6">
        <f>Originales!K2067/Originales!K2068-1</f>
        <v>-3.5856573705179251E-2</v>
      </c>
      <c r="L2067" s="6">
        <f>Originales!L2067/Originales!L2068-1</f>
        <v>-3.2407407407407551E-2</v>
      </c>
      <c r="M2067" s="6">
        <f>Originales!M2067/Originales!M2068-1</f>
        <v>-1.4409221902017322E-2</v>
      </c>
    </row>
    <row r="2068" spans="1:13" x14ac:dyDescent="0.55000000000000004">
      <c r="A2068" s="1">
        <f>Originales!A2068</f>
        <v>40526</v>
      </c>
      <c r="B2068" s="6">
        <f>Originales!B2068/Originales!B2069-1</f>
        <v>-1.0450886631327316E-2</v>
      </c>
      <c r="C2068" s="6">
        <f>Originales!C2068/Originales!C2069-1</f>
        <v>6.4123137383329532E-3</v>
      </c>
      <c r="D2068" s="6">
        <f>Originales!D2068/Originales!D2069-1</f>
        <v>-2.644226088664714E-2</v>
      </c>
      <c r="E2068" s="6">
        <f>Originales!E2068/Originales!E2069-1</f>
        <v>-9.884678747940745E-3</v>
      </c>
      <c r="F2068" s="6">
        <f>Originales!F2068/Originales!F2069-1</f>
        <v>-4.481081397847364E-2</v>
      </c>
      <c r="G2068" s="6">
        <f>Originales!G2068/Originales!G2069-1</f>
        <v>0</v>
      </c>
      <c r="H2068" s="6">
        <f>Originales!H2068/Originales!H2069-1</f>
        <v>-5.6338309859155222E-3</v>
      </c>
      <c r="I2068" s="6">
        <f>Originales!I2068/Originales!I2069-1</f>
        <v>-1.0515247329447863E-2</v>
      </c>
      <c r="J2068" s="6">
        <f>Originales!J2068/Originales!J2069-1</f>
        <v>-1.8796992481203145E-2</v>
      </c>
      <c r="K2068" s="6">
        <f>Originales!K2068/Originales!K2069-1</f>
        <v>-3.0888030888030937E-2</v>
      </c>
      <c r="L2068" s="6">
        <f>Originales!L2068/Originales!L2069-1</f>
        <v>-1.3698630136986134E-2</v>
      </c>
      <c r="M2068" s="6">
        <f>Originales!M2068/Originales!M2069-1</f>
        <v>-2.6920936170707788E-2</v>
      </c>
    </row>
    <row r="2069" spans="1:13" x14ac:dyDescent="0.55000000000000004">
      <c r="A2069" s="1">
        <f>Originales!A2069</f>
        <v>40525</v>
      </c>
      <c r="B2069" s="6">
        <f>Originales!B2069/Originales!B2070-1</f>
        <v>8.2574675625655125E-3</v>
      </c>
      <c r="C2069" s="6">
        <f>Originales!C2069/Originales!C2070-1</f>
        <v>-1.5774680573999778E-2</v>
      </c>
      <c r="D2069" s="6">
        <f>Originales!D2069/Originales!D2070-1</f>
        <v>1.2165450713647274E-2</v>
      </c>
      <c r="E2069" s="6">
        <f>Originales!E2069/Originales!E2070-1</f>
        <v>-2.254428341384862E-2</v>
      </c>
      <c r="F2069" s="6">
        <f>Originales!F2069/Originales!F2070-1</f>
        <v>-2.9553381862299055E-2</v>
      </c>
      <c r="G2069" s="6">
        <f>Originales!G2069/Originales!G2070-1</f>
        <v>3.9608028901305659E-3</v>
      </c>
      <c r="H2069" s="6">
        <f>Originales!H2069/Originales!H2070-1</f>
        <v>1.7191933358512879E-2</v>
      </c>
      <c r="I2069" s="6">
        <f>Originales!I2069/Originales!I2070-1</f>
        <v>2.8108086486486439E-2</v>
      </c>
      <c r="J2069" s="6">
        <f>Originales!J2069/Originales!J2070-1</f>
        <v>-3.7453183520598232E-3</v>
      </c>
      <c r="K2069" s="6">
        <f>Originales!K2069/Originales!K2070-1</f>
        <v>-2.2641509433962259E-2</v>
      </c>
      <c r="L2069" s="6">
        <f>Originales!L2069/Originales!L2070-1</f>
        <v>0</v>
      </c>
      <c r="M2069" s="6">
        <f>Originales!M2069/Originales!M2070-1</f>
        <v>-5.5772447477315801E-3</v>
      </c>
    </row>
    <row r="2070" spans="1:13" x14ac:dyDescent="0.55000000000000004">
      <c r="A2070" s="1">
        <f>Originales!A2070</f>
        <v>40522</v>
      </c>
      <c r="B2070" s="6">
        <f>Originales!B2070/Originales!B2071-1</f>
        <v>6.5722504123051362E-3</v>
      </c>
      <c r="C2070" s="6">
        <f>Originales!C2070/Originales!C2071-1</f>
        <v>1.9292181935263386E-2</v>
      </c>
      <c r="D2070" s="6">
        <f>Originales!D2070/Originales!D2071-1</f>
        <v>3.0075086211775126E-2</v>
      </c>
      <c r="E2070" s="6">
        <f>Originales!E2070/Originales!E2071-1</f>
        <v>3.2310177705976439E-3</v>
      </c>
      <c r="F2070" s="6">
        <f>Originales!F2070/Originales!F2071-1</f>
        <v>-1.7104527669088765E-2</v>
      </c>
      <c r="G2070" s="6">
        <f>Originales!G2070/Originales!G2071-1</f>
        <v>3.9765532336710763E-3</v>
      </c>
      <c r="H2070" s="6">
        <f>Originales!H2070/Originales!H2071-1</f>
        <v>1.2327861305055698E-2</v>
      </c>
      <c r="I2070" s="6">
        <f>Originales!I2070/Originales!I2071-1</f>
        <v>9.8253495595055362E-3</v>
      </c>
      <c r="J2070" s="6">
        <f>Originales!J2070/Originales!J2071-1</f>
        <v>-1.4760147601476037E-2</v>
      </c>
      <c r="K2070" s="6">
        <f>Originales!K2070/Originales!K2071-1</f>
        <v>-1.4869888475836479E-2</v>
      </c>
      <c r="L2070" s="6">
        <f>Originales!L2070/Originales!L2071-1</f>
        <v>1.8604651162790642E-2</v>
      </c>
      <c r="M2070" s="6">
        <f>Originales!M2070/Originales!M2071-1</f>
        <v>3.8517284860143164E-2</v>
      </c>
    </row>
    <row r="2071" spans="1:13" x14ac:dyDescent="0.55000000000000004">
      <c r="A2071" s="1">
        <f>Originales!A2071</f>
        <v>40521</v>
      </c>
      <c r="B2071" s="6">
        <f>Originales!B2071/Originales!B2072-1</f>
        <v>-1.7301448736083413E-2</v>
      </c>
      <c r="C2071" s="6">
        <f>Originales!C2071/Originales!C2072-1</f>
        <v>-2.2010012145670887E-2</v>
      </c>
      <c r="D2071" s="6">
        <f>Originales!D2071/Originales!D2072-1</f>
        <v>-1.7241281637501493E-2</v>
      </c>
      <c r="E2071" s="6">
        <f>Originales!E2071/Originales!E2072-1</f>
        <v>-3.2812500000000022E-2</v>
      </c>
      <c r="F2071" s="6">
        <f>Originales!F2071/Originales!F2072-1</f>
        <v>-4.0973500348444492E-2</v>
      </c>
      <c r="G2071" s="6">
        <f>Originales!G2071/Originales!G2072-1</f>
        <v>-1.5657166707088055E-2</v>
      </c>
      <c r="H2071" s="6">
        <f>Originales!H2071/Originales!H2072-1</f>
        <v>-1.6405150254069967E-2</v>
      </c>
      <c r="I2071" s="6">
        <f>Originales!I2071/Originales!I2072-1</f>
        <v>-1.5053784946236548E-2</v>
      </c>
      <c r="J2071" s="6">
        <f>Originales!J2071/Originales!J2072-1</f>
        <v>-3.214285714285714E-2</v>
      </c>
      <c r="K2071" s="6">
        <f>Originales!K2071/Originales!K2072-1</f>
        <v>-1.4652014652014711E-2</v>
      </c>
      <c r="L2071" s="6">
        <f>Originales!L2071/Originales!L2072-1</f>
        <v>7.0257611241217877E-3</v>
      </c>
      <c r="M2071" s="6">
        <f>Originales!M2071/Originales!M2072-1</f>
        <v>3.7790348837207777E-3</v>
      </c>
    </row>
    <row r="2072" spans="1:13" x14ac:dyDescent="0.55000000000000004">
      <c r="A2072" s="1">
        <f>Originales!A2072</f>
        <v>40519</v>
      </c>
      <c r="B2072" s="6">
        <f>Originales!B2072/Originales!B2073-1</f>
        <v>-8.2251349609656632E-3</v>
      </c>
      <c r="C2072" s="6">
        <f>Originales!C2072/Originales!C2073-1</f>
        <v>6.3311604325106963E-3</v>
      </c>
      <c r="D2072" s="6">
        <f>Originales!D2072/Originales!D2073-1</f>
        <v>-4.9020098039215254E-3</v>
      </c>
      <c r="E2072" s="6">
        <f>Originales!E2072/Originales!E2073-1</f>
        <v>-3.6144578313252906E-2</v>
      </c>
      <c r="F2072" s="6">
        <f>Originales!F2072/Originales!F2073-1</f>
        <v>-1.7710454258232144E-2</v>
      </c>
      <c r="G2072" s="6">
        <f>Originales!G2072/Originales!G2073-1</f>
        <v>-1.1603825387932365E-2</v>
      </c>
      <c r="H2072" s="6">
        <f>Originales!H2072/Originales!H2073-1</f>
        <v>-1.4064698004632836E-2</v>
      </c>
      <c r="I2072" s="6">
        <f>Originales!I2072/Originales!I2073-1</f>
        <v>6.4934847079332059E-3</v>
      </c>
      <c r="J2072" s="6">
        <f>Originales!J2072/Originales!J2073-1</f>
        <v>-2.777777777777779E-2</v>
      </c>
      <c r="K2072" s="6">
        <f>Originales!K2072/Originales!K2073-1</f>
        <v>-5.862068965517242E-2</v>
      </c>
      <c r="L2072" s="6">
        <f>Originales!L2072/Originales!L2073-1</f>
        <v>3.3898305084745894E-2</v>
      </c>
      <c r="M2072" s="6">
        <f>Originales!M2072/Originales!M2073-1</f>
        <v>5.1987767584097844E-2</v>
      </c>
    </row>
    <row r="2073" spans="1:13" x14ac:dyDescent="0.55000000000000004">
      <c r="A2073" s="1">
        <f>Originales!A2073</f>
        <v>40518</v>
      </c>
      <c r="B2073" s="6">
        <f>Originales!B2073/Originales!B2074-1</f>
        <v>9.9461609664299733E-3</v>
      </c>
      <c r="C2073" s="6">
        <f>Originales!C2073/Originales!C2074-1</f>
        <v>6.3649498223281586E-3</v>
      </c>
      <c r="D2073" s="6">
        <f>Originales!D2073/Originales!D2074-1</f>
        <v>3.0303082338539511E-2</v>
      </c>
      <c r="E2073" s="6">
        <f>Originales!E2073/Originales!E2074-1</f>
        <v>1.0654490106544845E-2</v>
      </c>
      <c r="F2073" s="6">
        <f>Originales!F2073/Originales!F2074-1</f>
        <v>-1.4291151942973923E-2</v>
      </c>
      <c r="G2073" s="6">
        <f>Originales!G2073/Originales!G2074-1</f>
        <v>3.883897216633736E-3</v>
      </c>
      <c r="H2073" s="6">
        <f>Originales!H2073/Originales!H2074-1</f>
        <v>7.7958182368893514E-3</v>
      </c>
      <c r="I2073" s="6">
        <f>Originales!I2073/Originales!I2074-1</f>
        <v>1.0940918797791799E-2</v>
      </c>
      <c r="J2073" s="6">
        <f>Originales!J2073/Originales!J2074-1</f>
        <v>0</v>
      </c>
      <c r="K2073" s="6">
        <f>Originales!K2073/Originales!K2074-1</f>
        <v>3.9426523297491078E-2</v>
      </c>
      <c r="L2073" s="6">
        <f>Originales!L2073/Originales!L2074-1</f>
        <v>-2.4155071296857455E-3</v>
      </c>
      <c r="M2073" s="6">
        <f>Originales!M2073/Originales!M2074-1</f>
        <v>3.7436508727036522E-2</v>
      </c>
    </row>
    <row r="2074" spans="1:13" x14ac:dyDescent="0.55000000000000004">
      <c r="A2074" s="1">
        <f>Originales!A2074</f>
        <v>40515</v>
      </c>
      <c r="B2074" s="6">
        <f>Originales!B2074/Originales!B2075-1</f>
        <v>-3.4853163118917507E-3</v>
      </c>
      <c r="C2074" s="6">
        <f>Originales!C2074/Originales!C2075-1</f>
        <v>-1.56694426649584E-2</v>
      </c>
      <c r="D2074" s="6">
        <f>Originales!D2074/Originales!D2075-1</f>
        <v>-5.0251758793968815E-3</v>
      </c>
      <c r="E2074" s="6">
        <f>Originales!E2074/Originales!E2075-1</f>
        <v>-1.7937219730941756E-2</v>
      </c>
      <c r="F2074" s="6">
        <f>Originales!F2074/Originales!F2075-1</f>
        <v>-1.2540148978336441E-2</v>
      </c>
      <c r="G2074" s="6">
        <f>Originales!G2074/Originales!G2075-1</f>
        <v>-1.3411331443195174E-2</v>
      </c>
      <c r="H2074" s="6">
        <f>Originales!H2074/Originales!H2075-1</f>
        <v>1.1469577060931879E-2</v>
      </c>
      <c r="I2074" s="6">
        <f>Originales!I2074/Originales!I2075-1</f>
        <v>7.1625564738291292E-3</v>
      </c>
      <c r="J2074" s="6">
        <f>Originales!J2074/Originales!J2075-1</f>
        <v>1.0526315789473717E-2</v>
      </c>
      <c r="K2074" s="6">
        <f>Originales!K2074/Originales!K2075-1</f>
        <v>7.2202166064982976E-3</v>
      </c>
      <c r="L2074" s="6">
        <f>Originales!L2074/Originales!L2075-1</f>
        <v>-1.4285666666666641E-2</v>
      </c>
      <c r="M2074" s="6">
        <f>Originales!M2074/Originales!M2075-1</f>
        <v>1.0256448717948841E-2</v>
      </c>
    </row>
    <row r="2075" spans="1:13" x14ac:dyDescent="0.55000000000000004">
      <c r="A2075" s="1">
        <f>Originales!A2075</f>
        <v>40514</v>
      </c>
      <c r="B2075" s="6">
        <f>Originales!B2075/Originales!B2076-1</f>
        <v>1.9972380784132993E-2</v>
      </c>
      <c r="C2075" s="6">
        <f>Originales!C2075/Originales!C2076-1</f>
        <v>2.2433273292942424E-2</v>
      </c>
      <c r="D2075" s="6">
        <f>Originales!D2075/Originales!D2076-1</f>
        <v>1.0152232987196141E-2</v>
      </c>
      <c r="E2075" s="6">
        <f>Originales!E2075/Originales!E2076-1</f>
        <v>4.6948356807511749E-2</v>
      </c>
      <c r="F2075" s="6">
        <f>Originales!F2075/Originales!F2076-1</f>
        <v>-3.1337284556169909E-3</v>
      </c>
      <c r="G2075" s="6">
        <f>Originales!G2075/Originales!G2076-1</f>
        <v>1.9195822280984043E-3</v>
      </c>
      <c r="H2075" s="6">
        <f>Originales!H2075/Originales!H2076-1</f>
        <v>3.597122302158251E-3</v>
      </c>
      <c r="I2075" s="6">
        <f>Originales!I2075/Originales!I2076-1</f>
        <v>2.3111646779424344E-2</v>
      </c>
      <c r="J2075" s="6">
        <f>Originales!J2075/Originales!J2076-1</f>
        <v>3.5211267605634866E-3</v>
      </c>
      <c r="K2075" s="6">
        <f>Originales!K2075/Originales!K2076-1</f>
        <v>3.7453183520599342E-2</v>
      </c>
      <c r="L2075" s="6">
        <f>Originales!L2075/Originales!L2076-1</f>
        <v>7.194244604316502E-3</v>
      </c>
      <c r="M2075" s="6">
        <f>Originales!M2075/Originales!M2076-1</f>
        <v>3.215434083601254E-3</v>
      </c>
    </row>
    <row r="2076" spans="1:13" x14ac:dyDescent="0.55000000000000004">
      <c r="A2076" s="1">
        <f>Originales!A2076</f>
        <v>40513</v>
      </c>
      <c r="B2076" s="6">
        <f>Originales!B2076/Originales!B2077-1</f>
        <v>3.2396209193945813E-2</v>
      </c>
      <c r="C2076" s="6">
        <f>Originales!C2076/Originales!C2077-1</f>
        <v>4.6981292517006779E-2</v>
      </c>
      <c r="D2076" s="6">
        <f>Originales!D2076/Originales!D2077-1</f>
        <v>1.0256461538461492E-2</v>
      </c>
      <c r="E2076" s="6">
        <f>Originales!E2076/Originales!E2077-1</f>
        <v>3.9024390243902252E-2</v>
      </c>
      <c r="F2076" s="6">
        <f>Originales!F2076/Originales!F2077-1</f>
        <v>1.2659101100341408E-2</v>
      </c>
      <c r="G2076" s="6">
        <f>Originales!G2076/Originales!G2077-1</f>
        <v>9.6909237656639391E-3</v>
      </c>
      <c r="H2076" s="6">
        <f>Originales!H2076/Originales!H2077-1</f>
        <v>3.115723943153581E-2</v>
      </c>
      <c r="I2076" s="6">
        <f>Originales!I2076/Originales!I2077-1</f>
        <v>3.7426865497075967E-2</v>
      </c>
      <c r="J2076" s="6">
        <f>Originales!J2076/Originales!J2077-1</f>
        <v>2.898550724637694E-2</v>
      </c>
      <c r="K2076" s="6">
        <f>Originales!K2076/Originales!K2077-1</f>
        <v>5.9523809523809534E-2</v>
      </c>
      <c r="L2076" s="6">
        <f>Originales!L2076/Originales!L2077-1</f>
        <v>4.2499999999999982E-2</v>
      </c>
      <c r="M2076" s="6">
        <f>Originales!M2076/Originales!M2077-1</f>
        <v>3.225806451612856E-3</v>
      </c>
    </row>
    <row r="2077" spans="1:13" x14ac:dyDescent="0.55000000000000004">
      <c r="A2077" s="1">
        <f>Originales!A2077</f>
        <v>40512</v>
      </c>
      <c r="B2077" s="6">
        <f>Originales!B2077/Originales!B2078-1</f>
        <v>-2.6329799522851749E-3</v>
      </c>
      <c r="C2077" s="6">
        <f>Originales!C2077/Originales!C2078-1</f>
        <v>-3.8708996941250962E-2</v>
      </c>
      <c r="D2077" s="6">
        <f>Originales!D2077/Originales!D2078-1</f>
        <v>5.1546391752577136E-3</v>
      </c>
      <c r="E2077" s="6">
        <f>Originales!E2077/Originales!E2078-1</f>
        <v>-1.1254019292604389E-2</v>
      </c>
      <c r="F2077" s="6">
        <f>Originales!F2077/Originales!F2078-1</f>
        <v>-2.46930193439866E-2</v>
      </c>
      <c r="G2077" s="6">
        <f>Originales!G2077/Originales!G2078-1</f>
        <v>-1.1495426951310117E-2</v>
      </c>
      <c r="H2077" s="6">
        <f>Originales!H2077/Originales!H2078-1</f>
        <v>9.7378576779025838E-3</v>
      </c>
      <c r="I2077" s="6">
        <f>Originales!I2077/Originales!I2078-1</f>
        <v>3.5211620958155443E-3</v>
      </c>
      <c r="J2077" s="6">
        <f>Originales!J2077/Originales!J2078-1</f>
        <v>0</v>
      </c>
      <c r="K2077" s="6">
        <f>Originales!K2077/Originales!K2078-1</f>
        <v>3.7037037037036979E-2</v>
      </c>
      <c r="L2077" s="6">
        <f>Originales!L2077/Originales!L2078-1</f>
        <v>1.5228374861503857E-2</v>
      </c>
      <c r="M2077" s="6">
        <f>Originales!M2077/Originales!M2078-1</f>
        <v>-2.638189120066381E-2</v>
      </c>
    </row>
    <row r="2078" spans="1:13" x14ac:dyDescent="0.55000000000000004">
      <c r="A2078" s="1">
        <f>Originales!A2078</f>
        <v>40511</v>
      </c>
      <c r="B2078" s="6">
        <f>Originales!B2078/Originales!B2079-1</f>
        <v>-9.9246070584396717E-3</v>
      </c>
      <c r="C2078" s="6">
        <f>Originales!C2078/Originales!C2079-1</f>
        <v>6.4889396090712648E-3</v>
      </c>
      <c r="D2078" s="6">
        <f>Originales!D2078/Originales!D2079-1</f>
        <v>-3.0000000000000027E-2</v>
      </c>
      <c r="E2078" s="6">
        <f>Originales!E2078/Originales!E2079-1</f>
        <v>-9.5541401273886439E-3</v>
      </c>
      <c r="F2078" s="6">
        <f>Originales!F2078/Originales!F2079-1</f>
        <v>9.3549975381586048E-3</v>
      </c>
      <c r="G2078" s="6">
        <f>Originales!G2078/Originales!G2079-1</f>
        <v>3.846548221802859E-3</v>
      </c>
      <c r="H2078" s="6">
        <f>Originales!H2078/Originales!H2079-1</f>
        <v>-7.4854787057421213E-4</v>
      </c>
      <c r="I2078" s="6">
        <f>Originales!I2078/Originales!I2079-1</f>
        <v>-2.4055050719757776E-2</v>
      </c>
      <c r="J2078" s="6">
        <f>Originales!J2078/Originales!J2079-1</f>
        <v>-2.1276595744680882E-2</v>
      </c>
      <c r="K2078" s="6">
        <f>Originales!K2078/Originales!K2079-1</f>
        <v>-4.098360655737654E-3</v>
      </c>
      <c r="L2078" s="6">
        <f>Originales!L2078/Originales!L2079-1</f>
        <v>1.5463969072164963E-2</v>
      </c>
      <c r="M2078" s="6">
        <f>Originales!M2078/Originales!M2079-1</f>
        <v>-3.5151533333333318E-2</v>
      </c>
    </row>
    <row r="2079" spans="1:13" x14ac:dyDescent="0.55000000000000004">
      <c r="A2079" s="1">
        <f>Originales!A2079</f>
        <v>40508</v>
      </c>
      <c r="B2079" s="6">
        <f>Originales!B2079/Originales!B2080-1</f>
        <v>-5.5011124276558299E-3</v>
      </c>
      <c r="C2079" s="6">
        <f>Originales!C2079/Originales!C2080-1</f>
        <v>-2.53117077965751E-2</v>
      </c>
      <c r="D2079" s="6">
        <f>Originales!D2079/Originales!D2080-1</f>
        <v>1.5228374861503857E-2</v>
      </c>
      <c r="E2079" s="6">
        <f>Originales!E2079/Originales!E2080-1</f>
        <v>-2.0280811232449292E-2</v>
      </c>
      <c r="F2079" s="6">
        <f>Originales!F2079/Originales!F2080-1</f>
        <v>1.904910204505339E-2</v>
      </c>
      <c r="G2079" s="6">
        <f>Originales!G2079/Originales!G2080-1</f>
        <v>-5.7367224633189107E-3</v>
      </c>
      <c r="H2079" s="6">
        <f>Originales!H2079/Originales!H2080-1</f>
        <v>-1.0370325925925905E-2</v>
      </c>
      <c r="I2079" s="6">
        <f>Originales!I2079/Originales!I2080-1</f>
        <v>0</v>
      </c>
      <c r="J2079" s="6">
        <f>Originales!J2079/Originales!J2080-1</f>
        <v>2.5454545454545396E-2</v>
      </c>
      <c r="K2079" s="6">
        <f>Originales!K2079/Originales!K2080-1</f>
        <v>3.3898305084745894E-2</v>
      </c>
      <c r="L2079" s="6">
        <f>Originales!L2079/Originales!L2080-1</f>
        <v>-1.5228476384341438E-2</v>
      </c>
      <c r="M2079" s="6">
        <f>Originales!M2079/Originales!M2080-1</f>
        <v>-6.7796610169491567E-2</v>
      </c>
    </row>
    <row r="2080" spans="1:13" x14ac:dyDescent="0.55000000000000004">
      <c r="A2080" s="1">
        <f>Originales!A2080</f>
        <v>40507</v>
      </c>
      <c r="B2080" s="6">
        <f>Originales!B2080/Originales!B2081-1</f>
        <v>1.1491061422633342E-2</v>
      </c>
      <c r="C2080" s="6">
        <f>Originales!C2080/Originales!C2081-1</f>
        <v>-1.2503991314898766E-2</v>
      </c>
      <c r="D2080" s="6">
        <f>Originales!D2080/Originales!D2081-1</f>
        <v>1.0256461538461492E-2</v>
      </c>
      <c r="E2080" s="6">
        <f>Originales!E2080/Originales!E2081-1</f>
        <v>2.2328548644338309E-2</v>
      </c>
      <c r="F2080" s="6">
        <f>Originales!F2080/Originales!F2081-1</f>
        <v>5.1752374713396776E-2</v>
      </c>
      <c r="G2080" s="6">
        <f>Originales!G2080/Originales!G2081-1</f>
        <v>-9.4679498026715159E-3</v>
      </c>
      <c r="H2080" s="6">
        <f>Originales!H2080/Originales!H2081-1</f>
        <v>-2.217324398600895E-3</v>
      </c>
      <c r="I2080" s="6">
        <f>Originales!I2080/Originales!I2081-1</f>
        <v>5.7603684645033404E-3</v>
      </c>
      <c r="J2080" s="6">
        <f>Originales!J2080/Originales!J2081-1</f>
        <v>6.5891472868216949E-2</v>
      </c>
      <c r="K2080" s="6">
        <f>Originales!K2080/Originales!K2081-1</f>
        <v>2.1645021645021467E-2</v>
      </c>
      <c r="L2080" s="6">
        <f>Originales!L2080/Originales!L2081-1</f>
        <v>-2.5315949367088475E-3</v>
      </c>
      <c r="M2080" s="6">
        <f>Originales!M2080/Originales!M2081-1</f>
        <v>9.9378881987577605E-2</v>
      </c>
    </row>
    <row r="2081" spans="1:13" x14ac:dyDescent="0.55000000000000004">
      <c r="A2081" s="1">
        <f>Originales!A2081</f>
        <v>40506</v>
      </c>
      <c r="B2081" s="6">
        <f>Originales!B2081/Originales!B2082-1</f>
        <v>2.5725726788433434E-2</v>
      </c>
      <c r="C2081" s="6">
        <f>Originales!C2081/Originales!C2082-1</f>
        <v>3.2261892205463605E-2</v>
      </c>
      <c r="D2081" s="6">
        <f>Originales!D2081/Originales!D2082-1</f>
        <v>1.8276762402088753E-2</v>
      </c>
      <c r="E2081" s="6">
        <f>Originales!E2081/Originales!E2082-1</f>
        <v>4.1528239202657913E-2</v>
      </c>
      <c r="F2081" s="6">
        <f>Originales!F2081/Originales!F2082-1</f>
        <v>3.2756384957997486E-2</v>
      </c>
      <c r="G2081" s="6">
        <f>Originales!G2081/Originales!G2082-1</f>
        <v>1.1492666282013397E-2</v>
      </c>
      <c r="H2081" s="6">
        <f>Originales!H2081/Originales!H2082-1</f>
        <v>1.4242954163851129E-2</v>
      </c>
      <c r="I2081" s="6">
        <f>Originales!I2081/Originales!I2082-1</f>
        <v>6.3768463768116845E-3</v>
      </c>
      <c r="J2081" s="6">
        <f>Originales!J2081/Originales!J2082-1</f>
        <v>7.0539419087136901E-2</v>
      </c>
      <c r="K2081" s="6">
        <f>Originales!K2081/Originales!K2082-1</f>
        <v>8.4507042253521236E-2</v>
      </c>
      <c r="L2081" s="6">
        <f>Originales!L2081/Originales!L2082-1</f>
        <v>5.0890585241731845E-3</v>
      </c>
      <c r="M2081" s="6">
        <f>Originales!M2081/Originales!M2082-1</f>
        <v>6.2500000000000888E-3</v>
      </c>
    </row>
    <row r="2082" spans="1:13" x14ac:dyDescent="0.55000000000000004">
      <c r="A2082" s="1">
        <f>Originales!A2082</f>
        <v>40505</v>
      </c>
      <c r="B2082" s="6">
        <f>Originales!B2082/Originales!B2083-1</f>
        <v>-9.2434511865011615E-3</v>
      </c>
      <c r="C2082" s="6">
        <f>Originales!C2082/Originales!C2083-1</f>
        <v>-2.5158889795708461E-2</v>
      </c>
      <c r="D2082" s="6">
        <f>Originales!D2082/Originales!D2083-1</f>
        <v>-2.2959183673469497E-2</v>
      </c>
      <c r="E2082" s="6">
        <f>Originales!E2082/Originales!E2083-1</f>
        <v>-9.0534979423867457E-3</v>
      </c>
      <c r="F2082" s="6">
        <f>Originales!F2082/Originales!F2083-1</f>
        <v>-1.6941324268400892E-2</v>
      </c>
      <c r="G2082" s="6">
        <f>Originales!G2082/Originales!G2083-1</f>
        <v>-2.429885899604578E-2</v>
      </c>
      <c r="H2082" s="6">
        <f>Originales!H2082/Originales!H2083-1</f>
        <v>-1.9478141105407687E-2</v>
      </c>
      <c r="I2082" s="6">
        <f>Originales!I2082/Originales!I2083-1</f>
        <v>-1.2310346266128258E-2</v>
      </c>
      <c r="J2082" s="6">
        <f>Originales!J2082/Originales!J2083-1</f>
        <v>2.1186440677966045E-2</v>
      </c>
      <c r="K2082" s="6">
        <f>Originales!K2082/Originales!K2083-1</f>
        <v>1.6706443914081159E-2</v>
      </c>
      <c r="L2082" s="6">
        <f>Originales!L2082/Originales!L2083-1</f>
        <v>-8.8272383354350836E-3</v>
      </c>
      <c r="M2082" s="6">
        <f>Originales!M2082/Originales!M2083-1</f>
        <v>-2.2004925843340128E-2</v>
      </c>
    </row>
    <row r="2083" spans="1:13" x14ac:dyDescent="0.55000000000000004">
      <c r="A2083" s="1">
        <f>Originales!A2083</f>
        <v>40504</v>
      </c>
      <c r="B2083" s="6">
        <f>Originales!B2083/Originales!B2084-1</f>
        <v>-9.1587923366103219E-3</v>
      </c>
      <c r="C2083" s="6">
        <f>Originales!C2083/Originales!C2084-1</f>
        <v>0</v>
      </c>
      <c r="D2083" s="6">
        <f>Originales!D2083/Originales!D2084-1</f>
        <v>0</v>
      </c>
      <c r="E2083" s="6">
        <f>Originales!E2083/Originales!E2084-1</f>
        <v>-8.972267536704881E-3</v>
      </c>
      <c r="F2083" s="6">
        <f>Originales!F2083/Originales!F2084-1</f>
        <v>0</v>
      </c>
      <c r="G2083" s="6">
        <f>Originales!G2083/Originales!G2084-1</f>
        <v>0</v>
      </c>
      <c r="H2083" s="6">
        <f>Originales!H2083/Originales!H2084-1</f>
        <v>-1.9105991899235564E-2</v>
      </c>
      <c r="I2083" s="6">
        <f>Originales!I2083/Originales!I2084-1</f>
        <v>-1.2160644521252428E-2</v>
      </c>
      <c r="J2083" s="6">
        <f>Originales!J2083/Originales!J2084-1</f>
        <v>2.1645021645021689E-2</v>
      </c>
      <c r="K2083" s="6">
        <f>Originales!K2083/Originales!K2084-1</f>
        <v>1.6990291262135804E-2</v>
      </c>
      <c r="L2083" s="6">
        <f>Originales!L2083/Originales!L2084-1</f>
        <v>-8.7500000000000355E-3</v>
      </c>
      <c r="M2083" s="6">
        <f>Originales!M2083/Originales!M2084-1</f>
        <v>0</v>
      </c>
    </row>
    <row r="2084" spans="1:13" x14ac:dyDescent="0.55000000000000004">
      <c r="A2084" s="1">
        <f>Originales!A2084</f>
        <v>40501</v>
      </c>
      <c r="B2084" s="6">
        <f>Originales!B2084/Originales!B2085-1</f>
        <v>2.8140012842008399E-3</v>
      </c>
      <c r="C2084" s="6">
        <f>Originales!C2084/Originales!C2085-1</f>
        <v>3.1523574992586845E-3</v>
      </c>
      <c r="D2084" s="6">
        <f>Originales!D2084/Originales!D2085-1</f>
        <v>5.12820512820511E-3</v>
      </c>
      <c r="E2084" s="6">
        <f>Originales!E2084/Originales!E2085-1</f>
        <v>-1.6286644951140072E-3</v>
      </c>
      <c r="F2084" s="6">
        <f>Originales!F2084/Originales!F2085-1</f>
        <v>3.3923440541292482E-3</v>
      </c>
      <c r="G2084" s="6">
        <f>Originales!G2084/Originales!G2085-1</f>
        <v>1.134332911999314E-2</v>
      </c>
      <c r="H2084" s="6">
        <f>Originales!H2084/Originales!H2085-1</f>
        <v>-2.1583021582733952E-3</v>
      </c>
      <c r="I2084" s="6">
        <f>Originales!I2084/Originales!I2085-1</f>
        <v>-8.4127872481707389E-3</v>
      </c>
      <c r="J2084" s="6">
        <f>Originales!J2084/Originales!J2085-1</f>
        <v>1.7621145374449254E-2</v>
      </c>
      <c r="K2084" s="6">
        <f>Originales!K2084/Originales!K2085-1</f>
        <v>2.4875621890547484E-2</v>
      </c>
      <c r="L2084" s="6">
        <f>Originales!L2084/Originales!L2085-1</f>
        <v>1.5228374861503857E-2</v>
      </c>
      <c r="M2084" s="6">
        <f>Originales!M2084/Originales!M2085-1</f>
        <v>-9.6851757206750655E-3</v>
      </c>
    </row>
    <row r="2085" spans="1:13" x14ac:dyDescent="0.55000000000000004">
      <c r="A2085" s="1">
        <f>Originales!A2085</f>
        <v>40500</v>
      </c>
      <c r="B2085" s="6">
        <f>Originales!B2085/Originales!B2086-1</f>
        <v>2.7572368443335993E-2</v>
      </c>
      <c r="C2085" s="6">
        <f>Originales!C2085/Originales!C2086-1</f>
        <v>3.9343383584589553E-2</v>
      </c>
      <c r="D2085" s="6">
        <f>Originales!D2085/Originales!D2086-1</f>
        <v>2.6315789473684292E-2</v>
      </c>
      <c r="E2085" s="6">
        <f>Originales!E2085/Originales!E2086-1</f>
        <v>2.3333333333333206E-2</v>
      </c>
      <c r="F2085" s="6">
        <f>Originales!F2085/Originales!F2086-1</f>
        <v>2.438237025502743E-2</v>
      </c>
      <c r="G2085" s="6">
        <f>Originales!G2085/Originales!G2086-1</f>
        <v>1.9267025592185405E-2</v>
      </c>
      <c r="H2085" s="6">
        <f>Originales!H2085/Originales!H2086-1</f>
        <v>2.2058823529411686E-2</v>
      </c>
      <c r="I2085" s="6">
        <f>Originales!I2085/Originales!I2086-1</f>
        <v>2.4712666666666605E-2</v>
      </c>
      <c r="J2085" s="6">
        <f>Originales!J2085/Originales!J2086-1</f>
        <v>5.0925925925925819E-2</v>
      </c>
      <c r="K2085" s="6">
        <f>Originales!K2085/Originales!K2086-1</f>
        <v>3.076923076923066E-2</v>
      </c>
      <c r="L2085" s="6">
        <f>Originales!L2085/Originales!L2086-1</f>
        <v>1.28534697761713E-2</v>
      </c>
      <c r="M2085" s="6">
        <f>Originales!M2085/Originales!M2086-1</f>
        <v>4.2553009118539986E-3</v>
      </c>
    </row>
    <row r="2086" spans="1:13" x14ac:dyDescent="0.55000000000000004">
      <c r="A2086" s="1">
        <f>Originales!A2086</f>
        <v>40499</v>
      </c>
      <c r="B2086" s="6">
        <f>Originales!B2086/Originales!B2087-1</f>
        <v>1.3353812935708476E-2</v>
      </c>
      <c r="C2086" s="6">
        <f>Originales!C2086/Originales!C2087-1</f>
        <v>-1.6124353971100125E-2</v>
      </c>
      <c r="D2086" s="6">
        <f>Originales!D2086/Originales!D2087-1</f>
        <v>1.3333333333333419E-2</v>
      </c>
      <c r="E2086" s="6">
        <f>Originales!E2086/Originales!E2087-1</f>
        <v>2.7397260273972712E-2</v>
      </c>
      <c r="F2086" s="6">
        <f>Originales!F2086/Originales!F2087-1</f>
        <v>1.5935178933153438E-2</v>
      </c>
      <c r="G2086" s="6">
        <f>Originales!G2086/Originales!G2087-1</f>
        <v>7.7677944332672499E-3</v>
      </c>
      <c r="H2086" s="6">
        <f>Originales!H2086/Originales!H2087-1</f>
        <v>2.949808129064424E-3</v>
      </c>
      <c r="I2086" s="6">
        <f>Originales!I2086/Originales!I2087-1</f>
        <v>2.7154699899222035E-2</v>
      </c>
      <c r="J2086" s="6">
        <f>Originales!J2086/Originales!J2087-1</f>
        <v>0</v>
      </c>
      <c r="K2086" s="6">
        <f>Originales!K2086/Originales!K2087-1</f>
        <v>0</v>
      </c>
      <c r="L2086" s="6">
        <f>Originales!L2086/Originales!L2087-1</f>
        <v>7.7721247550324168E-3</v>
      </c>
      <c r="M2086" s="6">
        <f>Originales!M2086/Originales!M2087-1</f>
        <v>3.6608055031412956E-3</v>
      </c>
    </row>
    <row r="2087" spans="1:13" x14ac:dyDescent="0.55000000000000004">
      <c r="A2087" s="1">
        <f>Originales!A2087</f>
        <v>40498</v>
      </c>
      <c r="B2087" s="6">
        <f>Originales!B2087/Originales!B2088-1</f>
        <v>-4.5273627907430281E-2</v>
      </c>
      <c r="C2087" s="6">
        <f>Originales!C2087/Originales!C2088-1</f>
        <v>-6.0606998879138896E-2</v>
      </c>
      <c r="D2087" s="6">
        <f>Originales!D2087/Originales!D2088-1</f>
        <v>-2.8497358989500454E-2</v>
      </c>
      <c r="E2087" s="6">
        <f>Originales!E2087/Originales!E2088-1</f>
        <v>-6.4102564102564208E-2</v>
      </c>
      <c r="F2087" s="6">
        <f>Originales!F2087/Originales!F2088-1</f>
        <v>-4.2362548034289071E-2</v>
      </c>
      <c r="G2087" s="6">
        <f>Originales!G2087/Originales!G2088-1</f>
        <v>-3.3771872904635347E-2</v>
      </c>
      <c r="H2087" s="6">
        <f>Originales!H2087/Originales!H2088-1</f>
        <v>-3.9659986959206361E-2</v>
      </c>
      <c r="I2087" s="6">
        <f>Originales!I2087/Originales!I2088-1</f>
        <v>-4.2937887005649711E-2</v>
      </c>
      <c r="J2087" s="6">
        <f>Originales!J2087/Originales!J2088-1</f>
        <v>-4.4247787610619316E-2</v>
      </c>
      <c r="K2087" s="6">
        <f>Originales!K2087/Originales!K2088-1</f>
        <v>-2.5000000000000022E-2</v>
      </c>
      <c r="L2087" s="6">
        <f>Originales!L2087/Originales!L2088-1</f>
        <v>-5.8536634146341471E-2</v>
      </c>
      <c r="M2087" s="6">
        <f>Originales!M2087/Originales!M2088-1</f>
        <v>-1.2650638554216886E-2</v>
      </c>
    </row>
    <row r="2088" spans="1:13" x14ac:dyDescent="0.55000000000000004">
      <c r="A2088" s="1">
        <f>Originales!A2088</f>
        <v>40497</v>
      </c>
      <c r="B2088" s="6">
        <f>Originales!B2088/Originales!B2089-1</f>
        <v>1.7198069757535794E-2</v>
      </c>
      <c r="C2088" s="6">
        <f>Originales!C2088/Originales!C2089-1</f>
        <v>3.7735121553103435E-2</v>
      </c>
      <c r="D2088" s="6">
        <f>Originales!D2088/Originales!D2089-1</f>
        <v>5.2082288954047318E-3</v>
      </c>
      <c r="E2088" s="6">
        <f>Originales!E2088/Originales!E2089-1</f>
        <v>3.3112582781456901E-2</v>
      </c>
      <c r="F2088" s="6">
        <f>Originales!F2088/Originales!F2089-1</f>
        <v>1.3746862943401883E-2</v>
      </c>
      <c r="G2088" s="6">
        <f>Originales!G2088/Originales!G2089-1</f>
        <v>2.3032220768552047E-2</v>
      </c>
      <c r="H2088" s="6">
        <f>Originales!H2088/Originales!H2089-1</f>
        <v>2.0231229200775802E-2</v>
      </c>
      <c r="I2088" s="6">
        <f>Originales!I2088/Originales!I2089-1</f>
        <v>0</v>
      </c>
      <c r="J2088" s="6">
        <f>Originales!J2088/Originales!J2089-1</f>
        <v>1.8018018018017834E-2</v>
      </c>
      <c r="K2088" s="6">
        <f>Originales!K2088/Originales!K2089-1</f>
        <v>3.0927835051546504E-2</v>
      </c>
      <c r="L2088" s="6">
        <f>Originales!L2088/Originales!L2089-1</f>
        <v>4.5918367346938771E-2</v>
      </c>
      <c r="M2088" s="6">
        <f>Originales!M2088/Originales!M2089-1</f>
        <v>1.5290519877675823E-2</v>
      </c>
    </row>
    <row r="2089" spans="1:13" x14ac:dyDescent="0.55000000000000004">
      <c r="A2089" s="1">
        <f>Originales!A2089</f>
        <v>40494</v>
      </c>
      <c r="B2089" s="6">
        <f>Originales!B2089/Originales!B2090-1</f>
        <v>-3.7468733830822165E-2</v>
      </c>
      <c r="C2089" s="6">
        <f>Originales!C2089/Originales!C2090-1</f>
        <v>-5.3570451103582939E-2</v>
      </c>
      <c r="D2089" s="6">
        <f>Originales!D2089/Originales!D2090-1</f>
        <v>-3.2745541561712943E-2</v>
      </c>
      <c r="E2089" s="6">
        <f>Originales!E2089/Originales!E2090-1</f>
        <v>-4.7318611987381631E-2</v>
      </c>
      <c r="F2089" s="6">
        <f>Originales!F2089/Originales!F2090-1</f>
        <v>-2.0203688411780996E-2</v>
      </c>
      <c r="G2089" s="6">
        <f>Originales!G2089/Originales!G2090-1</f>
        <v>-2.2513680704258965E-2</v>
      </c>
      <c r="H2089" s="6">
        <f>Originales!H2089/Originales!H2090-1</f>
        <v>-3.7552224268366574E-2</v>
      </c>
      <c r="I2089" s="6">
        <f>Originales!I2089/Originales!I2090-1</f>
        <v>-1.3377893424009746E-2</v>
      </c>
      <c r="J2089" s="6">
        <f>Originales!J2089/Originales!J2090-1</f>
        <v>-4.7210300429184504E-2</v>
      </c>
      <c r="K2089" s="6">
        <f>Originales!K2089/Originales!K2090-1</f>
        <v>-4.9019607843137303E-2</v>
      </c>
      <c r="L2089" s="6">
        <f>Originales!L2089/Originales!L2090-1</f>
        <v>-1.9999999999999907E-2</v>
      </c>
      <c r="M2089" s="6">
        <f>Originales!M2089/Originales!M2090-1</f>
        <v>-6.0790273556230456E-3</v>
      </c>
    </row>
    <row r="2090" spans="1:13" x14ac:dyDescent="0.55000000000000004">
      <c r="A2090" s="1">
        <f>Originales!A2090</f>
        <v>40493</v>
      </c>
      <c r="B2090" s="6">
        <f>Originales!B2090/Originales!B2091-1</f>
        <v>8.9641196567651349E-3</v>
      </c>
      <c r="C2090" s="6">
        <f>Originales!C2090/Originales!C2091-1</f>
        <v>1.8181480403510086E-2</v>
      </c>
      <c r="D2090" s="6">
        <f>Originales!D2090/Originales!D2091-1</f>
        <v>1.2755102040816313E-2</v>
      </c>
      <c r="E2090" s="6">
        <f>Originales!E2090/Originales!E2091-1</f>
        <v>1.9292604501607746E-2</v>
      </c>
      <c r="F2090" s="6">
        <f>Originales!F2090/Originales!F2091-1</f>
        <v>3.6637562061290874E-2</v>
      </c>
      <c r="G2090" s="6">
        <f>Originales!G2090/Originales!G2091-1</f>
        <v>4.5096975450969801E-2</v>
      </c>
      <c r="H2090" s="6">
        <f>Originales!H2090/Originales!H2091-1</f>
        <v>-1.5068465753424687E-2</v>
      </c>
      <c r="I2090" s="6">
        <f>Originales!I2090/Originales!I2091-1</f>
        <v>-3.8867960948320013E-3</v>
      </c>
      <c r="J2090" s="6">
        <f>Originales!J2090/Originales!J2091-1</f>
        <v>1.3043478260869712E-2</v>
      </c>
      <c r="K2090" s="6">
        <f>Originales!K2090/Originales!K2091-1</f>
        <v>4.9261083743843415E-3</v>
      </c>
      <c r="L2090" s="6">
        <f>Originales!L2090/Originales!L2091-1</f>
        <v>0</v>
      </c>
      <c r="M2090" s="6">
        <f>Originales!M2090/Originales!M2091-1</f>
        <v>3.0487804878047697E-3</v>
      </c>
    </row>
    <row r="2091" spans="1:13" x14ac:dyDescent="0.55000000000000004">
      <c r="A2091" s="1">
        <f>Originales!A2091</f>
        <v>40492</v>
      </c>
      <c r="B2091" s="6">
        <f>Originales!B2091/Originales!B2092-1</f>
        <v>1.5760251755239096E-3</v>
      </c>
      <c r="C2091" s="6">
        <f>Originales!C2091/Originales!C2092-1</f>
        <v>9.1742029918571166E-3</v>
      </c>
      <c r="D2091" s="6">
        <f>Originales!D2091/Originales!D2092-1</f>
        <v>3.1578947368421151E-2</v>
      </c>
      <c r="E2091" s="6">
        <f>Originales!E2091/Originales!E2092-1</f>
        <v>0</v>
      </c>
      <c r="F2091" s="6">
        <f>Originales!F2091/Originales!F2092-1</f>
        <v>-2.0514253773057489E-2</v>
      </c>
      <c r="G2091" s="6">
        <f>Originales!G2091/Originales!G2092-1</f>
        <v>2.8225771305881331E-2</v>
      </c>
      <c r="H2091" s="6">
        <f>Originales!H2091/Originales!H2092-1</f>
        <v>0</v>
      </c>
      <c r="I2091" s="6">
        <f>Originales!I2091/Originales!I2092-1</f>
        <v>-2.7685491881987989E-3</v>
      </c>
      <c r="J2091" s="6">
        <f>Originales!J2091/Originales!J2092-1</f>
        <v>-8.6206896551723755E-3</v>
      </c>
      <c r="K2091" s="6">
        <f>Originales!K2091/Originales!K2092-1</f>
        <v>-2.4038461538461675E-2</v>
      </c>
      <c r="L2091" s="6">
        <f>Originales!L2091/Originales!L2092-1</f>
        <v>1.2658227848101333E-2</v>
      </c>
      <c r="M2091" s="6">
        <f>Originales!M2091/Originales!M2092-1</f>
        <v>-4.3731778425656009E-2</v>
      </c>
    </row>
    <row r="2092" spans="1:13" x14ac:dyDescent="0.55000000000000004">
      <c r="A2092" s="1">
        <f>Originales!A2092</f>
        <v>40491</v>
      </c>
      <c r="B2092" s="6">
        <f>Originales!B2092/Originales!B2093-1</f>
        <v>-5.5681427467194622E-3</v>
      </c>
      <c r="C2092" s="6">
        <f>Originales!C2092/Originales!C2093-1</f>
        <v>-3.5397592059509875E-2</v>
      </c>
      <c r="D2092" s="6">
        <f>Originales!D2092/Originales!D2093-1</f>
        <v>-3.5533043881571413E-2</v>
      </c>
      <c r="E2092" s="6">
        <f>Originales!E2092/Originales!E2093-1</f>
        <v>-3.2051282051283048E-3</v>
      </c>
      <c r="F2092" s="6">
        <f>Originales!F2092/Originales!F2093-1</f>
        <v>-2.4997275006358288E-2</v>
      </c>
      <c r="G2092" s="6">
        <f>Originales!G2092/Originales!G2093-1</f>
        <v>1.8482406796412443E-2</v>
      </c>
      <c r="H2092" s="6">
        <f>Originales!H2092/Originales!H2093-1</f>
        <v>-1.3513513513513487E-2</v>
      </c>
      <c r="I2092" s="6">
        <f>Originales!I2092/Originales!I2093-1</f>
        <v>7.8125559779589349E-3</v>
      </c>
      <c r="J2092" s="6">
        <f>Originales!J2092/Originales!J2093-1</f>
        <v>-2.5210084033613467E-2</v>
      </c>
      <c r="K2092" s="6">
        <f>Originales!K2092/Originales!K2093-1</f>
        <v>-4.7846889952152249E-3</v>
      </c>
      <c r="L2092" s="6">
        <f>Originales!L2092/Originales!L2093-1</f>
        <v>-2.5252021477374376E-3</v>
      </c>
      <c r="M2092" s="6">
        <f>Originales!M2092/Originales!M2093-1</f>
        <v>4.8929663608562768E-2</v>
      </c>
    </row>
    <row r="2093" spans="1:13" x14ac:dyDescent="0.55000000000000004">
      <c r="A2093" s="1">
        <f>Originales!A2093</f>
        <v>40490</v>
      </c>
      <c r="B2093" s="6">
        <f>Originales!B2093/Originales!B2094-1</f>
        <v>-8.370314780202226E-3</v>
      </c>
      <c r="C2093" s="6">
        <f>Originales!C2093/Originales!C2094-1</f>
        <v>-4.7753920774604941E-2</v>
      </c>
      <c r="D2093" s="6">
        <f>Originales!D2093/Originales!D2094-1</f>
        <v>-1.4999949999999984E-2</v>
      </c>
      <c r="E2093" s="6">
        <f>Originales!E2093/Originales!E2094-1</f>
        <v>-2.9548989113530211E-2</v>
      </c>
      <c r="F2093" s="6">
        <f>Originales!F2093/Originales!F2094-1</f>
        <v>1.6741274520506444E-3</v>
      </c>
      <c r="G2093" s="6">
        <f>Originales!G2093/Originales!G2094-1</f>
        <v>0</v>
      </c>
      <c r="H2093" s="6">
        <f>Originales!H2093/Originales!H2094-1</f>
        <v>4.0705971806214158E-3</v>
      </c>
      <c r="I2093" s="6">
        <f>Originales!I2093/Originales!I2094-1</f>
        <v>2.3999977142857176E-2</v>
      </c>
      <c r="J2093" s="6">
        <f>Originales!J2093/Originales!J2094-1</f>
        <v>1.7094017094017033E-2</v>
      </c>
      <c r="K2093" s="6">
        <f>Originales!K2093/Originales!K2094-1</f>
        <v>-4.761904761904856E-3</v>
      </c>
      <c r="L2093" s="6">
        <f>Originales!L2093/Originales!L2094-1</f>
        <v>-2.463054308524848E-2</v>
      </c>
      <c r="M2093" s="6">
        <f>Originales!M2093/Originales!M2094-1</f>
        <v>3.1545741324921162E-2</v>
      </c>
    </row>
    <row r="2094" spans="1:13" x14ac:dyDescent="0.55000000000000004">
      <c r="A2094" s="1">
        <f>Originales!A2094</f>
        <v>40487</v>
      </c>
      <c r="B2094" s="6">
        <f>Originales!B2094/Originales!B2095-1</f>
        <v>3.7006641099528448E-3</v>
      </c>
      <c r="C2094" s="6">
        <f>Originales!C2094/Originales!C2095-1</f>
        <v>1.1361576053363187E-2</v>
      </c>
      <c r="D2094" s="6">
        <f>Originales!D2094/Originales!D2095-1</f>
        <v>-4.9751243781095411E-3</v>
      </c>
      <c r="E2094" s="6">
        <f>Originales!E2094/Originales!E2095-1</f>
        <v>4.6874999999999556E-3</v>
      </c>
      <c r="F2094" s="6">
        <f>Originales!F2094/Originales!F2095-1</f>
        <v>8.9082225172912866E-2</v>
      </c>
      <c r="G2094" s="6">
        <f>Originales!G2094/Originales!G2095-1</f>
        <v>-1.4171487247703451E-2</v>
      </c>
      <c r="H2094" s="6">
        <f>Originales!H2094/Originales!H2095-1</f>
        <v>-1.7333373333333402E-2</v>
      </c>
      <c r="I2094" s="6">
        <f>Originales!I2094/Originales!I2095-1</f>
        <v>2.9411764705882248E-2</v>
      </c>
      <c r="J2094" s="6">
        <f>Originales!J2094/Originales!J2095-1</f>
        <v>0</v>
      </c>
      <c r="K2094" s="6">
        <f>Originales!K2094/Originales!K2095-1</f>
        <v>-3.669724770642202E-2</v>
      </c>
      <c r="L2094" s="6">
        <f>Originales!L2094/Originales!L2095-1</f>
        <v>-3.333338095238092E-2</v>
      </c>
      <c r="M2094" s="6">
        <f>Originales!M2094/Originales!M2095-1</f>
        <v>-9.3750000000000222E-3</v>
      </c>
    </row>
    <row r="2095" spans="1:13" x14ac:dyDescent="0.55000000000000004">
      <c r="A2095" s="1">
        <f>Originales!A2095</f>
        <v>40486</v>
      </c>
      <c r="B2095" s="6">
        <f>Originales!B2095/Originales!B2096-1</f>
        <v>4.1855495951898192E-2</v>
      </c>
      <c r="C2095" s="6">
        <f>Originales!C2095/Originales!C2096-1</f>
        <v>5.0747209174647701E-2</v>
      </c>
      <c r="D2095" s="6">
        <f>Originales!D2095/Originales!D2096-1</f>
        <v>1.515156642179627E-2</v>
      </c>
      <c r="E2095" s="6">
        <f>Originales!E2095/Originales!E2096-1</f>
        <v>6.6666666666666652E-2</v>
      </c>
      <c r="F2095" s="6">
        <f>Originales!F2095/Originales!F2096-1</f>
        <v>5.770762587515188E-2</v>
      </c>
      <c r="G2095" s="6">
        <f>Originales!G2095/Originales!G2096-1</f>
        <v>4.2195414110336227E-2</v>
      </c>
      <c r="H2095" s="6">
        <f>Originales!H2095/Originales!H2096-1</f>
        <v>2.7397260273972712E-2</v>
      </c>
      <c r="I2095" s="6">
        <f>Originales!I2095/Originales!I2096-1</f>
        <v>1.553169709193658E-2</v>
      </c>
      <c r="J2095" s="6">
        <f>Originales!J2095/Originales!J2096-1</f>
        <v>4.4642857142856984E-2</v>
      </c>
      <c r="K2095" s="6">
        <f>Originales!K2095/Originales!K2096-1</f>
        <v>2.3474178403755985E-2</v>
      </c>
      <c r="L2095" s="6">
        <f>Originales!L2095/Originales!L2096-1</f>
        <v>6.3291139240506222E-2</v>
      </c>
      <c r="M2095" s="6">
        <f>Originales!M2095/Originales!M2096-1</f>
        <v>1.9108280254777066E-2</v>
      </c>
    </row>
    <row r="2096" spans="1:13" x14ac:dyDescent="0.55000000000000004">
      <c r="A2096" s="1">
        <f>Originales!A2096</f>
        <v>40485</v>
      </c>
      <c r="B2096" s="6">
        <f>Originales!B2096/Originales!B2097-1</f>
        <v>3.0701214833180224E-2</v>
      </c>
      <c r="C2096" s="6">
        <f>Originales!C2096/Originales!C2097-1</f>
        <v>4.6874002171275242E-2</v>
      </c>
      <c r="D2096" s="6">
        <f>Originales!D2096/Originales!D2097-1</f>
        <v>4.2105210526315773E-2</v>
      </c>
      <c r="E2096" s="6">
        <f>Originales!E2096/Originales!E2097-1</f>
        <v>8.8929219600726084E-2</v>
      </c>
      <c r="F2096" s="6">
        <f>Originales!F2096/Originales!F2097-1</f>
        <v>0</v>
      </c>
      <c r="G2096" s="6">
        <f>Originales!G2096/Originales!G2097-1</f>
        <v>3.0434796229405814E-2</v>
      </c>
      <c r="H2096" s="6">
        <f>Originales!H2096/Originales!H2097-1</f>
        <v>2.0590529048469808E-3</v>
      </c>
      <c r="I2096" s="6">
        <f>Originales!I2096/Originales!I2097-1</f>
        <v>-3.5714642857143097E-3</v>
      </c>
      <c r="J2096" s="6">
        <f>Originales!J2096/Originales!J2097-1</f>
        <v>0</v>
      </c>
      <c r="K2096" s="6">
        <f>Originales!K2096/Originales!K2097-1</f>
        <v>2.898550724637694E-2</v>
      </c>
      <c r="L2096" s="6">
        <f>Originales!L2096/Originales!L2097-1</f>
        <v>1.2820512820512775E-2</v>
      </c>
      <c r="M2096" s="6">
        <f>Originales!M2096/Originales!M2097-1</f>
        <v>0</v>
      </c>
    </row>
    <row r="2097" spans="1:13" x14ac:dyDescent="0.55000000000000004">
      <c r="A2097" s="1">
        <f>Originales!A2097</f>
        <v>40484</v>
      </c>
      <c r="B2097" s="6">
        <f>Originales!B2097/Originales!B2098-1</f>
        <v>1.0855129534207419E-2</v>
      </c>
      <c r="C2097" s="6">
        <f>Originales!C2097/Originales!C2098-1</f>
        <v>2.8938272902895079E-2</v>
      </c>
      <c r="D2097" s="6">
        <f>Originales!D2097/Originales!D2098-1</f>
        <v>7.9575596816976457E-3</v>
      </c>
      <c r="E2097" s="6">
        <f>Originales!E2097/Originales!E2098-1</f>
        <v>2.9906542056074903E-2</v>
      </c>
      <c r="F2097" s="6">
        <f>Originales!F2097/Originales!F2098-1</f>
        <v>-9.5297415135472407E-3</v>
      </c>
      <c r="G2097" s="6">
        <f>Originales!G2097/Originales!G2098-1</f>
        <v>6.5652345289712866E-3</v>
      </c>
      <c r="H2097" s="6">
        <f>Originales!H2097/Originales!H2098-1</f>
        <v>3.1869689288093195E-2</v>
      </c>
      <c r="I2097" s="6">
        <f>Originales!I2097/Originales!I2098-1</f>
        <v>2.3765958911664997E-2</v>
      </c>
      <c r="J2097" s="6">
        <f>Originales!J2097/Originales!J2098-1</f>
        <v>-3.8626609442059978E-2</v>
      </c>
      <c r="K2097" s="6">
        <f>Originales!K2097/Originales!K2098-1</f>
        <v>-3.2710280373831946E-2</v>
      </c>
      <c r="L2097" s="6">
        <f>Originales!L2097/Originales!L2098-1</f>
        <v>5.1546391752577136E-3</v>
      </c>
      <c r="M2097" s="6">
        <f>Originales!M2097/Originales!M2098-1</f>
        <v>6.4102564102563875E-3</v>
      </c>
    </row>
    <row r="2098" spans="1:13" x14ac:dyDescent="0.55000000000000004">
      <c r="A2098" s="1">
        <f>Originales!A2098</f>
        <v>40483</v>
      </c>
      <c r="B2098" s="6">
        <f>Originales!B2098/Originales!B2099-1</f>
        <v>2.3106258219980136E-2</v>
      </c>
      <c r="C2098" s="6">
        <f>Originales!C2098/Originales!C2099-1</f>
        <v>-6.3853124755164359E-3</v>
      </c>
      <c r="D2098" s="6">
        <f>Originales!D2098/Originales!D2099-1</f>
        <v>1.0723860589812562E-2</v>
      </c>
      <c r="E2098" s="6">
        <f>Originales!E2098/Originales!E2099-1</f>
        <v>3.883495145631044E-2</v>
      </c>
      <c r="F2098" s="6">
        <f>Originales!F2098/Originales!F2099-1</f>
        <v>2.3393676695563581E-2</v>
      </c>
      <c r="G2098" s="6">
        <f>Originales!G2098/Originales!G2099-1</f>
        <v>5.2994205834011376E-2</v>
      </c>
      <c r="H2098" s="6">
        <f>Originales!H2098/Originales!H2099-1</f>
        <v>8.5713999999998958E-3</v>
      </c>
      <c r="I2098" s="6">
        <f>Originales!I2098/Originales!I2099-1</f>
        <v>6.7485030674847568E-3</v>
      </c>
      <c r="J2098" s="6">
        <f>Originales!J2098/Originales!J2099-1</f>
        <v>3.5555555555555562E-2</v>
      </c>
      <c r="K2098" s="6">
        <f>Originales!K2098/Originales!K2099-1</f>
        <v>7.0000000000000062E-2</v>
      </c>
      <c r="L2098" s="6">
        <f>Originales!L2098/Originales!L2099-1</f>
        <v>-1.5228476384341438E-2</v>
      </c>
      <c r="M2098" s="6">
        <f>Originales!M2098/Originales!M2099-1</f>
        <v>6.4516129032257119E-3</v>
      </c>
    </row>
    <row r="2099" spans="1:13" x14ac:dyDescent="0.55000000000000004">
      <c r="A2099" s="1">
        <f>Originales!A2099</f>
        <v>40480</v>
      </c>
      <c r="B2099" s="6">
        <f>Originales!B2099/Originales!B2100-1</f>
        <v>1.7784193869452736E-2</v>
      </c>
      <c r="C2099" s="6">
        <f>Originales!C2099/Originales!C2100-1</f>
        <v>9.6772492353127681E-3</v>
      </c>
      <c r="D2099" s="6">
        <f>Originales!D2099/Originales!D2100-1</f>
        <v>1.3586956521739024E-2</v>
      </c>
      <c r="E2099" s="6">
        <f>Originales!E2099/Originales!E2100-1</f>
        <v>5.3169734151329306E-2</v>
      </c>
      <c r="F2099" s="6">
        <f>Originales!F2099/Originales!F2100-1</f>
        <v>3.2195806649706116E-2</v>
      </c>
      <c r="G2099" s="6">
        <f>Originales!G2099/Originales!G2100-1</f>
        <v>4.6301083805628807E-3</v>
      </c>
      <c r="H2099" s="6">
        <f>Originales!H2099/Originales!H2100-1</f>
        <v>-1.1299476922338569E-2</v>
      </c>
      <c r="I2099" s="6">
        <f>Originales!I2099/Originales!I2100-1</f>
        <v>6.1728395061728669E-3</v>
      </c>
      <c r="J2099" s="6">
        <f>Originales!J2099/Originales!J2100-1</f>
        <v>1.8099547511312153E-2</v>
      </c>
      <c r="K2099" s="6">
        <f>Originales!K2099/Originales!K2100-1</f>
        <v>0</v>
      </c>
      <c r="L2099" s="6">
        <f>Originales!L2099/Originales!L2100-1</f>
        <v>1.0256461538461492E-2</v>
      </c>
      <c r="M2099" s="6">
        <f>Originales!M2099/Originales!M2100-1</f>
        <v>3.2362459546926292E-3</v>
      </c>
    </row>
    <row r="2100" spans="1:13" x14ac:dyDescent="0.55000000000000004">
      <c r="A2100" s="1">
        <f>Originales!A2100</f>
        <v>40479</v>
      </c>
      <c r="B2100" s="6">
        <f>Originales!B2100/Originales!B2101-1</f>
        <v>5.8584524566904772E-3</v>
      </c>
      <c r="C2100" s="6">
        <f>Originales!C2100/Originales!C2101-1</f>
        <v>-1.2742915901961416E-2</v>
      </c>
      <c r="D2100" s="6">
        <f>Originales!D2100/Originales!D2101-1</f>
        <v>1.0988955440167203E-2</v>
      </c>
      <c r="E2100" s="6">
        <f>Originales!E2100/Originales!E2101-1</f>
        <v>2.515723270440251E-2</v>
      </c>
      <c r="F2100" s="6">
        <f>Originales!F2100/Originales!F2101-1</f>
        <v>-3.4964442939383722E-2</v>
      </c>
      <c r="G2100" s="6">
        <f>Originales!G2100/Originales!G2101-1</f>
        <v>4.6516460057173248E-3</v>
      </c>
      <c r="H2100" s="6">
        <f>Originales!H2100/Originales!H2101-1</f>
        <v>-1.410423091384394E-3</v>
      </c>
      <c r="I2100" s="6">
        <f>Originales!I2100/Originales!I2101-1</f>
        <v>-3.6900246456337271E-3</v>
      </c>
      <c r="J2100" s="6">
        <f>Originales!J2100/Originales!J2101-1</f>
        <v>4.7393364928909998E-2</v>
      </c>
      <c r="K2100" s="6">
        <f>Originales!K2100/Originales!K2101-1</f>
        <v>5.8201058201058364E-2</v>
      </c>
      <c r="L2100" s="6">
        <f>Originales!L2100/Originales!L2101-1</f>
        <v>4.2780692899428097E-2</v>
      </c>
      <c r="M2100" s="6">
        <f>Originales!M2100/Originales!M2101-1</f>
        <v>0</v>
      </c>
    </row>
    <row r="2101" spans="1:13" x14ac:dyDescent="0.55000000000000004">
      <c r="A2101" s="1">
        <f>Originales!A2101</f>
        <v>40478</v>
      </c>
      <c r="B2101" s="6">
        <f>Originales!B2101/Originales!B2102-1</f>
        <v>5.8929761774546563E-3</v>
      </c>
      <c r="C2101" s="6">
        <f>Originales!C2101/Originales!C2102-1</f>
        <v>0</v>
      </c>
      <c r="D2101" s="6">
        <f>Originales!D2101/Originales!D2102-1</f>
        <v>0</v>
      </c>
      <c r="E2101" s="6">
        <f>Originales!E2101/Originales!E2102-1</f>
        <v>0</v>
      </c>
      <c r="F2101" s="6">
        <f>Originales!F2101/Originales!F2102-1</f>
        <v>0</v>
      </c>
      <c r="G2101" s="6">
        <f>Originales!G2101/Originales!G2102-1</f>
        <v>0</v>
      </c>
      <c r="H2101" s="6">
        <f>Originales!H2101/Originales!H2102-1</f>
        <v>0</v>
      </c>
      <c r="I2101" s="6">
        <f>Originales!I2101/Originales!I2102-1</f>
        <v>-3.6764584234425524E-3</v>
      </c>
      <c r="J2101" s="6">
        <f>Originales!J2101/Originales!J2102-1</f>
        <v>0</v>
      </c>
      <c r="K2101" s="6">
        <f>Originales!K2101/Originales!K2102-1</f>
        <v>0</v>
      </c>
      <c r="L2101" s="6">
        <f>Originales!L2101/Originales!L2102-1</f>
        <v>0</v>
      </c>
      <c r="M2101" s="6">
        <f>Originales!M2101/Originales!M2102-1</f>
        <v>0</v>
      </c>
    </row>
    <row r="2102" spans="1:13" x14ac:dyDescent="0.55000000000000004">
      <c r="A2102" s="1">
        <f>Originales!A2102</f>
        <v>40477</v>
      </c>
      <c r="B2102" s="6">
        <f>Originales!B2102/Originales!B2103-1</f>
        <v>1.3337305839595803E-3</v>
      </c>
      <c r="C2102" s="6">
        <f>Originales!C2102/Originales!C2103-1</f>
        <v>-1.56694426649584E-2</v>
      </c>
      <c r="D2102" s="6">
        <f>Originales!D2102/Originales!D2103-1</f>
        <v>-8.1743324250681537E-3</v>
      </c>
      <c r="E2102" s="6">
        <f>Originales!E2102/Originales!E2103-1</f>
        <v>-8.3160083160083165E-3</v>
      </c>
      <c r="F2102" s="6">
        <f>Originales!F2102/Originales!F2103-1</f>
        <v>-1.9038721063012631E-2</v>
      </c>
      <c r="G2102" s="6">
        <f>Originales!G2102/Originales!G2103-1</f>
        <v>-4.6301083805628807E-3</v>
      </c>
      <c r="H2102" s="6">
        <f>Originales!H2102/Originales!H2103-1</f>
        <v>4.2647088235294062E-2</v>
      </c>
      <c r="I2102" s="6">
        <f>Originales!I2102/Originales!I2103-1</f>
        <v>-1.5681591901529734E-2</v>
      </c>
      <c r="J2102" s="6">
        <f>Originales!J2102/Originales!J2103-1</f>
        <v>0</v>
      </c>
      <c r="K2102" s="6">
        <f>Originales!K2102/Originales!K2103-1</f>
        <v>4.4198895027624197E-2</v>
      </c>
      <c r="L2102" s="6">
        <f>Originales!L2102/Originales!L2103-1</f>
        <v>2.6810187667560825E-3</v>
      </c>
      <c r="M2102" s="6">
        <f>Originales!M2102/Originales!M2103-1</f>
        <v>-3.225806451612856E-3</v>
      </c>
    </row>
    <row r="2103" spans="1:13" x14ac:dyDescent="0.55000000000000004">
      <c r="A2103" s="1">
        <f>Originales!A2103</f>
        <v>40476</v>
      </c>
      <c r="B2103" s="6">
        <f>Originales!B2103/Originales!B2104-1</f>
        <v>2.2665560622379122E-2</v>
      </c>
      <c r="C2103" s="6">
        <f>Originales!C2103/Originales!C2104-1</f>
        <v>5.280196397137682E-2</v>
      </c>
      <c r="D2103" s="6">
        <f>Originales!D2103/Originales!D2104-1</f>
        <v>0</v>
      </c>
      <c r="E2103" s="6">
        <f>Originales!E2103/Originales!E2104-1</f>
        <v>5.4824561403508776E-2</v>
      </c>
      <c r="F2103" s="6">
        <f>Originales!F2103/Originales!F2104-1</f>
        <v>5.4215548940640845E-2</v>
      </c>
      <c r="G2103" s="6">
        <f>Originales!G2103/Originales!G2104-1</f>
        <v>2.3204261024531991E-3</v>
      </c>
      <c r="H2103" s="6">
        <f>Originales!H2103/Originales!H2104-1</f>
        <v>8.154233127690258E-3</v>
      </c>
      <c r="I2103" s="6">
        <f>Originales!I2103/Originales!I2104-1</f>
        <v>4.8485090909091699E-3</v>
      </c>
      <c r="J2103" s="6">
        <f>Originales!J2103/Originales!J2104-1</f>
        <v>2.4271844660194164E-2</v>
      </c>
      <c r="K2103" s="6">
        <f>Originales!K2103/Originales!K2104-1</f>
        <v>3.4285714285714253E-2</v>
      </c>
      <c r="L2103" s="6">
        <f>Originales!L2103/Originales!L2104-1</f>
        <v>2.7548209366391241E-2</v>
      </c>
      <c r="M2103" s="6">
        <f>Originales!M2103/Originales!M2104-1</f>
        <v>6.4935064935065512E-3</v>
      </c>
    </row>
    <row r="2104" spans="1:13" x14ac:dyDescent="0.55000000000000004">
      <c r="A2104" s="1">
        <f>Originales!A2104</f>
        <v>40473</v>
      </c>
      <c r="B2104" s="6">
        <f>Originales!B2104/Originales!B2105-1</f>
        <v>1.1215156890365785E-2</v>
      </c>
      <c r="C2104" s="6">
        <f>Originales!C2104/Originales!C2105-1</f>
        <v>9.7823913993143607E-2</v>
      </c>
      <c r="D2104" s="6">
        <f>Originales!D2104/Originales!D2105-1</f>
        <v>5.7636887608069065E-2</v>
      </c>
      <c r="E2104" s="6">
        <f>Originales!E2104/Originales!E2105-1</f>
        <v>0.12592592592592577</v>
      </c>
      <c r="F2104" s="6">
        <f>Originales!F2104/Originales!F2105-1</f>
        <v>1.6327801752902937E-2</v>
      </c>
      <c r="G2104" s="6">
        <f>Originales!G2104/Originales!G2105-1</f>
        <v>2.1325784221992938E-2</v>
      </c>
      <c r="H2104" s="6">
        <f>Originales!H2104/Originales!H2105-1</f>
        <v>-8.0882794117647094E-3</v>
      </c>
      <c r="I2104" s="6">
        <f>Originales!I2104/Originales!I2105-1</f>
        <v>8.5574202240554786E-3</v>
      </c>
      <c r="J2104" s="6">
        <f>Originales!J2104/Originales!J2105-1</f>
        <v>3.5175879396984966E-2</v>
      </c>
      <c r="K2104" s="6">
        <f>Originales!K2104/Originales!K2105-1</f>
        <v>-6.4171122994652441E-2</v>
      </c>
      <c r="L2104" s="6">
        <f>Originales!L2104/Originales!L2105-1</f>
        <v>4.31034482758621E-2</v>
      </c>
      <c r="M2104" s="6">
        <f>Originales!M2104/Originales!M2105-1</f>
        <v>2.6041275024428767E-3</v>
      </c>
    </row>
    <row r="2105" spans="1:13" x14ac:dyDescent="0.55000000000000004">
      <c r="A2105" s="1">
        <f>Originales!A2105</f>
        <v>40472</v>
      </c>
      <c r="B2105" s="6">
        <f>Originales!B2105/Originales!B2106-1</f>
        <v>3.8727583752866668E-3</v>
      </c>
      <c r="C2105" s="6">
        <f>Originales!C2105/Originales!C2106-1</f>
        <v>0</v>
      </c>
      <c r="D2105" s="6">
        <f>Originales!D2105/Originales!D2106-1</f>
        <v>0</v>
      </c>
      <c r="E2105" s="6">
        <f>Originales!E2105/Originales!E2106-1</f>
        <v>0</v>
      </c>
      <c r="F2105" s="6">
        <f>Originales!F2105/Originales!F2106-1</f>
        <v>-4.0763879657937929E-3</v>
      </c>
      <c r="G2105" s="6">
        <f>Originales!G2105/Originales!G2106-1</f>
        <v>0</v>
      </c>
      <c r="H2105" s="6">
        <f>Originales!H2105/Originales!H2106-1</f>
        <v>0</v>
      </c>
      <c r="I2105" s="6">
        <f>Originales!I2105/Originales!I2106-1</f>
        <v>4.9140170782797643E-3</v>
      </c>
      <c r="J2105" s="6">
        <f>Originales!J2105/Originales!J2106-1</f>
        <v>0</v>
      </c>
      <c r="K2105" s="6">
        <f>Originales!K2105/Originales!K2106-1</f>
        <v>0</v>
      </c>
      <c r="L2105" s="6">
        <f>Originales!L2105/Originales!L2106-1</f>
        <v>0</v>
      </c>
      <c r="M2105" s="6">
        <f>Originales!M2105/Originales!M2106-1</f>
        <v>3.2658391927169461E-3</v>
      </c>
    </row>
    <row r="2106" spans="1:13" x14ac:dyDescent="0.55000000000000004">
      <c r="A2106" s="1">
        <f>Originales!A2106</f>
        <v>40471</v>
      </c>
      <c r="B2106" s="6">
        <f>Originales!B2106/Originales!B2107-1</f>
        <v>2.9868904634217541E-2</v>
      </c>
      <c r="C2106" s="6">
        <f>Originales!C2106/Originales!C2107-1</f>
        <v>0</v>
      </c>
      <c r="D2106" s="6">
        <f>Originales!D2106/Originales!D2107-1</f>
        <v>0</v>
      </c>
      <c r="E2106" s="6">
        <f>Originales!E2106/Originales!E2107-1</f>
        <v>0</v>
      </c>
      <c r="F2106" s="6">
        <f>Originales!F2106/Originales!F2107-1</f>
        <v>0.1056189683045119</v>
      </c>
      <c r="G2106" s="6">
        <f>Originales!G2106/Originales!G2107-1</f>
        <v>0</v>
      </c>
      <c r="H2106" s="6">
        <f>Originales!H2106/Originales!H2107-1</f>
        <v>0</v>
      </c>
      <c r="I2106" s="6">
        <f>Originales!I2106/Originales!I2107-1</f>
        <v>1.7500024999999919E-2</v>
      </c>
      <c r="J2106" s="6">
        <f>Originales!J2106/Originales!J2107-1</f>
        <v>0</v>
      </c>
      <c r="K2106" s="6">
        <f>Originales!K2106/Originales!K2107-1</f>
        <v>0</v>
      </c>
      <c r="L2106" s="6">
        <f>Originales!L2106/Originales!L2107-1</f>
        <v>0</v>
      </c>
      <c r="M2106" s="6">
        <f>Originales!M2106/Originales!M2107-1</f>
        <v>3.9344655737705292E-3</v>
      </c>
    </row>
    <row r="2107" spans="1:13" x14ac:dyDescent="0.55000000000000004">
      <c r="A2107" s="1">
        <f>Originales!A2107</f>
        <v>40470</v>
      </c>
      <c r="B2107" s="6">
        <f>Originales!B2107/Originales!B2108-1</f>
        <v>-8.162608683549788E-3</v>
      </c>
      <c r="C2107" s="6">
        <f>Originales!C2107/Originales!C2108-1</f>
        <v>3.7598432758422007E-2</v>
      </c>
      <c r="D2107" s="6">
        <f>Originales!D2107/Originales!D2108-1</f>
        <v>-2.2535211267605604E-2</v>
      </c>
      <c r="E2107" s="6">
        <f>Originales!E2107/Originales!E2108-1</f>
        <v>3.3163265306122458E-2</v>
      </c>
      <c r="F2107" s="6">
        <f>Originales!F2107/Originales!F2108-1</f>
        <v>-6.6908347728764639E-3</v>
      </c>
      <c r="G2107" s="6">
        <f>Originales!G2107/Originales!G2108-1</f>
        <v>-2.764929523683024E-2</v>
      </c>
      <c r="H2107" s="6">
        <f>Originales!H2107/Originales!H2108-1</f>
        <v>-2.9957176318321732E-2</v>
      </c>
      <c r="I2107" s="6">
        <f>Originales!I2107/Originales!I2108-1</f>
        <v>-2.6763954748076135E-2</v>
      </c>
      <c r="J2107" s="6">
        <f>Originales!J2107/Originales!J2108-1</f>
        <v>-1.4851485148514865E-2</v>
      </c>
      <c r="K2107" s="6">
        <f>Originales!K2107/Originales!K2108-1</f>
        <v>0</v>
      </c>
      <c r="L2107" s="6">
        <f>Originales!L2107/Originales!L2108-1</f>
        <v>0</v>
      </c>
      <c r="M2107" s="6">
        <f>Originales!M2107/Originales!M2108-1</f>
        <v>-3.9190462213306576E-3</v>
      </c>
    </row>
    <row r="2108" spans="1:13" x14ac:dyDescent="0.55000000000000004">
      <c r="A2108" s="1">
        <f>Originales!A2108</f>
        <v>40469</v>
      </c>
      <c r="B2108" s="6">
        <f>Originales!B2108/Originales!B2109-1</f>
        <v>5.4470150131287198E-3</v>
      </c>
      <c r="C2108" s="6">
        <f>Originales!C2108/Originales!C2109-1</f>
        <v>3.7709367963232321E-3</v>
      </c>
      <c r="D2108" s="6">
        <f>Originales!D2108/Originales!D2109-1</f>
        <v>-2.8089327420748322E-3</v>
      </c>
      <c r="E2108" s="6">
        <f>Originales!E2108/Originales!E2109-1</f>
        <v>-7.5949367088608E-3</v>
      </c>
      <c r="F2108" s="6">
        <f>Originales!F2108/Originales!F2109-1</f>
        <v>4.1850443599492859E-2</v>
      </c>
      <c r="G2108" s="6">
        <f>Originales!G2108/Originales!G2109-1</f>
        <v>1.4020154814293528E-2</v>
      </c>
      <c r="H2108" s="6">
        <f>Originales!H2108/Originales!H2109-1</f>
        <v>1.300579536152302E-2</v>
      </c>
      <c r="I2108" s="6">
        <f>Originales!I2108/Originales!I2109-1</f>
        <v>-6.045949433347575E-3</v>
      </c>
      <c r="J2108" s="6">
        <f>Originales!J2108/Originales!J2109-1</f>
        <v>3.5897435897435992E-2</v>
      </c>
      <c r="K2108" s="6">
        <f>Originales!K2108/Originales!K2109-1</f>
        <v>3.3149171270718369E-2</v>
      </c>
      <c r="L2108" s="6">
        <f>Originales!L2108/Originales!L2109-1</f>
        <v>0</v>
      </c>
      <c r="M2108" s="6">
        <f>Originales!M2108/Originales!M2109-1</f>
        <v>0</v>
      </c>
    </row>
    <row r="2109" spans="1:13" x14ac:dyDescent="0.55000000000000004">
      <c r="A2109" s="1">
        <f>Originales!A2109</f>
        <v>40466</v>
      </c>
      <c r="B2109" s="6">
        <f>Originales!B2109/Originales!B2110-1</f>
        <v>1.801806197180511E-3</v>
      </c>
      <c r="C2109" s="6">
        <f>Originales!C2109/Originales!C2110-1</f>
        <v>-1.119380223266031E-2</v>
      </c>
      <c r="D2109" s="6">
        <f>Originales!D2109/Originales!D2110-1</f>
        <v>-5.5866480446926658E-3</v>
      </c>
      <c r="E2109" s="6">
        <f>Originales!E2109/Originales!E2110-1</f>
        <v>2.5380710659899108E-3</v>
      </c>
      <c r="F2109" s="6">
        <f>Originales!F2109/Originales!F2110-1</f>
        <v>2.3824353783868046E-2</v>
      </c>
      <c r="G2109" s="6">
        <f>Originales!G2109/Originales!G2110-1</f>
        <v>-2.3312450662591466E-3</v>
      </c>
      <c r="H2109" s="6">
        <f>Originales!H2109/Originales!H2110-1</f>
        <v>-1.2838816343475501E-2</v>
      </c>
      <c r="I2109" s="6">
        <f>Originales!I2109/Originales!I2110-1</f>
        <v>-1.2078018886062525E-3</v>
      </c>
      <c r="J2109" s="6">
        <f>Originales!J2109/Originales!J2110-1</f>
        <v>3.1746031746031855E-2</v>
      </c>
      <c r="K2109" s="6">
        <f>Originales!K2109/Originales!K2110-1</f>
        <v>2.8409090909090828E-2</v>
      </c>
      <c r="L2109" s="6">
        <f>Originales!L2109/Originales!L2110-1</f>
        <v>-1.9718309859155014E-2</v>
      </c>
      <c r="M2109" s="6">
        <f>Originales!M2109/Originales!M2110-1</f>
        <v>7.2368815789474183E-3</v>
      </c>
    </row>
    <row r="2110" spans="1:13" x14ac:dyDescent="0.55000000000000004">
      <c r="A2110" s="1">
        <f>Originales!A2110</f>
        <v>40465</v>
      </c>
      <c r="B2110" s="6">
        <f>Originales!B2110/Originales!B2111-1</f>
        <v>3.7002937695329585E-4</v>
      </c>
      <c r="C2110" s="6">
        <f>Originales!C2110/Originales!C2111-1</f>
        <v>1.1320521916160287E-2</v>
      </c>
      <c r="D2110" s="6">
        <f>Originales!D2110/Originales!D2111-1</f>
        <v>2.8735632183908066E-2</v>
      </c>
      <c r="E2110" s="6">
        <f>Originales!E2110/Originales!E2111-1</f>
        <v>-2.2332506203474045E-2</v>
      </c>
      <c r="F2110" s="6">
        <f>Originales!F2110/Originales!F2111-1</f>
        <v>-1.6388420891407574E-2</v>
      </c>
      <c r="G2110" s="6">
        <f>Originales!G2110/Originales!G2111-1</f>
        <v>-2.2781361301229319E-2</v>
      </c>
      <c r="H2110" s="6">
        <f>Originales!H2110/Originales!H2111-1</f>
        <v>2.8611730225700516E-3</v>
      </c>
      <c r="I2110" s="6">
        <f>Originales!I2110/Originales!I2111-1</f>
        <v>9.7561341463414664E-3</v>
      </c>
      <c r="J2110" s="6">
        <f>Originales!J2110/Originales!J2111-1</f>
        <v>0</v>
      </c>
      <c r="K2110" s="6">
        <f>Originales!K2110/Originales!K2111-1</f>
        <v>0</v>
      </c>
      <c r="L2110" s="6">
        <f>Originales!L2110/Originales!L2111-1</f>
        <v>-5.6022408963586345E-3</v>
      </c>
      <c r="M2110" s="6">
        <f>Originales!M2110/Originales!M2111-1</f>
        <v>0</v>
      </c>
    </row>
    <row r="2111" spans="1:13" x14ac:dyDescent="0.55000000000000004">
      <c r="A2111" s="1">
        <f>Originales!A2111</f>
        <v>40464</v>
      </c>
      <c r="B2111" s="6">
        <f>Originales!B2111/Originales!B2112-1</f>
        <v>3.6143846737193286E-3</v>
      </c>
      <c r="C2111" s="6">
        <f>Originales!C2111/Originales!C2112-1</f>
        <v>-7.493015958057514E-3</v>
      </c>
      <c r="D2111" s="6">
        <f>Originales!D2111/Originales!D2112-1</f>
        <v>1.4577259475218707E-2</v>
      </c>
      <c r="E2111" s="6">
        <f>Originales!E2111/Originales!E2112-1</f>
        <v>4.9875311720699589E-3</v>
      </c>
      <c r="F2111" s="6">
        <f>Originales!F2111/Originales!F2112-1</f>
        <v>3.6404042541933412E-2</v>
      </c>
      <c r="G2111" s="6">
        <f>Originales!G2111/Originales!G2112-1</f>
        <v>-2.2729580223300738E-3</v>
      </c>
      <c r="H2111" s="6">
        <f>Originales!H2111/Originales!H2112-1</f>
        <v>-2.8530100671328995E-3</v>
      </c>
      <c r="I2111" s="6">
        <f>Originales!I2111/Originales!I2112-1</f>
        <v>6.1349693251533388E-3</v>
      </c>
      <c r="J2111" s="6">
        <f>Originales!J2111/Originales!J2112-1</f>
        <v>5.3191489361701372E-3</v>
      </c>
      <c r="K2111" s="6">
        <f>Originales!K2111/Originales!K2112-1</f>
        <v>0</v>
      </c>
      <c r="L2111" s="6">
        <f>Originales!L2111/Originales!L2112-1</f>
        <v>3.1791967155605061E-2</v>
      </c>
      <c r="M2111" s="6">
        <f>Originales!M2111/Originales!M2112-1</f>
        <v>-9.7719869706840434E-3</v>
      </c>
    </row>
    <row r="2112" spans="1:13" x14ac:dyDescent="0.55000000000000004">
      <c r="A2112" s="1">
        <f>Originales!A2112</f>
        <v>40463</v>
      </c>
      <c r="B2112" s="6">
        <f>Originales!B2112/Originales!B2113-1</f>
        <v>7.4902930090139375E-3</v>
      </c>
      <c r="C2112" s="6">
        <f>Originales!C2112/Originales!C2113-1</f>
        <v>1.1363372475558631E-2</v>
      </c>
      <c r="D2112" s="6">
        <f>Originales!D2112/Originales!D2113-1</f>
        <v>-8.6704629289285906E-3</v>
      </c>
      <c r="E2112" s="6">
        <f>Originales!E2112/Originales!E2113-1</f>
        <v>2.4999999999999467E-3</v>
      </c>
      <c r="F2112" s="6">
        <f>Originales!F2112/Originales!F2113-1</f>
        <v>-1.9049102045053501E-2</v>
      </c>
      <c r="G2112" s="6">
        <f>Originales!G2112/Originales!G2113-1</f>
        <v>0</v>
      </c>
      <c r="H2112" s="6">
        <f>Originales!H2112/Originales!H2113-1</f>
        <v>1.4285428571427783E-3</v>
      </c>
      <c r="I2112" s="6">
        <f>Originales!I2112/Originales!I2113-1</f>
        <v>6.1728395061728669E-3</v>
      </c>
      <c r="J2112" s="6">
        <f>Originales!J2112/Originales!J2113-1</f>
        <v>4.4444444444444287E-2</v>
      </c>
      <c r="K2112" s="6">
        <f>Originales!K2112/Originales!K2113-1</f>
        <v>4.1420118343195256E-2</v>
      </c>
      <c r="L2112" s="6">
        <f>Originales!L2112/Originales!L2113-1</f>
        <v>-1.4245015056696064E-2</v>
      </c>
      <c r="M2112" s="6">
        <f>Originales!M2112/Originales!M2113-1</f>
        <v>9.8684210526316374E-3</v>
      </c>
    </row>
    <row r="2113" spans="1:13" x14ac:dyDescent="0.55000000000000004">
      <c r="A2113" s="1">
        <f>Originales!A2113</f>
        <v>40459</v>
      </c>
      <c r="B2113" s="6">
        <f>Originales!B2113/Originales!B2114-1</f>
        <v>2.1992159519660603E-2</v>
      </c>
      <c r="C2113" s="6">
        <f>Originales!C2113/Originales!C2114-1</f>
        <v>1.5389573131911805E-2</v>
      </c>
      <c r="D2113" s="6">
        <f>Originales!D2113/Originales!D2114-1</f>
        <v>1.4662757458226316E-2</v>
      </c>
      <c r="E2113" s="6">
        <f>Originales!E2113/Originales!E2114-1</f>
        <v>2.3017902813299296E-2</v>
      </c>
      <c r="F2113" s="6">
        <f>Originales!F2113/Originales!F2114-1</f>
        <v>4.7719627630447015E-3</v>
      </c>
      <c r="G2113" s="6">
        <f>Originales!G2113/Originales!G2114-1</f>
        <v>4.7620518099159348E-2</v>
      </c>
      <c r="H2113" s="6">
        <f>Originales!H2113/Originales!H2114-1</f>
        <v>2.0408193014816112E-2</v>
      </c>
      <c r="I2113" s="6">
        <f>Originales!I2113/Originales!I2114-1</f>
        <v>2.922494393487729E-2</v>
      </c>
      <c r="J2113" s="6">
        <f>Originales!J2113/Originales!J2114-1</f>
        <v>5.5865921787709993E-3</v>
      </c>
      <c r="K2113" s="6">
        <f>Originales!K2113/Originales!K2114-1</f>
        <v>2.4242424242424176E-2</v>
      </c>
      <c r="L2113" s="6">
        <f>Originales!L2113/Originales!L2114-1</f>
        <v>2.9325514916452411E-2</v>
      </c>
      <c r="M2113" s="6">
        <f>Originales!M2113/Originales!M2114-1</f>
        <v>0</v>
      </c>
    </row>
    <row r="2114" spans="1:13" x14ac:dyDescent="0.55000000000000004">
      <c r="A2114" s="1">
        <f>Originales!A2114</f>
        <v>40458</v>
      </c>
      <c r="B2114" s="6">
        <f>Originales!B2114/Originales!B2115-1</f>
        <v>-7.6715050147408981E-3</v>
      </c>
      <c r="C2114" s="6">
        <f>Originales!C2114/Originales!C2115-1</f>
        <v>-2.2555986632351366E-2</v>
      </c>
      <c r="D2114" s="6">
        <f>Originales!D2114/Originales!D2115-1</f>
        <v>-1.7291123919308427E-2</v>
      </c>
      <c r="E2114" s="6">
        <f>Originales!E2114/Originales!E2115-1</f>
        <v>-2.0050125313283207E-2</v>
      </c>
      <c r="F2114" s="6">
        <f>Originales!F2114/Originales!F2115-1</f>
        <v>-4.7492992837122605E-3</v>
      </c>
      <c r="G2114" s="6">
        <f>Originales!G2114/Originales!G2115-1</f>
        <v>-1.1765902617658974E-2</v>
      </c>
      <c r="H2114" s="6">
        <f>Originales!H2114/Originales!H2115-1</f>
        <v>-3.7868231225740678E-2</v>
      </c>
      <c r="I2114" s="6">
        <f>Originales!I2114/Originales!I2115-1</f>
        <v>8.9743205128205439E-3</v>
      </c>
      <c r="J2114" s="6">
        <f>Originales!J2114/Originales!J2115-1</f>
        <v>5.6179775280897903E-3</v>
      </c>
      <c r="K2114" s="6">
        <f>Originales!K2114/Originales!K2115-1</f>
        <v>-6.0240963855421326E-3</v>
      </c>
      <c r="L2114" s="6">
        <f>Originales!L2114/Originales!L2115-1</f>
        <v>-1.4450867887333407E-2</v>
      </c>
      <c r="M2114" s="6">
        <f>Originales!M2114/Originales!M2115-1</f>
        <v>-1.2987012987012991E-2</v>
      </c>
    </row>
    <row r="2115" spans="1:13" x14ac:dyDescent="0.55000000000000004">
      <c r="A2115" s="1">
        <f>Originales!A2115</f>
        <v>40457</v>
      </c>
      <c r="B2115" s="6">
        <f>Originales!B2115/Originales!B2116-1</f>
        <v>-1.6877193604800667E-3</v>
      </c>
      <c r="C2115" s="6">
        <f>Originales!C2115/Originales!C2116-1</f>
        <v>7.5704211724090253E-3</v>
      </c>
      <c r="D2115" s="6">
        <f>Originales!D2115/Originales!D2116-1</f>
        <v>-5.7307160039703486E-3</v>
      </c>
      <c r="E2115" s="6">
        <f>Originales!E2115/Originales!E2116-1</f>
        <v>-9.9255583126550695E-3</v>
      </c>
      <c r="F2115" s="6">
        <f>Originales!F2115/Originales!F2116-1</f>
        <v>-1.8693016859369416E-2</v>
      </c>
      <c r="G2115" s="6">
        <f>Originales!G2115/Originales!G2116-1</f>
        <v>1.6748143500355139E-2</v>
      </c>
      <c r="H2115" s="6">
        <f>Originales!H2115/Originales!H2116-1</f>
        <v>-3.2564370389323027E-2</v>
      </c>
      <c r="I2115" s="6">
        <f>Originales!I2115/Originales!I2116-1</f>
        <v>1.298701298701288E-2</v>
      </c>
      <c r="J2115" s="6">
        <f>Originales!J2115/Originales!J2116-1</f>
        <v>-5.5865921787709993E-3</v>
      </c>
      <c r="K2115" s="6">
        <f>Originales!K2115/Originales!K2116-1</f>
        <v>2.4691358024691246E-2</v>
      </c>
      <c r="L2115" s="6">
        <f>Originales!L2115/Originales!L2116-1</f>
        <v>-2.2598981774068827E-2</v>
      </c>
      <c r="M2115" s="6">
        <f>Originales!M2115/Originales!M2116-1</f>
        <v>0</v>
      </c>
    </row>
    <row r="2116" spans="1:13" x14ac:dyDescent="0.55000000000000004">
      <c r="A2116" s="1">
        <f>Originales!A2116</f>
        <v>40456</v>
      </c>
      <c r="B2116" s="6">
        <f>Originales!B2116/Originales!B2117-1</f>
        <v>1.5887994887299639E-2</v>
      </c>
      <c r="C2116" s="6">
        <f>Originales!C2116/Originales!C2117-1</f>
        <v>1.9307243175003874E-2</v>
      </c>
      <c r="D2116" s="6">
        <f>Originales!D2116/Originales!D2117-1</f>
        <v>8.670636339343174E-3</v>
      </c>
      <c r="E2116" s="6">
        <f>Originales!E2116/Originales!E2117-1</f>
        <v>1.5113350125944613E-2</v>
      </c>
      <c r="F2116" s="6">
        <f>Originales!F2116/Originales!F2117-1</f>
        <v>7.0529096458158413E-3</v>
      </c>
      <c r="G2116" s="6">
        <f>Originales!G2116/Originales!G2117-1</f>
        <v>2.4508782401994944E-2</v>
      </c>
      <c r="H2116" s="6">
        <f>Originales!H2116/Originales!H2117-1</f>
        <v>-1.3550947958634874E-3</v>
      </c>
      <c r="I2116" s="6">
        <f>Originales!I2116/Originales!I2117-1</f>
        <v>2.3936211061285073E-2</v>
      </c>
      <c r="J2116" s="6">
        <f>Originales!J2116/Originales!J2117-1</f>
        <v>1.7045454545454586E-2</v>
      </c>
      <c r="K2116" s="6">
        <f>Originales!K2116/Originales!K2117-1</f>
        <v>4.5161290322580649E-2</v>
      </c>
      <c r="L2116" s="6">
        <f>Originales!L2116/Originales!L2117-1</f>
        <v>2.3121504226676581E-2</v>
      </c>
      <c r="M2116" s="6">
        <f>Originales!M2116/Originales!M2117-1</f>
        <v>1.3157894736842035E-2</v>
      </c>
    </row>
    <row r="2117" spans="1:13" x14ac:dyDescent="0.55000000000000004">
      <c r="A2117" s="1">
        <f>Originales!A2117</f>
        <v>40455</v>
      </c>
      <c r="B2117" s="6">
        <f>Originales!B2117/Originales!B2118-1</f>
        <v>-1.0432464622320281E-2</v>
      </c>
      <c r="C2117" s="6">
        <f>Originales!C2117/Originales!C2118-1</f>
        <v>3.8811881188118846E-3</v>
      </c>
      <c r="D2117" s="6">
        <f>Originales!D2117/Originales!D2118-1</f>
        <v>1.7646999999999968E-2</v>
      </c>
      <c r="E2117" s="6">
        <f>Originales!E2117/Originales!E2118-1</f>
        <v>-5.0125313283208017E-3</v>
      </c>
      <c r="F2117" s="6">
        <f>Originales!F2117/Originales!F2118-1</f>
        <v>2.4111575131983143E-2</v>
      </c>
      <c r="G2117" s="6">
        <f>Originales!G2117/Originales!G2118-1</f>
        <v>-1.4490786185195281E-2</v>
      </c>
      <c r="H2117" s="6">
        <f>Originales!H2117/Originales!H2118-1</f>
        <v>-6.0605656565656529E-3</v>
      </c>
      <c r="I2117" s="6">
        <f>Originales!I2117/Originales!I2118-1</f>
        <v>-2.4643333972589776E-2</v>
      </c>
      <c r="J2117" s="6">
        <f>Originales!J2117/Originales!J2118-1</f>
        <v>-2.2222222222222254E-2</v>
      </c>
      <c r="K2117" s="6">
        <f>Originales!K2117/Originales!K2118-1</f>
        <v>6.4935064935065512E-3</v>
      </c>
      <c r="L2117" s="6">
        <f>Originales!L2117/Originales!L2118-1</f>
        <v>-1.1428628571428567E-2</v>
      </c>
      <c r="M2117" s="6">
        <f>Originales!M2117/Originales!M2118-1</f>
        <v>-1.2987012987012991E-2</v>
      </c>
    </row>
    <row r="2118" spans="1:13" x14ac:dyDescent="0.55000000000000004">
      <c r="A2118" s="1">
        <f>Originales!A2118</f>
        <v>40452</v>
      </c>
      <c r="B2118" s="6">
        <f>Originales!B2118/Originales!B2119-1</f>
        <v>3.3555459449245983E-3</v>
      </c>
      <c r="C2118" s="6">
        <f>Originales!C2118/Originales!C2119-1</f>
        <v>-1.5272057905902914E-2</v>
      </c>
      <c r="D2118" s="6">
        <f>Originales!D2118/Originales!D2119-1</f>
        <v>0</v>
      </c>
      <c r="E2118" s="6">
        <f>Originales!E2118/Originales!E2119-1</f>
        <v>7.575757575757569E-3</v>
      </c>
      <c r="F2118" s="6">
        <f>Originales!F2118/Originales!F2119-1</f>
        <v>-4.8095773322529567E-3</v>
      </c>
      <c r="G2118" s="6">
        <f>Originales!G2118/Originales!G2119-1</f>
        <v>0</v>
      </c>
      <c r="H2118" s="6">
        <f>Originales!H2118/Originales!H2119-1</f>
        <v>7.4627275765017931E-3</v>
      </c>
      <c r="I2118" s="6">
        <f>Originales!I2118/Originales!I2119-1</f>
        <v>1.1147514754098253E-2</v>
      </c>
      <c r="J2118" s="6">
        <f>Originales!J2118/Originales!J2119-1</f>
        <v>0</v>
      </c>
      <c r="K2118" s="6">
        <f>Originales!K2118/Originales!K2119-1</f>
        <v>-1.2820512820512886E-2</v>
      </c>
      <c r="L2118" s="6">
        <f>Originales!L2118/Originales!L2119-1</f>
        <v>-2.777777777777779E-2</v>
      </c>
      <c r="M2118" s="6">
        <f>Originales!M2118/Originales!M2119-1</f>
        <v>6.5359477124182774E-3</v>
      </c>
    </row>
    <row r="2119" spans="1:13" x14ac:dyDescent="0.55000000000000004">
      <c r="A2119" s="1">
        <f>Originales!A2119</f>
        <v>40451</v>
      </c>
      <c r="B2119" s="6">
        <f>Originales!B2119/Originales!B2120-1</f>
        <v>7.6096102724099168E-4</v>
      </c>
      <c r="C2119" s="6">
        <f>Originales!C2119/Originales!C2120-1</f>
        <v>7.6947865659560133E-3</v>
      </c>
      <c r="D2119" s="6">
        <f>Originales!D2119/Originales!D2120-1</f>
        <v>-2.5788021444812514E-2</v>
      </c>
      <c r="E2119" s="6">
        <f>Originales!E2119/Originales!E2120-1</f>
        <v>-1.2468827930174564E-2</v>
      </c>
      <c r="F2119" s="6">
        <f>Originales!F2119/Originales!F2120-1</f>
        <v>-7.1369251531193667E-3</v>
      </c>
      <c r="G2119" s="6">
        <f>Originales!G2119/Originales!G2120-1</f>
        <v>-7.1949904619721394E-3</v>
      </c>
      <c r="H2119" s="6">
        <f>Originales!H2119/Originales!H2120-1</f>
        <v>1.9363678311327126E-2</v>
      </c>
      <c r="I2119" s="6">
        <f>Originales!I2119/Originales!I2120-1</f>
        <v>6.6006600660066805E-3</v>
      </c>
      <c r="J2119" s="6">
        <f>Originales!J2119/Originales!J2120-1</f>
        <v>-3.2258064516129115E-2</v>
      </c>
      <c r="K2119" s="6">
        <f>Originales!K2119/Originales!K2120-1</f>
        <v>-6.3694267515923553E-3</v>
      </c>
      <c r="L2119" s="6">
        <f>Originales!L2119/Originales!L2120-1</f>
        <v>-5.5248618784531356E-3</v>
      </c>
      <c r="M2119" s="6">
        <f>Originales!M2119/Originales!M2120-1</f>
        <v>-6.4935064935064402E-3</v>
      </c>
    </row>
    <row r="2120" spans="1:13" x14ac:dyDescent="0.55000000000000004">
      <c r="A2120" s="1">
        <f>Originales!A2120</f>
        <v>40450</v>
      </c>
      <c r="B2120" s="6">
        <f>Originales!B2120/Originales!B2121-1</f>
        <v>-3.6889205291383842E-3</v>
      </c>
      <c r="C2120" s="6">
        <f>Originales!C2120/Originales!C2121-1</f>
        <v>0</v>
      </c>
      <c r="D2120" s="6">
        <f>Originales!D2120/Originales!D2121-1</f>
        <v>0</v>
      </c>
      <c r="E2120" s="6">
        <f>Originales!E2120/Originales!E2121-1</f>
        <v>0</v>
      </c>
      <c r="F2120" s="6">
        <f>Originales!F2120/Originales!F2121-1</f>
        <v>-2.3269961977186338E-2</v>
      </c>
      <c r="G2120" s="6">
        <f>Originales!G2120/Originales!G2121-1</f>
        <v>0</v>
      </c>
      <c r="H2120" s="6">
        <f>Originales!H2120/Originales!H2121-1</f>
        <v>0</v>
      </c>
      <c r="I2120" s="6">
        <f>Originales!I2120/Originales!I2121-1</f>
        <v>0</v>
      </c>
      <c r="J2120" s="6">
        <f>Originales!J2120/Originales!J2121-1</f>
        <v>0</v>
      </c>
      <c r="K2120" s="6">
        <f>Originales!K2120/Originales!K2121-1</f>
        <v>0</v>
      </c>
      <c r="L2120" s="6">
        <f>Originales!L2120/Originales!L2121-1</f>
        <v>0</v>
      </c>
      <c r="M2120" s="6">
        <f>Originales!M2120/Originales!M2121-1</f>
        <v>-3.8810218416163167E-3</v>
      </c>
    </row>
    <row r="2121" spans="1:13" x14ac:dyDescent="0.55000000000000004">
      <c r="A2121" s="1">
        <f>Originales!A2121</f>
        <v>40449</v>
      </c>
      <c r="B2121" s="6">
        <f>Originales!B2121/Originales!B2122-1</f>
        <v>1.944146621189935E-2</v>
      </c>
      <c r="C2121" s="6">
        <f>Originales!C2121/Originales!C2122-1</f>
        <v>1.1672935170680798E-2</v>
      </c>
      <c r="D2121" s="6">
        <f>Originales!D2121/Originales!D2122-1</f>
        <v>7.0552274267010828E-2</v>
      </c>
      <c r="E2121" s="6">
        <f>Originales!E2121/Originales!E2122-1</f>
        <v>3.6175710594315236E-2</v>
      </c>
      <c r="F2121" s="6">
        <f>Originales!F2121/Originales!F2122-1</f>
        <v>2.627471383975033E-2</v>
      </c>
      <c r="G2121" s="6">
        <f>Originales!G2121/Originales!G2122-1</f>
        <v>3.2177979432631565E-2</v>
      </c>
      <c r="H2121" s="6">
        <f>Originales!H2121/Originales!H2122-1</f>
        <v>4.1667083333334354E-3</v>
      </c>
      <c r="I2121" s="6">
        <f>Originales!I2121/Originales!I2122-1</f>
        <v>1.1348437614193907E-2</v>
      </c>
      <c r="J2121" s="6">
        <f>Originales!J2121/Originales!J2122-1</f>
        <v>1.0869565217391353E-2</v>
      </c>
      <c r="K2121" s="6">
        <f>Originales!K2121/Originales!K2122-1</f>
        <v>1.9480519480519431E-2</v>
      </c>
      <c r="L2121" s="6">
        <f>Originales!L2121/Originales!L2122-1</f>
        <v>0</v>
      </c>
      <c r="M2121" s="6">
        <f>Originales!M2121/Originales!M2122-1</f>
        <v>-2.5806064516128435E-3</v>
      </c>
    </row>
    <row r="2122" spans="1:13" x14ac:dyDescent="0.55000000000000004">
      <c r="A2122" s="1">
        <f>Originales!A2122</f>
        <v>40448</v>
      </c>
      <c r="B2122" s="6">
        <f>Originales!B2122/Originales!B2123-1</f>
        <v>8.8798300405774633E-3</v>
      </c>
      <c r="C2122" s="6">
        <f>Originales!C2122/Originales!C2123-1</f>
        <v>1.5807243707796292E-2</v>
      </c>
      <c r="D2122" s="6">
        <f>Originales!D2122/Originales!D2123-1</f>
        <v>3.0768615384615394E-3</v>
      </c>
      <c r="E2122" s="6">
        <f>Originales!E2122/Originales!E2123-1</f>
        <v>5.1948051948051965E-3</v>
      </c>
      <c r="F2122" s="6">
        <f>Originales!F2122/Originales!F2123-1</f>
        <v>-2.3876258694072172E-3</v>
      </c>
      <c r="G2122" s="6">
        <f>Originales!G2122/Originales!G2123-1</f>
        <v>2.4816468981201378E-3</v>
      </c>
      <c r="H2122" s="6">
        <f>Originales!H2122/Originales!H2123-1</f>
        <v>1.3907927290461863E-3</v>
      </c>
      <c r="I2122" s="6">
        <f>Originales!I2122/Originales!I2123-1</f>
        <v>-2.6630626541428448E-3</v>
      </c>
      <c r="J2122" s="6">
        <f>Originales!J2122/Originales!J2123-1</f>
        <v>5.7471264367816133E-2</v>
      </c>
      <c r="K2122" s="6">
        <f>Originales!K2122/Originales!K2123-1</f>
        <v>0.10000000000000009</v>
      </c>
      <c r="L2122" s="6">
        <f>Originales!L2122/Originales!L2123-1</f>
        <v>-2.1621621621621512E-2</v>
      </c>
      <c r="M2122" s="6">
        <f>Originales!M2122/Originales!M2123-1</f>
        <v>1.3071895424836555E-2</v>
      </c>
    </row>
    <row r="2123" spans="1:13" x14ac:dyDescent="0.55000000000000004">
      <c r="A2123" s="1">
        <f>Originales!A2123</f>
        <v>40445</v>
      </c>
      <c r="B2123" s="6">
        <f>Originales!B2123/Originales!B2124-1</f>
        <v>2.1793583131991978E-2</v>
      </c>
      <c r="C2123" s="6">
        <f>Originales!C2123/Originales!C2124-1</f>
        <v>6.3023767000961683E-2</v>
      </c>
      <c r="D2123" s="6">
        <f>Originales!D2123/Originales!D2124-1</f>
        <v>1.8808777429467183E-2</v>
      </c>
      <c r="E2123" s="6">
        <f>Originales!E2123/Originales!E2124-1</f>
        <v>3.4946236559139754E-2</v>
      </c>
      <c r="F2123" s="6">
        <f>Originales!F2123/Originales!F2124-1</f>
        <v>1.2055787565991682E-2</v>
      </c>
      <c r="G2123" s="6">
        <f>Originales!G2123/Originales!G2124-1</f>
        <v>-1.2256157217887642E-2</v>
      </c>
      <c r="H2123" s="6">
        <f>Originales!H2123/Originales!H2124-1</f>
        <v>1.6254445229682002E-2</v>
      </c>
      <c r="I2123" s="6">
        <f>Originales!I2123/Originales!I2124-1</f>
        <v>1.2129394021404005E-2</v>
      </c>
      <c r="J2123" s="6">
        <f>Originales!J2123/Originales!J2124-1</f>
        <v>5.7803468208093012E-3</v>
      </c>
      <c r="K2123" s="6">
        <f>Originales!K2123/Originales!K2124-1</f>
        <v>7.194244604316502E-3</v>
      </c>
      <c r="L2123" s="6">
        <f>Originales!L2123/Originales!L2124-1</f>
        <v>8.8235294117646967E-2</v>
      </c>
      <c r="M2123" s="6">
        <f>Originales!M2123/Originales!M2124-1</f>
        <v>-1.2903225806451646E-2</v>
      </c>
    </row>
    <row r="2124" spans="1:13" x14ac:dyDescent="0.55000000000000004">
      <c r="A2124" s="1">
        <f>Originales!A2124</f>
        <v>40444</v>
      </c>
      <c r="B2124" s="6">
        <f>Originales!B2124/Originales!B2125-1</f>
        <v>-3.5075616498827511E-3</v>
      </c>
      <c r="C2124" s="6">
        <f>Originales!C2124/Originales!C2125-1</f>
        <v>0</v>
      </c>
      <c r="D2124" s="6">
        <f>Originales!D2124/Originales!D2125-1</f>
        <v>0</v>
      </c>
      <c r="E2124" s="6">
        <f>Originales!E2124/Originales!E2125-1</f>
        <v>0</v>
      </c>
      <c r="F2124" s="6">
        <f>Originales!F2124/Originales!F2125-1</f>
        <v>-1.1912176891933912E-2</v>
      </c>
      <c r="G2124" s="6">
        <f>Originales!G2124/Originales!G2125-1</f>
        <v>0</v>
      </c>
      <c r="H2124" s="6">
        <f>Originales!H2124/Originales!H2125-1</f>
        <v>0</v>
      </c>
      <c r="I2124" s="6">
        <f>Originales!I2124/Originales!I2125-1</f>
        <v>0</v>
      </c>
      <c r="J2124" s="6">
        <f>Originales!J2124/Originales!J2125-1</f>
        <v>0</v>
      </c>
      <c r="K2124" s="6">
        <f>Originales!K2124/Originales!K2125-1</f>
        <v>0</v>
      </c>
      <c r="L2124" s="6">
        <f>Originales!L2124/Originales!L2125-1</f>
        <v>0</v>
      </c>
      <c r="M2124" s="6">
        <f>Originales!M2124/Originales!M2125-1</f>
        <v>-1.2109586186472288E-2</v>
      </c>
    </row>
    <row r="2125" spans="1:13" x14ac:dyDescent="0.55000000000000004">
      <c r="A2125" s="1">
        <f>Originales!A2125</f>
        <v>40443</v>
      </c>
      <c r="B2125" s="6">
        <f>Originales!B2125/Originales!B2126-1</f>
        <v>-1.5815190338219764E-5</v>
      </c>
      <c r="C2125" s="6">
        <f>Originales!C2125/Originales!C2126-1</f>
        <v>-8.3275148583981107E-3</v>
      </c>
      <c r="D2125" s="6">
        <f>Originales!D2125/Originales!D2126-1</f>
        <v>3.1446540880502027E-3</v>
      </c>
      <c r="E2125" s="6">
        <f>Originales!E2125/Originales!E2126-1</f>
        <v>-7.9999999999998961E-3</v>
      </c>
      <c r="F2125" s="6">
        <f>Originales!F2125/Originales!F2126-1</f>
        <v>0</v>
      </c>
      <c r="G2125" s="6">
        <f>Originales!G2125/Originales!G2126-1</f>
        <v>7.4081717614156162E-3</v>
      </c>
      <c r="H2125" s="6">
        <f>Originales!H2125/Originales!H2126-1</f>
        <v>-1.5994464089166494E-2</v>
      </c>
      <c r="I2125" s="6">
        <f>Originales!I2125/Originales!I2126-1</f>
        <v>-6.7344107744116144E-4</v>
      </c>
      <c r="J2125" s="6">
        <f>Originales!J2125/Originales!J2126-1</f>
        <v>-1.1428571428571455E-2</v>
      </c>
      <c r="K2125" s="6">
        <f>Originales!K2125/Originales!K2126-1</f>
        <v>0</v>
      </c>
      <c r="L2125" s="6">
        <f>Originales!L2125/Originales!L2126-1</f>
        <v>1.1904822137191795E-2</v>
      </c>
      <c r="M2125" s="6">
        <f>Originales!M2125/Originales!M2126-1</f>
        <v>-1.320758490566043E-2</v>
      </c>
    </row>
    <row r="2126" spans="1:13" x14ac:dyDescent="0.55000000000000004">
      <c r="A2126" s="1">
        <f>Originales!A2126</f>
        <v>40442</v>
      </c>
      <c r="B2126" s="6">
        <f>Originales!B2126/Originales!B2127-1</f>
        <v>-6.3557941460012923E-4</v>
      </c>
      <c r="C2126" s="6">
        <f>Originales!C2126/Originales!C2127-1</f>
        <v>0</v>
      </c>
      <c r="D2126" s="6">
        <f>Originales!D2126/Originales!D2127-1</f>
        <v>0</v>
      </c>
      <c r="E2126" s="6">
        <f>Originales!E2126/Originales!E2127-1</f>
        <v>-1.0554089709762571E-2</v>
      </c>
      <c r="F2126" s="6">
        <f>Originales!F2126/Originales!F2127-1</f>
        <v>-2.7779880402694745E-2</v>
      </c>
      <c r="G2126" s="6">
        <f>Originales!G2126/Originales!G2127-1</f>
        <v>-7.3536943307326297E-3</v>
      </c>
      <c r="H2126" s="6">
        <f>Originales!H2126/Originales!H2127-1</f>
        <v>-1.3040439616758825E-2</v>
      </c>
      <c r="I2126" s="6">
        <f>Originales!I2126/Originales!I2127-1</f>
        <v>1.2960395103940092E-2</v>
      </c>
      <c r="J2126" s="6">
        <f>Originales!J2126/Originales!J2127-1</f>
        <v>0</v>
      </c>
      <c r="K2126" s="6">
        <f>Originales!K2126/Originales!K2127-1</f>
        <v>0</v>
      </c>
      <c r="L2126" s="6">
        <f>Originales!L2126/Originales!L2127-1</f>
        <v>5.9879038330596934E-3</v>
      </c>
      <c r="M2126" s="6">
        <f>Originales!M2126/Originales!M2127-1</f>
        <v>0</v>
      </c>
    </row>
    <row r="2127" spans="1:13" x14ac:dyDescent="0.55000000000000004">
      <c r="A2127" s="1">
        <f>Originales!A2127</f>
        <v>40441</v>
      </c>
      <c r="B2127" s="6">
        <f>Originales!B2127/Originales!B2128-1</f>
        <v>2.4201254389930371E-2</v>
      </c>
      <c r="C2127" s="6">
        <f>Originales!C2127/Originales!C2128-1</f>
        <v>3.8960349616942835E-2</v>
      </c>
      <c r="D2127" s="6">
        <f>Originales!D2127/Originales!D2128-1</f>
        <v>3.2467532467532534E-2</v>
      </c>
      <c r="E2127" s="6">
        <f>Originales!E2127/Originales!E2128-1</f>
        <v>4.6961325966850875E-2</v>
      </c>
      <c r="F2127" s="6">
        <f>Originales!F2127/Originales!F2128-1</f>
        <v>5.3648810315033879E-2</v>
      </c>
      <c r="G2127" s="6">
        <f>Originales!G2127/Originales!G2128-1</f>
        <v>1.7458178355165055E-2</v>
      </c>
      <c r="H2127" s="6">
        <f>Originales!H2127/Originales!H2128-1</f>
        <v>2.6056309859154858E-2</v>
      </c>
      <c r="I2127" s="6">
        <f>Originales!I2127/Originales!I2128-1</f>
        <v>1.8055597222222275E-2</v>
      </c>
      <c r="J2127" s="6">
        <f>Originales!J2127/Originales!J2128-1</f>
        <v>1.1560693641618602E-2</v>
      </c>
      <c r="K2127" s="6">
        <f>Originales!K2127/Originales!K2128-1</f>
        <v>7.2463768115942351E-3</v>
      </c>
      <c r="L2127" s="6">
        <f>Originales!L2127/Originales!L2128-1</f>
        <v>3.4055789473684372E-2</v>
      </c>
      <c r="M2127" s="6">
        <f>Originales!M2127/Originales!M2128-1</f>
        <v>3.1458320820232366E-4</v>
      </c>
    </row>
    <row r="2128" spans="1:13" x14ac:dyDescent="0.55000000000000004">
      <c r="A2128" s="1">
        <f>Originales!A2128</f>
        <v>40438</v>
      </c>
      <c r="B2128" s="6">
        <f>Originales!B2128/Originales!B2129-1</f>
        <v>1.077201030926922E-2</v>
      </c>
      <c r="C2128" s="6">
        <f>Originales!C2128/Originales!C2129-1</f>
        <v>4.344774276093144E-3</v>
      </c>
      <c r="D2128" s="6">
        <f>Originales!D2128/Originales!D2129-1</f>
        <v>9.8360655737705915E-3</v>
      </c>
      <c r="E2128" s="6">
        <f>Originales!E2128/Originales!E2129-1</f>
        <v>5.5393586005830775E-2</v>
      </c>
      <c r="F2128" s="6">
        <f>Originales!F2128/Originales!F2129-1</f>
        <v>1.9901846479216889E-2</v>
      </c>
      <c r="G2128" s="6">
        <f>Originales!G2128/Originales!G2129-1</f>
        <v>-9.8775623485541919E-3</v>
      </c>
      <c r="H2128" s="6">
        <f>Originales!H2128/Originales!H2129-1</f>
        <v>0</v>
      </c>
      <c r="I2128" s="6">
        <f>Originales!I2128/Originales!I2129-1</f>
        <v>0</v>
      </c>
      <c r="J2128" s="6">
        <f>Originales!J2128/Originales!J2129-1</f>
        <v>2.3668639053254559E-2</v>
      </c>
      <c r="K2128" s="6">
        <f>Originales!K2128/Originales!K2129-1</f>
        <v>2.9850746268656581E-2</v>
      </c>
      <c r="L2128" s="6">
        <f>Originales!L2128/Originales!L2129-1</f>
        <v>9.3749999999999112E-3</v>
      </c>
      <c r="M2128" s="6">
        <f>Originales!M2128/Originales!M2129-1</f>
        <v>1.0810791732909442E-2</v>
      </c>
    </row>
    <row r="2129" spans="1:13" x14ac:dyDescent="0.55000000000000004">
      <c r="A2129" s="1">
        <f>Originales!A2129</f>
        <v>40437</v>
      </c>
      <c r="B2129" s="6">
        <f>Originales!B2129/Originales!B2130-1</f>
        <v>3.1935812647116979E-3</v>
      </c>
      <c r="C2129" s="6">
        <f>Originales!C2129/Originales!C2130-1</f>
        <v>8.7747602402079572E-3</v>
      </c>
      <c r="D2129" s="6">
        <f>Originales!D2129/Originales!D2130-1</f>
        <v>1.6666666666666607E-2</v>
      </c>
      <c r="E2129" s="6">
        <f>Originales!E2129/Originales!E2130-1</f>
        <v>-1.1527377521613813E-2</v>
      </c>
      <c r="F2129" s="6">
        <f>Originales!F2129/Originales!F2130-1</f>
        <v>-4.9374055687460006E-3</v>
      </c>
      <c r="G2129" s="6">
        <f>Originales!G2129/Originales!G2130-1</f>
        <v>0</v>
      </c>
      <c r="H2129" s="6">
        <f>Originales!H2129/Originales!H2130-1</f>
        <v>8.5226986215143352E-3</v>
      </c>
      <c r="I2129" s="6">
        <f>Originales!I2129/Originales!I2130-1</f>
        <v>1.3907927290461863E-3</v>
      </c>
      <c r="J2129" s="6">
        <f>Originales!J2129/Originales!J2130-1</f>
        <v>0</v>
      </c>
      <c r="K2129" s="6">
        <f>Originales!K2129/Originales!K2130-1</f>
        <v>0</v>
      </c>
      <c r="L2129" s="6">
        <f>Originales!L2129/Originales!L2130-1</f>
        <v>-6.2111801242237252E-3</v>
      </c>
      <c r="M2129" s="6">
        <f>Originales!M2129/Originales!M2130-1</f>
        <v>8.0128205128204844E-3</v>
      </c>
    </row>
    <row r="2130" spans="1:13" x14ac:dyDescent="0.55000000000000004">
      <c r="A2130" s="1">
        <f>Originales!A2130</f>
        <v>40436</v>
      </c>
      <c r="B2130" s="6">
        <f>Originales!B2130/Originales!B2131-1</f>
        <v>-1.4532525335967383E-3</v>
      </c>
      <c r="C2130" s="6">
        <f>Originales!C2130/Originales!C2131-1</f>
        <v>-8.6984335711556282E-3</v>
      </c>
      <c r="D2130" s="6">
        <f>Originales!D2130/Originales!D2131-1</f>
        <v>-1.6393442622950838E-2</v>
      </c>
      <c r="E2130" s="6">
        <f>Originales!E2130/Originales!E2131-1</f>
        <v>1.7595307917888547E-2</v>
      </c>
      <c r="F2130" s="6">
        <f>Originales!F2130/Originales!F2131-1</f>
        <v>-1.2232497401593601E-2</v>
      </c>
      <c r="G2130" s="6">
        <f>Originales!G2130/Originales!G2131-1</f>
        <v>0</v>
      </c>
      <c r="H2130" s="6">
        <f>Originales!H2130/Originales!H2131-1</f>
        <v>0</v>
      </c>
      <c r="I2130" s="6">
        <f>Originales!I2130/Originales!I2131-1</f>
        <v>-5.5325170595083017E-3</v>
      </c>
      <c r="J2130" s="6">
        <f>Originales!J2130/Originales!J2131-1</f>
        <v>1.8072289156626509E-2</v>
      </c>
      <c r="K2130" s="6">
        <f>Originales!K2130/Originales!K2131-1</f>
        <v>0</v>
      </c>
      <c r="L2130" s="6">
        <f>Originales!L2130/Originales!L2131-1</f>
        <v>-2.4242424242424176E-2</v>
      </c>
      <c r="M2130" s="6">
        <f>Originales!M2130/Originales!M2131-1</f>
        <v>-1.8867924528301883E-2</v>
      </c>
    </row>
    <row r="2131" spans="1:13" x14ac:dyDescent="0.55000000000000004">
      <c r="A2131" s="1">
        <f>Originales!A2131</f>
        <v>40435</v>
      </c>
      <c r="B2131" s="6">
        <f>Originales!B2131/Originales!B2132-1</f>
        <v>-6.1392740523953382E-3</v>
      </c>
      <c r="C2131" s="6">
        <f>Originales!C2131/Originales!C2132-1</f>
        <v>4.3637337140816079E-3</v>
      </c>
      <c r="D2131" s="6">
        <f>Originales!D2131/Originales!D2132-1</f>
        <v>-9.7402597402597157E-3</v>
      </c>
      <c r="E2131" s="6">
        <f>Originales!E2131/Originales!E2132-1</f>
        <v>-2.2922636103151928E-2</v>
      </c>
      <c r="F2131" s="6">
        <f>Originales!F2131/Originales!F2132-1</f>
        <v>-2.3855359001040632E-2</v>
      </c>
      <c r="G2131" s="6">
        <f>Originales!G2131/Originales!G2132-1</f>
        <v>9.9761019172373011E-3</v>
      </c>
      <c r="H2131" s="6">
        <f>Originales!H2131/Originales!H2132-1</f>
        <v>-2.0862308181855083E-2</v>
      </c>
      <c r="I2131" s="6">
        <f>Originales!I2131/Originales!I2132-1</f>
        <v>-2.7585793103447331E-3</v>
      </c>
      <c r="J2131" s="6">
        <f>Originales!J2131/Originales!J2132-1</f>
        <v>0</v>
      </c>
      <c r="K2131" s="6">
        <f>Originales!K2131/Originales!K2132-1</f>
        <v>-1.4705882352941235E-2</v>
      </c>
      <c r="L2131" s="6">
        <f>Originales!L2131/Originales!L2132-1</f>
        <v>2.4844720496894235E-2</v>
      </c>
      <c r="M2131" s="6">
        <f>Originales!M2131/Originales!M2132-1</f>
        <v>2.2508038585209E-2</v>
      </c>
    </row>
    <row r="2132" spans="1:13" x14ac:dyDescent="0.55000000000000004">
      <c r="A2132" s="1">
        <f>Originales!A2132</f>
        <v>40434</v>
      </c>
      <c r="B2132" s="6">
        <f>Originales!B2132/Originales!B2133-1</f>
        <v>8.6794821942204337E-3</v>
      </c>
      <c r="C2132" s="6">
        <f>Originales!C2132/Originales!C2133-1</f>
        <v>2.6914582626943906E-2</v>
      </c>
      <c r="D2132" s="6">
        <f>Originales!D2132/Originales!D2133-1</f>
        <v>-6.4516129032258229E-3</v>
      </c>
      <c r="E2132" s="6">
        <f>Originales!E2132/Originales!E2133-1</f>
        <v>1.4534883720930258E-2</v>
      </c>
      <c r="F2132" s="6">
        <f>Originales!F2132/Originales!F2133-1</f>
        <v>-2.3876258694072172E-3</v>
      </c>
      <c r="G2132" s="6">
        <f>Originales!G2132/Originales!G2133-1</f>
        <v>-2.4878207908689554E-3</v>
      </c>
      <c r="H2132" s="6">
        <f>Originales!H2132/Originales!H2133-1</f>
        <v>2.7142885714285692E-2</v>
      </c>
      <c r="I2132" s="6">
        <f>Originales!I2132/Originales!I2133-1</f>
        <v>1.2569860686308942E-2</v>
      </c>
      <c r="J2132" s="6">
        <f>Originales!J2132/Originales!J2133-1</f>
        <v>-5.9880239520958556E-3</v>
      </c>
      <c r="K2132" s="6">
        <f>Originales!K2132/Originales!K2133-1</f>
        <v>0</v>
      </c>
      <c r="L2132" s="6">
        <f>Originales!L2132/Originales!L2133-1</f>
        <v>3.2051282051282159E-2</v>
      </c>
      <c r="M2132" s="6">
        <f>Originales!M2132/Originales!M2133-1</f>
        <v>-1.5822784810126556E-2</v>
      </c>
    </row>
    <row r="2133" spans="1:13" x14ac:dyDescent="0.55000000000000004">
      <c r="A2133" s="1">
        <f>Originales!A2133</f>
        <v>40431</v>
      </c>
      <c r="B2133" s="6">
        <f>Originales!B2133/Originales!B2134-1</f>
        <v>2.3363724890477222E-3</v>
      </c>
      <c r="C2133" s="6">
        <f>Originales!C2133/Originales!C2134-1</f>
        <v>-4.4702726866338027E-3</v>
      </c>
      <c r="D2133" s="6">
        <f>Originales!D2133/Originales!D2134-1</f>
        <v>6.4935064935065512E-3</v>
      </c>
      <c r="E2133" s="6">
        <f>Originales!E2133/Originales!E2134-1</f>
        <v>-5.7803468208093012E-3</v>
      </c>
      <c r="F2133" s="6">
        <f>Originales!F2133/Originales!F2134-1</f>
        <v>1.2055787565991682E-2</v>
      </c>
      <c r="G2133" s="6">
        <f>Originales!G2133/Originales!G2134-1</f>
        <v>-1.2286273718350449E-2</v>
      </c>
      <c r="H2133" s="6">
        <f>Originales!H2133/Originales!H2134-1</f>
        <v>-2.8489602357104626E-3</v>
      </c>
      <c r="I2133" s="6">
        <f>Originales!I2133/Originales!I2134-1</f>
        <v>5.6179918097469805E-3</v>
      </c>
      <c r="J2133" s="6">
        <f>Originales!J2133/Originales!J2134-1</f>
        <v>1.8292682926829285E-2</v>
      </c>
      <c r="K2133" s="6">
        <f>Originales!K2133/Originales!K2134-1</f>
        <v>0</v>
      </c>
      <c r="L2133" s="6">
        <f>Originales!L2133/Originales!L2134-1</f>
        <v>9.7087378640776656E-3</v>
      </c>
      <c r="M2133" s="6">
        <f>Originales!M2133/Originales!M2134-1</f>
        <v>-2.3485803025603214E-2</v>
      </c>
    </row>
    <row r="2134" spans="1:13" x14ac:dyDescent="0.55000000000000004">
      <c r="A2134" s="1">
        <f>Originales!A2134</f>
        <v>40430</v>
      </c>
      <c r="B2134" s="6">
        <f>Originales!B2134/Originales!B2135-1</f>
        <v>4.6159238156806559E-3</v>
      </c>
      <c r="C2134" s="6">
        <f>Originales!C2134/Originales!C2135-1</f>
        <v>9.0119115562345975E-3</v>
      </c>
      <c r="D2134" s="6">
        <f>Originales!D2134/Originales!D2135-1</f>
        <v>1.9867549668874274E-2</v>
      </c>
      <c r="E2134" s="6">
        <f>Originales!E2134/Originales!E2135-1</f>
        <v>0</v>
      </c>
      <c r="F2134" s="6">
        <f>Originales!F2134/Originales!F2135-1</f>
        <v>2.2148840206185572E-2</v>
      </c>
      <c r="G2134" s="6">
        <f>Originales!G2134/Originales!G2135-1</f>
        <v>7.4265107170756739E-3</v>
      </c>
      <c r="H2134" s="6">
        <f>Originales!H2134/Originales!H2135-1</f>
        <v>-8.4746606578535166E-3</v>
      </c>
      <c r="I2134" s="6">
        <f>Originales!I2134/Originales!I2135-1</f>
        <v>5.6496325289703275E-3</v>
      </c>
      <c r="J2134" s="6">
        <f>Originales!J2134/Originales!J2135-1</f>
        <v>-6.0606060606060996E-3</v>
      </c>
      <c r="K2134" s="6">
        <f>Originales!K2134/Originales!K2135-1</f>
        <v>4.6153846153846212E-2</v>
      </c>
      <c r="L2134" s="6">
        <f>Originales!L2134/Originales!L2135-1</f>
        <v>3.3444816053511683E-2</v>
      </c>
      <c r="M2134" s="6">
        <f>Originales!M2134/Originales!M2135-1</f>
        <v>0</v>
      </c>
    </row>
    <row r="2135" spans="1:13" x14ac:dyDescent="0.55000000000000004">
      <c r="A2135" s="1">
        <f>Originales!A2135</f>
        <v>40429</v>
      </c>
      <c r="B2135" s="6">
        <f>Originales!B2135/Originales!B2136-1</f>
        <v>4.8368868217063543E-4</v>
      </c>
      <c r="C2135" s="6">
        <f>Originales!C2135/Originales!C2136-1</f>
        <v>1.8345097818648792E-2</v>
      </c>
      <c r="D2135" s="6">
        <f>Originales!D2135/Originales!D2136-1</f>
        <v>-6.5789473684210176E-3</v>
      </c>
      <c r="E2135" s="6">
        <f>Originales!E2135/Originales!E2136-1</f>
        <v>-2.8818443804035088E-3</v>
      </c>
      <c r="F2135" s="6">
        <f>Originales!F2135/Originales!F2136-1</f>
        <v>-2.1668899219919768E-2</v>
      </c>
      <c r="G2135" s="6">
        <f>Originales!G2135/Originales!G2136-1</f>
        <v>7.4820764379279758E-3</v>
      </c>
      <c r="H2135" s="6">
        <f>Originales!H2135/Originales!H2136-1</f>
        <v>-9.7901678321677954E-3</v>
      </c>
      <c r="I2135" s="6">
        <f>Originales!I2135/Originales!I2136-1</f>
        <v>7.1123752299129261E-3</v>
      </c>
      <c r="J2135" s="6">
        <f>Originales!J2135/Originales!J2136-1</f>
        <v>6.0975609756097615E-3</v>
      </c>
      <c r="K2135" s="6">
        <f>Originales!K2135/Originales!K2136-1</f>
        <v>-2.2556390977443663E-2</v>
      </c>
      <c r="L2135" s="6">
        <f>Originales!L2135/Originales!L2136-1</f>
        <v>1.0135135135135087E-2</v>
      </c>
      <c r="M2135" s="6">
        <f>Originales!M2135/Originales!M2136-1</f>
        <v>0</v>
      </c>
    </row>
    <row r="2136" spans="1:13" x14ac:dyDescent="0.55000000000000004">
      <c r="A2136" s="1">
        <f>Originales!A2136</f>
        <v>40428</v>
      </c>
      <c r="B2136" s="6">
        <f>Originales!B2136/Originales!B2137-1</f>
        <v>-7.8673023979263235E-3</v>
      </c>
      <c r="C2136" s="6">
        <f>Originales!C2136/Originales!C2137-1</f>
        <v>1.3953178910549591E-2</v>
      </c>
      <c r="D2136" s="6">
        <f>Originales!D2136/Originales!D2137-1</f>
        <v>-1.6181229773462813E-2</v>
      </c>
      <c r="E2136" s="6">
        <f>Originales!E2136/Originales!E2137-1</f>
        <v>1.7595307917888547E-2</v>
      </c>
      <c r="F2136" s="6">
        <f>Originales!F2136/Originales!F2137-1</f>
        <v>-7.7778316054645802E-2</v>
      </c>
      <c r="G2136" s="6">
        <f>Originales!G2136/Originales!G2137-1</f>
        <v>-3.3734981595944236E-2</v>
      </c>
      <c r="H2136" s="6">
        <f>Originales!H2136/Originales!H2137-1</f>
        <v>-2.5885585125733357E-2</v>
      </c>
      <c r="I2136" s="6">
        <f>Originales!I2136/Originales!I2137-1</f>
        <v>-1.5406148027838906E-2</v>
      </c>
      <c r="J2136" s="6">
        <f>Originales!J2136/Originales!J2137-1</f>
        <v>-6.0606060606060996E-3</v>
      </c>
      <c r="K2136" s="6">
        <f>Originales!K2136/Originales!K2137-1</f>
        <v>-7.4626865671642006E-3</v>
      </c>
      <c r="L2136" s="6">
        <f>Originales!L2136/Originales!L2137-1</f>
        <v>-1.3333333333333308E-2</v>
      </c>
      <c r="M2136" s="6">
        <f>Originales!M2136/Originales!M2137-1</f>
        <v>1.1250018749999979E-2</v>
      </c>
    </row>
    <row r="2137" spans="1:13" x14ac:dyDescent="0.55000000000000004">
      <c r="A2137" s="1">
        <f>Originales!A2137</f>
        <v>40427</v>
      </c>
      <c r="B2137" s="6">
        <f>Originales!B2137/Originales!B2138-1</f>
        <v>6.0704191844083155E-3</v>
      </c>
      <c r="C2137" s="6">
        <f>Originales!C2137/Originales!C2138-1</f>
        <v>-4.6263883895628632E-3</v>
      </c>
      <c r="D2137" s="6">
        <f>Originales!D2137/Originales!D2138-1</f>
        <v>6.514657980456029E-3</v>
      </c>
      <c r="E2137" s="6">
        <f>Originales!E2137/Originales!E2138-1</f>
        <v>2.0958083832335328E-2</v>
      </c>
      <c r="F2137" s="6">
        <f>Originales!F2137/Originales!F2138-1</f>
        <v>3.447930239550967E-2</v>
      </c>
      <c r="G2137" s="6">
        <f>Originales!G2137/Originales!G2138-1</f>
        <v>0</v>
      </c>
      <c r="H2137" s="6">
        <f>Originales!H2137/Originales!H2138-1</f>
        <v>8.9347353951889641E-3</v>
      </c>
      <c r="I2137" s="6">
        <f>Originales!I2137/Originales!I2138-1</f>
        <v>0</v>
      </c>
      <c r="J2137" s="6">
        <f>Originales!J2137/Originales!J2138-1</f>
        <v>6.0975609756097615E-3</v>
      </c>
      <c r="K2137" s="6">
        <f>Originales!K2137/Originales!K2138-1</f>
        <v>1.5151515151515138E-2</v>
      </c>
      <c r="L2137" s="6">
        <f>Originales!L2137/Originales!L2138-1</f>
        <v>0</v>
      </c>
      <c r="M2137" s="6">
        <f>Originales!M2137/Originales!M2138-1</f>
        <v>0</v>
      </c>
    </row>
    <row r="2138" spans="1:13" x14ac:dyDescent="0.55000000000000004">
      <c r="A2138" s="1">
        <f>Originales!A2138</f>
        <v>40424</v>
      </c>
      <c r="B2138" s="6">
        <f>Originales!B2138/Originales!B2139-1</f>
        <v>3.0216436122421086E-3</v>
      </c>
      <c r="C2138" s="6">
        <f>Originales!C2138/Originales!C2139-1</f>
        <v>-4.6050834847957134E-3</v>
      </c>
      <c r="D2138" s="6">
        <f>Originales!D2138/Originales!D2139-1</f>
        <v>0</v>
      </c>
      <c r="E2138" s="6">
        <f>Originales!E2138/Originales!E2139-1</f>
        <v>-5.9523809523809312E-3</v>
      </c>
      <c r="F2138" s="6">
        <f>Originales!F2138/Originales!F2139-1</f>
        <v>0.14474212609718329</v>
      </c>
      <c r="G2138" s="6">
        <f>Originales!G2138/Originales!G2139-1</f>
        <v>-1.1905987304855037E-2</v>
      </c>
      <c r="H2138" s="6">
        <f>Originales!H2138/Originales!H2139-1</f>
        <v>2.8995800381717229E-2</v>
      </c>
      <c r="I2138" s="6">
        <f>Originales!I2138/Originales!I2139-1</f>
        <v>1.4204545051007322E-2</v>
      </c>
      <c r="J2138" s="6">
        <f>Originales!J2138/Originales!J2139-1</f>
        <v>-1.2048192771084376E-2</v>
      </c>
      <c r="K2138" s="6">
        <f>Originales!K2138/Originales!K2139-1</f>
        <v>7.6335877862594437E-3</v>
      </c>
      <c r="L2138" s="6">
        <f>Originales!L2138/Originales!L2139-1</f>
        <v>-6.6225165562913135E-3</v>
      </c>
      <c r="M2138" s="6">
        <f>Originales!M2138/Originales!M2139-1</f>
        <v>-1.2345679012345734E-2</v>
      </c>
    </row>
    <row r="2139" spans="1:13" x14ac:dyDescent="0.55000000000000004">
      <c r="A2139" s="1">
        <f>Originales!A2139</f>
        <v>40423</v>
      </c>
      <c r="B2139" s="6">
        <f>Originales!B2139/Originales!B2140-1</f>
        <v>8.835921725617979E-3</v>
      </c>
      <c r="C2139" s="6">
        <f>Originales!C2139/Originales!C2140-1</f>
        <v>0</v>
      </c>
      <c r="D2139" s="6">
        <f>Originales!D2139/Originales!D2140-1</f>
        <v>1.655629139072845E-2</v>
      </c>
      <c r="E2139" s="6">
        <f>Originales!E2139/Originales!E2140-1</f>
        <v>2.9850746268655914E-3</v>
      </c>
      <c r="F2139" s="6">
        <f>Originales!F2139/Originales!F2140-1</f>
        <v>4.3959992813080051E-2</v>
      </c>
      <c r="G2139" s="6">
        <f>Originales!G2139/Originales!G2140-1</f>
        <v>1.2049447878324848E-2</v>
      </c>
      <c r="H2139" s="6">
        <f>Originales!H2139/Originales!H2140-1</f>
        <v>1.1444849457944217E-2</v>
      </c>
      <c r="I2139" s="6">
        <f>Originales!I2139/Originales!I2140-1</f>
        <v>7.1530756179376542E-3</v>
      </c>
      <c r="J2139" s="6">
        <f>Originales!J2139/Originales!J2140-1</f>
        <v>0</v>
      </c>
      <c r="K2139" s="6">
        <f>Originales!K2139/Originales!K2140-1</f>
        <v>2.34375E-2</v>
      </c>
      <c r="L2139" s="6">
        <f>Originales!L2139/Originales!L2140-1</f>
        <v>0</v>
      </c>
      <c r="M2139" s="6">
        <f>Originales!M2139/Originales!M2140-1</f>
        <v>1.2499999999999956E-2</v>
      </c>
    </row>
    <row r="2140" spans="1:13" x14ac:dyDescent="0.55000000000000004">
      <c r="A2140" s="1">
        <f>Originales!A2140</f>
        <v>40422</v>
      </c>
      <c r="B2140" s="6">
        <f>Originales!B2140/Originales!B2141-1</f>
        <v>2.4763732845670683E-2</v>
      </c>
      <c r="C2140" s="6">
        <f>Originales!C2140/Originales!C2141-1</f>
        <v>1.8775784323131539E-2</v>
      </c>
      <c r="D2140" s="6">
        <f>Originales!D2140/Originales!D2141-1</f>
        <v>6.6666666666665986E-3</v>
      </c>
      <c r="E2140" s="6">
        <f>Originales!E2140/Originales!E2141-1</f>
        <v>4.0372670807453437E-2</v>
      </c>
      <c r="F2140" s="6">
        <f>Originales!F2140/Originales!F2141-1</f>
        <v>0</v>
      </c>
      <c r="G2140" s="6">
        <f>Originales!G2140/Originales!G2141-1</f>
        <v>2.2166220029460337E-2</v>
      </c>
      <c r="H2140" s="6">
        <f>Originales!H2140/Originales!H2141-1</f>
        <v>3.0973435207665156E-2</v>
      </c>
      <c r="I2140" s="6">
        <f>Originales!I2140/Originales!I2141-1</f>
        <v>4.484304798675498E-2</v>
      </c>
      <c r="J2140" s="6">
        <f>Originales!J2140/Originales!J2141-1</f>
        <v>1.8404907975460238E-2</v>
      </c>
      <c r="K2140" s="6">
        <f>Originales!K2140/Originales!K2141-1</f>
        <v>7.8740157480314821E-3</v>
      </c>
      <c r="L2140" s="6">
        <f>Originales!L2140/Originales!L2141-1</f>
        <v>1.0033444816053505E-2</v>
      </c>
      <c r="M2140" s="6">
        <f>Originales!M2140/Originales!M2141-1</f>
        <v>1.2658227848101333E-2</v>
      </c>
    </row>
    <row r="2141" spans="1:13" x14ac:dyDescent="0.55000000000000004">
      <c r="A2141" s="1">
        <f>Originales!A2141</f>
        <v>40421</v>
      </c>
      <c r="B2141" s="6">
        <f>Originales!B2141/Originales!B2142-1</f>
        <v>1.2868387062478837E-2</v>
      </c>
      <c r="C2141" s="6">
        <f>Originales!C2141/Originales!C2142-1</f>
        <v>-9.305287570454901E-3</v>
      </c>
      <c r="D2141" s="6">
        <f>Originales!D2141/Originales!D2142-1</f>
        <v>-3.3222591362126463E-3</v>
      </c>
      <c r="E2141" s="6">
        <f>Originales!E2141/Originales!E2142-1</f>
        <v>6.2500000000000888E-3</v>
      </c>
      <c r="F2141" s="6">
        <f>Originales!F2141/Originales!F2142-1</f>
        <v>-1.6232140226837388E-2</v>
      </c>
      <c r="G2141" s="6">
        <f>Originales!G2141/Originales!G2142-1</f>
        <v>-9.7570919929282907E-3</v>
      </c>
      <c r="H2141" s="6">
        <f>Originales!H2141/Originales!H2142-1</f>
        <v>-1.2381631103229984E-2</v>
      </c>
      <c r="I2141" s="6">
        <f>Originales!I2141/Originales!I2142-1</f>
        <v>2.9985758470125745E-3</v>
      </c>
      <c r="J2141" s="6">
        <f>Originales!J2141/Originales!J2142-1</f>
        <v>1.2422360248447006E-2</v>
      </c>
      <c r="K2141" s="6">
        <f>Originales!K2141/Originales!K2142-1</f>
        <v>-1.5503875968992276E-2</v>
      </c>
      <c r="L2141" s="6">
        <f>Originales!L2141/Originales!L2142-1</f>
        <v>6.7340067340067034E-3</v>
      </c>
      <c r="M2141" s="6">
        <f>Originales!M2141/Originales!M2142-1</f>
        <v>1.2820512820512775E-2</v>
      </c>
    </row>
    <row r="2142" spans="1:13" x14ac:dyDescent="0.55000000000000004">
      <c r="A2142" s="1">
        <f>Originales!A2142</f>
        <v>40420</v>
      </c>
      <c r="B2142" s="6">
        <f>Originales!B2142/Originales!B2143-1</f>
        <v>-1.7824124350470427E-2</v>
      </c>
      <c r="C2142" s="6">
        <f>Originales!C2142/Originales!C2143-1</f>
        <v>0</v>
      </c>
      <c r="D2142" s="6">
        <f>Originales!D2142/Originales!D2143-1</f>
        <v>0</v>
      </c>
      <c r="E2142" s="6">
        <f>Originales!E2142/Originales!E2143-1</f>
        <v>0</v>
      </c>
      <c r="F2142" s="6">
        <f>Originales!F2142/Originales!F2143-1</f>
        <v>-1.334147192186963E-2</v>
      </c>
      <c r="G2142" s="6">
        <f>Originales!G2142/Originales!G2143-1</f>
        <v>0</v>
      </c>
      <c r="H2142" s="6">
        <f>Originales!H2142/Originales!H2143-1</f>
        <v>0</v>
      </c>
      <c r="I2142" s="6">
        <f>Originales!I2142/Originales!I2143-1</f>
        <v>-2.6277416058394176E-2</v>
      </c>
      <c r="J2142" s="6">
        <f>Originales!J2142/Originales!J2143-1</f>
        <v>0</v>
      </c>
      <c r="K2142" s="6">
        <f>Originales!K2142/Originales!K2143-1</f>
        <v>0</v>
      </c>
      <c r="L2142" s="6">
        <f>Originales!L2142/Originales!L2143-1</f>
        <v>0</v>
      </c>
      <c r="M2142" s="6">
        <f>Originales!M2142/Originales!M2143-1</f>
        <v>0</v>
      </c>
    </row>
    <row r="2143" spans="1:13" x14ac:dyDescent="0.55000000000000004">
      <c r="A2143" s="1">
        <f>Originales!A2143</f>
        <v>40417</v>
      </c>
      <c r="B2143" s="6">
        <f>Originales!B2143/Originales!B2144-1</f>
        <v>1.1902150261142497E-2</v>
      </c>
      <c r="C2143" s="6">
        <f>Originales!C2143/Originales!C2144-1</f>
        <v>0</v>
      </c>
      <c r="D2143" s="6">
        <f>Originales!D2143/Originales!D2144-1</f>
        <v>-9.8684210526315264E-3</v>
      </c>
      <c r="E2143" s="6">
        <f>Originales!E2143/Originales!E2144-1</f>
        <v>0</v>
      </c>
      <c r="F2143" s="6">
        <f>Originales!F2143/Originales!F2144-1</f>
        <v>0</v>
      </c>
      <c r="G2143" s="6">
        <f>Originales!G2143/Originales!G2144-1</f>
        <v>2.4452376002848109E-3</v>
      </c>
      <c r="H2143" s="6">
        <f>Originales!H2143/Originales!H2144-1</f>
        <v>3.544493052285369E-2</v>
      </c>
      <c r="I2143" s="6">
        <f>Originales!I2143/Originales!I2144-1</f>
        <v>3.3962264150943389E-2</v>
      </c>
      <c r="J2143" s="6">
        <f>Originales!J2143/Originales!J2144-1</f>
        <v>6.2500000000000888E-3</v>
      </c>
      <c r="K2143" s="6">
        <f>Originales!K2143/Originales!K2144-1</f>
        <v>7.8125E-3</v>
      </c>
      <c r="L2143" s="6">
        <f>Originales!L2143/Originales!L2144-1</f>
        <v>-3.3557046979866278E-3</v>
      </c>
      <c r="M2143" s="6">
        <f>Originales!M2143/Originales!M2144-1</f>
        <v>-1.2658227848101222E-2</v>
      </c>
    </row>
    <row r="2144" spans="1:13" x14ac:dyDescent="0.55000000000000004">
      <c r="A2144" s="1">
        <f>Originales!A2144</f>
        <v>40416</v>
      </c>
      <c r="B2144" s="6">
        <f>Originales!B2144/Originales!B2145-1</f>
        <v>-4.1567576610230805E-3</v>
      </c>
      <c r="C2144" s="6">
        <f>Originales!C2144/Originales!C2145-1</f>
        <v>2.8707479002278102E-2</v>
      </c>
      <c r="D2144" s="6">
        <f>Originales!D2144/Originales!D2145-1</f>
        <v>-2.2508038585209111E-2</v>
      </c>
      <c r="E2144" s="6">
        <f>Originales!E2144/Originales!E2145-1</f>
        <v>6.2893081761006275E-3</v>
      </c>
      <c r="F2144" s="6">
        <f>Originales!F2144/Originales!F2145-1</f>
        <v>0</v>
      </c>
      <c r="G2144" s="6">
        <f>Originales!G2144/Originales!G2145-1</f>
        <v>-1.4455864990624345E-2</v>
      </c>
      <c r="H2144" s="6">
        <f>Originales!H2144/Originales!H2145-1</f>
        <v>6.0698177217051175E-3</v>
      </c>
      <c r="I2144" s="6">
        <f>Originales!I2144/Originales!I2145-1</f>
        <v>-1.1194029850746245E-2</v>
      </c>
      <c r="J2144" s="6">
        <f>Originales!J2144/Originales!J2145-1</f>
        <v>-6.2111801242236142E-3</v>
      </c>
      <c r="K2144" s="6">
        <f>Originales!K2144/Originales!K2145-1</f>
        <v>-7.7519379844961378E-3</v>
      </c>
      <c r="L2144" s="6">
        <f>Originales!L2144/Originales!L2145-1</f>
        <v>6.7567567567567988E-3</v>
      </c>
      <c r="M2144" s="6">
        <f>Originales!M2144/Originales!M2145-1</f>
        <v>3.1746031746031633E-3</v>
      </c>
    </row>
    <row r="2145" spans="1:13" x14ac:dyDescent="0.55000000000000004">
      <c r="A2145" s="1">
        <f>Originales!A2145</f>
        <v>40415</v>
      </c>
      <c r="B2145" s="6">
        <f>Originales!B2145/Originales!B2146-1</f>
        <v>1.6500243474000476E-2</v>
      </c>
      <c r="C2145" s="6">
        <f>Originales!C2145/Originales!C2146-1</f>
        <v>4.8141634654117471E-3</v>
      </c>
      <c r="D2145" s="6">
        <f>Originales!D2145/Originales!D2146-1</f>
        <v>3.6666666666666625E-2</v>
      </c>
      <c r="E2145" s="6">
        <f>Originales!E2145/Originales!E2146-1</f>
        <v>7.4324324324324342E-2</v>
      </c>
      <c r="F2145" s="6">
        <f>Originales!F2145/Originales!F2146-1</f>
        <v>0</v>
      </c>
      <c r="G2145" s="6">
        <f>Originales!G2145/Originales!G2146-1</f>
        <v>1.4667902204589689E-2</v>
      </c>
      <c r="H2145" s="6">
        <f>Originales!H2145/Originales!H2146-1</f>
        <v>1.519741572048261E-3</v>
      </c>
      <c r="I2145" s="6">
        <f>Originales!I2145/Originales!I2146-1</f>
        <v>1.4947383708598938E-3</v>
      </c>
      <c r="J2145" s="6">
        <f>Originales!J2145/Originales!J2146-1</f>
        <v>0</v>
      </c>
      <c r="K2145" s="6">
        <f>Originales!K2145/Originales!K2146-1</f>
        <v>7.8125E-3</v>
      </c>
      <c r="L2145" s="6">
        <f>Originales!L2145/Originales!L2146-1</f>
        <v>1.3698630136986356E-2</v>
      </c>
      <c r="M2145" s="6">
        <f>Originales!M2145/Originales!M2146-1</f>
        <v>9.6153846153845812E-3</v>
      </c>
    </row>
    <row r="2146" spans="1:13" x14ac:dyDescent="0.55000000000000004">
      <c r="A2146" s="1">
        <f>Originales!A2146</f>
        <v>40414</v>
      </c>
      <c r="B2146" s="6">
        <f>Originales!B2146/Originales!B2147-1</f>
        <v>-3.1807351811578899E-2</v>
      </c>
      <c r="C2146" s="6">
        <f>Originales!C2146/Originales!C2147-1</f>
        <v>-7.5557210586546963E-2</v>
      </c>
      <c r="D2146" s="6">
        <f>Originales!D2146/Originales!D2147-1</f>
        <v>-5.6603773584905648E-2</v>
      </c>
      <c r="E2146" s="6">
        <f>Originales!E2146/Originales!E2147-1</f>
        <v>-6.9182389937107014E-2</v>
      </c>
      <c r="F2146" s="6">
        <f>Originales!F2146/Originales!F2147-1</f>
        <v>-1.5734965955255475E-2</v>
      </c>
      <c r="G2146" s="6">
        <f>Originales!G2146/Originales!G2147-1</f>
        <v>-1.6825207673708098E-2</v>
      </c>
      <c r="H2146" s="6">
        <f>Originales!H2146/Originales!H2147-1</f>
        <v>-1.9373994616214363E-2</v>
      </c>
      <c r="I2146" s="6">
        <f>Originales!I2146/Originales!I2147-1</f>
        <v>-2.6200801726381395E-2</v>
      </c>
      <c r="J2146" s="6">
        <f>Originales!J2146/Originales!J2147-1</f>
        <v>0</v>
      </c>
      <c r="K2146" s="6">
        <f>Originales!K2146/Originales!K2147-1</f>
        <v>0</v>
      </c>
      <c r="L2146" s="6">
        <f>Originales!L2146/Originales!L2147-1</f>
        <v>-3.9473684210526327E-2</v>
      </c>
      <c r="M2146" s="6">
        <f>Originales!M2146/Originales!M2147-1</f>
        <v>-6.3694267515923553E-3</v>
      </c>
    </row>
    <row r="2147" spans="1:13" x14ac:dyDescent="0.55000000000000004">
      <c r="A2147" s="1">
        <f>Originales!A2147</f>
        <v>40413</v>
      </c>
      <c r="B2147" s="6">
        <f>Originales!B2147/Originales!B2148-1</f>
        <v>-2.8840079556682663E-2</v>
      </c>
      <c r="C2147" s="6">
        <f>Originales!C2147/Originales!C2148-1</f>
        <v>-4.4216979681892532E-3</v>
      </c>
      <c r="D2147" s="6">
        <f>Originales!D2147/Originales!D2148-1</f>
        <v>-4.5045045045044918E-2</v>
      </c>
      <c r="E2147" s="6">
        <f>Originales!E2147/Originales!E2148-1</f>
        <v>-5.0746268656716387E-2</v>
      </c>
      <c r="F2147" s="6">
        <f>Originales!F2147/Originales!F2148-1</f>
        <v>-2.3085522638345402E-2</v>
      </c>
      <c r="G2147" s="6">
        <f>Originales!G2147/Originales!G2148-1</f>
        <v>0</v>
      </c>
      <c r="H2147" s="6">
        <f>Originales!H2147/Originales!H2148-1</f>
        <v>-1.9722411383012894E-2</v>
      </c>
      <c r="I2147" s="6">
        <f>Originales!I2147/Originales!I2148-1</f>
        <v>-2.2064099644128143E-2</v>
      </c>
      <c r="J2147" s="6">
        <f>Originales!J2147/Originales!J2148-1</f>
        <v>-3.59281437125748E-2</v>
      </c>
      <c r="K2147" s="6">
        <f>Originales!K2147/Originales!K2148-1</f>
        <v>-5.1851851851851927E-2</v>
      </c>
      <c r="L2147" s="6">
        <f>Originales!L2147/Originales!L2148-1</f>
        <v>-2.5641025641025661E-2</v>
      </c>
      <c r="M2147" s="6">
        <f>Originales!M2147/Originales!M2148-1</f>
        <v>-1.2889047226236183E-2</v>
      </c>
    </row>
    <row r="2148" spans="1:13" x14ac:dyDescent="0.55000000000000004">
      <c r="A2148" s="1">
        <f>Originales!A2148</f>
        <v>40410</v>
      </c>
      <c r="B2148" s="6">
        <f>Originales!B2148/Originales!B2149-1</f>
        <v>3.9888122753755084E-3</v>
      </c>
      <c r="C2148" s="6">
        <f>Originales!C2148/Originales!C2149-1</f>
        <v>4.6292266646483338E-2</v>
      </c>
      <c r="D2148" s="6">
        <f>Originales!D2148/Originales!D2149-1</f>
        <v>6.0423568605652012E-3</v>
      </c>
      <c r="E2148" s="6">
        <f>Originales!E2148/Originales!E2149-1</f>
        <v>0</v>
      </c>
      <c r="F2148" s="6">
        <f>Originales!F2148/Originales!F2149-1</f>
        <v>-1.0152986416576804E-2</v>
      </c>
      <c r="G2148" s="6">
        <f>Originales!G2148/Originales!G2149-1</f>
        <v>2.2111751980143701E-2</v>
      </c>
      <c r="H2148" s="6">
        <f>Originales!H2148/Originales!H2149-1</f>
        <v>-7.2997080291981042E-4</v>
      </c>
      <c r="I2148" s="6">
        <f>Originales!I2148/Originales!I2149-1</f>
        <v>-1.4726549169990943E-2</v>
      </c>
      <c r="J2148" s="6">
        <f>Originales!J2148/Originales!J2149-1</f>
        <v>1.8292682926829285E-2</v>
      </c>
      <c r="K2148" s="6">
        <f>Originales!K2148/Originales!K2149-1</f>
        <v>5.46875E-2</v>
      </c>
      <c r="L2148" s="6">
        <f>Originales!L2148/Originales!L2149-1</f>
        <v>1.298701298701288E-2</v>
      </c>
      <c r="M2148" s="6">
        <f>Originales!M2148/Originales!M2149-1</f>
        <v>-1.5170260061919461E-2</v>
      </c>
    </row>
    <row r="2149" spans="1:13" x14ac:dyDescent="0.55000000000000004">
      <c r="A2149" s="1">
        <f>Originales!A2149</f>
        <v>40409</v>
      </c>
      <c r="B2149" s="6">
        <f>Originales!B2149/Originales!B2150-1</f>
        <v>-1.5170033949540529E-2</v>
      </c>
      <c r="C2149" s="6">
        <f>Originales!C2149/Originales!C2150-1</f>
        <v>3.8464183606299773E-2</v>
      </c>
      <c r="D2149" s="6">
        <f>Originales!D2149/Originales!D2150-1</f>
        <v>4.0880440251572336E-2</v>
      </c>
      <c r="E2149" s="6">
        <f>Originales!E2149/Originales!E2150-1</f>
        <v>-2.9761904761904656E-3</v>
      </c>
      <c r="F2149" s="6">
        <f>Originales!F2149/Originales!F2150-1</f>
        <v>-2.5387013990452179E-3</v>
      </c>
      <c r="G2149" s="6">
        <f>Originales!G2149/Originales!G2150-1</f>
        <v>4.0921253399968993E-2</v>
      </c>
      <c r="H2149" s="6">
        <f>Originales!H2149/Originales!H2150-1</f>
        <v>-4.061627337209317E-2</v>
      </c>
      <c r="I2149" s="6">
        <f>Originales!I2149/Originales!I2150-1</f>
        <v>-1.5193355933885155E-2</v>
      </c>
      <c r="J2149" s="6">
        <f>Originales!J2149/Originales!J2150-1</f>
        <v>-1.2048192771084376E-2</v>
      </c>
      <c r="K2149" s="6">
        <f>Originales!K2149/Originales!K2150-1</f>
        <v>-7.7519379844961378E-3</v>
      </c>
      <c r="L2149" s="6">
        <f>Originales!L2149/Originales!L2150-1</f>
        <v>1.650165016501659E-2</v>
      </c>
      <c r="M2149" s="6">
        <f>Originales!M2149/Originales!M2150-1</f>
        <v>-3.0864197530864335E-3</v>
      </c>
    </row>
    <row r="2150" spans="1:13" x14ac:dyDescent="0.55000000000000004">
      <c r="A2150" s="1">
        <f>Originales!A2150</f>
        <v>40408</v>
      </c>
      <c r="B2150" s="6">
        <f>Originales!B2150/Originales!B2151-1</f>
        <v>4.1689529402186842E-2</v>
      </c>
      <c r="C2150" s="6">
        <f>Originales!C2150/Originales!C2151-1</f>
        <v>5.0501651874963249E-2</v>
      </c>
      <c r="D2150" s="6">
        <f>Originales!D2150/Originales!D2151-1</f>
        <v>1.9230769230769384E-2</v>
      </c>
      <c r="E2150" s="6">
        <f>Originales!E2150/Originales!E2151-1</f>
        <v>9.8039215686274384E-2</v>
      </c>
      <c r="F2150" s="6">
        <f>Originales!F2150/Originales!F2151-1</f>
        <v>-1.0025678850461683E-2</v>
      </c>
      <c r="G2150" s="6">
        <f>Originales!G2150/Originales!G2151-1</f>
        <v>2.3558836732923139E-2</v>
      </c>
      <c r="H2150" s="6">
        <f>Originales!H2150/Originales!H2151-1</f>
        <v>2.4390316688249092E-2</v>
      </c>
      <c r="I2150" s="6">
        <f>Originales!I2150/Originales!I2151-1</f>
        <v>2.9871961740883579E-2</v>
      </c>
      <c r="J2150" s="6">
        <f>Originales!J2150/Originales!J2151-1</f>
        <v>1.2195121951219523E-2</v>
      </c>
      <c r="K2150" s="6">
        <f>Originales!K2150/Originales!K2151-1</f>
        <v>-7.692307692307665E-3</v>
      </c>
      <c r="L2150" s="6">
        <f>Originales!L2150/Originales!L2151-1</f>
        <v>-3.2894736842105088E-3</v>
      </c>
      <c r="M2150" s="6">
        <f>Originales!M2150/Originales!M2151-1</f>
        <v>0</v>
      </c>
    </row>
    <row r="2151" spans="1:13" x14ac:dyDescent="0.55000000000000004">
      <c r="A2151" s="1">
        <f>Originales!A2151</f>
        <v>40403</v>
      </c>
      <c r="B2151" s="6">
        <f>Originales!B2151/Originales!B2152-1</f>
        <v>6.2962024191781651E-4</v>
      </c>
      <c r="C2151" s="6">
        <f>Originales!C2151/Originales!C2152-1</f>
        <v>5.0756945496190919E-3</v>
      </c>
      <c r="D2151" s="6">
        <f>Originales!D2151/Originales!D2152-1</f>
        <v>-9.523809523809601E-3</v>
      </c>
      <c r="E2151" s="6">
        <f>Originales!E2151/Originales!E2152-1</f>
        <v>1.3245033112582849E-2</v>
      </c>
      <c r="F2151" s="6">
        <f>Originales!F2151/Originales!F2152-1</f>
        <v>2.3085522638345513E-2</v>
      </c>
      <c r="G2151" s="6">
        <f>Originales!G2151/Originales!G2152-1</f>
        <v>-1.2917520014894879E-2</v>
      </c>
      <c r="H2151" s="6">
        <f>Originales!H2151/Originales!H2152-1</f>
        <v>-4.2857571428571717E-3</v>
      </c>
      <c r="I2151" s="6">
        <f>Originales!I2151/Originales!I2152-1</f>
        <v>2.8531384551537808E-3</v>
      </c>
      <c r="J2151" s="6">
        <f>Originales!J2151/Originales!J2152-1</f>
        <v>0</v>
      </c>
      <c r="K2151" s="6">
        <f>Originales!K2151/Originales!K2152-1</f>
        <v>0</v>
      </c>
      <c r="L2151" s="6">
        <f>Originales!L2151/Originales!L2152-1</f>
        <v>-3.1847133757961776E-2</v>
      </c>
      <c r="M2151" s="6">
        <f>Originales!M2151/Originales!M2152-1</f>
        <v>0</v>
      </c>
    </row>
    <row r="2152" spans="1:13" x14ac:dyDescent="0.55000000000000004">
      <c r="A2152" s="1">
        <f>Originales!A2152</f>
        <v>40402</v>
      </c>
      <c r="B2152" s="6">
        <f>Originales!B2152/Originales!B2153-1</f>
        <v>7.3041724365137117E-3</v>
      </c>
      <c r="C2152" s="6">
        <f>Originales!C2152/Originales!C2153-1</f>
        <v>-1.4999703684327792E-2</v>
      </c>
      <c r="D2152" s="6">
        <f>Originales!D2152/Originales!D2153-1</f>
        <v>3.1847133757962887E-3</v>
      </c>
      <c r="E2152" s="6">
        <f>Originales!E2152/Originales!E2153-1</f>
        <v>7.8571428571428736E-2</v>
      </c>
      <c r="F2152" s="6">
        <f>Originales!F2152/Originales!F2153-1</f>
        <v>7.7453879735249753E-3</v>
      </c>
      <c r="G2152" s="6">
        <f>Originales!G2152/Originales!G2153-1</f>
        <v>-1.0231234750816331E-2</v>
      </c>
      <c r="H2152" s="6">
        <f>Originales!H2152/Originales!H2153-1</f>
        <v>-4.5671412288245672E-2</v>
      </c>
      <c r="I2152" s="6">
        <f>Originales!I2152/Originales!I2153-1</f>
        <v>-5.270272972972978E-2</v>
      </c>
      <c r="J2152" s="6">
        <f>Originales!J2152/Originales!J2153-1</f>
        <v>-1.2048192771084376E-2</v>
      </c>
      <c r="K2152" s="6">
        <f>Originales!K2152/Originales!K2153-1</f>
        <v>0</v>
      </c>
      <c r="L2152" s="6">
        <f>Originales!L2152/Originales!L2153-1</f>
        <v>-3.680975685949428E-2</v>
      </c>
      <c r="M2152" s="6">
        <f>Originales!M2152/Originales!M2153-1</f>
        <v>0</v>
      </c>
    </row>
    <row r="2153" spans="1:13" x14ac:dyDescent="0.55000000000000004">
      <c r="A2153" s="1">
        <f>Originales!A2153</f>
        <v>40401</v>
      </c>
      <c r="B2153" s="6">
        <f>Originales!B2153/Originales!B2154-1</f>
        <v>-2.2106635047822842E-2</v>
      </c>
      <c r="C2153" s="6">
        <f>Originales!C2153/Originales!C2154-1</f>
        <v>0</v>
      </c>
      <c r="D2153" s="6">
        <f>Originales!D2153/Originales!D2154-1</f>
        <v>0</v>
      </c>
      <c r="E2153" s="6">
        <f>Originales!E2153/Originales!E2154-1</f>
        <v>0</v>
      </c>
      <c r="F2153" s="6">
        <f>Originales!F2153/Originales!F2154-1</f>
        <v>0</v>
      </c>
      <c r="G2153" s="6">
        <f>Originales!G2153/Originales!G2154-1</f>
        <v>0</v>
      </c>
      <c r="H2153" s="6">
        <f>Originales!H2153/Originales!H2154-1</f>
        <v>0</v>
      </c>
      <c r="I2153" s="6">
        <f>Originales!I2153/Originales!I2154-1</f>
        <v>0</v>
      </c>
      <c r="J2153" s="6">
        <f>Originales!J2153/Originales!J2154-1</f>
        <v>0</v>
      </c>
      <c r="K2153" s="6">
        <f>Originales!K2153/Originales!K2154-1</f>
        <v>0</v>
      </c>
      <c r="L2153" s="6">
        <f>Originales!L2153/Originales!L2154-1</f>
        <v>0</v>
      </c>
      <c r="M2153" s="6">
        <f>Originales!M2153/Originales!M2154-1</f>
        <v>-1.8181818181818188E-2</v>
      </c>
    </row>
    <row r="2154" spans="1:13" x14ac:dyDescent="0.55000000000000004">
      <c r="A2154" s="1">
        <f>Originales!A2154</f>
        <v>40400</v>
      </c>
      <c r="B2154" s="6">
        <f>Originales!B2154/Originales!B2155-1</f>
        <v>-1.0396753981982476E-2</v>
      </c>
      <c r="C2154" s="6">
        <f>Originales!C2154/Originales!C2155-1</f>
        <v>-4.9757010105939692E-3</v>
      </c>
      <c r="D2154" s="6">
        <f>Originales!D2154/Originales!D2155-1</f>
        <v>-9.4637223974763929E-3</v>
      </c>
      <c r="E2154" s="6">
        <f>Originales!E2154/Originales!E2155-1</f>
        <v>-1.0600706713780994E-2</v>
      </c>
      <c r="F2154" s="6">
        <f>Originales!F2154/Originales!F2155-1</f>
        <v>-1.0230820695807386E-2</v>
      </c>
      <c r="G2154" s="6">
        <f>Originales!G2154/Originales!G2155-1</f>
        <v>-7.6149929775281011E-3</v>
      </c>
      <c r="H2154" s="6">
        <f>Originales!H2154/Originales!H2155-1</f>
        <v>-2.2000026666666672E-2</v>
      </c>
      <c r="I2154" s="6">
        <f>Originales!I2154/Originales!I2155-1</f>
        <v>-1.5302754083759029E-2</v>
      </c>
      <c r="J2154" s="6">
        <f>Originales!J2154/Originales!J2155-1</f>
        <v>-1.1904761904761862E-2</v>
      </c>
      <c r="K2154" s="6">
        <f>Originales!K2154/Originales!K2155-1</f>
        <v>-7.6335877862595547E-3</v>
      </c>
      <c r="L2154" s="6">
        <f>Originales!L2154/Originales!L2155-1</f>
        <v>6.1727156683508699E-3</v>
      </c>
      <c r="M2154" s="6">
        <f>Originales!M2154/Originales!M2155-1</f>
        <v>3.0395136778116338E-3</v>
      </c>
    </row>
    <row r="2155" spans="1:13" x14ac:dyDescent="0.55000000000000004">
      <c r="A2155" s="1">
        <f>Originales!A2155</f>
        <v>40399</v>
      </c>
      <c r="B2155" s="6">
        <f>Originales!B2155/Originales!B2156-1</f>
        <v>9.6888008000051151E-4</v>
      </c>
      <c r="C2155" s="6">
        <f>Originales!C2155/Originales!C2156-1</f>
        <v>-9.851353881650815E-3</v>
      </c>
      <c r="D2155" s="6">
        <f>Originales!D2155/Originales!D2156-1</f>
        <v>6.3492063492063266E-3</v>
      </c>
      <c r="E2155" s="6">
        <f>Originales!E2155/Originales!E2156-1</f>
        <v>1.7985611510791477E-2</v>
      </c>
      <c r="F2155" s="6">
        <f>Originales!F2155/Originales!F2156-1</f>
        <v>-1.0127211015756532E-2</v>
      </c>
      <c r="G2155" s="6">
        <f>Originales!G2155/Originales!G2156-1</f>
        <v>1.2854803695663497E-2</v>
      </c>
      <c r="H2155" s="6">
        <f>Originales!H2155/Originales!H2156-1</f>
        <v>1.0781712026214807E-2</v>
      </c>
      <c r="I2155" s="6">
        <f>Originales!I2155/Originales!I2156-1</f>
        <v>-1.6361256116197431E-2</v>
      </c>
      <c r="J2155" s="6">
        <f>Originales!J2155/Originales!J2156-1</f>
        <v>5.9880239520957446E-3</v>
      </c>
      <c r="K2155" s="6">
        <f>Originales!K2155/Originales!K2156-1</f>
        <v>-2.2388059701492602E-2</v>
      </c>
      <c r="L2155" s="6">
        <f>Originales!L2155/Originales!L2156-1</f>
        <v>1.8867987421383736E-2</v>
      </c>
      <c r="M2155" s="6">
        <f>Originales!M2155/Originales!M2156-1</f>
        <v>0</v>
      </c>
    </row>
    <row r="2156" spans="1:13" x14ac:dyDescent="0.55000000000000004">
      <c r="A2156" s="1">
        <f>Originales!A2156</f>
        <v>40396</v>
      </c>
      <c r="B2156" s="6">
        <f>Originales!B2156/Originales!B2157-1</f>
        <v>-3.0910330259072971E-3</v>
      </c>
      <c r="C2156" s="6">
        <f>Originales!C2156/Originales!C2157-1</f>
        <v>-1.9323948111438005E-2</v>
      </c>
      <c r="D2156" s="6">
        <f>Originales!D2156/Originales!D2157-1</f>
        <v>1.6129032258064502E-2</v>
      </c>
      <c r="E2156" s="6">
        <f>Originales!E2156/Originales!E2157-1</f>
        <v>-3.5842293906810374E-3</v>
      </c>
      <c r="F2156" s="6">
        <f>Originales!F2156/Originales!F2157-1</f>
        <v>-1.2480584243943715E-2</v>
      </c>
      <c r="G2156" s="6">
        <f>Originales!G2156/Originales!G2157-1</f>
        <v>-2.5643678500694156E-3</v>
      </c>
      <c r="H2156" s="6">
        <f>Originales!H2156/Originales!H2157-1</f>
        <v>-1.0666706666666692E-2</v>
      </c>
      <c r="I2156" s="6">
        <f>Originales!I2156/Originales!I2157-1</f>
        <v>-1.5463866377934732E-2</v>
      </c>
      <c r="J2156" s="6">
        <f>Originales!J2156/Originales!J2157-1</f>
        <v>3.0864197530864113E-2</v>
      </c>
      <c r="K2156" s="6">
        <f>Originales!K2156/Originales!K2157-1</f>
        <v>3.0769230769230882E-2</v>
      </c>
      <c r="L2156" s="6">
        <f>Originales!L2156/Originales!L2157-1</f>
        <v>-6.2499999999999778E-3</v>
      </c>
      <c r="M2156" s="6">
        <f>Originales!M2156/Originales!M2157-1</f>
        <v>-3.0303030303030498E-3</v>
      </c>
    </row>
    <row r="2157" spans="1:13" x14ac:dyDescent="0.55000000000000004">
      <c r="A2157" s="1">
        <f>Originales!A2157</f>
        <v>40395</v>
      </c>
      <c r="B2157" s="6">
        <f>Originales!B2157/Originales!B2158-1</f>
        <v>-9.312899381881512E-3</v>
      </c>
      <c r="C2157" s="6">
        <f>Originales!C2157/Originales!C2158-1</f>
        <v>1.4705587722637414E-2</v>
      </c>
      <c r="D2157" s="6">
        <f>Originales!D2157/Originales!D2158-1</f>
        <v>6.8965517241379226E-2</v>
      </c>
      <c r="E2157" s="6">
        <f>Originales!E2157/Originales!E2158-1</f>
        <v>1.4545454545454639E-2</v>
      </c>
      <c r="F2157" s="6">
        <f>Originales!F2157/Originales!F2158-1</f>
        <v>-2.5007475060478956E-3</v>
      </c>
      <c r="G2157" s="6">
        <f>Originales!G2157/Originales!G2158-1</f>
        <v>0</v>
      </c>
      <c r="H2157" s="6">
        <f>Originales!H2157/Originales!H2158-1</f>
        <v>-1.4454639013262494E-2</v>
      </c>
      <c r="I2157" s="6">
        <f>Originales!I2157/Originales!I2158-1</f>
        <v>-4.6683094676091108E-2</v>
      </c>
      <c r="J2157" s="6">
        <f>Originales!J2157/Originales!J2158-1</f>
        <v>0</v>
      </c>
      <c r="K2157" s="6">
        <f>Originales!K2157/Originales!K2158-1</f>
        <v>0</v>
      </c>
      <c r="L2157" s="6">
        <f>Originales!L2157/Originales!L2158-1</f>
        <v>4.9180327868852514E-2</v>
      </c>
      <c r="M2157" s="6">
        <f>Originales!M2157/Originales!M2158-1</f>
        <v>-1.19760479041916E-2</v>
      </c>
    </row>
    <row r="2158" spans="1:13" x14ac:dyDescent="0.55000000000000004">
      <c r="A2158" s="1">
        <f>Originales!A2158</f>
        <v>40394</v>
      </c>
      <c r="B2158" s="6">
        <f>Originales!B2158/Originales!B2159-1</f>
        <v>6.0426798261501435E-3</v>
      </c>
      <c r="C2158" s="6">
        <f>Originales!C2158/Originales!C2159-1</f>
        <v>-9.7118198502059716E-3</v>
      </c>
      <c r="D2158" s="6">
        <f>Originales!D2158/Originales!D2159-1</f>
        <v>0</v>
      </c>
      <c r="E2158" s="6">
        <f>Originales!E2158/Originales!E2159-1</f>
        <v>2.2304832713754719E-2</v>
      </c>
      <c r="F2158" s="6">
        <f>Originales!F2158/Originales!F2159-1</f>
        <v>2.8200111794298488E-2</v>
      </c>
      <c r="G2158" s="6">
        <f>Originales!G2158/Originales!G2159-1</f>
        <v>5.1551752313885313E-3</v>
      </c>
      <c r="H2158" s="6">
        <f>Originales!H2158/Originales!H2159-1</f>
        <v>5.2840292714939618E-3</v>
      </c>
      <c r="I2158" s="6">
        <f>Originales!I2158/Originales!I2159-1</f>
        <v>4.938296296296274E-3</v>
      </c>
      <c r="J2158" s="6">
        <f>Originales!J2158/Originales!J2159-1</f>
        <v>6.2111801242235032E-3</v>
      </c>
      <c r="K2158" s="6">
        <f>Originales!K2158/Originales!K2159-1</f>
        <v>-1.5151515151515138E-2</v>
      </c>
      <c r="L2158" s="6">
        <f>Originales!L2158/Originales!L2159-1</f>
        <v>1.6666666666666607E-2</v>
      </c>
      <c r="M2158" s="6">
        <f>Originales!M2158/Originales!M2159-1</f>
        <v>3.0864197530864113E-2</v>
      </c>
    </row>
    <row r="2159" spans="1:13" x14ac:dyDescent="0.55000000000000004">
      <c r="A2159" s="1">
        <f>Originales!A2159</f>
        <v>40393</v>
      </c>
      <c r="B2159" s="6">
        <f>Originales!B2159/Originales!B2160-1</f>
        <v>-5.6298370860384805E-3</v>
      </c>
      <c r="C2159" s="6">
        <f>Originales!C2159/Originales!C2160-1</f>
        <v>-2.8301250228935482E-2</v>
      </c>
      <c r="D2159" s="6">
        <f>Originales!D2159/Originales!D2160-1</f>
        <v>-6.8493150684931781E-3</v>
      </c>
      <c r="E2159" s="6">
        <f>Originales!E2159/Originales!E2160-1</f>
        <v>1.5094339622641506E-2</v>
      </c>
      <c r="F2159" s="6">
        <f>Originales!F2159/Originales!F2160-1</f>
        <v>-3.2240614519095545E-2</v>
      </c>
      <c r="G2159" s="6">
        <f>Originales!G2159/Originales!G2160-1</f>
        <v>-2.570960739132766E-3</v>
      </c>
      <c r="H2159" s="6">
        <f>Originales!H2159/Originales!H2160-1</f>
        <v>1.0680840836292615E-2</v>
      </c>
      <c r="I2159" s="6">
        <f>Originales!I2159/Originales!I2160-1</f>
        <v>-6.1349693251533388E-3</v>
      </c>
      <c r="J2159" s="6">
        <f>Originales!J2159/Originales!J2160-1</f>
        <v>-2.4242424242424176E-2</v>
      </c>
      <c r="K2159" s="6">
        <f>Originales!K2159/Originales!K2160-1</f>
        <v>-3.649635036496357E-2</v>
      </c>
      <c r="L2159" s="6">
        <f>Originales!L2159/Originales!L2160-1</f>
        <v>-2.9126213592232997E-2</v>
      </c>
      <c r="M2159" s="6">
        <f>Originales!M2159/Originales!M2160-1</f>
        <v>1.8867924528301883E-2</v>
      </c>
    </row>
    <row r="2160" spans="1:13" x14ac:dyDescent="0.55000000000000004">
      <c r="A2160" s="1">
        <f>Originales!A2160</f>
        <v>40392</v>
      </c>
      <c r="B2160" s="6">
        <f>Originales!B2160/Originales!B2161-1</f>
        <v>2.5324176006836341E-2</v>
      </c>
      <c r="C2160" s="6">
        <f>Originales!C2160/Originales!C2161-1</f>
        <v>2.415740320255888E-2</v>
      </c>
      <c r="D2160" s="6">
        <f>Originales!D2160/Originales!D2161-1</f>
        <v>1.388888888888884E-2</v>
      </c>
      <c r="E2160" s="6">
        <f>Originales!E2160/Originales!E2161-1</f>
        <v>6.0000000000000053E-2</v>
      </c>
      <c r="F2160" s="6">
        <f>Originales!F2160/Originales!F2161-1</f>
        <v>2.467395135706596E-3</v>
      </c>
      <c r="G2160" s="6">
        <f>Originales!G2160/Originales!G2161-1</f>
        <v>1.3018399888917731E-2</v>
      </c>
      <c r="H2160" s="6">
        <f>Originales!H2160/Originales!H2161-1</f>
        <v>3.3103475862068965E-2</v>
      </c>
      <c r="I2160" s="6">
        <f>Originales!I2160/Originales!I2161-1</f>
        <v>3.6895700684369093E-2</v>
      </c>
      <c r="J2160" s="6">
        <f>Originales!J2160/Originales!J2161-1</f>
        <v>-1.19760479041916E-2</v>
      </c>
      <c r="K2160" s="6">
        <f>Originales!K2160/Originales!K2161-1</f>
        <v>-2.8368794326240954E-2</v>
      </c>
      <c r="L2160" s="6">
        <f>Originales!L2160/Originales!L2161-1</f>
        <v>7.6655052264808399E-2</v>
      </c>
      <c r="M2160" s="6">
        <f>Originales!M2160/Originales!M2161-1</f>
        <v>2.5806451612903292E-2</v>
      </c>
    </row>
    <row r="2161" spans="1:13" x14ac:dyDescent="0.55000000000000004">
      <c r="A2161" s="1">
        <f>Originales!A2161</f>
        <v>40389</v>
      </c>
      <c r="B2161" s="6">
        <f>Originales!B2161/Originales!B2162-1</f>
        <v>-4.7018084350884948E-3</v>
      </c>
      <c r="C2161" s="6">
        <f>Originales!C2161/Originales!C2162-1</f>
        <v>0</v>
      </c>
      <c r="D2161" s="6">
        <f>Originales!D2161/Originales!D2162-1</f>
        <v>-3.4602076124566894E-3</v>
      </c>
      <c r="E2161" s="6">
        <f>Originales!E2161/Originales!E2162-1</f>
        <v>-3.9840637450198058E-3</v>
      </c>
      <c r="F2161" s="6">
        <f>Originales!F2161/Originales!F2162-1</f>
        <v>2.2909443905144933E-2</v>
      </c>
      <c r="G2161" s="6">
        <f>Originales!G2161/Originales!G2162-1</f>
        <v>-2.5976650958404734E-3</v>
      </c>
      <c r="H2161" s="6">
        <f>Originales!H2161/Originales!H2162-1</f>
        <v>6.9444444444444198E-3</v>
      </c>
      <c r="I2161" s="6">
        <f>Originales!I2161/Originales!I2162-1</f>
        <v>-7.5757452364549893E-3</v>
      </c>
      <c r="J2161" s="6">
        <f>Originales!J2161/Originales!J2162-1</f>
        <v>-5.9523809523809312E-3</v>
      </c>
      <c r="K2161" s="6">
        <f>Originales!K2161/Originales!K2162-1</f>
        <v>7.1428571428571175E-3</v>
      </c>
      <c r="L2161" s="6">
        <f>Originales!L2161/Originales!L2162-1</f>
        <v>-3.0405405405405483E-2</v>
      </c>
      <c r="M2161" s="6">
        <f>Originales!M2161/Originales!M2162-1</f>
        <v>-1.2738853503184711E-2</v>
      </c>
    </row>
    <row r="2162" spans="1:13" x14ac:dyDescent="0.55000000000000004">
      <c r="A2162" s="1">
        <f>Originales!A2162</f>
        <v>40388</v>
      </c>
      <c r="B2162" s="6">
        <f>Originales!B2162/Originales!B2163-1</f>
        <v>1.3162217646934371E-2</v>
      </c>
      <c r="C2162" s="6">
        <f>Originales!C2162/Originales!C2163-1</f>
        <v>3.4999989782218188E-2</v>
      </c>
      <c r="D2162" s="6">
        <f>Originales!D2162/Originales!D2163-1</f>
        <v>-1.7006802721088454E-2</v>
      </c>
      <c r="E2162" s="6">
        <f>Originales!E2162/Originales!E2163-1</f>
        <v>-7.905138339920903E-3</v>
      </c>
      <c r="F2162" s="6">
        <f>Originales!F2162/Originales!F2163-1</f>
        <v>1.2894707270479699E-2</v>
      </c>
      <c r="G2162" s="6">
        <f>Originales!G2162/Originales!G2163-1</f>
        <v>-1.0280138402151695E-2</v>
      </c>
      <c r="H2162" s="6">
        <f>Originales!H2162/Originales!H2163-1</f>
        <v>6.9930069930070893E-3</v>
      </c>
      <c r="I2162" s="6">
        <f>Originales!I2162/Originales!I2163-1</f>
        <v>1.5384576923076931E-2</v>
      </c>
      <c r="J2162" s="6">
        <f>Originales!J2162/Originales!J2163-1</f>
        <v>0</v>
      </c>
      <c r="K2162" s="6">
        <f>Originales!K2162/Originales!K2163-1</f>
        <v>6.0606060606060552E-2</v>
      </c>
      <c r="L2162" s="6">
        <f>Originales!L2162/Originales!L2163-1</f>
        <v>1.3698630136986356E-2</v>
      </c>
      <c r="M2162" s="6">
        <f>Originales!M2162/Originales!M2163-1</f>
        <v>1.2903225806451646E-2</v>
      </c>
    </row>
    <row r="2163" spans="1:13" x14ac:dyDescent="0.55000000000000004">
      <c r="A2163" s="1">
        <f>Originales!A2163</f>
        <v>40387</v>
      </c>
      <c r="B2163" s="6">
        <f>Originales!B2163/Originales!B2164-1</f>
        <v>-5.4915351340871776E-3</v>
      </c>
      <c r="C2163" s="6">
        <f>Originales!C2163/Originales!C2164-1</f>
        <v>0</v>
      </c>
      <c r="D2163" s="6">
        <f>Originales!D2163/Originales!D2164-1</f>
        <v>0</v>
      </c>
      <c r="E2163" s="6">
        <f>Originales!E2163/Originales!E2164-1</f>
        <v>0</v>
      </c>
      <c r="F2163" s="6">
        <f>Originales!F2163/Originales!F2164-1</f>
        <v>-5.1425377305757136E-3</v>
      </c>
      <c r="G2163" s="6">
        <f>Originales!G2163/Originales!G2164-1</f>
        <v>0</v>
      </c>
      <c r="H2163" s="6">
        <f>Originales!H2163/Originales!H2164-1</f>
        <v>0</v>
      </c>
      <c r="I2163" s="6">
        <f>Originales!I2163/Originales!I2164-1</f>
        <v>0</v>
      </c>
      <c r="J2163" s="6">
        <f>Originales!J2163/Originales!J2164-1</f>
        <v>0</v>
      </c>
      <c r="K2163" s="6">
        <f>Originales!K2163/Originales!K2164-1</f>
        <v>0</v>
      </c>
      <c r="L2163" s="6">
        <f>Originales!L2163/Originales!L2164-1</f>
        <v>0</v>
      </c>
      <c r="M2163" s="6">
        <f>Originales!M2163/Originales!M2164-1</f>
        <v>0</v>
      </c>
    </row>
    <row r="2164" spans="1:13" x14ac:dyDescent="0.55000000000000004">
      <c r="A2164" s="1">
        <f>Originales!A2164</f>
        <v>40386</v>
      </c>
      <c r="B2164" s="6">
        <f>Originales!B2164/Originales!B2165-1</f>
        <v>-4.2289203496381766E-4</v>
      </c>
      <c r="C2164" s="6">
        <f>Originales!C2164/Originales!C2165-1</f>
        <v>-4.9757010105939692E-3</v>
      </c>
      <c r="D2164" s="6">
        <f>Originales!D2164/Originales!D2165-1</f>
        <v>-6.7567567567567988E-3</v>
      </c>
      <c r="E2164" s="6">
        <f>Originales!E2164/Originales!E2165-1</f>
        <v>3.9682539682539542E-3</v>
      </c>
      <c r="F2164" s="6">
        <f>Originales!F2164/Originales!F2165-1</f>
        <v>-2.5646743978590125E-3</v>
      </c>
      <c r="G2164" s="6">
        <f>Originales!G2164/Originales!G2165-1</f>
        <v>-2.5643678500694156E-3</v>
      </c>
      <c r="H2164" s="6">
        <f>Originales!H2164/Originales!H2165-1</f>
        <v>0</v>
      </c>
      <c r="I2164" s="6">
        <f>Originales!I2164/Originales!I2165-1</f>
        <v>-6.3694267515923553E-3</v>
      </c>
      <c r="J2164" s="6">
        <f>Originales!J2164/Originales!J2165-1</f>
        <v>1.2048192771084265E-2</v>
      </c>
      <c r="K2164" s="6">
        <f>Originales!K2164/Originales!K2165-1</f>
        <v>7.6335877862594437E-3</v>
      </c>
      <c r="L2164" s="6">
        <f>Originales!L2164/Originales!L2165-1</f>
        <v>2.4561403508772006E-2</v>
      </c>
      <c r="M2164" s="6">
        <f>Originales!M2164/Originales!M2165-1</f>
        <v>0</v>
      </c>
    </row>
    <row r="2165" spans="1:13" x14ac:dyDescent="0.55000000000000004">
      <c r="A2165" s="1">
        <f>Originales!A2165</f>
        <v>40385</v>
      </c>
      <c r="B2165" s="6">
        <f>Originales!B2165/Originales!B2166-1</f>
        <v>5.5322235058432589E-3</v>
      </c>
      <c r="C2165" s="6">
        <f>Originales!C2165/Originales!C2166-1</f>
        <v>5.0005824135626042E-3</v>
      </c>
      <c r="D2165" s="6">
        <f>Originales!D2165/Originales!D2166-1</f>
        <v>2.0689655172413834E-2</v>
      </c>
      <c r="E2165" s="6">
        <f>Originales!E2165/Originales!E2166-1</f>
        <v>8.0000000000000071E-3</v>
      </c>
      <c r="F2165" s="6">
        <f>Originales!F2165/Originales!F2166-1</f>
        <v>-1.2606661161574495E-2</v>
      </c>
      <c r="G2165" s="6">
        <f>Originales!G2165/Originales!G2166-1</f>
        <v>7.7527462297521943E-3</v>
      </c>
      <c r="H2165" s="6">
        <f>Originales!H2165/Originales!H2166-1</f>
        <v>0</v>
      </c>
      <c r="I2165" s="6">
        <f>Originales!I2165/Originales!I2166-1</f>
        <v>8.9973903985580694E-3</v>
      </c>
      <c r="J2165" s="6">
        <f>Originales!J2165/Originales!J2166-1</f>
        <v>-5.9880239520958556E-3</v>
      </c>
      <c r="K2165" s="6">
        <f>Originales!K2165/Originales!K2166-1</f>
        <v>-7.575757575757569E-3</v>
      </c>
      <c r="L2165" s="6">
        <f>Originales!L2165/Originales!L2166-1</f>
        <v>2.1505376344086002E-2</v>
      </c>
      <c r="M2165" s="6">
        <f>Originales!M2165/Originales!M2166-1</f>
        <v>1.3071895424836555E-2</v>
      </c>
    </row>
    <row r="2166" spans="1:13" x14ac:dyDescent="0.55000000000000004">
      <c r="A2166" s="1">
        <f>Originales!A2166</f>
        <v>40382</v>
      </c>
      <c r="B2166" s="6">
        <f>Originales!B2166/Originales!B2167-1</f>
        <v>6.5558225437301054E-3</v>
      </c>
      <c r="C2166" s="6">
        <f>Originales!C2166/Originales!C2167-1</f>
        <v>4.1666178838770884E-2</v>
      </c>
      <c r="D2166" s="6">
        <f>Originales!D2166/Originales!D2167-1</f>
        <v>2.1126760563380254E-2</v>
      </c>
      <c r="E2166" s="6">
        <f>Originales!E2166/Originales!E2167-1</f>
        <v>1.6260162601626105E-2</v>
      </c>
      <c r="F2166" s="6">
        <f>Originales!F2166/Originales!F2167-1</f>
        <v>-5.039163060743812E-3</v>
      </c>
      <c r="G2166" s="6">
        <f>Originales!G2166/Originales!G2167-1</f>
        <v>2.6524114047192349E-2</v>
      </c>
      <c r="H2166" s="6">
        <f>Originales!H2166/Originales!H2167-1</f>
        <v>4.2135254584350079E-3</v>
      </c>
      <c r="I2166" s="6">
        <f>Originales!I2166/Originales!I2167-1</f>
        <v>3.9412225501996634E-2</v>
      </c>
      <c r="J2166" s="6">
        <f>Originales!J2166/Originales!J2167-1</f>
        <v>-5.9523809523809312E-3</v>
      </c>
      <c r="K2166" s="6">
        <f>Originales!K2166/Originales!K2167-1</f>
        <v>1.538461538461533E-2</v>
      </c>
      <c r="L2166" s="6">
        <f>Originales!L2166/Originales!L2167-1</f>
        <v>1.0869565217391131E-2</v>
      </c>
      <c r="M2166" s="6">
        <f>Originales!M2166/Originales!M2167-1</f>
        <v>3.2786885245901232E-3</v>
      </c>
    </row>
    <row r="2167" spans="1:13" x14ac:dyDescent="0.55000000000000004">
      <c r="A2167" s="1">
        <f>Originales!A2167</f>
        <v>40381</v>
      </c>
      <c r="B2167" s="6">
        <f>Originales!B2167/Originales!B2168-1</f>
        <v>1.3912768013641719E-2</v>
      </c>
      <c r="C2167" s="6">
        <f>Originales!C2167/Originales!C2168-1</f>
        <v>0</v>
      </c>
      <c r="D2167" s="6">
        <f>Originales!D2167/Originales!D2168-1</f>
        <v>0</v>
      </c>
      <c r="E2167" s="6">
        <f>Originales!E2167/Originales!E2168-1</f>
        <v>0</v>
      </c>
      <c r="F2167" s="6">
        <f>Originales!F2167/Originales!F2168-1</f>
        <v>1.532130244974006E-2</v>
      </c>
      <c r="G2167" s="6">
        <f>Originales!G2167/Originales!G2168-1</f>
        <v>0</v>
      </c>
      <c r="H2167" s="6">
        <f>Originales!H2167/Originales!H2168-1</f>
        <v>0</v>
      </c>
      <c r="I2167" s="6">
        <f>Originales!I2167/Originales!I2168-1</f>
        <v>0</v>
      </c>
      <c r="J2167" s="6">
        <f>Originales!J2167/Originales!J2168-1</f>
        <v>0</v>
      </c>
      <c r="K2167" s="6">
        <f>Originales!K2167/Originales!K2168-1</f>
        <v>0</v>
      </c>
      <c r="L2167" s="6">
        <f>Originales!L2167/Originales!L2168-1</f>
        <v>0</v>
      </c>
      <c r="M2167" s="6">
        <f>Originales!M2167/Originales!M2168-1</f>
        <v>-9.7402597402597157E-3</v>
      </c>
    </row>
    <row r="2168" spans="1:13" x14ac:dyDescent="0.55000000000000004">
      <c r="A2168" s="1">
        <f>Originales!A2168</f>
        <v>40380</v>
      </c>
      <c r="B2168" s="6">
        <f>Originales!B2168/Originales!B2169-1</f>
        <v>-3.8819323164460684E-3</v>
      </c>
      <c r="C2168" s="6">
        <f>Originales!C2168/Originales!C2169-1</f>
        <v>3.4482796588055198E-2</v>
      </c>
      <c r="D2168" s="6">
        <f>Originales!D2168/Originales!D2169-1</f>
        <v>3.649635036496357E-2</v>
      </c>
      <c r="E2168" s="6">
        <f>Originales!E2168/Originales!E2169-1</f>
        <v>4.0816326530610514E-3</v>
      </c>
      <c r="F2168" s="6">
        <f>Originales!F2168/Originales!F2169-1</f>
        <v>5.1145891559529755E-3</v>
      </c>
      <c r="G2168" s="6">
        <f>Originales!G2168/Originales!G2169-1</f>
        <v>-2.645774956634539E-3</v>
      </c>
      <c r="H2168" s="6">
        <f>Originales!H2168/Originales!H2169-1</f>
        <v>-2.1023266181451339E-3</v>
      </c>
      <c r="I2168" s="6">
        <f>Originales!I2168/Originales!I2169-1</f>
        <v>-2.7290436411582908E-2</v>
      </c>
      <c r="J2168" s="6">
        <f>Originales!J2168/Originales!J2169-1</f>
        <v>-1.1764705882352899E-2</v>
      </c>
      <c r="K2168" s="6">
        <f>Originales!K2168/Originales!K2169-1</f>
        <v>-7.6335877862595547E-3</v>
      </c>
      <c r="L2168" s="6">
        <f>Originales!L2168/Originales!L2169-1</f>
        <v>-1.4285714285714235E-2</v>
      </c>
      <c r="M2168" s="6">
        <f>Originales!M2168/Originales!M2169-1</f>
        <v>-9.6463022508038732E-3</v>
      </c>
    </row>
    <row r="2169" spans="1:13" x14ac:dyDescent="0.55000000000000004">
      <c r="A2169" s="1">
        <f>Originales!A2169</f>
        <v>40379</v>
      </c>
      <c r="B2169" s="6">
        <f>Originales!B2169/Originales!B2170-1</f>
        <v>1.4520292095635101E-2</v>
      </c>
      <c r="C2169" s="6">
        <f>Originales!C2169/Originales!C2170-1</f>
        <v>8.6962219746755665E-3</v>
      </c>
      <c r="D2169" s="6">
        <f>Originales!D2169/Originales!D2170-1</f>
        <v>1.4814814814814836E-2</v>
      </c>
      <c r="E2169" s="6">
        <f>Originales!E2169/Originales!E2170-1</f>
        <v>0</v>
      </c>
      <c r="F2169" s="6">
        <f>Originales!F2169/Originales!F2170-1</f>
        <v>-2.5646743978590125E-3</v>
      </c>
      <c r="G2169" s="6">
        <f>Originales!G2169/Originales!G2170-1</f>
        <v>2.6527936516431705E-3</v>
      </c>
      <c r="H2169" s="6">
        <f>Originales!H2169/Originales!H2170-1</f>
        <v>2.220623113726794E-2</v>
      </c>
      <c r="I2169" s="6">
        <f>Originales!I2169/Originales!I2170-1</f>
        <v>1.7857130102040486E-2</v>
      </c>
      <c r="J2169" s="6">
        <f>Originales!J2169/Originales!J2170-1</f>
        <v>1.1904761904761862E-2</v>
      </c>
      <c r="K2169" s="6">
        <f>Originales!K2169/Originales!K2170-1</f>
        <v>0</v>
      </c>
      <c r="L2169" s="6">
        <f>Originales!L2169/Originales!L2170-1</f>
        <v>6.0606060606060552E-2</v>
      </c>
      <c r="M2169" s="6">
        <f>Originales!M2169/Originales!M2170-1</f>
        <v>3.6666666666666625E-2</v>
      </c>
    </row>
    <row r="2170" spans="1:13" x14ac:dyDescent="0.55000000000000004">
      <c r="A2170" s="1">
        <f>Originales!A2170</f>
        <v>40378</v>
      </c>
      <c r="B2170" s="6">
        <f>Originales!B2170/Originales!B2171-1</f>
        <v>8.7206749714174858E-3</v>
      </c>
      <c r="C2170" s="6">
        <f>Originales!C2170/Originales!C2171-1</f>
        <v>1.6574255033526608E-2</v>
      </c>
      <c r="D2170" s="6">
        <f>Originales!D2170/Originales!D2171-1</f>
        <v>7.4626865671640896E-3</v>
      </c>
      <c r="E2170" s="6">
        <f>Originales!E2170/Originales!E2171-1</f>
        <v>1.2396694214876103E-2</v>
      </c>
      <c r="F2170" s="6">
        <f>Originales!F2170/Originales!F2171-1</f>
        <v>-2.5303784445124267E-3</v>
      </c>
      <c r="G2170" s="6">
        <f>Originales!G2170/Originales!G2171-1</f>
        <v>3.0053784186031773E-2</v>
      </c>
      <c r="H2170" s="6">
        <f>Originales!H2170/Originales!H2171-1</f>
        <v>-1.4306008174362894E-3</v>
      </c>
      <c r="I2170" s="6">
        <f>Originales!I2170/Originales!I2171-1</f>
        <v>1.204820664182904E-2</v>
      </c>
      <c r="J2170" s="6">
        <f>Originales!J2170/Originales!J2171-1</f>
        <v>-5.9171597633136397E-3</v>
      </c>
      <c r="K2170" s="6">
        <f>Originales!K2170/Originales!K2171-1</f>
        <v>1.5503875968992276E-2</v>
      </c>
      <c r="L2170" s="6">
        <f>Originales!L2170/Originales!L2171-1</f>
        <v>2.7237354085603016E-2</v>
      </c>
      <c r="M2170" s="6">
        <f>Originales!M2170/Originales!M2171-1</f>
        <v>0</v>
      </c>
    </row>
    <row r="2171" spans="1:13" x14ac:dyDescent="0.55000000000000004">
      <c r="A2171" s="1">
        <f>Originales!A2171</f>
        <v>40375</v>
      </c>
      <c r="B2171" s="6">
        <f>Originales!B2171/Originales!B2172-1</f>
        <v>-1.0351279181262107E-2</v>
      </c>
      <c r="C2171" s="6">
        <f>Originales!C2171/Originales!C2172-1</f>
        <v>-7.6756572652655342E-3</v>
      </c>
      <c r="D2171" s="6">
        <f>Originales!D2171/Originales!D2172-1</f>
        <v>-2.8985507246376829E-2</v>
      </c>
      <c r="E2171" s="6">
        <f>Originales!E2171/Originales!E2172-1</f>
        <v>-4.115226337448652E-3</v>
      </c>
      <c r="F2171" s="6">
        <f>Originales!F2171/Originales!F2172-1</f>
        <v>-7.6161041971356536E-3</v>
      </c>
      <c r="G2171" s="6">
        <f>Originales!G2171/Originales!G2172-1</f>
        <v>-1.6126845406192802E-2</v>
      </c>
      <c r="H2171" s="6">
        <f>Originales!H2171/Originales!H2172-1</f>
        <v>-1.5492929577464731E-2</v>
      </c>
      <c r="I2171" s="6">
        <f>Originales!I2171/Originales!I2172-1</f>
        <v>-1.7751557485145786E-2</v>
      </c>
      <c r="J2171" s="6">
        <f>Originales!J2171/Originales!J2172-1</f>
        <v>5.9523809523809312E-3</v>
      </c>
      <c r="K2171" s="6">
        <f>Originales!K2171/Originales!K2172-1</f>
        <v>-7.692307692307665E-3</v>
      </c>
      <c r="L2171" s="6">
        <f>Originales!L2171/Originales!L2172-1</f>
        <v>-3.8759689922480689E-3</v>
      </c>
      <c r="M2171" s="6">
        <f>Originales!M2171/Originales!M2172-1</f>
        <v>0</v>
      </c>
    </row>
    <row r="2172" spans="1:13" x14ac:dyDescent="0.55000000000000004">
      <c r="A2172" s="1">
        <f>Originales!A2172</f>
        <v>40374</v>
      </c>
      <c r="B2172" s="6">
        <f>Originales!B2172/Originales!B2173-1</f>
        <v>-1.2642122076510498E-3</v>
      </c>
      <c r="C2172" s="6">
        <f>Originales!C2172/Originales!C2173-1</f>
        <v>3.3002632566945245E-3</v>
      </c>
      <c r="D2172" s="6">
        <f>Originales!D2172/Originales!D2173-1</f>
        <v>-1.075268817204289E-2</v>
      </c>
      <c r="E2172" s="6">
        <f>Originales!E2172/Originales!E2173-1</f>
        <v>-1.2195121951219412E-2</v>
      </c>
      <c r="F2172" s="6">
        <f>Originales!F2172/Originales!F2173-1</f>
        <v>-1.2480584243943715E-2</v>
      </c>
      <c r="G2172" s="6">
        <f>Originales!G2172/Originales!G2173-1</f>
        <v>-1.0639398735996619E-2</v>
      </c>
      <c r="H2172" s="6">
        <f>Originales!H2172/Originales!H2173-1</f>
        <v>1.4104089870123904E-3</v>
      </c>
      <c r="I2172" s="6">
        <f>Originales!I2172/Originales!I2173-1</f>
        <v>3.9604356435642973E-3</v>
      </c>
      <c r="J2172" s="6">
        <f>Originales!J2172/Originales!J2173-1</f>
        <v>1.2048192771084265E-2</v>
      </c>
      <c r="K2172" s="6">
        <f>Originales!K2172/Originales!K2173-1</f>
        <v>-7.6335877862595547E-3</v>
      </c>
      <c r="L2172" s="6">
        <f>Originales!L2172/Originales!L2173-1</f>
        <v>-3.8610038610037423E-3</v>
      </c>
      <c r="M2172" s="6">
        <f>Originales!M2172/Originales!M2173-1</f>
        <v>0</v>
      </c>
    </row>
    <row r="2173" spans="1:13" x14ac:dyDescent="0.55000000000000004">
      <c r="A2173" s="1">
        <f>Originales!A2173</f>
        <v>40373</v>
      </c>
      <c r="B2173" s="6">
        <f>Originales!B2173/Originales!B2174-1</f>
        <v>2.0520333773945687E-3</v>
      </c>
      <c r="C2173" s="6">
        <f>Originales!C2173/Originales!C2174-1</f>
        <v>4.4201776877559329E-3</v>
      </c>
      <c r="D2173" s="6">
        <f>Originales!D2173/Originales!D2174-1</f>
        <v>1.4545454545454417E-2</v>
      </c>
      <c r="E2173" s="6">
        <f>Originales!E2173/Originales!E2174-1</f>
        <v>0</v>
      </c>
      <c r="F2173" s="6">
        <f>Originales!F2173/Originales!F2174-1</f>
        <v>-9.901791495791068E-3</v>
      </c>
      <c r="G2173" s="6">
        <f>Originales!G2173/Originales!G2174-1</f>
        <v>-2.6527936516429484E-3</v>
      </c>
      <c r="H2173" s="6">
        <f>Originales!H2173/Originales!H2174-1</f>
        <v>-5.6101119659139886E-3</v>
      </c>
      <c r="I2173" s="6">
        <f>Originales!I2173/Originales!I2174-1</f>
        <v>-1.9763108833646958E-3</v>
      </c>
      <c r="J2173" s="6">
        <f>Originales!J2173/Originales!J2174-1</f>
        <v>1.2195121951219523E-2</v>
      </c>
      <c r="K2173" s="6">
        <f>Originales!K2173/Originales!K2174-1</f>
        <v>0</v>
      </c>
      <c r="L2173" s="6">
        <f>Originales!L2173/Originales!L2174-1</f>
        <v>3.6000000000000032E-2</v>
      </c>
      <c r="M2173" s="6">
        <f>Originales!M2173/Originales!M2174-1</f>
        <v>0</v>
      </c>
    </row>
    <row r="2174" spans="1:13" x14ac:dyDescent="0.55000000000000004">
      <c r="A2174" s="1">
        <f>Originales!A2174</f>
        <v>40372</v>
      </c>
      <c r="B2174" s="6">
        <f>Originales!B2174/Originales!B2175-1</f>
        <v>7.231441351938539E-3</v>
      </c>
      <c r="C2174" s="6">
        <f>Originales!C2174/Originales!C2175-1</f>
        <v>2.8408906186864646E-2</v>
      </c>
      <c r="D2174" s="6">
        <f>Originales!D2174/Originales!D2175-1</f>
        <v>1.1029411764705843E-2</v>
      </c>
      <c r="E2174" s="6">
        <f>Originales!E2174/Originales!E2175-1</f>
        <v>2.5000000000000133E-2</v>
      </c>
      <c r="F2174" s="6">
        <f>Originales!F2174/Originales!F2175-1</f>
        <v>1.7626709131843388E-2</v>
      </c>
      <c r="G2174" s="6">
        <f>Originales!G2174/Originales!G2175-1</f>
        <v>2.1678512848551046E-2</v>
      </c>
      <c r="H2174" s="6">
        <f>Originales!H2174/Originales!H2175-1</f>
        <v>-2.2618150347559207E-2</v>
      </c>
      <c r="I2174" s="6">
        <f>Originales!I2174/Originales!I2175-1</f>
        <v>1.2000026666666663E-2</v>
      </c>
      <c r="J2174" s="6">
        <f>Originales!J2174/Originales!J2175-1</f>
        <v>1.2345679012345512E-2</v>
      </c>
      <c r="K2174" s="6">
        <f>Originales!K2174/Originales!K2175-1</f>
        <v>-1.5037593984962405E-2</v>
      </c>
      <c r="L2174" s="6">
        <f>Originales!L2174/Originales!L2175-1</f>
        <v>8.0645161290322509E-3</v>
      </c>
      <c r="M2174" s="6">
        <f>Originales!M2174/Originales!M2175-1</f>
        <v>2.0040280962732027E-3</v>
      </c>
    </row>
    <row r="2175" spans="1:13" x14ac:dyDescent="0.55000000000000004">
      <c r="A2175" s="1">
        <f>Originales!A2175</f>
        <v>40371</v>
      </c>
      <c r="B2175" s="6">
        <f>Originales!B2175/Originales!B2176-1</f>
        <v>-3.9742825944533156E-4</v>
      </c>
      <c r="C2175" s="6">
        <f>Originales!C2175/Originales!C2176-1</f>
        <v>0</v>
      </c>
      <c r="D2175" s="6">
        <f>Originales!D2175/Originales!D2176-1</f>
        <v>0</v>
      </c>
      <c r="E2175" s="6">
        <f>Originales!E2175/Originales!E2176-1</f>
        <v>0</v>
      </c>
      <c r="F2175" s="6">
        <f>Originales!F2175/Originales!F2176-1</f>
        <v>-1.975454839056956E-2</v>
      </c>
      <c r="G2175" s="6">
        <f>Originales!G2175/Originales!G2176-1</f>
        <v>0</v>
      </c>
      <c r="H2175" s="6">
        <f>Originales!H2175/Originales!H2176-1</f>
        <v>0</v>
      </c>
      <c r="I2175" s="6">
        <f>Originales!I2175/Originales!I2176-1</f>
        <v>0</v>
      </c>
      <c r="J2175" s="6">
        <f>Originales!J2175/Originales!J2176-1</f>
        <v>0</v>
      </c>
      <c r="K2175" s="6">
        <f>Originales!K2175/Originales!K2176-1</f>
        <v>0</v>
      </c>
      <c r="L2175" s="6">
        <f>Originales!L2175/Originales!L2176-1</f>
        <v>0</v>
      </c>
      <c r="M2175" s="6">
        <f>Originales!M2175/Originales!M2176-1</f>
        <v>-2.0000199999999912E-3</v>
      </c>
    </row>
    <row r="2176" spans="1:13" x14ac:dyDescent="0.55000000000000004">
      <c r="A2176" s="1">
        <f>Originales!A2176</f>
        <v>40367</v>
      </c>
      <c r="B2176" s="6">
        <f>Originales!B2176/Originales!B2177-1</f>
        <v>1.0816777041942505E-2</v>
      </c>
      <c r="C2176" s="6">
        <f>Originales!C2176/Originales!C2177-1</f>
        <v>2.3256145520215599E-2</v>
      </c>
      <c r="D2176" s="6">
        <f>Originales!D2176/Originales!D2177-1</f>
        <v>2.2556390977443552E-2</v>
      </c>
      <c r="E2176" s="6">
        <f>Originales!E2176/Originales!E2177-1</f>
        <v>1.2658227848101111E-2</v>
      </c>
      <c r="F2176" s="6">
        <f>Originales!F2176/Originales!F2177-1</f>
        <v>1.5024859312680938E-2</v>
      </c>
      <c r="G2176" s="6">
        <f>Originales!G2176/Originales!G2177-1</f>
        <v>-2.7029763898518411E-3</v>
      </c>
      <c r="H2176" s="6">
        <f>Originales!H2176/Originales!H2177-1</f>
        <v>-6.8497260273980842E-4</v>
      </c>
      <c r="I2176" s="6">
        <f>Originales!I2176/Originales!I2177-1</f>
        <v>1.3513513513513598E-2</v>
      </c>
      <c r="J2176" s="6">
        <f>Originales!J2176/Originales!J2177-1</f>
        <v>6.2111801242235032E-3</v>
      </c>
      <c r="K2176" s="6">
        <f>Originales!K2176/Originales!K2177-1</f>
        <v>1.5267175572519109E-2</v>
      </c>
      <c r="L2176" s="6">
        <f>Originales!L2176/Originales!L2177-1</f>
        <v>2.0576131687242816E-2</v>
      </c>
      <c r="M2176" s="6">
        <f>Originales!M2176/Originales!M2177-1</f>
        <v>-6.6225165562914245E-3</v>
      </c>
    </row>
    <row r="2177" spans="1:13" x14ac:dyDescent="0.55000000000000004">
      <c r="A2177" s="1">
        <f>Originales!A2177</f>
        <v>40366</v>
      </c>
      <c r="B2177" s="6">
        <f>Originales!B2177/Originales!B2178-1</f>
        <v>2.4465080058856836E-2</v>
      </c>
      <c r="C2177" s="6">
        <f>Originales!C2177/Originales!C2178-1</f>
        <v>1.7751121537140868E-2</v>
      </c>
      <c r="D2177" s="6">
        <f>Originales!D2177/Originales!D2178-1</f>
        <v>2.3076923076923217E-2</v>
      </c>
      <c r="E2177" s="6">
        <f>Originales!E2177/Originales!E2178-1</f>
        <v>3.0434782608695699E-2</v>
      </c>
      <c r="F2177" s="6">
        <f>Originales!F2177/Originales!F2178-1</f>
        <v>2.3085522638345513E-2</v>
      </c>
      <c r="G2177" s="6">
        <f>Originales!G2177/Originales!G2178-1</f>
        <v>0</v>
      </c>
      <c r="H2177" s="6">
        <f>Originales!H2177/Originales!H2178-1</f>
        <v>4.2857142857142927E-2</v>
      </c>
      <c r="I2177" s="6">
        <f>Originales!I2177/Originales!I2178-1</f>
        <v>3.279829636292253E-2</v>
      </c>
      <c r="J2177" s="6">
        <f>Originales!J2177/Originales!J2178-1</f>
        <v>6.2500000000000888E-3</v>
      </c>
      <c r="K2177" s="6">
        <f>Originales!K2177/Originales!K2178-1</f>
        <v>7.692307692307665E-3</v>
      </c>
      <c r="L2177" s="6">
        <f>Originales!L2177/Originales!L2178-1</f>
        <v>2.9661016949152463E-2</v>
      </c>
      <c r="M2177" s="6">
        <f>Originales!M2177/Originales!M2178-1</f>
        <v>0</v>
      </c>
    </row>
    <row r="2178" spans="1:13" x14ac:dyDescent="0.55000000000000004">
      <c r="A2178" s="1">
        <f>Originales!A2178</f>
        <v>40365</v>
      </c>
      <c r="B2178" s="6">
        <f>Originales!B2178/Originales!B2179-1</f>
        <v>2.6574739211282505E-3</v>
      </c>
      <c r="C2178" s="6">
        <f>Originales!C2178/Originales!C2179-1</f>
        <v>-2.3608264460815986E-3</v>
      </c>
      <c r="D2178" s="6">
        <f>Originales!D2178/Originales!D2179-1</f>
        <v>0</v>
      </c>
      <c r="E2178" s="6">
        <f>Originales!E2178/Originales!E2179-1</f>
        <v>-4.3290043290044045E-3</v>
      </c>
      <c r="F2178" s="6">
        <f>Originales!F2178/Originales!F2179-1</f>
        <v>0</v>
      </c>
      <c r="G2178" s="6">
        <f>Originales!G2178/Originales!G2179-1</f>
        <v>-1.3330873904305096E-2</v>
      </c>
      <c r="H2178" s="6">
        <f>Originales!H2178/Originales!H2179-1</f>
        <v>2.1474875346452205E-3</v>
      </c>
      <c r="I2178" s="6">
        <f>Originales!I2178/Originales!I2179-1</f>
        <v>6.3202952101248933E-3</v>
      </c>
      <c r="J2178" s="6">
        <f>Originales!J2178/Originales!J2179-1</f>
        <v>6.2893081761006275E-3</v>
      </c>
      <c r="K2178" s="6">
        <f>Originales!K2178/Originales!K2179-1</f>
        <v>0</v>
      </c>
      <c r="L2178" s="6">
        <f>Originales!L2178/Originales!L2179-1</f>
        <v>8.5470085470087387E-3</v>
      </c>
      <c r="M2178" s="6">
        <f>Originales!M2178/Originales!M2179-1</f>
        <v>-2.5806451612903181E-2</v>
      </c>
    </row>
    <row r="2179" spans="1:13" x14ac:dyDescent="0.55000000000000004">
      <c r="A2179" s="1">
        <f>Originales!A2179</f>
        <v>40364</v>
      </c>
      <c r="B2179" s="6">
        <f>Originales!B2179/Originales!B2180-1</f>
        <v>-5.4260687827081266E-3</v>
      </c>
      <c r="C2179" s="6">
        <f>Originales!C2179/Originales!C2180-1</f>
        <v>-1.1796232435181686E-3</v>
      </c>
      <c r="D2179" s="6">
        <f>Originales!D2179/Originales!D2180-1</f>
        <v>-1.1406844106463865E-2</v>
      </c>
      <c r="E2179" s="6">
        <f>Originales!E2179/Originales!E2180-1</f>
        <v>8.733624454148492E-3</v>
      </c>
      <c r="F2179" s="6">
        <f>Originales!F2179/Originales!F2180-1</f>
        <v>2.6332396305432937E-2</v>
      </c>
      <c r="G2179" s="6">
        <f>Originales!G2179/Originales!G2180-1</f>
        <v>0</v>
      </c>
      <c r="H2179" s="6">
        <f>Originales!H2179/Originales!H2180-1</f>
        <v>-2.1428857142856694E-3</v>
      </c>
      <c r="I2179" s="6">
        <f>Originales!I2179/Originales!I2180-1</f>
        <v>-1.2482677183985547E-2</v>
      </c>
      <c r="J2179" s="6">
        <f>Originales!J2179/Originales!J2180-1</f>
        <v>-6.2499999999999778E-3</v>
      </c>
      <c r="K2179" s="6">
        <f>Originales!K2179/Originales!K2180-1</f>
        <v>-7.6335877862595547E-3</v>
      </c>
      <c r="L2179" s="6">
        <f>Originales!L2179/Originales!L2180-1</f>
        <v>0</v>
      </c>
      <c r="M2179" s="6">
        <f>Originales!M2179/Originales!M2180-1</f>
        <v>0</v>
      </c>
    </row>
    <row r="2180" spans="1:13" x14ac:dyDescent="0.55000000000000004">
      <c r="A2180" s="1">
        <f>Originales!A2180</f>
        <v>40361</v>
      </c>
      <c r="B2180" s="6">
        <f>Originales!B2180/Originales!B2181-1</f>
        <v>3.4670439619579607E-3</v>
      </c>
      <c r="C2180" s="6">
        <f>Originales!C2180/Originales!C2181-1</f>
        <v>9.5244351024699192E-3</v>
      </c>
      <c r="D2180" s="6">
        <f>Originales!D2180/Originales!D2181-1</f>
        <v>0</v>
      </c>
      <c r="E2180" s="6">
        <f>Originales!E2180/Originales!E2181-1</f>
        <v>0</v>
      </c>
      <c r="F2180" s="6">
        <f>Originales!F2180/Originales!F2181-1</f>
        <v>1.3312405534240179E-2</v>
      </c>
      <c r="G2180" s="6">
        <f>Originales!G2180/Originales!G2181-1</f>
        <v>1.3510987170598954E-2</v>
      </c>
      <c r="H2180" s="6">
        <f>Originales!H2180/Originales!H2181-1</f>
        <v>1.449275362318847E-2</v>
      </c>
      <c r="I2180" s="6">
        <f>Originales!I2180/Originales!I2181-1</f>
        <v>1.3888611111110283E-3</v>
      </c>
      <c r="J2180" s="6">
        <f>Originales!J2180/Originales!J2181-1</f>
        <v>0</v>
      </c>
      <c r="K2180" s="6">
        <f>Originales!K2180/Originales!K2181-1</f>
        <v>0</v>
      </c>
      <c r="L2180" s="6">
        <f>Originales!L2180/Originales!L2181-1</f>
        <v>-4.2553191489361764E-3</v>
      </c>
      <c r="M2180" s="6">
        <f>Originales!M2180/Originales!M2181-1</f>
        <v>6.4935064935065512E-3</v>
      </c>
    </row>
    <row r="2181" spans="1:13" x14ac:dyDescent="0.55000000000000004">
      <c r="A2181" s="1">
        <f>Originales!A2181</f>
        <v>40360</v>
      </c>
      <c r="B2181" s="6">
        <f>Originales!B2181/Originales!B2182-1</f>
        <v>1.1171533259932254E-2</v>
      </c>
      <c r="C2181" s="6">
        <f>Originales!C2181/Originales!C2182-1</f>
        <v>7.1941035794094166E-3</v>
      </c>
      <c r="D2181" s="6">
        <f>Originales!D2181/Originales!D2182-1</f>
        <v>-1.1278195488721776E-2</v>
      </c>
      <c r="E2181" s="6">
        <f>Originales!E2181/Originales!E2182-1</f>
        <v>0</v>
      </c>
      <c r="F2181" s="6">
        <f>Originales!F2181/Originales!F2182-1</f>
        <v>-1.5734965955255475E-2</v>
      </c>
      <c r="G2181" s="6">
        <f>Originales!G2181/Originales!G2182-1</f>
        <v>1.3700036322862763E-2</v>
      </c>
      <c r="H2181" s="6">
        <f>Originales!H2181/Originales!H2182-1</f>
        <v>-2.8901301830980275E-3</v>
      </c>
      <c r="I2181" s="6">
        <f>Originales!I2181/Originales!I2182-1</f>
        <v>1.9830057218981789E-2</v>
      </c>
      <c r="J2181" s="6">
        <f>Originales!J2181/Originales!J2182-1</f>
        <v>6.2893081761006275E-3</v>
      </c>
      <c r="K2181" s="6">
        <f>Originales!K2181/Originales!K2182-1</f>
        <v>1.5503875968992276E-2</v>
      </c>
      <c r="L2181" s="6">
        <f>Originales!L2181/Originales!L2182-1</f>
        <v>1.7316017316017174E-2</v>
      </c>
      <c r="M2181" s="6">
        <f>Originales!M2181/Originales!M2182-1</f>
        <v>0</v>
      </c>
    </row>
    <row r="2182" spans="1:13" x14ac:dyDescent="0.55000000000000004">
      <c r="A2182" s="1">
        <f>Originales!A2182</f>
        <v>40359</v>
      </c>
      <c r="B2182" s="6">
        <f>Originales!B2182/Originales!B2183-1</f>
        <v>-3.6888822390631626E-3</v>
      </c>
      <c r="C2182" s="6">
        <f>Originales!C2182/Originales!C2183-1</f>
        <v>0</v>
      </c>
      <c r="D2182" s="6">
        <f>Originales!D2182/Originales!D2183-1</f>
        <v>0</v>
      </c>
      <c r="E2182" s="6">
        <f>Originales!E2182/Originales!E2183-1</f>
        <v>0</v>
      </c>
      <c r="F2182" s="6">
        <f>Originales!F2182/Originales!F2183-1</f>
        <v>-3.5459035845359921E-2</v>
      </c>
      <c r="G2182" s="6">
        <f>Originales!G2182/Originales!G2183-1</f>
        <v>0</v>
      </c>
      <c r="H2182" s="6">
        <f>Originales!H2182/Originales!H2183-1</f>
        <v>0</v>
      </c>
      <c r="I2182" s="6">
        <f>Originales!I2182/Originales!I2183-1</f>
        <v>-5.488620033010172E-2</v>
      </c>
      <c r="J2182" s="6">
        <f>Originales!J2182/Originales!J2183-1</f>
        <v>0</v>
      </c>
      <c r="K2182" s="6">
        <f>Originales!K2182/Originales!K2183-1</f>
        <v>0</v>
      </c>
      <c r="L2182" s="6">
        <f>Originales!L2182/Originales!L2183-1</f>
        <v>0</v>
      </c>
      <c r="M2182" s="6">
        <f>Originales!M2182/Originales!M2183-1</f>
        <v>6.5359477124182774E-3</v>
      </c>
    </row>
    <row r="2183" spans="1:13" x14ac:dyDescent="0.55000000000000004">
      <c r="A2183" s="1">
        <f>Originales!A2183</f>
        <v>40358</v>
      </c>
      <c r="B2183" s="6">
        <f>Originales!B2183/Originales!B2184-1</f>
        <v>-4.3237689690852954E-2</v>
      </c>
      <c r="C2183" s="6">
        <f>Originales!C2183/Originales!C2184-1</f>
        <v>-5.2273223383849321E-2</v>
      </c>
      <c r="D2183" s="6">
        <f>Originales!D2183/Originales!D2184-1</f>
        <v>-4.9999999999999933E-2</v>
      </c>
      <c r="E2183" s="6">
        <f>Originales!E2183/Originales!E2184-1</f>
        <v>-6.1475409836065587E-2</v>
      </c>
      <c r="F2183" s="6">
        <f>Originales!F2183/Originales!F2184-1</f>
        <v>0</v>
      </c>
      <c r="G2183" s="6">
        <f>Originales!G2183/Originales!G2184-1</f>
        <v>-3.6939303951725955E-2</v>
      </c>
      <c r="H2183" s="6">
        <f>Originales!H2183/Originales!H2184-1</f>
        <v>-4.4198962867432079E-2</v>
      </c>
      <c r="I2183" s="6">
        <f>Originales!I2183/Originales!I2184-1</f>
        <v>0</v>
      </c>
      <c r="J2183" s="6">
        <f>Originales!J2183/Originales!J2184-1</f>
        <v>-3.0487804878048697E-2</v>
      </c>
      <c r="K2183" s="6">
        <f>Originales!K2183/Originales!K2184-1</f>
        <v>-2.2727272727272707E-2</v>
      </c>
      <c r="L2183" s="6">
        <f>Originales!L2183/Originales!L2184-1</f>
        <v>-3.7499999999999978E-2</v>
      </c>
      <c r="M2183" s="6">
        <f>Originales!M2183/Originales!M2184-1</f>
        <v>0</v>
      </c>
    </row>
    <row r="2184" spans="1:13" x14ac:dyDescent="0.55000000000000004">
      <c r="A2184" s="1">
        <f>Originales!A2184</f>
        <v>40357</v>
      </c>
      <c r="B2184" s="6">
        <f>Originales!B2184/Originales!B2185-1</f>
        <v>-1.1185663159630543E-2</v>
      </c>
      <c r="C2184" s="6">
        <f>Originales!C2184/Originales!C2185-1</f>
        <v>-2.2671428786574799E-3</v>
      </c>
      <c r="D2184" s="6">
        <f>Originales!D2184/Originales!D2185-1</f>
        <v>-7.0921985815602939E-3</v>
      </c>
      <c r="E2184" s="6">
        <f>Originales!E2184/Originales!E2185-1</f>
        <v>-1.2145748987854366E-2</v>
      </c>
      <c r="F2184" s="6">
        <f>Originales!F2184/Originales!F2185-1</f>
        <v>-5.0244357805722117E-3</v>
      </c>
      <c r="G2184" s="6">
        <f>Originales!G2184/Originales!G2185-1</f>
        <v>0</v>
      </c>
      <c r="H2184" s="6">
        <f>Originales!H2184/Originales!H2185-1</f>
        <v>-2.1621594594594562E-2</v>
      </c>
      <c r="I2184" s="6">
        <f>Originales!I2184/Originales!I2185-1</f>
        <v>-1.3210040153634361E-2</v>
      </c>
      <c r="J2184" s="6">
        <f>Originales!J2184/Originales!J2185-1</f>
        <v>-3.5294117647058809E-2</v>
      </c>
      <c r="K2184" s="6">
        <f>Originales!K2184/Originales!K2185-1</f>
        <v>-7.5187969924812581E-3</v>
      </c>
      <c r="L2184" s="6">
        <f>Originales!L2184/Originales!L2185-1</f>
        <v>-2.0408163265306145E-2</v>
      </c>
      <c r="M2184" s="6">
        <f>Originales!M2184/Originales!M2185-1</f>
        <v>-6.4935064935064402E-3</v>
      </c>
    </row>
    <row r="2185" spans="1:13" x14ac:dyDescent="0.55000000000000004">
      <c r="A2185" s="1">
        <f>Originales!A2185</f>
        <v>40354</v>
      </c>
      <c r="B2185" s="6">
        <f>Originales!B2185/Originales!B2186-1</f>
        <v>7.5846604486022873E-3</v>
      </c>
      <c r="C2185" s="6">
        <f>Originales!C2185/Originales!C2186-1</f>
        <v>-3.3897639749832509E-3</v>
      </c>
      <c r="D2185" s="6">
        <f>Originales!D2185/Originales!D2186-1</f>
        <v>-3.5335689045936647E-3</v>
      </c>
      <c r="E2185" s="6">
        <f>Originales!E2185/Originales!E2186-1</f>
        <v>-8.0321285140562138E-3</v>
      </c>
      <c r="F2185" s="6">
        <f>Originales!F2185/Originales!F2186-1</f>
        <v>0</v>
      </c>
      <c r="G2185" s="6">
        <f>Originales!G2185/Originales!G2186-1</f>
        <v>-7.8542030549153541E-3</v>
      </c>
      <c r="H2185" s="6">
        <f>Originales!H2185/Originales!H2186-1</f>
        <v>4.752179097021525E-3</v>
      </c>
      <c r="I2185" s="6">
        <f>Originales!I2185/Originales!I2186-1</f>
        <v>0</v>
      </c>
      <c r="J2185" s="6">
        <f>Originales!J2185/Originales!J2186-1</f>
        <v>-5.8479532163743242E-3</v>
      </c>
      <c r="K2185" s="6">
        <f>Originales!K2185/Originales!K2186-1</f>
        <v>-2.2058823529411797E-2</v>
      </c>
      <c r="L2185" s="6">
        <f>Originales!L2185/Originales!L2186-1</f>
        <v>-1.6064257028112428E-2</v>
      </c>
      <c r="M2185" s="6">
        <f>Originales!M2185/Originales!M2186-1</f>
        <v>0</v>
      </c>
    </row>
    <row r="2186" spans="1:13" x14ac:dyDescent="0.55000000000000004">
      <c r="A2186" s="1">
        <f>Originales!A2186</f>
        <v>40353</v>
      </c>
      <c r="B2186" s="6">
        <f>Originales!B2186/Originales!B2187-1</f>
        <v>-1.1285163219223904E-2</v>
      </c>
      <c r="C2186" s="6">
        <f>Originales!C2186/Originales!C2187-1</f>
        <v>0</v>
      </c>
      <c r="D2186" s="6">
        <f>Originales!D2186/Originales!D2187-1</f>
        <v>0</v>
      </c>
      <c r="E2186" s="6">
        <f>Originales!E2186/Originales!E2187-1</f>
        <v>0</v>
      </c>
      <c r="F2186" s="6">
        <f>Originales!F2186/Originales!F2187-1</f>
        <v>1.7942984907769688E-2</v>
      </c>
      <c r="G2186" s="6">
        <f>Originales!G2186/Originales!G2187-1</f>
        <v>0</v>
      </c>
      <c r="H2186" s="6">
        <f>Originales!H2186/Originales!H2187-1</f>
        <v>0</v>
      </c>
      <c r="I2186" s="6">
        <f>Originales!I2186/Originales!I2187-1</f>
        <v>0</v>
      </c>
      <c r="J2186" s="6">
        <f>Originales!J2186/Originales!J2187-1</f>
        <v>1.7857142857142794E-2</v>
      </c>
      <c r="K2186" s="6">
        <f>Originales!K2186/Originales!K2187-1</f>
        <v>0</v>
      </c>
      <c r="L2186" s="6">
        <f>Originales!L2186/Originales!L2187-1</f>
        <v>0</v>
      </c>
      <c r="M2186" s="6">
        <f>Originales!M2186/Originales!M2187-1</f>
        <v>-1.2820512820512775E-2</v>
      </c>
    </row>
    <row r="2187" spans="1:13" x14ac:dyDescent="0.55000000000000004">
      <c r="A2187" s="1">
        <f>Originales!A2187</f>
        <v>40352</v>
      </c>
      <c r="B2187" s="6">
        <f>Originales!B2187/Originales!B2188-1</f>
        <v>-6.4420538622944612E-4</v>
      </c>
      <c r="C2187" s="6">
        <f>Originales!C2187/Originales!C2188-1</f>
        <v>-5.6186289580967275E-3</v>
      </c>
      <c r="D2187" s="6">
        <f>Originales!D2187/Originales!D2188-1</f>
        <v>-1.3937282229965153E-2</v>
      </c>
      <c r="E2187" s="6">
        <f>Originales!E2187/Originales!E2188-1</f>
        <v>4.0322580645162365E-3</v>
      </c>
      <c r="F2187" s="6">
        <f>Originales!F2187/Originales!F2188-1</f>
        <v>-2.4988418671826107E-2</v>
      </c>
      <c r="G2187" s="6">
        <f>Originales!G2187/Originales!G2188-1</f>
        <v>5.2636967989290184E-3</v>
      </c>
      <c r="H2187" s="6">
        <f>Originales!H2187/Originales!H2188-1</f>
        <v>-1.4056158529698437E-2</v>
      </c>
      <c r="I2187" s="6">
        <f>Originales!I2187/Originales!I2188-1</f>
        <v>2.6489668874172256E-3</v>
      </c>
      <c r="J2187" s="6">
        <f>Originales!J2187/Originales!J2188-1</f>
        <v>0</v>
      </c>
      <c r="K2187" s="6">
        <f>Originales!K2187/Originales!K2188-1</f>
        <v>0</v>
      </c>
      <c r="L2187" s="6">
        <f>Originales!L2187/Originales!L2188-1</f>
        <v>-4.0000000000000036E-3</v>
      </c>
      <c r="M2187" s="6">
        <f>Originales!M2187/Originales!M2188-1</f>
        <v>0</v>
      </c>
    </row>
    <row r="2188" spans="1:13" x14ac:dyDescent="0.55000000000000004">
      <c r="A2188" s="1">
        <f>Originales!A2188</f>
        <v>40351</v>
      </c>
      <c r="B2188" s="6">
        <f>Originales!B2188/Originales!B2189-1</f>
        <v>3.4864605608391219E-3</v>
      </c>
      <c r="C2188" s="6">
        <f>Originales!C2188/Originales!C2189-1</f>
        <v>0</v>
      </c>
      <c r="D2188" s="6">
        <f>Originales!D2188/Originales!D2189-1</f>
        <v>-3.4722222222223209E-3</v>
      </c>
      <c r="E2188" s="6">
        <f>Originales!E2188/Originales!E2189-1</f>
        <v>8.1300813008129413E-3</v>
      </c>
      <c r="F2188" s="6">
        <f>Originales!F2188/Originales!F2189-1</f>
        <v>0</v>
      </c>
      <c r="G2188" s="6">
        <f>Originales!G2188/Originales!G2189-1</f>
        <v>5.2915499132688559E-3</v>
      </c>
      <c r="H2188" s="6">
        <f>Originales!H2188/Originales!H2189-1</f>
        <v>-1.0596066225165623E-2</v>
      </c>
      <c r="I2188" s="6">
        <f>Originales!I2188/Originales!I2189-1</f>
        <v>3.9894017548964822E-3</v>
      </c>
      <c r="J2188" s="6">
        <f>Originales!J2188/Originales!J2189-1</f>
        <v>1.8181818181818299E-2</v>
      </c>
      <c r="K2188" s="6">
        <f>Originales!K2188/Originales!K2189-1</f>
        <v>-2.857142857142847E-2</v>
      </c>
      <c r="L2188" s="6">
        <f>Originales!L2188/Originales!L2189-1</f>
        <v>2.4590163934426368E-2</v>
      </c>
      <c r="M2188" s="6">
        <f>Originales!M2188/Originales!M2189-1</f>
        <v>0</v>
      </c>
    </row>
    <row r="2189" spans="1:13" x14ac:dyDescent="0.55000000000000004">
      <c r="A2189" s="1">
        <f>Originales!A2189</f>
        <v>40347</v>
      </c>
      <c r="B2189" s="6">
        <f>Originales!B2189/Originales!B2190-1</f>
        <v>2.5145678631313118E-3</v>
      </c>
      <c r="C2189" s="6">
        <f>Originales!C2189/Originales!C2190-1</f>
        <v>4.0935637571300365E-2</v>
      </c>
      <c r="D2189" s="6">
        <f>Originales!D2189/Originales!D2190-1</f>
        <v>-3.4602076124566894E-3</v>
      </c>
      <c r="E2189" s="6">
        <f>Originales!E2189/Originales!E2190-1</f>
        <v>4.0816326530610514E-3</v>
      </c>
      <c r="F2189" s="6">
        <f>Originales!F2189/Originales!F2190-1</f>
        <v>1.2638317834377411E-2</v>
      </c>
      <c r="G2189" s="6">
        <f>Originales!G2189/Originales!G2190-1</f>
        <v>2.6527936516431705E-3</v>
      </c>
      <c r="H2189" s="6">
        <f>Originales!H2189/Originales!H2190-1</f>
        <v>2.656002550225578E-3</v>
      </c>
      <c r="I2189" s="6">
        <f>Originales!I2189/Originales!I2190-1</f>
        <v>-9.2227270297041697E-3</v>
      </c>
      <c r="J2189" s="6">
        <f>Originales!J2189/Originales!J2190-1</f>
        <v>-6.0240963855421326E-3</v>
      </c>
      <c r="K2189" s="6">
        <f>Originales!K2189/Originales!K2190-1</f>
        <v>-1.4084507042253502E-2</v>
      </c>
      <c r="L2189" s="6">
        <f>Originales!L2189/Originales!L2190-1</f>
        <v>1.2448132780082943E-2</v>
      </c>
      <c r="M2189" s="6">
        <f>Originales!M2189/Originales!M2190-1</f>
        <v>0</v>
      </c>
    </row>
    <row r="2190" spans="1:13" x14ac:dyDescent="0.55000000000000004">
      <c r="A2190" s="1">
        <f>Originales!A2190</f>
        <v>40346</v>
      </c>
      <c r="B2190" s="6">
        <f>Originales!B2190/Originales!B2191-1</f>
        <v>-3.6933423877711924E-3</v>
      </c>
      <c r="C2190" s="6">
        <f>Originales!C2190/Originales!C2191-1</f>
        <v>7.0669932182381157E-3</v>
      </c>
      <c r="D2190" s="6">
        <f>Originales!D2190/Originales!D2191-1</f>
        <v>-6.8728522336770626E-3</v>
      </c>
      <c r="E2190" s="6">
        <f>Originales!E2190/Originales!E2191-1</f>
        <v>0</v>
      </c>
      <c r="F2190" s="6">
        <f>Originales!F2190/Originales!F2191-1</f>
        <v>-2.4679728711379134E-2</v>
      </c>
      <c r="G2190" s="6">
        <f>Originales!G2190/Originales!G2191-1</f>
        <v>-2.645774956634539E-3</v>
      </c>
      <c r="H2190" s="6">
        <f>Originales!H2190/Originales!H2191-1</f>
        <v>-1.2458977049180309E-2</v>
      </c>
      <c r="I2190" s="6">
        <f>Originales!I2190/Originales!I2191-1</f>
        <v>-6.5445024464789725E-3</v>
      </c>
      <c r="J2190" s="6">
        <f>Originales!J2190/Originales!J2191-1</f>
        <v>0</v>
      </c>
      <c r="K2190" s="6">
        <f>Originales!K2190/Originales!K2191-1</f>
        <v>0</v>
      </c>
      <c r="L2190" s="6">
        <f>Originales!L2190/Originales!L2191-1</f>
        <v>-8.2304526748970819E-3</v>
      </c>
      <c r="M2190" s="6">
        <f>Originales!M2190/Originales!M2191-1</f>
        <v>-6.3694267515923553E-3</v>
      </c>
    </row>
    <row r="2191" spans="1:13" x14ac:dyDescent="0.55000000000000004">
      <c r="A2191" s="1">
        <f>Originales!A2191</f>
        <v>40345</v>
      </c>
      <c r="B2191" s="6">
        <f>Originales!B2191/Originales!B2192-1</f>
        <v>-1.2768082437226713E-3</v>
      </c>
      <c r="C2191" s="6">
        <f>Originales!C2191/Originales!C2192-1</f>
        <v>1.6766947747377303E-2</v>
      </c>
      <c r="D2191" s="6">
        <f>Originales!D2191/Originales!D2192-1</f>
        <v>-3.424657534246478E-3</v>
      </c>
      <c r="E2191" s="6">
        <f>Originales!E2191/Originales!E2192-1</f>
        <v>0</v>
      </c>
      <c r="F2191" s="6">
        <f>Originales!F2191/Originales!F2192-1</f>
        <v>-1.220257875847397E-2</v>
      </c>
      <c r="G2191" s="6">
        <f>Originales!G2191/Originales!G2192-1</f>
        <v>2.6527936516431705E-3</v>
      </c>
      <c r="H2191" s="6">
        <f>Originales!H2191/Originales!H2192-1</f>
        <v>9.9337748344370258E-3</v>
      </c>
      <c r="I2191" s="6">
        <f>Originales!I2191/Originales!I2192-1</f>
        <v>-1.2919896306979428E-2</v>
      </c>
      <c r="J2191" s="6">
        <f>Originales!J2191/Originales!J2192-1</f>
        <v>-1.1904761904761862E-2</v>
      </c>
      <c r="K2191" s="6">
        <f>Originales!K2191/Originales!K2192-1</f>
        <v>-1.3888888888888951E-2</v>
      </c>
      <c r="L2191" s="6">
        <f>Originales!L2191/Originales!L2192-1</f>
        <v>1.2499999999999956E-2</v>
      </c>
      <c r="M2191" s="6">
        <f>Originales!M2191/Originales!M2192-1</f>
        <v>-1.2578616352201255E-2</v>
      </c>
    </row>
    <row r="2192" spans="1:13" x14ac:dyDescent="0.55000000000000004">
      <c r="A2192" s="1">
        <f>Originales!A2192</f>
        <v>40344</v>
      </c>
      <c r="B2192" s="6">
        <f>Originales!B2192/Originales!B2193-1</f>
        <v>1.9093050111092413E-2</v>
      </c>
      <c r="C2192" s="6">
        <f>Originales!C2192/Originales!C2193-1</f>
        <v>2.832540364643954E-2</v>
      </c>
      <c r="D2192" s="6">
        <f>Originales!D2192/Originales!D2193-1</f>
        <v>2.4561403508772006E-2</v>
      </c>
      <c r="E2192" s="6">
        <f>Originales!E2192/Originales!E2193-1</f>
        <v>8.2304526748970819E-3</v>
      </c>
      <c r="F2192" s="6">
        <f>Originales!F2192/Originales!F2193-1</f>
        <v>4.915711575966375E-3</v>
      </c>
      <c r="G2192" s="6">
        <f>Originales!G2192/Originales!G2193-1</f>
        <v>1.8916939950302636E-2</v>
      </c>
      <c r="H2192" s="6">
        <f>Originales!H2192/Originales!H2193-1</f>
        <v>2.0270270270270174E-2</v>
      </c>
      <c r="I2192" s="6">
        <f>Originales!I2192/Originales!I2193-1</f>
        <v>3.4759343525694764E-2</v>
      </c>
      <c r="J2192" s="6">
        <f>Originales!J2192/Originales!J2193-1</f>
        <v>0</v>
      </c>
      <c r="K2192" s="6">
        <f>Originales!K2192/Originales!K2193-1</f>
        <v>0</v>
      </c>
      <c r="L2192" s="6">
        <f>Originales!L2192/Originales!L2193-1</f>
        <v>3.0042918454935563E-2</v>
      </c>
      <c r="M2192" s="6">
        <f>Originales!M2192/Originales!M2193-1</f>
        <v>1.2738853503184711E-2</v>
      </c>
    </row>
    <row r="2193" spans="1:13" x14ac:dyDescent="0.55000000000000004">
      <c r="A2193" s="1">
        <f>Originales!A2193</f>
        <v>40343</v>
      </c>
      <c r="B2193" s="6">
        <f>Originales!B2193/Originales!B2194-1</f>
        <v>5.6111396537050773E-4</v>
      </c>
      <c r="C2193" s="6">
        <f>Originales!C2193/Originales!C2194-1</f>
        <v>-8.5472538001656329E-3</v>
      </c>
      <c r="D2193" s="6">
        <f>Originales!D2193/Originales!D2194-1</f>
        <v>7.0671378091873294E-3</v>
      </c>
      <c r="E2193" s="6">
        <f>Originales!E2193/Originales!E2194-1</f>
        <v>8.2987551867219622E-3</v>
      </c>
      <c r="F2193" s="6">
        <f>Originales!F2193/Originales!F2194-1</f>
        <v>2.4639117276841205E-3</v>
      </c>
      <c r="G2193" s="6">
        <f>Originales!G2193/Originales!G2194-1</f>
        <v>-5.3730325674727908E-3</v>
      </c>
      <c r="H2193" s="6">
        <f>Originales!H2193/Originales!H2194-1</f>
        <v>-1.9867549668874163E-2</v>
      </c>
      <c r="I2193" s="6">
        <f>Originales!I2193/Originales!I2194-1</f>
        <v>1.7687115646258578E-2</v>
      </c>
      <c r="J2193" s="6">
        <f>Originales!J2193/Originales!J2194-1</f>
        <v>-5.9171597633136397E-3</v>
      </c>
      <c r="K2193" s="6">
        <f>Originales!K2193/Originales!K2194-1</f>
        <v>0</v>
      </c>
      <c r="L2193" s="6">
        <f>Originales!L2193/Originales!L2194-1</f>
        <v>8.6580086580085869E-3</v>
      </c>
      <c r="M2193" s="6">
        <f>Originales!M2193/Originales!M2194-1</f>
        <v>6.4102564102563875E-3</v>
      </c>
    </row>
    <row r="2194" spans="1:13" x14ac:dyDescent="0.55000000000000004">
      <c r="A2194" s="1">
        <f>Originales!A2194</f>
        <v>40340</v>
      </c>
      <c r="B2194" s="6">
        <f>Originales!B2194/Originales!B2195-1</f>
        <v>8.5993999198052951E-3</v>
      </c>
      <c r="C2194" s="6">
        <f>Originales!C2194/Originales!C2195-1</f>
        <v>2.5031650830594554E-2</v>
      </c>
      <c r="D2194" s="6">
        <f>Originales!D2194/Originales!D2195-1</f>
        <v>1.433691756272415E-2</v>
      </c>
      <c r="E2194" s="6">
        <f>Originales!E2194/Originales!E2195-1</f>
        <v>2.5531914893617058E-2</v>
      </c>
      <c r="F2194" s="6">
        <f>Originales!F2194/Originales!F2195-1</f>
        <v>-1.4542095539720301E-2</v>
      </c>
      <c r="G2194" s="6">
        <f>Originales!G2194/Originales!G2195-1</f>
        <v>5.4020580010436525E-3</v>
      </c>
      <c r="H2194" s="6">
        <f>Originales!H2194/Originales!H2195-1</f>
        <v>-1.0484966822347341E-2</v>
      </c>
      <c r="I2194" s="6">
        <f>Originales!I2194/Originales!I2195-1</f>
        <v>6.1601229503029931E-3</v>
      </c>
      <c r="J2194" s="6">
        <f>Originales!J2194/Originales!J2195-1</f>
        <v>5.9523809523809312E-3</v>
      </c>
      <c r="K2194" s="6">
        <f>Originales!K2194/Originales!K2195-1</f>
        <v>6.9930069930070893E-3</v>
      </c>
      <c r="L2194" s="6">
        <f>Originales!L2194/Originales!L2195-1</f>
        <v>-1.7021276595744594E-2</v>
      </c>
      <c r="M2194" s="6">
        <f>Originales!M2194/Originales!M2195-1</f>
        <v>-6.3694267515923553E-3</v>
      </c>
    </row>
    <row r="2195" spans="1:13" x14ac:dyDescent="0.55000000000000004">
      <c r="A2195" s="1">
        <f>Originales!A2195</f>
        <v>40339</v>
      </c>
      <c r="B2195" s="6">
        <f>Originales!B2195/Originales!B2196-1</f>
        <v>1.9950029862797924E-2</v>
      </c>
      <c r="C2195" s="6">
        <f>Originales!C2195/Originales!C2196-1</f>
        <v>1.1392179129341651E-2</v>
      </c>
      <c r="D2195" s="6">
        <f>Originales!D2195/Originales!D2196-1</f>
        <v>1.4545454545454417E-2</v>
      </c>
      <c r="E2195" s="6">
        <f>Originales!E2195/Originales!E2196-1</f>
        <v>1.7316017316017396E-2</v>
      </c>
      <c r="F2195" s="6">
        <f>Originales!F2195/Originales!F2196-1</f>
        <v>7.3109131995214849E-3</v>
      </c>
      <c r="G2195" s="6">
        <f>Originales!G2195/Originales!G2196-1</f>
        <v>1.9285736970813483E-2</v>
      </c>
      <c r="H2195" s="6">
        <f>Originales!H2195/Originales!H2196-1</f>
        <v>2.4161114093959712E-2</v>
      </c>
      <c r="I2195" s="6">
        <f>Originales!I2195/Originales!I2196-1</f>
        <v>3.3239124465592296E-2</v>
      </c>
      <c r="J2195" s="6">
        <f>Originales!J2195/Originales!J2196-1</f>
        <v>2.4390243902439046E-2</v>
      </c>
      <c r="K2195" s="6">
        <f>Originales!K2195/Originales!K2196-1</f>
        <v>7.0422535211267512E-3</v>
      </c>
      <c r="L2195" s="6">
        <f>Originales!L2195/Originales!L2196-1</f>
        <v>0</v>
      </c>
      <c r="M2195" s="6">
        <f>Originales!M2195/Originales!M2196-1</f>
        <v>2.9508196721311553E-2</v>
      </c>
    </row>
    <row r="2196" spans="1:13" x14ac:dyDescent="0.55000000000000004">
      <c r="A2196" s="1">
        <f>Originales!A2196</f>
        <v>40338</v>
      </c>
      <c r="B2196" s="6">
        <f>Originales!B2196/Originales!B2197-1</f>
        <v>6.3625557620303752E-3</v>
      </c>
      <c r="C2196" s="6">
        <f>Originales!C2196/Originales!C2197-1</f>
        <v>-8.6705789520933996E-2</v>
      </c>
      <c r="D2196" s="6">
        <f>Originales!D2196/Originales!D2197-1</f>
        <v>4.1666666666666741E-2</v>
      </c>
      <c r="E2196" s="6">
        <f>Originales!E2196/Originales!E2197-1</f>
        <v>5.4794520547945202E-2</v>
      </c>
      <c r="F2196" s="6">
        <f>Originales!F2196/Originales!F2197-1</f>
        <v>-1.2029522233603984E-2</v>
      </c>
      <c r="G2196" s="6">
        <f>Originales!G2196/Originales!G2197-1</f>
        <v>8.3342006452800099E-3</v>
      </c>
      <c r="H2196" s="6">
        <f>Originales!H2196/Originales!H2197-1</f>
        <v>4.2687237621577667E-2</v>
      </c>
      <c r="I2196" s="6">
        <f>Originales!I2196/Originales!I2197-1</f>
        <v>2.1676301517758789E-2</v>
      </c>
      <c r="J2196" s="6">
        <f>Originales!J2196/Originales!J2197-1</f>
        <v>6.1349693251533388E-3</v>
      </c>
      <c r="K2196" s="6">
        <f>Originales!K2196/Originales!K2197-1</f>
        <v>0</v>
      </c>
      <c r="L2196" s="6">
        <f>Originales!L2196/Originales!L2197-1</f>
        <v>1.2931034482758674E-2</v>
      </c>
      <c r="M2196" s="6">
        <f>Originales!M2196/Originales!M2197-1</f>
        <v>5.9027777777777679E-2</v>
      </c>
    </row>
    <row r="2197" spans="1:13" x14ac:dyDescent="0.55000000000000004">
      <c r="A2197" s="1">
        <f>Originales!A2197</f>
        <v>40337</v>
      </c>
      <c r="B2197" s="6">
        <f>Originales!B2197/Originales!B2198-1</f>
        <v>1.5919866001778971E-2</v>
      </c>
      <c r="C2197" s="6">
        <f>Originales!C2197/Originales!C2198-1</f>
        <v>0</v>
      </c>
      <c r="D2197" s="6">
        <f>Originales!D2197/Originales!D2198-1</f>
        <v>0</v>
      </c>
      <c r="E2197" s="6">
        <f>Originales!E2197/Originales!E2198-1</f>
        <v>0</v>
      </c>
      <c r="F2197" s="6">
        <f>Originales!F2197/Originales!F2198-1</f>
        <v>-1.1912176891933912E-2</v>
      </c>
      <c r="G2197" s="6">
        <f>Originales!G2197/Originales!G2198-1</f>
        <v>0</v>
      </c>
      <c r="H2197" s="6">
        <f>Originales!H2197/Originales!H2198-1</f>
        <v>0</v>
      </c>
      <c r="I2197" s="6">
        <f>Originales!I2197/Originales!I2198-1</f>
        <v>0</v>
      </c>
      <c r="J2197" s="6">
        <f>Originales!J2197/Originales!J2198-1</f>
        <v>0</v>
      </c>
      <c r="K2197" s="6">
        <f>Originales!K2197/Originales!K2198-1</f>
        <v>0</v>
      </c>
      <c r="L2197" s="6">
        <f>Originales!L2197/Originales!L2198-1</f>
        <v>0</v>
      </c>
      <c r="M2197" s="6">
        <f>Originales!M2197/Originales!M2198-1</f>
        <v>0</v>
      </c>
    </row>
    <row r="2198" spans="1:13" x14ac:dyDescent="0.55000000000000004">
      <c r="A2198" s="1">
        <f>Originales!A2198</f>
        <v>40336</v>
      </c>
      <c r="B2198" s="6">
        <f>Originales!B2198/Originales!B2199-1</f>
        <v>-5.6023818057375774E-3</v>
      </c>
      <c r="C2198" s="6">
        <f>Originales!C2198/Originales!C2199-1</f>
        <v>1.7647914430274581E-2</v>
      </c>
      <c r="D2198" s="6">
        <f>Originales!D2198/Originales!D2199-1</f>
        <v>0</v>
      </c>
      <c r="E2198" s="6">
        <f>Originales!E2198/Originales!E2199-1</f>
        <v>0</v>
      </c>
      <c r="F2198" s="6">
        <f>Originales!F2198/Originales!F2199-1</f>
        <v>1.6943784639746662E-2</v>
      </c>
      <c r="G2198" s="6">
        <f>Originales!G2198/Originales!G2199-1</f>
        <v>-1.6395120837237931E-2</v>
      </c>
      <c r="H2198" s="6">
        <f>Originales!H2198/Originales!H2199-1</f>
        <v>7.0021006441978173E-4</v>
      </c>
      <c r="I2198" s="6">
        <f>Originales!I2198/Originales!I2199-1</f>
        <v>-1.3542480013044145E-2</v>
      </c>
      <c r="J2198" s="6">
        <f>Originales!J2198/Originales!J2199-1</f>
        <v>-6.0975609756097615E-3</v>
      </c>
      <c r="K2198" s="6">
        <f>Originales!K2198/Originales!K2199-1</f>
        <v>0</v>
      </c>
      <c r="L2198" s="6">
        <f>Originales!L2198/Originales!L2199-1</f>
        <v>0</v>
      </c>
      <c r="M2198" s="6">
        <f>Originales!M2198/Originales!M2199-1</f>
        <v>2.857142857142847E-2</v>
      </c>
    </row>
    <row r="2199" spans="1:13" x14ac:dyDescent="0.55000000000000004">
      <c r="A2199" s="1">
        <f>Originales!A2199</f>
        <v>40333</v>
      </c>
      <c r="B2199" s="6">
        <f>Originales!B2199/Originales!B2200-1</f>
        <v>-2.5849842893860386E-2</v>
      </c>
      <c r="C2199" s="6">
        <f>Originales!C2199/Originales!C2200-1</f>
        <v>0</v>
      </c>
      <c r="D2199" s="6">
        <f>Originales!D2199/Originales!D2200-1</f>
        <v>-2.2222222222222254E-2</v>
      </c>
      <c r="E2199" s="6">
        <f>Originales!E2199/Originales!E2200-1</f>
        <v>-2.6666666666666727E-2</v>
      </c>
      <c r="F2199" s="6">
        <f>Originales!F2199/Originales!F2200-1</f>
        <v>-3.9543726235741428E-2</v>
      </c>
      <c r="G2199" s="6">
        <f>Originales!G2199/Originales!G2200-1</f>
        <v>0</v>
      </c>
      <c r="H2199" s="6">
        <f>Originales!H2199/Originales!H2200-1</f>
        <v>-1.9230782174555761E-2</v>
      </c>
      <c r="I2199" s="6">
        <f>Originales!I2199/Originales!I2200-1</f>
        <v>-3.7062403213792838E-2</v>
      </c>
      <c r="J2199" s="6">
        <f>Originales!J2199/Originales!J2200-1</f>
        <v>-1.2048192771084376E-2</v>
      </c>
      <c r="K2199" s="6">
        <f>Originales!K2199/Originales!K2200-1</f>
        <v>0</v>
      </c>
      <c r="L2199" s="6">
        <f>Originales!L2199/Originales!L2200-1</f>
        <v>3.5714285714285809E-2</v>
      </c>
      <c r="M2199" s="6">
        <f>Originales!M2199/Originales!M2200-1</f>
        <v>0</v>
      </c>
    </row>
    <row r="2200" spans="1:13" x14ac:dyDescent="0.55000000000000004">
      <c r="A2200" s="1">
        <f>Originales!A2200</f>
        <v>40332</v>
      </c>
      <c r="B2200" s="6">
        <f>Originales!B2200/Originales!B2201-1</f>
        <v>1.2068485344504332E-2</v>
      </c>
      <c r="C2200" s="6">
        <f>Originales!C2200/Originales!C2201-1</f>
        <v>0</v>
      </c>
      <c r="D2200" s="6">
        <f>Originales!D2200/Originales!D2201-1</f>
        <v>0</v>
      </c>
      <c r="E2200" s="6">
        <f>Originales!E2200/Originales!E2201-1</f>
        <v>0</v>
      </c>
      <c r="F2200" s="6">
        <f>Originales!F2200/Originales!F2201-1</f>
        <v>-1.1476395710133258E-2</v>
      </c>
      <c r="G2200" s="6">
        <f>Originales!G2200/Originales!G2201-1</f>
        <v>0</v>
      </c>
      <c r="H2200" s="6">
        <f>Originales!H2200/Originales!H2201-1</f>
        <v>0</v>
      </c>
      <c r="I2200" s="6">
        <f>Originales!I2200/Originales!I2201-1</f>
        <v>0</v>
      </c>
      <c r="J2200" s="6">
        <f>Originales!J2200/Originales!J2201-1</f>
        <v>1.8404907975460238E-2</v>
      </c>
      <c r="K2200" s="6">
        <f>Originales!K2200/Originales!K2201-1</f>
        <v>0</v>
      </c>
      <c r="L2200" s="6">
        <f>Originales!L2200/Originales!L2201-1</f>
        <v>0</v>
      </c>
      <c r="M2200" s="6">
        <f>Originales!M2200/Originales!M2201-1</f>
        <v>0</v>
      </c>
    </row>
    <row r="2201" spans="1:13" x14ac:dyDescent="0.55000000000000004">
      <c r="A2201" s="1">
        <f>Originales!A2201</f>
        <v>40331</v>
      </c>
      <c r="B2201" s="6">
        <f>Originales!B2201/Originales!B2202-1</f>
        <v>1.710193270887328E-2</v>
      </c>
      <c r="C2201" s="6">
        <f>Originales!C2201/Originales!C2202-1</f>
        <v>5.1980454691455735E-2</v>
      </c>
      <c r="D2201" s="6">
        <f>Originales!D2201/Originales!D2202-1</f>
        <v>3.8461538461538547E-2</v>
      </c>
      <c r="E2201" s="6">
        <f>Originales!E2201/Originales!E2202-1</f>
        <v>3.6866359447004671E-2</v>
      </c>
      <c r="F2201" s="6">
        <f>Originales!F2201/Originales!F2202-1</f>
        <v>9.2815052730077507E-3</v>
      </c>
      <c r="G2201" s="6">
        <f>Originales!G2201/Originales!G2202-1</f>
        <v>8.2653158446344133E-3</v>
      </c>
      <c r="H2201" s="6">
        <f>Originales!H2201/Originales!H2202-1</f>
        <v>3.1161544792111862E-2</v>
      </c>
      <c r="I2201" s="6">
        <f>Originales!I2201/Originales!I2202-1</f>
        <v>-1.3707882674758309E-3</v>
      </c>
      <c r="J2201" s="6">
        <f>Originales!J2201/Originales!J2202-1</f>
        <v>6.1728395061726449E-3</v>
      </c>
      <c r="K2201" s="6">
        <f>Originales!K2201/Originales!K2202-1</f>
        <v>1.4285714285714235E-2</v>
      </c>
      <c r="L2201" s="6">
        <f>Originales!L2201/Originales!L2202-1</f>
        <v>9.009009009008917E-3</v>
      </c>
      <c r="M2201" s="6">
        <f>Originales!M2201/Originales!M2202-1</f>
        <v>-1.4084507042253502E-2</v>
      </c>
    </row>
    <row r="2202" spans="1:13" x14ac:dyDescent="0.55000000000000004">
      <c r="A2202" s="1">
        <f>Originales!A2202</f>
        <v>40330</v>
      </c>
      <c r="B2202" s="6">
        <f>Originales!B2202/Originales!B2203-1</f>
        <v>-1.2892610154530804E-2</v>
      </c>
      <c r="C2202" s="6">
        <f>Originales!C2202/Originales!C2203-1</f>
        <v>-7.3721115017744143E-3</v>
      </c>
      <c r="D2202" s="6">
        <f>Originales!D2202/Originales!D2203-1</f>
        <v>-2.6217228464419429E-2</v>
      </c>
      <c r="E2202" s="6">
        <f>Originales!E2202/Originales!E2203-1</f>
        <v>-4.5871559633028358E-3</v>
      </c>
      <c r="F2202" s="6">
        <f>Originales!F2202/Originales!F2203-1</f>
        <v>-9.1961511476396085E-3</v>
      </c>
      <c r="G2202" s="6">
        <f>Originales!G2202/Originales!G2203-1</f>
        <v>-1.0900295281774275E-2</v>
      </c>
      <c r="H2202" s="6">
        <f>Originales!H2202/Originales!H2203-1</f>
        <v>-2.148307632756552E-2</v>
      </c>
      <c r="I2202" s="6">
        <f>Originales!I2202/Originales!I2203-1</f>
        <v>-2.4080307692307734E-2</v>
      </c>
      <c r="J2202" s="6">
        <f>Originales!J2202/Originales!J2203-1</f>
        <v>-1.2195121951219412E-2</v>
      </c>
      <c r="K2202" s="6">
        <f>Originales!K2202/Originales!K2203-1</f>
        <v>-1.4084507042253502E-2</v>
      </c>
      <c r="L2202" s="6">
        <f>Originales!L2202/Originales!L2203-1</f>
        <v>3.7383177570093462E-2</v>
      </c>
      <c r="M2202" s="6">
        <f>Originales!M2202/Originales!M2203-1</f>
        <v>1.4285714285714235E-2</v>
      </c>
    </row>
    <row r="2203" spans="1:13" x14ac:dyDescent="0.55000000000000004">
      <c r="A2203" s="1">
        <f>Originales!A2203</f>
        <v>40329</v>
      </c>
      <c r="B2203" s="6">
        <f>Originales!B2203/Originales!B2204-1</f>
        <v>1.6153515404880192E-2</v>
      </c>
      <c r="C2203" s="6">
        <f>Originales!C2203/Originales!C2204-1</f>
        <v>2.3899308018960008E-2</v>
      </c>
      <c r="D2203" s="6">
        <f>Originales!D2203/Originales!D2204-1</f>
        <v>2.6923076923076827E-2</v>
      </c>
      <c r="E2203" s="6">
        <f>Originales!E2203/Originales!E2204-1</f>
        <v>9.2592592592593004E-3</v>
      </c>
      <c r="F2203" s="6">
        <f>Originales!F2203/Originales!F2204-1</f>
        <v>1.3974287311347089E-2</v>
      </c>
      <c r="G2203" s="6">
        <f>Originales!G2203/Originales!G2204-1</f>
        <v>-2.7176679745932741E-3</v>
      </c>
      <c r="H2203" s="6">
        <f>Originales!H2203/Originales!H2204-1</f>
        <v>1.0504201386436929E-2</v>
      </c>
      <c r="I2203" s="6">
        <f>Originales!I2203/Originales!I2204-1</f>
        <v>1.6315390225069004E-2</v>
      </c>
      <c r="J2203" s="6">
        <f>Originales!J2203/Originales!J2204-1</f>
        <v>2.4999999999999911E-2</v>
      </c>
      <c r="K2203" s="6">
        <f>Originales!K2203/Originales!K2204-1</f>
        <v>7.0921985815601829E-3</v>
      </c>
      <c r="L2203" s="6">
        <f>Originales!L2203/Originales!L2204-1</f>
        <v>4.6948356807510194E-3</v>
      </c>
      <c r="M2203" s="6">
        <f>Originales!M2203/Originales!M2204-1</f>
        <v>-7.0921985815602939E-3</v>
      </c>
    </row>
    <row r="2204" spans="1:13" x14ac:dyDescent="0.55000000000000004">
      <c r="A2204" s="1">
        <f>Originales!A2204</f>
        <v>40326</v>
      </c>
      <c r="B2204" s="6">
        <f>Originales!B2204/Originales!B2205-1</f>
        <v>-3.5060578861303426E-3</v>
      </c>
      <c r="C2204" s="6">
        <f>Originales!C2204/Originales!C2205-1</f>
        <v>4.881349717730421E-2</v>
      </c>
      <c r="D2204" s="6">
        <f>Originales!D2204/Originales!D2205-1</f>
        <v>-3.8314176245211051E-3</v>
      </c>
      <c r="E2204" s="6">
        <f>Originales!E2204/Originales!E2205-1</f>
        <v>9.3457943925234765E-3</v>
      </c>
      <c r="F2204" s="6">
        <f>Originales!F2204/Originales!F2205-1</f>
        <v>4.6337897115512394E-2</v>
      </c>
      <c r="G2204" s="6">
        <f>Originales!G2204/Originales!G2205-1</f>
        <v>-5.4059527797036822E-3</v>
      </c>
      <c r="H2204" s="6">
        <f>Originales!H2204/Originales!H2205-1</f>
        <v>1.2048178084414829E-2</v>
      </c>
      <c r="I2204" s="6">
        <f>Originales!I2204/Originales!I2205-1</f>
        <v>-3.2236802631578909E-2</v>
      </c>
      <c r="J2204" s="6">
        <f>Originales!J2204/Originales!J2205-1</f>
        <v>0</v>
      </c>
      <c r="K2204" s="6">
        <f>Originales!K2204/Originales!K2205-1</f>
        <v>-1.3986013986013957E-2</v>
      </c>
      <c r="L2204" s="6">
        <f>Originales!L2204/Originales!L2205-1</f>
        <v>1.9138755980861344E-2</v>
      </c>
      <c r="M2204" s="6">
        <f>Originales!M2204/Originales!M2205-1</f>
        <v>0</v>
      </c>
    </row>
    <row r="2205" spans="1:13" x14ac:dyDescent="0.55000000000000004">
      <c r="A2205" s="1">
        <f>Originales!A2205</f>
        <v>40325</v>
      </c>
      <c r="B2205" s="6">
        <f>Originales!B2205/Originales!B2206-1</f>
        <v>5.5859276590105811E-2</v>
      </c>
      <c r="C2205" s="6">
        <f>Originales!C2205/Originales!C2206-1</f>
        <v>4.1207942915209461E-2</v>
      </c>
      <c r="D2205" s="6">
        <f>Originales!D2205/Originales!D2206-1</f>
        <v>9.6638655462184975E-2</v>
      </c>
      <c r="E2205" s="6">
        <f>Originales!E2205/Originales!E2206-1</f>
        <v>5.9405940594059459E-2</v>
      </c>
      <c r="F2205" s="6">
        <f>Originales!F2205/Originales!F2206-1</f>
        <v>2.5015668855764783E-2</v>
      </c>
      <c r="G2205" s="6">
        <f>Originales!G2205/Originales!G2206-1</f>
        <v>6.9367219355349174E-2</v>
      </c>
      <c r="H2205" s="6">
        <f>Originales!H2205/Originales!H2206-1</f>
        <v>4.5185229629629786E-2</v>
      </c>
      <c r="I2205" s="6">
        <f>Originales!I2205/Originales!I2206-1</f>
        <v>8.1081034946755226E-2</v>
      </c>
      <c r="J2205" s="6">
        <f>Originales!J2205/Originales!J2206-1</f>
        <v>1.2658227848101333E-2</v>
      </c>
      <c r="K2205" s="6">
        <f>Originales!K2205/Originales!K2206-1</f>
        <v>3.6231884057970953E-2</v>
      </c>
      <c r="L2205" s="6">
        <f>Originales!L2205/Originales!L2206-1</f>
        <v>7.7319587628865927E-2</v>
      </c>
      <c r="M2205" s="6">
        <f>Originales!M2205/Originales!M2206-1</f>
        <v>7.1428571428571175E-3</v>
      </c>
    </row>
    <row r="2206" spans="1:13" x14ac:dyDescent="0.55000000000000004">
      <c r="A2206" s="1">
        <f>Originales!A2206</f>
        <v>40324</v>
      </c>
      <c r="B2206" s="6">
        <f>Originales!B2206/Originales!B2207-1</f>
        <v>-1.494735481833509E-2</v>
      </c>
      <c r="C2206" s="6">
        <f>Originales!C2206/Originales!C2207-1</f>
        <v>-9.5651158481015242E-2</v>
      </c>
      <c r="D2206" s="6">
        <f>Originales!D2206/Originales!D2207-1</f>
        <v>-7.3929961089494123E-2</v>
      </c>
      <c r="E2206" s="6">
        <f>Originales!E2206/Originales!E2207-1</f>
        <v>-3.8095238095238182E-2</v>
      </c>
      <c r="F2206" s="6">
        <f>Originales!F2206/Originales!F2207-1</f>
        <v>-5.8834089918186172E-2</v>
      </c>
      <c r="G2206" s="6">
        <f>Originales!G2206/Originales!G2207-1</f>
        <v>-3.8888933366424516E-2</v>
      </c>
      <c r="H2206" s="6">
        <f>Originales!H2206/Originales!H2207-1</f>
        <v>-1.8895391617933521E-2</v>
      </c>
      <c r="I2206" s="6">
        <f>Originales!I2206/Originales!I2207-1</f>
        <v>-1.3333291228070143E-2</v>
      </c>
      <c r="J2206" s="6">
        <f>Originales!J2206/Originales!J2207-1</f>
        <v>-6.2893081761006275E-3</v>
      </c>
      <c r="K2206" s="6">
        <f>Originales!K2206/Originales!K2207-1</f>
        <v>-1.4285714285714346E-2</v>
      </c>
      <c r="L2206" s="6">
        <f>Originales!L2206/Originales!L2207-1</f>
        <v>-0.12217194570135759</v>
      </c>
      <c r="M2206" s="6">
        <f>Originales!M2206/Originales!M2207-1</f>
        <v>2.1897810218978186E-2</v>
      </c>
    </row>
    <row r="2207" spans="1:13" x14ac:dyDescent="0.55000000000000004">
      <c r="A2207" s="1">
        <f>Originales!A2207</f>
        <v>40322</v>
      </c>
      <c r="B2207" s="6">
        <f>Originales!B2207/Originales!B2208-1</f>
        <v>-1.4727221808475743E-2</v>
      </c>
      <c r="C2207" s="6">
        <f>Originales!C2207/Originales!C2208-1</f>
        <v>0</v>
      </c>
      <c r="D2207" s="6">
        <f>Originales!D2207/Originales!D2208-1</f>
        <v>0</v>
      </c>
      <c r="E2207" s="6">
        <f>Originales!E2207/Originales!E2208-1</f>
        <v>0</v>
      </c>
      <c r="F2207" s="6">
        <f>Originales!F2207/Originales!F2208-1</f>
        <v>0</v>
      </c>
      <c r="G2207" s="6">
        <f>Originales!G2207/Originales!G2208-1</f>
        <v>0</v>
      </c>
      <c r="H2207" s="6">
        <f>Originales!H2207/Originales!H2208-1</f>
        <v>0</v>
      </c>
      <c r="I2207" s="6">
        <f>Originales!I2207/Originales!I2208-1</f>
        <v>-1.3157853732320701E-2</v>
      </c>
      <c r="J2207" s="6">
        <f>Originales!J2207/Originales!J2208-1</f>
        <v>0</v>
      </c>
      <c r="K2207" s="6">
        <f>Originales!K2207/Originales!K2208-1</f>
        <v>0</v>
      </c>
      <c r="L2207" s="6">
        <f>Originales!L2207/Originales!L2208-1</f>
        <v>0</v>
      </c>
      <c r="M2207" s="6">
        <f>Originales!M2207/Originales!M2208-1</f>
        <v>0</v>
      </c>
    </row>
    <row r="2208" spans="1:13" x14ac:dyDescent="0.55000000000000004">
      <c r="A2208" s="1">
        <f>Originales!A2208</f>
        <v>40319</v>
      </c>
      <c r="B2208" s="6">
        <f>Originales!B2208/Originales!B2209-1</f>
        <v>1.6290373055518836E-2</v>
      </c>
      <c r="C2208" s="6">
        <f>Originales!C2208/Originales!C2209-1</f>
        <v>6.2494491978404287E-3</v>
      </c>
      <c r="D2208" s="6">
        <f>Originales!D2208/Originales!D2209-1</f>
        <v>-3.8759689922480689E-3</v>
      </c>
      <c r="E2208" s="6">
        <f>Originales!E2208/Originales!E2209-1</f>
        <v>3.4482758620689724E-2</v>
      </c>
      <c r="F2208" s="6">
        <f>Originales!F2208/Originales!F2209-1</f>
        <v>2.4111575131983143E-2</v>
      </c>
      <c r="G2208" s="6">
        <f>Originales!G2208/Originales!G2209-1</f>
        <v>2.7858060372509819E-3</v>
      </c>
      <c r="H2208" s="6">
        <f>Originales!H2208/Originales!H2209-1</f>
        <v>2.304837174721186E-2</v>
      </c>
      <c r="I2208" s="6">
        <f>Originales!I2208/Originales!I2209-1</f>
        <v>3.8848877697841733E-2</v>
      </c>
      <c r="J2208" s="6">
        <f>Originales!J2208/Originales!J2209-1</f>
        <v>6.3291139240506666E-3</v>
      </c>
      <c r="K2208" s="6">
        <f>Originales!K2208/Originales!K2209-1</f>
        <v>0</v>
      </c>
      <c r="L2208" s="6">
        <f>Originales!L2208/Originales!L2209-1</f>
        <v>4.2452830188679291E-2</v>
      </c>
      <c r="M2208" s="6">
        <f>Originales!M2208/Originales!M2209-1</f>
        <v>-2.1428571428571463E-2</v>
      </c>
    </row>
    <row r="2209" spans="1:13" x14ac:dyDescent="0.55000000000000004">
      <c r="A2209" s="1">
        <f>Originales!A2209</f>
        <v>40318</v>
      </c>
      <c r="B2209" s="6">
        <f>Originales!B2209/Originales!B2210-1</f>
        <v>-4.0772965477300249E-2</v>
      </c>
      <c r="C2209" s="6">
        <f>Originales!C2209/Originales!C2210-1</f>
        <v>-4.1916145682284522E-2</v>
      </c>
      <c r="D2209" s="6">
        <f>Originales!D2209/Originales!D2210-1</f>
        <v>-3.007518796992481E-2</v>
      </c>
      <c r="E2209" s="6">
        <f>Originales!E2209/Originales!E2210-1</f>
        <v>-5.1401869158878677E-2</v>
      </c>
      <c r="F2209" s="6">
        <f>Originales!F2209/Originales!F2210-1</f>
        <v>-3.7126021092031003E-2</v>
      </c>
      <c r="G2209" s="6">
        <f>Originales!G2209/Originales!G2210-1</f>
        <v>-2.9732740288369475E-2</v>
      </c>
      <c r="H2209" s="6">
        <f>Originales!H2209/Originales!H2210-1</f>
        <v>-5.2816901408450745E-2</v>
      </c>
      <c r="I2209" s="6">
        <f>Originales!I2209/Originales!I2210-1</f>
        <v>-5.1841785054224432E-2</v>
      </c>
      <c r="J2209" s="6">
        <f>Originales!J2209/Originales!J2210-1</f>
        <v>-1.8633540372670843E-2</v>
      </c>
      <c r="K2209" s="6">
        <f>Originales!K2209/Originales!K2210-1</f>
        <v>-3.4482758620689724E-2</v>
      </c>
      <c r="L2209" s="6">
        <f>Originales!L2209/Originales!L2210-1</f>
        <v>-3.1963470319634646E-2</v>
      </c>
      <c r="M2209" s="6">
        <f>Originales!M2209/Originales!M2210-1</f>
        <v>-9.6774193548387122E-2</v>
      </c>
    </row>
    <row r="2210" spans="1:13" x14ac:dyDescent="0.55000000000000004">
      <c r="A2210" s="1">
        <f>Originales!A2210</f>
        <v>40317</v>
      </c>
      <c r="B2210" s="6">
        <f>Originales!B2210/Originales!B2211-1</f>
        <v>-2.21235419275434E-3</v>
      </c>
      <c r="C2210" s="6">
        <f>Originales!C2210/Originales!C2211-1</f>
        <v>-1.7646712338153403E-2</v>
      </c>
      <c r="D2210" s="6">
        <f>Originales!D2210/Originales!D2211-1</f>
        <v>0</v>
      </c>
      <c r="E2210" s="6">
        <f>Originales!E2210/Originales!E2211-1</f>
        <v>0</v>
      </c>
      <c r="F2210" s="6">
        <f>Originales!F2210/Originales!F2211-1</f>
        <v>-2.04622587757326E-2</v>
      </c>
      <c r="G2210" s="6">
        <f>Originales!G2210/Originales!G2211-1</f>
        <v>-8.0398709602642615E-3</v>
      </c>
      <c r="H2210" s="6">
        <f>Originales!H2210/Originales!H2211-1</f>
        <v>-1.525656075607662E-2</v>
      </c>
      <c r="I2210" s="6">
        <f>Originales!I2210/Originales!I2211-1</f>
        <v>1.0337697711742422E-2</v>
      </c>
      <c r="J2210" s="6">
        <f>Originales!J2210/Originales!J2211-1</f>
        <v>-6.1728395061728669E-3</v>
      </c>
      <c r="K2210" s="6">
        <f>Originales!K2210/Originales!K2211-1</f>
        <v>2.1126760563380254E-2</v>
      </c>
      <c r="L2210" s="6">
        <f>Originales!L2210/Originales!L2211-1</f>
        <v>1.388888888888884E-2</v>
      </c>
      <c r="M2210" s="6">
        <f>Originales!M2210/Originales!M2211-1</f>
        <v>-2.515723270440251E-2</v>
      </c>
    </row>
    <row r="2211" spans="1:13" x14ac:dyDescent="0.55000000000000004">
      <c r="A2211" s="1">
        <f>Originales!A2211</f>
        <v>40316</v>
      </c>
      <c r="B2211" s="6">
        <f>Originales!B2211/Originales!B2212-1</f>
        <v>-1.2305766432371135E-3</v>
      </c>
      <c r="C2211" s="6">
        <f>Originales!C2211/Originales!C2212-1</f>
        <v>-2.2988829735383076E-2</v>
      </c>
      <c r="D2211" s="6">
        <f>Originales!D2211/Originales!D2212-1</f>
        <v>-3.2727272727272716E-2</v>
      </c>
      <c r="E2211" s="6">
        <f>Originales!E2211/Originales!E2212-1</f>
        <v>-2.7272727272727337E-2</v>
      </c>
      <c r="F2211" s="6">
        <f>Originales!F2211/Originales!F2212-1</f>
        <v>-1.1242835447998867E-2</v>
      </c>
      <c r="G2211" s="6">
        <f>Originales!G2211/Originales!G2212-1</f>
        <v>-2.0999519643552844E-2</v>
      </c>
      <c r="H2211" s="6">
        <f>Originales!H2211/Originales!H2212-1</f>
        <v>-1.7041581923424198E-2</v>
      </c>
      <c r="I2211" s="6">
        <f>Originales!I2211/Originales!I2212-1</f>
        <v>-1.023192318286803E-2</v>
      </c>
      <c r="J2211" s="6">
        <f>Originales!J2211/Originales!J2212-1</f>
        <v>1.2499999999999956E-2</v>
      </c>
      <c r="K2211" s="6">
        <f>Originales!K2211/Originales!K2212-1</f>
        <v>0</v>
      </c>
      <c r="L2211" s="6">
        <f>Originales!L2211/Originales!L2212-1</f>
        <v>3.3492822966507241E-2</v>
      </c>
      <c r="M2211" s="6">
        <f>Originales!M2211/Originales!M2212-1</f>
        <v>-3.1347962382445305E-3</v>
      </c>
    </row>
    <row r="2212" spans="1:13" x14ac:dyDescent="0.55000000000000004">
      <c r="A2212" s="1">
        <f>Originales!A2212</f>
        <v>40315</v>
      </c>
      <c r="B2212" s="6">
        <f>Originales!B2212/Originales!B2213-1</f>
        <v>-1.2178841764349246E-2</v>
      </c>
      <c r="C2212" s="6">
        <f>Originales!C2212/Originales!C2213-1</f>
        <v>0</v>
      </c>
      <c r="D2212" s="6">
        <f>Originales!D2212/Originales!D2213-1</f>
        <v>0</v>
      </c>
      <c r="E2212" s="6">
        <f>Originales!E2212/Originales!E2213-1</f>
        <v>0</v>
      </c>
      <c r="F2212" s="6">
        <f>Originales!F2212/Originales!F2213-1</f>
        <v>-6.6908347728764639E-3</v>
      </c>
      <c r="G2212" s="6">
        <f>Originales!G2212/Originales!G2213-1</f>
        <v>0</v>
      </c>
      <c r="H2212" s="6">
        <f>Originales!H2212/Originales!H2213-1</f>
        <v>0</v>
      </c>
      <c r="I2212" s="6">
        <f>Originales!I2212/Originales!I2213-1</f>
        <v>0</v>
      </c>
      <c r="J2212" s="6">
        <f>Originales!J2212/Originales!J2213-1</f>
        <v>-6.2111801242236142E-3</v>
      </c>
      <c r="K2212" s="6">
        <f>Originales!K2212/Originales!K2213-1</f>
        <v>0</v>
      </c>
      <c r="L2212" s="6">
        <f>Originales!L2212/Originales!L2213-1</f>
        <v>0</v>
      </c>
      <c r="M2212" s="6">
        <f>Originales!M2212/Originales!M2213-1</f>
        <v>-9.3167701863353658E-3</v>
      </c>
    </row>
    <row r="2213" spans="1:13" x14ac:dyDescent="0.55000000000000004">
      <c r="A2213" s="1">
        <f>Originales!A2213</f>
        <v>40312</v>
      </c>
      <c r="B2213" s="6">
        <f>Originales!B2213/Originales!B2214-1</f>
        <v>-2.9655725937294486E-2</v>
      </c>
      <c r="C2213" s="6">
        <f>Originales!C2213/Originales!C2214-1</f>
        <v>-4.395556274168988E-2</v>
      </c>
      <c r="D2213" s="6">
        <f>Originales!D2213/Originales!D2214-1</f>
        <v>-3.169014084507038E-2</v>
      </c>
      <c r="E2213" s="6">
        <f>Originales!E2213/Originales!E2214-1</f>
        <v>-2.6548672566371501E-2</v>
      </c>
      <c r="F2213" s="6">
        <f>Originales!F2213/Originales!F2214-1</f>
        <v>-4.6800714302279833E-2</v>
      </c>
      <c r="G2213" s="6">
        <f>Originales!G2213/Originales!G2214-1</f>
        <v>-3.7879008428070238E-2</v>
      </c>
      <c r="H2213" s="6">
        <f>Originales!H2213/Originales!H2214-1</f>
        <v>-3.2321964419975036E-2</v>
      </c>
      <c r="I2213" s="6">
        <f>Originales!I2213/Originales!I2214-1</f>
        <v>-3.0423215090561229E-2</v>
      </c>
      <c r="J2213" s="6">
        <f>Originales!J2213/Originales!J2214-1</f>
        <v>-1.8292682926829174E-2</v>
      </c>
      <c r="K2213" s="6">
        <f>Originales!K2213/Originales!K2214-1</f>
        <v>-2.0689655172413834E-2</v>
      </c>
      <c r="L2213" s="6">
        <f>Originales!L2213/Originales!L2214-1</f>
        <v>-4.1284403669724856E-2</v>
      </c>
      <c r="M2213" s="6">
        <f>Originales!M2213/Originales!M2214-1</f>
        <v>-1.8292682926829285E-2</v>
      </c>
    </row>
    <row r="2214" spans="1:13" x14ac:dyDescent="0.55000000000000004">
      <c r="A2214" s="1">
        <f>Originales!A2214</f>
        <v>40311</v>
      </c>
      <c r="B2214" s="6">
        <f>Originales!B2214/Originales!B2215-1</f>
        <v>-8.693762225603141E-3</v>
      </c>
      <c r="C2214" s="6">
        <f>Originales!C2214/Originales!C2215-1</f>
        <v>1.1110127177237583E-2</v>
      </c>
      <c r="D2214" s="6">
        <f>Originales!D2214/Originales!D2215-1</f>
        <v>-1.3888888888888951E-2</v>
      </c>
      <c r="E2214" s="6">
        <f>Originales!E2214/Originales!E2215-1</f>
        <v>-2.16450216450218E-2</v>
      </c>
      <c r="F2214" s="6">
        <f>Originales!F2214/Originales!F2215-1</f>
        <v>-2.0846106683016452E-2</v>
      </c>
      <c r="G2214" s="6">
        <f>Originales!G2214/Originales!G2215-1</f>
        <v>-1.7367952426757483E-2</v>
      </c>
      <c r="H2214" s="6">
        <f>Originales!H2214/Originales!H2215-1</f>
        <v>1.6085858340103565E-2</v>
      </c>
      <c r="I2214" s="6">
        <f>Originales!I2214/Originales!I2215-1</f>
        <v>-9.8231829685182515E-3</v>
      </c>
      <c r="J2214" s="6">
        <f>Originales!J2214/Originales!J2215-1</f>
        <v>-2.3809523809523836E-2</v>
      </c>
      <c r="K2214" s="6">
        <f>Originales!K2214/Originales!K2215-1</f>
        <v>0</v>
      </c>
      <c r="L2214" s="6">
        <f>Originales!L2214/Originales!L2215-1</f>
        <v>9.2592592592593004E-3</v>
      </c>
      <c r="M2214" s="6">
        <f>Originales!M2214/Originales!M2215-1</f>
        <v>-6.0606060606060996E-3</v>
      </c>
    </row>
    <row r="2215" spans="1:13" x14ac:dyDescent="0.55000000000000004">
      <c r="A2215" s="1">
        <f>Originales!A2215</f>
        <v>40310</v>
      </c>
      <c r="B2215" s="6">
        <f>Originales!B2215/Originales!B2216-1</f>
        <v>4.7475432954069419E-3</v>
      </c>
      <c r="C2215" s="6">
        <f>Originales!C2215/Originales!C2216-1</f>
        <v>0</v>
      </c>
      <c r="D2215" s="6">
        <f>Originales!D2215/Originales!D2216-1</f>
        <v>0</v>
      </c>
      <c r="E2215" s="6">
        <f>Originales!E2215/Originales!E2216-1</f>
        <v>0</v>
      </c>
      <c r="F2215" s="6">
        <f>Originales!F2215/Originales!F2216-1</f>
        <v>2.1289918597370061E-2</v>
      </c>
      <c r="G2215" s="6">
        <f>Originales!G2215/Originales!G2216-1</f>
        <v>0</v>
      </c>
      <c r="H2215" s="6">
        <f>Originales!H2215/Originales!H2216-1</f>
        <v>0</v>
      </c>
      <c r="I2215" s="6">
        <f>Originales!I2215/Originales!I2216-1</f>
        <v>2.6263426756047981E-3</v>
      </c>
      <c r="J2215" s="6">
        <f>Originales!J2215/Originales!J2216-1</f>
        <v>1.2048192771084265E-2</v>
      </c>
      <c r="K2215" s="6">
        <f>Originales!K2215/Originales!K2216-1</f>
        <v>0</v>
      </c>
      <c r="L2215" s="6">
        <f>Originales!L2215/Originales!L2216-1</f>
        <v>0</v>
      </c>
      <c r="M2215" s="6">
        <f>Originales!M2215/Originales!M2216-1</f>
        <v>1.2269938650306678E-2</v>
      </c>
    </row>
    <row r="2216" spans="1:13" x14ac:dyDescent="0.55000000000000004">
      <c r="A2216" s="1">
        <f>Originales!A2216</f>
        <v>40309</v>
      </c>
      <c r="B2216" s="6">
        <f>Originales!B2216/Originales!B2217-1</f>
        <v>-1.093335405888185E-2</v>
      </c>
      <c r="C2216" s="6">
        <f>Originales!C2216/Originales!C2217-1</f>
        <v>-1.0988048560302999E-2</v>
      </c>
      <c r="D2216" s="6">
        <f>Originales!D2216/Originales!D2217-1</f>
        <v>-2.3728813559321993E-2</v>
      </c>
      <c r="E2216" s="6">
        <f>Originales!E2216/Originales!E2217-1</f>
        <v>-1.7021276595744705E-2</v>
      </c>
      <c r="F2216" s="6">
        <f>Originales!F2216/Originales!F2217-1</f>
        <v>0</v>
      </c>
      <c r="G2216" s="6">
        <f>Originales!G2216/Originales!G2217-1</f>
        <v>-1.707491098762437E-2</v>
      </c>
      <c r="H2216" s="6">
        <f>Originales!H2216/Originales!H2217-1</f>
        <v>-9.2962147690751618E-3</v>
      </c>
      <c r="I2216" s="6">
        <f>Originales!I2216/Originales!I2217-1</f>
        <v>-5.8746215633059817E-3</v>
      </c>
      <c r="J2216" s="6">
        <f>Originales!J2216/Originales!J2217-1</f>
        <v>-1.7751479289940808E-2</v>
      </c>
      <c r="K2216" s="6">
        <f>Originales!K2216/Originales!K2217-1</f>
        <v>-3.3333333333333326E-2</v>
      </c>
      <c r="L2216" s="6">
        <f>Originales!L2216/Originales!L2217-1</f>
        <v>-1.3698630136986134E-2</v>
      </c>
      <c r="M2216" s="6">
        <f>Originales!M2216/Originales!M2217-1</f>
        <v>1.8750000000000044E-2</v>
      </c>
    </row>
    <row r="2217" spans="1:13" x14ac:dyDescent="0.55000000000000004">
      <c r="A2217" s="1">
        <f>Originales!A2217</f>
        <v>40308</v>
      </c>
      <c r="B2217" s="6">
        <f>Originales!B2217/Originales!B2218-1</f>
        <v>7.1632253268206769E-2</v>
      </c>
      <c r="C2217" s="6">
        <f>Originales!C2217/Originales!C2218-1</f>
        <v>0.11246931854377862</v>
      </c>
      <c r="D2217" s="6">
        <f>Originales!D2217/Originales!D2218-1</f>
        <v>7.6642335766423431E-2</v>
      </c>
      <c r="E2217" s="6">
        <f>Originales!E2217/Originales!E2218-1</f>
        <v>0.14077669902912615</v>
      </c>
      <c r="F2217" s="6">
        <f>Originales!F2217/Originales!F2218-1</f>
        <v>9.3003802281368841E-2</v>
      </c>
      <c r="G2217" s="6">
        <f>Originales!G2217/Originales!G2218-1</f>
        <v>8.4657173900611893E-2</v>
      </c>
      <c r="H2217" s="6">
        <f>Originales!H2217/Originales!H2218-1</f>
        <v>6.355931934070691E-2</v>
      </c>
      <c r="I2217" s="6">
        <f>Originales!I2217/Originales!I2218-1</f>
        <v>5.8742226917545937E-2</v>
      </c>
      <c r="J2217" s="6">
        <f>Originales!J2217/Originales!J2218-1</f>
        <v>4.9689440993788692E-2</v>
      </c>
      <c r="K2217" s="6">
        <f>Originales!K2217/Originales!K2218-1</f>
        <v>5.6338028169014231E-2</v>
      </c>
      <c r="L2217" s="6">
        <f>Originales!L2217/Originales!L2218-1</f>
        <v>0.10606060606060597</v>
      </c>
      <c r="M2217" s="6">
        <f>Originales!M2217/Originales!M2218-1</f>
        <v>-3.6144578313253017E-2</v>
      </c>
    </row>
    <row r="2218" spans="1:13" x14ac:dyDescent="0.55000000000000004">
      <c r="A2218" s="1">
        <f>Originales!A2218</f>
        <v>40305</v>
      </c>
      <c r="B2218" s="6">
        <f>Originales!B2218/Originales!B2219-1</f>
        <v>-7.0777988655179591E-4</v>
      </c>
      <c r="C2218" s="6">
        <f>Originales!C2218/Originales!C2219-1</f>
        <v>3.4133316798877544E-2</v>
      </c>
      <c r="D2218" s="6">
        <f>Originales!D2218/Originales!D2219-1</f>
        <v>-2.1428571428571463E-2</v>
      </c>
      <c r="E2218" s="6">
        <f>Originales!E2218/Originales!E2219-1</f>
        <v>-1.4354066985645786E-2</v>
      </c>
      <c r="F2218" s="6">
        <f>Originales!F2218/Originales!F2219-1</f>
        <v>7.7692181609572364E-2</v>
      </c>
      <c r="G2218" s="6">
        <f>Originales!G2218/Originales!G2219-1</f>
        <v>-2.6387933033964472E-3</v>
      </c>
      <c r="H2218" s="6">
        <f>Originales!H2218/Originales!H2219-1</f>
        <v>-9.7901678321677954E-3</v>
      </c>
      <c r="I2218" s="6">
        <f>Originales!I2218/Originales!I2219-1</f>
        <v>7.6600971729763323E-3</v>
      </c>
      <c r="J2218" s="6">
        <f>Originales!J2218/Originales!J2219-1</f>
        <v>6.2500000000000888E-3</v>
      </c>
      <c r="K2218" s="6">
        <f>Originales!K2218/Originales!K2219-1</f>
        <v>-2.0689655172413834E-2</v>
      </c>
      <c r="L2218" s="6">
        <f>Originales!L2218/Originales!L2219-1</f>
        <v>1.0204081632652962E-2</v>
      </c>
      <c r="M2218" s="6">
        <f>Originales!M2218/Originales!M2219-1</f>
        <v>0</v>
      </c>
    </row>
    <row r="2219" spans="1:13" x14ac:dyDescent="0.55000000000000004">
      <c r="A2219" s="1">
        <f>Originales!A2219</f>
        <v>40304</v>
      </c>
      <c r="B2219" s="6">
        <f>Originales!B2219/Originales!B2220-1</f>
        <v>-5.415031811187232E-2</v>
      </c>
      <c r="C2219" s="6">
        <f>Originales!C2219/Originales!C2220-1</f>
        <v>-7.4853873851695285E-2</v>
      </c>
      <c r="D2219" s="6">
        <f>Originales!D2219/Originales!D2220-1</f>
        <v>-6.3545150501672198E-2</v>
      </c>
      <c r="E2219" s="6">
        <f>Originales!E2219/Originales!E2220-1</f>
        <v>-8.333333333333337E-2</v>
      </c>
      <c r="F2219" s="6">
        <f>Originales!F2219/Originales!F2220-1</f>
        <v>-8.4850000000000092E-2</v>
      </c>
      <c r="G2219" s="6">
        <f>Originales!G2219/Originales!G2220-1</f>
        <v>-5.2498279719423224E-2</v>
      </c>
      <c r="H2219" s="6">
        <f>Originales!H2219/Originales!H2220-1</f>
        <v>-4.0268456375838979E-2</v>
      </c>
      <c r="I2219" s="6">
        <f>Originales!I2219/Originales!I2220-1</f>
        <v>-4.5847136212624484E-2</v>
      </c>
      <c r="J2219" s="6">
        <f>Originales!J2219/Originales!J2220-1</f>
        <v>-3.6144578313252906E-2</v>
      </c>
      <c r="K2219" s="6">
        <f>Originales!K2219/Originales!K2220-1</f>
        <v>-4.6052631578947456E-2</v>
      </c>
      <c r="L2219" s="6">
        <f>Originales!L2219/Originales!L2220-1</f>
        <v>-4.8543689320388328E-2</v>
      </c>
      <c r="M2219" s="6">
        <f>Originales!M2219/Originales!M2220-1</f>
        <v>0</v>
      </c>
    </row>
    <row r="2220" spans="1:13" x14ac:dyDescent="0.55000000000000004">
      <c r="A2220" s="1">
        <f>Originales!A2220</f>
        <v>40303</v>
      </c>
      <c r="B2220" s="6">
        <f>Originales!B2220/Originales!B2221-1</f>
        <v>-1.676093777938259E-2</v>
      </c>
      <c r="C2220" s="6">
        <f>Originales!C2220/Originales!C2221-1</f>
        <v>-2.8408906186864535E-2</v>
      </c>
      <c r="D2220" s="6">
        <f>Originales!D2220/Originales!D2221-1</f>
        <v>-9.9337748344371368E-3</v>
      </c>
      <c r="E2220" s="6">
        <f>Originales!E2220/Originales!E2221-1</f>
        <v>-4.366812227074357E-3</v>
      </c>
      <c r="F2220" s="6">
        <f>Originales!F2220/Originales!F2221-1</f>
        <v>-3.1101637438232688E-2</v>
      </c>
      <c r="G2220" s="6">
        <f>Originales!G2220/Originales!G2221-1</f>
        <v>-4.9882934443288174E-2</v>
      </c>
      <c r="H2220" s="6">
        <f>Originales!H2220/Originales!H2221-1</f>
        <v>-1.0624209404082041E-2</v>
      </c>
      <c r="I2220" s="6">
        <f>Originales!I2220/Originales!I2221-1</f>
        <v>-5.9444784390149108E-3</v>
      </c>
      <c r="J2220" s="6">
        <f>Originales!J2220/Originales!J2221-1</f>
        <v>0</v>
      </c>
      <c r="K2220" s="6">
        <f>Originales!K2220/Originales!K2221-1</f>
        <v>6.6225165562914245E-3</v>
      </c>
      <c r="L2220" s="6">
        <f>Originales!L2220/Originales!L2221-1</f>
        <v>-4.629629629629628E-2</v>
      </c>
      <c r="M2220" s="6">
        <f>Originales!M2220/Originales!M2221-1</f>
        <v>0</v>
      </c>
    </row>
    <row r="2221" spans="1:13" x14ac:dyDescent="0.55000000000000004">
      <c r="A2221" s="1">
        <f>Originales!A2221</f>
        <v>40302</v>
      </c>
      <c r="B2221" s="6">
        <f>Originales!B2221/Originales!B2222-1</f>
        <v>-2.9971609376475805E-2</v>
      </c>
      <c r="C2221" s="6">
        <f>Originales!C2221/Originales!C2222-1</f>
        <v>-3.8251341711539433E-2</v>
      </c>
      <c r="D2221" s="6">
        <f>Originales!D2221/Originales!D2222-1</f>
        <v>-4.7318611987381742E-2</v>
      </c>
      <c r="E2221" s="6">
        <f>Originales!E2221/Originales!E2222-1</f>
        <v>-4.1841004184100417E-2</v>
      </c>
      <c r="F2221" s="6">
        <f>Originales!F2221/Originales!F2222-1</f>
        <v>-3.0186285794827294E-2</v>
      </c>
      <c r="G2221" s="6">
        <f>Originales!G2221/Originales!G2222-1</f>
        <v>-2.369911008817227E-3</v>
      </c>
      <c r="H2221" s="6">
        <f>Originales!H2221/Originales!H2222-1</f>
        <v>-7.493856081232031E-2</v>
      </c>
      <c r="I2221" s="6">
        <f>Originales!I2221/Originales!I2222-1</f>
        <v>-4.7798779874213881E-2</v>
      </c>
      <c r="J2221" s="6">
        <f>Originales!J2221/Originales!J2222-1</f>
        <v>-2.352941176470591E-2</v>
      </c>
      <c r="K2221" s="6">
        <f>Originales!K2221/Originales!K2222-1</f>
        <v>4.1379310344827669E-2</v>
      </c>
      <c r="L2221" s="6">
        <f>Originales!L2221/Originales!L2222-1</f>
        <v>-2.7027027027026973E-2</v>
      </c>
      <c r="M2221" s="6">
        <f>Originales!M2221/Originales!M2222-1</f>
        <v>-2.352941176470591E-2</v>
      </c>
    </row>
    <row r="2222" spans="1:13" x14ac:dyDescent="0.55000000000000004">
      <c r="A2222" s="1">
        <f>Originales!A2222</f>
        <v>40298</v>
      </c>
      <c r="B2222" s="6">
        <f>Originales!B2222/Originales!B2223-1</f>
        <v>4.3003206538805294E-4</v>
      </c>
      <c r="C2222" s="6">
        <f>Originales!C2222/Originales!C2223-1</f>
        <v>0</v>
      </c>
      <c r="D2222" s="6">
        <f>Originales!D2222/Originales!D2223-1</f>
        <v>0</v>
      </c>
      <c r="E2222" s="6">
        <f>Originales!E2222/Originales!E2223-1</f>
        <v>0</v>
      </c>
      <c r="F2222" s="6">
        <f>Originales!F2222/Originales!F2223-1</f>
        <v>-2.3153884987837881E-2</v>
      </c>
      <c r="G2222" s="6">
        <f>Originales!G2222/Originales!G2223-1</f>
        <v>0</v>
      </c>
      <c r="H2222" s="6">
        <f>Originales!H2222/Originales!H2223-1</f>
        <v>0</v>
      </c>
      <c r="I2222" s="6">
        <f>Originales!I2222/Originales!I2223-1</f>
        <v>0</v>
      </c>
      <c r="J2222" s="6">
        <f>Originales!J2222/Originales!J2223-1</f>
        <v>1.1904761904761862E-2</v>
      </c>
      <c r="K2222" s="6">
        <f>Originales!K2222/Originales!K2223-1</f>
        <v>0</v>
      </c>
      <c r="L2222" s="6">
        <f>Originales!L2222/Originales!L2223-1</f>
        <v>0</v>
      </c>
      <c r="M2222" s="6">
        <f>Originales!M2222/Originales!M2223-1</f>
        <v>2.4096385542168752E-2</v>
      </c>
    </row>
    <row r="2223" spans="1:13" x14ac:dyDescent="0.55000000000000004">
      <c r="A2223" s="1">
        <f>Originales!A2223</f>
        <v>40297</v>
      </c>
      <c r="B2223" s="6">
        <f>Originales!B2223/Originales!B2224-1</f>
        <v>7.2285867184456176E-3</v>
      </c>
      <c r="C2223" s="6">
        <f>Originales!C2223/Originales!C2224-1</f>
        <v>-1.8240700948104038E-2</v>
      </c>
      <c r="D2223" s="6">
        <f>Originales!D2223/Originales!D2224-1</f>
        <v>3.2573289902280145E-2</v>
      </c>
      <c r="E2223" s="6">
        <f>Originales!E2223/Originales!E2224-1</f>
        <v>-8.2987551867219622E-3</v>
      </c>
      <c r="F2223" s="6">
        <f>Originales!F2223/Originales!F2224-1</f>
        <v>1.0644959298685031E-2</v>
      </c>
      <c r="G2223" s="6">
        <f>Originales!G2223/Originales!G2224-1</f>
        <v>4.714771520419947E-2</v>
      </c>
      <c r="H2223" s="6">
        <f>Originales!H2223/Originales!H2224-1</f>
        <v>1.5595757564672352E-2</v>
      </c>
      <c r="I2223" s="6">
        <f>Originales!I2223/Originales!I2224-1</f>
        <v>5.0569154249535675E-3</v>
      </c>
      <c r="J2223" s="6">
        <f>Originales!J2223/Originales!J2224-1</f>
        <v>-1.1764705882352899E-2</v>
      </c>
      <c r="K2223" s="6">
        <f>Originales!K2223/Originales!K2224-1</f>
        <v>6.9444444444444198E-3</v>
      </c>
      <c r="L2223" s="6">
        <f>Originales!L2223/Originales!L2224-1</f>
        <v>1.3698630136986356E-2</v>
      </c>
      <c r="M2223" s="6">
        <f>Originales!M2223/Originales!M2224-1</f>
        <v>-1.1904761904761862E-2</v>
      </c>
    </row>
    <row r="2224" spans="1:13" x14ac:dyDescent="0.55000000000000004">
      <c r="A2224" s="1">
        <f>Originales!A2224</f>
        <v>40296</v>
      </c>
      <c r="B2224" s="6">
        <f>Originales!B2224/Originales!B2225-1</f>
        <v>1.4866284429138066E-3</v>
      </c>
      <c r="C2224" s="6">
        <f>Originales!C2224/Originales!C2225-1</f>
        <v>-1.8946988014008181E-2</v>
      </c>
      <c r="D2224" s="6">
        <f>Originales!D2224/Originales!D2225-1</f>
        <v>9.8684210526316374E-3</v>
      </c>
      <c r="E2224" s="6">
        <f>Originales!E2224/Originales!E2225-1</f>
        <v>1.6877637130801704E-2</v>
      </c>
      <c r="F2224" s="6">
        <f>Originales!F2224/Originales!F2225-1</f>
        <v>-2.0846106683016452E-2</v>
      </c>
      <c r="G2224" s="6">
        <f>Originales!G2224/Originales!G2225-1</f>
        <v>2.0251585176321418E-2</v>
      </c>
      <c r="H2224" s="6">
        <f>Originales!H2224/Originales!H2225-1</f>
        <v>5.646236097098134E-3</v>
      </c>
      <c r="I2224" s="6">
        <f>Originales!I2224/Originales!I2225-1</f>
        <v>-2.5221310521262863E-3</v>
      </c>
      <c r="J2224" s="6">
        <f>Originales!J2224/Originales!J2225-1</f>
        <v>1.1904761904761862E-2</v>
      </c>
      <c r="K2224" s="6">
        <f>Originales!K2224/Originales!K2225-1</f>
        <v>-6.8965517241379448E-3</v>
      </c>
      <c r="L2224" s="6">
        <f>Originales!L2224/Originales!L2225-1</f>
        <v>-3.0973451327433787E-2</v>
      </c>
      <c r="M2224" s="6">
        <f>Originales!M2224/Originales!M2225-1</f>
        <v>5.9880239520957446E-3</v>
      </c>
    </row>
    <row r="2225" spans="1:13" x14ac:dyDescent="0.55000000000000004">
      <c r="A2225" s="1">
        <f>Originales!A2225</f>
        <v>40295</v>
      </c>
      <c r="B2225" s="6">
        <f>Originales!B2225/Originales!B2226-1</f>
        <v>-2.5610055989086167E-2</v>
      </c>
      <c r="C2225" s="6">
        <f>Originales!C2225/Originales!C2226-1</f>
        <v>-3.0611649108758909E-2</v>
      </c>
      <c r="D2225" s="6">
        <f>Originales!D2225/Originales!D2226-1</f>
        <v>-1.9354838709677469E-2</v>
      </c>
      <c r="E2225" s="6">
        <f>Originales!E2225/Originales!E2226-1</f>
        <v>-4.435483870967738E-2</v>
      </c>
      <c r="F2225" s="6">
        <f>Originales!F2225/Originales!F2226-1</f>
        <v>1.9115502996922107E-2</v>
      </c>
      <c r="G2225" s="6">
        <f>Originales!G2225/Originales!G2226-1</f>
        <v>-4.358445600555505E-2</v>
      </c>
      <c r="H2225" s="6">
        <f>Originales!H2225/Originales!H2226-1</f>
        <v>-3.6275696600085783E-2</v>
      </c>
      <c r="I2225" s="6">
        <f>Originales!I2225/Originales!I2226-1</f>
        <v>-3.4104690233975332E-2</v>
      </c>
      <c r="J2225" s="6">
        <f>Originales!J2225/Originales!J2226-1</f>
        <v>-1.7543859649122862E-2</v>
      </c>
      <c r="K2225" s="6">
        <f>Originales!K2225/Originales!K2226-1</f>
        <v>0</v>
      </c>
      <c r="L2225" s="6">
        <f>Originales!L2225/Originales!L2226-1</f>
        <v>-1.7391304347825987E-2</v>
      </c>
      <c r="M2225" s="6">
        <f>Originales!M2225/Originales!M2226-1</f>
        <v>0</v>
      </c>
    </row>
    <row r="2226" spans="1:13" x14ac:dyDescent="0.55000000000000004">
      <c r="A2226" s="1">
        <f>Originales!A2226</f>
        <v>40294</v>
      </c>
      <c r="B2226" s="6">
        <f>Originales!B2226/Originales!B2227-1</f>
        <v>-4.1274920537560655E-3</v>
      </c>
      <c r="C2226" s="6">
        <f>Originales!C2226/Originales!C2227-1</f>
        <v>-1.01011560544495E-2</v>
      </c>
      <c r="D2226" s="6">
        <f>Originales!D2226/Originales!D2227-1</f>
        <v>-1.2738853503184711E-2</v>
      </c>
      <c r="E2226" s="6">
        <f>Originales!E2226/Originales!E2227-1</f>
        <v>-8.0000000000000071E-3</v>
      </c>
      <c r="F2226" s="6">
        <f>Originales!F2226/Originales!F2227-1</f>
        <v>0.14877043732553497</v>
      </c>
      <c r="G2226" s="6">
        <f>Originales!G2226/Originales!G2227-1</f>
        <v>2.48164689812016E-2</v>
      </c>
      <c r="H2226" s="6">
        <f>Originales!H2226/Originales!H2227-1</f>
        <v>-9.5808742514970069E-3</v>
      </c>
      <c r="I2226" s="6">
        <f>Originales!I2226/Originales!I2227-1</f>
        <v>5.5112797180334461E-3</v>
      </c>
      <c r="J2226" s="6">
        <f>Originales!J2226/Originales!J2227-1</f>
        <v>-1.1560693641618491E-2</v>
      </c>
      <c r="K2226" s="6">
        <f>Originales!K2226/Originales!K2227-1</f>
        <v>-6.8493150684931781E-3</v>
      </c>
      <c r="L2226" s="6">
        <f>Originales!L2226/Originales!L2227-1</f>
        <v>-2.5423728813559365E-2</v>
      </c>
      <c r="M2226" s="6">
        <f>Originales!M2226/Originales!M2227-1</f>
        <v>0</v>
      </c>
    </row>
    <row r="2227" spans="1:13" x14ac:dyDescent="0.55000000000000004">
      <c r="A2227" s="1">
        <f>Originales!A2227</f>
        <v>40291</v>
      </c>
      <c r="B2227" s="6">
        <f>Originales!B2227/Originales!B2228-1</f>
        <v>6.8135209229458482E-3</v>
      </c>
      <c r="C2227" s="6">
        <f>Originales!C2227/Originales!C2228-1</f>
        <v>-1.4926086337664457E-2</v>
      </c>
      <c r="D2227" s="6">
        <f>Originales!D2227/Originales!D2228-1</f>
        <v>3.1948881789136685E-3</v>
      </c>
      <c r="E2227" s="6">
        <f>Originales!E2227/Originales!E2228-1</f>
        <v>-1.1857707509881354E-2</v>
      </c>
      <c r="F2227" s="6">
        <f>Originales!F2227/Originales!F2228-1</f>
        <v>-1.6781242648404304E-2</v>
      </c>
      <c r="G2227" s="6">
        <f>Originales!G2227/Originales!G2228-1</f>
        <v>1.5111256306943988E-2</v>
      </c>
      <c r="H2227" s="6">
        <f>Originales!H2227/Originales!H2228-1</f>
        <v>6.0240963855422436E-3</v>
      </c>
      <c r="I2227" s="6">
        <f>Originales!I2227/Originales!I2228-1</f>
        <v>2.8337530772354347E-2</v>
      </c>
      <c r="J2227" s="6">
        <f>Originales!J2227/Originales!J2228-1</f>
        <v>-5.7471264367816577E-3</v>
      </c>
      <c r="K2227" s="6">
        <f>Originales!K2227/Originales!K2228-1</f>
        <v>0</v>
      </c>
      <c r="L2227" s="6">
        <f>Originales!L2227/Originales!L2228-1</f>
        <v>8.5470085470087387E-3</v>
      </c>
      <c r="M2227" s="6">
        <f>Originales!M2227/Originales!M2228-1</f>
        <v>0</v>
      </c>
    </row>
    <row r="2228" spans="1:13" x14ac:dyDescent="0.55000000000000004">
      <c r="A2228" s="1">
        <f>Originales!A2228</f>
        <v>40290</v>
      </c>
      <c r="B2228" s="6">
        <f>Originales!B2228/Originales!B2229-1</f>
        <v>2.9546000411333484E-3</v>
      </c>
      <c r="C2228" s="6">
        <f>Originales!C2228/Originales!C2229-1</f>
        <v>2.5511097765433144E-2</v>
      </c>
      <c r="D2228" s="6">
        <f>Originales!D2228/Originales!D2229-1</f>
        <v>-1.8808777429467072E-2</v>
      </c>
      <c r="E2228" s="6">
        <f>Originales!E2228/Originales!E2229-1</f>
        <v>4.9792531120331773E-2</v>
      </c>
      <c r="F2228" s="6">
        <f>Originales!F2228/Originales!F2229-1</f>
        <v>4.8328211593517967E-3</v>
      </c>
      <c r="G2228" s="6">
        <f>Originales!G2228/Originales!G2229-1</f>
        <v>1.5346852126224553E-2</v>
      </c>
      <c r="H2228" s="6">
        <f>Originales!H2228/Originales!H2229-1</f>
        <v>1.2062484630579462E-3</v>
      </c>
      <c r="I2228" s="6">
        <f>Originales!I2228/Originales!I2229-1</f>
        <v>-1.366457142857147E-2</v>
      </c>
      <c r="J2228" s="6">
        <f>Originales!J2228/Originales!J2229-1</f>
        <v>5.7803468208093012E-3</v>
      </c>
      <c r="K2228" s="6">
        <f>Originales!K2228/Originales!K2229-1</f>
        <v>-6.8027210884353817E-3</v>
      </c>
      <c r="L2228" s="6">
        <f>Originales!L2228/Originales!L2229-1</f>
        <v>0</v>
      </c>
      <c r="M2228" s="6">
        <f>Originales!M2228/Originales!M2229-1</f>
        <v>0</v>
      </c>
    </row>
    <row r="2229" spans="1:13" x14ac:dyDescent="0.55000000000000004">
      <c r="A2229" s="1">
        <f>Originales!A2229</f>
        <v>40289</v>
      </c>
      <c r="B2229" s="6">
        <f>Originales!B2229/Originales!B2230-1</f>
        <v>-1.454578329019296E-3</v>
      </c>
      <c r="C2229" s="6">
        <f>Originales!C2229/Originales!C2230-1</f>
        <v>2.0832557243499084E-2</v>
      </c>
      <c r="D2229" s="6">
        <f>Originales!D2229/Originales!D2230-1</f>
        <v>-2.7439024390243816E-2</v>
      </c>
      <c r="E2229" s="6">
        <f>Originales!E2229/Originales!E2230-1</f>
        <v>8.3682008368199945E-3</v>
      </c>
      <c r="F2229" s="6">
        <f>Originales!F2229/Originales!F2230-1</f>
        <v>3.2320164854532152E-2</v>
      </c>
      <c r="G2229" s="6">
        <f>Originales!G2229/Originales!G2230-1</f>
        <v>1.2954721940146907E-2</v>
      </c>
      <c r="H2229" s="6">
        <f>Originales!H2229/Originales!H2230-1</f>
        <v>-1.7772511427191717E-2</v>
      </c>
      <c r="I2229" s="6">
        <f>Originales!I2229/Originales!I2230-1</f>
        <v>-1.5290519877675823E-2</v>
      </c>
      <c r="J2229" s="6">
        <f>Originales!J2229/Originales!J2230-1</f>
        <v>1.1695906432748648E-2</v>
      </c>
      <c r="K2229" s="6">
        <f>Originales!K2229/Originales!K2230-1</f>
        <v>-6.7567567567567988E-3</v>
      </c>
      <c r="L2229" s="6">
        <f>Originales!L2229/Originales!L2230-1</f>
        <v>4.2918454935620964E-3</v>
      </c>
      <c r="M2229" s="6">
        <f>Originales!M2229/Originales!M2230-1</f>
        <v>-2.3391812865497075E-2</v>
      </c>
    </row>
    <row r="2230" spans="1:13" x14ac:dyDescent="0.55000000000000004">
      <c r="A2230" s="1">
        <f>Originales!A2230</f>
        <v>40288</v>
      </c>
      <c r="B2230" s="6">
        <f>Originales!B2230/Originales!B2231-1</f>
        <v>2.7519259671309193E-3</v>
      </c>
      <c r="C2230" s="6">
        <f>Originales!C2230/Originales!C2231-1</f>
        <v>-2.5380547423978661E-2</v>
      </c>
      <c r="D2230" s="6">
        <f>Originales!D2230/Originales!D2231-1</f>
        <v>0</v>
      </c>
      <c r="E2230" s="6">
        <f>Originales!E2230/Originales!E2231-1</f>
        <v>1.7021276595744705E-2</v>
      </c>
      <c r="F2230" s="6">
        <f>Originales!F2230/Originales!F2231-1</f>
        <v>5.0140338447284272E-3</v>
      </c>
      <c r="G2230" s="6">
        <f>Originales!G2230/Originales!G2231-1</f>
        <v>1.8467750827950047E-2</v>
      </c>
      <c r="H2230" s="6">
        <f>Originales!H2230/Originales!H2231-1</f>
        <v>4.0690555873996503E-2</v>
      </c>
      <c r="I2230" s="6">
        <f>Originales!I2230/Originales!I2231-1</f>
        <v>9.2592592592593004E-3</v>
      </c>
      <c r="J2230" s="6">
        <f>Originales!J2230/Originales!J2231-1</f>
        <v>-1.1560693641618491E-2</v>
      </c>
      <c r="K2230" s="6">
        <f>Originales!K2230/Originales!K2231-1</f>
        <v>6.8027210884353817E-3</v>
      </c>
      <c r="L2230" s="6">
        <f>Originales!L2230/Originales!L2231-1</f>
        <v>-2.1008403361344574E-2</v>
      </c>
      <c r="M2230" s="6">
        <f>Originales!M2230/Originales!M2231-1</f>
        <v>0</v>
      </c>
    </row>
    <row r="2231" spans="1:13" x14ac:dyDescent="0.55000000000000004">
      <c r="A2231" s="1">
        <f>Originales!A2231</f>
        <v>40287</v>
      </c>
      <c r="B2231" s="6">
        <f>Originales!B2231/Originales!B2232-1</f>
        <v>8.8539069432251871E-3</v>
      </c>
      <c r="C2231" s="6">
        <f>Originales!C2231/Originales!C2232-1</f>
        <v>0</v>
      </c>
      <c r="D2231" s="6">
        <f>Originales!D2231/Originales!D2232-1</f>
        <v>0</v>
      </c>
      <c r="E2231" s="6">
        <f>Originales!E2231/Originales!E2232-1</f>
        <v>0</v>
      </c>
      <c r="F2231" s="6">
        <f>Originales!F2231/Originales!F2232-1</f>
        <v>5.0117763049788433E-3</v>
      </c>
      <c r="G2231" s="6">
        <f>Originales!G2231/Originales!G2232-1</f>
        <v>0</v>
      </c>
      <c r="H2231" s="6">
        <f>Originales!H2231/Originales!H2232-1</f>
        <v>0</v>
      </c>
      <c r="I2231" s="6">
        <f>Originales!I2231/Originales!I2232-1</f>
        <v>6.2111801242235032E-3</v>
      </c>
      <c r="J2231" s="6">
        <f>Originales!J2231/Originales!J2232-1</f>
        <v>5.8139534883721034E-3</v>
      </c>
      <c r="K2231" s="6">
        <f>Originales!K2231/Originales!K2232-1</f>
        <v>0</v>
      </c>
      <c r="L2231" s="6">
        <f>Originales!L2231/Originales!L2232-1</f>
        <v>0</v>
      </c>
      <c r="M2231" s="6">
        <f>Originales!M2231/Originales!M2232-1</f>
        <v>1.7857142857142794E-2</v>
      </c>
    </row>
    <row r="2232" spans="1:13" x14ac:dyDescent="0.55000000000000004">
      <c r="A2232" s="1">
        <f>Originales!A2232</f>
        <v>40284</v>
      </c>
      <c r="B2232" s="6">
        <f>Originales!B2232/Originales!B2233-1</f>
        <v>-1.6114164505515616E-2</v>
      </c>
      <c r="C2232" s="6">
        <f>Originales!C2232/Originales!C2233-1</f>
        <v>-1.0050390586089697E-2</v>
      </c>
      <c r="D2232" s="6">
        <f>Originales!D2232/Originales!D2233-1</f>
        <v>6.135031051228923E-3</v>
      </c>
      <c r="E2232" s="6">
        <f>Originales!E2232/Originales!E2233-1</f>
        <v>-4.081632653061229E-2</v>
      </c>
      <c r="F2232" s="6">
        <f>Originales!F2232/Originales!F2233-1</f>
        <v>-2.9270237936993126E-2</v>
      </c>
      <c r="G2232" s="6">
        <f>Originales!G2232/Originales!G2233-1</f>
        <v>-1.8132877366943467E-2</v>
      </c>
      <c r="H2232" s="6">
        <f>Originales!H2232/Originales!H2233-1</f>
        <v>-3.7959725814007417E-2</v>
      </c>
      <c r="I2232" s="6">
        <f>Originales!I2232/Originales!I2233-1</f>
        <v>-4.7337278106508895E-2</v>
      </c>
      <c r="J2232" s="6">
        <f>Originales!J2232/Originales!J2233-1</f>
        <v>-2.2727272727272707E-2</v>
      </c>
      <c r="K2232" s="6">
        <f>Originales!K2232/Originales!K2233-1</f>
        <v>0</v>
      </c>
      <c r="L2232" s="6">
        <f>Originales!L2232/Originales!L2233-1</f>
        <v>-2.0576131687242816E-2</v>
      </c>
      <c r="M2232" s="6">
        <f>Originales!M2232/Originales!M2233-1</f>
        <v>0</v>
      </c>
    </row>
    <row r="2233" spans="1:13" x14ac:dyDescent="0.55000000000000004">
      <c r="A2233" s="1">
        <f>Originales!A2233</f>
        <v>40283</v>
      </c>
      <c r="B2233" s="6">
        <f>Originales!B2233/Originales!B2234-1</f>
        <v>-8.2529488614860869E-3</v>
      </c>
      <c r="C2233" s="6">
        <f>Originales!C2233/Originales!C2234-1</f>
        <v>0</v>
      </c>
      <c r="D2233" s="6">
        <f>Originales!D2233/Originales!D2234-1</f>
        <v>0</v>
      </c>
      <c r="E2233" s="6">
        <f>Originales!E2233/Originales!E2234-1</f>
        <v>0</v>
      </c>
      <c r="F2233" s="6">
        <f>Originales!F2233/Originales!F2234-1</f>
        <v>4.915711575966375E-3</v>
      </c>
      <c r="G2233" s="6">
        <f>Originales!G2233/Originales!G2234-1</f>
        <v>0</v>
      </c>
      <c r="H2233" s="6">
        <f>Originales!H2233/Originales!H2234-1</f>
        <v>0</v>
      </c>
      <c r="I2233" s="6">
        <f>Originales!I2233/Originales!I2234-1</f>
        <v>0</v>
      </c>
      <c r="J2233" s="6">
        <f>Originales!J2233/Originales!J2234-1</f>
        <v>-1.1235955056179803E-2</v>
      </c>
      <c r="K2233" s="6">
        <f>Originales!K2233/Originales!K2234-1</f>
        <v>0</v>
      </c>
      <c r="L2233" s="6">
        <f>Originales!L2233/Originales!L2234-1</f>
        <v>0</v>
      </c>
      <c r="M2233" s="6">
        <f>Originales!M2233/Originales!M2234-1</f>
        <v>-2.3255813953488413E-2</v>
      </c>
    </row>
    <row r="2234" spans="1:13" x14ac:dyDescent="0.55000000000000004">
      <c r="A2234" s="1">
        <f>Originales!A2234</f>
        <v>40282</v>
      </c>
      <c r="B2234" s="6">
        <f>Originales!B2234/Originales!B2235-1</f>
        <v>-2.159258640977213E-3</v>
      </c>
      <c r="C2234" s="6">
        <f>Originales!C2234/Originales!C2235-1</f>
        <v>-1.4851189663248165E-2</v>
      </c>
      <c r="D2234" s="6">
        <f>Originales!D2234/Originales!D2235-1</f>
        <v>6.1727156683508699E-3</v>
      </c>
      <c r="E2234" s="6">
        <f>Originales!E2234/Originales!E2235-1</f>
        <v>1.2396694214876103E-2</v>
      </c>
      <c r="F2234" s="6">
        <f>Originales!F2234/Originales!F2235-1</f>
        <v>7.4012272580470384E-3</v>
      </c>
      <c r="G2234" s="6">
        <f>Originales!G2234/Originales!G2235-1</f>
        <v>0</v>
      </c>
      <c r="H2234" s="6">
        <f>Originales!H2234/Originales!H2235-1</f>
        <v>1.0791378638096427E-2</v>
      </c>
      <c r="I2234" s="6">
        <f>Originales!I2234/Originales!I2235-1</f>
        <v>-8.7976539589442737E-3</v>
      </c>
      <c r="J2234" s="6">
        <f>Originales!J2234/Originales!J2235-1</f>
        <v>0</v>
      </c>
      <c r="K2234" s="6">
        <f>Originales!K2234/Originales!K2235-1</f>
        <v>-2.0000000000000018E-2</v>
      </c>
      <c r="L2234" s="6">
        <f>Originales!L2234/Originales!L2235-1</f>
        <v>-4.098360655737654E-3</v>
      </c>
      <c r="M2234" s="6">
        <f>Originales!M2234/Originales!M2235-1</f>
        <v>1.7751479289940919E-2</v>
      </c>
    </row>
    <row r="2235" spans="1:13" x14ac:dyDescent="0.55000000000000004">
      <c r="A2235" s="1">
        <f>Originales!A2235</f>
        <v>40281</v>
      </c>
      <c r="B2235" s="6">
        <f>Originales!B2235/Originales!B2236-1</f>
        <v>-8.9178731826586866E-3</v>
      </c>
      <c r="C2235" s="6">
        <f>Originales!C2235/Originales!C2236-1</f>
        <v>0</v>
      </c>
      <c r="D2235" s="6">
        <f>Originales!D2235/Originales!D2236-1</f>
        <v>2.2082082018927585E-2</v>
      </c>
      <c r="E2235" s="6">
        <f>Originales!E2235/Originales!E2236-1</f>
        <v>-2.0242914979757165E-2</v>
      </c>
      <c r="F2235" s="6">
        <f>Originales!F2235/Originales!F2236-1</f>
        <v>-5.1513759125950798E-2</v>
      </c>
      <c r="G2235" s="6">
        <f>Originales!G2235/Originales!G2236-1</f>
        <v>-7.712882217398076E-3</v>
      </c>
      <c r="H2235" s="6">
        <f>Originales!H2235/Originales!H2236-1</f>
        <v>-1.1848340951461145E-2</v>
      </c>
      <c r="I2235" s="6">
        <f>Originales!I2235/Originales!I2236-1</f>
        <v>-1.3310208025226644E-2</v>
      </c>
      <c r="J2235" s="6">
        <f>Originales!J2235/Originales!J2236-1</f>
        <v>-5.5865921787709993E-3</v>
      </c>
      <c r="K2235" s="6">
        <f>Originales!K2235/Originales!K2236-1</f>
        <v>-1.9607843137254943E-2</v>
      </c>
      <c r="L2235" s="6">
        <f>Originales!L2235/Originales!L2236-1</f>
        <v>0</v>
      </c>
      <c r="M2235" s="6">
        <f>Originales!M2235/Originales!M2236-1</f>
        <v>0</v>
      </c>
    </row>
    <row r="2236" spans="1:13" x14ac:dyDescent="0.55000000000000004">
      <c r="A2236" s="1">
        <f>Originales!A2236</f>
        <v>40280</v>
      </c>
      <c r="B2236" s="6">
        <f>Originales!B2236/Originales!B2237-1</f>
        <v>-7.0344405930056197E-4</v>
      </c>
      <c r="C2236" s="6">
        <f>Originales!C2236/Originales!C2237-1</f>
        <v>1.5075072422989111E-2</v>
      </c>
      <c r="D2236" s="6">
        <f>Originales!D2236/Originales!D2237-1</f>
        <v>1.6025641025640969E-2</v>
      </c>
      <c r="E2236" s="6">
        <f>Originales!E2236/Originales!E2237-1</f>
        <v>2.0661157024793431E-2</v>
      </c>
      <c r="F2236" s="6">
        <f>Originales!F2236/Originales!F2237-1</f>
        <v>0</v>
      </c>
      <c r="G2236" s="6">
        <f>Originales!G2236/Originales!G2237-1</f>
        <v>-1.2691654962546761E-2</v>
      </c>
      <c r="H2236" s="6">
        <f>Originales!H2236/Originales!H2237-1</f>
        <v>-2.8768698992665209E-2</v>
      </c>
      <c r="I2236" s="6">
        <f>Originales!I2236/Originales!I2237-1</f>
        <v>-4.6083062923396589E-3</v>
      </c>
      <c r="J2236" s="6">
        <f>Originales!J2236/Originales!J2237-1</f>
        <v>0</v>
      </c>
      <c r="K2236" s="6">
        <f>Originales!K2236/Originales!K2237-1</f>
        <v>-6.4935064935065512E-3</v>
      </c>
      <c r="L2236" s="6">
        <f>Originales!L2236/Originales!L2237-1</f>
        <v>-8.1300813008131634E-3</v>
      </c>
      <c r="M2236" s="6">
        <f>Originales!M2236/Originales!M2237-1</f>
        <v>1.8072289156626509E-2</v>
      </c>
    </row>
    <row r="2237" spans="1:13" x14ac:dyDescent="0.55000000000000004">
      <c r="A2237" s="1">
        <f>Originales!A2237</f>
        <v>40277</v>
      </c>
      <c r="B2237" s="6">
        <f>Originales!B2237/Originales!B2238-1</f>
        <v>6.8600785148413834E-3</v>
      </c>
      <c r="C2237" s="6">
        <f>Originales!C2237/Originales!C2238-1</f>
        <v>4.5168609512197477E-2</v>
      </c>
      <c r="D2237" s="6">
        <f>Originales!D2237/Originales!D2238-1</f>
        <v>1.6286644951140072E-2</v>
      </c>
      <c r="E2237" s="6">
        <f>Originales!E2237/Originales!E2238-1</f>
        <v>2.5423728813559254E-2</v>
      </c>
      <c r="F2237" s="6">
        <f>Originales!F2237/Originales!F2238-1</f>
        <v>1.6661476175646062E-2</v>
      </c>
      <c r="G2237" s="6">
        <f>Originales!G2237/Originales!G2238-1</f>
        <v>2.5447905131383841E-3</v>
      </c>
      <c r="H2237" s="6">
        <f>Originales!H2237/Originales!H2238-1</f>
        <v>-1.1494022988505215E-3</v>
      </c>
      <c r="I2237" s="6">
        <f>Originales!I2237/Originales!I2238-1</f>
        <v>3.4682427745664768E-3</v>
      </c>
      <c r="J2237" s="6">
        <f>Originales!J2237/Originales!J2238-1</f>
        <v>-1.1049723756906049E-2</v>
      </c>
      <c r="K2237" s="6">
        <f>Originales!K2237/Originales!K2238-1</f>
        <v>6.5359477124182774E-3</v>
      </c>
      <c r="L2237" s="6">
        <f>Originales!L2237/Originales!L2238-1</f>
        <v>2.0746887966804906E-2</v>
      </c>
      <c r="M2237" s="6">
        <f>Originales!M2237/Originales!M2238-1</f>
        <v>-2.352941176470591E-2</v>
      </c>
    </row>
    <row r="2238" spans="1:13" x14ac:dyDescent="0.55000000000000004">
      <c r="A2238" s="1">
        <f>Originales!A2238</f>
        <v>40276</v>
      </c>
      <c r="B2238" s="6">
        <f>Originales!B2238/Originales!B2239-1</f>
        <v>6.9567554303093804E-3</v>
      </c>
      <c r="C2238" s="6">
        <f>Originales!C2238/Originales!C2239-1</f>
        <v>-1.8557376496587952E-2</v>
      </c>
      <c r="D2238" s="6">
        <f>Originales!D2238/Originales!D2239-1</f>
        <v>2.3333333333333206E-2</v>
      </c>
      <c r="E2238" s="6">
        <f>Originales!E2238/Originales!E2239-1</f>
        <v>-2.4793388429752095E-2</v>
      </c>
      <c r="F2238" s="6">
        <f>Originales!F2238/Originales!F2239-1</f>
        <v>3.7033049843901322E-2</v>
      </c>
      <c r="G2238" s="6">
        <f>Originales!G2238/Originales!G2239-1</f>
        <v>-2.5383309925094411E-3</v>
      </c>
      <c r="H2238" s="6">
        <f>Originales!H2238/Originales!H2239-1</f>
        <v>-1.4722570281226366E-2</v>
      </c>
      <c r="I2238" s="6">
        <f>Originales!I2238/Originales!I2239-1</f>
        <v>-1.4806411794769603E-2</v>
      </c>
      <c r="J2238" s="6">
        <f>Originales!J2238/Originales!J2239-1</f>
        <v>1.6853932584269593E-2</v>
      </c>
      <c r="K2238" s="6">
        <f>Originales!K2238/Originales!K2239-1</f>
        <v>3.3783783783783772E-2</v>
      </c>
      <c r="L2238" s="6">
        <f>Originales!L2238/Originales!L2239-1</f>
        <v>-1.2295081967212962E-2</v>
      </c>
      <c r="M2238" s="6">
        <f>Originales!M2238/Originales!M2239-1</f>
        <v>0</v>
      </c>
    </row>
    <row r="2239" spans="1:13" x14ac:dyDescent="0.55000000000000004">
      <c r="A2239" s="1">
        <f>Originales!A2239</f>
        <v>40275</v>
      </c>
      <c r="B2239" s="6">
        <f>Originales!B2239/Originales!B2240-1</f>
        <v>-1.3262442649196848E-2</v>
      </c>
      <c r="C2239" s="6">
        <f>Originales!C2239/Originales!C2240-1</f>
        <v>0</v>
      </c>
      <c r="D2239" s="6">
        <f>Originales!D2239/Originales!D2240-1</f>
        <v>0</v>
      </c>
      <c r="E2239" s="6">
        <f>Originales!E2239/Originales!E2240-1</f>
        <v>0</v>
      </c>
      <c r="F2239" s="6">
        <f>Originales!F2239/Originales!F2240-1</f>
        <v>-3.8007456503728276E-2</v>
      </c>
      <c r="G2239" s="6">
        <f>Originales!G2239/Originales!G2240-1</f>
        <v>0</v>
      </c>
      <c r="H2239" s="6">
        <f>Originales!H2239/Originales!H2240-1</f>
        <v>0</v>
      </c>
      <c r="I2239" s="6">
        <f>Originales!I2239/Originales!I2240-1</f>
        <v>0</v>
      </c>
      <c r="J2239" s="6">
        <f>Originales!J2239/Originales!J2240-1</f>
        <v>-2.1978021978022011E-2</v>
      </c>
      <c r="K2239" s="6">
        <f>Originales!K2239/Originales!K2240-1</f>
        <v>0</v>
      </c>
      <c r="L2239" s="6">
        <f>Originales!L2239/Originales!L2240-1</f>
        <v>0</v>
      </c>
      <c r="M2239" s="6">
        <f>Originales!M2239/Originales!M2240-1</f>
        <v>0</v>
      </c>
    </row>
    <row r="2240" spans="1:13" x14ac:dyDescent="0.55000000000000004">
      <c r="A2240" s="1">
        <f>Originales!A2240</f>
        <v>40274</v>
      </c>
      <c r="B2240" s="6">
        <f>Originales!B2240/Originales!B2241-1</f>
        <v>1.5182480541045873E-2</v>
      </c>
      <c r="C2240" s="6">
        <f>Originales!C2240/Originales!C2241-1</f>
        <v>-2.3161339116207991E-2</v>
      </c>
      <c r="D2240" s="6">
        <f>Originales!D2240/Originales!D2241-1</f>
        <v>2.7397260273972712E-2</v>
      </c>
      <c r="E2240" s="6">
        <f>Originales!E2240/Originales!E2241-1</f>
        <v>2.1097046413502074E-2</v>
      </c>
      <c r="F2240" s="6">
        <f>Originales!F2240/Originales!F2241-1</f>
        <v>-9.4124285091430338E-3</v>
      </c>
      <c r="G2240" s="6">
        <f>Originales!G2240/Originales!G2241-1</f>
        <v>4.5093669608693876E-2</v>
      </c>
      <c r="H2240" s="6">
        <f>Originales!H2240/Originales!H2241-1</f>
        <v>5.1190511904761982E-2</v>
      </c>
      <c r="I2240" s="6">
        <f>Originales!I2240/Originales!I2241-1</f>
        <v>3.6599836007078057E-2</v>
      </c>
      <c r="J2240" s="6">
        <f>Originales!J2240/Originales!J2241-1</f>
        <v>3.4090909090909172E-2</v>
      </c>
      <c r="K2240" s="6">
        <f>Originales!K2240/Originales!K2241-1</f>
        <v>4.2253521126760507E-2</v>
      </c>
      <c r="L2240" s="6">
        <f>Originales!L2240/Originales!L2241-1</f>
        <v>-1.6129032258064613E-2</v>
      </c>
      <c r="M2240" s="6">
        <f>Originales!M2240/Originales!M2241-1</f>
        <v>0</v>
      </c>
    </row>
    <row r="2241" spans="1:13" x14ac:dyDescent="0.55000000000000004">
      <c r="A2241" s="1">
        <f>Originales!A2241</f>
        <v>40273</v>
      </c>
      <c r="B2241" s="6">
        <f>Originales!B2241/Originales!B2242-1</f>
        <v>3.1941589008649629E-2</v>
      </c>
      <c r="C2241" s="6">
        <f>Originales!C2241/Originales!C2242-1</f>
        <v>0</v>
      </c>
      <c r="D2241" s="6">
        <f>Originales!D2241/Originales!D2242-1</f>
        <v>0</v>
      </c>
      <c r="E2241" s="6">
        <f>Originales!E2241/Originales!E2242-1</f>
        <v>0</v>
      </c>
      <c r="F2241" s="6">
        <f>Originales!F2241/Originales!F2242-1</f>
        <v>4.7414126317415484E-3</v>
      </c>
      <c r="G2241" s="6">
        <f>Originales!G2241/Originales!G2242-1</f>
        <v>0</v>
      </c>
      <c r="H2241" s="6">
        <f>Originales!H2241/Originales!H2242-1</f>
        <v>0</v>
      </c>
      <c r="I2241" s="6">
        <f>Originales!I2241/Originales!I2242-1</f>
        <v>0</v>
      </c>
      <c r="J2241" s="6">
        <f>Originales!J2241/Originales!J2242-1</f>
        <v>2.3255813953488413E-2</v>
      </c>
      <c r="K2241" s="6">
        <f>Originales!K2241/Originales!K2242-1</f>
        <v>0</v>
      </c>
      <c r="L2241" s="6">
        <f>Originales!L2241/Originales!L2242-1</f>
        <v>0</v>
      </c>
      <c r="M2241" s="6">
        <f>Originales!M2241/Originales!M2242-1</f>
        <v>0</v>
      </c>
    </row>
    <row r="2242" spans="1:13" x14ac:dyDescent="0.55000000000000004">
      <c r="A2242" s="1">
        <f>Originales!A2242</f>
        <v>40268</v>
      </c>
      <c r="B2242" s="6">
        <f>Originales!B2242/Originales!B2243-1</f>
        <v>-1.2916020551520302E-2</v>
      </c>
      <c r="C2242" s="6">
        <f>Originales!C2242/Originales!C2243-1</f>
        <v>0</v>
      </c>
      <c r="D2242" s="6">
        <f>Originales!D2242/Originales!D2243-1</f>
        <v>0</v>
      </c>
      <c r="E2242" s="6">
        <f>Originales!E2242/Originales!E2243-1</f>
        <v>0</v>
      </c>
      <c r="F2242" s="6">
        <f>Originales!F2242/Originales!F2243-1</f>
        <v>0</v>
      </c>
      <c r="G2242" s="6">
        <f>Originales!G2242/Originales!G2243-1</f>
        <v>0</v>
      </c>
      <c r="H2242" s="6">
        <f>Originales!H2242/Originales!H2243-1</f>
        <v>0</v>
      </c>
      <c r="I2242" s="6">
        <f>Originales!I2242/Originales!I2243-1</f>
        <v>0</v>
      </c>
      <c r="J2242" s="6">
        <f>Originales!J2242/Originales!J2243-1</f>
        <v>-2.8248587570621542E-2</v>
      </c>
      <c r="K2242" s="6">
        <f>Originales!K2242/Originales!K2243-1</f>
        <v>0</v>
      </c>
      <c r="L2242" s="6">
        <f>Originales!L2242/Originales!L2243-1</f>
        <v>0</v>
      </c>
      <c r="M2242" s="6">
        <f>Originales!M2242/Originales!M2243-1</f>
        <v>2.7190332326284095E-2</v>
      </c>
    </row>
    <row r="2243" spans="1:13" x14ac:dyDescent="0.55000000000000004">
      <c r="A2243" s="1">
        <f>Originales!A2243</f>
        <v>40267</v>
      </c>
      <c r="B2243" s="6">
        <f>Originales!B2243/Originales!B2244-1</f>
        <v>-5.3562658849377609E-3</v>
      </c>
      <c r="C2243" s="6">
        <f>Originales!C2243/Originales!C2244-1</f>
        <v>0</v>
      </c>
      <c r="D2243" s="6">
        <f>Originales!D2243/Originales!D2244-1</f>
        <v>0</v>
      </c>
      <c r="E2243" s="6">
        <f>Originales!E2243/Originales!E2244-1</f>
        <v>0</v>
      </c>
      <c r="F2243" s="6">
        <f>Originales!F2243/Originales!F2244-1</f>
        <v>4.7379867439933943E-3</v>
      </c>
      <c r="G2243" s="6">
        <f>Originales!G2243/Originales!G2244-1</f>
        <v>0</v>
      </c>
      <c r="H2243" s="6">
        <f>Originales!H2243/Originales!H2244-1</f>
        <v>0</v>
      </c>
      <c r="I2243" s="6">
        <f>Originales!I2243/Originales!I2244-1</f>
        <v>0</v>
      </c>
      <c r="J2243" s="6">
        <f>Originales!J2243/Originales!J2244-1</f>
        <v>0</v>
      </c>
      <c r="K2243" s="6">
        <f>Originales!K2243/Originales!K2244-1</f>
        <v>0</v>
      </c>
      <c r="L2243" s="6">
        <f>Originales!L2243/Originales!L2244-1</f>
        <v>0</v>
      </c>
      <c r="M2243" s="6">
        <f>Originales!M2243/Originales!M2244-1</f>
        <v>0</v>
      </c>
    </row>
    <row r="2244" spans="1:13" x14ac:dyDescent="0.55000000000000004">
      <c r="A2244" s="1">
        <f>Originales!A2244</f>
        <v>40266</v>
      </c>
      <c r="B2244" s="6">
        <f>Originales!B2244/Originales!B2245-1</f>
        <v>6.3560200259922262E-3</v>
      </c>
      <c r="C2244" s="6">
        <f>Originales!C2244/Originales!C2245-1</f>
        <v>3.0302436064026939E-3</v>
      </c>
      <c r="D2244" s="6">
        <f>Originales!D2244/Originales!D2245-1</f>
        <v>1.388888888888884E-2</v>
      </c>
      <c r="E2244" s="6">
        <f>Originales!E2244/Originales!E2245-1</f>
        <v>-1.6597510373444035E-2</v>
      </c>
      <c r="F2244" s="6">
        <f>Originales!F2244/Originales!F2245-1</f>
        <v>-0.12108317214700193</v>
      </c>
      <c r="G2244" s="6">
        <f>Originales!G2244/Originales!G2245-1</f>
        <v>2.659849683999127E-3</v>
      </c>
      <c r="H2244" s="6">
        <f>Originales!H2244/Originales!H2245-1</f>
        <v>5.9880239520957446E-3</v>
      </c>
      <c r="I2244" s="6">
        <f>Originales!I2244/Originales!I2245-1</f>
        <v>1.4371221556886082E-2</v>
      </c>
      <c r="J2244" s="6">
        <f>Originales!J2244/Originales!J2245-1</f>
        <v>-5.6179775280899014E-3</v>
      </c>
      <c r="K2244" s="6">
        <f>Originales!K2244/Originales!K2245-1</f>
        <v>-2.0689655172413834E-2</v>
      </c>
      <c r="L2244" s="6">
        <f>Originales!L2244/Originales!L2245-1</f>
        <v>4.0485829959515662E-3</v>
      </c>
      <c r="M2244" s="6">
        <f>Originales!M2244/Originales!M2245-1</f>
        <v>4.088050314465419E-2</v>
      </c>
    </row>
    <row r="2245" spans="1:13" x14ac:dyDescent="0.55000000000000004">
      <c r="A2245" s="1">
        <f>Originales!A2245</f>
        <v>40263</v>
      </c>
      <c r="B2245" s="6">
        <f>Originales!B2245/Originales!B2246-1</f>
        <v>-3.1079571206625856E-3</v>
      </c>
      <c r="C2245" s="6">
        <f>Originales!C2245/Originales!C2246-1</f>
        <v>0</v>
      </c>
      <c r="D2245" s="6">
        <f>Originales!D2245/Originales!D2246-1</f>
        <v>0</v>
      </c>
      <c r="E2245" s="6">
        <f>Originales!E2245/Originales!E2246-1</f>
        <v>0</v>
      </c>
      <c r="F2245" s="6">
        <f>Originales!F2245/Originales!F2246-1</f>
        <v>1.9156288411141142E-2</v>
      </c>
      <c r="G2245" s="6">
        <f>Originales!G2245/Originales!G2246-1</f>
        <v>0</v>
      </c>
      <c r="H2245" s="6">
        <f>Originales!H2245/Originales!H2246-1</f>
        <v>0</v>
      </c>
      <c r="I2245" s="6">
        <f>Originales!I2245/Originales!I2246-1</f>
        <v>0</v>
      </c>
      <c r="J2245" s="6">
        <f>Originales!J2245/Originales!J2246-1</f>
        <v>0</v>
      </c>
      <c r="K2245" s="6">
        <f>Originales!K2245/Originales!K2246-1</f>
        <v>0</v>
      </c>
      <c r="L2245" s="6">
        <f>Originales!L2245/Originales!L2246-1</f>
        <v>0</v>
      </c>
      <c r="M2245" s="6">
        <f>Originales!M2245/Originales!M2246-1</f>
        <v>-2.1538461538461506E-2</v>
      </c>
    </row>
    <row r="2246" spans="1:13" x14ac:dyDescent="0.55000000000000004">
      <c r="A2246" s="1">
        <f>Originales!A2246</f>
        <v>40262</v>
      </c>
      <c r="B2246" s="6">
        <f>Originales!B2246/Originales!B2247-1</f>
        <v>-1.2048446114392486E-2</v>
      </c>
      <c r="C2246" s="6">
        <f>Originales!C2246/Originales!C2247-1</f>
        <v>-5.0257087491900609E-3</v>
      </c>
      <c r="D2246" s="6">
        <f>Originales!D2246/Originales!D2247-1</f>
        <v>6.9930069930068672E-3</v>
      </c>
      <c r="E2246" s="6">
        <f>Originales!E2246/Originales!E2247-1</f>
        <v>4.1666666666668739E-3</v>
      </c>
      <c r="F2246" s="6">
        <f>Originales!F2246/Originales!F2247-1</f>
        <v>0.22077517624076326</v>
      </c>
      <c r="G2246" s="6">
        <f>Originales!G2246/Originales!G2247-1</f>
        <v>2.6669433524324493E-3</v>
      </c>
      <c r="H2246" s="6">
        <f>Originales!H2246/Originales!H2247-1</f>
        <v>-3.1322472087789044E-2</v>
      </c>
      <c r="I2246" s="6">
        <f>Originales!I2246/Originales!I2247-1</f>
        <v>-2.9069767441860517E-2</v>
      </c>
      <c r="J2246" s="6">
        <f>Originales!J2246/Originales!J2247-1</f>
        <v>-5.5865921787709993E-3</v>
      </c>
      <c r="K2246" s="6">
        <f>Originales!K2246/Originales!K2247-1</f>
        <v>-1.3605442176870763E-2</v>
      </c>
      <c r="L2246" s="6">
        <f>Originales!L2246/Originales!L2247-1</f>
        <v>1.2295081967213184E-2</v>
      </c>
      <c r="M2246" s="6">
        <f>Originales!M2246/Originales!M2247-1</f>
        <v>-2.4024024024024038E-2</v>
      </c>
    </row>
    <row r="2247" spans="1:13" x14ac:dyDescent="0.55000000000000004">
      <c r="A2247" s="1">
        <f>Originales!A2247</f>
        <v>40260</v>
      </c>
      <c r="B2247" s="6">
        <f>Originales!B2247/Originales!B2248-1</f>
        <v>1.0631178590789991E-2</v>
      </c>
      <c r="C2247" s="6">
        <f>Originales!C2247/Originales!C2248-1</f>
        <v>6.4170906770177671E-2</v>
      </c>
      <c r="D2247" s="6">
        <f>Originales!D2247/Originales!D2248-1</f>
        <v>4.0000000000000036E-2</v>
      </c>
      <c r="E2247" s="6">
        <f>Originales!E2247/Originales!E2248-1</f>
        <v>3.0042918454935563E-2</v>
      </c>
      <c r="F2247" s="6">
        <f>Originales!F2247/Originales!F2248-1</f>
        <v>0.26227574869559001</v>
      </c>
      <c r="G2247" s="6">
        <f>Originales!G2247/Originales!G2248-1</f>
        <v>1.6257908302741653E-2</v>
      </c>
      <c r="H2247" s="6">
        <f>Originales!H2247/Originales!H2248-1</f>
        <v>-3.4682427745664768E-3</v>
      </c>
      <c r="I2247" s="6">
        <f>Originales!I2247/Originales!I2248-1</f>
        <v>-3.4762802963055339E-3</v>
      </c>
      <c r="J2247" s="6">
        <f>Originales!J2247/Originales!J2248-1</f>
        <v>0</v>
      </c>
      <c r="K2247" s="6">
        <f>Originales!K2247/Originales!K2248-1</f>
        <v>6.8493150684931781E-3</v>
      </c>
      <c r="L2247" s="6">
        <f>Originales!L2247/Originales!L2248-1</f>
        <v>3.3898305084745672E-2</v>
      </c>
      <c r="M2247" s="6">
        <f>Originales!M2247/Originales!M2248-1</f>
        <v>1.5243902439024293E-2</v>
      </c>
    </row>
    <row r="2248" spans="1:13" x14ac:dyDescent="0.55000000000000004">
      <c r="A2248" s="1">
        <f>Originales!A2248</f>
        <v>40259</v>
      </c>
      <c r="B2248" s="6">
        <f>Originales!B2248/Originales!B2249-1</f>
        <v>1.3678477451392057E-2</v>
      </c>
      <c r="C2248" s="6">
        <f>Originales!C2248/Originales!C2249-1</f>
        <v>8.6305528183219238E-3</v>
      </c>
      <c r="D2248" s="6">
        <f>Originales!D2248/Originales!D2249-1</f>
        <v>7.3260073260073E-3</v>
      </c>
      <c r="E2248" s="6">
        <f>Originales!E2248/Originales!E2249-1</f>
        <v>2.6431718061673992E-2</v>
      </c>
      <c r="F2248" s="6">
        <f>Originales!F2248/Originales!F2249-1</f>
        <v>1.6676961087090936E-2</v>
      </c>
      <c r="G2248" s="6">
        <f>Originales!G2248/Originales!G2249-1</f>
        <v>1.0960029058290299E-2</v>
      </c>
      <c r="H2248" s="6">
        <f>Originales!H2248/Originales!H2249-1</f>
        <v>-8.027488808285077E-3</v>
      </c>
      <c r="I2248" s="6">
        <f>Originales!I2248/Originales!I2249-1</f>
        <v>1.8890272215712267E-2</v>
      </c>
      <c r="J2248" s="6">
        <f>Originales!J2248/Originales!J2249-1</f>
        <v>1.7045454545454586E-2</v>
      </c>
      <c r="K2248" s="6">
        <f>Originales!K2248/Originales!K2249-1</f>
        <v>1.388888888888884E-2</v>
      </c>
      <c r="L2248" s="6">
        <f>Originales!L2248/Originales!L2249-1</f>
        <v>2.6086956521739202E-2</v>
      </c>
      <c r="M2248" s="6">
        <f>Originales!M2248/Originales!M2249-1</f>
        <v>-6.0606060606060996E-3</v>
      </c>
    </row>
    <row r="2249" spans="1:13" x14ac:dyDescent="0.55000000000000004">
      <c r="A2249" s="1">
        <f>Originales!A2249</f>
        <v>40256</v>
      </c>
      <c r="B2249" s="6">
        <f>Originales!B2249/Originales!B2250-1</f>
        <v>3.4683655633056532E-3</v>
      </c>
      <c r="C2249" s="6">
        <f>Originales!C2249/Originales!C2250-1</f>
        <v>2.9999386933509342E-2</v>
      </c>
      <c r="D2249" s="6">
        <f>Originales!D2249/Originales!D2250-1</f>
        <v>-7.2727272727272085E-3</v>
      </c>
      <c r="E2249" s="6">
        <f>Originales!E2249/Originales!E2250-1</f>
        <v>4.6082949308755783E-2</v>
      </c>
      <c r="F2249" s="6">
        <f>Originales!F2249/Originales!F2250-1</f>
        <v>-2.9136830223288501E-2</v>
      </c>
      <c r="G2249" s="6">
        <f>Originales!G2249/Originales!G2250-1</f>
        <v>-2.6665590666466787E-2</v>
      </c>
      <c r="H2249" s="6">
        <f>Originales!H2249/Originales!H2250-1</f>
        <v>-2.787068097672285E-2</v>
      </c>
      <c r="I2249" s="6">
        <f>Originales!I2249/Originales!I2250-1</f>
        <v>-2.9226395415472783E-2</v>
      </c>
      <c r="J2249" s="6">
        <f>Originales!J2249/Originales!J2250-1</f>
        <v>4.1420118343195256E-2</v>
      </c>
      <c r="K2249" s="6">
        <f>Originales!K2249/Originales!K2250-1</f>
        <v>0</v>
      </c>
      <c r="L2249" s="6">
        <f>Originales!L2249/Originales!L2250-1</f>
        <v>4.366812227074357E-3</v>
      </c>
      <c r="M2249" s="6">
        <f>Originales!M2249/Originales!M2250-1</f>
        <v>-1.7857142857142905E-2</v>
      </c>
    </row>
    <row r="2250" spans="1:13" x14ac:dyDescent="0.55000000000000004">
      <c r="A2250" s="1">
        <f>Originales!A2250</f>
        <v>40255</v>
      </c>
      <c r="B2250" s="6">
        <f>Originales!B2250/Originales!B2251-1</f>
        <v>-3.9917084877433284E-3</v>
      </c>
      <c r="C2250" s="6">
        <f>Originales!C2250/Originales!C2251-1</f>
        <v>0</v>
      </c>
      <c r="D2250" s="6">
        <f>Originales!D2250/Originales!D2251-1</f>
        <v>0</v>
      </c>
      <c r="E2250" s="6">
        <f>Originales!E2250/Originales!E2251-1</f>
        <v>0</v>
      </c>
      <c r="F2250" s="6">
        <f>Originales!F2250/Originales!F2251-1</f>
        <v>1.3115574297762889E-2</v>
      </c>
      <c r="G2250" s="6">
        <f>Originales!G2250/Originales!G2251-1</f>
        <v>0</v>
      </c>
      <c r="H2250" s="6">
        <f>Originales!H2250/Originales!H2251-1</f>
        <v>0</v>
      </c>
      <c r="I2250" s="6">
        <f>Originales!I2250/Originales!I2251-1</f>
        <v>0</v>
      </c>
      <c r="J2250" s="6">
        <f>Originales!J2250/Originales!J2251-1</f>
        <v>0</v>
      </c>
      <c r="K2250" s="6">
        <f>Originales!K2250/Originales!K2251-1</f>
        <v>0</v>
      </c>
      <c r="L2250" s="6">
        <f>Originales!L2250/Originales!L2251-1</f>
        <v>0</v>
      </c>
      <c r="M2250" s="6">
        <f>Originales!M2250/Originales!M2251-1</f>
        <v>-1.1764705882352899E-2</v>
      </c>
    </row>
    <row r="2251" spans="1:13" x14ac:dyDescent="0.55000000000000004">
      <c r="A2251" s="1">
        <f>Originales!A2251</f>
        <v>40254</v>
      </c>
      <c r="B2251" s="6">
        <f>Originales!B2251/Originales!B2252-1</f>
        <v>1.4122886616145802E-3</v>
      </c>
      <c r="C2251" s="6">
        <f>Originales!C2251/Originales!C2252-1</f>
        <v>4.4645758995007778E-3</v>
      </c>
      <c r="D2251" s="6">
        <f>Originales!D2251/Originales!D2252-1</f>
        <v>-7.2202166064981865E-3</v>
      </c>
      <c r="E2251" s="6">
        <f>Originales!E2251/Originales!E2252-1</f>
        <v>9.302325581395321E-3</v>
      </c>
      <c r="F2251" s="6">
        <f>Originales!F2251/Originales!F2252-1</f>
        <v>2.008676315117941E-2</v>
      </c>
      <c r="G2251" s="6">
        <f>Originales!G2251/Originales!G2252-1</f>
        <v>8.0653596290398699E-3</v>
      </c>
      <c r="H2251" s="6">
        <f>Originales!H2251/Originales!H2252-1</f>
        <v>-4.4395228510438756E-3</v>
      </c>
      <c r="I2251" s="6">
        <f>Originales!I2251/Originales!I2252-1</f>
        <v>-2.8571428571428914E-3</v>
      </c>
      <c r="J2251" s="6">
        <f>Originales!J2251/Originales!J2252-1</f>
        <v>-1.1695906432748537E-2</v>
      </c>
      <c r="K2251" s="6">
        <f>Originales!K2251/Originales!K2252-1</f>
        <v>1.4084507042253502E-2</v>
      </c>
      <c r="L2251" s="6">
        <f>Originales!L2251/Originales!L2252-1</f>
        <v>1.777777777777767E-2</v>
      </c>
      <c r="M2251" s="6">
        <f>Originales!M2251/Originales!M2252-1</f>
        <v>0</v>
      </c>
    </row>
    <row r="2252" spans="1:13" x14ac:dyDescent="0.55000000000000004">
      <c r="A2252" s="1">
        <f>Originales!A2252</f>
        <v>40253</v>
      </c>
      <c r="B2252" s="6">
        <f>Originales!B2252/Originales!B2253-1</f>
        <v>1.1767674249587579E-2</v>
      </c>
      <c r="C2252" s="6">
        <f>Originales!C2252/Originales!C2253-1</f>
        <v>2.7523570037519818E-2</v>
      </c>
      <c r="D2252" s="6">
        <f>Originales!D2252/Originales!D2253-1</f>
        <v>3.6231884057971175E-3</v>
      </c>
      <c r="E2252" s="6">
        <f>Originales!E2252/Originales!E2253-1</f>
        <v>1.4150943396226356E-2</v>
      </c>
      <c r="F2252" s="6">
        <f>Originales!F2252/Originales!F2253-1</f>
        <v>-3.3426588671292556E-3</v>
      </c>
      <c r="G2252" s="6">
        <f>Originales!G2252/Originales!G2253-1</f>
        <v>5.4020580010436525E-3</v>
      </c>
      <c r="H2252" s="6">
        <f>Originales!H2252/Originales!H2253-1</f>
        <v>7.2666408250410264E-3</v>
      </c>
      <c r="I2252" s="6">
        <f>Originales!I2252/Originales!I2253-1</f>
        <v>1.6260186208134408E-2</v>
      </c>
      <c r="J2252" s="6">
        <f>Originales!J2252/Originales!J2253-1</f>
        <v>1.1834319526627279E-2</v>
      </c>
      <c r="K2252" s="6">
        <f>Originales!K2252/Originales!K2253-1</f>
        <v>3.6496350364963348E-2</v>
      </c>
      <c r="L2252" s="6">
        <f>Originales!L2252/Originales!L2253-1</f>
        <v>1.3513513513513598E-2</v>
      </c>
      <c r="M2252" s="6">
        <f>Originales!M2252/Originales!M2253-1</f>
        <v>8.9020771513352859E-3</v>
      </c>
    </row>
    <row r="2253" spans="1:13" x14ac:dyDescent="0.55000000000000004">
      <c r="A2253" s="1">
        <f>Originales!A2253</f>
        <v>40252</v>
      </c>
      <c r="B2253" s="6">
        <f>Originales!B2253/Originales!B2254-1</f>
        <v>-3.6525350347350605E-3</v>
      </c>
      <c r="C2253" s="6">
        <f>Originales!C2253/Originales!C2254-1</f>
        <v>4.6074161271338898E-3</v>
      </c>
      <c r="D2253" s="6">
        <f>Originales!D2253/Originales!D2254-1</f>
        <v>-3.6101083032490378E-3</v>
      </c>
      <c r="E2253" s="6">
        <f>Originales!E2253/Originales!E2254-1</f>
        <v>1.9230769230769162E-2</v>
      </c>
      <c r="F2253" s="6">
        <f>Originales!F2253/Originales!F2254-1</f>
        <v>1.6959798994974795E-2</v>
      </c>
      <c r="G2253" s="6">
        <f>Originales!G2253/Originales!G2254-1</f>
        <v>8.1752214613306506E-3</v>
      </c>
      <c r="H2253" s="6">
        <f>Originales!H2253/Originales!H2254-1</f>
        <v>-9.413133685056585E-3</v>
      </c>
      <c r="I2253" s="6">
        <f>Originales!I2253/Originales!I2254-1</f>
        <v>-1.5437381890361812E-2</v>
      </c>
      <c r="J2253" s="6">
        <f>Originales!J2253/Originales!J2254-1</f>
        <v>-5.8823529411764497E-3</v>
      </c>
      <c r="K2253" s="6">
        <f>Originales!K2253/Originales!K2254-1</f>
        <v>1.4814814814814836E-2</v>
      </c>
      <c r="L2253" s="6">
        <f>Originales!L2253/Originales!L2254-1</f>
        <v>0</v>
      </c>
      <c r="M2253" s="6">
        <f>Originales!M2253/Originales!M2254-1</f>
        <v>-3.5482316895956156E-3</v>
      </c>
    </row>
    <row r="2254" spans="1:13" x14ac:dyDescent="0.55000000000000004">
      <c r="A2254" s="1">
        <f>Originales!A2254</f>
        <v>40249</v>
      </c>
      <c r="B2254" s="6">
        <f>Originales!B2254/Originales!B2255-1</f>
        <v>1.1920250208938166E-2</v>
      </c>
      <c r="C2254" s="6">
        <f>Originales!C2254/Originales!C2255-1</f>
        <v>1.5204767817470932E-2</v>
      </c>
      <c r="D2254" s="6">
        <f>Originales!D2254/Originales!D2255-1</f>
        <v>-3.597122302158362E-3</v>
      </c>
      <c r="E2254" s="6">
        <f>Originales!E2254/Originales!E2255-1</f>
        <v>2.4630541871921263E-2</v>
      </c>
      <c r="F2254" s="6">
        <f>Originales!F2254/Originales!F2255-1</f>
        <v>-1.3379023732273732E-2</v>
      </c>
      <c r="G2254" s="6">
        <f>Originales!G2254/Originales!G2255-1</f>
        <v>2.7325201395396181E-3</v>
      </c>
      <c r="H2254" s="6">
        <f>Originales!H2254/Originales!H2255-1</f>
        <v>6.6890303240478843E-3</v>
      </c>
      <c r="I2254" s="6">
        <f>Originales!I2254/Originales!I2255-1</f>
        <v>1.2152719626094433E-2</v>
      </c>
      <c r="J2254" s="6">
        <f>Originales!J2254/Originales!J2255-1</f>
        <v>1.7964071856287456E-2</v>
      </c>
      <c r="K2254" s="6">
        <f>Originales!K2254/Originales!K2255-1</f>
        <v>1.5037593984962516E-2</v>
      </c>
      <c r="L2254" s="6">
        <f>Originales!L2254/Originales!L2255-1</f>
        <v>4.5248868778280382E-3</v>
      </c>
      <c r="M2254" s="6">
        <f>Originales!M2254/Originales!M2255-1</f>
        <v>3.5608664688426828E-3</v>
      </c>
    </row>
    <row r="2255" spans="1:13" x14ac:dyDescent="0.55000000000000004">
      <c r="A2255" s="1">
        <f>Originales!A2255</f>
        <v>40248</v>
      </c>
      <c r="B2255" s="6">
        <f>Originales!B2255/Originales!B2256-1</f>
        <v>-2.1459811090807079E-5</v>
      </c>
      <c r="C2255" s="6">
        <f>Originales!C2255/Originales!C2256-1</f>
        <v>5.883038840798438E-3</v>
      </c>
      <c r="D2255" s="6">
        <f>Originales!D2255/Originales!D2256-1</f>
        <v>-3.5842293906809264E-3</v>
      </c>
      <c r="E2255" s="6">
        <f>Originales!E2255/Originales!E2256-1</f>
        <v>0</v>
      </c>
      <c r="F2255" s="6">
        <f>Originales!F2255/Originales!F2256-1</f>
        <v>1.0126675504492422E-2</v>
      </c>
      <c r="G2255" s="6">
        <f>Originales!G2255/Originales!G2256-1</f>
        <v>0</v>
      </c>
      <c r="H2255" s="6">
        <f>Originales!H2255/Originales!H2256-1</f>
        <v>3.3556486945045538E-3</v>
      </c>
      <c r="I2255" s="6">
        <f>Originales!I2255/Originales!I2256-1</f>
        <v>-2.8851701584495792E-3</v>
      </c>
      <c r="J2255" s="6">
        <f>Originales!J2255/Originales!J2256-1</f>
        <v>-1.1834319526627279E-2</v>
      </c>
      <c r="K2255" s="6">
        <f>Originales!K2255/Originales!K2256-1</f>
        <v>0</v>
      </c>
      <c r="L2255" s="6">
        <f>Originales!L2255/Originales!L2256-1</f>
        <v>9.1324200913243114E-3</v>
      </c>
      <c r="M2255" s="6">
        <f>Originales!M2255/Originales!M2256-1</f>
        <v>2.9761904761904656E-3</v>
      </c>
    </row>
    <row r="2256" spans="1:13" x14ac:dyDescent="0.55000000000000004">
      <c r="A2256" s="1">
        <f>Originales!A2256</f>
        <v>40247</v>
      </c>
      <c r="B2256" s="6">
        <f>Originales!B2256/Originales!B2257-1</f>
        <v>5.6400556255706835E-3</v>
      </c>
      <c r="C2256" s="6">
        <f>Originales!C2256/Originales!C2257-1</f>
        <v>2.6569935040575032E-2</v>
      </c>
      <c r="D2256" s="6">
        <f>Originales!D2256/Originales!D2257-1</f>
        <v>0</v>
      </c>
      <c r="E2256" s="6">
        <f>Originales!E2256/Originales!E2257-1</f>
        <v>2.5252525252525082E-2</v>
      </c>
      <c r="F2256" s="6">
        <f>Originales!F2256/Originales!F2257-1</f>
        <v>1.0230274171347808E-2</v>
      </c>
      <c r="G2256" s="6">
        <f>Originales!G2256/Originales!G2257-1</f>
        <v>2.8088682353798244E-2</v>
      </c>
      <c r="H2256" s="6">
        <f>Originales!H2256/Originales!H2257-1</f>
        <v>1.360549932898536E-2</v>
      </c>
      <c r="I2256" s="6">
        <f>Originales!I2256/Originales!I2257-1</f>
        <v>3.4742791771691373E-3</v>
      </c>
      <c r="J2256" s="6">
        <f>Originales!J2256/Originales!J2257-1</f>
        <v>-5.8823529411764497E-3</v>
      </c>
      <c r="K2256" s="6">
        <f>Originales!K2256/Originales!K2257-1</f>
        <v>-1.4814814814814836E-2</v>
      </c>
      <c r="L2256" s="6">
        <f>Originales!L2256/Originales!L2257-1</f>
        <v>0</v>
      </c>
      <c r="M2256" s="6">
        <f>Originales!M2256/Originales!M2257-1</f>
        <v>0</v>
      </c>
    </row>
    <row r="2257" spans="1:13" x14ac:dyDescent="0.55000000000000004">
      <c r="A2257" s="1">
        <f>Originales!A2257</f>
        <v>40246</v>
      </c>
      <c r="B2257" s="6">
        <f>Originales!B2257/Originales!B2258-1</f>
        <v>4.6482130163369995E-3</v>
      </c>
      <c r="C2257" s="6">
        <f>Originales!C2257/Originales!C2258-1</f>
        <v>1.5951024849898854E-2</v>
      </c>
      <c r="D2257" s="6">
        <f>Originales!D2257/Originales!D2258-1</f>
        <v>0</v>
      </c>
      <c r="E2257" s="6">
        <f>Originales!E2257/Originales!E2258-1</f>
        <v>2.0618556701030855E-2</v>
      </c>
      <c r="F2257" s="6">
        <f>Originales!F2257/Originales!F2258-1</f>
        <v>-6.7617499261011238E-3</v>
      </c>
      <c r="G2257" s="6">
        <f>Originales!G2257/Originales!G2258-1</f>
        <v>-8.3534039820166717E-3</v>
      </c>
      <c r="H2257" s="6">
        <f>Originales!H2257/Originales!H2258-1</f>
        <v>2.2016152189473281E-2</v>
      </c>
      <c r="I2257" s="6">
        <f>Originales!I2257/Originales!I2258-1</f>
        <v>-5.7874998660301102E-4</v>
      </c>
      <c r="J2257" s="6">
        <f>Originales!J2257/Originales!J2258-1</f>
        <v>-5.8479532163743242E-3</v>
      </c>
      <c r="K2257" s="6">
        <f>Originales!K2257/Originales!K2258-1</f>
        <v>2.2727272727272707E-2</v>
      </c>
      <c r="L2257" s="6">
        <f>Originales!L2257/Originales!L2258-1</f>
        <v>4.5871559633026138E-3</v>
      </c>
      <c r="M2257" s="6">
        <f>Originales!M2257/Originales!M2258-1</f>
        <v>5.9880239520957446E-3</v>
      </c>
    </row>
    <row r="2258" spans="1:13" x14ac:dyDescent="0.55000000000000004">
      <c r="A2258" s="1">
        <f>Originales!A2258</f>
        <v>40245</v>
      </c>
      <c r="B2258" s="6">
        <f>Originales!B2258/Originales!B2259-1</f>
        <v>4.2066184266451589E-3</v>
      </c>
      <c r="C2258" s="6">
        <f>Originales!C2258/Originales!C2259-1</f>
        <v>1.242254157559497E-2</v>
      </c>
      <c r="D2258" s="6">
        <f>Originales!D2258/Originales!D2259-1</f>
        <v>4.4943820224718989E-2</v>
      </c>
      <c r="E2258" s="6">
        <f>Originales!E2258/Originales!E2259-1</f>
        <v>0</v>
      </c>
      <c r="F2258" s="6">
        <f>Originales!F2258/Originales!F2259-1</f>
        <v>0</v>
      </c>
      <c r="G2258" s="6">
        <f>Originales!G2258/Originales!G2259-1</f>
        <v>-8.2881505720495685E-3</v>
      </c>
      <c r="H2258" s="6">
        <f>Originales!H2258/Originales!H2259-1</f>
        <v>-2.8885036549334275E-3</v>
      </c>
      <c r="I2258" s="6">
        <f>Originales!I2258/Originales!I2259-1</f>
        <v>1.2895650191243169E-2</v>
      </c>
      <c r="J2258" s="6">
        <f>Originales!J2258/Originales!J2259-1</f>
        <v>-1.1560693641618491E-2</v>
      </c>
      <c r="K2258" s="6">
        <f>Originales!K2258/Originales!K2259-1</f>
        <v>-1.4925373134328401E-2</v>
      </c>
      <c r="L2258" s="6">
        <f>Originales!L2258/Originales!L2259-1</f>
        <v>1.8691588785046731E-2</v>
      </c>
      <c r="M2258" s="6">
        <f>Originales!M2258/Originales!M2259-1</f>
        <v>-1.764705882352946E-2</v>
      </c>
    </row>
    <row r="2259" spans="1:13" x14ac:dyDescent="0.55000000000000004">
      <c r="A2259" s="1">
        <f>Originales!A2259</f>
        <v>40242</v>
      </c>
      <c r="B2259" s="6">
        <f>Originales!B2259/Originales!B2260-1</f>
        <v>6.3390244265582041E-3</v>
      </c>
      <c r="C2259" s="6">
        <f>Originales!C2259/Originales!C2260-1</f>
        <v>6.2494491978404287E-3</v>
      </c>
      <c r="D2259" s="6">
        <f>Originales!D2259/Originales!D2260-1</f>
        <v>1.1363636363636465E-2</v>
      </c>
      <c r="E2259" s="6">
        <f>Originales!E2259/Originales!E2260-1</f>
        <v>0</v>
      </c>
      <c r="F2259" s="6">
        <f>Originales!F2259/Originales!F2260-1</f>
        <v>1.0265407443353469E-2</v>
      </c>
      <c r="G2259" s="6">
        <f>Originales!G2259/Originales!G2260-1</f>
        <v>2.2597099136579812E-2</v>
      </c>
      <c r="H2259" s="6">
        <f>Originales!H2259/Originales!H2260-1</f>
        <v>1.5249302052785962E-2</v>
      </c>
      <c r="I2259" s="6">
        <f>Originales!I2259/Originales!I2260-1</f>
        <v>-2.3391461988303552E-3</v>
      </c>
      <c r="J2259" s="6">
        <f>Originales!J2259/Originales!J2260-1</f>
        <v>1.1695906432748648E-2</v>
      </c>
      <c r="K2259" s="6">
        <f>Originales!K2259/Originales!K2260-1</f>
        <v>7.5187969924812581E-3</v>
      </c>
      <c r="L2259" s="6">
        <f>Originales!L2259/Originales!L2260-1</f>
        <v>2.8846153846153744E-2</v>
      </c>
      <c r="M2259" s="6">
        <f>Originales!M2259/Originales!M2260-1</f>
        <v>4.9382716049382713E-2</v>
      </c>
    </row>
    <row r="2260" spans="1:13" x14ac:dyDescent="0.55000000000000004">
      <c r="A2260" s="1">
        <f>Originales!A2260</f>
        <v>40241</v>
      </c>
      <c r="B2260" s="6">
        <f>Originales!B2260/Originales!B2261-1</f>
        <v>-3.0812185947302062E-3</v>
      </c>
      <c r="C2260" s="6">
        <f>Originales!C2260/Originales!C2261-1</f>
        <v>-2.2004459350583594E-2</v>
      </c>
      <c r="D2260" s="6">
        <f>Originales!D2260/Originales!D2261-1</f>
        <v>1.9305019305019266E-2</v>
      </c>
      <c r="E2260" s="6">
        <f>Originales!E2260/Originales!E2261-1</f>
        <v>-5.12820512820511E-3</v>
      </c>
      <c r="F2260" s="6">
        <f>Originales!F2260/Originales!F2261-1</f>
        <v>-2.011778046014856E-2</v>
      </c>
      <c r="G2260" s="6">
        <f>Originales!G2260/Originales!G2261-1</f>
        <v>-8.4042093705721799E-3</v>
      </c>
      <c r="H2260" s="6">
        <f>Originales!H2260/Originales!H2261-1</f>
        <v>5.3065682084940669E-3</v>
      </c>
      <c r="I2260" s="6">
        <f>Originales!I2260/Originales!I2261-1</f>
        <v>-2.3336873629061783E-3</v>
      </c>
      <c r="J2260" s="6">
        <f>Originales!J2260/Originales!J2261-1</f>
        <v>-1.7241379310344862E-2</v>
      </c>
      <c r="K2260" s="6">
        <f>Originales!K2260/Originales!K2261-1</f>
        <v>0</v>
      </c>
      <c r="L2260" s="6">
        <f>Originales!L2260/Originales!L2261-1</f>
        <v>-1.4218009478673022E-2</v>
      </c>
      <c r="M2260" s="6">
        <f>Originales!M2260/Originales!M2261-1</f>
        <v>2.857142857142847E-2</v>
      </c>
    </row>
    <row r="2261" spans="1:13" x14ac:dyDescent="0.55000000000000004">
      <c r="A2261" s="1">
        <f>Originales!A2261</f>
        <v>40240</v>
      </c>
      <c r="B2261" s="6">
        <f>Originales!B2261/Originales!B2262-1</f>
        <v>2.4500363434940553E-3</v>
      </c>
      <c r="C2261" s="6">
        <f>Originales!C2261/Originales!C2262-1</f>
        <v>7.3890168907992937E-3</v>
      </c>
      <c r="D2261" s="6">
        <f>Originales!D2261/Originales!D2262-1</f>
        <v>3.8759689922480689E-3</v>
      </c>
      <c r="E2261" s="6">
        <f>Originales!E2261/Originales!E2262-1</f>
        <v>-1.0152284263959421E-2</v>
      </c>
      <c r="F2261" s="6">
        <f>Originales!F2261/Originales!F2262-1</f>
        <v>-1.6511979279084765E-2</v>
      </c>
      <c r="G2261" s="6">
        <f>Originales!G2261/Originales!G2262-1</f>
        <v>-1.6526661796932074E-2</v>
      </c>
      <c r="H2261" s="6">
        <f>Originales!H2261/Originales!H2262-1</f>
        <v>-2.3529058823529292E-3</v>
      </c>
      <c r="I2261" s="6">
        <f>Originales!I2261/Originales!I2262-1</f>
        <v>1.540278399519468E-2</v>
      </c>
      <c r="J2261" s="6">
        <f>Originales!J2261/Originales!J2262-1</f>
        <v>0</v>
      </c>
      <c r="K2261" s="6">
        <f>Originales!K2261/Originales!K2262-1</f>
        <v>-1.4814814814814836E-2</v>
      </c>
      <c r="L2261" s="6">
        <f>Originales!L2261/Originales!L2262-1</f>
        <v>-1.4018691588784882E-2</v>
      </c>
      <c r="M2261" s="6">
        <f>Originales!M2261/Originales!M2262-1</f>
        <v>-9.4339622641509413E-3</v>
      </c>
    </row>
    <row r="2262" spans="1:13" x14ac:dyDescent="0.55000000000000004">
      <c r="A2262" s="1">
        <f>Originales!A2262</f>
        <v>40239</v>
      </c>
      <c r="B2262" s="6">
        <f>Originales!B2262/Originales!B2263-1</f>
        <v>9.0855660012871819E-3</v>
      </c>
      <c r="C2262" s="6">
        <f>Originales!C2262/Originales!C2263-1</f>
        <v>1.2469009027832767E-2</v>
      </c>
      <c r="D2262" s="6">
        <f>Originales!D2262/Originales!D2263-1</f>
        <v>3.8910505836575737E-3</v>
      </c>
      <c r="E2262" s="6">
        <f>Originales!E2262/Originales!E2263-1</f>
        <v>1.025641025641022E-2</v>
      </c>
      <c r="F2262" s="6">
        <f>Originales!F2262/Originales!F2263-1</f>
        <v>6.6268332428027765E-3</v>
      </c>
      <c r="G2262" s="6">
        <f>Originales!G2262/Originales!G2263-1</f>
        <v>0</v>
      </c>
      <c r="H2262" s="6">
        <f>Originales!H2262/Originales!H2263-1</f>
        <v>1.7964071856287456E-2</v>
      </c>
      <c r="I2262" s="6">
        <f>Originales!I2262/Originales!I2263-1</f>
        <v>6.5593800014163151E-3</v>
      </c>
      <c r="J2262" s="6">
        <f>Originales!J2262/Originales!J2263-1</f>
        <v>1.7543859649122862E-2</v>
      </c>
      <c r="K2262" s="6">
        <f>Originales!K2262/Originales!K2263-1</f>
        <v>1.5037593984962516E-2</v>
      </c>
      <c r="L2262" s="6">
        <f>Originales!L2262/Originales!L2263-1</f>
        <v>1.904761904761898E-2</v>
      </c>
      <c r="M2262" s="6">
        <f>Originales!M2262/Originales!M2263-1</f>
        <v>0</v>
      </c>
    </row>
    <row r="2263" spans="1:13" x14ac:dyDescent="0.55000000000000004">
      <c r="A2263" s="1">
        <f>Originales!A2263</f>
        <v>40238</v>
      </c>
      <c r="B2263" s="6">
        <f>Originales!B2263/Originales!B2264-1</f>
        <v>1.9699471636927646E-2</v>
      </c>
      <c r="C2263" s="6">
        <f>Originales!C2263/Originales!C2264-1</f>
        <v>2.1655175465884913E-2</v>
      </c>
      <c r="D2263" s="6">
        <f>Originales!D2263/Originales!D2264-1</f>
        <v>7.8431372549019329E-3</v>
      </c>
      <c r="E2263" s="6">
        <f>Originales!E2263/Originales!E2264-1</f>
        <v>2.6315789473684292E-2</v>
      </c>
      <c r="F2263" s="6">
        <f>Originales!F2263/Originales!F2264-1</f>
        <v>2.7305531788252013E-2</v>
      </c>
      <c r="G2263" s="6">
        <f>Originales!G2263/Originales!G2264-1</f>
        <v>3.714256304683472E-2</v>
      </c>
      <c r="H2263" s="6">
        <f>Originales!H2263/Originales!H2264-1</f>
        <v>6.6305367075540911E-3</v>
      </c>
      <c r="I2263" s="6">
        <f>Originales!I2263/Originales!I2264-1</f>
        <v>2.3809474388047036E-2</v>
      </c>
      <c r="J2263" s="6">
        <f>Originales!J2263/Originales!J2264-1</f>
        <v>3.0120481927710774E-2</v>
      </c>
      <c r="K2263" s="6">
        <f>Originales!K2263/Originales!K2264-1</f>
        <v>-7.4626865671642006E-3</v>
      </c>
      <c r="L2263" s="6">
        <f>Originales!L2263/Originales!L2264-1</f>
        <v>2.4390243902439046E-2</v>
      </c>
      <c r="M2263" s="6">
        <f>Originales!M2263/Originales!M2264-1</f>
        <v>0</v>
      </c>
    </row>
    <row r="2264" spans="1:13" x14ac:dyDescent="0.55000000000000004">
      <c r="A2264" s="1">
        <f>Originales!A2264</f>
        <v>40235</v>
      </c>
      <c r="B2264" s="6">
        <f>Originales!B2264/Originales!B2265-1</f>
        <v>4.3766931385169627E-3</v>
      </c>
      <c r="C2264" s="6">
        <f>Originales!C2264/Originales!C2265-1</f>
        <v>0</v>
      </c>
      <c r="D2264" s="6">
        <f>Originales!D2264/Originales!D2265-1</f>
        <v>3.937007874015741E-3</v>
      </c>
      <c r="E2264" s="6">
        <f>Originales!E2264/Originales!E2265-1</f>
        <v>2.7027027027026973E-2</v>
      </c>
      <c r="F2264" s="6">
        <f>Originales!F2264/Originales!F2265-1</f>
        <v>-6.7617499261011238E-3</v>
      </c>
      <c r="G2264" s="6">
        <f>Originales!G2264/Originales!G2265-1</f>
        <v>2.8656252967822482E-3</v>
      </c>
      <c r="H2264" s="6">
        <f>Originales!H2264/Originales!H2265-1</f>
        <v>2.0295128402393781E-2</v>
      </c>
      <c r="I2264" s="6">
        <f>Originales!I2264/Originales!I2265-1</f>
        <v>1.8348868501529836E-3</v>
      </c>
      <c r="J2264" s="6">
        <f>Originales!J2264/Originales!J2265-1</f>
        <v>0</v>
      </c>
      <c r="K2264" s="6">
        <f>Originales!K2264/Originales!K2265-1</f>
        <v>0</v>
      </c>
      <c r="L2264" s="6">
        <f>Originales!L2264/Originales!L2265-1</f>
        <v>0</v>
      </c>
      <c r="M2264" s="6">
        <f>Originales!M2264/Originales!M2265-1</f>
        <v>6.3291139240506666E-3</v>
      </c>
    </row>
    <row r="2265" spans="1:13" x14ac:dyDescent="0.55000000000000004">
      <c r="A2265" s="1">
        <f>Originales!A2265</f>
        <v>40234</v>
      </c>
      <c r="B2265" s="6">
        <f>Originales!B2265/Originales!B2266-1</f>
        <v>-3.5127527470617204E-2</v>
      </c>
      <c r="C2265" s="6">
        <f>Originales!C2265/Originales!C2266-1</f>
        <v>-1.6290819880357299E-2</v>
      </c>
      <c r="D2265" s="6">
        <f>Originales!D2265/Originales!D2266-1</f>
        <v>3.9525691699604515E-3</v>
      </c>
      <c r="E2265" s="6">
        <f>Originales!E2265/Originales!E2266-1</f>
        <v>-1.0695187165775444E-2</v>
      </c>
      <c r="F2265" s="6">
        <f>Originales!F2265/Originales!F2266-1</f>
        <v>-3.387833259684947E-3</v>
      </c>
      <c r="G2265" s="6">
        <f>Originales!G2265/Originales!G2266-1</f>
        <v>0</v>
      </c>
      <c r="H2265" s="6">
        <f>Originales!H2265/Originales!H2266-1</f>
        <v>-1.0346913929472512E-2</v>
      </c>
      <c r="I2265" s="6">
        <f>Originales!I2265/Originales!I2266-1</f>
        <v>-9.2674785630960876E-2</v>
      </c>
      <c r="J2265" s="6">
        <f>Originales!J2265/Originales!J2266-1</f>
        <v>-1.1904761904761862E-2</v>
      </c>
      <c r="K2265" s="6">
        <f>Originales!K2265/Originales!K2266-1</f>
        <v>-2.1897810218978075E-2</v>
      </c>
      <c r="L2265" s="6">
        <f>Originales!L2265/Originales!L2266-1</f>
        <v>-4.6511627906976716E-2</v>
      </c>
      <c r="M2265" s="6">
        <f>Originales!M2265/Originales!M2266-1</f>
        <v>0</v>
      </c>
    </row>
    <row r="2266" spans="1:13" x14ac:dyDescent="0.55000000000000004">
      <c r="A2266" s="1">
        <f>Originales!A2266</f>
        <v>40233</v>
      </c>
      <c r="B2266" s="6">
        <f>Originales!B2266/Originales!B2267-1</f>
        <v>-1.9201666026567032E-3</v>
      </c>
      <c r="C2266" s="6">
        <f>Originales!C2266/Originales!C2267-1</f>
        <v>-8.6946367418848647E-3</v>
      </c>
      <c r="D2266" s="6">
        <f>Originales!D2266/Originales!D2267-1</f>
        <v>-1.9379844961240345E-2</v>
      </c>
      <c r="E2266" s="6">
        <f>Originales!E2266/Originales!E2267-1</f>
        <v>0</v>
      </c>
      <c r="F2266" s="6">
        <f>Originales!F2266/Originales!F2267-1</f>
        <v>-1.662140141227586E-2</v>
      </c>
      <c r="G2266" s="6">
        <f>Originales!G2266/Originales!G2267-1</f>
        <v>-1.412573122030869E-2</v>
      </c>
      <c r="H2266" s="6">
        <f>Originales!H2266/Originales!H2267-1</f>
        <v>-4.8455600904097063E-3</v>
      </c>
      <c r="I2266" s="6">
        <f>Originales!I2266/Originales!I2267-1</f>
        <v>0</v>
      </c>
      <c r="J2266" s="6">
        <f>Originales!J2266/Originales!J2267-1</f>
        <v>0</v>
      </c>
      <c r="K2266" s="6">
        <f>Originales!K2266/Originales!K2267-1</f>
        <v>-1.4388489208632893E-2</v>
      </c>
      <c r="L2266" s="6">
        <f>Originales!L2266/Originales!L2267-1</f>
        <v>-4.6296296296296502E-3</v>
      </c>
      <c r="M2266" s="6">
        <f>Originales!M2266/Originales!M2267-1</f>
        <v>0</v>
      </c>
    </row>
    <row r="2267" spans="1:13" x14ac:dyDescent="0.55000000000000004">
      <c r="A2267" s="1">
        <f>Originales!A2267</f>
        <v>40232</v>
      </c>
      <c r="B2267" s="6">
        <f>Originales!B2267/Originales!B2268-1</f>
        <v>-2.1348897157737801E-2</v>
      </c>
      <c r="C2267" s="6">
        <f>Originales!C2267/Originales!C2268-1</f>
        <v>-1.2270115554976035E-2</v>
      </c>
      <c r="D2267" s="6">
        <f>Originales!D2267/Originales!D2268-1</f>
        <v>-4.0892193308550095E-2</v>
      </c>
      <c r="E2267" s="6">
        <f>Originales!E2267/Originales!E2268-1</f>
        <v>-1.5789473684210464E-2</v>
      </c>
      <c r="F2267" s="6">
        <f>Originales!F2267/Originales!F2268-1</f>
        <v>-2.9008438818565296E-2</v>
      </c>
      <c r="G2267" s="6">
        <f>Originales!G2267/Originales!G2268-1</f>
        <v>-2.2097753998773895E-2</v>
      </c>
      <c r="H2267" s="6">
        <f>Originales!H2267/Originales!H2268-1</f>
        <v>-2.3076887573964422E-2</v>
      </c>
      <c r="I2267" s="6">
        <f>Originales!I2267/Originales!I2268-1</f>
        <v>-2.5419135492237954E-2</v>
      </c>
      <c r="J2267" s="6">
        <f>Originales!J2267/Originales!J2268-1</f>
        <v>-3.4482758620689724E-2</v>
      </c>
      <c r="K2267" s="6">
        <f>Originales!K2267/Originales!K2268-1</f>
        <v>-7.1428571428571175E-3</v>
      </c>
      <c r="L2267" s="6">
        <f>Originales!L2267/Originales!L2268-1</f>
        <v>4.6511627906977715E-3</v>
      </c>
      <c r="M2267" s="6">
        <f>Originales!M2267/Originales!M2268-1</f>
        <v>-1.2499999999999956E-2</v>
      </c>
    </row>
    <row r="2268" spans="1:13" x14ac:dyDescent="0.55000000000000004">
      <c r="A2268" s="1">
        <f>Originales!A2268</f>
        <v>40231</v>
      </c>
      <c r="B2268" s="6">
        <f>Originales!B2268/Originales!B2269-1</f>
        <v>5.0278545305455502E-3</v>
      </c>
      <c r="C2268" s="6">
        <f>Originales!C2268/Originales!C2269-1</f>
        <v>4.0868524659048333E-2</v>
      </c>
      <c r="D2268" s="6">
        <f>Originales!D2268/Originales!D2269-1</f>
        <v>-7.3800738007381295E-3</v>
      </c>
      <c r="E2268" s="6">
        <f>Originales!E2268/Originales!E2269-1</f>
        <v>5.2910052910053462E-3</v>
      </c>
      <c r="F2268" s="6">
        <f>Originales!F2268/Originales!F2269-1</f>
        <v>0</v>
      </c>
      <c r="G2268" s="6">
        <f>Originales!G2268/Originales!G2269-1</f>
        <v>-8.2200217937177245E-3</v>
      </c>
      <c r="H2268" s="6">
        <f>Originales!H2268/Originales!H2269-1</f>
        <v>-3.5377711012581914E-3</v>
      </c>
      <c r="I2268" s="6">
        <f>Originales!I2268/Originales!I2269-1</f>
        <v>1.7611436821385551E-2</v>
      </c>
      <c r="J2268" s="6">
        <f>Originales!J2268/Originales!J2269-1</f>
        <v>-5.7142857142856718E-3</v>
      </c>
      <c r="K2268" s="6">
        <f>Originales!K2268/Originales!K2269-1</f>
        <v>-7.0921985815602939E-3</v>
      </c>
      <c r="L2268" s="6">
        <f>Originales!L2268/Originales!L2269-1</f>
        <v>-9.2165898617511122E-3</v>
      </c>
      <c r="M2268" s="6">
        <f>Originales!M2268/Originales!M2269-1</f>
        <v>0</v>
      </c>
    </row>
    <row r="2269" spans="1:13" x14ac:dyDescent="0.55000000000000004">
      <c r="A2269" s="1">
        <f>Originales!A2269</f>
        <v>40228</v>
      </c>
      <c r="B2269" s="6">
        <f>Originales!B2269/Originales!B2270-1</f>
        <v>2.3562353879369446E-4</v>
      </c>
      <c r="C2269" s="6">
        <f>Originales!C2269/Originales!C2270-1</f>
        <v>-5.0829237132997696E-3</v>
      </c>
      <c r="D2269" s="6">
        <f>Originales!D2269/Originales!D2270-1</f>
        <v>-7.3260073260073E-3</v>
      </c>
      <c r="E2269" s="6">
        <f>Originales!E2269/Originales!E2270-1</f>
        <v>-5.2631578947368585E-3</v>
      </c>
      <c r="F2269" s="6">
        <f>Originales!F2269/Originales!F2270-1</f>
        <v>0</v>
      </c>
      <c r="G2269" s="6">
        <f>Originales!G2269/Originales!G2270-1</f>
        <v>0</v>
      </c>
      <c r="H2269" s="6">
        <f>Originales!H2269/Originales!H2270-1</f>
        <v>4.1445353751761171E-3</v>
      </c>
      <c r="I2269" s="6">
        <f>Originales!I2269/Originales!I2270-1</f>
        <v>3.3130313645599596E-3</v>
      </c>
      <c r="J2269" s="6">
        <f>Originales!J2269/Originales!J2270-1</f>
        <v>-1.1299435028248594E-2</v>
      </c>
      <c r="K2269" s="6">
        <f>Originales!K2269/Originales!K2270-1</f>
        <v>2.1739130434782705E-2</v>
      </c>
      <c r="L2269" s="6">
        <f>Originales!L2269/Originales!L2270-1</f>
        <v>1.4018691588784993E-2</v>
      </c>
      <c r="M2269" s="6">
        <f>Originales!M2269/Originales!M2270-1</f>
        <v>2.564102564102555E-2</v>
      </c>
    </row>
    <row r="2270" spans="1:13" x14ac:dyDescent="0.55000000000000004">
      <c r="A2270" s="1">
        <f>Originales!A2270</f>
        <v>40227</v>
      </c>
      <c r="B2270" s="6">
        <f>Originales!B2270/Originales!B2271-1</f>
        <v>5.9336396225331267E-3</v>
      </c>
      <c r="C2270" s="6">
        <f>Originales!C2270/Originales!C2271-1</f>
        <v>1.2726731465966257E-3</v>
      </c>
      <c r="D2270" s="6">
        <f>Originales!D2270/Originales!D2271-1</f>
        <v>-1.7985611510791366E-2</v>
      </c>
      <c r="E2270" s="6">
        <f>Originales!E2270/Originales!E2271-1</f>
        <v>-5.2356020942407877E-3</v>
      </c>
      <c r="F2270" s="6">
        <f>Originales!F2270/Originales!F2271-1</f>
        <v>1.636766492745334E-2</v>
      </c>
      <c r="G2270" s="6">
        <f>Originales!G2270/Originales!G2271-1</f>
        <v>-5.4501476408870264E-3</v>
      </c>
      <c r="H2270" s="6">
        <f>Originales!H2270/Originales!H2271-1</f>
        <v>2.2397082866757456E-2</v>
      </c>
      <c r="I2270" s="6">
        <f>Originales!I2270/Originales!I2271-1</f>
        <v>1.1731877094972143E-2</v>
      </c>
      <c r="J2270" s="6">
        <f>Originales!J2270/Originales!J2271-1</f>
        <v>5.6818181818181213E-3</v>
      </c>
      <c r="K2270" s="6">
        <f>Originales!K2270/Originales!K2271-1</f>
        <v>0</v>
      </c>
      <c r="L2270" s="6">
        <f>Originales!L2270/Originales!L2271-1</f>
        <v>2.8846153846153744E-2</v>
      </c>
      <c r="M2270" s="6">
        <f>Originales!M2270/Originales!M2271-1</f>
        <v>0</v>
      </c>
    </row>
    <row r="2271" spans="1:13" x14ac:dyDescent="0.55000000000000004">
      <c r="A2271" s="1">
        <f>Originales!A2271</f>
        <v>40226</v>
      </c>
      <c r="B2271" s="6">
        <f>Originales!B2271/Originales!B2272-1</f>
        <v>2.0788160441520986E-2</v>
      </c>
      <c r="C2271" s="6">
        <f>Originales!C2271/Originales!C2272-1</f>
        <v>1.419282197863625E-2</v>
      </c>
      <c r="D2271" s="6">
        <f>Originales!D2271/Originales!D2272-1</f>
        <v>5.7034220532319324E-2</v>
      </c>
      <c r="E2271" s="6">
        <f>Originales!E2271/Originales!E2272-1</f>
        <v>-2.0512820512820551E-2</v>
      </c>
      <c r="F2271" s="6">
        <f>Originales!F2271/Originales!F2272-1</f>
        <v>9.9617411391035304E-3</v>
      </c>
      <c r="G2271" s="6">
        <f>Originales!G2271/Originales!G2272-1</f>
        <v>1.102042112617907E-2</v>
      </c>
      <c r="H2271" s="6">
        <f>Originales!H2271/Originales!H2272-1</f>
        <v>1.5990097810943515E-2</v>
      </c>
      <c r="I2271" s="6">
        <f>Originales!I2271/Originales!I2272-1</f>
        <v>4.1909172481742196E-2</v>
      </c>
      <c r="J2271" s="6">
        <f>Originales!J2271/Originales!J2272-1</f>
        <v>2.9239766081871288E-2</v>
      </c>
      <c r="K2271" s="6">
        <f>Originales!K2271/Originales!K2272-1</f>
        <v>0</v>
      </c>
      <c r="L2271" s="6">
        <f>Originales!L2271/Originales!L2272-1</f>
        <v>4.0000000000000036E-2</v>
      </c>
      <c r="M2271" s="6">
        <f>Originales!M2271/Originales!M2272-1</f>
        <v>2.6315789473684292E-2</v>
      </c>
    </row>
    <row r="2272" spans="1:13" x14ac:dyDescent="0.55000000000000004">
      <c r="A2272" s="1">
        <f>Originales!A2272</f>
        <v>40221</v>
      </c>
      <c r="B2272" s="6">
        <f>Originales!B2272/Originales!B2273-1</f>
        <v>-3.3100313592044905E-3</v>
      </c>
      <c r="C2272" s="6">
        <f>Originales!C2272/Originales!C2273-1</f>
        <v>1.3072078750358873E-2</v>
      </c>
      <c r="D2272" s="6">
        <f>Originales!D2272/Originales!D2273-1</f>
        <v>0</v>
      </c>
      <c r="E2272" s="6">
        <f>Originales!E2272/Originales!E2273-1</f>
        <v>5.1546391752577136E-3</v>
      </c>
      <c r="F2272" s="6">
        <f>Originales!F2272/Originales!F2273-1</f>
        <v>-3.5172029530575522E-2</v>
      </c>
      <c r="G2272" s="6">
        <f>Originales!G2272/Originales!G2273-1</f>
        <v>-1.3588339872966593E-2</v>
      </c>
      <c r="H2272" s="6">
        <f>Originales!H2272/Originales!H2273-1</f>
        <v>3.7037407407407574E-3</v>
      </c>
      <c r="I2272" s="6">
        <f>Originales!I2272/Originales!I2273-1</f>
        <v>-1.1507479597066106E-2</v>
      </c>
      <c r="J2272" s="6">
        <f>Originales!J2272/Originales!J2273-1</f>
        <v>0</v>
      </c>
      <c r="K2272" s="6">
        <f>Originales!K2272/Originales!K2273-1</f>
        <v>-7.194244604316502E-3</v>
      </c>
      <c r="L2272" s="6">
        <f>Originales!L2272/Originales!L2273-1</f>
        <v>1.4198782961460488E-2</v>
      </c>
      <c r="M2272" s="6">
        <f>Originales!M2272/Originales!M2273-1</f>
        <v>0</v>
      </c>
    </row>
    <row r="2273" spans="1:13" x14ac:dyDescent="0.55000000000000004">
      <c r="A2273" s="1">
        <f>Originales!A2273</f>
        <v>40220</v>
      </c>
      <c r="B2273" s="6">
        <f>Originales!B2273/Originales!B2274-1</f>
        <v>1.8572117080724704E-2</v>
      </c>
      <c r="C2273" s="6">
        <f>Originales!C2273/Originales!C2274-1</f>
        <v>1.9999591289006302E-2</v>
      </c>
      <c r="D2273" s="6">
        <f>Originales!D2273/Originales!D2274-1</f>
        <v>1.1538461538461497E-2</v>
      </c>
      <c r="E2273" s="6">
        <f>Originales!E2273/Originales!E2274-1</f>
        <v>4.3010752688172005E-2</v>
      </c>
      <c r="F2273" s="6">
        <f>Originales!F2273/Originales!F2274-1</f>
        <v>2.2904570227620935E-2</v>
      </c>
      <c r="G2273" s="6">
        <f>Originales!G2273/Originales!G2274-1</f>
        <v>2.2224535054080174E-2</v>
      </c>
      <c r="H2273" s="6">
        <f>Originales!H2273/Originales!H2274-1</f>
        <v>1.5037555825655691E-2</v>
      </c>
      <c r="I2273" s="6">
        <f>Originales!I2273/Originales!I2274-1</f>
        <v>2.7186809153352476E-2</v>
      </c>
      <c r="J2273" s="6">
        <f>Originales!J2273/Originales!J2274-1</f>
        <v>5.8823529411764497E-3</v>
      </c>
      <c r="K2273" s="6">
        <f>Originales!K2273/Originales!K2274-1</f>
        <v>1.4598540145985162E-2</v>
      </c>
      <c r="L2273" s="6">
        <f>Originales!L2273/Originales!L2274-1</f>
        <v>1.7543859649122862E-2</v>
      </c>
      <c r="M2273" s="6">
        <f>Originales!M2273/Originales!M2274-1</f>
        <v>1.3333333333333419E-2</v>
      </c>
    </row>
    <row r="2274" spans="1:13" x14ac:dyDescent="0.55000000000000004">
      <c r="A2274" s="1">
        <f>Originales!A2274</f>
        <v>40219</v>
      </c>
      <c r="B2274" s="6">
        <f>Originales!B2274/Originales!B2275-1</f>
        <v>2.5204934438227689E-3</v>
      </c>
      <c r="C2274" s="6">
        <f>Originales!C2274/Originales!C2275-1</f>
        <v>9.4215335192613381E-3</v>
      </c>
      <c r="D2274" s="6">
        <f>Originales!D2274/Originales!D2275-1</f>
        <v>-1.5151515151515138E-2</v>
      </c>
      <c r="E2274" s="6">
        <f>Originales!E2274/Originales!E2275-1</f>
        <v>-1.5873015873015817E-2</v>
      </c>
      <c r="F2274" s="6">
        <f>Originales!F2274/Originales!F2275-1</f>
        <v>3.2520906296904517E-3</v>
      </c>
      <c r="G2274" s="6">
        <f>Originales!G2274/Originales!G2275-1</f>
        <v>-2.7703706069267531E-3</v>
      </c>
      <c r="H2274" s="6">
        <f>Originales!H2274/Originales!H2275-1</f>
        <v>1.5913430327940237E-2</v>
      </c>
      <c r="I2274" s="6">
        <f>Originales!I2274/Originales!I2275-1</f>
        <v>-1.2259240811226202E-2</v>
      </c>
      <c r="J2274" s="6">
        <f>Originales!J2274/Originales!J2275-1</f>
        <v>1.1904761904761862E-2</v>
      </c>
      <c r="K2274" s="6">
        <f>Originales!K2274/Originales!K2275-1</f>
        <v>1.4814814814814836E-2</v>
      </c>
      <c r="L2274" s="6">
        <f>Originales!L2274/Originales!L2275-1</f>
        <v>-1.0309278350515427E-3</v>
      </c>
      <c r="M2274" s="6">
        <f>Originales!M2274/Originales!M2275-1</f>
        <v>-1.3157894736842146E-2</v>
      </c>
    </row>
    <row r="2275" spans="1:13" x14ac:dyDescent="0.55000000000000004">
      <c r="A2275" s="1">
        <f>Originales!A2275</f>
        <v>40218</v>
      </c>
      <c r="B2275" s="6">
        <f>Originales!B2275/Originales!B2276-1</f>
        <v>2.0984221974847506E-2</v>
      </c>
      <c r="C2275" s="6">
        <f>Originales!C2275/Originales!C2276-1</f>
        <v>-9.3335967248626694E-3</v>
      </c>
      <c r="D2275" s="6">
        <f>Originales!D2275/Originales!D2276-1</f>
        <v>1.1494252873563093E-2</v>
      </c>
      <c r="E2275" s="6">
        <f>Originales!E2275/Originales!E2276-1</f>
        <v>2.7173913043478271E-2</v>
      </c>
      <c r="F2275" s="6">
        <f>Originales!F2275/Originales!F2276-1</f>
        <v>0</v>
      </c>
      <c r="G2275" s="6">
        <f>Originales!G2275/Originales!G2276-1</f>
        <v>2.5566704740382251E-2</v>
      </c>
      <c r="H2275" s="6">
        <f>Originales!H2275/Originales!H2276-1</f>
        <v>2.4788009790267296E-2</v>
      </c>
      <c r="I2275" s="6">
        <f>Originales!I2275/Originales!I2276-1</f>
        <v>3.3172496184016964E-2</v>
      </c>
      <c r="J2275" s="6">
        <f>Originales!J2275/Originales!J2276-1</f>
        <v>2.4390243902439046E-2</v>
      </c>
      <c r="K2275" s="6">
        <f>Originales!K2275/Originales!K2276-1</f>
        <v>1.5037593984962516E-2</v>
      </c>
      <c r="L2275" s="6">
        <f>Originales!L2275/Originales!L2276-1</f>
        <v>8.3160083160083165E-3</v>
      </c>
      <c r="M2275" s="6">
        <f>Originales!M2275/Originales!M2276-1</f>
        <v>-1.9354838709677469E-2</v>
      </c>
    </row>
    <row r="2276" spans="1:13" x14ac:dyDescent="0.55000000000000004">
      <c r="A2276" s="1">
        <f>Originales!A2276</f>
        <v>40217</v>
      </c>
      <c r="B2276" s="6">
        <f>Originales!B2276/Originales!B2277-1</f>
        <v>1.0475106586869343E-2</v>
      </c>
      <c r="C2276" s="6">
        <f>Originales!C2276/Originales!C2277-1</f>
        <v>0</v>
      </c>
      <c r="D2276" s="6">
        <f>Originales!D2276/Originales!D2277-1</f>
        <v>1.953125E-2</v>
      </c>
      <c r="E2276" s="6">
        <f>Originales!E2276/Originales!E2277-1</f>
        <v>0</v>
      </c>
      <c r="F2276" s="6">
        <f>Originales!F2276/Originales!F2277-1</f>
        <v>2.008676315117941E-2</v>
      </c>
      <c r="G2276" s="6">
        <f>Originales!G2276/Originales!G2277-1</f>
        <v>1.1495442818868051E-2</v>
      </c>
      <c r="H2276" s="6">
        <f>Originales!H2276/Originales!H2277-1</f>
        <v>1.5231814569536484E-2</v>
      </c>
      <c r="I2276" s="6">
        <f>Originales!I2276/Originales!I2277-1</f>
        <v>2.3456814814814875E-2</v>
      </c>
      <c r="J2276" s="6">
        <f>Originales!J2276/Originales!J2277-1</f>
        <v>1.2345679012345512E-2</v>
      </c>
      <c r="K2276" s="6">
        <f>Originales!K2276/Originales!K2277-1</f>
        <v>-2.9197080291970878E-2</v>
      </c>
      <c r="L2276" s="6">
        <f>Originales!L2276/Originales!L2277-1</f>
        <v>2.0833333333332149E-3</v>
      </c>
      <c r="M2276" s="6">
        <f>Originales!M2276/Originales!M2277-1</f>
        <v>-4.2027211828914557E-2</v>
      </c>
    </row>
    <row r="2277" spans="1:13" x14ac:dyDescent="0.55000000000000004">
      <c r="A2277" s="1">
        <f>Originales!A2277</f>
        <v>40214</v>
      </c>
      <c r="B2277" s="6">
        <f>Originales!B2277/Originales!B2278-1</f>
        <v>-3.2101629109131835E-2</v>
      </c>
      <c r="C2277" s="6">
        <f>Originales!C2277/Originales!C2278-1</f>
        <v>-4.4585945808043759E-2</v>
      </c>
      <c r="D2277" s="6">
        <f>Originales!D2277/Originales!D2278-1</f>
        <v>-3.8910505836574627E-3</v>
      </c>
      <c r="E2277" s="6">
        <f>Originales!E2277/Originales!E2278-1</f>
        <v>-4.663212435233155E-2</v>
      </c>
      <c r="F2277" s="6">
        <f>Originales!F2277/Originales!F2278-1</f>
        <v>-3.5478199718706027E-2</v>
      </c>
      <c r="G2277" s="6">
        <f>Originales!G2277/Originales!G2278-1</f>
        <v>-4.6576175360464989E-2</v>
      </c>
      <c r="H2277" s="6">
        <f>Originales!H2277/Originales!H2278-1</f>
        <v>-2.3917233973296259E-2</v>
      </c>
      <c r="I2277" s="6">
        <f>Originales!I2277/Originales!I2278-1</f>
        <v>-4.3683555266241569E-2</v>
      </c>
      <c r="J2277" s="6">
        <f>Originales!J2277/Originales!J2278-1</f>
        <v>-3.5714285714285587E-2</v>
      </c>
      <c r="K2277" s="6">
        <f>Originales!K2277/Originales!K2278-1</f>
        <v>0</v>
      </c>
      <c r="L2277" s="6">
        <f>Originales!L2277/Originales!L2278-1</f>
        <v>-4.9504950495049549E-2</v>
      </c>
      <c r="M2277" s="6">
        <f>Originales!M2277/Originales!M2278-1</f>
        <v>0</v>
      </c>
    </row>
    <row r="2278" spans="1:13" x14ac:dyDescent="0.55000000000000004">
      <c r="A2278" s="1">
        <f>Originales!A2278</f>
        <v>40213</v>
      </c>
      <c r="B2278" s="6">
        <f>Originales!B2278/Originales!B2279-1</f>
        <v>-3.819350694192214E-2</v>
      </c>
      <c r="C2278" s="6">
        <f>Originales!C2278/Originales!C2279-1</f>
        <v>-5.8752254283138017E-2</v>
      </c>
      <c r="D2278" s="6">
        <f>Originales!D2278/Originales!D2279-1</f>
        <v>-2.2813688212927841E-2</v>
      </c>
      <c r="E2278" s="6">
        <f>Originales!E2278/Originales!E2279-1</f>
        <v>-4.4554455445544594E-2</v>
      </c>
      <c r="F2278" s="6">
        <f>Originales!F2278/Originales!F2279-1</f>
        <v>-4.6181708421370371E-2</v>
      </c>
      <c r="G2278" s="6">
        <f>Originales!G2278/Originales!G2279-1</f>
        <v>-2.9254513887558065E-2</v>
      </c>
      <c r="H2278" s="6">
        <f>Originales!H2278/Originales!H2279-1</f>
        <v>-5.4401037124656382E-2</v>
      </c>
      <c r="I2278" s="6">
        <f>Originales!I2278/Originales!I2279-1</f>
        <v>-3.2000034285714296E-2</v>
      </c>
      <c r="J2278" s="6">
        <f>Originales!J2278/Originales!J2279-1</f>
        <v>-4.0000000000000036E-2</v>
      </c>
      <c r="K2278" s="6">
        <f>Originales!K2278/Originales!K2279-1</f>
        <v>-3.5211267605633645E-2</v>
      </c>
      <c r="L2278" s="6">
        <f>Originales!L2278/Originales!L2279-1</f>
        <v>-6.4814814814814881E-2</v>
      </c>
      <c r="M2278" s="6">
        <f>Originales!M2278/Originales!M2279-1</f>
        <v>-7.3619447852760755E-3</v>
      </c>
    </row>
    <row r="2279" spans="1:13" x14ac:dyDescent="0.55000000000000004">
      <c r="A2279" s="1">
        <f>Originales!A2279</f>
        <v>40212</v>
      </c>
      <c r="B2279" s="6">
        <f>Originales!B2279/Originales!B2280-1</f>
        <v>-7.2690298468111036E-3</v>
      </c>
      <c r="C2279" s="6">
        <f>Originales!C2279/Originales!C2280-1</f>
        <v>-7.1427181253770344E-3</v>
      </c>
      <c r="D2279" s="6">
        <f>Originales!D2279/Originales!D2280-1</f>
        <v>-2.9520295202952074E-2</v>
      </c>
      <c r="E2279" s="6">
        <f>Originales!E2279/Originales!E2280-1</f>
        <v>-9.8039215686274161E-3</v>
      </c>
      <c r="F2279" s="6">
        <f>Originales!F2279/Originales!F2280-1</f>
        <v>0</v>
      </c>
      <c r="G2279" s="6">
        <f>Originales!G2279/Originales!G2280-1</f>
        <v>1.0753812838720123E-2</v>
      </c>
      <c r="H2279" s="6">
        <f>Originales!H2279/Originales!H2280-1</f>
        <v>-1.4457795180722877E-2</v>
      </c>
      <c r="I2279" s="6">
        <f>Originales!I2279/Originales!I2280-1</f>
        <v>-7.9364741928505955E-3</v>
      </c>
      <c r="J2279" s="6">
        <f>Originales!J2279/Originales!J2280-1</f>
        <v>0</v>
      </c>
      <c r="K2279" s="6">
        <f>Originales!K2279/Originales!K2280-1</f>
        <v>-6.9930069930069783E-3</v>
      </c>
      <c r="L2279" s="6">
        <f>Originales!L2279/Originales!L2280-1</f>
        <v>0</v>
      </c>
      <c r="M2279" s="6">
        <f>Originales!M2279/Originales!M2280-1</f>
        <v>0</v>
      </c>
    </row>
    <row r="2280" spans="1:13" x14ac:dyDescent="0.55000000000000004">
      <c r="A2280" s="1">
        <f>Originales!A2280</f>
        <v>40211</v>
      </c>
      <c r="B2280" s="6">
        <f>Originales!B2280/Originales!B2281-1</f>
        <v>1.253776596188616E-2</v>
      </c>
      <c r="C2280" s="6">
        <f>Originales!C2280/Originales!C2281-1</f>
        <v>1.449246747092614E-2</v>
      </c>
      <c r="D2280" s="6">
        <f>Originales!D2280/Originales!D2281-1</f>
        <v>3.041825095057038E-2</v>
      </c>
      <c r="E2280" s="6">
        <f>Originales!E2280/Originales!E2281-1</f>
        <v>9.9009900990099098E-3</v>
      </c>
      <c r="F2280" s="6">
        <f>Originales!F2280/Originales!F2281-1</f>
        <v>0</v>
      </c>
      <c r="G2280" s="6">
        <f>Originales!G2280/Originales!G2281-1</f>
        <v>1.3621442482879997E-2</v>
      </c>
      <c r="H2280" s="6">
        <f>Originales!H2280/Originales!H2281-1</f>
        <v>1.2195121951219523E-2</v>
      </c>
      <c r="I2280" s="6">
        <f>Originales!I2280/Originales!I2281-1</f>
        <v>3.0373820803126561E-2</v>
      </c>
      <c r="J2280" s="6">
        <f>Originales!J2280/Originales!J2281-1</f>
        <v>5.7471264367816577E-3</v>
      </c>
      <c r="K2280" s="6">
        <f>Originales!K2280/Originales!K2281-1</f>
        <v>-1.379310344827589E-2</v>
      </c>
      <c r="L2280" s="6">
        <f>Originales!L2280/Originales!L2281-1</f>
        <v>-4.6082949308754451E-3</v>
      </c>
      <c r="M2280" s="6">
        <f>Originales!M2280/Originales!M2281-1</f>
        <v>-6.0975609756097615E-3</v>
      </c>
    </row>
    <row r="2281" spans="1:13" x14ac:dyDescent="0.55000000000000004">
      <c r="A2281" s="1">
        <f>Originales!A2281</f>
        <v>40210</v>
      </c>
      <c r="B2281" s="6">
        <f>Originales!B2281/Originales!B2282-1</f>
        <v>6.638972254112474E-3</v>
      </c>
      <c r="C2281" s="6">
        <f>Originales!C2281/Originales!C2282-1</f>
        <v>-2.5882245459998621E-2</v>
      </c>
      <c r="D2281" s="6">
        <f>Originales!D2281/Originales!D2282-1</f>
        <v>1.9379844961240345E-2</v>
      </c>
      <c r="E2281" s="6">
        <f>Originales!E2281/Originales!E2282-1</f>
        <v>-9.8039215686274161E-3</v>
      </c>
      <c r="F2281" s="6">
        <f>Originales!F2281/Originales!F2282-1</f>
        <v>-9.1386414994019116E-3</v>
      </c>
      <c r="G2281" s="6">
        <f>Originales!G2281/Originales!G2282-1</f>
        <v>5.4800145291451496E-3</v>
      </c>
      <c r="H2281" s="6">
        <f>Originales!H2281/Originales!H2282-1</f>
        <v>3.4047880174733258E-2</v>
      </c>
      <c r="I2281" s="6">
        <f>Originales!I2281/Originales!I2282-1</f>
        <v>4.6948475831518621E-3</v>
      </c>
      <c r="J2281" s="6">
        <f>Originales!J2281/Originales!J2282-1</f>
        <v>5.7803468208093012E-3</v>
      </c>
      <c r="K2281" s="6">
        <f>Originales!K2281/Originales!K2282-1</f>
        <v>6.9444444444444198E-3</v>
      </c>
      <c r="L2281" s="6">
        <f>Originales!L2281/Originales!L2282-1</f>
        <v>9.302325581395321E-3</v>
      </c>
      <c r="M2281" s="6">
        <f>Originales!M2281/Originales!M2282-1</f>
        <v>0</v>
      </c>
    </row>
    <row r="2282" spans="1:13" x14ac:dyDescent="0.55000000000000004">
      <c r="A2282" s="1">
        <f>Originales!A2282</f>
        <v>40207</v>
      </c>
      <c r="B2282" s="6">
        <f>Originales!B2282/Originales!B2283-1</f>
        <v>2.0664265471337373E-3</v>
      </c>
      <c r="C2282" s="6">
        <f>Originales!C2282/Originales!C2283-1</f>
        <v>-2.2988829735383076E-2</v>
      </c>
      <c r="D2282" s="6">
        <f>Originales!D2282/Originales!D2283-1</f>
        <v>2.3809523809523947E-2</v>
      </c>
      <c r="E2282" s="6">
        <f>Originales!E2282/Originales!E2283-1</f>
        <v>9.9009900990099098E-3</v>
      </c>
      <c r="F2282" s="6">
        <f>Originales!F2282/Originales!F2283-1</f>
        <v>9.2229265184291531E-3</v>
      </c>
      <c r="G2282" s="6">
        <f>Originales!G2282/Originales!G2283-1</f>
        <v>2.7475355318897776E-3</v>
      </c>
      <c r="H2282" s="6">
        <f>Originales!H2282/Originales!H2283-1</f>
        <v>-2.3999963076922981E-2</v>
      </c>
      <c r="I2282" s="6">
        <f>Originales!I2282/Originales!I2283-1</f>
        <v>1.1275928783382794E-2</v>
      </c>
      <c r="J2282" s="6">
        <f>Originales!J2282/Originales!J2283-1</f>
        <v>-1.1428571428571455E-2</v>
      </c>
      <c r="K2282" s="6">
        <f>Originales!K2282/Originales!K2283-1</f>
        <v>0</v>
      </c>
      <c r="L2282" s="6">
        <f>Originales!L2282/Originales!L2283-1</f>
        <v>9.3896713615022609E-3</v>
      </c>
      <c r="M2282" s="6">
        <f>Originales!M2282/Originales!M2283-1</f>
        <v>6.1349693251533388E-3</v>
      </c>
    </row>
    <row r="2283" spans="1:13" x14ac:dyDescent="0.55000000000000004">
      <c r="A2283" s="1">
        <f>Originales!A2283</f>
        <v>40206</v>
      </c>
      <c r="B2283" s="6">
        <f>Originales!B2283/Originales!B2284-1</f>
        <v>-5.3767446198278446E-3</v>
      </c>
      <c r="C2283" s="6">
        <f>Originales!C2283/Originales!C2284-1</f>
        <v>0</v>
      </c>
      <c r="D2283" s="6">
        <f>Originales!D2283/Originales!D2284-1</f>
        <v>3.9840637450199168E-3</v>
      </c>
      <c r="E2283" s="6">
        <f>Originales!E2283/Originales!E2284-1</f>
        <v>-1.4634146341463317E-2</v>
      </c>
      <c r="F2283" s="6">
        <f>Originales!F2283/Originales!F2284-1</f>
        <v>-1.5127993393889483E-2</v>
      </c>
      <c r="G2283" s="6">
        <f>Originales!G2283/Originales!G2284-1</f>
        <v>2.7551052815448784E-3</v>
      </c>
      <c r="H2283" s="6">
        <f>Originales!H2283/Originales!H2284-1</f>
        <v>4.9474583784157034E-3</v>
      </c>
      <c r="I2283" s="6">
        <f>Originales!I2283/Originales!I2284-1</f>
        <v>-9.9882258516621469E-3</v>
      </c>
      <c r="J2283" s="6">
        <f>Originales!J2283/Originales!J2284-1</f>
        <v>-1.1299435028248594E-2</v>
      </c>
      <c r="K2283" s="6">
        <f>Originales!K2283/Originales!K2284-1</f>
        <v>0</v>
      </c>
      <c r="L2283" s="6">
        <f>Originales!L2283/Originales!L2284-1</f>
        <v>4.7169811320755262E-3</v>
      </c>
      <c r="M2283" s="6">
        <f>Originales!M2283/Originales!M2284-1</f>
        <v>6.1728395061728669E-3</v>
      </c>
    </row>
    <row r="2284" spans="1:13" x14ac:dyDescent="0.55000000000000004">
      <c r="A2284" s="1">
        <f>Originales!A2284</f>
        <v>40205</v>
      </c>
      <c r="B2284" s="6">
        <f>Originales!B2284/Originales!B2285-1</f>
        <v>-1.316461621738596E-3</v>
      </c>
      <c r="C2284" s="6">
        <f>Originales!C2284/Originales!C2285-1</f>
        <v>3.4601382876795483E-3</v>
      </c>
      <c r="D2284" s="6">
        <f>Originales!D2284/Originales!D2285-1</f>
        <v>-2.7131782945736371E-2</v>
      </c>
      <c r="E2284" s="6">
        <f>Originales!E2284/Originales!E2285-1</f>
        <v>4.9019607843137081E-3</v>
      </c>
      <c r="F2284" s="6">
        <f>Originales!F2284/Originales!F2285-1</f>
        <v>1.5360364892511136E-2</v>
      </c>
      <c r="G2284" s="6">
        <f>Originales!G2284/Originales!G2285-1</f>
        <v>-1.8920834728962443E-2</v>
      </c>
      <c r="H2284" s="6">
        <f>Originales!H2284/Originales!H2285-1</f>
        <v>-6.1809640004706345E-4</v>
      </c>
      <c r="I2284" s="6">
        <f>Originales!I2284/Originales!I2285-1</f>
        <v>-2.3447244192946748E-3</v>
      </c>
      <c r="J2284" s="6">
        <f>Originales!J2284/Originales!J2285-1</f>
        <v>1.7241379310344751E-2</v>
      </c>
      <c r="K2284" s="6">
        <f>Originales!K2284/Originales!K2285-1</f>
        <v>1.4084507042253502E-2</v>
      </c>
      <c r="L2284" s="6">
        <f>Originales!L2284/Originales!L2285-1</f>
        <v>-1.3953488372093092E-2</v>
      </c>
      <c r="M2284" s="6">
        <f>Originales!M2284/Originales!M2285-1</f>
        <v>0</v>
      </c>
    </row>
    <row r="2285" spans="1:13" x14ac:dyDescent="0.55000000000000004">
      <c r="A2285" s="1">
        <f>Originales!A2285</f>
        <v>40204</v>
      </c>
      <c r="B2285" s="6">
        <f>Originales!B2285/Originales!B2286-1</f>
        <v>-5.1481782062126058E-3</v>
      </c>
      <c r="C2285" s="6">
        <f>Originales!C2285/Originales!C2286-1</f>
        <v>8.1397697434861804E-3</v>
      </c>
      <c r="D2285" s="6">
        <f>Originales!D2285/Originales!D2286-1</f>
        <v>0</v>
      </c>
      <c r="E2285" s="6">
        <f>Originales!E2285/Originales!E2286-1</f>
        <v>-4.8780487804876982E-3</v>
      </c>
      <c r="F2285" s="6">
        <f>Originales!F2285/Originales!F2286-1</f>
        <v>-2.1077514035260592E-2</v>
      </c>
      <c r="G2285" s="6">
        <f>Originales!G2285/Originales!G2286-1</f>
        <v>-1.0692446701524583E-2</v>
      </c>
      <c r="H2285" s="6">
        <f>Originales!H2285/Originales!H2286-1</f>
        <v>-3.0807146498900151E-3</v>
      </c>
      <c r="I2285" s="6">
        <f>Originales!I2285/Originales!I2286-1</f>
        <v>-1.9540195402298788E-2</v>
      </c>
      <c r="J2285" s="6">
        <f>Originales!J2285/Originales!J2286-1</f>
        <v>5.7803468208093012E-3</v>
      </c>
      <c r="K2285" s="6">
        <f>Originales!K2285/Originales!K2286-1</f>
        <v>-2.7397260273972601E-2</v>
      </c>
      <c r="L2285" s="6">
        <f>Originales!L2285/Originales!L2286-1</f>
        <v>-1.3761467889908285E-2</v>
      </c>
      <c r="M2285" s="6">
        <f>Originales!M2285/Originales!M2286-1</f>
        <v>0</v>
      </c>
    </row>
    <row r="2286" spans="1:13" x14ac:dyDescent="0.55000000000000004">
      <c r="A2286" s="1">
        <f>Originales!A2286</f>
        <v>40203</v>
      </c>
      <c r="B2286" s="6">
        <f>Originales!B2286/Originales!B2287-1</f>
        <v>-4.4605191983483339E-3</v>
      </c>
      <c r="C2286" s="6">
        <f>Originales!C2286/Originales!C2287-1</f>
        <v>-1.6018761427776362E-2</v>
      </c>
      <c r="D2286" s="6">
        <f>Originales!D2286/Originales!D2287-1</f>
        <v>-7.692307692307665E-3</v>
      </c>
      <c r="E2286" s="6">
        <f>Originales!E2286/Originales!E2287-1</f>
        <v>-9.6618357487923134E-3</v>
      </c>
      <c r="F2286" s="6">
        <f>Originales!F2286/Originales!F2287-1</f>
        <v>-2.3530920398807331E-2</v>
      </c>
      <c r="G2286" s="6">
        <f>Originales!G2286/Originales!G2287-1</f>
        <v>-7.9583809549292894E-3</v>
      </c>
      <c r="H2286" s="6">
        <f>Originales!H2286/Originales!H2287-1</f>
        <v>-1.5169902544419855E-2</v>
      </c>
      <c r="I2286" s="6">
        <f>Originales!I2286/Originales!I2287-1</f>
        <v>0</v>
      </c>
      <c r="J2286" s="6">
        <f>Originales!J2286/Originales!J2287-1</f>
        <v>5.8139534883721034E-3</v>
      </c>
      <c r="K2286" s="6">
        <f>Originales!K2286/Originales!K2287-1</f>
        <v>6.8965517241379448E-3</v>
      </c>
      <c r="L2286" s="6">
        <f>Originales!L2286/Originales!L2287-1</f>
        <v>-1.8018018018017945E-2</v>
      </c>
      <c r="M2286" s="6">
        <f>Originales!M2286/Originales!M2287-1</f>
        <v>0</v>
      </c>
    </row>
    <row r="2287" spans="1:13" x14ac:dyDescent="0.55000000000000004">
      <c r="A2287" s="1">
        <f>Originales!A2287</f>
        <v>40200</v>
      </c>
      <c r="B2287" s="6">
        <f>Originales!B2287/Originales!B2288-1</f>
        <v>-3.674836843033602E-3</v>
      </c>
      <c r="C2287" s="6">
        <f>Originales!C2287/Originales!C2288-1</f>
        <v>1.6279539486972361E-2</v>
      </c>
      <c r="D2287" s="6">
        <f>Originales!D2287/Originales!D2288-1</f>
        <v>-3.8314176245211051E-3</v>
      </c>
      <c r="E2287" s="6">
        <f>Originales!E2287/Originales!E2288-1</f>
        <v>-9.5693779904306719E-3</v>
      </c>
      <c r="F2287" s="6">
        <f>Originales!F2287/Originales!F2288-1</f>
        <v>0</v>
      </c>
      <c r="G2287" s="6">
        <f>Originales!G2287/Originales!G2288-1</f>
        <v>-2.645774956634539E-3</v>
      </c>
      <c r="H2287" s="6">
        <f>Originales!H2287/Originales!H2288-1</f>
        <v>-2.1377613588275945E-2</v>
      </c>
      <c r="I2287" s="6">
        <f>Originales!I2287/Originales!I2288-1</f>
        <v>-1.1363636363636354E-2</v>
      </c>
      <c r="J2287" s="6">
        <f>Originales!J2287/Originales!J2288-1</f>
        <v>1.1764705882352899E-2</v>
      </c>
      <c r="K2287" s="6">
        <f>Originales!K2287/Originales!K2288-1</f>
        <v>6.9444444444444198E-3</v>
      </c>
      <c r="L2287" s="6">
        <f>Originales!L2287/Originales!L2288-1</f>
        <v>-8.9285714285713969E-3</v>
      </c>
      <c r="M2287" s="6">
        <f>Originales!M2287/Originales!M2288-1</f>
        <v>0</v>
      </c>
    </row>
    <row r="2288" spans="1:13" x14ac:dyDescent="0.55000000000000004">
      <c r="A2288" s="1">
        <f>Originales!A2288</f>
        <v>40199</v>
      </c>
      <c r="B2288" s="6">
        <f>Originales!B2288/Originales!B2289-1</f>
        <v>-4.8224090646665774E-3</v>
      </c>
      <c r="C2288" s="6">
        <f>Originales!C2288/Originales!C2289-1</f>
        <v>-1.4891273687869577E-2</v>
      </c>
      <c r="D2288" s="6">
        <f>Originales!D2288/Originales!D2289-1</f>
        <v>-2.6119402985074647E-2</v>
      </c>
      <c r="E2288" s="6">
        <f>Originales!E2288/Originales!E2289-1</f>
        <v>-9.4786729857819774E-3</v>
      </c>
      <c r="F2288" s="6">
        <f>Originales!F2288/Originales!F2289-1</f>
        <v>-2.2989945813888024E-2</v>
      </c>
      <c r="G2288" s="6">
        <f>Originales!G2288/Originales!G2289-1</f>
        <v>-1.8183655670882537E-2</v>
      </c>
      <c r="H2288" s="6">
        <f>Originales!H2288/Originales!H2289-1</f>
        <v>-2.9953985139839268E-2</v>
      </c>
      <c r="I2288" s="6">
        <f>Originales!I2288/Originales!I2289-1</f>
        <v>-1.7016675734164988E-3</v>
      </c>
      <c r="J2288" s="6">
        <f>Originales!J2288/Originales!J2289-1</f>
        <v>2.4096385542168752E-2</v>
      </c>
      <c r="K2288" s="6">
        <f>Originales!K2288/Originales!K2289-1</f>
        <v>-1.3698630136986356E-2</v>
      </c>
      <c r="L2288" s="6">
        <f>Originales!L2288/Originales!L2289-1</f>
        <v>4.484304932735439E-3</v>
      </c>
      <c r="M2288" s="6">
        <f>Originales!M2288/Originales!M2289-1</f>
        <v>-4.1420118343195256E-2</v>
      </c>
    </row>
    <row r="2289" spans="1:13" x14ac:dyDescent="0.55000000000000004">
      <c r="A2289" s="1">
        <f>Originales!A2289</f>
        <v>40198</v>
      </c>
      <c r="B2289" s="6">
        <f>Originales!B2289/Originales!B2290-1</f>
        <v>-1.5395831819004169E-2</v>
      </c>
      <c r="C2289" s="6">
        <f>Originales!C2289/Originales!C2290-1</f>
        <v>-7.9547723989948915E-3</v>
      </c>
      <c r="D2289" s="6">
        <f>Originales!D2289/Originales!D2290-1</f>
        <v>-2.1897810218978075E-2</v>
      </c>
      <c r="E2289" s="6">
        <f>Originales!E2289/Originales!E2290-1</f>
        <v>-2.3148148148148251E-2</v>
      </c>
      <c r="F2289" s="6">
        <f>Originales!F2289/Originales!F2290-1</f>
        <v>-1.6935061735997792E-2</v>
      </c>
      <c r="G2289" s="6">
        <f>Originales!G2289/Originales!G2290-1</f>
        <v>-5.1647737851425735E-3</v>
      </c>
      <c r="H2289" s="6">
        <f>Originales!H2289/Originales!H2290-1</f>
        <v>-2.7995519776186306E-2</v>
      </c>
      <c r="I2289" s="6">
        <f>Originales!I2289/Originales!I2290-1</f>
        <v>-2.1642575397171515E-2</v>
      </c>
      <c r="J2289" s="6">
        <f>Originales!J2289/Originales!J2290-1</f>
        <v>-5.9880239520958556E-3</v>
      </c>
      <c r="K2289" s="6">
        <f>Originales!K2289/Originales!K2290-1</f>
        <v>-2.6666666666666727E-2</v>
      </c>
      <c r="L2289" s="6">
        <f>Originales!L2289/Originales!L2290-1</f>
        <v>2.2935779816513735E-2</v>
      </c>
      <c r="M2289" s="6">
        <f>Originales!M2289/Originales!M2290-1</f>
        <v>0</v>
      </c>
    </row>
    <row r="2290" spans="1:13" x14ac:dyDescent="0.55000000000000004">
      <c r="A2290" s="1">
        <f>Originales!A2290</f>
        <v>40197</v>
      </c>
      <c r="B2290" s="6">
        <f>Originales!B2290/Originales!B2291-1</f>
        <v>6.935464680843495E-3</v>
      </c>
      <c r="C2290" s="6">
        <f>Originales!C2290/Originales!C2291-1</f>
        <v>1.6166750438326272E-2</v>
      </c>
      <c r="D2290" s="6">
        <f>Originales!D2290/Originales!D2291-1</f>
        <v>3.7878787878787845E-2</v>
      </c>
      <c r="E2290" s="6">
        <f>Originales!E2290/Originales!E2291-1</f>
        <v>1.4084507042253724E-2</v>
      </c>
      <c r="F2290" s="6">
        <f>Originales!F2290/Originales!F2291-1</f>
        <v>1.722679863438481E-2</v>
      </c>
      <c r="G2290" s="6">
        <f>Originales!G2290/Originales!G2291-1</f>
        <v>2.5909443880294258E-3</v>
      </c>
      <c r="H2290" s="6">
        <f>Originales!H2290/Originales!H2291-1</f>
        <v>-1.3259635359116007E-2</v>
      </c>
      <c r="I2290" s="6">
        <f>Originales!I2290/Originales!I2291-1</f>
        <v>-1.1086364005089555E-3</v>
      </c>
      <c r="J2290" s="6">
        <f>Originales!J2290/Originales!J2291-1</f>
        <v>6.0240963855422436E-3</v>
      </c>
      <c r="K2290" s="6">
        <f>Originales!K2290/Originales!K2291-1</f>
        <v>2.0408163265306145E-2</v>
      </c>
      <c r="L2290" s="6">
        <f>Originales!L2290/Originales!L2291-1</f>
        <v>1.8691588785046731E-2</v>
      </c>
      <c r="M2290" s="6">
        <f>Originales!M2290/Originales!M2291-1</f>
        <v>-5.8823529411764497E-3</v>
      </c>
    </row>
    <row r="2291" spans="1:13" x14ac:dyDescent="0.55000000000000004">
      <c r="A2291" s="1">
        <f>Originales!A2291</f>
        <v>40196</v>
      </c>
      <c r="B2291" s="6">
        <f>Originales!B2291/Originales!B2292-1</f>
        <v>3.1630753788514099E-4</v>
      </c>
      <c r="C2291" s="6">
        <f>Originales!C2291/Originales!C2292-1</f>
        <v>6.9766060332432378E-3</v>
      </c>
      <c r="D2291" s="6">
        <f>Originales!D2291/Originales!D2292-1</f>
        <v>-4.0000000000000036E-2</v>
      </c>
      <c r="E2291" s="6">
        <f>Originales!E2291/Originales!E2292-1</f>
        <v>4.7169811320753041E-3</v>
      </c>
      <c r="F2291" s="6">
        <f>Originales!F2291/Originales!F2292-1</f>
        <v>-5.6991591404547126E-3</v>
      </c>
      <c r="G2291" s="6">
        <f>Originales!G2291/Originales!G2292-1</f>
        <v>2.5939220625610382E-3</v>
      </c>
      <c r="H2291" s="6">
        <f>Originales!H2291/Originales!H2292-1</f>
        <v>3.1339031339031376E-2</v>
      </c>
      <c r="I2291" s="6">
        <f>Originales!I2291/Originales!I2292-1</f>
        <v>4.4542760204584475E-3</v>
      </c>
      <c r="J2291" s="6">
        <f>Originales!J2291/Originales!J2292-1</f>
        <v>-1.1904761904761862E-2</v>
      </c>
      <c r="K2291" s="6">
        <f>Originales!K2291/Originales!K2292-1</f>
        <v>-1.3422818791946289E-2</v>
      </c>
      <c r="L2291" s="6">
        <f>Originales!L2291/Originales!L2292-1</f>
        <v>-3.167420814479649E-2</v>
      </c>
      <c r="M2291" s="6">
        <f>Originales!M2291/Originales!M2292-1</f>
        <v>1.1904761904761862E-2</v>
      </c>
    </row>
    <row r="2292" spans="1:13" x14ac:dyDescent="0.55000000000000004">
      <c r="A2292" s="1">
        <f>Originales!A2292</f>
        <v>40193</v>
      </c>
      <c r="B2292" s="6">
        <f>Originales!B2292/Originales!B2293-1</f>
        <v>-4.1704179003098085E-3</v>
      </c>
      <c r="C2292" s="6">
        <f>Originales!C2292/Originales!C2293-1</f>
        <v>3.5005138697132843E-3</v>
      </c>
      <c r="D2292" s="6">
        <f>Originales!D2292/Originales!D2293-1</f>
        <v>-1.4336917562723928E-2</v>
      </c>
      <c r="E2292" s="6">
        <f>Originales!E2292/Originales!E2293-1</f>
        <v>0</v>
      </c>
      <c r="F2292" s="6">
        <f>Originales!F2292/Originales!F2293-1</f>
        <v>2.9397621261180396E-2</v>
      </c>
      <c r="G2292" s="6">
        <f>Originales!G2292/Originales!G2293-1</f>
        <v>-2.5872110387671343E-3</v>
      </c>
      <c r="H2292" s="6">
        <f>Originales!H2292/Originales!H2293-1</f>
        <v>2.8571428571428914E-3</v>
      </c>
      <c r="I2292" s="6">
        <f>Originales!I2292/Originales!I2293-1</f>
        <v>-2.2221888888888097E-3</v>
      </c>
      <c r="J2292" s="6">
        <f>Originales!J2292/Originales!J2293-1</f>
        <v>-5.9171597633136397E-3</v>
      </c>
      <c r="K2292" s="6">
        <f>Originales!K2292/Originales!K2293-1</f>
        <v>-1.9736842105263164E-2</v>
      </c>
      <c r="L2292" s="6">
        <f>Originales!L2292/Originales!L2293-1</f>
        <v>4.5454545454546302E-3</v>
      </c>
      <c r="M2292" s="6">
        <f>Originales!M2292/Originales!M2293-1</f>
        <v>1.2048192771084265E-2</v>
      </c>
    </row>
    <row r="2293" spans="1:13" x14ac:dyDescent="0.55000000000000004">
      <c r="A2293" s="1">
        <f>Originales!A2293</f>
        <v>40192</v>
      </c>
      <c r="B2293" s="6">
        <f>Originales!B2293/Originales!B2294-1</f>
        <v>1.8378393183381636E-2</v>
      </c>
      <c r="C2293" s="6">
        <f>Originales!C2293/Originales!C2294-1</f>
        <v>-5.7999566158978277E-3</v>
      </c>
      <c r="D2293" s="6">
        <f>Originales!D2293/Originales!D2294-1</f>
        <v>1.8248175182481674E-2</v>
      </c>
      <c r="E2293" s="6">
        <f>Originales!E2293/Originales!E2294-1</f>
        <v>3.9215686274509887E-2</v>
      </c>
      <c r="F2293" s="6">
        <f>Originales!F2293/Originales!F2294-1</f>
        <v>2.9581042410211644E-3</v>
      </c>
      <c r="G2293" s="6">
        <f>Originales!G2293/Originales!G2294-1</f>
        <v>1.8467750827950047E-2</v>
      </c>
      <c r="H2293" s="6">
        <f>Originales!H2293/Originales!H2294-1</f>
        <v>-1.5748053638963921E-2</v>
      </c>
      <c r="I2293" s="6">
        <f>Originales!I2293/Originales!I2294-1</f>
        <v>1.2373430542780062E-2</v>
      </c>
      <c r="J2293" s="6">
        <f>Originales!J2293/Originales!J2294-1</f>
        <v>1.8072289156626509E-2</v>
      </c>
      <c r="K2293" s="6">
        <f>Originales!K2293/Originales!K2294-1</f>
        <v>2.7027027027026973E-2</v>
      </c>
      <c r="L2293" s="6">
        <f>Originales!L2293/Originales!L2294-1</f>
        <v>1.8518518518518379E-2</v>
      </c>
      <c r="M2293" s="6">
        <f>Originales!M2293/Originales!M2294-1</f>
        <v>0</v>
      </c>
    </row>
    <row r="2294" spans="1:13" x14ac:dyDescent="0.55000000000000004">
      <c r="A2294" s="1">
        <f>Originales!A2294</f>
        <v>40191</v>
      </c>
      <c r="B2294" s="6">
        <f>Originales!B2294/Originales!B2295-1</f>
        <v>2.976453465888218E-2</v>
      </c>
      <c r="C2294" s="6">
        <f>Originales!C2294/Originales!C2295-1</f>
        <v>2.9868401777430664E-2</v>
      </c>
      <c r="D2294" s="6">
        <f>Originales!D2294/Originales!D2295-1</f>
        <v>3.007518796992481E-2</v>
      </c>
      <c r="E2294" s="6">
        <f>Originales!E2294/Originales!E2295-1</f>
        <v>3.5532994923857864E-2</v>
      </c>
      <c r="F2294" s="6">
        <f>Originales!F2294/Originales!F2295-1</f>
        <v>8.921040679945591E-3</v>
      </c>
      <c r="G2294" s="6">
        <f>Originales!G2294/Originales!G2295-1</f>
        <v>2.7099117394360661E-2</v>
      </c>
      <c r="H2294" s="6">
        <f>Originales!H2294/Originales!H2295-1</f>
        <v>-1.4412361898415549E-2</v>
      </c>
      <c r="I2294" s="6">
        <f>Originales!I2294/Originales!I2295-1</f>
        <v>4.3427290261524254E-2</v>
      </c>
      <c r="J2294" s="6">
        <f>Originales!J2294/Originales!J2295-1</f>
        <v>3.105590062111796E-2</v>
      </c>
      <c r="K2294" s="6">
        <f>Originales!K2294/Originales!K2295-1</f>
        <v>2.0689655172413834E-2</v>
      </c>
      <c r="L2294" s="6">
        <f>Originales!L2294/Originales!L2295-1</f>
        <v>1.4084507042253502E-2</v>
      </c>
      <c r="M2294" s="6">
        <f>Originales!M2294/Originales!M2295-1</f>
        <v>0</v>
      </c>
    </row>
    <row r="2295" spans="1:13" x14ac:dyDescent="0.55000000000000004">
      <c r="A2295" s="1">
        <f>Originales!A2295</f>
        <v>40190</v>
      </c>
      <c r="B2295" s="6">
        <f>Originales!B2295/Originales!B2296-1</f>
        <v>-2.0386238406319257E-2</v>
      </c>
      <c r="C2295" s="6">
        <f>Originales!C2295/Originales!C2296-1</f>
        <v>1.1953330677036966E-3</v>
      </c>
      <c r="D2295" s="6">
        <f>Originales!D2295/Originales!D2296-1</f>
        <v>-2.2058823529411686E-2</v>
      </c>
      <c r="E2295" s="6">
        <f>Originales!E2295/Originales!E2296-1</f>
        <v>-3.9024390243902363E-2</v>
      </c>
      <c r="F2295" s="6">
        <f>Originales!F2295/Originales!F2296-1</f>
        <v>-3.1694675671430916E-2</v>
      </c>
      <c r="G2295" s="6">
        <f>Originales!G2295/Originales!G2296-1</f>
        <v>-4.6509029975795979E-2</v>
      </c>
      <c r="H2295" s="6">
        <f>Originales!H2295/Originales!H2296-1</f>
        <v>-1.6893765667574945E-2</v>
      </c>
      <c r="I2295" s="6">
        <f>Originales!I2295/Originales!I2296-1</f>
        <v>-1.1600928477990546E-2</v>
      </c>
      <c r="J2295" s="6">
        <f>Originales!J2295/Originales!J2296-1</f>
        <v>-3.0120481927710774E-2</v>
      </c>
      <c r="K2295" s="6">
        <f>Originales!K2295/Originales!K2296-1</f>
        <v>6.9444444444444198E-3</v>
      </c>
      <c r="L2295" s="6">
        <f>Originales!L2295/Originales!L2296-1</f>
        <v>0</v>
      </c>
      <c r="M2295" s="6">
        <f>Originales!M2295/Originales!M2296-1</f>
        <v>0</v>
      </c>
    </row>
    <row r="2296" spans="1:13" x14ac:dyDescent="0.55000000000000004">
      <c r="A2296" s="1">
        <f>Originales!A2296</f>
        <v>40189</v>
      </c>
      <c r="B2296" s="6">
        <f>Originales!B2296/Originales!B2297-1</f>
        <v>-1.4884654555140986E-2</v>
      </c>
      <c r="C2296" s="6">
        <f>Originales!C2296/Originales!C2297-1</f>
        <v>-1.7625969248206919E-2</v>
      </c>
      <c r="D2296" s="6">
        <f>Originales!D2296/Originales!D2297-1</f>
        <v>-1.0909090909090979E-2</v>
      </c>
      <c r="E2296" s="6">
        <f>Originales!E2296/Originales!E2297-1</f>
        <v>-4.2056074766355311E-2</v>
      </c>
      <c r="F2296" s="6">
        <f>Originales!F2296/Originales!F2297-1</f>
        <v>6.7679511687963378E-2</v>
      </c>
      <c r="G2296" s="6">
        <f>Originales!G2296/Originales!G2297-1</f>
        <v>-5.14192147826531E-3</v>
      </c>
      <c r="H2296" s="6">
        <f>Originales!H2296/Originales!H2297-1</f>
        <v>-9.1792442587309564E-3</v>
      </c>
      <c r="I2296" s="6">
        <f>Originales!I2296/Originales!I2297-1</f>
        <v>-5.1933639886125871E-3</v>
      </c>
      <c r="J2296" s="6">
        <f>Originales!J2296/Originales!J2297-1</f>
        <v>-1.1904761904761862E-2</v>
      </c>
      <c r="K2296" s="6">
        <f>Originales!K2296/Originales!K2297-1</f>
        <v>-3.3557046979865834E-2</v>
      </c>
      <c r="L2296" s="6">
        <f>Originales!L2296/Originales!L2297-1</f>
        <v>-1.3888888888888951E-2</v>
      </c>
      <c r="M2296" s="6">
        <f>Originales!M2296/Originales!M2297-1</f>
        <v>-5.9880239520958556E-3</v>
      </c>
    </row>
    <row r="2297" spans="1:13" x14ac:dyDescent="0.55000000000000004">
      <c r="A2297" s="1">
        <f>Originales!A2297</f>
        <v>40186</v>
      </c>
      <c r="B2297" s="6">
        <f>Originales!B2297/Originales!B2298-1</f>
        <v>-1.5354973635101743E-2</v>
      </c>
      <c r="C2297" s="6">
        <f>Originales!C2297/Originales!C2298-1</f>
        <v>2.9021230013850152E-2</v>
      </c>
      <c r="D2297" s="6">
        <f>Originales!D2297/Originales!D2298-1</f>
        <v>-3.6231884057971175E-3</v>
      </c>
      <c r="E2297" s="6">
        <f>Originales!E2297/Originales!E2298-1</f>
        <v>-2.2831050228310446E-2</v>
      </c>
      <c r="F2297" s="6">
        <f>Originales!F2297/Originales!F2298-1</f>
        <v>-2.9836662979111139E-2</v>
      </c>
      <c r="G2297" s="6">
        <f>Originales!G2297/Originales!G2298-1</f>
        <v>-1.5191425089929878E-2</v>
      </c>
      <c r="H2297" s="6">
        <f>Originales!H2297/Originales!H2298-1</f>
        <v>-4.3010967741935469E-3</v>
      </c>
      <c r="I2297" s="6">
        <f>Originales!I2297/Originales!I2298-1</f>
        <v>1.7341271676301062E-3</v>
      </c>
      <c r="J2297" s="6">
        <f>Originales!J2297/Originales!J2298-1</f>
        <v>-3.4482758620689724E-2</v>
      </c>
      <c r="K2297" s="6">
        <f>Originales!K2297/Originales!K2298-1</f>
        <v>-4.4871794871794934E-2</v>
      </c>
      <c r="L2297" s="6">
        <f>Originales!L2297/Originales!L2298-1</f>
        <v>-1.3698630136986134E-2</v>
      </c>
      <c r="M2297" s="6">
        <f>Originales!M2297/Originales!M2298-1</f>
        <v>-1.196154327682164E-3</v>
      </c>
    </row>
    <row r="2298" spans="1:13" x14ac:dyDescent="0.55000000000000004">
      <c r="A2298" s="1">
        <f>Originales!A2298</f>
        <v>40185</v>
      </c>
      <c r="B2298" s="6">
        <f>Originales!B2298/Originales!B2299-1</f>
        <v>1.1424528011291901E-2</v>
      </c>
      <c r="C2298" s="6">
        <f>Originales!C2298/Originales!C2299-1</f>
        <v>-1.2081169664539537E-3</v>
      </c>
      <c r="D2298" s="6">
        <f>Originales!D2298/Originales!D2299-1</f>
        <v>1.098901098901095E-2</v>
      </c>
      <c r="E2298" s="6">
        <f>Originales!E2298/Originales!E2299-1</f>
        <v>1.8604651162790642E-2</v>
      </c>
      <c r="F2298" s="6">
        <f>Originales!F2298/Originales!F2299-1</f>
        <v>2.1334573973148974E-2</v>
      </c>
      <c r="G2298" s="6">
        <f>Originales!G2298/Originales!G2299-1</f>
        <v>3.1331013074969327E-2</v>
      </c>
      <c r="H2298" s="6">
        <f>Originales!H2298/Originales!H2299-1</f>
        <v>-6.4102351797058477E-3</v>
      </c>
      <c r="I2298" s="6">
        <f>Originales!I2298/Originales!I2299-1</f>
        <v>1.7371395885845686E-3</v>
      </c>
      <c r="J2298" s="6">
        <f>Originales!J2298/Originales!J2299-1</f>
        <v>1.1627906976744207E-2</v>
      </c>
      <c r="K2298" s="6">
        <f>Originales!K2298/Originales!K2299-1</f>
        <v>4.0000000000000036E-2</v>
      </c>
      <c r="L2298" s="6">
        <f>Originales!L2298/Originales!L2299-1</f>
        <v>9.2165898617511122E-3</v>
      </c>
      <c r="M2298" s="6">
        <f>Originales!M2298/Originales!M2299-1</f>
        <v>1.1975868263471856E-3</v>
      </c>
    </row>
    <row r="2299" spans="1:13" x14ac:dyDescent="0.55000000000000004">
      <c r="A2299" s="1">
        <f>Originales!A2299</f>
        <v>40184</v>
      </c>
      <c r="B2299" s="6">
        <f>Originales!B2299/Originales!B2300-1</f>
        <v>-1.6358921203289301E-2</v>
      </c>
      <c r="C2299" s="6">
        <f>Originales!C2299/Originales!C2300-1</f>
        <v>-2.0118743878402401E-2</v>
      </c>
      <c r="D2299" s="6">
        <f>Originales!D2299/Originales!D2300-1</f>
        <v>-3.5335689045936425E-2</v>
      </c>
      <c r="E2299" s="6">
        <f>Originales!E2299/Originales!E2300-1</f>
        <v>-4.0178571428571508E-2</v>
      </c>
      <c r="F2299" s="6">
        <f>Originales!F2299/Originales!F2300-1</f>
        <v>-2.668434841672862E-2</v>
      </c>
      <c r="G2299" s="6">
        <f>Originales!G2299/Originales!G2300-1</f>
        <v>-3.0379201902941189E-2</v>
      </c>
      <c r="H2299" s="6">
        <f>Originales!H2299/Originales!H2300-1</f>
        <v>2.5191620201808762E-2</v>
      </c>
      <c r="I2299" s="6">
        <f>Originales!I2299/Originales!I2300-1</f>
        <v>1.349766479451886E-2</v>
      </c>
      <c r="J2299" s="6">
        <f>Originales!J2299/Originales!J2300-1</f>
        <v>-3.9106145251396662E-2</v>
      </c>
      <c r="K2299" s="6">
        <f>Originales!K2299/Originales!K2300-1</f>
        <v>-3.8461538461538547E-2</v>
      </c>
      <c r="L2299" s="6">
        <f>Originales!L2299/Originales!L2300-1</f>
        <v>-3.125E-2</v>
      </c>
      <c r="M2299" s="6">
        <f>Originales!M2299/Originales!M2300-1</f>
        <v>-1.1834319526627168E-2</v>
      </c>
    </row>
    <row r="2300" spans="1:13" x14ac:dyDescent="0.55000000000000004">
      <c r="A2300" s="1">
        <f>Originales!A2300</f>
        <v>40183</v>
      </c>
      <c r="B2300" s="6">
        <f>Originales!B2300/Originales!B2301-1</f>
        <v>7.2384493423685026E-3</v>
      </c>
      <c r="C2300" s="6">
        <f>Originales!C2300/Originales!C2301-1</f>
        <v>3.9360439980293371E-2</v>
      </c>
      <c r="D2300" s="6">
        <f>Originales!D2300/Originales!D2301-1</f>
        <v>3.284671532846728E-2</v>
      </c>
      <c r="E2300" s="6">
        <f>Originales!E2300/Originales!E2301-1</f>
        <v>2.7522935779816571E-2</v>
      </c>
      <c r="F2300" s="6">
        <f>Originales!F2300/Originales!F2301-1</f>
        <v>7.3246086020758883E-2</v>
      </c>
      <c r="G2300" s="6">
        <f>Originales!G2300/Originales!G2301-1</f>
        <v>0</v>
      </c>
      <c r="H2300" s="6">
        <f>Originales!H2300/Originales!H2301-1</f>
        <v>-9.7613235280256117E-3</v>
      </c>
      <c r="I2300" s="6">
        <f>Originales!I2300/Originales!I2301-1</f>
        <v>2.0359245508982049E-2</v>
      </c>
      <c r="J2300" s="6">
        <f>Originales!J2300/Originales!J2301-1</f>
        <v>-1.1049723756906049E-2</v>
      </c>
      <c r="K2300" s="6">
        <f>Originales!K2300/Originales!K2301-1</f>
        <v>-1.8867924528301883E-2</v>
      </c>
      <c r="L2300" s="6">
        <f>Originales!L2300/Originales!L2301-1</f>
        <v>4.484304932735439E-3</v>
      </c>
      <c r="M2300" s="6">
        <f>Originales!M2300/Originales!M2301-1</f>
        <v>4.3209876543209846E-2</v>
      </c>
    </row>
    <row r="2301" spans="1:13" x14ac:dyDescent="0.55000000000000004">
      <c r="A2301" s="1">
        <f>Originales!A2301</f>
        <v>40182</v>
      </c>
      <c r="B2301" s="6">
        <f>Originales!B2301/Originales!B2302-1</f>
        <v>1.3550909501899522E-2</v>
      </c>
      <c r="C2301" s="6">
        <f>Originales!C2301/Originales!C2302-1</f>
        <v>3.7036289508738385E-3</v>
      </c>
      <c r="D2301" s="6">
        <f>Originales!D2301/Originales!D2302-1</f>
        <v>8.3003952569169925E-2</v>
      </c>
      <c r="E2301" s="6">
        <f>Originales!E2301/Originales!E2302-1</f>
        <v>1.3953488372093092E-2</v>
      </c>
      <c r="F2301" s="6">
        <f>Originales!F2301/Originales!F2302-1</f>
        <v>4.6651891145587321E-2</v>
      </c>
      <c r="G2301" s="6">
        <f>Originales!G2301/Originales!G2302-1</f>
        <v>2.3318499492264388E-2</v>
      </c>
      <c r="H2301" s="6">
        <f>Originales!H2301/Originales!H2302-1</f>
        <v>3.1319853885461768E-2</v>
      </c>
      <c r="I2301" s="6">
        <f>Originales!I2301/Originales!I2302-1</f>
        <v>2.0158845818427196E-2</v>
      </c>
      <c r="J2301" s="6">
        <f>Originales!J2301/Originales!J2302-1</f>
        <v>5.5555555555555358E-3</v>
      </c>
      <c r="K2301" s="6">
        <f>Originales!K2301/Originales!K2302-1</f>
        <v>3.2467532467532534E-2</v>
      </c>
      <c r="L2301" s="6">
        <f>Originales!L2301/Originales!L2302-1</f>
        <v>3.7209302325581506E-2</v>
      </c>
      <c r="M2301" s="6">
        <f>Originales!M2301/Originales!M2302-1</f>
        <v>0</v>
      </c>
    </row>
    <row r="2302" spans="1:13" x14ac:dyDescent="0.55000000000000004">
      <c r="A2302" s="1">
        <f>Originales!A2302</f>
        <v>40178</v>
      </c>
      <c r="B2302" s="6">
        <f>Originales!B2302/Originales!B2303-1</f>
        <v>1.3737059147225672E-2</v>
      </c>
      <c r="C2302" s="6">
        <f>Originales!C2302/Originales!C2303-1</f>
        <v>0</v>
      </c>
      <c r="D2302" s="6">
        <f>Originales!D2302/Originales!D2303-1</f>
        <v>0</v>
      </c>
      <c r="E2302" s="6">
        <f>Originales!E2302/Originales!E2303-1</f>
        <v>0</v>
      </c>
      <c r="F2302" s="6">
        <f>Originales!F2302/Originales!F2303-1</f>
        <v>0</v>
      </c>
      <c r="G2302" s="6">
        <f>Originales!G2302/Originales!G2303-1</f>
        <v>0</v>
      </c>
      <c r="H2302" s="6">
        <f>Originales!H2302/Originales!H2303-1</f>
        <v>0</v>
      </c>
      <c r="I2302" s="6">
        <f>Originales!I2302/Originales!I2303-1</f>
        <v>2.0573585557615459E-2</v>
      </c>
      <c r="J2302" s="6">
        <f>Originales!J2302/Originales!J2303-1</f>
        <v>0</v>
      </c>
      <c r="K2302" s="6">
        <f>Originales!K2302/Originales!K2303-1</f>
        <v>0</v>
      </c>
      <c r="L2302" s="6">
        <f>Originales!L2302/Originales!L2303-1</f>
        <v>0</v>
      </c>
      <c r="M2302" s="6">
        <f>Originales!M2302/Originales!M2303-1</f>
        <v>0</v>
      </c>
    </row>
    <row r="2303" spans="1:13" x14ac:dyDescent="0.55000000000000004">
      <c r="A2303" s="1">
        <f>Originales!A2303</f>
        <v>40177</v>
      </c>
      <c r="B2303" s="6">
        <f>Originales!B2303/Originales!B2304-1</f>
        <v>1.0093586963373369E-3</v>
      </c>
      <c r="C2303" s="6">
        <f>Originales!C2303/Originales!C2304-1</f>
        <v>3.4483388598101961E-2</v>
      </c>
      <c r="D2303" s="6">
        <f>Originales!D2303/Originales!D2304-1</f>
        <v>2.4291497975708509E-2</v>
      </c>
      <c r="E2303" s="6">
        <f>Originales!E2303/Originales!E2304-1</f>
        <v>4.3689320388349495E-2</v>
      </c>
      <c r="F2303" s="6">
        <f>Originales!F2303/Originales!F2304-1</f>
        <v>3.0939805970708223E-2</v>
      </c>
      <c r="G2303" s="6">
        <f>Originales!G2303/Originales!G2304-1</f>
        <v>3.2085046372467119E-2</v>
      </c>
      <c r="H2303" s="6">
        <f>Originales!H2303/Originales!H2304-1</f>
        <v>-1.973678792993816E-2</v>
      </c>
      <c r="I2303" s="6">
        <f>Originales!I2303/Originales!I2304-1</f>
        <v>-2.4875684853099544E-3</v>
      </c>
      <c r="J2303" s="6">
        <f>Originales!J2303/Originales!J2304-1</f>
        <v>4.6511627906976827E-2</v>
      </c>
      <c r="K2303" s="6">
        <f>Originales!K2303/Originales!K2304-1</f>
        <v>6.2068965517241503E-2</v>
      </c>
      <c r="L2303" s="6">
        <f>Originales!L2303/Originales!L2304-1</f>
        <v>-2.714932126696834E-2</v>
      </c>
      <c r="M2303" s="6">
        <f>Originales!M2303/Originales!M2304-1</f>
        <v>5.1948051948051965E-2</v>
      </c>
    </row>
    <row r="2304" spans="1:13" x14ac:dyDescent="0.55000000000000004">
      <c r="A2304" s="1">
        <f>Originales!A2304</f>
        <v>40176</v>
      </c>
      <c r="B2304" s="6">
        <f>Originales!B2304/Originales!B2305-1</f>
        <v>1.5688306116899309E-2</v>
      </c>
      <c r="C2304" s="6">
        <f>Originales!C2304/Originales!C2305-1</f>
        <v>0</v>
      </c>
      <c r="D2304" s="6">
        <f>Originales!D2304/Originales!D2305-1</f>
        <v>0</v>
      </c>
      <c r="E2304" s="6">
        <f>Originales!E2304/Originales!E2305-1</f>
        <v>0</v>
      </c>
      <c r="F2304" s="6">
        <f>Originales!F2304/Originales!F2305-1</f>
        <v>0</v>
      </c>
      <c r="G2304" s="6">
        <f>Originales!G2304/Originales!G2305-1</f>
        <v>0</v>
      </c>
      <c r="H2304" s="6">
        <f>Originales!H2304/Originales!H2305-1</f>
        <v>0</v>
      </c>
      <c r="I2304" s="6">
        <f>Originales!I2304/Originales!I2305-1</f>
        <v>-2.4813958432108318E-3</v>
      </c>
      <c r="J2304" s="6">
        <f>Originales!J2304/Originales!J2305-1</f>
        <v>0</v>
      </c>
      <c r="K2304" s="6">
        <f>Originales!K2304/Originales!K2305-1</f>
        <v>0</v>
      </c>
      <c r="L2304" s="6">
        <f>Originales!L2304/Originales!L2305-1</f>
        <v>0</v>
      </c>
      <c r="M2304" s="6">
        <f>Originales!M2304/Originales!M2305-1</f>
        <v>0</v>
      </c>
    </row>
    <row r="2305" spans="1:13" x14ac:dyDescent="0.55000000000000004">
      <c r="A2305" s="1">
        <f>Originales!A2305</f>
        <v>40175</v>
      </c>
      <c r="B2305" s="6">
        <f>Originales!B2305/Originales!B2306-1</f>
        <v>7.3324121752753602E-3</v>
      </c>
      <c r="C2305" s="6">
        <f>Originales!C2305/Originales!C2306-1</f>
        <v>-2.5485864976980688E-3</v>
      </c>
      <c r="D2305" s="6">
        <f>Originales!D2305/Originales!D2306-1</f>
        <v>4.0650406504063596E-3</v>
      </c>
      <c r="E2305" s="6">
        <f>Originales!E2305/Originales!E2306-1</f>
        <v>1.980198019801982E-2</v>
      </c>
      <c r="F2305" s="6">
        <f>Originales!F2305/Originales!F2306-1</f>
        <v>0</v>
      </c>
      <c r="G2305" s="6">
        <f>Originales!G2305/Originales!G2306-1</f>
        <v>4.7615779892061338E-2</v>
      </c>
      <c r="H2305" s="6">
        <f>Originales!H2305/Originales!H2306-1</f>
        <v>1.1647198854194185E-2</v>
      </c>
      <c r="I2305" s="6">
        <f>Originales!I2305/Originales!I2306-1</f>
        <v>8.1300941136996929E-3</v>
      </c>
      <c r="J2305" s="6">
        <f>Originales!J2305/Originales!J2306-1</f>
        <v>1.7751479289940919E-2</v>
      </c>
      <c r="K2305" s="6">
        <f>Originales!K2305/Originales!K2306-1</f>
        <v>0</v>
      </c>
      <c r="L2305" s="6">
        <f>Originales!L2305/Originales!L2306-1</f>
        <v>-4.5045045045044585E-3</v>
      </c>
      <c r="M2305" s="6">
        <f>Originales!M2305/Originales!M2306-1</f>
        <v>-1.2820512820512775E-2</v>
      </c>
    </row>
    <row r="2306" spans="1:13" x14ac:dyDescent="0.55000000000000004">
      <c r="A2306" s="1">
        <f>Originales!A2306</f>
        <v>40171</v>
      </c>
      <c r="B2306" s="6">
        <f>Originales!B2306/Originales!B2307-1</f>
        <v>7.3865735773070984E-3</v>
      </c>
      <c r="C2306" s="6">
        <f>Originales!C2306/Originales!C2307-1</f>
        <v>-3.8070292594056809E-3</v>
      </c>
      <c r="D2306" s="6">
        <f>Originales!D2306/Originales!D2307-1</f>
        <v>0</v>
      </c>
      <c r="E2306" s="6">
        <f>Originales!E2306/Originales!E2307-1</f>
        <v>-1.4634146341463317E-2</v>
      </c>
      <c r="F2306" s="6">
        <f>Originales!F2306/Originales!F2307-1</f>
        <v>0</v>
      </c>
      <c r="G2306" s="6">
        <f>Originales!G2306/Originales!G2307-1</f>
        <v>-5.5675979447656898E-3</v>
      </c>
      <c r="H2306" s="6">
        <f>Originales!H2306/Originales!H2307-1</f>
        <v>1.0650280627251707E-2</v>
      </c>
      <c r="I2306" s="6">
        <f>Originales!I2306/Originales!I2307-1</f>
        <v>0</v>
      </c>
      <c r="J2306" s="6">
        <f>Originales!J2306/Originales!J2307-1</f>
        <v>0</v>
      </c>
      <c r="K2306" s="6">
        <f>Originales!K2306/Originales!K2307-1</f>
        <v>6.9444444444444198E-3</v>
      </c>
      <c r="L2306" s="6">
        <f>Originales!L2306/Originales!L2307-1</f>
        <v>-8.9285714285713969E-3</v>
      </c>
      <c r="M2306" s="6">
        <f>Originales!M2306/Originales!M2307-1</f>
        <v>0</v>
      </c>
    </row>
    <row r="2307" spans="1:13" x14ac:dyDescent="0.55000000000000004">
      <c r="A2307" s="1">
        <f>Originales!A2307</f>
        <v>40170</v>
      </c>
      <c r="B2307" s="6">
        <f>Originales!B2307/Originales!B2308-1</f>
        <v>3.6857108262753346E-3</v>
      </c>
      <c r="C2307" s="6">
        <f>Originales!C2307/Originales!C2308-1</f>
        <v>0</v>
      </c>
      <c r="D2307" s="6">
        <f>Originales!D2307/Originales!D2308-1</f>
        <v>0</v>
      </c>
      <c r="E2307" s="6">
        <f>Originales!E2307/Originales!E2308-1</f>
        <v>0</v>
      </c>
      <c r="F2307" s="6">
        <f>Originales!F2307/Originales!F2308-1</f>
        <v>3.4202811395924737E-3</v>
      </c>
      <c r="G2307" s="6">
        <f>Originales!G2307/Originales!G2308-1</f>
        <v>0</v>
      </c>
      <c r="H2307" s="6">
        <f>Originales!H2307/Originales!H2308-1</f>
        <v>0</v>
      </c>
      <c r="I2307" s="6">
        <f>Originales!I2307/Originales!I2308-1</f>
        <v>1.0745878906343265E-2</v>
      </c>
      <c r="J2307" s="6">
        <f>Originales!J2307/Originales!J2308-1</f>
        <v>0</v>
      </c>
      <c r="K2307" s="6">
        <f>Originales!K2307/Originales!K2308-1</f>
        <v>0</v>
      </c>
      <c r="L2307" s="6">
        <f>Originales!L2307/Originales!L2308-1</f>
        <v>0</v>
      </c>
      <c r="M2307" s="6">
        <f>Originales!M2307/Originales!M2308-1</f>
        <v>4.0000000000000036E-2</v>
      </c>
    </row>
    <row r="2308" spans="1:13" x14ac:dyDescent="0.55000000000000004">
      <c r="A2308" s="1">
        <f>Originales!A2308</f>
        <v>40169</v>
      </c>
      <c r="B2308" s="6">
        <f>Originales!B2308/Originales!B2309-1</f>
        <v>1.1139770389684722E-2</v>
      </c>
      <c r="C2308" s="6">
        <f>Originales!C2308/Originales!C2309-1</f>
        <v>-1.2531498402032382E-2</v>
      </c>
      <c r="D2308" s="6">
        <f>Originales!D2308/Originales!D2309-1</f>
        <v>-1.5999999999999903E-2</v>
      </c>
      <c r="E2308" s="6">
        <f>Originales!E2308/Originales!E2309-1</f>
        <v>-3.7558685446009377E-2</v>
      </c>
      <c r="F2308" s="6">
        <f>Originales!F2308/Originales!F2309-1</f>
        <v>-3.408622691688068E-3</v>
      </c>
      <c r="G2308" s="6">
        <f>Originales!G2308/Originales!G2309-1</f>
        <v>4.6643531161508767E-2</v>
      </c>
      <c r="H2308" s="6">
        <f>Originales!H2308/Originales!H2309-1</f>
        <v>-2.5136644808743225E-2</v>
      </c>
      <c r="I2308" s="6">
        <f>Originales!I2308/Originales!I2309-1</f>
        <v>2.7272701298701296E-2</v>
      </c>
      <c r="J2308" s="6">
        <f>Originales!J2308/Originales!J2309-1</f>
        <v>5.9523809523809312E-3</v>
      </c>
      <c r="K2308" s="6">
        <f>Originales!K2308/Originales!K2309-1</f>
        <v>2.1276595744680771E-2</v>
      </c>
      <c r="L2308" s="6">
        <f>Originales!L2308/Originales!L2309-1</f>
        <v>3.2258064516129004E-2</v>
      </c>
      <c r="M2308" s="6">
        <f>Originales!M2308/Originales!M2309-1</f>
        <v>0</v>
      </c>
    </row>
    <row r="2309" spans="1:13" x14ac:dyDescent="0.55000000000000004">
      <c r="A2309" s="1">
        <f>Originales!A2309</f>
        <v>40168</v>
      </c>
      <c r="B2309" s="6">
        <f>Originales!B2309/Originales!B2310-1</f>
        <v>4.2878468076934517E-4</v>
      </c>
      <c r="C2309" s="6">
        <f>Originales!C2309/Originales!C2310-1</f>
        <v>0</v>
      </c>
      <c r="D2309" s="6">
        <f>Originales!D2309/Originales!D2310-1</f>
        <v>0</v>
      </c>
      <c r="E2309" s="6">
        <f>Originales!E2309/Originales!E2310-1</f>
        <v>0</v>
      </c>
      <c r="F2309" s="6">
        <f>Originales!F2309/Originales!F2310-1</f>
        <v>-6.8449834455563963E-3</v>
      </c>
      <c r="G2309" s="6">
        <f>Originales!G2309/Originales!G2310-1</f>
        <v>0</v>
      </c>
      <c r="H2309" s="6">
        <f>Originales!H2309/Originales!H2310-1</f>
        <v>0</v>
      </c>
      <c r="I2309" s="6">
        <f>Originales!I2309/Originales!I2310-1</f>
        <v>9.1742722474073002E-3</v>
      </c>
      <c r="J2309" s="6">
        <f>Originales!J2309/Originales!J2310-1</f>
        <v>0</v>
      </c>
      <c r="K2309" s="6">
        <f>Originales!K2309/Originales!K2310-1</f>
        <v>0</v>
      </c>
      <c r="L2309" s="6">
        <f>Originales!L2309/Originales!L2310-1</f>
        <v>0</v>
      </c>
      <c r="M2309" s="6">
        <f>Originales!M2309/Originales!M2310-1</f>
        <v>0</v>
      </c>
    </row>
    <row r="2310" spans="1:13" x14ac:dyDescent="0.55000000000000004">
      <c r="A2310" s="1">
        <f>Originales!A2310</f>
        <v>40165</v>
      </c>
      <c r="B2310" s="6">
        <f>Originales!B2310/Originales!B2311-1</f>
        <v>-4.5069059664153421E-3</v>
      </c>
      <c r="C2310" s="6">
        <f>Originales!C2310/Originales!C2311-1</f>
        <v>0</v>
      </c>
      <c r="D2310" s="6">
        <f>Originales!D2310/Originales!D2311-1</f>
        <v>0</v>
      </c>
      <c r="E2310" s="6">
        <f>Originales!E2310/Originales!E2311-1</f>
        <v>0</v>
      </c>
      <c r="F2310" s="6">
        <f>Originales!F2310/Originales!F2311-1</f>
        <v>-2.3325945572793549E-2</v>
      </c>
      <c r="G2310" s="6">
        <f>Originales!G2310/Originales!G2311-1</f>
        <v>0</v>
      </c>
      <c r="H2310" s="6">
        <f>Originales!H2310/Originales!H2311-1</f>
        <v>0</v>
      </c>
      <c r="I2310" s="6">
        <f>Originales!I2310/Originales!I2311-1</f>
        <v>-9.0908701298700878E-3</v>
      </c>
      <c r="J2310" s="6">
        <f>Originales!J2310/Originales!J2311-1</f>
        <v>1.2048192771084265E-2</v>
      </c>
      <c r="K2310" s="6">
        <f>Originales!K2310/Originales!K2311-1</f>
        <v>0</v>
      </c>
      <c r="L2310" s="6">
        <f>Originales!L2310/Originales!L2311-1</f>
        <v>0</v>
      </c>
      <c r="M2310" s="6">
        <f>Originales!M2310/Originales!M2311-1</f>
        <v>0</v>
      </c>
    </row>
    <row r="2311" spans="1:13" x14ac:dyDescent="0.55000000000000004">
      <c r="A2311" s="1">
        <f>Originales!A2311</f>
        <v>40164</v>
      </c>
      <c r="B2311" s="6">
        <f>Originales!B2311/Originales!B2312-1</f>
        <v>-1.8702137928737761E-3</v>
      </c>
      <c r="C2311" s="6">
        <f>Originales!C2311/Originales!C2312-1</f>
        <v>-2.4995242346563806E-3</v>
      </c>
      <c r="D2311" s="6">
        <f>Originales!D2311/Originales!D2312-1</f>
        <v>-3.9840637450200278E-3</v>
      </c>
      <c r="E2311" s="6">
        <f>Originales!E2311/Originales!E2312-1</f>
        <v>-4.6728971962617383E-3</v>
      </c>
      <c r="F2311" s="6">
        <f>Originales!F2311/Originales!F2312-1</f>
        <v>3.4465909945124995E-2</v>
      </c>
      <c r="G2311" s="6">
        <f>Originales!G2311/Originales!G2312-1</f>
        <v>-1.1524421390987194E-2</v>
      </c>
      <c r="H2311" s="6">
        <f>Originales!H2311/Originales!H2312-1</f>
        <v>-2.1390374331550777E-2</v>
      </c>
      <c r="I2311" s="6">
        <f>Originales!I2311/Originales!I2312-1</f>
        <v>-1.1553298804793388E-2</v>
      </c>
      <c r="J2311" s="6">
        <f>Originales!J2311/Originales!J2312-1</f>
        <v>1.2195121951219523E-2</v>
      </c>
      <c r="K2311" s="6">
        <f>Originales!K2311/Originales!K2312-1</f>
        <v>3.6764705882352811E-2</v>
      </c>
      <c r="L2311" s="6">
        <f>Originales!L2311/Originales!L2312-1</f>
        <v>-2.6905829596412634E-2</v>
      </c>
      <c r="M2311" s="6">
        <f>Originales!M2311/Originales!M2312-1</f>
        <v>0</v>
      </c>
    </row>
    <row r="2312" spans="1:13" x14ac:dyDescent="0.55000000000000004">
      <c r="A2312" s="1">
        <f>Originales!A2312</f>
        <v>40163</v>
      </c>
      <c r="B2312" s="6">
        <f>Originales!B2312/Originales!B2313-1</f>
        <v>6.6548936912247392E-3</v>
      </c>
      <c r="C2312" s="6">
        <f>Originales!C2312/Originales!C2313-1</f>
        <v>0</v>
      </c>
      <c r="D2312" s="6">
        <f>Originales!D2312/Originales!D2313-1</f>
        <v>-1.1811023622047112E-2</v>
      </c>
      <c r="E2312" s="6">
        <f>Originales!E2312/Originales!E2313-1</f>
        <v>4.6948356807512415E-3</v>
      </c>
      <c r="F2312" s="6">
        <f>Originales!F2312/Originales!F2313-1</f>
        <v>-3.3317588925625641E-2</v>
      </c>
      <c r="G2312" s="6">
        <f>Originales!G2312/Originales!G2313-1</f>
        <v>3.8921871494399518E-2</v>
      </c>
      <c r="H2312" s="6">
        <f>Originales!H2312/Originales!H2313-1</f>
        <v>5.3763440860215006E-3</v>
      </c>
      <c r="I2312" s="6">
        <f>Originales!I2312/Originales!I2313-1</f>
        <v>1.2345744470919184E-2</v>
      </c>
      <c r="J2312" s="6">
        <f>Originales!J2312/Originales!J2313-1</f>
        <v>0</v>
      </c>
      <c r="K2312" s="6">
        <f>Originales!K2312/Originales!K2313-1</f>
        <v>7.4074074074073071E-3</v>
      </c>
      <c r="L2312" s="6">
        <f>Originales!L2312/Originales!L2313-1</f>
        <v>2.7649769585253559E-2</v>
      </c>
      <c r="M2312" s="6">
        <f>Originales!M2312/Originales!M2313-1</f>
        <v>0</v>
      </c>
    </row>
    <row r="2313" spans="1:13" x14ac:dyDescent="0.55000000000000004">
      <c r="A2313" s="1">
        <f>Originales!A2313</f>
        <v>40162</v>
      </c>
      <c r="B2313" s="6">
        <f>Originales!B2313/Originales!B2314-1</f>
        <v>-7.3543765116701465E-4</v>
      </c>
      <c r="C2313" s="6">
        <f>Originales!C2313/Originales!C2314-1</f>
        <v>0</v>
      </c>
      <c r="D2313" s="6">
        <f>Originales!D2313/Originales!D2314-1</f>
        <v>0</v>
      </c>
      <c r="E2313" s="6">
        <f>Originales!E2313/Originales!E2314-1</f>
        <v>0</v>
      </c>
      <c r="F2313" s="6">
        <f>Originales!F2313/Originales!F2314-1</f>
        <v>1.3514508764177258E-2</v>
      </c>
      <c r="G2313" s="6">
        <f>Originales!G2313/Originales!G2314-1</f>
        <v>0</v>
      </c>
      <c r="H2313" s="6">
        <f>Originales!H2313/Originales!H2314-1</f>
        <v>0</v>
      </c>
      <c r="I2313" s="6">
        <f>Originales!I2313/Originales!I2314-1</f>
        <v>-4.5278911567443458E-3</v>
      </c>
      <c r="J2313" s="6">
        <f>Originales!J2313/Originales!J2314-1</f>
        <v>0</v>
      </c>
      <c r="K2313" s="6">
        <f>Originales!K2313/Originales!K2314-1</f>
        <v>0</v>
      </c>
      <c r="L2313" s="6">
        <f>Originales!L2313/Originales!L2314-1</f>
        <v>0</v>
      </c>
      <c r="M2313" s="6">
        <f>Originales!M2313/Originales!M2314-1</f>
        <v>0</v>
      </c>
    </row>
    <row r="2314" spans="1:13" x14ac:dyDescent="0.55000000000000004">
      <c r="A2314" s="1">
        <f>Originales!A2314</f>
        <v>40161</v>
      </c>
      <c r="B2314" s="6">
        <f>Originales!B2314/Originales!B2315-1</f>
        <v>1.7868121806996706E-2</v>
      </c>
      <c r="C2314" s="6">
        <f>Originales!C2314/Originales!C2315-1</f>
        <v>1.9107890595611687E-2</v>
      </c>
      <c r="D2314" s="6">
        <f>Originales!D2314/Originales!D2315-1</f>
        <v>3.9525691699604515E-3</v>
      </c>
      <c r="E2314" s="6">
        <f>Originales!E2314/Originales!E2315-1</f>
        <v>3.9024390243902474E-2</v>
      </c>
      <c r="F2314" s="6">
        <f>Originales!F2314/Originales!F2315-1</f>
        <v>-3.3763945977685061E-3</v>
      </c>
      <c r="G2314" s="6">
        <f>Originales!G2314/Originales!G2315-1</f>
        <v>0</v>
      </c>
      <c r="H2314" s="6">
        <f>Originales!H2314/Originales!H2315-1</f>
        <v>7.5839325812372405E-3</v>
      </c>
      <c r="I2314" s="6">
        <f>Originales!I2314/Originales!I2315-1</f>
        <v>1.84453354823364E-2</v>
      </c>
      <c r="J2314" s="6">
        <f>Originales!J2314/Originales!J2315-1</f>
        <v>1.8633540372670732E-2</v>
      </c>
      <c r="K2314" s="6">
        <f>Originales!K2314/Originales!K2315-1</f>
        <v>7.4626865671640896E-3</v>
      </c>
      <c r="L2314" s="6">
        <f>Originales!L2314/Originales!L2315-1</f>
        <v>4.6296296296295392E-3</v>
      </c>
      <c r="M2314" s="6">
        <f>Originales!M2314/Originales!M2315-1</f>
        <v>0</v>
      </c>
    </row>
    <row r="2315" spans="1:13" x14ac:dyDescent="0.55000000000000004">
      <c r="A2315" s="1">
        <f>Originales!A2315</f>
        <v>40158</v>
      </c>
      <c r="B2315" s="6">
        <f>Originales!B2315/Originales!B2316-1</f>
        <v>-9.0393416746847866E-4</v>
      </c>
      <c r="C2315" s="6">
        <f>Originales!C2315/Originales!C2316-1</f>
        <v>1.2903404431482857E-2</v>
      </c>
      <c r="D2315" s="6">
        <f>Originales!D2315/Originales!D2316-1</f>
        <v>1.2000000000000011E-2</v>
      </c>
      <c r="E2315" s="6">
        <f>Originales!E2315/Originales!E2316-1</f>
        <v>9.8522167487684609E-3</v>
      </c>
      <c r="F2315" s="6">
        <f>Originales!F2315/Originales!F2316-1</f>
        <v>0</v>
      </c>
      <c r="G2315" s="6">
        <f>Originales!G2315/Originales!G2316-1</f>
        <v>4.3750028145926434E-2</v>
      </c>
      <c r="H2315" s="6">
        <f>Originales!H2315/Originales!H2316-1</f>
        <v>-7.5268494623655924E-3</v>
      </c>
      <c r="I2315" s="6">
        <f>Originales!I2315/Originales!I2316-1</f>
        <v>-3.9369424122155383E-3</v>
      </c>
      <c r="J2315" s="6">
        <f>Originales!J2315/Originales!J2316-1</f>
        <v>-6.1728395061728669E-3</v>
      </c>
      <c r="K2315" s="6">
        <f>Originales!K2315/Originales!K2316-1</f>
        <v>0</v>
      </c>
      <c r="L2315" s="6">
        <f>Originales!L2315/Originales!L2316-1</f>
        <v>-4.6082949308754451E-3</v>
      </c>
      <c r="M2315" s="6">
        <f>Originales!M2315/Originales!M2316-1</f>
        <v>4.1666666666666741E-2</v>
      </c>
    </row>
    <row r="2316" spans="1:13" x14ac:dyDescent="0.55000000000000004">
      <c r="A2316" s="1">
        <f>Originales!A2316</f>
        <v>40157</v>
      </c>
      <c r="B2316" s="6">
        <f>Originales!B2316/Originales!B2317-1</f>
        <v>7.8470269616632837E-3</v>
      </c>
      <c r="C2316" s="6">
        <f>Originales!C2316/Originales!C2317-1</f>
        <v>-1.8986965215569418E-2</v>
      </c>
      <c r="D2316" s="6">
        <f>Originales!D2316/Originales!D2317-1</f>
        <v>1.2145748987854255E-2</v>
      </c>
      <c r="E2316" s="6">
        <f>Originales!E2316/Originales!E2317-1</f>
        <v>1.4999999999999902E-2</v>
      </c>
      <c r="F2316" s="6">
        <f>Originales!F2316/Originales!F2317-1</f>
        <v>-9.9916433528320914E-3</v>
      </c>
      <c r="G2316" s="6">
        <f>Originales!G2316/Originales!G2317-1</f>
        <v>0</v>
      </c>
      <c r="H2316" s="6">
        <f>Originales!H2316/Originales!H2317-1</f>
        <v>5.4054054054053502E-3</v>
      </c>
      <c r="I2316" s="6">
        <f>Originales!I2316/Originales!I2317-1</f>
        <v>8.6034940329517973E-3</v>
      </c>
      <c r="J2316" s="6">
        <f>Originales!J2316/Originales!J2317-1</f>
        <v>0</v>
      </c>
      <c r="K2316" s="6">
        <f>Originales!K2316/Originales!K2317-1</f>
        <v>7.5187969924812581E-3</v>
      </c>
      <c r="L2316" s="6">
        <f>Originales!L2316/Originales!L2317-1</f>
        <v>2.8436018957345821E-2</v>
      </c>
      <c r="M2316" s="6">
        <f>Originales!M2316/Originales!M2317-1</f>
        <v>-3.3557046979865723E-2</v>
      </c>
    </row>
    <row r="2317" spans="1:13" x14ac:dyDescent="0.55000000000000004">
      <c r="A2317" s="1">
        <f>Originales!A2317</f>
        <v>40156</v>
      </c>
      <c r="B2317" s="6">
        <f>Originales!B2317/Originales!B2318-1</f>
        <v>-4.772258168430743E-3</v>
      </c>
      <c r="C2317" s="6">
        <f>Originales!C2317/Originales!C2318-1</f>
        <v>6.3688629893956517E-3</v>
      </c>
      <c r="D2317" s="6">
        <f>Originales!D2317/Originales!D2318-1</f>
        <v>-1.2000000000000011E-2</v>
      </c>
      <c r="E2317" s="6">
        <f>Originales!E2317/Originales!E2318-1</f>
        <v>1.5228426395939021E-2</v>
      </c>
      <c r="F2317" s="6">
        <f>Originales!F2317/Originales!F2318-1</f>
        <v>-3.5363802046824766E-2</v>
      </c>
      <c r="G2317" s="6">
        <f>Originales!G2317/Originales!G2318-1</f>
        <v>-1.2346941952471546E-2</v>
      </c>
      <c r="H2317" s="6">
        <f>Originales!H2317/Originales!H2318-1</f>
        <v>-3.645833333333337E-2</v>
      </c>
      <c r="I2317" s="6">
        <f>Originales!I2317/Originales!I2318-1</f>
        <v>0</v>
      </c>
      <c r="J2317" s="6">
        <f>Originales!J2317/Originales!J2318-1</f>
        <v>1.2499999999999956E-2</v>
      </c>
      <c r="K2317" s="6">
        <f>Originales!K2317/Originales!K2318-1</f>
        <v>2.3076923076922995E-2</v>
      </c>
      <c r="L2317" s="6">
        <f>Originales!L2317/Originales!L2318-1</f>
        <v>0</v>
      </c>
      <c r="M2317" s="6">
        <f>Originales!M2317/Originales!M2318-1</f>
        <v>0</v>
      </c>
    </row>
    <row r="2318" spans="1:13" x14ac:dyDescent="0.55000000000000004">
      <c r="A2318" s="1">
        <f>Originales!A2318</f>
        <v>40154</v>
      </c>
      <c r="B2318" s="6">
        <f>Originales!B2318/Originales!B2319-1</f>
        <v>-6.7601347436585524E-4</v>
      </c>
      <c r="C2318" s="6">
        <f>Originales!C2318/Originales!C2319-1</f>
        <v>0</v>
      </c>
      <c r="D2318" s="6">
        <f>Originales!D2318/Originales!D2319-1</f>
        <v>0</v>
      </c>
      <c r="E2318" s="6">
        <f>Originales!E2318/Originales!E2319-1</f>
        <v>0</v>
      </c>
      <c r="F2318" s="6">
        <f>Originales!F2318/Originales!F2319-1</f>
        <v>-2.5080297956673103E-2</v>
      </c>
      <c r="G2318" s="6">
        <f>Originales!G2318/Originales!G2319-1</f>
        <v>0</v>
      </c>
      <c r="H2318" s="6">
        <f>Originales!H2318/Originales!H2319-1</f>
        <v>0</v>
      </c>
      <c r="I2318" s="6">
        <f>Originales!I2318/Originales!I2319-1</f>
        <v>-5.9210131578947278E-3</v>
      </c>
      <c r="J2318" s="6">
        <f>Originales!J2318/Originales!J2319-1</f>
        <v>-6.2111801242236142E-3</v>
      </c>
      <c r="K2318" s="6">
        <f>Originales!K2318/Originales!K2319-1</f>
        <v>0</v>
      </c>
      <c r="L2318" s="6">
        <f>Originales!L2318/Originales!L2319-1</f>
        <v>0</v>
      </c>
      <c r="M2318" s="6">
        <f>Originales!M2318/Originales!M2319-1</f>
        <v>-6.6666666666667096E-3</v>
      </c>
    </row>
    <row r="2319" spans="1:13" x14ac:dyDescent="0.55000000000000004">
      <c r="A2319" s="1">
        <f>Originales!A2319</f>
        <v>40151</v>
      </c>
      <c r="B2319" s="6">
        <f>Originales!B2319/Originales!B2320-1</f>
        <v>-1.7437433676082637E-2</v>
      </c>
      <c r="C2319" s="6">
        <f>Originales!C2319/Originales!C2320-1</f>
        <v>-1.8749624815920352E-2</v>
      </c>
      <c r="D2319" s="6">
        <f>Originales!D2319/Originales!D2320-1</f>
        <v>0</v>
      </c>
      <c r="E2319" s="6">
        <f>Originales!E2319/Originales!E2320-1</f>
        <v>-2.4752475247524774E-2</v>
      </c>
      <c r="F2319" s="6">
        <f>Originales!F2319/Originales!F2320-1</f>
        <v>-1.2384841224310716E-2</v>
      </c>
      <c r="G2319" s="6">
        <f>Originales!G2319/Originales!G2320-1</f>
        <v>-3.0772368718600118E-3</v>
      </c>
      <c r="H2319" s="6">
        <f>Originales!H2319/Originales!H2320-1</f>
        <v>-3.5175879396984966E-2</v>
      </c>
      <c r="I2319" s="6">
        <f>Originales!I2319/Originales!I2320-1</f>
        <v>-2.3136284454899125E-2</v>
      </c>
      <c r="J2319" s="6">
        <f>Originales!J2319/Originales!J2320-1</f>
        <v>0</v>
      </c>
      <c r="K2319" s="6">
        <f>Originales!K2319/Originales!K2320-1</f>
        <v>0</v>
      </c>
      <c r="L2319" s="6">
        <f>Originales!L2319/Originales!L2320-1</f>
        <v>-3.6529680365296691E-2</v>
      </c>
      <c r="M2319" s="6">
        <f>Originales!M2319/Originales!M2320-1</f>
        <v>0</v>
      </c>
    </row>
    <row r="2320" spans="1:13" x14ac:dyDescent="0.55000000000000004">
      <c r="A2320" s="1">
        <f>Originales!A2320</f>
        <v>40150</v>
      </c>
      <c r="B2320" s="6">
        <f>Originales!B2320/Originales!B2321-1</f>
        <v>-3.3999881276772781E-3</v>
      </c>
      <c r="C2320" s="6">
        <f>Originales!C2320/Originales!C2321-1</f>
        <v>0</v>
      </c>
      <c r="D2320" s="6">
        <f>Originales!D2320/Originales!D2321-1</f>
        <v>0</v>
      </c>
      <c r="E2320" s="6">
        <f>Originales!E2320/Originales!E2321-1</f>
        <v>-4.9261083743841194E-3</v>
      </c>
      <c r="F2320" s="6">
        <f>Originales!F2320/Originales!F2321-1</f>
        <v>0</v>
      </c>
      <c r="G2320" s="6">
        <f>Originales!G2320/Originales!G2321-1</f>
        <v>6.1925858507443365E-3</v>
      </c>
      <c r="H2320" s="6">
        <f>Originales!H2320/Originales!H2321-1</f>
        <v>1.0060160763376569E-3</v>
      </c>
      <c r="I2320" s="6">
        <f>Originales!I2320/Originales!I2321-1</f>
        <v>-4.4785539480856063E-3</v>
      </c>
      <c r="J2320" s="6">
        <f>Originales!J2320/Originales!J2321-1</f>
        <v>-1.8292682926829174E-2</v>
      </c>
      <c r="K2320" s="6">
        <f>Originales!K2320/Originales!K2321-1</f>
        <v>-1.5151515151515138E-2</v>
      </c>
      <c r="L2320" s="6">
        <f>Originales!L2320/Originales!L2321-1</f>
        <v>9.2165898617511122E-3</v>
      </c>
      <c r="M2320" s="6">
        <f>Originales!M2320/Originales!M2321-1</f>
        <v>1.3513513513513598E-2</v>
      </c>
    </row>
    <row r="2321" spans="1:13" x14ac:dyDescent="0.55000000000000004">
      <c r="A2321" s="1">
        <f>Originales!A2321</f>
        <v>40149</v>
      </c>
      <c r="B2321" s="6">
        <f>Originales!B2321/Originales!B2322-1</f>
        <v>4.7463438386503576E-3</v>
      </c>
      <c r="C2321" s="6">
        <f>Originales!C2321/Originales!C2322-1</f>
        <v>6.2887504241340153E-3</v>
      </c>
      <c r="D2321" s="6">
        <f>Originales!D2321/Originales!D2322-1</f>
        <v>-3.9840637450200278E-3</v>
      </c>
      <c r="E2321" s="6">
        <f>Originales!E2321/Originales!E2322-1</f>
        <v>0</v>
      </c>
      <c r="F2321" s="6">
        <f>Originales!F2321/Originales!F2322-1</f>
        <v>9.3671231010286071E-3</v>
      </c>
      <c r="G2321" s="6">
        <f>Originales!G2321/Originales!G2322-1</f>
        <v>9.3759710344640812E-3</v>
      </c>
      <c r="H2321" s="6">
        <f>Originales!H2321/Originales!H2322-1</f>
        <v>1.5113551637280231E-3</v>
      </c>
      <c r="I2321" s="6">
        <f>Originales!I2321/Originales!I2322-1</f>
        <v>1.2305764726908031E-2</v>
      </c>
      <c r="J2321" s="6">
        <f>Originales!J2321/Originales!J2322-1</f>
        <v>-6.0606060606060996E-3</v>
      </c>
      <c r="K2321" s="6">
        <f>Originales!K2321/Originales!K2322-1</f>
        <v>-7.5187969924812581E-3</v>
      </c>
      <c r="L2321" s="6">
        <f>Originales!L2321/Originales!L2322-1</f>
        <v>2.3584905660377409E-2</v>
      </c>
      <c r="M2321" s="6">
        <f>Originales!M2321/Originales!M2322-1</f>
        <v>2.0689655172413834E-2</v>
      </c>
    </row>
    <row r="2322" spans="1:13" x14ac:dyDescent="0.55000000000000004">
      <c r="A2322" s="1">
        <f>Originales!A2322</f>
        <v>40148</v>
      </c>
      <c r="B2322" s="6">
        <f>Originales!B2322/Originales!B2323-1</f>
        <v>2.9279365234602395E-2</v>
      </c>
      <c r="C2322" s="6">
        <f>Originales!C2322/Originales!C2323-1</f>
        <v>1.7926248832347502E-2</v>
      </c>
      <c r="D2322" s="6">
        <f>Originales!D2322/Originales!D2323-1</f>
        <v>1.2096774193548487E-2</v>
      </c>
      <c r="E2322" s="6">
        <f>Originales!E2322/Originales!E2323-1</f>
        <v>3.0456852791878042E-2</v>
      </c>
      <c r="F2322" s="6">
        <f>Originales!F2322/Originales!F2323-1</f>
        <v>4.9174469301694002E-2</v>
      </c>
      <c r="G2322" s="6">
        <f>Originales!G2322/Originales!G2323-1</f>
        <v>2.2361878453038608E-2</v>
      </c>
      <c r="H2322" s="6">
        <f>Originales!H2322/Originales!H2323-1</f>
        <v>2.7432733487220196E-2</v>
      </c>
      <c r="I2322" s="6">
        <f>Originales!I2322/Originales!I2323-1</f>
        <v>4.1132770299857846E-2</v>
      </c>
      <c r="J2322" s="6">
        <f>Originales!J2322/Originales!J2323-1</f>
        <v>3.1249999999999778E-2</v>
      </c>
      <c r="K2322" s="6">
        <f>Originales!K2322/Originales!K2323-1</f>
        <v>3.1007751937984551E-2</v>
      </c>
      <c r="L2322" s="6">
        <f>Originales!L2322/Originales!L2323-1</f>
        <v>9.52380952380949E-3</v>
      </c>
      <c r="M2322" s="6">
        <f>Originales!M2322/Originales!M2323-1</f>
        <v>1.3986013986013957E-2</v>
      </c>
    </row>
    <row r="2323" spans="1:13" x14ac:dyDescent="0.55000000000000004">
      <c r="A2323" s="1">
        <f>Originales!A2323</f>
        <v>40147</v>
      </c>
      <c r="B2323" s="6">
        <f>Originales!B2323/Originales!B2324-1</f>
        <v>-1.8884425758717849E-2</v>
      </c>
      <c r="C2323" s="6">
        <f>Originales!C2323/Originales!C2324-1</f>
        <v>-1.7610557594826104E-2</v>
      </c>
      <c r="D2323" s="6">
        <f>Originales!D2323/Originales!D2324-1</f>
        <v>-2.3622047244094446E-2</v>
      </c>
      <c r="E2323" s="6">
        <f>Originales!E2323/Originales!E2324-1</f>
        <v>-2.4752475247524774E-2</v>
      </c>
      <c r="F2323" s="6">
        <f>Originales!F2323/Originales!F2324-1</f>
        <v>0</v>
      </c>
      <c r="G2323" s="6">
        <f>Originales!G2323/Originales!G2324-1</f>
        <v>3.2054538904233709E-3</v>
      </c>
      <c r="H2323" s="6">
        <f>Originales!H2323/Originales!H2324-1</f>
        <v>-9.2307897435897068E-3</v>
      </c>
      <c r="I2323" s="6">
        <f>Originales!I2323/Originales!I2324-1</f>
        <v>-2.4342078947368395E-2</v>
      </c>
      <c r="J2323" s="6">
        <f>Originales!J2323/Originales!J2324-1</f>
        <v>-2.4390243902438935E-2</v>
      </c>
      <c r="K2323" s="6">
        <f>Originales!K2323/Originales!K2324-1</f>
        <v>-1.5267175572519109E-2</v>
      </c>
      <c r="L2323" s="6">
        <f>Originales!L2323/Originales!L2324-1</f>
        <v>-3.2258064516129004E-2</v>
      </c>
      <c r="M2323" s="6">
        <f>Originales!M2323/Originales!M2324-1</f>
        <v>-1.379310344827589E-2</v>
      </c>
    </row>
    <row r="2324" spans="1:13" x14ac:dyDescent="0.55000000000000004">
      <c r="A2324" s="1">
        <f>Originales!A2324</f>
        <v>40144</v>
      </c>
      <c r="B2324" s="6">
        <f>Originales!B2324/Originales!B2325-1</f>
        <v>1.4645449513652986E-2</v>
      </c>
      <c r="C2324" s="6">
        <f>Originales!C2324/Originales!C2325-1</f>
        <v>-2.4538977394252148E-2</v>
      </c>
      <c r="D2324" s="6">
        <f>Originales!D2324/Originales!D2325-1</f>
        <v>-1.9305019305019266E-2</v>
      </c>
      <c r="E2324" s="6">
        <f>Originales!E2324/Originales!E2325-1</f>
        <v>-6.0465116279069697E-2</v>
      </c>
      <c r="F2324" s="6">
        <f>Originales!F2324/Originales!F2325-1</f>
        <v>-1.6104078762306462E-2</v>
      </c>
      <c r="G2324" s="6">
        <f>Originales!G2324/Originales!G2325-1</f>
        <v>-3.405476066191071E-2</v>
      </c>
      <c r="H2324" s="6">
        <f>Originales!H2324/Originales!H2325-1</f>
        <v>-1.0152284263959421E-2</v>
      </c>
      <c r="I2324" s="6">
        <f>Originales!I2324/Originales!I2325-1</f>
        <v>1.0638338190359198E-2</v>
      </c>
      <c r="J2324" s="6">
        <f>Originales!J2324/Originales!J2325-1</f>
        <v>2.4999999999999911E-2</v>
      </c>
      <c r="K2324" s="6">
        <f>Originales!K2324/Originales!K2325-1</f>
        <v>-4.3795620437956262E-2</v>
      </c>
      <c r="L2324" s="6">
        <f>Originales!L2324/Originales!L2325-1</f>
        <v>-3.125E-2</v>
      </c>
      <c r="M2324" s="6">
        <f>Originales!M2324/Originales!M2325-1</f>
        <v>0</v>
      </c>
    </row>
    <row r="2325" spans="1:13" x14ac:dyDescent="0.55000000000000004">
      <c r="A2325" s="1">
        <f>Originales!A2325</f>
        <v>40143</v>
      </c>
      <c r="B2325" s="6">
        <f>Originales!B2325/Originales!B2326-1</f>
        <v>-4.2805459671822144E-2</v>
      </c>
      <c r="C2325" s="6">
        <f>Originales!C2325/Originales!C2326-1</f>
        <v>0</v>
      </c>
      <c r="D2325" s="6">
        <f>Originales!D2325/Originales!D2326-1</f>
        <v>0</v>
      </c>
      <c r="E2325" s="6">
        <f>Originales!E2325/Originales!E2326-1</f>
        <v>0</v>
      </c>
      <c r="F2325" s="6">
        <f>Originales!F2325/Originales!F2326-1</f>
        <v>0</v>
      </c>
      <c r="G2325" s="6">
        <f>Originales!G2325/Originales!G2326-1</f>
        <v>0</v>
      </c>
      <c r="H2325" s="6">
        <f>Originales!H2325/Originales!H2326-1</f>
        <v>0</v>
      </c>
      <c r="I2325" s="6">
        <f>Originales!I2325/Originales!I2326-1</f>
        <v>-3.9591390564825524E-2</v>
      </c>
      <c r="J2325" s="6">
        <f>Originales!J2325/Originales!J2326-1</f>
        <v>-4.1916167664670545E-2</v>
      </c>
      <c r="K2325" s="6">
        <f>Originales!K2325/Originales!K2326-1</f>
        <v>0</v>
      </c>
      <c r="L2325" s="6">
        <f>Originales!L2325/Originales!L2326-1</f>
        <v>0</v>
      </c>
      <c r="M2325" s="6">
        <f>Originales!M2325/Originales!M2326-1</f>
        <v>0</v>
      </c>
    </row>
    <row r="2326" spans="1:13" x14ac:dyDescent="0.55000000000000004">
      <c r="A2326" s="1">
        <f>Originales!A2326</f>
        <v>40142</v>
      </c>
      <c r="B2326" s="6">
        <f>Originales!B2326/Originales!B2327-1</f>
        <v>2.4822759810727568E-3</v>
      </c>
      <c r="C2326" s="6">
        <f>Originales!C2326/Originales!C2327-1</f>
        <v>1.8749624815920241E-2</v>
      </c>
      <c r="D2326" s="6">
        <f>Originales!D2326/Originales!D2327-1</f>
        <v>2.3715415019762709E-2</v>
      </c>
      <c r="E2326" s="6">
        <f>Originales!E2326/Originales!E2327-1</f>
        <v>4.6728971962615162E-3</v>
      </c>
      <c r="F2326" s="6">
        <f>Originales!F2326/Originales!F2327-1</f>
        <v>-2.5159388496606594E-2</v>
      </c>
      <c r="G2326" s="6">
        <f>Originales!G2326/Originales!G2327-1</f>
        <v>-9.2033896057395204E-3</v>
      </c>
      <c r="H2326" s="6">
        <f>Originales!H2326/Originales!H2327-1</f>
        <v>3.6842105263157787E-2</v>
      </c>
      <c r="I2326" s="6">
        <f>Originales!I2326/Originales!I2327-1</f>
        <v>6.4267349706914612E-3</v>
      </c>
      <c r="J2326" s="6">
        <f>Originales!J2326/Originales!J2327-1</f>
        <v>-1.1834319526627279E-2</v>
      </c>
      <c r="K2326" s="6">
        <f>Originales!K2326/Originales!K2327-1</f>
        <v>-4.8611111111111049E-2</v>
      </c>
      <c r="L2326" s="6">
        <f>Originales!L2326/Originales!L2327-1</f>
        <v>3.2258064516129004E-2</v>
      </c>
      <c r="M2326" s="6">
        <f>Originales!M2326/Originales!M2327-1</f>
        <v>0</v>
      </c>
    </row>
    <row r="2327" spans="1:13" x14ac:dyDescent="0.55000000000000004">
      <c r="A2327" s="1">
        <f>Originales!A2327</f>
        <v>40141</v>
      </c>
      <c r="B2327" s="6">
        <f>Originales!B2327/Originales!B2328-1</f>
        <v>-1.558939931240455E-3</v>
      </c>
      <c r="C2327" s="6">
        <f>Originales!C2327/Originales!C2328-1</f>
        <v>0</v>
      </c>
      <c r="D2327" s="6">
        <f>Originales!D2327/Originales!D2328-1</f>
        <v>0</v>
      </c>
      <c r="E2327" s="6">
        <f>Originales!E2327/Originales!E2328-1</f>
        <v>0</v>
      </c>
      <c r="F2327" s="6">
        <f>Originales!F2327/Originales!F2328-1</f>
        <v>-3.0506446896185091E-2</v>
      </c>
      <c r="G2327" s="6">
        <f>Originales!G2327/Originales!G2328-1</f>
        <v>0</v>
      </c>
      <c r="H2327" s="6">
        <f>Originales!H2327/Originales!H2328-1</f>
        <v>0</v>
      </c>
      <c r="I2327" s="6">
        <f>Originales!I2327/Originales!I2328-1</f>
        <v>-5.1150129839517833E-3</v>
      </c>
      <c r="J2327" s="6">
        <f>Originales!J2327/Originales!J2328-1</f>
        <v>-1.1695906432748537E-2</v>
      </c>
      <c r="K2327" s="6">
        <f>Originales!K2327/Originales!K2328-1</f>
        <v>0</v>
      </c>
      <c r="L2327" s="6">
        <f>Originales!L2327/Originales!L2328-1</f>
        <v>0</v>
      </c>
      <c r="M2327" s="6">
        <f>Originales!M2327/Originales!M2328-1</f>
        <v>4.3165467625899234E-2</v>
      </c>
    </row>
    <row r="2328" spans="1:13" x14ac:dyDescent="0.55000000000000004">
      <c r="A2328" s="1">
        <f>Originales!A2328</f>
        <v>40140</v>
      </c>
      <c r="B2328" s="6">
        <f>Originales!B2328/Originales!B2329-1</f>
        <v>8.9087533049518886E-3</v>
      </c>
      <c r="C2328" s="6">
        <f>Originales!C2328/Originales!C2329-1</f>
        <v>0</v>
      </c>
      <c r="D2328" s="6">
        <f>Originales!D2328/Originales!D2329-1</f>
        <v>0</v>
      </c>
      <c r="E2328" s="6">
        <f>Originales!E2328/Originales!E2329-1</f>
        <v>0</v>
      </c>
      <c r="F2328" s="6">
        <f>Originales!F2328/Originales!F2329-1</f>
        <v>0</v>
      </c>
      <c r="G2328" s="6">
        <f>Originales!G2328/Originales!G2329-1</f>
        <v>0</v>
      </c>
      <c r="H2328" s="6">
        <f>Originales!H2328/Originales!H2329-1</f>
        <v>0</v>
      </c>
      <c r="I2328" s="6">
        <f>Originales!I2328/Originales!I2329-1</f>
        <v>1.2953368379016839E-2</v>
      </c>
      <c r="J2328" s="6">
        <f>Originales!J2328/Originales!J2329-1</f>
        <v>-5.8139534883721034E-3</v>
      </c>
      <c r="K2328" s="6">
        <f>Originales!K2328/Originales!K2329-1</f>
        <v>0</v>
      </c>
      <c r="L2328" s="6">
        <f>Originales!L2328/Originales!L2329-1</f>
        <v>0</v>
      </c>
      <c r="M2328" s="6">
        <f>Originales!M2328/Originales!M2329-1</f>
        <v>0</v>
      </c>
    </row>
    <row r="2329" spans="1:13" x14ac:dyDescent="0.55000000000000004">
      <c r="A2329" s="1">
        <f>Originales!A2329</f>
        <v>40137</v>
      </c>
      <c r="B2329" s="6">
        <f>Originales!B2329/Originales!B2330-1</f>
        <v>-3.8079976114463454E-3</v>
      </c>
      <c r="C2329" s="6">
        <f>Originales!C2329/Originales!C2330-1</f>
        <v>-1.4778033781598698E-2</v>
      </c>
      <c r="D2329" s="6">
        <f>Originales!D2329/Originales!D2330-1</f>
        <v>-1.9379844961240345E-2</v>
      </c>
      <c r="E2329" s="6">
        <f>Originales!E2329/Originales!E2330-1</f>
        <v>1.4218009478673022E-2</v>
      </c>
      <c r="F2329" s="6">
        <f>Originales!F2329/Originales!F2330-1</f>
        <v>-1.7949220024802592E-2</v>
      </c>
      <c r="G2329" s="6">
        <f>Originales!G2329/Originales!G2330-1</f>
        <v>-9.1194596654445848E-3</v>
      </c>
      <c r="H2329" s="6">
        <f>Originales!H2329/Originales!H2330-1</f>
        <v>-1.2473981677982748E-2</v>
      </c>
      <c r="I2329" s="6">
        <f>Originales!I2329/Originales!I2330-1</f>
        <v>-8.3494029119949298E-3</v>
      </c>
      <c r="J2329" s="6">
        <f>Originales!J2329/Originales!J2330-1</f>
        <v>5.8479532163742132E-3</v>
      </c>
      <c r="K2329" s="6">
        <f>Originales!K2329/Originales!K2330-1</f>
        <v>-6.8965517241379448E-3</v>
      </c>
      <c r="L2329" s="6">
        <f>Originales!L2329/Originales!L2330-1</f>
        <v>1.4018691588784993E-2</v>
      </c>
      <c r="M2329" s="6">
        <f>Originales!M2329/Originales!M2330-1</f>
        <v>-7.1428571428571175E-3</v>
      </c>
    </row>
    <row r="2330" spans="1:13" x14ac:dyDescent="0.55000000000000004">
      <c r="A2330" s="1">
        <f>Originales!A2330</f>
        <v>40136</v>
      </c>
      <c r="B2330" s="6">
        <f>Originales!B2330/Originales!B2331-1</f>
        <v>-1.1268750037581765E-2</v>
      </c>
      <c r="C2330" s="6">
        <f>Originales!C2330/Originales!C2331-1</f>
        <v>-3.218173271076763E-2</v>
      </c>
      <c r="D2330" s="6">
        <f>Originales!D2330/Originales!D2331-1</f>
        <v>-2.2727272727272596E-2</v>
      </c>
      <c r="E2330" s="6">
        <f>Originales!E2330/Originales!E2331-1</f>
        <v>-4.5248868778280604E-2</v>
      </c>
      <c r="F2330" s="6">
        <f>Originales!F2330/Originales!F2331-1</f>
        <v>1.212221304706862E-2</v>
      </c>
      <c r="G2330" s="6">
        <f>Originales!G2330/Originales!G2331-1</f>
        <v>-3.0262537336896989E-3</v>
      </c>
      <c r="H2330" s="6">
        <f>Originales!H2330/Originales!H2331-1</f>
        <v>-1.0288066161154297E-2</v>
      </c>
      <c r="I2330" s="6">
        <f>Originales!I2330/Originales!I2331-1</f>
        <v>-1.8285056054789917E-2</v>
      </c>
      <c r="J2330" s="6">
        <f>Originales!J2330/Originales!J2331-1</f>
        <v>2.39520958083832E-2</v>
      </c>
      <c r="K2330" s="6">
        <f>Originales!K2330/Originales!K2331-1</f>
        <v>-2.0270270270270285E-2</v>
      </c>
      <c r="L2330" s="6">
        <f>Originales!L2330/Originales!L2331-1</f>
        <v>-7.7586206896551713E-2</v>
      </c>
      <c r="M2330" s="6">
        <f>Originales!M2330/Originales!M2331-1</f>
        <v>7.194244604316502E-3</v>
      </c>
    </row>
    <row r="2331" spans="1:13" x14ac:dyDescent="0.55000000000000004">
      <c r="A2331" s="1">
        <f>Originales!A2331</f>
        <v>40135</v>
      </c>
      <c r="B2331" s="6">
        <f>Originales!B2331/Originales!B2332-1</f>
        <v>-6.681861483948115E-3</v>
      </c>
      <c r="C2331" s="6">
        <f>Originales!C2331/Originales!C2332-1</f>
        <v>0</v>
      </c>
      <c r="D2331" s="6">
        <f>Originales!D2331/Originales!D2332-1</f>
        <v>0</v>
      </c>
      <c r="E2331" s="6">
        <f>Originales!E2331/Originales!E2332-1</f>
        <v>0</v>
      </c>
      <c r="F2331" s="6">
        <f>Originales!F2331/Originales!F2332-1</f>
        <v>3.1235097758703034E-2</v>
      </c>
      <c r="G2331" s="6">
        <f>Originales!G2331/Originales!G2332-1</f>
        <v>0</v>
      </c>
      <c r="H2331" s="6">
        <f>Originales!H2331/Originales!H2332-1</f>
        <v>0</v>
      </c>
      <c r="I2331" s="6">
        <f>Originales!I2331/Originales!I2332-1</f>
        <v>-6.3005672665539247E-4</v>
      </c>
      <c r="J2331" s="6">
        <f>Originales!J2331/Originales!J2332-1</f>
        <v>6.0240963855422436E-3</v>
      </c>
      <c r="K2331" s="6">
        <f>Originales!K2331/Originales!K2332-1</f>
        <v>0</v>
      </c>
      <c r="L2331" s="6">
        <f>Originales!L2331/Originales!L2332-1</f>
        <v>0</v>
      </c>
      <c r="M2331" s="6">
        <f>Originales!M2331/Originales!M2332-1</f>
        <v>-7.1428571428571175E-3</v>
      </c>
    </row>
    <row r="2332" spans="1:13" x14ac:dyDescent="0.55000000000000004">
      <c r="A2332" s="1">
        <f>Originales!A2332</f>
        <v>40134</v>
      </c>
      <c r="B2332" s="6">
        <f>Originales!B2332/Originales!B2333-1</f>
        <v>-6.0313794954144351E-3</v>
      </c>
      <c r="C2332" s="6">
        <f>Originales!C2332/Originales!C2333-1</f>
        <v>-3.0057975534041104E-2</v>
      </c>
      <c r="D2332" s="6">
        <f>Originales!D2332/Originales!D2333-1</f>
        <v>-1.1235955056179803E-2</v>
      </c>
      <c r="E2332" s="6">
        <f>Originales!E2332/Originales!E2333-1</f>
        <v>4.5454545454544082E-3</v>
      </c>
      <c r="F2332" s="6">
        <f>Originales!F2332/Originales!F2333-1</f>
        <v>-1.5393902807123383E-2</v>
      </c>
      <c r="G2332" s="6">
        <f>Originales!G2332/Originales!G2333-1</f>
        <v>-6.0247239391624241E-3</v>
      </c>
      <c r="H2332" s="6">
        <f>Originales!H2332/Originales!H2333-1</f>
        <v>7.7760500085863882E-3</v>
      </c>
      <c r="I2332" s="6">
        <f>Originales!I2332/Originales!I2333-1</f>
        <v>-8.1250250000000079E-3</v>
      </c>
      <c r="J2332" s="6">
        <f>Originales!J2332/Originales!J2333-1</f>
        <v>-1.1904761904761862E-2</v>
      </c>
      <c r="K2332" s="6">
        <f>Originales!K2332/Originales!K2333-1</f>
        <v>1.3698630136986356E-2</v>
      </c>
      <c r="L2332" s="6">
        <f>Originales!L2332/Originales!L2333-1</f>
        <v>-3.3333333333333326E-2</v>
      </c>
      <c r="M2332" s="6">
        <f>Originales!M2332/Originales!M2333-1</f>
        <v>-7.0921985815602939E-3</v>
      </c>
    </row>
    <row r="2333" spans="1:13" x14ac:dyDescent="0.55000000000000004">
      <c r="A2333" s="1">
        <f>Originales!A2333</f>
        <v>40133</v>
      </c>
      <c r="B2333" s="6">
        <f>Originales!B2333/Originales!B2334-1</f>
        <v>2.7406259817243317E-2</v>
      </c>
      <c r="C2333" s="6">
        <f>Originales!C2333/Originales!C2334-1</f>
        <v>5.8146304371071711E-3</v>
      </c>
      <c r="D2333" s="6">
        <f>Originales!D2333/Originales!D2334-1</f>
        <v>1.9083969465648831E-2</v>
      </c>
      <c r="E2333" s="6">
        <f>Originales!E2333/Originales!E2334-1</f>
        <v>1.8518518518518601E-2</v>
      </c>
      <c r="F2333" s="6">
        <f>Originales!F2333/Originales!F2334-1</f>
        <v>0</v>
      </c>
      <c r="G2333" s="6">
        <f>Originales!G2333/Originales!G2334-1</f>
        <v>2.4689436159282652E-2</v>
      </c>
      <c r="H2333" s="6">
        <f>Originales!H2333/Originales!H2334-1</f>
        <v>1.206709300943043E-2</v>
      </c>
      <c r="I2333" s="6">
        <f>Originales!I2333/Originales!I2334-1</f>
        <v>5.2631578947368363E-2</v>
      </c>
      <c r="J2333" s="6">
        <f>Originales!J2333/Originales!J2334-1</f>
        <v>1.2048192771084265E-2</v>
      </c>
      <c r="K2333" s="6">
        <f>Originales!K2333/Originales!K2334-1</f>
        <v>3.5460992907801359E-2</v>
      </c>
      <c r="L2333" s="6">
        <f>Originales!L2333/Originales!L2334-1</f>
        <v>0</v>
      </c>
      <c r="M2333" s="6">
        <f>Originales!M2333/Originales!M2334-1</f>
        <v>0</v>
      </c>
    </row>
    <row r="2334" spans="1:13" x14ac:dyDescent="0.55000000000000004">
      <c r="A2334" s="1">
        <f>Originales!A2334</f>
        <v>40130</v>
      </c>
      <c r="B2334" s="6">
        <f>Originales!B2334/Originales!B2335-1</f>
        <v>6.3758979556878259E-3</v>
      </c>
      <c r="C2334" s="6">
        <f>Originales!C2334/Originales!C2335-1</f>
        <v>3.3653580459480636E-2</v>
      </c>
      <c r="D2334" s="6">
        <f>Originales!D2334/Originales!D2335-1</f>
        <v>0</v>
      </c>
      <c r="E2334" s="6">
        <f>Originales!E2334/Originales!E2335-1</f>
        <v>0</v>
      </c>
      <c r="F2334" s="6">
        <f>Originales!F2334/Originales!F2335-1</f>
        <v>0</v>
      </c>
      <c r="G2334" s="6">
        <f>Originales!G2334/Originales!G2335-1</f>
        <v>0</v>
      </c>
      <c r="H2334" s="6">
        <f>Originales!H2334/Originales!H2335-1</f>
        <v>1.8162446969283152E-2</v>
      </c>
      <c r="I2334" s="6">
        <f>Originales!I2334/Originales!I2335-1</f>
        <v>9.2961085273794986E-3</v>
      </c>
      <c r="J2334" s="6">
        <f>Originales!J2334/Originales!J2335-1</f>
        <v>6.0606060606060996E-3</v>
      </c>
      <c r="K2334" s="6">
        <f>Originales!K2334/Originales!K2335-1</f>
        <v>-2.7586206896551779E-2</v>
      </c>
      <c r="L2334" s="6">
        <f>Originales!L2334/Originales!L2335-1</f>
        <v>1.2658227848101333E-2</v>
      </c>
      <c r="M2334" s="6">
        <f>Originales!M2334/Originales!M2335-1</f>
        <v>0</v>
      </c>
    </row>
    <row r="2335" spans="1:13" x14ac:dyDescent="0.55000000000000004">
      <c r="A2335" s="1">
        <f>Originales!A2335</f>
        <v>40129</v>
      </c>
      <c r="B2335" s="6">
        <f>Originales!B2335/Originales!B2336-1</f>
        <v>-1.4043274217145352E-2</v>
      </c>
      <c r="C2335" s="6">
        <f>Originales!C2335/Originales!C2336-1</f>
        <v>-3.8150689138682914E-2</v>
      </c>
      <c r="D2335" s="6">
        <f>Originales!D2335/Originales!D2336-1</f>
        <v>-1.8726591760299671E-2</v>
      </c>
      <c r="E2335" s="6">
        <f>Originales!E2335/Originales!E2336-1</f>
        <v>-4.4247787610619316E-2</v>
      </c>
      <c r="F2335" s="6">
        <f>Originales!F2335/Originales!F2336-1</f>
        <v>-2.3993453355155459E-2</v>
      </c>
      <c r="G2335" s="6">
        <f>Originales!G2335/Originales!G2336-1</f>
        <v>-1.8179356844661099E-2</v>
      </c>
      <c r="H2335" s="6">
        <f>Originales!H2335/Originales!H2336-1</f>
        <v>-2.0920502529717666E-2</v>
      </c>
      <c r="I2335" s="6">
        <f>Originales!I2335/Originales!I2336-1</f>
        <v>-2.0806228327536314E-2</v>
      </c>
      <c r="J2335" s="6">
        <f>Originales!J2335/Originales!J2336-1</f>
        <v>-6.0240963855421326E-3</v>
      </c>
      <c r="K2335" s="6">
        <f>Originales!K2335/Originales!K2336-1</f>
        <v>-4.6052631578947456E-2</v>
      </c>
      <c r="L2335" s="6">
        <f>Originales!L2335/Originales!L2336-1</f>
        <v>-2.0661157024793431E-2</v>
      </c>
      <c r="M2335" s="6">
        <f>Originales!M2335/Originales!M2336-1</f>
        <v>-1.3986013986013957E-2</v>
      </c>
    </row>
    <row r="2336" spans="1:13" x14ac:dyDescent="0.55000000000000004">
      <c r="A2336" s="1">
        <f>Originales!A2336</f>
        <v>40128</v>
      </c>
      <c r="B2336" s="6">
        <f>Originales!B2336/Originales!B2337-1</f>
        <v>-1.2633318014890538E-2</v>
      </c>
      <c r="C2336" s="6">
        <f>Originales!C2336/Originales!C2337-1</f>
        <v>0</v>
      </c>
      <c r="D2336" s="6">
        <f>Originales!D2336/Originales!D2337-1</f>
        <v>0</v>
      </c>
      <c r="E2336" s="6">
        <f>Originales!E2336/Originales!E2337-1</f>
        <v>0</v>
      </c>
      <c r="F2336" s="6">
        <f>Originales!F2336/Originales!F2337-1</f>
        <v>0</v>
      </c>
      <c r="G2336" s="6">
        <f>Originales!G2336/Originales!G2337-1</f>
        <v>0</v>
      </c>
      <c r="H2336" s="6">
        <f>Originales!H2336/Originales!H2337-1</f>
        <v>0</v>
      </c>
      <c r="I2336" s="6">
        <f>Originales!I2336/Originales!I2337-1</f>
        <v>-1.2202903332123372E-2</v>
      </c>
      <c r="J2336" s="6">
        <f>Originales!J2336/Originales!J2337-1</f>
        <v>0</v>
      </c>
      <c r="K2336" s="6">
        <f>Originales!K2336/Originales!K2337-1</f>
        <v>0</v>
      </c>
      <c r="L2336" s="6">
        <f>Originales!L2336/Originales!L2337-1</f>
        <v>0</v>
      </c>
      <c r="M2336" s="6">
        <f>Originales!M2336/Originales!M2337-1</f>
        <v>0</v>
      </c>
    </row>
    <row r="2337" spans="1:13" x14ac:dyDescent="0.55000000000000004">
      <c r="A2337" s="1">
        <f>Originales!A2337</f>
        <v>40127</v>
      </c>
      <c r="B2337" s="6">
        <f>Originales!B2337/Originales!B2338-1</f>
        <v>-3.9149548352371832E-3</v>
      </c>
      <c r="C2337" s="6">
        <f>Originales!C2337/Originales!C2338-1</f>
        <v>-5.7466202051307258E-3</v>
      </c>
      <c r="D2337" s="6">
        <f>Originales!D2337/Originales!D2338-1</f>
        <v>-7.4349442379182396E-3</v>
      </c>
      <c r="E2337" s="6">
        <f>Originales!E2337/Originales!E2338-1</f>
        <v>4.444444444444251E-3</v>
      </c>
      <c r="F2337" s="6">
        <f>Originales!F2337/Originales!F2338-1</f>
        <v>-2.0613599204949762E-2</v>
      </c>
      <c r="G2337" s="6">
        <f>Originales!G2337/Originales!G2338-1</f>
        <v>0</v>
      </c>
      <c r="H2337" s="6">
        <f>Originales!H2337/Originales!H2338-1</f>
        <v>1.5715139310061854E-3</v>
      </c>
      <c r="I2337" s="6">
        <f>Originales!I2337/Originales!I2338-1</f>
        <v>6.4260922971937084E-4</v>
      </c>
      <c r="J2337" s="6">
        <f>Originales!J2337/Originales!J2338-1</f>
        <v>-5.9880239520958556E-3</v>
      </c>
      <c r="K2337" s="6">
        <f>Originales!K2337/Originales!K2338-1</f>
        <v>-6.5359477124182774E-3</v>
      </c>
      <c r="L2337" s="6">
        <f>Originales!L2337/Originales!L2338-1</f>
        <v>-1.2244897959183709E-2</v>
      </c>
      <c r="M2337" s="6">
        <f>Originales!M2337/Originales!M2338-1</f>
        <v>-1.379310344827589E-2</v>
      </c>
    </row>
    <row r="2338" spans="1:13" x14ac:dyDescent="0.55000000000000004">
      <c r="A2338" s="1">
        <f>Originales!A2338</f>
        <v>40126</v>
      </c>
      <c r="B2338" s="6">
        <f>Originales!B2338/Originales!B2339-1</f>
        <v>2.9620094048710799E-2</v>
      </c>
      <c r="C2338" s="6">
        <f>Originales!C2338/Originales!C2339-1</f>
        <v>4.8192192635816422E-2</v>
      </c>
      <c r="D2338" s="6">
        <f>Originales!D2338/Originales!D2339-1</f>
        <v>1.5094339622641506E-2</v>
      </c>
      <c r="E2338" s="6">
        <f>Originales!E2338/Originales!E2339-1</f>
        <v>3.2110091743119185E-2</v>
      </c>
      <c r="F2338" s="6">
        <f>Originales!F2338/Originales!F2339-1</f>
        <v>-2.5766756199637864E-2</v>
      </c>
      <c r="G2338" s="6">
        <f>Originales!G2338/Originales!G2339-1</f>
        <v>4.4303884057442344E-2</v>
      </c>
      <c r="H2338" s="6">
        <f>Originales!H2338/Originales!H2339-1</f>
        <v>2.6344053763440733E-2</v>
      </c>
      <c r="I2338" s="6">
        <f>Originales!I2338/Originales!I2339-1</f>
        <v>4.9932592440825818E-2</v>
      </c>
      <c r="J2338" s="6">
        <f>Originales!J2338/Originales!J2339-1</f>
        <v>-5.9523809523809312E-3</v>
      </c>
      <c r="K2338" s="6">
        <f>Originales!K2338/Originales!K2339-1</f>
        <v>-1.2903225806451646E-2</v>
      </c>
      <c r="L2338" s="6">
        <f>Originales!L2338/Originales!L2339-1</f>
        <v>3.8135593220338881E-2</v>
      </c>
      <c r="M2338" s="6">
        <f>Originales!M2338/Originales!M2339-1</f>
        <v>0</v>
      </c>
    </row>
    <row r="2339" spans="1:13" x14ac:dyDescent="0.55000000000000004">
      <c r="A2339" s="1">
        <f>Originales!A2339</f>
        <v>40122</v>
      </c>
      <c r="B2339" s="6">
        <f>Originales!B2339/Originales!B2340-1</f>
        <v>-8.7980502719577913E-3</v>
      </c>
      <c r="C2339" s="6">
        <f>Originales!C2339/Originales!C2340-1</f>
        <v>3.6287348354837601E-3</v>
      </c>
      <c r="D2339" s="6">
        <f>Originales!D2339/Originales!D2340-1</f>
        <v>7.6045627376426506E-3</v>
      </c>
      <c r="E2339" s="6">
        <f>Originales!E2339/Originales!E2340-1</f>
        <v>-9.0909090909091494E-3</v>
      </c>
      <c r="F2339" s="6">
        <f>Originales!F2339/Originales!F2340-1</f>
        <v>0.16331795225811163</v>
      </c>
      <c r="G2339" s="6">
        <f>Originales!G2339/Originales!G2340-1</f>
        <v>0</v>
      </c>
      <c r="H2339" s="6">
        <f>Originales!H2339/Originales!H2340-1</f>
        <v>1.694918590319916E-2</v>
      </c>
      <c r="I2339" s="6">
        <f>Originales!I2339/Originales!I2340-1</f>
        <v>-1.8543072847682085E-2</v>
      </c>
      <c r="J2339" s="6">
        <f>Originales!J2339/Originales!J2340-1</f>
        <v>-2.8901734104046284E-2</v>
      </c>
      <c r="K2339" s="6">
        <f>Originales!K2339/Originales!K2340-1</f>
        <v>-1.2738853503184711E-2</v>
      </c>
      <c r="L2339" s="6">
        <f>Originales!L2339/Originales!L2340-1</f>
        <v>-2.0746887966805017E-2</v>
      </c>
      <c r="M2339" s="6">
        <f>Originales!M2339/Originales!M2340-1</f>
        <v>6.9444444444444198E-3</v>
      </c>
    </row>
    <row r="2340" spans="1:13" x14ac:dyDescent="0.55000000000000004">
      <c r="A2340" s="1">
        <f>Originales!A2340</f>
        <v>40121</v>
      </c>
      <c r="B2340" s="6">
        <f>Originales!B2340/Originales!B2341-1</f>
        <v>1.717260925292452E-2</v>
      </c>
      <c r="C2340" s="6">
        <f>Originales!C2340/Originales!C2341-1</f>
        <v>4.6834945328404709E-2</v>
      </c>
      <c r="D2340" s="6">
        <f>Originales!D2340/Originales!D2341-1</f>
        <v>-1.1278195488721776E-2</v>
      </c>
      <c r="E2340" s="6">
        <f>Originales!E2340/Originales!E2341-1</f>
        <v>-4.5248868778279272E-3</v>
      </c>
      <c r="F2340" s="6">
        <f>Originales!F2340/Originales!F2341-1</f>
        <v>0</v>
      </c>
      <c r="G2340" s="6">
        <f>Originales!G2340/Originales!G2341-1</f>
        <v>2.9314294297677401E-2</v>
      </c>
      <c r="H2340" s="6">
        <f>Originales!H2340/Originales!H2341-1</f>
        <v>3.2167032328826783E-2</v>
      </c>
      <c r="I2340" s="6">
        <f>Originales!I2340/Originales!I2341-1</f>
        <v>2.5118777321961216E-2</v>
      </c>
      <c r="J2340" s="6">
        <f>Originales!J2340/Originales!J2341-1</f>
        <v>0</v>
      </c>
      <c r="K2340" s="6">
        <f>Originales!K2340/Originales!K2341-1</f>
        <v>6.8027210884353817E-2</v>
      </c>
      <c r="L2340" s="6">
        <f>Originales!L2340/Originales!L2341-1</f>
        <v>2.991452991453003E-2</v>
      </c>
      <c r="M2340" s="6">
        <f>Originales!M2340/Originales!M2341-1</f>
        <v>0</v>
      </c>
    </row>
    <row r="2341" spans="1:13" x14ac:dyDescent="0.55000000000000004">
      <c r="A2341" s="1">
        <f>Originales!A2341</f>
        <v>40120</v>
      </c>
      <c r="B2341" s="6">
        <f>Originales!B2341/Originales!B2342-1</f>
        <v>2.7597664754264617E-2</v>
      </c>
      <c r="C2341" s="6">
        <f>Originales!C2341/Originales!C2342-1</f>
        <v>0</v>
      </c>
      <c r="D2341" s="6">
        <f>Originales!D2341/Originales!D2342-1</f>
        <v>0</v>
      </c>
      <c r="E2341" s="6">
        <f>Originales!E2341/Originales!E2342-1</f>
        <v>0</v>
      </c>
      <c r="F2341" s="6">
        <f>Originales!F2341/Originales!F2342-1</f>
        <v>0</v>
      </c>
      <c r="G2341" s="6">
        <f>Originales!G2341/Originales!G2342-1</f>
        <v>0</v>
      </c>
      <c r="H2341" s="6">
        <f>Originales!H2341/Originales!H2342-1</f>
        <v>0</v>
      </c>
      <c r="I2341" s="6">
        <f>Originales!I2341/Originales!I2342-1</f>
        <v>6.1239191318755326E-2</v>
      </c>
      <c r="J2341" s="6">
        <f>Originales!J2341/Originales!J2342-1</f>
        <v>2.9761904761904878E-2</v>
      </c>
      <c r="K2341" s="6">
        <f>Originales!K2341/Originales!K2342-1</f>
        <v>0</v>
      </c>
      <c r="L2341" s="6">
        <f>Originales!L2341/Originales!L2342-1</f>
        <v>0</v>
      </c>
      <c r="M2341" s="6">
        <f>Originales!M2341/Originales!M2342-1</f>
        <v>0</v>
      </c>
    </row>
    <row r="2342" spans="1:13" x14ac:dyDescent="0.55000000000000004">
      <c r="A2342" s="1">
        <f>Originales!A2342</f>
        <v>40119</v>
      </c>
      <c r="B2342" s="6">
        <f>Originales!B2342/Originales!B2343-1</f>
        <v>1.4042216914762484E-2</v>
      </c>
      <c r="C2342" s="6">
        <f>Originales!C2342/Originales!C2343-1</f>
        <v>1.9354447435799393E-2</v>
      </c>
      <c r="D2342" s="6">
        <f>Originales!D2342/Originales!D2343-1</f>
        <v>3.1007751937984551E-2</v>
      </c>
      <c r="E2342" s="6">
        <f>Originales!E2342/Originales!E2343-1</f>
        <v>9.1324200913243114E-3</v>
      </c>
      <c r="F2342" s="6">
        <f>Originales!F2342/Originales!F2343-1</f>
        <v>1.0092483852025769E-2</v>
      </c>
      <c r="G2342" s="6">
        <f>Originales!G2342/Originales!G2343-1</f>
        <v>2.3330883518510648E-2</v>
      </c>
      <c r="H2342" s="6">
        <f>Originales!H2342/Originales!H2343-1</f>
        <v>1.0838516580980784E-2</v>
      </c>
      <c r="I2342" s="6">
        <f>Originales!I2342/Originales!I2343-1</f>
        <v>2.0588264705882375E-2</v>
      </c>
      <c r="J2342" s="6">
        <f>Originales!J2342/Originales!J2343-1</f>
        <v>5.9880239520957446E-3</v>
      </c>
      <c r="K2342" s="6">
        <f>Originales!K2342/Originales!K2343-1</f>
        <v>-6.7567567567567988E-3</v>
      </c>
      <c r="L2342" s="6">
        <f>Originales!L2342/Originales!L2343-1</f>
        <v>5.4054054054053946E-2</v>
      </c>
      <c r="M2342" s="6">
        <f>Originales!M2342/Originales!M2343-1</f>
        <v>6.9930069930070893E-3</v>
      </c>
    </row>
    <row r="2343" spans="1:13" x14ac:dyDescent="0.55000000000000004">
      <c r="A2343" s="1">
        <f>Originales!A2343</f>
        <v>40116</v>
      </c>
      <c r="B2343" s="6">
        <f>Originales!B2343/Originales!B2344-1</f>
        <v>-4.1119597374652095E-2</v>
      </c>
      <c r="C2343" s="6">
        <f>Originales!C2343/Originales!C2344-1</f>
        <v>6.4942647706704992E-3</v>
      </c>
      <c r="D2343" s="6">
        <f>Originales!D2343/Originales!D2344-1</f>
        <v>-7.692307692307665E-3</v>
      </c>
      <c r="E2343" s="6">
        <f>Originales!E2343/Originales!E2344-1</f>
        <v>4.2857142857142705E-2</v>
      </c>
      <c r="F2343" s="6">
        <f>Originales!F2343/Originales!F2344-1</f>
        <v>-5.7130004498425646E-2</v>
      </c>
      <c r="G2343" s="6">
        <f>Originales!G2343/Originales!G2344-1</f>
        <v>-4.7619265467454874E-2</v>
      </c>
      <c r="H2343" s="6">
        <f>Originales!H2343/Originales!H2344-1</f>
        <v>1.0957382155388107E-2</v>
      </c>
      <c r="I2343" s="6">
        <f>Originales!I2343/Originales!I2344-1</f>
        <v>-4.6283350086254615E-2</v>
      </c>
      <c r="J2343" s="6">
        <f>Originales!J2343/Originales!J2344-1</f>
        <v>-4.5714285714285707E-2</v>
      </c>
      <c r="K2343" s="6">
        <f>Originales!K2343/Originales!K2344-1</f>
        <v>-6.3291139240506333E-2</v>
      </c>
      <c r="L2343" s="6">
        <f>Originales!L2343/Originales!L2344-1</f>
        <v>1.8348623853210899E-2</v>
      </c>
      <c r="M2343" s="6">
        <f>Originales!M2343/Originales!M2344-1</f>
        <v>0</v>
      </c>
    </row>
    <row r="2344" spans="1:13" x14ac:dyDescent="0.55000000000000004">
      <c r="A2344" s="1">
        <f>Originales!A2344</f>
        <v>40115</v>
      </c>
      <c r="B2344" s="6">
        <f>Originales!B2344/Originales!B2345-1</f>
        <v>4.0914999618282266E-2</v>
      </c>
      <c r="C2344" s="6">
        <f>Originales!C2344/Originales!C2345-1</f>
        <v>0</v>
      </c>
      <c r="D2344" s="6">
        <f>Originales!D2344/Originales!D2345-1</f>
        <v>0</v>
      </c>
      <c r="E2344" s="6">
        <f>Originales!E2344/Originales!E2345-1</f>
        <v>0</v>
      </c>
      <c r="F2344" s="6">
        <f>Originales!F2344/Originales!F2345-1</f>
        <v>0</v>
      </c>
      <c r="G2344" s="6">
        <f>Originales!G2344/Originales!G2345-1</f>
        <v>0</v>
      </c>
      <c r="H2344" s="6">
        <f>Originales!H2344/Originales!H2345-1</f>
        <v>0</v>
      </c>
      <c r="I2344" s="6">
        <f>Originales!I2344/Originales!I2345-1</f>
        <v>5.3175866462741528E-2</v>
      </c>
      <c r="J2344" s="6">
        <f>Originales!J2344/Originales!J2345-1</f>
        <v>2.3391812865497075E-2</v>
      </c>
      <c r="K2344" s="6">
        <f>Originales!K2344/Originales!K2345-1</f>
        <v>0</v>
      </c>
      <c r="L2344" s="6">
        <f>Originales!L2344/Originales!L2345-1</f>
        <v>0</v>
      </c>
      <c r="M2344" s="6">
        <f>Originales!M2344/Originales!M2345-1</f>
        <v>0</v>
      </c>
    </row>
    <row r="2345" spans="1:13" x14ac:dyDescent="0.55000000000000004">
      <c r="A2345" s="1">
        <f>Originales!A2345</f>
        <v>40114</v>
      </c>
      <c r="B2345" s="6">
        <f>Originales!B2345/Originales!B2346-1</f>
        <v>-6.0081764142130956E-2</v>
      </c>
      <c r="C2345" s="6">
        <f>Originales!C2345/Originales!C2346-1</f>
        <v>-7.7844794989739396E-2</v>
      </c>
      <c r="D2345" s="6">
        <f>Originales!D2345/Originales!D2346-1</f>
        <v>-3.3457249070631967E-2</v>
      </c>
      <c r="E2345" s="6">
        <f>Originales!E2345/Originales!E2346-1</f>
        <v>-7.8947368421052544E-2</v>
      </c>
      <c r="F2345" s="6">
        <f>Originales!F2345/Originales!F2346-1</f>
        <v>-3.0787805614246766E-2</v>
      </c>
      <c r="G2345" s="6">
        <f>Originales!G2345/Originales!G2346-1</f>
        <v>-6.8045773146647948E-2</v>
      </c>
      <c r="H2345" s="6">
        <f>Originales!H2345/Originales!H2346-1</f>
        <v>-6.0671785676973511E-2</v>
      </c>
      <c r="I2345" s="6">
        <f>Originales!I2345/Originales!I2346-1</f>
        <v>-5.9722263888888905E-2</v>
      </c>
      <c r="J2345" s="6">
        <f>Originales!J2345/Originales!J2346-1</f>
        <v>-5.0000000000000044E-2</v>
      </c>
      <c r="K2345" s="6">
        <f>Originales!K2345/Originales!K2346-1</f>
        <v>-7.0588235294117618E-2</v>
      </c>
      <c r="L2345" s="6">
        <f>Originales!L2345/Originales!L2346-1</f>
        <v>-5.6277056277056259E-2</v>
      </c>
      <c r="M2345" s="6">
        <f>Originales!M2345/Originales!M2346-1</f>
        <v>-6.9444444444444198E-3</v>
      </c>
    </row>
    <row r="2346" spans="1:13" x14ac:dyDescent="0.55000000000000004">
      <c r="A2346" s="1">
        <f>Originales!A2346</f>
        <v>40113</v>
      </c>
      <c r="B2346" s="6">
        <f>Originales!B2346/Originales!B2347-1</f>
        <v>-1.0620872969596129E-2</v>
      </c>
      <c r="C2346" s="6">
        <f>Originales!C2346/Originales!C2347-1</f>
        <v>-2.6806778030112777E-2</v>
      </c>
      <c r="D2346" s="6">
        <f>Originales!D2346/Originales!D2347-1</f>
        <v>7.4906367041198685E-3</v>
      </c>
      <c r="E2346" s="6">
        <f>Originales!E2346/Originales!E2347-1</f>
        <v>-8.6956521739131043E-3</v>
      </c>
      <c r="F2346" s="6">
        <f>Originales!F2346/Originales!F2347-1</f>
        <v>0</v>
      </c>
      <c r="G2346" s="6">
        <f>Originales!G2346/Originales!G2347-1</f>
        <v>0</v>
      </c>
      <c r="H2346" s="6">
        <f>Originales!H2346/Originales!H2347-1</f>
        <v>-4.8517196765498483E-3</v>
      </c>
      <c r="I2346" s="6">
        <f>Originales!I2346/Originales!I2347-1</f>
        <v>-3.2258090530696504E-2</v>
      </c>
      <c r="J2346" s="6">
        <f>Originales!J2346/Originales!J2347-1</f>
        <v>0</v>
      </c>
      <c r="K2346" s="6">
        <f>Originales!K2346/Originales!K2347-1</f>
        <v>3.6585365853658569E-2</v>
      </c>
      <c r="L2346" s="6">
        <f>Originales!L2346/Originales!L2347-1</f>
        <v>8.733624454148492E-3</v>
      </c>
      <c r="M2346" s="6">
        <f>Originales!M2346/Originales!M2347-1</f>
        <v>-6.8965517241379448E-3</v>
      </c>
    </row>
    <row r="2347" spans="1:13" x14ac:dyDescent="0.55000000000000004">
      <c r="A2347" s="1">
        <f>Originales!A2347</f>
        <v>40112</v>
      </c>
      <c r="B2347" s="6">
        <f>Originales!B2347/Originales!B2348-1</f>
        <v>-7.1475481454881251E-3</v>
      </c>
      <c r="C2347" s="6">
        <f>Originales!C2347/Originales!C2348-1</f>
        <v>-1.1633287379071433E-3</v>
      </c>
      <c r="D2347" s="6">
        <f>Originales!D2347/Originales!D2348-1</f>
        <v>-2.1978021978022011E-2</v>
      </c>
      <c r="E2347" s="6">
        <f>Originales!E2347/Originales!E2348-1</f>
        <v>3.603603603603589E-2</v>
      </c>
      <c r="F2347" s="6">
        <f>Originales!F2347/Originales!F2348-1</f>
        <v>-6.0674794442869273E-2</v>
      </c>
      <c r="G2347" s="6">
        <f>Originales!G2347/Originales!G2348-1</f>
        <v>-2.9501534589911893E-3</v>
      </c>
      <c r="H2347" s="6">
        <f>Originales!H2347/Originales!H2348-1</f>
        <v>-1.0666666666666713E-2</v>
      </c>
      <c r="I2347" s="6">
        <f>Originales!I2347/Originales!I2348-1</f>
        <v>-1.7172986149523783E-2</v>
      </c>
      <c r="J2347" s="6">
        <f>Originales!J2347/Originales!J2348-1</f>
        <v>-2.1739130434782594E-2</v>
      </c>
      <c r="K2347" s="6">
        <f>Originales!K2347/Originales!K2348-1</f>
        <v>1.2345679012345512E-2</v>
      </c>
      <c r="L2347" s="6">
        <f>Originales!L2347/Originales!L2348-1</f>
        <v>-2.1367521367521403E-2</v>
      </c>
      <c r="M2347" s="6">
        <f>Originales!M2347/Originales!M2348-1</f>
        <v>-1.3605442176870763E-2</v>
      </c>
    </row>
    <row r="2348" spans="1:13" x14ac:dyDescent="0.55000000000000004">
      <c r="A2348" s="1">
        <f>Originales!A2348</f>
        <v>40109</v>
      </c>
      <c r="B2348" s="6">
        <f>Originales!B2348/Originales!B2349-1</f>
        <v>-5.8888135501395933E-3</v>
      </c>
      <c r="C2348" s="6">
        <f>Originales!C2348/Originales!C2349-1</f>
        <v>-1.6037116408959329E-2</v>
      </c>
      <c r="D2348" s="6">
        <f>Originales!D2348/Originales!D2349-1</f>
        <v>0</v>
      </c>
      <c r="E2348" s="6">
        <f>Originales!E2348/Originales!E2349-1</f>
        <v>-1.7699115044247593E-2</v>
      </c>
      <c r="F2348" s="6">
        <f>Originales!F2348/Originales!F2349-1</f>
        <v>-6.4869642068051236E-2</v>
      </c>
      <c r="G2348" s="6">
        <f>Originales!G2348/Originales!G2349-1</f>
        <v>0</v>
      </c>
      <c r="H2348" s="6">
        <f>Originales!H2348/Originales!H2349-1</f>
        <v>-1.5231061404340163E-2</v>
      </c>
      <c r="I2348" s="6">
        <f>Originales!I2348/Originales!I2349-1</f>
        <v>-1.0457555555555609E-2</v>
      </c>
      <c r="J2348" s="6">
        <f>Originales!J2348/Originales!J2349-1</f>
        <v>0</v>
      </c>
      <c r="K2348" s="6">
        <f>Originales!K2348/Originales!K2349-1</f>
        <v>-1.8181818181818077E-2</v>
      </c>
      <c r="L2348" s="6">
        <f>Originales!L2348/Originales!L2349-1</f>
        <v>2.631578947368407E-2</v>
      </c>
      <c r="M2348" s="6">
        <f>Originales!M2348/Originales!M2349-1</f>
        <v>0</v>
      </c>
    </row>
    <row r="2349" spans="1:13" x14ac:dyDescent="0.55000000000000004">
      <c r="A2349" s="1">
        <f>Originales!A2349</f>
        <v>40108</v>
      </c>
      <c r="B2349" s="6">
        <f>Originales!B2349/Originales!B2350-1</f>
        <v>2.3125155199784864E-2</v>
      </c>
      <c r="C2349" s="6">
        <f>Originales!C2349/Originales!C2350-1</f>
        <v>9.1249877067343999E-2</v>
      </c>
      <c r="D2349" s="6">
        <f>Originales!D2349/Originales!D2350-1</f>
        <v>3.4090909090909172E-2</v>
      </c>
      <c r="E2349" s="6">
        <f>Originales!E2349/Originales!E2350-1</f>
        <v>0.1078431372549018</v>
      </c>
      <c r="F2349" s="6">
        <f>Originales!F2349/Originales!F2350-1</f>
        <v>-0.19213194345280604</v>
      </c>
      <c r="G2349" s="6">
        <f>Originales!G2349/Originales!G2350-1</f>
        <v>1.1941531234675118E-2</v>
      </c>
      <c r="H2349" s="6">
        <f>Originales!H2349/Originales!H2350-1</f>
        <v>1.9271894662272082E-2</v>
      </c>
      <c r="I2349" s="6">
        <f>Originales!I2349/Originales!I2350-1</f>
        <v>2.4096426670539239E-2</v>
      </c>
      <c r="J2349" s="6">
        <f>Originales!J2349/Originales!J2350-1</f>
        <v>-1.6042780748663166E-2</v>
      </c>
      <c r="K2349" s="6">
        <f>Originales!K2349/Originales!K2350-1</f>
        <v>6.0975609756097615E-3</v>
      </c>
      <c r="L2349" s="6">
        <f>Originales!L2349/Originales!L2350-1</f>
        <v>4.1095890410959068E-2</v>
      </c>
      <c r="M2349" s="6">
        <f>Originales!M2349/Originales!M2350-1</f>
        <v>-4.5454545454545414E-2</v>
      </c>
    </row>
    <row r="2350" spans="1:13" x14ac:dyDescent="0.55000000000000004">
      <c r="A2350" s="1">
        <f>Originales!A2350</f>
        <v>40107</v>
      </c>
      <c r="B2350" s="6">
        <f>Originales!B2350/Originales!B2351-1</f>
        <v>5.0043586956733943E-3</v>
      </c>
      <c r="C2350" s="6">
        <f>Originales!C2350/Originales!C2351-1</f>
        <v>-2.4932921904023964E-3</v>
      </c>
      <c r="D2350" s="6">
        <f>Originales!D2350/Originales!D2351-1</f>
        <v>-3.7735849056603765E-3</v>
      </c>
      <c r="E2350" s="6">
        <f>Originales!E2350/Originales!E2351-1</f>
        <v>3.5532994923857864E-2</v>
      </c>
      <c r="F2350" s="6">
        <f>Originales!F2350/Originales!F2351-1</f>
        <v>-9.8442260653134772E-2</v>
      </c>
      <c r="G2350" s="6">
        <f>Originales!G2350/Originales!G2351-1</f>
        <v>-2.9764968262135927E-3</v>
      </c>
      <c r="H2350" s="6">
        <f>Originales!H2350/Originales!H2351-1</f>
        <v>-2.0964360147497696E-2</v>
      </c>
      <c r="I2350" s="6">
        <f>Originales!I2350/Originales!I2351-1</f>
        <v>0</v>
      </c>
      <c r="J2350" s="6">
        <f>Originales!J2350/Originales!J2351-1</f>
        <v>0</v>
      </c>
      <c r="K2350" s="6">
        <f>Originales!K2350/Originales!K2351-1</f>
        <v>-1.2048192771084376E-2</v>
      </c>
      <c r="L2350" s="6">
        <f>Originales!L2350/Originales!L2351-1</f>
        <v>6.3106796116504604E-2</v>
      </c>
      <c r="M2350" s="6">
        <f>Originales!M2350/Originales!M2351-1</f>
        <v>0</v>
      </c>
    </row>
    <row r="2351" spans="1:13" x14ac:dyDescent="0.55000000000000004">
      <c r="A2351" s="1">
        <f>Originales!A2351</f>
        <v>40106</v>
      </c>
      <c r="B2351" s="6">
        <f>Originales!B2351/Originales!B2352-1</f>
        <v>-3.4607819079665036E-3</v>
      </c>
      <c r="C2351" s="6">
        <f>Originales!C2351/Originales!C2352-1</f>
        <v>0</v>
      </c>
      <c r="D2351" s="6">
        <f>Originales!D2351/Originales!D2352-1</f>
        <v>0</v>
      </c>
      <c r="E2351" s="6">
        <f>Originales!E2351/Originales!E2352-1</f>
        <v>0</v>
      </c>
      <c r="F2351" s="6">
        <f>Originales!F2351/Originales!F2352-1</f>
        <v>0</v>
      </c>
      <c r="G2351" s="6">
        <f>Originales!G2351/Originales!G2352-1</f>
        <v>0</v>
      </c>
      <c r="H2351" s="6">
        <f>Originales!H2351/Originales!H2352-1</f>
        <v>0</v>
      </c>
      <c r="I2351" s="6">
        <f>Originales!I2351/Originales!I2352-1</f>
        <v>1.3404692048382127E-3</v>
      </c>
      <c r="J2351" s="6">
        <f>Originales!J2351/Originales!J2352-1</f>
        <v>-5.3191489361701372E-3</v>
      </c>
      <c r="K2351" s="6">
        <f>Originales!K2351/Originales!K2352-1</f>
        <v>0</v>
      </c>
      <c r="L2351" s="6">
        <f>Originales!L2351/Originales!L2352-1</f>
        <v>0</v>
      </c>
      <c r="M2351" s="6">
        <f>Originales!M2351/Originales!M2352-1</f>
        <v>-1.2820512820512775E-2</v>
      </c>
    </row>
    <row r="2352" spans="1:13" x14ac:dyDescent="0.55000000000000004">
      <c r="A2352" s="1">
        <f>Originales!A2352</f>
        <v>40105</v>
      </c>
      <c r="B2352" s="6">
        <f>Originales!B2352/Originales!B2353-1</f>
        <v>2.1093861398770342E-2</v>
      </c>
      <c r="C2352" s="6">
        <f>Originales!C2352/Originales!C2353-1</f>
        <v>0</v>
      </c>
      <c r="D2352" s="6">
        <f>Originales!D2352/Originales!D2353-1</f>
        <v>0</v>
      </c>
      <c r="E2352" s="6">
        <f>Originales!E2352/Originales!E2353-1</f>
        <v>0</v>
      </c>
      <c r="F2352" s="6">
        <f>Originales!F2352/Originales!F2353-1</f>
        <v>-1.9487333233398907E-3</v>
      </c>
      <c r="G2352" s="6">
        <f>Originales!G2352/Originales!G2353-1</f>
        <v>0</v>
      </c>
      <c r="H2352" s="6">
        <f>Originales!H2352/Originales!H2353-1</f>
        <v>0</v>
      </c>
      <c r="I2352" s="6">
        <f>Originales!I2352/Originales!I2353-1</f>
        <v>3.0386684243461692E-2</v>
      </c>
      <c r="J2352" s="6">
        <f>Originales!J2352/Originales!J2353-1</f>
        <v>0</v>
      </c>
      <c r="K2352" s="6">
        <f>Originales!K2352/Originales!K2353-1</f>
        <v>0</v>
      </c>
      <c r="L2352" s="6">
        <f>Originales!L2352/Originales!L2353-1</f>
        <v>0</v>
      </c>
      <c r="M2352" s="6">
        <f>Originales!M2352/Originales!M2353-1</f>
        <v>2.6315789473684292E-2</v>
      </c>
    </row>
    <row r="2353" spans="1:13" x14ac:dyDescent="0.55000000000000004">
      <c r="A2353" s="1">
        <f>Originales!A2353</f>
        <v>40102</v>
      </c>
      <c r="B2353" s="6">
        <f>Originales!B2353/Originales!B2354-1</f>
        <v>-7.9551057353783872E-3</v>
      </c>
      <c r="C2353" s="6">
        <f>Originales!C2353/Originales!C2354-1</f>
        <v>-2.0757438144381357E-2</v>
      </c>
      <c r="D2353" s="6">
        <f>Originales!D2353/Originales!D2354-1</f>
        <v>1.5325670498084198E-2</v>
      </c>
      <c r="E2353" s="6">
        <f>Originales!E2353/Originales!E2354-1</f>
        <v>-3.4313725490196068E-2</v>
      </c>
      <c r="F2353" s="6">
        <f>Originales!F2353/Originales!F2354-1</f>
        <v>-1.9279638769295393E-2</v>
      </c>
      <c r="G2353" s="6">
        <f>Originales!G2353/Originales!G2354-1</f>
        <v>-5.917765233555583E-3</v>
      </c>
      <c r="H2353" s="6">
        <f>Originales!H2353/Originales!H2354-1</f>
        <v>5.2687037878038634E-3</v>
      </c>
      <c r="I2353" s="6">
        <f>Originales!I2353/Originales!I2354-1</f>
        <v>-1.4965959183673494E-2</v>
      </c>
      <c r="J2353" s="6">
        <f>Originales!J2353/Originales!J2354-1</f>
        <v>-5.2910052910053462E-3</v>
      </c>
      <c r="K2353" s="6">
        <f>Originales!K2353/Originales!K2354-1</f>
        <v>-5.9880239520958556E-3</v>
      </c>
      <c r="L2353" s="6">
        <f>Originales!L2353/Originales!L2354-1</f>
        <v>-1.4354066985645786E-2</v>
      </c>
      <c r="M2353" s="6">
        <f>Originales!M2353/Originales!M2354-1</f>
        <v>0</v>
      </c>
    </row>
    <row r="2354" spans="1:13" x14ac:dyDescent="0.55000000000000004">
      <c r="A2354" s="1">
        <f>Originales!A2354</f>
        <v>40101</v>
      </c>
      <c r="B2354" s="6">
        <f>Originales!B2354/Originales!B2355-1</f>
        <v>3.1918786550932943E-4</v>
      </c>
      <c r="C2354" s="6">
        <f>Originales!C2354/Originales!C2355-1</f>
        <v>-2.4355912438192018E-3</v>
      </c>
      <c r="D2354" s="6">
        <f>Originales!D2354/Originales!D2355-1</f>
        <v>-7.6045627376425395E-3</v>
      </c>
      <c r="E2354" s="6">
        <f>Originales!E2354/Originales!E2355-1</f>
        <v>-1.4492753623188359E-2</v>
      </c>
      <c r="F2354" s="6">
        <f>Originales!F2354/Originales!F2355-1</f>
        <v>-2.2600377699318441E-2</v>
      </c>
      <c r="G2354" s="6">
        <f>Originales!G2354/Originales!G2355-1</f>
        <v>-5.8829513088296537E-3</v>
      </c>
      <c r="H2354" s="6">
        <f>Originales!H2354/Originales!H2355-1</f>
        <v>2.043012903225816E-2</v>
      </c>
      <c r="I2354" s="6">
        <f>Originales!I2354/Originales!I2355-1</f>
        <v>4.0984018073115802E-3</v>
      </c>
      <c r="J2354" s="6">
        <f>Originales!J2354/Originales!J2355-1</f>
        <v>0</v>
      </c>
      <c r="K2354" s="6">
        <f>Originales!K2354/Originales!K2355-1</f>
        <v>0</v>
      </c>
      <c r="L2354" s="6">
        <f>Originales!L2354/Originales!L2355-1</f>
        <v>4.8076923076922906E-3</v>
      </c>
      <c r="M2354" s="6">
        <f>Originales!M2354/Originales!M2355-1</f>
        <v>1.3333333333333419E-2</v>
      </c>
    </row>
    <row r="2355" spans="1:13" x14ac:dyDescent="0.55000000000000004">
      <c r="A2355" s="1">
        <f>Originales!A2355</f>
        <v>40100</v>
      </c>
      <c r="B2355" s="6">
        <f>Originales!B2355/Originales!B2356-1</f>
        <v>1.3833730983368042E-2</v>
      </c>
      <c r="C2355" s="6">
        <f>Originales!C2355/Originales!C2356-1</f>
        <v>-3.6407059695922062E-3</v>
      </c>
      <c r="D2355" s="6">
        <f>Originales!D2355/Originales!D2356-1</f>
        <v>-1.1278195488721776E-2</v>
      </c>
      <c r="E2355" s="6">
        <f>Originales!E2355/Originales!E2356-1</f>
        <v>2.9850746268656803E-2</v>
      </c>
      <c r="F2355" s="6">
        <f>Originales!F2355/Originales!F2356-1</f>
        <v>-5.6132759078199035E-3</v>
      </c>
      <c r="G2355" s="6">
        <f>Originales!G2355/Originales!G2356-1</f>
        <v>-8.7472376038787436E-3</v>
      </c>
      <c r="H2355" s="6">
        <f>Originales!H2355/Originales!H2356-1</f>
        <v>1.9736875649239316E-2</v>
      </c>
      <c r="I2355" s="6">
        <f>Originales!I2355/Originales!I2356-1</f>
        <v>1.7373176540924629E-2</v>
      </c>
      <c r="J2355" s="6">
        <f>Originales!J2355/Originales!J2356-1</f>
        <v>5.3191489361701372E-3</v>
      </c>
      <c r="K2355" s="6">
        <f>Originales!K2355/Originales!K2356-1</f>
        <v>1.8292682926829285E-2</v>
      </c>
      <c r="L2355" s="6">
        <f>Originales!L2355/Originales!L2356-1</f>
        <v>1.9607843137255054E-2</v>
      </c>
      <c r="M2355" s="6">
        <f>Originales!M2355/Originales!M2356-1</f>
        <v>1.0101010101010166E-2</v>
      </c>
    </row>
    <row r="2356" spans="1:13" x14ac:dyDescent="0.55000000000000004">
      <c r="A2356" s="1">
        <f>Originales!A2356</f>
        <v>40099</v>
      </c>
      <c r="B2356" s="6">
        <f>Originales!B2356/Originales!B2357-1</f>
        <v>1.1470458153216345E-2</v>
      </c>
      <c r="C2356" s="6">
        <f>Originales!C2356/Originales!C2357-1</f>
        <v>1.7283181286077642E-2</v>
      </c>
      <c r="D2356" s="6">
        <f>Originales!D2356/Originales!D2357-1</f>
        <v>-3.7453183520598232E-3</v>
      </c>
      <c r="E2356" s="6">
        <f>Originales!E2356/Originales!E2357-1</f>
        <v>1.5151515151515138E-2</v>
      </c>
      <c r="F2356" s="6">
        <f>Originales!F2356/Originales!F2357-1</f>
        <v>-2.0179999999999976E-2</v>
      </c>
      <c r="G2356" s="6">
        <f>Originales!G2356/Originales!G2357-1</f>
        <v>2.9242723028435336E-3</v>
      </c>
      <c r="H2356" s="6">
        <f>Originales!H2356/Originales!H2357-1</f>
        <v>1.1086474869838492E-2</v>
      </c>
      <c r="I2356" s="6">
        <f>Originales!I2356/Originales!I2357-1</f>
        <v>1.338023943661959E-2</v>
      </c>
      <c r="J2356" s="6">
        <f>Originales!J2356/Originales!J2357-1</f>
        <v>-1.5706806282722474E-2</v>
      </c>
      <c r="K2356" s="6">
        <f>Originales!K2356/Originales!K2357-1</f>
        <v>7.1895424836601274E-2</v>
      </c>
      <c r="L2356" s="6">
        <f>Originales!L2356/Originales!L2357-1</f>
        <v>2.3069207622868459E-2</v>
      </c>
      <c r="M2356" s="6">
        <f>Originales!M2356/Originales!M2357-1</f>
        <v>2.4137931034482696E-2</v>
      </c>
    </row>
    <row r="2357" spans="1:13" x14ac:dyDescent="0.55000000000000004">
      <c r="A2357" s="1">
        <f>Originales!A2357</f>
        <v>40095</v>
      </c>
      <c r="B2357" s="6">
        <f>Originales!B2357/Originales!B2358-1</f>
        <v>9.2829756702130783E-3</v>
      </c>
      <c r="C2357" s="6">
        <f>Originales!C2357/Originales!C2358-1</f>
        <v>3.5805329183505652E-2</v>
      </c>
      <c r="D2357" s="6">
        <f>Originales!D2357/Originales!D2358-1</f>
        <v>3.4883720930232398E-2</v>
      </c>
      <c r="E2357" s="6">
        <f>Originales!E2357/Originales!E2358-1</f>
        <v>-1.0000000000000009E-2</v>
      </c>
      <c r="F2357" s="6">
        <f>Originales!F2357/Originales!F2358-1</f>
        <v>6.8627241445639031E-2</v>
      </c>
      <c r="G2357" s="6">
        <f>Originales!G2357/Originales!G2358-1</f>
        <v>-5.810373212796982E-3</v>
      </c>
      <c r="H2357" s="6">
        <f>Originales!H2357/Originales!H2358-1</f>
        <v>3.3369854652505193E-3</v>
      </c>
      <c r="I2357" s="6">
        <f>Originales!I2357/Originales!I2358-1</f>
        <v>3.3478938870987296E-2</v>
      </c>
      <c r="J2357" s="6">
        <f>Originales!J2357/Originales!J2358-1</f>
        <v>-4.0201005025125691E-2</v>
      </c>
      <c r="K2357" s="6">
        <f>Originales!K2357/Originales!K2358-1</f>
        <v>-1.9230769230769273E-2</v>
      </c>
      <c r="L2357" s="6">
        <f>Originales!L2357/Originales!L2358-1</f>
        <v>4.2887029288702916E-2</v>
      </c>
      <c r="M2357" s="6">
        <f>Originales!M2357/Originales!M2358-1</f>
        <v>1.3986013986013957E-2</v>
      </c>
    </row>
    <row r="2358" spans="1:13" x14ac:dyDescent="0.55000000000000004">
      <c r="A2358" s="1">
        <f>Originales!A2358</f>
        <v>40094</v>
      </c>
      <c r="B2358" s="6">
        <f>Originales!B2358/Originales!B2359-1</f>
        <v>2.4522769958396973E-2</v>
      </c>
      <c r="C2358" s="6">
        <f>Originales!C2358/Originales!C2359-1</f>
        <v>5.1075132219907449E-2</v>
      </c>
      <c r="D2358" s="6">
        <f>Originales!D2358/Originales!D2359-1</f>
        <v>3.2000000000000028E-2</v>
      </c>
      <c r="E2358" s="6">
        <f>Originales!E2358/Originales!E2359-1</f>
        <v>3.62694300518136E-2</v>
      </c>
      <c r="F2358" s="6">
        <f>Originales!F2358/Originales!F2359-1</f>
        <v>1.9701479752445294E-3</v>
      </c>
      <c r="G2358" s="6">
        <f>Originales!G2358/Originales!G2359-1</f>
        <v>8.7943202467988257E-3</v>
      </c>
      <c r="H2358" s="6">
        <f>Originales!H2358/Originales!H2359-1</f>
        <v>2.2753128037471537E-2</v>
      </c>
      <c r="I2358" s="6">
        <f>Originales!I2358/Originales!I2359-1</f>
        <v>2.5373089552238826E-2</v>
      </c>
      <c r="J2358" s="6">
        <f>Originales!J2358/Originales!J2359-1</f>
        <v>2.051282051282044E-2</v>
      </c>
      <c r="K2358" s="6">
        <f>Originales!K2358/Originales!K2359-1</f>
        <v>4.6979865771812124E-2</v>
      </c>
      <c r="L2358" s="6">
        <f>Originales!L2358/Originales!L2359-1</f>
        <v>6.3157894736842746E-3</v>
      </c>
      <c r="M2358" s="6">
        <f>Originales!M2358/Originales!M2359-1</f>
        <v>0</v>
      </c>
    </row>
    <row r="2359" spans="1:13" x14ac:dyDescent="0.55000000000000004">
      <c r="A2359" s="1">
        <f>Originales!A2359</f>
        <v>40093</v>
      </c>
      <c r="B2359" s="6">
        <f>Originales!B2359/Originales!B2360-1</f>
        <v>-1.7561107890499139E-3</v>
      </c>
      <c r="C2359" s="6">
        <f>Originales!C2359/Originales!C2360-1</f>
        <v>1.2246049818304128E-2</v>
      </c>
      <c r="D2359" s="6">
        <f>Originales!D2359/Originales!D2360-1</f>
        <v>-7.9365079365079083E-3</v>
      </c>
      <c r="E2359" s="6">
        <f>Originales!E2359/Originales!E2360-1</f>
        <v>-1.025641025641022E-2</v>
      </c>
      <c r="F2359" s="6">
        <f>Originales!F2359/Originales!F2360-1</f>
        <v>-2.1150379407202435E-2</v>
      </c>
      <c r="G2359" s="6">
        <f>Originales!G2359/Originales!G2360-1</f>
        <v>0</v>
      </c>
      <c r="H2359" s="6">
        <f>Originales!H2359/Originales!H2360-1</f>
        <v>4.5714514285715158E-3</v>
      </c>
      <c r="I2359" s="6">
        <f>Originales!I2359/Originales!I2360-1</f>
        <v>6.7617878244121687E-3</v>
      </c>
      <c r="J2359" s="6">
        <f>Originales!J2359/Originales!J2360-1</f>
        <v>0</v>
      </c>
      <c r="K2359" s="6">
        <f>Originales!K2359/Originales!K2360-1</f>
        <v>-6.6666666666667096E-3</v>
      </c>
      <c r="L2359" s="6">
        <f>Originales!L2359/Originales!L2360-1</f>
        <v>-3.7487335359675744E-2</v>
      </c>
      <c r="M2359" s="6">
        <f>Originales!M2359/Originales!M2360-1</f>
        <v>2.1428571428571352E-2</v>
      </c>
    </row>
    <row r="2360" spans="1:13" x14ac:dyDescent="0.55000000000000004">
      <c r="A2360" s="1">
        <f>Originales!A2360</f>
        <v>40092</v>
      </c>
      <c r="B2360" s="6">
        <f>Originales!B2360/Originales!B2361-1</f>
        <v>2.3521121184318483E-2</v>
      </c>
      <c r="C2360" s="6">
        <f>Originales!C2360/Originales!C2361-1</f>
        <v>2.7970978662714918E-2</v>
      </c>
      <c r="D2360" s="6">
        <f>Originales!D2360/Originales!D2361-1</f>
        <v>2.4390243902439046E-2</v>
      </c>
      <c r="E2360" s="6">
        <f>Originales!E2360/Originales!E2361-1</f>
        <v>5.4054054054053946E-2</v>
      </c>
      <c r="F2360" s="6">
        <f>Originales!F2360/Originales!F2361-1</f>
        <v>-9.5297415135472407E-3</v>
      </c>
      <c r="G2360" s="6">
        <f>Originales!G2360/Originales!G2361-1</f>
        <v>-2.9242723028434225E-3</v>
      </c>
      <c r="H2360" s="6">
        <f>Originales!H2360/Originales!H2361-1</f>
        <v>1.5081241824173253E-2</v>
      </c>
      <c r="I2360" s="6">
        <f>Originales!I2360/Originales!I2361-1</f>
        <v>2.5423743438405477E-2</v>
      </c>
      <c r="J2360" s="6">
        <f>Originales!J2360/Originales!J2361-1</f>
        <v>2.0942408376963373E-2</v>
      </c>
      <c r="K2360" s="6">
        <f>Originales!K2360/Originales!K2361-1</f>
        <v>3.4482758620689724E-2</v>
      </c>
      <c r="L2360" s="6">
        <f>Originales!L2360/Originales!L2361-1</f>
        <v>2.8124999999999956E-2</v>
      </c>
      <c r="M2360" s="6">
        <f>Originales!M2360/Originales!M2361-1</f>
        <v>-1.0600706713780883E-2</v>
      </c>
    </row>
    <row r="2361" spans="1:13" x14ac:dyDescent="0.55000000000000004">
      <c r="A2361" s="1">
        <f>Originales!A2361</f>
        <v>40091</v>
      </c>
      <c r="B2361" s="6">
        <f>Originales!B2361/Originales!B2362-1</f>
        <v>1.3951994921153732E-2</v>
      </c>
      <c r="C2361" s="6">
        <f>Originales!C2361/Originales!C2362-1</f>
        <v>2.5825925317821463E-2</v>
      </c>
      <c r="D2361" s="6">
        <f>Originales!D2361/Originales!D2362-1</f>
        <v>2.5000000000000133E-2</v>
      </c>
      <c r="E2361" s="6">
        <f>Originales!E2361/Originales!E2362-1</f>
        <v>3.3519553072625774E-2</v>
      </c>
      <c r="F2361" s="6">
        <f>Originales!F2361/Originales!F2362-1</f>
        <v>0</v>
      </c>
      <c r="G2361" s="6">
        <f>Originales!G2361/Originales!G2362-1</f>
        <v>2.395457604887552E-2</v>
      </c>
      <c r="H2361" s="6">
        <f>Originales!H2361/Originales!H2362-1</f>
        <v>2.3255465116278629E-3</v>
      </c>
      <c r="I2361" s="6">
        <f>Originales!I2361/Originales!I2362-1</f>
        <v>1.5431943730002118E-3</v>
      </c>
      <c r="J2361" s="6">
        <f>Originales!J2361/Originales!J2362-1</f>
        <v>1.5957446808510634E-2</v>
      </c>
      <c r="K2361" s="6">
        <f>Originales!K2361/Originales!K2362-1</f>
        <v>2.8368794326241176E-2</v>
      </c>
      <c r="L2361" s="6">
        <f>Originales!L2361/Originales!L2362-1</f>
        <v>3.6717062634989084E-2</v>
      </c>
      <c r="M2361" s="6">
        <f>Originales!M2361/Originales!M2362-1</f>
        <v>-7.0175438596491446E-3</v>
      </c>
    </row>
    <row r="2362" spans="1:13" x14ac:dyDescent="0.55000000000000004">
      <c r="A2362" s="1">
        <f>Originales!A2362</f>
        <v>40088</v>
      </c>
      <c r="B2362" s="6">
        <f>Originales!B2362/Originales!B2363-1</f>
        <v>9.9368197452354146E-4</v>
      </c>
      <c r="C2362" s="6">
        <f>Originales!C2362/Originales!C2363-1</f>
        <v>-1.4331240494024344E-3</v>
      </c>
      <c r="D2362" s="6">
        <f>Originales!D2362/Originales!D2363-1</f>
        <v>1.6949152542372836E-2</v>
      </c>
      <c r="E2362" s="6">
        <f>Originales!E2362/Originales!E2363-1</f>
        <v>1.7045454545454586E-2</v>
      </c>
      <c r="F2362" s="6">
        <f>Originales!F2362/Originales!F2363-1</f>
        <v>-9.4397828232970493E-3</v>
      </c>
      <c r="G2362" s="6">
        <f>Originales!G2362/Originales!G2363-1</f>
        <v>-2.9853828086688905E-3</v>
      </c>
      <c r="H2362" s="6">
        <f>Originales!H2362/Originales!H2363-1</f>
        <v>0</v>
      </c>
      <c r="I2362" s="6">
        <f>Originales!I2362/Originales!I2363-1</f>
        <v>-1.5197567696159542E-2</v>
      </c>
      <c r="J2362" s="6">
        <f>Originales!J2362/Originales!J2363-1</f>
        <v>3.296703296703285E-2</v>
      </c>
      <c r="K2362" s="6">
        <f>Originales!K2362/Originales!K2363-1</f>
        <v>7.1428571428571175E-3</v>
      </c>
      <c r="L2362" s="6">
        <f>Originales!L2362/Originales!L2363-1</f>
        <v>1.08108108108107E-3</v>
      </c>
      <c r="M2362" s="6">
        <f>Originales!M2362/Originales!M2363-1</f>
        <v>-1.041666666666663E-2</v>
      </c>
    </row>
    <row r="2363" spans="1:13" x14ac:dyDescent="0.55000000000000004">
      <c r="A2363" s="1">
        <f>Originales!A2363</f>
        <v>40087</v>
      </c>
      <c r="B2363" s="6">
        <f>Originales!B2363/Originales!B2364-1</f>
        <v>-2.5227144529672452E-2</v>
      </c>
      <c r="C2363" s="6">
        <f>Originales!C2363/Originales!C2364-1</f>
        <v>8.6703452634251388E-3</v>
      </c>
      <c r="D2363" s="6">
        <f>Originales!D2363/Originales!D2364-1</f>
        <v>-3.2786885245901565E-2</v>
      </c>
      <c r="E2363" s="6">
        <f>Originales!E2363/Originales!E2364-1</f>
        <v>-2.7624309392265234E-2</v>
      </c>
      <c r="F2363" s="6">
        <f>Originales!F2363/Originales!F2364-1</f>
        <v>-1.4870942906924922E-2</v>
      </c>
      <c r="G2363" s="6">
        <f>Originales!G2363/Originales!G2364-1</f>
        <v>-4.011462501187113E-2</v>
      </c>
      <c r="H2363" s="6">
        <f>Originales!H2363/Originales!H2364-1</f>
        <v>-1.7142857142857126E-2</v>
      </c>
      <c r="I2363" s="6">
        <f>Originales!I2363/Originales!I2364-1</f>
        <v>-3.801168017509704E-2</v>
      </c>
      <c r="J2363" s="6">
        <f>Originales!J2363/Originales!J2364-1</f>
        <v>-2.6737967914438499E-2</v>
      </c>
      <c r="K2363" s="6">
        <f>Originales!K2363/Originales!K2364-1</f>
        <v>-3.4482758620689724E-2</v>
      </c>
      <c r="L2363" s="6">
        <f>Originales!L2363/Originales!L2364-1</f>
        <v>8.724100327153872E-3</v>
      </c>
      <c r="M2363" s="6">
        <f>Originales!M2363/Originales!M2364-1</f>
        <v>-1.0309278350515427E-2</v>
      </c>
    </row>
    <row r="2364" spans="1:13" x14ac:dyDescent="0.55000000000000004">
      <c r="A2364" s="1">
        <f>Originales!A2364</f>
        <v>40086</v>
      </c>
      <c r="B2364" s="6">
        <f>Originales!B2364/Originales!B2365-1</f>
        <v>4.5844550957256924E-3</v>
      </c>
      <c r="C2364" s="6">
        <f>Originales!C2364/Originales!C2365-1</f>
        <v>-4.3164600323146729E-3</v>
      </c>
      <c r="D2364" s="6">
        <f>Originales!D2364/Originales!D2365-1</f>
        <v>5.6277056277056259E-2</v>
      </c>
      <c r="E2364" s="6">
        <f>Originales!E2364/Originales!E2365-1</f>
        <v>1.6853932584269593E-2</v>
      </c>
      <c r="F2364" s="6">
        <f>Originales!F2364/Originales!F2365-1</f>
        <v>5.6027545178576332E-3</v>
      </c>
      <c r="G2364" s="6">
        <f>Originales!G2364/Originales!G2365-1</f>
        <v>-1.1332601232053041E-2</v>
      </c>
      <c r="H2364" s="6">
        <f>Originales!H2364/Originales!H2365-1</f>
        <v>8.6455331412103043E-3</v>
      </c>
      <c r="I2364" s="6">
        <f>Originales!I2364/Originales!I2365-1</f>
        <v>-1.4598248175182738E-3</v>
      </c>
      <c r="J2364" s="6">
        <f>Originales!J2364/Originales!J2365-1</f>
        <v>1.0810810810810922E-2</v>
      </c>
      <c r="K2364" s="6">
        <f>Originales!K2364/Originales!K2365-1</f>
        <v>-1.3605442176870763E-2</v>
      </c>
      <c r="L2364" s="6">
        <f>Originales!L2364/Originales!L2365-1</f>
        <v>1.7758046614872347E-2</v>
      </c>
      <c r="M2364" s="6">
        <f>Originales!M2364/Originales!M2365-1</f>
        <v>3.4482758620688614E-3</v>
      </c>
    </row>
    <row r="2365" spans="1:13" x14ac:dyDescent="0.55000000000000004">
      <c r="A2365" s="1">
        <f>Originales!A2365</f>
        <v>40085</v>
      </c>
      <c r="B2365" s="6">
        <f>Originales!B2365/Originales!B2366-1</f>
        <v>-2.7470766578782113E-3</v>
      </c>
      <c r="C2365" s="6">
        <f>Originales!C2365/Originales!C2366-1</f>
        <v>-1.1379095834980535E-2</v>
      </c>
      <c r="D2365" s="6">
        <f>Originales!D2365/Originales!D2366-1</f>
        <v>2.6666666666666838E-2</v>
      </c>
      <c r="E2365" s="6">
        <f>Originales!E2365/Originales!E2366-1</f>
        <v>4.0935672514619936E-2</v>
      </c>
      <c r="F2365" s="6">
        <f>Originales!F2365/Originales!F2366-1</f>
        <v>-2.5492882244326553E-2</v>
      </c>
      <c r="G2365" s="6">
        <f>Originales!G2365/Originales!G2366-1</f>
        <v>3.8234945069849369E-2</v>
      </c>
      <c r="H2365" s="6">
        <f>Originales!H2365/Originales!H2366-1</f>
        <v>-2.8735632183908288E-3</v>
      </c>
      <c r="I2365" s="6">
        <f>Originales!I2365/Originales!I2366-1</f>
        <v>-1.0115564022351031E-2</v>
      </c>
      <c r="J2365" s="6">
        <f>Originales!J2365/Originales!J2366-1</f>
        <v>-1.0695187165775444E-2</v>
      </c>
      <c r="K2365" s="6">
        <f>Originales!K2365/Originales!K2366-1</f>
        <v>6.8493150684931781E-3</v>
      </c>
      <c r="L2365" s="6">
        <f>Originales!L2365/Originales!L2366-1</f>
        <v>1.1111111111110628E-3</v>
      </c>
      <c r="M2365" s="6">
        <f>Originales!M2365/Originales!M2366-1</f>
        <v>-8.2079139851144456E-3</v>
      </c>
    </row>
    <row r="2366" spans="1:13" x14ac:dyDescent="0.55000000000000004">
      <c r="A2366" s="1">
        <f>Originales!A2366</f>
        <v>40084</v>
      </c>
      <c r="B2366" s="6">
        <f>Originales!B2366/Originales!B2367-1</f>
        <v>2.7547041274348372E-2</v>
      </c>
      <c r="C2366" s="6">
        <f>Originales!C2366/Originales!C2367-1</f>
        <v>4.2856308752263761E-3</v>
      </c>
      <c r="D2366" s="6">
        <f>Originales!D2366/Originales!D2367-1</f>
        <v>1.8099547511312153E-2</v>
      </c>
      <c r="E2366" s="6">
        <f>Originales!E2366/Originales!E2367-1</f>
        <v>3.0120481927710774E-2</v>
      </c>
      <c r="F2366" s="6">
        <f>Originales!F2366/Originales!F2367-1</f>
        <v>3.1962628311512642E-2</v>
      </c>
      <c r="G2366" s="6">
        <f>Originales!G2366/Originales!G2367-1</f>
        <v>1.4926914043343897E-2</v>
      </c>
      <c r="H2366" s="6">
        <f>Originales!H2366/Originales!H2367-1</f>
        <v>2.3529411764705799E-2</v>
      </c>
      <c r="I2366" s="6">
        <f>Originales!I2366/Originales!I2367-1</f>
        <v>2.8231707508244774E-2</v>
      </c>
      <c r="J2366" s="6">
        <f>Originales!J2366/Originales!J2367-1</f>
        <v>4.4692737430167551E-2</v>
      </c>
      <c r="K2366" s="6">
        <f>Originales!K2366/Originales!K2367-1</f>
        <v>4.2857142857142927E-2</v>
      </c>
      <c r="L2366" s="6">
        <f>Originales!L2366/Originales!L2367-1</f>
        <v>2.857142857142847E-2</v>
      </c>
      <c r="M2366" s="6">
        <f>Originales!M2366/Originales!M2367-1</f>
        <v>1.3698424657533348E-3</v>
      </c>
    </row>
    <row r="2367" spans="1:13" x14ac:dyDescent="0.55000000000000004">
      <c r="A2367" s="1">
        <f>Originales!A2367</f>
        <v>40081</v>
      </c>
      <c r="B2367" s="6">
        <f>Originales!B2367/Originales!B2368-1</f>
        <v>5.0054675737674081E-3</v>
      </c>
      <c r="C2367" s="6">
        <f>Originales!C2367/Originales!C2368-1</f>
        <v>3.7036812778434403E-2</v>
      </c>
      <c r="D2367" s="6">
        <f>Originales!D2367/Originales!D2368-1</f>
        <v>-2.2123893805309769E-2</v>
      </c>
      <c r="E2367" s="6">
        <f>Originales!E2367/Originales!E2368-1</f>
        <v>6.0606060606060996E-3</v>
      </c>
      <c r="F2367" s="6">
        <f>Originales!F2367/Originales!F2368-1</f>
        <v>-9.3167701863353658E-3</v>
      </c>
      <c r="G2367" s="6">
        <f>Originales!G2367/Originales!G2368-1</f>
        <v>1.2085854847838418E-2</v>
      </c>
      <c r="H2367" s="6">
        <f>Originales!H2367/Originales!H2368-1</f>
        <v>5.9171597633136397E-3</v>
      </c>
      <c r="I2367" s="6">
        <f>Originales!I2367/Originales!I2368-1</f>
        <v>-1.4836646444016388E-3</v>
      </c>
      <c r="J2367" s="6">
        <f>Originales!J2367/Originales!J2368-1</f>
        <v>3.4682080924855585E-2</v>
      </c>
      <c r="K2367" s="6">
        <f>Originales!K2367/Originales!K2368-1</f>
        <v>4.4776119402984982E-2</v>
      </c>
      <c r="L2367" s="6">
        <f>Originales!L2367/Originales!L2368-1</f>
        <v>6.9044879171462625E-3</v>
      </c>
      <c r="M2367" s="6">
        <f>Originales!M2367/Originales!M2368-1</f>
        <v>-2.0134228187919434E-2</v>
      </c>
    </row>
    <row r="2368" spans="1:13" x14ac:dyDescent="0.55000000000000004">
      <c r="A2368" s="1">
        <f>Originales!A2368</f>
        <v>40080</v>
      </c>
      <c r="B2368" s="6">
        <f>Originales!B2368/Originales!B2369-1</f>
        <v>-8.6835492103497502E-3</v>
      </c>
      <c r="C2368" s="6">
        <f>Originales!C2368/Originales!C2369-1</f>
        <v>-2.1738711936892585E-2</v>
      </c>
      <c r="D2368" s="6">
        <f>Originales!D2368/Originales!D2369-1</f>
        <v>8.9285714285716189E-3</v>
      </c>
      <c r="E2368" s="6">
        <f>Originales!E2368/Originales!E2369-1</f>
        <v>-1.7857142857142905E-2</v>
      </c>
      <c r="F2368" s="6">
        <f>Originales!F2368/Originales!F2369-1</f>
        <v>-1.4680000000000026E-2</v>
      </c>
      <c r="G2368" s="6">
        <f>Originales!G2368/Originales!G2369-1</f>
        <v>-3.4988950415514863E-2</v>
      </c>
      <c r="H2368" s="6">
        <f>Originales!H2368/Originales!H2369-1</f>
        <v>-1.744186046511631E-2</v>
      </c>
      <c r="I2368" s="6">
        <f>Originales!I2368/Originales!I2369-1</f>
        <v>-4.4312409644566841E-3</v>
      </c>
      <c r="J2368" s="6">
        <f>Originales!J2368/Originales!J2369-1</f>
        <v>-5.7471264367816577E-3</v>
      </c>
      <c r="K2368" s="6">
        <f>Originales!K2368/Originales!K2369-1</f>
        <v>7.5187969924812581E-3</v>
      </c>
      <c r="L2368" s="6">
        <f>Originales!L2368/Originales!L2369-1</f>
        <v>-4.5819014891180787E-3</v>
      </c>
      <c r="M2368" s="6">
        <f>Originales!M2368/Originales!M2369-1</f>
        <v>6.7567567567567988E-3</v>
      </c>
    </row>
    <row r="2369" spans="1:13" x14ac:dyDescent="0.55000000000000004">
      <c r="A2369" s="1">
        <f>Originales!A2369</f>
        <v>40079</v>
      </c>
      <c r="B2369" s="6">
        <f>Originales!B2369/Originales!B2370-1</f>
        <v>-1.6750699374314393E-2</v>
      </c>
      <c r="C2369" s="6">
        <f>Originales!C2369/Originales!C2370-1</f>
        <v>-1.4285922811934304E-2</v>
      </c>
      <c r="D2369" s="6">
        <f>Originales!D2369/Originales!D2370-1</f>
        <v>-1.7543859649122862E-2</v>
      </c>
      <c r="E2369" s="6">
        <f>Originales!E2369/Originales!E2370-1</f>
        <v>-1.1764705882352899E-2</v>
      </c>
      <c r="F2369" s="6">
        <f>Originales!F2369/Originales!F2370-1</f>
        <v>-1.9780822992021108E-2</v>
      </c>
      <c r="G2369" s="6">
        <f>Originales!G2369/Originales!G2370-1</f>
        <v>-8.6672580893714102E-3</v>
      </c>
      <c r="H2369" s="6">
        <f>Originales!H2369/Originales!H2370-1</f>
        <v>-1.9943019943019946E-2</v>
      </c>
      <c r="I2369" s="6">
        <f>Originales!I2369/Originales!I2370-1</f>
        <v>-2.9390724014336955E-2</v>
      </c>
      <c r="J2369" s="6">
        <f>Originales!J2369/Originales!J2370-1</f>
        <v>1.1627906976744207E-2</v>
      </c>
      <c r="K2369" s="6">
        <f>Originales!K2369/Originales!K2370-1</f>
        <v>0</v>
      </c>
      <c r="L2369" s="6">
        <f>Originales!L2369/Originales!L2370-1</f>
        <v>3.4482758620690834E-3</v>
      </c>
      <c r="M2369" s="6">
        <f>Originales!M2369/Originales!M2370-1</f>
        <v>1.3698630136986356E-2</v>
      </c>
    </row>
    <row r="2370" spans="1:13" x14ac:dyDescent="0.55000000000000004">
      <c r="A2370" s="1">
        <f>Originales!A2370</f>
        <v>40078</v>
      </c>
      <c r="B2370" s="6">
        <f>Originales!B2370/Originales!B2371-1</f>
        <v>3.5990874283199137E-2</v>
      </c>
      <c r="C2370" s="6">
        <f>Originales!C2370/Originales!C2371-1</f>
        <v>1.1559968165421708E-2</v>
      </c>
      <c r="D2370" s="6">
        <f>Originales!D2370/Originales!D2371-1</f>
        <v>5.555555555555558E-2</v>
      </c>
      <c r="E2370" s="6">
        <f>Originales!E2370/Originales!E2371-1</f>
        <v>2.4096385542168752E-2</v>
      </c>
      <c r="F2370" s="6">
        <f>Originales!F2370/Originales!F2371-1</f>
        <v>3.3449491470481041E-2</v>
      </c>
      <c r="G2370" s="6">
        <f>Originales!G2370/Originales!G2371-1</f>
        <v>5.1668177816323047E-2</v>
      </c>
      <c r="H2370" s="6">
        <f>Originales!H2370/Originales!H2371-1</f>
        <v>2.5116846381234792E-2</v>
      </c>
      <c r="I2370" s="6">
        <f>Originales!I2370/Originales!I2371-1</f>
        <v>4.2600865692051793E-2</v>
      </c>
      <c r="J2370" s="6">
        <f>Originales!J2370/Originales!J2371-1</f>
        <v>2.3809523809523725E-2</v>
      </c>
      <c r="K2370" s="6">
        <f>Originales!K2370/Originales!K2371-1</f>
        <v>7.575757575757569E-3</v>
      </c>
      <c r="L2370" s="6">
        <f>Originales!L2370/Originales!L2371-1</f>
        <v>2.1126760563380254E-2</v>
      </c>
      <c r="M2370" s="6">
        <f>Originales!M2370/Originales!M2371-1</f>
        <v>-2.0134228187919434E-2</v>
      </c>
    </row>
    <row r="2371" spans="1:13" x14ac:dyDescent="0.55000000000000004">
      <c r="A2371" s="1">
        <f>Originales!A2371</f>
        <v>40077</v>
      </c>
      <c r="B2371" s="6">
        <f>Originales!B2371/Originales!B2372-1</f>
        <v>-1.0589764023786752E-2</v>
      </c>
      <c r="C2371" s="6">
        <f>Originales!C2371/Originales!C2372-1</f>
        <v>2.899482150710897E-3</v>
      </c>
      <c r="D2371" s="6">
        <f>Originales!D2371/Originales!D2372-1</f>
        <v>0</v>
      </c>
      <c r="E2371" s="6">
        <f>Originales!E2371/Originales!E2372-1</f>
        <v>-5.9880239520958556E-3</v>
      </c>
      <c r="F2371" s="6">
        <f>Originales!F2371/Originales!F2372-1</f>
        <v>7.1718597329280209E-2</v>
      </c>
      <c r="G2371" s="6">
        <f>Originales!G2371/Originales!G2372-1</f>
        <v>5.1118784530386652E-2</v>
      </c>
      <c r="H2371" s="6">
        <f>Originales!H2371/Originales!H2372-1</f>
        <v>-1.1668495157589609E-3</v>
      </c>
      <c r="I2371" s="6">
        <f>Originales!I2371/Originales!I2372-1</f>
        <v>-2.0497817547680097E-2</v>
      </c>
      <c r="J2371" s="6">
        <f>Originales!J2371/Originales!J2372-1</f>
        <v>0</v>
      </c>
      <c r="K2371" s="6">
        <f>Originales!K2371/Originales!K2372-1</f>
        <v>3.937007874015741E-2</v>
      </c>
      <c r="L2371" s="6">
        <f>Originales!L2371/Originales!L2372-1</f>
        <v>-2.0689655172413723E-2</v>
      </c>
      <c r="M2371" s="6">
        <f>Originales!M2371/Originales!M2372-1</f>
        <v>0</v>
      </c>
    </row>
    <row r="2372" spans="1:13" x14ac:dyDescent="0.55000000000000004">
      <c r="A2372" s="1">
        <f>Originales!A2372</f>
        <v>40074</v>
      </c>
      <c r="B2372" s="6">
        <f>Originales!B2372/Originales!B2373-1</f>
        <v>-4.9415734110068721E-3</v>
      </c>
      <c r="C2372" s="6">
        <f>Originales!C2372/Originales!C2373-1</f>
        <v>-0.11538496806942855</v>
      </c>
      <c r="D2372" s="6">
        <f>Originales!D2372/Originales!D2373-1</f>
        <v>-4.6082949308754451E-3</v>
      </c>
      <c r="E2372" s="6">
        <f>Originales!E2372/Originales!E2373-1</f>
        <v>0</v>
      </c>
      <c r="F2372" s="6">
        <f>Originales!F2372/Originales!F2373-1</f>
        <v>0</v>
      </c>
      <c r="G2372" s="6">
        <f>Originales!G2372/Originales!G2373-1</f>
        <v>3.2054538904233709E-3</v>
      </c>
      <c r="H2372" s="6">
        <f>Originales!H2372/Originales!H2373-1</f>
        <v>2.3391461988304663E-3</v>
      </c>
      <c r="I2372" s="6">
        <f>Originales!I2372/Originales!I2373-1</f>
        <v>-9.4270344928367722E-3</v>
      </c>
      <c r="J2372" s="6">
        <f>Originales!J2372/Originales!J2373-1</f>
        <v>-5.9171597633136397E-3</v>
      </c>
      <c r="K2372" s="6">
        <f>Originales!K2372/Originales!K2373-1</f>
        <v>4.9586776859504189E-2</v>
      </c>
      <c r="L2372" s="6">
        <f>Originales!L2372/Originales!L2373-1</f>
        <v>-3.440621531631527E-2</v>
      </c>
      <c r="M2372" s="6">
        <f>Originales!M2372/Originales!M2373-1</f>
        <v>3.3670033670034627E-3</v>
      </c>
    </row>
    <row r="2373" spans="1:13" x14ac:dyDescent="0.55000000000000004">
      <c r="A2373" s="1">
        <f>Originales!A2373</f>
        <v>40073</v>
      </c>
      <c r="B2373" s="6">
        <f>Originales!B2373/Originales!B2374-1</f>
        <v>2.0309349760283535E-2</v>
      </c>
      <c r="C2373" s="6">
        <f>Originales!C2373/Originales!C2374-1</f>
        <v>5.4053419641328482E-2</v>
      </c>
      <c r="D2373" s="6">
        <f>Originales!D2373/Originales!D2374-1</f>
        <v>-9.1324200913242004E-3</v>
      </c>
      <c r="E2373" s="6">
        <f>Originales!E2373/Originales!E2374-1</f>
        <v>0</v>
      </c>
      <c r="F2373" s="6">
        <f>Originales!F2373/Originales!F2374-1</f>
        <v>-7.9057343500926747E-3</v>
      </c>
      <c r="G2373" s="6">
        <f>Originales!G2373/Originales!G2374-1</f>
        <v>-9.5247680568009141E-3</v>
      </c>
      <c r="H2373" s="6">
        <f>Originales!H2373/Originales!H2374-1</f>
        <v>-1.1682009618738665E-3</v>
      </c>
      <c r="I2373" s="6">
        <f>Originales!I2373/Originales!I2374-1</f>
        <v>3.2958756554307023E-2</v>
      </c>
      <c r="J2373" s="6">
        <f>Originales!J2373/Originales!J2374-1</f>
        <v>2.4242424242424176E-2</v>
      </c>
      <c r="K2373" s="6">
        <f>Originales!K2373/Originales!K2374-1</f>
        <v>3.4188034188034289E-2</v>
      </c>
      <c r="L2373" s="6">
        <f>Originales!L2373/Originales!L2374-1</f>
        <v>1.1111111111110628E-3</v>
      </c>
      <c r="M2373" s="6">
        <f>Originales!M2373/Originales!M2374-1</f>
        <v>1.7123287671232834E-2</v>
      </c>
    </row>
    <row r="2374" spans="1:13" x14ac:dyDescent="0.55000000000000004">
      <c r="A2374" s="1">
        <f>Originales!A2374</f>
        <v>40072</v>
      </c>
      <c r="B2374" s="6">
        <f>Originales!B2374/Originales!B2375-1</f>
        <v>2.423044751135528E-2</v>
      </c>
      <c r="C2374" s="6">
        <f>Originales!C2374/Originales!C2375-1</f>
        <v>-1.3333514982663885E-2</v>
      </c>
      <c r="D2374" s="6">
        <f>Originales!D2374/Originales!D2375-1</f>
        <v>2.3364485981308469E-2</v>
      </c>
      <c r="E2374" s="6">
        <f>Originales!E2374/Originales!E2375-1</f>
        <v>1.8292682926829285E-2</v>
      </c>
      <c r="F2374" s="6">
        <f>Originales!F2374/Originales!F2375-1</f>
        <v>1.1989884897104952E-2</v>
      </c>
      <c r="G2374" s="6">
        <f>Originales!G2374/Originales!G2375-1</f>
        <v>8.2477851564627835E-2</v>
      </c>
      <c r="H2374" s="6">
        <f>Originales!H2374/Originales!H2375-1</f>
        <v>1.1820331248707516E-2</v>
      </c>
      <c r="I2374" s="6">
        <f>Originales!I2374/Originales!I2375-1</f>
        <v>3.488372093023262E-2</v>
      </c>
      <c r="J2374" s="6">
        <f>Originales!J2374/Originales!J2375-1</f>
        <v>-6.0240963855421326E-3</v>
      </c>
      <c r="K2374" s="6">
        <f>Originales!K2374/Originales!K2375-1</f>
        <v>0</v>
      </c>
      <c r="L2374" s="6">
        <f>Originales!L2374/Originales!L2375-1</f>
        <v>1.5801354401805856E-2</v>
      </c>
      <c r="M2374" s="6">
        <f>Originales!M2374/Originales!M2375-1</f>
        <v>1.388888888888884E-2</v>
      </c>
    </row>
    <row r="2375" spans="1:13" x14ac:dyDescent="0.55000000000000004">
      <c r="A2375" s="1">
        <f>Originales!A2375</f>
        <v>40071</v>
      </c>
      <c r="B2375" s="6">
        <f>Originales!B2375/Originales!B2376-1</f>
        <v>5.5050080076688435E-3</v>
      </c>
      <c r="C2375" s="6">
        <f>Originales!C2375/Originales!C2376-1</f>
        <v>3.3058607285306962E-2</v>
      </c>
      <c r="D2375" s="6">
        <f>Originales!D2375/Originales!D2376-1</f>
        <v>-1.8348623853211121E-2</v>
      </c>
      <c r="E2375" s="6">
        <f>Originales!E2375/Originales!E2376-1</f>
        <v>1.8633540372670732E-2</v>
      </c>
      <c r="F2375" s="6">
        <f>Originales!F2375/Originales!F2376-1</f>
        <v>-2.3418206591160673E-2</v>
      </c>
      <c r="G2375" s="6">
        <f>Originales!G2375/Originales!G2376-1</f>
        <v>-1.0205131975590032E-2</v>
      </c>
      <c r="H2375" s="6">
        <f>Originales!H2375/Originales!H2376-1</f>
        <v>1.1834082840236348E-3</v>
      </c>
      <c r="I2375" s="6">
        <f>Originales!I2375/Originales!I2376-1</f>
        <v>1.1764705882352899E-2</v>
      </c>
      <c r="J2375" s="6">
        <f>Originales!J2375/Originales!J2376-1</f>
        <v>0</v>
      </c>
      <c r="K2375" s="6">
        <f>Originales!K2375/Originales!K2376-1</f>
        <v>-3.3057851239669422E-2</v>
      </c>
      <c r="L2375" s="6">
        <f>Originales!L2375/Originales!L2376-1</f>
        <v>-4.4943820224719877E-3</v>
      </c>
      <c r="M2375" s="6">
        <f>Originales!M2375/Originales!M2376-1</f>
        <v>-2.0408163265306145E-2</v>
      </c>
    </row>
    <row r="2376" spans="1:13" x14ac:dyDescent="0.55000000000000004">
      <c r="A2376" s="1">
        <f>Originales!A2376</f>
        <v>40070</v>
      </c>
      <c r="B2376" s="6">
        <f>Originales!B2376/Originales!B2377-1</f>
        <v>1.0462169076109973E-2</v>
      </c>
      <c r="C2376" s="6">
        <f>Originales!C2376/Originales!C2377-1</f>
        <v>1.3797535610748923E-3</v>
      </c>
      <c r="D2376" s="6">
        <f>Originales!D2376/Originales!D2377-1</f>
        <v>-9.0909090909090384E-3</v>
      </c>
      <c r="E2376" s="6">
        <f>Originales!E2376/Originales!E2377-1</f>
        <v>3.8709677419354938E-2</v>
      </c>
      <c r="F2376" s="6">
        <f>Originales!F2376/Originales!F2377-1</f>
        <v>-1.9547849736528677E-3</v>
      </c>
      <c r="G2376" s="6">
        <f>Originales!G2376/Originales!G2377-1</f>
        <v>1.7302849734473602E-2</v>
      </c>
      <c r="H2376" s="6">
        <f>Originales!H2376/Originales!H2377-1</f>
        <v>4.7562664626936701E-3</v>
      </c>
      <c r="I2376" s="6">
        <f>Originales!I2376/Originales!I2377-1</f>
        <v>1.5936254980079667E-2</v>
      </c>
      <c r="J2376" s="6">
        <f>Originales!J2376/Originales!J2377-1</f>
        <v>-1.1904761904761862E-2</v>
      </c>
      <c r="K2376" s="6">
        <f>Originales!K2376/Originales!K2377-1</f>
        <v>0</v>
      </c>
      <c r="L2376" s="6">
        <f>Originales!L2376/Originales!L2377-1</f>
        <v>5.6497175141243527E-3</v>
      </c>
      <c r="M2376" s="6">
        <f>Originales!M2376/Originales!M2377-1</f>
        <v>0</v>
      </c>
    </row>
    <row r="2377" spans="1:13" x14ac:dyDescent="0.55000000000000004">
      <c r="A2377" s="1">
        <f>Originales!A2377</f>
        <v>40067</v>
      </c>
      <c r="B2377" s="6">
        <f>Originales!B2377/Originales!B2378-1</f>
        <v>-4.3385280116966518E-3</v>
      </c>
      <c r="C2377" s="6">
        <f>Originales!C2377/Originales!C2378-1</f>
        <v>-6.8501107859151311E-3</v>
      </c>
      <c r="D2377" s="6">
        <f>Originales!D2377/Originales!D2378-1</f>
        <v>-9.009009009009028E-3</v>
      </c>
      <c r="E2377" s="6">
        <f>Originales!E2377/Originales!E2378-1</f>
        <v>0</v>
      </c>
      <c r="F2377" s="6">
        <f>Originales!F2377/Originales!F2378-1</f>
        <v>1.5842866393265709E-2</v>
      </c>
      <c r="G2377" s="6">
        <f>Originales!G2377/Originales!G2378-1</f>
        <v>1.7602346302949101E-2</v>
      </c>
      <c r="H2377" s="6">
        <f>Originales!H2377/Originales!H2378-1</f>
        <v>-1.0588258823529428E-2</v>
      </c>
      <c r="I2377" s="6">
        <f>Originales!I2377/Originales!I2378-1</f>
        <v>-8.6887679097751302E-3</v>
      </c>
      <c r="J2377" s="6">
        <f>Originales!J2377/Originales!J2378-1</f>
        <v>3.0674846625766916E-2</v>
      </c>
      <c r="K2377" s="6">
        <f>Originales!K2377/Originales!K2378-1</f>
        <v>1.6806722689075571E-2</v>
      </c>
      <c r="L2377" s="6">
        <f>Originales!L2377/Originales!L2378-1</f>
        <v>5.6818181818181213E-3</v>
      </c>
      <c r="M2377" s="6">
        <f>Originales!M2377/Originales!M2378-1</f>
        <v>0</v>
      </c>
    </row>
    <row r="2378" spans="1:13" x14ac:dyDescent="0.55000000000000004">
      <c r="A2378" s="1">
        <f>Originales!A2378</f>
        <v>40066</v>
      </c>
      <c r="B2378" s="6">
        <f>Originales!B2378/Originales!B2379-1</f>
        <v>1.820917650638032E-2</v>
      </c>
      <c r="C2378" s="6">
        <f>Originales!C2378/Originales!C2379-1</f>
        <v>1.3721824007444372E-3</v>
      </c>
      <c r="D2378" s="6">
        <f>Originales!D2378/Originales!D2379-1</f>
        <v>-2.6315789473684292E-2</v>
      </c>
      <c r="E2378" s="6">
        <f>Originales!E2378/Originales!E2379-1</f>
        <v>0</v>
      </c>
      <c r="F2378" s="6">
        <f>Originales!F2378/Originales!F2379-1</f>
        <v>-3.9557982542890446E-3</v>
      </c>
      <c r="G2378" s="6">
        <f>Originales!G2378/Originales!G2379-1</f>
        <v>3.5339287714761802E-3</v>
      </c>
      <c r="H2378" s="6">
        <f>Originales!H2378/Originales!H2379-1</f>
        <v>2.1021021021021102E-2</v>
      </c>
      <c r="I2378" s="6">
        <f>Originales!I2378/Originales!I2379-1</f>
        <v>3.4313692249776206E-2</v>
      </c>
      <c r="J2378" s="6">
        <f>Originales!J2378/Originales!J2379-1</f>
        <v>2.5157232704402288E-2</v>
      </c>
      <c r="K2378" s="6">
        <f>Originales!K2378/Originales!K2379-1</f>
        <v>0</v>
      </c>
      <c r="L2378" s="6">
        <f>Originales!L2378/Originales!L2379-1</f>
        <v>-4.3478260869565077E-2</v>
      </c>
      <c r="M2378" s="6">
        <f>Originales!M2378/Originales!M2379-1</f>
        <v>1.379310344827589E-2</v>
      </c>
    </row>
    <row r="2379" spans="1:13" x14ac:dyDescent="0.55000000000000004">
      <c r="A2379" s="1">
        <f>Originales!A2379</f>
        <v>40065</v>
      </c>
      <c r="B2379" s="6">
        <f>Originales!B2379/Originales!B2380-1</f>
        <v>1.1500111045751105E-2</v>
      </c>
      <c r="C2379" s="6">
        <f>Originales!C2379/Originales!C2380-1</f>
        <v>9.6955750759610826E-3</v>
      </c>
      <c r="D2379" s="6">
        <f>Originales!D2379/Originales!D2380-1</f>
        <v>3.6363636363636376E-2</v>
      </c>
      <c r="E2379" s="6">
        <f>Originales!E2379/Originales!E2380-1</f>
        <v>-2.515723270440251E-2</v>
      </c>
      <c r="F2379" s="6">
        <f>Originales!F2379/Originales!F2380-1</f>
        <v>3.2588909115126796E-2</v>
      </c>
      <c r="G2379" s="6">
        <f>Originales!G2379/Originales!G2380-1</f>
        <v>0</v>
      </c>
      <c r="H2379" s="6">
        <f>Originales!H2379/Originales!H2380-1</f>
        <v>3.6166728251960656E-3</v>
      </c>
      <c r="I2379" s="6">
        <f>Originales!I2379/Originales!I2380-1</f>
        <v>2.0850708576301669E-2</v>
      </c>
      <c r="J2379" s="6">
        <f>Originales!J2379/Originales!J2380-1</f>
        <v>-6.2499999999999778E-3</v>
      </c>
      <c r="K2379" s="6">
        <f>Originales!K2379/Originales!K2380-1</f>
        <v>-2.4590163934426257E-2</v>
      </c>
      <c r="L2379" s="6">
        <f>Originales!L2379/Originales!L2380-1</f>
        <v>1.9955654101995624E-2</v>
      </c>
      <c r="M2379" s="6">
        <f>Originales!M2379/Originales!M2380-1</f>
        <v>0</v>
      </c>
    </row>
    <row r="2380" spans="1:13" x14ac:dyDescent="0.55000000000000004">
      <c r="A2380" s="1">
        <f>Originales!A2380</f>
        <v>40064</v>
      </c>
      <c r="B2380" s="6">
        <f>Originales!B2380/Originales!B2381-1</f>
        <v>2.4220688805446366E-2</v>
      </c>
      <c r="C2380" s="6">
        <f>Originales!C2380/Originales!C2381-1</f>
        <v>2.7772495437476952E-3</v>
      </c>
      <c r="D2380" s="6">
        <f>Originales!D2380/Originales!D2381-1</f>
        <v>-1.7857142857142794E-2</v>
      </c>
      <c r="E2380" s="6">
        <f>Originales!E2380/Originales!E2381-1</f>
        <v>3.2467532467532534E-2</v>
      </c>
      <c r="F2380" s="6">
        <f>Originales!F2380/Originales!F2381-1</f>
        <v>-3.7252345636794804E-2</v>
      </c>
      <c r="G2380" s="6">
        <f>Originales!G2380/Originales!G2381-1</f>
        <v>0</v>
      </c>
      <c r="H2380" s="6">
        <f>Originales!H2380/Originales!H2381-1</f>
        <v>1.4058605841371419E-2</v>
      </c>
      <c r="I2380" s="6">
        <f>Originales!I2380/Originales!I2381-1</f>
        <v>3.3620706896551722E-2</v>
      </c>
      <c r="J2380" s="6">
        <f>Originales!J2380/Originales!J2381-1</f>
        <v>0</v>
      </c>
      <c r="K2380" s="6">
        <f>Originales!K2380/Originales!K2381-1</f>
        <v>2.5210084033613578E-2</v>
      </c>
      <c r="L2380" s="6">
        <f>Originales!L2380/Originales!L2381-1</f>
        <v>5.0058207217694939E-2</v>
      </c>
      <c r="M2380" s="6">
        <f>Originales!M2380/Originales!M2381-1</f>
        <v>2.1126760563380254E-2</v>
      </c>
    </row>
    <row r="2381" spans="1:13" x14ac:dyDescent="0.55000000000000004">
      <c r="A2381" s="1">
        <f>Originales!A2381</f>
        <v>40063</v>
      </c>
      <c r="B2381" s="6">
        <f>Originales!B2381/Originales!B2382-1</f>
        <v>1.6832907685822684E-2</v>
      </c>
      <c r="C2381" s="6">
        <f>Originales!C2381/Originales!C2382-1</f>
        <v>1.40847097358201E-2</v>
      </c>
      <c r="D2381" s="6">
        <f>Originales!D2381/Originales!D2382-1</f>
        <v>-4.4444444444444731E-3</v>
      </c>
      <c r="E2381" s="6">
        <f>Originales!E2381/Originales!E2382-1</f>
        <v>1.3157894736842035E-2</v>
      </c>
      <c r="F2381" s="6">
        <f>Originales!F2381/Originales!F2382-1</f>
        <v>0</v>
      </c>
      <c r="G2381" s="6">
        <f>Originales!G2381/Originales!G2382-1</f>
        <v>-3.5214840975056338E-3</v>
      </c>
      <c r="H2381" s="6">
        <f>Originales!H2381/Originales!H2382-1</f>
        <v>6.7692676923076789E-3</v>
      </c>
      <c r="I2381" s="6">
        <f>Originales!I2381/Originales!I2382-1</f>
        <v>2.2927671553303774E-2</v>
      </c>
      <c r="J2381" s="6">
        <f>Originales!J2381/Originales!J2382-1</f>
        <v>3.2258064516129004E-2</v>
      </c>
      <c r="K2381" s="6">
        <f>Originales!K2381/Originales!K2382-1</f>
        <v>3.4782608695652195E-2</v>
      </c>
      <c r="L2381" s="6">
        <f>Originales!L2381/Originales!L2382-1</f>
        <v>0.71799999999999997</v>
      </c>
      <c r="M2381" s="6">
        <f>Originales!M2381/Originales!M2382-1</f>
        <v>0</v>
      </c>
    </row>
    <row r="2382" spans="1:13" x14ac:dyDescent="0.55000000000000004">
      <c r="A2382" s="1">
        <f>Originales!A2382</f>
        <v>40060</v>
      </c>
      <c r="B2382" s="6">
        <f>Originales!B2382/Originales!B2383-1</f>
        <v>1.3985239467162236E-2</v>
      </c>
      <c r="C2382" s="6">
        <f>Originales!C2382/Originales!C2383-1</f>
        <v>1.4285922811934526E-2</v>
      </c>
      <c r="D2382" s="6">
        <f>Originales!D2382/Originales!D2383-1</f>
        <v>8.9686098654708779E-3</v>
      </c>
      <c r="E2382" s="6">
        <f>Originales!E2382/Originales!E2383-1</f>
        <v>0</v>
      </c>
      <c r="F2382" s="6">
        <f>Originales!F2382/Originales!F2383-1</f>
        <v>1.1894720906593825E-2</v>
      </c>
      <c r="G2382" s="6">
        <f>Originales!G2382/Originales!G2383-1</f>
        <v>7.0929234291321475E-3</v>
      </c>
      <c r="H2382" s="6">
        <f>Originales!H2382/Originales!H2383-1</f>
        <v>4.1666666666666741E-2</v>
      </c>
      <c r="I2382" s="6">
        <f>Originales!I2382/Originales!I2383-1</f>
        <v>1.8867905880758151E-2</v>
      </c>
      <c r="J2382" s="6">
        <f>Originales!J2382/Originales!J2383-1</f>
        <v>-1.2738853503184711E-2</v>
      </c>
      <c r="K2382" s="6">
        <f>Originales!K2382/Originales!K2383-1</f>
        <v>0</v>
      </c>
      <c r="L2382" s="6">
        <f>Originales!L2382/Originales!L2383-1</f>
        <v>-0.41724941724941722</v>
      </c>
      <c r="M2382" s="6">
        <f>Originales!M2382/Originales!M2383-1</f>
        <v>-4.5698943971123507E-2</v>
      </c>
    </row>
    <row r="2383" spans="1:13" x14ac:dyDescent="0.55000000000000004">
      <c r="A2383" s="1">
        <f>Originales!A2383</f>
        <v>40059</v>
      </c>
      <c r="B2383" s="6">
        <f>Originales!B2383/Originales!B2384-1</f>
        <v>5.9870612299084414E-4</v>
      </c>
      <c r="C2383" s="6">
        <f>Originales!C2383/Originales!C2384-1</f>
        <v>2.8647842335860485E-3</v>
      </c>
      <c r="D2383" s="6">
        <f>Originales!D2383/Originales!D2384-1</f>
        <v>-4.4642857142855874E-3</v>
      </c>
      <c r="E2383" s="6">
        <f>Originales!E2383/Originales!E2384-1</f>
        <v>1.3333333333333419E-2</v>
      </c>
      <c r="F2383" s="6">
        <f>Originales!F2383/Originales!F2384-1</f>
        <v>-1.1754899655901929E-2</v>
      </c>
      <c r="G2383" s="6">
        <f>Originales!G2383/Originales!G2384-1</f>
        <v>-1.0527380290236144E-2</v>
      </c>
      <c r="H2383" s="6">
        <f>Originales!H2383/Originales!H2384-1</f>
        <v>-7.6335625352051961E-3</v>
      </c>
      <c r="I2383" s="6">
        <f>Originales!I2383/Originales!I2384-1</f>
        <v>8.99352550336463E-4</v>
      </c>
      <c r="J2383" s="6">
        <f>Originales!J2383/Originales!J2384-1</f>
        <v>0</v>
      </c>
      <c r="K2383" s="6">
        <f>Originales!K2383/Originales!K2384-1</f>
        <v>-1.7094017094017144E-2</v>
      </c>
      <c r="L2383" s="6">
        <f>Originales!L2383/Originales!L2384-1</f>
        <v>9.4117647058824527E-3</v>
      </c>
      <c r="M2383" s="6">
        <f>Originales!M2383/Originales!M2384-1</f>
        <v>-1.3422617449664331E-3</v>
      </c>
    </row>
    <row r="2384" spans="1:13" x14ac:dyDescent="0.55000000000000004">
      <c r="A2384" s="1">
        <f>Originales!A2384</f>
        <v>40058</v>
      </c>
      <c r="B2384" s="6">
        <f>Originales!B2384/Originales!B2385-1</f>
        <v>5.7466099159235728E-3</v>
      </c>
      <c r="C2384" s="6">
        <f>Originales!C2384/Originales!C2385-1</f>
        <v>-5.6983747623857717E-3</v>
      </c>
      <c r="D2384" s="6">
        <f>Originales!D2384/Originales!D2385-1</f>
        <v>-1.3215859030836996E-2</v>
      </c>
      <c r="E2384" s="6">
        <f>Originales!E2384/Originales!E2385-1</f>
        <v>1.3513513513513598E-2</v>
      </c>
      <c r="F2384" s="6">
        <f>Originales!F2384/Originales!F2385-1</f>
        <v>-3.8959380056204918E-3</v>
      </c>
      <c r="G2384" s="6">
        <f>Originales!G2384/Originales!G2385-1</f>
        <v>0</v>
      </c>
      <c r="H2384" s="6">
        <f>Originales!H2384/Originales!H2385-1</f>
        <v>3.0144101042826943E-2</v>
      </c>
      <c r="I2384" s="6">
        <f>Originales!I2384/Originales!I2385-1</f>
        <v>-5.3667976612953305E-3</v>
      </c>
      <c r="J2384" s="6">
        <f>Originales!J2384/Originales!J2385-1</f>
        <v>2.6143790849673332E-2</v>
      </c>
      <c r="K2384" s="6">
        <f>Originales!K2384/Originales!K2385-1</f>
        <v>1.7391304347826209E-2</v>
      </c>
      <c r="L2384" s="6">
        <f>Originales!L2384/Originales!L2385-1</f>
        <v>1.1904761904761862E-2</v>
      </c>
      <c r="M2384" s="6">
        <f>Originales!M2384/Originales!M2385-1</f>
        <v>-2.6143790849673221E-2</v>
      </c>
    </row>
    <row r="2385" spans="1:13" x14ac:dyDescent="0.55000000000000004">
      <c r="A2385" s="1">
        <f>Originales!A2385</f>
        <v>40057</v>
      </c>
      <c r="B2385" s="6">
        <f>Originales!B2385/Originales!B2386-1</f>
        <v>-2.1465971343915924E-2</v>
      </c>
      <c r="C2385" s="6">
        <f>Originales!C2385/Originales!C2386-1</f>
        <v>1.7392450388201919E-2</v>
      </c>
      <c r="D2385" s="6">
        <f>Originales!D2385/Originales!D2386-1</f>
        <v>-2.9914529914529919E-2</v>
      </c>
      <c r="E2385" s="6">
        <f>Originales!E2385/Originales!E2386-1</f>
        <v>-3.8961038961038974E-2</v>
      </c>
      <c r="F2385" s="6">
        <f>Originales!F2385/Originales!F2386-1</f>
        <v>-3.3974991773609742E-2</v>
      </c>
      <c r="G2385" s="6">
        <f>Originales!G2385/Originales!G2386-1</f>
        <v>0</v>
      </c>
      <c r="H2385" s="6">
        <f>Originales!H2385/Originales!H2386-1</f>
        <v>-2.0539139395657435E-2</v>
      </c>
      <c r="I2385" s="6">
        <f>Originales!I2385/Originales!I2386-1</f>
        <v>-1.4977938325991147E-2</v>
      </c>
      <c r="J2385" s="6">
        <f>Originales!J2385/Originales!J2386-1</f>
        <v>-4.3750000000000067E-2</v>
      </c>
      <c r="K2385" s="6">
        <f>Originales!K2385/Originales!K2386-1</f>
        <v>-3.3613445378151252E-2</v>
      </c>
      <c r="L2385" s="6">
        <f>Originales!L2385/Originales!L2386-1</f>
        <v>-4.3280182232346087E-2</v>
      </c>
      <c r="M2385" s="6">
        <f>Originales!M2385/Originales!M2386-1</f>
        <v>0</v>
      </c>
    </row>
    <row r="2386" spans="1:13" x14ac:dyDescent="0.55000000000000004">
      <c r="A2386" s="1">
        <f>Originales!A2386</f>
        <v>40056</v>
      </c>
      <c r="B2386" s="6">
        <f>Originales!B2386/Originales!B2387-1</f>
        <v>-8.4194971851231371E-3</v>
      </c>
      <c r="C2386" s="6">
        <f>Originales!C2386/Originales!C2387-1</f>
        <v>-1.988693677022324E-2</v>
      </c>
      <c r="D2386" s="6">
        <f>Originales!D2386/Originales!D2387-1</f>
        <v>2.631578947368407E-2</v>
      </c>
      <c r="E2386" s="6">
        <f>Originales!E2386/Originales!E2387-1</f>
        <v>0</v>
      </c>
      <c r="F2386" s="6">
        <f>Originales!F2386/Originales!F2387-1</f>
        <v>-3.7494621673120898E-3</v>
      </c>
      <c r="G2386" s="6">
        <f>Originales!G2386/Originales!G2387-1</f>
        <v>-2.061574878796435E-2</v>
      </c>
      <c r="H2386" s="6">
        <f>Originales!H2386/Originales!H2387-1</f>
        <v>-3.7082817377433464E-2</v>
      </c>
      <c r="I2386" s="6">
        <f>Originales!I2386/Originales!I2387-1</f>
        <v>-1.4756910234614895E-2</v>
      </c>
      <c r="J2386" s="6">
        <f>Originales!J2386/Originales!J2387-1</f>
        <v>5.2631578947368363E-2</v>
      </c>
      <c r="K2386" s="6">
        <f>Originales!K2386/Originales!K2387-1</f>
        <v>2.5862068965517349E-2</v>
      </c>
      <c r="L2386" s="6">
        <f>Originales!L2386/Originales!L2387-1</f>
        <v>1.5028901734103872E-2</v>
      </c>
      <c r="M2386" s="6">
        <f>Originales!M2386/Originales!M2387-1</f>
        <v>2.0000000000000018E-2</v>
      </c>
    </row>
    <row r="2387" spans="1:13" x14ac:dyDescent="0.55000000000000004">
      <c r="A2387" s="1">
        <f>Originales!A2387</f>
        <v>40053</v>
      </c>
      <c r="B2387" s="6">
        <f>Originales!B2387/Originales!B2388-1</f>
        <v>1.0504208619916966E-2</v>
      </c>
      <c r="C2387" s="6">
        <f>Originales!C2387/Originales!C2388-1</f>
        <v>2.0290451700224921E-2</v>
      </c>
      <c r="D2387" s="6">
        <f>Originales!D2387/Originales!D2388-1</f>
        <v>1.7857142857143016E-2</v>
      </c>
      <c r="E2387" s="6">
        <f>Originales!E2387/Originales!E2388-1</f>
        <v>0</v>
      </c>
      <c r="F2387" s="6">
        <f>Originales!F2387/Originales!F2388-1</f>
        <v>-3.7557918801413015E-3</v>
      </c>
      <c r="G2387" s="6">
        <f>Originales!G2387/Originales!G2388-1</f>
        <v>-3.4250124613204314E-3</v>
      </c>
      <c r="H2387" s="6">
        <f>Originales!H2387/Originales!H2388-1</f>
        <v>-9.7918608246704286E-3</v>
      </c>
      <c r="I2387" s="6">
        <f>Originales!I2387/Originales!I2388-1</f>
        <v>5.235584733605414E-3</v>
      </c>
      <c r="J2387" s="6">
        <f>Originales!J2387/Originales!J2388-1</f>
        <v>7.0422535211267734E-2</v>
      </c>
      <c r="K2387" s="6">
        <f>Originales!K2387/Originales!K2388-1</f>
        <v>1.7543859649122862E-2</v>
      </c>
      <c r="L2387" s="6">
        <f>Originales!L2387/Originales!L2388-1</f>
        <v>8.1250000000000044E-2</v>
      </c>
      <c r="M2387" s="6">
        <f>Originales!M2387/Originales!M2388-1</f>
        <v>1.3513513513513598E-2</v>
      </c>
    </row>
    <row r="2388" spans="1:13" x14ac:dyDescent="0.55000000000000004">
      <c r="A2388" s="1">
        <f>Originales!A2388</f>
        <v>40052</v>
      </c>
      <c r="B2388" s="6">
        <f>Originales!B2388/Originales!B2389-1</f>
        <v>4.4963053518864982E-5</v>
      </c>
      <c r="C2388" s="6">
        <f>Originales!C2388/Originales!C2389-1</f>
        <v>0</v>
      </c>
      <c r="D2388" s="6">
        <f>Originales!D2388/Originales!D2389-1</f>
        <v>-1.3215859030836996E-2</v>
      </c>
      <c r="E2388" s="6">
        <f>Originales!E2388/Originales!E2389-1</f>
        <v>1.9867549668874274E-2</v>
      </c>
      <c r="F2388" s="6">
        <f>Originales!F2388/Originales!F2389-1</f>
        <v>-1.8743760568832313E-3</v>
      </c>
      <c r="G2388" s="6">
        <f>Originales!G2388/Originales!G2389-1</f>
        <v>6.8972714036543703E-3</v>
      </c>
      <c r="H2388" s="6">
        <f>Originales!H2388/Originales!H2389-1</f>
        <v>-1.5662686746988008E-2</v>
      </c>
      <c r="I2388" s="6">
        <f>Originales!I2388/Originales!I2389-1</f>
        <v>-5.2083161530664945E-3</v>
      </c>
      <c r="J2388" s="6">
        <f>Originales!J2388/Originales!J2389-1</f>
        <v>1.4285714285714235E-2</v>
      </c>
      <c r="K2388" s="6">
        <f>Originales!K2388/Originales!K2389-1</f>
        <v>3.6363636363636154E-2</v>
      </c>
      <c r="L2388" s="6">
        <f>Originales!L2388/Originales!L2389-1</f>
        <v>6.2893081761006275E-3</v>
      </c>
      <c r="M2388" s="6">
        <f>Originales!M2388/Originales!M2389-1</f>
        <v>0</v>
      </c>
    </row>
    <row r="2389" spans="1:13" x14ac:dyDescent="0.55000000000000004">
      <c r="A2389" s="1">
        <f>Originales!A2389</f>
        <v>40051</v>
      </c>
      <c r="B2389" s="6">
        <f>Originales!B2389/Originales!B2390-1</f>
        <v>-8.6528764894977517E-4</v>
      </c>
      <c r="C2389" s="6">
        <f>Originales!C2389/Originales!C2390-1</f>
        <v>0</v>
      </c>
      <c r="D2389" s="6">
        <f>Originales!D2389/Originales!D2390-1</f>
        <v>-4.3859649122807154E-3</v>
      </c>
      <c r="E2389" s="6">
        <f>Originales!E2389/Originales!E2390-1</f>
        <v>0</v>
      </c>
      <c r="F2389" s="6">
        <f>Originales!F2389/Originales!F2390-1</f>
        <v>3.0830620602751102E-2</v>
      </c>
      <c r="G2389" s="6">
        <f>Originales!G2389/Originales!G2390-1</f>
        <v>3.4605699468945872E-3</v>
      </c>
      <c r="H2389" s="6">
        <f>Originales!H2389/Originales!H2390-1</f>
        <v>-1.3079643592857182E-2</v>
      </c>
      <c r="I2389" s="6">
        <f>Originales!I2389/Originales!I2390-1</f>
        <v>2.6109137926733084E-3</v>
      </c>
      <c r="J2389" s="6">
        <f>Originales!J2389/Originales!J2390-1</f>
        <v>0</v>
      </c>
      <c r="K2389" s="6">
        <f>Originales!K2389/Originales!K2390-1</f>
        <v>-9.009009009009028E-3</v>
      </c>
      <c r="L2389" s="6">
        <f>Originales!L2389/Originales!L2390-1</f>
        <v>-2.5094102885820924E-3</v>
      </c>
      <c r="M2389" s="6">
        <f>Originales!M2389/Originales!M2390-1</f>
        <v>0</v>
      </c>
    </row>
    <row r="2390" spans="1:13" x14ac:dyDescent="0.55000000000000004">
      <c r="A2390" s="1">
        <f>Originales!A2390</f>
        <v>40050</v>
      </c>
      <c r="B2390" s="6">
        <f>Originales!B2390/Originales!B2391-1</f>
        <v>-6.3450274055509848E-4</v>
      </c>
      <c r="C2390" s="6">
        <f>Originales!C2390/Originales!C2391-1</f>
        <v>-1.4285922811934304E-2</v>
      </c>
      <c r="D2390" s="6">
        <f>Originales!D2390/Originales!D2391-1</f>
        <v>8.8495575221239076E-3</v>
      </c>
      <c r="E2390" s="6">
        <f>Originales!E2390/Originales!E2391-1</f>
        <v>-6.5789473684210176E-3</v>
      </c>
      <c r="F2390" s="6">
        <f>Originales!F2390/Originales!F2391-1</f>
        <v>7.767524551303806E-3</v>
      </c>
      <c r="G2390" s="6">
        <f>Originales!G2390/Originales!G2391-1</f>
        <v>3.21410190427176E-2</v>
      </c>
      <c r="H2390" s="6">
        <f>Originales!H2390/Originales!H2391-1</f>
        <v>-6.4973890963404557E-3</v>
      </c>
      <c r="I2390" s="6">
        <f>Originales!I2390/Originales!I2391-1</f>
        <v>4.3706292942198299E-3</v>
      </c>
      <c r="J2390" s="6">
        <f>Originales!J2390/Originales!J2391-1</f>
        <v>7.194244604316502E-3</v>
      </c>
      <c r="K2390" s="6">
        <f>Originales!K2390/Originales!K2391-1</f>
        <v>-8.9285714285713969E-3</v>
      </c>
      <c r="L2390" s="6">
        <f>Originales!L2390/Originales!L2391-1</f>
        <v>-3.7500000000000311E-3</v>
      </c>
      <c r="M2390" s="6">
        <f>Originales!M2390/Originales!M2391-1</f>
        <v>0</v>
      </c>
    </row>
    <row r="2391" spans="1:13" x14ac:dyDescent="0.55000000000000004">
      <c r="A2391" s="1">
        <f>Originales!A2391</f>
        <v>40049</v>
      </c>
      <c r="B2391" s="6">
        <f>Originales!B2391/Originales!B2392-1</f>
        <v>-9.1245917007350963E-3</v>
      </c>
      <c r="C2391" s="6">
        <f>Originales!C2391/Originales!C2392-1</f>
        <v>7.197511430458059E-2</v>
      </c>
      <c r="D2391" s="6">
        <f>Originales!D2391/Originales!D2392-1</f>
        <v>-1.7391304347825987E-2</v>
      </c>
      <c r="E2391" s="6">
        <f>Originales!E2391/Originales!E2392-1</f>
        <v>1.3333333333333419E-2</v>
      </c>
      <c r="F2391" s="6">
        <f>Originales!F2391/Originales!F2392-1</f>
        <v>3.9095699473057355E-3</v>
      </c>
      <c r="G2391" s="6">
        <f>Originales!G2391/Originales!G2392-1</f>
        <v>-1.0601786314427875E-2</v>
      </c>
      <c r="H2391" s="6">
        <f>Originales!H2391/Originales!H2392-1</f>
        <v>-9.9414970760234311E-3</v>
      </c>
      <c r="I2391" s="6">
        <f>Originales!I2391/Originales!I2392-1</f>
        <v>-2.6382961702127616E-2</v>
      </c>
      <c r="J2391" s="6">
        <f>Originales!J2391/Originales!J2392-1</f>
        <v>7.2463768115942351E-3</v>
      </c>
      <c r="K2391" s="6">
        <f>Originales!K2391/Originales!K2392-1</f>
        <v>0</v>
      </c>
      <c r="L2391" s="6">
        <f>Originales!L2391/Originales!L2392-1</f>
        <v>5.124835742444156E-2</v>
      </c>
      <c r="M2391" s="6">
        <f>Originales!M2391/Originales!M2392-1</f>
        <v>0</v>
      </c>
    </row>
    <row r="2392" spans="1:13" x14ac:dyDescent="0.55000000000000004">
      <c r="A2392" s="1">
        <f>Originales!A2392</f>
        <v>40046</v>
      </c>
      <c r="B2392" s="6">
        <f>Originales!B2392/Originales!B2393-1</f>
        <v>1.7227977260372951E-2</v>
      </c>
      <c r="C2392" s="6">
        <f>Originales!C2392/Originales!C2393-1</f>
        <v>3.6508307221216674E-2</v>
      </c>
      <c r="D2392" s="6">
        <f>Originales!D2392/Originales!D2393-1</f>
        <v>2.6785714285714413E-2</v>
      </c>
      <c r="E2392" s="6">
        <f>Originales!E2392/Originales!E2393-1</f>
        <v>2.0408163265306145E-2</v>
      </c>
      <c r="F2392" s="6">
        <f>Originales!F2392/Originales!F2393-1</f>
        <v>1.5842866393265709E-2</v>
      </c>
      <c r="G2392" s="6">
        <f>Originales!G2392/Originales!G2393-1</f>
        <v>1.4338398603349178E-2</v>
      </c>
      <c r="H2392" s="6">
        <f>Originales!H2392/Originales!H2393-1</f>
        <v>2.1505412957183223E-2</v>
      </c>
      <c r="I2392" s="6">
        <f>Originales!I2392/Originales!I2393-1</f>
        <v>1.4680448542989666E-2</v>
      </c>
      <c r="J2392" s="6">
        <f>Originales!J2392/Originales!J2393-1</f>
        <v>-7.194244604316502E-3</v>
      </c>
      <c r="K2392" s="6">
        <f>Originales!K2392/Originales!K2393-1</f>
        <v>-1.754385964912264E-2</v>
      </c>
      <c r="L2392" s="6">
        <f>Originales!L2392/Originales!L2393-1</f>
        <v>6.8820224719101208E-2</v>
      </c>
      <c r="M2392" s="6">
        <f>Originales!M2392/Originales!M2393-1</f>
        <v>3.4965034965035002E-2</v>
      </c>
    </row>
    <row r="2393" spans="1:13" x14ac:dyDescent="0.55000000000000004">
      <c r="A2393" s="1">
        <f>Originales!A2393</f>
        <v>40045</v>
      </c>
      <c r="B2393" s="6">
        <f>Originales!B2393/Originales!B2394-1</f>
        <v>2.2381571031808267E-2</v>
      </c>
      <c r="C2393" s="6">
        <f>Originales!C2393/Originales!C2394-1</f>
        <v>3.1096513745511922E-2</v>
      </c>
      <c r="D2393" s="6">
        <f>Originales!D2393/Originales!D2394-1</f>
        <v>1.3574660633484115E-2</v>
      </c>
      <c r="E2393" s="6">
        <f>Originales!E2393/Originales!E2394-1</f>
        <v>5.755395683453246E-2</v>
      </c>
      <c r="F2393" s="6">
        <f>Originales!F2393/Originales!F2394-1</f>
        <v>-2.3212666821277317E-2</v>
      </c>
      <c r="G2393" s="6">
        <f>Originales!G2393/Originales!G2394-1</f>
        <v>1.4546978986532455E-2</v>
      </c>
      <c r="H2393" s="6">
        <f>Originales!H2393/Originales!H2394-1</f>
        <v>1.4545418181818093E-2</v>
      </c>
      <c r="I2393" s="6">
        <f>Originales!I2393/Originales!I2394-1</f>
        <v>1.4010578424188402E-2</v>
      </c>
      <c r="J2393" s="6">
        <f>Originales!J2393/Originales!J2394-1</f>
        <v>1.4598540145985162E-2</v>
      </c>
      <c r="K2393" s="6">
        <f>Originales!K2393/Originales!K2394-1</f>
        <v>2.7027027027026751E-2</v>
      </c>
      <c r="L2393" s="6">
        <f>Originales!L2393/Originales!L2394-1</f>
        <v>8.7022900763358724E-2</v>
      </c>
      <c r="M2393" s="6">
        <f>Originales!M2393/Originales!M2394-1</f>
        <v>-6.9444444444444198E-3</v>
      </c>
    </row>
    <row r="2394" spans="1:13" x14ac:dyDescent="0.55000000000000004">
      <c r="A2394" s="1">
        <f>Originales!A2394</f>
        <v>40044</v>
      </c>
      <c r="B2394" s="6">
        <f>Originales!B2394/Originales!B2395-1</f>
        <v>2.6042447874452535E-4</v>
      </c>
      <c r="C2394" s="6">
        <f>Originales!C2394/Originales!C2395-1</f>
        <v>-1.6345107153112881E-3</v>
      </c>
      <c r="D2394" s="6">
        <f>Originales!D2394/Originales!D2395-1</f>
        <v>-1.3392857142856984E-2</v>
      </c>
      <c r="E2394" s="6">
        <f>Originales!E2394/Originales!E2395-1</f>
        <v>7.2463768115942351E-3</v>
      </c>
      <c r="F2394" s="6">
        <f>Originales!F2394/Originales!F2395-1</f>
        <v>5.510076967566846E-2</v>
      </c>
      <c r="G2394" s="6">
        <f>Originales!G2394/Originales!G2395-1</f>
        <v>-2.4825232001962183E-2</v>
      </c>
      <c r="H2394" s="6">
        <f>Originales!H2394/Originales!H2395-1</f>
        <v>7.3259827270821809E-3</v>
      </c>
      <c r="I2394" s="6">
        <f>Originales!I2394/Originales!I2395-1</f>
        <v>-8.7496059930147752E-4</v>
      </c>
      <c r="J2394" s="6">
        <f>Originales!J2394/Originales!J2395-1</f>
        <v>2.2388059701492491E-2</v>
      </c>
      <c r="K2394" s="6">
        <f>Originales!K2394/Originales!K2395-1</f>
        <v>-8.9285714285713969E-3</v>
      </c>
      <c r="L2394" s="6">
        <f>Originales!L2394/Originales!L2395-1</f>
        <v>3.0627871362940429E-3</v>
      </c>
      <c r="M2394" s="6">
        <f>Originales!M2394/Originales!M2395-1</f>
        <v>-6.8965517241379448E-3</v>
      </c>
    </row>
    <row r="2395" spans="1:13" x14ac:dyDescent="0.55000000000000004">
      <c r="A2395" s="1">
        <f>Originales!A2395</f>
        <v>40043</v>
      </c>
      <c r="B2395" s="6">
        <f>Originales!B2395/Originales!B2396-1</f>
        <v>-1.9215362814828829E-2</v>
      </c>
      <c r="C2395" s="6">
        <f>Originales!C2395/Originales!C2396-1</f>
        <v>-3.1645999385640167E-2</v>
      </c>
      <c r="D2395" s="6">
        <f>Originales!D2395/Originales!D2396-1</f>
        <v>-1.7543859649122862E-2</v>
      </c>
      <c r="E2395" s="6">
        <f>Originales!E2395/Originales!E2396-1</f>
        <v>-2.8169014084507116E-2</v>
      </c>
      <c r="F2395" s="6">
        <f>Originales!F2395/Originales!F2396-1</f>
        <v>6.1550168983190989E-3</v>
      </c>
      <c r="G2395" s="6">
        <f>Originales!G2395/Originales!G2396-1</f>
        <v>-2.7584116398908787E-2</v>
      </c>
      <c r="H2395" s="6">
        <f>Originales!H2395/Originales!H2396-1</f>
        <v>-1.2194878048780167E-3</v>
      </c>
      <c r="I2395" s="6">
        <f>Originales!I2395/Originales!I2396-1</f>
        <v>-2.640543396242867E-2</v>
      </c>
      <c r="J2395" s="6">
        <f>Originales!J2395/Originales!J2396-1</f>
        <v>-1.4705882352941235E-2</v>
      </c>
      <c r="K2395" s="6">
        <f>Originales!K2395/Originales!K2396-1</f>
        <v>9.009009009008917E-3</v>
      </c>
      <c r="L2395" s="6">
        <f>Originales!L2395/Originales!L2396-1</f>
        <v>-3.0534351145037331E-3</v>
      </c>
      <c r="M2395" s="6">
        <f>Originales!M2395/Originales!M2396-1</f>
        <v>1.3986013986013957E-2</v>
      </c>
    </row>
    <row r="2396" spans="1:13" x14ac:dyDescent="0.55000000000000004">
      <c r="A2396" s="1">
        <f>Originales!A2396</f>
        <v>40039</v>
      </c>
      <c r="B2396" s="6">
        <f>Originales!B2396/Originales!B2397-1</f>
        <v>-1.8918662400127628E-2</v>
      </c>
      <c r="C2396" s="6">
        <f>Originales!C2396/Originales!C2397-1</f>
        <v>-1.249922169235218E-2</v>
      </c>
      <c r="D2396" s="6">
        <f>Originales!D2396/Originales!D2397-1</f>
        <v>-8.6956521739129933E-3</v>
      </c>
      <c r="E2396" s="6">
        <f>Originales!E2396/Originales!E2397-1</f>
        <v>-4.0540540540540571E-2</v>
      </c>
      <c r="F2396" s="6">
        <f>Originales!F2396/Originales!F2397-1</f>
        <v>-1.6162772774315659E-2</v>
      </c>
      <c r="G2396" s="6">
        <f>Originales!G2396/Originales!G2397-1</f>
        <v>-2.3571425105654242E-2</v>
      </c>
      <c r="H2396" s="6">
        <f>Originales!H2396/Originales!H2397-1</f>
        <v>-9.6618716306086094E-3</v>
      </c>
      <c r="I2396" s="6">
        <f>Originales!I2396/Originales!I2397-1</f>
        <v>-1.9214653942010163E-2</v>
      </c>
      <c r="J2396" s="6">
        <f>Originales!J2396/Originales!J2397-1</f>
        <v>-1.4492753623188248E-2</v>
      </c>
      <c r="K2396" s="6">
        <f>Originales!K2396/Originales!K2397-1</f>
        <v>-1.7699115044247593E-2</v>
      </c>
      <c r="L2396" s="6">
        <f>Originales!L2396/Originales!L2397-1</f>
        <v>-3.6764705882352922E-2</v>
      </c>
      <c r="M2396" s="6">
        <f>Originales!M2396/Originales!M2397-1</f>
        <v>-1.379310344827589E-2</v>
      </c>
    </row>
    <row r="2397" spans="1:13" x14ac:dyDescent="0.55000000000000004">
      <c r="A2397" s="1">
        <f>Originales!A2397</f>
        <v>40038</v>
      </c>
      <c r="B2397" s="6">
        <f>Originales!B2397/Originales!B2398-1</f>
        <v>1.2569808948213579E-2</v>
      </c>
      <c r="C2397" s="6">
        <f>Originales!C2397/Originales!C2398-1</f>
        <v>0</v>
      </c>
      <c r="D2397" s="6">
        <f>Originales!D2397/Originales!D2398-1</f>
        <v>5.0228310502283158E-2</v>
      </c>
      <c r="E2397" s="6">
        <f>Originales!E2397/Originales!E2398-1</f>
        <v>3.4965034965035002E-2</v>
      </c>
      <c r="F2397" s="6">
        <f>Originales!F2397/Originales!F2398-1</f>
        <v>-8.0166011358672185E-3</v>
      </c>
      <c r="G2397" s="6">
        <f>Originales!G2397/Originales!G2398-1</f>
        <v>-1.0001008747279827E-2</v>
      </c>
      <c r="H2397" s="6">
        <f>Originales!H2397/Originales!H2398-1</f>
        <v>1.5950957055214765E-2</v>
      </c>
      <c r="I2397" s="6">
        <f>Originales!I2397/Originales!I2398-1</f>
        <v>1.2690355759402916E-2</v>
      </c>
      <c r="J2397" s="6">
        <f>Originales!J2397/Originales!J2398-1</f>
        <v>-1.4285714285714346E-2</v>
      </c>
      <c r="K2397" s="6">
        <f>Originales!K2397/Originales!K2398-1</f>
        <v>0</v>
      </c>
      <c r="L2397" s="6">
        <f>Originales!L2397/Originales!L2398-1</f>
        <v>-1.7341040462427793E-2</v>
      </c>
      <c r="M2397" s="6">
        <f>Originales!M2397/Originales!M2398-1</f>
        <v>6.9444444444444198E-3</v>
      </c>
    </row>
    <row r="2398" spans="1:13" x14ac:dyDescent="0.55000000000000004">
      <c r="A2398" s="1">
        <f>Originales!A2398</f>
        <v>40037</v>
      </c>
      <c r="B2398" s="6">
        <f>Originales!B2398/Originales!B2399-1</f>
        <v>7.8145422640194528E-3</v>
      </c>
      <c r="C2398" s="6">
        <f>Originales!C2398/Originales!C2399-1</f>
        <v>-7.7528344419749429E-3</v>
      </c>
      <c r="D2398" s="6">
        <f>Originales!D2398/Originales!D2399-1</f>
        <v>2.3364485981308469E-2</v>
      </c>
      <c r="E2398" s="6">
        <f>Originales!E2398/Originales!E2399-1</f>
        <v>2.1428571428571352E-2</v>
      </c>
      <c r="F2398" s="6">
        <f>Originales!F2398/Originales!F2399-1</f>
        <v>1.0127755345204159E-2</v>
      </c>
      <c r="G2398" s="6">
        <f>Originales!G2398/Originales!G2399-1</f>
        <v>-6.6184400141245936E-3</v>
      </c>
      <c r="H2398" s="6">
        <f>Originales!H2398/Originales!H2399-1</f>
        <v>1.8750000000000044E-2</v>
      </c>
      <c r="I2398" s="6">
        <f>Originales!I2398/Originales!I2399-1</f>
        <v>0</v>
      </c>
      <c r="J2398" s="6">
        <f>Originales!J2398/Originales!J2399-1</f>
        <v>7.194244604316502E-3</v>
      </c>
      <c r="K2398" s="6">
        <f>Originales!K2398/Originales!K2399-1</f>
        <v>-8.7719298245614308E-3</v>
      </c>
      <c r="L2398" s="6">
        <f>Originales!L2398/Originales!L2399-1</f>
        <v>-2.1216407355021283E-2</v>
      </c>
      <c r="M2398" s="6">
        <f>Originales!M2398/Originales!M2399-1</f>
        <v>-4.0000000000000036E-2</v>
      </c>
    </row>
    <row r="2399" spans="1:13" x14ac:dyDescent="0.55000000000000004">
      <c r="A2399" s="1">
        <f>Originales!A2399</f>
        <v>40036</v>
      </c>
      <c r="B2399" s="6">
        <f>Originales!B2399/Originales!B2400-1</f>
        <v>-1.8831110565916909E-2</v>
      </c>
      <c r="C2399" s="6">
        <f>Originales!C2399/Originales!C2400-1</f>
        <v>2.218764118267158E-2</v>
      </c>
      <c r="D2399" s="6">
        <f>Originales!D2399/Originales!D2400-1</f>
        <v>-9.2592592592594114E-3</v>
      </c>
      <c r="E2399" s="6">
        <f>Originales!E2399/Originales!E2400-1</f>
        <v>-5.4054054054054057E-2</v>
      </c>
      <c r="F2399" s="6">
        <f>Originales!F2399/Originales!F2400-1</f>
        <v>-1.2011684687826985E-2</v>
      </c>
      <c r="G2399" s="6">
        <f>Originales!G2399/Originales!G2400-1</f>
        <v>-2.8941856801289911E-2</v>
      </c>
      <c r="H2399" s="6">
        <f>Originales!H2399/Originales!H2400-1</f>
        <v>-2.0807797581681609E-2</v>
      </c>
      <c r="I2399" s="6">
        <f>Originales!I2399/Originales!I2400-1</f>
        <v>-6.7227226890755887E-3</v>
      </c>
      <c r="J2399" s="6">
        <f>Originales!J2399/Originales!J2400-1</f>
        <v>-3.472222222222221E-2</v>
      </c>
      <c r="K2399" s="6">
        <f>Originales!K2399/Originales!K2400-1</f>
        <v>-3.3898305084745783E-2</v>
      </c>
      <c r="L2399" s="6">
        <f>Originales!L2399/Originales!L2400-1</f>
        <v>-3.1506849315068419E-2</v>
      </c>
      <c r="M2399" s="6">
        <f>Originales!M2399/Originales!M2400-1</f>
        <v>7.1428571428571397E-2</v>
      </c>
    </row>
    <row r="2400" spans="1:13" x14ac:dyDescent="0.55000000000000004">
      <c r="A2400" s="1">
        <f>Originales!A2400</f>
        <v>40035</v>
      </c>
      <c r="B2400" s="6">
        <f>Originales!B2400/Originales!B2401-1</f>
        <v>-3.4564413484428069E-3</v>
      </c>
      <c r="C2400" s="6">
        <f>Originales!C2400/Originales!C2401-1</f>
        <v>-1.0972098103465333E-2</v>
      </c>
      <c r="D2400" s="6">
        <f>Originales!D2400/Originales!D2401-1</f>
        <v>4.6511627906977715E-3</v>
      </c>
      <c r="E2400" s="6">
        <f>Originales!E2400/Originales!E2401-1</f>
        <v>0</v>
      </c>
      <c r="F2400" s="6">
        <f>Originales!F2400/Originales!F2401-1</f>
        <v>-2.9122925838130698E-2</v>
      </c>
      <c r="G2400" s="6">
        <f>Originales!G2400/Originales!G2401-1</f>
        <v>1.9674175990323395E-2</v>
      </c>
      <c r="H2400" s="6">
        <f>Originales!H2400/Originales!H2401-1</f>
        <v>-3.6585731707317048E-3</v>
      </c>
      <c r="I2400" s="6">
        <f>Originales!I2400/Originales!I2401-1</f>
        <v>-9.9833281192455159E-3</v>
      </c>
      <c r="J2400" s="6">
        <f>Originales!J2400/Originales!J2401-1</f>
        <v>1.4084507042253502E-2</v>
      </c>
      <c r="K2400" s="6">
        <f>Originales!K2400/Originales!K2401-1</f>
        <v>-1.6666666666666718E-2</v>
      </c>
      <c r="L2400" s="6">
        <f>Originales!L2400/Originales!L2401-1</f>
        <v>2.528089887640439E-2</v>
      </c>
      <c r="M2400" s="6">
        <f>Originales!M2400/Originales!M2401-1</f>
        <v>2.4890145319612866E-2</v>
      </c>
    </row>
    <row r="2401" spans="1:13" x14ac:dyDescent="0.55000000000000004">
      <c r="A2401" s="1">
        <f>Originales!A2401</f>
        <v>40032</v>
      </c>
      <c r="B2401" s="6">
        <f>Originales!B2401/Originales!B2402-1</f>
        <v>1.2718550710044019E-2</v>
      </c>
      <c r="C2401" s="6">
        <f>Originales!C2401/Originales!C2402-1</f>
        <v>2.4078225942685272E-2</v>
      </c>
      <c r="D2401" s="6">
        <f>Originales!D2401/Originales!D2402-1</f>
        <v>1.8957345971563955E-2</v>
      </c>
      <c r="E2401" s="6">
        <f>Originales!E2401/Originales!E2402-1</f>
        <v>1.3698630136986356E-2</v>
      </c>
      <c r="F2401" s="6">
        <f>Originales!F2401/Originales!F2402-1</f>
        <v>1.9509712443803728E-3</v>
      </c>
      <c r="G2401" s="6">
        <f>Originales!G2401/Originales!G2402-1</f>
        <v>1.3285585020562873E-2</v>
      </c>
      <c r="H2401" s="6">
        <f>Originales!H2401/Originales!H2402-1</f>
        <v>-3.645236805155494E-3</v>
      </c>
      <c r="I2401" s="6">
        <f>Originales!I2401/Originales!I2402-1</f>
        <v>1.3490708490568437E-2</v>
      </c>
      <c r="J2401" s="6">
        <f>Originales!J2401/Originales!J2402-1</f>
        <v>6.7669172932330657E-2</v>
      </c>
      <c r="K2401" s="6">
        <f>Originales!K2401/Originales!K2402-1</f>
        <v>1.6949152542372836E-2</v>
      </c>
      <c r="L2401" s="6">
        <f>Originales!L2401/Originales!L2402-1</f>
        <v>0</v>
      </c>
      <c r="M2401" s="6">
        <f>Originales!M2401/Originales!M2402-1</f>
        <v>-1.3718368231046885E-2</v>
      </c>
    </row>
    <row r="2402" spans="1:13" x14ac:dyDescent="0.55000000000000004">
      <c r="A2402" s="1">
        <f>Originales!A2402</f>
        <v>40031</v>
      </c>
      <c r="B2402" s="6">
        <f>Originales!B2402/Originales!B2403-1</f>
        <v>-1.6374089175404061E-2</v>
      </c>
      <c r="C2402" s="6">
        <f>Originales!C2402/Originales!C2403-1</f>
        <v>2.1309918442074416E-2</v>
      </c>
      <c r="D2402" s="6">
        <f>Originales!D2402/Originales!D2403-1</f>
        <v>-1.4018691588784882E-2</v>
      </c>
      <c r="E2402" s="6">
        <f>Originales!E2402/Originales!E2403-1</f>
        <v>0</v>
      </c>
      <c r="F2402" s="6">
        <f>Originales!F2402/Originales!F2403-1</f>
        <v>-3.9260028930586999E-2</v>
      </c>
      <c r="G2402" s="6">
        <f>Originales!G2402/Originales!G2403-1</f>
        <v>-1.3111392500756103E-2</v>
      </c>
      <c r="H2402" s="6">
        <f>Originales!H2402/Originales!H2403-1</f>
        <v>-1.2004801488422534E-2</v>
      </c>
      <c r="I2402" s="6">
        <f>Originales!I2402/Originales!I2403-1</f>
        <v>-2.4671053037352841E-2</v>
      </c>
      <c r="J2402" s="6">
        <f>Originales!J2402/Originales!J2403-1</f>
        <v>-7.4626865671642006E-3</v>
      </c>
      <c r="K2402" s="6">
        <f>Originales!K2402/Originales!K2403-1</f>
        <v>0</v>
      </c>
      <c r="L2402" s="6">
        <f>Originales!L2402/Originales!L2403-1</f>
        <v>1.7142857142857126E-2</v>
      </c>
      <c r="M2402" s="6">
        <f>Originales!M2402/Originales!M2403-1</f>
        <v>1.0948905109489093E-2</v>
      </c>
    </row>
    <row r="2403" spans="1:13" x14ac:dyDescent="0.55000000000000004">
      <c r="A2403" s="1">
        <f>Originales!A2403</f>
        <v>40030</v>
      </c>
      <c r="B2403" s="6">
        <f>Originales!B2403/Originales!B2404-1</f>
        <v>1.5829205131378421E-2</v>
      </c>
      <c r="C2403" s="6">
        <f>Originales!C2403/Originales!C2404-1</f>
        <v>1.8364711641958076E-2</v>
      </c>
      <c r="D2403" s="6">
        <f>Originales!D2403/Originales!D2404-1</f>
        <v>0</v>
      </c>
      <c r="E2403" s="6">
        <f>Originales!E2403/Originales!E2404-1</f>
        <v>1.388888888888884E-2</v>
      </c>
      <c r="F2403" s="6">
        <f>Originales!F2403/Originales!F2404-1</f>
        <v>2.2946104789295818E-2</v>
      </c>
      <c r="G2403" s="6">
        <f>Originales!G2403/Originales!G2404-1</f>
        <v>1.6663544353657356E-2</v>
      </c>
      <c r="H2403" s="6">
        <f>Originales!H2403/Originales!H2404-1</f>
        <v>1.0922341967904314E-2</v>
      </c>
      <c r="I2403" s="6">
        <f>Originales!I2403/Originales!I2404-1</f>
        <v>2.1848722689075561E-2</v>
      </c>
      <c r="J2403" s="6">
        <f>Originales!J2403/Originales!J2404-1</f>
        <v>-7.4074074074074181E-3</v>
      </c>
      <c r="K2403" s="6">
        <f>Originales!K2403/Originales!K2404-1</f>
        <v>8.5470085470085166E-3</v>
      </c>
      <c r="L2403" s="6">
        <f>Originales!L2403/Originales!L2404-1</f>
        <v>3.2448377581120846E-2</v>
      </c>
      <c r="M2403" s="6">
        <f>Originales!M2403/Originales!M2404-1</f>
        <v>-1.4388489208633115E-2</v>
      </c>
    </row>
    <row r="2404" spans="1:13" x14ac:dyDescent="0.55000000000000004">
      <c r="A2404" s="1">
        <f>Originales!A2404</f>
        <v>40029</v>
      </c>
      <c r="B2404" s="6">
        <f>Originales!B2404/Originales!B2405-1</f>
        <v>-1.9306678108638176E-3</v>
      </c>
      <c r="C2404" s="6">
        <f>Originales!C2404/Originales!C2405-1</f>
        <v>1.5253929081698869E-2</v>
      </c>
      <c r="D2404" s="6">
        <f>Originales!D2404/Originales!D2405-1</f>
        <v>-9.2592592592594114E-3</v>
      </c>
      <c r="E2404" s="6">
        <f>Originales!E2404/Originales!E2405-1</f>
        <v>3.5971223021582732E-2</v>
      </c>
      <c r="F2404" s="6">
        <f>Originales!F2404/Originales!F2405-1</f>
        <v>-9.4549958711808157E-3</v>
      </c>
      <c r="G2404" s="6">
        <f>Originales!G2404/Originales!G2405-1</f>
        <v>0</v>
      </c>
      <c r="H2404" s="6">
        <f>Originales!H2404/Originales!H2405-1</f>
        <v>0</v>
      </c>
      <c r="I2404" s="6">
        <f>Originales!I2404/Originales!I2405-1</f>
        <v>-2.0576131687242816E-2</v>
      </c>
      <c r="J2404" s="6">
        <f>Originales!J2404/Originales!J2405-1</f>
        <v>3.8461538461538547E-2</v>
      </c>
      <c r="K2404" s="6">
        <f>Originales!K2404/Originales!K2405-1</f>
        <v>-1.6806722689075682E-2</v>
      </c>
      <c r="L2404" s="6">
        <f>Originales!L2404/Originales!L2405-1</f>
        <v>1.9548872180451093E-2</v>
      </c>
      <c r="M2404" s="6">
        <f>Originales!M2404/Originales!M2405-1</f>
        <v>7.2463768115942351E-3</v>
      </c>
    </row>
    <row r="2405" spans="1:13" x14ac:dyDescent="0.55000000000000004">
      <c r="A2405" s="1">
        <f>Originales!A2405</f>
        <v>40028</v>
      </c>
      <c r="B2405" s="6">
        <f>Originales!B2405/Originales!B2406-1</f>
        <v>3.6008567031253991E-2</v>
      </c>
      <c r="C2405" s="6">
        <f>Originales!C2405/Originales!C2406-1</f>
        <v>0</v>
      </c>
      <c r="D2405" s="6">
        <f>Originales!D2405/Originales!D2406-1</f>
        <v>3.3492822966507241E-2</v>
      </c>
      <c r="E2405" s="6">
        <f>Originales!E2405/Originales!E2406-1</f>
        <v>7.2463768115942351E-3</v>
      </c>
      <c r="F2405" s="6">
        <f>Originales!F2405/Originales!F2406-1</f>
        <v>-1.3100258745390447E-2</v>
      </c>
      <c r="G2405" s="6">
        <f>Originales!G2405/Originales!G2406-1</f>
        <v>2.7400099690564339E-2</v>
      </c>
      <c r="H2405" s="6">
        <f>Originales!H2405/Originales!H2406-1</f>
        <v>4.1719394228050488E-2</v>
      </c>
      <c r="I2405" s="6">
        <f>Originales!I2405/Originales!I2406-1</f>
        <v>4.7413793103448176E-2</v>
      </c>
      <c r="J2405" s="6">
        <f>Originales!J2405/Originales!J2406-1</f>
        <v>0</v>
      </c>
      <c r="K2405" s="6">
        <f>Originales!K2405/Originales!K2406-1</f>
        <v>8.4745762711864181E-3</v>
      </c>
      <c r="L2405" s="6">
        <f>Originales!L2405/Originales!L2406-1</f>
        <v>2.941176470588247E-2</v>
      </c>
      <c r="M2405" s="6">
        <f>Originales!M2405/Originales!M2406-1</f>
        <v>-7.194244604316502E-3</v>
      </c>
    </row>
    <row r="2406" spans="1:13" x14ac:dyDescent="0.55000000000000004">
      <c r="A2406" s="1">
        <f>Originales!A2406</f>
        <v>40025</v>
      </c>
      <c r="B2406" s="6">
        <f>Originales!B2406/Originales!B2407-1</f>
        <v>1.3960732479075588E-2</v>
      </c>
      <c r="C2406" s="6">
        <f>Originales!C2406/Originales!C2407-1</f>
        <v>6.8263848930272264E-3</v>
      </c>
      <c r="D2406" s="6">
        <f>Originales!D2406/Originales!D2407-1</f>
        <v>1.4563106796116276E-2</v>
      </c>
      <c r="E2406" s="6">
        <f>Originales!E2406/Originales!E2407-1</f>
        <v>1.4705882352941124E-2</v>
      </c>
      <c r="F2406" s="6">
        <f>Originales!F2406/Originales!F2407-1</f>
        <v>0</v>
      </c>
      <c r="G2406" s="6">
        <f>Originales!G2406/Originales!G2407-1</f>
        <v>3.4367834875923542E-3</v>
      </c>
      <c r="H2406" s="6">
        <f>Originales!H2406/Originales!H2407-1</f>
        <v>6.3244779383486716E-4</v>
      </c>
      <c r="I2406" s="6">
        <f>Originales!I2406/Originales!I2407-1</f>
        <v>2.2927671553303774E-2</v>
      </c>
      <c r="J2406" s="6">
        <f>Originales!J2406/Originales!J2407-1</f>
        <v>0</v>
      </c>
      <c r="K2406" s="6">
        <f>Originales!K2406/Originales!K2407-1</f>
        <v>0</v>
      </c>
      <c r="L2406" s="6">
        <f>Originales!L2406/Originales!L2407-1</f>
        <v>9.3749999999999112E-3</v>
      </c>
      <c r="M2406" s="6">
        <f>Originales!M2406/Originales!M2407-1</f>
        <v>2.2058823529411686E-2</v>
      </c>
    </row>
    <row r="2407" spans="1:13" x14ac:dyDescent="0.55000000000000004">
      <c r="A2407" s="1">
        <f>Originales!A2407</f>
        <v>40024</v>
      </c>
      <c r="B2407" s="6">
        <f>Originales!B2407/Originales!B2408-1</f>
        <v>2.4467219316999911E-2</v>
      </c>
      <c r="C2407" s="6">
        <f>Originales!C2407/Originales!C2408-1</f>
        <v>3.4240044230369193E-3</v>
      </c>
      <c r="D2407" s="6">
        <f>Originales!D2407/Originales!D2408-1</f>
        <v>3.0000000000000027E-2</v>
      </c>
      <c r="E2407" s="6">
        <f>Originales!E2407/Originales!E2408-1</f>
        <v>1.4925373134328401E-2</v>
      </c>
      <c r="F2407" s="6">
        <f>Originales!F2407/Originales!F2408-1</f>
        <v>9.4397828232970493E-3</v>
      </c>
      <c r="G2407" s="6">
        <f>Originales!G2407/Originales!G2408-1</f>
        <v>1.0417761232117906E-2</v>
      </c>
      <c r="H2407" s="6">
        <f>Originales!H2407/Originales!H2408-1</f>
        <v>2.2639067685417791E-2</v>
      </c>
      <c r="I2407" s="6">
        <f>Originales!I2407/Originales!I2408-1</f>
        <v>3.656307062955988E-2</v>
      </c>
      <c r="J2407" s="6">
        <f>Originales!J2407/Originales!J2408-1</f>
        <v>0</v>
      </c>
      <c r="K2407" s="6">
        <f>Originales!K2407/Originales!K2408-1</f>
        <v>-8.4033613445377853E-3</v>
      </c>
      <c r="L2407" s="6">
        <f>Originales!L2407/Originales!L2408-1</f>
        <v>0</v>
      </c>
      <c r="M2407" s="6">
        <f>Originales!M2407/Originales!M2408-1</f>
        <v>3.8167938931297662E-2</v>
      </c>
    </row>
    <row r="2408" spans="1:13" x14ac:dyDescent="0.55000000000000004">
      <c r="A2408" s="1">
        <f>Originales!A2408</f>
        <v>40023</v>
      </c>
      <c r="B2408" s="6">
        <f>Originales!B2408/Originales!B2409-1</f>
        <v>-5.7229461888861355E-3</v>
      </c>
      <c r="C2408" s="6">
        <f>Originales!C2408/Originales!C2409-1</f>
        <v>6.8970012578439821E-3</v>
      </c>
      <c r="D2408" s="6">
        <f>Originales!D2408/Originales!D2409-1</f>
        <v>0</v>
      </c>
      <c r="E2408" s="6">
        <f>Originales!E2408/Originales!E2409-1</f>
        <v>-1.4705882352941235E-2</v>
      </c>
      <c r="F2408" s="6">
        <f>Originales!F2408/Originales!F2409-1</f>
        <v>1.3380017506564812E-2</v>
      </c>
      <c r="G2408" s="6">
        <f>Originales!G2408/Originales!G2409-1</f>
        <v>3.2256231728355678E-2</v>
      </c>
      <c r="H2408" s="6">
        <f>Originales!H2408/Originales!H2409-1</f>
        <v>-2.7672918238993649E-2</v>
      </c>
      <c r="I2408" s="6">
        <f>Originales!I2408/Originales!I2409-1</f>
        <v>-9.132237442922575E-4</v>
      </c>
      <c r="J2408" s="6">
        <f>Originales!J2408/Originales!J2409-1</f>
        <v>-7.6335877862595547E-3</v>
      </c>
      <c r="K2408" s="6">
        <f>Originales!K2408/Originales!K2409-1</f>
        <v>1.7094017094017033E-2</v>
      </c>
      <c r="L2408" s="6">
        <f>Originales!L2408/Originales!L2409-1</f>
        <v>-2.7355623100303927E-2</v>
      </c>
      <c r="M2408" s="6">
        <f>Originales!M2408/Originales!M2409-1</f>
        <v>-1.6516494365987122E-2</v>
      </c>
    </row>
    <row r="2409" spans="1:13" x14ac:dyDescent="0.55000000000000004">
      <c r="A2409" s="1">
        <f>Originales!A2409</f>
        <v>40022</v>
      </c>
      <c r="B2409" s="6">
        <f>Originales!B2409/Originales!B2410-1</f>
        <v>-1.2301664107940091E-2</v>
      </c>
      <c r="C2409" s="6">
        <f>Originales!C2409/Originales!C2410-1</f>
        <v>3.9426339526869247E-2</v>
      </c>
      <c r="D2409" s="6">
        <f>Originales!D2409/Originales!D2410-1</f>
        <v>-2.9126213592233108E-2</v>
      </c>
      <c r="E2409" s="6">
        <f>Originales!E2409/Originales!E2410-1</f>
        <v>-1.4492753623188248E-2</v>
      </c>
      <c r="F2409" s="6">
        <f>Originales!F2409/Originales!F2410-1</f>
        <v>-2.2431391724222149E-2</v>
      </c>
      <c r="G2409" s="6">
        <f>Originales!G2409/Originales!G2410-1</f>
        <v>0</v>
      </c>
      <c r="H2409" s="6">
        <f>Originales!H2409/Originales!H2410-1</f>
        <v>-2.5137988039068526E-2</v>
      </c>
      <c r="I2409" s="6">
        <f>Originales!I2409/Originales!I2410-1</f>
        <v>-1.9695578144872994E-2</v>
      </c>
      <c r="J2409" s="6">
        <f>Originales!J2409/Originales!J2410-1</f>
        <v>-7.575757575757569E-3</v>
      </c>
      <c r="K2409" s="6">
        <f>Originales!K2409/Originales!K2410-1</f>
        <v>8.6206896551723755E-3</v>
      </c>
      <c r="L2409" s="6">
        <f>Originales!L2409/Originales!L2410-1</f>
        <v>4.4444444444444509E-2</v>
      </c>
      <c r="M2409" s="6">
        <f>Originales!M2409/Originales!M2410-1</f>
        <v>0</v>
      </c>
    </row>
    <row r="2410" spans="1:13" x14ac:dyDescent="0.55000000000000004">
      <c r="A2410" s="1">
        <f>Originales!A2410</f>
        <v>40021</v>
      </c>
      <c r="B2410" s="6">
        <f>Originales!B2410/Originales!B2411-1</f>
        <v>6.4772104086043836E-3</v>
      </c>
      <c r="C2410" s="6">
        <f>Originales!C2410/Originales!C2411-1</f>
        <v>1.4546413835256011E-2</v>
      </c>
      <c r="D2410" s="6">
        <f>Originales!D2410/Originales!D2411-1</f>
        <v>0</v>
      </c>
      <c r="E2410" s="6">
        <f>Originales!E2410/Originales!E2411-1</f>
        <v>1.4705882352941124E-2</v>
      </c>
      <c r="F2410" s="6">
        <f>Originales!F2410/Originales!F2411-1</f>
        <v>2.8864293799522045E-2</v>
      </c>
      <c r="G2410" s="6">
        <f>Originales!G2410/Originales!G2411-1</f>
        <v>2.1974947609571194E-2</v>
      </c>
      <c r="H2410" s="6">
        <f>Originales!H2410/Originales!H2411-1</f>
        <v>1.8427640824874025E-3</v>
      </c>
      <c r="I2410" s="6">
        <f>Originales!I2410/Originales!I2411-1</f>
        <v>-7.9929131082222549E-3</v>
      </c>
      <c r="J2410" s="6">
        <f>Originales!J2410/Originales!J2411-1</f>
        <v>4.7619047619047672E-2</v>
      </c>
      <c r="K2410" s="6">
        <f>Originales!K2410/Originales!K2411-1</f>
        <v>5.4545454545454453E-2</v>
      </c>
      <c r="L2410" s="6">
        <f>Originales!L2410/Originales!L2411-1</f>
        <v>8.0000000000000071E-3</v>
      </c>
      <c r="M2410" s="6">
        <f>Originales!M2410/Originales!M2411-1</f>
        <v>1.5037368421051411E-3</v>
      </c>
    </row>
    <row r="2411" spans="1:13" x14ac:dyDescent="0.55000000000000004">
      <c r="A2411" s="1">
        <f>Originales!A2411</f>
        <v>40018</v>
      </c>
      <c r="B2411" s="6">
        <f>Originales!B2411/Originales!B2412-1</f>
        <v>-2.5723570558980891E-3</v>
      </c>
      <c r="C2411" s="6">
        <f>Originales!C2411/Originales!C2412-1</f>
        <v>-2.6549936884899039E-2</v>
      </c>
      <c r="D2411" s="6">
        <f>Originales!D2411/Originales!D2412-1</f>
        <v>-1.4354066985645786E-2</v>
      </c>
      <c r="E2411" s="6">
        <f>Originales!E2411/Originales!E2412-1</f>
        <v>-1.4492753623188248E-2</v>
      </c>
      <c r="F2411" s="6">
        <f>Originales!F2411/Originales!F2412-1</f>
        <v>0</v>
      </c>
      <c r="G2411" s="6">
        <f>Originales!G2411/Originales!G2412-1</f>
        <v>-3.5334195598374474E-2</v>
      </c>
      <c r="H2411" s="6">
        <f>Originales!H2411/Originales!H2412-1</f>
        <v>-4.2813211009173902E-3</v>
      </c>
      <c r="I2411" s="6">
        <f>Originales!I2411/Originales!I2412-1</f>
        <v>2.6713623269327691E-3</v>
      </c>
      <c r="J2411" s="6">
        <f>Originales!J2411/Originales!J2412-1</f>
        <v>-7.8740157480314821E-3</v>
      </c>
      <c r="K2411" s="6">
        <f>Originales!K2411/Originales!K2412-1</f>
        <v>-2.6548672566371501E-2</v>
      </c>
      <c r="L2411" s="6">
        <f>Originales!L2411/Originales!L2412-1</f>
        <v>-7.9365079365079083E-3</v>
      </c>
      <c r="M2411" s="6">
        <f>Originales!M2411/Originales!M2412-1</f>
        <v>7.575757575757569E-3</v>
      </c>
    </row>
    <row r="2412" spans="1:13" x14ac:dyDescent="0.55000000000000004">
      <c r="A2412" s="1">
        <f>Originales!A2412</f>
        <v>40017</v>
      </c>
      <c r="B2412" s="6">
        <f>Originales!B2412/Originales!B2413-1</f>
        <v>2.2471725453898417E-2</v>
      </c>
      <c r="C2412" s="6">
        <f>Originales!C2412/Originales!C2413-1</f>
        <v>1.8018266807322325E-2</v>
      </c>
      <c r="D2412" s="6">
        <f>Originales!D2412/Originales!D2413-1</f>
        <v>2.450980392156854E-2</v>
      </c>
      <c r="E2412" s="6">
        <f>Originales!E2412/Originales!E2413-1</f>
        <v>1.4705882352941124E-2</v>
      </c>
      <c r="F2412" s="6">
        <f>Originales!F2412/Originales!F2413-1</f>
        <v>1.9598623608113153E-2</v>
      </c>
      <c r="G2412" s="6">
        <f>Originales!G2412/Originales!G2413-1</f>
        <v>1.7987476154930793E-2</v>
      </c>
      <c r="H2412" s="6">
        <f>Originales!H2412/Originales!H2413-1</f>
        <v>3.0895295174200532E-2</v>
      </c>
      <c r="I2412" s="6">
        <f>Originales!I2412/Originales!I2413-1</f>
        <v>3.0275266055045824E-2</v>
      </c>
      <c r="J2412" s="6">
        <f>Originales!J2412/Originales!J2413-1</f>
        <v>0</v>
      </c>
      <c r="K2412" s="6">
        <f>Originales!K2412/Originales!K2413-1</f>
        <v>2.7272727272727115E-2</v>
      </c>
      <c r="L2412" s="6">
        <f>Originales!L2412/Originales!L2413-1</f>
        <v>-1.0989010989011061E-2</v>
      </c>
      <c r="M2412" s="6">
        <f>Originales!M2412/Originales!M2413-1</f>
        <v>3.8022813688212143E-3</v>
      </c>
    </row>
    <row r="2413" spans="1:13" x14ac:dyDescent="0.55000000000000004">
      <c r="A2413" s="1">
        <f>Originales!A2413</f>
        <v>40016</v>
      </c>
      <c r="B2413" s="6">
        <f>Originales!B2413/Originales!B2414-1</f>
        <v>-6.1656327839996194E-3</v>
      </c>
      <c r="C2413" s="6">
        <f>Originales!C2413/Originales!C2414-1</f>
        <v>-8.9277894552461934E-3</v>
      </c>
      <c r="D2413" s="6">
        <f>Originales!D2413/Originales!D2414-1</f>
        <v>2.0000000000000018E-2</v>
      </c>
      <c r="E2413" s="6">
        <f>Originales!E2413/Originales!E2414-1</f>
        <v>-2.857142857142847E-2</v>
      </c>
      <c r="F2413" s="6">
        <f>Originales!F2413/Originales!F2414-1</f>
        <v>0.12581809432146285</v>
      </c>
      <c r="G2413" s="6">
        <f>Originales!G2413/Originales!G2414-1</f>
        <v>1.091023423989923E-2</v>
      </c>
      <c r="H2413" s="6">
        <f>Originales!H2413/Originales!H2414-1</f>
        <v>-1.1221870743960194E-2</v>
      </c>
      <c r="I2413" s="6">
        <f>Originales!I2413/Originales!I2414-1</f>
        <v>-5.4744344064677763E-3</v>
      </c>
      <c r="J2413" s="6">
        <f>Originales!J2413/Originales!J2414-1</f>
        <v>1.6000000000000014E-2</v>
      </c>
      <c r="K2413" s="6">
        <f>Originales!K2413/Originales!K2414-1</f>
        <v>-1.7857142857142905E-2</v>
      </c>
      <c r="L2413" s="6">
        <f>Originales!L2413/Originales!L2414-1</f>
        <v>-1.0869565217391353E-2</v>
      </c>
      <c r="M2413" s="6">
        <f>Originales!M2413/Originales!M2414-1</f>
        <v>-6.7375886524822737E-2</v>
      </c>
    </row>
    <row r="2414" spans="1:13" x14ac:dyDescent="0.55000000000000004">
      <c r="A2414" s="1">
        <f>Originales!A2414</f>
        <v>40015</v>
      </c>
      <c r="B2414" s="6">
        <f>Originales!B2414/Originales!B2415-1</f>
        <v>2.1100763155870172E-3</v>
      </c>
      <c r="C2414" s="6">
        <f>Originales!C2414/Originales!C2415-1</f>
        <v>-1.754411124117361E-2</v>
      </c>
      <c r="D2414" s="6">
        <f>Originales!D2414/Originales!D2415-1</f>
        <v>-2.4390243902439046E-2</v>
      </c>
      <c r="E2414" s="6">
        <f>Originales!E2414/Originales!E2415-1</f>
        <v>3.7037037037036979E-2</v>
      </c>
      <c r="F2414" s="6">
        <f>Originales!F2414/Originales!F2415-1</f>
        <v>-6.5734432891119132E-3</v>
      </c>
      <c r="G2414" s="6">
        <f>Originales!G2414/Originales!G2415-1</f>
        <v>0</v>
      </c>
      <c r="H2414" s="6">
        <f>Originales!H2414/Originales!H2415-1</f>
        <v>2.4999624999999526E-3</v>
      </c>
      <c r="I2414" s="6">
        <f>Originales!I2414/Originales!I2415-1</f>
        <v>2.7446842545404415E-3</v>
      </c>
      <c r="J2414" s="6">
        <f>Originales!J2414/Originales!J2415-1</f>
        <v>-1.5748031496062964E-2</v>
      </c>
      <c r="K2414" s="6">
        <f>Originales!K2414/Originales!K2415-1</f>
        <v>0</v>
      </c>
      <c r="L2414" s="6">
        <f>Originales!L2414/Originales!L2415-1</f>
        <v>-2.4242424242424176E-2</v>
      </c>
      <c r="M2414" s="6">
        <f>Originales!M2414/Originales!M2415-1</f>
        <v>-1.3986013986013957E-2</v>
      </c>
    </row>
    <row r="2415" spans="1:13" x14ac:dyDescent="0.55000000000000004">
      <c r="A2415" s="1">
        <f>Originales!A2415</f>
        <v>40014</v>
      </c>
      <c r="B2415" s="6">
        <f>Originales!B2415/Originales!B2416-1</f>
        <v>1.6361876586168167E-2</v>
      </c>
      <c r="C2415" s="6">
        <f>Originales!C2415/Originales!C2416-1</f>
        <v>4.2047965689158806E-2</v>
      </c>
      <c r="D2415" s="6">
        <f>Originales!D2415/Originales!D2416-1</f>
        <v>2.8084252758274753E-2</v>
      </c>
      <c r="E2415" s="6">
        <f>Originales!E2415/Originales!E2416-1</f>
        <v>-7.3529411764705621E-3</v>
      </c>
      <c r="F2415" s="6">
        <f>Originales!F2415/Originales!F2416-1</f>
        <v>2.7029017528354737E-2</v>
      </c>
      <c r="G2415" s="6">
        <f>Originales!G2415/Originales!G2416-1</f>
        <v>2.6116694358858439E-2</v>
      </c>
      <c r="H2415" s="6">
        <f>Originales!H2415/Originales!H2416-1</f>
        <v>3.0927861621852015E-2</v>
      </c>
      <c r="I2415" s="6">
        <f>Originales!I2415/Originales!I2416-1</f>
        <v>1.6744223255813928E-2</v>
      </c>
      <c r="J2415" s="6">
        <f>Originales!J2415/Originales!J2416-1</f>
        <v>7.9365079365079083E-3</v>
      </c>
      <c r="K2415" s="6">
        <f>Originales!K2415/Originales!K2416-1</f>
        <v>9.009009009008917E-3</v>
      </c>
      <c r="L2415" s="6">
        <f>Originales!L2415/Originales!L2416-1</f>
        <v>0</v>
      </c>
      <c r="M2415" s="6">
        <f>Originales!M2415/Originales!M2416-1</f>
        <v>3.6231884057970953E-2</v>
      </c>
    </row>
    <row r="2416" spans="1:13" x14ac:dyDescent="0.55000000000000004">
      <c r="A2416" s="1">
        <f>Originales!A2416</f>
        <v>40011</v>
      </c>
      <c r="B2416" s="6">
        <f>Originales!B2416/Originales!B2417-1</f>
        <v>-2.2565527975225708E-3</v>
      </c>
      <c r="C2416" s="6">
        <f>Originales!C2416/Originales!C2417-1</f>
        <v>-3.1859562570755839E-2</v>
      </c>
      <c r="D2416" s="6">
        <f>Originales!D2416/Originales!D2417-1</f>
        <v>-2.9999999999998916E-3</v>
      </c>
      <c r="E2416" s="6">
        <f>Originales!E2416/Originales!E2417-1</f>
        <v>1.4925373134328401E-2</v>
      </c>
      <c r="F2416" s="6">
        <f>Originales!F2416/Originales!F2417-1</f>
        <v>-3.2676323913559679E-2</v>
      </c>
      <c r="G2416" s="6">
        <f>Originales!G2416/Originales!G2417-1</f>
        <v>-2.1894854209618342E-2</v>
      </c>
      <c r="H2416" s="6">
        <f>Originales!H2416/Originales!H2417-1</f>
        <v>1.8372717258768434E-2</v>
      </c>
      <c r="I2416" s="6">
        <f>Originales!I2416/Originales!I2417-1</f>
        <v>-1.1948565737185057E-2</v>
      </c>
      <c r="J2416" s="6">
        <f>Originales!J2416/Originales!J2417-1</f>
        <v>1.6129032258064502E-2</v>
      </c>
      <c r="K2416" s="6">
        <f>Originales!K2416/Originales!K2417-1</f>
        <v>0</v>
      </c>
      <c r="L2416" s="6">
        <f>Originales!L2416/Originales!L2417-1</f>
        <v>0</v>
      </c>
      <c r="M2416" s="6">
        <f>Originales!M2416/Originales!M2417-1</f>
        <v>7.2992700729928028E-3</v>
      </c>
    </row>
    <row r="2417" spans="1:13" x14ac:dyDescent="0.55000000000000004">
      <c r="A2417" s="1">
        <f>Originales!A2417</f>
        <v>40010</v>
      </c>
      <c r="B2417" s="6">
        <f>Originales!B2417/Originales!B2418-1</f>
        <v>1.4047740175696211E-2</v>
      </c>
      <c r="C2417" s="6">
        <f>Originales!C2417/Originales!C2418-1</f>
        <v>3.4798442257416795E-2</v>
      </c>
      <c r="D2417" s="6">
        <f>Originales!D2417/Originales!D2418-1</f>
        <v>-1.4778325123152691E-2</v>
      </c>
      <c r="E2417" s="6">
        <f>Originales!E2417/Originales!E2418-1</f>
        <v>2.2900763358778553E-2</v>
      </c>
      <c r="F2417" s="6">
        <f>Originales!F2417/Originales!F2418-1</f>
        <v>-1.0782494303366419E-2</v>
      </c>
      <c r="G2417" s="6">
        <f>Originales!G2417/Originales!G2418-1</f>
        <v>2.2384969861216408E-2</v>
      </c>
      <c r="H2417" s="6">
        <f>Originales!H2417/Originales!H2418-1</f>
        <v>6.6050200768170697E-3</v>
      </c>
      <c r="I2417" s="6">
        <f>Originales!I2417/Originales!I2418-1</f>
        <v>1.8726591058929154E-2</v>
      </c>
      <c r="J2417" s="6">
        <f>Originales!J2417/Originales!J2418-1</f>
        <v>0</v>
      </c>
      <c r="K2417" s="6">
        <f>Originales!K2417/Originales!K2418-1</f>
        <v>-8.9285714285713969E-3</v>
      </c>
      <c r="L2417" s="6">
        <f>Originales!L2417/Originales!L2418-1</f>
        <v>0</v>
      </c>
      <c r="M2417" s="6">
        <f>Originales!M2417/Originales!M2418-1</f>
        <v>1.1070110701107083E-2</v>
      </c>
    </row>
    <row r="2418" spans="1:13" x14ac:dyDescent="0.55000000000000004">
      <c r="A2418" s="1">
        <f>Originales!A2418</f>
        <v>40009</v>
      </c>
      <c r="B2418" s="6">
        <f>Originales!B2418/Originales!B2419-1</f>
        <v>4.45688062741183E-2</v>
      </c>
      <c r="C2418" s="6">
        <f>Originales!C2418/Originales!C2419-1</f>
        <v>2.0561615135304523E-2</v>
      </c>
      <c r="D2418" s="6">
        <f>Originales!D2418/Originales!D2419-1</f>
        <v>2.0100502512562901E-2</v>
      </c>
      <c r="E2418" s="6">
        <f>Originales!E2418/Originales!E2419-1</f>
        <v>3.1496062992125928E-2</v>
      </c>
      <c r="F2418" s="6">
        <f>Originales!F2418/Originales!F2419-1</f>
        <v>2.4278152069297398E-2</v>
      </c>
      <c r="G2418" s="6">
        <f>Originales!G2418/Originales!G2419-1</f>
        <v>1.9013386081324857E-2</v>
      </c>
      <c r="H2418" s="6">
        <f>Originales!H2418/Originales!H2419-1</f>
        <v>4.4137889655172291E-2</v>
      </c>
      <c r="I2418" s="6">
        <f>Originales!I2418/Originales!I2419-1</f>
        <v>6.0576050072534304E-2</v>
      </c>
      <c r="J2418" s="6">
        <f>Originales!J2418/Originales!J2419-1</f>
        <v>4.2016806722689148E-2</v>
      </c>
      <c r="K2418" s="6">
        <f>Originales!K2418/Originales!K2419-1</f>
        <v>5.6603773584905648E-2</v>
      </c>
      <c r="L2418" s="6">
        <f>Originales!L2418/Originales!L2419-1</f>
        <v>2.3255813953488191E-2</v>
      </c>
      <c r="M2418" s="6">
        <f>Originales!M2418/Originales!M2419-1</f>
        <v>5.0387596899224896E-2</v>
      </c>
    </row>
    <row r="2419" spans="1:13" x14ac:dyDescent="0.55000000000000004">
      <c r="A2419" s="1">
        <f>Originales!A2419</f>
        <v>40008</v>
      </c>
      <c r="B2419" s="6">
        <f>Originales!B2419/Originales!B2420-1</f>
        <v>-8.4279228282144736E-3</v>
      </c>
      <c r="C2419" s="6">
        <f>Originales!C2419/Originales!C2420-1</f>
        <v>0</v>
      </c>
      <c r="D2419" s="6">
        <f>Originales!D2419/Originales!D2420-1</f>
        <v>9.1277890466532341E-3</v>
      </c>
      <c r="E2419" s="6">
        <f>Originales!E2419/Originales!E2420-1</f>
        <v>-2.3076923076923106E-2</v>
      </c>
      <c r="F2419" s="6">
        <f>Originales!F2419/Originales!F2420-1</f>
        <v>6.5886999564002124E-2</v>
      </c>
      <c r="G2419" s="6">
        <f>Originales!G2419/Originales!G2420-1</f>
        <v>-4.0144948878697351E-2</v>
      </c>
      <c r="H2419" s="6">
        <f>Originales!H2419/Originales!H2420-1</f>
        <v>-4.1209201598522149E-3</v>
      </c>
      <c r="I2419" s="6">
        <f>Originales!I2419/Originales!I2420-1</f>
        <v>-1.1776309876814328E-2</v>
      </c>
      <c r="J2419" s="6">
        <f>Originales!J2419/Originales!J2420-1</f>
        <v>0</v>
      </c>
      <c r="K2419" s="6">
        <f>Originales!K2419/Originales!K2420-1</f>
        <v>-9.3457943925233655E-3</v>
      </c>
      <c r="L2419" s="6">
        <f>Originales!L2419/Originales!L2420-1</f>
        <v>7.8125E-3</v>
      </c>
      <c r="M2419" s="6">
        <f>Originales!M2419/Originales!M2420-1</f>
        <v>-1.5267175572519109E-2</v>
      </c>
    </row>
    <row r="2420" spans="1:13" x14ac:dyDescent="0.55000000000000004">
      <c r="A2420" s="1">
        <f>Originales!A2420</f>
        <v>40007</v>
      </c>
      <c r="B2420" s="6">
        <f>Originales!B2420/Originales!B2421-1</f>
        <v>2.332577315754536E-2</v>
      </c>
      <c r="C2420" s="6">
        <f>Originales!C2420/Originales!C2421-1</f>
        <v>6.9999979564436376E-2</v>
      </c>
      <c r="D2420" s="6">
        <f>Originales!D2420/Originales!D2421-1</f>
        <v>2.8154327424400272E-2</v>
      </c>
      <c r="E2420" s="6">
        <f>Originales!E2420/Originales!E2421-1</f>
        <v>3.1746031746031855E-2</v>
      </c>
      <c r="F2420" s="6">
        <f>Originales!F2420/Originales!F2421-1</f>
        <v>-6.1814244465832613E-2</v>
      </c>
      <c r="G2420" s="6">
        <f>Originales!G2420/Originales!G2421-1</f>
        <v>5.7909730259058101E-2</v>
      </c>
      <c r="H2420" s="6">
        <f>Originales!H2420/Originales!H2421-1</f>
        <v>4.3727641577060883E-2</v>
      </c>
      <c r="I2420" s="6">
        <f>Originales!I2420/Originales!I2421-1</f>
        <v>2.9813046692136913E-2</v>
      </c>
      <c r="J2420" s="6">
        <f>Originales!J2420/Originales!J2421-1</f>
        <v>2.5862068965517349E-2</v>
      </c>
      <c r="K2420" s="6">
        <f>Originales!K2420/Originales!K2421-1</f>
        <v>-1.834862385321101E-2</v>
      </c>
      <c r="L2420" s="6">
        <f>Originales!L2420/Originales!L2421-1</f>
        <v>5.7851239669421517E-2</v>
      </c>
      <c r="M2420" s="6">
        <f>Originales!M2420/Originales!M2421-1</f>
        <v>-9.6551724137931005E-2</v>
      </c>
    </row>
    <row r="2421" spans="1:13" x14ac:dyDescent="0.55000000000000004">
      <c r="A2421" s="1">
        <f>Originales!A2421</f>
        <v>40004</v>
      </c>
      <c r="B2421" s="6">
        <f>Originales!B2421/Originales!B2422-1</f>
        <v>2.3882859316311178E-2</v>
      </c>
      <c r="C2421" s="6">
        <f>Originales!C2421/Originales!C2422-1</f>
        <v>0</v>
      </c>
      <c r="D2421" s="6">
        <f>Originales!D2421/Originales!D2422-1</f>
        <v>0</v>
      </c>
      <c r="E2421" s="6">
        <f>Originales!E2421/Originales!E2422-1</f>
        <v>0</v>
      </c>
      <c r="F2421" s="6">
        <f>Originales!F2421/Originales!F2422-1</f>
        <v>0</v>
      </c>
      <c r="G2421" s="6">
        <f>Originales!G2421/Originales!G2422-1</f>
        <v>0</v>
      </c>
      <c r="H2421" s="6">
        <f>Originales!H2421/Originales!H2422-1</f>
        <v>0</v>
      </c>
      <c r="I2421" s="6">
        <f>Originales!I2421/Originales!I2422-1</f>
        <v>3.0729177083333337E-2</v>
      </c>
      <c r="J2421" s="6">
        <f>Originales!J2421/Originales!J2422-1</f>
        <v>0</v>
      </c>
      <c r="K2421" s="6">
        <f>Originales!K2421/Originales!K2422-1</f>
        <v>0</v>
      </c>
      <c r="L2421" s="6">
        <f>Originales!L2421/Originales!L2422-1</f>
        <v>0</v>
      </c>
      <c r="M2421" s="6">
        <f>Originales!M2421/Originales!M2422-1</f>
        <v>0</v>
      </c>
    </row>
    <row r="2422" spans="1:13" x14ac:dyDescent="0.55000000000000004">
      <c r="A2422" s="1">
        <f>Originales!A2422</f>
        <v>40002</v>
      </c>
      <c r="B2422" s="6">
        <f>Originales!B2422/Originales!B2423-1</f>
        <v>-2.8037387000785396E-2</v>
      </c>
      <c r="C2422" s="6">
        <f>Originales!C2422/Originales!C2423-1</f>
        <v>-0.1134753314890603</v>
      </c>
      <c r="D2422" s="6">
        <f>Originales!D2422/Originales!D2423-1</f>
        <v>-1.3374485596707952E-2</v>
      </c>
      <c r="E2422" s="6">
        <f>Originales!E2422/Originales!E2423-1</f>
        <v>-7.3529411764705954E-2</v>
      </c>
      <c r="F2422" s="6">
        <f>Originales!F2422/Originales!F2423-1</f>
        <v>-5.819434372733856E-2</v>
      </c>
      <c r="G2422" s="6">
        <f>Originales!G2422/Originales!G2423-1</f>
        <v>-1.8935899605342921E-2</v>
      </c>
      <c r="H2422" s="6">
        <f>Originales!H2422/Originales!H2423-1</f>
        <v>-1.7605633802816878E-2</v>
      </c>
      <c r="I2422" s="6">
        <f>Originales!I2422/Originales!I2423-1</f>
        <v>-1.4373736871175824E-2</v>
      </c>
      <c r="J2422" s="6">
        <f>Originales!J2422/Originales!J2423-1</f>
        <v>-4.9180327868852514E-2</v>
      </c>
      <c r="K2422" s="6">
        <f>Originales!K2422/Originales!K2423-1</f>
        <v>-5.2173913043478071E-2</v>
      </c>
      <c r="L2422" s="6">
        <f>Originales!L2422/Originales!L2423-1</f>
        <v>-6.9230769230769207E-2</v>
      </c>
      <c r="M2422" s="6">
        <f>Originales!M2422/Originales!M2423-1</f>
        <v>7.4074074074074181E-2</v>
      </c>
    </row>
    <row r="2423" spans="1:13" x14ac:dyDescent="0.55000000000000004">
      <c r="A2423" s="1">
        <f>Originales!A2423</f>
        <v>40001</v>
      </c>
      <c r="B2423" s="6">
        <f>Originales!B2423/Originales!B2424-1</f>
        <v>-2.1368805511963629E-2</v>
      </c>
      <c r="C2423" s="6">
        <f>Originales!C2423/Originales!C2424-1</f>
        <v>7.1433263268523284E-3</v>
      </c>
      <c r="D2423" s="6">
        <f>Originales!D2423/Originales!D2424-1</f>
        <v>2.0618556701033075E-3</v>
      </c>
      <c r="E2423" s="6">
        <f>Originales!E2423/Originales!E2424-1</f>
        <v>-2.857142857142847E-2</v>
      </c>
      <c r="F2423" s="6">
        <f>Originales!F2423/Originales!F2424-1</f>
        <v>-4.3751489804320975E-2</v>
      </c>
      <c r="G2423" s="6">
        <f>Originales!G2423/Originales!G2424-1</f>
        <v>-1.8589252519191857E-2</v>
      </c>
      <c r="H2423" s="6">
        <f>Originales!H2423/Originales!H2424-1</f>
        <v>-3.4013605442176909E-2</v>
      </c>
      <c r="I2423" s="6">
        <f>Originales!I2423/Originales!I2424-1</f>
        <v>-2.2088313696552508E-2</v>
      </c>
      <c r="J2423" s="6">
        <f>Originales!J2423/Originales!J2424-1</f>
        <v>-3.9370078740157521E-2</v>
      </c>
      <c r="K2423" s="6">
        <f>Originales!K2423/Originales!K2424-1</f>
        <v>-2.5423728813559365E-2</v>
      </c>
      <c r="L2423" s="6">
        <f>Originales!L2423/Originales!L2424-1</f>
        <v>-2.9850746268656692E-2</v>
      </c>
      <c r="M2423" s="6">
        <f>Originales!M2423/Originales!M2424-1</f>
        <v>6.2992125984252079E-2</v>
      </c>
    </row>
    <row r="2424" spans="1:13" x14ac:dyDescent="0.55000000000000004">
      <c r="A2424" s="1">
        <f>Originales!A2424</f>
        <v>40000</v>
      </c>
      <c r="B2424" s="6">
        <f>Originales!B2424/Originales!B2425-1</f>
        <v>-1.6116540275965541E-2</v>
      </c>
      <c r="C2424" s="6">
        <f>Originales!C2424/Originales!C2425-1</f>
        <v>9.0082128832358332E-3</v>
      </c>
      <c r="D2424" s="6">
        <f>Originales!D2424/Originales!D2425-1</f>
        <v>1.1470281543274119E-2</v>
      </c>
      <c r="E2424" s="6">
        <f>Originales!E2424/Originales!E2425-1</f>
        <v>5.2631578947368363E-2</v>
      </c>
      <c r="F2424" s="6">
        <f>Originales!F2424/Originales!F2425-1</f>
        <v>-4.3724226537082744E-2</v>
      </c>
      <c r="G2424" s="6">
        <f>Originales!G2424/Originales!G2425-1</f>
        <v>-5.281718727800444E-2</v>
      </c>
      <c r="H2424" s="6">
        <f>Originales!H2424/Originales!H2425-1</f>
        <v>-4.9159157212451898E-2</v>
      </c>
      <c r="I2424" s="6">
        <f>Originales!I2424/Originales!I2425-1</f>
        <v>-3.112846182379525E-2</v>
      </c>
      <c r="J2424" s="6">
        <f>Originales!J2424/Originales!J2425-1</f>
        <v>-7.8125E-3</v>
      </c>
      <c r="K2424" s="6">
        <f>Originales!K2424/Originales!K2425-1</f>
        <v>-1.6666666666666718E-2</v>
      </c>
      <c r="L2424" s="6">
        <f>Originales!L2424/Originales!L2425-1</f>
        <v>4.5241809672387001E-2</v>
      </c>
      <c r="M2424" s="6">
        <f>Originales!M2424/Originales!M2425-1</f>
        <v>-5.9259259259259234E-2</v>
      </c>
    </row>
    <row r="2425" spans="1:13" x14ac:dyDescent="0.55000000000000004">
      <c r="A2425" s="1">
        <f>Originales!A2425</f>
        <v>39997</v>
      </c>
      <c r="B2425" s="6">
        <f>Originales!B2425/Originales!B2426-1</f>
        <v>1.0999177080394551E-2</v>
      </c>
      <c r="C2425" s="6">
        <f>Originales!C2425/Originales!C2426-1</f>
        <v>0</v>
      </c>
      <c r="D2425" s="6">
        <f>Originales!D2425/Originales!D2426-1</f>
        <v>-1.7418032786885251E-2</v>
      </c>
      <c r="E2425" s="6">
        <f>Originales!E2425/Originales!E2426-1</f>
        <v>4.7244094488189115E-2</v>
      </c>
      <c r="F2425" s="6">
        <f>Originales!F2425/Originales!F2426-1</f>
        <v>-3.7778695293145814E-3</v>
      </c>
      <c r="G2425" s="6">
        <f>Originales!G2425/Originales!G2426-1</f>
        <v>0</v>
      </c>
      <c r="H2425" s="6">
        <f>Originales!H2425/Originales!H2426-1</f>
        <v>3.8961428571429035E-3</v>
      </c>
      <c r="I2425" s="6">
        <f>Originales!I2425/Originales!I2426-1</f>
        <v>7.8431764705881868E-3</v>
      </c>
      <c r="J2425" s="6">
        <f>Originales!J2425/Originales!J2426-1</f>
        <v>4.0650406504065151E-2</v>
      </c>
      <c r="K2425" s="6">
        <f>Originales!K2425/Originales!K2426-1</f>
        <v>3.4482758620689724E-2</v>
      </c>
      <c r="L2425" s="6">
        <f>Originales!L2425/Originales!L2426-1</f>
        <v>-4.6583850931677384E-3</v>
      </c>
      <c r="M2425" s="6">
        <f>Originales!M2425/Originales!M2426-1</f>
        <v>8.870967741935476E-2</v>
      </c>
    </row>
    <row r="2426" spans="1:13" x14ac:dyDescent="0.55000000000000004">
      <c r="A2426" s="1">
        <f>Originales!A2426</f>
        <v>39996</v>
      </c>
      <c r="B2426" s="6">
        <f>Originales!B2426/Originales!B2427-1</f>
        <v>-2.9917238231399468E-2</v>
      </c>
      <c r="C2426" s="6">
        <f>Originales!C2426/Originales!C2427-1</f>
        <v>-3.1412996378304081E-2</v>
      </c>
      <c r="D2426" s="6">
        <f>Originales!D2426/Originales!D2427-1</f>
        <v>-1.7119838872104776E-2</v>
      </c>
      <c r="E2426" s="6">
        <f>Originales!E2426/Originales!E2427-1</f>
        <v>-1.5503875968992276E-2</v>
      </c>
      <c r="F2426" s="6">
        <f>Originales!F2426/Originales!F2427-1</f>
        <v>1.8821485449544983E-3</v>
      </c>
      <c r="G2426" s="6">
        <f>Originales!G2426/Originales!G2427-1</f>
        <v>-1.0454011387943107E-2</v>
      </c>
      <c r="H2426" s="6">
        <f>Originales!H2426/Originales!H2427-1</f>
        <v>-2.5316455696202556E-2</v>
      </c>
      <c r="I2426" s="6">
        <f>Originales!I2426/Originales!I2427-1</f>
        <v>-4.6728971962616828E-2</v>
      </c>
      <c r="J2426" s="6">
        <f>Originales!J2426/Originales!J2427-1</f>
        <v>8.1967213114753079E-3</v>
      </c>
      <c r="K2426" s="6">
        <f>Originales!K2426/Originales!K2427-1</f>
        <v>1.7543859649122862E-2</v>
      </c>
      <c r="L2426" s="6">
        <f>Originales!L2426/Originales!L2427-1</f>
        <v>-1.3782542113323082E-2</v>
      </c>
      <c r="M2426" s="6">
        <f>Originales!M2426/Originales!M2427-1</f>
        <v>3.7656903765690419E-2</v>
      </c>
    </row>
    <row r="2427" spans="1:13" x14ac:dyDescent="0.55000000000000004">
      <c r="A2427" s="1">
        <f>Originales!A2427</f>
        <v>39995</v>
      </c>
      <c r="B2427" s="6">
        <f>Originales!B2427/Originales!B2428-1</f>
        <v>1.3942337956213136E-2</v>
      </c>
      <c r="C2427" s="6">
        <f>Originales!C2427/Originales!C2428-1</f>
        <v>1.4158399010413047E-2</v>
      </c>
      <c r="D2427" s="6">
        <f>Originales!D2427/Originales!D2428-1</f>
        <v>-7.0000000000000062E-3</v>
      </c>
      <c r="E2427" s="6">
        <f>Originales!E2427/Originales!E2428-1</f>
        <v>7.8125E-3</v>
      </c>
      <c r="F2427" s="6">
        <f>Originales!F2427/Originales!F2428-1</f>
        <v>-2.4060878868008451E-2</v>
      </c>
      <c r="G2427" s="6">
        <f>Originales!G2427/Originales!G2428-1</f>
        <v>-2.7116541041185216E-2</v>
      </c>
      <c r="H2427" s="6">
        <f>Originales!H2427/Originales!H2428-1</f>
        <v>-7.5376635059714037E-3</v>
      </c>
      <c r="I2427" s="6">
        <f>Originales!I2427/Originales!I2428-1</f>
        <v>1.904761904761898E-2</v>
      </c>
      <c r="J2427" s="6">
        <f>Originales!J2427/Originales!J2428-1</f>
        <v>1.6666666666666607E-2</v>
      </c>
      <c r="K2427" s="6">
        <f>Originales!K2427/Originales!K2428-1</f>
        <v>9.6153846153846034E-2</v>
      </c>
      <c r="L2427" s="6">
        <f>Originales!L2427/Originales!L2428-1</f>
        <v>5.32258064516129E-2</v>
      </c>
      <c r="M2427" s="6">
        <f>Originales!M2427/Originales!M2428-1</f>
        <v>-4.1666666666666519E-3</v>
      </c>
    </row>
    <row r="2428" spans="1:13" x14ac:dyDescent="0.55000000000000004">
      <c r="A2428" s="1">
        <f>Originales!A2428</f>
        <v>39994</v>
      </c>
      <c r="B2428" s="6">
        <f>Originales!B2428/Originales!B2429-1</f>
        <v>-8.3689546277732063E-4</v>
      </c>
      <c r="C2428" s="6">
        <f>Originales!C2428/Originales!C2429-1</f>
        <v>1.4363599007939598E-2</v>
      </c>
      <c r="D2428" s="6">
        <f>Originales!D2428/Originales!D2429-1</f>
        <v>3.0927835051546504E-2</v>
      </c>
      <c r="E2428" s="6">
        <f>Originales!E2428/Originales!E2429-1</f>
        <v>0</v>
      </c>
      <c r="F2428" s="6">
        <f>Originales!F2428/Originales!F2429-1</f>
        <v>2.856846257655965E-2</v>
      </c>
      <c r="G2428" s="6">
        <f>Originales!G2428/Originales!G2429-1</f>
        <v>4.609889211397733E-2</v>
      </c>
      <c r="H2428" s="6">
        <f>Originales!H2428/Originales!H2429-1</f>
        <v>-7.4812845691253349E-3</v>
      </c>
      <c r="I2428" s="6">
        <f>Originales!I2428/Originales!I2429-1</f>
        <v>-8.4986022946439421E-3</v>
      </c>
      <c r="J2428" s="6">
        <f>Originales!J2428/Originales!J2429-1</f>
        <v>-8.2644628099173278E-3</v>
      </c>
      <c r="K2428" s="6">
        <f>Originales!K2428/Originales!K2429-1</f>
        <v>-1.8867924528301883E-2</v>
      </c>
      <c r="L2428" s="6">
        <f>Originales!L2428/Originales!L2429-1</f>
        <v>2.1416803953871577E-2</v>
      </c>
      <c r="M2428" s="6">
        <f>Originales!M2428/Originales!M2429-1</f>
        <v>1.6949152542372836E-2</v>
      </c>
    </row>
    <row r="2429" spans="1:13" x14ac:dyDescent="0.55000000000000004">
      <c r="A2429" s="1">
        <f>Originales!A2429</f>
        <v>39993</v>
      </c>
      <c r="B2429" s="6">
        <f>Originales!B2429/Originales!B2430-1</f>
        <v>5.8924797365329518E-3</v>
      </c>
      <c r="C2429" s="6">
        <f>Originales!C2429/Originales!C2430-1</f>
        <v>6.9098539895468436E-2</v>
      </c>
      <c r="D2429" s="6">
        <f>Originales!D2429/Originales!D2430-1</f>
        <v>3.8543897216273937E-2</v>
      </c>
      <c r="E2429" s="6">
        <f>Originales!E2429/Originales!E2430-1</f>
        <v>3.2258064516129004E-2</v>
      </c>
      <c r="F2429" s="6">
        <f>Originales!F2429/Originales!F2430-1</f>
        <v>5.7423261641262879E-3</v>
      </c>
      <c r="G2429" s="6">
        <f>Originales!G2429/Originales!G2430-1</f>
        <v>1.4389980923944501E-2</v>
      </c>
      <c r="H2429" s="6">
        <f>Originales!H2429/Originales!H2430-1</f>
        <v>-1.7156875420511697E-2</v>
      </c>
      <c r="I2429" s="6">
        <f>Originales!I2429/Originales!I2430-1</f>
        <v>-1.4883702325581338E-2</v>
      </c>
      <c r="J2429" s="6">
        <f>Originales!J2429/Originales!J2430-1</f>
        <v>2.5423728813559254E-2</v>
      </c>
      <c r="K2429" s="6">
        <f>Originales!K2429/Originales!K2430-1</f>
        <v>2.9126213592232997E-2</v>
      </c>
      <c r="L2429" s="6">
        <f>Originales!L2429/Originales!L2430-1</f>
        <v>3.9383561643835607E-2</v>
      </c>
      <c r="M2429" s="6">
        <f>Originales!M2429/Originales!M2430-1</f>
        <v>0</v>
      </c>
    </row>
    <row r="2430" spans="1:13" x14ac:dyDescent="0.55000000000000004">
      <c r="A2430" s="1">
        <f>Originales!A2430</f>
        <v>39990</v>
      </c>
      <c r="B2430" s="6">
        <f>Originales!B2430/Originales!B2431-1</f>
        <v>-6.1353293184385205E-4</v>
      </c>
      <c r="C2430" s="6">
        <f>Originales!C2430/Originales!C2431-1</f>
        <v>-2.6168981105697653E-2</v>
      </c>
      <c r="D2430" s="6">
        <f>Originales!D2430/Originales!D2431-1</f>
        <v>-1.4767932489451518E-2</v>
      </c>
      <c r="E2430" s="6">
        <f>Originales!E2430/Originales!E2431-1</f>
        <v>4.2016806722689148E-2</v>
      </c>
      <c r="F2430" s="6">
        <f>Originales!F2430/Originales!F2431-1</f>
        <v>-1.1354252683732469E-2</v>
      </c>
      <c r="G2430" s="6">
        <f>Originales!G2430/Originales!G2431-1</f>
        <v>7.2471335185146923E-3</v>
      </c>
      <c r="H2430" s="6">
        <f>Originales!H2430/Originales!H2431-1</f>
        <v>1.366457142857147E-2</v>
      </c>
      <c r="I2430" s="6">
        <f>Originales!I2430/Originales!I2431-1</f>
        <v>-9.2165898617511122E-3</v>
      </c>
      <c r="J2430" s="6">
        <f>Originales!J2430/Originales!J2431-1</f>
        <v>-8.4033613445377853E-3</v>
      </c>
      <c r="K2430" s="6">
        <f>Originales!K2430/Originales!K2431-1</f>
        <v>-9.6153846153845812E-3</v>
      </c>
      <c r="L2430" s="6">
        <f>Originales!L2430/Originales!L2431-1</f>
        <v>-1.7094017094017033E-3</v>
      </c>
      <c r="M2430" s="6">
        <f>Originales!M2430/Originales!M2431-1</f>
        <v>0</v>
      </c>
    </row>
    <row r="2431" spans="1:13" x14ac:dyDescent="0.55000000000000004">
      <c r="A2431" s="1">
        <f>Originales!A2431</f>
        <v>39989</v>
      </c>
      <c r="B2431" s="6">
        <f>Originales!B2431/Originales!B2432-1</f>
        <v>2.2738823437815414E-2</v>
      </c>
      <c r="C2431" s="6">
        <f>Originales!C2431/Originales!C2432-1</f>
        <v>9.433125636201023E-3</v>
      </c>
      <c r="D2431" s="6">
        <f>Originales!D2431/Originales!D2432-1</f>
        <v>4.2904290429042868E-2</v>
      </c>
      <c r="E2431" s="6">
        <f>Originales!E2431/Originales!E2432-1</f>
        <v>3.4782608695652195E-2</v>
      </c>
      <c r="F2431" s="6">
        <f>Originales!F2431/Originales!F2432-1</f>
        <v>3.5286071512535155E-2</v>
      </c>
      <c r="G2431" s="6">
        <f>Originales!G2431/Originales!G2432-1</f>
        <v>4.5453801099363034E-2</v>
      </c>
      <c r="H2431" s="6">
        <f>Originales!H2431/Originales!H2432-1</f>
        <v>3.2051282051282159E-2</v>
      </c>
      <c r="I2431" s="6">
        <f>Originales!I2431/Originales!I2432-1</f>
        <v>1.7823658870987913E-2</v>
      </c>
      <c r="J2431" s="6">
        <f>Originales!J2431/Originales!J2432-1</f>
        <v>2.5862068965517349E-2</v>
      </c>
      <c r="K2431" s="6">
        <f>Originales!K2431/Originales!K2432-1</f>
        <v>0</v>
      </c>
      <c r="L2431" s="6">
        <f>Originales!L2431/Originales!L2432-1</f>
        <v>3.3568904593639592E-2</v>
      </c>
      <c r="M2431" s="6">
        <f>Originales!M2431/Originales!M2432-1</f>
        <v>0</v>
      </c>
    </row>
    <row r="2432" spans="1:13" x14ac:dyDescent="0.55000000000000004">
      <c r="A2432" s="1">
        <f>Originales!A2432</f>
        <v>39988</v>
      </c>
      <c r="B2432" s="6">
        <f>Originales!B2432/Originales!B2433-1</f>
        <v>2.5821245192308773E-2</v>
      </c>
      <c r="C2432" s="6">
        <f>Originales!C2432/Originales!C2433-1</f>
        <v>3.9216236251076841E-2</v>
      </c>
      <c r="D2432" s="6">
        <f>Originales!D2432/Originales!D2433-1</f>
        <v>1.3377926421404673E-2</v>
      </c>
      <c r="E2432" s="6">
        <f>Originales!E2432/Originales!E2433-1</f>
        <v>0</v>
      </c>
      <c r="F2432" s="6">
        <f>Originales!F2432/Originales!F2433-1</f>
        <v>0</v>
      </c>
      <c r="G2432" s="6">
        <f>Originales!G2432/Originales!G2433-1</f>
        <v>3.9368425830316855E-2</v>
      </c>
      <c r="H2432" s="6">
        <f>Originales!H2432/Originales!H2433-1</f>
        <v>1.298701298701288E-2</v>
      </c>
      <c r="I2432" s="6">
        <f>Originales!I2432/Originales!I2433-1</f>
        <v>4.3052858827900442E-2</v>
      </c>
      <c r="J2432" s="6">
        <f>Originales!J2432/Originales!J2433-1</f>
        <v>1.7543859649122862E-2</v>
      </c>
      <c r="K2432" s="6">
        <f>Originales!K2432/Originales!K2433-1</f>
        <v>1.9607843137254832E-2</v>
      </c>
      <c r="L2432" s="6">
        <f>Originales!L2432/Originales!L2433-1</f>
        <v>-5.2724077328647478E-3</v>
      </c>
      <c r="M2432" s="6">
        <f>Originales!M2432/Originales!M2433-1</f>
        <v>4.4247787610619538E-2</v>
      </c>
    </row>
    <row r="2433" spans="1:13" x14ac:dyDescent="0.55000000000000004">
      <c r="A2433" s="1">
        <f>Originales!A2433</f>
        <v>39987</v>
      </c>
      <c r="B2433" s="6">
        <f>Originales!B2433/Originales!B2434-1</f>
        <v>7.2995923381273808E-3</v>
      </c>
      <c r="C2433" s="6">
        <f>Originales!C2433/Originales!C2434-1</f>
        <v>-4.6728686375208439E-2</v>
      </c>
      <c r="D2433" s="6">
        <f>Originales!D2433/Originales!D2434-1</f>
        <v>-1.9672131147540961E-2</v>
      </c>
      <c r="E2433" s="6">
        <f>Originales!E2433/Originales!E2434-1</f>
        <v>1.7699115044247815E-2</v>
      </c>
      <c r="F2433" s="6">
        <f>Originales!F2433/Originales!F2434-1</f>
        <v>-9.7146969183881104E-3</v>
      </c>
      <c r="G2433" s="6">
        <f>Originales!G2433/Originales!G2434-1</f>
        <v>3.2523754291003293E-2</v>
      </c>
      <c r="H2433" s="6">
        <f>Originales!H2433/Originales!H2434-1</f>
        <v>2.3936211061285073E-2</v>
      </c>
      <c r="I2433" s="6">
        <f>Originales!I2433/Originales!I2434-1</f>
        <v>1.6915383084577185E-2</v>
      </c>
      <c r="J2433" s="6">
        <f>Originales!J2433/Originales!J2434-1</f>
        <v>0</v>
      </c>
      <c r="K2433" s="6">
        <f>Originales!K2433/Originales!K2434-1</f>
        <v>-9.7087378640776656E-3</v>
      </c>
      <c r="L2433" s="6">
        <f>Originales!L2433/Originales!L2434-1</f>
        <v>-1.043478260869557E-2</v>
      </c>
      <c r="M2433" s="6">
        <f>Originales!M2433/Originales!M2434-1</f>
        <v>-2.5862068965517238E-2</v>
      </c>
    </row>
    <row r="2434" spans="1:13" x14ac:dyDescent="0.55000000000000004">
      <c r="A2434" s="1">
        <f>Originales!A2434</f>
        <v>39986</v>
      </c>
      <c r="B2434" s="6">
        <f>Originales!B2434/Originales!B2435-1</f>
        <v>-4.0706387202973482E-2</v>
      </c>
      <c r="C2434" s="6">
        <f>Originales!C2434/Originales!C2435-1</f>
        <v>-5.5760987440482968E-3</v>
      </c>
      <c r="D2434" s="6">
        <f>Originales!D2434/Originales!D2435-1</f>
        <v>1.7797552836485098E-2</v>
      </c>
      <c r="E2434" s="6">
        <f>Originales!E2434/Originales!E2435-1</f>
        <v>0</v>
      </c>
      <c r="F2434" s="6">
        <f>Originales!F2434/Originales!F2435-1</f>
        <v>-4.0961312061056243E-2</v>
      </c>
      <c r="G2434" s="6">
        <f>Originales!G2434/Originales!G2435-1</f>
        <v>-4.2805876415834998E-2</v>
      </c>
      <c r="H2434" s="6">
        <f>Originales!H2434/Originales!H2435-1</f>
        <v>-6.3511902982120727E-2</v>
      </c>
      <c r="I2434" s="6">
        <f>Originales!I2434/Originales!I2435-1</f>
        <v>-7.6286798665926581E-2</v>
      </c>
      <c r="J2434" s="6">
        <f>Originales!J2434/Originales!J2435-1</f>
        <v>-1.7241379310344862E-2</v>
      </c>
      <c r="K2434" s="6">
        <f>Originales!K2434/Originales!K2435-1</f>
        <v>-3.7383177570093462E-2</v>
      </c>
      <c r="L2434" s="6">
        <f>Originales!L2434/Originales!L2435-1</f>
        <v>-3.3613445378151252E-2</v>
      </c>
      <c r="M2434" s="6">
        <f>Originales!M2434/Originales!M2435-1</f>
        <v>-6.4516129032258118E-2</v>
      </c>
    </row>
    <row r="2435" spans="1:13" x14ac:dyDescent="0.55000000000000004">
      <c r="A2435" s="1">
        <f>Originales!A2435</f>
        <v>39983</v>
      </c>
      <c r="B2435" s="6">
        <f>Originales!B2435/Originales!B2436-1</f>
        <v>1.9321482800368939E-2</v>
      </c>
      <c r="C2435" s="6">
        <f>Originales!C2435/Originales!C2436-1</f>
        <v>7.4911311895111687E-3</v>
      </c>
      <c r="D2435" s="6">
        <f>Originales!D2435/Originales!D2436-1</f>
        <v>8.313253012048194E-2</v>
      </c>
      <c r="E2435" s="6">
        <f>Originales!E2435/Originales!E2436-1</f>
        <v>1.8018018018017834E-2</v>
      </c>
      <c r="F2435" s="6">
        <f>Originales!F2435/Originales!F2436-1</f>
        <v>9.5920274057925914E-2</v>
      </c>
      <c r="G2435" s="6">
        <f>Originales!G2435/Originales!G2436-1</f>
        <v>0</v>
      </c>
      <c r="H2435" s="6">
        <f>Originales!H2435/Originales!H2436-1</f>
        <v>1.2610340002130904E-2</v>
      </c>
      <c r="I2435" s="6">
        <f>Originales!I2435/Originales!I2436-1</f>
        <v>1.1152472326254159E-2</v>
      </c>
      <c r="J2435" s="6">
        <f>Originales!J2435/Originales!J2436-1</f>
        <v>8.6956521739129933E-3</v>
      </c>
      <c r="K2435" s="6">
        <f>Originales!K2435/Originales!K2436-1</f>
        <v>2.8846153846153966E-2</v>
      </c>
      <c r="L2435" s="6">
        <f>Originales!L2435/Originales!L2436-1</f>
        <v>4.9382716049382713E-2</v>
      </c>
      <c r="M2435" s="6">
        <f>Originales!M2435/Originales!M2436-1</f>
        <v>0</v>
      </c>
    </row>
    <row r="2436" spans="1:13" x14ac:dyDescent="0.55000000000000004">
      <c r="A2436" s="1">
        <f>Originales!A2436</f>
        <v>39982</v>
      </c>
      <c r="B2436" s="6">
        <f>Originales!B2436/Originales!B2437-1</f>
        <v>-3.088666367141446E-3</v>
      </c>
      <c r="C2436" s="6">
        <f>Originales!C2436/Originales!C2437-1</f>
        <v>-5.5864858796621508E-3</v>
      </c>
      <c r="D2436" s="6">
        <f>Originales!D2436/Originales!D2437-1</f>
        <v>0</v>
      </c>
      <c r="E2436" s="6">
        <f>Originales!E2436/Originales!E2437-1</f>
        <v>-1.7699115044247593E-2</v>
      </c>
      <c r="F2436" s="6">
        <f>Originales!F2436/Originales!F2437-1</f>
        <v>-4.0763879657937929E-3</v>
      </c>
      <c r="G2436" s="6">
        <f>Originales!G2436/Originales!G2437-1</f>
        <v>-3.8763586804740902E-3</v>
      </c>
      <c r="H2436" s="6">
        <f>Originales!H2436/Originales!H2437-1</f>
        <v>-1.6128970623547567E-2</v>
      </c>
      <c r="I2436" s="6">
        <f>Originales!I2436/Originales!I2437-1</f>
        <v>3.7313620795285107E-3</v>
      </c>
      <c r="J2436" s="6">
        <f>Originales!J2436/Originales!J2437-1</f>
        <v>0</v>
      </c>
      <c r="K2436" s="6">
        <f>Originales!K2436/Originales!K2437-1</f>
        <v>9.7087378640776656E-3</v>
      </c>
      <c r="L2436" s="6">
        <f>Originales!L2436/Originales!L2437-1</f>
        <v>-1.3913043478260834E-2</v>
      </c>
      <c r="M2436" s="6">
        <f>Originales!M2436/Originales!M2437-1</f>
        <v>4.2016806722689148E-2</v>
      </c>
    </row>
    <row r="2437" spans="1:13" x14ac:dyDescent="0.55000000000000004">
      <c r="A2437" s="1">
        <f>Originales!A2437</f>
        <v>39981</v>
      </c>
      <c r="B2437" s="6">
        <f>Originales!B2437/Originales!B2438-1</f>
        <v>-3.252363506583078E-2</v>
      </c>
      <c r="C2437" s="6">
        <f>Originales!C2437/Originales!C2438-1</f>
        <v>-3.2433616669520271E-2</v>
      </c>
      <c r="D2437" s="6">
        <f>Originales!D2437/Originales!D2438-1</f>
        <v>3.7500000000000089E-2</v>
      </c>
      <c r="E2437" s="6">
        <f>Originales!E2437/Originales!E2438-1</f>
        <v>-3.4188034188034178E-2</v>
      </c>
      <c r="F2437" s="6">
        <f>Originales!F2437/Originales!F2438-1</f>
        <v>-4.8343910100988818E-2</v>
      </c>
      <c r="G2437" s="6">
        <f>Originales!G2437/Originales!G2438-1</f>
        <v>-1.9007906719341494E-2</v>
      </c>
      <c r="H2437" s="6">
        <f>Originales!H2437/Originales!H2438-1</f>
        <v>-1.4669987237042048E-2</v>
      </c>
      <c r="I2437" s="6">
        <f>Originales!I2437/Originales!I2438-1</f>
        <v>-5.5506643171806203E-2</v>
      </c>
      <c r="J2437" s="6">
        <f>Originales!J2437/Originales!J2438-1</f>
        <v>0</v>
      </c>
      <c r="K2437" s="6">
        <f>Originales!K2437/Originales!K2438-1</f>
        <v>-9.6153846153845812E-3</v>
      </c>
      <c r="L2437" s="6">
        <f>Originales!L2437/Originales!L2438-1</f>
        <v>-8.6206896551723755E-3</v>
      </c>
      <c r="M2437" s="6">
        <f>Originales!M2437/Originales!M2438-1</f>
        <v>-4.8000000000000043E-2</v>
      </c>
    </row>
    <row r="2438" spans="1:13" x14ac:dyDescent="0.55000000000000004">
      <c r="A2438" s="1">
        <f>Originales!A2438</f>
        <v>39980</v>
      </c>
      <c r="B2438" s="6">
        <f>Originales!B2438/Originales!B2439-1</f>
        <v>-4.1298034863296418E-2</v>
      </c>
      <c r="C2438" s="6">
        <f>Originales!C2438/Originales!C2439-1</f>
        <v>-4.3103174910770647E-2</v>
      </c>
      <c r="D2438" s="6">
        <f>Originales!D2438/Originales!D2439-1</f>
        <v>-1.2345679012345623E-2</v>
      </c>
      <c r="E2438" s="6">
        <f>Originales!E2438/Originales!E2439-1</f>
        <v>-2.5000000000000022E-2</v>
      </c>
      <c r="F2438" s="6">
        <f>Originales!F2438/Originales!F2439-1</f>
        <v>-4.2590985244544965E-2</v>
      </c>
      <c r="G2438" s="6">
        <f>Originales!G2438/Originales!G2439-1</f>
        <v>1.1539676645179853E-2</v>
      </c>
      <c r="H2438" s="6">
        <f>Originales!H2438/Originales!H2439-1</f>
        <v>-4.6620044989975074E-2</v>
      </c>
      <c r="I2438" s="6">
        <f>Originales!I2438/Originales!I2439-1</f>
        <v>-5.4166666666666696E-2</v>
      </c>
      <c r="J2438" s="6">
        <f>Originales!J2438/Originales!J2439-1</f>
        <v>-2.5423728813559365E-2</v>
      </c>
      <c r="K2438" s="6">
        <f>Originales!K2438/Originales!K2439-1</f>
        <v>-2.8037383177570097E-2</v>
      </c>
      <c r="L2438" s="6">
        <f>Originales!L2438/Originales!L2439-1</f>
        <v>-1.6949152542372947E-2</v>
      </c>
      <c r="M2438" s="6">
        <f>Originales!M2438/Originales!M2439-1</f>
        <v>-7.407407407407407E-2</v>
      </c>
    </row>
    <row r="2439" spans="1:13" x14ac:dyDescent="0.55000000000000004">
      <c r="A2439" s="1">
        <f>Originales!A2439</f>
        <v>39976</v>
      </c>
      <c r="B2439" s="6">
        <f>Originales!B2439/Originales!B2440-1</f>
        <v>-8.9725191669991489E-3</v>
      </c>
      <c r="C2439" s="6">
        <f>Originales!C2439/Originales!C2440-1</f>
        <v>1.5761501708927428E-2</v>
      </c>
      <c r="D2439" s="6">
        <f>Originales!D2439/Originales!D2440-1</f>
        <v>-6.1349693251534498E-3</v>
      </c>
      <c r="E2439" s="6">
        <f>Originales!E2439/Originales!E2440-1</f>
        <v>8.4033613445377853E-3</v>
      </c>
      <c r="F2439" s="6">
        <f>Originales!F2439/Originales!F2440-1</f>
        <v>2.2729149463253551E-2</v>
      </c>
      <c r="G2439" s="6">
        <f>Originales!G2439/Originales!G2440-1</f>
        <v>-4.7623823524754139E-2</v>
      </c>
      <c r="H2439" s="6">
        <f>Originales!H2439/Originales!H2440-1</f>
        <v>-1.8306624295042928E-2</v>
      </c>
      <c r="I2439" s="6">
        <f>Originales!I2439/Originales!I2440-1</f>
        <v>-1.8003241178502161E-2</v>
      </c>
      <c r="J2439" s="6">
        <f>Originales!J2439/Originales!J2440-1</f>
        <v>8.5470085470085166E-3</v>
      </c>
      <c r="K2439" s="6">
        <f>Originales!K2439/Originales!K2440-1</f>
        <v>-9.2592592592593004E-3</v>
      </c>
      <c r="L2439" s="6">
        <f>Originales!L2439/Originales!L2440-1</f>
        <v>6.8259385665530026E-3</v>
      </c>
      <c r="M2439" s="6">
        <f>Originales!M2439/Originales!M2440-1</f>
        <v>0</v>
      </c>
    </row>
    <row r="2440" spans="1:13" x14ac:dyDescent="0.55000000000000004">
      <c r="A2440" s="1">
        <f>Originales!A2440</f>
        <v>39975</v>
      </c>
      <c r="B2440" s="6">
        <f>Originales!B2440/Originales!B2441-1</f>
        <v>8.7916235674634358E-3</v>
      </c>
      <c r="C2440" s="6">
        <f>Originales!C2440/Originales!C2441-1</f>
        <v>-6.9569698531305457E-3</v>
      </c>
      <c r="D2440" s="6">
        <f>Originales!D2440/Originales!D2441-1</f>
        <v>-1.2121212121212088E-2</v>
      </c>
      <c r="E2440" s="6">
        <f>Originales!E2440/Originales!E2441-1</f>
        <v>-3.2520325203252098E-2</v>
      </c>
      <c r="F2440" s="6">
        <f>Originales!F2440/Originales!F2441-1</f>
        <v>9.0892712368255024E-2</v>
      </c>
      <c r="G2440" s="6">
        <f>Originales!G2440/Originales!G2441-1</f>
        <v>3.019179840231434E-2</v>
      </c>
      <c r="H2440" s="6">
        <f>Originales!H2440/Originales!H2441-1</f>
        <v>3.5545022854383435E-2</v>
      </c>
      <c r="I2440" s="6">
        <f>Originales!I2440/Originales!I2441-1</f>
        <v>1.3266981977893666E-2</v>
      </c>
      <c r="J2440" s="6">
        <f>Originales!J2440/Originales!J2441-1</f>
        <v>-8.4745762711864181E-3</v>
      </c>
      <c r="K2440" s="6">
        <f>Originales!K2440/Originales!K2441-1</f>
        <v>5.8823529411764719E-2</v>
      </c>
      <c r="L2440" s="6">
        <f>Originales!L2440/Originales!L2441-1</f>
        <v>-2.1702838063439089E-2</v>
      </c>
      <c r="M2440" s="6">
        <f>Originales!M2440/Originales!M2441-1</f>
        <v>6.2992125984252079E-2</v>
      </c>
    </row>
    <row r="2441" spans="1:13" x14ac:dyDescent="0.55000000000000004">
      <c r="A2441" s="1">
        <f>Originales!A2441</f>
        <v>39974</v>
      </c>
      <c r="B2441" s="6">
        <f>Originales!B2441/Originales!B2442-1</f>
        <v>8.0952910986593629E-3</v>
      </c>
      <c r="C2441" s="6">
        <f>Originales!C2441/Originales!C2442-1</f>
        <v>-1.0326810489310057E-2</v>
      </c>
      <c r="D2441" s="6">
        <f>Originales!D2441/Originales!D2442-1</f>
        <v>1.8518518518518601E-2</v>
      </c>
      <c r="E2441" s="6">
        <f>Originales!E2441/Originales!E2442-1</f>
        <v>1.6528925619834656E-2</v>
      </c>
      <c r="F2441" s="6">
        <f>Originales!F2441/Originales!F2442-1</f>
        <v>2.327510715767156E-2</v>
      </c>
      <c r="G2441" s="6">
        <f>Originales!G2441/Originales!G2442-1</f>
        <v>7.7238058416224442E-2</v>
      </c>
      <c r="H2441" s="6">
        <f>Originales!H2441/Originales!H2442-1</f>
        <v>-7.0588000000000317E-3</v>
      </c>
      <c r="I2441" s="6">
        <f>Originales!I2441/Originales!I2442-1</f>
        <v>8.3612041531972991E-3</v>
      </c>
      <c r="J2441" s="6">
        <f>Originales!J2441/Originales!J2442-1</f>
        <v>2.6086956521739202E-2</v>
      </c>
      <c r="K2441" s="6">
        <f>Originales!K2441/Originales!K2442-1</f>
        <v>2.0000000000000018E-2</v>
      </c>
      <c r="L2441" s="6">
        <f>Originales!L2441/Originales!L2442-1</f>
        <v>1.5254237288135464E-2</v>
      </c>
      <c r="M2441" s="6">
        <f>Originales!M2441/Originales!M2442-1</f>
        <v>-7.8125E-3</v>
      </c>
    </row>
    <row r="2442" spans="1:13" x14ac:dyDescent="0.55000000000000004">
      <c r="A2442" s="1">
        <f>Originales!A2442</f>
        <v>39973</v>
      </c>
      <c r="B2442" s="6">
        <f>Originales!B2442/Originales!B2443-1</f>
        <v>1.0115268264060839E-2</v>
      </c>
      <c r="C2442" s="6">
        <f>Originales!C2442/Originales!C2443-1</f>
        <v>-1.8580142289543078E-2</v>
      </c>
      <c r="D2442" s="6">
        <f>Originales!D2442/Originales!D2443-1</f>
        <v>1.5037593984962294E-2</v>
      </c>
      <c r="E2442" s="6">
        <f>Originales!E2442/Originales!E2443-1</f>
        <v>8.3333333333333037E-3</v>
      </c>
      <c r="F2442" s="6">
        <f>Originales!F2442/Originales!F2443-1</f>
        <v>7.0135635018495623E-2</v>
      </c>
      <c r="G2442" s="6">
        <f>Originales!G2442/Originales!G2443-1</f>
        <v>4.6807258099133442E-2</v>
      </c>
      <c r="H2442" s="6">
        <f>Originales!H2442/Originales!H2443-1</f>
        <v>1.1904761904761862E-2</v>
      </c>
      <c r="I2442" s="6">
        <f>Originales!I2442/Originales!I2443-1</f>
        <v>1.8739318249756165E-2</v>
      </c>
      <c r="J2442" s="6">
        <f>Originales!J2442/Originales!J2443-1</f>
        <v>8.7719298245614308E-3</v>
      </c>
      <c r="K2442" s="6">
        <f>Originales!K2442/Originales!K2443-1</f>
        <v>-9.9009900990099098E-3</v>
      </c>
      <c r="L2442" s="6">
        <f>Originales!L2442/Originales!L2443-1</f>
        <v>-1.6666666666666607E-2</v>
      </c>
      <c r="M2442" s="6">
        <f>Originales!M2442/Originales!M2443-1</f>
        <v>0</v>
      </c>
    </row>
    <row r="2443" spans="1:13" x14ac:dyDescent="0.55000000000000004">
      <c r="A2443" s="1">
        <f>Originales!A2443</f>
        <v>39972</v>
      </c>
      <c r="B2443" s="6">
        <f>Originales!B2443/Originales!B2444-1</f>
        <v>-7.8383286662108143E-3</v>
      </c>
      <c r="C2443" s="6">
        <f>Originales!C2443/Originales!C2444-1</f>
        <v>-2.9509262159568062E-2</v>
      </c>
      <c r="D2443" s="6">
        <f>Originales!D2443/Originales!D2444-1</f>
        <v>1.0126582278481067E-2</v>
      </c>
      <c r="E2443" s="6">
        <f>Originales!E2443/Originales!E2444-1</f>
        <v>1.6949152542372836E-2</v>
      </c>
      <c r="F2443" s="6">
        <f>Originales!F2443/Originales!F2444-1</f>
        <v>3.0286091772956159E-2</v>
      </c>
      <c r="G2443" s="6">
        <f>Originales!G2443/Originales!G2444-1</f>
        <v>2.1735044234480361E-2</v>
      </c>
      <c r="H2443" s="6">
        <f>Originales!H2443/Originales!H2444-1</f>
        <v>8.4033250274913041E-3</v>
      </c>
      <c r="I2443" s="6">
        <f>Originales!I2443/Originales!I2444-1</f>
        <v>-1.5100621312101326E-2</v>
      </c>
      <c r="J2443" s="6">
        <f>Originales!J2443/Originales!J2444-1</f>
        <v>-1.7241379310344862E-2</v>
      </c>
      <c r="K2443" s="6">
        <f>Originales!K2443/Originales!K2444-1</f>
        <v>1.0000000000000009E-2</v>
      </c>
      <c r="L2443" s="6">
        <f>Originales!L2443/Originales!L2444-1</f>
        <v>-1.6393442622950727E-2</v>
      </c>
      <c r="M2443" s="6">
        <f>Originales!M2443/Originales!M2444-1</f>
        <v>-3.0303030303030276E-2</v>
      </c>
    </row>
    <row r="2444" spans="1:13" x14ac:dyDescent="0.55000000000000004">
      <c r="A2444" s="1">
        <f>Originales!A2444</f>
        <v>39969</v>
      </c>
      <c r="B2444" s="6">
        <f>Originales!B2444/Originales!B2445-1</f>
        <v>-9.948314000730929E-3</v>
      </c>
      <c r="C2444" s="6">
        <f>Originales!C2444/Originales!C2445-1</f>
        <v>4.2736550509928639E-2</v>
      </c>
      <c r="D2444" s="6">
        <f>Originales!D2444/Originales!D2445-1</f>
        <v>2.5380710659899108E-3</v>
      </c>
      <c r="E2444" s="6">
        <f>Originales!E2444/Originales!E2445-1</f>
        <v>0</v>
      </c>
      <c r="F2444" s="6">
        <f>Originales!F2444/Originales!F2445-1</f>
        <v>0</v>
      </c>
      <c r="G2444" s="6">
        <f>Originales!G2444/Originales!G2445-1</f>
        <v>0</v>
      </c>
      <c r="H2444" s="6">
        <f>Originales!H2444/Originales!H2445-1</f>
        <v>-8.3332976190475527E-3</v>
      </c>
      <c r="I2444" s="6">
        <f>Originales!I2444/Originales!I2445-1</f>
        <v>-2.2149351564407671E-2</v>
      </c>
      <c r="J2444" s="6">
        <f>Originales!J2444/Originales!J2445-1</f>
        <v>8.6956521739129933E-3</v>
      </c>
      <c r="K2444" s="6">
        <f>Originales!K2444/Originales!K2445-1</f>
        <v>1.0101010101010166E-2</v>
      </c>
      <c r="L2444" s="6">
        <f>Originales!L2444/Originales!L2445-1</f>
        <v>8.2644628099173278E-3</v>
      </c>
      <c r="M2444" s="6">
        <f>Originales!M2444/Originales!M2445-1</f>
        <v>-1.4925373134328401E-2</v>
      </c>
    </row>
    <row r="2445" spans="1:13" x14ac:dyDescent="0.55000000000000004">
      <c r="A2445" s="1">
        <f>Originales!A2445</f>
        <v>39968</v>
      </c>
      <c r="B2445" s="6">
        <f>Originales!B2445/Originales!B2446-1</f>
        <v>3.3499280537586884E-2</v>
      </c>
      <c r="C2445" s="6">
        <f>Originales!C2445/Originales!C2446-1</f>
        <v>3.429879384619916E-3</v>
      </c>
      <c r="D2445" s="6">
        <f>Originales!D2445/Originales!D2446-1</f>
        <v>4.0951122853368549E-2</v>
      </c>
      <c r="E2445" s="6">
        <f>Originales!E2445/Originales!E2446-1</f>
        <v>8.5470085470085166E-3</v>
      </c>
      <c r="F2445" s="6">
        <f>Originales!F2445/Originales!F2446-1</f>
        <v>5.9263645171708346E-2</v>
      </c>
      <c r="G2445" s="6">
        <f>Originales!G2445/Originales!G2446-1</f>
        <v>4.5459309332914088E-2</v>
      </c>
      <c r="H2445" s="6">
        <f>Originales!H2445/Originales!H2446-1</f>
        <v>3.8318886568136312E-2</v>
      </c>
      <c r="I2445" s="6">
        <f>Originales!I2445/Originales!I2446-1</f>
        <v>4.3664364943001299E-2</v>
      </c>
      <c r="J2445" s="6">
        <f>Originales!J2445/Originales!J2446-1</f>
        <v>4.5454545454545192E-2</v>
      </c>
      <c r="K2445" s="6">
        <f>Originales!K2445/Originales!K2446-1</f>
        <v>1.0204081632652962E-2</v>
      </c>
      <c r="L2445" s="6">
        <f>Originales!L2445/Originales!L2446-1</f>
        <v>1.6806722689075571E-2</v>
      </c>
      <c r="M2445" s="6">
        <f>Originales!M2445/Originales!M2446-1</f>
        <v>-1.4705882352941124E-2</v>
      </c>
    </row>
    <row r="2446" spans="1:13" x14ac:dyDescent="0.55000000000000004">
      <c r="A2446" s="1">
        <f>Originales!A2446</f>
        <v>39967</v>
      </c>
      <c r="B2446" s="6">
        <f>Originales!B2446/Originales!B2447-1</f>
        <v>-4.0646920823564137E-2</v>
      </c>
      <c r="C2446" s="6">
        <f>Originales!C2446/Originales!C2447-1</f>
        <v>5.1723105218466348E-3</v>
      </c>
      <c r="D2446" s="6">
        <f>Originales!D2446/Originales!D2447-1</f>
        <v>-7.8636959370903536E-3</v>
      </c>
      <c r="E2446" s="6">
        <f>Originales!E2446/Originales!E2447-1</f>
        <v>0</v>
      </c>
      <c r="F2446" s="6">
        <f>Originales!F2446/Originales!F2447-1</f>
        <v>0.10055981754094945</v>
      </c>
      <c r="G2446" s="6">
        <f>Originales!G2446/Originales!G2447-1</f>
        <v>-2.2224499468405323E-2</v>
      </c>
      <c r="H2446" s="6">
        <f>Originales!H2446/Originales!H2447-1</f>
        <v>-6.6897291818822091E-2</v>
      </c>
      <c r="I2446" s="6">
        <f>Originales!I2446/Originales!I2447-1</f>
        <v>-5.8064483870967742E-2</v>
      </c>
      <c r="J2446" s="6">
        <f>Originales!J2446/Originales!J2447-1</f>
        <v>-1.7857142857142905E-2</v>
      </c>
      <c r="K2446" s="6">
        <f>Originales!K2446/Originales!K2447-1</f>
        <v>-2.9702970297029729E-2</v>
      </c>
      <c r="L2446" s="6">
        <f>Originales!L2446/Originales!L2447-1</f>
        <v>1.3628620102214661E-2</v>
      </c>
      <c r="M2446" s="6">
        <f>Originales!M2446/Originales!M2447-1</f>
        <v>0</v>
      </c>
    </row>
    <row r="2447" spans="1:13" x14ac:dyDescent="0.55000000000000004">
      <c r="A2447" s="1">
        <f>Originales!A2447</f>
        <v>39966</v>
      </c>
      <c r="B2447" s="6">
        <f>Originales!B2447/Originales!B2448-1</f>
        <v>7.6383966732740394E-3</v>
      </c>
      <c r="C2447" s="6">
        <f>Originales!C2447/Originales!C2448-1</f>
        <v>3.5714807029835871E-2</v>
      </c>
      <c r="D2447" s="6">
        <f>Originales!D2447/Originales!D2448-1</f>
        <v>7.1629213483145993E-2</v>
      </c>
      <c r="E2447" s="6">
        <f>Originales!E2447/Originales!E2448-1</f>
        <v>4.4642857142856984E-2</v>
      </c>
      <c r="F2447" s="6">
        <f>Originales!F2447/Originales!F2448-1</f>
        <v>7.2867675098512885E-2</v>
      </c>
      <c r="G2447" s="6">
        <f>Originales!G2447/Originales!G2448-1</f>
        <v>3.2113487929347651E-2</v>
      </c>
      <c r="H2447" s="6">
        <f>Originales!H2447/Originales!H2448-1</f>
        <v>-2.3648715417273203E-2</v>
      </c>
      <c r="I2447" s="6">
        <f>Originales!I2447/Originales!I2448-1</f>
        <v>-1.6102738038735742E-3</v>
      </c>
      <c r="J2447" s="6">
        <f>Originales!J2447/Originales!J2448-1</f>
        <v>1.8181818181818299E-2</v>
      </c>
      <c r="K2447" s="6">
        <f>Originales!K2447/Originales!K2448-1</f>
        <v>3.0612244897959107E-2</v>
      </c>
      <c r="L2447" s="6">
        <f>Originales!L2447/Originales!L2448-1</f>
        <v>3.8938053097345104E-2</v>
      </c>
      <c r="M2447" s="6">
        <f>Originales!M2447/Originales!M2448-1</f>
        <v>7.4074074074073071E-3</v>
      </c>
    </row>
    <row r="2448" spans="1:13" x14ac:dyDescent="0.55000000000000004">
      <c r="A2448" s="1">
        <f>Originales!A2448</f>
        <v>39965</v>
      </c>
      <c r="B2448" s="6">
        <f>Originales!B2448/Originales!B2449-1</f>
        <v>4.3409520915928868E-2</v>
      </c>
      <c r="C2448" s="6">
        <f>Originales!C2448/Originales!C2449-1</f>
        <v>3.7035635422362878E-2</v>
      </c>
      <c r="D2448" s="6">
        <f>Originales!D2448/Originales!D2449-1</f>
        <v>5.0147492625368661E-2</v>
      </c>
      <c r="E2448" s="6">
        <f>Originales!E2448/Originales!E2449-1</f>
        <v>7.6923076923077094E-2</v>
      </c>
      <c r="F2448" s="6">
        <f>Originales!F2448/Originales!F2449-1</f>
        <v>3.9405450041288148E-2</v>
      </c>
      <c r="G2448" s="6">
        <f>Originales!G2448/Originales!G2449-1</f>
        <v>9.2535142672245385E-3</v>
      </c>
      <c r="H2448" s="6">
        <f>Originales!H2448/Originales!H2449-1</f>
        <v>2.5404215367302863E-2</v>
      </c>
      <c r="I2448" s="6">
        <f>Originales!I2448/Originales!I2449-1</f>
        <v>3.2418885040103484E-2</v>
      </c>
      <c r="J2448" s="6">
        <f>Originales!J2448/Originales!J2449-1</f>
        <v>3.7735849056603765E-2</v>
      </c>
      <c r="K2448" s="6">
        <f>Originales!K2448/Originales!K2449-1</f>
        <v>4.8128342245989275E-2</v>
      </c>
      <c r="L2448" s="6">
        <f>Originales!L2448/Originales!L2449-1</f>
        <v>8.6538461538461675E-2</v>
      </c>
      <c r="M2448" s="6">
        <f>Originales!M2448/Originales!M2449-1</f>
        <v>2.2727272727272707E-2</v>
      </c>
    </row>
    <row r="2449" spans="1:13" x14ac:dyDescent="0.55000000000000004">
      <c r="A2449" s="1">
        <f>Originales!A2449</f>
        <v>39962</v>
      </c>
      <c r="B2449" s="6">
        <f>Originales!B2449/Originales!B2450-1</f>
        <v>1.7174926087408116E-2</v>
      </c>
      <c r="C2449" s="6">
        <f>Originales!C2449/Originales!C2450-1</f>
        <v>5.4689105883808597E-2</v>
      </c>
      <c r="D2449" s="6">
        <f>Originales!D2449/Originales!D2450-1</f>
        <v>3.039513677811545E-2</v>
      </c>
      <c r="E2449" s="6">
        <f>Originales!E2449/Originales!E2450-1</f>
        <v>-9.52380952380949E-3</v>
      </c>
      <c r="F2449" s="6">
        <f>Originales!F2449/Originales!F2450-1</f>
        <v>-2.3670547260472685E-2</v>
      </c>
      <c r="G2449" s="6">
        <f>Originales!G2449/Originales!G2450-1</f>
        <v>-1.8177173400408697E-2</v>
      </c>
      <c r="H2449" s="6">
        <f>Originales!H2449/Originales!H2450-1</f>
        <v>3.5885168322611793E-2</v>
      </c>
      <c r="I2449" s="6">
        <f>Originales!I2449/Originales!I2450-1</f>
        <v>3.5284063176731939E-2</v>
      </c>
      <c r="J2449" s="6">
        <f>Originales!J2449/Originales!J2450-1</f>
        <v>-9.3457943925233655E-3</v>
      </c>
      <c r="K2449" s="6">
        <f>Originales!K2449/Originales!K2450-1</f>
        <v>-3.1088082901554293E-2</v>
      </c>
      <c r="L2449" s="6">
        <f>Originales!L2449/Originales!L2450-1</f>
        <v>-5.4545454545454564E-2</v>
      </c>
      <c r="M2449" s="6">
        <f>Originales!M2449/Originales!M2450-1</f>
        <v>3.937007874015741E-2</v>
      </c>
    </row>
    <row r="2450" spans="1:13" x14ac:dyDescent="0.55000000000000004">
      <c r="A2450" s="1">
        <f>Originales!A2450</f>
        <v>39961</v>
      </c>
      <c r="B2450" s="6">
        <f>Originales!B2450/Originales!B2451-1</f>
        <v>-4.4341766196105414E-3</v>
      </c>
      <c r="C2450" s="6">
        <f>Originales!C2450/Originales!C2451-1</f>
        <v>-3.0303088945052403E-2</v>
      </c>
      <c r="D2450" s="6">
        <f>Originales!D2450/Originales!D2451-1</f>
        <v>-0.10109289617486339</v>
      </c>
      <c r="E2450" s="6">
        <f>Originales!E2450/Originales!E2451-1</f>
        <v>-4.5454545454545525E-2</v>
      </c>
      <c r="F2450" s="6">
        <f>Originales!F2450/Originales!F2451-1</f>
        <v>-5.8507408307019726E-2</v>
      </c>
      <c r="G2450" s="6">
        <f>Originales!G2450/Originales!G2451-1</f>
        <v>-5.1723388263940184E-2</v>
      </c>
      <c r="H2450" s="6">
        <f>Originales!H2450/Originales!H2451-1</f>
        <v>2.5766846625766782E-2</v>
      </c>
      <c r="I2450" s="6">
        <f>Originales!I2450/Originales!I2451-1</f>
        <v>2.4691304679165693E-2</v>
      </c>
      <c r="J2450" s="6">
        <f>Originales!J2450/Originales!J2451-1</f>
        <v>-3.6036036036036112E-2</v>
      </c>
      <c r="K2450" s="6">
        <f>Originales!K2450/Originales!K2451-1</f>
        <v>-3.5000000000000031E-2</v>
      </c>
      <c r="L2450" s="6">
        <f>Originales!L2450/Originales!L2451-1</f>
        <v>-4.844290657439454E-2</v>
      </c>
      <c r="M2450" s="6">
        <f>Originales!M2450/Originales!M2451-1</f>
        <v>2.008032128514059E-2</v>
      </c>
    </row>
    <row r="2451" spans="1:13" x14ac:dyDescent="0.55000000000000004">
      <c r="A2451" s="1">
        <f>Originales!A2451</f>
        <v>39960</v>
      </c>
      <c r="B2451" s="6">
        <f>Originales!B2451/Originales!B2452-1</f>
        <v>-9.4419917445126567E-3</v>
      </c>
      <c r="C2451" s="6">
        <f>Originales!C2451/Originales!C2452-1</f>
        <v>-3.7747925599184162E-3</v>
      </c>
      <c r="D2451" s="6">
        <f>Originales!D2451/Originales!D2452-1</f>
        <v>-3.4300791556728161E-2</v>
      </c>
      <c r="E2451" s="6">
        <f>Originales!E2451/Originales!E2452-1</f>
        <v>-9.009009009009028E-3</v>
      </c>
      <c r="F2451" s="6">
        <f>Originales!F2451/Originales!F2452-1</f>
        <v>-5.5246400091790493E-2</v>
      </c>
      <c r="G2451" s="6">
        <f>Originales!G2451/Originales!G2452-1</f>
        <v>-4.2922967498530973E-3</v>
      </c>
      <c r="H2451" s="6">
        <f>Originales!H2451/Originales!H2452-1</f>
        <v>9.2879256965945345E-3</v>
      </c>
      <c r="I2451" s="6">
        <f>Originales!I2451/Originales!I2452-1</f>
        <v>-5.2631403508771601E-3</v>
      </c>
      <c r="J2451" s="6">
        <f>Originales!J2451/Originales!J2452-1</f>
        <v>-3.4782608695651973E-2</v>
      </c>
      <c r="K2451" s="6">
        <f>Originales!K2451/Originales!K2452-1</f>
        <v>-1.9607843137254943E-2</v>
      </c>
      <c r="L2451" s="6">
        <f>Originales!L2451/Originales!L2452-1</f>
        <v>-6.8728522336769515E-3</v>
      </c>
      <c r="M2451" s="6">
        <f>Originales!M2451/Originales!M2452-1</f>
        <v>4.6218487394958041E-2</v>
      </c>
    </row>
    <row r="2452" spans="1:13" x14ac:dyDescent="0.55000000000000004">
      <c r="A2452" s="1">
        <f>Originales!A2452</f>
        <v>39959</v>
      </c>
      <c r="B2452" s="6">
        <f>Originales!B2452/Originales!B2453-1</f>
        <v>6.3281154126140216E-3</v>
      </c>
      <c r="C2452" s="6">
        <f>Originales!C2452/Originales!C2453-1</f>
        <v>1.923103374420565E-2</v>
      </c>
      <c r="D2452" s="6">
        <f>Originales!D2452/Originales!D2453-1</f>
        <v>-3.4394904458598718E-2</v>
      </c>
      <c r="E2452" s="6">
        <f>Originales!E2452/Originales!E2453-1</f>
        <v>1.8348623853211121E-2</v>
      </c>
      <c r="F2452" s="6">
        <f>Originales!F2452/Originales!F2453-1</f>
        <v>4.1091799558024222E-2</v>
      </c>
      <c r="G2452" s="6">
        <f>Originales!G2452/Originales!G2453-1</f>
        <v>-4.2739516809440214E-3</v>
      </c>
      <c r="H2452" s="6">
        <f>Originales!H2452/Originales!H2453-1</f>
        <v>2.2151898734177111E-2</v>
      </c>
      <c r="I2452" s="6">
        <f>Originales!I2452/Originales!I2453-1</f>
        <v>2.150539465063428E-2</v>
      </c>
      <c r="J2452" s="6">
        <f>Originales!J2452/Originales!J2453-1</f>
        <v>0</v>
      </c>
      <c r="K2452" s="6">
        <f>Originales!K2452/Originales!K2453-1</f>
        <v>2.1021021021021102E-2</v>
      </c>
      <c r="L2452" s="6">
        <f>Originales!L2452/Originales!L2453-1</f>
        <v>-8.5178875638841633E-3</v>
      </c>
      <c r="M2452" s="6">
        <f>Originales!M2452/Originales!M2453-1</f>
        <v>0</v>
      </c>
    </row>
    <row r="2453" spans="1:13" x14ac:dyDescent="0.55000000000000004">
      <c r="A2453" s="1">
        <f>Originales!A2453</f>
        <v>39958</v>
      </c>
      <c r="B2453" s="6">
        <f>Originales!B2453/Originales!B2454-1</f>
        <v>6.3684154807719384E-3</v>
      </c>
      <c r="C2453" s="6">
        <f>Originales!C2453/Originales!C2454-1</f>
        <v>0</v>
      </c>
      <c r="D2453" s="6">
        <f>Originales!D2453/Originales!D2454-1</f>
        <v>0</v>
      </c>
      <c r="E2453" s="6">
        <f>Originales!E2453/Originales!E2454-1</f>
        <v>0</v>
      </c>
      <c r="F2453" s="6">
        <f>Originales!F2453/Originales!F2454-1</f>
        <v>0</v>
      </c>
      <c r="G2453" s="6">
        <f>Originales!G2453/Originales!G2454-1</f>
        <v>0</v>
      </c>
      <c r="H2453" s="6">
        <f>Originales!H2453/Originales!H2454-1</f>
        <v>0</v>
      </c>
      <c r="I2453" s="6">
        <f>Originales!I2453/Originales!I2454-1</f>
        <v>0</v>
      </c>
      <c r="J2453" s="6">
        <f>Originales!J2453/Originales!J2454-1</f>
        <v>0</v>
      </c>
      <c r="K2453" s="6">
        <f>Originales!K2453/Originales!K2454-1</f>
        <v>0</v>
      </c>
      <c r="L2453" s="6">
        <f>Originales!L2453/Originales!L2454-1</f>
        <v>0</v>
      </c>
      <c r="M2453" s="6">
        <f>Originales!M2453/Originales!M2454-1</f>
        <v>0</v>
      </c>
    </row>
    <row r="2454" spans="1:13" x14ac:dyDescent="0.55000000000000004">
      <c r="A2454" s="1">
        <f>Originales!A2454</f>
        <v>39955</v>
      </c>
      <c r="B2454" s="6">
        <f>Originales!B2454/Originales!B2455-1</f>
        <v>9.9307942712889563E-4</v>
      </c>
      <c r="C2454" s="6">
        <f>Originales!C2454/Originales!C2455-1</f>
        <v>0</v>
      </c>
      <c r="D2454" s="6">
        <f>Originales!D2454/Originales!D2455-1</f>
        <v>-1.9975031210986316E-2</v>
      </c>
      <c r="E2454" s="6">
        <f>Originales!E2454/Originales!E2455-1</f>
        <v>-9.0909090909091494E-3</v>
      </c>
      <c r="F2454" s="6">
        <f>Originales!F2454/Originales!F2455-1</f>
        <v>0.12652649285113537</v>
      </c>
      <c r="G2454" s="6">
        <f>Originales!G2454/Originales!G2455-1</f>
        <v>-4.2557627565568135E-3</v>
      </c>
      <c r="H2454" s="6">
        <f>Originales!H2454/Originales!H2455-1</f>
        <v>2.265372168284796E-2</v>
      </c>
      <c r="I2454" s="6">
        <f>Originales!I2454/Originales!I2455-1</f>
        <v>3.5971404171633026E-3</v>
      </c>
      <c r="J2454" s="6">
        <f>Originales!J2454/Originales!J2455-1</f>
        <v>-8.6206896551723755E-3</v>
      </c>
      <c r="K2454" s="6">
        <f>Originales!K2454/Originales!K2455-1</f>
        <v>6.0422960725075026E-3</v>
      </c>
      <c r="L2454" s="6">
        <f>Originales!L2454/Originales!L2455-1</f>
        <v>-1.8394648829431537E-2</v>
      </c>
      <c r="M2454" s="6">
        <f>Originales!M2454/Originales!M2455-1</f>
        <v>5.3097345132743445E-2</v>
      </c>
    </row>
    <row r="2455" spans="1:13" x14ac:dyDescent="0.55000000000000004">
      <c r="A2455" s="1">
        <f>Originales!A2455</f>
        <v>39954</v>
      </c>
      <c r="B2455" s="6">
        <f>Originales!B2455/Originales!B2456-1</f>
        <v>6.9025267453726169E-3</v>
      </c>
      <c r="C2455" s="6">
        <f>Originales!C2455/Originales!C2456-1</f>
        <v>-1.1406615137464104E-2</v>
      </c>
      <c r="D2455" s="6">
        <f>Originales!D2455/Originales!D2456-1</f>
        <v>-1.4760147601476148E-2</v>
      </c>
      <c r="E2455" s="6">
        <f>Originales!E2455/Originales!E2456-1</f>
        <v>0</v>
      </c>
      <c r="F2455" s="6">
        <f>Originales!F2455/Originales!F2456-1</f>
        <v>9.8322494827076667E-2</v>
      </c>
      <c r="G2455" s="6">
        <f>Originales!G2455/Originales!G2456-1</f>
        <v>0</v>
      </c>
      <c r="H2455" s="6">
        <f>Originales!H2455/Originales!H2456-1</f>
        <v>-1.2148299698783838E-2</v>
      </c>
      <c r="I2455" s="6">
        <f>Originales!I2455/Originales!I2456-1</f>
        <v>7.2463223324941151E-3</v>
      </c>
      <c r="J2455" s="6">
        <f>Originales!J2455/Originales!J2456-1</f>
        <v>9.4339622641509413E-2</v>
      </c>
      <c r="K2455" s="6">
        <f>Originales!K2455/Originales!K2456-1</f>
        <v>1.3265306122449028E-2</v>
      </c>
      <c r="L2455" s="6">
        <f>Originales!L2455/Originales!L2456-1</f>
        <v>2.2222222222222365E-2</v>
      </c>
      <c r="M2455" s="6">
        <f>Originales!M2455/Originales!M2456-1</f>
        <v>0</v>
      </c>
    </row>
    <row r="2456" spans="1:13" x14ac:dyDescent="0.55000000000000004">
      <c r="A2456" s="1">
        <f>Originales!A2456</f>
        <v>39953</v>
      </c>
      <c r="B2456" s="6">
        <f>Originales!B2456/Originales!B2457-1</f>
        <v>1.0930036609114069E-2</v>
      </c>
      <c r="C2456" s="6">
        <f>Originales!C2456/Originales!C2457-1</f>
        <v>6.2625657962638082E-2</v>
      </c>
      <c r="D2456" s="6">
        <f>Originales!D2456/Originales!D2457-1</f>
        <v>4.9032258064516165E-2</v>
      </c>
      <c r="E2456" s="6">
        <f>Originales!E2456/Originales!E2457-1</f>
        <v>-2.6548672566371501E-2</v>
      </c>
      <c r="F2456" s="6">
        <f>Originales!F2456/Originales!F2457-1</f>
        <v>4.9806051202482715E-2</v>
      </c>
      <c r="G2456" s="6">
        <f>Originales!G2456/Originales!G2457-1</f>
        <v>3.5239522098500453E-2</v>
      </c>
      <c r="H2456" s="6">
        <f>Originales!H2456/Originales!H2457-1</f>
        <v>1.5584376623376528E-2</v>
      </c>
      <c r="I2456" s="6">
        <f>Originales!I2456/Originales!I2457-1</f>
        <v>2.222224074074064E-2</v>
      </c>
      <c r="J2456" s="6">
        <f>Originales!J2456/Originales!J2457-1</f>
        <v>-9.3457943925233655E-3</v>
      </c>
      <c r="K2456" s="6">
        <f>Originales!K2456/Originales!K2457-1</f>
        <v>-2.9702970297029729E-2</v>
      </c>
      <c r="L2456" s="6">
        <f>Originales!L2456/Originales!L2457-1</f>
        <v>-2.5000000000000022E-2</v>
      </c>
      <c r="M2456" s="6">
        <f>Originales!M2456/Originales!M2457-1</f>
        <v>8.9285714285713969E-3</v>
      </c>
    </row>
    <row r="2457" spans="1:13" x14ac:dyDescent="0.55000000000000004">
      <c r="A2457" s="1">
        <f>Originales!A2457</f>
        <v>39952</v>
      </c>
      <c r="B2457" s="6">
        <f>Originales!B2457/Originales!B2458-1</f>
        <v>3.1467500153454786E-3</v>
      </c>
      <c r="C2457" s="6">
        <f>Originales!C2457/Originales!C2458-1</f>
        <v>-9.9991212707651878E-3</v>
      </c>
      <c r="D2457" s="6">
        <f>Originales!D2457/Originales!D2458-1</f>
        <v>1.5727391874180929E-2</v>
      </c>
      <c r="E2457" s="6">
        <f>Originales!E2457/Originales!E2458-1</f>
        <v>-3.4188034188034178E-2</v>
      </c>
      <c r="F2457" s="6">
        <f>Originales!F2457/Originales!F2458-1</f>
        <v>-3.5559678416822171E-3</v>
      </c>
      <c r="G2457" s="6">
        <f>Originales!G2457/Originales!G2458-1</f>
        <v>8.8897997873622625E-3</v>
      </c>
      <c r="H2457" s="6">
        <f>Originales!H2457/Originales!H2458-1</f>
        <v>2.0543446807559151E-2</v>
      </c>
      <c r="I2457" s="6">
        <f>Originales!I2457/Originales!I2458-1</f>
        <v>5.5865734527640321E-3</v>
      </c>
      <c r="J2457" s="6">
        <f>Originales!J2457/Originales!J2458-1</f>
        <v>-1.834862385321101E-2</v>
      </c>
      <c r="K2457" s="6">
        <f>Originales!K2457/Originales!K2458-1</f>
        <v>-2.8846153846153855E-2</v>
      </c>
      <c r="L2457" s="6">
        <f>Originales!L2457/Originales!L2458-1</f>
        <v>2.5641025641025772E-2</v>
      </c>
      <c r="M2457" s="6">
        <f>Originales!M2457/Originales!M2458-1</f>
        <v>1.8181818181818077E-2</v>
      </c>
    </row>
    <row r="2458" spans="1:13" x14ac:dyDescent="0.55000000000000004">
      <c r="A2458" s="1">
        <f>Originales!A2458</f>
        <v>39951</v>
      </c>
      <c r="B2458" s="6">
        <f>Originales!B2458/Originales!B2459-1</f>
        <v>6.251733586042385E-2</v>
      </c>
      <c r="C2458" s="6">
        <f>Originales!C2458/Originales!C2459-1</f>
        <v>4.1667287539195019E-2</v>
      </c>
      <c r="D2458" s="6">
        <f>Originales!D2458/Originales!D2459-1</f>
        <v>3.8095238095238182E-2</v>
      </c>
      <c r="E2458" s="6">
        <f>Originales!E2458/Originales!E2459-1</f>
        <v>9.3457943925233433E-2</v>
      </c>
      <c r="F2458" s="6">
        <f>Originales!F2458/Originales!F2459-1</f>
        <v>9.3029150823827678E-2</v>
      </c>
      <c r="G2458" s="6">
        <f>Originales!G2458/Originales!G2459-1</f>
        <v>7.1429061588608622E-2</v>
      </c>
      <c r="H2458" s="6">
        <f>Originales!H2458/Originales!H2459-1</f>
        <v>6.4174821885054412E-2</v>
      </c>
      <c r="I2458" s="6">
        <f>Originales!I2458/Originales!I2459-1</f>
        <v>6.547616803666001E-2</v>
      </c>
      <c r="J2458" s="6">
        <f>Originales!J2458/Originales!J2459-1</f>
        <v>3.8095238095238182E-2</v>
      </c>
      <c r="K2458" s="6">
        <f>Originales!K2458/Originales!K2459-1</f>
        <v>5.0505050505050608E-2</v>
      </c>
      <c r="L2458" s="6">
        <f>Originales!L2458/Originales!L2459-1</f>
        <v>6.3636363636363491E-2</v>
      </c>
      <c r="M2458" s="6">
        <f>Originales!M2458/Originales!M2459-1</f>
        <v>0</v>
      </c>
    </row>
    <row r="2459" spans="1:13" x14ac:dyDescent="0.55000000000000004">
      <c r="A2459" s="1">
        <f>Originales!A2459</f>
        <v>39948</v>
      </c>
      <c r="B2459" s="6">
        <f>Originales!B2459/Originales!B2460-1</f>
        <v>-6.5876055768407937E-3</v>
      </c>
      <c r="C2459" s="6">
        <f>Originales!C2459/Originales!C2460-1</f>
        <v>1.2657982267615386E-2</v>
      </c>
      <c r="D2459" s="6">
        <f>Originales!D2459/Originales!D2460-1</f>
        <v>-5.4127198917456321E-3</v>
      </c>
      <c r="E2459" s="6">
        <f>Originales!E2459/Originales!E2460-1</f>
        <v>7.0000000000000062E-2</v>
      </c>
      <c r="F2459" s="6">
        <f>Originales!F2459/Originales!F2460-1</f>
        <v>-7.6719909445353007E-3</v>
      </c>
      <c r="G2459" s="6">
        <f>Originales!G2459/Originales!G2460-1</f>
        <v>9.616383879393231E-3</v>
      </c>
      <c r="H2459" s="6">
        <f>Originales!H2459/Originales!H2460-1</f>
        <v>-2.3415923510080483E-2</v>
      </c>
      <c r="I2459" s="6">
        <f>Originales!I2459/Originales!I2460-1</f>
        <v>-1.5624980163574609E-2</v>
      </c>
      <c r="J2459" s="6">
        <f>Originales!J2459/Originales!J2460-1</f>
        <v>-9.4339622641509413E-3</v>
      </c>
      <c r="K2459" s="6">
        <f>Originales!K2459/Originales!K2460-1</f>
        <v>1.9567456230690006E-2</v>
      </c>
      <c r="L2459" s="6">
        <f>Originales!L2459/Originales!L2460-1</f>
        <v>-2.3090586145648295E-2</v>
      </c>
      <c r="M2459" s="6">
        <f>Originales!M2459/Originales!M2460-1</f>
        <v>0</v>
      </c>
    </row>
    <row r="2460" spans="1:13" x14ac:dyDescent="0.55000000000000004">
      <c r="A2460" s="1">
        <f>Originales!A2460</f>
        <v>39947</v>
      </c>
      <c r="B2460" s="6">
        <f>Originales!B2460/Originales!B2461-1</f>
        <v>-8.9239931418922946E-3</v>
      </c>
      <c r="C2460" s="6">
        <f>Originales!C2460/Originales!C2461-1</f>
        <v>-2.2681354982377E-2</v>
      </c>
      <c r="D2460" s="6">
        <f>Originales!D2460/Originales!D2461-1</f>
        <v>-5.6194125159642505E-2</v>
      </c>
      <c r="E2460" s="6">
        <f>Originales!E2460/Originales!E2461-1</f>
        <v>1.5228426395939021E-2</v>
      </c>
      <c r="F2460" s="6">
        <f>Originales!F2460/Originales!F2461-1</f>
        <v>0</v>
      </c>
      <c r="G2460" s="6">
        <f>Originales!G2460/Originales!G2461-1</f>
        <v>0</v>
      </c>
      <c r="H2460" s="6">
        <f>Originales!H2460/Originales!H2461-1</f>
        <v>1.3966480837052542E-2</v>
      </c>
      <c r="I2460" s="6">
        <f>Originales!I2460/Originales!I2461-1</f>
        <v>-1.0627999999999971E-2</v>
      </c>
      <c r="J2460" s="6">
        <f>Originales!J2460/Originales!J2461-1</f>
        <v>2.9126213592232997E-2</v>
      </c>
      <c r="K2460" s="6">
        <f>Originales!K2460/Originales!K2461-1</f>
        <v>-2.9000000000000026E-2</v>
      </c>
      <c r="L2460" s="6">
        <f>Originales!L2460/Originales!L2461-1</f>
        <v>-2.931034482758621E-2</v>
      </c>
      <c r="M2460" s="6">
        <f>Originales!M2460/Originales!M2461-1</f>
        <v>1.8518518518518601E-2</v>
      </c>
    </row>
    <row r="2461" spans="1:13" x14ac:dyDescent="0.55000000000000004">
      <c r="A2461" s="1">
        <f>Originales!A2461</f>
        <v>39946</v>
      </c>
      <c r="B2461" s="6">
        <f>Originales!B2461/Originales!B2462-1</f>
        <v>-4.1961160499386141E-2</v>
      </c>
      <c r="C2461" s="6">
        <f>Originales!C2461/Originales!C2462-1</f>
        <v>-2.9999407368655695E-2</v>
      </c>
      <c r="D2461" s="6">
        <f>Originales!D2461/Originales!D2462-1</f>
        <v>-3.926380368098159E-2</v>
      </c>
      <c r="E2461" s="6">
        <f>Originales!E2461/Originales!E2462-1</f>
        <v>-5.2884615384615419E-2</v>
      </c>
      <c r="F2461" s="6">
        <f>Originales!F2461/Originales!F2462-1</f>
        <v>-1.5152766308835663E-2</v>
      </c>
      <c r="G2461" s="6">
        <f>Originales!G2461/Originales!G2462-1</f>
        <v>-9.5247898438839407E-3</v>
      </c>
      <c r="H2461" s="6">
        <f>Originales!H2461/Originales!H2462-1</f>
        <v>-4.0214478289932409E-2</v>
      </c>
      <c r="I2461" s="6">
        <f>Originales!I2461/Originales!I2462-1</f>
        <v>-3.8104071340224421E-2</v>
      </c>
      <c r="J2461" s="6">
        <f>Originales!J2461/Originales!J2462-1</f>
        <v>-4.629629629629628E-2</v>
      </c>
      <c r="K2461" s="6">
        <f>Originales!K2461/Originales!K2462-1</f>
        <v>-3.8461538461538547E-2</v>
      </c>
      <c r="L2461" s="6">
        <f>Originales!L2461/Originales!L2462-1</f>
        <v>-6.602254428341392E-2</v>
      </c>
      <c r="M2461" s="6">
        <f>Originales!M2461/Originales!M2462-1</f>
        <v>0</v>
      </c>
    </row>
    <row r="2462" spans="1:13" x14ac:dyDescent="0.55000000000000004">
      <c r="A2462" s="1">
        <f>Originales!A2462</f>
        <v>39945</v>
      </c>
      <c r="B2462" s="6">
        <f>Originales!B2462/Originales!B2463-1</f>
        <v>8.6699949937834031E-3</v>
      </c>
      <c r="C2462" s="6">
        <f>Originales!C2462/Originales!C2463-1</f>
        <v>4.1667287539195019E-2</v>
      </c>
      <c r="D2462" s="6">
        <f>Originales!D2462/Originales!D2463-1</f>
        <v>2.515723270440251E-2</v>
      </c>
      <c r="E2462" s="6">
        <f>Originales!E2462/Originales!E2463-1</f>
        <v>9.7087378640776656E-3</v>
      </c>
      <c r="F2462" s="6">
        <f>Originales!F2462/Originales!F2463-1</f>
        <v>-1.1226780975709283E-2</v>
      </c>
      <c r="G2462" s="6">
        <f>Originales!G2462/Originales!G2463-1</f>
        <v>-2.7780557612633427E-2</v>
      </c>
      <c r="H2462" s="6">
        <f>Originales!H2462/Originales!H2463-1</f>
        <v>-2.8645897318519742E-2</v>
      </c>
      <c r="I2462" s="6">
        <f>Originales!I2462/Originales!I2463-1</f>
        <v>1.509432075471695E-2</v>
      </c>
      <c r="J2462" s="6">
        <f>Originales!J2462/Originales!J2463-1</f>
        <v>-1.8181818181818188E-2</v>
      </c>
      <c r="K2462" s="6">
        <f>Originales!K2462/Originales!K2463-1</f>
        <v>-2.8037383177570097E-2</v>
      </c>
      <c r="L2462" s="6">
        <f>Originales!L2462/Originales!L2463-1</f>
        <v>8.3769633507853269E-2</v>
      </c>
      <c r="M2462" s="6">
        <f>Originales!M2462/Originales!M2463-1</f>
        <v>-9.1743119266054496E-3</v>
      </c>
    </row>
    <row r="2463" spans="1:13" x14ac:dyDescent="0.55000000000000004">
      <c r="A2463" s="1">
        <f>Originales!A2463</f>
        <v>39944</v>
      </c>
      <c r="B2463" s="6">
        <f>Originales!B2463/Originales!B2464-1</f>
        <v>8.0329623655421845E-3</v>
      </c>
      <c r="C2463" s="6">
        <f>Originales!C2463/Originales!C2464-1</f>
        <v>4.347661907258149E-2</v>
      </c>
      <c r="D2463" s="6">
        <f>Originales!D2463/Originales!D2464-1</f>
        <v>1.2738853503184711E-2</v>
      </c>
      <c r="E2463" s="6">
        <f>Originales!E2463/Originales!E2464-1</f>
        <v>8.5353003161222407E-2</v>
      </c>
      <c r="F2463" s="6">
        <f>Originales!F2463/Originales!F2464-1</f>
        <v>-1.4761483388303409E-2</v>
      </c>
      <c r="G2463" s="6">
        <f>Originales!G2463/Originales!G2464-1</f>
        <v>-4.6087539762124097E-3</v>
      </c>
      <c r="H2463" s="6">
        <f>Originales!H2463/Originales!H2464-1</f>
        <v>2.2636551867817767E-2</v>
      </c>
      <c r="I2463" s="6">
        <f>Originales!I2463/Originales!I2464-1</f>
        <v>-2.3041474654377891E-2</v>
      </c>
      <c r="J2463" s="6">
        <f>Originales!J2463/Originales!J2464-1</f>
        <v>1.8518518518518601E-2</v>
      </c>
      <c r="K2463" s="6">
        <f>Originales!K2463/Originales!K2464-1</f>
        <v>3.8834951456310662E-2</v>
      </c>
      <c r="L2463" s="6">
        <f>Originales!L2463/Originales!L2464-1</f>
        <v>4.7531992687385838E-2</v>
      </c>
      <c r="M2463" s="6">
        <f>Originales!M2463/Originales!M2464-1</f>
        <v>9.2592592592593004E-3</v>
      </c>
    </row>
    <row r="2464" spans="1:13" x14ac:dyDescent="0.55000000000000004">
      <c r="A2464" s="1">
        <f>Originales!A2464</f>
        <v>39941</v>
      </c>
      <c r="B2464" s="6">
        <f>Originales!B2464/Originales!B2465-1</f>
        <v>5.347211405642649E-2</v>
      </c>
      <c r="C2464" s="6">
        <f>Originales!C2464/Originales!C2465-1</f>
        <v>8.4906365145808183E-2</v>
      </c>
      <c r="D2464" s="6">
        <f>Originales!D2464/Originales!D2465-1</f>
        <v>6.8027210884353817E-2</v>
      </c>
      <c r="E2464" s="6">
        <f>Originales!E2464/Originales!E2465-1</f>
        <v>0.14337349397590371</v>
      </c>
      <c r="F2464" s="6">
        <f>Originales!F2464/Originales!F2465-1</f>
        <v>4.2300758814404871E-2</v>
      </c>
      <c r="G2464" s="6">
        <f>Originales!G2464/Originales!G2465-1</f>
        <v>3.8281470857954414E-2</v>
      </c>
      <c r="H2464" s="6">
        <f>Originales!H2464/Originales!H2465-1</f>
        <v>5.1820670817348091E-2</v>
      </c>
      <c r="I2464" s="6">
        <f>Originales!I2464/Originales!I2465-1</f>
        <v>3.9272010741915553E-2</v>
      </c>
      <c r="J2464" s="6">
        <f>Originales!J2464/Originales!J2465-1</f>
        <v>4.8543689320388328E-2</v>
      </c>
      <c r="K2464" s="6">
        <f>Originales!K2464/Originales!K2465-1</f>
        <v>0.10160427807486627</v>
      </c>
      <c r="L2464" s="6">
        <f>Originales!L2464/Originales!L2465-1</f>
        <v>1.6728624535315983E-2</v>
      </c>
      <c r="M2464" s="6">
        <f>Originales!M2464/Originales!M2465-1</f>
        <v>-1.8181818181818188E-2</v>
      </c>
    </row>
    <row r="2465" spans="1:13" x14ac:dyDescent="0.55000000000000004">
      <c r="A2465" s="1">
        <f>Originales!A2465</f>
        <v>39940</v>
      </c>
      <c r="B2465" s="6">
        <f>Originales!B2465/Originales!B2466-1</f>
        <v>9.9368113299065364E-3</v>
      </c>
      <c r="C2465" s="6">
        <f>Originales!C2465/Originales!C2466-1</f>
        <v>2.4154935139297562E-2</v>
      </c>
      <c r="D2465" s="6">
        <f>Originales!D2465/Originales!D2466-1</f>
        <v>-2.130492676431428E-2</v>
      </c>
      <c r="E2465" s="6">
        <f>Originales!E2465/Originales!E2466-1</f>
        <v>-3.6014405762304635E-3</v>
      </c>
      <c r="F2465" s="6">
        <f>Originales!F2465/Originales!F2466-1</f>
        <v>8.3340902897629299E-2</v>
      </c>
      <c r="G2465" s="6">
        <f>Originales!G2465/Originales!G2466-1</f>
        <v>3.9797820476053847E-2</v>
      </c>
      <c r="H2465" s="6">
        <f>Originales!H2465/Originales!H2466-1</f>
        <v>-1.5172386206896538E-2</v>
      </c>
      <c r="I2465" s="6">
        <f>Originales!I2465/Originales!I2466-1</f>
        <v>5.7803273302379221E-3</v>
      </c>
      <c r="J2465" s="6">
        <f>Originales!J2465/Originales!J2466-1</f>
        <v>1.980198019801982E-2</v>
      </c>
      <c r="K2465" s="6">
        <f>Originales!K2465/Originales!K2466-1</f>
        <v>2.9735682819383324E-2</v>
      </c>
      <c r="L2465" s="6">
        <f>Originales!L2465/Originales!L2466-1</f>
        <v>7.385229540918159E-2</v>
      </c>
      <c r="M2465" s="6">
        <f>Originales!M2465/Originales!M2466-1</f>
        <v>-9.009009009009028E-3</v>
      </c>
    </row>
    <row r="2466" spans="1:13" x14ac:dyDescent="0.55000000000000004">
      <c r="A2466" s="1">
        <f>Originales!A2466</f>
        <v>39939</v>
      </c>
      <c r="B2466" s="6">
        <f>Originales!B2466/Originales!B2467-1</f>
        <v>3.4272621587661645E-2</v>
      </c>
      <c r="C2466" s="6">
        <f>Originales!C2466/Originales!C2467-1</f>
        <v>2.7293863507863669E-2</v>
      </c>
      <c r="D2466" s="6">
        <f>Originales!D2466/Originales!D2467-1</f>
        <v>4.0166204986149534E-2</v>
      </c>
      <c r="E2466" s="6">
        <f>Originales!E2466/Originales!E2467-1</f>
        <v>2.839506172839501E-2</v>
      </c>
      <c r="F2466" s="6">
        <f>Originales!F2466/Originales!F2467-1</f>
        <v>2.1243042671613921E-2</v>
      </c>
      <c r="G2466" s="6">
        <f>Originales!G2466/Originales!G2467-1</f>
        <v>3.0772414200833653E-2</v>
      </c>
      <c r="H2466" s="6">
        <f>Originales!H2466/Originales!H2467-1</f>
        <v>2.1126760563380254E-2</v>
      </c>
      <c r="I2466" s="6">
        <f>Originales!I2466/Originales!I2467-1</f>
        <v>3.3864561078395194E-2</v>
      </c>
      <c r="J2466" s="6">
        <f>Originales!J2466/Originales!J2467-1</f>
        <v>3.0612244897959107E-2</v>
      </c>
      <c r="K2466" s="6">
        <f>Originales!K2466/Originales!K2467-1</f>
        <v>6.198830409356737E-2</v>
      </c>
      <c r="L2466" s="6">
        <f>Originales!L2466/Originales!L2467-1</f>
        <v>9.6280087527352176E-2</v>
      </c>
      <c r="M2466" s="6">
        <f>Originales!M2466/Originales!M2467-1</f>
        <v>2.7777777777777679E-2</v>
      </c>
    </row>
    <row r="2467" spans="1:13" x14ac:dyDescent="0.55000000000000004">
      <c r="A2467" s="1">
        <f>Originales!A2467</f>
        <v>39938</v>
      </c>
      <c r="B2467" s="6">
        <f>Originales!B2467/Originales!B2468-1</f>
        <v>7.620732039720135E-3</v>
      </c>
      <c r="C2467" s="6">
        <f>Originales!C2467/Originales!C2468-1</f>
        <v>6.0526860643020486E-2</v>
      </c>
      <c r="D2467" s="6">
        <f>Originales!D2467/Originales!D2468-1</f>
        <v>1.6901408450704203E-2</v>
      </c>
      <c r="E2467" s="6">
        <f>Originales!E2467/Originales!E2468-1</f>
        <v>8.7248322147650992E-2</v>
      </c>
      <c r="F2467" s="6">
        <f>Originales!F2467/Originales!F2468-1</f>
        <v>-1.6737355771423212E-2</v>
      </c>
      <c r="G2467" s="6">
        <f>Originales!G2467/Originales!G2468-1</f>
        <v>2.0944620491927024E-2</v>
      </c>
      <c r="H2467" s="6">
        <f>Originales!H2467/Originales!H2468-1</f>
        <v>1.4285714285714235E-2</v>
      </c>
      <c r="I2467" s="6">
        <f>Originales!I2467/Originales!I2468-1</f>
        <v>-1.9531249618530255E-2</v>
      </c>
      <c r="J2467" s="6">
        <f>Originales!J2467/Originales!J2468-1</f>
        <v>2.0833333333333259E-2</v>
      </c>
      <c r="K2467" s="6">
        <f>Originales!K2467/Originales!K2468-1</f>
        <v>5.5555555555555358E-2</v>
      </c>
      <c r="L2467" s="6">
        <f>Originales!L2467/Originales!L2468-1</f>
        <v>5.2995391705069173E-2</v>
      </c>
      <c r="M2467" s="6">
        <f>Originales!M2467/Originales!M2468-1</f>
        <v>0</v>
      </c>
    </row>
    <row r="2468" spans="1:13" x14ac:dyDescent="0.55000000000000004">
      <c r="A2468" s="1">
        <f>Originales!A2468</f>
        <v>39937</v>
      </c>
      <c r="B2468" s="6">
        <f>Originales!B2468/Originales!B2469-1</f>
        <v>6.0874342285826222E-2</v>
      </c>
      <c r="C2468" s="6">
        <f>Originales!C2468/Originales!C2469-1</f>
        <v>0</v>
      </c>
      <c r="D2468" s="6">
        <f>Originales!D2468/Originales!D2469-1</f>
        <v>4.4117647058823595E-2</v>
      </c>
      <c r="E2468" s="6">
        <f>Originales!E2468/Originales!E2469-1</f>
        <v>2.0547945205479534E-2</v>
      </c>
      <c r="F2468" s="6">
        <f>Originales!F2468/Originales!F2469-1</f>
        <v>0</v>
      </c>
      <c r="G2468" s="6">
        <f>Originales!G2468/Originales!G2469-1</f>
        <v>1.5951371695321903E-2</v>
      </c>
      <c r="H2468" s="6">
        <f>Originales!H2468/Originales!H2469-1</f>
        <v>9.9764301657052634E-2</v>
      </c>
      <c r="I2468" s="6">
        <f>Originales!I2468/Originales!I2469-1</f>
        <v>7.7894757894736877E-2</v>
      </c>
      <c r="J2468" s="6">
        <f>Originales!J2468/Originales!J2469-1</f>
        <v>1.0526315789473717E-2</v>
      </c>
      <c r="K2468" s="6">
        <f>Originales!K2468/Originales!K2469-1</f>
        <v>2.4020227560050511E-2</v>
      </c>
      <c r="L2468" s="6">
        <f>Originales!L2468/Originales!L2469-1</f>
        <v>3.3333333333333215E-2</v>
      </c>
      <c r="M2468" s="6">
        <f>Originales!M2468/Originales!M2469-1</f>
        <v>0</v>
      </c>
    </row>
    <row r="2469" spans="1:13" x14ac:dyDescent="0.55000000000000004">
      <c r="A2469" s="1">
        <f>Originales!A2469</f>
        <v>39933</v>
      </c>
      <c r="B2469" s="6">
        <f>Originales!B2469/Originales!B2470-1</f>
        <v>3.6518011465178635E-3</v>
      </c>
      <c r="C2469" s="6">
        <f>Originales!C2469/Originales!C2470-1</f>
        <v>1.8767292151760095E-2</v>
      </c>
      <c r="D2469" s="6">
        <f>Originales!D2469/Originales!D2470-1</f>
        <v>6.4162754303599412E-2</v>
      </c>
      <c r="E2469" s="6">
        <f>Originales!E2469/Originales!E2470-1</f>
        <v>2.7472527472527375E-3</v>
      </c>
      <c r="F2469" s="6">
        <f>Originales!F2469/Originales!F2470-1</f>
        <v>0</v>
      </c>
      <c r="G2469" s="6">
        <f>Originales!G2469/Originales!G2470-1</f>
        <v>-5.2915297400747408E-3</v>
      </c>
      <c r="H2469" s="6">
        <f>Originales!H2469/Originales!H2470-1</f>
        <v>-1.1645962371243379E-2</v>
      </c>
      <c r="I2469" s="6">
        <f>Originales!I2469/Originales!I2470-1</f>
        <v>-1.041666666666663E-2</v>
      </c>
      <c r="J2469" s="6">
        <f>Originales!J2469/Originales!J2470-1</f>
        <v>0</v>
      </c>
      <c r="K2469" s="6">
        <f>Originales!K2469/Originales!K2470-1</f>
        <v>1.2658227848101333E-3</v>
      </c>
      <c r="L2469" s="6">
        <f>Originales!L2469/Originales!L2470-1</f>
        <v>6.3291139240506222E-2</v>
      </c>
      <c r="M2469" s="6">
        <f>Originales!M2469/Originales!M2470-1</f>
        <v>9.3457943925232545E-3</v>
      </c>
    </row>
    <row r="2470" spans="1:13" x14ac:dyDescent="0.55000000000000004">
      <c r="A2470" s="1">
        <f>Originales!A2470</f>
        <v>39932</v>
      </c>
      <c r="B2470" s="6">
        <f>Originales!B2470/Originales!B2471-1</f>
        <v>2.1587745854604323E-2</v>
      </c>
      <c r="C2470" s="6">
        <f>Originales!C2470/Originales!C2471-1</f>
        <v>8.1079439071674031E-3</v>
      </c>
      <c r="D2470" s="6">
        <f>Originales!D2470/Originales!D2471-1</f>
        <v>2.2399999999999975E-2</v>
      </c>
      <c r="E2470" s="6">
        <f>Originales!E2470/Originales!E2471-1</f>
        <v>1.3755158184318717E-3</v>
      </c>
      <c r="F2470" s="6">
        <f>Originales!F2470/Originales!F2471-1</f>
        <v>-4.1329821055500204E-3</v>
      </c>
      <c r="G2470" s="6">
        <f>Originales!G2470/Originales!G2471-1</f>
        <v>1.6130656770304785E-2</v>
      </c>
      <c r="H2470" s="6">
        <f>Originales!H2470/Originales!H2471-1</f>
        <v>4.2915012145748888E-2</v>
      </c>
      <c r="I2470" s="6">
        <f>Originales!I2470/Originales!I2471-1</f>
        <v>2.5641047556432595E-2</v>
      </c>
      <c r="J2470" s="6">
        <f>Originales!J2470/Originales!J2471-1</f>
        <v>0</v>
      </c>
      <c r="K2470" s="6">
        <f>Originales!K2470/Originales!K2471-1</f>
        <v>1.4120667522464769E-2</v>
      </c>
      <c r="L2470" s="6">
        <f>Originales!L2470/Originales!L2471-1</f>
        <v>0</v>
      </c>
      <c r="M2470" s="6">
        <f>Originales!M2470/Originales!M2471-1</f>
        <v>9.3543496846715257E-4</v>
      </c>
    </row>
    <row r="2471" spans="1:13" x14ac:dyDescent="0.55000000000000004">
      <c r="A2471" s="1">
        <f>Originales!A2471</f>
        <v>39931</v>
      </c>
      <c r="B2471" s="6">
        <f>Originales!B2471/Originales!B2472-1</f>
        <v>-6.1068523429619326E-4</v>
      </c>
      <c r="C2471" s="6">
        <f>Originales!C2471/Originales!C2472-1</f>
        <v>0</v>
      </c>
      <c r="D2471" s="6">
        <f>Originales!D2471/Originales!D2472-1</f>
        <v>2.796052631578938E-2</v>
      </c>
      <c r="E2471" s="6">
        <f>Originales!E2471/Originales!E2472-1</f>
        <v>-4.109589041095929E-3</v>
      </c>
      <c r="F2471" s="6">
        <f>Originales!F2471/Originales!F2472-1</f>
        <v>-1.6394907303998285E-2</v>
      </c>
      <c r="G2471" s="6">
        <f>Originales!G2471/Originales!G2472-1</f>
        <v>-1.5874589220223778E-2</v>
      </c>
      <c r="H2471" s="6">
        <f>Originales!H2471/Originales!H2472-1</f>
        <v>1.7298171049453526E-2</v>
      </c>
      <c r="I2471" s="6">
        <f>Originales!I2471/Originales!I2472-1</f>
        <v>-4.2553404255318839E-3</v>
      </c>
      <c r="J2471" s="6">
        <f>Originales!J2471/Originales!J2472-1</f>
        <v>-2.0618556701030966E-2</v>
      </c>
      <c r="K2471" s="6">
        <f>Originales!K2471/Originales!K2472-1</f>
        <v>-1.2674271229404344E-2</v>
      </c>
      <c r="L2471" s="6">
        <f>Originales!L2471/Originales!L2472-1</f>
        <v>-5.0377833753149082E-3</v>
      </c>
      <c r="M2471" s="6">
        <f>Originales!M2471/Originales!M2472-1</f>
        <v>3.7864097087378701E-2</v>
      </c>
    </row>
    <row r="2472" spans="1:13" x14ac:dyDescent="0.55000000000000004">
      <c r="A2472" s="1">
        <f>Originales!A2472</f>
        <v>39930</v>
      </c>
      <c r="B2472" s="6">
        <f>Originales!B2472/Originales!B2473-1</f>
        <v>-1.168171043704036E-2</v>
      </c>
      <c r="C2472" s="6">
        <f>Originales!C2472/Originales!C2473-1</f>
        <v>1.9284304867098312E-2</v>
      </c>
      <c r="D2472" s="6">
        <f>Originales!D2472/Originales!D2473-1</f>
        <v>-1.9354838709677469E-2</v>
      </c>
      <c r="E2472" s="6">
        <f>Originales!E2472/Originales!E2473-1</f>
        <v>-2.6666666666666727E-2</v>
      </c>
      <c r="F2472" s="6">
        <f>Originales!F2472/Originales!F2473-1</f>
        <v>-4.0930729189838644E-3</v>
      </c>
      <c r="G2472" s="6">
        <f>Originales!G2472/Originales!G2473-1</f>
        <v>0</v>
      </c>
      <c r="H2472" s="6">
        <f>Originales!H2472/Originales!H2473-1</f>
        <v>-3.6507920634920588E-2</v>
      </c>
      <c r="I2472" s="6">
        <f>Originales!I2472/Originales!I2473-1</f>
        <v>-5.2910052910053462E-3</v>
      </c>
      <c r="J2472" s="6">
        <f>Originales!J2472/Originales!J2473-1</f>
        <v>-2.0202020202020221E-2</v>
      </c>
      <c r="K2472" s="6">
        <f>Originales!K2472/Originales!K2473-1</f>
        <v>5.0955414012738842E-3</v>
      </c>
      <c r="L2472" s="6">
        <f>Originales!L2472/Originales!L2473-1</f>
        <v>-2.5125628140703071E-3</v>
      </c>
      <c r="M2472" s="6">
        <f>Originales!M2472/Originales!M2473-1</f>
        <v>3.103101038976952E-2</v>
      </c>
    </row>
    <row r="2473" spans="1:13" x14ac:dyDescent="0.55000000000000004">
      <c r="A2473" s="1">
        <f>Originales!A2473</f>
        <v>39927</v>
      </c>
      <c r="B2473" s="6">
        <f>Originales!B2473/Originales!B2474-1</f>
        <v>2.5189442247036009E-2</v>
      </c>
      <c r="C2473" s="6">
        <f>Originales!C2473/Originales!C2474-1</f>
        <v>-2.748131887873928E-3</v>
      </c>
      <c r="D2473" s="6">
        <f>Originales!D2473/Originales!D2474-1</f>
        <v>2.1416803953871577E-2</v>
      </c>
      <c r="E2473" s="6">
        <f>Originales!E2473/Originales!E2474-1</f>
        <v>1.3351134846462109E-3</v>
      </c>
      <c r="F2473" s="6">
        <f>Originales!F2473/Originales!F2474-1</f>
        <v>-1.6065487655401833E-2</v>
      </c>
      <c r="G2473" s="6">
        <f>Originales!G2473/Originales!G2474-1</f>
        <v>2.1623811118814062E-2</v>
      </c>
      <c r="H2473" s="6">
        <f>Originales!H2473/Originales!H2474-1</f>
        <v>1.2861720050454606E-2</v>
      </c>
      <c r="I2473" s="6">
        <f>Originales!I2473/Originales!I2474-1</f>
        <v>5.0000000000000044E-2</v>
      </c>
      <c r="J2473" s="6">
        <f>Originales!J2473/Originales!J2474-1</f>
        <v>-9.009009009009028E-3</v>
      </c>
      <c r="K2473" s="6">
        <f>Originales!K2473/Originales!K2474-1</f>
        <v>-6.3291139240506666E-3</v>
      </c>
      <c r="L2473" s="6">
        <f>Originales!L2473/Originales!L2474-1</f>
        <v>-5.0000000000000044E-3</v>
      </c>
      <c r="M2473" s="6">
        <f>Originales!M2473/Originales!M2474-1</f>
        <v>0</v>
      </c>
    </row>
    <row r="2474" spans="1:13" x14ac:dyDescent="0.55000000000000004">
      <c r="A2474" s="1">
        <f>Originales!A2474</f>
        <v>39926</v>
      </c>
      <c r="B2474" s="6">
        <f>Originales!B2474/Originales!B2475-1</f>
        <v>1.0758763712237496E-3</v>
      </c>
      <c r="C2474" s="6">
        <f>Originales!C2474/Originales!C2475-1</f>
        <v>2.5351577565811079E-2</v>
      </c>
      <c r="D2474" s="6">
        <f>Originales!D2474/Originales!D2475-1</f>
        <v>-4.9180327868851847E-3</v>
      </c>
      <c r="E2474" s="6">
        <f>Originales!E2474/Originales!E2475-1</f>
        <v>-1.187335092348285E-2</v>
      </c>
      <c r="F2474" s="6">
        <f>Originales!F2474/Originales!F2475-1</f>
        <v>2.4670314882928146E-2</v>
      </c>
      <c r="G2474" s="6">
        <f>Originales!G2474/Originales!G2475-1</f>
        <v>-2.6310999196031637E-2</v>
      </c>
      <c r="H2474" s="6">
        <f>Originales!H2474/Originales!H2475-1</f>
        <v>1.9672147540983564E-2</v>
      </c>
      <c r="I2474" s="6">
        <f>Originales!I2474/Originales!I2475-1</f>
        <v>-2.2172506526496605E-3</v>
      </c>
      <c r="J2474" s="6">
        <f>Originales!J2474/Originales!J2475-1</f>
        <v>-1.0000000000000009E-3</v>
      </c>
      <c r="K2474" s="6">
        <f>Originales!K2474/Originales!K2475-1</f>
        <v>0</v>
      </c>
      <c r="L2474" s="6">
        <f>Originales!L2474/Originales!L2475-1</f>
        <v>0</v>
      </c>
      <c r="M2474" s="6">
        <f>Originales!M2474/Originales!M2475-1</f>
        <v>2.9896927835051601E-2</v>
      </c>
    </row>
    <row r="2475" spans="1:13" x14ac:dyDescent="0.55000000000000004">
      <c r="A2475" s="1">
        <f>Originales!A2475</f>
        <v>39925</v>
      </c>
      <c r="B2475" s="6">
        <f>Originales!B2475/Originales!B2476-1</f>
        <v>5.4329163878257258E-3</v>
      </c>
      <c r="C2475" s="6">
        <f>Originales!C2475/Originales!C2476-1</f>
        <v>1.4287382495475009E-2</v>
      </c>
      <c r="D2475" s="6">
        <f>Originales!D2475/Originales!D2476-1</f>
        <v>-2.4000000000000021E-2</v>
      </c>
      <c r="E2475" s="6">
        <f>Originales!E2475/Originales!E2476-1</f>
        <v>-3.9421813403416328E-3</v>
      </c>
      <c r="F2475" s="6">
        <f>Originales!F2475/Originales!F2476-1</f>
        <v>-2.0130098452883272E-2</v>
      </c>
      <c r="G2475" s="6">
        <f>Originales!G2475/Originales!G2476-1</f>
        <v>-2.56436785006946E-2</v>
      </c>
      <c r="H2475" s="6">
        <f>Originales!H2475/Originales!H2476-1</f>
        <v>-1.6129032258064502E-2</v>
      </c>
      <c r="I2475" s="6">
        <f>Originales!I2475/Originales!I2476-1</f>
        <v>2.0361922616246142E-2</v>
      </c>
      <c r="J2475" s="6">
        <f>Originales!J2475/Originales!J2476-1</f>
        <v>-1.9607843137254943E-2</v>
      </c>
      <c r="K2475" s="6">
        <f>Originales!K2475/Originales!K2476-1</f>
        <v>-1.126408010012514E-2</v>
      </c>
      <c r="L2475" s="6">
        <f>Originales!L2475/Originales!L2476-1</f>
        <v>1.2658227848101111E-2</v>
      </c>
      <c r="M2475" s="6">
        <f>Originales!M2475/Originales!M2476-1</f>
        <v>-3.9603960396039639E-2</v>
      </c>
    </row>
    <row r="2476" spans="1:13" x14ac:dyDescent="0.55000000000000004">
      <c r="A2476" s="1">
        <f>Originales!A2476</f>
        <v>39924</v>
      </c>
      <c r="B2476" s="6">
        <f>Originales!B2476/Originales!B2477-1</f>
        <v>2.2891240233819721E-2</v>
      </c>
      <c r="C2476" s="6">
        <f>Originales!C2476/Originales!C2477-1</f>
        <v>2.0408771213831889E-2</v>
      </c>
      <c r="D2476" s="6">
        <f>Originales!D2476/Originales!D2477-1</f>
        <v>8.0645161290322509E-3</v>
      </c>
      <c r="E2476" s="6">
        <f>Originales!E2476/Originales!E2477-1</f>
        <v>5.2840158520475189E-3</v>
      </c>
      <c r="F2476" s="6">
        <f>Originales!F2476/Originales!F2477-1</f>
        <v>0</v>
      </c>
      <c r="G2476" s="6">
        <f>Originales!G2476/Originales!G2477-1</f>
        <v>1.0363777552117481E-2</v>
      </c>
      <c r="H2476" s="6">
        <f>Originales!H2476/Originales!H2477-1</f>
        <v>1.6393442622950838E-2</v>
      </c>
      <c r="I2476" s="6">
        <f>Originales!I2476/Originales!I2477-1</f>
        <v>3.3918152046783723E-2</v>
      </c>
      <c r="J2476" s="6">
        <f>Originales!J2476/Originales!J2477-1</f>
        <v>0</v>
      </c>
      <c r="K2476" s="6">
        <f>Originales!K2476/Originales!K2477-1</f>
        <v>2.4358974358974272E-2</v>
      </c>
      <c r="L2476" s="6">
        <f>Originales!L2476/Originales!L2477-1</f>
        <v>2.067183462532296E-2</v>
      </c>
      <c r="M2476" s="6">
        <f>Originales!M2476/Originales!M2477-1</f>
        <v>0</v>
      </c>
    </row>
    <row r="2477" spans="1:13" x14ac:dyDescent="0.55000000000000004">
      <c r="A2477" s="1">
        <f>Originales!A2477</f>
        <v>39923</v>
      </c>
      <c r="B2477" s="6">
        <f>Originales!B2477/Originales!B2478-1</f>
        <v>-5.1999605479660649E-2</v>
      </c>
      <c r="C2477" s="6">
        <f>Originales!C2477/Originales!C2478-1</f>
        <v>-2.2793499049543087E-2</v>
      </c>
      <c r="D2477" s="6">
        <f>Originales!D2477/Originales!D2478-1</f>
        <v>-1.5873015873015817E-2</v>
      </c>
      <c r="E2477" s="6">
        <f>Originales!E2477/Originales!E2478-1</f>
        <v>-3.9340101522842619E-2</v>
      </c>
      <c r="F2477" s="6">
        <f>Originales!F2477/Originales!F2478-1</f>
        <v>-3.1252661159839934E-2</v>
      </c>
      <c r="G2477" s="6">
        <f>Originales!G2477/Originales!G2478-1</f>
        <v>-1.5307697963385047E-2</v>
      </c>
      <c r="H2477" s="6">
        <f>Originales!H2477/Originales!H2478-1</f>
        <v>-5.1321972722147557E-2</v>
      </c>
      <c r="I2477" s="6">
        <f>Originales!I2477/Originales!I2478-1</f>
        <v>-7.1661217625650808E-2</v>
      </c>
      <c r="J2477" s="6">
        <f>Originales!J2477/Originales!J2478-1</f>
        <v>9.9009900990099098E-3</v>
      </c>
      <c r="K2477" s="6">
        <f>Originales!K2477/Originales!K2478-1</f>
        <v>-1.8867924528301883E-2</v>
      </c>
      <c r="L2477" s="6">
        <f>Originales!L2477/Originales!L2478-1</f>
        <v>-3.2499999999999973E-2</v>
      </c>
      <c r="M2477" s="6">
        <f>Originales!M2477/Originales!M2478-1</f>
        <v>3.9761631009178622E-3</v>
      </c>
    </row>
    <row r="2478" spans="1:13" x14ac:dyDescent="0.55000000000000004">
      <c r="A2478" s="1">
        <f>Originales!A2478</f>
        <v>39920</v>
      </c>
      <c r="B2478" s="6">
        <f>Originales!B2478/Originales!B2479-1</f>
        <v>2.9807138265716127E-3</v>
      </c>
      <c r="C2478" s="6">
        <f>Originales!C2478/Originales!C2479-1</f>
        <v>5.7325045892242521E-3</v>
      </c>
      <c r="D2478" s="6">
        <f>Originales!D2478/Originales!D2479-1</f>
        <v>3.4482758620689724E-2</v>
      </c>
      <c r="E2478" s="6">
        <f>Originales!E2478/Originales!E2479-1</f>
        <v>2.3376623376623495E-2</v>
      </c>
      <c r="F2478" s="6">
        <f>Originales!F2478/Originales!F2479-1</f>
        <v>0</v>
      </c>
      <c r="G2478" s="6">
        <f>Originales!G2478/Originales!G2479-1</f>
        <v>-2.0002017494559987E-2</v>
      </c>
      <c r="H2478" s="6">
        <f>Originales!H2478/Originales!H2479-1</f>
        <v>-1.9816997555396232E-2</v>
      </c>
      <c r="I2478" s="6">
        <f>Originales!I2478/Originales!I2479-1</f>
        <v>-1.0845770535607979E-3</v>
      </c>
      <c r="J2478" s="6">
        <f>Originales!J2478/Originales!J2479-1</f>
        <v>4.663212435233155E-2</v>
      </c>
      <c r="K2478" s="6">
        <f>Originales!K2478/Originales!K2479-1</f>
        <v>1.9230769230769162E-2</v>
      </c>
      <c r="L2478" s="6">
        <f>Originales!L2478/Originales!L2479-1</f>
        <v>-7.4441687344913854E-3</v>
      </c>
      <c r="M2478" s="6">
        <f>Originales!M2478/Originales!M2479-1</f>
        <v>2.6530591836734674E-2</v>
      </c>
    </row>
    <row r="2479" spans="1:13" x14ac:dyDescent="0.55000000000000004">
      <c r="A2479" s="1">
        <f>Originales!A2479</f>
        <v>39919</v>
      </c>
      <c r="B2479" s="6">
        <f>Originales!B2479/Originales!B2480-1</f>
        <v>3.2767535770444667E-2</v>
      </c>
      <c r="C2479" s="6">
        <f>Originales!C2479/Originales!C2480-1</f>
        <v>2.0465416433878891E-2</v>
      </c>
      <c r="D2479" s="6">
        <f>Originales!D2479/Originales!D2480-1</f>
        <v>1.4999999999999902E-2</v>
      </c>
      <c r="E2479" s="6">
        <f>Originales!E2479/Originales!E2480-1</f>
        <v>0</v>
      </c>
      <c r="F2479" s="6">
        <f>Originales!F2479/Originales!F2480-1</f>
        <v>2.3979769794209904E-2</v>
      </c>
      <c r="G2479" s="6">
        <f>Originales!G2479/Originales!G2480-1</f>
        <v>-3.3812994716066913E-2</v>
      </c>
      <c r="H2479" s="6">
        <f>Originales!H2479/Originales!H2480-1</f>
        <v>1.5266870229007079E-3</v>
      </c>
      <c r="I2479" s="6">
        <f>Originales!I2479/Originales!I2480-1</f>
        <v>5.1311290823776057E-2</v>
      </c>
      <c r="J2479" s="6">
        <f>Originales!J2479/Originales!J2480-1</f>
        <v>1.5789473684210575E-2</v>
      </c>
      <c r="K2479" s="6">
        <f>Originales!K2479/Originales!K2480-1</f>
        <v>6.2670299727520584E-2</v>
      </c>
      <c r="L2479" s="6">
        <f>Originales!L2479/Originales!L2480-1</f>
        <v>2.5445292620865256E-2</v>
      </c>
      <c r="M2479" s="6">
        <f>Originales!M2479/Originales!M2480-1</f>
        <v>8.2304837931219677E-3</v>
      </c>
    </row>
    <row r="2480" spans="1:13" x14ac:dyDescent="0.55000000000000004">
      <c r="A2480" s="1">
        <f>Originales!A2480</f>
        <v>39918</v>
      </c>
      <c r="B2480" s="6">
        <f>Originales!B2480/Originales!B2481-1</f>
        <v>7.0372832406246921E-3</v>
      </c>
      <c r="C2480" s="6">
        <f>Originales!C2480/Originales!C2481-1</f>
        <v>0</v>
      </c>
      <c r="D2480" s="6">
        <f>Originales!D2480/Originales!D2481-1</f>
        <v>-6.6225165562914245E-3</v>
      </c>
      <c r="E2480" s="6">
        <f>Originales!E2480/Originales!E2481-1</f>
        <v>0</v>
      </c>
      <c r="F2480" s="6">
        <f>Originales!F2480/Originales!F2481-1</f>
        <v>-3.844380161824501E-2</v>
      </c>
      <c r="G2480" s="6">
        <f>Originales!G2480/Originales!G2481-1</f>
        <v>7.812570364921867E-2</v>
      </c>
      <c r="H2480" s="6">
        <f>Originales!H2480/Originales!H2481-1</f>
        <v>-1.5037593984962405E-2</v>
      </c>
      <c r="I2480" s="6">
        <f>Originales!I2480/Originales!I2481-1</f>
        <v>1.8583020176144549E-2</v>
      </c>
      <c r="J2480" s="6">
        <f>Originales!J2480/Originales!J2481-1</f>
        <v>-2.5641025641025661E-2</v>
      </c>
      <c r="K2480" s="6">
        <f>Originales!K2480/Originales!K2481-1</f>
        <v>8.2417582417582125E-3</v>
      </c>
      <c r="L2480" s="6">
        <f>Originales!L2480/Originales!L2481-1</f>
        <v>7.692307692307665E-3</v>
      </c>
      <c r="M2480" s="6">
        <f>Originales!M2480/Originales!M2481-1</f>
        <v>2.0618247422679037E-3</v>
      </c>
    </row>
    <row r="2481" spans="1:13" x14ac:dyDescent="0.55000000000000004">
      <c r="A2481" s="1">
        <f>Originales!A2481</f>
        <v>39917</v>
      </c>
      <c r="B2481" s="6">
        <f>Originales!B2481/Originales!B2482-1</f>
        <v>-1.4837434555037166E-2</v>
      </c>
      <c r="C2481" s="6">
        <f>Originales!C2481/Originales!C2482-1</f>
        <v>0</v>
      </c>
      <c r="D2481" s="6">
        <f>Originales!D2481/Originales!D2482-1</f>
        <v>1.5126050420168013E-2</v>
      </c>
      <c r="E2481" s="6">
        <f>Originales!E2481/Originales!E2482-1</f>
        <v>1.8518518518518601E-2</v>
      </c>
      <c r="F2481" s="6">
        <f>Originales!F2481/Originales!F2482-1</f>
        <v>0</v>
      </c>
      <c r="G2481" s="6">
        <f>Originales!G2481/Originales!G2482-1</f>
        <v>2.1271050674924741E-2</v>
      </c>
      <c r="H2481" s="6">
        <f>Originales!H2481/Originales!H2482-1</f>
        <v>-1.7725214965666813E-2</v>
      </c>
      <c r="I2481" s="6">
        <f>Originales!I2481/Originales!I2482-1</f>
        <v>-2.6018144207734295E-2</v>
      </c>
      <c r="J2481" s="6">
        <f>Originales!J2481/Originales!J2482-1</f>
        <v>-1.0152284263959421E-2</v>
      </c>
      <c r="K2481" s="6">
        <f>Originales!K2481/Originales!K2482-1</f>
        <v>2.1037868162692819E-2</v>
      </c>
      <c r="L2481" s="6">
        <f>Originales!L2481/Originales!L2482-1</f>
        <v>-2.5000000000000022E-2</v>
      </c>
      <c r="M2481" s="6">
        <f>Originales!M2481/Originales!M2482-1</f>
        <v>-5.12820512820511E-3</v>
      </c>
    </row>
    <row r="2482" spans="1:13" x14ac:dyDescent="0.55000000000000004">
      <c r="A2482" s="1">
        <f>Originales!A2482</f>
        <v>39916</v>
      </c>
      <c r="B2482" s="6">
        <f>Originales!B2482/Originales!B2483-1</f>
        <v>5.2875936092358744E-2</v>
      </c>
      <c r="C2482" s="6">
        <f>Originales!C2482/Originales!C2483-1</f>
        <v>2.0896114195083193E-2</v>
      </c>
      <c r="D2482" s="6">
        <f>Originales!D2482/Originales!D2483-1</f>
        <v>6.8222621184919285E-2</v>
      </c>
      <c r="E2482" s="6">
        <f>Originales!E2482/Originales!E2483-1</f>
        <v>6.1797752808988804E-2</v>
      </c>
      <c r="F2482" s="6">
        <f>Originales!F2482/Originales!F2483-1</f>
        <v>-1.1397546419098181E-2</v>
      </c>
      <c r="G2482" s="6">
        <f>Originales!G2482/Originales!G2483-1</f>
        <v>4.4449070108160571E-2</v>
      </c>
      <c r="H2482" s="6">
        <f>Originales!H2482/Originales!H2483-1</f>
        <v>4.1538415384615224E-2</v>
      </c>
      <c r="I2482" s="6">
        <f>Originales!I2482/Originales!I2483-1</f>
        <v>8.7330844411766639E-2</v>
      </c>
      <c r="J2482" s="6">
        <f>Originales!J2482/Originales!J2483-1</f>
        <v>4.2328042328042326E-2</v>
      </c>
      <c r="K2482" s="6">
        <f>Originales!K2482/Originales!K2483-1</f>
        <v>1.8571428571428683E-2</v>
      </c>
      <c r="L2482" s="6">
        <f>Originales!L2482/Originales!L2483-1</f>
        <v>5.8201058201058364E-2</v>
      </c>
      <c r="M2482" s="6">
        <f>Originales!M2482/Originales!M2483-1</f>
        <v>5.1546391752577136E-3</v>
      </c>
    </row>
    <row r="2483" spans="1:13" x14ac:dyDescent="0.55000000000000004">
      <c r="A2483" s="1">
        <f>Originales!A2483</f>
        <v>39911</v>
      </c>
      <c r="B2483" s="6">
        <f>Originales!B2483/Originales!B2484-1</f>
        <v>1.1620006363351809E-2</v>
      </c>
      <c r="C2483" s="6">
        <f>Originales!C2483/Originales!C2484-1</f>
        <v>1.5153297870364124E-2</v>
      </c>
      <c r="D2483" s="6">
        <f>Originales!D2483/Originales!D2484-1</f>
        <v>-2.7923211169284534E-2</v>
      </c>
      <c r="E2483" s="6">
        <f>Originales!E2483/Originales!E2484-1</f>
        <v>2.2988505747126409E-2</v>
      </c>
      <c r="F2483" s="6">
        <f>Originales!F2483/Originales!F2484-1</f>
        <v>0</v>
      </c>
      <c r="G2483" s="6">
        <f>Originales!G2483/Originales!G2484-1</f>
        <v>0</v>
      </c>
      <c r="H2483" s="6">
        <f>Originales!H2483/Originales!H2484-1</f>
        <v>0</v>
      </c>
      <c r="I2483" s="6">
        <f>Originales!I2483/Originales!I2484-1</f>
        <v>4.9444003722027841E-3</v>
      </c>
      <c r="J2483" s="6">
        <f>Originales!J2483/Originales!J2484-1</f>
        <v>-1.0471204188481686E-2</v>
      </c>
      <c r="K2483" s="6">
        <f>Originales!K2483/Originales!K2484-1</f>
        <v>2.8653295128939771E-3</v>
      </c>
      <c r="L2483" s="6">
        <f>Originales!L2483/Originales!L2484-1</f>
        <v>-1.0471204188481686E-2</v>
      </c>
      <c r="M2483" s="6">
        <f>Originales!M2483/Originales!M2484-1</f>
        <v>3.1914893617021267E-2</v>
      </c>
    </row>
    <row r="2484" spans="1:13" x14ac:dyDescent="0.55000000000000004">
      <c r="A2484" s="1">
        <f>Originales!A2484</f>
        <v>39910</v>
      </c>
      <c r="B2484" s="6">
        <f>Originales!B2484/Originales!B2485-1</f>
        <v>-2.9804454830588356E-2</v>
      </c>
      <c r="C2484" s="6">
        <f>Originales!C2484/Originales!C2485-1</f>
        <v>-1.4927103031781908E-2</v>
      </c>
      <c r="D2484" s="6">
        <f>Originales!D2484/Originales!D2485-1</f>
        <v>-4.1806020066889604E-2</v>
      </c>
      <c r="E2484" s="6">
        <f>Originales!E2484/Originales!E2485-1</f>
        <v>-1.6949152542372947E-2</v>
      </c>
      <c r="F2484" s="6">
        <f>Originales!F2484/Originales!F2485-1</f>
        <v>-1.1309621373545409E-2</v>
      </c>
      <c r="G2484" s="6">
        <f>Originales!G2484/Originales!G2485-1</f>
        <v>1.6950946468552663E-2</v>
      </c>
      <c r="H2484" s="6">
        <f>Originales!H2484/Originales!H2485-1</f>
        <v>-7.6335877862595547E-3</v>
      </c>
      <c r="I2484" s="6">
        <f>Originales!I2484/Originales!I2485-1</f>
        <v>-4.4864157962888229E-2</v>
      </c>
      <c r="J2484" s="6">
        <f>Originales!J2484/Originales!J2485-1</f>
        <v>-1.5463917525773252E-2</v>
      </c>
      <c r="K2484" s="6">
        <f>Originales!K2484/Originales!K2485-1</f>
        <v>-2.3776223776223793E-2</v>
      </c>
      <c r="L2484" s="6">
        <f>Originales!L2484/Originales!L2485-1</f>
        <v>5.2631578947368585E-3</v>
      </c>
      <c r="M2484" s="6">
        <f>Originales!M2484/Originales!M2485-1</f>
        <v>-2.083333333333337E-2</v>
      </c>
    </row>
    <row r="2485" spans="1:13" x14ac:dyDescent="0.55000000000000004">
      <c r="A2485" s="1">
        <f>Originales!A2485</f>
        <v>39909</v>
      </c>
      <c r="B2485" s="6">
        <f>Originales!B2485/Originales!B2486-1</f>
        <v>-9.9500507853593767E-3</v>
      </c>
      <c r="C2485" s="6">
        <f>Originales!C2485/Originales!C2486-1</f>
        <v>6.0079410374898057E-3</v>
      </c>
      <c r="D2485" s="6">
        <f>Originales!D2485/Originales!D2486-1</f>
        <v>-3.3333333333332993E-3</v>
      </c>
      <c r="E2485" s="6">
        <f>Originales!E2485/Originales!E2486-1</f>
        <v>-2.8169014084507005E-3</v>
      </c>
      <c r="F2485" s="6">
        <f>Originales!F2485/Originales!F2486-1</f>
        <v>7.5970272502063896E-3</v>
      </c>
      <c r="G2485" s="6">
        <f>Originales!G2485/Originales!G2486-1</f>
        <v>-5.6185688031800129E-3</v>
      </c>
      <c r="H2485" s="6">
        <f>Originales!H2485/Originales!H2486-1</f>
        <v>-1.2066409710418946E-2</v>
      </c>
      <c r="I2485" s="6">
        <f>Originales!I2485/Originales!I2486-1</f>
        <v>-9.3567719298245366E-3</v>
      </c>
      <c r="J2485" s="6">
        <f>Originales!J2485/Originales!J2486-1</f>
        <v>-1.7223910840932111E-2</v>
      </c>
      <c r="K2485" s="6">
        <f>Originales!K2485/Originales!K2486-1</f>
        <v>-3.3783783783783772E-2</v>
      </c>
      <c r="L2485" s="6">
        <f>Originales!L2485/Originales!L2486-1</f>
        <v>2.6385224274405594E-3</v>
      </c>
      <c r="M2485" s="6">
        <f>Originales!M2485/Originales!M2486-1</f>
        <v>0</v>
      </c>
    </row>
    <row r="2486" spans="1:13" x14ac:dyDescent="0.55000000000000004">
      <c r="A2486" s="1">
        <f>Originales!A2486</f>
        <v>39906</v>
      </c>
      <c r="B2486" s="6">
        <f>Originales!B2486/Originales!B2487-1</f>
        <v>5.4961605154567605E-2</v>
      </c>
      <c r="C2486" s="6">
        <f>Originales!C2486/Originales!C2487-1</f>
        <v>0</v>
      </c>
      <c r="D2486" s="6">
        <f>Originales!D2486/Originales!D2487-1</f>
        <v>4.8951048951048959E-2</v>
      </c>
      <c r="E2486" s="6">
        <f>Originales!E2486/Originales!E2487-1</f>
        <v>2.0114942528735691E-2</v>
      </c>
      <c r="F2486" s="6">
        <f>Originales!F2486/Originales!F2487-1</f>
        <v>5.5981862574119301E-2</v>
      </c>
      <c r="G2486" s="6">
        <f>Originales!G2486/Originales!G2487-1</f>
        <v>4.7055133595551357E-2</v>
      </c>
      <c r="H2486" s="6">
        <f>Originales!H2486/Originales!H2487-1</f>
        <v>6.8493216252912603E-2</v>
      </c>
      <c r="I2486" s="6">
        <f>Originales!I2486/Originales!I2487-1</f>
        <v>7.6826169349466733E-2</v>
      </c>
      <c r="J2486" s="6">
        <f>Originales!J2486/Originales!J2487-1</f>
        <v>1.2307692307692353E-2</v>
      </c>
      <c r="K2486" s="6">
        <f>Originales!K2486/Originales!K2487-1</f>
        <v>1.7881705639614776E-2</v>
      </c>
      <c r="L2486" s="6">
        <f>Originales!L2486/Originales!L2487-1</f>
        <v>0</v>
      </c>
      <c r="M2486" s="6">
        <f>Originales!M2486/Originales!M2487-1</f>
        <v>6.6666666666666652E-2</v>
      </c>
    </row>
    <row r="2487" spans="1:13" x14ac:dyDescent="0.55000000000000004">
      <c r="A2487" s="1">
        <f>Originales!A2487</f>
        <v>39904</v>
      </c>
      <c r="B2487" s="6">
        <f>Originales!B2487/Originales!B2488-1</f>
        <v>7.6913134480876E-3</v>
      </c>
      <c r="C2487" s="6">
        <f>Originales!C2487/Originales!C2488-1</f>
        <v>0</v>
      </c>
      <c r="D2487" s="6">
        <f>Originales!D2487/Originales!D2488-1</f>
        <v>-4.1876046901172526E-2</v>
      </c>
      <c r="E2487" s="6">
        <f>Originales!E2487/Originales!E2488-1</f>
        <v>-4.2918454935622075E-3</v>
      </c>
      <c r="F2487" s="6">
        <f>Originales!F2487/Originales!F2488-1</f>
        <v>0</v>
      </c>
      <c r="G2487" s="6">
        <f>Originales!G2487/Originales!G2488-1</f>
        <v>1.7965932036656751E-2</v>
      </c>
      <c r="H2487" s="6">
        <f>Originales!H2487/Originales!H2488-1</f>
        <v>4.6374368404289434E-2</v>
      </c>
      <c r="I2487" s="6">
        <f>Originales!I2487/Originales!I2488-1</f>
        <v>1.6645378147128742E-2</v>
      </c>
      <c r="J2487" s="6">
        <f>Originales!J2487/Originales!J2488-1</f>
        <v>-2.5000000000000022E-2</v>
      </c>
      <c r="K2487" s="6">
        <f>Originales!K2487/Originales!K2488-1</f>
        <v>-4.109589041095929E-3</v>
      </c>
      <c r="L2487" s="6">
        <f>Originales!L2487/Originales!L2488-1</f>
        <v>-1.558441558441559E-2</v>
      </c>
      <c r="M2487" s="6">
        <f>Originales!M2487/Originales!M2488-1</f>
        <v>-3.2258064516129004E-2</v>
      </c>
    </row>
    <row r="2488" spans="1:13" x14ac:dyDescent="0.55000000000000004">
      <c r="A2488" s="1">
        <f>Originales!A2488</f>
        <v>39903</v>
      </c>
      <c r="B2488" s="6">
        <f>Originales!B2488/Originales!B2489-1</f>
        <v>2.3768979515970123E-3</v>
      </c>
      <c r="C2488" s="6">
        <f>Originales!C2488/Originales!C2489-1</f>
        <v>2.7777252171280464E-2</v>
      </c>
      <c r="D2488" s="6">
        <f>Originales!D2488/Originales!D2489-1</f>
        <v>-5.0000000000000044E-3</v>
      </c>
      <c r="E2488" s="6">
        <f>Originales!E2488/Originales!E2489-1</f>
        <v>3.4023668639053151E-2</v>
      </c>
      <c r="F2488" s="6">
        <f>Originales!F2488/Originales!F2489-1</f>
        <v>8.0872011251758025E-3</v>
      </c>
      <c r="G2488" s="6">
        <f>Originales!G2488/Originales!G2489-1</f>
        <v>-4.5718803010589726E-2</v>
      </c>
      <c r="H2488" s="6">
        <f>Originales!H2488/Originales!H2489-1</f>
        <v>-1.0842401820810643E-2</v>
      </c>
      <c r="I2488" s="6">
        <f>Originales!I2488/Originales!I2489-1</f>
        <v>1.4285688311688194E-2</v>
      </c>
      <c r="J2488" s="6">
        <f>Originales!J2488/Originales!J2489-1</f>
        <v>0</v>
      </c>
      <c r="K2488" s="6">
        <f>Originales!K2488/Originales!K2489-1</f>
        <v>2.8169014084507005E-2</v>
      </c>
      <c r="L2488" s="6">
        <f>Originales!L2488/Originales!L2489-1</f>
        <v>-1.2820512820512775E-2</v>
      </c>
      <c r="M2488" s="6">
        <f>Originales!M2488/Originales!M2489-1</f>
        <v>-1.0638297872340385E-2</v>
      </c>
    </row>
    <row r="2489" spans="1:13" x14ac:dyDescent="0.55000000000000004">
      <c r="A2489" s="1">
        <f>Originales!A2489</f>
        <v>39902</v>
      </c>
      <c r="B2489" s="6">
        <f>Originales!B2489/Originales!B2490-1</f>
        <v>-3.6034558754030166E-2</v>
      </c>
      <c r="C2489" s="6">
        <f>Originales!C2489/Originales!C2490-1</f>
        <v>2.2079395572517146E-2</v>
      </c>
      <c r="D2489" s="6">
        <f>Originales!D2489/Originales!D2490-1</f>
        <v>-2.4390243902439046E-2</v>
      </c>
      <c r="E2489" s="6">
        <f>Originales!E2489/Originales!E2490-1</f>
        <v>-1.8867924528301772E-2</v>
      </c>
      <c r="F2489" s="6">
        <f>Originales!F2489/Originales!F2490-1</f>
        <v>-3.503265756213414E-2</v>
      </c>
      <c r="G2489" s="6">
        <f>Originales!G2489/Originales!G2490-1</f>
        <v>-4.8910191646499457E-2</v>
      </c>
      <c r="H2489" s="6">
        <f>Originales!H2489/Originales!H2490-1</f>
        <v>-4.6141560736406073E-2</v>
      </c>
      <c r="I2489" s="6">
        <f>Originales!I2489/Originales!I2490-1</f>
        <v>-4.7029750147042138E-2</v>
      </c>
      <c r="J2489" s="6">
        <f>Originales!J2489/Originales!J2490-1</f>
        <v>-3.8461538461538547E-2</v>
      </c>
      <c r="K2489" s="6">
        <f>Originales!K2489/Originales!K2490-1</f>
        <v>-9.7629009762900676E-3</v>
      </c>
      <c r="L2489" s="6">
        <f>Originales!L2489/Originales!L2490-1</f>
        <v>-1.5151515151515138E-2</v>
      </c>
      <c r="M2489" s="6">
        <f>Originales!M2489/Originales!M2490-1</f>
        <v>-6.0000000000000053E-2</v>
      </c>
    </row>
    <row r="2490" spans="1:13" x14ac:dyDescent="0.55000000000000004">
      <c r="A2490" s="1">
        <f>Originales!A2490</f>
        <v>39899</v>
      </c>
      <c r="B2490" s="6">
        <f>Originales!B2490/Originales!B2491-1</f>
        <v>-5.2585589544725808E-3</v>
      </c>
      <c r="C2490" s="6">
        <f>Originales!C2490/Originales!C2491-1</f>
        <v>4.6205933729454918E-2</v>
      </c>
      <c r="D2490" s="6">
        <f>Originales!D2490/Originales!D2491-1</f>
        <v>1.6528925619834878E-2</v>
      </c>
      <c r="E2490" s="6">
        <f>Originales!E2490/Originales!E2491-1</f>
        <v>2.0740740740740504E-2</v>
      </c>
      <c r="F2490" s="6">
        <f>Originales!F2490/Originales!F2491-1</f>
        <v>-1.152894814069505E-2</v>
      </c>
      <c r="G2490" s="6">
        <f>Originales!G2490/Originales!G2491-1</f>
        <v>3.37114128190803E-2</v>
      </c>
      <c r="H2490" s="6">
        <f>Originales!H2490/Originales!H2491-1</f>
        <v>-3.6781639846743319E-2</v>
      </c>
      <c r="I2490" s="6">
        <f>Originales!I2490/Originales!I2491-1</f>
        <v>-1.4634097560975556E-2</v>
      </c>
      <c r="J2490" s="6">
        <f>Originales!J2490/Originales!J2491-1</f>
        <v>4.0000000000000036E-2</v>
      </c>
      <c r="K2490" s="6">
        <f>Originales!K2490/Originales!K2491-1</f>
        <v>2.4285714285714244E-2</v>
      </c>
      <c r="L2490" s="6">
        <f>Originales!L2490/Originales!L2491-1</f>
        <v>2.5316455696202667E-3</v>
      </c>
      <c r="M2490" s="6">
        <f>Originales!M2490/Originales!M2491-1</f>
        <v>-6.1032863849765251E-2</v>
      </c>
    </row>
    <row r="2491" spans="1:13" x14ac:dyDescent="0.55000000000000004">
      <c r="A2491" s="1">
        <f>Originales!A2491</f>
        <v>39898</v>
      </c>
      <c r="B2491" s="6">
        <f>Originales!B2491/Originales!B2492-1</f>
        <v>3.4539803116741874E-2</v>
      </c>
      <c r="C2491" s="6">
        <f>Originales!C2491/Originales!C2492-1</f>
        <v>8.2143691247737349E-2</v>
      </c>
      <c r="D2491" s="6">
        <f>Originales!D2491/Originales!D2492-1</f>
        <v>1.8518518518518379E-2</v>
      </c>
      <c r="E2491" s="6">
        <f>Originales!E2491/Originales!E2492-1</f>
        <v>3.3690658499234249E-2</v>
      </c>
      <c r="F2491" s="6">
        <f>Originales!F2491/Originales!F2492-1</f>
        <v>7.7313054499366096E-3</v>
      </c>
      <c r="G2491" s="6">
        <f>Originales!G2491/Originales!G2492-1</f>
        <v>1.7136316474250179E-2</v>
      </c>
      <c r="H2491" s="6">
        <f>Originales!H2491/Originales!H2492-1</f>
        <v>1.1627906976744207E-2</v>
      </c>
      <c r="I2491" s="6">
        <f>Originales!I2491/Originales!I2492-1</f>
        <v>3.0150779652029724E-2</v>
      </c>
      <c r="J2491" s="6">
        <f>Originales!J2491/Originales!J2492-1</f>
        <v>9.2896174863387859E-2</v>
      </c>
      <c r="K2491" s="6">
        <f>Originales!K2491/Originales!K2492-1</f>
        <v>6.0606060606060552E-2</v>
      </c>
      <c r="L2491" s="6">
        <f>Originales!L2491/Originales!L2492-1</f>
        <v>1.804123711340222E-2</v>
      </c>
      <c r="M2491" s="6">
        <f>Originales!M2491/Originales!M2492-1</f>
        <v>3.398058252427183E-2</v>
      </c>
    </row>
    <row r="2492" spans="1:13" x14ac:dyDescent="0.55000000000000004">
      <c r="A2492" s="1">
        <f>Originales!A2492</f>
        <v>39897</v>
      </c>
      <c r="B2492" s="6">
        <f>Originales!B2492/Originales!B2493-1</f>
        <v>6.9003757850873981E-3</v>
      </c>
      <c r="C2492" s="6">
        <f>Originales!C2492/Originales!C2493-1</f>
        <v>2.9409886440047606E-2</v>
      </c>
      <c r="D2492" s="6">
        <f>Originales!D2492/Originales!D2493-1</f>
        <v>7.2202166064982087E-2</v>
      </c>
      <c r="E2492" s="6">
        <f>Originales!E2492/Originales!E2493-1</f>
        <v>2.1909233176838905E-2</v>
      </c>
      <c r="F2492" s="6">
        <f>Originales!F2492/Originales!F2493-1</f>
        <v>-1.8982095490716167E-2</v>
      </c>
      <c r="G2492" s="6">
        <f>Originales!G2492/Originales!G2493-1</f>
        <v>0</v>
      </c>
      <c r="H2492" s="6">
        <f>Originales!H2492/Originales!H2493-1</f>
        <v>-1.5267175572519109E-2</v>
      </c>
      <c r="I2492" s="6">
        <f>Originales!I2492/Originales!I2493-1</f>
        <v>5.0505305581076687E-3</v>
      </c>
      <c r="J2492" s="6">
        <f>Originales!J2492/Originales!J2493-1</f>
        <v>5.494505494505475E-3</v>
      </c>
      <c r="K2492" s="6">
        <f>Originales!K2492/Originales!K2493-1</f>
        <v>2.3255813953488413E-2</v>
      </c>
      <c r="L2492" s="6">
        <f>Originales!L2492/Originales!L2493-1</f>
        <v>1.5706806282722585E-2</v>
      </c>
      <c r="M2492" s="6">
        <f>Originales!M2492/Originales!M2493-1</f>
        <v>7.2916666666666741E-2</v>
      </c>
    </row>
    <row r="2493" spans="1:13" x14ac:dyDescent="0.55000000000000004">
      <c r="A2493" s="1">
        <f>Originales!A2493</f>
        <v>39895</v>
      </c>
      <c r="B2493" s="6">
        <f>Originales!B2493/Originales!B2494-1</f>
        <v>5.1452533830632641E-2</v>
      </c>
      <c r="C2493" s="6">
        <f>Originales!C2493/Originales!C2494-1</f>
        <v>4.6156929630823296E-2</v>
      </c>
      <c r="D2493" s="6">
        <f>Originales!D2493/Originales!D2494-1</f>
        <v>6.5384615384615374E-2</v>
      </c>
      <c r="E2493" s="6">
        <f>Originales!E2493/Originales!E2494-1</f>
        <v>1.9138755980861344E-2</v>
      </c>
      <c r="F2493" s="6">
        <f>Originales!F2493/Originales!F2494-1</f>
        <v>-3.7985136251031948E-3</v>
      </c>
      <c r="G2493" s="6">
        <f>Originales!G2493/Originales!G2494-1</f>
        <v>4.7909152097751262E-2</v>
      </c>
      <c r="H2493" s="6">
        <f>Originales!H2493/Originales!H2494-1</f>
        <v>8.4437050184203555E-2</v>
      </c>
      <c r="I2493" s="6">
        <f>Originales!I2493/Originales!I2494-1</f>
        <v>7.3170619340345855E-2</v>
      </c>
      <c r="J2493" s="6">
        <f>Originales!J2493/Originales!J2494-1</f>
        <v>-2.1505376344086002E-2</v>
      </c>
      <c r="K2493" s="6">
        <f>Originales!K2493/Originales!K2494-1</f>
        <v>7.8125E-3</v>
      </c>
      <c r="L2493" s="6">
        <f>Originales!L2493/Originales!L2494-1</f>
        <v>7.9155672823219003E-3</v>
      </c>
      <c r="M2493" s="6">
        <f>Originales!M2493/Originales!M2494-1</f>
        <v>5.4945054945054972E-2</v>
      </c>
    </row>
    <row r="2494" spans="1:13" x14ac:dyDescent="0.55000000000000004">
      <c r="A2494" s="1">
        <f>Originales!A2494</f>
        <v>39892</v>
      </c>
      <c r="B2494" s="6">
        <f>Originales!B2494/Originales!B2495-1</f>
        <v>-8.5653019908727979E-3</v>
      </c>
      <c r="C2494" s="6">
        <f>Originales!C2494/Originales!C2495-1</f>
        <v>-2.2559741252482501E-2</v>
      </c>
      <c r="D2494" s="6">
        <f>Originales!D2494/Originales!D2495-1</f>
        <v>-1.8867924528301772E-2</v>
      </c>
      <c r="E2494" s="6">
        <f>Originales!E2494/Originales!E2495-1</f>
        <v>-1.8779342723004744E-2</v>
      </c>
      <c r="F2494" s="6">
        <f>Originales!F2494/Originales!F2495-1</f>
        <v>-2.2243752775422898E-2</v>
      </c>
      <c r="G2494" s="6">
        <f>Originales!G2494/Originales!G2495-1</f>
        <v>-1.7648853926488628E-2</v>
      </c>
      <c r="H2494" s="6">
        <f>Originales!H2494/Originales!H2495-1</f>
        <v>6.6667000000000254E-3</v>
      </c>
      <c r="I2494" s="6">
        <f>Originales!I2494/Originales!I2495-1</f>
        <v>-6.7294747386554832E-3</v>
      </c>
      <c r="J2494" s="6">
        <f>Originales!J2494/Originales!J2495-1</f>
        <v>-3.6269430051813378E-2</v>
      </c>
      <c r="K2494" s="6">
        <f>Originales!K2494/Originales!K2495-1</f>
        <v>-3.0303030303030276E-2</v>
      </c>
      <c r="L2494" s="6">
        <f>Originales!L2494/Originales!L2495-1</f>
        <v>-2.6315789473683182E-3</v>
      </c>
      <c r="M2494" s="6">
        <f>Originales!M2494/Originales!M2495-1</f>
        <v>0.13325026899438597</v>
      </c>
    </row>
    <row r="2495" spans="1:13" x14ac:dyDescent="0.55000000000000004">
      <c r="A2495" s="1">
        <f>Originales!A2495</f>
        <v>39891</v>
      </c>
      <c r="B2495" s="6">
        <f>Originales!B2495/Originales!B2496-1</f>
        <v>1.2397199846620799E-2</v>
      </c>
      <c r="C2495" s="6">
        <f>Originales!C2495/Originales!C2496-1</f>
        <v>-2.9195256563245842E-2</v>
      </c>
      <c r="D2495" s="6">
        <f>Originales!D2495/Originales!D2496-1</f>
        <v>1.890359168241984E-3</v>
      </c>
      <c r="E2495" s="6">
        <f>Originales!E2495/Originales!E2496-1</f>
        <v>-4.6268656716418E-2</v>
      </c>
      <c r="F2495" s="6">
        <f>Originales!F2495/Originales!F2496-1</f>
        <v>-1.8153711998097455E-2</v>
      </c>
      <c r="G2495" s="6">
        <f>Originales!G2495/Originales!G2496-1</f>
        <v>-4.4940454504974858E-2</v>
      </c>
      <c r="H2495" s="6">
        <f>Originales!H2495/Originales!H2496-1</f>
        <v>3.4482758620689724E-2</v>
      </c>
      <c r="I2495" s="6">
        <f>Originales!I2495/Originales!I2496-1</f>
        <v>3.7709582058926827E-2</v>
      </c>
      <c r="J2495" s="6">
        <f>Originales!J2495/Originales!J2496-1</f>
        <v>-1.5306122448979553E-2</v>
      </c>
      <c r="K2495" s="6">
        <f>Originales!K2495/Originales!K2496-1</f>
        <v>-2.7982326951399128E-2</v>
      </c>
      <c r="L2495" s="6">
        <f>Originales!L2495/Originales!L2496-1</f>
        <v>-5.2356020942407877E-3</v>
      </c>
      <c r="M2495" s="6">
        <f>Originales!M2495/Originales!M2496-1</f>
        <v>0.10000004109589056</v>
      </c>
    </row>
    <row r="2496" spans="1:13" x14ac:dyDescent="0.55000000000000004">
      <c r="A2496" s="1">
        <f>Originales!A2496</f>
        <v>39890</v>
      </c>
      <c r="B2496" s="6">
        <f>Originales!B2496/Originales!B2497-1</f>
        <v>1.3091985557394992E-2</v>
      </c>
      <c r="C2496" s="6">
        <f>Originales!C2496/Originales!C2497-1</f>
        <v>-2.1428154376131325E-2</v>
      </c>
      <c r="D2496" s="6">
        <f>Originales!D2496/Originales!D2497-1</f>
        <v>-1.121495327102795E-2</v>
      </c>
      <c r="E2496" s="6">
        <f>Originales!E2496/Originales!E2497-1</f>
        <v>-1.3254786450662803E-2</v>
      </c>
      <c r="F2496" s="6">
        <f>Originales!F2496/Originales!F2497-1</f>
        <v>0</v>
      </c>
      <c r="G2496" s="6">
        <f>Originales!G2496/Originales!G2497-1</f>
        <v>2.889629321116205E-2</v>
      </c>
      <c r="H2496" s="6">
        <f>Originales!H2496/Originales!H2497-1</f>
        <v>2.6548672566371723E-2</v>
      </c>
      <c r="I2496" s="6">
        <f>Originales!I2496/Originales!I2497-1</f>
        <v>2.5787878178345158E-2</v>
      </c>
      <c r="J2496" s="6">
        <f>Originales!J2496/Originales!J2497-1</f>
        <v>-1.5075376884422176E-2</v>
      </c>
      <c r="K2496" s="6">
        <f>Originales!K2496/Originales!K2497-1</f>
        <v>5.9259259259258901E-3</v>
      </c>
      <c r="L2496" s="6">
        <f>Originales!L2496/Originales!L2497-1</f>
        <v>7.9155672823219003E-3</v>
      </c>
      <c r="M2496" s="6">
        <f>Originales!M2496/Originales!M2497-1</f>
        <v>3.6931788723528758E-2</v>
      </c>
    </row>
    <row r="2497" spans="1:13" x14ac:dyDescent="0.55000000000000004">
      <c r="A2497" s="1">
        <f>Originales!A2497</f>
        <v>39889</v>
      </c>
      <c r="B2497" s="6">
        <f>Originales!B2497/Originales!B2498-1</f>
        <v>1.7411659351459496E-2</v>
      </c>
      <c r="C2497" s="6">
        <f>Originales!C2497/Originales!C2498-1</f>
        <v>7.192869613158237E-3</v>
      </c>
      <c r="D2497" s="6">
        <f>Originales!D2497/Originales!D2498-1</f>
        <v>-1.8656716417911889E-3</v>
      </c>
      <c r="E2497" s="6">
        <f>Originales!E2497/Originales!E2498-1</f>
        <v>2.4132730015082871E-2</v>
      </c>
      <c r="F2497" s="6">
        <f>Originales!F2497/Originales!F2498-1</f>
        <v>5.7686664151259892E-2</v>
      </c>
      <c r="G2497" s="6">
        <f>Originales!G2497/Originales!G2498-1</f>
        <v>5.488383536606789E-2</v>
      </c>
      <c r="H2497" s="6">
        <f>Originales!H2497/Originales!H2498-1</f>
        <v>3.1963470319634757E-2</v>
      </c>
      <c r="I2497" s="6">
        <f>Originales!I2497/Originales!I2498-1</f>
        <v>2.1961931363869258E-2</v>
      </c>
      <c r="J2497" s="6">
        <f>Originales!J2497/Originales!J2498-1</f>
        <v>5.050505050504972E-3</v>
      </c>
      <c r="K2497" s="6">
        <f>Originales!K2497/Originales!K2498-1</f>
        <v>0</v>
      </c>
      <c r="L2497" s="6">
        <f>Originales!L2497/Originales!L2498-1</f>
        <v>1.0666666666666602E-2</v>
      </c>
      <c r="M2497" s="6">
        <f>Originales!M2497/Originales!M2498-1</f>
        <v>0.10000003125000001</v>
      </c>
    </row>
    <row r="2498" spans="1:13" x14ac:dyDescent="0.55000000000000004">
      <c r="A2498" s="1">
        <f>Originales!A2498</f>
        <v>39888</v>
      </c>
      <c r="B2498" s="6">
        <f>Originales!B2498/Originales!B2499-1</f>
        <v>-9.1437200141122332E-3</v>
      </c>
      <c r="C2498" s="6">
        <f>Originales!C2498/Originales!C2499-1</f>
        <v>1.0908861220410015E-2</v>
      </c>
      <c r="D2498" s="6">
        <f>Originales!D2498/Originales!D2499-1</f>
        <v>9.4161958568739212E-3</v>
      </c>
      <c r="E2498" s="6">
        <f>Originales!E2498/Originales!E2499-1</f>
        <v>-1.9230769230769273E-2</v>
      </c>
      <c r="F2498" s="6">
        <f>Originales!F2498/Originales!F2499-1</f>
        <v>3.1748778061334804E-2</v>
      </c>
      <c r="G2498" s="6">
        <f>Originales!G2498/Originales!G2499-1</f>
        <v>6.135620192732727E-3</v>
      </c>
      <c r="H2498" s="6">
        <f>Originales!H2498/Originales!H2499-1</f>
        <v>-1.3513513513513487E-2</v>
      </c>
      <c r="I2498" s="6">
        <f>Originales!I2498/Originales!I2499-1</f>
        <v>-8.708243578860797E-3</v>
      </c>
      <c r="J2498" s="6">
        <f>Originales!J2498/Originales!J2499-1</f>
        <v>-1.980198019801982E-2</v>
      </c>
      <c r="K2498" s="6">
        <f>Originales!K2498/Originales!K2499-1</f>
        <v>-3.2951289398280625E-2</v>
      </c>
      <c r="L2498" s="6">
        <f>Originales!L2498/Originales!L2499-1</f>
        <v>1.0781671159029615E-2</v>
      </c>
      <c r="M2498" s="6">
        <f>Originales!M2498/Originales!M2499-1</f>
        <v>0</v>
      </c>
    </row>
    <row r="2499" spans="1:13" x14ac:dyDescent="0.55000000000000004">
      <c r="A2499" s="1">
        <f>Originales!A2499</f>
        <v>39885</v>
      </c>
      <c r="B2499" s="6">
        <f>Originales!B2499/Originales!B2500-1</f>
        <v>1.7495724297647008E-2</v>
      </c>
      <c r="C2499" s="6">
        <f>Originales!C2499/Originales!C2500-1</f>
        <v>1.4761107592073275E-2</v>
      </c>
      <c r="D2499" s="6">
        <f>Originales!D2499/Originales!D2500-1</f>
        <v>7.5901328273244584E-3</v>
      </c>
      <c r="E2499" s="6">
        <f>Originales!E2499/Originales!E2500-1</f>
        <v>2.4242424242424176E-2</v>
      </c>
      <c r="F2499" s="6">
        <f>Originales!F2499/Originales!F2500-1</f>
        <v>7.9787234042552058E-3</v>
      </c>
      <c r="G2499" s="6">
        <f>Originales!G2499/Originales!G2500-1</f>
        <v>-4.1180659161806688E-2</v>
      </c>
      <c r="H2499" s="6">
        <f>Originales!H2499/Originales!H2500-1</f>
        <v>1.8050179853783543E-3</v>
      </c>
      <c r="I2499" s="6">
        <f>Originales!I2499/Originales!I2500-1</f>
        <v>3.1437093925922532E-2</v>
      </c>
      <c r="J2499" s="6">
        <f>Originales!J2499/Originales!J2500-1</f>
        <v>1.0000000000000009E-2</v>
      </c>
      <c r="K2499" s="6">
        <f>Originales!K2499/Originales!K2500-1</f>
        <v>-2.6499302649930279E-2</v>
      </c>
      <c r="L2499" s="6">
        <f>Originales!L2499/Originales!L2500-1</f>
        <v>5.4200542005420349E-3</v>
      </c>
      <c r="M2499" s="6">
        <f>Originales!M2499/Originales!M2500-1</f>
        <v>-1.538461538461533E-2</v>
      </c>
    </row>
    <row r="2500" spans="1:13" x14ac:dyDescent="0.55000000000000004">
      <c r="A2500" s="1">
        <f>Originales!A2500</f>
        <v>39884</v>
      </c>
      <c r="B2500" s="6">
        <f>Originales!B2500/Originales!B2501-1</f>
        <v>2.0969201003179672E-2</v>
      </c>
      <c r="C2500" s="6">
        <f>Originales!C2500/Originales!C2501-1</f>
        <v>3.0420289517238075E-2</v>
      </c>
      <c r="D2500" s="6">
        <f>Originales!D2500/Originales!D2501-1</f>
        <v>9.5785440613025408E-3</v>
      </c>
      <c r="E2500" s="6">
        <f>Originales!E2500/Originales!E2501-1</f>
        <v>3.6106750392464804E-2</v>
      </c>
      <c r="F2500" s="6">
        <f>Originales!F2500/Originales!F2501-1</f>
        <v>8.0872011251758025E-3</v>
      </c>
      <c r="G2500" s="6">
        <f>Originales!G2500/Originales!G2501-1</f>
        <v>1.1905987304855037E-2</v>
      </c>
      <c r="H2500" s="6">
        <f>Originales!H2500/Originales!H2501-1</f>
        <v>3.1657373712153269E-2</v>
      </c>
      <c r="I2500" s="6">
        <f>Originales!I2500/Originales!I2501-1</f>
        <v>3.7267110643878665E-2</v>
      </c>
      <c r="J2500" s="6">
        <f>Originales!J2500/Originales!J2501-1</f>
        <v>-9.9009900990099098E-3</v>
      </c>
      <c r="K2500" s="6">
        <f>Originales!K2500/Originales!K2501-1</f>
        <v>9.8591549295774517E-3</v>
      </c>
      <c r="L2500" s="6">
        <f>Originales!L2500/Originales!L2501-1</f>
        <v>1.9337016574585641E-2</v>
      </c>
      <c r="M2500" s="6">
        <f>Originales!M2500/Originales!M2501-1</f>
        <v>0</v>
      </c>
    </row>
    <row r="2501" spans="1:13" x14ac:dyDescent="0.55000000000000004">
      <c r="A2501" s="1">
        <f>Originales!A2501</f>
        <v>39883</v>
      </c>
      <c r="B2501" s="6">
        <f>Originales!B2501/Originales!B2502-1</f>
        <v>1.4939951108949856E-4</v>
      </c>
      <c r="C2501" s="6">
        <f>Originales!C2501/Originales!C2502-1</f>
        <v>3.814114563833737E-3</v>
      </c>
      <c r="D2501" s="6">
        <f>Originales!D2501/Originales!D2502-1</f>
        <v>-5.7142857142857828E-3</v>
      </c>
      <c r="E2501" s="6">
        <f>Originales!E2501/Originales!E2502-1</f>
        <v>-1.0869565217391353E-2</v>
      </c>
      <c r="F2501" s="6">
        <f>Originales!F2501/Originales!F2502-1</f>
        <v>-4.6157716010564731E-2</v>
      </c>
      <c r="G2501" s="6">
        <f>Originales!G2501/Originales!G2502-1</f>
        <v>1.8183723733165458E-2</v>
      </c>
      <c r="H2501" s="6">
        <f>Originales!H2501/Originales!H2502-1</f>
        <v>1.129949195101676E-2</v>
      </c>
      <c r="I2501" s="6">
        <f>Originales!I2501/Originales!I2502-1</f>
        <v>6.2500312500000099E-3</v>
      </c>
      <c r="J2501" s="6">
        <f>Originales!J2501/Originales!J2502-1</f>
        <v>-9.8039215686274161E-3</v>
      </c>
      <c r="K2501" s="6">
        <f>Originales!K2501/Originales!K2502-1</f>
        <v>-6.9930069930069783E-3</v>
      </c>
      <c r="L2501" s="6">
        <f>Originales!L2501/Originales!L2502-1</f>
        <v>-1.3623978201634857E-2</v>
      </c>
      <c r="M2501" s="6">
        <f>Originales!M2501/Originales!M2502-1</f>
        <v>1.5625E-2</v>
      </c>
    </row>
    <row r="2502" spans="1:13" x14ac:dyDescent="0.55000000000000004">
      <c r="A2502" s="1">
        <f>Originales!A2502</f>
        <v>39882</v>
      </c>
      <c r="B2502" s="6">
        <f>Originales!B2502/Originales!B2503-1</f>
        <v>5.4102260233106048E-2</v>
      </c>
      <c r="C2502" s="6">
        <f>Originales!C2502/Originales!C2503-1</f>
        <v>4.799895370128171E-2</v>
      </c>
      <c r="D2502" s="6">
        <f>Originales!D2502/Originales!D2503-1</f>
        <v>4.1666666666666741E-2</v>
      </c>
      <c r="E2502" s="6">
        <f>Originales!E2502/Originales!E2503-1</f>
        <v>5.573770491803276E-2</v>
      </c>
      <c r="F2502" s="6">
        <f>Originales!F2502/Originales!F2503-1</f>
        <v>0</v>
      </c>
      <c r="G2502" s="6">
        <f>Originales!G2502/Originales!G2503-1</f>
        <v>3.7730547876920317E-2</v>
      </c>
      <c r="H2502" s="6">
        <f>Originales!H2502/Originales!H2503-1</f>
        <v>7.0564518974375767E-2</v>
      </c>
      <c r="I2502" s="6">
        <f>Originales!I2502/Originales!I2503-1</f>
        <v>7.7441041163601287E-2</v>
      </c>
      <c r="J2502" s="6">
        <f>Originales!J2502/Originales!J2503-1</f>
        <v>3.0303030303030276E-2</v>
      </c>
      <c r="K2502" s="6">
        <f>Originales!K2502/Originales!K2503-1</f>
        <v>6.7164179104477473E-2</v>
      </c>
      <c r="L2502" s="6">
        <f>Originales!L2502/Originales!L2503-1</f>
        <v>2.801120448179284E-2</v>
      </c>
      <c r="M2502" s="6">
        <f>Originales!M2502/Originales!M2503-1</f>
        <v>-1.538461538461533E-2</v>
      </c>
    </row>
    <row r="2503" spans="1:13" x14ac:dyDescent="0.55000000000000004">
      <c r="A2503" s="1">
        <f>Originales!A2503</f>
        <v>39881</v>
      </c>
      <c r="B2503" s="6">
        <f>Originales!B2503/Originales!B2504-1</f>
        <v>-1.2828754578583901E-2</v>
      </c>
      <c r="C2503" s="6">
        <f>Originales!C2503/Originales!C2504-1</f>
        <v>-3.8458213143229836E-2</v>
      </c>
      <c r="D2503" s="6">
        <f>Originales!D2503/Originales!D2504-1</f>
        <v>-6.1452513966480438E-2</v>
      </c>
      <c r="E2503" s="6">
        <f>Originales!E2503/Originales!E2504-1</f>
        <v>-3.3280507131537296E-2</v>
      </c>
      <c r="F2503" s="6">
        <f>Originales!F2503/Originales!F2504-1</f>
        <v>1.1663415047926007E-2</v>
      </c>
      <c r="G2503" s="6">
        <f>Originales!G2503/Originales!G2504-1</f>
        <v>-6.2506192075943989E-3</v>
      </c>
      <c r="H2503" s="6">
        <f>Originales!H2503/Originales!H2504-1</f>
        <v>3.0333063087297774E-3</v>
      </c>
      <c r="I2503" s="6">
        <f>Originales!I2503/Originales!I2504-1</f>
        <v>-1.6806386554621966E-3</v>
      </c>
      <c r="J2503" s="6">
        <f>Originales!J2503/Originales!J2504-1</f>
        <v>-2.9411764705882359E-2</v>
      </c>
      <c r="K2503" s="6">
        <f>Originales!K2503/Originales!K2504-1</f>
        <v>-5.9347181008901906E-3</v>
      </c>
      <c r="L2503" s="6">
        <f>Originales!L2503/Originales!L2504-1</f>
        <v>-2.9891304347826164E-2</v>
      </c>
      <c r="M2503" s="6">
        <f>Originales!M2503/Originales!M2504-1</f>
        <v>-0.15032679738562094</v>
      </c>
    </row>
    <row r="2504" spans="1:13" x14ac:dyDescent="0.55000000000000004">
      <c r="A2504" s="1">
        <f>Originales!A2504</f>
        <v>39878</v>
      </c>
      <c r="B2504" s="6">
        <f>Originales!B2504/Originales!B2505-1</f>
        <v>1.069324998836052E-2</v>
      </c>
      <c r="C2504" s="6">
        <f>Originales!C2504/Originales!C2505-1</f>
        <v>3.8582925674608415E-3</v>
      </c>
      <c r="D2504" s="6">
        <f>Originales!D2504/Originales!D2505-1</f>
        <v>-5.5555555555556468E-3</v>
      </c>
      <c r="E2504" s="6">
        <f>Originales!E2504/Originales!E2505-1</f>
        <v>-6.2992125984252523E-3</v>
      </c>
      <c r="F2504" s="6">
        <f>Originales!F2504/Originales!F2505-1</f>
        <v>2.7990931287059651E-2</v>
      </c>
      <c r="G2504" s="6">
        <f>Originales!G2504/Originales!G2505-1</f>
        <v>-3.0297472444933637E-2</v>
      </c>
      <c r="H2504" s="6">
        <f>Originales!H2504/Originales!H2505-1</f>
        <v>-1.5920378109452682E-2</v>
      </c>
      <c r="I2504" s="6">
        <f>Originales!I2504/Originales!I2505-1</f>
        <v>2.5862068965517349E-2</v>
      </c>
      <c r="J2504" s="6">
        <f>Originales!J2504/Originales!J2505-1</f>
        <v>2.0000000000000018E-2</v>
      </c>
      <c r="K2504" s="6">
        <f>Originales!K2504/Originales!K2505-1</f>
        <v>3.0581039755351647E-2</v>
      </c>
      <c r="L2504" s="6">
        <f>Originales!L2504/Originales!L2505-1</f>
        <v>2.2222222222222143E-2</v>
      </c>
      <c r="M2504" s="6">
        <f>Originales!M2504/Originales!M2505-1</f>
        <v>-9.9999999999999978E-2</v>
      </c>
    </row>
    <row r="2505" spans="1:13" x14ac:dyDescent="0.55000000000000004">
      <c r="A2505" s="1">
        <f>Originales!A2505</f>
        <v>39877</v>
      </c>
      <c r="B2505" s="6">
        <f>Originales!B2505/Originales!B2506-1</f>
        <v>-3.1897980636175216E-2</v>
      </c>
      <c r="C2505" s="6">
        <f>Originales!C2505/Originales!C2506-1</f>
        <v>-5.1279844000883146E-2</v>
      </c>
      <c r="D2505" s="6">
        <f>Originales!D2505/Originales!D2506-1</f>
        <v>2.2727272727272707E-2</v>
      </c>
      <c r="E2505" s="6">
        <f>Originales!E2505/Originales!E2506-1</f>
        <v>-4.2232277526395245E-2</v>
      </c>
      <c r="F2505" s="6">
        <f>Originales!F2505/Originales!F2506-1</f>
        <v>-3.4720760910735948E-2</v>
      </c>
      <c r="G2505" s="6">
        <f>Originales!G2505/Originales!G2506-1</f>
        <v>-4.0701766144977891E-2</v>
      </c>
      <c r="H2505" s="6">
        <f>Originales!H2505/Originales!H2506-1</f>
        <v>-1.4705882352941124E-2</v>
      </c>
      <c r="I2505" s="6">
        <f>Originales!I2505/Originales!I2506-1</f>
        <v>-5.0736466472552033E-2</v>
      </c>
      <c r="J2505" s="6">
        <f>Originales!J2505/Originales!J2506-1</f>
        <v>-3.8461538461538547E-2</v>
      </c>
      <c r="K2505" s="6">
        <f>Originales!K2505/Originales!K2506-1</f>
        <v>-1.5267175572518665E-3</v>
      </c>
      <c r="L2505" s="6">
        <f>Originales!L2505/Originales!L2506-1</f>
        <v>-2.7027027027027084E-2</v>
      </c>
      <c r="M2505" s="6">
        <f>Originales!M2505/Originales!M2506-1</f>
        <v>-5.555555555555558E-2</v>
      </c>
    </row>
    <row r="2506" spans="1:13" x14ac:dyDescent="0.55000000000000004">
      <c r="A2506" s="1">
        <f>Originales!A2506</f>
        <v>39876</v>
      </c>
      <c r="B2506" s="6">
        <f>Originales!B2506/Originales!B2507-1</f>
        <v>6.036858179787874E-2</v>
      </c>
      <c r="C2506" s="6">
        <f>Originales!C2506/Originales!C2507-1</f>
        <v>6.2256979508750643E-2</v>
      </c>
      <c r="D2506" s="6">
        <f>Originales!D2506/Originales!D2507-1</f>
        <v>7.7551020408163307E-2</v>
      </c>
      <c r="E2506" s="6">
        <f>Originales!E2506/Originales!E2507-1</f>
        <v>8.1566068515497525E-2</v>
      </c>
      <c r="F2506" s="6">
        <f>Originales!F2506/Originales!F2507-1</f>
        <v>8.3641172983080159E-2</v>
      </c>
      <c r="G2506" s="6">
        <f>Originales!G2506/Originales!G2507-1</f>
        <v>3.6148343634974545E-2</v>
      </c>
      <c r="H2506" s="6">
        <f>Originales!H2506/Originales!H2507-1</f>
        <v>5.1546391752577359E-2</v>
      </c>
      <c r="I2506" s="6">
        <f>Originales!I2506/Originales!I2507-1</f>
        <v>6.6317591623036742E-2</v>
      </c>
      <c r="J2506" s="6">
        <f>Originales!J2506/Originales!J2507-1</f>
        <v>7.2164948453608213E-2</v>
      </c>
      <c r="K2506" s="6">
        <f>Originales!K2506/Originales!K2507-1</f>
        <v>7.0261437908496704E-2</v>
      </c>
      <c r="L2506" s="6">
        <f>Originales!L2506/Originales!L2507-1</f>
        <v>5.7142857142857162E-2</v>
      </c>
      <c r="M2506" s="6">
        <f>Originales!M2506/Originales!M2507-1</f>
        <v>-8.1632653061224469E-2</v>
      </c>
    </row>
    <row r="2507" spans="1:13" x14ac:dyDescent="0.55000000000000004">
      <c r="A2507" s="1">
        <f>Originales!A2507</f>
        <v>39875</v>
      </c>
      <c r="B2507" s="6">
        <f>Originales!B2507/Originales!B2508-1</f>
        <v>-1.4442389403973466E-2</v>
      </c>
      <c r="C2507" s="6">
        <f>Originales!C2507/Originales!C2508-1</f>
        <v>-2.6515928521943177E-2</v>
      </c>
      <c r="D2507" s="6">
        <f>Originales!D2507/Originales!D2508-1</f>
        <v>-2.7777777777777679E-2</v>
      </c>
      <c r="E2507" s="6">
        <f>Originales!E2507/Originales!E2508-1</f>
        <v>-1.9199999999999995E-2</v>
      </c>
      <c r="F2507" s="6">
        <f>Originales!F2507/Originales!F2508-1</f>
        <v>-2.0460129551038597E-2</v>
      </c>
      <c r="G2507" s="6">
        <f>Originales!G2507/Originales!G2508-1</f>
        <v>-1.7753295700666638E-2</v>
      </c>
      <c r="H2507" s="6">
        <f>Originales!H2507/Originales!H2508-1</f>
        <v>2.1052631578947434E-2</v>
      </c>
      <c r="I2507" s="6">
        <f>Originales!I2507/Originales!I2508-1</f>
        <v>-1.5463917525773252E-2</v>
      </c>
      <c r="J2507" s="6">
        <f>Originales!J2507/Originales!J2508-1</f>
        <v>-3.9603960396039639E-2</v>
      </c>
      <c r="K2507" s="6">
        <f>Originales!K2507/Originales!K2508-1</f>
        <v>-1.2903225806451646E-2</v>
      </c>
      <c r="L2507" s="6">
        <f>Originales!L2507/Originales!L2508-1</f>
        <v>-2.2346368715083775E-2</v>
      </c>
      <c r="M2507" s="6">
        <f>Originales!M2507/Originales!M2508-1</f>
        <v>-5.7692307692307709E-2</v>
      </c>
    </row>
    <row r="2508" spans="1:13" x14ac:dyDescent="0.55000000000000004">
      <c r="A2508" s="1">
        <f>Originales!A2508</f>
        <v>39874</v>
      </c>
      <c r="B2508" s="6">
        <f>Originales!B2508/Originales!B2509-1</f>
        <v>-7.411039020340493E-2</v>
      </c>
      <c r="C2508" s="6">
        <f>Originales!C2508/Originales!C2509-1</f>
        <v>-4.0001634842962264E-2</v>
      </c>
      <c r="D2508" s="6">
        <f>Originales!D2508/Originales!D2509-1</f>
        <v>-7.5229357798165197E-2</v>
      </c>
      <c r="E2508" s="6">
        <f>Originales!E2508/Originales!E2509-1</f>
        <v>-5.3030303030303094E-2</v>
      </c>
      <c r="F2508" s="6">
        <f>Originales!F2508/Originales!F2509-1</f>
        <v>-6.1543621347419641E-2</v>
      </c>
      <c r="G2508" s="6">
        <f>Originales!G2508/Originales!G2509-1</f>
        <v>-3.9768772875027669E-2</v>
      </c>
      <c r="H2508" s="6">
        <f>Originales!H2508/Originales!H2509-1</f>
        <v>-8.6538461538461564E-2</v>
      </c>
      <c r="I2508" s="6">
        <f>Originales!I2508/Originales!I2509-1</f>
        <v>-0.11415519720883993</v>
      </c>
      <c r="J2508" s="6">
        <f>Originales!J2508/Originales!J2509-1</f>
        <v>-1.9417475728155331E-2</v>
      </c>
      <c r="K2508" s="6">
        <f>Originales!K2508/Originales!K2509-1</f>
        <v>-4.6153846153846212E-2</v>
      </c>
      <c r="L2508" s="6">
        <f>Originales!L2508/Originales!L2509-1</f>
        <v>-3.2432432432432434E-2</v>
      </c>
      <c r="M2508" s="6">
        <f>Originales!M2508/Originales!M2509-1</f>
        <v>-4.587155963302747E-2</v>
      </c>
    </row>
    <row r="2509" spans="1:13" x14ac:dyDescent="0.55000000000000004">
      <c r="A2509" s="1">
        <f>Originales!A2509</f>
        <v>39871</v>
      </c>
      <c r="B2509" s="6">
        <f>Originales!B2509/Originales!B2510-1</f>
        <v>1.3950534026696548E-3</v>
      </c>
      <c r="C2509" s="6">
        <f>Originales!C2509/Originales!C2510-1</f>
        <v>-3.5088159583545386E-2</v>
      </c>
      <c r="D2509" s="6">
        <f>Originales!D2509/Originales!D2510-1</f>
        <v>-3.6563071297988081E-3</v>
      </c>
      <c r="E2509" s="6">
        <f>Originales!E2509/Originales!E2510-1</f>
        <v>-2.9411764705882359E-2</v>
      </c>
      <c r="F2509" s="6">
        <f>Originales!F2509/Originales!F2510-1</f>
        <v>0</v>
      </c>
      <c r="G2509" s="6">
        <f>Originales!G2509/Originales!G2510-1</f>
        <v>4.1415829595647713E-2</v>
      </c>
      <c r="H2509" s="6">
        <f>Originales!H2509/Originales!H2510-1</f>
        <v>1.6617751060889585E-2</v>
      </c>
      <c r="I2509" s="6">
        <f>Originales!I2509/Originales!I2510-1</f>
        <v>2.4960968017502916E-2</v>
      </c>
      <c r="J2509" s="6">
        <f>Originales!J2509/Originales!J2510-1</f>
        <v>-1.9047619047619091E-2</v>
      </c>
      <c r="K2509" s="6">
        <f>Originales!K2509/Originales!K2510-1</f>
        <v>-3.703703703703709E-2</v>
      </c>
      <c r="L2509" s="6">
        <f>Originales!L2509/Originales!L2510-1</f>
        <v>-2.631578947368407E-2</v>
      </c>
      <c r="M2509" s="6">
        <f>Originales!M2509/Originales!M2510-1</f>
        <v>-5.2173913043478293E-2</v>
      </c>
    </row>
    <row r="2510" spans="1:13" x14ac:dyDescent="0.55000000000000004">
      <c r="A2510" s="1">
        <f>Originales!A2510</f>
        <v>39870</v>
      </c>
      <c r="B2510" s="6">
        <f>Originales!B2510/Originales!B2511-1</f>
        <v>-1.216738152163277E-3</v>
      </c>
      <c r="C2510" s="6">
        <f>Originales!C2510/Originales!C2511-1</f>
        <v>3.6364109252096544E-2</v>
      </c>
      <c r="D2510" s="6">
        <f>Originales!D2510/Originales!D2511-1</f>
        <v>4.1904761904761889E-2</v>
      </c>
      <c r="E2510" s="6">
        <f>Originales!E2510/Originales!E2511-1</f>
        <v>0</v>
      </c>
      <c r="F2510" s="6">
        <f>Originales!F2510/Originales!F2511-1</f>
        <v>-7.6548654158172802E-3</v>
      </c>
      <c r="G2510" s="6">
        <f>Originales!G2510/Originales!G2511-1</f>
        <v>1.8074171817487272E-2</v>
      </c>
      <c r="H2510" s="6">
        <f>Originales!H2510/Originales!H2511-1</f>
        <v>2.0958164509307986E-2</v>
      </c>
      <c r="I2510" s="6">
        <f>Originales!I2510/Originales!I2511-1</f>
        <v>-3.4638613414499586E-2</v>
      </c>
      <c r="J2510" s="6">
        <f>Originales!J2510/Originales!J2511-1</f>
        <v>1.9417475728155331E-2</v>
      </c>
      <c r="K2510" s="6">
        <f>Originales!K2510/Originales!K2511-1</f>
        <v>1.5037593984962516E-2</v>
      </c>
      <c r="L2510" s="6">
        <f>Originales!L2510/Originales!L2511-1</f>
        <v>1.6042780748662944E-2</v>
      </c>
      <c r="M2510" s="6">
        <f>Originales!M2510/Originales!M2511-1</f>
        <v>0</v>
      </c>
    </row>
    <row r="2511" spans="1:13" x14ac:dyDescent="0.55000000000000004">
      <c r="A2511" s="1">
        <f>Originales!A2511</f>
        <v>39869</v>
      </c>
      <c r="B2511" s="6">
        <f>Originales!B2511/Originales!B2512-1</f>
        <v>-2.1178347496961236E-2</v>
      </c>
      <c r="C2511" s="6">
        <f>Originales!C2511/Originales!C2512-1</f>
        <v>-1.4334213504337834E-2</v>
      </c>
      <c r="D2511" s="6">
        <f>Originales!D2511/Originales!D2512-1</f>
        <v>-2.0522388059701524E-2</v>
      </c>
      <c r="E2511" s="6">
        <f>Originales!E2511/Originales!E2512-1</f>
        <v>-2.4390243902438935E-2</v>
      </c>
      <c r="F2511" s="6">
        <f>Originales!F2511/Originales!F2512-1</f>
        <v>-1.1311286607436633E-2</v>
      </c>
      <c r="G2511" s="6">
        <f>Originales!G2511/Originales!G2512-1</f>
        <v>-3.4887228124266811E-2</v>
      </c>
      <c r="H2511" s="6">
        <f>Originales!H2511/Originales!H2512-1</f>
        <v>2.6639324316379609E-2</v>
      </c>
      <c r="I2511" s="6">
        <f>Originales!I2511/Originales!I2512-1</f>
        <v>-5.1428542857142823E-2</v>
      </c>
      <c r="J2511" s="6">
        <f>Originales!J2511/Originales!J2512-1</f>
        <v>9.8039215686274161E-3</v>
      </c>
      <c r="K2511" s="6">
        <f>Originales!K2511/Originales!K2512-1</f>
        <v>-3.6231884057970842E-2</v>
      </c>
      <c r="L2511" s="6">
        <f>Originales!L2511/Originales!L2512-1</f>
        <v>-1.058201058201047E-2</v>
      </c>
      <c r="M2511" s="6">
        <f>Originales!M2511/Originales!M2512-1</f>
        <v>0</v>
      </c>
    </row>
    <row r="2512" spans="1:13" x14ac:dyDescent="0.55000000000000004">
      <c r="A2512" s="1">
        <f>Originales!A2512</f>
        <v>39868</v>
      </c>
      <c r="B2512" s="6">
        <f>Originales!B2512/Originales!B2513-1</f>
        <v>3.1351867427248159E-2</v>
      </c>
      <c r="C2512" s="6">
        <f>Originales!C2512/Originales!C2513-1</f>
        <v>3.3332702605536335E-2</v>
      </c>
      <c r="D2512" s="6">
        <f>Originales!D2512/Originales!D2513-1</f>
        <v>4.0776699029126284E-2</v>
      </c>
      <c r="E2512" s="6">
        <f>Originales!E2512/Originales!E2513-1</f>
        <v>1.7518248175182327E-2</v>
      </c>
      <c r="F2512" s="6">
        <f>Originales!F2512/Originales!F2513-1</f>
        <v>-5.0164088138771712E-2</v>
      </c>
      <c r="G2512" s="6">
        <f>Originales!G2512/Originales!G2513-1</f>
        <v>4.2428688710719697E-2</v>
      </c>
      <c r="H2512" s="6">
        <f>Originales!H2512/Originales!H2513-1</f>
        <v>4.0511661385430164E-2</v>
      </c>
      <c r="I2512" s="6">
        <f>Originales!I2512/Originales!I2513-1</f>
        <v>5.1051082614146592E-2</v>
      </c>
      <c r="J2512" s="6">
        <f>Originales!J2512/Originales!J2513-1</f>
        <v>0</v>
      </c>
      <c r="K2512" s="6">
        <f>Originales!K2512/Originales!K2513-1</f>
        <v>-7.194244604316502E-3</v>
      </c>
      <c r="L2512" s="6">
        <f>Originales!L2512/Originales!L2513-1</f>
        <v>5.3191489361701372E-3</v>
      </c>
      <c r="M2512" s="6">
        <f>Originales!M2512/Originales!M2513-1</f>
        <v>-3.3613445378151252E-2</v>
      </c>
    </row>
    <row r="2513" spans="1:13" x14ac:dyDescent="0.55000000000000004">
      <c r="A2513" s="1">
        <f>Originales!A2513</f>
        <v>39867</v>
      </c>
      <c r="B2513" s="6">
        <f>Originales!B2513/Originales!B2514-1</f>
        <v>-3.7305813121378373E-2</v>
      </c>
      <c r="C2513" s="6">
        <f>Originales!C2513/Originales!C2514-1</f>
        <v>-5.2634031965467454E-2</v>
      </c>
      <c r="D2513" s="6">
        <f>Originales!D2513/Originales!D2514-1</f>
        <v>-2.8301886792452713E-2</v>
      </c>
      <c r="E2513" s="6">
        <f>Originales!E2513/Originales!E2514-1</f>
        <v>0</v>
      </c>
      <c r="F2513" s="6">
        <f>Originales!F2513/Originales!F2514-1</f>
        <v>-2.7876946448917472E-2</v>
      </c>
      <c r="G2513" s="6">
        <f>Originales!G2513/Originales!G2514-1</f>
        <v>-2.9414756544147491E-2</v>
      </c>
      <c r="H2513" s="6">
        <f>Originales!H2513/Originales!H2514-1</f>
        <v>-4.8681481717677055E-2</v>
      </c>
      <c r="I2513" s="6">
        <f>Originales!I2513/Originales!I2514-1</f>
        <v>-6.5918734029804527E-2</v>
      </c>
      <c r="J2513" s="6">
        <f>Originales!J2513/Originales!J2514-1</f>
        <v>-9.7087378640776656E-3</v>
      </c>
      <c r="K2513" s="6">
        <f>Originales!K2513/Originales!K2514-1</f>
        <v>7.2463768115942351E-3</v>
      </c>
      <c r="L2513" s="6">
        <f>Originales!L2513/Originales!L2514-1</f>
        <v>3.013698630136985E-2</v>
      </c>
      <c r="M2513" s="6">
        <f>Originales!M2513/Originales!M2514-1</f>
        <v>-0.21710526315789469</v>
      </c>
    </row>
    <row r="2514" spans="1:13" x14ac:dyDescent="0.55000000000000004">
      <c r="A2514" s="1">
        <f>Originales!A2514</f>
        <v>39864</v>
      </c>
      <c r="B2514" s="6">
        <f>Originales!B2514/Originales!B2515-1</f>
        <v>-1.5989976537240436E-2</v>
      </c>
      <c r="C2514" s="6">
        <f>Originales!C2514/Originales!C2515-1</f>
        <v>0</v>
      </c>
      <c r="D2514" s="6">
        <f>Originales!D2514/Originales!D2515-1</f>
        <v>-9.3457943925233655E-3</v>
      </c>
      <c r="E2514" s="6">
        <f>Originales!E2514/Originales!E2515-1</f>
        <v>-1.2968299711815456E-2</v>
      </c>
      <c r="F2514" s="6">
        <f>Originales!F2514/Originales!F2515-1</f>
        <v>-1.3746862943401883E-2</v>
      </c>
      <c r="G2514" s="6">
        <f>Originales!G2514/Originales!G2515-1</f>
        <v>-7.6086871392432753E-2</v>
      </c>
      <c r="H2514" s="6">
        <f>Originales!H2514/Originales!H2515-1</f>
        <v>-2.5691680857378718E-2</v>
      </c>
      <c r="I2514" s="6">
        <f>Originales!I2514/Originales!I2515-1</f>
        <v>-2.0604394472286014E-2</v>
      </c>
      <c r="J2514" s="6">
        <f>Originales!J2514/Originales!J2515-1</f>
        <v>9.8039215686274161E-3</v>
      </c>
      <c r="K2514" s="6">
        <f>Originales!K2514/Originales!K2515-1</f>
        <v>-7.194244604316502E-3</v>
      </c>
      <c r="L2514" s="6">
        <f>Originales!L2514/Originales!L2515-1</f>
        <v>2.7472527472527375E-3</v>
      </c>
      <c r="M2514" s="6">
        <f>Originales!M2514/Originales!M2515-1</f>
        <v>0</v>
      </c>
    </row>
    <row r="2515" spans="1:13" x14ac:dyDescent="0.55000000000000004">
      <c r="A2515" s="1">
        <f>Originales!A2515</f>
        <v>39863</v>
      </c>
      <c r="B2515" s="6">
        <f>Originales!B2515/Originales!B2516-1</f>
        <v>1.0209517257532941E-2</v>
      </c>
      <c r="C2515" s="6">
        <f>Originales!C2515/Originales!C2516-1</f>
        <v>-3.0611606553274773E-2</v>
      </c>
      <c r="D2515" s="6">
        <f>Originales!D2515/Originales!D2516-1</f>
        <v>-1.291512915129156E-2</v>
      </c>
      <c r="E2515" s="6">
        <f>Originales!E2515/Originales!E2516-1</f>
        <v>-2.2535211267605604E-2</v>
      </c>
      <c r="F2515" s="6">
        <f>Originales!F2515/Originales!F2516-1</f>
        <v>-3.4342453992310951E-3</v>
      </c>
      <c r="G2515" s="6">
        <f>Originales!G2515/Originales!G2516-1</f>
        <v>-3.1574715956494748E-2</v>
      </c>
      <c r="H2515" s="6">
        <f>Originales!H2515/Originales!H2516-1</f>
        <v>4.6535679277587505E-2</v>
      </c>
      <c r="I2515" s="6">
        <f>Originales!I2515/Originales!I2516-1</f>
        <v>1.8181874125874131E-2</v>
      </c>
      <c r="J2515" s="6">
        <f>Originales!J2515/Originales!J2516-1</f>
        <v>2.6156941649899457E-2</v>
      </c>
      <c r="K2515" s="6">
        <f>Originales!K2515/Originales!K2516-1</f>
        <v>4.3352601156070314E-3</v>
      </c>
      <c r="L2515" s="6">
        <f>Originales!L2515/Originales!L2516-1</f>
        <v>5.5248618784531356E-3</v>
      </c>
      <c r="M2515" s="6">
        <f>Originales!M2515/Originales!M2516-1</f>
        <v>0</v>
      </c>
    </row>
    <row r="2516" spans="1:13" x14ac:dyDescent="0.55000000000000004">
      <c r="A2516" s="1">
        <f>Originales!A2516</f>
        <v>39862</v>
      </c>
      <c r="B2516" s="6">
        <f>Originales!B2516/Originales!B2517-1</f>
        <v>-1.6813538494229729E-2</v>
      </c>
      <c r="C2516" s="6">
        <f>Originales!C2516/Originales!C2517-1</f>
        <v>-2.6488430554568843E-2</v>
      </c>
      <c r="D2516" s="6">
        <f>Originales!D2516/Originales!D2517-1</f>
        <v>-3.5587188612099641E-2</v>
      </c>
      <c r="E2516" s="6">
        <f>Originales!E2516/Originales!E2517-1</f>
        <v>-6.9930069930069783E-3</v>
      </c>
      <c r="F2516" s="6">
        <f>Originales!F2516/Originales!F2517-1</f>
        <v>-1.0161099615725644E-2</v>
      </c>
      <c r="G2516" s="6">
        <f>Originales!G2516/Originales!G2517-1</f>
        <v>-3.5536633895131176E-2</v>
      </c>
      <c r="H2516" s="6">
        <f>Originales!H2516/Originales!H2517-1</f>
        <v>-5.0098308444074369E-2</v>
      </c>
      <c r="I2516" s="6">
        <f>Originales!I2516/Originales!I2517-1</f>
        <v>-1.2430966507431918E-2</v>
      </c>
      <c r="J2516" s="6">
        <f>Originales!J2516/Originales!J2517-1</f>
        <v>-1.0050251256281673E-3</v>
      </c>
      <c r="K2516" s="6">
        <f>Originales!K2516/Originales!K2517-1</f>
        <v>-4.3165467625899678E-3</v>
      </c>
      <c r="L2516" s="6">
        <f>Originales!L2516/Originales!L2517-1</f>
        <v>-1.8970189701897011E-2</v>
      </c>
      <c r="M2516" s="6">
        <f>Originales!M2516/Originales!M2517-1</f>
        <v>0</v>
      </c>
    </row>
    <row r="2517" spans="1:13" x14ac:dyDescent="0.55000000000000004">
      <c r="A2517" s="1">
        <f>Originales!A2517</f>
        <v>39861</v>
      </c>
      <c r="B2517" s="6">
        <f>Originales!B2517/Originales!B2518-1</f>
        <v>-4.5274160848538636E-2</v>
      </c>
      <c r="C2517" s="6">
        <f>Originales!C2517/Originales!C2518-1</f>
        <v>-3.5145219682106377E-2</v>
      </c>
      <c r="D2517" s="6">
        <f>Originales!D2517/Originales!D2518-1</f>
        <v>-2.0905923344947785E-2</v>
      </c>
      <c r="E2517" s="6">
        <f>Originales!E2517/Originales!E2518-1</f>
        <v>-4.6666666666666745E-2</v>
      </c>
      <c r="F2517" s="6">
        <f>Originales!F2517/Originales!F2518-1</f>
        <v>0</v>
      </c>
      <c r="G2517" s="6">
        <f>Originales!G2517/Originales!G2518-1</f>
        <v>-4.3686909317308897E-2</v>
      </c>
      <c r="H2517" s="6">
        <f>Originales!H2517/Originales!H2518-1</f>
        <v>-4.5028087148744622E-2</v>
      </c>
      <c r="I2517" s="6">
        <f>Originales!I2517/Originales!I2518-1</f>
        <v>-7.1794846153846126E-2</v>
      </c>
      <c r="J2517" s="6">
        <f>Originales!J2517/Originales!J2518-1</f>
        <v>-3.398058252427183E-2</v>
      </c>
      <c r="K2517" s="6">
        <f>Originales!K2517/Originales!K2518-1</f>
        <v>-4.1379310344827669E-2</v>
      </c>
      <c r="L2517" s="6">
        <f>Originales!L2517/Originales!L2518-1</f>
        <v>-3.6553524804177617E-2</v>
      </c>
      <c r="M2517" s="6">
        <f>Originales!M2517/Originales!M2518-1</f>
        <v>0</v>
      </c>
    </row>
    <row r="2518" spans="1:13" x14ac:dyDescent="0.55000000000000004">
      <c r="A2518" s="1">
        <f>Originales!A2518</f>
        <v>39860</v>
      </c>
      <c r="B2518" s="6">
        <f>Originales!B2518/Originales!B2519-1</f>
        <v>-9.7543099804255906E-3</v>
      </c>
      <c r="C2518" s="6">
        <f>Originales!C2518/Originales!C2519-1</f>
        <v>0</v>
      </c>
      <c r="D2518" s="6">
        <f>Originales!D2518/Originales!D2519-1</f>
        <v>-1.5437392795883298E-2</v>
      </c>
      <c r="E2518" s="6">
        <f>Originales!E2518/Originales!E2519-1</f>
        <v>0</v>
      </c>
      <c r="F2518" s="6">
        <f>Originales!F2518/Originales!F2519-1</f>
        <v>-1.9952924135433703E-2</v>
      </c>
      <c r="G2518" s="6">
        <f>Originales!G2518/Originales!G2519-1</f>
        <v>-1.4355551571732961E-2</v>
      </c>
      <c r="H2518" s="6">
        <f>Originales!H2518/Originales!H2519-1</f>
        <v>-1.8416206600666785E-2</v>
      </c>
      <c r="I2518" s="6">
        <f>Originales!I2518/Originales!I2519-1</f>
        <v>-1.0152334510033834E-2</v>
      </c>
      <c r="J2518" s="6">
        <f>Originales!J2518/Originales!J2519-1</f>
        <v>0</v>
      </c>
      <c r="K2518" s="6">
        <f>Originales!K2518/Originales!K2519-1</f>
        <v>-4.1208791208791062E-3</v>
      </c>
      <c r="L2518" s="6">
        <f>Originales!L2518/Originales!L2519-1</f>
        <v>-2.6041666666666297E-3</v>
      </c>
      <c r="M2518" s="6">
        <f>Originales!M2518/Originales!M2519-1</f>
        <v>0</v>
      </c>
    </row>
    <row r="2519" spans="1:13" x14ac:dyDescent="0.55000000000000004">
      <c r="A2519" s="1">
        <f>Originales!A2519</f>
        <v>39857</v>
      </c>
      <c r="B2519" s="6">
        <f>Originales!B2519/Originales!B2520-1</f>
        <v>4.6212991387837077E-2</v>
      </c>
      <c r="C2519" s="6">
        <f>Originales!C2519/Originales!C2520-1</f>
        <v>1.9543561973926371E-2</v>
      </c>
      <c r="D2519" s="6">
        <f>Originales!D2519/Originales!D2520-1</f>
        <v>5.0450450450450601E-2</v>
      </c>
      <c r="E2519" s="6">
        <f>Originales!E2519/Originales!E2520-1</f>
        <v>3.4482758620689724E-2</v>
      </c>
      <c r="F2519" s="6">
        <f>Originales!F2519/Originales!F2520-1</f>
        <v>2.0359148684599537E-2</v>
      </c>
      <c r="G2519" s="6">
        <f>Originales!G2519/Originales!G2520-1</f>
        <v>2.9552488854814429E-2</v>
      </c>
      <c r="H2519" s="6">
        <f>Originales!H2519/Originales!H2520-1</f>
        <v>7.3122552297333998E-2</v>
      </c>
      <c r="I2519" s="6">
        <f>Originales!I2519/Originales!I2520-1</f>
        <v>4.5092863525388216E-2</v>
      </c>
      <c r="J2519" s="6">
        <f>Originales!J2519/Originales!J2520-1</f>
        <v>5.1020408163265252E-2</v>
      </c>
      <c r="K2519" s="6">
        <f>Originales!K2519/Originales!K2520-1</f>
        <v>2.8248587570621542E-2</v>
      </c>
      <c r="L2519" s="6">
        <f>Originales!L2519/Originales!L2520-1</f>
        <v>5.2054794520547842E-2</v>
      </c>
      <c r="M2519" s="6">
        <f>Originales!M2519/Originales!M2520-1</f>
        <v>0</v>
      </c>
    </row>
    <row r="2520" spans="1:13" x14ac:dyDescent="0.55000000000000004">
      <c r="A2520" s="1">
        <f>Originales!A2520</f>
        <v>39856</v>
      </c>
      <c r="B2520" s="6">
        <f>Originales!B2520/Originales!B2521-1</f>
        <v>-2.095703028857987E-2</v>
      </c>
      <c r="C2520" s="6">
        <f>Originales!C2520/Originales!C2521-1</f>
        <v>3.2690214306225762E-3</v>
      </c>
      <c r="D2520" s="6">
        <f>Originales!D2520/Originales!D2521-1</f>
        <v>-3.4782608695652195E-2</v>
      </c>
      <c r="E2520" s="6">
        <f>Originales!E2520/Originales!E2521-1</f>
        <v>-2.684563758389269E-2</v>
      </c>
      <c r="F2520" s="6">
        <f>Originales!F2520/Originales!F2521-1</f>
        <v>-1.3379023732273732E-2</v>
      </c>
      <c r="G2520" s="6">
        <f>Originales!G2520/Originales!G2521-1</f>
        <v>0</v>
      </c>
      <c r="H2520" s="6">
        <f>Originales!H2520/Originales!H2521-1</f>
        <v>-4.3478334840138633E-2</v>
      </c>
      <c r="I2520" s="6">
        <f>Originales!I2520/Originales!I2521-1</f>
        <v>-3.0848353169750542E-2</v>
      </c>
      <c r="J2520" s="6">
        <f>Originales!J2520/Originales!J2521-1</f>
        <v>1.9771071800208206E-2</v>
      </c>
      <c r="K2520" s="6">
        <f>Originales!K2520/Originales!K2521-1</f>
        <v>-9.7902097902098362E-3</v>
      </c>
      <c r="L2520" s="6">
        <f>Originales!L2520/Originales!L2521-1</f>
        <v>1.1080332409972415E-2</v>
      </c>
      <c r="M2520" s="6">
        <f>Originales!M2520/Originales!M2521-1</f>
        <v>0</v>
      </c>
    </row>
    <row r="2521" spans="1:13" x14ac:dyDescent="0.55000000000000004">
      <c r="A2521" s="1">
        <f>Originales!A2521</f>
        <v>39855</v>
      </c>
      <c r="B2521" s="6">
        <f>Originales!B2521/Originales!B2522-1</f>
        <v>2.5970220511581932E-3</v>
      </c>
      <c r="C2521" s="6">
        <f>Originales!C2521/Originales!C2522-1</f>
        <v>-4.0752592080102179E-2</v>
      </c>
      <c r="D2521" s="6">
        <f>Originales!D2521/Originales!D2522-1</f>
        <v>-1.3722126929674117E-2</v>
      </c>
      <c r="E2521" s="6">
        <f>Originales!E2521/Originales!E2522-1</f>
        <v>8.1190798376185036E-3</v>
      </c>
      <c r="F2521" s="6">
        <f>Originales!F2521/Originales!F2522-1</f>
        <v>0</v>
      </c>
      <c r="G2521" s="6">
        <f>Originales!G2521/Originales!G2522-1</f>
        <v>-2.4034031468022854E-2</v>
      </c>
      <c r="H2521" s="6">
        <f>Originales!H2521/Originales!H2522-1</f>
        <v>1.7307730769230867E-2</v>
      </c>
      <c r="I2521" s="6">
        <f>Originales!I2521/Originales!I2522-1</f>
        <v>1.566587508265993E-2</v>
      </c>
      <c r="J2521" s="6">
        <f>Originales!J2521/Originales!J2522-1</f>
        <v>1.6931216931217019E-2</v>
      </c>
      <c r="K2521" s="6">
        <f>Originales!K2521/Originales!K2522-1</f>
        <v>-1.2430939226519389E-2</v>
      </c>
      <c r="L2521" s="6">
        <f>Originales!L2521/Originales!L2522-1</f>
        <v>-2.4324324324324409E-2</v>
      </c>
      <c r="M2521" s="6">
        <f>Originales!M2521/Originales!M2522-1</f>
        <v>0</v>
      </c>
    </row>
    <row r="2522" spans="1:13" x14ac:dyDescent="0.55000000000000004">
      <c r="A2522" s="1">
        <f>Originales!A2522</f>
        <v>39854</v>
      </c>
      <c r="B2522" s="6">
        <f>Originales!B2522/Originales!B2523-1</f>
        <v>-2.715762620087625E-2</v>
      </c>
      <c r="C2522" s="6">
        <f>Originales!C2522/Originales!C2523-1</f>
        <v>-2.1472988729109965E-2</v>
      </c>
      <c r="D2522" s="6">
        <f>Originales!D2522/Originales!D2523-1</f>
        <v>-3.7953795379537913E-2</v>
      </c>
      <c r="E2522" s="6">
        <f>Originales!E2522/Originales!E2523-1</f>
        <v>5.4421768707482165E-3</v>
      </c>
      <c r="F2522" s="6">
        <f>Originales!F2522/Originales!F2523-1</f>
        <v>-2.9231694801288177E-2</v>
      </c>
      <c r="G2522" s="6">
        <f>Originales!G2522/Originales!G2523-1</f>
        <v>-3.2561412915982468E-2</v>
      </c>
      <c r="H2522" s="6">
        <f>Originales!H2522/Originales!H2523-1</f>
        <v>-2.0715594000587312E-2</v>
      </c>
      <c r="I2522" s="6">
        <f>Originales!I2522/Originales!I2523-1</f>
        <v>-4.2500025000000052E-2</v>
      </c>
      <c r="J2522" s="6">
        <f>Originales!J2522/Originales!J2523-1</f>
        <v>-5.2631578947368585E-3</v>
      </c>
      <c r="K2522" s="6">
        <f>Originales!K2522/Originales!K2523-1</f>
        <v>-1.4965986394557818E-2</v>
      </c>
      <c r="L2522" s="6">
        <f>Originales!L2522/Originales!L2523-1</f>
        <v>-1.3333333333333308E-2</v>
      </c>
      <c r="M2522" s="6">
        <f>Originales!M2522/Originales!M2523-1</f>
        <v>-9.7719869706840434E-3</v>
      </c>
    </row>
    <row r="2523" spans="1:13" x14ac:dyDescent="0.55000000000000004">
      <c r="A2523" s="1">
        <f>Originales!A2523</f>
        <v>39853</v>
      </c>
      <c r="B2523" s="6">
        <f>Originales!B2523/Originales!B2524-1</f>
        <v>-6.8716977942960833E-3</v>
      </c>
      <c r="C2523" s="6">
        <f>Originales!C2523/Originales!C2524-1</f>
        <v>-1.2118922734900894E-2</v>
      </c>
      <c r="D2523" s="6">
        <f>Originales!D2523/Originales!D2524-1</f>
        <v>0</v>
      </c>
      <c r="E2523" s="6">
        <f>Originales!E2523/Originales!E2524-1</f>
        <v>1.2396694214876103E-2</v>
      </c>
      <c r="F2523" s="6">
        <f>Originales!F2523/Originales!F2524-1</f>
        <v>-3.1432097072736087E-2</v>
      </c>
      <c r="G2523" s="6">
        <f>Originales!G2523/Originales!G2524-1</f>
        <v>-4.6300929354388121E-3</v>
      </c>
      <c r="H2523" s="6">
        <f>Originales!H2523/Originales!H2524-1</f>
        <v>1.1428533333333268E-2</v>
      </c>
      <c r="I2523" s="6">
        <f>Originales!I2523/Originales!I2524-1</f>
        <v>-1.8404907975460127E-2</v>
      </c>
      <c r="J2523" s="6">
        <f>Originales!J2523/Originales!J2524-1</f>
        <v>-1.8595041322314043E-2</v>
      </c>
      <c r="K2523" s="6">
        <f>Originales!K2523/Originales!K2524-1</f>
        <v>1.2396694214876103E-2</v>
      </c>
      <c r="L2523" s="6">
        <f>Originales!L2523/Originales!L2524-1</f>
        <v>-1.3157894736842035E-2</v>
      </c>
      <c r="M2523" s="6">
        <f>Originales!M2523/Originales!M2524-1</f>
        <v>3.2679738562091387E-3</v>
      </c>
    </row>
    <row r="2524" spans="1:13" x14ac:dyDescent="0.55000000000000004">
      <c r="A2524" s="1">
        <f>Originales!A2524</f>
        <v>39850</v>
      </c>
      <c r="B2524" s="6">
        <f>Originales!B2524/Originales!B2525-1</f>
        <v>2.9800468042543216E-2</v>
      </c>
      <c r="C2524" s="6">
        <f>Originales!C2524/Originales!C2525-1</f>
        <v>9.1741399243820965E-3</v>
      </c>
      <c r="D2524" s="6">
        <f>Originales!D2524/Originales!D2525-1</f>
        <v>3.7671232876712368E-2</v>
      </c>
      <c r="E2524" s="6">
        <f>Originales!E2524/Originales!E2525-1</f>
        <v>1.3793103448276334E-3</v>
      </c>
      <c r="F2524" s="6">
        <f>Originales!F2524/Originales!F2525-1</f>
        <v>2.5808720112517669E-2</v>
      </c>
      <c r="G2524" s="6">
        <f>Originales!G2524/Originales!G2525-1</f>
        <v>4.6516304165689082E-3</v>
      </c>
      <c r="H2524" s="6">
        <f>Originales!H2524/Originales!H2525-1</f>
        <v>5.0000000000000044E-2</v>
      </c>
      <c r="I2524" s="6">
        <f>Originales!I2524/Originales!I2525-1</f>
        <v>5.297154901882295E-2</v>
      </c>
      <c r="J2524" s="6">
        <f>Originales!J2524/Originales!J2525-1</f>
        <v>-2.0618556701030855E-3</v>
      </c>
      <c r="K2524" s="6">
        <f>Originales!K2524/Originales!K2525-1</f>
        <v>1.3793103448276334E-3</v>
      </c>
      <c r="L2524" s="6">
        <f>Originales!L2524/Originales!L2525-1</f>
        <v>1.0638297872340496E-2</v>
      </c>
      <c r="M2524" s="6">
        <f>Originales!M2524/Originales!M2525-1</f>
        <v>0</v>
      </c>
    </row>
    <row r="2525" spans="1:13" x14ac:dyDescent="0.55000000000000004">
      <c r="A2525" s="1">
        <f>Originales!A2525</f>
        <v>39849</v>
      </c>
      <c r="B2525" s="6">
        <f>Originales!B2525/Originales!B2526-1</f>
        <v>2.9359366524859709E-2</v>
      </c>
      <c r="C2525" s="6">
        <f>Originales!C2525/Originales!C2526-1</f>
        <v>1.8691231800558983E-2</v>
      </c>
      <c r="D2525" s="6">
        <f>Originales!D2525/Originales!D2526-1</f>
        <v>1.7152658662091813E-3</v>
      </c>
      <c r="E2525" s="6">
        <f>Originales!E2525/Originales!E2526-1</f>
        <v>-6.8493150684931781E-3</v>
      </c>
      <c r="F2525" s="6">
        <f>Originales!F2525/Originales!F2526-1</f>
        <v>-2.8223877537073672E-2</v>
      </c>
      <c r="G2525" s="6">
        <f>Originales!G2525/Originales!G2526-1</f>
        <v>4.6733692029010676E-3</v>
      </c>
      <c r="H2525" s="6">
        <f>Originales!H2525/Originales!H2526-1</f>
        <v>3.0927835051546282E-2</v>
      </c>
      <c r="I2525" s="6">
        <f>Originales!I2525/Originales!I2526-1</f>
        <v>6.9060771572906798E-2</v>
      </c>
      <c r="J2525" s="6">
        <f>Originales!J2525/Originales!J2526-1</f>
        <v>0</v>
      </c>
      <c r="K2525" s="6">
        <f>Originales!K2525/Originales!K2526-1</f>
        <v>-6.8493150684931781E-3</v>
      </c>
      <c r="L2525" s="6">
        <f>Originales!L2525/Originales!L2526-1</f>
        <v>1.8970189701897011E-2</v>
      </c>
      <c r="M2525" s="6">
        <f>Originales!M2525/Originales!M2526-1</f>
        <v>-6.4935064935064402E-3</v>
      </c>
    </row>
    <row r="2526" spans="1:13" x14ac:dyDescent="0.55000000000000004">
      <c r="A2526" s="1">
        <f>Originales!A2526</f>
        <v>39848</v>
      </c>
      <c r="B2526" s="6">
        <f>Originales!B2526/Originales!B2527-1</f>
        <v>6.2480866259162493E-3</v>
      </c>
      <c r="C2526" s="6">
        <f>Originales!C2526/Originales!C2527-1</f>
        <v>-2.1342080751630133E-2</v>
      </c>
      <c r="D2526" s="6">
        <f>Originales!D2526/Originales!D2527-1</f>
        <v>-2.1812080536912748E-2</v>
      </c>
      <c r="E2526" s="6">
        <f>Originales!E2526/Originales!E2527-1</f>
        <v>-6.8027210884353817E-3</v>
      </c>
      <c r="F2526" s="6">
        <f>Originales!F2526/Originales!F2527-1</f>
        <v>-3.1337284556169909E-3</v>
      </c>
      <c r="G2526" s="6">
        <f>Originales!G2526/Originales!G2527-1</f>
        <v>-4.6516304165690192E-3</v>
      </c>
      <c r="H2526" s="6">
        <f>Originales!H2526/Originales!H2527-1</f>
        <v>1.0416666666666741E-2</v>
      </c>
      <c r="I2526" s="6">
        <f>Originales!I2526/Originales!I2527-1</f>
        <v>2.8409090102014423E-2</v>
      </c>
      <c r="J2526" s="6">
        <f>Originales!J2526/Originales!J2527-1</f>
        <v>1.1470281543274341E-2</v>
      </c>
      <c r="K2526" s="6">
        <f>Originales!K2526/Originales!K2527-1</f>
        <v>-1.3513513513513487E-2</v>
      </c>
      <c r="L2526" s="6">
        <f>Originales!L2526/Originales!L2527-1</f>
        <v>-2.8947368421052611E-2</v>
      </c>
      <c r="M2526" s="6">
        <f>Originales!M2526/Originales!M2527-1</f>
        <v>2.6666666666666616E-2</v>
      </c>
    </row>
    <row r="2527" spans="1:13" x14ac:dyDescent="0.55000000000000004">
      <c r="A2527" s="1">
        <f>Originales!A2527</f>
        <v>39847</v>
      </c>
      <c r="B2527" s="6">
        <f>Originales!B2527/Originales!B2528-1</f>
        <v>1.3726362463579278E-2</v>
      </c>
      <c r="C2527" s="6">
        <f>Originales!C2527/Originales!C2528-1</f>
        <v>1.2346496622452685E-2</v>
      </c>
      <c r="D2527" s="6">
        <f>Originales!D2527/Originales!D2528-1</f>
        <v>3.6521739130434883E-2</v>
      </c>
      <c r="E2527" s="6">
        <f>Originales!E2527/Originales!E2528-1</f>
        <v>2.2253129346314404E-2</v>
      </c>
      <c r="F2527" s="6">
        <f>Originales!F2527/Originales!F2528-1</f>
        <v>9.2146869536103626E-2</v>
      </c>
      <c r="G2527" s="6">
        <f>Originales!G2527/Originales!G2528-1</f>
        <v>-3.5871686505628553E-2</v>
      </c>
      <c r="H2527" s="6">
        <f>Originales!H2527/Originales!H2528-1</f>
        <v>4.1214795714307861E-2</v>
      </c>
      <c r="I2527" s="6">
        <f>Originales!I2527/Originales!I2528-1</f>
        <v>8.5959593927817934E-3</v>
      </c>
      <c r="J2527" s="6">
        <f>Originales!J2527/Originales!J2528-1</f>
        <v>-1.0416666666667185E-3</v>
      </c>
      <c r="K2527" s="6">
        <f>Originales!K2527/Originales!K2528-1</f>
        <v>-1.9867549668874163E-2</v>
      </c>
      <c r="L2527" s="6">
        <f>Originales!L2527/Originales!L2528-1</f>
        <v>2.1505376344086002E-2</v>
      </c>
      <c r="M2527" s="6">
        <f>Originales!M2527/Originales!M2528-1</f>
        <v>0</v>
      </c>
    </row>
    <row r="2528" spans="1:13" x14ac:dyDescent="0.55000000000000004">
      <c r="A2528" s="1">
        <f>Originales!A2528</f>
        <v>39846</v>
      </c>
      <c r="B2528" s="6">
        <f>Originales!B2528/Originales!B2529-1</f>
        <v>-1.789081748812793E-2</v>
      </c>
      <c r="C2528" s="6">
        <f>Originales!C2528/Originales!C2529-1</f>
        <v>-2.4097942903571257E-2</v>
      </c>
      <c r="D2528" s="6">
        <f>Originales!D2528/Originales!D2529-1</f>
        <v>-1.8771331058020535E-2</v>
      </c>
      <c r="E2528" s="6">
        <f>Originales!E2528/Originales!E2529-1</f>
        <v>-2.3097826086956541E-2</v>
      </c>
      <c r="F2528" s="6">
        <f>Originales!F2528/Originales!F2529-1</f>
        <v>1.3841743984310151E-2</v>
      </c>
      <c r="G2528" s="6">
        <f>Originales!G2528/Originales!G2529-1</f>
        <v>-1.7622935209050117E-2</v>
      </c>
      <c r="H2528" s="6">
        <f>Originales!H2528/Originales!H2529-1</f>
        <v>-2.3305147811331639E-2</v>
      </c>
      <c r="I2528" s="6">
        <f>Originales!I2528/Originales!I2529-1</f>
        <v>-1.6901352112676071E-2</v>
      </c>
      <c r="J2528" s="6">
        <f>Originales!J2528/Originales!J2529-1</f>
        <v>-2.0408163265306145E-2</v>
      </c>
      <c r="K2528" s="6">
        <f>Originales!K2528/Originales!K2529-1</f>
        <v>-1.9480519480519543E-2</v>
      </c>
      <c r="L2528" s="6">
        <f>Originales!L2528/Originales!L2529-1</f>
        <v>-7.9999999999998961E-3</v>
      </c>
      <c r="M2528" s="6">
        <f>Originales!M2528/Originales!M2529-1</f>
        <v>-9.9009900990099098E-3</v>
      </c>
    </row>
    <row r="2529" spans="1:13" x14ac:dyDescent="0.55000000000000004">
      <c r="A2529" s="1">
        <f>Originales!A2529</f>
        <v>39843</v>
      </c>
      <c r="B2529" s="6">
        <f>Originales!B2529/Originales!B2530-1</f>
        <v>-1.0509643919065503E-2</v>
      </c>
      <c r="C2529" s="6">
        <f>Originales!C2529/Originales!C2530-1</f>
        <v>0</v>
      </c>
      <c r="D2529" s="6">
        <f>Originales!D2529/Originales!D2530-1</f>
        <v>1.9130434782608674E-2</v>
      </c>
      <c r="E2529" s="6">
        <f>Originales!E2529/Originales!E2530-1</f>
        <v>1.3605442176871652E-3</v>
      </c>
      <c r="F2529" s="6">
        <f>Originales!F2529/Originales!F2530-1</f>
        <v>-2.0322199231451399E-2</v>
      </c>
      <c r="G2529" s="6">
        <f>Originales!G2529/Originales!G2530-1</f>
        <v>8.8897997873622625E-3</v>
      </c>
      <c r="H2529" s="6">
        <f>Originales!H2529/Originales!H2530-1</f>
        <v>1.0706637886367387E-2</v>
      </c>
      <c r="I2529" s="6">
        <f>Originales!I2529/Originales!I2530-1</f>
        <v>-3.0054591806261799E-2</v>
      </c>
      <c r="J2529" s="6">
        <f>Originales!J2529/Originales!J2530-1</f>
        <v>-5.0761421319797106E-3</v>
      </c>
      <c r="K2529" s="6">
        <f>Originales!K2529/Originales!K2530-1</f>
        <v>-3.0226700251889227E-2</v>
      </c>
      <c r="L2529" s="6">
        <f>Originales!L2529/Originales!L2530-1</f>
        <v>2.673796791443861E-3</v>
      </c>
      <c r="M2529" s="6">
        <f>Originales!M2529/Originales!M2530-1</f>
        <v>-6.5573770491803574E-3</v>
      </c>
    </row>
    <row r="2530" spans="1:13" x14ac:dyDescent="0.55000000000000004">
      <c r="A2530" s="1">
        <f>Originales!A2530</f>
        <v>39842</v>
      </c>
      <c r="B2530" s="6">
        <f>Originales!B2530/Originales!B2531-1</f>
        <v>-1.5305914107367924E-2</v>
      </c>
      <c r="C2530" s="6">
        <f>Originales!C2530/Originales!C2531-1</f>
        <v>6.062557668609081E-3</v>
      </c>
      <c r="D2530" s="6">
        <f>Originales!D2530/Originales!D2531-1</f>
        <v>-1.7094017094017033E-2</v>
      </c>
      <c r="E2530" s="6">
        <f>Originales!E2530/Originales!E2531-1</f>
        <v>-2.7137042062415073E-3</v>
      </c>
      <c r="F2530" s="6">
        <f>Originales!F2530/Originales!F2531-1</f>
        <v>-2.6404777322109552E-2</v>
      </c>
      <c r="G2530" s="6">
        <f>Originales!G2530/Originales!G2531-1</f>
        <v>-2.1741309741610482E-2</v>
      </c>
      <c r="H2530" s="6">
        <f>Originales!H2530/Originales!H2531-1</f>
        <v>-1.6842084210526354E-2</v>
      </c>
      <c r="I2530" s="6">
        <f>Originales!I2530/Originales!I2531-1</f>
        <v>-2.6595746095518402E-2</v>
      </c>
      <c r="J2530" s="6">
        <f>Originales!J2530/Originales!J2531-1</f>
        <v>-1.0050251256281451E-2</v>
      </c>
      <c r="K2530" s="6">
        <f>Originales!K2530/Originales!K2531-1</f>
        <v>-1.2437810945273631E-2</v>
      </c>
      <c r="L2530" s="6">
        <f>Originales!L2530/Originales!L2531-1</f>
        <v>-1.5789473684210464E-2</v>
      </c>
      <c r="M2530" s="6">
        <f>Originales!M2530/Originales!M2531-1</f>
        <v>0</v>
      </c>
    </row>
    <row r="2531" spans="1:13" x14ac:dyDescent="0.55000000000000004">
      <c r="A2531" s="1">
        <f>Originales!A2531</f>
        <v>39841</v>
      </c>
      <c r="B2531" s="6">
        <f>Originales!B2531/Originales!B2532-1</f>
        <v>2.4152704218381338E-2</v>
      </c>
      <c r="C2531" s="6">
        <f>Originales!C2531/Originales!C2532-1</f>
        <v>2.1669260651153266E-2</v>
      </c>
      <c r="D2531" s="6">
        <f>Originales!D2531/Originales!D2532-1</f>
        <v>3.4305317324183626E-3</v>
      </c>
      <c r="E2531" s="6">
        <f>Originales!E2531/Originales!E2532-1</f>
        <v>3.2212885154061732E-2</v>
      </c>
      <c r="F2531" s="6">
        <f>Originales!F2531/Originales!F2532-1</f>
        <v>0</v>
      </c>
      <c r="G2531" s="6">
        <f>Originales!G2531/Originales!G2532-1</f>
        <v>1.3217201406787504E-2</v>
      </c>
      <c r="H2531" s="6">
        <f>Originales!H2531/Originales!H2532-1</f>
        <v>9.1954022988505857E-2</v>
      </c>
      <c r="I2531" s="6">
        <f>Originales!I2531/Originales!I2532-1</f>
        <v>2.3129197278911606E-2</v>
      </c>
      <c r="J2531" s="6">
        <f>Originales!J2531/Originales!J2532-1</f>
        <v>2.0140986908359082E-3</v>
      </c>
      <c r="K2531" s="6">
        <f>Originales!K2531/Originales!K2532-1</f>
        <v>-1.2285012285012109E-2</v>
      </c>
      <c r="L2531" s="6">
        <f>Originales!L2531/Originales!L2532-1</f>
        <v>-2.624671916010568E-3</v>
      </c>
      <c r="M2531" s="6">
        <f>Originales!M2531/Originales!M2532-1</f>
        <v>3.2894736842106198E-3</v>
      </c>
    </row>
    <row r="2532" spans="1:13" x14ac:dyDescent="0.55000000000000004">
      <c r="A2532" s="1">
        <f>Originales!A2532</f>
        <v>39840</v>
      </c>
      <c r="B2532" s="6">
        <f>Originales!B2532/Originales!B2533-1</f>
        <v>1.1034122578511552E-2</v>
      </c>
      <c r="C2532" s="6">
        <f>Originales!C2532/Originales!C2533-1</f>
        <v>2.5398493606586081E-2</v>
      </c>
      <c r="D2532" s="6">
        <f>Originales!D2532/Originales!D2533-1</f>
        <v>3.1858407079645934E-2</v>
      </c>
      <c r="E2532" s="6">
        <f>Originales!E2532/Originales!E2533-1</f>
        <v>1.1331444759206777E-2</v>
      </c>
      <c r="F2532" s="6">
        <f>Originales!F2532/Originales!F2533-1</f>
        <v>0</v>
      </c>
      <c r="G2532" s="6">
        <f>Originales!G2532/Originales!G2533-1</f>
        <v>4.4252301884868395E-3</v>
      </c>
      <c r="H2532" s="6">
        <f>Originales!H2532/Originales!H2533-1</f>
        <v>0</v>
      </c>
      <c r="I2532" s="6">
        <f>Originales!I2532/Originales!I2533-1</f>
        <v>2.6536341523361484E-2</v>
      </c>
      <c r="J2532" s="6">
        <f>Originales!J2532/Originales!J2533-1</f>
        <v>-2.0100502512563345E-3</v>
      </c>
      <c r="K2532" s="6">
        <f>Originales!K2532/Originales!K2533-1</f>
        <v>-1.2269938650306678E-3</v>
      </c>
      <c r="L2532" s="6">
        <f>Originales!L2532/Originales!L2533-1</f>
        <v>2.6315789473685403E-3</v>
      </c>
      <c r="M2532" s="6">
        <f>Originales!M2532/Originales!M2533-1</f>
        <v>0</v>
      </c>
    </row>
    <row r="2533" spans="1:13" x14ac:dyDescent="0.55000000000000004">
      <c r="A2533" s="1">
        <f>Originales!A2533</f>
        <v>39839</v>
      </c>
      <c r="B2533" s="6">
        <f>Originales!B2533/Originales!B2534-1</f>
        <v>1.0219932206732008E-3</v>
      </c>
      <c r="C2533" s="6">
        <f>Originales!C2533/Originales!C2534-1</f>
        <v>-5.4053058895005224E-2</v>
      </c>
      <c r="D2533" s="6">
        <f>Originales!D2533/Originales!D2534-1</f>
        <v>-8.7719298245613198E-3</v>
      </c>
      <c r="E2533" s="6">
        <f>Originales!E2533/Originales!E2534-1</f>
        <v>-5.6338028169014009E-3</v>
      </c>
      <c r="F2533" s="6">
        <f>Originales!F2533/Originales!F2534-1</f>
        <v>-2.2573839662447193E-2</v>
      </c>
      <c r="G2533" s="6">
        <f>Originales!G2533/Originales!G2534-1</f>
        <v>4.4448998936810202E-3</v>
      </c>
      <c r="H2533" s="6">
        <f>Originales!H2533/Originales!H2534-1</f>
        <v>8.1111931350548172E-3</v>
      </c>
      <c r="I2533" s="6">
        <f>Originales!I2533/Originales!I2534-1</f>
        <v>5.6180059335957377E-3</v>
      </c>
      <c r="J2533" s="6">
        <f>Originales!J2533/Originales!J2534-1</f>
        <v>-1.4851485148514865E-2</v>
      </c>
      <c r="K2533" s="6">
        <f>Originales!K2533/Originales!K2534-1</f>
        <v>-4.8840048840048667E-3</v>
      </c>
      <c r="L2533" s="6">
        <f>Originales!L2533/Originales!L2534-1</f>
        <v>2.6385224274405594E-3</v>
      </c>
      <c r="M2533" s="6">
        <f>Originales!M2533/Originales!M2534-1</f>
        <v>0</v>
      </c>
    </row>
    <row r="2534" spans="1:13" x14ac:dyDescent="0.55000000000000004">
      <c r="A2534" s="1">
        <f>Originales!A2534</f>
        <v>39836</v>
      </c>
      <c r="B2534" s="6">
        <f>Originales!B2534/Originales!B2535-1</f>
        <v>8.2150691456142066E-3</v>
      </c>
      <c r="C2534" s="6">
        <f>Originales!C2534/Originales!C2535-1</f>
        <v>1.5242563292617861E-2</v>
      </c>
      <c r="D2534" s="6">
        <f>Originales!D2534/Originales!D2535-1</f>
        <v>1.6042780748663166E-2</v>
      </c>
      <c r="E2534" s="6">
        <f>Originales!E2534/Originales!E2535-1</f>
        <v>2.0114942528735691E-2</v>
      </c>
      <c r="F2534" s="6">
        <f>Originales!F2534/Originales!F2535-1</f>
        <v>3.3317588925625863E-2</v>
      </c>
      <c r="G2534" s="6">
        <f>Originales!G2534/Originales!G2535-1</f>
        <v>3.2113487929347651E-2</v>
      </c>
      <c r="H2534" s="6">
        <f>Originales!H2534/Originales!H2535-1</f>
        <v>-5.7603683981397591E-3</v>
      </c>
      <c r="I2534" s="6">
        <f>Originales!I2534/Originales!I2535-1</f>
        <v>1.7142800000000014E-2</v>
      </c>
      <c r="J2534" s="6">
        <f>Originales!J2534/Originales!J2535-1</f>
        <v>1.2024048096192397E-2</v>
      </c>
      <c r="K2534" s="6">
        <f>Originales!K2534/Originales!K2535-1</f>
        <v>-2.5000000000000022E-2</v>
      </c>
      <c r="L2534" s="6">
        <f>Originales!L2534/Originales!L2535-1</f>
        <v>-7.8534031413611816E-3</v>
      </c>
      <c r="M2534" s="6">
        <f>Originales!M2534/Originales!M2535-1</f>
        <v>0</v>
      </c>
    </row>
    <row r="2535" spans="1:13" x14ac:dyDescent="0.55000000000000004">
      <c r="A2535" s="1">
        <f>Originales!A2535</f>
        <v>39835</v>
      </c>
      <c r="B2535" s="6">
        <f>Originales!B2535/Originales!B2536-1</f>
        <v>-4.5734442664149277E-3</v>
      </c>
      <c r="C2535" s="6">
        <f>Originales!C2535/Originales!C2536-1</f>
        <v>-3.5293445889293174E-2</v>
      </c>
      <c r="D2535" s="6">
        <f>Originales!D2535/Originales!D2536-1</f>
        <v>-1.058201058201047E-2</v>
      </c>
      <c r="E2535" s="6">
        <f>Originales!E2535/Originales!E2536-1</f>
        <v>8.6956521739129933E-3</v>
      </c>
      <c r="F2535" s="6">
        <f>Originales!F2535/Originales!F2536-1</f>
        <v>1.6959798994974795E-2</v>
      </c>
      <c r="G2535" s="6">
        <f>Originales!G2535/Originales!G2536-1</f>
        <v>-1.80198893879987E-2</v>
      </c>
      <c r="H2535" s="6">
        <f>Originales!H2535/Originales!H2536-1</f>
        <v>-5.7273765989747094E-3</v>
      </c>
      <c r="I2535" s="6">
        <f>Originales!I2535/Originales!I2536-1</f>
        <v>-1.1299490887034414E-2</v>
      </c>
      <c r="J2535" s="6">
        <f>Originales!J2535/Originales!J2536-1</f>
        <v>-2.1568627450980427E-2</v>
      </c>
      <c r="K2535" s="6">
        <f>Originales!K2535/Originales!K2536-1</f>
        <v>0</v>
      </c>
      <c r="L2535" s="6">
        <f>Originales!L2535/Originales!L2536-1</f>
        <v>1.8666666666666609E-2</v>
      </c>
      <c r="M2535" s="6">
        <f>Originales!M2535/Originales!M2536-1</f>
        <v>0</v>
      </c>
    </row>
    <row r="2536" spans="1:13" x14ac:dyDescent="0.55000000000000004">
      <c r="A2536" s="1">
        <f>Originales!A2536</f>
        <v>39834</v>
      </c>
      <c r="B2536" s="6">
        <f>Originales!B2536/Originales!B2537-1</f>
        <v>1.7269144146273119E-2</v>
      </c>
      <c r="C2536" s="6">
        <f>Originales!C2536/Originales!C2537-1</f>
        <v>-1.7340716131413858E-2</v>
      </c>
      <c r="D2536" s="6">
        <f>Originales!D2536/Originales!D2537-1</f>
        <v>2.3465703971119023E-2</v>
      </c>
      <c r="E2536" s="6">
        <f>Originales!E2536/Originales!E2537-1</f>
        <v>-2.1276595744680882E-2</v>
      </c>
      <c r="F2536" s="6">
        <f>Originales!F2536/Originales!F2537-1</f>
        <v>-3.2806804374240661E-2</v>
      </c>
      <c r="G2536" s="6">
        <f>Originales!G2536/Originales!G2537-1</f>
        <v>-8.9294904786413332E-3</v>
      </c>
      <c r="H2536" s="6">
        <f>Originales!H2536/Originales!H2537-1</f>
        <v>5.1807277108433691E-2</v>
      </c>
      <c r="I2536" s="6">
        <f>Originales!I2536/Originales!I2537-1</f>
        <v>3.6603218939782245E-2</v>
      </c>
      <c r="J2536" s="6">
        <f>Originales!J2536/Originales!J2537-1</f>
        <v>2.0000000000000018E-2</v>
      </c>
      <c r="K2536" s="6">
        <f>Originales!K2536/Originales!K2537-1</f>
        <v>-8.2644628099173278E-3</v>
      </c>
      <c r="L2536" s="6">
        <f>Originales!L2536/Originales!L2537-1</f>
        <v>0</v>
      </c>
      <c r="M2536" s="6">
        <f>Originales!M2536/Originales!M2537-1</f>
        <v>0</v>
      </c>
    </row>
    <row r="2537" spans="1:13" x14ac:dyDescent="0.55000000000000004">
      <c r="A2537" s="1">
        <f>Originales!A2537</f>
        <v>39833</v>
      </c>
      <c r="B2537" s="6">
        <f>Originales!B2537/Originales!B2538-1</f>
        <v>-5.756681746652903E-2</v>
      </c>
      <c r="C2537" s="6">
        <f>Originales!C2537/Originales!C2538-1</f>
        <v>-5.7222324307168004E-2</v>
      </c>
      <c r="D2537" s="6">
        <f>Originales!D2537/Originales!D2538-1</f>
        <v>-5.2991452991452914E-2</v>
      </c>
      <c r="E2537" s="6">
        <f>Originales!E2537/Originales!E2538-1</f>
        <v>-6.0000000000000053E-2</v>
      </c>
      <c r="F2537" s="6">
        <f>Originales!F2537/Originales!F2538-1</f>
        <v>-6.4974258831883569E-3</v>
      </c>
      <c r="G2537" s="6">
        <f>Originales!G2537/Originales!G2538-1</f>
        <v>-6.276190993011721E-2</v>
      </c>
      <c r="H2537" s="6">
        <f>Originales!H2537/Originales!H2538-1</f>
        <v>0.10372346296401402</v>
      </c>
      <c r="I2537" s="6">
        <f>Originales!I2537/Originales!I2538-1</f>
        <v>-7.4525741218117059E-2</v>
      </c>
      <c r="J2537" s="6">
        <f>Originales!J2537/Originales!J2538-1</f>
        <v>-2.9126213592232997E-2</v>
      </c>
      <c r="K2537" s="6">
        <f>Originales!K2537/Originales!K2538-1</f>
        <v>-2.3068050749711633E-2</v>
      </c>
      <c r="L2537" s="6">
        <f>Originales!L2537/Originales!L2538-1</f>
        <v>-6.25E-2</v>
      </c>
      <c r="M2537" s="6">
        <f>Originales!M2537/Originales!M2538-1</f>
        <v>-1.9354838709677469E-2</v>
      </c>
    </row>
    <row r="2538" spans="1:13" x14ac:dyDescent="0.55000000000000004">
      <c r="A2538" s="1">
        <f>Originales!A2538</f>
        <v>39832</v>
      </c>
      <c r="B2538" s="6">
        <f>Originales!B2538/Originales!B2539-1</f>
        <v>9.5540733474888118E-3</v>
      </c>
      <c r="C2538" s="6">
        <f>Originales!C2538/Originales!C2539-1</f>
        <v>0</v>
      </c>
      <c r="D2538" s="6">
        <f>Originales!D2538/Originales!D2539-1</f>
        <v>5.1546391752577136E-3</v>
      </c>
      <c r="E2538" s="6">
        <f>Originales!E2538/Originales!E2539-1</f>
        <v>1.2145748987854255E-2</v>
      </c>
      <c r="F2538" s="6">
        <f>Originales!F2538/Originales!F2539-1</f>
        <v>-9.6694796061883581E-3</v>
      </c>
      <c r="G2538" s="6">
        <f>Originales!G2538/Originales!G2539-1</f>
        <v>3.0175599878254022E-2</v>
      </c>
      <c r="H2538" s="6">
        <f>Originales!H2538/Originales!H2539-1</f>
        <v>0</v>
      </c>
      <c r="I2538" s="6">
        <f>Originales!I2538/Originales!I2539-1</f>
        <v>1.234570610848551E-2</v>
      </c>
      <c r="J2538" s="6">
        <f>Originales!J2538/Originales!J2539-1</f>
        <v>1.980198019801982E-2</v>
      </c>
      <c r="K2538" s="6">
        <f>Originales!K2538/Originales!K2539-1</f>
        <v>2.0000000000000018E-2</v>
      </c>
      <c r="L2538" s="6">
        <f>Originales!L2538/Originales!L2539-1</f>
        <v>5.0251256281406143E-3</v>
      </c>
      <c r="M2538" s="6">
        <f>Originales!M2538/Originales!M2539-1</f>
        <v>0</v>
      </c>
    </row>
    <row r="2539" spans="1:13" x14ac:dyDescent="0.55000000000000004">
      <c r="A2539" s="1">
        <f>Originales!A2539</f>
        <v>39829</v>
      </c>
      <c r="B2539" s="6">
        <f>Originales!B2539/Originales!B2540-1</f>
        <v>-2.0904595087481992E-3</v>
      </c>
      <c r="C2539" s="6">
        <f>Originales!C2539/Originales!C2540-1</f>
        <v>-2.7182589814997993E-3</v>
      </c>
      <c r="D2539" s="6">
        <f>Originales!D2539/Originales!D2540-1</f>
        <v>1.7482517482517501E-2</v>
      </c>
      <c r="E2539" s="6">
        <f>Originales!E2539/Originales!E2540-1</f>
        <v>-3.1372549019607843E-2</v>
      </c>
      <c r="F2539" s="6">
        <f>Originales!F2539/Originales!F2540-1</f>
        <v>1.636766492745334E-2</v>
      </c>
      <c r="G2539" s="6">
        <f>Originales!G2539/Originales!G2540-1</f>
        <v>4.3231980436435613E-3</v>
      </c>
      <c r="H2539" s="6">
        <f>Originales!H2539/Originales!H2540-1</f>
        <v>0</v>
      </c>
      <c r="I2539" s="6">
        <f>Originales!I2539/Originales!I2540-1</f>
        <v>-1.7520135715371143E-2</v>
      </c>
      <c r="J2539" s="6">
        <f>Originales!J2539/Originales!J2540-1</f>
        <v>-9.8039215686274161E-3</v>
      </c>
      <c r="K2539" s="6">
        <f>Originales!K2539/Originales!K2540-1</f>
        <v>1.7964071856287456E-2</v>
      </c>
      <c r="L2539" s="6">
        <f>Originales!L2539/Originales!L2540-1</f>
        <v>0</v>
      </c>
      <c r="M2539" s="6">
        <f>Originales!M2539/Originales!M2540-1</f>
        <v>0</v>
      </c>
    </row>
    <row r="2540" spans="1:13" x14ac:dyDescent="0.55000000000000004">
      <c r="A2540" s="1">
        <f>Originales!A2540</f>
        <v>39828</v>
      </c>
      <c r="B2540" s="6">
        <f>Originales!B2540/Originales!B2541-1</f>
        <v>1.1631030584920543E-2</v>
      </c>
      <c r="C2540" s="6">
        <f>Originales!C2540/Originales!C2541-1</f>
        <v>2.2223672894782442E-2</v>
      </c>
      <c r="D2540" s="6">
        <f>Originales!D2540/Originales!D2541-1</f>
        <v>-3.0508474576271261E-2</v>
      </c>
      <c r="E2540" s="6">
        <f>Originales!E2540/Originales!E2541-1</f>
        <v>2.0000000000000018E-2</v>
      </c>
      <c r="F2540" s="6">
        <f>Originales!F2540/Originales!F2541-1</f>
        <v>-1.2945782920032456E-2</v>
      </c>
      <c r="G2540" s="6">
        <f>Originales!G2540/Originales!G2541-1</f>
        <v>4.348261948322163E-3</v>
      </c>
      <c r="H2540" s="6">
        <f>Originales!H2540/Originales!H2541-1</f>
        <v>0</v>
      </c>
      <c r="I2540" s="6">
        <f>Originales!I2540/Originales!I2541-1</f>
        <v>2.4861794893320521E-2</v>
      </c>
      <c r="J2540" s="6">
        <f>Originales!J2540/Originales!J2541-1</f>
        <v>0</v>
      </c>
      <c r="K2540" s="6">
        <f>Originales!K2540/Originales!K2541-1</f>
        <v>2.4539877300613577E-2</v>
      </c>
      <c r="L2540" s="6">
        <f>Originales!L2540/Originales!L2541-1</f>
        <v>1.0152284263959421E-2</v>
      </c>
      <c r="M2540" s="6">
        <f>Originales!M2540/Originales!M2541-1</f>
        <v>0</v>
      </c>
    </row>
    <row r="2541" spans="1:13" x14ac:dyDescent="0.55000000000000004">
      <c r="A2541" s="1">
        <f>Originales!A2541</f>
        <v>39827</v>
      </c>
      <c r="B2541" s="6">
        <f>Originales!B2541/Originales!B2542-1</f>
        <v>-3.9179809823679745E-2</v>
      </c>
      <c r="C2541" s="6">
        <f>Originales!C2541/Originales!C2542-1</f>
        <v>-1.3697441352667816E-2</v>
      </c>
      <c r="D2541" s="6">
        <f>Originales!D2541/Originales!D2542-1</f>
        <v>-4.2207792207792139E-2</v>
      </c>
      <c r="E2541" s="6">
        <f>Originales!E2541/Originales!E2542-1</f>
        <v>-3.4749034749034791E-2</v>
      </c>
      <c r="F2541" s="6">
        <f>Originales!F2541/Originales!F2542-1</f>
        <v>-1.9031800408318644E-2</v>
      </c>
      <c r="G2541" s="6">
        <f>Originales!G2541/Originales!G2542-1</f>
        <v>-0.13533602405395895</v>
      </c>
      <c r="H2541" s="6">
        <f>Originales!H2541/Originales!H2542-1</f>
        <v>0</v>
      </c>
      <c r="I2541" s="6">
        <f>Originales!I2541/Originales!I2542-1</f>
        <v>-6.5806425806451574E-2</v>
      </c>
      <c r="J2541" s="6">
        <f>Originales!J2541/Originales!J2542-1</f>
        <v>-9.7087378640776656E-3</v>
      </c>
      <c r="K2541" s="6">
        <f>Originales!K2541/Originales!K2542-1</f>
        <v>4.9321824907520018E-3</v>
      </c>
      <c r="L2541" s="6">
        <f>Originales!L2541/Originales!L2542-1</f>
        <v>-1.5000000000000013E-2</v>
      </c>
      <c r="M2541" s="6">
        <f>Originales!M2541/Originales!M2542-1</f>
        <v>0</v>
      </c>
    </row>
    <row r="2542" spans="1:13" x14ac:dyDescent="0.55000000000000004">
      <c r="A2542" s="1">
        <f>Originales!A2542</f>
        <v>39826</v>
      </c>
      <c r="B2542" s="6">
        <f>Originales!B2542/Originales!B2543-1</f>
        <v>3.3593490805363668E-3</v>
      </c>
      <c r="C2542" s="6">
        <f>Originales!C2542/Originales!C2543-1</f>
        <v>-1.3515080886129738E-2</v>
      </c>
      <c r="D2542" s="6">
        <f>Originales!D2542/Originales!D2543-1</f>
        <v>-2.2222222222222143E-2</v>
      </c>
      <c r="E2542" s="6">
        <f>Originales!E2542/Originales!E2543-1</f>
        <v>-5.1216389244558291E-3</v>
      </c>
      <c r="F2542" s="6">
        <f>Originales!F2542/Originales!F2543-1</f>
        <v>0</v>
      </c>
      <c r="G2542" s="6">
        <f>Originales!G2542/Originales!G2543-1</f>
        <v>-3.9710120800341309E-2</v>
      </c>
      <c r="H2542" s="6">
        <f>Originales!H2542/Originales!H2543-1</f>
        <v>0</v>
      </c>
      <c r="I2542" s="6">
        <f>Originales!I2542/Originales!I2543-1</f>
        <v>7.8023144914871612E-3</v>
      </c>
      <c r="J2542" s="6">
        <f>Originales!J2542/Originales!J2543-1</f>
        <v>9.8039215686274161E-3</v>
      </c>
      <c r="K2542" s="6">
        <f>Originales!K2542/Originales!K2543-1</f>
        <v>1.5018773466833446E-2</v>
      </c>
      <c r="L2542" s="6">
        <f>Originales!L2542/Originales!L2543-1</f>
        <v>-2.2004889975550057E-2</v>
      </c>
      <c r="M2542" s="6">
        <f>Originales!M2542/Originales!M2543-1</f>
        <v>-1.2738853503184711E-2</v>
      </c>
    </row>
    <row r="2543" spans="1:13" x14ac:dyDescent="0.55000000000000004">
      <c r="A2543" s="1">
        <f>Originales!A2543</f>
        <v>39825</v>
      </c>
      <c r="B2543" s="6">
        <f>Originales!B2543/Originales!B2544-1</f>
        <v>-4.3558986787850973E-2</v>
      </c>
      <c r="C2543" s="6">
        <f>Originales!C2543/Originales!C2544-1</f>
        <v>-5.1282723061767732E-2</v>
      </c>
      <c r="D2543" s="6">
        <f>Originales!D2543/Originales!D2544-1</f>
        <v>1.6129032258064502E-2</v>
      </c>
      <c r="E2543" s="6">
        <f>Originales!E2543/Originales!E2544-1</f>
        <v>-5.7901085645355788E-2</v>
      </c>
      <c r="F2543" s="6">
        <f>Originales!F2543/Originales!F2544-1</f>
        <v>-3.3736792831349449E-2</v>
      </c>
      <c r="G2543" s="6">
        <f>Originales!G2543/Originales!G2544-1</f>
        <v>-2.4650388682538771E-2</v>
      </c>
      <c r="H2543" s="6">
        <f>Originales!H2543/Originales!H2544-1</f>
        <v>0</v>
      </c>
      <c r="I2543" s="6">
        <f>Originales!I2543/Originales!I2544-1</f>
        <v>-5.0617259259259306E-2</v>
      </c>
      <c r="J2543" s="6">
        <f>Originales!J2543/Originales!J2544-1</f>
        <v>-1.9230769230769273E-2</v>
      </c>
      <c r="K2543" s="6">
        <f>Originales!K2543/Originales!K2544-1</f>
        <v>-1.9631901840490684E-2</v>
      </c>
      <c r="L2543" s="6">
        <f>Originales!L2543/Originales!L2544-1</f>
        <v>-2.3866348448687513E-2</v>
      </c>
      <c r="M2543" s="6">
        <f>Originales!M2543/Originales!M2544-1</f>
        <v>-1.8750000000000044E-2</v>
      </c>
    </row>
    <row r="2544" spans="1:13" x14ac:dyDescent="0.55000000000000004">
      <c r="A2544" s="1">
        <f>Originales!A2544</f>
        <v>39822</v>
      </c>
      <c r="B2544" s="6">
        <f>Originales!B2544/Originales!B2545-1</f>
        <v>-1.0809678170617509E-2</v>
      </c>
      <c r="C2544" s="6">
        <f>Originales!C2544/Originales!C2545-1</f>
        <v>1.5627369849527062E-2</v>
      </c>
      <c r="D2544" s="6">
        <f>Originales!D2544/Originales!D2545-1</f>
        <v>-3.125E-2</v>
      </c>
      <c r="E2544" s="6">
        <f>Originales!E2544/Originales!E2545-1</f>
        <v>2.4183796856105388E-3</v>
      </c>
      <c r="F2544" s="6">
        <f>Originales!F2544/Originales!F2545-1</f>
        <v>-2.3954049996736559E-2</v>
      </c>
      <c r="G2544" s="6">
        <f>Originales!G2544/Originales!G2545-1</f>
        <v>-1.388534458171331E-2</v>
      </c>
      <c r="H2544" s="6">
        <f>Originales!H2544/Originales!H2545-1</f>
        <v>0</v>
      </c>
      <c r="I2544" s="6">
        <f>Originales!I2544/Originales!I2545-1</f>
        <v>-3.5714285714285698E-2</v>
      </c>
      <c r="J2544" s="6">
        <f>Originales!J2544/Originales!J2545-1</f>
        <v>0</v>
      </c>
      <c r="K2544" s="6">
        <f>Originales!K2544/Originales!K2545-1</f>
        <v>-1.3317191283293006E-2</v>
      </c>
      <c r="L2544" s="6">
        <f>Originales!L2544/Originales!L2545-1</f>
        <v>2.6960784313725616E-2</v>
      </c>
      <c r="M2544" s="6">
        <f>Originales!M2544/Originales!M2545-1</f>
        <v>0</v>
      </c>
    </row>
    <row r="2545" spans="1:13" x14ac:dyDescent="0.55000000000000004">
      <c r="A2545" s="1">
        <f>Originales!A2545</f>
        <v>39821</v>
      </c>
      <c r="B2545" s="6">
        <f>Originales!B2545/Originales!B2546-1</f>
        <v>2.1746851675951584E-2</v>
      </c>
      <c r="C2545" s="6">
        <f>Originales!C2545/Originales!C2546-1</f>
        <v>-7.7544144981412932E-3</v>
      </c>
      <c r="D2545" s="6">
        <f>Originales!D2545/Originales!D2546-1</f>
        <v>3.1347962382446415E-3</v>
      </c>
      <c r="E2545" s="6">
        <f>Originales!E2545/Originales!E2546-1</f>
        <v>-3.6130536130536184E-2</v>
      </c>
      <c r="F2545" s="6">
        <f>Originales!F2545/Originales!F2546-1</f>
        <v>-1.1835273630236176E-2</v>
      </c>
      <c r="G2545" s="6">
        <f>Originales!G2545/Originales!G2546-1</f>
        <v>-6.8972714036542593E-3</v>
      </c>
      <c r="H2545" s="6">
        <f>Originales!H2545/Originales!H2546-1</f>
        <v>0</v>
      </c>
      <c r="I2545" s="6">
        <f>Originales!I2545/Originales!I2546-1</f>
        <v>4.6077158352320957E-2</v>
      </c>
      <c r="J2545" s="6">
        <f>Originales!J2545/Originales!J2546-1</f>
        <v>1.9607843137254832E-2</v>
      </c>
      <c r="K2545" s="6">
        <f>Originales!K2545/Originales!K2546-1</f>
        <v>1.3496932515337345E-2</v>
      </c>
      <c r="L2545" s="6">
        <f>Originales!L2545/Originales!L2546-1</f>
        <v>2.2556390977443552E-2</v>
      </c>
      <c r="M2545" s="6">
        <f>Originales!M2545/Originales!M2546-1</f>
        <v>0</v>
      </c>
    </row>
    <row r="2546" spans="1:13" x14ac:dyDescent="0.55000000000000004">
      <c r="A2546" s="1">
        <f>Originales!A2546</f>
        <v>39820</v>
      </c>
      <c r="B2546" s="6">
        <f>Originales!B2546/Originales!B2547-1</f>
        <v>-3.8887216187593387E-2</v>
      </c>
      <c r="C2546" s="6">
        <f>Originales!C2546/Originales!C2547-1</f>
        <v>7.8150153666032285E-3</v>
      </c>
      <c r="D2546" s="6">
        <f>Originales!D2546/Originales!D2547-1</f>
        <v>0</v>
      </c>
      <c r="E2546" s="6">
        <f>Originales!E2546/Originales!E2547-1</f>
        <v>-2.7210884353741527E-2</v>
      </c>
      <c r="F2546" s="6">
        <f>Originales!F2546/Originales!F2547-1</f>
        <v>4.3195962994112547E-2</v>
      </c>
      <c r="G2546" s="6">
        <f>Originales!G2546/Originales!G2547-1</f>
        <v>-2.3571425105654242E-2</v>
      </c>
      <c r="H2546" s="6">
        <f>Originales!H2546/Originales!H2547-1</f>
        <v>0</v>
      </c>
      <c r="I2546" s="6">
        <f>Originales!I2546/Originales!I2547-1</f>
        <v>-5.1947959950316869E-2</v>
      </c>
      <c r="J2546" s="6">
        <f>Originales!J2546/Originales!J2547-1</f>
        <v>-1.9230769230769273E-2</v>
      </c>
      <c r="K2546" s="6">
        <f>Originales!K2546/Originales!K2547-1</f>
        <v>-1.8072289156626509E-2</v>
      </c>
      <c r="L2546" s="6">
        <f>Originales!L2546/Originales!L2547-1</f>
        <v>-3.6231884057970842E-2</v>
      </c>
      <c r="M2546" s="6">
        <f>Originales!M2546/Originales!M2547-1</f>
        <v>-1.2345679012345734E-2</v>
      </c>
    </row>
    <row r="2547" spans="1:13" x14ac:dyDescent="0.55000000000000004">
      <c r="A2547" s="1">
        <f>Originales!A2547</f>
        <v>39819</v>
      </c>
      <c r="B2547" s="6">
        <f>Originales!B2547/Originales!B2548-1</f>
        <v>5.424550906578407E-2</v>
      </c>
      <c r="C2547" s="6">
        <f>Originales!C2547/Originales!C2548-1</f>
        <v>0</v>
      </c>
      <c r="D2547" s="6">
        <f>Originales!D2547/Originales!D2548-1</f>
        <v>4.590163934426239E-2</v>
      </c>
      <c r="E2547" s="6">
        <f>Originales!E2547/Originales!E2548-1</f>
        <v>1.4959723820483273E-2</v>
      </c>
      <c r="F2547" s="6">
        <f>Originales!F2547/Originales!F2548-1</f>
        <v>8.7274589414389592E-2</v>
      </c>
      <c r="G2547" s="6">
        <f>Originales!G2547/Originales!G2548-1</f>
        <v>3.125328369635394E-2</v>
      </c>
      <c r="H2547" s="6">
        <f>Originales!H2547/Originales!H2548-1</f>
        <v>0</v>
      </c>
      <c r="I2547" s="6">
        <f>Originales!I2547/Originales!I2548-1</f>
        <v>9.9999948051948007E-2</v>
      </c>
      <c r="J2547" s="6">
        <f>Originales!J2547/Originales!J2548-1</f>
        <v>0</v>
      </c>
      <c r="K2547" s="6">
        <f>Originales!K2547/Originales!K2548-1</f>
        <v>3.7499999999999867E-2</v>
      </c>
      <c r="L2547" s="6">
        <f>Originales!L2547/Originales!L2548-1</f>
        <v>4.020100502512558E-2</v>
      </c>
      <c r="M2547" s="6">
        <f>Originales!M2547/Originales!M2548-1</f>
        <v>1.5673981191222541E-2</v>
      </c>
    </row>
    <row r="2548" spans="1:13" x14ac:dyDescent="0.55000000000000004">
      <c r="A2548" s="1">
        <f>Originales!A2548</f>
        <v>39818</v>
      </c>
      <c r="B2548" s="6">
        <f>Originales!B2548/Originales!B2549-1</f>
        <v>7.4082664899579598E-3</v>
      </c>
      <c r="C2548" s="6">
        <f>Originales!C2548/Originales!C2549-1</f>
        <v>-1.0309957074763565E-2</v>
      </c>
      <c r="D2548" s="6">
        <f>Originales!D2548/Originales!D2549-1</f>
        <v>1.6420361247946325E-3</v>
      </c>
      <c r="E2548" s="6">
        <f>Originales!E2548/Originales!E2549-1</f>
        <v>1.1641443538998875E-2</v>
      </c>
      <c r="F2548" s="6">
        <f>Originales!F2548/Originales!F2549-1</f>
        <v>0</v>
      </c>
      <c r="G2548" s="6">
        <f>Originales!G2548/Originales!G2549-1</f>
        <v>1.0522323911614562E-2</v>
      </c>
      <c r="H2548" s="6">
        <f>Originales!H2548/Originales!H2549-1</f>
        <v>0</v>
      </c>
      <c r="I2548" s="6">
        <f>Originales!I2548/Originales!I2549-1</f>
        <v>-1.2820512820512775E-2</v>
      </c>
      <c r="J2548" s="6">
        <f>Originales!J2548/Originales!J2549-1</f>
        <v>9.7087378640776656E-3</v>
      </c>
      <c r="K2548" s="6">
        <f>Originales!K2548/Originales!K2549-1</f>
        <v>2.8277634961439535E-2</v>
      </c>
      <c r="L2548" s="6">
        <f>Originales!L2548/Originales!L2549-1</f>
        <v>-9.9502487562188602E-3</v>
      </c>
      <c r="M2548" s="6">
        <f>Originales!M2548/Originales!M2549-1</f>
        <v>-3.1250000000000444E-3</v>
      </c>
    </row>
    <row r="2549" spans="1:13" x14ac:dyDescent="0.55000000000000004">
      <c r="A2549" s="1">
        <f>Originales!A2549</f>
        <v>39815</v>
      </c>
      <c r="B2549" s="6">
        <f>Originales!B2549/Originales!B2550-1</f>
        <v>5.897219494558037E-2</v>
      </c>
      <c r="C2549" s="6">
        <f>Originales!C2549/Originales!C2550-1</f>
        <v>2.1051301287170476E-2</v>
      </c>
      <c r="D2549" s="6">
        <f>Originales!D2549/Originales!D2550-1</f>
        <v>1.4999999999999902E-2</v>
      </c>
      <c r="E2549" s="6">
        <f>Originales!E2549/Originales!E2550-1</f>
        <v>2.2619047619047539E-2</v>
      </c>
      <c r="F2549" s="6">
        <f>Originales!F2549/Originales!F2550-1</f>
        <v>4.1922329357063859E-2</v>
      </c>
      <c r="G2549" s="6">
        <f>Originales!G2549/Originales!G2550-1</f>
        <v>3.6367447466331138E-2</v>
      </c>
      <c r="H2549" s="6">
        <f>Originales!H2549/Originales!H2550-1</f>
        <v>0</v>
      </c>
      <c r="I2549" s="6">
        <f>Originales!I2549/Originales!I2550-1</f>
        <v>3.7234028760185778E-2</v>
      </c>
      <c r="J2549" s="6">
        <f>Originales!J2549/Originales!J2550-1</f>
        <v>5.1020408163265252E-2</v>
      </c>
      <c r="K2549" s="6">
        <f>Originales!K2549/Originales!K2550-1</f>
        <v>9.7320169252468336E-2</v>
      </c>
      <c r="L2549" s="6">
        <f>Originales!L2549/Originales!L2550-1</f>
        <v>4.9999999999998934E-3</v>
      </c>
      <c r="M2549" s="6">
        <f>Originales!M2549/Originales!M2550-1</f>
        <v>0</v>
      </c>
    </row>
    <row r="2550" spans="1:13" x14ac:dyDescent="0.55000000000000004">
      <c r="A2550" s="1">
        <f>Originales!A2550</f>
        <v>39813</v>
      </c>
      <c r="B2550" s="6">
        <f>Originales!B2550/Originales!B2551-1</f>
        <v>0</v>
      </c>
      <c r="C2550" s="6">
        <f>Originales!C2550/Originales!C2551-1</f>
        <v>0</v>
      </c>
      <c r="D2550" s="6">
        <f>Originales!D2550/Originales!D2551-1</f>
        <v>0</v>
      </c>
      <c r="E2550" s="6">
        <f>Originales!E2550/Originales!E2551-1</f>
        <v>0</v>
      </c>
      <c r="F2550" s="6">
        <f>Originales!F2550/Originales!F2551-1</f>
        <v>0</v>
      </c>
      <c r="G2550" s="6">
        <f>Originales!G2550/Originales!G2551-1</f>
        <v>0</v>
      </c>
      <c r="H2550" s="6">
        <f>Originales!H2550/Originales!H2551-1</f>
        <v>0</v>
      </c>
      <c r="I2550" s="6">
        <f>Originales!I2550/Originales!I2551-1</f>
        <v>3.867401826867356E-2</v>
      </c>
      <c r="J2550" s="6">
        <f>Originales!J2550/Originales!J2551-1</f>
        <v>0</v>
      </c>
      <c r="K2550" s="6">
        <f>Originales!K2550/Originales!K2551-1</f>
        <v>0</v>
      </c>
      <c r="L2550" s="6">
        <f>Originales!L2550/Originales!L2551-1</f>
        <v>0</v>
      </c>
      <c r="M2550" s="6">
        <f>Originales!M2550/Originales!M2551-1</f>
        <v>0</v>
      </c>
    </row>
    <row r="2551" spans="1:13" x14ac:dyDescent="0.55000000000000004">
      <c r="A2551" s="1">
        <f>Originales!A2551</f>
        <v>39812</v>
      </c>
      <c r="B2551" s="6">
        <f>Originales!B2551/Originales!B2552-1</f>
        <v>3.0192955261878485E-3</v>
      </c>
      <c r="C2551" s="6">
        <f>Originales!C2551/Originales!C2552-1</f>
        <v>-2.5641361530883811E-2</v>
      </c>
      <c r="D2551" s="6">
        <f>Originales!D2551/Originales!D2552-1</f>
        <v>-8.2644628099173278E-3</v>
      </c>
      <c r="E2551" s="6">
        <f>Originales!E2551/Originales!E2552-1</f>
        <v>-2.3255813953488413E-2</v>
      </c>
      <c r="F2551" s="6">
        <f>Originales!F2551/Originales!F2552-1</f>
        <v>1.0630512652620938E-2</v>
      </c>
      <c r="G2551" s="6">
        <f>Originales!G2551/Originales!G2552-1</f>
        <v>-1.079248569295832E-2</v>
      </c>
      <c r="H2551" s="6">
        <f>Originales!H2551/Originales!H2552-1</f>
        <v>0</v>
      </c>
      <c r="I2551" s="6">
        <f>Originales!I2551/Originales!I2552-1</f>
        <v>1.258744055944061E-2</v>
      </c>
      <c r="J2551" s="6">
        <f>Originales!J2551/Originales!J2552-1</f>
        <v>-1.0101010101010055E-2</v>
      </c>
      <c r="K2551" s="6">
        <f>Originales!K2551/Originales!K2552-1</f>
        <v>5.6737588652482351E-3</v>
      </c>
      <c r="L2551" s="6">
        <f>Originales!L2551/Originales!L2552-1</f>
        <v>5.0251256281406143E-3</v>
      </c>
      <c r="M2551" s="6">
        <f>Originales!M2551/Originales!M2552-1</f>
        <v>0</v>
      </c>
    </row>
    <row r="2552" spans="1:13" x14ac:dyDescent="0.55000000000000004">
      <c r="A2552" s="1">
        <f>Originales!A2552</f>
        <v>39811</v>
      </c>
      <c r="B2552" s="6">
        <f>Originales!B2552/Originales!B2553-1</f>
        <v>1.685300821869351E-2</v>
      </c>
      <c r="C2552" s="6">
        <f>Originales!C2552/Originales!C2553-1</f>
        <v>2.362428562616814E-2</v>
      </c>
      <c r="D2552" s="6">
        <f>Originales!D2552/Originales!D2553-1</f>
        <v>3.5958904109589129E-2</v>
      </c>
      <c r="E2552" s="6">
        <f>Originales!E2552/Originales!E2553-1</f>
        <v>3.2412965186074505E-2</v>
      </c>
      <c r="F2552" s="6">
        <f>Originales!F2552/Originales!F2553-1</f>
        <v>-2.416748101931887E-2</v>
      </c>
      <c r="G2552" s="6">
        <f>Originales!G2552/Originales!G2553-1</f>
        <v>-3.5845996508372391E-3</v>
      </c>
      <c r="H2552" s="6">
        <f>Originales!H2552/Originales!H2553-1</f>
        <v>0</v>
      </c>
      <c r="I2552" s="6">
        <f>Originales!I2552/Originales!I2553-1</f>
        <v>4.2135395625584326E-3</v>
      </c>
      <c r="J2552" s="6">
        <f>Originales!J2552/Originales!J2553-1</f>
        <v>3.125E-2</v>
      </c>
      <c r="K2552" s="6">
        <f>Originales!K2552/Originales!K2553-1</f>
        <v>4.2735042735042583E-3</v>
      </c>
      <c r="L2552" s="6">
        <f>Originales!L2552/Originales!L2553-1</f>
        <v>2.5188916876572875E-3</v>
      </c>
      <c r="M2552" s="6">
        <f>Originales!M2552/Originales!M2553-1</f>
        <v>6.2893081761006275E-3</v>
      </c>
    </row>
    <row r="2553" spans="1:13" x14ac:dyDescent="0.55000000000000004">
      <c r="A2553" s="1">
        <f>Originales!A2553</f>
        <v>39808</v>
      </c>
      <c r="B2553" s="6">
        <f>Originales!B2553/Originales!B2554-1</f>
        <v>1.9512367066454539E-2</v>
      </c>
      <c r="C2553" s="6">
        <f>Originales!C2553/Originales!C2554-1</f>
        <v>2.4193083217284528E-2</v>
      </c>
      <c r="D2553" s="6">
        <f>Originales!D2553/Originales!D2554-1</f>
        <v>-1.7094017094017033E-3</v>
      </c>
      <c r="E2553" s="6">
        <f>Originales!E2553/Originales!E2554-1</f>
        <v>6.1146496815286611E-2</v>
      </c>
      <c r="F2553" s="6">
        <f>Originales!F2553/Originales!F2554-1</f>
        <v>1.75545951734426E-2</v>
      </c>
      <c r="G2553" s="6">
        <f>Originales!G2553/Originales!G2554-1</f>
        <v>-3.5717961914566443E-3</v>
      </c>
      <c r="H2553" s="6">
        <f>Originales!H2553/Originales!H2554-1</f>
        <v>0</v>
      </c>
      <c r="I2553" s="6">
        <f>Originales!I2553/Originales!I2554-1</f>
        <v>1.4245015056695953E-2</v>
      </c>
      <c r="J2553" s="6">
        <f>Originales!J2553/Originales!J2554-1</f>
        <v>0</v>
      </c>
      <c r="K2553" s="6">
        <f>Originales!K2553/Originales!K2554-1</f>
        <v>-1.5427769985974726E-2</v>
      </c>
      <c r="L2553" s="6">
        <f>Originales!L2553/Originales!L2554-1</f>
        <v>-7.4999999999999512E-3</v>
      </c>
      <c r="M2553" s="6">
        <f>Originales!M2553/Originales!M2554-1</f>
        <v>0</v>
      </c>
    </row>
    <row r="2554" spans="1:13" x14ac:dyDescent="0.55000000000000004">
      <c r="A2554" s="1">
        <f>Originales!A2554</f>
        <v>39806</v>
      </c>
      <c r="B2554" s="6">
        <f>Originales!B2554/Originales!B2555-1</f>
        <v>0</v>
      </c>
      <c r="C2554" s="6">
        <f>Originales!C2554/Originales!C2555-1</f>
        <v>0</v>
      </c>
      <c r="D2554" s="6">
        <f>Originales!D2554/Originales!D2555-1</f>
        <v>0</v>
      </c>
      <c r="E2554" s="6">
        <f>Originales!E2554/Originales!E2555-1</f>
        <v>0</v>
      </c>
      <c r="F2554" s="6">
        <f>Originales!F2554/Originales!F2555-1</f>
        <v>0</v>
      </c>
      <c r="G2554" s="6">
        <f>Originales!G2554/Originales!G2555-1</f>
        <v>0</v>
      </c>
      <c r="H2554" s="6">
        <f>Originales!H2554/Originales!H2555-1</f>
        <v>0</v>
      </c>
      <c r="I2554" s="6">
        <f>Originales!I2554/Originales!I2555-1</f>
        <v>1.4450867887333407E-2</v>
      </c>
      <c r="J2554" s="6">
        <f>Originales!J2554/Originales!J2555-1</f>
        <v>0</v>
      </c>
      <c r="K2554" s="6">
        <f>Originales!K2554/Originales!K2555-1</f>
        <v>0</v>
      </c>
      <c r="L2554" s="6">
        <f>Originales!L2554/Originales!L2555-1</f>
        <v>0</v>
      </c>
      <c r="M2554" s="6">
        <f>Originales!M2554/Originales!M2555-1</f>
        <v>0</v>
      </c>
    </row>
    <row r="2555" spans="1:13" x14ac:dyDescent="0.55000000000000004">
      <c r="A2555" s="1">
        <f>Originales!A2555</f>
        <v>39805</v>
      </c>
      <c r="B2555" s="6">
        <f>Originales!B2555/Originales!B2556-1</f>
        <v>-6.9340827794570625E-3</v>
      </c>
      <c r="C2555" s="6">
        <f>Originales!C2555/Originales!C2556-1</f>
        <v>-4.6155498731948574E-2</v>
      </c>
      <c r="D2555" s="6">
        <f>Originales!D2555/Originales!D2556-1</f>
        <v>-2.1739130434782705E-2</v>
      </c>
      <c r="E2555" s="6">
        <f>Originales!E2555/Originales!E2556-1</f>
        <v>-1.7521902377972465E-2</v>
      </c>
      <c r="F2555" s="6">
        <f>Originales!F2555/Originales!F2556-1</f>
        <v>8.7781337105296009E-2</v>
      </c>
      <c r="G2555" s="6">
        <f>Originales!G2555/Originales!G2556-1</f>
        <v>-3.114014311002522E-2</v>
      </c>
      <c r="H2555" s="6">
        <f>Originales!H2555/Originales!H2556-1</f>
        <v>-2.5906737093613352E-2</v>
      </c>
      <c r="I2555" s="6">
        <f>Originales!I2555/Originales!I2556-1</f>
        <v>2.8984927536230831E-3</v>
      </c>
      <c r="J2555" s="6">
        <f>Originales!J2555/Originales!J2556-1</f>
        <v>0</v>
      </c>
      <c r="K2555" s="6">
        <f>Originales!K2555/Originales!K2556-1</f>
        <v>-5.0599201065246402E-2</v>
      </c>
      <c r="L2555" s="6">
        <f>Originales!L2555/Originales!L2556-1</f>
        <v>1.0101010101010166E-2</v>
      </c>
      <c r="M2555" s="6">
        <f>Originales!M2555/Originales!M2556-1</f>
        <v>0</v>
      </c>
    </row>
    <row r="2556" spans="1:13" x14ac:dyDescent="0.55000000000000004">
      <c r="A2556" s="1">
        <f>Originales!A2556</f>
        <v>39804</v>
      </c>
      <c r="B2556" s="6">
        <f>Originales!B2556/Originales!B2557-1</f>
        <v>-4.5960957833172111E-2</v>
      </c>
      <c r="C2556" s="6">
        <f>Originales!C2556/Originales!C2557-1</f>
        <v>-4.8778725069219209E-2</v>
      </c>
      <c r="D2556" s="6">
        <f>Originales!D2556/Originales!D2557-1</f>
        <v>-5.0793650793650724E-2</v>
      </c>
      <c r="E2556" s="6">
        <f>Originales!E2556/Originales!E2557-1</f>
        <v>-3.3857315598548876E-2</v>
      </c>
      <c r="F2556" s="6">
        <f>Originales!F2556/Originales!F2557-1</f>
        <v>-2.601402001701858E-2</v>
      </c>
      <c r="G2556" s="6">
        <f>Originales!G2556/Originales!G2557-1</f>
        <v>3.21410190427176E-2</v>
      </c>
      <c r="H2556" s="6">
        <f>Originales!H2556/Originales!H2557-1</f>
        <v>-7.4340597737635572E-2</v>
      </c>
      <c r="I2556" s="6">
        <f>Originales!I2556/Originales!I2557-1</f>
        <v>-6.249997452445577E-2</v>
      </c>
      <c r="J2556" s="6">
        <f>Originales!J2556/Originales!J2557-1</f>
        <v>-3.8076152304609256E-2</v>
      </c>
      <c r="K2556" s="6">
        <f>Originales!K2556/Originales!K2557-1</f>
        <v>-2.4675324675324739E-2</v>
      </c>
      <c r="L2556" s="6">
        <f>Originales!L2556/Originales!L2557-1</f>
        <v>-1.0000000000000009E-2</v>
      </c>
      <c r="M2556" s="6">
        <f>Originales!M2556/Originales!M2557-1</f>
        <v>0</v>
      </c>
    </row>
    <row r="2557" spans="1:13" x14ac:dyDescent="0.55000000000000004">
      <c r="A2557" s="1">
        <f>Originales!A2557</f>
        <v>39801</v>
      </c>
      <c r="B2557" s="6">
        <f>Originales!B2557/Originales!B2558-1</f>
        <v>-1.8362099736164983E-2</v>
      </c>
      <c r="C2557" s="6">
        <f>Originales!C2557/Originales!C2558-1</f>
        <v>2.5000383167208984E-2</v>
      </c>
      <c r="D2557" s="6">
        <f>Originales!D2557/Originales!D2558-1</f>
        <v>-8.8277858176555757E-2</v>
      </c>
      <c r="E2557" s="6">
        <f>Originales!E2557/Originales!E2558-1</f>
        <v>4.6835443037974489E-2</v>
      </c>
      <c r="F2557" s="6">
        <f>Originales!F2557/Originales!F2558-1</f>
        <v>7.5994070456923524E-2</v>
      </c>
      <c r="G2557" s="6">
        <f>Originales!G2557/Originales!G2558-1</f>
        <v>-3.4481387802563046E-2</v>
      </c>
      <c r="H2557" s="6">
        <f>Originales!H2557/Originales!H2558-1</f>
        <v>-2.3922967079497148E-3</v>
      </c>
      <c r="I2557" s="6">
        <f>Originales!I2557/Originales!I2558-1</f>
        <v>-2.127657028066865E-2</v>
      </c>
      <c r="J2557" s="6">
        <f>Originales!J2557/Originales!J2558-1</f>
        <v>-1.1881188118811892E-2</v>
      </c>
      <c r="K2557" s="6">
        <f>Originales!K2557/Originales!K2558-1</f>
        <v>1.3157894736842035E-2</v>
      </c>
      <c r="L2557" s="6">
        <f>Originales!L2557/Originales!L2558-1</f>
        <v>2.5641025641025772E-2</v>
      </c>
      <c r="M2557" s="6">
        <f>Originales!M2557/Originales!M2558-1</f>
        <v>-6.2499999999999778E-3</v>
      </c>
    </row>
    <row r="2558" spans="1:13" x14ac:dyDescent="0.55000000000000004">
      <c r="A2558" s="1">
        <f>Originales!A2558</f>
        <v>39800</v>
      </c>
      <c r="B2558" s="6">
        <f>Originales!B2558/Originales!B2559-1</f>
        <v>-2.747451396531353E-2</v>
      </c>
      <c r="C2558" s="6">
        <f>Originales!C2558/Originales!C2559-1</f>
        <v>2.5638741589989911E-2</v>
      </c>
      <c r="D2558" s="6">
        <f>Originales!D2558/Originales!D2559-1</f>
        <v>8.7591240875912746E-3</v>
      </c>
      <c r="E2558" s="6">
        <f>Originales!E2558/Originales!E2559-1</f>
        <v>-3.6585365853658458E-2</v>
      </c>
      <c r="F2558" s="6">
        <f>Originales!F2558/Originales!F2559-1</f>
        <v>-2.3418206591160673E-2</v>
      </c>
      <c r="G2558" s="6">
        <f>Originales!G2558/Originales!G2559-1</f>
        <v>-2.3571425105654242E-2</v>
      </c>
      <c r="H2558" s="6">
        <f>Originales!H2558/Originales!H2559-1</f>
        <v>-3.0162391190830196E-2</v>
      </c>
      <c r="I2558" s="6">
        <f>Originales!I2558/Originales!I2559-1</f>
        <v>-3.34191242458034E-2</v>
      </c>
      <c r="J2558" s="6">
        <f>Originales!J2558/Originales!J2559-1</f>
        <v>-1.9417475728155331E-2</v>
      </c>
      <c r="K2558" s="6">
        <f>Originales!K2558/Originales!K2559-1</f>
        <v>-1.8087855297157618E-2</v>
      </c>
      <c r="L2558" s="6">
        <f>Originales!L2558/Originales!L2559-1</f>
        <v>-1.5151515151515138E-2</v>
      </c>
      <c r="M2558" s="6">
        <f>Originales!M2558/Originales!M2559-1</f>
        <v>0</v>
      </c>
    </row>
    <row r="2559" spans="1:13" x14ac:dyDescent="0.55000000000000004">
      <c r="A2559" s="1">
        <f>Originales!A2559</f>
        <v>39799</v>
      </c>
      <c r="B2559" s="6">
        <f>Originales!B2559/Originales!B2560-1</f>
        <v>4.0583341454931698E-3</v>
      </c>
      <c r="C2559" s="6">
        <f>Originales!C2559/Originales!C2560-1</f>
        <v>-1.0150362290652026E-2</v>
      </c>
      <c r="D2559" s="6">
        <f>Originales!D2559/Originales!D2560-1</f>
        <v>3.4743202416918306E-2</v>
      </c>
      <c r="E2559" s="6">
        <f>Originales!E2559/Originales!E2560-1</f>
        <v>3.6719706242349659E-3</v>
      </c>
      <c r="F2559" s="6">
        <f>Originales!F2559/Originales!F2560-1</f>
        <v>7.8530661288247483E-3</v>
      </c>
      <c r="G2559" s="6">
        <f>Originales!G2559/Originales!G2560-1</f>
        <v>-1.0001008747279827E-2</v>
      </c>
      <c r="H2559" s="6">
        <f>Originales!H2559/Originales!H2560-1</f>
        <v>-4.618960845703457E-3</v>
      </c>
      <c r="I2559" s="6">
        <f>Originales!I2559/Originales!I2560-1</f>
        <v>2.910060923546598E-2</v>
      </c>
      <c r="J2559" s="6">
        <f>Originales!J2559/Originales!J2560-1</f>
        <v>-1.9047619047619091E-2</v>
      </c>
      <c r="K2559" s="6">
        <f>Originales!K2559/Originales!K2560-1</f>
        <v>6.5019505851755532E-3</v>
      </c>
      <c r="L2559" s="6">
        <f>Originales!L2559/Originales!L2560-1</f>
        <v>0</v>
      </c>
      <c r="M2559" s="6">
        <f>Originales!M2559/Originales!M2560-1</f>
        <v>0</v>
      </c>
    </row>
    <row r="2560" spans="1:13" x14ac:dyDescent="0.55000000000000004">
      <c r="A2560" s="1">
        <f>Originales!A2560</f>
        <v>39798</v>
      </c>
      <c r="B2560" s="6">
        <f>Originales!B2560/Originales!B2561-1</f>
        <v>2.5371211804529725E-2</v>
      </c>
      <c r="C2560" s="6">
        <f>Originales!C2560/Originales!C2561-1</f>
        <v>5.1010699996090203E-3</v>
      </c>
      <c r="D2560" s="6">
        <f>Originales!D2560/Originales!D2561-1</f>
        <v>2.635658914728678E-2</v>
      </c>
      <c r="E2560" s="6">
        <f>Originales!E2560/Originales!E2561-1</f>
        <v>4.0764331210191074E-2</v>
      </c>
      <c r="F2560" s="6">
        <f>Originales!F2560/Originales!F2561-1</f>
        <v>6.7231509045110993E-2</v>
      </c>
      <c r="G2560" s="6">
        <f>Originales!G2560/Originales!G2561-1</f>
        <v>2.0410263951179841E-2</v>
      </c>
      <c r="H2560" s="6">
        <f>Originales!H2560/Originales!H2561-1</f>
        <v>4.086541061852933E-2</v>
      </c>
      <c r="I2560" s="6">
        <f>Originales!I2560/Originales!I2561-1</f>
        <v>5.5865923348210167E-2</v>
      </c>
      <c r="J2560" s="6">
        <f>Originales!J2560/Originales!J2561-1</f>
        <v>0</v>
      </c>
      <c r="K2560" s="6">
        <f>Originales!K2560/Originales!K2561-1</f>
        <v>-1.6624040920716121E-2</v>
      </c>
      <c r="L2560" s="6">
        <f>Originales!L2560/Originales!L2561-1</f>
        <v>5.0761421319795996E-3</v>
      </c>
      <c r="M2560" s="6">
        <f>Originales!M2560/Originales!M2561-1</f>
        <v>6.2893081761006275E-3</v>
      </c>
    </row>
    <row r="2561" spans="1:13" x14ac:dyDescent="0.55000000000000004">
      <c r="A2561" s="1">
        <f>Originales!A2561</f>
        <v>39797</v>
      </c>
      <c r="B2561" s="6">
        <f>Originales!B2561/Originales!B2562-1</f>
        <v>1.5334264024202238E-2</v>
      </c>
      <c r="C2561" s="6">
        <f>Originales!C2561/Originales!C2562-1</f>
        <v>5.1272243298192688E-3</v>
      </c>
      <c r="D2561" s="6">
        <f>Originales!D2561/Originales!D2562-1</f>
        <v>9.3896713615024829E-3</v>
      </c>
      <c r="E2561" s="6">
        <f>Originales!E2561/Originales!E2562-1</f>
        <v>1.421188630490966E-2</v>
      </c>
      <c r="F2561" s="6">
        <f>Originales!F2561/Originales!F2562-1</f>
        <v>5.7794787326809427E-2</v>
      </c>
      <c r="G2561" s="6">
        <f>Originales!G2561/Originales!G2562-1</f>
        <v>3.4133217916496594E-3</v>
      </c>
      <c r="H2561" s="6">
        <f>Originales!H2561/Originales!H2562-1</f>
        <v>2.7160444444444432E-2</v>
      </c>
      <c r="I2561" s="6">
        <f>Originales!I2561/Originales!I2562-1</f>
        <v>0</v>
      </c>
      <c r="J2561" s="6">
        <f>Originales!J2561/Originales!J2562-1</f>
        <v>0</v>
      </c>
      <c r="K2561" s="6">
        <f>Originales!K2561/Originales!K2562-1</f>
        <v>-2.5510204081632404E-3</v>
      </c>
      <c r="L2561" s="6">
        <f>Originales!L2561/Originales!L2562-1</f>
        <v>0</v>
      </c>
      <c r="M2561" s="6">
        <f>Originales!M2561/Originales!M2562-1</f>
        <v>-6.2499999999999778E-3</v>
      </c>
    </row>
    <row r="2562" spans="1:13" x14ac:dyDescent="0.55000000000000004">
      <c r="A2562" s="1">
        <f>Originales!A2562</f>
        <v>39794</v>
      </c>
      <c r="B2562" s="6">
        <f>Originales!B2562/Originales!B2563-1</f>
        <v>7.8464890668419329E-3</v>
      </c>
      <c r="C2562" s="6">
        <f>Originales!C2562/Originales!C2563-1</f>
        <v>4.2780763272855404E-2</v>
      </c>
      <c r="D2562" s="6">
        <f>Originales!D2562/Originales!D2563-1</f>
        <v>3.398058252427183E-2</v>
      </c>
      <c r="E2562" s="6">
        <f>Originales!E2562/Originales!E2563-1</f>
        <v>7.5000000000000178E-2</v>
      </c>
      <c r="F2562" s="6">
        <f>Originales!F2562/Originales!F2563-1</f>
        <v>-2.1752523577081684E-2</v>
      </c>
      <c r="G2562" s="6">
        <f>Originales!G2562/Originales!G2563-1</f>
        <v>1.0345907105481666E-2</v>
      </c>
      <c r="H2562" s="6">
        <f>Originales!H2562/Originales!H2563-1</f>
        <v>-1.2195121951219523E-2</v>
      </c>
      <c r="I2562" s="6">
        <f>Originales!I2562/Originales!I2563-1</f>
        <v>-8.3102220670483451E-3</v>
      </c>
      <c r="J2562" s="6">
        <f>Originales!J2562/Originales!J2563-1</f>
        <v>-1.8691588785046731E-2</v>
      </c>
      <c r="K2562" s="6">
        <f>Originales!K2562/Originales!K2563-1</f>
        <v>3.8412291933418441E-3</v>
      </c>
      <c r="L2562" s="6">
        <f>Originales!L2562/Originales!L2563-1</f>
        <v>-5.050505050505083E-3</v>
      </c>
      <c r="M2562" s="6">
        <f>Originales!M2562/Originales!M2563-1</f>
        <v>0</v>
      </c>
    </row>
    <row r="2563" spans="1:13" x14ac:dyDescent="0.55000000000000004">
      <c r="A2563" s="1">
        <f>Originales!A2563</f>
        <v>39793</v>
      </c>
      <c r="B2563" s="6">
        <f>Originales!B2563/Originales!B2564-1</f>
        <v>2.7128704870194698E-2</v>
      </c>
      <c r="C2563" s="6">
        <f>Originales!C2563/Originales!C2564-1</f>
        <v>3.8890008429668832E-2</v>
      </c>
      <c r="D2563" s="6">
        <f>Originales!D2563/Originales!D2564-1</f>
        <v>4.8780487804878092E-3</v>
      </c>
      <c r="E2563" s="6">
        <f>Originales!E2563/Originales!E2564-1</f>
        <v>2.1276595744680771E-2</v>
      </c>
      <c r="F2563" s="6">
        <f>Originales!F2563/Originales!F2564-1</f>
        <v>-2.1289424860853501E-2</v>
      </c>
      <c r="G2563" s="6">
        <f>Originales!G2563/Originales!G2564-1</f>
        <v>1.3982384714608109E-2</v>
      </c>
      <c r="H2563" s="6">
        <f>Originales!H2563/Originales!H2564-1</f>
        <v>5.3984521646039951E-2</v>
      </c>
      <c r="I2563" s="6">
        <f>Originales!I2563/Originales!I2564-1</f>
        <v>3.7356294176905003E-2</v>
      </c>
      <c r="J2563" s="6">
        <f>Originales!J2563/Originales!J2564-1</f>
        <v>0</v>
      </c>
      <c r="K2563" s="6">
        <f>Originales!K2563/Originales!K2564-1</f>
        <v>-1.13924050632912E-2</v>
      </c>
      <c r="L2563" s="6">
        <f>Originales!L2563/Originales!L2564-1</f>
        <v>1.2787723785166127E-2</v>
      </c>
      <c r="M2563" s="6">
        <f>Originales!M2563/Originales!M2564-1</f>
        <v>0</v>
      </c>
    </row>
    <row r="2564" spans="1:13" x14ac:dyDescent="0.55000000000000004">
      <c r="A2564" s="1">
        <f>Originales!A2564</f>
        <v>39792</v>
      </c>
      <c r="B2564" s="6">
        <f>Originales!B2564/Originales!B2565-1</f>
        <v>3.3351830584768427E-2</v>
      </c>
      <c r="C2564" s="6">
        <f>Originales!C2564/Originales!C2565-1</f>
        <v>1.9830610519978364E-2</v>
      </c>
      <c r="D2564" s="6">
        <f>Originales!D2564/Originales!D2565-1</f>
        <v>1.8211920529801473E-2</v>
      </c>
      <c r="E2564" s="6">
        <f>Originales!E2564/Originales!E2565-1</f>
        <v>4.2735042735042583E-3</v>
      </c>
      <c r="F2564" s="6">
        <f>Originales!F2564/Originales!F2565-1</f>
        <v>3.9837947332883372E-2</v>
      </c>
      <c r="G2564" s="6">
        <f>Originales!G2564/Originales!G2565-1</f>
        <v>1.0601786314428097E-2</v>
      </c>
      <c r="H2564" s="6">
        <f>Originales!H2564/Originales!H2565-1</f>
        <v>0.10198309070773637</v>
      </c>
      <c r="I2564" s="6">
        <f>Originales!I2564/Originales!I2565-1</f>
        <v>2.3529382352941219E-2</v>
      </c>
      <c r="J2564" s="6">
        <f>Originales!J2564/Originales!J2565-1</f>
        <v>-1.834862385321101E-2</v>
      </c>
      <c r="K2564" s="6">
        <f>Originales!K2564/Originales!K2565-1</f>
        <v>1.2820512820512775E-2</v>
      </c>
      <c r="L2564" s="6">
        <f>Originales!L2564/Originales!L2565-1</f>
        <v>5.3908355795148299E-2</v>
      </c>
      <c r="M2564" s="6">
        <f>Originales!M2564/Originales!M2565-1</f>
        <v>6.2893081761006275E-3</v>
      </c>
    </row>
    <row r="2565" spans="1:13" x14ac:dyDescent="0.55000000000000004">
      <c r="A2565" s="1">
        <f>Originales!A2565</f>
        <v>39791</v>
      </c>
      <c r="B2565" s="6">
        <f>Originales!B2565/Originales!B2566-1</f>
        <v>2.117689282056201E-2</v>
      </c>
      <c r="C2565" s="6">
        <f>Originales!C2565/Originales!C2566-1</f>
        <v>3.8235568124104002E-2</v>
      </c>
      <c r="D2565" s="6">
        <f>Originales!D2565/Originales!D2566-1</f>
        <v>4.1379310344827669E-2</v>
      </c>
      <c r="E2565" s="6">
        <f>Originales!E2565/Originales!E2566-1</f>
        <v>3.8461538461538325E-2</v>
      </c>
      <c r="F2565" s="6">
        <f>Originales!F2565/Originales!F2566-1</f>
        <v>2.7300203141257473E-2</v>
      </c>
      <c r="G2565" s="6">
        <f>Originales!G2565/Originales!G2566-1</f>
        <v>4.0439949350725035E-2</v>
      </c>
      <c r="H2565" s="6">
        <f>Originales!H2565/Originales!H2566-1</f>
        <v>0.12420378980891722</v>
      </c>
      <c r="I2565" s="6">
        <f>Originales!I2565/Originales!I2566-1</f>
        <v>-2.8571428571428581E-2</v>
      </c>
      <c r="J2565" s="6">
        <f>Originales!J2565/Originales!J2566-1</f>
        <v>-9.0909090909091494E-3</v>
      </c>
      <c r="K2565" s="6">
        <f>Originales!K2565/Originales!K2566-1</f>
        <v>1.9607843137254832E-2</v>
      </c>
      <c r="L2565" s="6">
        <f>Originales!L2565/Originales!L2566-1</f>
        <v>1.6438356164383494E-2</v>
      </c>
      <c r="M2565" s="6">
        <f>Originales!M2565/Originales!M2566-1</f>
        <v>-1.851851851851849E-2</v>
      </c>
    </row>
    <row r="2566" spans="1:13" x14ac:dyDescent="0.55000000000000004">
      <c r="A2566" s="1">
        <f>Originales!A2566</f>
        <v>39787</v>
      </c>
      <c r="B2566" s="6">
        <f>Originales!B2566/Originales!B2567-1</f>
        <v>7.6172520658412957E-3</v>
      </c>
      <c r="C2566" s="6">
        <f>Originales!C2566/Originales!C2567-1</f>
        <v>0</v>
      </c>
      <c r="D2566" s="6">
        <f>Originales!D2566/Originales!D2567-1</f>
        <v>0</v>
      </c>
      <c r="E2566" s="6">
        <f>Originales!E2566/Originales!E2567-1</f>
        <v>1.481481481481417E-3</v>
      </c>
      <c r="F2566" s="6">
        <f>Originales!F2566/Originales!F2567-1</f>
        <v>-3.9316483411871106E-2</v>
      </c>
      <c r="G2566" s="6">
        <f>Originales!G2566/Originales!G2567-1</f>
        <v>-1.0904993973693933E-2</v>
      </c>
      <c r="H2566" s="6">
        <f>Originales!H2566/Originales!H2567-1</f>
        <v>-3.9755381047236082E-2</v>
      </c>
      <c r="I2566" s="6">
        <f>Originales!I2566/Originales!I2567-1</f>
        <v>0</v>
      </c>
      <c r="J2566" s="6">
        <f>Originales!J2566/Originales!J2567-1</f>
        <v>4.7619047619047672E-2</v>
      </c>
      <c r="K2566" s="6">
        <f>Originales!K2566/Originales!K2567-1</f>
        <v>1.458885941644561E-2</v>
      </c>
      <c r="L2566" s="6">
        <f>Originales!L2566/Originales!L2567-1</f>
        <v>2.7472527472527375E-3</v>
      </c>
      <c r="M2566" s="6">
        <f>Originales!M2566/Originales!M2567-1</f>
        <v>0</v>
      </c>
    </row>
    <row r="2567" spans="1:13" x14ac:dyDescent="0.55000000000000004">
      <c r="A2567" s="1">
        <f>Originales!A2567</f>
        <v>39786</v>
      </c>
      <c r="B2567" s="6">
        <f>Originales!B2567/Originales!B2568-1</f>
        <v>2.8396487227457579E-2</v>
      </c>
      <c r="C2567" s="6">
        <f>Originales!C2567/Originales!C2568-1</f>
        <v>1.4924052949429667E-2</v>
      </c>
      <c r="D2567" s="6">
        <f>Originales!D2567/Originales!D2568-1</f>
        <v>-4.2904290429042868E-2</v>
      </c>
      <c r="E2567" s="6">
        <f>Originales!E2567/Originales!E2568-1</f>
        <v>3.0534351145038219E-2</v>
      </c>
      <c r="F2567" s="6">
        <f>Originales!F2567/Originales!F2568-1</f>
        <v>-2.5556586270872095E-2</v>
      </c>
      <c r="G2567" s="6">
        <f>Originales!G2567/Originales!G2568-1</f>
        <v>3.7734309998858073E-2</v>
      </c>
      <c r="H2567" s="6">
        <f>Originales!H2567/Originales!H2568-1</f>
        <v>2.187503125000001E-2</v>
      </c>
      <c r="I2567" s="6">
        <f>Originales!I2567/Originales!I2568-1</f>
        <v>1.449275362318847E-2</v>
      </c>
      <c r="J2567" s="6">
        <f>Originales!J2567/Originales!J2568-1</f>
        <v>8.2474226804123862E-2</v>
      </c>
      <c r="K2567" s="6">
        <f>Originales!K2567/Originales!K2568-1</f>
        <v>5.307262569832405E-2</v>
      </c>
      <c r="L2567" s="6">
        <f>Originales!L2567/Originales!L2568-1</f>
        <v>2.8248587570621542E-2</v>
      </c>
      <c r="M2567" s="6">
        <f>Originales!M2567/Originales!M2568-1</f>
        <v>-1.2195121951219523E-2</v>
      </c>
    </row>
    <row r="2568" spans="1:13" x14ac:dyDescent="0.55000000000000004">
      <c r="A2568" s="1">
        <f>Originales!A2568</f>
        <v>39785</v>
      </c>
      <c r="B2568" s="6">
        <f>Originales!B2568/Originales!B2569-1</f>
        <v>1.9332021165703095E-2</v>
      </c>
      <c r="C2568" s="6">
        <f>Originales!C2568/Originales!C2569-1</f>
        <v>4.6874002171275242E-2</v>
      </c>
      <c r="D2568" s="6">
        <f>Originales!D2568/Originales!D2569-1</f>
        <v>1.8487394957983128E-2</v>
      </c>
      <c r="E2568" s="6">
        <f>Originales!E2568/Originales!E2569-1</f>
        <v>3.9682539682539764E-2</v>
      </c>
      <c r="F2568" s="6">
        <f>Originales!F2568/Originales!F2569-1</f>
        <v>8.6077844311378549E-3</v>
      </c>
      <c r="G2568" s="6">
        <f>Originales!G2568/Originales!G2569-1</f>
        <v>1.9232794408633014E-2</v>
      </c>
      <c r="H2568" s="6">
        <f>Originales!H2568/Originales!H2569-1</f>
        <v>3.1347962382446415E-3</v>
      </c>
      <c r="I2568" s="6">
        <f>Originales!I2568/Originales!I2569-1</f>
        <v>2.2222222222222143E-2</v>
      </c>
      <c r="J2568" s="6">
        <f>Originales!J2568/Originales!J2569-1</f>
        <v>2.6455026455026509E-2</v>
      </c>
      <c r="K2568" s="6">
        <f>Originales!K2568/Originales!K2569-1</f>
        <v>1.5602836879432536E-2</v>
      </c>
      <c r="L2568" s="6">
        <f>Originales!L2568/Originales!L2569-1</f>
        <v>-5.6179775280899014E-3</v>
      </c>
      <c r="M2568" s="6">
        <f>Originales!M2568/Originales!M2569-1</f>
        <v>1.8633540372670732E-2</v>
      </c>
    </row>
    <row r="2569" spans="1:13" x14ac:dyDescent="0.55000000000000004">
      <c r="A2569" s="1">
        <f>Originales!A2569</f>
        <v>39784</v>
      </c>
      <c r="B2569" s="6">
        <f>Originales!B2569/Originales!B2570-1</f>
        <v>2.8761954648105048E-2</v>
      </c>
      <c r="C2569" s="6">
        <f>Originales!C2569/Originales!C2570-1</f>
        <v>1.2659046448838529E-2</v>
      </c>
      <c r="D2569" s="6">
        <f>Originales!D2569/Originales!D2570-1</f>
        <v>8.3788706739526431E-2</v>
      </c>
      <c r="E2569" s="6">
        <f>Originales!E2569/Originales!E2570-1</f>
        <v>0</v>
      </c>
      <c r="F2569" s="6">
        <f>Originales!F2569/Originales!F2570-1</f>
        <v>-8.5343228200371879E-3</v>
      </c>
      <c r="G2569" s="6">
        <f>Originales!G2569/Originales!G2570-1</f>
        <v>6.1218847970449408E-2</v>
      </c>
      <c r="H2569" s="6">
        <f>Originales!H2569/Originales!H2570-1</f>
        <v>-3.1250000000000444E-3</v>
      </c>
      <c r="I2569" s="6">
        <f>Originales!I2569/Originales!I2570-1</f>
        <v>1.0478981408444277E-2</v>
      </c>
      <c r="J2569" s="6">
        <f>Originales!J2569/Originales!J2570-1</f>
        <v>7.3863636363636243E-2</v>
      </c>
      <c r="K2569" s="6">
        <f>Originales!K2569/Originales!K2570-1</f>
        <v>8.5836909871244149E-3</v>
      </c>
      <c r="L2569" s="6">
        <f>Originales!L2569/Originales!L2570-1</f>
        <v>5.6379821958457033E-2</v>
      </c>
      <c r="M2569" s="6">
        <f>Originales!M2569/Originales!M2570-1</f>
        <v>0</v>
      </c>
    </row>
    <row r="2570" spans="1:13" x14ac:dyDescent="0.55000000000000004">
      <c r="A2570" s="1">
        <f>Originales!A2570</f>
        <v>39783</v>
      </c>
      <c r="B2570" s="6">
        <f>Originales!B2570/Originales!B2571-1</f>
        <v>-6.9226046230103422E-2</v>
      </c>
      <c r="C2570" s="6">
        <f>Originales!C2570/Originales!C2571-1</f>
        <v>-7.8715716034782224E-2</v>
      </c>
      <c r="D2570" s="6">
        <f>Originales!D2570/Originales!D2571-1</f>
        <v>-5.3448275862068906E-2</v>
      </c>
      <c r="E2570" s="6">
        <f>Originales!E2570/Originales!E2571-1</f>
        <v>-9.4827586206896464E-2</v>
      </c>
      <c r="F2570" s="6">
        <f>Originales!F2570/Originales!F2571-1</f>
        <v>-8.9142374313476935E-2</v>
      </c>
      <c r="G2570" s="6">
        <f>Originales!G2570/Originales!G2571-1</f>
        <v>-9.9264102061467852E-2</v>
      </c>
      <c r="H2570" s="6">
        <f>Originales!H2570/Originales!H2571-1</f>
        <v>-0.12328767123287676</v>
      </c>
      <c r="I2570" s="6">
        <f>Originales!I2570/Originales!I2571-1</f>
        <v>-7.2222166666666698E-2</v>
      </c>
      <c r="J2570" s="6">
        <f>Originales!J2570/Originales!J2571-1</f>
        <v>-4.3478260869565299E-2</v>
      </c>
      <c r="K2570" s="6">
        <f>Originales!K2570/Originales!K2571-1</f>
        <v>-2.9166666666666674E-2</v>
      </c>
      <c r="L2570" s="6">
        <f>Originales!L2570/Originales!L2571-1</f>
        <v>-9.1644204851751954E-2</v>
      </c>
      <c r="M2570" s="6">
        <f>Originales!M2570/Originales!M2571-1</f>
        <v>0</v>
      </c>
    </row>
    <row r="2571" spans="1:13" x14ac:dyDescent="0.55000000000000004">
      <c r="A2571" s="1">
        <f>Originales!A2571</f>
        <v>39780</v>
      </c>
      <c r="B2571" s="6">
        <f>Originales!B2571/Originales!B2572-1</f>
        <v>2.2591854515638721E-2</v>
      </c>
      <c r="C2571" s="6">
        <f>Originales!C2571/Originales!C2572-1</f>
        <v>9.9358113640085177E-2</v>
      </c>
      <c r="D2571" s="6">
        <f>Originales!D2571/Originales!D2572-1</f>
        <v>1.2216404886561838E-2</v>
      </c>
      <c r="E2571" s="6">
        <f>Originales!E2571/Originales!E2572-1</f>
        <v>8.0745341614906652E-2</v>
      </c>
      <c r="F2571" s="6">
        <f>Originales!F2571/Originales!F2572-1</f>
        <v>7.502952130075391E-2</v>
      </c>
      <c r="G2571" s="6">
        <f>Originales!G2571/Originales!G2572-1</f>
        <v>-1.0904993973693933E-2</v>
      </c>
      <c r="H2571" s="6">
        <f>Originales!H2571/Originales!H2572-1</f>
        <v>-3.3112582781456901E-2</v>
      </c>
      <c r="I2571" s="6">
        <f>Originales!I2571/Originales!I2572-1</f>
        <v>3.0042888983035976E-2</v>
      </c>
      <c r="J2571" s="6">
        <f>Originales!J2571/Originales!J2572-1</f>
        <v>2.2222222222222143E-2</v>
      </c>
      <c r="K2571" s="6">
        <f>Originales!K2571/Originales!K2572-1</f>
        <v>6.0382916053018931E-2</v>
      </c>
      <c r="L2571" s="6">
        <f>Originales!L2571/Originales!L2572-1</f>
        <v>0.10089020771513346</v>
      </c>
      <c r="M2571" s="6">
        <f>Originales!M2571/Originales!M2572-1</f>
        <v>0</v>
      </c>
    </row>
    <row r="2572" spans="1:13" x14ac:dyDescent="0.55000000000000004">
      <c r="A2572" s="1">
        <f>Originales!A2572</f>
        <v>39779</v>
      </c>
      <c r="B2572" s="6">
        <f>Originales!B2572/Originales!B2573-1</f>
        <v>1.8035034233062186E-2</v>
      </c>
      <c r="C2572" s="6">
        <f>Originales!C2572/Originales!C2573-1</f>
        <v>4.3478558027796543E-2</v>
      </c>
      <c r="D2572" s="6">
        <f>Originales!D2572/Originales!D2573-1</f>
        <v>2.3214285714285854E-2</v>
      </c>
      <c r="E2572" s="6">
        <f>Originales!E2572/Originales!E2573-1</f>
        <v>7.3333333333333472E-2</v>
      </c>
      <c r="F2572" s="6">
        <f>Originales!F2572/Originales!F2573-1</f>
        <v>1.6950718211629745E-2</v>
      </c>
      <c r="G2572" s="6">
        <f>Originales!G2572/Originales!G2573-1</f>
        <v>0</v>
      </c>
      <c r="H2572" s="6">
        <f>Originales!H2572/Originales!H2573-1</f>
        <v>-1.3227249027175647E-3</v>
      </c>
      <c r="I2572" s="6">
        <f>Originales!I2572/Originales!I2573-1</f>
        <v>2.0437985401459802E-2</v>
      </c>
      <c r="J2572" s="6">
        <f>Originales!J2572/Originales!J2573-1</f>
        <v>1.1235955056179803E-2</v>
      </c>
      <c r="K2572" s="6">
        <f>Originales!K2572/Originales!K2573-1</f>
        <v>4.4615384615384723E-2</v>
      </c>
      <c r="L2572" s="6">
        <f>Originales!L2572/Originales!L2573-1</f>
        <v>3.6923076923077058E-2</v>
      </c>
      <c r="M2572" s="6">
        <f>Originales!M2572/Originales!M2573-1</f>
        <v>0</v>
      </c>
    </row>
    <row r="2573" spans="1:13" x14ac:dyDescent="0.55000000000000004">
      <c r="A2573" s="1">
        <f>Originales!A2573</f>
        <v>39778</v>
      </c>
      <c r="B2573" s="6">
        <f>Originales!B2573/Originales!B2574-1</f>
        <v>5.3420693298347866E-2</v>
      </c>
      <c r="C2573" s="6">
        <f>Originales!C2573/Originales!C2574-1</f>
        <v>0.15000117897649123</v>
      </c>
      <c r="D2573" s="6">
        <f>Originales!D2573/Originales!D2574-1</f>
        <v>2.564102564102555E-2</v>
      </c>
      <c r="E2573" s="6">
        <f>Originales!E2573/Originales!E2574-1</f>
        <v>4.8951048951048959E-2</v>
      </c>
      <c r="F2573" s="6">
        <f>Originales!F2573/Originales!F2574-1</f>
        <v>-8.4268376459811778E-3</v>
      </c>
      <c r="G2573" s="6">
        <f>Originales!G2573/Originales!G2574-1</f>
        <v>2.6116694358858439E-2</v>
      </c>
      <c r="H2573" s="6">
        <f>Originales!H2573/Originales!H2574-1</f>
        <v>0.13513513919324738</v>
      </c>
      <c r="I2573" s="6">
        <f>Originales!I2573/Originales!I2574-1</f>
        <v>3.7878787878787845E-2</v>
      </c>
      <c r="J2573" s="6">
        <f>Originales!J2573/Originales!J2574-1</f>
        <v>6.4593301435406758E-2</v>
      </c>
      <c r="K2573" s="6">
        <f>Originales!K2573/Originales!K2574-1</f>
        <v>2.6856240126382325E-2</v>
      </c>
      <c r="L2573" s="6">
        <f>Originales!L2573/Originales!L2574-1</f>
        <v>8.6956521739130377E-2</v>
      </c>
      <c r="M2573" s="6">
        <f>Originales!M2573/Originales!M2574-1</f>
        <v>1.2578616352201255E-2</v>
      </c>
    </row>
    <row r="2574" spans="1:13" x14ac:dyDescent="0.55000000000000004">
      <c r="A2574" s="1">
        <f>Originales!A2574</f>
        <v>39777</v>
      </c>
      <c r="B2574" s="6">
        <f>Originales!B2574/Originales!B2575-1</f>
        <v>4.9672829152760389E-3</v>
      </c>
      <c r="C2574" s="6">
        <f>Originales!C2574/Originales!C2575-1</f>
        <v>-2.9852681022387584E-2</v>
      </c>
      <c r="D2574" s="6">
        <f>Originales!D2574/Originales!D2575-1</f>
        <v>0.12577319587628866</v>
      </c>
      <c r="E2574" s="6">
        <f>Originales!E2574/Originales!E2575-1</f>
        <v>-2.2222222222222254E-2</v>
      </c>
      <c r="F2574" s="6">
        <f>Originales!F2574/Originales!F2575-1</f>
        <v>-8.311381596875278E-3</v>
      </c>
      <c r="G2574" s="6">
        <f>Originales!G2574/Originales!G2575-1</f>
        <v>1.1321924400867989E-2</v>
      </c>
      <c r="H2574" s="6">
        <f>Originales!H2574/Originales!H2575-1</f>
        <v>-2.3460382607647046E-2</v>
      </c>
      <c r="I2574" s="6">
        <f>Originales!I2574/Originales!I2575-1</f>
        <v>-4.761910259052804E-2</v>
      </c>
      <c r="J2574" s="6">
        <f>Originales!J2574/Originales!J2575-1</f>
        <v>7.2289156626506035E-3</v>
      </c>
      <c r="K2574" s="6">
        <f>Originales!K2574/Originales!K2575-1</f>
        <v>-3.1496062992125706E-3</v>
      </c>
      <c r="L2574" s="6">
        <f>Originales!L2574/Originales!L2575-1</f>
        <v>5.2816901408450745E-2</v>
      </c>
      <c r="M2574" s="6">
        <f>Originales!M2574/Originales!M2575-1</f>
        <v>0</v>
      </c>
    </row>
    <row r="2575" spans="1:13" x14ac:dyDescent="0.55000000000000004">
      <c r="A2575" s="1">
        <f>Originales!A2575</f>
        <v>39776</v>
      </c>
      <c r="B2575" s="6">
        <f>Originales!B2575/Originales!B2576-1</f>
        <v>8.7962440897507044E-2</v>
      </c>
      <c r="C2575" s="6">
        <f>Originales!C2575/Originales!C2576-1</f>
        <v>9.8363058471769182E-2</v>
      </c>
      <c r="D2575" s="6">
        <f>Originales!D2575/Originales!D2576-1</f>
        <v>7.7777777777777724E-2</v>
      </c>
      <c r="E2575" s="6">
        <f>Originales!E2575/Originales!E2576-1</f>
        <v>8.6206896551723755E-3</v>
      </c>
      <c r="F2575" s="6">
        <f>Originales!F2575/Originales!F2576-1</f>
        <v>4.8027036032176618E-2</v>
      </c>
      <c r="G2575" s="6">
        <f>Originales!G2575/Originales!G2576-1</f>
        <v>6.0000461142942774E-2</v>
      </c>
      <c r="H2575" s="6">
        <f>Originales!H2575/Originales!H2576-1</f>
        <v>0.19230762237762233</v>
      </c>
      <c r="I2575" s="6">
        <f>Originales!I2575/Originales!I2576-1</f>
        <v>0.16666669472502704</v>
      </c>
      <c r="J2575" s="6">
        <f>Originales!J2575/Originales!J2576-1</f>
        <v>7.7922077922077948E-2</v>
      </c>
      <c r="K2575" s="6">
        <f>Originales!K2575/Originales!K2576-1</f>
        <v>1.6000000000000014E-2</v>
      </c>
      <c r="L2575" s="6">
        <f>Originales!L2575/Originales!L2576-1</f>
        <v>5.5762081784386686E-2</v>
      </c>
      <c r="M2575" s="6">
        <f>Originales!M2575/Originales!M2576-1</f>
        <v>0</v>
      </c>
    </row>
    <row r="2576" spans="1:13" x14ac:dyDescent="0.55000000000000004">
      <c r="A2576" s="1">
        <f>Originales!A2576</f>
        <v>39773</v>
      </c>
      <c r="B2576" s="6">
        <f>Originales!B2576/Originales!B2577-1</f>
        <v>-4.096486929296983E-2</v>
      </c>
      <c r="C2576" s="6">
        <f>Originales!C2576/Originales!C2577-1</f>
        <v>-4.3139061967824022E-2</v>
      </c>
      <c r="D2576" s="6">
        <f>Originales!D2576/Originales!D2577-1</f>
        <v>-7.7868852459016424E-2</v>
      </c>
      <c r="E2576" s="6">
        <f>Originales!E2576/Originales!E2577-1</f>
        <v>0</v>
      </c>
      <c r="F2576" s="6">
        <f>Originales!F2576/Originales!F2577-1</f>
        <v>4.3983362814934424E-3</v>
      </c>
      <c r="G2576" s="6">
        <f>Originales!G2576/Originales!G2577-1</f>
        <v>0</v>
      </c>
      <c r="H2576" s="6">
        <f>Originales!H2576/Originales!H2577-1</f>
        <v>2.8777015423633756E-2</v>
      </c>
      <c r="I2576" s="6">
        <f>Originales!I2576/Originales!I2577-1</f>
        <v>-9.4512137027809029E-2</v>
      </c>
      <c r="J2576" s="6">
        <f>Originales!J2576/Originales!J2577-1</f>
        <v>-1.2820512820512886E-2</v>
      </c>
      <c r="K2576" s="6">
        <f>Originales!K2576/Originales!K2577-1</f>
        <v>-3.1007751937984551E-2</v>
      </c>
      <c r="L2576" s="6">
        <f>Originales!L2576/Originales!L2577-1</f>
        <v>-3.9285714285714257E-2</v>
      </c>
      <c r="M2576" s="6">
        <f>Originales!M2576/Originales!M2577-1</f>
        <v>-6.2499999999999778E-3</v>
      </c>
    </row>
    <row r="2577" spans="1:13" x14ac:dyDescent="0.55000000000000004">
      <c r="A2577" s="1">
        <f>Originales!A2577</f>
        <v>39772</v>
      </c>
      <c r="B2577" s="6">
        <f>Originales!B2577/Originales!B2578-1</f>
        <v>-6.5866919090944998E-2</v>
      </c>
      <c r="C2577" s="6">
        <f>Originales!C2577/Originales!C2578-1</f>
        <v>-3.7736358308399387E-2</v>
      </c>
      <c r="D2577" s="6">
        <f>Originales!D2577/Originales!D2578-1</f>
        <v>-3.3663366336633693E-2</v>
      </c>
      <c r="E2577" s="6">
        <f>Originales!E2577/Originales!E2578-1</f>
        <v>-6.4516129032258118E-2</v>
      </c>
      <c r="F2577" s="6">
        <f>Originales!F2577/Originales!F2578-1</f>
        <v>-2.9823747680890578E-2</v>
      </c>
      <c r="G2577" s="6">
        <f>Originales!G2577/Originales!G2578-1</f>
        <v>-4.9429324449461021E-2</v>
      </c>
      <c r="H2577" s="6">
        <f>Originales!H2577/Originales!H2578-1</f>
        <v>-0.1575757878787879</v>
      </c>
      <c r="I2577" s="6">
        <f>Originales!I2577/Originales!I2578-1</f>
        <v>-0.10626708157310405</v>
      </c>
      <c r="J2577" s="6">
        <f>Originales!J2577/Originales!J2578-1</f>
        <v>-1.2658227848101222E-2</v>
      </c>
      <c r="K2577" s="6">
        <f>Originales!K2577/Originales!K2578-1</f>
        <v>7.8125E-3</v>
      </c>
      <c r="L2577" s="6">
        <f>Originales!L2577/Originales!L2578-1</f>
        <v>-6.6666666666666763E-2</v>
      </c>
      <c r="M2577" s="6">
        <f>Originales!M2577/Originales!M2578-1</f>
        <v>-3.0303030303030276E-2</v>
      </c>
    </row>
    <row r="2578" spans="1:13" x14ac:dyDescent="0.55000000000000004">
      <c r="A2578" s="1">
        <f>Originales!A2578</f>
        <v>39771</v>
      </c>
      <c r="B2578" s="6">
        <f>Originales!B2578/Originales!B2579-1</f>
        <v>-2.0617508598903878E-2</v>
      </c>
      <c r="C2578" s="6">
        <f>Originales!C2578/Originales!C2579-1</f>
        <v>-6.69012437623E-2</v>
      </c>
      <c r="D2578" s="6">
        <f>Originales!D2578/Originales!D2579-1</f>
        <v>4.7717842323651283E-2</v>
      </c>
      <c r="E2578" s="6">
        <f>Originales!E2578/Originales!E2579-1</f>
        <v>-3.125E-2</v>
      </c>
      <c r="F2578" s="6">
        <f>Originales!F2578/Originales!F2579-1</f>
        <v>-2.0801162685075703E-2</v>
      </c>
      <c r="G2578" s="6">
        <f>Originales!G2578/Originales!G2579-1</f>
        <v>-3.788271642003016E-3</v>
      </c>
      <c r="H2578" s="6">
        <f>Originales!H2578/Originales!H2579-1</f>
        <v>-5.7142857142857162E-2</v>
      </c>
      <c r="I2578" s="6">
        <f>Originales!I2578/Originales!I2579-1</f>
        <v>-4.5513652912518743E-2</v>
      </c>
      <c r="J2578" s="6">
        <f>Originales!J2578/Originales!J2579-1</f>
        <v>-6.2893081761006275E-3</v>
      </c>
      <c r="K2578" s="6">
        <f>Originales!K2578/Originales!K2579-1</f>
        <v>1.5873015873015817E-2</v>
      </c>
      <c r="L2578" s="6">
        <f>Originales!L2578/Originales!L2579-1</f>
        <v>-3.2258064516129115E-2</v>
      </c>
      <c r="M2578" s="6">
        <f>Originales!M2578/Originales!M2579-1</f>
        <v>6.0975609756097615E-3</v>
      </c>
    </row>
    <row r="2579" spans="1:13" x14ac:dyDescent="0.55000000000000004">
      <c r="A2579" s="1">
        <f>Originales!A2579</f>
        <v>39770</v>
      </c>
      <c r="B2579" s="6">
        <f>Originales!B2579/Originales!B2580-1</f>
        <v>-4.4719209238507696E-2</v>
      </c>
      <c r="C2579" s="6">
        <f>Originales!C2579/Originales!C2580-1</f>
        <v>-5.9601506277849547E-2</v>
      </c>
      <c r="D2579" s="6">
        <f>Originales!D2579/Originales!D2580-1</f>
        <v>-3.2128514056224966E-2</v>
      </c>
      <c r="E2579" s="6">
        <f>Originales!E2579/Originales!E2580-1</f>
        <v>-5.8823529411764719E-2</v>
      </c>
      <c r="F2579" s="6">
        <f>Originales!F2579/Originales!F2580-1</f>
        <v>-4.0024415765608778E-2</v>
      </c>
      <c r="G2579" s="6">
        <f>Originales!G2579/Originales!G2580-1</f>
        <v>0</v>
      </c>
      <c r="H2579" s="6">
        <f>Originales!H2579/Originales!H2580-1</f>
        <v>-8.7353277045803202E-2</v>
      </c>
      <c r="I2579" s="6">
        <f>Originales!I2579/Originales!I2580-1</f>
        <v>-6.4476815789626052E-2</v>
      </c>
      <c r="J2579" s="6">
        <f>Originales!J2579/Originales!J2580-1</f>
        <v>-1.2422360248447228E-2</v>
      </c>
      <c r="K2579" s="6">
        <f>Originales!K2579/Originales!K2580-1</f>
        <v>-4.7393364928910442E-3</v>
      </c>
      <c r="L2579" s="6">
        <f>Originales!L2579/Originales!L2580-1</f>
        <v>-4.3209876543209957E-2</v>
      </c>
      <c r="M2579" s="6">
        <f>Originales!M2579/Originales!M2580-1</f>
        <v>-3.3588668831856183E-2</v>
      </c>
    </row>
    <row r="2580" spans="1:13" x14ac:dyDescent="0.55000000000000004">
      <c r="A2580" s="1">
        <f>Originales!A2580</f>
        <v>39769</v>
      </c>
      <c r="B2580" s="6">
        <f>Originales!B2580/Originales!B2581-1</f>
        <v>-3.2997330947091452E-2</v>
      </c>
      <c r="C2580" s="6">
        <f>Originales!C2580/Originales!C2581-1</f>
        <v>-4.7320818452572744E-2</v>
      </c>
      <c r="D2580" s="6">
        <f>Originales!D2580/Originales!D2581-1</f>
        <v>-3.8610038610038422E-2</v>
      </c>
      <c r="E2580" s="6">
        <f>Originales!E2580/Originales!E2581-1</f>
        <v>-4.8951048951048848E-2</v>
      </c>
      <c r="F2580" s="6">
        <f>Originales!F2580/Originales!F2581-1</f>
        <v>1.6261243298329564E-2</v>
      </c>
      <c r="G2580" s="6">
        <f>Originales!G2580/Originales!G2581-1</f>
        <v>-3.7739748002892926E-3</v>
      </c>
      <c r="H2580" s="6">
        <f>Originales!H2580/Originales!H2581-1</f>
        <v>-6.4634195121951232E-2</v>
      </c>
      <c r="I2580" s="6">
        <f>Originales!I2580/Originales!I2581-1</f>
        <v>-2.3752970249547256E-2</v>
      </c>
      <c r="J2580" s="6">
        <f>Originales!J2580/Originales!J2581-1</f>
        <v>6.2500000000000888E-3</v>
      </c>
      <c r="K2580" s="6">
        <f>Originales!K2580/Originales!K2581-1</f>
        <v>-3.9453717754173057E-2</v>
      </c>
      <c r="L2580" s="6">
        <f>Originales!L2580/Originales!L2581-1</f>
        <v>-4.7058823529411709E-2</v>
      </c>
      <c r="M2580" s="6">
        <f>Originales!M2580/Originales!M2581-1</f>
        <v>0</v>
      </c>
    </row>
    <row r="2581" spans="1:13" x14ac:dyDescent="0.55000000000000004">
      <c r="A2581" s="1">
        <f>Originales!A2581</f>
        <v>39766</v>
      </c>
      <c r="B2581" s="6">
        <f>Originales!B2581/Originales!B2582-1</f>
        <v>6.801824822084912E-3</v>
      </c>
      <c r="C2581" s="6">
        <f>Originales!C2581/Originales!C2582-1</f>
        <v>0</v>
      </c>
      <c r="D2581" s="6">
        <f>Originales!D2581/Originales!D2582-1</f>
        <v>-3.8461538461539435E-3</v>
      </c>
      <c r="E2581" s="6">
        <f>Originales!E2581/Originales!E2582-1</f>
        <v>-6.9444444444444198E-3</v>
      </c>
      <c r="F2581" s="6">
        <f>Originales!F2581/Originales!F2582-1</f>
        <v>-3.5265452680174447E-2</v>
      </c>
      <c r="G2581" s="6">
        <f>Originales!G2581/Originales!G2582-1</f>
        <v>3.788271642002794E-3</v>
      </c>
      <c r="H2581" s="6">
        <f>Originales!H2581/Originales!H2582-1</f>
        <v>-6.0606060606060996E-3</v>
      </c>
      <c r="I2581" s="6">
        <f>Originales!I2581/Originales!I2582-1</f>
        <v>4.2079106827767054E-2</v>
      </c>
      <c r="J2581" s="6">
        <f>Originales!J2581/Originales!J2582-1</f>
        <v>0</v>
      </c>
      <c r="K2581" s="6">
        <f>Originales!K2581/Originales!K2582-1</f>
        <v>6.1068702290076882E-3</v>
      </c>
      <c r="L2581" s="6">
        <f>Originales!L2581/Originales!L2582-1</f>
        <v>-1.1627906976744207E-2</v>
      </c>
      <c r="M2581" s="6">
        <f>Originales!M2581/Originales!M2582-1</f>
        <v>-1.7647235294118158E-3</v>
      </c>
    </row>
    <row r="2582" spans="1:13" x14ac:dyDescent="0.55000000000000004">
      <c r="A2582" s="1">
        <f>Originales!A2582</f>
        <v>39765</v>
      </c>
      <c r="B2582" s="6">
        <f>Originales!B2582/Originales!B2583-1</f>
        <v>7.5774243986925782E-3</v>
      </c>
      <c r="C2582" s="6">
        <f>Originales!C2582/Originales!C2583-1</f>
        <v>6.3512452722471746E-3</v>
      </c>
      <c r="D2582" s="6">
        <f>Originales!D2582/Originales!D2583-1</f>
        <v>4.0000000000000036E-2</v>
      </c>
      <c r="E2582" s="6">
        <f>Originales!E2582/Originales!E2583-1</f>
        <v>0</v>
      </c>
      <c r="F2582" s="6">
        <f>Originales!F2582/Originales!F2583-1</f>
        <v>-1.924286253301466E-2</v>
      </c>
      <c r="G2582" s="6">
        <f>Originales!G2582/Originales!G2583-1</f>
        <v>-2.2224475744685335E-2</v>
      </c>
      <c r="H2582" s="6">
        <f>Originales!H2582/Originales!H2583-1</f>
        <v>-1.3157871128178678E-2</v>
      </c>
      <c r="I2582" s="6">
        <f>Originales!I2582/Originales!I2583-1</f>
        <v>1.7632266558381238E-2</v>
      </c>
      <c r="J2582" s="6">
        <f>Originales!J2582/Originales!J2583-1</f>
        <v>2.9601029601029616E-2</v>
      </c>
      <c r="K2582" s="6">
        <f>Originales!K2582/Originales!K2583-1</f>
        <v>7.692307692307665E-3</v>
      </c>
      <c r="L2582" s="6">
        <f>Originales!L2582/Originales!L2583-1</f>
        <v>4.2424242424242475E-2</v>
      </c>
      <c r="M2582" s="6">
        <f>Originales!M2582/Originales!M2583-1</f>
        <v>-3.9548022598870025E-2</v>
      </c>
    </row>
    <row r="2583" spans="1:13" x14ac:dyDescent="0.55000000000000004">
      <c r="A2583" s="1">
        <f>Originales!A2583</f>
        <v>39764</v>
      </c>
      <c r="B2583" s="6">
        <f>Originales!B2583/Originales!B2584-1</f>
        <v>-5.496298873454708E-2</v>
      </c>
      <c r="C2583" s="6">
        <f>Originales!C2583/Originales!C2584-1</f>
        <v>-8.6957680654648151E-2</v>
      </c>
      <c r="D2583" s="6">
        <f>Originales!D2583/Originales!D2584-1</f>
        <v>-5.6603773584905648E-2</v>
      </c>
      <c r="E2583" s="6">
        <f>Originales!E2583/Originales!E2584-1</f>
        <v>-4.0000000000000036E-2</v>
      </c>
      <c r="F2583" s="6">
        <f>Originales!F2583/Originales!F2584-1</f>
        <v>-4.7632356464106129E-2</v>
      </c>
      <c r="G2583" s="6">
        <f>Originales!G2583/Originales!G2584-1</f>
        <v>-3.5712815234174022E-2</v>
      </c>
      <c r="H2583" s="6">
        <f>Originales!H2583/Originales!H2584-1</f>
        <v>-0.16316319993667272</v>
      </c>
      <c r="I2583" s="6">
        <f>Originales!I2583/Originales!I2584-1</f>
        <v>-1.1207994460373905E-2</v>
      </c>
      <c r="J2583" s="6">
        <f>Originales!J2583/Originales!J2584-1</f>
        <v>-2.1410579345088165E-2</v>
      </c>
      <c r="K2583" s="6">
        <f>Originales!K2583/Originales!K2584-1</f>
        <v>-4.4117647058823595E-2</v>
      </c>
      <c r="L2583" s="6">
        <f>Originales!L2583/Originales!L2584-1</f>
        <v>-4.3478260869565299E-2</v>
      </c>
      <c r="M2583" s="6">
        <f>Originales!M2583/Originales!M2584-1</f>
        <v>0</v>
      </c>
    </row>
    <row r="2584" spans="1:13" x14ac:dyDescent="0.55000000000000004">
      <c r="A2584" s="1">
        <f>Originales!A2584</f>
        <v>39763</v>
      </c>
      <c r="B2584" s="6">
        <f>Originales!B2584/Originales!B2585-1</f>
        <v>-1.7469836248675374E-2</v>
      </c>
      <c r="C2584" s="6">
        <f>Originales!C2584/Originales!C2585-1</f>
        <v>-1.428446312839371E-2</v>
      </c>
      <c r="D2584" s="6">
        <f>Originales!D2584/Originales!D2585-1</f>
        <v>-1.8518518518518601E-2</v>
      </c>
      <c r="E2584" s="6">
        <f>Originales!E2584/Originales!E2585-1</f>
        <v>-3.1007751937984551E-2</v>
      </c>
      <c r="F2584" s="6">
        <f>Originales!F2584/Originales!F2585-1</f>
        <v>0</v>
      </c>
      <c r="G2584" s="6">
        <f>Originales!G2584/Originales!G2585-1</f>
        <v>-4.1095214359389343E-2</v>
      </c>
      <c r="H2584" s="6">
        <f>Originales!H2584/Originales!H2585-1</f>
        <v>-2.0588215686274558E-2</v>
      </c>
      <c r="I2584" s="6">
        <f>Originales!I2584/Originales!I2585-1</f>
        <v>-2.9020460895790134E-2</v>
      </c>
      <c r="J2584" s="6">
        <f>Originales!J2584/Originales!J2585-1</f>
        <v>-7.4999999999999512E-3</v>
      </c>
      <c r="K2584" s="6">
        <f>Originales!K2584/Originales!K2585-1</f>
        <v>0</v>
      </c>
      <c r="L2584" s="6">
        <f>Originales!L2584/Originales!L2585-1</f>
        <v>0</v>
      </c>
      <c r="M2584" s="6">
        <f>Originales!M2584/Originales!M2585-1</f>
        <v>-1.1173184357541888E-2</v>
      </c>
    </row>
    <row r="2585" spans="1:13" x14ac:dyDescent="0.55000000000000004">
      <c r="A2585" s="1">
        <f>Originales!A2585</f>
        <v>39762</v>
      </c>
      <c r="B2585" s="6">
        <f>Originales!B2585/Originales!B2586-1</f>
        <v>-9.7847722367632173E-3</v>
      </c>
      <c r="C2585" s="6">
        <f>Originales!C2585/Originales!C2586-1</f>
        <v>-1.9608404337833618E-2</v>
      </c>
      <c r="D2585" s="6">
        <f>Originales!D2585/Originales!D2586-1</f>
        <v>-2.8776978417266008E-2</v>
      </c>
      <c r="E2585" s="6">
        <f>Originales!E2585/Originales!E2586-1</f>
        <v>-7.692307692307665E-3</v>
      </c>
      <c r="F2585" s="6">
        <f>Originales!F2585/Originales!F2586-1</f>
        <v>-2.4992214263469203E-2</v>
      </c>
      <c r="G2585" s="6">
        <f>Originales!G2585/Originales!G2586-1</f>
        <v>-2.9903338392228807E-2</v>
      </c>
      <c r="H2585" s="6">
        <f>Originales!H2585/Originales!H2586-1</f>
        <v>-9.7087378640776656E-3</v>
      </c>
      <c r="I2585" s="6">
        <f>Originales!I2585/Originales!I2586-1</f>
        <v>2.6054566403339141E-2</v>
      </c>
      <c r="J2585" s="6">
        <f>Originales!J2585/Originales!J2586-1</f>
        <v>-3.6144578313252906E-2</v>
      </c>
      <c r="K2585" s="6">
        <f>Originales!K2585/Originales!K2586-1</f>
        <v>-7.2992700729926918E-3</v>
      </c>
      <c r="L2585" s="6">
        <f>Originales!L2585/Originales!L2586-1</f>
        <v>-3.3613445378151141E-2</v>
      </c>
      <c r="M2585" s="6">
        <f>Originales!M2585/Originales!M2586-1</f>
        <v>-2.1857923497267784E-2</v>
      </c>
    </row>
    <row r="2586" spans="1:13" x14ac:dyDescent="0.55000000000000004">
      <c r="A2586" s="1">
        <f>Originales!A2586</f>
        <v>39759</v>
      </c>
      <c r="B2586" s="6">
        <f>Originales!B2586/Originales!B2587-1</f>
        <v>-1.755520439379854E-2</v>
      </c>
      <c r="C2586" s="6">
        <f>Originales!C2586/Originales!C2587-1</f>
        <v>-8.3331677674433058E-3</v>
      </c>
      <c r="D2586" s="6">
        <f>Originales!D2586/Originales!D2587-1</f>
        <v>2.962962962962945E-2</v>
      </c>
      <c r="E2586" s="6">
        <f>Originales!E2586/Originales!E2587-1</f>
        <v>-6.0240963855421659E-2</v>
      </c>
      <c r="F2586" s="6">
        <f>Originales!F2586/Originales!F2587-1</f>
        <v>-3.5686578743210351E-3</v>
      </c>
      <c r="G2586" s="6">
        <f>Originales!G2586/Originales!G2587-1</f>
        <v>-8.7874897378120265E-2</v>
      </c>
      <c r="H2586" s="6">
        <f>Originales!H2586/Originales!H2587-1</f>
        <v>-8.0357142857142905E-2</v>
      </c>
      <c r="I2586" s="6">
        <f>Originales!I2586/Originales!I2587-1</f>
        <v>-4.3890878337970118E-2</v>
      </c>
      <c r="J2586" s="6">
        <f>Originales!J2586/Originales!J2587-1</f>
        <v>0</v>
      </c>
      <c r="K2586" s="6">
        <f>Originales!K2586/Originales!K2587-1</f>
        <v>-4.8611111111111049E-2</v>
      </c>
      <c r="L2586" s="6">
        <f>Originales!L2586/Originales!L2587-1</f>
        <v>6.25E-2</v>
      </c>
      <c r="M2586" s="6">
        <f>Originales!M2586/Originales!M2587-1</f>
        <v>3.3898305084745672E-2</v>
      </c>
    </row>
    <row r="2587" spans="1:13" x14ac:dyDescent="0.55000000000000004">
      <c r="A2587" s="1">
        <f>Originales!A2587</f>
        <v>39758</v>
      </c>
      <c r="B2587" s="6">
        <f>Originales!B2587/Originales!B2588-1</f>
        <v>-1.7252336107166699E-2</v>
      </c>
      <c r="C2587" s="6">
        <f>Originales!C2587/Originales!C2588-1</f>
        <v>0</v>
      </c>
      <c r="D2587" s="6">
        <f>Originales!D2587/Originales!D2588-1</f>
        <v>0</v>
      </c>
      <c r="E2587" s="6">
        <f>Originales!E2587/Originales!E2588-1</f>
        <v>0</v>
      </c>
      <c r="F2587" s="6">
        <f>Originales!F2587/Originales!F2588-1</f>
        <v>0</v>
      </c>
      <c r="G2587" s="6">
        <f>Originales!G2587/Originales!G2588-1</f>
        <v>0</v>
      </c>
      <c r="H2587" s="6">
        <f>Originales!H2587/Originales!H2588-1</f>
        <v>0</v>
      </c>
      <c r="I2587" s="6">
        <f>Originales!I2587/Originales!I2588-1</f>
        <v>-4.2045465909090862E-2</v>
      </c>
      <c r="J2587" s="6">
        <f>Originales!J2587/Originales!J2588-1</f>
        <v>0</v>
      </c>
      <c r="K2587" s="6">
        <f>Originales!K2587/Originales!K2588-1</f>
        <v>0</v>
      </c>
      <c r="L2587" s="6">
        <f>Originales!L2587/Originales!L2588-1</f>
        <v>0</v>
      </c>
      <c r="M2587" s="6">
        <f>Originales!M2587/Originales!M2588-1</f>
        <v>0</v>
      </c>
    </row>
    <row r="2588" spans="1:13" x14ac:dyDescent="0.55000000000000004">
      <c r="A2588" s="1">
        <f>Originales!A2588</f>
        <v>39757</v>
      </c>
      <c r="B2588" s="6">
        <f>Originales!B2588/Originales!B2589-1</f>
        <v>1.1290126674459167E-2</v>
      </c>
      <c r="C2588" s="6">
        <f>Originales!C2588/Originales!C2589-1</f>
        <v>2.2725821340036756E-2</v>
      </c>
      <c r="D2588" s="6">
        <f>Originales!D2588/Originales!D2589-1</f>
        <v>7.1428571428571397E-2</v>
      </c>
      <c r="E2588" s="6">
        <f>Originales!E2588/Originales!E2589-1</f>
        <v>3.7499999999999867E-2</v>
      </c>
      <c r="F2588" s="6">
        <f>Originales!F2588/Originales!F2589-1</f>
        <v>0</v>
      </c>
      <c r="G2588" s="6">
        <f>Originales!G2588/Originales!G2589-1</f>
        <v>-3.2261336263364582E-2</v>
      </c>
      <c r="H2588" s="6">
        <f>Originales!H2588/Originales!H2589-1</f>
        <v>-8.8495575221239076E-3</v>
      </c>
      <c r="I2588" s="6">
        <f>Originales!I2588/Originales!I2589-1</f>
        <v>-3.3975536399749595E-3</v>
      </c>
      <c r="J2588" s="6">
        <f>Originales!J2588/Originales!J2589-1</f>
        <v>4.4025157232704393E-2</v>
      </c>
      <c r="K2588" s="6">
        <f>Originales!K2588/Originales!K2589-1</f>
        <v>-5.0131926121372072E-2</v>
      </c>
      <c r="L2588" s="6">
        <f>Originales!L2588/Originales!L2589-1</f>
        <v>3.3846153846153859E-2</v>
      </c>
      <c r="M2588" s="6">
        <f>Originales!M2588/Originales!M2589-1</f>
        <v>3.5087719298245723E-2</v>
      </c>
    </row>
    <row r="2589" spans="1:13" x14ac:dyDescent="0.55000000000000004">
      <c r="A2589" s="1">
        <f>Originales!A2589</f>
        <v>39756</v>
      </c>
      <c r="B2589" s="6">
        <f>Originales!B2589/Originales!B2590-1</f>
        <v>6.1922042235973418E-2</v>
      </c>
      <c r="C2589" s="6">
        <f>Originales!C2589/Originales!C2590-1</f>
        <v>6.6669556547748199E-2</v>
      </c>
      <c r="D2589" s="6">
        <f>Originales!D2589/Originales!D2590-1</f>
        <v>0.10769230769230775</v>
      </c>
      <c r="E2589" s="6">
        <f>Originales!E2589/Originales!E2590-1</f>
        <v>3.62694300518136E-2</v>
      </c>
      <c r="F2589" s="6">
        <f>Originales!F2589/Originales!F2590-1</f>
        <v>1.0782199568711848E-2</v>
      </c>
      <c r="G2589" s="6">
        <f>Originales!G2589/Originales!G2590-1</f>
        <v>3.3336826844136747E-2</v>
      </c>
      <c r="H2589" s="6">
        <f>Originales!H2589/Originales!H2590-1</f>
        <v>0.12999999999999989</v>
      </c>
      <c r="I2589" s="6">
        <f>Originales!I2589/Originales!I2590-1</f>
        <v>0.11489909671207554</v>
      </c>
      <c r="J2589" s="6">
        <f>Originales!J2589/Originales!J2590-1</f>
        <v>-6.2499999999999778E-3</v>
      </c>
      <c r="K2589" s="6">
        <f>Originales!K2589/Originales!K2590-1</f>
        <v>0</v>
      </c>
      <c r="L2589" s="6">
        <f>Originales!L2589/Originales!L2590-1</f>
        <v>7.2607260726072598E-2</v>
      </c>
      <c r="M2589" s="6">
        <f>Originales!M2589/Originales!M2590-1</f>
        <v>1.6646867122120046E-2</v>
      </c>
    </row>
    <row r="2590" spans="1:13" x14ac:dyDescent="0.55000000000000004">
      <c r="A2590" s="1">
        <f>Originales!A2590</f>
        <v>39755</v>
      </c>
      <c r="B2590" s="6">
        <f>Originales!B2590/Originales!B2591-1</f>
        <v>4.6330116066900739E-2</v>
      </c>
      <c r="C2590" s="6">
        <f>Originales!C2590/Originales!C2591-1</f>
        <v>0.11864418520878939</v>
      </c>
      <c r="D2590" s="6">
        <f>Originales!D2590/Originales!D2591-1</f>
        <v>3.409090909090895E-2</v>
      </c>
      <c r="E2590" s="6">
        <f>Originales!E2590/Originales!E2591-1</f>
        <v>0.11884057971014506</v>
      </c>
      <c r="F2590" s="6">
        <f>Originales!F2590/Originales!F2591-1</f>
        <v>9.8832450131403071E-2</v>
      </c>
      <c r="G2590" s="6">
        <f>Originales!G2590/Originales!G2591-1</f>
        <v>1.2266765684883385E-2</v>
      </c>
      <c r="H2590" s="6">
        <f>Originales!H2590/Originales!H2591-1</f>
        <v>0</v>
      </c>
      <c r="I2590" s="6">
        <f>Originales!I2590/Originales!I2591-1</f>
        <v>3.3942533523303675E-2</v>
      </c>
      <c r="J2590" s="6">
        <f>Originales!J2590/Originales!J2591-1</f>
        <v>4.5751633986928164E-2</v>
      </c>
      <c r="K2590" s="6">
        <f>Originales!K2590/Originales!K2591-1</f>
        <v>0.13303437967115084</v>
      </c>
      <c r="L2590" s="6">
        <f>Originales!L2590/Originales!L2591-1</f>
        <v>0.14772727272727271</v>
      </c>
      <c r="M2590" s="6">
        <f>Originales!M2590/Originales!M2591-1</f>
        <v>9.9346385620914912E-2</v>
      </c>
    </row>
    <row r="2591" spans="1:13" x14ac:dyDescent="0.55000000000000004">
      <c r="A2591" s="1">
        <f>Originales!A2591</f>
        <v>39752</v>
      </c>
      <c r="B2591" s="6">
        <f>Originales!B2591/Originales!B2592-1</f>
        <v>3.824107407502586E-2</v>
      </c>
      <c r="C2591" s="6">
        <f>Originales!C2591/Originales!C2592-1</f>
        <v>0.11320521916160287</v>
      </c>
      <c r="D2591" s="6">
        <f>Originales!D2591/Originales!D2592-1</f>
        <v>2.3255813953488413E-2</v>
      </c>
      <c r="E2591" s="6">
        <f>Originales!E2591/Originales!E2592-1</f>
        <v>0</v>
      </c>
      <c r="F2591" s="6">
        <f>Originales!F2591/Originales!F2592-1</f>
        <v>5.4182941229902859E-2</v>
      </c>
      <c r="G2591" s="6">
        <f>Originales!G2591/Originales!G2592-1</f>
        <v>8.305525367089106E-2</v>
      </c>
      <c r="H2591" s="6">
        <f>Originales!H2591/Originales!H2592-1</f>
        <v>3.5196708803244547E-2</v>
      </c>
      <c r="I2591" s="6">
        <f>Originales!I2591/Originales!I2592-1</f>
        <v>6.2413316571797939E-2</v>
      </c>
      <c r="J2591" s="6">
        <f>Originales!J2591/Originales!J2592-1</f>
        <v>-6.4935064935065512E-3</v>
      </c>
      <c r="K2591" s="6">
        <f>Originales!K2591/Originales!K2592-1</f>
        <v>2.9230769230769171E-2</v>
      </c>
      <c r="L2591" s="6">
        <f>Originales!L2591/Originales!L2592-1</f>
        <v>1.538461538461533E-2</v>
      </c>
      <c r="M2591" s="6">
        <f>Originales!M2591/Originales!M2592-1</f>
        <v>1.3245033112582849E-2</v>
      </c>
    </row>
    <row r="2592" spans="1:13" x14ac:dyDescent="0.55000000000000004">
      <c r="A2592" s="1">
        <f>Originales!A2592</f>
        <v>39751</v>
      </c>
      <c r="B2592" s="6">
        <f>Originales!B2592/Originales!B2593-1</f>
        <v>6.0003250345648462E-2</v>
      </c>
      <c r="C2592" s="6">
        <f>Originales!C2592/Originales!C2593-1</f>
        <v>3.1130477652054234E-2</v>
      </c>
      <c r="D2592" s="6">
        <f>Originales!D2592/Originales!D2593-1</f>
        <v>9.137055837563457E-2</v>
      </c>
      <c r="E2592" s="6">
        <f>Originales!E2592/Originales!E2593-1</f>
        <v>6.153846153846132E-2</v>
      </c>
      <c r="F2592" s="6">
        <f>Originales!F2592/Originales!F2593-1</f>
        <v>3.8927947907327898E-2</v>
      </c>
      <c r="G2592" s="6">
        <f>Originales!G2592/Originales!G2593-1</f>
        <v>8.6646411886503794E-2</v>
      </c>
      <c r="H2592" s="6">
        <f>Originales!H2592/Originales!H2593-1</f>
        <v>0.14999997619047623</v>
      </c>
      <c r="I2592" s="6">
        <f>Originales!I2592/Originales!I2593-1</f>
        <v>6.656804930674709E-2</v>
      </c>
      <c r="J2592" s="6">
        <f>Originales!J2592/Originales!J2593-1</f>
        <v>-1.2820512820512886E-2</v>
      </c>
      <c r="K2592" s="6">
        <f>Originales!K2592/Originales!K2593-1</f>
        <v>3.1746031746031855E-2</v>
      </c>
      <c r="L2592" s="6">
        <f>Originales!L2592/Originales!L2593-1</f>
        <v>5.6910569105691033E-2</v>
      </c>
      <c r="M2592" s="6">
        <f>Originales!M2592/Originales!M2593-1</f>
        <v>4.1379310344827669E-2</v>
      </c>
    </row>
    <row r="2593" spans="1:13" x14ac:dyDescent="0.55000000000000004">
      <c r="A2593" s="1">
        <f>Originales!A2593</f>
        <v>39750</v>
      </c>
      <c r="B2593" s="6">
        <f>Originales!B2593/Originales!B2594-1</f>
        <v>2.6132342024294264E-2</v>
      </c>
      <c r="C2593" s="6">
        <f>Originales!C2593/Originales!C2594-1</f>
        <v>1.580724370779607E-2</v>
      </c>
      <c r="D2593" s="6">
        <f>Originales!D2593/Originales!D2594-1</f>
        <v>1.5463917525773141E-2</v>
      </c>
      <c r="E2593" s="6">
        <f>Originales!E2593/Originales!E2594-1</f>
        <v>7.7519379844961378E-3</v>
      </c>
      <c r="F2593" s="6">
        <f>Originales!F2593/Originales!F2594-1</f>
        <v>5.9649999999999981E-2</v>
      </c>
      <c r="G2593" s="6">
        <f>Originales!G2593/Originales!G2594-1</f>
        <v>8.202830347995449E-2</v>
      </c>
      <c r="H2593" s="6">
        <f>Originales!H2593/Originales!H2594-1</f>
        <v>9.0909090909090828E-2</v>
      </c>
      <c r="I2593" s="6">
        <f>Originales!I2593/Originales!I2594-1</f>
        <v>5.624996874999999E-2</v>
      </c>
      <c r="J2593" s="6">
        <f>Originales!J2593/Originales!J2594-1</f>
        <v>-6.3694267515923553E-3</v>
      </c>
      <c r="K2593" s="6">
        <f>Originales!K2593/Originales!K2594-1</f>
        <v>-7.8740157480314821E-3</v>
      </c>
      <c r="L2593" s="6">
        <f>Originales!L2593/Originales!L2594-1</f>
        <v>-8.8888888888889017E-2</v>
      </c>
      <c r="M2593" s="6">
        <f>Originales!M2593/Originales!M2594-1</f>
        <v>6.9444444444444198E-3</v>
      </c>
    </row>
    <row r="2594" spans="1:13" x14ac:dyDescent="0.55000000000000004">
      <c r="A2594" s="1">
        <f>Originales!A2594</f>
        <v>39749</v>
      </c>
      <c r="B2594" s="6">
        <f>Originales!B2594/Originales!B2595-1</f>
        <v>6.5839428275850986E-2</v>
      </c>
      <c r="C2594" s="6">
        <f>Originales!C2594/Originales!C2595-1</f>
        <v>4.5456464647317674E-2</v>
      </c>
      <c r="D2594" s="6">
        <f>Originales!D2594/Originales!D2595-1</f>
        <v>4.8648648648648596E-2</v>
      </c>
      <c r="E2594" s="6">
        <f>Originales!E2594/Originales!E2595-1</f>
        <v>2.3809523809523725E-2</v>
      </c>
      <c r="F2594" s="6">
        <f>Originales!F2594/Originales!F2595-1</f>
        <v>6.3433827830063461E-2</v>
      </c>
      <c r="G2594" s="6">
        <f>Originales!G2594/Originales!G2595-1</f>
        <v>4.4896566733132248E-2</v>
      </c>
      <c r="H2594" s="6">
        <f>Originales!H2594/Originales!H2595-1</f>
        <v>8.7570560024262223E-2</v>
      </c>
      <c r="I2594" s="6">
        <f>Originales!I2594/Originales!I2595-1</f>
        <v>0.14695340501792131</v>
      </c>
      <c r="J2594" s="6">
        <f>Originales!J2594/Originales!J2595-1</f>
        <v>6.0810810810810967E-2</v>
      </c>
      <c r="K2594" s="6">
        <f>Originales!K2594/Originales!K2595-1</f>
        <v>0.144144144144144</v>
      </c>
      <c r="L2594" s="6">
        <f>Originales!L2594/Originales!L2595-1</f>
        <v>0</v>
      </c>
      <c r="M2594" s="6">
        <f>Originales!M2594/Originales!M2595-1</f>
        <v>6.9930069930070893E-3</v>
      </c>
    </row>
    <row r="2595" spans="1:13" x14ac:dyDescent="0.55000000000000004">
      <c r="A2595" s="1">
        <f>Originales!A2595</f>
        <v>39748</v>
      </c>
      <c r="B2595" s="6">
        <f>Originales!B2595/Originales!B2596-1</f>
        <v>-5.672436324431096E-2</v>
      </c>
      <c r="C2595" s="6">
        <f>Originales!C2595/Originales!C2596-1</f>
        <v>-4.3480016800749643E-2</v>
      </c>
      <c r="D2595" s="6">
        <f>Originales!D2595/Originales!D2596-1</f>
        <v>-3.8961038961038974E-2</v>
      </c>
      <c r="E2595" s="6">
        <f>Originales!E2595/Originales!E2596-1</f>
        <v>-7.3529411764705954E-2</v>
      </c>
      <c r="F2595" s="6">
        <f>Originales!F2595/Originales!F2596-1</f>
        <v>-8.0746859572804142E-2</v>
      </c>
      <c r="G2595" s="6">
        <f>Originales!G2595/Originales!G2596-1</f>
        <v>-5.4053903676666959E-2</v>
      </c>
      <c r="H2595" s="6">
        <f>Originales!H2595/Originales!H2596-1</f>
        <v>-9.2307641025641041E-2</v>
      </c>
      <c r="I2595" s="6">
        <f>Originales!I2595/Originales!I2596-1</f>
        <v>-0.10000000000000009</v>
      </c>
      <c r="J2595" s="6">
        <f>Originales!J2595/Originales!J2596-1</f>
        <v>-6.3291139240506333E-2</v>
      </c>
      <c r="K2595" s="6">
        <f>Originales!K2595/Originales!K2596-1</f>
        <v>-8.9285714285713969E-3</v>
      </c>
      <c r="L2595" s="6">
        <f>Originales!L2595/Originales!L2596-1</f>
        <v>-4.2553191489361541E-2</v>
      </c>
      <c r="M2595" s="6">
        <f>Originales!M2595/Originales!M2596-1</f>
        <v>-4.6666666666666634E-2</v>
      </c>
    </row>
    <row r="2596" spans="1:13" x14ac:dyDescent="0.55000000000000004">
      <c r="A2596" s="1">
        <f>Originales!A2596</f>
        <v>39745</v>
      </c>
      <c r="B2596" s="6">
        <f>Originales!B2596/Originales!B2597-1</f>
        <v>-7.6195902340613353E-2</v>
      </c>
      <c r="C2596" s="6">
        <f>Originales!C2596/Originales!C2597-1</f>
        <v>-7.6640811455847224E-2</v>
      </c>
      <c r="D2596" s="6">
        <f>Originales!D2596/Originales!D2597-1</f>
        <v>-1.2820512820512775E-2</v>
      </c>
      <c r="E2596" s="6">
        <f>Originales!E2596/Originales!E2597-1</f>
        <v>-0.13375796178343946</v>
      </c>
      <c r="F2596" s="6">
        <f>Originales!F2596/Originales!F2597-1</f>
        <v>-8.8654200174401732E-3</v>
      </c>
      <c r="G2596" s="6">
        <f>Originales!G2596/Originales!G2597-1</f>
        <v>-2.9960222151457994E-2</v>
      </c>
      <c r="H2596" s="6">
        <f>Originales!H2596/Originales!H2597-1</f>
        <v>-9.3023255813953543E-2</v>
      </c>
      <c r="I2596" s="6">
        <f>Originales!I2596/Originales!I2597-1</f>
        <v>-8.2840209551485522E-2</v>
      </c>
      <c r="J2596" s="6">
        <f>Originales!J2596/Originales!J2597-1</f>
        <v>-0.10734463276836159</v>
      </c>
      <c r="K2596" s="6">
        <f>Originales!K2596/Originales!K2597-1</f>
        <v>-8.1967213114753967E-2</v>
      </c>
      <c r="L2596" s="6">
        <f>Originales!L2596/Originales!L2597-1</f>
        <v>-6.6225165562913912E-2</v>
      </c>
      <c r="M2596" s="6">
        <f>Originales!M2596/Originales!M2597-1</f>
        <v>0</v>
      </c>
    </row>
    <row r="2597" spans="1:13" x14ac:dyDescent="0.55000000000000004">
      <c r="A2597" s="1">
        <f>Originales!A2597</f>
        <v>39744</v>
      </c>
      <c r="B2597" s="6">
        <f>Originales!B2597/Originales!B2598-1</f>
        <v>2.4319216034698998E-2</v>
      </c>
      <c r="C2597" s="6">
        <f>Originales!C2597/Originales!C2598-1</f>
        <v>1.4815795946943044E-2</v>
      </c>
      <c r="D2597" s="6">
        <f>Originales!D2597/Originales!D2598-1</f>
        <v>-1.7632241813602123E-2</v>
      </c>
      <c r="E2597" s="6">
        <f>Originales!E2597/Originales!E2598-1</f>
        <v>-4.268292682926822E-2</v>
      </c>
      <c r="F2597" s="6">
        <f>Originales!F2597/Originales!F2598-1</f>
        <v>-6.2494322826778026E-2</v>
      </c>
      <c r="G2597" s="6">
        <f>Originales!G2597/Originales!G2598-1</f>
        <v>0</v>
      </c>
      <c r="H2597" s="6">
        <f>Originales!H2597/Originales!H2598-1</f>
        <v>6.3040764819758621E-2</v>
      </c>
      <c r="I2597" s="6">
        <f>Originales!I2597/Originales!I2598-1</f>
        <v>3.3639081540089322E-2</v>
      </c>
      <c r="J2597" s="6">
        <f>Originales!J2597/Originales!J2598-1</f>
        <v>5.3571428571428603E-2</v>
      </c>
      <c r="K2597" s="6">
        <f>Originales!K2597/Originales!K2598-1</f>
        <v>0</v>
      </c>
      <c r="L2597" s="6">
        <f>Originales!L2597/Originales!L2598-1</f>
        <v>6.6666666666665986E-3</v>
      </c>
      <c r="M2597" s="6">
        <f>Originales!M2597/Originales!M2598-1</f>
        <v>7.1428571428571397E-2</v>
      </c>
    </row>
    <row r="2598" spans="1:13" x14ac:dyDescent="0.55000000000000004">
      <c r="A2598" s="1">
        <f>Originales!A2598</f>
        <v>39743</v>
      </c>
      <c r="B2598" s="6">
        <f>Originales!B2598/Originales!B2599-1</f>
        <v>-0.1011388786816414</v>
      </c>
      <c r="C2598" s="6">
        <f>Originales!C2598/Originales!C2599-1</f>
        <v>-6.8966489206148895E-2</v>
      </c>
      <c r="D2598" s="6">
        <f>Originales!D2598/Originales!D2599-1</f>
        <v>-0.25094339622641504</v>
      </c>
      <c r="E2598" s="6">
        <f>Originales!E2598/Originales!E2599-1</f>
        <v>1.2345679012345512E-2</v>
      </c>
      <c r="F2598" s="6">
        <f>Originales!F2598/Originales!F2599-1</f>
        <v>-3.6158291017335031E-2</v>
      </c>
      <c r="G2598" s="6">
        <f>Originales!G2598/Originales!G2599-1</f>
        <v>-0.13870991734768834</v>
      </c>
      <c r="H2598" s="6">
        <f>Originales!H2598/Originales!H2599-1</f>
        <v>-9.1011213483146114E-2</v>
      </c>
      <c r="I2598" s="6">
        <f>Originales!I2598/Originales!I2599-1</f>
        <v>-0.12799997333333335</v>
      </c>
      <c r="J2598" s="6">
        <f>Originales!J2598/Originales!J2599-1</f>
        <v>-6.6666666666666763E-2</v>
      </c>
      <c r="K2598" s="6">
        <f>Originales!K2598/Originales!K2599-1</f>
        <v>-4.6875E-2</v>
      </c>
      <c r="L2598" s="6">
        <f>Originales!L2598/Originales!L2599-1</f>
        <v>-6.8322981366459645E-2</v>
      </c>
      <c r="M2598" s="6">
        <f>Originales!M2598/Originales!M2599-1</f>
        <v>0</v>
      </c>
    </row>
    <row r="2599" spans="1:13" x14ac:dyDescent="0.55000000000000004">
      <c r="A2599" s="1">
        <f>Originales!A2599</f>
        <v>39742</v>
      </c>
      <c r="B2599" s="6">
        <f>Originales!B2599/Originales!B2600-1</f>
        <v>-0.10990542312756091</v>
      </c>
      <c r="C2599" s="6">
        <f>Originales!C2599/Originales!C2600-1</f>
        <v>-0.20980962085651123</v>
      </c>
      <c r="D2599" s="6">
        <f>Originales!D2599/Originales!D2600-1</f>
        <v>-0.22627737226277367</v>
      </c>
      <c r="E2599" s="6">
        <f>Originales!E2599/Originales!E2600-1</f>
        <v>-0.13368983957219249</v>
      </c>
      <c r="F2599" s="6">
        <f>Originales!F2599/Originales!F2600-1</f>
        <v>-6.0381704508061906E-2</v>
      </c>
      <c r="G2599" s="6">
        <f>Originales!G2599/Originales!G2600-1</f>
        <v>-1.5874613428001561E-2</v>
      </c>
      <c r="H2599" s="6">
        <f>Originales!H2599/Originales!H2600-1</f>
        <v>-7.291666666666663E-2</v>
      </c>
      <c r="I2599" s="6">
        <f>Originales!I2599/Originales!I2600-1</f>
        <v>-9.2009663244785989E-2</v>
      </c>
      <c r="J2599" s="6">
        <f>Originales!J2599/Originales!J2600-1</f>
        <v>-0.11764705882352944</v>
      </c>
      <c r="K2599" s="6">
        <f>Originales!K2599/Originales!K2600-1</f>
        <v>-0.26857142857142857</v>
      </c>
      <c r="L2599" s="6">
        <f>Originales!L2599/Originales!L2600-1</f>
        <v>-0.15263157894736834</v>
      </c>
      <c r="M2599" s="6">
        <f>Originales!M2599/Originales!M2600-1</f>
        <v>2.1897810218978186E-2</v>
      </c>
    </row>
    <row r="2600" spans="1:13" x14ac:dyDescent="0.55000000000000004">
      <c r="A2600" s="1">
        <f>Originales!A2600</f>
        <v>39741</v>
      </c>
      <c r="B2600" s="6">
        <f>Originales!B2600/Originales!B2601-1</f>
        <v>-3.2976411029811858E-2</v>
      </c>
      <c r="C2600" s="6">
        <f>Originales!C2600/Originales!C2601-1</f>
        <v>-9.8279043494633789E-2</v>
      </c>
      <c r="D2600" s="6">
        <f>Originales!D2600/Originales!D2601-1</f>
        <v>-4.1958041958042092E-2</v>
      </c>
      <c r="E2600" s="6">
        <f>Originales!E2600/Originales!E2601-1</f>
        <v>-0.15000000000000002</v>
      </c>
      <c r="F2600" s="6">
        <f>Originales!F2600/Originales!F2601-1</f>
        <v>-9.2463324498861521E-2</v>
      </c>
      <c r="G2600" s="6">
        <f>Originales!G2600/Originales!G2601-1</f>
        <v>-7.8946924879068292E-2</v>
      </c>
      <c r="H2600" s="6">
        <f>Originales!H2600/Originales!H2601-1</f>
        <v>0.10599073244282331</v>
      </c>
      <c r="I2600" s="6">
        <f>Originales!I2600/Originales!I2601-1</f>
        <v>4.5569594936708757E-2</v>
      </c>
      <c r="J2600" s="6">
        <f>Originales!J2600/Originales!J2601-1</f>
        <v>-9.7345132743362761E-2</v>
      </c>
      <c r="K2600" s="6">
        <f>Originales!K2600/Originales!K2601-1</f>
        <v>-9.7938144329896892E-2</v>
      </c>
      <c r="L2600" s="6">
        <f>Originales!L2600/Originales!L2601-1</f>
        <v>-0.13439635535307515</v>
      </c>
      <c r="M2600" s="6">
        <f>Originales!M2600/Originales!M2601-1</f>
        <v>0</v>
      </c>
    </row>
    <row r="2601" spans="1:13" x14ac:dyDescent="0.55000000000000004">
      <c r="A2601" s="1">
        <f>Originales!A2601</f>
        <v>39738</v>
      </c>
      <c r="B2601" s="6">
        <f>Originales!B2601/Originales!B2602-1</f>
        <v>2.5381117514866824E-2</v>
      </c>
      <c r="C2601" s="6">
        <f>Originales!C2601/Originales!C2602-1</f>
        <v>1.7500523661852396E-2</v>
      </c>
      <c r="D2601" s="6">
        <f>Originales!D2601/Originales!D2602-1</f>
        <v>-2.0547945205479423E-2</v>
      </c>
      <c r="E2601" s="6">
        <f>Originales!E2601/Originales!E2602-1</f>
        <v>-9.009009009009028E-3</v>
      </c>
      <c r="F2601" s="6">
        <f>Originales!F2601/Originales!F2602-1</f>
        <v>6.5677460418489986E-2</v>
      </c>
      <c r="G2601" s="6">
        <f>Originales!G2601/Originales!G2602-1</f>
        <v>3.6367447466331138E-2</v>
      </c>
      <c r="H2601" s="6">
        <f>Originales!H2601/Originales!H2602-1</f>
        <v>5.4678004632903843E-2</v>
      </c>
      <c r="I2601" s="6">
        <f>Originales!I2601/Originales!I2602-1</f>
        <v>5.1930787002151479E-2</v>
      </c>
      <c r="J2601" s="6">
        <f>Originales!J2601/Originales!J2602-1</f>
        <v>2.7272727272727115E-2</v>
      </c>
      <c r="K2601" s="6">
        <f>Originales!K2601/Originales!K2602-1</f>
        <v>-2.0202020202020221E-2</v>
      </c>
      <c r="L2601" s="6">
        <f>Originales!L2601/Originales!L2602-1</f>
        <v>2.0930232558139528E-2</v>
      </c>
      <c r="M2601" s="6">
        <f>Originales!M2601/Originales!M2602-1</f>
        <v>-1.4388489208633115E-2</v>
      </c>
    </row>
    <row r="2602" spans="1:13" x14ac:dyDescent="0.55000000000000004">
      <c r="A2602" s="1">
        <f>Originales!A2602</f>
        <v>39737</v>
      </c>
      <c r="B2602" s="6">
        <f>Originales!B2602/Originales!B2603-1</f>
        <v>1.6029281809992746E-4</v>
      </c>
      <c r="C2602" s="6">
        <f>Originales!C2602/Originales!C2603-1</f>
        <v>0</v>
      </c>
      <c r="D2602" s="6">
        <f>Originales!D2602/Originales!D2603-1</f>
        <v>-1.3513513513513598E-2</v>
      </c>
      <c r="E2602" s="6">
        <f>Originales!E2602/Originales!E2603-1</f>
        <v>9.0909090909090384E-3</v>
      </c>
      <c r="F2602" s="6">
        <f>Originales!F2602/Originales!F2603-1</f>
        <v>-2.1410775459358433E-2</v>
      </c>
      <c r="G2602" s="6">
        <f>Originales!G2602/Originales!G2603-1</f>
        <v>-6.0247239391624241E-3</v>
      </c>
      <c r="H2602" s="6">
        <f>Originales!H2602/Originales!H2603-1</f>
        <v>3.6585853658537282E-3</v>
      </c>
      <c r="I2602" s="6">
        <f>Originales!I2602/Originales!I2603-1</f>
        <v>2.4556533448483853E-2</v>
      </c>
      <c r="J2602" s="6">
        <f>Originales!J2602/Originales!J2603-1</f>
        <v>0</v>
      </c>
      <c r="K2602" s="6">
        <f>Originales!K2602/Originales!K2603-1</f>
        <v>-2.9411764705882359E-2</v>
      </c>
      <c r="L2602" s="6">
        <f>Originales!L2602/Originales!L2603-1</f>
        <v>-8.5106382978723527E-2</v>
      </c>
      <c r="M2602" s="6">
        <f>Originales!M2602/Originales!M2603-1</f>
        <v>-5.4421768707482943E-2</v>
      </c>
    </row>
    <row r="2603" spans="1:13" x14ac:dyDescent="0.55000000000000004">
      <c r="A2603" s="1">
        <f>Originales!A2603</f>
        <v>39736</v>
      </c>
      <c r="B2603" s="6">
        <f>Originales!B2603/Originales!B2604-1</f>
        <v>-0.12147972361601822</v>
      </c>
      <c r="C2603" s="6">
        <f>Originales!C2603/Originales!C2604-1</f>
        <v>-0.11111262485553197</v>
      </c>
      <c r="D2603" s="6">
        <f>Originales!D2603/Originales!D2604-1</f>
        <v>-6.9182389937106903E-2</v>
      </c>
      <c r="E2603" s="6">
        <f>Originales!E2603/Originales!E2604-1</f>
        <v>-0.11999999999999988</v>
      </c>
      <c r="F2603" s="6">
        <f>Originales!F2603/Originales!F2604-1</f>
        <v>-8.7946032309604183E-2</v>
      </c>
      <c r="G2603" s="6">
        <f>Originales!G2603/Originales!G2604-1</f>
        <v>-9.2897810046539409E-2</v>
      </c>
      <c r="H2603" s="6">
        <f>Originales!H2603/Originales!H2604-1</f>
        <v>-0.23076921633713354</v>
      </c>
      <c r="I2603" s="6">
        <f>Originales!I2603/Originales!I2604-1</f>
        <v>-0.1997815982485065</v>
      </c>
      <c r="J2603" s="6">
        <f>Originales!J2603/Originales!J2604-1</f>
        <v>-8.3333333333333259E-2</v>
      </c>
      <c r="K2603" s="6">
        <f>Originales!K2603/Originales!K2604-1</f>
        <v>-9.7087378640776656E-3</v>
      </c>
      <c r="L2603" s="6">
        <f>Originales!L2603/Originales!L2604-1</f>
        <v>-6.5606361829025905E-2</v>
      </c>
      <c r="M2603" s="6">
        <f>Originales!M2603/Originales!M2604-1</f>
        <v>0</v>
      </c>
    </row>
    <row r="2604" spans="1:13" x14ac:dyDescent="0.55000000000000004">
      <c r="A2604" s="1">
        <f>Originales!A2604</f>
        <v>39735</v>
      </c>
      <c r="B2604" s="6">
        <f>Originales!B2604/Originales!B2605-1</f>
        <v>5.2110923652074259E-2</v>
      </c>
      <c r="C2604" s="6">
        <f>Originales!C2604/Originales!C2605-1</f>
        <v>0.15384554924440907</v>
      </c>
      <c r="D2604" s="6">
        <f>Originales!D2604/Originales!D2605-1</f>
        <v>0.13571428571428568</v>
      </c>
      <c r="E2604" s="6">
        <f>Originales!E2604/Originales!E2605-1</f>
        <v>9.6491228070175517E-2</v>
      </c>
      <c r="F2604" s="6">
        <f>Originales!F2604/Originales!F2605-1</f>
        <v>6.2268989967564359E-2</v>
      </c>
      <c r="G2604" s="6">
        <f>Originales!G2604/Originales!G2605-1</f>
        <v>0.13664660207209844</v>
      </c>
      <c r="H2604" s="6">
        <f>Originales!H2604/Originales!H2605-1</f>
        <v>0.26904759523809529</v>
      </c>
      <c r="I2604" s="6">
        <f>Originales!I2604/Originales!I2605-1</f>
        <v>7.259954587586237E-2</v>
      </c>
      <c r="J2604" s="6">
        <f>Originales!J2604/Originales!J2605-1</f>
        <v>7.1428571428571397E-2</v>
      </c>
      <c r="K2604" s="6">
        <f>Originales!K2604/Originales!K2605-1</f>
        <v>0.14444444444444438</v>
      </c>
      <c r="L2604" s="6">
        <f>Originales!L2604/Originales!L2605-1</f>
        <v>-1.9493177387914118E-2</v>
      </c>
      <c r="M2604" s="6">
        <f>Originales!M2604/Originales!M2605-1</f>
        <v>-6.7567567567567988E-3</v>
      </c>
    </row>
    <row r="2605" spans="1:13" x14ac:dyDescent="0.55000000000000004">
      <c r="A2605" s="1">
        <f>Originales!A2605</f>
        <v>39734</v>
      </c>
      <c r="B2605" s="6">
        <f>Originales!B2605/Originales!B2606-1</f>
        <v>5.4975761354746133E-2</v>
      </c>
      <c r="C2605" s="6">
        <f>Originales!C2605/Originales!C2606-1</f>
        <v>0</v>
      </c>
      <c r="D2605" s="6">
        <f>Originales!D2605/Originales!D2606-1</f>
        <v>0</v>
      </c>
      <c r="E2605" s="6">
        <f>Originales!E2605/Originales!E2606-1</f>
        <v>0</v>
      </c>
      <c r="F2605" s="6">
        <f>Originales!F2605/Originales!F2606-1</f>
        <v>0</v>
      </c>
      <c r="G2605" s="6">
        <f>Originales!G2605/Originales!G2606-1</f>
        <v>0</v>
      </c>
      <c r="H2605" s="6">
        <f>Originales!H2605/Originales!H2606-1</f>
        <v>0</v>
      </c>
      <c r="I2605" s="6">
        <f>Originales!I2605/Originales!I2606-1</f>
        <v>7.8282844862769929E-2</v>
      </c>
      <c r="J2605" s="6">
        <f>Originales!J2605/Originales!J2606-1</f>
        <v>0</v>
      </c>
      <c r="K2605" s="6">
        <f>Originales!K2605/Originales!K2606-1</f>
        <v>0</v>
      </c>
      <c r="L2605" s="6">
        <f>Originales!L2605/Originales!L2606-1</f>
        <v>0</v>
      </c>
      <c r="M2605" s="6">
        <f>Originales!M2605/Originales!M2606-1</f>
        <v>0</v>
      </c>
    </row>
    <row r="2606" spans="1:13" x14ac:dyDescent="0.55000000000000004">
      <c r="A2606" s="1">
        <f>Originales!A2606</f>
        <v>39731</v>
      </c>
      <c r="B2606" s="6">
        <f>Originales!B2606/Originales!B2607-1</f>
        <v>-5.5417001420263734E-2</v>
      </c>
      <c r="C2606" s="6">
        <f>Originales!C2606/Originales!C2607-1</f>
        <v>-6.0240548559047813E-2</v>
      </c>
      <c r="D2606" s="6">
        <f>Originales!D2606/Originales!D2607-1</f>
        <v>-3.4482758620689613E-2</v>
      </c>
      <c r="E2606" s="6">
        <f>Originales!E2606/Originales!E2607-1</f>
        <v>-1.7241379310344862E-2</v>
      </c>
      <c r="F2606" s="6">
        <f>Originales!F2606/Originales!F2607-1</f>
        <v>-2.0322199231451399E-2</v>
      </c>
      <c r="G2606" s="6">
        <f>Originales!G2606/Originales!G2607-1</f>
        <v>-3.880567480835917E-2</v>
      </c>
      <c r="H2606" s="6">
        <f>Originales!H2606/Originales!H2607-1</f>
        <v>-0.1063829787234043</v>
      </c>
      <c r="I2606" s="6">
        <f>Originales!I2606/Originales!I2607-1</f>
        <v>-6.8235341176470565E-2</v>
      </c>
      <c r="J2606" s="6">
        <f>Originales!J2606/Originales!J2607-1</f>
        <v>-4.2735042735042583E-2</v>
      </c>
      <c r="K2606" s="6">
        <f>Originales!K2606/Originales!K2607-1</f>
        <v>-2.1739130434782594E-2</v>
      </c>
      <c r="L2606" s="6">
        <f>Originales!L2606/Originales!L2607-1</f>
        <v>-0.10000000000000009</v>
      </c>
      <c r="M2606" s="6">
        <f>Originales!M2606/Originales!M2607-1</f>
        <v>-2.6315789473684181E-2</v>
      </c>
    </row>
    <row r="2607" spans="1:13" x14ac:dyDescent="0.55000000000000004">
      <c r="A2607" s="1">
        <f>Originales!A2607</f>
        <v>39730</v>
      </c>
      <c r="B2607" s="6">
        <f>Originales!B2607/Originales!B2608-1</f>
        <v>-5.2925513651805423E-2</v>
      </c>
      <c r="C2607" s="6">
        <f>Originales!C2607/Originales!C2608-1</f>
        <v>-6.108479607193118E-2</v>
      </c>
      <c r="D2607" s="6">
        <f>Originales!D2607/Originales!D2608-1</f>
        <v>-4.6052631578947345E-2</v>
      </c>
      <c r="E2607" s="6">
        <f>Originales!E2607/Originales!E2608-1</f>
        <v>-4.1322314049586861E-2</v>
      </c>
      <c r="F2607" s="6">
        <f>Originales!F2607/Originales!F2608-1</f>
        <v>-3.9091070477543122E-2</v>
      </c>
      <c r="G2607" s="6">
        <f>Originales!G2607/Originales!G2608-1</f>
        <v>0</v>
      </c>
      <c r="H2607" s="6">
        <f>Originales!H2607/Originales!H2608-1</f>
        <v>-4.6653124678562308E-2</v>
      </c>
      <c r="I2607" s="6">
        <f>Originales!I2607/Originales!I2608-1</f>
        <v>-7.6086956521739135E-2</v>
      </c>
      <c r="J2607" s="6">
        <f>Originales!J2607/Originales!J2608-1</f>
        <v>-5.6451612903225867E-2</v>
      </c>
      <c r="K2607" s="6">
        <f>Originales!K2607/Originales!K2608-1</f>
        <v>-9.8039215686274495E-2</v>
      </c>
      <c r="L2607" s="6">
        <f>Originales!L2607/Originales!L2608-1</f>
        <v>-3.7162162162162171E-2</v>
      </c>
      <c r="M2607" s="6">
        <f>Originales!M2607/Originales!M2608-1</f>
        <v>2.7027027027026973E-2</v>
      </c>
    </row>
    <row r="2608" spans="1:13" x14ac:dyDescent="0.55000000000000004">
      <c r="A2608" s="1">
        <f>Originales!A2608</f>
        <v>39729</v>
      </c>
      <c r="B2608" s="6">
        <f>Originales!B2608/Originales!B2609-1</f>
        <v>-1.8294060695549286E-2</v>
      </c>
      <c r="C2608" s="6">
        <f>Originales!C2608/Originales!C2609-1</f>
        <v>-3.9131844796488791E-2</v>
      </c>
      <c r="D2608" s="6">
        <f>Originales!D2608/Originales!D2609-1</f>
        <v>-2.5641025641025661E-2</v>
      </c>
      <c r="E2608" s="6">
        <f>Originales!E2608/Originales!E2609-1</f>
        <v>-6.2015503875968991E-2</v>
      </c>
      <c r="F2608" s="6">
        <f>Originales!F2608/Originales!F2609-1</f>
        <v>-3.7620446935009766E-2</v>
      </c>
      <c r="G2608" s="6">
        <f>Originales!G2608/Originales!G2609-1</f>
        <v>-5.8990685681208244E-2</v>
      </c>
      <c r="H2608" s="6">
        <f>Originales!H2608/Originales!H2609-1</f>
        <v>-2.0243521447630419E-3</v>
      </c>
      <c r="I2608" s="6">
        <f>Originales!I2608/Originales!I2609-1</f>
        <v>-1.8142967690201406E-2</v>
      </c>
      <c r="J2608" s="6">
        <f>Originales!J2608/Originales!J2609-1</f>
        <v>-1.5873015873015928E-2</v>
      </c>
      <c r="K2608" s="6">
        <f>Originales!K2608/Originales!K2609-1</f>
        <v>-5.555555555555558E-2</v>
      </c>
      <c r="L2608" s="6">
        <f>Originales!L2608/Originales!L2609-1</f>
        <v>1.8932874354561147E-2</v>
      </c>
      <c r="M2608" s="6">
        <f>Originales!M2608/Originales!M2609-1</f>
        <v>1.3698630136986356E-2</v>
      </c>
    </row>
    <row r="2609" spans="1:13" x14ac:dyDescent="0.55000000000000004">
      <c r="A2609" s="1">
        <f>Originales!A2609</f>
        <v>39728</v>
      </c>
      <c r="B2609" s="6">
        <f>Originales!B2609/Originales!B2610-1</f>
        <v>-2.7224506026900075E-2</v>
      </c>
      <c r="C2609" s="6">
        <f>Originales!C2609/Originales!C2610-1</f>
        <v>-2.9534573407458797E-2</v>
      </c>
      <c r="D2609" s="6">
        <f>Originales!D2609/Originales!D2610-1</f>
        <v>-2.5000000000000022E-2</v>
      </c>
      <c r="E2609" s="6">
        <f>Originales!E2609/Originales!E2610-1</f>
        <v>-6.5217391304347783E-2</v>
      </c>
      <c r="F2609" s="6">
        <f>Originales!F2609/Originales!F2610-1</f>
        <v>-6.177668066553399E-2</v>
      </c>
      <c r="G2609" s="6">
        <f>Originales!G2609/Originales!G2610-1</f>
        <v>-8.3534039820166717E-3</v>
      </c>
      <c r="H2609" s="6">
        <f>Originales!H2609/Originales!H2610-1</f>
        <v>-0.1115107234356375</v>
      </c>
      <c r="I2609" s="6">
        <f>Originales!I2609/Originales!I2610-1</f>
        <v>-1.3684252631578908E-2</v>
      </c>
      <c r="J2609" s="6">
        <f>Originales!J2609/Originales!J2610-1</f>
        <v>8.0000000000000071E-3</v>
      </c>
      <c r="K2609" s="6">
        <f>Originales!K2609/Originales!K2610-1</f>
        <v>-3.5714285714285698E-2</v>
      </c>
      <c r="L2609" s="6">
        <f>Originales!L2609/Originales!L2610-1</f>
        <v>1.3961605584642101E-2</v>
      </c>
      <c r="M2609" s="6">
        <f>Originales!M2609/Originales!M2610-1</f>
        <v>-1.3513513513513487E-2</v>
      </c>
    </row>
    <row r="2610" spans="1:13" x14ac:dyDescent="0.55000000000000004">
      <c r="A2610" s="1">
        <f>Originales!A2610</f>
        <v>39727</v>
      </c>
      <c r="B2610" s="6">
        <f>Originales!B2610/Originales!B2611-1</f>
        <v>-5.9072781500643545E-2</v>
      </c>
      <c r="C2610" s="6">
        <f>Originales!C2610/Originales!C2611-1</f>
        <v>-6.508946097695667E-2</v>
      </c>
      <c r="D2610" s="6">
        <f>Originales!D2610/Originales!D2611-1</f>
        <v>1.9108280254777066E-2</v>
      </c>
      <c r="E2610" s="6">
        <f>Originales!E2610/Originales!E2611-1</f>
        <v>-6.1224489795918435E-2</v>
      </c>
      <c r="F2610" s="6">
        <f>Originales!F2610/Originales!F2611-1</f>
        <v>0</v>
      </c>
      <c r="G2610" s="6">
        <f>Originales!G2610/Originales!G2611-1</f>
        <v>-9.7992642586101963E-2</v>
      </c>
      <c r="H2610" s="6">
        <f>Originales!H2610/Originales!H2611-1</f>
        <v>-6.7114096211882468E-2</v>
      </c>
      <c r="I2610" s="6">
        <f>Originales!I2610/Originales!I2611-1</f>
        <v>-0.10207942903291389</v>
      </c>
      <c r="J2610" s="6">
        <f>Originales!J2610/Originales!J2611-1</f>
        <v>-3.8461538461538547E-2</v>
      </c>
      <c r="K2610" s="6">
        <f>Originales!K2610/Originales!K2611-1</f>
        <v>-8.8495575221236855E-3</v>
      </c>
      <c r="L2610" s="6">
        <f>Originales!L2610/Originales!L2611-1</f>
        <v>-4.4999999999999929E-2</v>
      </c>
      <c r="M2610" s="6">
        <f>Originales!M2610/Originales!M2611-1</f>
        <v>-1.0033444816053505E-2</v>
      </c>
    </row>
    <row r="2611" spans="1:13" x14ac:dyDescent="0.55000000000000004">
      <c r="A2611" s="1">
        <f>Originales!A2611</f>
        <v>39724</v>
      </c>
      <c r="B2611" s="6">
        <f>Originales!B2611/Originales!B2612-1</f>
        <v>-5.3981029656282598E-3</v>
      </c>
      <c r="C2611" s="6">
        <f>Originales!C2611/Originales!C2612-1</f>
        <v>-1.9691334806998251E-3</v>
      </c>
      <c r="D2611" s="6">
        <f>Originales!D2611/Originales!D2612-1</f>
        <v>-1.8750000000000044E-2</v>
      </c>
      <c r="E2611" s="6">
        <f>Originales!E2611/Originales!E2612-1</f>
        <v>-3.9215686274509887E-2</v>
      </c>
      <c r="F2611" s="6">
        <f>Originales!F2611/Originales!F2612-1</f>
        <v>3.032204789430204E-2</v>
      </c>
      <c r="G2611" s="6">
        <f>Originales!G2611/Originales!G2612-1</f>
        <v>-1.7282175910276476E-2</v>
      </c>
      <c r="H2611" s="6">
        <f>Originales!H2611/Originales!H2612-1</f>
        <v>-2.2950852459016402E-2</v>
      </c>
      <c r="I2611" s="6">
        <f>Originales!I2611/Originales!I2612-1</f>
        <v>1.1472332915340999E-2</v>
      </c>
      <c r="J2611" s="6">
        <f>Originales!J2611/Originales!J2612-1</f>
        <v>1.5625E-2</v>
      </c>
      <c r="K2611" s="6">
        <f>Originales!K2611/Originales!K2612-1</f>
        <v>-5.0420168067226934E-2</v>
      </c>
      <c r="L2611" s="6">
        <f>Originales!L2611/Originales!L2612-1</f>
        <v>0</v>
      </c>
      <c r="M2611" s="6">
        <f>Originales!M2611/Originales!M2612-1</f>
        <v>-3.3333333333332993E-3</v>
      </c>
    </row>
    <row r="2612" spans="1:13" x14ac:dyDescent="0.55000000000000004">
      <c r="A2612" s="1">
        <f>Originales!A2612</f>
        <v>39723</v>
      </c>
      <c r="B2612" s="6">
        <f>Originales!B2612/Originales!B2613-1</f>
        <v>-5.2787608458390922E-2</v>
      </c>
      <c r="C2612" s="6">
        <f>Originales!C2612/Originales!C2613-1</f>
        <v>-5.925928729155272E-2</v>
      </c>
      <c r="D2612" s="6">
        <f>Originales!D2612/Originales!D2613-1</f>
        <v>-4.9751243781093191E-3</v>
      </c>
      <c r="E2612" s="6">
        <f>Originales!E2612/Originales!E2613-1</f>
        <v>-1.9230769230769273E-2</v>
      </c>
      <c r="F2612" s="6">
        <f>Originales!F2612/Originales!F2613-1</f>
        <v>-1.49346001171341E-2</v>
      </c>
      <c r="G2612" s="6">
        <f>Originales!G2612/Originales!G2613-1</f>
        <v>-3.800523029738756E-2</v>
      </c>
      <c r="H2612" s="6">
        <f>Originales!H2612/Originales!H2613-1</f>
        <v>-0.11849707161114464</v>
      </c>
      <c r="I2612" s="6">
        <f>Originales!I2612/Originales!I2613-1</f>
        <v>-0.11355933898305082</v>
      </c>
      <c r="J2612" s="6">
        <f>Originales!J2612/Originales!J2613-1</f>
        <v>-3.0303030303030276E-2</v>
      </c>
      <c r="K2612" s="6">
        <f>Originales!K2612/Originales!K2613-1</f>
        <v>-1.6528925619834767E-2</v>
      </c>
      <c r="L2612" s="6">
        <f>Originales!L2612/Originales!L2613-1</f>
        <v>0</v>
      </c>
      <c r="M2612" s="6">
        <f>Originales!M2612/Originales!M2613-1</f>
        <v>-3.3222591362126463E-3</v>
      </c>
    </row>
    <row r="2613" spans="1:13" x14ac:dyDescent="0.55000000000000004">
      <c r="A2613" s="1">
        <f>Originales!A2613</f>
        <v>39722</v>
      </c>
      <c r="B2613" s="6">
        <f>Originales!B2613/Originales!B2614-1</f>
        <v>4.6991307515709124E-3</v>
      </c>
      <c r="C2613" s="6">
        <f>Originales!C2613/Originales!C2614-1</f>
        <v>2.85728187462293E-2</v>
      </c>
      <c r="D2613" s="6">
        <f>Originales!D2613/Originales!D2614-1</f>
        <v>7.5187969924810361E-3</v>
      </c>
      <c r="E2613" s="6">
        <f>Originales!E2613/Originales!E2614-1</f>
        <v>2.6315789473684292E-2</v>
      </c>
      <c r="F2613" s="6">
        <f>Originales!F2613/Originales!F2614-1</f>
        <v>3.0754267699634408E-2</v>
      </c>
      <c r="G2613" s="6">
        <f>Originales!G2613/Originales!G2614-1</f>
        <v>1.4459337453989862E-2</v>
      </c>
      <c r="H2613" s="6">
        <f>Originales!H2613/Originales!H2614-1</f>
        <v>-1.1428614285714289E-2</v>
      </c>
      <c r="I2613" s="6">
        <f>Originales!I2613/Originales!I2614-1</f>
        <v>-1.6666666666666718E-2</v>
      </c>
      <c r="J2613" s="6">
        <f>Originales!J2613/Originales!J2614-1</f>
        <v>2.3255813953488413E-2</v>
      </c>
      <c r="K2613" s="6">
        <f>Originales!K2613/Originales!K2614-1</f>
        <v>6.1403508771929793E-2</v>
      </c>
      <c r="L2613" s="6">
        <f>Originales!L2613/Originales!L2614-1</f>
        <v>-8.2644628099173278E-3</v>
      </c>
      <c r="M2613" s="6">
        <f>Originales!M2613/Originales!M2614-1</f>
        <v>3.3333333333334103E-3</v>
      </c>
    </row>
    <row r="2614" spans="1:13" x14ac:dyDescent="0.55000000000000004">
      <c r="A2614" s="1">
        <f>Originales!A2614</f>
        <v>39721</v>
      </c>
      <c r="B2614" s="6">
        <f>Originales!B2614/Originales!B2615-1</f>
        <v>3.4113102767182379E-2</v>
      </c>
      <c r="C2614" s="6">
        <f>Originales!C2614/Originales!C2615-1</f>
        <v>3.8233633484614504E-3</v>
      </c>
      <c r="D2614" s="6">
        <f>Originales!D2614/Originales!D2615-1</f>
        <v>4.3137254901960853E-2</v>
      </c>
      <c r="E2614" s="6">
        <f>Originales!E2614/Originales!E2615-1</f>
        <v>4.1095890410958846E-2</v>
      </c>
      <c r="F2614" s="6">
        <f>Originales!F2614/Originales!F2615-1</f>
        <v>-8.449752832448032E-2</v>
      </c>
      <c r="G2614" s="6">
        <f>Originales!G2614/Originales!G2615-1</f>
        <v>2.4690347671691981E-2</v>
      </c>
      <c r="H2614" s="6">
        <f>Originales!H2614/Originales!H2615-1</f>
        <v>0.109350272879565</v>
      </c>
      <c r="I2614" s="6">
        <f>Originales!I2614/Originales!I2615-1</f>
        <v>8.1081081081081141E-2</v>
      </c>
      <c r="J2614" s="6">
        <f>Originales!J2614/Originales!J2615-1</f>
        <v>-1.5267175572519109E-2</v>
      </c>
      <c r="K2614" s="6">
        <f>Originales!K2614/Originales!K2615-1</f>
        <v>-8.6956521739131043E-3</v>
      </c>
      <c r="L2614" s="6">
        <f>Originales!L2614/Originales!L2615-1</f>
        <v>1.6806722689075571E-2</v>
      </c>
      <c r="M2614" s="6">
        <f>Originales!M2614/Originales!M2615-1</f>
        <v>1.3513513513513598E-2</v>
      </c>
    </row>
    <row r="2615" spans="1:13" x14ac:dyDescent="0.55000000000000004">
      <c r="A2615" s="1">
        <f>Originales!A2615</f>
        <v>39720</v>
      </c>
      <c r="B2615" s="6">
        <f>Originales!B2615/Originales!B2616-1</f>
        <v>-8.6829396665146774E-2</v>
      </c>
      <c r="C2615" s="6">
        <f>Originales!C2615/Originales!C2616-1</f>
        <v>-6.4401209316268471E-2</v>
      </c>
      <c r="D2615" s="6">
        <f>Originales!D2615/Originales!D2616-1</f>
        <v>-9.9999999999999978E-2</v>
      </c>
      <c r="E2615" s="6">
        <f>Originales!E2615/Originales!E2616-1</f>
        <v>-7.5949367088607667E-2</v>
      </c>
      <c r="F2615" s="6">
        <f>Originales!F2615/Originales!F2616-1</f>
        <v>-2.73845786298752E-2</v>
      </c>
      <c r="G2615" s="6">
        <f>Originales!G2615/Originales!G2616-1</f>
        <v>-3.5714530794304311E-2</v>
      </c>
      <c r="H2615" s="6">
        <f>Originales!H2615/Originales!H2616-1</f>
        <v>-0.14498651172141552</v>
      </c>
      <c r="I2615" s="6">
        <f>Originales!I2615/Originales!I2616-1</f>
        <v>-0.17040361224503398</v>
      </c>
      <c r="J2615" s="6">
        <f>Originales!J2615/Originales!J2616-1</f>
        <v>-7.7464788732394263E-2</v>
      </c>
      <c r="K2615" s="6">
        <f>Originales!K2615/Originales!K2616-1</f>
        <v>-7.2580645161290369E-2</v>
      </c>
      <c r="L2615" s="6">
        <f>Originales!L2615/Originales!L2616-1</f>
        <v>-6.5934065934065922E-2</v>
      </c>
      <c r="M2615" s="6">
        <f>Originales!M2615/Originales!M2616-1</f>
        <v>-2.6315789473684181E-2</v>
      </c>
    </row>
    <row r="2616" spans="1:13" x14ac:dyDescent="0.55000000000000004">
      <c r="A2616" s="1">
        <f>Originales!A2616</f>
        <v>39717</v>
      </c>
      <c r="B2616" s="6">
        <f>Originales!B2616/Originales!B2617-1</f>
        <v>-9.1218610185349602E-3</v>
      </c>
      <c r="C2616" s="6">
        <f>Originales!C2616/Originales!C2617-1</f>
        <v>7.207674931099195E-3</v>
      </c>
      <c r="D2616" s="6">
        <f>Originales!D2616/Originales!D2617-1</f>
        <v>-1.1750881316098249E-3</v>
      </c>
      <c r="E2616" s="6">
        <f>Originales!E2616/Originales!E2617-1</f>
        <v>1.2820512820512775E-2</v>
      </c>
      <c r="F2616" s="6">
        <f>Originales!F2616/Originales!F2617-1</f>
        <v>-1.8811533052039309E-2</v>
      </c>
      <c r="G2616" s="6">
        <f>Originales!G2616/Originales!G2617-1</f>
        <v>0</v>
      </c>
      <c r="H2616" s="6">
        <f>Originales!H2616/Originales!H2617-1</f>
        <v>-2.5098997031664294E-2</v>
      </c>
      <c r="I2616" s="6">
        <f>Originales!I2616/Originales!I2617-1</f>
        <v>-3.4632047562826229E-2</v>
      </c>
      <c r="J2616" s="6">
        <f>Originales!J2616/Originales!J2617-1</f>
        <v>0</v>
      </c>
      <c r="K2616" s="6">
        <f>Originales!K2616/Originales!K2617-1</f>
        <v>-1.5873015873015928E-2</v>
      </c>
      <c r="L2616" s="6">
        <f>Originales!L2616/Originales!L2617-1</f>
        <v>-3.12989045383405E-3</v>
      </c>
      <c r="M2616" s="6">
        <f>Originales!M2616/Originales!M2617-1</f>
        <v>2.3569023569023573E-2</v>
      </c>
    </row>
    <row r="2617" spans="1:13" x14ac:dyDescent="0.55000000000000004">
      <c r="A2617" s="1">
        <f>Originales!A2617</f>
        <v>39716</v>
      </c>
      <c r="B2617" s="6">
        <f>Originales!B2617/Originales!B2618-1</f>
        <v>3.1507189315848949E-2</v>
      </c>
      <c r="C2617" s="6">
        <f>Originales!C2617/Originales!C2618-1</f>
        <v>3.7383713046484246E-2</v>
      </c>
      <c r="D2617" s="6">
        <f>Originales!D2617/Originales!D2618-1</f>
        <v>6.3749999999999973E-2</v>
      </c>
      <c r="E2617" s="6">
        <f>Originales!E2617/Originales!E2618-1</f>
        <v>1.2987012987013102E-2</v>
      </c>
      <c r="F2617" s="6">
        <f>Originales!F2617/Originales!F2618-1</f>
        <v>-2.6884862653420161E-3</v>
      </c>
      <c r="G2617" s="6">
        <f>Originales!G2617/Originales!G2618-1</f>
        <v>1.6947378337921704E-2</v>
      </c>
      <c r="H2617" s="6">
        <f>Originales!H2617/Originales!H2618-1</f>
        <v>6.3202249854027448E-2</v>
      </c>
      <c r="I2617" s="6">
        <f>Originales!I2617/Originales!I2618-1</f>
        <v>1.7621219313398662E-2</v>
      </c>
      <c r="J2617" s="6">
        <f>Originales!J2617/Originales!J2618-1</f>
        <v>2.898550724637694E-2</v>
      </c>
      <c r="K2617" s="6">
        <f>Originales!K2617/Originales!K2618-1</f>
        <v>8.0000000000000071E-3</v>
      </c>
      <c r="L2617" s="6">
        <f>Originales!L2617/Originales!L2618-1</f>
        <v>4.2414355628058731E-2</v>
      </c>
      <c r="M2617" s="6">
        <f>Originales!M2617/Originales!M2618-1</f>
        <v>-2.6229508196721318E-2</v>
      </c>
    </row>
    <row r="2618" spans="1:13" x14ac:dyDescent="0.55000000000000004">
      <c r="A2618" s="1">
        <f>Originales!A2618</f>
        <v>39715</v>
      </c>
      <c r="B2618" s="6">
        <f>Originales!B2618/Originales!B2619-1</f>
        <v>-4.7683026164668796E-4</v>
      </c>
      <c r="C2618" s="6">
        <f>Originales!C2618/Originales!C2619-1</f>
        <v>7.5334531501958235E-3</v>
      </c>
      <c r="D2618" s="6">
        <f>Originales!D2618/Originales!D2619-1</f>
        <v>3.2258064516129004E-2</v>
      </c>
      <c r="E2618" s="6">
        <f>Originales!E2618/Originales!E2619-1</f>
        <v>6.5359477124182774E-3</v>
      </c>
      <c r="F2618" s="6">
        <f>Originales!F2618/Originales!F2619-1</f>
        <v>8.101340403594115E-3</v>
      </c>
      <c r="G2618" s="6">
        <f>Originales!G2618/Originales!G2619-1</f>
        <v>-2.3639671313519406E-2</v>
      </c>
      <c r="H2618" s="6">
        <f>Originales!H2618/Originales!H2619-1</f>
        <v>1.1363565018080557E-2</v>
      </c>
      <c r="I2618" s="6">
        <f>Originales!I2618/Originales!I2619-1</f>
        <v>-4.6218542122729911E-2</v>
      </c>
      <c r="J2618" s="6">
        <f>Originales!J2618/Originales!J2619-1</f>
        <v>0</v>
      </c>
      <c r="K2618" s="6">
        <f>Originales!K2618/Originales!K2619-1</f>
        <v>-2.34375E-2</v>
      </c>
      <c r="L2618" s="6">
        <f>Originales!L2618/Originales!L2619-1</f>
        <v>2.1666666666666723E-2</v>
      </c>
      <c r="M2618" s="6">
        <f>Originales!M2618/Originales!M2619-1</f>
        <v>9.9337748344370258E-3</v>
      </c>
    </row>
    <row r="2619" spans="1:13" x14ac:dyDescent="0.55000000000000004">
      <c r="A2619" s="1">
        <f>Originales!A2619</f>
        <v>39714</v>
      </c>
      <c r="B2619" s="6">
        <f>Originales!B2619/Originales!B2620-1</f>
        <v>-2.0024239688359757E-2</v>
      </c>
      <c r="C2619" s="6">
        <f>Originales!C2619/Originales!C2620-1</f>
        <v>1.885468398161505E-3</v>
      </c>
      <c r="D2619" s="6">
        <f>Originales!D2619/Originales!D2620-1</f>
        <v>6.4935064935065512E-3</v>
      </c>
      <c r="E2619" s="6">
        <f>Originales!E2619/Originales!E2620-1</f>
        <v>2.0000000000000018E-2</v>
      </c>
      <c r="F2619" s="6">
        <f>Originales!F2619/Originales!F2620-1</f>
        <v>-1.334147192186963E-2</v>
      </c>
      <c r="G2619" s="6">
        <f>Originales!G2619/Originales!G2620-1</f>
        <v>4.7510816583602455E-3</v>
      </c>
      <c r="H2619" s="6">
        <f>Originales!H2619/Originales!H2620-1</f>
        <v>-6.754964238410599E-2</v>
      </c>
      <c r="I2619" s="6">
        <f>Originales!I2619/Originales!I2620-1</f>
        <v>-7.870965161290322E-2</v>
      </c>
      <c r="J2619" s="6">
        <f>Originales!J2619/Originales!J2620-1</f>
        <v>-7.194244604316502E-3</v>
      </c>
      <c r="K2619" s="6">
        <f>Originales!K2619/Originales!K2620-1</f>
        <v>-1.5384615384615441E-2</v>
      </c>
      <c r="L2619" s="6">
        <f>Originales!L2619/Originales!L2620-1</f>
        <v>-1.1532125205930832E-2</v>
      </c>
      <c r="M2619" s="6">
        <f>Originales!M2619/Originales!M2620-1</f>
        <v>-6.5789473684210176E-3</v>
      </c>
    </row>
    <row r="2620" spans="1:13" x14ac:dyDescent="0.55000000000000004">
      <c r="A2620" s="1">
        <f>Originales!A2620</f>
        <v>39713</v>
      </c>
      <c r="B2620" s="6">
        <f>Originales!B2620/Originales!B2621-1</f>
        <v>1.679975619180829E-2</v>
      </c>
      <c r="C2620" s="6">
        <f>Originales!C2620/Originales!C2621-1</f>
        <v>2.9127639016473417E-2</v>
      </c>
      <c r="D2620" s="6">
        <f>Originales!D2620/Originales!D2621-1</f>
        <v>1.7173051519154603E-2</v>
      </c>
      <c r="E2620" s="6">
        <f>Originales!E2620/Originales!E2621-1</f>
        <v>4.1666666666666741E-2</v>
      </c>
      <c r="F2620" s="6">
        <f>Originales!F2620/Originales!F2621-1</f>
        <v>2.6812776871065758E-3</v>
      </c>
      <c r="G2620" s="6">
        <f>Originales!G2620/Originales!G2621-1</f>
        <v>2.3811974609710962E-3</v>
      </c>
      <c r="H2620" s="6">
        <f>Originales!H2620/Originales!H2621-1</f>
        <v>5.3262584640814126E-3</v>
      </c>
      <c r="I2620" s="6">
        <f>Originales!I2620/Originales!I2621-1</f>
        <v>6.4935064935065512E-3</v>
      </c>
      <c r="J2620" s="6">
        <f>Originales!J2620/Originales!J2621-1</f>
        <v>2.2058823529411686E-2</v>
      </c>
      <c r="K2620" s="6">
        <f>Originales!K2620/Originales!K2621-1</f>
        <v>0</v>
      </c>
      <c r="L2620" s="6">
        <f>Originales!L2620/Originales!L2621-1</f>
        <v>1.1666666666666714E-2</v>
      </c>
      <c r="M2620" s="6">
        <f>Originales!M2620/Originales!M2621-1</f>
        <v>1.3333333333333419E-2</v>
      </c>
    </row>
    <row r="2621" spans="1:13" x14ac:dyDescent="0.55000000000000004">
      <c r="A2621" s="1">
        <f>Originales!A2621</f>
        <v>39710</v>
      </c>
      <c r="B2621" s="6">
        <f>Originales!B2621/Originales!B2622-1</f>
        <v>0.10241572309670555</v>
      </c>
      <c r="C2621" s="6">
        <f>Originales!C2621/Originales!C2622-1</f>
        <v>0.17312047444040757</v>
      </c>
      <c r="D2621" s="6">
        <f>Originales!D2621/Originales!D2622-1</f>
        <v>8.2975679542203196E-2</v>
      </c>
      <c r="E2621" s="6">
        <f>Originales!E2621/Originales!E2622-1</f>
        <v>0.19008264462809921</v>
      </c>
      <c r="F2621" s="6">
        <f>Originales!F2621/Originales!F2622-1</f>
        <v>9.9990382457602722E-2</v>
      </c>
      <c r="G2621" s="6">
        <f>Originales!G2621/Originales!G2622-1</f>
        <v>9.6604270529583314E-2</v>
      </c>
      <c r="H2621" s="6">
        <f>Originales!H2621/Originales!H2622-1</f>
        <v>0.14656485496183214</v>
      </c>
      <c r="I2621" s="6">
        <f>Originales!I2621/Originales!I2622-1</f>
        <v>0.13069019473392651</v>
      </c>
      <c r="J2621" s="6">
        <f>Originales!J2621/Originales!J2622-1</f>
        <v>6.25E-2</v>
      </c>
      <c r="K2621" s="6">
        <f>Originales!K2621/Originales!K2622-1</f>
        <v>4.8387096774193505E-2</v>
      </c>
      <c r="L2621" s="6">
        <f>Originales!L2621/Originales!L2622-1</f>
        <v>0.12149532710280386</v>
      </c>
      <c r="M2621" s="6">
        <f>Originales!M2621/Originales!M2622-1</f>
        <v>2.0408163265306145E-2</v>
      </c>
    </row>
    <row r="2622" spans="1:13" x14ac:dyDescent="0.55000000000000004">
      <c r="A2622" s="1">
        <f>Originales!A2622</f>
        <v>39709</v>
      </c>
      <c r="B2622" s="6">
        <f>Originales!B2622/Originales!B2623-1</f>
        <v>1.0784304223706798E-2</v>
      </c>
      <c r="C2622" s="6">
        <f>Originales!C2622/Originales!C2623-1</f>
        <v>-2.4445458653206464E-2</v>
      </c>
      <c r="D2622" s="6">
        <f>Originales!D2622/Originales!D2623-1</f>
        <v>3.5555555555555562E-2</v>
      </c>
      <c r="E2622" s="6">
        <f>Originales!E2622/Originales!E2623-1</f>
        <v>8.0357142857142794E-2</v>
      </c>
      <c r="F2622" s="6">
        <f>Originales!F2622/Originales!F2623-1</f>
        <v>2.7200579576514006E-2</v>
      </c>
      <c r="G2622" s="6">
        <f>Originales!G2622/Originales!G2623-1</f>
        <v>-5.1953301916807249E-3</v>
      </c>
      <c r="H2622" s="6">
        <f>Originales!H2622/Originales!H2623-1</f>
        <v>4.8000000000000043E-2</v>
      </c>
      <c r="I2622" s="6">
        <f>Originales!I2622/Originales!I2623-1</f>
        <v>8.8888592592593074E-3</v>
      </c>
      <c r="J2622" s="6">
        <f>Originales!J2622/Originales!J2623-1</f>
        <v>7.8740157480314821E-3</v>
      </c>
      <c r="K2622" s="6">
        <f>Originales!K2622/Originales!K2623-1</f>
        <v>2.4793388429751984E-2</v>
      </c>
      <c r="L2622" s="6">
        <f>Originales!L2622/Originales!L2623-1</f>
        <v>-4.4642857142857095E-2</v>
      </c>
      <c r="M2622" s="6">
        <f>Originales!M2622/Originales!M2623-1</f>
        <v>0</v>
      </c>
    </row>
    <row r="2623" spans="1:13" x14ac:dyDescent="0.55000000000000004">
      <c r="A2623" s="1">
        <f>Originales!A2623</f>
        <v>39708</v>
      </c>
      <c r="B2623" s="6">
        <f>Originales!B2623/Originales!B2624-1</f>
        <v>-5.0770494297965096E-2</v>
      </c>
      <c r="C2623" s="6">
        <f>Originales!C2623/Originales!C2624-1</f>
        <v>-5.8576949714842619E-2</v>
      </c>
      <c r="D2623" s="6">
        <f>Originales!D2623/Originales!D2624-1</f>
        <v>-8.1632653061224469E-2</v>
      </c>
      <c r="E2623" s="6">
        <f>Originales!E2623/Originales!E2624-1</f>
        <v>-5.8823529411764608E-2</v>
      </c>
      <c r="F2623" s="6">
        <f>Originales!F2623/Originales!F2624-1</f>
        <v>-9.0645026052584399E-2</v>
      </c>
      <c r="G2623" s="6">
        <f>Originales!G2623/Originales!G2624-1</f>
        <v>-3.7496712552824385E-2</v>
      </c>
      <c r="H2623" s="6">
        <f>Originales!H2623/Originales!H2624-1</f>
        <v>-5.1593352000201764E-2</v>
      </c>
      <c r="I2623" s="6">
        <f>Originales!I2623/Originales!I2624-1</f>
        <v>-4.2553191489361653E-2</v>
      </c>
      <c r="J2623" s="6">
        <f>Originales!J2623/Originales!J2624-1</f>
        <v>-7.2992700729927029E-2</v>
      </c>
      <c r="K2623" s="6">
        <f>Originales!K2623/Originales!K2624-1</f>
        <v>-6.2015503875968991E-2</v>
      </c>
      <c r="L2623" s="6">
        <f>Originales!L2623/Originales!L2624-1</f>
        <v>-5.882352941176483E-2</v>
      </c>
      <c r="M2623" s="6">
        <f>Originales!M2623/Originales!M2624-1</f>
        <v>1.730103806228378E-2</v>
      </c>
    </row>
    <row r="2624" spans="1:13" x14ac:dyDescent="0.55000000000000004">
      <c r="A2624" s="1">
        <f>Originales!A2624</f>
        <v>39707</v>
      </c>
      <c r="B2624" s="6">
        <f>Originales!B2624/Originales!B2625-1</f>
        <v>6.1710307062328162E-3</v>
      </c>
      <c r="C2624" s="6">
        <f>Originales!C2624/Originales!C2625-1</f>
        <v>4.2008779555871012E-3</v>
      </c>
      <c r="D2624" s="6">
        <f>Originales!D2624/Originales!D2625-1</f>
        <v>-1.34228187919464E-2</v>
      </c>
      <c r="E2624" s="6">
        <f>Originales!E2624/Originales!E2625-1</f>
        <v>8.4745762711864181E-3</v>
      </c>
      <c r="F2624" s="6">
        <f>Originales!F2624/Originales!F2625-1</f>
        <v>-2.7474168309143954E-3</v>
      </c>
      <c r="G2624" s="6">
        <f>Originales!G2624/Originales!G2625-1</f>
        <v>-4.9756415817377997E-3</v>
      </c>
      <c r="H2624" s="6">
        <f>Originales!H2624/Originales!H2625-1</f>
        <v>3.6163586042880169E-2</v>
      </c>
      <c r="I2624" s="6">
        <f>Originales!I2624/Originales!I2625-1</f>
        <v>3.2210789214752955E-2</v>
      </c>
      <c r="J2624" s="6">
        <f>Originales!J2624/Originales!J2625-1</f>
        <v>-7.246376811594013E-3</v>
      </c>
      <c r="K2624" s="6">
        <f>Originales!K2624/Originales!K2625-1</f>
        <v>-1.5267175572519109E-2</v>
      </c>
      <c r="L2624" s="6">
        <f>Originales!L2624/Originales!L2625-1</f>
        <v>-3.3500837520937798E-3</v>
      </c>
      <c r="M2624" s="6">
        <f>Originales!M2624/Originales!M2625-1</f>
        <v>-3.6666666666666625E-2</v>
      </c>
    </row>
    <row r="2625" spans="1:13" x14ac:dyDescent="0.55000000000000004">
      <c r="A2625" s="1">
        <f>Originales!A2625</f>
        <v>39706</v>
      </c>
      <c r="B2625" s="6">
        <f>Originales!B2625/Originales!B2626-1</f>
        <v>-5.1898162688947425E-2</v>
      </c>
      <c r="C2625" s="6">
        <f>Originales!C2625/Originales!C2626-1</f>
        <v>-8.4614976508939566E-2</v>
      </c>
      <c r="D2625" s="6">
        <f>Originales!D2625/Originales!D2626-1</f>
        <v>-5.6962025316455667E-2</v>
      </c>
      <c r="E2625" s="6">
        <f>Originales!E2625/Originales!E2626-1</f>
        <v>-8.5271317829457405E-2</v>
      </c>
      <c r="F2625" s="6">
        <f>Originales!F2625/Originales!F2626-1</f>
        <v>-6.4114030184460602E-2</v>
      </c>
      <c r="G2625" s="6">
        <f>Originales!G2625/Originales!G2626-1</f>
        <v>-3.1325092020279111E-2</v>
      </c>
      <c r="H2625" s="6">
        <f>Originales!H2625/Originales!H2626-1</f>
        <v>-0.10924375044135159</v>
      </c>
      <c r="I2625" s="6">
        <f>Originales!I2625/Originales!I2626-1</f>
        <v>-7.95147471501918E-2</v>
      </c>
      <c r="J2625" s="6">
        <f>Originales!J2625/Originales!J2626-1</f>
        <v>0</v>
      </c>
      <c r="K2625" s="6">
        <f>Originales!K2625/Originales!K2626-1</f>
        <v>-6.4285714285714168E-2</v>
      </c>
      <c r="L2625" s="6">
        <f>Originales!L2625/Originales!L2626-1</f>
        <v>-4.6325878594249192E-2</v>
      </c>
      <c r="M2625" s="6">
        <f>Originales!M2625/Originales!M2626-1</f>
        <v>-3.3222591362126463E-3</v>
      </c>
    </row>
    <row r="2626" spans="1:13" x14ac:dyDescent="0.55000000000000004">
      <c r="A2626" s="1">
        <f>Originales!A2626</f>
        <v>39703</v>
      </c>
      <c r="B2626" s="6">
        <f>Originales!B2626/Originales!B2627-1</f>
        <v>2.1329767556778734E-2</v>
      </c>
      <c r="C2626" s="6">
        <f>Originales!C2626/Originales!C2627-1</f>
        <v>7.7524445447740842E-3</v>
      </c>
      <c r="D2626" s="6">
        <f>Originales!D2626/Originales!D2627-1</f>
        <v>1.2820512820512997E-2</v>
      </c>
      <c r="E2626" s="6">
        <f>Originales!E2626/Originales!E2627-1</f>
        <v>-3.007518796992481E-2</v>
      </c>
      <c r="F2626" s="6">
        <f>Originales!F2626/Originales!F2627-1</f>
        <v>0</v>
      </c>
      <c r="G2626" s="6">
        <f>Originales!G2626/Originales!G2627-1</f>
        <v>1.9654497236473611E-2</v>
      </c>
      <c r="H2626" s="6">
        <f>Originales!H2626/Originales!H2627-1</f>
        <v>9.0076366412213726E-2</v>
      </c>
      <c r="I2626" s="6">
        <f>Originales!I2626/Originales!I2627-1</f>
        <v>4.3600549749663875E-2</v>
      </c>
      <c r="J2626" s="6">
        <f>Originales!J2626/Originales!J2627-1</f>
        <v>7.2992700729925808E-3</v>
      </c>
      <c r="K2626" s="6">
        <f>Originales!K2626/Originales!K2627-1</f>
        <v>-2.777777777777779E-2</v>
      </c>
      <c r="L2626" s="6">
        <f>Originales!L2626/Originales!L2627-1</f>
        <v>9.6774193548385679E-3</v>
      </c>
      <c r="M2626" s="6">
        <f>Originales!M2626/Originales!M2627-1</f>
        <v>0</v>
      </c>
    </row>
    <row r="2627" spans="1:13" x14ac:dyDescent="0.55000000000000004">
      <c r="A2627" s="1">
        <f>Originales!A2627</f>
        <v>39702</v>
      </c>
      <c r="B2627" s="6">
        <f>Originales!B2627/Originales!B2628-1</f>
        <v>5.2341817115488798E-3</v>
      </c>
      <c r="C2627" s="6">
        <f>Originales!C2627/Originales!C2628-1</f>
        <v>-3.0075231292530202E-2</v>
      </c>
      <c r="D2627" s="6">
        <f>Originales!D2627/Originales!D2628-1</f>
        <v>-2.5000000000000022E-2</v>
      </c>
      <c r="E2627" s="6">
        <f>Originales!E2627/Originales!E2628-1</f>
        <v>-7.4626865671642006E-3</v>
      </c>
      <c r="F2627" s="6">
        <f>Originales!F2627/Originales!F2628-1</f>
        <v>1.2995102063927844E-2</v>
      </c>
      <c r="G2627" s="6">
        <f>Originales!G2627/Originales!G2628-1</f>
        <v>-2.6315063676041639E-2</v>
      </c>
      <c r="H2627" s="6">
        <f>Originales!H2627/Originales!H2628-1</f>
        <v>5.2208835341365445E-2</v>
      </c>
      <c r="I2627" s="6">
        <f>Originales!I2627/Originales!I2628-1</f>
        <v>5.0221582727691949E-2</v>
      </c>
      <c r="J2627" s="6">
        <f>Originales!J2627/Originales!J2628-1</f>
        <v>7.3529411764705621E-3</v>
      </c>
      <c r="K2627" s="6">
        <f>Originales!K2627/Originales!K2628-1</f>
        <v>1.4084507042253502E-2</v>
      </c>
      <c r="L2627" s="6">
        <f>Originales!L2627/Originales!L2628-1</f>
        <v>1.615508885298933E-3</v>
      </c>
      <c r="M2627" s="6">
        <f>Originales!M2627/Originales!M2628-1</f>
        <v>0</v>
      </c>
    </row>
    <row r="2628" spans="1:13" x14ac:dyDescent="0.55000000000000004">
      <c r="A2628" s="1">
        <f>Originales!A2628</f>
        <v>39701</v>
      </c>
      <c r="B2628" s="6">
        <f>Originales!B2628/Originales!B2629-1</f>
        <v>6.1251357813496554E-3</v>
      </c>
      <c r="C2628" s="6">
        <f>Originales!C2628/Originales!C2629-1</f>
        <v>-3.2726644460008392E-2</v>
      </c>
      <c r="D2628" s="6">
        <f>Originales!D2628/Originales!D2629-1</f>
        <v>6.2893081761006275E-3</v>
      </c>
      <c r="E2628" s="6">
        <f>Originales!E2628/Originales!E2629-1</f>
        <v>0</v>
      </c>
      <c r="F2628" s="6">
        <f>Originales!F2628/Originales!F2629-1</f>
        <v>-3.7496253099708388E-2</v>
      </c>
      <c r="G2628" s="6">
        <f>Originales!G2628/Originales!G2629-1</f>
        <v>-1.1821539048553431E-2</v>
      </c>
      <c r="H2628" s="6">
        <f>Originales!H2628/Originales!H2629-1</f>
        <v>3.3195020746888071E-2</v>
      </c>
      <c r="I2628" s="6">
        <f>Originales!I2628/Originales!I2629-1</f>
        <v>4.9612356589147311E-2</v>
      </c>
      <c r="J2628" s="6">
        <f>Originales!J2628/Originales!J2629-1</f>
        <v>7.4074074074073071E-3</v>
      </c>
      <c r="K2628" s="6">
        <f>Originales!K2628/Originales!K2629-1</f>
        <v>-1.3888888888888951E-2</v>
      </c>
      <c r="L2628" s="6">
        <f>Originales!L2628/Originales!L2629-1</f>
        <v>-9.5999999999999419E-3</v>
      </c>
      <c r="M2628" s="6">
        <f>Originales!M2628/Originales!M2629-1</f>
        <v>1.0067114093959662E-2</v>
      </c>
    </row>
    <row r="2629" spans="1:13" x14ac:dyDescent="0.55000000000000004">
      <c r="A2629" s="1">
        <f>Originales!A2629</f>
        <v>39700</v>
      </c>
      <c r="B2629" s="6">
        <f>Originales!B2629/Originales!B2630-1</f>
        <v>-4.3843411027324475E-2</v>
      </c>
      <c r="C2629" s="6">
        <f>Originales!C2629/Originales!C2630-1</f>
        <v>-2.8268608647930571E-2</v>
      </c>
      <c r="D2629" s="6">
        <f>Originales!D2629/Originales!D2630-1</f>
        <v>-2.3341523341523396E-2</v>
      </c>
      <c r="E2629" s="6">
        <f>Originales!E2629/Originales!E2630-1</f>
        <v>-5.6338028169014009E-2</v>
      </c>
      <c r="F2629" s="6">
        <f>Originales!F2629/Originales!F2630-1</f>
        <v>-2.440515751694794E-2</v>
      </c>
      <c r="G2629" s="6">
        <f>Originales!G2629/Originales!G2630-1</f>
        <v>-4.298438946778127E-2</v>
      </c>
      <c r="H2629" s="6">
        <f>Originales!H2629/Originales!H2630-1</f>
        <v>-8.9879112834400865E-2</v>
      </c>
      <c r="I2629" s="6">
        <f>Originales!I2629/Originales!I2630-1</f>
        <v>-7.5268817204301119E-2</v>
      </c>
      <c r="J2629" s="6">
        <f>Originales!J2629/Originales!J2630-1</f>
        <v>-4.2553191489361541E-2</v>
      </c>
      <c r="K2629" s="6">
        <f>Originales!K2629/Originales!K2630-1</f>
        <v>-5.2631578947368474E-2</v>
      </c>
      <c r="L2629" s="6">
        <f>Originales!L2629/Originales!L2630-1</f>
        <v>1.6260162601625883E-2</v>
      </c>
      <c r="M2629" s="6">
        <f>Originales!M2629/Originales!M2630-1</f>
        <v>3.3670033670034627E-3</v>
      </c>
    </row>
    <row r="2630" spans="1:13" x14ac:dyDescent="0.55000000000000004">
      <c r="A2630" s="1">
        <f>Originales!A2630</f>
        <v>39699</v>
      </c>
      <c r="B2630" s="6">
        <f>Originales!B2630/Originales!B2631-1</f>
        <v>-6.2725788762558743E-3</v>
      </c>
      <c r="C2630" s="6">
        <f>Originales!C2630/Originales!C2631-1</f>
        <v>-7.0180030151418826E-3</v>
      </c>
      <c r="D2630" s="6">
        <f>Originales!D2630/Originales!D2631-1</f>
        <v>2.1329987452948673E-2</v>
      </c>
      <c r="E2630" s="6">
        <f>Originales!E2630/Originales!E2631-1</f>
        <v>-6.9930069930069783E-3</v>
      </c>
      <c r="F2630" s="6">
        <f>Originales!F2630/Originales!F2631-1</f>
        <v>2.5015668855764783E-2</v>
      </c>
      <c r="G2630" s="6">
        <f>Originales!G2630/Originales!G2631-1</f>
        <v>-6.7422716468371613E-3</v>
      </c>
      <c r="H2630" s="6">
        <f>Originales!H2630/Originales!H2631-1</f>
        <v>-5.2932831103495559E-2</v>
      </c>
      <c r="I2630" s="6">
        <f>Originales!I2630/Originales!I2631-1</f>
        <v>-7.163753273764506E-4</v>
      </c>
      <c r="J2630" s="6">
        <f>Originales!J2630/Originales!J2631-1</f>
        <v>-7.0422535211267512E-3</v>
      </c>
      <c r="K2630" s="6">
        <f>Originales!K2630/Originales!K2631-1</f>
        <v>6.6225165562914245E-3</v>
      </c>
      <c r="L2630" s="6">
        <f>Originales!L2630/Originales!L2631-1</f>
        <v>1.8211920529801473E-2</v>
      </c>
      <c r="M2630" s="6">
        <f>Originales!M2630/Originales!M2631-1</f>
        <v>3.3783783783782884E-3</v>
      </c>
    </row>
    <row r="2631" spans="1:13" x14ac:dyDescent="0.55000000000000004">
      <c r="A2631" s="1">
        <f>Originales!A2631</f>
        <v>39696</v>
      </c>
      <c r="B2631" s="6">
        <f>Originales!B2631/Originales!B2632-1</f>
        <v>-9.3591326712021417E-3</v>
      </c>
      <c r="C2631" s="6">
        <f>Originales!C2631/Originales!C2632-1</f>
        <v>5.2909004081704847E-3</v>
      </c>
      <c r="D2631" s="6">
        <f>Originales!D2631/Originales!D2632-1</f>
        <v>-3.7500000000000311E-3</v>
      </c>
      <c r="E2631" s="6">
        <f>Originales!E2631/Originales!E2632-1</f>
        <v>-1.379310344827589E-2</v>
      </c>
      <c r="F2631" s="6">
        <f>Originales!F2631/Originales!F2632-1</f>
        <v>-2.2013165258641387E-2</v>
      </c>
      <c r="G2631" s="6">
        <f>Originales!G2631/Originales!G2632-1</f>
        <v>1.1361514955998242E-2</v>
      </c>
      <c r="H2631" s="6">
        <f>Originales!H2631/Originales!H2632-1</f>
        <v>-5.6899144086808295E-3</v>
      </c>
      <c r="I2631" s="6">
        <f>Originales!I2631/Originales!I2632-1</f>
        <v>-3.7241337931034457E-2</v>
      </c>
      <c r="J2631" s="6">
        <f>Originales!J2631/Originales!J2632-1</f>
        <v>-1.3888888888888951E-2</v>
      </c>
      <c r="K2631" s="6">
        <f>Originales!K2631/Originales!K2632-1</f>
        <v>-6.5789473684210176E-3</v>
      </c>
      <c r="L2631" s="6">
        <f>Originales!L2631/Originales!L2632-1</f>
        <v>1.1725293132328396E-2</v>
      </c>
      <c r="M2631" s="6">
        <f>Originales!M2631/Originales!M2632-1</f>
        <v>1.0238907849829282E-2</v>
      </c>
    </row>
    <row r="2632" spans="1:13" x14ac:dyDescent="0.55000000000000004">
      <c r="A2632" s="1">
        <f>Originales!A2632</f>
        <v>39695</v>
      </c>
      <c r="B2632" s="6">
        <f>Originales!B2632/Originales!B2633-1</f>
        <v>-3.6135000721974508E-2</v>
      </c>
      <c r="C2632" s="6">
        <f>Originales!C2632/Originales!C2633-1</f>
        <v>-3.8983417759882233E-2</v>
      </c>
      <c r="D2632" s="6">
        <f>Originales!D2632/Originales!D2633-1</f>
        <v>-4.3062200956937691E-2</v>
      </c>
      <c r="E2632" s="6">
        <f>Originales!E2632/Originales!E2633-1</f>
        <v>-4.6052631578947456E-2</v>
      </c>
      <c r="F2632" s="6">
        <f>Originales!F2632/Originales!F2633-1</f>
        <v>-4.8846641318124218E-2</v>
      </c>
      <c r="G2632" s="6">
        <f>Originales!G2632/Originales!G2633-1</f>
        <v>-3.2967206988072317E-2</v>
      </c>
      <c r="H2632" s="6">
        <f>Originales!H2632/Originales!H2633-1</f>
        <v>-4.8714464175521943E-2</v>
      </c>
      <c r="I2632" s="6">
        <f>Originales!I2632/Originales!I2633-1</f>
        <v>-4.7306151046153766E-2</v>
      </c>
      <c r="J2632" s="6">
        <f>Originales!J2632/Originales!J2633-1</f>
        <v>-2.7027027027027084E-2</v>
      </c>
      <c r="K2632" s="6">
        <f>Originales!K2632/Originales!K2633-1</f>
        <v>-1.2987012987012991E-2</v>
      </c>
      <c r="L2632" s="6">
        <f>Originales!L2632/Originales!L2633-1</f>
        <v>-3.0844155844155896E-2</v>
      </c>
      <c r="M2632" s="6">
        <f>Originales!M2632/Originales!M2633-1</f>
        <v>-6.7796610169491567E-3</v>
      </c>
    </row>
    <row r="2633" spans="1:13" x14ac:dyDescent="0.55000000000000004">
      <c r="A2633" s="1">
        <f>Originales!A2633</f>
        <v>39694</v>
      </c>
      <c r="B2633" s="6">
        <f>Originales!B2633/Originales!B2634-1</f>
        <v>1.0811745928696048E-4</v>
      </c>
      <c r="C2633" s="6">
        <f>Originales!C2633/Originales!C2634-1</f>
        <v>3.4024540069197418E-3</v>
      </c>
      <c r="D2633" s="6">
        <f>Originales!D2633/Originales!D2634-1</f>
        <v>2.2004889975550057E-2</v>
      </c>
      <c r="E2633" s="6">
        <f>Originales!E2633/Originales!E2634-1</f>
        <v>-6.5359477124182774E-3</v>
      </c>
      <c r="F2633" s="6">
        <f>Originales!F2633/Originales!F2634-1</f>
        <v>-5.4931365737968085E-2</v>
      </c>
      <c r="G2633" s="6">
        <f>Originales!G2633/Originales!G2634-1</f>
        <v>6.8075260305668905E-2</v>
      </c>
      <c r="H2633" s="6">
        <f>Originales!H2633/Originales!H2634-1</f>
        <v>-1.7940172757475059E-2</v>
      </c>
      <c r="I2633" s="6">
        <f>Originales!I2633/Originales!I2634-1</f>
        <v>-1.6795916878658446E-2</v>
      </c>
      <c r="J2633" s="6">
        <f>Originales!J2633/Originales!J2634-1</f>
        <v>3.4965034965035002E-2</v>
      </c>
      <c r="K2633" s="6">
        <f>Originales!K2633/Originales!K2634-1</f>
        <v>0</v>
      </c>
      <c r="L2633" s="6">
        <f>Originales!L2633/Originales!L2634-1</f>
        <v>-1.2820512820512886E-2</v>
      </c>
      <c r="M2633" s="6">
        <f>Originales!M2633/Originales!M2634-1</f>
        <v>3.4013605442175798E-3</v>
      </c>
    </row>
    <row r="2634" spans="1:13" x14ac:dyDescent="0.55000000000000004">
      <c r="A2634" s="1">
        <f>Originales!A2634</f>
        <v>39693</v>
      </c>
      <c r="B2634" s="6">
        <f>Originales!B2634/Originales!B2635-1</f>
        <v>-1.1732628728068017E-2</v>
      </c>
      <c r="C2634" s="6">
        <f>Originales!C2634/Originales!C2635-1</f>
        <v>4.0706527439696938E-2</v>
      </c>
      <c r="D2634" s="6">
        <f>Originales!D2634/Originales!D2635-1</f>
        <v>-1.6826923076923128E-2</v>
      </c>
      <c r="E2634" s="6">
        <f>Originales!E2634/Originales!E2635-1</f>
        <v>5.5172413793103559E-2</v>
      </c>
      <c r="F2634" s="6">
        <f>Originales!F2634/Originales!F2635-1</f>
        <v>-5.40473168963016E-2</v>
      </c>
      <c r="G2634" s="6">
        <f>Originales!G2634/Originales!G2635-1</f>
        <v>7.0929234291321475E-3</v>
      </c>
      <c r="H2634" s="6">
        <f>Originales!H2634/Originales!H2635-1</f>
        <v>-5.3459119496855334E-2</v>
      </c>
      <c r="I2634" s="6">
        <f>Originales!I2634/Originales!I2635-1</f>
        <v>-6.3520869606270569E-2</v>
      </c>
      <c r="J2634" s="6">
        <f>Originales!J2634/Originales!J2635-1</f>
        <v>-1.379310344827589E-2</v>
      </c>
      <c r="K2634" s="6">
        <f>Originales!K2634/Originales!K2635-1</f>
        <v>6.5359477124182774E-3</v>
      </c>
      <c r="L2634" s="6">
        <f>Originales!L2634/Originales!L2635-1</f>
        <v>2.2950819672131306E-2</v>
      </c>
      <c r="M2634" s="6">
        <f>Originales!M2634/Originales!M2635-1</f>
        <v>0</v>
      </c>
    </row>
    <row r="2635" spans="1:13" x14ac:dyDescent="0.55000000000000004">
      <c r="A2635" s="1">
        <f>Originales!A2635</f>
        <v>39692</v>
      </c>
      <c r="B2635" s="6">
        <f>Originales!B2635/Originales!B2636-1</f>
        <v>9.3973687267401296E-4</v>
      </c>
      <c r="C2635" s="6">
        <f>Originales!C2635/Originales!C2636-1</f>
        <v>-1.2236338173088002E-2</v>
      </c>
      <c r="D2635" s="6">
        <f>Originales!D2635/Originales!D2636-1</f>
        <v>9.7087378640776656E-3</v>
      </c>
      <c r="E2635" s="6">
        <f>Originales!E2635/Originales!E2636-1</f>
        <v>-6.8493150684931781E-3</v>
      </c>
      <c r="F2635" s="6">
        <f>Originales!F2635/Originales!F2636-1</f>
        <v>5.7135328078959269E-2</v>
      </c>
      <c r="G2635" s="6">
        <f>Originales!G2635/Originales!G2636-1</f>
        <v>7.1435923829130665E-3</v>
      </c>
      <c r="H2635" s="6">
        <f>Originales!H2635/Originales!H2636-1</f>
        <v>-1.7912255141899425E-2</v>
      </c>
      <c r="I2635" s="6">
        <f>Originales!I2635/Originales!I2636-1</f>
        <v>-9.5865192182091885E-3</v>
      </c>
      <c r="J2635" s="6">
        <f>Originales!J2635/Originales!J2636-1</f>
        <v>2.8368794326241176E-2</v>
      </c>
      <c r="K2635" s="6">
        <f>Originales!K2635/Originales!K2636-1</f>
        <v>2.0000000000000018E-2</v>
      </c>
      <c r="L2635" s="6">
        <f>Originales!L2635/Originales!L2636-1</f>
        <v>0</v>
      </c>
      <c r="M2635" s="6">
        <f>Originales!M2635/Originales!M2636-1</f>
        <v>-1.6722408026755842E-2</v>
      </c>
    </row>
    <row r="2636" spans="1:13" x14ac:dyDescent="0.55000000000000004">
      <c r="A2636" s="1">
        <f>Originales!A2636</f>
        <v>39689</v>
      </c>
      <c r="B2636" s="6">
        <f>Originales!B2636/Originales!B2637-1</f>
        <v>5.0626598868452888E-5</v>
      </c>
      <c r="C2636" s="6">
        <f>Originales!C2636/Originales!C2637-1</f>
        <v>5.2723067419444547E-3</v>
      </c>
      <c r="D2636" s="6">
        <f>Originales!D2636/Originales!D2637-1</f>
        <v>-1.2121212121212199E-3</v>
      </c>
      <c r="E2636" s="6">
        <f>Originales!E2636/Originales!E2637-1</f>
        <v>-6.8027210884353817E-3</v>
      </c>
      <c r="F2636" s="6">
        <f>Originales!F2636/Originales!F2637-1</f>
        <v>5.8124207858048171E-2</v>
      </c>
      <c r="G2636" s="6">
        <f>Originales!G2636/Originales!G2637-1</f>
        <v>9.616383879393231E-3</v>
      </c>
      <c r="H2636" s="6">
        <f>Originales!H2636/Originales!H2637-1</f>
        <v>-6.7485030674847568E-3</v>
      </c>
      <c r="I2636" s="6">
        <f>Originales!I2636/Originales!I2637-1</f>
        <v>-9.4955845697329844E-3</v>
      </c>
      <c r="J2636" s="6">
        <f>Originales!J2636/Originales!J2637-1</f>
        <v>-7.0422535211267512E-3</v>
      </c>
      <c r="K2636" s="6">
        <f>Originales!K2636/Originales!K2637-1</f>
        <v>-2.5974025974025983E-2</v>
      </c>
      <c r="L2636" s="6">
        <f>Originales!L2636/Originales!L2637-1</f>
        <v>1.1608623548921893E-2</v>
      </c>
      <c r="M2636" s="6">
        <f>Originales!M2636/Originales!M2637-1</f>
        <v>1.7006802721088343E-2</v>
      </c>
    </row>
    <row r="2637" spans="1:13" x14ac:dyDescent="0.55000000000000004">
      <c r="A2637" s="1">
        <f>Originales!A2637</f>
        <v>39688</v>
      </c>
      <c r="B2637" s="6">
        <f>Originales!B2637/Originales!B2638-1</f>
        <v>-1.5114235872174531E-3</v>
      </c>
      <c r="C2637" s="6">
        <f>Originales!C2637/Originales!C2638-1</f>
        <v>7.0782952773988939E-3</v>
      </c>
      <c r="D2637" s="6">
        <f>Originales!D2637/Originales!D2638-1</f>
        <v>8.5574572127140591E-3</v>
      </c>
      <c r="E2637" s="6">
        <f>Originales!E2637/Originales!E2638-1</f>
        <v>2.7972027972027913E-2</v>
      </c>
      <c r="F2637" s="6">
        <f>Originales!F2637/Originales!F2638-1</f>
        <v>7.5019756383355674E-2</v>
      </c>
      <c r="G2637" s="6">
        <f>Originales!G2637/Originales!G2638-1</f>
        <v>2.409889575665014E-3</v>
      </c>
      <c r="H2637" s="6">
        <f>Originales!H2637/Originales!H2638-1</f>
        <v>2.4599876091024875E-3</v>
      </c>
      <c r="I2637" s="6">
        <f>Originales!I2637/Originales!I2638-1</f>
        <v>-6.4858842045089071E-3</v>
      </c>
      <c r="J2637" s="6">
        <f>Originales!J2637/Originales!J2638-1</f>
        <v>-2.0689655172413834E-2</v>
      </c>
      <c r="K2637" s="6">
        <f>Originales!K2637/Originales!K2638-1</f>
        <v>1.3157894736842035E-2</v>
      </c>
      <c r="L2637" s="6">
        <f>Originales!L2637/Originales!L2638-1</f>
        <v>-3.3057851239668423E-3</v>
      </c>
      <c r="M2637" s="6">
        <f>Originales!M2637/Originales!M2638-1</f>
        <v>0</v>
      </c>
    </row>
    <row r="2638" spans="1:13" x14ac:dyDescent="0.55000000000000004">
      <c r="A2638" s="1">
        <f>Originales!A2638</f>
        <v>39687</v>
      </c>
      <c r="B2638" s="6">
        <f>Originales!B2638/Originales!B2639-1</f>
        <v>1.1118213303714208E-2</v>
      </c>
      <c r="C2638" s="6">
        <f>Originales!C2638/Originales!C2639-1</f>
        <v>2.3550862124815941E-2</v>
      </c>
      <c r="D2638" s="6">
        <f>Originales!D2638/Originales!D2639-1</f>
        <v>-2.4390243902439046E-3</v>
      </c>
      <c r="E2638" s="6">
        <f>Originales!E2638/Originales!E2639-1</f>
        <v>2.1428571428571352E-2</v>
      </c>
      <c r="F2638" s="6">
        <f>Originales!F2638/Originales!F2639-1</f>
        <v>-9.901791495791068E-3</v>
      </c>
      <c r="G2638" s="6">
        <f>Originales!G2638/Originales!G2639-1</f>
        <v>4.8396157617247582E-3</v>
      </c>
      <c r="H2638" s="6">
        <f>Originales!H2638/Originales!H2639-1</f>
        <v>2.781295898389291E-2</v>
      </c>
      <c r="I2638" s="6">
        <f>Originales!I2638/Originales!I2639-1</f>
        <v>4.0490834355828342E-2</v>
      </c>
      <c r="J2638" s="6">
        <f>Originales!J2638/Originales!J2639-1</f>
        <v>0</v>
      </c>
      <c r="K2638" s="6">
        <f>Originales!K2638/Originales!K2639-1</f>
        <v>-3.1847133757961776E-2</v>
      </c>
      <c r="L2638" s="6">
        <f>Originales!L2638/Originales!L2639-1</f>
        <v>-1.6501650165016146E-3</v>
      </c>
      <c r="M2638" s="6">
        <f>Originales!M2638/Originales!M2639-1</f>
        <v>0</v>
      </c>
    </row>
    <row r="2639" spans="1:13" x14ac:dyDescent="0.55000000000000004">
      <c r="A2639" s="1">
        <f>Originales!A2639</f>
        <v>39686</v>
      </c>
      <c r="B2639" s="6">
        <f>Originales!B2639/Originales!B2640-1</f>
        <v>8.8437555672693513E-3</v>
      </c>
      <c r="C2639" s="6">
        <f>Originales!C2639/Originales!C2640-1</f>
        <v>1.2844404781545693E-2</v>
      </c>
      <c r="D2639" s="6">
        <f>Originales!D2639/Originales!D2640-1</f>
        <v>6.1349693251533388E-3</v>
      </c>
      <c r="E2639" s="6">
        <f>Originales!E2639/Originales!E2640-1</f>
        <v>3.7037037037036979E-2</v>
      </c>
      <c r="F2639" s="6">
        <f>Originales!F2639/Originales!F2640-1</f>
        <v>1.0000817505518178E-2</v>
      </c>
      <c r="G2639" s="6">
        <f>Originales!G2639/Originales!G2640-1</f>
        <v>-9.5898648088246219E-3</v>
      </c>
      <c r="H2639" s="6">
        <f>Originales!H2639/Originales!H2640-1</f>
        <v>1.2657974683543127E-3</v>
      </c>
      <c r="I2639" s="6">
        <f>Originales!I2639/Originales!I2640-1</f>
        <v>1.4943922231235751E-2</v>
      </c>
      <c r="J2639" s="6">
        <f>Originales!J2639/Originales!J2640-1</f>
        <v>2.8368794326241176E-2</v>
      </c>
      <c r="K2639" s="6">
        <f>Originales!K2639/Originales!K2640-1</f>
        <v>0</v>
      </c>
      <c r="L2639" s="6">
        <f>Originales!L2639/Originales!L2640-1</f>
        <v>1.0000000000000009E-2</v>
      </c>
      <c r="M2639" s="6">
        <f>Originales!M2639/Originales!M2640-1</f>
        <v>0</v>
      </c>
    </row>
    <row r="2640" spans="1:13" x14ac:dyDescent="0.55000000000000004">
      <c r="A2640" s="1">
        <f>Originales!A2640</f>
        <v>39685</v>
      </c>
      <c r="B2640" s="6">
        <f>Originales!B2640/Originales!B2641-1</f>
        <v>-9.2221320994234635E-3</v>
      </c>
      <c r="C2640" s="6">
        <f>Originales!C2640/Originales!C2641-1</f>
        <v>-7.2864457220280787E-3</v>
      </c>
      <c r="D2640" s="6">
        <f>Originales!D2640/Originales!D2641-1</f>
        <v>-1.4510278113663788E-2</v>
      </c>
      <c r="E2640" s="6">
        <f>Originales!E2640/Originales!E2641-1</f>
        <v>-2.8776978417266008E-2</v>
      </c>
      <c r="F2640" s="6">
        <f>Originales!F2640/Originales!F2641-1</f>
        <v>5.0117763049788433E-3</v>
      </c>
      <c r="G2640" s="6">
        <f>Originales!G2640/Originales!G2641-1</f>
        <v>-2.3925919286221786E-3</v>
      </c>
      <c r="H2640" s="6">
        <f>Originales!H2640/Originales!H2641-1</f>
        <v>-3.0674846625766916E-2</v>
      </c>
      <c r="I2640" s="6">
        <f>Originales!I2640/Originales!I2641-1</f>
        <v>-1.8337407640437342E-2</v>
      </c>
      <c r="J2640" s="6">
        <f>Originales!J2640/Originales!J2641-1</f>
        <v>7.1428571428571175E-3</v>
      </c>
      <c r="K2640" s="6">
        <f>Originales!K2640/Originales!K2641-1</f>
        <v>6.4102564102563875E-3</v>
      </c>
      <c r="L2640" s="6">
        <f>Originales!L2640/Originales!L2641-1</f>
        <v>-1.6638935108153063E-3</v>
      </c>
      <c r="M2640" s="6">
        <f>Originales!M2640/Originales!M2641-1</f>
        <v>-1.0101010101010055E-2</v>
      </c>
    </row>
    <row r="2641" spans="1:13" x14ac:dyDescent="0.55000000000000004">
      <c r="A2641" s="1">
        <f>Originales!A2641</f>
        <v>39682</v>
      </c>
      <c r="B2641" s="6">
        <f>Originales!B2641/Originales!B2642-1</f>
        <v>8.5102885497854164E-3</v>
      </c>
      <c r="C2641" s="6">
        <f>Originales!C2641/Originales!C2642-1</f>
        <v>1.6666319767034699E-2</v>
      </c>
      <c r="D2641" s="6">
        <f>Originales!D2641/Originales!D2642-1</f>
        <v>1.3480392156862697E-2</v>
      </c>
      <c r="E2641" s="6">
        <f>Originales!E2641/Originales!E2642-1</f>
        <v>2.2058823529411686E-2</v>
      </c>
      <c r="F2641" s="6">
        <f>Originales!F2641/Originales!F2642-1</f>
        <v>2.05142537730576E-2</v>
      </c>
      <c r="G2641" s="6">
        <f>Originales!G2641/Originales!G2642-1</f>
        <v>2.2003615005443677E-2</v>
      </c>
      <c r="H2641" s="6">
        <f>Originales!H2641/Originales!H2642-1</f>
        <v>-2.3367250690254582E-2</v>
      </c>
      <c r="I2641" s="6">
        <f>Originales!I2641/Originales!I2642-1</f>
        <v>-2.9655989454709708E-2</v>
      </c>
      <c r="J2641" s="6">
        <f>Originales!J2641/Originales!J2642-1</f>
        <v>2.1897810218977964E-2</v>
      </c>
      <c r="K2641" s="6">
        <f>Originales!K2641/Originales!K2642-1</f>
        <v>1.2987012987013102E-2</v>
      </c>
      <c r="L2641" s="6">
        <f>Originales!L2641/Originales!L2642-1</f>
        <v>1.8644067796609987E-2</v>
      </c>
      <c r="M2641" s="6">
        <f>Originales!M2641/Originales!M2642-1</f>
        <v>0</v>
      </c>
    </row>
    <row r="2642" spans="1:13" x14ac:dyDescent="0.55000000000000004">
      <c r="A2642" s="1">
        <f>Originales!A2642</f>
        <v>39681</v>
      </c>
      <c r="B2642" s="6">
        <f>Originales!B2642/Originales!B2643-1</f>
        <v>3.3673042915007834E-3</v>
      </c>
      <c r="C2642" s="6">
        <f>Originales!C2642/Originales!C2643-1</f>
        <v>0</v>
      </c>
      <c r="D2642" s="6">
        <f>Originales!D2642/Originales!D2643-1</f>
        <v>-9.7087378640776656E-3</v>
      </c>
      <c r="E2642" s="6">
        <f>Originales!E2642/Originales!E2643-1</f>
        <v>-1.4492753623188248E-2</v>
      </c>
      <c r="F2642" s="6">
        <f>Originales!F2642/Originales!F2643-1</f>
        <v>0</v>
      </c>
      <c r="G2642" s="6">
        <f>Originales!G2642/Originales!G2643-1</f>
        <v>9.8775623485540809E-3</v>
      </c>
      <c r="H2642" s="6">
        <f>Originales!H2642/Originales!H2643-1</f>
        <v>4.3124962499999864E-2</v>
      </c>
      <c r="I2642" s="6">
        <f>Originales!I2642/Originales!I2643-1</f>
        <v>1.4440493729013237E-2</v>
      </c>
      <c r="J2642" s="6">
        <f>Originales!J2642/Originales!J2643-1</f>
        <v>0</v>
      </c>
      <c r="K2642" s="6">
        <f>Originales!K2642/Originales!K2643-1</f>
        <v>-1.9108280254777066E-2</v>
      </c>
      <c r="L2642" s="6">
        <f>Originales!L2642/Originales!L2643-1</f>
        <v>-1.0067114093959662E-2</v>
      </c>
      <c r="M2642" s="6">
        <f>Originales!M2642/Originales!M2643-1</f>
        <v>0</v>
      </c>
    </row>
    <row r="2643" spans="1:13" x14ac:dyDescent="0.55000000000000004">
      <c r="A2643" s="1">
        <f>Originales!A2643</f>
        <v>39680</v>
      </c>
      <c r="B2643" s="6">
        <f>Originales!B2643/Originales!B2644-1</f>
        <v>7.2231307171799486E-3</v>
      </c>
      <c r="C2643" s="6">
        <f>Originales!C2643/Originales!C2644-1</f>
        <v>-2.7026479690557825E-2</v>
      </c>
      <c r="D2643" s="6">
        <f>Originales!D2643/Originales!D2644-1</f>
        <v>1.2150668286754485E-3</v>
      </c>
      <c r="E2643" s="6">
        <f>Originales!E2643/Originales!E2644-1</f>
        <v>-4.1666666666666741E-2</v>
      </c>
      <c r="F2643" s="6">
        <f>Originales!F2643/Originales!F2644-1</f>
        <v>0</v>
      </c>
      <c r="G2643" s="6">
        <f>Originales!G2643/Originales!G2644-1</f>
        <v>-1.4600024543749313E-2</v>
      </c>
      <c r="H2643" s="6">
        <f>Originales!H2643/Originales!H2644-1</f>
        <v>3.8961038961038863E-2</v>
      </c>
      <c r="I2643" s="6">
        <f>Originales!I2643/Originales!I2644-1</f>
        <v>3.3582038965620953E-2</v>
      </c>
      <c r="J2643" s="6">
        <f>Originales!J2643/Originales!J2644-1</f>
        <v>3.007518796992481E-2</v>
      </c>
      <c r="K2643" s="6">
        <f>Originales!K2643/Originales!K2644-1</f>
        <v>-6.3291139240506666E-3</v>
      </c>
      <c r="L2643" s="6">
        <f>Originales!L2643/Originales!L2644-1</f>
        <v>-3.3444816053512794E-3</v>
      </c>
      <c r="M2643" s="6">
        <f>Originales!M2643/Originales!M2644-1</f>
        <v>6.7796610169490457E-3</v>
      </c>
    </row>
    <row r="2644" spans="1:13" x14ac:dyDescent="0.55000000000000004">
      <c r="A2644" s="1">
        <f>Originales!A2644</f>
        <v>39679</v>
      </c>
      <c r="B2644" s="6">
        <f>Originales!B2644/Originales!B2645-1</f>
        <v>-3.4664001204357531E-3</v>
      </c>
      <c r="C2644" s="6">
        <f>Originales!C2644/Originales!C2645-1</f>
        <v>5.5133268193376272E-2</v>
      </c>
      <c r="D2644" s="6">
        <f>Originales!D2644/Originales!D2645-1</f>
        <v>-1.0817307692307709E-2</v>
      </c>
      <c r="E2644" s="6">
        <f>Originales!E2644/Originales!E2645-1</f>
        <v>-7.0967741935483941E-2</v>
      </c>
      <c r="F2644" s="6">
        <f>Originales!F2644/Originales!F2645-1</f>
        <v>-0.12946157027809535</v>
      </c>
      <c r="G2644" s="6">
        <f>Originales!G2644/Originales!G2645-1</f>
        <v>-0.10652022042123133</v>
      </c>
      <c r="H2644" s="6">
        <f>Originales!H2644/Originales!H2645-1</f>
        <v>-7.7844311377245456E-2</v>
      </c>
      <c r="I2644" s="6">
        <f>Originales!I2644/Originales!I2645-1</f>
        <v>2.4203847133758005E-2</v>
      </c>
      <c r="J2644" s="6">
        <f>Originales!J2644/Originales!J2645-1</f>
        <v>-4.9999999999999933E-2</v>
      </c>
      <c r="K2644" s="6">
        <f>Originales!K2644/Originales!K2645-1</f>
        <v>-0.23671497584541057</v>
      </c>
      <c r="L2644" s="6">
        <f>Originales!L2644/Originales!L2645-1</f>
        <v>2.9259896729776358E-2</v>
      </c>
      <c r="M2644" s="6">
        <f>Originales!M2644/Originales!M2645-1</f>
        <v>1.7241379310344751E-2</v>
      </c>
    </row>
    <row r="2645" spans="1:13" x14ac:dyDescent="0.55000000000000004">
      <c r="A2645" s="1">
        <f>Originales!A2645</f>
        <v>39675</v>
      </c>
      <c r="B2645" s="6">
        <f>Originales!B2645/Originales!B2646-1</f>
        <v>-2.3878281994096362E-3</v>
      </c>
      <c r="C2645" s="6">
        <f>Originales!C2645/Originales!C2646-1</f>
        <v>0</v>
      </c>
      <c r="D2645" s="6">
        <f>Originales!D2645/Originales!D2646-1</f>
        <v>0</v>
      </c>
      <c r="E2645" s="6">
        <f>Originales!E2645/Originales!E2646-1</f>
        <v>0</v>
      </c>
      <c r="F2645" s="6">
        <f>Originales!F2645/Originales!F2646-1</f>
        <v>0</v>
      </c>
      <c r="G2645" s="6">
        <f>Originales!G2645/Originales!G2646-1</f>
        <v>0</v>
      </c>
      <c r="H2645" s="6">
        <f>Originales!H2645/Originales!H2646-1</f>
        <v>0</v>
      </c>
      <c r="I2645" s="6">
        <f>Originales!I2645/Originales!I2646-1</f>
        <v>-2.9666278623824982E-2</v>
      </c>
      <c r="J2645" s="6">
        <f>Originales!J2645/Originales!J2646-1</f>
        <v>7.194244604316502E-3</v>
      </c>
      <c r="K2645" s="6">
        <f>Originales!K2645/Originales!K2646-1</f>
        <v>0</v>
      </c>
      <c r="L2645" s="6">
        <f>Originales!L2645/Originales!L2646-1</f>
        <v>0</v>
      </c>
      <c r="M2645" s="6">
        <f>Originales!M2645/Originales!M2646-1</f>
        <v>0</v>
      </c>
    </row>
    <row r="2646" spans="1:13" x14ac:dyDescent="0.55000000000000004">
      <c r="A2646" s="1">
        <f>Originales!A2646</f>
        <v>39674</v>
      </c>
      <c r="B2646" s="6">
        <f>Originales!B2646/Originales!B2647-1</f>
        <v>-2.8630598161685228E-3</v>
      </c>
      <c r="C2646" s="6">
        <f>Originales!C2646/Originales!C2647-1</f>
        <v>0</v>
      </c>
      <c r="D2646" s="6">
        <f>Originales!D2646/Originales!D2647-1</f>
        <v>0</v>
      </c>
      <c r="E2646" s="6">
        <f>Originales!E2646/Originales!E2647-1</f>
        <v>0</v>
      </c>
      <c r="F2646" s="6">
        <f>Originales!F2646/Originales!F2647-1</f>
        <v>0</v>
      </c>
      <c r="G2646" s="6">
        <f>Originales!G2646/Originales!G2647-1</f>
        <v>0</v>
      </c>
      <c r="H2646" s="6">
        <f>Originales!H2646/Originales!H2647-1</f>
        <v>0</v>
      </c>
      <c r="I2646" s="6">
        <f>Originales!I2646/Originales!I2647-1</f>
        <v>1.7610088050314499E-2</v>
      </c>
      <c r="J2646" s="6">
        <f>Originales!J2646/Originales!J2647-1</f>
        <v>-2.7972027972028024E-2</v>
      </c>
      <c r="K2646" s="6">
        <f>Originales!K2646/Originales!K2647-1</f>
        <v>0</v>
      </c>
      <c r="L2646" s="6">
        <f>Originales!L2646/Originales!L2647-1</f>
        <v>0</v>
      </c>
      <c r="M2646" s="6">
        <f>Originales!M2646/Originales!M2647-1</f>
        <v>0</v>
      </c>
    </row>
    <row r="2647" spans="1:13" x14ac:dyDescent="0.55000000000000004">
      <c r="A2647" s="1">
        <f>Originales!A2647</f>
        <v>39673</v>
      </c>
      <c r="B2647" s="6">
        <f>Originales!B2647/Originales!B2648-1</f>
        <v>2.7307602649641938E-2</v>
      </c>
      <c r="C2647" s="6">
        <f>Originales!C2647/Originales!C2648-1</f>
        <v>0</v>
      </c>
      <c r="D2647" s="6">
        <f>Originales!D2647/Originales!D2648-1</f>
        <v>0</v>
      </c>
      <c r="E2647" s="6">
        <f>Originales!E2647/Originales!E2648-1</f>
        <v>0</v>
      </c>
      <c r="F2647" s="6">
        <f>Originales!F2647/Originales!F2648-1</f>
        <v>0</v>
      </c>
      <c r="G2647" s="6">
        <f>Originales!G2647/Originales!G2648-1</f>
        <v>0</v>
      </c>
      <c r="H2647" s="6">
        <f>Originales!H2647/Originales!H2648-1</f>
        <v>0</v>
      </c>
      <c r="I2647" s="6">
        <f>Originales!I2647/Originales!I2648-1</f>
        <v>2.9792786131844107E-2</v>
      </c>
      <c r="J2647" s="6">
        <f>Originales!J2647/Originales!J2648-1</f>
        <v>4.3795620437956151E-2</v>
      </c>
      <c r="K2647" s="6">
        <f>Originales!K2647/Originales!K2648-1</f>
        <v>0</v>
      </c>
      <c r="L2647" s="6">
        <f>Originales!L2647/Originales!L2648-1</f>
        <v>0</v>
      </c>
      <c r="M2647" s="6">
        <f>Originales!M2647/Originales!M2648-1</f>
        <v>0</v>
      </c>
    </row>
    <row r="2648" spans="1:13" x14ac:dyDescent="0.55000000000000004">
      <c r="A2648" s="1">
        <f>Originales!A2648</f>
        <v>39672</v>
      </c>
      <c r="B2648" s="6">
        <f>Originales!B2648/Originales!B2649-1</f>
        <v>-7.2266452231520839E-3</v>
      </c>
      <c r="C2648" s="6">
        <f>Originales!C2648/Originales!C2649-1</f>
        <v>0</v>
      </c>
      <c r="D2648" s="6">
        <f>Originales!D2648/Originales!D2649-1</f>
        <v>0</v>
      </c>
      <c r="E2648" s="6">
        <f>Originales!E2648/Originales!E2649-1</f>
        <v>0</v>
      </c>
      <c r="F2648" s="6">
        <f>Originales!F2648/Originales!F2649-1</f>
        <v>0</v>
      </c>
      <c r="G2648" s="6">
        <f>Originales!G2648/Originales!G2649-1</f>
        <v>0</v>
      </c>
      <c r="H2648" s="6">
        <f>Originales!H2648/Originales!H2649-1</f>
        <v>0</v>
      </c>
      <c r="I2648" s="6">
        <f>Originales!I2648/Originales!I2649-1</f>
        <v>-1.025644871794873E-2</v>
      </c>
      <c r="J2648" s="6">
        <f>Originales!J2648/Originales!J2649-1</f>
        <v>7.3529411764705621E-3</v>
      </c>
      <c r="K2648" s="6">
        <f>Originales!K2648/Originales!K2649-1</f>
        <v>0</v>
      </c>
      <c r="L2648" s="6">
        <f>Originales!L2648/Originales!L2649-1</f>
        <v>0</v>
      </c>
      <c r="M2648" s="6">
        <f>Originales!M2648/Originales!M2649-1</f>
        <v>0</v>
      </c>
    </row>
    <row r="2649" spans="1:13" x14ac:dyDescent="0.55000000000000004">
      <c r="A2649" s="1">
        <f>Originales!A2649</f>
        <v>39671</v>
      </c>
      <c r="B2649" s="6">
        <f>Originales!B2649/Originales!B2650-1</f>
        <v>-3.8110883176426524E-2</v>
      </c>
      <c r="C2649" s="6">
        <f>Originales!C2649/Originales!C2650-1</f>
        <v>0</v>
      </c>
      <c r="D2649" s="6">
        <f>Originales!D2649/Originales!D2650-1</f>
        <v>0</v>
      </c>
      <c r="E2649" s="6">
        <f>Originales!E2649/Originales!E2650-1</f>
        <v>0</v>
      </c>
      <c r="F2649" s="6">
        <f>Originales!F2649/Originales!F2650-1</f>
        <v>0</v>
      </c>
      <c r="G2649" s="6">
        <f>Originales!G2649/Originales!G2650-1</f>
        <v>0</v>
      </c>
      <c r="H2649" s="6">
        <f>Originales!H2649/Originales!H2650-1</f>
        <v>0</v>
      </c>
      <c r="I2649" s="6">
        <f>Originales!I2649/Originales!I2650-1</f>
        <v>-8.2352941176470629E-2</v>
      </c>
      <c r="J2649" s="6">
        <f>Originales!J2649/Originales!J2650-1</f>
        <v>-4.2253521126760396E-2</v>
      </c>
      <c r="K2649" s="6">
        <f>Originales!K2649/Originales!K2650-1</f>
        <v>0</v>
      </c>
      <c r="L2649" s="6">
        <f>Originales!L2649/Originales!L2650-1</f>
        <v>0</v>
      </c>
      <c r="M2649" s="6">
        <f>Originales!M2649/Originales!M2650-1</f>
        <v>0</v>
      </c>
    </row>
    <row r="2650" spans="1:13" x14ac:dyDescent="0.55000000000000004">
      <c r="A2650" s="1">
        <f>Originales!A2650</f>
        <v>39668</v>
      </c>
      <c r="B2650" s="6">
        <f>Originales!B2650/Originales!B2651-1</f>
        <v>-2.1652191341889226E-2</v>
      </c>
      <c r="C2650" s="6">
        <f>Originales!C2650/Originales!C2651-1</f>
        <v>0</v>
      </c>
      <c r="D2650" s="6">
        <f>Originales!D2650/Originales!D2651-1</f>
        <v>0</v>
      </c>
      <c r="E2650" s="6">
        <f>Originales!E2650/Originales!E2651-1</f>
        <v>0</v>
      </c>
      <c r="F2650" s="6">
        <f>Originales!F2650/Originales!F2651-1</f>
        <v>0</v>
      </c>
      <c r="G2650" s="6">
        <f>Originales!G2650/Originales!G2651-1</f>
        <v>0</v>
      </c>
      <c r="H2650" s="6">
        <f>Originales!H2650/Originales!H2651-1</f>
        <v>0</v>
      </c>
      <c r="I2650" s="6">
        <f>Originales!I2650/Originales!I2651-1</f>
        <v>-5.6603752643812455E-2</v>
      </c>
      <c r="J2650" s="6">
        <f>Originales!J2650/Originales!J2651-1</f>
        <v>-2.7397260273972601E-2</v>
      </c>
      <c r="K2650" s="6">
        <f>Originales!K2650/Originales!K2651-1</f>
        <v>0</v>
      </c>
      <c r="L2650" s="6">
        <f>Originales!L2650/Originales!L2651-1</f>
        <v>0</v>
      </c>
      <c r="M2650" s="6">
        <f>Originales!M2650/Originales!M2651-1</f>
        <v>0</v>
      </c>
    </row>
    <row r="2651" spans="1:13" x14ac:dyDescent="0.55000000000000004">
      <c r="A2651" s="1">
        <f>Originales!A2651</f>
        <v>39667</v>
      </c>
      <c r="B2651" s="6">
        <f>Originales!B2651/Originales!B2652-1</f>
        <v>-2.974902118361944E-2</v>
      </c>
      <c r="C2651" s="6">
        <f>Originales!C2651/Originales!C2652-1</f>
        <v>0</v>
      </c>
      <c r="D2651" s="6">
        <f>Originales!D2651/Originales!D2652-1</f>
        <v>0</v>
      </c>
      <c r="E2651" s="6">
        <f>Originales!E2651/Originales!E2652-1</f>
        <v>0</v>
      </c>
      <c r="F2651" s="6">
        <f>Originales!F2651/Originales!F2652-1</f>
        <v>0</v>
      </c>
      <c r="G2651" s="6">
        <f>Originales!G2651/Originales!G2652-1</f>
        <v>0</v>
      </c>
      <c r="H2651" s="6">
        <f>Originales!H2651/Originales!H2652-1</f>
        <v>0</v>
      </c>
      <c r="I2651" s="6">
        <f>Originales!I2651/Originales!I2652-1</f>
        <v>-3.2742930053828667E-2</v>
      </c>
      <c r="J2651" s="6">
        <f>Originales!J2651/Originales!J2652-1</f>
        <v>-5.8064516129032295E-2</v>
      </c>
      <c r="K2651" s="6">
        <f>Originales!K2651/Originales!K2652-1</f>
        <v>0</v>
      </c>
      <c r="L2651" s="6">
        <f>Originales!L2651/Originales!L2652-1</f>
        <v>0</v>
      </c>
      <c r="M2651" s="6">
        <f>Originales!M2651/Originales!M2652-1</f>
        <v>0</v>
      </c>
    </row>
    <row r="2652" spans="1:13" x14ac:dyDescent="0.55000000000000004">
      <c r="A2652" s="1">
        <f>Originales!A2652</f>
        <v>39666</v>
      </c>
      <c r="B2652" s="6">
        <f>Originales!B2652/Originales!B2653-1</f>
        <v>3.455214281333685E-2</v>
      </c>
      <c r="C2652" s="6">
        <f>Originales!C2652/Originales!C2653-1</f>
        <v>0</v>
      </c>
      <c r="D2652" s="6">
        <f>Originales!D2652/Originales!D2653-1</f>
        <v>0</v>
      </c>
      <c r="E2652" s="6">
        <f>Originales!E2652/Originales!E2653-1</f>
        <v>0</v>
      </c>
      <c r="F2652" s="6">
        <f>Originales!F2652/Originales!F2653-1</f>
        <v>0</v>
      </c>
      <c r="G2652" s="6">
        <f>Originales!G2652/Originales!G2653-1</f>
        <v>0</v>
      </c>
      <c r="H2652" s="6">
        <f>Originales!H2652/Originales!H2653-1</f>
        <v>0</v>
      </c>
      <c r="I2652" s="6">
        <f>Originales!I2652/Originales!I2653-1</f>
        <v>6.3356211492150871E-2</v>
      </c>
      <c r="J2652" s="6">
        <f>Originales!J2652/Originales!J2653-1</f>
        <v>4.7297297297297369E-2</v>
      </c>
      <c r="K2652" s="6">
        <f>Originales!K2652/Originales!K2653-1</f>
        <v>0</v>
      </c>
      <c r="L2652" s="6">
        <f>Originales!L2652/Originales!L2653-1</f>
        <v>0</v>
      </c>
      <c r="M2652" s="6">
        <f>Originales!M2652/Originales!M2653-1</f>
        <v>0</v>
      </c>
    </row>
    <row r="2653" spans="1:13" x14ac:dyDescent="0.55000000000000004">
      <c r="A2653" s="1">
        <f>Originales!A2653</f>
        <v>39665</v>
      </c>
      <c r="B2653" s="6">
        <f>Originales!B2653/Originales!B2654-1</f>
        <v>-1.9859197352088964E-3</v>
      </c>
      <c r="C2653" s="6">
        <f>Originales!C2653/Originales!C2654-1</f>
        <v>0</v>
      </c>
      <c r="D2653" s="6">
        <f>Originales!D2653/Originales!D2654-1</f>
        <v>0</v>
      </c>
      <c r="E2653" s="6">
        <f>Originales!E2653/Originales!E2654-1</f>
        <v>0</v>
      </c>
      <c r="F2653" s="6">
        <f>Originales!F2653/Originales!F2654-1</f>
        <v>0</v>
      </c>
      <c r="G2653" s="6">
        <f>Originales!G2653/Originales!G2654-1</f>
        <v>0</v>
      </c>
      <c r="H2653" s="6">
        <f>Originales!H2653/Originales!H2654-1</f>
        <v>0</v>
      </c>
      <c r="I2653" s="6">
        <f>Originales!I2653/Originales!I2654-1</f>
        <v>-9.0498187997778423E-3</v>
      </c>
      <c r="J2653" s="6">
        <f>Originales!J2653/Originales!J2654-1</f>
        <v>-1.3333333333333308E-2</v>
      </c>
      <c r="K2653" s="6">
        <f>Originales!K2653/Originales!K2654-1</f>
        <v>0</v>
      </c>
      <c r="L2653" s="6">
        <f>Originales!L2653/Originales!L2654-1</f>
        <v>0</v>
      </c>
      <c r="M2653" s="6">
        <f>Originales!M2653/Originales!M2654-1</f>
        <v>0</v>
      </c>
    </row>
    <row r="2654" spans="1:13" x14ac:dyDescent="0.55000000000000004">
      <c r="A2654" s="1">
        <f>Originales!A2654</f>
        <v>39664</v>
      </c>
      <c r="B2654" s="6">
        <f>Originales!B2654/Originales!B2655-1</f>
        <v>-3.7849143215662129E-2</v>
      </c>
      <c r="C2654" s="6">
        <f>Originales!C2654/Originales!C2655-1</f>
        <v>0</v>
      </c>
      <c r="D2654" s="6">
        <f>Originales!D2654/Originales!D2655-1</f>
        <v>0</v>
      </c>
      <c r="E2654" s="6">
        <f>Originales!E2654/Originales!E2655-1</f>
        <v>0</v>
      </c>
      <c r="F2654" s="6">
        <f>Originales!F2654/Originales!F2655-1</f>
        <v>0</v>
      </c>
      <c r="G2654" s="6">
        <f>Originales!G2654/Originales!G2655-1</f>
        <v>0</v>
      </c>
      <c r="H2654" s="6">
        <f>Originales!H2654/Originales!H2655-1</f>
        <v>0</v>
      </c>
      <c r="I2654" s="6">
        <f>Originales!I2654/Originales!I2655-1</f>
        <v>-3.3879759562841505E-2</v>
      </c>
      <c r="J2654" s="6">
        <f>Originales!J2654/Originales!J2655-1</f>
        <v>-6.25E-2</v>
      </c>
      <c r="K2654" s="6">
        <f>Originales!K2654/Originales!K2655-1</f>
        <v>0</v>
      </c>
      <c r="L2654" s="6">
        <f>Originales!L2654/Originales!L2655-1</f>
        <v>0</v>
      </c>
      <c r="M2654" s="6">
        <f>Originales!M2654/Originales!M2655-1</f>
        <v>0</v>
      </c>
    </row>
    <row r="2655" spans="1:13" x14ac:dyDescent="0.55000000000000004">
      <c r="A2655" s="1">
        <f>Originales!A2655</f>
        <v>39661</v>
      </c>
      <c r="B2655" s="6">
        <f>Originales!B2655/Originales!B2656-1</f>
        <v>-1.8626687921701635E-2</v>
      </c>
      <c r="C2655" s="6">
        <f>Originales!C2655/Originales!C2656-1</f>
        <v>0</v>
      </c>
      <c r="D2655" s="6">
        <f>Originales!D2655/Originales!D2656-1</f>
        <v>0</v>
      </c>
      <c r="E2655" s="6">
        <f>Originales!E2655/Originales!E2656-1</f>
        <v>0</v>
      </c>
      <c r="F2655" s="6">
        <f>Originales!F2655/Originales!F2656-1</f>
        <v>0</v>
      </c>
      <c r="G2655" s="6">
        <f>Originales!G2655/Originales!G2656-1</f>
        <v>0</v>
      </c>
      <c r="H2655" s="6">
        <f>Originales!H2655/Originales!H2656-1</f>
        <v>0</v>
      </c>
      <c r="I2655" s="6">
        <f>Originales!I2655/Originales!I2656-1</f>
        <v>-2.0342633397374077E-2</v>
      </c>
      <c r="J2655" s="6">
        <f>Originales!J2655/Originales!J2656-1</f>
        <v>-5.8823529411764608E-2</v>
      </c>
      <c r="K2655" s="6">
        <f>Originales!K2655/Originales!K2656-1</f>
        <v>0</v>
      </c>
      <c r="L2655" s="6">
        <f>Originales!L2655/Originales!L2656-1</f>
        <v>0</v>
      </c>
      <c r="M2655" s="6">
        <f>Originales!M2655/Originales!M2656-1</f>
        <v>0</v>
      </c>
    </row>
    <row r="2656" spans="1:13" x14ac:dyDescent="0.55000000000000004">
      <c r="A2656" s="1">
        <f>Originales!A2656</f>
        <v>39660</v>
      </c>
      <c r="B2656" s="6">
        <f>Originales!B2656/Originales!B2657-1</f>
        <v>-1.5396145593212229E-2</v>
      </c>
      <c r="C2656" s="6">
        <f>Originales!C2656/Originales!C2657-1</f>
        <v>0</v>
      </c>
      <c r="D2656" s="6">
        <f>Originales!D2656/Originales!D2657-1</f>
        <v>0</v>
      </c>
      <c r="E2656" s="6">
        <f>Originales!E2656/Originales!E2657-1</f>
        <v>0</v>
      </c>
      <c r="F2656" s="6">
        <f>Originales!F2656/Originales!F2657-1</f>
        <v>0</v>
      </c>
      <c r="G2656" s="6">
        <f>Originales!G2656/Originales!G2657-1</f>
        <v>0</v>
      </c>
      <c r="H2656" s="6">
        <f>Originales!H2656/Originales!H2657-1</f>
        <v>0</v>
      </c>
      <c r="I2656" s="6">
        <f>Originales!I2656/Originales!I2657-1</f>
        <v>-2.7083312499999956E-2</v>
      </c>
      <c r="J2656" s="6">
        <f>Originales!J2656/Originales!J2657-1</f>
        <v>-6.0773480662983492E-2</v>
      </c>
      <c r="K2656" s="6">
        <f>Originales!K2656/Originales!K2657-1</f>
        <v>0</v>
      </c>
      <c r="L2656" s="6">
        <f>Originales!L2656/Originales!L2657-1</f>
        <v>0</v>
      </c>
      <c r="M2656" s="6">
        <f>Originales!M2656/Originales!M2657-1</f>
        <v>0</v>
      </c>
    </row>
    <row r="2657" spans="1:13" x14ac:dyDescent="0.55000000000000004">
      <c r="A2657" s="1">
        <f>Originales!A2657</f>
        <v>39659</v>
      </c>
      <c r="B2657" s="6">
        <f>Originales!B2657/Originales!B2658-1</f>
        <v>1.2020632046258806E-2</v>
      </c>
      <c r="C2657" s="6">
        <f>Originales!C2657/Originales!C2658-1</f>
        <v>0</v>
      </c>
      <c r="D2657" s="6">
        <f>Originales!D2657/Originales!D2658-1</f>
        <v>0</v>
      </c>
      <c r="E2657" s="6">
        <f>Originales!E2657/Originales!E2658-1</f>
        <v>0</v>
      </c>
      <c r="F2657" s="6">
        <f>Originales!F2657/Originales!F2658-1</f>
        <v>0</v>
      </c>
      <c r="G2657" s="6">
        <f>Originales!G2657/Originales!G2658-1</f>
        <v>0</v>
      </c>
      <c r="H2657" s="6">
        <f>Originales!H2657/Originales!H2658-1</f>
        <v>0</v>
      </c>
      <c r="I2657" s="6">
        <f>Originales!I2657/Originales!I2658-1</f>
        <v>2.1276595744680771E-2</v>
      </c>
      <c r="J2657" s="6">
        <f>Originales!J2657/Originales!J2658-1</f>
        <v>1.6853932584269593E-2</v>
      </c>
      <c r="K2657" s="6">
        <f>Originales!K2657/Originales!K2658-1</f>
        <v>0</v>
      </c>
      <c r="L2657" s="6">
        <f>Originales!L2657/Originales!L2658-1</f>
        <v>0</v>
      </c>
      <c r="M2657" s="6">
        <f>Originales!M2657/Originales!M2658-1</f>
        <v>0</v>
      </c>
    </row>
    <row r="2658" spans="1:13" x14ac:dyDescent="0.55000000000000004">
      <c r="A2658" s="1">
        <f>Originales!A2658</f>
        <v>39658</v>
      </c>
      <c r="B2658" s="6">
        <f>Originales!B2658/Originales!B2659-1</f>
        <v>2.0544091167704615E-3</v>
      </c>
      <c r="C2658" s="6">
        <f>Originales!C2658/Originales!C2659-1</f>
        <v>0</v>
      </c>
      <c r="D2658" s="6">
        <f>Originales!D2658/Originales!D2659-1</f>
        <v>0</v>
      </c>
      <c r="E2658" s="6">
        <f>Originales!E2658/Originales!E2659-1</f>
        <v>0</v>
      </c>
      <c r="F2658" s="6">
        <f>Originales!F2658/Originales!F2659-1</f>
        <v>0</v>
      </c>
      <c r="G2658" s="6">
        <f>Originales!G2658/Originales!G2659-1</f>
        <v>0</v>
      </c>
      <c r="H2658" s="6">
        <f>Originales!H2658/Originales!H2659-1</f>
        <v>0</v>
      </c>
      <c r="I2658" s="6">
        <f>Originales!I2658/Originales!I2659-1</f>
        <v>1.0752688172043001E-2</v>
      </c>
      <c r="J2658" s="6">
        <f>Originales!J2658/Originales!J2659-1</f>
        <v>0</v>
      </c>
      <c r="K2658" s="6">
        <f>Originales!K2658/Originales!K2659-1</f>
        <v>0</v>
      </c>
      <c r="L2658" s="6">
        <f>Originales!L2658/Originales!L2659-1</f>
        <v>0</v>
      </c>
      <c r="M2658" s="6">
        <f>Originales!M2658/Originales!M2659-1</f>
        <v>0</v>
      </c>
    </row>
    <row r="2659" spans="1:13" x14ac:dyDescent="0.55000000000000004">
      <c r="A2659" s="1">
        <f>Originales!A2659</f>
        <v>39657</v>
      </c>
      <c r="B2659" s="6">
        <f>Originales!B2659/Originales!B2660-1</f>
        <v>6.5437146997346929E-3</v>
      </c>
      <c r="C2659" s="6">
        <f>Originales!C2659/Originales!C2660-1</f>
        <v>-1.1277971655261343E-2</v>
      </c>
      <c r="D2659" s="6">
        <f>Originales!D2659/Originales!D2660-1</f>
        <v>-3.5928143712573579E-3</v>
      </c>
      <c r="E2659" s="6">
        <f>Originales!E2659/Originales!E2660-1</f>
        <v>0</v>
      </c>
      <c r="F2659" s="6">
        <f>Originales!F2659/Originales!F2660-1</f>
        <v>2.9893755637967256E-2</v>
      </c>
      <c r="G2659" s="6">
        <f>Originales!G2659/Originales!G2660-1</f>
        <v>-1.7095754082257941E-2</v>
      </c>
      <c r="H2659" s="6">
        <f>Originales!H2659/Originales!H2660-1</f>
        <v>9.0634441087613649E-3</v>
      </c>
      <c r="I2659" s="6">
        <f>Originales!I2659/Originales!I2660-1</f>
        <v>1.417669621079698E-2</v>
      </c>
      <c r="J2659" s="6">
        <f>Originales!J2659/Originales!J2660-1</f>
        <v>1.7142857142857126E-2</v>
      </c>
      <c r="K2659" s="6">
        <f>Originales!K2659/Originales!K2660-1</f>
        <v>4.8543689320388328E-3</v>
      </c>
      <c r="L2659" s="6">
        <f>Originales!L2659/Originales!L2660-1</f>
        <v>2.4691358024691246E-2</v>
      </c>
      <c r="M2659" s="6">
        <f>Originales!M2659/Originales!M2660-1</f>
        <v>0</v>
      </c>
    </row>
    <row r="2660" spans="1:13" x14ac:dyDescent="0.55000000000000004">
      <c r="A2660" s="1">
        <f>Originales!A2660</f>
        <v>39654</v>
      </c>
      <c r="B2660" s="6">
        <f>Originales!B2660/Originales!B2661-1</f>
        <v>4.3903795076702945E-3</v>
      </c>
      <c r="C2660" s="6">
        <f>Originales!C2660/Originales!C2661-1</f>
        <v>-1.4815767912793154E-2</v>
      </c>
      <c r="D2660" s="6">
        <f>Originales!D2660/Originales!D2661-1</f>
        <v>1.1990407673860837E-3</v>
      </c>
      <c r="E2660" s="6">
        <f>Originales!E2660/Originales!E2661-1</f>
        <v>-1.2738853503184711E-2</v>
      </c>
      <c r="F2660" s="6">
        <f>Originales!F2660/Originales!F2661-1</f>
        <v>1.1609632446134333E-2</v>
      </c>
      <c r="G2660" s="6">
        <f>Originales!G2660/Originales!G2661-1</f>
        <v>1.960987463620012E-2</v>
      </c>
      <c r="H2660" s="6">
        <f>Originales!H2660/Originales!H2661-1</f>
        <v>5.4677640777243131E-3</v>
      </c>
      <c r="I2660" s="6">
        <f>Originales!I2660/Originales!I2661-1</f>
        <v>1.8888855555555528E-2</v>
      </c>
      <c r="J2660" s="6">
        <f>Originales!J2660/Originales!J2661-1</f>
        <v>1.744186046511631E-2</v>
      </c>
      <c r="K2660" s="6">
        <f>Originales!K2660/Originales!K2661-1</f>
        <v>4.8780487804878092E-3</v>
      </c>
      <c r="L2660" s="6">
        <f>Originales!L2660/Originales!L2661-1</f>
        <v>-8.7412587412587506E-3</v>
      </c>
      <c r="M2660" s="6">
        <f>Originales!M2660/Originales!M2661-1</f>
        <v>0</v>
      </c>
    </row>
    <row r="2661" spans="1:13" x14ac:dyDescent="0.55000000000000004">
      <c r="A2661" s="1">
        <f>Originales!A2661</f>
        <v>39653</v>
      </c>
      <c r="B2661" s="6">
        <f>Originales!B2661/Originales!B2662-1</f>
        <v>-2.0023282459388114E-2</v>
      </c>
      <c r="C2661" s="6">
        <f>Originales!C2661/Originales!C2662-1</f>
        <v>-4.4247483534011645E-2</v>
      </c>
      <c r="D2661" s="6">
        <f>Originales!D2661/Originales!D2662-1</f>
        <v>-2.1126760563380254E-2</v>
      </c>
      <c r="E2661" s="6">
        <f>Originales!E2661/Originales!E2662-1</f>
        <v>-3.6809815950920144E-2</v>
      </c>
      <c r="F2661" s="6">
        <f>Originales!F2661/Originales!F2662-1</f>
        <v>4.8783729894988692E-2</v>
      </c>
      <c r="G2661" s="6">
        <f>Originales!G2661/Originales!G2662-1</f>
        <v>-3.3684651230522777E-2</v>
      </c>
      <c r="H2661" s="6">
        <f>Originales!H2661/Originales!H2662-1</f>
        <v>-3.1764670588235289E-2</v>
      </c>
      <c r="I2661" s="6">
        <f>Originales!I2661/Originales!I2662-1</f>
        <v>-3.2258064516129004E-2</v>
      </c>
      <c r="J2661" s="6">
        <f>Originales!J2661/Originales!J2662-1</f>
        <v>1.7751479289940919E-2</v>
      </c>
      <c r="K2661" s="6">
        <f>Originales!K2661/Originales!K2662-1</f>
        <v>1.990049751243772E-2</v>
      </c>
      <c r="L2661" s="6">
        <f>Originales!L2661/Originales!L2662-1</f>
        <v>-3.2148900169204797E-2</v>
      </c>
      <c r="M2661" s="6">
        <f>Originales!M2661/Originales!M2662-1</f>
        <v>0</v>
      </c>
    </row>
    <row r="2662" spans="1:13" x14ac:dyDescent="0.55000000000000004">
      <c r="A2662" s="1">
        <f>Originales!A2662</f>
        <v>39652</v>
      </c>
      <c r="B2662" s="6">
        <f>Originales!B2662/Originales!B2663-1</f>
        <v>-8.1920868759016718E-3</v>
      </c>
      <c r="C2662" s="6">
        <f>Originales!C2662/Originales!C2663-1</f>
        <v>0</v>
      </c>
      <c r="D2662" s="6">
        <f>Originales!D2662/Originales!D2663-1</f>
        <v>-3.5087719298246833E-3</v>
      </c>
      <c r="E2662" s="6">
        <f>Originales!E2662/Originales!E2663-1</f>
        <v>6.1728395061726449E-3</v>
      </c>
      <c r="F2662" s="6">
        <f>Originales!F2662/Originales!F2663-1</f>
        <v>2.5015668855764783E-2</v>
      </c>
      <c r="G2662" s="6">
        <f>Originales!G2662/Originales!G2663-1</f>
        <v>-1.2475283120618408E-2</v>
      </c>
      <c r="H2662" s="6">
        <f>Originales!H2662/Originales!H2663-1</f>
        <v>-3.7372626136830456E-2</v>
      </c>
      <c r="I2662" s="6">
        <f>Originales!I2662/Originales!I2663-1</f>
        <v>-2.6178010471204161E-2</v>
      </c>
      <c r="J2662" s="6">
        <f>Originales!J2662/Originales!J2663-1</f>
        <v>0</v>
      </c>
      <c r="K2662" s="6">
        <f>Originales!K2662/Originales!K2663-1</f>
        <v>4.9999999999998934E-3</v>
      </c>
      <c r="L2662" s="6">
        <f>Originales!L2662/Originales!L2663-1</f>
        <v>1.5463917525773141E-2</v>
      </c>
      <c r="M2662" s="6">
        <f>Originales!M2662/Originales!M2663-1</f>
        <v>-6.8493150684931781E-3</v>
      </c>
    </row>
    <row r="2663" spans="1:13" x14ac:dyDescent="0.55000000000000004">
      <c r="A2663" s="1">
        <f>Originales!A2663</f>
        <v>39651</v>
      </c>
      <c r="B2663" s="6">
        <f>Originales!B2663/Originales!B2664-1</f>
        <v>-1.2609998119802679E-2</v>
      </c>
      <c r="C2663" s="6">
        <f>Originales!C2663/Originales!C2664-1</f>
        <v>1.4363599007939598E-2</v>
      </c>
      <c r="D2663" s="6">
        <f>Originales!D2663/Originales!D2664-1</f>
        <v>2.3952095808383422E-2</v>
      </c>
      <c r="E2663" s="6">
        <f>Originales!E2663/Originales!E2664-1</f>
        <v>-6.1349693251532278E-3</v>
      </c>
      <c r="F2663" s="6">
        <f>Originales!F2663/Originales!F2664-1</f>
        <v>-2.67596668965151E-2</v>
      </c>
      <c r="G2663" s="6">
        <f>Originales!G2663/Originales!G2664-1</f>
        <v>-1.6358658654823777E-2</v>
      </c>
      <c r="H2663" s="6">
        <f>Originales!H2663/Originales!H2664-1</f>
        <v>-3.4972644808743181E-2</v>
      </c>
      <c r="I2663" s="6">
        <f>Originales!I2663/Originales!I2664-1</f>
        <v>-3.8267904181231494E-2</v>
      </c>
      <c r="J2663" s="6">
        <f>Originales!J2663/Originales!J2664-1</f>
        <v>-3.9772727272727293E-2</v>
      </c>
      <c r="K2663" s="6">
        <f>Originales!K2663/Originales!K2664-1</f>
        <v>4.1666666666666741E-2</v>
      </c>
      <c r="L2663" s="6">
        <f>Originales!L2663/Originales!L2664-1</f>
        <v>3.5587188612099752E-2</v>
      </c>
      <c r="M2663" s="6">
        <f>Originales!M2663/Originales!M2664-1</f>
        <v>6.8965517241379448E-3</v>
      </c>
    </row>
    <row r="2664" spans="1:13" x14ac:dyDescent="0.55000000000000004">
      <c r="A2664" s="1">
        <f>Originales!A2664</f>
        <v>39650</v>
      </c>
      <c r="B2664" s="6">
        <f>Originales!B2664/Originales!B2665-1</f>
        <v>3.9143009887812052E-2</v>
      </c>
      <c r="C2664" s="6">
        <f>Originales!C2664/Originales!C2665-1</f>
        <v>3.7244507700445517E-2</v>
      </c>
      <c r="D2664" s="6">
        <f>Originales!D2664/Originales!D2665-1</f>
        <v>6.0240963855420215E-3</v>
      </c>
      <c r="E2664" s="6">
        <f>Originales!E2664/Originales!E2665-1</f>
        <v>2.5157232704402288E-2</v>
      </c>
      <c r="F2664" s="6">
        <f>Originales!F2664/Originales!F2665-1</f>
        <v>4.3129443660608002E-2</v>
      </c>
      <c r="G2664" s="6">
        <f>Originales!G2664/Originales!G2665-1</f>
        <v>3.1645800524136458E-2</v>
      </c>
      <c r="H2664" s="6">
        <f>Originales!H2664/Originales!H2665-1</f>
        <v>1.3289002880763956E-2</v>
      </c>
      <c r="I2664" s="6">
        <f>Originales!I2664/Originales!I2665-1</f>
        <v>5.8635392580957513E-2</v>
      </c>
      <c r="J2664" s="6">
        <f>Originales!J2664/Originales!J2665-1</f>
        <v>0.11392405063291133</v>
      </c>
      <c r="K2664" s="6">
        <f>Originales!K2664/Originales!K2665-1</f>
        <v>0.11627906976744184</v>
      </c>
      <c r="L2664" s="6">
        <f>Originales!L2664/Originales!L2665-1</f>
        <v>2.9304029304029422E-2</v>
      </c>
      <c r="M2664" s="6">
        <f>Originales!M2664/Originales!M2665-1</f>
        <v>-3.0100334448160515E-2</v>
      </c>
    </row>
    <row r="2665" spans="1:13" x14ac:dyDescent="0.55000000000000004">
      <c r="A2665" s="1">
        <f>Originales!A2665</f>
        <v>39647</v>
      </c>
      <c r="B2665" s="6">
        <f>Originales!B2665/Originales!B2666-1</f>
        <v>7.2249465836355942E-3</v>
      </c>
      <c r="C2665" s="6">
        <f>Originales!C2665/Originales!C2666-1</f>
        <v>0</v>
      </c>
      <c r="D2665" s="6">
        <f>Originales!D2665/Originales!D2666-1</f>
        <v>1.2062726176118588E-3</v>
      </c>
      <c r="E2665" s="6">
        <f>Originales!E2665/Originales!E2666-1</f>
        <v>1.9230769230769162E-2</v>
      </c>
      <c r="F2665" s="6">
        <f>Originales!F2665/Originales!F2666-1</f>
        <v>0</v>
      </c>
      <c r="G2665" s="6">
        <f>Originales!G2665/Originales!G2666-1</f>
        <v>-4.2021131664194966E-3</v>
      </c>
      <c r="H2665" s="6">
        <f>Originales!H2665/Originales!H2666-1</f>
        <v>-7.6922747252746726E-3</v>
      </c>
      <c r="I2665" s="6">
        <f>Originales!I2665/Originales!I2666-1</f>
        <v>-4.8198882348080674E-2</v>
      </c>
      <c r="J2665" s="6">
        <f>Originales!J2665/Originales!J2666-1</f>
        <v>6.7567567567567544E-2</v>
      </c>
      <c r="K2665" s="6">
        <f>Originales!K2665/Originales!K2666-1</f>
        <v>6.8322981366459645E-2</v>
      </c>
      <c r="L2665" s="6">
        <f>Originales!L2665/Originales!L2666-1</f>
        <v>2.0560747663551426E-2</v>
      </c>
      <c r="M2665" s="6">
        <f>Originales!M2665/Originales!M2666-1</f>
        <v>0</v>
      </c>
    </row>
    <row r="2666" spans="1:13" x14ac:dyDescent="0.55000000000000004">
      <c r="A2666" s="1">
        <f>Originales!A2666</f>
        <v>39646</v>
      </c>
      <c r="B2666" s="6">
        <f>Originales!B2666/Originales!B2667-1</f>
        <v>8.5222882023812119E-3</v>
      </c>
      <c r="C2666" s="6">
        <f>Originales!C2666/Originales!C2667-1</f>
        <v>4.2718288649525871E-2</v>
      </c>
      <c r="D2666" s="6">
        <f>Originales!D2666/Originales!D2667-1</f>
        <v>1.9680196801967753E-2</v>
      </c>
      <c r="E2666" s="6">
        <f>Originales!E2666/Originales!E2667-1</f>
        <v>2.6315789473684292E-2</v>
      </c>
      <c r="F2666" s="6">
        <f>Originales!F2666/Originales!F2667-1</f>
        <v>6.4869642068051458E-2</v>
      </c>
      <c r="G2666" s="6">
        <f>Originales!G2666/Originales!G2667-1</f>
        <v>2.1054803164894942E-3</v>
      </c>
      <c r="H2666" s="6">
        <f>Originales!H2666/Originales!H2667-1</f>
        <v>-4.2105263157894757E-2</v>
      </c>
      <c r="I2666" s="6">
        <f>Originales!I2666/Originales!I2667-1</f>
        <v>-4.2739136748104922E-2</v>
      </c>
      <c r="J2666" s="6">
        <f>Originales!J2666/Originales!J2667-1</f>
        <v>6.4748201438848962E-2</v>
      </c>
      <c r="K2666" s="6">
        <f>Originales!K2666/Originales!K2667-1</f>
        <v>6.2500000000000888E-3</v>
      </c>
      <c r="L2666" s="6">
        <f>Originales!L2666/Originales!L2667-1</f>
        <v>3.4816247582204918E-2</v>
      </c>
      <c r="M2666" s="6">
        <f>Originales!M2666/Originales!M2667-1</f>
        <v>1.0135135135135087E-2</v>
      </c>
    </row>
    <row r="2667" spans="1:13" x14ac:dyDescent="0.55000000000000004">
      <c r="A2667" s="1">
        <f>Originales!A2667</f>
        <v>39645</v>
      </c>
      <c r="B2667" s="6">
        <f>Originales!B2667/Originales!B2668-1</f>
        <v>-7.4509244199005842E-4</v>
      </c>
      <c r="C2667" s="6">
        <f>Originales!C2667/Originales!C2668-1</f>
        <v>2.5896600854874885E-2</v>
      </c>
      <c r="D2667" s="6">
        <f>Originales!D2667/Originales!D2668-1</f>
        <v>-2.8673835125447855E-2</v>
      </c>
      <c r="E2667" s="6">
        <f>Originales!E2667/Originales!E2668-1</f>
        <v>1.3333333333333419E-2</v>
      </c>
      <c r="F2667" s="6">
        <f>Originales!F2667/Originales!F2668-1</f>
        <v>1.0929775448210055E-2</v>
      </c>
      <c r="G2667" s="6">
        <f>Originales!G2667/Originales!G2668-1</f>
        <v>-2.0617729643000349E-2</v>
      </c>
      <c r="H2667" s="6">
        <f>Originales!H2667/Originales!H2668-1</f>
        <v>-2.5641025641025661E-2</v>
      </c>
      <c r="I2667" s="6">
        <f>Originales!I2667/Originales!I2668-1</f>
        <v>-1.2943489560589994E-2</v>
      </c>
      <c r="J2667" s="6">
        <f>Originales!J2667/Originales!J2668-1</f>
        <v>-7.1428571428571175E-3</v>
      </c>
      <c r="K2667" s="6">
        <f>Originales!K2667/Originales!K2668-1</f>
        <v>6.6666666666666652E-2</v>
      </c>
      <c r="L2667" s="6">
        <f>Originales!L2667/Originales!L2668-1</f>
        <v>3.400000000000003E-2</v>
      </c>
      <c r="M2667" s="6">
        <f>Originales!M2667/Originales!M2668-1</f>
        <v>-1.9867549668874163E-2</v>
      </c>
    </row>
    <row r="2668" spans="1:13" x14ac:dyDescent="0.55000000000000004">
      <c r="A2668" s="1">
        <f>Originales!A2668</f>
        <v>39644</v>
      </c>
      <c r="B2668" s="6">
        <f>Originales!B2668/Originales!B2669-1</f>
        <v>-2.2466092151101735E-2</v>
      </c>
      <c r="C2668" s="6">
        <f>Originales!C2668/Originales!C2669-1</f>
        <v>1.9946076251933231E-3</v>
      </c>
      <c r="D2668" s="6">
        <f>Originales!D2668/Originales!D2669-1</f>
        <v>-3.5714285714286698E-3</v>
      </c>
      <c r="E2668" s="6">
        <f>Originales!E2668/Originales!E2669-1</f>
        <v>2.7397260273972712E-2</v>
      </c>
      <c r="F2668" s="6">
        <f>Originales!F2668/Originales!F2669-1</f>
        <v>-1.6115799343647264E-2</v>
      </c>
      <c r="G2668" s="6">
        <f>Originales!G2668/Originales!G2669-1</f>
        <v>-1.6228840684347268E-2</v>
      </c>
      <c r="H2668" s="6">
        <f>Originales!H2668/Originales!H2669-1</f>
        <v>-2.010050251256279E-2</v>
      </c>
      <c r="I2668" s="6">
        <f>Originales!I2668/Originales!I2669-1</f>
        <v>-4.9225106177532507E-2</v>
      </c>
      <c r="J2668" s="6">
        <f>Originales!J2668/Originales!J2669-1</f>
        <v>-2.777777777777779E-2</v>
      </c>
      <c r="K2668" s="6">
        <f>Originales!K2668/Originales!K2669-1</f>
        <v>-1.3157894736842146E-2</v>
      </c>
      <c r="L2668" s="6">
        <f>Originales!L2668/Originales!L2669-1</f>
        <v>-2.5341130604288442E-2</v>
      </c>
      <c r="M2668" s="6">
        <f>Originales!M2668/Originales!M2669-1</f>
        <v>6.6666666666665986E-3</v>
      </c>
    </row>
    <row r="2669" spans="1:13" x14ac:dyDescent="0.55000000000000004">
      <c r="A2669" s="1">
        <f>Originales!A2669</f>
        <v>39643</v>
      </c>
      <c r="B2669" s="6">
        <f>Originales!B2669/Originales!B2670-1</f>
        <v>8.1247455245709865E-3</v>
      </c>
      <c r="C2669" s="6">
        <f>Originales!C2669/Originales!C2670-1</f>
        <v>-2.3391346954384495E-2</v>
      </c>
      <c r="D2669" s="6">
        <f>Originales!D2669/Originales!D2670-1</f>
        <v>3.9603960396039639E-2</v>
      </c>
      <c r="E2669" s="6">
        <f>Originales!E2669/Originales!E2670-1</f>
        <v>-6.8027210884353817E-3</v>
      </c>
      <c r="F2669" s="6">
        <f>Originales!F2669/Originales!F2670-1</f>
        <v>5.3910737958462462E-3</v>
      </c>
      <c r="G2669" s="6">
        <f>Originales!G2669/Originales!G2670-1</f>
        <v>2.0327286893000451E-3</v>
      </c>
      <c r="H2669" s="6">
        <f>Originales!H2669/Originales!H2670-1</f>
        <v>1.6343186591559089E-2</v>
      </c>
      <c r="I2669" s="6">
        <f>Originales!I2669/Originales!I2670-1</f>
        <v>1.6211209343526045E-2</v>
      </c>
      <c r="J2669" s="6">
        <f>Originales!J2669/Originales!J2670-1</f>
        <v>6.9930069930070893E-3</v>
      </c>
      <c r="K2669" s="6">
        <f>Originales!K2669/Originales!K2670-1</f>
        <v>4.1095890410958846E-2</v>
      </c>
      <c r="L2669" s="6">
        <f>Originales!L2669/Originales!L2670-1</f>
        <v>-1.9120458891013437E-2</v>
      </c>
      <c r="M2669" s="6">
        <f>Originales!M2669/Originales!M2670-1</f>
        <v>6.7114093959732557E-3</v>
      </c>
    </row>
    <row r="2670" spans="1:13" x14ac:dyDescent="0.55000000000000004">
      <c r="A2670" s="1">
        <f>Originales!A2670</f>
        <v>39640</v>
      </c>
      <c r="B2670" s="6">
        <f>Originales!B2670/Originales!B2671-1</f>
        <v>-1.733371315825627E-2</v>
      </c>
      <c r="C2670" s="6">
        <f>Originales!C2670/Originales!C2671-1</f>
        <v>-2.099322975165363E-2</v>
      </c>
      <c r="D2670" s="6">
        <f>Originales!D2670/Originales!D2671-1</f>
        <v>-3.8095238095238182E-2</v>
      </c>
      <c r="E2670" s="6">
        <f>Originales!E2670/Originales!E2671-1</f>
        <v>-3.289473684210531E-2</v>
      </c>
      <c r="F2670" s="6">
        <f>Originales!F2670/Originales!F2671-1</f>
        <v>-3.8956994422581603E-2</v>
      </c>
      <c r="G2670" s="6">
        <f>Originales!G2670/Originales!G2671-1</f>
        <v>1.026800377578474E-2</v>
      </c>
      <c r="H2670" s="6">
        <f>Originales!H2670/Originales!H2671-1</f>
        <v>-1.0203877551020479E-3</v>
      </c>
      <c r="I2670" s="6">
        <f>Originales!I2670/Originales!I2671-1</f>
        <v>4.186018604651176E-3</v>
      </c>
      <c r="J2670" s="6">
        <f>Originales!J2670/Originales!J2671-1</f>
        <v>-3.3783783783783772E-2</v>
      </c>
      <c r="K2670" s="6">
        <f>Originales!K2670/Originales!K2671-1</f>
        <v>-5.8064516129032295E-2</v>
      </c>
      <c r="L2670" s="6">
        <f>Originales!L2670/Originales!L2671-1</f>
        <v>-2.24299065420559E-2</v>
      </c>
      <c r="M2670" s="6">
        <f>Originales!M2670/Originales!M2671-1</f>
        <v>-6.6666666666667096E-3</v>
      </c>
    </row>
    <row r="2671" spans="1:13" x14ac:dyDescent="0.55000000000000004">
      <c r="A2671" s="1">
        <f>Originales!A2671</f>
        <v>39639</v>
      </c>
      <c r="B2671" s="6">
        <f>Originales!B2671/Originales!B2672-1</f>
        <v>-3.9172826943488781E-3</v>
      </c>
      <c r="C2671" s="6">
        <f>Originales!C2671/Originales!C2672-1</f>
        <v>-3.8531339522745345E-2</v>
      </c>
      <c r="D2671" s="6">
        <f>Originales!D2671/Originales!D2672-1</f>
        <v>-3.8901601830663601E-2</v>
      </c>
      <c r="E2671" s="6">
        <f>Originales!E2671/Originales!E2672-1</f>
        <v>-2.5641025641025661E-2</v>
      </c>
      <c r="F2671" s="6">
        <f>Originales!F2671/Originales!F2672-1</f>
        <v>-1.7851680894252375E-2</v>
      </c>
      <c r="G2671" s="6">
        <f>Originales!G2671/Originales!G2672-1</f>
        <v>3.8377277210534411E-2</v>
      </c>
      <c r="H2671" s="6">
        <f>Originales!H2671/Originales!H2672-1</f>
        <v>-1.0193476252670086E-3</v>
      </c>
      <c r="I2671" s="6">
        <f>Originales!I2671/Originales!I2672-1</f>
        <v>3.9651817414858348E-2</v>
      </c>
      <c r="J2671" s="6">
        <f>Originales!J2671/Originales!J2672-1</f>
        <v>-6.7114093959731447E-3</v>
      </c>
      <c r="K2671" s="6">
        <f>Originales!K2671/Originales!K2672-1</f>
        <v>-3.125E-2</v>
      </c>
      <c r="L2671" s="6">
        <f>Originales!L2671/Originales!L2672-1</f>
        <v>-3.6036036036036112E-2</v>
      </c>
      <c r="M2671" s="6">
        <f>Originales!M2671/Originales!M2672-1</f>
        <v>4.6885263625882079E-3</v>
      </c>
    </row>
    <row r="2672" spans="1:13" x14ac:dyDescent="0.55000000000000004">
      <c r="A2672" s="1">
        <f>Originales!A2672</f>
        <v>39637</v>
      </c>
      <c r="B2672" s="6">
        <f>Originales!B2672/Originales!B2673-1</f>
        <v>-3.8612035666066857E-3</v>
      </c>
      <c r="C2672" s="6">
        <f>Originales!C2672/Originales!C2673-1</f>
        <v>3.6121595449786215E-2</v>
      </c>
      <c r="D2672" s="6">
        <f>Originales!D2672/Originales!D2673-1</f>
        <v>-5.6882821387939098E-3</v>
      </c>
      <c r="E2672" s="6">
        <f>Originales!E2672/Originales!E2673-1</f>
        <v>1.9607843137254832E-2</v>
      </c>
      <c r="F2672" s="6">
        <f>Originales!F2672/Originales!F2673-1</f>
        <v>-2.0001635011036356E-2</v>
      </c>
      <c r="G2672" s="6">
        <f>Originales!G2672/Originales!G2673-1</f>
        <v>-1.2629848065627947E-2</v>
      </c>
      <c r="H2672" s="6">
        <f>Originales!H2672/Originales!H2673-1</f>
        <v>-3.8235313725490161E-2</v>
      </c>
      <c r="I2672" s="6">
        <f>Originales!I2672/Originales!I2673-1</f>
        <v>-4.7004589861751156E-2</v>
      </c>
      <c r="J2672" s="6">
        <f>Originales!J2672/Originales!J2673-1</f>
        <v>6.4285714285714279E-2</v>
      </c>
      <c r="K2672" s="6">
        <f>Originales!K2672/Originales!K2673-1</f>
        <v>-6.2111801242236142E-3</v>
      </c>
      <c r="L2672" s="6">
        <f>Originales!L2672/Originales!L2673-1</f>
        <v>4.914933837429114E-2</v>
      </c>
      <c r="M2672" s="6">
        <f>Originales!M2672/Originales!M2673-1</f>
        <v>-1.1258258278145639E-2</v>
      </c>
    </row>
    <row r="2673" spans="1:13" x14ac:dyDescent="0.55000000000000004">
      <c r="A2673" s="1">
        <f>Originales!A2673</f>
        <v>39636</v>
      </c>
      <c r="B2673" s="6">
        <f>Originales!B2673/Originales!B2674-1</f>
        <v>-2.5472970287128138E-2</v>
      </c>
      <c r="C2673" s="6">
        <f>Originales!C2673/Originales!C2674-1</f>
        <v>-5.3957548470090821E-2</v>
      </c>
      <c r="D2673" s="6">
        <f>Originales!D2673/Originales!D2674-1</f>
        <v>-4.9729729729729777E-2</v>
      </c>
      <c r="E2673" s="6">
        <f>Originales!E2673/Originales!E2674-1</f>
        <v>-3.7735849056603765E-2</v>
      </c>
      <c r="F2673" s="6">
        <f>Originales!F2673/Originales!F2674-1</f>
        <v>-3.6141097365587127E-2</v>
      </c>
      <c r="G2673" s="6">
        <f>Originales!G2673/Originales!G2674-1</f>
        <v>-3.4553458714225882E-2</v>
      </c>
      <c r="H2673" s="6">
        <f>Originales!H2673/Originales!H2674-1</f>
        <v>-3.3175355450236976E-2</v>
      </c>
      <c r="I2673" s="6">
        <f>Originales!I2673/Originales!I2674-1</f>
        <v>2.1657279331184887E-2</v>
      </c>
      <c r="J2673" s="6">
        <f>Originales!J2673/Originales!J2674-1</f>
        <v>-2.777777777777779E-2</v>
      </c>
      <c r="K2673" s="6">
        <f>Originales!K2673/Originales!K2674-1</f>
        <v>-3.0120481927710774E-2</v>
      </c>
      <c r="L2673" s="6">
        <f>Originales!L2673/Originales!L2674-1</f>
        <v>-5.0269299820466795E-2</v>
      </c>
      <c r="M2673" s="6">
        <f>Originales!M2673/Originales!M2674-1</f>
        <v>0</v>
      </c>
    </row>
    <row r="2674" spans="1:13" x14ac:dyDescent="0.55000000000000004">
      <c r="A2674" s="1">
        <f>Originales!A2674</f>
        <v>39633</v>
      </c>
      <c r="B2674" s="6">
        <f>Originales!B2674/Originales!B2675-1</f>
        <v>4.0382641954148646E-3</v>
      </c>
      <c r="C2674" s="6">
        <f>Originales!C2674/Originales!C2675-1</f>
        <v>-7.1415017224266686E-3</v>
      </c>
      <c r="D2674" s="6">
        <f>Originales!D2674/Originales!D2675-1</f>
        <v>0</v>
      </c>
      <c r="E2674" s="6">
        <f>Originales!E2674/Originales!E2675-1</f>
        <v>0</v>
      </c>
      <c r="F2674" s="6">
        <f>Originales!F2674/Originales!F2675-1</f>
        <v>-1.4265741507870744E-2</v>
      </c>
      <c r="G2674" s="6">
        <f>Originales!G2674/Originales!G2675-1</f>
        <v>6.13560211121289E-3</v>
      </c>
      <c r="H2674" s="6">
        <f>Originales!H2674/Originales!H2675-1</f>
        <v>8.604225785931563E-3</v>
      </c>
      <c r="I2674" s="6">
        <f>Originales!I2674/Originales!I2675-1</f>
        <v>-4.6860357456242063E-3</v>
      </c>
      <c r="J2674" s="6">
        <f>Originales!J2674/Originales!J2675-1</f>
        <v>6.9930069930070893E-3</v>
      </c>
      <c r="K2674" s="6">
        <f>Originales!K2674/Originales!K2675-1</f>
        <v>6.0606060606060996E-3</v>
      </c>
      <c r="L2674" s="6">
        <f>Originales!L2674/Originales!L2675-1</f>
        <v>1.2727272727272698E-2</v>
      </c>
      <c r="M2674" s="6">
        <f>Originales!M2674/Originales!M2675-1</f>
        <v>0</v>
      </c>
    </row>
    <row r="2675" spans="1:13" x14ac:dyDescent="0.55000000000000004">
      <c r="A2675" s="1">
        <f>Originales!A2675</f>
        <v>39632</v>
      </c>
      <c r="B2675" s="6">
        <f>Originales!B2675/Originales!B2676-1</f>
        <v>-1.7048461412568772E-2</v>
      </c>
      <c r="C2675" s="6">
        <f>Originales!C2675/Originales!C2676-1</f>
        <v>-8.850581780171396E-3</v>
      </c>
      <c r="D2675" s="6">
        <f>Originales!D2675/Originales!D2676-1</f>
        <v>1.2035010940919078E-2</v>
      </c>
      <c r="E2675" s="6">
        <f>Originales!E2675/Originales!E2676-1</f>
        <v>0</v>
      </c>
      <c r="F2675" s="6">
        <f>Originales!F2675/Originales!F2676-1</f>
        <v>-1.174423662461932E-2</v>
      </c>
      <c r="G2675" s="6">
        <f>Originales!G2675/Originales!G2676-1</f>
        <v>-1.6098213017168184E-2</v>
      </c>
      <c r="H2675" s="6">
        <f>Originales!H2675/Originales!H2676-1</f>
        <v>-3.1481500000000051E-2</v>
      </c>
      <c r="I2675" s="6">
        <f>Originales!I2675/Originales!I2676-1</f>
        <v>-3.4389167420814548E-2</v>
      </c>
      <c r="J2675" s="6">
        <f>Originales!J2675/Originales!J2676-1</f>
        <v>-2.0547945205479423E-2</v>
      </c>
      <c r="K2675" s="6">
        <f>Originales!K2675/Originales!K2676-1</f>
        <v>-2.9411764705882359E-2</v>
      </c>
      <c r="L2675" s="6">
        <f>Originales!L2675/Originales!L2676-1</f>
        <v>9.1743119266054496E-3</v>
      </c>
      <c r="M2675" s="6">
        <f>Originales!M2675/Originales!M2676-1</f>
        <v>-3.3003300330033403E-3</v>
      </c>
    </row>
    <row r="2676" spans="1:13" x14ac:dyDescent="0.55000000000000004">
      <c r="A2676" s="1">
        <f>Originales!A2676</f>
        <v>39631</v>
      </c>
      <c r="B2676" s="6">
        <f>Originales!B2676/Originales!B2677-1</f>
        <v>-2.9635574350222238E-2</v>
      </c>
      <c r="C2676" s="6">
        <f>Originales!C2676/Originales!C2677-1</f>
        <v>-4.5607215964596715E-2</v>
      </c>
      <c r="D2676" s="6">
        <f>Originales!D2676/Originales!D2677-1</f>
        <v>-6.5217391304346339E-3</v>
      </c>
      <c r="E2676" s="6">
        <f>Originales!E2676/Originales!E2677-1</f>
        <v>-1.851851851851849E-2</v>
      </c>
      <c r="F2676" s="6">
        <f>Originales!F2676/Originales!F2677-1</f>
        <v>-4.9098562078781494E-2</v>
      </c>
      <c r="G2676" s="6">
        <f>Originales!G2676/Originales!G2677-1</f>
        <v>-2.1652917881741507E-2</v>
      </c>
      <c r="H2676" s="6">
        <f>Originales!H2676/Originales!H2677-1</f>
        <v>-4.2128603104212847E-2</v>
      </c>
      <c r="I2676" s="6">
        <f>Originales!I2676/Originales!I2677-1</f>
        <v>-5.3938380463911528E-2</v>
      </c>
      <c r="J2676" s="6">
        <f>Originales!J2676/Originales!J2677-1</f>
        <v>6.8965517241379448E-3</v>
      </c>
      <c r="K2676" s="6">
        <f>Originales!K2676/Originales!K2677-1</f>
        <v>-3.9548022598870136E-2</v>
      </c>
      <c r="L2676" s="6">
        <f>Originales!L2676/Originales!L2677-1</f>
        <v>-2.3297491039426466E-2</v>
      </c>
      <c r="M2676" s="6">
        <f>Originales!M2676/Originales!M2677-1</f>
        <v>-9.8039215686274161E-3</v>
      </c>
    </row>
    <row r="2677" spans="1:13" x14ac:dyDescent="0.55000000000000004">
      <c r="A2677" s="1">
        <f>Originales!A2677</f>
        <v>39630</v>
      </c>
      <c r="B2677" s="6">
        <f>Originales!B2677/Originales!B2678-1</f>
        <v>-6.0487597870338972E-3</v>
      </c>
      <c r="C2677" s="6">
        <f>Originales!C2677/Originales!C2678-1</f>
        <v>2.9564012119166039E-2</v>
      </c>
      <c r="D2677" s="6">
        <f>Originales!D2677/Originales!D2678-1</f>
        <v>-1.6042780748663166E-2</v>
      </c>
      <c r="E2677" s="6">
        <f>Originales!E2677/Originales!E2678-1</f>
        <v>3.1847133757961776E-2</v>
      </c>
      <c r="F2677" s="6">
        <f>Originales!F2677/Originales!F2678-1</f>
        <v>-3.6567356602048684E-2</v>
      </c>
      <c r="G2677" s="6">
        <f>Originales!G2677/Originales!G2678-1</f>
        <v>-1.930422445090485E-2</v>
      </c>
      <c r="H2677" s="6">
        <f>Originales!H2677/Originales!H2678-1</f>
        <v>-1.2696996830919294E-2</v>
      </c>
      <c r="I2677" s="6">
        <f>Originales!I2677/Originales!I2678-1</f>
        <v>-2.3411329822931926E-2</v>
      </c>
      <c r="J2677" s="6">
        <f>Originales!J2677/Originales!J2678-1</f>
        <v>-1.3605442176870763E-2</v>
      </c>
      <c r="K2677" s="6">
        <f>Originales!K2677/Originales!K2678-1</f>
        <v>-4.8387096774193616E-2</v>
      </c>
      <c r="L2677" s="6">
        <f>Originales!L2677/Originales!L2678-1</f>
        <v>2.7624309392265234E-2</v>
      </c>
      <c r="M2677" s="6">
        <f>Originales!M2677/Originales!M2678-1</f>
        <v>0</v>
      </c>
    </row>
    <row r="2678" spans="1:13" x14ac:dyDescent="0.55000000000000004">
      <c r="A2678" s="1">
        <f>Originales!A2678</f>
        <v>39629</v>
      </c>
      <c r="B2678" s="6">
        <f>Originales!B2678/Originales!B2679-1</f>
        <v>7.0998738319458798E-3</v>
      </c>
      <c r="C2678" s="6">
        <f>Originales!C2678/Originales!C2679-1</f>
        <v>2.6787017574589678E-2</v>
      </c>
      <c r="D2678" s="6">
        <f>Originales!D2678/Originales!D2679-1</f>
        <v>-5.3191489361702482E-3</v>
      </c>
      <c r="E2678" s="6">
        <f>Originales!E2678/Originales!E2679-1</f>
        <v>-2.4844720496894457E-2</v>
      </c>
      <c r="F2678" s="6">
        <f>Originales!F2678/Originales!F2679-1</f>
        <v>2.1991711185108898E-2</v>
      </c>
      <c r="G2678" s="6">
        <f>Originales!G2678/Originales!G2679-1</f>
        <v>-2.2641129799718329E-2</v>
      </c>
      <c r="H2678" s="6">
        <f>Originales!H2678/Originales!H2679-1</f>
        <v>2.4215219730941762E-2</v>
      </c>
      <c r="I2678" s="6">
        <f>Originales!I2678/Originales!I2679-1</f>
        <v>2.3972559315773356E-2</v>
      </c>
      <c r="J2678" s="6">
        <f>Originales!J2678/Originales!J2679-1</f>
        <v>-2.0000000000000018E-2</v>
      </c>
      <c r="K2678" s="6">
        <f>Originales!K2678/Originales!K2679-1</f>
        <v>-1.0638297872340274E-2</v>
      </c>
      <c r="L2678" s="6">
        <f>Originales!L2678/Originales!L2679-1</f>
        <v>-2.5134649910233509E-2</v>
      </c>
      <c r="M2678" s="6">
        <f>Originales!M2678/Originales!M2679-1</f>
        <v>9.9009900990099098E-3</v>
      </c>
    </row>
    <row r="2679" spans="1:13" x14ac:dyDescent="0.55000000000000004">
      <c r="A2679" s="1">
        <f>Originales!A2679</f>
        <v>39626</v>
      </c>
      <c r="B2679" s="6">
        <f>Originales!B2679/Originales!B2680-1</f>
        <v>9.906020901586654E-3</v>
      </c>
      <c r="C2679" s="6">
        <f>Originales!C2679/Originales!C2680-1</f>
        <v>7.192869613158237E-3</v>
      </c>
      <c r="D2679" s="6">
        <f>Originales!D2679/Originales!D2680-1</f>
        <v>-2.5906735751295318E-2</v>
      </c>
      <c r="E2679" s="6">
        <f>Originales!E2679/Originales!E2680-1</f>
        <v>-1.2269938650306678E-2</v>
      </c>
      <c r="F2679" s="6">
        <f>Originales!F2679/Originales!F2680-1</f>
        <v>-8.7152695321774942E-3</v>
      </c>
      <c r="G2679" s="6">
        <f>Originales!G2679/Originales!G2680-1</f>
        <v>-1.3036711034778881E-2</v>
      </c>
      <c r="H2679" s="6">
        <f>Originales!H2679/Originales!H2680-1</f>
        <v>1.3636363636363669E-2</v>
      </c>
      <c r="I2679" s="6">
        <f>Originales!I2679/Originales!I2680-1</f>
        <v>4.4722717941250822E-2</v>
      </c>
      <c r="J2679" s="6">
        <f>Originales!J2679/Originales!J2680-1</f>
        <v>-1.3157894736842146E-2</v>
      </c>
      <c r="K2679" s="6">
        <f>Originales!K2679/Originales!K2680-1</f>
        <v>-3.0927835051546393E-2</v>
      </c>
      <c r="L2679" s="6">
        <f>Originales!L2679/Originales!L2680-1</f>
        <v>-2.7923211169284534E-2</v>
      </c>
      <c r="M2679" s="6">
        <f>Originales!M2679/Originales!M2680-1</f>
        <v>0</v>
      </c>
    </row>
    <row r="2680" spans="1:13" x14ac:dyDescent="0.55000000000000004">
      <c r="A2680" s="1">
        <f>Originales!A2680</f>
        <v>39625</v>
      </c>
      <c r="B2680" s="6">
        <f>Originales!B2680/Originales!B2681-1</f>
        <v>-9.2928710107671453E-3</v>
      </c>
      <c r="C2680" s="6">
        <f>Originales!C2680/Originales!C2681-1</f>
        <v>-3.3043385547628201E-2</v>
      </c>
      <c r="D2680" s="6">
        <f>Originales!D2680/Originales!D2681-1</f>
        <v>-4.9261083743842415E-2</v>
      </c>
      <c r="E2680" s="6">
        <f>Originales!E2680/Originales!E2681-1</f>
        <v>-6.8571428571428616E-2</v>
      </c>
      <c r="F2680" s="6">
        <f>Originales!F2680/Originales!F2681-1</f>
        <v>-2.1799914695986855E-3</v>
      </c>
      <c r="G2680" s="6">
        <f>Originales!G2680/Originales!G2681-1</f>
        <v>-9.2233900278908543E-3</v>
      </c>
      <c r="H2680" s="6">
        <f>Originales!H2680/Originales!H2681-1</f>
        <v>0</v>
      </c>
      <c r="I2680" s="6">
        <f>Originales!I2680/Originales!I2681-1</f>
        <v>2.2872826453627759E-2</v>
      </c>
      <c r="J2680" s="6">
        <f>Originales!J2680/Originales!J2681-1</f>
        <v>-3.1847133757961776E-2</v>
      </c>
      <c r="K2680" s="6">
        <f>Originales!K2680/Originales!K2681-1</f>
        <v>-3.9603960396039639E-2</v>
      </c>
      <c r="L2680" s="6">
        <f>Originales!L2680/Originales!L2681-1</f>
        <v>-3.3726812816188723E-2</v>
      </c>
      <c r="M2680" s="6">
        <f>Originales!M2680/Originales!M2681-1</f>
        <v>-9.8039215686274161E-3</v>
      </c>
    </row>
    <row r="2681" spans="1:13" x14ac:dyDescent="0.55000000000000004">
      <c r="A2681" s="1">
        <f>Originales!A2681</f>
        <v>39624</v>
      </c>
      <c r="B2681" s="6">
        <f>Originales!B2681/Originales!B2682-1</f>
        <v>1.1767242521236287E-2</v>
      </c>
      <c r="C2681" s="6">
        <f>Originales!C2681/Originales!C2682-1</f>
        <v>0</v>
      </c>
      <c r="D2681" s="6">
        <f>Originales!D2681/Originales!D2682-1</f>
        <v>3.0456852791878264E-2</v>
      </c>
      <c r="E2681" s="6">
        <f>Originales!E2681/Originales!E2682-1</f>
        <v>5.7471264367816577E-3</v>
      </c>
      <c r="F2681" s="6">
        <f>Originales!F2681/Originales!F2682-1</f>
        <v>0</v>
      </c>
      <c r="G2681" s="6">
        <f>Originales!G2681/Originales!G2682-1</f>
        <v>3.7040891756801031E-3</v>
      </c>
      <c r="H2681" s="6">
        <f>Originales!H2681/Originales!H2682-1</f>
        <v>3.7735849056603765E-2</v>
      </c>
      <c r="I2681" s="6">
        <f>Originales!I2681/Originales!I2682-1</f>
        <v>1.2037064814814924E-2</v>
      </c>
      <c r="J2681" s="6">
        <f>Originales!J2681/Originales!J2682-1</f>
        <v>-1.2578616352201255E-2</v>
      </c>
      <c r="K2681" s="6">
        <f>Originales!K2681/Originales!K2682-1</f>
        <v>0</v>
      </c>
      <c r="L2681" s="6">
        <f>Originales!L2681/Originales!L2682-1</f>
        <v>1.6891891891892552E-3</v>
      </c>
      <c r="M2681" s="6">
        <f>Originales!M2681/Originales!M2682-1</f>
        <v>0</v>
      </c>
    </row>
    <row r="2682" spans="1:13" x14ac:dyDescent="0.55000000000000004">
      <c r="A2682" s="1">
        <f>Originales!A2682</f>
        <v>39623</v>
      </c>
      <c r="B2682" s="6">
        <f>Originales!B2682/Originales!B2683-1</f>
        <v>-1.1455600123676524E-2</v>
      </c>
      <c r="C2682" s="6">
        <f>Originales!C2682/Originales!C2683-1</f>
        <v>-2.3768054596614463E-2</v>
      </c>
      <c r="D2682" s="6">
        <f>Originales!D2682/Originales!D2683-1</f>
        <v>-1.5000000000000013E-2</v>
      </c>
      <c r="E2682" s="6">
        <f>Originales!E2682/Originales!E2683-1</f>
        <v>-5.7142857142856718E-3</v>
      </c>
      <c r="F2682" s="6">
        <f>Originales!F2682/Originales!F2683-1</f>
        <v>-1.4984595275884582E-2</v>
      </c>
      <c r="G2682" s="6">
        <f>Originales!G2682/Originales!G2683-1</f>
        <v>-9.1752580045532106E-3</v>
      </c>
      <c r="H2682" s="6">
        <f>Originales!H2682/Originales!H2683-1</f>
        <v>1.4171185907816408E-3</v>
      </c>
      <c r="I2682" s="6">
        <f>Originales!I2682/Originales!I2683-1</f>
        <v>-7.3529685472527584E-3</v>
      </c>
      <c r="J2682" s="6">
        <f>Originales!J2682/Originales!J2683-1</f>
        <v>-2.4539877300613355E-2</v>
      </c>
      <c r="K2682" s="6">
        <f>Originales!K2682/Originales!K2683-1</f>
        <v>-1.4634146341463317E-2</v>
      </c>
      <c r="L2682" s="6">
        <f>Originales!L2682/Originales!L2683-1</f>
        <v>-2.7914614121510639E-2</v>
      </c>
      <c r="M2682" s="6">
        <f>Originales!M2682/Originales!M2683-1</f>
        <v>-1.2903225806451646E-2</v>
      </c>
    </row>
    <row r="2683" spans="1:13" x14ac:dyDescent="0.55000000000000004">
      <c r="A2683" s="1">
        <f>Originales!A2683</f>
        <v>39622</v>
      </c>
      <c r="B2683" s="6">
        <f>Originales!B2683/Originales!B2684-1</f>
        <v>1.2229717001247753E-2</v>
      </c>
      <c r="C2683" s="6">
        <f>Originales!C2683/Originales!C2684-1</f>
        <v>3.8800537019183068E-2</v>
      </c>
      <c r="D2683" s="6">
        <f>Originales!D2683/Originales!D2684-1</f>
        <v>-4.9751243781095411E-3</v>
      </c>
      <c r="E2683" s="6">
        <f>Originales!E2683/Originales!E2684-1</f>
        <v>1.744186046511631E-2</v>
      </c>
      <c r="F2683" s="6">
        <f>Originales!F2683/Originales!F2684-1</f>
        <v>1.5212549168285738E-2</v>
      </c>
      <c r="G2683" s="6">
        <f>Originales!G2683/Originales!G2684-1</f>
        <v>7.3944834383281588E-3</v>
      </c>
      <c r="H2683" s="6">
        <f>Originales!H2683/Originales!H2684-1</f>
        <v>-5.169210429150195E-3</v>
      </c>
      <c r="I2683" s="6">
        <f>Originales!I2683/Originales!I2684-1</f>
        <v>-1.8348348623853372E-3</v>
      </c>
      <c r="J2683" s="6">
        <f>Originales!J2683/Originales!J2684-1</f>
        <v>5.1612903225806361E-2</v>
      </c>
      <c r="K2683" s="6">
        <f>Originales!K2683/Originales!K2684-1</f>
        <v>4.9019607843137081E-3</v>
      </c>
      <c r="L2683" s="6">
        <f>Originales!L2683/Originales!L2684-1</f>
        <v>-1.6393442622950616E-3</v>
      </c>
      <c r="M2683" s="6">
        <f>Originales!M2683/Originales!M2684-1</f>
        <v>1.9736842105263053E-2</v>
      </c>
    </row>
    <row r="2684" spans="1:13" x14ac:dyDescent="0.55000000000000004">
      <c r="A2684" s="1">
        <f>Originales!A2684</f>
        <v>39619</v>
      </c>
      <c r="B2684" s="6">
        <f>Originales!B2684/Originales!B2685-1</f>
        <v>1.4977234711130993E-3</v>
      </c>
      <c r="C2684" s="6">
        <f>Originales!C2684/Originales!C2685-1</f>
        <v>7.1052631578947256E-3</v>
      </c>
      <c r="D2684" s="6">
        <f>Originales!D2684/Originales!D2685-1</f>
        <v>-4.9504950495048439E-3</v>
      </c>
      <c r="E2684" s="6">
        <f>Originales!E2684/Originales!E2685-1</f>
        <v>4.2424242424242475E-2</v>
      </c>
      <c r="F2684" s="6">
        <f>Originales!F2684/Originales!F2685-1</f>
        <v>-3.9663215382864991E-2</v>
      </c>
      <c r="G2684" s="6">
        <f>Originales!G2684/Originales!G2685-1</f>
        <v>-5.5152756180844031E-3</v>
      </c>
      <c r="H2684" s="6">
        <f>Originales!H2684/Originales!H2685-1</f>
        <v>-5.6074579439252537E-3</v>
      </c>
      <c r="I2684" s="6">
        <f>Originales!I2684/Originales!I2685-1</f>
        <v>-2.7447666218270994E-3</v>
      </c>
      <c r="J2684" s="6">
        <f>Originales!J2684/Originales!J2685-1</f>
        <v>-6.4102564102563875E-3</v>
      </c>
      <c r="K2684" s="6">
        <f>Originales!K2684/Originales!K2685-1</f>
        <v>-9.7087378640776656E-3</v>
      </c>
      <c r="L2684" s="6">
        <f>Originales!L2684/Originales!L2685-1</f>
        <v>-4.8939641109299048E-3</v>
      </c>
      <c r="M2684" s="6">
        <f>Originales!M2684/Originales!M2685-1</f>
        <v>0</v>
      </c>
    </row>
    <row r="2685" spans="1:13" x14ac:dyDescent="0.55000000000000004">
      <c r="A2685" s="1">
        <f>Originales!A2685</f>
        <v>39618</v>
      </c>
      <c r="B2685" s="6">
        <f>Originales!B2685/Originales!B2686-1</f>
        <v>7.3628043475106875E-3</v>
      </c>
      <c r="C2685" s="6">
        <f>Originales!C2685/Originales!C2686-1</f>
        <v>-2.0870909559391859E-2</v>
      </c>
      <c r="D2685" s="6">
        <f>Originales!D2685/Originales!D2686-1</f>
        <v>-4.7169811320754707E-2</v>
      </c>
      <c r="E2685" s="6">
        <f>Originales!E2685/Originales!E2686-1</f>
        <v>-1.7857142857142905E-2</v>
      </c>
      <c r="F2685" s="6">
        <f>Originales!F2685/Originales!F2686-1</f>
        <v>2.350009316191537E-2</v>
      </c>
      <c r="G2685" s="6">
        <f>Originales!G2685/Originales!G2686-1</f>
        <v>-1.091020565370826E-2</v>
      </c>
      <c r="H2685" s="6">
        <f>Originales!H2685/Originales!H2686-1</f>
        <v>-1.834862385321101E-2</v>
      </c>
      <c r="I2685" s="6">
        <f>Originales!I2685/Originales!I2686-1</f>
        <v>9.849249246231162E-2</v>
      </c>
      <c r="J2685" s="6">
        <f>Originales!J2685/Originales!J2686-1</f>
        <v>-3.703703703703709E-2</v>
      </c>
      <c r="K2685" s="6">
        <f>Originales!K2685/Originales!K2686-1</f>
        <v>-9.6153846153845812E-3</v>
      </c>
      <c r="L2685" s="6">
        <f>Originales!L2685/Originales!L2686-1</f>
        <v>-3.2520325203252431E-3</v>
      </c>
      <c r="M2685" s="6">
        <f>Originales!M2685/Originales!M2686-1</f>
        <v>0</v>
      </c>
    </row>
    <row r="2686" spans="1:13" x14ac:dyDescent="0.55000000000000004">
      <c r="A2686" s="1">
        <f>Originales!A2686</f>
        <v>39617</v>
      </c>
      <c r="B2686" s="6">
        <f>Originales!B2686/Originales!B2687-1</f>
        <v>5.9479896856582393E-3</v>
      </c>
      <c r="C2686" s="6">
        <f>Originales!C2686/Originales!C2687-1</f>
        <v>5.5046645568670893E-2</v>
      </c>
      <c r="D2686" s="6">
        <f>Originales!D2686/Originales!D2687-1</f>
        <v>4.7393364928909332E-3</v>
      </c>
      <c r="E2686" s="6">
        <f>Originales!E2686/Originales!E2687-1</f>
        <v>6.3291139240506222E-2</v>
      </c>
      <c r="F2686" s="6">
        <f>Originales!F2686/Originales!F2687-1</f>
        <v>-4.2440687399986077E-3</v>
      </c>
      <c r="G2686" s="6">
        <f>Originales!G2686/Originales!G2687-1</f>
        <v>1.1030551236168584E-2</v>
      </c>
      <c r="H2686" s="6">
        <f>Originales!H2686/Originales!H2687-1</f>
        <v>-2.4608501118568271E-2</v>
      </c>
      <c r="I2686" s="6">
        <f>Originales!I2686/Originales!I2687-1</f>
        <v>-2.0669272060418686E-2</v>
      </c>
      <c r="J2686" s="6">
        <f>Originales!J2686/Originales!J2687-1</f>
        <v>2.5316455696202445E-2</v>
      </c>
      <c r="K2686" s="6">
        <f>Originales!K2686/Originales!K2687-1</f>
        <v>-1.4218009478672911E-2</v>
      </c>
      <c r="L2686" s="6">
        <f>Originales!L2686/Originales!L2687-1</f>
        <v>1.990049751243772E-2</v>
      </c>
      <c r="M2686" s="6">
        <f>Originales!M2686/Originales!M2687-1</f>
        <v>0</v>
      </c>
    </row>
    <row r="2687" spans="1:13" x14ac:dyDescent="0.55000000000000004">
      <c r="A2687" s="1">
        <f>Originales!A2687</f>
        <v>39616</v>
      </c>
      <c r="B2687" s="6">
        <f>Originales!B2687/Originales!B2688-1</f>
        <v>-1.4730619746572193E-2</v>
      </c>
      <c r="C2687" s="6">
        <f>Originales!C2687/Originales!C2688-1</f>
        <v>-4.2178453935554194E-2</v>
      </c>
      <c r="D2687" s="6">
        <f>Originales!D2687/Originales!D2688-1</f>
        <v>-4.5248868778280493E-2</v>
      </c>
      <c r="E2687" s="6">
        <f>Originales!E2687/Originales!E2688-1</f>
        <v>-4.8192771084337283E-2</v>
      </c>
      <c r="F2687" s="6">
        <f>Originales!F2687/Originales!F2688-1</f>
        <v>-1.8796222550915842E-2</v>
      </c>
      <c r="G2687" s="6">
        <f>Originales!G2687/Originales!G2688-1</f>
        <v>-2.5089614991270826E-2</v>
      </c>
      <c r="H2687" s="6">
        <f>Originales!H2687/Originales!H2688-1</f>
        <v>2.9005543812256729E-2</v>
      </c>
      <c r="I2687" s="6">
        <f>Originales!I2687/Originales!I2688-1</f>
        <v>1.8036021501923072E-2</v>
      </c>
      <c r="J2687" s="6">
        <f>Originales!J2687/Originales!J2688-1</f>
        <v>-6.5088757396449592E-2</v>
      </c>
      <c r="K2687" s="6">
        <f>Originales!K2687/Originales!K2688-1</f>
        <v>-7.456140350877194E-2</v>
      </c>
      <c r="L2687" s="6">
        <f>Originales!L2687/Originales!L2688-1</f>
        <v>-5.1886792452830233E-2</v>
      </c>
      <c r="M2687" s="6">
        <f>Originales!M2687/Originales!M2688-1</f>
        <v>3.3003300330032292E-3</v>
      </c>
    </row>
    <row r="2688" spans="1:13" x14ac:dyDescent="0.55000000000000004">
      <c r="A2688" s="1">
        <f>Originales!A2688</f>
        <v>39612</v>
      </c>
      <c r="B2688" s="6">
        <f>Originales!B2688/Originales!B2689-1</f>
        <v>4.7406270656720206E-3</v>
      </c>
      <c r="C2688" s="6">
        <f>Originales!C2688/Originales!C2689-1</f>
        <v>1.60711157820983E-2</v>
      </c>
      <c r="D2688" s="6">
        <f>Originales!D2688/Originales!D2689-1</f>
        <v>-4.5045045045044585E-3</v>
      </c>
      <c r="E2688" s="6">
        <f>Originales!E2688/Originales!E2689-1</f>
        <v>3.7499999999999867E-2</v>
      </c>
      <c r="F2688" s="6">
        <f>Originales!F2688/Originales!F2689-1</f>
        <v>3.0097747357070936E-2</v>
      </c>
      <c r="G2688" s="6">
        <f>Originales!G2688/Originales!G2689-1</f>
        <v>1.4544320745373485E-2</v>
      </c>
      <c r="H2688" s="6">
        <f>Originales!H2688/Originales!H2689-1</f>
        <v>2.1636829116552292E-2</v>
      </c>
      <c r="I2688" s="6">
        <f>Originales!I2688/Originales!I2689-1</f>
        <v>-4.4887481296758125E-3</v>
      </c>
      <c r="J2688" s="6">
        <f>Originales!J2688/Originales!J2689-1</f>
        <v>-1.1695906432748537E-2</v>
      </c>
      <c r="K2688" s="6">
        <f>Originales!K2688/Originales!K2689-1</f>
        <v>-2.1459227467811259E-2</v>
      </c>
      <c r="L2688" s="6">
        <f>Originales!L2688/Originales!L2689-1</f>
        <v>1.1128775834658322E-2</v>
      </c>
      <c r="M2688" s="6">
        <f>Originales!M2688/Originales!M2689-1</f>
        <v>1.0000000000000009E-2</v>
      </c>
    </row>
    <row r="2689" spans="1:13" x14ac:dyDescent="0.55000000000000004">
      <c r="A2689" s="1">
        <f>Originales!A2689</f>
        <v>39611</v>
      </c>
      <c r="B2689" s="6">
        <f>Originales!B2689/Originales!B2690-1</f>
        <v>-7.427385246063789E-3</v>
      </c>
      <c r="C2689" s="6">
        <f>Originales!C2689/Originales!C2690-1</f>
        <v>-8.850581780171396E-3</v>
      </c>
      <c r="D2689" s="6">
        <f>Originales!D2689/Originales!D2690-1</f>
        <v>-1.7699115044247926E-2</v>
      </c>
      <c r="E2689" s="6">
        <f>Originales!E2689/Originales!E2690-1</f>
        <v>-1.2345679012345734E-2</v>
      </c>
      <c r="F2689" s="6">
        <f>Originales!F2689/Originales!F2690-1</f>
        <v>-2.1042727982009346E-2</v>
      </c>
      <c r="G2689" s="6">
        <f>Originales!G2689/Originales!G2690-1</f>
        <v>-9.0073481681510748E-3</v>
      </c>
      <c r="H2689" s="6">
        <f>Originales!H2689/Originales!H2690-1</f>
        <v>-4.7009873944703351E-4</v>
      </c>
      <c r="I2689" s="6">
        <f>Originales!I2689/Originales!I2690-1</f>
        <v>-7.9169022884640894E-3</v>
      </c>
      <c r="J2689" s="6">
        <f>Originales!J2689/Originales!J2690-1</f>
        <v>0</v>
      </c>
      <c r="K2689" s="6">
        <f>Originales!K2689/Originales!K2690-1</f>
        <v>-4.2735042735041473E-3</v>
      </c>
      <c r="L2689" s="6">
        <f>Originales!L2689/Originales!L2690-1</f>
        <v>-6.3191153238546516E-3</v>
      </c>
      <c r="M2689" s="6">
        <f>Originales!M2689/Originales!M2690-1</f>
        <v>-1.6393442622950838E-2</v>
      </c>
    </row>
    <row r="2690" spans="1:13" x14ac:dyDescent="0.55000000000000004">
      <c r="A2690" s="1">
        <f>Originales!A2690</f>
        <v>39610</v>
      </c>
      <c r="B2690" s="6">
        <f>Originales!B2690/Originales!B2691-1</f>
        <v>-1.7845839210191339E-2</v>
      </c>
      <c r="C2690" s="6">
        <f>Originales!C2690/Originales!C2691-1</f>
        <v>-7.5285504291971117E-2</v>
      </c>
      <c r="D2690" s="6">
        <f>Originales!D2690/Originales!D2691-1</f>
        <v>1.8018018018018056E-2</v>
      </c>
      <c r="E2690" s="6">
        <f>Originales!E2690/Originales!E2691-1</f>
        <v>-1.8181818181818077E-2</v>
      </c>
      <c r="F2690" s="6">
        <f>Originales!F2690/Originales!F2691-1</f>
        <v>0</v>
      </c>
      <c r="G2690" s="6">
        <f>Originales!G2690/Originales!G2691-1</f>
        <v>-1.5959077715547165E-2</v>
      </c>
      <c r="H2690" s="6">
        <f>Originales!H2690/Originales!H2691-1</f>
        <v>-6.074785046728981E-3</v>
      </c>
      <c r="I2690" s="6">
        <f>Originales!I2690/Originales!I2691-1</f>
        <v>-1.4146312195121968E-2</v>
      </c>
      <c r="J2690" s="6">
        <f>Originales!J2690/Originales!J2691-1</f>
        <v>-3.3898305084745783E-2</v>
      </c>
      <c r="K2690" s="6">
        <f>Originales!K2690/Originales!K2691-1</f>
        <v>-4.0983606557377095E-2</v>
      </c>
      <c r="L2690" s="6">
        <f>Originales!L2690/Originales!L2691-1</f>
        <v>-3.2110091743119296E-2</v>
      </c>
      <c r="M2690" s="6">
        <f>Originales!M2690/Originales!M2691-1</f>
        <v>1.6666666666666607E-2</v>
      </c>
    </row>
    <row r="2691" spans="1:13" x14ac:dyDescent="0.55000000000000004">
      <c r="A2691" s="1">
        <f>Originales!A2691</f>
        <v>39609</v>
      </c>
      <c r="B2691" s="6">
        <f>Originales!B2691/Originales!B2692-1</f>
        <v>-2.4230909554041169E-2</v>
      </c>
      <c r="C2691" s="6">
        <f>Originales!C2691/Originales!C2692-1</f>
        <v>-1.4515849930370694E-2</v>
      </c>
      <c r="D2691" s="6">
        <f>Originales!D2691/Originales!D2692-1</f>
        <v>-5.9322033898305149E-2</v>
      </c>
      <c r="E2691" s="6">
        <f>Originales!E2691/Originales!E2692-1</f>
        <v>-4.6242774566474076E-2</v>
      </c>
      <c r="F2691" s="6">
        <f>Originales!F2691/Originales!F2692-1</f>
        <v>-3.0609067046313942E-2</v>
      </c>
      <c r="G2691" s="6">
        <f>Originales!G2691/Originales!G2692-1</f>
        <v>-2.5906890501138702E-2</v>
      </c>
      <c r="H2691" s="6">
        <f>Originales!H2691/Originales!H2692-1</f>
        <v>-2.2384623729135411E-2</v>
      </c>
      <c r="I2691" s="6">
        <f>Originales!I2691/Originales!I2692-1</f>
        <v>-1.8199252524918497E-2</v>
      </c>
      <c r="J2691" s="6">
        <f>Originales!J2691/Originales!J2692-1</f>
        <v>-3.8043478260869623E-2</v>
      </c>
      <c r="K2691" s="6">
        <f>Originales!K2691/Originales!K2692-1</f>
        <v>-8.1300813008130524E-3</v>
      </c>
      <c r="L2691" s="6">
        <f>Originales!L2691/Originales!L2692-1</f>
        <v>-5.2173913043478293E-2</v>
      </c>
      <c r="M2691" s="6">
        <f>Originales!M2691/Originales!M2692-1</f>
        <v>0</v>
      </c>
    </row>
    <row r="2692" spans="1:13" x14ac:dyDescent="0.55000000000000004">
      <c r="A2692" s="1">
        <f>Originales!A2692</f>
        <v>39608</v>
      </c>
      <c r="B2692" s="6">
        <f>Originales!B2692/Originales!B2693-1</f>
        <v>-8.0743647047127887E-3</v>
      </c>
      <c r="C2692" s="6">
        <f>Originales!C2692/Originales!C2693-1</f>
        <v>0</v>
      </c>
      <c r="D2692" s="6">
        <f>Originales!D2692/Originales!D2693-1</f>
        <v>-2.8806584362139898E-2</v>
      </c>
      <c r="E2692" s="6">
        <f>Originales!E2692/Originales!E2693-1</f>
        <v>1.7647058823529349E-2</v>
      </c>
      <c r="F2692" s="6">
        <f>Originales!F2692/Originales!F2693-1</f>
        <v>-2.0012207882804334E-2</v>
      </c>
      <c r="G2692" s="6">
        <f>Originales!G2692/Originales!G2693-1</f>
        <v>1.7302806595012044E-3</v>
      </c>
      <c r="H2692" s="6">
        <f>Originales!H2692/Originales!H2693-1</f>
        <v>-5.0000272727273032E-3</v>
      </c>
      <c r="I2692" s="6">
        <f>Originales!I2692/Originales!I2693-1</f>
        <v>3.8461730769230318E-3</v>
      </c>
      <c r="J2692" s="6">
        <f>Originales!J2692/Originales!J2693-1</f>
        <v>0</v>
      </c>
      <c r="K2692" s="6">
        <f>Originales!K2692/Originales!K2693-1</f>
        <v>-1.6000000000000014E-2</v>
      </c>
      <c r="L2692" s="6">
        <f>Originales!L2692/Originales!L2693-1</f>
        <v>0</v>
      </c>
      <c r="M2692" s="6">
        <f>Originales!M2692/Originales!M2693-1</f>
        <v>-1.3157894736842146E-2</v>
      </c>
    </row>
    <row r="2693" spans="1:13" x14ac:dyDescent="0.55000000000000004">
      <c r="A2693" s="1">
        <f>Originales!A2693</f>
        <v>39605</v>
      </c>
      <c r="B2693" s="6">
        <f>Originales!B2693/Originales!B2694-1</f>
        <v>-4.5122974779844283E-3</v>
      </c>
      <c r="C2693" s="6">
        <f>Originales!C2693/Originales!C2694-1</f>
        <v>-4.4684311370080665E-2</v>
      </c>
      <c r="D2693" s="6">
        <f>Originales!D2693/Originales!D2694-1</f>
        <v>-2.0161290322580627E-2</v>
      </c>
      <c r="E2693" s="6">
        <f>Originales!E2693/Originales!E2694-1</f>
        <v>-4.49438202247191E-2</v>
      </c>
      <c r="F2693" s="6">
        <f>Originales!F2693/Originales!F2694-1</f>
        <v>-9.8856032808115613E-3</v>
      </c>
      <c r="G2693" s="6">
        <f>Originales!G2693/Originales!G2694-1</f>
        <v>-3.4486271333411533E-3</v>
      </c>
      <c r="H2693" s="6">
        <f>Originales!H2693/Originales!H2694-1</f>
        <v>7.7874299993141438E-3</v>
      </c>
      <c r="I2693" s="6">
        <f>Originales!I2693/Originales!I2694-1</f>
        <v>1.9267533161824169E-3</v>
      </c>
      <c r="J2693" s="6">
        <f>Originales!J2693/Originales!J2694-1</f>
        <v>-2.1276595744680771E-2</v>
      </c>
      <c r="K2693" s="6">
        <f>Originales!K2693/Originales!K2694-1</f>
        <v>-3.474903474903468E-2</v>
      </c>
      <c r="L2693" s="6">
        <f>Originales!L2693/Originales!L2694-1</f>
        <v>-1.4285714285714235E-2</v>
      </c>
      <c r="M2693" s="6">
        <f>Originales!M2693/Originales!M2694-1</f>
        <v>6.6225165562914245E-3</v>
      </c>
    </row>
    <row r="2694" spans="1:13" x14ac:dyDescent="0.55000000000000004">
      <c r="A2694" s="1">
        <f>Originales!A2694</f>
        <v>39604</v>
      </c>
      <c r="B2694" s="6">
        <f>Originales!B2694/Originales!B2695-1</f>
        <v>2.2580314302393489E-2</v>
      </c>
      <c r="C2694" s="6">
        <f>Originales!C2694/Originales!C2695-1</f>
        <v>-7.6461462266878E-3</v>
      </c>
      <c r="D2694" s="6">
        <f>Originales!D2694/Originales!D2695-1</f>
        <v>2.0576131687242816E-2</v>
      </c>
      <c r="E2694" s="6">
        <f>Originales!E2694/Originales!E2695-1</f>
        <v>-1.6574585635359185E-2</v>
      </c>
      <c r="F2694" s="6">
        <f>Originales!F2694/Originales!F2695-1</f>
        <v>2.0192455904696871E-2</v>
      </c>
      <c r="G2694" s="6">
        <f>Originales!G2694/Originales!G2695-1</f>
        <v>-8.5454294638720452E-3</v>
      </c>
      <c r="H2694" s="6">
        <f>Originales!H2694/Originales!H2695-1</f>
        <v>4.0019105479345507E-2</v>
      </c>
      <c r="I2694" s="6">
        <f>Originales!I2694/Originales!I2695-1</f>
        <v>0.10425535106382977</v>
      </c>
      <c r="J2694" s="6">
        <f>Originales!J2694/Originales!J2695-1</f>
        <v>0</v>
      </c>
      <c r="K2694" s="6">
        <f>Originales!K2694/Originales!K2695-1</f>
        <v>-1.1450381679389388E-2</v>
      </c>
      <c r="L2694" s="6">
        <f>Originales!L2694/Originales!L2695-1</f>
        <v>-2.0979020979021046E-2</v>
      </c>
      <c r="M2694" s="6">
        <f>Originales!M2694/Originales!M2695-1</f>
        <v>1.3422818791946289E-2</v>
      </c>
    </row>
    <row r="2695" spans="1:13" x14ac:dyDescent="0.55000000000000004">
      <c r="A2695" s="1">
        <f>Originales!A2695</f>
        <v>39603</v>
      </c>
      <c r="B2695" s="6">
        <f>Originales!B2695/Originales!B2696-1</f>
        <v>-1.8567582967111029E-2</v>
      </c>
      <c r="C2695" s="6">
        <f>Originales!C2695/Originales!C2696-1</f>
        <v>-9.0907261279419282E-3</v>
      </c>
      <c r="D2695" s="6">
        <f>Originales!D2695/Originales!D2696-1</f>
        <v>-1.2195121951219523E-2</v>
      </c>
      <c r="E2695" s="6">
        <f>Originales!E2695/Originales!E2696-1</f>
        <v>3.4285714285714253E-2</v>
      </c>
      <c r="F2695" s="6">
        <f>Originales!F2695/Originales!F2696-1</f>
        <v>-1.0006103941402222E-2</v>
      </c>
      <c r="G2695" s="6">
        <f>Originales!G2695/Originales!G2696-1</f>
        <v>-2.1738973272702244E-2</v>
      </c>
      <c r="H2695" s="6">
        <f>Originales!H2695/Originales!H2696-1</f>
        <v>-3.8038506655151405E-2</v>
      </c>
      <c r="I2695" s="6">
        <f>Originales!I2695/Originales!I2696-1</f>
        <v>-3.8854835208951943E-2</v>
      </c>
      <c r="J2695" s="6">
        <f>Originales!J2695/Originales!J2696-1</f>
        <v>-5.2910052910053462E-3</v>
      </c>
      <c r="K2695" s="6">
        <f>Originales!K2695/Originales!K2696-1</f>
        <v>0</v>
      </c>
      <c r="L2695" s="6">
        <f>Originales!L2695/Originales!L2696-1</f>
        <v>0</v>
      </c>
      <c r="M2695" s="6">
        <f>Originales!M2695/Originales!M2696-1</f>
        <v>-3.2467532467532423E-2</v>
      </c>
    </row>
    <row r="2696" spans="1:13" x14ac:dyDescent="0.55000000000000004">
      <c r="A2696" s="1">
        <f>Originales!A2696</f>
        <v>39602</v>
      </c>
      <c r="B2696" s="6">
        <f>Originales!B2696/Originales!B2697-1</f>
        <v>-7.3072669750506858E-3</v>
      </c>
      <c r="C2696" s="6">
        <f>Originales!C2696/Originales!C2697-1</f>
        <v>1.5384833041471424E-2</v>
      </c>
      <c r="D2696" s="6">
        <f>Originales!D2696/Originales!D2697-1</f>
        <v>8.19672131147553E-3</v>
      </c>
      <c r="E2696" s="6">
        <f>Originales!E2696/Originales!E2697-1</f>
        <v>-3.3149171270718258E-2</v>
      </c>
      <c r="F2696" s="6">
        <f>Originales!F2696/Originales!F2697-1</f>
        <v>-1.9798533603114787E-3</v>
      </c>
      <c r="G2696" s="6">
        <f>Originales!G2696/Originales!G2697-1</f>
        <v>1.3558270520592552E-2</v>
      </c>
      <c r="H2696" s="6">
        <f>Originales!H2696/Originales!H2697-1</f>
        <v>-4.8823009123531214E-2</v>
      </c>
      <c r="I2696" s="6">
        <f>Originales!I2696/Originales!I2697-1</f>
        <v>0</v>
      </c>
      <c r="J2696" s="6">
        <f>Originales!J2696/Originales!J2697-1</f>
        <v>0</v>
      </c>
      <c r="K2696" s="6">
        <f>Originales!K2696/Originales!K2697-1</f>
        <v>-1.1320754716981019E-2</v>
      </c>
      <c r="L2696" s="6">
        <f>Originales!L2696/Originales!L2697-1</f>
        <v>-5.5632823365785455E-3</v>
      </c>
      <c r="M2696" s="6">
        <f>Originales!M2696/Originales!M2697-1</f>
        <v>6.5359477124182774E-3</v>
      </c>
    </row>
    <row r="2697" spans="1:13" x14ac:dyDescent="0.55000000000000004">
      <c r="A2697" s="1">
        <f>Originales!A2697</f>
        <v>39601</v>
      </c>
      <c r="B2697" s="6">
        <f>Originales!B2697/Originales!B2698-1</f>
        <v>-3.5815530093870063E-3</v>
      </c>
      <c r="C2697" s="6">
        <f>Originales!C2697/Originales!C2698-1</f>
        <v>1.4040278127580352E-2</v>
      </c>
      <c r="D2697" s="6">
        <f>Originales!D2697/Originales!D2698-1</f>
        <v>4.1152263374484299E-3</v>
      </c>
      <c r="E2697" s="6">
        <f>Originales!E2697/Originales!E2698-1</f>
        <v>1.6853932584269593E-2</v>
      </c>
      <c r="F2697" s="6">
        <f>Originales!F2697/Originales!F2698-1</f>
        <v>-1.7653722028681984E-2</v>
      </c>
      <c r="G2697" s="6">
        <f>Originales!G2697/Originales!G2698-1</f>
        <v>-1.6665986160914859E-2</v>
      </c>
      <c r="H2697" s="6">
        <f>Originales!H2697/Originales!H2698-1</f>
        <v>1.7466986899563608E-3</v>
      </c>
      <c r="I2697" s="6">
        <f>Originales!I2697/Originales!I2698-1</f>
        <v>-1.2121181818181781E-2</v>
      </c>
      <c r="J2697" s="6">
        <f>Originales!J2697/Originales!J2698-1</f>
        <v>0</v>
      </c>
      <c r="K2697" s="6">
        <f>Originales!K2697/Originales!K2698-1</f>
        <v>-7.4906367041198685E-3</v>
      </c>
      <c r="L2697" s="6">
        <f>Originales!L2697/Originales!L2698-1</f>
        <v>-1.1004126547455195E-2</v>
      </c>
      <c r="M2697" s="6">
        <f>Originales!M2697/Originales!M2698-1</f>
        <v>-9.7087378640776656E-3</v>
      </c>
    </row>
    <row r="2698" spans="1:13" x14ac:dyDescent="0.55000000000000004">
      <c r="A2698" s="1">
        <f>Originales!A2698</f>
        <v>39598</v>
      </c>
      <c r="B2698" s="6">
        <f>Originales!B2698/Originales!B2699-1</f>
        <v>-8.1703334581412213E-3</v>
      </c>
      <c r="C2698" s="6">
        <f>Originales!C2698/Originales!C2699-1</f>
        <v>-5.7353266006217818E-2</v>
      </c>
      <c r="D2698" s="6">
        <f>Originales!D2698/Originales!D2699-1</f>
        <v>4.1322314049587749E-3</v>
      </c>
      <c r="E2698" s="6">
        <f>Originales!E2698/Originales!E2699-1</f>
        <v>-4.8128342245989386E-2</v>
      </c>
      <c r="F2698" s="6">
        <f>Originales!F2698/Originales!F2699-1</f>
        <v>-1.9221900809122561E-2</v>
      </c>
      <c r="G2698" s="6">
        <f>Originales!G2698/Originales!G2699-1</f>
        <v>3.3448281678873926E-3</v>
      </c>
      <c r="H2698" s="6">
        <f>Originales!H2698/Originales!H2699-1</f>
        <v>-3.9147195454036776E-3</v>
      </c>
      <c r="I2698" s="6">
        <f>Originales!I2698/Originales!I2699-1</f>
        <v>1.538461538461533E-2</v>
      </c>
      <c r="J2698" s="6">
        <f>Originales!J2698/Originales!J2699-1</f>
        <v>-1.5625E-2</v>
      </c>
      <c r="K2698" s="6">
        <f>Originales!K2698/Originales!K2699-1</f>
        <v>0</v>
      </c>
      <c r="L2698" s="6">
        <f>Originales!L2698/Originales!L2699-1</f>
        <v>0</v>
      </c>
      <c r="M2698" s="6">
        <f>Originales!M2698/Originales!M2699-1</f>
        <v>-3.225806451612856E-3</v>
      </c>
    </row>
    <row r="2699" spans="1:13" x14ac:dyDescent="0.55000000000000004">
      <c r="A2699" s="1">
        <f>Originales!A2699</f>
        <v>39597</v>
      </c>
      <c r="B2699" s="6">
        <f>Originales!B2699/Originales!B2700-1</f>
        <v>-4.2625489162779751E-3</v>
      </c>
      <c r="C2699" s="6">
        <f>Originales!C2699/Originales!C2700-1</f>
        <v>1.9490367410965881E-2</v>
      </c>
      <c r="D2699" s="6">
        <f>Originales!D2699/Originales!D2700-1</f>
        <v>8.3333333333333037E-3</v>
      </c>
      <c r="E2699" s="6">
        <f>Originales!E2699/Originales!E2700-1</f>
        <v>5.3763440860215006E-3</v>
      </c>
      <c r="F2699" s="6">
        <f>Originales!F2699/Originales!F2700-1</f>
        <v>5.7978958908730949E-3</v>
      </c>
      <c r="G2699" s="6">
        <f>Originales!G2699/Originales!G2700-1</f>
        <v>-3.3336775891843473E-3</v>
      </c>
      <c r="H2699" s="6">
        <f>Originales!H2699/Originales!H2700-1</f>
        <v>-2.9957831223628717E-2</v>
      </c>
      <c r="I2699" s="6">
        <f>Originales!I2699/Originales!I2700-1</f>
        <v>-1.0152284263959421E-2</v>
      </c>
      <c r="J2699" s="6">
        <f>Originales!J2699/Originales!J2700-1</f>
        <v>0</v>
      </c>
      <c r="K2699" s="6">
        <f>Originales!K2699/Originales!K2700-1</f>
        <v>-1.1111111111111183E-2</v>
      </c>
      <c r="L2699" s="6">
        <f>Originales!L2699/Originales!L2700-1</f>
        <v>1.3947001394700065E-2</v>
      </c>
      <c r="M2699" s="6">
        <f>Originales!M2699/Originales!M2700-1</f>
        <v>-3.215434083601254E-3</v>
      </c>
    </row>
    <row r="2700" spans="1:13" x14ac:dyDescent="0.55000000000000004">
      <c r="A2700" s="1">
        <f>Originales!A2700</f>
        <v>39596</v>
      </c>
      <c r="B2700" s="6">
        <f>Originales!B2700/Originales!B2701-1</f>
        <v>8.4161749670064179E-3</v>
      </c>
      <c r="C2700" s="6">
        <f>Originales!C2700/Originales!C2701-1</f>
        <v>-1.0384546581892251E-2</v>
      </c>
      <c r="D2700" s="6">
        <f>Originales!D2700/Originales!D2701-1</f>
        <v>8.4033613445377853E-3</v>
      </c>
      <c r="E2700" s="6">
        <f>Originales!E2700/Originales!E2701-1</f>
        <v>-5.3475935828877219E-3</v>
      </c>
      <c r="F2700" s="6">
        <f>Originales!F2700/Originales!F2701-1</f>
        <v>5.8317075239631144E-3</v>
      </c>
      <c r="G2700" s="6">
        <f>Originales!G2700/Originales!G2701-1</f>
        <v>-6.6231959783648042E-3</v>
      </c>
      <c r="H2700" s="6">
        <f>Originales!H2700/Originales!H2701-1</f>
        <v>3.2679738562091609E-2</v>
      </c>
      <c r="I2700" s="6">
        <f>Originales!I2700/Originales!I2701-1</f>
        <v>1.756195193506338E-2</v>
      </c>
      <c r="J2700" s="6">
        <f>Originales!J2700/Originales!J2701-1</f>
        <v>-5.1813471502590858E-3</v>
      </c>
      <c r="K2700" s="6">
        <f>Originales!K2700/Originales!K2701-1</f>
        <v>-7.3529411764705621E-3</v>
      </c>
      <c r="L2700" s="6">
        <f>Originales!L2700/Originales!L2701-1</f>
        <v>1.4144271570014189E-2</v>
      </c>
      <c r="M2700" s="6">
        <f>Originales!M2700/Originales!M2701-1</f>
        <v>1.6103059581320522E-3</v>
      </c>
    </row>
    <row r="2701" spans="1:13" x14ac:dyDescent="0.55000000000000004">
      <c r="A2701" s="1">
        <f>Originales!A2701</f>
        <v>39595</v>
      </c>
      <c r="B2701" s="6">
        <f>Originales!B2701/Originales!B2702-1</f>
        <v>-1.0989588317204757E-2</v>
      </c>
      <c r="C2701" s="6">
        <f>Originales!C2701/Originales!C2702-1</f>
        <v>-1.3178386189996782E-2</v>
      </c>
      <c r="D2701" s="6">
        <f>Originales!D2701/Originales!D2702-1</f>
        <v>-4.1841004184099972E-3</v>
      </c>
      <c r="E2701" s="6">
        <f>Originales!E2701/Originales!E2702-1</f>
        <v>1.6304347826086918E-2</v>
      </c>
      <c r="F2701" s="6">
        <f>Originales!F2701/Originales!F2702-1</f>
        <v>7.8437239522111124E-3</v>
      </c>
      <c r="G2701" s="6">
        <f>Originales!G2701/Originales!G2702-1</f>
        <v>-9.8347255820987467E-3</v>
      </c>
      <c r="H2701" s="6">
        <f>Originales!H2701/Originales!H2702-1</f>
        <v>-5.942622950819676E-2</v>
      </c>
      <c r="I2701" s="6">
        <f>Originales!I2701/Originales!I2702-1</f>
        <v>-1.6260152108533488E-2</v>
      </c>
      <c r="J2701" s="6">
        <f>Originales!J2701/Originales!J2702-1</f>
        <v>-5.1546391752577136E-3</v>
      </c>
      <c r="K2701" s="6">
        <f>Originales!K2701/Originales!K2702-1</f>
        <v>-3.5460992907801248E-2</v>
      </c>
      <c r="L2701" s="6">
        <f>Originales!L2701/Originales!L2702-1</f>
        <v>2.4637681159420222E-2</v>
      </c>
      <c r="M2701" s="6">
        <f>Originales!M2701/Originales!M2702-1</f>
        <v>4.8543689320388328E-3</v>
      </c>
    </row>
    <row r="2702" spans="1:13" x14ac:dyDescent="0.55000000000000004">
      <c r="A2702" s="1">
        <f>Originales!A2702</f>
        <v>39594</v>
      </c>
      <c r="B2702" s="6">
        <f>Originales!B2702/Originales!B2703-1</f>
        <v>1.8117257222358685E-3</v>
      </c>
      <c r="C2702" s="6">
        <f>Originales!C2702/Originales!C2703-1</f>
        <v>-1.0143745011424676E-2</v>
      </c>
      <c r="D2702" s="6">
        <f>Originales!D2702/Originales!D2703-1</f>
        <v>-1.6460905349794275E-2</v>
      </c>
      <c r="E2702" s="6">
        <f>Originales!E2702/Originales!E2703-1</f>
        <v>-1.6042780748663166E-2</v>
      </c>
      <c r="F2702" s="6">
        <f>Originales!F2702/Originales!F2703-1</f>
        <v>0</v>
      </c>
      <c r="G2702" s="6">
        <f>Originales!G2702/Originales!G2703-1</f>
        <v>6.598957008092432E-3</v>
      </c>
      <c r="H2702" s="6">
        <f>Originales!H2702/Originales!H2703-1</f>
        <v>3.3898305084745672E-2</v>
      </c>
      <c r="I2702" s="6">
        <f>Originales!I2702/Originales!I2703-1</f>
        <v>-3.0394631116350546E-3</v>
      </c>
      <c r="J2702" s="6">
        <f>Originales!J2702/Originales!J2703-1</f>
        <v>-1.0204081632653073E-2</v>
      </c>
      <c r="K2702" s="6">
        <f>Originales!K2702/Originales!K2703-1</f>
        <v>0</v>
      </c>
      <c r="L2702" s="6">
        <f>Originales!L2702/Originales!L2703-1</f>
        <v>-1.1461318051575908E-2</v>
      </c>
      <c r="M2702" s="6">
        <f>Originales!M2702/Originales!M2703-1</f>
        <v>-6.4308681672026191E-3</v>
      </c>
    </row>
    <row r="2703" spans="1:13" x14ac:dyDescent="0.55000000000000004">
      <c r="A2703" s="1">
        <f>Originales!A2703</f>
        <v>39591</v>
      </c>
      <c r="B2703" s="6">
        <f>Originales!B2703/Originales!B2704-1</f>
        <v>-5.9146261021205682E-3</v>
      </c>
      <c r="C2703" s="6">
        <f>Originales!C2703/Originales!C2704-1</f>
        <v>-1.0043333958812184E-2</v>
      </c>
      <c r="D2703" s="6">
        <f>Originales!D2703/Originales!D2704-1</f>
        <v>-8.1632653061224358E-3</v>
      </c>
      <c r="E2703" s="6">
        <f>Originales!E2703/Originales!E2704-1</f>
        <v>-4.1025641025640991E-2</v>
      </c>
      <c r="F2703" s="6">
        <f>Originales!F2703/Originales!F2704-1</f>
        <v>-1.3535451497965534E-2</v>
      </c>
      <c r="G2703" s="6">
        <f>Originales!G2703/Originales!G2704-1</f>
        <v>-3.2898089398423203E-3</v>
      </c>
      <c r="H2703" s="6">
        <f>Originales!H2703/Originales!H2704-1</f>
        <v>1.0273946653922561E-2</v>
      </c>
      <c r="I2703" s="6">
        <f>Originales!I2703/Originales!I2704-1</f>
        <v>-3.0303333333333571E-3</v>
      </c>
      <c r="J2703" s="6">
        <f>Originales!J2703/Originales!J2704-1</f>
        <v>-2.9702970297029729E-2</v>
      </c>
      <c r="K2703" s="6">
        <f>Originales!K2703/Originales!K2704-1</f>
        <v>-2.4221453287197381E-2</v>
      </c>
      <c r="L2703" s="6">
        <f>Originales!L2703/Originales!L2704-1</f>
        <v>-1.412429378531066E-2</v>
      </c>
      <c r="M2703" s="6">
        <f>Originales!M2703/Originales!M2704-1</f>
        <v>0</v>
      </c>
    </row>
    <row r="2704" spans="1:13" x14ac:dyDescent="0.55000000000000004">
      <c r="A2704" s="1">
        <f>Originales!A2704</f>
        <v>39590</v>
      </c>
      <c r="B2704" s="6">
        <f>Originales!B2704/Originales!B2705-1</f>
        <v>1.2381085955611271E-2</v>
      </c>
      <c r="C2704" s="6">
        <f>Originales!C2704/Originales!C2705-1</f>
        <v>0</v>
      </c>
      <c r="D2704" s="6">
        <f>Originales!D2704/Originales!D2705-1</f>
        <v>1.2396694214876103E-2</v>
      </c>
      <c r="E2704" s="6">
        <f>Originales!E2704/Originales!E2705-1</f>
        <v>1.5625E-2</v>
      </c>
      <c r="F2704" s="6">
        <f>Originales!F2704/Originales!F2705-1</f>
        <v>-5.764474070347525E-3</v>
      </c>
      <c r="G2704" s="6">
        <f>Originales!G2704/Originales!G2705-1</f>
        <v>3.2258932678286278E-2</v>
      </c>
      <c r="H2704" s="6">
        <f>Originales!H2704/Originales!H2705-1</f>
        <v>-3.0705369294605767E-2</v>
      </c>
      <c r="I2704" s="6">
        <f>Originales!I2704/Originales!I2705-1</f>
        <v>1.0204081632652962E-2</v>
      </c>
      <c r="J2704" s="6">
        <f>Originales!J2704/Originales!J2705-1</f>
        <v>6.315789473684208E-2</v>
      </c>
      <c r="K2704" s="6">
        <f>Originales!K2704/Originales!K2705-1</f>
        <v>3.5842293906810152E-2</v>
      </c>
      <c r="L2704" s="6">
        <f>Originales!L2704/Originales!L2705-1</f>
        <v>1.1428571428571344E-2</v>
      </c>
      <c r="M2704" s="6">
        <f>Originales!M2704/Originales!M2705-1</f>
        <v>1.6339869281045694E-2</v>
      </c>
    </row>
    <row r="2705" spans="1:13" x14ac:dyDescent="0.55000000000000004">
      <c r="A2705" s="1">
        <f>Originales!A2705</f>
        <v>39589</v>
      </c>
      <c r="B2705" s="6">
        <f>Originales!B2705/Originales!B2706-1</f>
        <v>1.2801950827314723E-3</v>
      </c>
      <c r="C2705" s="6">
        <f>Originales!C2705/Originales!C2706-1</f>
        <v>1.014522585011246E-2</v>
      </c>
      <c r="D2705" s="6">
        <f>Originales!D2705/Originales!D2706-1</f>
        <v>-2.0242914979757054E-2</v>
      </c>
      <c r="E2705" s="6">
        <f>Originales!E2705/Originales!E2706-1</f>
        <v>-1.0309278350515427E-2</v>
      </c>
      <c r="F2705" s="6">
        <f>Originales!F2705/Originales!F2706-1</f>
        <v>0</v>
      </c>
      <c r="G2705" s="6">
        <f>Originales!G2705/Originales!G2706-1</f>
        <v>-1.833282495550681E-2</v>
      </c>
      <c r="H2705" s="6">
        <f>Originales!H2705/Originales!H2706-1</f>
        <v>-4.1322314049586639E-3</v>
      </c>
      <c r="I2705" s="6">
        <f>Originales!I2705/Originales!I2706-1</f>
        <v>-1.1598607935479399E-2</v>
      </c>
      <c r="J2705" s="6">
        <f>Originales!J2705/Originales!J2706-1</f>
        <v>3.2608695652173836E-2</v>
      </c>
      <c r="K2705" s="6">
        <f>Originales!K2705/Originales!K2706-1</f>
        <v>1.8248175182481674E-2</v>
      </c>
      <c r="L2705" s="6">
        <f>Originales!L2705/Originales!L2706-1</f>
        <v>1.0101010101010166E-2</v>
      </c>
      <c r="M2705" s="6">
        <f>Originales!M2705/Originales!M2706-1</f>
        <v>2.3411371237458178E-2</v>
      </c>
    </row>
    <row r="2706" spans="1:13" x14ac:dyDescent="0.55000000000000004">
      <c r="A2706" s="1">
        <f>Originales!A2706</f>
        <v>39588</v>
      </c>
      <c r="B2706" s="6">
        <f>Originales!B2706/Originales!B2707-1</f>
        <v>1.102038221457402E-2</v>
      </c>
      <c r="C2706" s="6">
        <f>Originales!C2706/Originales!C2707-1</f>
        <v>-3.4966224182256478E-2</v>
      </c>
      <c r="D2706" s="6">
        <f>Originales!D2706/Originales!D2707-1</f>
        <v>0</v>
      </c>
      <c r="E2706" s="6">
        <f>Originales!E2706/Originales!E2707-1</f>
        <v>5.1813471502590858E-3</v>
      </c>
      <c r="F2706" s="6">
        <f>Originales!F2706/Originales!F2707-1</f>
        <v>3.5848442080121501E-2</v>
      </c>
      <c r="G2706" s="6">
        <f>Originales!G2706/Originales!G2707-1</f>
        <v>1.1803159173754407E-2</v>
      </c>
      <c r="H2706" s="6">
        <f>Originales!H2706/Originales!H2707-1</f>
        <v>3.2423234618342178E-2</v>
      </c>
      <c r="I2706" s="6">
        <f>Originales!I2706/Originales!I2707-1</f>
        <v>5.578133987386158E-3</v>
      </c>
      <c r="J2706" s="6">
        <f>Originales!J2706/Originales!J2707-1</f>
        <v>0</v>
      </c>
      <c r="K2706" s="6">
        <f>Originales!K2706/Originales!K2707-1</f>
        <v>-7.246376811594013E-3</v>
      </c>
      <c r="L2706" s="6">
        <f>Originales!L2706/Originales!L2707-1</f>
        <v>2.8189910979228516E-2</v>
      </c>
      <c r="M2706" s="6">
        <f>Originales!M2706/Originales!M2707-1</f>
        <v>3.3557046979866278E-3</v>
      </c>
    </row>
    <row r="2707" spans="1:13" x14ac:dyDescent="0.55000000000000004">
      <c r="A2707" s="1">
        <f>Originales!A2707</f>
        <v>39587</v>
      </c>
      <c r="B2707" s="6">
        <f>Originales!B2707/Originales!B2708-1</f>
        <v>2.671962074712031E-2</v>
      </c>
      <c r="C2707" s="6">
        <f>Originales!C2707/Originales!C2708-1</f>
        <v>4.3796241050119367E-2</v>
      </c>
      <c r="D2707" s="6">
        <f>Originales!D2707/Originales!D2708-1</f>
        <v>8.8105726872246715E-2</v>
      </c>
      <c r="E2707" s="6">
        <f>Originales!E2707/Originales!E2708-1</f>
        <v>6.0439560439560447E-2</v>
      </c>
      <c r="F2707" s="6">
        <f>Originales!F2707/Originales!F2708-1</f>
        <v>2.4491702629354517E-2</v>
      </c>
      <c r="G2707" s="6">
        <f>Originales!G2707/Originales!G2708-1</f>
        <v>1.5412556075942607E-2</v>
      </c>
      <c r="H2707" s="6">
        <f>Originales!H2707/Originales!H2708-1</f>
        <v>1.4718588744588645E-2</v>
      </c>
      <c r="I2707" s="6">
        <f>Originales!I2707/Originales!I2708-1</f>
        <v>1.7019092842261774E-2</v>
      </c>
      <c r="J2707" s="6">
        <f>Originales!J2707/Originales!J2708-1</f>
        <v>2.2222222222222143E-2</v>
      </c>
      <c r="K2707" s="6">
        <f>Originales!K2707/Originales!K2708-1</f>
        <v>-2.4734982332155542E-2</v>
      </c>
      <c r="L2707" s="6">
        <f>Originales!L2707/Originales!L2708-1</f>
        <v>6.1417322834645738E-2</v>
      </c>
      <c r="M2707" s="6">
        <f>Originales!M2707/Originales!M2708-1</f>
        <v>0</v>
      </c>
    </row>
    <row r="2708" spans="1:13" x14ac:dyDescent="0.55000000000000004">
      <c r="A2708" s="1">
        <f>Originales!A2708</f>
        <v>39584</v>
      </c>
      <c r="B2708" s="6">
        <f>Originales!B2708/Originales!B2709-1</f>
        <v>7.0165175292007387E-3</v>
      </c>
      <c r="C2708" s="6">
        <f>Originales!C2708/Originales!C2709-1</f>
        <v>1.6321172043890941E-2</v>
      </c>
      <c r="D2708" s="6">
        <f>Originales!D2708/Originales!D2709-1</f>
        <v>0</v>
      </c>
      <c r="E2708" s="6">
        <f>Originales!E2708/Originales!E2709-1</f>
        <v>-1.6216216216216273E-2</v>
      </c>
      <c r="F2708" s="6">
        <f>Originales!F2708/Originales!F2709-1</f>
        <v>-2.0012207882804334E-2</v>
      </c>
      <c r="G2708" s="6">
        <f>Originales!G2708/Originales!G2709-1</f>
        <v>1.7420885480084802E-2</v>
      </c>
      <c r="H2708" s="6">
        <f>Originales!H2708/Originales!H2709-1</f>
        <v>2.9411792230261913E-2</v>
      </c>
      <c r="I2708" s="6">
        <f>Originales!I2708/Originales!I2709-1</f>
        <v>2.0526284210526269E-2</v>
      </c>
      <c r="J2708" s="6">
        <f>Originales!J2708/Originales!J2709-1</f>
        <v>-3.7433155080213942E-2</v>
      </c>
      <c r="K2708" s="6">
        <f>Originales!K2708/Originales!K2709-1</f>
        <v>0</v>
      </c>
      <c r="L2708" s="6">
        <f>Originales!L2708/Originales!L2709-1</f>
        <v>0</v>
      </c>
      <c r="M2708" s="6">
        <f>Originales!M2708/Originales!M2709-1</f>
        <v>-1.3245033112582738E-2</v>
      </c>
    </row>
    <row r="2709" spans="1:13" x14ac:dyDescent="0.55000000000000004">
      <c r="A2709" s="1">
        <f>Originales!A2709</f>
        <v>39583</v>
      </c>
      <c r="B2709" s="6">
        <f>Originales!B2709/Originales!B2710-1</f>
        <v>1.5961512240214804E-2</v>
      </c>
      <c r="C2709" s="6">
        <f>Originales!C2709/Originales!C2710-1</f>
        <v>4.4959786329728413E-2</v>
      </c>
      <c r="D2709" s="6">
        <f>Originales!D2709/Originales!D2710-1</f>
        <v>4.1284403669724634E-2</v>
      </c>
      <c r="E2709" s="6">
        <f>Originales!E2709/Originales!E2710-1</f>
        <v>5.7142857142857162E-2</v>
      </c>
      <c r="F2709" s="6">
        <f>Originales!F2709/Originales!F2710-1</f>
        <v>4.1669505188818512E-2</v>
      </c>
      <c r="G2709" s="6">
        <f>Originales!G2709/Originales!G2710-1</f>
        <v>1.7729753485139721E-2</v>
      </c>
      <c r="H2709" s="6">
        <f>Originales!H2709/Originales!H2710-1</f>
        <v>1.5384588235294094E-2</v>
      </c>
      <c r="I2709" s="6">
        <f>Originales!I2709/Originales!I2710-1</f>
        <v>1.1714568440584161E-2</v>
      </c>
      <c r="J2709" s="6">
        <f>Originales!J2709/Originales!J2710-1</f>
        <v>-1.5789473684210464E-2</v>
      </c>
      <c r="K2709" s="6">
        <f>Originales!K2709/Originales!K2710-1</f>
        <v>1.0714285714285898E-2</v>
      </c>
      <c r="L2709" s="6">
        <f>Originales!L2709/Originales!L2710-1</f>
        <v>2.5848142164781818E-2</v>
      </c>
      <c r="M2709" s="6">
        <f>Originales!M2709/Originales!M2710-1</f>
        <v>0</v>
      </c>
    </row>
    <row r="2710" spans="1:13" x14ac:dyDescent="0.55000000000000004">
      <c r="A2710" s="1">
        <f>Originales!A2710</f>
        <v>39582</v>
      </c>
      <c r="B2710" s="6">
        <f>Originales!B2710/Originales!B2711-1</f>
        <v>-8.5014465828315844E-3</v>
      </c>
      <c r="C2710" s="6">
        <f>Originales!C2710/Originales!C2711-1</f>
        <v>-1.6767442657371068E-2</v>
      </c>
      <c r="D2710" s="6">
        <f>Originales!D2710/Originales!D2711-1</f>
        <v>-2.2421524663677084E-2</v>
      </c>
      <c r="E2710" s="6">
        <f>Originales!E2710/Originales!E2711-1</f>
        <v>-3.3149171270718258E-2</v>
      </c>
      <c r="F2710" s="6">
        <f>Originales!F2710/Originales!F2711-1</f>
        <v>-3.029969392024312E-2</v>
      </c>
      <c r="G2710" s="6">
        <f>Originales!G2710/Originales!G2711-1</f>
        <v>7.1435923829130665E-3</v>
      </c>
      <c r="H2710" s="6">
        <f>Originales!H2710/Originales!H2711-1</f>
        <v>-4.5045045045044585E-3</v>
      </c>
      <c r="I2710" s="6">
        <f>Originales!I2710/Originales!I2711-1</f>
        <v>2.1762785162942722E-2</v>
      </c>
      <c r="J2710" s="6">
        <f>Originales!J2710/Originales!J2711-1</f>
        <v>-2.5641025641025661E-2</v>
      </c>
      <c r="K2710" s="6">
        <f>Originales!K2710/Originales!K2711-1</f>
        <v>0</v>
      </c>
      <c r="L2710" s="6">
        <f>Originales!L2710/Originales!L2711-1</f>
        <v>-8.970588235294108E-2</v>
      </c>
      <c r="M2710" s="6">
        <f>Originales!M2710/Originales!M2711-1</f>
        <v>3.3222591362125353E-3</v>
      </c>
    </row>
    <row r="2711" spans="1:13" x14ac:dyDescent="0.55000000000000004">
      <c r="A2711" s="1">
        <f>Originales!A2711</f>
        <v>39581</v>
      </c>
      <c r="B2711" s="6">
        <f>Originales!B2711/Originales!B2712-1</f>
        <v>-8.784471835388552E-3</v>
      </c>
      <c r="C2711" s="6">
        <f>Originales!C2711/Originales!C2712-1</f>
        <v>-2.8148098811255573E-2</v>
      </c>
      <c r="D2711" s="6">
        <f>Originales!D2711/Originales!D2712-1</f>
        <v>-4.2918454935622297E-2</v>
      </c>
      <c r="E2711" s="6">
        <f>Originales!E2711/Originales!E2712-1</f>
        <v>-4.7368421052631504E-2</v>
      </c>
      <c r="F2711" s="6">
        <f>Originales!F2711/Originales!F2712-1</f>
        <v>-5.354091117502402E-2</v>
      </c>
      <c r="G2711" s="6">
        <f>Originales!G2711/Originales!G2712-1</f>
        <v>-8.8504603769734569E-3</v>
      </c>
      <c r="H2711" s="6">
        <f>Originales!H2711/Originales!H2712-1</f>
        <v>4.5248868778280382E-3</v>
      </c>
      <c r="I2711" s="6">
        <f>Originales!I2711/Originales!I2712-1</f>
        <v>7.1233095890410603E-3</v>
      </c>
      <c r="J2711" s="6">
        <f>Originales!J2711/Originales!J2712-1</f>
        <v>-2.5000000000000022E-2</v>
      </c>
      <c r="K2711" s="6">
        <f>Originales!K2711/Originales!K2712-1</f>
        <v>-2.777777777777779E-2</v>
      </c>
      <c r="L2711" s="6">
        <f>Originales!L2711/Originales!L2712-1</f>
        <v>-2.1582733812949728E-2</v>
      </c>
      <c r="M2711" s="6">
        <f>Originales!M2711/Originales!M2712-1</f>
        <v>3.3333333333334103E-3</v>
      </c>
    </row>
    <row r="2712" spans="1:13" x14ac:dyDescent="0.55000000000000004">
      <c r="A2712" s="1">
        <f>Originales!A2712</f>
        <v>39580</v>
      </c>
      <c r="B2712" s="6">
        <f>Originales!B2712/Originales!B2713-1</f>
        <v>5.1645666487152297E-3</v>
      </c>
      <c r="C2712" s="6">
        <f>Originales!C2712/Originales!C2713-1</f>
        <v>1.9637592801247106E-2</v>
      </c>
      <c r="D2712" s="6">
        <f>Originales!D2712/Originales!D2713-1</f>
        <v>-2.9166666666666674E-2</v>
      </c>
      <c r="E2712" s="6">
        <f>Originales!E2712/Originales!E2713-1</f>
        <v>-3.0612244897959218E-2</v>
      </c>
      <c r="F2712" s="6">
        <f>Originales!F2712/Originales!F2713-1</f>
        <v>-2.7877952915434157E-2</v>
      </c>
      <c r="G2712" s="6">
        <f>Originales!G2712/Originales!G2713-1</f>
        <v>-2.0796859117325983E-2</v>
      </c>
      <c r="H2712" s="6">
        <f>Originales!H2712/Originales!H2713-1</f>
        <v>4.7393364928909998E-2</v>
      </c>
      <c r="I2712" s="6">
        <f>Originales!I2712/Originales!I2713-1</f>
        <v>5.005751323227825E-2</v>
      </c>
      <c r="J2712" s="6">
        <f>Originales!J2712/Originales!J2713-1</f>
        <v>-4.9751243781093191E-3</v>
      </c>
      <c r="K2712" s="6">
        <f>Originales!K2712/Originales!K2713-1</f>
        <v>-4.0000000000000036E-2</v>
      </c>
      <c r="L2712" s="6">
        <f>Originales!L2712/Originales!L2713-1</f>
        <v>-1.5580736543909235E-2</v>
      </c>
      <c r="M2712" s="6">
        <f>Originales!M2712/Originales!M2713-1</f>
        <v>2.0408163265306145E-2</v>
      </c>
    </row>
    <row r="2713" spans="1:13" x14ac:dyDescent="0.55000000000000004">
      <c r="A2713" s="1">
        <f>Originales!A2713</f>
        <v>39577</v>
      </c>
      <c r="B2713" s="6">
        <f>Originales!B2713/Originales!B2714-1</f>
        <v>5.9898862492524518E-3</v>
      </c>
      <c r="C2713" s="6">
        <f>Originales!C2713/Originales!C2714-1</f>
        <v>-4.5111903949749399E-3</v>
      </c>
      <c r="D2713" s="6">
        <f>Originales!D2713/Originales!D2714-1</f>
        <v>8.4033613445377853E-3</v>
      </c>
      <c r="E2713" s="6">
        <f>Originales!E2713/Originales!E2714-1</f>
        <v>5.12820512820511E-3</v>
      </c>
      <c r="F2713" s="6">
        <f>Originales!F2713/Originales!F2714-1</f>
        <v>3.7418147801684398E-3</v>
      </c>
      <c r="G2713" s="6">
        <f>Originales!G2713/Originales!G2714-1</f>
        <v>-3.4545839192603456E-3</v>
      </c>
      <c r="H2713" s="6">
        <f>Originales!H2713/Originales!H2714-1</f>
        <v>2.2286851423067411E-2</v>
      </c>
      <c r="I2713" s="6">
        <f>Originales!I2713/Originales!I2714-1</f>
        <v>-4.58191278641773E-3</v>
      </c>
      <c r="J2713" s="6">
        <f>Originales!J2713/Originales!J2714-1</f>
        <v>1.0050251256281229E-2</v>
      </c>
      <c r="K2713" s="6">
        <f>Originales!K2713/Originales!K2714-1</f>
        <v>2.7397260273972712E-2</v>
      </c>
      <c r="L2713" s="6">
        <f>Originales!L2713/Originales!L2714-1</f>
        <v>1.4184397163119478E-3</v>
      </c>
      <c r="M2713" s="6">
        <f>Originales!M2713/Originales!M2714-1</f>
        <v>1.379310344827589E-2</v>
      </c>
    </row>
    <row r="2714" spans="1:13" x14ac:dyDescent="0.55000000000000004">
      <c r="A2714" s="1">
        <f>Originales!A2714</f>
        <v>39576</v>
      </c>
      <c r="B2714" s="6">
        <f>Originales!B2714/Originales!B2715-1</f>
        <v>3.7536511814939555E-3</v>
      </c>
      <c r="C2714" s="6">
        <f>Originales!C2714/Originales!C2715-1</f>
        <v>0</v>
      </c>
      <c r="D2714" s="6">
        <f>Originales!D2714/Originales!D2715-1</f>
        <v>0</v>
      </c>
      <c r="E2714" s="6">
        <f>Originales!E2714/Originales!E2715-1</f>
        <v>1.0362694300518172E-2</v>
      </c>
      <c r="F2714" s="6">
        <f>Originales!F2714/Originales!F2715-1</f>
        <v>-5.5813953488371704E-3</v>
      </c>
      <c r="G2714" s="6">
        <f>Originales!G2714/Originales!G2715-1</f>
        <v>3.4665594397560451E-3</v>
      </c>
      <c r="H2714" s="6">
        <f>Originales!H2714/Originales!H2715-1</f>
        <v>1.9417184466019588E-3</v>
      </c>
      <c r="I2714" s="6">
        <f>Originales!I2714/Originales!I2715-1</f>
        <v>1.0416677999613988E-2</v>
      </c>
      <c r="J2714" s="6">
        <f>Originales!J2714/Originales!J2715-1</f>
        <v>0</v>
      </c>
      <c r="K2714" s="6">
        <f>Originales!K2714/Originales!K2715-1</f>
        <v>-1.0169491525423791E-2</v>
      </c>
      <c r="L2714" s="6">
        <f>Originales!L2714/Originales!L2715-1</f>
        <v>-2.8288543140029265E-3</v>
      </c>
      <c r="M2714" s="6">
        <f>Originales!M2714/Originales!M2715-1</f>
        <v>6.9444444444444198E-3</v>
      </c>
    </row>
    <row r="2715" spans="1:13" x14ac:dyDescent="0.55000000000000004">
      <c r="A2715" s="1">
        <f>Originales!A2715</f>
        <v>39575</v>
      </c>
      <c r="B2715" s="6">
        <f>Originales!B2715/Originales!B2716-1</f>
        <v>-1.5561211152613774E-2</v>
      </c>
      <c r="C2715" s="6">
        <f>Originales!C2715/Originales!C2716-1</f>
        <v>-1.772640215161847E-2</v>
      </c>
      <c r="D2715" s="6">
        <f>Originales!D2715/Originales!D2716-1</f>
        <v>-4.1841004184099972E-3</v>
      </c>
      <c r="E2715" s="6">
        <f>Originales!E2715/Originales!E2716-1</f>
        <v>-3.0150753768844241E-2</v>
      </c>
      <c r="F2715" s="6">
        <f>Originales!F2715/Originales!F2716-1</f>
        <v>-1.100000000000001E-2</v>
      </c>
      <c r="G2715" s="6">
        <f>Originales!G2715/Originales!G2716-1</f>
        <v>-1.7302806595012044E-3</v>
      </c>
      <c r="H2715" s="6">
        <f>Originales!H2715/Originales!H2716-1</f>
        <v>-1.4354066985645897E-2</v>
      </c>
      <c r="I2715" s="6">
        <f>Originales!I2715/Originales!I2716-1</f>
        <v>-2.5930045972831217E-2</v>
      </c>
      <c r="J2715" s="6">
        <f>Originales!J2715/Originales!J2716-1</f>
        <v>-5.0000000000000044E-3</v>
      </c>
      <c r="K2715" s="6">
        <f>Originales!K2715/Originales!K2716-1</f>
        <v>0</v>
      </c>
      <c r="L2715" s="6">
        <f>Originales!L2715/Originales!L2716-1</f>
        <v>-2.0775623268697974E-2</v>
      </c>
      <c r="M2715" s="6">
        <f>Originales!M2715/Originales!M2716-1</f>
        <v>-4.0000000000000036E-2</v>
      </c>
    </row>
    <row r="2716" spans="1:13" x14ac:dyDescent="0.55000000000000004">
      <c r="A2716" s="1">
        <f>Originales!A2716</f>
        <v>39574</v>
      </c>
      <c r="B2716" s="6">
        <f>Originales!B2716/Originales!B2717-1</f>
        <v>1.0220519529155814E-2</v>
      </c>
      <c r="C2716" s="6">
        <f>Originales!C2716/Originales!C2717-1</f>
        <v>2.9639138194372805E-3</v>
      </c>
      <c r="D2716" s="6">
        <f>Originales!D2716/Originales!D2717-1</f>
        <v>4.8245614035087536E-2</v>
      </c>
      <c r="E2716" s="6">
        <f>Originales!E2716/Originales!E2717-1</f>
        <v>5.050505050504972E-3</v>
      </c>
      <c r="F2716" s="6">
        <f>Originales!F2716/Originales!F2717-1</f>
        <v>0</v>
      </c>
      <c r="G2716" s="6">
        <f>Originales!G2716/Originales!G2717-1</f>
        <v>1.5818865630817136E-2</v>
      </c>
      <c r="H2716" s="6">
        <f>Originales!H2716/Originales!H2717-1</f>
        <v>2.7531987046174766E-2</v>
      </c>
      <c r="I2716" s="6">
        <f>Originales!I2716/Originales!I2717-1</f>
        <v>7.9545113636363407E-3</v>
      </c>
      <c r="J2716" s="6">
        <f>Originales!J2716/Originales!J2717-1</f>
        <v>1.0101010101010166E-2</v>
      </c>
      <c r="K2716" s="6">
        <f>Originales!K2716/Originales!K2717-1</f>
        <v>6.8259385665530026E-3</v>
      </c>
      <c r="L2716" s="6">
        <f>Originales!L2716/Originales!L2717-1</f>
        <v>8.379888268156277E-3</v>
      </c>
      <c r="M2716" s="6">
        <f>Originales!M2716/Originales!M2717-1</f>
        <v>3.4482758620689724E-2</v>
      </c>
    </row>
    <row r="2717" spans="1:13" x14ac:dyDescent="0.55000000000000004">
      <c r="A2717" s="1">
        <f>Originales!A2717</f>
        <v>39573</v>
      </c>
      <c r="B2717" s="6">
        <f>Originales!B2717/Originales!B2718-1</f>
        <v>-9.7731343468532295E-4</v>
      </c>
      <c r="C2717" s="6">
        <f>Originales!C2717/Originales!C2718-1</f>
        <v>-3.4335523065273876E-2</v>
      </c>
      <c r="D2717" s="6">
        <f>Originales!D2717/Originales!D2718-1</f>
        <v>-8.6956521739129933E-3</v>
      </c>
      <c r="E2717" s="6">
        <f>Originales!E2717/Originales!E2718-1</f>
        <v>-1.492537313432829E-2</v>
      </c>
      <c r="F2717" s="6">
        <f>Originales!F2717/Originales!F2718-1</f>
        <v>-9.0964941833964197E-3</v>
      </c>
      <c r="G2717" s="6">
        <f>Originales!G2717/Originales!G2718-1</f>
        <v>-8.7116980279428047E-3</v>
      </c>
      <c r="H2717" s="6">
        <f>Originales!H2717/Originales!H2718-1</f>
        <v>1.6999969999999864E-2</v>
      </c>
      <c r="I2717" s="6">
        <f>Originales!I2717/Originales!I2718-1</f>
        <v>2.3255813953488413E-2</v>
      </c>
      <c r="J2717" s="6">
        <f>Originales!J2717/Originales!J2718-1</f>
        <v>-3.8834951456310662E-2</v>
      </c>
      <c r="K2717" s="6">
        <f>Originales!K2717/Originales!K2718-1</f>
        <v>-1.3468013468013518E-2</v>
      </c>
      <c r="L2717" s="6">
        <f>Originales!L2717/Originales!L2718-1</f>
        <v>-1.5130674002750921E-2</v>
      </c>
      <c r="M2717" s="6">
        <f>Originales!M2717/Originales!M2718-1</f>
        <v>1.0452961672473782E-2</v>
      </c>
    </row>
    <row r="2718" spans="1:13" x14ac:dyDescent="0.55000000000000004">
      <c r="A2718" s="1">
        <f>Originales!A2718</f>
        <v>39570</v>
      </c>
      <c r="B2718" s="6">
        <f>Originales!B2718/Originales!B2719-1</f>
        <v>5.7741257975549853E-3</v>
      </c>
      <c r="C2718" s="6">
        <f>Originales!C2718/Originales!C2719-1</f>
        <v>1.3044708000823357E-2</v>
      </c>
      <c r="D2718" s="6">
        <f>Originales!D2718/Originales!D2719-1</f>
        <v>2.2222222222222143E-2</v>
      </c>
      <c r="E2718" s="6">
        <f>Originales!E2718/Originales!E2719-1</f>
        <v>4.9999999999998934E-3</v>
      </c>
      <c r="F2718" s="6">
        <f>Originales!F2718/Originales!F2719-1</f>
        <v>-8.9950311290925011E-3</v>
      </c>
      <c r="G2718" s="6">
        <f>Originales!G2718/Originales!G2719-1</f>
        <v>-5.1998391596339566E-3</v>
      </c>
      <c r="H2718" s="6">
        <f>Originales!H2718/Originales!H2719-1</f>
        <v>1.1122325356474727E-2</v>
      </c>
      <c r="I2718" s="6">
        <f>Originales!I2718/Originales!I2719-1</f>
        <v>9.3897069033934688E-3</v>
      </c>
      <c r="J2718" s="6">
        <f>Originales!J2718/Originales!J2719-1</f>
        <v>-2.3696682464454888E-2</v>
      </c>
      <c r="K2718" s="6">
        <f>Originales!K2718/Originales!K2719-1</f>
        <v>-2.3026315789473673E-2</v>
      </c>
      <c r="L2718" s="6">
        <f>Originales!L2718/Originales!L2719-1</f>
        <v>0</v>
      </c>
      <c r="M2718" s="6">
        <f>Originales!M2718/Originales!M2719-1</f>
        <v>1.9176114648236098E-2</v>
      </c>
    </row>
    <row r="2719" spans="1:13" x14ac:dyDescent="0.55000000000000004">
      <c r="A2719" s="1">
        <f>Originales!A2719</f>
        <v>39568</v>
      </c>
      <c r="B2719" s="6">
        <f>Originales!B2719/Originales!B2720-1</f>
        <v>1.2333347342995182E-2</v>
      </c>
      <c r="C2719" s="6">
        <f>Originales!C2719/Originales!C2720-1</f>
        <v>2.9849630940035343E-2</v>
      </c>
      <c r="D2719" s="6">
        <f>Originales!D2719/Originales!D2720-1</f>
        <v>0</v>
      </c>
      <c r="E2719" s="6">
        <f>Originales!E2719/Originales!E2720-1</f>
        <v>1.0101010101010166E-2</v>
      </c>
      <c r="F2719" s="6">
        <f>Originales!F2719/Originales!F2720-1</f>
        <v>1.0919848313379887E-2</v>
      </c>
      <c r="G2719" s="6">
        <f>Originales!G2719/Originales!G2720-1</f>
        <v>-1.7302806595012044E-3</v>
      </c>
      <c r="H2719" s="6">
        <f>Originales!H2719/Originales!H2720-1</f>
        <v>3.0208354166666673E-2</v>
      </c>
      <c r="I2719" s="6">
        <f>Originales!I2719/Originales!I2720-1</f>
        <v>3.7758819433832302E-2</v>
      </c>
      <c r="J2719" s="6">
        <f>Originales!J2719/Originales!J2720-1</f>
        <v>0</v>
      </c>
      <c r="K2719" s="6">
        <f>Originales!K2719/Originales!K2720-1</f>
        <v>1.3333333333333419E-2</v>
      </c>
      <c r="L2719" s="6">
        <f>Originales!L2719/Originales!L2720-1</f>
        <v>-2.4161073825503476E-2</v>
      </c>
      <c r="M2719" s="6">
        <f>Originales!M2719/Originales!M2720-1</f>
        <v>-1.8815310104529637E-2</v>
      </c>
    </row>
    <row r="2720" spans="1:13" x14ac:dyDescent="0.55000000000000004">
      <c r="A2720" s="1">
        <f>Originales!A2720</f>
        <v>39567</v>
      </c>
      <c r="B2720" s="6">
        <f>Originales!B2720/Originales!B2721-1</f>
        <v>-1.9045650924179092E-2</v>
      </c>
      <c r="C2720" s="6">
        <f>Originales!C2720/Originales!C2721-1</f>
        <v>-2.6162272624662863E-2</v>
      </c>
      <c r="D2720" s="6">
        <f>Originales!D2720/Originales!D2721-1</f>
        <v>8.9686098654708779E-3</v>
      </c>
      <c r="E2720" s="6">
        <f>Originales!E2720/Originales!E2721-1</f>
        <v>-2.9411764705882359E-2</v>
      </c>
      <c r="F2720" s="6">
        <f>Originales!F2720/Originales!F2721-1</f>
        <v>-1.2586014232782605E-2</v>
      </c>
      <c r="G2720" s="6">
        <f>Originales!G2720/Originales!G2721-1</f>
        <v>0</v>
      </c>
      <c r="H2720" s="6">
        <f>Originales!H2720/Originales!H2721-1</f>
        <v>-4.9034147073823031E-2</v>
      </c>
      <c r="I2720" s="6">
        <f>Originales!I2720/Originales!I2721-1</f>
        <v>-2.3781213407401025E-2</v>
      </c>
      <c r="J2720" s="6">
        <f>Originales!J2720/Originales!J2721-1</f>
        <v>-2.3148148148148251E-2</v>
      </c>
      <c r="K2720" s="6">
        <f>Originales!K2720/Originales!K2721-1</f>
        <v>-9.9009900990097988E-3</v>
      </c>
      <c r="L2720" s="6">
        <f>Originales!L2720/Originales!L2721-1</f>
        <v>-7.9893475366178413E-3</v>
      </c>
      <c r="M2720" s="6">
        <f>Originales!M2720/Originales!M2721-1</f>
        <v>-1.2048192771084376E-2</v>
      </c>
    </row>
    <row r="2721" spans="1:13" x14ac:dyDescent="0.55000000000000004">
      <c r="A2721" s="1">
        <f>Originales!A2721</f>
        <v>39566</v>
      </c>
      <c r="B2721" s="6">
        <f>Originales!B2721/Originales!B2722-1</f>
        <v>4.1829444227317047E-3</v>
      </c>
      <c r="C2721" s="6">
        <f>Originales!C2721/Originales!C2722-1</f>
        <v>4.2423904646457178E-2</v>
      </c>
      <c r="D2721" s="6">
        <f>Originales!D2721/Originales!D2722-1</f>
        <v>-1.3274336283185861E-2</v>
      </c>
      <c r="E2721" s="6">
        <f>Originales!E2721/Originales!E2722-1</f>
        <v>4.9261083743843415E-3</v>
      </c>
      <c r="F2721" s="6">
        <f>Originales!F2721/Originales!F2722-1</f>
        <v>-7.1434132668949379E-3</v>
      </c>
      <c r="G2721" s="6">
        <f>Originales!G2721/Originales!G2722-1</f>
        <v>5.2179274151711308E-3</v>
      </c>
      <c r="H2721" s="6">
        <f>Originales!H2721/Originales!H2722-1</f>
        <v>1.4572834170854199E-2</v>
      </c>
      <c r="I2721" s="6">
        <f>Originales!I2721/Originales!I2722-1</f>
        <v>2.3837424938319973E-3</v>
      </c>
      <c r="J2721" s="6">
        <f>Originales!J2721/Originales!J2722-1</f>
        <v>-9.1743119266055606E-3</v>
      </c>
      <c r="K2721" s="6">
        <f>Originales!K2721/Originales!K2722-1</f>
        <v>3.3112582781456013E-3</v>
      </c>
      <c r="L2721" s="6">
        <f>Originales!L2721/Originales!L2722-1</f>
        <v>-5.2980132450330952E-3</v>
      </c>
      <c r="M2721" s="6">
        <f>Originales!M2721/Originales!M2722-1</f>
        <v>-5.136986301369828E-3</v>
      </c>
    </row>
    <row r="2722" spans="1:13" x14ac:dyDescent="0.55000000000000004">
      <c r="A2722" s="1">
        <f>Originales!A2722</f>
        <v>39563</v>
      </c>
      <c r="B2722" s="6">
        <f>Originales!B2722/Originales!B2723-1</f>
        <v>-1.3181716287277934E-2</v>
      </c>
      <c r="C2722" s="6">
        <f>Originales!C2722/Originales!C2723-1</f>
        <v>-5.1724542916117389E-2</v>
      </c>
      <c r="D2722" s="6">
        <f>Originales!D2722/Originales!D2723-1</f>
        <v>-3.4188034188034067E-2</v>
      </c>
      <c r="E2722" s="6">
        <f>Originales!E2722/Originales!E2723-1</f>
        <v>-4.6948356807511749E-2</v>
      </c>
      <c r="F2722" s="6">
        <f>Originales!F2722/Originales!F2723-1</f>
        <v>-1.234188165634964E-2</v>
      </c>
      <c r="G2722" s="6">
        <f>Originales!G2722/Originales!G2723-1</f>
        <v>0</v>
      </c>
      <c r="H2722" s="6">
        <f>Originales!H2722/Originales!H2723-1</f>
        <v>7.5949367088608E-3</v>
      </c>
      <c r="I2722" s="6">
        <f>Originales!I2722/Originales!I2723-1</f>
        <v>-1.5258157814254325E-2</v>
      </c>
      <c r="J2722" s="6">
        <f>Originales!J2722/Originales!J2723-1</f>
        <v>-3.1111111111111089E-2</v>
      </c>
      <c r="K2722" s="6">
        <f>Originales!K2722/Originales!K2723-1</f>
        <v>3.3222591362127574E-3</v>
      </c>
      <c r="L2722" s="6">
        <f>Originales!L2722/Originales!L2723-1</f>
        <v>-1.4360313315926909E-2</v>
      </c>
      <c r="M2722" s="6">
        <f>Originales!M2722/Originales!M2723-1</f>
        <v>-2.0134228187919434E-2</v>
      </c>
    </row>
    <row r="2723" spans="1:13" x14ac:dyDescent="0.55000000000000004">
      <c r="A2723" s="1">
        <f>Originales!A2723</f>
        <v>39562</v>
      </c>
      <c r="B2723" s="6">
        <f>Originales!B2723/Originales!B2724-1</f>
        <v>-5.1157956845068187E-3</v>
      </c>
      <c r="C2723" s="6">
        <f>Originales!C2723/Originales!C2724-1</f>
        <v>2.3529429442515237E-2</v>
      </c>
      <c r="D2723" s="6">
        <f>Originales!D2723/Originales!D2724-1</f>
        <v>0</v>
      </c>
      <c r="E2723" s="6">
        <f>Originales!E2723/Originales!E2724-1</f>
        <v>2.898550724637694E-2</v>
      </c>
      <c r="F2723" s="6">
        <f>Originales!F2723/Originales!F2724-1</f>
        <v>1.2496107131734657E-2</v>
      </c>
      <c r="G2723" s="6">
        <f>Originales!G2723/Originales!G2724-1</f>
        <v>-8.6215678333528833E-3</v>
      </c>
      <c r="H2723" s="6">
        <f>Originales!H2723/Originales!H2724-1</f>
        <v>-2.4691358024691357E-2</v>
      </c>
      <c r="I2723" s="6">
        <f>Originales!I2723/Originales!I2724-1</f>
        <v>-2.8506272354832607E-2</v>
      </c>
      <c r="J2723" s="6">
        <f>Originales!J2723/Originales!J2724-1</f>
        <v>0</v>
      </c>
      <c r="K2723" s="6">
        <f>Originales!K2723/Originales!K2724-1</f>
        <v>3.3333333333331883E-3</v>
      </c>
      <c r="L2723" s="6">
        <f>Originales!L2723/Originales!L2724-1</f>
        <v>5.249343832020914E-3</v>
      </c>
      <c r="M2723" s="6">
        <f>Originales!M2723/Originales!M2724-1</f>
        <v>-3.3444816053511683E-3</v>
      </c>
    </row>
    <row r="2724" spans="1:13" x14ac:dyDescent="0.55000000000000004">
      <c r="A2724" s="1">
        <f>Originales!A2724</f>
        <v>39561</v>
      </c>
      <c r="B2724" s="6">
        <f>Originales!B2724/Originales!B2725-1</f>
        <v>-3.0647778295295192E-3</v>
      </c>
      <c r="C2724" s="6">
        <f>Originales!C2724/Originales!C2725-1</f>
        <v>-4.3922967253752221E-3</v>
      </c>
      <c r="D2724" s="6">
        <f>Originales!D2724/Originales!D2725-1</f>
        <v>-1.6806722689075682E-2</v>
      </c>
      <c r="E2724" s="6">
        <f>Originales!E2724/Originales!E2725-1</f>
        <v>9.7560975609756184E-3</v>
      </c>
      <c r="F2724" s="6">
        <f>Originales!F2724/Originales!F2725-1</f>
        <v>-1.0611050128064403E-2</v>
      </c>
      <c r="G2724" s="6">
        <f>Originales!G2724/Originales!G2725-1</f>
        <v>-8.5454294638720452E-3</v>
      </c>
      <c r="H2724" s="6">
        <f>Originales!H2724/Originales!H2725-1</f>
        <v>-1.3638596909135936E-2</v>
      </c>
      <c r="I2724" s="6">
        <f>Originales!I2724/Originales!I2725-1</f>
        <v>-3.4091250000000128E-3</v>
      </c>
      <c r="J2724" s="6">
        <f>Originales!J2724/Originales!J2725-1</f>
        <v>0</v>
      </c>
      <c r="K2724" s="6">
        <f>Originales!K2724/Originales!K2725-1</f>
        <v>-2.280130293159599E-2</v>
      </c>
      <c r="L2724" s="6">
        <f>Originales!L2724/Originales!L2725-1</f>
        <v>-9.1027308192458412E-3</v>
      </c>
      <c r="M2724" s="6">
        <f>Originales!M2724/Originales!M2725-1</f>
        <v>2.0477815699658786E-2</v>
      </c>
    </row>
    <row r="2725" spans="1:13" x14ac:dyDescent="0.55000000000000004">
      <c r="A2725" s="1">
        <f>Originales!A2725</f>
        <v>39560</v>
      </c>
      <c r="B2725" s="6">
        <f>Originales!B2725/Originales!B2726-1</f>
        <v>-2.4809056102933491E-2</v>
      </c>
      <c r="C2725" s="6">
        <f>Originales!C2725/Originales!C2726-1</f>
        <v>-8.3220754854132606E-2</v>
      </c>
      <c r="D2725" s="6">
        <f>Originales!D2725/Originales!D2726-1</f>
        <v>-5.5555555555555469E-2</v>
      </c>
      <c r="E2725" s="6">
        <f>Originales!E2725/Originales!E2726-1</f>
        <v>-5.9633027522935977E-2</v>
      </c>
      <c r="F2725" s="6">
        <f>Originales!F2725/Originales!F2726-1</f>
        <v>-2.4130348987991157E-2</v>
      </c>
      <c r="G2725" s="6">
        <f>Originales!G2725/Originales!G2726-1</f>
        <v>8.6190832316714872E-3</v>
      </c>
      <c r="H2725" s="6">
        <f>Originales!H2725/Originales!H2726-1</f>
        <v>-1.0602390361445724E-2</v>
      </c>
      <c r="I2725" s="6">
        <f>Originales!I2725/Originales!I2726-1</f>
        <v>-1.6759776536312887E-2</v>
      </c>
      <c r="J2725" s="6">
        <f>Originales!J2725/Originales!J2726-1</f>
        <v>-3.0172413793103425E-2</v>
      </c>
      <c r="K2725" s="6">
        <f>Originales!K2725/Originales!K2726-1</f>
        <v>-4.3613707165109039E-2</v>
      </c>
      <c r="L2725" s="6">
        <f>Originales!L2725/Originales!L2726-1</f>
        <v>-3.3919597989949701E-2</v>
      </c>
      <c r="M2725" s="6">
        <f>Originales!M2725/Originales!M2726-1</f>
        <v>2.6269702276707552E-2</v>
      </c>
    </row>
    <row r="2726" spans="1:13" x14ac:dyDescent="0.55000000000000004">
      <c r="A2726" s="1">
        <f>Originales!A2726</f>
        <v>39559</v>
      </c>
      <c r="B2726" s="6">
        <f>Originales!B2726/Originales!B2727-1</f>
        <v>6.9290437101547919E-3</v>
      </c>
      <c r="C2726" s="6">
        <f>Originales!C2726/Originales!C2727-1</f>
        <v>-6.6674386763213578E-3</v>
      </c>
      <c r="D2726" s="6">
        <f>Originales!D2726/Originales!D2727-1</f>
        <v>-3.9525691699605625E-3</v>
      </c>
      <c r="E2726" s="6">
        <f>Originales!E2726/Originales!E2727-1</f>
        <v>0</v>
      </c>
      <c r="F2726" s="6">
        <f>Originales!F2726/Originales!F2727-1</f>
        <v>-1.3606451014922638E-2</v>
      </c>
      <c r="G2726" s="6">
        <f>Originales!G2726/Originales!G2727-1</f>
        <v>-8.5454294638720452E-3</v>
      </c>
      <c r="H2726" s="6">
        <f>Originales!H2726/Originales!H2727-1</f>
        <v>3.6463557172099037E-2</v>
      </c>
      <c r="I2726" s="6">
        <f>Originales!I2726/Originales!I2727-1</f>
        <v>3.170028818443793E-2</v>
      </c>
      <c r="J2726" s="6">
        <f>Originales!J2726/Originales!J2727-1</f>
        <v>-1.276595744680864E-2</v>
      </c>
      <c r="K2726" s="6">
        <f>Originales!K2726/Originales!K2727-1</f>
        <v>-6.1919504643962453E-3</v>
      </c>
      <c r="L2726" s="6">
        <f>Originales!L2726/Originales!L2727-1</f>
        <v>-7.4812967581047163E-3</v>
      </c>
      <c r="M2726" s="6">
        <f>Originales!M2726/Originales!M2727-1</f>
        <v>8.8339222614841617E-3</v>
      </c>
    </row>
    <row r="2727" spans="1:13" x14ac:dyDescent="0.55000000000000004">
      <c r="A2727" s="1">
        <f>Originales!A2727</f>
        <v>39556</v>
      </c>
      <c r="B2727" s="6">
        <f>Originales!B2727/Originales!B2728-1</f>
        <v>1.1430482979468248E-2</v>
      </c>
      <c r="C2727" s="6">
        <f>Originales!C2727/Originales!C2728-1</f>
        <v>0.25000000000000022</v>
      </c>
      <c r="D2727" s="6">
        <f>Originales!D2727/Originales!D2728-1</f>
        <v>3.9682539682539542E-3</v>
      </c>
      <c r="E2727" s="6">
        <f>Originales!E2727/Originales!E2728-1</f>
        <v>1.3953488372093092E-2</v>
      </c>
      <c r="F2727" s="6">
        <f>Originales!F2727/Originales!F2728-1</f>
        <v>-3.3808749630505064E-3</v>
      </c>
      <c r="G2727" s="6">
        <f>Originales!G2727/Originales!G2728-1</f>
        <v>8.6190832316714872E-3</v>
      </c>
      <c r="H2727" s="6">
        <f>Originales!H2727/Originales!H2728-1</f>
        <v>6.0301306532664078E-3</v>
      </c>
      <c r="I2727" s="6">
        <f>Originales!I2727/Originales!I2728-1</f>
        <v>2.2995246827998361E-2</v>
      </c>
      <c r="J2727" s="6">
        <f>Originales!J2727/Originales!J2728-1</f>
        <v>-4.237288135593098E-3</v>
      </c>
      <c r="K2727" s="6">
        <f>Originales!K2727/Originales!K2728-1</f>
        <v>0</v>
      </c>
      <c r="L2727" s="6">
        <f>Originales!L2727/Originales!L2728-1</f>
        <v>2.1656050955414008E-2</v>
      </c>
      <c r="M2727" s="6">
        <f>Originales!M2727/Originales!M2728-1</f>
        <v>1.0714285714285676E-2</v>
      </c>
    </row>
    <row r="2728" spans="1:13" x14ac:dyDescent="0.55000000000000004">
      <c r="A2728" s="1">
        <f>Originales!A2728</f>
        <v>39555</v>
      </c>
      <c r="B2728" s="6">
        <f>Originales!B2728/Originales!B2729-1</f>
        <v>1.0176586879317995E-4</v>
      </c>
      <c r="C2728" s="6">
        <f>Originales!C2728/Originales!C2729-1</f>
        <v>-0.20529754719126059</v>
      </c>
      <c r="D2728" s="6">
        <f>Originales!D2728/Originales!D2729-1</f>
        <v>-1.176470588235301E-2</v>
      </c>
      <c r="E2728" s="6">
        <f>Originales!E2728/Originales!E2729-1</f>
        <v>-9.2165898617511122E-3</v>
      </c>
      <c r="F2728" s="6">
        <f>Originales!F2728/Originales!F2729-1</f>
        <v>1.3746862943401883E-2</v>
      </c>
      <c r="G2728" s="6">
        <f>Originales!G2728/Originales!G2729-1</f>
        <v>-6.8475573344123353E-3</v>
      </c>
      <c r="H2728" s="6">
        <f>Originales!H2728/Originales!H2729-1</f>
        <v>1.2207497084206542E-2</v>
      </c>
      <c r="I2728" s="6">
        <f>Originales!I2728/Originales!I2729-1</f>
        <v>0</v>
      </c>
      <c r="J2728" s="6">
        <f>Originales!J2728/Originales!J2729-1</f>
        <v>-1.6666666666666718E-2</v>
      </c>
      <c r="K2728" s="6">
        <f>Originales!K2728/Originales!K2729-1</f>
        <v>9.3749999999999112E-3</v>
      </c>
      <c r="L2728" s="6">
        <f>Originales!L2728/Originales!L2729-1</f>
        <v>-1.2578616352201366E-2</v>
      </c>
      <c r="M2728" s="6">
        <f>Originales!M2728/Originales!M2729-1</f>
        <v>1.8181818181818077E-2</v>
      </c>
    </row>
    <row r="2729" spans="1:13" x14ac:dyDescent="0.55000000000000004">
      <c r="A2729" s="1">
        <f>Originales!A2729</f>
        <v>39554</v>
      </c>
      <c r="B2729" s="6">
        <f>Originales!B2729/Originales!B2730-1</f>
        <v>1.8964686387695995E-2</v>
      </c>
      <c r="C2729" s="6">
        <f>Originales!C2729/Originales!C2730-1</f>
        <v>2.0269859767918286E-2</v>
      </c>
      <c r="D2729" s="6">
        <f>Originales!D2729/Originales!D2730-1</f>
        <v>-3.90625E-3</v>
      </c>
      <c r="E2729" s="6">
        <f>Originales!E2729/Originales!E2730-1</f>
        <v>9.302325581395321E-3</v>
      </c>
      <c r="F2729" s="6">
        <f>Originales!F2729/Originales!F2730-1</f>
        <v>1.7474322083960603E-2</v>
      </c>
      <c r="G2729" s="6">
        <f>Originales!G2729/Originales!G2730-1</f>
        <v>-6.8034213170601321E-3</v>
      </c>
      <c r="H2729" s="6">
        <f>Originales!H2729/Originales!H2730-1</f>
        <v>5.0893638676852149E-4</v>
      </c>
      <c r="I2729" s="6">
        <f>Originales!I2729/Originales!I2730-1</f>
        <v>5.6039848466755249E-2</v>
      </c>
      <c r="J2729" s="6">
        <f>Originales!J2729/Originales!J2730-1</f>
        <v>2.5641025641025772E-2</v>
      </c>
      <c r="K2729" s="6">
        <f>Originales!K2729/Originales!K2730-1</f>
        <v>2.2364217252396346E-2</v>
      </c>
      <c r="L2729" s="6">
        <f>Originales!L2729/Originales!L2730-1</f>
        <v>1.6624040920716121E-2</v>
      </c>
      <c r="M2729" s="6">
        <f>Originales!M2729/Originales!M2730-1</f>
        <v>3.6496350364962904E-3</v>
      </c>
    </row>
    <row r="2730" spans="1:13" x14ac:dyDescent="0.55000000000000004">
      <c r="A2730" s="1">
        <f>Originales!A2730</f>
        <v>39553</v>
      </c>
      <c r="B2730" s="6">
        <f>Originales!B2730/Originales!B2731-1</f>
        <v>2.8297033117952175E-4</v>
      </c>
      <c r="C2730" s="6">
        <f>Originales!C2730/Originales!C2731-1</f>
        <v>4.0704735391492441E-3</v>
      </c>
      <c r="D2730" s="6">
        <f>Originales!D2730/Originales!D2731-1</f>
        <v>-1.1583011583011449E-2</v>
      </c>
      <c r="E2730" s="6">
        <f>Originales!E2730/Originales!E2731-1</f>
        <v>-4.6296296296297612E-3</v>
      </c>
      <c r="F2730" s="6">
        <f>Originales!F2730/Originales!F2731-1</f>
        <v>-1.7500808461261563E-3</v>
      </c>
      <c r="G2730" s="6">
        <f>Originales!G2730/Originales!G2731-1</f>
        <v>3.3392850359001747E-2</v>
      </c>
      <c r="H2730" s="6">
        <f>Originales!H2730/Originales!H2731-1</f>
        <v>1.1843481191420757E-2</v>
      </c>
      <c r="I2730" s="6">
        <f>Originales!I2730/Originales!I2731-1</f>
        <v>-1.2437686257769087E-3</v>
      </c>
      <c r="J2730" s="6">
        <f>Originales!J2730/Originales!J2731-1</f>
        <v>1.7391304347826209E-2</v>
      </c>
      <c r="K2730" s="6">
        <f>Originales!K2730/Originales!K2731-1</f>
        <v>-2.1875000000000089E-2</v>
      </c>
      <c r="L2730" s="6">
        <f>Originales!L2730/Originales!L2731-1</f>
        <v>-1.0126582278481067E-2</v>
      </c>
      <c r="M2730" s="6">
        <f>Originales!M2730/Originales!M2731-1</f>
        <v>7.3529411764705621E-3</v>
      </c>
    </row>
    <row r="2731" spans="1:13" x14ac:dyDescent="0.55000000000000004">
      <c r="A2731" s="1">
        <f>Originales!A2731</f>
        <v>39552</v>
      </c>
      <c r="B2731" s="6">
        <f>Originales!B2731/Originales!B2732-1</f>
        <v>2.6428021534439239E-3</v>
      </c>
      <c r="C2731" s="6">
        <f>Originales!C2731/Originales!C2732-1</f>
        <v>-1.3387062136923533E-2</v>
      </c>
      <c r="D2731" s="6">
        <f>Originales!D2731/Originales!D2732-1</f>
        <v>-3.8461538461539435E-3</v>
      </c>
      <c r="E2731" s="6">
        <f>Originales!E2731/Originales!E2732-1</f>
        <v>-1.3698630136986245E-2</v>
      </c>
      <c r="F2731" s="6">
        <f>Originales!F2731/Originales!F2732-1</f>
        <v>-1.8832356564261521E-2</v>
      </c>
      <c r="G2731" s="6">
        <f>Originales!G2731/Originales!G2732-1</f>
        <v>-1.0435854830342151E-2</v>
      </c>
      <c r="H2731" s="6">
        <f>Originales!H2731/Originales!H2732-1</f>
        <v>7.8888866666666724E-2</v>
      </c>
      <c r="I2731" s="6">
        <f>Originales!I2731/Originales!I2732-1</f>
        <v>-7.4073827160493488E-3</v>
      </c>
      <c r="J2731" s="6">
        <f>Originales!J2731/Originales!J2732-1</f>
        <v>-2.1276595744680993E-2</v>
      </c>
      <c r="K2731" s="6">
        <f>Originales!K2731/Originales!K2732-1</f>
        <v>0</v>
      </c>
      <c r="L2731" s="6">
        <f>Originales!L2731/Originales!L2732-1</f>
        <v>-1.2499999999999956E-2</v>
      </c>
      <c r="M2731" s="6">
        <f>Originales!M2731/Originales!M2732-1</f>
        <v>-3.66300366300365E-3</v>
      </c>
    </row>
    <row r="2732" spans="1:13" x14ac:dyDescent="0.55000000000000004">
      <c r="A2732" s="1">
        <f>Originales!A2732</f>
        <v>39549</v>
      </c>
      <c r="B2732" s="6">
        <f>Originales!B2732/Originales!B2733-1</f>
        <v>-9.5248070071402013E-3</v>
      </c>
      <c r="C2732" s="6">
        <f>Originales!C2732/Originales!C2733-1</f>
        <v>-4.1078335827659296E-2</v>
      </c>
      <c r="D2732" s="6">
        <f>Originales!D2732/Originales!D2733-1</f>
        <v>1.5625E-2</v>
      </c>
      <c r="E2732" s="6">
        <f>Originales!E2732/Originales!E2733-1</f>
        <v>-9.0497737556560764E-3</v>
      </c>
      <c r="F2732" s="6">
        <f>Originales!F2732/Originales!F2733-1</f>
        <v>-1.0161099615725644E-2</v>
      </c>
      <c r="G2732" s="6">
        <f>Originales!G2732/Originales!G2733-1</f>
        <v>-8.6215678333528833E-3</v>
      </c>
      <c r="H2732" s="6">
        <f>Originales!H2732/Originales!H2733-1</f>
        <v>-2.1739130434782594E-2</v>
      </c>
      <c r="I2732" s="6">
        <f>Originales!I2732/Originales!I2733-1</f>
        <v>-3.0769230769230882E-3</v>
      </c>
      <c r="J2732" s="6">
        <f>Originales!J2732/Originales!J2733-1</f>
        <v>-1.6736401673640211E-2</v>
      </c>
      <c r="K2732" s="6">
        <f>Originales!K2732/Originales!K2733-1</f>
        <v>-1.2345679012345734E-2</v>
      </c>
      <c r="L2732" s="6">
        <f>Originales!L2732/Originales!L2733-1</f>
        <v>-3.7359900373598043E-3</v>
      </c>
      <c r="M2732" s="6">
        <f>Originales!M2732/Originales!M2733-1</f>
        <v>-1.4440433212996373E-2</v>
      </c>
    </row>
    <row r="2733" spans="1:13" x14ac:dyDescent="0.55000000000000004">
      <c r="A2733" s="1">
        <f>Originales!A2733</f>
        <v>39548</v>
      </c>
      <c r="B2733" s="6">
        <f>Originales!B2733/Originales!B2734-1</f>
        <v>-6.7165643323984225E-3</v>
      </c>
      <c r="C2733" s="6">
        <f>Originales!C2733/Originales!C2734-1</f>
        <v>-6.3769891436094017E-3</v>
      </c>
      <c r="D2733" s="6">
        <f>Originales!D2733/Originales!D2734-1</f>
        <v>-2.6615969581749055E-2</v>
      </c>
      <c r="E2733" s="6">
        <f>Originales!E2733/Originales!E2734-1</f>
        <v>-1.7777777777777781E-2</v>
      </c>
      <c r="F2733" s="6">
        <f>Originales!F2733/Originales!F2734-1</f>
        <v>-1.6967908520841846E-3</v>
      </c>
      <c r="G2733" s="6">
        <f>Originales!G2733/Originales!G2734-1</f>
        <v>-1.5279259353500163E-2</v>
      </c>
      <c r="H2733" s="6">
        <f>Originales!H2733/Originales!H2734-1</f>
        <v>5.464480874316946E-3</v>
      </c>
      <c r="I2733" s="6">
        <f>Originales!I2733/Originales!I2734-1</f>
        <v>-1.753321708101141E-2</v>
      </c>
      <c r="J2733" s="6">
        <f>Originales!J2733/Originales!J2734-1</f>
        <v>0</v>
      </c>
      <c r="K2733" s="6">
        <f>Originales!K2733/Originales!K2734-1</f>
        <v>-3.0769230769229772E-3</v>
      </c>
      <c r="L2733" s="6">
        <f>Originales!L2733/Originales!L2734-1</f>
        <v>3.7499999999999201E-3</v>
      </c>
      <c r="M2733" s="6">
        <f>Originales!M2733/Originales!M2734-1</f>
        <v>-7.1684587813619638E-3</v>
      </c>
    </row>
    <row r="2734" spans="1:13" x14ac:dyDescent="0.55000000000000004">
      <c r="A2734" s="1">
        <f>Originales!A2734</f>
        <v>39547</v>
      </c>
      <c r="B2734" s="6">
        <f>Originales!B2734/Originales!B2735-1</f>
        <v>-4.0904041180731543E-3</v>
      </c>
      <c r="C2734" s="6">
        <f>Originales!C2734/Originales!C2735-1</f>
        <v>-8.8498090141201358E-3</v>
      </c>
      <c r="D2734" s="6">
        <f>Originales!D2734/Originales!D2735-1</f>
        <v>-3.3088235294117641E-2</v>
      </c>
      <c r="E2734" s="6">
        <f>Originales!E2734/Originales!E2735-1</f>
        <v>-4.4247787610618428E-3</v>
      </c>
      <c r="F2734" s="6">
        <f>Originales!F2734/Originales!F2735-1</f>
        <v>-1.0060068284311052E-2</v>
      </c>
      <c r="G2734" s="6">
        <f>Originales!G2734/Originales!G2735-1</f>
        <v>-1.0085059386564676E-2</v>
      </c>
      <c r="H2734" s="6">
        <f>Originales!H2734/Originales!H2735-1</f>
        <v>6.6006379185779007E-3</v>
      </c>
      <c r="I2734" s="6">
        <f>Originales!I2734/Originales!I2735-1</f>
        <v>0</v>
      </c>
      <c r="J2734" s="6">
        <f>Originales!J2734/Originales!J2735-1</f>
        <v>8.4388185654007408E-3</v>
      </c>
      <c r="K2734" s="6">
        <f>Originales!K2734/Originales!K2735-1</f>
        <v>1.5625E-2</v>
      </c>
      <c r="L2734" s="6">
        <f>Originales!L2734/Originales!L2735-1</f>
        <v>-1.8404907975460127E-2</v>
      </c>
      <c r="M2734" s="6">
        <f>Originales!M2734/Originales!M2735-1</f>
        <v>-3.5714285714285587E-3</v>
      </c>
    </row>
    <row r="2735" spans="1:13" x14ac:dyDescent="0.55000000000000004">
      <c r="A2735" s="1">
        <f>Originales!A2735</f>
        <v>39546</v>
      </c>
      <c r="B2735" s="6">
        <f>Originales!B2735/Originales!B2736-1</f>
        <v>5.8007113851779035E-3</v>
      </c>
      <c r="C2735" s="6">
        <f>Originales!C2735/Originales!C2736-1</f>
        <v>7.6431562382446305E-3</v>
      </c>
      <c r="D2735" s="6">
        <f>Originales!D2735/Originales!D2736-1</f>
        <v>7.4074074074073071E-3</v>
      </c>
      <c r="E2735" s="6">
        <f>Originales!E2735/Originales!E2736-1</f>
        <v>2.2624434389140191E-2</v>
      </c>
      <c r="F2735" s="6">
        <f>Originales!F2735/Originales!F2736-1</f>
        <v>3.3707659332808948E-3</v>
      </c>
      <c r="G2735" s="6">
        <f>Originales!G2735/Originales!G2736-1</f>
        <v>0</v>
      </c>
      <c r="H2735" s="6">
        <f>Originales!H2735/Originales!H2736-1</f>
        <v>2.3648636588446958E-2</v>
      </c>
      <c r="I2735" s="6">
        <f>Originales!I2735/Originales!I2736-1</f>
        <v>2.0987617283950488E-2</v>
      </c>
      <c r="J2735" s="6">
        <f>Originales!J2735/Originales!J2736-1</f>
        <v>-1.6597510373444035E-2</v>
      </c>
      <c r="K2735" s="6">
        <f>Originales!K2735/Originales!K2736-1</f>
        <v>-1.2345679012345734E-2</v>
      </c>
      <c r="L2735" s="6">
        <f>Originales!L2735/Originales!L2736-1</f>
        <v>-2.1608643457382892E-2</v>
      </c>
      <c r="M2735" s="6">
        <f>Originales!M2735/Originales!M2736-1</f>
        <v>0</v>
      </c>
    </row>
    <row r="2736" spans="1:13" x14ac:dyDescent="0.55000000000000004">
      <c r="A2736" s="1">
        <f>Originales!A2736</f>
        <v>39545</v>
      </c>
      <c r="B2736" s="6">
        <f>Originales!B2736/Originales!B2737-1</f>
        <v>-2.6718958018777661E-3</v>
      </c>
      <c r="C2736" s="6">
        <f>Originales!C2736/Originales!C2737-1</f>
        <v>0</v>
      </c>
      <c r="D2736" s="6">
        <f>Originales!D2736/Originales!D2737-1</f>
        <v>-2.877697841726623E-2</v>
      </c>
      <c r="E2736" s="6">
        <f>Originales!E2736/Originales!E2737-1</f>
        <v>1.8433179723502224E-2</v>
      </c>
      <c r="F2736" s="6">
        <f>Originales!F2736/Originales!F2737-1</f>
        <v>-8.3384805435453568E-3</v>
      </c>
      <c r="G2736" s="6">
        <f>Originales!G2736/Originales!G2737-1</f>
        <v>-3.3480176211455603E-3</v>
      </c>
      <c r="H2736" s="6">
        <f>Originales!H2736/Originales!H2737-1</f>
        <v>3.3898644067797967E-3</v>
      </c>
      <c r="I2736" s="6">
        <f>Originales!I2736/Originales!I2737-1</f>
        <v>-6.1349693251533388E-3</v>
      </c>
      <c r="J2736" s="6">
        <f>Originales!J2736/Originales!J2737-1</f>
        <v>4.1666666666668739E-3</v>
      </c>
      <c r="K2736" s="6">
        <f>Originales!K2736/Originales!K2737-1</f>
        <v>-3.0769230769229772E-3</v>
      </c>
      <c r="L2736" s="6">
        <f>Originales!L2736/Originales!L2737-1</f>
        <v>-1.1990407673860837E-3</v>
      </c>
      <c r="M2736" s="6">
        <f>Originales!M2736/Originales!M2737-1</f>
        <v>-1.0600706713780883E-2</v>
      </c>
    </row>
    <row r="2737" spans="1:13" x14ac:dyDescent="0.55000000000000004">
      <c r="A2737" s="1">
        <f>Originales!A2737</f>
        <v>39542</v>
      </c>
      <c r="B2737" s="6">
        <f>Originales!B2737/Originales!B2738-1</f>
        <v>-2.7412546939420412E-4</v>
      </c>
      <c r="C2737" s="6">
        <f>Originales!C2737/Originales!C2738-1</f>
        <v>6.411003766169987E-3</v>
      </c>
      <c r="D2737" s="6">
        <f>Originales!D2737/Originales!D2738-1</f>
        <v>2.2058823529411908E-2</v>
      </c>
      <c r="E2737" s="6">
        <f>Originales!E2737/Originales!E2738-1</f>
        <v>0</v>
      </c>
      <c r="F2737" s="6">
        <f>Originales!F2737/Originales!F2738-1</f>
        <v>1.1800602896845813E-2</v>
      </c>
      <c r="G2737" s="6">
        <f>Originales!G2737/Originales!G2738-1</f>
        <v>8.4443752038676489E-3</v>
      </c>
      <c r="H2737" s="6">
        <f>Originales!H2737/Originales!H2738-1</f>
        <v>2.8328611898016387E-3</v>
      </c>
      <c r="I2737" s="6">
        <f>Originales!I2737/Originales!I2738-1</f>
        <v>-4.2760905137713134E-3</v>
      </c>
      <c r="J2737" s="6">
        <f>Originales!J2737/Originales!J2738-1</f>
        <v>0</v>
      </c>
      <c r="K2737" s="6">
        <f>Originales!K2737/Originales!K2738-1</f>
        <v>-1.2158054711246202E-2</v>
      </c>
      <c r="L2737" s="6">
        <f>Originales!L2737/Originales!L2738-1</f>
        <v>4.8192771084336616E-3</v>
      </c>
      <c r="M2737" s="6">
        <f>Originales!M2737/Originales!M2738-1</f>
        <v>0</v>
      </c>
    </row>
    <row r="2738" spans="1:13" x14ac:dyDescent="0.55000000000000004">
      <c r="A2738" s="1">
        <f>Originales!A2738</f>
        <v>39541</v>
      </c>
      <c r="B2738" s="6">
        <f>Originales!B2738/Originales!B2739-1</f>
        <v>7.7431736620503511E-3</v>
      </c>
      <c r="C2738" s="6">
        <f>Originales!C2738/Originales!C2739-1</f>
        <v>-2.2557209292796809E-2</v>
      </c>
      <c r="D2738" s="6">
        <f>Originales!D2738/Originales!D2739-1</f>
        <v>-3.663003663003761E-3</v>
      </c>
      <c r="E2738" s="6">
        <f>Originales!E2738/Originales!E2739-1</f>
        <v>-9.1324200913242004E-3</v>
      </c>
      <c r="F2738" s="6">
        <f>Originales!F2738/Originales!F2739-1</f>
        <v>-6.7006262438152886E-3</v>
      </c>
      <c r="G2738" s="6">
        <f>Originales!G2738/Originales!G2739-1</f>
        <v>-3.3673464436649869E-3</v>
      </c>
      <c r="H2738" s="6">
        <f>Originales!H2738/Originales!H2739-1</f>
        <v>5.37313432835822E-2</v>
      </c>
      <c r="I2738" s="6">
        <f>Originales!I2738/Originales!I2739-1</f>
        <v>2.1847690932526698E-2</v>
      </c>
      <c r="J2738" s="6">
        <f>Originales!J2738/Originales!J2739-1</f>
        <v>-1.6393442622950838E-2</v>
      </c>
      <c r="K2738" s="6">
        <f>Originales!K2738/Originales!K2739-1</f>
        <v>2.8124999999999956E-2</v>
      </c>
      <c r="L2738" s="6">
        <f>Originales!L2738/Originales!L2739-1</f>
        <v>0</v>
      </c>
      <c r="M2738" s="6">
        <f>Originales!M2738/Originales!M2739-1</f>
        <v>1.0714285714285676E-2</v>
      </c>
    </row>
    <row r="2739" spans="1:13" x14ac:dyDescent="0.55000000000000004">
      <c r="A2739" s="1">
        <f>Originales!A2739</f>
        <v>39539</v>
      </c>
      <c r="B2739" s="6">
        <f>Originales!B2739/Originales!B2740-1</f>
        <v>1.5382326282056269E-2</v>
      </c>
      <c r="C2739" s="6">
        <f>Originales!C2739/Originales!C2740-1</f>
        <v>2.307777959718349E-2</v>
      </c>
      <c r="D2739" s="6">
        <f>Originales!D2739/Originales!D2740-1</f>
        <v>1.1111111111111072E-2</v>
      </c>
      <c r="E2739" s="6">
        <f>Originales!E2739/Originales!E2740-1</f>
        <v>5.2884615384615419E-2</v>
      </c>
      <c r="F2739" s="6">
        <f>Originales!F2739/Originales!F2740-1</f>
        <v>3.3707659332808948E-3</v>
      </c>
      <c r="G2739" s="6">
        <f>Originales!G2739/Originales!G2740-1</f>
        <v>5.0766619850188821E-3</v>
      </c>
      <c r="H2739" s="6">
        <f>Originales!H2739/Originales!H2740-1</f>
        <v>2.9940119760478723E-3</v>
      </c>
      <c r="I2739" s="6">
        <f>Originales!I2739/Originales!I2740-1</f>
        <v>0</v>
      </c>
      <c r="J2739" s="6">
        <f>Originales!J2739/Originales!J2740-1</f>
        <v>1.2448132780082943E-2</v>
      </c>
      <c r="K2739" s="6">
        <f>Originales!K2739/Originales!K2740-1</f>
        <v>2.893890675241173E-2</v>
      </c>
      <c r="L2739" s="6">
        <f>Originales!L2739/Originales!L2740-1</f>
        <v>1.9656019656019597E-2</v>
      </c>
      <c r="M2739" s="6">
        <f>Originales!M2739/Originales!M2740-1</f>
        <v>-1.4084507042253502E-2</v>
      </c>
    </row>
    <row r="2740" spans="1:13" x14ac:dyDescent="0.55000000000000004">
      <c r="A2740" s="1">
        <f>Originales!A2740</f>
        <v>39538</v>
      </c>
      <c r="B2740" s="6">
        <f>Originales!B2740/Originales!B2741-1</f>
        <v>6.7042844516544964E-3</v>
      </c>
      <c r="C2740" s="6">
        <f>Originales!C2740/Originales!C2741-1</f>
        <v>-1.2658407940379979E-2</v>
      </c>
      <c r="D2740" s="6">
        <f>Originales!D2740/Originales!D2741-1</f>
        <v>3.7174721189592308E-3</v>
      </c>
      <c r="E2740" s="6">
        <f>Originales!E2740/Originales!E2741-1</f>
        <v>-2.3474178403755763E-2</v>
      </c>
      <c r="F2740" s="6">
        <f>Originales!F2740/Originales!F2741-1</f>
        <v>-8.3384805435453568E-3</v>
      </c>
      <c r="G2740" s="6">
        <f>Originales!G2740/Originales!G2741-1</f>
        <v>1.6950891265161694E-3</v>
      </c>
      <c r="H2740" s="6">
        <f>Originales!H2740/Originales!H2741-1</f>
        <v>2.7692307692307683E-2</v>
      </c>
      <c r="I2740" s="6">
        <f>Originales!I2740/Originales!I2741-1</f>
        <v>2.4296688911637832E-2</v>
      </c>
      <c r="J2740" s="6">
        <f>Originales!J2740/Originales!J2741-1</f>
        <v>-4.1322314049585529E-3</v>
      </c>
      <c r="K2740" s="6">
        <f>Originales!K2740/Originales!K2741-1</f>
        <v>3.225806451612856E-3</v>
      </c>
      <c r="L2740" s="6">
        <f>Originales!L2740/Originales!L2741-1</f>
        <v>1.4962593516209655E-2</v>
      </c>
      <c r="M2740" s="6">
        <f>Originales!M2740/Originales!M2741-1</f>
        <v>1.7921146953405076E-2</v>
      </c>
    </row>
    <row r="2741" spans="1:13" x14ac:dyDescent="0.55000000000000004">
      <c r="A2741" s="1">
        <f>Originales!A2741</f>
        <v>39535</v>
      </c>
      <c r="B2741" s="6">
        <f>Originales!B2741/Originales!B2742-1</f>
        <v>2.903568363127329E-3</v>
      </c>
      <c r="C2741" s="6">
        <f>Originales!C2741/Originales!C2742-1</f>
        <v>1.6731125047505513E-2</v>
      </c>
      <c r="D2741" s="6">
        <f>Originales!D2741/Originales!D2742-1</f>
        <v>7.4906367041198685E-3</v>
      </c>
      <c r="E2741" s="6">
        <f>Originales!E2741/Originales!E2742-1</f>
        <v>-4.6728971962617383E-3</v>
      </c>
      <c r="F2741" s="6">
        <f>Originales!F2741/Originales!F2742-1</f>
        <v>8.4085954531298857E-3</v>
      </c>
      <c r="G2741" s="6">
        <f>Originales!G2741/Originales!G2742-1</f>
        <v>2.2530138837204117E-2</v>
      </c>
      <c r="H2741" s="6">
        <f>Originales!H2741/Originales!H2742-1</f>
        <v>-8.5417574816993858E-3</v>
      </c>
      <c r="I2741" s="6">
        <f>Originales!I2741/Originales!I2742-1</f>
        <v>-2.5510841185948374E-3</v>
      </c>
      <c r="J2741" s="6">
        <f>Originales!J2741/Originales!J2742-1</f>
        <v>1.2552301255229992E-2</v>
      </c>
      <c r="K2741" s="6">
        <f>Originales!K2741/Originales!K2742-1</f>
        <v>6.4935064935065512E-3</v>
      </c>
      <c r="L2741" s="6">
        <f>Originales!L2741/Originales!L2742-1</f>
        <v>1.5189873417721378E-2</v>
      </c>
      <c r="M2741" s="6">
        <f>Originales!M2741/Originales!M2742-1</f>
        <v>-6.4102139491544197E-3</v>
      </c>
    </row>
    <row r="2742" spans="1:13" x14ac:dyDescent="0.55000000000000004">
      <c r="A2742" s="1">
        <f>Originales!A2742</f>
        <v>39534</v>
      </c>
      <c r="B2742" s="6">
        <f>Originales!B2742/Originales!B2743-1</f>
        <v>1.8607036900035734E-3</v>
      </c>
      <c r="C2742" s="6">
        <f>Originales!C2742/Originales!C2743-1</f>
        <v>1.2890738156059456E-3</v>
      </c>
      <c r="D2742" s="6">
        <f>Originales!D2742/Originales!D2743-1</f>
        <v>3.8910505836575959E-2</v>
      </c>
      <c r="E2742" s="6">
        <f>Originales!E2742/Originales!E2743-1</f>
        <v>0</v>
      </c>
      <c r="F2742" s="6">
        <f>Originales!F2742/Originales!F2743-1</f>
        <v>-8.3384805435453568E-3</v>
      </c>
      <c r="G2742" s="6">
        <f>Originales!G2742/Originales!G2743-1</f>
        <v>1.5846718643362401E-2</v>
      </c>
      <c r="H2742" s="6">
        <f>Originales!H2742/Originales!H2743-1</f>
        <v>-2.440479761904768E-2</v>
      </c>
      <c r="I2742" s="6">
        <f>Originales!I2742/Originales!I2743-1</f>
        <v>-1.0725526813880171E-2</v>
      </c>
      <c r="J2742" s="6">
        <f>Originales!J2742/Originales!J2743-1</f>
        <v>4.2016806722691147E-3</v>
      </c>
      <c r="K2742" s="6">
        <f>Originales!K2742/Originales!K2743-1</f>
        <v>3.3557046979865834E-2</v>
      </c>
      <c r="L2742" s="6">
        <f>Originales!L2742/Originales!L2743-1</f>
        <v>-2.525252525252486E-3</v>
      </c>
      <c r="M2742" s="6">
        <f>Originales!M2742/Originales!M2743-1</f>
        <v>1.0071899280575503E-2</v>
      </c>
    </row>
    <row r="2743" spans="1:13" x14ac:dyDescent="0.55000000000000004">
      <c r="A2743" s="1">
        <f>Originales!A2743</f>
        <v>39533</v>
      </c>
      <c r="B2743" s="6">
        <f>Originales!B2743/Originales!B2744-1</f>
        <v>5.5942153940258255E-3</v>
      </c>
      <c r="C2743" s="6">
        <f>Originales!C2743/Originales!C2744-1</f>
        <v>-2.3900593273491921E-2</v>
      </c>
      <c r="D2743" s="6">
        <f>Originales!D2743/Originales!D2744-1</f>
        <v>1.1811023622047223E-2</v>
      </c>
      <c r="E2743" s="6">
        <f>Originales!E2743/Originales!E2744-1</f>
        <v>-2.7272727272727337E-2</v>
      </c>
      <c r="F2743" s="6">
        <f>Originales!F2743/Originales!F2744-1</f>
        <v>-8.2695252679940712E-3</v>
      </c>
      <c r="G2743" s="6">
        <f>Originales!G2743/Originales!G2744-1</f>
        <v>1.4284611425630533E-2</v>
      </c>
      <c r="H2743" s="6">
        <f>Originales!H2743/Originales!H2744-1</f>
        <v>2.5641000594847307E-2</v>
      </c>
      <c r="I2743" s="6">
        <f>Originales!I2743/Originales!I2744-1</f>
        <v>2.788588917991941E-2</v>
      </c>
      <c r="J2743" s="6">
        <f>Originales!J2743/Originales!J2744-1</f>
        <v>1.7094017094017033E-2</v>
      </c>
      <c r="K2743" s="6">
        <f>Originales!K2743/Originales!K2744-1</f>
        <v>6.7567567567567988E-3</v>
      </c>
      <c r="L2743" s="6">
        <f>Originales!L2743/Originales!L2744-1</f>
        <v>0</v>
      </c>
      <c r="M2743" s="6">
        <f>Originales!M2743/Originales!M2744-1</f>
        <v>0</v>
      </c>
    </row>
    <row r="2744" spans="1:13" x14ac:dyDescent="0.55000000000000004">
      <c r="A2744" s="1">
        <f>Originales!A2744</f>
        <v>39532</v>
      </c>
      <c r="B2744" s="6">
        <f>Originales!B2744/Originales!B2745-1</f>
        <v>1.3267074184521332E-2</v>
      </c>
      <c r="C2744" s="6">
        <f>Originales!C2744/Originales!C2745-1</f>
        <v>3.9216236251076841E-2</v>
      </c>
      <c r="D2744" s="6">
        <f>Originales!D2744/Originales!D2745-1</f>
        <v>4.5267489711934061E-2</v>
      </c>
      <c r="E2744" s="6">
        <f>Originales!E2744/Originales!E2745-1</f>
        <v>5.2631578947368585E-2</v>
      </c>
      <c r="F2744" s="6">
        <f>Originales!F2744/Originales!F2745-1</f>
        <v>-8.1839787002124798E-3</v>
      </c>
      <c r="G2744" s="6">
        <f>Originales!G2744/Originales!G2745-1</f>
        <v>5.3865537956834242E-3</v>
      </c>
      <c r="H2744" s="6">
        <f>Originales!H2744/Originales!H2745-1</f>
        <v>4.5309560824749573E-2</v>
      </c>
      <c r="I2744" s="6">
        <f>Originales!I2744/Originales!I2745-1</f>
        <v>3.0748650143698431E-2</v>
      </c>
      <c r="J2744" s="6">
        <f>Originales!J2744/Originales!J2745-1</f>
        <v>2.6315789473684292E-2</v>
      </c>
      <c r="K2744" s="6">
        <f>Originales!K2744/Originales!K2745-1</f>
        <v>-1.9867549668874163E-2</v>
      </c>
      <c r="L2744" s="6">
        <f>Originales!L2744/Originales!L2745-1</f>
        <v>4.2105263157894868E-2</v>
      </c>
      <c r="M2744" s="6">
        <f>Originales!M2744/Originales!M2745-1</f>
        <v>2.2058823529411686E-2</v>
      </c>
    </row>
    <row r="2745" spans="1:13" x14ac:dyDescent="0.55000000000000004">
      <c r="A2745" s="1">
        <f>Originales!A2745</f>
        <v>39527</v>
      </c>
      <c r="B2745" s="6">
        <f>Originales!B2745/Originales!B2746-1</f>
        <v>1.344545604734626E-2</v>
      </c>
      <c r="C2745" s="6">
        <f>Originales!C2745/Originales!C2746-1</f>
        <v>0</v>
      </c>
      <c r="D2745" s="6">
        <f>Originales!D2745/Originales!D2746-1</f>
        <v>0</v>
      </c>
      <c r="E2745" s="6">
        <f>Originales!E2745/Originales!E2746-1</f>
        <v>0</v>
      </c>
      <c r="F2745" s="6">
        <f>Originales!F2745/Originales!F2746-1</f>
        <v>0</v>
      </c>
      <c r="G2745" s="6">
        <f>Originales!G2745/Originales!G2746-1</f>
        <v>0</v>
      </c>
      <c r="H2745" s="6">
        <f>Originales!H2745/Originales!H2746-1</f>
        <v>0</v>
      </c>
      <c r="I2745" s="6">
        <f>Originales!I2745/Originales!I2746-1</f>
        <v>3.1724124137931131E-2</v>
      </c>
      <c r="J2745" s="6">
        <f>Originales!J2745/Originales!J2746-1</f>
        <v>0</v>
      </c>
      <c r="K2745" s="6">
        <f>Originales!K2745/Originales!K2746-1</f>
        <v>0</v>
      </c>
      <c r="L2745" s="6">
        <f>Originales!L2745/Originales!L2746-1</f>
        <v>0</v>
      </c>
      <c r="M2745" s="6">
        <f>Originales!M2745/Originales!M2746-1</f>
        <v>0</v>
      </c>
    </row>
    <row r="2746" spans="1:13" x14ac:dyDescent="0.55000000000000004">
      <c r="A2746" s="1">
        <f>Originales!A2746</f>
        <v>39526</v>
      </c>
      <c r="B2746" s="6">
        <f>Originales!B2746/Originales!B2747-1</f>
        <v>-3.2478666423273683E-2</v>
      </c>
      <c r="C2746" s="6">
        <f>Originales!C2746/Originales!C2747-1</f>
        <v>-3.1645373155949175E-2</v>
      </c>
      <c r="D2746" s="6">
        <f>Originales!D2746/Originales!D2747-1</f>
        <v>-7.6045627376425839E-2</v>
      </c>
      <c r="E2746" s="6">
        <f>Originales!E2746/Originales!E2747-1</f>
        <v>-2.7906976744186074E-2</v>
      </c>
      <c r="F2746" s="6">
        <f>Originales!F2746/Originales!F2747-1</f>
        <v>-2.3997628141404603E-2</v>
      </c>
      <c r="G2746" s="6">
        <f>Originales!G2746/Originales!G2747-1</f>
        <v>-1.0658284743090274E-2</v>
      </c>
      <c r="H2746" s="6">
        <f>Originales!H2746/Originales!H2747-1</f>
        <v>-7.8235317647058822E-2</v>
      </c>
      <c r="I2746" s="6">
        <f>Originales!I2746/Originales!I2747-1</f>
        <v>-6.9319664459058683E-2</v>
      </c>
      <c r="J2746" s="6">
        <f>Originales!J2746/Originales!J2747-1</f>
        <v>0</v>
      </c>
      <c r="K2746" s="6">
        <f>Originales!K2746/Originales!K2747-1</f>
        <v>0</v>
      </c>
      <c r="L2746" s="6">
        <f>Originales!L2746/Originales!L2747-1</f>
        <v>-1.8087855297157729E-2</v>
      </c>
      <c r="M2746" s="6">
        <f>Originales!M2746/Originales!M2747-1</f>
        <v>0</v>
      </c>
    </row>
    <row r="2747" spans="1:13" x14ac:dyDescent="0.55000000000000004">
      <c r="A2747" s="1">
        <f>Originales!A2747</f>
        <v>39525</v>
      </c>
      <c r="B2747" s="6">
        <f>Originales!B2747/Originales!B2748-1</f>
        <v>1.2012854634266823E-2</v>
      </c>
      <c r="C2747" s="6">
        <f>Originales!C2747/Originales!C2748-1</f>
        <v>1.9354447435799393E-2</v>
      </c>
      <c r="D2747" s="6">
        <f>Originales!D2747/Originales!D2748-1</f>
        <v>1.5444015444015635E-2</v>
      </c>
      <c r="E2747" s="6">
        <f>Originales!E2747/Originales!E2748-1</f>
        <v>-4.6296296296297612E-3</v>
      </c>
      <c r="F2747" s="6">
        <f>Originales!F2747/Originales!F2748-1</f>
        <v>-6.3598239351194685E-3</v>
      </c>
      <c r="G2747" s="6">
        <f>Originales!G2747/Originales!G2748-1</f>
        <v>5.3576942871846889E-3</v>
      </c>
      <c r="H2747" s="6">
        <f>Originales!H2747/Originales!H2748-1</f>
        <v>2.1327750587629923E-2</v>
      </c>
      <c r="I2747" s="6">
        <f>Originales!I2747/Originales!I2748-1</f>
        <v>2.9062154388196371E-2</v>
      </c>
      <c r="J2747" s="6">
        <f>Originales!J2747/Originales!J2748-1</f>
        <v>0</v>
      </c>
      <c r="K2747" s="6">
        <f>Originales!K2747/Originales!K2748-1</f>
        <v>6.6666666666665986E-3</v>
      </c>
      <c r="L2747" s="6">
        <f>Originales!L2747/Originales!L2748-1</f>
        <v>2.5165562913907369E-2</v>
      </c>
      <c r="M2747" s="6">
        <f>Originales!M2747/Originales!M2748-1</f>
        <v>7.4074074074073071E-3</v>
      </c>
    </row>
    <row r="2748" spans="1:13" x14ac:dyDescent="0.55000000000000004">
      <c r="A2748" s="1">
        <f>Originales!A2748</f>
        <v>39524</v>
      </c>
      <c r="B2748" s="6">
        <f>Originales!B2748/Originales!B2749-1</f>
        <v>-2.8406846259566798E-2</v>
      </c>
      <c r="C2748" s="6">
        <f>Originales!C2748/Originales!C2749-1</f>
        <v>-4.556602360911699E-2</v>
      </c>
      <c r="D2748" s="6">
        <f>Originales!D2748/Originales!D2749-1</f>
        <v>-3.3582089552238847E-2</v>
      </c>
      <c r="E2748" s="6">
        <f>Originales!E2748/Originales!E2749-1</f>
        <v>-1.8181818181818188E-2</v>
      </c>
      <c r="F2748" s="6">
        <f>Originales!F2748/Originales!F2749-1</f>
        <v>-1.7201444240070862E-2</v>
      </c>
      <c r="G2748" s="6">
        <f>Originales!G2748/Originales!G2749-1</f>
        <v>-2.7778125258004049E-2</v>
      </c>
      <c r="H2748" s="6">
        <f>Originales!H2748/Originales!H2749-1</f>
        <v>-4.2840703030731508E-2</v>
      </c>
      <c r="I2748" s="6">
        <f>Originales!I2748/Originales!I2749-1</f>
        <v>-3.9340176167252272E-2</v>
      </c>
      <c r="J2748" s="6">
        <f>Originales!J2748/Originales!J2749-1</f>
        <v>-2.9787234042553346E-2</v>
      </c>
      <c r="K2748" s="6">
        <f>Originales!K2748/Originales!K2749-1</f>
        <v>0</v>
      </c>
      <c r="L2748" s="6">
        <f>Originales!L2748/Originales!L2749-1</f>
        <v>-1.8205461638491571E-2</v>
      </c>
      <c r="M2748" s="6">
        <f>Originales!M2748/Originales!M2749-1</f>
        <v>-4.2553191489361653E-2</v>
      </c>
    </row>
    <row r="2749" spans="1:13" x14ac:dyDescent="0.55000000000000004">
      <c r="A2749" s="1">
        <f>Originales!A2749</f>
        <v>39521</v>
      </c>
      <c r="B2749" s="6">
        <f>Originales!B2749/Originales!B2750-1</f>
        <v>-1.5261018062602494E-2</v>
      </c>
      <c r="C2749" s="6">
        <f>Originales!C2749/Originales!C2750-1</f>
        <v>-3.6809092949228184E-3</v>
      </c>
      <c r="D2749" s="6">
        <f>Originales!D2749/Originales!D2750-1</f>
        <v>-2.5454545454545396E-2</v>
      </c>
      <c r="E2749" s="6">
        <f>Originales!E2749/Originales!E2750-1</f>
        <v>-3.5087719298245501E-2</v>
      </c>
      <c r="F2749" s="6">
        <f>Originales!F2749/Originales!F2750-1</f>
        <v>-2.7349379627942483E-2</v>
      </c>
      <c r="G2749" s="6">
        <f>Originales!G2749/Originales!G2750-1</f>
        <v>-3.4605613190024087E-3</v>
      </c>
      <c r="H2749" s="6">
        <f>Originales!H2749/Originales!H2750-1</f>
        <v>-3.4425384749848464E-2</v>
      </c>
      <c r="I2749" s="6">
        <f>Originales!I2749/Originales!I2750-1</f>
        <v>-1.7456284942254929E-2</v>
      </c>
      <c r="J2749" s="6">
        <f>Originales!J2749/Originales!J2750-1</f>
        <v>-2.0833333333333259E-2</v>
      </c>
      <c r="K2749" s="6">
        <f>Originales!K2749/Originales!K2750-1</f>
        <v>-6.6225165562914245E-3</v>
      </c>
      <c r="L2749" s="6">
        <f>Originales!L2749/Originales!L2750-1</f>
        <v>0</v>
      </c>
      <c r="M2749" s="6">
        <f>Originales!M2749/Originales!M2750-1</f>
        <v>1.1840645345935652E-2</v>
      </c>
    </row>
    <row r="2750" spans="1:13" x14ac:dyDescent="0.55000000000000004">
      <c r="A2750" s="1">
        <f>Originales!A2750</f>
        <v>39520</v>
      </c>
      <c r="B2750" s="6">
        <f>Originales!B2750/Originales!B2751-1</f>
        <v>7.3894026589942374E-3</v>
      </c>
      <c r="C2750" s="6">
        <f>Originales!C2750/Originales!C2751-1</f>
        <v>7.4164169056918361E-3</v>
      </c>
      <c r="D2750" s="6">
        <f>Originales!D2750/Originales!D2751-1</f>
        <v>3.6496350364965124E-3</v>
      </c>
      <c r="E2750" s="6">
        <f>Originales!E2750/Originales!E2751-1</f>
        <v>0</v>
      </c>
      <c r="F2750" s="6">
        <f>Originales!F2750/Originales!F2751-1</f>
        <v>0</v>
      </c>
      <c r="G2750" s="6">
        <f>Originales!G2750/Originales!G2751-1</f>
        <v>-1.7272919596301728E-3</v>
      </c>
      <c r="H2750" s="6">
        <f>Originales!H2750/Originales!H2751-1</f>
        <v>-1.8528577656675704E-2</v>
      </c>
      <c r="I2750" s="6">
        <f>Originales!I2750/Originales!I2751-1</f>
        <v>2.4920089456868855E-2</v>
      </c>
      <c r="J2750" s="6">
        <f>Originales!J2750/Originales!J2751-1</f>
        <v>2.5641025641025772E-2</v>
      </c>
      <c r="K2750" s="6">
        <f>Originales!K2750/Originales!K2751-1</f>
        <v>2.3728813559321882E-2</v>
      </c>
      <c r="L2750" s="6">
        <f>Originales!L2750/Originales!L2751-1</f>
        <v>6.5445026178010401E-3</v>
      </c>
      <c r="M2750" s="6">
        <f>Originales!M2750/Originales!M2751-1</f>
        <v>-4.6428142857142252E-3</v>
      </c>
    </row>
    <row r="2751" spans="1:13" x14ac:dyDescent="0.55000000000000004">
      <c r="A2751" s="1">
        <f>Originales!A2751</f>
        <v>39519</v>
      </c>
      <c r="B2751" s="6">
        <f>Originales!B2751/Originales!B2752-1</f>
        <v>-4.8217223272936094E-3</v>
      </c>
      <c r="C2751" s="6">
        <f>Originales!C2751/Originales!C2752-1</f>
        <v>-1.2210184344215613E-2</v>
      </c>
      <c r="D2751" s="6">
        <f>Originales!D2751/Originales!D2752-1</f>
        <v>-1.4388489208633115E-2</v>
      </c>
      <c r="E2751" s="6">
        <f>Originales!E2751/Originales!E2752-1</f>
        <v>-8.6956521739131043E-3</v>
      </c>
      <c r="F2751" s="6">
        <f>Originales!F2751/Originales!F2752-1</f>
        <v>-2.5190950635425535E-2</v>
      </c>
      <c r="G2751" s="6">
        <f>Originales!G2751/Originales!G2752-1</f>
        <v>0</v>
      </c>
      <c r="H2751" s="6">
        <f>Originales!H2751/Originales!H2752-1</f>
        <v>2.732240437158362E-3</v>
      </c>
      <c r="I2751" s="6">
        <f>Originales!I2751/Originales!I2752-1</f>
        <v>-4.4529008766641676E-3</v>
      </c>
      <c r="J2751" s="6">
        <f>Originales!J2751/Originales!J2752-1</f>
        <v>-1.6806722689075682E-2</v>
      </c>
      <c r="K2751" s="6">
        <f>Originales!K2751/Originales!K2752-1</f>
        <v>-2.3178807947019764E-2</v>
      </c>
      <c r="L2751" s="6">
        <f>Originales!L2751/Originales!L2752-1</f>
        <v>-3.9113428943937656E-3</v>
      </c>
      <c r="M2751" s="6">
        <f>Originales!M2751/Originales!M2752-1</f>
        <v>7.194244604316502E-3</v>
      </c>
    </row>
    <row r="2752" spans="1:13" x14ac:dyDescent="0.55000000000000004">
      <c r="A2752" s="1">
        <f>Originales!A2752</f>
        <v>39518</v>
      </c>
      <c r="B2752" s="6">
        <f>Originales!B2752/Originales!B2753-1</f>
        <v>2.0889212583479644E-2</v>
      </c>
      <c r="C2752" s="6">
        <f>Originales!C2752/Originales!C2753-1</f>
        <v>2.3749950507631956E-2</v>
      </c>
      <c r="D2752" s="6">
        <f>Originales!D2752/Originales!D2753-1</f>
        <v>3.6101083032491488E-3</v>
      </c>
      <c r="E2752" s="6">
        <f>Originales!E2752/Originales!E2753-1</f>
        <v>8.7719298245614308E-3</v>
      </c>
      <c r="F2752" s="6">
        <f>Originales!F2752/Originales!F2753-1</f>
        <v>4.4899267708298218E-2</v>
      </c>
      <c r="G2752" s="6">
        <f>Originales!G2752/Originales!G2753-1</f>
        <v>5.2088675841812648E-3</v>
      </c>
      <c r="H2752" s="6">
        <f>Originales!H2752/Originales!H2753-1</f>
        <v>4.7210300429184615E-2</v>
      </c>
      <c r="I2752" s="6">
        <f>Originales!I2752/Originales!I2753-1</f>
        <v>6.1444899603852798E-2</v>
      </c>
      <c r="J2752" s="6">
        <f>Originales!J2752/Originales!J2753-1</f>
        <v>-4.1841004184101083E-3</v>
      </c>
      <c r="K2752" s="6">
        <f>Originales!K2752/Originales!K2753-1</f>
        <v>0</v>
      </c>
      <c r="L2752" s="6">
        <f>Originales!L2752/Originales!L2753-1</f>
        <v>4.4959128065395149E-2</v>
      </c>
      <c r="M2752" s="6">
        <f>Originales!M2752/Originales!M2753-1</f>
        <v>5.3030303030302983E-2</v>
      </c>
    </row>
    <row r="2753" spans="1:13" x14ac:dyDescent="0.55000000000000004">
      <c r="A2753" s="1">
        <f>Originales!A2753</f>
        <v>39517</v>
      </c>
      <c r="B2753" s="6">
        <f>Originales!B2753/Originales!B2754-1</f>
        <v>-1.3728725534252417E-2</v>
      </c>
      <c r="C2753" s="6">
        <f>Originales!C2753/Originales!C2754-1</f>
        <v>-3.614506776969395E-2</v>
      </c>
      <c r="D2753" s="6">
        <f>Originales!D2753/Originales!D2754-1</f>
        <v>-4.482758620689653E-2</v>
      </c>
      <c r="E2753" s="6">
        <f>Originales!E2753/Originales!E2754-1</f>
        <v>0</v>
      </c>
      <c r="F2753" s="6">
        <f>Originales!F2753/Originales!F2754-1</f>
        <v>1.5547368776827053E-3</v>
      </c>
      <c r="G2753" s="6">
        <f>Originales!G2753/Originales!G2754-1</f>
        <v>-6.8972542666823067E-3</v>
      </c>
      <c r="H2753" s="6">
        <f>Originales!H2753/Originales!H2754-1</f>
        <v>-2.9166666666666674E-2</v>
      </c>
      <c r="I2753" s="6">
        <f>Originales!I2753/Originales!I2754-1</f>
        <v>-1.0026737565772548E-2</v>
      </c>
      <c r="J2753" s="6">
        <f>Originales!J2753/Originales!J2754-1</f>
        <v>-2.0491803278688492E-2</v>
      </c>
      <c r="K2753" s="6">
        <f>Originales!K2753/Originales!K2754-1</f>
        <v>-9.8360655737704805E-3</v>
      </c>
      <c r="L2753" s="6">
        <f>Originales!L2753/Originales!L2754-1</f>
        <v>1.3812154696132506E-2</v>
      </c>
      <c r="M2753" s="6">
        <f>Originales!M2753/Originales!M2754-1</f>
        <v>7.6335877862594437E-3</v>
      </c>
    </row>
    <row r="2754" spans="1:13" x14ac:dyDescent="0.55000000000000004">
      <c r="A2754" s="1">
        <f>Originales!A2754</f>
        <v>39514</v>
      </c>
      <c r="B2754" s="6">
        <f>Originales!B2754/Originales!B2755-1</f>
        <v>-2.2592196883868154E-2</v>
      </c>
      <c r="C2754" s="6">
        <f>Originales!C2754/Originales!C2755-1</f>
        <v>-1.1903719273661295E-2</v>
      </c>
      <c r="D2754" s="6">
        <f>Originales!D2754/Originales!D2755-1</f>
        <v>-1.0238907849829393E-2</v>
      </c>
      <c r="E2754" s="6">
        <f>Originales!E2754/Originales!E2755-1</f>
        <v>-1.2987012987013102E-2</v>
      </c>
      <c r="F2754" s="6">
        <f>Originales!F2754/Originales!F2755-1</f>
        <v>-1.5276575916927326E-2</v>
      </c>
      <c r="G2754" s="6">
        <f>Originales!G2754/Originales!G2755-1</f>
        <v>-5.1438599960450526E-3</v>
      </c>
      <c r="H2754" s="6">
        <f>Originales!H2754/Originales!H2755-1</f>
        <v>-3.2258064516129004E-2</v>
      </c>
      <c r="I2754" s="6">
        <f>Originales!I2754/Originales!I2755-1</f>
        <v>-4.8345993596590087E-2</v>
      </c>
      <c r="J2754" s="6">
        <f>Originales!J2754/Originales!J2755-1</f>
        <v>-3.1746031746031744E-2</v>
      </c>
      <c r="K2754" s="6">
        <f>Originales!K2754/Originales!K2755-1</f>
        <v>-2.5559105431309903E-2</v>
      </c>
      <c r="L2754" s="6">
        <f>Originales!L2754/Originales!L2755-1</f>
        <v>-1.3793103448275223E-3</v>
      </c>
      <c r="M2754" s="6">
        <f>Originales!M2754/Originales!M2755-1</f>
        <v>1.5503875968992276E-2</v>
      </c>
    </row>
    <row r="2755" spans="1:13" x14ac:dyDescent="0.55000000000000004">
      <c r="A2755" s="1">
        <f>Originales!A2755</f>
        <v>39513</v>
      </c>
      <c r="B2755" s="6">
        <f>Originales!B2755/Originales!B2756-1</f>
        <v>-1.3931648042175837E-3</v>
      </c>
      <c r="C2755" s="6">
        <f>Originales!C2755/Originales!C2756-1</f>
        <v>0</v>
      </c>
      <c r="D2755" s="6">
        <f>Originales!D2755/Originales!D2756-1</f>
        <v>-1.0135135135135198E-2</v>
      </c>
      <c r="E2755" s="6">
        <f>Originales!E2755/Originales!E2756-1</f>
        <v>-4.3103448275860767E-3</v>
      </c>
      <c r="F2755" s="6">
        <f>Originales!F2755/Originales!F2756-1</f>
        <v>7.6970804755756017E-3</v>
      </c>
      <c r="G2755" s="6">
        <f>Originales!G2755/Originales!G2756-1</f>
        <v>5.1704560983305559E-3</v>
      </c>
      <c r="H2755" s="6">
        <f>Originales!H2755/Originales!H2756-1</f>
        <v>-9.5846856318491103E-3</v>
      </c>
      <c r="I2755" s="6">
        <f>Originales!I2755/Originales!I2756-1</f>
        <v>4.4728178913737704E-3</v>
      </c>
      <c r="J2755" s="6">
        <f>Originales!J2755/Originales!J2756-1</f>
        <v>0</v>
      </c>
      <c r="K2755" s="6">
        <f>Originales!K2755/Originales!K2756-1</f>
        <v>-3.1847133757962887E-3</v>
      </c>
      <c r="L2755" s="6">
        <f>Originales!L2755/Originales!L2756-1</f>
        <v>-1.7615176151761558E-2</v>
      </c>
      <c r="M2755" s="6">
        <f>Originales!M2755/Originales!M2756-1</f>
        <v>1.5748031496062964E-2</v>
      </c>
    </row>
    <row r="2756" spans="1:13" x14ac:dyDescent="0.55000000000000004">
      <c r="A2756" s="1">
        <f>Originales!A2756</f>
        <v>39512</v>
      </c>
      <c r="B2756" s="6">
        <f>Originales!B2756/Originales!B2757-1</f>
        <v>2.2276275525494604E-2</v>
      </c>
      <c r="C2756" s="6">
        <f>Originales!C2756/Originales!C2757-1</f>
        <v>3.7036289508739273E-2</v>
      </c>
      <c r="D2756" s="6">
        <f>Originales!D2756/Originales!D2757-1</f>
        <v>2.0689655172413834E-2</v>
      </c>
      <c r="E2756" s="6">
        <f>Originales!E2756/Originales!E2757-1</f>
        <v>1.3100436681222627E-2</v>
      </c>
      <c r="F2756" s="6">
        <f>Originales!F2756/Originales!F2757-1</f>
        <v>-1.2158961021750292E-2</v>
      </c>
      <c r="G2756" s="6">
        <f>Originales!G2756/Originales!G2757-1</f>
        <v>8.6965456919518846E-3</v>
      </c>
      <c r="H2756" s="6">
        <f>Originales!H2756/Originales!H2757-1</f>
        <v>3.7569082872928261E-2</v>
      </c>
      <c r="I2756" s="6">
        <f>Originales!I2756/Originales!I2757-1</f>
        <v>4.9631077814979996E-2</v>
      </c>
      <c r="J2756" s="6">
        <f>Originales!J2756/Originales!J2757-1</f>
        <v>2.857142857142847E-2</v>
      </c>
      <c r="K2756" s="6">
        <f>Originales!K2756/Originales!K2757-1</f>
        <v>9.6463022508039842E-3</v>
      </c>
      <c r="L2756" s="6">
        <f>Originales!L2756/Originales!L2757-1</f>
        <v>8.1967213114753079E-3</v>
      </c>
      <c r="M2756" s="6">
        <f>Originales!M2756/Originales!M2757-1</f>
        <v>1.195219123505975E-2</v>
      </c>
    </row>
    <row r="2757" spans="1:13" x14ac:dyDescent="0.55000000000000004">
      <c r="A2757" s="1">
        <f>Originales!A2757</f>
        <v>39511</v>
      </c>
      <c r="B2757" s="6">
        <f>Originales!B2757/Originales!B2758-1</f>
        <v>-1.0436121281450772E-3</v>
      </c>
      <c r="C2757" s="6">
        <f>Originales!C2757/Originales!C2758-1</f>
        <v>-2.173870120638921E-2</v>
      </c>
      <c r="D2757" s="6">
        <f>Originales!D2757/Originales!D2758-1</f>
        <v>-2.0270270270270285E-2</v>
      </c>
      <c r="E2757" s="6">
        <f>Originales!E2757/Originales!E2758-1</f>
        <v>4.3859649122808264E-3</v>
      </c>
      <c r="F2757" s="6">
        <f>Originales!F2757/Originales!F2758-1</f>
        <v>4.576316314983675E-3</v>
      </c>
      <c r="G2757" s="6">
        <f>Originales!G2757/Originales!G2758-1</f>
        <v>-3.4665594397560451E-3</v>
      </c>
      <c r="H2757" s="6">
        <f>Originales!H2757/Originales!H2758-1</f>
        <v>-3.208556149732622E-2</v>
      </c>
      <c r="I2757" s="6">
        <f>Originales!I2757/Originales!I2758-1</f>
        <v>5.1480971749479076E-2</v>
      </c>
      <c r="J2757" s="6">
        <f>Originales!J2757/Originales!J2758-1</f>
        <v>-4.0650406504064707E-3</v>
      </c>
      <c r="K2757" s="6">
        <f>Originales!K2757/Originales!K2758-1</f>
        <v>-1.8927444794952675E-2</v>
      </c>
      <c r="L2757" s="6">
        <f>Originales!L2757/Originales!L2758-1</f>
        <v>-1.7449664429530221E-2</v>
      </c>
      <c r="M2757" s="6">
        <f>Originales!M2757/Originales!M2758-1</f>
        <v>-7.905138339920903E-3</v>
      </c>
    </row>
    <row r="2758" spans="1:13" x14ac:dyDescent="0.55000000000000004">
      <c r="A2758" s="1">
        <f>Originales!A2758</f>
        <v>39510</v>
      </c>
      <c r="B2758" s="6">
        <f>Originales!B2758/Originales!B2759-1</f>
        <v>-1.175187890844609E-2</v>
      </c>
      <c r="C2758" s="6">
        <f>Originales!C2758/Originales!C2759-1</f>
        <v>-2.5882245459998621E-2</v>
      </c>
      <c r="D2758" s="6">
        <f>Originales!D2758/Originales!D2759-1</f>
        <v>2.0689655172413834E-2</v>
      </c>
      <c r="E2758" s="6">
        <f>Originales!E2758/Originales!E2759-1</f>
        <v>-2.1459227467811259E-2</v>
      </c>
      <c r="F2758" s="6">
        <f>Originales!F2758/Originales!F2759-1</f>
        <v>3.9689954669711591E-2</v>
      </c>
      <c r="G2758" s="6">
        <f>Originales!G2758/Originales!G2759-1</f>
        <v>-5.172940700011841E-3</v>
      </c>
      <c r="H2758" s="6">
        <f>Originales!H2758/Originales!H2759-1</f>
        <v>-9.2715231788079722E-3</v>
      </c>
      <c r="I2758" s="6">
        <f>Originales!I2758/Originales!I2759-1</f>
        <v>-8.3915804195804355E-3</v>
      </c>
      <c r="J2758" s="6">
        <f>Originales!J2758/Originales!J2759-1</f>
        <v>-8.0645161290322509E-3</v>
      </c>
      <c r="K2758" s="6">
        <f>Originales!K2758/Originales!K2759-1</f>
        <v>-2.1604938271605034E-2</v>
      </c>
      <c r="L2758" s="6">
        <f>Originales!L2758/Originales!L2759-1</f>
        <v>-3.2467532467532423E-2</v>
      </c>
      <c r="M2758" s="6">
        <f>Originales!M2758/Originales!M2759-1</f>
        <v>-2.6923076923076938E-2</v>
      </c>
    </row>
    <row r="2759" spans="1:13" x14ac:dyDescent="0.55000000000000004">
      <c r="A2759" s="1">
        <f>Originales!A2759</f>
        <v>39507</v>
      </c>
      <c r="B2759" s="6">
        <f>Originales!B2759/Originales!B2760-1</f>
        <v>-1.6788608186789622E-2</v>
      </c>
      <c r="C2759" s="6">
        <f>Originales!C2759/Originales!C2760-1</f>
        <v>-5.8486311167730287E-3</v>
      </c>
      <c r="D2759" s="6">
        <f>Originales!D2759/Originales!D2760-1</f>
        <v>-3.0100334448160515E-2</v>
      </c>
      <c r="E2759" s="6">
        <f>Originales!E2759/Originales!E2760-1</f>
        <v>-1.2711864406779627E-2</v>
      </c>
      <c r="F2759" s="6">
        <f>Originales!F2759/Originales!F2760-1</f>
        <v>4.9994550012716799E-2</v>
      </c>
      <c r="G2759" s="6">
        <f>Originales!G2759/Originales!G2760-1</f>
        <v>0</v>
      </c>
      <c r="H2759" s="6">
        <f>Originales!H2759/Originales!H2760-1</f>
        <v>-6.3275434243176165E-2</v>
      </c>
      <c r="I2759" s="6">
        <f>Originales!I2759/Originales!I2760-1</f>
        <v>-1.379310344827589E-2</v>
      </c>
      <c r="J2759" s="6">
        <f>Originales!J2759/Originales!J2760-1</f>
        <v>-1.9762845849802257E-2</v>
      </c>
      <c r="K2759" s="6">
        <f>Originales!K2759/Originales!K2760-1</f>
        <v>-1.5197568389057725E-2</v>
      </c>
      <c r="L2759" s="6">
        <f>Originales!L2759/Originales!L2760-1</f>
        <v>-1.9108280254776955E-2</v>
      </c>
      <c r="M2759" s="6">
        <f>Originales!M2759/Originales!M2760-1</f>
        <v>7.7519379844961378E-3</v>
      </c>
    </row>
    <row r="2760" spans="1:13" x14ac:dyDescent="0.55000000000000004">
      <c r="A2760" s="1">
        <f>Originales!A2760</f>
        <v>39506</v>
      </c>
      <c r="B2760" s="6">
        <f>Originales!B2760/Originales!B2761-1</f>
        <v>1.5192505155320779E-2</v>
      </c>
      <c r="C2760" s="6">
        <f>Originales!C2760/Originales!C2761-1</f>
        <v>5.883038840798438E-3</v>
      </c>
      <c r="D2760" s="6">
        <f>Originales!D2760/Originales!D2761-1</f>
        <v>0</v>
      </c>
      <c r="E2760" s="6">
        <f>Originales!E2760/Originales!E2761-1</f>
        <v>3.5087719298245723E-2</v>
      </c>
      <c r="F2760" s="6">
        <f>Originales!F2760/Originales!F2761-1</f>
        <v>-1.1528516017813684E-2</v>
      </c>
      <c r="G2760" s="6">
        <f>Originales!G2760/Originales!G2761-1</f>
        <v>0</v>
      </c>
      <c r="H2760" s="6">
        <f>Originales!H2760/Originales!H2761-1</f>
        <v>1.0531625191523286E-2</v>
      </c>
      <c r="I2760" s="6">
        <f>Originales!I2760/Originales!I2761-1</f>
        <v>3.4236834072377542E-2</v>
      </c>
      <c r="J2760" s="6">
        <f>Originales!J2760/Originales!J2761-1</f>
        <v>3.2653061224489743E-2</v>
      </c>
      <c r="K2760" s="6">
        <f>Originales!K2760/Originales!K2761-1</f>
        <v>3.0487804878049918E-3</v>
      </c>
      <c r="L2760" s="6">
        <f>Originales!L2760/Originales!L2761-1</f>
        <v>1.9480519480519431E-2</v>
      </c>
      <c r="M2760" s="6">
        <f>Originales!M2760/Originales!M2761-1</f>
        <v>-7.692307692307665E-3</v>
      </c>
    </row>
    <row r="2761" spans="1:13" x14ac:dyDescent="0.55000000000000004">
      <c r="A2761" s="1">
        <f>Originales!A2761</f>
        <v>39505</v>
      </c>
      <c r="B2761" s="6">
        <f>Originales!B2761/Originales!B2762-1</f>
        <v>6.8932865446895697E-3</v>
      </c>
      <c r="C2761" s="6">
        <f>Originales!C2761/Originales!C2762-1</f>
        <v>3.1553611751444999E-2</v>
      </c>
      <c r="D2761" s="6">
        <f>Originales!D2761/Originales!D2762-1</f>
        <v>-1.6447368421052655E-2</v>
      </c>
      <c r="E2761" s="6">
        <f>Originales!E2761/Originales!E2762-1</f>
        <v>-1.7241379310344862E-2</v>
      </c>
      <c r="F2761" s="6">
        <f>Originales!F2761/Originales!F2762-1</f>
        <v>2.8820573455512921E-2</v>
      </c>
      <c r="G2761" s="6">
        <f>Originales!G2761/Originales!G2762-1</f>
        <v>0</v>
      </c>
      <c r="H2761" s="6">
        <f>Originales!H2761/Originales!H2762-1</f>
        <v>1.2696800793198681E-2</v>
      </c>
      <c r="I2761" s="6">
        <f>Originales!I2761/Originales!I2762-1</f>
        <v>-4.2614203334824241E-3</v>
      </c>
      <c r="J2761" s="6">
        <f>Originales!J2761/Originales!J2762-1</f>
        <v>1.6597510373443924E-2</v>
      </c>
      <c r="K2761" s="6">
        <f>Originales!K2761/Originales!K2762-1</f>
        <v>2.8213166144200663E-2</v>
      </c>
      <c r="L2761" s="6">
        <f>Originales!L2761/Originales!L2762-1</f>
        <v>9.1743119266054496E-3</v>
      </c>
      <c r="M2761" s="6">
        <f>Originales!M2761/Originales!M2762-1</f>
        <v>3.338630286042199E-2</v>
      </c>
    </row>
    <row r="2762" spans="1:13" x14ac:dyDescent="0.55000000000000004">
      <c r="A2762" s="1">
        <f>Originales!A2762</f>
        <v>39504</v>
      </c>
      <c r="B2762" s="6">
        <f>Originales!B2762/Originales!B2763-1</f>
        <v>1.4447736707223546E-2</v>
      </c>
      <c r="C2762" s="6">
        <f>Originales!C2762/Originales!C2763-1</f>
        <v>1.7283181286077642E-2</v>
      </c>
      <c r="D2762" s="6">
        <f>Originales!D2762/Originales!D2763-1</f>
        <v>3.050847457627115E-2</v>
      </c>
      <c r="E2762" s="6">
        <f>Originales!E2762/Originales!E2763-1</f>
        <v>2.6548672566371723E-2</v>
      </c>
      <c r="F2762" s="6">
        <f>Originales!F2762/Originales!F2763-1</f>
        <v>6.8265099235504945E-3</v>
      </c>
      <c r="G2762" s="6">
        <f>Originales!G2762/Originales!G2763-1</f>
        <v>8.6965456919518846E-3</v>
      </c>
      <c r="H2762" s="6">
        <f>Originales!H2762/Originales!H2763-1</f>
        <v>2.0471614832269669E-2</v>
      </c>
      <c r="I2762" s="6">
        <f>Originales!I2762/Originales!I2763-1</f>
        <v>1.6606527075812227E-2</v>
      </c>
      <c r="J2762" s="6">
        <f>Originales!J2762/Originales!J2763-1</f>
        <v>1.6877637130801704E-2</v>
      </c>
      <c r="K2762" s="6">
        <f>Originales!K2762/Originales!K2763-1</f>
        <v>3.2362459546925626E-2</v>
      </c>
      <c r="L2762" s="6">
        <f>Originales!L2762/Originales!L2763-1</f>
        <v>1.7333333333333423E-2</v>
      </c>
      <c r="M2762" s="6">
        <f>Originales!M2762/Originales!M2763-1</f>
        <v>-8.1751802919707961E-2</v>
      </c>
    </row>
    <row r="2763" spans="1:13" x14ac:dyDescent="0.55000000000000004">
      <c r="A2763" s="1">
        <f>Originales!A2763</f>
        <v>39503</v>
      </c>
      <c r="B2763" s="6">
        <f>Originales!B2763/Originales!B2764-1</f>
        <v>1.5504932741946975E-2</v>
      </c>
      <c r="C2763" s="6">
        <f>Originales!C2763/Originales!C2764-1</f>
        <v>2.4020172035843501E-2</v>
      </c>
      <c r="D2763" s="6">
        <f>Originales!D2763/Originales!D2764-1</f>
        <v>1.3745704467353903E-2</v>
      </c>
      <c r="E2763" s="6">
        <f>Originales!E2763/Originales!E2764-1</f>
        <v>2.2624434389140191E-2</v>
      </c>
      <c r="F2763" s="6">
        <f>Originales!F2763/Originales!F2764-1</f>
        <v>-1.7083542235343252E-3</v>
      </c>
      <c r="G2763" s="6">
        <f>Originales!G2763/Originales!G2764-1</f>
        <v>-1.3721079691516813E-2</v>
      </c>
      <c r="H2763" s="6">
        <f>Originales!H2763/Originales!H2764-1</f>
        <v>1.5526294736842194E-2</v>
      </c>
      <c r="I2763" s="6">
        <f>Originales!I2763/Originales!I2764-1</f>
        <v>4.7655099777764054E-2</v>
      </c>
      <c r="J2763" s="6">
        <f>Originales!J2763/Originales!J2764-1</f>
        <v>1.2820512820512997E-2</v>
      </c>
      <c r="K2763" s="6">
        <f>Originales!K2763/Originales!K2764-1</f>
        <v>1.3114754098360715E-2</v>
      </c>
      <c r="L2763" s="6">
        <f>Originales!L2763/Originales!L2764-1</f>
        <v>0</v>
      </c>
      <c r="M2763" s="6">
        <f>Originales!M2763/Originales!M2764-1</f>
        <v>3.007518796992481E-2</v>
      </c>
    </row>
    <row r="2764" spans="1:13" x14ac:dyDescent="0.55000000000000004">
      <c r="A2764" s="1">
        <f>Originales!A2764</f>
        <v>39500</v>
      </c>
      <c r="B2764" s="6">
        <f>Originales!B2764/Originales!B2765-1</f>
        <v>2.3519271268588327E-3</v>
      </c>
      <c r="C2764" s="6">
        <f>Originales!C2764/Originales!C2765-1</f>
        <v>-2.1038774472734389E-2</v>
      </c>
      <c r="D2764" s="6">
        <f>Originales!D2764/Originales!D2765-1</f>
        <v>-3.424657534246478E-3</v>
      </c>
      <c r="E2764" s="6">
        <f>Originales!E2764/Originales!E2765-1</f>
        <v>0</v>
      </c>
      <c r="F2764" s="6">
        <f>Originales!F2764/Originales!F2765-1</f>
        <v>0</v>
      </c>
      <c r="G2764" s="6">
        <f>Originales!G2764/Originales!G2765-1</f>
        <v>1.039718079805807E-2</v>
      </c>
      <c r="H2764" s="6">
        <f>Originales!H2764/Originales!H2765-1</f>
        <v>-1.2987012987012991E-2</v>
      </c>
      <c r="I2764" s="6">
        <f>Originales!I2764/Originales!I2765-1</f>
        <v>1.69230461538461E-2</v>
      </c>
      <c r="J2764" s="6">
        <f>Originales!J2764/Originales!J2765-1</f>
        <v>2.6315789473684292E-2</v>
      </c>
      <c r="K2764" s="6">
        <f>Originales!K2764/Originales!K2765-1</f>
        <v>-9.7402597402598268E-3</v>
      </c>
      <c r="L2764" s="6">
        <f>Originales!L2764/Originales!L2765-1</f>
        <v>-1.3157894736842035E-2</v>
      </c>
      <c r="M2764" s="6">
        <f>Originales!M2764/Originales!M2765-1</f>
        <v>3.90625E-2</v>
      </c>
    </row>
    <row r="2765" spans="1:13" x14ac:dyDescent="0.55000000000000004">
      <c r="A2765" s="1">
        <f>Originales!A2765</f>
        <v>39499</v>
      </c>
      <c r="B2765" s="6">
        <f>Originales!B2765/Originales!B2766-1</f>
        <v>4.2223021192908661E-3</v>
      </c>
      <c r="C2765" s="6">
        <f>Originales!C2765/Originales!C2766-1</f>
        <v>-1.236490488874864E-3</v>
      </c>
      <c r="D2765" s="6">
        <f>Originales!D2765/Originales!D2766-1</f>
        <v>-3.4129692832765013E-3</v>
      </c>
      <c r="E2765" s="6">
        <f>Originales!E2765/Originales!E2766-1</f>
        <v>4.5454545454544082E-3</v>
      </c>
      <c r="F2765" s="6">
        <f>Originales!F2765/Originales!F2766-1</f>
        <v>-1.1780897330030404E-2</v>
      </c>
      <c r="G2765" s="6">
        <f>Originales!G2765/Originales!G2766-1</f>
        <v>-1.7302806595012044E-3</v>
      </c>
      <c r="H2765" s="6">
        <f>Originales!H2765/Originales!H2766-1</f>
        <v>-9.009009009009028E-3</v>
      </c>
      <c r="I2765" s="6">
        <f>Originales!I2765/Originales!I2766-1</f>
        <v>2.3622047244094446E-2</v>
      </c>
      <c r="J2765" s="6">
        <f>Originales!J2765/Originales!J2766-1</f>
        <v>1.7857142857142572E-2</v>
      </c>
      <c r="K2765" s="6">
        <f>Originales!K2765/Originales!K2766-1</f>
        <v>-3.2362459546925182E-3</v>
      </c>
      <c r="L2765" s="6">
        <f>Originales!L2765/Originales!L2766-1</f>
        <v>-5.2356020942407877E-3</v>
      </c>
      <c r="M2765" s="6">
        <f>Originales!M2765/Originales!M2766-1</f>
        <v>1.5873015873015817E-2</v>
      </c>
    </row>
    <row r="2766" spans="1:13" x14ac:dyDescent="0.55000000000000004">
      <c r="A2766" s="1">
        <f>Originales!A2766</f>
        <v>39498</v>
      </c>
      <c r="B2766" s="6">
        <f>Originales!B2766/Originales!B2767-1</f>
        <v>5.759049557588547E-3</v>
      </c>
      <c r="C2766" s="6">
        <f>Originales!C2766/Originales!C2767-1</f>
        <v>-7.3618185898455257E-3</v>
      </c>
      <c r="D2766" s="6">
        <f>Originales!D2766/Originales!D2767-1</f>
        <v>1.0344827586207028E-2</v>
      </c>
      <c r="E2766" s="6">
        <f>Originales!E2766/Originales!E2767-1</f>
        <v>-9.009009009009028E-3</v>
      </c>
      <c r="F2766" s="6">
        <f>Originales!F2766/Originales!F2767-1</f>
        <v>-6.6895118661367547E-3</v>
      </c>
      <c r="G2766" s="6">
        <f>Originales!G2766/Originales!G2767-1</f>
        <v>0</v>
      </c>
      <c r="H2766" s="6">
        <f>Originales!H2766/Originales!H2767-1</f>
        <v>2.2368421052631593E-2</v>
      </c>
      <c r="I2766" s="6">
        <f>Originales!I2766/Originales!I2767-1</f>
        <v>4.0131057168403927E-2</v>
      </c>
      <c r="J2766" s="6">
        <f>Originales!J2766/Originales!J2767-1</f>
        <v>-1.3215859030836885E-2</v>
      </c>
      <c r="K2766" s="6">
        <f>Originales!K2766/Originales!K2767-1</f>
        <v>9.8039215686274161E-3</v>
      </c>
      <c r="L2766" s="6">
        <f>Originales!L2766/Originales!L2767-1</f>
        <v>7.9155672823219003E-3</v>
      </c>
      <c r="M2766" s="6">
        <f>Originales!M2766/Originales!M2767-1</f>
        <v>0</v>
      </c>
    </row>
    <row r="2767" spans="1:13" x14ac:dyDescent="0.55000000000000004">
      <c r="A2767" s="1">
        <f>Originales!A2767</f>
        <v>39497</v>
      </c>
      <c r="B2767" s="6">
        <f>Originales!B2767/Originales!B2768-1</f>
        <v>1.1259733074495681E-3</v>
      </c>
      <c r="C2767" s="6">
        <f>Originales!C2767/Originales!C2768-1</f>
        <v>-2.4487641745051247E-3</v>
      </c>
      <c r="D2767" s="6">
        <f>Originales!D2767/Originales!D2768-1</f>
        <v>-2.0270270270270285E-2</v>
      </c>
      <c r="E2767" s="6">
        <f>Originales!E2767/Originales!E2768-1</f>
        <v>4.5248868778282603E-3</v>
      </c>
      <c r="F2767" s="6">
        <f>Originales!F2767/Originales!F2768-1</f>
        <v>-3.3426588671292556E-3</v>
      </c>
      <c r="G2767" s="6">
        <f>Originales!G2767/Originales!G2768-1</f>
        <v>1.7332797198781336E-3</v>
      </c>
      <c r="H2767" s="6">
        <f>Originales!H2767/Originales!H2768-1</f>
        <v>1.6042780748663166E-2</v>
      </c>
      <c r="I2767" s="6">
        <f>Originales!I2767/Originales!I2768-1</f>
        <v>0</v>
      </c>
      <c r="J2767" s="6">
        <f>Originales!J2767/Originales!J2768-1</f>
        <v>4.4247787610620648E-3</v>
      </c>
      <c r="K2767" s="6">
        <f>Originales!K2767/Originales!K2768-1</f>
        <v>-3.2573289902279035E-3</v>
      </c>
      <c r="L2767" s="6">
        <f>Originales!L2767/Originales!L2768-1</f>
        <v>-2.6315789473683182E-3</v>
      </c>
      <c r="M2767" s="6">
        <f>Originales!M2767/Originales!M2768-1</f>
        <v>-1.5625E-2</v>
      </c>
    </row>
    <row r="2768" spans="1:13" x14ac:dyDescent="0.55000000000000004">
      <c r="A2768" s="1">
        <f>Originales!A2768</f>
        <v>39496</v>
      </c>
      <c r="B2768" s="6">
        <f>Originales!B2768/Originales!B2769-1</f>
        <v>1.0499798614574729E-2</v>
      </c>
      <c r="C2768" s="6">
        <f>Originales!C2768/Originales!C2769-1</f>
        <v>1.2391744745505306E-2</v>
      </c>
      <c r="D2768" s="6">
        <f>Originales!D2768/Originales!D2769-1</f>
        <v>1.3698630136986356E-2</v>
      </c>
      <c r="E2768" s="6">
        <f>Originales!E2768/Originales!E2769-1</f>
        <v>1.3761467889908063E-2</v>
      </c>
      <c r="F2768" s="6">
        <f>Originales!F2768/Originales!F2769-1</f>
        <v>1.3514508764177258E-2</v>
      </c>
      <c r="G2768" s="6">
        <f>Originales!G2768/Originales!G2769-1</f>
        <v>-3.4545839192603456E-3</v>
      </c>
      <c r="H2768" s="6">
        <f>Originales!H2768/Originales!H2769-1</f>
        <v>1.6304347826086918E-2</v>
      </c>
      <c r="I2768" s="6">
        <f>Originales!I2768/Originales!I2769-1</f>
        <v>9.9255250632668268E-3</v>
      </c>
      <c r="J2768" s="6">
        <f>Originales!J2768/Originales!J2769-1</f>
        <v>4.444444444444251E-3</v>
      </c>
      <c r="K2768" s="6">
        <f>Originales!K2768/Originales!K2769-1</f>
        <v>0</v>
      </c>
      <c r="L2768" s="6">
        <f>Originales!L2768/Originales!L2769-1</f>
        <v>1.3333333333333197E-2</v>
      </c>
      <c r="M2768" s="6">
        <f>Originales!M2768/Originales!M2769-1</f>
        <v>2.4000000000000021E-2</v>
      </c>
    </row>
    <row r="2769" spans="1:13" x14ac:dyDescent="0.55000000000000004">
      <c r="A2769" s="1">
        <f>Originales!A2769</f>
        <v>39493</v>
      </c>
      <c r="B2769" s="6">
        <f>Originales!B2769/Originales!B2770-1</f>
        <v>-1.3321968848228893E-3</v>
      </c>
      <c r="C2769" s="6">
        <f>Originales!C2769/Originales!C2770-1</f>
        <v>-1.824781225139227E-2</v>
      </c>
      <c r="D2769" s="6">
        <f>Originales!D2769/Originales!D2770-1</f>
        <v>-6.8027210884353817E-3</v>
      </c>
      <c r="E2769" s="6">
        <f>Originales!E2769/Originales!E2770-1</f>
        <v>4.6082949308756671E-3</v>
      </c>
      <c r="F2769" s="6">
        <f>Originales!F2769/Originales!F2770-1</f>
        <v>-5.0378295198488798E-3</v>
      </c>
      <c r="G2769" s="6">
        <f>Originales!G2769/Originales!G2770-1</f>
        <v>6.9572365535615077E-3</v>
      </c>
      <c r="H2769" s="6">
        <f>Originales!H2769/Originales!H2770-1</f>
        <v>-1.0752688172043001E-2</v>
      </c>
      <c r="I2769" s="6">
        <f>Originales!I2769/Originales!I2770-1</f>
        <v>-7.3891787392715846E-3</v>
      </c>
      <c r="J2769" s="6">
        <f>Originales!J2769/Originales!J2770-1</f>
        <v>-1.3157894736842035E-2</v>
      </c>
      <c r="K2769" s="6">
        <f>Originales!K2769/Originales!K2770-1</f>
        <v>-3.1545741324921162E-2</v>
      </c>
      <c r="L2769" s="6">
        <f>Originales!L2769/Originales!L2770-1</f>
        <v>4.1666666666666741E-2</v>
      </c>
      <c r="M2769" s="6">
        <f>Originales!M2769/Originales!M2770-1</f>
        <v>8.0645161290322509E-3</v>
      </c>
    </row>
    <row r="2770" spans="1:13" x14ac:dyDescent="0.55000000000000004">
      <c r="A2770" s="1">
        <f>Originales!A2770</f>
        <v>39492</v>
      </c>
      <c r="B2770" s="6">
        <f>Originales!B2770/Originales!B2771-1</f>
        <v>-7.9278221284295736E-4</v>
      </c>
      <c r="C2770" s="6">
        <f>Originales!C2770/Originales!C2771-1</f>
        <v>3.6629305440500914E-3</v>
      </c>
      <c r="D2770" s="6">
        <f>Originales!D2770/Originales!D2771-1</f>
        <v>1.730103806228378E-2</v>
      </c>
      <c r="E2770" s="6">
        <f>Originales!E2770/Originales!E2771-1</f>
        <v>9.302325581395321E-3</v>
      </c>
      <c r="F2770" s="6">
        <f>Originales!F2770/Originales!F2771-1</f>
        <v>-3.3594420404959857E-3</v>
      </c>
      <c r="G2770" s="6">
        <f>Originales!G2770/Originales!G2771-1</f>
        <v>-6.9091678385206912E-3</v>
      </c>
      <c r="H2770" s="6">
        <f>Originales!H2770/Originales!H2771-1</f>
        <v>-5.3475935828877219E-3</v>
      </c>
      <c r="I2770" s="6">
        <f>Originales!I2770/Originales!I2771-1</f>
        <v>-1.6393114754098548E-3</v>
      </c>
      <c r="J2770" s="6">
        <f>Originales!J2770/Originales!J2771-1</f>
        <v>-1.7241379310344862E-2</v>
      </c>
      <c r="K2770" s="6">
        <f>Originales!K2770/Originales!K2771-1</f>
        <v>-1.5527950310559091E-2</v>
      </c>
      <c r="L2770" s="6">
        <f>Originales!L2770/Originales!L2771-1</f>
        <v>-9.6286107290233236E-3</v>
      </c>
      <c r="M2770" s="6">
        <f>Originales!M2770/Originales!M2771-1</f>
        <v>0</v>
      </c>
    </row>
    <row r="2771" spans="1:13" x14ac:dyDescent="0.55000000000000004">
      <c r="A2771" s="1">
        <f>Originales!A2771</f>
        <v>39491</v>
      </c>
      <c r="B2771" s="6">
        <f>Originales!B2771/Originales!B2772-1</f>
        <v>4.5720032530565113E-3</v>
      </c>
      <c r="C2771" s="6">
        <f>Originales!C2771/Originales!C2772-1</f>
        <v>2.1197442751106577E-2</v>
      </c>
      <c r="D2771" s="6">
        <f>Originales!D2771/Originales!D2772-1</f>
        <v>1.4035087719298289E-2</v>
      </c>
      <c r="E2771" s="6">
        <f>Originales!E2771/Originales!E2772-1</f>
        <v>4.6728971962615162E-3</v>
      </c>
      <c r="F2771" s="6">
        <f>Originales!F2771/Originales!F2772-1</f>
        <v>6.7458275126830447E-3</v>
      </c>
      <c r="G2771" s="6">
        <f>Originales!G2771/Originales!G2772-1</f>
        <v>1.2239026319701196E-2</v>
      </c>
      <c r="H2771" s="6">
        <f>Originales!H2771/Originales!H2772-1</f>
        <v>1.3275513123261806E-2</v>
      </c>
      <c r="I2771" s="6">
        <f>Originales!I2771/Originales!I2772-1</f>
        <v>-1.8503651858289616E-2</v>
      </c>
      <c r="J2771" s="6">
        <f>Originales!J2771/Originales!J2772-1</f>
        <v>8.6956521739129933E-3</v>
      </c>
      <c r="K2771" s="6">
        <f>Originales!K2771/Originales!K2772-1</f>
        <v>0</v>
      </c>
      <c r="L2771" s="6">
        <f>Originales!L2771/Originales!L2772-1</f>
        <v>1.3774104683195176E-3</v>
      </c>
      <c r="M2771" s="6">
        <f>Originales!M2771/Originales!M2772-1</f>
        <v>4.8622203425896515E-3</v>
      </c>
    </row>
    <row r="2772" spans="1:13" x14ac:dyDescent="0.55000000000000004">
      <c r="A2772" s="1">
        <f>Originales!A2772</f>
        <v>39490</v>
      </c>
      <c r="B2772" s="6">
        <f>Originales!B2772/Originales!B2773-1</f>
        <v>1.6424649888447052E-2</v>
      </c>
      <c r="C2772" s="6">
        <f>Originales!C2772/Originales!C2773-1</f>
        <v>1.5189572172455312E-2</v>
      </c>
      <c r="D2772" s="6">
        <f>Originales!D2772/Originales!D2773-1</f>
        <v>2.5179856115107979E-2</v>
      </c>
      <c r="E2772" s="6">
        <f>Originales!E2772/Originales!E2773-1</f>
        <v>1.4218009478673022E-2</v>
      </c>
      <c r="F2772" s="6">
        <f>Originales!F2772/Originales!F2773-1</f>
        <v>3.3935817041681471E-3</v>
      </c>
      <c r="G2772" s="6">
        <f>Originales!G2772/Originales!G2773-1</f>
        <v>2.325563409692033E-2</v>
      </c>
      <c r="H2772" s="6">
        <f>Originales!H2772/Originales!H2773-1</f>
        <v>4.6271530675483508E-3</v>
      </c>
      <c r="I2772" s="6">
        <f>Originales!I2772/Originales!I2773-1</f>
        <v>2.8973508974387219E-2</v>
      </c>
      <c r="J2772" s="6">
        <f>Originales!J2772/Originales!J2773-1</f>
        <v>2.6785714285714191E-2</v>
      </c>
      <c r="K2772" s="6">
        <f>Originales!K2772/Originales!K2773-1</f>
        <v>2.2222222222222365E-2</v>
      </c>
      <c r="L2772" s="6">
        <f>Originales!L2772/Originales!L2773-1</f>
        <v>2.7624309392264568E-3</v>
      </c>
      <c r="M2772" s="6">
        <f>Originales!M2772/Originales!M2773-1</f>
        <v>7.3469551020408641E-3</v>
      </c>
    </row>
    <row r="2773" spans="1:13" x14ac:dyDescent="0.55000000000000004">
      <c r="A2773" s="1">
        <f>Originales!A2773</f>
        <v>39489</v>
      </c>
      <c r="B2773" s="6">
        <f>Originales!B2773/Originales!B2774-1</f>
        <v>4.3360073780649433E-3</v>
      </c>
      <c r="C2773" s="6">
        <f>Originales!C2773/Originales!C2774-1</f>
        <v>0</v>
      </c>
      <c r="D2773" s="6">
        <f>Originales!D2773/Originales!D2774-1</f>
        <v>4.9056603773584895E-2</v>
      </c>
      <c r="E2773" s="6">
        <f>Originales!E2773/Originales!E2774-1</f>
        <v>1.4423076923076872E-2</v>
      </c>
      <c r="F2773" s="6">
        <f>Originales!F2773/Originales!F2774-1</f>
        <v>3.3865684623499703E-3</v>
      </c>
      <c r="G2773" s="6">
        <f>Originales!G2773/Originales!G2774-1</f>
        <v>5.3962428464793266E-3</v>
      </c>
      <c r="H2773" s="6">
        <f>Originales!H2773/Originales!H2774-1</f>
        <v>2.9131630252100749E-2</v>
      </c>
      <c r="I2773" s="6">
        <f>Originales!I2773/Originales!I2774-1</f>
        <v>-9.023773436853566E-3</v>
      </c>
      <c r="J2773" s="6">
        <f>Originales!J2773/Originales!J2774-1</f>
        <v>-4.444444444444362E-3</v>
      </c>
      <c r="K2773" s="6">
        <f>Originales!K2773/Originales!K2774-1</f>
        <v>6.389776357827559E-3</v>
      </c>
      <c r="L2773" s="6">
        <f>Originales!L2773/Originales!L2774-1</f>
        <v>-9.5759233926128173E-3</v>
      </c>
      <c r="M2773" s="6">
        <f>Originales!M2773/Originales!M2774-1</f>
        <v>-1.6299674400154229E-3</v>
      </c>
    </row>
    <row r="2774" spans="1:13" x14ac:dyDescent="0.55000000000000004">
      <c r="A2774" s="1">
        <f>Originales!A2774</f>
        <v>39486</v>
      </c>
      <c r="B2774" s="6">
        <f>Originales!B2774/Originales!B2775-1</f>
        <v>-9.1741965696900962E-3</v>
      </c>
      <c r="C2774" s="6">
        <f>Originales!C2774/Originales!C2775-1</f>
        <v>-1.8633177718375027E-2</v>
      </c>
      <c r="D2774" s="6">
        <f>Originales!D2774/Originales!D2775-1</f>
        <v>3.7878787878788955E-3</v>
      </c>
      <c r="E2774" s="6">
        <f>Originales!E2774/Originales!E2775-1</f>
        <v>-3.703703703703709E-2</v>
      </c>
      <c r="F2774" s="6">
        <f>Originales!F2774/Originales!F2775-1</f>
        <v>-1.6812001182381353E-3</v>
      </c>
      <c r="G2774" s="6">
        <f>Originales!G2774/Originales!G2775-1</f>
        <v>-2.4561421250496207E-2</v>
      </c>
      <c r="H2774" s="6">
        <f>Originales!H2774/Originales!H2775-1</f>
        <v>-2.7932960893854997E-3</v>
      </c>
      <c r="I2774" s="6">
        <f>Originales!I2774/Originales!I2775-1</f>
        <v>1.6680566861041468E-2</v>
      </c>
      <c r="J2774" s="6">
        <f>Originales!J2774/Originales!J2775-1</f>
        <v>-2.1739130434782483E-2</v>
      </c>
      <c r="K2774" s="6">
        <f>Originales!K2774/Originales!K2775-1</f>
        <v>-2.1875000000000089E-2</v>
      </c>
      <c r="L2774" s="6">
        <f>Originales!L2774/Originales!L2775-1</f>
        <v>-1.8791946308724938E-2</v>
      </c>
      <c r="M2774" s="6">
        <f>Originales!M2774/Originales!M2775-1</f>
        <v>-2.4390487804878402E-3</v>
      </c>
    </row>
    <row r="2775" spans="1:13" x14ac:dyDescent="0.55000000000000004">
      <c r="A2775" s="1">
        <f>Originales!A2775</f>
        <v>39485</v>
      </c>
      <c r="B2775" s="6">
        <f>Originales!B2775/Originales!B2776-1</f>
        <v>-1.3944557202737129E-2</v>
      </c>
      <c r="C2775" s="6">
        <f>Originales!C2775/Originales!C2776-1</f>
        <v>0</v>
      </c>
      <c r="D2775" s="6">
        <f>Originales!D2775/Originales!D2776-1</f>
        <v>-7.5187969924812581E-3</v>
      </c>
      <c r="E2775" s="6">
        <f>Originales!E2775/Originales!E2776-1</f>
        <v>0</v>
      </c>
      <c r="F2775" s="6">
        <f>Originales!F2775/Originales!F2776-1</f>
        <v>-3.278952164823179E-2</v>
      </c>
      <c r="G2775" s="6">
        <f>Originales!G2775/Originales!G2776-1</f>
        <v>-6.9693584223542437E-3</v>
      </c>
      <c r="H2775" s="6">
        <f>Originales!H2775/Originales!H2776-1</f>
        <v>3.9488990464320306E-2</v>
      </c>
      <c r="I2775" s="6">
        <f>Originales!I2775/Originales!I2776-1</f>
        <v>-3.1502438400567434E-2</v>
      </c>
      <c r="J2775" s="6">
        <f>Originales!J2775/Originales!J2776-1</f>
        <v>-4.1666666666666741E-2</v>
      </c>
      <c r="K2775" s="6">
        <f>Originales!K2775/Originales!K2776-1</f>
        <v>-2.7355623100303927E-2</v>
      </c>
      <c r="L2775" s="6">
        <f>Originales!L2775/Originales!L2776-1</f>
        <v>6.7567567567567988E-3</v>
      </c>
      <c r="M2775" s="6">
        <f>Originales!M2775/Originales!M2776-1</f>
        <v>4.0816326530612734E-3</v>
      </c>
    </row>
    <row r="2776" spans="1:13" x14ac:dyDescent="0.55000000000000004">
      <c r="A2776" s="1">
        <f>Originales!A2776</f>
        <v>39484</v>
      </c>
      <c r="B2776" s="6">
        <f>Originales!B2776/Originales!B2777-1</f>
        <v>-7.4362969987125105E-3</v>
      </c>
      <c r="C2776" s="6">
        <f>Originales!C2776/Originales!C2777-1</f>
        <v>6.2494491978404287E-3</v>
      </c>
      <c r="D2776" s="6">
        <f>Originales!D2776/Originales!D2777-1</f>
        <v>7.5757575757577911E-3</v>
      </c>
      <c r="E2776" s="6">
        <f>Originales!E2776/Originales!E2777-1</f>
        <v>1.8867924528301883E-2</v>
      </c>
      <c r="F2776" s="6">
        <f>Originales!F2776/Originales!F2777-1</f>
        <v>1.6658794462812931E-2</v>
      </c>
      <c r="G2776" s="6">
        <f>Originales!G2776/Originales!G2777-1</f>
        <v>7.018271270342602E-3</v>
      </c>
      <c r="H2776" s="6">
        <f>Originales!H2776/Originales!H2777-1</f>
        <v>8.1966742811083737E-3</v>
      </c>
      <c r="I2776" s="6">
        <f>Originales!I2776/Originales!I2777-1</f>
        <v>-3.1298903558719782E-2</v>
      </c>
      <c r="J2776" s="6">
        <f>Originales!J2776/Originales!J2777-1</f>
        <v>-2.0408163265306256E-2</v>
      </c>
      <c r="K2776" s="6">
        <f>Originales!K2776/Originales!K2777-1</f>
        <v>-1.2012012012012074E-2</v>
      </c>
      <c r="L2776" s="6">
        <f>Originales!L2776/Originales!L2777-1</f>
        <v>-2.8871391076115471E-2</v>
      </c>
      <c r="M2776" s="6">
        <f>Originales!M2776/Originales!M2777-1</f>
        <v>1.2396694214876103E-2</v>
      </c>
    </row>
    <row r="2777" spans="1:13" x14ac:dyDescent="0.55000000000000004">
      <c r="A2777" s="1">
        <f>Originales!A2777</f>
        <v>39483</v>
      </c>
      <c r="B2777" s="6">
        <f>Originales!B2777/Originales!B2778-1</f>
        <v>-1.4276467007485083E-2</v>
      </c>
      <c r="C2777" s="6">
        <f>Originales!C2777/Originales!C2778-1</f>
        <v>-1.1124625358538087E-2</v>
      </c>
      <c r="D2777" s="6">
        <f>Originales!D2777/Originales!D2778-1</f>
        <v>-2.2222222222222254E-2</v>
      </c>
      <c r="E2777" s="6">
        <f>Originales!E2777/Originales!E2778-1</f>
        <v>2.4154589371980784E-2</v>
      </c>
      <c r="F2777" s="6">
        <f>Originales!F2777/Originales!F2778-1</f>
        <v>-1.6385826349552435E-2</v>
      </c>
      <c r="G2777" s="6">
        <f>Originales!G2777/Originales!G2778-1</f>
        <v>-6.9693584223542437E-3</v>
      </c>
      <c r="H2777" s="6">
        <f>Originales!H2777/Originales!H2778-1</f>
        <v>-6.6666644808743181E-2</v>
      </c>
      <c r="I2777" s="6">
        <f>Originales!I2777/Originales!I2778-1</f>
        <v>-2.8136851711026645E-2</v>
      </c>
      <c r="J2777" s="6">
        <f>Originales!J2777/Originales!J2778-1</f>
        <v>1.6597510373443924E-2</v>
      </c>
      <c r="K2777" s="6">
        <f>Originales!K2777/Originales!K2778-1</f>
        <v>-8.9285714285713969E-3</v>
      </c>
      <c r="L2777" s="6">
        <f>Originales!L2777/Originales!L2778-1</f>
        <v>-1.8041237113401998E-2</v>
      </c>
      <c r="M2777" s="6">
        <f>Originales!M2777/Originales!M2778-1</f>
        <v>0</v>
      </c>
    </row>
    <row r="2778" spans="1:13" x14ac:dyDescent="0.55000000000000004">
      <c r="A2778" s="1">
        <f>Originales!A2778</f>
        <v>39482</v>
      </c>
      <c r="B2778" s="6">
        <f>Originales!B2778/Originales!B2779-1</f>
        <v>1.9270090903776183E-2</v>
      </c>
      <c r="C2778" s="6">
        <f>Originales!C2778/Originales!C2779-1</f>
        <v>2.7954132942798582E-2</v>
      </c>
      <c r="D2778" s="6">
        <f>Originales!D2778/Originales!D2779-1</f>
        <v>3.0534351145038219E-2</v>
      </c>
      <c r="E2778" s="6">
        <f>Originales!E2778/Originales!E2779-1</f>
        <v>9.7560975609756184E-3</v>
      </c>
      <c r="F2778" s="6">
        <f>Originales!F2778/Originales!F2779-1</f>
        <v>6.6011943305273046E-3</v>
      </c>
      <c r="G2778" s="6">
        <f>Originales!G2778/Originales!G2779-1</f>
        <v>5.1282051282051322E-2</v>
      </c>
      <c r="H2778" s="6">
        <f>Originales!H2778/Originales!H2779-1</f>
        <v>2.2346368715083775E-2</v>
      </c>
      <c r="I2778" s="6">
        <f>Originales!I2778/Originales!I2779-1</f>
        <v>1.4660446852139852E-2</v>
      </c>
      <c r="J2778" s="6">
        <f>Originales!J2778/Originales!J2779-1</f>
        <v>4.7826086956521907E-2</v>
      </c>
      <c r="K2778" s="6">
        <f>Originales!K2778/Originales!K2779-1</f>
        <v>-5.9171597633136397E-3</v>
      </c>
      <c r="L2778" s="6">
        <f>Originales!L2778/Originales!L2779-1</f>
        <v>7.7922077922076838E-3</v>
      </c>
      <c r="M2778" s="6">
        <f>Originales!M2778/Originales!M2779-1</f>
        <v>0</v>
      </c>
    </row>
    <row r="2779" spans="1:13" x14ac:dyDescent="0.55000000000000004">
      <c r="A2779" s="1">
        <f>Originales!A2779</f>
        <v>39479</v>
      </c>
      <c r="B2779" s="6">
        <f>Originales!B2779/Originales!B2780-1</f>
        <v>1.8866417882333453E-2</v>
      </c>
      <c r="C2779" s="6">
        <f>Originales!C2779/Originales!C2780-1</f>
        <v>8.9746192893400689E-3</v>
      </c>
      <c r="D2779" s="6">
        <f>Originales!D2779/Originales!D2780-1</f>
        <v>2.34375E-2</v>
      </c>
      <c r="E2779" s="6">
        <f>Originales!E2779/Originales!E2780-1</f>
        <v>9.8522167487684609E-3</v>
      </c>
      <c r="F2779" s="6">
        <f>Originales!F2779/Originales!F2780-1</f>
        <v>1.6394919376632178E-3</v>
      </c>
      <c r="G2779" s="6">
        <f>Originales!G2779/Originales!G2780-1</f>
        <v>1.4868723448708154E-2</v>
      </c>
      <c r="H2779" s="6">
        <f>Originales!H2779/Originales!H2780-1</f>
        <v>3.170028818443793E-2</v>
      </c>
      <c r="I2779" s="6">
        <f>Originales!I2779/Originales!I2780-1</f>
        <v>2.0472488188976401E-2</v>
      </c>
      <c r="J2779" s="6">
        <f>Originales!J2779/Originales!J2780-1</f>
        <v>3.603603603603589E-2</v>
      </c>
      <c r="K2779" s="6">
        <f>Originales!K2779/Originales!K2780-1</f>
        <v>1.1976047904191711E-2</v>
      </c>
      <c r="L2779" s="6">
        <f>Originales!L2779/Originales!L2780-1</f>
        <v>2.2576361221779528E-2</v>
      </c>
      <c r="M2779" s="6">
        <f>Originales!M2779/Originales!M2780-1</f>
        <v>-8.1967213114754189E-3</v>
      </c>
    </row>
    <row r="2780" spans="1:13" x14ac:dyDescent="0.55000000000000004">
      <c r="A2780" s="1">
        <f>Originales!A2780</f>
        <v>39478</v>
      </c>
      <c r="B2780" s="6">
        <f>Originales!B2780/Originales!B2781-1</f>
        <v>-1.4198171690763428E-2</v>
      </c>
      <c r="C2780" s="6">
        <f>Originales!C2780/Originales!C2781-1</f>
        <v>-1.886882178146565E-2</v>
      </c>
      <c r="D2780" s="6">
        <f>Originales!D2780/Originales!D2781-1</f>
        <v>-2.2900763358778553E-2</v>
      </c>
      <c r="E2780" s="6">
        <f>Originales!E2780/Originales!E2781-1</f>
        <v>-3.791469194312802E-2</v>
      </c>
      <c r="F2780" s="6">
        <f>Originales!F2780/Originales!F2781-1</f>
        <v>0</v>
      </c>
      <c r="G2780" s="6">
        <f>Originales!G2780/Originales!G2781-1</f>
        <v>-1.6452438095890476E-2</v>
      </c>
      <c r="H2780" s="6">
        <f>Originales!H2780/Originales!H2781-1</f>
        <v>-3.3426183844011192E-2</v>
      </c>
      <c r="I2780" s="6">
        <f>Originales!I2780/Originales!I2781-1</f>
        <v>-2.9793691205211137E-2</v>
      </c>
      <c r="J2780" s="6">
        <f>Originales!J2780/Originales!J2781-1</f>
        <v>1.3698630136986356E-2</v>
      </c>
      <c r="K2780" s="6">
        <f>Originales!K2780/Originales!K2781-1</f>
        <v>-2.9850746268657025E-3</v>
      </c>
      <c r="L2780" s="6">
        <f>Originales!L2780/Originales!L2781-1</f>
        <v>-9.2105263157894468E-3</v>
      </c>
      <c r="M2780" s="6">
        <f>Originales!M2780/Originales!M2781-1</f>
        <v>8.2644628099173278E-3</v>
      </c>
    </row>
    <row r="2781" spans="1:13" x14ac:dyDescent="0.55000000000000004">
      <c r="A2781" s="1">
        <f>Originales!A2781</f>
        <v>39477</v>
      </c>
      <c r="B2781" s="6">
        <f>Originales!B2781/Originales!B2782-1</f>
        <v>1.612890583270965E-2</v>
      </c>
      <c r="C2781" s="6">
        <f>Originales!C2781/Originales!C2782-1</f>
        <v>1.9231701326346773E-2</v>
      </c>
      <c r="D2781" s="6">
        <f>Originales!D2781/Originales!D2782-1</f>
        <v>3.8314176245208831E-3</v>
      </c>
      <c r="E2781" s="6">
        <f>Originales!E2781/Originales!E2782-1</f>
        <v>3.4313725490195957E-2</v>
      </c>
      <c r="F2781" s="6">
        <f>Originales!F2781/Originales!F2782-1</f>
        <v>1.1720316430316124E-2</v>
      </c>
      <c r="G2781" s="6">
        <f>Originales!G2781/Originales!G2782-1</f>
        <v>-1.2634092540760977E-2</v>
      </c>
      <c r="H2781" s="6">
        <f>Originales!H2781/Originales!H2782-1</f>
        <v>4.057971014492745E-2</v>
      </c>
      <c r="I2781" s="6">
        <f>Originales!I2781/Originales!I2782-1</f>
        <v>0</v>
      </c>
      <c r="J2781" s="6">
        <f>Originales!J2781/Originales!J2782-1</f>
        <v>4.7846889952153138E-2</v>
      </c>
      <c r="K2781" s="6">
        <f>Originales!K2781/Originales!K2782-1</f>
        <v>2.9940119760478723E-3</v>
      </c>
      <c r="L2781" s="6">
        <f>Originales!L2781/Originales!L2782-1</f>
        <v>6.6225165562914245E-3</v>
      </c>
      <c r="M2781" s="6">
        <f>Originales!M2781/Originales!M2782-1</f>
        <v>-8.1967213114754189E-3</v>
      </c>
    </row>
    <row r="2782" spans="1:13" x14ac:dyDescent="0.55000000000000004">
      <c r="A2782" s="1">
        <f>Originales!A2782</f>
        <v>39476</v>
      </c>
      <c r="B2782" s="6">
        <f>Originales!B2782/Originales!B2783-1</f>
        <v>1.4985802517797353E-5</v>
      </c>
      <c r="C2782" s="6">
        <f>Originales!C2782/Originales!C2783-1</f>
        <v>9.0558924766430682E-3</v>
      </c>
      <c r="D2782" s="6">
        <f>Originales!D2782/Originales!D2783-1</f>
        <v>0</v>
      </c>
      <c r="E2782" s="6">
        <f>Originales!E2782/Originales!E2783-1</f>
        <v>9.9009900990099098E-3</v>
      </c>
      <c r="F2782" s="6">
        <f>Originales!F2782/Originales!F2783-1</f>
        <v>2.5726358299368091E-2</v>
      </c>
      <c r="G2782" s="6">
        <f>Originales!G2782/Originales!G2783-1</f>
        <v>-1.7732308572830147E-2</v>
      </c>
      <c r="H2782" s="6">
        <f>Originales!H2782/Originales!H2783-1</f>
        <v>-5.7636887608069065E-3</v>
      </c>
      <c r="I2782" s="6">
        <f>Originales!I2782/Originales!I2783-1</f>
        <v>4.4692656194966984E-2</v>
      </c>
      <c r="J2782" s="6">
        <f>Originales!J2782/Originales!J2783-1</f>
        <v>-2.336448598130858E-2</v>
      </c>
      <c r="K2782" s="6">
        <f>Originales!K2782/Originales!K2783-1</f>
        <v>-2.9850746268657025E-3</v>
      </c>
      <c r="L2782" s="6">
        <f>Originales!L2782/Originales!L2783-1</f>
        <v>-6.5789473684210176E-3</v>
      </c>
      <c r="M2782" s="6">
        <f>Originales!M2782/Originales!M2783-1</f>
        <v>0</v>
      </c>
    </row>
    <row r="2783" spans="1:13" x14ac:dyDescent="0.55000000000000004">
      <c r="A2783" s="1">
        <f>Originales!A2783</f>
        <v>39475</v>
      </c>
      <c r="B2783" s="6">
        <f>Originales!B2783/Originales!B2784-1</f>
        <v>1.0641880746666166E-2</v>
      </c>
      <c r="C2783" s="6">
        <f>Originales!C2783/Originales!C2784-1</f>
        <v>6.5098432608554635E-3</v>
      </c>
      <c r="D2783" s="6">
        <f>Originales!D2783/Originales!D2784-1</f>
        <v>1.1627906976744207E-2</v>
      </c>
      <c r="E2783" s="6">
        <f>Originales!E2783/Originales!E2784-1</f>
        <v>2.5380710659898442E-2</v>
      </c>
      <c r="F2783" s="6">
        <f>Originales!F2783/Originales!F2784-1</f>
        <v>1.3914164391871431E-2</v>
      </c>
      <c r="G2783" s="6">
        <f>Originales!G2783/Originales!G2784-1</f>
        <v>3.5590838692471927E-3</v>
      </c>
      <c r="H2783" s="6">
        <f>Originales!H2783/Originales!H2784-1</f>
        <v>5.1515151515151514E-2</v>
      </c>
      <c r="I2783" s="6">
        <f>Originales!I2783/Originales!I2784-1</f>
        <v>2.7049213114754167E-2</v>
      </c>
      <c r="J2783" s="6">
        <f>Originales!J2783/Originales!J2784-1</f>
        <v>-9.2592592592593004E-3</v>
      </c>
      <c r="K2783" s="6">
        <f>Originales!K2783/Originales!K2784-1</f>
        <v>-1.4705882352941124E-2</v>
      </c>
      <c r="L2783" s="6">
        <f>Originales!L2783/Originales!L2784-1</f>
        <v>1.4686248331108098E-2</v>
      </c>
      <c r="M2783" s="6">
        <f>Originales!M2783/Originales!M2784-1</f>
        <v>-2.008032128514059E-2</v>
      </c>
    </row>
    <row r="2784" spans="1:13" x14ac:dyDescent="0.55000000000000004">
      <c r="A2784" s="1">
        <f>Originales!A2784</f>
        <v>39472</v>
      </c>
      <c r="B2784" s="6">
        <f>Originales!B2784/Originales!B2785-1</f>
        <v>8.2737606270539832E-3</v>
      </c>
      <c r="C2784" s="6">
        <f>Originales!C2784/Originales!C2785-1</f>
        <v>5.2359451984442806E-3</v>
      </c>
      <c r="D2784" s="6">
        <f>Originales!D2784/Originales!D2785-1</f>
        <v>-2.6415094339622636E-2</v>
      </c>
      <c r="E2784" s="6">
        <f>Originales!E2784/Originales!E2785-1</f>
        <v>-1.0050251256281451E-2</v>
      </c>
      <c r="F2784" s="6">
        <f>Originales!F2784/Originales!F2785-1</f>
        <v>6.8762915839377436E-2</v>
      </c>
      <c r="G2784" s="6">
        <f>Originales!G2784/Originales!G2785-1</f>
        <v>1.7827143495661169E-3</v>
      </c>
      <c r="H2784" s="6">
        <f>Originales!H2784/Originales!H2785-1</f>
        <v>1.8518518518518601E-2</v>
      </c>
      <c r="I2784" s="6">
        <f>Originales!I2784/Originales!I2785-1</f>
        <v>8.2644628099173278E-3</v>
      </c>
      <c r="J2784" s="6">
        <f>Originales!J2784/Originales!J2785-1</f>
        <v>0</v>
      </c>
      <c r="K2784" s="6">
        <f>Originales!K2784/Originales!K2785-1</f>
        <v>1.4925373134328401E-2</v>
      </c>
      <c r="L2784" s="6">
        <f>Originales!L2784/Originales!L2785-1</f>
        <v>4.4630404463040563E-2</v>
      </c>
      <c r="M2784" s="6">
        <f>Originales!M2784/Originales!M2785-1</f>
        <v>1.2195121951219523E-2</v>
      </c>
    </row>
    <row r="2785" spans="1:13" x14ac:dyDescent="0.55000000000000004">
      <c r="A2785" s="1">
        <f>Originales!A2785</f>
        <v>39471</v>
      </c>
      <c r="B2785" s="6">
        <f>Originales!B2785/Originales!B2786-1</f>
        <v>3.9767329015201636E-2</v>
      </c>
      <c r="C2785" s="6">
        <f>Originales!C2785/Originales!C2786-1</f>
        <v>5.3793476683010377E-2</v>
      </c>
      <c r="D2785" s="6">
        <f>Originales!D2785/Originales!D2786-1</f>
        <v>6.0000000000000053E-2</v>
      </c>
      <c r="E2785" s="6">
        <f>Originales!E2785/Originales!E2786-1</f>
        <v>2.577319587628879E-2</v>
      </c>
      <c r="F2785" s="6">
        <f>Originales!F2785/Originales!F2786-1</f>
        <v>1.8674136321195078E-3</v>
      </c>
      <c r="G2785" s="6">
        <f>Originales!G2785/Originales!G2786-1</f>
        <v>3.5056326756339296E-2</v>
      </c>
      <c r="H2785" s="6">
        <f>Originales!H2785/Originales!H2786-1</f>
        <v>0.1020408163265305</v>
      </c>
      <c r="I2785" s="6">
        <f>Originales!I2785/Originales!I2786-1</f>
        <v>6.1403508771929793E-2</v>
      </c>
      <c r="J2785" s="6">
        <f>Originales!J2785/Originales!J2786-1</f>
        <v>3.3492822966507241E-2</v>
      </c>
      <c r="K2785" s="6">
        <f>Originales!K2785/Originales!K2786-1</f>
        <v>1.5151515151515138E-2</v>
      </c>
      <c r="L2785" s="6">
        <f>Originales!L2785/Originales!L2786-1</f>
        <v>2.4285714285714244E-2</v>
      </c>
      <c r="M2785" s="6">
        <f>Originales!M2785/Originales!M2786-1</f>
        <v>2.4999999999999911E-2</v>
      </c>
    </row>
    <row r="2786" spans="1:13" x14ac:dyDescent="0.55000000000000004">
      <c r="A2786" s="1">
        <f>Originales!A2786</f>
        <v>39470</v>
      </c>
      <c r="B2786" s="6">
        <f>Originales!B2786/Originales!B2787-1</f>
        <v>-2.6914557519212678E-2</v>
      </c>
      <c r="C2786" s="6">
        <f>Originales!C2786/Originales!C2787-1</f>
        <v>-2.2911517037669471E-2</v>
      </c>
      <c r="D2786" s="6">
        <f>Originales!D2786/Originales!D2787-1</f>
        <v>-5.6603773584905648E-2</v>
      </c>
      <c r="E2786" s="6">
        <f>Originales!E2786/Originales!E2787-1</f>
        <v>-2.0202020202020221E-2</v>
      </c>
      <c r="F2786" s="6">
        <f>Originales!F2786/Originales!F2787-1</f>
        <v>-1.8639328984156878E-3</v>
      </c>
      <c r="G2786" s="6">
        <f>Originales!G2786/Originales!G2787-1</f>
        <v>-3.730143697431676E-2</v>
      </c>
      <c r="H2786" s="6">
        <f>Originales!H2786/Originales!H2787-1</f>
        <v>-3.289473684210531E-2</v>
      </c>
      <c r="I2786" s="6">
        <f>Originales!I2786/Originales!I2787-1</f>
        <v>-1.3840813388249384E-2</v>
      </c>
      <c r="J2786" s="6">
        <f>Originales!J2786/Originales!J2787-1</f>
        <v>-4.5662100456621002E-2</v>
      </c>
      <c r="K2786" s="6">
        <f>Originales!K2786/Originales!K2787-1</f>
        <v>-2.0771513353115778E-2</v>
      </c>
      <c r="L2786" s="6">
        <f>Originales!L2786/Originales!L2787-1</f>
        <v>-1.9607843137254832E-2</v>
      </c>
      <c r="M2786" s="6">
        <f>Originales!M2786/Originales!M2787-1</f>
        <v>-2.0408163265306145E-2</v>
      </c>
    </row>
    <row r="2787" spans="1:13" x14ac:dyDescent="0.55000000000000004">
      <c r="A2787" s="1">
        <f>Originales!A2787</f>
        <v>39469</v>
      </c>
      <c r="B2787" s="6">
        <f>Originales!B2787/Originales!B2788-1</f>
        <v>3.5532596385291937E-2</v>
      </c>
      <c r="C2787" s="6">
        <f>Originales!C2787/Originales!C2788-1</f>
        <v>4.507049550489528E-2</v>
      </c>
      <c r="D2787" s="6">
        <f>Originales!D2787/Originales!D2788-1</f>
        <v>3.515625E-2</v>
      </c>
      <c r="E2787" s="6">
        <f>Originales!E2787/Originales!E2788-1</f>
        <v>2.0618556701030855E-2</v>
      </c>
      <c r="F2787" s="6">
        <f>Originales!F2787/Originales!F2788-1</f>
        <v>7.4911718478904987E-3</v>
      </c>
      <c r="G2787" s="6">
        <f>Originales!G2787/Originales!G2788-1</f>
        <v>4.2594356868176586E-2</v>
      </c>
      <c r="H2787" s="6">
        <f>Originales!H2787/Originales!H2788-1</f>
        <v>0.10948905109489049</v>
      </c>
      <c r="I2787" s="6">
        <f>Originales!I2787/Originales!I2788-1</f>
        <v>7.037035185185192E-2</v>
      </c>
      <c r="J2787" s="6">
        <f>Originales!J2787/Originales!J2788-1</f>
        <v>0</v>
      </c>
      <c r="K2787" s="6">
        <f>Originales!K2787/Originales!K2788-1</f>
        <v>4.658385093167694E-2</v>
      </c>
      <c r="L2787" s="6">
        <f>Originales!L2787/Originales!L2788-1</f>
        <v>4.0816326530612068E-2</v>
      </c>
      <c r="M2787" s="6">
        <f>Originales!M2787/Originales!M2788-1</f>
        <v>3.8135593220338881E-2</v>
      </c>
    </row>
    <row r="2788" spans="1:13" x14ac:dyDescent="0.55000000000000004">
      <c r="A2788" s="1">
        <f>Originales!A2788</f>
        <v>39468</v>
      </c>
      <c r="B2788" s="6">
        <f>Originales!B2788/Originales!B2789-1</f>
        <v>-6.2717841278225661E-2</v>
      </c>
      <c r="C2788" s="6">
        <f>Originales!C2788/Originales!C2789-1</f>
        <v>-6.5789102192656435E-2</v>
      </c>
      <c r="D2788" s="6">
        <f>Originales!D2788/Originales!D2789-1</f>
        <v>-7.2463768115942018E-2</v>
      </c>
      <c r="E2788" s="6">
        <f>Originales!E2788/Originales!E2789-1</f>
        <v>-6.2801932367149704E-2</v>
      </c>
      <c r="F2788" s="6">
        <f>Originales!F2788/Originales!F2789-1</f>
        <v>-9.4904670410877912E-2</v>
      </c>
      <c r="G2788" s="6">
        <f>Originales!G2788/Originales!G2789-1</f>
        <v>-6.8967573463460274E-2</v>
      </c>
      <c r="H2788" s="6">
        <f>Originales!H2788/Originales!H2789-1</f>
        <v>-8.666666666666667E-2</v>
      </c>
      <c r="I2788" s="6">
        <f>Originales!I2788/Originales!I2789-1</f>
        <v>-7.136718585151558E-2</v>
      </c>
      <c r="J2788" s="6">
        <f>Originales!J2788/Originales!J2789-1</f>
        <v>-6.4102564102564097E-2</v>
      </c>
      <c r="K2788" s="6">
        <f>Originales!K2788/Originales!K2789-1</f>
        <v>-7.999999999999996E-2</v>
      </c>
      <c r="L2788" s="6">
        <f>Originales!L2788/Originales!L2789-1</f>
        <v>-3.9215686274509665E-2</v>
      </c>
      <c r="M2788" s="6">
        <f>Originales!M2788/Originales!M2789-1</f>
        <v>-4.065040650406504E-2</v>
      </c>
    </row>
    <row r="2789" spans="1:13" x14ac:dyDescent="0.55000000000000004">
      <c r="A2789" s="1">
        <f>Originales!A2789</f>
        <v>39465</v>
      </c>
      <c r="B2789" s="6">
        <f>Originales!B2789/Originales!B2790-1</f>
        <v>-4.3506148883876161E-3</v>
      </c>
      <c r="C2789" s="6">
        <f>Originales!C2789/Originales!C2790-1</f>
        <v>-1.2987202556303923E-2</v>
      </c>
      <c r="D2789" s="6">
        <f>Originales!D2789/Originales!D2790-1</f>
        <v>-7.194244604316502E-3</v>
      </c>
      <c r="E2789" s="6">
        <f>Originales!E2789/Originales!E2790-1</f>
        <v>-1.4285714285714457E-2</v>
      </c>
      <c r="F2789" s="6">
        <f>Originales!F2789/Originales!F2790-1</f>
        <v>3.5070945041496104E-2</v>
      </c>
      <c r="G2789" s="6">
        <f>Originales!G2789/Originales!G2790-1</f>
        <v>3.4605613190024087E-3</v>
      </c>
      <c r="H2789" s="6">
        <f>Originales!H2789/Originales!H2790-1</f>
        <v>1.0101010101010166E-2</v>
      </c>
      <c r="I2789" s="6">
        <f>Originales!I2789/Originales!I2790-1</f>
        <v>-8.5251488993981495E-3</v>
      </c>
      <c r="J2789" s="6">
        <f>Originales!J2789/Originales!J2790-1</f>
        <v>0</v>
      </c>
      <c r="K2789" s="6">
        <f>Originales!K2789/Originales!K2790-1</f>
        <v>8.6455331412103043E-3</v>
      </c>
      <c r="L2789" s="6">
        <f>Originales!L2789/Originales!L2790-1</f>
        <v>-2.1917808219178103E-2</v>
      </c>
      <c r="M2789" s="6">
        <f>Originales!M2789/Originales!M2790-1</f>
        <v>1.6528925619834656E-2</v>
      </c>
    </row>
    <row r="2790" spans="1:13" x14ac:dyDescent="0.55000000000000004">
      <c r="A2790" s="1">
        <f>Originales!A2790</f>
        <v>39464</v>
      </c>
      <c r="B2790" s="6">
        <f>Originales!B2790/Originales!B2791-1</f>
        <v>-2.6411487470420325E-2</v>
      </c>
      <c r="C2790" s="6">
        <f>Originales!C2790/Originales!C2791-1</f>
        <v>-3.1447607884265483E-2</v>
      </c>
      <c r="D2790" s="6">
        <f>Originales!D2790/Originales!D2791-1</f>
        <v>-7.1428571428571175E-3</v>
      </c>
      <c r="E2790" s="6">
        <f>Originales!E2790/Originales!E2791-1</f>
        <v>-3.669724770642202E-2</v>
      </c>
      <c r="F2790" s="6">
        <f>Originales!F2790/Originales!F2791-1</f>
        <v>-8.7985489806240103E-2</v>
      </c>
      <c r="G2790" s="6">
        <f>Originales!G2790/Originales!G2791-1</f>
        <v>-2.0338627026657341E-2</v>
      </c>
      <c r="H2790" s="6">
        <f>Originales!H2790/Originales!H2791-1</f>
        <v>-5.7142857142857162E-2</v>
      </c>
      <c r="I2790" s="6">
        <f>Originales!I2790/Originales!I2791-1</f>
        <v>-4.2448946938775545E-2</v>
      </c>
      <c r="J2790" s="6">
        <f>Originales!J2790/Originales!J2791-1</f>
        <v>-3.3057851239669422E-2</v>
      </c>
      <c r="K2790" s="6">
        <f>Originales!K2790/Originales!K2791-1</f>
        <v>-2.8735632183907178E-3</v>
      </c>
      <c r="L2790" s="6">
        <f>Originales!L2790/Originales!L2791-1</f>
        <v>-1.6172506738544534E-2</v>
      </c>
      <c r="M2790" s="6">
        <f>Originales!M2790/Originales!M2791-1</f>
        <v>-2.4193548387096753E-2</v>
      </c>
    </row>
    <row r="2791" spans="1:13" x14ac:dyDescent="0.55000000000000004">
      <c r="A2791" s="1">
        <f>Originales!A2791</f>
        <v>39463</v>
      </c>
      <c r="B2791" s="6">
        <f>Originales!B2791/Originales!B2792-1</f>
        <v>-1.7107339640105579E-3</v>
      </c>
      <c r="C2791" s="6">
        <f>Originales!C2791/Originales!C2792-1</f>
        <v>2.5228772654999343E-3</v>
      </c>
      <c r="D2791" s="6">
        <f>Originales!D2791/Originales!D2792-1</f>
        <v>-2.777777777777779E-2</v>
      </c>
      <c r="E2791" s="6">
        <f>Originales!E2791/Originales!E2792-1</f>
        <v>9.2592592592593004E-3</v>
      </c>
      <c r="F2791" s="6">
        <f>Originales!F2791/Originales!F2792-1</f>
        <v>5.9322347029263867E-2</v>
      </c>
      <c r="G2791" s="6">
        <f>Originales!G2791/Originales!G2792-1</f>
        <v>0</v>
      </c>
      <c r="H2791" s="6">
        <f>Originales!H2791/Originales!H2792-1</f>
        <v>-5.1204819277108404E-2</v>
      </c>
      <c r="I2791" s="6">
        <f>Originales!I2791/Originales!I2792-1</f>
        <v>8.1697711083372759E-4</v>
      </c>
      <c r="J2791" s="6">
        <f>Originales!J2791/Originales!J2792-1</f>
        <v>-1.224489795918382E-2</v>
      </c>
      <c r="K2791" s="6">
        <f>Originales!K2791/Originales!K2792-1</f>
        <v>5.7803468208093012E-3</v>
      </c>
      <c r="L2791" s="6">
        <f>Originales!L2791/Originales!L2792-1</f>
        <v>2.0632737276478741E-2</v>
      </c>
      <c r="M2791" s="6">
        <f>Originales!M2791/Originales!M2792-1</f>
        <v>-4.9808429118773923E-2</v>
      </c>
    </row>
    <row r="2792" spans="1:13" x14ac:dyDescent="0.55000000000000004">
      <c r="A2792" s="1">
        <f>Originales!A2792</f>
        <v>39462</v>
      </c>
      <c r="B2792" s="6">
        <f>Originales!B2792/Originales!B2793-1</f>
        <v>-2.9577198932897675E-2</v>
      </c>
      <c r="C2792" s="6">
        <f>Originales!C2792/Originales!C2793-1</f>
        <v>-1.7348695872372755E-2</v>
      </c>
      <c r="D2792" s="6">
        <f>Originales!D2792/Originales!D2793-1</f>
        <v>-3.9999999999999925E-2</v>
      </c>
      <c r="E2792" s="6">
        <f>Originales!E2792/Originales!E2793-1</f>
        <v>-3.9999999999999925E-2</v>
      </c>
      <c r="F2792" s="6">
        <f>Originales!F2792/Originales!F2793-1</f>
        <v>-1.1739789304559101E-2</v>
      </c>
      <c r="G2792" s="6">
        <f>Originales!G2792/Originales!G2793-1</f>
        <v>-1.6665986160914859E-2</v>
      </c>
      <c r="H2792" s="6">
        <f>Originales!H2792/Originales!H2793-1</f>
        <v>-5.4131054131054124E-2</v>
      </c>
      <c r="I2792" s="6">
        <f>Originales!I2792/Originales!I2793-1</f>
        <v>-5.9907789858918314E-2</v>
      </c>
      <c r="J2792" s="6">
        <f>Originales!J2792/Originales!J2793-1</f>
        <v>-1.2096774193548265E-2</v>
      </c>
      <c r="K2792" s="6">
        <f>Originales!K2792/Originales!K2793-1</f>
        <v>0</v>
      </c>
      <c r="L2792" s="6">
        <f>Originales!L2792/Originales!L2793-1</f>
        <v>-5.0913838120104526E-2</v>
      </c>
      <c r="M2792" s="6">
        <f>Originales!M2792/Originales!M2793-1</f>
        <v>-1.8796992481203034E-2</v>
      </c>
    </row>
    <row r="2793" spans="1:13" x14ac:dyDescent="0.55000000000000004">
      <c r="A2793" s="1">
        <f>Originales!A2793</f>
        <v>39461</v>
      </c>
      <c r="B2793" s="6">
        <f>Originales!B2793/Originales!B2794-1</f>
        <v>2.3740573429908318E-2</v>
      </c>
      <c r="C2793" s="6">
        <f>Originales!C2793/Originales!C2794-1</f>
        <v>2.4111617533600027E-2</v>
      </c>
      <c r="D2793" s="6">
        <f>Originales!D2793/Originales!D2794-1</f>
        <v>2.0408163265306145E-2</v>
      </c>
      <c r="E2793" s="6">
        <f>Originales!E2793/Originales!E2794-1</f>
        <v>4.4642857142855874E-3</v>
      </c>
      <c r="F2793" s="6">
        <f>Originales!F2793/Originales!F2794-1</f>
        <v>-4.9958216764159902E-3</v>
      </c>
      <c r="G2793" s="6">
        <f>Originales!G2793/Originales!G2794-1</f>
        <v>1.1803159173754407E-2</v>
      </c>
      <c r="H2793" s="6">
        <f>Originales!H2793/Originales!H2794-1</f>
        <v>-2.8409090909090606E-3</v>
      </c>
      <c r="I2793" s="6">
        <f>Originales!I2793/Originales!I2794-1</f>
        <v>4.6623745231129554E-2</v>
      </c>
      <c r="J2793" s="6">
        <f>Originales!J2793/Originales!J2794-1</f>
        <v>5.9829059829059839E-2</v>
      </c>
      <c r="K2793" s="6">
        <f>Originales!K2793/Originales!K2794-1</f>
        <v>2.0648967551622377E-2</v>
      </c>
      <c r="L2793" s="6">
        <f>Originales!L2793/Originales!L2794-1</f>
        <v>1.5915119363395291E-2</v>
      </c>
      <c r="M2793" s="6">
        <f>Originales!M2793/Originales!M2794-1</f>
        <v>-1.4814814814814836E-2</v>
      </c>
    </row>
    <row r="2794" spans="1:13" x14ac:dyDescent="0.55000000000000004">
      <c r="A2794" s="1">
        <f>Originales!A2794</f>
        <v>39458</v>
      </c>
      <c r="B2794" s="6">
        <f>Originales!B2794/Originales!B2795-1</f>
        <v>-7.7720225560284906E-4</v>
      </c>
      <c r="C2794" s="6">
        <f>Originales!C2794/Originales!C2795-1</f>
        <v>-1.26653914939856E-3</v>
      </c>
      <c r="D2794" s="6">
        <f>Originales!D2794/Originales!D2795-1</f>
        <v>-1.0101010101010166E-2</v>
      </c>
      <c r="E2794" s="6">
        <f>Originales!E2794/Originales!E2795-1</f>
        <v>4.484304932735439E-3</v>
      </c>
      <c r="F2794" s="6">
        <f>Originales!F2794/Originales!F2795-1</f>
        <v>-8.2695252679940712E-3</v>
      </c>
      <c r="G2794" s="6">
        <f>Originales!G2794/Originales!G2795-1</f>
        <v>1.0222519001512387E-2</v>
      </c>
      <c r="H2794" s="6">
        <f>Originales!H2794/Originales!H2795-1</f>
        <v>-5.6497175141242417E-3</v>
      </c>
      <c r="I2794" s="6">
        <f>Originales!I2794/Originales!I2795-1</f>
        <v>-1.6600774703557253E-2</v>
      </c>
      <c r="J2794" s="6">
        <f>Originales!J2794/Originales!J2795-1</f>
        <v>0</v>
      </c>
      <c r="K2794" s="6">
        <f>Originales!K2794/Originales!K2795-1</f>
        <v>-2.9411764705882248E-3</v>
      </c>
      <c r="L2794" s="6">
        <f>Originales!L2794/Originales!L2795-1</f>
        <v>8.0213903743315829E-3</v>
      </c>
      <c r="M2794" s="6">
        <f>Originales!M2794/Originales!M2795-1</f>
        <v>0</v>
      </c>
    </row>
    <row r="2795" spans="1:13" x14ac:dyDescent="0.55000000000000004">
      <c r="A2795" s="1">
        <f>Originales!A2795</f>
        <v>39457</v>
      </c>
      <c r="B2795" s="6">
        <f>Originales!B2795/Originales!B2796-1</f>
        <v>-2.4071960931090208E-3</v>
      </c>
      <c r="C2795" s="6">
        <f>Originales!C2795/Originales!C2796-1</f>
        <v>3.8158055716515538E-2</v>
      </c>
      <c r="D2795" s="6">
        <f>Originales!D2795/Originales!D2796-1</f>
        <v>3.4843205574912828E-2</v>
      </c>
      <c r="E2795" s="6">
        <f>Originales!E2795/Originales!E2796-1</f>
        <v>9.0497737556560764E-3</v>
      </c>
      <c r="F2795" s="6">
        <f>Originales!F2795/Originales!F2796-1</f>
        <v>1.0026567674782605E-2</v>
      </c>
      <c r="G2795" s="6">
        <f>Originales!G2795/Originales!G2796-1</f>
        <v>3.4191571334261095E-3</v>
      </c>
      <c r="H2795" s="6">
        <f>Originales!H2795/Originales!H2796-1</f>
        <v>-5.6179775280899014E-3</v>
      </c>
      <c r="I2795" s="6">
        <f>Originales!I2795/Originales!I2796-1</f>
        <v>-2.6923076923076938E-2</v>
      </c>
      <c r="J2795" s="6">
        <f>Originales!J2795/Originales!J2796-1</f>
        <v>-8.4745762711864181E-3</v>
      </c>
      <c r="K2795" s="6">
        <f>Originales!K2795/Originales!K2796-1</f>
        <v>-1.449275362318847E-2</v>
      </c>
      <c r="L2795" s="6">
        <f>Originales!L2795/Originales!L2796-1</f>
        <v>2.1857923497267784E-2</v>
      </c>
      <c r="M2795" s="6">
        <f>Originales!M2795/Originales!M2796-1</f>
        <v>0</v>
      </c>
    </row>
    <row r="2796" spans="1:13" x14ac:dyDescent="0.55000000000000004">
      <c r="A2796" s="1">
        <f>Originales!A2796</f>
        <v>39456</v>
      </c>
      <c r="B2796" s="6">
        <f>Originales!B2796/Originales!B2797-1</f>
        <v>-2.3993962575354022E-2</v>
      </c>
      <c r="C2796" s="6">
        <f>Originales!C2796/Originales!C2797-1</f>
        <v>-3.6755535928659322E-2</v>
      </c>
      <c r="D2796" s="6">
        <f>Originales!D2796/Originales!D2797-1</f>
        <v>1.4134275618374437E-2</v>
      </c>
      <c r="E2796" s="6">
        <f>Originales!E2796/Originales!E2797-1</f>
        <v>-2.6431718061673992E-2</v>
      </c>
      <c r="F2796" s="6">
        <f>Originales!F2796/Originales!F2797-1</f>
        <v>-1.6713294335645168E-3</v>
      </c>
      <c r="G2796" s="6">
        <f>Originales!G2796/Originales!G2797-1</f>
        <v>-1.3492102065613687E-2</v>
      </c>
      <c r="H2796" s="6">
        <f>Originales!H2796/Originales!H2797-1</f>
        <v>6.787307538748788E-3</v>
      </c>
      <c r="I2796" s="6">
        <f>Originales!I2796/Originales!I2797-1</f>
        <v>-1.8126843721760211E-2</v>
      </c>
      <c r="J2796" s="6">
        <f>Originales!J2796/Originales!J2797-1</f>
        <v>-2.4793388429752095E-2</v>
      </c>
      <c r="K2796" s="6">
        <f>Originales!K2796/Originales!K2797-1</f>
        <v>8.7719298245614308E-3</v>
      </c>
      <c r="L2796" s="6">
        <f>Originales!L2796/Originales!L2797-1</f>
        <v>0</v>
      </c>
      <c r="M2796" s="6">
        <f>Originales!M2796/Originales!M2797-1</f>
        <v>-3.5714285714285698E-2</v>
      </c>
    </row>
    <row r="2797" spans="1:13" x14ac:dyDescent="0.55000000000000004">
      <c r="A2797" s="1">
        <f>Originales!A2797</f>
        <v>39455</v>
      </c>
      <c r="B2797" s="6">
        <f>Originales!B2797/Originales!B2798-1</f>
        <v>1.7697212800762196E-2</v>
      </c>
      <c r="C2797" s="6">
        <f>Originales!C2797/Originales!C2798-1</f>
        <v>1.8063711465796217E-2</v>
      </c>
      <c r="D2797" s="6">
        <f>Originales!D2797/Originales!D2798-1</f>
        <v>6.3909774436090139E-2</v>
      </c>
      <c r="E2797" s="6">
        <f>Originales!E2797/Originales!E2798-1</f>
        <v>1.3392857142856984E-2</v>
      </c>
      <c r="F2797" s="6">
        <f>Originales!F2797/Originales!F2798-1</f>
        <v>0</v>
      </c>
      <c r="G2797" s="6">
        <f>Originales!G2797/Originales!G2798-1</f>
        <v>3.130505828189345E-2</v>
      </c>
      <c r="H2797" s="6">
        <f>Originales!H2797/Originales!H2798-1</f>
        <v>6.1861885885885926E-2</v>
      </c>
      <c r="I2797" s="6">
        <f>Originales!I2797/Originales!I2798-1</f>
        <v>1.3782449596518198E-2</v>
      </c>
      <c r="J2797" s="6">
        <f>Originales!J2797/Originales!J2798-1</f>
        <v>-4.115226337448652E-3</v>
      </c>
      <c r="K2797" s="6">
        <f>Originales!K2797/Originales!K2798-1</f>
        <v>-8.6956521739131043E-3</v>
      </c>
      <c r="L2797" s="6">
        <f>Originales!L2797/Originales!L2798-1</f>
        <v>2.73972602739736E-3</v>
      </c>
      <c r="M2797" s="6">
        <f>Originales!M2797/Originales!M2798-1</f>
        <v>2.1897810218978186E-2</v>
      </c>
    </row>
    <row r="2798" spans="1:13" x14ac:dyDescent="0.55000000000000004">
      <c r="A2798" s="1">
        <f>Originales!A2798</f>
        <v>39454</v>
      </c>
      <c r="B2798" s="6">
        <f>Originales!B2798/Originales!B2799-1</f>
        <v>-1.184625715094334E-2</v>
      </c>
      <c r="C2798" s="6">
        <f>Originales!C2798/Originales!C2799-1</f>
        <v>-6.4096937940069099E-3</v>
      </c>
      <c r="D2798" s="6">
        <f>Originales!D2798/Originales!D2799-1</f>
        <v>-2.9197080291970656E-2</v>
      </c>
      <c r="E2798" s="6">
        <f>Originales!E2798/Originales!E2799-1</f>
        <v>-4.444444444444362E-3</v>
      </c>
      <c r="F2798" s="6">
        <f>Originales!F2798/Originales!F2799-1</f>
        <v>1.6741274520506444E-3</v>
      </c>
      <c r="G2798" s="6">
        <f>Originales!G2798/Originales!G2799-1</f>
        <v>-1.3721079691516813E-2</v>
      </c>
      <c r="H2798" s="6">
        <f>Originales!H2798/Originales!H2799-1</f>
        <v>-4.31034482758621E-2</v>
      </c>
      <c r="I2798" s="6">
        <f>Originales!I2798/Originales!I2799-1</f>
        <v>-3.9705838235294055E-2</v>
      </c>
      <c r="J2798" s="6">
        <f>Originales!J2798/Originales!J2799-1</f>
        <v>-8.1632653061224358E-3</v>
      </c>
      <c r="K2798" s="6">
        <f>Originales!K2798/Originales!K2799-1</f>
        <v>2.9069767441860517E-3</v>
      </c>
      <c r="L2798" s="6">
        <f>Originales!L2798/Originales!L2799-1</f>
        <v>6.8965517241379448E-3</v>
      </c>
      <c r="M2798" s="6">
        <f>Originales!M2798/Originales!M2799-1</f>
        <v>-7.2463768115942351E-3</v>
      </c>
    </row>
    <row r="2799" spans="1:13" x14ac:dyDescent="0.55000000000000004">
      <c r="A2799" s="1">
        <f>Originales!A2799</f>
        <v>39451</v>
      </c>
      <c r="B2799" s="6">
        <f>Originales!B2799/Originales!B2800-1</f>
        <v>-1.0057857366217116E-2</v>
      </c>
      <c r="C2799" s="6">
        <f>Originales!C2799/Originales!C2800-1</f>
        <v>-3.703755096274175E-2</v>
      </c>
      <c r="D2799" s="6">
        <f>Originales!D2799/Originales!D2800-1</f>
        <v>-1.0830324909747335E-2</v>
      </c>
      <c r="E2799" s="6">
        <f>Originales!E2799/Originales!E2800-1</f>
        <v>-3.0172413793103425E-2</v>
      </c>
      <c r="F2799" s="6">
        <f>Originales!F2799/Originales!F2800-1</f>
        <v>-1.6713294335645168E-3</v>
      </c>
      <c r="G2799" s="6">
        <f>Originales!G2799/Originales!G2800-1</f>
        <v>-5.1199826874743781E-3</v>
      </c>
      <c r="H2799" s="6">
        <f>Originales!H2799/Originales!H2800-1</f>
        <v>-5.4861519124556724E-2</v>
      </c>
      <c r="I2799" s="6">
        <f>Originales!I2799/Originales!I2800-1</f>
        <v>-3.1338989943261675E-2</v>
      </c>
      <c r="J2799" s="6">
        <f>Originales!J2799/Originales!J2800-1</f>
        <v>-1.2096774193548265E-2</v>
      </c>
      <c r="K2799" s="6">
        <f>Originales!K2799/Originales!K2800-1</f>
        <v>0</v>
      </c>
      <c r="L2799" s="6">
        <f>Originales!L2799/Originales!L2800-1</f>
        <v>-2.0270270270270285E-2</v>
      </c>
      <c r="M2799" s="6">
        <f>Originales!M2799/Originales!M2800-1</f>
        <v>7.2992700729928028E-3</v>
      </c>
    </row>
    <row r="2800" spans="1:13" x14ac:dyDescent="0.55000000000000004">
      <c r="A2800" s="1">
        <f>Originales!A2800</f>
        <v>39450</v>
      </c>
      <c r="B2800" s="6">
        <f>Originales!B2800/Originales!B2801-1</f>
        <v>-5.4370974441020348E-4</v>
      </c>
      <c r="C2800" s="6">
        <f>Originales!C2800/Originales!C2801-1</f>
        <v>6.2119054328151346E-3</v>
      </c>
      <c r="D2800" s="6">
        <f>Originales!D2800/Originales!D2801-1</f>
        <v>-1.4234875444839923E-2</v>
      </c>
      <c r="E2800" s="6">
        <f>Originales!E2800/Originales!E2801-1</f>
        <v>-4.2918454935623185E-3</v>
      </c>
      <c r="F2800" s="6">
        <f>Originales!F2800/Originales!F2801-1</f>
        <v>-8.2695252679940712E-3</v>
      </c>
      <c r="G2800" s="6">
        <f>Originales!G2800/Originales!G2801-1</f>
        <v>-1.7037531669187311E-3</v>
      </c>
      <c r="H2800" s="6">
        <f>Originales!H2800/Originales!H2801-1</f>
        <v>-7.5471374663071966E-3</v>
      </c>
      <c r="I2800" s="6">
        <f>Originales!I2800/Originales!I2801-1</f>
        <v>7.1736014565395578E-3</v>
      </c>
      <c r="J2800" s="6">
        <f>Originales!J2800/Originales!J2801-1</f>
        <v>4.0485829959513442E-3</v>
      </c>
      <c r="K2800" s="6">
        <f>Originales!K2800/Originales!K2801-1</f>
        <v>-1.1494252873563204E-2</v>
      </c>
      <c r="L2800" s="6">
        <f>Originales!L2800/Originales!L2801-1</f>
        <v>-2.3746701846965701E-2</v>
      </c>
      <c r="M2800" s="6">
        <f>Originales!M2800/Originales!M2801-1</f>
        <v>-1.4388489208633115E-2</v>
      </c>
    </row>
    <row r="2801" spans="1:13" x14ac:dyDescent="0.55000000000000004">
      <c r="A2801" s="1">
        <f>Originales!A2801</f>
        <v>39449</v>
      </c>
      <c r="B2801" s="6">
        <f>Originales!B2801/Originales!B2802-1</f>
        <v>4.6520707026598274E-6</v>
      </c>
      <c r="C2801" s="6">
        <f>Originales!C2801/Originales!C2802-1</f>
        <v>-4.733793637166106E-2</v>
      </c>
      <c r="D2801" s="6">
        <f>Originales!D2801/Originales!D2802-1</f>
        <v>-1.7482517482517501E-2</v>
      </c>
      <c r="E2801" s="6">
        <f>Originales!E2801/Originales!E2802-1</f>
        <v>1.3043478260869712E-2</v>
      </c>
      <c r="F2801" s="6">
        <f>Originales!F2801/Originales!F2802-1</f>
        <v>-5.4686967777096473E-2</v>
      </c>
      <c r="G2801" s="6">
        <f>Originales!G2801/Originales!G2802-1</f>
        <v>-5.0852673795483971E-3</v>
      </c>
      <c r="H2801" s="6">
        <f>Originales!H2801/Originales!H2802-1</f>
        <v>2.4861878453038777E-2</v>
      </c>
      <c r="I2801" s="6">
        <f>Originales!I2801/Originales!I2802-1</f>
        <v>-8.5349356243983321E-3</v>
      </c>
      <c r="J2801" s="6">
        <f>Originales!J2801/Originales!J2802-1</f>
        <v>1.6460905349794164E-2</v>
      </c>
      <c r="K2801" s="6">
        <f>Originales!K2801/Originales!K2802-1</f>
        <v>8.6956521739129933E-3</v>
      </c>
      <c r="L2801" s="6">
        <f>Originales!L2801/Originales!L2802-1</f>
        <v>-1.558441558441559E-2</v>
      </c>
      <c r="M2801" s="6">
        <f>Originales!M2801/Originales!M2802-1</f>
        <v>6.9230769230769207E-2</v>
      </c>
    </row>
    <row r="2802" spans="1:13" x14ac:dyDescent="0.55000000000000004">
      <c r="A2802" s="1">
        <f>Originales!A2802</f>
        <v>39444</v>
      </c>
      <c r="B2802" s="6">
        <f>Originales!B2802/Originales!B2803-1</f>
        <v>-7.6098938545254846E-3</v>
      </c>
      <c r="C2802" s="6">
        <f>Originales!C2802/Originales!C2803-1</f>
        <v>0</v>
      </c>
      <c r="D2802" s="6">
        <f>Originales!D2802/Originales!D2803-1</f>
        <v>-1.3793103448275779E-2</v>
      </c>
      <c r="E2802" s="6">
        <f>Originales!E2802/Originales!E2803-1</f>
        <v>-2.1276595744680993E-2</v>
      </c>
      <c r="F2802" s="6">
        <f>Originales!F2802/Originales!F2803-1</f>
        <v>8.4762045521726392E-2</v>
      </c>
      <c r="G2802" s="6">
        <f>Originales!G2802/Originales!G2803-1</f>
        <v>1.2008107573660221E-2</v>
      </c>
      <c r="H2802" s="6">
        <f>Originales!H2802/Originales!H2803-1</f>
        <v>-1.5769407801068169E-2</v>
      </c>
      <c r="I2802" s="6">
        <f>Originales!I2802/Originales!I2803-1</f>
        <v>8.6084078310650902E-3</v>
      </c>
      <c r="J2802" s="6">
        <f>Originales!J2802/Originales!J2803-1</f>
        <v>-3.1872509960159223E-2</v>
      </c>
      <c r="K2802" s="6">
        <f>Originales!K2802/Originales!K2803-1</f>
        <v>-1.7094017094017033E-2</v>
      </c>
      <c r="L2802" s="6">
        <f>Originales!L2802/Originales!L2803-1</f>
        <v>2.1220159151193574E-2</v>
      </c>
      <c r="M2802" s="6">
        <f>Originales!M2802/Originales!M2803-1</f>
        <v>-4.4117647058823484E-2</v>
      </c>
    </row>
    <row r="2803" spans="1:13" x14ac:dyDescent="0.55000000000000004">
      <c r="A2803" s="1">
        <f>Originales!A2803</f>
        <v>39443</v>
      </c>
      <c r="B2803" s="6">
        <f>Originales!B2803/Originales!B2804-1</f>
        <v>-5.3534210397886417E-3</v>
      </c>
      <c r="C2803" s="6">
        <f>Originales!C2803/Originales!C2804-1</f>
        <v>1.319000666483694E-2</v>
      </c>
      <c r="D2803" s="6">
        <f>Originales!D2803/Originales!D2804-1</f>
        <v>0</v>
      </c>
      <c r="E2803" s="6">
        <f>Originales!E2803/Originales!E2804-1</f>
        <v>0</v>
      </c>
      <c r="F2803" s="6">
        <f>Originales!F2803/Originales!F2804-1</f>
        <v>0</v>
      </c>
      <c r="G2803" s="6">
        <f>Originales!G2803/Originales!G2804-1</f>
        <v>-6.8150126676748135E-3</v>
      </c>
      <c r="H2803" s="6">
        <f>Originales!H2803/Originales!H2804-1</f>
        <v>-5.4351086956527794E-4</v>
      </c>
      <c r="I2803" s="6">
        <f>Originales!I2803/Originales!I2804-1</f>
        <v>-9.9432525584304265E-3</v>
      </c>
      <c r="J2803" s="6">
        <f>Originales!J2803/Originales!J2804-1</f>
        <v>-1.5686274509803977E-2</v>
      </c>
      <c r="K2803" s="6">
        <f>Originales!K2803/Originales!K2804-1</f>
        <v>2.8571428571428914E-3</v>
      </c>
      <c r="L2803" s="6">
        <f>Originales!L2803/Originales!L2804-1</f>
        <v>-6.5876152832674562E-3</v>
      </c>
      <c r="M2803" s="6">
        <f>Originales!M2803/Originales!M2804-1</f>
        <v>8.8000000000000078E-2</v>
      </c>
    </row>
    <row r="2804" spans="1:13" x14ac:dyDescent="0.55000000000000004">
      <c r="A2804" s="1">
        <f>Originales!A2804</f>
        <v>39442</v>
      </c>
      <c r="B2804" s="6">
        <f>Originales!B2804/Originales!B2805-1</f>
        <v>8.01126036902855E-3</v>
      </c>
      <c r="C2804" s="6">
        <f>Originales!C2804/Originales!C2805-1</f>
        <v>2.9629031606991596E-2</v>
      </c>
      <c r="D2804" s="6">
        <f>Originales!D2804/Originales!D2805-1</f>
        <v>6.9444444444444198E-3</v>
      </c>
      <c r="E2804" s="6">
        <f>Originales!E2804/Originales!E2805-1</f>
        <v>5.3811659192825267E-2</v>
      </c>
      <c r="F2804" s="6">
        <f>Originales!F2804/Originales!F2805-1</f>
        <v>-8.4085954531298857E-3</v>
      </c>
      <c r="G2804" s="6">
        <f>Originales!G2804/Originales!G2805-1</f>
        <v>1.2067710365012863E-2</v>
      </c>
      <c r="H2804" s="6">
        <f>Originales!H2804/Originales!H2805-1</f>
        <v>2.0804438280166426E-2</v>
      </c>
      <c r="I2804" s="6">
        <f>Originales!I2804/Originales!I2805-1</f>
        <v>4.2795932853212371E-3</v>
      </c>
      <c r="J2804" s="6">
        <f>Originales!J2804/Originales!J2805-1</f>
        <v>-7.7821011673151474E-3</v>
      </c>
      <c r="K2804" s="6">
        <f>Originales!K2804/Originales!K2805-1</f>
        <v>0</v>
      </c>
      <c r="L2804" s="6">
        <f>Originales!L2804/Originales!L2805-1</f>
        <v>1.6064257028112428E-2</v>
      </c>
      <c r="M2804" s="6">
        <f>Originales!M2804/Originales!M2805-1</f>
        <v>0</v>
      </c>
    </row>
    <row r="2805" spans="1:13" x14ac:dyDescent="0.55000000000000004">
      <c r="A2805" s="1">
        <f>Originales!A2805</f>
        <v>39440</v>
      </c>
      <c r="B2805" s="6">
        <f>Originales!B2805/Originales!B2806-1</f>
        <v>8.07595897913993E-3</v>
      </c>
      <c r="C2805" s="6">
        <f>Originales!C2805/Originales!C2806-1</f>
        <v>0</v>
      </c>
      <c r="D2805" s="6">
        <f>Originales!D2805/Originales!D2806-1</f>
        <v>0</v>
      </c>
      <c r="E2805" s="6">
        <f>Originales!E2805/Originales!E2806-1</f>
        <v>0</v>
      </c>
      <c r="F2805" s="6">
        <f>Originales!F2805/Originales!F2806-1</f>
        <v>0</v>
      </c>
      <c r="G2805" s="6">
        <f>Originales!G2805/Originales!G2806-1</f>
        <v>0</v>
      </c>
      <c r="H2805" s="6">
        <f>Originales!H2805/Originales!H2806-1</f>
        <v>2.1246458923512845E-2</v>
      </c>
      <c r="I2805" s="6">
        <f>Originales!I2805/Originales!I2806-1</f>
        <v>4.2979869212900201E-3</v>
      </c>
      <c r="J2805" s="6">
        <f>Originales!J2805/Originales!J2806-1</f>
        <v>0</v>
      </c>
      <c r="K2805" s="6">
        <f>Originales!K2805/Originales!K2806-1</f>
        <v>0</v>
      </c>
      <c r="L2805" s="6">
        <f>Originales!L2805/Originales!L2806-1</f>
        <v>0</v>
      </c>
      <c r="M2805" s="6">
        <f>Originales!M2805/Originales!M2806-1</f>
        <v>0</v>
      </c>
    </row>
    <row r="2806" spans="1:13" x14ac:dyDescent="0.55000000000000004">
      <c r="A2806" s="1">
        <f>Originales!A2806</f>
        <v>39437</v>
      </c>
      <c r="B2806" s="6">
        <f>Originales!B2806/Originales!B2807-1</f>
        <v>2.3080492376454931E-3</v>
      </c>
      <c r="C2806" s="6">
        <f>Originales!C2806/Originales!C2807-1</f>
        <v>0</v>
      </c>
      <c r="D2806" s="6">
        <f>Originales!D2806/Originales!D2807-1</f>
        <v>6.9930069930068672E-3</v>
      </c>
      <c r="E2806" s="6">
        <f>Originales!E2806/Originales!E2807-1</f>
        <v>-8.8888888888889461E-3</v>
      </c>
      <c r="F2806" s="6">
        <f>Originales!F2806/Originales!F2807-1</f>
        <v>-2.7784209307710195E-2</v>
      </c>
      <c r="G2806" s="6">
        <f>Originales!G2806/Originales!G2807-1</f>
        <v>-3.4343074187972444E-3</v>
      </c>
      <c r="H2806" s="6">
        <f>Originales!H2806/Originales!H2807-1</f>
        <v>3.701530051739832E-2</v>
      </c>
      <c r="I2806" s="6">
        <f>Originales!I2806/Originales!I2807-1</f>
        <v>1.9722513647444151E-2</v>
      </c>
      <c r="J2806" s="6">
        <f>Originales!J2806/Originales!J2807-1</f>
        <v>-3.8759689922481799E-3</v>
      </c>
      <c r="K2806" s="6">
        <f>Originales!K2806/Originales!K2807-1</f>
        <v>5.7471264367816577E-3</v>
      </c>
      <c r="L2806" s="6">
        <f>Originales!L2806/Originales!L2807-1</f>
        <v>1.2195121951219523E-2</v>
      </c>
      <c r="M2806" s="6">
        <f>Originales!M2806/Originales!M2807-1</f>
        <v>4.1666666666666741E-2</v>
      </c>
    </row>
    <row r="2807" spans="1:13" x14ac:dyDescent="0.55000000000000004">
      <c r="A2807" s="1">
        <f>Originales!A2807</f>
        <v>39436</v>
      </c>
      <c r="B2807" s="6">
        <f>Originales!B2807/Originales!B2808-1</f>
        <v>4.7837405593591509E-3</v>
      </c>
      <c r="C2807" s="6">
        <f>Originales!C2807/Originales!C2808-1</f>
        <v>7.4625348217736143E-3</v>
      </c>
      <c r="D2807" s="6">
        <f>Originales!D2807/Originales!D2808-1</f>
        <v>-2.0547945205479423E-2</v>
      </c>
      <c r="E2807" s="6">
        <f>Originales!E2807/Originales!E2808-1</f>
        <v>4.4642857142855874E-3</v>
      </c>
      <c r="F2807" s="6">
        <f>Originales!F2807/Originales!F2808-1</f>
        <v>-1.290413319034478E-2</v>
      </c>
      <c r="G2807" s="6">
        <f>Originales!G2807/Originales!G2808-1</f>
        <v>-5.1287357001388312E-3</v>
      </c>
      <c r="H2807" s="6">
        <f>Originales!H2807/Originales!H2808-1</f>
        <v>2.0383644595116435E-2</v>
      </c>
      <c r="I2807" s="6">
        <f>Originales!I2807/Originales!I2808-1</f>
        <v>-5.8097459930209761E-3</v>
      </c>
      <c r="J2807" s="6">
        <f>Originales!J2807/Originales!J2808-1</f>
        <v>0</v>
      </c>
      <c r="K2807" s="6">
        <f>Originales!K2807/Originales!K2808-1</f>
        <v>-8.5470085470085166E-3</v>
      </c>
      <c r="L2807" s="6">
        <f>Originales!L2807/Originales!L2808-1</f>
        <v>-5.3908355795148077E-3</v>
      </c>
      <c r="M2807" s="6">
        <f>Originales!M2807/Originales!M2808-1</f>
        <v>1.6949152542372836E-2</v>
      </c>
    </row>
    <row r="2808" spans="1:13" x14ac:dyDescent="0.55000000000000004">
      <c r="A2808" s="1">
        <f>Originales!A2808</f>
        <v>39435</v>
      </c>
      <c r="B2808" s="6">
        <f>Originales!B2808/Originales!B2809-1</f>
        <v>2.0935494047980008E-3</v>
      </c>
      <c r="C2808" s="6">
        <f>Originales!C2808/Originales!C2809-1</f>
        <v>-1.9512213357125052E-2</v>
      </c>
      <c r="D2808" s="6">
        <f>Originales!D2808/Originales!D2809-1</f>
        <v>1.0380622837370179E-2</v>
      </c>
      <c r="E2808" s="6">
        <f>Originales!E2808/Originales!E2809-1</f>
        <v>0</v>
      </c>
      <c r="F2808" s="6">
        <f>Originales!F2808/Originales!F2809-1</f>
        <v>1.973825743994273E-2</v>
      </c>
      <c r="G2808" s="6">
        <f>Originales!G2808/Originales!G2809-1</f>
        <v>-3.4075063338374623E-3</v>
      </c>
      <c r="H2808" s="6">
        <f>Originales!H2808/Originales!H2809-1</f>
        <v>2.6461563076923156E-2</v>
      </c>
      <c r="I2808" s="6">
        <f>Originales!I2808/Originales!I2809-1</f>
        <v>-2.173942028985465E-3</v>
      </c>
      <c r="J2808" s="6">
        <f>Originales!J2808/Originales!J2809-1</f>
        <v>3.8910505836575737E-3</v>
      </c>
      <c r="K2808" s="6">
        <f>Originales!K2808/Originales!K2809-1</f>
        <v>1.7391304347825987E-2</v>
      </c>
      <c r="L2808" s="6">
        <f>Originales!L2808/Originales!L2809-1</f>
        <v>2.3448275862068879E-2</v>
      </c>
      <c r="M2808" s="6">
        <f>Originales!M2808/Originales!M2809-1</f>
        <v>0</v>
      </c>
    </row>
    <row r="2809" spans="1:13" x14ac:dyDescent="0.55000000000000004">
      <c r="A2809" s="1">
        <f>Originales!A2809</f>
        <v>39434</v>
      </c>
      <c r="B2809" s="6">
        <f>Originales!B2809/Originales!B2810-1</f>
        <v>-7.2397131840995499E-4</v>
      </c>
      <c r="C2809" s="6">
        <f>Originales!C2809/Originales!C2810-1</f>
        <v>9.8528614194413056E-3</v>
      </c>
      <c r="D2809" s="6">
        <f>Originales!D2809/Originales!D2810-1</f>
        <v>3.4722222222220989E-3</v>
      </c>
      <c r="E2809" s="6">
        <f>Originales!E2809/Originales!E2810-1</f>
        <v>-1.3215859030836885E-2</v>
      </c>
      <c r="F2809" s="6">
        <f>Originales!F2809/Originales!F2810-1</f>
        <v>-2.0922558449764872E-2</v>
      </c>
      <c r="G2809" s="6">
        <f>Originales!G2809/Originales!G2810-1</f>
        <v>-6.7688826466916208E-3</v>
      </c>
      <c r="H2809" s="6">
        <f>Originales!H2809/Originales!H2810-1</f>
        <v>2.2012578616352307E-2</v>
      </c>
      <c r="I2809" s="6">
        <f>Originales!I2809/Originales!I2810-1</f>
        <v>1.7699070013315499E-2</v>
      </c>
      <c r="J2809" s="6">
        <f>Originales!J2809/Originales!J2810-1</f>
        <v>-1.9083969465648942E-2</v>
      </c>
      <c r="K2809" s="6">
        <f>Originales!K2809/Originales!K2810-1</f>
        <v>-1.4285714285714235E-2</v>
      </c>
      <c r="L2809" s="6">
        <f>Originales!L2809/Originales!L2810-1</f>
        <v>-1.8944519621109546E-2</v>
      </c>
      <c r="M2809" s="6">
        <f>Originales!M2809/Originales!M2810-1</f>
        <v>-8.4033613445377853E-3</v>
      </c>
    </row>
    <row r="2810" spans="1:13" x14ac:dyDescent="0.55000000000000004">
      <c r="A2810" s="1">
        <f>Originales!A2810</f>
        <v>39433</v>
      </c>
      <c r="B2810" s="6">
        <f>Originales!B2810/Originales!B2811-1</f>
        <v>-2.6221236655792568E-2</v>
      </c>
      <c r="C2810" s="6">
        <f>Originales!C2810/Originales!C2811-1</f>
        <v>-5.0292969333526116E-2</v>
      </c>
      <c r="D2810" s="6">
        <f>Originales!D2810/Originales!D2811-1</f>
        <v>-3.9999999999999925E-2</v>
      </c>
      <c r="E2810" s="6">
        <f>Originales!E2810/Originales!E2811-1</f>
        <v>-1.7316017316017285E-2</v>
      </c>
      <c r="F2810" s="6">
        <f>Originales!F2810/Originales!F2811-1</f>
        <v>-7.3143749593284291E-2</v>
      </c>
      <c r="G2810" s="6">
        <f>Originales!G2810/Originales!G2811-1</f>
        <v>-3.1146053825219289E-2</v>
      </c>
      <c r="H2810" s="6">
        <f>Originales!H2810/Originales!H2811-1</f>
        <v>-5.9171597633136064E-2</v>
      </c>
      <c r="I2810" s="6">
        <f>Originales!I2810/Originales!I2811-1</f>
        <v>-3.829782978723395E-2</v>
      </c>
      <c r="J2810" s="6">
        <f>Originales!J2810/Originales!J2811-1</f>
        <v>-1.1320754716981019E-2</v>
      </c>
      <c r="K2810" s="6">
        <f>Originales!K2810/Originales!K2811-1</f>
        <v>-8.4985835694050271E-3</v>
      </c>
      <c r="L2810" s="6">
        <f>Originales!L2810/Originales!L2811-1</f>
        <v>-2.7631578947368451E-2</v>
      </c>
      <c r="M2810" s="6">
        <f>Originales!M2810/Originales!M2811-1</f>
        <v>8.4745762711864181E-3</v>
      </c>
    </row>
    <row r="2811" spans="1:13" x14ac:dyDescent="0.55000000000000004">
      <c r="A2811" s="1">
        <f>Originales!A2811</f>
        <v>39430</v>
      </c>
      <c r="B2811" s="6">
        <f>Originales!B2811/Originales!B2812-1</f>
        <v>-5.4587294713244194E-3</v>
      </c>
      <c r="C2811" s="6">
        <f>Originales!C2811/Originales!C2812-1</f>
        <v>-1.7241035072822264E-2</v>
      </c>
      <c r="D2811" s="6">
        <f>Originales!D2811/Originales!D2812-1</f>
        <v>3.3444816053511683E-3</v>
      </c>
      <c r="E2811" s="6">
        <f>Originales!E2811/Originales!E2812-1</f>
        <v>-1.2820512820512775E-2</v>
      </c>
      <c r="F2811" s="6">
        <f>Originales!F2811/Originales!F2812-1</f>
        <v>-7.4119527831155718E-3</v>
      </c>
      <c r="G2811" s="6">
        <f>Originales!G2811/Originales!G2812-1</f>
        <v>2.5207804537792589E-2</v>
      </c>
      <c r="H2811" s="6">
        <f>Originales!H2811/Originales!H2812-1</f>
        <v>-1.1695906432748537E-2</v>
      </c>
      <c r="I2811" s="6">
        <f>Originales!I2811/Originales!I2812-1</f>
        <v>-1.2605069674928027E-2</v>
      </c>
      <c r="J2811" s="6">
        <f>Originales!J2811/Originales!J2812-1</f>
        <v>7.6045627376426506E-3</v>
      </c>
      <c r="K2811" s="6">
        <f>Originales!K2811/Originales!K2812-1</f>
        <v>-5.6338028169014009E-3</v>
      </c>
      <c r="L2811" s="6">
        <f>Originales!L2811/Originales!L2812-1</f>
        <v>-1.9354838709677469E-2</v>
      </c>
      <c r="M2811" s="6">
        <f>Originales!M2811/Originales!M2812-1</f>
        <v>-1.6666666666666718E-2</v>
      </c>
    </row>
    <row r="2812" spans="1:13" x14ac:dyDescent="0.55000000000000004">
      <c r="A2812" s="1">
        <f>Originales!A2812</f>
        <v>39429</v>
      </c>
      <c r="B2812" s="6">
        <f>Originales!B2812/Originales!B2813-1</f>
        <v>-1.3314706952985089E-2</v>
      </c>
      <c r="C2812" s="6">
        <f>Originales!C2812/Originales!C2813-1</f>
        <v>-9.1110526646540624E-3</v>
      </c>
      <c r="D2812" s="6">
        <f>Originales!D2812/Originales!D2813-1</f>
        <v>-2.6058631921824116E-2</v>
      </c>
      <c r="E2812" s="6">
        <f>Originales!E2812/Originales!E2813-1</f>
        <v>-4.2553191489362874E-3</v>
      </c>
      <c r="F2812" s="6">
        <f>Originales!F2812/Originales!F2813-1</f>
        <v>-1.4591687352810134E-2</v>
      </c>
      <c r="G2812" s="6">
        <f>Originales!G2812/Originales!G2813-1</f>
        <v>-2.1381387929624629E-2</v>
      </c>
      <c r="H2812" s="6">
        <f>Originales!H2812/Originales!H2813-1</f>
        <v>-3.6619718309859106E-2</v>
      </c>
      <c r="I2812" s="6">
        <f>Originales!I2812/Originales!I2813-1</f>
        <v>-1.5172386206896538E-2</v>
      </c>
      <c r="J2812" s="6">
        <f>Originales!J2812/Originales!J2813-1</f>
        <v>-1.4981273408239737E-2</v>
      </c>
      <c r="K2812" s="6">
        <f>Originales!K2812/Originales!K2813-1</f>
        <v>-1.1142061281337101E-2</v>
      </c>
      <c r="L2812" s="6">
        <f>Originales!L2812/Originales!L2813-1</f>
        <v>-2.0227560050568916E-2</v>
      </c>
      <c r="M2812" s="6">
        <f>Originales!M2812/Originales!M2813-1</f>
        <v>0</v>
      </c>
    </row>
    <row r="2813" spans="1:13" x14ac:dyDescent="0.55000000000000004">
      <c r="A2813" s="1">
        <f>Originales!A2813</f>
        <v>39428</v>
      </c>
      <c r="B2813" s="6">
        <f>Originales!B2813/Originales!B2814-1</f>
        <v>-1.9322799331945584E-3</v>
      </c>
      <c r="C2813" s="6">
        <f>Originales!C2813/Originales!C2814-1</f>
        <v>-2.0090021359261079E-2</v>
      </c>
      <c r="D2813" s="6">
        <f>Originales!D2813/Originales!D2814-1</f>
        <v>-1.9169329073482455E-2</v>
      </c>
      <c r="E2813" s="6">
        <f>Originales!E2813/Originales!E2814-1</f>
        <v>-3.292181069958855E-2</v>
      </c>
      <c r="F2813" s="6">
        <f>Originales!F2813/Originales!F2814-1</f>
        <v>0</v>
      </c>
      <c r="G2813" s="6">
        <f>Originales!G2813/Originales!G2814-1</f>
        <v>1.6476146386048551E-3</v>
      </c>
      <c r="H2813" s="6">
        <f>Originales!H2813/Originales!H2814-1</f>
        <v>6.6066066066066131E-2</v>
      </c>
      <c r="I2813" s="6">
        <f>Originales!I2813/Originales!I2814-1</f>
        <v>-2.7509904849101208E-3</v>
      </c>
      <c r="J2813" s="6">
        <f>Originales!J2813/Originales!J2814-1</f>
        <v>-1.1111111111111183E-2</v>
      </c>
      <c r="K2813" s="6">
        <f>Originales!K2813/Originales!K2814-1</f>
        <v>1.4124293785310771E-2</v>
      </c>
      <c r="L2813" s="6">
        <f>Originales!L2813/Originales!L2814-1</f>
        <v>-1.1249999999999982E-2</v>
      </c>
      <c r="M2813" s="6">
        <f>Originales!M2813/Originales!M2814-1</f>
        <v>1.2658227848101333E-2</v>
      </c>
    </row>
    <row r="2814" spans="1:13" x14ac:dyDescent="0.55000000000000004">
      <c r="A2814" s="1">
        <f>Originales!A2814</f>
        <v>39427</v>
      </c>
      <c r="B2814" s="6">
        <f>Originales!B2814/Originales!B2815-1</f>
        <v>-6.4767187035126295E-3</v>
      </c>
      <c r="C2814" s="6">
        <f>Originales!C2814/Originales!C2815-1</f>
        <v>-1.7543879304742882E-2</v>
      </c>
      <c r="D2814" s="6">
        <f>Originales!D2814/Originales!D2815-1</f>
        <v>-3.39506769166249E-2</v>
      </c>
      <c r="E2814" s="6">
        <f>Originales!E2814/Originales!E2815-1</f>
        <v>-4.098360655737654E-3</v>
      </c>
      <c r="F2814" s="6">
        <f>Originales!F2814/Originales!F2815-1</f>
        <v>2.2385631548122564E-2</v>
      </c>
      <c r="G2814" s="6">
        <f>Originales!G2814/Originales!G2815-1</f>
        <v>-3.2844064050656652E-3</v>
      </c>
      <c r="H2814" s="6">
        <f>Originales!H2814/Originales!H2815-1</f>
        <v>-4.1865790475258402E-3</v>
      </c>
      <c r="I2814" s="6">
        <f>Originales!I2814/Originales!I2815-1</f>
        <v>-1.3568521583521953E-2</v>
      </c>
      <c r="J2814" s="6">
        <f>Originales!J2814/Originales!J2815-1</f>
        <v>3.7174721189592308E-3</v>
      </c>
      <c r="K2814" s="6">
        <f>Originales!K2814/Originales!K2815-1</f>
        <v>-1.392757660167121E-2</v>
      </c>
      <c r="L2814" s="6">
        <f>Originales!L2814/Originales!L2815-1</f>
        <v>-6.2111801242237252E-3</v>
      </c>
      <c r="M2814" s="6">
        <f>Originales!M2814/Originales!M2815-1</f>
        <v>8.5106382978723527E-3</v>
      </c>
    </row>
    <row r="2815" spans="1:13" x14ac:dyDescent="0.55000000000000004">
      <c r="A2815" s="1">
        <f>Originales!A2815</f>
        <v>39426</v>
      </c>
      <c r="B2815" s="6">
        <f>Originales!B2815/Originales!B2816-1</f>
        <v>2.7290065962124466E-3</v>
      </c>
      <c r="C2815" s="6">
        <f>Originales!C2815/Originales!C2816-1</f>
        <v>-1.0945229088792363E-3</v>
      </c>
      <c r="D2815" s="6">
        <f>Originales!D2815/Originales!D2816-1</f>
        <v>0</v>
      </c>
      <c r="E2815" s="6">
        <f>Originales!E2815/Originales!E2816-1</f>
        <v>1.2448132780082943E-2</v>
      </c>
      <c r="F2815" s="6">
        <f>Originales!F2815/Originales!F2816-1</f>
        <v>0</v>
      </c>
      <c r="G2815" s="6">
        <f>Originales!G2815/Originales!G2816-1</f>
        <v>0</v>
      </c>
      <c r="H2815" s="6">
        <f>Originales!H2815/Originales!H2816-1</f>
        <v>-4.761928571428542E-3</v>
      </c>
      <c r="I2815" s="6">
        <f>Originales!I2815/Originales!I2816-1</f>
        <v>-1.3550947958634874E-3</v>
      </c>
      <c r="J2815" s="6">
        <f>Originales!J2815/Originales!J2816-1</f>
        <v>-3.7037037037037646E-3</v>
      </c>
      <c r="K2815" s="6">
        <f>Originales!K2815/Originales!K2816-1</f>
        <v>2.7932960893854997E-3</v>
      </c>
      <c r="L2815" s="6">
        <f>Originales!L2815/Originales!L2816-1</f>
        <v>1.2578616352201255E-2</v>
      </c>
      <c r="M2815" s="6">
        <f>Originales!M2815/Originales!M2816-1</f>
        <v>-2.083333333333337E-2</v>
      </c>
    </row>
    <row r="2816" spans="1:13" x14ac:dyDescent="0.55000000000000004">
      <c r="A2816" s="1">
        <f>Originales!A2816</f>
        <v>39423</v>
      </c>
      <c r="B2816" s="6">
        <f>Originales!B2816/Originales!B2817-1</f>
        <v>-1.3737361753884958E-3</v>
      </c>
      <c r="C2816" s="6">
        <f>Originales!C2816/Originales!C2817-1</f>
        <v>-2.1864928788228877E-3</v>
      </c>
      <c r="D2816" s="6">
        <f>Originales!D2816/Originales!D2817-1</f>
        <v>-1.2195060975609628E-2</v>
      </c>
      <c r="E2816" s="6">
        <f>Originales!E2816/Originales!E2817-1</f>
        <v>-1.2295081967213073E-2</v>
      </c>
      <c r="F2816" s="6">
        <f>Originales!F2816/Originales!F2817-1</f>
        <v>0</v>
      </c>
      <c r="G2816" s="6">
        <f>Originales!G2816/Originales!G2817-1</f>
        <v>-1.6371522527972582E-3</v>
      </c>
      <c r="H2816" s="6">
        <f>Originales!H2816/Originales!H2817-1</f>
        <v>2.9850746268655914E-3</v>
      </c>
      <c r="I2816" s="6">
        <f>Originales!I2816/Originales!I2817-1</f>
        <v>1.2345692391064755E-2</v>
      </c>
      <c r="J2816" s="6">
        <f>Originales!J2816/Originales!J2817-1</f>
        <v>-3.6900369003689537E-3</v>
      </c>
      <c r="K2816" s="6">
        <f>Originales!K2816/Originales!K2817-1</f>
        <v>-5.5555555555555358E-3</v>
      </c>
      <c r="L2816" s="6">
        <f>Originales!L2816/Originales!L2817-1</f>
        <v>-5.0062578222778154E-3</v>
      </c>
      <c r="M2816" s="6">
        <f>Originales!M2816/Originales!M2817-1</f>
        <v>0</v>
      </c>
    </row>
    <row r="2817" spans="1:13" x14ac:dyDescent="0.55000000000000004">
      <c r="A2817" s="1">
        <f>Originales!A2817</f>
        <v>39422</v>
      </c>
      <c r="B2817" s="6">
        <f>Originales!B2817/Originales!B2818-1</f>
        <v>1.3603925070332812E-2</v>
      </c>
      <c r="C2817" s="6">
        <f>Originales!C2817/Originales!C2818-1</f>
        <v>3.859210436279259E-2</v>
      </c>
      <c r="D2817" s="6">
        <f>Originales!D2817/Originales!D2818-1</f>
        <v>-9.0633842334372217E-3</v>
      </c>
      <c r="E2817" s="6">
        <f>Originales!E2817/Originales!E2818-1</f>
        <v>4.7210300429184393E-2</v>
      </c>
      <c r="F2817" s="6">
        <f>Originales!F2817/Originales!F2818-1</f>
        <v>0</v>
      </c>
      <c r="G2817" s="6">
        <f>Originales!G2817/Originales!G2818-1</f>
        <v>0</v>
      </c>
      <c r="H2817" s="6">
        <f>Originales!H2817/Originales!H2818-1</f>
        <v>3.8437667986666701E-2</v>
      </c>
      <c r="I2817" s="6">
        <f>Originales!I2817/Originales!I2818-1</f>
        <v>4.1322866152144755E-3</v>
      </c>
      <c r="J2817" s="6">
        <f>Originales!J2817/Originales!J2818-1</f>
        <v>1.8796992481203034E-2</v>
      </c>
      <c r="K2817" s="6">
        <f>Originales!K2817/Originales!K2818-1</f>
        <v>-5.5248618784530246E-3</v>
      </c>
      <c r="L2817" s="6">
        <f>Originales!L2817/Originales!L2818-1</f>
        <v>1.7834394904458595E-2</v>
      </c>
      <c r="M2817" s="6">
        <f>Originales!M2817/Originales!M2818-1</f>
        <v>8.4033613445377853E-3</v>
      </c>
    </row>
    <row r="2818" spans="1:13" x14ac:dyDescent="0.55000000000000004">
      <c r="A2818" s="1">
        <f>Originales!A2818</f>
        <v>39421</v>
      </c>
      <c r="B2818" s="6">
        <f>Originales!B2818/Originales!B2819-1</f>
        <v>1.1390416596721575E-2</v>
      </c>
      <c r="C2818" s="6">
        <f>Originales!C2818/Originales!C2819-1</f>
        <v>1.8497124848209978E-2</v>
      </c>
      <c r="D2818" s="6">
        <f>Originales!D2818/Originales!D2819-1</f>
        <v>-3.0121084337350057E-3</v>
      </c>
      <c r="E2818" s="6">
        <f>Originales!E2818/Originales!E2819-1</f>
        <v>1.7467248908296984E-2</v>
      </c>
      <c r="F2818" s="6">
        <f>Originales!F2818/Originales!F2819-1</f>
        <v>7.5234801422741082E-3</v>
      </c>
      <c r="G2818" s="6">
        <f>Originales!G2818/Originales!G2819-1</f>
        <v>1.6665986160914859E-2</v>
      </c>
      <c r="H2818" s="6">
        <f>Originales!H2818/Originales!H2819-1</f>
        <v>6.4686495049504966E-2</v>
      </c>
      <c r="I2818" s="6">
        <f>Originales!I2818/Originales!I2819-1</f>
        <v>2.07040726309482E-3</v>
      </c>
      <c r="J2818" s="6">
        <f>Originales!J2818/Originales!J2819-1</f>
        <v>1.5267175572519109E-2</v>
      </c>
      <c r="K2818" s="6">
        <f>Originales!K2818/Originales!K2819-1</f>
        <v>2.8409090909090828E-2</v>
      </c>
      <c r="L2818" s="6">
        <f>Originales!L2818/Originales!L2819-1</f>
        <v>8.9974293059125188E-3</v>
      </c>
      <c r="M2818" s="6">
        <f>Originales!M2818/Originales!M2819-1</f>
        <v>0</v>
      </c>
    </row>
    <row r="2819" spans="1:13" x14ac:dyDescent="0.55000000000000004">
      <c r="A2819" s="1">
        <f>Originales!A2819</f>
        <v>39420</v>
      </c>
      <c r="B2819" s="6">
        <f>Originales!B2819/Originales!B2820-1</f>
        <v>-2.3403115962805643E-3</v>
      </c>
      <c r="C2819" s="6">
        <f>Originales!C2819/Originales!C2820-1</f>
        <v>-1.3682733937001701E-2</v>
      </c>
      <c r="D2819" s="6">
        <f>Originales!D2819/Originales!D2820-1</f>
        <v>-3.0030030030028243E-3</v>
      </c>
      <c r="E2819" s="6">
        <f>Originales!E2819/Originales!E2820-1</f>
        <v>-1.7167381974248941E-2</v>
      </c>
      <c r="F2819" s="6">
        <f>Originales!F2819/Originales!F2820-1</f>
        <v>-4.4873050062006481E-3</v>
      </c>
      <c r="G2819" s="6">
        <f>Originales!G2819/Originales!G2820-1</f>
        <v>0</v>
      </c>
      <c r="H2819" s="6">
        <f>Originales!H2819/Originales!H2820-1</f>
        <v>1.0000000000000009E-2</v>
      </c>
      <c r="I2819" s="6">
        <f>Originales!I2819/Originales!I2820-1</f>
        <v>-1.4285755102040887E-2</v>
      </c>
      <c r="J2819" s="6">
        <f>Originales!J2819/Originales!J2820-1</f>
        <v>-1.1320754716981019E-2</v>
      </c>
      <c r="K2819" s="6">
        <f>Originales!K2819/Originales!K2820-1</f>
        <v>-5.6497175141243527E-3</v>
      </c>
      <c r="L2819" s="6">
        <f>Originales!L2819/Originales!L2820-1</f>
        <v>-2.564102564102555E-3</v>
      </c>
      <c r="M2819" s="6">
        <f>Originales!M2819/Originales!M2820-1</f>
        <v>0</v>
      </c>
    </row>
    <row r="2820" spans="1:13" x14ac:dyDescent="0.55000000000000004">
      <c r="A2820" s="1">
        <f>Originales!A2820</f>
        <v>39419</v>
      </c>
      <c r="B2820" s="6">
        <f>Originales!B2820/Originales!B2821-1</f>
        <v>-6.8367696957337687E-3</v>
      </c>
      <c r="C2820" s="6">
        <f>Originales!C2820/Originales!C2821-1</f>
        <v>-1.4606828000381045E-2</v>
      </c>
      <c r="D2820" s="6">
        <f>Originales!D2820/Originales!D2821-1</f>
        <v>-8.9285124362210588E-3</v>
      </c>
      <c r="E2820" s="6">
        <f>Originales!E2820/Originales!E2821-1</f>
        <v>8.6580086580085869E-3</v>
      </c>
      <c r="F2820" s="6">
        <f>Originales!F2820/Originales!F2821-1</f>
        <v>-1.0383193114473444E-2</v>
      </c>
      <c r="G2820" s="6">
        <f>Originales!G2820/Originales!G2821-1</f>
        <v>-1.9607519944240814E-2</v>
      </c>
      <c r="H2820" s="6">
        <f>Originales!H2820/Originales!H2821-1</f>
        <v>-9.9009900990099098E-3</v>
      </c>
      <c r="I2820" s="6">
        <f>Originales!I2820/Originales!I2821-1</f>
        <v>-6.0851523766795035E-3</v>
      </c>
      <c r="J2820" s="6">
        <f>Originales!J2820/Originales!J2821-1</f>
        <v>-2.2140221402214055E-2</v>
      </c>
      <c r="K2820" s="6">
        <f>Originales!K2820/Originales!K2821-1</f>
        <v>-1.6666666666666718E-2</v>
      </c>
      <c r="L2820" s="6">
        <f>Originales!L2820/Originales!L2821-1</f>
        <v>6.4516129032257119E-3</v>
      </c>
      <c r="M2820" s="6">
        <f>Originales!M2820/Originales!M2821-1</f>
        <v>-8.3333333333333037E-3</v>
      </c>
    </row>
    <row r="2821" spans="1:13" x14ac:dyDescent="0.55000000000000004">
      <c r="A2821" s="1">
        <f>Originales!A2821</f>
        <v>39416</v>
      </c>
      <c r="B2821" s="6">
        <f>Originales!B2821/Originales!B2822-1</f>
        <v>-1.3070163253505629E-2</v>
      </c>
      <c r="C2821" s="6">
        <f>Originales!C2821/Originales!C2822-1</f>
        <v>-4.8128453280179007E-2</v>
      </c>
      <c r="D2821" s="6">
        <f>Originales!D2821/Originales!D2822-1</f>
        <v>-5.9172189349111504E-3</v>
      </c>
      <c r="E2821" s="6">
        <f>Originales!E2821/Originales!E2822-1</f>
        <v>-3.7499999999999978E-2</v>
      </c>
      <c r="F2821" s="6">
        <f>Originales!F2821/Originales!F2822-1</f>
        <v>4.0073226852085142E-2</v>
      </c>
      <c r="G2821" s="6">
        <f>Originales!G2821/Originales!G2822-1</f>
        <v>0</v>
      </c>
      <c r="H2821" s="6">
        <f>Originales!H2821/Originales!H2822-1</f>
        <v>-8.1833060556464332E-3</v>
      </c>
      <c r="I2821" s="6">
        <f>Originales!I2821/Originales!I2822-1</f>
        <v>-4.0404444444445131E-3</v>
      </c>
      <c r="J2821" s="6">
        <f>Originales!J2821/Originales!J2822-1</f>
        <v>-1.8115942028985477E-2</v>
      </c>
      <c r="K2821" s="6">
        <f>Originales!K2821/Originales!K2822-1</f>
        <v>0</v>
      </c>
      <c r="L2821" s="6">
        <f>Originales!L2821/Originales!L2822-1</f>
        <v>-3.125E-2</v>
      </c>
      <c r="M2821" s="6">
        <f>Originales!M2821/Originales!M2822-1</f>
        <v>0</v>
      </c>
    </row>
    <row r="2822" spans="1:13" x14ac:dyDescent="0.55000000000000004">
      <c r="A2822" s="1">
        <f>Originales!A2822</f>
        <v>39415</v>
      </c>
      <c r="B2822" s="6">
        <f>Originales!B2822/Originales!B2823-1</f>
        <v>2.4922628822472426E-3</v>
      </c>
      <c r="C2822" s="6">
        <f>Originales!C2822/Originales!C2823-1</f>
        <v>1.4099866016363816E-2</v>
      </c>
      <c r="D2822" s="6">
        <f>Originales!D2822/Originales!D2823-1</f>
        <v>8.9552238805969964E-3</v>
      </c>
      <c r="E2822" s="6">
        <f>Originales!E2822/Originales!E2823-1</f>
        <v>0</v>
      </c>
      <c r="F2822" s="6">
        <f>Originales!F2822/Originales!F2823-1</f>
        <v>1.4050684651542911E-2</v>
      </c>
      <c r="G2822" s="6">
        <f>Originales!G2822/Originales!G2823-1</f>
        <v>-3.2576653711110515E-3</v>
      </c>
      <c r="H2822" s="6">
        <f>Originales!H2822/Originales!H2823-1</f>
        <v>-8.116883116883078E-3</v>
      </c>
      <c r="I2822" s="6">
        <f>Originales!I2822/Originales!I2823-1</f>
        <v>-3.3557046979866278E-3</v>
      </c>
      <c r="J2822" s="6">
        <f>Originales!J2822/Originales!J2823-1</f>
        <v>0</v>
      </c>
      <c r="K2822" s="6">
        <f>Originales!K2822/Originales!K2823-1</f>
        <v>-1.098901098901095E-2</v>
      </c>
      <c r="L2822" s="6">
        <f>Originales!L2822/Originales!L2823-1</f>
        <v>-1.2345679012345623E-2</v>
      </c>
      <c r="M2822" s="6">
        <f>Originales!M2822/Originales!M2823-1</f>
        <v>0</v>
      </c>
    </row>
    <row r="2823" spans="1:13" x14ac:dyDescent="0.55000000000000004">
      <c r="A2823" s="1">
        <f>Originales!A2823</f>
        <v>39414</v>
      </c>
      <c r="B2823" s="6">
        <f>Originales!B2823/Originales!B2824-1</f>
        <v>2.8136515307561671E-2</v>
      </c>
      <c r="C2823" s="6">
        <f>Originales!C2823/Originales!C2824-1</f>
        <v>3.5955092298666891E-2</v>
      </c>
      <c r="D2823" s="6">
        <f>Originales!D2823/Originales!D2824-1</f>
        <v>5.0156739811912265E-2</v>
      </c>
      <c r="E2823" s="6">
        <f>Originales!E2823/Originales!E2824-1</f>
        <v>3.4482758620689724E-2</v>
      </c>
      <c r="F2823" s="6">
        <f>Originales!F2823/Originales!F2824-1</f>
        <v>0</v>
      </c>
      <c r="G2823" s="6">
        <f>Originales!G2823/Originales!G2824-1</f>
        <v>1.1530928385741213E-2</v>
      </c>
      <c r="H2823" s="6">
        <f>Originales!H2823/Originales!H2824-1</f>
        <v>4.0540540540540571E-2</v>
      </c>
      <c r="I2823" s="6">
        <f>Originales!I2823/Originales!I2824-1</f>
        <v>2.7586206896551779E-2</v>
      </c>
      <c r="J2823" s="6">
        <f>Originales!J2823/Originales!J2824-1</f>
        <v>2.6022304832713727E-2</v>
      </c>
      <c r="K2823" s="6">
        <f>Originales!K2823/Originales!K2824-1</f>
        <v>3.4090909090909172E-2</v>
      </c>
      <c r="L2823" s="6">
        <f>Originales!L2823/Originales!L2824-1</f>
        <v>2.4020227560050511E-2</v>
      </c>
      <c r="M2823" s="6">
        <f>Originales!M2823/Originales!M2824-1</f>
        <v>-2.8340080971659964E-2</v>
      </c>
    </row>
    <row r="2824" spans="1:13" x14ac:dyDescent="0.55000000000000004">
      <c r="A2824" s="1">
        <f>Originales!A2824</f>
        <v>39413</v>
      </c>
      <c r="B2824" s="6">
        <f>Originales!B2824/Originales!B2825-1</f>
        <v>-9.6037275298502811E-3</v>
      </c>
      <c r="C2824" s="6">
        <f>Originales!C2824/Originales!C2825-1</f>
        <v>0</v>
      </c>
      <c r="D2824" s="6">
        <f>Originales!D2824/Originales!D2825-1</f>
        <v>-9.3167701863355878E-3</v>
      </c>
      <c r="E2824" s="6">
        <f>Originales!E2824/Originales!E2825-1</f>
        <v>-8.5470085470085166E-3</v>
      </c>
      <c r="F2824" s="6">
        <f>Originales!F2824/Originales!F2825-1</f>
        <v>-2.1399999999999975E-2</v>
      </c>
      <c r="G2824" s="6">
        <f>Originales!G2824/Originales!G2825-1</f>
        <v>3.3061237128626519E-3</v>
      </c>
      <c r="H2824" s="6">
        <f>Originales!H2824/Originales!H2825-1</f>
        <v>-3.2679738562091498E-2</v>
      </c>
      <c r="I2824" s="6">
        <f>Originales!I2824/Originales!I2825-1</f>
        <v>-3.4364261168384758E-3</v>
      </c>
      <c r="J2824" s="6">
        <f>Originales!J2824/Originales!J2825-1</f>
        <v>-3.237410071942437E-2</v>
      </c>
      <c r="K2824" s="6">
        <f>Originales!K2824/Originales!K2825-1</f>
        <v>-2.2222222222222254E-2</v>
      </c>
      <c r="L2824" s="6">
        <f>Originales!L2824/Originales!L2825-1</f>
        <v>-1.3715710723191998E-2</v>
      </c>
      <c r="M2824" s="6">
        <f>Originales!M2824/Originales!M2825-1</f>
        <v>-8.0321285140562138E-3</v>
      </c>
    </row>
    <row r="2825" spans="1:13" x14ac:dyDescent="0.55000000000000004">
      <c r="A2825" s="1">
        <f>Originales!A2825</f>
        <v>39412</v>
      </c>
      <c r="B2825" s="6">
        <f>Originales!B2825/Originales!B2826-1</f>
        <v>-9.592941640239494E-3</v>
      </c>
      <c r="C2825" s="6">
        <f>Originales!C2825/Originales!C2826-1</f>
        <v>-1.7660061577326913E-2</v>
      </c>
      <c r="D2825" s="6">
        <f>Originales!D2825/Originales!D2826-1</f>
        <v>1.8987341772152E-2</v>
      </c>
      <c r="E2825" s="6">
        <f>Originales!E2825/Originales!E2826-1</f>
        <v>-8.4745762711864181E-3</v>
      </c>
      <c r="F2825" s="6">
        <f>Originales!F2825/Originales!F2826-1</f>
        <v>-2.8229920800738606E-2</v>
      </c>
      <c r="G2825" s="6">
        <f>Originales!G2825/Originales!G2826-1</f>
        <v>3.3170904241717203E-3</v>
      </c>
      <c r="H2825" s="6">
        <f>Originales!H2825/Originales!H2826-1</f>
        <v>-4.880326830699655E-2</v>
      </c>
      <c r="I2825" s="6">
        <f>Originales!I2825/Originales!I2826-1</f>
        <v>-3.424657534246589E-3</v>
      </c>
      <c r="J2825" s="6">
        <f>Originales!J2825/Originales!J2826-1</f>
        <v>0</v>
      </c>
      <c r="K2825" s="6">
        <f>Originales!K2825/Originales!K2826-1</f>
        <v>0</v>
      </c>
      <c r="L2825" s="6">
        <f>Originales!L2825/Originales!L2826-1</f>
        <v>-2.3142509135201106E-2</v>
      </c>
      <c r="M2825" s="6">
        <f>Originales!M2825/Originales!M2826-1</f>
        <v>0</v>
      </c>
    </row>
    <row r="2826" spans="1:13" x14ac:dyDescent="0.55000000000000004">
      <c r="A2826" s="1">
        <f>Originales!A2826</f>
        <v>39409</v>
      </c>
      <c r="B2826" s="6">
        <f>Originales!B2826/Originales!B2827-1</f>
        <v>6.7856721594528047E-4</v>
      </c>
      <c r="C2826" s="6">
        <f>Originales!C2826/Originales!C2827-1</f>
        <v>2.2130995600926351E-3</v>
      </c>
      <c r="D2826" s="6">
        <f>Originales!D2826/Originales!D2827-1</f>
        <v>3.6065573770491799E-2</v>
      </c>
      <c r="E2826" s="6">
        <f>Originales!E2826/Originales!E2827-1</f>
        <v>-4.2194092827004814E-3</v>
      </c>
      <c r="F2826" s="6">
        <f>Originales!F2826/Originales!F2827-1</f>
        <v>-1.4878305166975414E-3</v>
      </c>
      <c r="G2826" s="6">
        <f>Originales!G2826/Originales!G2827-1</f>
        <v>5.0005163837762989E-3</v>
      </c>
      <c r="H2826" s="6">
        <f>Originales!H2826/Originales!H2827-1</f>
        <v>1.8038012658227798E-2</v>
      </c>
      <c r="I2826" s="6">
        <f>Originales!I2826/Originales!I2827-1</f>
        <v>2.7472114252522495E-3</v>
      </c>
      <c r="J2826" s="6">
        <f>Originales!J2826/Originales!J2827-1</f>
        <v>-1.7667844522968323E-2</v>
      </c>
      <c r="K2826" s="6">
        <f>Originales!K2826/Originales!K2827-1</f>
        <v>3.1518624641833748E-2</v>
      </c>
      <c r="L2826" s="6">
        <f>Originales!L2826/Originales!L2827-1</f>
        <v>-9.6501809408924277E-3</v>
      </c>
      <c r="M2826" s="6">
        <f>Originales!M2826/Originales!M2827-1</f>
        <v>4.0322580645162365E-3</v>
      </c>
    </row>
    <row r="2827" spans="1:13" x14ac:dyDescent="0.55000000000000004">
      <c r="A2827" s="1">
        <f>Originales!A2827</f>
        <v>39408</v>
      </c>
      <c r="B2827" s="6">
        <f>Originales!B2827/Originales!B2828-1</f>
        <v>-2.5313553902366337E-3</v>
      </c>
      <c r="C2827" s="6">
        <f>Originales!C2827/Originales!C2828-1</f>
        <v>1.1066427987878047E-3</v>
      </c>
      <c r="D2827" s="6">
        <f>Originales!D2827/Originales!D2828-1</f>
        <v>0</v>
      </c>
      <c r="E2827" s="6">
        <f>Originales!E2827/Originales!E2828-1</f>
        <v>-1.2499999999999956E-2</v>
      </c>
      <c r="F2827" s="6">
        <f>Originales!F2827/Originales!F2828-1</f>
        <v>-8.8162218482007448E-3</v>
      </c>
      <c r="G2827" s="6">
        <f>Originales!G2827/Originales!G2828-1</f>
        <v>-6.6231959783648042E-3</v>
      </c>
      <c r="H2827" s="6">
        <f>Originales!H2827/Originales!H2828-1</f>
        <v>1.5847860538826808E-3</v>
      </c>
      <c r="I2827" s="6">
        <f>Originales!I2827/Originales!I2828-1</f>
        <v>-9.5237687074829491E-3</v>
      </c>
      <c r="J2827" s="6">
        <f>Originales!J2827/Originales!J2828-1</f>
        <v>0</v>
      </c>
      <c r="K2827" s="6">
        <f>Originales!K2827/Originales!K2828-1</f>
        <v>2.8735632183909399E-3</v>
      </c>
      <c r="L2827" s="6">
        <f>Originales!L2827/Originales!L2828-1</f>
        <v>8.5158150851578629E-3</v>
      </c>
      <c r="M2827" s="6">
        <f>Originales!M2827/Originales!M2828-1</f>
        <v>-8.0000000000000071E-3</v>
      </c>
    </row>
    <row r="2828" spans="1:13" x14ac:dyDescent="0.55000000000000004">
      <c r="A2828" s="1">
        <f>Originales!A2828</f>
        <v>39407</v>
      </c>
      <c r="B2828" s="6">
        <f>Originales!B2828/Originales!B2829-1</f>
        <v>-1.3241963060029671E-2</v>
      </c>
      <c r="C2828" s="6">
        <f>Originales!C2828/Originales!C2829-1</f>
        <v>-2.2095243256546881E-3</v>
      </c>
      <c r="D2828" s="6">
        <f>Originales!D2828/Originales!D2829-1</f>
        <v>-3.1746031746031744E-2</v>
      </c>
      <c r="E2828" s="6">
        <f>Originales!E2828/Originales!E2829-1</f>
        <v>-8.2644628099173278E-3</v>
      </c>
      <c r="F2828" s="6">
        <f>Originales!F2828/Originales!F2829-1</f>
        <v>-1.4501682384721049E-2</v>
      </c>
      <c r="G2828" s="6">
        <f>Originales!G2828/Originales!G2829-1</f>
        <v>-8.211016012664385E-3</v>
      </c>
      <c r="H2828" s="6">
        <f>Originales!H2828/Originales!H2829-1</f>
        <v>-4.3939393939393945E-2</v>
      </c>
      <c r="I2828" s="6">
        <f>Originales!I2828/Originales!I2829-1</f>
        <v>-4.0650811355658067E-3</v>
      </c>
      <c r="J2828" s="6">
        <f>Originales!J2828/Originales!J2829-1</f>
        <v>-2.0761245674740469E-2</v>
      </c>
      <c r="K2828" s="6">
        <f>Originales!K2828/Originales!K2829-1</f>
        <v>-2.5210084033613356E-2</v>
      </c>
      <c r="L2828" s="6">
        <f>Originales!L2828/Originales!L2829-1</f>
        <v>-1.0830324909747224E-2</v>
      </c>
      <c r="M2828" s="6">
        <f>Originales!M2828/Originales!M2829-1</f>
        <v>8.0645161290322509E-3</v>
      </c>
    </row>
    <row r="2829" spans="1:13" x14ac:dyDescent="0.55000000000000004">
      <c r="A2829" s="1">
        <f>Originales!A2829</f>
        <v>39406</v>
      </c>
      <c r="B2829" s="6">
        <f>Originales!B2829/Originales!B2830-1</f>
        <v>1.0518530928920189E-3</v>
      </c>
      <c r="C2829" s="6">
        <f>Originales!C2829/Originales!C2830-1</f>
        <v>-1.5234380646043544E-2</v>
      </c>
      <c r="D2829" s="6">
        <f>Originales!D2829/Originales!D2830-1</f>
        <v>3.1847133757962887E-3</v>
      </c>
      <c r="E2829" s="6">
        <f>Originales!E2829/Originales!E2830-1</f>
        <v>2.1097046413502074E-2</v>
      </c>
      <c r="F2829" s="6">
        <f>Originales!F2829/Originales!F2830-1</f>
        <v>-2.1274293047202297E-2</v>
      </c>
      <c r="G2829" s="6">
        <f>Originales!G2829/Originales!G2830-1</f>
        <v>1.3312520531062022E-2</v>
      </c>
      <c r="H2829" s="6">
        <f>Originales!H2829/Originales!H2830-1</f>
        <v>2.198825697090756E-2</v>
      </c>
      <c r="I2829" s="6">
        <f>Originales!I2829/Originales!I2830-1</f>
        <v>6.8212821219120201E-3</v>
      </c>
      <c r="J2829" s="6">
        <f>Originales!J2829/Originales!J2830-1</f>
        <v>-1.0273972602739656E-2</v>
      </c>
      <c r="K2829" s="6">
        <f>Originales!K2829/Originales!K2830-1</f>
        <v>-5.5710306406685506E-3</v>
      </c>
      <c r="L2829" s="6">
        <f>Originales!L2829/Originales!L2830-1</f>
        <v>-1.0714285714285676E-2</v>
      </c>
      <c r="M2829" s="6">
        <f>Originales!M2829/Originales!M2830-1</f>
        <v>0</v>
      </c>
    </row>
    <row r="2830" spans="1:13" x14ac:dyDescent="0.55000000000000004">
      <c r="A2830" s="1">
        <f>Originales!A2830</f>
        <v>39405</v>
      </c>
      <c r="B2830" s="6">
        <f>Originales!B2830/Originales!B2831-1</f>
        <v>-1.6495942613250714E-2</v>
      </c>
      <c r="C2830" s="6">
        <f>Originales!C2830/Originales!C2831-1</f>
        <v>-1.7112314659392891E-2</v>
      </c>
      <c r="D2830" s="6">
        <f>Originales!D2830/Originales!D2831-1</f>
        <v>-1.8750000000000044E-2</v>
      </c>
      <c r="E2830" s="6">
        <f>Originales!E2830/Originales!E2831-1</f>
        <v>-1.6597510373444035E-2</v>
      </c>
      <c r="F2830" s="6">
        <f>Originales!F2830/Originales!F2831-1</f>
        <v>-9.8283859708210297E-3</v>
      </c>
      <c r="G2830" s="6">
        <f>Originales!G2830/Originales!G2831-1</f>
        <v>-3.839937284559769E-2</v>
      </c>
      <c r="H2830" s="6">
        <f>Originales!H2830/Originales!H2831-1</f>
        <v>-2.1515175757575777E-2</v>
      </c>
      <c r="I2830" s="6">
        <f>Originales!I2830/Originales!I2831-1</f>
        <v>-3.5526276315789418E-2</v>
      </c>
      <c r="J2830" s="6">
        <f>Originales!J2830/Originales!J2831-1</f>
        <v>-1.0169491525423791E-2</v>
      </c>
      <c r="K2830" s="6">
        <f>Originales!K2830/Originales!K2831-1</f>
        <v>-1.1019283746556474E-2</v>
      </c>
      <c r="L2830" s="6">
        <f>Originales!L2830/Originales!L2831-1</f>
        <v>-2.3255813953488302E-2</v>
      </c>
      <c r="M2830" s="6">
        <f>Originales!M2830/Originales!M2831-1</f>
        <v>0</v>
      </c>
    </row>
    <row r="2831" spans="1:13" x14ac:dyDescent="0.55000000000000004">
      <c r="A2831" s="1">
        <f>Originales!A2831</f>
        <v>39402</v>
      </c>
      <c r="B2831" s="6">
        <f>Originales!B2831/Originales!B2832-1</f>
        <v>5.7713578538349797E-3</v>
      </c>
      <c r="C2831" s="6">
        <f>Originales!C2831/Originales!C2832-1</f>
        <v>-2.6041494818203503E-2</v>
      </c>
      <c r="D2831" s="6">
        <f>Originales!D2831/Originales!D2832-1</f>
        <v>9.4637223974762819E-3</v>
      </c>
      <c r="E2831" s="6">
        <f>Originales!E2831/Originales!E2832-1</f>
        <v>-2.0325203252032464E-2</v>
      </c>
      <c r="F2831" s="6">
        <f>Originales!F2831/Originales!F2832-1</f>
        <v>-4.1923288005366599E-3</v>
      </c>
      <c r="G2831" s="6">
        <f>Originales!G2831/Originales!G2832-1</f>
        <v>2.7958635629958151E-2</v>
      </c>
      <c r="H2831" s="6">
        <f>Originales!H2831/Originales!H2832-1</f>
        <v>5.7692307692307709E-2</v>
      </c>
      <c r="I2831" s="6">
        <f>Originales!I2831/Originales!I2832-1</f>
        <v>2.7027027027026973E-2</v>
      </c>
      <c r="J2831" s="6">
        <f>Originales!J2831/Originales!J2832-1</f>
        <v>1.3745704467353903E-2</v>
      </c>
      <c r="K2831" s="6">
        <f>Originales!K2831/Originales!K2832-1</f>
        <v>-1.0899182561307952E-2</v>
      </c>
      <c r="L2831" s="6">
        <f>Originales!L2831/Originales!L2832-1</f>
        <v>-2.2727272727272818E-2</v>
      </c>
      <c r="M2831" s="6">
        <f>Originales!M2831/Originales!M2832-1</f>
        <v>-2.3622047244094446E-2</v>
      </c>
    </row>
    <row r="2832" spans="1:13" x14ac:dyDescent="0.55000000000000004">
      <c r="A2832" s="1">
        <f>Originales!A2832</f>
        <v>39401</v>
      </c>
      <c r="B2832" s="6">
        <f>Originales!B2832/Originales!B2833-1</f>
        <v>-1.7909122691668666E-2</v>
      </c>
      <c r="C2832" s="6">
        <f>Originales!C2832/Originales!C2833-1</f>
        <v>-2.1406304194081627E-2</v>
      </c>
      <c r="D2832" s="6">
        <f>Originales!D2832/Originales!D2833-1</f>
        <v>-2.4615384615384595E-2</v>
      </c>
      <c r="E2832" s="6">
        <f>Originales!E2832/Originales!E2833-1</f>
        <v>-1.9920318725099584E-2</v>
      </c>
      <c r="F2832" s="6">
        <f>Originales!F2832/Originales!F2833-1</f>
        <v>7.0312260124658632E-3</v>
      </c>
      <c r="G2832" s="6">
        <f>Originales!G2832/Originales!G2833-1</f>
        <v>1.6476146386048551E-3</v>
      </c>
      <c r="H2832" s="6">
        <f>Originales!H2832/Originales!H2833-1</f>
        <v>-7.1428571428571397E-2</v>
      </c>
      <c r="I2832" s="6">
        <f>Originales!I2832/Originales!I2833-1</f>
        <v>-1.069522684377433E-2</v>
      </c>
      <c r="J2832" s="6">
        <f>Originales!J2832/Originales!J2833-1</f>
        <v>-3.424657534246478E-3</v>
      </c>
      <c r="K2832" s="6">
        <f>Originales!K2832/Originales!K2833-1</f>
        <v>-3.1662269129287601E-2</v>
      </c>
      <c r="L2832" s="6">
        <f>Originales!L2832/Originales!L2833-1</f>
        <v>-2.2222222222222143E-2</v>
      </c>
      <c r="M2832" s="6">
        <f>Originales!M2832/Originales!M2833-1</f>
        <v>2.4193548387096753E-2</v>
      </c>
    </row>
    <row r="2833" spans="1:13" x14ac:dyDescent="0.55000000000000004">
      <c r="A2833" s="1">
        <f>Originales!A2833</f>
        <v>39400</v>
      </c>
      <c r="B2833" s="6">
        <f>Originales!B2833/Originales!B2834-1</f>
        <v>1.8219232078526826E-3</v>
      </c>
      <c r="C2833" s="6">
        <f>Originales!C2833/Originales!C2834-1</f>
        <v>3.067423771489608E-3</v>
      </c>
      <c r="D2833" s="6">
        <f>Originales!D2833/Originales!D2834-1</f>
        <v>1.2461122271721026E-2</v>
      </c>
      <c r="E2833" s="6">
        <f>Originales!E2833/Originales!E2834-1</f>
        <v>-7.905138339920903E-3</v>
      </c>
      <c r="F2833" s="6">
        <f>Originales!F2833/Originales!F2834-1</f>
        <v>4.2551879374672641E-3</v>
      </c>
      <c r="G2833" s="6">
        <f>Originales!G2833/Originales!G2834-1</f>
        <v>-4.916181584517676E-3</v>
      </c>
      <c r="H2833" s="6">
        <f>Originales!H2833/Originales!H2834-1</f>
        <v>2.9096477794793296E-2</v>
      </c>
      <c r="I2833" s="6">
        <f>Originales!I2833/Originales!I2834-1</f>
        <v>2.1858006360300886E-2</v>
      </c>
      <c r="J2833" s="6">
        <f>Originales!J2833/Originales!J2834-1</f>
        <v>-1.3513513513513487E-2</v>
      </c>
      <c r="K2833" s="6">
        <f>Originales!K2833/Originales!K2834-1</f>
        <v>5.3050397877985045E-3</v>
      </c>
      <c r="L2833" s="6">
        <f>Originales!L2833/Originales!L2834-1</f>
        <v>-1.6393442622950838E-2</v>
      </c>
      <c r="M2833" s="6">
        <f>Originales!M2833/Originales!M2834-1</f>
        <v>-1.5873015873015928E-2</v>
      </c>
    </row>
    <row r="2834" spans="1:13" x14ac:dyDescent="0.55000000000000004">
      <c r="A2834" s="1">
        <f>Originales!A2834</f>
        <v>39399</v>
      </c>
      <c r="B2834" s="6">
        <f>Originales!B2834/Originales!B2835-1</f>
        <v>1.4063490256004618E-2</v>
      </c>
      <c r="C2834" s="6">
        <f>Originales!C2834/Originales!C2835-1</f>
        <v>1.8749620824680902E-2</v>
      </c>
      <c r="D2834" s="6">
        <f>Originales!D2834/Originales!D2835-1</f>
        <v>2.884608974358982E-2</v>
      </c>
      <c r="E2834" s="6">
        <f>Originales!E2834/Originales!E2835-1</f>
        <v>2.4291497975708287E-2</v>
      </c>
      <c r="F2834" s="6">
        <f>Originales!F2834/Originales!F2835-1</f>
        <v>-2.0788357312157557E-2</v>
      </c>
      <c r="G2834" s="6">
        <f>Originales!G2834/Originales!G2835-1</f>
        <v>-1.2946311980002179E-2</v>
      </c>
      <c r="H2834" s="6">
        <f>Originales!H2834/Originales!H2835-1</f>
        <v>2.9968454258675115E-2</v>
      </c>
      <c r="I2834" s="6">
        <f>Originales!I2834/Originales!I2835-1</f>
        <v>3.8297829787234061E-2</v>
      </c>
      <c r="J2834" s="6">
        <f>Originales!J2834/Originales!J2835-1</f>
        <v>2.0689655172413834E-2</v>
      </c>
      <c r="K2834" s="6">
        <f>Originales!K2834/Originales!K2835-1</f>
        <v>5.3333333333334121E-3</v>
      </c>
      <c r="L2834" s="6">
        <f>Originales!L2834/Originales!L2835-1</f>
        <v>1.3289036544850585E-2</v>
      </c>
      <c r="M2834" s="6">
        <f>Originales!M2834/Originales!M2835-1</f>
        <v>8.0000000000000071E-3</v>
      </c>
    </row>
    <row r="2835" spans="1:13" x14ac:dyDescent="0.55000000000000004">
      <c r="A2835" s="1">
        <f>Originales!A2835</f>
        <v>39398</v>
      </c>
      <c r="B2835" s="6">
        <f>Originales!B2835/Originales!B2836-1</f>
        <v>-1.770349980514907E-2</v>
      </c>
      <c r="C2835" s="6">
        <f>Originales!C2835/Originales!C2836-1</f>
        <v>1.0526462970770645E-2</v>
      </c>
      <c r="D2835" s="6">
        <f>Originales!D2835/Originales!D2836-1</f>
        <v>-1.2658227848101333E-2</v>
      </c>
      <c r="E2835" s="6">
        <f>Originales!E2835/Originales!E2836-1</f>
        <v>1.2295081967213184E-2</v>
      </c>
      <c r="F2835" s="6">
        <f>Originales!F2835/Originales!F2836-1</f>
        <v>-1.7677329418219978E-2</v>
      </c>
      <c r="G2835" s="6">
        <f>Originales!G2835/Originales!G2836-1</f>
        <v>-1.5922916470661241E-2</v>
      </c>
      <c r="H2835" s="6">
        <f>Originales!H2835/Originales!H2836-1</f>
        <v>-9.1690544412607489E-2</v>
      </c>
      <c r="I2835" s="6">
        <f>Originales!I2835/Originales!I2836-1</f>
        <v>-5.3691275167785268E-2</v>
      </c>
      <c r="J2835" s="6">
        <f>Originales!J2835/Originales!J2836-1</f>
        <v>-1.3605442176870763E-2</v>
      </c>
      <c r="K2835" s="6">
        <f>Originales!K2835/Originales!K2836-1</f>
        <v>-2.0887728459530019E-2</v>
      </c>
      <c r="L2835" s="6">
        <f>Originales!L2835/Originales!L2836-1</f>
        <v>-4.4101433296582782E-3</v>
      </c>
      <c r="M2835" s="6">
        <f>Originales!M2835/Originales!M2836-1</f>
        <v>-3.1007751937984551E-2</v>
      </c>
    </row>
    <row r="2836" spans="1:13" x14ac:dyDescent="0.55000000000000004">
      <c r="A2836" s="1">
        <f>Originales!A2836</f>
        <v>39395</v>
      </c>
      <c r="B2836" s="6">
        <f>Originales!B2836/Originales!B2837-1</f>
        <v>2.2629035336594105E-2</v>
      </c>
      <c r="C2836" s="6">
        <f>Originales!C2836/Originales!C2837-1</f>
        <v>3.7117516679178619E-2</v>
      </c>
      <c r="D2836" s="6">
        <f>Originales!D2836/Originales!D2837-1</f>
        <v>0.10877192982456152</v>
      </c>
      <c r="E2836" s="6">
        <f>Originales!E2836/Originales!E2837-1</f>
        <v>4.2735042735042805E-2</v>
      </c>
      <c r="F2836" s="6">
        <f>Originales!F2836/Originales!F2837-1</f>
        <v>2.2254900474508288E-2</v>
      </c>
      <c r="G2836" s="6">
        <f>Originales!G2836/Originales!G2837-1</f>
        <v>4.6666682678566662E-2</v>
      </c>
      <c r="H2836" s="6">
        <f>Originales!H2836/Originales!H2837-1</f>
        <v>4.8048048048048075E-2</v>
      </c>
      <c r="I2836" s="6">
        <f>Originales!I2836/Originales!I2837-1</f>
        <v>-6.6666666666667096E-3</v>
      </c>
      <c r="J2836" s="6">
        <f>Originales!J2836/Originales!J2837-1</f>
        <v>1.730103806228378E-2</v>
      </c>
      <c r="K2836" s="6">
        <f>Originales!K2836/Originales!K2837-1</f>
        <v>-2.6041666666666297E-3</v>
      </c>
      <c r="L2836" s="6">
        <f>Originales!L2836/Originales!L2837-1</f>
        <v>2.2547914317925688E-2</v>
      </c>
      <c r="M2836" s="6">
        <f>Originales!M2836/Originales!M2837-1</f>
        <v>-3.7313432835820892E-2</v>
      </c>
    </row>
    <row r="2837" spans="1:13" x14ac:dyDescent="0.55000000000000004">
      <c r="A2837" s="1">
        <f>Originales!A2837</f>
        <v>39394</v>
      </c>
      <c r="B2837" s="6">
        <f>Originales!B2837/Originales!B2838-1</f>
        <v>-1.5573227543270285E-2</v>
      </c>
      <c r="C2837" s="6">
        <f>Originales!C2837/Originales!C2838-1</f>
        <v>-2.553140608610116E-2</v>
      </c>
      <c r="D2837" s="6">
        <f>Originales!D2837/Originales!D2838-1</f>
        <v>-3.7162162162162171E-2</v>
      </c>
      <c r="E2837" s="6">
        <f>Originales!E2837/Originales!E2838-1</f>
        <v>-2.5000000000000022E-2</v>
      </c>
      <c r="F2837" s="6">
        <f>Originales!F2837/Originales!F2838-1</f>
        <v>-6.0128521151845749E-2</v>
      </c>
      <c r="G2837" s="6">
        <f>Originales!G2837/Originales!G2838-1</f>
        <v>-3.381755737590797E-2</v>
      </c>
      <c r="H2837" s="6">
        <f>Originales!H2837/Originales!H2838-1</f>
        <v>0.14669424646540619</v>
      </c>
      <c r="I2837" s="6">
        <f>Originales!I2837/Originales!I2838-1</f>
        <v>-5.0632911392405111E-2</v>
      </c>
      <c r="J2837" s="6">
        <f>Originales!J2837/Originales!J2838-1</f>
        <v>-1.7006802721088343E-2</v>
      </c>
      <c r="K2837" s="6">
        <f>Originales!K2837/Originales!K2838-1</f>
        <v>-5.1813471502590858E-3</v>
      </c>
      <c r="L2837" s="6">
        <f>Originales!L2837/Originales!L2838-1</f>
        <v>-8.9385474860335101E-3</v>
      </c>
      <c r="M2837" s="6">
        <f>Originales!M2837/Originales!M2838-1</f>
        <v>-7.4074074074074181E-3</v>
      </c>
    </row>
    <row r="2838" spans="1:13" x14ac:dyDescent="0.55000000000000004">
      <c r="A2838" s="1">
        <f>Originales!A2838</f>
        <v>39393</v>
      </c>
      <c r="B2838" s="6">
        <f>Originales!B2838/Originales!B2839-1</f>
        <v>2.1972814259441087E-4</v>
      </c>
      <c r="C2838" s="6">
        <f>Originales!C2838/Originales!C2839-1</f>
        <v>1.075284175183322E-2</v>
      </c>
      <c r="D2838" s="6">
        <f>Originales!D2838/Originales!D2839-1</f>
        <v>6.8027210884353817E-3</v>
      </c>
      <c r="E2838" s="6">
        <f>Originales!E2838/Originales!E2839-1</f>
        <v>-4.1493775933610921E-3</v>
      </c>
      <c r="F2838" s="6">
        <f>Originales!F2838/Originales!F2839-1</f>
        <v>0</v>
      </c>
      <c r="G2838" s="6">
        <f>Originales!G2838/Originales!G2839-1</f>
        <v>0</v>
      </c>
      <c r="H2838" s="6">
        <f>Originales!H2838/Originales!H2839-1</f>
        <v>1.4675038639762938E-2</v>
      </c>
      <c r="I2838" s="6">
        <f>Originales!I2838/Originales!I2839-1</f>
        <v>3.1746031746031633E-3</v>
      </c>
      <c r="J2838" s="6">
        <f>Originales!J2838/Originales!J2839-1</f>
        <v>0</v>
      </c>
      <c r="K2838" s="6">
        <f>Originales!K2838/Originales!K2839-1</f>
        <v>1.846965699208436E-2</v>
      </c>
      <c r="L2838" s="6">
        <f>Originales!L2838/Originales!L2839-1</f>
        <v>4.4340723453908826E-2</v>
      </c>
      <c r="M2838" s="6">
        <f>Originales!M2838/Originales!M2839-1</f>
        <v>1.5037593984962516E-2</v>
      </c>
    </row>
    <row r="2839" spans="1:13" x14ac:dyDescent="0.55000000000000004">
      <c r="A2839" s="1">
        <f>Originales!A2839</f>
        <v>39392</v>
      </c>
      <c r="B2839" s="6">
        <f>Originales!B2839/Originales!B2840-1</f>
        <v>2.197764336622221E-4</v>
      </c>
      <c r="C2839" s="6">
        <f>Originales!C2839/Originales!C2840-1</f>
        <v>0</v>
      </c>
      <c r="D2839" s="6">
        <f>Originales!D2839/Originales!D2840-1</f>
        <v>0</v>
      </c>
      <c r="E2839" s="6">
        <f>Originales!E2839/Originales!E2840-1</f>
        <v>0</v>
      </c>
      <c r="F2839" s="6">
        <f>Originales!F2839/Originales!F2840-1</f>
        <v>0</v>
      </c>
      <c r="G2839" s="6">
        <f>Originales!G2839/Originales!G2840-1</f>
        <v>0</v>
      </c>
      <c r="H2839" s="6">
        <f>Originales!H2839/Originales!H2840-1</f>
        <v>1.4893602836879349E-2</v>
      </c>
      <c r="I2839" s="6">
        <f>Originales!I2839/Originales!I2840-1</f>
        <v>3.1847133757962887E-3</v>
      </c>
      <c r="J2839" s="6">
        <f>Originales!J2839/Originales!J2840-1</f>
        <v>0</v>
      </c>
      <c r="K2839" s="6">
        <f>Originales!K2839/Originales!K2840-1</f>
        <v>0</v>
      </c>
      <c r="L2839" s="6">
        <f>Originales!L2839/Originales!L2840-1</f>
        <v>0</v>
      </c>
      <c r="M2839" s="6">
        <f>Originales!M2839/Originales!M2840-1</f>
        <v>0</v>
      </c>
    </row>
    <row r="2840" spans="1:13" x14ac:dyDescent="0.55000000000000004">
      <c r="A2840" s="1">
        <f>Originales!A2840</f>
        <v>39391</v>
      </c>
      <c r="B2840" s="6">
        <f>Originales!B2840/Originales!B2841-1</f>
        <v>-1.6643083329272557E-2</v>
      </c>
      <c r="C2840" s="6">
        <f>Originales!C2840/Originales!C2841-1</f>
        <v>-2.8213661497987985E-2</v>
      </c>
      <c r="D2840" s="6">
        <f>Originales!D2840/Originales!D2841-1</f>
        <v>-3.6065573770491799E-2</v>
      </c>
      <c r="E2840" s="6">
        <f>Originales!E2840/Originales!E2841-1</f>
        <v>-1.6326530612244872E-2</v>
      </c>
      <c r="F2840" s="6">
        <f>Originales!F2840/Originales!F2841-1</f>
        <v>-3.6530119158750263E-2</v>
      </c>
      <c r="G2840" s="6">
        <f>Originales!G2840/Originales!G2841-1</f>
        <v>-6.3983583311235659E-3</v>
      </c>
      <c r="H2840" s="6">
        <f>Originales!H2840/Originales!H2841-1</f>
        <v>-4.6653105340896728E-2</v>
      </c>
      <c r="I2840" s="6">
        <f>Originales!I2840/Originales!I2841-1</f>
        <v>-4.2682926829268331E-2</v>
      </c>
      <c r="J2840" s="6">
        <f>Originales!J2840/Originales!J2841-1</f>
        <v>1.0309278350515427E-2</v>
      </c>
      <c r="K2840" s="6">
        <f>Originales!K2840/Originales!K2841-1</f>
        <v>-4.534005037783384E-2</v>
      </c>
      <c r="L2840" s="6">
        <f>Originales!L2840/Originales!L2841-1</f>
        <v>-1.2672811059907807E-2</v>
      </c>
      <c r="M2840" s="6">
        <f>Originales!M2840/Originales!M2841-1</f>
        <v>-2.5641025641025661E-2</v>
      </c>
    </row>
    <row r="2841" spans="1:13" x14ac:dyDescent="0.55000000000000004">
      <c r="A2841" s="1">
        <f>Originales!A2841</f>
        <v>39388</v>
      </c>
      <c r="B2841" s="6">
        <f>Originales!B2841/Originales!B2842-1</f>
        <v>6.5170908294118757E-3</v>
      </c>
      <c r="C2841" s="6">
        <f>Originales!C2841/Originales!C2842-1</f>
        <v>-1.3402140044621036E-2</v>
      </c>
      <c r="D2841" s="6">
        <f>Originales!D2841/Originales!D2842-1</f>
        <v>1.6666666666666607E-2</v>
      </c>
      <c r="E2841" s="6">
        <f>Originales!E2841/Originales!E2842-1</f>
        <v>-4.0650406504064707E-3</v>
      </c>
      <c r="F2841" s="6">
        <f>Originales!F2841/Originales!F2842-1</f>
        <v>5.1655935090809235E-2</v>
      </c>
      <c r="G2841" s="6">
        <f>Originales!G2841/Originales!G2842-1</f>
        <v>-6.3599561034731744E-3</v>
      </c>
      <c r="H2841" s="6">
        <f>Originales!H2841/Originales!H2842-1</f>
        <v>1.0151878172588447E-3</v>
      </c>
      <c r="I2841" s="6">
        <f>Originales!I2841/Originales!I2842-1</f>
        <v>1.2209767711606201E-3</v>
      </c>
      <c r="J2841" s="6">
        <f>Originales!J2841/Originales!J2842-1</f>
        <v>2.464788732394374E-2</v>
      </c>
      <c r="K2841" s="6">
        <f>Originales!K2841/Originales!K2842-1</f>
        <v>1.0178117048346147E-2</v>
      </c>
      <c r="L2841" s="6">
        <f>Originales!L2841/Originales!L2842-1</f>
        <v>9.302325581395321E-3</v>
      </c>
      <c r="M2841" s="6">
        <f>Originales!M2841/Originales!M2842-1</f>
        <v>-3.0539793383385083E-2</v>
      </c>
    </row>
    <row r="2842" spans="1:13" x14ac:dyDescent="0.55000000000000004">
      <c r="A2842" s="1">
        <f>Originales!A2842</f>
        <v>39387</v>
      </c>
      <c r="B2842" s="6">
        <f>Originales!B2842/Originales!B2843-1</f>
        <v>-1.2702800730388764E-2</v>
      </c>
      <c r="C2842" s="6">
        <f>Originales!C2842/Originales!C2843-1</f>
        <v>-2.9999407368655695E-2</v>
      </c>
      <c r="D2842" s="6">
        <f>Originales!D2842/Originales!D2843-1</f>
        <v>-1.6393442622950838E-2</v>
      </c>
      <c r="E2842" s="6">
        <f>Originales!E2842/Originales!E2843-1</f>
        <v>-2.3809523809523836E-2</v>
      </c>
      <c r="F2842" s="6">
        <f>Originales!F2842/Originales!F2843-1</f>
        <v>5.5948533447161442E-2</v>
      </c>
      <c r="G2842" s="6">
        <f>Originales!G2842/Originales!G2843-1</f>
        <v>-1.872043668279344E-2</v>
      </c>
      <c r="H2842" s="6">
        <f>Originales!H2842/Originales!H2843-1</f>
        <v>-2.7960526315789491E-2</v>
      </c>
      <c r="I2842" s="6">
        <f>Originales!I2842/Originales!I2843-1</f>
        <v>-3.6470564705882391E-2</v>
      </c>
      <c r="J2842" s="6">
        <f>Originales!J2842/Originales!J2843-1</f>
        <v>1.0676156583629748E-2</v>
      </c>
      <c r="K2842" s="6">
        <f>Originales!K2842/Originales!K2843-1</f>
        <v>-2.5380710659897998E-3</v>
      </c>
      <c r="L2842" s="6">
        <f>Originales!L2842/Originales!L2843-1</f>
        <v>-2.2727272727272818E-2</v>
      </c>
      <c r="M2842" s="6">
        <f>Originales!M2842/Originales!M2843-1</f>
        <v>-4.9469752650176391E-3</v>
      </c>
    </row>
    <row r="2843" spans="1:13" x14ac:dyDescent="0.55000000000000004">
      <c r="A2843" s="1">
        <f>Originales!A2843</f>
        <v>39386</v>
      </c>
      <c r="B2843" s="6">
        <f>Originales!B2843/Originales!B2844-1</f>
        <v>5.2797680018215054E-3</v>
      </c>
      <c r="C2843" s="6">
        <f>Originales!C2843/Originales!C2844-1</f>
        <v>-4.9757010105939692E-3</v>
      </c>
      <c r="D2843" s="6">
        <f>Originales!D2843/Originales!D2844-1</f>
        <v>6.6006600660066805E-3</v>
      </c>
      <c r="E2843" s="6">
        <f>Originales!E2843/Originales!E2844-1</f>
        <v>-7.8740157480314821E-3</v>
      </c>
      <c r="F2843" s="6">
        <f>Originales!F2843/Originales!F2844-1</f>
        <v>2.434530037322169E-2</v>
      </c>
      <c r="G2843" s="6">
        <f>Originales!G2843/Originales!G2844-1</f>
        <v>-1.6870708003916435E-2</v>
      </c>
      <c r="H2843" s="6">
        <f>Originales!H2843/Originales!H2844-1</f>
        <v>4.4673539518900407E-2</v>
      </c>
      <c r="I2843" s="6">
        <f>Originales!I2843/Originales!I2844-1</f>
        <v>1.6746435807331039E-2</v>
      </c>
      <c r="J2843" s="6">
        <f>Originales!J2843/Originales!J2844-1</f>
        <v>-3.5460992907800915E-3</v>
      </c>
      <c r="K2843" s="6">
        <f>Originales!K2843/Originales!K2844-1</f>
        <v>7.6726342710997653E-3</v>
      </c>
      <c r="L2843" s="6">
        <f>Originales!L2843/Originales!L2844-1</f>
        <v>-9.009009009009028E-3</v>
      </c>
      <c r="M2843" s="6">
        <f>Originales!M2843/Originales!M2844-1</f>
        <v>2.6850485627347931E-2</v>
      </c>
    </row>
    <row r="2844" spans="1:13" x14ac:dyDescent="0.55000000000000004">
      <c r="A2844" s="1">
        <f>Originales!A2844</f>
        <v>39385</v>
      </c>
      <c r="B2844" s="6">
        <f>Originales!B2844/Originales!B2845-1</f>
        <v>8.4719200608884826E-4</v>
      </c>
      <c r="C2844" s="6">
        <f>Originales!C2844/Originales!C2845-1</f>
        <v>-1.4705587722637303E-2</v>
      </c>
      <c r="D2844" s="6">
        <f>Originales!D2844/Originales!D2845-1</f>
        <v>3.0612244897959329E-2</v>
      </c>
      <c r="E2844" s="6">
        <f>Originales!E2844/Originales!E2845-1</f>
        <v>-3.9215686274508554E-3</v>
      </c>
      <c r="F2844" s="6">
        <f>Originales!F2844/Originales!F2845-1</f>
        <v>-1.4190369261476432E-3</v>
      </c>
      <c r="G2844" s="6">
        <f>Originales!G2844/Originales!G2845-1</f>
        <v>-7.6111346293467053E-3</v>
      </c>
      <c r="H2844" s="6">
        <f>Originales!H2844/Originales!H2845-1</f>
        <v>-3.6423841059602613E-2</v>
      </c>
      <c r="I2844" s="6">
        <f>Originales!I2844/Originales!I2845-1</f>
        <v>-1.2987001640625717E-2</v>
      </c>
      <c r="J2844" s="6">
        <f>Originales!J2844/Originales!J2845-1</f>
        <v>1.8050541516245522E-2</v>
      </c>
      <c r="K2844" s="6">
        <f>Originales!K2844/Originales!K2845-1</f>
        <v>-1.0126582278481067E-2</v>
      </c>
      <c r="L2844" s="6">
        <f>Originales!L2844/Originales!L2845-1</f>
        <v>-2.5246981339187569E-2</v>
      </c>
      <c r="M2844" s="6">
        <f>Originales!M2844/Originales!M2845-1</f>
        <v>-1.5714264285714208E-2</v>
      </c>
    </row>
    <row r="2845" spans="1:13" x14ac:dyDescent="0.55000000000000004">
      <c r="A2845" s="1">
        <f>Originales!A2845</f>
        <v>39384</v>
      </c>
      <c r="B2845" s="6">
        <f>Originales!B2845/Originales!B2846-1</f>
        <v>4.2800014693680222E-3</v>
      </c>
      <c r="C2845" s="6">
        <f>Originales!C2845/Originales!C2846-1</f>
        <v>2.5125463009078919E-2</v>
      </c>
      <c r="D2845" s="6">
        <f>Originales!D2845/Originales!D2846-1</f>
        <v>6.8493150684931781E-3</v>
      </c>
      <c r="E2845" s="6">
        <f>Originales!E2845/Originales!E2846-1</f>
        <v>-1.1627906976744318E-2</v>
      </c>
      <c r="F2845" s="6">
        <f>Originales!F2845/Originales!F2846-1</f>
        <v>-2.9172659147679969E-2</v>
      </c>
      <c r="G2845" s="6">
        <f>Originales!G2845/Originales!G2846-1</f>
        <v>-9.0506982557190252E-3</v>
      </c>
      <c r="H2845" s="6">
        <f>Originales!H2845/Originales!H2846-1</f>
        <v>3.7444148747670214E-2</v>
      </c>
      <c r="I2845" s="6">
        <f>Originales!I2845/Originales!I2846-1</f>
        <v>-1.1668611843708709E-2</v>
      </c>
      <c r="J2845" s="6">
        <f>Originales!J2845/Originales!J2846-1</f>
        <v>-3.597122302158251E-3</v>
      </c>
      <c r="K2845" s="6">
        <f>Originales!K2845/Originales!K2846-1</f>
        <v>-5.0377833753149082E-3</v>
      </c>
      <c r="L2845" s="6">
        <f>Originales!L2845/Originales!L2846-1</f>
        <v>-3.2822757111599099E-3</v>
      </c>
      <c r="M2845" s="6">
        <f>Originales!M2845/Originales!M2846-1</f>
        <v>-1.4084507042253502E-2</v>
      </c>
    </row>
    <row r="2846" spans="1:13" x14ac:dyDescent="0.55000000000000004">
      <c r="A2846" s="1">
        <f>Originales!A2846</f>
        <v>39381</v>
      </c>
      <c r="B2846" s="6">
        <f>Originales!B2846/Originales!B2847-1</f>
        <v>1.9530543497865649E-2</v>
      </c>
      <c r="C2846" s="6">
        <f>Originales!C2846/Originales!C2847-1</f>
        <v>2.5773022123064315E-2</v>
      </c>
      <c r="D2846" s="6">
        <f>Originales!D2846/Originales!D2847-1</f>
        <v>3.9145907473309594E-2</v>
      </c>
      <c r="E2846" s="6">
        <f>Originales!E2846/Originales!E2847-1</f>
        <v>2.788844621513964E-2</v>
      </c>
      <c r="F2846" s="6">
        <f>Originales!F2846/Originales!F2847-1</f>
        <v>5.1094774361911899E-2</v>
      </c>
      <c r="G2846" s="6">
        <f>Originales!G2846/Originales!G2847-1</f>
        <v>4.5459210075262657E-3</v>
      </c>
      <c r="H2846" s="6">
        <f>Originales!H2846/Originales!H2847-1</f>
        <v>3.7419813615971131E-2</v>
      </c>
      <c r="I2846" s="6">
        <f>Originales!I2846/Originales!I2847-1</f>
        <v>4.2579076979771591E-2</v>
      </c>
      <c r="J2846" s="6">
        <f>Originales!J2846/Originales!J2847-1</f>
        <v>1.4598540145985162E-2</v>
      </c>
      <c r="K2846" s="6">
        <f>Originales!K2846/Originales!K2847-1</f>
        <v>7.6142131979695105E-3</v>
      </c>
      <c r="L2846" s="6">
        <f>Originales!L2846/Originales!L2847-1</f>
        <v>8.8300220750552327E-3</v>
      </c>
      <c r="M2846" s="6">
        <f>Originales!M2846/Originales!M2847-1</f>
        <v>1.4285714285714235E-2</v>
      </c>
    </row>
    <row r="2847" spans="1:13" x14ac:dyDescent="0.55000000000000004">
      <c r="A2847" s="1">
        <f>Originales!A2847</f>
        <v>39380</v>
      </c>
      <c r="B2847" s="6">
        <f>Originales!B2847/Originales!B2848-1</f>
        <v>1.150396380813512E-2</v>
      </c>
      <c r="C2847" s="6">
        <f>Originales!C2847/Originales!C2848-1</f>
        <v>1.7838762801708707E-2</v>
      </c>
      <c r="D2847" s="6">
        <f>Originales!D2847/Originales!D2848-1</f>
        <v>-3.1034482758620641E-2</v>
      </c>
      <c r="E2847" s="6">
        <f>Originales!E2847/Originales!E2848-1</f>
        <v>3.2921810699588328E-2</v>
      </c>
      <c r="F2847" s="6">
        <f>Originales!F2847/Originales!F2848-1</f>
        <v>0.1416633361188826</v>
      </c>
      <c r="G2847" s="6">
        <f>Originales!G2847/Originales!G2848-1</f>
        <v>0</v>
      </c>
      <c r="H2847" s="6">
        <f>Originales!H2847/Originales!H2848-1</f>
        <v>2.6335099526996419E-2</v>
      </c>
      <c r="I2847" s="6">
        <f>Originales!I2847/Originales!I2848-1</f>
        <v>5.5045504587154515E-3</v>
      </c>
      <c r="J2847" s="6">
        <f>Originales!J2847/Originales!J2848-1</f>
        <v>-3.6363636363635488E-3</v>
      </c>
      <c r="K2847" s="6">
        <f>Originales!K2847/Originales!K2848-1</f>
        <v>2.3376623376623273E-2</v>
      </c>
      <c r="L2847" s="6">
        <f>Originales!L2847/Originales!L2848-1</f>
        <v>2.3728813559322104E-2</v>
      </c>
      <c r="M2847" s="6">
        <f>Originales!M2847/Originales!M2848-1</f>
        <v>6.8702290076335881E-2</v>
      </c>
    </row>
    <row r="2848" spans="1:13" x14ac:dyDescent="0.55000000000000004">
      <c r="A2848" s="1">
        <f>Originales!A2848</f>
        <v>39379</v>
      </c>
      <c r="B2848" s="6">
        <f>Originales!B2848/Originales!B2849-1</f>
        <v>2.0782951252142912E-3</v>
      </c>
      <c r="C2848" s="6">
        <f>Originales!C2848/Originales!C2849-1</f>
        <v>3.1578313356679377E-3</v>
      </c>
      <c r="D2848" s="6">
        <f>Originales!D2848/Originales!D2849-1</f>
        <v>-2.684563758389269E-2</v>
      </c>
      <c r="E2848" s="6">
        <f>Originales!E2848/Originales!E2849-1</f>
        <v>0</v>
      </c>
      <c r="F2848" s="6">
        <f>Originales!F2848/Originales!F2849-1</f>
        <v>-1.3158838293295116E-2</v>
      </c>
      <c r="G2848" s="6">
        <f>Originales!G2848/Originales!G2849-1</f>
        <v>0</v>
      </c>
      <c r="H2848" s="6">
        <f>Originales!H2848/Originales!H2849-1</f>
        <v>3.5606030303030334E-2</v>
      </c>
      <c r="I2848" s="6">
        <f>Originales!I2848/Originales!I2849-1</f>
        <v>-6.6829037661153556E-3</v>
      </c>
      <c r="J2848" s="6">
        <f>Originales!J2848/Originales!J2849-1</f>
        <v>-3.6231884057970065E-3</v>
      </c>
      <c r="K2848" s="6">
        <f>Originales!K2848/Originales!K2849-1</f>
        <v>5.2219321148825326E-3</v>
      </c>
      <c r="L2848" s="6">
        <f>Originales!L2848/Originales!L2849-1</f>
        <v>-1.8847006651884657E-2</v>
      </c>
      <c r="M2848" s="6">
        <f>Originales!M2848/Originales!M2849-1</f>
        <v>7.692307692307665E-3</v>
      </c>
    </row>
    <row r="2849" spans="1:13" x14ac:dyDescent="0.55000000000000004">
      <c r="A2849" s="1">
        <f>Originales!A2849</f>
        <v>39378</v>
      </c>
      <c r="B2849" s="6">
        <f>Originales!B2849/Originales!B2850-1</f>
        <v>7.728254266907042E-3</v>
      </c>
      <c r="C2849" s="6">
        <f>Originales!C2849/Originales!C2850-1</f>
        <v>-1.04168107976359E-2</v>
      </c>
      <c r="D2849" s="6">
        <f>Originales!D2849/Originales!D2850-1</f>
        <v>-4.1800643086816747E-2</v>
      </c>
      <c r="E2849" s="6">
        <f>Originales!E2849/Originales!E2850-1</f>
        <v>-8.1632653061224358E-3</v>
      </c>
      <c r="F2849" s="6">
        <f>Originales!F2849/Originales!F2850-1</f>
        <v>3.7555105001766842E-2</v>
      </c>
      <c r="G2849" s="6">
        <f>Originales!G2849/Originales!G2850-1</f>
        <v>1.5383967329854142E-2</v>
      </c>
      <c r="H2849" s="6">
        <f>Originales!H2849/Originales!H2850-1</f>
        <v>3.8143908169187446E-2</v>
      </c>
      <c r="I2849" s="6">
        <f>Originales!I2849/Originales!I2850-1</f>
        <v>1.7305327137074666E-2</v>
      </c>
      <c r="J2849" s="6">
        <f>Originales!J2849/Originales!J2850-1</f>
        <v>3.3707865168539186E-2</v>
      </c>
      <c r="K2849" s="6">
        <f>Originales!K2849/Originales!K2850-1</f>
        <v>1.3227513227513255E-2</v>
      </c>
      <c r="L2849" s="6">
        <f>Originales!L2849/Originales!L2850-1</f>
        <v>-1.9565217391304346E-2</v>
      </c>
      <c r="M2849" s="6">
        <f>Originales!M2849/Originales!M2850-1</f>
        <v>0</v>
      </c>
    </row>
    <row r="2850" spans="1:13" x14ac:dyDescent="0.55000000000000004">
      <c r="A2850" s="1">
        <f>Originales!A2850</f>
        <v>39377</v>
      </c>
      <c r="B2850" s="6">
        <f>Originales!B2850/Originales!B2851-1</f>
        <v>-9.8807927344668478E-4</v>
      </c>
      <c r="C2850" s="6">
        <f>Originales!C2850/Originales!C2851-1</f>
        <v>-2.0407418528805787E-2</v>
      </c>
      <c r="D2850" s="6">
        <f>Originales!D2850/Originales!D2851-1</f>
        <v>-1.8927444794952564E-2</v>
      </c>
      <c r="E2850" s="6">
        <f>Originales!E2850/Originales!E2851-1</f>
        <v>-1.6064257028112428E-2</v>
      </c>
      <c r="F2850" s="6">
        <f>Originales!F2850/Originales!F2851-1</f>
        <v>-6.7802246526750265E-3</v>
      </c>
      <c r="G2850" s="6">
        <f>Originales!G2850/Originales!G2851-1</f>
        <v>-6.1146378922457556E-3</v>
      </c>
      <c r="H2850" s="6">
        <f>Originales!H2850/Originales!H2851-1</f>
        <v>-2.7450823529411306E-3</v>
      </c>
      <c r="I2850" s="6">
        <f>Originales!I2850/Originales!I2851-1</f>
        <v>-7.3619386503067652E-3</v>
      </c>
      <c r="J2850" s="6">
        <f>Originales!J2850/Originales!J2851-1</f>
        <v>1.1363636363636243E-2</v>
      </c>
      <c r="K2850" s="6">
        <f>Originales!K2850/Originales!K2851-1</f>
        <v>0</v>
      </c>
      <c r="L2850" s="6">
        <f>Originales!L2850/Originales!L2851-1</f>
        <v>-3.46274921301154E-2</v>
      </c>
      <c r="M2850" s="6">
        <f>Originales!M2850/Originales!M2851-1</f>
        <v>-1.5151515151515138E-2</v>
      </c>
    </row>
    <row r="2851" spans="1:13" x14ac:dyDescent="0.55000000000000004">
      <c r="A2851" s="1">
        <f>Originales!A2851</f>
        <v>39374</v>
      </c>
      <c r="B2851" s="6">
        <f>Originales!B2851/Originales!B2852-1</f>
        <v>-1.4772572486901669E-2</v>
      </c>
      <c r="C2851" s="6">
        <f>Originales!C2851/Originales!C2852-1</f>
        <v>-1.5076099335279758E-2</v>
      </c>
      <c r="D2851" s="6">
        <f>Originales!D2851/Originales!D2852-1</f>
        <v>-1.8575851393188736E-2</v>
      </c>
      <c r="E2851" s="6">
        <f>Originales!E2851/Originales!E2852-1</f>
        <v>-1.1904761904761862E-2</v>
      </c>
      <c r="F2851" s="6">
        <f>Originales!F2851/Originales!F2852-1</f>
        <v>-3.278952164823179E-2</v>
      </c>
      <c r="G2851" s="6">
        <f>Originales!G2851/Originales!G2852-1</f>
        <v>1.5315524071193298E-3</v>
      </c>
      <c r="H2851" s="6">
        <f>Originales!H2851/Originales!H2852-1</f>
        <v>-7.2052361224993922E-2</v>
      </c>
      <c r="I2851" s="6">
        <f>Originales!I2851/Originales!I2852-1</f>
        <v>-1.8072289156626509E-2</v>
      </c>
      <c r="J2851" s="6">
        <f>Originales!J2851/Originales!J2852-1</f>
        <v>-1.1235955056179692E-2</v>
      </c>
      <c r="K2851" s="6">
        <f>Originales!K2851/Originales!K2852-1</f>
        <v>2.6525198938991412E-3</v>
      </c>
      <c r="L2851" s="6">
        <f>Originales!L2851/Originales!L2852-1</f>
        <v>-4.2211055276381915E-2</v>
      </c>
      <c r="M2851" s="6">
        <f>Originales!M2851/Originales!M2852-1</f>
        <v>7.6335877862594437E-3</v>
      </c>
    </row>
    <row r="2852" spans="1:13" x14ac:dyDescent="0.55000000000000004">
      <c r="A2852" s="1">
        <f>Originales!A2852</f>
        <v>39373</v>
      </c>
      <c r="B2852" s="6">
        <f>Originales!B2852/Originales!B2853-1</f>
        <v>1.3480857386474199E-2</v>
      </c>
      <c r="C2852" s="6">
        <f>Originales!C2852/Originales!C2853-1</f>
        <v>4.0795233982882095E-2</v>
      </c>
      <c r="D2852" s="6">
        <f>Originales!D2852/Originales!D2853-1</f>
        <v>6.230592288510417E-3</v>
      </c>
      <c r="E2852" s="6">
        <f>Originales!E2852/Originales!E2853-1</f>
        <v>2.0242914979756943E-2</v>
      </c>
      <c r="F2852" s="6">
        <f>Originales!F2852/Originales!F2853-1</f>
        <v>1.6658794462812931E-2</v>
      </c>
      <c r="G2852" s="6">
        <f>Originales!G2852/Originales!G2853-1</f>
        <v>9.27229314968403E-3</v>
      </c>
      <c r="H2852" s="6">
        <f>Originales!H2852/Originales!H2853-1</f>
        <v>1.9287759071579869E-2</v>
      </c>
      <c r="I2852" s="6">
        <f>Originales!I2852/Originales!I2853-1</f>
        <v>-2.4038101828296465E-3</v>
      </c>
      <c r="J2852" s="6">
        <f>Originales!J2852/Originales!J2853-1</f>
        <v>1.1363636363636243E-2</v>
      </c>
      <c r="K2852" s="6">
        <f>Originales!K2852/Originales!K2853-1</f>
        <v>2.4456521739130377E-2</v>
      </c>
      <c r="L2852" s="6">
        <f>Originales!L2852/Originales!L2853-1</f>
        <v>0</v>
      </c>
      <c r="M2852" s="6">
        <f>Originales!M2852/Originales!M2853-1</f>
        <v>7.692307692307665E-3</v>
      </c>
    </row>
    <row r="2853" spans="1:13" x14ac:dyDescent="0.55000000000000004">
      <c r="A2853" s="1">
        <f>Originales!A2853</f>
        <v>39372</v>
      </c>
      <c r="B2853" s="6">
        <f>Originales!B2853/Originales!B2854-1</f>
        <v>2.281701462504282E-3</v>
      </c>
      <c r="C2853" s="6">
        <f>Originales!C2853/Originales!C2854-1</f>
        <v>-2.0492086457467473E-2</v>
      </c>
      <c r="D2853" s="6">
        <f>Originales!D2853/Originales!D2854-1</f>
        <v>6.2695297805643868E-3</v>
      </c>
      <c r="E2853" s="6">
        <f>Originales!E2853/Originales!E2854-1</f>
        <v>-8.0321285140562138E-3</v>
      </c>
      <c r="F2853" s="6">
        <f>Originales!F2853/Originales!F2854-1</f>
        <v>-8.2695252679940712E-3</v>
      </c>
      <c r="G2853" s="6">
        <f>Originales!G2853/Originales!G2854-1</f>
        <v>7.7889661550341049E-3</v>
      </c>
      <c r="H2853" s="6">
        <f>Originales!H2853/Originales!H2854-1</f>
        <v>9.7378576779025838E-3</v>
      </c>
      <c r="I2853" s="6">
        <f>Originales!I2853/Originales!I2854-1</f>
        <v>3.6187574518995458E-3</v>
      </c>
      <c r="J2853" s="6">
        <f>Originales!J2853/Originales!J2854-1</f>
        <v>-1.1235955056179692E-2</v>
      </c>
      <c r="K2853" s="6">
        <f>Originales!K2853/Originales!K2854-1</f>
        <v>2.7247956403271267E-3</v>
      </c>
      <c r="L2853" s="6">
        <f>Originales!L2853/Originales!L2854-1</f>
        <v>1.0152284263959421E-2</v>
      </c>
      <c r="M2853" s="6">
        <f>Originales!M2853/Originales!M2854-1</f>
        <v>-7.6335877862595547E-3</v>
      </c>
    </row>
    <row r="2854" spans="1:13" x14ac:dyDescent="0.55000000000000004">
      <c r="A2854" s="1">
        <f>Originales!A2854</f>
        <v>39371</v>
      </c>
      <c r="B2854" s="6">
        <f>Originales!B2854/Originales!B2855-1</f>
        <v>-1.1935758527601981E-2</v>
      </c>
      <c r="C2854" s="6">
        <f>Originales!C2854/Originales!C2855-1</f>
        <v>-1.0228242499288331E-3</v>
      </c>
      <c r="D2854" s="6">
        <f>Originales!D2854/Originales!D2855-1</f>
        <v>-2.1472332605664612E-2</v>
      </c>
      <c r="E2854" s="6">
        <f>Originales!E2854/Originales!E2855-1</f>
        <v>-1.9685039370078705E-2</v>
      </c>
      <c r="F2854" s="6">
        <f>Originales!F2854/Originales!F2855-1</f>
        <v>-3.2861657807786715E-3</v>
      </c>
      <c r="G2854" s="6">
        <f>Originales!G2854/Originales!G2855-1</f>
        <v>-1.230894748744038E-2</v>
      </c>
      <c r="H2854" s="6">
        <f>Originales!H2854/Originales!H2855-1</f>
        <v>7.547169811320753E-3</v>
      </c>
      <c r="I2854" s="6">
        <f>Originales!I2854/Originales!I2855-1</f>
        <v>-1.8934887573964443E-2</v>
      </c>
      <c r="J2854" s="6">
        <f>Originales!J2854/Originales!J2855-1</f>
        <v>-2.5547445255474588E-2</v>
      </c>
      <c r="K2854" s="6">
        <f>Originales!K2854/Originales!K2855-1</f>
        <v>-2.6525198938992078E-2</v>
      </c>
      <c r="L2854" s="6">
        <f>Originales!L2854/Originales!L2855-1</f>
        <v>5.1020408163264808E-3</v>
      </c>
      <c r="M2854" s="6">
        <f>Originales!M2854/Originales!M2855-1</f>
        <v>3.1496062992125928E-2</v>
      </c>
    </row>
    <row r="2855" spans="1:13" x14ac:dyDescent="0.55000000000000004">
      <c r="A2855" s="1">
        <f>Originales!A2855</f>
        <v>39367</v>
      </c>
      <c r="B2855" s="6">
        <f>Originales!B2855/Originales!B2856-1</f>
        <v>6.7917343545007558E-3</v>
      </c>
      <c r="C2855" s="6">
        <f>Originales!C2855/Originales!C2856-1</f>
        <v>-3.0611649108759353E-3</v>
      </c>
      <c r="D2855" s="6">
        <f>Originales!D2855/Originales!D2856-1</f>
        <v>3.1645506329113893E-2</v>
      </c>
      <c r="E2855" s="6">
        <f>Originales!E2855/Originales!E2856-1</f>
        <v>7.9365079365079083E-3</v>
      </c>
      <c r="F2855" s="6">
        <f>Originales!F2855/Originales!F2856-1</f>
        <v>-2.0973611575042628E-2</v>
      </c>
      <c r="G2855" s="6">
        <f>Originales!G2855/Originales!G2856-1</f>
        <v>1.5626618390773617E-2</v>
      </c>
      <c r="H2855" s="6">
        <f>Originales!H2855/Originales!H2856-1</f>
        <v>1.9230769230769162E-2</v>
      </c>
      <c r="I2855" s="6">
        <f>Originales!I2855/Originales!I2856-1</f>
        <v>5.9523809523809312E-3</v>
      </c>
      <c r="J2855" s="6">
        <f>Originales!J2855/Originales!J2856-1</f>
        <v>-7.246376811594013E-3</v>
      </c>
      <c r="K2855" s="6">
        <f>Originales!K2855/Originales!K2856-1</f>
        <v>1.3440860215053752E-2</v>
      </c>
      <c r="L2855" s="6">
        <f>Originales!L2855/Originales!L2856-1</f>
        <v>1.0309278350515649E-2</v>
      </c>
      <c r="M2855" s="6">
        <f>Originales!M2855/Originales!M2856-1</f>
        <v>2.4193548387096753E-2</v>
      </c>
    </row>
    <row r="2856" spans="1:13" x14ac:dyDescent="0.55000000000000004">
      <c r="A2856" s="1">
        <f>Originales!A2856</f>
        <v>39366</v>
      </c>
      <c r="B2856" s="6">
        <f>Originales!B2856/Originales!B2857-1</f>
        <v>-1.3414334466762545E-2</v>
      </c>
      <c r="C2856" s="6">
        <f>Originales!C2856/Originales!C2857-1</f>
        <v>-4.3899715894930913E-2</v>
      </c>
      <c r="D2856" s="6">
        <f>Originales!D2856/Originales!D2857-1</f>
        <v>-6.2893081761006275E-3</v>
      </c>
      <c r="E2856" s="6">
        <f>Originales!E2856/Originales!E2857-1</f>
        <v>-2.7027027027026973E-2</v>
      </c>
      <c r="F2856" s="6">
        <f>Originales!F2856/Originales!F2857-1</f>
        <v>-7.9875826226476487E-3</v>
      </c>
      <c r="G2856" s="6">
        <f>Originales!G2856/Originales!G2857-1</f>
        <v>-1.5386184359300614E-2</v>
      </c>
      <c r="H2856" s="6">
        <f>Originales!H2856/Originales!H2857-1</f>
        <v>-2.2556390977443663E-2</v>
      </c>
      <c r="I2856" s="6">
        <f>Originales!I2856/Originales!I2857-1</f>
        <v>4.7847130331271082E-3</v>
      </c>
      <c r="J2856" s="6">
        <f>Originales!J2856/Originales!J2857-1</f>
        <v>-1.0752688172043112E-2</v>
      </c>
      <c r="K2856" s="6">
        <f>Originales!K2856/Originales!K2857-1</f>
        <v>-2.3622047244094446E-2</v>
      </c>
      <c r="L2856" s="6">
        <f>Originales!L2856/Originales!L2857-1</f>
        <v>-2.3162134944612278E-2</v>
      </c>
      <c r="M2856" s="6">
        <f>Originales!M2856/Originales!M2857-1</f>
        <v>-8.0000000000000071E-3</v>
      </c>
    </row>
    <row r="2857" spans="1:13" x14ac:dyDescent="0.55000000000000004">
      <c r="A2857" s="1">
        <f>Originales!A2857</f>
        <v>39365</v>
      </c>
      <c r="B2857" s="6">
        <f>Originales!B2857/Originales!B2858-1</f>
        <v>-6.3006952691019302E-3</v>
      </c>
      <c r="C2857" s="6">
        <f>Originales!C2857/Originales!C2858-1</f>
        <v>0</v>
      </c>
      <c r="D2857" s="6">
        <f>Originales!D2857/Originales!D2858-1</f>
        <v>3.154574132492094E-3</v>
      </c>
      <c r="E2857" s="6">
        <f>Originales!E2857/Originales!E2858-1</f>
        <v>-1.1450381679389388E-2</v>
      </c>
      <c r="F2857" s="6">
        <f>Originales!F2857/Originales!F2858-1</f>
        <v>-1.5757763015603388E-2</v>
      </c>
      <c r="G2857" s="6">
        <f>Originales!G2857/Originales!G2858-1</f>
        <v>6.1925858507443365E-3</v>
      </c>
      <c r="H2857" s="6">
        <f>Originales!H2857/Originales!H2858-1</f>
        <v>3.1007751937984551E-2</v>
      </c>
      <c r="I2857" s="6">
        <f>Originales!I2857/Originales!I2858-1</f>
        <v>-1.1236013794109545E-2</v>
      </c>
      <c r="J2857" s="6">
        <f>Originales!J2857/Originales!J2858-1</f>
        <v>-7.1174377224199059E-3</v>
      </c>
      <c r="K2857" s="6">
        <f>Originales!K2857/Originales!K2858-1</f>
        <v>-2.3076923076922995E-2</v>
      </c>
      <c r="L2857" s="6">
        <f>Originales!L2857/Originales!L2858-1</f>
        <v>-1.194029850746281E-2</v>
      </c>
      <c r="M2857" s="6">
        <f>Originales!M2857/Originales!M2858-1</f>
        <v>1.6260162601626105E-2</v>
      </c>
    </row>
    <row r="2858" spans="1:13" x14ac:dyDescent="0.55000000000000004">
      <c r="A2858" s="1">
        <f>Originales!A2858</f>
        <v>39364</v>
      </c>
      <c r="B2858" s="6">
        <f>Originales!B2858/Originales!B2859-1</f>
        <v>2.2434532964366038E-3</v>
      </c>
      <c r="C2858" s="6">
        <f>Originales!C2858/Originales!C2859-1</f>
        <v>4.8985234307694636E-3</v>
      </c>
      <c r="D2858" s="6">
        <f>Originales!D2858/Originales!D2859-1</f>
        <v>3.1645569620253333E-3</v>
      </c>
      <c r="E2858" s="6">
        <f>Originales!E2858/Originales!E2859-1</f>
        <v>0</v>
      </c>
      <c r="F2858" s="6">
        <f>Originales!F2858/Originales!F2859-1</f>
        <v>3.1684259466535636E-3</v>
      </c>
      <c r="G2858" s="6">
        <f>Originales!G2858/Originales!G2859-1</f>
        <v>-6.1544737437202457E-3</v>
      </c>
      <c r="H2858" s="6">
        <f>Originales!H2858/Originales!H2859-1</f>
        <v>2.3809523809523725E-2</v>
      </c>
      <c r="I2858" s="6">
        <f>Originales!I2858/Originales!I2859-1</f>
        <v>2.3711322435360227E-3</v>
      </c>
      <c r="J2858" s="6">
        <f>Originales!J2858/Originales!J2859-1</f>
        <v>-1.0563380281690127E-2</v>
      </c>
      <c r="K2858" s="6">
        <f>Originales!K2858/Originales!K2859-1</f>
        <v>-1.0152284263959421E-2</v>
      </c>
      <c r="L2858" s="6">
        <f>Originales!L2858/Originales!L2859-1</f>
        <v>1.4127144298688332E-2</v>
      </c>
      <c r="M2858" s="6">
        <f>Originales!M2858/Originales!M2859-1</f>
        <v>-1.1254035188841938E-2</v>
      </c>
    </row>
    <row r="2859" spans="1:13" x14ac:dyDescent="0.55000000000000004">
      <c r="A2859" s="1">
        <f>Originales!A2859</f>
        <v>39363</v>
      </c>
      <c r="B2859" s="6">
        <f>Originales!B2859/Originales!B2860-1</f>
        <v>3.9336893864558853E-3</v>
      </c>
      <c r="C2859" s="6">
        <f>Originales!C2859/Originales!C2860-1</f>
        <v>2.5125463009078919E-2</v>
      </c>
      <c r="D2859" s="6">
        <f>Originales!D2859/Originales!D2860-1</f>
        <v>1.2820512820512997E-2</v>
      </c>
      <c r="E2859" s="6">
        <f>Originales!E2859/Originales!E2860-1</f>
        <v>3.8314176245211051E-3</v>
      </c>
      <c r="F2859" s="6">
        <f>Originales!F2859/Originales!F2860-1</f>
        <v>3.4302812260672777E-2</v>
      </c>
      <c r="G2859" s="6">
        <f>Originales!G2859/Originales!G2860-1</f>
        <v>4.6372602300366328E-3</v>
      </c>
      <c r="H2859" s="6">
        <f>Originales!H2859/Originales!H2860-1</f>
        <v>9.6153522559181415E-3</v>
      </c>
      <c r="I2859" s="6">
        <f>Originales!I2859/Originales!I2860-1</f>
        <v>-2.3655232750258159E-3</v>
      </c>
      <c r="J2859" s="6">
        <f>Originales!J2859/Originales!J2860-1</f>
        <v>1.0676156583629748E-2</v>
      </c>
      <c r="K2859" s="6">
        <f>Originales!K2859/Originales!K2860-1</f>
        <v>2.6041666666666741E-2</v>
      </c>
      <c r="L2859" s="6">
        <f>Originales!L2859/Originales!L2860-1</f>
        <v>1.0101010101009056E-3</v>
      </c>
      <c r="M2859" s="6">
        <f>Originales!M2859/Originales!M2860-1</f>
        <v>0</v>
      </c>
    </row>
    <row r="2860" spans="1:13" x14ac:dyDescent="0.55000000000000004">
      <c r="A2860" s="1">
        <f>Originales!A2860</f>
        <v>39360</v>
      </c>
      <c r="B2860" s="6">
        <f>Originales!B2860/Originales!B2861-1</f>
        <v>1.0393347569667366E-2</v>
      </c>
      <c r="C2860" s="6">
        <f>Originales!C2860/Originales!C2861-1</f>
        <v>1.9467168063584728E-2</v>
      </c>
      <c r="D2860" s="6">
        <f>Originales!D2860/Originales!D2861-1</f>
        <v>2.2950819672131084E-2</v>
      </c>
      <c r="E2860" s="6">
        <f>Originales!E2860/Originales!E2861-1</f>
        <v>1.1627906976744207E-2</v>
      </c>
      <c r="F2860" s="6">
        <f>Originales!F2860/Originales!F2861-1</f>
        <v>2.0001453329942409E-2</v>
      </c>
      <c r="G2860" s="6">
        <f>Originales!G2860/Originales!G2861-1</f>
        <v>-4.6158553077900732E-3</v>
      </c>
      <c r="H2860" s="6">
        <f>Originales!H2860/Originales!H2861-1</f>
        <v>3.1404991735537235E-2</v>
      </c>
      <c r="I2860" s="6">
        <f>Originales!I2860/Originales!I2861-1</f>
        <v>5.9175147928991478E-4</v>
      </c>
      <c r="J2860" s="6">
        <f>Originales!J2860/Originales!J2861-1</f>
        <v>0</v>
      </c>
      <c r="K2860" s="6">
        <f>Originales!K2860/Originales!K2861-1</f>
        <v>2.6737967914438387E-2</v>
      </c>
      <c r="L2860" s="6">
        <f>Originales!L2860/Originales!L2861-1</f>
        <v>1.538461538461533E-2</v>
      </c>
      <c r="M2860" s="6">
        <f>Originales!M2860/Originales!M2861-1</f>
        <v>3.2258225806451879E-3</v>
      </c>
    </row>
    <row r="2861" spans="1:13" x14ac:dyDescent="0.55000000000000004">
      <c r="A2861" s="1">
        <f>Originales!A2861</f>
        <v>39359</v>
      </c>
      <c r="B2861" s="6">
        <f>Originales!B2861/Originales!B2862-1</f>
        <v>-3.0972903230619409E-5</v>
      </c>
      <c r="C2861" s="6">
        <f>Originales!C2861/Originales!C2862-1</f>
        <v>6.1854410392216952E-3</v>
      </c>
      <c r="D2861" s="6">
        <f>Originales!D2861/Originales!D2862-1</f>
        <v>-9.7402597402597157E-3</v>
      </c>
      <c r="E2861" s="6">
        <f>Originales!E2861/Originales!E2862-1</f>
        <v>0</v>
      </c>
      <c r="F2861" s="6">
        <f>Originales!F2861/Originales!F2862-1</f>
        <v>-1.6385826349552435E-2</v>
      </c>
      <c r="G2861" s="6">
        <f>Originales!G2861/Originales!G2862-1</f>
        <v>-1.5362547260863169E-3</v>
      </c>
      <c r="H2861" s="6">
        <f>Originales!H2861/Originales!H2862-1</f>
        <v>4.5662434061020107E-3</v>
      </c>
      <c r="I2861" s="6">
        <f>Originales!I2861/Originales!I2862-1</f>
        <v>3.5629811245718734E-3</v>
      </c>
      <c r="J2861" s="6">
        <f>Originales!J2861/Originales!J2862-1</f>
        <v>7.1684587813620748E-3</v>
      </c>
      <c r="K2861" s="6">
        <f>Originales!K2861/Originales!K2862-1</f>
        <v>-2.666666666666595E-3</v>
      </c>
      <c r="L2861" s="6">
        <f>Originales!L2861/Originales!L2862-1</f>
        <v>-6.1162079510703737E-3</v>
      </c>
      <c r="M2861" s="6">
        <f>Originales!M2861/Originales!M2862-1</f>
        <v>4.8622203425896515E-3</v>
      </c>
    </row>
    <row r="2862" spans="1:13" x14ac:dyDescent="0.55000000000000004">
      <c r="A2862" s="1">
        <f>Originales!A2862</f>
        <v>39358</v>
      </c>
      <c r="B2862" s="6">
        <f>Originales!B2862/Originales!B2863-1</f>
        <v>-2.6809078419626209E-3</v>
      </c>
      <c r="C2862" s="6">
        <f>Originales!C2862/Originales!C2863-1</f>
        <v>-3.0831850898177526E-3</v>
      </c>
      <c r="D2862" s="6">
        <f>Originales!D2862/Originales!D2863-1</f>
        <v>-3.2362459546925182E-3</v>
      </c>
      <c r="E2862" s="6">
        <f>Originales!E2862/Originales!E2863-1</f>
        <v>-1.5267175572519109E-2</v>
      </c>
      <c r="F2862" s="6">
        <f>Originales!F2862/Originales!F2863-1</f>
        <v>8.9282933665524755E-2</v>
      </c>
      <c r="G2862" s="6">
        <f>Originales!G2862/Originales!G2863-1</f>
        <v>-7.620541412117765E-3</v>
      </c>
      <c r="H2862" s="6">
        <f>Originales!H2862/Originales!H2863-1</f>
        <v>-8.6420082304526913E-3</v>
      </c>
      <c r="I2862" s="6">
        <f>Originales!I2862/Originales!I2863-1</f>
        <v>-4.7281443198142759E-3</v>
      </c>
      <c r="J2862" s="6">
        <f>Originales!J2862/Originales!J2863-1</f>
        <v>0</v>
      </c>
      <c r="K2862" s="6">
        <f>Originales!K2862/Originales!K2863-1</f>
        <v>-1.3157894736842035E-2</v>
      </c>
      <c r="L2862" s="6">
        <f>Originales!L2862/Originales!L2863-1</f>
        <v>8.2219938335046372E-3</v>
      </c>
      <c r="M2862" s="6">
        <f>Originales!M2862/Originales!M2863-1</f>
        <v>-8.8353253012047883E-3</v>
      </c>
    </row>
    <row r="2863" spans="1:13" x14ac:dyDescent="0.55000000000000004">
      <c r="A2863" s="1">
        <f>Originales!A2863</f>
        <v>39357</v>
      </c>
      <c r="B2863" s="6">
        <f>Originales!B2863/Originales!B2864-1</f>
        <v>1.3005122224021504E-2</v>
      </c>
      <c r="C2863" s="6">
        <f>Originales!C2863/Originales!C2864-1</f>
        <v>1.6718930005562571E-2</v>
      </c>
      <c r="D2863" s="6">
        <f>Originales!D2863/Originales!D2864-1</f>
        <v>6.514657980456029E-3</v>
      </c>
      <c r="E2863" s="6">
        <f>Originales!E2863/Originales!E2864-1</f>
        <v>1.1583011583011782E-2</v>
      </c>
      <c r="F2863" s="6">
        <f>Originales!F2863/Originales!F2864-1</f>
        <v>-1.5823148538370302E-2</v>
      </c>
      <c r="G2863" s="6">
        <f>Originales!G2863/Originales!G2864-1</f>
        <v>2.9825827483468625E-2</v>
      </c>
      <c r="H2863" s="6">
        <f>Originales!H2863/Originales!H2864-1</f>
        <v>-1.619433198380571E-2</v>
      </c>
      <c r="I2863" s="6">
        <f>Originales!I2863/Originales!I2864-1</f>
        <v>-2.139964215383372E-2</v>
      </c>
      <c r="J2863" s="6">
        <f>Originales!J2863/Originales!J2864-1</f>
        <v>3.597122302158251E-3</v>
      </c>
      <c r="K2863" s="6">
        <f>Originales!K2863/Originales!K2864-1</f>
        <v>-1.041666666666663E-2</v>
      </c>
      <c r="L2863" s="6">
        <f>Originales!L2863/Originales!L2864-1</f>
        <v>1.6718913270637348E-2</v>
      </c>
      <c r="M2863" s="6">
        <f>Originales!M2863/Originales!M2864-1</f>
        <v>8.0971659919029104E-3</v>
      </c>
    </row>
    <row r="2864" spans="1:13" x14ac:dyDescent="0.55000000000000004">
      <c r="A2864" s="1">
        <f>Originales!A2864</f>
        <v>39356</v>
      </c>
      <c r="B2864" s="6">
        <f>Originales!B2864/Originales!B2865-1</f>
        <v>1.9863143267975003E-2</v>
      </c>
      <c r="C2864" s="6">
        <f>Originales!C2864/Originales!C2865-1</f>
        <v>4.0218083032815821E-2</v>
      </c>
      <c r="D2864" s="6">
        <f>Originales!D2864/Originales!D2865-1</f>
        <v>-1.9169329073482455E-2</v>
      </c>
      <c r="E2864" s="6">
        <f>Originales!E2864/Originales!E2865-1</f>
        <v>3.6000000000000032E-2</v>
      </c>
      <c r="F2864" s="6">
        <f>Originales!F2864/Originales!F2865-1</f>
        <v>-1.7592840478829475E-3</v>
      </c>
      <c r="G2864" s="6">
        <f>Originales!G2864/Originales!G2865-1</f>
        <v>3.1499279465327934E-3</v>
      </c>
      <c r="H2864" s="6">
        <f>Originales!H2864/Originales!H2865-1</f>
        <v>2.1505359445734396E-2</v>
      </c>
      <c r="I2864" s="6">
        <f>Originales!I2864/Originales!I2865-1</f>
        <v>4.0939119532602541E-2</v>
      </c>
      <c r="J2864" s="6">
        <f>Originales!J2864/Originales!J2865-1</f>
        <v>7.2463768115942351E-3</v>
      </c>
      <c r="K2864" s="6">
        <f>Originales!K2864/Originales!K2865-1</f>
        <v>5.2356020942407877E-3</v>
      </c>
      <c r="L2864" s="6">
        <f>Originales!L2864/Originales!L2865-1</f>
        <v>4.0217391304347982E-2</v>
      </c>
      <c r="M2864" s="6">
        <f>Originales!M2864/Originales!M2865-1</f>
        <v>-4.0322580645161255E-3</v>
      </c>
    </row>
    <row r="2865" spans="1:13" x14ac:dyDescent="0.55000000000000004">
      <c r="A2865" s="1">
        <f>Originales!A2865</f>
        <v>39353</v>
      </c>
      <c r="B2865" s="6">
        <f>Originales!B2865/Originales!B2866-1</f>
        <v>-2.043367055178047E-3</v>
      </c>
      <c r="C2865" s="6">
        <f>Originales!C2865/Originales!C2866-1</f>
        <v>-2.6454871991159812E-2</v>
      </c>
      <c r="D2865" s="6">
        <f>Originales!D2865/Originales!D2866-1</f>
        <v>-3.9877241710260192E-2</v>
      </c>
      <c r="E2865" s="6">
        <f>Originales!E2865/Originales!E2866-1</f>
        <v>8.0645161290322509E-3</v>
      </c>
      <c r="F2865" s="6">
        <f>Originales!F2865/Originales!F2866-1</f>
        <v>8.8550207388828905E-3</v>
      </c>
      <c r="G2865" s="6">
        <f>Originales!G2865/Originales!G2866-1</f>
        <v>9.5399341552095951E-3</v>
      </c>
      <c r="H2865" s="6">
        <f>Originales!H2865/Originales!H2866-1</f>
        <v>-9.0163770491803463E-3</v>
      </c>
      <c r="I2865" s="6">
        <f>Originales!I2865/Originales!I2866-1</f>
        <v>-4.1966305948050175E-3</v>
      </c>
      <c r="J2865" s="6">
        <f>Originales!J2865/Originales!J2866-1</f>
        <v>-3.6101083032491488E-3</v>
      </c>
      <c r="K2865" s="6">
        <f>Originales!K2865/Originales!K2866-1</f>
        <v>2.4128686327077764E-2</v>
      </c>
      <c r="L2865" s="6">
        <f>Originales!L2865/Originales!L2866-1</f>
        <v>2.1786492374726851E-3</v>
      </c>
      <c r="M2865" s="6">
        <f>Originales!M2865/Originales!M2866-1</f>
        <v>8.9503497322969139E-3</v>
      </c>
    </row>
    <row r="2866" spans="1:13" x14ac:dyDescent="0.55000000000000004">
      <c r="A2866" s="1">
        <f>Originales!A2866</f>
        <v>39352</v>
      </c>
      <c r="B2866" s="6">
        <f>Originales!B2866/Originales!B2867-1</f>
        <v>6.9858908847251211E-3</v>
      </c>
      <c r="C2866" s="6">
        <f>Originales!C2866/Originales!C2867-1</f>
        <v>5.3186806019793753E-3</v>
      </c>
      <c r="D2866" s="6">
        <f>Originales!D2866/Originales!D2867-1</f>
        <v>3.4920571428571412E-2</v>
      </c>
      <c r="E2866" s="6">
        <f>Originales!E2866/Originales!E2867-1</f>
        <v>0</v>
      </c>
      <c r="F2866" s="6">
        <f>Originales!F2866/Originales!F2867-1</f>
        <v>-1.5685231955336998E-2</v>
      </c>
      <c r="G2866" s="6">
        <f>Originales!G2866/Originales!G2867-1</f>
        <v>8.0136532328278776E-3</v>
      </c>
      <c r="H2866" s="6">
        <f>Originales!H2866/Originales!H2867-1</f>
        <v>2.0920502092050208E-2</v>
      </c>
      <c r="I2866" s="6">
        <f>Originales!I2866/Originales!I2867-1</f>
        <v>-1.1975808383233311E-3</v>
      </c>
      <c r="J2866" s="6">
        <f>Originales!J2866/Originales!J2867-1</f>
        <v>3.6231884057971175E-3</v>
      </c>
      <c r="K2866" s="6">
        <f>Originales!K2866/Originales!K2867-1</f>
        <v>5.9659090909090828E-2</v>
      </c>
      <c r="L2866" s="6">
        <f>Originales!L2866/Originales!L2867-1</f>
        <v>9.9009900990099098E-3</v>
      </c>
      <c r="M2866" s="6">
        <f>Originales!M2866/Originales!M2867-1</f>
        <v>3.2653224489795907E-3</v>
      </c>
    </row>
    <row r="2867" spans="1:13" x14ac:dyDescent="0.55000000000000004">
      <c r="A2867" s="1">
        <f>Originales!A2867</f>
        <v>39351</v>
      </c>
      <c r="B2867" s="6">
        <f>Originales!B2867/Originales!B2868-1</f>
        <v>1.4632917977250637E-2</v>
      </c>
      <c r="C2867" s="6">
        <f>Originales!C2867/Originales!C2868-1</f>
        <v>2.1739444308084055E-2</v>
      </c>
      <c r="D2867" s="6">
        <f>Originales!D2867/Originales!D2868-1</f>
        <v>2.6058631921824116E-2</v>
      </c>
      <c r="E2867" s="6">
        <f>Originales!E2867/Originales!E2868-1</f>
        <v>2.0576131687242816E-2</v>
      </c>
      <c r="F2867" s="6">
        <f>Originales!F2867/Originales!F2868-1</f>
        <v>1.5935178933153438E-2</v>
      </c>
      <c r="G2867" s="6">
        <f>Originales!G2867/Originales!G2868-1</f>
        <v>1.4633311932065851E-2</v>
      </c>
      <c r="H2867" s="6">
        <f>Originales!H2867/Originales!H2868-1</f>
        <v>2.1367521367521292E-2</v>
      </c>
      <c r="I2867" s="6">
        <f>Originales!I2867/Originales!I2868-1</f>
        <v>7.8455282521552316E-3</v>
      </c>
      <c r="J2867" s="6">
        <f>Originales!J2867/Originales!J2868-1</f>
        <v>1.4705882352941124E-2</v>
      </c>
      <c r="K2867" s="6">
        <f>Originales!K2867/Originales!K2868-1</f>
        <v>8.5959885386819312E-3</v>
      </c>
      <c r="L2867" s="6">
        <f>Originales!L2867/Originales!L2868-1</f>
        <v>1.4508928571428381E-2</v>
      </c>
      <c r="M2867" s="6">
        <f>Originales!M2867/Originales!M2868-1</f>
        <v>-8.0971659919027994E-3</v>
      </c>
    </row>
    <row r="2868" spans="1:13" x14ac:dyDescent="0.55000000000000004">
      <c r="A2868" s="1">
        <f>Originales!A2868</f>
        <v>39350</v>
      </c>
      <c r="B2868" s="6">
        <f>Originales!B2868/Originales!B2869-1</f>
        <v>2.8440214134972663E-4</v>
      </c>
      <c r="C2868" s="6">
        <f>Originales!C2868/Originales!C2869-1</f>
        <v>-1.075284175183322E-2</v>
      </c>
      <c r="D2868" s="6">
        <f>Originales!D2868/Originales!D2869-1</f>
        <v>9.8684210526316374E-3</v>
      </c>
      <c r="E2868" s="6">
        <f>Originales!E2868/Originales!E2869-1</f>
        <v>-1.619433198380571E-2</v>
      </c>
      <c r="F2868" s="6">
        <f>Originales!F2868/Originales!F2869-1</f>
        <v>0</v>
      </c>
      <c r="G2868" s="6">
        <f>Originales!G2868/Originales!G2869-1</f>
        <v>4.9024686590501965E-3</v>
      </c>
      <c r="H2868" s="6">
        <f>Originales!H2868/Originales!H2869-1</f>
        <v>-4.2553191489361764E-3</v>
      </c>
      <c r="I2868" s="6">
        <f>Originales!I2868/Originales!I2869-1</f>
        <v>-6.594772024106188E-3</v>
      </c>
      <c r="J2868" s="6">
        <f>Originales!J2868/Originales!J2869-1</f>
        <v>0</v>
      </c>
      <c r="K2868" s="6">
        <f>Originales!K2868/Originales!K2869-1</f>
        <v>-1.1331444759206666E-2</v>
      </c>
      <c r="L2868" s="6">
        <f>Originales!L2868/Originales!L2869-1</f>
        <v>-1.5384615384615219E-2</v>
      </c>
      <c r="M2868" s="6">
        <f>Originales!M2868/Originales!M2869-1</f>
        <v>4.0650406504065817E-3</v>
      </c>
    </row>
    <row r="2869" spans="1:13" x14ac:dyDescent="0.55000000000000004">
      <c r="A2869" s="1">
        <f>Originales!A2869</f>
        <v>39349</v>
      </c>
      <c r="B2869" s="6">
        <f>Originales!B2869/Originales!B2870-1</f>
        <v>1.1085407257509727E-2</v>
      </c>
      <c r="C2869" s="6">
        <f>Originales!C2869/Originales!C2870-1</f>
        <v>-6.4101304513947133E-3</v>
      </c>
      <c r="D2869" s="6">
        <f>Originales!D2869/Originales!D2870-1</f>
        <v>6.6225165562914245E-3</v>
      </c>
      <c r="E2869" s="6">
        <f>Originales!E2869/Originales!E2870-1</f>
        <v>-1.19999999999999E-2</v>
      </c>
      <c r="F2869" s="6">
        <f>Originales!F2869/Originales!F2870-1</f>
        <v>8.9341326689504896E-3</v>
      </c>
      <c r="G2869" s="6">
        <f>Originales!G2869/Originales!G2870-1</f>
        <v>1.6368310573362521E-3</v>
      </c>
      <c r="H2869" s="6">
        <f>Originales!H2869/Originales!H2870-1</f>
        <v>2.1739130434782705E-2</v>
      </c>
      <c r="I2869" s="6">
        <f>Originales!I2869/Originales!I2870-1</f>
        <v>2.3312907975460151E-2</v>
      </c>
      <c r="J2869" s="6">
        <f>Originales!J2869/Originales!J2870-1</f>
        <v>2.2556390977443552E-2</v>
      </c>
      <c r="K2869" s="6">
        <f>Originales!K2869/Originales!K2870-1</f>
        <v>8.5714285714284522E-3</v>
      </c>
      <c r="L2869" s="6">
        <f>Originales!L2869/Originales!L2870-1</f>
        <v>5.5248618784529135E-3</v>
      </c>
      <c r="M2869" s="6">
        <f>Originales!M2869/Originales!M2870-1</f>
        <v>4.0816326530612734E-3</v>
      </c>
    </row>
    <row r="2870" spans="1:13" x14ac:dyDescent="0.55000000000000004">
      <c r="A2870" s="1">
        <f>Originales!A2870</f>
        <v>39346</v>
      </c>
      <c r="B2870" s="6">
        <f>Originales!B2870/Originales!B2871-1</f>
        <v>1.0116831739026999E-2</v>
      </c>
      <c r="C2870" s="6">
        <f>Originales!C2870/Originales!C2871-1</f>
        <v>8.6201486202148736E-3</v>
      </c>
      <c r="D2870" s="6">
        <f>Originales!D2870/Originales!D2871-1</f>
        <v>3.3222591362125353E-3</v>
      </c>
      <c r="E2870" s="6">
        <f>Originales!E2870/Originales!E2871-1</f>
        <v>1.2145748987854255E-2</v>
      </c>
      <c r="F2870" s="6">
        <f>Originales!F2870/Originales!F2871-1</f>
        <v>2.1899552461461802E-2</v>
      </c>
      <c r="G2870" s="6">
        <f>Originales!G2870/Originales!G2871-1</f>
        <v>-1.4517613588821199E-2</v>
      </c>
      <c r="H2870" s="6">
        <f>Originales!H2870/Originales!H2871-1</f>
        <v>3.6036036036036112E-2</v>
      </c>
      <c r="I2870" s="6">
        <f>Originales!I2870/Originales!I2871-1</f>
        <v>2.130321975050542E-2</v>
      </c>
      <c r="J2870" s="6">
        <f>Originales!J2870/Originales!J2871-1</f>
        <v>3.7735849056603765E-3</v>
      </c>
      <c r="K2870" s="6">
        <f>Originales!K2870/Originales!K2871-1</f>
        <v>2.6392961876832821E-2</v>
      </c>
      <c r="L2870" s="6">
        <f>Originales!L2870/Originales!L2871-1</f>
        <v>2.2598870056497189E-2</v>
      </c>
      <c r="M2870" s="6">
        <f>Originales!M2870/Originales!M2871-1</f>
        <v>0</v>
      </c>
    </row>
    <row r="2871" spans="1:13" x14ac:dyDescent="0.55000000000000004">
      <c r="A2871" s="1">
        <f>Originales!A2871</f>
        <v>39345</v>
      </c>
      <c r="B2871" s="6">
        <f>Originales!B2871/Originales!B2872-1</f>
        <v>-7.5738742331590281E-3</v>
      </c>
      <c r="C2871" s="6">
        <f>Originales!C2871/Originales!C2872-1</f>
        <v>-1.4861344018257561E-2</v>
      </c>
      <c r="D2871" s="6">
        <f>Originales!D2871/Originales!D2872-1</f>
        <v>-1.6339869281045805E-2</v>
      </c>
      <c r="E2871" s="6">
        <f>Originales!E2871/Originales!E2872-1</f>
        <v>-1.9841269841269771E-2</v>
      </c>
      <c r="F2871" s="6">
        <f>Originales!F2871/Originales!F2872-1</f>
        <v>-3.646524901405046E-3</v>
      </c>
      <c r="G2871" s="6">
        <f>Originales!G2871/Originales!G2872-1</f>
        <v>8.1309195202992068E-3</v>
      </c>
      <c r="H2871" s="6">
        <f>Originales!H2871/Originales!H2872-1</f>
        <v>0</v>
      </c>
      <c r="I2871" s="6">
        <f>Originales!I2871/Originales!I2872-1</f>
        <v>-9.9254965242058235E-3</v>
      </c>
      <c r="J2871" s="6">
        <f>Originales!J2871/Originales!J2872-1</f>
        <v>-7.4906367041198685E-3</v>
      </c>
      <c r="K2871" s="6">
        <f>Originales!K2871/Originales!K2872-1</f>
        <v>8.8757396449705706E-3</v>
      </c>
      <c r="L2871" s="6">
        <f>Originales!L2871/Originales!L2872-1</f>
        <v>-2.209944751381232E-2</v>
      </c>
      <c r="M2871" s="6">
        <f>Originales!M2871/Originales!M2872-1</f>
        <v>2.9411764705882248E-2</v>
      </c>
    </row>
    <row r="2872" spans="1:13" x14ac:dyDescent="0.55000000000000004">
      <c r="A2872" s="1">
        <f>Originales!A2872</f>
        <v>39344</v>
      </c>
      <c r="B2872" s="6">
        <f>Originales!B2872/Originales!B2873-1</f>
        <v>1.2548668526648932E-2</v>
      </c>
      <c r="C2872" s="6">
        <f>Originales!C2872/Originales!C2873-1</f>
        <v>5.3357091215218144E-3</v>
      </c>
      <c r="D2872" s="6">
        <f>Originales!D2872/Originales!D2873-1</f>
        <v>1.3245033112582849E-2</v>
      </c>
      <c r="E2872" s="6">
        <f>Originales!E2872/Originales!E2873-1</f>
        <v>8.0000000000000071E-3</v>
      </c>
      <c r="F2872" s="6">
        <f>Originales!F2872/Originales!F2873-1</f>
        <v>-1.7848800996574266E-2</v>
      </c>
      <c r="G2872" s="6">
        <f>Originales!G2872/Originales!G2873-1</f>
        <v>8.1975733293013775E-3</v>
      </c>
      <c r="H2872" s="6">
        <f>Originales!H2872/Originales!H2873-1</f>
        <v>9.0909090909090384E-3</v>
      </c>
      <c r="I2872" s="6">
        <f>Originales!I2872/Originales!I2873-1</f>
        <v>5.3594745098039187E-2</v>
      </c>
      <c r="J2872" s="6">
        <f>Originales!J2872/Originales!J2873-1</f>
        <v>1.5209125475285079E-2</v>
      </c>
      <c r="K2872" s="6">
        <f>Originales!K2872/Originales!K2873-1</f>
        <v>-5.8823529411764497E-3</v>
      </c>
      <c r="L2872" s="6">
        <f>Originales!L2872/Originales!L2873-1</f>
        <v>1.1061946902657382E-3</v>
      </c>
      <c r="M2872" s="6">
        <f>Originales!M2872/Originales!M2873-1</f>
        <v>-8.3333333333333037E-3</v>
      </c>
    </row>
    <row r="2873" spans="1:13" x14ac:dyDescent="0.55000000000000004">
      <c r="A2873" s="1">
        <f>Originales!A2873</f>
        <v>39343</v>
      </c>
      <c r="B2873" s="6">
        <f>Originales!B2873/Originales!B2874-1</f>
        <v>2.9051081846153792E-2</v>
      </c>
      <c r="C2873" s="6">
        <f>Originales!C2873/Originales!C2874-1</f>
        <v>2.9670875046597489E-2</v>
      </c>
      <c r="D2873" s="6">
        <f>Originales!D2873/Originales!D2874-1</f>
        <v>2.7210884353741527E-2</v>
      </c>
      <c r="E2873" s="6">
        <f>Originales!E2873/Originales!E2874-1</f>
        <v>2.0408163265306145E-2</v>
      </c>
      <c r="F2873" s="6">
        <f>Originales!F2873/Originales!F2874-1</f>
        <v>1.8173170296676533E-2</v>
      </c>
      <c r="G2873" s="6">
        <f>Originales!G2873/Originales!G2874-1</f>
        <v>3.2874387604910904E-3</v>
      </c>
      <c r="H2873" s="6">
        <f>Originales!H2873/Originales!H2874-1</f>
        <v>5.1625259113293742E-2</v>
      </c>
      <c r="I2873" s="6">
        <f>Originales!I2873/Originales!I2874-1</f>
        <v>5.5172413793103559E-2</v>
      </c>
      <c r="J2873" s="6">
        <f>Originales!J2873/Originales!J2874-1</f>
        <v>2.734375E-2</v>
      </c>
      <c r="K2873" s="6">
        <f>Originales!K2873/Originales!K2874-1</f>
        <v>1.1904761904761862E-2</v>
      </c>
      <c r="L2873" s="6">
        <f>Originales!L2873/Originales!L2874-1</f>
        <v>2.1468926553672274E-2</v>
      </c>
      <c r="M2873" s="6">
        <f>Originales!M2873/Originales!M2874-1</f>
        <v>1.6949152542372836E-2</v>
      </c>
    </row>
    <row r="2874" spans="1:13" x14ac:dyDescent="0.55000000000000004">
      <c r="A2874" s="1">
        <f>Originales!A2874</f>
        <v>39342</v>
      </c>
      <c r="B2874" s="6">
        <f>Originales!B2874/Originales!B2875-1</f>
        <v>-8.6191744676376025E-3</v>
      </c>
      <c r="C2874" s="6">
        <f>Originales!C2874/Originales!C2875-1</f>
        <v>-3.2858070147949725E-3</v>
      </c>
      <c r="D2874" s="6">
        <f>Originales!D2874/Originales!D2875-1</f>
        <v>-3.289473684210531E-2</v>
      </c>
      <c r="E2874" s="6">
        <f>Originales!E2874/Originales!E2875-1</f>
        <v>-1.2096774193548265E-2</v>
      </c>
      <c r="F2874" s="6">
        <f>Originales!F2874/Originales!F2875-1</f>
        <v>-1.7848800996574266E-2</v>
      </c>
      <c r="G2874" s="6">
        <f>Originales!G2874/Originales!G2875-1</f>
        <v>-8.1550996995614078E-3</v>
      </c>
      <c r="H2874" s="6">
        <f>Originales!H2874/Originales!H2875-1</f>
        <v>-3.8095428571428558E-3</v>
      </c>
      <c r="I2874" s="6">
        <f>Originales!I2874/Originales!I2875-1</f>
        <v>-6.8493150684931781E-3</v>
      </c>
      <c r="J2874" s="6">
        <f>Originales!J2874/Originales!J2875-1</f>
        <v>-1.5384615384615441E-2</v>
      </c>
      <c r="K2874" s="6">
        <f>Originales!K2874/Originales!K2875-1</f>
        <v>9.009009009008917E-3</v>
      </c>
      <c r="L2874" s="6">
        <f>Originales!L2874/Originales!L2875-1</f>
        <v>-3.3783783783785104E-3</v>
      </c>
      <c r="M2874" s="6">
        <f>Originales!M2874/Originales!M2875-1</f>
        <v>-1.2552301255230103E-2</v>
      </c>
    </row>
    <row r="2875" spans="1:13" x14ac:dyDescent="0.55000000000000004">
      <c r="A2875" s="1">
        <f>Originales!A2875</f>
        <v>39339</v>
      </c>
      <c r="B2875" s="6">
        <f>Originales!B2875/Originales!B2876-1</f>
        <v>4.2445347383899268E-3</v>
      </c>
      <c r="C2875" s="6">
        <f>Originales!C2875/Originales!C2876-1</f>
        <v>1.444339239207193E-2</v>
      </c>
      <c r="D2875" s="6">
        <f>Originales!D2875/Originales!D2876-1</f>
        <v>2.3569023569023573E-2</v>
      </c>
      <c r="E2875" s="6">
        <f>Originales!E2875/Originales!E2876-1</f>
        <v>1.2244897959183598E-2</v>
      </c>
      <c r="F2875" s="6">
        <f>Originales!F2875/Originales!F2876-1</f>
        <v>2.7519999999999989E-2</v>
      </c>
      <c r="G2875" s="6">
        <f>Originales!G2875/Originales!G2876-1</f>
        <v>3.2736621146725042E-3</v>
      </c>
      <c r="H2875" s="6">
        <f>Originales!H2875/Originales!H2876-1</f>
        <v>-2.3255813953488413E-2</v>
      </c>
      <c r="I2875" s="6">
        <f>Originales!I2875/Originales!I2876-1</f>
        <v>-8.8255530529381954E-3</v>
      </c>
      <c r="J2875" s="6">
        <f>Originales!J2875/Originales!J2876-1</f>
        <v>-2.2556390977443663E-2</v>
      </c>
      <c r="K2875" s="6">
        <f>Originales!K2875/Originales!K2876-1</f>
        <v>5.0473186119873947E-2</v>
      </c>
      <c r="L2875" s="6">
        <f>Originales!L2875/Originales!L2876-1</f>
        <v>2.8968713789107703E-2</v>
      </c>
      <c r="M2875" s="6">
        <f>Originales!M2875/Originales!M2876-1</f>
        <v>8.4388185654007408E-3</v>
      </c>
    </row>
    <row r="2876" spans="1:13" x14ac:dyDescent="0.55000000000000004">
      <c r="A2876" s="1">
        <f>Originales!A2876</f>
        <v>39338</v>
      </c>
      <c r="B2876" s="6">
        <f>Originales!B2876/Originales!B2877-1</f>
        <v>1.5686455268907107E-2</v>
      </c>
      <c r="C2876" s="6">
        <f>Originales!C2876/Originales!C2877-1</f>
        <v>3.3455559466488705E-3</v>
      </c>
      <c r="D2876" s="6">
        <f>Originales!D2876/Originales!D2877-1</f>
        <v>-6.6889632107023367E-3</v>
      </c>
      <c r="E2876" s="6">
        <f>Originales!E2876/Originales!E2877-1</f>
        <v>2.5104602510460206E-2</v>
      </c>
      <c r="F2876" s="6">
        <f>Originales!F2876/Originales!F2877-1</f>
        <v>-3.6466532491082893E-3</v>
      </c>
      <c r="G2876" s="6">
        <f>Originales!G2876/Originales!G2877-1</f>
        <v>1.6395146658600979E-3</v>
      </c>
      <c r="H2876" s="6">
        <f>Originales!H2876/Originales!H2877-1</f>
        <v>1.8957345971563955E-2</v>
      </c>
      <c r="I2876" s="6">
        <f>Originales!I2876/Originales!I2877-1</f>
        <v>2.2916694444444552E-2</v>
      </c>
      <c r="J2876" s="6">
        <f>Originales!J2876/Originales!J2877-1</f>
        <v>1.9157088122605526E-2</v>
      </c>
      <c r="K2876" s="6">
        <f>Originales!K2876/Originales!K2877-1</f>
        <v>-1.8575851393188847E-2</v>
      </c>
      <c r="L2876" s="6">
        <f>Originales!L2876/Originales!L2877-1</f>
        <v>3.3532934131736747E-2</v>
      </c>
      <c r="M2876" s="6">
        <f>Originales!M2876/Originales!M2877-1</f>
        <v>1.2820512820512775E-2</v>
      </c>
    </row>
    <row r="2877" spans="1:13" x14ac:dyDescent="0.55000000000000004">
      <c r="A2877" s="1">
        <f>Originales!A2877</f>
        <v>39337</v>
      </c>
      <c r="B2877" s="6">
        <f>Originales!B2877/Originales!B2878-1</f>
        <v>-4.9881210741480331E-3</v>
      </c>
      <c r="C2877" s="6">
        <f>Originales!C2877/Originales!C2878-1</f>
        <v>4.4784299636027036E-3</v>
      </c>
      <c r="D2877" s="6">
        <f>Originales!D2877/Originales!D2878-1</f>
        <v>-2.6058631921824116E-2</v>
      </c>
      <c r="E2877" s="6">
        <f>Originales!E2877/Originales!E2878-1</f>
        <v>-0.48380129589632825</v>
      </c>
      <c r="F2877" s="6">
        <f>Originales!F2877/Originales!F2878-1</f>
        <v>-2.8421521364542901E-2</v>
      </c>
      <c r="G2877" s="6">
        <f>Originales!G2877/Originales!G2878-1</f>
        <v>9.9324080900335954E-3</v>
      </c>
      <c r="H2877" s="6">
        <f>Originales!H2877/Originales!H2878-1</f>
        <v>1.4423076923076872E-2</v>
      </c>
      <c r="I2877" s="6">
        <f>Originales!I2877/Originales!I2878-1</f>
        <v>1.4084507042253502E-2</v>
      </c>
      <c r="J2877" s="6">
        <f>Originales!J2877/Originales!J2878-1</f>
        <v>-1.8796992481203145E-2</v>
      </c>
      <c r="K2877" s="6">
        <f>Originales!K2877/Originales!K2878-1</f>
        <v>3.1055900621117516E-3</v>
      </c>
      <c r="L2877" s="6">
        <f>Originales!L2877/Originales!L2878-1</f>
        <v>6.0240963855420215E-3</v>
      </c>
      <c r="M2877" s="6">
        <f>Originales!M2877/Originales!M2878-1</f>
        <v>-8.4745762711864181E-3</v>
      </c>
    </row>
    <row r="2878" spans="1:13" x14ac:dyDescent="0.55000000000000004">
      <c r="A2878" s="1">
        <f>Originales!A2878</f>
        <v>39336</v>
      </c>
      <c r="B2878" s="6">
        <f>Originales!B2878/Originales!B2879-1</f>
        <v>3.2208793606502972E-4</v>
      </c>
      <c r="C2878" s="6">
        <f>Originales!C2878/Originales!C2879-1</f>
        <v>-1.3259404026821464E-2</v>
      </c>
      <c r="D2878" s="6">
        <f>Originales!D2878/Originales!D2879-1</f>
        <v>9.8684210526316374E-3</v>
      </c>
      <c r="E2878" s="6">
        <f>Originales!E2878/Originales!E2879-1</f>
        <v>0.87449392712550589</v>
      </c>
      <c r="F2878" s="6">
        <f>Originales!F2878/Originales!F2879-1</f>
        <v>0</v>
      </c>
      <c r="G2878" s="6">
        <f>Originales!G2878/Originales!G2879-1</f>
        <v>0</v>
      </c>
      <c r="H2878" s="6">
        <f>Originales!H2878/Originales!H2879-1</f>
        <v>1.4634146341463428E-2</v>
      </c>
      <c r="I2878" s="6">
        <f>Originales!I2878/Originales!I2879-1</f>
        <v>1.067615658362997E-2</v>
      </c>
      <c r="J2878" s="6">
        <f>Originales!J2878/Originales!J2879-1</f>
        <v>0</v>
      </c>
      <c r="K2878" s="6">
        <f>Originales!K2878/Originales!K2879-1</f>
        <v>0</v>
      </c>
      <c r="L2878" s="6">
        <f>Originales!L2878/Originales!L2879-1</f>
        <v>-1.1904761904761862E-2</v>
      </c>
      <c r="M2878" s="6">
        <f>Originales!M2878/Originales!M2879-1</f>
        <v>0</v>
      </c>
    </row>
    <row r="2879" spans="1:13" x14ac:dyDescent="0.55000000000000004">
      <c r="A2879" s="1">
        <f>Originales!A2879</f>
        <v>39335</v>
      </c>
      <c r="B2879" s="6">
        <f>Originales!B2879/Originales!B2880-1</f>
        <v>-1.1209973622668401E-2</v>
      </c>
      <c r="C2879" s="6">
        <f>Originales!C2879/Originales!C2880-1</f>
        <v>-3.2085999790180342E-2</v>
      </c>
      <c r="D2879" s="6">
        <f>Originales!D2879/Originales!D2880-1</f>
        <v>-3.2786885245902342E-3</v>
      </c>
      <c r="E2879" s="6">
        <f>Originales!E2879/Originales!E2880-1</f>
        <v>-4.0322580645160144E-3</v>
      </c>
      <c r="F2879" s="6">
        <f>Originales!F2879/Originales!F2880-1</f>
        <v>-3.5497250892253529E-3</v>
      </c>
      <c r="G2879" s="6">
        <f>Originales!G2879/Originales!G2880-1</f>
        <v>-2.7375675863829496E-2</v>
      </c>
      <c r="H2879" s="6">
        <f>Originales!H2879/Originales!H2880-1</f>
        <v>0</v>
      </c>
      <c r="I2879" s="6">
        <f>Originales!I2879/Originales!I2880-1</f>
        <v>-2.6334053324073348E-2</v>
      </c>
      <c r="J2879" s="6">
        <f>Originales!J2879/Originales!J2880-1</f>
        <v>3.7735849056603765E-3</v>
      </c>
      <c r="K2879" s="6">
        <f>Originales!K2879/Originales!K2880-1</f>
        <v>-8.7818696883852576E-2</v>
      </c>
      <c r="L2879" s="6">
        <f>Originales!L2879/Originales!L2880-1</f>
        <v>-9.4339622641509413E-3</v>
      </c>
      <c r="M2879" s="6">
        <f>Originales!M2879/Originales!M2880-1</f>
        <v>-3.2786885245901676E-2</v>
      </c>
    </row>
    <row r="2880" spans="1:13" x14ac:dyDescent="0.55000000000000004">
      <c r="A2880" s="1">
        <f>Originales!A2880</f>
        <v>39332</v>
      </c>
      <c r="B2880" s="6">
        <f>Originales!B2880/Originales!B2881-1</f>
        <v>-1.8225671013139322E-2</v>
      </c>
      <c r="C2880" s="6">
        <f>Originales!C2880/Originales!C2881-1</f>
        <v>-2.6041494818203503E-2</v>
      </c>
      <c r="D2880" s="6">
        <f>Originales!D2880/Originales!D2881-1</f>
        <v>-4.9844177560384839E-2</v>
      </c>
      <c r="E2880" s="6">
        <f>Originales!E2880/Originales!E2881-1</f>
        <v>-2.7450980392156765E-2</v>
      </c>
      <c r="F2880" s="6">
        <f>Originales!F2880/Originales!F2881-1</f>
        <v>-3.0867890662977238E-2</v>
      </c>
      <c r="G2880" s="6">
        <f>Originales!G2880/Originales!G2881-1</f>
        <v>-1.4284897352318637E-2</v>
      </c>
      <c r="H2880" s="6">
        <f>Originales!H2880/Originales!H2881-1</f>
        <v>-1.9138755980861233E-2</v>
      </c>
      <c r="I2880" s="6">
        <f>Originales!I2880/Originales!I2881-1</f>
        <v>-1.43441945769478E-2</v>
      </c>
      <c r="J2880" s="6">
        <f>Originales!J2880/Originales!J2881-1</f>
        <v>-3.7593984962407401E-3</v>
      </c>
      <c r="K2880" s="6">
        <f>Originales!K2880/Originales!K2881-1</f>
        <v>0</v>
      </c>
      <c r="L2880" s="6">
        <f>Originales!L2880/Originales!L2881-1</f>
        <v>-9.3457943925233655E-3</v>
      </c>
      <c r="M2880" s="6">
        <f>Originales!M2880/Originales!M2881-1</f>
        <v>-3.7095478384265412E-2</v>
      </c>
    </row>
    <row r="2881" spans="1:13" x14ac:dyDescent="0.55000000000000004">
      <c r="A2881" s="1">
        <f>Originales!A2881</f>
        <v>39331</v>
      </c>
      <c r="B2881" s="6">
        <f>Originales!B2881/Originales!B2882-1</f>
        <v>8.6947282706308915E-3</v>
      </c>
      <c r="C2881" s="6">
        <f>Originales!C2881/Originales!C2882-1</f>
        <v>5.2362126796805519E-3</v>
      </c>
      <c r="D2881" s="6">
        <f>Originales!D2881/Originales!D2882-1</f>
        <v>-3.1056521739131204E-3</v>
      </c>
      <c r="E2881" s="6">
        <f>Originales!E2881/Originales!E2882-1</f>
        <v>0</v>
      </c>
      <c r="F2881" s="6">
        <f>Originales!F2881/Originales!F2882-1</f>
        <v>6.9090156064683939E-3</v>
      </c>
      <c r="G2881" s="6">
        <f>Originales!G2881/Originales!G2882-1</f>
        <v>-1.2538229062670991E-2</v>
      </c>
      <c r="H2881" s="6">
        <f>Originales!H2881/Originales!H2882-1</f>
        <v>2.7531997149734311E-2</v>
      </c>
      <c r="I2881" s="6">
        <f>Originales!I2881/Originales!I2882-1</f>
        <v>5.494422850504499E-3</v>
      </c>
      <c r="J2881" s="6">
        <f>Originales!J2881/Originales!J2882-1</f>
        <v>1.1406844106463865E-2</v>
      </c>
      <c r="K2881" s="6">
        <f>Originales!K2881/Originales!K2882-1</f>
        <v>1.4367816091954033E-2</v>
      </c>
      <c r="L2881" s="6">
        <f>Originales!L2881/Originales!L2882-1</f>
        <v>-4.6511627906975495E-3</v>
      </c>
      <c r="M2881" s="6">
        <f>Originales!M2881/Originales!M2882-1</f>
        <v>-7.8869083307520071E-4</v>
      </c>
    </row>
    <row r="2882" spans="1:13" x14ac:dyDescent="0.55000000000000004">
      <c r="A2882" s="1">
        <f>Originales!A2882</f>
        <v>39330</v>
      </c>
      <c r="B2882" s="6">
        <f>Originales!B2882/Originales!B2883-1</f>
        <v>-3.4716013542395174E-3</v>
      </c>
      <c r="C2882" s="6">
        <f>Originales!C2882/Originales!C2883-1</f>
        <v>-5.2089375747041977E-3</v>
      </c>
      <c r="D2882" s="6">
        <f>Originales!D2882/Originales!D2883-1</f>
        <v>-3.0959752321979561E-3</v>
      </c>
      <c r="E2882" s="6">
        <f>Originales!E2882/Originales!E2883-1</f>
        <v>-3.906250000000111E-3</v>
      </c>
      <c r="F2882" s="6">
        <f>Originales!F2882/Originales!F2883-1</f>
        <v>-1.7289658153387677E-3</v>
      </c>
      <c r="G2882" s="6">
        <f>Originales!G2882/Originales!G2883-1</f>
        <v>-3.1253236781545457E-3</v>
      </c>
      <c r="H2882" s="6">
        <f>Originales!H2882/Originales!H2883-1</f>
        <v>-1.2621398058252464E-2</v>
      </c>
      <c r="I2882" s="6">
        <f>Originales!I2882/Originales!I2883-1</f>
        <v>-2.2162445486733739E-2</v>
      </c>
      <c r="J2882" s="6">
        <f>Originales!J2882/Originales!J2883-1</f>
        <v>3.8167938931297218E-3</v>
      </c>
      <c r="K2882" s="6">
        <f>Originales!K2882/Originales!K2883-1</f>
        <v>1.1627906976744207E-2</v>
      </c>
      <c r="L2882" s="6">
        <f>Originales!L2882/Originales!L2883-1</f>
        <v>1.5348288075560657E-2</v>
      </c>
      <c r="M2882" s="6">
        <f>Originales!M2882/Originales!M2883-1</f>
        <v>-7.8247259509063305E-3</v>
      </c>
    </row>
    <row r="2883" spans="1:13" x14ac:dyDescent="0.55000000000000004">
      <c r="A2883" s="1">
        <f>Originales!A2883</f>
        <v>39329</v>
      </c>
      <c r="B2883" s="6">
        <f>Originales!B2883/Originales!B2884-1</f>
        <v>-1.6123773024001586E-3</v>
      </c>
      <c r="C2883" s="6">
        <f>Originales!C2883/Originales!C2884-1</f>
        <v>-1.2345432431778769E-2</v>
      </c>
      <c r="D2883" s="6">
        <f>Originales!D2883/Originales!D2884-1</f>
        <v>-1.8237141748502106E-2</v>
      </c>
      <c r="E2883" s="6">
        <f>Originales!E2883/Originales!E2884-1</f>
        <v>3.9215686274509665E-3</v>
      </c>
      <c r="F2883" s="6">
        <f>Originales!F2883/Originales!F2884-1</f>
        <v>1.3987080054119083E-2</v>
      </c>
      <c r="G2883" s="6">
        <f>Originales!G2883/Originales!G2884-1</f>
        <v>3.059429605736419E-2</v>
      </c>
      <c r="H2883" s="6">
        <f>Originales!H2883/Originales!H2884-1</f>
        <v>1.4778325123152802E-2</v>
      </c>
      <c r="I2883" s="6">
        <f>Originales!I2883/Originales!I2884-1</f>
        <v>-7.9947498469787881E-3</v>
      </c>
      <c r="J2883" s="6">
        <f>Originales!J2883/Originales!J2884-1</f>
        <v>-3.8022813688212143E-3</v>
      </c>
      <c r="K2883" s="6">
        <f>Originales!K2883/Originales!K2884-1</f>
        <v>-5.7803468208093012E-3</v>
      </c>
      <c r="L2883" s="6">
        <f>Originales!L2883/Originales!L2884-1</f>
        <v>-2.8669724770642224E-2</v>
      </c>
      <c r="M2883" s="6">
        <f>Originales!M2883/Originales!M2884-1</f>
        <v>2.2400023999999963E-2</v>
      </c>
    </row>
    <row r="2884" spans="1:13" x14ac:dyDescent="0.55000000000000004">
      <c r="A2884" s="1">
        <f>Originales!A2884</f>
        <v>39328</v>
      </c>
      <c r="B2884" s="6">
        <f>Originales!B2884/Originales!B2885-1</f>
        <v>4.5827274608876145E-3</v>
      </c>
      <c r="C2884" s="6">
        <f>Originales!C2884/Originales!C2885-1</f>
        <v>2.0614625534325359E-3</v>
      </c>
      <c r="D2884" s="6">
        <f>Originales!D2884/Originales!D2885-1</f>
        <v>-3.0302424242424353E-3</v>
      </c>
      <c r="E2884" s="6">
        <f>Originales!E2884/Originales!E2885-1</f>
        <v>-7.7821011673151474E-3</v>
      </c>
      <c r="F2884" s="6">
        <f>Originales!F2884/Originales!F2885-1</f>
        <v>1.2385453843927863E-2</v>
      </c>
      <c r="G2884" s="6">
        <f>Originales!G2884/Originales!G2885-1</f>
        <v>1.1401828798888625E-2</v>
      </c>
      <c r="H2884" s="6">
        <f>Originales!H2884/Originales!H2885-1</f>
        <v>2.5252525252525304E-2</v>
      </c>
      <c r="I2884" s="6">
        <f>Originales!I2884/Originales!I2885-1</f>
        <v>6.6670666666679423E-4</v>
      </c>
      <c r="J2884" s="6">
        <f>Originales!J2884/Originales!J2885-1</f>
        <v>2.3346303501945442E-2</v>
      </c>
      <c r="K2884" s="6">
        <f>Originales!K2884/Originales!K2885-1</f>
        <v>-1.1428571428571455E-2</v>
      </c>
      <c r="L2884" s="6">
        <f>Originales!L2884/Originales!L2885-1</f>
        <v>4.6082949308756671E-3</v>
      </c>
      <c r="M2884" s="6">
        <f>Originales!M2884/Originales!M2885-1</f>
        <v>-3.1898085615660321E-3</v>
      </c>
    </row>
    <row r="2885" spans="1:13" x14ac:dyDescent="0.55000000000000004">
      <c r="A2885" s="1">
        <f>Originales!A2885</f>
        <v>39325</v>
      </c>
      <c r="B2885" s="6">
        <f>Originales!B2885/Originales!B2886-1</f>
        <v>1.0546133599491414E-2</v>
      </c>
      <c r="C2885" s="6">
        <f>Originales!C2885/Originales!C2886-1</f>
        <v>4.189069501743381E-2</v>
      </c>
      <c r="D2885" s="6">
        <f>Originales!D2885/Originales!D2886-1</f>
        <v>-1.4925373134328401E-2</v>
      </c>
      <c r="E2885" s="6">
        <f>Originales!E2885/Originales!E2886-1</f>
        <v>2.3904382470119501E-2</v>
      </c>
      <c r="F2885" s="6">
        <f>Originales!F2885/Originales!F2886-1</f>
        <v>4.4365643825680534E-2</v>
      </c>
      <c r="G2885" s="6">
        <f>Originales!G2885/Originales!G2886-1</f>
        <v>1.1530928385741213E-2</v>
      </c>
      <c r="H2885" s="6">
        <f>Originales!H2885/Originales!H2886-1</f>
        <v>3.8824720301166016E-2</v>
      </c>
      <c r="I2885" s="6">
        <f>Originales!I2885/Originales!I2886-1</f>
        <v>6.6715146099349809E-4</v>
      </c>
      <c r="J2885" s="6">
        <f>Originales!J2885/Originales!J2886-1</f>
        <v>3.90625E-3</v>
      </c>
      <c r="K2885" s="6">
        <f>Originales!K2885/Originales!K2886-1</f>
        <v>0</v>
      </c>
      <c r="L2885" s="6">
        <f>Originales!L2885/Originales!L2886-1</f>
        <v>3.8277511961722466E-2</v>
      </c>
      <c r="M2885" s="6">
        <f>Originales!M2885/Originales!M2886-1</f>
        <v>-3.1796581117728984E-3</v>
      </c>
    </row>
    <row r="2886" spans="1:13" x14ac:dyDescent="0.55000000000000004">
      <c r="A2886" s="1">
        <f>Originales!A2886</f>
        <v>39324</v>
      </c>
      <c r="B2886" s="6">
        <f>Originales!B2886/Originales!B2887-1</f>
        <v>-2.497951717574276E-3</v>
      </c>
      <c r="C2886" s="6">
        <f>Originales!C2886/Originales!C2887-1</f>
        <v>-3.0208432007612251E-2</v>
      </c>
      <c r="D2886" s="6">
        <f>Originales!D2886/Originales!D2887-1</f>
        <v>1.5151515151515138E-2</v>
      </c>
      <c r="E2886" s="6">
        <f>Originales!E2886/Originales!E2887-1</f>
        <v>-2.3346303501945553E-2</v>
      </c>
      <c r="F2886" s="6">
        <f>Originales!F2886/Originales!F2887-1</f>
        <v>1.1205509035715044E-2</v>
      </c>
      <c r="G2886" s="6">
        <f>Originales!G2886/Originales!G2887-1</f>
        <v>-4.916181584517676E-3</v>
      </c>
      <c r="H2886" s="6">
        <f>Originales!H2886/Originales!H2887-1</f>
        <v>1.3829829787234127E-2</v>
      </c>
      <c r="I2886" s="6">
        <f>Originales!I2886/Originales!I2887-1</f>
        <v>-5.9682359159619613E-3</v>
      </c>
      <c r="J2886" s="6">
        <f>Originales!J2886/Originales!J2887-1</f>
        <v>-3.8910505836574627E-3</v>
      </c>
      <c r="K2886" s="6">
        <f>Originales!K2886/Originales!K2887-1</f>
        <v>4.1666666666666741E-2</v>
      </c>
      <c r="L2886" s="6">
        <f>Originales!L2886/Originales!L2887-1</f>
        <v>-2.2222222222222365E-2</v>
      </c>
      <c r="M2886" s="6">
        <f>Originales!M2886/Originales!M2887-1</f>
        <v>-1.5872777777777847E-3</v>
      </c>
    </row>
    <row r="2887" spans="1:13" x14ac:dyDescent="0.55000000000000004">
      <c r="A2887" s="1">
        <f>Originales!A2887</f>
        <v>39323</v>
      </c>
      <c r="B2887" s="6">
        <f>Originales!B2887/Originales!B2888-1</f>
        <v>3.0097194862614973E-2</v>
      </c>
      <c r="C2887" s="6">
        <f>Originales!C2887/Originales!C2888-1</f>
        <v>1.0526462970770645E-2</v>
      </c>
      <c r="D2887" s="6">
        <f>Originales!D2887/Originales!D2888-1</f>
        <v>2.8037447229747547E-2</v>
      </c>
      <c r="E2887" s="6">
        <f>Originales!E2887/Originales!E2888-1</f>
        <v>3.6290322580645018E-2</v>
      </c>
      <c r="F2887" s="6">
        <f>Originales!F2887/Originales!F2888-1</f>
        <v>4.9028617837525879E-2</v>
      </c>
      <c r="G2887" s="6">
        <f>Originales!G2887/Originales!G2888-1</f>
        <v>3.3896897547250227E-2</v>
      </c>
      <c r="H2887" s="6">
        <f>Originales!H2887/Originales!H2888-1</f>
        <v>3.013698630136985E-2</v>
      </c>
      <c r="I2887" s="6">
        <f>Originales!I2887/Originales!I2888-1</f>
        <v>4.722224999999991E-2</v>
      </c>
      <c r="J2887" s="6">
        <f>Originales!J2887/Originales!J2888-1</f>
        <v>4.0485829959514108E-2</v>
      </c>
      <c r="K2887" s="6">
        <f>Originales!K2887/Originales!K2888-1</f>
        <v>5.6603773584905648E-2</v>
      </c>
      <c r="L2887" s="6">
        <f>Originales!L2887/Originales!L2888-1</f>
        <v>0</v>
      </c>
      <c r="M2887" s="6">
        <f>Originales!M2887/Originales!M2888-1</f>
        <v>-7.8740157480314821E-3</v>
      </c>
    </row>
    <row r="2888" spans="1:13" x14ac:dyDescent="0.55000000000000004">
      <c r="A2888" s="1">
        <f>Originales!A2888</f>
        <v>39322</v>
      </c>
      <c r="B2888" s="6">
        <f>Originales!B2888/Originales!B2889-1</f>
        <v>-4.3644928671532357E-2</v>
      </c>
      <c r="C2888" s="6">
        <f>Originales!C2888/Originales!C2889-1</f>
        <v>-4.999969346654598E-2</v>
      </c>
      <c r="D2888" s="6">
        <f>Originales!D2888/Originales!D2889-1</f>
        <v>-3.8922273118426776E-2</v>
      </c>
      <c r="E2888" s="6">
        <f>Originales!E2888/Originales!E2889-1</f>
        <v>-5.7034220532319324E-2</v>
      </c>
      <c r="F2888" s="6">
        <f>Originales!F2888/Originales!F2889-1</f>
        <v>-3.4083402146986019E-2</v>
      </c>
      <c r="G2888" s="6">
        <f>Originales!G2888/Originales!G2889-1</f>
        <v>-3.4368735111677151E-2</v>
      </c>
      <c r="H2888" s="6">
        <f>Originales!H2888/Originales!H2889-1</f>
        <v>-4.6001065426010124E-2</v>
      </c>
      <c r="I2888" s="6">
        <f>Originales!I2888/Originales!I2889-1</f>
        <v>-3.871831672314241E-2</v>
      </c>
      <c r="J2888" s="6">
        <f>Originales!J2888/Originales!J2889-1</f>
        <v>-5.3639846743294917E-2</v>
      </c>
      <c r="K2888" s="6">
        <f>Originales!K2888/Originales!K2889-1</f>
        <v>-4.5045045045045029E-2</v>
      </c>
      <c r="L2888" s="6">
        <f>Originales!L2888/Originales!L2889-1</f>
        <v>-5.105438401775797E-2</v>
      </c>
      <c r="M2888" s="6">
        <f>Originales!M2888/Originales!M2889-1</f>
        <v>-7.8125E-3</v>
      </c>
    </row>
    <row r="2889" spans="1:13" x14ac:dyDescent="0.55000000000000004">
      <c r="A2889" s="1">
        <f>Originales!A2889</f>
        <v>39321</v>
      </c>
      <c r="B2889" s="6">
        <f>Originales!B2889/Originales!B2890-1</f>
        <v>-2.3636993998517042E-3</v>
      </c>
      <c r="C2889" s="6">
        <f>Originales!C2889/Originales!C2890-1</f>
        <v>-1.4778037500780106E-2</v>
      </c>
      <c r="D2889" s="6">
        <f>Originales!D2889/Originales!D2890-1</f>
        <v>-8.9020178041543385E-3</v>
      </c>
      <c r="E2889" s="6">
        <f>Originales!E2889/Originales!E2890-1</f>
        <v>-1.1278195488721887E-2</v>
      </c>
      <c r="F2889" s="6">
        <f>Originales!F2889/Originales!F2890-1</f>
        <v>-2.2224016471205754E-2</v>
      </c>
      <c r="G2889" s="6">
        <f>Originales!G2889/Originales!G2890-1</f>
        <v>-9.7254726103225275E-3</v>
      </c>
      <c r="H2889" s="6">
        <f>Originales!H2889/Originales!H2890-1</f>
        <v>4.7269539801242377E-3</v>
      </c>
      <c r="I2889" s="6">
        <f>Originales!I2889/Originales!I2890-1</f>
        <v>-9.2592065941589086E-3</v>
      </c>
      <c r="J2889" s="6">
        <f>Originales!J2889/Originales!J2890-1</f>
        <v>1.953125E-2</v>
      </c>
      <c r="K2889" s="6">
        <f>Originales!K2889/Originales!K2890-1</f>
        <v>0</v>
      </c>
      <c r="L2889" s="6">
        <f>Originales!L2889/Originales!L2890-1</f>
        <v>-4.4198895027625085E-3</v>
      </c>
      <c r="M2889" s="6">
        <f>Originales!M2889/Originales!M2890-1</f>
        <v>1.1857707509881354E-2</v>
      </c>
    </row>
    <row r="2890" spans="1:13" x14ac:dyDescent="0.55000000000000004">
      <c r="A2890" s="1">
        <f>Originales!A2890</f>
        <v>39318</v>
      </c>
      <c r="B2890" s="6">
        <f>Originales!B2890/Originales!B2891-1</f>
        <v>2.1174568473667499E-2</v>
      </c>
      <c r="C2890" s="6">
        <f>Originales!C2890/Originales!C2891-1</f>
        <v>0</v>
      </c>
      <c r="D2890" s="6">
        <f>Originales!D2890/Originales!D2891-1</f>
        <v>4.3343653250774272E-2</v>
      </c>
      <c r="E2890" s="6">
        <f>Originales!E2890/Originales!E2891-1</f>
        <v>2.7027027027027195E-2</v>
      </c>
      <c r="F2890" s="6">
        <f>Originales!F2890/Originales!F2891-1</f>
        <v>3.7076056566311966E-3</v>
      </c>
      <c r="G2890" s="6">
        <f>Originales!G2890/Originales!G2891-1</f>
        <v>6.7473466121154457E-2</v>
      </c>
      <c r="H2890" s="6">
        <f>Originales!H2890/Originales!H2891-1</f>
        <v>2.9189145945945905E-2</v>
      </c>
      <c r="I2890" s="6">
        <f>Originales!I2890/Originales!I2891-1</f>
        <v>1.204820664182904E-2</v>
      </c>
      <c r="J2890" s="6">
        <f>Originales!J2890/Originales!J2891-1</f>
        <v>2.8112449799196693E-2</v>
      </c>
      <c r="K2890" s="6">
        <f>Originales!K2890/Originales!K2891-1</f>
        <v>2.4615384615384706E-2</v>
      </c>
      <c r="L2890" s="6">
        <f>Originales!L2890/Originales!L2891-1</f>
        <v>2.8409090909090828E-2</v>
      </c>
      <c r="M2890" s="6">
        <f>Originales!M2890/Originales!M2891-1</f>
        <v>0</v>
      </c>
    </row>
    <row r="2891" spans="1:13" x14ac:dyDescent="0.55000000000000004">
      <c r="A2891" s="1">
        <f>Originales!A2891</f>
        <v>39317</v>
      </c>
      <c r="B2891" s="6">
        <f>Originales!B2891/Originales!B2892-1</f>
        <v>1.4831983569828289E-2</v>
      </c>
      <c r="C2891" s="6">
        <f>Originales!C2891/Originales!C2892-1</f>
        <v>4.9500593339424359E-3</v>
      </c>
      <c r="D2891" s="6">
        <f>Originales!D2891/Originales!D2892-1</f>
        <v>9.1216216216216006E-2</v>
      </c>
      <c r="E2891" s="6">
        <f>Originales!E2891/Originales!E2892-1</f>
        <v>0</v>
      </c>
      <c r="F2891" s="6">
        <f>Originales!F2891/Originales!F2892-1</f>
        <v>-3.6939100946690173E-3</v>
      </c>
      <c r="G2891" s="6">
        <f>Originales!G2891/Originales!G2892-1</f>
        <v>1.939978345846316E-2</v>
      </c>
      <c r="H2891" s="6">
        <f>Originales!H2891/Originales!H2892-1</f>
        <v>1.8722422082712686E-2</v>
      </c>
      <c r="I2891" s="6">
        <f>Originales!I2891/Originales!I2892-1</f>
        <v>1.4945638993087984E-2</v>
      </c>
      <c r="J2891" s="6">
        <f>Originales!J2891/Originales!J2892-1</f>
        <v>4.1841004184100417E-2</v>
      </c>
      <c r="K2891" s="6">
        <f>Originales!K2891/Originales!K2892-1</f>
        <v>1.5625E-2</v>
      </c>
      <c r="L2891" s="6">
        <f>Originales!L2891/Originales!L2892-1</f>
        <v>5.7142857142857828E-3</v>
      </c>
      <c r="M2891" s="6">
        <f>Originales!M2891/Originales!M2892-1</f>
        <v>1.2000000000000011E-2</v>
      </c>
    </row>
    <row r="2892" spans="1:13" x14ac:dyDescent="0.55000000000000004">
      <c r="A2892" s="1">
        <f>Originales!A2892</f>
        <v>39316</v>
      </c>
      <c r="B2892" s="6">
        <f>Originales!B2892/Originales!B2893-1</f>
        <v>2.3303913757647843E-2</v>
      </c>
      <c r="C2892" s="6">
        <f>Originales!C2892/Originales!C2893-1</f>
        <v>3.9094570175226551E-2</v>
      </c>
      <c r="D2892" s="6">
        <f>Originales!D2892/Originales!D2893-1</f>
        <v>3.4965034965035002E-2</v>
      </c>
      <c r="E2892" s="6">
        <f>Originales!E2892/Originales!E2893-1</f>
        <v>3.1872509960159334E-2</v>
      </c>
      <c r="F2892" s="6">
        <f>Originales!F2892/Originales!F2893-1</f>
        <v>-1.2793176972281439E-2</v>
      </c>
      <c r="G2892" s="6">
        <f>Originales!G2892/Originales!G2893-1</f>
        <v>2.5316422709990904E-2</v>
      </c>
      <c r="H2892" s="6">
        <f>Originales!H2892/Originales!H2893-1</f>
        <v>5.7043095295853385E-2</v>
      </c>
      <c r="I2892" s="6">
        <f>Originales!I2892/Originales!I2893-1</f>
        <v>2.43562985207042E-2</v>
      </c>
      <c r="J2892" s="6">
        <f>Originales!J2892/Originales!J2893-1</f>
        <v>4.2016806722691147E-3</v>
      </c>
      <c r="K2892" s="6">
        <f>Originales!K2892/Originales!K2893-1</f>
        <v>3.8961038961039085E-2</v>
      </c>
      <c r="L2892" s="6">
        <f>Originales!L2892/Originales!L2893-1</f>
        <v>3.0624263839811539E-2</v>
      </c>
      <c r="M2892" s="6">
        <f>Originales!M2892/Originales!M2893-1</f>
        <v>5.0420168067226934E-2</v>
      </c>
    </row>
    <row r="2893" spans="1:13" x14ac:dyDescent="0.55000000000000004">
      <c r="A2893" s="1">
        <f>Originales!A2893</f>
        <v>39315</v>
      </c>
      <c r="B2893" s="6">
        <f>Originales!B2893/Originales!B2894-1</f>
        <v>1.7438010640701496E-2</v>
      </c>
      <c r="C2893" s="6">
        <f>Originales!C2893/Originales!C2894-1</f>
        <v>2.3157788313442618E-2</v>
      </c>
      <c r="D2893" s="6">
        <f>Originales!D2893/Originales!D2894-1</f>
        <v>2.877697841726623E-2</v>
      </c>
      <c r="E2893" s="6">
        <f>Originales!E2893/Originales!E2894-1</f>
        <v>4.5833333333333393E-2</v>
      </c>
      <c r="F2893" s="6">
        <f>Originales!F2893/Originales!F2894-1</f>
        <v>-5.4697873521075691E-3</v>
      </c>
      <c r="G2893" s="6">
        <f>Originales!G2893/Originales!G2894-1</f>
        <v>7.2867203721056484E-3</v>
      </c>
      <c r="H2893" s="6">
        <f>Originales!H2893/Originales!H2894-1</f>
        <v>-4.0223441340782151E-2</v>
      </c>
      <c r="I2893" s="6">
        <f>Originales!I2893/Originales!I2894-1</f>
        <v>1.9148907801418424E-2</v>
      </c>
      <c r="J2893" s="6">
        <f>Originales!J2893/Originales!J2894-1</f>
        <v>8.4745762711864181E-3</v>
      </c>
      <c r="K2893" s="6">
        <f>Originales!K2893/Originales!K2894-1</f>
        <v>9.8360655737705915E-3</v>
      </c>
      <c r="L2893" s="6">
        <f>Originales!L2893/Originales!L2894-1</f>
        <v>4.556650246305427E-2</v>
      </c>
      <c r="M2893" s="6">
        <f>Originales!M2893/Originales!M2894-1</f>
        <v>7.2072072072072002E-2</v>
      </c>
    </row>
    <row r="2894" spans="1:13" x14ac:dyDescent="0.55000000000000004">
      <c r="A2894" s="1">
        <f>Originales!A2894</f>
        <v>39311</v>
      </c>
      <c r="B2894" s="6">
        <f>Originales!B2894/Originales!B2895-1</f>
        <v>5.2031147798296873E-2</v>
      </c>
      <c r="C2894" s="6">
        <f>Originales!C2894/Originales!C2895-1</f>
        <v>0.11241232929487754</v>
      </c>
      <c r="D2894" s="6">
        <f>Originales!D2894/Originales!D2895-1</f>
        <v>0.1120000000000001</v>
      </c>
      <c r="E2894" s="6">
        <f>Originales!E2894/Originales!E2895-1</f>
        <v>6.6666666666666652E-2</v>
      </c>
      <c r="F2894" s="6">
        <f>Originales!F2894/Originales!F2895-1</f>
        <v>5.770762587515188E-2</v>
      </c>
      <c r="G2894" s="6">
        <f>Originales!G2894/Originales!G2895-1</f>
        <v>5.9846155986145844E-2</v>
      </c>
      <c r="H2894" s="6">
        <f>Originales!H2894/Originales!H2895-1</f>
        <v>5.2941176470588269E-2</v>
      </c>
      <c r="I2894" s="6">
        <f>Originales!I2894/Originales!I2895-1</f>
        <v>2.6200918174712706E-2</v>
      </c>
      <c r="J2894" s="6">
        <f>Originales!J2894/Originales!J2895-1</f>
        <v>3.5087719298245723E-2</v>
      </c>
      <c r="K2894" s="6">
        <f>Originales!K2894/Originales!K2895-1</f>
        <v>5.1724137931034475E-2</v>
      </c>
      <c r="L2894" s="6">
        <f>Originales!L2894/Originales!L2895-1</f>
        <v>6.9828722002635013E-2</v>
      </c>
      <c r="M2894" s="6">
        <f>Originales!M2894/Originales!M2895-1</f>
        <v>9.0169520465832598E-4</v>
      </c>
    </row>
    <row r="2895" spans="1:13" x14ac:dyDescent="0.55000000000000004">
      <c r="A2895" s="1">
        <f>Originales!A2895</f>
        <v>39310</v>
      </c>
      <c r="B2895" s="6">
        <f>Originales!B2895/Originales!B2896-1</f>
        <v>-4.7289760094036737E-2</v>
      </c>
      <c r="C2895" s="6">
        <f>Originales!C2895/Originales!C2896-1</f>
        <v>-6.8702051913466566E-2</v>
      </c>
      <c r="D2895" s="6">
        <f>Originales!D2895/Originales!D2896-1</f>
        <v>-6.0150375939849621E-2</v>
      </c>
      <c r="E2895" s="6">
        <f>Originales!E2895/Originales!E2896-1</f>
        <v>-4.2553191489361764E-2</v>
      </c>
      <c r="F2895" s="6">
        <f>Originales!F2895/Originales!F2896-1</f>
        <v>0</v>
      </c>
      <c r="G2895" s="6">
        <f>Originales!G2895/Originales!G2896-1</f>
        <v>-3.1776259791193029E-2</v>
      </c>
      <c r="H2895" s="6">
        <f>Originales!H2895/Originales!H2896-1</f>
        <v>-5.027932960893855E-2</v>
      </c>
      <c r="I2895" s="6">
        <f>Originales!I2895/Originales!I2896-1</f>
        <v>-5.89041506849316E-2</v>
      </c>
      <c r="J2895" s="6">
        <f>Originales!J2895/Originales!J2896-1</f>
        <v>-2.5641025641025661E-2</v>
      </c>
      <c r="K2895" s="6">
        <f>Originales!K2895/Originales!K2896-1</f>
        <v>-4.2904290429042868E-2</v>
      </c>
      <c r="L2895" s="6">
        <f>Originales!L2895/Originales!L2896-1</f>
        <v>-6.2962962962962887E-2</v>
      </c>
      <c r="M2895" s="6">
        <f>Originales!M2895/Originales!M2896-1</f>
        <v>-6.8067210084033603E-2</v>
      </c>
    </row>
    <row r="2896" spans="1:13" x14ac:dyDescent="0.55000000000000004">
      <c r="A2896" s="1">
        <f>Originales!A2896</f>
        <v>39309</v>
      </c>
      <c r="B2896" s="6">
        <f>Originales!B2896/Originales!B2897-1</f>
        <v>-5.1707693433341473E-2</v>
      </c>
      <c r="C2896" s="6">
        <f>Originales!C2896/Originales!C2897-1</f>
        <v>-3.2700146799828245E-2</v>
      </c>
      <c r="D2896" s="6">
        <f>Originales!D2896/Originales!D2897-1</f>
        <v>-1.8450184501844991E-2</v>
      </c>
      <c r="E2896" s="6">
        <f>Originales!E2896/Originales!E2897-1</f>
        <v>-8.203125E-2</v>
      </c>
      <c r="F2896" s="6">
        <f>Originales!F2896/Originales!F2897-1</f>
        <v>-6.9768348802745406E-2</v>
      </c>
      <c r="G2896" s="6">
        <f>Originales!G2896/Originales!G2897-1</f>
        <v>-5.6438044213105276E-2</v>
      </c>
      <c r="H2896" s="6">
        <f>Originales!H2896/Originales!H2897-1</f>
        <v>-4.7872340425531901E-2</v>
      </c>
      <c r="I2896" s="6">
        <f>Originales!I2896/Originales!I2897-1</f>
        <v>-3.3112582781456901E-2</v>
      </c>
      <c r="J2896" s="6">
        <f>Originales!J2896/Originales!J2897-1</f>
        <v>-6.7729083665338585E-2</v>
      </c>
      <c r="K2896" s="6">
        <f>Originales!K2896/Originales!K2897-1</f>
        <v>-5.3125000000000089E-2</v>
      </c>
      <c r="L2896" s="6">
        <f>Originales!L2896/Originales!L2897-1</f>
        <v>-7.7448747152619513E-2</v>
      </c>
      <c r="M2896" s="6">
        <f>Originales!M2896/Originales!M2897-1</f>
        <v>-8.3333333333333037E-3</v>
      </c>
    </row>
    <row r="2897" spans="1:13" x14ac:dyDescent="0.55000000000000004">
      <c r="A2897" s="1">
        <f>Originales!A2897</f>
        <v>39308</v>
      </c>
      <c r="B2897" s="6">
        <f>Originales!B2897/Originales!B2898-1</f>
        <v>-1.7494269980148136E-2</v>
      </c>
      <c r="C2897" s="6">
        <f>Originales!C2897/Originales!C2898-1</f>
        <v>-2.4691916075447629E-2</v>
      </c>
      <c r="D2897" s="6">
        <f>Originales!D2897/Originales!D2898-1</f>
        <v>-3.214285714285714E-2</v>
      </c>
      <c r="E2897" s="6">
        <f>Originales!E2897/Originales!E2898-1</f>
        <v>-7.7519379844961378E-3</v>
      </c>
      <c r="F2897" s="6">
        <f>Originales!F2897/Originales!F2898-1</f>
        <v>-6.6783127706809498E-2</v>
      </c>
      <c r="G2897" s="6">
        <f>Originales!G2897/Originales!G2898-1</f>
        <v>-4.2229178736435169E-2</v>
      </c>
      <c r="H2897" s="6">
        <f>Originales!H2897/Originales!H2898-1</f>
        <v>-1.5706806282722474E-2</v>
      </c>
      <c r="I2897" s="6">
        <f>Originales!I2897/Originales!I2898-1</f>
        <v>-1.5645333076088619E-2</v>
      </c>
      <c r="J2897" s="6">
        <f>Originales!J2897/Originales!J2898-1</f>
        <v>-1.9531250000000111E-2</v>
      </c>
      <c r="K2897" s="6">
        <f>Originales!K2897/Originales!K2898-1</f>
        <v>-2.1406727828746086E-2</v>
      </c>
      <c r="L2897" s="6">
        <f>Originales!L2897/Originales!L2898-1</f>
        <v>-7.9096045197740716E-3</v>
      </c>
      <c r="M2897" s="6">
        <f>Originales!M2897/Originales!M2898-1</f>
        <v>-2.4390243902439046E-2</v>
      </c>
    </row>
    <row r="2898" spans="1:13" x14ac:dyDescent="0.55000000000000004">
      <c r="A2898" s="1">
        <f>Originales!A2898</f>
        <v>39307</v>
      </c>
      <c r="B2898" s="6">
        <f>Originales!B2898/Originales!B2899-1</f>
        <v>6.1808973241659348E-3</v>
      </c>
      <c r="C2898" s="6">
        <f>Originales!C2898/Originales!C2899-1</f>
        <v>2.8571953748575352E-2</v>
      </c>
      <c r="D2898" s="6">
        <f>Originales!D2898/Originales!D2899-1</f>
        <v>2.941176470588247E-2</v>
      </c>
      <c r="E2898" s="6">
        <f>Originales!E2898/Originales!E2899-1</f>
        <v>1.5748031496062964E-2</v>
      </c>
      <c r="F2898" s="6">
        <f>Originales!F2898/Originales!F2899-1</f>
        <v>-4.3130016889832978E-2</v>
      </c>
      <c r="G2898" s="6">
        <f>Originales!G2898/Originales!G2899-1</f>
        <v>4.2255379283574035E-2</v>
      </c>
      <c r="H2898" s="6">
        <f>Originales!H2898/Originales!H2899-1</f>
        <v>-5.2083333333333703E-3</v>
      </c>
      <c r="I2898" s="6">
        <f>Originales!I2898/Originales!I2899-1</f>
        <v>-1.0322619354838802E-2</v>
      </c>
      <c r="J2898" s="6">
        <f>Originales!J2898/Originales!J2899-1</f>
        <v>1.1857707509881577E-2</v>
      </c>
      <c r="K2898" s="6">
        <f>Originales!K2898/Originales!K2899-1</f>
        <v>9.2592592592593004E-3</v>
      </c>
      <c r="L2898" s="6">
        <f>Originales!L2898/Originales!L2899-1</f>
        <v>-1.6666666666666718E-2</v>
      </c>
      <c r="M2898" s="6">
        <f>Originales!M2898/Originales!M2899-1</f>
        <v>0</v>
      </c>
    </row>
    <row r="2899" spans="1:13" x14ac:dyDescent="0.55000000000000004">
      <c r="A2899" s="1">
        <f>Originales!A2899</f>
        <v>39304</v>
      </c>
      <c r="B2899" s="6">
        <f>Originales!B2899/Originales!B2900-1</f>
        <v>-1.6549495193403985E-2</v>
      </c>
      <c r="C2899" s="6">
        <f>Originales!C2899/Originales!C2900-1</f>
        <v>-3.5714285714285698E-2</v>
      </c>
      <c r="D2899" s="6">
        <f>Originales!D2899/Originales!D2900-1</f>
        <v>4.6153846153846212E-2</v>
      </c>
      <c r="E2899" s="6">
        <f>Originales!E2899/Originales!E2900-1</f>
        <v>-2.6819923371647403E-2</v>
      </c>
      <c r="F2899" s="6">
        <f>Originales!F2899/Originales!F2900-1</f>
        <v>-4.2816666666666614E-2</v>
      </c>
      <c r="G2899" s="6">
        <f>Originales!G2899/Originales!G2900-1</f>
        <v>-3.4014655785113868E-2</v>
      </c>
      <c r="H2899" s="6">
        <f>Originales!H2899/Originales!H2900-1</f>
        <v>-4.4776119402985093E-2</v>
      </c>
      <c r="I2899" s="6">
        <f>Originales!I2899/Originales!I2900-1</f>
        <v>-7.0468030603407783E-3</v>
      </c>
      <c r="J2899" s="6">
        <f>Originales!J2899/Originales!J2900-1</f>
        <v>-1.9379844961240456E-2</v>
      </c>
      <c r="K2899" s="6">
        <f>Originales!K2899/Originales!K2900-1</f>
        <v>6.2111801242235032E-3</v>
      </c>
      <c r="L2899" s="6">
        <f>Originales!L2899/Originales!L2900-1</f>
        <v>-1.6393442622950838E-2</v>
      </c>
      <c r="M2899" s="6">
        <f>Originales!M2899/Originales!M2900-1</f>
        <v>1.6528925619834656E-2</v>
      </c>
    </row>
    <row r="2900" spans="1:13" x14ac:dyDescent="0.55000000000000004">
      <c r="A2900" s="1">
        <f>Originales!A2900</f>
        <v>39303</v>
      </c>
      <c r="B2900" s="6">
        <f>Originales!B2900/Originales!B2901-1</f>
        <v>-3.2782940889806378E-2</v>
      </c>
      <c r="C2900" s="6">
        <f>Originales!C2900/Originales!C2901-1</f>
        <v>-4.8547195079609251E-2</v>
      </c>
      <c r="D2900" s="6">
        <f>Originales!D2900/Originales!D2901-1</f>
        <v>-3.703703703703709E-2</v>
      </c>
      <c r="E2900" s="6">
        <f>Originales!E2900/Originales!E2901-1</f>
        <v>-6.11510791366906E-2</v>
      </c>
      <c r="F2900" s="6">
        <f>Originales!F2900/Originales!F2901-1</f>
        <v>2.9919151346619266E-2</v>
      </c>
      <c r="G2900" s="6">
        <f>Originales!G2900/Originales!G2901-1</f>
        <v>-2.3255813953488413E-2</v>
      </c>
      <c r="H2900" s="6">
        <f>Originales!H2900/Originales!H2901-1</f>
        <v>-1.6634012392720665E-2</v>
      </c>
      <c r="I2900" s="6">
        <f>Originales!I2900/Originales!I2901-1</f>
        <v>-2.2542204697362567E-2</v>
      </c>
      <c r="J2900" s="6">
        <f>Originales!J2900/Originales!J2901-1</f>
        <v>-4.0892193308550095E-2</v>
      </c>
      <c r="K2900" s="6">
        <f>Originales!K2900/Originales!K2901-1</f>
        <v>-2.4242424242424176E-2</v>
      </c>
      <c r="L2900" s="6">
        <f>Originales!L2900/Originales!L2901-1</f>
        <v>-7.5921908893709089E-3</v>
      </c>
      <c r="M2900" s="6">
        <f>Originales!M2900/Originales!M2901-1</f>
        <v>-1.2244897959183709E-2</v>
      </c>
    </row>
    <row r="2901" spans="1:13" x14ac:dyDescent="0.55000000000000004">
      <c r="A2901" s="1">
        <f>Originales!A2901</f>
        <v>39302</v>
      </c>
      <c r="B2901" s="6">
        <f>Originales!B2901/Originales!B2902-1</f>
        <v>1.740738003871134E-2</v>
      </c>
      <c r="C2901" s="6">
        <f>Originales!C2901/Originales!C2902-1</f>
        <v>9.8070642918679507E-3</v>
      </c>
      <c r="D2901" s="6">
        <f>Originales!D2901/Originales!D2902-1</f>
        <v>1.1235955056179803E-2</v>
      </c>
      <c r="E2901" s="6">
        <f>Originales!E2901/Originales!E2902-1</f>
        <v>1.0909090909090757E-2</v>
      </c>
      <c r="F2901" s="6">
        <f>Originales!F2901/Originales!F2902-1</f>
        <v>6.0104814936128292E-2</v>
      </c>
      <c r="G2901" s="6">
        <f>Originales!G2901/Originales!G2902-1</f>
        <v>1.1763480653349312E-2</v>
      </c>
      <c r="H2901" s="6">
        <f>Originales!H2901/Originales!H2902-1</f>
        <v>2.1999960000000041E-2</v>
      </c>
      <c r="I2901" s="6">
        <f>Originales!I2901/Originales!I2902-1</f>
        <v>4.4473526925056683E-2</v>
      </c>
      <c r="J2901" s="6">
        <f>Originales!J2901/Originales!J2902-1</f>
        <v>7.4906367041198685E-3</v>
      </c>
      <c r="K2901" s="6">
        <f>Originales!K2901/Originales!K2902-1</f>
        <v>0</v>
      </c>
      <c r="L2901" s="6">
        <f>Originales!L2901/Originales!L2902-1</f>
        <v>2.4444444444444491E-2</v>
      </c>
      <c r="M2901" s="6">
        <f>Originales!M2901/Originales!M2902-1</f>
        <v>-2.0000000000000018E-2</v>
      </c>
    </row>
    <row r="2902" spans="1:13" x14ac:dyDescent="0.55000000000000004">
      <c r="A2902" s="1">
        <f>Originales!A2902</f>
        <v>39301</v>
      </c>
      <c r="B2902" s="6">
        <f>Originales!B2902/Originales!B2903-1</f>
        <v>6.4996136352530876E-3</v>
      </c>
      <c r="C2902" s="6">
        <f>Originales!C2902/Originales!C2903-1</f>
        <v>-4.8746448686637356E-3</v>
      </c>
      <c r="D2902" s="6">
        <f>Originales!D2902/Originales!D2903-1</f>
        <v>2.2988505747126409E-2</v>
      </c>
      <c r="E2902" s="6">
        <f>Originales!E2902/Originales!E2903-1</f>
        <v>1.4760147601476037E-2</v>
      </c>
      <c r="F2902" s="6">
        <f>Originales!F2902/Originales!F2903-1</f>
        <v>4.1742493175614293E-2</v>
      </c>
      <c r="G2902" s="6">
        <f>Originales!G2902/Originales!G2903-1</f>
        <v>-8.3317921879542123E-3</v>
      </c>
      <c r="H2902" s="6">
        <f>Originales!H2902/Originales!H2903-1</f>
        <v>7.0493048519917334E-3</v>
      </c>
      <c r="I2902" s="6">
        <f>Originales!I2902/Originales!I2903-1</f>
        <v>3.3108067567567456E-2</v>
      </c>
      <c r="J2902" s="6">
        <f>Originales!J2902/Originales!J2903-1</f>
        <v>-1.1111111111111183E-2</v>
      </c>
      <c r="K2902" s="6">
        <f>Originales!K2902/Originales!K2903-1</f>
        <v>2.4844720496894235E-2</v>
      </c>
      <c r="L2902" s="6">
        <f>Originales!L2902/Originales!L2903-1</f>
        <v>-1.098901098901095E-2</v>
      </c>
      <c r="M2902" s="6">
        <f>Originales!M2902/Originales!M2903-1</f>
        <v>-1.5748031496062964E-2</v>
      </c>
    </row>
    <row r="2903" spans="1:13" x14ac:dyDescent="0.55000000000000004">
      <c r="A2903" s="1">
        <f>Originales!A2903</f>
        <v>39300</v>
      </c>
      <c r="B2903" s="6">
        <f>Originales!B2903/Originales!B2904-1</f>
        <v>-1.8902199976900125E-2</v>
      </c>
      <c r="C2903" s="6">
        <f>Originales!C2903/Originales!C2904-1</f>
        <v>-4.8608699965281277E-3</v>
      </c>
      <c r="D2903" s="6">
        <f>Originales!D2903/Originales!D2904-1</f>
        <v>-2.9739776951672736E-2</v>
      </c>
      <c r="E2903" s="6">
        <f>Originales!E2903/Originales!E2904-1</f>
        <v>-4.5774647887323883E-2</v>
      </c>
      <c r="F2903" s="6">
        <f>Originales!F2903/Originales!F2904-1</f>
        <v>-1.7104527669088765E-2</v>
      </c>
      <c r="G2903" s="6">
        <f>Originales!G2903/Originales!G2904-1</f>
        <v>-1.1533302470234985E-2</v>
      </c>
      <c r="H2903" s="6">
        <f>Originales!H2903/Originales!H2904-1</f>
        <v>-2.5515190863293569E-2</v>
      </c>
      <c r="I2903" s="6">
        <f>Originales!I2903/Originales!I2904-1</f>
        <v>-8.0428688483342725E-3</v>
      </c>
      <c r="J2903" s="6">
        <f>Originales!J2903/Originales!J2904-1</f>
        <v>-7.3529411764705621E-3</v>
      </c>
      <c r="K2903" s="6">
        <f>Originales!K2903/Originales!K2904-1</f>
        <v>-2.4242424242424176E-2</v>
      </c>
      <c r="L2903" s="6">
        <f>Originales!L2903/Originales!L2904-1</f>
        <v>-5.464480874317057E-3</v>
      </c>
      <c r="M2903" s="6">
        <f>Originales!M2903/Originales!M2904-1</f>
        <v>-5.9259259259259234E-2</v>
      </c>
    </row>
    <row r="2904" spans="1:13" x14ac:dyDescent="0.55000000000000004">
      <c r="A2904" s="1">
        <f>Originales!A2904</f>
        <v>39297</v>
      </c>
      <c r="B2904" s="6">
        <f>Originales!B2904/Originales!B2905-1</f>
        <v>-1.7478859286502502E-2</v>
      </c>
      <c r="C2904" s="6">
        <f>Originales!C2904/Originales!C2905-1</f>
        <v>-4.6292266646483338E-2</v>
      </c>
      <c r="D2904" s="6">
        <f>Originales!D2904/Originales!D2905-1</f>
        <v>-2.1818181818181848E-2</v>
      </c>
      <c r="E2904" s="6">
        <f>Originales!E2904/Originales!E2905-1</f>
        <v>-6.9930069930069783E-3</v>
      </c>
      <c r="F2904" s="6">
        <f>Originales!F2904/Originales!F2905-1</f>
        <v>3.5400790971351404E-2</v>
      </c>
      <c r="G2904" s="6">
        <f>Originales!G2904/Originales!G2905-1</f>
        <v>-1.3007128028005965E-2</v>
      </c>
      <c r="H2904" s="6">
        <f>Originales!H2904/Originales!H2905-1</f>
        <v>-2.3010564793458643E-2</v>
      </c>
      <c r="I2904" s="6">
        <f>Originales!I2904/Originales!I2905-1</f>
        <v>-1.1920556291390771E-2</v>
      </c>
      <c r="J2904" s="6">
        <f>Originales!J2904/Originales!J2905-1</f>
        <v>-2.857142857142847E-2</v>
      </c>
      <c r="K2904" s="6">
        <f>Originales!K2904/Originales!K2905-1</f>
        <v>-1.4925373134328401E-2</v>
      </c>
      <c r="L2904" s="6">
        <f>Originales!L2904/Originales!L2905-1</f>
        <v>-1.4008620689655027E-2</v>
      </c>
      <c r="M2904" s="6">
        <f>Originales!M2904/Originales!M2905-1</f>
        <v>-3.2258064516129004E-2</v>
      </c>
    </row>
    <row r="2905" spans="1:13" x14ac:dyDescent="0.55000000000000004">
      <c r="A2905" s="1">
        <f>Originales!A2905</f>
        <v>39296</v>
      </c>
      <c r="B2905" s="6">
        <f>Originales!B2905/Originales!B2906-1</f>
        <v>4.3404352656799539E-3</v>
      </c>
      <c r="C2905" s="6">
        <f>Originales!C2905/Originales!C2906-1</f>
        <v>0</v>
      </c>
      <c r="D2905" s="6">
        <f>Originales!D2905/Originales!D2906-1</f>
        <v>-7.2202166064981865E-3</v>
      </c>
      <c r="E2905" s="6">
        <f>Originales!E2905/Originales!E2906-1</f>
        <v>7.0422535211267512E-3</v>
      </c>
      <c r="F2905" s="6">
        <f>Originales!F2905/Originales!F2906-1</f>
        <v>-2.5859314803330147E-2</v>
      </c>
      <c r="G2905" s="6">
        <f>Originales!G2905/Originales!G2906-1</f>
        <v>3.2629802199455327E-3</v>
      </c>
      <c r="H2905" s="6">
        <f>Originales!H2905/Originales!H2906-1</f>
        <v>4.3000039999999906E-2</v>
      </c>
      <c r="I2905" s="6">
        <f>Originales!I2905/Originales!I2906-1</f>
        <v>-1.7566662786380305E-2</v>
      </c>
      <c r="J2905" s="6">
        <f>Originales!J2905/Originales!J2906-1</f>
        <v>7.194244604316502E-3</v>
      </c>
      <c r="K2905" s="6">
        <f>Originales!K2905/Originales!K2906-1</f>
        <v>1.8237082066869359E-2</v>
      </c>
      <c r="L2905" s="6">
        <f>Originales!L2905/Originales!L2906-1</f>
        <v>1.978021978021971E-2</v>
      </c>
      <c r="M2905" s="6">
        <f>Originales!M2905/Originales!M2906-1</f>
        <v>7.9480205757813671E-3</v>
      </c>
    </row>
    <row r="2906" spans="1:13" x14ac:dyDescent="0.55000000000000004">
      <c r="A2906" s="1">
        <f>Originales!A2906</f>
        <v>39295</v>
      </c>
      <c r="B2906" s="6">
        <f>Originales!B2906/Originales!B2907-1</f>
        <v>-1.403535833046643E-3</v>
      </c>
      <c r="C2906" s="6">
        <f>Originales!C2906/Originales!C2907-1</f>
        <v>1.8864287022488657E-2</v>
      </c>
      <c r="D2906" s="6">
        <f>Originales!D2906/Originales!D2907-1</f>
        <v>7.2727272727273196E-3</v>
      </c>
      <c r="E2906" s="6">
        <f>Originales!E2906/Originales!E2907-1</f>
        <v>-3.5087719298246833E-3</v>
      </c>
      <c r="F2906" s="6">
        <f>Originales!F2906/Originales!F2907-1</f>
        <v>-8.5522638345444379E-3</v>
      </c>
      <c r="G2906" s="6">
        <f>Originales!G2906/Originales!G2907-1</f>
        <v>-3.2523678081197716E-3</v>
      </c>
      <c r="H2906" s="6">
        <f>Originales!H2906/Originales!H2907-1</f>
        <v>-5.0332419740458878E-2</v>
      </c>
      <c r="I2906" s="6">
        <f>Originales!I2906/Originales!I2907-1</f>
        <v>-3.2425422371605839E-3</v>
      </c>
      <c r="J2906" s="6">
        <f>Originales!J2906/Originales!J2907-1</f>
        <v>0</v>
      </c>
      <c r="K2906" s="6">
        <f>Originales!K2906/Originales!K2907-1</f>
        <v>-3.5190615835777206E-2</v>
      </c>
      <c r="L2906" s="6">
        <f>Originales!L2906/Originales!L2907-1</f>
        <v>-4.3763676148798059E-3</v>
      </c>
      <c r="M2906" s="6">
        <f>Originales!M2906/Originales!M2907-1</f>
        <v>-7.2206498194948843E-4</v>
      </c>
    </row>
    <row r="2907" spans="1:13" x14ac:dyDescent="0.55000000000000004">
      <c r="A2907" s="1">
        <f>Originales!A2907</f>
        <v>39294</v>
      </c>
      <c r="B2907" s="6">
        <f>Originales!B2907/Originales!B2908-1</f>
        <v>-2.7992136154868508E-3</v>
      </c>
      <c r="C2907" s="6">
        <f>Originales!C2907/Originales!C2908-1</f>
        <v>4.7457167485061014E-3</v>
      </c>
      <c r="D2907" s="6">
        <f>Originales!D2907/Originales!D2908-1</f>
        <v>-1.0791366906474864E-2</v>
      </c>
      <c r="E2907" s="6">
        <f>Originales!E2907/Originales!E2908-1</f>
        <v>-6.9686411149826322E-3</v>
      </c>
      <c r="F2907" s="6">
        <f>Originales!F2907/Originales!F2908-1</f>
        <v>-2.9844001373800277E-2</v>
      </c>
      <c r="G2907" s="6">
        <f>Originales!G2907/Originales!G2908-1</f>
        <v>1.6528236630802828E-2</v>
      </c>
      <c r="H2907" s="6">
        <f>Originales!H2907/Originales!H2908-1</f>
        <v>0</v>
      </c>
      <c r="I2907" s="6">
        <f>Originales!I2907/Originales!I2908-1</f>
        <v>-2.5873867042411902E-3</v>
      </c>
      <c r="J2907" s="6">
        <f>Originales!J2907/Originales!J2908-1</f>
        <v>-1.067615658362997E-2</v>
      </c>
      <c r="K2907" s="6">
        <f>Originales!K2907/Originales!K2908-1</f>
        <v>0</v>
      </c>
      <c r="L2907" s="6">
        <f>Originales!L2907/Originales!L2908-1</f>
        <v>1.5555555555555545E-2</v>
      </c>
      <c r="M2907" s="6">
        <f>Originales!M2907/Originales!M2908-1</f>
        <v>2.5925925925925908E-2</v>
      </c>
    </row>
    <row r="2908" spans="1:13" x14ac:dyDescent="0.55000000000000004">
      <c r="A2908" s="1">
        <f>Originales!A2908</f>
        <v>39293</v>
      </c>
      <c r="B2908" s="6">
        <f>Originales!B2908/Originales!B2909-1</f>
        <v>1.6968415042453389E-2</v>
      </c>
      <c r="C2908" s="6">
        <f>Originales!C2908/Originales!C2909-1</f>
        <v>1.442284074943756E-2</v>
      </c>
      <c r="D2908" s="6">
        <f>Originales!D2908/Originales!D2909-1</f>
        <v>2.2058823529411908E-2</v>
      </c>
      <c r="E2908" s="6">
        <f>Originales!E2908/Originales!E2909-1</f>
        <v>1.4134275618374659E-2</v>
      </c>
      <c r="F2908" s="6">
        <f>Originales!F2908/Originales!F2909-1</f>
        <v>3.9653455112664604E-2</v>
      </c>
      <c r="G2908" s="6">
        <f>Originales!G2908/Originales!G2909-1</f>
        <v>1.5102241157113117E-2</v>
      </c>
      <c r="H2908" s="6">
        <f>Originales!H2908/Originales!H2909-1</f>
        <v>4.2574297029702945E-2</v>
      </c>
      <c r="I2908" s="6">
        <f>Originales!I2908/Originales!I2909-1</f>
        <v>5.2015733367600792E-3</v>
      </c>
      <c r="J2908" s="6">
        <f>Originales!J2908/Originales!J2909-1</f>
        <v>2.5547445255474477E-2</v>
      </c>
      <c r="K2908" s="6">
        <f>Originales!K2908/Originales!K2909-1</f>
        <v>3.3333333333333437E-2</v>
      </c>
      <c r="L2908" s="6">
        <f>Originales!L2908/Originales!L2909-1</f>
        <v>6.7114093959732557E-3</v>
      </c>
      <c r="M2908" s="6">
        <f>Originales!M2908/Originales!M2909-1</f>
        <v>0</v>
      </c>
    </row>
    <row r="2909" spans="1:13" x14ac:dyDescent="0.55000000000000004">
      <c r="A2909" s="1">
        <f>Originales!A2909</f>
        <v>39290</v>
      </c>
      <c r="B2909" s="6">
        <f>Originales!B2909/Originales!B2910-1</f>
        <v>-1.5697645760190948E-3</v>
      </c>
      <c r="C2909" s="6">
        <f>Originales!C2909/Originales!C2910-1</f>
        <v>9.7018997073556879E-3</v>
      </c>
      <c r="D2909" s="6">
        <f>Originales!D2909/Originales!D2910-1</f>
        <v>-7.2992700729926918E-3</v>
      </c>
      <c r="E2909" s="6">
        <f>Originales!E2909/Originales!E2910-1</f>
        <v>-7.0175438596491446E-3</v>
      </c>
      <c r="F2909" s="6">
        <f>Originales!F2909/Originales!F2910-1</f>
        <v>7.4080054904018811E-2</v>
      </c>
      <c r="G2909" s="6">
        <f>Originales!G2909/Originales!G2910-1</f>
        <v>1.0168092267560436E-2</v>
      </c>
      <c r="H2909" s="6">
        <f>Originales!H2909/Originales!H2910-1</f>
        <v>-2.4154589371980673E-2</v>
      </c>
      <c r="I2909" s="6">
        <f>Originales!I2909/Originales!I2910-1</f>
        <v>1.3175230219361511E-2</v>
      </c>
      <c r="J2909" s="6">
        <f>Originales!J2909/Originales!J2910-1</f>
        <v>-3.6363636363635488E-3</v>
      </c>
      <c r="K2909" s="6">
        <f>Originales!K2909/Originales!K2910-1</f>
        <v>9.1743119266054496E-3</v>
      </c>
      <c r="L2909" s="6">
        <f>Originales!L2909/Originales!L2910-1</f>
        <v>-3.3513513513513615E-2</v>
      </c>
      <c r="M2909" s="6">
        <f>Originales!M2909/Originales!M2910-1</f>
        <v>-1.4598540145985384E-2</v>
      </c>
    </row>
    <row r="2910" spans="1:13" x14ac:dyDescent="0.55000000000000004">
      <c r="A2910" s="1">
        <f>Originales!A2910</f>
        <v>39289</v>
      </c>
      <c r="B2910" s="6">
        <f>Originales!B2910/Originales!B2911-1</f>
        <v>-3.9910293404882169E-2</v>
      </c>
      <c r="C2910" s="6">
        <f>Originales!C2910/Originales!C2911-1</f>
        <v>-7.2067676786273127E-2</v>
      </c>
      <c r="D2910" s="6">
        <f>Originales!D2910/Originales!D2911-1</f>
        <v>-5.5172413793103448E-2</v>
      </c>
      <c r="E2910" s="6">
        <f>Originales!E2910/Originales!E2911-1</f>
        <v>-4.0404040404040442E-2</v>
      </c>
      <c r="F2910" s="6">
        <f>Originales!F2910/Originales!F2911-1</f>
        <v>0</v>
      </c>
      <c r="G2910" s="6">
        <f>Originales!G2910/Originales!G2911-1</f>
        <v>-1.9933212845156922E-2</v>
      </c>
      <c r="H2910" s="6">
        <f>Originales!H2910/Originales!H2911-1</f>
        <v>-6.1650079359924614E-2</v>
      </c>
      <c r="I2910" s="6">
        <f>Originales!I2910/Originales!I2911-1</f>
        <v>-1.6839314125880023E-2</v>
      </c>
      <c r="J2910" s="6">
        <f>Originales!J2910/Originales!J2911-1</f>
        <v>-5.1724137931034475E-2</v>
      </c>
      <c r="K2910" s="6">
        <f>Originales!K2910/Originales!K2911-1</f>
        <v>-3.8235294117647034E-2</v>
      </c>
      <c r="L2910" s="6">
        <f>Originales!L2910/Originales!L2911-1</f>
        <v>-6.5656565656565635E-2</v>
      </c>
      <c r="M2910" s="6">
        <f>Originales!M2910/Originales!M2911-1</f>
        <v>-3.5211267605633756E-2</v>
      </c>
    </row>
    <row r="2911" spans="1:13" x14ac:dyDescent="0.55000000000000004">
      <c r="A2911" s="1">
        <f>Originales!A2911</f>
        <v>39288</v>
      </c>
      <c r="B2911" s="6">
        <f>Originales!B2911/Originales!B2912-1</f>
        <v>6.0233736541359661E-4</v>
      </c>
      <c r="C2911" s="6">
        <f>Originales!C2911/Originales!C2912-1</f>
        <v>9.0938646602574114E-3</v>
      </c>
      <c r="D2911" s="6">
        <f>Originales!D2911/Originales!D2912-1</f>
        <v>1.0452961672473782E-2</v>
      </c>
      <c r="E2911" s="6">
        <f>Originales!E2911/Originales!E2912-1</f>
        <v>-1.3289036544850363E-2</v>
      </c>
      <c r="F2911" s="6">
        <f>Originales!F2911/Originales!F2912-1</f>
        <v>2.856846257655965E-2</v>
      </c>
      <c r="G2911" s="6">
        <f>Originales!G2911/Originales!G2912-1</f>
        <v>-4.9591855692939779E-3</v>
      </c>
      <c r="H2911" s="6">
        <f>Originales!H2911/Originales!H2912-1</f>
        <v>4.0566075471698104E-2</v>
      </c>
      <c r="I2911" s="6">
        <f>Originales!I2911/Originales!I2912-1</f>
        <v>3.9011052301403115E-3</v>
      </c>
      <c r="J2911" s="6">
        <f>Originales!J2911/Originales!J2912-1</f>
        <v>-6.8493150684931781E-3</v>
      </c>
      <c r="K2911" s="6">
        <f>Originales!K2911/Originales!K2912-1</f>
        <v>-3.9548022598870136E-2</v>
      </c>
      <c r="L2911" s="6">
        <f>Originales!L2911/Originales!L2912-1</f>
        <v>-3.0211480362537513E-3</v>
      </c>
      <c r="M2911" s="6">
        <f>Originales!M2911/Originales!M2912-1</f>
        <v>1.4285714285714235E-2</v>
      </c>
    </row>
    <row r="2912" spans="1:13" x14ac:dyDescent="0.55000000000000004">
      <c r="A2912" s="1">
        <f>Originales!A2912</f>
        <v>39287</v>
      </c>
      <c r="B2912" s="6">
        <f>Originales!B2912/Originales!B2913-1</f>
        <v>-2.6916382017388885E-2</v>
      </c>
      <c r="C2912" s="6">
        <f>Originales!C2912/Originales!C2913-1</f>
        <v>-2.2224846051842828E-2</v>
      </c>
      <c r="D2912" s="6">
        <f>Originales!D2912/Originales!D2913-1</f>
        <v>-4.3333333333333335E-2</v>
      </c>
      <c r="E2912" s="6">
        <f>Originales!E2912/Originales!E2913-1</f>
        <v>-3.2154340836012874E-2</v>
      </c>
      <c r="F2912" s="6">
        <f>Originales!F2912/Originales!F2913-1</f>
        <v>-2.7774974263741092E-2</v>
      </c>
      <c r="G2912" s="6">
        <f>Originales!G2912/Originales!G2913-1</f>
        <v>-2.4193698342305225E-2</v>
      </c>
      <c r="H2912" s="6">
        <f>Originales!H2912/Originales!H2913-1</f>
        <v>-6.1946902654867242E-2</v>
      </c>
      <c r="I2912" s="6">
        <f>Originales!I2912/Originales!I2913-1</f>
        <v>-2.4111686899301321E-2</v>
      </c>
      <c r="J2912" s="6">
        <f>Originales!J2912/Originales!J2913-1</f>
        <v>-2.9900332225913595E-2</v>
      </c>
      <c r="K2912" s="6">
        <f>Originales!K2912/Originales!K2913-1</f>
        <v>-1.9390581717451449E-2</v>
      </c>
      <c r="L2912" s="6">
        <f>Originales!L2912/Originales!L2913-1</f>
        <v>-1.194029850746281E-2</v>
      </c>
      <c r="M2912" s="6">
        <f>Originales!M2912/Originales!M2913-1</f>
        <v>-1.0600706713780883E-2</v>
      </c>
    </row>
    <row r="2913" spans="1:13" x14ac:dyDescent="0.55000000000000004">
      <c r="A2913" s="1">
        <f>Originales!A2913</f>
        <v>39286</v>
      </c>
      <c r="B2913" s="6">
        <f>Originales!B2913/Originales!B2914-1</f>
        <v>1.1398596394490035E-2</v>
      </c>
      <c r="C2913" s="6">
        <f>Originales!C2913/Originales!C2914-1</f>
        <v>1.351326472375125E-2</v>
      </c>
      <c r="D2913" s="6">
        <f>Originales!D2913/Originales!D2914-1</f>
        <v>5.2631578947368363E-2</v>
      </c>
      <c r="E2913" s="6">
        <f>Originales!E2913/Originales!E2914-1</f>
        <v>2.3026315789473673E-2</v>
      </c>
      <c r="F2913" s="6">
        <f>Originales!F2913/Originales!F2914-1</f>
        <v>-1.8192988366792728E-2</v>
      </c>
      <c r="G2913" s="6">
        <f>Originales!G2913/Originales!G2914-1</f>
        <v>-7.9985243425829688E-3</v>
      </c>
      <c r="H2913" s="6">
        <f>Originales!H2913/Originales!H2914-1</f>
        <v>3.669724770642202E-2</v>
      </c>
      <c r="I2913" s="6">
        <f>Originales!I2913/Originales!I2914-1</f>
        <v>1.9404915158929503E-2</v>
      </c>
      <c r="J2913" s="6">
        <f>Originales!J2913/Originales!J2914-1</f>
        <v>1.0067114093959662E-2</v>
      </c>
      <c r="K2913" s="6">
        <f>Originales!K2913/Originales!K2914-1</f>
        <v>-8.2417582417583235E-3</v>
      </c>
      <c r="L2913" s="6">
        <f>Originales!L2913/Originales!L2914-1</f>
        <v>6.0060060060060927E-3</v>
      </c>
      <c r="M2913" s="6">
        <f>Originales!M2913/Originales!M2914-1</f>
        <v>-1.0489510489510523E-2</v>
      </c>
    </row>
    <row r="2914" spans="1:13" x14ac:dyDescent="0.55000000000000004">
      <c r="A2914" s="1">
        <f>Originales!A2914</f>
        <v>39283</v>
      </c>
      <c r="B2914" s="6">
        <f>Originales!B2914/Originales!B2915-1</f>
        <v>-4.4152077093885245E-3</v>
      </c>
      <c r="C2914" s="6">
        <f>Originales!C2914/Originales!C2915-1</f>
        <v>-8.9314223677847693E-3</v>
      </c>
      <c r="D2914" s="6">
        <f>Originales!D2914/Originales!D2915-1</f>
        <v>3.5211267605634866E-3</v>
      </c>
      <c r="E2914" s="6">
        <f>Originales!E2914/Originales!E2915-1</f>
        <v>-6.5359477124182774E-3</v>
      </c>
      <c r="F2914" s="6">
        <f>Originales!F2914/Originales!F2915-1</f>
        <v>1.8530106376536626E-2</v>
      </c>
      <c r="G2914" s="6">
        <f>Originales!G2914/Originales!G2915-1</f>
        <v>-4.7775633509031801E-3</v>
      </c>
      <c r="H2914" s="6">
        <f>Originales!H2914/Originales!H2915-1</f>
        <v>-4.5662100456621557E-3</v>
      </c>
      <c r="I2914" s="6">
        <f>Originales!I2914/Originales!I2915-1</f>
        <v>-1.841266031746025E-2</v>
      </c>
      <c r="J2914" s="6">
        <f>Originales!J2914/Originales!J2915-1</f>
        <v>-9.966777408637828E-3</v>
      </c>
      <c r="K2914" s="6">
        <f>Originales!K2914/Originales!K2915-1</f>
        <v>-5.464480874316946E-3</v>
      </c>
      <c r="L2914" s="6">
        <f>Originales!L2914/Originales!L2915-1</f>
        <v>1.0020040080160886E-3</v>
      </c>
      <c r="M2914" s="6">
        <f>Originales!M2914/Originales!M2915-1</f>
        <v>-3.4843205574912606E-3</v>
      </c>
    </row>
    <row r="2915" spans="1:13" x14ac:dyDescent="0.55000000000000004">
      <c r="A2915" s="1">
        <f>Originales!A2915</f>
        <v>39282</v>
      </c>
      <c r="B2915" s="6">
        <f>Originales!B2915/Originales!B2916-1</f>
        <v>1.7679267836543389E-2</v>
      </c>
      <c r="C2915" s="6">
        <f>Originales!C2915/Originales!C2916-1</f>
        <v>4.185953673164855E-2</v>
      </c>
      <c r="D2915" s="6">
        <f>Originales!D2915/Originales!D2916-1</f>
        <v>2.8985507246376718E-2</v>
      </c>
      <c r="E2915" s="6">
        <f>Originales!E2915/Originales!E2916-1</f>
        <v>2.6845637583892579E-2</v>
      </c>
      <c r="F2915" s="6">
        <f>Originales!F2915/Originales!F2916-1</f>
        <v>6.2974724284426964E-2</v>
      </c>
      <c r="G2915" s="6">
        <f>Originales!G2915/Originales!G2916-1</f>
        <v>8.0241859001939364E-3</v>
      </c>
      <c r="H2915" s="6">
        <f>Originales!H2915/Originales!H2916-1</f>
        <v>1.388888888888884E-2</v>
      </c>
      <c r="I2915" s="6">
        <f>Originales!I2915/Originales!I2916-1</f>
        <v>4.4642600901974028E-3</v>
      </c>
      <c r="J2915" s="6">
        <f>Originales!J2915/Originales!J2916-1</f>
        <v>1.3468013468013407E-2</v>
      </c>
      <c r="K2915" s="6">
        <f>Originales!K2915/Originales!K2916-1</f>
        <v>8.2644628099173278E-3</v>
      </c>
      <c r="L2915" s="6">
        <f>Originales!L2915/Originales!L2916-1</f>
        <v>-6.9651741293532687E-3</v>
      </c>
      <c r="M2915" s="6">
        <f>Originales!M2915/Originales!M2916-1</f>
        <v>1.0563380281690238E-2</v>
      </c>
    </row>
    <row r="2916" spans="1:13" x14ac:dyDescent="0.55000000000000004">
      <c r="A2916" s="1">
        <f>Originales!A2916</f>
        <v>39281</v>
      </c>
      <c r="B2916" s="6">
        <f>Originales!B2916/Originales!B2917-1</f>
        <v>-1.6699354025579982E-3</v>
      </c>
      <c r="C2916" s="6">
        <f>Originales!C2916/Originales!C2917-1</f>
        <v>-1.3761166886957943E-2</v>
      </c>
      <c r="D2916" s="6">
        <f>Originales!D2916/Originales!D2917-1</f>
        <v>-1.4285714285714235E-2</v>
      </c>
      <c r="E2916" s="6">
        <f>Originales!E2916/Originales!E2917-1</f>
        <v>-6.6666666666667096E-3</v>
      </c>
      <c r="F2916" s="6">
        <f>Originales!F2916/Originales!F2917-1</f>
        <v>5.9572631124540365E-3</v>
      </c>
      <c r="G2916" s="6">
        <f>Originales!G2916/Originales!G2917-1</f>
        <v>-2.6560747916075655E-2</v>
      </c>
      <c r="H2916" s="6">
        <f>Originales!H2916/Originales!H2917-1</f>
        <v>0</v>
      </c>
      <c r="I2916" s="6">
        <f>Originales!I2916/Originales!I2917-1</f>
        <v>1.9505851248222239E-2</v>
      </c>
      <c r="J2916" s="6">
        <f>Originales!J2916/Originales!J2917-1</f>
        <v>-6.6889632107023367E-3</v>
      </c>
      <c r="K2916" s="6">
        <f>Originales!K2916/Originales!K2917-1</f>
        <v>-1.8918918918918948E-2</v>
      </c>
      <c r="L2916" s="6">
        <f>Originales!L2916/Originales!L2917-1</f>
        <v>-9.8522167487684609E-3</v>
      </c>
      <c r="M2916" s="6">
        <f>Originales!M2916/Originales!M2917-1</f>
        <v>1.4285714285714235E-2</v>
      </c>
    </row>
    <row r="2917" spans="1:13" x14ac:dyDescent="0.55000000000000004">
      <c r="A2917" s="1">
        <f>Originales!A2917</f>
        <v>39280</v>
      </c>
      <c r="B2917" s="6">
        <f>Originales!B2917/Originales!B2918-1</f>
        <v>1.2183960160070395E-3</v>
      </c>
      <c r="C2917" s="6">
        <f>Originales!C2917/Originales!C2918-1</f>
        <v>0</v>
      </c>
      <c r="D2917" s="6">
        <f>Originales!D2917/Originales!D2918-1</f>
        <v>-1.0600706713780994E-2</v>
      </c>
      <c r="E2917" s="6">
        <f>Originales!E2917/Originales!E2918-1</f>
        <v>0</v>
      </c>
      <c r="F2917" s="6">
        <f>Originales!F2917/Originales!F2918-1</f>
        <v>4.1240588830205649E-2</v>
      </c>
      <c r="G2917" s="6">
        <f>Originales!G2917/Originales!G2918-1</f>
        <v>-7.7527346822049426E-3</v>
      </c>
      <c r="H2917" s="6">
        <f>Originales!H2917/Originales!H2918-1</f>
        <v>1.4084507042253502E-2</v>
      </c>
      <c r="I2917" s="6">
        <f>Originales!I2917/Originales!I2918-1</f>
        <v>-1.2836970145392312E-2</v>
      </c>
      <c r="J2917" s="6">
        <f>Originales!J2917/Originales!J2918-1</f>
        <v>1.0135135135135309E-2</v>
      </c>
      <c r="K2917" s="6">
        <f>Originales!K2917/Originales!K2918-1</f>
        <v>-2.6954177897573484E-3</v>
      </c>
      <c r="L2917" s="6">
        <f>Originales!L2917/Originales!L2918-1</f>
        <v>4.9504950495049549E-3</v>
      </c>
      <c r="M2917" s="6">
        <f>Originales!M2917/Originales!M2918-1</f>
        <v>7.194244604316502E-3</v>
      </c>
    </row>
    <row r="2918" spans="1:13" x14ac:dyDescent="0.55000000000000004">
      <c r="A2918" s="1">
        <f>Originales!A2918</f>
        <v>39279</v>
      </c>
      <c r="B2918" s="6">
        <f>Originales!B2918/Originales!B2919-1</f>
        <v>-1.7033669100589455E-2</v>
      </c>
      <c r="C2918" s="6">
        <f>Originales!C2918/Originales!C2919-1</f>
        <v>-4.5630143888919505E-3</v>
      </c>
      <c r="D2918" s="6">
        <f>Originales!D2918/Originales!D2919-1</f>
        <v>-4.067796610169494E-2</v>
      </c>
      <c r="E2918" s="6">
        <f>Originales!E2918/Originales!E2919-1</f>
        <v>-1.6393442622950727E-2</v>
      </c>
      <c r="F2918" s="6">
        <f>Originales!F2918/Originales!F2919-1</f>
        <v>-1.0210437335943401E-2</v>
      </c>
      <c r="G2918" s="6">
        <f>Originales!G2918/Originales!G2919-1</f>
        <v>-2.1244306241649302E-2</v>
      </c>
      <c r="H2918" s="6">
        <f>Originales!H2918/Originales!H2919-1</f>
        <v>9.4786729857820884E-3</v>
      </c>
      <c r="I2918" s="6">
        <f>Originales!I2918/Originales!I2919-1</f>
        <v>-2.746561866331132E-2</v>
      </c>
      <c r="J2918" s="6">
        <f>Originales!J2918/Originales!J2919-1</f>
        <v>-1.0033444816053616E-2</v>
      </c>
      <c r="K2918" s="6">
        <f>Originales!K2918/Originales!K2919-1</f>
        <v>-2.3684210526315752E-2</v>
      </c>
      <c r="L2918" s="6">
        <f>Originales!L2918/Originales!L2919-1</f>
        <v>-2.8846153846153966E-2</v>
      </c>
      <c r="M2918" s="6">
        <f>Originales!M2918/Originales!M2919-1</f>
        <v>-1.4184397163120588E-2</v>
      </c>
    </row>
    <row r="2919" spans="1:13" x14ac:dyDescent="0.55000000000000004">
      <c r="A2919" s="1">
        <f>Originales!A2919</f>
        <v>39276</v>
      </c>
      <c r="B2919" s="6">
        <f>Originales!B2919/Originales!B2920-1</f>
        <v>-5.7218902681199779E-4</v>
      </c>
      <c r="C2919" s="6">
        <f>Originales!C2919/Originales!C2920-1</f>
        <v>-9.0526607795090586E-3</v>
      </c>
      <c r="D2919" s="6">
        <f>Originales!D2919/Originales!D2920-1</f>
        <v>0</v>
      </c>
      <c r="E2919" s="6">
        <f>Originales!E2919/Originales!E2920-1</f>
        <v>6.6006600660066805E-3</v>
      </c>
      <c r="F2919" s="6">
        <f>Originales!F2919/Originales!F2920-1</f>
        <v>-3.732573827012442E-2</v>
      </c>
      <c r="G2919" s="6">
        <f>Originales!G2919/Originales!G2920-1</f>
        <v>-1.5153070025087922E-3</v>
      </c>
      <c r="H2919" s="6">
        <f>Originales!H2919/Originales!H2920-1</f>
        <v>-1.8921098161630567E-3</v>
      </c>
      <c r="I2919" s="6">
        <f>Originales!I2919/Originales!I2920-1</f>
        <v>-2.2574729319392084E-2</v>
      </c>
      <c r="J2919" s="6">
        <f>Originales!J2919/Originales!J2920-1</f>
        <v>2.3972602739726234E-2</v>
      </c>
      <c r="K2919" s="6">
        <f>Originales!K2919/Originales!K2920-1</f>
        <v>4.9723756906077332E-2</v>
      </c>
      <c r="L2919" s="6">
        <f>Originales!L2919/Originales!L2920-1</f>
        <v>-9.52380952380949E-3</v>
      </c>
      <c r="M2919" s="6">
        <f>Originales!M2919/Originales!M2920-1</f>
        <v>3.558718861210064E-3</v>
      </c>
    </row>
    <row r="2920" spans="1:13" x14ac:dyDescent="0.55000000000000004">
      <c r="A2920" s="1">
        <f>Originales!A2920</f>
        <v>39275</v>
      </c>
      <c r="B2920" s="6">
        <f>Originales!B2920/Originales!B2921-1</f>
        <v>1.0167201702176998E-2</v>
      </c>
      <c r="C2920" s="6">
        <f>Originales!C2920/Originales!C2921-1</f>
        <v>4.551576796247403E-3</v>
      </c>
      <c r="D2920" s="6">
        <f>Originales!D2920/Originales!D2921-1</f>
        <v>0</v>
      </c>
      <c r="E2920" s="6">
        <f>Originales!E2920/Originales!E2921-1</f>
        <v>2.020202020202011E-2</v>
      </c>
      <c r="F2920" s="6">
        <f>Originales!F2920/Originales!F2921-1</f>
        <v>1.9525382997898078E-3</v>
      </c>
      <c r="G2920" s="6">
        <f>Originales!G2920/Originales!G2921-1</f>
        <v>4.5666807776079121E-3</v>
      </c>
      <c r="H2920" s="6">
        <f>Originales!H2920/Originales!H2921-1</f>
        <v>4.137927093596061E-2</v>
      </c>
      <c r="I2920" s="6">
        <f>Originales!I2920/Originales!I2921-1</f>
        <v>5.5214355828221429E-3</v>
      </c>
      <c r="J2920" s="6">
        <f>Originales!J2920/Originales!J2921-1</f>
        <v>2.4561403508771784E-2</v>
      </c>
      <c r="K2920" s="6">
        <f>Originales!K2920/Originales!K2921-1</f>
        <v>2.2598870056497189E-2</v>
      </c>
      <c r="L2920" s="6">
        <f>Originales!L2920/Originales!L2921-1</f>
        <v>-4.7393364928910442E-3</v>
      </c>
      <c r="M2920" s="6">
        <f>Originales!M2920/Originales!M2921-1</f>
        <v>3.5714285714285587E-3</v>
      </c>
    </row>
    <row r="2921" spans="1:13" x14ac:dyDescent="0.55000000000000004">
      <c r="A2921" s="1">
        <f>Originales!A2921</f>
        <v>39274</v>
      </c>
      <c r="B2921" s="6">
        <f>Originales!B2921/Originales!B2922-1</f>
        <v>5.6761366537385616E-3</v>
      </c>
      <c r="C2921" s="6">
        <f>Originales!C2921/Originales!C2922-1</f>
        <v>0</v>
      </c>
      <c r="D2921" s="6">
        <f>Originales!D2921/Originales!D2922-1</f>
        <v>-6.7340067340067034E-3</v>
      </c>
      <c r="E2921" s="6">
        <f>Originales!E2921/Originales!E2922-1</f>
        <v>-3.3557046979865168E-3</v>
      </c>
      <c r="F2921" s="6">
        <f>Originales!F2921/Originales!F2922-1</f>
        <v>3.0445068429547195E-2</v>
      </c>
      <c r="G2921" s="6">
        <f>Originales!G2921/Originales!G2922-1</f>
        <v>3.0537508552923587E-3</v>
      </c>
      <c r="H2921" s="6">
        <f>Originales!H2921/Originales!H2922-1</f>
        <v>4.9504950495049549E-3</v>
      </c>
      <c r="I2921" s="6">
        <f>Originales!I2921/Originales!I2922-1</f>
        <v>2.5802430175044577E-2</v>
      </c>
      <c r="J2921" s="6">
        <f>Originales!J2921/Originales!J2922-1</f>
        <v>1.0638297872340496E-2</v>
      </c>
      <c r="K2921" s="6">
        <f>Originales!K2921/Originales!K2922-1</f>
        <v>8.5470085470085166E-3</v>
      </c>
      <c r="L2921" s="6">
        <f>Originales!L2921/Originales!L2922-1</f>
        <v>9.5693779904306719E-3</v>
      </c>
      <c r="M2921" s="6">
        <f>Originales!M2921/Originales!M2922-1</f>
        <v>-7.0921985815602939E-3</v>
      </c>
    </row>
    <row r="2922" spans="1:13" x14ac:dyDescent="0.55000000000000004">
      <c r="A2922" s="1">
        <f>Originales!A2922</f>
        <v>39273</v>
      </c>
      <c r="B2922" s="6">
        <f>Originales!B2922/Originales!B2923-1</f>
        <v>1.9075233017749049E-3</v>
      </c>
      <c r="C2922" s="6">
        <f>Originales!C2922/Originales!C2923-1</f>
        <v>9.1678618633819209E-3</v>
      </c>
      <c r="D2922" s="6">
        <f>Originales!D2922/Originales!D2923-1</f>
        <v>-4.1935483870967794E-2</v>
      </c>
      <c r="E2922" s="6">
        <f>Originales!E2922/Originales!E2923-1</f>
        <v>-6.6666666666667096E-3</v>
      </c>
      <c r="F2922" s="6">
        <f>Originales!F2922/Originales!F2923-1</f>
        <v>1.8579407260607139E-2</v>
      </c>
      <c r="G2922" s="6">
        <f>Originales!G2922/Originales!G2923-1</f>
        <v>-1.0575099971483426E-2</v>
      </c>
      <c r="H2922" s="6">
        <f>Originales!H2922/Originales!H2923-1</f>
        <v>-1.6553028882299037E-2</v>
      </c>
      <c r="I2922" s="6">
        <f>Originales!I2922/Originales!I2923-1</f>
        <v>5.6961645569619801E-3</v>
      </c>
      <c r="J2922" s="6">
        <f>Originales!J2922/Originales!J2923-1</f>
        <v>1.0752688172043001E-2</v>
      </c>
      <c r="K2922" s="6">
        <f>Originales!K2922/Originales!K2923-1</f>
        <v>2.631578947368407E-2</v>
      </c>
      <c r="L2922" s="6">
        <f>Originales!L2922/Originales!L2923-1</f>
        <v>2.450980392156854E-2</v>
      </c>
      <c r="M2922" s="6">
        <f>Originales!M2922/Originales!M2923-1</f>
        <v>1.4388489208633004E-2</v>
      </c>
    </row>
    <row r="2923" spans="1:13" x14ac:dyDescent="0.55000000000000004">
      <c r="A2923" s="1">
        <f>Originales!A2923</f>
        <v>39269</v>
      </c>
      <c r="B2923" s="6">
        <f>Originales!B2923/Originales!B2924-1</f>
        <v>8.277632027771098E-4</v>
      </c>
      <c r="C2923" s="6">
        <f>Originales!C2923/Originales!C2924-1</f>
        <v>-9.0845757280200168E-3</v>
      </c>
      <c r="D2923" s="6">
        <f>Originales!D2923/Originales!D2924-1</f>
        <v>-1.5873015873015928E-2</v>
      </c>
      <c r="E2923" s="6">
        <f>Originales!E2923/Originales!E2924-1</f>
        <v>0</v>
      </c>
      <c r="F2923" s="6">
        <f>Originales!F2923/Originales!F2924-1</f>
        <v>5.2177621913653383E-2</v>
      </c>
      <c r="G2923" s="6">
        <f>Originales!G2923/Originales!G2924-1</f>
        <v>-4.5117376691088396E-3</v>
      </c>
      <c r="H2923" s="6">
        <f>Originales!H2923/Originales!H2924-1</f>
        <v>2.1890507462686504E-2</v>
      </c>
      <c r="I2923" s="6">
        <f>Originales!I2923/Originales!I2924-1</f>
        <v>2.4643346942758715E-2</v>
      </c>
      <c r="J2923" s="6">
        <f>Originales!J2923/Originales!J2924-1</f>
        <v>-1.4134275618374548E-2</v>
      </c>
      <c r="K2923" s="6">
        <f>Originales!K2923/Originales!K2924-1</f>
        <v>-1.4409221902017322E-2</v>
      </c>
      <c r="L2923" s="6">
        <f>Originales!L2923/Originales!L2924-1</f>
        <v>-1.9230769230769384E-2</v>
      </c>
      <c r="M2923" s="6">
        <f>Originales!M2923/Originales!M2924-1</f>
        <v>0</v>
      </c>
    </row>
    <row r="2924" spans="1:13" x14ac:dyDescent="0.55000000000000004">
      <c r="A2924" s="1">
        <f>Originales!A2924</f>
        <v>39268</v>
      </c>
      <c r="B2924" s="6">
        <f>Originales!B2924/Originales!B2925-1</f>
        <v>-2.3308471978435996E-3</v>
      </c>
      <c r="C2924" s="6">
        <f>Originales!C2924/Originales!C2925-1</f>
        <v>-1.786284473556965E-2</v>
      </c>
      <c r="D2924" s="6">
        <f>Originales!D2924/Originales!D2925-1</f>
        <v>-1.5625E-2</v>
      </c>
      <c r="E2924" s="6">
        <f>Originales!E2924/Originales!E2925-1</f>
        <v>-2.5974025974025983E-2</v>
      </c>
      <c r="F2924" s="6">
        <f>Originales!F2924/Originales!F2925-1</f>
        <v>1.0995855592554449E-2</v>
      </c>
      <c r="G2924" s="6">
        <f>Originales!G2924/Originales!G2925-1</f>
        <v>-2.0618534821235324E-2</v>
      </c>
      <c r="H2924" s="6">
        <f>Originales!H2924/Originales!H2925-1</f>
        <v>4.9999999999998934E-3</v>
      </c>
      <c r="I2924" s="6">
        <f>Originales!I2924/Originales!I2925-1</f>
        <v>1.2475324688763667E-2</v>
      </c>
      <c r="J2924" s="6">
        <f>Originales!J2924/Originales!J2925-1</f>
        <v>3.5460992907803135E-3</v>
      </c>
      <c r="K2924" s="6">
        <f>Originales!K2924/Originales!K2925-1</f>
        <v>1.1661807580174877E-2</v>
      </c>
      <c r="L2924" s="6">
        <f>Originales!L2924/Originales!L2925-1</f>
        <v>4.8309178743961567E-3</v>
      </c>
      <c r="M2924" s="6">
        <f>Originales!M2924/Originales!M2925-1</f>
        <v>0</v>
      </c>
    </row>
    <row r="2925" spans="1:13" x14ac:dyDescent="0.55000000000000004">
      <c r="A2925" s="1">
        <f>Originales!A2925</f>
        <v>39267</v>
      </c>
      <c r="B2925" s="6">
        <f>Originales!B2925/Originales!B2926-1</f>
        <v>9.7685359407366779E-3</v>
      </c>
      <c r="C2925" s="6">
        <f>Originales!C2925/Originales!C2926-1</f>
        <v>9.0119115562345975E-3</v>
      </c>
      <c r="D2925" s="6">
        <f>Originales!D2925/Originales!D2926-1</f>
        <v>1.9108280254777066E-2</v>
      </c>
      <c r="E2925" s="6">
        <f>Originales!E2925/Originales!E2926-1</f>
        <v>6.5359477124182774E-3</v>
      </c>
      <c r="F2925" s="6">
        <f>Originales!F2925/Originales!F2926-1</f>
        <v>1.7898510083152575E-2</v>
      </c>
      <c r="G2925" s="6">
        <f>Originales!G2925/Originales!G2926-1</f>
        <v>6.5933991353586796E-2</v>
      </c>
      <c r="H2925" s="6">
        <f>Originales!H2925/Originales!H2926-1</f>
        <v>1.5228426395939021E-2</v>
      </c>
      <c r="I2925" s="6">
        <f>Originales!I2925/Originales!I2926-1</f>
        <v>3.2938075548403223E-3</v>
      </c>
      <c r="J2925" s="6">
        <f>Originales!J2925/Originales!J2926-1</f>
        <v>1.8050541516245522E-2</v>
      </c>
      <c r="K2925" s="6">
        <f>Originales!K2925/Originales!K2926-1</f>
        <v>2.6946107784431295E-2</v>
      </c>
      <c r="L2925" s="6">
        <f>Originales!L2925/Originales!L2926-1</f>
        <v>4.8543689320388328E-3</v>
      </c>
      <c r="M2925" s="6">
        <f>Originales!M2925/Originales!M2926-1</f>
        <v>-1.4367600884358511E-3</v>
      </c>
    </row>
    <row r="2926" spans="1:13" x14ac:dyDescent="0.55000000000000004">
      <c r="A2926" s="1">
        <f>Originales!A2926</f>
        <v>39266</v>
      </c>
      <c r="B2926" s="6">
        <f>Originales!B2926/Originales!B2927-1</f>
        <v>-1.8748621389528264E-3</v>
      </c>
      <c r="C2926" s="6">
        <f>Originales!C2926/Originales!C2927-1</f>
        <v>-1.7695834199889737E-2</v>
      </c>
      <c r="D2926" s="6">
        <f>Originales!D2926/Originales!D2927-1</f>
        <v>1.6181229773462702E-2</v>
      </c>
      <c r="E2926" s="6">
        <f>Originales!E2926/Originales!E2927-1</f>
        <v>9.9009900990099098E-3</v>
      </c>
      <c r="F2926" s="6">
        <f>Originales!F2926/Originales!F2927-1</f>
        <v>-2.2383883603804833E-3</v>
      </c>
      <c r="G2926" s="6">
        <f>Originales!G2926/Originales!G2927-1</f>
        <v>1.111225481786482E-2</v>
      </c>
      <c r="H2926" s="6">
        <f>Originales!H2926/Originales!H2927-1</f>
        <v>2.0725388601036343E-2</v>
      </c>
      <c r="I2926" s="6">
        <f>Originales!I2926/Originales!I2927-1</f>
        <v>-9.7847355568235761E-3</v>
      </c>
      <c r="J2926" s="6">
        <f>Originales!J2926/Originales!J2927-1</f>
        <v>-7.1684587813619638E-3</v>
      </c>
      <c r="K2926" s="6">
        <f>Originales!K2926/Originales!K2927-1</f>
        <v>1.8292682926829285E-2</v>
      </c>
      <c r="L2926" s="6">
        <f>Originales!L2926/Originales!L2927-1</f>
        <v>-9.6153846153845812E-3</v>
      </c>
      <c r="M2926" s="6">
        <f>Originales!M2926/Originales!M2927-1</f>
        <v>1.4388273381293892E-3</v>
      </c>
    </row>
    <row r="2927" spans="1:13" x14ac:dyDescent="0.55000000000000004">
      <c r="A2927" s="1">
        <f>Originales!A2927</f>
        <v>39265</v>
      </c>
      <c r="B2927" s="6">
        <f>Originales!B2927/Originales!B2928-1</f>
        <v>2.0051362999169431E-2</v>
      </c>
      <c r="C2927" s="6">
        <f>Originales!C2927/Originales!C2928-1</f>
        <v>2.727230504853484E-2</v>
      </c>
      <c r="D2927" s="6">
        <f>Originales!D2927/Originales!D2928-1</f>
        <v>1.3114754098360715E-2</v>
      </c>
      <c r="E2927" s="6">
        <f>Originales!E2927/Originales!E2928-1</f>
        <v>1.6778523489932917E-2</v>
      </c>
      <c r="F2927" s="6">
        <f>Originales!F2927/Originales!F2928-1</f>
        <v>-4.4327100087200311E-3</v>
      </c>
      <c r="G2927" s="6">
        <f>Originales!G2927/Originales!G2928-1</f>
        <v>1.7770090002840133E-2</v>
      </c>
      <c r="H2927" s="6">
        <f>Originales!H2927/Originales!H2928-1</f>
        <v>2.659574468085113E-2</v>
      </c>
      <c r="I2927" s="6">
        <f>Originales!I2927/Originales!I2928-1</f>
        <v>3.5810837837837894E-2</v>
      </c>
      <c r="J2927" s="6">
        <f>Originales!J2927/Originales!J2928-1</f>
        <v>7.2202166064982976E-3</v>
      </c>
      <c r="K2927" s="6">
        <f>Originales!K2927/Originales!K2928-1</f>
        <v>4.4585987261146487E-2</v>
      </c>
      <c r="L2927" s="6">
        <f>Originales!L2927/Originales!L2928-1</f>
        <v>3.4825870646766122E-2</v>
      </c>
      <c r="M2927" s="6">
        <f>Originales!M2927/Originales!M2928-1</f>
        <v>0</v>
      </c>
    </row>
    <row r="2928" spans="1:13" x14ac:dyDescent="0.55000000000000004">
      <c r="A2928" s="1">
        <f>Originales!A2928</f>
        <v>39262</v>
      </c>
      <c r="B2928" s="6">
        <f>Originales!B2928/Originales!B2929-1</f>
        <v>-1.1380390687438457E-2</v>
      </c>
      <c r="C2928" s="6">
        <f>Originales!C2928/Originales!C2929-1</f>
        <v>-9.0119115562348195E-3</v>
      </c>
      <c r="D2928" s="6">
        <f>Originales!D2928/Originales!D2929-1</f>
        <v>-1.6129032258064502E-2</v>
      </c>
      <c r="E2928" s="6">
        <f>Originales!E2928/Originales!E2929-1</f>
        <v>-2.2950819672131084E-2</v>
      </c>
      <c r="F2928" s="6">
        <f>Originales!F2928/Originales!F2929-1</f>
        <v>-3.4337574850299424E-2</v>
      </c>
      <c r="G2928" s="6">
        <f>Originales!G2928/Originales!G2929-1</f>
        <v>-3.2209407560392922E-3</v>
      </c>
      <c r="H2928" s="6">
        <f>Originales!H2928/Originales!H2929-1</f>
        <v>8.5837342739800704E-3</v>
      </c>
      <c r="I2928" s="6">
        <f>Originales!I2928/Originales!I2929-1</f>
        <v>-1.3333333333333308E-2</v>
      </c>
      <c r="J2928" s="6">
        <f>Originales!J2928/Originales!J2929-1</f>
        <v>0</v>
      </c>
      <c r="K2928" s="6">
        <f>Originales!K2928/Originales!K2929-1</f>
        <v>0</v>
      </c>
      <c r="L2928" s="6">
        <f>Originales!L2928/Originales!L2929-1</f>
        <v>-1.9512195121951126E-2</v>
      </c>
      <c r="M2928" s="6">
        <f>Originales!M2928/Originales!M2929-1</f>
        <v>6.5169729246787877E-3</v>
      </c>
    </row>
    <row r="2929" spans="1:13" x14ac:dyDescent="0.55000000000000004">
      <c r="A2929" s="1">
        <f>Originales!A2929</f>
        <v>39261</v>
      </c>
      <c r="B2929" s="6">
        <f>Originales!B2929/Originales!B2930-1</f>
        <v>-5.0463961812489133E-3</v>
      </c>
      <c r="C2929" s="6">
        <f>Originales!C2929/Originales!C2930-1</f>
        <v>4.5217069674972077E-3</v>
      </c>
      <c r="D2929" s="6">
        <f>Originales!D2929/Originales!D2930-1</f>
        <v>0</v>
      </c>
      <c r="E2929" s="6">
        <f>Originales!E2929/Originales!E2930-1</f>
        <v>-3.2679738562092497E-3</v>
      </c>
      <c r="F2929" s="6">
        <f>Originales!F2929/Originales!F2930-1</f>
        <v>-4.2854481088131502E-3</v>
      </c>
      <c r="G2929" s="6">
        <f>Originales!G2929/Originales!G2930-1</f>
        <v>1.6130681765356147E-3</v>
      </c>
      <c r="H2929" s="6">
        <f>Originales!H2929/Originales!H2930-1</f>
        <v>1.194351817466921E-2</v>
      </c>
      <c r="I2929" s="6">
        <f>Originales!I2929/Originales!I2930-1</f>
        <v>-1.996034544350378E-3</v>
      </c>
      <c r="J2929" s="6">
        <f>Originales!J2929/Originales!J2930-1</f>
        <v>-1.0714285714285676E-2</v>
      </c>
      <c r="K2929" s="6">
        <f>Originales!K2929/Originales!K2930-1</f>
        <v>-1.5673981191222541E-2</v>
      </c>
      <c r="L2929" s="6">
        <f>Originales!L2929/Originales!L2930-1</f>
        <v>-2.3809523809523836E-2</v>
      </c>
      <c r="M2929" s="6">
        <f>Originales!M2929/Originales!M2930-1</f>
        <v>1.4504134061095186E-3</v>
      </c>
    </row>
    <row r="2930" spans="1:13" x14ac:dyDescent="0.55000000000000004">
      <c r="A2930" s="1">
        <f>Originales!A2930</f>
        <v>39260</v>
      </c>
      <c r="B2930" s="6">
        <f>Originales!B2930/Originales!B2931-1</f>
        <v>1.4433234293580011E-2</v>
      </c>
      <c r="C2930" s="6">
        <f>Originales!C2930/Originales!C2931-1</f>
        <v>-4.5013531675165419E-3</v>
      </c>
      <c r="D2930" s="6">
        <f>Originales!D2930/Originales!D2931-1</f>
        <v>-6.4102564102563875E-3</v>
      </c>
      <c r="E2930" s="6">
        <f>Originales!E2930/Originales!E2931-1</f>
        <v>9.9009900990099098E-3</v>
      </c>
      <c r="F2930" s="6">
        <f>Originales!F2930/Originales!F2931-1</f>
        <v>2.1847779523061606E-2</v>
      </c>
      <c r="G2930" s="6">
        <f>Originales!G2930/Originales!G2931-1</f>
        <v>1.4731479516026491E-2</v>
      </c>
      <c r="H2930" s="6">
        <f>Originales!H2930/Originales!H2931-1</f>
        <v>1.0869347826087949E-3</v>
      </c>
      <c r="I2930" s="6">
        <f>Originales!I2930/Originales!I2931-1</f>
        <v>2.0366598224939692E-2</v>
      </c>
      <c r="J2930" s="6">
        <f>Originales!J2930/Originales!J2931-1</f>
        <v>1.449275362318847E-2</v>
      </c>
      <c r="K2930" s="6">
        <f>Originales!K2930/Originales!K2931-1</f>
        <v>-2.7439024390243816E-2</v>
      </c>
      <c r="L2930" s="6">
        <f>Originales!L2930/Originales!L2931-1</f>
        <v>2.941176470588247E-2</v>
      </c>
      <c r="M2930" s="6">
        <f>Originales!M2930/Originales!M2931-1</f>
        <v>2.1481437037037088E-2</v>
      </c>
    </row>
    <row r="2931" spans="1:13" x14ac:dyDescent="0.55000000000000004">
      <c r="A2931" s="1">
        <f>Originales!A2931</f>
        <v>39259</v>
      </c>
      <c r="B2931" s="6">
        <f>Originales!B2931/Originales!B2932-1</f>
        <v>-3.30018897295703E-3</v>
      </c>
      <c r="C2931" s="6">
        <f>Originales!C2931/Originales!C2932-1</f>
        <v>0</v>
      </c>
      <c r="D2931" s="6">
        <f>Originales!D2931/Originales!D2932-1</f>
        <v>0</v>
      </c>
      <c r="E2931" s="6">
        <f>Originales!E2931/Originales!E2932-1</f>
        <v>0</v>
      </c>
      <c r="F2931" s="6">
        <f>Originales!F2931/Originales!F2932-1</f>
        <v>-4.35998293919726E-3</v>
      </c>
      <c r="G2931" s="6">
        <f>Originales!G2931/Originales!G2932-1</f>
        <v>-1.6341562196834358E-3</v>
      </c>
      <c r="H2931" s="6">
        <f>Originales!H2931/Originales!H2932-1</f>
        <v>-5.4322648372728821E-4</v>
      </c>
      <c r="I2931" s="6">
        <f>Originales!I2931/Originales!I2932-1</f>
        <v>3.4059944576023682E-3</v>
      </c>
      <c r="J2931" s="6">
        <f>Originales!J2931/Originales!J2932-1</f>
        <v>-7.194244604316502E-3</v>
      </c>
      <c r="K2931" s="6">
        <f>Originales!K2931/Originales!K2932-1</f>
        <v>-1.5015015015015121E-2</v>
      </c>
      <c r="L2931" s="6">
        <f>Originales!L2931/Originales!L2932-1</f>
        <v>4.9261083743841194E-3</v>
      </c>
      <c r="M2931" s="6">
        <f>Originales!M2931/Originales!M2932-1</f>
        <v>-2.1739130434782594E-2</v>
      </c>
    </row>
    <row r="2932" spans="1:13" x14ac:dyDescent="0.55000000000000004">
      <c r="A2932" s="1">
        <f>Originales!A2932</f>
        <v>39258</v>
      </c>
      <c r="B2932" s="6">
        <f>Originales!B2932/Originales!B2933-1</f>
        <v>-1.2103677826880377E-2</v>
      </c>
      <c r="C2932" s="6">
        <f>Originales!C2932/Originales!C2933-1</f>
        <v>-1.3333091133675978E-2</v>
      </c>
      <c r="D2932" s="6">
        <f>Originales!D2932/Originales!D2933-1</f>
        <v>-6.3694267515923553E-3</v>
      </c>
      <c r="E2932" s="6">
        <f>Originales!E2932/Originales!E2933-1</f>
        <v>-1.9417475728155331E-2</v>
      </c>
      <c r="F2932" s="6">
        <f>Originales!F2932/Originales!F2933-1</f>
        <v>-3.1575565652393389E-2</v>
      </c>
      <c r="G2932" s="6">
        <f>Originales!G2932/Originales!G2933-1</f>
        <v>-1.2904545412285473E-2</v>
      </c>
      <c r="H2932" s="6">
        <f>Originales!H2932/Originales!H2933-1</f>
        <v>-1.0215010752688158E-2</v>
      </c>
      <c r="I2932" s="6">
        <f>Originales!I2932/Originales!I2933-1</f>
        <v>-4.7457355932203349E-3</v>
      </c>
      <c r="J2932" s="6">
        <f>Originales!J2932/Originales!J2933-1</f>
        <v>-1.7667844522968323E-2</v>
      </c>
      <c r="K2932" s="6">
        <f>Originales!K2932/Originales!K2933-1</f>
        <v>-8.9285714285713969E-3</v>
      </c>
      <c r="L2932" s="6">
        <f>Originales!L2932/Originales!L2933-1</f>
        <v>-1.4563106796116498E-2</v>
      </c>
      <c r="M2932" s="6">
        <f>Originales!M2932/Originales!M2933-1</f>
        <v>-2.1276595744680882E-2</v>
      </c>
    </row>
    <row r="2933" spans="1:13" x14ac:dyDescent="0.55000000000000004">
      <c r="A2933" s="1">
        <f>Originales!A2933</f>
        <v>39255</v>
      </c>
      <c r="B2933" s="6">
        <f>Originales!B2933/Originales!B2934-1</f>
        <v>-2.2997963840950542E-3</v>
      </c>
      <c r="C2933" s="6">
        <f>Originales!C2933/Originales!C2934-1</f>
        <v>8.9715275423145613E-3</v>
      </c>
      <c r="D2933" s="6">
        <f>Originales!D2933/Originales!D2934-1</f>
        <v>-9.4637223974763929E-3</v>
      </c>
      <c r="E2933" s="6">
        <f>Originales!E2933/Originales!E2934-1</f>
        <v>3.2467532467532756E-3</v>
      </c>
      <c r="F2933" s="6">
        <f>Originales!F2933/Originales!F2934-1</f>
        <v>0</v>
      </c>
      <c r="G2933" s="6">
        <f>Originales!G2933/Originales!G2934-1</f>
        <v>-1.6104703780196461E-3</v>
      </c>
      <c r="H2933" s="6">
        <f>Originales!H2933/Originales!H2934-1</f>
        <v>-1.0638297872340385E-2</v>
      </c>
      <c r="I2933" s="6">
        <f>Originales!I2933/Originales!I2934-1</f>
        <v>-6.0646498408887251E-3</v>
      </c>
      <c r="J2933" s="6">
        <f>Originales!J2933/Originales!J2934-1</f>
        <v>0</v>
      </c>
      <c r="K2933" s="6">
        <f>Originales!K2933/Originales!K2934-1</f>
        <v>5.9880239520957446E-3</v>
      </c>
      <c r="L2933" s="6">
        <f>Originales!L2933/Originales!L2934-1</f>
        <v>-9.6153846153845812E-3</v>
      </c>
      <c r="M2933" s="6">
        <f>Originales!M2933/Originales!M2934-1</f>
        <v>0</v>
      </c>
    </row>
    <row r="2934" spans="1:13" x14ac:dyDescent="0.55000000000000004">
      <c r="A2934" s="1">
        <f>Originales!A2934</f>
        <v>39254</v>
      </c>
      <c r="B2934" s="6">
        <f>Originales!B2934/Originales!B2935-1</f>
        <v>4.0565985595006904E-3</v>
      </c>
      <c r="C2934" s="6">
        <f>Originales!C2934/Originales!C2935-1</f>
        <v>-1.3274136231700706E-2</v>
      </c>
      <c r="D2934" s="6">
        <f>Originales!D2934/Originales!D2935-1</f>
        <v>-6.2695924764890609E-3</v>
      </c>
      <c r="E2934" s="6">
        <f>Originales!E2934/Originales!E2935-1</f>
        <v>3.2573289902280145E-3</v>
      </c>
      <c r="F2934" s="6">
        <f>Originales!F2934/Originales!F2935-1</f>
        <v>-8.3513482762543889E-3</v>
      </c>
      <c r="G2934" s="6">
        <f>Originales!G2934/Originales!G2935-1</f>
        <v>-7.985745823539947E-3</v>
      </c>
      <c r="H2934" s="6">
        <f>Originales!H2934/Originales!H2935-1</f>
        <v>1.6216216216216273E-2</v>
      </c>
      <c r="I2934" s="6">
        <f>Originales!I2934/Originales!I2935-1</f>
        <v>1.5742559243974164E-2</v>
      </c>
      <c r="J2934" s="6">
        <f>Originales!J2934/Originales!J2935-1</f>
        <v>1.4336917562723928E-2</v>
      </c>
      <c r="K2934" s="6">
        <f>Originales!K2934/Originales!K2935-1</f>
        <v>2.1406727828746197E-2</v>
      </c>
      <c r="L2934" s="6">
        <f>Originales!L2934/Originales!L2935-1</f>
        <v>-1.4218009478673022E-2</v>
      </c>
      <c r="M2934" s="6">
        <f>Originales!M2934/Originales!M2935-1</f>
        <v>-3.5335689045936647E-3</v>
      </c>
    </row>
    <row r="2935" spans="1:13" x14ac:dyDescent="0.55000000000000004">
      <c r="A2935" s="1">
        <f>Originales!A2935</f>
        <v>39253</v>
      </c>
      <c r="B2935" s="6">
        <f>Originales!B2935/Originales!B2936-1</f>
        <v>-6.1079575121421037E-3</v>
      </c>
      <c r="C2935" s="6">
        <f>Originales!C2935/Originales!C2936-1</f>
        <v>-2.1647587536934521E-2</v>
      </c>
      <c r="D2935" s="6">
        <f>Originales!D2935/Originales!D2936-1</f>
        <v>-3.1250000000000444E-3</v>
      </c>
      <c r="E2935" s="6">
        <f>Originales!E2935/Originales!E2936-1</f>
        <v>-1.602564102564108E-2</v>
      </c>
      <c r="F2935" s="6">
        <f>Originales!F2935/Originales!F2936-1</f>
        <v>6.4455963569421515E-2</v>
      </c>
      <c r="G2935" s="6">
        <f>Originales!G2935/Originales!G2936-1</f>
        <v>6.4292069023039744E-3</v>
      </c>
      <c r="H2935" s="6">
        <f>Originales!H2935/Originales!H2936-1</f>
        <v>-2.1164021164021163E-2</v>
      </c>
      <c r="I2935" s="6">
        <f>Originales!I2935/Originales!I2936-1</f>
        <v>-1.4834780449500151E-2</v>
      </c>
      <c r="J2935" s="6">
        <f>Originales!J2935/Originales!J2936-1</f>
        <v>3.597122302158251E-3</v>
      </c>
      <c r="K2935" s="6">
        <f>Originales!K2935/Originales!K2936-1</f>
        <v>-1.8018018018018056E-2</v>
      </c>
      <c r="L2935" s="6">
        <f>Originales!L2935/Originales!L2936-1</f>
        <v>0</v>
      </c>
      <c r="M2935" s="6">
        <f>Originales!M2935/Originales!M2936-1</f>
        <v>3.5460992907800915E-3</v>
      </c>
    </row>
    <row r="2936" spans="1:13" x14ac:dyDescent="0.55000000000000004">
      <c r="A2936" s="1">
        <f>Originales!A2936</f>
        <v>39252</v>
      </c>
      <c r="B2936" s="6">
        <f>Originales!B2936/Originales!B2937-1</f>
        <v>1.0425909367935748E-2</v>
      </c>
      <c r="C2936" s="6">
        <f>Originales!C2936/Originales!C2937-1</f>
        <v>-4.3161158480726769E-3</v>
      </c>
      <c r="D2936" s="6">
        <f>Originales!D2936/Originales!D2937-1</f>
        <v>6.2893081761006275E-3</v>
      </c>
      <c r="E2936" s="6">
        <f>Originales!E2936/Originales!E2937-1</f>
        <v>0</v>
      </c>
      <c r="F2936" s="6">
        <f>Originales!F2936/Originales!F2937-1</f>
        <v>1.1218341253123043E-2</v>
      </c>
      <c r="G2936" s="6">
        <f>Originales!G2936/Originales!G2937-1</f>
        <v>2.1346275345891952E-2</v>
      </c>
      <c r="H2936" s="6">
        <f>Originales!H2936/Originales!H2937-1</f>
        <v>1.8867924528301883E-2</v>
      </c>
      <c r="I2936" s="6">
        <f>Originales!I2936/Originales!I2937-1</f>
        <v>1.0217983372806883E-2</v>
      </c>
      <c r="J2936" s="6">
        <f>Originales!J2936/Originales!J2937-1</f>
        <v>3.731343283582067E-2</v>
      </c>
      <c r="K2936" s="6">
        <f>Originales!K2936/Originales!K2937-1</f>
        <v>0.10264900662251653</v>
      </c>
      <c r="L2936" s="6">
        <f>Originales!L2936/Originales!L2937-1</f>
        <v>-1.4018691588784882E-2</v>
      </c>
      <c r="M2936" s="6">
        <f>Originales!M2936/Originales!M2937-1</f>
        <v>8.0459770114942541E-2</v>
      </c>
    </row>
    <row r="2937" spans="1:13" x14ac:dyDescent="0.55000000000000004">
      <c r="A2937" s="1">
        <f>Originales!A2937</f>
        <v>39248</v>
      </c>
      <c r="B2937" s="6">
        <f>Originales!B2937/Originales!B2938-1</f>
        <v>1.0738589389374997E-2</v>
      </c>
      <c r="C2937" s="6">
        <f>Originales!C2937/Originales!C2938-1</f>
        <v>4.3348254569259836E-3</v>
      </c>
      <c r="D2937" s="6">
        <f>Originales!D2937/Originales!D2938-1</f>
        <v>3.154574132492094E-3</v>
      </c>
      <c r="E2937" s="6">
        <f>Originales!E2937/Originales!E2938-1</f>
        <v>9.7087378640776656E-3</v>
      </c>
      <c r="F2937" s="6">
        <f>Originales!F2937/Originales!F2938-1</f>
        <v>-1.9807447600297623E-2</v>
      </c>
      <c r="G2937" s="6">
        <f>Originales!G2937/Originales!G2938-1</f>
        <v>2.0102588860056558E-2</v>
      </c>
      <c r="H2937" s="6">
        <f>Originales!H2937/Originales!H2938-1</f>
        <v>2.5995552522222187E-2</v>
      </c>
      <c r="I2937" s="6">
        <f>Originales!I2937/Originales!I2938-1</f>
        <v>-3.3944330374899856E-3</v>
      </c>
      <c r="J2937" s="6">
        <f>Originales!J2937/Originales!J2938-1</f>
        <v>1.5151515151515138E-2</v>
      </c>
      <c r="K2937" s="6">
        <f>Originales!K2937/Originales!K2938-1</f>
        <v>3.0716723549488067E-2</v>
      </c>
      <c r="L2937" s="6">
        <f>Originales!L2937/Originales!L2938-1</f>
        <v>2.3923444976076569E-2</v>
      </c>
      <c r="M2937" s="6">
        <f>Originales!M2937/Originales!M2938-1</f>
        <v>1.1627906976744207E-2</v>
      </c>
    </row>
    <row r="2938" spans="1:13" x14ac:dyDescent="0.55000000000000004">
      <c r="A2938" s="1">
        <f>Originales!A2938</f>
        <v>39247</v>
      </c>
      <c r="B2938" s="6">
        <f>Originales!B2938/Originales!B2939-1</f>
        <v>1.1344658472460134E-2</v>
      </c>
      <c r="C2938" s="6">
        <f>Originales!C2938/Originales!C2939-1</f>
        <v>2.2126574495212159E-2</v>
      </c>
      <c r="D2938" s="6">
        <f>Originales!D2938/Originales!D2939-1</f>
        <v>0</v>
      </c>
      <c r="E2938" s="6">
        <f>Originales!E2938/Originales!E2939-1</f>
        <v>0</v>
      </c>
      <c r="F2938" s="6">
        <f>Originales!F2938/Originales!F2939-1</f>
        <v>2.0207710772546905E-2</v>
      </c>
      <c r="G2938" s="6">
        <f>Originales!G2938/Originales!G2939-1</f>
        <v>-1.3224494851450608E-2</v>
      </c>
      <c r="H2938" s="6">
        <f>Originales!H2938/Originales!H2939-1</f>
        <v>3.3142879999999986E-2</v>
      </c>
      <c r="I2938" s="6">
        <f>Originales!I2938/Originales!I2939-1</f>
        <v>1.9377190311418602E-2</v>
      </c>
      <c r="J2938" s="6">
        <f>Originales!J2938/Originales!J2939-1</f>
        <v>1.538461538461533E-2</v>
      </c>
      <c r="K2938" s="6">
        <f>Originales!K2938/Originales!K2939-1</f>
        <v>1.384083044982698E-2</v>
      </c>
      <c r="L2938" s="6">
        <f>Originales!L2938/Originales!L2939-1</f>
        <v>2.450980392156854E-2</v>
      </c>
      <c r="M2938" s="6">
        <f>Originales!M2938/Originales!M2939-1</f>
        <v>5.8479532163742132E-3</v>
      </c>
    </row>
    <row r="2939" spans="1:13" x14ac:dyDescent="0.55000000000000004">
      <c r="A2939" s="1">
        <f>Originales!A2939</f>
        <v>39246</v>
      </c>
      <c r="B2939" s="6">
        <f>Originales!B2939/Originales!B2940-1</f>
        <v>9.9295443351941071E-3</v>
      </c>
      <c r="C2939" s="6">
        <f>Originales!C2939/Originales!C2940-1</f>
        <v>1.8014617891267903E-2</v>
      </c>
      <c r="D2939" s="6">
        <f>Originales!D2939/Originales!D2940-1</f>
        <v>9.5541401273886439E-3</v>
      </c>
      <c r="E2939" s="6">
        <f>Originales!E2939/Originales!E2940-1</f>
        <v>1.6447368421052655E-2</v>
      </c>
      <c r="F2939" s="6">
        <f>Originales!F2939/Originales!F2940-1</f>
        <v>-1.1093886251332119E-2</v>
      </c>
      <c r="G2939" s="6">
        <f>Originales!G2939/Originales!G2940-1</f>
        <v>3.3170904241717203E-3</v>
      </c>
      <c r="H2939" s="6">
        <f>Originales!H2939/Originales!H2940-1</f>
        <v>1.5081253600058186E-2</v>
      </c>
      <c r="I2939" s="6">
        <f>Originales!I2939/Originales!I2940-1</f>
        <v>1.7605633802816989E-2</v>
      </c>
      <c r="J2939" s="6">
        <f>Originales!J2939/Originales!J2940-1</f>
        <v>3.8610038610038533E-3</v>
      </c>
      <c r="K2939" s="6">
        <f>Originales!K2939/Originales!K2940-1</f>
        <v>2.8469750889679846E-2</v>
      </c>
      <c r="L2939" s="6">
        <f>Originales!L2939/Originales!L2940-1</f>
        <v>1.4925373134328179E-2</v>
      </c>
      <c r="M2939" s="6">
        <f>Originales!M2939/Originales!M2940-1</f>
        <v>-1.9455252918287869E-3</v>
      </c>
    </row>
    <row r="2940" spans="1:13" x14ac:dyDescent="0.55000000000000004">
      <c r="A2940" s="1">
        <f>Originales!A2940</f>
        <v>39245</v>
      </c>
      <c r="B2940" s="6">
        <f>Originales!B2940/Originales!B2941-1</f>
        <v>-6.9330698490167597E-3</v>
      </c>
      <c r="C2940" s="6">
        <f>Originales!C2940/Originales!C2941-1</f>
        <v>-2.6315317737743094E-2</v>
      </c>
      <c r="D2940" s="6">
        <f>Originales!D2940/Originales!D2941-1</f>
        <v>-1.8750000000000044E-2</v>
      </c>
      <c r="E2940" s="6">
        <f>Originales!E2940/Originales!E2941-1</f>
        <v>3.3003300330034513E-3</v>
      </c>
      <c r="F2940" s="6">
        <f>Originales!F2940/Originales!F2941-1</f>
        <v>-1.3170790008366184E-2</v>
      </c>
      <c r="G2940" s="6">
        <f>Originales!G2940/Originales!G2941-1</f>
        <v>-6.5904585544200867E-3</v>
      </c>
      <c r="H2940" s="6">
        <f>Originales!H2940/Originales!H2941-1</f>
        <v>1.0550902201598822E-2</v>
      </c>
      <c r="I2940" s="6">
        <f>Originales!I2940/Originales!I2941-1</f>
        <v>-1.5939043217212956E-2</v>
      </c>
      <c r="J2940" s="6">
        <f>Originales!J2940/Originales!J2941-1</f>
        <v>-1.1450381679389388E-2</v>
      </c>
      <c r="K2940" s="6">
        <f>Originales!K2940/Originales!K2941-1</f>
        <v>-2.0905923344947785E-2</v>
      </c>
      <c r="L2940" s="6">
        <f>Originales!L2940/Originales!L2941-1</f>
        <v>5.0000000000001155E-3</v>
      </c>
      <c r="M2940" s="6">
        <f>Originales!M2940/Originales!M2941-1</f>
        <v>-3.8897704265328237E-4</v>
      </c>
    </row>
    <row r="2941" spans="1:13" x14ac:dyDescent="0.55000000000000004">
      <c r="A2941" s="1">
        <f>Originales!A2941</f>
        <v>39244</v>
      </c>
      <c r="B2941" s="6">
        <f>Originales!B2941/Originales!B2942-1</f>
        <v>-3.3098221087251023E-3</v>
      </c>
      <c r="C2941" s="6">
        <f>Originales!C2941/Originales!C2942-1</f>
        <v>-1.2986783205647723E-2</v>
      </c>
      <c r="D2941" s="6">
        <f>Originales!D2941/Originales!D2942-1</f>
        <v>-3.115202686305496E-3</v>
      </c>
      <c r="E2941" s="6">
        <f>Originales!E2941/Originales!E2942-1</f>
        <v>-9.8039215686275272E-3</v>
      </c>
      <c r="F2941" s="6">
        <f>Originales!F2941/Originales!F2942-1</f>
        <v>-2.5642817216322E-2</v>
      </c>
      <c r="G2941" s="6">
        <f>Originales!G2941/Originales!G2942-1</f>
        <v>-1.1399481777727649E-2</v>
      </c>
      <c r="H2941" s="6">
        <f>Originales!H2941/Originales!H2942-1</f>
        <v>1.8507510447761222E-2</v>
      </c>
      <c r="I2941" s="6">
        <f>Originales!I2941/Originales!I2942-1</f>
        <v>4.8746376793327162E-3</v>
      </c>
      <c r="J2941" s="6">
        <f>Originales!J2941/Originales!J2942-1</f>
        <v>-1.1320754716981019E-2</v>
      </c>
      <c r="K2941" s="6">
        <f>Originales!K2941/Originales!K2942-1</f>
        <v>3.4965034965035446E-3</v>
      </c>
      <c r="L2941" s="6">
        <f>Originales!L2941/Originales!L2942-1</f>
        <v>-4.9751243781095411E-3</v>
      </c>
      <c r="M2941" s="6">
        <f>Originales!M2941/Originales!M2942-1</f>
        <v>3.8912840466931442E-4</v>
      </c>
    </row>
    <row r="2942" spans="1:13" x14ac:dyDescent="0.55000000000000004">
      <c r="A2942" s="1">
        <f>Originales!A2942</f>
        <v>39241</v>
      </c>
      <c r="B2942" s="6">
        <f>Originales!B2942/Originales!B2943-1</f>
        <v>4.8452213109593245E-3</v>
      </c>
      <c r="C2942" s="6">
        <f>Originales!C2942/Originales!C2943-1</f>
        <v>0</v>
      </c>
      <c r="D2942" s="6">
        <f>Originales!D2942/Originales!D2943-1</f>
        <v>3.1249374999999802E-3</v>
      </c>
      <c r="E2942" s="6">
        <f>Originales!E2942/Originales!E2943-1</f>
        <v>0</v>
      </c>
      <c r="F2942" s="6">
        <f>Originales!F2942/Originales!F2943-1</f>
        <v>1.2999882033738475E-2</v>
      </c>
      <c r="G2942" s="6">
        <f>Originales!G2942/Originales!G2943-1</f>
        <v>6.5580586634410576E-3</v>
      </c>
      <c r="H2942" s="6">
        <f>Originales!H2942/Originales!H2943-1</f>
        <v>2.1341463414634054E-2</v>
      </c>
      <c r="I2942" s="6">
        <f>Originales!I2942/Originales!I2943-1</f>
        <v>-2.7777361111110954E-3</v>
      </c>
      <c r="J2942" s="6">
        <f>Originales!J2942/Originales!J2943-1</f>
        <v>2.316602316602312E-2</v>
      </c>
      <c r="K2942" s="6">
        <f>Originales!K2942/Originales!K2943-1</f>
        <v>7.0422535211267512E-3</v>
      </c>
      <c r="L2942" s="6">
        <f>Originales!L2942/Originales!L2943-1</f>
        <v>-9.8522167487684609E-3</v>
      </c>
      <c r="M2942" s="6">
        <f>Originales!M2942/Originales!M2943-1</f>
        <v>-1.1538461538461497E-2</v>
      </c>
    </row>
    <row r="2943" spans="1:13" x14ac:dyDescent="0.55000000000000004">
      <c r="A2943" s="1">
        <f>Originales!A2943</f>
        <v>39240</v>
      </c>
      <c r="B2943" s="6">
        <f>Originales!B2943/Originales!B2944-1</f>
        <v>-2.1458029285412961E-2</v>
      </c>
      <c r="C2943" s="6">
        <f>Originales!C2943/Originales!C2944-1</f>
        <v>-2.5316019107730958E-2</v>
      </c>
      <c r="D2943" s="6">
        <f>Originales!D2943/Originales!D2944-1</f>
        <v>-3.9039039039038936E-2</v>
      </c>
      <c r="E2943" s="6">
        <f>Originales!E2943/Originales!E2944-1</f>
        <v>-3.1645569620253222E-2</v>
      </c>
      <c r="F2943" s="6">
        <f>Originales!F2943/Originales!F2944-1</f>
        <v>-2.1658780045671344E-3</v>
      </c>
      <c r="G2943" s="6">
        <f>Originales!G2943/Originales!G2944-1</f>
        <v>3.2874387604910904E-3</v>
      </c>
      <c r="H2943" s="6">
        <f>Originales!H2943/Originales!H2944-1</f>
        <v>-1.501501501501501E-2</v>
      </c>
      <c r="I2943" s="6">
        <f>Originales!I2943/Originales!I2944-1</f>
        <v>-2.7027027027026973E-2</v>
      </c>
      <c r="J2943" s="6">
        <f>Originales!J2943/Originales!J2944-1</f>
        <v>-2.2641509433962259E-2</v>
      </c>
      <c r="K2943" s="6">
        <f>Originales!K2943/Originales!K2944-1</f>
        <v>-6.9930069930069783E-3</v>
      </c>
      <c r="L2943" s="6">
        <f>Originales!L2943/Originales!L2944-1</f>
        <v>-2.4038461538461564E-2</v>
      </c>
      <c r="M2943" s="6">
        <f>Originales!M2943/Originales!M2944-1</f>
        <v>-7.6335877862595547E-3</v>
      </c>
    </row>
    <row r="2944" spans="1:13" x14ac:dyDescent="0.55000000000000004">
      <c r="A2944" s="1">
        <f>Originales!A2944</f>
        <v>39239</v>
      </c>
      <c r="B2944" s="6">
        <f>Originales!B2944/Originales!B2945-1</f>
        <v>-1.2788994750122962E-2</v>
      </c>
      <c r="C2944" s="6">
        <f>Originales!C2944/Originales!C2945-1</f>
        <v>-1.6602788047349382E-2</v>
      </c>
      <c r="D2944" s="6">
        <f>Originales!D2944/Originales!D2945-1</f>
        <v>-1.4792899408283988E-2</v>
      </c>
      <c r="E2944" s="6">
        <f>Originales!E2944/Originales!E2945-1</f>
        <v>-1.2499999999999956E-2</v>
      </c>
      <c r="F2944" s="6">
        <f>Originales!F2944/Originales!F2945-1</f>
        <v>-8.5659602278032043E-3</v>
      </c>
      <c r="G2944" s="6">
        <f>Originales!G2944/Originales!G2945-1</f>
        <v>3.3006675053086632E-3</v>
      </c>
      <c r="H2944" s="6">
        <f>Originales!H2944/Originales!H2945-1</f>
        <v>-2.0588235294117685E-2</v>
      </c>
      <c r="I2944" s="6">
        <f>Originales!I2944/Originales!I2945-1</f>
        <v>-2.1163995268888791E-2</v>
      </c>
      <c r="J2944" s="6">
        <f>Originales!J2944/Originales!J2945-1</f>
        <v>7.6045627376426506E-3</v>
      </c>
      <c r="K2944" s="6">
        <f>Originales!K2944/Originales!K2945-1</f>
        <v>-3.4843205574913716E-3</v>
      </c>
      <c r="L2944" s="6">
        <f>Originales!L2944/Originales!L2945-1</f>
        <v>-2.3474178403755874E-2</v>
      </c>
      <c r="M2944" s="6">
        <f>Originales!M2944/Originales!M2945-1</f>
        <v>0</v>
      </c>
    </row>
    <row r="2945" spans="1:13" x14ac:dyDescent="0.55000000000000004">
      <c r="A2945" s="1">
        <f>Originales!A2945</f>
        <v>39238</v>
      </c>
      <c r="B2945" s="6">
        <f>Originales!B2945/Originales!B2946-1</f>
        <v>-2.637588315213768E-3</v>
      </c>
      <c r="C2945" s="6">
        <f>Originales!C2945/Originales!C2946-1</f>
        <v>-1.229480737018418E-2</v>
      </c>
      <c r="D2945" s="6">
        <f>Originales!D2945/Originales!D2946-1</f>
        <v>-5.8823529411765607E-3</v>
      </c>
      <c r="E2945" s="6">
        <f>Originales!E2945/Originales!E2946-1</f>
        <v>-9.2879256965943124E-3</v>
      </c>
      <c r="F2945" s="6">
        <f>Originales!F2945/Originales!F2946-1</f>
        <v>-1.0599727501558909E-2</v>
      </c>
      <c r="G2945" s="6">
        <f>Originales!G2945/Originales!G2946-1</f>
        <v>3.3115979891824576E-3</v>
      </c>
      <c r="H2945" s="6">
        <f>Originales!H2945/Originales!H2946-1</f>
        <v>-5.8479532163743242E-3</v>
      </c>
      <c r="I2945" s="6">
        <f>Originales!I2945/Originales!I2946-1</f>
        <v>-2.6385882860717746E-3</v>
      </c>
      <c r="J2945" s="6">
        <f>Originales!J2945/Originales!J2946-1</f>
        <v>7.6628352490422103E-3</v>
      </c>
      <c r="K2945" s="6">
        <f>Originales!K2945/Originales!K2946-1</f>
        <v>-3.4722222222220989E-3</v>
      </c>
      <c r="L2945" s="6">
        <f>Originales!L2945/Originales!L2946-1</f>
        <v>0</v>
      </c>
      <c r="M2945" s="6">
        <f>Originales!M2945/Originales!M2946-1</f>
        <v>-5.6925996204933993E-3</v>
      </c>
    </row>
    <row r="2946" spans="1:13" x14ac:dyDescent="0.55000000000000004">
      <c r="A2946" s="1">
        <f>Originales!A2946</f>
        <v>39237</v>
      </c>
      <c r="B2946" s="6">
        <f>Originales!B2946/Originales!B2947-1</f>
        <v>-3.872303493288487E-3</v>
      </c>
      <c r="C2946" s="6">
        <f>Originales!C2946/Originales!C2947-1</f>
        <v>-4.0787728648999932E-3</v>
      </c>
      <c r="D2946" s="6">
        <f>Originales!D2946/Originales!D2947-1</f>
        <v>-1.4492753623188359E-2</v>
      </c>
      <c r="E2946" s="6">
        <f>Originales!E2946/Originales!E2947-1</f>
        <v>-1.2232415902140636E-2</v>
      </c>
      <c r="F2946" s="6">
        <f>Originales!F2946/Originales!F2947-1</f>
        <v>-6.3105236587268632E-3</v>
      </c>
      <c r="G2946" s="6">
        <f>Originales!G2946/Originales!G2947-1</f>
        <v>-1.7885679740185623E-2</v>
      </c>
      <c r="H2946" s="6">
        <f>Originales!H2946/Originales!H2947-1</f>
        <v>5.8823529411764497E-3</v>
      </c>
      <c r="I2946" s="6">
        <f>Originales!I2946/Originales!I2947-1</f>
        <v>3.9735496688741989E-3</v>
      </c>
      <c r="J2946" s="6">
        <f>Originales!J2946/Originales!J2947-1</f>
        <v>-3.8167938931298329E-3</v>
      </c>
      <c r="K2946" s="6">
        <f>Originales!K2946/Originales!K2947-1</f>
        <v>1.4084507042253502E-2</v>
      </c>
      <c r="L2946" s="6">
        <f>Originales!L2946/Originales!L2947-1</f>
        <v>-2.2935779816513735E-2</v>
      </c>
      <c r="M2946" s="6">
        <f>Originales!M2946/Originales!M2947-1</f>
        <v>9.5785440613027628E-3</v>
      </c>
    </row>
    <row r="2947" spans="1:13" x14ac:dyDescent="0.55000000000000004">
      <c r="A2947" s="1">
        <f>Originales!A2947</f>
        <v>39234</v>
      </c>
      <c r="B2947" s="6">
        <f>Originales!B2947/Originales!B2948-1</f>
        <v>2.8221102339953674E-3</v>
      </c>
      <c r="C2947" s="6">
        <f>Originales!C2947/Originales!C2948-1</f>
        <v>1.2396449953977706E-2</v>
      </c>
      <c r="D2947" s="6">
        <f>Originales!D2947/Originales!D2948-1</f>
        <v>2.906918435644279E-3</v>
      </c>
      <c r="E2947" s="6">
        <f>Originales!E2947/Originales!E2948-1</f>
        <v>0</v>
      </c>
      <c r="F2947" s="6">
        <f>Originales!F2947/Originales!F2948-1</f>
        <v>-6.2709506761224887E-3</v>
      </c>
      <c r="G2947" s="6">
        <f>Originales!G2947/Originales!G2948-1</f>
        <v>-2.0700479821564199E-2</v>
      </c>
      <c r="H2947" s="6">
        <f>Originales!H2947/Originales!H2948-1</f>
        <v>3.6585365853658569E-2</v>
      </c>
      <c r="I2947" s="6">
        <f>Originales!I2947/Originales!I2948-1</f>
        <v>5.3262584640814126E-3</v>
      </c>
      <c r="J2947" s="6">
        <f>Originales!J2947/Originales!J2948-1</f>
        <v>-3.8022813688212143E-3</v>
      </c>
      <c r="K2947" s="6">
        <f>Originales!K2947/Originales!K2948-1</f>
        <v>1.7921146953404854E-2</v>
      </c>
      <c r="L2947" s="6">
        <f>Originales!L2947/Originales!L2948-1</f>
        <v>-4.5662100456620447E-3</v>
      </c>
      <c r="M2947" s="6">
        <f>Originales!M2947/Originales!M2948-1</f>
        <v>0</v>
      </c>
    </row>
    <row r="2948" spans="1:13" x14ac:dyDescent="0.55000000000000004">
      <c r="A2948" s="1">
        <f>Originales!A2948</f>
        <v>39233</v>
      </c>
      <c r="B2948" s="6">
        <f>Originales!B2948/Originales!B2949-1</f>
        <v>9.3645355867428837E-3</v>
      </c>
      <c r="C2948" s="6">
        <f>Originales!C2948/Originales!C2949-1</f>
        <v>0</v>
      </c>
      <c r="D2948" s="6">
        <f>Originales!D2948/Originales!D2949-1</f>
        <v>2.0771572700296614E-2</v>
      </c>
      <c r="E2948" s="6">
        <f>Originales!E2948/Originales!E2949-1</f>
        <v>0</v>
      </c>
      <c r="F2948" s="6">
        <f>Originales!F2948/Originales!F2949-1</f>
        <v>2.135736910750885E-2</v>
      </c>
      <c r="G2948" s="6">
        <f>Originales!G2948/Originales!G2949-1</f>
        <v>2.1138047548305172E-2</v>
      </c>
      <c r="H2948" s="6">
        <f>Originales!H2948/Originales!H2949-1</f>
        <v>-2.433041480926601E-3</v>
      </c>
      <c r="I2948" s="6">
        <f>Originales!I2948/Originales!I2949-1</f>
        <v>2.8767095890410932E-2</v>
      </c>
      <c r="J2948" s="6">
        <f>Originales!J2948/Originales!J2949-1</f>
        <v>-1.4981273408239737E-2</v>
      </c>
      <c r="K2948" s="6">
        <f>Originales!K2948/Originales!K2949-1</f>
        <v>3.597122302158251E-3</v>
      </c>
      <c r="L2948" s="6">
        <f>Originales!L2948/Originales!L2949-1</f>
        <v>0</v>
      </c>
      <c r="M2948" s="6">
        <f>Originales!M2948/Originales!M2949-1</f>
        <v>-2.2936008648256623E-3</v>
      </c>
    </row>
    <row r="2949" spans="1:13" x14ac:dyDescent="0.55000000000000004">
      <c r="A2949" s="1">
        <f>Originales!A2949</f>
        <v>39232</v>
      </c>
      <c r="B2949" s="6">
        <f>Originales!B2949/Originales!B2950-1</f>
        <v>8.9993052496966097E-3</v>
      </c>
      <c r="C2949" s="6">
        <f>Originales!C2949/Originales!C2950-1</f>
        <v>-8.1993299832495703E-3</v>
      </c>
      <c r="D2949" s="6">
        <f>Originales!D2949/Originales!D2950-1</f>
        <v>1.2012012012012185E-2</v>
      </c>
      <c r="E2949" s="6">
        <f>Originales!E2949/Originales!E2950-1</f>
        <v>2.8301886792452713E-2</v>
      </c>
      <c r="F2949" s="6">
        <f>Originales!F2949/Originales!F2950-1</f>
        <v>-4.2440687399986077E-3</v>
      </c>
      <c r="G2949" s="6">
        <f>Originales!G2949/Originales!G2950-1</f>
        <v>2.3294513141078665E-2</v>
      </c>
      <c r="H2949" s="6">
        <f>Originales!H2949/Originales!H2950-1</f>
        <v>4.8898775114973869E-3</v>
      </c>
      <c r="I2949" s="6">
        <f>Originales!I2949/Originales!I2950-1</f>
        <v>8.2872649644400997E-3</v>
      </c>
      <c r="J2949" s="6">
        <f>Originales!J2949/Originales!J2950-1</f>
        <v>-1.1111111111111183E-2</v>
      </c>
      <c r="K2949" s="6">
        <f>Originales!K2949/Originales!K2950-1</f>
        <v>7.2463768115942351E-3</v>
      </c>
      <c r="L2949" s="6">
        <f>Originales!L2949/Originales!L2950-1</f>
        <v>0</v>
      </c>
      <c r="M2949" s="6">
        <f>Originales!M2949/Originales!M2950-1</f>
        <v>6.1538692307692155E-3</v>
      </c>
    </row>
    <row r="2950" spans="1:13" x14ac:dyDescent="0.55000000000000004">
      <c r="A2950" s="1">
        <f>Originales!A2950</f>
        <v>39231</v>
      </c>
      <c r="B2950" s="6">
        <f>Originales!B2950/Originales!B2951-1</f>
        <v>4.3138258477275482E-3</v>
      </c>
      <c r="C2950" s="6">
        <f>Originales!C2950/Originales!C2951-1</f>
        <v>-1.6125975427869865E-2</v>
      </c>
      <c r="D2950" s="6">
        <f>Originales!D2950/Originales!D2951-1</f>
        <v>2.147245530505848E-2</v>
      </c>
      <c r="E2950" s="6">
        <f>Originales!E2950/Originales!E2951-1</f>
        <v>-6.2499999999999778E-3</v>
      </c>
      <c r="F2950" s="6">
        <f>Originales!F2950/Originales!F2951-1</f>
        <v>0</v>
      </c>
      <c r="G2950" s="6">
        <f>Originales!G2950/Originales!G2951-1</f>
        <v>5.0172422518310889E-3</v>
      </c>
      <c r="H2950" s="6">
        <f>Originales!H2950/Originales!H2951-1</f>
        <v>-2.4389756097560333E-3</v>
      </c>
      <c r="I2950" s="6">
        <f>Originales!I2950/Originales!I2951-1</f>
        <v>5.5555833333333915E-3</v>
      </c>
      <c r="J2950" s="6">
        <f>Originales!J2950/Originales!J2951-1</f>
        <v>1.1235955056179803E-2</v>
      </c>
      <c r="K2950" s="6">
        <f>Originales!K2950/Originales!K2951-1</f>
        <v>0</v>
      </c>
      <c r="L2950" s="6">
        <f>Originales!L2950/Originales!L2951-1</f>
        <v>-9.0497737556561875E-3</v>
      </c>
      <c r="M2950" s="6">
        <f>Originales!M2950/Originales!M2951-1</f>
        <v>7.7519379844961378E-3</v>
      </c>
    </row>
    <row r="2951" spans="1:13" x14ac:dyDescent="0.55000000000000004">
      <c r="A2951" s="1">
        <f>Originales!A2951</f>
        <v>39230</v>
      </c>
      <c r="B2951" s="6">
        <f>Originales!B2951/Originales!B2952-1</f>
        <v>9.4781421369218855E-3</v>
      </c>
      <c r="C2951" s="6">
        <f>Originales!C2951/Originales!C2952-1</f>
        <v>3.3335603957698412E-2</v>
      </c>
      <c r="D2951" s="6">
        <f>Originales!D2951/Originales!D2952-1</f>
        <v>2.5157169811320657E-2</v>
      </c>
      <c r="E2951" s="6">
        <f>Originales!E2951/Originales!E2952-1</f>
        <v>0</v>
      </c>
      <c r="F2951" s="6">
        <f>Originales!F2951/Originales!F2952-1</f>
        <v>0</v>
      </c>
      <c r="G2951" s="6">
        <f>Originales!G2951/Originales!G2952-1</f>
        <v>5.8405386793174641E-2</v>
      </c>
      <c r="H2951" s="6">
        <f>Originales!H2951/Originales!H2952-1</f>
        <v>1.2345679012345734E-2</v>
      </c>
      <c r="I2951" s="6">
        <f>Originales!I2951/Originales!I2952-1</f>
        <v>1.9830057218981789E-2</v>
      </c>
      <c r="J2951" s="6">
        <f>Originales!J2951/Originales!J2952-1</f>
        <v>-3.7313432835821558E-3</v>
      </c>
      <c r="K2951" s="6">
        <f>Originales!K2951/Originales!K2952-1</f>
        <v>-3.6101083032491488E-3</v>
      </c>
      <c r="L2951" s="6">
        <f>Originales!L2951/Originales!L2952-1</f>
        <v>9.1324200913243114E-3</v>
      </c>
      <c r="M2951" s="6">
        <f>Originales!M2951/Originales!M2952-1</f>
        <v>7.8125E-3</v>
      </c>
    </row>
    <row r="2952" spans="1:13" x14ac:dyDescent="0.55000000000000004">
      <c r="A2952" s="1">
        <f>Originales!A2952</f>
        <v>39226</v>
      </c>
      <c r="B2952" s="6">
        <f>Originales!B2952/Originales!B2953-1</f>
        <v>-1.081462544518319E-2</v>
      </c>
      <c r="C2952" s="6">
        <f>Originales!C2952/Originales!C2953-1</f>
        <v>-8.267114785384444E-3</v>
      </c>
      <c r="D2952" s="6">
        <f>Originales!D2952/Originales!D2953-1</f>
        <v>-2.4539817456430524E-2</v>
      </c>
      <c r="E2952" s="6">
        <f>Originales!E2952/Originales!E2953-1</f>
        <v>-3.1152647975076775E-3</v>
      </c>
      <c r="F2952" s="6">
        <f>Originales!F2952/Originales!F2953-1</f>
        <v>0</v>
      </c>
      <c r="G2952" s="6">
        <f>Originales!G2952/Originales!G2953-1</f>
        <v>1.0734559403566823E-2</v>
      </c>
      <c r="H2952" s="6">
        <f>Originales!H2952/Originales!H2953-1</f>
        <v>-1.9370436304368965E-2</v>
      </c>
      <c r="I2952" s="6">
        <f>Originales!I2952/Originales!I2953-1</f>
        <v>-2.3513207876353803E-2</v>
      </c>
      <c r="J2952" s="6">
        <f>Originales!J2952/Originales!J2953-1</f>
        <v>-3.7174721189590088E-3</v>
      </c>
      <c r="K2952" s="6">
        <f>Originales!K2952/Originales!K2953-1</f>
        <v>-7.1684587813619638E-3</v>
      </c>
      <c r="L2952" s="6">
        <f>Originales!L2952/Originales!L2953-1</f>
        <v>-1.7937219730941756E-2</v>
      </c>
      <c r="M2952" s="6">
        <f>Originales!M2952/Originales!M2953-1</f>
        <v>-1.538461538461533E-2</v>
      </c>
    </row>
    <row r="2953" spans="1:13" x14ac:dyDescent="0.55000000000000004">
      <c r="A2953" s="1">
        <f>Originales!A2953</f>
        <v>39225</v>
      </c>
      <c r="B2953" s="6">
        <f>Originales!B2953/Originales!B2954-1</f>
        <v>1.1990713503138295E-3</v>
      </c>
      <c r="C2953" s="6">
        <f>Originales!C2953/Originales!C2954-1</f>
        <v>-4.1123538810865501E-3</v>
      </c>
      <c r="D2953" s="6">
        <f>Originales!D2953/Originales!D2954-1</f>
        <v>1.874993749999998E-2</v>
      </c>
      <c r="E2953" s="6">
        <f>Originales!E2953/Originales!E2954-1</f>
        <v>-6.1919504643962453E-3</v>
      </c>
      <c r="F2953" s="6">
        <f>Originales!F2953/Originales!F2954-1</f>
        <v>0</v>
      </c>
      <c r="G2953" s="6">
        <f>Originales!G2953/Originales!G2954-1</f>
        <v>2.1937462293751597E-2</v>
      </c>
      <c r="H2953" s="6">
        <f>Originales!H2953/Originales!H2954-1</f>
        <v>0</v>
      </c>
      <c r="I2953" s="6">
        <f>Originales!I2953/Originales!I2954-1</f>
        <v>1.4025244851672669E-2</v>
      </c>
      <c r="J2953" s="6">
        <f>Originales!J2953/Originales!J2954-1</f>
        <v>-7.3800738007380184E-3</v>
      </c>
      <c r="K2953" s="6">
        <f>Originales!K2953/Originales!K2954-1</f>
        <v>1.0869565217391353E-2</v>
      </c>
      <c r="L2953" s="6">
        <f>Originales!L2953/Originales!L2954-1</f>
        <v>-1.3274336283185861E-2</v>
      </c>
      <c r="M2953" s="6">
        <f>Originales!M2953/Originales!M2954-1</f>
        <v>1.3645224171539905E-2</v>
      </c>
    </row>
    <row r="2954" spans="1:13" x14ac:dyDescent="0.55000000000000004">
      <c r="A2954" s="1">
        <f>Originales!A2954</f>
        <v>39224</v>
      </c>
      <c r="B2954" s="6">
        <f>Originales!B2954/Originales!B2955-1</f>
        <v>-7.0663382262414753E-3</v>
      </c>
      <c r="C2954" s="6">
        <f>Originales!C2954/Originales!C2955-1</f>
        <v>-2.8004839131572035E-2</v>
      </c>
      <c r="D2954" s="6">
        <f>Originales!D2954/Originales!D2955-1</f>
        <v>9.4637223974762819E-3</v>
      </c>
      <c r="E2954" s="6">
        <f>Originales!E2954/Originales!E2955-1</f>
        <v>-1.2232415902140636E-2</v>
      </c>
      <c r="F2954" s="6">
        <f>Originales!F2954/Originales!F2955-1</f>
        <v>-1.0532837670384154E-2</v>
      </c>
      <c r="G2954" s="6">
        <f>Originales!G2954/Originales!G2955-1</f>
        <v>1.8316903545931851E-3</v>
      </c>
      <c r="H2954" s="6">
        <f>Originales!H2954/Originales!H2955-1</f>
        <v>-1.209165717492855E-3</v>
      </c>
      <c r="I2954" s="6">
        <f>Originales!I2954/Originales!I2955-1</f>
        <v>-5.5787171092906984E-3</v>
      </c>
      <c r="J2954" s="6">
        <f>Originales!J2954/Originales!J2955-1</f>
        <v>-7.3260073260073E-3</v>
      </c>
      <c r="K2954" s="6">
        <f>Originales!K2954/Originales!K2955-1</f>
        <v>3.6363636363636598E-3</v>
      </c>
      <c r="L2954" s="6">
        <f>Originales!L2954/Originales!L2955-1</f>
        <v>-1.7391304347825987E-2</v>
      </c>
      <c r="M2954" s="6">
        <f>Originales!M2954/Originales!M2955-1</f>
        <v>7.8585461689586467E-3</v>
      </c>
    </row>
    <row r="2955" spans="1:13" x14ac:dyDescent="0.55000000000000004">
      <c r="A2955" s="1">
        <f>Originales!A2955</f>
        <v>39223</v>
      </c>
      <c r="B2955" s="6">
        <f>Originales!B2955/Originales!B2956-1</f>
        <v>1.0377922562048614E-2</v>
      </c>
      <c r="C2955" s="6">
        <f>Originales!C2955/Originales!C2956-1</f>
        <v>2.4589614740368582E-2</v>
      </c>
      <c r="D2955" s="6">
        <f>Originales!D2955/Originales!D2956-1</f>
        <v>-3.1446540880503138E-3</v>
      </c>
      <c r="E2955" s="6">
        <f>Originales!E2955/Originales!E2956-1</f>
        <v>0</v>
      </c>
      <c r="F2955" s="6">
        <f>Originales!F2955/Originales!F2956-1</f>
        <v>-6.2709506761224887E-3</v>
      </c>
      <c r="G2955" s="6">
        <f>Originales!G2955/Originales!G2956-1</f>
        <v>3.4091715475690121E-2</v>
      </c>
      <c r="H2955" s="6">
        <f>Originales!H2955/Originales!H2956-1</f>
        <v>1.472387730061353E-2</v>
      </c>
      <c r="I2955" s="6">
        <f>Originales!I2955/Originales!I2956-1</f>
        <v>1.4144272170195427E-2</v>
      </c>
      <c r="J2955" s="6">
        <f>Originales!J2955/Originales!J2956-1</f>
        <v>1.1111111111111072E-2</v>
      </c>
      <c r="K2955" s="6">
        <f>Originales!K2955/Originales!K2956-1</f>
        <v>-7.2202166064981865E-3</v>
      </c>
      <c r="L2955" s="6">
        <f>Originales!L2955/Originales!L2956-1</f>
        <v>2.6785714285714413E-2</v>
      </c>
      <c r="M2955" s="6">
        <f>Originales!M2955/Originales!M2956-1</f>
        <v>1.9685039370078705E-3</v>
      </c>
    </row>
    <row r="2956" spans="1:13" x14ac:dyDescent="0.55000000000000004">
      <c r="A2956" s="1">
        <f>Originales!A2956</f>
        <v>39220</v>
      </c>
      <c r="B2956" s="6">
        <f>Originales!B2956/Originales!B2957-1</f>
        <v>6.7967429051998263E-3</v>
      </c>
      <c r="C2956" s="6">
        <f>Originales!C2956/Originales!C2957-1</f>
        <v>4.1207636027247307E-3</v>
      </c>
      <c r="D2956" s="6">
        <f>Originales!D2956/Originales!D2957-1</f>
        <v>3.154574132492094E-3</v>
      </c>
      <c r="E2956" s="6">
        <f>Originales!E2956/Originales!E2957-1</f>
        <v>6.1538461538461764E-3</v>
      </c>
      <c r="F2956" s="6">
        <f>Originales!F2956/Originales!F2957-1</f>
        <v>-4.1783046074891361E-3</v>
      </c>
      <c r="G2956" s="6">
        <f>Originales!G2956/Originales!G2957-1</f>
        <v>1.1492666282013397E-2</v>
      </c>
      <c r="H2956" s="6">
        <f>Originales!H2956/Originales!H2957-1</f>
        <v>0</v>
      </c>
      <c r="I2956" s="6">
        <f>Originales!I2956/Originales!I2957-1</f>
        <v>1.2893896293958429E-2</v>
      </c>
      <c r="J2956" s="6">
        <f>Originales!J2956/Originales!J2957-1</f>
        <v>1.5037593984962516E-2</v>
      </c>
      <c r="K2956" s="6">
        <f>Originales!K2956/Originales!K2957-1</f>
        <v>-7.1684587813619638E-3</v>
      </c>
      <c r="L2956" s="6">
        <f>Originales!L2956/Originales!L2957-1</f>
        <v>1.8181818181818077E-2</v>
      </c>
      <c r="M2956" s="6">
        <f>Originales!M2956/Originales!M2957-1</f>
        <v>0</v>
      </c>
    </row>
    <row r="2957" spans="1:13" x14ac:dyDescent="0.55000000000000004">
      <c r="A2957" s="1">
        <f>Originales!A2957</f>
        <v>39219</v>
      </c>
      <c r="B2957" s="6">
        <f>Originales!B2957/Originales!B2958-1</f>
        <v>4.0408853119551225E-3</v>
      </c>
      <c r="C2957" s="6">
        <f>Originales!C2957/Originales!C2958-1</f>
        <v>0</v>
      </c>
      <c r="D2957" s="6">
        <f>Originales!D2957/Originales!D2958-1</f>
        <v>4.2763157894736947E-2</v>
      </c>
      <c r="E2957" s="6">
        <f>Originales!E2957/Originales!E2958-1</f>
        <v>3.0864197530864335E-3</v>
      </c>
      <c r="F2957" s="6">
        <f>Originales!F2957/Originales!F2958-1</f>
        <v>-8.2650211692640863E-3</v>
      </c>
      <c r="G2957" s="6">
        <f>Originales!G2957/Originales!G2958-1</f>
        <v>9.6721772990933097E-3</v>
      </c>
      <c r="H2957" s="6">
        <f>Originales!H2957/Originales!H2958-1</f>
        <v>9.9133090415519654E-3</v>
      </c>
      <c r="I2957" s="6">
        <f>Originales!I2957/Originales!I2958-1</f>
        <v>7.942281588447786E-3</v>
      </c>
      <c r="J2957" s="6">
        <f>Originales!J2957/Originales!J2958-1</f>
        <v>-3.7453183520598232E-3</v>
      </c>
      <c r="K2957" s="6">
        <f>Originales!K2957/Originales!K2958-1</f>
        <v>1.4545454545454639E-2</v>
      </c>
      <c r="L2957" s="6">
        <f>Originales!L2957/Originales!L2958-1</f>
        <v>0</v>
      </c>
      <c r="M2957" s="6">
        <f>Originales!M2957/Originales!M2958-1</f>
        <v>0</v>
      </c>
    </row>
    <row r="2958" spans="1:13" x14ac:dyDescent="0.55000000000000004">
      <c r="A2958" s="1">
        <f>Originales!A2958</f>
        <v>39218</v>
      </c>
      <c r="B2958" s="6">
        <f>Originales!B2958/Originales!B2959-1</f>
        <v>1.0866314502764762E-2</v>
      </c>
      <c r="C2958" s="6">
        <f>Originales!C2958/Originales!C2959-1</f>
        <v>1.2499787128965822E-2</v>
      </c>
      <c r="D2958" s="6">
        <f>Originales!D2958/Originales!D2959-1</f>
        <v>6.6225165562914245E-3</v>
      </c>
      <c r="E2958" s="6">
        <f>Originales!E2958/Originales!E2959-1</f>
        <v>3.5143769968051242E-2</v>
      </c>
      <c r="F2958" s="6">
        <f>Originales!F2958/Originales!F2959-1</f>
        <v>2.9801247709826173E-2</v>
      </c>
      <c r="G2958" s="6">
        <f>Originales!G2958/Originales!G2959-1</f>
        <v>9.7666419920572345E-3</v>
      </c>
      <c r="H2958" s="6">
        <f>Originales!H2958/Originales!H2959-1</f>
        <v>2.6717532486451256E-2</v>
      </c>
      <c r="I2958" s="6">
        <f>Originales!I2958/Originales!I2959-1</f>
        <v>3.6231884057971175E-3</v>
      </c>
      <c r="J2958" s="6">
        <f>Originales!J2958/Originales!J2959-1</f>
        <v>0</v>
      </c>
      <c r="K2958" s="6">
        <f>Originales!K2958/Originales!K2959-1</f>
        <v>-7.2202166064981865E-3</v>
      </c>
      <c r="L2958" s="6">
        <f>Originales!L2958/Originales!L2959-1</f>
        <v>2.3255813953488413E-2</v>
      </c>
      <c r="M2958" s="6">
        <f>Originales!M2958/Originales!M2959-1</f>
        <v>-5.4815741303423371E-3</v>
      </c>
    </row>
    <row r="2959" spans="1:13" x14ac:dyDescent="0.55000000000000004">
      <c r="A2959" s="1">
        <f>Originales!A2959</f>
        <v>39217</v>
      </c>
      <c r="B2959" s="6">
        <f>Originales!B2959/Originales!B2960-1</f>
        <v>5.6163972812615093E-3</v>
      </c>
      <c r="C2959" s="6">
        <f>Originales!C2959/Originales!C2960-1</f>
        <v>-8.267114785384444E-3</v>
      </c>
      <c r="D2959" s="6">
        <f>Originales!D2959/Originales!D2960-1</f>
        <v>6.6666666666665986E-3</v>
      </c>
      <c r="E2959" s="6">
        <f>Originales!E2959/Originales!E2960-1</f>
        <v>1.6233766233766156E-2</v>
      </c>
      <c r="F2959" s="6">
        <f>Originales!F2959/Originales!F2960-1</f>
        <v>-2.0846106683016452E-2</v>
      </c>
      <c r="G2959" s="6">
        <f>Originales!G2959/Originales!G2960-1</f>
        <v>3.9191419141912931E-3</v>
      </c>
      <c r="H2959" s="6">
        <f>Originales!H2959/Originales!H2960-1</f>
        <v>1.0282698700118331E-2</v>
      </c>
      <c r="I2959" s="6">
        <f>Originales!I2959/Originales!I2960-1</f>
        <v>1.3215888787544428E-2</v>
      </c>
      <c r="J2959" s="6">
        <f>Originales!J2959/Originales!J2960-1</f>
        <v>0</v>
      </c>
      <c r="K2959" s="6">
        <f>Originales!K2959/Originales!K2960-1</f>
        <v>-1.0714285714285676E-2</v>
      </c>
      <c r="L2959" s="6">
        <f>Originales!L2959/Originales!L2960-1</f>
        <v>-4.6296296296296502E-3</v>
      </c>
      <c r="M2959" s="6">
        <f>Originales!M2959/Originales!M2960-1</f>
        <v>-2.3437734375000296E-3</v>
      </c>
    </row>
    <row r="2960" spans="1:13" x14ac:dyDescent="0.55000000000000004">
      <c r="A2960" s="1">
        <f>Originales!A2960</f>
        <v>39216</v>
      </c>
      <c r="B2960" s="6">
        <f>Originales!B2960/Originales!B2961-1</f>
        <v>-2.631547045693905E-4</v>
      </c>
      <c r="C2960" s="6">
        <f>Originales!C2960/Originales!C2961-1</f>
        <v>1.6803475752163788E-2</v>
      </c>
      <c r="D2960" s="6">
        <f>Originales!D2960/Originales!D2961-1</f>
        <v>1.3513513513513375E-2</v>
      </c>
      <c r="E2960" s="6">
        <f>Originales!E2960/Originales!E2961-1</f>
        <v>1.650165016501659E-2</v>
      </c>
      <c r="F2960" s="6">
        <f>Originales!F2960/Originales!F2961-1</f>
        <v>-1.0293291381054059E-2</v>
      </c>
      <c r="G2960" s="6">
        <f>Originales!G2960/Originales!G2961-1</f>
        <v>-9.7069448447419937E-3</v>
      </c>
      <c r="H2960" s="6">
        <f>Originales!H2960/Originales!H2961-1</f>
        <v>-2.5640512820512829E-3</v>
      </c>
      <c r="I2960" s="6">
        <f>Originales!I2960/Originales!I2961-1</f>
        <v>-1.3043507246376818E-2</v>
      </c>
      <c r="J2960" s="6">
        <f>Originales!J2960/Originales!J2961-1</f>
        <v>-1.8382352941176516E-2</v>
      </c>
      <c r="K2960" s="6">
        <f>Originales!K2960/Originales!K2961-1</f>
        <v>7.194244604316502E-3</v>
      </c>
      <c r="L2960" s="6">
        <f>Originales!L2960/Originales!L2961-1</f>
        <v>-1.8181818181818077E-2</v>
      </c>
      <c r="M2960" s="6">
        <f>Originales!M2960/Originales!M2961-1</f>
        <v>0</v>
      </c>
    </row>
    <row r="2961" spans="1:13" x14ac:dyDescent="0.55000000000000004">
      <c r="A2961" s="1">
        <f>Originales!A2961</f>
        <v>39213</v>
      </c>
      <c r="B2961" s="6">
        <f>Originales!B2961/Originales!B2962-1</f>
        <v>1.4374936601864396E-2</v>
      </c>
      <c r="C2961" s="6">
        <f>Originales!C2961/Originales!C2962-1</f>
        <v>1.2765661414310125E-2</v>
      </c>
      <c r="D2961" s="6">
        <f>Originales!D2961/Originales!D2962-1</f>
        <v>5.7142857142857162E-2</v>
      </c>
      <c r="E2961" s="6">
        <f>Originales!E2961/Originales!E2962-1</f>
        <v>6.6445182724252927E-3</v>
      </c>
      <c r="F2961" s="6">
        <f>Originales!F2961/Originales!F2962-1</f>
        <v>0</v>
      </c>
      <c r="G2961" s="6">
        <f>Originales!G2961/Originales!G2962-1</f>
        <v>2.1824784125350272E-2</v>
      </c>
      <c r="H2961" s="6">
        <f>Originales!H2961/Originales!H2962-1</f>
        <v>2.3622100977538141E-2</v>
      </c>
      <c r="I2961" s="6">
        <f>Originales!I2961/Originales!I2962-1</f>
        <v>2.9850746268656803E-2</v>
      </c>
      <c r="J2961" s="6">
        <f>Originales!J2961/Originales!J2962-1</f>
        <v>-7.2992700729926918E-3</v>
      </c>
      <c r="K2961" s="6">
        <f>Originales!K2961/Originales!K2962-1</f>
        <v>1.0909090909090757E-2</v>
      </c>
      <c r="L2961" s="6">
        <f>Originales!L2961/Originales!L2962-1</f>
        <v>2.8037383177570208E-2</v>
      </c>
      <c r="M2961" s="6">
        <f>Originales!M2961/Originales!M2962-1</f>
        <v>-7.8068692674382323E-4</v>
      </c>
    </row>
    <row r="2962" spans="1:13" x14ac:dyDescent="0.55000000000000004">
      <c r="A2962" s="1">
        <f>Originales!A2962</f>
        <v>39212</v>
      </c>
      <c r="B2962" s="6">
        <f>Originales!B2962/Originales!B2963-1</f>
        <v>-2.6525765677803292E-2</v>
      </c>
      <c r="C2962" s="6">
        <f>Originales!C2962/Originales!C2963-1</f>
        <v>-2.8922235076549008E-2</v>
      </c>
      <c r="D2962" s="6">
        <f>Originales!D2962/Originales!D2963-1</f>
        <v>-1.0600706713780994E-2</v>
      </c>
      <c r="E2962" s="6">
        <f>Originales!E2962/Originales!E2963-1</f>
        <v>-4.7468354430379889E-2</v>
      </c>
      <c r="F2962" s="6">
        <f>Originales!F2962/Originales!F2963-1</f>
        <v>-2.4146854987279531E-2</v>
      </c>
      <c r="G2962" s="6">
        <f>Originales!G2962/Originales!G2963-1</f>
        <v>-5.917765233555583E-3</v>
      </c>
      <c r="H2962" s="6">
        <f>Originales!H2962/Originales!H2963-1</f>
        <v>-1.9935742765273323E-2</v>
      </c>
      <c r="I2962" s="6">
        <f>Originales!I2962/Originales!I2963-1</f>
        <v>-2.1897810218978075E-2</v>
      </c>
      <c r="J2962" s="6">
        <f>Originales!J2962/Originales!J2963-1</f>
        <v>-1.7921146953404965E-2</v>
      </c>
      <c r="K2962" s="6">
        <f>Originales!K2962/Originales!K2963-1</f>
        <v>-1.0791366906474753E-2</v>
      </c>
      <c r="L2962" s="6">
        <f>Originales!L2962/Originales!L2963-1</f>
        <v>-4.0358744394618951E-2</v>
      </c>
      <c r="M2962" s="6">
        <f>Originales!M2962/Originales!M2963-1</f>
        <v>-3.1127937743190559E-3</v>
      </c>
    </row>
    <row r="2963" spans="1:13" x14ac:dyDescent="0.55000000000000004">
      <c r="A2963" s="1">
        <f>Originales!A2963</f>
        <v>39211</v>
      </c>
      <c r="B2963" s="6">
        <f>Originales!B2963/Originales!B2964-1</f>
        <v>1.1075978272908626E-2</v>
      </c>
      <c r="C2963" s="6">
        <f>Originales!C2963/Originales!C2964-1</f>
        <v>1.2552050823835259E-2</v>
      </c>
      <c r="D2963" s="6">
        <f>Originales!D2963/Originales!D2964-1</f>
        <v>3.5460992907800915E-3</v>
      </c>
      <c r="E2963" s="6">
        <f>Originales!E2963/Originales!E2964-1</f>
        <v>9.5846645367412275E-3</v>
      </c>
      <c r="F2963" s="6">
        <f>Originales!F2963/Originales!F2964-1</f>
        <v>4.029683130381212E-3</v>
      </c>
      <c r="G2963" s="6">
        <f>Originales!G2963/Originales!G2964-1</f>
        <v>2.0119866737415171E-2</v>
      </c>
      <c r="H2963" s="6">
        <f>Originales!H2963/Originales!H2964-1</f>
        <v>6.4724919093850364E-3</v>
      </c>
      <c r="I2963" s="6">
        <f>Originales!I2963/Originales!I2964-1</f>
        <v>1.4063611514569363E-2</v>
      </c>
      <c r="J2963" s="6">
        <f>Originales!J2963/Originales!J2964-1</f>
        <v>1.0869565217391353E-2</v>
      </c>
      <c r="K2963" s="6">
        <f>Originales!K2963/Originales!K2964-1</f>
        <v>7.2463768115942351E-3</v>
      </c>
      <c r="L2963" s="6">
        <f>Originales!L2963/Originales!L2964-1</f>
        <v>-4.4642857142855874E-3</v>
      </c>
      <c r="M2963" s="6">
        <f>Originales!M2963/Originales!M2964-1</f>
        <v>-6.1871846978998057E-3</v>
      </c>
    </row>
    <row r="2964" spans="1:13" x14ac:dyDescent="0.55000000000000004">
      <c r="A2964" s="1">
        <f>Originales!A2964</f>
        <v>39210</v>
      </c>
      <c r="B2964" s="6">
        <f>Originales!B2964/Originales!B2965-1</f>
        <v>-2.9551793921522851E-4</v>
      </c>
      <c r="C2964" s="6">
        <f>Originales!C2964/Originales!C2965-1</f>
        <v>-4.1637574291990553E-3</v>
      </c>
      <c r="D2964" s="6">
        <f>Originales!D2964/Originales!D2965-1</f>
        <v>-1.0526315789473717E-2</v>
      </c>
      <c r="E2964" s="6">
        <f>Originales!E2964/Originales!E2965-1</f>
        <v>-3.1847133757962887E-3</v>
      </c>
      <c r="F2964" s="6">
        <f>Originales!F2964/Originales!F2965-1</f>
        <v>-2.0217558510055023E-3</v>
      </c>
      <c r="G2964" s="6">
        <f>Originales!G2964/Originales!G2965-1</f>
        <v>0</v>
      </c>
      <c r="H2964" s="6">
        <f>Originales!H2964/Originales!H2965-1</f>
        <v>4.5513392834501953E-3</v>
      </c>
      <c r="I2964" s="6">
        <f>Originales!I2964/Originales!I2965-1</f>
        <v>-1.7454501818181756E-2</v>
      </c>
      <c r="J2964" s="6">
        <f>Originales!J2964/Originales!J2965-1</f>
        <v>2.9850746268656581E-2</v>
      </c>
      <c r="K2964" s="6">
        <f>Originales!K2964/Originales!K2965-1</f>
        <v>0</v>
      </c>
      <c r="L2964" s="6">
        <f>Originales!L2964/Originales!L2965-1</f>
        <v>-4.4444444444444731E-3</v>
      </c>
      <c r="M2964" s="6">
        <f>Originales!M2964/Originales!M2965-1</f>
        <v>-3.4681849710982426E-3</v>
      </c>
    </row>
    <row r="2965" spans="1:13" x14ac:dyDescent="0.55000000000000004">
      <c r="A2965" s="1">
        <f>Originales!A2965</f>
        <v>39209</v>
      </c>
      <c r="B2965" s="6">
        <f>Originales!B2965/Originales!B2966-1</f>
        <v>-1.4535062734583937E-2</v>
      </c>
      <c r="C2965" s="6">
        <f>Originales!C2965/Originales!C2966-1</f>
        <v>-2.8344971373730043E-2</v>
      </c>
      <c r="D2965" s="6">
        <f>Originales!D2965/Originales!D2966-1</f>
        <v>-1.384083044982698E-2</v>
      </c>
      <c r="E2965" s="6">
        <f>Originales!E2965/Originales!E2966-1</f>
        <v>0</v>
      </c>
      <c r="F2965" s="6">
        <f>Originales!F2965/Originales!F2966-1</f>
        <v>-8.0005231949773492E-3</v>
      </c>
      <c r="G2965" s="6">
        <f>Originales!G2965/Originales!G2966-1</f>
        <v>1.222121454923264E-2</v>
      </c>
      <c r="H2965" s="6">
        <f>Originales!H2965/Originales!H2966-1</f>
        <v>-1.4102538461538416E-2</v>
      </c>
      <c r="I2965" s="6">
        <f>Originales!I2965/Originales!I2966-1</f>
        <v>-5.303027694298279E-2</v>
      </c>
      <c r="J2965" s="6">
        <f>Originales!J2965/Originales!J2966-1</f>
        <v>0</v>
      </c>
      <c r="K2965" s="6">
        <f>Originales!K2965/Originales!K2966-1</f>
        <v>-7.194244604316502E-3</v>
      </c>
      <c r="L2965" s="6">
        <f>Originales!L2965/Originales!L2966-1</f>
        <v>-1.3157894736842146E-2</v>
      </c>
      <c r="M2965" s="6">
        <f>Originales!M2965/Originales!M2966-1</f>
        <v>0</v>
      </c>
    </row>
    <row r="2966" spans="1:13" x14ac:dyDescent="0.55000000000000004">
      <c r="A2966" s="1">
        <f>Originales!A2966</f>
        <v>39206</v>
      </c>
      <c r="B2966" s="6">
        <f>Originales!B2966/Originales!B2967-1</f>
        <v>-5.0764172296249299E-3</v>
      </c>
      <c r="C2966" s="6">
        <f>Originales!C2966/Originales!C2967-1</f>
        <v>4.0705112229808549E-3</v>
      </c>
      <c r="D2966" s="6">
        <f>Originales!D2966/Originales!D2967-1</f>
        <v>1.4035087719298289E-2</v>
      </c>
      <c r="E2966" s="6">
        <f>Originales!E2966/Originales!E2967-1</f>
        <v>-1.5673981191222541E-2</v>
      </c>
      <c r="F2966" s="6">
        <f>Originales!F2966/Originales!F2967-1</f>
        <v>-5.9592172838970336E-3</v>
      </c>
      <c r="G2966" s="6">
        <f>Originales!G2966/Originales!G2967-1</f>
        <v>2.0410263951178287E-3</v>
      </c>
      <c r="H2966" s="6">
        <f>Originales!H2966/Originales!H2967-1</f>
        <v>-7.6335625352051961E-3</v>
      </c>
      <c r="I2966" s="6">
        <f>Originales!I2966/Originales!I2967-1</f>
        <v>4.1493082648973445E-3</v>
      </c>
      <c r="J2966" s="6">
        <f>Originales!J2966/Originales!J2967-1</f>
        <v>-1.1070110701106972E-2</v>
      </c>
      <c r="K2966" s="6">
        <f>Originales!K2966/Originales!K2967-1</f>
        <v>7.2463768115942351E-3</v>
      </c>
      <c r="L2966" s="6">
        <f>Originales!L2966/Originales!L2967-1</f>
        <v>-4.366812227074135E-3</v>
      </c>
      <c r="M2966" s="6">
        <f>Originales!M2966/Originales!M2967-1</f>
        <v>-1.9230769230769162E-3</v>
      </c>
    </row>
    <row r="2967" spans="1:13" x14ac:dyDescent="0.55000000000000004">
      <c r="A2967" s="1">
        <f>Originales!A2967</f>
        <v>39205</v>
      </c>
      <c r="B2967" s="6">
        <f>Originales!B2967/Originales!B2968-1</f>
        <v>8.3130557985067188E-3</v>
      </c>
      <c r="C2967" s="6">
        <f>Originales!C2967/Originales!C2968-1</f>
        <v>2.9285268441168855E-2</v>
      </c>
      <c r="D2967" s="6">
        <f>Originales!D2967/Originales!D2968-1</f>
        <v>1.7857142857142794E-2</v>
      </c>
      <c r="E2967" s="6">
        <f>Originales!E2967/Originales!E2968-1</f>
        <v>-3.1250000000000444E-3</v>
      </c>
      <c r="F2967" s="6">
        <f>Originales!F2967/Originales!F2968-1</f>
        <v>1.6162772774315659E-2</v>
      </c>
      <c r="G2967" s="6">
        <f>Originales!G2967/Originales!G2968-1</f>
        <v>2.045200703737704E-3</v>
      </c>
      <c r="H2967" s="6">
        <f>Originales!H2967/Originales!H2968-1</f>
        <v>3.8313408004422289E-3</v>
      </c>
      <c r="I2967" s="6">
        <f>Originales!I2967/Originales!I2968-1</f>
        <v>2.4079391616979917E-2</v>
      </c>
      <c r="J2967" s="6">
        <f>Originales!J2967/Originales!J2968-1</f>
        <v>-1.0948905109489093E-2</v>
      </c>
      <c r="K2967" s="6">
        <f>Originales!K2967/Originales!K2968-1</f>
        <v>0</v>
      </c>
      <c r="L2967" s="6">
        <f>Originales!L2967/Originales!L2968-1</f>
        <v>2.2321428571428603E-2</v>
      </c>
      <c r="M2967" s="6">
        <f>Originales!M2967/Originales!M2968-1</f>
        <v>0</v>
      </c>
    </row>
    <row r="2968" spans="1:13" x14ac:dyDescent="0.55000000000000004">
      <c r="A2968" s="1">
        <f>Originales!A2968</f>
        <v>39204</v>
      </c>
      <c r="B2968" s="6">
        <f>Originales!B2968/Originales!B2969-1</f>
        <v>1.0628850330318684E-3</v>
      </c>
      <c r="C2968" s="6">
        <f>Originales!C2968/Originales!C2969-1</f>
        <v>-4.1637574291990553E-3</v>
      </c>
      <c r="D2968" s="6">
        <f>Originales!D2968/Originales!D2969-1</f>
        <v>1.4492753623188248E-2</v>
      </c>
      <c r="E2968" s="6">
        <f>Originales!E2968/Originales!E2969-1</f>
        <v>0</v>
      </c>
      <c r="F2968" s="6">
        <f>Originales!F2968/Originales!F2969-1</f>
        <v>-1.0006103941402222E-2</v>
      </c>
      <c r="G2968" s="6">
        <f>Originales!G2968/Originales!G2969-1</f>
        <v>2.7310708122672667E-2</v>
      </c>
      <c r="H2968" s="6">
        <f>Originales!H2968/Originales!H2969-1</f>
        <v>2.5608963523917616E-3</v>
      </c>
      <c r="I2968" s="6">
        <f>Originales!I2968/Originales!I2969-1</f>
        <v>-1.4144130727473669E-3</v>
      </c>
      <c r="J2968" s="6">
        <f>Originales!J2968/Originales!J2969-1</f>
        <v>-1.4388489208632893E-2</v>
      </c>
      <c r="K2968" s="6">
        <f>Originales!K2968/Originales!K2969-1</f>
        <v>-1.7793594306049876E-2</v>
      </c>
      <c r="L2968" s="6">
        <f>Originales!L2968/Originales!L2969-1</f>
        <v>1.8181818181818077E-2</v>
      </c>
      <c r="M2968" s="6">
        <f>Originales!M2968/Originales!M2969-1</f>
        <v>3.8610038610038533E-3</v>
      </c>
    </row>
    <row r="2969" spans="1:13" x14ac:dyDescent="0.55000000000000004">
      <c r="A2969" s="1">
        <f>Originales!A2969</f>
        <v>39202</v>
      </c>
      <c r="B2969" s="6">
        <f>Originales!B2969/Originales!B2970-1</f>
        <v>-1.9665374723784823E-2</v>
      </c>
      <c r="C2969" s="6">
        <f>Originales!C2969/Originales!C2970-1</f>
        <v>-2.8344971373730043E-2</v>
      </c>
      <c r="D2969" s="6">
        <f>Originales!D2969/Originales!D2970-1</f>
        <v>-3.157894736842104E-2</v>
      </c>
      <c r="E2969" s="6">
        <f>Originales!E2969/Originales!E2970-1</f>
        <v>-2.1406727828746086E-2</v>
      </c>
      <c r="F2969" s="6">
        <f>Originales!F2969/Originales!F2970-1</f>
        <v>-1.9598623608112931E-2</v>
      </c>
      <c r="G2969" s="6">
        <f>Originales!G2969/Originales!G2970-1</f>
        <v>-6.2636886567667416E-3</v>
      </c>
      <c r="H2969" s="6">
        <f>Originales!H2969/Originales!H2970-1</f>
        <v>0</v>
      </c>
      <c r="I2969" s="6">
        <f>Originales!I2969/Originales!I2970-1</f>
        <v>-2.0775624131951109E-2</v>
      </c>
      <c r="J2969" s="6">
        <f>Originales!J2969/Originales!J2970-1</f>
        <v>-2.4561403508772006E-2</v>
      </c>
      <c r="K2969" s="6" t="e">
        <f>Originales!K2969/Originales!K2970-1</f>
        <v>#DIV/0!</v>
      </c>
      <c r="L2969" s="6">
        <f>Originales!L2969/Originales!L2970-1</f>
        <v>-1.7857142857142794E-2</v>
      </c>
      <c r="M2969" s="6">
        <f>Originales!M2969/Originales!M2970-1</f>
        <v>-3.8461538461538325E-3</v>
      </c>
    </row>
    <row r="2970" spans="1:13" x14ac:dyDescent="0.55000000000000004">
      <c r="A2970" s="1">
        <f>Originales!A2970</f>
        <v>39199</v>
      </c>
      <c r="B2970" s="6">
        <f>Originales!B2970/Originales!B2971-1</f>
        <v>4.0935306209683997E-3</v>
      </c>
      <c r="C2970" s="6">
        <f>Originales!C2970/Originales!C2971-1</f>
        <v>1.2294807370184291E-2</v>
      </c>
      <c r="D2970" s="6">
        <f>Originales!D2970/Originales!D2971-1</f>
        <v>3.5211267605634866E-3</v>
      </c>
      <c r="E2970" s="6">
        <f>Originales!E2970/Originales!E2971-1</f>
        <v>3.0674846625766694E-3</v>
      </c>
      <c r="F2970" s="6">
        <f>Originales!F2970/Originales!F2971-1</f>
        <v>1.9990408092082301E-2</v>
      </c>
      <c r="G2970" s="6">
        <f>Originales!G2970/Originales!G2971-1</f>
        <v>-2.0835459911253684E-3</v>
      </c>
      <c r="H2970" s="6">
        <f>Originales!H2970/Originales!H2971-1</f>
        <v>-2.2528209698918444E-2</v>
      </c>
      <c r="I2970" s="6">
        <f>Originales!I2970/Originales!I2971-1</f>
        <v>1.40449444120061E-2</v>
      </c>
      <c r="J2970" s="6">
        <f>Originales!J2970/Originales!J2971-1</f>
        <v>7.0671378091873294E-3</v>
      </c>
      <c r="K2970" s="6" t="e">
        <f>Originales!K2970/Originales!K2971-1</f>
        <v>#DIV/0!</v>
      </c>
      <c r="L2970" s="6">
        <f>Originales!L2970/Originales!L2971-1</f>
        <v>0</v>
      </c>
      <c r="M2970" s="6">
        <f>Originales!M2970/Originales!M2971-1</f>
        <v>0</v>
      </c>
    </row>
    <row r="2971" spans="1:13" x14ac:dyDescent="0.55000000000000004">
      <c r="A2971" s="1">
        <f>Originales!A2971</f>
        <v>39198</v>
      </c>
      <c r="B2971" s="6">
        <f>Originales!B2971/Originales!B2972-1</f>
        <v>1.5329029402428862E-3</v>
      </c>
      <c r="C2971" s="6">
        <f>Originales!C2971/Originales!C2972-1</f>
        <v>0</v>
      </c>
      <c r="D2971" s="6">
        <f>Originales!D2971/Originales!D2972-1</f>
        <v>1.4285714285714235E-2</v>
      </c>
      <c r="E2971" s="6">
        <f>Originales!E2971/Originales!E2972-1</f>
        <v>6.1728395061726449E-3</v>
      </c>
      <c r="F2971" s="6">
        <f>Originales!F2971/Originales!F2972-1</f>
        <v>-1.3802296082899734E-2</v>
      </c>
      <c r="G2971" s="6">
        <f>Originales!G2971/Originales!G2972-1</f>
        <v>-1.0307379180223064E-2</v>
      </c>
      <c r="H2971" s="6">
        <f>Originales!H2971/Originales!H2972-1</f>
        <v>-1.2499750000000143E-3</v>
      </c>
      <c r="I2971" s="6">
        <f>Originales!I2971/Originales!I2972-1</f>
        <v>-1.2482677183985547E-2</v>
      </c>
      <c r="J2971" s="6">
        <f>Originales!J2971/Originales!J2972-1</f>
        <v>1.0714285714285898E-2</v>
      </c>
      <c r="K2971" s="6" t="e">
        <f>Originales!K2971/Originales!K2972-1</f>
        <v>#DIV/0!</v>
      </c>
      <c r="L2971" s="6">
        <f>Originales!L2971/Originales!L2972-1</f>
        <v>-8.8495575221240186E-3</v>
      </c>
      <c r="M2971" s="6">
        <f>Originales!M2971/Originales!M2972-1</f>
        <v>0</v>
      </c>
    </row>
    <row r="2972" spans="1:13" x14ac:dyDescent="0.55000000000000004">
      <c r="A2972" s="1">
        <f>Originales!A2972</f>
        <v>39197</v>
      </c>
      <c r="B2972" s="6">
        <f>Originales!B2972/Originales!B2973-1</f>
        <v>1.9714505921104575E-3</v>
      </c>
      <c r="C2972" s="6">
        <f>Originales!C2972/Originales!C2973-1</f>
        <v>0</v>
      </c>
      <c r="D2972" s="6">
        <f>Originales!D2972/Originales!D2973-1</f>
        <v>-7.0921985815602939E-3</v>
      </c>
      <c r="E2972" s="6">
        <f>Originales!E2972/Originales!E2973-1</f>
        <v>0</v>
      </c>
      <c r="F2972" s="6">
        <f>Originales!F2972/Originales!F2973-1</f>
        <v>1.9818189651457097E-3</v>
      </c>
      <c r="G2972" s="6">
        <f>Originales!G2972/Originales!G2973-1</f>
        <v>-1.4229100825100427E-2</v>
      </c>
      <c r="H2972" s="6">
        <f>Originales!H2972/Originales!H2973-1</f>
        <v>2.9601082604946427E-2</v>
      </c>
      <c r="I2972" s="6">
        <f>Originales!I2972/Originales!I2973-1</f>
        <v>1.1929796491228162E-2</v>
      </c>
      <c r="J2972" s="6">
        <f>Originales!J2972/Originales!J2973-1</f>
        <v>1.8181818181818077E-2</v>
      </c>
      <c r="K2972" s="6" t="e">
        <f>Originales!K2972/Originales!K2973-1</f>
        <v>#DIV/0!</v>
      </c>
      <c r="L2972" s="6">
        <f>Originales!L2972/Originales!L2973-1</f>
        <v>0</v>
      </c>
      <c r="M2972" s="6">
        <f>Originales!M2972/Originales!M2973-1</f>
        <v>0</v>
      </c>
    </row>
    <row r="2973" spans="1:13" x14ac:dyDescent="0.55000000000000004">
      <c r="A2973" s="1">
        <f>Originales!A2973</f>
        <v>39196</v>
      </c>
      <c r="B2973" s="6">
        <f>Originales!B2973/Originales!B2974-1</f>
        <v>-5.1358819936867528E-3</v>
      </c>
      <c r="C2973" s="6">
        <f>Originales!C2973/Originales!C2974-1</f>
        <v>-2.3999476850640855E-2</v>
      </c>
      <c r="D2973" s="6">
        <f>Originales!D2973/Originales!D2974-1</f>
        <v>0</v>
      </c>
      <c r="E2973" s="6">
        <f>Originales!E2973/Originales!E2974-1</f>
        <v>-2.114803625377637E-2</v>
      </c>
      <c r="F2973" s="6">
        <f>Originales!F2973/Originales!F2974-1</f>
        <v>0</v>
      </c>
      <c r="G2973" s="6">
        <f>Originales!G2973/Originales!G2974-1</f>
        <v>0</v>
      </c>
      <c r="H2973" s="6">
        <f>Originales!H2973/Originales!H2974-1</f>
        <v>-1.1450407416040864E-2</v>
      </c>
      <c r="I2973" s="6">
        <f>Originales!I2973/Originales!I2974-1</f>
        <v>-1.041666666666663E-2</v>
      </c>
      <c r="J2973" s="6">
        <f>Originales!J2973/Originales!J2974-1</f>
        <v>3.6496350364962904E-3</v>
      </c>
      <c r="K2973" s="6" t="e">
        <f>Originales!K2973/Originales!K2974-1</f>
        <v>#DIV/0!</v>
      </c>
      <c r="L2973" s="6">
        <f>Originales!L2973/Originales!L2974-1</f>
        <v>4.4444444444444731E-3</v>
      </c>
      <c r="M2973" s="6">
        <f>Originales!M2973/Originales!M2974-1</f>
        <v>4.6368317451390695E-3</v>
      </c>
    </row>
    <row r="2974" spans="1:13" x14ac:dyDescent="0.55000000000000004">
      <c r="A2974" s="1">
        <f>Originales!A2974</f>
        <v>39195</v>
      </c>
      <c r="B2974" s="6">
        <f>Originales!B2974/Originales!B2975-1</f>
        <v>-1.0908677673441058E-2</v>
      </c>
      <c r="C2974" s="6">
        <f>Originales!C2974/Originales!C2975-1</f>
        <v>8.0671077894145515E-3</v>
      </c>
      <c r="D2974" s="6">
        <f>Originales!D2974/Originales!D2975-1</f>
        <v>-1.0526315789473717E-2</v>
      </c>
      <c r="E2974" s="6">
        <f>Originales!E2974/Originales!E2975-1</f>
        <v>-3.0120481927710108E-3</v>
      </c>
      <c r="F2974" s="6">
        <f>Originales!F2974/Originales!F2975-1</f>
        <v>-1.7482221469691805E-2</v>
      </c>
      <c r="G2974" s="6">
        <f>Originales!G2974/Originales!G2975-1</f>
        <v>-6.0612235985968432E-3</v>
      </c>
      <c r="H2974" s="6">
        <f>Originales!H2974/Originales!H2975-1</f>
        <v>0</v>
      </c>
      <c r="I2974" s="6">
        <f>Originales!I2974/Originales!I2975-1</f>
        <v>-6.8965517241379448E-3</v>
      </c>
      <c r="J2974" s="6">
        <f>Originales!J2974/Originales!J2975-1</f>
        <v>-4.8611111111111049E-2</v>
      </c>
      <c r="K2974" s="6" t="e">
        <f>Originales!K2974/Originales!K2975-1</f>
        <v>#DIV/0!</v>
      </c>
      <c r="L2974" s="6">
        <f>Originales!L2974/Originales!L2975-1</f>
        <v>-8.8105726872246271E-3</v>
      </c>
      <c r="M2974" s="6">
        <f>Originales!M2974/Originales!M2975-1</f>
        <v>-4.6154307692308771E-3</v>
      </c>
    </row>
    <row r="2975" spans="1:13" x14ac:dyDescent="0.55000000000000004">
      <c r="A2975" s="1">
        <f>Originales!A2975</f>
        <v>39192</v>
      </c>
      <c r="B2975" s="6">
        <f>Originales!B2975/Originales!B2976-1</f>
        <v>7.421851796171719E-3</v>
      </c>
      <c r="C2975" s="6">
        <f>Originales!C2975/Originales!C2976-1</f>
        <v>0</v>
      </c>
      <c r="D2975" s="6">
        <f>Originales!D2975/Originales!D2976-1</f>
        <v>1.0638297872340496E-2</v>
      </c>
      <c r="E2975" s="6">
        <f>Originales!E2975/Originales!E2976-1</f>
        <v>1.8404907975460238E-2</v>
      </c>
      <c r="F2975" s="6">
        <f>Originales!F2975/Originales!F2976-1</f>
        <v>-2.8298782494241559E-2</v>
      </c>
      <c r="G2975" s="6">
        <f>Originales!G2975/Originales!G2976-1</f>
        <v>1.6428806041255406E-2</v>
      </c>
      <c r="H2975" s="6">
        <f>Originales!H2975/Originales!H2976-1</f>
        <v>7.0466876593624495E-3</v>
      </c>
      <c r="I2975" s="6">
        <f>Originales!I2975/Originales!I2976-1</f>
        <v>8.3448954563312139E-3</v>
      </c>
      <c r="J2975" s="6">
        <f>Originales!J2975/Originales!J2976-1</f>
        <v>2.4911032028469782E-2</v>
      </c>
      <c r="K2975" s="6" t="e">
        <f>Originales!K2975/Originales!K2976-1</f>
        <v>#DIV/0!</v>
      </c>
      <c r="L2975" s="6">
        <f>Originales!L2975/Originales!L2976-1</f>
        <v>1.7937219730941534E-2</v>
      </c>
      <c r="M2975" s="6">
        <f>Originales!M2975/Originales!M2976-1</f>
        <v>-1.5151515151515138E-2</v>
      </c>
    </row>
    <row r="2976" spans="1:13" x14ac:dyDescent="0.55000000000000004">
      <c r="A2976" s="1">
        <f>Originales!A2976</f>
        <v>39191</v>
      </c>
      <c r="B2976" s="6">
        <f>Originales!B2976/Originales!B2977-1</f>
        <v>-5.2848791145004848E-3</v>
      </c>
      <c r="C2976" s="6">
        <f>Originales!C2976/Originales!C2977-1</f>
        <v>-4.0132626430083862E-3</v>
      </c>
      <c r="D2976" s="6">
        <f>Originales!D2976/Originales!D2977-1</f>
        <v>7.1428571428571175E-3</v>
      </c>
      <c r="E2976" s="6">
        <f>Originales!E2976/Originales!E2977-1</f>
        <v>-1.2121212121212088E-2</v>
      </c>
      <c r="F2976" s="6">
        <f>Originales!F2976/Originales!F2977-1</f>
        <v>-5.6238368882798317E-3</v>
      </c>
      <c r="G2976" s="6">
        <f>Originales!G2976/Originales!G2977-1</f>
        <v>-4.090401407475297E-3</v>
      </c>
      <c r="H2976" s="6">
        <f>Originales!H2976/Originales!H2977-1</f>
        <v>-2.6807881636303321E-2</v>
      </c>
      <c r="I2976" s="6">
        <f>Originales!I2976/Originales!I2977-1</f>
        <v>-1.168382130584189E-2</v>
      </c>
      <c r="J2976" s="6">
        <f>Originales!J2976/Originales!J2977-1</f>
        <v>2.5547445255474477E-2</v>
      </c>
      <c r="K2976" s="6" t="e">
        <f>Originales!K2976/Originales!K2977-1</f>
        <v>#DIV/0!</v>
      </c>
      <c r="L2976" s="6">
        <f>Originales!L2976/Originales!L2977-1</f>
        <v>-1.3274336283185861E-2</v>
      </c>
      <c r="M2976" s="6">
        <f>Originales!M2976/Originales!M2977-1</f>
        <v>-3.7735849056603765E-3</v>
      </c>
    </row>
    <row r="2977" spans="1:13" x14ac:dyDescent="0.55000000000000004">
      <c r="A2977" s="1">
        <f>Originales!A2977</f>
        <v>39190</v>
      </c>
      <c r="B2977" s="6">
        <f>Originales!B2977/Originales!B2978-1</f>
        <v>7.6532233064940947E-3</v>
      </c>
      <c r="C2977" s="6">
        <f>Originales!C2977/Originales!C2978-1</f>
        <v>2.4690942729795662E-2</v>
      </c>
      <c r="D2977" s="6">
        <f>Originales!D2977/Originales!D2978-1</f>
        <v>7.194244604316502E-3</v>
      </c>
      <c r="E2977" s="6">
        <f>Originales!E2977/Originales!E2978-1</f>
        <v>9.1743119266054496E-3</v>
      </c>
      <c r="F2977" s="6">
        <f>Originales!F2977/Originales!F2978-1</f>
        <v>3.2953801305477537E-2</v>
      </c>
      <c r="G2977" s="6">
        <f>Originales!G2977/Originales!G2978-1</f>
        <v>-4.0737381830775465E-3</v>
      </c>
      <c r="H2977" s="6">
        <f>Originales!H2977/Originales!H2978-1</f>
        <v>0</v>
      </c>
      <c r="I2977" s="6">
        <f>Originales!I2977/Originales!I2978-1</f>
        <v>-8.1799320567125244E-3</v>
      </c>
      <c r="J2977" s="6">
        <f>Originales!J2977/Originales!J2978-1</f>
        <v>2.621722846441954E-2</v>
      </c>
      <c r="K2977" s="6" t="e">
        <f>Originales!K2977/Originales!K2978-1</f>
        <v>#DIV/0!</v>
      </c>
      <c r="L2977" s="6">
        <f>Originales!L2977/Originales!L2978-1</f>
        <v>8.9285714285716189E-3</v>
      </c>
      <c r="M2977" s="6">
        <f>Originales!M2977/Originales!M2978-1</f>
        <v>3.7878787878788955E-3</v>
      </c>
    </row>
    <row r="2978" spans="1:13" x14ac:dyDescent="0.55000000000000004">
      <c r="A2978" s="1">
        <f>Originales!A2978</f>
        <v>39189</v>
      </c>
      <c r="B2978" s="6">
        <f>Originales!B2978/Originales!B2979-1</f>
        <v>-1.3335924524479514E-2</v>
      </c>
      <c r="C2978" s="6">
        <f>Originales!C2978/Originales!C2979-1</f>
        <v>-1.6199490353112522E-2</v>
      </c>
      <c r="D2978" s="6">
        <f>Originales!D2978/Originales!D2979-1</f>
        <v>-1.7667844522968212E-2</v>
      </c>
      <c r="E2978" s="6">
        <f>Originales!E2978/Originales!E2979-1</f>
        <v>-2.0958083832335328E-2</v>
      </c>
      <c r="F2978" s="6">
        <f>Originales!F2978/Originales!F2979-1</f>
        <v>-7.6929526684275107E-3</v>
      </c>
      <c r="G2978" s="6">
        <f>Originales!G2978/Originales!G2979-1</f>
        <v>-8.081631464795791E-3</v>
      </c>
      <c r="H2978" s="6">
        <f>Originales!H2978/Originales!H2979-1</f>
        <v>-1.8960293577981679E-2</v>
      </c>
      <c r="I2978" s="6">
        <f>Originales!I2978/Originales!I2979-1</f>
        <v>-7.4425437769271019E-3</v>
      </c>
      <c r="J2978" s="6">
        <f>Originales!J2978/Originales!J2979-1</f>
        <v>-1.4760147601476037E-2</v>
      </c>
      <c r="K2978" s="6" t="e">
        <f>Originales!K2978/Originales!K2979-1</f>
        <v>#DIV/0!</v>
      </c>
      <c r="L2978" s="6">
        <f>Originales!L2978/Originales!L2979-1</f>
        <v>-1.3215859030836996E-2</v>
      </c>
      <c r="M2978" s="6">
        <f>Originales!M2978/Originales!M2979-1</f>
        <v>-7.5187969924812581E-3</v>
      </c>
    </row>
    <row r="2979" spans="1:13" x14ac:dyDescent="0.55000000000000004">
      <c r="A2979" s="1">
        <f>Originales!A2979</f>
        <v>39188</v>
      </c>
      <c r="B2979" s="6">
        <f>Originales!B2979/Originales!B2980-1</f>
        <v>5.354814823042231E-3</v>
      </c>
      <c r="C2979" s="6">
        <f>Originales!C2979/Originales!C2980-1</f>
        <v>-1.9843490248550477E-2</v>
      </c>
      <c r="D2979" s="6">
        <f>Originales!D2979/Originales!D2980-1</f>
        <v>0</v>
      </c>
      <c r="E2979" s="6">
        <f>Originales!E2979/Originales!E2980-1</f>
        <v>1.5197568389057725E-2</v>
      </c>
      <c r="F2979" s="6">
        <f>Originales!F2979/Originales!F2980-1</f>
        <v>-1.1418032617029672E-2</v>
      </c>
      <c r="G2979" s="6">
        <f>Originales!G2979/Originales!G2980-1</f>
        <v>0</v>
      </c>
      <c r="H2979" s="6">
        <f>Originales!H2979/Originales!H2980-1</f>
        <v>5.5350058777363653E-3</v>
      </c>
      <c r="I2979" s="6">
        <f>Originales!I2979/Originales!I2980-1</f>
        <v>6.7710225259598467E-4</v>
      </c>
      <c r="J2979" s="6">
        <f>Originales!J2979/Originales!J2980-1</f>
        <v>-7.3260073260073E-3</v>
      </c>
      <c r="K2979" s="6" t="e">
        <f>Originales!K2979/Originales!K2980-1</f>
        <v>#DIV/0!</v>
      </c>
      <c r="L2979" s="6">
        <f>Originales!L2979/Originales!L2980-1</f>
        <v>8.8888888888889461E-3</v>
      </c>
      <c r="M2979" s="6">
        <f>Originales!M2979/Originales!M2980-1</f>
        <v>-7.4626865671642006E-3</v>
      </c>
    </row>
    <row r="2980" spans="1:13" x14ac:dyDescent="0.55000000000000004">
      <c r="A2980" s="1">
        <f>Originales!A2980</f>
        <v>39185</v>
      </c>
      <c r="B2980" s="6">
        <f>Originales!B2980/Originales!B2981-1</f>
        <v>1.1384421533981781E-2</v>
      </c>
      <c r="C2980" s="6">
        <f>Originales!C2980/Originales!C2981-1</f>
        <v>3.9894158355382459E-3</v>
      </c>
      <c r="D2980" s="6">
        <f>Originales!D2980/Originales!D2981-1</f>
        <v>1.0714285714285676E-2</v>
      </c>
      <c r="E2980" s="6">
        <f>Originales!E2980/Originales!E2981-1</f>
        <v>3.0487804878049918E-3</v>
      </c>
      <c r="F2980" s="6">
        <f>Originales!F2980/Originales!F2981-1</f>
        <v>-7.5477130635077661E-3</v>
      </c>
      <c r="G2980" s="6">
        <f>Originales!G2980/Originales!G2981-1</f>
        <v>6.0981860679001354E-3</v>
      </c>
      <c r="H2980" s="6">
        <f>Originales!H2980/Originales!H2981-1</f>
        <v>2.1356859833086883E-2</v>
      </c>
      <c r="I2980" s="6">
        <f>Originales!I2980/Originales!I2981-1</f>
        <v>1.0951334252511824E-2</v>
      </c>
      <c r="J2980" s="6">
        <f>Originales!J2980/Originales!J2981-1</f>
        <v>3.0188679245283012E-2</v>
      </c>
      <c r="K2980" s="6" t="e">
        <f>Originales!K2980/Originales!K2981-1</f>
        <v>#DIV/0!</v>
      </c>
      <c r="L2980" s="6">
        <f>Originales!L2980/Originales!L2981-1</f>
        <v>1.8099547511312153E-2</v>
      </c>
      <c r="M2980" s="6">
        <f>Originales!M2980/Originales!M2981-1</f>
        <v>-7.4074074074074181E-3</v>
      </c>
    </row>
    <row r="2981" spans="1:13" x14ac:dyDescent="0.55000000000000004">
      <c r="A2981" s="1">
        <f>Originales!A2981</f>
        <v>39184</v>
      </c>
      <c r="B2981" s="6">
        <f>Originales!B2981/Originales!B2982-1</f>
        <v>1.558137294035733E-2</v>
      </c>
      <c r="C2981" s="6">
        <f>Originales!C2981/Originales!C2982-1</f>
        <v>-7.907660495622082E-3</v>
      </c>
      <c r="D2981" s="6">
        <f>Originales!D2981/Originales!D2982-1</f>
        <v>1.8181818181818077E-2</v>
      </c>
      <c r="E2981" s="6">
        <f>Originales!E2981/Originales!E2982-1</f>
        <v>1.2345679012345512E-2</v>
      </c>
      <c r="F2981" s="6">
        <f>Originales!F2981/Originales!F2982-1</f>
        <v>2.9122925838130698E-2</v>
      </c>
      <c r="G2981" s="6">
        <f>Originales!G2981/Originales!G2982-1</f>
        <v>1.4434490647888154E-2</v>
      </c>
      <c r="H2981" s="6">
        <f>Originales!H2981/Originales!H2982-1</f>
        <v>2.5773196540546328E-2</v>
      </c>
      <c r="I2981" s="6">
        <f>Originales!I2981/Originales!I2982-1</f>
        <v>2.1678363636363773E-2</v>
      </c>
      <c r="J2981" s="6">
        <f>Originales!J2981/Originales!J2982-1</f>
        <v>1.9230769230769162E-2</v>
      </c>
      <c r="K2981" s="6" t="e">
        <f>Originales!K2981/Originales!K2982-1</f>
        <v>#DIV/0!</v>
      </c>
      <c r="L2981" s="6">
        <f>Originales!L2981/Originales!L2982-1</f>
        <v>0</v>
      </c>
      <c r="M2981" s="6">
        <f>Originales!M2981/Originales!M2982-1</f>
        <v>3.7174721189590088E-3</v>
      </c>
    </row>
    <row r="2982" spans="1:13" x14ac:dyDescent="0.55000000000000004">
      <c r="A2982" s="1">
        <f>Originales!A2982</f>
        <v>39183</v>
      </c>
      <c r="B2982" s="6">
        <f>Originales!B2982/Originales!B2983-1</f>
        <v>-5.0106141313110975E-4</v>
      </c>
      <c r="C2982" s="6">
        <f>Originales!C2982/Originales!C2983-1</f>
        <v>-1.1718500542818866E-2</v>
      </c>
      <c r="D2982" s="6">
        <f>Originales!D2982/Originales!D2983-1</f>
        <v>1.4760147601476037E-2</v>
      </c>
      <c r="E2982" s="6">
        <f>Originales!E2982/Originales!E2983-1</f>
        <v>-1.5197568389057725E-2</v>
      </c>
      <c r="F2982" s="6">
        <f>Originales!F2982/Originales!F2983-1</f>
        <v>-5.7866717168528758E-3</v>
      </c>
      <c r="G2982" s="6">
        <f>Originales!G2982/Originales!G2983-1</f>
        <v>-1.8220483604190263E-2</v>
      </c>
      <c r="H2982" s="6">
        <f>Originales!H2982/Originales!H2983-1</f>
        <v>-2.3899396226415126E-2</v>
      </c>
      <c r="I2982" s="6">
        <f>Originales!I2982/Originales!I2983-1</f>
        <v>-1.3112450508452E-2</v>
      </c>
      <c r="J2982" s="6">
        <f>Originales!J2982/Originales!J2983-1</f>
        <v>4.0000000000000036E-2</v>
      </c>
      <c r="K2982" s="6" t="e">
        <f>Originales!K2982/Originales!K2983-1</f>
        <v>#DIV/0!</v>
      </c>
      <c r="L2982" s="6">
        <f>Originales!L2982/Originales!L2983-1</f>
        <v>4.5454545454546302E-3</v>
      </c>
      <c r="M2982" s="6">
        <f>Originales!M2982/Originales!M2983-1</f>
        <v>-3.7037037037036535E-3</v>
      </c>
    </row>
    <row r="2983" spans="1:13" x14ac:dyDescent="0.55000000000000004">
      <c r="A2983" s="1">
        <f>Originales!A2983</f>
        <v>39182</v>
      </c>
      <c r="B2983" s="6">
        <f>Originales!B2983/Originales!B2984-1</f>
        <v>1.1088556739037969E-2</v>
      </c>
      <c r="C2983" s="6">
        <f>Originales!C2983/Originales!C2984-1</f>
        <v>0</v>
      </c>
      <c r="D2983" s="6">
        <f>Originales!D2983/Originales!D2984-1</f>
        <v>0</v>
      </c>
      <c r="E2983" s="6">
        <f>Originales!E2983/Originales!E2984-1</f>
        <v>0</v>
      </c>
      <c r="F2983" s="6">
        <f>Originales!F2983/Originales!F2984-1</f>
        <v>-3.8359954722676504E-3</v>
      </c>
      <c r="G2983" s="6">
        <f>Originales!G2983/Originales!G2984-1</f>
        <v>0</v>
      </c>
      <c r="H2983" s="6">
        <f>Originales!H2983/Originales!H2984-1</f>
        <v>1.0165235586543142E-2</v>
      </c>
      <c r="I2983" s="6">
        <f>Originales!I2983/Originales!I2984-1</f>
        <v>2.0422492957746341E-2</v>
      </c>
      <c r="J2983" s="6">
        <f>Originales!J2983/Originales!J2984-1</f>
        <v>1.2145748987854255E-2</v>
      </c>
      <c r="K2983" s="6" t="e">
        <f>Originales!K2983/Originales!K2984-1</f>
        <v>#DIV/0!</v>
      </c>
      <c r="L2983" s="6">
        <f>Originales!L2983/Originales!L2984-1</f>
        <v>1.3824884792626779E-2</v>
      </c>
      <c r="M2983" s="6">
        <f>Originales!M2983/Originales!M2984-1</f>
        <v>3.7174721189590088E-3</v>
      </c>
    </row>
    <row r="2984" spans="1:13" x14ac:dyDescent="0.55000000000000004">
      <c r="A2984" s="1">
        <f>Originales!A2984</f>
        <v>39181</v>
      </c>
      <c r="B2984" s="6">
        <f>Originales!B2984/Originales!B2985-1</f>
        <v>1.047081781725856E-3</v>
      </c>
      <c r="C2984" s="6">
        <f>Originales!C2984/Originales!C2985-1</f>
        <v>2.3999476850641077E-2</v>
      </c>
      <c r="D2984" s="6">
        <f>Originales!D2984/Originales!D2985-1</f>
        <v>1.1194029850746245E-2</v>
      </c>
      <c r="E2984" s="6">
        <f>Originales!E2984/Originales!E2985-1</f>
        <v>-6.0422960725076136E-3</v>
      </c>
      <c r="F2984" s="6">
        <f>Originales!F2984/Originales!F2985-1</f>
        <v>-5.7521570588972004E-3</v>
      </c>
      <c r="G2984" s="6">
        <f>Originales!G2984/Originales!G2985-1</f>
        <v>1.0226003518688298E-2</v>
      </c>
      <c r="H2984" s="6">
        <f>Originales!H2984/Originales!H2985-1</f>
        <v>7.6824329752223086E-3</v>
      </c>
      <c r="I2984" s="6">
        <f>Originales!I2984/Originales!I2985-1</f>
        <v>-2.4587144707932662E-3</v>
      </c>
      <c r="J2984" s="6">
        <f>Originales!J2984/Originales!J2985-1</f>
        <v>8.1632653061225469E-3</v>
      </c>
      <c r="K2984" s="6" t="e">
        <f>Originales!K2984/Originales!K2985-1</f>
        <v>#DIV/0!</v>
      </c>
      <c r="L2984" s="6">
        <f>Originales!L2984/Originales!L2985-1</f>
        <v>4.6296296296295392E-3</v>
      </c>
      <c r="M2984" s="6">
        <f>Originales!M2984/Originales!M2985-1</f>
        <v>3.7313432835821558E-3</v>
      </c>
    </row>
    <row r="2985" spans="1:13" x14ac:dyDescent="0.55000000000000004">
      <c r="A2985" s="1">
        <f>Originales!A2985</f>
        <v>39177</v>
      </c>
      <c r="B2985" s="6">
        <f>Originales!B2985/Originales!B2986-1</f>
        <v>1.0481793111869475E-3</v>
      </c>
      <c r="C2985" s="6">
        <f>Originales!C2985/Originales!C2986-1</f>
        <v>0</v>
      </c>
      <c r="D2985" s="6">
        <f>Originales!D2985/Originales!D2986-1</f>
        <v>0</v>
      </c>
      <c r="E2985" s="6">
        <f>Originales!E2985/Originales!E2986-1</f>
        <v>0</v>
      </c>
      <c r="F2985" s="6">
        <f>Originales!F2985/Originales!F2986-1</f>
        <v>0</v>
      </c>
      <c r="G2985" s="6">
        <f>Originales!G2985/Originales!G2986-1</f>
        <v>0</v>
      </c>
      <c r="H2985" s="6">
        <f>Originales!H2985/Originales!H2986-1</f>
        <v>7.7419096774193896E-3</v>
      </c>
      <c r="I2985" s="6">
        <f>Originales!I2985/Originales!I2986-1</f>
        <v>-2.4526840210983281E-3</v>
      </c>
      <c r="J2985" s="6">
        <f>Originales!J2985/Originales!J2986-1</f>
        <v>0</v>
      </c>
      <c r="K2985" s="6" t="e">
        <f>Originales!K2985/Originales!K2986-1</f>
        <v>#DIV/0!</v>
      </c>
      <c r="L2985" s="6">
        <f>Originales!L2985/Originales!L2986-1</f>
        <v>0</v>
      </c>
      <c r="M2985" s="6">
        <f>Originales!M2985/Originales!M2986-1</f>
        <v>0</v>
      </c>
    </row>
    <row r="2986" spans="1:13" x14ac:dyDescent="0.55000000000000004">
      <c r="A2986" s="1">
        <f>Originales!A2986</f>
        <v>39176</v>
      </c>
      <c r="B2986" s="6">
        <f>Originales!B2986/Originales!B2987-1</f>
        <v>6.0814057790410381E-3</v>
      </c>
      <c r="C2986" s="6">
        <f>Originales!C2986/Originales!C2987-1</f>
        <v>-1.9602186212755113E-2</v>
      </c>
      <c r="D2986" s="6">
        <f>Originales!D2986/Originales!D2987-1</f>
        <v>3.7453183520599342E-3</v>
      </c>
      <c r="E2986" s="6">
        <f>Originales!E2986/Originales!E2987-1</f>
        <v>1.2232415902140747E-2</v>
      </c>
      <c r="F2986" s="6">
        <f>Originales!F2986/Originales!F2987-1</f>
        <v>2.5497445980892985E-2</v>
      </c>
      <c r="G2986" s="6">
        <f>Originales!G2986/Originales!G2987-1</f>
        <v>2.7310708122672667E-2</v>
      </c>
      <c r="H2986" s="6">
        <f>Originales!H2986/Originales!H2987-1</f>
        <v>1.5727338625041165E-2</v>
      </c>
      <c r="I2986" s="6">
        <f>Originales!I2986/Originales!I2987-1</f>
        <v>5.6377874124504679E-3</v>
      </c>
      <c r="J2986" s="6">
        <f>Originales!J2986/Originales!J2987-1</f>
        <v>1.2396694214876103E-2</v>
      </c>
      <c r="K2986" s="6" t="e">
        <f>Originales!K2986/Originales!K2987-1</f>
        <v>#DIV/0!</v>
      </c>
      <c r="L2986" s="6">
        <f>Originales!L2986/Originales!L2987-1</f>
        <v>1.4084507042253502E-2</v>
      </c>
      <c r="M2986" s="6">
        <f>Originales!M2986/Originales!M2987-1</f>
        <v>-3.7174721189591198E-3</v>
      </c>
    </row>
    <row r="2987" spans="1:13" x14ac:dyDescent="0.55000000000000004">
      <c r="A2987" s="1">
        <f>Originales!A2987</f>
        <v>39175</v>
      </c>
      <c r="B2987" s="6">
        <f>Originales!B2987/Originales!B2988-1</f>
        <v>5.630683113169388E-3</v>
      </c>
      <c r="C2987" s="6">
        <f>Originales!C2987/Originales!C2988-1</f>
        <v>0</v>
      </c>
      <c r="D2987" s="6">
        <f>Originales!D2987/Originales!D2988-1</f>
        <v>2.2988505747126409E-2</v>
      </c>
      <c r="E2987" s="6">
        <f>Originales!E2987/Originales!E2988-1</f>
        <v>9.2592592592593004E-3</v>
      </c>
      <c r="F2987" s="6">
        <f>Originales!F2987/Originales!F2988-1</f>
        <v>-1.9221900809122561E-2</v>
      </c>
      <c r="G2987" s="6">
        <f>Originales!G2987/Originales!G2988-1</f>
        <v>1.4923813884032411E-2</v>
      </c>
      <c r="H2987" s="6">
        <f>Originales!H2987/Originales!H2988-1</f>
        <v>-7.8023144914872722E-3</v>
      </c>
      <c r="I2987" s="6">
        <f>Originales!I2987/Originales!I2988-1</f>
        <v>1.2125521030685205E-2</v>
      </c>
      <c r="J2987" s="6">
        <f>Originales!J2987/Originales!J2988-1</f>
        <v>4.1493775933609811E-3</v>
      </c>
      <c r="K2987" s="6" t="e">
        <f>Originales!K2987/Originales!K2988-1</f>
        <v>#DIV/0!</v>
      </c>
      <c r="L2987" s="6">
        <f>Originales!L2987/Originales!L2988-1</f>
        <v>1.4285714285714235E-2</v>
      </c>
      <c r="M2987" s="6">
        <f>Originales!M2987/Originales!M2988-1</f>
        <v>3.4615384615384714E-2</v>
      </c>
    </row>
    <row r="2988" spans="1:13" x14ac:dyDescent="0.55000000000000004">
      <c r="A2988" s="1">
        <f>Originales!A2988</f>
        <v>39171</v>
      </c>
      <c r="B2988" s="6">
        <f>Originales!B2988/Originales!B2989-1</f>
        <v>1.7578764346963816E-3</v>
      </c>
      <c r="C2988" s="6">
        <f>Originales!C2988/Originales!C2989-1</f>
        <v>2.8222517036512018E-2</v>
      </c>
      <c r="D2988" s="6">
        <f>Originales!D2988/Originales!D2989-1</f>
        <v>2.3529411764706021E-2</v>
      </c>
      <c r="E2988" s="6">
        <f>Originales!E2988/Originales!E2989-1</f>
        <v>2.208201892744488E-2</v>
      </c>
      <c r="F2988" s="6">
        <f>Originales!F2988/Originales!F2989-1</f>
        <v>0</v>
      </c>
      <c r="G2988" s="6">
        <f>Originales!G2988/Originales!G2989-1</f>
        <v>-2.1248152667824316E-3</v>
      </c>
      <c r="H2988" s="6">
        <f>Originales!H2988/Originales!H2989-1</f>
        <v>-1.1568148505493703E-2</v>
      </c>
      <c r="I2988" s="6">
        <f>Originales!I2988/Originales!I2989-1</f>
        <v>-2.0949721255578813E-2</v>
      </c>
      <c r="J2988" s="6">
        <f>Originales!J2988/Originales!J2989-1</f>
        <v>4.1666666666668739E-3</v>
      </c>
      <c r="K2988" s="6" t="e">
        <f>Originales!K2988/Originales!K2989-1</f>
        <v>#DIV/0!</v>
      </c>
      <c r="L2988" s="6">
        <f>Originales!L2988/Originales!L2989-1</f>
        <v>-4.7393364928910442E-3</v>
      </c>
      <c r="M2988" s="6">
        <f>Originales!M2988/Originales!M2989-1</f>
        <v>2.4428667857704145E-2</v>
      </c>
    </row>
    <row r="2989" spans="1:13" x14ac:dyDescent="0.55000000000000004">
      <c r="A2989" s="1">
        <f>Originales!A2989</f>
        <v>39170</v>
      </c>
      <c r="B2989" s="6">
        <f>Originales!B2989/Originales!B2990-1</f>
        <v>1.3040109220862517E-2</v>
      </c>
      <c r="C2989" s="6">
        <f>Originales!C2989/Originales!C2990-1</f>
        <v>4.0457358440613156E-3</v>
      </c>
      <c r="D2989" s="6">
        <f>Originales!D2989/Originales!D2990-1</f>
        <v>-3.90625E-3</v>
      </c>
      <c r="E2989" s="6">
        <f>Originales!E2989/Originales!E2990-1</f>
        <v>1.6025641025640969E-2</v>
      </c>
      <c r="F2989" s="6">
        <f>Originales!F2989/Originales!F2990-1</f>
        <v>-9.5297415135472407E-3</v>
      </c>
      <c r="G2989" s="6">
        <f>Originales!G2989/Originales!G2990-1</f>
        <v>8.5814745292558392E-3</v>
      </c>
      <c r="H2989" s="6">
        <f>Originales!H2989/Originales!H2990-1</f>
        <v>6.8681314907619972E-2</v>
      </c>
      <c r="I2989" s="6">
        <f>Originales!I2989/Originales!I2990-1</f>
        <v>1.5602808510638333E-2</v>
      </c>
      <c r="J2989" s="6">
        <f>Originales!J2989/Originales!J2990-1</f>
        <v>2.5641025641025772E-2</v>
      </c>
      <c r="K2989" s="6" t="e">
        <f>Originales!K2989/Originales!K2990-1</f>
        <v>#DIV/0!</v>
      </c>
      <c r="L2989" s="6">
        <f>Originales!L2989/Originales!L2990-1</f>
        <v>1.4423076923076872E-2</v>
      </c>
      <c r="M2989" s="6">
        <f>Originales!M2989/Originales!M2990-1</f>
        <v>-7.8738582677162494E-4</v>
      </c>
    </row>
    <row r="2990" spans="1:13" x14ac:dyDescent="0.55000000000000004">
      <c r="A2990" s="1">
        <f>Originales!A2990</f>
        <v>39169</v>
      </c>
      <c r="B2990" s="6">
        <f>Originales!B2990/Originales!B2991-1</f>
        <v>5.7225420011097761E-3</v>
      </c>
      <c r="C2990" s="6">
        <f>Originales!C2990/Originales!C2991-1</f>
        <v>-2.7555855921089667E-2</v>
      </c>
      <c r="D2990" s="6">
        <f>Originales!D2990/Originales!D2991-1</f>
        <v>-2.2900763358778553E-2</v>
      </c>
      <c r="E2990" s="6">
        <f>Originales!E2990/Originales!E2991-1</f>
        <v>-1.577287066246047E-2</v>
      </c>
      <c r="F2990" s="6">
        <f>Originales!F2990/Originales!F2991-1</f>
        <v>-3.8056629919955842E-3</v>
      </c>
      <c r="G2990" s="6">
        <f>Originales!G2990/Originales!G2991-1</f>
        <v>0</v>
      </c>
      <c r="H2990" s="6">
        <f>Originales!H2990/Originales!H2991-1</f>
        <v>6.9156289396610227E-3</v>
      </c>
      <c r="I2990" s="6">
        <f>Originales!I2990/Originales!I2991-1</f>
        <v>4.135898263038329E-2</v>
      </c>
      <c r="J2990" s="6">
        <f>Originales!J2990/Originales!J2991-1</f>
        <v>-4.2553191489362874E-3</v>
      </c>
      <c r="K2990" s="6" t="e">
        <f>Originales!K2990/Originales!K2991-1</f>
        <v>#DIV/0!</v>
      </c>
      <c r="L2990" s="6">
        <f>Originales!L2990/Originales!L2991-1</f>
        <v>-1.4218009478673022E-2</v>
      </c>
      <c r="M2990" s="6">
        <f>Originales!M2990/Originales!M2991-1</f>
        <v>0</v>
      </c>
    </row>
    <row r="2991" spans="1:13" x14ac:dyDescent="0.55000000000000004">
      <c r="A2991" s="1">
        <f>Originales!A2991</f>
        <v>39168</v>
      </c>
      <c r="B2991" s="6">
        <f>Originales!B2991/Originales!B2992-1</f>
        <v>-8.0596194734799953E-3</v>
      </c>
      <c r="C2991" s="6">
        <f>Originales!C2991/Originales!C2992-1</f>
        <v>-2.3076499854592925E-2</v>
      </c>
      <c r="D2991" s="6">
        <f>Originales!D2991/Originales!D2992-1</f>
        <v>-2.2388059701492602E-2</v>
      </c>
      <c r="E2991" s="6">
        <f>Originales!E2991/Originales!E2992-1</f>
        <v>-9.3750000000000222E-3</v>
      </c>
      <c r="F2991" s="6">
        <f>Originales!F2991/Originales!F2992-1</f>
        <v>-2.4060878868008451E-2</v>
      </c>
      <c r="G2991" s="6">
        <f>Originales!G2991/Originales!G2992-1</f>
        <v>1.9695703586913638E-2</v>
      </c>
      <c r="H2991" s="6">
        <f>Originales!H2991/Originales!H2992-1</f>
        <v>-9.5889863013698395E-3</v>
      </c>
      <c r="I2991" s="6">
        <f>Originales!I2991/Originales!I2992-1</f>
        <v>-2.9455816510874921E-3</v>
      </c>
      <c r="J2991" s="6">
        <f>Originales!J2991/Originales!J2992-1</f>
        <v>-1.6736401673640211E-2</v>
      </c>
      <c r="K2991" s="6" t="e">
        <f>Originales!K2991/Originales!K2992-1</f>
        <v>#DIV/0!</v>
      </c>
      <c r="L2991" s="6">
        <f>Originales!L2991/Originales!L2992-1</f>
        <v>-2.7649769585253337E-2</v>
      </c>
      <c r="M2991" s="6">
        <f>Originales!M2991/Originales!M2992-1</f>
        <v>0</v>
      </c>
    </row>
    <row r="2992" spans="1:13" x14ac:dyDescent="0.55000000000000004">
      <c r="A2992" s="1">
        <f>Originales!A2992</f>
        <v>39167</v>
      </c>
      <c r="B2992" s="6">
        <f>Originales!B2992/Originales!B2993-1</f>
        <v>-4.0709418604037984E-3</v>
      </c>
      <c r="C2992" s="6">
        <f>Originales!C2992/Originales!C2993-1</f>
        <v>-3.8287477097982414E-3</v>
      </c>
      <c r="D2992" s="6">
        <f>Originales!D2992/Originales!D2993-1</f>
        <v>-2.5454545454545396E-2</v>
      </c>
      <c r="E2992" s="6">
        <f>Originales!E2992/Originales!E2993-1</f>
        <v>6.2893081761006275E-3</v>
      </c>
      <c r="F2992" s="6">
        <f>Originales!F2992/Originales!F2993-1</f>
        <v>-1.9960435212660554E-2</v>
      </c>
      <c r="G2992" s="6">
        <f>Originales!G2992/Originales!G2993-1</f>
        <v>-6.52241335559689E-3</v>
      </c>
      <c r="H2992" s="6">
        <f>Originales!H2992/Originales!H2993-1</f>
        <v>1.2482691053611328E-2</v>
      </c>
      <c r="I2992" s="6">
        <f>Originales!I2992/Originales!I2993-1</f>
        <v>1.474911439163229E-3</v>
      </c>
      <c r="J2992" s="6">
        <f>Originales!J2992/Originales!J2993-1</f>
        <v>4.2016806722691147E-3</v>
      </c>
      <c r="K2992" s="6" t="e">
        <f>Originales!K2992/Originales!K2993-1</f>
        <v>#DIV/0!</v>
      </c>
      <c r="L2992" s="6">
        <f>Originales!L2992/Originales!L2993-1</f>
        <v>-2.2522522522522515E-2</v>
      </c>
      <c r="M2992" s="6">
        <f>Originales!M2992/Originales!M2993-1</f>
        <v>-3.9215686274509665E-3</v>
      </c>
    </row>
    <row r="2993" spans="1:13" x14ac:dyDescent="0.55000000000000004">
      <c r="A2993" s="1">
        <f>Originales!A2993</f>
        <v>39164</v>
      </c>
      <c r="B2993" s="6">
        <f>Originales!B2993/Originales!B2994-1</f>
        <v>5.5836399394808556E-3</v>
      </c>
      <c r="C2993" s="6">
        <f>Originales!C2993/Originales!C2994-1</f>
        <v>1.5561263030669403E-2</v>
      </c>
      <c r="D2993" s="6">
        <f>Originales!D2993/Originales!D2994-1</f>
        <v>1.1029411764705843E-2</v>
      </c>
      <c r="E2993" s="6">
        <f>Originales!E2993/Originales!E2994-1</f>
        <v>2.5806451612903292E-2</v>
      </c>
      <c r="F2993" s="6">
        <f>Originales!F2993/Originales!F2994-1</f>
        <v>1.2863669151238044E-2</v>
      </c>
      <c r="G2993" s="6">
        <f>Originales!G2993/Originales!G2994-1</f>
        <v>2.1788749595779144E-3</v>
      </c>
      <c r="H2993" s="6">
        <f>Originales!H2993/Originales!H2994-1</f>
        <v>-2.0761522491349327E-3</v>
      </c>
      <c r="I2993" s="6">
        <f>Originales!I2993/Originales!I2994-1</f>
        <v>1.3452929343709119E-2</v>
      </c>
      <c r="J2993" s="6">
        <f>Originales!J2993/Originales!J2994-1</f>
        <v>0</v>
      </c>
      <c r="K2993" s="6" t="e">
        <f>Originales!K2993/Originales!K2994-1</f>
        <v>#DIV/0!</v>
      </c>
      <c r="L2993" s="6">
        <f>Originales!L2993/Originales!L2994-1</f>
        <v>-1.7699115044247926E-2</v>
      </c>
      <c r="M2993" s="6">
        <f>Originales!M2993/Originales!M2994-1</f>
        <v>0</v>
      </c>
    </row>
    <row r="2994" spans="1:13" x14ac:dyDescent="0.55000000000000004">
      <c r="A2994" s="1">
        <f>Originales!A2994</f>
        <v>39163</v>
      </c>
      <c r="B2994" s="6">
        <f>Originales!B2994/Originales!B2995-1</f>
        <v>-4.6553138247538151E-3</v>
      </c>
      <c r="C2994" s="6">
        <f>Originales!C2994/Originales!C2995-1</f>
        <v>-3.8732673267326545E-3</v>
      </c>
      <c r="D2994" s="6">
        <f>Originales!D2994/Originales!D2995-1</f>
        <v>-1.0909090909090979E-2</v>
      </c>
      <c r="E2994" s="6">
        <f>Originales!E2994/Originales!E2995-1</f>
        <v>6.4935064935065512E-3</v>
      </c>
      <c r="F2994" s="6">
        <f>Originales!F2994/Originales!F2995-1</f>
        <v>-1.0919756634098943E-2</v>
      </c>
      <c r="G2994" s="6">
        <f>Originales!G2994/Originales!G2995-1</f>
        <v>1.7736977652238917E-2</v>
      </c>
      <c r="H2994" s="6">
        <f>Originales!H2994/Originales!H2995-1</f>
        <v>1.7605633802816989E-2</v>
      </c>
      <c r="I2994" s="6">
        <f>Originales!I2994/Originales!I2995-1</f>
        <v>-1.4727540066935441E-2</v>
      </c>
      <c r="J2994" s="6">
        <f>Originales!J2994/Originales!J2995-1</f>
        <v>-4.1841004184101083E-3</v>
      </c>
      <c r="K2994" s="6" t="e">
        <f>Originales!K2994/Originales!K2995-1</f>
        <v>#DIV/0!</v>
      </c>
      <c r="L2994" s="6">
        <f>Originales!L2994/Originales!L2995-1</f>
        <v>-4.405286343612258E-3</v>
      </c>
      <c r="M2994" s="6">
        <f>Originales!M2994/Originales!M2995-1</f>
        <v>0</v>
      </c>
    </row>
    <row r="2995" spans="1:13" x14ac:dyDescent="0.55000000000000004">
      <c r="A2995" s="1">
        <f>Originales!A2995</f>
        <v>39162</v>
      </c>
      <c r="B2995" s="6">
        <f>Originales!B2995/Originales!B2996-1</f>
        <v>2.1372162850648024E-2</v>
      </c>
      <c r="C2995" s="6">
        <f>Originales!C2995/Originales!C2996-1</f>
        <v>1.5745054025568583E-2</v>
      </c>
      <c r="D2995" s="6">
        <f>Originales!D2995/Originales!D2996-1</f>
        <v>1.8518518518518601E-2</v>
      </c>
      <c r="E2995" s="6">
        <f>Originales!E2995/Originales!E2996-1</f>
        <v>1.3157894736842035E-2</v>
      </c>
      <c r="F2995" s="6">
        <f>Originales!F2995/Originales!F2996-1</f>
        <v>1.8530106376536626E-2</v>
      </c>
      <c r="G2995" s="6">
        <f>Originales!G2995/Originales!G2996-1</f>
        <v>1.3484543293674323E-2</v>
      </c>
      <c r="H2995" s="6">
        <f>Originales!H2995/Originales!H2996-1</f>
        <v>3.649635036496357E-2</v>
      </c>
      <c r="I2995" s="6">
        <f>Originales!I2995/Originales!I2996-1</f>
        <v>3.981621562865767E-2</v>
      </c>
      <c r="J2995" s="6">
        <f>Originales!J2995/Originales!J2996-1</f>
        <v>1.2711864406779849E-2</v>
      </c>
      <c r="K2995" s="6" t="e">
        <f>Originales!K2995/Originales!K2996-1</f>
        <v>#DIV/0!</v>
      </c>
      <c r="L2995" s="6">
        <f>Originales!L2995/Originales!L2996-1</f>
        <v>2.7149321266968229E-2</v>
      </c>
      <c r="M2995" s="6">
        <f>Originales!M2995/Originales!M2996-1</f>
        <v>0</v>
      </c>
    </row>
    <row r="2996" spans="1:13" x14ac:dyDescent="0.55000000000000004">
      <c r="A2996" s="1">
        <f>Originales!A2996</f>
        <v>39161</v>
      </c>
      <c r="B2996" s="6">
        <f>Originales!B2996/Originales!B2997-1</f>
        <v>4.6439737572419038E-3</v>
      </c>
      <c r="C2996" s="6">
        <f>Originales!C2996/Originales!C2997-1</f>
        <v>4.9585799815911047E-2</v>
      </c>
      <c r="D2996" s="6">
        <f>Originales!D2996/Originales!D2997-1</f>
        <v>-1.0989010989011061E-2</v>
      </c>
      <c r="E2996" s="6">
        <f>Originales!E2996/Originales!E2997-1</f>
        <v>2.7027027027026973E-2</v>
      </c>
      <c r="F2996" s="6">
        <f>Originales!F2996/Originales!F2997-1</f>
        <v>-9.179999999999966E-3</v>
      </c>
      <c r="G2996" s="6">
        <f>Originales!G2996/Originales!G2997-1</f>
        <v>2.2524861734998236E-3</v>
      </c>
      <c r="H2996" s="6">
        <f>Originales!H2996/Originales!H2997-1</f>
        <v>1.4814814814814836E-2</v>
      </c>
      <c r="I2996" s="6">
        <f>Originales!I2996/Originales!I2997-1</f>
        <v>-9.8558609487122695E-3</v>
      </c>
      <c r="J2996" s="6">
        <f>Originales!J2996/Originales!J2997-1</f>
        <v>0</v>
      </c>
      <c r="K2996" s="6" t="e">
        <f>Originales!K2996/Originales!K2997-1</f>
        <v>#DIV/0!</v>
      </c>
      <c r="L2996" s="6">
        <f>Originales!L2996/Originales!L2997-1</f>
        <v>1.3761467889908285E-2</v>
      </c>
      <c r="M2996" s="6">
        <f>Originales!M2996/Originales!M2997-1</f>
        <v>1.1904761904761862E-2</v>
      </c>
    </row>
    <row r="2997" spans="1:13" x14ac:dyDescent="0.55000000000000004">
      <c r="A2997" s="1">
        <f>Originales!A2997</f>
        <v>39160</v>
      </c>
      <c r="B2997" s="6">
        <f>Originales!B2997/Originales!B2998-1</f>
        <v>2.256529447723743E-2</v>
      </c>
      <c r="C2997" s="6">
        <f>Originales!C2997/Originales!C2998-1</f>
        <v>1.6803475752163788E-2</v>
      </c>
      <c r="D2997" s="6">
        <f>Originales!D2997/Originales!D2998-1</f>
        <v>7.3800738007379074E-3</v>
      </c>
      <c r="E2997" s="6">
        <f>Originales!E2997/Originales!E2998-1</f>
        <v>1.7182130584192379E-2</v>
      </c>
      <c r="F2997" s="6">
        <f>Originales!F2997/Originales!F2998-1</f>
        <v>3.0248083738564358E-2</v>
      </c>
      <c r="G2997" s="6">
        <f>Originales!G2997/Originales!G2998-1</f>
        <v>1.834719867262935E-2</v>
      </c>
      <c r="H2997" s="6">
        <f>Originales!H2997/Originales!H2998-1</f>
        <v>7.4626865671640896E-3</v>
      </c>
      <c r="I2997" s="6">
        <f>Originales!I2997/Originales!I2998-1</f>
        <v>3.5321757687256428E-2</v>
      </c>
      <c r="J2997" s="6">
        <f>Originales!J2997/Originales!J2998-1</f>
        <v>2.6086956521739202E-2</v>
      </c>
      <c r="K2997" s="6" t="e">
        <f>Originales!K2997/Originales!K2998-1</f>
        <v>#DIV/0!</v>
      </c>
      <c r="L2997" s="6">
        <f>Originales!L2997/Originales!L2998-1</f>
        <v>4.3062200956937913E-2</v>
      </c>
      <c r="M2997" s="6">
        <f>Originales!M2997/Originales!M2998-1</f>
        <v>-6.3091717750196619E-3</v>
      </c>
    </row>
    <row r="2998" spans="1:13" x14ac:dyDescent="0.55000000000000004">
      <c r="A2998" s="1">
        <f>Originales!A2998</f>
        <v>39157</v>
      </c>
      <c r="B2998" s="6">
        <f>Originales!B2998/Originales!B2999-1</f>
        <v>-1.081442640099628E-2</v>
      </c>
      <c r="C2998" s="6">
        <f>Originales!C2998/Originales!C2999-1</f>
        <v>0</v>
      </c>
      <c r="D2998" s="6">
        <f>Originales!D2998/Originales!D2999-1</f>
        <v>-1.8115942028985477E-2</v>
      </c>
      <c r="E2998" s="6">
        <f>Originales!E2998/Originales!E2999-1</f>
        <v>-6.8259385665528916E-3</v>
      </c>
      <c r="F2998" s="6">
        <f>Originales!F2998/Originales!F2999-1</f>
        <v>-3.8189421114171895E-2</v>
      </c>
      <c r="G2998" s="6">
        <f>Originales!G2998/Originales!G2999-1</f>
        <v>-9.0918320893200733E-3</v>
      </c>
      <c r="H2998" s="6">
        <f>Originales!H2998/Originales!H2999-1</f>
        <v>0</v>
      </c>
      <c r="I2998" s="6">
        <f>Originales!I2998/Originales!I2999-1</f>
        <v>-1.2403085271317837E-2</v>
      </c>
      <c r="J2998" s="6">
        <f>Originales!J2998/Originales!J2999-1</f>
        <v>-4.3290043290044045E-3</v>
      </c>
      <c r="K2998" s="6" t="e">
        <f>Originales!K2998/Originales!K2999-1</f>
        <v>#DIV/0!</v>
      </c>
      <c r="L2998" s="6">
        <f>Originales!L2998/Originales!L2999-1</f>
        <v>-2.3364485981308358E-2</v>
      </c>
      <c r="M2998" s="6">
        <f>Originales!M2998/Originales!M2999-1</f>
        <v>-4.6616518796992468E-2</v>
      </c>
    </row>
    <row r="2999" spans="1:13" x14ac:dyDescent="0.55000000000000004">
      <c r="A2999" s="1">
        <f>Originales!A2999</f>
        <v>39156</v>
      </c>
      <c r="B2999" s="6">
        <f>Originales!B2999/Originales!B3000-1</f>
        <v>-1.9935322121513721E-3</v>
      </c>
      <c r="C2999" s="6">
        <f>Originales!C2999/Originales!C3000-1</f>
        <v>1.2765661414310125E-2</v>
      </c>
      <c r="D2999" s="6">
        <f>Originales!D2999/Originales!D3000-1</f>
        <v>0</v>
      </c>
      <c r="E2999" s="6">
        <f>Originales!E2999/Originales!E3000-1</f>
        <v>-3.4013605442175798E-3</v>
      </c>
      <c r="F2999" s="6">
        <f>Originales!F2999/Originales!F3000-1</f>
        <v>-1.4337897759459373E-2</v>
      </c>
      <c r="G2999" s="6">
        <f>Originales!G2999/Originales!G3000-1</f>
        <v>0</v>
      </c>
      <c r="H2999" s="6">
        <f>Originales!H2999/Originales!H3000-1</f>
        <v>0</v>
      </c>
      <c r="I2999" s="6">
        <f>Originales!I2999/Originales!I3000-1</f>
        <v>-1.0736150800743083E-2</v>
      </c>
      <c r="J2999" s="6">
        <f>Originales!J2999/Originales!J3000-1</f>
        <v>-4.3103448275860767E-3</v>
      </c>
      <c r="K2999" s="6" t="e">
        <f>Originales!K2999/Originales!K3000-1</f>
        <v>#DIV/0!</v>
      </c>
      <c r="L2999" s="6">
        <f>Originales!L2999/Originales!L3000-1</f>
        <v>2.8846153846153744E-2</v>
      </c>
      <c r="M2999" s="6">
        <f>Originales!M2999/Originales!M3000-1</f>
        <v>1.5267175572519109E-2</v>
      </c>
    </row>
    <row r="3000" spans="1:13" x14ac:dyDescent="0.55000000000000004">
      <c r="A3000" s="1">
        <f>Originales!A3000</f>
        <v>39155</v>
      </c>
      <c r="B3000" s="6">
        <f>Originales!B3000/Originales!B3001-1</f>
        <v>1.0631313213832483E-2</v>
      </c>
      <c r="C3000" s="6">
        <f>Originales!C3000/Originales!C3001-1</f>
        <v>-4.2343161449540645E-3</v>
      </c>
      <c r="D3000" s="6">
        <f>Originales!D3000/Originales!D3001-1</f>
        <v>1.4705882352941346E-2</v>
      </c>
      <c r="E3000" s="6">
        <f>Originales!E3000/Originales!E3001-1</f>
        <v>3.4129692832762792E-3</v>
      </c>
      <c r="F3000" s="6">
        <f>Originales!F3000/Originales!F3001-1</f>
        <v>9.4124687426532017E-2</v>
      </c>
      <c r="G3000" s="6">
        <f>Originales!G3000/Originales!G3001-1</f>
        <v>9.175251939329776E-3</v>
      </c>
      <c r="H3000" s="6">
        <f>Originales!H3000/Originales!H3001-1</f>
        <v>0</v>
      </c>
      <c r="I3000" s="6">
        <f>Originales!I3000/Originales!I3001-1</f>
        <v>1.0852666666666622E-2</v>
      </c>
      <c r="J3000" s="6">
        <f>Originales!J3000/Originales!J3001-1</f>
        <v>2.2026431718061623E-2</v>
      </c>
      <c r="K3000" s="6" t="e">
        <f>Originales!K3000/Originales!K3001-1</f>
        <v>#DIV/0!</v>
      </c>
      <c r="L3000" s="6">
        <f>Originales!L3000/Originales!L3001-1</f>
        <v>-9.52380952380949E-3</v>
      </c>
      <c r="M3000" s="6">
        <f>Originales!M3000/Originales!M3001-1</f>
        <v>-2.9629629629629672E-2</v>
      </c>
    </row>
    <row r="3001" spans="1:13" x14ac:dyDescent="0.55000000000000004">
      <c r="A3001" s="1">
        <f>Originales!A3001</f>
        <v>39154</v>
      </c>
      <c r="B3001" s="6">
        <f>Originales!B3001/Originales!B3002-1</f>
        <v>-3.7632100957838754E-2</v>
      </c>
      <c r="C3001" s="6">
        <f>Originales!C3001/Originales!C3002-1</f>
        <v>-1.2552050823835148E-2</v>
      </c>
      <c r="D3001" s="6">
        <f>Originales!D3001/Originales!D3002-1</f>
        <v>-1.449275362318847E-2</v>
      </c>
      <c r="E3001" s="6">
        <f>Originales!E3001/Originales!E3002-1</f>
        <v>-4.2483660130718914E-2</v>
      </c>
      <c r="F3001" s="6">
        <f>Originales!F3001/Originales!F3002-1</f>
        <v>-6.2494990783040882E-2</v>
      </c>
      <c r="G3001" s="6">
        <f>Originales!G3001/Originales!G3002-1</f>
        <v>-4.8033629204043859E-2</v>
      </c>
      <c r="H3001" s="6">
        <f>Originales!H3001/Originales!H3002-1</f>
        <v>-2.6162847316113513E-2</v>
      </c>
      <c r="I3001" s="6">
        <f>Originales!I3001/Originales!I3002-1</f>
        <v>-4.7267313763691865E-2</v>
      </c>
      <c r="J3001" s="6">
        <f>Originales!J3001/Originales!J3002-1</f>
        <v>-4.2194092827004259E-2</v>
      </c>
      <c r="K3001" s="6" t="e">
        <f>Originales!K3001/Originales!K3002-1</f>
        <v>#DIV/0!</v>
      </c>
      <c r="L3001" s="6">
        <f>Originales!L3001/Originales!L3002-1</f>
        <v>-3.2258064516129004E-2</v>
      </c>
      <c r="M3001" s="6">
        <f>Originales!M3001/Originales!M3002-1</f>
        <v>-1.8181818181818188E-2</v>
      </c>
    </row>
    <row r="3002" spans="1:13" x14ac:dyDescent="0.55000000000000004">
      <c r="A3002" s="1">
        <f>Originales!A3002</f>
        <v>39153</v>
      </c>
      <c r="B3002" s="6">
        <f>Originales!B3002/Originales!B3003-1</f>
        <v>1.5576034691310081E-2</v>
      </c>
      <c r="C3002" s="6">
        <f>Originales!C3002/Originales!C3003-1</f>
        <v>8.441547243347669E-3</v>
      </c>
      <c r="D3002" s="6">
        <f>Originales!D3002/Originales!D3003-1</f>
        <v>2.6022304832713949E-2</v>
      </c>
      <c r="E3002" s="6">
        <f>Originales!E3002/Originales!E3003-1</f>
        <v>1.3245033112582849E-2</v>
      </c>
      <c r="F3002" s="6">
        <f>Originales!F3002/Originales!F3003-1</f>
        <v>9.6758597956268622E-2</v>
      </c>
      <c r="G3002" s="6">
        <f>Originales!G3002/Originales!G3003-1</f>
        <v>4.0906694090636631E-2</v>
      </c>
      <c r="H3002" s="6">
        <f>Originales!H3002/Originales!H3003-1</f>
        <v>0</v>
      </c>
      <c r="I3002" s="6">
        <f>Originales!I3002/Originales!I3003-1</f>
        <v>-1.4750146839964673E-3</v>
      </c>
      <c r="J3002" s="6">
        <f>Originales!J3002/Originales!J3003-1</f>
        <v>-4.2016806722687816E-3</v>
      </c>
      <c r="K3002" s="6" t="e">
        <f>Originales!K3002/Originales!K3003-1</f>
        <v>#DIV/0!</v>
      </c>
      <c r="L3002" s="6">
        <f>Originales!L3002/Originales!L3003-1</f>
        <v>3.3333333333333215E-2</v>
      </c>
      <c r="M3002" s="6">
        <f>Originales!M3002/Originales!M3003-1</f>
        <v>-1.0791366906474864E-2</v>
      </c>
    </row>
    <row r="3003" spans="1:13" x14ac:dyDescent="0.55000000000000004">
      <c r="A3003" s="1">
        <f>Originales!A3003</f>
        <v>39150</v>
      </c>
      <c r="B3003" s="6">
        <f>Originales!B3003/Originales!B3004-1</f>
        <v>7.0265891884790932E-4</v>
      </c>
      <c r="C3003" s="6">
        <f>Originales!C3003/Originales!C3004-1</f>
        <v>8.5046436397788749E-3</v>
      </c>
      <c r="D3003" s="6">
        <f>Originales!D3003/Originales!D3004-1</f>
        <v>-3.7037037037037646E-3</v>
      </c>
      <c r="E3003" s="6">
        <f>Originales!E3003/Originales!E3004-1</f>
        <v>6.6666666666665986E-3</v>
      </c>
      <c r="F3003" s="6">
        <f>Originales!F3003/Originales!F3004-1</f>
        <v>1.2256973795435444E-2</v>
      </c>
      <c r="G3003" s="6">
        <f>Originales!G3003/Originales!G3004-1</f>
        <v>2.5643695728849947E-2</v>
      </c>
      <c r="H3003" s="6">
        <f>Originales!H3003/Originales!H3004-1</f>
        <v>4.3796204379562553E-3</v>
      </c>
      <c r="I3003" s="6">
        <f>Originales!I3003/Originales!I3004-1</f>
        <v>-8.0467449318725182E-3</v>
      </c>
      <c r="J3003" s="6">
        <f>Originales!J3003/Originales!J3004-1</f>
        <v>8.4745762711864181E-3</v>
      </c>
      <c r="K3003" s="6" t="e">
        <f>Originales!K3003/Originales!K3004-1</f>
        <v>#DIV/0!</v>
      </c>
      <c r="L3003" s="6">
        <f>Originales!L3003/Originales!L3004-1</f>
        <v>1.449275362318847E-2</v>
      </c>
      <c r="M3003" s="6">
        <f>Originales!M3003/Originales!M3004-1</f>
        <v>0</v>
      </c>
    </row>
    <row r="3004" spans="1:13" x14ac:dyDescent="0.55000000000000004">
      <c r="A3004" s="1">
        <f>Originales!A3004</f>
        <v>39149</v>
      </c>
      <c r="B3004" s="6">
        <f>Originales!B3004/Originales!B3005-1</f>
        <v>2.0029414547654056E-2</v>
      </c>
      <c r="C3004" s="6">
        <f>Originales!C3004/Originales!C3005-1</f>
        <v>2.620024986614311E-2</v>
      </c>
      <c r="D3004" s="6">
        <f>Originales!D3004/Originales!D3005-1</f>
        <v>4.6511627906976605E-2</v>
      </c>
      <c r="E3004" s="6">
        <f>Originales!E3004/Originales!E3005-1</f>
        <v>2.7397260273972712E-2</v>
      </c>
      <c r="F3004" s="6">
        <f>Originales!F3004/Originales!F3005-1</f>
        <v>1.4488174760787009E-2</v>
      </c>
      <c r="G3004" s="6">
        <f>Originales!G3004/Originales!G3005-1</f>
        <v>2.8776506040750993E-2</v>
      </c>
      <c r="H3004" s="6">
        <f>Originales!H3004/Originales!H3005-1</f>
        <v>4.3988858884977944E-3</v>
      </c>
      <c r="I3004" s="6">
        <f>Originales!I3004/Originales!I3005-1</f>
        <v>-5.8182109090909595E-3</v>
      </c>
      <c r="J3004" s="6">
        <f>Originales!J3004/Originales!J3005-1</f>
        <v>3.5087719298245723E-2</v>
      </c>
      <c r="K3004" s="6" t="e">
        <f>Originales!K3004/Originales!K3005-1</f>
        <v>#DIV/0!</v>
      </c>
      <c r="L3004" s="6">
        <f>Originales!L3004/Originales!L3005-1</f>
        <v>4.2296072507552962E-2</v>
      </c>
      <c r="M3004" s="6">
        <f>Originales!M3004/Originales!M3005-1</f>
        <v>1.831501831501825E-2</v>
      </c>
    </row>
    <row r="3005" spans="1:13" x14ac:dyDescent="0.55000000000000004">
      <c r="A3005" s="1">
        <f>Originales!A3005</f>
        <v>39148</v>
      </c>
      <c r="B3005" s="6">
        <f>Originales!B3005/Originales!B3006-1</f>
        <v>-4.8384971359457518E-3</v>
      </c>
      <c r="C3005" s="6">
        <f>Originales!C3005/Originales!C3006-1</f>
        <v>-1.7164107106835025E-2</v>
      </c>
      <c r="D3005" s="6">
        <f>Originales!D3005/Originales!D3006-1</f>
        <v>0</v>
      </c>
      <c r="E3005" s="6">
        <f>Originales!E3005/Originales!E3006-1</f>
        <v>-1.3513513513513487E-2</v>
      </c>
      <c r="F3005" s="6">
        <f>Originales!F3005/Originales!F3006-1</f>
        <v>-1.8299437281226405E-2</v>
      </c>
      <c r="G3005" s="6">
        <f>Originales!G3005/Originales!G3006-1</f>
        <v>2.4040959698481412E-3</v>
      </c>
      <c r="H3005" s="6">
        <f>Originales!H3005/Originales!H3006-1</f>
        <v>2.941117647058844E-3</v>
      </c>
      <c r="I3005" s="6">
        <f>Originales!I3005/Originales!I3006-1</f>
        <v>-3.6231884057971175E-3</v>
      </c>
      <c r="J3005" s="6">
        <f>Originales!J3005/Originales!J3006-1</f>
        <v>0</v>
      </c>
      <c r="K3005" s="6" t="e">
        <f>Originales!K3005/Originales!K3006-1</f>
        <v>#DIV/0!</v>
      </c>
      <c r="L3005" s="6">
        <f>Originales!L3005/Originales!L3006-1</f>
        <v>-7.0000000000000062E-3</v>
      </c>
      <c r="M3005" s="6">
        <f>Originales!M3005/Originales!M3006-1</f>
        <v>2.6315789473684292E-2</v>
      </c>
    </row>
    <row r="3006" spans="1:13" x14ac:dyDescent="0.55000000000000004">
      <c r="A3006" s="1">
        <f>Originales!A3006</f>
        <v>39147</v>
      </c>
      <c r="B3006" s="6">
        <f>Originales!B3006/Originales!B3007-1</f>
        <v>3.1196646892158508E-2</v>
      </c>
      <c r="C3006" s="6">
        <f>Originales!C3006/Originales!C3007-1</f>
        <v>5.4297470988025287E-2</v>
      </c>
      <c r="D3006" s="6">
        <f>Originales!D3006/Originales!D3007-1</f>
        <v>4.0322580645161255E-2</v>
      </c>
      <c r="E3006" s="6">
        <f>Originales!E3006/Originales!E3007-1</f>
        <v>3.4965034965035002E-2</v>
      </c>
      <c r="F3006" s="6">
        <f>Originales!F3006/Originales!F3007-1</f>
        <v>3.5797879664050569E-2</v>
      </c>
      <c r="G3006" s="6">
        <f>Originales!G3006/Originales!G3007-1</f>
        <v>2.2111751980143701E-2</v>
      </c>
      <c r="H3006" s="6">
        <f>Originales!H3006/Originales!H3007-1</f>
        <v>4.9382651272675826E-2</v>
      </c>
      <c r="I3006" s="6">
        <f>Originales!I3006/Originales!I3007-1</f>
        <v>2.9850746268656803E-2</v>
      </c>
      <c r="J3006" s="6">
        <f>Originales!J3006/Originales!J3007-1</f>
        <v>3.1674208144796268E-2</v>
      </c>
      <c r="K3006" s="6" t="e">
        <f>Originales!K3006/Originales!K3007-1</f>
        <v>#DIV/0!</v>
      </c>
      <c r="L3006" s="6">
        <f>Originales!L3006/Originales!L3007-1</f>
        <v>5.8201058201058364E-2</v>
      </c>
      <c r="M3006" s="6">
        <f>Originales!M3006/Originales!M3007-1</f>
        <v>3.1007751937984551E-2</v>
      </c>
    </row>
    <row r="3007" spans="1:13" x14ac:dyDescent="0.55000000000000004">
      <c r="A3007" s="1">
        <f>Originales!A3007</f>
        <v>39146</v>
      </c>
      <c r="B3007" s="6">
        <f>Originales!B3007/Originales!B3008-1</f>
        <v>-2.6791623915282781E-2</v>
      </c>
      <c r="C3007" s="6">
        <f>Originales!C3007/Originales!C3008-1</f>
        <v>-4.5013531675165419E-3</v>
      </c>
      <c r="D3007" s="6">
        <f>Originales!D3007/Originales!D3008-1</f>
        <v>-3.125E-2</v>
      </c>
      <c r="E3007" s="6">
        <f>Originales!E3007/Originales!E3008-1</f>
        <v>-3.3783783783783772E-2</v>
      </c>
      <c r="F3007" s="6">
        <f>Originales!F3007/Originales!F3008-1</f>
        <v>-6.3120780840177138E-2</v>
      </c>
      <c r="G3007" s="6">
        <f>Originales!G3007/Originales!G3008-1</f>
        <v>-4.009502899131967E-2</v>
      </c>
      <c r="H3007" s="6">
        <f>Originales!H3007/Originales!H3008-1</f>
        <v>-2.9940117967657609E-2</v>
      </c>
      <c r="I3007" s="6">
        <f>Originales!I3007/Originales!I3008-1</f>
        <v>-1.9033718051227666E-2</v>
      </c>
      <c r="J3007" s="6">
        <f>Originales!J3007/Originales!J3008-1</f>
        <v>-5.1502145922746823E-2</v>
      </c>
      <c r="K3007" s="6" t="e">
        <f>Originales!K3007/Originales!K3008-1</f>
        <v>#DIV/0!</v>
      </c>
      <c r="L3007" s="6">
        <f>Originales!L3007/Originales!L3008-1</f>
        <v>-4.4489383215369216E-2</v>
      </c>
      <c r="M3007" s="6">
        <f>Originales!M3007/Originales!M3008-1</f>
        <v>-2.6415094339622636E-2</v>
      </c>
    </row>
    <row r="3008" spans="1:13" x14ac:dyDescent="0.55000000000000004">
      <c r="A3008" s="1">
        <f>Originales!A3008</f>
        <v>39143</v>
      </c>
      <c r="B3008" s="6">
        <f>Originales!B3008/Originales!B3009-1</f>
        <v>-2.0087389658033916E-2</v>
      </c>
      <c r="C3008" s="6">
        <f>Originales!C3008/Originales!C3009-1</f>
        <v>-4.7212257821202086E-2</v>
      </c>
      <c r="D3008" s="6">
        <f>Originales!D3008/Originales!D3009-1</f>
        <v>0</v>
      </c>
      <c r="E3008" s="6">
        <f>Originales!E3008/Originales!E3009-1</f>
        <v>-3.8961038961038974E-2</v>
      </c>
      <c r="F3008" s="6">
        <f>Originales!F3008/Originales!F3009-1</f>
        <v>-4.339420862125698E-2</v>
      </c>
      <c r="G3008" s="6">
        <f>Originales!G3008/Originales!G3009-1</f>
        <v>-1.3951586687176776E-2</v>
      </c>
      <c r="H3008" s="6">
        <f>Originales!H3008/Originales!H3009-1</f>
        <v>-1.7646999999999968E-2</v>
      </c>
      <c r="I3008" s="6">
        <f>Originales!I3008/Originales!I3009-1</f>
        <v>-1.4430013805338482E-2</v>
      </c>
      <c r="J3008" s="6">
        <f>Originales!J3008/Originales!J3009-1</f>
        <v>-8.5106382978723527E-3</v>
      </c>
      <c r="K3008" s="6" t="e">
        <f>Originales!K3008/Originales!K3009-1</f>
        <v>#DIV/0!</v>
      </c>
      <c r="L3008" s="6">
        <f>Originales!L3008/Originales!L3009-1</f>
        <v>-3.5121951219512115E-2</v>
      </c>
      <c r="M3008" s="6">
        <f>Originales!M3008/Originales!M3009-1</f>
        <v>-1.851851851851849E-2</v>
      </c>
    </row>
    <row r="3009" spans="1:13" x14ac:dyDescent="0.55000000000000004">
      <c r="A3009" s="1">
        <f>Originales!A3009</f>
        <v>39142</v>
      </c>
      <c r="B3009" s="6">
        <f>Originales!B3009/Originales!B3010-1</f>
        <v>-1.4049800015151881E-2</v>
      </c>
      <c r="C3009" s="6">
        <f>Originales!C3009/Originales!C3010-1</f>
        <v>-2.5104101647670407E-2</v>
      </c>
      <c r="D3009" s="6">
        <f>Originales!D3009/Originales!D3010-1</f>
        <v>-1.538461538461533E-2</v>
      </c>
      <c r="E3009" s="6">
        <f>Originales!E3009/Originales!E3010-1</f>
        <v>-6.4516129032258229E-3</v>
      </c>
      <c r="F3009" s="6">
        <f>Originales!F3009/Originales!F3010-1</f>
        <v>-2.2141779788838689E-2</v>
      </c>
      <c r="G3009" s="6">
        <f>Originales!G3009/Originales!G3010-1</f>
        <v>-1.3762877908994331E-2</v>
      </c>
      <c r="H3009" s="6">
        <f>Originales!H3009/Originales!H3010-1</f>
        <v>-2.8571428571428581E-2</v>
      </c>
      <c r="I3009" s="6">
        <f>Originales!I3009/Originales!I3010-1</f>
        <v>-1.141219718722386E-2</v>
      </c>
      <c r="J3009" s="6">
        <f>Originales!J3009/Originales!J3010-1</f>
        <v>-3.688524590163933E-2</v>
      </c>
      <c r="K3009" s="6" t="e">
        <f>Originales!K3009/Originales!K3010-1</f>
        <v>#DIV/0!</v>
      </c>
      <c r="L3009" s="6">
        <f>Originales!L3009/Originales!L3010-1</f>
        <v>0</v>
      </c>
      <c r="M3009" s="6">
        <f>Originales!M3009/Originales!M3010-1</f>
        <v>-7.4023682870905105E-4</v>
      </c>
    </row>
    <row r="3010" spans="1:13" x14ac:dyDescent="0.55000000000000004">
      <c r="A3010" s="1">
        <f>Originales!A3010</f>
        <v>39141</v>
      </c>
      <c r="B3010" s="6">
        <f>Originales!B3010/Originales!B3011-1</f>
        <v>7.2388973928390055E-3</v>
      </c>
      <c r="C3010" s="6">
        <f>Originales!C3010/Originales!C3011-1</f>
        <v>2.1370059210870984E-2</v>
      </c>
      <c r="D3010" s="6">
        <f>Originales!D3010/Originales!D3011-1</f>
        <v>-7.6335877862595547E-3</v>
      </c>
      <c r="E3010" s="6">
        <f>Originales!E3010/Originales!E3011-1</f>
        <v>-3.215434083601254E-3</v>
      </c>
      <c r="F3010" s="6">
        <f>Originales!F3010/Originales!F3011-1</f>
        <v>3.238866396761142E-2</v>
      </c>
      <c r="G3010" s="6">
        <f>Originales!G3010/Originales!G3011-1</f>
        <v>2.2990866596654946E-3</v>
      </c>
      <c r="H3010" s="6">
        <f>Originales!H3010/Originales!H3011-1</f>
        <v>1.1560752113338291E-2</v>
      </c>
      <c r="I3010" s="6">
        <f>Originales!I3010/Originales!I3011-1</f>
        <v>2.6354244816065409E-2</v>
      </c>
      <c r="J3010" s="6">
        <f>Originales!J3010/Originales!J3011-1</f>
        <v>1.2448132780082943E-2</v>
      </c>
      <c r="K3010" s="6" t="e">
        <f>Originales!K3010/Originales!K3011-1</f>
        <v>#DIV/0!</v>
      </c>
      <c r="L3010" s="6">
        <f>Originales!L3010/Originales!L3011-1</f>
        <v>-1.9138755980861122E-2</v>
      </c>
      <c r="M3010" s="6">
        <f>Originales!M3010/Originales!M3011-1</f>
        <v>-2.951985239852295E-3</v>
      </c>
    </row>
    <row r="3011" spans="1:13" x14ac:dyDescent="0.55000000000000004">
      <c r="A3011" s="1">
        <f>Originales!A3011</f>
        <v>39140</v>
      </c>
      <c r="B3011" s="6">
        <f>Originales!B3011/Originales!B3012-1</f>
        <v>-7.4911776085228143E-2</v>
      </c>
      <c r="C3011" s="6">
        <f>Originales!C3011/Originales!C3012-1</f>
        <v>-9.3021782178217882E-2</v>
      </c>
      <c r="D3011" s="6">
        <f>Originales!D3011/Originales!D3012-1</f>
        <v>-5.755395683453246E-2</v>
      </c>
      <c r="E3011" s="6">
        <f>Originales!E3011/Originales!E3012-1</f>
        <v>-7.7151335311572811E-2</v>
      </c>
      <c r="F3011" s="6">
        <f>Originales!F3011/Originales!F3012-1</f>
        <v>-8.21693313261046E-2</v>
      </c>
      <c r="G3011" s="6">
        <f>Originales!G3011/Originales!G3012-1</f>
        <v>-3.7611268395949637E-2</v>
      </c>
      <c r="H3011" s="6">
        <f>Originales!H3011/Originales!H3012-1</f>
        <v>-6.486491891891899E-2</v>
      </c>
      <c r="I3011" s="6">
        <f>Originales!I3011/Originales!I3012-1</f>
        <v>-7.7026986486486426E-2</v>
      </c>
      <c r="J3011" s="6">
        <f>Originales!J3011/Originales!J3012-1</f>
        <v>-8.0152671755725158E-2</v>
      </c>
      <c r="K3011" s="6" t="e">
        <f>Originales!K3011/Originales!K3012-1</f>
        <v>#DIV/0!</v>
      </c>
      <c r="L3011" s="6">
        <f>Originales!L3011/Originales!L3012-1</f>
        <v>-9.5238095238095344E-2</v>
      </c>
      <c r="M3011" s="6">
        <f>Originales!M3011/Originales!M3012-1</f>
        <v>-1.4545454545454528E-2</v>
      </c>
    </row>
    <row r="3012" spans="1:13" x14ac:dyDescent="0.55000000000000004">
      <c r="A3012" s="1">
        <f>Originales!A3012</f>
        <v>39139</v>
      </c>
      <c r="B3012" s="6">
        <f>Originales!B3012/Originales!B3013-1</f>
        <v>7.518926363108136E-3</v>
      </c>
      <c r="C3012" s="6">
        <f>Originales!C3012/Originales!C3013-1</f>
        <v>-3.8661827363105639E-3</v>
      </c>
      <c r="D3012" s="6">
        <f>Originales!D3012/Originales!D3013-1</f>
        <v>-7.1428571428571175E-3</v>
      </c>
      <c r="E3012" s="6">
        <f>Originales!E3012/Originales!E3013-1</f>
        <v>1.5060240963855609E-2</v>
      </c>
      <c r="F3012" s="6">
        <f>Originales!F3012/Originales!F3013-1</f>
        <v>-1.7500808461261563E-3</v>
      </c>
      <c r="G3012" s="6">
        <f>Originales!G3012/Originales!G3013-1</f>
        <v>-1.3098650489744235E-2</v>
      </c>
      <c r="H3012" s="6">
        <f>Originales!H3012/Originales!H3013-1</f>
        <v>8.1743594502898809E-3</v>
      </c>
      <c r="I3012" s="6">
        <f>Originales!I3012/Originales!I3013-1</f>
        <v>1.6483474595461178E-2</v>
      </c>
      <c r="J3012" s="6">
        <f>Originales!J3012/Originales!J3013-1</f>
        <v>1.9455252918288091E-2</v>
      </c>
      <c r="K3012" s="6" t="e">
        <f>Originales!K3012/Originales!K3013-1</f>
        <v>#DIV/0!</v>
      </c>
      <c r="L3012" s="6">
        <f>Originales!L3012/Originales!L3013-1</f>
        <v>4.3478260869564966E-3</v>
      </c>
      <c r="M3012" s="6">
        <f>Originales!M3012/Originales!M3013-1</f>
        <v>1.8518518518518601E-2</v>
      </c>
    </row>
    <row r="3013" spans="1:13" x14ac:dyDescent="0.55000000000000004">
      <c r="A3013" s="1">
        <f>Originales!A3013</f>
        <v>39136</v>
      </c>
      <c r="B3013" s="6">
        <f>Originales!B3013/Originales!B3014-1</f>
        <v>-8.0755139715504853E-4</v>
      </c>
      <c r="C3013" s="6">
        <f>Originales!C3013/Originales!C3014-1</f>
        <v>3.8811881188118846E-3</v>
      </c>
      <c r="D3013" s="6">
        <f>Originales!D3013/Originales!D3014-1</f>
        <v>0</v>
      </c>
      <c r="E3013" s="6">
        <f>Originales!E3013/Originales!E3014-1</f>
        <v>6.0606060606060996E-3</v>
      </c>
      <c r="F3013" s="6">
        <f>Originales!F3013/Originales!F3014-1</f>
        <v>-1.0354110581901166E-2</v>
      </c>
      <c r="G3013" s="6">
        <f>Originales!G3013/Originales!G3014-1</f>
        <v>4.3864223163976312E-3</v>
      </c>
      <c r="H3013" s="6">
        <f>Originales!H3013/Originales!H3014-1</f>
        <v>5.4794794520547363E-3</v>
      </c>
      <c r="I3013" s="6">
        <f>Originales!I3013/Originales!I3014-1</f>
        <v>1.1111152777777855E-2</v>
      </c>
      <c r="J3013" s="6">
        <f>Originales!J3013/Originales!J3014-1</f>
        <v>3.90625E-3</v>
      </c>
      <c r="K3013" s="6" t="e">
        <f>Originales!K3013/Originales!K3014-1</f>
        <v>#DIV/0!</v>
      </c>
      <c r="L3013" s="6">
        <f>Originales!L3013/Originales!L3014-1</f>
        <v>-8.6206896551723755E-3</v>
      </c>
      <c r="M3013" s="6">
        <f>Originales!M3013/Originales!M3014-1</f>
        <v>-1.4598540145985384E-2</v>
      </c>
    </row>
    <row r="3014" spans="1:13" x14ac:dyDescent="0.55000000000000004">
      <c r="A3014" s="1">
        <f>Originales!A3014</f>
        <v>39135</v>
      </c>
      <c r="B3014" s="6">
        <f>Originales!B3014/Originales!B3015-1</f>
        <v>4.493337105777595E-4</v>
      </c>
      <c r="C3014" s="6">
        <f>Originales!C3014/Originales!C3015-1</f>
        <v>-1.5272057905902914E-2</v>
      </c>
      <c r="D3014" s="6">
        <f>Originales!D3014/Originales!D3015-1</f>
        <v>0</v>
      </c>
      <c r="E3014" s="6">
        <f>Originales!E3014/Originales!E3015-1</f>
        <v>-1.4925373134328401E-2</v>
      </c>
      <c r="F3014" s="6">
        <f>Originales!F3014/Originales!F3015-1</f>
        <v>2.4770907687855948E-2</v>
      </c>
      <c r="G3014" s="6">
        <f>Originales!G3014/Originales!G3015-1</f>
        <v>0</v>
      </c>
      <c r="H3014" s="6">
        <f>Originales!H3014/Originales!H3015-1</f>
        <v>1.388888888888884E-2</v>
      </c>
      <c r="I3014" s="6">
        <f>Originales!I3014/Originales!I3015-1</f>
        <v>6.2892659836786269E-3</v>
      </c>
      <c r="J3014" s="6">
        <f>Originales!J3014/Originales!J3015-1</f>
        <v>1.5873015873015817E-2</v>
      </c>
      <c r="K3014" s="6" t="e">
        <f>Originales!K3014/Originales!K3015-1</f>
        <v>#DIV/0!</v>
      </c>
      <c r="L3014" s="6">
        <f>Originales!L3014/Originales!L3015-1</f>
        <v>-1.2765957446808529E-2</v>
      </c>
      <c r="M3014" s="6">
        <f>Originales!M3014/Originales!M3015-1</f>
        <v>1.8587360594795488E-2</v>
      </c>
    </row>
    <row r="3015" spans="1:13" x14ac:dyDescent="0.55000000000000004">
      <c r="A3015" s="1">
        <f>Originales!A3015</f>
        <v>39134</v>
      </c>
      <c r="B3015" s="6">
        <f>Originales!B3015/Originales!B3016-1</f>
        <v>-1.2647330105768351E-3</v>
      </c>
      <c r="C3015" s="6">
        <f>Originales!C3015/Originales!C3016-1</f>
        <v>7.6947865659560133E-3</v>
      </c>
      <c r="D3015" s="6">
        <f>Originales!D3015/Originales!D3016-1</f>
        <v>7.194244604316502E-3</v>
      </c>
      <c r="E3015" s="6">
        <f>Originales!E3015/Originales!E3016-1</f>
        <v>-5.9347181008901906E-3</v>
      </c>
      <c r="F3015" s="6">
        <f>Originales!F3015/Originales!F3016-1</f>
        <v>-8.7772975867211889E-3</v>
      </c>
      <c r="G3015" s="6">
        <f>Originales!G3015/Originales!G3016-1</f>
        <v>-1.2988349787114606E-2</v>
      </c>
      <c r="H3015" s="6">
        <f>Originales!H3015/Originales!H3016-1</f>
        <v>1.1236011867191698E-2</v>
      </c>
      <c r="I3015" s="6">
        <f>Originales!I3015/Originales!I3016-1</f>
        <v>-4.8678580008940653E-3</v>
      </c>
      <c r="J3015" s="6">
        <f>Originales!J3015/Originales!J3016-1</f>
        <v>0</v>
      </c>
      <c r="K3015" s="6" t="e">
        <f>Originales!K3015/Originales!K3016-1</f>
        <v>#DIV/0!</v>
      </c>
      <c r="L3015" s="6">
        <f>Originales!L3015/Originales!L3016-1</f>
        <v>-4.2372881355933201E-3</v>
      </c>
      <c r="M3015" s="6">
        <f>Originales!M3015/Originales!M3016-1</f>
        <v>0</v>
      </c>
    </row>
    <row r="3016" spans="1:13" x14ac:dyDescent="0.55000000000000004">
      <c r="A3016" s="1">
        <f>Originales!A3016</f>
        <v>39133</v>
      </c>
      <c r="B3016" s="6">
        <f>Originales!B3016/Originales!B3017-1</f>
        <v>7.9685735102352773E-3</v>
      </c>
      <c r="C3016" s="6">
        <f>Originales!C3016/Originales!C3017-1</f>
        <v>1.5622006513825726E-2</v>
      </c>
      <c r="D3016" s="6">
        <f>Originales!D3016/Originales!D3017-1</f>
        <v>1.831501831501825E-2</v>
      </c>
      <c r="E3016" s="6">
        <f>Originales!E3016/Originales!E3017-1</f>
        <v>1.2012012012011963E-2</v>
      </c>
      <c r="F3016" s="6">
        <f>Originales!F3016/Originales!F3017-1</f>
        <v>3.2621144504561439E-2</v>
      </c>
      <c r="G3016" s="6">
        <f>Originales!G3016/Originales!G3017-1</f>
        <v>1.0942057548285256E-2</v>
      </c>
      <c r="H3016" s="6">
        <f>Originales!H3016/Originales!H3017-1</f>
        <v>8.4985554815455444E-3</v>
      </c>
      <c r="I3016" s="6">
        <f>Originales!I3016/Originales!I3017-1</f>
        <v>-2.7738697024651815E-3</v>
      </c>
      <c r="J3016" s="6">
        <f>Originales!J3016/Originales!J3017-1</f>
        <v>2.857142857142847E-2</v>
      </c>
      <c r="K3016" s="6" t="e">
        <f>Originales!K3016/Originales!K3017-1</f>
        <v>#DIV/0!</v>
      </c>
      <c r="L3016" s="6">
        <f>Originales!L3016/Originales!L3017-1</f>
        <v>-2.8806584362139898E-2</v>
      </c>
      <c r="M3016" s="6">
        <f>Originales!M3016/Originales!M3017-1</f>
        <v>-7.3800738007380184E-3</v>
      </c>
    </row>
    <row r="3017" spans="1:13" x14ac:dyDescent="0.55000000000000004">
      <c r="A3017" s="1">
        <f>Originales!A3017</f>
        <v>39132</v>
      </c>
      <c r="B3017" s="6">
        <f>Originales!B3017/Originales!B3018-1</f>
        <v>2.0088696848219678E-2</v>
      </c>
      <c r="C3017" s="6">
        <f>Originales!C3017/Originales!C3018-1</f>
        <v>2.3999476850641077E-2</v>
      </c>
      <c r="D3017" s="6">
        <f>Originales!D3017/Originales!D3018-1</f>
        <v>-1.0869565217391353E-2</v>
      </c>
      <c r="E3017" s="6">
        <f>Originales!E3017/Originales!E3018-1</f>
        <v>4.0624999999999911E-2</v>
      </c>
      <c r="F3017" s="6">
        <f>Originales!F3017/Originales!F3018-1</f>
        <v>-5.4009466386473193E-3</v>
      </c>
      <c r="G3017" s="6">
        <f>Originales!G3017/Originales!G3018-1</f>
        <v>-6.52241335559689E-3</v>
      </c>
      <c r="H3017" s="6">
        <f>Originales!H3017/Originales!H3018-1</f>
        <v>-1.3966480837052542E-2</v>
      </c>
      <c r="I3017" s="6">
        <f>Originales!I3017/Originales!I3018-1</f>
        <v>1.3888611111110283E-3</v>
      </c>
      <c r="J3017" s="6">
        <f>Originales!J3017/Originales!J3018-1</f>
        <v>4.7008547008547064E-2</v>
      </c>
      <c r="K3017" s="6" t="e">
        <f>Originales!K3017/Originales!K3018-1</f>
        <v>#DIV/0!</v>
      </c>
      <c r="L3017" s="6">
        <f>Originales!L3017/Originales!L3018-1</f>
        <v>3.8461538461538547E-2</v>
      </c>
      <c r="M3017" s="6">
        <f>Originales!M3017/Originales!M3018-1</f>
        <v>0</v>
      </c>
    </row>
    <row r="3018" spans="1:13" x14ac:dyDescent="0.55000000000000004">
      <c r="A3018" s="1">
        <f>Originales!A3018</f>
        <v>39129</v>
      </c>
      <c r="B3018" s="6">
        <f>Originales!B3018/Originales!B3019-1</f>
        <v>6.0207200384641002E-3</v>
      </c>
      <c r="C3018" s="6">
        <f>Originales!C3018/Originales!C3019-1</f>
        <v>2.8811706332520393E-2</v>
      </c>
      <c r="D3018" s="6">
        <f>Originales!D3018/Originales!D3019-1</f>
        <v>3.6363636363636598E-3</v>
      </c>
      <c r="E3018" s="6">
        <f>Originales!E3018/Originales!E3019-1</f>
        <v>6.3122923588039948E-2</v>
      </c>
      <c r="F3018" s="6">
        <f>Originales!F3018/Originales!F3019-1</f>
        <v>7.9756552718636131E-2</v>
      </c>
      <c r="G3018" s="6">
        <f>Originales!G3018/Originales!G3019-1</f>
        <v>-2.1694211646727801E-3</v>
      </c>
      <c r="H3018" s="6">
        <f>Originales!H3018/Originales!H3019-1</f>
        <v>-5.5555833333333915E-3</v>
      </c>
      <c r="I3018" s="6">
        <f>Originales!I3018/Originales!I3019-1</f>
        <v>0</v>
      </c>
      <c r="J3018" s="6">
        <f>Originales!J3018/Originales!J3019-1</f>
        <v>8.6206896551723755E-3</v>
      </c>
      <c r="K3018" s="6" t="e">
        <f>Originales!K3018/Originales!K3019-1</f>
        <v>#DIV/0!</v>
      </c>
      <c r="L3018" s="6">
        <f>Originales!L3018/Originales!L3019-1</f>
        <v>-1.2658227848101333E-2</v>
      </c>
      <c r="M3018" s="6">
        <f>Originales!M3018/Originales!M3019-1</f>
        <v>-3.6764705882352811E-3</v>
      </c>
    </row>
    <row r="3019" spans="1:13" x14ac:dyDescent="0.55000000000000004">
      <c r="A3019" s="1">
        <f>Originales!A3019</f>
        <v>39128</v>
      </c>
      <c r="B3019" s="6">
        <f>Originales!B3019/Originales!B3020-1</f>
        <v>1.2723180348117591E-3</v>
      </c>
      <c r="C3019" s="6">
        <f>Originales!C3019/Originales!C3020-1</f>
        <v>-4.1038525963148498E-3</v>
      </c>
      <c r="D3019" s="6">
        <f>Originales!D3019/Originales!D3020-1</f>
        <v>3.6496350364965124E-3</v>
      </c>
      <c r="E3019" s="6">
        <f>Originales!E3019/Originales!E3020-1</f>
        <v>2.0338983050847359E-2</v>
      </c>
      <c r="F3019" s="6">
        <f>Originales!F3019/Originales!F3020-1</f>
        <v>-2.6507018992568132E-2</v>
      </c>
      <c r="G3019" s="6">
        <f>Originales!G3019/Originales!G3020-1</f>
        <v>0</v>
      </c>
      <c r="H3019" s="6">
        <f>Originales!H3019/Originales!H3020-1</f>
        <v>-1.3698630136986356E-2</v>
      </c>
      <c r="I3019" s="6">
        <f>Originales!I3019/Originales!I3020-1</f>
        <v>-9.6285698608762349E-3</v>
      </c>
      <c r="J3019" s="6">
        <f>Originales!J3019/Originales!J3020-1</f>
        <v>-8.5470085470085166E-3</v>
      </c>
      <c r="K3019" s="6" t="e">
        <f>Originales!K3019/Originales!K3020-1</f>
        <v>#DIV/0!</v>
      </c>
      <c r="L3019" s="6">
        <f>Originales!L3019/Originales!L3020-1</f>
        <v>1.2820512820512775E-2</v>
      </c>
      <c r="M3019" s="6">
        <f>Originales!M3019/Originales!M3020-1</f>
        <v>-1.4492753623188359E-2</v>
      </c>
    </row>
    <row r="3020" spans="1:13" x14ac:dyDescent="0.55000000000000004">
      <c r="A3020" s="1">
        <f>Originales!A3020</f>
        <v>39127</v>
      </c>
      <c r="B3020" s="6">
        <f>Originales!B3020/Originales!B3021-1</f>
        <v>6.7924353900434831E-3</v>
      </c>
      <c r="C3020" s="6">
        <f>Originales!C3020/Originales!C3021-1</f>
        <v>0</v>
      </c>
      <c r="D3020" s="6">
        <f>Originales!D3020/Originales!D3021-1</f>
        <v>-3.6363636363636598E-3</v>
      </c>
      <c r="E3020" s="6">
        <f>Originales!E3020/Originales!E3021-1</f>
        <v>2.430555555555558E-2</v>
      </c>
      <c r="F3020" s="6">
        <f>Originales!F3020/Originales!F3021-1</f>
        <v>1.5385905336855021E-2</v>
      </c>
      <c r="G3020" s="6">
        <f>Originales!G3020/Originales!G3021-1</f>
        <v>8.75364603862816E-3</v>
      </c>
      <c r="H3020" s="6">
        <f>Originales!H3020/Originales!H3021-1</f>
        <v>-2.6666666666666616E-2</v>
      </c>
      <c r="I3020" s="6">
        <f>Originales!I3020/Originales!I3021-1</f>
        <v>5.5324202407016632E-3</v>
      </c>
      <c r="J3020" s="6">
        <f>Originales!J3020/Originales!J3021-1</f>
        <v>0</v>
      </c>
      <c r="K3020" s="6" t="e">
        <f>Originales!K3020/Originales!K3021-1</f>
        <v>#DIV/0!</v>
      </c>
      <c r="L3020" s="6">
        <f>Originales!L3020/Originales!L3021-1</f>
        <v>1.7391304347825987E-2</v>
      </c>
      <c r="M3020" s="6">
        <f>Originales!M3020/Originales!M3021-1</f>
        <v>1.4705882352941124E-2</v>
      </c>
    </row>
    <row r="3021" spans="1:13" x14ac:dyDescent="0.55000000000000004">
      <c r="A3021" s="1">
        <f>Originales!A3021</f>
        <v>39126</v>
      </c>
      <c r="B3021" s="6">
        <f>Originales!B3021/Originales!B3022-1</f>
        <v>7.1697149398493032E-3</v>
      </c>
      <c r="C3021" s="6">
        <f>Originales!C3021/Originales!C3022-1</f>
        <v>8.267114785384333E-3</v>
      </c>
      <c r="D3021" s="6">
        <f>Originales!D3021/Originales!D3022-1</f>
        <v>1.8518518518518601E-2</v>
      </c>
      <c r="E3021" s="6">
        <f>Originales!E3021/Originales!E3022-1</f>
        <v>3.4843205574912606E-3</v>
      </c>
      <c r="F3021" s="6">
        <f>Originales!F3021/Originales!F3022-1</f>
        <v>-9.5297415135472407E-3</v>
      </c>
      <c r="G3021" s="6">
        <f>Originales!G3021/Originales!G3022-1</f>
        <v>3.3936931884870791E-2</v>
      </c>
      <c r="H3021" s="6">
        <f>Originales!H3021/Originales!H3022-1</f>
        <v>4.8951048951048959E-2</v>
      </c>
      <c r="I3021" s="6">
        <f>Originales!I3021/Originales!I3022-1</f>
        <v>0</v>
      </c>
      <c r="J3021" s="6">
        <f>Originales!J3021/Originales!J3022-1</f>
        <v>-2.0920502092050319E-2</v>
      </c>
      <c r="K3021" s="6" t="e">
        <f>Originales!K3021/Originales!K3022-1</f>
        <v>#DIV/0!</v>
      </c>
      <c r="L3021" s="6">
        <f>Originales!L3021/Originales!L3022-1</f>
        <v>1.3215859030837107E-2</v>
      </c>
      <c r="M3021" s="6">
        <f>Originales!M3021/Originales!M3022-1</f>
        <v>-1.8050541516245522E-2</v>
      </c>
    </row>
    <row r="3022" spans="1:13" x14ac:dyDescent="0.55000000000000004">
      <c r="A3022" s="1">
        <f>Originales!A3022</f>
        <v>39125</v>
      </c>
      <c r="B3022" s="6">
        <f>Originales!B3022/Originales!B3023-1</f>
        <v>1.2856625970636415E-4</v>
      </c>
      <c r="C3022" s="6">
        <f>Originales!C3022/Originales!C3023-1</f>
        <v>-2.0245226197173727E-2</v>
      </c>
      <c r="D3022" s="6">
        <f>Originales!D3022/Originales!D3023-1</f>
        <v>1.5037593984962294E-2</v>
      </c>
      <c r="E3022" s="6">
        <f>Originales!E3022/Originales!E3023-1</f>
        <v>-3.4722222222220989E-3</v>
      </c>
      <c r="F3022" s="6">
        <f>Originales!F3022/Originales!F3023-1</f>
        <v>-1.315385088204557E-2</v>
      </c>
      <c r="G3022" s="6">
        <f>Originales!G3022/Originales!G3023-1</f>
        <v>2.7906524704328861E-2</v>
      </c>
      <c r="H3022" s="6">
        <f>Originales!H3022/Originales!H3023-1</f>
        <v>-2.7872248654126519E-2</v>
      </c>
      <c r="I3022" s="6">
        <f>Originales!I3022/Originales!I3023-1</f>
        <v>1.3851247112934839E-3</v>
      </c>
      <c r="J3022" s="6">
        <f>Originales!J3022/Originales!J3023-1</f>
        <v>1.7021276595744705E-2</v>
      </c>
      <c r="K3022" s="6" t="e">
        <f>Originales!K3022/Originales!K3023-1</f>
        <v>#DIV/0!</v>
      </c>
      <c r="L3022" s="6">
        <f>Originales!L3022/Originales!L3023-1</f>
        <v>3.1818181818181746E-2</v>
      </c>
      <c r="M3022" s="6">
        <f>Originales!M3022/Originales!M3023-1</f>
        <v>-9.2990198290625603E-3</v>
      </c>
    </row>
    <row r="3023" spans="1:13" x14ac:dyDescent="0.55000000000000004">
      <c r="A3023" s="1">
        <f>Originales!A3023</f>
        <v>39122</v>
      </c>
      <c r="B3023" s="6">
        <f>Originales!B3023/Originales!B3024-1</f>
        <v>-2.6971262965239662E-3</v>
      </c>
      <c r="C3023" s="6">
        <f>Originales!C3023/Originales!C3024-1</f>
        <v>4.0705112229808549E-3</v>
      </c>
      <c r="D3023" s="6">
        <f>Originales!D3023/Originales!D3024-1</f>
        <v>-3.2727272727272716E-2</v>
      </c>
      <c r="E3023" s="6">
        <f>Originales!E3023/Originales!E3024-1</f>
        <v>-1.3698630136986356E-2</v>
      </c>
      <c r="F3023" s="6">
        <f>Originales!F3023/Originales!F3024-1</f>
        <v>-2.206059148833861E-2</v>
      </c>
      <c r="G3023" s="6">
        <f>Originales!G3023/Originales!G3024-1</f>
        <v>2.1376444493126812E-2</v>
      </c>
      <c r="H3023" s="6">
        <f>Originales!H3023/Originales!H3024-1</f>
        <v>-6.0810270270270639E-3</v>
      </c>
      <c r="I3023" s="6">
        <f>Originales!I3023/Originales!I3024-1</f>
        <v>-5.5096557991640704E-3</v>
      </c>
      <c r="J3023" s="6">
        <f>Originales!J3023/Originales!J3024-1</f>
        <v>2.1739130434782705E-2</v>
      </c>
      <c r="K3023" s="6" t="e">
        <f>Originales!K3023/Originales!K3024-1</f>
        <v>#DIV/0!</v>
      </c>
      <c r="L3023" s="6">
        <f>Originales!L3023/Originales!L3024-1</f>
        <v>-4.5248868778281492E-3</v>
      </c>
      <c r="M3023" s="6">
        <f>Originales!M3023/Originales!M3024-1</f>
        <v>-2.1413489446959755E-3</v>
      </c>
    </row>
    <row r="3024" spans="1:13" x14ac:dyDescent="0.55000000000000004">
      <c r="A3024" s="1">
        <f>Originales!A3024</f>
        <v>39121</v>
      </c>
      <c r="B3024" s="6">
        <f>Originales!B3024/Originales!B3025-1</f>
        <v>2.7807720577786021E-3</v>
      </c>
      <c r="C3024" s="6">
        <f>Originales!C3024/Originales!C3025-1</f>
        <v>1.6525785122571301E-2</v>
      </c>
      <c r="D3024" s="6">
        <f>Originales!D3024/Originales!D3025-1</f>
        <v>1.1029411764705843E-2</v>
      </c>
      <c r="E3024" s="6">
        <f>Originales!E3024/Originales!E3025-1</f>
        <v>3.4364261168384758E-3</v>
      </c>
      <c r="F3024" s="6">
        <f>Originales!F3024/Originales!F3025-1</f>
        <v>-1.8399999999999528E-3</v>
      </c>
      <c r="G3024" s="6">
        <f>Originales!G3024/Originales!G3025-1</f>
        <v>0</v>
      </c>
      <c r="H3024" s="6">
        <f>Originales!H3024/Originales!H3025-1</f>
        <v>1.8582215593056617E-2</v>
      </c>
      <c r="I3024" s="6">
        <f>Originales!I3024/Originales!I3025-1</f>
        <v>-6.8828628525019475E-4</v>
      </c>
      <c r="J3024" s="6">
        <f>Originales!J3024/Originales!J3025-1</f>
        <v>1.7699115044247815E-2</v>
      </c>
      <c r="K3024" s="6" t="e">
        <f>Originales!K3024/Originales!K3025-1</f>
        <v>#DIV/0!</v>
      </c>
      <c r="L3024" s="6">
        <f>Originales!L3024/Originales!L3025-1</f>
        <v>0</v>
      </c>
      <c r="M3024" s="6">
        <f>Originales!M3024/Originales!M3025-1</f>
        <v>-5.0169450847457608E-2</v>
      </c>
    </row>
    <row r="3025" spans="1:13" x14ac:dyDescent="0.55000000000000004">
      <c r="A3025" s="1">
        <f>Originales!A3025</f>
        <v>39120</v>
      </c>
      <c r="B3025" s="6">
        <f>Originales!B3025/Originales!B3026-1</f>
        <v>-2.7126081288353365E-4</v>
      </c>
      <c r="C3025" s="6">
        <f>Originales!C3025/Originales!C3026-1</f>
        <v>-2.4193083217284528E-2</v>
      </c>
      <c r="D3025" s="6">
        <f>Originales!D3025/Originales!D3026-1</f>
        <v>-2.1582733812949728E-2</v>
      </c>
      <c r="E3025" s="6">
        <f>Originales!E3025/Originales!E3026-1</f>
        <v>1.0416666666666741E-2</v>
      </c>
      <c r="F3025" s="6">
        <f>Originales!F3025/Originales!F3026-1</f>
        <v>9.2650531882683129E-3</v>
      </c>
      <c r="G3025" s="6">
        <f>Originales!G3025/Originales!G3026-1</f>
        <v>4.7737621923535922E-3</v>
      </c>
      <c r="H3025" s="6">
        <f>Originales!H3025/Originales!H3026-1</f>
        <v>-3.6472147573683111E-2</v>
      </c>
      <c r="I3025" s="6">
        <f>Originales!I3025/Originales!I3026-1</f>
        <v>3.4530385786453177E-3</v>
      </c>
      <c r="J3025" s="6">
        <f>Originales!J3025/Originales!J3026-1</f>
        <v>-4.4052863436124801E-3</v>
      </c>
      <c r="K3025" s="6" t="e">
        <f>Originales!K3025/Originales!K3026-1</f>
        <v>#DIV/0!</v>
      </c>
      <c r="L3025" s="6">
        <f>Originales!L3025/Originales!L3026-1</f>
        <v>1.3761467889908285E-2</v>
      </c>
      <c r="M3025" s="6">
        <f>Originales!M3025/Originales!M3026-1</f>
        <v>-3.4685882826847925E-2</v>
      </c>
    </row>
    <row r="3026" spans="1:13" x14ac:dyDescent="0.55000000000000004">
      <c r="A3026" s="1">
        <f>Originales!A3026</f>
        <v>39119</v>
      </c>
      <c r="B3026" s="6">
        <f>Originales!B3026/Originales!B3027-1</f>
        <v>1.1771420742162642E-2</v>
      </c>
      <c r="C3026" s="6">
        <f>Originales!C3026/Originales!C3027-1</f>
        <v>5.5314967477129606E-2</v>
      </c>
      <c r="D3026" s="6">
        <f>Originales!D3026/Originales!D3027-1</f>
        <v>2.5830258302582898E-2</v>
      </c>
      <c r="E3026" s="6">
        <f>Originales!E3026/Originales!E3027-1</f>
        <v>1.7667844522968101E-2</v>
      </c>
      <c r="F3026" s="6">
        <f>Originales!F3026/Originales!F3027-1</f>
        <v>-1.8192988366792728E-2</v>
      </c>
      <c r="G3026" s="6">
        <f>Originales!G3026/Originales!G3027-1</f>
        <v>1.4525825822682359E-2</v>
      </c>
      <c r="H3026" s="6">
        <f>Originales!H3026/Originales!H3027-1</f>
        <v>-7.8947105263157402E-3</v>
      </c>
      <c r="I3026" s="6">
        <f>Originales!I3026/Originales!I3027-1</f>
        <v>1.6854003519129357E-2</v>
      </c>
      <c r="J3026" s="6">
        <f>Originales!J3026/Originales!J3027-1</f>
        <v>-1.304347826086949E-2</v>
      </c>
      <c r="K3026" s="6" t="e">
        <f>Originales!K3026/Originales!K3027-1</f>
        <v>#DIV/0!</v>
      </c>
      <c r="L3026" s="6">
        <f>Originales!L3026/Originales!L3027-1</f>
        <v>4.8076923076923128E-2</v>
      </c>
      <c r="M3026" s="6">
        <f>Originales!M3026/Originales!M3027-1</f>
        <v>-1.3071699346405286E-3</v>
      </c>
    </row>
    <row r="3027" spans="1:13" x14ac:dyDescent="0.55000000000000004">
      <c r="A3027" s="1">
        <f>Originales!A3027</f>
        <v>39118</v>
      </c>
      <c r="B3027" s="6">
        <f>Originales!B3027/Originales!B3028-1</f>
        <v>-2.4312361929855753E-3</v>
      </c>
      <c r="C3027" s="6">
        <f>Originales!C3027/Originales!C3028-1</f>
        <v>2.17416414184044E-2</v>
      </c>
      <c r="D3027" s="6">
        <f>Originales!D3027/Originales!D3028-1</f>
        <v>3.4351145038167941E-2</v>
      </c>
      <c r="E3027" s="6">
        <f>Originales!E3027/Originales!E3028-1</f>
        <v>3.5460992907803135E-3</v>
      </c>
      <c r="F3027" s="6">
        <f>Originales!F3027/Originales!F3028-1</f>
        <v>-1.7848800996574266E-2</v>
      </c>
      <c r="G3027" s="6">
        <f>Originales!G3027/Originales!G3028-1</f>
        <v>1.9755124697108162E-2</v>
      </c>
      <c r="H3027" s="6">
        <f>Originales!H3027/Originales!H3028-1</f>
        <v>5.2910318860062144E-3</v>
      </c>
      <c r="I3027" s="6">
        <f>Originales!I3027/Originales!I3028-1</f>
        <v>-9.7358133592263529E-3</v>
      </c>
      <c r="J3027" s="6">
        <f>Originales!J3027/Originales!J3028-1</f>
        <v>-8.6206896551723755E-3</v>
      </c>
      <c r="K3027" s="6" t="e">
        <f>Originales!K3027/Originales!K3028-1</f>
        <v>#DIV/0!</v>
      </c>
      <c r="L3027" s="6">
        <f>Originales!L3027/Originales!L3028-1</f>
        <v>9.7087378640776656E-3</v>
      </c>
      <c r="M3027" s="6">
        <f>Originales!M3027/Originales!M3028-1</f>
        <v>3.7288135593220417E-2</v>
      </c>
    </row>
    <row r="3028" spans="1:13" x14ac:dyDescent="0.55000000000000004">
      <c r="A3028" s="1">
        <f>Originales!A3028</f>
        <v>39115</v>
      </c>
      <c r="B3028" s="6">
        <f>Originales!B3028/Originales!B3029-1</f>
        <v>-1.2491244247148092E-4</v>
      </c>
      <c r="C3028" s="6">
        <f>Originales!C3028/Originales!C3029-1</f>
        <v>3.1395764412635252E-2</v>
      </c>
      <c r="D3028" s="6">
        <f>Originales!D3028/Originales!D3029-1</f>
        <v>3.5573122529644285E-2</v>
      </c>
      <c r="E3028" s="6">
        <f>Originales!E3028/Originales!E3029-1</f>
        <v>1.0752688172043001E-2</v>
      </c>
      <c r="F3028" s="6">
        <f>Originales!F3028/Originales!F3029-1</f>
        <v>-8.8550207388830016E-3</v>
      </c>
      <c r="G3028" s="6">
        <f>Originales!G3028/Originales!G3029-1</f>
        <v>-1.6992014662520649E-2</v>
      </c>
      <c r="H3028" s="6">
        <f>Originales!H3028/Originales!H3029-1</f>
        <v>1.0695106379940755E-2</v>
      </c>
      <c r="I3028" s="6">
        <f>Originales!I3028/Originales!I3029-1</f>
        <v>-8.2758344827585928E-3</v>
      </c>
      <c r="J3028" s="6">
        <f>Originales!J3028/Originales!J3029-1</f>
        <v>-8.5470085470085166E-3</v>
      </c>
      <c r="K3028" s="6" t="e">
        <f>Originales!K3028/Originales!K3029-1</f>
        <v>#DIV/0!</v>
      </c>
      <c r="L3028" s="6">
        <f>Originales!L3028/Originales!L3029-1</f>
        <v>4.8780487804878092E-3</v>
      </c>
      <c r="M3028" s="6">
        <f>Originales!M3028/Originales!M3029-1</f>
        <v>1.0273972602739656E-2</v>
      </c>
    </row>
    <row r="3029" spans="1:13" x14ac:dyDescent="0.55000000000000004">
      <c r="A3029" s="1">
        <f>Originales!A3029</f>
        <v>39114</v>
      </c>
      <c r="B3029" s="6">
        <f>Originales!B3029/Originales!B3030-1</f>
        <v>5.2593094708621724E-3</v>
      </c>
      <c r="C3029" s="6">
        <f>Originales!C3029/Originales!C3030-1</f>
        <v>-4.4702726866338027E-3</v>
      </c>
      <c r="D3029" s="6">
        <f>Originales!D3029/Originales!D3030-1</f>
        <v>-7.8431372549019329E-3</v>
      </c>
      <c r="E3029" s="6">
        <f>Originales!E3029/Originales!E3030-1</f>
        <v>1.0869565217391353E-2</v>
      </c>
      <c r="F3029" s="6">
        <f>Originales!F3029/Originales!F3030-1</f>
        <v>-8.7772975867211889E-3</v>
      </c>
      <c r="G3029" s="6">
        <f>Originales!G3029/Originales!G3030-1</f>
        <v>0</v>
      </c>
      <c r="H3029" s="6">
        <f>Originales!H3029/Originales!H3030-1</f>
        <v>4.0268993288590238E-3</v>
      </c>
      <c r="I3029" s="6">
        <f>Originales!I3029/Originales!I3030-1</f>
        <v>-2.0647212095052936E-3</v>
      </c>
      <c r="J3029" s="6">
        <f>Originales!J3029/Originales!J3030-1</f>
        <v>4.0000000000000036E-2</v>
      </c>
      <c r="K3029" s="6" t="e">
        <f>Originales!K3029/Originales!K3030-1</f>
        <v>#DIV/0!</v>
      </c>
      <c r="L3029" s="6">
        <f>Originales!L3029/Originales!L3030-1</f>
        <v>9.8522167487684609E-3</v>
      </c>
      <c r="M3029" s="6">
        <f>Originales!M3029/Originales!M3030-1</f>
        <v>0</v>
      </c>
    </row>
    <row r="3030" spans="1:13" x14ac:dyDescent="0.55000000000000004">
      <c r="A3030" s="1">
        <f>Originales!A3030</f>
        <v>39113</v>
      </c>
      <c r="B3030" s="6">
        <f>Originales!B3030/Originales!B3031-1</f>
        <v>1.1118820069435209E-2</v>
      </c>
      <c r="C3030" s="6">
        <f>Originales!C3030/Originales!C3031-1</f>
        <v>2.7522333773915664E-2</v>
      </c>
      <c r="D3030" s="6">
        <f>Originales!D3030/Originales!D3031-1</f>
        <v>7.905138339920903E-3</v>
      </c>
      <c r="E3030" s="6">
        <f>Originales!E3030/Originales!E3031-1</f>
        <v>3.6363636363636598E-3</v>
      </c>
      <c r="F3030" s="6">
        <f>Originales!F3030/Originales!F3031-1</f>
        <v>2.3345922780376061E-2</v>
      </c>
      <c r="G3030" s="6">
        <f>Originales!G3030/Originales!G3031-1</f>
        <v>1.2286273718350449E-2</v>
      </c>
      <c r="H3030" s="6">
        <f>Originales!H3030/Originales!H3031-1</f>
        <v>1.3605442176870763E-2</v>
      </c>
      <c r="I3030" s="6">
        <f>Originales!I3030/Originales!I3031-1</f>
        <v>7.6283497261677713E-3</v>
      </c>
      <c r="J3030" s="6">
        <f>Originales!J3030/Originales!J3031-1</f>
        <v>0</v>
      </c>
      <c r="K3030" s="6" t="e">
        <f>Originales!K3030/Originales!K3031-1</f>
        <v>#DIV/0!</v>
      </c>
      <c r="L3030" s="6">
        <f>Originales!L3030/Originales!L3031-1</f>
        <v>1.5000000000000124E-2</v>
      </c>
      <c r="M3030" s="6">
        <f>Originales!M3030/Originales!M3031-1</f>
        <v>6.8965517241379448E-3</v>
      </c>
    </row>
    <row r="3031" spans="1:13" x14ac:dyDescent="0.55000000000000004">
      <c r="A3031" s="1">
        <f>Originales!A3031</f>
        <v>39112</v>
      </c>
      <c r="B3031" s="6">
        <f>Originales!B3031/Originales!B3032-1</f>
        <v>1.2659029084553186E-2</v>
      </c>
      <c r="C3031" s="6">
        <f>Originales!C3031/Originales!C3032-1</f>
        <v>2.3476926028974443E-2</v>
      </c>
      <c r="D3031" s="6">
        <f>Originales!D3031/Originales!D3032-1</f>
        <v>0</v>
      </c>
      <c r="E3031" s="6">
        <f>Originales!E3031/Originales!E3032-1</f>
        <v>1.4760147601476037E-2</v>
      </c>
      <c r="F3031" s="6">
        <f>Originales!F3031/Originales!F3032-1</f>
        <v>9.8615470610998734E-2</v>
      </c>
      <c r="G3031" s="6">
        <f>Originales!G3031/Originales!G3032-1</f>
        <v>-2.4512314435776172E-3</v>
      </c>
      <c r="H3031" s="6">
        <f>Originales!H3031/Originales!H3032-1</f>
        <v>1.379310344827589E-2</v>
      </c>
      <c r="I3031" s="6">
        <f>Originales!I3031/Originales!I3032-1</f>
        <v>1.9801995182545884E-2</v>
      </c>
      <c r="J3031" s="6">
        <f>Originales!J3031/Originales!J3032-1</f>
        <v>0</v>
      </c>
      <c r="K3031" s="6" t="e">
        <f>Originales!K3031/Originales!K3032-1</f>
        <v>#DIV/0!</v>
      </c>
      <c r="L3031" s="6">
        <f>Originales!L3031/Originales!L3032-1</f>
        <v>-4.9751243781095411E-3</v>
      </c>
      <c r="M3031" s="6">
        <f>Originales!M3031/Originales!M3032-1</f>
        <v>-1.3605442176870763E-2</v>
      </c>
    </row>
    <row r="3032" spans="1:13" x14ac:dyDescent="0.55000000000000004">
      <c r="A3032" s="1">
        <f>Originales!A3032</f>
        <v>39111</v>
      </c>
      <c r="B3032" s="6">
        <f>Originales!B3032/Originales!B3033-1</f>
        <v>-8.428672947112581E-3</v>
      </c>
      <c r="C3032" s="6">
        <f>Originales!C3032/Originales!C3033-1</f>
        <v>-1.3888626085640232E-2</v>
      </c>
      <c r="D3032" s="6">
        <f>Originales!D3032/Originales!D3033-1</f>
        <v>-7.8431372549019329E-3</v>
      </c>
      <c r="E3032" s="6">
        <f>Originales!E3032/Originales!E3033-1</f>
        <v>7.4349442379182396E-3</v>
      </c>
      <c r="F3032" s="6">
        <f>Originales!F3032/Originales!F3033-1</f>
        <v>-1.9333347388838518E-2</v>
      </c>
      <c r="G3032" s="6">
        <f>Originales!G3032/Originales!G3033-1</f>
        <v>0</v>
      </c>
      <c r="H3032" s="6">
        <f>Originales!H3032/Originales!H3033-1</f>
        <v>-1.4945625406131091E-2</v>
      </c>
      <c r="I3032" s="6">
        <f>Originales!I3032/Originales!I3033-1</f>
        <v>-4.2253943661972881E-3</v>
      </c>
      <c r="J3032" s="6">
        <f>Originales!J3032/Originales!J3033-1</f>
        <v>-2.5974025974025983E-2</v>
      </c>
      <c r="K3032" s="6" t="e">
        <f>Originales!K3032/Originales!K3033-1</f>
        <v>#DIV/0!</v>
      </c>
      <c r="L3032" s="6">
        <f>Originales!L3032/Originales!L3033-1</f>
        <v>0</v>
      </c>
      <c r="M3032" s="6">
        <f>Originales!M3032/Originales!M3033-1</f>
        <v>3.5211267605633756E-2</v>
      </c>
    </row>
    <row r="3033" spans="1:13" x14ac:dyDescent="0.55000000000000004">
      <c r="A3033" s="1">
        <f>Originales!A3033</f>
        <v>39108</v>
      </c>
      <c r="B3033" s="6">
        <f>Originales!B3033/Originales!B3034-1</f>
        <v>-2.2358125542000229E-3</v>
      </c>
      <c r="C3033" s="6">
        <f>Originales!C3033/Originales!C3034-1</f>
        <v>-9.1772359552667604E-3</v>
      </c>
      <c r="D3033" s="6">
        <f>Originales!D3033/Originales!D3034-1</f>
        <v>0</v>
      </c>
      <c r="E3033" s="6">
        <f>Originales!E3033/Originales!E3034-1</f>
        <v>-1.8248175182481896E-2</v>
      </c>
      <c r="F3033" s="6">
        <f>Originales!F3033/Originales!F3034-1</f>
        <v>7.797892231854453E-3</v>
      </c>
      <c r="G3033" s="6">
        <f>Originales!G3033/Originales!G3034-1</f>
        <v>0</v>
      </c>
      <c r="H3033" s="6">
        <f>Originales!H3033/Originales!H3034-1</f>
        <v>7.5290071168236938E-3</v>
      </c>
      <c r="I3033" s="6">
        <f>Originales!I3033/Originales!I3034-1</f>
        <v>7.0921985815601829E-3</v>
      </c>
      <c r="J3033" s="6">
        <f>Originales!J3033/Originales!J3034-1</f>
        <v>-8.5836909871245259E-3</v>
      </c>
      <c r="K3033" s="6" t="e">
        <f>Originales!K3033/Originales!K3034-1</f>
        <v>#DIV/0!</v>
      </c>
      <c r="L3033" s="6">
        <f>Originales!L3033/Originales!L3034-1</f>
        <v>1.5151515151515138E-2</v>
      </c>
      <c r="M3033" s="6">
        <f>Originales!M3033/Originales!M3034-1</f>
        <v>1.4285714285714235E-2</v>
      </c>
    </row>
    <row r="3034" spans="1:13" x14ac:dyDescent="0.55000000000000004">
      <c r="A3034" s="1">
        <f>Originales!A3034</f>
        <v>39107</v>
      </c>
      <c r="B3034" s="6">
        <f>Originales!B3034/Originales!B3035-1</f>
        <v>-1.2841606136100303E-2</v>
      </c>
      <c r="C3034" s="6">
        <f>Originales!C3034/Originales!C3035-1</f>
        <v>-9.0845757280200168E-3</v>
      </c>
      <c r="D3034" s="6">
        <f>Originales!D3034/Originales!D3035-1</f>
        <v>-3.90625E-3</v>
      </c>
      <c r="E3034" s="6">
        <f>Originales!E3034/Originales!E3035-1</f>
        <v>-2.1428571428571241E-2</v>
      </c>
      <c r="F3034" s="6">
        <f>Originales!F3034/Originales!F3035-1</f>
        <v>-1.9509712443802618E-3</v>
      </c>
      <c r="G3034" s="6">
        <f>Originales!G3034/Originales!G3035-1</f>
        <v>2.4572547436700898E-3</v>
      </c>
      <c r="H3034" s="6">
        <f>Originales!H3034/Originales!H3035-1</f>
        <v>-1.6823686846638708E-2</v>
      </c>
      <c r="I3034" s="6">
        <f>Originales!I3034/Originales!I3035-1</f>
        <v>-2.8925593083349632E-2</v>
      </c>
      <c r="J3034" s="6">
        <f>Originales!J3034/Originales!J3035-1</f>
        <v>-3.319502074688796E-2</v>
      </c>
      <c r="K3034" s="6" t="e">
        <f>Originales!K3034/Originales!K3035-1</f>
        <v>#DIV/0!</v>
      </c>
      <c r="L3034" s="6">
        <f>Originales!L3034/Originales!L3035-1</f>
        <v>2.0618556701031077E-2</v>
      </c>
      <c r="M3034" s="6">
        <f>Originales!M3034/Originales!M3035-1</f>
        <v>0</v>
      </c>
    </row>
    <row r="3035" spans="1:13" x14ac:dyDescent="0.55000000000000004">
      <c r="A3035" s="1">
        <f>Originales!A3035</f>
        <v>39106</v>
      </c>
      <c r="B3035" s="6">
        <f>Originales!B3035/Originales!B3036-1</f>
        <v>7.4098953448535898E-3</v>
      </c>
      <c r="C3035" s="6">
        <f>Originales!C3035/Originales!C3036-1</f>
        <v>1.8515014475202873E-2</v>
      </c>
      <c r="D3035" s="6">
        <f>Originales!D3035/Originales!D3036-1</f>
        <v>3.2258064516129004E-2</v>
      </c>
      <c r="E3035" s="6">
        <f>Originales!E3035/Originales!E3036-1</f>
        <v>-1.0600706713780994E-2</v>
      </c>
      <c r="F3035" s="6">
        <f>Originales!F3035/Originales!F3036-1</f>
        <v>1.1801055658069881E-2</v>
      </c>
      <c r="G3035" s="6">
        <f>Originales!G3035/Originales!G3036-1</f>
        <v>-7.3178189946961902E-3</v>
      </c>
      <c r="H3035" s="6">
        <f>Originales!H3035/Originales!H3036-1</f>
        <v>2.6991363751454056E-3</v>
      </c>
      <c r="I3035" s="6">
        <f>Originales!I3035/Originales!I3036-1</f>
        <v>-5.4794794520548473E-3</v>
      </c>
      <c r="J3035" s="6">
        <f>Originales!J3035/Originales!J3036-1</f>
        <v>6.6371681415929418E-2</v>
      </c>
      <c r="K3035" s="6" t="e">
        <f>Originales!K3035/Originales!K3036-1</f>
        <v>#DIV/0!</v>
      </c>
      <c r="L3035" s="6">
        <f>Originales!L3035/Originales!L3036-1</f>
        <v>1.0416666666666741E-2</v>
      </c>
      <c r="M3035" s="6">
        <f>Originales!M3035/Originales!M3036-1</f>
        <v>3.5842293906809264E-3</v>
      </c>
    </row>
    <row r="3036" spans="1:13" x14ac:dyDescent="0.55000000000000004">
      <c r="A3036" s="1">
        <f>Originales!A3036</f>
        <v>39105</v>
      </c>
      <c r="B3036" s="6">
        <f>Originales!B3036/Originales!B3037-1</f>
        <v>5.7002862678241506E-3</v>
      </c>
      <c r="C3036" s="6">
        <f>Originales!C3036/Originales!C3037-1</f>
        <v>2.3699528333865905E-2</v>
      </c>
      <c r="D3036" s="6">
        <f>Originales!D3036/Originales!D3037-1</f>
        <v>4.0485829959515662E-3</v>
      </c>
      <c r="E3036" s="6">
        <f>Originales!E3036/Originales!E3037-1</f>
        <v>3.5460992907803135E-3</v>
      </c>
      <c r="F3036" s="6">
        <f>Originales!F3036/Originales!F3037-1</f>
        <v>-1.1663415047926007E-2</v>
      </c>
      <c r="G3036" s="6">
        <f>Originales!G3036/Originales!G3037-1</f>
        <v>-1.2045975414959331E-2</v>
      </c>
      <c r="H3036" s="6">
        <f>Originales!H3036/Originales!H3037-1</f>
        <v>3.6363608391608349E-2</v>
      </c>
      <c r="I3036" s="6">
        <f>Originales!I3036/Originales!I3037-1</f>
        <v>2.8169014084507005E-2</v>
      </c>
      <c r="J3036" s="6">
        <f>Originales!J3036/Originales!J3037-1</f>
        <v>-1.3100436681222849E-2</v>
      </c>
      <c r="K3036" s="6" t="e">
        <f>Originales!K3036/Originales!K3037-1</f>
        <v>#DIV/0!</v>
      </c>
      <c r="L3036" s="6">
        <f>Originales!L3036/Originales!L3037-1</f>
        <v>1.0427528675702735E-3</v>
      </c>
      <c r="M3036" s="6">
        <f>Originales!M3036/Originales!M3037-1</f>
        <v>7.3076923076923039E-2</v>
      </c>
    </row>
    <row r="3037" spans="1:13" x14ac:dyDescent="0.55000000000000004">
      <c r="A3037" s="1">
        <f>Originales!A3037</f>
        <v>39104</v>
      </c>
      <c r="B3037" s="6">
        <f>Originales!B3037/Originales!B3038-1</f>
        <v>3.1512203140231509E-3</v>
      </c>
      <c r="C3037" s="6">
        <f>Originales!C3037/Originales!C3038-1</f>
        <v>9.5626411662903532E-3</v>
      </c>
      <c r="D3037" s="6">
        <f>Originales!D3037/Originales!D3038-1</f>
        <v>2.0661157024793431E-2</v>
      </c>
      <c r="E3037" s="6">
        <f>Originales!E3037/Originales!E3038-1</f>
        <v>-3.5335689045937757E-3</v>
      </c>
      <c r="F3037" s="6">
        <f>Originales!F3037/Originales!F3038-1</f>
        <v>-3.8657343839118008E-3</v>
      </c>
      <c r="G3037" s="6">
        <f>Originales!G3037/Originales!G3038-1</f>
        <v>1.4667902204589689E-2</v>
      </c>
      <c r="H3037" s="6">
        <f>Originales!H3037/Originales!H3038-1</f>
        <v>1.5624971147017774E-2</v>
      </c>
      <c r="I3037" s="6">
        <f>Originales!I3037/Originales!I3038-1</f>
        <v>-1.251741272552398E-2</v>
      </c>
      <c r="J3037" s="6">
        <f>Originales!J3037/Originales!J3038-1</f>
        <v>2.6905829596412634E-2</v>
      </c>
      <c r="K3037" s="6" t="e">
        <f>Originales!K3037/Originales!K3038-1</f>
        <v>#DIV/0!</v>
      </c>
      <c r="L3037" s="6">
        <f>Originales!L3037/Originales!L3038-1</f>
        <v>2.0212765957446699E-2</v>
      </c>
      <c r="M3037" s="6">
        <f>Originales!M3037/Originales!M3038-1</f>
        <v>3.1746031746031855E-2</v>
      </c>
    </row>
    <row r="3038" spans="1:13" x14ac:dyDescent="0.55000000000000004">
      <c r="A3038" s="1">
        <f>Originales!A3038</f>
        <v>39101</v>
      </c>
      <c r="B3038" s="6">
        <f>Originales!B3038/Originales!B3039-1</f>
        <v>6.2976337395457271E-3</v>
      </c>
      <c r="C3038" s="6">
        <f>Originales!C3038/Originales!C3039-1</f>
        <v>-1.8775784323131539E-2</v>
      </c>
      <c r="D3038" s="6">
        <f>Originales!D3038/Originales!D3039-1</f>
        <v>-2.8112449799196804E-2</v>
      </c>
      <c r="E3038" s="6">
        <f>Originales!E3038/Originales!E3039-1</f>
        <v>-3.5211267605632646E-3</v>
      </c>
      <c r="F3038" s="6">
        <f>Originales!F3038/Originales!F3039-1</f>
        <v>3.1980292989187253E-2</v>
      </c>
      <c r="G3038" s="6">
        <f>Originales!G3038/Originales!G3039-1</f>
        <v>-2.4392729982321004E-3</v>
      </c>
      <c r="H3038" s="6">
        <f>Originales!H3038/Originales!H3039-1</f>
        <v>2.923976522690741E-2</v>
      </c>
      <c r="I3038" s="6">
        <f>Originales!I3038/Originales!I3039-1</f>
        <v>2.421659647649288E-2</v>
      </c>
      <c r="J3038" s="6">
        <f>Originales!J3038/Originales!J3039-1</f>
        <v>4.5045045045044585E-3</v>
      </c>
      <c r="K3038" s="6" t="e">
        <f>Originales!K3038/Originales!K3039-1</f>
        <v>#DIV/0!</v>
      </c>
      <c r="L3038" s="6">
        <f>Originales!L3038/Originales!L3039-1</f>
        <v>-1.1566771819137678E-2</v>
      </c>
      <c r="M3038" s="6">
        <f>Originales!M3038/Originales!M3039-1</f>
        <v>-3.4482758620689613E-2</v>
      </c>
    </row>
    <row r="3039" spans="1:13" x14ac:dyDescent="0.55000000000000004">
      <c r="A3039" s="1">
        <f>Originales!A3039</f>
        <v>39100</v>
      </c>
      <c r="B3039" s="6">
        <f>Originales!B3039/Originales!B3040-1</f>
        <v>-1.4989899071616075E-2</v>
      </c>
      <c r="C3039" s="6">
        <f>Originales!C3039/Originales!C3040-1</f>
        <v>-9.305287570454901E-3</v>
      </c>
      <c r="D3039" s="6">
        <f>Originales!D3039/Originales!D3040-1</f>
        <v>0</v>
      </c>
      <c r="E3039" s="6">
        <f>Originales!E3039/Originales!E3040-1</f>
        <v>-2.0689655172413834E-2</v>
      </c>
      <c r="F3039" s="6">
        <f>Originales!F3039/Originales!F3040-1</f>
        <v>0</v>
      </c>
      <c r="G3039" s="6">
        <f>Originales!G3039/Originales!G3040-1</f>
        <v>-2.4333374239582373E-3</v>
      </c>
      <c r="H3039" s="6">
        <f>Originales!H3039/Originales!H3040-1</f>
        <v>-2.005733409413557E-2</v>
      </c>
      <c r="I3039" s="6">
        <f>Originales!I3039/Originales!I3040-1</f>
        <v>-2.0237333698888138E-2</v>
      </c>
      <c r="J3039" s="6">
        <f>Originales!J3039/Originales!J3040-1</f>
        <v>-2.2026431718061623E-2</v>
      </c>
      <c r="K3039" s="6" t="e">
        <f>Originales!K3039/Originales!K3040-1</f>
        <v>#DIV/0!</v>
      </c>
      <c r="L3039" s="6">
        <f>Originales!L3039/Originales!L3040-1</f>
        <v>-1.0504201680672232E-3</v>
      </c>
      <c r="M3039" s="6">
        <f>Originales!M3039/Originales!M3040-1</f>
        <v>3.8461538461538325E-3</v>
      </c>
    </row>
    <row r="3040" spans="1:13" x14ac:dyDescent="0.55000000000000004">
      <c r="A3040" s="1">
        <f>Originales!A3040</f>
        <v>39099</v>
      </c>
      <c r="B3040" s="6">
        <f>Originales!B3040/Originales!B3041-1</f>
        <v>-7.5566968034532778E-3</v>
      </c>
      <c r="C3040" s="6">
        <f>Originales!C3040/Originales!C3041-1</f>
        <v>2.3812304159124942E-2</v>
      </c>
      <c r="D3040" s="6">
        <f>Originales!D3040/Originales!D3041-1</f>
        <v>-3.1128404669260701E-2</v>
      </c>
      <c r="E3040" s="6">
        <f>Originales!E3040/Originales!E3041-1</f>
        <v>0</v>
      </c>
      <c r="F3040" s="6">
        <f>Originales!F3040/Originales!F3041-1</f>
        <v>-1.9598623608112931E-2</v>
      </c>
      <c r="G3040" s="6">
        <f>Originales!G3040/Originales!G3041-1</f>
        <v>7.3536943307326297E-3</v>
      </c>
      <c r="H3040" s="6">
        <f>Originales!H3040/Originales!H3041-1</f>
        <v>-9.9290212765956731E-3</v>
      </c>
      <c r="I3040" s="6">
        <f>Originales!I3040/Originales!I3041-1</f>
        <v>-1.5796716382003528E-2</v>
      </c>
      <c r="J3040" s="6">
        <f>Originales!J3040/Originales!J3041-1</f>
        <v>-8.733624454148492E-3</v>
      </c>
      <c r="K3040" s="6" t="e">
        <f>Originales!K3040/Originales!K3041-1</f>
        <v>#DIV/0!</v>
      </c>
      <c r="L3040" s="6">
        <f>Originales!L3040/Originales!L3041-1</f>
        <v>-1.0493179433368471E-3</v>
      </c>
      <c r="M3040" s="6">
        <f>Originales!M3040/Originales!M3041-1</f>
        <v>-4.0590405904059046E-2</v>
      </c>
    </row>
    <row r="3041" spans="1:13" x14ac:dyDescent="0.55000000000000004">
      <c r="A3041" s="1">
        <f>Originales!A3041</f>
        <v>39098</v>
      </c>
      <c r="B3041" s="6">
        <f>Originales!B3041/Originales!B3042-1</f>
        <v>-5.9325736586934852E-3</v>
      </c>
      <c r="C3041" s="6">
        <f>Originales!C3041/Originales!C3042-1</f>
        <v>4.7813205831450656E-3</v>
      </c>
      <c r="D3041" s="6">
        <f>Originales!D3041/Originales!D3042-1</f>
        <v>1.5810276679841806E-2</v>
      </c>
      <c r="E3041" s="6">
        <f>Originales!E3041/Originales!E3042-1</f>
        <v>3.5714285714285809E-2</v>
      </c>
      <c r="F3041" s="6">
        <f>Originales!F3041/Originales!F3042-1</f>
        <v>0</v>
      </c>
      <c r="G3041" s="6">
        <f>Originales!G3041/Originales!G3042-1</f>
        <v>-1.6865754566289248E-2</v>
      </c>
      <c r="H3041" s="6">
        <f>Originales!H3041/Originales!H3042-1</f>
        <v>-1.3986013986013957E-2</v>
      </c>
      <c r="I3041" s="6">
        <f>Originales!I3041/Originales!I3042-1</f>
        <v>-3.7036971879284897E-2</v>
      </c>
      <c r="J3041" s="6">
        <f>Originales!J3041/Originales!J3042-1</f>
        <v>-1.2931034482758563E-2</v>
      </c>
      <c r="K3041" s="6" t="e">
        <f>Originales!K3041/Originales!K3042-1</f>
        <v>#DIV/0!</v>
      </c>
      <c r="L3041" s="6">
        <f>Originales!L3041/Originales!L3042-1</f>
        <v>2.4731182795698858E-2</v>
      </c>
      <c r="M3041" s="6">
        <f>Originales!M3041/Originales!M3042-1</f>
        <v>3.7037037037037646E-3</v>
      </c>
    </row>
    <row r="3042" spans="1:13" x14ac:dyDescent="0.55000000000000004">
      <c r="A3042" s="1">
        <f>Originales!A3042</f>
        <v>39097</v>
      </c>
      <c r="B3042" s="6">
        <f>Originales!B3042/Originales!B3043-1</f>
        <v>5.1962131949141455E-3</v>
      </c>
      <c r="C3042" s="6">
        <f>Originales!C3042/Originales!C3043-1</f>
        <v>0</v>
      </c>
      <c r="D3042" s="6">
        <f>Originales!D3042/Originales!D3043-1</f>
        <v>7.9681274900398336E-3</v>
      </c>
      <c r="E3042" s="6">
        <f>Originales!E3042/Originales!E3043-1</f>
        <v>3.5842293906809264E-3</v>
      </c>
      <c r="F3042" s="6">
        <f>Originales!F3042/Originales!F3043-1</f>
        <v>-9.7146969183881104E-3</v>
      </c>
      <c r="G3042" s="6">
        <f>Originales!G3042/Originales!G3043-1</f>
        <v>7.2787942595111677E-3</v>
      </c>
      <c r="H3042" s="6">
        <f>Originales!H3042/Originales!H3043-1</f>
        <v>5.6259073312492358E-3</v>
      </c>
      <c r="I3042" s="6">
        <f>Originales!I3042/Originales!I3043-1</f>
        <v>0</v>
      </c>
      <c r="J3042" s="6">
        <f>Originales!J3042/Originales!J3043-1</f>
        <v>4.3290043290042934E-3</v>
      </c>
      <c r="K3042" s="6" t="e">
        <f>Originales!K3042/Originales!K3043-1</f>
        <v>#DIV/0!</v>
      </c>
      <c r="L3042" s="6">
        <f>Originales!L3042/Originales!L3043-1</f>
        <v>1.4176663031624903E-2</v>
      </c>
      <c r="M3042" s="6">
        <f>Originales!M3042/Originales!M3043-1</f>
        <v>-1.4598540145985384E-2</v>
      </c>
    </row>
    <row r="3043" spans="1:13" x14ac:dyDescent="0.55000000000000004">
      <c r="A3043" s="1">
        <f>Originales!A3043</f>
        <v>39094</v>
      </c>
      <c r="B3043" s="6">
        <f>Originales!B3043/Originales!B3044-1</f>
        <v>1.4493373431880618E-2</v>
      </c>
      <c r="C3043" s="6">
        <f>Originales!C3043/Originales!C3044-1</f>
        <v>2.4512652014505143E-2</v>
      </c>
      <c r="D3043" s="6">
        <f>Originales!D3043/Originales!D3044-1</f>
        <v>2.4489795918367419E-2</v>
      </c>
      <c r="E3043" s="6">
        <f>Originales!E3043/Originales!E3044-1</f>
        <v>1.0869565217391353E-2</v>
      </c>
      <c r="F3043" s="6">
        <f>Originales!F3043/Originales!F3044-1</f>
        <v>0</v>
      </c>
      <c r="G3043" s="6">
        <f>Originales!G3043/Originales!G3044-1</f>
        <v>-1.1988194962815446E-2</v>
      </c>
      <c r="H3043" s="6">
        <f>Originales!H3043/Originales!H3044-1</f>
        <v>8.510609929077928E-3</v>
      </c>
      <c r="I3043" s="6">
        <f>Originales!I3043/Originales!I3044-1</f>
        <v>4.2758593103448206E-2</v>
      </c>
      <c r="J3043" s="6">
        <f>Originales!J3043/Originales!J3044-1</f>
        <v>-1.7021276595744705E-2</v>
      </c>
      <c r="K3043" s="6" t="e">
        <f>Originales!K3043/Originales!K3044-1</f>
        <v>#DIV/0!</v>
      </c>
      <c r="L3043" s="6">
        <f>Originales!L3043/Originales!L3044-1</f>
        <v>1.1025358324145529E-2</v>
      </c>
      <c r="M3043" s="6">
        <f>Originales!M3043/Originales!M3044-1</f>
        <v>-7.2463768115942351E-3</v>
      </c>
    </row>
    <row r="3044" spans="1:13" x14ac:dyDescent="0.55000000000000004">
      <c r="A3044" s="1">
        <f>Originales!A3044</f>
        <v>39093</v>
      </c>
      <c r="B3044" s="6">
        <f>Originales!B3044/Originales!B3045-1</f>
        <v>-5.2343647167985008E-4</v>
      </c>
      <c r="C3044" s="6">
        <f>Originales!C3044/Originales!C3045-1</f>
        <v>9.9011303293059516E-3</v>
      </c>
      <c r="D3044" s="6">
        <f>Originales!D3044/Originales!D3045-1</f>
        <v>8.2304526748970819E-3</v>
      </c>
      <c r="E3044" s="6">
        <f>Originales!E3044/Originales!E3045-1</f>
        <v>1.8450184501844991E-2</v>
      </c>
      <c r="F3044" s="6">
        <f>Originales!F3044/Originales!F3045-1</f>
        <v>1.3775050422692336E-2</v>
      </c>
      <c r="G3044" s="6">
        <f>Originales!G3044/Originales!G3045-1</f>
        <v>2.7092835465952092E-2</v>
      </c>
      <c r="H3044" s="6">
        <f>Originales!H3044/Originales!H3045-1</f>
        <v>1.420426096010674E-3</v>
      </c>
      <c r="I3044" s="6">
        <f>Originales!I3044/Originales!I3045-1</f>
        <v>-1.4945625406131091E-2</v>
      </c>
      <c r="J3044" s="6">
        <f>Originales!J3044/Originales!J3045-1</f>
        <v>-1.2605042016806678E-2</v>
      </c>
      <c r="K3044" s="6" t="e">
        <f>Originales!K3044/Originales!K3045-1</f>
        <v>#DIV/0!</v>
      </c>
      <c r="L3044" s="6">
        <f>Originales!L3044/Originales!L3045-1</f>
        <v>7.7777777777778834E-3</v>
      </c>
      <c r="M3044" s="6">
        <f>Originales!M3044/Originales!M3045-1</f>
        <v>0</v>
      </c>
    </row>
    <row r="3045" spans="1:13" x14ac:dyDescent="0.55000000000000004">
      <c r="A3045" s="1">
        <f>Originales!A3045</f>
        <v>39092</v>
      </c>
      <c r="B3045" s="6">
        <f>Originales!B3045/Originales!B3046-1</f>
        <v>1.4930385574399407E-2</v>
      </c>
      <c r="C3045" s="6">
        <f>Originales!C3045/Originales!C3046-1</f>
        <v>2.538054742397855E-2</v>
      </c>
      <c r="D3045" s="6">
        <f>Originales!D3045/Originales!D3046-1</f>
        <v>4.1322314049587749E-3</v>
      </c>
      <c r="E3045" s="6">
        <f>Originales!E3045/Originales!E3046-1</f>
        <v>7.4349442379182396E-3</v>
      </c>
      <c r="F3045" s="6">
        <f>Originales!F3045/Originales!F3046-1</f>
        <v>1.6001046389954476E-2</v>
      </c>
      <c r="G3045" s="6">
        <f>Originales!G3045/Originales!G3046-1</f>
        <v>9.9512831634755994E-3</v>
      </c>
      <c r="H3045" s="6">
        <f>Originales!H3045/Originales!H3046-1</f>
        <v>-2.832804612827311E-3</v>
      </c>
      <c r="I3045" s="6">
        <f>Originales!I3045/Originales!I3046-1</f>
        <v>4.9928674748321633E-2</v>
      </c>
      <c r="J3045" s="6">
        <f>Originales!J3045/Originales!J3046-1</f>
        <v>4.2194092827003704E-3</v>
      </c>
      <c r="K3045" s="6" t="e">
        <f>Originales!K3045/Originales!K3046-1</f>
        <v>#DIV/0!</v>
      </c>
      <c r="L3045" s="6">
        <f>Originales!L3045/Originales!L3046-1</f>
        <v>-1.3157894736842035E-2</v>
      </c>
      <c r="M3045" s="6">
        <f>Originales!M3045/Originales!M3046-1</f>
        <v>0</v>
      </c>
    </row>
    <row r="3046" spans="1:13" x14ac:dyDescent="0.55000000000000004">
      <c r="A3046" s="1">
        <f>Originales!A3046</f>
        <v>39091</v>
      </c>
      <c r="B3046" s="6">
        <f>Originales!B3046/Originales!B3047-1</f>
        <v>-2.7287962737258198E-2</v>
      </c>
      <c r="C3046" s="6">
        <f>Originales!C3046/Originales!C3047-1</f>
        <v>-3.4313705848175835E-2</v>
      </c>
      <c r="D3046" s="6">
        <f>Originales!D3046/Originales!D3047-1</f>
        <v>-2.4193548387096864E-2</v>
      </c>
      <c r="E3046" s="6">
        <f>Originales!E3046/Originales!E3047-1</f>
        <v>-4.2704626334519658E-2</v>
      </c>
      <c r="F3046" s="6">
        <f>Originales!F3046/Originales!F3047-1</f>
        <v>-1.7667087821487404E-2</v>
      </c>
      <c r="G3046" s="6">
        <f>Originales!G3046/Originales!G3047-1</f>
        <v>-2.6637077667633235E-2</v>
      </c>
      <c r="H3046" s="6">
        <f>Originales!H3046/Originales!H3047-1</f>
        <v>-1.9444472222222231E-2</v>
      </c>
      <c r="I3046" s="6">
        <f>Originales!I3046/Originales!I3047-1</f>
        <v>-2.7064606784263479E-2</v>
      </c>
      <c r="J3046" s="6">
        <f>Originales!J3046/Originales!J3047-1</f>
        <v>-2.4691358024691357E-2</v>
      </c>
      <c r="K3046" s="6" t="e">
        <f>Originales!K3046/Originales!K3047-1</f>
        <v>#DIV/0!</v>
      </c>
      <c r="L3046" s="6">
        <f>Originales!L3046/Originales!L3047-1</f>
        <v>-4.3022035676810066E-2</v>
      </c>
      <c r="M3046" s="6">
        <f>Originales!M3046/Originales!M3047-1</f>
        <v>0</v>
      </c>
    </row>
    <row r="3047" spans="1:13" x14ac:dyDescent="0.55000000000000004">
      <c r="A3047" s="1">
        <f>Originales!A3047</f>
        <v>39090</v>
      </c>
      <c r="B3047" s="6">
        <f>Originales!B3047/Originales!B3048-1</f>
        <v>3.2124577862362447E-3</v>
      </c>
      <c r="C3047" s="6">
        <f>Originales!C3047/Originales!C3048-1</f>
        <v>-1.9227179391450466E-2</v>
      </c>
      <c r="D3047" s="6">
        <f>Originales!D3047/Originales!D3048-1</f>
        <v>-4.0160642570280514E-3</v>
      </c>
      <c r="E3047" s="6">
        <f>Originales!E3047/Originales!E3048-1</f>
        <v>3.5714285714285587E-3</v>
      </c>
      <c r="F3047" s="6">
        <f>Originales!F3047/Originales!F3048-1</f>
        <v>-3.5982658959537561E-2</v>
      </c>
      <c r="G3047" s="6">
        <f>Originales!G3047/Originales!G3048-1</f>
        <v>2.4274306660745371E-3</v>
      </c>
      <c r="H3047" s="6">
        <f>Originales!H3047/Originales!H3048-1</f>
        <v>2.785459454849093E-3</v>
      </c>
      <c r="I3047" s="6">
        <f>Originales!I3047/Originales!I3048-1</f>
        <v>7.6923496503495947E-3</v>
      </c>
      <c r="J3047" s="6">
        <f>Originales!J3047/Originales!J3048-1</f>
        <v>4.2918454935622297E-2</v>
      </c>
      <c r="K3047" s="6" t="e">
        <f>Originales!K3047/Originales!K3048-1</f>
        <v>#DIV/0!</v>
      </c>
      <c r="L3047" s="6">
        <f>Originales!L3047/Originales!L3048-1</f>
        <v>0</v>
      </c>
      <c r="M3047" s="6">
        <f>Originales!M3047/Originales!M3048-1</f>
        <v>-1.4285714285714235E-2</v>
      </c>
    </row>
    <row r="3048" spans="1:13" x14ac:dyDescent="0.55000000000000004">
      <c r="A3048" s="1">
        <f>Originales!A3048</f>
        <v>39087</v>
      </c>
      <c r="B3048" s="6">
        <f>Originales!B3048/Originales!B3049-1</f>
        <v>-4.4379351756038687E-3</v>
      </c>
      <c r="C3048" s="6">
        <f>Originales!C3048/Originales!C3049-1</f>
        <v>2.9699344342233092E-2</v>
      </c>
      <c r="D3048" s="6">
        <f>Originales!D3048/Originales!D3049-1</f>
        <v>1.2195121951219301E-2</v>
      </c>
      <c r="E3048" s="6">
        <f>Originales!E3048/Originales!E3049-1</f>
        <v>3.5842293906809264E-3</v>
      </c>
      <c r="F3048" s="6">
        <f>Originales!F3048/Originales!F3049-1</f>
        <v>-5.6654897774858215E-3</v>
      </c>
      <c r="G3048" s="6">
        <f>Originales!G3048/Originales!G3049-1</f>
        <v>-1.4352104032930857E-2</v>
      </c>
      <c r="H3048" s="6">
        <f>Originales!H3048/Originales!H3049-1</f>
        <v>-4.1608045536977167E-3</v>
      </c>
      <c r="I3048" s="6">
        <f>Originales!I3048/Originales!I3049-1</f>
        <v>2.8050068945999485E-3</v>
      </c>
      <c r="J3048" s="6">
        <f>Originales!J3048/Originales!J3049-1</f>
        <v>-8.5106382978723527E-3</v>
      </c>
      <c r="K3048" s="6" t="e">
        <f>Originales!K3048/Originales!K3049-1</f>
        <v>#DIV/0!</v>
      </c>
      <c r="L3048" s="6">
        <f>Originales!L3048/Originales!L3049-1</f>
        <v>-5.2192066805846205E-3</v>
      </c>
      <c r="M3048" s="6">
        <f>Originales!M3048/Originales!M3049-1</f>
        <v>0</v>
      </c>
    </row>
    <row r="3049" spans="1:13" x14ac:dyDescent="0.55000000000000004">
      <c r="A3049" s="1">
        <f>Originales!A3049</f>
        <v>39086</v>
      </c>
      <c r="B3049" s="6">
        <f>Originales!B3049/Originales!B3050-1</f>
        <v>-1.1665977177357956E-2</v>
      </c>
      <c r="C3049" s="6">
        <f>Originales!C3049/Originales!C3050-1</f>
        <v>0</v>
      </c>
      <c r="D3049" s="6">
        <f>Originales!D3049/Originales!D3050-1</f>
        <v>1.6528925619834878E-2</v>
      </c>
      <c r="E3049" s="6">
        <f>Originales!E3049/Originales!E3050-1</f>
        <v>-1.7605633802816878E-2</v>
      </c>
      <c r="F3049" s="6">
        <f>Originales!F3049/Originales!F3050-1</f>
        <v>4.9416225065701536E-2</v>
      </c>
      <c r="G3049" s="6">
        <f>Originales!G3049/Originales!G3050-1</f>
        <v>2.3983301539909352E-3</v>
      </c>
      <c r="H3049" s="6">
        <f>Originales!H3049/Originales!H3050-1</f>
        <v>-2.5675702702702696E-2</v>
      </c>
      <c r="I3049" s="6">
        <f>Originales!I3049/Originales!I3050-1</f>
        <v>-2.9931931972789094E-2</v>
      </c>
      <c r="J3049" s="6">
        <f>Originales!J3049/Originales!J3050-1</f>
        <v>1.7316017316017396E-2</v>
      </c>
      <c r="K3049" s="6" t="e">
        <f>Originales!K3049/Originales!K3050-1</f>
        <v>#DIV/0!</v>
      </c>
      <c r="L3049" s="6">
        <f>Originales!L3049/Originales!L3050-1</f>
        <v>8.4210526315788847E-3</v>
      </c>
      <c r="M3049" s="6">
        <f>Originales!M3049/Originales!M3050-1</f>
        <v>-1.4084507042253502E-2</v>
      </c>
    </row>
    <row r="3050" spans="1:13" x14ac:dyDescent="0.55000000000000004">
      <c r="A3050" s="1">
        <f>Originales!A3050</f>
        <v>39085</v>
      </c>
      <c r="B3050" s="6">
        <f>Originales!B3050/Originales!B3051-1</f>
        <v>-1.9442320783272016E-2</v>
      </c>
      <c r="C3050" s="6">
        <f>Originales!C3050/Originales!C3051-1</f>
        <v>3.589741977470573E-2</v>
      </c>
      <c r="D3050" s="6">
        <f>Originales!D3050/Originales!D3051-1</f>
        <v>2.9787234042553123E-2</v>
      </c>
      <c r="E3050" s="6">
        <f>Originales!E3050/Originales!E3051-1</f>
        <v>-1.0452961672474004E-2</v>
      </c>
      <c r="F3050" s="6">
        <f>Originales!F3050/Originales!F3051-1</f>
        <v>-8.3330042257414694E-2</v>
      </c>
      <c r="G3050" s="6">
        <f>Originales!G3050/Originales!G3051-1</f>
        <v>-2.3421574847793614E-2</v>
      </c>
      <c r="H3050" s="6">
        <f>Originales!H3050/Originales!H3051-1</f>
        <v>-1.9867549668874163E-2</v>
      </c>
      <c r="I3050" s="6">
        <f>Originales!I3050/Originales!I3051-1</f>
        <v>-3.4165546232997279E-2</v>
      </c>
      <c r="J3050" s="6">
        <f>Originales!J3050/Originales!J3051-1</f>
        <v>-3.7499999999999978E-2</v>
      </c>
      <c r="K3050" s="6" t="e">
        <f>Originales!K3050/Originales!K3051-1</f>
        <v>#DIV/0!</v>
      </c>
      <c r="L3050" s="6">
        <f>Originales!L3050/Originales!L3051-1</f>
        <v>1.4957264957265126E-2</v>
      </c>
      <c r="M3050" s="6">
        <f>Originales!M3050/Originales!M3051-1</f>
        <v>-2.7397260273972601E-2</v>
      </c>
    </row>
    <row r="3051" spans="1:13" x14ac:dyDescent="0.55000000000000004">
      <c r="A3051" s="1">
        <f>Originales!A3051</f>
        <v>39084</v>
      </c>
      <c r="B3051" s="6">
        <f>Originales!B3051/Originales!B3052-1</f>
        <v>1.1509346907595308E-2</v>
      </c>
      <c r="C3051" s="6">
        <f>Originales!C3051/Originales!C3052-1</f>
        <v>1.5624684020567381E-2</v>
      </c>
      <c r="D3051" s="6">
        <f>Originales!D3051/Originales!D3052-1</f>
        <v>-1.2605042016806789E-2</v>
      </c>
      <c r="E3051" s="6">
        <f>Originales!E3051/Originales!E3052-1</f>
        <v>3.4965034965035446E-3</v>
      </c>
      <c r="F3051" s="6">
        <f>Originales!F3051/Originales!F3052-1</f>
        <v>4.1502138861467586E-2</v>
      </c>
      <c r="G3051" s="6">
        <f>Originales!G3051/Originales!G3052-1</f>
        <v>2.1533327357599497E-2</v>
      </c>
      <c r="H3051" s="6">
        <f>Originales!H3051/Originales!H3052-1</f>
        <v>3.3222591362125353E-3</v>
      </c>
      <c r="I3051" s="6">
        <f>Originales!I3051/Originales!I3052-1</f>
        <v>1.3990659746710987E-2</v>
      </c>
      <c r="J3051" s="6">
        <f>Originales!J3051/Originales!J3052-1</f>
        <v>4.3478260869565188E-2</v>
      </c>
      <c r="K3051" s="6" t="e">
        <f>Originales!K3051/Originales!K3052-1</f>
        <v>#DIV/0!</v>
      </c>
      <c r="L3051" s="6">
        <f>Originales!L3051/Originales!L3052-1</f>
        <v>3.4254143646408775E-2</v>
      </c>
      <c r="M3051" s="6">
        <f>Originales!M3051/Originales!M3052-1</f>
        <v>6.8965517241379448E-3</v>
      </c>
    </row>
    <row r="3052" spans="1:13" x14ac:dyDescent="0.55000000000000004">
      <c r="A3052" s="1">
        <f>Originales!A3052</f>
        <v>39080</v>
      </c>
      <c r="B3052" s="6">
        <f>Originales!B3052/Originales!B3053-1</f>
        <v>1.1643354311534626E-2</v>
      </c>
      <c r="C3052" s="6">
        <f>Originales!C3052/Originales!C3053-1</f>
        <v>0</v>
      </c>
      <c r="D3052" s="6">
        <f>Originales!D3052/Originales!D3053-1</f>
        <v>0</v>
      </c>
      <c r="E3052" s="6">
        <f>Originales!E3052/Originales!E3053-1</f>
        <v>0</v>
      </c>
      <c r="F3052" s="6">
        <f>Originales!F3052/Originales!F3053-1</f>
        <v>0</v>
      </c>
      <c r="G3052" s="6">
        <f>Originales!G3052/Originales!G3053-1</f>
        <v>0</v>
      </c>
      <c r="H3052" s="6">
        <f>Originales!H3052/Originales!H3053-1</f>
        <v>3.3333333333334103E-3</v>
      </c>
      <c r="I3052" s="6">
        <f>Originales!I3052/Originales!I3053-1</f>
        <v>1.4189175675675569E-2</v>
      </c>
      <c r="J3052" s="6">
        <f>Originales!J3052/Originales!J3053-1</f>
        <v>0</v>
      </c>
      <c r="K3052" s="6" t="e">
        <f>Originales!K3052/Originales!K3053-1</f>
        <v>#DIV/0!</v>
      </c>
      <c r="L3052" s="6">
        <f>Originales!L3052/Originales!L3053-1</f>
        <v>0</v>
      </c>
      <c r="M3052" s="6">
        <f>Originales!M3052/Originales!M3053-1</f>
        <v>0</v>
      </c>
    </row>
    <row r="3053" spans="1:13" x14ac:dyDescent="0.55000000000000004">
      <c r="A3053" s="1">
        <f>Originales!A3053</f>
        <v>39079</v>
      </c>
      <c r="B3053" s="6">
        <f>Originales!B3053/Originales!B3054-1</f>
        <v>5.4558084108724536E-4</v>
      </c>
      <c r="C3053" s="6">
        <f>Originales!C3053/Originales!C3054-1</f>
        <v>1.2659060093081154E-2</v>
      </c>
      <c r="D3053" s="6">
        <f>Originales!D3053/Originales!D3054-1</f>
        <v>-4.1841004184099972E-3</v>
      </c>
      <c r="E3053" s="6">
        <f>Originales!E3053/Originales!E3054-1</f>
        <v>1.4184397163120588E-2</v>
      </c>
      <c r="F3053" s="6">
        <f>Originales!F3053/Originales!F3054-1</f>
        <v>8.8296515141341514E-2</v>
      </c>
      <c r="G3053" s="6">
        <f>Originales!G3053/Originales!G3054-1</f>
        <v>7.2296687269950421E-3</v>
      </c>
      <c r="H3053" s="6">
        <f>Originales!H3053/Originales!H3054-1</f>
        <v>-3.9841166542302631E-3</v>
      </c>
      <c r="I3053" s="6">
        <f>Originales!I3053/Originales!I3054-1</f>
        <v>-1.201604774322973E-2</v>
      </c>
      <c r="J3053" s="6">
        <f>Originales!J3053/Originales!J3054-1</f>
        <v>4.5454545454545192E-2</v>
      </c>
      <c r="K3053" s="6" t="e">
        <f>Originales!K3053/Originales!K3054-1</f>
        <v>#DIV/0!</v>
      </c>
      <c r="L3053" s="6">
        <f>Originales!L3053/Originales!L3054-1</f>
        <v>0</v>
      </c>
      <c r="M3053" s="6">
        <f>Originales!M3053/Originales!M3054-1</f>
        <v>6.9444444444444198E-3</v>
      </c>
    </row>
    <row r="3054" spans="1:13" x14ac:dyDescent="0.55000000000000004">
      <c r="A3054" s="1">
        <f>Originales!A3054</f>
        <v>39078</v>
      </c>
      <c r="B3054" s="6">
        <f>Originales!B3054/Originales!B3055-1</f>
        <v>1.4090263239873835E-2</v>
      </c>
      <c r="C3054" s="6">
        <f>Originales!C3054/Originales!C3055-1</f>
        <v>2.4863993107143045E-2</v>
      </c>
      <c r="D3054" s="6">
        <f>Originales!D3054/Originales!D3055-1</f>
        <v>8.4388185654007408E-3</v>
      </c>
      <c r="E3054" s="6">
        <f>Originales!E3054/Originales!E3055-1</f>
        <v>1.8050541516245522E-2</v>
      </c>
      <c r="F3054" s="6">
        <f>Originales!F3054/Originales!F3055-1</f>
        <v>2.3105106480421522E-2</v>
      </c>
      <c r="G3054" s="6">
        <f>Originales!G3054/Originales!G3055-1</f>
        <v>4.2710656663673463E-2</v>
      </c>
      <c r="H3054" s="6">
        <f>Originales!H3054/Originales!H3055-1</f>
        <v>2.0325202150395461E-2</v>
      </c>
      <c r="I3054" s="6">
        <f>Originales!I3054/Originales!I3055-1</f>
        <v>1.216218918918921E-2</v>
      </c>
      <c r="J3054" s="6">
        <f>Originales!J3054/Originales!J3055-1</f>
        <v>4.5662100456622667E-3</v>
      </c>
      <c r="K3054" s="6" t="e">
        <f>Originales!K3054/Originales!K3055-1</f>
        <v>#DIV/0!</v>
      </c>
      <c r="L3054" s="6">
        <f>Originales!L3054/Originales!L3055-1</f>
        <v>5.5555555555555358E-3</v>
      </c>
      <c r="M3054" s="6">
        <f>Originales!M3054/Originales!M3055-1</f>
        <v>2.087703592645207E-3</v>
      </c>
    </row>
    <row r="3055" spans="1:13" x14ac:dyDescent="0.55000000000000004">
      <c r="A3055" s="1">
        <f>Originales!A3055</f>
        <v>39077</v>
      </c>
      <c r="B3055" s="6">
        <f>Originales!B3055/Originales!B3056-1</f>
        <v>1.351161834687753E-3</v>
      </c>
      <c r="C3055" s="6">
        <f>Originales!C3055/Originales!C3056-1</f>
        <v>0</v>
      </c>
      <c r="D3055" s="6">
        <f>Originales!D3055/Originales!D3056-1</f>
        <v>4.237288135593209E-3</v>
      </c>
      <c r="E3055" s="6">
        <f>Originales!E3055/Originales!E3056-1</f>
        <v>3.3582089552238736E-2</v>
      </c>
      <c r="F3055" s="6">
        <f>Originales!F3055/Originales!F3056-1</f>
        <v>-4.1730326317469535E-3</v>
      </c>
      <c r="G3055" s="6">
        <f>Originales!G3055/Originales!G3056-1</f>
        <v>5.0510196654973694E-3</v>
      </c>
      <c r="H3055" s="6">
        <f>Originales!H3055/Originales!H3056-1</f>
        <v>1.5130784876521863E-2</v>
      </c>
      <c r="I3055" s="6">
        <f>Originales!I3055/Originales!I3056-1</f>
        <v>-8.0428688483342725E-3</v>
      </c>
      <c r="J3055" s="6">
        <f>Originales!J3055/Originales!J3056-1</f>
        <v>3.3018867924528239E-2</v>
      </c>
      <c r="K3055" s="6" t="e">
        <f>Originales!K3055/Originales!K3056-1</f>
        <v>#DIV/0!</v>
      </c>
      <c r="L3055" s="6">
        <f>Originales!L3055/Originales!L3056-1</f>
        <v>-1.3157894736842035E-2</v>
      </c>
      <c r="M3055" s="6">
        <f>Originales!M3055/Originales!M3056-1</f>
        <v>-2.0833541666667177E-3</v>
      </c>
    </row>
    <row r="3056" spans="1:13" x14ac:dyDescent="0.55000000000000004">
      <c r="A3056" s="1">
        <f>Originales!A3056</f>
        <v>39073</v>
      </c>
      <c r="B3056" s="6">
        <f>Originales!B3056/Originales!B3057-1</f>
        <v>1.2993332257784651E-3</v>
      </c>
      <c r="C3056" s="6">
        <f>Originales!C3056/Originales!C3057-1</f>
        <v>-3.2326933642803368E-3</v>
      </c>
      <c r="D3056" s="6">
        <f>Originales!D3056/Originales!D3057-1</f>
        <v>1.2875536480686733E-2</v>
      </c>
      <c r="E3056" s="6">
        <f>Originales!E3056/Originales!E3057-1</f>
        <v>0</v>
      </c>
      <c r="F3056" s="6">
        <f>Originales!F3056/Originales!F3057-1</f>
        <v>1.0577499193436868E-2</v>
      </c>
      <c r="G3056" s="6">
        <f>Originales!G3056/Originales!G3057-1</f>
        <v>2.5319041816551646E-3</v>
      </c>
      <c r="H3056" s="6">
        <f>Originales!H3056/Originales!H3057-1</f>
        <v>6.9252081399007182E-3</v>
      </c>
      <c r="I3056" s="6">
        <f>Originales!I3056/Originales!I3057-1</f>
        <v>-6.657789791152835E-3</v>
      </c>
      <c r="J3056" s="6">
        <f>Originales!J3056/Originales!J3057-1</f>
        <v>-4.6948356807510194E-3</v>
      </c>
      <c r="K3056" s="6" t="e">
        <f>Originales!K3056/Originales!K3057-1</f>
        <v>#DIV/0!</v>
      </c>
      <c r="L3056" s="6">
        <f>Originales!L3056/Originales!L3057-1</f>
        <v>-7.6169749727965641E-3</v>
      </c>
      <c r="M3056" s="6">
        <f>Originales!M3056/Originales!M3057-1</f>
        <v>0</v>
      </c>
    </row>
    <row r="3057" spans="1:13" x14ac:dyDescent="0.55000000000000004">
      <c r="A3057" s="1">
        <f>Originales!A3057</f>
        <v>39072</v>
      </c>
      <c r="B3057" s="6">
        <f>Originales!B3057/Originales!B3058-1</f>
        <v>5.9333228107945057E-3</v>
      </c>
      <c r="C3057" s="6">
        <f>Originales!C3057/Originales!C3058-1</f>
        <v>-2.1501288758901671E-3</v>
      </c>
      <c r="D3057" s="6">
        <f>Originales!D3057/Originales!D3058-1</f>
        <v>0</v>
      </c>
      <c r="E3057" s="6">
        <f>Originales!E3057/Originales!E3058-1</f>
        <v>-3.7174721189590088E-3</v>
      </c>
      <c r="F3057" s="6">
        <f>Originales!F3057/Originales!F3058-1</f>
        <v>6.2901092441091322E-2</v>
      </c>
      <c r="G3057" s="6">
        <f>Originales!G3057/Originales!G3058-1</f>
        <v>-7.5384526257857853E-3</v>
      </c>
      <c r="H3057" s="6">
        <f>Originales!H3057/Originales!H3058-1</f>
        <v>-8.2418676790182444E-3</v>
      </c>
      <c r="I3057" s="6">
        <f>Originales!I3057/Originales!I3058-1</f>
        <v>1.3333066666667559E-3</v>
      </c>
      <c r="J3057" s="6">
        <f>Originales!J3057/Originales!J3058-1</f>
        <v>4.7169811320753041E-3</v>
      </c>
      <c r="K3057" s="6" t="e">
        <f>Originales!K3057/Originales!K3058-1</f>
        <v>#DIV/0!</v>
      </c>
      <c r="L3057" s="6">
        <f>Originales!L3057/Originales!L3058-1</f>
        <v>2.5669642857142794E-2</v>
      </c>
      <c r="M3057" s="6">
        <f>Originales!M3057/Originales!M3058-1</f>
        <v>-2.7027027027026973E-2</v>
      </c>
    </row>
    <row r="3058" spans="1:13" x14ac:dyDescent="0.55000000000000004">
      <c r="A3058" s="1">
        <f>Originales!A3058</f>
        <v>39071</v>
      </c>
      <c r="B3058" s="6">
        <f>Originales!B3058/Originales!B3059-1</f>
        <v>-1.810957941927871E-4</v>
      </c>
      <c r="C3058" s="6">
        <f>Originales!C3058/Originales!C3059-1</f>
        <v>-2.1466097160949271E-3</v>
      </c>
      <c r="D3058" s="6">
        <f>Originales!D3058/Originales!D3059-1</f>
        <v>2.1929824561403466E-2</v>
      </c>
      <c r="E3058" s="6">
        <f>Originales!E3058/Originales!E3059-1</f>
        <v>0</v>
      </c>
      <c r="F3058" s="6">
        <f>Originales!F3058/Originales!F3059-1</f>
        <v>-5.5194279234454191E-2</v>
      </c>
      <c r="G3058" s="6">
        <f>Originales!G3058/Originales!G3059-1</f>
        <v>2.5191477004609109E-3</v>
      </c>
      <c r="H3058" s="6">
        <f>Originales!H3058/Originales!H3059-1</f>
        <v>1.1111166666666783E-2</v>
      </c>
      <c r="I3058" s="6">
        <f>Originales!I3058/Originales!I3059-1</f>
        <v>-5.3050661722794379E-3</v>
      </c>
      <c r="J3058" s="6">
        <f>Originales!J3058/Originales!J3059-1</f>
        <v>4.7393364928911552E-3</v>
      </c>
      <c r="K3058" s="6" t="e">
        <f>Originales!K3058/Originales!K3059-1</f>
        <v>#DIV/0!</v>
      </c>
      <c r="L3058" s="6">
        <f>Originales!L3058/Originales!L3059-1</f>
        <v>-1.3215859030836885E-2</v>
      </c>
      <c r="M3058" s="6">
        <f>Originales!M3058/Originales!M3059-1</f>
        <v>5.7142857142857162E-2</v>
      </c>
    </row>
    <row r="3059" spans="1:13" x14ac:dyDescent="0.55000000000000004">
      <c r="A3059" s="1">
        <f>Originales!A3059</f>
        <v>39070</v>
      </c>
      <c r="B3059" s="6">
        <f>Originales!B3059/Originales!B3060-1</f>
        <v>1.2398101143074047E-3</v>
      </c>
      <c r="C3059" s="6">
        <f>Originales!C3059/Originales!C3060-1</f>
        <v>-2.2035235791604491E-2</v>
      </c>
      <c r="D3059" s="6">
        <f>Originales!D3059/Originales!D3060-1</f>
        <v>-1.7241379310344751E-2</v>
      </c>
      <c r="E3059" s="6">
        <f>Originales!E3059/Originales!E3060-1</f>
        <v>7.4906367041198685E-3</v>
      </c>
      <c r="F3059" s="6">
        <f>Originales!F3059/Originales!F3060-1</f>
        <v>0.14877043732553497</v>
      </c>
      <c r="G3059" s="6">
        <f>Originales!G3059/Originales!G3060-1</f>
        <v>-9.9725082205810445E-3</v>
      </c>
      <c r="H3059" s="6">
        <f>Originales!H3059/Originales!H3060-1</f>
        <v>0</v>
      </c>
      <c r="I3059" s="6">
        <f>Originales!I3059/Originales!I3060-1</f>
        <v>2.3066554534595163E-2</v>
      </c>
      <c r="J3059" s="6">
        <f>Originales!J3059/Originales!J3060-1</f>
        <v>0</v>
      </c>
      <c r="K3059" s="6" t="e">
        <f>Originales!K3059/Originales!K3060-1</f>
        <v>#DIV/0!</v>
      </c>
      <c r="L3059" s="6">
        <f>Originales!L3059/Originales!L3060-1</f>
        <v>-3.3013844515441981E-2</v>
      </c>
      <c r="M3059" s="6">
        <f>Originales!M3059/Originales!M3060-1</f>
        <v>-6.0402684563758413E-2</v>
      </c>
    </row>
    <row r="3060" spans="1:13" x14ac:dyDescent="0.55000000000000004">
      <c r="A3060" s="1">
        <f>Originales!A3060</f>
        <v>39069</v>
      </c>
      <c r="B3060" s="6">
        <f>Originales!B3060/Originales!B3061-1</f>
        <v>-4.434827133712238E-3</v>
      </c>
      <c r="C3060" s="6">
        <f>Originales!C3060/Originales!C3061-1</f>
        <v>8.4661645355286197E-3</v>
      </c>
      <c r="D3060" s="6">
        <f>Originales!D3060/Originales!D3061-1</f>
        <v>4.977375565610842E-2</v>
      </c>
      <c r="E3060" s="6">
        <f>Originales!E3060/Originales!E3061-1</f>
        <v>2.2988505747126409E-2</v>
      </c>
      <c r="F3060" s="6">
        <f>Originales!F3060/Originales!F3061-1</f>
        <v>-1.2029522233603984E-2</v>
      </c>
      <c r="G3060" s="6">
        <f>Originales!G3060/Originales!G3061-1</f>
        <v>-9.8775623485541919E-3</v>
      </c>
      <c r="H3060" s="6">
        <f>Originales!H3060/Originales!H3061-1</f>
        <v>-1.0989065330271108E-2</v>
      </c>
      <c r="I3060" s="6">
        <f>Originales!I3060/Originales!I3061-1</f>
        <v>-2.5132289024663801E-2</v>
      </c>
      <c r="J3060" s="6">
        <f>Originales!J3060/Originales!J3061-1</f>
        <v>1.9323671497584627E-2</v>
      </c>
      <c r="K3060" s="6" t="e">
        <f>Originales!K3060/Originales!K3061-1</f>
        <v>#DIV/0!</v>
      </c>
      <c r="L3060" s="6">
        <f>Originales!L3060/Originales!L3061-1</f>
        <v>1.18534482758621E-2</v>
      </c>
      <c r="M3060" s="6">
        <f>Originales!M3060/Originales!M3061-1</f>
        <v>-2.5825414040380745E-2</v>
      </c>
    </row>
    <row r="3061" spans="1:13" x14ac:dyDescent="0.55000000000000004">
      <c r="A3061" s="1">
        <f>Originales!A3061</f>
        <v>39066</v>
      </c>
      <c r="B3061" s="6">
        <f>Originales!B3061/Originales!B3062-1</f>
        <v>8.0857074848847965E-3</v>
      </c>
      <c r="C3061" s="6">
        <f>Originales!C3061/Originales!C3062-1</f>
        <v>1.6128713284654372E-2</v>
      </c>
      <c r="D3061" s="6">
        <f>Originales!D3061/Originales!D3062-1</f>
        <v>-8.9686098654707669E-3</v>
      </c>
      <c r="E3061" s="6">
        <f>Originales!E3061/Originales!E3062-1</f>
        <v>1.5564202334630295E-2</v>
      </c>
      <c r="F3061" s="6">
        <f>Originales!F3061/Originales!F3062-1</f>
        <v>2.2148840206185572E-2</v>
      </c>
      <c r="G3061" s="6">
        <f>Originales!G3061/Originales!G3062-1</f>
        <v>1.2501305972165699E-2</v>
      </c>
      <c r="H3061" s="6">
        <f>Originales!H3061/Originales!H3062-1</f>
        <v>4.1379862068966489E-3</v>
      </c>
      <c r="I3061" s="6">
        <f>Originales!I3061/Originales!I3062-1</f>
        <v>1.5446622516317898E-2</v>
      </c>
      <c r="J3061" s="6">
        <f>Originales!J3061/Originales!J3062-1</f>
        <v>0</v>
      </c>
      <c r="K3061" s="6" t="e">
        <f>Originales!K3061/Originales!K3062-1</f>
        <v>#DIV/0!</v>
      </c>
      <c r="L3061" s="6">
        <f>Originales!L3061/Originales!L3062-1</f>
        <v>2.5414364640883758E-2</v>
      </c>
      <c r="M3061" s="6">
        <f>Originales!M3061/Originales!M3062-1</f>
        <v>2.9508000000000312E-3</v>
      </c>
    </row>
    <row r="3062" spans="1:13" x14ac:dyDescent="0.55000000000000004">
      <c r="A3062" s="1">
        <f>Originales!A3062</f>
        <v>39065</v>
      </c>
      <c r="B3062" s="6">
        <f>Originales!B3062/Originales!B3063-1</f>
        <v>2.3120074496096876E-4</v>
      </c>
      <c r="C3062" s="6">
        <f>Originales!C3062/Originales!C3063-1</f>
        <v>-1.2738604784352736E-2</v>
      </c>
      <c r="D3062" s="6">
        <f>Originales!D3062/Originales!D3063-1</f>
        <v>1.3636363636363669E-2</v>
      </c>
      <c r="E3062" s="6">
        <f>Originales!E3062/Originales!E3063-1</f>
        <v>-3.8759689922481799E-3</v>
      </c>
      <c r="F3062" s="6">
        <f>Originales!F3062/Originales!F3063-1</f>
        <v>-2.8710005476022871E-2</v>
      </c>
      <c r="G3062" s="6">
        <f>Originales!G3062/Originales!G3063-1</f>
        <v>0</v>
      </c>
      <c r="H3062" s="6">
        <f>Originales!H3062/Originales!H3063-1</f>
        <v>2.766196250832742E-3</v>
      </c>
      <c r="I3062" s="6">
        <f>Originales!I3062/Originales!I3063-1</f>
        <v>4.7233334608187683E-3</v>
      </c>
      <c r="J3062" s="6">
        <f>Originales!J3062/Originales!J3063-1</f>
        <v>-4.8076923076924016E-3</v>
      </c>
      <c r="K3062" s="6" t="e">
        <f>Originales!K3062/Originales!K3063-1</f>
        <v>#DIV/0!</v>
      </c>
      <c r="L3062" s="6">
        <f>Originales!L3062/Originales!L3063-1</f>
        <v>5.5555555555555358E-3</v>
      </c>
      <c r="M3062" s="6">
        <f>Originales!M3062/Originales!M3063-1</f>
        <v>3.2894736842106198E-3</v>
      </c>
    </row>
    <row r="3063" spans="1:13" x14ac:dyDescent="0.55000000000000004">
      <c r="A3063" s="1">
        <f>Originales!A3063</f>
        <v>39064</v>
      </c>
      <c r="B3063" s="6">
        <f>Originales!B3063/Originales!B3064-1</f>
        <v>3.0827374178118871E-2</v>
      </c>
      <c r="C3063" s="6">
        <f>Originales!C3063/Originales!C3064-1</f>
        <v>-3.1745413890564844E-3</v>
      </c>
      <c r="D3063" s="6">
        <f>Originales!D3063/Originales!D3064-1</f>
        <v>-2.6548672566371723E-2</v>
      </c>
      <c r="E3063" s="6">
        <f>Originales!E3063/Originales!E3064-1</f>
        <v>7.8125E-3</v>
      </c>
      <c r="F3063" s="6">
        <f>Originales!F3063/Originales!F3064-1</f>
        <v>1.9513491957995566E-2</v>
      </c>
      <c r="G3063" s="6">
        <f>Originales!G3063/Originales!G3064-1</f>
        <v>-2.2007138402562076E-2</v>
      </c>
      <c r="H3063" s="6">
        <f>Originales!H3063/Originales!H3064-1</f>
        <v>-2.758565517241407E-3</v>
      </c>
      <c r="I3063" s="6">
        <f>Originales!I3063/Originales!I3064-1</f>
        <v>6.6954660919567921E-2</v>
      </c>
      <c r="J3063" s="6">
        <f>Originales!J3063/Originales!J3064-1</f>
        <v>-0.22962962962962963</v>
      </c>
      <c r="K3063" s="6" t="e">
        <f>Originales!K3063/Originales!K3064-1</f>
        <v>#DIV/0!</v>
      </c>
      <c r="L3063" s="6">
        <f>Originales!L3063/Originales!L3064-1</f>
        <v>1.0101010101010166E-2</v>
      </c>
      <c r="M3063" s="6">
        <f>Originales!M3063/Originales!M3064-1</f>
        <v>3.3003300330032292E-3</v>
      </c>
    </row>
    <row r="3064" spans="1:13" x14ac:dyDescent="0.55000000000000004">
      <c r="A3064" s="1">
        <f>Originales!A3064</f>
        <v>39063</v>
      </c>
      <c r="B3064" s="6">
        <f>Originales!B3064/Originales!B3065-1</f>
        <v>-3.9540586289465995E-4</v>
      </c>
      <c r="C3064" s="6">
        <f>Originales!C3064/Originales!C3065-1</f>
        <v>-5.2637692632013788E-3</v>
      </c>
      <c r="D3064" s="6">
        <f>Originales!D3064/Originales!D3065-1</f>
        <v>2.7272727272727337E-2</v>
      </c>
      <c r="E3064" s="6">
        <f>Originales!E3064/Originales!E3065-1</f>
        <v>3.9215686274509665E-3</v>
      </c>
      <c r="F3064" s="6">
        <f>Originales!F3064/Originales!F3065-1</f>
        <v>-2.1462018730489141E-2</v>
      </c>
      <c r="G3064" s="6">
        <f>Originales!G3064/Originales!G3065-1</f>
        <v>-2.4392729982321004E-3</v>
      </c>
      <c r="H3064" s="6">
        <f>Originales!H3064/Originales!H3065-1</f>
        <v>-6.8493150684931781E-3</v>
      </c>
      <c r="I3064" s="6">
        <f>Originales!I3064/Originales!I3065-1</f>
        <v>0</v>
      </c>
      <c r="J3064" s="6">
        <f>Originales!J3064/Originales!J3065-1</f>
        <v>0.45945945945945943</v>
      </c>
      <c r="K3064" s="6" t="e">
        <f>Originales!K3064/Originales!K3065-1</f>
        <v>#DIV/0!</v>
      </c>
      <c r="L3064" s="6">
        <f>Originales!L3064/Originales!L3065-1</f>
        <v>-3.3557046979865168E-3</v>
      </c>
      <c r="M3064" s="6">
        <f>Originales!M3064/Originales!M3065-1</f>
        <v>3.3112582781456013E-3</v>
      </c>
    </row>
    <row r="3065" spans="1:13" x14ac:dyDescent="0.55000000000000004">
      <c r="A3065" s="1">
        <f>Originales!A3065</f>
        <v>39062</v>
      </c>
      <c r="B3065" s="6">
        <f>Originales!B3065/Originales!B3066-1</f>
        <v>8.0662230399863866E-4</v>
      </c>
      <c r="C3065" s="6">
        <f>Originales!C3065/Originales!C3066-1</f>
        <v>-2.1004412321873334E-3</v>
      </c>
      <c r="D3065" s="6">
        <f>Originales!D3065/Originales!D3066-1</f>
        <v>4.5662100456622667E-3</v>
      </c>
      <c r="E3065" s="6">
        <f>Originales!E3065/Originales!E3066-1</f>
        <v>0</v>
      </c>
      <c r="F3065" s="6">
        <f>Originales!F3065/Originales!F3066-1</f>
        <v>9.6393769863156731E-3</v>
      </c>
      <c r="G3065" s="6">
        <f>Originales!G3065/Originales!G3066-1</f>
        <v>1.4853021434151348E-2</v>
      </c>
      <c r="H3065" s="6">
        <f>Originales!H3065/Originales!H3066-1</f>
        <v>-1.367961733733547E-3</v>
      </c>
      <c r="I3065" s="6">
        <f>Originales!I3065/Originales!I3066-1</f>
        <v>3.6006482074224522E-4</v>
      </c>
      <c r="J3065" s="6">
        <f>Originales!J3065/Originales!J3066-1</f>
        <v>8.8235294117647189E-2</v>
      </c>
      <c r="K3065" s="6" t="e">
        <f>Originales!K3065/Originales!K3066-1</f>
        <v>#DIV/0!</v>
      </c>
      <c r="L3065" s="6">
        <f>Originales!L3065/Originales!L3066-1</f>
        <v>3.3670033670032407E-3</v>
      </c>
      <c r="M3065" s="6">
        <f>Originales!M3065/Originales!M3066-1</f>
        <v>2.0270270270270174E-2</v>
      </c>
    </row>
    <row r="3066" spans="1:13" x14ac:dyDescent="0.55000000000000004">
      <c r="A3066" s="1">
        <f>Originales!A3066</f>
        <v>39059</v>
      </c>
      <c r="B3066" s="6">
        <f>Originales!B3066/Originales!B3067-1</f>
        <v>8.0727346878406436E-4</v>
      </c>
      <c r="C3066" s="6">
        <f>Originales!C3066/Originales!C3067-1</f>
        <v>0</v>
      </c>
      <c r="D3066" s="6">
        <f>Originales!D3066/Originales!D3067-1</f>
        <v>0</v>
      </c>
      <c r="E3066" s="6">
        <f>Originales!E3066/Originales!E3067-1</f>
        <v>0</v>
      </c>
      <c r="F3066" s="6">
        <f>Originales!F3066/Originales!F3067-1</f>
        <v>0</v>
      </c>
      <c r="G3066" s="6">
        <f>Originales!G3066/Originales!G3067-1</f>
        <v>0</v>
      </c>
      <c r="H3066" s="6">
        <f>Originales!H3066/Originales!H3067-1</f>
        <v>-1.3660929708247949E-3</v>
      </c>
      <c r="I3066" s="6">
        <f>Originales!I3066/Originales!I3067-1</f>
        <v>3.6019451411539727E-4</v>
      </c>
      <c r="J3066" s="6">
        <f>Originales!J3066/Originales!J3067-1</f>
        <v>0</v>
      </c>
      <c r="K3066" s="6" t="e">
        <f>Originales!K3066/Originales!K3067-1</f>
        <v>#DIV/0!</v>
      </c>
      <c r="L3066" s="6">
        <f>Originales!L3066/Originales!L3067-1</f>
        <v>0</v>
      </c>
      <c r="M3066" s="6">
        <f>Originales!M3066/Originales!M3067-1</f>
        <v>0</v>
      </c>
    </row>
    <row r="3067" spans="1:13" x14ac:dyDescent="0.55000000000000004">
      <c r="A3067" s="1">
        <f>Originales!A3067</f>
        <v>39058</v>
      </c>
      <c r="B3067" s="6">
        <f>Originales!B3067/Originales!B3068-1</f>
        <v>-3.3246695628926792E-3</v>
      </c>
      <c r="C3067" s="6">
        <f>Originales!C3067/Originales!C3068-1</f>
        <v>-2.0971074269519052E-3</v>
      </c>
      <c r="D3067" s="6">
        <f>Originales!D3067/Originales!D3068-1</f>
        <v>9.2165898617511122E-3</v>
      </c>
      <c r="E3067" s="6">
        <f>Originales!E3067/Originales!E3068-1</f>
        <v>-1.1627906976744318E-2</v>
      </c>
      <c r="F3067" s="6">
        <f>Originales!F3067/Originales!F3068-1</f>
        <v>-1.1912176891933912E-2</v>
      </c>
      <c r="G3067" s="6">
        <f>Originales!G3067/Originales!G3068-1</f>
        <v>-2.4693905871385757E-3</v>
      </c>
      <c r="H3067" s="6">
        <f>Originales!H3067/Originales!H3068-1</f>
        <v>-1.3643655462829418E-3</v>
      </c>
      <c r="I3067" s="6">
        <f>Originales!I3067/Originales!I3068-1</f>
        <v>-9.9856778883217201E-3</v>
      </c>
      <c r="J3067" s="6">
        <f>Originales!J3067/Originales!J3068-1</f>
        <v>0</v>
      </c>
      <c r="K3067" s="6" t="e">
        <f>Originales!K3067/Originales!K3068-1</f>
        <v>#DIV/0!</v>
      </c>
      <c r="L3067" s="6">
        <f>Originales!L3067/Originales!L3068-1</f>
        <v>0</v>
      </c>
      <c r="M3067" s="6">
        <f>Originales!M3067/Originales!M3068-1</f>
        <v>6.8027210884353817E-3</v>
      </c>
    </row>
    <row r="3068" spans="1:13" x14ac:dyDescent="0.55000000000000004">
      <c r="A3068" s="1">
        <f>Originales!A3068</f>
        <v>39057</v>
      </c>
      <c r="B3068" s="6">
        <f>Originales!B3068/Originales!B3069-1</f>
        <v>-5.2602671615609164E-4</v>
      </c>
      <c r="C3068" s="6">
        <f>Originales!C3068/Originales!C3069-1</f>
        <v>1.4894044882142188E-2</v>
      </c>
      <c r="D3068" s="6">
        <f>Originales!D3068/Originales!D3069-1</f>
        <v>4.6296296296295392E-3</v>
      </c>
      <c r="E3068" s="6">
        <f>Originales!E3068/Originales!E3069-1</f>
        <v>1.9762845849802479E-2</v>
      </c>
      <c r="F3068" s="6">
        <f>Originales!F3068/Originales!F3069-1</f>
        <v>4.7719627630447015E-3</v>
      </c>
      <c r="G3068" s="6">
        <f>Originales!G3068/Originales!G3069-1</f>
        <v>4.9632937962402757E-3</v>
      </c>
      <c r="H3068" s="6">
        <f>Originales!H3068/Originales!H3069-1</f>
        <v>2.7360602663764055E-3</v>
      </c>
      <c r="I3068" s="6">
        <f>Originales!I3068/Originales!I3069-1</f>
        <v>-1.2676084507042273E-2</v>
      </c>
      <c r="J3068" s="6">
        <f>Originales!J3068/Originales!J3069-1</f>
        <v>0.41666666666666674</v>
      </c>
      <c r="K3068" s="6" t="e">
        <f>Originales!K3068/Originales!K3069-1</f>
        <v>#DIV/0!</v>
      </c>
      <c r="L3068" s="6">
        <f>Originales!L3068/Originales!L3069-1</f>
        <v>1.2499999999999956E-2</v>
      </c>
      <c r="M3068" s="6">
        <f>Originales!M3068/Originales!M3069-1</f>
        <v>-1.0101010101010055E-2</v>
      </c>
    </row>
    <row r="3069" spans="1:13" x14ac:dyDescent="0.55000000000000004">
      <c r="A3069" s="1">
        <f>Originales!A3069</f>
        <v>39056</v>
      </c>
      <c r="B3069" s="6">
        <f>Originales!B3069/Originales!B3070-1</f>
        <v>9.9247874826946525E-3</v>
      </c>
      <c r="C3069" s="6">
        <f>Originales!C3069/Originales!C3070-1</f>
        <v>2.1739444308084055E-2</v>
      </c>
      <c r="D3069" s="6">
        <f>Originales!D3069/Originales!D3070-1</f>
        <v>2.3696682464454888E-2</v>
      </c>
      <c r="E3069" s="6">
        <f>Originales!E3069/Originales!E3070-1</f>
        <v>3.2653061224489743E-2</v>
      </c>
      <c r="F3069" s="6">
        <f>Originales!F3069/Originales!F3070-1</f>
        <v>-3.9064849153051973E-2</v>
      </c>
      <c r="G3069" s="6">
        <f>Originales!G3069/Originales!G3070-1</f>
        <v>-4.9387811742770404E-3</v>
      </c>
      <c r="H3069" s="6">
        <f>Originales!H3069/Originales!H3070-1</f>
        <v>1.3869625904844085E-2</v>
      </c>
      <c r="I3069" s="6">
        <f>Originales!I3069/Originales!I3070-1</f>
        <v>7.0921985815601829E-3</v>
      </c>
      <c r="J3069" s="6">
        <f>Originales!J3069/Originales!J3070-1</f>
        <v>0</v>
      </c>
      <c r="K3069" s="6" t="e">
        <f>Originales!K3069/Originales!K3070-1</f>
        <v>#DIV/0!</v>
      </c>
      <c r="L3069" s="6">
        <f>Originales!L3069/Originales!L3070-1</f>
        <v>1.8518518518518601E-2</v>
      </c>
      <c r="M3069" s="6">
        <f>Originales!M3069/Originales!M3070-1</f>
        <v>3.3783783783782884E-3</v>
      </c>
    </row>
    <row r="3070" spans="1:13" x14ac:dyDescent="0.55000000000000004">
      <c r="A3070" s="1">
        <f>Originales!A3070</f>
        <v>39055</v>
      </c>
      <c r="B3070" s="6">
        <f>Originales!B3070/Originales!B3071-1</f>
        <v>1.4651777995615012E-2</v>
      </c>
      <c r="C3070" s="6">
        <f>Originales!C3070/Originales!C3071-1</f>
        <v>8.7713794671966383E-3</v>
      </c>
      <c r="D3070" s="6">
        <f>Originales!D3070/Originales!D3071-1</f>
        <v>1.4423076923076872E-2</v>
      </c>
      <c r="E3070" s="6">
        <f>Originales!E3070/Originales!E3071-1</f>
        <v>1.6597510373443924E-2</v>
      </c>
      <c r="F3070" s="6">
        <f>Originales!F3070/Originales!F3071-1</f>
        <v>1.6350022920592844E-2</v>
      </c>
      <c r="G3070" s="6">
        <f>Originales!G3070/Originales!G3071-1</f>
        <v>7.463462372606644E-3</v>
      </c>
      <c r="H3070" s="6">
        <f>Originales!H3070/Originales!H3071-1</f>
        <v>2.414766976853211E-2</v>
      </c>
      <c r="I3070" s="6">
        <f>Originales!I3070/Originales!I3071-1</f>
        <v>1.7315973276364804E-2</v>
      </c>
      <c r="J3070" s="6">
        <f>Originales!J3070/Originales!J3071-1</f>
        <v>0</v>
      </c>
      <c r="K3070" s="6" t="e">
        <f>Originales!K3070/Originales!K3071-1</f>
        <v>#DIV/0!</v>
      </c>
      <c r="L3070" s="6">
        <f>Originales!L3070/Originales!L3071-1</f>
        <v>1.6470588235294237E-2</v>
      </c>
      <c r="M3070" s="6">
        <f>Originales!M3070/Originales!M3071-1</f>
        <v>0</v>
      </c>
    </row>
    <row r="3071" spans="1:13" x14ac:dyDescent="0.55000000000000004">
      <c r="A3071" s="1">
        <f>Originales!A3071</f>
        <v>39052</v>
      </c>
      <c r="B3071" s="6">
        <f>Originales!B3071/Originales!B3072-1</f>
        <v>-1.9094904280638647E-2</v>
      </c>
      <c r="C3071" s="6">
        <f>Originales!C3071/Originales!C3072-1</f>
        <v>-2.0408118469155134E-2</v>
      </c>
      <c r="D3071" s="6">
        <f>Originales!D3071/Originales!D3072-1</f>
        <v>-9.52380952380949E-3</v>
      </c>
      <c r="E3071" s="6">
        <f>Originales!E3071/Originales!E3072-1</f>
        <v>-1.6326530612244872E-2</v>
      </c>
      <c r="F3071" s="6">
        <f>Originales!F3071/Originales!F3072-1</f>
        <v>7.0529096458158413E-3</v>
      </c>
      <c r="G3071" s="6">
        <f>Originales!G3071/Originales!G3072-1</f>
        <v>-7.4081717614156162E-3</v>
      </c>
      <c r="H3071" s="6">
        <f>Originales!H3071/Originales!H3072-1</f>
        <v>-2.2222194444444399E-2</v>
      </c>
      <c r="I3071" s="6">
        <f>Originales!I3071/Originales!I3072-1</f>
        <v>-2.8050489703345449E-2</v>
      </c>
      <c r="J3071" s="6">
        <f>Originales!J3071/Originales!J3072-1</f>
        <v>0</v>
      </c>
      <c r="K3071" s="6" t="e">
        <f>Originales!K3071/Originales!K3072-1</f>
        <v>#DIV/0!</v>
      </c>
      <c r="L3071" s="6">
        <f>Originales!L3071/Originales!L3072-1</f>
        <v>0</v>
      </c>
      <c r="M3071" s="6">
        <f>Originales!M3071/Originales!M3072-1</f>
        <v>1.3698630136986356E-2</v>
      </c>
    </row>
    <row r="3072" spans="1:13" x14ac:dyDescent="0.55000000000000004">
      <c r="A3072" s="1">
        <f>Originales!A3072</f>
        <v>39051</v>
      </c>
      <c r="B3072" s="6">
        <f>Originales!B3072/Originales!B3073-1</f>
        <v>2.9777816616525232E-3</v>
      </c>
      <c r="C3072" s="6">
        <f>Originales!C3072/Originales!C3073-1</f>
        <v>4.3152764091611839E-3</v>
      </c>
      <c r="D3072" s="6">
        <f>Originales!D3072/Originales!D3073-1</f>
        <v>-1.4084507042253502E-2</v>
      </c>
      <c r="E3072" s="6">
        <f>Originales!E3072/Originales!E3073-1</f>
        <v>1.2396694214876103E-2</v>
      </c>
      <c r="F3072" s="6">
        <f>Originales!F3072/Originales!F3073-1</f>
        <v>-1.163498098859328E-2</v>
      </c>
      <c r="G3072" s="6">
        <f>Originales!G3072/Originales!G3073-1</f>
        <v>-1.6992014662520649E-2</v>
      </c>
      <c r="H3072" s="6">
        <f>Originales!H3072/Originales!H3073-1</f>
        <v>6.9930069930070893E-3</v>
      </c>
      <c r="I3072" s="6">
        <f>Originales!I3072/Originales!I3073-1</f>
        <v>1.4045787108671881E-3</v>
      </c>
      <c r="J3072" s="6">
        <f>Originales!J3072/Originales!J3073-1</f>
        <v>2.5641025641025772E-2</v>
      </c>
      <c r="K3072" s="6" t="e">
        <f>Originales!K3072/Originales!K3073-1</f>
        <v>#DIV/0!</v>
      </c>
      <c r="L3072" s="6">
        <f>Originales!L3072/Originales!L3073-1</f>
        <v>8.3036773428233346E-3</v>
      </c>
      <c r="M3072" s="6">
        <f>Originales!M3072/Originales!M3073-1</f>
        <v>2.8169014084507005E-2</v>
      </c>
    </row>
    <row r="3073" spans="1:13" x14ac:dyDescent="0.55000000000000004">
      <c r="A3073" s="1">
        <f>Originales!A3073</f>
        <v>39050</v>
      </c>
      <c r="B3073" s="6">
        <f>Originales!B3073/Originales!B3074-1</f>
        <v>2.8103875358497454E-2</v>
      </c>
      <c r="C3073" s="6">
        <f>Originales!C3073/Originales!C3074-1</f>
        <v>2.6577531756574624E-2</v>
      </c>
      <c r="D3073" s="6">
        <f>Originales!D3073/Originales!D3074-1</f>
        <v>5.9701492537313383E-2</v>
      </c>
      <c r="E3073" s="6">
        <f>Originales!E3073/Originales!E3074-1</f>
        <v>2.9787234042553123E-2</v>
      </c>
      <c r="F3073" s="6">
        <f>Originales!F3073/Originales!F3074-1</f>
        <v>1.177194737247067E-2</v>
      </c>
      <c r="G3073" s="6">
        <f>Originales!G3073/Originales!G3074-1</f>
        <v>1.7285734109969697E-2</v>
      </c>
      <c r="H3073" s="6">
        <f>Originales!H3073/Originales!H3074-1</f>
        <v>3.7735818933648302E-2</v>
      </c>
      <c r="I3073" s="6">
        <f>Originales!I3073/Originales!I3074-1</f>
        <v>2.8901735357011571E-2</v>
      </c>
      <c r="J3073" s="6">
        <f>Originales!J3073/Originales!J3074-1</f>
        <v>0</v>
      </c>
      <c r="K3073" s="6" t="e">
        <f>Originales!K3073/Originales!K3074-1</f>
        <v>#DIV/0!</v>
      </c>
      <c r="L3073" s="6">
        <f>Originales!L3073/Originales!L3074-1</f>
        <v>3.0562347188264116E-2</v>
      </c>
      <c r="M3073" s="6">
        <f>Originales!M3073/Originales!M3074-1</f>
        <v>0</v>
      </c>
    </row>
    <row r="3074" spans="1:13" x14ac:dyDescent="0.55000000000000004">
      <c r="A3074" s="1">
        <f>Originales!A3074</f>
        <v>39049</v>
      </c>
      <c r="B3074" s="6">
        <f>Originales!B3074/Originales!B3075-1</f>
        <v>8.1228175658059065E-3</v>
      </c>
      <c r="C3074" s="6">
        <f>Originales!C3074/Originales!C3075-1</f>
        <v>-7.6914094255134957E-3</v>
      </c>
      <c r="D3074" s="6">
        <f>Originales!D3074/Originales!D3075-1</f>
        <v>0</v>
      </c>
      <c r="E3074" s="6">
        <f>Originales!E3074/Originales!E3075-1</f>
        <v>4.2735042735044804E-3</v>
      </c>
      <c r="F3074" s="6">
        <f>Originales!F3074/Originales!F3075-1</f>
        <v>-9.3246608059353031E-3</v>
      </c>
      <c r="G3074" s="6">
        <f>Originales!G3074/Originales!G3075-1</f>
        <v>2.0149551707866031E-2</v>
      </c>
      <c r="H3074" s="6">
        <f>Originales!H3074/Originales!H3075-1</f>
        <v>1.3235323529411813E-2</v>
      </c>
      <c r="I3074" s="6">
        <f>Originales!I3074/Originales!I3075-1</f>
        <v>1.6152702383339212E-2</v>
      </c>
      <c r="J3074" s="6">
        <f>Originales!J3074/Originales!J3075-1</f>
        <v>0</v>
      </c>
      <c r="K3074" s="6" t="e">
        <f>Originales!K3074/Originales!K3075-1</f>
        <v>#DIV/0!</v>
      </c>
      <c r="L3074" s="6">
        <f>Originales!L3074/Originales!L3075-1</f>
        <v>1.223990208078396E-3</v>
      </c>
      <c r="M3074" s="6">
        <f>Originales!M3074/Originales!M3075-1</f>
        <v>2.8985507246376718E-2</v>
      </c>
    </row>
    <row r="3075" spans="1:13" x14ac:dyDescent="0.55000000000000004">
      <c r="A3075" s="1">
        <f>Originales!A3075</f>
        <v>39048</v>
      </c>
      <c r="B3075" s="6">
        <f>Originales!B3075/Originales!B3076-1</f>
        <v>-2.6460825294781332E-2</v>
      </c>
      <c r="C3075" s="6">
        <f>Originales!C3075/Originales!C3076-1</f>
        <v>-9.7941657503282098E-3</v>
      </c>
      <c r="D3075" s="6">
        <f>Originales!D3075/Originales!D3076-1</f>
        <v>-1.4705882352941013E-2</v>
      </c>
      <c r="E3075" s="6">
        <f>Originales!E3075/Originales!E3076-1</f>
        <v>-2.904564315352709E-2</v>
      </c>
      <c r="F3075" s="6">
        <f>Originales!F3075/Originales!F3076-1</f>
        <v>5.1481392428735617E-2</v>
      </c>
      <c r="G3075" s="6">
        <f>Originales!G3075/Originales!G3076-1</f>
        <v>-2.9339327806297666E-2</v>
      </c>
      <c r="H3075" s="6">
        <f>Originales!H3075/Originales!H3076-1</f>
        <v>-2.2988477672082674E-2</v>
      </c>
      <c r="I3075" s="6">
        <f>Originales!I3075/Originales!I3076-1</f>
        <v>-3.4042581560283725E-2</v>
      </c>
      <c r="J3075" s="6">
        <f>Originales!J3075/Originales!J3076-1</f>
        <v>0</v>
      </c>
      <c r="K3075" s="6" t="e">
        <f>Originales!K3075/Originales!K3076-1</f>
        <v>#DIV/0!</v>
      </c>
      <c r="L3075" s="6">
        <f>Originales!L3075/Originales!L3076-1</f>
        <v>1.225490196078427E-3</v>
      </c>
      <c r="M3075" s="6">
        <f>Originales!M3075/Originales!M3076-1</f>
        <v>3.7593984962406068E-2</v>
      </c>
    </row>
    <row r="3076" spans="1:13" x14ac:dyDescent="0.55000000000000004">
      <c r="A3076" s="1">
        <f>Originales!A3076</f>
        <v>39045</v>
      </c>
      <c r="B3076" s="6">
        <f>Originales!B3076/Originales!B3077-1</f>
        <v>5.1196522277634493E-3</v>
      </c>
      <c r="C3076" s="6">
        <f>Originales!C3076/Originales!C3077-1</f>
        <v>1.2115046807112506E-2</v>
      </c>
      <c r="D3076" s="6">
        <f>Originales!D3076/Originales!D3077-1</f>
        <v>4.9261083743841194E-3</v>
      </c>
      <c r="E3076" s="6">
        <f>Originales!E3076/Originales!E3077-1</f>
        <v>1.26050420168069E-2</v>
      </c>
      <c r="F3076" s="6">
        <f>Originales!F3076/Originales!F3077-1</f>
        <v>-0.20000427450896574</v>
      </c>
      <c r="G3076" s="6">
        <f>Originales!G3076/Originales!G3077-1</f>
        <v>-2.4392729982321004E-3</v>
      </c>
      <c r="H3076" s="6">
        <f>Originales!H3076/Originales!H3077-1</f>
        <v>1.4388201438848558E-3</v>
      </c>
      <c r="I3076" s="6">
        <f>Originales!I3076/Originales!I3077-1</f>
        <v>1.1477805372072103E-2</v>
      </c>
      <c r="J3076" s="6">
        <f>Originales!J3076/Originales!J3077-1</f>
        <v>0</v>
      </c>
      <c r="K3076" s="6" t="e">
        <f>Originales!K3076/Originales!K3077-1</f>
        <v>#DIV/0!</v>
      </c>
      <c r="L3076" s="6">
        <f>Originales!L3076/Originales!L3077-1</f>
        <v>-3.663003663003539E-3</v>
      </c>
      <c r="M3076" s="6">
        <f>Originales!M3076/Originales!M3077-1</f>
        <v>-5.0000000000000044E-2</v>
      </c>
    </row>
    <row r="3077" spans="1:13" x14ac:dyDescent="0.55000000000000004">
      <c r="A3077" s="1">
        <f>Originales!A3077</f>
        <v>39044</v>
      </c>
      <c r="B3077" s="6">
        <f>Originales!B3077/Originales!B3078-1</f>
        <v>-2.7590280552618474E-3</v>
      </c>
      <c r="C3077" s="6">
        <f>Originales!C3077/Originales!C3078-1</f>
        <v>-2.1973851453621629E-3</v>
      </c>
      <c r="D3077" s="6">
        <f>Originales!D3077/Originales!D3078-1</f>
        <v>0</v>
      </c>
      <c r="E3077" s="6">
        <f>Originales!E3077/Originales!E3078-1</f>
        <v>0</v>
      </c>
      <c r="F3077" s="6">
        <f>Originales!F3077/Originales!F3078-1</f>
        <v>0.12831580978103596</v>
      </c>
      <c r="G3077" s="6">
        <f>Originales!G3077/Originales!G3078-1</f>
        <v>0</v>
      </c>
      <c r="H3077" s="6">
        <f>Originales!H3077/Originales!H3078-1</f>
        <v>2.1629705021766199E-3</v>
      </c>
      <c r="I3077" s="6">
        <f>Originales!I3077/Originales!I3078-1</f>
        <v>-7.122507426887803E-3</v>
      </c>
      <c r="J3077" s="6">
        <f>Originales!J3077/Originales!J3078-1</f>
        <v>0</v>
      </c>
      <c r="K3077" s="6" t="e">
        <f>Originales!K3077/Originales!K3078-1</f>
        <v>#DIV/0!</v>
      </c>
      <c r="L3077" s="6">
        <f>Originales!L3077/Originales!L3078-1</f>
        <v>1.2224938875304847E-3</v>
      </c>
      <c r="M3077" s="6">
        <f>Originales!M3077/Originales!M3078-1</f>
        <v>0</v>
      </c>
    </row>
    <row r="3078" spans="1:13" x14ac:dyDescent="0.55000000000000004">
      <c r="A3078" s="1">
        <f>Originales!A3078</f>
        <v>39043</v>
      </c>
      <c r="B3078" s="6">
        <f>Originales!B3078/Originales!B3079-1</f>
        <v>1.0548034415914342E-2</v>
      </c>
      <c r="C3078" s="6">
        <f>Originales!C3078/Originales!C3079-1</f>
        <v>1.1110127177237583E-2</v>
      </c>
      <c r="D3078" s="6">
        <f>Originales!D3078/Originales!D3079-1</f>
        <v>4.9504950495049549E-3</v>
      </c>
      <c r="E3078" s="6">
        <f>Originales!E3078/Originales!E3079-1</f>
        <v>0</v>
      </c>
      <c r="F3078" s="6">
        <f>Originales!F3078/Originales!F3079-1</f>
        <v>0.14429206103921199</v>
      </c>
      <c r="G3078" s="6">
        <f>Originales!G3078/Originales!G3079-1</f>
        <v>-2.1478490555654983E-2</v>
      </c>
      <c r="H3078" s="6">
        <f>Originales!H3078/Originales!H3079-1</f>
        <v>2.167659084835849E-3</v>
      </c>
      <c r="I3078" s="6">
        <f>Originales!I3078/Originales!I3079-1</f>
        <v>2.3323601263078642E-2</v>
      </c>
      <c r="J3078" s="6">
        <f>Originales!J3078/Originales!J3079-1</f>
        <v>0</v>
      </c>
      <c r="K3078" s="6" t="e">
        <f>Originales!K3078/Originales!K3079-1</f>
        <v>#DIV/0!</v>
      </c>
      <c r="L3078" s="6">
        <f>Originales!L3078/Originales!L3079-1</f>
        <v>2.8930817610062887E-2</v>
      </c>
      <c r="M3078" s="6">
        <f>Originales!M3078/Originales!M3079-1</f>
        <v>6.8702290076335881E-2</v>
      </c>
    </row>
    <row r="3079" spans="1:13" x14ac:dyDescent="0.55000000000000004">
      <c r="A3079" s="1">
        <f>Originales!A3079</f>
        <v>39042</v>
      </c>
      <c r="B3079" s="6">
        <f>Originales!B3079/Originales!B3080-1</f>
        <v>1.1715562979710104E-2</v>
      </c>
      <c r="C3079" s="6">
        <f>Originales!C3079/Originales!C3080-1</f>
        <v>0</v>
      </c>
      <c r="D3079" s="6">
        <f>Originales!D3079/Originales!D3080-1</f>
        <v>0</v>
      </c>
      <c r="E3079" s="6">
        <f>Originales!E3079/Originales!E3080-1</f>
        <v>-8.3333333333333037E-3</v>
      </c>
      <c r="F3079" s="6">
        <f>Originales!F3079/Originales!F3080-1</f>
        <v>5.055805189157847E-2</v>
      </c>
      <c r="G3079" s="6">
        <f>Originales!G3079/Originales!G3080-1</f>
        <v>-4.7510816583602455E-3</v>
      </c>
      <c r="H3079" s="6">
        <f>Originales!H3079/Originales!H3080-1</f>
        <v>1.989680235510094E-2</v>
      </c>
      <c r="I3079" s="6">
        <f>Originales!I3079/Originales!I3080-1</f>
        <v>3.6253793183706584E-2</v>
      </c>
      <c r="J3079" s="6">
        <f>Originales!J3079/Originales!J3080-1</f>
        <v>0</v>
      </c>
      <c r="K3079" s="6" t="e">
        <f>Originales!K3079/Originales!K3080-1</f>
        <v>#DIV/0!</v>
      </c>
      <c r="L3079" s="6">
        <f>Originales!L3079/Originales!L3080-1</f>
        <v>1.2594458438286438E-3</v>
      </c>
      <c r="M3079" s="6">
        <f>Originales!M3079/Originales!M3080-1</f>
        <v>-7.575757575757569E-3</v>
      </c>
    </row>
    <row r="3080" spans="1:13" x14ac:dyDescent="0.55000000000000004">
      <c r="A3080" s="1">
        <f>Originales!A3080</f>
        <v>39041</v>
      </c>
      <c r="B3080" s="6">
        <f>Originales!B3080/Originales!B3081-1</f>
        <v>5.140626403775661E-3</v>
      </c>
      <c r="C3080" s="6">
        <f>Originales!C3080/Originales!C3081-1</f>
        <v>1.1236109851429088E-2</v>
      </c>
      <c r="D3080" s="6">
        <f>Originales!D3080/Originales!D3081-1</f>
        <v>2.8513238289205711E-2</v>
      </c>
      <c r="E3080" s="6">
        <f>Originales!E3080/Originales!E3081-1</f>
        <v>-4.1493775933610921E-3</v>
      </c>
      <c r="F3080" s="6">
        <f>Originales!F3080/Originales!F3081-1</f>
        <v>8.6696279494691719E-2</v>
      </c>
      <c r="G3080" s="6">
        <f>Originales!G3080/Originales!G3081-1</f>
        <v>1.2020479849241594E-2</v>
      </c>
      <c r="H3080" s="6">
        <f>Originales!H3080/Originales!H3081-1</f>
        <v>-5.1319357848642611E-3</v>
      </c>
      <c r="I3080" s="6">
        <f>Originales!I3080/Originales!I3081-1</f>
        <v>6.0789358930575244E-3</v>
      </c>
      <c r="J3080" s="6">
        <f>Originales!J3080/Originales!J3081-1</f>
        <v>0</v>
      </c>
      <c r="K3080" s="6" t="e">
        <f>Originales!K3080/Originales!K3081-1</f>
        <v>#DIV/0!</v>
      </c>
      <c r="L3080" s="6">
        <f>Originales!L3080/Originales!L3081-1</f>
        <v>1.6645326504481472E-2</v>
      </c>
      <c r="M3080" s="6">
        <f>Originales!M3080/Originales!M3081-1</f>
        <v>0</v>
      </c>
    </row>
    <row r="3081" spans="1:13" x14ac:dyDescent="0.55000000000000004">
      <c r="A3081" s="1">
        <f>Originales!A3081</f>
        <v>39038</v>
      </c>
      <c r="B3081" s="6">
        <f>Originales!B3081/Originales!B3082-1</f>
        <v>-2.4266147023985774E-3</v>
      </c>
      <c r="C3081" s="6">
        <f>Originales!C3081/Originales!C3082-1</f>
        <v>0</v>
      </c>
      <c r="D3081" s="6">
        <f>Originales!D3081/Originales!D3082-1</f>
        <v>-1.306532663316573E-2</v>
      </c>
      <c r="E3081" s="6">
        <f>Originales!E3081/Originales!E3082-1</f>
        <v>0</v>
      </c>
      <c r="F3081" s="6">
        <f>Originales!F3081/Originales!F3082-1</f>
        <v>2.9067012100723044E-3</v>
      </c>
      <c r="G3081" s="6">
        <f>Originales!G3081/Originales!G3082-1</f>
        <v>-4.7851838572442462E-3</v>
      </c>
      <c r="H3081" s="6">
        <f>Originales!H3081/Originales!H3082-1</f>
        <v>7.3855248085981096E-3</v>
      </c>
      <c r="I3081" s="6">
        <f>Originales!I3081/Originales!I3082-1</f>
        <v>-6.042205711882298E-3</v>
      </c>
      <c r="J3081" s="6">
        <f>Originales!J3081/Originales!J3082-1</f>
        <v>0</v>
      </c>
      <c r="K3081" s="6" t="e">
        <f>Originales!K3081/Originales!K3082-1</f>
        <v>#DIV/0!</v>
      </c>
      <c r="L3081" s="6">
        <f>Originales!L3081/Originales!L3082-1</f>
        <v>6.4432989690721421E-3</v>
      </c>
      <c r="M3081" s="6">
        <f>Originales!M3081/Originales!M3082-1</f>
        <v>0</v>
      </c>
    </row>
    <row r="3082" spans="1:13" x14ac:dyDescent="0.55000000000000004">
      <c r="A3082" s="1">
        <f>Originales!A3082</f>
        <v>39037</v>
      </c>
      <c r="B3082" s="6">
        <f>Originales!B3082/Originales!B3083-1</f>
        <v>-1.3847219730119376E-2</v>
      </c>
      <c r="C3082" s="6">
        <f>Originales!C3082/Originales!C3083-1</f>
        <v>-4.4734240437970252E-3</v>
      </c>
      <c r="D3082" s="6">
        <f>Originales!D3082/Originales!D3083-1</f>
        <v>-2.9268292682926855E-2</v>
      </c>
      <c r="E3082" s="6">
        <f>Originales!E3082/Originales!E3083-1</f>
        <v>0</v>
      </c>
      <c r="F3082" s="6">
        <f>Originales!F3082/Originales!F3083-1</f>
        <v>-2.8186312137308378E-2</v>
      </c>
      <c r="G3082" s="6">
        <f>Originales!G3082/Originales!G3083-1</f>
        <v>7.2296687269950421E-3</v>
      </c>
      <c r="H3082" s="6">
        <f>Originales!H3082/Originales!H3083-1</f>
        <v>-3.2857200000000031E-2</v>
      </c>
      <c r="I3082" s="6">
        <f>Originales!I3082/Originales!I3083-1</f>
        <v>-2.0710074577221183E-2</v>
      </c>
      <c r="J3082" s="6">
        <f>Originales!J3082/Originales!J3083-1</f>
        <v>0</v>
      </c>
      <c r="K3082" s="6" t="e">
        <f>Originales!K3082/Originales!K3083-1</f>
        <v>#DIV/0!</v>
      </c>
      <c r="L3082" s="6">
        <f>Originales!L3082/Originales!L3083-1</f>
        <v>3.8809831824060392E-3</v>
      </c>
      <c r="M3082" s="6">
        <f>Originales!M3082/Originales!M3083-1</f>
        <v>-8.2645075162506298E-3</v>
      </c>
    </row>
    <row r="3083" spans="1:13" x14ac:dyDescent="0.55000000000000004">
      <c r="A3083" s="1">
        <f>Originales!A3083</f>
        <v>39036</v>
      </c>
      <c r="B3083" s="6">
        <f>Originales!B3083/Originales!B3084-1</f>
        <v>4.5985192509561124E-3</v>
      </c>
      <c r="C3083" s="6">
        <f>Originales!C3083/Originales!C3084-1</f>
        <v>4.4935254887599196E-3</v>
      </c>
      <c r="D3083" s="6">
        <f>Originales!D3083/Originales!D3084-1</f>
        <v>5.0204918032786816E-2</v>
      </c>
      <c r="E3083" s="6">
        <f>Originales!E3083/Originales!E3084-1</f>
        <v>-4.1322314049585529E-3</v>
      </c>
      <c r="F3083" s="6">
        <f>Originales!F3083/Originales!F3084-1</f>
        <v>0.1833375722123316</v>
      </c>
      <c r="G3083" s="6">
        <f>Originales!G3083/Originales!G3084-1</f>
        <v>1.4667902204589689E-2</v>
      </c>
      <c r="H3083" s="6">
        <f>Originales!H3083/Originales!H3084-1</f>
        <v>1.7441801311523175E-2</v>
      </c>
      <c r="I3083" s="6">
        <f>Originales!I3083/Originales!I3084-1</f>
        <v>-2.9499261231596963E-3</v>
      </c>
      <c r="J3083" s="6">
        <f>Originales!J3083/Originales!J3084-1</f>
        <v>0</v>
      </c>
      <c r="K3083" s="6" t="e">
        <f>Originales!K3083/Originales!K3084-1</f>
        <v>#DIV/0!</v>
      </c>
      <c r="L3083" s="6">
        <f>Originales!L3083/Originales!L3084-1</f>
        <v>3.8961038961038419E-3</v>
      </c>
      <c r="M3083" s="6">
        <f>Originales!M3083/Originales!M3084-1</f>
        <v>-4.4875917237304774E-3</v>
      </c>
    </row>
    <row r="3084" spans="1:13" x14ac:dyDescent="0.55000000000000004">
      <c r="A3084" s="1">
        <f>Originales!A3084</f>
        <v>39035</v>
      </c>
      <c r="B3084" s="6">
        <f>Originales!B3084/Originales!B3085-1</f>
        <v>9.8323840280249986E-3</v>
      </c>
      <c r="C3084" s="6">
        <f>Originales!C3084/Originales!C3085-1</f>
        <v>2.2529752966666816E-3</v>
      </c>
      <c r="D3084" s="6">
        <f>Originales!D3084/Originales!D3085-1</f>
        <v>3.3898305084745894E-2</v>
      </c>
      <c r="E3084" s="6">
        <f>Originales!E3084/Originales!E3085-1</f>
        <v>1.6806722689075571E-2</v>
      </c>
      <c r="F3084" s="6">
        <f>Originales!F3084/Originales!F3085-1</f>
        <v>7.143413266895049E-2</v>
      </c>
      <c r="G3084" s="6">
        <f>Originales!G3084/Originales!G3085-1</f>
        <v>7.3899231547376321E-3</v>
      </c>
      <c r="H3084" s="6">
        <f>Originales!H3084/Originales!H3085-1</f>
        <v>0</v>
      </c>
      <c r="I3084" s="6">
        <f>Originales!I3084/Originales!I3085-1</f>
        <v>-1.4727392791534788E-3</v>
      </c>
      <c r="J3084" s="6">
        <f>Originales!J3084/Originales!J3085-1</f>
        <v>0</v>
      </c>
      <c r="K3084" s="6" t="e">
        <f>Originales!K3084/Originales!K3085-1</f>
        <v>#DIV/0!</v>
      </c>
      <c r="L3084" s="6">
        <f>Originales!L3084/Originales!L3085-1</f>
        <v>1.9867549668874274E-2</v>
      </c>
      <c r="M3084" s="6">
        <f>Originales!M3084/Originales!M3085-1</f>
        <v>-3.7257824975956977E-3</v>
      </c>
    </row>
    <row r="3085" spans="1:13" x14ac:dyDescent="0.55000000000000004">
      <c r="A3085" s="1">
        <f>Originales!A3085</f>
        <v>39034</v>
      </c>
      <c r="B3085" s="6">
        <f>Originales!B3085/Originales!B3086-1</f>
        <v>2.7312465148996434E-3</v>
      </c>
      <c r="C3085" s="6">
        <f>Originales!C3085/Originales!C3086-1</f>
        <v>3.3897639749831399E-3</v>
      </c>
      <c r="D3085" s="6">
        <f>Originales!D3085/Originales!D3086-1</f>
        <v>0</v>
      </c>
      <c r="E3085" s="6">
        <f>Originales!E3085/Originales!E3086-1</f>
        <v>-4.1841004184101083E-3</v>
      </c>
      <c r="F3085" s="6">
        <f>Originales!F3085/Originales!F3086-1</f>
        <v>5.6597564988483118E-2</v>
      </c>
      <c r="G3085" s="6">
        <f>Originales!G3085/Originales!G3086-1</f>
        <v>4.9510071447169679E-3</v>
      </c>
      <c r="H3085" s="6">
        <f>Originales!H3085/Originales!H3086-1</f>
        <v>-2.1337125386223343E-2</v>
      </c>
      <c r="I3085" s="6">
        <f>Originales!I3085/Originales!I3086-1</f>
        <v>4.4379291253824338E-3</v>
      </c>
      <c r="J3085" s="6">
        <f>Originales!J3085/Originales!J3086-1</f>
        <v>0</v>
      </c>
      <c r="K3085" s="6" t="e">
        <f>Originales!K3085/Originales!K3086-1</f>
        <v>#DIV/0!</v>
      </c>
      <c r="L3085" s="6">
        <f>Originales!L3085/Originales!L3086-1</f>
        <v>1.4784946236559016E-2</v>
      </c>
      <c r="M3085" s="6">
        <f>Originales!M3085/Originales!M3086-1</f>
        <v>-2.0437978102189835E-2</v>
      </c>
    </row>
    <row r="3086" spans="1:13" x14ac:dyDescent="0.55000000000000004">
      <c r="A3086" s="1">
        <f>Originales!A3086</f>
        <v>39031</v>
      </c>
      <c r="B3086" s="6">
        <f>Originales!B3086/Originales!B3087-1</f>
        <v>-4.0670545358511001E-3</v>
      </c>
      <c r="C3086" s="6">
        <f>Originales!C3086/Originales!C3087-1</f>
        <v>-8.9591483431297192E-3</v>
      </c>
      <c r="D3086" s="6">
        <f>Originales!D3086/Originales!D3087-1</f>
        <v>-2.1761658031088205E-2</v>
      </c>
      <c r="E3086" s="6">
        <f>Originales!E3086/Originales!E3087-1</f>
        <v>-2.0491803278688492E-2</v>
      </c>
      <c r="F3086" s="6">
        <f>Originales!F3086/Originales!F3087-1</f>
        <v>3.9240830982303132E-2</v>
      </c>
      <c r="G3086" s="6">
        <f>Originales!G3086/Originales!G3087-1</f>
        <v>3.5897454846433474E-2</v>
      </c>
      <c r="H3086" s="6">
        <f>Originales!H3086/Originales!H3087-1</f>
        <v>4.2857714285713389E-3</v>
      </c>
      <c r="I3086" s="6">
        <f>Originales!I3086/Originales!I3087-1</f>
        <v>-1.4770901688517801E-3</v>
      </c>
      <c r="J3086" s="6">
        <f>Originales!J3086/Originales!J3087-1</f>
        <v>0</v>
      </c>
      <c r="K3086" s="6" t="e">
        <f>Originales!K3086/Originales!K3087-1</f>
        <v>#DIV/0!</v>
      </c>
      <c r="L3086" s="6">
        <f>Originales!L3086/Originales!L3087-1</f>
        <v>-2.6809651474529739E-3</v>
      </c>
      <c r="M3086" s="6">
        <f>Originales!M3086/Originales!M3087-1</f>
        <v>0</v>
      </c>
    </row>
    <row r="3087" spans="1:13" x14ac:dyDescent="0.55000000000000004">
      <c r="A3087" s="1">
        <f>Originales!A3087</f>
        <v>39030</v>
      </c>
      <c r="B3087" s="6">
        <f>Originales!B3087/Originales!B3088-1</f>
        <v>1.0601094721859106E-2</v>
      </c>
      <c r="C3087" s="6">
        <f>Originales!C3087/Originales!C3088-1</f>
        <v>-2.2342121005931581E-3</v>
      </c>
      <c r="D3087" s="6">
        <f>Originales!D3087/Originales!D3088-1</f>
        <v>-9.2402464065708401E-3</v>
      </c>
      <c r="E3087" s="6">
        <f>Originales!E3087/Originales!E3088-1</f>
        <v>8.2644628099173278E-3</v>
      </c>
      <c r="F3087" s="6">
        <f>Originales!F3087/Originales!F3088-1</f>
        <v>-3.4104046242774522E-2</v>
      </c>
      <c r="G3087" s="6">
        <f>Originales!G3087/Originales!G3088-1</f>
        <v>2.6314691705885185E-2</v>
      </c>
      <c r="H3087" s="6">
        <f>Originales!H3087/Originales!H3088-1</f>
        <v>-4.2674819762457128E-3</v>
      </c>
      <c r="I3087" s="6">
        <f>Originales!I3087/Originales!I3088-1</f>
        <v>2.1116047309982733E-2</v>
      </c>
      <c r="J3087" s="6">
        <f>Originales!J3087/Originales!J3088-1</f>
        <v>0</v>
      </c>
      <c r="K3087" s="6" t="e">
        <f>Originales!K3087/Originales!K3088-1</f>
        <v>#DIV/0!</v>
      </c>
      <c r="L3087" s="6">
        <f>Originales!L3087/Originales!L3088-1</f>
        <v>6.7476383265856477E-3</v>
      </c>
      <c r="M3087" s="6">
        <f>Originales!M3087/Originales!M3088-1</f>
        <v>1.1070110701107083E-2</v>
      </c>
    </row>
    <row r="3088" spans="1:13" x14ac:dyDescent="0.55000000000000004">
      <c r="A3088" s="1">
        <f>Originales!A3088</f>
        <v>39029</v>
      </c>
      <c r="B3088" s="6">
        <f>Originales!B3088/Originales!B3089-1</f>
        <v>1.8213149721141741E-2</v>
      </c>
      <c r="C3088" s="6">
        <f>Originales!C3088/Originales!C3089-1</f>
        <v>2.7553974726548525E-2</v>
      </c>
      <c r="D3088" s="6">
        <f>Originales!D3088/Originales!D3089-1</f>
        <v>4.1711229946524098E-2</v>
      </c>
      <c r="E3088" s="6">
        <f>Originales!E3088/Originales!E3089-1</f>
        <v>4.1493775933609811E-3</v>
      </c>
      <c r="F3088" s="6">
        <f>Originales!F3088/Originales!F3089-1</f>
        <v>1.5385905336855021E-2</v>
      </c>
      <c r="G3088" s="6">
        <f>Originales!G3088/Originales!G3089-1</f>
        <v>-7.8336939140249973E-3</v>
      </c>
      <c r="H3088" s="6">
        <f>Originales!H3088/Originales!H3089-1</f>
        <v>2.3289783015416843E-2</v>
      </c>
      <c r="I3088" s="6">
        <f>Originales!I3088/Originales!I3089-1</f>
        <v>3.2710375360297972E-2</v>
      </c>
      <c r="J3088" s="6">
        <f>Originales!J3088/Originales!J3089-1</f>
        <v>0</v>
      </c>
      <c r="K3088" s="6" t="e">
        <f>Originales!K3088/Originales!K3089-1</f>
        <v>#DIV/0!</v>
      </c>
      <c r="L3088" s="6">
        <f>Originales!L3088/Originales!L3089-1</f>
        <v>3.6363636363636376E-2</v>
      </c>
      <c r="M3088" s="6">
        <f>Originales!M3088/Originales!M3089-1</f>
        <v>0</v>
      </c>
    </row>
    <row r="3089" spans="1:13" x14ac:dyDescent="0.55000000000000004">
      <c r="A3089" s="1">
        <f>Originales!A3089</f>
        <v>39028</v>
      </c>
      <c r="B3089" s="6">
        <f>Originales!B3089/Originales!B3090-1</f>
        <v>-5.6492297851273854E-4</v>
      </c>
      <c r="C3089" s="6">
        <f>Originales!C3089/Originales!C3090-1</f>
        <v>-6.841366968500906E-3</v>
      </c>
      <c r="D3089" s="6">
        <f>Originales!D3089/Originales!D3090-1</f>
        <v>8.6299892125134559E-3</v>
      </c>
      <c r="E3089" s="6">
        <f>Originales!E3089/Originales!E3090-1</f>
        <v>-1.6326530612244872E-2</v>
      </c>
      <c r="F3089" s="6">
        <f>Originales!F3089/Originales!F3090-1</f>
        <v>-2.2578265858056112E-2</v>
      </c>
      <c r="G3089" s="6">
        <f>Originales!G3089/Originales!G3090-1</f>
        <v>-5.1953301916807249E-3</v>
      </c>
      <c r="H3089" s="6">
        <f>Originales!H3089/Originales!H3090-1</f>
        <v>7.2831758463154372E-4</v>
      </c>
      <c r="I3089" s="6">
        <f>Originales!I3089/Originales!I3090-1</f>
        <v>7.0588080645901385E-3</v>
      </c>
      <c r="J3089" s="6">
        <f>Originales!J3089/Originales!J3090-1</f>
        <v>0</v>
      </c>
      <c r="K3089" s="6" t="e">
        <f>Originales!K3089/Originales!K3090-1</f>
        <v>#DIV/0!</v>
      </c>
      <c r="L3089" s="6">
        <f>Originales!L3089/Originales!L3090-1</f>
        <v>5.6258790436005679E-3</v>
      </c>
      <c r="M3089" s="6">
        <f>Originales!M3089/Originales!M3090-1</f>
        <v>-5.2447552447552392E-2</v>
      </c>
    </row>
    <row r="3090" spans="1:13" x14ac:dyDescent="0.55000000000000004">
      <c r="A3090" s="1">
        <f>Originales!A3090</f>
        <v>39027</v>
      </c>
      <c r="B3090" s="6">
        <f>Originales!B3090/Originales!B3091-1</f>
        <v>-5.6460402072766591E-4</v>
      </c>
      <c r="C3090" s="6">
        <f>Originales!C3090/Originales!C3091-1</f>
        <v>0</v>
      </c>
      <c r="D3090" s="6">
        <f>Originales!D3090/Originales!D3091-1</f>
        <v>0</v>
      </c>
      <c r="E3090" s="6">
        <f>Originales!E3090/Originales!E3091-1</f>
        <v>0</v>
      </c>
      <c r="F3090" s="6">
        <f>Originales!F3090/Originales!F3091-1</f>
        <v>0</v>
      </c>
      <c r="G3090" s="6">
        <f>Originales!G3090/Originales!G3091-1</f>
        <v>0</v>
      </c>
      <c r="H3090" s="6">
        <f>Originales!H3090/Originales!H3091-1</f>
        <v>7.2884841775078257E-4</v>
      </c>
      <c r="I3090" s="6">
        <f>Originales!I3090/Originales!I3091-1</f>
        <v>7.1089890538544864E-3</v>
      </c>
      <c r="J3090" s="6">
        <f>Originales!J3090/Originales!J3091-1</f>
        <v>0</v>
      </c>
      <c r="K3090" s="6" t="e">
        <f>Originales!K3090/Originales!K3091-1</f>
        <v>#DIV/0!</v>
      </c>
      <c r="L3090" s="6">
        <f>Originales!L3090/Originales!L3091-1</f>
        <v>0</v>
      </c>
      <c r="M3090" s="6">
        <f>Originales!M3090/Originales!M3091-1</f>
        <v>0</v>
      </c>
    </row>
    <row r="3091" spans="1:13" x14ac:dyDescent="0.55000000000000004">
      <c r="A3091" s="1">
        <f>Originales!A3091</f>
        <v>39024</v>
      </c>
      <c r="B3091" s="6">
        <f>Originales!B3091/Originales!B3092-1</f>
        <v>1.0982744058922744E-2</v>
      </c>
      <c r="C3091" s="6">
        <f>Originales!C3091/Originales!C3092-1</f>
        <v>2.5730869753829433E-2</v>
      </c>
      <c r="D3091" s="6">
        <f>Originales!D3091/Originales!D3092-1</f>
        <v>4.3336944745393513E-3</v>
      </c>
      <c r="E3091" s="6">
        <f>Originales!E3091/Originales!E3092-1</f>
        <v>1.6597510373443924E-2</v>
      </c>
      <c r="F3091" s="6">
        <f>Originales!F3091/Originales!F3092-1</f>
        <v>3.7841395195787886E-3</v>
      </c>
      <c r="G3091" s="6">
        <f>Originales!G3091/Originales!G3092-1</f>
        <v>1.5832759820379572E-2</v>
      </c>
      <c r="H3091" s="6">
        <f>Originales!H3091/Originales!H3092-1</f>
        <v>2.8485788814740065E-2</v>
      </c>
      <c r="I3091" s="6">
        <f>Originales!I3091/Originales!I3092-1</f>
        <v>1.0375051544291969E-2</v>
      </c>
      <c r="J3091" s="6">
        <f>Originales!J3091/Originales!J3092-1</f>
        <v>0</v>
      </c>
      <c r="K3091" s="6" t="e">
        <f>Originales!K3091/Originales!K3092-1</f>
        <v>#DIV/0!</v>
      </c>
      <c r="L3091" s="6">
        <f>Originales!L3091/Originales!L3092-1</f>
        <v>1.5714285714285792E-2</v>
      </c>
      <c r="M3091" s="6">
        <f>Originales!M3091/Originales!M3092-1</f>
        <v>1.4184397163120588E-2</v>
      </c>
    </row>
    <row r="3092" spans="1:13" x14ac:dyDescent="0.55000000000000004">
      <c r="A3092" s="1">
        <f>Originales!A3092</f>
        <v>39023</v>
      </c>
      <c r="B3092" s="6">
        <f>Originales!B3092/Originales!B3093-1</f>
        <v>1.533069420237565E-2</v>
      </c>
      <c r="C3092" s="6">
        <f>Originales!C3092/Originales!C3093-1</f>
        <v>-1.1560850685831237E-2</v>
      </c>
      <c r="D3092" s="6">
        <f>Originales!D3092/Originales!D3093-1</f>
        <v>0</v>
      </c>
      <c r="E3092" s="6">
        <f>Originales!E3092/Originales!E3093-1</f>
        <v>-4.1322314049585529E-3</v>
      </c>
      <c r="F3092" s="6">
        <f>Originales!F3092/Originales!F3093-1</f>
        <v>3.7985136251033058E-3</v>
      </c>
      <c r="G3092" s="6">
        <f>Originales!G3092/Originales!G3093-1</f>
        <v>5.3055873032861189E-3</v>
      </c>
      <c r="H3092" s="6">
        <f>Originales!H3092/Originales!H3093-1</f>
        <v>-8.9154229470774782E-3</v>
      </c>
      <c r="I3092" s="6">
        <f>Originales!I3092/Originales!I3093-1</f>
        <v>4.7658913840450179E-2</v>
      </c>
      <c r="J3092" s="6">
        <f>Originales!J3092/Originales!J3093-1</f>
        <v>0</v>
      </c>
      <c r="K3092" s="6" t="e">
        <f>Originales!K3092/Originales!K3093-1</f>
        <v>#DIV/0!</v>
      </c>
      <c r="L3092" s="6">
        <f>Originales!L3092/Originales!L3093-1</f>
        <v>-4.2674253200569723E-3</v>
      </c>
      <c r="M3092" s="6">
        <f>Originales!M3092/Originales!M3093-1</f>
        <v>-2.083333333333337E-2</v>
      </c>
    </row>
    <row r="3093" spans="1:13" x14ac:dyDescent="0.55000000000000004">
      <c r="A3093" s="1">
        <f>Originales!A3093</f>
        <v>39022</v>
      </c>
      <c r="B3093" s="6">
        <f>Originales!B3093/Originales!B3094-1</f>
        <v>7.1617162527881639E-3</v>
      </c>
      <c r="C3093" s="6">
        <f>Originales!C3093/Originales!C3094-1</f>
        <v>6.9859199158788243E-3</v>
      </c>
      <c r="D3093" s="6">
        <f>Originales!D3093/Originales!D3094-1</f>
        <v>-2.1621621621621401E-3</v>
      </c>
      <c r="E3093" s="6">
        <f>Originales!E3093/Originales!E3094-1</f>
        <v>4.1493775933609811E-3</v>
      </c>
      <c r="F3093" s="6">
        <f>Originales!F3093/Originales!F3094-1</f>
        <v>1.9317368797609591E-2</v>
      </c>
      <c r="G3093" s="6">
        <f>Originales!G3093/Originales!G3094-1</f>
        <v>-1.8231013738933877E-2</v>
      </c>
      <c r="H3093" s="6">
        <f>Originales!H3093/Originales!H3094-1</f>
        <v>-3.7009620310310964E-3</v>
      </c>
      <c r="I3093" s="6">
        <f>Originales!I3093/Originales!I3094-1</f>
        <v>2.5146185242375108E-3</v>
      </c>
      <c r="J3093" s="6">
        <f>Originales!J3093/Originales!J3094-1</f>
        <v>0</v>
      </c>
      <c r="K3093" s="6" t="e">
        <f>Originales!K3093/Originales!K3094-1</f>
        <v>#DIV/0!</v>
      </c>
      <c r="L3093" s="6">
        <f>Originales!L3093/Originales!L3094-1</f>
        <v>1.2968299711815456E-2</v>
      </c>
      <c r="M3093" s="6">
        <f>Originales!M3093/Originales!M3094-1</f>
        <v>1.4084507042253502E-2</v>
      </c>
    </row>
    <row r="3094" spans="1:13" x14ac:dyDescent="0.55000000000000004">
      <c r="A3094" s="1">
        <f>Originales!A3094</f>
        <v>39021</v>
      </c>
      <c r="B3094" s="6">
        <f>Originales!B3094/Originales!B3095-1</f>
        <v>7.458376397143196E-3</v>
      </c>
      <c r="C3094" s="6">
        <f>Originales!C3094/Originales!C3095-1</f>
        <v>7.0338600343307078E-3</v>
      </c>
      <c r="D3094" s="6">
        <f>Originales!D3094/Originales!D3095-1</f>
        <v>5.4347826086957873E-3</v>
      </c>
      <c r="E3094" s="6">
        <f>Originales!E3094/Originales!E3095-1</f>
        <v>8.3682008368199945E-3</v>
      </c>
      <c r="F3094" s="6">
        <f>Originales!F3094/Originales!F3095-1</f>
        <v>-1.8951279933938969E-2</v>
      </c>
      <c r="G3094" s="6">
        <f>Originales!G3094/Originales!G3095-1</f>
        <v>1.0527393597858037E-2</v>
      </c>
      <c r="H3094" s="6">
        <f>Originales!H3094/Originales!H3095-1</f>
        <v>-7.3955623489807554E-4</v>
      </c>
      <c r="I3094" s="6">
        <f>Originales!I3094/Originales!I3095-1</f>
        <v>2.521042016806696E-3</v>
      </c>
      <c r="J3094" s="6">
        <f>Originales!J3094/Originales!J3095-1</f>
        <v>0</v>
      </c>
      <c r="K3094" s="6" t="e">
        <f>Originales!K3094/Originales!K3095-1</f>
        <v>#DIV/0!</v>
      </c>
      <c r="L3094" s="6">
        <f>Originales!L3094/Originales!L3095-1</f>
        <v>5.7971014492754769E-3</v>
      </c>
      <c r="M3094" s="6">
        <f>Originales!M3094/Originales!M3095-1</f>
        <v>7.0921985815601829E-3</v>
      </c>
    </row>
    <row r="3095" spans="1:13" x14ac:dyDescent="0.55000000000000004">
      <c r="A3095" s="1">
        <f>Originales!A3095</f>
        <v>39020</v>
      </c>
      <c r="B3095" s="6">
        <f>Originales!B3095/Originales!B3096-1</f>
        <v>-9.0272252698943012E-3</v>
      </c>
      <c r="C3095" s="6">
        <f>Originales!C3095/Originales!C3096-1</f>
        <v>-1.9540622720818579E-2</v>
      </c>
      <c r="D3095" s="6">
        <f>Originales!D3095/Originales!D3096-1</f>
        <v>0</v>
      </c>
      <c r="E3095" s="6">
        <f>Originales!E3095/Originales!E3096-1</f>
        <v>-1.2396694214875992E-2</v>
      </c>
      <c r="F3095" s="6">
        <f>Originales!F3095/Originales!F3096-1</f>
        <v>0</v>
      </c>
      <c r="G3095" s="6">
        <f>Originales!G3095/Originales!G3096-1</f>
        <v>0</v>
      </c>
      <c r="H3095" s="6">
        <f>Originales!H3095/Originales!H3096-1</f>
        <v>-1.6011616652786942E-2</v>
      </c>
      <c r="I3095" s="6">
        <f>Originales!I3095/Originales!I3096-1</f>
        <v>-1.2448132780082943E-2</v>
      </c>
      <c r="J3095" s="6">
        <f>Originales!J3095/Originales!J3096-1</f>
        <v>0</v>
      </c>
      <c r="K3095" s="6" t="e">
        <f>Originales!K3095/Originales!K3096-1</f>
        <v>#DIV/0!</v>
      </c>
      <c r="L3095" s="6">
        <f>Originales!L3095/Originales!L3096-1</f>
        <v>-2.1276595744680771E-2</v>
      </c>
      <c r="M3095" s="6">
        <f>Originales!M3095/Originales!M3096-1</f>
        <v>-1.0526315789473717E-2</v>
      </c>
    </row>
    <row r="3096" spans="1:13" x14ac:dyDescent="0.55000000000000004">
      <c r="A3096" s="1">
        <f>Originales!A3096</f>
        <v>39017</v>
      </c>
      <c r="B3096" s="6">
        <f>Originales!B3096/Originales!B3097-1</f>
        <v>4.7348736786927414E-3</v>
      </c>
      <c r="C3096" s="6">
        <f>Originales!C3096/Originales!C3097-1</f>
        <v>-1.1363794696973017E-2</v>
      </c>
      <c r="D3096" s="6">
        <f>Originales!D3096/Originales!D3097-1</f>
        <v>4.1902604756511863E-2</v>
      </c>
      <c r="E3096" s="6">
        <f>Originales!E3096/Originales!E3097-1</f>
        <v>0</v>
      </c>
      <c r="F3096" s="6">
        <f>Originales!F3096/Originales!F3097-1</f>
        <v>7.6132628863834206E-3</v>
      </c>
      <c r="G3096" s="6">
        <f>Originales!G3096/Originales!G3097-1</f>
        <v>0</v>
      </c>
      <c r="H3096" s="6">
        <f>Originales!H3096/Originales!H3097-1</f>
        <v>-1.0086541496065138E-2</v>
      </c>
      <c r="I3096" s="6">
        <f>Originales!I3096/Originales!I3097-1</f>
        <v>5.8430382022358618E-3</v>
      </c>
      <c r="J3096" s="6">
        <f>Originales!J3096/Originales!J3097-1</f>
        <v>0</v>
      </c>
      <c r="K3096" s="6" t="e">
        <f>Originales!K3096/Originales!K3097-1</f>
        <v>#DIV/0!</v>
      </c>
      <c r="L3096" s="6">
        <f>Originales!L3096/Originales!L3097-1</f>
        <v>-1.4164305949008194E-3</v>
      </c>
      <c r="M3096" s="6">
        <f>Originales!M3096/Originales!M3097-1</f>
        <v>-3.0612244897959218E-2</v>
      </c>
    </row>
    <row r="3097" spans="1:13" x14ac:dyDescent="0.55000000000000004">
      <c r="A3097" s="1">
        <f>Originales!A3097</f>
        <v>39016</v>
      </c>
      <c r="B3097" s="6">
        <f>Originales!B3097/Originales!B3098-1</f>
        <v>5.9637227989723929E-3</v>
      </c>
      <c r="C3097" s="6">
        <f>Originales!C3097/Originales!C3098-1</f>
        <v>2.4447745961357903E-2</v>
      </c>
      <c r="D3097" s="6">
        <f>Originales!D3097/Originales!D3098-1</f>
        <v>9.1428571428571193E-3</v>
      </c>
      <c r="E3097" s="6">
        <f>Originales!E3097/Originales!E3098-1</f>
        <v>3.8626609442059978E-2</v>
      </c>
      <c r="F3097" s="6">
        <f>Originales!F3097/Originales!F3098-1</f>
        <v>7.7139143923197206E-3</v>
      </c>
      <c r="G3097" s="6">
        <f>Originales!G3097/Originales!G3098-1</f>
        <v>-2.6249399554442165E-3</v>
      </c>
      <c r="H3097" s="6">
        <f>Originales!H3097/Originales!H3098-1</f>
        <v>2.8902602826741397E-3</v>
      </c>
      <c r="I3097" s="6">
        <f>Originales!I3097/Originales!I3098-1</f>
        <v>-4.9833720102430146E-3</v>
      </c>
      <c r="J3097" s="6">
        <f>Originales!J3097/Originales!J3098-1</f>
        <v>0</v>
      </c>
      <c r="K3097" s="6" t="e">
        <f>Originales!K3097/Originales!K3098-1</f>
        <v>#DIV/0!</v>
      </c>
      <c r="L3097" s="6">
        <f>Originales!L3097/Originales!L3098-1</f>
        <v>-4.2313117066290484E-3</v>
      </c>
      <c r="M3097" s="6">
        <f>Originales!M3097/Originales!M3098-1</f>
        <v>5.0000000000000044E-2</v>
      </c>
    </row>
    <row r="3098" spans="1:13" x14ac:dyDescent="0.55000000000000004">
      <c r="A3098" s="1">
        <f>Originales!A3098</f>
        <v>39015</v>
      </c>
      <c r="B3098" s="6">
        <f>Originales!B3098/Originales!B3099-1</f>
        <v>2.4343031961947315E-2</v>
      </c>
      <c r="C3098" s="6">
        <f>Originales!C3098/Originales!C3099-1</f>
        <v>3.2451272125727737E-2</v>
      </c>
      <c r="D3098" s="6">
        <f>Originales!D3098/Originales!D3099-1</f>
        <v>1.39049826187716E-2</v>
      </c>
      <c r="E3098" s="6">
        <f>Originales!E3098/Originales!E3099-1</f>
        <v>2.1929824561403688E-2</v>
      </c>
      <c r="F3098" s="6">
        <f>Originales!F3098/Originales!F3099-1</f>
        <v>3.9980816184164603E-2</v>
      </c>
      <c r="G3098" s="6">
        <f>Originales!G3098/Originales!G3099-1</f>
        <v>1.3299248419995635E-2</v>
      </c>
      <c r="H3098" s="6">
        <f>Originales!H3098/Originales!H3099-1</f>
        <v>3.2835761194029756E-2</v>
      </c>
      <c r="I3098" s="6">
        <f>Originales!I3098/Originales!I3099-1</f>
        <v>3.7931051724138021E-2</v>
      </c>
      <c r="J3098" s="6">
        <f>Originales!J3098/Originales!J3099-1</f>
        <v>0</v>
      </c>
      <c r="K3098" s="6" t="e">
        <f>Originales!K3098/Originales!K3099-1</f>
        <v>#DIV/0!</v>
      </c>
      <c r="L3098" s="6">
        <f>Originales!L3098/Originales!L3099-1</f>
        <v>7.1022727272727071E-3</v>
      </c>
      <c r="M3098" s="6">
        <f>Originales!M3098/Originales!M3099-1</f>
        <v>-3.4482758620689613E-2</v>
      </c>
    </row>
    <row r="3099" spans="1:13" x14ac:dyDescent="0.55000000000000004">
      <c r="A3099" s="1">
        <f>Originales!A3099</f>
        <v>39014</v>
      </c>
      <c r="B3099" s="6">
        <f>Originales!B3099/Originales!B3100-1</f>
        <v>1.2946050897279626E-2</v>
      </c>
      <c r="C3099" s="6">
        <f>Originales!C3099/Originales!C3100-1</f>
        <v>2.4091787618027993E-3</v>
      </c>
      <c r="D3099" s="6">
        <f>Originales!D3099/Originales!D3100-1</f>
        <v>0</v>
      </c>
      <c r="E3099" s="6">
        <f>Originales!E3099/Originales!E3100-1</f>
        <v>1.7857142857142572E-2</v>
      </c>
      <c r="F3099" s="6">
        <f>Originales!F3099/Originales!F3100-1</f>
        <v>-1.1847830769893597E-2</v>
      </c>
      <c r="G3099" s="6">
        <f>Originales!G3099/Originales!G3100-1</f>
        <v>5.3481499177356895E-3</v>
      </c>
      <c r="H3099" s="6">
        <f>Originales!H3099/Originales!H3100-1</f>
        <v>2.2120456316066628E-2</v>
      </c>
      <c r="I3099" s="6">
        <f>Originales!I3099/Originales!I3100-1</f>
        <v>1.5761856944373376E-2</v>
      </c>
      <c r="J3099" s="6">
        <f>Originales!J3099/Originales!J3100-1</f>
        <v>0</v>
      </c>
      <c r="K3099" s="6" t="e">
        <f>Originales!K3099/Originales!K3100-1</f>
        <v>#DIV/0!</v>
      </c>
      <c r="L3099" s="6">
        <f>Originales!L3099/Originales!L3100-1</f>
        <v>2.0289855072463725E-2</v>
      </c>
      <c r="M3099" s="6">
        <f>Originales!M3099/Originales!M3100-1</f>
        <v>-2.0270270270270285E-2</v>
      </c>
    </row>
    <row r="3100" spans="1:13" x14ac:dyDescent="0.55000000000000004">
      <c r="A3100" s="1">
        <f>Originales!A3100</f>
        <v>39013</v>
      </c>
      <c r="B3100" s="6">
        <f>Originales!B3100/Originales!B3101-1</f>
        <v>4.1177715672358062E-5</v>
      </c>
      <c r="C3100" s="6">
        <f>Originales!C3100/Originales!C3101-1</f>
        <v>3.6287348354837601E-3</v>
      </c>
      <c r="D3100" s="6">
        <f>Originales!D3100/Originales!D3101-1</f>
        <v>3.4883720930234396E-3</v>
      </c>
      <c r="E3100" s="6">
        <f>Originales!E3100/Originales!E3101-1</f>
        <v>2.7522935779816571E-2</v>
      </c>
      <c r="F3100" s="6">
        <f>Originales!F3100/Originales!F3101-1</f>
        <v>-3.0653581123407769E-2</v>
      </c>
      <c r="G3100" s="6">
        <f>Originales!G3100/Originales!G3101-1</f>
        <v>8.0831857307106514E-3</v>
      </c>
      <c r="H3100" s="6">
        <f>Originales!H3100/Originales!H3101-1</f>
        <v>-8.3206356526667191E-3</v>
      </c>
      <c r="I3100" s="6">
        <f>Originales!I3100/Originales!I3101-1</f>
        <v>-1.381699434138195E-2</v>
      </c>
      <c r="J3100" s="6">
        <f>Originales!J3100/Originales!J3101-1</f>
        <v>0</v>
      </c>
      <c r="K3100" s="6" t="e">
        <f>Originales!K3100/Originales!K3101-1</f>
        <v>#DIV/0!</v>
      </c>
      <c r="L3100" s="6">
        <f>Originales!L3100/Originales!L3101-1</f>
        <v>7.2992700729928028E-3</v>
      </c>
      <c r="M3100" s="6">
        <f>Originales!M3100/Originales!M3101-1</f>
        <v>-6.7114093959731447E-3</v>
      </c>
    </row>
    <row r="3101" spans="1:13" x14ac:dyDescent="0.55000000000000004">
      <c r="A3101" s="1">
        <f>Originales!A3101</f>
        <v>39010</v>
      </c>
      <c r="B3101" s="6">
        <f>Originales!B3101/Originales!B3102-1</f>
        <v>-6.0496349587124687E-4</v>
      </c>
      <c r="C3101" s="6">
        <f>Originales!C3101/Originales!C3102-1</f>
        <v>-2.4133183620494991E-3</v>
      </c>
      <c r="D3101" s="6">
        <f>Originales!D3101/Originales!D3102-1</f>
        <v>0</v>
      </c>
      <c r="E3101" s="6">
        <f>Originales!E3101/Originales!E3102-1</f>
        <v>9.2592592592593004E-3</v>
      </c>
      <c r="F3101" s="6">
        <f>Originales!F3101/Originales!F3102-1</f>
        <v>6.5311207011611971E-2</v>
      </c>
      <c r="G3101" s="6">
        <f>Originales!G3101/Originales!G3102-1</f>
        <v>-5.3586261517956091E-3</v>
      </c>
      <c r="H3101" s="6">
        <f>Originales!H3101/Originales!H3102-1</f>
        <v>-7.507507732958163E-3</v>
      </c>
      <c r="I3101" s="6">
        <f>Originales!I3101/Originales!I3102-1</f>
        <v>-1.7241034482758932E-3</v>
      </c>
      <c r="J3101" s="6">
        <f>Originales!J3101/Originales!J3102-1</f>
        <v>0</v>
      </c>
      <c r="K3101" s="6" t="e">
        <f>Originales!K3101/Originales!K3102-1</f>
        <v>#DIV/0!</v>
      </c>
      <c r="L3101" s="6">
        <f>Originales!L3101/Originales!L3102-1</f>
        <v>-1.2968299711815678E-2</v>
      </c>
      <c r="M3101" s="6">
        <f>Originales!M3101/Originales!M3102-1</f>
        <v>-3.3444816053511683E-3</v>
      </c>
    </row>
    <row r="3102" spans="1:13" x14ac:dyDescent="0.55000000000000004">
      <c r="A3102" s="1">
        <f>Originales!A3102</f>
        <v>39009</v>
      </c>
      <c r="B3102" s="6">
        <f>Originales!B3102/Originales!B3103-1</f>
        <v>6.2706025192302839E-3</v>
      </c>
      <c r="C3102" s="6">
        <f>Originales!C3102/Originales!C3103-1</f>
        <v>9.7448540823223961E-3</v>
      </c>
      <c r="D3102" s="6">
        <f>Originales!D3102/Originales!D3103-1</f>
        <v>-4.6296296296297612E-3</v>
      </c>
      <c r="E3102" s="6">
        <f>Originales!E3102/Originales!E3103-1</f>
        <v>-4.6082949308754451E-3</v>
      </c>
      <c r="F3102" s="6">
        <f>Originales!F3102/Originales!F3103-1</f>
        <v>0</v>
      </c>
      <c r="G3102" s="6">
        <f>Originales!G3102/Originales!G3103-1</f>
        <v>8.1050343908954936E-3</v>
      </c>
      <c r="H3102" s="6">
        <f>Originales!H3102/Originales!H3103-1</f>
        <v>1.5243902903777418E-2</v>
      </c>
      <c r="I3102" s="6">
        <f>Originales!I3102/Originales!I3103-1</f>
        <v>1.3985996258986111E-2</v>
      </c>
      <c r="J3102" s="6">
        <f>Originales!J3102/Originales!J3103-1</f>
        <v>0</v>
      </c>
      <c r="K3102" s="6" t="e">
        <f>Originales!K3102/Originales!K3103-1</f>
        <v>#DIV/0!</v>
      </c>
      <c r="L3102" s="6">
        <f>Originales!L3102/Originales!L3103-1</f>
        <v>-2.8735632183907178E-3</v>
      </c>
      <c r="M3102" s="6">
        <f>Originales!M3102/Originales!M3103-1</f>
        <v>1.7006802721088343E-2</v>
      </c>
    </row>
    <row r="3103" spans="1:13" x14ac:dyDescent="0.55000000000000004">
      <c r="A3103" s="1">
        <f>Originales!A3103</f>
        <v>39008</v>
      </c>
      <c r="B3103" s="6">
        <f>Originales!B3103/Originales!B3104-1</f>
        <v>1.1127044181278078E-2</v>
      </c>
      <c r="C3103" s="6">
        <f>Originales!C3103/Originales!C3104-1</f>
        <v>-3.6407059695922062E-3</v>
      </c>
      <c r="D3103" s="6">
        <f>Originales!D3103/Originales!D3104-1</f>
        <v>-1.1560693641617936E-3</v>
      </c>
      <c r="E3103" s="6">
        <f>Originales!E3103/Originales!E3104-1</f>
        <v>-9.1324200913242004E-3</v>
      </c>
      <c r="F3103" s="6">
        <f>Originales!F3103/Originales!F3104-1</f>
        <v>-4.0763879657937929E-3</v>
      </c>
      <c r="G3103" s="6">
        <f>Originales!G3103/Originales!G3104-1</f>
        <v>2.7103022729049187E-3</v>
      </c>
      <c r="H3103" s="6">
        <f>Originales!H3103/Originales!H3104-1</f>
        <v>-7.5642967492979274E-3</v>
      </c>
      <c r="I3103" s="6">
        <f>Originales!I3103/Originales!I3104-1</f>
        <v>2.3255795232350884E-2</v>
      </c>
      <c r="J3103" s="6">
        <f>Originales!J3103/Originales!J3104-1</f>
        <v>0</v>
      </c>
      <c r="K3103" s="6" t="e">
        <f>Originales!K3103/Originales!K3104-1</f>
        <v>#DIV/0!</v>
      </c>
      <c r="L3103" s="6">
        <f>Originales!L3103/Originales!L3104-1</f>
        <v>5.7803468208093012E-3</v>
      </c>
      <c r="M3103" s="6">
        <f>Originales!M3103/Originales!M3104-1</f>
        <v>1.379310344827589E-2</v>
      </c>
    </row>
    <row r="3104" spans="1:13" x14ac:dyDescent="0.55000000000000004">
      <c r="A3104" s="1">
        <f>Originales!A3104</f>
        <v>39007</v>
      </c>
      <c r="B3104" s="6">
        <f>Originales!B3104/Originales!B3105-1</f>
        <v>2.6453437506508415E-3</v>
      </c>
      <c r="C3104" s="6">
        <f>Originales!C3104/Originales!C3105-1</f>
        <v>3.6540091424901444E-3</v>
      </c>
      <c r="D3104" s="6">
        <f>Originales!D3104/Originales!D3105-1</f>
        <v>-2.3068050749711633E-3</v>
      </c>
      <c r="E3104" s="6">
        <f>Originales!E3104/Originales!E3105-1</f>
        <v>1.388888888888884E-2</v>
      </c>
      <c r="F3104" s="6">
        <f>Originales!F3104/Originales!F3105-1</f>
        <v>0</v>
      </c>
      <c r="G3104" s="6">
        <f>Originales!G3104/Originales!G3105-1</f>
        <v>2.7176679745934962E-3</v>
      </c>
      <c r="H3104" s="6">
        <f>Originales!H3104/Originales!H3105-1</f>
        <v>-3.0166063803409582E-3</v>
      </c>
      <c r="I3104" s="6">
        <f>Originales!I3104/Originales!I3105-1</f>
        <v>1.0393149382862177E-2</v>
      </c>
      <c r="J3104" s="6">
        <f>Originales!J3104/Originales!J3105-1</f>
        <v>0</v>
      </c>
      <c r="K3104" s="6" t="e">
        <f>Originales!K3104/Originales!K3105-1</f>
        <v>#DIV/0!</v>
      </c>
      <c r="L3104" s="6">
        <f>Originales!L3104/Originales!L3105-1</f>
        <v>-1.1428571428571455E-2</v>
      </c>
      <c r="M3104" s="6">
        <f>Originales!M3104/Originales!M3105-1</f>
        <v>3.4602076124568004E-3</v>
      </c>
    </row>
    <row r="3105" spans="1:13" x14ac:dyDescent="0.55000000000000004">
      <c r="A3105" s="1">
        <f>Originales!A3105</f>
        <v>39006</v>
      </c>
      <c r="B3105" s="6">
        <f>Originales!B3105/Originales!B3106-1</f>
        <v>2.6523601550114684E-3</v>
      </c>
      <c r="C3105" s="6">
        <f>Originales!C3105/Originales!C3106-1</f>
        <v>0</v>
      </c>
      <c r="D3105" s="6">
        <f>Originales!D3105/Originales!D3106-1</f>
        <v>0</v>
      </c>
      <c r="E3105" s="6">
        <f>Originales!E3105/Originales!E3106-1</f>
        <v>0</v>
      </c>
      <c r="F3105" s="6">
        <f>Originales!F3105/Originales!F3106-1</f>
        <v>0</v>
      </c>
      <c r="G3105" s="6">
        <f>Originales!G3105/Originales!G3106-1</f>
        <v>0</v>
      </c>
      <c r="H3105" s="6">
        <f>Originales!H3105/Originales!H3106-1</f>
        <v>-3.0075338345865177E-3</v>
      </c>
      <c r="I3105" s="6">
        <f>Originales!I3105/Originales!I3106-1</f>
        <v>1.0502301369863076E-2</v>
      </c>
      <c r="J3105" s="6">
        <f>Originales!J3105/Originales!J3106-1</f>
        <v>0</v>
      </c>
      <c r="K3105" s="6" t="e">
        <f>Originales!K3105/Originales!K3106-1</f>
        <v>#DIV/0!</v>
      </c>
      <c r="L3105" s="6">
        <f>Originales!L3105/Originales!L3106-1</f>
        <v>0</v>
      </c>
      <c r="M3105" s="6">
        <f>Originales!M3105/Originales!M3106-1</f>
        <v>0</v>
      </c>
    </row>
    <row r="3106" spans="1:13" x14ac:dyDescent="0.55000000000000004">
      <c r="A3106" s="1">
        <f>Originales!A3106</f>
        <v>39003</v>
      </c>
      <c r="B3106" s="6">
        <f>Originales!B3106/Originales!B3107-1</f>
        <v>2.1120842800733453E-2</v>
      </c>
      <c r="C3106" s="6">
        <f>Originales!C3106/Originales!C3107-1</f>
        <v>2.6249474742288337E-2</v>
      </c>
      <c r="D3106" s="6">
        <f>Originales!D3106/Originales!D3107-1</f>
        <v>3.4722222222220989E-3</v>
      </c>
      <c r="E3106" s="6">
        <f>Originales!E3106/Originales!E3107-1</f>
        <v>9.3457943925234765E-3</v>
      </c>
      <c r="F3106" s="6">
        <f>Originales!F3106/Originales!F3107-1</f>
        <v>-1.203817194887058E-2</v>
      </c>
      <c r="G3106" s="6">
        <f>Originales!G3106/Originales!G3107-1</f>
        <v>-2.7103022729048076E-3</v>
      </c>
      <c r="H3106" s="6">
        <f>Originales!H3106/Originales!H3107-1</f>
        <v>3.744153002937689E-2</v>
      </c>
      <c r="I3106" s="6">
        <f>Originales!I3106/Originales!I3107-1</f>
        <v>3.3018867924528239E-2</v>
      </c>
      <c r="J3106" s="6">
        <f>Originales!J3106/Originales!J3107-1</f>
        <v>0</v>
      </c>
      <c r="K3106" s="6" t="e">
        <f>Originales!K3106/Originales!K3107-1</f>
        <v>#DIV/0!</v>
      </c>
      <c r="L3106" s="6">
        <f>Originales!L3106/Originales!L3107-1</f>
        <v>1.4306151645206988E-3</v>
      </c>
      <c r="M3106" s="6">
        <f>Originales!M3106/Originales!M3107-1</f>
        <v>1.4035087719298289E-2</v>
      </c>
    </row>
    <row r="3107" spans="1:13" x14ac:dyDescent="0.55000000000000004">
      <c r="A3107" s="1">
        <f>Originales!A3107</f>
        <v>39001</v>
      </c>
      <c r="B3107" s="6">
        <f>Originales!B3107/Originales!B3108-1</f>
        <v>-8.8586719515830747E-3</v>
      </c>
      <c r="C3107" s="6">
        <f>Originales!C3107/Originales!C3108-1</f>
        <v>-6.2106361427799461E-3</v>
      </c>
      <c r="D3107" s="6">
        <f>Originales!D3107/Originales!D3108-1</f>
        <v>-1.1560693641617936E-3</v>
      </c>
      <c r="E3107" s="6">
        <f>Originales!E3107/Originales!E3108-1</f>
        <v>-9.2592592592593004E-3</v>
      </c>
      <c r="F3107" s="6">
        <f>Originales!F3107/Originales!F3108-1</f>
        <v>-1.1894978156494651E-2</v>
      </c>
      <c r="G3107" s="6">
        <f>Originales!G3107/Originales!G3108-1</f>
        <v>2.7176679745934962E-3</v>
      </c>
      <c r="H3107" s="6">
        <f>Originales!H3107/Originales!H3108-1</f>
        <v>-2.334661478599287E-3</v>
      </c>
      <c r="I3107" s="6">
        <f>Originales!I3107/Originales!I3108-1</f>
        <v>-1.9426438842302329E-2</v>
      </c>
      <c r="J3107" s="6">
        <f>Originales!J3107/Originales!J3108-1</f>
        <v>0</v>
      </c>
      <c r="K3107" s="6" t="e">
        <f>Originales!K3107/Originales!K3108-1</f>
        <v>#DIV/0!</v>
      </c>
      <c r="L3107" s="6">
        <f>Originales!L3107/Originales!L3108-1</f>
        <v>4.3103448275862988E-3</v>
      </c>
      <c r="M3107" s="6">
        <f>Originales!M3107/Originales!M3108-1</f>
        <v>1.5318802337635828E-2</v>
      </c>
    </row>
    <row r="3108" spans="1:13" x14ac:dyDescent="0.55000000000000004">
      <c r="A3108" s="1">
        <f>Originales!A3108</f>
        <v>39000</v>
      </c>
      <c r="B3108" s="6">
        <f>Originales!B3108/Originales!B3109-1</f>
        <v>-3.8520385010993863E-3</v>
      </c>
      <c r="C3108" s="6">
        <f>Originales!C3108/Originales!C3109-1</f>
        <v>2.4901862231752059E-3</v>
      </c>
      <c r="D3108" s="6">
        <f>Originales!D3108/Originales!D3109-1</f>
        <v>-5.7471264367814356E-3</v>
      </c>
      <c r="E3108" s="6">
        <f>Originales!E3108/Originales!E3109-1</f>
        <v>0</v>
      </c>
      <c r="F3108" s="6">
        <f>Originales!F3108/Originales!F3109-1</f>
        <v>-3.077181067370971E-2</v>
      </c>
      <c r="G3108" s="6">
        <f>Originales!G3108/Originales!G3109-1</f>
        <v>-8.087070010254549E-3</v>
      </c>
      <c r="H3108" s="6">
        <f>Originales!H3108/Originales!H3109-1</f>
        <v>1.0220157554093001E-2</v>
      </c>
      <c r="I3108" s="6">
        <f>Originales!I3108/Originales!I3109-1</f>
        <v>-8.2568990825687694E-3</v>
      </c>
      <c r="J3108" s="6">
        <f>Originales!J3108/Originales!J3109-1</f>
        <v>0</v>
      </c>
      <c r="K3108" s="6" t="e">
        <f>Originales!K3108/Originales!K3109-1</f>
        <v>#DIV/0!</v>
      </c>
      <c r="L3108" s="6">
        <f>Originales!L3108/Originales!L3109-1</f>
        <v>-5.7142857142856718E-3</v>
      </c>
      <c r="M3108" s="6">
        <f>Originales!M3108/Originales!M3109-1</f>
        <v>3.1985338235294147E-2</v>
      </c>
    </row>
    <row r="3109" spans="1:13" x14ac:dyDescent="0.55000000000000004">
      <c r="A3109" s="1">
        <f>Originales!A3109</f>
        <v>38999</v>
      </c>
      <c r="B3109" s="6">
        <f>Originales!B3109/Originales!B3110-1</f>
        <v>3.7326158550448074E-3</v>
      </c>
      <c r="C3109" s="6">
        <f>Originales!C3109/Originales!C3110-1</f>
        <v>6.2651089895928713E-3</v>
      </c>
      <c r="D3109" s="6">
        <f>Originales!D3109/Originales!D3110-1</f>
        <v>-5.7142857142857828E-3</v>
      </c>
      <c r="E3109" s="6">
        <f>Originales!E3109/Originales!E3110-1</f>
        <v>1.8867924528301883E-2</v>
      </c>
      <c r="F3109" s="6">
        <f>Originales!F3109/Originales!F3110-1</f>
        <v>3.8718909136821189E-3</v>
      </c>
      <c r="G3109" s="6">
        <f>Originales!G3109/Originales!G3110-1</f>
        <v>0</v>
      </c>
      <c r="H3109" s="6">
        <f>Originales!H3109/Originales!H3110-1</f>
        <v>1.4354035087719152E-2</v>
      </c>
      <c r="I3109" s="6">
        <f>Originales!I3109/Originales!I3110-1</f>
        <v>9.2592592592593004E-3</v>
      </c>
      <c r="J3109" s="6">
        <f>Originales!J3109/Originales!J3110-1</f>
        <v>0</v>
      </c>
      <c r="K3109" s="6" t="e">
        <f>Originales!K3109/Originales!K3110-1</f>
        <v>#DIV/0!</v>
      </c>
      <c r="L3109" s="6">
        <f>Originales!L3109/Originales!L3110-1</f>
        <v>0</v>
      </c>
      <c r="M3109" s="6">
        <f>Originales!M3109/Originales!M3110-1</f>
        <v>4.6153846153846212E-2</v>
      </c>
    </row>
    <row r="3110" spans="1:13" x14ac:dyDescent="0.55000000000000004">
      <c r="A3110" s="1">
        <f>Originales!A3110</f>
        <v>38996</v>
      </c>
      <c r="B3110" s="6">
        <f>Originales!B3110/Originales!B3111-1</f>
        <v>-5.0445274511177196E-3</v>
      </c>
      <c r="C3110" s="6">
        <f>Originales!C3110/Originales!C3111-1</f>
        <v>3.7735073053866142E-3</v>
      </c>
      <c r="D3110" s="6">
        <f>Originales!D3110/Originales!D3111-1</f>
        <v>3.4403669724769603E-3</v>
      </c>
      <c r="E3110" s="6">
        <f>Originales!E3110/Originales!E3111-1</f>
        <v>9.52380952380949E-3</v>
      </c>
      <c r="F3110" s="6">
        <f>Originales!F3110/Originales!F3111-1</f>
        <v>2.7769367187161942E-2</v>
      </c>
      <c r="G3110" s="6">
        <f>Originales!G3110/Originales!G3111-1</f>
        <v>-1.0663930551872869E-2</v>
      </c>
      <c r="H3110" s="6">
        <f>Originales!H3110/Originales!H3111-1</f>
        <v>-1.2598425196850394E-2</v>
      </c>
      <c r="I3110" s="6">
        <f>Originales!I3110/Originales!I3111-1</f>
        <v>-1.0082474978597156E-2</v>
      </c>
      <c r="J3110" s="6">
        <f>Originales!J3110/Originales!J3111-1</f>
        <v>0</v>
      </c>
      <c r="K3110" s="6" t="e">
        <f>Originales!K3110/Originales!K3111-1</f>
        <v>#DIV/0!</v>
      </c>
      <c r="L3110" s="6">
        <f>Originales!L3110/Originales!L3111-1</f>
        <v>-7.0921985815602939E-3</v>
      </c>
      <c r="M3110" s="6">
        <f>Originales!M3110/Originales!M3111-1</f>
        <v>-4.4117647058823484E-2</v>
      </c>
    </row>
    <row r="3111" spans="1:13" x14ac:dyDescent="0.55000000000000004">
      <c r="A3111" s="1">
        <f>Originales!A3111</f>
        <v>38995</v>
      </c>
      <c r="B3111" s="6">
        <f>Originales!B3111/Originales!B3112-1</f>
        <v>7.2316289913736398E-3</v>
      </c>
      <c r="C3111" s="6">
        <f>Originales!C3111/Originales!C3112-1</f>
        <v>6.3298506651905395E-3</v>
      </c>
      <c r="D3111" s="6">
        <f>Originales!D3111/Originales!D3112-1</f>
        <v>4.6082949308756671E-3</v>
      </c>
      <c r="E3111" s="6">
        <f>Originales!E3111/Originales!E3112-1</f>
        <v>4.784688995215447E-3</v>
      </c>
      <c r="F3111" s="6">
        <f>Originales!F3111/Originales!F3112-1</f>
        <v>-6.3211637424530953E-2</v>
      </c>
      <c r="G3111" s="6">
        <f>Originales!G3111/Originales!G3112-1</f>
        <v>-7.9373248699033949E-3</v>
      </c>
      <c r="H3111" s="6">
        <f>Originales!H3111/Originales!H3112-1</f>
        <v>1.4377029213323622E-2</v>
      </c>
      <c r="I3111" s="6">
        <f>Originales!I3111/Originales!I3112-1</f>
        <v>1.0185166666666579E-2</v>
      </c>
      <c r="J3111" s="6">
        <f>Originales!J3111/Originales!J3112-1</f>
        <v>0</v>
      </c>
      <c r="K3111" s="6" t="e">
        <f>Originales!K3111/Originales!K3112-1</f>
        <v>#DIV/0!</v>
      </c>
      <c r="L3111" s="6">
        <f>Originales!L3111/Originales!L3112-1</f>
        <v>1.8786127167629951E-2</v>
      </c>
      <c r="M3111" s="6">
        <f>Originales!M3111/Originales!M3112-1</f>
        <v>0</v>
      </c>
    </row>
    <row r="3112" spans="1:13" x14ac:dyDescent="0.55000000000000004">
      <c r="A3112" s="1">
        <f>Originales!A3112</f>
        <v>38994</v>
      </c>
      <c r="B3112" s="6">
        <f>Originales!B3112/Originales!B3113-1</f>
        <v>8.4725696739935685E-3</v>
      </c>
      <c r="C3112" s="6">
        <f>Originales!C3112/Originales!C3113-1</f>
        <v>2.4643272234274871E-2</v>
      </c>
      <c r="D3112" s="6">
        <f>Originales!D3112/Originales!D3113-1</f>
        <v>-1.1507479861909697E-3</v>
      </c>
      <c r="E3112" s="6">
        <f>Originales!E3112/Originales!E3113-1</f>
        <v>1.4563106796116498E-2</v>
      </c>
      <c r="F3112" s="6">
        <f>Originales!F3112/Originales!F3113-1</f>
        <v>-7.3606306813610578E-3</v>
      </c>
      <c r="G3112" s="6">
        <f>Originales!G3112/Originales!G3113-1</f>
        <v>1.6130719258079962E-2</v>
      </c>
      <c r="H3112" s="6">
        <f>Originales!H3112/Originales!H3113-1</f>
        <v>2.2040783673469289E-2</v>
      </c>
      <c r="I3112" s="6">
        <f>Originales!I3112/Originales!I3113-1</f>
        <v>7.4627241590567994E-3</v>
      </c>
      <c r="J3112" s="6">
        <f>Originales!J3112/Originales!J3113-1</f>
        <v>0</v>
      </c>
      <c r="K3112" s="6" t="e">
        <f>Originales!K3112/Originales!K3113-1</f>
        <v>#DIV/0!</v>
      </c>
      <c r="L3112" s="6">
        <f>Originales!L3112/Originales!L3113-1</f>
        <v>2.8231797919762158E-2</v>
      </c>
      <c r="M3112" s="6">
        <f>Originales!M3112/Originales!M3113-1</f>
        <v>6.25E-2</v>
      </c>
    </row>
    <row r="3113" spans="1:13" x14ac:dyDescent="0.55000000000000004">
      <c r="A3113" s="1">
        <f>Originales!A3113</f>
        <v>38993</v>
      </c>
      <c r="B3113" s="6">
        <f>Originales!B3113/Originales!B3114-1</f>
        <v>-1.4214920915677332E-2</v>
      </c>
      <c r="C3113" s="6">
        <f>Originales!C3113/Originales!C3114-1</f>
        <v>7.8429801187398507E-3</v>
      </c>
      <c r="D3113" s="6">
        <f>Originales!D3113/Originales!D3114-1</f>
        <v>1.9953051643192499E-2</v>
      </c>
      <c r="E3113" s="6">
        <f>Originales!E3113/Originales!E3114-1</f>
        <v>1.4778325123152802E-2</v>
      </c>
      <c r="F3113" s="6">
        <f>Originales!F3113/Originales!F3114-1</f>
        <v>1.4982649520310254E-2</v>
      </c>
      <c r="G3113" s="6">
        <f>Originales!G3113/Originales!G3114-1</f>
        <v>0</v>
      </c>
      <c r="H3113" s="6">
        <f>Originales!H3113/Originales!H3114-1</f>
        <v>-3.2385466034755117E-2</v>
      </c>
      <c r="I3113" s="6">
        <f>Originales!I3113/Originales!I3114-1</f>
        <v>-3.7702028048437586E-2</v>
      </c>
      <c r="J3113" s="6">
        <f>Originales!J3113/Originales!J3114-1</f>
        <v>0</v>
      </c>
      <c r="K3113" s="6" t="e">
        <f>Originales!K3113/Originales!K3114-1</f>
        <v>#DIV/0!</v>
      </c>
      <c r="L3113" s="6">
        <f>Originales!L3113/Originales!L3114-1</f>
        <v>1.2030075187969835E-2</v>
      </c>
      <c r="M3113" s="6">
        <f>Originales!M3113/Originales!M3114-1</f>
        <v>-5.8823529411764719E-2</v>
      </c>
    </row>
    <row r="3114" spans="1:13" x14ac:dyDescent="0.55000000000000004">
      <c r="A3114" s="1">
        <f>Originales!A3114</f>
        <v>38992</v>
      </c>
      <c r="B3114" s="6">
        <f>Originales!B3114/Originales!B3115-1</f>
        <v>8.4347333251726386E-3</v>
      </c>
      <c r="C3114" s="6">
        <f>Originales!C3114/Originales!C3115-1</f>
        <v>-1.1627676722072322E-2</v>
      </c>
      <c r="D3114" s="6">
        <f>Originales!D3114/Originales!D3115-1</f>
        <v>0</v>
      </c>
      <c r="E3114" s="6">
        <f>Originales!E3114/Originales!E3115-1</f>
        <v>9.9502487562188602E-3</v>
      </c>
      <c r="F3114" s="6">
        <f>Originales!F3114/Originales!F3115-1</f>
        <v>3.7288969021471718E-3</v>
      </c>
      <c r="G3114" s="6">
        <f>Originales!G3114/Originales!G3115-1</f>
        <v>-1.3263968258215408E-2</v>
      </c>
      <c r="H3114" s="6">
        <f>Originales!H3114/Originales!H3115-1</f>
        <v>-2.9141044732579502E-2</v>
      </c>
      <c r="I3114" s="6">
        <f>Originales!I3114/Originales!I3115-1</f>
        <v>1.4571930252388787E-2</v>
      </c>
      <c r="J3114" s="6">
        <f>Originales!J3114/Originales!J3115-1</f>
        <v>0</v>
      </c>
      <c r="K3114" s="6" t="e">
        <f>Originales!K3114/Originales!K3115-1</f>
        <v>#DIV/0!</v>
      </c>
      <c r="L3114" s="6">
        <f>Originales!L3114/Originales!L3115-1</f>
        <v>3.0165912518853588E-3</v>
      </c>
      <c r="M3114" s="6">
        <f>Originales!M3114/Originales!M3115-1</f>
        <v>7.4074074074073071E-3</v>
      </c>
    </row>
    <row r="3115" spans="1:13" x14ac:dyDescent="0.55000000000000004">
      <c r="A3115" s="1">
        <f>Originales!A3115</f>
        <v>38989</v>
      </c>
      <c r="B3115" s="6">
        <f>Originales!B3115/Originales!B3116-1</f>
        <v>-1.2169322399598337E-2</v>
      </c>
      <c r="C3115" s="6">
        <f>Originales!C3115/Originales!C3116-1</f>
        <v>-1.2907359700031762E-3</v>
      </c>
      <c r="D3115" s="6">
        <f>Originales!D3115/Originales!D3116-1</f>
        <v>-3.5087719298246833E-3</v>
      </c>
      <c r="E3115" s="6">
        <f>Originales!E3115/Originales!E3116-1</f>
        <v>-1.9512195121951237E-2</v>
      </c>
      <c r="F3115" s="6">
        <f>Originales!F3115/Originales!F3116-1</f>
        <v>-9.8285545373928418E-2</v>
      </c>
      <c r="G3115" s="6">
        <f>Originales!G3115/Originales!G3116-1</f>
        <v>5.3338867048646765E-3</v>
      </c>
      <c r="H3115" s="6">
        <f>Originales!H3115/Originales!H3116-1</f>
        <v>1.2422266694960715E-2</v>
      </c>
      <c r="I3115" s="6">
        <f>Originales!I3115/Originales!I3116-1</f>
        <v>-1.2589856567980395E-2</v>
      </c>
      <c r="J3115" s="6">
        <f>Originales!J3115/Originales!J3116-1</f>
        <v>0</v>
      </c>
      <c r="K3115" s="6" t="e">
        <f>Originales!K3115/Originales!K3116-1</f>
        <v>#DIV/0!</v>
      </c>
      <c r="L3115" s="6">
        <f>Originales!L3115/Originales!L3116-1</f>
        <v>1.2213740458015376E-2</v>
      </c>
      <c r="M3115" s="6">
        <f>Originales!M3115/Originales!M3116-1</f>
        <v>-3.6900369003689537E-3</v>
      </c>
    </row>
    <row r="3116" spans="1:13" x14ac:dyDescent="0.55000000000000004">
      <c r="A3116" s="1">
        <f>Originales!A3116</f>
        <v>38988</v>
      </c>
      <c r="B3116" s="6">
        <f>Originales!B3116/Originales!B3117-1</f>
        <v>7.7338210906907623E-3</v>
      </c>
      <c r="C3116" s="6">
        <f>Originales!C3116/Originales!C3117-1</f>
        <v>3.8859314985453253E-3</v>
      </c>
      <c r="D3116" s="6">
        <f>Originales!D3116/Originales!D3117-1</f>
        <v>1.1709601873537423E-3</v>
      </c>
      <c r="E3116" s="6">
        <f>Originales!E3116/Originales!E3117-1</f>
        <v>-9.6618357487923134E-3</v>
      </c>
      <c r="F3116" s="6">
        <f>Originales!F3116/Originales!F3117-1</f>
        <v>0</v>
      </c>
      <c r="G3116" s="6">
        <f>Originales!G3116/Originales!G3117-1</f>
        <v>1.9019759874063125E-2</v>
      </c>
      <c r="H3116" s="6">
        <f>Originales!H3116/Originales!H3117-1</f>
        <v>2.547773885350324E-2</v>
      </c>
      <c r="I3116" s="6">
        <f>Originales!I3116/Originales!I3117-1</f>
        <v>5.4249368069607673E-3</v>
      </c>
      <c r="J3116" s="6">
        <f>Originales!J3116/Originales!J3117-1</f>
        <v>0</v>
      </c>
      <c r="K3116" s="6" t="e">
        <f>Originales!K3116/Originales!K3117-1</f>
        <v>#DIV/0!</v>
      </c>
      <c r="L3116" s="6">
        <f>Originales!L3116/Originales!L3117-1</f>
        <v>1.2364760432766575E-2</v>
      </c>
      <c r="M3116" s="6">
        <f>Originales!M3116/Originales!M3117-1</f>
        <v>0</v>
      </c>
    </row>
    <row r="3117" spans="1:13" x14ac:dyDescent="0.55000000000000004">
      <c r="A3117" s="1">
        <f>Originales!A3117</f>
        <v>38987</v>
      </c>
      <c r="B3117" s="6">
        <f>Originales!B3117/Originales!B3118-1</f>
        <v>4.0596709659672658E-3</v>
      </c>
      <c r="C3117" s="6">
        <f>Originales!C3117/Originales!C3118-1</f>
        <v>3.9010908704375513E-3</v>
      </c>
      <c r="D3117" s="6">
        <f>Originales!D3117/Originales!D3118-1</f>
        <v>-1.1695906432750425E-3</v>
      </c>
      <c r="E3117" s="6">
        <f>Originales!E3117/Originales!E3118-1</f>
        <v>0</v>
      </c>
      <c r="F3117" s="6">
        <f>Originales!F3117/Originales!F3118-1</f>
        <v>0</v>
      </c>
      <c r="G3117" s="6">
        <f>Originales!G3117/Originales!G3118-1</f>
        <v>-1.6040596619260272E-2</v>
      </c>
      <c r="H3117" s="6">
        <f>Originales!H3117/Originales!H3118-1</f>
        <v>2.4469820554649191E-2</v>
      </c>
      <c r="I3117" s="6">
        <f>Originales!I3117/Originales!I3118-1</f>
        <v>7.2859195888552719E-3</v>
      </c>
      <c r="J3117" s="6">
        <f>Originales!J3117/Originales!J3118-1</f>
        <v>0</v>
      </c>
      <c r="K3117" s="6" t="e">
        <f>Originales!K3117/Originales!K3118-1</f>
        <v>#DIV/0!</v>
      </c>
      <c r="L3117" s="6">
        <f>Originales!L3117/Originales!L3118-1</f>
        <v>1.8897637795275646E-2</v>
      </c>
      <c r="M3117" s="6">
        <f>Originales!M3117/Originales!M3118-1</f>
        <v>1.8796992481203034E-2</v>
      </c>
    </row>
    <row r="3118" spans="1:13" x14ac:dyDescent="0.55000000000000004">
      <c r="A3118" s="1">
        <f>Originales!A3118</f>
        <v>38986</v>
      </c>
      <c r="B3118" s="6">
        <f>Originales!B3118/Originales!B3119-1</f>
        <v>1.4976096189710519E-2</v>
      </c>
      <c r="C3118" s="6">
        <f>Originales!C3118/Originales!C3119-1</f>
        <v>1.9894867934448834E-2</v>
      </c>
      <c r="D3118" s="6">
        <f>Originales!D3118/Originales!D3119-1</f>
        <v>-5.8139534883719923E-3</v>
      </c>
      <c r="E3118" s="6">
        <f>Originales!E3118/Originales!E3119-1</f>
        <v>2.9850746268656803E-2</v>
      </c>
      <c r="F3118" s="6">
        <f>Originales!F3118/Originales!F3119-1</f>
        <v>0</v>
      </c>
      <c r="G3118" s="6">
        <f>Originales!G3118/Originales!G3119-1</f>
        <v>1.630209189946985E-2</v>
      </c>
      <c r="H3118" s="6">
        <f>Originales!H3118/Originales!H3119-1</f>
        <v>2.9387069689336798E-2</v>
      </c>
      <c r="I3118" s="6">
        <f>Originales!I3118/Originales!I3119-1</f>
        <v>1.7608915336257303E-2</v>
      </c>
      <c r="J3118" s="6">
        <f>Originales!J3118/Originales!J3119-1</f>
        <v>-0.10687022900763365</v>
      </c>
      <c r="K3118" s="6" t="e">
        <f>Originales!K3118/Originales!K3119-1</f>
        <v>#DIV/0!</v>
      </c>
      <c r="L3118" s="6">
        <f>Originales!L3118/Originales!L3119-1</f>
        <v>1.6000000000000014E-2</v>
      </c>
      <c r="M3118" s="6">
        <f>Originales!M3118/Originales!M3119-1</f>
        <v>7.575757575757569E-3</v>
      </c>
    </row>
    <row r="3119" spans="1:13" x14ac:dyDescent="0.55000000000000004">
      <c r="A3119" s="1">
        <f>Originales!A3119</f>
        <v>38985</v>
      </c>
      <c r="B3119" s="6">
        <f>Originales!B3119/Originales!B3120-1</f>
        <v>-1.4983629487746231E-2</v>
      </c>
      <c r="C3119" s="6">
        <f>Originales!C3119/Originales!C3120-1</f>
        <v>-1.1796640856632457E-2</v>
      </c>
      <c r="D3119" s="6">
        <f>Originales!D3119/Originales!D3120-1</f>
        <v>-1.1494252873563204E-2</v>
      </c>
      <c r="E3119" s="6">
        <f>Originales!E3119/Originales!E3120-1</f>
        <v>-1.4705882352941346E-2</v>
      </c>
      <c r="F3119" s="6">
        <f>Originales!F3119/Originales!F3120-1</f>
        <v>0</v>
      </c>
      <c r="G3119" s="6">
        <f>Originales!G3119/Originales!G3120-1</f>
        <v>0</v>
      </c>
      <c r="H3119" s="6">
        <f>Originales!H3119/Originales!H3120-1</f>
        <v>-2.5125628140704181E-3</v>
      </c>
      <c r="I3119" s="6">
        <f>Originales!I3119/Originales!I3120-1</f>
        <v>-2.0871089686790856E-2</v>
      </c>
      <c r="J3119" s="6">
        <f>Originales!J3119/Originales!J3120-1</f>
        <v>0</v>
      </c>
      <c r="K3119" s="6" t="e">
        <f>Originales!K3119/Originales!K3120-1</f>
        <v>#DIV/0!</v>
      </c>
      <c r="L3119" s="6">
        <f>Originales!L3119/Originales!L3120-1</f>
        <v>-4.777070063694322E-3</v>
      </c>
      <c r="M3119" s="6">
        <f>Originales!M3119/Originales!M3120-1</f>
        <v>-3.2967032967032961E-2</v>
      </c>
    </row>
    <row r="3120" spans="1:13" x14ac:dyDescent="0.55000000000000004">
      <c r="A3120" s="1">
        <f>Originales!A3120</f>
        <v>38982</v>
      </c>
      <c r="B3120" s="6">
        <f>Originales!B3120/Originales!B3121-1</f>
        <v>-6.0904458388613136E-3</v>
      </c>
      <c r="C3120" s="6">
        <f>Originales!C3120/Originales!C3121-1</f>
        <v>-3.916368981717322E-3</v>
      </c>
      <c r="D3120" s="6">
        <f>Originales!D3120/Originales!D3121-1</f>
        <v>1.1627906976744207E-2</v>
      </c>
      <c r="E3120" s="6">
        <f>Originales!E3120/Originales!E3121-1</f>
        <v>-1.4492753623188359E-2</v>
      </c>
      <c r="F3120" s="6">
        <f>Originales!F3120/Originales!F3121-1</f>
        <v>-3.5942008335411169E-2</v>
      </c>
      <c r="G3120" s="6">
        <f>Originales!G3120/Originales!G3121-1</f>
        <v>-1.3402360577201788E-2</v>
      </c>
      <c r="H3120" s="6">
        <f>Originales!H3120/Originales!H3121-1</f>
        <v>1.6778859623451936E-3</v>
      </c>
      <c r="I3120" s="6">
        <f>Originales!I3120/Originales!I3121-1</f>
        <v>-1.0772046485241549E-2</v>
      </c>
      <c r="J3120" s="6">
        <f>Originales!J3120/Originales!J3121-1</f>
        <v>0</v>
      </c>
      <c r="K3120" s="6" t="e">
        <f>Originales!K3120/Originales!K3121-1</f>
        <v>#DIV/0!</v>
      </c>
      <c r="L3120" s="6">
        <f>Originales!L3120/Originales!L3121-1</f>
        <v>3.1948881789138905E-3</v>
      </c>
      <c r="M3120" s="6">
        <f>Originales!M3120/Originales!M3121-1</f>
        <v>1.1111111111111072E-2</v>
      </c>
    </row>
    <row r="3121" spans="1:13" x14ac:dyDescent="0.55000000000000004">
      <c r="A3121" s="1">
        <f>Originales!A3121</f>
        <v>38981</v>
      </c>
      <c r="B3121" s="6">
        <f>Originales!B3121/Originales!B3122-1</f>
        <v>-7.4957261805049802E-3</v>
      </c>
      <c r="C3121" s="6">
        <f>Originales!C3121/Originales!C3122-1</f>
        <v>-1.0335272599580447E-2</v>
      </c>
      <c r="D3121" s="6">
        <f>Originales!D3121/Originales!D3122-1</f>
        <v>-1.0356731875719172E-2</v>
      </c>
      <c r="E3121" s="6">
        <f>Originales!E3121/Originales!E3122-1</f>
        <v>-1.4285714285714457E-2</v>
      </c>
      <c r="F3121" s="6">
        <f>Originales!F3121/Originales!F3122-1</f>
        <v>0</v>
      </c>
      <c r="G3121" s="6">
        <f>Originales!G3121/Originales!G3122-1</f>
        <v>1.0837303756932037E-2</v>
      </c>
      <c r="H3121" s="6">
        <f>Originales!H3121/Originales!H3122-1</f>
        <v>0</v>
      </c>
      <c r="I3121" s="6">
        <f>Originales!I3121/Originales!I3122-1</f>
        <v>2.7003060792134548E-3</v>
      </c>
      <c r="J3121" s="6">
        <f>Originales!J3121/Originales!J3122-1</f>
        <v>0</v>
      </c>
      <c r="K3121" s="6" t="e">
        <f>Originales!K3121/Originales!K3122-1</f>
        <v>#DIV/0!</v>
      </c>
      <c r="L3121" s="6">
        <f>Originales!L3121/Originales!L3122-1</f>
        <v>-2.0344287949921713E-2</v>
      </c>
      <c r="M3121" s="6">
        <f>Originales!M3121/Originales!M3122-1</f>
        <v>0</v>
      </c>
    </row>
    <row r="3122" spans="1:13" x14ac:dyDescent="0.55000000000000004">
      <c r="A3122" s="1">
        <f>Originales!A3122</f>
        <v>38980</v>
      </c>
      <c r="B3122" s="6">
        <f>Originales!B3122/Originales!B3123-1</f>
        <v>6.1058818383075142E-3</v>
      </c>
      <c r="C3122" s="6">
        <f>Originales!C3122/Originales!C3123-1</f>
        <v>3.1999346062410172E-2</v>
      </c>
      <c r="D3122" s="6">
        <f>Originales!D3122/Originales!D3123-1</f>
        <v>1.1641443538998875E-2</v>
      </c>
      <c r="E3122" s="6">
        <f>Originales!E3122/Originales!E3123-1</f>
        <v>9.6153846153845812E-3</v>
      </c>
      <c r="F3122" s="6">
        <f>Originales!F3122/Originales!F3123-1</f>
        <v>1.3246228253807946E-2</v>
      </c>
      <c r="G3122" s="6">
        <f>Originales!G3122/Originales!G3123-1</f>
        <v>-5.391380006836255E-3</v>
      </c>
      <c r="H3122" s="6">
        <f>Originales!H3122/Originales!H3123-1</f>
        <v>-3.8709709677419379E-2</v>
      </c>
      <c r="I3122" s="6">
        <f>Originales!I3122/Originales!I3123-1</f>
        <v>1.803390409316652E-3</v>
      </c>
      <c r="J3122" s="6">
        <f>Originales!J3122/Originales!J3123-1</f>
        <v>0</v>
      </c>
      <c r="K3122" s="6" t="e">
        <f>Originales!K3122/Originales!K3123-1</f>
        <v>#DIV/0!</v>
      </c>
      <c r="L3122" s="6">
        <f>Originales!L3122/Originales!L3123-1</f>
        <v>2.0766773162939289E-2</v>
      </c>
      <c r="M3122" s="6">
        <f>Originales!M3122/Originales!M3123-1</f>
        <v>0</v>
      </c>
    </row>
    <row r="3123" spans="1:13" x14ac:dyDescent="0.55000000000000004">
      <c r="A3123" s="1">
        <f>Originales!A3123</f>
        <v>38979</v>
      </c>
      <c r="B3123" s="6">
        <f>Originales!B3123/Originales!B3124-1</f>
        <v>-6.8939562612936323E-3</v>
      </c>
      <c r="C3123" s="6">
        <f>Originales!C3123/Originales!C3124-1</f>
        <v>-1.185746806439758E-2</v>
      </c>
      <c r="D3123" s="6">
        <f>Originales!D3123/Originales!D3124-1</f>
        <v>4.6783625730992817E-3</v>
      </c>
      <c r="E3123" s="6">
        <f>Originales!E3123/Originales!E3124-1</f>
        <v>-4.7846889952152249E-3</v>
      </c>
      <c r="F3123" s="6">
        <f>Originales!F3123/Originales!F3124-1</f>
        <v>-9.8634836680724369E-3</v>
      </c>
      <c r="G3123" s="6">
        <f>Originales!G3123/Originales!G3124-1</f>
        <v>-5.3586261517956091E-3</v>
      </c>
      <c r="H3123" s="6">
        <f>Originales!H3123/Originales!H3124-1</f>
        <v>-2.3622047244094446E-2</v>
      </c>
      <c r="I3123" s="6">
        <f>Originales!I3123/Originales!I3124-1</f>
        <v>-5.381147982062795E-3</v>
      </c>
      <c r="J3123" s="6">
        <f>Originales!J3123/Originales!J3124-1</f>
        <v>0</v>
      </c>
      <c r="K3123" s="6" t="e">
        <f>Originales!K3123/Originales!K3124-1</f>
        <v>#DIV/0!</v>
      </c>
      <c r="L3123" s="6">
        <f>Originales!L3123/Originales!L3124-1</f>
        <v>0</v>
      </c>
      <c r="M3123" s="6">
        <f>Originales!M3123/Originales!M3124-1</f>
        <v>2.2727272727272707E-2</v>
      </c>
    </row>
    <row r="3124" spans="1:13" x14ac:dyDescent="0.55000000000000004">
      <c r="A3124" s="1">
        <f>Originales!A3124</f>
        <v>38978</v>
      </c>
      <c r="B3124" s="6">
        <f>Originales!B3124/Originales!B3125-1</f>
        <v>2.1237871909076889E-2</v>
      </c>
      <c r="C3124" s="6">
        <f>Originales!C3124/Originales!C3125-1</f>
        <v>0</v>
      </c>
      <c r="D3124" s="6">
        <f>Originales!D3124/Originales!D3125-1</f>
        <v>1.4234875444840034E-2</v>
      </c>
      <c r="E3124" s="6">
        <f>Originales!E3124/Originales!E3125-1</f>
        <v>1.9512195121951237E-2</v>
      </c>
      <c r="F3124" s="6">
        <f>Originales!F3124/Originales!F3125-1</f>
        <v>0</v>
      </c>
      <c r="G3124" s="6">
        <f>Originales!G3124/Originales!G3125-1</f>
        <v>5.3874957272925794E-3</v>
      </c>
      <c r="H3124" s="6">
        <f>Originales!H3124/Originales!H3125-1</f>
        <v>4.0983606557376984E-2</v>
      </c>
      <c r="I3124" s="6">
        <f>Originales!I3124/Originales!I3125-1</f>
        <v>2.9547515067497088E-2</v>
      </c>
      <c r="J3124" s="6">
        <f>Originales!J3124/Originales!J3125-1</f>
        <v>0</v>
      </c>
      <c r="K3124" s="6" t="e">
        <f>Originales!K3124/Originales!K3125-1</f>
        <v>#DIV/0!</v>
      </c>
      <c r="L3124" s="6">
        <f>Originales!L3124/Originales!L3125-1</f>
        <v>9.6774193548385679E-3</v>
      </c>
      <c r="M3124" s="6">
        <f>Originales!M3124/Originales!M3125-1</f>
        <v>0</v>
      </c>
    </row>
    <row r="3125" spans="1:13" x14ac:dyDescent="0.55000000000000004">
      <c r="A3125" s="1">
        <f>Originales!A3125</f>
        <v>38975</v>
      </c>
      <c r="B3125" s="6">
        <f>Originales!B3125/Originales!B3126-1</f>
        <v>-1.8885819387045588E-3</v>
      </c>
      <c r="C3125" s="6">
        <f>Originales!C3125/Originales!C3126-1</f>
        <v>1.3196844619622894E-3</v>
      </c>
      <c r="D3125" s="6">
        <f>Originales!D3125/Originales!D3126-1</f>
        <v>9.5808383233533245E-3</v>
      </c>
      <c r="E3125" s="6">
        <f>Originales!E3125/Originales!E3126-1</f>
        <v>1.4851485148514865E-2</v>
      </c>
      <c r="F3125" s="6">
        <f>Originales!F3125/Originales!F3126-1</f>
        <v>-1.6104078762306462E-2</v>
      </c>
      <c r="G3125" s="6">
        <f>Originales!G3125/Originales!G3126-1</f>
        <v>-5.3586261517956091E-3</v>
      </c>
      <c r="H3125" s="6">
        <f>Originales!H3125/Originales!H3126-1</f>
        <v>-1.7713333903811024E-2</v>
      </c>
      <c r="I3125" s="6">
        <f>Originales!I3125/Originales!I3126-1</f>
        <v>-1.902172066989638E-2</v>
      </c>
      <c r="J3125" s="6">
        <f>Originales!J3125/Originales!J3126-1</f>
        <v>0</v>
      </c>
      <c r="K3125" s="6" t="e">
        <f>Originales!K3125/Originales!K3126-1</f>
        <v>#DIV/0!</v>
      </c>
      <c r="L3125" s="6">
        <f>Originales!L3125/Originales!L3126-1</f>
        <v>1.6393442622950838E-2</v>
      </c>
      <c r="M3125" s="6">
        <f>Originales!M3125/Originales!M3126-1</f>
        <v>5.600000000000005E-2</v>
      </c>
    </row>
    <row r="3126" spans="1:13" x14ac:dyDescent="0.55000000000000004">
      <c r="A3126" s="1">
        <f>Originales!A3126</f>
        <v>38974</v>
      </c>
      <c r="B3126" s="6">
        <f>Originales!B3126/Originales!B3127-1</f>
        <v>-8.0266336708856301E-4</v>
      </c>
      <c r="C3126" s="6">
        <f>Originales!C3126/Originales!C3127-1</f>
        <v>6.6395187739756167E-3</v>
      </c>
      <c r="D3126" s="6">
        <f>Originales!D3126/Originales!D3127-1</f>
        <v>7.2376357056695984E-3</v>
      </c>
      <c r="E3126" s="6">
        <f>Originales!E3126/Originales!E3127-1</f>
        <v>2.020202020202011E-2</v>
      </c>
      <c r="F3126" s="6">
        <f>Originales!F3126/Originales!F3127-1</f>
        <v>-9.6113664855831393E-3</v>
      </c>
      <c r="G3126" s="6">
        <f>Originales!G3126/Originales!G3127-1</f>
        <v>8.1050343908954936E-3</v>
      </c>
      <c r="H3126" s="6">
        <f>Originales!H3126/Originales!H3127-1</f>
        <v>-2.6645799373040679E-2</v>
      </c>
      <c r="I3126" s="6">
        <f>Originales!I3126/Originales!I3127-1</f>
        <v>-1.0752652522448947E-2</v>
      </c>
      <c r="J3126" s="6">
        <f>Originales!J3126/Originales!J3127-1</f>
        <v>0</v>
      </c>
      <c r="K3126" s="6" t="e">
        <f>Originales!K3126/Originales!K3127-1</f>
        <v>#DIV/0!</v>
      </c>
      <c r="L3126" s="6">
        <f>Originales!L3126/Originales!L3127-1</f>
        <v>-0.13719943422913727</v>
      </c>
      <c r="M3126" s="6">
        <f>Originales!M3126/Originales!M3127-1</f>
        <v>-2.34375E-2</v>
      </c>
    </row>
    <row r="3127" spans="1:13" x14ac:dyDescent="0.55000000000000004">
      <c r="A3127" s="1">
        <f>Originales!A3127</f>
        <v>38973</v>
      </c>
      <c r="B3127" s="6">
        <f>Originales!B3127/Originales!B3128-1</f>
        <v>1.4532935213873222E-2</v>
      </c>
      <c r="C3127" s="6">
        <f>Originales!C3127/Originales!C3128-1</f>
        <v>1.756767205907539E-2</v>
      </c>
      <c r="D3127" s="6">
        <f>Originales!D3127/Originales!D3128-1</f>
        <v>0</v>
      </c>
      <c r="E3127" s="6">
        <f>Originales!E3127/Originales!E3128-1</f>
        <v>3.125E-2</v>
      </c>
      <c r="F3127" s="6">
        <f>Originales!F3127/Originales!F3128-1</f>
        <v>1.6243762607495604E-2</v>
      </c>
      <c r="G3127" s="6">
        <f>Originales!G3127/Originales!G3128-1</f>
        <v>-8.0398709602642615E-3</v>
      </c>
      <c r="H3127" s="6">
        <f>Originales!H3127/Originales!H3128-1</f>
        <v>3.7398373983739797E-2</v>
      </c>
      <c r="I3127" s="6">
        <f>Originales!I3127/Originales!I3128-1</f>
        <v>2.1978041098096757E-2</v>
      </c>
      <c r="J3127" s="6">
        <f>Originales!J3127/Originales!J3128-1</f>
        <v>0</v>
      </c>
      <c r="K3127" s="6" t="e">
        <f>Originales!K3127/Originales!K3128-1</f>
        <v>#DIV/0!</v>
      </c>
      <c r="L3127" s="6">
        <f>Originales!L3127/Originales!L3128-1</f>
        <v>0.16859504132231407</v>
      </c>
      <c r="M3127" s="6">
        <f>Originales!M3127/Originales!M3128-1</f>
        <v>-3.7232020396359977E-2</v>
      </c>
    </row>
    <row r="3128" spans="1:13" x14ac:dyDescent="0.55000000000000004">
      <c r="A3128" s="1">
        <f>Originales!A3128</f>
        <v>38972</v>
      </c>
      <c r="B3128" s="6">
        <f>Originales!B3128/Originales!B3129-1</f>
        <v>1.1506136242809717E-2</v>
      </c>
      <c r="C3128" s="6">
        <f>Originales!C3128/Originales!C3129-1</f>
        <v>1.3698821876124256E-2</v>
      </c>
      <c r="D3128" s="6">
        <f>Originales!D3128/Originales!D3129-1</f>
        <v>8.5158150851578629E-3</v>
      </c>
      <c r="E3128" s="6">
        <f>Originales!E3128/Originales!E3129-1</f>
        <v>1.5873015873015817E-2</v>
      </c>
      <c r="F3128" s="6">
        <f>Originales!F3128/Originales!F3129-1</f>
        <v>0</v>
      </c>
      <c r="G3128" s="6">
        <f>Originales!G3128/Originales!G3129-1</f>
        <v>0</v>
      </c>
      <c r="H3128" s="6">
        <f>Originales!H3128/Originales!H3129-1</f>
        <v>1.6286318687741552E-3</v>
      </c>
      <c r="I3128" s="6">
        <f>Originales!I3128/Originales!I3129-1</f>
        <v>3.01886415094339E-2</v>
      </c>
      <c r="J3128" s="6">
        <f>Originales!J3128/Originales!J3129-1</f>
        <v>0</v>
      </c>
      <c r="K3128" s="6" t="e">
        <f>Originales!K3128/Originales!K3129-1</f>
        <v>#DIV/0!</v>
      </c>
      <c r="L3128" s="6">
        <f>Originales!L3128/Originales!L3129-1</f>
        <v>-6.5681444991789739E-3</v>
      </c>
      <c r="M3128" s="6">
        <f>Originales!M3128/Originales!M3129-1</f>
        <v>-3.3732910062949095E-3</v>
      </c>
    </row>
    <row r="3129" spans="1:13" x14ac:dyDescent="0.55000000000000004">
      <c r="A3129" s="1">
        <f>Originales!A3129</f>
        <v>38971</v>
      </c>
      <c r="B3129" s="6">
        <f>Originales!B3129/Originales!B3130-1</f>
        <v>-2.5859379427440432E-2</v>
      </c>
      <c r="C3129" s="6">
        <f>Originales!C3129/Originales!C3130-1</f>
        <v>-1.3513700105491688E-2</v>
      </c>
      <c r="D3129" s="6">
        <f>Originales!D3129/Originales!D3130-1</f>
        <v>-1.2019230769230727E-2</v>
      </c>
      <c r="E3129" s="6">
        <f>Originales!E3129/Originales!E3130-1</f>
        <v>-1.5625E-2</v>
      </c>
      <c r="F3129" s="6">
        <f>Originales!F3129/Originales!F3130-1</f>
        <v>-2.2215301567528378E-2</v>
      </c>
      <c r="G3129" s="6">
        <f>Originales!G3129/Originales!G3130-1</f>
        <v>-2.3562609164745729E-2</v>
      </c>
      <c r="H3129" s="6">
        <f>Originales!H3129/Originales!H3130-1</f>
        <v>-5.8282120140007332E-2</v>
      </c>
      <c r="I3129" s="6">
        <f>Originales!I3129/Originales!I3130-1</f>
        <v>-4.4183966741497493E-2</v>
      </c>
      <c r="J3129" s="6">
        <f>Originales!J3129/Originales!J3130-1</f>
        <v>0</v>
      </c>
      <c r="K3129" s="6" t="e">
        <f>Originales!K3129/Originales!K3130-1</f>
        <v>#DIV/0!</v>
      </c>
      <c r="L3129" s="6">
        <f>Originales!L3129/Originales!L3130-1</f>
        <v>-1.2965964343598091E-2</v>
      </c>
      <c r="M3129" s="6">
        <f>Originales!M3129/Originales!M3130-1</f>
        <v>-2.6277416058394176E-2</v>
      </c>
    </row>
    <row r="3130" spans="1:13" x14ac:dyDescent="0.55000000000000004">
      <c r="A3130" s="1">
        <f>Originales!A3130</f>
        <v>38968</v>
      </c>
      <c r="B3130" s="6">
        <f>Originales!B3130/Originales!B3131-1</f>
        <v>-1.0592899864159566E-2</v>
      </c>
      <c r="C3130" s="6">
        <f>Originales!C3130/Originales!C3131-1</f>
        <v>-1.3333514982663885E-2</v>
      </c>
      <c r="D3130" s="6">
        <f>Originales!D3130/Originales!D3131-1</f>
        <v>2.4096385542167198E-3</v>
      </c>
      <c r="E3130" s="6">
        <f>Originales!E3130/Originales!E3131-1</f>
        <v>1.0526315789473717E-2</v>
      </c>
      <c r="F3130" s="6">
        <f>Originales!F3130/Originales!F3131-1</f>
        <v>9.6073225265511653E-3</v>
      </c>
      <c r="G3130" s="6">
        <f>Originales!G3130/Originales!G3131-1</f>
        <v>2.6249399554441055E-3</v>
      </c>
      <c r="H3130" s="6">
        <f>Originales!H3130/Originales!H3131-1</f>
        <v>-1.5105741094002534E-2</v>
      </c>
      <c r="I3130" s="6">
        <f>Originales!I3130/Originales!I3131-1</f>
        <v>-1.8584053097345121E-2</v>
      </c>
      <c r="J3130" s="6">
        <f>Originales!J3130/Originales!J3131-1</f>
        <v>0</v>
      </c>
      <c r="K3130" s="6" t="e">
        <f>Originales!K3130/Originales!K3131-1</f>
        <v>#DIV/0!</v>
      </c>
      <c r="L3130" s="6">
        <f>Originales!L3130/Originales!L3131-1</f>
        <v>1.1475409836065653E-2</v>
      </c>
      <c r="M3130" s="6">
        <f>Originales!M3130/Originales!M3131-1</f>
        <v>3.66300366300365E-3</v>
      </c>
    </row>
    <row r="3131" spans="1:13" x14ac:dyDescent="0.55000000000000004">
      <c r="A3131" s="1">
        <f>Originales!A3131</f>
        <v>38967</v>
      </c>
      <c r="B3131" s="6">
        <f>Originales!B3131/Originales!B3132-1</f>
        <v>-2.7798447945330818E-3</v>
      </c>
      <c r="C3131" s="6">
        <f>Originales!C3131/Originales!C3132-1</f>
        <v>-6.6219339890757345E-3</v>
      </c>
      <c r="D3131" s="6">
        <f>Originales!D3131/Originales!D3132-1</f>
        <v>-5.9880239520956335E-3</v>
      </c>
      <c r="E3131" s="6">
        <f>Originales!E3131/Originales!E3132-1</f>
        <v>1.6042780748662944E-2</v>
      </c>
      <c r="F3131" s="6">
        <f>Originales!F3131/Originales!F3132-1</f>
        <v>-2.1936718376272757E-2</v>
      </c>
      <c r="G3131" s="6">
        <f>Originales!G3131/Originales!G3132-1</f>
        <v>7.9373248699032839E-3</v>
      </c>
      <c r="H3131" s="6">
        <f>Originales!H3131/Originales!H3132-1</f>
        <v>-1.1940358208955226E-2</v>
      </c>
      <c r="I3131" s="6">
        <f>Originales!I3131/Originales!I3132-1</f>
        <v>-4.405286343612369E-3</v>
      </c>
      <c r="J3131" s="6">
        <f>Originales!J3131/Originales!J3132-1</f>
        <v>0</v>
      </c>
      <c r="K3131" s="6" t="e">
        <f>Originales!K3131/Originales!K3132-1</f>
        <v>#DIV/0!</v>
      </c>
      <c r="L3131" s="6">
        <f>Originales!L3131/Originales!L3132-1</f>
        <v>-1.4539579967689953E-2</v>
      </c>
      <c r="M3131" s="6">
        <f>Originales!M3131/Originales!M3132-1</f>
        <v>-9.4339838294488221E-3</v>
      </c>
    </row>
    <row r="3132" spans="1:13" x14ac:dyDescent="0.55000000000000004">
      <c r="A3132" s="1">
        <f>Originales!A3132</f>
        <v>38966</v>
      </c>
      <c r="B3132" s="6">
        <f>Originales!B3132/Originales!B3133-1</f>
        <v>-1.4771600348700287E-2</v>
      </c>
      <c r="C3132" s="6">
        <f>Originales!C3132/Originales!C3133-1</f>
        <v>-1.692718900630763E-2</v>
      </c>
      <c r="D3132" s="6">
        <f>Originales!D3132/Originales!D3133-1</f>
        <v>-1.1834319526627168E-2</v>
      </c>
      <c r="E3132" s="6">
        <f>Originales!E3132/Originales!E3133-1</f>
        <v>-1.058201058201047E-2</v>
      </c>
      <c r="F3132" s="6">
        <f>Originales!F3132/Originales!F3133-1</f>
        <v>9.4857024593839601E-3</v>
      </c>
      <c r="G3132" s="6">
        <f>Originales!G3132/Originales!G3133-1</f>
        <v>8.0008300572971258E-3</v>
      </c>
      <c r="H3132" s="6">
        <f>Originales!H3132/Originales!H3133-1</f>
        <v>-4.0801690502553778E-2</v>
      </c>
      <c r="I3132" s="6">
        <f>Originales!I3132/Originales!I3133-1</f>
        <v>-2.4075699945805717E-2</v>
      </c>
      <c r="J3132" s="6">
        <f>Originales!J3132/Originales!J3133-1</f>
        <v>0</v>
      </c>
      <c r="K3132" s="6" t="e">
        <f>Originales!K3132/Originales!K3133-1</f>
        <v>#DIV/0!</v>
      </c>
      <c r="L3132" s="6">
        <f>Originales!L3132/Originales!L3133-1</f>
        <v>-6.4205457463883953E-3</v>
      </c>
      <c r="M3132" s="6">
        <f>Originales!M3132/Originales!M3133-1</f>
        <v>7.656252343750003E-2</v>
      </c>
    </row>
    <row r="3133" spans="1:13" x14ac:dyDescent="0.55000000000000004">
      <c r="A3133" s="1">
        <f>Originales!A3133</f>
        <v>38965</v>
      </c>
      <c r="B3133" s="6">
        <f>Originales!B3133/Originales!B3134-1</f>
        <v>1.2399215568492661E-3</v>
      </c>
      <c r="C3133" s="6">
        <f>Originales!C3133/Originales!C3134-1</f>
        <v>-1.3008065266206792E-3</v>
      </c>
      <c r="D3133" s="6">
        <f>Originales!D3133/Originales!D3134-1</f>
        <v>5.9523809523809312E-3</v>
      </c>
      <c r="E3133" s="6">
        <f>Originales!E3133/Originales!E3134-1</f>
        <v>1.0695187165775222E-2</v>
      </c>
      <c r="F3133" s="6">
        <f>Originales!F3133/Originales!F3134-1</f>
        <v>-6.2727085761293822E-3</v>
      </c>
      <c r="G3133" s="6">
        <f>Originales!G3133/Originales!G3134-1</f>
        <v>-5.3055873032861189E-3</v>
      </c>
      <c r="H3133" s="6">
        <f>Originales!H3133/Originales!H3134-1</f>
        <v>-5.693978647686837E-3</v>
      </c>
      <c r="I3133" s="6">
        <f>Originales!I3133/Originales!I3134-1</f>
        <v>2.5862413793102945E-3</v>
      </c>
      <c r="J3133" s="6">
        <f>Originales!J3133/Originales!J3134-1</f>
        <v>0</v>
      </c>
      <c r="K3133" s="6" t="e">
        <f>Originales!K3133/Originales!K3134-1</f>
        <v>#DIV/0!</v>
      </c>
      <c r="L3133" s="6">
        <f>Originales!L3133/Originales!L3134-1</f>
        <v>-9.5389507154212128E-3</v>
      </c>
      <c r="M3133" s="6">
        <f>Originales!M3133/Originales!M3134-1</f>
        <v>-5.1851851851851816E-2</v>
      </c>
    </row>
    <row r="3134" spans="1:13" x14ac:dyDescent="0.55000000000000004">
      <c r="A3134" s="1">
        <f>Originales!A3134</f>
        <v>38964</v>
      </c>
      <c r="B3134" s="6">
        <f>Originales!B3134/Originales!B3135-1</f>
        <v>-2.1455195944164451E-4</v>
      </c>
      <c r="C3134" s="6">
        <f>Originales!C3134/Originales!C3135-1</f>
        <v>2.6083990983838401E-3</v>
      </c>
      <c r="D3134" s="6">
        <f>Originales!D3134/Originales!D3135-1</f>
        <v>0</v>
      </c>
      <c r="E3134" s="6">
        <f>Originales!E3134/Originales!E3135-1</f>
        <v>0</v>
      </c>
      <c r="F3134" s="6">
        <f>Originales!F3134/Originales!F3135-1</f>
        <v>-6.2674569112337597E-3</v>
      </c>
      <c r="G3134" s="6">
        <f>Originales!G3134/Originales!G3135-1</f>
        <v>0</v>
      </c>
      <c r="H3134" s="6">
        <f>Originales!H3134/Originales!H3135-1</f>
        <v>5.0071243202538529E-3</v>
      </c>
      <c r="I3134" s="6">
        <f>Originales!I3134/Originales!I3135-1</f>
        <v>-1.7211360317086477E-3</v>
      </c>
      <c r="J3134" s="6">
        <f>Originales!J3134/Originales!J3135-1</f>
        <v>0</v>
      </c>
      <c r="K3134" s="6" t="e">
        <f>Originales!K3134/Originales!K3135-1</f>
        <v>#DIV/0!</v>
      </c>
      <c r="L3134" s="6">
        <f>Originales!L3134/Originales!L3135-1</f>
        <v>8.0128205128204844E-3</v>
      </c>
      <c r="M3134" s="6">
        <f>Originales!M3134/Originales!M3135-1</f>
        <v>-3.5714285714285698E-2</v>
      </c>
    </row>
    <row r="3135" spans="1:13" x14ac:dyDescent="0.55000000000000004">
      <c r="A3135" s="1">
        <f>Originales!A3135</f>
        <v>38961</v>
      </c>
      <c r="B3135" s="6">
        <f>Originales!B3135/Originales!B3136-1</f>
        <v>9.026731559806711E-3</v>
      </c>
      <c r="C3135" s="6">
        <f>Originales!C3135/Originales!C3136-1</f>
        <v>5.2414635387512121E-3</v>
      </c>
      <c r="D3135" s="6">
        <f>Originales!D3135/Originales!D3136-1</f>
        <v>-3.5587188612098419E-3</v>
      </c>
      <c r="E3135" s="6">
        <f>Originales!E3135/Originales!E3136-1</f>
        <v>-5.3191489361701372E-3</v>
      </c>
      <c r="F3135" s="6">
        <f>Originales!F3135/Originales!F3136-1</f>
        <v>0</v>
      </c>
      <c r="G3135" s="6">
        <f>Originales!G3135/Originales!G3136-1</f>
        <v>1.3442266048399931E-2</v>
      </c>
      <c r="H3135" s="6">
        <f>Originales!H3135/Originales!H3136-1</f>
        <v>5.7554244604316462E-3</v>
      </c>
      <c r="I3135" s="6">
        <f>Originales!I3135/Originales!I3136-1</f>
        <v>2.5595691947195354E-2</v>
      </c>
      <c r="J3135" s="6">
        <f>Originales!J3135/Originales!J3136-1</f>
        <v>0</v>
      </c>
      <c r="K3135" s="6" t="e">
        <f>Originales!K3135/Originales!K3136-1</f>
        <v>#DIV/0!</v>
      </c>
      <c r="L3135" s="6">
        <f>Originales!L3135/Originales!L3136-1</f>
        <v>-1.5999999999999348E-3</v>
      </c>
      <c r="M3135" s="6">
        <f>Originales!M3135/Originales!M3136-1</f>
        <v>1.449275362318847E-2</v>
      </c>
    </row>
    <row r="3136" spans="1:13" x14ac:dyDescent="0.55000000000000004">
      <c r="A3136" s="1">
        <f>Originales!A3136</f>
        <v>38960</v>
      </c>
      <c r="B3136" s="6">
        <f>Originales!B3136/Originales!B3137-1</f>
        <v>1.4454151220637534E-3</v>
      </c>
      <c r="C3136" s="6">
        <f>Originales!C3136/Originales!C3137-1</f>
        <v>-2.6138814871209393E-3</v>
      </c>
      <c r="D3136" s="6">
        <f>Originales!D3136/Originales!D3137-1</f>
        <v>7.1684587813620748E-3</v>
      </c>
      <c r="E3136" s="6">
        <f>Originales!E3136/Originales!E3137-1</f>
        <v>0</v>
      </c>
      <c r="F3136" s="6">
        <f>Originales!F3136/Originales!F3137-1</f>
        <v>-1.5393902807123383E-2</v>
      </c>
      <c r="G3136" s="6">
        <f>Originales!G3136/Originales!G3137-1</f>
        <v>5.4020580010436525E-3</v>
      </c>
      <c r="H3136" s="6">
        <f>Originales!H3136/Originales!H3137-1</f>
        <v>7.2463768115942351E-3</v>
      </c>
      <c r="I3136" s="6">
        <f>Originales!I3136/Originales!I3137-1</f>
        <v>-6.1403157894737159E-3</v>
      </c>
      <c r="J3136" s="6">
        <f>Originales!J3136/Originales!J3137-1</f>
        <v>0</v>
      </c>
      <c r="K3136" s="6" t="e">
        <f>Originales!K3136/Originales!K3137-1</f>
        <v>#DIV/0!</v>
      </c>
      <c r="L3136" s="6">
        <f>Originales!L3136/Originales!L3137-1</f>
        <v>-1.5974440894568342E-3</v>
      </c>
      <c r="M3136" s="6">
        <f>Originales!M3136/Originales!M3137-1</f>
        <v>2.2980030673685592E-2</v>
      </c>
    </row>
    <row r="3137" spans="1:13" x14ac:dyDescent="0.55000000000000004">
      <c r="A3137" s="1">
        <f>Originales!A3137</f>
        <v>38959</v>
      </c>
      <c r="B3137" s="6">
        <f>Originales!B3137/Originales!B3138-1</f>
        <v>-7.7743645647876392E-3</v>
      </c>
      <c r="C3137" s="6">
        <f>Originales!C3137/Originales!C3138-1</f>
        <v>-1.3059009649527553E-3</v>
      </c>
      <c r="D3137" s="6">
        <f>Originales!D3137/Originales!D3138-1</f>
        <v>1.4545454545454417E-2</v>
      </c>
      <c r="E3137" s="6">
        <f>Originales!E3137/Originales!E3138-1</f>
        <v>-5.2910052910053462E-3</v>
      </c>
      <c r="F3137" s="6">
        <f>Originales!F3137/Originales!F3138-1</f>
        <v>0</v>
      </c>
      <c r="G3137" s="6">
        <f>Originales!G3137/Originales!G3138-1</f>
        <v>0</v>
      </c>
      <c r="H3137" s="6">
        <f>Originales!H3137/Originales!H3138-1</f>
        <v>4.3668707054946854E-3</v>
      </c>
      <c r="I3137" s="6">
        <f>Originales!I3137/Originales!I3138-1</f>
        <v>-1.639345959631644E-2</v>
      </c>
      <c r="J3137" s="6">
        <f>Originales!J3137/Originales!J3138-1</f>
        <v>0</v>
      </c>
      <c r="K3137" s="6" t="e">
        <f>Originales!K3137/Originales!K3138-1</f>
        <v>#DIV/0!</v>
      </c>
      <c r="L3137" s="6">
        <f>Originales!L3137/Originales!L3138-1</f>
        <v>-1.2618296529968487E-2</v>
      </c>
      <c r="M3137" s="6">
        <f>Originales!M3137/Originales!M3138-1</f>
        <v>-8.0882794117647094E-3</v>
      </c>
    </row>
    <row r="3138" spans="1:13" x14ac:dyDescent="0.55000000000000004">
      <c r="A3138" s="1">
        <f>Originales!A3138</f>
        <v>38958</v>
      </c>
      <c r="B3138" s="6">
        <f>Originales!B3138/Originales!B3139-1</f>
        <v>2.1738900704206809E-3</v>
      </c>
      <c r="C3138" s="6">
        <f>Originales!C3138/Originales!C3139-1</f>
        <v>1.3076085722489861E-3</v>
      </c>
      <c r="D3138" s="6">
        <f>Originales!D3138/Originales!D3139-1</f>
        <v>3.125E-2</v>
      </c>
      <c r="E3138" s="6">
        <f>Originales!E3138/Originales!E3139-1</f>
        <v>-5.2631578947368585E-3</v>
      </c>
      <c r="F3138" s="6">
        <f>Originales!F3138/Originales!F3139-1</f>
        <v>3.0950378469301043E-3</v>
      </c>
      <c r="G3138" s="6">
        <f>Originales!G3138/Originales!G3139-1</f>
        <v>1.0930080558158695E-2</v>
      </c>
      <c r="H3138" s="6">
        <f>Originales!H3138/Originales!H3139-1</f>
        <v>-8.6581235983766991E-3</v>
      </c>
      <c r="I3138" s="6">
        <f>Originales!I3138/Originales!I3139-1</f>
        <v>-8.6205172413789111E-4</v>
      </c>
      <c r="J3138" s="6">
        <f>Originales!J3138/Originales!J3139-1</f>
        <v>0</v>
      </c>
      <c r="K3138" s="6" t="e">
        <f>Originales!K3138/Originales!K3139-1</f>
        <v>#DIV/0!</v>
      </c>
      <c r="L3138" s="6">
        <f>Originales!L3138/Originales!L3139-1</f>
        <v>4.7543581616482644E-3</v>
      </c>
      <c r="M3138" s="6">
        <f>Originales!M3138/Originales!M3139-1</f>
        <v>-1.4492753623188359E-2</v>
      </c>
    </row>
    <row r="3139" spans="1:13" x14ac:dyDescent="0.55000000000000004">
      <c r="A3139" s="1">
        <f>Originales!A3139</f>
        <v>38957</v>
      </c>
      <c r="B3139" s="6">
        <f>Originales!B3139/Originales!B3140-1</f>
        <v>-4.1686969627129367E-3</v>
      </c>
      <c r="C3139" s="6">
        <f>Originales!C3139/Originales!C3140-1</f>
        <v>0</v>
      </c>
      <c r="D3139" s="6">
        <f>Originales!D3139/Originales!D3140-1</f>
        <v>1.2515644555695093E-3</v>
      </c>
      <c r="E3139" s="6">
        <f>Originales!E3139/Originales!E3140-1</f>
        <v>5.2910052910053462E-3</v>
      </c>
      <c r="F3139" s="6">
        <f>Originales!F3139/Originales!F3140-1</f>
        <v>-3.0854881443470594E-3</v>
      </c>
      <c r="G3139" s="6">
        <f>Originales!G3139/Originales!G3140-1</f>
        <v>-2.7250738204436242E-3</v>
      </c>
      <c r="H3139" s="6">
        <f>Originales!H3139/Originales!H3140-1</f>
        <v>-5.7387664699435348E-3</v>
      </c>
      <c r="I3139" s="6">
        <f>Originales!I3139/Originales!I3140-1</f>
        <v>-5.1457805342329799E-3</v>
      </c>
      <c r="J3139" s="6">
        <f>Originales!J3139/Originales!J3140-1</f>
        <v>0</v>
      </c>
      <c r="K3139" s="6" t="e">
        <f>Originales!K3139/Originales!K3140-1</f>
        <v>#DIV/0!</v>
      </c>
      <c r="L3139" s="6">
        <f>Originales!L3139/Originales!L3140-1</f>
        <v>4.7770700636942109E-3</v>
      </c>
      <c r="M3139" s="6">
        <f>Originales!M3139/Originales!M3140-1</f>
        <v>1.4705882352941124E-2</v>
      </c>
    </row>
    <row r="3140" spans="1:13" x14ac:dyDescent="0.55000000000000004">
      <c r="A3140" s="1">
        <f>Originales!A3140</f>
        <v>38954</v>
      </c>
      <c r="B3140" s="6">
        <f>Originales!B3140/Originales!B3141-1</f>
        <v>1.1790498086726942E-2</v>
      </c>
      <c r="C3140" s="6">
        <f>Originales!C3140/Originales!C3141-1</f>
        <v>-1.1627676722072322E-2</v>
      </c>
      <c r="D3140" s="6">
        <f>Originales!D3140/Originales!D3141-1</f>
        <v>1.13924050632912E-2</v>
      </c>
      <c r="E3140" s="6">
        <f>Originales!E3140/Originales!E3141-1</f>
        <v>-5.2631578947368585E-3</v>
      </c>
      <c r="F3140" s="6">
        <f>Originales!F3140/Originales!F3141-1</f>
        <v>-2.3993453355155459E-2</v>
      </c>
      <c r="G3140" s="6">
        <f>Originales!G3140/Originales!G3141-1</f>
        <v>1.6622223641560296E-2</v>
      </c>
      <c r="H3140" s="6">
        <f>Originales!H3140/Originales!H3141-1</f>
        <v>1.4556041604427472E-2</v>
      </c>
      <c r="I3140" s="6">
        <f>Originales!I3140/Originales!I3141-1</f>
        <v>1.6564970063294604E-2</v>
      </c>
      <c r="J3140" s="6">
        <f>Originales!J3140/Originales!J3141-1</f>
        <v>0</v>
      </c>
      <c r="K3140" s="6" t="e">
        <f>Originales!K3140/Originales!K3141-1</f>
        <v>#DIV/0!</v>
      </c>
      <c r="L3140" s="6">
        <f>Originales!L3140/Originales!L3141-1</f>
        <v>9.6463022508039842E-3</v>
      </c>
      <c r="M3140" s="6">
        <f>Originales!M3140/Originales!M3141-1</f>
        <v>4.6153846153846212E-2</v>
      </c>
    </row>
    <row r="3141" spans="1:13" x14ac:dyDescent="0.55000000000000004">
      <c r="A3141" s="1">
        <f>Originales!A3141</f>
        <v>38953</v>
      </c>
      <c r="B3141" s="6">
        <f>Originales!B3141/Originales!B3142-1</f>
        <v>5.1370516425790491E-3</v>
      </c>
      <c r="C3141" s="6">
        <f>Originales!C3141/Originales!C3142-1</f>
        <v>-8.9631244161736401E-3</v>
      </c>
      <c r="D3141" s="6">
        <f>Originales!D3141/Originales!D3142-1</f>
        <v>1.4120667522464769E-2</v>
      </c>
      <c r="E3141" s="6">
        <f>Originales!E3141/Originales!E3142-1</f>
        <v>2.1505376344086002E-2</v>
      </c>
      <c r="F3141" s="6">
        <f>Originales!F3141/Originales!F3142-1</f>
        <v>-1.4802154213292895E-2</v>
      </c>
      <c r="G3141" s="6">
        <f>Originales!G3141/Originales!G3142-1</f>
        <v>-1.3662600697698202E-2</v>
      </c>
      <c r="H3141" s="6">
        <f>Originales!H3141/Originales!H3142-1</f>
        <v>2.9196496350365475E-3</v>
      </c>
      <c r="I3141" s="6">
        <f>Originales!I3141/Originales!I3142-1</f>
        <v>1.3250883860455254E-2</v>
      </c>
      <c r="J3141" s="6">
        <f>Originales!J3141/Originales!J3142-1</f>
        <v>0</v>
      </c>
      <c r="K3141" s="6" t="e">
        <f>Originales!K3141/Originales!K3142-1</f>
        <v>#DIV/0!</v>
      </c>
      <c r="L3141" s="6">
        <f>Originales!L3141/Originales!L3142-1</f>
        <v>-1.2698412698412764E-2</v>
      </c>
      <c r="M3141" s="6">
        <f>Originales!M3141/Originales!M3142-1</f>
        <v>1.5625E-2</v>
      </c>
    </row>
    <row r="3142" spans="1:13" x14ac:dyDescent="0.55000000000000004">
      <c r="A3142" s="1">
        <f>Originales!A3142</f>
        <v>38952</v>
      </c>
      <c r="B3142" s="6">
        <f>Originales!B3142/Originales!B3143-1</f>
        <v>-1.2475791605098818E-2</v>
      </c>
      <c r="C3142" s="6">
        <f>Originales!C3142/Originales!C3143-1</f>
        <v>-1.7610557594826104E-2</v>
      </c>
      <c r="D3142" s="6">
        <f>Originales!D3142/Originales!D3143-1</f>
        <v>-1.2820512820512775E-3</v>
      </c>
      <c r="E3142" s="6">
        <f>Originales!E3142/Originales!E3143-1</f>
        <v>-1.0638297872340274E-2</v>
      </c>
      <c r="F3142" s="6">
        <f>Originales!F3142/Originales!F3143-1</f>
        <v>4.9693646118953216E-2</v>
      </c>
      <c r="G3142" s="6">
        <f>Originales!G3142/Originales!G3143-1</f>
        <v>-8.1309068187144229E-3</v>
      </c>
      <c r="H3142" s="6">
        <f>Originales!H3142/Originales!H3143-1</f>
        <v>-3.3850520906896442E-2</v>
      </c>
      <c r="I3142" s="6">
        <f>Originales!I3142/Originales!I3143-1</f>
        <v>-1.1353746724890867E-2</v>
      </c>
      <c r="J3142" s="6">
        <f>Originales!J3142/Originales!J3143-1</f>
        <v>0</v>
      </c>
      <c r="K3142" s="6" t="e">
        <f>Originales!K3142/Originales!K3143-1</f>
        <v>#DIV/0!</v>
      </c>
      <c r="L3142" s="6">
        <f>Originales!L3142/Originales!L3143-1</f>
        <v>0</v>
      </c>
      <c r="M3142" s="6">
        <f>Originales!M3142/Originales!M3143-1</f>
        <v>-1.538461538461533E-2</v>
      </c>
    </row>
    <row r="3143" spans="1:13" x14ac:dyDescent="0.55000000000000004">
      <c r="A3143" s="1">
        <f>Originales!A3143</f>
        <v>38951</v>
      </c>
      <c r="B3143" s="6">
        <f>Originales!B3143/Originales!B3144-1</f>
        <v>8.3098371499870094E-3</v>
      </c>
      <c r="C3143" s="6">
        <f>Originales!C3143/Originales!C3144-1</f>
        <v>-6.2494491978404287E-3</v>
      </c>
      <c r="D3143" s="6">
        <f>Originales!D3143/Originales!D3144-1</f>
        <v>1.6949152542372836E-2</v>
      </c>
      <c r="E3143" s="6">
        <f>Originales!E3143/Originales!E3144-1</f>
        <v>2.1739130434782483E-2</v>
      </c>
      <c r="F3143" s="6">
        <f>Originales!F3143/Originales!F3144-1</f>
        <v>3.8713080168776504E-2</v>
      </c>
      <c r="G3143" s="6">
        <f>Originales!G3143/Originales!G3144-1</f>
        <v>-2.7029763898518411E-3</v>
      </c>
      <c r="H3143" s="6">
        <f>Originales!H3143/Originales!H3144-1</f>
        <v>2.8289393396854212E-3</v>
      </c>
      <c r="I3143" s="6">
        <f>Originales!I3143/Originales!I3144-1</f>
        <v>7.9225529563828889E-3</v>
      </c>
      <c r="J3143" s="6">
        <f>Originales!J3143/Originales!J3144-1</f>
        <v>0</v>
      </c>
      <c r="K3143" s="6" t="e">
        <f>Originales!K3143/Originales!K3144-1</f>
        <v>#DIV/0!</v>
      </c>
      <c r="L3143" s="6">
        <f>Originales!L3143/Originales!L3144-1</f>
        <v>-1.0989010989011061E-2</v>
      </c>
      <c r="M3143" s="6">
        <f>Originales!M3143/Originales!M3144-1</f>
        <v>4.8387096774193505E-2</v>
      </c>
    </row>
    <row r="3144" spans="1:13" x14ac:dyDescent="0.55000000000000004">
      <c r="A3144" s="1">
        <f>Originales!A3144</f>
        <v>38947</v>
      </c>
      <c r="B3144" s="6">
        <f>Originales!B3144/Originales!B3145-1</f>
        <v>1.6026994937873962E-2</v>
      </c>
      <c r="C3144" s="6">
        <f>Originales!C3144/Originales!C3145-1</f>
        <v>4.8492242258998397E-2</v>
      </c>
      <c r="D3144" s="6">
        <f>Originales!D3144/Originales!D3145-1</f>
        <v>2.2666666666666613E-2</v>
      </c>
      <c r="E3144" s="6">
        <f>Originales!E3144/Originales!E3145-1</f>
        <v>3.3707865168539408E-2</v>
      </c>
      <c r="F3144" s="6">
        <f>Originales!F3144/Originales!F3145-1</f>
        <v>0</v>
      </c>
      <c r="G3144" s="6">
        <f>Originales!G3144/Originales!G3145-1</f>
        <v>-5.3730325674727908E-3</v>
      </c>
      <c r="H3144" s="6">
        <f>Originales!H3144/Originales!H3145-1</f>
        <v>1.4347203118921348E-2</v>
      </c>
      <c r="I3144" s="6">
        <f>Originales!I3144/Originales!I3145-1</f>
        <v>1.4285696428571359E-2</v>
      </c>
      <c r="J3144" s="6">
        <f>Originales!J3144/Originales!J3145-1</f>
        <v>0</v>
      </c>
      <c r="K3144" s="6" t="e">
        <f>Originales!K3144/Originales!K3145-1</f>
        <v>#DIV/0!</v>
      </c>
      <c r="L3144" s="6">
        <f>Originales!L3144/Originales!L3145-1</f>
        <v>1.4331210191082855E-2</v>
      </c>
      <c r="M3144" s="6">
        <f>Originales!M3144/Originales!M3145-1</f>
        <v>4.0485829959513442E-3</v>
      </c>
    </row>
    <row r="3145" spans="1:13" x14ac:dyDescent="0.55000000000000004">
      <c r="A3145" s="1">
        <f>Originales!A3145</f>
        <v>38946</v>
      </c>
      <c r="B3145" s="6">
        <f>Originales!B3145/Originales!B3146-1</f>
        <v>-2.6620011406205402E-3</v>
      </c>
      <c r="C3145" s="6">
        <f>Originales!C3145/Originales!C3146-1</f>
        <v>1.3127565339474678E-3</v>
      </c>
      <c r="D3145" s="6">
        <f>Originales!D3145/Originales!D3146-1</f>
        <v>1.3513513513513375E-2</v>
      </c>
      <c r="E3145" s="6">
        <f>Originales!E3145/Originales!E3146-1</f>
        <v>1.7142857142857126E-2</v>
      </c>
      <c r="F3145" s="6">
        <f>Originales!F3145/Originales!F3146-1</f>
        <v>0</v>
      </c>
      <c r="G3145" s="6">
        <f>Originales!G3145/Originales!G3146-1</f>
        <v>-5.3481499177355785E-3</v>
      </c>
      <c r="H3145" s="6">
        <f>Originales!H3145/Originales!H3146-1</f>
        <v>-2.5174881118881109E-2</v>
      </c>
      <c r="I3145" s="6">
        <f>Originales!I3145/Originales!I3146-1</f>
        <v>-1.4951592434532701E-2</v>
      </c>
      <c r="J3145" s="6">
        <f>Originales!J3145/Originales!J3146-1</f>
        <v>0</v>
      </c>
      <c r="K3145" s="6" t="e">
        <f>Originales!K3145/Originales!K3146-1</f>
        <v>#DIV/0!</v>
      </c>
      <c r="L3145" s="6">
        <f>Originales!L3145/Originales!L3146-1</f>
        <v>0</v>
      </c>
      <c r="M3145" s="6">
        <f>Originales!M3145/Originales!M3146-1</f>
        <v>-1.2000000000000011E-2</v>
      </c>
    </row>
    <row r="3146" spans="1:13" x14ac:dyDescent="0.55000000000000004">
      <c r="A3146" s="1">
        <f>Originales!A3146</f>
        <v>38945</v>
      </c>
      <c r="B3146" s="6">
        <f>Originales!B3146/Originales!B3147-1</f>
        <v>6.3803232437478208E-3</v>
      </c>
      <c r="C3146" s="6">
        <f>Originales!C3146/Originales!C3147-1</f>
        <v>-2.3076469625020524E-2</v>
      </c>
      <c r="D3146" s="6">
        <f>Originales!D3146/Originales!D3147-1</f>
        <v>2.7100271002711285E-3</v>
      </c>
      <c r="E3146" s="6">
        <f>Originales!E3146/Originales!E3147-1</f>
        <v>-3.3149171270718258E-2</v>
      </c>
      <c r="F3146" s="6">
        <f>Originales!F3146/Originales!F3147-1</f>
        <v>1.636766492745334E-2</v>
      </c>
      <c r="G3146" s="6">
        <f>Originales!G3146/Originales!G3147-1</f>
        <v>5.3769064193598393E-3</v>
      </c>
      <c r="H3146" s="6">
        <f>Originales!H3146/Originales!H3147-1</f>
        <v>-8.3217478036545778E-3</v>
      </c>
      <c r="I3146" s="6">
        <f>Originales!I3146/Originales!I3147-1</f>
        <v>2.0646265338487124E-2</v>
      </c>
      <c r="J3146" s="6">
        <f>Originales!J3146/Originales!J3147-1</f>
        <v>0</v>
      </c>
      <c r="K3146" s="6" t="e">
        <f>Originales!K3146/Originales!K3147-1</f>
        <v>#DIV/0!</v>
      </c>
      <c r="L3146" s="6">
        <f>Originales!L3146/Originales!L3147-1</f>
        <v>0</v>
      </c>
      <c r="M3146" s="6">
        <f>Originales!M3146/Originales!M3147-1</f>
        <v>1.6260162601626105E-2</v>
      </c>
    </row>
    <row r="3147" spans="1:13" x14ac:dyDescent="0.55000000000000004">
      <c r="A3147" s="1">
        <f>Originales!A3147</f>
        <v>38944</v>
      </c>
      <c r="B3147" s="6">
        <f>Originales!B3147/Originales!B3148-1</f>
        <v>1.9885957285426636E-2</v>
      </c>
      <c r="C3147" s="6">
        <f>Originales!C3147/Originales!C3148-1</f>
        <v>3.9999182578012604E-2</v>
      </c>
      <c r="D3147" s="6">
        <f>Originales!D3147/Originales!D3148-1</f>
        <v>1.0958904109588996E-2</v>
      </c>
      <c r="E3147" s="6">
        <f>Originales!E3147/Originales!E3148-1</f>
        <v>5.232558139534893E-2</v>
      </c>
      <c r="F3147" s="6">
        <f>Originales!F3147/Originales!F3148-1</f>
        <v>0</v>
      </c>
      <c r="G3147" s="6">
        <f>Originales!G3147/Originales!G3148-1</f>
        <v>5.4020580010436525E-3</v>
      </c>
      <c r="H3147" s="6">
        <f>Originales!H3147/Originales!H3148-1</f>
        <v>3.7410043165467588E-2</v>
      </c>
      <c r="I3147" s="6">
        <f>Originales!I3147/Originales!I3148-1</f>
        <v>2.0146575829544933E-2</v>
      </c>
      <c r="J3147" s="6">
        <f>Originales!J3147/Originales!J3148-1</f>
        <v>0</v>
      </c>
      <c r="K3147" s="6" t="e">
        <f>Originales!K3147/Originales!K3148-1</f>
        <v>#DIV/0!</v>
      </c>
      <c r="L3147" s="6">
        <f>Originales!L3147/Originales!L3148-1</f>
        <v>1.6181229773462924E-2</v>
      </c>
      <c r="M3147" s="6">
        <f>Originales!M3147/Originales!M3148-1</f>
        <v>-3.1496062992126039E-2</v>
      </c>
    </row>
    <row r="3148" spans="1:13" x14ac:dyDescent="0.55000000000000004">
      <c r="A3148" s="1">
        <f>Originales!A3148</f>
        <v>38943</v>
      </c>
      <c r="B3148" s="6">
        <f>Originales!B3148/Originales!B3149-1</f>
        <v>-1.6554685286881421E-2</v>
      </c>
      <c r="C3148" s="6">
        <f>Originales!C3148/Originales!C3149-1</f>
        <v>-1.445393270495976E-2</v>
      </c>
      <c r="D3148" s="6">
        <f>Originales!D3148/Originales!D3149-1</f>
        <v>0</v>
      </c>
      <c r="E3148" s="6">
        <f>Originales!E3148/Originales!E3149-1</f>
        <v>-1.7142857142857126E-2</v>
      </c>
      <c r="F3148" s="6">
        <f>Originales!F3148/Originales!F3149-1</f>
        <v>-1.6104078762306462E-2</v>
      </c>
      <c r="G3148" s="6">
        <f>Originales!G3148/Originales!G3149-1</f>
        <v>5.4353359491867703E-3</v>
      </c>
      <c r="H3148" s="6">
        <f>Originales!H3148/Originales!H3149-1</f>
        <v>-3.472222222222221E-2</v>
      </c>
      <c r="I3148" s="6">
        <f>Originales!I3148/Originales!I3149-1</f>
        <v>-1.9748707006306931E-2</v>
      </c>
      <c r="J3148" s="6">
        <f>Originales!J3148/Originales!J3149-1</f>
        <v>0</v>
      </c>
      <c r="K3148" s="6" t="e">
        <f>Originales!K3148/Originales!K3149-1</f>
        <v>#DIV/0!</v>
      </c>
      <c r="L3148" s="6">
        <f>Originales!L3148/Originales!L3149-1</f>
        <v>-1.5923566878980999E-2</v>
      </c>
      <c r="M3148" s="6">
        <f>Originales!M3148/Originales!M3149-1</f>
        <v>0</v>
      </c>
    </row>
    <row r="3149" spans="1:13" x14ac:dyDescent="0.55000000000000004">
      <c r="A3149" s="1">
        <f>Originales!A3149</f>
        <v>38940</v>
      </c>
      <c r="B3149" s="6">
        <f>Originales!B3149/Originales!B3150-1</f>
        <v>-8.5252594207877452E-3</v>
      </c>
      <c r="C3149" s="6">
        <f>Originales!C3149/Originales!C3150-1</f>
        <v>-1.3127565339472458E-3</v>
      </c>
      <c r="D3149" s="6">
        <f>Originales!D3149/Originales!D3150-1</f>
        <v>0</v>
      </c>
      <c r="E3149" s="6">
        <f>Originales!E3149/Originales!E3150-1</f>
        <v>-1.6853932584269704E-2</v>
      </c>
      <c r="F3149" s="6">
        <f>Originales!F3149/Originales!F3150-1</f>
        <v>9.7638913545179395E-3</v>
      </c>
      <c r="G3149" s="6">
        <f>Originales!G3149/Originales!G3150-1</f>
        <v>8.2200217937176134E-3</v>
      </c>
      <c r="H3149" s="6">
        <f>Originales!H3149/Originales!H3150-1</f>
        <v>-8.2644354893783856E-3</v>
      </c>
      <c r="I3149" s="6">
        <f>Originales!I3149/Originales!I3150-1</f>
        <v>-1.0657158270997447E-2</v>
      </c>
      <c r="J3149" s="6">
        <f>Originales!J3149/Originales!J3150-1</f>
        <v>0</v>
      </c>
      <c r="K3149" s="6" t="e">
        <f>Originales!K3149/Originales!K3150-1</f>
        <v>#DIV/0!</v>
      </c>
      <c r="L3149" s="6">
        <f>Originales!L3149/Originales!L3150-1</f>
        <v>-1.1023622047244053E-2</v>
      </c>
      <c r="M3149" s="6">
        <f>Originales!M3149/Originales!M3150-1</f>
        <v>-2.3076923076923106E-2</v>
      </c>
    </row>
    <row r="3150" spans="1:13" x14ac:dyDescent="0.55000000000000004">
      <c r="A3150" s="1">
        <f>Originales!A3150</f>
        <v>38939</v>
      </c>
      <c r="B3150" s="6">
        <f>Originales!B3150/Originales!B3151-1</f>
        <v>-2.8162141801291174E-4</v>
      </c>
      <c r="C3150" s="6">
        <f>Originales!C3150/Originales!C3151-1</f>
        <v>-1.0388965854021048E-2</v>
      </c>
      <c r="D3150" s="6">
        <f>Originales!D3150/Originales!D3151-1</f>
        <v>-3.9473684210526327E-2</v>
      </c>
      <c r="E3150" s="6">
        <f>Originales!E3150/Originales!E3151-1</f>
        <v>1.7142857142857126E-2</v>
      </c>
      <c r="F3150" s="6">
        <f>Originales!F3150/Originales!F3151-1</f>
        <v>0</v>
      </c>
      <c r="G3150" s="6">
        <f>Originales!G3150/Originales!G3151-1</f>
        <v>0</v>
      </c>
      <c r="H3150" s="6">
        <f>Originales!H3150/Originales!H3151-1</f>
        <v>1.379282758620759E-3</v>
      </c>
      <c r="I3150" s="6">
        <f>Originales!I3150/Originales!I3151-1</f>
        <v>1.07719567186364E-2</v>
      </c>
      <c r="J3150" s="6">
        <f>Originales!J3150/Originales!J3151-1</f>
        <v>0</v>
      </c>
      <c r="K3150" s="6" t="e">
        <f>Originales!K3150/Originales!K3151-1</f>
        <v>#DIV/0!</v>
      </c>
      <c r="L3150" s="6">
        <f>Originales!L3150/Originales!L3151-1</f>
        <v>9.5389507154213238E-3</v>
      </c>
      <c r="M3150" s="6">
        <f>Originales!M3150/Originales!M3151-1</f>
        <v>0</v>
      </c>
    </row>
    <row r="3151" spans="1:13" x14ac:dyDescent="0.55000000000000004">
      <c r="A3151" s="1">
        <f>Originales!A3151</f>
        <v>38938</v>
      </c>
      <c r="B3151" s="6">
        <f>Originales!B3151/Originales!B3152-1</f>
        <v>-8.3243539599423544E-3</v>
      </c>
      <c r="C3151" s="6">
        <f>Originales!C3151/Originales!C3152-1</f>
        <v>-1.2974328323397399E-3</v>
      </c>
      <c r="D3151" s="6">
        <f>Originales!D3151/Originales!D3152-1</f>
        <v>6.6225165562914245E-3</v>
      </c>
      <c r="E3151" s="6">
        <f>Originales!E3151/Originales!E3152-1</f>
        <v>-1.6853932584269704E-2</v>
      </c>
      <c r="F3151" s="6">
        <f>Originales!F3151/Originales!F3152-1</f>
        <v>-9.6694796061883581E-3</v>
      </c>
      <c r="G3151" s="6">
        <f>Originales!G3151/Originales!G3152-1</f>
        <v>0</v>
      </c>
      <c r="H3151" s="6">
        <f>Originales!H3151/Originales!H3152-1</f>
        <v>2.766196250832742E-3</v>
      </c>
      <c r="I3151" s="6">
        <f>Originales!I3151/Originales!I3152-1</f>
        <v>-1.4159274336283167E-2</v>
      </c>
      <c r="J3151" s="6">
        <f>Originales!J3151/Originales!J3152-1</f>
        <v>0</v>
      </c>
      <c r="K3151" s="6" t="e">
        <f>Originales!K3151/Originales!K3152-1</f>
        <v>#DIV/0!</v>
      </c>
      <c r="L3151" s="6">
        <f>Originales!L3151/Originales!L3152-1</f>
        <v>1.5923566878981443E-3</v>
      </c>
      <c r="M3151" s="6">
        <f>Originales!M3151/Originales!M3152-1</f>
        <v>1.1673151750972721E-2</v>
      </c>
    </row>
    <row r="3152" spans="1:13" x14ac:dyDescent="0.55000000000000004">
      <c r="A3152" s="1">
        <f>Originales!A3152</f>
        <v>38937</v>
      </c>
      <c r="B3152" s="6">
        <f>Originales!B3152/Originales!B3153-1</f>
        <v>-9.6630674085652624E-3</v>
      </c>
      <c r="C3152" s="6">
        <f>Originales!C3152/Originales!C3153-1</f>
        <v>3.9061720445272563E-3</v>
      </c>
      <c r="D3152" s="6">
        <f>Originales!D3152/Originales!D3153-1</f>
        <v>-1.9480519480519543E-2</v>
      </c>
      <c r="E3152" s="6">
        <f>Originales!E3152/Originales!E3153-1</f>
        <v>1.7142857142857126E-2</v>
      </c>
      <c r="F3152" s="6">
        <f>Originales!F3152/Originales!F3153-1</f>
        <v>0</v>
      </c>
      <c r="G3152" s="6">
        <f>Originales!G3152/Originales!G3153-1</f>
        <v>-1.0841209091619119E-2</v>
      </c>
      <c r="H3152" s="6">
        <f>Originales!H3152/Originales!H3153-1</f>
        <v>1.3851524313104324E-3</v>
      </c>
      <c r="I3152" s="6">
        <f>Originales!I3152/Originales!I3153-1</f>
        <v>-3.2534279707730152E-2</v>
      </c>
      <c r="J3152" s="6">
        <f>Originales!J3152/Originales!J3153-1</f>
        <v>0</v>
      </c>
      <c r="K3152" s="6" t="e">
        <f>Originales!K3152/Originales!K3153-1</f>
        <v>#DIV/0!</v>
      </c>
      <c r="L3152" s="6">
        <f>Originales!L3152/Originales!L3153-1</f>
        <v>0</v>
      </c>
      <c r="M3152" s="6">
        <f>Originales!M3152/Originales!M3153-1</f>
        <v>-4.1044776119402937E-2</v>
      </c>
    </row>
    <row r="3153" spans="1:13" x14ac:dyDescent="0.55000000000000004">
      <c r="A3153" s="1">
        <f>Originales!A3153</f>
        <v>38936</v>
      </c>
      <c r="B3153" s="6">
        <f>Originales!B3153/Originales!B3154-1</f>
        <v>-1.2387899936273206E-2</v>
      </c>
      <c r="C3153" s="6">
        <f>Originales!C3153/Originales!C3154-1</f>
        <v>-2.5969097172460209E-3</v>
      </c>
      <c r="D3153" s="6">
        <f>Originales!D3153/Originales!D3154-1</f>
        <v>-7.7319587628865705E-3</v>
      </c>
      <c r="E3153" s="6">
        <f>Originales!E3153/Originales!E3154-1</f>
        <v>-5.6818181818182323E-3</v>
      </c>
      <c r="F3153" s="6">
        <f>Originales!F3153/Originales!F3154-1</f>
        <v>-2.5159388496606594E-2</v>
      </c>
      <c r="G3153" s="6">
        <f>Originales!G3153/Originales!G3154-1</f>
        <v>-1.3366521660392428E-2</v>
      </c>
      <c r="H3153" s="6">
        <f>Originales!H3153/Originales!H3154-1</f>
        <v>6.9735010863878344E-3</v>
      </c>
      <c r="I3153" s="6">
        <f>Originales!I3153/Originales!I3154-1</f>
        <v>-1.7661883638992681E-2</v>
      </c>
      <c r="J3153" s="6">
        <f>Originales!J3153/Originales!J3154-1</f>
        <v>0</v>
      </c>
      <c r="K3153" s="6" t="e">
        <f>Originales!K3153/Originales!K3154-1</f>
        <v>#DIV/0!</v>
      </c>
      <c r="L3153" s="6">
        <f>Originales!L3153/Originales!L3154-1</f>
        <v>-4.7543581616480424E-3</v>
      </c>
      <c r="M3153" s="6">
        <f>Originales!M3153/Originales!M3154-1</f>
        <v>-2.1897810218978075E-2</v>
      </c>
    </row>
    <row r="3154" spans="1:13" x14ac:dyDescent="0.55000000000000004">
      <c r="A3154" s="1">
        <f>Originales!A3154</f>
        <v>38933</v>
      </c>
      <c r="B3154" s="6">
        <f>Originales!B3154/Originales!B3155-1</f>
        <v>-1.8683382904410295E-2</v>
      </c>
      <c r="C3154" s="6">
        <f>Originales!C3154/Originales!C3155-1</f>
        <v>-2.5915033631308537E-3</v>
      </c>
      <c r="D3154" s="6">
        <f>Originales!D3154/Originales!D3155-1</f>
        <v>1.437908496732021E-2</v>
      </c>
      <c r="E3154" s="6">
        <f>Originales!E3154/Originales!E3155-1</f>
        <v>1.1494252873563315E-2</v>
      </c>
      <c r="F3154" s="6">
        <f>Originales!F3154/Originales!F3155-1</f>
        <v>-9.3718166383700563E-3</v>
      </c>
      <c r="G3154" s="6">
        <f>Originales!G3154/Originales!G3155-1</f>
        <v>-7.9583809549292894E-3</v>
      </c>
      <c r="H3154" s="6">
        <f>Originales!H3154/Originales!H3155-1</f>
        <v>-9.6685908931328779E-3</v>
      </c>
      <c r="I3154" s="6">
        <f>Originales!I3154/Originales!I3155-1</f>
        <v>-3.8803509743039921E-2</v>
      </c>
      <c r="J3154" s="6">
        <f>Originales!J3154/Originales!J3155-1</f>
        <v>0</v>
      </c>
      <c r="K3154" s="6" t="e">
        <f>Originales!K3154/Originales!K3155-1</f>
        <v>#DIV/0!</v>
      </c>
      <c r="L3154" s="6">
        <f>Originales!L3154/Originales!L3155-1</f>
        <v>6.3795853269537073E-3</v>
      </c>
      <c r="M3154" s="6">
        <f>Originales!M3154/Originales!M3155-1</f>
        <v>3.7878787878787845E-2</v>
      </c>
    </row>
    <row r="3155" spans="1:13" x14ac:dyDescent="0.55000000000000004">
      <c r="A3155" s="1">
        <f>Originales!A3155</f>
        <v>38932</v>
      </c>
      <c r="B3155" s="6">
        <f>Originales!B3155/Originales!B3156-1</f>
        <v>7.931791782551656E-4</v>
      </c>
      <c r="C3155" s="6">
        <f>Originales!C3155/Originales!C3156-1</f>
        <v>-1.292754757284631E-3</v>
      </c>
      <c r="D3155" s="6">
        <f>Originales!D3155/Originales!D3156-1</f>
        <v>-1.0349288486416586E-2</v>
      </c>
      <c r="E3155" s="6">
        <f>Originales!E3155/Originales!E3156-1</f>
        <v>-2.2471910112359605E-2</v>
      </c>
      <c r="F3155" s="6">
        <f>Originales!F3155/Originales!F3156-1</f>
        <v>1.2619055805797252E-2</v>
      </c>
      <c r="G3155" s="6">
        <f>Originales!G3155/Originales!G3156-1</f>
        <v>-5.2775866067931165E-3</v>
      </c>
      <c r="H3155" s="6">
        <f>Originales!H3155/Originales!H3156-1</f>
        <v>8.3565176403053165E-3</v>
      </c>
      <c r="I3155" s="6">
        <f>Originales!I3155/Originales!I3156-1</f>
        <v>9.7958857142856903E-3</v>
      </c>
      <c r="J3155" s="6">
        <f>Originales!J3155/Originales!J3156-1</f>
        <v>0</v>
      </c>
      <c r="K3155" s="6" t="e">
        <f>Originales!K3155/Originales!K3156-1</f>
        <v>#DIV/0!</v>
      </c>
      <c r="L3155" s="6">
        <f>Originales!L3155/Originales!L3156-1</f>
        <v>1.4563106796116498E-2</v>
      </c>
      <c r="M3155" s="6">
        <f>Originales!M3155/Originales!M3156-1</f>
        <v>-5.3763440860215006E-2</v>
      </c>
    </row>
    <row r="3156" spans="1:13" x14ac:dyDescent="0.55000000000000004">
      <c r="A3156" s="1">
        <f>Originales!A3156</f>
        <v>38931</v>
      </c>
      <c r="B3156" s="6">
        <f>Originales!B3156/Originales!B3157-1</f>
        <v>1.0496252683388052E-2</v>
      </c>
      <c r="C3156" s="6">
        <f>Originales!C3156/Originales!C3157-1</f>
        <v>2.2485866084956285E-2</v>
      </c>
      <c r="D3156" s="6">
        <f>Originales!D3156/Originales!D3157-1</f>
        <v>6.5104166666667407E-3</v>
      </c>
      <c r="E3156" s="6">
        <f>Originales!E3156/Originales!E3157-1</f>
        <v>1.1363636363636465E-2</v>
      </c>
      <c r="F3156" s="6">
        <f>Originales!F3156/Originales!F3157-1</f>
        <v>-9.3671231010288292E-3</v>
      </c>
      <c r="G3156" s="6">
        <f>Originales!G3156/Originales!G3157-1</f>
        <v>-2.6318483994646202E-3</v>
      </c>
      <c r="H3156" s="6">
        <f>Originales!H3156/Originales!H3157-1</f>
        <v>2.2792138050834021E-2</v>
      </c>
      <c r="I3156" s="6">
        <f>Originales!I3156/Originales!I3157-1</f>
        <v>2.0833333333333259E-2</v>
      </c>
      <c r="J3156" s="6">
        <f>Originales!J3156/Originales!J3157-1</f>
        <v>0</v>
      </c>
      <c r="K3156" s="6" t="e">
        <f>Originales!K3156/Originales!K3157-1</f>
        <v>#DIV/0!</v>
      </c>
      <c r="L3156" s="6">
        <f>Originales!L3156/Originales!L3157-1</f>
        <v>3.2467532467532756E-3</v>
      </c>
      <c r="M3156" s="6">
        <f>Originales!M3156/Originales!M3157-1</f>
        <v>1.2336697844629096E-2</v>
      </c>
    </row>
    <row r="3157" spans="1:13" x14ac:dyDescent="0.55000000000000004">
      <c r="A3157" s="1">
        <f>Originales!A3157</f>
        <v>38930</v>
      </c>
      <c r="B3157" s="6">
        <f>Originales!B3157/Originales!B3158-1</f>
        <v>-2.8149820307357132E-3</v>
      </c>
      <c r="C3157" s="6">
        <f>Originales!C3157/Originales!C3158-1</f>
        <v>-1.0470552990707649E-2</v>
      </c>
      <c r="D3157" s="6">
        <f>Originales!D3157/Originales!D3158-1</f>
        <v>-2.414231257941557E-2</v>
      </c>
      <c r="E3157" s="6">
        <f>Originales!E3157/Originales!E3158-1</f>
        <v>5.7142857142857828E-3</v>
      </c>
      <c r="F3157" s="6">
        <f>Originales!F3157/Originales!F3158-1</f>
        <v>-1.5393902807123383E-2</v>
      </c>
      <c r="G3157" s="6">
        <f>Originales!G3157/Originales!G3158-1</f>
        <v>5.2915499132688559E-3</v>
      </c>
      <c r="H3157" s="6">
        <f>Originales!H3157/Originales!H3158-1</f>
        <v>-9.8731449965262508E-3</v>
      </c>
      <c r="I3157" s="6">
        <f>Originales!I3157/Originales!I3158-1</f>
        <v>5.0251087935493377E-3</v>
      </c>
      <c r="J3157" s="6">
        <f>Originales!J3157/Originales!J3158-1</f>
        <v>0</v>
      </c>
      <c r="K3157" s="6" t="e">
        <f>Originales!K3157/Originales!K3158-1</f>
        <v>#DIV/0!</v>
      </c>
      <c r="L3157" s="6">
        <f>Originales!L3157/Originales!L3158-1</f>
        <v>-3.2362459546925182E-3</v>
      </c>
      <c r="M3157" s="6">
        <f>Originales!M3157/Originales!M3158-1</f>
        <v>-8.6330719424460023E-3</v>
      </c>
    </row>
    <row r="3158" spans="1:13" x14ac:dyDescent="0.55000000000000004">
      <c r="A3158" s="1">
        <f>Originales!A3158</f>
        <v>38929</v>
      </c>
      <c r="B3158" s="6">
        <f>Originales!B3158/Originales!B3159-1</f>
        <v>7.0605935137726394E-3</v>
      </c>
      <c r="C3158" s="6">
        <f>Originales!C3158/Originales!C3159-1</f>
        <v>-1.3076085722490971E-3</v>
      </c>
      <c r="D3158" s="6">
        <f>Originales!D3158/Originales!D3159-1</f>
        <v>2.2077922077922141E-2</v>
      </c>
      <c r="E3158" s="6">
        <f>Originales!E3158/Originales!E3159-1</f>
        <v>-1.1299435028248594E-2</v>
      </c>
      <c r="F3158" s="6">
        <f>Originales!F3158/Originales!F3159-1</f>
        <v>2.2040172756564003E-2</v>
      </c>
      <c r="G3158" s="6">
        <f>Originales!G3158/Originales!G3159-1</f>
        <v>-1.8183655670882537E-2</v>
      </c>
      <c r="H3158" s="6">
        <f>Originales!H3158/Originales!H3159-1</f>
        <v>-4.2133991131122484E-3</v>
      </c>
      <c r="I3158" s="6">
        <f>Originales!I3158/Originales!I3159-1</f>
        <v>2.226025608697757E-2</v>
      </c>
      <c r="J3158" s="6">
        <f>Originales!J3158/Originales!J3159-1</f>
        <v>0</v>
      </c>
      <c r="K3158" s="6" t="e">
        <f>Originales!K3158/Originales!K3159-1</f>
        <v>#DIV/0!</v>
      </c>
      <c r="L3158" s="6">
        <f>Originales!L3158/Originales!L3159-1</f>
        <v>1.3114754098360715E-2</v>
      </c>
      <c r="M3158" s="6">
        <f>Originales!M3158/Originales!M3159-1</f>
        <v>-1.4184397163120588E-2</v>
      </c>
    </row>
    <row r="3159" spans="1:13" x14ac:dyDescent="0.55000000000000004">
      <c r="A3159" s="1">
        <f>Originales!A3159</f>
        <v>38926</v>
      </c>
      <c r="B3159" s="6">
        <f>Originales!B3159/Originales!B3160-1</f>
        <v>4.9245728332389938E-3</v>
      </c>
      <c r="C3159" s="6">
        <f>Originales!C3159/Originales!C3160-1</f>
        <v>2.9609551627968411E-2</v>
      </c>
      <c r="D3159" s="6">
        <f>Originales!D3159/Originales!D3160-1</f>
        <v>2.2576361221779528E-2</v>
      </c>
      <c r="E3159" s="6">
        <f>Originales!E3159/Originales!E3160-1</f>
        <v>-1.6666666666666718E-2</v>
      </c>
      <c r="F3159" s="6">
        <f>Originales!F3159/Originales!F3160-1</f>
        <v>-1.242341152973836E-2</v>
      </c>
      <c r="G3159" s="6">
        <f>Originales!G3159/Originales!G3160-1</f>
        <v>2.6044305341335061E-3</v>
      </c>
      <c r="H3159" s="6">
        <f>Originales!H3159/Originales!H3160-1</f>
        <v>1.6416729969066068E-2</v>
      </c>
      <c r="I3159" s="6">
        <f>Originales!I3159/Originales!I3160-1</f>
        <v>0</v>
      </c>
      <c r="J3159" s="6">
        <f>Originales!J3159/Originales!J3160-1</f>
        <v>0</v>
      </c>
      <c r="K3159" s="6" t="e">
        <f>Originales!K3159/Originales!K3160-1</f>
        <v>#DIV/0!</v>
      </c>
      <c r="L3159" s="6">
        <f>Originales!L3159/Originales!L3160-1</f>
        <v>2.6936026936026813E-2</v>
      </c>
      <c r="M3159" s="6">
        <f>Originales!M3159/Originales!M3160-1</f>
        <v>4.4444444444444509E-2</v>
      </c>
    </row>
    <row r="3160" spans="1:13" x14ac:dyDescent="0.55000000000000004">
      <c r="A3160" s="1">
        <f>Originales!A3160</f>
        <v>38925</v>
      </c>
      <c r="B3160" s="6">
        <f>Originales!B3160/Originales!B3161-1</f>
        <v>-2.9649483890396011E-3</v>
      </c>
      <c r="C3160" s="6">
        <f>Originales!C3160/Originales!C3161-1</f>
        <v>4.0539719535837015E-3</v>
      </c>
      <c r="D3160" s="6">
        <f>Originales!D3160/Originales!D3161-1</f>
        <v>2.4489795918367419E-2</v>
      </c>
      <c r="E3160" s="6">
        <f>Originales!E3160/Originales!E3161-1</f>
        <v>-1.098901098901095E-2</v>
      </c>
      <c r="F3160" s="6">
        <f>Originales!F3160/Originales!F3161-1</f>
        <v>6.2333946454118383E-3</v>
      </c>
      <c r="G3160" s="6">
        <f>Originales!G3160/Originales!G3161-1</f>
        <v>1.5874649739806568E-2</v>
      </c>
      <c r="H3160" s="6">
        <f>Originales!H3160/Originales!H3161-1</f>
        <v>3.5816616858646011E-3</v>
      </c>
      <c r="I3160" s="6">
        <f>Originales!I3160/Originales!I3161-1</f>
        <v>-1.100757004246522E-2</v>
      </c>
      <c r="J3160" s="6">
        <f>Originales!J3160/Originales!J3161-1</f>
        <v>0</v>
      </c>
      <c r="K3160" s="6" t="e">
        <f>Originales!K3160/Originales!K3161-1</f>
        <v>#DIV/0!</v>
      </c>
      <c r="L3160" s="6">
        <f>Originales!L3160/Originales!L3161-1</f>
        <v>-9.9999999999998979E-3</v>
      </c>
      <c r="M3160" s="6">
        <f>Originales!M3160/Originales!M3161-1</f>
        <v>3.8461538461538547E-2</v>
      </c>
    </row>
    <row r="3161" spans="1:13" x14ac:dyDescent="0.55000000000000004">
      <c r="A3161" s="1">
        <f>Originales!A3161</f>
        <v>38924</v>
      </c>
      <c r="B3161" s="6">
        <f>Originales!B3161/Originales!B3162-1</f>
        <v>2.294182487508678E-3</v>
      </c>
      <c r="C3161" s="6">
        <f>Originales!C3161/Originales!C3162-1</f>
        <v>-5.3766911169921272E-3</v>
      </c>
      <c r="D3161" s="6">
        <f>Originales!D3161/Originales!D3162-1</f>
        <v>1.379310344827589E-2</v>
      </c>
      <c r="E3161" s="6">
        <f>Originales!E3161/Originales!E3162-1</f>
        <v>1.1111111111111072E-2</v>
      </c>
      <c r="F3161" s="6">
        <f>Originales!F3161/Originales!F3162-1</f>
        <v>0</v>
      </c>
      <c r="G3161" s="6">
        <f>Originales!G3161/Originales!G3162-1</f>
        <v>-1.3056156523374995E-2</v>
      </c>
      <c r="H3161" s="6">
        <f>Originales!H3161/Originales!H3162-1</f>
        <v>2.1961931363869258E-2</v>
      </c>
      <c r="I3161" s="6">
        <f>Originales!I3161/Originales!I3162-1</f>
        <v>2.5466382836456525E-3</v>
      </c>
      <c r="J3161" s="6">
        <f>Originales!J3161/Originales!J3162-1</f>
        <v>0</v>
      </c>
      <c r="K3161" s="6" t="e">
        <f>Originales!K3161/Originales!K3162-1</f>
        <v>#DIV/0!</v>
      </c>
      <c r="L3161" s="6">
        <f>Originales!L3161/Originales!L3162-1</f>
        <v>0</v>
      </c>
      <c r="M3161" s="6">
        <f>Originales!M3161/Originales!M3162-1</f>
        <v>0</v>
      </c>
    </row>
    <row r="3162" spans="1:13" x14ac:dyDescent="0.55000000000000004">
      <c r="A3162" s="1">
        <f>Originales!A3162</f>
        <v>38923</v>
      </c>
      <c r="B3162" s="6">
        <f>Originales!B3162/Originales!B3163-1</f>
        <v>9.8675713102382989E-3</v>
      </c>
      <c r="C3162" s="6">
        <f>Originales!C3162/Originales!C3163-1</f>
        <v>4.0498837571669721E-3</v>
      </c>
      <c r="D3162" s="6">
        <f>Originales!D3162/Originales!D3163-1</f>
        <v>6.9444444444444198E-3</v>
      </c>
      <c r="E3162" s="6">
        <f>Originales!E3162/Originales!E3163-1</f>
        <v>1.1235955056179803E-2</v>
      </c>
      <c r="F3162" s="6">
        <f>Originales!F3162/Originales!F3163-1</f>
        <v>0</v>
      </c>
      <c r="G3162" s="6">
        <f>Originales!G3162/Originales!G3163-1</f>
        <v>2.1335546819458706E-2</v>
      </c>
      <c r="H3162" s="6">
        <f>Originales!H3162/Originales!H3163-1</f>
        <v>4.4118235294117181E-3</v>
      </c>
      <c r="I3162" s="6">
        <f>Originales!I3162/Originales!I3163-1</f>
        <v>1.4642601458098259E-2</v>
      </c>
      <c r="J3162" s="6">
        <f>Originales!J3162/Originales!J3163-1</f>
        <v>0</v>
      </c>
      <c r="K3162" s="6" t="e">
        <f>Originales!K3162/Originales!K3163-1</f>
        <v>#DIV/0!</v>
      </c>
      <c r="L3162" s="6">
        <f>Originales!L3162/Originales!L3163-1</f>
        <v>1.6694490818029983E-3</v>
      </c>
      <c r="M3162" s="6">
        <f>Originales!M3162/Originales!M3163-1</f>
        <v>0</v>
      </c>
    </row>
    <row r="3163" spans="1:13" x14ac:dyDescent="0.55000000000000004">
      <c r="A3163" s="1">
        <f>Originales!A3163</f>
        <v>38922</v>
      </c>
      <c r="B3163" s="6">
        <f>Originales!B3163/Originales!B3164-1</f>
        <v>2.8152671405770491E-2</v>
      </c>
      <c r="C3163" s="6">
        <f>Originales!C3163/Originales!C3164-1</f>
        <v>2.0660749923296251E-2</v>
      </c>
      <c r="D3163" s="6">
        <f>Originales!D3163/Originales!D3164-1</f>
        <v>4.3478260869565188E-2</v>
      </c>
      <c r="E3163" s="6">
        <f>Originales!E3163/Originales!E3164-1</f>
        <v>2.2988505747126409E-2</v>
      </c>
      <c r="F3163" s="6">
        <f>Originales!F3163/Originales!F3164-1</f>
        <v>3.22784810126584E-2</v>
      </c>
      <c r="G3163" s="6">
        <f>Originales!G3163/Originales!G3164-1</f>
        <v>1.3510987170598954E-2</v>
      </c>
      <c r="H3163" s="6">
        <f>Originales!H3163/Originales!H3164-1</f>
        <v>4.6153846153846212E-2</v>
      </c>
      <c r="I3163" s="6">
        <f>Originales!I3163/Originales!I3164-1</f>
        <v>3.47593773532755E-2</v>
      </c>
      <c r="J3163" s="6">
        <f>Originales!J3163/Originales!J3164-1</f>
        <v>0</v>
      </c>
      <c r="K3163" s="6" t="e">
        <f>Originales!K3163/Originales!K3164-1</f>
        <v>#DIV/0!</v>
      </c>
      <c r="L3163" s="6">
        <f>Originales!L3163/Originales!L3164-1</f>
        <v>2.0442930153321992E-2</v>
      </c>
      <c r="M3163" s="6">
        <f>Originales!M3163/Originales!M3164-1</f>
        <v>3.1746031746031855E-2</v>
      </c>
    </row>
    <row r="3164" spans="1:13" x14ac:dyDescent="0.55000000000000004">
      <c r="A3164" s="1">
        <f>Originales!A3164</f>
        <v>38919</v>
      </c>
      <c r="B3164" s="6">
        <f>Originales!B3164/Originales!B3165-1</f>
        <v>-1.1154997603693095E-2</v>
      </c>
      <c r="C3164" s="6">
        <f>Originales!C3164/Originales!C3165-1</f>
        <v>-1.6259847425477925E-2</v>
      </c>
      <c r="D3164" s="6">
        <f>Originales!D3164/Originales!D3165-1</f>
        <v>-7.194244604316502E-3</v>
      </c>
      <c r="E3164" s="6">
        <f>Originales!E3164/Originales!E3165-1</f>
        <v>-2.7932960893854775E-2</v>
      </c>
      <c r="F3164" s="6">
        <f>Originales!F3164/Originales!F3165-1</f>
        <v>6.4762713663870652E-3</v>
      </c>
      <c r="G3164" s="6">
        <f>Originales!G3164/Originales!G3165-1</f>
        <v>-2.1162387297230301E-2</v>
      </c>
      <c r="H3164" s="6">
        <f>Originales!H3164/Originales!H3165-1</f>
        <v>-2.2556390977443663E-2</v>
      </c>
      <c r="I3164" s="6">
        <f>Originales!I3164/Originales!I3165-1</f>
        <v>-1.7513135464558127E-2</v>
      </c>
      <c r="J3164" s="6">
        <f>Originales!J3164/Originales!J3165-1</f>
        <v>0</v>
      </c>
      <c r="K3164" s="6" t="e">
        <f>Originales!K3164/Originales!K3165-1</f>
        <v>#DIV/0!</v>
      </c>
      <c r="L3164" s="6">
        <f>Originales!L3164/Originales!L3165-1</f>
        <v>-1.7006802721087899E-3</v>
      </c>
      <c r="M3164" s="6">
        <f>Originales!M3164/Originales!M3165-1</f>
        <v>-1.945525291828798E-2</v>
      </c>
    </row>
    <row r="3165" spans="1:13" x14ac:dyDescent="0.55000000000000004">
      <c r="A3165" s="1">
        <f>Originales!A3165</f>
        <v>38918</v>
      </c>
      <c r="B3165" s="6">
        <f>Originales!B3165/Originales!B3166-1</f>
        <v>-1.4309626178215851E-2</v>
      </c>
      <c r="C3165" s="6">
        <f>Originales!C3165/Originales!C3166-1</f>
        <v>5.4485519714457809E-3</v>
      </c>
      <c r="D3165" s="6">
        <f>Originales!D3165/Originales!D3166-1</f>
        <v>-2.9329608938547524E-2</v>
      </c>
      <c r="E3165" s="6">
        <f>Originales!E3165/Originales!E3166-1</f>
        <v>-1.1049723756906049E-2</v>
      </c>
      <c r="F3165" s="6">
        <f>Originales!F3165/Originales!F3166-1</f>
        <v>-2.2215301567528378E-2</v>
      </c>
      <c r="G3165" s="6">
        <f>Originales!G3165/Originales!G3166-1</f>
        <v>0</v>
      </c>
      <c r="H3165" s="6">
        <f>Originales!H3165/Originales!H3166-1</f>
        <v>-1.9174099163769998E-2</v>
      </c>
      <c r="I3165" s="6">
        <f>Originales!I3165/Originales!I3166-1</f>
        <v>-3.2203423728813574E-2</v>
      </c>
      <c r="J3165" s="6">
        <f>Originales!J3165/Originales!J3166-1</f>
        <v>0</v>
      </c>
      <c r="K3165" s="6" t="e">
        <f>Originales!K3165/Originales!K3166-1</f>
        <v>#DIV/0!</v>
      </c>
      <c r="L3165" s="6">
        <f>Originales!L3165/Originales!L3166-1</f>
        <v>-8.4317032040471807E-3</v>
      </c>
      <c r="M3165" s="6">
        <f>Originales!M3165/Originales!M3166-1</f>
        <v>-1.1538461538461497E-2</v>
      </c>
    </row>
    <row r="3166" spans="1:13" x14ac:dyDescent="0.55000000000000004">
      <c r="A3166" s="1">
        <f>Originales!A3166</f>
        <v>38917</v>
      </c>
      <c r="B3166" s="6">
        <f>Originales!B3166/Originales!B3167-1</f>
        <v>3.0885937462129975E-2</v>
      </c>
      <c r="C3166" s="6">
        <f>Originales!C3166/Originales!C3167-1</f>
        <v>4.1134883343430184E-2</v>
      </c>
      <c r="D3166" s="6">
        <f>Originales!D3166/Originales!D3167-1</f>
        <v>3.4682080924855585E-2</v>
      </c>
      <c r="E3166" s="6">
        <f>Originales!E3166/Originales!E3167-1</f>
        <v>1.1173184357541999E-2</v>
      </c>
      <c r="F3166" s="6">
        <f>Originales!F3166/Originales!F3167-1</f>
        <v>-3.0787805614246766E-2</v>
      </c>
      <c r="G3166" s="6">
        <f>Originales!G3166/Originales!G3167-1</f>
        <v>5.319699367998254E-3</v>
      </c>
      <c r="H3166" s="6">
        <f>Originales!H3166/Originales!H3167-1</f>
        <v>2.4943340137767445E-2</v>
      </c>
      <c r="I3166" s="6">
        <f>Originales!I3166/Originales!I3167-1</f>
        <v>5.6401112136118536E-2</v>
      </c>
      <c r="J3166" s="6">
        <f>Originales!J3166/Originales!J3167-1</f>
        <v>0</v>
      </c>
      <c r="K3166" s="6" t="e">
        <f>Originales!K3166/Originales!K3167-1</f>
        <v>#DIV/0!</v>
      </c>
      <c r="L3166" s="6">
        <f>Originales!L3166/Originales!L3167-1</f>
        <v>2.4179620034542326E-2</v>
      </c>
      <c r="M3166" s="6">
        <f>Originales!M3166/Originales!M3167-1</f>
        <v>7.7519379844961378E-3</v>
      </c>
    </row>
    <row r="3167" spans="1:13" x14ac:dyDescent="0.55000000000000004">
      <c r="A3167" s="1">
        <f>Originales!A3167</f>
        <v>38916</v>
      </c>
      <c r="B3167" s="6">
        <f>Originales!B3167/Originales!B3168-1</f>
        <v>-1.1163439436379097E-4</v>
      </c>
      <c r="C3167" s="6">
        <f>Originales!C3167/Originales!C3168-1</f>
        <v>0</v>
      </c>
      <c r="D3167" s="6">
        <f>Originales!D3167/Originales!D3168-1</f>
        <v>-1.4430014430013571E-3</v>
      </c>
      <c r="E3167" s="6">
        <f>Originales!E3167/Originales!E3168-1</f>
        <v>2.8735632183908066E-2</v>
      </c>
      <c r="F3167" s="6">
        <f>Originales!F3167/Originales!F3168-1</f>
        <v>4.8417721518987378E-2</v>
      </c>
      <c r="G3167" s="6">
        <f>Originales!G3167/Originales!G3168-1</f>
        <v>2.6669433524324493E-3</v>
      </c>
      <c r="H3167" s="6">
        <f>Originales!H3167/Originales!H3168-1</f>
        <v>-7.551964202535677E-4</v>
      </c>
      <c r="I3167" s="6">
        <f>Originales!I3167/Originales!I3168-1</f>
        <v>-9.7518436258211549E-3</v>
      </c>
      <c r="J3167" s="6">
        <f>Originales!J3167/Originales!J3168-1</f>
        <v>0</v>
      </c>
      <c r="K3167" s="6" t="e">
        <f>Originales!K3167/Originales!K3168-1</f>
        <v>#DIV/0!</v>
      </c>
      <c r="L3167" s="6">
        <f>Originales!L3167/Originales!L3168-1</f>
        <v>-1.025641025641022E-2</v>
      </c>
      <c r="M3167" s="6">
        <f>Originales!M3167/Originales!M3168-1</f>
        <v>-7.692307692307665E-3</v>
      </c>
    </row>
    <row r="3168" spans="1:13" x14ac:dyDescent="0.55000000000000004">
      <c r="A3168" s="1">
        <f>Originales!A3168</f>
        <v>38915</v>
      </c>
      <c r="B3168" s="6">
        <f>Originales!B3168/Originales!B3169-1</f>
        <v>-2.5125990945634058E-2</v>
      </c>
      <c r="C3168" s="6">
        <f>Originales!C3168/Originales!C3169-1</f>
        <v>-2.0832919418608209E-2</v>
      </c>
      <c r="D3168" s="6">
        <f>Originales!D3168/Originales!D3169-1</f>
        <v>-5.7388809182209455E-3</v>
      </c>
      <c r="E3168" s="6">
        <f>Originales!E3168/Originales!E3169-1</f>
        <v>-2.2471910112359605E-2</v>
      </c>
      <c r="F3168" s="6">
        <f>Originales!F3168/Originales!F3169-1</f>
        <v>-1.273995903773395E-2</v>
      </c>
      <c r="G3168" s="6">
        <f>Originales!G3168/Originales!G3169-1</f>
        <v>2.6740749588678447E-3</v>
      </c>
      <c r="H3168" s="6">
        <f>Originales!H3168/Originales!H3169-1</f>
        <v>-4.0579768115941994E-2</v>
      </c>
      <c r="I3168" s="6">
        <f>Originales!I3168/Originales!I3169-1</f>
        <v>-3.9999965957446815E-2</v>
      </c>
      <c r="J3168" s="6">
        <f>Originales!J3168/Originales!J3169-1</f>
        <v>0</v>
      </c>
      <c r="K3168" s="6" t="e">
        <f>Originales!K3168/Originales!K3169-1</f>
        <v>#DIV/0!</v>
      </c>
      <c r="L3168" s="6">
        <f>Originales!L3168/Originales!L3169-1</f>
        <v>-2.8239202657807327E-2</v>
      </c>
      <c r="M3168" s="6">
        <f>Originales!M3168/Originales!M3169-1</f>
        <v>-3.703703703703709E-2</v>
      </c>
    </row>
    <row r="3169" spans="1:13" x14ac:dyDescent="0.55000000000000004">
      <c r="A3169" s="1">
        <f>Originales!A3169</f>
        <v>38912</v>
      </c>
      <c r="B3169" s="6">
        <f>Originales!B3169/Originales!B3170-1</f>
        <v>6.3441249952984613E-3</v>
      </c>
      <c r="C3169" s="6">
        <f>Originales!C3169/Originales!C3170-1</f>
        <v>6.9923874008412934E-3</v>
      </c>
      <c r="D3169" s="6">
        <f>Originales!D3169/Originales!D3170-1</f>
        <v>-1.4326647564470996E-3</v>
      </c>
      <c r="E3169" s="6">
        <f>Originales!E3169/Originales!E3170-1</f>
        <v>5.6497175141243527E-3</v>
      </c>
      <c r="F3169" s="6">
        <f>Originales!F3169/Originales!F3170-1</f>
        <v>-3.183501159209734E-3</v>
      </c>
      <c r="G3169" s="6">
        <f>Originales!G3169/Originales!G3170-1</f>
        <v>1.0808010780747113E-2</v>
      </c>
      <c r="H3169" s="6">
        <f>Originales!H3169/Originales!H3170-1</f>
        <v>1.5452598407805773E-2</v>
      </c>
      <c r="I3169" s="6">
        <f>Originales!I3169/Originales!I3170-1</f>
        <v>1.643600374456744E-2</v>
      </c>
      <c r="J3169" s="6">
        <f>Originales!J3169/Originales!J3170-1</f>
        <v>0</v>
      </c>
      <c r="K3169" s="6" t="e">
        <f>Originales!K3169/Originales!K3170-1</f>
        <v>#DIV/0!</v>
      </c>
      <c r="L3169" s="6">
        <f>Originales!L3169/Originales!L3170-1</f>
        <v>-6.6006600660065695E-3</v>
      </c>
      <c r="M3169" s="6">
        <f>Originales!M3169/Originales!M3170-1</f>
        <v>-2.1739130434782594E-2</v>
      </c>
    </row>
    <row r="3170" spans="1:13" x14ac:dyDescent="0.55000000000000004">
      <c r="A3170" s="1">
        <f>Originales!A3170</f>
        <v>38911</v>
      </c>
      <c r="B3170" s="6">
        <f>Originales!B3170/Originales!B3171-1</f>
        <v>-3.3741956219893399E-2</v>
      </c>
      <c r="C3170" s="6">
        <f>Originales!C3170/Originales!C3171-1</f>
        <v>-3.3783559873410085E-2</v>
      </c>
      <c r="D3170" s="6">
        <f>Originales!D3170/Originales!D3171-1</f>
        <v>-1.6901408450704092E-2</v>
      </c>
      <c r="E3170" s="6">
        <f>Originales!E3170/Originales!E3171-1</f>
        <v>-4.3243243243243246E-2</v>
      </c>
      <c r="F3170" s="6">
        <f>Originales!F3170/Originales!F3171-1</f>
        <v>-3.0787805614246766E-2</v>
      </c>
      <c r="G3170" s="6">
        <f>Originales!G3170/Originales!G3171-1</f>
        <v>-2.1162387297230301E-2</v>
      </c>
      <c r="H3170" s="6">
        <f>Originales!H3170/Originales!H3171-1</f>
        <v>-1.5217449275362283E-2</v>
      </c>
      <c r="I3170" s="6">
        <f>Originales!I3170/Originales!I3171-1</f>
        <v>-5.0123239116622531E-2</v>
      </c>
      <c r="J3170" s="6">
        <f>Originales!J3170/Originales!J3171-1</f>
        <v>0</v>
      </c>
      <c r="K3170" s="6" t="e">
        <f>Originales!K3170/Originales!K3171-1</f>
        <v>#DIV/0!</v>
      </c>
      <c r="L3170" s="6">
        <f>Originales!L3170/Originales!L3171-1</f>
        <v>-1.7828200972447417E-2</v>
      </c>
      <c r="M3170" s="6">
        <f>Originales!M3170/Originales!M3171-1</f>
        <v>-7.194244604316502E-3</v>
      </c>
    </row>
    <row r="3171" spans="1:13" x14ac:dyDescent="0.55000000000000004">
      <c r="A3171" s="1">
        <f>Originales!A3171</f>
        <v>38910</v>
      </c>
      <c r="B3171" s="6">
        <f>Originales!B3171/Originales!B3172-1</f>
        <v>-1.1233388991749083E-2</v>
      </c>
      <c r="C3171" s="6">
        <f>Originales!C3171/Originales!C3172-1</f>
        <v>1.9284304867098312E-2</v>
      </c>
      <c r="D3171" s="6">
        <f>Originales!D3171/Originales!D3172-1</f>
        <v>-2.3383768913342484E-2</v>
      </c>
      <c r="E3171" s="6">
        <f>Originales!E3171/Originales!E3172-1</f>
        <v>5.4347826086955653E-3</v>
      </c>
      <c r="F3171" s="6">
        <f>Originales!F3171/Originales!F3172-1</f>
        <v>-9.1386414994019116E-3</v>
      </c>
      <c r="G3171" s="6">
        <f>Originales!G3171/Originales!G3172-1</f>
        <v>-1.5626583204800482E-2</v>
      </c>
      <c r="H3171" s="6">
        <f>Originales!H3171/Originales!H3172-1</f>
        <v>7.2522121683671337E-4</v>
      </c>
      <c r="I3171" s="6">
        <f>Originales!I3171/Originales!I3172-1</f>
        <v>-2.5620544025291569E-2</v>
      </c>
      <c r="J3171" s="6">
        <f>Originales!J3171/Originales!J3172-1</f>
        <v>0</v>
      </c>
      <c r="K3171" s="6" t="e">
        <f>Originales!K3171/Originales!K3172-1</f>
        <v>#DIV/0!</v>
      </c>
      <c r="L3171" s="6">
        <f>Originales!L3171/Originales!L3172-1</f>
        <v>-1.2800000000000034E-2</v>
      </c>
      <c r="M3171" s="6">
        <f>Originales!M3171/Originales!M3172-1</f>
        <v>2.9629629629629672E-2</v>
      </c>
    </row>
    <row r="3172" spans="1:13" x14ac:dyDescent="0.55000000000000004">
      <c r="A3172" s="1">
        <f>Originales!A3172</f>
        <v>38909</v>
      </c>
      <c r="B3172" s="6">
        <f>Originales!B3172/Originales!B3173-1</f>
        <v>1.0019410395580852E-2</v>
      </c>
      <c r="C3172" s="6">
        <f>Originales!C3172/Originales!C3173-1</f>
        <v>-5.4798086895907483E-3</v>
      </c>
      <c r="D3172" s="6">
        <f>Originales!D3172/Originales!D3173-1</f>
        <v>4.6043165467625879E-2</v>
      </c>
      <c r="E3172" s="6">
        <f>Originales!E3172/Originales!E3173-1</f>
        <v>0</v>
      </c>
      <c r="F3172" s="6">
        <f>Originales!F3172/Originales!F3173-1</f>
        <v>-6.0445912469033747E-3</v>
      </c>
      <c r="G3172" s="6">
        <f>Originales!G3172/Originales!G3173-1</f>
        <v>2.4002490171890933E-2</v>
      </c>
      <c r="H3172" s="6">
        <f>Originales!H3172/Originales!H3173-1</f>
        <v>3.2185507054760087E-2</v>
      </c>
      <c r="I3172" s="6">
        <f>Originales!I3172/Originales!I3173-1</f>
        <v>2.9678465633026674E-2</v>
      </c>
      <c r="J3172" s="6">
        <f>Originales!J3172/Originales!J3173-1</f>
        <v>0</v>
      </c>
      <c r="K3172" s="6" t="e">
        <f>Originales!K3172/Originales!K3173-1</f>
        <v>#DIV/0!</v>
      </c>
      <c r="L3172" s="6">
        <f>Originales!L3172/Originales!L3173-1</f>
        <v>-1.7295597484276781E-2</v>
      </c>
      <c r="M3172" s="6">
        <f>Originales!M3172/Originales!M3173-1</f>
        <v>0</v>
      </c>
    </row>
    <row r="3173" spans="1:13" x14ac:dyDescent="0.55000000000000004">
      <c r="A3173" s="1">
        <f>Originales!A3173</f>
        <v>38908</v>
      </c>
      <c r="B3173" s="6">
        <f>Originales!B3173/Originales!B3174-1</f>
        <v>-5.7494835919502663E-4</v>
      </c>
      <c r="C3173" s="6">
        <f>Originales!C3173/Originales!C3174-1</f>
        <v>-1.2178378400799827E-2</v>
      </c>
      <c r="D3173" s="6">
        <f>Originales!D3173/Originales!D3174-1</f>
        <v>-8.5592011412267688E-3</v>
      </c>
      <c r="E3173" s="6">
        <f>Originales!E3173/Originales!E3174-1</f>
        <v>-2.6455026455026398E-2</v>
      </c>
      <c r="F3173" s="6">
        <f>Originales!F3173/Originales!F3174-1</f>
        <v>-3.0296045048900933E-3</v>
      </c>
      <c r="G3173" s="6">
        <f>Originales!G3173/Originales!G3174-1</f>
        <v>-7.9373248699033949E-3</v>
      </c>
      <c r="H3173" s="6">
        <f>Originales!H3173/Originales!H3174-1</f>
        <v>-1.4947383708597828E-3</v>
      </c>
      <c r="I3173" s="6">
        <f>Originales!I3173/Originales!I3174-1</f>
        <v>1.0833366666666677E-2</v>
      </c>
      <c r="J3173" s="6">
        <f>Originales!J3173/Originales!J3174-1</f>
        <v>0</v>
      </c>
      <c r="K3173" s="6" t="e">
        <f>Originales!K3173/Originales!K3174-1</f>
        <v>#DIV/0!</v>
      </c>
      <c r="L3173" s="6">
        <f>Originales!L3173/Originales!L3174-1</f>
        <v>1.2738853503184711E-2</v>
      </c>
      <c r="M3173" s="6">
        <f>Originales!M3173/Originales!M3174-1</f>
        <v>-7.3529411764705621E-3</v>
      </c>
    </row>
    <row r="3174" spans="1:13" x14ac:dyDescent="0.55000000000000004">
      <c r="A3174" s="1">
        <f>Originales!A3174</f>
        <v>38905</v>
      </c>
      <c r="B3174" s="6">
        <f>Originales!B3174/Originales!B3175-1</f>
        <v>-5.6812156589555185E-3</v>
      </c>
      <c r="C3174" s="6">
        <f>Originales!C3174/Originales!C3175-1</f>
        <v>1.0943222163204869E-2</v>
      </c>
      <c r="D3174" s="6">
        <f>Originales!D3174/Originales!D3175-1</f>
        <v>4.2979942693408546E-3</v>
      </c>
      <c r="E3174" s="6">
        <f>Originales!E3174/Originales!E3175-1</f>
        <v>5.3191489361701372E-3</v>
      </c>
      <c r="F3174" s="6">
        <f>Originales!F3174/Originales!F3175-1</f>
        <v>-2.0703666677416188E-2</v>
      </c>
      <c r="G3174" s="6">
        <f>Originales!G3174/Originales!G3175-1</f>
        <v>-1.3056156523374995E-2</v>
      </c>
      <c r="H3174" s="6">
        <f>Originales!H3174/Originales!H3175-1</f>
        <v>-1.6176441176470546E-2</v>
      </c>
      <c r="I3174" s="6">
        <f>Originales!I3174/Originales!I3175-1</f>
        <v>-1.9607859156734353E-2</v>
      </c>
      <c r="J3174" s="6">
        <f>Originales!J3174/Originales!J3175-1</f>
        <v>0</v>
      </c>
      <c r="K3174" s="6" t="e">
        <f>Originales!K3174/Originales!K3175-1</f>
        <v>#DIV/0!</v>
      </c>
      <c r="L3174" s="6">
        <f>Originales!L3174/Originales!L3175-1</f>
        <v>-1.5898251192368873E-3</v>
      </c>
      <c r="M3174" s="6">
        <f>Originales!M3174/Originales!M3175-1</f>
        <v>1.4925373134328401E-2</v>
      </c>
    </row>
    <row r="3175" spans="1:13" x14ac:dyDescent="0.55000000000000004">
      <c r="A3175" s="1">
        <f>Originales!A3175</f>
        <v>38904</v>
      </c>
      <c r="B3175" s="6">
        <f>Originales!B3175/Originales!B3176-1</f>
        <v>8.3578401056079166E-3</v>
      </c>
      <c r="C3175" s="6">
        <f>Originales!C3175/Originales!C3176-1</f>
        <v>-2.7279937884822081E-3</v>
      </c>
      <c r="D3175" s="6">
        <f>Originales!D3175/Originales!D3176-1</f>
        <v>1.1594202898550732E-2</v>
      </c>
      <c r="E3175" s="6">
        <f>Originales!E3175/Originales!E3176-1</f>
        <v>0</v>
      </c>
      <c r="F3175" s="6">
        <f>Originales!F3175/Originales!F3176-1</f>
        <v>0</v>
      </c>
      <c r="G3175" s="6">
        <f>Originales!G3175/Originales!G3176-1</f>
        <v>2.6180676849718587E-3</v>
      </c>
      <c r="H3175" s="6">
        <f>Originales!H3175/Originales!H3176-1</f>
        <v>1.1904822137191795E-2</v>
      </c>
      <c r="I3175" s="6">
        <f>Originales!I3175/Originales!I3176-1</f>
        <v>1.4925406549343379E-2</v>
      </c>
      <c r="J3175" s="6">
        <f>Originales!J3175/Originales!J3176-1</f>
        <v>0</v>
      </c>
      <c r="K3175" s="6" t="e">
        <f>Originales!K3175/Originales!K3176-1</f>
        <v>#DIV/0!</v>
      </c>
      <c r="L3175" s="6">
        <f>Originales!L3175/Originales!L3176-1</f>
        <v>-7.8864353312302349E-3</v>
      </c>
      <c r="M3175" s="6">
        <f>Originales!M3175/Originales!M3176-1</f>
        <v>3.076923076923066E-2</v>
      </c>
    </row>
    <row r="3176" spans="1:13" x14ac:dyDescent="0.55000000000000004">
      <c r="A3176" s="1">
        <f>Originales!A3176</f>
        <v>38903</v>
      </c>
      <c r="B3176" s="6">
        <f>Originales!B3176/Originales!B3177-1</f>
        <v>-1.4673791573870054E-2</v>
      </c>
      <c r="C3176" s="6">
        <f>Originales!C3176/Originales!C3177-1</f>
        <v>-9.4597281519079868E-3</v>
      </c>
      <c r="D3176" s="6">
        <f>Originales!D3176/Originales!D3177-1</f>
        <v>-2.1276595744680771E-2</v>
      </c>
      <c r="E3176" s="6">
        <f>Originales!E3176/Originales!E3177-1</f>
        <v>0</v>
      </c>
      <c r="F3176" s="6">
        <f>Originales!F3176/Originales!F3177-1</f>
        <v>-2.0283719313765824E-2</v>
      </c>
      <c r="G3176" s="6">
        <f>Originales!G3176/Originales!G3177-1</f>
        <v>-1.0360044202855301E-2</v>
      </c>
      <c r="H3176" s="6">
        <f>Originales!H3176/Originales!H3177-1</f>
        <v>-2.6087014492753635E-2</v>
      </c>
      <c r="I3176" s="6">
        <f>Originales!I3176/Originales!I3177-1</f>
        <v>-4.0572777742968302E-2</v>
      </c>
      <c r="J3176" s="6">
        <f>Originales!J3176/Originales!J3177-1</f>
        <v>0</v>
      </c>
      <c r="K3176" s="6" t="e">
        <f>Originales!K3176/Originales!K3177-1</f>
        <v>#DIV/0!</v>
      </c>
      <c r="L3176" s="6">
        <f>Originales!L3176/Originales!L3177-1</f>
        <v>7.9491255961843255E-3</v>
      </c>
      <c r="M3176" s="6">
        <f>Originales!M3176/Originales!M3177-1</f>
        <v>4.0000000000000036E-2</v>
      </c>
    </row>
    <row r="3177" spans="1:13" x14ac:dyDescent="0.55000000000000004">
      <c r="A3177" s="1">
        <f>Originales!A3177</f>
        <v>38902</v>
      </c>
      <c r="B3177" s="6">
        <f>Originales!B3177/Originales!B3178-1</f>
        <v>-1.4486203096508721E-4</v>
      </c>
      <c r="C3177" s="6">
        <f>Originales!C3177/Originales!C3178-1</f>
        <v>1.3536140388716866E-3</v>
      </c>
      <c r="D3177" s="6">
        <f>Originales!D3177/Originales!D3178-1</f>
        <v>-1.4164305949008194E-3</v>
      </c>
      <c r="E3177" s="6">
        <f>Originales!E3177/Originales!E3178-1</f>
        <v>-1.0526315789473717E-2</v>
      </c>
      <c r="F3177" s="6">
        <f>Originales!F3177/Originales!F3178-1</f>
        <v>1.4682781393261291E-2</v>
      </c>
      <c r="G3177" s="6">
        <f>Originales!G3177/Originales!G3178-1</f>
        <v>-2.5842487432508054E-3</v>
      </c>
      <c r="H3177" s="6">
        <f>Originales!H3177/Originales!H3178-1</f>
        <v>1.4705882352941124E-2</v>
      </c>
      <c r="I3177" s="6">
        <f>Originales!I3177/Originales!I3178-1</f>
        <v>7.9616243305991041E-4</v>
      </c>
      <c r="J3177" s="6">
        <f>Originales!J3177/Originales!J3178-1</f>
        <v>0</v>
      </c>
      <c r="K3177" s="6" t="e">
        <f>Originales!K3177/Originales!K3178-1</f>
        <v>#DIV/0!</v>
      </c>
      <c r="L3177" s="6">
        <f>Originales!L3177/Originales!L3178-1</f>
        <v>8.0128205128204844E-3</v>
      </c>
      <c r="M3177" s="6">
        <f>Originales!M3177/Originales!M3178-1</f>
        <v>0</v>
      </c>
    </row>
    <row r="3178" spans="1:13" x14ac:dyDescent="0.55000000000000004">
      <c r="A3178" s="1">
        <f>Originales!A3178</f>
        <v>38901</v>
      </c>
      <c r="B3178" s="6">
        <f>Originales!B3178/Originales!B3179-1</f>
        <v>8.585207845231535E-3</v>
      </c>
      <c r="C3178" s="6">
        <f>Originales!C3178/Originales!C3179-1</f>
        <v>1.3554487933875592E-3</v>
      </c>
      <c r="D3178" s="6">
        <f>Originales!D3178/Originales!D3179-1</f>
        <v>8.5714285714284522E-3</v>
      </c>
      <c r="E3178" s="6">
        <f>Originales!E3178/Originales!E3179-1</f>
        <v>1.6042780748662944E-2</v>
      </c>
      <c r="F3178" s="6">
        <f>Originales!F3178/Originales!F3179-1</f>
        <v>-1.4470316893621105E-2</v>
      </c>
      <c r="G3178" s="6">
        <f>Originales!G3178/Originales!G3179-1</f>
        <v>0</v>
      </c>
      <c r="H3178" s="6">
        <f>Originales!H3178/Originales!H3179-1</f>
        <v>-1.1627964440234617E-2</v>
      </c>
      <c r="I3178" s="6">
        <f>Originales!I3178/Originales!I3179-1</f>
        <v>1.2903209677419314E-2</v>
      </c>
      <c r="J3178" s="6">
        <f>Originales!J3178/Originales!J3179-1</f>
        <v>0</v>
      </c>
      <c r="K3178" s="6" t="e">
        <f>Originales!K3178/Originales!K3179-1</f>
        <v>#DIV/0!</v>
      </c>
      <c r="L3178" s="6">
        <f>Originales!L3178/Originales!L3179-1</f>
        <v>6.4516129032257119E-3</v>
      </c>
      <c r="M3178" s="6">
        <f>Originales!M3178/Originales!M3179-1</f>
        <v>8.0645161290322509E-3</v>
      </c>
    </row>
    <row r="3179" spans="1:13" x14ac:dyDescent="0.55000000000000004">
      <c r="A3179" s="1">
        <f>Originales!A3179</f>
        <v>38898</v>
      </c>
      <c r="B3179" s="6">
        <f>Originales!B3179/Originales!B3180-1</f>
        <v>1.2688983928899056E-2</v>
      </c>
      <c r="C3179" s="6">
        <f>Originales!C3179/Originales!C3180-1</f>
        <v>1.0958217683475713E-2</v>
      </c>
      <c r="D3179" s="6">
        <f>Originales!D3179/Originales!D3180-1</f>
        <v>3.5502958579881616E-2</v>
      </c>
      <c r="E3179" s="6">
        <f>Originales!E3179/Originales!E3180-1</f>
        <v>-1.058201058201047E-2</v>
      </c>
      <c r="F3179" s="6">
        <f>Originales!F3179/Originales!F3180-1</f>
        <v>7.8104775529668213E-2</v>
      </c>
      <c r="G3179" s="6">
        <f>Originales!G3179/Originales!G3180-1</f>
        <v>-7.6931035502082468E-3</v>
      </c>
      <c r="H3179" s="6">
        <f>Originales!H3179/Originales!H3180-1</f>
        <v>1.6248272747312997E-2</v>
      </c>
      <c r="I3179" s="6">
        <f>Originales!I3179/Originales!I3180-1</f>
        <v>1.6393442622950838E-2</v>
      </c>
      <c r="J3179" s="6">
        <f>Originales!J3179/Originales!J3180-1</f>
        <v>0</v>
      </c>
      <c r="K3179" s="6" t="e">
        <f>Originales!K3179/Originales!K3180-1</f>
        <v>#DIV/0!</v>
      </c>
      <c r="L3179" s="6">
        <f>Originales!L3179/Originales!L3180-1</f>
        <v>8.1300813008129413E-3</v>
      </c>
      <c r="M3179" s="6">
        <f>Originales!M3179/Originales!M3180-1</f>
        <v>-2.3622047244094446E-2</v>
      </c>
    </row>
    <row r="3180" spans="1:13" x14ac:dyDescent="0.55000000000000004">
      <c r="A3180" s="1">
        <f>Originales!A3180</f>
        <v>38897</v>
      </c>
      <c r="B3180" s="6">
        <f>Originales!B3180/Originales!B3181-1</f>
        <v>3.5159848093074375E-2</v>
      </c>
      <c r="C3180" s="6">
        <f>Originales!C3180/Originales!C3181-1</f>
        <v>3.1073299562713652E-2</v>
      </c>
      <c r="D3180" s="6">
        <f>Originales!D3180/Originales!D3181-1</f>
        <v>4.806201550387601E-2</v>
      </c>
      <c r="E3180" s="6">
        <f>Originales!E3180/Originales!E3181-1</f>
        <v>4.4198895027624197E-2</v>
      </c>
      <c r="F3180" s="6">
        <f>Originales!F3180/Originales!F3181-1</f>
        <v>1.5882902522578624E-2</v>
      </c>
      <c r="G3180" s="6">
        <f>Originales!G3180/Originales!G3181-1</f>
        <v>2.902292404153628E-2</v>
      </c>
      <c r="H3180" s="6">
        <f>Originales!H3180/Originales!H3181-1</f>
        <v>6.4465379385703736E-2</v>
      </c>
      <c r="I3180" s="6">
        <f>Originales!I3180/Originales!I3181-1</f>
        <v>4.3627013795944913E-2</v>
      </c>
      <c r="J3180" s="6">
        <f>Originales!J3180/Originales!J3181-1</f>
        <v>0</v>
      </c>
      <c r="K3180" s="6" t="e">
        <f>Originales!K3180/Originales!K3181-1</f>
        <v>#DIV/0!</v>
      </c>
      <c r="L3180" s="6">
        <f>Originales!L3180/Originales!L3181-1</f>
        <v>2.8428093645485042E-2</v>
      </c>
      <c r="M3180" s="6">
        <f>Originales!M3180/Originales!M3181-1</f>
        <v>3.2520325203251987E-2</v>
      </c>
    </row>
    <row r="3181" spans="1:13" x14ac:dyDescent="0.55000000000000004">
      <c r="A3181" s="1">
        <f>Originales!A3181</f>
        <v>38896</v>
      </c>
      <c r="B3181" s="6">
        <f>Originales!B3181/Originales!B3182-1</f>
        <v>2.0972916264446306E-2</v>
      </c>
      <c r="C3181" s="6">
        <f>Originales!C3181/Originales!C3182-1</f>
        <v>1.2875272985607422E-2</v>
      </c>
      <c r="D3181" s="6">
        <f>Originales!D3181/Originales!D3182-1</f>
        <v>0</v>
      </c>
      <c r="E3181" s="6">
        <f>Originales!E3181/Originales!E3182-1</f>
        <v>1.6853932584269593E-2</v>
      </c>
      <c r="F3181" s="6">
        <f>Originales!F3181/Originales!F3182-1</f>
        <v>3.2771067114573782E-2</v>
      </c>
      <c r="G3181" s="6">
        <f>Originales!G3181/Originales!G3182-1</f>
        <v>2.9890431772436443E-2</v>
      </c>
      <c r="H3181" s="6">
        <f>Originales!H3181/Originales!H3182-1</f>
        <v>2.2508006430868033E-2</v>
      </c>
      <c r="I3181" s="6">
        <f>Originales!I3181/Originales!I3182-1</f>
        <v>2.5438614035087737E-2</v>
      </c>
      <c r="J3181" s="6">
        <f>Originales!J3181/Originales!J3182-1</f>
        <v>0</v>
      </c>
      <c r="K3181" s="6" t="e">
        <f>Originales!K3181/Originales!K3182-1</f>
        <v>#DIV/0!</v>
      </c>
      <c r="L3181" s="6">
        <f>Originales!L3181/Originales!L3182-1</f>
        <v>2.2222222222222365E-2</v>
      </c>
      <c r="M3181" s="6">
        <f>Originales!M3181/Originales!M3182-1</f>
        <v>-8.0645161290322509E-3</v>
      </c>
    </row>
    <row r="3182" spans="1:13" x14ac:dyDescent="0.55000000000000004">
      <c r="A3182" s="1">
        <f>Originales!A3182</f>
        <v>38895</v>
      </c>
      <c r="B3182" s="6">
        <f>Originales!B3182/Originales!B3183-1</f>
        <v>-1.3829715737647241E-2</v>
      </c>
      <c r="C3182" s="6">
        <f>Originales!C3182/Originales!C3183-1</f>
        <v>-2.3742078006219081E-2</v>
      </c>
      <c r="D3182" s="6">
        <f>Originales!D3182/Originales!D3183-1</f>
        <v>-1.5267175572518998E-2</v>
      </c>
      <c r="E3182" s="6">
        <f>Originales!E3182/Originales!E3183-1</f>
        <v>-1.6574585635359185E-2</v>
      </c>
      <c r="F3182" s="6">
        <f>Originales!F3182/Originales!F3183-1</f>
        <v>-4.686967777096529E-2</v>
      </c>
      <c r="G3182" s="6">
        <f>Originales!G3182/Originales!G3183-1</f>
        <v>-1.6040596619260272E-2</v>
      </c>
      <c r="H3182" s="6">
        <f>Originales!H3182/Originales!H3183-1</f>
        <v>-7.9744816586921896E-3</v>
      </c>
      <c r="I3182" s="6">
        <f>Originales!I3182/Originales!I3183-1</f>
        <v>-1.639345959631644E-2</v>
      </c>
      <c r="J3182" s="6">
        <f>Originales!J3182/Originales!J3183-1</f>
        <v>0</v>
      </c>
      <c r="K3182" s="6" t="e">
        <f>Originales!K3182/Originales!K3183-1</f>
        <v>#DIV/0!</v>
      </c>
      <c r="L3182" s="6">
        <f>Originales!L3182/Originales!L3183-1</f>
        <v>-5.1020408163265918E-3</v>
      </c>
      <c r="M3182" s="6">
        <f>Originales!M3182/Originales!M3183-1</f>
        <v>-1.9762845849802368E-2</v>
      </c>
    </row>
    <row r="3183" spans="1:13" x14ac:dyDescent="0.55000000000000004">
      <c r="A3183" s="1">
        <f>Originales!A3183</f>
        <v>38894</v>
      </c>
      <c r="B3183" s="6">
        <f>Originales!B3183/Originales!B3184-1</f>
        <v>2.0155827817143646E-2</v>
      </c>
      <c r="C3183" s="6">
        <f>Originales!C3183/Originales!C3184-1</f>
        <v>-8.3100885777322997E-3</v>
      </c>
      <c r="D3183" s="6">
        <f>Originales!D3183/Originales!D3184-1</f>
        <v>7.692307692307665E-3</v>
      </c>
      <c r="E3183" s="6">
        <f>Originales!E3183/Originales!E3184-1</f>
        <v>1.6853932584269593E-2</v>
      </c>
      <c r="F3183" s="6">
        <f>Originales!F3183/Originales!F3184-1</f>
        <v>-1.2346509671993244E-2</v>
      </c>
      <c r="G3183" s="6">
        <f>Originales!G3183/Originales!G3184-1</f>
        <v>8.0831857307106514E-3</v>
      </c>
      <c r="H3183" s="6">
        <f>Originales!H3183/Originales!H3184-1</f>
        <v>-6.3391127207325093E-3</v>
      </c>
      <c r="I3183" s="6">
        <f>Originales!I3183/Originales!I3184-1</f>
        <v>4.6028861154192802E-2</v>
      </c>
      <c r="J3183" s="6">
        <f>Originales!J3183/Originales!J3184-1</f>
        <v>0</v>
      </c>
      <c r="K3183" s="6" t="e">
        <f>Originales!K3183/Originales!K3184-1</f>
        <v>#DIV/0!</v>
      </c>
      <c r="L3183" s="6">
        <f>Originales!L3183/Originales!L3184-1</f>
        <v>3.4129692832762792E-3</v>
      </c>
      <c r="M3183" s="6">
        <f>Originales!M3183/Originales!M3184-1</f>
        <v>1.2000000000000011E-2</v>
      </c>
    </row>
    <row r="3184" spans="1:13" x14ac:dyDescent="0.55000000000000004">
      <c r="A3184" s="1">
        <f>Originales!A3184</f>
        <v>38891</v>
      </c>
      <c r="B3184" s="6">
        <f>Originales!B3184/Originales!B3185-1</f>
        <v>7.2256320573633737E-3</v>
      </c>
      <c r="C3184" s="6">
        <f>Originales!C3184/Originales!C3185-1</f>
        <v>-4.1378513333154565E-3</v>
      </c>
      <c r="D3184" s="6">
        <f>Originales!D3184/Originales!D3185-1</f>
        <v>1.5625E-2</v>
      </c>
      <c r="E3184" s="6">
        <f>Originales!E3184/Originales!E3185-1</f>
        <v>-2.1978021978022011E-2</v>
      </c>
      <c r="F3184" s="6">
        <f>Originales!F3184/Originales!F3185-1</f>
        <v>-4.1407333354832376E-2</v>
      </c>
      <c r="G3184" s="6">
        <f>Originales!G3184/Originales!G3185-1</f>
        <v>1.6440043587435227E-2</v>
      </c>
      <c r="H3184" s="6">
        <f>Originales!H3184/Originales!H3185-1</f>
        <v>3.4426196721311531E-2</v>
      </c>
      <c r="I3184" s="6">
        <f>Originales!I3184/Originales!I3185-1</f>
        <v>2.2140239443906973E-2</v>
      </c>
      <c r="J3184" s="6">
        <f>Originales!J3184/Originales!J3185-1</f>
        <v>0</v>
      </c>
      <c r="K3184" s="6" t="e">
        <f>Originales!K3184/Originales!K3185-1</f>
        <v>#DIV/0!</v>
      </c>
      <c r="L3184" s="6">
        <f>Originales!L3184/Originales!L3185-1</f>
        <v>1.7094017094019254E-3</v>
      </c>
      <c r="M3184" s="6">
        <f>Originales!M3184/Originales!M3185-1</f>
        <v>3.7344398340249052E-2</v>
      </c>
    </row>
    <row r="3185" spans="1:13" x14ac:dyDescent="0.55000000000000004">
      <c r="A3185" s="1">
        <f>Originales!A3185</f>
        <v>38890</v>
      </c>
      <c r="B3185" s="6">
        <f>Originales!B3185/Originales!B3186-1</f>
        <v>-1.0573980993541232E-3</v>
      </c>
      <c r="C3185" s="6">
        <f>Originales!C3185/Originales!C3186-1</f>
        <v>-6.8501107859151311E-3</v>
      </c>
      <c r="D3185" s="6">
        <f>Originales!D3185/Originales!D3186-1</f>
        <v>-7.7519379844961378E-3</v>
      </c>
      <c r="E3185" s="6">
        <f>Originales!E3185/Originales!E3186-1</f>
        <v>-5.464480874316946E-3</v>
      </c>
      <c r="F3185" s="6">
        <f>Originales!F3185/Originales!F3186-1</f>
        <v>9.7391796722935853E-2</v>
      </c>
      <c r="G3185" s="6">
        <f>Originales!G3185/Originales!G3186-1</f>
        <v>2.527940932403383E-2</v>
      </c>
      <c r="H3185" s="6">
        <f>Originales!H3185/Originales!H3186-1</f>
        <v>0</v>
      </c>
      <c r="I3185" s="6">
        <f>Originales!I3185/Originales!I3186-1</f>
        <v>5.5658439493193601E-3</v>
      </c>
      <c r="J3185" s="6">
        <f>Originales!J3185/Originales!J3186-1</f>
        <v>0</v>
      </c>
      <c r="K3185" s="6" t="e">
        <f>Originales!K3185/Originales!K3186-1</f>
        <v>#DIV/0!</v>
      </c>
      <c r="L3185" s="6">
        <f>Originales!L3185/Originales!L3186-1</f>
        <v>-8.4745762711865291E-3</v>
      </c>
      <c r="M3185" s="6">
        <f>Originales!M3185/Originales!M3186-1</f>
        <v>-2.0325203252032575E-2</v>
      </c>
    </row>
    <row r="3186" spans="1:13" x14ac:dyDescent="0.55000000000000004">
      <c r="A3186" s="1">
        <f>Originales!A3186</f>
        <v>38889</v>
      </c>
      <c r="B3186" s="6">
        <f>Originales!B3186/Originales!B3187-1</f>
        <v>2.8500924625851631E-4</v>
      </c>
      <c r="C3186" s="6">
        <f>Originales!C3186/Originales!C3187-1</f>
        <v>-2.0133832381730943E-2</v>
      </c>
      <c r="D3186" s="6">
        <f>Originales!D3186/Originales!D3187-1</f>
        <v>0</v>
      </c>
      <c r="E3186" s="6">
        <f>Originales!E3186/Originales!E3187-1</f>
        <v>-1.6129032258064502E-2</v>
      </c>
      <c r="F3186" s="6">
        <f>Originales!F3186/Originales!F3187-1</f>
        <v>0</v>
      </c>
      <c r="G3186" s="6">
        <f>Originales!G3186/Originales!G3187-1</f>
        <v>5.3255623582379785E-2</v>
      </c>
      <c r="H3186" s="6">
        <f>Originales!H3186/Originales!H3187-1</f>
        <v>1.2310381818800842E-3</v>
      </c>
      <c r="I3186" s="6">
        <f>Originales!I3186/Originales!I3187-1</f>
        <v>9.2853295330974639E-4</v>
      </c>
      <c r="J3186" s="6">
        <f>Originales!J3186/Originales!J3187-1</f>
        <v>0</v>
      </c>
      <c r="K3186" s="6" t="e">
        <f>Originales!K3186/Originales!K3187-1</f>
        <v>#DIV/0!</v>
      </c>
      <c r="L3186" s="6">
        <f>Originales!L3186/Originales!L3187-1</f>
        <v>-2.4793388429751984E-2</v>
      </c>
      <c r="M3186" s="6">
        <f>Originales!M3186/Originales!M3187-1</f>
        <v>-3.1496062992126039E-2</v>
      </c>
    </row>
    <row r="3187" spans="1:13" x14ac:dyDescent="0.55000000000000004">
      <c r="A3187" s="1">
        <f>Originales!A3187</f>
        <v>38887</v>
      </c>
      <c r="B3187" s="6">
        <f>Originales!B3187/Originales!B3188-1</f>
        <v>2.8509049968694633E-4</v>
      </c>
      <c r="C3187" s="6">
        <f>Originales!C3187/Originales!C3188-1</f>
        <v>0</v>
      </c>
      <c r="D3187" s="6">
        <f>Originales!D3187/Originales!D3188-1</f>
        <v>0</v>
      </c>
      <c r="E3187" s="6">
        <f>Originales!E3187/Originales!E3188-1</f>
        <v>0</v>
      </c>
      <c r="F3187" s="6">
        <f>Originales!F3187/Originales!F3188-1</f>
        <v>0</v>
      </c>
      <c r="G3187" s="6">
        <f>Originales!G3187/Originales!G3188-1</f>
        <v>0</v>
      </c>
      <c r="H3187" s="6">
        <f>Originales!H3187/Originales!H3188-1</f>
        <v>1.2325555047676406E-3</v>
      </c>
      <c r="I3187" s="6">
        <f>Originales!I3187/Originales!I3188-1</f>
        <v>9.2939592805563187E-4</v>
      </c>
      <c r="J3187" s="6">
        <f>Originales!J3187/Originales!J3188-1</f>
        <v>0</v>
      </c>
      <c r="K3187" s="6" t="e">
        <f>Originales!K3187/Originales!K3188-1</f>
        <v>#DIV/0!</v>
      </c>
      <c r="L3187" s="6">
        <f>Originales!L3187/Originales!L3188-1</f>
        <v>0</v>
      </c>
      <c r="M3187" s="6">
        <f>Originales!M3187/Originales!M3188-1</f>
        <v>0</v>
      </c>
    </row>
    <row r="3188" spans="1:13" x14ac:dyDescent="0.55000000000000004">
      <c r="A3188" s="1">
        <f>Originales!A3188</f>
        <v>38884</v>
      </c>
      <c r="B3188" s="6">
        <f>Originales!B3188/Originales!B3189-1</f>
        <v>9.8294739051185687E-4</v>
      </c>
      <c r="C3188" s="6">
        <f>Originales!C3188/Originales!C3189-1</f>
        <v>2.6170752372186357E-2</v>
      </c>
      <c r="D3188" s="6">
        <f>Originales!D3188/Originales!D3189-1</f>
        <v>3.1104199066873672E-3</v>
      </c>
      <c r="E3188" s="6">
        <f>Originales!E3188/Originales!E3189-1</f>
        <v>5.4054054054053502E-3</v>
      </c>
      <c r="F3188" s="6">
        <f>Originales!F3188/Originales!F3189-1</f>
        <v>3.2664654713294716E-3</v>
      </c>
      <c r="G3188" s="6">
        <f>Originales!G3188/Originales!G3189-1</f>
        <v>0</v>
      </c>
      <c r="H3188" s="6">
        <f>Originales!H3188/Originales!H3189-1</f>
        <v>4.1254126774064037E-3</v>
      </c>
      <c r="I3188" s="6">
        <f>Originales!I3188/Originales!I3189-1</f>
        <v>-1.2844055045871605E-2</v>
      </c>
      <c r="J3188" s="6">
        <f>Originales!J3188/Originales!J3189-1</f>
        <v>0</v>
      </c>
      <c r="K3188" s="6" t="e">
        <f>Originales!K3188/Originales!K3189-1</f>
        <v>#DIV/0!</v>
      </c>
      <c r="L3188" s="6">
        <f>Originales!L3188/Originales!L3189-1</f>
        <v>-8.1967213114754189E-3</v>
      </c>
      <c r="M3188" s="6">
        <f>Originales!M3188/Originales!M3189-1</f>
        <v>8.5470085470085388E-2</v>
      </c>
    </row>
    <row r="3189" spans="1:13" x14ac:dyDescent="0.55000000000000004">
      <c r="A3189" s="1">
        <f>Originales!A3189</f>
        <v>38883</v>
      </c>
      <c r="B3189" s="6">
        <f>Originales!B3189/Originales!B3190-1</f>
        <v>4.4628601131411205E-2</v>
      </c>
      <c r="C3189" s="6">
        <f>Originales!C3189/Originales!C3190-1</f>
        <v>1.3966683743876107E-2</v>
      </c>
      <c r="D3189" s="6">
        <f>Originales!D3189/Originales!D3190-1</f>
        <v>3.2102728731942198E-2</v>
      </c>
      <c r="E3189" s="6">
        <f>Originales!E3189/Originales!E3190-1</f>
        <v>5.1136363636363757E-2</v>
      </c>
      <c r="F3189" s="6">
        <f>Originales!F3189/Originales!F3190-1</f>
        <v>0</v>
      </c>
      <c r="G3189" s="6">
        <f>Originales!G3189/Originales!G3190-1</f>
        <v>4.3209849087989527E-2</v>
      </c>
      <c r="H3189" s="6">
        <f>Originales!H3189/Originales!H3190-1</f>
        <v>8.3109883824843633E-2</v>
      </c>
      <c r="I3189" s="6">
        <f>Originales!I3189/Originales!I3190-1</f>
        <v>6.4453104209900358E-2</v>
      </c>
      <c r="J3189" s="6">
        <f>Originales!J3189/Originales!J3190-1</f>
        <v>0</v>
      </c>
      <c r="K3189" s="6" t="e">
        <f>Originales!K3189/Originales!K3190-1</f>
        <v>#DIV/0!</v>
      </c>
      <c r="L3189" s="6">
        <f>Originales!L3189/Originales!L3190-1</f>
        <v>2.0066889632106788E-2</v>
      </c>
      <c r="M3189" s="6">
        <f>Originales!M3189/Originales!M3190-1</f>
        <v>8.6206896551723755E-3</v>
      </c>
    </row>
    <row r="3190" spans="1:13" x14ac:dyDescent="0.55000000000000004">
      <c r="A3190" s="1">
        <f>Originales!A3190</f>
        <v>38882</v>
      </c>
      <c r="B3190" s="6">
        <f>Originales!B3190/Originales!B3191-1</f>
        <v>8.2822268917905895E-3</v>
      </c>
      <c r="C3190" s="6">
        <f>Originales!C3190/Originales!C3191-1</f>
        <v>1.1298725664227627E-2</v>
      </c>
      <c r="D3190" s="6">
        <f>Originales!D3190/Originales!D3191-1</f>
        <v>2.1311475409836245E-2</v>
      </c>
      <c r="E3190" s="6">
        <f>Originales!E3190/Originales!E3191-1</f>
        <v>-5.6497175141243527E-3</v>
      </c>
      <c r="F3190" s="6">
        <f>Originales!F3190/Originales!F3191-1</f>
        <v>3.2771702347451637E-3</v>
      </c>
      <c r="G3190" s="6">
        <f>Originales!G3190/Originales!G3191-1</f>
        <v>1.2501294712618849E-2</v>
      </c>
      <c r="H3190" s="6">
        <f>Originales!H3190/Originales!H3191-1</f>
        <v>3.0386740331491913E-2</v>
      </c>
      <c r="I3190" s="6">
        <f>Originales!I3190/Originales!I3191-1</f>
        <v>1.3861405940594151E-2</v>
      </c>
      <c r="J3190" s="6">
        <f>Originales!J3190/Originales!J3191-1</f>
        <v>0</v>
      </c>
      <c r="K3190" s="6" t="e">
        <f>Originales!K3190/Originales!K3191-1</f>
        <v>#DIV/0!</v>
      </c>
      <c r="L3190" s="6">
        <f>Originales!L3190/Originales!L3191-1</f>
        <v>1.3559322033898313E-2</v>
      </c>
      <c r="M3190" s="6">
        <f>Originales!M3190/Originales!M3191-1</f>
        <v>8.6956521739129933E-3</v>
      </c>
    </row>
    <row r="3191" spans="1:13" x14ac:dyDescent="0.55000000000000004">
      <c r="A3191" s="1">
        <f>Originales!A3191</f>
        <v>38881</v>
      </c>
      <c r="B3191" s="6">
        <f>Originales!B3191/Originales!B3192-1</f>
        <v>-9.8605314757574947E-3</v>
      </c>
      <c r="C3191" s="6">
        <f>Originales!C3191/Originales!C3192-1</f>
        <v>-3.0136848249190606E-2</v>
      </c>
      <c r="D3191" s="6">
        <f>Originales!D3191/Originales!D3192-1</f>
        <v>-3.1746031746031744E-2</v>
      </c>
      <c r="E3191" s="6">
        <f>Originales!E3191/Originales!E3192-1</f>
        <v>-4.3243243243243246E-2</v>
      </c>
      <c r="F3191" s="6">
        <f>Originales!F3191/Originales!F3192-1</f>
        <v>-1.6087200336464491E-2</v>
      </c>
      <c r="G3191" s="6">
        <f>Originales!G3191/Originales!G3192-1</f>
        <v>-1.5386184359300614E-2</v>
      </c>
      <c r="H3191" s="6">
        <f>Originales!H3191/Originales!H3192-1</f>
        <v>-4.7368421052631615E-2</v>
      </c>
      <c r="I3191" s="6">
        <f>Originales!I3191/Originales!I3192-1</f>
        <v>2.642274336539141E-2</v>
      </c>
      <c r="J3191" s="6">
        <f>Originales!J3191/Originales!J3192-1</f>
        <v>0</v>
      </c>
      <c r="K3191" s="6" t="e">
        <f>Originales!K3191/Originales!K3192-1</f>
        <v>#DIV/0!</v>
      </c>
      <c r="L3191" s="6">
        <f>Originales!L3191/Originales!L3192-1</f>
        <v>0</v>
      </c>
      <c r="M3191" s="6">
        <f>Originales!M3191/Originales!M3192-1</f>
        <v>-2.5423728813559365E-2</v>
      </c>
    </row>
    <row r="3192" spans="1:13" x14ac:dyDescent="0.55000000000000004">
      <c r="A3192" s="1">
        <f>Originales!A3192</f>
        <v>38880</v>
      </c>
      <c r="B3192" s="6">
        <f>Originales!B3192/Originales!B3193-1</f>
        <v>-4.5639052452624784E-2</v>
      </c>
      <c r="C3192" s="6">
        <f>Originales!C3192/Originales!C3193-1</f>
        <v>-3.9472923537344107E-2</v>
      </c>
      <c r="D3192" s="6">
        <f>Originales!D3192/Originales!D3193-1</f>
        <v>-5.6886227544910128E-2</v>
      </c>
      <c r="E3192" s="6">
        <f>Originales!E3192/Originales!E3193-1</f>
        <v>-3.6458333333333259E-2</v>
      </c>
      <c r="F3192" s="6">
        <f>Originales!F3192/Originales!F3193-1</f>
        <v>-5.7572254335260142E-2</v>
      </c>
      <c r="G3192" s="6">
        <f>Originales!G3192/Originales!G3193-1</f>
        <v>-1.2159279553926261E-2</v>
      </c>
      <c r="H3192" s="6">
        <f>Originales!H3192/Originales!H3193-1</f>
        <v>-5.7851239669421517E-2</v>
      </c>
      <c r="I3192" s="6">
        <f>Originales!I3192/Originales!I3193-1</f>
        <v>-5.747126326683405E-2</v>
      </c>
      <c r="J3192" s="6">
        <f>Originales!J3192/Originales!J3193-1</f>
        <v>0</v>
      </c>
      <c r="K3192" s="6" t="e">
        <f>Originales!K3192/Originales!K3193-1</f>
        <v>#DIV/0!</v>
      </c>
      <c r="L3192" s="6">
        <f>Originales!L3192/Originales!L3193-1</f>
        <v>-6.0509554140127375E-2</v>
      </c>
      <c r="M3192" s="6">
        <f>Originales!M3192/Originales!M3193-1</f>
        <v>-1.4613778705636737E-2</v>
      </c>
    </row>
    <row r="3193" spans="1:13" x14ac:dyDescent="0.55000000000000004">
      <c r="A3193" s="1">
        <f>Originales!A3193</f>
        <v>38877</v>
      </c>
      <c r="B3193" s="6">
        <f>Originales!B3193/Originales!B3194-1</f>
        <v>-1.3019469063060729E-2</v>
      </c>
      <c r="C3193" s="6">
        <f>Originales!C3193/Originales!C3194-1</f>
        <v>5.2899969860262797E-3</v>
      </c>
      <c r="D3193" s="6">
        <f>Originales!D3193/Originales!D3194-1</f>
        <v>-1.494768310911887E-3</v>
      </c>
      <c r="E3193" s="6">
        <f>Originales!E3193/Originales!E3194-1</f>
        <v>-5.1813471502590858E-3</v>
      </c>
      <c r="F3193" s="6">
        <f>Originales!F3193/Originales!F3194-1</f>
        <v>3.1235097758703034E-2</v>
      </c>
      <c r="G3193" s="6">
        <f>Originales!G3193/Originales!G3194-1</f>
        <v>-1.7907995147677491E-2</v>
      </c>
      <c r="H3193" s="6">
        <f>Originales!H3193/Originales!H3194-1</f>
        <v>-3.9682539682539653E-2</v>
      </c>
      <c r="I3193" s="6">
        <f>Originales!I3193/Originales!I3194-1</f>
        <v>-3.0640613951369078E-2</v>
      </c>
      <c r="J3193" s="6">
        <f>Originales!J3193/Originales!J3194-1</f>
        <v>0</v>
      </c>
      <c r="K3193" s="6" t="e">
        <f>Originales!K3193/Originales!K3194-1</f>
        <v>#DIV/0!</v>
      </c>
      <c r="L3193" s="6">
        <f>Originales!L3193/Originales!L3194-1</f>
        <v>-2.180685358255452E-2</v>
      </c>
      <c r="M3193" s="6">
        <f>Originales!M3193/Originales!M3194-1</f>
        <v>-2.0833333333333259E-3</v>
      </c>
    </row>
    <row r="3194" spans="1:13" x14ac:dyDescent="0.55000000000000004">
      <c r="A3194" s="1">
        <f>Originales!A3194</f>
        <v>38876</v>
      </c>
      <c r="B3194" s="6">
        <f>Originales!B3194/Originales!B3195-1</f>
        <v>-8.6335082026652854E-3</v>
      </c>
      <c r="C3194" s="6">
        <f>Originales!C3194/Originales!C3195-1</f>
        <v>-1.8181021990796076E-2</v>
      </c>
      <c r="D3194" s="6">
        <f>Originales!D3194/Originales!D3195-1</f>
        <v>-1.6176470588235237E-2</v>
      </c>
      <c r="E3194" s="6">
        <f>Originales!E3194/Originales!E3195-1</f>
        <v>-1.025641025641022E-2</v>
      </c>
      <c r="F3194" s="6">
        <f>Originales!F3194/Originales!F3195-1</f>
        <v>-3.1239388794566114E-3</v>
      </c>
      <c r="G3194" s="6">
        <f>Originales!G3194/Originales!G3195-1</f>
        <v>0</v>
      </c>
      <c r="H3194" s="6">
        <f>Originales!H3194/Originales!H3195-1</f>
        <v>-9.4339311142745963E-3</v>
      </c>
      <c r="I3194" s="6">
        <f>Originales!I3194/Originales!I3195-1</f>
        <v>1.5080094534968724E-2</v>
      </c>
      <c r="J3194" s="6">
        <f>Originales!J3194/Originales!J3195-1</f>
        <v>0</v>
      </c>
      <c r="K3194" s="6" t="e">
        <f>Originales!K3194/Originales!K3195-1</f>
        <v>#DIV/0!</v>
      </c>
      <c r="L3194" s="6">
        <f>Originales!L3194/Originales!L3195-1</f>
        <v>-3.458646616541361E-2</v>
      </c>
      <c r="M3194" s="6">
        <f>Originales!M3194/Originales!M3195-1</f>
        <v>-1.6393442622950838E-2</v>
      </c>
    </row>
    <row r="3195" spans="1:13" x14ac:dyDescent="0.55000000000000004">
      <c r="A3195" s="1">
        <f>Originales!A3195</f>
        <v>38875</v>
      </c>
      <c r="B3195" s="6">
        <f>Originales!B3195/Originales!B3196-1</f>
        <v>-1.5880639126573892E-2</v>
      </c>
      <c r="C3195" s="6">
        <f>Originales!C3195/Originales!C3196-1</f>
        <v>0</v>
      </c>
      <c r="D3195" s="6">
        <f>Originales!D3195/Originales!D3196-1</f>
        <v>-7.2992700729926918E-3</v>
      </c>
      <c r="E3195" s="6">
        <f>Originales!E3195/Originales!E3196-1</f>
        <v>0</v>
      </c>
      <c r="F3195" s="6">
        <f>Originales!F3195/Originales!F3196-1</f>
        <v>-2.4285193652055836E-2</v>
      </c>
      <c r="G3195" s="6">
        <f>Originales!G3195/Originales!G3196-1</f>
        <v>2.9943220061094955E-3</v>
      </c>
      <c r="H3195" s="6">
        <f>Originales!H3195/Originales!H3196-1</f>
        <v>-3.1963441824258254E-2</v>
      </c>
      <c r="I3195" s="6">
        <f>Originales!I3195/Originales!I3196-1</f>
        <v>-4.6720627251729541E-2</v>
      </c>
      <c r="J3195" s="6">
        <f>Originales!J3195/Originales!J3196-1</f>
        <v>0</v>
      </c>
      <c r="K3195" s="6" t="e">
        <f>Originales!K3195/Originales!K3196-1</f>
        <v>#DIV/0!</v>
      </c>
      <c r="L3195" s="6">
        <f>Originales!L3195/Originales!L3196-1</f>
        <v>2.3076923076923217E-2</v>
      </c>
      <c r="M3195" s="6">
        <f>Originales!M3195/Originales!M3196-1</f>
        <v>-5.4263565891472854E-2</v>
      </c>
    </row>
    <row r="3196" spans="1:13" x14ac:dyDescent="0.55000000000000004">
      <c r="A3196" s="1">
        <f>Originales!A3196</f>
        <v>38874</v>
      </c>
      <c r="B3196" s="6">
        <f>Originales!B3196/Originales!B3197-1</f>
        <v>-3.2952570279607407E-3</v>
      </c>
      <c r="C3196" s="6">
        <f>Originales!C3196/Originales!C3197-1</f>
        <v>-7.7318094435520068E-3</v>
      </c>
      <c r="D3196" s="6">
        <f>Originales!D3196/Originales!D3197-1</f>
        <v>-1.7216642754662836E-2</v>
      </c>
      <c r="E3196" s="6">
        <f>Originales!E3196/Originales!E3197-1</f>
        <v>1.0362694300518172E-2</v>
      </c>
      <c r="F3196" s="6">
        <f>Originales!F3196/Originales!F3197-1</f>
        <v>-3.0388109000827335E-3</v>
      </c>
      <c r="G3196" s="6">
        <f>Originales!G3196/Originales!G3197-1</f>
        <v>-1.1835530467111166E-2</v>
      </c>
      <c r="H3196" s="6">
        <f>Originales!H3196/Originales!H3197-1</f>
        <v>-4.5455151515151337E-3</v>
      </c>
      <c r="I3196" s="6">
        <f>Originales!I3196/Originales!I3197-1</f>
        <v>-1.5044212389380474E-2</v>
      </c>
      <c r="J3196" s="6">
        <f>Originales!J3196/Originales!J3197-1</f>
        <v>0</v>
      </c>
      <c r="K3196" s="6" t="e">
        <f>Originales!K3196/Originales!K3197-1</f>
        <v>#DIV/0!</v>
      </c>
      <c r="L3196" s="6">
        <f>Originales!L3196/Originales!L3197-1</f>
        <v>1.5625E-2</v>
      </c>
      <c r="M3196" s="6">
        <f>Originales!M3196/Originales!M3197-1</f>
        <v>5.7377049180327822E-2</v>
      </c>
    </row>
    <row r="3197" spans="1:13" x14ac:dyDescent="0.55000000000000004">
      <c r="A3197" s="1">
        <f>Originales!A3197</f>
        <v>38873</v>
      </c>
      <c r="B3197" s="6">
        <f>Originales!B3197/Originales!B3198-1</f>
        <v>-2.5190454089164427E-2</v>
      </c>
      <c r="C3197" s="6">
        <f>Originales!C3197/Originales!C3198-1</f>
        <v>-3.7221372149068066E-2</v>
      </c>
      <c r="D3197" s="6">
        <f>Originales!D3197/Originales!D3198-1</f>
        <v>-9.9431818181818787E-3</v>
      </c>
      <c r="E3197" s="6">
        <f>Originales!E3197/Originales!E3198-1</f>
        <v>-3.5000000000000031E-2</v>
      </c>
      <c r="F3197" s="6">
        <f>Originales!F3197/Originales!F3198-1</f>
        <v>-2.9429679735838099E-2</v>
      </c>
      <c r="G3197" s="6">
        <f>Originales!G3197/Originales!G3198-1</f>
        <v>-1.457872933979798E-2</v>
      </c>
      <c r="H3197" s="6">
        <f>Originales!H3197/Originales!H3198-1</f>
        <v>-3.7900846586030545E-2</v>
      </c>
      <c r="I3197" s="6">
        <f>Originales!I3197/Originales!I3198-1</f>
        <v>-1.9097188163096801E-2</v>
      </c>
      <c r="J3197" s="6">
        <f>Originales!J3197/Originales!J3198-1</f>
        <v>0</v>
      </c>
      <c r="K3197" s="6" t="e">
        <f>Originales!K3197/Originales!K3198-1</f>
        <v>#DIV/0!</v>
      </c>
      <c r="L3197" s="6">
        <f>Originales!L3197/Originales!L3198-1</f>
        <v>-4.7619047619047561E-2</v>
      </c>
      <c r="M3197" s="6">
        <f>Originales!M3197/Originales!M3198-1</f>
        <v>-4.6875E-2</v>
      </c>
    </row>
    <row r="3198" spans="1:13" x14ac:dyDescent="0.55000000000000004">
      <c r="A3198" s="1">
        <f>Originales!A3198</f>
        <v>38870</v>
      </c>
      <c r="B3198" s="6">
        <f>Originales!B3198/Originales!B3199-1</f>
        <v>6.3823658371819914E-3</v>
      </c>
      <c r="C3198" s="6">
        <f>Originales!C3198/Originales!C3199-1</f>
        <v>2.48708798470898E-3</v>
      </c>
      <c r="D3198" s="6">
        <f>Originales!D3198/Originales!D3199-1</f>
        <v>-1.4184397163120588E-3</v>
      </c>
      <c r="E3198" s="6">
        <f>Originales!E3198/Originales!E3199-1</f>
        <v>5.0251256281406143E-3</v>
      </c>
      <c r="F3198" s="6">
        <f>Originales!F3198/Originales!F3199-1</f>
        <v>-8.7390364815050914E-3</v>
      </c>
      <c r="G3198" s="6">
        <f>Originales!G3198/Originales!G3199-1</f>
        <v>-1.4365162513924057E-2</v>
      </c>
      <c r="H3198" s="6">
        <f>Originales!H3198/Originales!H3199-1</f>
        <v>8.8235000000000952E-3</v>
      </c>
      <c r="I3198" s="6">
        <f>Originales!I3198/Originales!I3199-1</f>
        <v>6.9929544232001373E-3</v>
      </c>
      <c r="J3198" s="6">
        <f>Originales!J3198/Originales!J3199-1</f>
        <v>0</v>
      </c>
      <c r="K3198" s="6" t="e">
        <f>Originales!K3198/Originales!K3199-1</f>
        <v>#DIV/0!</v>
      </c>
      <c r="L3198" s="6">
        <f>Originales!L3198/Originales!L3199-1</f>
        <v>-1.1764705882352899E-2</v>
      </c>
      <c r="M3198" s="6">
        <f>Originales!M3198/Originales!M3199-1</f>
        <v>1.5873015873015817E-2</v>
      </c>
    </row>
    <row r="3199" spans="1:13" x14ac:dyDescent="0.55000000000000004">
      <c r="A3199" s="1">
        <f>Originales!A3199</f>
        <v>38869</v>
      </c>
      <c r="B3199" s="6">
        <f>Originales!B3199/Originales!B3200-1</f>
        <v>1.7560433150262789E-2</v>
      </c>
      <c r="C3199" s="6">
        <f>Originales!C3199/Originales!C3200-1</f>
        <v>-1.2413656545348095E-3</v>
      </c>
      <c r="D3199" s="6">
        <f>Originales!D3199/Originales!D3200-1</f>
        <v>4.4444444444444509E-2</v>
      </c>
      <c r="E3199" s="6">
        <f>Originales!E3199/Originales!E3200-1</f>
        <v>0</v>
      </c>
      <c r="F3199" s="6">
        <f>Originales!F3199/Originales!F3200-1</f>
        <v>-1.4376546496695508E-2</v>
      </c>
      <c r="G3199" s="6">
        <f>Originales!G3199/Originales!G3200-1</f>
        <v>2.8821435839081477E-3</v>
      </c>
      <c r="H3199" s="6">
        <f>Originales!H3199/Originales!H3200-1</f>
        <v>1.7202723027755384E-2</v>
      </c>
      <c r="I3199" s="6">
        <f>Originales!I3199/Originales!I3200-1</f>
        <v>2.1428589285714228E-2</v>
      </c>
      <c r="J3199" s="6">
        <f>Originales!J3199/Originales!J3200-1</f>
        <v>0</v>
      </c>
      <c r="K3199" s="6" t="e">
        <f>Originales!K3199/Originales!K3200-1</f>
        <v>#DIV/0!</v>
      </c>
      <c r="L3199" s="6">
        <f>Originales!L3199/Originales!L3200-1</f>
        <v>4.2944785276073594E-2</v>
      </c>
      <c r="M3199" s="6">
        <f>Originales!M3199/Originales!M3200-1</f>
        <v>1.6129032258064502E-2</v>
      </c>
    </row>
    <row r="3200" spans="1:13" x14ac:dyDescent="0.55000000000000004">
      <c r="A3200" s="1">
        <f>Originales!A3200</f>
        <v>38868</v>
      </c>
      <c r="B3200" s="6">
        <f>Originales!B3200/Originales!B3201-1</f>
        <v>9.5908821704941971E-3</v>
      </c>
      <c r="C3200" s="6">
        <f>Originales!C3200/Originales!C3201-1</f>
        <v>8.0536701041390879E-2</v>
      </c>
      <c r="D3200" s="6">
        <f>Originales!D3200/Originales!D3201-1</f>
        <v>-1.171303074670571E-2</v>
      </c>
      <c r="E3200" s="6">
        <f>Originales!E3200/Originales!E3201-1</f>
        <v>6.9892473118279508E-2</v>
      </c>
      <c r="F3200" s="6">
        <f>Originales!F3200/Originales!F3201-1</f>
        <v>-5.6991591404547126E-3</v>
      </c>
      <c r="G3200" s="6">
        <f>Originales!G3200/Originales!G3201-1</f>
        <v>-2.8738607047170683E-3</v>
      </c>
      <c r="H3200" s="6">
        <f>Originales!H3200/Originales!H3201-1</f>
        <v>5.2631278195489628E-3</v>
      </c>
      <c r="I3200" s="6">
        <f>Originales!I3200/Originales!I3201-1</f>
        <v>-1.6681316651776745E-2</v>
      </c>
      <c r="J3200" s="6">
        <f>Originales!J3200/Originales!J3201-1</f>
        <v>0</v>
      </c>
      <c r="K3200" s="6" t="e">
        <f>Originales!K3200/Originales!K3201-1</f>
        <v>#DIV/0!</v>
      </c>
      <c r="L3200" s="6">
        <f>Originales!L3200/Originales!L3201-1</f>
        <v>6.3621533442087985E-2</v>
      </c>
      <c r="M3200" s="6">
        <f>Originales!M3200/Originales!M3201-1</f>
        <v>-2.3622047244094446E-2</v>
      </c>
    </row>
    <row r="3201" spans="1:13" x14ac:dyDescent="0.55000000000000004">
      <c r="A3201" s="1">
        <f>Originales!A3201</f>
        <v>38867</v>
      </c>
      <c r="B3201" s="6">
        <f>Originales!B3201/Originales!B3202-1</f>
        <v>-3.5318419949804225E-2</v>
      </c>
      <c r="C3201" s="6">
        <f>Originales!C3201/Originales!C3202-1</f>
        <v>-4.9745207157658733E-2</v>
      </c>
      <c r="D3201" s="6">
        <f>Originales!D3201/Originales!D3202-1</f>
        <v>-5.9228650137741035E-2</v>
      </c>
      <c r="E3201" s="6">
        <f>Originales!E3201/Originales!E3202-1</f>
        <v>-4.123711340206182E-2</v>
      </c>
      <c r="F3201" s="6">
        <f>Originales!F3201/Originales!F3202-1</f>
        <v>-1.4093156068654245E-2</v>
      </c>
      <c r="G3201" s="6">
        <f>Originales!G3201/Originales!G3202-1</f>
        <v>-2.5212628111716984E-2</v>
      </c>
      <c r="H3201" s="6">
        <f>Originales!H3201/Originales!H3202-1</f>
        <v>-7.638888888888884E-2</v>
      </c>
      <c r="I3201" s="6">
        <f>Originales!I3201/Originales!I3202-1</f>
        <v>-4.6063650819704316E-2</v>
      </c>
      <c r="J3201" s="6">
        <f>Originales!J3201/Originales!J3202-1</f>
        <v>0</v>
      </c>
      <c r="K3201" s="6" t="e">
        <f>Originales!K3201/Originales!K3202-1</f>
        <v>#DIV/0!</v>
      </c>
      <c r="L3201" s="6">
        <f>Originales!L3201/Originales!L3202-1</f>
        <v>-3.0063291139240556E-2</v>
      </c>
      <c r="M3201" s="6">
        <f>Originales!M3201/Originales!M3202-1</f>
        <v>5.9405940594059459E-3</v>
      </c>
    </row>
    <row r="3202" spans="1:13" x14ac:dyDescent="0.55000000000000004">
      <c r="A3202" s="1">
        <f>Originales!A3202</f>
        <v>38866</v>
      </c>
      <c r="B3202" s="6">
        <f>Originales!B3202/Originales!B3203-1</f>
        <v>1.1991462446135026E-2</v>
      </c>
      <c r="C3202" s="6">
        <f>Originales!C3202/Originales!C3203-1</f>
        <v>1.161266846147968E-2</v>
      </c>
      <c r="D3202" s="6">
        <f>Originales!D3202/Originales!D3203-1</f>
        <v>1.3793103448276334E-3</v>
      </c>
      <c r="E3202" s="6">
        <f>Originales!E3202/Originales!E3203-1</f>
        <v>-1.5228426395939132E-2</v>
      </c>
      <c r="F3202" s="6">
        <f>Originales!F3202/Originales!F3203-1</f>
        <v>2.9003822943982627E-2</v>
      </c>
      <c r="G3202" s="6">
        <f>Originales!G3202/Originales!G3203-1</f>
        <v>8.4754387321850366E-3</v>
      </c>
      <c r="H3202" s="6">
        <f>Originales!H3202/Originales!H3203-1</f>
        <v>2.857142857142847E-2</v>
      </c>
      <c r="I3202" s="6">
        <f>Originales!I3202/Originales!I3203-1</f>
        <v>2.226025608697757E-2</v>
      </c>
      <c r="J3202" s="6">
        <f>Originales!J3202/Originales!J3203-1</f>
        <v>0.11016949152542388</v>
      </c>
      <c r="K3202" s="6" t="e">
        <f>Originales!K3202/Originales!K3203-1</f>
        <v>#DIV/0!</v>
      </c>
      <c r="L3202" s="6">
        <f>Originales!L3202/Originales!L3203-1</f>
        <v>2.1001615508885241E-2</v>
      </c>
      <c r="M3202" s="6">
        <f>Originales!M3202/Originales!M3203-1</f>
        <v>2.6422764227642226E-2</v>
      </c>
    </row>
    <row r="3203" spans="1:13" x14ac:dyDescent="0.55000000000000004">
      <c r="A3203" s="1">
        <f>Originales!A3203</f>
        <v>38863</v>
      </c>
      <c r="B3203" s="6">
        <f>Originales!B3203/Originales!B3204-1</f>
        <v>6.2750551721716397E-2</v>
      </c>
      <c r="C3203" s="6">
        <f>Originales!C3203/Originales!C3204-1</f>
        <v>6.3100767805433167E-2</v>
      </c>
      <c r="D3203" s="6">
        <f>Originales!D3203/Originales!D3204-1</f>
        <v>8.2089552238805874E-2</v>
      </c>
      <c r="E3203" s="6">
        <f>Originales!E3203/Originales!E3204-1</f>
        <v>8.8397790055248615E-2</v>
      </c>
      <c r="F3203" s="6">
        <f>Originales!F3203/Originales!F3204-1</f>
        <v>1.4682781393261291E-2</v>
      </c>
      <c r="G3203" s="6">
        <f>Originales!G3203/Originales!G3204-1</f>
        <v>5.3572653971521778E-2</v>
      </c>
      <c r="H3203" s="6">
        <f>Originales!H3203/Originales!H3204-1</f>
        <v>9.7178683385579889E-2</v>
      </c>
      <c r="I3203" s="6">
        <f>Originales!I3203/Originales!I3204-1</f>
        <v>8.5501916087396213E-2</v>
      </c>
      <c r="J3203" s="6">
        <f>Originales!J3203/Originales!J3204-1</f>
        <v>0</v>
      </c>
      <c r="K3203" s="6" t="e">
        <f>Originales!K3203/Originales!K3204-1</f>
        <v>#DIV/0!</v>
      </c>
      <c r="L3203" s="6">
        <f>Originales!L3203/Originales!L3204-1</f>
        <v>3.5117056856187379E-2</v>
      </c>
      <c r="M3203" s="6">
        <f>Originales!M3203/Originales!M3204-1</f>
        <v>0</v>
      </c>
    </row>
    <row r="3204" spans="1:13" x14ac:dyDescent="0.55000000000000004">
      <c r="A3204" s="1">
        <f>Originales!A3204</f>
        <v>38861</v>
      </c>
      <c r="B3204" s="6">
        <f>Originales!B3204/Originales!B3205-1</f>
        <v>-2.3744831096497721E-2</v>
      </c>
      <c r="C3204" s="6">
        <f>Originales!C3204/Originales!C3205-1</f>
        <v>-3.4437304779485367E-2</v>
      </c>
      <c r="D3204" s="6">
        <f>Originales!D3204/Originales!D3205-1</f>
        <v>-2.1897810218978075E-2</v>
      </c>
      <c r="E3204" s="6">
        <f>Originales!E3204/Originales!E3205-1</f>
        <v>-4.2328042328042215E-2</v>
      </c>
      <c r="F3204" s="6">
        <f>Originales!F3204/Originales!F3205-1</f>
        <v>1.7981854970302136E-2</v>
      </c>
      <c r="G3204" s="6">
        <f>Originales!G3204/Originales!G3205-1</f>
        <v>-4.5455103720170476E-2</v>
      </c>
      <c r="H3204" s="6">
        <f>Originales!H3204/Originales!H3205-1</f>
        <v>-1.9969247925322509E-2</v>
      </c>
      <c r="I3204" s="6">
        <f>Originales!I3204/Originales!I3205-1</f>
        <v>-1.6453418346372595E-2</v>
      </c>
      <c r="J3204" s="6">
        <f>Originales!J3204/Originales!J3205-1</f>
        <v>0</v>
      </c>
      <c r="K3204" s="6" t="e">
        <f>Originales!K3204/Originales!K3205-1</f>
        <v>#DIV/0!</v>
      </c>
      <c r="L3204" s="6">
        <f>Originales!L3204/Originales!L3205-1</f>
        <v>-2.7642276422764178E-2</v>
      </c>
      <c r="M3204" s="6">
        <f>Originales!M3204/Originales!M3205-1</f>
        <v>-1.6000000000000014E-2</v>
      </c>
    </row>
    <row r="3205" spans="1:13" x14ac:dyDescent="0.55000000000000004">
      <c r="A3205" s="1">
        <f>Originales!A3205</f>
        <v>38860</v>
      </c>
      <c r="B3205" s="6">
        <f>Originales!B3205/Originales!B3206-1</f>
        <v>1.6633848190878986E-2</v>
      </c>
      <c r="C3205" s="6">
        <f>Originales!C3205/Originales!C3206-1</f>
        <v>2.0269859767918286E-2</v>
      </c>
      <c r="D3205" s="6">
        <f>Originales!D3205/Originales!D3206-1</f>
        <v>-7.2463768115943461E-3</v>
      </c>
      <c r="E3205" s="6">
        <f>Originales!E3205/Originales!E3206-1</f>
        <v>-1.0471204188481686E-2</v>
      </c>
      <c r="F3205" s="6">
        <f>Originales!F3205/Originales!F3206-1</f>
        <v>3.0114566284780153E-3</v>
      </c>
      <c r="G3205" s="6">
        <f>Originales!G3205/Originales!G3206-1</f>
        <v>-5.6502924881235428E-3</v>
      </c>
      <c r="H3205" s="6">
        <f>Originales!H3205/Originales!H3206-1</f>
        <v>1.5384307692307697E-3</v>
      </c>
      <c r="I3205" s="6">
        <f>Originales!I3205/Originales!I3206-1</f>
        <v>5.192309615384616E-2</v>
      </c>
      <c r="J3205" s="6">
        <f>Originales!J3205/Originales!J3206-1</f>
        <v>0</v>
      </c>
      <c r="K3205" s="6" t="e">
        <f>Originales!K3205/Originales!K3206-1</f>
        <v>#DIV/0!</v>
      </c>
      <c r="L3205" s="6">
        <f>Originales!L3205/Originales!L3206-1</f>
        <v>1.3179571663920919E-2</v>
      </c>
      <c r="M3205" s="6">
        <f>Originales!M3205/Originales!M3206-1</f>
        <v>-7.9365079365079083E-3</v>
      </c>
    </row>
    <row r="3206" spans="1:13" x14ac:dyDescent="0.55000000000000004">
      <c r="A3206" s="1">
        <f>Originales!A3206</f>
        <v>38859</v>
      </c>
      <c r="B3206" s="6">
        <f>Originales!B3206/Originales!B3207-1</f>
        <v>-3.9129953675121509E-2</v>
      </c>
      <c r="C3206" s="6">
        <f>Originales!C3206/Originales!C3207-1</f>
        <v>-4.7618546655287308E-2</v>
      </c>
      <c r="D3206" s="6">
        <f>Originales!D3206/Originales!D3207-1</f>
        <v>-4.5643153526971014E-2</v>
      </c>
      <c r="E3206" s="6">
        <f>Originales!E3206/Originales!E3207-1</f>
        <v>-3.0456852791878153E-2</v>
      </c>
      <c r="F3206" s="6">
        <f>Originales!F3206/Originales!F3207-1</f>
        <v>0</v>
      </c>
      <c r="G3206" s="6">
        <f>Originales!G3206/Originales!G3207-1</f>
        <v>-3.5422033046428325E-2</v>
      </c>
      <c r="H3206" s="6">
        <f>Originales!H3206/Originales!H3207-1</f>
        <v>-6.0693587323328746E-2</v>
      </c>
      <c r="I3206" s="6">
        <f>Originales!I3206/Originales!I3207-1</f>
        <v>-4.4995426170882924E-2</v>
      </c>
      <c r="J3206" s="6">
        <f>Originales!J3206/Originales!J3207-1</f>
        <v>0</v>
      </c>
      <c r="K3206" s="6" t="e">
        <f>Originales!K3206/Originales!K3207-1</f>
        <v>#DIV/0!</v>
      </c>
      <c r="L3206" s="6">
        <f>Originales!L3206/Originales!L3207-1</f>
        <v>-4.1074249605055235E-2</v>
      </c>
      <c r="M3206" s="6">
        <f>Originales!M3206/Originales!M3207-1</f>
        <v>-7.8740157480314821E-3</v>
      </c>
    </row>
    <row r="3207" spans="1:13" x14ac:dyDescent="0.55000000000000004">
      <c r="A3207" s="1">
        <f>Originales!A3207</f>
        <v>38856</v>
      </c>
      <c r="B3207" s="6">
        <f>Originales!B3207/Originales!B3208-1</f>
        <v>9.0082948330949542E-4</v>
      </c>
      <c r="C3207" s="6">
        <f>Originales!C3207/Originales!C3208-1</f>
        <v>-2.5682157720976484E-3</v>
      </c>
      <c r="D3207" s="6">
        <f>Originales!D3207/Originales!D3208-1</f>
        <v>-2.297297297297296E-2</v>
      </c>
      <c r="E3207" s="6">
        <f>Originales!E3207/Originales!E3208-1</f>
        <v>-3.9024390243902363E-2</v>
      </c>
      <c r="F3207" s="6">
        <f>Originales!F3207/Originales!F3208-1</f>
        <v>-6.1991464275845121E-2</v>
      </c>
      <c r="G3207" s="6">
        <f>Originales!G3207/Originales!G3208-1</f>
        <v>-1.8714671578128006E-2</v>
      </c>
      <c r="H3207" s="6">
        <f>Originales!H3207/Originales!H3208-1</f>
        <v>-7.1736015594606739E-3</v>
      </c>
      <c r="I3207" s="6">
        <f>Originales!I3207/Originales!I3208-1</f>
        <v>2.1576022918874838E-2</v>
      </c>
      <c r="J3207" s="6">
        <f>Originales!J3207/Originales!J3208-1</f>
        <v>0</v>
      </c>
      <c r="K3207" s="6" t="e">
        <f>Originales!K3207/Originales!K3208-1</f>
        <v>#DIV/0!</v>
      </c>
      <c r="L3207" s="6">
        <f>Originales!L3207/Originales!L3208-1</f>
        <v>-7.8369905956112706E-3</v>
      </c>
      <c r="M3207" s="6">
        <f>Originales!M3207/Originales!M3208-1</f>
        <v>-3.2012172988083232E-2</v>
      </c>
    </row>
    <row r="3208" spans="1:13" x14ac:dyDescent="0.55000000000000004">
      <c r="A3208" s="1">
        <f>Originales!A3208</f>
        <v>38855</v>
      </c>
      <c r="B3208" s="6">
        <f>Originales!B3208/Originales!B3209-1</f>
        <v>-1.7686202716104105E-2</v>
      </c>
      <c r="C3208" s="6">
        <f>Originales!C3208/Originales!C3209-1</f>
        <v>-7.6431562382447416E-3</v>
      </c>
      <c r="D3208" s="6">
        <f>Originales!D3208/Originales!D3209-1</f>
        <v>-1.3333333333333308E-2</v>
      </c>
      <c r="E3208" s="6">
        <f>Originales!E3208/Originales!E3209-1</f>
        <v>1.990049751243772E-2</v>
      </c>
      <c r="F3208" s="6">
        <f>Originales!F3208/Originales!F3209-1</f>
        <v>3.4987924240498236E-2</v>
      </c>
      <c r="G3208" s="6">
        <f>Originales!G3208/Originales!G3209-1</f>
        <v>3.8888933366424627E-2</v>
      </c>
      <c r="H3208" s="6">
        <f>Originales!H3208/Originales!H3209-1</f>
        <v>-2.5174881118881109E-2</v>
      </c>
      <c r="I3208" s="6">
        <f>Originales!I3208/Originales!I3209-1</f>
        <v>-4.3088006407755786E-2</v>
      </c>
      <c r="J3208" s="6">
        <f>Originales!J3208/Originales!J3209-1</f>
        <v>0</v>
      </c>
      <c r="K3208" s="6" t="e">
        <f>Originales!K3208/Originales!K3209-1</f>
        <v>#DIV/0!</v>
      </c>
      <c r="L3208" s="6">
        <f>Originales!L3208/Originales!L3209-1</f>
        <v>-1.2383900928792602E-2</v>
      </c>
      <c r="M3208" s="6">
        <f>Originales!M3208/Originales!M3209-1</f>
        <v>1.7054240310077518E-2</v>
      </c>
    </row>
    <row r="3209" spans="1:13" x14ac:dyDescent="0.55000000000000004">
      <c r="A3209" s="1">
        <f>Originales!A3209</f>
        <v>38854</v>
      </c>
      <c r="B3209" s="6">
        <f>Originales!B3209/Originales!B3210-1</f>
        <v>-3.4518320527523016E-2</v>
      </c>
      <c r="C3209" s="6">
        <f>Originales!C3209/Originales!C3210-1</f>
        <v>-3.086399507528359E-2</v>
      </c>
      <c r="D3209" s="6">
        <f>Originales!D3209/Originales!D3210-1</f>
        <v>-1.3157894736842035E-2</v>
      </c>
      <c r="E3209" s="6">
        <f>Originales!E3209/Originales!E3210-1</f>
        <v>-9.8522167487684609E-3</v>
      </c>
      <c r="F3209" s="6">
        <f>Originales!F3209/Originales!F3210-1</f>
        <v>3.9405450041288148E-2</v>
      </c>
      <c r="G3209" s="6">
        <f>Originales!G3209/Originales!G3210-1</f>
        <v>-2.1741343796746637E-2</v>
      </c>
      <c r="H3209" s="6">
        <f>Originales!H3209/Originales!H3210-1</f>
        <v>-4.1554934089944595E-2</v>
      </c>
      <c r="I3209" s="6">
        <f>Originales!I3209/Originales!I3210-1</f>
        <v>-6.0708230366074756E-2</v>
      </c>
      <c r="J3209" s="6">
        <f>Originales!J3209/Originales!J3210-1</f>
        <v>0</v>
      </c>
      <c r="K3209" s="6" t="e">
        <f>Originales!K3209/Originales!K3210-1</f>
        <v>#DIV/0!</v>
      </c>
      <c r="L3209" s="6">
        <f>Originales!L3209/Originales!L3210-1</f>
        <v>-1.3740458015267132E-2</v>
      </c>
      <c r="M3209" s="6">
        <f>Originales!M3209/Originales!M3210-1</f>
        <v>-5.1470588235294157E-2</v>
      </c>
    </row>
    <row r="3210" spans="1:13" x14ac:dyDescent="0.55000000000000004">
      <c r="A3210" s="1">
        <f>Originales!A3210</f>
        <v>38853</v>
      </c>
      <c r="B3210" s="6">
        <f>Originales!B3210/Originales!B3211-1</f>
        <v>-4.4241472812901472E-3</v>
      </c>
      <c r="C3210" s="6">
        <f>Originales!C3210/Originales!C3211-1</f>
        <v>1.2500175618079812E-2</v>
      </c>
      <c r="D3210" s="6">
        <f>Originales!D3210/Originales!D3211-1</f>
        <v>1.3333333333333197E-2</v>
      </c>
      <c r="E3210" s="6">
        <f>Originales!E3210/Originales!E3211-1</f>
        <v>-1.4563106796116609E-2</v>
      </c>
      <c r="F3210" s="6">
        <f>Originales!F3210/Originales!F3211-1</f>
        <v>6.4521800281294173E-2</v>
      </c>
      <c r="G3210" s="6">
        <f>Originales!G3210/Originales!G3211-1</f>
        <v>2.7250738204434022E-3</v>
      </c>
      <c r="H3210" s="6">
        <f>Originales!H3210/Originales!H3211-1</f>
        <v>8.789750306409827E-3</v>
      </c>
      <c r="I3210" s="6">
        <f>Originales!I3210/Originales!I3211-1</f>
        <v>-1.0016744239841557E-2</v>
      </c>
      <c r="J3210" s="6">
        <f>Originales!J3210/Originales!J3211-1</f>
        <v>0</v>
      </c>
      <c r="K3210" s="6" t="e">
        <f>Originales!K3210/Originales!K3211-1</f>
        <v>#DIV/0!</v>
      </c>
      <c r="L3210" s="6">
        <f>Originales!L3210/Originales!L3211-1</f>
        <v>0</v>
      </c>
      <c r="M3210" s="6">
        <f>Originales!M3210/Originales!M3211-1</f>
        <v>-2.8571428571428581E-2</v>
      </c>
    </row>
    <row r="3211" spans="1:13" x14ac:dyDescent="0.55000000000000004">
      <c r="A3211" s="1">
        <f>Originales!A3211</f>
        <v>38852</v>
      </c>
      <c r="B3211" s="6">
        <f>Originales!B3211/Originales!B3212-1</f>
        <v>-3.0403863638381656E-2</v>
      </c>
      <c r="C3211" s="6">
        <f>Originales!C3211/Originales!C3212-1</f>
        <v>-2.6763872315035853E-2</v>
      </c>
      <c r="D3211" s="6">
        <f>Originales!D3211/Originales!D3212-1</f>
        <v>-2.34375E-2</v>
      </c>
      <c r="E3211" s="6">
        <f>Originales!E3211/Originales!E3212-1</f>
        <v>0</v>
      </c>
      <c r="F3211" s="6">
        <f>Originales!F3211/Originales!F3212-1</f>
        <v>5.084244753177658E-2</v>
      </c>
      <c r="G3211" s="6">
        <f>Originales!G3211/Originales!G3212-1</f>
        <v>-2.3934814519559922E-2</v>
      </c>
      <c r="H3211" s="6">
        <f>Originales!H3211/Originales!H3212-1</f>
        <v>-5.7961834394904432E-2</v>
      </c>
      <c r="I3211" s="6">
        <f>Originales!I3211/Originales!I3212-1</f>
        <v>-4.3894651431934495E-2</v>
      </c>
      <c r="J3211" s="6">
        <f>Originales!J3211/Originales!J3212-1</f>
        <v>0</v>
      </c>
      <c r="K3211" s="6" t="e">
        <f>Originales!K3211/Originales!K3212-1</f>
        <v>#DIV/0!</v>
      </c>
      <c r="L3211" s="6">
        <f>Originales!L3211/Originales!L3212-1</f>
        <v>-3.9589442815249343E-2</v>
      </c>
      <c r="M3211" s="6">
        <f>Originales!M3211/Originales!M3212-1</f>
        <v>-1.4084507042253502E-2</v>
      </c>
    </row>
    <row r="3212" spans="1:13" x14ac:dyDescent="0.55000000000000004">
      <c r="A3212" s="1">
        <f>Originales!A3212</f>
        <v>38849</v>
      </c>
      <c r="B3212" s="6">
        <f>Originales!B3212/Originales!B3213-1</f>
        <v>-2.743263527298645E-2</v>
      </c>
      <c r="C3212" s="6">
        <f>Originales!C3212/Originales!C3213-1</f>
        <v>-3.9719249661297029E-2</v>
      </c>
      <c r="D3212" s="6">
        <f>Originales!D3212/Originales!D3213-1</f>
        <v>-9.0322580645161299E-3</v>
      </c>
      <c r="E3212" s="6">
        <f>Originales!E3212/Originales!E3213-1</f>
        <v>-4.629629629629628E-2</v>
      </c>
      <c r="F3212" s="6">
        <f>Originales!F3212/Originales!F3213-1</f>
        <v>-0.11941172642675868</v>
      </c>
      <c r="G3212" s="6">
        <f>Originales!G3212/Originales!G3213-1</f>
        <v>-3.5897454846433363E-2</v>
      </c>
      <c r="H3212" s="6">
        <f>Originales!H3212/Originales!H3213-1</f>
        <v>-6.3291139240506666E-3</v>
      </c>
      <c r="I3212" s="6">
        <f>Originales!I3212/Originales!I3213-1</f>
        <v>-3.6894710058660629E-2</v>
      </c>
      <c r="J3212" s="6">
        <f>Originales!J3212/Originales!J3213-1</f>
        <v>0</v>
      </c>
      <c r="K3212" s="6" t="e">
        <f>Originales!K3212/Originales!K3213-1</f>
        <v>#DIV/0!</v>
      </c>
      <c r="L3212" s="6">
        <f>Originales!L3212/Originales!L3213-1</f>
        <v>-5.9310344827586126E-2</v>
      </c>
      <c r="M3212" s="6">
        <f>Originales!M3212/Originales!M3213-1</f>
        <v>-2.0689655172413834E-2</v>
      </c>
    </row>
    <row r="3213" spans="1:13" x14ac:dyDescent="0.55000000000000004">
      <c r="A3213" s="1">
        <f>Originales!A3213</f>
        <v>38848</v>
      </c>
      <c r="B3213" s="6">
        <f>Originales!B3213/Originales!B3214-1</f>
        <v>-2.0340546033024487E-2</v>
      </c>
      <c r="C3213" s="6">
        <f>Originales!C3213/Originales!C3214-1</f>
        <v>-1.6092415706254304E-2</v>
      </c>
      <c r="D3213" s="6">
        <f>Originales!D3213/Originales!D3214-1</f>
        <v>-2.1464646464646409E-2</v>
      </c>
      <c r="E3213" s="6">
        <f>Originales!E3213/Originales!E3214-1</f>
        <v>-4.8458149779735615E-2</v>
      </c>
      <c r="F3213" s="6">
        <f>Originales!F3213/Originales!F3214-1</f>
        <v>-4.5587230606794482E-2</v>
      </c>
      <c r="G3213" s="6">
        <f>Originales!G3213/Originales!G3214-1</f>
        <v>0</v>
      </c>
      <c r="H3213" s="6">
        <f>Originales!H3213/Originales!H3214-1</f>
        <v>-1.0025112279443027E-2</v>
      </c>
      <c r="I3213" s="6">
        <f>Originales!I3213/Originales!I3214-1</f>
        <v>-1.5140044732473323E-2</v>
      </c>
      <c r="J3213" s="6">
        <f>Originales!J3213/Originales!J3214-1</f>
        <v>0</v>
      </c>
      <c r="K3213" s="6" t="e">
        <f>Originales!K3213/Originales!K3214-1</f>
        <v>#DIV/0!</v>
      </c>
      <c r="L3213" s="6">
        <f>Originales!L3213/Originales!L3214-1</f>
        <v>-9.5628415300547109E-3</v>
      </c>
      <c r="M3213" s="6">
        <f>Originales!M3213/Originales!M3214-1</f>
        <v>-5.2287581699346442E-2</v>
      </c>
    </row>
    <row r="3214" spans="1:13" x14ac:dyDescent="0.55000000000000004">
      <c r="A3214" s="1">
        <f>Originales!A3214</f>
        <v>38847</v>
      </c>
      <c r="B3214" s="6">
        <f>Originales!B3214/Originales!B3215-1</f>
        <v>2.1192316371643205E-3</v>
      </c>
      <c r="C3214" s="6">
        <f>Originales!C3214/Originales!C3215-1</f>
        <v>4.6192401084548251E-3</v>
      </c>
      <c r="D3214" s="6">
        <f>Originales!D3214/Originales!D3215-1</f>
        <v>1.2642225031604948E-3</v>
      </c>
      <c r="E3214" s="6">
        <f>Originales!E3214/Originales!E3215-1</f>
        <v>8.8888888888889461E-3</v>
      </c>
      <c r="F3214" s="6">
        <f>Originales!F3214/Originales!F3215-1</f>
        <v>-2.8488264073822656E-3</v>
      </c>
      <c r="G3214" s="6">
        <f>Originales!G3214/Originales!G3215-1</f>
        <v>3.4482495002121416E-2</v>
      </c>
      <c r="H3214" s="6">
        <f>Originales!H3214/Originales!H3215-1</f>
        <v>7.5758589684777888E-3</v>
      </c>
      <c r="I3214" s="6">
        <f>Originales!I3214/Originales!I3215-1</f>
        <v>-3.0188226415093222E-3</v>
      </c>
      <c r="J3214" s="6">
        <f>Originales!J3214/Originales!J3215-1</f>
        <v>0</v>
      </c>
      <c r="K3214" s="6" t="e">
        <f>Originales!K3214/Originales!K3215-1</f>
        <v>#DIV/0!</v>
      </c>
      <c r="L3214" s="6">
        <f>Originales!L3214/Originales!L3215-1</f>
        <v>4.115226337448652E-3</v>
      </c>
      <c r="M3214" s="6">
        <f>Originales!M3214/Originales!M3215-1</f>
        <v>6.25E-2</v>
      </c>
    </row>
    <row r="3215" spans="1:13" x14ac:dyDescent="0.55000000000000004">
      <c r="A3215" s="1">
        <f>Originales!A3215</f>
        <v>38846</v>
      </c>
      <c r="B3215" s="6">
        <f>Originales!B3215/Originales!B3216-1</f>
        <v>1.0688023454133111E-2</v>
      </c>
      <c r="C3215" s="6">
        <f>Originales!C3215/Originales!C3216-1</f>
        <v>4.6406765075086565E-3</v>
      </c>
      <c r="D3215" s="6">
        <f>Originales!D3215/Originales!D3216-1</f>
        <v>1.1508951406649537E-2</v>
      </c>
      <c r="E3215" s="6">
        <f>Originales!E3215/Originales!E3216-1</f>
        <v>4.4642857142855874E-3</v>
      </c>
      <c r="F3215" s="6">
        <f>Originales!F3215/Originales!F3216-1</f>
        <v>-8.331204405461401E-2</v>
      </c>
      <c r="G3215" s="6">
        <f>Originales!G3215/Originales!G3216-1</f>
        <v>8.0222248766033122E-3</v>
      </c>
      <c r="H3215" s="6">
        <f>Originales!H3215/Originales!H3216-1</f>
        <v>8.917146496815187E-3</v>
      </c>
      <c r="I3215" s="6">
        <f>Originales!I3215/Originales!I3216-1</f>
        <v>3.3541373901446958E-2</v>
      </c>
      <c r="J3215" s="6">
        <f>Originales!J3215/Originales!J3216-1</f>
        <v>0.16831683168316824</v>
      </c>
      <c r="K3215" s="6" t="e">
        <f>Originales!K3215/Originales!K3216-1</f>
        <v>#DIV/0!</v>
      </c>
      <c r="L3215" s="6">
        <f>Originales!L3215/Originales!L3216-1</f>
        <v>2.1008403361344685E-2</v>
      </c>
      <c r="M3215" s="6">
        <f>Originales!M3215/Originales!M3216-1</f>
        <v>-6.8965517241379448E-3</v>
      </c>
    </row>
    <row r="3216" spans="1:13" x14ac:dyDescent="0.55000000000000004">
      <c r="A3216" s="1">
        <f>Originales!A3216</f>
        <v>38845</v>
      </c>
      <c r="B3216" s="6">
        <f>Originales!B3216/Originales!B3217-1</f>
        <v>-1.1765782291349391E-2</v>
      </c>
      <c r="C3216" s="6">
        <f>Originales!C3216/Originales!C3217-1</f>
        <v>-3.4693183267892058E-3</v>
      </c>
      <c r="D3216" s="6">
        <f>Originales!D3216/Originales!D3217-1</f>
        <v>2.564102564102555E-3</v>
      </c>
      <c r="E3216" s="6">
        <f>Originales!E3216/Originales!E3217-1</f>
        <v>-8.8495575221236855E-3</v>
      </c>
      <c r="F3216" s="6">
        <f>Originales!F3216/Originales!F3217-1</f>
        <v>-3.7616784133748582E-2</v>
      </c>
      <c r="G3216" s="6">
        <f>Originales!G3216/Originales!G3217-1</f>
        <v>0</v>
      </c>
      <c r="H3216" s="6">
        <f>Originales!H3216/Originales!H3217-1</f>
        <v>-9.4637223974763929E-3</v>
      </c>
      <c r="I3216" s="6">
        <f>Originales!I3216/Originales!I3217-1</f>
        <v>-3.318257768404631E-2</v>
      </c>
      <c r="J3216" s="6">
        <f>Originales!J3216/Originales!J3217-1</f>
        <v>0</v>
      </c>
      <c r="K3216" s="6" t="e">
        <f>Originales!K3216/Originales!K3217-1</f>
        <v>#DIV/0!</v>
      </c>
      <c r="L3216" s="6">
        <f>Originales!L3216/Originales!L3217-1</f>
        <v>1.4025245441795509E-3</v>
      </c>
      <c r="M3216" s="6">
        <f>Originales!M3216/Originales!M3217-1</f>
        <v>-6.8493150684931781E-3</v>
      </c>
    </row>
    <row r="3217" spans="1:13" x14ac:dyDescent="0.55000000000000004">
      <c r="A3217" s="1">
        <f>Originales!A3217</f>
        <v>38842</v>
      </c>
      <c r="B3217" s="6">
        <f>Originales!B3217/Originales!B3218-1</f>
        <v>2.5040596378632873E-2</v>
      </c>
      <c r="C3217" s="6">
        <f>Originales!C3217/Originales!C3218-1</f>
        <v>2.3668968185830641E-2</v>
      </c>
      <c r="D3217" s="6">
        <f>Originales!D3217/Originales!D3218-1</f>
        <v>1.298701298701288E-2</v>
      </c>
      <c r="E3217" s="6">
        <f>Originales!E3217/Originales!E3218-1</f>
        <v>2.7272727272727115E-2</v>
      </c>
      <c r="F3217" s="6">
        <f>Originales!F3217/Originales!F3218-1</f>
        <v>-2.4797667384255373E-3</v>
      </c>
      <c r="G3217" s="6">
        <f>Originales!G3217/Originales!G3218-1</f>
        <v>1.0808010780747113E-2</v>
      </c>
      <c r="H3217" s="6">
        <f>Originales!H3217/Originales!H3218-1</f>
        <v>4.2763157894736947E-2</v>
      </c>
      <c r="I3217" s="6">
        <f>Originales!I3217/Originales!I3218-1</f>
        <v>2.9503120201766597E-2</v>
      </c>
      <c r="J3217" s="6">
        <f>Originales!J3217/Originales!J3218-1</f>
        <v>0</v>
      </c>
      <c r="K3217" s="6" t="e">
        <f>Originales!K3217/Originales!K3218-1</f>
        <v>#DIV/0!</v>
      </c>
      <c r="L3217" s="6">
        <f>Originales!L3217/Originales!L3218-1</f>
        <v>9.9150141643060685E-3</v>
      </c>
      <c r="M3217" s="6">
        <f>Originales!M3217/Originales!M3218-1</f>
        <v>0</v>
      </c>
    </row>
    <row r="3218" spans="1:13" x14ac:dyDescent="0.55000000000000004">
      <c r="A3218" s="1">
        <f>Originales!A3218</f>
        <v>38841</v>
      </c>
      <c r="B3218" s="6">
        <f>Originales!B3218/Originales!B3219-1</f>
        <v>-3.9825689594185087E-3</v>
      </c>
      <c r="C3218" s="6">
        <f>Originales!C3218/Originales!C3219-1</f>
        <v>1.1976216435818365E-2</v>
      </c>
      <c r="D3218" s="6">
        <f>Originales!D3218/Originales!D3219-1</f>
        <v>3.9113428943937656E-3</v>
      </c>
      <c r="E3218" s="6">
        <f>Originales!E3218/Originales!E3219-1</f>
        <v>9.1743119266054496E-3</v>
      </c>
      <c r="F3218" s="6">
        <f>Originales!F3218/Originales!F3219-1</f>
        <v>-1.2353321132522299E-2</v>
      </c>
      <c r="G3218" s="6">
        <f>Originales!G3218/Originales!G3219-1</f>
        <v>-2.695690003418072E-3</v>
      </c>
      <c r="H3218" s="6">
        <f>Originales!H3218/Originales!H3219-1</f>
        <v>-6.5359477124182774E-3</v>
      </c>
      <c r="I3218" s="6">
        <f>Originales!I3218/Originales!I3219-1</f>
        <v>-1.8292622508921386E-2</v>
      </c>
      <c r="J3218" s="6">
        <f>Originales!J3218/Originales!J3219-1</f>
        <v>0</v>
      </c>
      <c r="K3218" s="6" t="e">
        <f>Originales!K3218/Originales!K3219-1</f>
        <v>#DIV/0!</v>
      </c>
      <c r="L3218" s="6">
        <f>Originales!L3218/Originales!L3219-1</f>
        <v>1.4184397163119478E-3</v>
      </c>
      <c r="M3218" s="6">
        <f>Originales!M3218/Originales!M3219-1</f>
        <v>-4.5751633986928053E-2</v>
      </c>
    </row>
    <row r="3219" spans="1:13" x14ac:dyDescent="0.55000000000000004">
      <c r="A3219" s="1">
        <f>Originales!A3219</f>
        <v>38840</v>
      </c>
      <c r="B3219" s="6">
        <f>Originales!B3219/Originales!B3220-1</f>
        <v>-2.8385213953882271E-2</v>
      </c>
      <c r="C3219" s="6">
        <f>Originales!C3219/Originales!C3220-1</f>
        <v>-3.2444713866583874E-2</v>
      </c>
      <c r="D3219" s="6">
        <f>Originales!D3219/Originales!D3220-1</f>
        <v>-1.9181585677749413E-2</v>
      </c>
      <c r="E3219" s="6">
        <f>Originales!E3219/Originales!E3220-1</f>
        <v>1.8691588785046731E-2</v>
      </c>
      <c r="F3219" s="6">
        <f>Originales!F3219/Originales!F3220-1</f>
        <v>-1.220257875847397E-2</v>
      </c>
      <c r="G3219" s="6">
        <f>Originales!G3219/Originales!G3220-1</f>
        <v>-1.0663930551872869E-2</v>
      </c>
      <c r="H3219" s="6" t="e">
        <f>Originales!H3219/Originales!H3220-1</f>
        <v>#DIV/0!</v>
      </c>
      <c r="I3219" s="6">
        <f>Originales!I3219/Originales!I3220-1</f>
        <v>-6.285717142857139E-2</v>
      </c>
      <c r="J3219" s="6">
        <f>Originales!J3219/Originales!J3220-1</f>
        <v>0</v>
      </c>
      <c r="K3219" s="6" t="e">
        <f>Originales!K3219/Originales!K3220-1</f>
        <v>#DIV/0!</v>
      </c>
      <c r="L3219" s="6">
        <f>Originales!L3219/Originales!L3220-1</f>
        <v>1.4204545454545858E-3</v>
      </c>
      <c r="M3219" s="6">
        <f>Originales!M3219/Originales!M3220-1</f>
        <v>-4.3749999999999956E-2</v>
      </c>
    </row>
    <row r="3220" spans="1:13" x14ac:dyDescent="0.55000000000000004">
      <c r="A3220" s="1">
        <f>Originales!A3220</f>
        <v>38839</v>
      </c>
      <c r="B3220" s="6">
        <f>Originales!B3220/Originales!B3221-1</f>
        <v>6.2352393068931811E-4</v>
      </c>
      <c r="C3220" s="6">
        <f>Originales!C3220/Originales!C3221-1</f>
        <v>-1.8202530615566315E-2</v>
      </c>
      <c r="D3220" s="6">
        <f>Originales!D3220/Originales!D3221-1</f>
        <v>9.0322580645161299E-3</v>
      </c>
      <c r="E3220" s="6">
        <f>Originales!E3220/Originales!E3221-1</f>
        <v>-4.6511627906975495E-3</v>
      </c>
      <c r="F3220" s="6">
        <f>Originales!F3220/Originales!F3221-1</f>
        <v>-1.2029522233603984E-2</v>
      </c>
      <c r="G3220" s="6">
        <f>Originales!G3220/Originales!G3221-1</f>
        <v>5.3624896169373049E-3</v>
      </c>
      <c r="H3220" s="6" t="e">
        <f>Originales!H3220/Originales!H3221-1</f>
        <v>#DIV/0!</v>
      </c>
      <c r="I3220" s="6">
        <f>Originales!I3220/Originales!I3221-1</f>
        <v>9.3727760453576892E-3</v>
      </c>
      <c r="J3220" s="6">
        <f>Originales!J3220/Originales!J3221-1</f>
        <v>0</v>
      </c>
      <c r="K3220" s="6" t="e">
        <f>Originales!K3220/Originales!K3221-1</f>
        <v>#DIV/0!</v>
      </c>
      <c r="L3220" s="6">
        <f>Originales!L3220/Originales!L3221-1</f>
        <v>5.7142857142857828E-3</v>
      </c>
      <c r="M3220" s="6">
        <f>Originales!M3220/Originales!M3221-1</f>
        <v>0</v>
      </c>
    </row>
    <row r="3221" spans="1:13" x14ac:dyDescent="0.55000000000000004">
      <c r="A3221" s="1">
        <f>Originales!A3221</f>
        <v>38835</v>
      </c>
      <c r="B3221" s="6">
        <f>Originales!B3221/Originales!B3222-1</f>
        <v>2.1056565467433508E-2</v>
      </c>
      <c r="C3221" s="6">
        <f>Originales!C3221/Originales!C3222-1</f>
        <v>3.6556271282017994E-2</v>
      </c>
      <c r="D3221" s="6">
        <f>Originales!D3221/Originales!D3222-1</f>
        <v>-6.4102564102563875E-3</v>
      </c>
      <c r="E3221" s="6">
        <f>Originales!E3221/Originales!E3222-1</f>
        <v>-2.2727272727272818E-2</v>
      </c>
      <c r="F3221" s="6">
        <f>Originales!F3221/Originales!F3222-1</f>
        <v>3.2320164854532152E-2</v>
      </c>
      <c r="G3221" s="6">
        <f>Originales!G3221/Originales!G3222-1</f>
        <v>2.6884532096800307E-3</v>
      </c>
      <c r="H3221" s="6" t="e">
        <f>Originales!H3221/Originales!H3222-1</f>
        <v>#DIV/0!</v>
      </c>
      <c r="I3221" s="6">
        <f>Originales!I3221/Originales!I3222-1</f>
        <v>5.8778595419847424E-2</v>
      </c>
      <c r="J3221" s="6">
        <f>Originales!J3221/Originales!J3222-1</f>
        <v>0</v>
      </c>
      <c r="K3221" s="6" t="e">
        <f>Originales!K3221/Originales!K3222-1</f>
        <v>#DIV/0!</v>
      </c>
      <c r="L3221" s="6">
        <f>Originales!L3221/Originales!L3222-1</f>
        <v>1.4492753623188248E-2</v>
      </c>
      <c r="M3221" s="6">
        <f>Originales!M3221/Originales!M3222-1</f>
        <v>2.564102564102555E-2</v>
      </c>
    </row>
    <row r="3222" spans="1:13" x14ac:dyDescent="0.55000000000000004">
      <c r="A3222" s="1">
        <f>Originales!A3222</f>
        <v>38834</v>
      </c>
      <c r="B3222" s="6">
        <f>Originales!B3222/Originales!B3223-1</f>
        <v>-2.630043144540628E-2</v>
      </c>
      <c r="C3222" s="6">
        <f>Originales!C3222/Originales!C3223-1</f>
        <v>8.3236643076267658E-3</v>
      </c>
      <c r="D3222" s="6">
        <f>Originales!D3222/Originales!D3223-1</f>
        <v>-2.2556390977443663E-2</v>
      </c>
      <c r="E3222" s="6">
        <f>Originales!E3222/Originales!E3223-1</f>
        <v>-2.2222222222222143E-2</v>
      </c>
      <c r="F3222" s="6">
        <f>Originales!F3222/Originales!F3223-1</f>
        <v>-2.6629717603589342E-2</v>
      </c>
      <c r="G3222" s="6">
        <f>Originales!G3222/Originales!G3223-1</f>
        <v>-1.0639398735996619E-2</v>
      </c>
      <c r="H3222" s="6" t="e">
        <f>Originales!H3222/Originales!H3223-1</f>
        <v>#DIV/0!</v>
      </c>
      <c r="I3222" s="6">
        <f>Originales!I3222/Originales!I3223-1</f>
        <v>-5.0724637681159424E-2</v>
      </c>
      <c r="J3222" s="6">
        <f>Originales!J3222/Originales!J3223-1</f>
        <v>0</v>
      </c>
      <c r="K3222" s="6" t="e">
        <f>Originales!K3222/Originales!K3223-1</f>
        <v>#DIV/0!</v>
      </c>
      <c r="L3222" s="6">
        <f>Originales!L3222/Originales!L3223-1</f>
        <v>-1.4285714285714235E-2</v>
      </c>
      <c r="M3222" s="6">
        <f>Originales!M3222/Originales!M3223-1</f>
        <v>-6.3694267515923553E-3</v>
      </c>
    </row>
    <row r="3223" spans="1:13" x14ac:dyDescent="0.55000000000000004">
      <c r="A3223" s="1">
        <f>Originales!A3223</f>
        <v>38833</v>
      </c>
      <c r="B3223" s="6">
        <f>Originales!B3223/Originales!B3224-1</f>
        <v>-9.8819092077127024E-3</v>
      </c>
      <c r="C3223" s="6">
        <f>Originales!C3223/Originales!C3224-1</f>
        <v>4.2130919220055851E-2</v>
      </c>
      <c r="D3223" s="6">
        <f>Originales!D3223/Originales!D3224-1</f>
        <v>-2.4999999999999467E-3</v>
      </c>
      <c r="E3223" s="6">
        <f>Originales!E3223/Originales!E3224-1</f>
        <v>-1.3157894736842035E-2</v>
      </c>
      <c r="F3223" s="6">
        <f>Originales!F3223/Originales!F3224-1</f>
        <v>-2.8237285527429323E-2</v>
      </c>
      <c r="G3223" s="6">
        <f>Originales!G3223/Originales!G3224-1</f>
        <v>1.6213963560450795E-2</v>
      </c>
      <c r="H3223" s="6" t="e">
        <f>Originales!H3223/Originales!H3224-1</f>
        <v>#DIV/0!</v>
      </c>
      <c r="I3223" s="6">
        <f>Originales!I3223/Originales!I3224-1</f>
        <v>-2.9535837680332966E-2</v>
      </c>
      <c r="J3223" s="6">
        <f>Originales!J3223/Originales!J3224-1</f>
        <v>0</v>
      </c>
      <c r="K3223" s="6" t="e">
        <f>Originales!K3223/Originales!K3224-1</f>
        <v>#DIV/0!</v>
      </c>
      <c r="L3223" s="6">
        <f>Originales!L3223/Originales!L3224-1</f>
        <v>0</v>
      </c>
      <c r="M3223" s="6">
        <f>Originales!M3223/Originales!M3224-1</f>
        <v>1.2903225806451646E-2</v>
      </c>
    </row>
    <row r="3224" spans="1:13" x14ac:dyDescent="0.55000000000000004">
      <c r="A3224" s="1">
        <f>Originales!A3224</f>
        <v>38832</v>
      </c>
      <c r="B3224" s="6">
        <f>Originales!B3224/Originales!B3225-1</f>
        <v>-2.1460483234708727E-3</v>
      </c>
      <c r="C3224" s="6">
        <f>Originales!C3224/Originales!C3225-1</f>
        <v>1.5094029221546901E-2</v>
      </c>
      <c r="D3224" s="6">
        <f>Originales!D3224/Originales!D3225-1</f>
        <v>1.2658227848101111E-2</v>
      </c>
      <c r="E3224" s="6">
        <f>Originales!E3224/Originales!E3225-1</f>
        <v>1.3333333333333197E-2</v>
      </c>
      <c r="F3224" s="6">
        <f>Originales!F3224/Originales!F3225-1</f>
        <v>-1.3909612806959903E-2</v>
      </c>
      <c r="G3224" s="6">
        <f>Originales!G3224/Originales!G3225-1</f>
        <v>-5.3730325674727908E-3</v>
      </c>
      <c r="H3224" s="6" t="e">
        <f>Originales!H3224/Originales!H3225-1</f>
        <v>#DIV/0!</v>
      </c>
      <c r="I3224" s="6">
        <f>Originales!I3224/Originales!I3225-1</f>
        <v>-1.6597578841041072E-2</v>
      </c>
      <c r="J3224" s="6">
        <f>Originales!J3224/Originales!J3225-1</f>
        <v>0</v>
      </c>
      <c r="K3224" s="6" t="e">
        <f>Originales!K3224/Originales!K3225-1</f>
        <v>#DIV/0!</v>
      </c>
      <c r="L3224" s="6">
        <f>Originales!L3224/Originales!L3225-1</f>
        <v>2.4890190336749551E-2</v>
      </c>
      <c r="M3224" s="6">
        <f>Originales!M3224/Originales!M3225-1</f>
        <v>0</v>
      </c>
    </row>
    <row r="3225" spans="1:13" x14ac:dyDescent="0.55000000000000004">
      <c r="A3225" s="1">
        <f>Originales!A3225</f>
        <v>38831</v>
      </c>
      <c r="B3225" s="6">
        <f>Originales!B3225/Originales!B3226-1</f>
        <v>1.26854566581589E-2</v>
      </c>
      <c r="C3225" s="6">
        <f>Originales!C3225/Originales!C3226-1</f>
        <v>-7.4904838199425505E-3</v>
      </c>
      <c r="D3225" s="6">
        <f>Originales!D3225/Originales!D3226-1</f>
        <v>-6.2893081761006275E-3</v>
      </c>
      <c r="E3225" s="6">
        <f>Originales!E3225/Originales!E3226-1</f>
        <v>-8.8105726872246271E-3</v>
      </c>
      <c r="F3225" s="6">
        <f>Originales!F3225/Originales!F3226-1</f>
        <v>9.3684586715678808E-3</v>
      </c>
      <c r="G3225" s="6">
        <f>Originales!G3225/Originales!G3226-1</f>
        <v>-5.3481499177355785E-3</v>
      </c>
      <c r="H3225" s="6" t="e">
        <f>Originales!H3225/Originales!H3226-1</f>
        <v>#DIV/0!</v>
      </c>
      <c r="I3225" s="6">
        <f>Originales!I3225/Originales!I3226-1</f>
        <v>4.1786756720842755E-2</v>
      </c>
      <c r="J3225" s="6">
        <f>Originales!J3225/Originales!J3226-1</f>
        <v>7.4468085106383031E-2</v>
      </c>
      <c r="K3225" s="6" t="e">
        <f>Originales!K3225/Originales!K3226-1</f>
        <v>#DIV/0!</v>
      </c>
      <c r="L3225" s="6">
        <f>Originales!L3225/Originales!L3226-1</f>
        <v>-7.2674418604651292E-3</v>
      </c>
      <c r="M3225" s="6">
        <f>Originales!M3225/Originales!M3226-1</f>
        <v>-2.515723270440251E-2</v>
      </c>
    </row>
    <row r="3226" spans="1:13" x14ac:dyDescent="0.55000000000000004">
      <c r="A3226" s="1">
        <f>Originales!A3226</f>
        <v>38828</v>
      </c>
      <c r="B3226" s="6">
        <f>Originales!B3226/Originales!B3227-1</f>
        <v>1.181764398316365E-2</v>
      </c>
      <c r="C3226" s="6">
        <f>Originales!C3226/Originales!C3227-1</f>
        <v>3.7593214783249174E-3</v>
      </c>
      <c r="D3226" s="6">
        <f>Originales!D3226/Originales!D3227-1</f>
        <v>0</v>
      </c>
      <c r="E3226" s="6">
        <f>Originales!E3226/Originales!E3227-1</f>
        <v>0</v>
      </c>
      <c r="F3226" s="6">
        <f>Originales!F3226/Originales!F3227-1</f>
        <v>1.1829734476701992E-2</v>
      </c>
      <c r="G3226" s="6">
        <f>Originales!G3226/Originales!G3227-1</f>
        <v>1.0808010780747113E-2</v>
      </c>
      <c r="H3226" s="6" t="e">
        <f>Originales!H3226/Originales!H3227-1</f>
        <v>#DIV/0!</v>
      </c>
      <c r="I3226" s="6">
        <f>Originales!I3226/Originales!I3227-1</f>
        <v>3.9700404494382058E-2</v>
      </c>
      <c r="J3226" s="6">
        <f>Originales!J3226/Originales!J3227-1</f>
        <v>3.9823008849557473E-2</v>
      </c>
      <c r="K3226" s="6" t="e">
        <f>Originales!K3226/Originales!K3227-1</f>
        <v>#DIV/0!</v>
      </c>
      <c r="L3226" s="6">
        <f>Originales!L3226/Originales!L3227-1</f>
        <v>4.3795620437956373E-3</v>
      </c>
      <c r="M3226" s="6">
        <f>Originales!M3226/Originales!M3227-1</f>
        <v>-1.851851851851849E-2</v>
      </c>
    </row>
    <row r="3227" spans="1:13" x14ac:dyDescent="0.55000000000000004">
      <c r="A3227" s="1">
        <f>Originales!A3227</f>
        <v>38827</v>
      </c>
      <c r="B3227" s="6">
        <f>Originales!B3227/Originales!B3228-1</f>
        <v>-8.6675089089757185E-3</v>
      </c>
      <c r="C3227" s="6">
        <f>Originales!C3227/Originales!C3228-1</f>
        <v>-2.4995242346563806E-3</v>
      </c>
      <c r="D3227" s="6">
        <f>Originales!D3227/Originales!D3228-1</f>
        <v>-1.2422360248447228E-2</v>
      </c>
      <c r="E3227" s="6">
        <f>Originales!E3227/Originales!E3228-1</f>
        <v>0</v>
      </c>
      <c r="F3227" s="6">
        <f>Originales!F3227/Originales!F3228-1</f>
        <v>7.1800208116545861E-3</v>
      </c>
      <c r="G3227" s="6">
        <f>Originales!G3227/Originales!G3228-1</f>
        <v>0</v>
      </c>
      <c r="H3227" s="6" t="e">
        <f>Originales!H3227/Originales!H3228-1</f>
        <v>#DIV/0!</v>
      </c>
      <c r="I3227" s="6">
        <f>Originales!I3227/Originales!I3228-1</f>
        <v>-2.1978021978022011E-2</v>
      </c>
      <c r="J3227" s="6">
        <f>Originales!J3227/Originales!J3228-1</f>
        <v>-4.405286343612369E-3</v>
      </c>
      <c r="K3227" s="6" t="e">
        <f>Originales!K3227/Originales!K3228-1</f>
        <v>#DIV/0!</v>
      </c>
      <c r="L3227" s="6">
        <f>Originales!L3227/Originales!L3228-1</f>
        <v>-1.4388489208633115E-2</v>
      </c>
      <c r="M3227" s="6">
        <f>Originales!M3227/Originales!M3228-1</f>
        <v>0</v>
      </c>
    </row>
    <row r="3228" spans="1:13" x14ac:dyDescent="0.55000000000000004">
      <c r="A3228" s="1">
        <f>Originales!A3228</f>
        <v>38826</v>
      </c>
      <c r="B3228" s="6">
        <f>Originales!B3228/Originales!B3229-1</f>
        <v>-6.1824733463522463E-3</v>
      </c>
      <c r="C3228" s="6">
        <f>Originales!C3228/Originales!C3229-1</f>
        <v>-8.6743479361863773E-3</v>
      </c>
      <c r="D3228" s="6">
        <f>Originales!D3228/Originales!D3229-1</f>
        <v>6.2500000000000888E-3</v>
      </c>
      <c r="E3228" s="6">
        <f>Originales!E3228/Originales!E3229-1</f>
        <v>-1.304347826086949E-2</v>
      </c>
      <c r="F3228" s="6">
        <f>Originales!F3228/Originales!F3229-1</f>
        <v>2.3729432318966293E-3</v>
      </c>
      <c r="G3228" s="6">
        <f>Originales!G3228/Originales!G3229-1</f>
        <v>5.4353359491867703E-3</v>
      </c>
      <c r="H3228" s="6" t="e">
        <f>Originales!H3228/Originales!H3229-1</f>
        <v>#DIV/0!</v>
      </c>
      <c r="I3228" s="6">
        <f>Originales!I3228/Originales!I3229-1</f>
        <v>-6.5501749585228364E-3</v>
      </c>
      <c r="J3228" s="6">
        <f>Originales!J3228/Originales!J3229-1</f>
        <v>-1.3043478260869601E-2</v>
      </c>
      <c r="K3228" s="6" t="e">
        <f>Originales!K3228/Originales!K3229-1</f>
        <v>#DIV/0!</v>
      </c>
      <c r="L3228" s="6">
        <f>Originales!L3228/Originales!L3229-1</f>
        <v>1.4409221902016434E-3</v>
      </c>
      <c r="M3228" s="6">
        <f>Originales!M3228/Originales!M3229-1</f>
        <v>0</v>
      </c>
    </row>
    <row r="3229" spans="1:13" x14ac:dyDescent="0.55000000000000004">
      <c r="A3229" s="1">
        <f>Originales!A3229</f>
        <v>38825</v>
      </c>
      <c r="B3229" s="6">
        <f>Originales!B3229/Originales!B3230-1</f>
        <v>1.3869104279869537E-2</v>
      </c>
      <c r="C3229" s="6">
        <f>Originales!C3229/Originales!C3230-1</f>
        <v>2.4852698891402181E-3</v>
      </c>
      <c r="D3229" s="6">
        <f>Originales!D3229/Originales!D3230-1</f>
        <v>0</v>
      </c>
      <c r="E3229" s="6">
        <f>Originales!E3229/Originales!E3230-1</f>
        <v>8.7719298245614308E-3</v>
      </c>
      <c r="F3229" s="6">
        <f>Originales!F3229/Originales!F3230-1</f>
        <v>-2.790874524714837E-2</v>
      </c>
      <c r="G3229" s="6">
        <f>Originales!G3229/Originales!G3230-1</f>
        <v>-2.3871320395549178E-2</v>
      </c>
      <c r="H3229" s="6" t="e">
        <f>Originales!H3229/Originales!H3230-1</f>
        <v>#DIV/0!</v>
      </c>
      <c r="I3229" s="6">
        <f>Originales!I3229/Originales!I3230-1</f>
        <v>2.6905754053639486E-2</v>
      </c>
      <c r="J3229" s="6">
        <f>Originales!J3229/Originales!J3230-1</f>
        <v>-6.5040650406503975E-2</v>
      </c>
      <c r="K3229" s="6" t="e">
        <f>Originales!K3229/Originales!K3230-1</f>
        <v>#DIV/0!</v>
      </c>
      <c r="L3229" s="6">
        <f>Originales!L3229/Originales!L3230-1</f>
        <v>1.7595307917888547E-2</v>
      </c>
      <c r="M3229" s="6">
        <f>Originales!M3229/Originales!M3230-1</f>
        <v>0</v>
      </c>
    </row>
    <row r="3230" spans="1:13" x14ac:dyDescent="0.55000000000000004">
      <c r="A3230" s="1">
        <f>Originales!A3230</f>
        <v>38824</v>
      </c>
      <c r="B3230" s="6">
        <f>Originales!B3230/Originales!B3231-1</f>
        <v>6.4090992607173103E-3</v>
      </c>
      <c r="C3230" s="6">
        <f>Originales!C3230/Originales!C3231-1</f>
        <v>0</v>
      </c>
      <c r="D3230" s="6">
        <f>Originales!D3230/Originales!D3231-1</f>
        <v>1.3941698352344822E-2</v>
      </c>
      <c r="E3230" s="6">
        <f>Originales!E3230/Originales!E3231-1</f>
        <v>8.8495575221239076E-3</v>
      </c>
      <c r="F3230" s="6">
        <f>Originales!F3230/Originales!F3231-1</f>
        <v>-3.5853068406774602E-2</v>
      </c>
      <c r="G3230" s="6">
        <f>Originales!G3230/Originales!G3231-1</f>
        <v>1.6170255740965089E-2</v>
      </c>
      <c r="H3230" s="6" t="e">
        <f>Originales!H3230/Originales!H3231-1</f>
        <v>#DIV/0!</v>
      </c>
      <c r="I3230" s="6">
        <f>Originales!I3230/Originales!I3231-1</f>
        <v>1.0955806325142259E-2</v>
      </c>
      <c r="J3230" s="6">
        <f>Originales!J3230/Originales!J3231-1</f>
        <v>0.14418604651162781</v>
      </c>
      <c r="K3230" s="6" t="e">
        <f>Originales!K3230/Originales!K3231-1</f>
        <v>#DIV/0!</v>
      </c>
      <c r="L3230" s="6">
        <f>Originales!L3230/Originales!L3231-1</f>
        <v>1.488095238095255E-2</v>
      </c>
      <c r="M3230" s="6">
        <f>Originales!M3230/Originales!M3231-1</f>
        <v>-6.1349693251533388E-3</v>
      </c>
    </row>
    <row r="3231" spans="1:13" x14ac:dyDescent="0.55000000000000004">
      <c r="A3231" s="1">
        <f>Originales!A3231</f>
        <v>38821</v>
      </c>
      <c r="B3231" s="6">
        <f>Originales!B3231/Originales!B3232-1</f>
        <v>6.4504407759256033E-3</v>
      </c>
      <c r="C3231" s="6">
        <f>Originales!C3231/Originales!C3232-1</f>
        <v>0</v>
      </c>
      <c r="D3231" s="6">
        <f>Originales!D3231/Originales!D3232-1</f>
        <v>0</v>
      </c>
      <c r="E3231" s="6">
        <f>Originales!E3231/Originales!E3232-1</f>
        <v>0</v>
      </c>
      <c r="F3231" s="6">
        <f>Originales!F3231/Originales!F3232-1</f>
        <v>0</v>
      </c>
      <c r="G3231" s="6">
        <f>Originales!G3231/Originales!G3232-1</f>
        <v>0</v>
      </c>
      <c r="H3231" s="6" t="e">
        <f>Originales!H3231/Originales!H3232-1</f>
        <v>#DIV/0!</v>
      </c>
      <c r="I3231" s="6">
        <f>Originales!I3231/Originales!I3232-1</f>
        <v>1.1077165606155015E-2</v>
      </c>
      <c r="J3231" s="6">
        <f>Originales!J3231/Originales!J3232-1</f>
        <v>0</v>
      </c>
      <c r="K3231" s="6" t="e">
        <f>Originales!K3231/Originales!K3232-1</f>
        <v>#DIV/0!</v>
      </c>
      <c r="L3231" s="6">
        <f>Originales!L3231/Originales!L3232-1</f>
        <v>0</v>
      </c>
      <c r="M3231" s="6">
        <f>Originales!M3231/Originales!M3232-1</f>
        <v>0</v>
      </c>
    </row>
    <row r="3232" spans="1:13" x14ac:dyDescent="0.55000000000000004">
      <c r="A3232" s="1">
        <f>Originales!A3232</f>
        <v>38820</v>
      </c>
      <c r="B3232" s="6">
        <f>Originales!B3232/Originales!B3233-1</f>
        <v>1.3069489487675057E-2</v>
      </c>
      <c r="C3232" s="6">
        <f>Originales!C3232/Originales!C3233-1</f>
        <v>0</v>
      </c>
      <c r="D3232" s="6">
        <f>Originales!D3232/Originales!D3233-1</f>
        <v>0</v>
      </c>
      <c r="E3232" s="6">
        <f>Originales!E3232/Originales!E3233-1</f>
        <v>0</v>
      </c>
      <c r="F3232" s="6">
        <f>Originales!F3232/Originales!F3233-1</f>
        <v>0</v>
      </c>
      <c r="G3232" s="6">
        <f>Originales!G3232/Originales!G3233-1</f>
        <v>0</v>
      </c>
      <c r="H3232" s="6" t="e">
        <f>Originales!H3232/Originales!H3233-1</f>
        <v>#DIV/0!</v>
      </c>
      <c r="I3232" s="6">
        <f>Originales!I3232/Originales!I3233-1</f>
        <v>2.2656265625000005E-2</v>
      </c>
      <c r="J3232" s="6">
        <f>Originales!J3232/Originales!J3233-1</f>
        <v>0</v>
      </c>
      <c r="K3232" s="6" t="e">
        <f>Originales!K3232/Originales!K3233-1</f>
        <v>#DIV/0!</v>
      </c>
      <c r="L3232" s="6">
        <f>Originales!L3232/Originales!L3233-1</f>
        <v>0</v>
      </c>
      <c r="M3232" s="6">
        <f>Originales!M3232/Originales!M3233-1</f>
        <v>0</v>
      </c>
    </row>
    <row r="3233" spans="1:13" x14ac:dyDescent="0.55000000000000004">
      <c r="A3233" s="1">
        <f>Originales!A3233</f>
        <v>38819</v>
      </c>
      <c r="B3233" s="6">
        <f>Originales!B3233/Originales!B3234-1</f>
        <v>6.3970458038618006E-3</v>
      </c>
      <c r="C3233" s="6">
        <f>Originales!C3233/Originales!C3234-1</f>
        <v>3.7405753045587353E-3</v>
      </c>
      <c r="D3233" s="6">
        <f>Originales!D3233/Originales!D3234-1</f>
        <v>1.806451612903226E-2</v>
      </c>
      <c r="E3233" s="6">
        <f>Originales!E3233/Originales!E3234-1</f>
        <v>1.3452914798206095E-2</v>
      </c>
      <c r="F3233" s="6">
        <f>Originales!F3233/Originales!F3234-1</f>
        <v>-1.9787748844117714E-2</v>
      </c>
      <c r="G3233" s="6">
        <f>Originales!G3233/Originales!G3234-1</f>
        <v>5.6981799818531798E-2</v>
      </c>
      <c r="H3233" s="6" t="e">
        <f>Originales!H3233/Originales!H3234-1</f>
        <v>#DIV/0!</v>
      </c>
      <c r="I3233" s="6">
        <f>Originales!I3233/Originales!I3234-1</f>
        <v>1.9108296482616138E-2</v>
      </c>
      <c r="J3233" s="6">
        <f>Originales!J3233/Originales!J3234-1</f>
        <v>0.38709677419354827</v>
      </c>
      <c r="K3233" s="6" t="e">
        <f>Originales!K3233/Originales!K3234-1</f>
        <v>#DIV/0!</v>
      </c>
      <c r="L3233" s="6">
        <f>Originales!L3233/Originales!L3234-1</f>
        <v>5.9880239520957446E-3</v>
      </c>
      <c r="M3233" s="6">
        <f>Originales!M3233/Originales!M3234-1</f>
        <v>-9.1185410334346795E-3</v>
      </c>
    </row>
    <row r="3234" spans="1:13" x14ac:dyDescent="0.55000000000000004">
      <c r="A3234" s="1">
        <f>Originales!A3234</f>
        <v>38818</v>
      </c>
      <c r="B3234" s="6">
        <f>Originales!B3234/Originales!B3235-1</f>
        <v>-7.3596929487327323E-3</v>
      </c>
      <c r="C3234" s="6">
        <f>Originales!C3234/Originales!C3235-1</f>
        <v>-7.4255985877199615E-3</v>
      </c>
      <c r="D3234" s="6">
        <f>Originales!D3234/Originales!D3235-1</f>
        <v>-8.9514066496163558E-3</v>
      </c>
      <c r="E3234" s="6">
        <f>Originales!E3234/Originales!E3235-1</f>
        <v>-2.6200873362445476E-2</v>
      </c>
      <c r="F3234" s="6">
        <f>Originales!F3234/Originales!F3235-1</f>
        <v>-3.1911686263596084E-2</v>
      </c>
      <c r="G3234" s="6">
        <f>Originales!G3234/Originales!G3235-1</f>
        <v>1.7393120444435306E-2</v>
      </c>
      <c r="H3234" s="6" t="e">
        <f>Originales!H3234/Originales!H3235-1</f>
        <v>#DIV/0!</v>
      </c>
      <c r="I3234" s="6">
        <f>Originales!I3234/Originales!I3235-1</f>
        <v>-8.6819102977714335E-3</v>
      </c>
      <c r="J3234" s="6">
        <f>Originales!J3234/Originales!J3235-1</f>
        <v>0.12318840579710133</v>
      </c>
      <c r="K3234" s="6" t="e">
        <f>Originales!K3234/Originales!K3235-1</f>
        <v>#DIV/0!</v>
      </c>
      <c r="L3234" s="6">
        <f>Originales!L3234/Originales!L3235-1</f>
        <v>-5.9523809523809312E-3</v>
      </c>
      <c r="M3234" s="6">
        <f>Originales!M3234/Originales!M3235-1</f>
        <v>-2.083333333333337E-2</v>
      </c>
    </row>
    <row r="3235" spans="1:13" x14ac:dyDescent="0.55000000000000004">
      <c r="A3235" s="1">
        <f>Originales!A3235</f>
        <v>38817</v>
      </c>
      <c r="B3235" s="6">
        <f>Originales!B3235/Originales!B3236-1</f>
        <v>1.166816983226493E-2</v>
      </c>
      <c r="C3235" s="6">
        <f>Originales!C3235/Originales!C3236-1</f>
        <v>4.9741759694177379E-3</v>
      </c>
      <c r="D3235" s="6">
        <f>Originales!D3235/Originales!D3236-1</f>
        <v>-2.2499999999999964E-2</v>
      </c>
      <c r="E3235" s="6">
        <f>Originales!E3235/Originales!E3236-1</f>
        <v>-1.2931034482758563E-2</v>
      </c>
      <c r="F3235" s="6">
        <f>Originales!F3235/Originales!F3236-1</f>
        <v>-2.1290875008678212E-3</v>
      </c>
      <c r="G3235" s="6">
        <f>Originales!G3235/Originales!G3236-1</f>
        <v>0</v>
      </c>
      <c r="H3235" s="6" t="e">
        <f>Originales!H3235/Originales!H3236-1</f>
        <v>#DIV/0!</v>
      </c>
      <c r="I3235" s="6">
        <f>Originales!I3235/Originales!I3236-1</f>
        <v>5.1452248962655656E-2</v>
      </c>
      <c r="J3235" s="6">
        <f>Originales!J3235/Originales!J3236-1</f>
        <v>3.7593984962406068E-2</v>
      </c>
      <c r="K3235" s="6" t="e">
        <f>Originales!K3235/Originales!K3236-1</f>
        <v>#DIV/0!</v>
      </c>
      <c r="L3235" s="6">
        <f>Originales!L3235/Originales!L3236-1</f>
        <v>-2.3255813953488413E-2</v>
      </c>
      <c r="M3235" s="6">
        <f>Originales!M3235/Originales!M3236-1</f>
        <v>1.8181818181818077E-2</v>
      </c>
    </row>
    <row r="3236" spans="1:13" x14ac:dyDescent="0.55000000000000004">
      <c r="A3236" s="1">
        <f>Originales!A3236</f>
        <v>38814</v>
      </c>
      <c r="B3236" s="6">
        <f>Originales!B3236/Originales!B3237-1</f>
        <v>-7.0513446563048587E-3</v>
      </c>
      <c r="C3236" s="6">
        <f>Originales!C3236/Originales!C3237-1</f>
        <v>5.0003256917117156E-3</v>
      </c>
      <c r="D3236" s="6">
        <f>Originales!D3236/Originales!D3237-1</f>
        <v>-4.9751243781093191E-3</v>
      </c>
      <c r="E3236" s="6">
        <f>Originales!E3236/Originales!E3237-1</f>
        <v>4.3290043290042934E-3</v>
      </c>
      <c r="F3236" s="6">
        <f>Originales!F3236/Originales!F3237-1</f>
        <v>0.14877043732553497</v>
      </c>
      <c r="G3236" s="6">
        <f>Originales!G3236/Originales!G3237-1</f>
        <v>3.6035451232917071E-2</v>
      </c>
      <c r="H3236" s="6" t="e">
        <f>Originales!H3236/Originales!H3237-1</f>
        <v>#DIV/0!</v>
      </c>
      <c r="I3236" s="6">
        <f>Originales!I3236/Originales!I3237-1</f>
        <v>-2.8225806451612878E-2</v>
      </c>
      <c r="J3236" s="6">
        <f>Originales!J3236/Originales!J3237-1</f>
        <v>2.3076923076922995E-2</v>
      </c>
      <c r="K3236" s="6" t="e">
        <f>Originales!K3236/Originales!K3237-1</f>
        <v>#DIV/0!</v>
      </c>
      <c r="L3236" s="6">
        <f>Originales!L3236/Originales!L3237-1</f>
        <v>0</v>
      </c>
      <c r="M3236" s="6">
        <f>Originales!M3236/Originales!M3237-1</f>
        <v>-5.4249188218776778E-3</v>
      </c>
    </row>
    <row r="3237" spans="1:13" x14ac:dyDescent="0.55000000000000004">
      <c r="A3237" s="1">
        <f>Originales!A3237</f>
        <v>38813</v>
      </c>
      <c r="B3237" s="6">
        <f>Originales!B3237/Originales!B3238-1</f>
        <v>-2.9420699308934095E-3</v>
      </c>
      <c r="C3237" s="6">
        <f>Originales!C3237/Originales!C3238-1</f>
        <v>-1.2345850320913954E-2</v>
      </c>
      <c r="D3237" s="6">
        <f>Originales!D3237/Originales!D3238-1</f>
        <v>-1.2422360248449671E-3</v>
      </c>
      <c r="E3237" s="6">
        <f>Originales!E3237/Originales!E3238-1</f>
        <v>-4.3103448275860767E-3</v>
      </c>
      <c r="F3237" s="6">
        <f>Originales!F3237/Originales!F3238-1</f>
        <v>-0.17835299257317605</v>
      </c>
      <c r="G3237" s="6">
        <f>Originales!G3237/Originales!G3238-1</f>
        <v>1.5241049343391433E-2</v>
      </c>
      <c r="H3237" s="6" t="e">
        <f>Originales!H3237/Originales!H3238-1</f>
        <v>#DIV/0!</v>
      </c>
      <c r="I3237" s="6">
        <f>Originales!I3237/Originales!I3238-1</f>
        <v>1.0594979970496521E-2</v>
      </c>
      <c r="J3237" s="6">
        <f>Originales!J3237/Originales!J3238-1</f>
        <v>-4.4117647058823595E-2</v>
      </c>
      <c r="K3237" s="6" t="e">
        <f>Originales!K3237/Originales!K3238-1</f>
        <v>#DIV/0!</v>
      </c>
      <c r="L3237" s="6">
        <f>Originales!L3237/Originales!L3238-1</f>
        <v>-2.4113475177304999E-2</v>
      </c>
      <c r="M3237" s="6">
        <f>Originales!M3237/Originales!M3238-1</f>
        <v>-6.0244578313262132E-4</v>
      </c>
    </row>
    <row r="3238" spans="1:13" x14ac:dyDescent="0.55000000000000004">
      <c r="A3238" s="1">
        <f>Originales!A3238</f>
        <v>38812</v>
      </c>
      <c r="B3238" s="6">
        <f>Originales!B3238/Originales!B3239-1</f>
        <v>1.6173647345411712E-2</v>
      </c>
      <c r="C3238" s="6">
        <f>Originales!C3238/Originales!C3239-1</f>
        <v>7.4625348217736143E-3</v>
      </c>
      <c r="D3238" s="6">
        <f>Originales!D3238/Originales!D3239-1</f>
        <v>-1.2406947890818421E-3</v>
      </c>
      <c r="E3238" s="6">
        <f>Originales!E3238/Originales!E3239-1</f>
        <v>4.3290043290042934E-3</v>
      </c>
      <c r="F3238" s="6">
        <f>Originales!F3238/Originales!F3239-1</f>
        <v>-9.927989611616117E-2</v>
      </c>
      <c r="G3238" s="6">
        <f>Originales!G3238/Originales!G3239-1</f>
        <v>3.0584139435472224E-3</v>
      </c>
      <c r="H3238" s="6" t="e">
        <f>Originales!H3238/Originales!H3239-1</f>
        <v>#DIV/0!</v>
      </c>
      <c r="I3238" s="6">
        <f>Originales!I3238/Originales!I3239-1</f>
        <v>6.1418668882675886E-2</v>
      </c>
      <c r="J3238" s="6">
        <f>Originales!J3238/Originales!J3239-1</f>
        <v>2.2556390977443552E-2</v>
      </c>
      <c r="K3238" s="6" t="e">
        <f>Originales!K3238/Originales!K3239-1</f>
        <v>#DIV/0!</v>
      </c>
      <c r="L3238" s="6">
        <f>Originales!L3238/Originales!L3239-1</f>
        <v>-7.0422535211267512E-3</v>
      </c>
      <c r="M3238" s="6">
        <f>Originales!M3238/Originales!M3239-1</f>
        <v>1.8404907975460016E-2</v>
      </c>
    </row>
    <row r="3239" spans="1:13" x14ac:dyDescent="0.55000000000000004">
      <c r="A3239" s="1">
        <f>Originales!A3239</f>
        <v>38811</v>
      </c>
      <c r="B3239" s="6">
        <f>Originales!B3239/Originales!B3240-1</f>
        <v>1.1641841944342035E-2</v>
      </c>
      <c r="C3239" s="6">
        <f>Originales!C3239/Originales!C3240-1</f>
        <v>1.9012332568834056E-2</v>
      </c>
      <c r="D3239" s="6">
        <f>Originales!D3239/Originales!D3240-1</f>
        <v>-1.225490196078427E-2</v>
      </c>
      <c r="E3239" s="6">
        <f>Originales!E3239/Originales!E3240-1</f>
        <v>1.3157894736842257E-2</v>
      </c>
      <c r="F3239" s="6">
        <f>Originales!F3239/Originales!F3240-1</f>
        <v>-2.9760427603321538E-2</v>
      </c>
      <c r="G3239" s="6">
        <f>Originales!G3239/Originales!G3240-1</f>
        <v>-9.0874949780783698E-3</v>
      </c>
      <c r="H3239" s="6" t="e">
        <f>Originales!H3239/Originales!H3240-1</f>
        <v>#DIV/0!</v>
      </c>
      <c r="I3239" s="6">
        <f>Originales!I3239/Originales!I3240-1</f>
        <v>2.3008831858406964E-2</v>
      </c>
      <c r="J3239" s="6">
        <f>Originales!J3239/Originales!J3240-1</f>
        <v>-2.2058823529411797E-2</v>
      </c>
      <c r="K3239" s="6" t="e">
        <f>Originales!K3239/Originales!K3240-1</f>
        <v>#DIV/0!</v>
      </c>
      <c r="L3239" s="6">
        <f>Originales!L3239/Originales!L3240-1</f>
        <v>3.498542274052463E-2</v>
      </c>
      <c r="M3239" s="6">
        <f>Originales!M3239/Originales!M3240-1</f>
        <v>6.1728395061728669E-3</v>
      </c>
    </row>
    <row r="3240" spans="1:13" x14ac:dyDescent="0.55000000000000004">
      <c r="A3240" s="1">
        <f>Originales!A3240</f>
        <v>38810</v>
      </c>
      <c r="B3240" s="6">
        <f>Originales!B3240/Originales!B3241-1</f>
        <v>-1.0496701319493429E-3</v>
      </c>
      <c r="C3240" s="6">
        <f>Originales!C3240/Originales!C3241-1</f>
        <v>0</v>
      </c>
      <c r="D3240" s="6">
        <f>Originales!D3240/Originales!D3241-1</f>
        <v>-4.8780487804876982E-3</v>
      </c>
      <c r="E3240" s="6">
        <f>Originales!E3240/Originales!E3241-1</f>
        <v>4.405286343612147E-3</v>
      </c>
      <c r="F3240" s="6">
        <f>Originales!F3240/Originales!F3241-1</f>
        <v>-6.3935099976770271E-2</v>
      </c>
      <c r="G3240" s="6">
        <f>Originales!G3240/Originales!G3241-1</f>
        <v>1.2266765684883385E-2</v>
      </c>
      <c r="H3240" s="6" t="e">
        <f>Originales!H3240/Originales!H3241-1</f>
        <v>#DIV/0!</v>
      </c>
      <c r="I3240" s="6">
        <f>Originales!I3240/Originales!I3241-1</f>
        <v>3.669724770642202E-2</v>
      </c>
      <c r="J3240" s="6">
        <f>Originales!J3240/Originales!J3241-1</f>
        <v>-1.449275362318847E-2</v>
      </c>
      <c r="K3240" s="6" t="e">
        <f>Originales!K3240/Originales!K3241-1</f>
        <v>#DIV/0!</v>
      </c>
      <c r="L3240" s="6">
        <f>Originales!L3240/Originales!L3241-1</f>
        <v>-2.9069767441859407E-3</v>
      </c>
      <c r="M3240" s="6">
        <f>Originales!M3240/Originales!M3241-1</f>
        <v>1.2499999999999956E-2</v>
      </c>
    </row>
    <row r="3241" spans="1:13" x14ac:dyDescent="0.55000000000000004">
      <c r="A3241" s="1">
        <f>Originales!A3241</f>
        <v>38807</v>
      </c>
      <c r="B3241" s="6">
        <f>Originales!B3241/Originales!B3242-1</f>
        <v>-5.2703903754182102E-3</v>
      </c>
      <c r="C3241" s="6">
        <f>Originales!C3241/Originales!C3242-1</f>
        <v>-2.1092237655944812E-2</v>
      </c>
      <c r="D3241" s="6">
        <f>Originales!D3241/Originales!D3242-1</f>
        <v>8.610086100860892E-3</v>
      </c>
      <c r="E3241" s="6">
        <f>Originales!E3241/Originales!E3242-1</f>
        <v>-1.7316017316017285E-2</v>
      </c>
      <c r="F3241" s="6">
        <f>Originales!F3241/Originales!F3242-1</f>
        <v>1.6658794462812931E-2</v>
      </c>
      <c r="G3241" s="6">
        <f>Originales!G3241/Originales!G3242-1</f>
        <v>-4.1176420724264196E-2</v>
      </c>
      <c r="H3241" s="6" t="e">
        <f>Originales!H3241/Originales!H3242-1</f>
        <v>#DIV/0!</v>
      </c>
      <c r="I3241" s="6">
        <f>Originales!I3241/Originales!I3242-1</f>
        <v>-9.0909090909090384E-3</v>
      </c>
      <c r="J3241" s="6">
        <f>Originales!J3241/Originales!J3242-1</f>
        <v>-7.194244604316502E-3</v>
      </c>
      <c r="K3241" s="6" t="e">
        <f>Originales!K3241/Originales!K3242-1</f>
        <v>#DIV/0!</v>
      </c>
      <c r="L3241" s="6">
        <f>Originales!L3241/Originales!L3242-1</f>
        <v>-2.8985507246377384E-3</v>
      </c>
      <c r="M3241" s="6">
        <f>Originales!M3241/Originales!M3242-1</f>
        <v>-1.8404907975460127E-2</v>
      </c>
    </row>
    <row r="3242" spans="1:13" x14ac:dyDescent="0.55000000000000004">
      <c r="A3242" s="1">
        <f>Originales!A3242</f>
        <v>38806</v>
      </c>
      <c r="B3242" s="6">
        <f>Originales!B3242/Originales!B3243-1</f>
        <v>3.4258646086489097E-3</v>
      </c>
      <c r="C3242" s="6">
        <f>Originales!C3242/Originales!C3243-1</f>
        <v>2.48708798470898E-3</v>
      </c>
      <c r="D3242" s="6">
        <f>Originales!D3242/Originales!D3243-1</f>
        <v>1.6250000000000098E-2</v>
      </c>
      <c r="E3242" s="6">
        <f>Originales!E3242/Originales!E3243-1</f>
        <v>4.3478260869567187E-3</v>
      </c>
      <c r="F3242" s="6">
        <f>Originales!F3242/Originales!F3243-1</f>
        <v>-8.2695252679940712E-3</v>
      </c>
      <c r="G3242" s="6">
        <f>Originales!G3242/Originales!G3243-1</f>
        <v>2.1023204285998798E-2</v>
      </c>
      <c r="H3242" s="6" t="e">
        <f>Originales!H3242/Originales!H3243-1</f>
        <v>#DIV/0!</v>
      </c>
      <c r="I3242" s="6">
        <f>Originales!I3242/Originales!I3243-1</f>
        <v>-9.009009009009028E-3</v>
      </c>
      <c r="J3242" s="6">
        <f>Originales!J3242/Originales!J3243-1</f>
        <v>0</v>
      </c>
      <c r="K3242" s="6" t="e">
        <f>Originales!K3242/Originales!K3243-1</f>
        <v>#DIV/0!</v>
      </c>
      <c r="L3242" s="6">
        <f>Originales!L3242/Originales!L3243-1</f>
        <v>7.2992700729928028E-3</v>
      </c>
      <c r="M3242" s="6">
        <f>Originales!M3242/Originales!M3243-1</f>
        <v>1.2422360248447228E-2</v>
      </c>
    </row>
    <row r="3243" spans="1:13" x14ac:dyDescent="0.55000000000000004">
      <c r="A3243" s="1">
        <f>Originales!A3243</f>
        <v>38805</v>
      </c>
      <c r="B3243" s="6">
        <f>Originales!B3243/Originales!B3244-1</f>
        <v>4.2364071113893953E-3</v>
      </c>
      <c r="C3243" s="6">
        <f>Originales!C3243/Originales!C3244-1</f>
        <v>-7.407257901747899E-3</v>
      </c>
      <c r="D3243" s="6">
        <f>Originales!D3243/Originales!D3244-1</f>
        <v>-1.477832512315258E-2</v>
      </c>
      <c r="E3243" s="6">
        <f>Originales!E3243/Originales!E3244-1</f>
        <v>-8.6206896551723755E-3</v>
      </c>
      <c r="F3243" s="6">
        <f>Originales!F3243/Originales!F3244-1</f>
        <v>-8.1839787002124798E-3</v>
      </c>
      <c r="G3243" s="6">
        <f>Originales!G3243/Originales!G3244-1</f>
        <v>9.0918618665827289E-3</v>
      </c>
      <c r="H3243" s="6" t="e">
        <f>Originales!H3243/Originales!H3244-1</f>
        <v>#DIV/0!</v>
      </c>
      <c r="I3243" s="6">
        <f>Originales!I3243/Originales!I3244-1</f>
        <v>1.3698630136986356E-2</v>
      </c>
      <c r="J3243" s="6">
        <f>Originales!J3243/Originales!J3244-1</f>
        <v>6.9230769230769207E-2</v>
      </c>
      <c r="K3243" s="6" t="e">
        <f>Originales!K3243/Originales!K3244-1</f>
        <v>#DIV/0!</v>
      </c>
      <c r="L3243" s="6">
        <f>Originales!L3243/Originales!L3244-1</f>
        <v>2.2388059701492491E-2</v>
      </c>
      <c r="M3243" s="6">
        <f>Originales!M3243/Originales!M3244-1</f>
        <v>-6.1728395061728669E-3</v>
      </c>
    </row>
    <row r="3244" spans="1:13" x14ac:dyDescent="0.55000000000000004">
      <c r="A3244" s="1">
        <f>Originales!A3244</f>
        <v>38804</v>
      </c>
      <c r="B3244" s="6">
        <f>Originales!B3244/Originales!B3245-1</f>
        <v>-1.1071098221353215E-2</v>
      </c>
      <c r="C3244" s="6">
        <f>Originales!C3244/Originales!C3245-1</f>
        <v>-2.4096711846462671E-2</v>
      </c>
      <c r="D3244" s="6">
        <f>Originales!D3244/Originales!D3245-1</f>
        <v>-2.1686746987952032E-2</v>
      </c>
      <c r="E3244" s="6">
        <f>Originales!E3244/Originales!E3245-1</f>
        <v>-4.2918454935623185E-3</v>
      </c>
      <c r="F3244" s="6">
        <f>Originales!F3244/Originales!F3245-1</f>
        <v>-1.1359219870685222E-2</v>
      </c>
      <c r="G3244" s="6">
        <f>Originales!G3244/Originales!G3245-1</f>
        <v>6.0937836377297216E-3</v>
      </c>
      <c r="H3244" s="6" t="e">
        <f>Originales!H3244/Originales!H3245-1</f>
        <v>#DIV/0!</v>
      </c>
      <c r="I3244" s="6">
        <f>Originales!I3244/Originales!I3245-1</f>
        <v>-1.7055672943345201E-2</v>
      </c>
      <c r="J3244" s="6">
        <f>Originales!J3244/Originales!J3245-1</f>
        <v>-7.1428571428571508E-2</v>
      </c>
      <c r="K3244" s="6" t="e">
        <f>Originales!K3244/Originales!K3245-1</f>
        <v>#DIV/0!</v>
      </c>
      <c r="L3244" s="6">
        <f>Originales!L3244/Originales!L3245-1</f>
        <v>-2.1897810218978075E-2</v>
      </c>
      <c r="M3244" s="6">
        <f>Originales!M3244/Originales!M3245-1</f>
        <v>1.5673981191222541E-2</v>
      </c>
    </row>
    <row r="3245" spans="1:13" x14ac:dyDescent="0.55000000000000004">
      <c r="A3245" s="1">
        <f>Originales!A3245</f>
        <v>38803</v>
      </c>
      <c r="B3245" s="6">
        <f>Originales!B3245/Originales!B3246-1</f>
        <v>6.1818516783098687E-3</v>
      </c>
      <c r="C3245" s="6">
        <f>Originales!C3245/Originales!C3246-1</f>
        <v>-2.4033885691057133E-3</v>
      </c>
      <c r="D3245" s="6">
        <f>Originales!D3245/Originales!D3246-1</f>
        <v>-1.1904761904761862E-2</v>
      </c>
      <c r="E3245" s="6">
        <f>Originales!E3245/Originales!E3246-1</f>
        <v>0</v>
      </c>
      <c r="F3245" s="6">
        <f>Originales!F3245/Originales!F3246-1</f>
        <v>-8.0260759848591601E-3</v>
      </c>
      <c r="G3245" s="6">
        <f>Originales!G3245/Originales!G3246-1</f>
        <v>-6.0568743558840898E-3</v>
      </c>
      <c r="H3245" s="6" t="e">
        <f>Originales!H3245/Originales!H3246-1</f>
        <v>#DIV/0!</v>
      </c>
      <c r="I3245" s="6">
        <f>Originales!I3245/Originales!I3246-1</f>
        <v>6.7781291138160338E-3</v>
      </c>
      <c r="J3245" s="6">
        <f>Originales!J3245/Originales!J3246-1</f>
        <v>0</v>
      </c>
      <c r="K3245" s="6" t="e">
        <f>Originales!K3245/Originales!K3246-1</f>
        <v>#DIV/0!</v>
      </c>
      <c r="L3245" s="6">
        <f>Originales!L3245/Originales!L3246-1</f>
        <v>9.4249201277955219E-2</v>
      </c>
      <c r="M3245" s="6">
        <f>Originales!M3245/Originales!M3246-1</f>
        <v>-3.1250000000000444E-3</v>
      </c>
    </row>
    <row r="3246" spans="1:13" x14ac:dyDescent="0.55000000000000004">
      <c r="A3246" s="1">
        <f>Originales!A3246</f>
        <v>38800</v>
      </c>
      <c r="B3246" s="6">
        <f>Originales!B3246/Originales!B3247-1</f>
        <v>6.2203046792308481E-3</v>
      </c>
      <c r="C3246" s="6">
        <f>Originales!C3246/Originales!C3247-1</f>
        <v>0</v>
      </c>
      <c r="D3246" s="6">
        <f>Originales!D3246/Originales!D3247-1</f>
        <v>0</v>
      </c>
      <c r="E3246" s="6">
        <f>Originales!E3246/Originales!E3247-1</f>
        <v>0</v>
      </c>
      <c r="F3246" s="6">
        <f>Originales!F3246/Originales!F3247-1</f>
        <v>0</v>
      </c>
      <c r="G3246" s="6">
        <f>Originales!G3246/Originales!G3247-1</f>
        <v>0</v>
      </c>
      <c r="H3246" s="6" t="e">
        <f>Originales!H3246/Originales!H3247-1</f>
        <v>#DIV/0!</v>
      </c>
      <c r="I3246" s="6">
        <f>Originales!I3246/Originales!I3247-1</f>
        <v>6.824385681084788E-3</v>
      </c>
      <c r="J3246" s="6">
        <f>Originales!J3246/Originales!J3247-1</f>
        <v>0</v>
      </c>
      <c r="K3246" s="6" t="e">
        <f>Originales!K3246/Originales!K3247-1</f>
        <v>#DIV/0!</v>
      </c>
      <c r="L3246" s="6">
        <f>Originales!L3246/Originales!L3247-1</f>
        <v>0</v>
      </c>
      <c r="M3246" s="6">
        <f>Originales!M3246/Originales!M3247-1</f>
        <v>0</v>
      </c>
    </row>
    <row r="3247" spans="1:13" x14ac:dyDescent="0.55000000000000004">
      <c r="A3247" s="1">
        <f>Originales!A3247</f>
        <v>38799</v>
      </c>
      <c r="B3247" s="6">
        <f>Originales!B3247/Originales!B3248-1</f>
        <v>5.7444356921920736E-4</v>
      </c>
      <c r="C3247" s="6">
        <f>Originales!C3247/Originales!C3248-1</f>
        <v>1.8359478080559155E-2</v>
      </c>
      <c r="D3247" s="6">
        <f>Originales!D3247/Originales!D3248-1</f>
        <v>0</v>
      </c>
      <c r="E3247" s="6">
        <f>Originales!E3247/Originales!E3248-1</f>
        <v>4.3103448275862988E-3</v>
      </c>
      <c r="F3247" s="6">
        <f>Originales!F3247/Originales!F3248-1</f>
        <v>3.2172430161214738E-3</v>
      </c>
      <c r="G3247" s="6">
        <f>Originales!G3247/Originales!G3248-1</f>
        <v>-9.0099446939992944E-3</v>
      </c>
      <c r="H3247" s="6" t="e">
        <f>Originales!H3247/Originales!H3248-1</f>
        <v>#DIV/0!</v>
      </c>
      <c r="I3247" s="6">
        <f>Originales!I3247/Originales!I3248-1</f>
        <v>-5.4298461538461185E-3</v>
      </c>
      <c r="J3247" s="6">
        <f>Originales!J3247/Originales!J3248-1</f>
        <v>0.12000000000000011</v>
      </c>
      <c r="K3247" s="6" t="e">
        <f>Originales!K3247/Originales!K3248-1</f>
        <v>#DIV/0!</v>
      </c>
      <c r="L3247" s="6">
        <f>Originales!L3247/Originales!L3248-1</f>
        <v>9.6774193548385679E-3</v>
      </c>
      <c r="M3247" s="6">
        <f>Originales!M3247/Originales!M3248-1</f>
        <v>0</v>
      </c>
    </row>
    <row r="3248" spans="1:13" x14ac:dyDescent="0.55000000000000004">
      <c r="A3248" s="1">
        <f>Originales!A3248</f>
        <v>38798</v>
      </c>
      <c r="B3248" s="6">
        <f>Originales!B3248/Originales!B3249-1</f>
        <v>-7.2363842372563658E-3</v>
      </c>
      <c r="C3248" s="6">
        <f>Originales!C3248/Originales!C3249-1</f>
        <v>-9.6963646992379582E-3</v>
      </c>
      <c r="D3248" s="6">
        <f>Originales!D3248/Originales!D3249-1</f>
        <v>-9.4339622641509413E-3</v>
      </c>
      <c r="E3248" s="6">
        <f>Originales!E3248/Originales!E3249-1</f>
        <v>-1.276595744680864E-2</v>
      </c>
      <c r="F3248" s="6">
        <f>Originales!F3248/Originales!F3249-1</f>
        <v>-7.9875826226476487E-3</v>
      </c>
      <c r="G3248" s="6">
        <f>Originales!G3248/Originales!G3249-1</f>
        <v>-1.7700920753947025E-2</v>
      </c>
      <c r="H3248" s="6" t="e">
        <f>Originales!H3248/Originales!H3249-1</f>
        <v>#DIV/0!</v>
      </c>
      <c r="I3248" s="6">
        <f>Originales!I3248/Originales!I3249-1</f>
        <v>2.7223594454577338E-3</v>
      </c>
      <c r="J3248" s="6">
        <f>Originales!J3248/Originales!J3249-1</f>
        <v>-0.10714285714285721</v>
      </c>
      <c r="K3248" s="6" t="e">
        <f>Originales!K3248/Originales!K3249-1</f>
        <v>#DIV/0!</v>
      </c>
      <c r="L3248" s="6">
        <f>Originales!L3248/Originales!L3249-1</f>
        <v>-1.1164274322168932E-2</v>
      </c>
      <c r="M3248" s="6">
        <f>Originales!M3248/Originales!M3249-1</f>
        <v>-1.8404907975460127E-2</v>
      </c>
    </row>
    <row r="3249" spans="1:13" x14ac:dyDescent="0.55000000000000004">
      <c r="A3249" s="1">
        <f>Originales!A3249</f>
        <v>38797</v>
      </c>
      <c r="B3249" s="6">
        <f>Originales!B3249/Originales!B3250-1</f>
        <v>-5.9384778287709938E-3</v>
      </c>
      <c r="C3249" s="6">
        <f>Originales!C3249/Originales!C3250-1</f>
        <v>-2.4179210327007761E-3</v>
      </c>
      <c r="D3249" s="6">
        <f>Originales!D3249/Originales!D3250-1</f>
        <v>2.3640661938533203E-3</v>
      </c>
      <c r="E3249" s="6">
        <f>Originales!E3249/Originales!E3250-1</f>
        <v>-2.0833333333333259E-2</v>
      </c>
      <c r="F3249" s="6">
        <f>Originales!F3249/Originales!F3250-1</f>
        <v>-6.3598239351194685E-3</v>
      </c>
      <c r="G3249" s="6">
        <f>Originales!G3249/Originales!G3250-1</f>
        <v>1.1941531234675118E-2</v>
      </c>
      <c r="H3249" s="6" t="e">
        <f>Originales!H3249/Originales!H3250-1</f>
        <v>#DIV/0!</v>
      </c>
      <c r="I3249" s="6">
        <f>Originales!I3249/Originales!I3250-1</f>
        <v>-8.9928060788778685E-3</v>
      </c>
      <c r="J3249" s="6">
        <f>Originales!J3249/Originales!J3250-1</f>
        <v>-3.4482758620689502E-2</v>
      </c>
      <c r="K3249" s="6" t="e">
        <f>Originales!K3249/Originales!K3250-1</f>
        <v>#DIV/0!</v>
      </c>
      <c r="L3249" s="6">
        <f>Originales!L3249/Originales!L3250-1</f>
        <v>1.1290322580645107E-2</v>
      </c>
      <c r="M3249" s="6">
        <f>Originales!M3249/Originales!M3250-1</f>
        <v>-2.7531172117427616E-3</v>
      </c>
    </row>
    <row r="3250" spans="1:13" x14ac:dyDescent="0.55000000000000004">
      <c r="A3250" s="1">
        <f>Originales!A3250</f>
        <v>38796</v>
      </c>
      <c r="B3250" s="6">
        <f>Originales!B3250/Originales!B3251-1</f>
        <v>3.4904679490275203E-3</v>
      </c>
      <c r="C3250" s="6">
        <f>Originales!C3250/Originales!C3251-1</f>
        <v>2.0986810236951481E-2</v>
      </c>
      <c r="D3250" s="6">
        <f>Originales!D3250/Originales!D3251-1</f>
        <v>1.0752688172043223E-2</v>
      </c>
      <c r="E3250" s="6">
        <f>Originales!E3250/Originales!E3251-1</f>
        <v>2.1276595744680771E-2</v>
      </c>
      <c r="F3250" s="6">
        <f>Originales!F3250/Originales!F3251-1</f>
        <v>6.4005301801566272E-3</v>
      </c>
      <c r="G3250" s="6">
        <f>Originales!G3250/Originales!G3251-1</f>
        <v>-1.1800613835964535E-2</v>
      </c>
      <c r="H3250" s="6" t="e">
        <f>Originales!H3250/Originales!H3251-1</f>
        <v>#DIV/0!</v>
      </c>
      <c r="I3250" s="6">
        <f>Originales!I3250/Originales!I3251-1</f>
        <v>-6.2556388515524475E-3</v>
      </c>
      <c r="J3250" s="6">
        <f>Originales!J3250/Originales!J3251-1</f>
        <v>0</v>
      </c>
      <c r="K3250" s="6" t="e">
        <f>Originales!K3250/Originales!K3251-1</f>
        <v>#DIV/0!</v>
      </c>
      <c r="L3250" s="6">
        <f>Originales!L3250/Originales!L3251-1</f>
        <v>-6.4102564102563875E-3</v>
      </c>
      <c r="M3250" s="6">
        <f>Originales!M3250/Originales!M3251-1</f>
        <v>-9.3939575757575611E-3</v>
      </c>
    </row>
    <row r="3251" spans="1:13" x14ac:dyDescent="0.55000000000000004">
      <c r="A3251" s="1">
        <f>Originales!A3251</f>
        <v>38793</v>
      </c>
      <c r="B3251" s="6">
        <f>Originales!B3251/Originales!B3252-1</f>
        <v>-3.538712971071889E-3</v>
      </c>
      <c r="C3251" s="6">
        <f>Originales!C3251/Originales!C3252-1</f>
        <v>-2.4625861810787519E-3</v>
      </c>
      <c r="D3251" s="6">
        <f>Originales!D3251/Originales!D3252-1</f>
        <v>1.1961722488038617E-3</v>
      </c>
      <c r="E3251" s="6">
        <f>Originales!E3251/Originales!E3252-1</f>
        <v>8.5836909871244149E-3</v>
      </c>
      <c r="F3251" s="6">
        <f>Originales!F3251/Originales!F3252-1</f>
        <v>1.2949157333144834E-2</v>
      </c>
      <c r="G3251" s="6">
        <f>Originales!G3251/Originales!G3252-1</f>
        <v>2.9588826167779025E-3</v>
      </c>
      <c r="H3251" s="6" t="e">
        <f>Originales!H3251/Originales!H3252-1</f>
        <v>#DIV/0!</v>
      </c>
      <c r="I3251" s="6">
        <f>Originales!I3251/Originales!I3252-1</f>
        <v>-1.4964753784590723E-2</v>
      </c>
      <c r="J3251" s="6">
        <f>Originales!J3251/Originales!J3252-1</f>
        <v>0</v>
      </c>
      <c r="K3251" s="6" t="e">
        <f>Originales!K3251/Originales!K3252-1</f>
        <v>#DIV/0!</v>
      </c>
      <c r="L3251" s="6">
        <f>Originales!L3251/Originales!L3252-1</f>
        <v>2.4630541871921263E-2</v>
      </c>
      <c r="M3251" s="6">
        <f>Originales!M3251/Originales!M3252-1</f>
        <v>-2.0771513353115778E-2</v>
      </c>
    </row>
    <row r="3252" spans="1:13" x14ac:dyDescent="0.55000000000000004">
      <c r="A3252" s="1">
        <f>Originales!A3252</f>
        <v>38792</v>
      </c>
      <c r="B3252" s="6">
        <f>Originales!B3252/Originales!B3253-1</f>
        <v>9.9828154297079141E-3</v>
      </c>
      <c r="C3252" s="6">
        <f>Originales!C3252/Originales!C3253-1</f>
        <v>2.3959603039822364E-2</v>
      </c>
      <c r="D3252" s="6">
        <f>Originales!D3252/Originales!D3253-1</f>
        <v>2.3980815347721673E-3</v>
      </c>
      <c r="E3252" s="6">
        <f>Originales!E3252/Originales!E3253-1</f>
        <v>2.1929824561403688E-2</v>
      </c>
      <c r="F3252" s="6">
        <f>Originales!F3252/Originales!F3253-1</f>
        <v>2.1529244040207063E-2</v>
      </c>
      <c r="G3252" s="6">
        <f>Originales!G3252/Originales!G3253-1</f>
        <v>5.9529936524274074E-3</v>
      </c>
      <c r="H3252" s="6" t="e">
        <f>Originales!H3252/Originales!H3253-1</f>
        <v>#DIV/0!</v>
      </c>
      <c r="I3252" s="6">
        <f>Originales!I3252/Originales!I3253-1</f>
        <v>-6.1242867498062514E-3</v>
      </c>
      <c r="J3252" s="6">
        <f>Originales!J3252/Originales!J3253-1</f>
        <v>-3.3333333333333326E-2</v>
      </c>
      <c r="K3252" s="6" t="e">
        <f>Originales!K3252/Originales!K3253-1</f>
        <v>#DIV/0!</v>
      </c>
      <c r="L3252" s="6">
        <f>Originales!L3252/Originales!L3253-1</f>
        <v>8.2781456953642252E-3</v>
      </c>
      <c r="M3252" s="6">
        <f>Originales!M3252/Originales!M3253-1</f>
        <v>1.812688821752273E-2</v>
      </c>
    </row>
    <row r="3253" spans="1:13" x14ac:dyDescent="0.55000000000000004">
      <c r="A3253" s="1">
        <f>Originales!A3253</f>
        <v>38791</v>
      </c>
      <c r="B3253" s="6">
        <f>Originales!B3253/Originales!B3254-1</f>
        <v>1.1685203242948861E-2</v>
      </c>
      <c r="C3253" s="6">
        <f>Originales!C3253/Originales!C3254-1</f>
        <v>2.3225336922959361E-2</v>
      </c>
      <c r="D3253" s="6">
        <f>Originales!D3253/Originales!D3254-1</f>
        <v>9.6852300242131761E-3</v>
      </c>
      <c r="E3253" s="6">
        <f>Originales!E3253/Originales!E3254-1</f>
        <v>1.3333333333333197E-2</v>
      </c>
      <c r="F3253" s="6">
        <f>Originales!F3253/Originales!F3254-1</f>
        <v>6.6671511099809511E-3</v>
      </c>
      <c r="G3253" s="6">
        <f>Originales!G3253/Originales!G3254-1</f>
        <v>3.0673544896362426E-2</v>
      </c>
      <c r="H3253" s="6" t="e">
        <f>Originales!H3253/Originales!H3254-1</f>
        <v>#DIV/0!</v>
      </c>
      <c r="I3253" s="6">
        <f>Originales!I3253/Originales!I3254-1</f>
        <v>1.1504460176991138E-2</v>
      </c>
      <c r="J3253" s="6">
        <f>Originales!J3253/Originales!J3254-1</f>
        <v>0.11111111111111094</v>
      </c>
      <c r="K3253" s="6" t="e">
        <f>Originales!K3253/Originales!K3254-1</f>
        <v>#DIV/0!</v>
      </c>
      <c r="L3253" s="6">
        <f>Originales!L3253/Originales!L3254-1</f>
        <v>-1.6528925619834212E-3</v>
      </c>
      <c r="M3253" s="6">
        <f>Originales!M3253/Originales!M3254-1</f>
        <v>-3.2163742690058506E-2</v>
      </c>
    </row>
    <row r="3254" spans="1:13" x14ac:dyDescent="0.55000000000000004">
      <c r="A3254" s="1">
        <f>Originales!A3254</f>
        <v>38790</v>
      </c>
      <c r="B3254" s="6">
        <f>Originales!B3254/Originales!B3255-1</f>
        <v>4.1048512457935171E-3</v>
      </c>
      <c r="C3254" s="6">
        <f>Originales!C3254/Originales!C3255-1</f>
        <v>-6.4096937940069099E-3</v>
      </c>
      <c r="D3254" s="6">
        <f>Originales!D3254/Originales!D3255-1</f>
        <v>2.4813895781637729E-2</v>
      </c>
      <c r="E3254" s="6">
        <f>Originales!E3254/Originales!E3255-1</f>
        <v>-8.8105726872246271E-3</v>
      </c>
      <c r="F3254" s="6">
        <f>Originales!F3254/Originales!F3255-1</f>
        <v>-3.3806080179737519E-2</v>
      </c>
      <c r="G3254" s="6">
        <f>Originales!G3254/Originales!G3255-1</f>
        <v>3.491957472505347E-2</v>
      </c>
      <c r="H3254" s="6" t="e">
        <f>Originales!H3254/Originales!H3255-1</f>
        <v>#DIV/0!</v>
      </c>
      <c r="I3254" s="6">
        <f>Originales!I3254/Originales!I3255-1</f>
        <v>3.8602902992540322E-2</v>
      </c>
      <c r="J3254" s="6">
        <f>Originales!J3254/Originales!J3255-1</f>
        <v>0.12500000000000022</v>
      </c>
      <c r="K3254" s="6" t="e">
        <f>Originales!K3254/Originales!K3255-1</f>
        <v>#DIV/0!</v>
      </c>
      <c r="L3254" s="6">
        <f>Originales!L3254/Originales!L3255-1</f>
        <v>-9.8199672667758087E-3</v>
      </c>
      <c r="M3254" s="6">
        <f>Originales!M3254/Originales!M3255-1</f>
        <v>7.6605953033694885E-3</v>
      </c>
    </row>
    <row r="3255" spans="1:13" x14ac:dyDescent="0.55000000000000004">
      <c r="A3255" s="1">
        <f>Originales!A3255</f>
        <v>38789</v>
      </c>
      <c r="B3255" s="6">
        <f>Originales!B3255/Originales!B3256-1</f>
        <v>4.8168514636697246E-3</v>
      </c>
      <c r="C3255" s="6">
        <f>Originales!C3255/Originales!C3256-1</f>
        <v>2.227956793413477E-2</v>
      </c>
      <c r="D3255" s="6">
        <f>Originales!D3255/Originales!D3256-1</f>
        <v>3.3333333333333437E-2</v>
      </c>
      <c r="E3255" s="6">
        <f>Originales!E3255/Originales!E3256-1</f>
        <v>8.8888888888889461E-3</v>
      </c>
      <c r="F3255" s="6">
        <f>Originales!F3255/Originales!F3256-1</f>
        <v>-9.5787771847782865E-3</v>
      </c>
      <c r="G3255" s="6">
        <f>Originales!G3255/Originales!G3256-1</f>
        <v>-1.5622115042534079E-2</v>
      </c>
      <c r="H3255" s="6" t="e">
        <f>Originales!H3255/Originales!H3256-1</f>
        <v>#DIV/0!</v>
      </c>
      <c r="I3255" s="6">
        <f>Originales!I3255/Originales!I3256-1</f>
        <v>1.0213630834303933E-2</v>
      </c>
      <c r="J3255" s="6">
        <f>Originales!J3255/Originales!J3256-1</f>
        <v>-0.19999999999999996</v>
      </c>
      <c r="K3255" s="6" t="e">
        <f>Originales!K3255/Originales!K3256-1</f>
        <v>#DIV/0!</v>
      </c>
      <c r="L3255" s="6">
        <f>Originales!L3255/Originales!L3256-1</f>
        <v>8.2508250825084062E-3</v>
      </c>
      <c r="M3255" s="6">
        <f>Originales!M3255/Originales!M3256-1</f>
        <v>-1.7647235294118158E-3</v>
      </c>
    </row>
    <row r="3256" spans="1:13" x14ac:dyDescent="0.55000000000000004">
      <c r="A3256" s="1">
        <f>Originales!A3256</f>
        <v>38786</v>
      </c>
      <c r="B3256" s="6">
        <f>Originales!B3256/Originales!B3257-1</f>
        <v>-1.2466006638489624E-3</v>
      </c>
      <c r="C3256" s="6">
        <f>Originales!C3256/Originales!C3257-1</f>
        <v>-5.2141338463095321E-3</v>
      </c>
      <c r="D3256" s="6">
        <f>Originales!D3256/Originales!D3257-1</f>
        <v>-7.6335877862595547E-3</v>
      </c>
      <c r="E3256" s="6">
        <f>Originales!E3256/Originales!E3257-1</f>
        <v>-1.3157894736842035E-2</v>
      </c>
      <c r="F3256" s="6">
        <f>Originales!F3256/Originales!F3257-1</f>
        <v>-2.0318141562776781E-2</v>
      </c>
      <c r="G3256" s="6">
        <f>Originales!G3256/Originales!G3257-1</f>
        <v>-2.7358378996333865E-2</v>
      </c>
      <c r="H3256" s="6" t="e">
        <f>Originales!H3256/Originales!H3257-1</f>
        <v>#DIV/0!</v>
      </c>
      <c r="I3256" s="6">
        <f>Originales!I3256/Originales!I3257-1</f>
        <v>3.1609137325495418E-2</v>
      </c>
      <c r="J3256" s="6">
        <f>Originales!J3256/Originales!J3257-1</f>
        <v>-6.25E-2</v>
      </c>
      <c r="K3256" s="6" t="e">
        <f>Originales!K3256/Originales!K3257-1</f>
        <v>#DIV/0!</v>
      </c>
      <c r="L3256" s="6">
        <f>Originales!L3256/Originales!L3257-1</f>
        <v>-2.8846153846153966E-2</v>
      </c>
      <c r="M3256" s="6">
        <f>Originales!M3256/Originales!M3257-1</f>
        <v>-1.1627906976744207E-2</v>
      </c>
    </row>
    <row r="3257" spans="1:13" x14ac:dyDescent="0.55000000000000004">
      <c r="A3257" s="1">
        <f>Originales!A3257</f>
        <v>38785</v>
      </c>
      <c r="B3257" s="6">
        <f>Originales!B3257/Originales!B3258-1</f>
        <v>-6.362425044546316E-3</v>
      </c>
      <c r="C3257" s="6">
        <f>Originales!C3257/Originales!C3258-1</f>
        <v>0</v>
      </c>
      <c r="D3257" s="6">
        <f>Originales!D3257/Originales!D3258-1</f>
        <v>1.4193548387096744E-2</v>
      </c>
      <c r="E3257" s="6">
        <f>Originales!E3257/Originales!E3258-1</f>
        <v>4.405286343612147E-3</v>
      </c>
      <c r="F3257" s="6">
        <f>Originales!F3257/Originales!F3258-1</f>
        <v>-2.4375654254523593E-2</v>
      </c>
      <c r="G3257" s="6">
        <f>Originales!G3257/Originales!G3258-1</f>
        <v>-6.0385737298096487E-3</v>
      </c>
      <c r="H3257" s="6" t="e">
        <f>Originales!H3257/Originales!H3258-1</f>
        <v>#DIV/0!</v>
      </c>
      <c r="I3257" s="6">
        <f>Originales!I3257/Originales!I3258-1</f>
        <v>-2.0637861550428904E-2</v>
      </c>
      <c r="J3257" s="6">
        <f>Originales!J3257/Originales!J3258-1</f>
        <v>6.2893081761006275E-3</v>
      </c>
      <c r="K3257" s="6" t="e">
        <f>Originales!K3257/Originales!K3258-1</f>
        <v>#DIV/0!</v>
      </c>
      <c r="L3257" s="6">
        <f>Originales!L3257/Originales!L3258-1</f>
        <v>-1.8867924528301883E-2</v>
      </c>
      <c r="M3257" s="6">
        <f>Originales!M3257/Originales!M3258-1</f>
        <v>-5.7803468208093012E-3</v>
      </c>
    </row>
    <row r="3258" spans="1:13" x14ac:dyDescent="0.55000000000000004">
      <c r="A3258" s="1">
        <f>Originales!A3258</f>
        <v>38784</v>
      </c>
      <c r="B3258" s="6">
        <f>Originales!B3258/Originales!B3259-1</f>
        <v>-2.3637812118781909E-4</v>
      </c>
      <c r="C3258" s="6">
        <f>Originales!C3258/Originales!C3259-1</f>
        <v>-9.0441886038734598E-3</v>
      </c>
      <c r="D3258" s="6">
        <f>Originales!D3258/Originales!D3259-1</f>
        <v>5.188067444876765E-3</v>
      </c>
      <c r="E3258" s="6">
        <f>Originales!E3258/Originales!E3259-1</f>
        <v>-4.3859649122806044E-3</v>
      </c>
      <c r="F3258" s="6">
        <f>Originales!F3258/Originales!F3259-1</f>
        <v>0</v>
      </c>
      <c r="G3258" s="6">
        <f>Originales!G3258/Originales!G3259-1</f>
        <v>1.2229248837670514E-2</v>
      </c>
      <c r="H3258" s="6" t="e">
        <f>Originales!H3258/Originales!H3259-1</f>
        <v>#DIV/0!</v>
      </c>
      <c r="I3258" s="6">
        <f>Originales!I3258/Originales!I3259-1</f>
        <v>9.4696971490473292E-3</v>
      </c>
      <c r="J3258" s="6">
        <f>Originales!J3258/Originales!J3259-1</f>
        <v>-9.6590909090909061E-2</v>
      </c>
      <c r="K3258" s="6" t="e">
        <f>Originales!K3258/Originales!K3259-1</f>
        <v>#DIV/0!</v>
      </c>
      <c r="L3258" s="6">
        <f>Originales!L3258/Originales!L3259-1</f>
        <v>2.5806451612903292E-2</v>
      </c>
      <c r="M3258" s="6">
        <f>Originales!M3258/Originales!M3259-1</f>
        <v>5.8139534883721034E-3</v>
      </c>
    </row>
    <row r="3259" spans="1:13" x14ac:dyDescent="0.55000000000000004">
      <c r="A3259" s="1">
        <f>Originales!A3259</f>
        <v>38783</v>
      </c>
      <c r="B3259" s="6">
        <f>Originales!B3259/Originales!B3260-1</f>
        <v>-2.165440463648749E-2</v>
      </c>
      <c r="C3259" s="6">
        <f>Originales!C3259/Originales!C3260-1</f>
        <v>-7.6921565416735449E-3</v>
      </c>
      <c r="D3259" s="6">
        <f>Originales!D3259/Originales!D3260-1</f>
        <v>-1.1538461538461497E-2</v>
      </c>
      <c r="E3259" s="6">
        <f>Originales!E3259/Originales!E3260-1</f>
        <v>-1.7241379310344862E-2</v>
      </c>
      <c r="F3259" s="6">
        <f>Originales!F3259/Originales!F3260-1</f>
        <v>-6.0611065235344208E-3</v>
      </c>
      <c r="G3259" s="6">
        <f>Originales!G3259/Originales!G3260-1</f>
        <v>-2.09559394577431E-2</v>
      </c>
      <c r="H3259" s="6" t="e">
        <f>Originales!H3259/Originales!H3260-1</f>
        <v>#DIV/0!</v>
      </c>
      <c r="I3259" s="6">
        <f>Originales!I3259/Originales!I3260-1</f>
        <v>-3.385183773643774E-2</v>
      </c>
      <c r="J3259" s="6">
        <f>Originales!J3259/Originales!J3260-1</f>
        <v>-1.6759776536312887E-2</v>
      </c>
      <c r="K3259" s="6" t="e">
        <f>Originales!K3259/Originales!K3260-1</f>
        <v>#DIV/0!</v>
      </c>
      <c r="L3259" s="6">
        <f>Originales!L3259/Originales!L3260-1</f>
        <v>-9.5846645367411165E-3</v>
      </c>
      <c r="M3259" s="6">
        <f>Originales!M3259/Originales!M3260-1</f>
        <v>1.1764705882352899E-2</v>
      </c>
    </row>
    <row r="3260" spans="1:13" x14ac:dyDescent="0.55000000000000004">
      <c r="A3260" s="1">
        <f>Originales!A3260</f>
        <v>38782</v>
      </c>
      <c r="B3260" s="6">
        <f>Originales!B3260/Originales!B3261-1</f>
        <v>-4.2554178359529571E-3</v>
      </c>
      <c r="C3260" s="6">
        <f>Originales!C3260/Originales!C3261-1</f>
        <v>1.9607450296849738E-2</v>
      </c>
      <c r="D3260" s="6">
        <f>Originales!D3260/Originales!D3261-1</f>
        <v>-1.8867924528301883E-2</v>
      </c>
      <c r="E3260" s="6">
        <f>Originales!E3260/Originales!E3261-1</f>
        <v>4.3290043290042934E-3</v>
      </c>
      <c r="F3260" s="6">
        <f>Originales!F3260/Originales!F3261-1</f>
        <v>0</v>
      </c>
      <c r="G3260" s="6">
        <f>Originales!G3260/Originales!G3261-1</f>
        <v>-8.9029907549155185E-3</v>
      </c>
      <c r="H3260" s="6" t="e">
        <f>Originales!H3260/Originales!H3261-1</f>
        <v>#DIV/0!</v>
      </c>
      <c r="I3260" s="6">
        <f>Originales!I3260/Originales!I3261-1</f>
        <v>-2.0609265602316573E-2</v>
      </c>
      <c r="J3260" s="6">
        <f>Originales!J3260/Originales!J3261-1</f>
        <v>-5.5555555555555358E-3</v>
      </c>
      <c r="K3260" s="6" t="e">
        <f>Originales!K3260/Originales!K3261-1</f>
        <v>#DIV/0!</v>
      </c>
      <c r="L3260" s="6">
        <f>Originales!L3260/Originales!L3261-1</f>
        <v>1.4586709886547755E-2</v>
      </c>
      <c r="M3260" s="6">
        <f>Originales!M3260/Originales!M3261-1</f>
        <v>0</v>
      </c>
    </row>
    <row r="3261" spans="1:13" x14ac:dyDescent="0.55000000000000004">
      <c r="A3261" s="1">
        <f>Originales!A3261</f>
        <v>38779</v>
      </c>
      <c r="B3261" s="6">
        <f>Originales!B3261/Originales!B3262-1</f>
        <v>1.5786415290496958E-2</v>
      </c>
      <c r="C3261" s="6">
        <f>Originales!C3261/Originales!C3262-1</f>
        <v>1.056872709602974E-2</v>
      </c>
      <c r="D3261" s="6">
        <f>Originales!D3261/Originales!D3262-1</f>
        <v>6.3291139240506666E-3</v>
      </c>
      <c r="E3261" s="6">
        <f>Originales!E3261/Originales!E3262-1</f>
        <v>1.3157894736842257E-2</v>
      </c>
      <c r="F3261" s="6">
        <f>Originales!F3261/Originales!F3262-1</f>
        <v>-9.0178556815764255E-3</v>
      </c>
      <c r="G3261" s="6">
        <f>Originales!G3261/Originales!G3262-1</f>
        <v>5.970765617337559E-3</v>
      </c>
      <c r="H3261" s="6" t="e">
        <f>Originales!H3261/Originales!H3262-1</f>
        <v>#DIV/0!</v>
      </c>
      <c r="I3261" s="6">
        <f>Originales!I3261/Originales!I3262-1</f>
        <v>2.5735238024439777E-2</v>
      </c>
      <c r="J3261" s="6">
        <f>Originales!J3261/Originales!J3262-1</f>
        <v>-9.0909090909090939E-2</v>
      </c>
      <c r="K3261" s="6" t="e">
        <f>Originales!K3261/Originales!K3262-1</f>
        <v>#DIV/0!</v>
      </c>
      <c r="L3261" s="6">
        <f>Originales!L3261/Originales!L3262-1</f>
        <v>4.5762711864406613E-2</v>
      </c>
      <c r="M3261" s="6">
        <f>Originales!M3261/Originales!M3262-1</f>
        <v>1.7964071856287456E-2</v>
      </c>
    </row>
    <row r="3262" spans="1:13" x14ac:dyDescent="0.55000000000000004">
      <c r="A3262" s="1">
        <f>Originales!A3262</f>
        <v>38778</v>
      </c>
      <c r="B3262" s="6">
        <f>Originales!B3262/Originales!B3263-1</f>
        <v>3.0627989547520773E-2</v>
      </c>
      <c r="C3262" s="6">
        <f>Originales!C3262/Originales!C3263-1</f>
        <v>-5.2565858374284957E-3</v>
      </c>
      <c r="D3262" s="6">
        <f>Originales!D3262/Originales!D3263-1</f>
        <v>2.5380710659899108E-3</v>
      </c>
      <c r="E3262" s="6">
        <f>Originales!E3262/Originales!E3263-1</f>
        <v>1.7857142857142572E-2</v>
      </c>
      <c r="F3262" s="6">
        <f>Originales!F3262/Originales!F3263-1</f>
        <v>-4.4805787278413556E-3</v>
      </c>
      <c r="G3262" s="6">
        <f>Originales!G3262/Originales!G3263-1</f>
        <v>-5.935327169943605E-3</v>
      </c>
      <c r="H3262" s="6" t="e">
        <f>Originales!H3262/Originales!H3263-1</f>
        <v>#DIV/0!</v>
      </c>
      <c r="I3262" s="6">
        <f>Originales!I3262/Originales!I3263-1</f>
        <v>7.8295360192361496E-2</v>
      </c>
      <c r="J3262" s="6">
        <f>Originales!J3262/Originales!J3263-1</f>
        <v>0</v>
      </c>
      <c r="K3262" s="6" t="e">
        <f>Originales!K3262/Originales!K3263-1</f>
        <v>#DIV/0!</v>
      </c>
      <c r="L3262" s="6">
        <f>Originales!L3262/Originales!L3263-1</f>
        <v>6.8259385665530026E-3</v>
      </c>
      <c r="M3262" s="6">
        <f>Originales!M3262/Originales!M3263-1</f>
        <v>1.2121212121212199E-2</v>
      </c>
    </row>
    <row r="3263" spans="1:13" x14ac:dyDescent="0.55000000000000004">
      <c r="A3263" s="1">
        <f>Originales!A3263</f>
        <v>38777</v>
      </c>
      <c r="B3263" s="6">
        <f>Originales!B3263/Originales!B3264-1</f>
        <v>1.6230533067707498E-2</v>
      </c>
      <c r="C3263" s="6">
        <f>Originales!C3263/Originales!C3264-1</f>
        <v>0</v>
      </c>
      <c r="D3263" s="6">
        <f>Originales!D3263/Originales!D3264-1</f>
        <v>1.8087855297157507E-2</v>
      </c>
      <c r="E3263" s="6">
        <f>Originales!E3263/Originales!E3264-1</f>
        <v>0</v>
      </c>
      <c r="F3263" s="6">
        <f>Originales!F3263/Originales!F3264-1</f>
        <v>-1.4967137372291495E-3</v>
      </c>
      <c r="G3263" s="6">
        <f>Originales!G3263/Originales!G3264-1</f>
        <v>5.970765617337559E-3</v>
      </c>
      <c r="H3263" s="6" t="e">
        <f>Originales!H3263/Originales!H3264-1</f>
        <v>#DIV/0!</v>
      </c>
      <c r="I3263" s="6">
        <f>Originales!I3263/Originales!I3264-1</f>
        <v>4.3433362706654099E-2</v>
      </c>
      <c r="J3263" s="6">
        <f>Originales!J3263/Originales!J3264-1</f>
        <v>0.10000000000000009</v>
      </c>
      <c r="K3263" s="6" t="e">
        <f>Originales!K3263/Originales!K3264-1</f>
        <v>#DIV/0!</v>
      </c>
      <c r="L3263" s="6">
        <f>Originales!L3263/Originales!L3264-1</f>
        <v>8.6058519793461574E-3</v>
      </c>
      <c r="M3263" s="6">
        <f>Originales!M3263/Originales!M3264-1</f>
        <v>1.2269938650306678E-2</v>
      </c>
    </row>
    <row r="3264" spans="1:13" x14ac:dyDescent="0.55000000000000004">
      <c r="A3264" s="1">
        <f>Originales!A3264</f>
        <v>38776</v>
      </c>
      <c r="B3264" s="6">
        <f>Originales!B3264/Originales!B3265-1</f>
        <v>-1.27690744089477E-2</v>
      </c>
      <c r="C3264" s="6">
        <f>Originales!C3264/Originales!C3265-1</f>
        <v>-1.3127565339472458E-3</v>
      </c>
      <c r="D3264" s="6">
        <f>Originales!D3264/Originales!D3265-1</f>
        <v>-1.290322580645098E-3</v>
      </c>
      <c r="E3264" s="6">
        <f>Originales!E3264/Originales!E3265-1</f>
        <v>-8.8495575221236855E-3</v>
      </c>
      <c r="F3264" s="6">
        <f>Originales!F3264/Originales!F3265-1</f>
        <v>-1.1800263657117172E-2</v>
      </c>
      <c r="G3264" s="6">
        <f>Originales!G3264/Originales!G3265-1</f>
        <v>-2.9764968262135927E-3</v>
      </c>
      <c r="H3264" s="6" t="e">
        <f>Originales!H3264/Originales!H3265-1</f>
        <v>#DIV/0!</v>
      </c>
      <c r="I3264" s="6">
        <f>Originales!I3264/Originales!I3265-1</f>
        <v>-1.7276483388689368E-2</v>
      </c>
      <c r="J3264" s="6">
        <f>Originales!J3264/Originales!J3265-1</f>
        <v>0.19999999999999996</v>
      </c>
      <c r="K3264" s="6" t="e">
        <f>Originales!K3264/Originales!K3265-1</f>
        <v>#DIV/0!</v>
      </c>
      <c r="L3264" s="6">
        <f>Originales!L3264/Originales!L3265-1</f>
        <v>-1.5254237288135686E-2</v>
      </c>
      <c r="M3264" s="6">
        <f>Originales!M3264/Originales!M3265-1</f>
        <v>6.1728395061728669E-3</v>
      </c>
    </row>
    <row r="3265" spans="1:13" x14ac:dyDescent="0.55000000000000004">
      <c r="A3265" s="1">
        <f>Originales!A3265</f>
        <v>38775</v>
      </c>
      <c r="B3265" s="6">
        <f>Originales!B3265/Originales!B3266-1</f>
        <v>5.5424937694263932E-3</v>
      </c>
      <c r="C3265" s="6">
        <f>Originales!C3265/Originales!C3266-1</f>
        <v>0</v>
      </c>
      <c r="D3265" s="6">
        <f>Originales!D3265/Originales!D3266-1</f>
        <v>1.5727391874180929E-2</v>
      </c>
      <c r="E3265" s="6">
        <f>Originales!E3265/Originales!E3266-1</f>
        <v>4.444444444444251E-3</v>
      </c>
      <c r="F3265" s="6">
        <f>Originales!F3265/Originales!F3266-1</f>
        <v>-5.8655244609949753E-3</v>
      </c>
      <c r="G3265" s="6">
        <f>Originales!G3265/Originales!G3266-1</f>
        <v>-8.8504603769735679E-3</v>
      </c>
      <c r="H3265" s="6" t="e">
        <f>Originales!H3265/Originales!H3266-1</f>
        <v>#DIV/0!</v>
      </c>
      <c r="I3265" s="6">
        <f>Originales!I3265/Originales!I3266-1</f>
        <v>-1.0152081218274267E-3</v>
      </c>
      <c r="J3265" s="6">
        <f>Originales!J3265/Originales!J3266-1</f>
        <v>-0.42307692307692313</v>
      </c>
      <c r="K3265" s="6" t="e">
        <f>Originales!K3265/Originales!K3266-1</f>
        <v>#DIV/0!</v>
      </c>
      <c r="L3265" s="6">
        <f>Originales!L3265/Originales!L3266-1</f>
        <v>2.6086956521739202E-2</v>
      </c>
      <c r="M3265" s="6">
        <f>Originales!M3265/Originales!M3266-1</f>
        <v>-1.5795904648995052E-2</v>
      </c>
    </row>
    <row r="3266" spans="1:13" x14ac:dyDescent="0.55000000000000004">
      <c r="A3266" s="1">
        <f>Originales!A3266</f>
        <v>38772</v>
      </c>
      <c r="B3266" s="6">
        <f>Originales!B3266/Originales!B3267-1</f>
        <v>7.3040078427424326E-3</v>
      </c>
      <c r="C3266" s="6">
        <f>Originales!C3266/Originales!C3267-1</f>
        <v>2.6324245329059082E-3</v>
      </c>
      <c r="D3266" s="6">
        <f>Originales!D3266/Originales!D3267-1</f>
        <v>3.247631935047357E-2</v>
      </c>
      <c r="E3266" s="6">
        <f>Originales!E3266/Originales!E3267-1</f>
        <v>-4.4247787610618428E-3</v>
      </c>
      <c r="F3266" s="6">
        <f>Originales!F3266/Originales!F3267-1</f>
        <v>2.5569997869166805E-2</v>
      </c>
      <c r="G3266" s="6">
        <f>Originales!G3266/Originales!G3267-1</f>
        <v>-2.9414756544148268E-3</v>
      </c>
      <c r="H3266" s="6" t="e">
        <f>Originales!H3266/Originales!H3267-1</f>
        <v>#DIV/0!</v>
      </c>
      <c r="I3266" s="6">
        <f>Originales!I3266/Originales!I3267-1</f>
        <v>1.8614313076083189E-2</v>
      </c>
      <c r="J3266" s="6">
        <f>Originales!J3266/Originales!J3267-1</f>
        <v>-5.4545454545454564E-2</v>
      </c>
      <c r="K3266" s="6" t="e">
        <f>Originales!K3266/Originales!K3267-1</f>
        <v>#DIV/0!</v>
      </c>
      <c r="L3266" s="6">
        <f>Originales!L3266/Originales!L3267-1</f>
        <v>-8.6206896551723755E-3</v>
      </c>
      <c r="M3266" s="6">
        <f>Originales!M3266/Originales!M3267-1</f>
        <v>1.9195083591331263E-2</v>
      </c>
    </row>
    <row r="3267" spans="1:13" x14ac:dyDescent="0.55000000000000004">
      <c r="A3267" s="1">
        <f>Originales!A3267</f>
        <v>38771</v>
      </c>
      <c r="B3267" s="6">
        <f>Originales!B3267/Originales!B3268-1</f>
        <v>-8.1413878017174701E-3</v>
      </c>
      <c r="C3267" s="6">
        <f>Originales!C3267/Originales!C3268-1</f>
        <v>-3.9331063907287467E-3</v>
      </c>
      <c r="D3267" s="6">
        <f>Originales!D3267/Originales!D3268-1</f>
        <v>9.5628415300545999E-3</v>
      </c>
      <c r="E3267" s="6">
        <f>Originales!E3267/Originales!E3268-1</f>
        <v>-4.4052863436124801E-3</v>
      </c>
      <c r="F3267" s="6">
        <f>Originales!F3267/Originales!F3268-1</f>
        <v>1.5259934766691075E-2</v>
      </c>
      <c r="G3267" s="6">
        <f>Originales!G3267/Originales!G3268-1</f>
        <v>-2.9328487512149115E-3</v>
      </c>
      <c r="H3267" s="6" t="e">
        <f>Originales!H3267/Originales!H3268-1</f>
        <v>#DIV/0!</v>
      </c>
      <c r="I3267" s="6">
        <f>Originales!I3267/Originales!I3268-1</f>
        <v>-6.1665773415590097E-3</v>
      </c>
      <c r="J3267" s="6">
        <f>Originales!J3267/Originales!J3268-1</f>
        <v>0</v>
      </c>
      <c r="K3267" s="6" t="e">
        <f>Originales!K3267/Originales!K3268-1</f>
        <v>#DIV/0!</v>
      </c>
      <c r="L3267" s="6">
        <f>Originales!L3267/Originales!L3268-1</f>
        <v>-1.6949152542372947E-2</v>
      </c>
      <c r="M3267" s="6">
        <f>Originales!M3267/Originales!M3268-1</f>
        <v>-9.2024539877300082E-3</v>
      </c>
    </row>
    <row r="3268" spans="1:13" x14ac:dyDescent="0.55000000000000004">
      <c r="A3268" s="1">
        <f>Originales!A3268</f>
        <v>38770</v>
      </c>
      <c r="B3268" s="6">
        <f>Originales!B3268/Originales!B3269-1</f>
        <v>-8.8266251240860516E-3</v>
      </c>
      <c r="C3268" s="6">
        <f>Originales!C3268/Originales!C3269-1</f>
        <v>-5.2141338463095321E-3</v>
      </c>
      <c r="D3268" s="6">
        <f>Originales!D3268/Originales!D3269-1</f>
        <v>-9.4722598105547728E-3</v>
      </c>
      <c r="E3268" s="6">
        <f>Originales!E3268/Originales!E3269-1</f>
        <v>0</v>
      </c>
      <c r="F3268" s="6">
        <f>Originales!F3268/Originales!F3269-1</f>
        <v>-1.503056926027313E-2</v>
      </c>
      <c r="G3268" s="6">
        <f>Originales!G3268/Originales!G3269-1</f>
        <v>2.9414756544146048E-3</v>
      </c>
      <c r="H3268" s="6" t="e">
        <f>Originales!H3268/Originales!H3269-1</f>
        <v>#DIV/0!</v>
      </c>
      <c r="I3268" s="6">
        <f>Originales!I3268/Originales!I3269-1</f>
        <v>-2.3092309700648794E-2</v>
      </c>
      <c r="J3268" s="6">
        <f>Originales!J3268/Originales!J3269-1</f>
        <v>0</v>
      </c>
      <c r="K3268" s="6" t="e">
        <f>Originales!K3268/Originales!K3269-1</f>
        <v>#DIV/0!</v>
      </c>
      <c r="L3268" s="6">
        <f>Originales!L3268/Originales!L3269-1</f>
        <v>5.110732538330609E-3</v>
      </c>
      <c r="M3268" s="6">
        <f>Originales!M3268/Originales!M3269-1</f>
        <v>0</v>
      </c>
    </row>
    <row r="3269" spans="1:13" x14ac:dyDescent="0.55000000000000004">
      <c r="A3269" s="1">
        <f>Originales!A3269</f>
        <v>38769</v>
      </c>
      <c r="B3269" s="6">
        <f>Originales!B3269/Originales!B3270-1</f>
        <v>1.304365176821487E-2</v>
      </c>
      <c r="C3269" s="6">
        <f>Originales!C3269/Originales!C3270-1</f>
        <v>6.5611008382064906E-3</v>
      </c>
      <c r="D3269" s="6">
        <f>Originales!D3269/Originales!D3270-1</f>
        <v>-1.9893899204244114E-2</v>
      </c>
      <c r="E3269" s="6">
        <f>Originales!E3269/Originales!E3270-1</f>
        <v>1.7937219730941756E-2</v>
      </c>
      <c r="F3269" s="6">
        <f>Originales!F3269/Originales!F3270-1</f>
        <v>-1.0413456391623832E-2</v>
      </c>
      <c r="G3269" s="6">
        <f>Originales!G3269/Originales!G3270-1</f>
        <v>0</v>
      </c>
      <c r="H3269" s="6" t="e">
        <f>Originales!H3269/Originales!H3270-1</f>
        <v>#DIV/0!</v>
      </c>
      <c r="I3269" s="6">
        <f>Originales!I3269/Originales!I3270-1</f>
        <v>2.7863735235010623E-2</v>
      </c>
      <c r="J3269" s="6">
        <f>Originales!J3269/Originales!J3270-1</f>
        <v>0.19565217391304346</v>
      </c>
      <c r="K3269" s="6" t="e">
        <f>Originales!K3269/Originales!K3270-1</f>
        <v>#DIV/0!</v>
      </c>
      <c r="L3269" s="6">
        <f>Originales!L3269/Originales!L3270-1</f>
        <v>-3.3955857385398192E-3</v>
      </c>
      <c r="M3269" s="6">
        <f>Originales!M3269/Originales!M3270-1</f>
        <v>1.8750000000000044E-2</v>
      </c>
    </row>
    <row r="3270" spans="1:13" x14ac:dyDescent="0.55000000000000004">
      <c r="A3270" s="1">
        <f>Originales!A3270</f>
        <v>38768</v>
      </c>
      <c r="B3270" s="6">
        <f>Originales!B3270/Originales!B3271-1</f>
        <v>1.2739130637656748E-2</v>
      </c>
      <c r="C3270" s="6">
        <f>Originales!C3270/Originales!C3271-1</f>
        <v>2.6324245329059082E-3</v>
      </c>
      <c r="D3270" s="6">
        <f>Originales!D3270/Originales!D3271-1</f>
        <v>1.6172506738544534E-2</v>
      </c>
      <c r="E3270" s="6">
        <f>Originales!E3270/Originales!E3271-1</f>
        <v>-8.8888888888889461E-3</v>
      </c>
      <c r="F3270" s="6">
        <f>Originales!F3270/Originales!F3271-1</f>
        <v>1.2049181673424503E-2</v>
      </c>
      <c r="G3270" s="6">
        <f>Originales!G3270/Originales!G3271-1</f>
        <v>-8.7472376038787436E-3</v>
      </c>
      <c r="H3270" s="6" t="e">
        <f>Originales!H3270/Originales!H3271-1</f>
        <v>#DIV/0!</v>
      </c>
      <c r="I3270" s="6">
        <f>Originales!I3270/Originales!I3271-1</f>
        <v>2.9755622311490315E-2</v>
      </c>
      <c r="J3270" s="6">
        <f>Originales!J3270/Originales!J3271-1</f>
        <v>-0.16363636363636369</v>
      </c>
      <c r="K3270" s="6" t="e">
        <f>Originales!K3270/Originales!K3271-1</f>
        <v>#DIV/0!</v>
      </c>
      <c r="L3270" s="6">
        <f>Originales!L3270/Originales!L3271-1</f>
        <v>1.551724137931032E-2</v>
      </c>
      <c r="M3270" s="6">
        <f>Originales!M3270/Originales!M3271-1</f>
        <v>-6.2111801242236142E-3</v>
      </c>
    </row>
    <row r="3271" spans="1:13" x14ac:dyDescent="0.55000000000000004">
      <c r="A3271" s="1">
        <f>Originales!A3271</f>
        <v>38765</v>
      </c>
      <c r="B3271" s="6">
        <f>Originales!B3271/Originales!B3272-1</f>
        <v>2.2705143579664355E-3</v>
      </c>
      <c r="C3271" s="6">
        <f>Originales!C3271/Originales!C3272-1</f>
        <v>-1.3144821289508002E-3</v>
      </c>
      <c r="D3271" s="6">
        <f>Originales!D3271/Originales!D3272-1</f>
        <v>-1.4608233731739695E-2</v>
      </c>
      <c r="E3271" s="6">
        <f>Originales!E3271/Originales!E3272-1</f>
        <v>-4.4247787610618428E-3</v>
      </c>
      <c r="F3271" s="6">
        <f>Originales!F3271/Originales!F3272-1</f>
        <v>-4.5103198078211282E-3</v>
      </c>
      <c r="G3271" s="6">
        <f>Originales!G3271/Originales!G3272-1</f>
        <v>-5.7935297926108298E-3</v>
      </c>
      <c r="H3271" s="6" t="e">
        <f>Originales!H3271/Originales!H3272-1</f>
        <v>#DIV/0!</v>
      </c>
      <c r="I3271" s="6">
        <f>Originales!I3271/Originales!I3272-1</f>
        <v>2.0607397857153931E-2</v>
      </c>
      <c r="J3271" s="6">
        <f>Originales!J3271/Originales!J3272-1</f>
        <v>3.6496350364962904E-3</v>
      </c>
      <c r="K3271" s="6" t="e">
        <f>Originales!K3271/Originales!K3272-1</f>
        <v>#DIV/0!</v>
      </c>
      <c r="L3271" s="6">
        <f>Originales!L3271/Originales!L3272-1</f>
        <v>1.7271157167528806E-3</v>
      </c>
      <c r="M3271" s="6">
        <f>Originales!M3271/Originales!M3272-1</f>
        <v>-1.2269938650306789E-2</v>
      </c>
    </row>
    <row r="3272" spans="1:13" x14ac:dyDescent="0.55000000000000004">
      <c r="A3272" s="1">
        <f>Originales!A3272</f>
        <v>38764</v>
      </c>
      <c r="B3272" s="6">
        <f>Originales!B3272/Originales!B3273-1</f>
        <v>1.5858163220187738E-2</v>
      </c>
      <c r="C3272" s="6">
        <f>Originales!C3272/Originales!C3273-1</f>
        <v>0</v>
      </c>
      <c r="D3272" s="6">
        <f>Originales!D3272/Originales!D3273-1</f>
        <v>5.3404539385848437E-3</v>
      </c>
      <c r="E3272" s="6">
        <f>Originales!E3272/Originales!E3273-1</f>
        <v>1.3452914798206095E-2</v>
      </c>
      <c r="F3272" s="6">
        <f>Originales!F3272/Originales!F3273-1</f>
        <v>-2.981621480709018E-3</v>
      </c>
      <c r="G3272" s="6">
        <f>Originales!G3272/Originales!G3273-1</f>
        <v>5.8272903729970071E-3</v>
      </c>
      <c r="H3272" s="6" t="e">
        <f>Originales!H3272/Originales!H3273-1</f>
        <v>#DIV/0!</v>
      </c>
      <c r="I3272" s="6">
        <f>Originales!I3272/Originales!I3273-1</f>
        <v>3.5955011235955014E-2</v>
      </c>
      <c r="J3272" s="6">
        <f>Originales!J3272/Originales!J3273-1</f>
        <v>-2.1428571428571463E-2</v>
      </c>
      <c r="K3272" s="6" t="e">
        <f>Originales!K3272/Originales!K3273-1</f>
        <v>#DIV/0!</v>
      </c>
      <c r="L3272" s="6">
        <f>Originales!L3272/Originales!L3273-1</f>
        <v>8.7108013937282625E-3</v>
      </c>
      <c r="M3272" s="6">
        <f>Originales!M3272/Originales!M3273-1</f>
        <v>3.0769230769229772E-3</v>
      </c>
    </row>
    <row r="3273" spans="1:13" x14ac:dyDescent="0.55000000000000004">
      <c r="A3273" s="1">
        <f>Originales!A3273</f>
        <v>38763</v>
      </c>
      <c r="B3273" s="6">
        <f>Originales!B3273/Originales!B3274-1</f>
        <v>-3.1736660211478807E-4</v>
      </c>
      <c r="C3273" s="6">
        <f>Originales!C3273/Originales!C3274-1</f>
        <v>0</v>
      </c>
      <c r="D3273" s="6">
        <f>Originales!D3273/Originales!D3274-1</f>
        <v>1.4905149051490652E-2</v>
      </c>
      <c r="E3273" s="6">
        <f>Originales!E3273/Originales!E3274-1</f>
        <v>1.8264840182648401E-2</v>
      </c>
      <c r="F3273" s="6">
        <f>Originales!F3273/Originales!F3274-1</f>
        <v>-1.6173759717880931E-2</v>
      </c>
      <c r="G3273" s="6">
        <f>Originales!G3273/Originales!G3274-1</f>
        <v>8.8244269632442585E-3</v>
      </c>
      <c r="H3273" s="6" t="e">
        <f>Originales!H3273/Originales!H3274-1</f>
        <v>#DIV/0!</v>
      </c>
      <c r="I3273" s="6">
        <f>Originales!I3273/Originales!I3274-1</f>
        <v>-3.0501131568578144E-2</v>
      </c>
      <c r="J3273" s="6">
        <f>Originales!J3273/Originales!J3274-1</f>
        <v>-1.4084507042253391E-2</v>
      </c>
      <c r="K3273" s="6" t="e">
        <f>Originales!K3273/Originales!K3274-1</f>
        <v>#DIV/0!</v>
      </c>
      <c r="L3273" s="6">
        <f>Originales!L3273/Originales!L3274-1</f>
        <v>1.2345679012345734E-2</v>
      </c>
      <c r="M3273" s="6">
        <f>Originales!M3273/Originales!M3274-1</f>
        <v>-2.4554574262292128E-3</v>
      </c>
    </row>
    <row r="3274" spans="1:13" x14ac:dyDescent="0.55000000000000004">
      <c r="A3274" s="1">
        <f>Originales!A3274</f>
        <v>38762</v>
      </c>
      <c r="B3274" s="6">
        <f>Originales!B3274/Originales!B3275-1</f>
        <v>-1.9904472378122762E-3</v>
      </c>
      <c r="C3274" s="6">
        <f>Originales!C3274/Originales!C3275-1</f>
        <v>-2.6220709271524978E-3</v>
      </c>
      <c r="D3274" s="6">
        <f>Originales!D3274/Originales!D3275-1</f>
        <v>-2.8947368421052611E-2</v>
      </c>
      <c r="E3274" s="6">
        <f>Originales!E3274/Originales!E3275-1</f>
        <v>0</v>
      </c>
      <c r="F3274" s="6">
        <f>Originales!F3274/Originales!F3275-1</f>
        <v>0</v>
      </c>
      <c r="G3274" s="6">
        <f>Originales!G3274/Originales!G3275-1</f>
        <v>-8.7472376038787436E-3</v>
      </c>
      <c r="H3274" s="6" t="e">
        <f>Originales!H3274/Originales!H3275-1</f>
        <v>#DIV/0!</v>
      </c>
      <c r="I3274" s="6">
        <f>Originales!I3274/Originales!I3275-1</f>
        <v>6.5790353762735787E-3</v>
      </c>
      <c r="J3274" s="6">
        <f>Originales!J3274/Originales!J3275-1</f>
        <v>3.5335689045936647E-3</v>
      </c>
      <c r="K3274" s="6" t="e">
        <f>Originales!K3274/Originales!K3275-1</f>
        <v>#DIV/0!</v>
      </c>
      <c r="L3274" s="6">
        <f>Originales!L3274/Originales!L3275-1</f>
        <v>5.3191489361703592E-3</v>
      </c>
      <c r="M3274" s="6">
        <f>Originales!M3274/Originales!M3275-1</f>
        <v>1.4953233644859676E-2</v>
      </c>
    </row>
    <row r="3275" spans="1:13" x14ac:dyDescent="0.55000000000000004">
      <c r="A3275" s="1">
        <f>Originales!A3275</f>
        <v>38761</v>
      </c>
      <c r="B3275" s="6">
        <f>Originales!B3275/Originales!B3276-1</f>
        <v>-1.3241059325277305E-2</v>
      </c>
      <c r="C3275" s="6">
        <f>Originales!C3275/Originales!C3276-1</f>
        <v>1.7333433240465101E-2</v>
      </c>
      <c r="D3275" s="6">
        <f>Originales!D3275/Originales!D3276-1</f>
        <v>-1.9354838709677469E-2</v>
      </c>
      <c r="E3275" s="6">
        <f>Originales!E3275/Originales!E3276-1</f>
        <v>4.5871559633026138E-3</v>
      </c>
      <c r="F3275" s="6">
        <f>Originales!F3275/Originales!F3276-1</f>
        <v>-7.3037998854306174E-3</v>
      </c>
      <c r="G3275" s="6">
        <f>Originales!G3275/Originales!G3276-1</f>
        <v>-8.6672580893714102E-3</v>
      </c>
      <c r="H3275" s="6" t="e">
        <f>Originales!H3275/Originales!H3276-1</f>
        <v>#DIV/0!</v>
      </c>
      <c r="I3275" s="6">
        <f>Originales!I3275/Originales!I3276-1</f>
        <v>-3.8988471254194468E-2</v>
      </c>
      <c r="J3275" s="6">
        <f>Originales!J3275/Originales!J3276-1</f>
        <v>2.9090909090908834E-2</v>
      </c>
      <c r="K3275" s="6" t="e">
        <f>Originales!K3275/Originales!K3276-1</f>
        <v>#DIV/0!</v>
      </c>
      <c r="L3275" s="6">
        <f>Originales!L3275/Originales!L3276-1</f>
        <v>-1.9130434782608785E-2</v>
      </c>
      <c r="M3275" s="6">
        <f>Originales!M3275/Originales!M3276-1</f>
        <v>-1.834862385321101E-2</v>
      </c>
    </row>
    <row r="3276" spans="1:13" x14ac:dyDescent="0.55000000000000004">
      <c r="A3276" s="1">
        <f>Originales!A3276</f>
        <v>38758</v>
      </c>
      <c r="B3276" s="6">
        <f>Originales!B3276/Originales!B3277-1</f>
        <v>-5.4844038650855298E-3</v>
      </c>
      <c r="C3276" s="6">
        <f>Originales!C3276/Originales!C3277-1</f>
        <v>1.3513700105491688E-2</v>
      </c>
      <c r="D3276" s="6">
        <f>Originales!D3276/Originales!D3277-1</f>
        <v>1.1749347258485532E-2</v>
      </c>
      <c r="E3276" s="6">
        <f>Originales!E3276/Originales!E3277-1</f>
        <v>0</v>
      </c>
      <c r="F3276" s="6">
        <f>Originales!F3276/Originales!F3277-1</f>
        <v>0</v>
      </c>
      <c r="G3276" s="6">
        <f>Originales!G3276/Originales!G3277-1</f>
        <v>-2.8821435839080367E-3</v>
      </c>
      <c r="H3276" s="6" t="e">
        <f>Originales!H3276/Originales!H3277-1</f>
        <v>#DIV/0!</v>
      </c>
      <c r="I3276" s="6">
        <f>Originales!I3276/Originales!I3277-1</f>
        <v>-7.3221340443960781E-3</v>
      </c>
      <c r="J3276" s="6">
        <f>Originales!J3276/Originales!J3277-1</f>
        <v>-1.7857142857142905E-2</v>
      </c>
      <c r="K3276" s="6" t="e">
        <f>Originales!K3276/Originales!K3277-1</f>
        <v>#DIV/0!</v>
      </c>
      <c r="L3276" s="6">
        <f>Originales!L3276/Originales!L3277-1</f>
        <v>-1.03270223752151E-2</v>
      </c>
      <c r="M3276" s="6">
        <f>Originales!M3276/Originales!M3277-1</f>
        <v>1.2383900928792491E-2</v>
      </c>
    </row>
    <row r="3277" spans="1:13" x14ac:dyDescent="0.55000000000000004">
      <c r="A3277" s="1">
        <f>Originales!A3277</f>
        <v>38757</v>
      </c>
      <c r="B3277" s="6">
        <f>Originales!B3277/Originales!B3278-1</f>
        <v>-7.3943819237876074E-3</v>
      </c>
      <c r="C3277" s="6">
        <f>Originales!C3277/Originales!C3278-1</f>
        <v>-2.6949055681403378E-3</v>
      </c>
      <c r="D3277" s="6">
        <f>Originales!D3277/Originales!D3278-1</f>
        <v>-7.7720207253885176E-3</v>
      </c>
      <c r="E3277" s="6">
        <f>Originales!E3277/Originales!E3278-1</f>
        <v>-1.8018018018018056E-2</v>
      </c>
      <c r="F3277" s="6">
        <f>Originales!F3277/Originales!F3278-1</f>
        <v>8.8291007159597701E-3</v>
      </c>
      <c r="G3277" s="6">
        <f>Originales!G3277/Originales!G3278-1</f>
        <v>8.7218435681639672E-3</v>
      </c>
      <c r="H3277" s="6" t="e">
        <f>Originales!H3277/Originales!H3278-1</f>
        <v>#DIV/0!</v>
      </c>
      <c r="I3277" s="6">
        <f>Originales!I3277/Originales!I3278-1</f>
        <v>0</v>
      </c>
      <c r="J3277" s="6">
        <f>Originales!J3277/Originales!J3278-1</f>
        <v>0.12000000000000011</v>
      </c>
      <c r="K3277" s="6" t="e">
        <f>Originales!K3277/Originales!K3278-1</f>
        <v>#DIV/0!</v>
      </c>
      <c r="L3277" s="6">
        <f>Originales!L3277/Originales!L3278-1</f>
        <v>-6.8376068376068133E-3</v>
      </c>
      <c r="M3277" s="6">
        <f>Originales!M3277/Originales!M3278-1</f>
        <v>-2.1212121212121238E-2</v>
      </c>
    </row>
    <row r="3278" spans="1:13" x14ac:dyDescent="0.55000000000000004">
      <c r="A3278" s="1">
        <f>Originales!A3278</f>
        <v>38756</v>
      </c>
      <c r="B3278" s="6">
        <f>Originales!B3278/Originales!B3279-1</f>
        <v>1.3268117261270307E-2</v>
      </c>
      <c r="C3278" s="6">
        <f>Originales!C3278/Originales!C3279-1</f>
        <v>-1.0667356934122685E-2</v>
      </c>
      <c r="D3278" s="6">
        <f>Originales!D3278/Originales!D3279-1</f>
        <v>7.8328981723236879E-3</v>
      </c>
      <c r="E3278" s="6">
        <f>Originales!E3278/Originales!E3279-1</f>
        <v>4.5248868778282603E-3</v>
      </c>
      <c r="F3278" s="6">
        <f>Originales!F3278/Originales!F3279-1</f>
        <v>-7.2985721570626438E-3</v>
      </c>
      <c r="G3278" s="6">
        <f>Originales!G3278/Originales!G3279-1</f>
        <v>-2.8988534074059213E-3</v>
      </c>
      <c r="H3278" s="6" t="e">
        <f>Originales!H3278/Originales!H3279-1</f>
        <v>#DIV/0!</v>
      </c>
      <c r="I3278" s="6">
        <f>Originales!I3278/Originales!I3279-1</f>
        <v>4.4808721311475397E-2</v>
      </c>
      <c r="J3278" s="6">
        <f>Originales!J3278/Originales!J3279-1</f>
        <v>0</v>
      </c>
      <c r="K3278" s="6" t="e">
        <f>Originales!K3278/Originales!K3279-1</f>
        <v>#DIV/0!</v>
      </c>
      <c r="L3278" s="6">
        <f>Originales!L3278/Originales!L3279-1</f>
        <v>-1.5151515151515249E-2</v>
      </c>
      <c r="M3278" s="6">
        <f>Originales!M3278/Originales!M3279-1</f>
        <v>-1.7857142857142905E-2</v>
      </c>
    </row>
    <row r="3279" spans="1:13" x14ac:dyDescent="0.55000000000000004">
      <c r="A3279" s="1">
        <f>Originales!A3279</f>
        <v>38755</v>
      </c>
      <c r="B3279" s="6">
        <f>Originales!B3279/Originales!B3280-1</f>
        <v>-1.7812229532991108E-2</v>
      </c>
      <c r="C3279" s="6">
        <f>Originales!C3279/Originales!C3280-1</f>
        <v>2.6746551156535681E-3</v>
      </c>
      <c r="D3279" s="6">
        <f>Originales!D3279/Originales!D3280-1</f>
        <v>-1.033591731266148E-2</v>
      </c>
      <c r="E3279" s="6">
        <f>Originales!E3279/Originales!E3280-1</f>
        <v>-1.3392857142857206E-2</v>
      </c>
      <c r="F3279" s="6">
        <f>Originales!F3279/Originales!F3280-1</f>
        <v>-5.8144140433150637E-3</v>
      </c>
      <c r="G3279" s="6">
        <f>Originales!G3279/Originales!G3280-1</f>
        <v>-5.7642871678162955E-3</v>
      </c>
      <c r="H3279" s="6" t="e">
        <f>Originales!H3279/Originales!H3280-1</f>
        <v>#DIV/0!</v>
      </c>
      <c r="I3279" s="6">
        <f>Originales!I3279/Originales!I3280-1</f>
        <v>-4.0880523251980661E-2</v>
      </c>
      <c r="J3279" s="6">
        <f>Originales!J3279/Originales!J3280-1</f>
        <v>0</v>
      </c>
      <c r="K3279" s="6" t="e">
        <f>Originales!K3279/Originales!K3280-1</f>
        <v>#DIV/0!</v>
      </c>
      <c r="L3279" s="6">
        <f>Originales!L3279/Originales!L3280-1</f>
        <v>0</v>
      </c>
      <c r="M3279" s="6">
        <f>Originales!M3279/Originales!M3280-1</f>
        <v>1.8181818181818077E-2</v>
      </c>
    </row>
    <row r="3280" spans="1:13" x14ac:dyDescent="0.55000000000000004">
      <c r="A3280" s="1">
        <f>Originales!A3280</f>
        <v>38754</v>
      </c>
      <c r="B3280" s="6">
        <f>Originales!B3280/Originales!B3281-1</f>
        <v>1.3180108129325907E-2</v>
      </c>
      <c r="C3280" s="6">
        <f>Originales!C3280/Originales!C3281-1</f>
        <v>0</v>
      </c>
      <c r="D3280" s="6">
        <f>Originales!D3280/Originales!D3281-1</f>
        <v>0</v>
      </c>
      <c r="E3280" s="6">
        <f>Originales!E3280/Originales!E3281-1</f>
        <v>9.009009009008917E-3</v>
      </c>
      <c r="F3280" s="6">
        <f>Originales!F3280/Originales!F3281-1</f>
        <v>1.6245371115762408E-2</v>
      </c>
      <c r="G3280" s="6">
        <f>Originales!G3280/Originales!G3281-1</f>
        <v>0</v>
      </c>
      <c r="H3280" s="6" t="e">
        <f>Originales!H3280/Originales!H3281-1</f>
        <v>#DIV/0!</v>
      </c>
      <c r="I3280" s="6">
        <f>Originales!I3280/Originales!I3281-1</f>
        <v>2.1413275772734996E-2</v>
      </c>
      <c r="J3280" s="6">
        <f>Originales!J3280/Originales!J3281-1</f>
        <v>-0.13793103448275856</v>
      </c>
      <c r="K3280" s="6" t="e">
        <f>Originales!K3280/Originales!K3281-1</f>
        <v>#DIV/0!</v>
      </c>
      <c r="L3280" s="6">
        <f>Originales!L3280/Originales!L3281-1</f>
        <v>6.7796610169492677E-3</v>
      </c>
      <c r="M3280" s="6">
        <f>Originales!M3280/Originales!M3281-1</f>
        <v>2.4844720496894457E-2</v>
      </c>
    </row>
    <row r="3281" spans="1:13" x14ac:dyDescent="0.55000000000000004">
      <c r="A3281" s="1">
        <f>Originales!A3281</f>
        <v>38751</v>
      </c>
      <c r="B3281" s="6">
        <f>Originales!B3281/Originales!B3282-1</f>
        <v>2.342060232565002E-3</v>
      </c>
      <c r="C3281" s="6">
        <f>Originales!C3281/Originales!C3282-1</f>
        <v>-2.6675204185201418E-3</v>
      </c>
      <c r="D3281" s="6">
        <f>Originales!D3281/Originales!D3282-1</f>
        <v>-1.5267175572519109E-2</v>
      </c>
      <c r="E3281" s="6">
        <f>Originales!E3281/Originales!E3282-1</f>
        <v>9.0909090909090384E-3</v>
      </c>
      <c r="F3281" s="6">
        <f>Originales!F3281/Originales!F3282-1</f>
        <v>0</v>
      </c>
      <c r="G3281" s="6">
        <f>Originales!G3281/Originales!G3282-1</f>
        <v>0</v>
      </c>
      <c r="H3281" s="6" t="e">
        <f>Originales!H3281/Originales!H3282-1</f>
        <v>#DIV/0!</v>
      </c>
      <c r="I3281" s="6">
        <f>Originales!I3281/Originales!I3282-1</f>
        <v>0</v>
      </c>
      <c r="J3281" s="6">
        <f>Originales!J3281/Originales!J3282-1</f>
        <v>-3.3333333333333326E-2</v>
      </c>
      <c r="K3281" s="6" t="e">
        <f>Originales!K3281/Originales!K3282-1</f>
        <v>#DIV/0!</v>
      </c>
      <c r="L3281" s="6">
        <f>Originales!L3281/Originales!L3282-1</f>
        <v>1.0273972602739878E-2</v>
      </c>
      <c r="M3281" s="6">
        <f>Originales!M3281/Originales!M3282-1</f>
        <v>-1.8292682926829285E-2</v>
      </c>
    </row>
    <row r="3282" spans="1:13" x14ac:dyDescent="0.55000000000000004">
      <c r="A3282" s="1">
        <f>Originales!A3282</f>
        <v>38750</v>
      </c>
      <c r="B3282" s="6">
        <f>Originales!B3282/Originales!B3283-1</f>
        <v>-2.7358868639434042E-2</v>
      </c>
      <c r="C3282" s="6">
        <f>Originales!C3282/Originales!C3283-1</f>
        <v>-5.3040333148581809E-3</v>
      </c>
      <c r="D3282" s="6">
        <f>Originales!D3282/Originales!D3283-1</f>
        <v>-3.8022813688212143E-3</v>
      </c>
      <c r="E3282" s="6">
        <f>Originales!E3282/Originales!E3283-1</f>
        <v>-4.5248868778279272E-3</v>
      </c>
      <c r="F3282" s="6">
        <f>Originales!F3282/Originales!F3283-1</f>
        <v>-3.2855808159451882E-2</v>
      </c>
      <c r="G3282" s="6">
        <f>Originales!G3282/Originales!G3283-1</f>
        <v>-8.5723108594956132E-3</v>
      </c>
      <c r="H3282" s="6" t="e">
        <f>Originales!H3282/Originales!H3283-1</f>
        <v>#DIV/0!</v>
      </c>
      <c r="I3282" s="6">
        <f>Originales!I3282/Originales!I3283-1</f>
        <v>-3.8105005934191638E-2</v>
      </c>
      <c r="J3282" s="6">
        <f>Originales!J3282/Originales!J3283-1</f>
        <v>0</v>
      </c>
      <c r="K3282" s="6" t="e">
        <f>Originales!K3282/Originales!K3283-1</f>
        <v>#DIV/0!</v>
      </c>
      <c r="L3282" s="6">
        <f>Originales!L3282/Originales!L3283-1</f>
        <v>0</v>
      </c>
      <c r="M3282" s="6">
        <f>Originales!M3282/Originales!M3283-1</f>
        <v>0</v>
      </c>
    </row>
    <row r="3283" spans="1:13" x14ac:dyDescent="0.55000000000000004">
      <c r="A3283" s="1">
        <f>Originales!A3283</f>
        <v>38749</v>
      </c>
      <c r="B3283" s="6">
        <f>Originales!B3283/Originales!B3284-1</f>
        <v>-2.6098512102686655E-2</v>
      </c>
      <c r="C3283" s="6">
        <f>Originales!C3283/Originales!C3284-1</f>
        <v>-1.437968732260797E-2</v>
      </c>
      <c r="D3283" s="6">
        <f>Originales!D3283/Originales!D3284-1</f>
        <v>-1.0037641154328703E-2</v>
      </c>
      <c r="E3283" s="6">
        <f>Originales!E3283/Originales!E3284-1</f>
        <v>-1.3392857142857206E-2</v>
      </c>
      <c r="F3283" s="6">
        <f>Originales!F3283/Originales!F3284-1</f>
        <v>-3.1810643750942225E-2</v>
      </c>
      <c r="G3283" s="6">
        <f>Originales!G3283/Originales!G3284-1</f>
        <v>1.4494267037029385E-2</v>
      </c>
      <c r="H3283" s="6" t="e">
        <f>Originales!H3283/Originales!H3284-1</f>
        <v>#DIV/0!</v>
      </c>
      <c r="I3283" s="6">
        <f>Originales!I3283/Originales!I3284-1</f>
        <v>-3.3830865671641841E-2</v>
      </c>
      <c r="J3283" s="6">
        <f>Originales!J3283/Originales!J3284-1</f>
        <v>1.0101010101010166E-2</v>
      </c>
      <c r="K3283" s="6" t="e">
        <f>Originales!K3283/Originales!K3284-1</f>
        <v>#DIV/0!</v>
      </c>
      <c r="L3283" s="6">
        <f>Originales!L3283/Originales!L3284-1</f>
        <v>-1.7094017094017033E-3</v>
      </c>
      <c r="M3283" s="6">
        <f>Originales!M3283/Originales!M3284-1</f>
        <v>-2.3809523809523836E-2</v>
      </c>
    </row>
    <row r="3284" spans="1:13" x14ac:dyDescent="0.55000000000000004">
      <c r="A3284" s="1">
        <f>Originales!A3284</f>
        <v>38748</v>
      </c>
      <c r="B3284" s="6">
        <f>Originales!B3284/Originales!B3285-1</f>
        <v>1.2655539713741337E-2</v>
      </c>
      <c r="C3284" s="6">
        <f>Originales!C3284/Originales!C3285-1</f>
        <v>9.2350952491360161E-3</v>
      </c>
      <c r="D3284" s="6">
        <f>Originales!D3284/Originales!D3285-1</f>
        <v>-1.8472906403940836E-2</v>
      </c>
      <c r="E3284" s="6">
        <f>Originales!E3284/Originales!E3285-1</f>
        <v>2.7522935779816571E-2</v>
      </c>
      <c r="F3284" s="6">
        <f>Originales!F3284/Originales!F3285-1</f>
        <v>2.9904974846282961E-2</v>
      </c>
      <c r="G3284" s="6">
        <f>Originales!G3284/Originales!G3285-1</f>
        <v>-5.7642871678162955E-3</v>
      </c>
      <c r="H3284" s="6" t="e">
        <f>Originales!H3284/Originales!H3285-1</f>
        <v>#DIV/0!</v>
      </c>
      <c r="I3284" s="6">
        <f>Originales!I3284/Originales!I3285-1</f>
        <v>7.0139876948300817E-3</v>
      </c>
      <c r="J3284" s="6">
        <f>Originales!J3284/Originales!J3285-1</f>
        <v>-6.6889632107023367E-3</v>
      </c>
      <c r="K3284" s="6" t="e">
        <f>Originales!K3284/Originales!K3285-1</f>
        <v>#DIV/0!</v>
      </c>
      <c r="L3284" s="6">
        <f>Originales!L3284/Originales!L3285-1</f>
        <v>1.5625E-2</v>
      </c>
      <c r="M3284" s="6">
        <f>Originales!M3284/Originales!M3285-1</f>
        <v>5.9880239520957446E-3</v>
      </c>
    </row>
    <row r="3285" spans="1:13" x14ac:dyDescent="0.55000000000000004">
      <c r="A3285" s="1">
        <f>Originales!A3285</f>
        <v>38747</v>
      </c>
      <c r="B3285" s="6">
        <f>Originales!B3285/Originales!B3286-1</f>
        <v>1.8231720226801196E-2</v>
      </c>
      <c r="C3285" s="6">
        <f>Originales!C3285/Originales!C3286-1</f>
        <v>2.6449984930132509E-3</v>
      </c>
      <c r="D3285" s="6">
        <f>Originales!D3285/Originales!D3286-1</f>
        <v>1.1207970112079746E-2</v>
      </c>
      <c r="E3285" s="6">
        <f>Originales!E3285/Originales!E3286-1</f>
        <v>2.3474178403755985E-2</v>
      </c>
      <c r="F3285" s="6">
        <f>Originales!F3285/Originales!F3286-1</f>
        <v>9.8594432314410341E-2</v>
      </c>
      <c r="G3285" s="6">
        <f>Originales!G3285/Originales!G3286-1</f>
        <v>-8.5723108594956132E-3</v>
      </c>
      <c r="H3285" s="6" t="e">
        <f>Originales!H3285/Originales!H3286-1</f>
        <v>#DIV/0!</v>
      </c>
      <c r="I3285" s="6">
        <f>Originales!I3285/Originales!I3286-1</f>
        <v>1.0121457080102925E-2</v>
      </c>
      <c r="J3285" s="6">
        <f>Originales!J3285/Originales!J3286-1</f>
        <v>-3.3333333333332993E-3</v>
      </c>
      <c r="K3285" s="6" t="e">
        <f>Originales!K3285/Originales!K3286-1</f>
        <v>#DIV/0!</v>
      </c>
      <c r="L3285" s="6">
        <f>Originales!L3285/Originales!L3286-1</f>
        <v>-1.7331022530329143E-3</v>
      </c>
      <c r="M3285" s="6">
        <f>Originales!M3285/Originales!M3286-1</f>
        <v>-1.6490005597938673E-2</v>
      </c>
    </row>
    <row r="3286" spans="1:13" x14ac:dyDescent="0.55000000000000004">
      <c r="A3286" s="1">
        <f>Originales!A3286</f>
        <v>38744</v>
      </c>
      <c r="B3286" s="6">
        <f>Originales!B3286/Originales!B3287-1</f>
        <v>8.9129323658445614E-3</v>
      </c>
      <c r="C3286" s="6">
        <f>Originales!C3286/Originales!C3287-1</f>
        <v>-1.3055007910104943E-2</v>
      </c>
      <c r="D3286" s="6">
        <f>Originales!D3286/Originales!D3287-1</f>
        <v>-1.3513513513513709E-2</v>
      </c>
      <c r="E3286" s="6">
        <f>Originales!E3286/Originales!E3287-1</f>
        <v>-1.3888888888888951E-2</v>
      </c>
      <c r="F3286" s="6">
        <f>Originales!F3286/Originales!F3287-1</f>
        <v>-4.669009660605461E-3</v>
      </c>
      <c r="G3286" s="6">
        <f>Originales!G3286/Originales!G3287-1</f>
        <v>1.4494267037029385E-2</v>
      </c>
      <c r="H3286" s="6" t="e">
        <f>Originales!H3286/Originales!H3287-1</f>
        <v>#DIV/0!</v>
      </c>
      <c r="I3286" s="6">
        <f>Originales!I3286/Originales!I3287-1</f>
        <v>3.672612647529383E-2</v>
      </c>
      <c r="J3286" s="6">
        <f>Originales!J3286/Originales!J3287-1</f>
        <v>0</v>
      </c>
      <c r="K3286" s="6" t="e">
        <f>Originales!K3286/Originales!K3287-1</f>
        <v>#DIV/0!</v>
      </c>
      <c r="L3286" s="6">
        <f>Originales!L3286/Originales!L3287-1</f>
        <v>-5.1724137931035141E-3</v>
      </c>
      <c r="M3286" s="6">
        <f>Originales!M3286/Originales!M3287-1</f>
        <v>-9.9125189504373212E-3</v>
      </c>
    </row>
    <row r="3287" spans="1:13" x14ac:dyDescent="0.55000000000000004">
      <c r="A3287" s="1">
        <f>Originales!A3287</f>
        <v>38743</v>
      </c>
      <c r="B3287" s="6">
        <f>Originales!B3287/Originales!B3288-1</f>
        <v>9.3946574186416498E-3</v>
      </c>
      <c r="C3287" s="6">
        <f>Originales!C3287/Originales!C3288-1</f>
        <v>-5.1938194344920419E-3</v>
      </c>
      <c r="D3287" s="6">
        <f>Originales!D3287/Originales!D3288-1</f>
        <v>3.4307496823380079E-2</v>
      </c>
      <c r="E3287" s="6">
        <f>Originales!E3287/Originales!E3288-1</f>
        <v>0</v>
      </c>
      <c r="F3287" s="6">
        <f>Originales!F3287/Originales!F3288-1</f>
        <v>1.4223477347476532E-2</v>
      </c>
      <c r="G3287" s="6">
        <f>Originales!G3287/Originales!G3288-1</f>
        <v>1.1727168998013848E-2</v>
      </c>
      <c r="H3287" s="6" t="e">
        <f>Originales!H3287/Originales!H3288-1</f>
        <v>#DIV/0!</v>
      </c>
      <c r="I3287" s="6">
        <f>Originales!I3287/Originales!I3288-1</f>
        <v>3.1385302350967592E-2</v>
      </c>
      <c r="J3287" s="6">
        <f>Originales!J3287/Originales!J3288-1</f>
        <v>7.1428571428571397E-2</v>
      </c>
      <c r="K3287" s="6" t="e">
        <f>Originales!K3287/Originales!K3288-1</f>
        <v>#DIV/0!</v>
      </c>
      <c r="L3287" s="6">
        <f>Originales!L3287/Originales!L3288-1</f>
        <v>1.3986013986013957E-2</v>
      </c>
      <c r="M3287" s="6">
        <f>Originales!M3287/Originales!M3288-1</f>
        <v>-8.6705202312138407E-3</v>
      </c>
    </row>
    <row r="3288" spans="1:13" x14ac:dyDescent="0.55000000000000004">
      <c r="A3288" s="1">
        <f>Originales!A3288</f>
        <v>38742</v>
      </c>
      <c r="B3288" s="6">
        <f>Originales!B3288/Originales!B3289-1</f>
        <v>6.1781413306645216E-3</v>
      </c>
      <c r="C3288" s="6">
        <f>Originales!C3288/Originales!C3289-1</f>
        <v>2.3935693205719755E-2</v>
      </c>
      <c r="D3288" s="6">
        <f>Originales!D3288/Originales!D3289-1</f>
        <v>4.5152722443559057E-2</v>
      </c>
      <c r="E3288" s="6">
        <f>Originales!E3288/Originales!E3289-1</f>
        <v>2.369668246445511E-2</v>
      </c>
      <c r="F3288" s="6">
        <f>Originales!F3288/Originales!F3289-1</f>
        <v>1.2801060360313254E-2</v>
      </c>
      <c r="G3288" s="6">
        <f>Originales!G3288/Originales!G3289-1</f>
        <v>-8.7176544021850821E-3</v>
      </c>
      <c r="H3288" s="6" t="e">
        <f>Originales!H3288/Originales!H3289-1</f>
        <v>#DIV/0!</v>
      </c>
      <c r="I3288" s="6">
        <f>Originales!I3288/Originales!I3289-1</f>
        <v>-3.1446540221246488E-2</v>
      </c>
      <c r="J3288" s="6">
        <f>Originales!J3288/Originales!J3289-1</f>
        <v>0</v>
      </c>
      <c r="K3288" s="6" t="e">
        <f>Originales!K3288/Originales!K3289-1</f>
        <v>#DIV/0!</v>
      </c>
      <c r="L3288" s="6">
        <f>Originales!L3288/Originales!L3289-1</f>
        <v>1.0600706713780772E-2</v>
      </c>
      <c r="M3288" s="6">
        <f>Originales!M3288/Originales!M3289-1</f>
        <v>-5.7773539303063171E-4</v>
      </c>
    </row>
    <row r="3289" spans="1:13" x14ac:dyDescent="0.55000000000000004">
      <c r="A3289" s="1">
        <f>Originales!A3289</f>
        <v>38741</v>
      </c>
      <c r="B3289" s="6">
        <f>Originales!B3289/Originales!B3290-1</f>
        <v>-6.2386609170062002E-4</v>
      </c>
      <c r="C3289" s="6">
        <f>Originales!C3289/Originales!C3290-1</f>
        <v>-1.312354259217785E-2</v>
      </c>
      <c r="D3289" s="6">
        <f>Originales!D3289/Originales!D3290-1</f>
        <v>-2.6490066225165476E-3</v>
      </c>
      <c r="E3289" s="6">
        <f>Originales!E3289/Originales!E3290-1</f>
        <v>-9.3896713615023719E-3</v>
      </c>
      <c r="F3289" s="6">
        <f>Originales!F3289/Originales!F3290-1</f>
        <v>-1.263926437414975E-2</v>
      </c>
      <c r="G3289" s="6">
        <f>Originales!G3289/Originales!G3290-1</f>
        <v>-1.1495442818868162E-2</v>
      </c>
      <c r="H3289" s="6" t="e">
        <f>Originales!H3289/Originales!H3290-1</f>
        <v>#DIV/0!</v>
      </c>
      <c r="I3289" s="6">
        <f>Originales!I3289/Originales!I3290-1</f>
        <v>8.4567020815371485E-3</v>
      </c>
      <c r="J3289" s="6">
        <f>Originales!J3289/Originales!J3290-1</f>
        <v>-3.4482758620689502E-2</v>
      </c>
      <c r="K3289" s="6" t="e">
        <f>Originales!K3289/Originales!K3290-1</f>
        <v>#DIV/0!</v>
      </c>
      <c r="L3289" s="6">
        <f>Originales!L3289/Originales!L3290-1</f>
        <v>-7.0175438596491446E-3</v>
      </c>
      <c r="M3289" s="6">
        <f>Originales!M3289/Originales!M3290-1</f>
        <v>6.3953837209302922E-3</v>
      </c>
    </row>
    <row r="3290" spans="1:13" x14ac:dyDescent="0.55000000000000004">
      <c r="A3290" s="1">
        <f>Originales!A3290</f>
        <v>38740</v>
      </c>
      <c r="B3290" s="6">
        <f>Originales!B3290/Originales!B3291-1</f>
        <v>-1.7040126163301306E-3</v>
      </c>
      <c r="C3290" s="6">
        <f>Originales!C3290/Originales!C3291-1</f>
        <v>-2.3076469625020524E-2</v>
      </c>
      <c r="D3290" s="6">
        <f>Originales!D3290/Originales!D3291-1</f>
        <v>-1.3071895424836666E-2</v>
      </c>
      <c r="E3290" s="6">
        <f>Originales!E3290/Originales!E3291-1</f>
        <v>-4.6728971962617383E-3</v>
      </c>
      <c r="F3290" s="6">
        <f>Originales!F3290/Originales!F3291-1</f>
        <v>-1.4024007198764066E-2</v>
      </c>
      <c r="G3290" s="6">
        <f>Originales!G3290/Originales!G3291-1</f>
        <v>0</v>
      </c>
      <c r="H3290" s="6" t="e">
        <f>Originales!H3290/Originales!H3291-1</f>
        <v>#DIV/0!</v>
      </c>
      <c r="I3290" s="6">
        <f>Originales!I3290/Originales!I3291-1</f>
        <v>3.5010896389258361E-2</v>
      </c>
      <c r="J3290" s="6">
        <f>Originales!J3290/Originales!J3291-1</f>
        <v>-1.6949152542372947E-2</v>
      </c>
      <c r="K3290" s="6" t="e">
        <f>Originales!K3290/Originales!K3291-1</f>
        <v>#DIV/0!</v>
      </c>
      <c r="L3290" s="6">
        <f>Originales!L3290/Originales!L3291-1</f>
        <v>-8.6956521739129933E-3</v>
      </c>
      <c r="M3290" s="6">
        <f>Originales!M3290/Originales!M3291-1</f>
        <v>-2.8985507246376274E-3</v>
      </c>
    </row>
    <row r="3291" spans="1:13" x14ac:dyDescent="0.55000000000000004">
      <c r="A3291" s="1">
        <f>Originales!A3291</f>
        <v>38737</v>
      </c>
      <c r="B3291" s="6">
        <f>Originales!B3291/Originales!B3292-1</f>
        <v>4.1145027438704851E-4</v>
      </c>
      <c r="C3291" s="6">
        <f>Originales!C3291/Originales!C3292-1</f>
        <v>-1.1406622523417287E-2</v>
      </c>
      <c r="D3291" s="6">
        <f>Originales!D3291/Originales!D3292-1</f>
        <v>-3.906249999999889E-3</v>
      </c>
      <c r="E3291" s="6">
        <f>Originales!E3291/Originales!E3292-1</f>
        <v>0</v>
      </c>
      <c r="F3291" s="6">
        <f>Originales!F3291/Originales!F3292-1</f>
        <v>-1.5346807763679138E-2</v>
      </c>
      <c r="G3291" s="6">
        <f>Originales!G3291/Originales!G3292-1</f>
        <v>-1.9720310946030883E-2</v>
      </c>
      <c r="H3291" s="6" t="e">
        <f>Originales!H3291/Originales!H3292-1</f>
        <v>#DIV/0!</v>
      </c>
      <c r="I3291" s="6">
        <f>Originales!I3291/Originales!I3292-1</f>
        <v>1.1061946657921595E-2</v>
      </c>
      <c r="J3291" s="6">
        <f>Originales!J3291/Originales!J3292-1</f>
        <v>0</v>
      </c>
      <c r="K3291" s="6" t="e">
        <f>Originales!K3291/Originales!K3292-1</f>
        <v>#DIV/0!</v>
      </c>
      <c r="L3291" s="6">
        <f>Originales!L3291/Originales!L3292-1</f>
        <v>-8.6206896551723755E-3</v>
      </c>
      <c r="M3291" s="6">
        <f>Originales!M3291/Originales!M3292-1</f>
        <v>0</v>
      </c>
    </row>
    <row r="3292" spans="1:13" x14ac:dyDescent="0.55000000000000004">
      <c r="A3292" s="1">
        <f>Originales!A3292</f>
        <v>38736</v>
      </c>
      <c r="B3292" s="6">
        <f>Originales!B3292/Originales!B3293-1</f>
        <v>3.3825194056283703E-2</v>
      </c>
      <c r="C3292" s="6">
        <f>Originales!C3292/Originales!C3293-1</f>
        <v>2.7343204311690128E-2</v>
      </c>
      <c r="D3292" s="6">
        <f>Originales!D3292/Originales!D3293-1</f>
        <v>1.3037809647979959E-3</v>
      </c>
      <c r="E3292" s="6">
        <f>Originales!E3292/Originales!E3293-1</f>
        <v>0</v>
      </c>
      <c r="F3292" s="6">
        <f>Originales!F3292/Originales!F3293-1</f>
        <v>3.085539885633759E-3</v>
      </c>
      <c r="G3292" s="6">
        <f>Originales!G3292/Originales!G3293-1</f>
        <v>0</v>
      </c>
      <c r="H3292" s="6" t="e">
        <f>Originales!H3292/Originales!H3293-1</f>
        <v>#DIV/0!</v>
      </c>
      <c r="I3292" s="6">
        <f>Originales!I3292/Originales!I3293-1</f>
        <v>0.10243904878048782</v>
      </c>
      <c r="J3292" s="6">
        <f>Originales!J3292/Originales!J3293-1</f>
        <v>0</v>
      </c>
      <c r="K3292" s="6" t="e">
        <f>Originales!K3292/Originales!K3293-1</f>
        <v>#DIV/0!</v>
      </c>
      <c r="L3292" s="6">
        <f>Originales!L3292/Originales!L3293-1</f>
        <v>3.2028469750889688E-2</v>
      </c>
      <c r="M3292" s="6">
        <f>Originales!M3292/Originales!M3293-1</f>
        <v>-8.6206896551723755E-3</v>
      </c>
    </row>
    <row r="3293" spans="1:13" x14ac:dyDescent="0.55000000000000004">
      <c r="A3293" s="1">
        <f>Originales!A3293</f>
        <v>38735</v>
      </c>
      <c r="B3293" s="6">
        <f>Originales!B3293/Originales!B3294-1</f>
        <v>-9.6714269638289441E-3</v>
      </c>
      <c r="C3293" s="6">
        <f>Originales!C3293/Originales!C3294-1</f>
        <v>1.5872694073554516E-2</v>
      </c>
      <c r="D3293" s="6">
        <f>Originales!D3293/Originales!D3294-1</f>
        <v>-2.2929936305732479E-2</v>
      </c>
      <c r="E3293" s="6">
        <f>Originales!E3293/Originales!E3294-1</f>
        <v>-4.6511627906975495E-3</v>
      </c>
      <c r="F3293" s="6">
        <f>Originales!F3293/Originales!F3294-1</f>
        <v>0</v>
      </c>
      <c r="G3293" s="6">
        <f>Originales!G3293/Originales!G3294-1</f>
        <v>2.0117024933019145E-2</v>
      </c>
      <c r="H3293" s="6" t="e">
        <f>Originales!H3293/Originales!H3294-1</f>
        <v>#DIV/0!</v>
      </c>
      <c r="I3293" s="6">
        <f>Originales!I3293/Originales!I3294-1</f>
        <v>-1.5606289766804782E-2</v>
      </c>
      <c r="J3293" s="6">
        <f>Originales!J3293/Originales!J3294-1</f>
        <v>0</v>
      </c>
      <c r="K3293" s="6" t="e">
        <f>Originales!K3293/Originales!K3294-1</f>
        <v>#DIV/0!</v>
      </c>
      <c r="L3293" s="6">
        <f>Originales!L3293/Originales!L3294-1</f>
        <v>-5.3097345132744334E-3</v>
      </c>
      <c r="M3293" s="6">
        <f>Originales!M3293/Originales!M3294-1</f>
        <v>2.3529411764705799E-2</v>
      </c>
    </row>
    <row r="3294" spans="1:13" x14ac:dyDescent="0.55000000000000004">
      <c r="A3294" s="1">
        <f>Originales!A3294</f>
        <v>38734</v>
      </c>
      <c r="B3294" s="6">
        <f>Originales!B3294/Originales!B3295-1</f>
        <v>4.8136287899540608E-3</v>
      </c>
      <c r="C3294" s="6">
        <f>Originales!C3294/Originales!C3295-1</f>
        <v>3.9839826528493827E-3</v>
      </c>
      <c r="D3294" s="6">
        <f>Originales!D3294/Originales!D3295-1</f>
        <v>-2.2415940224159381E-2</v>
      </c>
      <c r="E3294" s="6">
        <f>Originales!E3294/Originales!E3295-1</f>
        <v>-1.3761467889908396E-2</v>
      </c>
      <c r="F3294" s="6">
        <f>Originales!F3294/Originales!F3295-1</f>
        <v>3.3393407964509736E-2</v>
      </c>
      <c r="G3294" s="6">
        <f>Originales!G3294/Originales!G3295-1</f>
        <v>2.0525715251658694E-2</v>
      </c>
      <c r="H3294" s="6" t="e">
        <f>Originales!H3294/Originales!H3295-1</f>
        <v>#DIV/0!</v>
      </c>
      <c r="I3294" s="6">
        <f>Originales!I3294/Originales!I3295-1</f>
        <v>3.865346826201832E-2</v>
      </c>
      <c r="J3294" s="6">
        <f>Originales!J3294/Originales!J3295-1</f>
        <v>0</v>
      </c>
      <c r="K3294" s="6" t="e">
        <f>Originales!K3294/Originales!K3295-1</f>
        <v>#DIV/0!</v>
      </c>
      <c r="L3294" s="6">
        <f>Originales!L3294/Originales!L3295-1</f>
        <v>-1.0507880910682998E-2</v>
      </c>
      <c r="M3294" s="6">
        <f>Originales!M3294/Originales!M3295-1</f>
        <v>5.9171597633136397E-3</v>
      </c>
    </row>
    <row r="3295" spans="1:13" x14ac:dyDescent="0.55000000000000004">
      <c r="A3295" s="1">
        <f>Originales!A3295</f>
        <v>38733</v>
      </c>
      <c r="B3295" s="6">
        <f>Originales!B3295/Originales!B3296-1</f>
        <v>5.0995690908290925E-3</v>
      </c>
      <c r="C3295" s="6">
        <f>Originales!C3295/Originales!C3296-1</f>
        <v>-1.4397177537995631E-2</v>
      </c>
      <c r="D3295" s="6">
        <f>Originales!D3295/Originales!D3296-1</f>
        <v>3.7499999999999201E-3</v>
      </c>
      <c r="E3295" s="6">
        <f>Originales!E3295/Originales!E3296-1</f>
        <v>0</v>
      </c>
      <c r="F3295" s="6">
        <f>Originales!F3295/Originales!F3296-1</f>
        <v>4.484962610222909E-2</v>
      </c>
      <c r="G3295" s="6">
        <f>Originales!G3295/Originales!G3296-1</f>
        <v>-8.7176544021850821E-3</v>
      </c>
      <c r="H3295" s="6" t="e">
        <f>Originales!H3295/Originales!H3296-1</f>
        <v>#DIV/0!</v>
      </c>
      <c r="I3295" s="6">
        <f>Originales!I3295/Originales!I3296-1</f>
        <v>3.7546181788581379E-3</v>
      </c>
      <c r="J3295" s="6">
        <f>Originales!J3295/Originales!J3296-1</f>
        <v>7.2727272727272529E-2</v>
      </c>
      <c r="K3295" s="6" t="e">
        <f>Originales!K3295/Originales!K3296-1</f>
        <v>#DIV/0!</v>
      </c>
      <c r="L3295" s="6">
        <f>Originales!L3295/Originales!L3296-1</f>
        <v>-6.9565217391304168E-3</v>
      </c>
      <c r="M3295" s="6">
        <f>Originales!M3295/Originales!M3296-1</f>
        <v>1.501501501501501E-2</v>
      </c>
    </row>
    <row r="3296" spans="1:13" x14ac:dyDescent="0.55000000000000004">
      <c r="A3296" s="1">
        <f>Originales!A3296</f>
        <v>38730</v>
      </c>
      <c r="B3296" s="6">
        <f>Originales!B3296/Originales!B3297-1</f>
        <v>4.3648542805372337E-3</v>
      </c>
      <c r="C3296" s="6">
        <f>Originales!C3296/Originales!C3297-1</f>
        <v>-1.6731125047505513E-2</v>
      </c>
      <c r="D3296" s="6">
        <f>Originales!D3296/Originales!D3297-1</f>
        <v>-6.2111801242237252E-3</v>
      </c>
      <c r="E3296" s="6">
        <f>Originales!E3296/Originales!E3297-1</f>
        <v>9.2592592592593004E-3</v>
      </c>
      <c r="F3296" s="6">
        <f>Originales!F3296/Originales!F3297-1</f>
        <v>-4.9725249977481401E-3</v>
      </c>
      <c r="G3296" s="6">
        <f>Originales!G3296/Originales!G3297-1</f>
        <v>-8.6464307517245542E-3</v>
      </c>
      <c r="H3296" s="6" t="e">
        <f>Originales!H3296/Originales!H3297-1</f>
        <v>#DIV/0!</v>
      </c>
      <c r="I3296" s="6">
        <f>Originales!I3296/Originales!I3297-1</f>
        <v>1.395936477363624E-2</v>
      </c>
      <c r="J3296" s="6">
        <f>Originales!J3296/Originales!J3297-1</f>
        <v>0.10000000000000009</v>
      </c>
      <c r="K3296" s="6" t="e">
        <f>Originales!K3296/Originales!K3297-1</f>
        <v>#DIV/0!</v>
      </c>
      <c r="L3296" s="6">
        <f>Originales!L3296/Originales!L3297-1</f>
        <v>-5.1903114186852006E-3</v>
      </c>
      <c r="M3296" s="6">
        <f>Originales!M3296/Originales!M3297-1</f>
        <v>-2.0588235294117685E-2</v>
      </c>
    </row>
    <row r="3297" spans="1:13" x14ac:dyDescent="0.55000000000000004">
      <c r="A3297" s="1">
        <f>Originales!A3297</f>
        <v>38729</v>
      </c>
      <c r="B3297" s="6">
        <f>Originales!B3297/Originales!B3298-1</f>
        <v>-7.0196328302849498E-3</v>
      </c>
      <c r="C3297" s="6">
        <f>Originales!C3297/Originales!C3298-1</f>
        <v>1.2890738156059456E-3</v>
      </c>
      <c r="D3297" s="6">
        <f>Originales!D3297/Originales!D3298-1</f>
        <v>3.7406483790525247E-3</v>
      </c>
      <c r="E3297" s="6">
        <f>Originales!E3297/Originales!E3298-1</f>
        <v>-1.3698630136986245E-2</v>
      </c>
      <c r="F3297" s="6">
        <f>Originales!F3297/Originales!F3298-1</f>
        <v>-4.9300824668337961E-3</v>
      </c>
      <c r="G3297" s="6">
        <f>Originales!G3297/Originales!G3298-1</f>
        <v>-2.8738607047170683E-3</v>
      </c>
      <c r="H3297" s="6" t="e">
        <f>Originales!H3297/Originales!H3298-1</f>
        <v>#DIV/0!</v>
      </c>
      <c r="I3297" s="6">
        <f>Originales!I3297/Originales!I3298-1</f>
        <v>-2.1117962732919215E-2</v>
      </c>
      <c r="J3297" s="6">
        <f>Originales!J3297/Originales!J3298-1</f>
        <v>-0.19354838709677413</v>
      </c>
      <c r="K3297" s="6" t="e">
        <f>Originales!K3297/Originales!K3298-1</f>
        <v>#DIV/0!</v>
      </c>
      <c r="L3297" s="6">
        <f>Originales!L3297/Originales!L3298-1</f>
        <v>3.4722222222223209E-3</v>
      </c>
      <c r="M3297" s="6">
        <f>Originales!M3297/Originales!M3298-1</f>
        <v>-1.7341040462427793E-2</v>
      </c>
    </row>
    <row r="3298" spans="1:13" x14ac:dyDescent="0.55000000000000004">
      <c r="A3298" s="1">
        <f>Originales!A3298</f>
        <v>38728</v>
      </c>
      <c r="B3298" s="6">
        <f>Originales!B3298/Originales!B3299-1</f>
        <v>2.057646840863403E-2</v>
      </c>
      <c r="C3298" s="6">
        <f>Originales!C3298/Originales!C3299-1</f>
        <v>2.7814017441954775E-2</v>
      </c>
      <c r="D3298" s="6">
        <f>Originales!D3298/Originales!D3299-1</f>
        <v>3.754693366708306E-3</v>
      </c>
      <c r="E3298" s="6">
        <f>Originales!E3298/Originales!E3299-1</f>
        <v>3.3018867924528239E-2</v>
      </c>
      <c r="F3298" s="6">
        <f>Originales!F3298/Originales!F3299-1</f>
        <v>9.9766427058247675E-3</v>
      </c>
      <c r="G3298" s="6">
        <f>Originales!G3298/Originales!G3299-1</f>
        <v>0</v>
      </c>
      <c r="H3298" s="6" t="e">
        <f>Originales!H3298/Originales!H3299-1</f>
        <v>#DIV/0!</v>
      </c>
      <c r="I3298" s="6">
        <f>Originales!I3298/Originales!I3299-1</f>
        <v>2.5477707006369421E-2</v>
      </c>
      <c r="J3298" s="6">
        <f>Originales!J3298/Originales!J3299-1</f>
        <v>1.6393442622950838E-2</v>
      </c>
      <c r="K3298" s="6" t="e">
        <f>Originales!K3298/Originales!K3299-1</f>
        <v>#DIV/0!</v>
      </c>
      <c r="L3298" s="6">
        <f>Originales!L3298/Originales!L3299-1</f>
        <v>2.6737967914438387E-2</v>
      </c>
      <c r="M3298" s="6">
        <f>Originales!M3298/Originales!M3299-1</f>
        <v>-2.5352112676056304E-2</v>
      </c>
    </row>
    <row r="3299" spans="1:13" x14ac:dyDescent="0.55000000000000004">
      <c r="A3299" s="1">
        <f>Originales!A3299</f>
        <v>38727</v>
      </c>
      <c r="B3299" s="6">
        <f>Originales!B3299/Originales!B3300-1</f>
        <v>-2.9053746881951836E-3</v>
      </c>
      <c r="C3299" s="6">
        <f>Originales!C3299/Originales!C3300-1</f>
        <v>-1.1779873641863947E-2</v>
      </c>
      <c r="D3299" s="6">
        <f>Originales!D3299/Originales!D3300-1</f>
        <v>-1.6009852216748666E-2</v>
      </c>
      <c r="E3299" s="6">
        <f>Originales!E3299/Originales!E3300-1</f>
        <v>-1.3953488372092981E-2</v>
      </c>
      <c r="F3299" s="6">
        <f>Originales!F3299/Originales!F3300-1</f>
        <v>3.3244922428514734E-3</v>
      </c>
      <c r="G3299" s="6">
        <f>Originales!G3299/Originales!G3300-1</f>
        <v>0</v>
      </c>
      <c r="H3299" s="6" t="e">
        <f>Originales!H3299/Originales!H3300-1</f>
        <v>#DIV/0!</v>
      </c>
      <c r="I3299" s="6">
        <f>Originales!I3299/Originales!I3300-1</f>
        <v>1.4211860097884665E-2</v>
      </c>
      <c r="J3299" s="6">
        <f>Originales!J3299/Originales!J3300-1</f>
        <v>0</v>
      </c>
      <c r="K3299" s="6" t="e">
        <f>Originales!K3299/Originales!K3300-1</f>
        <v>#DIV/0!</v>
      </c>
      <c r="L3299" s="6">
        <f>Originales!L3299/Originales!L3300-1</f>
        <v>-7.0796460176991705E-3</v>
      </c>
      <c r="M3299" s="6">
        <f>Originales!M3299/Originales!M3300-1</f>
        <v>0</v>
      </c>
    </row>
    <row r="3300" spans="1:13" x14ac:dyDescent="0.55000000000000004">
      <c r="A3300" s="1">
        <f>Originales!A3300</f>
        <v>38726</v>
      </c>
      <c r="B3300" s="6">
        <f>Originales!B3300/Originales!B3301-1</f>
        <v>2.9882978199806676E-3</v>
      </c>
      <c r="C3300" s="6">
        <f>Originales!C3300/Originales!C3301-1</f>
        <v>-6.5027039236789097E-3</v>
      </c>
      <c r="D3300" s="6">
        <f>Originales!D3300/Originales!D3301-1</f>
        <v>2.4691358024691024E-3</v>
      </c>
      <c r="E3300" s="6">
        <f>Originales!E3300/Originales!E3301-1</f>
        <v>-9.2165898617511122E-3</v>
      </c>
      <c r="F3300" s="6">
        <f>Originales!F3300/Originales!F3301-1</f>
        <v>-6.6229946041543863E-3</v>
      </c>
      <c r="G3300" s="6">
        <f>Originales!G3300/Originales!G3301-1</f>
        <v>8.696560222217542E-3</v>
      </c>
      <c r="H3300" s="6" t="e">
        <f>Originales!H3300/Originales!H3301-1</f>
        <v>#DIV/0!</v>
      </c>
      <c r="I3300" s="6">
        <f>Originales!I3300/Originales!I3301-1</f>
        <v>1.0443916721773361E-2</v>
      </c>
      <c r="J3300" s="6">
        <f>Originales!J3300/Originales!J3301-1</f>
        <v>0</v>
      </c>
      <c r="K3300" s="6" t="e">
        <f>Originales!K3300/Originales!K3301-1</f>
        <v>#DIV/0!</v>
      </c>
      <c r="L3300" s="6">
        <f>Originales!L3300/Originales!L3301-1</f>
        <v>-1.7667844522968323E-3</v>
      </c>
      <c r="M3300" s="6">
        <f>Originales!M3300/Originales!M3301-1</f>
        <v>1.4285714285714235E-2</v>
      </c>
    </row>
    <row r="3301" spans="1:13" x14ac:dyDescent="0.55000000000000004">
      <c r="A3301" s="1">
        <f>Originales!A3301</f>
        <v>38723</v>
      </c>
      <c r="B3301" s="6">
        <f>Originales!B3301/Originales!B3302-1</f>
        <v>1.0238078799373218E-2</v>
      </c>
      <c r="C3301" s="6">
        <f>Originales!C3301/Originales!C3302-1</f>
        <v>2.5333269756067534E-2</v>
      </c>
      <c r="D3301" s="6">
        <f>Originales!D3301/Originales!D3302-1</f>
        <v>2.4752475247524774E-3</v>
      </c>
      <c r="E3301" s="6">
        <f>Originales!E3301/Originales!E3302-1</f>
        <v>0</v>
      </c>
      <c r="F3301" s="6">
        <f>Originales!F3301/Originales!F3302-1</f>
        <v>2.3740023647650155E-2</v>
      </c>
      <c r="G3301" s="6">
        <f>Originales!G3301/Originales!G3302-1</f>
        <v>1.7696669812363508E-2</v>
      </c>
      <c r="H3301" s="6" t="e">
        <f>Originales!H3301/Originales!H3302-1</f>
        <v>#DIV/0!</v>
      </c>
      <c r="I3301" s="6">
        <f>Originales!I3301/Originales!I3302-1</f>
        <v>2.6809652193288347E-2</v>
      </c>
      <c r="J3301" s="6">
        <f>Originales!J3301/Originales!J3302-1</f>
        <v>0</v>
      </c>
      <c r="K3301" s="6" t="e">
        <f>Originales!K3301/Originales!K3302-1</f>
        <v>#DIV/0!</v>
      </c>
      <c r="L3301" s="6">
        <f>Originales!L3301/Originales!L3302-1</f>
        <v>1.7699115044247371E-3</v>
      </c>
      <c r="M3301" s="6">
        <f>Originales!M3301/Originales!M3302-1</f>
        <v>0</v>
      </c>
    </row>
    <row r="3302" spans="1:13" x14ac:dyDescent="0.55000000000000004">
      <c r="A3302" s="1">
        <f>Originales!A3302</f>
        <v>38722</v>
      </c>
      <c r="B3302" s="6">
        <f>Originales!B3302/Originales!B3303-1</f>
        <v>-6.5879255571128503E-3</v>
      </c>
      <c r="C3302" s="6">
        <f>Originales!C3302/Originales!C3303-1</f>
        <v>-5.3040333148581809E-3</v>
      </c>
      <c r="D3302" s="6">
        <f>Originales!D3302/Originales!D3303-1</f>
        <v>3.7267080745340131E-3</v>
      </c>
      <c r="E3302" s="6">
        <f>Originales!E3302/Originales!E3303-1</f>
        <v>-1.363636363636378E-2</v>
      </c>
      <c r="F3302" s="6">
        <f>Originales!F3302/Originales!F3303-1</f>
        <v>-2.4808575803981769E-2</v>
      </c>
      <c r="G3302" s="6">
        <f>Originales!G3302/Originales!G3303-1</f>
        <v>2.9588826167779025E-3</v>
      </c>
      <c r="H3302" s="6" t="e">
        <f>Originales!H3302/Originales!H3303-1</f>
        <v>#DIV/0!</v>
      </c>
      <c r="I3302" s="6">
        <f>Originales!I3302/Originales!I3303-1</f>
        <v>0</v>
      </c>
      <c r="J3302" s="6">
        <f>Originales!J3302/Originales!J3303-1</f>
        <v>-0.10294117647058831</v>
      </c>
      <c r="K3302" s="6" t="e">
        <f>Originales!K3302/Originales!K3303-1</f>
        <v>#DIV/0!</v>
      </c>
      <c r="L3302" s="6">
        <f>Originales!L3302/Originales!L3303-1</f>
        <v>-1.5679442508710784E-2</v>
      </c>
      <c r="M3302" s="6">
        <f>Originales!M3302/Originales!M3303-1</f>
        <v>0</v>
      </c>
    </row>
    <row r="3303" spans="1:13" x14ac:dyDescent="0.55000000000000004">
      <c r="A3303" s="1">
        <f>Originales!A3303</f>
        <v>38721</v>
      </c>
      <c r="B3303" s="6">
        <f>Originales!B3303/Originales!B3304-1</f>
        <v>5.3183645443195537E-3</v>
      </c>
      <c r="C3303" s="6">
        <f>Originales!C3303/Originales!C3304-1</f>
        <v>1.3439667757569662E-2</v>
      </c>
      <c r="D3303" s="6">
        <f>Originales!D3303/Originales!D3304-1</f>
        <v>1.0037641154328814E-2</v>
      </c>
      <c r="E3303" s="6">
        <f>Originales!E3303/Originales!E3304-1</f>
        <v>9.1743119266054496E-3</v>
      </c>
      <c r="F3303" s="6">
        <f>Originales!F3303/Originales!F3304-1</f>
        <v>-3.2861657807786715E-3</v>
      </c>
      <c r="G3303" s="6">
        <f>Originales!G3303/Originales!G3304-1</f>
        <v>1.5016574489999046E-2</v>
      </c>
      <c r="H3303" s="6" t="e">
        <f>Originales!H3303/Originales!H3304-1</f>
        <v>#DIV/0!</v>
      </c>
      <c r="I3303" s="6">
        <f>Originales!I3303/Originales!I3304-1</f>
        <v>-1.5831212884896417E-2</v>
      </c>
      <c r="J3303" s="6">
        <f>Originales!J3303/Originales!J3304-1</f>
        <v>0</v>
      </c>
      <c r="K3303" s="6" t="e">
        <f>Originales!K3303/Originales!K3304-1</f>
        <v>#DIV/0!</v>
      </c>
      <c r="L3303" s="6">
        <f>Originales!L3303/Originales!L3304-1</f>
        <v>-8.6355785837650689E-3</v>
      </c>
      <c r="M3303" s="6">
        <f>Originales!M3303/Originales!M3304-1</f>
        <v>7.9580465900784603E-2</v>
      </c>
    </row>
    <row r="3304" spans="1:13" x14ac:dyDescent="0.55000000000000004">
      <c r="A3304" s="1">
        <f>Originales!A3304</f>
        <v>38720</v>
      </c>
      <c r="B3304" s="6">
        <f>Originales!B3304/Originales!B3305-1</f>
        <v>2.9781351243914678E-2</v>
      </c>
      <c r="C3304" s="6">
        <f>Originales!C3304/Originales!C3305-1</f>
        <v>1.9178630565715116E-2</v>
      </c>
      <c r="D3304" s="6">
        <f>Originales!D3304/Originales!D3305-1</f>
        <v>2.0486555697823317E-2</v>
      </c>
      <c r="E3304" s="6">
        <f>Originales!E3304/Originales!E3305-1</f>
        <v>2.8301886792452935E-2</v>
      </c>
      <c r="F3304" s="6">
        <f>Originales!F3304/Originales!F3305-1</f>
        <v>-1.6493366798133735E-3</v>
      </c>
      <c r="G3304" s="6">
        <f>Originales!G3304/Originales!G3305-1</f>
        <v>-5.970765617337781E-3</v>
      </c>
      <c r="H3304" s="6" t="e">
        <f>Originales!H3304/Originales!H3305-1</f>
        <v>#DIV/0!</v>
      </c>
      <c r="I3304" s="6">
        <f>Originales!I3304/Originales!I3305-1</f>
        <v>3.9780547605472005E-2</v>
      </c>
      <c r="J3304" s="6">
        <f>Originales!J3304/Originales!J3305-1</f>
        <v>8.9020771513352859E-3</v>
      </c>
      <c r="K3304" s="6" t="e">
        <f>Originales!K3304/Originales!K3305-1</f>
        <v>#DIV/0!</v>
      </c>
      <c r="L3304" s="6">
        <f>Originales!L3304/Originales!L3305-1</f>
        <v>3.9497307001795212E-2</v>
      </c>
      <c r="M3304" s="6">
        <f>Originales!M3304/Originales!M3305-1</f>
        <v>6.1732098765432397E-4</v>
      </c>
    </row>
    <row r="3305" spans="1:13" x14ac:dyDescent="0.55000000000000004">
      <c r="A3305" s="1">
        <f>Originales!A3305</f>
        <v>38719</v>
      </c>
      <c r="B3305" s="6">
        <f>Originales!B3305/Originales!B3306-1</f>
        <v>3.9884041165785256E-3</v>
      </c>
      <c r="C3305" s="6">
        <f>Originales!C3305/Originales!C3306-1</f>
        <v>2.7467283475839377E-3</v>
      </c>
      <c r="D3305" s="6">
        <f>Originales!D3305/Originales!D3306-1</f>
        <v>-1.13924050632912E-2</v>
      </c>
      <c r="E3305" s="6">
        <f>Originales!E3305/Originales!E3306-1</f>
        <v>4.7393364928911552E-3</v>
      </c>
      <c r="F3305" s="6">
        <f>Originales!F3305/Originales!F3306-1</f>
        <v>-1.9356199785517281E-2</v>
      </c>
      <c r="G3305" s="6">
        <f>Originales!G3305/Originales!G3306-1</f>
        <v>-2.9764968262135927E-3</v>
      </c>
      <c r="H3305" s="6" t="e">
        <f>Originales!H3305/Originales!H3306-1</f>
        <v>#DIV/0!</v>
      </c>
      <c r="I3305" s="6">
        <f>Originales!I3305/Originales!I3306-1</f>
        <v>1.1797404743891793E-2</v>
      </c>
      <c r="J3305" s="6">
        <f>Originales!J3305/Originales!J3306-1</f>
        <v>-0.15749999999999997</v>
      </c>
      <c r="K3305" s="6" t="e">
        <f>Originales!K3305/Originales!K3306-1</f>
        <v>#DIV/0!</v>
      </c>
      <c r="L3305" s="6">
        <f>Originales!L3305/Originales!L3306-1</f>
        <v>3.917910447761197E-2</v>
      </c>
      <c r="M3305" s="6">
        <f>Originales!M3305/Originales!M3306-1</f>
        <v>6.2111801242235032E-3</v>
      </c>
    </row>
    <row r="3306" spans="1:13" x14ac:dyDescent="0.55000000000000004">
      <c r="A3306" s="1">
        <f>Originales!A3306</f>
        <v>38716</v>
      </c>
      <c r="B3306" s="6">
        <f>Originales!B3306/Originales!B3307-1</f>
        <v>4.0043751830429741E-3</v>
      </c>
      <c r="C3306" s="6">
        <f>Originales!C3306/Originales!C3307-1</f>
        <v>0</v>
      </c>
      <c r="D3306" s="6">
        <f>Originales!D3306/Originales!D3307-1</f>
        <v>0</v>
      </c>
      <c r="E3306" s="6">
        <f>Originales!E3306/Originales!E3307-1</f>
        <v>0</v>
      </c>
      <c r="F3306" s="6">
        <f>Originales!F3306/Originales!F3307-1</f>
        <v>0</v>
      </c>
      <c r="G3306" s="6">
        <f>Originales!G3306/Originales!G3307-1</f>
        <v>0</v>
      </c>
      <c r="H3306" s="6" t="e">
        <f>Originales!H3306/Originales!H3307-1</f>
        <v>#DIV/0!</v>
      </c>
      <c r="I3306" s="6">
        <f>Originales!I3306/Originales!I3307-1</f>
        <v>1.193824505271035E-2</v>
      </c>
      <c r="J3306" s="6">
        <f>Originales!J3306/Originales!J3307-1</f>
        <v>0</v>
      </c>
      <c r="K3306" s="6" t="e">
        <f>Originales!K3306/Originales!K3307-1</f>
        <v>#DIV/0!</v>
      </c>
      <c r="L3306" s="6">
        <f>Originales!L3306/Originales!L3307-1</f>
        <v>0</v>
      </c>
      <c r="M3306" s="6">
        <f>Originales!M3306/Originales!M3307-1</f>
        <v>0</v>
      </c>
    </row>
    <row r="3307" spans="1:13" x14ac:dyDescent="0.55000000000000004">
      <c r="A3307" s="1">
        <f>Originales!A3307</f>
        <v>38715</v>
      </c>
      <c r="B3307" s="6">
        <f>Originales!B3307/Originales!B3308-1</f>
        <v>3.7201680073919441E-3</v>
      </c>
      <c r="C3307" s="6">
        <f>Originales!C3307/Originales!C3308-1</f>
        <v>-5.4634435048673824E-3</v>
      </c>
      <c r="D3307" s="6">
        <f>Originales!D3307/Originales!D3308-1</f>
        <v>3.8119440914867742E-3</v>
      </c>
      <c r="E3307" s="6">
        <f>Originales!E3307/Originales!E3308-1</f>
        <v>-1.4018691588785215E-2</v>
      </c>
      <c r="F3307" s="6">
        <f>Originales!F3307/Originales!F3308-1</f>
        <v>1.805913516609392E-2</v>
      </c>
      <c r="G3307" s="6">
        <f>Originales!G3307/Originales!G3308-1</f>
        <v>-2.6085503644451946E-2</v>
      </c>
      <c r="H3307" s="6" t="e">
        <f>Originales!H3307/Originales!H3308-1</f>
        <v>#DIV/0!</v>
      </c>
      <c r="I3307" s="6">
        <f>Originales!I3307/Originales!I3308-1</f>
        <v>8.4985554815455444E-3</v>
      </c>
      <c r="J3307" s="6">
        <f>Originales!J3307/Originales!J3308-1</f>
        <v>0.23076923076923084</v>
      </c>
      <c r="K3307" s="6" t="e">
        <f>Originales!K3307/Originales!K3308-1</f>
        <v>#DIV/0!</v>
      </c>
      <c r="L3307" s="6">
        <f>Originales!L3307/Originales!L3308-1</f>
        <v>-7.4074074074074181E-3</v>
      </c>
      <c r="M3307" s="6">
        <f>Originales!M3307/Originales!M3308-1</f>
        <v>-1.2269938650306789E-2</v>
      </c>
    </row>
    <row r="3308" spans="1:13" x14ac:dyDescent="0.55000000000000004">
      <c r="A3308" s="1">
        <f>Originales!A3308</f>
        <v>38714</v>
      </c>
      <c r="B3308" s="6">
        <f>Originales!B3308/Originales!B3309-1</f>
        <v>2.9417969900065177E-3</v>
      </c>
      <c r="C3308" s="6">
        <f>Originales!C3308/Originales!C3309-1</f>
        <v>-2.725668053165875E-3</v>
      </c>
      <c r="D3308" s="6">
        <f>Originales!D3308/Originales!D3309-1</f>
        <v>3.8265306122449161E-3</v>
      </c>
      <c r="E3308" s="6">
        <f>Originales!E3308/Originales!E3309-1</f>
        <v>-4.6511627906975495E-3</v>
      </c>
      <c r="F3308" s="6">
        <f>Originales!F3308/Originales!F3309-1</f>
        <v>-3.3322952351292567E-2</v>
      </c>
      <c r="G3308" s="6">
        <f>Originales!G3308/Originales!G3309-1</f>
        <v>8.7686032596787644E-3</v>
      </c>
      <c r="H3308" s="6" t="e">
        <f>Originales!H3308/Originales!H3309-1</f>
        <v>#DIV/0!</v>
      </c>
      <c r="I3308" s="6">
        <f>Originales!I3308/Originales!I3309-1</f>
        <v>1.7291008147233278E-2</v>
      </c>
      <c r="J3308" s="6">
        <f>Originales!J3308/Originales!J3309-1</f>
        <v>3.0625</v>
      </c>
      <c r="K3308" s="6" t="e">
        <f>Originales!K3308/Originales!K3309-1</f>
        <v>#DIV/0!</v>
      </c>
      <c r="L3308" s="6">
        <f>Originales!L3308/Originales!L3309-1</f>
        <v>1.1235955056179803E-2</v>
      </c>
      <c r="M3308" s="6">
        <f>Originales!M3308/Originales!M3309-1</f>
        <v>2.515723270440251E-2</v>
      </c>
    </row>
    <row r="3309" spans="1:13" x14ac:dyDescent="0.55000000000000004">
      <c r="A3309" s="1">
        <f>Originales!A3309</f>
        <v>38713</v>
      </c>
      <c r="B3309" s="6">
        <f>Originales!B3309/Originales!B3310-1</f>
        <v>-1.1528347249191162E-2</v>
      </c>
      <c r="C3309" s="6">
        <f>Originales!C3309/Originales!C3310-1</f>
        <v>-1.3595909549667384E-3</v>
      </c>
      <c r="D3309" s="6">
        <f>Originales!D3309/Originales!D3310-1</f>
        <v>-6.3371356147021718E-3</v>
      </c>
      <c r="E3309" s="6">
        <f>Originales!E3309/Originales!E3310-1</f>
        <v>-4.6296296296297612E-3</v>
      </c>
      <c r="F3309" s="6">
        <f>Originales!F3309/Originales!F3310-1</f>
        <v>3.1762561832855418E-3</v>
      </c>
      <c r="G3309" s="6">
        <f>Originales!G3309/Originales!G3310-1</f>
        <v>-1.4406564974895453E-2</v>
      </c>
      <c r="H3309" s="6" t="e">
        <f>Originales!H3309/Originales!H3310-1</f>
        <v>#DIV/0!</v>
      </c>
      <c r="I3309" s="6">
        <f>Originales!I3309/Originales!I3310-1</f>
        <v>-2.8011203697165143E-2</v>
      </c>
      <c r="J3309" s="6">
        <f>Originales!J3309/Originales!J3310-1</f>
        <v>0</v>
      </c>
      <c r="K3309" s="6" t="e">
        <f>Originales!K3309/Originales!K3310-1</f>
        <v>#DIV/0!</v>
      </c>
      <c r="L3309" s="6">
        <f>Originales!L3309/Originales!L3310-1</f>
        <v>1.7142857142857126E-2</v>
      </c>
      <c r="M3309" s="6">
        <f>Originales!M3309/Originales!M3310-1</f>
        <v>-2.4539877300613466E-2</v>
      </c>
    </row>
    <row r="3310" spans="1:13" x14ac:dyDescent="0.55000000000000004">
      <c r="A3310" s="1">
        <f>Originales!A3310</f>
        <v>38712</v>
      </c>
      <c r="B3310" s="6">
        <f>Originales!B3310/Originales!B3311-1</f>
        <v>1.4282702516096535E-2</v>
      </c>
      <c r="C3310" s="6">
        <f>Originales!C3310/Originales!C3311-1</f>
        <v>6.8487110902091253E-3</v>
      </c>
      <c r="D3310" s="6">
        <f>Originales!D3310/Originales!D3311-1</f>
        <v>7.6628352490419882E-3</v>
      </c>
      <c r="E3310" s="6">
        <f>Originales!E3310/Originales!E3311-1</f>
        <v>4.6511627906977715E-3</v>
      </c>
      <c r="F3310" s="6">
        <f>Originales!F3310/Originales!F3311-1</f>
        <v>4.8134777376656057E-3</v>
      </c>
      <c r="G3310" s="6">
        <f>Originales!G3310/Originales!G3311-1</f>
        <v>1.7592866500443671E-2</v>
      </c>
      <c r="H3310" s="6" t="e">
        <f>Originales!H3310/Originales!H3311-1</f>
        <v>#DIV/0!</v>
      </c>
      <c r="I3310" s="6">
        <f>Originales!I3310/Originales!I3311-1</f>
        <v>1.4024964150072261E-3</v>
      </c>
      <c r="J3310" s="6">
        <f>Originales!J3310/Originales!J3311-1</f>
        <v>0</v>
      </c>
      <c r="K3310" s="6" t="e">
        <f>Originales!K3310/Originales!K3311-1</f>
        <v>#DIV/0!</v>
      </c>
      <c r="L3310" s="6">
        <f>Originales!L3310/Originales!L3311-1</f>
        <v>3.7549407114624511E-2</v>
      </c>
      <c r="M3310" s="6">
        <f>Originales!M3310/Originales!M3311-1</f>
        <v>1.8750000000000044E-2</v>
      </c>
    </row>
    <row r="3311" spans="1:13" x14ac:dyDescent="0.55000000000000004">
      <c r="A3311" s="1">
        <f>Originales!A3311</f>
        <v>38709</v>
      </c>
      <c r="B3311" s="6">
        <f>Originales!B3311/Originales!B3312-1</f>
        <v>8.4947007630369331E-3</v>
      </c>
      <c r="C3311" s="6">
        <f>Originales!C3311/Originales!C3312-1</f>
        <v>9.6821605732133609E-3</v>
      </c>
      <c r="D3311" s="6">
        <f>Originales!D3311/Originales!D3312-1</f>
        <v>-1.2755102040815647E-3</v>
      </c>
      <c r="E3311" s="6">
        <f>Originales!E3311/Originales!E3312-1</f>
        <v>4.6728971962615162E-3</v>
      </c>
      <c r="F3311" s="6">
        <f>Originales!F3311/Originales!F3312-1</f>
        <v>8.0518978217680726E-3</v>
      </c>
      <c r="G3311" s="6">
        <f>Originales!G3311/Originales!G3312-1</f>
        <v>1.187065433988721E-2</v>
      </c>
      <c r="H3311" s="6" t="e">
        <f>Originales!H3311/Originales!H3312-1</f>
        <v>#DIV/0!</v>
      </c>
      <c r="I3311" s="6">
        <f>Originales!I3311/Originales!I3312-1</f>
        <v>-9.7221666666666984E-3</v>
      </c>
      <c r="J3311" s="6">
        <f>Originales!J3311/Originales!J3312-1</f>
        <v>0</v>
      </c>
      <c r="K3311" s="6" t="e">
        <f>Originales!K3311/Originales!K3312-1</f>
        <v>#DIV/0!</v>
      </c>
      <c r="L3311" s="6">
        <f>Originales!L3311/Originales!L3312-1</f>
        <v>2.0161290322580516E-2</v>
      </c>
      <c r="M3311" s="6">
        <f>Originales!M3311/Originales!M3312-1</f>
        <v>-3.0303030303030276E-2</v>
      </c>
    </row>
    <row r="3312" spans="1:13" x14ac:dyDescent="0.55000000000000004">
      <c r="A3312" s="1">
        <f>Originales!A3312</f>
        <v>38708</v>
      </c>
      <c r="B3312" s="6">
        <f>Originales!B3312/Originales!B3313-1</f>
        <v>1.6744097088466914E-2</v>
      </c>
      <c r="C3312" s="6">
        <f>Originales!C3312/Originales!C3313-1</f>
        <v>1.4025448443185207E-2</v>
      </c>
      <c r="D3312" s="6">
        <f>Originales!D3312/Originales!D3313-1</f>
        <v>4.8128342245989275E-2</v>
      </c>
      <c r="E3312" s="6">
        <f>Originales!E3312/Originales!E3313-1</f>
        <v>2.8846153846153966E-2</v>
      </c>
      <c r="F3312" s="6">
        <f>Originales!F3312/Originales!F3313-1</f>
        <v>4.2024657885577188E-2</v>
      </c>
      <c r="G3312" s="6">
        <f>Originales!G3312/Originales!G3313-1</f>
        <v>1.2013259591999281E-2</v>
      </c>
      <c r="H3312" s="6" t="e">
        <f>Originales!H3312/Originales!H3313-1</f>
        <v>#DIV/0!</v>
      </c>
      <c r="I3312" s="6">
        <f>Originales!I3312/Originales!I3313-1</f>
        <v>-4.1494326888280586E-3</v>
      </c>
      <c r="J3312" s="6">
        <f>Originales!J3312/Originales!J3313-1</f>
        <v>0</v>
      </c>
      <c r="K3312" s="6" t="e">
        <f>Originales!K3312/Originales!K3313-1</f>
        <v>#DIV/0!</v>
      </c>
      <c r="L3312" s="6">
        <f>Originales!L3312/Originales!L3313-1</f>
        <v>-4.0160642570281624E-3</v>
      </c>
      <c r="M3312" s="6">
        <f>Originales!M3312/Originales!M3313-1</f>
        <v>-9.009009009009028E-3</v>
      </c>
    </row>
    <row r="3313" spans="1:13" x14ac:dyDescent="0.55000000000000004">
      <c r="A3313" s="1">
        <f>Originales!A3313</f>
        <v>38707</v>
      </c>
      <c r="B3313" s="6">
        <f>Originales!B3313/Originales!B3314-1</f>
        <v>1.2824535500057799E-3</v>
      </c>
      <c r="C3313" s="6">
        <f>Originales!C3313/Originales!C3314-1</f>
        <v>-8.344761431058223E-3</v>
      </c>
      <c r="D3313" s="6">
        <f>Originales!D3313/Originales!D3314-1</f>
        <v>1.7687074829932037E-2</v>
      </c>
      <c r="E3313" s="6">
        <f>Originales!E3313/Originales!E3314-1</f>
        <v>9.7087378640776656E-3</v>
      </c>
      <c r="F3313" s="6">
        <f>Originales!F3313/Originales!F3314-1</f>
        <v>-8.3384805435453568E-3</v>
      </c>
      <c r="G3313" s="6">
        <f>Originales!G3313/Originales!G3314-1</f>
        <v>-2.0590329580903455E-2</v>
      </c>
      <c r="H3313" s="6" t="e">
        <f>Originales!H3313/Originales!H3314-1</f>
        <v>#DIV/0!</v>
      </c>
      <c r="I3313" s="6">
        <f>Originales!I3313/Originales!I3314-1</f>
        <v>1.3851524313104324E-3</v>
      </c>
      <c r="J3313" s="6">
        <f>Originales!J3313/Originales!J3314-1</f>
        <v>0</v>
      </c>
      <c r="K3313" s="6" t="e">
        <f>Originales!K3313/Originales!K3314-1</f>
        <v>#DIV/0!</v>
      </c>
      <c r="L3313" s="6">
        <f>Originales!L3313/Originales!L3314-1</f>
        <v>-3.9999999999998925E-3</v>
      </c>
      <c r="M3313" s="6">
        <f>Originales!M3313/Originales!M3314-1</f>
        <v>-2.9940119760478723E-3</v>
      </c>
    </row>
    <row r="3314" spans="1:13" x14ac:dyDescent="0.55000000000000004">
      <c r="A3314" s="1">
        <f>Originales!A3314</f>
        <v>38706</v>
      </c>
      <c r="B3314" s="6">
        <f>Originales!B3314/Originales!B3315-1</f>
        <v>-8.7058095588794515E-3</v>
      </c>
      <c r="C3314" s="6">
        <f>Originales!C3314/Originales!C3315-1</f>
        <v>-1.2363786414852806E-2</v>
      </c>
      <c r="D3314" s="6">
        <f>Originales!D3314/Originales!D3315-1</f>
        <v>-2.130492676431428E-2</v>
      </c>
      <c r="E3314" s="6">
        <f>Originales!E3314/Originales!E3315-1</f>
        <v>-1.9047619047619091E-2</v>
      </c>
      <c r="F3314" s="6">
        <f>Originales!F3314/Originales!F3315-1</f>
        <v>-3.2260332975862061E-2</v>
      </c>
      <c r="G3314" s="6">
        <f>Originales!G3314/Originales!G3315-1</f>
        <v>-2.8570252187339107E-2</v>
      </c>
      <c r="H3314" s="6" t="e">
        <f>Originales!H3314/Originales!H3315-1</f>
        <v>#DIV/0!</v>
      </c>
      <c r="I3314" s="6">
        <f>Originales!I3314/Originales!I3315-1</f>
        <v>8.3798605692697592E-3</v>
      </c>
      <c r="J3314" s="6">
        <f>Originales!J3314/Originales!J3315-1</f>
        <v>0</v>
      </c>
      <c r="K3314" s="6" t="e">
        <f>Originales!K3314/Originales!K3315-1</f>
        <v>#DIV/0!</v>
      </c>
      <c r="L3314" s="6">
        <f>Originales!L3314/Originales!L3315-1</f>
        <v>-1.3806706114398493E-2</v>
      </c>
      <c r="M3314" s="6">
        <f>Originales!M3314/Originales!M3315-1</f>
        <v>-1.764705882352946E-2</v>
      </c>
    </row>
    <row r="3315" spans="1:13" x14ac:dyDescent="0.55000000000000004">
      <c r="A3315" s="1">
        <f>Originales!A3315</f>
        <v>38705</v>
      </c>
      <c r="B3315" s="6">
        <f>Originales!B3315/Originales!B3316-1</f>
        <v>-1.4470356838307552E-2</v>
      </c>
      <c r="C3315" s="6">
        <f>Originales!C3315/Originales!C3316-1</f>
        <v>-1.3548949838702917E-2</v>
      </c>
      <c r="D3315" s="6">
        <f>Originales!D3315/Originales!D3316-1</f>
        <v>-2.213541666666663E-2</v>
      </c>
      <c r="E3315" s="6">
        <f>Originales!E3315/Originales!E3316-1</f>
        <v>-1.4084507042253391E-2</v>
      </c>
      <c r="F3315" s="6">
        <f>Originales!F3315/Originales!F3316-1</f>
        <v>1.3072826687089201E-2</v>
      </c>
      <c r="G3315" s="6">
        <f>Originales!G3315/Originales!G3316-1</f>
        <v>0</v>
      </c>
      <c r="H3315" s="6" t="e">
        <f>Originales!H3315/Originales!H3316-1</f>
        <v>#DIV/0!</v>
      </c>
      <c r="I3315" s="6">
        <f>Originales!I3315/Originales!I3316-1</f>
        <v>-2.4523214590648101E-2</v>
      </c>
      <c r="J3315" s="6">
        <f>Originales!J3315/Originales!J3316-1</f>
        <v>0</v>
      </c>
      <c r="K3315" s="6" t="e">
        <f>Originales!K3315/Originales!K3316-1</f>
        <v>#DIV/0!</v>
      </c>
      <c r="L3315" s="6">
        <f>Originales!L3315/Originales!L3316-1</f>
        <v>3.9603960396039639E-3</v>
      </c>
      <c r="M3315" s="6">
        <f>Originales!M3315/Originales!M3316-1</f>
        <v>-5.555555555555558E-2</v>
      </c>
    </row>
    <row r="3316" spans="1:13" x14ac:dyDescent="0.55000000000000004">
      <c r="A3316" s="1">
        <f>Originales!A3316</f>
        <v>38702</v>
      </c>
      <c r="B3316" s="6">
        <f>Originales!B3316/Originales!B3317-1</f>
        <v>-1.9607836832441605E-2</v>
      </c>
      <c r="C3316" s="6">
        <f>Originales!C3316/Originales!C3317-1</f>
        <v>-2.509903963610105E-2</v>
      </c>
      <c r="D3316" s="6">
        <f>Originales!D3316/Originales!D3317-1</f>
        <v>-3.39622641509435E-2</v>
      </c>
      <c r="E3316" s="6">
        <f>Originales!E3316/Originales!E3317-1</f>
        <v>-2.7397260273972601E-2</v>
      </c>
      <c r="F3316" s="6">
        <f>Originales!F3316/Originales!F3317-1</f>
        <v>-2.0788642982960903E-2</v>
      </c>
      <c r="G3316" s="6">
        <f>Originales!G3316/Originales!G3317-1</f>
        <v>0</v>
      </c>
      <c r="H3316" s="6" t="e">
        <f>Originales!H3316/Originales!H3317-1</f>
        <v>#DIV/0!</v>
      </c>
      <c r="I3316" s="6">
        <f>Originales!I3316/Originales!I3317-1</f>
        <v>-1.3605170068027306E-3</v>
      </c>
      <c r="J3316" s="6">
        <f>Originales!J3316/Originales!J3317-1</f>
        <v>0</v>
      </c>
      <c r="K3316" s="6" t="e">
        <f>Originales!K3316/Originales!K3317-1</f>
        <v>#DIV/0!</v>
      </c>
      <c r="L3316" s="6">
        <f>Originales!L3316/Originales!L3317-1</f>
        <v>-1.9417475728155442E-2</v>
      </c>
      <c r="M3316" s="6">
        <f>Originales!M3316/Originales!M3317-1</f>
        <v>0</v>
      </c>
    </row>
    <row r="3317" spans="1:13" x14ac:dyDescent="0.55000000000000004">
      <c r="A3317" s="1">
        <f>Originales!A3317</f>
        <v>38701</v>
      </c>
      <c r="B3317" s="6">
        <f>Originales!B3317/Originales!B3318-1</f>
        <v>1.9284624790320892E-2</v>
      </c>
      <c r="C3317" s="6">
        <f>Originales!C3317/Originales!C3318-1</f>
        <v>4.5579188477057331E-2</v>
      </c>
      <c r="D3317" s="6">
        <f>Originales!D3317/Originales!D3318-1</f>
        <v>1.9230769230769384E-2</v>
      </c>
      <c r="E3317" s="6">
        <f>Originales!E3317/Originales!E3318-1</f>
        <v>2.8169014084507005E-2</v>
      </c>
      <c r="F3317" s="6">
        <f>Originales!F3317/Originales!F3318-1</f>
        <v>-3.1987205117953721E-3</v>
      </c>
      <c r="G3317" s="6">
        <f>Originales!G3317/Originales!G3318-1</f>
        <v>0</v>
      </c>
      <c r="H3317" s="6" t="e">
        <f>Originales!H3317/Originales!H3318-1</f>
        <v>#DIV/0!</v>
      </c>
      <c r="I3317" s="6">
        <f>Originales!I3317/Originales!I3318-1</f>
        <v>-1.3586685151811828E-3</v>
      </c>
      <c r="J3317" s="6">
        <f>Originales!J3317/Originales!J3318-1</f>
        <v>0</v>
      </c>
      <c r="K3317" s="6" t="e">
        <f>Originales!K3317/Originales!K3318-1</f>
        <v>#DIV/0!</v>
      </c>
      <c r="L3317" s="6">
        <f>Originales!L3317/Originales!L3318-1</f>
        <v>3.4136546184738936E-2</v>
      </c>
      <c r="M3317" s="6">
        <f>Originales!M3317/Originales!M3318-1</f>
        <v>0</v>
      </c>
    </row>
    <row r="3318" spans="1:13" x14ac:dyDescent="0.55000000000000004">
      <c r="A3318" s="1">
        <f>Originales!A3318</f>
        <v>38700</v>
      </c>
      <c r="B3318" s="6">
        <f>Originales!B3318/Originales!B3319-1</f>
        <v>6.6977482845014258E-3</v>
      </c>
      <c r="C3318" s="6">
        <f>Originales!C3318/Originales!C3319-1</f>
        <v>5.5559182236954996E-3</v>
      </c>
      <c r="D3318" s="6">
        <f>Originales!D3318/Originales!D3319-1</f>
        <v>5.4054054054053946E-2</v>
      </c>
      <c r="E3318" s="6">
        <f>Originales!E3318/Originales!E3319-1</f>
        <v>0</v>
      </c>
      <c r="F3318" s="6">
        <f>Originales!F3318/Originales!F3319-1</f>
        <v>-2.0318141562776781E-2</v>
      </c>
      <c r="G3318" s="6">
        <f>Originales!G3318/Originales!G3319-1</f>
        <v>1.4494267037029385E-2</v>
      </c>
      <c r="H3318" s="6" t="e">
        <f>Originales!H3318/Originales!H3319-1</f>
        <v>#DIV/0!</v>
      </c>
      <c r="I3318" s="6">
        <f>Originales!I3318/Originales!I3319-1</f>
        <v>-2.7101082541947097E-3</v>
      </c>
      <c r="J3318" s="6">
        <f>Originales!J3318/Originales!J3319-1</f>
        <v>0</v>
      </c>
      <c r="K3318" s="6" t="e">
        <f>Originales!K3318/Originales!K3319-1</f>
        <v>#DIV/0!</v>
      </c>
      <c r="L3318" s="6">
        <f>Originales!L3318/Originales!L3319-1</f>
        <v>4.4025157232704615E-2</v>
      </c>
      <c r="M3318" s="6">
        <f>Originales!M3318/Originales!M3319-1</f>
        <v>1.1235955056179803E-2</v>
      </c>
    </row>
    <row r="3319" spans="1:13" x14ac:dyDescent="0.55000000000000004">
      <c r="A3319" s="1">
        <f>Originales!A3319</f>
        <v>38699</v>
      </c>
      <c r="B3319" s="6">
        <f>Originales!B3319/Originales!B3320-1</f>
        <v>-4.251273703244518E-3</v>
      </c>
      <c r="C3319" s="6">
        <f>Originales!C3319/Originales!C3320-1</f>
        <v>-6.8959491055560207E-3</v>
      </c>
      <c r="D3319" s="6">
        <f>Originales!D3319/Originales!D3320-1</f>
        <v>-1.7264276228419639E-2</v>
      </c>
      <c r="E3319" s="6">
        <f>Originales!E3319/Originales!E3320-1</f>
        <v>-1.3888888888888951E-2</v>
      </c>
      <c r="F3319" s="6">
        <f>Originales!F3319/Originales!F3320-1</f>
        <v>-7.739885760638221E-3</v>
      </c>
      <c r="G3319" s="6">
        <f>Originales!G3319/Originales!G3320-1</f>
        <v>0</v>
      </c>
      <c r="H3319" s="6" t="e">
        <f>Originales!H3319/Originales!H3320-1</f>
        <v>#DIV/0!</v>
      </c>
      <c r="I3319" s="6">
        <f>Originales!I3319/Originales!I3320-1</f>
        <v>0</v>
      </c>
      <c r="J3319" s="6">
        <f>Originales!J3319/Originales!J3320-1</f>
        <v>0</v>
      </c>
      <c r="K3319" s="6" t="e">
        <f>Originales!K3319/Originales!K3320-1</f>
        <v>#DIV/0!</v>
      </c>
      <c r="L3319" s="6">
        <f>Originales!L3319/Originales!L3320-1</f>
        <v>4.2105263157894424E-3</v>
      </c>
      <c r="M3319" s="6">
        <f>Originales!M3319/Originales!M3320-1</f>
        <v>-1.1111111111111072E-2</v>
      </c>
    </row>
    <row r="3320" spans="1:13" x14ac:dyDescent="0.55000000000000004">
      <c r="A3320" s="1">
        <f>Originales!A3320</f>
        <v>38698</v>
      </c>
      <c r="B3320" s="6">
        <f>Originales!B3320/Originales!B3321-1</f>
        <v>-8.7215450908467718E-3</v>
      </c>
      <c r="C3320" s="6">
        <f>Originales!C3320/Originales!C3321-1</f>
        <v>-6.8501107859151311E-3</v>
      </c>
      <c r="D3320" s="6">
        <f>Originales!D3320/Originales!D3321-1</f>
        <v>1.0738255033557076E-2</v>
      </c>
      <c r="E3320" s="6">
        <f>Originales!E3320/Originales!E3321-1</f>
        <v>0</v>
      </c>
      <c r="F3320" s="6">
        <f>Originales!F3320/Originales!F3321-1</f>
        <v>-2.2725020644095761E-2</v>
      </c>
      <c r="G3320" s="6">
        <f>Originales!G3320/Originales!G3321-1</f>
        <v>-0.11538546808950889</v>
      </c>
      <c r="H3320" s="6" t="e">
        <f>Originales!H3320/Originales!H3321-1</f>
        <v>#DIV/0!</v>
      </c>
      <c r="I3320" s="6">
        <f>Originales!I3320/Originales!I3321-1</f>
        <v>-2.7026486486486645E-3</v>
      </c>
      <c r="J3320" s="6">
        <f>Originales!J3320/Originales!J3321-1</f>
        <v>0</v>
      </c>
      <c r="K3320" s="6" t="e">
        <f>Originales!K3320/Originales!K3321-1</f>
        <v>#DIV/0!</v>
      </c>
      <c r="L3320" s="6">
        <f>Originales!L3320/Originales!L3321-1</f>
        <v>-1.041666666666663E-2</v>
      </c>
      <c r="M3320" s="6">
        <f>Originales!M3320/Originales!M3321-1</f>
        <v>0</v>
      </c>
    </row>
    <row r="3321" spans="1:13" x14ac:dyDescent="0.55000000000000004">
      <c r="A3321" s="1">
        <f>Originales!A3321</f>
        <v>38695</v>
      </c>
      <c r="B3321" s="6">
        <f>Originales!B3321/Originales!B3322-1</f>
        <v>3.1854312470376289E-3</v>
      </c>
      <c r="C3321" s="6">
        <f>Originales!C3321/Originales!C3322-1</f>
        <v>-1.3684269380225267E-3</v>
      </c>
      <c r="D3321" s="6">
        <f>Originales!D3321/Originales!D3322-1</f>
        <v>-1.9736842105263053E-2</v>
      </c>
      <c r="E3321" s="6">
        <f>Originales!E3321/Originales!E3322-1</f>
        <v>4.6511627906977715E-3</v>
      </c>
      <c r="F3321" s="6">
        <f>Originales!F3321/Originales!F3322-1</f>
        <v>1.6946305906854198E-2</v>
      </c>
      <c r="G3321" s="6">
        <f>Originales!G3321/Originales!G3322-1</f>
        <v>2.6314691705885185E-2</v>
      </c>
      <c r="H3321" s="6" t="e">
        <f>Originales!H3321/Originales!H3322-1</f>
        <v>#DIV/0!</v>
      </c>
      <c r="I3321" s="6">
        <f>Originales!I3321/Originales!I3322-1</f>
        <v>1.0928947938129152E-2</v>
      </c>
      <c r="J3321" s="6">
        <f>Originales!J3321/Originales!J3322-1</f>
        <v>0</v>
      </c>
      <c r="K3321" s="6" t="e">
        <f>Originales!K3321/Originales!K3322-1</f>
        <v>#DIV/0!</v>
      </c>
      <c r="L3321" s="6">
        <f>Originales!L3321/Originales!L3322-1</f>
        <v>0</v>
      </c>
      <c r="M3321" s="6">
        <f>Originales!M3321/Originales!M3322-1</f>
        <v>1.6949152542372836E-2</v>
      </c>
    </row>
    <row r="3322" spans="1:13" x14ac:dyDescent="0.55000000000000004">
      <c r="A3322" s="1">
        <f>Originales!A3322</f>
        <v>38694</v>
      </c>
      <c r="B3322" s="6">
        <f>Originales!B3322/Originales!B3323-1</f>
        <v>3.1956106450397037E-3</v>
      </c>
      <c r="C3322" s="6">
        <f>Originales!C3322/Originales!C3323-1</f>
        <v>0</v>
      </c>
      <c r="D3322" s="6">
        <f>Originales!D3322/Originales!D3323-1</f>
        <v>0</v>
      </c>
      <c r="E3322" s="6">
        <f>Originales!E3322/Originales!E3323-1</f>
        <v>0</v>
      </c>
      <c r="F3322" s="6">
        <f>Originales!F3322/Originales!F3323-1</f>
        <v>0</v>
      </c>
      <c r="G3322" s="6">
        <f>Originales!G3322/Originales!G3323-1</f>
        <v>0</v>
      </c>
      <c r="H3322" s="6" t="e">
        <f>Originales!H3322/Originales!H3323-1</f>
        <v>#DIV/0!</v>
      </c>
      <c r="I3322" s="6">
        <f>Originales!I3322/Originales!I3323-1</f>
        <v>1.1049709639510796E-2</v>
      </c>
      <c r="J3322" s="6">
        <f>Originales!J3322/Originales!J3323-1</f>
        <v>0</v>
      </c>
      <c r="K3322" s="6" t="e">
        <f>Originales!K3322/Originales!K3323-1</f>
        <v>#DIV/0!</v>
      </c>
      <c r="L3322" s="6">
        <f>Originales!L3322/Originales!L3323-1</f>
        <v>0</v>
      </c>
      <c r="M3322" s="6">
        <f>Originales!M3322/Originales!M3323-1</f>
        <v>0</v>
      </c>
    </row>
    <row r="3323" spans="1:13" x14ac:dyDescent="0.55000000000000004">
      <c r="A3323" s="1">
        <f>Originales!A3323</f>
        <v>38693</v>
      </c>
      <c r="B3323" s="6">
        <f>Originales!B3323/Originales!B3324-1</f>
        <v>-2.1261725743412008E-2</v>
      </c>
      <c r="C3323" s="6">
        <f>Originales!C3323/Originales!C3324-1</f>
        <v>-2.5333269756067645E-2</v>
      </c>
      <c r="D3323" s="6">
        <f>Originales!D3323/Originales!D3324-1</f>
        <v>-2.5641025641025661E-2</v>
      </c>
      <c r="E3323" s="6">
        <f>Originales!E3323/Originales!E3324-1</f>
        <v>-4.6296296296297612E-3</v>
      </c>
      <c r="F3323" s="6">
        <f>Originales!F3323/Originales!F3324-1</f>
        <v>-2.4062023635857077E-2</v>
      </c>
      <c r="G3323" s="6">
        <f>Originales!G3323/Originales!G3324-1</f>
        <v>2.980941966726558E-2</v>
      </c>
      <c r="H3323" s="6" t="e">
        <f>Originales!H3323/Originales!H3324-1</f>
        <v>#DIV/0!</v>
      </c>
      <c r="I3323" s="6">
        <f>Originales!I3323/Originales!I3324-1</f>
        <v>-3.3377836224890878E-2</v>
      </c>
      <c r="J3323" s="6">
        <f>Originales!J3323/Originales!J3324-1</f>
        <v>0.14285714285714279</v>
      </c>
      <c r="K3323" s="6" t="e">
        <f>Originales!K3323/Originales!K3324-1</f>
        <v>#DIV/0!</v>
      </c>
      <c r="L3323" s="6">
        <f>Originales!L3323/Originales!L3324-1</f>
        <v>-1.2345679012345734E-2</v>
      </c>
      <c r="M3323" s="6">
        <f>Originales!M3323/Originales!M3324-1</f>
        <v>-1.1173184357541888E-2</v>
      </c>
    </row>
    <row r="3324" spans="1:13" x14ac:dyDescent="0.55000000000000004">
      <c r="A3324" s="1">
        <f>Originales!A3324</f>
        <v>38692</v>
      </c>
      <c r="B3324" s="6">
        <f>Originales!B3324/Originales!B3325-1</f>
        <v>-1.1022699347380538E-3</v>
      </c>
      <c r="C3324" s="6">
        <f>Originales!C3324/Originales!C3325-1</f>
        <v>0</v>
      </c>
      <c r="D3324" s="6">
        <f>Originales!D3324/Originales!D3325-1</f>
        <v>-1.3906447534766109E-2</v>
      </c>
      <c r="E3324" s="6">
        <f>Originales!E3324/Originales!E3325-1</f>
        <v>-4.6082949308754451E-3</v>
      </c>
      <c r="F3324" s="6">
        <f>Originales!F3324/Originales!F3325-1</f>
        <v>-1.6269470153826182E-2</v>
      </c>
      <c r="G3324" s="6">
        <f>Originales!G3324/Originales!G3325-1</f>
        <v>-1.5997817256737545E-2</v>
      </c>
      <c r="H3324" s="6" t="e">
        <f>Originales!H3324/Originales!H3325-1</f>
        <v>#DIV/0!</v>
      </c>
      <c r="I3324" s="6">
        <f>Originales!I3324/Originales!I3325-1</f>
        <v>1.216218918918921E-2</v>
      </c>
      <c r="J3324" s="6">
        <f>Originales!J3324/Originales!J3325-1</f>
        <v>0</v>
      </c>
      <c r="K3324" s="6" t="e">
        <f>Originales!K3324/Originales!K3325-1</f>
        <v>#DIV/0!</v>
      </c>
      <c r="L3324" s="6">
        <f>Originales!L3324/Originales!L3325-1</f>
        <v>-8.1632653061224358E-3</v>
      </c>
      <c r="M3324" s="6">
        <f>Originales!M3324/Originales!M3325-1</f>
        <v>-1.1049723756906049E-2</v>
      </c>
    </row>
    <row r="3325" spans="1:13" x14ac:dyDescent="0.55000000000000004">
      <c r="A3325" s="1">
        <f>Originales!A3325</f>
        <v>38691</v>
      </c>
      <c r="B3325" s="6">
        <f>Originales!B3325/Originales!B3326-1</f>
        <v>1.0824756695340554E-2</v>
      </c>
      <c r="C3325" s="6">
        <f>Originales!C3325/Originales!C3326-1</f>
        <v>-7.9363470367771471E-3</v>
      </c>
      <c r="D3325" s="6">
        <f>Originales!D3325/Originales!D3326-1</f>
        <v>7.6433121019108263E-3</v>
      </c>
      <c r="E3325" s="6">
        <f>Originales!E3325/Originales!E3326-1</f>
        <v>2.3584905660377187E-2</v>
      </c>
      <c r="F3325" s="6">
        <f>Originales!F3325/Originales!F3326-1</f>
        <v>1.4694721203998284E-3</v>
      </c>
      <c r="G3325" s="6">
        <f>Originales!G3325/Originales!G3326-1</f>
        <v>8.0653596290398699E-3</v>
      </c>
      <c r="H3325" s="6" t="e">
        <f>Originales!H3325/Originales!H3326-1</f>
        <v>#DIV/0!</v>
      </c>
      <c r="I3325" s="6">
        <f>Originales!I3325/Originales!I3326-1</f>
        <v>2.6352316958455413E-2</v>
      </c>
      <c r="J3325" s="6">
        <f>Originales!J3325/Originales!J3326-1</f>
        <v>0</v>
      </c>
      <c r="K3325" s="6" t="e">
        <f>Originales!K3325/Originales!K3326-1</f>
        <v>#DIV/0!</v>
      </c>
      <c r="L3325" s="6">
        <f>Originales!L3325/Originales!L3326-1</f>
        <v>-1.6064257028112428E-2</v>
      </c>
      <c r="M3325" s="6">
        <f>Originales!M3325/Originales!M3326-1</f>
        <v>2.2598870056497189E-2</v>
      </c>
    </row>
    <row r="3326" spans="1:13" x14ac:dyDescent="0.55000000000000004">
      <c r="A3326" s="1">
        <f>Originales!A3326</f>
        <v>38688</v>
      </c>
      <c r="B3326" s="6">
        <f>Originales!B3326/Originales!B3327-1</f>
        <v>1.5672541704556897E-2</v>
      </c>
      <c r="C3326" s="6">
        <f>Originales!C3326/Originales!C3327-1</f>
        <v>1.34050130119161E-2</v>
      </c>
      <c r="D3326" s="6">
        <f>Originales!D3326/Originales!D3327-1</f>
        <v>0</v>
      </c>
      <c r="E3326" s="6">
        <f>Originales!E3326/Originales!E3327-1</f>
        <v>0</v>
      </c>
      <c r="F3326" s="6">
        <f>Originales!F3326/Originales!F3327-1</f>
        <v>1.5046960284548216E-2</v>
      </c>
      <c r="G3326" s="6">
        <f>Originales!G3326/Originales!G3327-1</f>
        <v>5.4020580010436525E-3</v>
      </c>
      <c r="H3326" s="6" t="e">
        <f>Originales!H3326/Originales!H3327-1</f>
        <v>#DIV/0!</v>
      </c>
      <c r="I3326" s="6">
        <f>Originales!I3326/Originales!I3327-1</f>
        <v>6.1855609370968789E-2</v>
      </c>
      <c r="J3326" s="6">
        <f>Originales!J3326/Originales!J3327-1</f>
        <v>0</v>
      </c>
      <c r="K3326" s="6" t="e">
        <f>Originales!K3326/Originales!K3327-1</f>
        <v>#DIV/0!</v>
      </c>
      <c r="L3326" s="6">
        <f>Originales!L3326/Originales!L3327-1</f>
        <v>2.0491803278688714E-2</v>
      </c>
      <c r="M3326" s="6">
        <f>Originales!M3326/Originales!M3327-1</f>
        <v>1.1428571428571344E-2</v>
      </c>
    </row>
    <row r="3327" spans="1:13" x14ac:dyDescent="0.55000000000000004">
      <c r="A3327" s="1">
        <f>Originales!A3327</f>
        <v>38687</v>
      </c>
      <c r="B3327" s="6">
        <f>Originales!B3327/Originales!B3328-1</f>
        <v>-2.239064111021094E-2</v>
      </c>
      <c r="C3327" s="6">
        <f>Originales!C3327/Originales!C3328-1</f>
        <v>-1.4530312540071311E-2</v>
      </c>
      <c r="D3327" s="6">
        <f>Originales!D3327/Originales!D3328-1</f>
        <v>-3.6809815950920366E-2</v>
      </c>
      <c r="E3327" s="6">
        <f>Originales!E3327/Originales!E3328-1</f>
        <v>-2.7522935779816571E-2</v>
      </c>
      <c r="F3327" s="6">
        <f>Originales!F3327/Originales!F3328-1</f>
        <v>-4.1793623370504185E-2</v>
      </c>
      <c r="G3327" s="6">
        <f>Originales!G3327/Originales!G3328-1</f>
        <v>-8.0398709602642615E-3</v>
      </c>
      <c r="H3327" s="6" t="e">
        <f>Originales!H3327/Originales!H3328-1</f>
        <v>#DIV/0!</v>
      </c>
      <c r="I3327" s="6">
        <f>Originales!I3327/Originales!I3328-1</f>
        <v>1.9519580165753281E-2</v>
      </c>
      <c r="J3327" s="6">
        <f>Originales!J3327/Originales!J3328-1</f>
        <v>0</v>
      </c>
      <c r="K3327" s="6" t="e">
        <f>Originales!K3327/Originales!K3328-1</f>
        <v>#DIV/0!</v>
      </c>
      <c r="L3327" s="6">
        <f>Originales!L3327/Originales!L3328-1</f>
        <v>-2.0080321285140701E-2</v>
      </c>
      <c r="M3327" s="6">
        <f>Originales!M3327/Originales!M3328-1</f>
        <v>-5.6818181818182323E-3</v>
      </c>
    </row>
    <row r="3328" spans="1:13" x14ac:dyDescent="0.55000000000000004">
      <c r="A3328" s="1">
        <f>Originales!A3328</f>
        <v>38686</v>
      </c>
      <c r="B3328" s="6">
        <f>Originales!B3328/Originales!B3329-1</f>
        <v>1.3824902607108225E-2</v>
      </c>
      <c r="C3328" s="6">
        <f>Originales!C3328/Originales!C3329-1</f>
        <v>1.6107065905384577E-2</v>
      </c>
      <c r="D3328" s="6">
        <f>Originales!D3328/Originales!D3329-1</f>
        <v>6.1728395061728669E-3</v>
      </c>
      <c r="E3328" s="6">
        <f>Originales!E3328/Originales!E3329-1</f>
        <v>9.2592592592593004E-3</v>
      </c>
      <c r="F3328" s="6">
        <f>Originales!F3328/Originales!F3329-1</f>
        <v>4.3616515596059724E-2</v>
      </c>
      <c r="G3328" s="6">
        <f>Originales!G3328/Originales!G3329-1</f>
        <v>2.1916109979311704E-2</v>
      </c>
      <c r="H3328" s="6" t="e">
        <f>Originales!H3328/Originales!H3329-1</f>
        <v>#DIV/0!</v>
      </c>
      <c r="I3328" s="6">
        <f>Originales!I3328/Originales!I3329-1</f>
        <v>-5.9701791044776131E-3</v>
      </c>
      <c r="J3328" s="6">
        <f>Originales!J3328/Originales!J3329-1</f>
        <v>0</v>
      </c>
      <c r="K3328" s="6" t="e">
        <f>Originales!K3328/Originales!K3329-1</f>
        <v>#DIV/0!</v>
      </c>
      <c r="L3328" s="6">
        <f>Originales!L3328/Originales!L3329-1</f>
        <v>2.6804123711340333E-2</v>
      </c>
      <c r="M3328" s="6">
        <f>Originales!M3328/Originales!M3329-1</f>
        <v>-8.4507042253521014E-3</v>
      </c>
    </row>
    <row r="3329" spans="1:13" x14ac:dyDescent="0.55000000000000004">
      <c r="A3329" s="1">
        <f>Originales!A3329</f>
        <v>38685</v>
      </c>
      <c r="B3329" s="6">
        <f>Originales!B3329/Originales!B3330-1</f>
        <v>-1.4808707054085879E-2</v>
      </c>
      <c r="C3329" s="6">
        <f>Originales!C3329/Originales!C3330-1</f>
        <v>-3.246734289824138E-2</v>
      </c>
      <c r="D3329" s="6">
        <f>Originales!D3329/Originales!D3330-1</f>
        <v>-1.937046004842613E-2</v>
      </c>
      <c r="E3329" s="6">
        <f>Originales!E3329/Originales!E3330-1</f>
        <v>-3.1390134529147962E-2</v>
      </c>
      <c r="F3329" s="6">
        <f>Originales!F3329/Originales!F3330-1</f>
        <v>0</v>
      </c>
      <c r="G3329" s="6">
        <f>Originales!G3329/Originales!G3330-1</f>
        <v>-5.4501476408870264E-3</v>
      </c>
      <c r="H3329" s="6" t="e">
        <f>Originales!H3329/Originales!H3330-1</f>
        <v>#DIV/0!</v>
      </c>
      <c r="I3329" s="6">
        <f>Originales!I3329/Originales!I3330-1</f>
        <v>1.0558008412789865E-2</v>
      </c>
      <c r="J3329" s="6">
        <f>Originales!J3329/Originales!J3330-1</f>
        <v>0</v>
      </c>
      <c r="K3329" s="6" t="e">
        <f>Originales!K3329/Originales!K3330-1</f>
        <v>#DIV/0!</v>
      </c>
      <c r="L3329" s="6">
        <f>Originales!L3329/Originales!L3330-1</f>
        <v>-3.3864541832669293E-2</v>
      </c>
      <c r="M3329" s="6">
        <f>Originales!M3329/Originales!M3330-1</f>
        <v>-1.388888888888884E-2</v>
      </c>
    </row>
    <row r="3330" spans="1:13" x14ac:dyDescent="0.55000000000000004">
      <c r="A3330" s="1">
        <f>Originales!A3330</f>
        <v>38684</v>
      </c>
      <c r="B3330" s="6">
        <f>Originales!B3330/Originales!B3331-1</f>
        <v>-4.4862935007139892E-2</v>
      </c>
      <c r="C3330" s="6">
        <f>Originales!C3330/Originales!C3331-1</f>
        <v>-3.7500526854239546E-2</v>
      </c>
      <c r="D3330" s="6">
        <f>Originales!D3330/Originales!D3331-1</f>
        <v>-3.2786885245901565E-2</v>
      </c>
      <c r="E3330" s="6">
        <f>Originales!E3330/Originales!E3331-1</f>
        <v>-5.5084745762711829E-2</v>
      </c>
      <c r="F3330" s="6">
        <f>Originales!F3330/Originales!F3331-1</f>
        <v>-6.8635981986107875E-2</v>
      </c>
      <c r="G3330" s="6">
        <f>Originales!G3330/Originales!G3331-1</f>
        <v>-2.6524114047192127E-2</v>
      </c>
      <c r="H3330" s="6" t="e">
        <f>Originales!H3330/Originales!H3331-1</f>
        <v>#DIV/0!</v>
      </c>
      <c r="I3330" s="6">
        <f>Originales!I3330/Originales!I3331-1</f>
        <v>-2.6431630732206446E-2</v>
      </c>
      <c r="J3330" s="6">
        <f>Originales!J3330/Originales!J3331-1</f>
        <v>0</v>
      </c>
      <c r="K3330" s="6" t="e">
        <f>Originales!K3330/Originales!K3331-1</f>
        <v>#DIV/0!</v>
      </c>
      <c r="L3330" s="6">
        <f>Originales!L3330/Originales!L3331-1</f>
        <v>-4.0152963671128306E-2</v>
      </c>
      <c r="M3330" s="6">
        <f>Originales!M3330/Originales!M3331-1</f>
        <v>-2.1739130434782594E-2</v>
      </c>
    </row>
    <row r="3331" spans="1:13" x14ac:dyDescent="0.55000000000000004">
      <c r="A3331" s="1">
        <f>Originales!A3331</f>
        <v>38681</v>
      </c>
      <c r="B3331" s="6">
        <f>Originales!B3331/Originales!B3332-1</f>
        <v>-1.1277964245165473E-3</v>
      </c>
      <c r="C3331" s="6">
        <f>Originales!C3331/Originales!C3332-1</f>
        <v>-3.7359155601647265E-3</v>
      </c>
      <c r="D3331" s="6">
        <f>Originales!D3331/Originales!D3332-1</f>
        <v>1.6666666666666607E-2</v>
      </c>
      <c r="E3331" s="6">
        <f>Originales!E3331/Originales!E3332-1</f>
        <v>-4.2194092827004814E-3</v>
      </c>
      <c r="F3331" s="6">
        <f>Originales!F3331/Originales!F3332-1</f>
        <v>1.4064482595204097E-3</v>
      </c>
      <c r="G3331" s="6">
        <f>Originales!G3331/Originales!G3332-1</f>
        <v>-1.5667387828050106E-2</v>
      </c>
      <c r="H3331" s="6" t="e">
        <f>Originales!H3331/Originales!H3332-1</f>
        <v>#DIV/0!</v>
      </c>
      <c r="I3331" s="6">
        <f>Originales!I3331/Originales!I3332-1</f>
        <v>1.470558823529311E-3</v>
      </c>
      <c r="J3331" s="6">
        <f>Originales!J3331/Originales!J3332-1</f>
        <v>0</v>
      </c>
      <c r="K3331" s="6" t="e">
        <f>Originales!K3331/Originales!K3332-1</f>
        <v>#DIV/0!</v>
      </c>
      <c r="L3331" s="6">
        <f>Originales!L3331/Originales!L3332-1</f>
        <v>-9.4696969696969058E-3</v>
      </c>
      <c r="M3331" s="6">
        <f>Originales!M3331/Originales!M3332-1</f>
        <v>2.7932960893854775E-2</v>
      </c>
    </row>
    <row r="3332" spans="1:13" x14ac:dyDescent="0.55000000000000004">
      <c r="A3332" s="1">
        <f>Originales!A3332</f>
        <v>38680</v>
      </c>
      <c r="B3332" s="6">
        <f>Originales!B3332/Originales!B3333-1</f>
        <v>2.5132212436147494E-3</v>
      </c>
      <c r="C3332" s="6">
        <f>Originales!C3332/Originales!C3333-1</f>
        <v>-1.2441794261778272E-3</v>
      </c>
      <c r="D3332" s="6">
        <f>Originales!D3332/Originales!D3333-1</f>
        <v>-9.4339622641509413E-3</v>
      </c>
      <c r="E3332" s="6">
        <f>Originales!E3332/Originales!E3333-1</f>
        <v>0</v>
      </c>
      <c r="F3332" s="6">
        <f>Originales!F3332/Originales!F3333-1</f>
        <v>2.5909254873668797E-2</v>
      </c>
      <c r="G3332" s="6">
        <f>Originales!G3332/Originales!G3333-1</f>
        <v>1.322887478317214E-2</v>
      </c>
      <c r="H3332" s="6" t="e">
        <f>Originales!H3332/Originales!H3333-1</f>
        <v>#DIV/0!</v>
      </c>
      <c r="I3332" s="6">
        <f>Originales!I3332/Originales!I3333-1</f>
        <v>0</v>
      </c>
      <c r="J3332" s="6">
        <f>Originales!J3332/Originales!J3333-1</f>
        <v>0</v>
      </c>
      <c r="K3332" s="6" t="e">
        <f>Originales!K3332/Originales!K3333-1</f>
        <v>#DIV/0!</v>
      </c>
      <c r="L3332" s="6">
        <f>Originales!L3332/Originales!L3333-1</f>
        <v>5.7142857142857828E-3</v>
      </c>
      <c r="M3332" s="6">
        <f>Originales!M3332/Originales!M3333-1</f>
        <v>-2.1857923497267784E-2</v>
      </c>
    </row>
    <row r="3333" spans="1:13" x14ac:dyDescent="0.55000000000000004">
      <c r="A3333" s="1">
        <f>Originales!A3333</f>
        <v>38679</v>
      </c>
      <c r="B3333" s="6">
        <f>Originales!B3333/Originales!B3334-1</f>
        <v>1.0149440683870914E-3</v>
      </c>
      <c r="C3333" s="6">
        <f>Originales!C3333/Originales!C3334-1</f>
        <v>5.0003256917117156E-3</v>
      </c>
      <c r="D3333" s="6">
        <f>Originales!D3333/Originales!D3334-1</f>
        <v>9.52380952380949E-3</v>
      </c>
      <c r="E3333" s="6">
        <f>Originales!E3333/Originales!E3334-1</f>
        <v>0</v>
      </c>
      <c r="F3333" s="6">
        <f>Originales!F3333/Originales!F3334-1</f>
        <v>-1.1380727188154194E-2</v>
      </c>
      <c r="G3333" s="6">
        <f>Originales!G3333/Originales!G3334-1</f>
        <v>0</v>
      </c>
      <c r="H3333" s="6" t="e">
        <f>Originales!H3333/Originales!H3334-1</f>
        <v>#DIV/0!</v>
      </c>
      <c r="I3333" s="6">
        <f>Originales!I3333/Originales!I3334-1</f>
        <v>0</v>
      </c>
      <c r="J3333" s="6">
        <f>Originales!J3333/Originales!J3334-1</f>
        <v>0</v>
      </c>
      <c r="K3333" s="6" t="e">
        <f>Originales!K3333/Originales!K3334-1</f>
        <v>#DIV/0!</v>
      </c>
      <c r="L3333" s="6">
        <f>Originales!L3333/Originales!L3334-1</f>
        <v>-5.6818181818182323E-3</v>
      </c>
      <c r="M3333" s="6">
        <f>Originales!M3333/Originales!M3334-1</f>
        <v>2.73972602739736E-3</v>
      </c>
    </row>
    <row r="3334" spans="1:13" x14ac:dyDescent="0.55000000000000004">
      <c r="A3334" s="1">
        <f>Originales!A3334</f>
        <v>38678</v>
      </c>
      <c r="B3334" s="6">
        <f>Originales!B3334/Originales!B3335-1</f>
        <v>1.1680452192672997E-2</v>
      </c>
      <c r="C3334" s="6">
        <f>Originales!C3334/Originales!C3335-1</f>
        <v>3.7640398301053146E-3</v>
      </c>
      <c r="D3334" s="6">
        <f>Originales!D3334/Originales!D3335-1</f>
        <v>2.3866348448686736E-3</v>
      </c>
      <c r="E3334" s="6">
        <f>Originales!E3334/Originales!E3335-1</f>
        <v>0</v>
      </c>
      <c r="F3334" s="6">
        <f>Originales!F3334/Originales!F3335-1</f>
        <v>4.2821550918716866E-3</v>
      </c>
      <c r="G3334" s="6">
        <f>Originales!G3334/Originales!G3335-1</f>
        <v>1.3406224042343595E-2</v>
      </c>
      <c r="H3334" s="6" t="e">
        <f>Originales!H3334/Originales!H3335-1</f>
        <v>#DIV/0!</v>
      </c>
      <c r="I3334" s="6">
        <f>Originales!I3334/Originales!I3335-1</f>
        <v>3.5007673364241931E-2</v>
      </c>
      <c r="J3334" s="6">
        <f>Originales!J3334/Originales!J3335-1</f>
        <v>0</v>
      </c>
      <c r="K3334" s="6" t="e">
        <f>Originales!K3334/Originales!K3335-1</f>
        <v>#DIV/0!</v>
      </c>
      <c r="L3334" s="6">
        <f>Originales!L3334/Originales!L3335-1</f>
        <v>-1.890359168241873E-3</v>
      </c>
      <c r="M3334" s="6">
        <f>Originales!M3334/Originales!M3335-1</f>
        <v>2.7472527472527375E-3</v>
      </c>
    </row>
    <row r="3335" spans="1:13" x14ac:dyDescent="0.55000000000000004">
      <c r="A3335" s="1">
        <f>Originales!A3335</f>
        <v>38677</v>
      </c>
      <c r="B3335" s="6">
        <f>Originales!B3335/Originales!B3336-1</f>
        <v>2.0015345284489783E-3</v>
      </c>
      <c r="C3335" s="6">
        <f>Originales!C3335/Originales!C3336-1</f>
        <v>8.8610148972660951E-3</v>
      </c>
      <c r="D3335" s="6">
        <f>Originales!D3335/Originales!D3336-1</f>
        <v>-1.1918951132300348E-3</v>
      </c>
      <c r="E3335" s="6">
        <f>Originales!E3335/Originales!E3336-1</f>
        <v>-1.2499999999999956E-2</v>
      </c>
      <c r="F3335" s="6">
        <f>Originales!F3335/Originales!F3336-1</f>
        <v>0</v>
      </c>
      <c r="G3335" s="6">
        <f>Originales!G3335/Originales!G3336-1</f>
        <v>-2.3562609164745729E-2</v>
      </c>
      <c r="H3335" s="6" t="e">
        <f>Originales!H3335/Originales!H3336-1</f>
        <v>#DIV/0!</v>
      </c>
      <c r="I3335" s="6">
        <f>Originales!I3335/Originales!I3336-1</f>
        <v>2.4960968017502916E-2</v>
      </c>
      <c r="J3335" s="6">
        <f>Originales!J3335/Originales!J3336-1</f>
        <v>0</v>
      </c>
      <c r="K3335" s="6" t="e">
        <f>Originales!K3335/Originales!K3336-1</f>
        <v>#DIV/0!</v>
      </c>
      <c r="L3335" s="6">
        <f>Originales!L3335/Originales!L3336-1</f>
        <v>1.8939393939394478E-3</v>
      </c>
      <c r="M3335" s="6">
        <f>Originales!M3335/Originales!M3336-1</f>
        <v>-2.1505376344086002E-2</v>
      </c>
    </row>
    <row r="3336" spans="1:13" x14ac:dyDescent="0.55000000000000004">
      <c r="A3336" s="1">
        <f>Originales!A3336</f>
        <v>38674</v>
      </c>
      <c r="B3336" s="6">
        <f>Originales!B3336/Originales!B3337-1</f>
        <v>1.8178169347378148E-3</v>
      </c>
      <c r="C3336" s="6">
        <f>Originales!C3336/Originales!C3337-1</f>
        <v>5.0893926138158019E-3</v>
      </c>
      <c r="D3336" s="6">
        <f>Originales!D3336/Originales!D3337-1</f>
        <v>8.4134615384616751E-3</v>
      </c>
      <c r="E3336" s="6">
        <f>Originales!E3336/Originales!E3337-1</f>
        <v>8.4033613445377853E-3</v>
      </c>
      <c r="F3336" s="6">
        <f>Originales!F3336/Originales!F3337-1</f>
        <v>0</v>
      </c>
      <c r="G3336" s="6">
        <f>Originales!G3336/Originales!G3337-1</f>
        <v>1.8668603467026257E-2</v>
      </c>
      <c r="H3336" s="6" t="e">
        <f>Originales!H3336/Originales!H3337-1</f>
        <v>#DIV/0!</v>
      </c>
      <c r="I3336" s="6">
        <f>Originales!I3336/Originales!I3337-1</f>
        <v>-2.7314172160419647E-2</v>
      </c>
      <c r="J3336" s="6">
        <f>Originales!J3336/Originales!J3337-1</f>
        <v>0</v>
      </c>
      <c r="K3336" s="6" t="e">
        <f>Originales!K3336/Originales!K3337-1</f>
        <v>#DIV/0!</v>
      </c>
      <c r="L3336" s="6">
        <f>Originales!L3336/Originales!L3337-1</f>
        <v>7.6335877862594437E-3</v>
      </c>
      <c r="M3336" s="6">
        <f>Originales!M3336/Originales!M3337-1</f>
        <v>-5.3475935828877219E-3</v>
      </c>
    </row>
    <row r="3337" spans="1:13" x14ac:dyDescent="0.55000000000000004">
      <c r="A3337" s="1">
        <f>Originales!A3337</f>
        <v>38673</v>
      </c>
      <c r="B3337" s="6">
        <f>Originales!B3337/Originales!B3338-1</f>
        <v>1.0261400782227259E-2</v>
      </c>
      <c r="C3337" s="6">
        <f>Originales!C3337/Originales!C3338-1</f>
        <v>2.0779258693079061E-2</v>
      </c>
      <c r="D3337" s="6">
        <f>Originales!D3337/Originales!D3338-1</f>
        <v>1.2165450121654375E-2</v>
      </c>
      <c r="E3337" s="6">
        <f>Originales!E3337/Originales!E3338-1</f>
        <v>0</v>
      </c>
      <c r="F3337" s="6">
        <f>Originales!F3337/Originales!F3338-1</f>
        <v>-7.0965846719954762E-3</v>
      </c>
      <c r="G3337" s="6">
        <f>Originales!G3337/Originales!G3338-1</f>
        <v>1.9019759874063125E-2</v>
      </c>
      <c r="H3337" s="6" t="e">
        <f>Originales!H3337/Originales!H3338-1</f>
        <v>#DIV/0!</v>
      </c>
      <c r="I3337" s="6">
        <f>Originales!I3337/Originales!I3338-1</f>
        <v>2.968753125000001E-2</v>
      </c>
      <c r="J3337" s="6">
        <f>Originales!J3337/Originales!J3338-1</f>
        <v>0</v>
      </c>
      <c r="K3337" s="6" t="e">
        <f>Originales!K3337/Originales!K3338-1</f>
        <v>#DIV/0!</v>
      </c>
      <c r="L3337" s="6">
        <f>Originales!L3337/Originales!L3338-1</f>
        <v>-3.8022813688212143E-3</v>
      </c>
      <c r="M3337" s="6">
        <f>Originales!M3337/Originales!M3338-1</f>
        <v>3.8312014270560191E-2</v>
      </c>
    </row>
    <row r="3338" spans="1:13" x14ac:dyDescent="0.55000000000000004">
      <c r="A3338" s="1">
        <f>Originales!A3338</f>
        <v>38672</v>
      </c>
      <c r="B3338" s="6">
        <f>Originales!B3338/Originales!B3339-1</f>
        <v>7.4641986812280514E-3</v>
      </c>
      <c r="C3338" s="6">
        <f>Originales!C3338/Originales!C3339-1</f>
        <v>-3.8809079421142645E-3</v>
      </c>
      <c r="D3338" s="6">
        <f>Originales!D3338/Originales!D3339-1</f>
        <v>-1.9093078758949944E-2</v>
      </c>
      <c r="E3338" s="6">
        <f>Originales!E3338/Originales!E3339-1</f>
        <v>4.2194092827003704E-3</v>
      </c>
      <c r="F3338" s="6">
        <f>Originales!F3338/Originales!F3339-1</f>
        <v>-1.6737610215871168E-2</v>
      </c>
      <c r="G3338" s="6">
        <f>Originales!G3338/Originales!G3339-1</f>
        <v>-1.6040596619260272E-2</v>
      </c>
      <c r="H3338" s="6" t="e">
        <f>Originales!H3338/Originales!H3339-1</f>
        <v>#DIV/0!</v>
      </c>
      <c r="I3338" s="6">
        <f>Originales!I3338/Originales!I3339-1</f>
        <v>1.5649452269170805E-3</v>
      </c>
      <c r="J3338" s="6">
        <f>Originales!J3338/Originales!J3339-1</f>
        <v>0</v>
      </c>
      <c r="K3338" s="6" t="e">
        <f>Originales!K3338/Originales!K3339-1</f>
        <v>#DIV/0!</v>
      </c>
      <c r="L3338" s="6">
        <f>Originales!L3338/Originales!L3339-1</f>
        <v>-1.8975332068310591E-3</v>
      </c>
      <c r="M3338" s="6">
        <f>Originales!M3338/Originales!M3339-1</f>
        <v>-1.043952747252741E-2</v>
      </c>
    </row>
    <row r="3339" spans="1:13" x14ac:dyDescent="0.55000000000000004">
      <c r="A3339" s="1">
        <f>Originales!A3339</f>
        <v>38671</v>
      </c>
      <c r="B3339" s="6">
        <f>Originales!B3339/Originales!B3340-1</f>
        <v>-1.3856305451943052E-2</v>
      </c>
      <c r="C3339" s="6">
        <f>Originales!C3339/Originales!C3340-1</f>
        <v>0</v>
      </c>
      <c r="D3339" s="6">
        <f>Originales!D3339/Originales!D3340-1</f>
        <v>0</v>
      </c>
      <c r="E3339" s="6">
        <f>Originales!E3339/Originales!E3340-1</f>
        <v>0</v>
      </c>
      <c r="F3339" s="6">
        <f>Originales!F3339/Originales!F3340-1</f>
        <v>0</v>
      </c>
      <c r="G3339" s="6">
        <f>Originales!G3339/Originales!G3340-1</f>
        <v>0</v>
      </c>
      <c r="H3339" s="6" t="e">
        <f>Originales!H3339/Originales!H3340-1</f>
        <v>#DIV/0!</v>
      </c>
      <c r="I3339" s="6">
        <f>Originales!I3339/Originales!I3340-1</f>
        <v>1.5673981191222097E-3</v>
      </c>
      <c r="J3339" s="6">
        <f>Originales!J3339/Originales!J3340-1</f>
        <v>0</v>
      </c>
      <c r="K3339" s="6" t="e">
        <f>Originales!K3339/Originales!K3340-1</f>
        <v>#DIV/0!</v>
      </c>
      <c r="L3339" s="6">
        <f>Originales!L3339/Originales!L3340-1</f>
        <v>0</v>
      </c>
      <c r="M3339" s="6">
        <f>Originales!M3339/Originales!M3340-1</f>
        <v>0</v>
      </c>
    </row>
    <row r="3340" spans="1:13" x14ac:dyDescent="0.55000000000000004">
      <c r="A3340" s="1">
        <f>Originales!A3340</f>
        <v>38670</v>
      </c>
      <c r="B3340" s="6">
        <f>Originales!B3340/Originales!B3341-1</f>
        <v>1.5258497496037915E-3</v>
      </c>
      <c r="C3340" s="6">
        <f>Originales!C3340/Originales!C3341-1</f>
        <v>6.5098432608554635E-3</v>
      </c>
      <c r="D3340" s="6">
        <f>Originales!D3340/Originales!D3341-1</f>
        <v>6.0024009603842909E-3</v>
      </c>
      <c r="E3340" s="6">
        <f>Originales!E3340/Originales!E3341-1</f>
        <v>-4.2016806722687816E-3</v>
      </c>
      <c r="F3340" s="6">
        <f>Originales!F3340/Originales!F3341-1</f>
        <v>7.0268366987646935E-3</v>
      </c>
      <c r="G3340" s="6">
        <f>Originales!G3340/Originales!G3341-1</f>
        <v>-2.6669433524324493E-3</v>
      </c>
      <c r="H3340" s="6" t="e">
        <f>Originales!H3340/Originales!H3341-1</f>
        <v>#DIV/0!</v>
      </c>
      <c r="I3340" s="6">
        <f>Originales!I3340/Originales!I3341-1</f>
        <v>9.4936708860757779E-3</v>
      </c>
      <c r="J3340" s="6">
        <f>Originales!J3340/Originales!J3341-1</f>
        <v>0.12000000000000011</v>
      </c>
      <c r="K3340" s="6" t="e">
        <f>Originales!K3340/Originales!K3341-1</f>
        <v>#DIV/0!</v>
      </c>
      <c r="L3340" s="6">
        <f>Originales!L3340/Originales!L3341-1</f>
        <v>5.7251908396944717E-3</v>
      </c>
      <c r="M3340" s="6">
        <f>Originales!M3340/Originales!M3341-1</f>
        <v>-5.464480874316946E-3</v>
      </c>
    </row>
    <row r="3341" spans="1:13" x14ac:dyDescent="0.55000000000000004">
      <c r="A3341" s="1">
        <f>Originales!A3341</f>
        <v>38667</v>
      </c>
      <c r="B3341" s="6">
        <f>Originales!B3341/Originales!B3342-1</f>
        <v>7.1018294002622717E-3</v>
      </c>
      <c r="C3341" s="6">
        <f>Originales!C3341/Originales!C3342-1</f>
        <v>3.0872790661632177E-2</v>
      </c>
      <c r="D3341" s="6">
        <f>Originales!D3341/Originales!D3342-1</f>
        <v>2.208588957055202E-2</v>
      </c>
      <c r="E3341" s="6">
        <f>Originales!E3341/Originales!E3342-1</f>
        <v>4.2194092827003704E-3</v>
      </c>
      <c r="F3341" s="6">
        <f>Originales!F3341/Originales!F3342-1</f>
        <v>-8.3647073111489112E-3</v>
      </c>
      <c r="G3341" s="6">
        <f>Originales!G3341/Originales!G3342-1</f>
        <v>5.3624896169373049E-3</v>
      </c>
      <c r="H3341" s="6" t="e">
        <f>Originales!H3341/Originales!H3342-1</f>
        <v>#DIV/0!</v>
      </c>
      <c r="I3341" s="6">
        <f>Originales!I3341/Originales!I3342-1</f>
        <v>-2.1671796336588112E-2</v>
      </c>
      <c r="J3341" s="6">
        <f>Originales!J3341/Originales!J3342-1</f>
        <v>0</v>
      </c>
      <c r="K3341" s="6" t="e">
        <f>Originales!K3341/Originales!K3342-1</f>
        <v>#DIV/0!</v>
      </c>
      <c r="L3341" s="6">
        <f>Originales!L3341/Originales!L3342-1</f>
        <v>5.7581573896352545E-3</v>
      </c>
      <c r="M3341" s="6">
        <f>Originales!M3341/Originales!M3342-1</f>
        <v>1.1049723756906049E-2</v>
      </c>
    </row>
    <row r="3342" spans="1:13" x14ac:dyDescent="0.55000000000000004">
      <c r="A3342" s="1">
        <f>Originales!A3342</f>
        <v>38666</v>
      </c>
      <c r="B3342" s="6">
        <f>Originales!B3342/Originales!B3343-1</f>
        <v>-7.0018930953936742E-3</v>
      </c>
      <c r="C3342" s="6">
        <f>Originales!C3342/Originales!C3343-1</f>
        <v>1.7759681071136457E-2</v>
      </c>
      <c r="D3342" s="6">
        <f>Originales!D3342/Originales!D3343-1</f>
        <v>1.8750000000000044E-2</v>
      </c>
      <c r="E3342" s="6">
        <f>Originales!E3342/Originales!E3343-1</f>
        <v>8.5106382978723527E-3</v>
      </c>
      <c r="F3342" s="6">
        <f>Originales!F3342/Originales!F3343-1</f>
        <v>-2.7704185905684797E-3</v>
      </c>
      <c r="G3342" s="6">
        <f>Originales!G3342/Originales!G3343-1</f>
        <v>-7.9795490519973811E-3</v>
      </c>
      <c r="H3342" s="6" t="e">
        <f>Originales!H3342/Originales!H3343-1</f>
        <v>#DIV/0!</v>
      </c>
      <c r="I3342" s="6">
        <f>Originales!I3342/Originales!I3343-1</f>
        <v>-4.0118957496644403E-2</v>
      </c>
      <c r="J3342" s="6">
        <f>Originales!J3342/Originales!J3343-1</f>
        <v>0</v>
      </c>
      <c r="K3342" s="6" t="e">
        <f>Originales!K3342/Originales!K3343-1</f>
        <v>#DIV/0!</v>
      </c>
      <c r="L3342" s="6">
        <f>Originales!L3342/Originales!L3343-1</f>
        <v>7.7369439071566237E-3</v>
      </c>
      <c r="M3342" s="6">
        <f>Originales!M3342/Originales!M3343-1</f>
        <v>0</v>
      </c>
    </row>
    <row r="3343" spans="1:13" x14ac:dyDescent="0.55000000000000004">
      <c r="A3343" s="1">
        <f>Originales!A3343</f>
        <v>38665</v>
      </c>
      <c r="B3343" s="6">
        <f>Originales!B3343/Originales!B3344-1</f>
        <v>-1.4335266055991336E-2</v>
      </c>
      <c r="C3343" s="6">
        <f>Originales!C3343/Originales!C3344-1</f>
        <v>-1.0811512396648681E-2</v>
      </c>
      <c r="D3343" s="6">
        <f>Originales!D3343/Originales!D3344-1</f>
        <v>-4.9751243781093191E-3</v>
      </c>
      <c r="E3343" s="6">
        <f>Originales!E3343/Originales!E3344-1</f>
        <v>-8.4388185654008518E-3</v>
      </c>
      <c r="F3343" s="6">
        <f>Originales!F3343/Originales!F3344-1</f>
        <v>0</v>
      </c>
      <c r="G3343" s="6">
        <f>Originales!G3343/Originales!G3344-1</f>
        <v>-1.0527393597858037E-2</v>
      </c>
      <c r="H3343" s="6" t="e">
        <f>Originales!H3343/Originales!H3344-1</f>
        <v>#DIV/0!</v>
      </c>
      <c r="I3343" s="6">
        <f>Originales!I3343/Originales!I3344-1</f>
        <v>-1.4641287575912876E-2</v>
      </c>
      <c r="J3343" s="6">
        <f>Originales!J3343/Originales!J3344-1</f>
        <v>1.5</v>
      </c>
      <c r="K3343" s="6" t="e">
        <f>Originales!K3343/Originales!K3344-1</f>
        <v>#DIV/0!</v>
      </c>
      <c r="L3343" s="6">
        <f>Originales!L3343/Originales!L3344-1</f>
        <v>-5.7692307692308598E-3</v>
      </c>
      <c r="M3343" s="6">
        <f>Originales!M3343/Originales!M3344-1</f>
        <v>-1.8970189701897011E-2</v>
      </c>
    </row>
    <row r="3344" spans="1:13" x14ac:dyDescent="0.55000000000000004">
      <c r="A3344" s="1">
        <f>Originales!A3344</f>
        <v>38664</v>
      </c>
      <c r="B3344" s="6">
        <f>Originales!B3344/Originales!B3345-1</f>
        <v>-1.9023435967119751E-2</v>
      </c>
      <c r="C3344" s="6">
        <f>Originales!C3344/Originales!C3345-1</f>
        <v>-3.3942753783644641E-2</v>
      </c>
      <c r="D3344" s="6">
        <f>Originales!D3344/Originales!D3345-1</f>
        <v>-3.7174721189592308E-3</v>
      </c>
      <c r="E3344" s="6">
        <f>Originales!E3344/Originales!E3345-1</f>
        <v>-2.4691358024691357E-2</v>
      </c>
      <c r="F3344" s="6">
        <f>Originales!F3344/Originales!F3345-1</f>
        <v>-2.4384840339113256E-2</v>
      </c>
      <c r="G3344" s="6">
        <f>Originales!G3344/Originales!G3345-1</f>
        <v>-1.041772213653358E-2</v>
      </c>
      <c r="H3344" s="6" t="e">
        <f>Originales!H3344/Originales!H3345-1</f>
        <v>#DIV/0!</v>
      </c>
      <c r="I3344" s="6">
        <f>Originales!I3344/Originales!I3345-1</f>
        <v>-2.9196496350364365E-3</v>
      </c>
      <c r="J3344" s="6">
        <f>Originales!J3344/Originales!J3345-1</f>
        <v>0</v>
      </c>
      <c r="K3344" s="6" t="e">
        <f>Originales!K3344/Originales!K3345-1</f>
        <v>#DIV/0!</v>
      </c>
      <c r="L3344" s="6">
        <f>Originales!L3344/Originales!L3345-1</f>
        <v>-1.7013232514177634E-2</v>
      </c>
      <c r="M3344" s="6">
        <f>Originales!M3344/Originales!M3345-1</f>
        <v>2.7173913043478937E-3</v>
      </c>
    </row>
    <row r="3345" spans="1:13" x14ac:dyDescent="0.55000000000000004">
      <c r="A3345" s="1">
        <f>Originales!A3345</f>
        <v>38663</v>
      </c>
      <c r="B3345" s="6">
        <f>Originales!B3345/Originales!B3346-1</f>
        <v>-1.5005870688537315E-2</v>
      </c>
      <c r="C3345" s="6">
        <f>Originales!C3345/Originales!C3346-1</f>
        <v>-1.9205760681568984E-2</v>
      </c>
      <c r="D3345" s="6">
        <f>Originales!D3345/Originales!D3346-1</f>
        <v>-1.1029411764705843E-2</v>
      </c>
      <c r="E3345" s="6">
        <f>Originales!E3345/Originales!E3346-1</f>
        <v>-4.098360655737654E-3</v>
      </c>
      <c r="F3345" s="6">
        <f>Originales!F3345/Originales!F3346-1</f>
        <v>-2.2521872202812432E-2</v>
      </c>
      <c r="G3345" s="6">
        <f>Originales!G3345/Originales!G3346-1</f>
        <v>-1.5382512045877816E-2</v>
      </c>
      <c r="H3345" s="6" t="e">
        <f>Originales!H3345/Originales!H3346-1</f>
        <v>#DIV/0!</v>
      </c>
      <c r="I3345" s="6">
        <f>Originales!I3345/Originales!I3346-1</f>
        <v>-1.4388489208633115E-2</v>
      </c>
      <c r="J3345" s="6">
        <f>Originales!J3345/Originales!J3346-1</f>
        <v>0</v>
      </c>
      <c r="K3345" s="6" t="e">
        <f>Originales!K3345/Originales!K3346-1</f>
        <v>#DIV/0!</v>
      </c>
      <c r="L3345" s="6">
        <f>Originales!L3345/Originales!L3346-1</f>
        <v>0</v>
      </c>
      <c r="M3345" s="6">
        <f>Originales!M3345/Originales!M3346-1</f>
        <v>-2.6455026455026509E-2</v>
      </c>
    </row>
    <row r="3346" spans="1:13" x14ac:dyDescent="0.55000000000000004">
      <c r="A3346" s="1">
        <f>Originales!A3346</f>
        <v>38660</v>
      </c>
      <c r="B3346" s="6">
        <f>Originales!B3346/Originales!B3347-1</f>
        <v>-6.842776072632839E-3</v>
      </c>
      <c r="C3346" s="6">
        <f>Originales!C3346/Originales!C3347-1</f>
        <v>-3.8264541438048916E-3</v>
      </c>
      <c r="D3346" s="6">
        <f>Originales!D3346/Originales!D3347-1</f>
        <v>-1.223990208078285E-3</v>
      </c>
      <c r="E3346" s="6">
        <f>Originales!E3346/Originales!E3347-1</f>
        <v>-1.6129032258064502E-2</v>
      </c>
      <c r="F3346" s="6">
        <f>Originales!F3346/Originales!F3347-1</f>
        <v>-1.9478497211290691E-2</v>
      </c>
      <c r="G3346" s="6">
        <f>Originales!G3346/Originales!G3347-1</f>
        <v>5.1551752313885313E-3</v>
      </c>
      <c r="H3346" s="6" t="e">
        <f>Originales!H3346/Originales!H3347-1</f>
        <v>#DIV/0!</v>
      </c>
      <c r="I3346" s="6">
        <f>Originales!I3346/Originales!I3347-1</f>
        <v>-2.1126760563380254E-2</v>
      </c>
      <c r="J3346" s="6">
        <f>Originales!J3346/Originales!J3347-1</f>
        <v>0</v>
      </c>
      <c r="K3346" s="6" t="e">
        <f>Originales!K3346/Originales!K3347-1</f>
        <v>#DIV/0!</v>
      </c>
      <c r="L3346" s="6">
        <f>Originales!L3346/Originales!L3347-1</f>
        <v>3.7950664136623402E-3</v>
      </c>
      <c r="M3346" s="6">
        <f>Originales!M3346/Originales!M3347-1</f>
        <v>2.7173913043478271E-2</v>
      </c>
    </row>
    <row r="3347" spans="1:13" x14ac:dyDescent="0.55000000000000004">
      <c r="A3347" s="1">
        <f>Originales!A3347</f>
        <v>38659</v>
      </c>
      <c r="B3347" s="6">
        <f>Originales!B3347/Originales!B3348-1</f>
        <v>2.7200390086835613E-2</v>
      </c>
      <c r="C3347" s="6">
        <f>Originales!C3347/Originales!C3348-1</f>
        <v>3.4301012072619042E-2</v>
      </c>
      <c r="D3347" s="6">
        <f>Originales!D3347/Originales!D3348-1</f>
        <v>4.0764331210191074E-2</v>
      </c>
      <c r="E3347" s="6">
        <f>Originales!E3347/Originales!E3348-1</f>
        <v>4.6413502109704519E-2</v>
      </c>
      <c r="F3347" s="6">
        <f>Originales!F3347/Originales!F3348-1</f>
        <v>0</v>
      </c>
      <c r="G3347" s="6">
        <f>Originales!G3347/Originales!G3348-1</f>
        <v>7.789252254241763E-3</v>
      </c>
      <c r="H3347" s="6" t="e">
        <f>Originales!H3347/Originales!H3348-1</f>
        <v>#DIV/0!</v>
      </c>
      <c r="I3347" s="6">
        <f>Originales!I3347/Originales!I3348-1</f>
        <v>2.8985507246376718E-2</v>
      </c>
      <c r="J3347" s="6">
        <f>Originales!J3347/Originales!J3348-1</f>
        <v>0</v>
      </c>
      <c r="K3347" s="6" t="e">
        <f>Originales!K3347/Originales!K3348-1</f>
        <v>#DIV/0!</v>
      </c>
      <c r="L3347" s="6">
        <f>Originales!L3347/Originales!L3348-1</f>
        <v>1.7374517374517451E-2</v>
      </c>
      <c r="M3347" s="6">
        <f>Originales!M3347/Originales!M3348-1</f>
        <v>2.2222222222222143E-2</v>
      </c>
    </row>
    <row r="3348" spans="1:13" x14ac:dyDescent="0.55000000000000004">
      <c r="A3348" s="1">
        <f>Originales!A3348</f>
        <v>38658</v>
      </c>
      <c r="B3348" s="6">
        <f>Originales!B3348/Originales!B3349-1</f>
        <v>1.0774089853394342E-2</v>
      </c>
      <c r="C3348" s="6">
        <f>Originales!C3348/Originales!C3349-1</f>
        <v>3.9734310631365233E-3</v>
      </c>
      <c r="D3348" s="6">
        <f>Originales!D3348/Originales!D3349-1</f>
        <v>-8.8383838383838675E-3</v>
      </c>
      <c r="E3348" s="6">
        <f>Originales!E3348/Originales!E3349-1</f>
        <v>1.2820512820512997E-2</v>
      </c>
      <c r="F3348" s="6">
        <f>Originales!F3348/Originales!F3349-1</f>
        <v>1.0499513646506919E-2</v>
      </c>
      <c r="G3348" s="6">
        <f>Originales!G3348/Originales!G3349-1</f>
        <v>-1.281814419580829E-2</v>
      </c>
      <c r="H3348" s="6" t="e">
        <f>Originales!H3348/Originales!H3349-1</f>
        <v>#DIV/0!</v>
      </c>
      <c r="I3348" s="6">
        <f>Originales!I3348/Originales!I3349-1</f>
        <v>6.1538461538461542E-2</v>
      </c>
      <c r="J3348" s="6">
        <f>Originales!J3348/Originales!J3349-1</f>
        <v>0</v>
      </c>
      <c r="K3348" s="6" t="e">
        <f>Originales!K3348/Originales!K3349-1</f>
        <v>#DIV/0!</v>
      </c>
      <c r="L3348" s="6">
        <f>Originales!L3348/Originales!L3349-1</f>
        <v>7.7821011673151474E-3</v>
      </c>
      <c r="M3348" s="6">
        <f>Originales!M3348/Originales!M3349-1</f>
        <v>-5.5248618784530246E-3</v>
      </c>
    </row>
    <row r="3349" spans="1:13" x14ac:dyDescent="0.55000000000000004">
      <c r="A3349" s="1">
        <f>Originales!A3349</f>
        <v>38657</v>
      </c>
      <c r="B3349" s="6">
        <f>Originales!B3349/Originales!B3350-1</f>
        <v>7.8440604637202149E-3</v>
      </c>
      <c r="C3349" s="6">
        <f>Originales!C3349/Originales!C3350-1</f>
        <v>2.0269859767918286E-2</v>
      </c>
      <c r="D3349" s="6">
        <f>Originales!D3349/Originales!D3350-1</f>
        <v>0</v>
      </c>
      <c r="E3349" s="6">
        <f>Originales!E3349/Originales!E3350-1</f>
        <v>3.0837004405286361E-2</v>
      </c>
      <c r="F3349" s="6">
        <f>Originales!F3349/Originales!F3350-1</f>
        <v>2.2809404673074907E-2</v>
      </c>
      <c r="G3349" s="6">
        <f>Originales!G3349/Originales!G3350-1</f>
        <v>1.5622830423051015E-2</v>
      </c>
      <c r="H3349" s="6" t="e">
        <f>Originales!H3349/Originales!H3350-1</f>
        <v>#DIV/0!</v>
      </c>
      <c r="I3349" s="6">
        <f>Originales!I3349/Originales!I3350-1</f>
        <v>-1.5151515151515138E-2</v>
      </c>
      <c r="J3349" s="6">
        <f>Originales!J3349/Originales!J3350-1</f>
        <v>0</v>
      </c>
      <c r="K3349" s="6" t="e">
        <f>Originales!K3349/Originales!K3350-1</f>
        <v>#DIV/0!</v>
      </c>
      <c r="L3349" s="6">
        <f>Originales!L3349/Originales!L3350-1</f>
        <v>2.1868787276341894E-2</v>
      </c>
      <c r="M3349" s="6">
        <f>Originales!M3349/Originales!M3350-1</f>
        <v>-1.3623978201634857E-2</v>
      </c>
    </row>
    <row r="3350" spans="1:13" x14ac:dyDescent="0.55000000000000004">
      <c r="A3350" s="1">
        <f>Originales!A3350</f>
        <v>38656</v>
      </c>
      <c r="B3350" s="6">
        <f>Originales!B3350/Originales!B3351-1</f>
        <v>3.8873476601357648E-3</v>
      </c>
      <c r="C3350" s="6">
        <f>Originales!C3350/Originales!C3351-1</f>
        <v>-8.0427338720723274E-3</v>
      </c>
      <c r="D3350" s="6">
        <f>Originales!D3350/Originales!D3351-1</f>
        <v>-8.7609511889862324E-3</v>
      </c>
      <c r="E3350" s="6">
        <f>Originales!E3350/Originales!E3351-1</f>
        <v>0</v>
      </c>
      <c r="F3350" s="6">
        <f>Originales!F3350/Originales!F3351-1</f>
        <v>3.3289491586920184E-2</v>
      </c>
      <c r="G3350" s="6">
        <f>Originales!G3350/Originales!G3351-1</f>
        <v>0</v>
      </c>
      <c r="H3350" s="6" t="e">
        <f>Originales!H3350/Originales!H3351-1</f>
        <v>#DIV/0!</v>
      </c>
      <c r="I3350" s="6">
        <f>Originales!I3350/Originales!I3351-1</f>
        <v>3.0394527027688412E-3</v>
      </c>
      <c r="J3350" s="6">
        <f>Originales!J3350/Originales!J3351-1</f>
        <v>0</v>
      </c>
      <c r="K3350" s="6" t="e">
        <f>Originales!K3350/Originales!K3351-1</f>
        <v>#DIV/0!</v>
      </c>
      <c r="L3350" s="6">
        <f>Originales!L3350/Originales!L3351-1</f>
        <v>-3.2692307692307687E-2</v>
      </c>
      <c r="M3350" s="6">
        <f>Originales!M3350/Originales!M3351-1</f>
        <v>8.2417582417582125E-3</v>
      </c>
    </row>
    <row r="3351" spans="1:13" x14ac:dyDescent="0.55000000000000004">
      <c r="A3351" s="1">
        <f>Originales!A3351</f>
        <v>38653</v>
      </c>
      <c r="B3351" s="6">
        <f>Originales!B3351/Originales!B3352-1</f>
        <v>1.5820773865184767E-2</v>
      </c>
      <c r="C3351" s="6">
        <f>Originales!C3351/Originales!C3352-1</f>
        <v>1.6348440049223534E-2</v>
      </c>
      <c r="D3351" s="6">
        <f>Originales!D3351/Originales!D3352-1</f>
        <v>2.4358974358974494E-2</v>
      </c>
      <c r="E3351" s="6">
        <f>Originales!E3351/Originales!E3352-1</f>
        <v>8.8888888888889461E-3</v>
      </c>
      <c r="F3351" s="6">
        <f>Originales!F3351/Originales!F3352-1</f>
        <v>1.5490190058030651E-2</v>
      </c>
      <c r="G3351" s="6">
        <f>Originales!G3351/Originales!G3352-1</f>
        <v>-2.5976650958404734E-3</v>
      </c>
      <c r="H3351" s="6" t="e">
        <f>Originales!H3351/Originales!H3352-1</f>
        <v>#DIV/0!</v>
      </c>
      <c r="I3351" s="6">
        <f>Originales!I3351/Originales!I3352-1</f>
        <v>3.4591290395952656E-2</v>
      </c>
      <c r="J3351" s="6">
        <f>Originales!J3351/Originales!J3352-1</f>
        <v>0</v>
      </c>
      <c r="K3351" s="6" t="e">
        <f>Originales!K3351/Originales!K3352-1</f>
        <v>#DIV/0!</v>
      </c>
      <c r="L3351" s="6">
        <f>Originales!L3351/Originales!L3352-1</f>
        <v>2.3622047244094446E-2</v>
      </c>
      <c r="M3351" s="6">
        <f>Originales!M3351/Originales!M3352-1</f>
        <v>4.9695967431386823E-3</v>
      </c>
    </row>
    <row r="3352" spans="1:13" x14ac:dyDescent="0.55000000000000004">
      <c r="A3352" s="1">
        <f>Originales!A3352</f>
        <v>38652</v>
      </c>
      <c r="B3352" s="6">
        <f>Originales!B3352/Originales!B3353-1</f>
        <v>-1.994681535460896E-2</v>
      </c>
      <c r="C3352" s="6">
        <f>Originales!C3352/Originales!C3353-1</f>
        <v>-1.476435324178027E-2</v>
      </c>
      <c r="D3352" s="6">
        <f>Originales!D3352/Originales!D3353-1</f>
        <v>-3.8314176245211051E-3</v>
      </c>
      <c r="E3352" s="6">
        <f>Originales!E3352/Originales!E3353-1</f>
        <v>-3.0172413793103425E-2</v>
      </c>
      <c r="F3352" s="6">
        <f>Originales!F3352/Originales!F3353-1</f>
        <v>-2.4719639461588061E-2</v>
      </c>
      <c r="G3352" s="6">
        <f>Originales!G3352/Originales!G3353-1</f>
        <v>-2.2841321395131176E-2</v>
      </c>
      <c r="H3352" s="6" t="e">
        <f>Originales!H3352/Originales!H3353-1</f>
        <v>#DIV/0!</v>
      </c>
      <c r="I3352" s="6">
        <f>Originales!I3352/Originales!I3353-1</f>
        <v>-3.3434739608830477E-2</v>
      </c>
      <c r="J3352" s="6">
        <f>Originales!J3352/Originales!J3353-1</f>
        <v>0</v>
      </c>
      <c r="K3352" s="6" t="e">
        <f>Originales!K3352/Originales!K3353-1</f>
        <v>#DIV/0!</v>
      </c>
      <c r="L3352" s="6">
        <f>Originales!L3352/Originales!L3353-1</f>
        <v>-1.9646365422396617E-3</v>
      </c>
      <c r="M3352" s="6">
        <f>Originales!M3352/Originales!M3353-1</f>
        <v>-2.0021628462852381E-2</v>
      </c>
    </row>
    <row r="3353" spans="1:13" x14ac:dyDescent="0.55000000000000004">
      <c r="A3353" s="1">
        <f>Originales!A3353</f>
        <v>38651</v>
      </c>
      <c r="B3353" s="6">
        <f>Originales!B3353/Originales!B3354-1</f>
        <v>2.0773362788381045E-2</v>
      </c>
      <c r="C3353" s="6">
        <f>Originales!C3353/Originales!C3354-1</f>
        <v>8.1189189338664036E-3</v>
      </c>
      <c r="D3353" s="6">
        <f>Originales!D3353/Originales!D3354-1</f>
        <v>1.1627906976744207E-2</v>
      </c>
      <c r="E3353" s="6">
        <f>Originales!E3353/Originales!E3354-1</f>
        <v>1.3100436681222627E-2</v>
      </c>
      <c r="F3353" s="6">
        <f>Originales!F3353/Originales!F3354-1</f>
        <v>3.2622644134881584E-2</v>
      </c>
      <c r="G3353" s="6">
        <f>Originales!G3353/Originales!G3354-1</f>
        <v>7.6734260631123874E-3</v>
      </c>
      <c r="H3353" s="6" t="e">
        <f>Originales!H3353/Originales!H3354-1</f>
        <v>#DIV/0!</v>
      </c>
      <c r="I3353" s="6">
        <f>Originales!I3353/Originales!I3354-1</f>
        <v>1.2307753846153791E-2</v>
      </c>
      <c r="J3353" s="6">
        <f>Originales!J3353/Originales!J3354-1</f>
        <v>0</v>
      </c>
      <c r="K3353" s="6" t="e">
        <f>Originales!K3353/Originales!K3354-1</f>
        <v>#DIV/0!</v>
      </c>
      <c r="L3353" s="6">
        <f>Originales!L3353/Originales!L3354-1</f>
        <v>2.8282828282828243E-2</v>
      </c>
      <c r="M3353" s="6">
        <f>Originales!M3353/Originales!M3354-1</f>
        <v>9.8360819672131949E-3</v>
      </c>
    </row>
    <row r="3354" spans="1:13" x14ac:dyDescent="0.55000000000000004">
      <c r="A3354" s="1">
        <f>Originales!A3354</f>
        <v>38650</v>
      </c>
      <c r="B3354" s="6">
        <f>Originales!B3354/Originales!B3355-1</f>
        <v>-2.8426041199582697E-2</v>
      </c>
      <c r="C3354" s="6">
        <f>Originales!C3354/Originales!C3355-1</f>
        <v>-1.728734245324548E-2</v>
      </c>
      <c r="D3354" s="6">
        <f>Originales!D3354/Originales!D3355-1</f>
        <v>-7.692307692307665E-3</v>
      </c>
      <c r="E3354" s="6">
        <f>Originales!E3354/Originales!E3355-1</f>
        <v>-2.5531914893617058E-2</v>
      </c>
      <c r="F3354" s="6">
        <f>Originales!F3354/Originales!F3355-1</f>
        <v>-3.4238189093949711E-2</v>
      </c>
      <c r="G3354" s="6">
        <f>Originales!G3354/Originales!G3355-1</f>
        <v>-1.2627549163743312E-2</v>
      </c>
      <c r="H3354" s="6" t="e">
        <f>Originales!H3354/Originales!H3355-1</f>
        <v>#DIV/0!</v>
      </c>
      <c r="I3354" s="6">
        <f>Originales!I3354/Originales!I3355-1</f>
        <v>-2.8400626953643426E-2</v>
      </c>
      <c r="J3354" s="6">
        <f>Originales!J3354/Originales!J3355-1</f>
        <v>0</v>
      </c>
      <c r="K3354" s="6" t="e">
        <f>Originales!K3354/Originales!K3355-1</f>
        <v>#DIV/0!</v>
      </c>
      <c r="L3354" s="6">
        <f>Originales!L3354/Originales!L3355-1</f>
        <v>-4.0697674418604612E-2</v>
      </c>
      <c r="M3354" s="6">
        <f>Originales!M3354/Originales!M3355-1</f>
        <v>0</v>
      </c>
    </row>
    <row r="3355" spans="1:13" x14ac:dyDescent="0.55000000000000004">
      <c r="A3355" s="1">
        <f>Originales!A3355</f>
        <v>38649</v>
      </c>
      <c r="B3355" s="6">
        <f>Originales!B3355/Originales!B3356-1</f>
        <v>1.8862507474648682E-2</v>
      </c>
      <c r="C3355" s="6">
        <f>Originales!C3355/Originales!C3356-1</f>
        <v>3.1550383902716694E-2</v>
      </c>
      <c r="D3355" s="6">
        <f>Originales!D3355/Originales!D3356-1</f>
        <v>2.6315789473684292E-2</v>
      </c>
      <c r="E3355" s="6">
        <f>Originales!E3355/Originales!E3356-1</f>
        <v>3.524229074889873E-2</v>
      </c>
      <c r="F3355" s="6">
        <f>Originales!F3355/Originales!F3356-1</f>
        <v>-2.5379824203970003E-2</v>
      </c>
      <c r="G3355" s="6">
        <f>Originales!G3355/Originales!G3356-1</f>
        <v>2.0620700925554569E-2</v>
      </c>
      <c r="H3355" s="6" t="e">
        <f>Originales!H3355/Originales!H3356-1</f>
        <v>#DIV/0!</v>
      </c>
      <c r="I3355" s="6">
        <f>Originales!I3355/Originales!I3356-1</f>
        <v>3.2407374542754663E-2</v>
      </c>
      <c r="J3355" s="6">
        <f>Originales!J3355/Originales!J3356-1</f>
        <v>0</v>
      </c>
      <c r="K3355" s="6" t="e">
        <f>Originales!K3355/Originales!K3356-1</f>
        <v>#DIV/0!</v>
      </c>
      <c r="L3355" s="6">
        <f>Originales!L3355/Originales!L3356-1</f>
        <v>2.788844621513964E-2</v>
      </c>
      <c r="M3355" s="6">
        <f>Originales!M3355/Originales!M3356-1</f>
        <v>2.5210084033613356E-2</v>
      </c>
    </row>
    <row r="3356" spans="1:13" x14ac:dyDescent="0.55000000000000004">
      <c r="A3356" s="1">
        <f>Originales!A3356</f>
        <v>38646</v>
      </c>
      <c r="B3356" s="6">
        <f>Originales!B3356/Originales!B3357-1</f>
        <v>1.2984151209751937E-2</v>
      </c>
      <c r="C3356" s="6">
        <f>Originales!C3356/Originales!C3357-1</f>
        <v>6.9054672163191277E-3</v>
      </c>
      <c r="D3356" s="6">
        <f>Originales!D3356/Originales!D3357-1</f>
        <v>2.9810298102981081E-2</v>
      </c>
      <c r="E3356" s="6">
        <f>Originales!E3356/Originales!E3357-1</f>
        <v>-8.733624454148492E-3</v>
      </c>
      <c r="F3356" s="6">
        <f>Originales!F3356/Originales!F3357-1</f>
        <v>5.3695006510701138E-3</v>
      </c>
      <c r="G3356" s="6">
        <f>Originales!G3356/Originales!G3357-1</f>
        <v>2.1050994906956166E-2</v>
      </c>
      <c r="H3356" s="6" t="e">
        <f>Originales!H3356/Originales!H3357-1</f>
        <v>#DIV/0!</v>
      </c>
      <c r="I3356" s="6">
        <f>Originales!I3356/Originales!I3357-1</f>
        <v>2.6941458857098644E-2</v>
      </c>
      <c r="J3356" s="6">
        <f>Originales!J3356/Originales!J3357-1</f>
        <v>0</v>
      </c>
      <c r="K3356" s="6" t="e">
        <f>Originales!K3356/Originales!K3357-1</f>
        <v>#DIV/0!</v>
      </c>
      <c r="L3356" s="6">
        <f>Originales!L3356/Originales!L3357-1</f>
        <v>6.0120240480960874E-3</v>
      </c>
      <c r="M3356" s="6">
        <f>Originales!M3356/Originales!M3357-1</f>
        <v>-8.3333333333333037E-3</v>
      </c>
    </row>
    <row r="3357" spans="1:13" x14ac:dyDescent="0.55000000000000004">
      <c r="A3357" s="1">
        <f>Originales!A3357</f>
        <v>38645</v>
      </c>
      <c r="B3357" s="6">
        <f>Originales!B3357/Originales!B3358-1</f>
        <v>-1.8044584202895786E-2</v>
      </c>
      <c r="C3357" s="6">
        <f>Originales!C3357/Originales!C3358-1</f>
        <v>-5.4948602354579767E-3</v>
      </c>
      <c r="D3357" s="6">
        <f>Originales!D3357/Originales!D3358-1</f>
        <v>-4.0485829959514552E-3</v>
      </c>
      <c r="E3357" s="6">
        <f>Originales!E3357/Originales!E3358-1</f>
        <v>-1.7167381974248941E-2</v>
      </c>
      <c r="F3357" s="6">
        <f>Originales!F3357/Originales!F3358-1</f>
        <v>-1.3238818467935176E-2</v>
      </c>
      <c r="G3357" s="6">
        <f>Originales!G3357/Originales!G3358-1</f>
        <v>-1.041772213653358E-2</v>
      </c>
      <c r="H3357" s="6" t="e">
        <f>Originales!H3357/Originales!H3358-1</f>
        <v>#DIV/0!</v>
      </c>
      <c r="I3357" s="6">
        <f>Originales!I3357/Originales!I3358-1</f>
        <v>-6.3798277038626838E-2</v>
      </c>
      <c r="J3357" s="6">
        <f>Originales!J3357/Originales!J3358-1</f>
        <v>0</v>
      </c>
      <c r="K3357" s="6" t="e">
        <f>Originales!K3357/Originales!K3358-1</f>
        <v>#DIV/0!</v>
      </c>
      <c r="L3357" s="6">
        <f>Originales!L3357/Originales!L3358-1</f>
        <v>1.4227642276422925E-2</v>
      </c>
      <c r="M3357" s="6">
        <f>Originales!M3357/Originales!M3358-1</f>
        <v>-1.6393442622950838E-2</v>
      </c>
    </row>
    <row r="3358" spans="1:13" x14ac:dyDescent="0.55000000000000004">
      <c r="A3358" s="1">
        <f>Originales!A3358</f>
        <v>38644</v>
      </c>
      <c r="B3358" s="6">
        <f>Originales!B3358/Originales!B3359-1</f>
        <v>7.3083109819311876E-3</v>
      </c>
      <c r="C3358" s="6">
        <f>Originales!C3358/Originales!C3359-1</f>
        <v>2.1038889199387123E-2</v>
      </c>
      <c r="D3358" s="6">
        <f>Originales!D3358/Originales!D3359-1</f>
        <v>1.2295081967213184E-2</v>
      </c>
      <c r="E3358" s="6">
        <f>Originales!E3358/Originales!E3359-1</f>
        <v>-4.2735042735041473E-3</v>
      </c>
      <c r="F3358" s="6">
        <f>Originales!F3358/Originales!F3359-1</f>
        <v>-5.2704895667283758E-3</v>
      </c>
      <c r="G3358" s="6">
        <f>Originales!G3358/Originales!G3359-1</f>
        <v>-2.5976650958404734E-3</v>
      </c>
      <c r="H3358" s="6" t="e">
        <f>Originales!H3358/Originales!H3359-1</f>
        <v>#DIV/0!</v>
      </c>
      <c r="I3358" s="6">
        <f>Originales!I3358/Originales!I3359-1</f>
        <v>2.4316077549174642E-2</v>
      </c>
      <c r="J3358" s="6">
        <f>Originales!J3358/Originales!J3359-1</f>
        <v>0</v>
      </c>
      <c r="K3358" s="6" t="e">
        <f>Originales!K3358/Originales!K3359-1</f>
        <v>#DIV/0!</v>
      </c>
      <c r="L3358" s="6">
        <f>Originales!L3358/Originales!L3359-1</f>
        <v>8.1967213114753079E-3</v>
      </c>
      <c r="M3358" s="6">
        <f>Originales!M3358/Originales!M3359-1</f>
        <v>0</v>
      </c>
    </row>
    <row r="3359" spans="1:13" x14ac:dyDescent="0.55000000000000004">
      <c r="A3359" s="1">
        <f>Originales!A3359</f>
        <v>38643</v>
      </c>
      <c r="B3359" s="6">
        <f>Originales!B3359/Originales!B3360-1</f>
        <v>-1.4693174735119996E-2</v>
      </c>
      <c r="C3359" s="6">
        <f>Originales!C3359/Originales!C3360-1</f>
        <v>-6.964594981905381E-3</v>
      </c>
      <c r="D3359" s="6">
        <f>Originales!D3359/Originales!D3360-1</f>
        <v>-1.2145748987854255E-2</v>
      </c>
      <c r="E3359" s="6">
        <f>Originales!E3359/Originales!E3360-1</f>
        <v>-4.2553191489362874E-3</v>
      </c>
      <c r="F3359" s="6">
        <f>Originales!F3359/Originales!F3360-1</f>
        <v>-1.3194693438508542E-3</v>
      </c>
      <c r="G3359" s="6">
        <f>Originales!G3359/Originales!G3360-1</f>
        <v>0</v>
      </c>
      <c r="H3359" s="6" t="e">
        <f>Originales!H3359/Originales!H3360-1</f>
        <v>#DIV/0!</v>
      </c>
      <c r="I3359" s="6">
        <f>Originales!I3359/Originales!I3360-1</f>
        <v>-4.4992712772345067E-2</v>
      </c>
      <c r="J3359" s="6">
        <f>Originales!J3359/Originales!J3360-1</f>
        <v>0</v>
      </c>
      <c r="K3359" s="6" t="e">
        <f>Originales!K3359/Originales!K3360-1</f>
        <v>#DIV/0!</v>
      </c>
      <c r="L3359" s="6">
        <f>Originales!L3359/Originales!L3360-1</f>
        <v>2.0533880903490509E-3</v>
      </c>
      <c r="M3359" s="6">
        <f>Originales!M3359/Originales!M3360-1</f>
        <v>5.494505494505475E-3</v>
      </c>
    </row>
    <row r="3360" spans="1:13" x14ac:dyDescent="0.55000000000000004">
      <c r="A3360" s="1">
        <f>Originales!A3360</f>
        <v>38642</v>
      </c>
      <c r="B3360" s="6">
        <f>Originales!B3360/Originales!B3361-1</f>
        <v>6.216892856226286E-3</v>
      </c>
      <c r="C3360" s="6">
        <f>Originales!C3360/Originales!C3361-1</f>
        <v>1.5559354906775402E-2</v>
      </c>
      <c r="D3360" s="6">
        <f>Originales!D3360/Originales!D3361-1</f>
        <v>1.3679890560875485E-2</v>
      </c>
      <c r="E3360" s="6">
        <f>Originales!E3360/Originales!E3361-1</f>
        <v>0</v>
      </c>
      <c r="F3360" s="6">
        <f>Originales!F3360/Originales!F3361-1</f>
        <v>3.2611110288346179E-2</v>
      </c>
      <c r="G3360" s="6">
        <f>Originales!G3360/Originales!G3361-1</f>
        <v>7.8542030549153541E-3</v>
      </c>
      <c r="H3360" s="6" t="e">
        <f>Originales!H3360/Originales!H3361-1</f>
        <v>#DIV/0!</v>
      </c>
      <c r="I3360" s="6">
        <f>Originales!I3360/Originales!I3361-1</f>
        <v>-4.335173660992675E-3</v>
      </c>
      <c r="J3360" s="6">
        <f>Originales!J3360/Originales!J3361-1</f>
        <v>0</v>
      </c>
      <c r="K3360" s="6" t="e">
        <f>Originales!K3360/Originales!K3361-1</f>
        <v>#DIV/0!</v>
      </c>
      <c r="L3360" s="6">
        <f>Originales!L3360/Originales!L3361-1</f>
        <v>1.882845188284521E-2</v>
      </c>
      <c r="M3360" s="6">
        <f>Originales!M3360/Originales!M3361-1</f>
        <v>1.1111111111111072E-2</v>
      </c>
    </row>
    <row r="3361" spans="1:13" x14ac:dyDescent="0.55000000000000004">
      <c r="A3361" s="1">
        <f>Originales!A3361</f>
        <v>38639</v>
      </c>
      <c r="B3361" s="6">
        <f>Originales!B3361/Originales!B3362-1</f>
        <v>1.1109076646160343E-2</v>
      </c>
      <c r="C3361" s="6">
        <f>Originales!C3361/Originales!C3362-1</f>
        <v>2.8363387605909729E-3</v>
      </c>
      <c r="D3361" s="6">
        <f>Originales!D3361/Originales!D3362-1</f>
        <v>1.8105849582172651E-2</v>
      </c>
      <c r="E3361" s="6">
        <f>Originales!E3361/Originales!E3362-1</f>
        <v>4.2735042735044804E-3</v>
      </c>
      <c r="F3361" s="6">
        <f>Originales!F3361/Originales!F3362-1</f>
        <v>2.222390432215593E-2</v>
      </c>
      <c r="G3361" s="6">
        <f>Originales!G3361/Originales!G3362-1</f>
        <v>1.8668603467026257E-2</v>
      </c>
      <c r="H3361" s="6" t="e">
        <f>Originales!H3361/Originales!H3362-1</f>
        <v>#DIV/0!</v>
      </c>
      <c r="I3361" s="6">
        <f>Originales!I3361/Originales!I3362-1</f>
        <v>3.5928021800717191E-2</v>
      </c>
      <c r="J3361" s="6">
        <f>Originales!J3361/Originales!J3362-1</f>
        <v>0</v>
      </c>
      <c r="K3361" s="6" t="e">
        <f>Originales!K3361/Originales!K3362-1</f>
        <v>#DIV/0!</v>
      </c>
      <c r="L3361" s="6">
        <f>Originales!L3361/Originales!L3362-1</f>
        <v>0</v>
      </c>
      <c r="M3361" s="6">
        <f>Originales!M3361/Originales!M3362-1</f>
        <v>-2.7027027027026973E-2</v>
      </c>
    </row>
    <row r="3362" spans="1:13" x14ac:dyDescent="0.55000000000000004">
      <c r="A3362" s="1">
        <f>Originales!A3362</f>
        <v>38638</v>
      </c>
      <c r="B3362" s="6">
        <f>Originales!B3362/Originales!B3363-1</f>
        <v>-1.1511001346693694E-2</v>
      </c>
      <c r="C3362" s="6">
        <f>Originales!C3362/Originales!C3363-1</f>
        <v>-2.7585205772133414E-2</v>
      </c>
      <c r="D3362" s="6">
        <f>Originales!D3362/Originales!D3363-1</f>
        <v>-5.5401662049862077E-3</v>
      </c>
      <c r="E3362" s="6">
        <f>Originales!E3362/Originales!E3363-1</f>
        <v>-8.4745762711864181E-3</v>
      </c>
      <c r="F3362" s="6">
        <f>Originales!F3362/Originales!F3363-1</f>
        <v>3.2997106888732475E-2</v>
      </c>
      <c r="G3362" s="6">
        <f>Originales!G3362/Originales!G3363-1</f>
        <v>-2.0889850437400104E-2</v>
      </c>
      <c r="H3362" s="6" t="e">
        <f>Originales!H3362/Originales!H3363-1</f>
        <v>#DIV/0!</v>
      </c>
      <c r="I3362" s="6">
        <f>Originales!I3362/Originales!I3363-1</f>
        <v>-3.1884000000000023E-2</v>
      </c>
      <c r="J3362" s="6">
        <f>Originales!J3362/Originales!J3363-1</f>
        <v>0</v>
      </c>
      <c r="K3362" s="6" t="e">
        <f>Originales!K3362/Originales!K3363-1</f>
        <v>#DIV/0!</v>
      </c>
      <c r="L3362" s="6">
        <f>Originales!L3362/Originales!L3363-1</f>
        <v>-1.6460905349794275E-2</v>
      </c>
      <c r="M3362" s="6">
        <f>Originales!M3362/Originales!M3363-1</f>
        <v>2.7777777777777679E-2</v>
      </c>
    </row>
    <row r="3363" spans="1:13" x14ac:dyDescent="0.55000000000000004">
      <c r="A3363" s="1">
        <f>Originales!A3363</f>
        <v>38637</v>
      </c>
      <c r="B3363" s="6">
        <f>Originales!B3363/Originales!B3364-1</f>
        <v>-2.3966460823068747E-2</v>
      </c>
      <c r="C3363" s="6">
        <f>Originales!C3363/Originales!C3364-1</f>
        <v>-2.6846024185286255E-2</v>
      </c>
      <c r="D3363" s="6">
        <f>Originales!D3363/Originales!D3364-1</f>
        <v>-2.0352781546811416E-2</v>
      </c>
      <c r="E3363" s="6">
        <f>Originales!E3363/Originales!E3364-1</f>
        <v>-4.065040650406504E-2</v>
      </c>
      <c r="F3363" s="6">
        <f>Originales!F3363/Originales!F3364-1</f>
        <v>-1.8314962080505981E-2</v>
      </c>
      <c r="G3363" s="6">
        <f>Originales!G3363/Originales!G3364-1</f>
        <v>-1.7946879895947232E-2</v>
      </c>
      <c r="H3363" s="6" t="e">
        <f>Originales!H3363/Originales!H3364-1</f>
        <v>#DIV/0!</v>
      </c>
      <c r="I3363" s="6">
        <f>Originales!I3363/Originales!I3364-1</f>
        <v>-5.2197854274843136E-2</v>
      </c>
      <c r="J3363" s="6">
        <f>Originales!J3363/Originales!J3364-1</f>
        <v>0</v>
      </c>
      <c r="K3363" s="6" t="e">
        <f>Originales!K3363/Originales!K3364-1</f>
        <v>#DIV/0!</v>
      </c>
      <c r="L3363" s="6">
        <f>Originales!L3363/Originales!L3364-1</f>
        <v>-2.0161290322580627E-2</v>
      </c>
      <c r="M3363" s="6">
        <f>Originales!M3363/Originales!M3364-1</f>
        <v>-2.7027027027026973E-2</v>
      </c>
    </row>
    <row r="3364" spans="1:13" x14ac:dyDescent="0.55000000000000004">
      <c r="A3364" s="1">
        <f>Originales!A3364</f>
        <v>38636</v>
      </c>
      <c r="B3364" s="6">
        <f>Originales!B3364/Originales!B3365-1</f>
        <v>-3.6183544314835059E-3</v>
      </c>
      <c r="C3364" s="6">
        <f>Originales!C3364/Originales!C3365-1</f>
        <v>-1.0624858369145285E-2</v>
      </c>
      <c r="D3364" s="6">
        <f>Originales!D3364/Originales!D3365-1</f>
        <v>-1.0738255033557076E-2</v>
      </c>
      <c r="E3364" s="6">
        <f>Originales!E3364/Originales!E3365-1</f>
        <v>0</v>
      </c>
      <c r="F3364" s="6">
        <f>Originales!F3364/Originales!F3365-1</f>
        <v>-2.4719639461588061E-2</v>
      </c>
      <c r="G3364" s="6">
        <f>Originales!G3364/Originales!G3365-1</f>
        <v>-5.1025659877951268E-3</v>
      </c>
      <c r="H3364" s="6" t="e">
        <f>Originales!H3364/Originales!H3365-1</f>
        <v>#DIV/0!</v>
      </c>
      <c r="I3364" s="6">
        <f>Originales!I3364/Originales!I3365-1</f>
        <v>-1.1541045172001496E-2</v>
      </c>
      <c r="J3364" s="6">
        <f>Originales!J3364/Originales!J3365-1</f>
        <v>0</v>
      </c>
      <c r="K3364" s="6" t="e">
        <f>Originales!K3364/Originales!K3365-1</f>
        <v>#DIV/0!</v>
      </c>
      <c r="L3364" s="6">
        <f>Originales!L3364/Originales!L3365-1</f>
        <v>-1.1952191235059639E-2</v>
      </c>
      <c r="M3364" s="6">
        <f>Originales!M3364/Originales!M3365-1</f>
        <v>0</v>
      </c>
    </row>
    <row r="3365" spans="1:13" x14ac:dyDescent="0.55000000000000004">
      <c r="A3365" s="1">
        <f>Originales!A3365</f>
        <v>38635</v>
      </c>
      <c r="B3365" s="6">
        <f>Originales!B3365/Originales!B3366-1</f>
        <v>-3.6053091451613284E-3</v>
      </c>
      <c r="C3365" s="6">
        <f>Originales!C3365/Originales!C3366-1</f>
        <v>0</v>
      </c>
      <c r="D3365" s="6">
        <f>Originales!D3365/Originales!D3366-1</f>
        <v>0</v>
      </c>
      <c r="E3365" s="6">
        <f>Originales!E3365/Originales!E3366-1</f>
        <v>0</v>
      </c>
      <c r="F3365" s="6">
        <f>Originales!F3365/Originales!F3366-1</f>
        <v>0</v>
      </c>
      <c r="G3365" s="6">
        <f>Originales!G3365/Originales!G3366-1</f>
        <v>0</v>
      </c>
      <c r="H3365" s="6" t="e">
        <f>Originales!H3365/Originales!H3366-1</f>
        <v>#DIV/0!</v>
      </c>
      <c r="I3365" s="6">
        <f>Originales!I3365/Originales!I3366-1</f>
        <v>-1.1409369127516777E-2</v>
      </c>
      <c r="J3365" s="6">
        <f>Originales!J3365/Originales!J3366-1</f>
        <v>0</v>
      </c>
      <c r="K3365" s="6" t="e">
        <f>Originales!K3365/Originales!K3366-1</f>
        <v>#DIV/0!</v>
      </c>
      <c r="L3365" s="6">
        <f>Originales!L3365/Originales!L3366-1</f>
        <v>0</v>
      </c>
      <c r="M3365" s="6">
        <f>Originales!M3365/Originales!M3366-1</f>
        <v>0</v>
      </c>
    </row>
    <row r="3366" spans="1:13" x14ac:dyDescent="0.55000000000000004">
      <c r="A3366" s="1">
        <f>Originales!A3366</f>
        <v>38632</v>
      </c>
      <c r="B3366" s="6">
        <f>Originales!B3366/Originales!B3367-1</f>
        <v>2.1517318459768342E-2</v>
      </c>
      <c r="C3366" s="6">
        <f>Originales!C3366/Originales!C3367-1</f>
        <v>1.4825423273683747E-2</v>
      </c>
      <c r="D3366" s="6">
        <f>Originales!D3366/Originales!D3367-1</f>
        <v>1.4986376021798309E-2</v>
      </c>
      <c r="E3366" s="6">
        <f>Originales!E3366/Originales!E3367-1</f>
        <v>3.3613445378151363E-2</v>
      </c>
      <c r="F3366" s="6">
        <f>Originales!F3366/Originales!F3367-1</f>
        <v>1.1111952161077854E-2</v>
      </c>
      <c r="G3366" s="6">
        <f>Originales!G3366/Originales!G3367-1</f>
        <v>1.2921243716254027E-2</v>
      </c>
      <c r="H3366" s="6" t="e">
        <f>Originales!H3366/Originales!H3367-1</f>
        <v>#DIV/0!</v>
      </c>
      <c r="I3366" s="6">
        <f>Originales!I3366/Originales!I3367-1</f>
        <v>5.3748291584061691E-2</v>
      </c>
      <c r="J3366" s="6">
        <f>Originales!J3366/Originales!J3367-1</f>
        <v>0</v>
      </c>
      <c r="K3366" s="6" t="e">
        <f>Originales!K3366/Originales!K3367-1</f>
        <v>#DIV/0!</v>
      </c>
      <c r="L3366" s="6">
        <f>Originales!L3366/Originales!L3367-1</f>
        <v>1.6194331983805599E-2</v>
      </c>
      <c r="M3366" s="6">
        <f>Originales!M3366/Originales!M3367-1</f>
        <v>3.6414565826330625E-2</v>
      </c>
    </row>
    <row r="3367" spans="1:13" x14ac:dyDescent="0.55000000000000004">
      <c r="A3367" s="1">
        <f>Originales!A3367</f>
        <v>38631</v>
      </c>
      <c r="B3367" s="6">
        <f>Originales!B3367/Originales!B3368-1</f>
        <v>-1.5995177209719769E-2</v>
      </c>
      <c r="C3367" s="6">
        <f>Originales!C3367/Originales!C3368-1</f>
        <v>5.4204106497570681E-3</v>
      </c>
      <c r="D3367" s="6">
        <f>Originales!D3367/Originales!D3368-1</f>
        <v>-2.5232403718459584E-2</v>
      </c>
      <c r="E3367" s="6">
        <f>Originales!E3367/Originales!E3368-1</f>
        <v>-8.3333333333333037E-3</v>
      </c>
      <c r="F3367" s="6">
        <f>Originales!F3367/Originales!F3368-1</f>
        <v>1.3947212831435518E-3</v>
      </c>
      <c r="G3367" s="6">
        <f>Originales!G3367/Originales!G3368-1</f>
        <v>-7.6931035502082468E-3</v>
      </c>
      <c r="H3367" s="6" t="e">
        <f>Originales!H3367/Originales!H3368-1</f>
        <v>#DIV/0!</v>
      </c>
      <c r="I3367" s="6">
        <f>Originales!I3367/Originales!I3368-1</f>
        <v>-5.2278848586564286E-2</v>
      </c>
      <c r="J3367" s="6">
        <f>Originales!J3367/Originales!J3368-1</f>
        <v>0</v>
      </c>
      <c r="K3367" s="6" t="e">
        <f>Originales!K3367/Originales!K3368-1</f>
        <v>#DIV/0!</v>
      </c>
      <c r="L3367" s="6">
        <f>Originales!L3367/Originales!L3368-1</f>
        <v>-1.9841269841269771E-2</v>
      </c>
      <c r="M3367" s="6">
        <f>Originales!M3367/Originales!M3368-1</f>
        <v>-3.5135135135135109E-2</v>
      </c>
    </row>
    <row r="3368" spans="1:13" x14ac:dyDescent="0.55000000000000004">
      <c r="A3368" s="1">
        <f>Originales!A3368</f>
        <v>38630</v>
      </c>
      <c r="B3368" s="6">
        <f>Originales!B3368/Originales!B3369-1</f>
        <v>-2.3636097199585149E-2</v>
      </c>
      <c r="C3368" s="6">
        <f>Originales!C3368/Originales!C3369-1</f>
        <v>-9.3962456162970387E-3</v>
      </c>
      <c r="D3368" s="6">
        <f>Originales!D3368/Originales!D3369-1</f>
        <v>-1.9531249999999889E-2</v>
      </c>
      <c r="E3368" s="6">
        <f>Originales!E3368/Originales!E3369-1</f>
        <v>-2.0408163265306256E-2</v>
      </c>
      <c r="F3368" s="6">
        <f>Originales!F3368/Originales!F3369-1</f>
        <v>-1.5065997730394742E-2</v>
      </c>
      <c r="G3368" s="6">
        <f>Originales!G3368/Originales!G3369-1</f>
        <v>-2.4999009262495098E-2</v>
      </c>
      <c r="H3368" s="6" t="e">
        <f>Originales!H3368/Originales!H3369-1</f>
        <v>#DIV/0!</v>
      </c>
      <c r="I3368" s="6">
        <f>Originales!I3368/Originales!I3369-1</f>
        <v>-4.1131180404566536E-2</v>
      </c>
      <c r="J3368" s="6">
        <f>Originales!J3368/Originales!J3369-1</f>
        <v>0</v>
      </c>
      <c r="K3368" s="6" t="e">
        <f>Originales!K3368/Originales!K3369-1</f>
        <v>#DIV/0!</v>
      </c>
      <c r="L3368" s="6">
        <f>Originales!L3368/Originales!L3369-1</f>
        <v>-1.3698630136986356E-2</v>
      </c>
      <c r="M3368" s="6">
        <f>Originales!M3368/Originales!M3369-1</f>
        <v>-4.6391752577319534E-2</v>
      </c>
    </row>
    <row r="3369" spans="1:13" x14ac:dyDescent="0.55000000000000004">
      <c r="A3369" s="1">
        <f>Originales!A3369</f>
        <v>38629</v>
      </c>
      <c r="B3369" s="6">
        <f>Originales!B3369/Originales!B3370-1</f>
        <v>-2.546017057421035E-2</v>
      </c>
      <c r="C3369" s="6">
        <f>Originales!C3369/Originales!C3370-1</f>
        <v>-1.0624858369145285E-2</v>
      </c>
      <c r="D3369" s="6">
        <f>Originales!D3369/Originales!D3370-1</f>
        <v>2.1276595744680771E-2</v>
      </c>
      <c r="E3369" s="6">
        <f>Originales!E3369/Originales!E3370-1</f>
        <v>-1.6064257028112428E-2</v>
      </c>
      <c r="F3369" s="6">
        <f>Originales!F3369/Originales!F3370-1</f>
        <v>-3.9483685908928035E-2</v>
      </c>
      <c r="G3369" s="6">
        <f>Originales!G3369/Originales!G3370-1</f>
        <v>-7.4449406943605245E-3</v>
      </c>
      <c r="H3369" s="6" t="e">
        <f>Originales!H3369/Originales!H3370-1</f>
        <v>#DIV/0!</v>
      </c>
      <c r="I3369" s="6">
        <f>Originales!I3369/Originales!I3370-1</f>
        <v>-5.2375080447626732E-2</v>
      </c>
      <c r="J3369" s="6">
        <f>Originales!J3369/Originales!J3370-1</f>
        <v>0</v>
      </c>
      <c r="K3369" s="6" t="e">
        <f>Originales!K3369/Originales!K3370-1</f>
        <v>#DIV/0!</v>
      </c>
      <c r="L3369" s="6">
        <f>Originales!L3369/Originales!L3370-1</f>
        <v>-1.3513513513513375E-2</v>
      </c>
      <c r="M3369" s="6">
        <f>Originales!M3369/Originales!M3370-1</f>
        <v>-5.12820512820511E-3</v>
      </c>
    </row>
    <row r="3370" spans="1:13" x14ac:dyDescent="0.55000000000000004">
      <c r="A3370" s="1">
        <f>Originales!A3370</f>
        <v>38628</v>
      </c>
      <c r="B3370" s="6">
        <f>Originales!B3370/Originales!B3371-1</f>
        <v>2.1536083824093E-2</v>
      </c>
      <c r="C3370" s="6">
        <f>Originales!C3370/Originales!C3371-1</f>
        <v>2.4490709461807647E-2</v>
      </c>
      <c r="D3370" s="6">
        <f>Originales!D3370/Originales!D3371-1</f>
        <v>1.6216216216216051E-2</v>
      </c>
      <c r="E3370" s="6">
        <f>Originales!E3370/Originales!E3371-1</f>
        <v>1.6326530612244872E-2</v>
      </c>
      <c r="F3370" s="6">
        <f>Originales!F3370/Originales!F3371-1</f>
        <v>2.0131969743522271E-2</v>
      </c>
      <c r="G3370" s="6">
        <f>Originales!G3370/Originales!G3371-1</f>
        <v>2.8060436732593175E-2</v>
      </c>
      <c r="H3370" s="6" t="e">
        <f>Originales!H3370/Originales!H3371-1</f>
        <v>#DIV/0!</v>
      </c>
      <c r="I3370" s="6">
        <f>Originales!I3370/Originales!I3371-1</f>
        <v>2.6249975000000036E-2</v>
      </c>
      <c r="J3370" s="6">
        <f>Originales!J3370/Originales!J3371-1</f>
        <v>0</v>
      </c>
      <c r="K3370" s="6" t="e">
        <f>Originales!K3370/Originales!K3371-1</f>
        <v>#DIV/0!</v>
      </c>
      <c r="L3370" s="6">
        <f>Originales!L3370/Originales!L3371-1</f>
        <v>2.5742574257425765E-2</v>
      </c>
      <c r="M3370" s="6">
        <f>Originales!M3370/Originales!M3371-1</f>
        <v>-2.5000000000000022E-2</v>
      </c>
    </row>
    <row r="3371" spans="1:13" x14ac:dyDescent="0.55000000000000004">
      <c r="A3371" s="1">
        <f>Originales!A3371</f>
        <v>38625</v>
      </c>
      <c r="B3371" s="6">
        <f>Originales!B3371/Originales!B3372-1</f>
        <v>-8.8076185414767139E-3</v>
      </c>
      <c r="C3371" s="6">
        <f>Originales!C3371/Originales!C3372-1</f>
        <v>-6.7575404430648689E-3</v>
      </c>
      <c r="D3371" s="6">
        <f>Originales!D3371/Originales!D3372-1</f>
        <v>-2.6954177897573484E-3</v>
      </c>
      <c r="E3371" s="6">
        <f>Originales!E3371/Originales!E3372-1</f>
        <v>-1.6064257028112428E-2</v>
      </c>
      <c r="F3371" s="6">
        <f>Originales!F3371/Originales!F3372-1</f>
        <v>1.3613916447924757E-2</v>
      </c>
      <c r="G3371" s="6">
        <f>Originales!G3371/Originales!G3372-1</f>
        <v>-2.9702475860273081E-2</v>
      </c>
      <c r="H3371" s="6" t="e">
        <f>Originales!H3371/Originales!H3372-1</f>
        <v>#DIV/0!</v>
      </c>
      <c r="I3371" s="6">
        <f>Originales!I3371/Originales!I3372-1</f>
        <v>2.506215413222268E-3</v>
      </c>
      <c r="J3371" s="6">
        <f>Originales!J3371/Originales!J3372-1</f>
        <v>0</v>
      </c>
      <c r="K3371" s="6" t="e">
        <f>Originales!K3371/Originales!K3372-1</f>
        <v>#DIV/0!</v>
      </c>
      <c r="L3371" s="6">
        <f>Originales!L3371/Originales!L3372-1</f>
        <v>-4.5368620037807172E-2</v>
      </c>
      <c r="M3371" s="6">
        <f>Originales!M3371/Originales!M3372-1</f>
        <v>0</v>
      </c>
    </row>
    <row r="3372" spans="1:13" x14ac:dyDescent="0.55000000000000004">
      <c r="A3372" s="1">
        <f>Originales!A3372</f>
        <v>38624</v>
      </c>
      <c r="B3372" s="6">
        <f>Originales!B3372/Originales!B3373-1</f>
        <v>1.3100040064521812E-2</v>
      </c>
      <c r="C3372" s="6">
        <f>Originales!C3372/Originales!C3373-1</f>
        <v>-6.710820289087871E-3</v>
      </c>
      <c r="D3372" s="6">
        <f>Originales!D3372/Originales!D3373-1</f>
        <v>1.2278308321964415E-2</v>
      </c>
      <c r="E3372" s="6">
        <f>Originales!E3372/Originales!E3373-1</f>
        <v>8.0971659919029104E-3</v>
      </c>
      <c r="F3372" s="6">
        <f>Originales!F3372/Originales!F3373-1</f>
        <v>6.853610464074622E-3</v>
      </c>
      <c r="G3372" s="6">
        <f>Originales!G3372/Originales!G3373-1</f>
        <v>1.5073284477015392E-2</v>
      </c>
      <c r="H3372" s="6" t="e">
        <f>Originales!H3372/Originales!H3373-1</f>
        <v>#DIV/0!</v>
      </c>
      <c r="I3372" s="6">
        <f>Originales!I3372/Originales!I3373-1</f>
        <v>5.037808437334812E-3</v>
      </c>
      <c r="J3372" s="6">
        <f>Originales!J3372/Originales!J3373-1</f>
        <v>0</v>
      </c>
      <c r="K3372" s="6" t="e">
        <f>Originales!K3372/Originales!K3373-1</f>
        <v>#DIV/0!</v>
      </c>
      <c r="L3372" s="6">
        <f>Originales!L3372/Originales!L3373-1</f>
        <v>5.7034220532319324E-3</v>
      </c>
      <c r="M3372" s="6">
        <f>Originales!M3372/Originales!M3373-1</f>
        <v>-2.4390243902439046E-2</v>
      </c>
    </row>
    <row r="3373" spans="1:13" x14ac:dyDescent="0.55000000000000004">
      <c r="A3373" s="1">
        <f>Originales!A3373</f>
        <v>38623</v>
      </c>
      <c r="B3373" s="6">
        <f>Originales!B3373/Originales!B3374-1</f>
        <v>1.1561375324762979E-2</v>
      </c>
      <c r="C3373" s="6">
        <f>Originales!C3373/Originales!C3374-1</f>
        <v>0</v>
      </c>
      <c r="D3373" s="6">
        <f>Originales!D3373/Originales!D3374-1</f>
        <v>2.3743016759776525E-2</v>
      </c>
      <c r="E3373" s="6">
        <f>Originales!E3373/Originales!E3374-1</f>
        <v>4.0650406504065817E-3</v>
      </c>
      <c r="F3373" s="6">
        <f>Originales!F3373/Originales!F3374-1</f>
        <v>2.3833183006435998E-2</v>
      </c>
      <c r="G3373" s="6">
        <f>Originales!G3373/Originales!G3374-1</f>
        <v>0</v>
      </c>
      <c r="H3373" s="6" t="e">
        <f>Originales!H3373/Originales!H3374-1</f>
        <v>#DIV/0!</v>
      </c>
      <c r="I3373" s="6">
        <f>Originales!I3373/Originales!I3374-1</f>
        <v>4.1994831600778548E-2</v>
      </c>
      <c r="J3373" s="6">
        <f>Originales!J3373/Originales!J3374-1</f>
        <v>0</v>
      </c>
      <c r="K3373" s="6" t="e">
        <f>Originales!K3373/Originales!K3374-1</f>
        <v>#DIV/0!</v>
      </c>
      <c r="L3373" s="6">
        <f>Originales!L3373/Originales!L3374-1</f>
        <v>7.6628352490422103E-3</v>
      </c>
      <c r="M3373" s="6">
        <f>Originales!M3373/Originales!M3374-1</f>
        <v>4.1931385006353183E-2</v>
      </c>
    </row>
    <row r="3374" spans="1:13" x14ac:dyDescent="0.55000000000000004">
      <c r="A3374" s="1">
        <f>Originales!A3374</f>
        <v>38622</v>
      </c>
      <c r="B3374" s="6">
        <f>Originales!B3374/Originales!B3375-1</f>
        <v>3.0720490715530069E-3</v>
      </c>
      <c r="C3374" s="6">
        <f>Originales!C3374/Originales!C3375-1</f>
        <v>-1.3409122038076093E-3</v>
      </c>
      <c r="D3374" s="6">
        <f>Originales!D3374/Originales!D3375-1</f>
        <v>2.1398002853067144E-2</v>
      </c>
      <c r="E3374" s="6">
        <f>Originales!E3374/Originales!E3375-1</f>
        <v>0</v>
      </c>
      <c r="F3374" s="6">
        <f>Originales!F3374/Originales!F3375-1</f>
        <v>8.4949585273350614E-3</v>
      </c>
      <c r="G3374" s="6">
        <f>Originales!G3374/Originales!G3375-1</f>
        <v>-2.5065191167229495E-3</v>
      </c>
      <c r="H3374" s="6" t="e">
        <f>Originales!H3374/Originales!H3375-1</f>
        <v>#DIV/0!</v>
      </c>
      <c r="I3374" s="6">
        <f>Originales!I3374/Originales!I3375-1</f>
        <v>2.9729675675675749E-2</v>
      </c>
      <c r="J3374" s="6">
        <f>Originales!J3374/Originales!J3375-1</f>
        <v>0</v>
      </c>
      <c r="K3374" s="6" t="e">
        <f>Originales!K3374/Originales!K3375-1</f>
        <v>#DIV/0!</v>
      </c>
      <c r="L3374" s="6">
        <f>Originales!L3374/Originales!L3375-1</f>
        <v>-1.9120458891014325E-3</v>
      </c>
      <c r="M3374" s="6">
        <f>Originales!M3374/Originales!M3375-1</f>
        <v>8.9743589743589425E-3</v>
      </c>
    </row>
    <row r="3375" spans="1:13" x14ac:dyDescent="0.55000000000000004">
      <c r="A3375" s="1">
        <f>Originales!A3375</f>
        <v>38621</v>
      </c>
      <c r="B3375" s="6">
        <f>Originales!B3375/Originales!B3376-1</f>
        <v>2.736875824705054E-3</v>
      </c>
      <c r="C3375" s="6">
        <f>Originales!C3375/Originales!C3376-1</f>
        <v>-1.5830821574347231E-2</v>
      </c>
      <c r="D3375" s="6">
        <f>Originales!D3375/Originales!D3376-1</f>
        <v>1.8895348837209225E-2</v>
      </c>
      <c r="E3375" s="6">
        <f>Originales!E3375/Originales!E3376-1</f>
        <v>0</v>
      </c>
      <c r="F3375" s="6">
        <f>Originales!F3375/Originales!F3376-1</f>
        <v>5.6797445255474477E-2</v>
      </c>
      <c r="G3375" s="6">
        <f>Originales!G3375/Originales!G3376-1</f>
        <v>1.2691654962546872E-2</v>
      </c>
      <c r="H3375" s="6" t="e">
        <f>Originales!H3375/Originales!H3376-1</f>
        <v>#DIV/0!</v>
      </c>
      <c r="I3375" s="6">
        <f>Originales!I3375/Originales!I3376-1</f>
        <v>1.0929016990656626E-2</v>
      </c>
      <c r="J3375" s="6">
        <f>Originales!J3375/Originales!J3376-1</f>
        <v>0</v>
      </c>
      <c r="K3375" s="6" t="e">
        <f>Originales!K3375/Originales!K3376-1</f>
        <v>#DIV/0!</v>
      </c>
      <c r="L3375" s="6">
        <f>Originales!L3375/Originales!L3376-1</f>
        <v>7.7071290944124016E-3</v>
      </c>
      <c r="M3375" s="6">
        <f>Originales!M3375/Originales!M3376-1</f>
        <v>0</v>
      </c>
    </row>
    <row r="3376" spans="1:13" x14ac:dyDescent="0.55000000000000004">
      <c r="A3376" s="1">
        <f>Originales!A3376</f>
        <v>38618</v>
      </c>
      <c r="B3376" s="6">
        <f>Originales!B3376/Originales!B3377-1</f>
        <v>3.9094887256276856E-3</v>
      </c>
      <c r="C3376" s="6">
        <f>Originales!C3376/Originales!C3377-1</f>
        <v>1.0665994564143855E-2</v>
      </c>
      <c r="D3376" s="6">
        <f>Originales!D3376/Originales!D3377-1</f>
        <v>8.7976539589442737E-3</v>
      </c>
      <c r="E3376" s="6">
        <f>Originales!E3376/Originales!E3377-1</f>
        <v>0</v>
      </c>
      <c r="F3376" s="6">
        <f>Originales!F3376/Originales!F3377-1</f>
        <v>6.0155059089641583E-3</v>
      </c>
      <c r="G3376" s="6">
        <f>Originales!G3376/Originales!G3377-1</f>
        <v>2.3375242829283938E-2</v>
      </c>
      <c r="H3376" s="6" t="e">
        <f>Originales!H3376/Originales!H3377-1</f>
        <v>#DIV/0!</v>
      </c>
      <c r="I3376" s="6">
        <f>Originales!I3376/Originales!I3377-1</f>
        <v>1.6666611111111118E-2</v>
      </c>
      <c r="J3376" s="6">
        <f>Originales!J3376/Originales!J3377-1</f>
        <v>0</v>
      </c>
      <c r="K3376" s="6" t="e">
        <f>Originales!K3376/Originales!K3377-1</f>
        <v>#DIV/0!</v>
      </c>
      <c r="L3376" s="6">
        <f>Originales!L3376/Originales!L3377-1</f>
        <v>1.1695906432748648E-2</v>
      </c>
      <c r="M3376" s="6">
        <f>Originales!M3376/Originales!M3377-1</f>
        <v>7.7519379844961378E-3</v>
      </c>
    </row>
    <row r="3377" spans="1:13" x14ac:dyDescent="0.55000000000000004">
      <c r="A3377" s="1">
        <f>Originales!A3377</f>
        <v>38617</v>
      </c>
      <c r="B3377" s="6">
        <f>Originales!B3377/Originales!B3378-1</f>
        <v>-3.960303923599251E-3</v>
      </c>
      <c r="C3377" s="6">
        <f>Originales!C3377/Originales!C3378-1</f>
        <v>-5.3040333148581809E-3</v>
      </c>
      <c r="D3377" s="6">
        <f>Originales!D3377/Originales!D3378-1</f>
        <v>-7.2780203784570396E-3</v>
      </c>
      <c r="E3377" s="6">
        <f>Originales!E3377/Originales!E3378-1</f>
        <v>-1.2048192771084487E-2</v>
      </c>
      <c r="F3377" s="6">
        <f>Originales!F3377/Originales!F3378-1</f>
        <v>-1.3358130508611565E-2</v>
      </c>
      <c r="G3377" s="6">
        <f>Originales!G3377/Originales!G3378-1</f>
        <v>1.3159241997322546E-2</v>
      </c>
      <c r="H3377" s="6" t="e">
        <f>Originales!H3377/Originales!H3378-1</f>
        <v>#DIV/0!</v>
      </c>
      <c r="I3377" s="6">
        <f>Originales!I3377/Originales!I3378-1</f>
        <v>8.4033330979458309E-3</v>
      </c>
      <c r="J3377" s="6">
        <f>Originales!J3377/Originales!J3378-1</f>
        <v>0</v>
      </c>
      <c r="K3377" s="6" t="e">
        <f>Originales!K3377/Originales!K3378-1</f>
        <v>#DIV/0!</v>
      </c>
      <c r="L3377" s="6">
        <f>Originales!L3377/Originales!L3378-1</f>
        <v>-9.6525096525096332E-3</v>
      </c>
      <c r="M3377" s="6">
        <f>Originales!M3377/Originales!M3378-1</f>
        <v>1.0443864229765065E-2</v>
      </c>
    </row>
    <row r="3378" spans="1:13" x14ac:dyDescent="0.55000000000000004">
      <c r="A3378" s="1">
        <f>Originales!A3378</f>
        <v>38616</v>
      </c>
      <c r="B3378" s="6">
        <f>Originales!B3378/Originales!B3379-1</f>
        <v>8.9770710986243341E-3</v>
      </c>
      <c r="C3378" s="6">
        <f>Originales!C3378/Originales!C3379-1</f>
        <v>1.6172187527971449E-2</v>
      </c>
      <c r="D3378" s="6">
        <f>Originales!D3378/Originales!D3379-1</f>
        <v>1.327433628318575E-2</v>
      </c>
      <c r="E3378" s="6">
        <f>Originales!E3378/Originales!E3379-1</f>
        <v>8.0971659919029104E-3</v>
      </c>
      <c r="F3378" s="6">
        <f>Originales!F3378/Originales!F3379-1</f>
        <v>8.9909274851509569E-3</v>
      </c>
      <c r="G3378" s="6">
        <f>Originales!G3378/Originales!G3379-1</f>
        <v>-2.6249399554442165E-3</v>
      </c>
      <c r="H3378" s="6" t="e">
        <f>Originales!H3378/Originales!H3379-1</f>
        <v>#DIV/0!</v>
      </c>
      <c r="I3378" s="6">
        <f>Originales!I3378/Originales!I3379-1</f>
        <v>1.4204545051007322E-2</v>
      </c>
      <c r="J3378" s="6">
        <f>Originales!J3378/Originales!J3379-1</f>
        <v>0</v>
      </c>
      <c r="K3378" s="6" t="e">
        <f>Originales!K3378/Originales!K3379-1</f>
        <v>#DIV/0!</v>
      </c>
      <c r="L3378" s="6">
        <f>Originales!L3378/Originales!L3379-1</f>
        <v>1.7681728880157177E-2</v>
      </c>
      <c r="M3378" s="6">
        <f>Originales!M3378/Originales!M3379-1</f>
        <v>7.8947368421051767E-3</v>
      </c>
    </row>
    <row r="3379" spans="1:13" x14ac:dyDescent="0.55000000000000004">
      <c r="A3379" s="1">
        <f>Originales!A3379</f>
        <v>38615</v>
      </c>
      <c r="B3379" s="6">
        <f>Originales!B3379/Originales!B3380-1</f>
        <v>-3.4910210437043565E-3</v>
      </c>
      <c r="C3379" s="6">
        <f>Originales!C3379/Originales!C3380-1</f>
        <v>-1.9814676088086181E-2</v>
      </c>
      <c r="D3379" s="6">
        <f>Originales!D3379/Originales!D3380-1</f>
        <v>8.9285714285713969E-3</v>
      </c>
      <c r="E3379" s="6">
        <f>Originales!E3379/Originales!E3380-1</f>
        <v>-1.5936254980079556E-2</v>
      </c>
      <c r="F3379" s="6">
        <f>Originales!F3379/Originales!F3380-1</f>
        <v>0</v>
      </c>
      <c r="G3379" s="6">
        <f>Originales!G3379/Originales!G3380-1</f>
        <v>-2.6180676849716367E-3</v>
      </c>
      <c r="H3379" s="6" t="e">
        <f>Originales!H3379/Originales!H3380-1</f>
        <v>#DIV/0!</v>
      </c>
      <c r="I3379" s="6">
        <f>Originales!I3379/Originales!I3380-1</f>
        <v>1.2949669064748148E-2</v>
      </c>
      <c r="J3379" s="6">
        <f>Originales!J3379/Originales!J3380-1</f>
        <v>0</v>
      </c>
      <c r="K3379" s="6" t="e">
        <f>Originales!K3379/Originales!K3380-1</f>
        <v>#DIV/0!</v>
      </c>
      <c r="L3379" s="6">
        <f>Originales!L3379/Originales!L3380-1</f>
        <v>-1.9607843137254832E-3</v>
      </c>
      <c r="M3379" s="6">
        <f>Originales!M3379/Originales!M3380-1</f>
        <v>7.9575596816976457E-3</v>
      </c>
    </row>
    <row r="3380" spans="1:13" x14ac:dyDescent="0.55000000000000004">
      <c r="A3380" s="1">
        <f>Originales!A3380</f>
        <v>38614</v>
      </c>
      <c r="B3380" s="6">
        <f>Originales!B3380/Originales!B3381-1</f>
        <v>1.3401845020355241E-2</v>
      </c>
      <c r="C3380" s="6">
        <f>Originales!C3380/Originales!C3381-1</f>
        <v>-5.2565858374284957E-3</v>
      </c>
      <c r="D3380" s="6">
        <f>Originales!D3380/Originales!D3381-1</f>
        <v>1.0526315789473495E-2</v>
      </c>
      <c r="E3380" s="6">
        <f>Originales!E3380/Originales!E3381-1</f>
        <v>2.86885245901638E-2</v>
      </c>
      <c r="F3380" s="6">
        <f>Originales!F3380/Originales!F3381-1</f>
        <v>4.5075316756544304E-3</v>
      </c>
      <c r="G3380" s="6">
        <f>Originales!G3380/Originales!G3381-1</f>
        <v>7.9163799101897858E-3</v>
      </c>
      <c r="H3380" s="6" t="e">
        <f>Originales!H3380/Originales!H3381-1</f>
        <v>#DIV/0!</v>
      </c>
      <c r="I3380" s="6">
        <f>Originales!I3380/Originales!I3381-1</f>
        <v>2.0558032909193447E-2</v>
      </c>
      <c r="J3380" s="6">
        <f>Originales!J3380/Originales!J3381-1</f>
        <v>0</v>
      </c>
      <c r="K3380" s="6" t="e">
        <f>Originales!K3380/Originales!K3381-1</f>
        <v>#DIV/0!</v>
      </c>
      <c r="L3380" s="6">
        <f>Originales!L3380/Originales!L3381-1</f>
        <v>1.1904761904761862E-2</v>
      </c>
      <c r="M3380" s="6">
        <f>Originales!M3380/Originales!M3381-1</f>
        <v>1.072386058981234E-2</v>
      </c>
    </row>
    <row r="3381" spans="1:13" x14ac:dyDescent="0.55000000000000004">
      <c r="A3381" s="1">
        <f>Originales!A3381</f>
        <v>38611</v>
      </c>
      <c r="B3381" s="6">
        <f>Originales!B3381/Originales!B3382-1</f>
        <v>-8.7757060078996751E-4</v>
      </c>
      <c r="C3381" s="6">
        <f>Originales!C3381/Originales!C3382-1</f>
        <v>-3.9266245472879824E-3</v>
      </c>
      <c r="D3381" s="6">
        <f>Originales!D3381/Originales!D3382-1</f>
        <v>-1.7725258493352936E-2</v>
      </c>
      <c r="E3381" s="6">
        <f>Originales!E3381/Originales!E3382-1</f>
        <v>4.1152263374484299E-3</v>
      </c>
      <c r="F3381" s="6">
        <f>Originales!F3381/Originales!F3382-1</f>
        <v>-1.4823905566231144E-2</v>
      </c>
      <c r="G3381" s="6">
        <f>Originales!G3381/Originales!G3382-1</f>
        <v>1.0667773409729353E-2</v>
      </c>
      <c r="H3381" s="6" t="e">
        <f>Originales!H3381/Originales!H3382-1</f>
        <v>#DIV/0!</v>
      </c>
      <c r="I3381" s="6">
        <f>Originales!I3381/Originales!I3382-1</f>
        <v>1.7937159403971226E-2</v>
      </c>
      <c r="J3381" s="6">
        <f>Originales!J3381/Originales!J3382-1</f>
        <v>0</v>
      </c>
      <c r="K3381" s="6" t="e">
        <f>Originales!K3381/Originales!K3382-1</f>
        <v>#DIV/0!</v>
      </c>
      <c r="L3381" s="6">
        <f>Originales!L3381/Originales!L3382-1</f>
        <v>1.2048192771084265E-2</v>
      </c>
      <c r="M3381" s="6">
        <f>Originales!M3381/Originales!M3382-1</f>
        <v>-2.673796791443861E-3</v>
      </c>
    </row>
    <row r="3382" spans="1:13" x14ac:dyDescent="0.55000000000000004">
      <c r="A3382" s="1">
        <f>Originales!A3382</f>
        <v>38610</v>
      </c>
      <c r="B3382" s="6">
        <f>Originales!B3382/Originales!B3383-1</f>
        <v>7.0824319695805826E-3</v>
      </c>
      <c r="C3382" s="6">
        <f>Originales!C3382/Originales!C3383-1</f>
        <v>2.2756774575661387E-2</v>
      </c>
      <c r="D3382" s="6">
        <f>Originales!D3382/Originales!D3383-1</f>
        <v>-1.023391812865504E-2</v>
      </c>
      <c r="E3382" s="6">
        <f>Originales!E3382/Originales!E3383-1</f>
        <v>2.1008403361344685E-2</v>
      </c>
      <c r="F3382" s="6">
        <f>Originales!F3382/Originales!F3383-1</f>
        <v>-5.8914181141042077E-3</v>
      </c>
      <c r="G3382" s="6">
        <f>Originales!G3382/Originales!G3383-1</f>
        <v>-7.9373248699033949E-3</v>
      </c>
      <c r="H3382" s="6" t="e">
        <f>Originales!H3382/Originales!H3383-1</f>
        <v>#DIV/0!</v>
      </c>
      <c r="I3382" s="6">
        <f>Originales!I3382/Originales!I3383-1</f>
        <v>7.5301202551167901E-3</v>
      </c>
      <c r="J3382" s="6">
        <f>Originales!J3382/Originales!J3383-1</f>
        <v>0</v>
      </c>
      <c r="K3382" s="6" t="e">
        <f>Originales!K3382/Originales!K3383-1</f>
        <v>#DIV/0!</v>
      </c>
      <c r="L3382" s="6">
        <f>Originales!L3382/Originales!L3383-1</f>
        <v>1.8404907975460238E-2</v>
      </c>
      <c r="M3382" s="6">
        <f>Originales!M3382/Originales!M3383-1</f>
        <v>2.7472527472527375E-2</v>
      </c>
    </row>
    <row r="3383" spans="1:13" x14ac:dyDescent="0.55000000000000004">
      <c r="A3383" s="1">
        <f>Originales!A3383</f>
        <v>38609</v>
      </c>
      <c r="B3383" s="6">
        <f>Originales!B3383/Originales!B3384-1</f>
        <v>1.811472647326906E-2</v>
      </c>
      <c r="C3383" s="6">
        <f>Originales!C3383/Originales!C3384-1</f>
        <v>2.8926457300647579E-2</v>
      </c>
      <c r="D3383" s="6">
        <f>Originales!D3383/Originales!D3384-1</f>
        <v>3.951367781155013E-2</v>
      </c>
      <c r="E3383" s="6">
        <f>Originales!E3383/Originales!E3384-1</f>
        <v>4.2194092827003704E-3</v>
      </c>
      <c r="F3383" s="6">
        <f>Originales!F3383/Originales!F3384-1</f>
        <v>2.260452747180608E-2</v>
      </c>
      <c r="G3383" s="6">
        <f>Originales!G3383/Originales!G3384-1</f>
        <v>-5.2636967989290184E-3</v>
      </c>
      <c r="H3383" s="6" t="e">
        <f>Originales!H3383/Originales!H3384-1</f>
        <v>#DIV/0!</v>
      </c>
      <c r="I3383" s="6">
        <f>Originales!I3383/Originales!I3384-1</f>
        <v>1.3740488549618401E-2</v>
      </c>
      <c r="J3383" s="6">
        <f>Originales!J3383/Originales!J3384-1</f>
        <v>0</v>
      </c>
      <c r="K3383" s="6" t="e">
        <f>Originales!K3383/Originales!K3384-1</f>
        <v>#DIV/0!</v>
      </c>
      <c r="L3383" s="6">
        <f>Originales!L3383/Originales!L3384-1</f>
        <v>2.3012552301255207E-2</v>
      </c>
      <c r="M3383" s="6">
        <f>Originales!M3383/Originales!M3384-1</f>
        <v>-3.6527232499541484E-2</v>
      </c>
    </row>
    <row r="3384" spans="1:13" x14ac:dyDescent="0.55000000000000004">
      <c r="A3384" s="1">
        <f>Originales!A3384</f>
        <v>38608</v>
      </c>
      <c r="B3384" s="6">
        <f>Originales!B3384/Originales!B3385-1</f>
        <v>1.2032474304661811E-3</v>
      </c>
      <c r="C3384" s="6">
        <f>Originales!C3384/Originales!C3385-1</f>
        <v>1.680638596872841E-2</v>
      </c>
      <c r="D3384" s="6">
        <f>Originales!D3384/Originales!D3385-1</f>
        <v>4.5801526717557106E-3</v>
      </c>
      <c r="E3384" s="6">
        <f>Originales!E3384/Originales!E3385-1</f>
        <v>4.237288135593209E-3</v>
      </c>
      <c r="F3384" s="6">
        <f>Originales!F3384/Originales!F3385-1</f>
        <v>3.4262041800370069E-2</v>
      </c>
      <c r="G3384" s="6">
        <f>Originales!G3384/Originales!G3385-1</f>
        <v>2.4257325751219749E-2</v>
      </c>
      <c r="H3384" s="6" t="e">
        <f>Originales!H3384/Originales!H3385-1</f>
        <v>#DIV/0!</v>
      </c>
      <c r="I3384" s="6">
        <f>Originales!I3384/Originales!I3385-1</f>
        <v>-9.0771258419705125E-3</v>
      </c>
      <c r="J3384" s="6">
        <f>Originales!J3384/Originales!J3385-1</f>
        <v>0</v>
      </c>
      <c r="K3384" s="6" t="e">
        <f>Originales!K3384/Originales!K3385-1</f>
        <v>#DIV/0!</v>
      </c>
      <c r="L3384" s="6">
        <f>Originales!L3384/Originales!L3385-1</f>
        <v>1.9189765458422103E-2</v>
      </c>
      <c r="M3384" s="6">
        <f>Originales!M3384/Originales!M3385-1</f>
        <v>-5.2913227513229355E-4</v>
      </c>
    </row>
    <row r="3385" spans="1:13" x14ac:dyDescent="0.55000000000000004">
      <c r="A3385" s="1">
        <f>Originales!A3385</f>
        <v>38607</v>
      </c>
      <c r="B3385" s="6">
        <f>Originales!B3385/Originales!B3386-1</f>
        <v>-1.4936640106959831E-2</v>
      </c>
      <c r="C3385" s="6">
        <f>Originales!C3385/Originales!C3386-1</f>
        <v>1.4029747650841085E-3</v>
      </c>
      <c r="D3385" s="6">
        <f>Originales!D3385/Originales!D3386-1</f>
        <v>-1.2066365007541435E-2</v>
      </c>
      <c r="E3385" s="6">
        <f>Originales!E3385/Originales!E3386-1</f>
        <v>-2.0746887966805128E-2</v>
      </c>
      <c r="F3385" s="6">
        <f>Originales!F3385/Originales!F3386-1</f>
        <v>-3.4585061220475666E-2</v>
      </c>
      <c r="G3385" s="6">
        <f>Originales!G3385/Originales!G3386-1</f>
        <v>1.3662600697698313E-2</v>
      </c>
      <c r="H3385" s="6" t="e">
        <f>Originales!H3385/Originales!H3386-1</f>
        <v>#DIV/0!</v>
      </c>
      <c r="I3385" s="6">
        <f>Originales!I3385/Originales!I3386-1</f>
        <v>-3.362578849047404E-2</v>
      </c>
      <c r="J3385" s="6">
        <f>Originales!J3385/Originales!J3386-1</f>
        <v>0</v>
      </c>
      <c r="K3385" s="6" t="e">
        <f>Originales!K3385/Originales!K3386-1</f>
        <v>#DIV/0!</v>
      </c>
      <c r="L3385" s="6">
        <f>Originales!L3385/Originales!L3386-1</f>
        <v>-8.4566596194503019E-3</v>
      </c>
      <c r="M3385" s="6">
        <f>Originales!M3385/Originales!M3386-1</f>
        <v>5.3191489361701372E-3</v>
      </c>
    </row>
    <row r="3386" spans="1:13" x14ac:dyDescent="0.55000000000000004">
      <c r="A3386" s="1">
        <f>Originales!A3386</f>
        <v>38604</v>
      </c>
      <c r="B3386" s="6">
        <f>Originales!B3386/Originales!B3387-1</f>
        <v>-2.5439687987810489E-3</v>
      </c>
      <c r="C3386" s="6">
        <f>Originales!C3386/Originales!C3387-1</f>
        <v>7.0615231415336321E-3</v>
      </c>
      <c r="D3386" s="6">
        <f>Originales!D3386/Originales!D3387-1</f>
        <v>-1.7777777777777781E-2</v>
      </c>
      <c r="E3386" s="6">
        <f>Originales!E3386/Originales!E3387-1</f>
        <v>0</v>
      </c>
      <c r="F3386" s="6">
        <f>Originales!F3386/Originales!F3387-1</f>
        <v>-2.2056584114771183E-2</v>
      </c>
      <c r="G3386" s="6">
        <f>Originales!G3386/Originales!G3387-1</f>
        <v>0</v>
      </c>
      <c r="H3386" s="6" t="e">
        <f>Originales!H3386/Originales!H3387-1</f>
        <v>#DIV/0!</v>
      </c>
      <c r="I3386" s="6">
        <f>Originales!I3386/Originales!I3387-1</f>
        <v>-4.3667251450786315E-3</v>
      </c>
      <c r="J3386" s="6">
        <f>Originales!J3386/Originales!J3387-1</f>
        <v>0</v>
      </c>
      <c r="K3386" s="6" t="e">
        <f>Originales!K3386/Originales!K3387-1</f>
        <v>#DIV/0!</v>
      </c>
      <c r="L3386" s="6">
        <f>Originales!L3386/Originales!L3387-1</f>
        <v>-6.3025210084032279E-3</v>
      </c>
      <c r="M3386" s="6">
        <f>Originales!M3386/Originales!M3387-1</f>
        <v>0</v>
      </c>
    </row>
    <row r="3387" spans="1:13" x14ac:dyDescent="0.55000000000000004">
      <c r="A3387" s="1">
        <f>Originales!A3387</f>
        <v>38603</v>
      </c>
      <c r="B3387" s="6">
        <f>Originales!B3387/Originales!B3388-1</f>
        <v>4.6951405532489332E-3</v>
      </c>
      <c r="C3387" s="6">
        <f>Originales!C3387/Originales!C3388-1</f>
        <v>2.0173496189679785E-2</v>
      </c>
      <c r="D3387" s="6">
        <f>Originales!D3387/Originales!D3388-1</f>
        <v>-2.5974025974025983E-2</v>
      </c>
      <c r="E3387" s="6">
        <f>Originales!E3387/Originales!E3388-1</f>
        <v>-4.1322314049585529E-3</v>
      </c>
      <c r="F3387" s="6">
        <f>Originales!F3387/Originales!F3388-1</f>
        <v>-1.3067345873344682E-2</v>
      </c>
      <c r="G3387" s="6">
        <f>Originales!G3387/Originales!G3388-1</f>
        <v>-1.0811905559407142E-2</v>
      </c>
      <c r="H3387" s="6" t="e">
        <f>Originales!H3387/Originales!H3388-1</f>
        <v>#DIV/0!</v>
      </c>
      <c r="I3387" s="6">
        <f>Originales!I3387/Originales!I3388-1</f>
        <v>1.3274217505945929E-2</v>
      </c>
      <c r="J3387" s="6">
        <f>Originales!J3387/Originales!J3388-1</f>
        <v>0</v>
      </c>
      <c r="K3387" s="6" t="e">
        <f>Originales!K3387/Originales!K3388-1</f>
        <v>#DIV/0!</v>
      </c>
      <c r="L3387" s="6">
        <f>Originales!L3387/Originales!L3388-1</f>
        <v>0</v>
      </c>
      <c r="M3387" s="6">
        <f>Originales!M3387/Originales!M3388-1</f>
        <v>1.6216216216216273E-2</v>
      </c>
    </row>
    <row r="3388" spans="1:13" x14ac:dyDescent="0.55000000000000004">
      <c r="A3388" s="1">
        <f>Originales!A3388</f>
        <v>38602</v>
      </c>
      <c r="B3388" s="6">
        <f>Originales!B3388/Originales!B3389-1</f>
        <v>3.8571054484282108E-4</v>
      </c>
      <c r="C3388" s="6">
        <f>Originales!C3388/Originales!C3389-1</f>
        <v>-5.7310323323910284E-3</v>
      </c>
      <c r="D3388" s="6">
        <f>Originales!D3388/Originales!D3389-1</f>
        <v>-5.7388809182209455E-3</v>
      </c>
      <c r="E3388" s="6">
        <f>Originales!E3388/Originales!E3389-1</f>
        <v>0</v>
      </c>
      <c r="F3388" s="6">
        <f>Originales!F3388/Originales!F3389-1</f>
        <v>-8.6259625790060523E-3</v>
      </c>
      <c r="G3388" s="6">
        <f>Originales!G3388/Originales!G3389-1</f>
        <v>-2.6314691705885185E-2</v>
      </c>
      <c r="H3388" s="6" t="e">
        <f>Originales!H3388/Originales!H3389-1</f>
        <v>#DIV/0!</v>
      </c>
      <c r="I3388" s="6">
        <f>Originales!I3388/Originales!I3389-1</f>
        <v>-1.3100320995651837E-2</v>
      </c>
      <c r="J3388" s="6">
        <f>Originales!J3388/Originales!J3389-1</f>
        <v>0</v>
      </c>
      <c r="K3388" s="6" t="e">
        <f>Originales!K3388/Originales!K3389-1</f>
        <v>#DIV/0!</v>
      </c>
      <c r="L3388" s="6">
        <f>Originales!L3388/Originales!L3389-1</f>
        <v>2.1052631578946102E-3</v>
      </c>
      <c r="M3388" s="6">
        <f>Originales!M3388/Originales!M3389-1</f>
        <v>-5.3763440860215006E-3</v>
      </c>
    </row>
    <row r="3389" spans="1:13" x14ac:dyDescent="0.55000000000000004">
      <c r="A3389" s="1">
        <f>Originales!A3389</f>
        <v>38601</v>
      </c>
      <c r="B3389" s="6">
        <f>Originales!B3389/Originales!B3390-1</f>
        <v>-1.7885007857271207E-3</v>
      </c>
      <c r="C3389" s="6">
        <f>Originales!C3389/Originales!C3390-1</f>
        <v>1.1594966925467798E-2</v>
      </c>
      <c r="D3389" s="6">
        <f>Originales!D3389/Originales!D3390-1</f>
        <v>-1.4326647564470996E-3</v>
      </c>
      <c r="E3389" s="6">
        <f>Originales!E3389/Originales!E3390-1</f>
        <v>-8.1967213114754189E-3</v>
      </c>
      <c r="F3389" s="6">
        <f>Originales!F3389/Originales!F3390-1</f>
        <v>-7.1473061351603473E-3</v>
      </c>
      <c r="G3389" s="6">
        <f>Originales!G3389/Originales!G3390-1</f>
        <v>-7.8336939140249973E-3</v>
      </c>
      <c r="H3389" s="6" t="e">
        <f>Originales!H3389/Originales!H3390-1</f>
        <v>#DIV/0!</v>
      </c>
      <c r="I3389" s="6">
        <f>Originales!I3389/Originales!I3390-1</f>
        <v>-1.4347203118921237E-2</v>
      </c>
      <c r="J3389" s="6">
        <f>Originales!J3389/Originales!J3390-1</f>
        <v>0</v>
      </c>
      <c r="K3389" s="6" t="e">
        <f>Originales!K3389/Originales!K3390-1</f>
        <v>#DIV/0!</v>
      </c>
      <c r="L3389" s="6">
        <f>Originales!L3389/Originales!L3390-1</f>
        <v>6.3559322033899246E-3</v>
      </c>
      <c r="M3389" s="6">
        <f>Originales!M3389/Originales!M3390-1</f>
        <v>-5.3475935828877219E-3</v>
      </c>
    </row>
    <row r="3390" spans="1:13" x14ac:dyDescent="0.55000000000000004">
      <c r="A3390" s="1">
        <f>Originales!A3390</f>
        <v>38600</v>
      </c>
      <c r="B3390" s="6">
        <f>Originales!B3390/Originales!B3391-1</f>
        <v>1.1056825227246936E-2</v>
      </c>
      <c r="C3390" s="6">
        <f>Originales!C3390/Originales!C3391-1</f>
        <v>1.0247695016628144E-2</v>
      </c>
      <c r="D3390" s="6">
        <f>Originales!D3390/Originales!D3391-1</f>
        <v>5.7636887608070175E-3</v>
      </c>
      <c r="E3390" s="6">
        <f>Originales!E3390/Originales!E3391-1</f>
        <v>4.1152263374484299E-3</v>
      </c>
      <c r="F3390" s="6">
        <f>Originales!F3390/Originales!F3391-1</f>
        <v>0</v>
      </c>
      <c r="G3390" s="6">
        <f>Originales!G3390/Originales!G3391-1</f>
        <v>5.249879910888211E-3</v>
      </c>
      <c r="H3390" s="6" t="e">
        <f>Originales!H3390/Originales!H3391-1</f>
        <v>#DIV/0!</v>
      </c>
      <c r="I3390" s="6">
        <f>Originales!I3390/Originales!I3391-1</f>
        <v>3.1065060090682328E-2</v>
      </c>
      <c r="J3390" s="6">
        <f>Originales!J3390/Originales!J3391-1</f>
        <v>0</v>
      </c>
      <c r="K3390" s="6" t="e">
        <f>Originales!K3390/Originales!K3391-1</f>
        <v>#DIV/0!</v>
      </c>
      <c r="L3390" s="6">
        <f>Originales!L3390/Originales!L3391-1</f>
        <v>2.3861171366594158E-2</v>
      </c>
      <c r="M3390" s="6">
        <f>Originales!M3390/Originales!M3391-1</f>
        <v>1.08108108108107E-2</v>
      </c>
    </row>
    <row r="3391" spans="1:13" x14ac:dyDescent="0.55000000000000004">
      <c r="A3391" s="1">
        <f>Originales!A3391</f>
        <v>38597</v>
      </c>
      <c r="B3391" s="6">
        <f>Originales!B3391/Originales!B3392-1</f>
        <v>-1.2560844012232342E-2</v>
      </c>
      <c r="C3391" s="6">
        <f>Originales!C3391/Originales!C3392-1</f>
        <v>-1.4430208041519843E-2</v>
      </c>
      <c r="D3391" s="6">
        <f>Originales!D3391/Originales!D3392-1</f>
        <v>-8.5714285714285632E-3</v>
      </c>
      <c r="E3391" s="6">
        <f>Originales!E3391/Originales!E3392-1</f>
        <v>-8.1632653061224358E-3</v>
      </c>
      <c r="F3391" s="6">
        <f>Originales!F3391/Originales!F3392-1</f>
        <v>-1.1300304831111219E-2</v>
      </c>
      <c r="G3391" s="6">
        <f>Originales!G3391/Originales!G3392-1</f>
        <v>2.6318483994645092E-3</v>
      </c>
      <c r="H3391" s="6" t="e">
        <f>Originales!H3391/Originales!H3392-1</f>
        <v>#DIV/0!</v>
      </c>
      <c r="I3391" s="6">
        <f>Originales!I3391/Originales!I3392-1</f>
        <v>-2.0289884057971053E-2</v>
      </c>
      <c r="J3391" s="6">
        <f>Originales!J3391/Originales!J3392-1</f>
        <v>0</v>
      </c>
      <c r="K3391" s="6" t="e">
        <f>Originales!K3391/Originales!K3392-1</f>
        <v>#DIV/0!</v>
      </c>
      <c r="L3391" s="6">
        <f>Originales!L3391/Originales!L3392-1</f>
        <v>-3.3542976939203162E-2</v>
      </c>
      <c r="M3391" s="6">
        <f>Originales!M3391/Originales!M3392-1</f>
        <v>-1.5957446808510634E-2</v>
      </c>
    </row>
    <row r="3392" spans="1:13" x14ac:dyDescent="0.55000000000000004">
      <c r="A3392" s="1">
        <f>Originales!A3392</f>
        <v>38596</v>
      </c>
      <c r="B3392" s="6">
        <f>Originales!B3392/Originales!B3393-1</f>
        <v>1.9783085085326002E-2</v>
      </c>
      <c r="C3392" s="6">
        <f>Originales!C3392/Originales!C3393-1</f>
        <v>3.7426464064904241E-2</v>
      </c>
      <c r="D3392" s="6">
        <f>Originales!D3392/Originales!D3393-1</f>
        <v>7.194244604316502E-3</v>
      </c>
      <c r="E3392" s="6">
        <f>Originales!E3392/Originales!E3393-1</f>
        <v>1.2396694214876103E-2</v>
      </c>
      <c r="F3392" s="6">
        <f>Originales!F3392/Originales!F3393-1</f>
        <v>-2.3453708993595224E-2</v>
      </c>
      <c r="G3392" s="6">
        <f>Originales!G3392/Originales!G3393-1</f>
        <v>-5.2361353699434954E-3</v>
      </c>
      <c r="H3392" s="6" t="e">
        <f>Originales!H3392/Originales!H3393-1</f>
        <v>#DIV/0!</v>
      </c>
      <c r="I3392" s="6">
        <f>Originales!I3392/Originales!I3393-1</f>
        <v>4.5454545454545414E-2</v>
      </c>
      <c r="J3392" s="6">
        <f>Originales!J3392/Originales!J3393-1</f>
        <v>0</v>
      </c>
      <c r="K3392" s="6" t="e">
        <f>Originales!K3392/Originales!K3393-1</f>
        <v>#DIV/0!</v>
      </c>
      <c r="L3392" s="6">
        <f>Originales!L3392/Originales!L3393-1</f>
        <v>1.705756929637503E-2</v>
      </c>
      <c r="M3392" s="6">
        <f>Originales!M3392/Originales!M3393-1</f>
        <v>2.732240437158473E-2</v>
      </c>
    </row>
    <row r="3393" spans="1:13" x14ac:dyDescent="0.55000000000000004">
      <c r="A3393" s="1">
        <f>Originales!A3393</f>
        <v>38595</v>
      </c>
      <c r="B3393" s="6">
        <f>Originales!B3393/Originales!B3394-1</f>
        <v>-4.888588154737028E-3</v>
      </c>
      <c r="C3393" s="6">
        <f>Originales!C3393/Originales!C3394-1</f>
        <v>-1.0370670876897692E-2</v>
      </c>
      <c r="D3393" s="6">
        <f>Originales!D3393/Originales!D3394-1</f>
        <v>-7.1428571428571175E-3</v>
      </c>
      <c r="E3393" s="6">
        <f>Originales!E3393/Originales!E3394-1</f>
        <v>-4.115226337448652E-3</v>
      </c>
      <c r="F3393" s="6">
        <f>Originales!F3393/Originales!F3394-1</f>
        <v>1.3994755777791301E-2</v>
      </c>
      <c r="G3393" s="6">
        <f>Originales!G3393/Originales!G3394-1</f>
        <v>-5.2088610682667902E-3</v>
      </c>
      <c r="H3393" s="6" t="e">
        <f>Originales!H3393/Originales!H3394-1</f>
        <v>#DIV/0!</v>
      </c>
      <c r="I3393" s="6">
        <f>Originales!I3393/Originales!I3394-1</f>
        <v>1.6949121203416961E-2</v>
      </c>
      <c r="J3393" s="6">
        <f>Originales!J3393/Originales!J3394-1</f>
        <v>0</v>
      </c>
      <c r="K3393" s="6" t="e">
        <f>Originales!K3393/Originales!K3394-1</f>
        <v>#DIV/0!</v>
      </c>
      <c r="L3393" s="6">
        <f>Originales!L3393/Originales!L3394-1</f>
        <v>-2.1276595744680327E-3</v>
      </c>
      <c r="M3393" s="6">
        <f>Originales!M3393/Originales!M3394-1</f>
        <v>0</v>
      </c>
    </row>
    <row r="3394" spans="1:13" x14ac:dyDescent="0.55000000000000004">
      <c r="A3394" s="1">
        <f>Originales!A3394</f>
        <v>38594</v>
      </c>
      <c r="B3394" s="6">
        <f>Originales!B3394/Originales!B3395-1</f>
        <v>3.421744949494876E-3</v>
      </c>
      <c r="C3394" s="6">
        <f>Originales!C3394/Originales!C3395-1</f>
        <v>1.0479348753827722E-2</v>
      </c>
      <c r="D3394" s="6">
        <f>Originales!D3394/Originales!D3395-1</f>
        <v>-1.2693935119887145E-2</v>
      </c>
      <c r="E3394" s="6">
        <f>Originales!E3394/Originales!E3395-1</f>
        <v>4.1322314049587749E-3</v>
      </c>
      <c r="F3394" s="6">
        <f>Originales!F3394/Originales!F3395-1</f>
        <v>-4.1899441340781385E-3</v>
      </c>
      <c r="G3394" s="6">
        <f>Originales!G3394/Originales!G3395-1</f>
        <v>0</v>
      </c>
      <c r="H3394" s="6" t="e">
        <f>Originales!H3394/Originales!H3395-1</f>
        <v>#DIV/0!</v>
      </c>
      <c r="I3394" s="6">
        <f>Originales!I3394/Originales!I3395-1</f>
        <v>1.5649451779359946E-2</v>
      </c>
      <c r="J3394" s="6">
        <f>Originales!J3394/Originales!J3395-1</f>
        <v>0</v>
      </c>
      <c r="K3394" s="6" t="e">
        <f>Originales!K3394/Originales!K3395-1</f>
        <v>#DIV/0!</v>
      </c>
      <c r="L3394" s="6">
        <f>Originales!L3394/Originales!L3395-1</f>
        <v>4.2128603104212958E-2</v>
      </c>
      <c r="M3394" s="6">
        <f>Originales!M3394/Originales!M3395-1</f>
        <v>1.1049723756906049E-2</v>
      </c>
    </row>
    <row r="3395" spans="1:13" x14ac:dyDescent="0.55000000000000004">
      <c r="A3395" s="1">
        <f>Originales!A3395</f>
        <v>38593</v>
      </c>
      <c r="B3395" s="6">
        <f>Originales!B3395/Originales!B3396-1</f>
        <v>1.2295808863366897E-2</v>
      </c>
      <c r="C3395" s="6">
        <f>Originales!C3395/Originales!C3396-1</f>
        <v>4.5111903949750509E-3</v>
      </c>
      <c r="D3395" s="6">
        <f>Originales!D3395/Originales!D3396-1</f>
        <v>4.2492917847025691E-3</v>
      </c>
      <c r="E3395" s="6">
        <f>Originales!E3395/Originales!E3396-1</f>
        <v>-4.115226337448652E-3</v>
      </c>
      <c r="F3395" s="6">
        <f>Originales!F3395/Originales!F3396-1</f>
        <v>3.161950104145439E-2</v>
      </c>
      <c r="G3395" s="6">
        <f>Originales!G3395/Originales!G3396-1</f>
        <v>5.2361353699434954E-3</v>
      </c>
      <c r="H3395" s="6" t="e">
        <f>Originales!H3395/Originales!H3396-1</f>
        <v>#DIV/0!</v>
      </c>
      <c r="I3395" s="6">
        <f>Originales!I3395/Originales!I3396-1</f>
        <v>1.9138787878787866E-2</v>
      </c>
      <c r="J3395" s="6">
        <f>Originales!J3395/Originales!J3396-1</f>
        <v>-9.0909090909090828E-2</v>
      </c>
      <c r="K3395" s="6" t="e">
        <f>Originales!K3395/Originales!K3396-1</f>
        <v>#DIV/0!</v>
      </c>
      <c r="L3395" s="6">
        <f>Originales!L3395/Originales!L3396-1</f>
        <v>2.4999999999999911E-2</v>
      </c>
      <c r="M3395" s="6">
        <f>Originales!M3395/Originales!M3396-1</f>
        <v>2.2598870056497189E-2</v>
      </c>
    </row>
    <row r="3396" spans="1:13" x14ac:dyDescent="0.55000000000000004">
      <c r="A3396" s="1">
        <f>Originales!A3396</f>
        <v>38590</v>
      </c>
      <c r="B3396" s="6">
        <f>Originales!B3396/Originales!B3397-1</f>
        <v>-5.2889530301790666E-3</v>
      </c>
      <c r="C3396" s="6">
        <f>Originales!C3396/Originales!C3397-1</f>
        <v>-1.4815027860487162E-2</v>
      </c>
      <c r="D3396" s="6">
        <f>Originales!D3396/Originales!D3397-1</f>
        <v>-2.8248587570621764E-3</v>
      </c>
      <c r="E3396" s="6">
        <f>Originales!E3396/Originales!E3397-1</f>
        <v>-4.098360655737654E-3</v>
      </c>
      <c r="F3396" s="6">
        <f>Originales!F3396/Originales!F3397-1</f>
        <v>-7.1370817265828945E-3</v>
      </c>
      <c r="G3396" s="6">
        <f>Originales!G3396/Originales!G3397-1</f>
        <v>-1.2917520014894879E-2</v>
      </c>
      <c r="H3396" s="6" t="e">
        <f>Originales!H3396/Originales!H3397-1</f>
        <v>#DIV/0!</v>
      </c>
      <c r="I3396" s="6">
        <f>Originales!I3396/Originales!I3397-1</f>
        <v>2.2838499184339334E-2</v>
      </c>
      <c r="J3396" s="6">
        <f>Originales!J3396/Originales!J3397-1</f>
        <v>0</v>
      </c>
      <c r="K3396" s="6" t="e">
        <f>Originales!K3396/Originales!K3397-1</f>
        <v>#DIV/0!</v>
      </c>
      <c r="L3396" s="6">
        <f>Originales!L3396/Originales!L3397-1</f>
        <v>-1.1235955056179692E-2</v>
      </c>
      <c r="M3396" s="6">
        <f>Originales!M3396/Originales!M3397-1</f>
        <v>2.1350241984704477E-2</v>
      </c>
    </row>
    <row r="3397" spans="1:13" x14ac:dyDescent="0.55000000000000004">
      <c r="A3397" s="1">
        <f>Originales!A3397</f>
        <v>38589</v>
      </c>
      <c r="B3397" s="6">
        <f>Originales!B3397/Originales!B3398-1</f>
        <v>2.4147270647252084E-2</v>
      </c>
      <c r="C3397" s="6">
        <f>Originales!C3397/Originales!C3398-1</f>
        <v>2.8963362397939063E-2</v>
      </c>
      <c r="D3397" s="6">
        <f>Originales!D3397/Originales!D3398-1</f>
        <v>1.5781922525107683E-2</v>
      </c>
      <c r="E3397" s="6">
        <f>Originales!E3397/Originales!E3398-1</f>
        <v>2.5210084033613578E-2</v>
      </c>
      <c r="F3397" s="6">
        <f>Originales!F3397/Originales!F3398-1</f>
        <v>5.7393072171398885E-3</v>
      </c>
      <c r="G3397" s="6">
        <f>Originales!G3397/Originales!G3398-1</f>
        <v>3.7533563853420215E-2</v>
      </c>
      <c r="H3397" s="6" t="e">
        <f>Originales!H3397/Originales!H3398-1</f>
        <v>#DIV/0!</v>
      </c>
      <c r="I3397" s="6">
        <f>Originales!I3397/Originales!I3398-1</f>
        <v>3.7225077401863871E-2</v>
      </c>
      <c r="J3397" s="6">
        <f>Originales!J3397/Originales!J3398-1</f>
        <v>0</v>
      </c>
      <c r="K3397" s="6" t="e">
        <f>Originales!K3397/Originales!K3398-1</f>
        <v>#DIV/0!</v>
      </c>
      <c r="L3397" s="6">
        <f>Originales!L3397/Originales!L3398-1</f>
        <v>8.0097087378640852E-2</v>
      </c>
      <c r="M3397" s="6">
        <f>Originales!M3397/Originales!M3398-1</f>
        <v>2.3135281311810196E-3</v>
      </c>
    </row>
    <row r="3398" spans="1:13" x14ac:dyDescent="0.55000000000000004">
      <c r="A3398" s="1">
        <f>Originales!A3398</f>
        <v>38588</v>
      </c>
      <c r="B3398" s="6">
        <f>Originales!B3398/Originales!B3399-1</f>
        <v>6.6652975842012019E-3</v>
      </c>
      <c r="C3398" s="6">
        <f>Originales!C3398/Originales!C3399-1</f>
        <v>2.8212593809757269E-2</v>
      </c>
      <c r="D3398" s="6">
        <f>Originales!D3398/Originales!D3399-1</f>
        <v>0</v>
      </c>
      <c r="E3398" s="6">
        <f>Originales!E3398/Originales!E3399-1</f>
        <v>8.4745762711864181E-3</v>
      </c>
      <c r="F3398" s="6">
        <f>Originales!F3398/Originales!F3399-1</f>
        <v>-9.9400808212180003E-3</v>
      </c>
      <c r="G3398" s="6">
        <f>Originales!G3398/Originales!G3399-1</f>
        <v>2.6884532096800307E-3</v>
      </c>
      <c r="H3398" s="6" t="e">
        <f>Originales!H3398/Originales!H3399-1</f>
        <v>#DIV/0!</v>
      </c>
      <c r="I3398" s="6">
        <f>Originales!I3398/Originales!I3399-1</f>
        <v>6.8142759795570829E-3</v>
      </c>
      <c r="J3398" s="6">
        <f>Originales!J3398/Originales!J3399-1</f>
        <v>0</v>
      </c>
      <c r="K3398" s="6" t="e">
        <f>Originales!K3398/Originales!K3399-1</f>
        <v>#DIV/0!</v>
      </c>
      <c r="L3398" s="6">
        <f>Originales!L3398/Originales!L3399-1</f>
        <v>4.8780487804878092E-3</v>
      </c>
      <c r="M3398" s="6">
        <f>Originales!M3398/Originales!M3399-1</f>
        <v>1.7058788235294164E-2</v>
      </c>
    </row>
    <row r="3399" spans="1:13" x14ac:dyDescent="0.55000000000000004">
      <c r="A3399" s="1">
        <f>Originales!A3399</f>
        <v>38587</v>
      </c>
      <c r="B3399" s="6">
        <f>Originales!B3399/Originales!B3400-1</f>
        <v>-4.4498831645080061E-3</v>
      </c>
      <c r="C3399" s="6">
        <f>Originales!C3399/Originales!C3400-1</f>
        <v>-1.085301772823255E-2</v>
      </c>
      <c r="D3399" s="6">
        <f>Originales!D3399/Originales!D3400-1</f>
        <v>-1.6925246826516194E-2</v>
      </c>
      <c r="E3399" s="6">
        <f>Originales!E3399/Originales!E3400-1</f>
        <v>-8.4033613445377853E-3</v>
      </c>
      <c r="F3399" s="6">
        <f>Originales!F3399/Originales!F3400-1</f>
        <v>7.1575598802395834E-3</v>
      </c>
      <c r="G3399" s="6">
        <f>Originales!G3399/Originales!G3400-1</f>
        <v>-5.3481499177355785E-3</v>
      </c>
      <c r="H3399" s="6" t="e">
        <f>Originales!H3399/Originales!H3400-1</f>
        <v>#DIV/0!</v>
      </c>
      <c r="I3399" s="6">
        <f>Originales!I3399/Originales!I3400-1</f>
        <v>0</v>
      </c>
      <c r="J3399" s="6">
        <f>Originales!J3399/Originales!J3400-1</f>
        <v>0</v>
      </c>
      <c r="K3399" s="6" t="e">
        <f>Originales!K3399/Originales!K3400-1</f>
        <v>#DIV/0!</v>
      </c>
      <c r="L3399" s="6">
        <f>Originales!L3399/Originales!L3400-1</f>
        <v>-1.2048192771084487E-2</v>
      </c>
      <c r="M3399" s="6">
        <f>Originales!M3399/Originales!M3400-1</f>
        <v>1.7964071856287456E-2</v>
      </c>
    </row>
    <row r="3400" spans="1:13" x14ac:dyDescent="0.55000000000000004">
      <c r="A3400" s="1">
        <f>Originales!A3400</f>
        <v>38586</v>
      </c>
      <c r="B3400" s="6">
        <f>Originales!B3400/Originales!B3401-1</f>
        <v>2.4889308625583695E-2</v>
      </c>
      <c r="C3400" s="6">
        <f>Originales!C3400/Originales!C3401-1</f>
        <v>2.218764118267158E-2</v>
      </c>
      <c r="D3400" s="6">
        <f>Originales!D3400/Originales!D3401-1</f>
        <v>1.867816091954011E-2</v>
      </c>
      <c r="E3400" s="6">
        <f>Originales!E3400/Originales!E3401-1</f>
        <v>1.7094017094017033E-2</v>
      </c>
      <c r="F3400" s="6">
        <f>Originales!F3400/Originales!F3401-1</f>
        <v>-1.4325755216444414E-3</v>
      </c>
      <c r="G3400" s="6">
        <f>Originales!G3400/Originales!G3401-1</f>
        <v>8.0831857307106514E-3</v>
      </c>
      <c r="H3400" s="6" t="e">
        <f>Originales!H3400/Originales!H3401-1</f>
        <v>#DIV/0!</v>
      </c>
      <c r="I3400" s="6">
        <f>Originales!I3400/Originales!I3401-1</f>
        <v>3.7102510144965128E-2</v>
      </c>
      <c r="J3400" s="6">
        <f>Originales!J3400/Originales!J3401-1</f>
        <v>0</v>
      </c>
      <c r="K3400" s="6" t="e">
        <f>Originales!K3400/Originales!K3401-1</f>
        <v>#DIV/0!</v>
      </c>
      <c r="L3400" s="6">
        <f>Originales!L3400/Originales!L3401-1</f>
        <v>1.71568627450982E-2</v>
      </c>
      <c r="M3400" s="6">
        <f>Originales!M3400/Originales!M3401-1</f>
        <v>3.7267080745341685E-2</v>
      </c>
    </row>
    <row r="3401" spans="1:13" x14ac:dyDescent="0.55000000000000004">
      <c r="A3401" s="1">
        <f>Originales!A3401</f>
        <v>38583</v>
      </c>
      <c r="B3401" s="6">
        <f>Originales!B3401/Originales!B3402-1</f>
        <v>7.2474571643248442E-3</v>
      </c>
      <c r="C3401" s="6">
        <f>Originales!C3401/Originales!C3402-1</f>
        <v>1.5878113180618492E-3</v>
      </c>
      <c r="D3401" s="6">
        <f>Originales!D3401/Originales!D3402-1</f>
        <v>-1.5558698727015652E-2</v>
      </c>
      <c r="E3401" s="6">
        <f>Originales!E3401/Originales!E3402-1</f>
        <v>0</v>
      </c>
      <c r="F3401" s="6">
        <f>Originales!F3401/Originales!F3402-1</f>
        <v>-1.6855222669585501E-2</v>
      </c>
      <c r="G3401" s="6">
        <f>Originales!G3401/Originales!G3402-1</f>
        <v>2.702976389851619E-3</v>
      </c>
      <c r="H3401" s="6" t="e">
        <f>Originales!H3401/Originales!H3402-1</f>
        <v>#DIV/0!</v>
      </c>
      <c r="I3401" s="6">
        <f>Originales!I3401/Originales!I3402-1</f>
        <v>3.5460282430486156E-3</v>
      </c>
      <c r="J3401" s="6">
        <f>Originales!J3401/Originales!J3402-1</f>
        <v>0</v>
      </c>
      <c r="K3401" s="6" t="e">
        <f>Originales!K3401/Originales!K3402-1</f>
        <v>#DIV/0!</v>
      </c>
      <c r="L3401" s="6">
        <f>Originales!L3401/Originales!L3402-1</f>
        <v>-7.2992700729928028E-3</v>
      </c>
      <c r="M3401" s="6">
        <f>Originales!M3401/Originales!M3402-1</f>
        <v>-2.1276595744680882E-2</v>
      </c>
    </row>
    <row r="3402" spans="1:13" x14ac:dyDescent="0.55000000000000004">
      <c r="A3402" s="1">
        <f>Originales!A3402</f>
        <v>38582</v>
      </c>
      <c r="B3402" s="6">
        <f>Originales!B3402/Originales!B3403-1</f>
        <v>-4.1452685338058126E-3</v>
      </c>
      <c r="C3402" s="6">
        <f>Originales!C3402/Originales!C3403-1</f>
        <v>0</v>
      </c>
      <c r="D3402" s="6">
        <f>Originales!D3402/Originales!D3403-1</f>
        <v>-2.2130013831258677E-2</v>
      </c>
      <c r="E3402" s="6">
        <f>Originales!E3402/Originales!E3403-1</f>
        <v>-4.2553191489362874E-3</v>
      </c>
      <c r="F3402" s="6">
        <f>Originales!F3402/Originales!F3403-1</f>
        <v>-4.1923288005366599E-3</v>
      </c>
      <c r="G3402" s="6">
        <f>Originales!G3402/Originales!G3403-1</f>
        <v>0</v>
      </c>
      <c r="H3402" s="6" t="e">
        <f>Originales!H3402/Originales!H3403-1</f>
        <v>#DIV/0!</v>
      </c>
      <c r="I3402" s="6">
        <f>Originales!I3402/Originales!I3403-1</f>
        <v>-1.2259124772648788E-2</v>
      </c>
      <c r="J3402" s="6">
        <f>Originales!J3402/Originales!J3403-1</f>
        <v>0</v>
      </c>
      <c r="K3402" s="6" t="e">
        <f>Originales!K3402/Originales!K3403-1</f>
        <v>#DIV/0!</v>
      </c>
      <c r="L3402" s="6">
        <f>Originales!L3402/Originales!L3403-1</f>
        <v>-2.4271844660194164E-3</v>
      </c>
      <c r="M3402" s="6">
        <f>Originales!M3402/Originales!M3403-1</f>
        <v>9.2024539877300082E-3</v>
      </c>
    </row>
    <row r="3403" spans="1:13" x14ac:dyDescent="0.55000000000000004">
      <c r="A3403" s="1">
        <f>Originales!A3403</f>
        <v>38581</v>
      </c>
      <c r="B3403" s="6">
        <f>Originales!B3403/Originales!B3404-1</f>
        <v>1.3501193945549161E-2</v>
      </c>
      <c r="C3403" s="6">
        <f>Originales!C3403/Originales!C3404-1</f>
        <v>1.2860928174944108E-2</v>
      </c>
      <c r="D3403" s="6">
        <f>Originales!D3403/Originales!D3404-1</f>
        <v>0</v>
      </c>
      <c r="E3403" s="6">
        <f>Originales!E3403/Originales!E3404-1</f>
        <v>8.5836909871244149E-3</v>
      </c>
      <c r="F3403" s="6">
        <f>Originales!F3403/Originales!F3404-1</f>
        <v>1.5622338860761253E-2</v>
      </c>
      <c r="G3403" s="6">
        <f>Originales!G3403/Originales!G3404-1</f>
        <v>1.0930080558158695E-2</v>
      </c>
      <c r="H3403" s="6" t="e">
        <f>Originales!H3403/Originales!H3404-1</f>
        <v>#DIV/0!</v>
      </c>
      <c r="I3403" s="6">
        <f>Originales!I3403/Originales!I3404-1</f>
        <v>0</v>
      </c>
      <c r="J3403" s="6">
        <f>Originales!J3403/Originales!J3404-1</f>
        <v>0</v>
      </c>
      <c r="K3403" s="6" t="e">
        <f>Originales!K3403/Originales!K3404-1</f>
        <v>#DIV/0!</v>
      </c>
      <c r="L3403" s="6">
        <f>Originales!L3403/Originales!L3404-1</f>
        <v>9.8039215686274161E-3</v>
      </c>
      <c r="M3403" s="6">
        <f>Originales!M3403/Originales!M3404-1</f>
        <v>0</v>
      </c>
    </row>
    <row r="3404" spans="1:13" x14ac:dyDescent="0.55000000000000004">
      <c r="A3404" s="1">
        <f>Originales!A3404</f>
        <v>38580</v>
      </c>
      <c r="B3404" s="6">
        <f>Originales!B3404/Originales!B3405-1</f>
        <v>-2.8302029892224301E-3</v>
      </c>
      <c r="C3404" s="6">
        <f>Originales!C3404/Originales!C3405-1</f>
        <v>-9.553948406726076E-3</v>
      </c>
      <c r="D3404" s="6">
        <f>Originales!D3404/Originales!D3405-1</f>
        <v>-9.5890410958903161E-3</v>
      </c>
      <c r="E3404" s="6">
        <f>Originales!E3404/Originales!E3405-1</f>
        <v>-1.2711864406779627E-2</v>
      </c>
      <c r="F3404" s="6">
        <f>Originales!F3404/Originales!F3405-1</f>
        <v>1.2954627436834398E-2</v>
      </c>
      <c r="G3404" s="6">
        <f>Originales!G3404/Originales!G3405-1</f>
        <v>-1.0811905559407142E-2</v>
      </c>
      <c r="H3404" s="6" t="e">
        <f>Originales!H3404/Originales!H3405-1</f>
        <v>#DIV/0!</v>
      </c>
      <c r="I3404" s="6">
        <f>Originales!I3404/Originales!I3405-1</f>
        <v>-1.296456397457435E-2</v>
      </c>
      <c r="J3404" s="6">
        <f>Originales!J3404/Originales!J3405-1</f>
        <v>0</v>
      </c>
      <c r="K3404" s="6" t="e">
        <f>Originales!K3404/Originales!K3405-1</f>
        <v>#DIV/0!</v>
      </c>
      <c r="L3404" s="6">
        <f>Originales!L3404/Originales!L3405-1</f>
        <v>-4.8780487804876982E-3</v>
      </c>
      <c r="M3404" s="6">
        <f>Originales!M3404/Originales!M3405-1</f>
        <v>-6.0975609756097615E-3</v>
      </c>
    </row>
    <row r="3405" spans="1:13" x14ac:dyDescent="0.55000000000000004">
      <c r="A3405" s="1">
        <f>Originales!A3405</f>
        <v>38579</v>
      </c>
      <c r="B3405" s="6">
        <f>Originales!B3405/Originales!B3406-1</f>
        <v>-2.8222155463469845E-3</v>
      </c>
      <c r="C3405" s="6">
        <f>Originales!C3405/Originales!C3406-1</f>
        <v>0</v>
      </c>
      <c r="D3405" s="6">
        <f>Originales!D3405/Originales!D3406-1</f>
        <v>0</v>
      </c>
      <c r="E3405" s="6">
        <f>Originales!E3405/Originales!E3406-1</f>
        <v>0</v>
      </c>
      <c r="F3405" s="6">
        <f>Originales!F3405/Originales!F3406-1</f>
        <v>0</v>
      </c>
      <c r="G3405" s="6">
        <f>Originales!G3405/Originales!G3406-1</f>
        <v>0</v>
      </c>
      <c r="H3405" s="6" t="e">
        <f>Originales!H3405/Originales!H3406-1</f>
        <v>#DIV/0!</v>
      </c>
      <c r="I3405" s="6">
        <f>Originales!I3405/Originales!I3406-1</f>
        <v>-1.2798635249100188E-2</v>
      </c>
      <c r="J3405" s="6">
        <f>Originales!J3405/Originales!J3406-1</f>
        <v>0</v>
      </c>
      <c r="K3405" s="6" t="e">
        <f>Originales!K3405/Originales!K3406-1</f>
        <v>#DIV/0!</v>
      </c>
      <c r="L3405" s="6">
        <f>Originales!L3405/Originales!L3406-1</f>
        <v>0</v>
      </c>
      <c r="M3405" s="6">
        <f>Originales!M3405/Originales!M3406-1</f>
        <v>0</v>
      </c>
    </row>
    <row r="3406" spans="1:13" x14ac:dyDescent="0.55000000000000004">
      <c r="A3406" s="1">
        <f>Originales!A3406</f>
        <v>38576</v>
      </c>
      <c r="B3406" s="6">
        <f>Originales!B3406/Originales!B3407-1</f>
        <v>-1.1532891701881098E-2</v>
      </c>
      <c r="C3406" s="6">
        <f>Originales!C3406/Originales!C3407-1</f>
        <v>-2.9366245005606362E-2</v>
      </c>
      <c r="D3406" s="6">
        <f>Originales!D3406/Originales!D3407-1</f>
        <v>-1.3513513513513598E-2</v>
      </c>
      <c r="E3406" s="6">
        <f>Originales!E3406/Originales!E3407-1</f>
        <v>-4.2194092827004814E-3</v>
      </c>
      <c r="F3406" s="6">
        <f>Originales!F3406/Originales!F3407-1</f>
        <v>-7.1473061351603473E-3</v>
      </c>
      <c r="G3406" s="6">
        <f>Originales!G3406/Originales!G3407-1</f>
        <v>0</v>
      </c>
      <c r="H3406" s="6" t="e">
        <f>Originales!H3406/Originales!H3407-1</f>
        <v>#DIV/0!</v>
      </c>
      <c r="I3406" s="6">
        <f>Originales!I3406/Originales!I3407-1</f>
        <v>-8.4602371729353143E-3</v>
      </c>
      <c r="J3406" s="6">
        <f>Originales!J3406/Originales!J3407-1</f>
        <v>0</v>
      </c>
      <c r="K3406" s="6" t="e">
        <f>Originales!K3406/Originales!K3407-1</f>
        <v>#DIV/0!</v>
      </c>
      <c r="L3406" s="6">
        <f>Originales!L3406/Originales!L3407-1</f>
        <v>-2.3809523809523947E-2</v>
      </c>
      <c r="M3406" s="6">
        <f>Originales!M3406/Originales!M3407-1</f>
        <v>6.1349693251533388E-3</v>
      </c>
    </row>
    <row r="3407" spans="1:13" x14ac:dyDescent="0.55000000000000004">
      <c r="A3407" s="1">
        <f>Originales!A3407</f>
        <v>38575</v>
      </c>
      <c r="B3407" s="6">
        <f>Originales!B3407/Originales!B3408-1</f>
        <v>-8.375141076908732E-3</v>
      </c>
      <c r="C3407" s="6">
        <f>Originales!C3407/Originales!C3408-1</f>
        <v>-1.3719241516593095E-2</v>
      </c>
      <c r="D3407" s="6">
        <f>Originales!D3407/Originales!D3408-1</f>
        <v>-8.0428954423591437E-3</v>
      </c>
      <c r="E3407" s="6">
        <f>Originales!E3407/Originales!E3408-1</f>
        <v>-3.2653061224489854E-2</v>
      </c>
      <c r="F3407" s="6">
        <f>Originales!F3407/Originales!F3408-1</f>
        <v>-8.5068935171604965E-3</v>
      </c>
      <c r="G3407" s="6">
        <f>Originales!G3407/Originales!G3408-1</f>
        <v>-2.695690003418072E-3</v>
      </c>
      <c r="H3407" s="6" t="e">
        <f>Originales!H3407/Originales!H3408-1</f>
        <v>#DIV/0!</v>
      </c>
      <c r="I3407" s="6">
        <f>Originales!I3407/Originales!I3408-1</f>
        <v>3.1413577661431047E-2</v>
      </c>
      <c r="J3407" s="6">
        <f>Originales!J3407/Originales!J3408-1</f>
        <v>0</v>
      </c>
      <c r="K3407" s="6" t="e">
        <f>Originales!K3407/Originales!K3408-1</f>
        <v>#DIV/0!</v>
      </c>
      <c r="L3407" s="6">
        <f>Originales!L3407/Originales!L3408-1</f>
        <v>-1.8691588785046731E-2</v>
      </c>
      <c r="M3407" s="6">
        <f>Originales!M3407/Originales!M3408-1</f>
        <v>-3.0581039755351869E-3</v>
      </c>
    </row>
    <row r="3408" spans="1:13" x14ac:dyDescent="0.55000000000000004">
      <c r="A3408" s="1">
        <f>Originales!A3408</f>
        <v>38574</v>
      </c>
      <c r="B3408" s="6">
        <f>Originales!B3408/Originales!B3409-1</f>
        <v>3.4506667810856317E-3</v>
      </c>
      <c r="C3408" s="6">
        <f>Originales!C3408/Originales!C3409-1</f>
        <v>1.5272081729817977E-3</v>
      </c>
      <c r="D3408" s="6">
        <f>Originales!D3408/Originales!D3409-1</f>
        <v>2.8965517241379413E-2</v>
      </c>
      <c r="E3408" s="6">
        <f>Originales!E3408/Originales!E3409-1</f>
        <v>0</v>
      </c>
      <c r="F3408" s="6">
        <f>Originales!F3408/Originales!F3409-1</f>
        <v>-1.8070736625077743E-2</v>
      </c>
      <c r="G3408" s="6">
        <f>Originales!G3408/Originales!G3409-1</f>
        <v>-1.0663930551872869E-2</v>
      </c>
      <c r="H3408" s="6" t="e">
        <f>Originales!H3408/Originales!H3409-1</f>
        <v>#DIV/0!</v>
      </c>
      <c r="I3408" s="6">
        <f>Originales!I3408/Originales!I3409-1</f>
        <v>5.2631578947368585E-3</v>
      </c>
      <c r="J3408" s="6">
        <f>Originales!J3408/Originales!J3409-1</f>
        <v>0</v>
      </c>
      <c r="K3408" s="6" t="e">
        <f>Originales!K3408/Originales!K3409-1</f>
        <v>#DIV/0!</v>
      </c>
      <c r="L3408" s="6">
        <f>Originales!L3408/Originales!L3409-1</f>
        <v>7.058823529411784E-3</v>
      </c>
      <c r="M3408" s="6">
        <f>Originales!M3408/Originales!M3409-1</f>
        <v>9.2592592592593004E-3</v>
      </c>
    </row>
    <row r="3409" spans="1:13" x14ac:dyDescent="0.55000000000000004">
      <c r="A3409" s="1">
        <f>Originales!A3409</f>
        <v>38573</v>
      </c>
      <c r="B3409" s="6">
        <f>Originales!B3409/Originales!B3410-1</f>
        <v>6.7202402945114592E-3</v>
      </c>
      <c r="C3409" s="6">
        <f>Originales!C3409/Originales!C3410-1</f>
        <v>6.1432215028447423E-3</v>
      </c>
      <c r="D3409" s="6">
        <f>Originales!D3409/Originales!D3410-1</f>
        <v>1.3812154696133394E-3</v>
      </c>
      <c r="E3409" s="6">
        <f>Originales!E3409/Originales!E3410-1</f>
        <v>8.2304526748970819E-3</v>
      </c>
      <c r="F3409" s="6">
        <f>Originales!F3409/Originales!F3410-1</f>
        <v>4.202012542849487E-2</v>
      </c>
      <c r="G3409" s="6">
        <f>Originales!G3409/Originales!G3410-1</f>
        <v>3.3057293486200789E-2</v>
      </c>
      <c r="H3409" s="6" t="e">
        <f>Originales!H3409/Originales!H3410-1</f>
        <v>#DIV/0!</v>
      </c>
      <c r="I3409" s="6">
        <f>Originales!I3409/Originales!I3410-1</f>
        <v>-3.4965034965035446E-3</v>
      </c>
      <c r="J3409" s="6">
        <f>Originales!J3409/Originales!J3410-1</f>
        <v>0</v>
      </c>
      <c r="K3409" s="6" t="e">
        <f>Originales!K3409/Originales!K3410-1</f>
        <v>#DIV/0!</v>
      </c>
      <c r="L3409" s="6">
        <f>Originales!L3409/Originales!L3410-1</f>
        <v>2.1634615384615419E-2</v>
      </c>
      <c r="M3409" s="6">
        <f>Originales!M3409/Originales!M3410-1</f>
        <v>0</v>
      </c>
    </row>
    <row r="3410" spans="1:13" x14ac:dyDescent="0.55000000000000004">
      <c r="A3410" s="1">
        <f>Originales!A3410</f>
        <v>38572</v>
      </c>
      <c r="B3410" s="6">
        <f>Originales!B3410/Originales!B3411-1</f>
        <v>-1.5745453338236515E-2</v>
      </c>
      <c r="C3410" s="6">
        <f>Originales!C3410/Originales!C3411-1</f>
        <v>-1.0638595227151271E-2</v>
      </c>
      <c r="D3410" s="6">
        <f>Originales!D3410/Originales!D3411-1</f>
        <v>-2.7548209366390353E-3</v>
      </c>
      <c r="E3410" s="6">
        <f>Originales!E3410/Originales!E3411-1</f>
        <v>-1.619433198380571E-2</v>
      </c>
      <c r="F3410" s="6">
        <f>Originales!F3410/Originales!F3411-1</f>
        <v>-5.4784088872961823E-2</v>
      </c>
      <c r="G3410" s="6">
        <f>Originales!G3410/Originales!G3411-1</f>
        <v>-1.8920834728962443E-2</v>
      </c>
      <c r="H3410" s="6" t="e">
        <f>Originales!H3410/Originales!H3411-1</f>
        <v>#DIV/0!</v>
      </c>
      <c r="I3410" s="6">
        <f>Originales!I3410/Originales!I3411-1</f>
        <v>-1.8867924528301772E-2</v>
      </c>
      <c r="J3410" s="6">
        <f>Originales!J3410/Originales!J3411-1</f>
        <v>0</v>
      </c>
      <c r="K3410" s="6" t="e">
        <f>Originales!K3410/Originales!K3411-1</f>
        <v>#DIV/0!</v>
      </c>
      <c r="L3410" s="6">
        <f>Originales!L3410/Originales!L3411-1</f>
        <v>-1.187648456057E-2</v>
      </c>
      <c r="M3410" s="6">
        <f>Originales!M3410/Originales!M3411-1</f>
        <v>2.5316455696202445E-2</v>
      </c>
    </row>
    <row r="3411" spans="1:13" x14ac:dyDescent="0.55000000000000004">
      <c r="A3411" s="1">
        <f>Originales!A3411</f>
        <v>38569</v>
      </c>
      <c r="B3411" s="6">
        <f>Originales!B3411/Originales!B3412-1</f>
        <v>-5.8617101487906664E-3</v>
      </c>
      <c r="C3411" s="6">
        <f>Originales!C3411/Originales!C3412-1</f>
        <v>-1.791008357225643E-2</v>
      </c>
      <c r="D3411" s="6">
        <f>Originales!D3411/Originales!D3412-1</f>
        <v>-1.3586956521739246E-2</v>
      </c>
      <c r="E3411" s="6">
        <f>Originales!E3411/Originales!E3412-1</f>
        <v>-1.19999999999999E-2</v>
      </c>
      <c r="F3411" s="6">
        <f>Originales!F3411/Originales!F3412-1</f>
        <v>8.9542526192490257E-2</v>
      </c>
      <c r="G3411" s="6">
        <f>Originales!G3411/Originales!G3412-1</f>
        <v>-1.595526546756254E-2</v>
      </c>
      <c r="H3411" s="6" t="e">
        <f>Originales!H3411/Originales!H3412-1</f>
        <v>#DIV/0!</v>
      </c>
      <c r="I3411" s="6">
        <f>Originales!I3411/Originales!I3412-1</f>
        <v>-5.1194199699461373E-3</v>
      </c>
      <c r="J3411" s="6">
        <f>Originales!J3411/Originales!J3412-1</f>
        <v>0</v>
      </c>
      <c r="K3411" s="6" t="e">
        <f>Originales!K3411/Originales!K3412-1</f>
        <v>#DIV/0!</v>
      </c>
      <c r="L3411" s="6">
        <f>Originales!L3411/Originales!L3412-1</f>
        <v>-2.0930232558139528E-2</v>
      </c>
      <c r="M3411" s="6">
        <f>Originales!M3411/Originales!M3412-1</f>
        <v>0</v>
      </c>
    </row>
    <row r="3412" spans="1:13" x14ac:dyDescent="0.55000000000000004">
      <c r="A3412" s="1">
        <f>Originales!A3412</f>
        <v>38568</v>
      </c>
      <c r="B3412" s="6">
        <f>Originales!B3412/Originales!B3413-1</f>
        <v>1.2345594668526472E-2</v>
      </c>
      <c r="C3412" s="6">
        <f>Originales!C3412/Originales!C3413-1</f>
        <v>2.4464855693441701E-2</v>
      </c>
      <c r="D3412" s="6">
        <f>Originales!D3412/Originales!D3413-1</f>
        <v>1.5172413793103523E-2</v>
      </c>
      <c r="E3412" s="6">
        <f>Originales!E3412/Originales!E3413-1</f>
        <v>8.0645161290322509E-3</v>
      </c>
      <c r="F3412" s="6">
        <f>Originales!F3412/Originales!F3413-1</f>
        <v>-7.4119527831155718E-3</v>
      </c>
      <c r="G3412" s="6">
        <f>Originales!G3412/Originales!G3413-1</f>
        <v>-2.3378985862563262E-2</v>
      </c>
      <c r="H3412" s="6" t="e">
        <f>Originales!H3412/Originales!H3413-1</f>
        <v>#DIV/0!</v>
      </c>
      <c r="I3412" s="6">
        <f>Originales!I3412/Originales!I3413-1</f>
        <v>3.9007019893368078E-2</v>
      </c>
      <c r="J3412" s="6">
        <f>Originales!J3412/Originales!J3413-1</f>
        <v>0</v>
      </c>
      <c r="K3412" s="6" t="e">
        <f>Originales!K3412/Originales!K3413-1</f>
        <v>#DIV/0!</v>
      </c>
      <c r="L3412" s="6">
        <f>Originales!L3412/Originales!L3413-1</f>
        <v>1.6548463356973908E-2</v>
      </c>
      <c r="M3412" s="6">
        <f>Originales!M3412/Originales!M3413-1</f>
        <v>-6.2893081761006275E-3</v>
      </c>
    </row>
    <row r="3413" spans="1:13" x14ac:dyDescent="0.55000000000000004">
      <c r="A3413" s="1">
        <f>Originales!A3413</f>
        <v>38567</v>
      </c>
      <c r="B3413" s="6">
        <f>Originales!B3413/Originales!B3414-1</f>
        <v>-1.7766103654381138E-2</v>
      </c>
      <c r="C3413" s="6">
        <f>Originales!C3413/Originales!C3414-1</f>
        <v>-2.6785184824769548E-2</v>
      </c>
      <c r="D3413" s="6">
        <f>Originales!D3413/Originales!D3414-1</f>
        <v>-1.3605442176870652E-2</v>
      </c>
      <c r="E3413" s="6">
        <f>Originales!E3413/Originales!E3414-1</f>
        <v>-1.9762845849802257E-2</v>
      </c>
      <c r="F3413" s="6">
        <f>Originales!F3413/Originales!F3414-1</f>
        <v>-1.8884963323246629E-2</v>
      </c>
      <c r="G3413" s="6">
        <f>Originales!G3413/Originales!G3414-1</f>
        <v>-7.7290487438902433E-3</v>
      </c>
      <c r="H3413" s="6" t="e">
        <f>Originales!H3413/Originales!H3414-1</f>
        <v>#DIV/0!</v>
      </c>
      <c r="I3413" s="6">
        <f>Originales!I3413/Originales!I3414-1</f>
        <v>-1.7698761061947232E-3</v>
      </c>
      <c r="J3413" s="6">
        <f>Originales!J3413/Originales!J3414-1</f>
        <v>0</v>
      </c>
      <c r="K3413" s="6" t="e">
        <f>Originales!K3413/Originales!K3414-1</f>
        <v>#DIV/0!</v>
      </c>
      <c r="L3413" s="6">
        <f>Originales!L3413/Originales!L3414-1</f>
        <v>-2.0833333333333259E-2</v>
      </c>
      <c r="M3413" s="6">
        <f>Originales!M3413/Originales!M3414-1</f>
        <v>-1.2422360248447228E-2</v>
      </c>
    </row>
    <row r="3414" spans="1:13" x14ac:dyDescent="0.55000000000000004">
      <c r="A3414" s="1">
        <f>Originales!A3414</f>
        <v>38566</v>
      </c>
      <c r="B3414" s="6">
        <f>Originales!B3414/Originales!B3415-1</f>
        <v>8.4060978964068944E-3</v>
      </c>
      <c r="C3414" s="6">
        <f>Originales!C3414/Originales!C3415-1</f>
        <v>5.9884178034206315E-3</v>
      </c>
      <c r="D3414" s="6">
        <f>Originales!D3414/Originales!D3415-1</f>
        <v>6.8493150684931781E-3</v>
      </c>
      <c r="E3414" s="6">
        <f>Originales!E3414/Originales!E3415-1</f>
        <v>3.9682539682539542E-3</v>
      </c>
      <c r="F3414" s="6">
        <f>Originales!F3414/Originales!F3415-1</f>
        <v>2.0764938950432743E-2</v>
      </c>
      <c r="G3414" s="6">
        <f>Originales!G3414/Originales!G3415-1</f>
        <v>2.5842487432505834E-3</v>
      </c>
      <c r="H3414" s="6" t="e">
        <f>Originales!H3414/Originales!H3415-1</f>
        <v>#DIV/0!</v>
      </c>
      <c r="I3414" s="6">
        <f>Originales!I3414/Originales!I3415-1</f>
        <v>3.8602902992540322E-2</v>
      </c>
      <c r="J3414" s="6">
        <f>Originales!J3414/Originales!J3415-1</f>
        <v>0</v>
      </c>
      <c r="K3414" s="6" t="e">
        <f>Originales!K3414/Originales!K3415-1</f>
        <v>#DIV/0!</v>
      </c>
      <c r="L3414" s="6">
        <f>Originales!L3414/Originales!L3415-1</f>
        <v>2.3201856148493682E-3</v>
      </c>
      <c r="M3414" s="6">
        <f>Originales!M3414/Originales!M3415-1</f>
        <v>1.2578616352201255E-2</v>
      </c>
    </row>
    <row r="3415" spans="1:13" x14ac:dyDescent="0.55000000000000004">
      <c r="A3415" s="1">
        <f>Originales!A3415</f>
        <v>38565</v>
      </c>
      <c r="B3415" s="6">
        <f>Originales!B3415/Originales!B3416-1</f>
        <v>1.0029248894589671E-2</v>
      </c>
      <c r="C3415" s="6">
        <f>Originales!C3415/Originales!C3416-1</f>
        <v>1.5196218492614655E-2</v>
      </c>
      <c r="D3415" s="6">
        <f>Originales!D3415/Originales!D3416-1</f>
        <v>1.388888888888884E-2</v>
      </c>
      <c r="E3415" s="6">
        <f>Originales!E3415/Originales!E3416-1</f>
        <v>8.0000000000000071E-3</v>
      </c>
      <c r="F3415" s="6">
        <f>Originales!F3415/Originales!F3416-1</f>
        <v>-3.0206552594846503E-2</v>
      </c>
      <c r="G3415" s="6">
        <f>Originales!G3415/Originales!G3416-1</f>
        <v>2.5909443880294258E-3</v>
      </c>
      <c r="H3415" s="6" t="e">
        <f>Originales!H3415/Originales!H3416-1</f>
        <v>#DIV/0!</v>
      </c>
      <c r="I3415" s="6">
        <f>Originales!I3415/Originales!I3416-1</f>
        <v>2.2556428571428588E-2</v>
      </c>
      <c r="J3415" s="6">
        <f>Originales!J3415/Originales!J3416-1</f>
        <v>0</v>
      </c>
      <c r="K3415" s="6" t="e">
        <f>Originales!K3415/Originales!K3416-1</f>
        <v>#DIV/0!</v>
      </c>
      <c r="L3415" s="6">
        <f>Originales!L3415/Originales!L3416-1</f>
        <v>2.8639618138424527E-2</v>
      </c>
      <c r="M3415" s="6">
        <f>Originales!M3415/Originales!M3416-1</f>
        <v>0</v>
      </c>
    </row>
    <row r="3416" spans="1:13" x14ac:dyDescent="0.55000000000000004">
      <c r="A3416" s="1">
        <f>Originales!A3416</f>
        <v>38562</v>
      </c>
      <c r="B3416" s="6">
        <f>Originales!B3416/Originales!B3417-1</f>
        <v>-2.3624685140395396E-3</v>
      </c>
      <c r="C3416" s="6">
        <f>Originales!C3416/Originales!C3417-1</f>
        <v>-1.9372679679243832E-2</v>
      </c>
      <c r="D3416" s="6">
        <f>Originales!D3416/Originales!D3417-1</f>
        <v>1.9830028328611915E-2</v>
      </c>
      <c r="E3416" s="6">
        <f>Originales!E3416/Originales!E3417-1</f>
        <v>-7.9365079365079083E-3</v>
      </c>
      <c r="F3416" s="6">
        <f>Originales!F3416/Originales!F3417-1</f>
        <v>-2.8774728282117135E-3</v>
      </c>
      <c r="G3416" s="6">
        <f>Originales!G3416/Originales!G3417-1</f>
        <v>1.5787298108027148E-2</v>
      </c>
      <c r="H3416" s="6" t="e">
        <f>Originales!H3416/Originales!H3417-1</f>
        <v>#DIV/0!</v>
      </c>
      <c r="I3416" s="6">
        <f>Originales!I3416/Originales!I3417-1</f>
        <v>7.5757575757577911E-3</v>
      </c>
      <c r="J3416" s="6">
        <f>Originales!J3416/Originales!J3417-1</f>
        <v>0</v>
      </c>
      <c r="K3416" s="6" t="e">
        <f>Originales!K3416/Originales!K3417-1</f>
        <v>#DIV/0!</v>
      </c>
      <c r="L3416" s="6">
        <f>Originales!L3416/Originales!L3417-1</f>
        <v>-4.7505938242279333E-3</v>
      </c>
      <c r="M3416" s="6">
        <f>Originales!M3416/Originales!M3417-1</f>
        <v>0</v>
      </c>
    </row>
    <row r="3417" spans="1:13" x14ac:dyDescent="0.55000000000000004">
      <c r="A3417" s="1">
        <f>Originales!A3417</f>
        <v>38561</v>
      </c>
      <c r="B3417" s="6">
        <f>Originales!B3417/Originales!B3418-1</f>
        <v>5.4759567673134946E-3</v>
      </c>
      <c r="C3417" s="6">
        <f>Originales!C3417/Originales!C3418-1</f>
        <v>1.666581518516641E-2</v>
      </c>
      <c r="D3417" s="6">
        <f>Originales!D3417/Originales!D3418-1</f>
        <v>-1.5341701534170249E-2</v>
      </c>
      <c r="E3417" s="6">
        <f>Originales!E3417/Originales!E3418-1</f>
        <v>8.0000000000000071E-3</v>
      </c>
      <c r="F3417" s="6">
        <f>Originales!F3417/Originales!F3418-1</f>
        <v>4.3191455944713297E-3</v>
      </c>
      <c r="G3417" s="6">
        <f>Originales!G3417/Originales!G3418-1</f>
        <v>-2.6249399554442165E-3</v>
      </c>
      <c r="H3417" s="6" t="e">
        <f>Originales!H3417/Originales!H3418-1</f>
        <v>#DIV/0!</v>
      </c>
      <c r="I3417" s="6">
        <f>Originales!I3417/Originales!I3418-1</f>
        <v>4.5544554455445585E-2</v>
      </c>
      <c r="J3417" s="6">
        <f>Originales!J3417/Originales!J3418-1</f>
        <v>9.9999999999999867E-2</v>
      </c>
      <c r="K3417" s="6" t="e">
        <f>Originales!K3417/Originales!K3418-1</f>
        <v>#DIV/0!</v>
      </c>
      <c r="L3417" s="6">
        <f>Originales!L3417/Originales!L3418-1</f>
        <v>4.7732696897373472E-3</v>
      </c>
      <c r="M3417" s="6">
        <f>Originales!M3417/Originales!M3418-1</f>
        <v>1.2738853503184711E-2</v>
      </c>
    </row>
    <row r="3418" spans="1:13" x14ac:dyDescent="0.55000000000000004">
      <c r="A3418" s="1">
        <f>Originales!A3418</f>
        <v>38560</v>
      </c>
      <c r="B3418" s="6">
        <f>Originales!B3418/Originales!B3419-1</f>
        <v>1.5733470498020985E-2</v>
      </c>
      <c r="C3418" s="6">
        <f>Originales!C3418/Originales!C3419-1</f>
        <v>2.3255335024150448E-2</v>
      </c>
      <c r="D3418" s="6">
        <f>Originales!D3418/Originales!D3419-1</f>
        <v>7.0224719101124045E-3</v>
      </c>
      <c r="E3418" s="6">
        <f>Originales!E3418/Originales!E3419-1</f>
        <v>2.4590163934426146E-2</v>
      </c>
      <c r="F3418" s="6">
        <f>Originales!F3418/Originales!F3419-1</f>
        <v>-3.4761911980959015E-2</v>
      </c>
      <c r="G3418" s="6">
        <f>Originales!G3418/Originales!G3419-1</f>
        <v>7.9373248699032839E-3</v>
      </c>
      <c r="H3418" s="6" t="e">
        <f>Originales!H3418/Originales!H3419-1</f>
        <v>#DIV/0!</v>
      </c>
      <c r="I3418" s="6">
        <f>Originales!I3418/Originales!I3419-1</f>
        <v>2.4340770791075217E-2</v>
      </c>
      <c r="J3418" s="6">
        <f>Originales!J3418/Originales!J3419-1</f>
        <v>0</v>
      </c>
      <c r="K3418" s="6" t="e">
        <f>Originales!K3418/Originales!K3419-1</f>
        <v>#DIV/0!</v>
      </c>
      <c r="L3418" s="6">
        <f>Originales!L3418/Originales!L3419-1</f>
        <v>2.9484029484029506E-2</v>
      </c>
      <c r="M3418" s="6">
        <f>Originales!M3418/Originales!M3419-1</f>
        <v>-3.8071445251087743E-3</v>
      </c>
    </row>
    <row r="3419" spans="1:13" x14ac:dyDescent="0.55000000000000004">
      <c r="A3419" s="1">
        <f>Originales!A3419</f>
        <v>38559</v>
      </c>
      <c r="B3419" s="6">
        <f>Originales!B3419/Originales!B3420-1</f>
        <v>1.7689963784186302E-2</v>
      </c>
      <c r="C3419" s="6">
        <f>Originales!C3419/Originales!C3420-1</f>
        <v>2.5437219985899651E-2</v>
      </c>
      <c r="D3419" s="6">
        <f>Originales!D3419/Originales!D3420-1</f>
        <v>2.4460431654676151E-2</v>
      </c>
      <c r="E3419" s="6">
        <f>Originales!E3419/Originales!E3420-1</f>
        <v>1.2448132780082943E-2</v>
      </c>
      <c r="F3419" s="6">
        <f>Originales!F3419/Originales!F3420-1</f>
        <v>3.0076362103159227E-2</v>
      </c>
      <c r="G3419" s="6">
        <f>Originales!G3419/Originales!G3420-1</f>
        <v>0</v>
      </c>
      <c r="H3419" s="6" t="e">
        <f>Originales!H3419/Originales!H3420-1</f>
        <v>#DIV/0!</v>
      </c>
      <c r="I3419" s="6">
        <f>Originales!I3419/Originales!I3420-1</f>
        <v>1.4403333926063189E-2</v>
      </c>
      <c r="J3419" s="6">
        <f>Originales!J3419/Originales!J3420-1</f>
        <v>0</v>
      </c>
      <c r="K3419" s="6" t="e">
        <f>Originales!K3419/Originales!K3420-1</f>
        <v>#DIV/0!</v>
      </c>
      <c r="L3419" s="6">
        <f>Originales!L3419/Originales!L3420-1</f>
        <v>7.4257425742574323E-3</v>
      </c>
      <c r="M3419" s="6">
        <f>Originales!M3419/Originales!M3420-1</f>
        <v>3.8216942675159959E-3</v>
      </c>
    </row>
    <row r="3420" spans="1:13" x14ac:dyDescent="0.55000000000000004">
      <c r="A3420" s="1">
        <f>Originales!A3420</f>
        <v>38558</v>
      </c>
      <c r="B3420" s="6">
        <f>Originales!B3420/Originales!B3421-1</f>
        <v>-1.8801573952272999E-2</v>
      </c>
      <c r="C3420" s="6">
        <f>Originales!C3420/Originales!C3421-1</f>
        <v>-2.4806218742722708E-2</v>
      </c>
      <c r="D3420" s="6">
        <f>Originales!D3420/Originales!D3421-1</f>
        <v>-8.5592011412267688E-3</v>
      </c>
      <c r="E3420" s="6">
        <f>Originales!E3420/Originales!E3421-1</f>
        <v>-2.0325203252032464E-2</v>
      </c>
      <c r="F3420" s="6">
        <f>Originales!F3420/Originales!F3421-1</f>
        <v>-1.5512099129846635E-2</v>
      </c>
      <c r="G3420" s="6">
        <f>Originales!G3420/Originales!G3421-1</f>
        <v>-1.5626583204800482E-2</v>
      </c>
      <c r="H3420" s="6" t="e">
        <f>Originales!H3420/Originales!H3421-1</f>
        <v>#DIV/0!</v>
      </c>
      <c r="I3420" s="6">
        <f>Originales!I3420/Originales!I3421-1</f>
        <v>-1.6194412299821437E-2</v>
      </c>
      <c r="J3420" s="6">
        <f>Originales!J3420/Originales!J3421-1</f>
        <v>0</v>
      </c>
      <c r="K3420" s="6" t="e">
        <f>Originales!K3420/Originales!K3421-1</f>
        <v>#DIV/0!</v>
      </c>
      <c r="L3420" s="6">
        <f>Originales!L3420/Originales!L3421-1</f>
        <v>-2.4154589371980562E-2</v>
      </c>
      <c r="M3420" s="6">
        <f>Originales!M3420/Originales!M3421-1</f>
        <v>0</v>
      </c>
    </row>
    <row r="3421" spans="1:13" x14ac:dyDescent="0.55000000000000004">
      <c r="A3421" s="1">
        <f>Originales!A3421</f>
        <v>38555</v>
      </c>
      <c r="B3421" s="6">
        <f>Originales!B3421/Originales!B3422-1</f>
        <v>1.8932170054781761E-3</v>
      </c>
      <c r="C3421" s="6">
        <f>Originales!C3421/Originales!C3422-1</f>
        <v>1.553292694923103E-3</v>
      </c>
      <c r="D3421" s="6">
        <f>Originales!D3421/Originales!D3422-1</f>
        <v>1.4285714285713347E-3</v>
      </c>
      <c r="E3421" s="6">
        <f>Originales!E3421/Originales!E3422-1</f>
        <v>-4.0485829959514552E-3</v>
      </c>
      <c r="F3421" s="6">
        <f>Originales!F3421/Originales!F3422-1</f>
        <v>-1.5275149496631446E-2</v>
      </c>
      <c r="G3421" s="6">
        <f>Originales!G3421/Originales!G3422-1</f>
        <v>5.2361353699434954E-3</v>
      </c>
      <c r="H3421" s="6" t="e">
        <f>Originales!H3421/Originales!H3422-1</f>
        <v>#DIV/0!</v>
      </c>
      <c r="I3421" s="6">
        <f>Originales!I3421/Originales!I3422-1</f>
        <v>1.6460988331727933E-2</v>
      </c>
      <c r="J3421" s="6">
        <f>Originales!J3421/Originales!J3422-1</f>
        <v>-0.14288163195337267</v>
      </c>
      <c r="K3421" s="6" t="e">
        <f>Originales!K3421/Originales!K3422-1</f>
        <v>#DIV/0!</v>
      </c>
      <c r="L3421" s="6">
        <f>Originales!L3421/Originales!L3422-1</f>
        <v>2.421307506053294E-3</v>
      </c>
      <c r="M3421" s="6">
        <f>Originales!M3421/Originales!M3422-1</f>
        <v>1.275491047024957E-3</v>
      </c>
    </row>
    <row r="3422" spans="1:13" x14ac:dyDescent="0.55000000000000004">
      <c r="A3422" s="1">
        <f>Originales!A3422</f>
        <v>38554</v>
      </c>
      <c r="B3422" s="6">
        <f>Originales!B3422/Originales!B3423-1</f>
        <v>-5.9282224546378659E-3</v>
      </c>
      <c r="C3422" s="6">
        <f>Originales!C3422/Originales!C3423-1</f>
        <v>-9.2305854316462321E-3</v>
      </c>
      <c r="D3422" s="6">
        <f>Originales!D3422/Originales!D3423-1</f>
        <v>-9.9009900990099098E-3</v>
      </c>
      <c r="E3422" s="6">
        <f>Originales!E3422/Originales!E3423-1</f>
        <v>0</v>
      </c>
      <c r="F3422" s="6">
        <f>Originales!F3422/Originales!F3423-1</f>
        <v>-3.4848042080654618E-2</v>
      </c>
      <c r="G3422" s="6">
        <f>Originales!G3422/Originales!G3423-1</f>
        <v>-7.7929952875210873E-3</v>
      </c>
      <c r="H3422" s="6" t="e">
        <f>Originales!H3422/Originales!H3423-1</f>
        <v>#DIV/0!</v>
      </c>
      <c r="I3422" s="6">
        <f>Originales!I3422/Originales!I3423-1</f>
        <v>-6.1350508738220455E-3</v>
      </c>
      <c r="J3422" s="6">
        <f>Originales!J3422/Originales!J3423-1</f>
        <v>0</v>
      </c>
      <c r="K3422" s="6" t="e">
        <f>Originales!K3422/Originales!K3423-1</f>
        <v>#DIV/0!</v>
      </c>
      <c r="L3422" s="6">
        <f>Originales!L3422/Originales!L3423-1</f>
        <v>0</v>
      </c>
      <c r="M3422" s="6">
        <f>Originales!M3422/Originales!M3423-1</f>
        <v>-2.6086937888198714E-2</v>
      </c>
    </row>
    <row r="3423" spans="1:13" x14ac:dyDescent="0.55000000000000004">
      <c r="A3423" s="1">
        <f>Originales!A3423</f>
        <v>38553</v>
      </c>
      <c r="B3423" s="6">
        <f>Originales!B3423/Originales!B3424-1</f>
        <v>-2.92859765032083E-3</v>
      </c>
      <c r="C3423" s="6">
        <f>Originales!C3423/Originales!C3424-1</f>
        <v>3.0858308800687517E-3</v>
      </c>
      <c r="D3423" s="6">
        <f>Originales!D3423/Originales!D3424-1</f>
        <v>2.8368794326241176E-3</v>
      </c>
      <c r="E3423" s="6">
        <f>Originales!E3423/Originales!E3424-1</f>
        <v>-4.0322580645160144E-3</v>
      </c>
      <c r="F3423" s="6">
        <f>Originales!F3423/Originales!F3424-1</f>
        <v>-2.0999027293013728E-2</v>
      </c>
      <c r="G3423" s="6">
        <f>Originales!G3423/Originales!G3424-1</f>
        <v>0</v>
      </c>
      <c r="H3423" s="6" t="e">
        <f>Originales!H3423/Originales!H3424-1</f>
        <v>#DIV/0!</v>
      </c>
      <c r="I3423" s="6">
        <f>Originales!I3423/Originales!I3424-1</f>
        <v>2.3012594142259424E-2</v>
      </c>
      <c r="J3423" s="6">
        <f>Originales!J3423/Originales!J3424-1</f>
        <v>-7.8945290913397081E-2</v>
      </c>
      <c r="K3423" s="6" t="e">
        <f>Originales!K3423/Originales!K3424-1</f>
        <v>#DIV/0!</v>
      </c>
      <c r="L3423" s="6">
        <f>Originales!L3423/Originales!L3424-1</f>
        <v>-1.4319809069212486E-2</v>
      </c>
      <c r="M3423" s="6">
        <f>Originales!M3423/Originales!M3424-1</f>
        <v>0</v>
      </c>
    </row>
    <row r="3424" spans="1:13" x14ac:dyDescent="0.55000000000000004">
      <c r="A3424" s="1">
        <f>Originales!A3424</f>
        <v>38552</v>
      </c>
      <c r="B3424" s="6">
        <f>Originales!B3424/Originales!B3425-1</f>
        <v>1.300043082828406E-2</v>
      </c>
      <c r="C3424" s="6">
        <f>Originales!C3424/Originales!C3425-1</f>
        <v>3.0969693039410995E-3</v>
      </c>
      <c r="D3424" s="6">
        <f>Originales!D3424/Originales!D3425-1</f>
        <v>0</v>
      </c>
      <c r="E3424" s="6">
        <f>Originales!E3424/Originales!E3425-1</f>
        <v>8.1300813008129413E-3</v>
      </c>
      <c r="F3424" s="6">
        <f>Originales!F3424/Originales!F3425-1</f>
        <v>7.9298711035498126E-3</v>
      </c>
      <c r="G3424" s="6">
        <f>Originales!G3424/Originales!G3425-1</f>
        <v>1.5832759820379572E-2</v>
      </c>
      <c r="H3424" s="6" t="e">
        <f>Originales!H3424/Originales!H3425-1</f>
        <v>#DIV/0!</v>
      </c>
      <c r="I3424" s="6">
        <f>Originales!I3424/Originales!I3425-1</f>
        <v>2.0964360587001352E-3</v>
      </c>
      <c r="J3424" s="6">
        <f>Originales!J3424/Originales!J3425-1</f>
        <v>0</v>
      </c>
      <c r="K3424" s="6" t="e">
        <f>Originales!K3424/Originales!K3425-1</f>
        <v>#DIV/0!</v>
      </c>
      <c r="L3424" s="6">
        <f>Originales!L3424/Originales!L3425-1</f>
        <v>2.1951219512195363E-2</v>
      </c>
      <c r="M3424" s="6">
        <f>Originales!M3424/Originales!M3425-1</f>
        <v>3.0399999999999983E-2</v>
      </c>
    </row>
    <row r="3425" spans="1:13" x14ac:dyDescent="0.55000000000000004">
      <c r="A3425" s="1">
        <f>Originales!A3425</f>
        <v>38551</v>
      </c>
      <c r="B3425" s="6">
        <f>Originales!B3425/Originales!B3426-1</f>
        <v>6.8971307141307836E-3</v>
      </c>
      <c r="C3425" s="6">
        <f>Originales!C3425/Originales!C3426-1</f>
        <v>-3.0874076970746067E-3</v>
      </c>
      <c r="D3425" s="6">
        <f>Originales!D3425/Originales!D3426-1</f>
        <v>-1.2605042016806678E-2</v>
      </c>
      <c r="E3425" s="6">
        <f>Originales!E3425/Originales!E3426-1</f>
        <v>4.0816326530610514E-3</v>
      </c>
      <c r="F3425" s="6">
        <f>Originales!F3425/Originales!F3426-1</f>
        <v>1.6130213750970457E-2</v>
      </c>
      <c r="G3425" s="6">
        <f>Originales!G3425/Originales!G3426-1</f>
        <v>5.3055873032861189E-3</v>
      </c>
      <c r="H3425" s="6" t="e">
        <f>Originales!H3425/Originales!H3426-1</f>
        <v>#DIV/0!</v>
      </c>
      <c r="I3425" s="6">
        <f>Originales!I3425/Originales!I3426-1</f>
        <v>-2.0920502092048876E-3</v>
      </c>
      <c r="J3425" s="6">
        <f>Originales!J3425/Originales!J3426-1</f>
        <v>0</v>
      </c>
      <c r="K3425" s="6" t="e">
        <f>Originales!K3425/Originales!K3426-1</f>
        <v>#DIV/0!</v>
      </c>
      <c r="L3425" s="6">
        <f>Originales!L3425/Originales!L3426-1</f>
        <v>1.7369727047146233E-2</v>
      </c>
      <c r="M3425" s="6">
        <f>Originales!M3425/Originales!M3426-1</f>
        <v>8.0645161290322509E-3</v>
      </c>
    </row>
    <row r="3426" spans="1:13" x14ac:dyDescent="0.55000000000000004">
      <c r="A3426" s="1">
        <f>Originales!A3426</f>
        <v>38548</v>
      </c>
      <c r="B3426" s="6">
        <f>Originales!B3426/Originales!B3427-1</f>
        <v>-2.4751666362048397E-3</v>
      </c>
      <c r="C3426" s="6">
        <f>Originales!C3426/Originales!C3427-1</f>
        <v>4.6510670048300895E-3</v>
      </c>
      <c r="D3426" s="6">
        <f>Originales!D3426/Originales!D3427-1</f>
        <v>-8.3333333333334147E-3</v>
      </c>
      <c r="E3426" s="6">
        <f>Originales!E3426/Originales!E3427-1</f>
        <v>0</v>
      </c>
      <c r="F3426" s="6">
        <f>Originales!F3426/Originales!F3427-1</f>
        <v>-2.6738749269432649E-3</v>
      </c>
      <c r="G3426" s="6">
        <f>Originales!G3426/Originales!G3427-1</f>
        <v>-2.645774956634539E-3</v>
      </c>
      <c r="H3426" s="6" t="e">
        <f>Originales!H3426/Originales!H3427-1</f>
        <v>#DIV/0!</v>
      </c>
      <c r="I3426" s="6">
        <f>Originales!I3426/Originales!I3427-1</f>
        <v>0</v>
      </c>
      <c r="J3426" s="6">
        <f>Originales!J3426/Originales!J3427-1</f>
        <v>0</v>
      </c>
      <c r="K3426" s="6" t="e">
        <f>Originales!K3426/Originales!K3427-1</f>
        <v>#DIV/0!</v>
      </c>
      <c r="L3426" s="6">
        <f>Originales!L3426/Originales!L3427-1</f>
        <v>1.0025062656641603E-2</v>
      </c>
      <c r="M3426" s="6">
        <f>Originales!M3426/Originales!M3427-1</f>
        <v>-1.4308426073131986E-2</v>
      </c>
    </row>
    <row r="3427" spans="1:13" x14ac:dyDescent="0.55000000000000004">
      <c r="A3427" s="1">
        <f>Originales!A3427</f>
        <v>38547</v>
      </c>
      <c r="B3427" s="6">
        <f>Originales!B3427/Originales!B3428-1</f>
        <v>3.0357717973924947E-2</v>
      </c>
      <c r="C3427" s="6">
        <f>Originales!C3427/Originales!C3428-1</f>
        <v>5.0489837963232587E-2</v>
      </c>
      <c r="D3427" s="6">
        <f>Originales!D3427/Originales!D3428-1</f>
        <v>6.9930069930068672E-3</v>
      </c>
      <c r="E3427" s="6">
        <f>Originales!E3427/Originales!E3428-1</f>
        <v>5.6034482758620774E-2</v>
      </c>
      <c r="F3427" s="6">
        <f>Originales!F3427/Originales!F3428-1</f>
        <v>4.7748809724284857E-2</v>
      </c>
      <c r="G3427" s="6">
        <f>Originales!G3427/Originales!G3428-1</f>
        <v>2.1619916340154477E-2</v>
      </c>
      <c r="H3427" s="6" t="e">
        <f>Originales!H3427/Originales!H3428-1</f>
        <v>#DIV/0!</v>
      </c>
      <c r="I3427" s="6">
        <f>Originales!I3427/Originales!I3428-1</f>
        <v>-3.8229376257545411E-2</v>
      </c>
      <c r="J3427" s="6">
        <f>Originales!J3427/Originales!J3428-1</f>
        <v>0</v>
      </c>
      <c r="K3427" s="6" t="e">
        <f>Originales!K3427/Originales!K3428-1</f>
        <v>#DIV/0!</v>
      </c>
      <c r="L3427" s="6">
        <f>Originales!L3427/Originales!L3428-1</f>
        <v>5.0000000000000044E-2</v>
      </c>
      <c r="M3427" s="6">
        <f>Originales!M3427/Originales!M3428-1</f>
        <v>0</v>
      </c>
    </row>
    <row r="3428" spans="1:13" x14ac:dyDescent="0.55000000000000004">
      <c r="A3428" s="1">
        <f>Originales!A3428</f>
        <v>38546</v>
      </c>
      <c r="B3428" s="6">
        <f>Originales!B3428/Originales!B3429-1</f>
        <v>7.3818362835620377E-4</v>
      </c>
      <c r="C3428" s="6">
        <f>Originales!C3428/Originales!C3429-1</f>
        <v>-9.6772332869138333E-3</v>
      </c>
      <c r="D3428" s="6">
        <f>Originales!D3428/Originales!D3429-1</f>
        <v>2.582496413199431E-2</v>
      </c>
      <c r="E3428" s="6">
        <f>Originales!E3428/Originales!E3429-1</f>
        <v>0</v>
      </c>
      <c r="F3428" s="6">
        <f>Originales!F3428/Originales!F3429-1</f>
        <v>7.0765625481792327E-3</v>
      </c>
      <c r="G3428" s="6">
        <f>Originales!G3428/Originales!G3429-1</f>
        <v>-2.695690003418072E-3</v>
      </c>
      <c r="H3428" s="6" t="e">
        <f>Originales!H3428/Originales!H3429-1</f>
        <v>#DIV/0!</v>
      </c>
      <c r="I3428" s="6">
        <f>Originales!I3428/Originales!I3429-1</f>
        <v>-1.7786522442154951E-2</v>
      </c>
      <c r="J3428" s="6">
        <f>Originales!J3428/Originales!J3429-1</f>
        <v>0</v>
      </c>
      <c r="K3428" s="6" t="e">
        <f>Originales!K3428/Originales!K3429-1</f>
        <v>#DIV/0!</v>
      </c>
      <c r="L3428" s="6">
        <f>Originales!L3428/Originales!L3429-1</f>
        <v>-1.2987012987013102E-2</v>
      </c>
      <c r="M3428" s="6">
        <f>Originales!M3428/Originales!M3429-1</f>
        <v>-1.1006289308176154E-2</v>
      </c>
    </row>
    <row r="3429" spans="1:13" x14ac:dyDescent="0.55000000000000004">
      <c r="A3429" s="1">
        <f>Originales!A3429</f>
        <v>38545</v>
      </c>
      <c r="B3429" s="6">
        <f>Originales!B3429/Originales!B3430-1</f>
        <v>8.4730665412346973E-3</v>
      </c>
      <c r="C3429" s="6">
        <f>Originales!C3429/Originales!C3430-1</f>
        <v>1.3071077007326126E-2</v>
      </c>
      <c r="D3429" s="6">
        <f>Originales!D3429/Originales!D3430-1</f>
        <v>2.4999999999999911E-2</v>
      </c>
      <c r="E3429" s="6">
        <f>Originales!E3429/Originales!E3430-1</f>
        <v>4.3290043290042934E-3</v>
      </c>
      <c r="F3429" s="6">
        <f>Originales!F3429/Originales!F3430-1</f>
        <v>-7.0268366987645825E-3</v>
      </c>
      <c r="G3429" s="6">
        <f>Originales!G3429/Originales!G3430-1</f>
        <v>0</v>
      </c>
      <c r="H3429" s="6" t="e">
        <f>Originales!H3429/Originales!H3430-1</f>
        <v>#DIV/0!</v>
      </c>
      <c r="I3429" s="6">
        <f>Originales!I3429/Originales!I3430-1</f>
        <v>-9.7847361950973433E-3</v>
      </c>
      <c r="J3429" s="6">
        <f>Originales!J3429/Originales!J3430-1</f>
        <v>0</v>
      </c>
      <c r="K3429" s="6" t="e">
        <f>Originales!K3429/Originales!K3430-1</f>
        <v>#DIV/0!</v>
      </c>
      <c r="L3429" s="6">
        <f>Originales!L3429/Originales!L3430-1</f>
        <v>7.8534031413612926E-3</v>
      </c>
      <c r="M3429" s="6">
        <f>Originales!M3429/Originales!M3430-1</f>
        <v>0</v>
      </c>
    </row>
    <row r="3430" spans="1:13" x14ac:dyDescent="0.55000000000000004">
      <c r="A3430" s="1">
        <f>Originales!A3430</f>
        <v>38544</v>
      </c>
      <c r="B3430" s="6">
        <f>Originales!B3430/Originales!B3431-1</f>
        <v>1.7010726118812602E-2</v>
      </c>
      <c r="C3430" s="6">
        <f>Originales!C3430/Originales!C3431-1</f>
        <v>6.5793785638301738E-3</v>
      </c>
      <c r="D3430" s="6">
        <f>Originales!D3430/Originales!D3431-1</f>
        <v>-2.9325513196482023E-3</v>
      </c>
      <c r="E3430" s="6">
        <f>Originales!E3430/Originales!E3431-1</f>
        <v>1.7621145374449254E-2</v>
      </c>
      <c r="F3430" s="6">
        <f>Originales!F3430/Originales!F3431-1</f>
        <v>-4.1923288005366599E-3</v>
      </c>
      <c r="G3430" s="6">
        <f>Originales!G3430/Originales!G3431-1</f>
        <v>1.3662600697698313E-2</v>
      </c>
      <c r="H3430" s="6" t="e">
        <f>Originales!H3430/Originales!H3431-1</f>
        <v>#DIV/0!</v>
      </c>
      <c r="I3430" s="6">
        <f>Originales!I3430/Originales!I3431-1</f>
        <v>4.4989691411464472E-2</v>
      </c>
      <c r="J3430" s="6">
        <f>Originales!J3430/Originales!J3431-1</f>
        <v>0</v>
      </c>
      <c r="K3430" s="6" t="e">
        <f>Originales!K3430/Originales!K3431-1</f>
        <v>#DIV/0!</v>
      </c>
      <c r="L3430" s="6">
        <f>Originales!L3430/Originales!L3431-1</f>
        <v>2.4128686327077764E-2</v>
      </c>
      <c r="M3430" s="6">
        <f>Originales!M3430/Originales!M3431-1</f>
        <v>0</v>
      </c>
    </row>
    <row r="3431" spans="1:13" x14ac:dyDescent="0.55000000000000004">
      <c r="A3431" s="1">
        <f>Originales!A3431</f>
        <v>38541</v>
      </c>
      <c r="B3431" s="6">
        <f>Originales!B3431/Originales!B3432-1</f>
        <v>-3.1126130937407792E-3</v>
      </c>
      <c r="C3431" s="6">
        <f>Originales!C3431/Originales!C3432-1</f>
        <v>-3.2797374869975027E-3</v>
      </c>
      <c r="D3431" s="6">
        <f>Originales!D3431/Originales!D3432-1</f>
        <v>-1.1594202898550732E-2</v>
      </c>
      <c r="E3431" s="6">
        <f>Originales!E3431/Originales!E3432-1</f>
        <v>-4.3859649122806044E-3</v>
      </c>
      <c r="F3431" s="6">
        <f>Originales!F3431/Originales!F3432-1</f>
        <v>-1.3801605677000284E-2</v>
      </c>
      <c r="G3431" s="6">
        <f>Originales!G3431/Originales!G3432-1</f>
        <v>1.6668401290560242E-2</v>
      </c>
      <c r="H3431" s="6" t="e">
        <f>Originales!H3431/Originales!H3432-1</f>
        <v>#DIV/0!</v>
      </c>
      <c r="I3431" s="6">
        <f>Originales!I3431/Originales!I3432-1</f>
        <v>4.1068172484599597E-3</v>
      </c>
      <c r="J3431" s="6">
        <f>Originales!J3431/Originales!J3432-1</f>
        <v>0</v>
      </c>
      <c r="K3431" s="6" t="e">
        <f>Originales!K3431/Originales!K3432-1</f>
        <v>#DIV/0!</v>
      </c>
      <c r="L3431" s="6">
        <f>Originales!L3431/Originales!L3432-1</f>
        <v>-2.673796791443861E-3</v>
      </c>
      <c r="M3431" s="6">
        <f>Originales!M3431/Originales!M3432-1</f>
        <v>0</v>
      </c>
    </row>
    <row r="3432" spans="1:13" x14ac:dyDescent="0.55000000000000004">
      <c r="A3432" s="1">
        <f>Originales!A3432</f>
        <v>38540</v>
      </c>
      <c r="B3432" s="6">
        <f>Originales!B3432/Originales!B3433-1</f>
        <v>2.5718545476278054E-2</v>
      </c>
      <c r="C3432" s="6">
        <f>Originales!C3432/Originales!C3433-1</f>
        <v>3.2148809482645424E-2</v>
      </c>
      <c r="D3432" s="6">
        <f>Originales!D3432/Originales!D3433-1</f>
        <v>-2.8901734104045396E-3</v>
      </c>
      <c r="E3432" s="6">
        <f>Originales!E3432/Originales!E3433-1</f>
        <v>4.1095890410958846E-2</v>
      </c>
      <c r="F3432" s="6">
        <f>Originales!F3432/Originales!F3433-1</f>
        <v>6.9487548255242615E-3</v>
      </c>
      <c r="G3432" s="6">
        <f>Originales!G3432/Originales!G3433-1</f>
        <v>1.9827969806945678E-2</v>
      </c>
      <c r="H3432" s="6" t="e">
        <f>Originales!H3432/Originales!H3433-1</f>
        <v>#DIV/0!</v>
      </c>
      <c r="I3432" s="6">
        <f>Originales!I3432/Originales!I3433-1</f>
        <v>1.882845188284521E-2</v>
      </c>
      <c r="J3432" s="6">
        <f>Originales!J3432/Originales!J3433-1</f>
        <v>0</v>
      </c>
      <c r="K3432" s="6" t="e">
        <f>Originales!K3432/Originales!K3433-1</f>
        <v>#DIV/0!</v>
      </c>
      <c r="L3432" s="6">
        <f>Originales!L3432/Originales!L3433-1</f>
        <v>2.1857923497267784E-2</v>
      </c>
      <c r="M3432" s="6">
        <f>Originales!M3432/Originales!M3433-1</f>
        <v>6.3291139240506666E-3</v>
      </c>
    </row>
    <row r="3433" spans="1:13" x14ac:dyDescent="0.55000000000000004">
      <c r="A3433" s="1">
        <f>Originales!A3433</f>
        <v>38539</v>
      </c>
      <c r="B3433" s="6">
        <f>Originales!B3433/Originales!B3434-1</f>
        <v>-1.8710918198136417E-2</v>
      </c>
      <c r="C3433" s="6">
        <f>Originales!C3433/Originales!C3434-1</f>
        <v>-2.4751974425207823E-2</v>
      </c>
      <c r="D3433" s="6">
        <f>Originales!D3433/Originales!D3434-1</f>
        <v>-1.0014306151645225E-2</v>
      </c>
      <c r="E3433" s="6">
        <f>Originales!E3433/Originales!E3434-1</f>
        <v>-3.0973451327433565E-2</v>
      </c>
      <c r="F3433" s="6">
        <f>Originales!F3433/Originales!F3434-1</f>
        <v>-3.356303676718031E-2</v>
      </c>
      <c r="G3433" s="6">
        <f>Originales!G3433/Originales!G3434-1</f>
        <v>-8.4278190892935756E-3</v>
      </c>
      <c r="H3433" s="6" t="e">
        <f>Originales!H3433/Originales!H3434-1</f>
        <v>#DIV/0!</v>
      </c>
      <c r="I3433" s="6">
        <f>Originales!I3433/Originales!I3434-1</f>
        <v>1.7021276595744705E-2</v>
      </c>
      <c r="J3433" s="6">
        <f>Originales!J3433/Originales!J3434-1</f>
        <v>0</v>
      </c>
      <c r="K3433" s="6" t="e">
        <f>Originales!K3433/Originales!K3434-1</f>
        <v>#DIV/0!</v>
      </c>
      <c r="L3433" s="6">
        <f>Originales!L3433/Originales!L3434-1</f>
        <v>-2.6595744680851019E-2</v>
      </c>
      <c r="M3433" s="6">
        <f>Originales!M3433/Originales!M3434-1</f>
        <v>-1.8633540372670843E-2</v>
      </c>
    </row>
    <row r="3434" spans="1:13" x14ac:dyDescent="0.55000000000000004">
      <c r="A3434" s="1">
        <f>Originales!A3434</f>
        <v>38538</v>
      </c>
      <c r="B3434" s="6">
        <f>Originales!B3434/Originales!B3435-1</f>
        <v>1.1090562367962464E-2</v>
      </c>
      <c r="C3434" s="6">
        <f>Originales!C3434/Originales!C3435-1</f>
        <v>2.711867342079044E-2</v>
      </c>
      <c r="D3434" s="6">
        <f>Originales!D3434/Originales!D3435-1</f>
        <v>-8.5106382978722417E-3</v>
      </c>
      <c r="E3434" s="6">
        <f>Originales!E3434/Originales!E3435-1</f>
        <v>1.3452914798206095E-2</v>
      </c>
      <c r="F3434" s="6">
        <f>Originales!F3434/Originales!F3435-1</f>
        <v>-2.8678215640854376E-2</v>
      </c>
      <c r="G3434" s="6">
        <f>Originales!G3434/Originales!G3435-1</f>
        <v>-5.5831515219822991E-3</v>
      </c>
      <c r="H3434" s="6" t="e">
        <f>Originales!H3434/Originales!H3435-1</f>
        <v>#DIV/0!</v>
      </c>
      <c r="I3434" s="6">
        <f>Originales!I3434/Originales!I3435-1</f>
        <v>3.5242245143513484E-2</v>
      </c>
      <c r="J3434" s="6">
        <f>Originales!J3434/Originales!J3435-1</f>
        <v>0</v>
      </c>
      <c r="K3434" s="6" t="e">
        <f>Originales!K3434/Originales!K3435-1</f>
        <v>#DIV/0!</v>
      </c>
      <c r="L3434" s="6">
        <f>Originales!L3434/Originales!L3435-1</f>
        <v>1.0752688172043001E-2</v>
      </c>
      <c r="M3434" s="6">
        <f>Originales!M3434/Originales!M3435-1</f>
        <v>0</v>
      </c>
    </row>
    <row r="3435" spans="1:13" x14ac:dyDescent="0.55000000000000004">
      <c r="A3435" s="1">
        <f>Originales!A3435</f>
        <v>38537</v>
      </c>
      <c r="B3435" s="6">
        <f>Originales!B3435/Originales!B3436-1</f>
        <v>4.1137265463970785E-3</v>
      </c>
      <c r="C3435" s="6">
        <f>Originales!C3435/Originales!C3436-1</f>
        <v>0</v>
      </c>
      <c r="D3435" s="6">
        <f>Originales!D3435/Originales!D3436-1</f>
        <v>-4.237288135593209E-3</v>
      </c>
      <c r="E3435" s="6">
        <f>Originales!E3435/Originales!E3436-1</f>
        <v>4.5045045045044585E-3</v>
      </c>
      <c r="F3435" s="6">
        <f>Originales!F3435/Originales!F3436-1</f>
        <v>9.2076012907851279E-3</v>
      </c>
      <c r="G3435" s="6">
        <f>Originales!G3435/Originales!G3436-1</f>
        <v>-2.7858060372512039E-3</v>
      </c>
      <c r="H3435" s="6" t="e">
        <f>Originales!H3435/Originales!H3436-1</f>
        <v>#DIV/0!</v>
      </c>
      <c r="I3435" s="6">
        <f>Originales!I3435/Originales!I3436-1</f>
        <v>1.1135856964995305E-2</v>
      </c>
      <c r="J3435" s="6">
        <f>Originales!J3435/Originales!J3436-1</f>
        <v>0</v>
      </c>
      <c r="K3435" s="6" t="e">
        <f>Originales!K3435/Originales!K3436-1</f>
        <v>#DIV/0!</v>
      </c>
      <c r="L3435" s="6">
        <f>Originales!L3435/Originales!L3436-1</f>
        <v>2.6954177897575704E-3</v>
      </c>
      <c r="M3435" s="6">
        <f>Originales!M3435/Originales!M3436-1</f>
        <v>1.7377567140600236E-2</v>
      </c>
    </row>
    <row r="3436" spans="1:13" x14ac:dyDescent="0.55000000000000004">
      <c r="A3436" s="1">
        <f>Originales!A3436</f>
        <v>38534</v>
      </c>
      <c r="B3436" s="6">
        <f>Originales!B3436/Originales!B3437-1</f>
        <v>-4.453739440674509E-3</v>
      </c>
      <c r="C3436" s="6">
        <f>Originales!C3436/Originales!C3437-1</f>
        <v>1.549021573396514E-2</v>
      </c>
      <c r="D3436" s="6">
        <f>Originales!D3436/Originales!D3437-1</f>
        <v>1.7241379310344751E-2</v>
      </c>
      <c r="E3436" s="6">
        <f>Originales!E3436/Originales!E3437-1</f>
        <v>-8.9285714285713969E-3</v>
      </c>
      <c r="F3436" s="6">
        <f>Originales!F3436/Originales!F3437-1</f>
        <v>-1.9352751719385108E-2</v>
      </c>
      <c r="G3436" s="6">
        <f>Originales!G3436/Originales!G3437-1</f>
        <v>-5.5407412138533951E-3</v>
      </c>
      <c r="H3436" s="6" t="e">
        <f>Originales!H3436/Originales!H3437-1</f>
        <v>#DIV/0!</v>
      </c>
      <c r="I3436" s="6">
        <f>Originales!I3436/Originales!I3437-1</f>
        <v>-4.434501305299321E-3</v>
      </c>
      <c r="J3436" s="6">
        <f>Originales!J3436/Originales!J3437-1</f>
        <v>0</v>
      </c>
      <c r="K3436" s="6" t="e">
        <f>Originales!K3436/Originales!K3437-1</f>
        <v>#DIV/0!</v>
      </c>
      <c r="L3436" s="6">
        <f>Originales!L3436/Originales!L3437-1</f>
        <v>8.152173913043459E-3</v>
      </c>
      <c r="M3436" s="6">
        <f>Originales!M3436/Originales!M3437-1</f>
        <v>7.9617834394904996E-3</v>
      </c>
    </row>
    <row r="3437" spans="1:13" x14ac:dyDescent="0.55000000000000004">
      <c r="A3437" s="1">
        <f>Originales!A3437</f>
        <v>38533</v>
      </c>
      <c r="B3437" s="6">
        <f>Originales!B3437/Originales!B3438-1</f>
        <v>-5.1944379945964014E-3</v>
      </c>
      <c r="C3437" s="6">
        <f>Originales!C3437/Originales!C3438-1</f>
        <v>-2.1885643513262498E-2</v>
      </c>
      <c r="D3437" s="6">
        <f>Originales!D3437/Originales!D3438-1</f>
        <v>-1.6949152542372947E-2</v>
      </c>
      <c r="E3437" s="6">
        <f>Originales!E3437/Originales!E3438-1</f>
        <v>0</v>
      </c>
      <c r="F3437" s="6">
        <f>Originales!F3437/Originales!F3438-1</f>
        <v>5.4426005843009939E-2</v>
      </c>
      <c r="G3437" s="6">
        <f>Originales!G3437/Originales!G3438-1</f>
        <v>-5.5102105630895348E-3</v>
      </c>
      <c r="H3437" s="6" t="e">
        <f>Originales!H3437/Originales!H3438-1</f>
        <v>#DIV/0!</v>
      </c>
      <c r="I3437" s="6">
        <f>Originales!I3437/Originales!I3438-1</f>
        <v>-6.6080173300433476E-3</v>
      </c>
      <c r="J3437" s="6">
        <f>Originales!J3437/Originales!J3438-1</f>
        <v>0</v>
      </c>
      <c r="K3437" s="6" t="e">
        <f>Originales!K3437/Originales!K3438-1</f>
        <v>#DIV/0!</v>
      </c>
      <c r="L3437" s="6">
        <f>Originales!L3437/Originales!L3438-1</f>
        <v>-2.9023746701846931E-2</v>
      </c>
      <c r="M3437" s="6">
        <f>Originales!M3437/Originales!M3438-1</f>
        <v>-1.2578616352201255E-2</v>
      </c>
    </row>
    <row r="3438" spans="1:13" x14ac:dyDescent="0.55000000000000004">
      <c r="A3438" s="1">
        <f>Originales!A3438</f>
        <v>38532</v>
      </c>
      <c r="B3438" s="6">
        <f>Originales!B3438/Originales!B3439-1</f>
        <v>-3.1761549071297468E-2</v>
      </c>
      <c r="C3438" s="6">
        <f>Originales!C3438/Originales!C3439-1</f>
        <v>-2.463004597161178E-2</v>
      </c>
      <c r="D3438" s="6">
        <f>Originales!D3438/Originales!D3439-1</f>
        <v>-9.7902097902098362E-3</v>
      </c>
      <c r="E3438" s="6">
        <f>Originales!E3438/Originales!E3439-1</f>
        <v>-3.8626609442059978E-2</v>
      </c>
      <c r="F3438" s="6">
        <f>Originales!F3438/Originales!F3439-1</f>
        <v>-1.9997965323295563E-2</v>
      </c>
      <c r="G3438" s="6">
        <f>Originales!G3438/Originales!G3439-1</f>
        <v>-2.4192205035232783E-2</v>
      </c>
      <c r="H3438" s="6" t="e">
        <f>Originales!H3438/Originales!H3439-1</f>
        <v>#DIV/0!</v>
      </c>
      <c r="I3438" s="6">
        <f>Originales!I3438/Originales!I3439-1</f>
        <v>-1.7315974025974068E-2</v>
      </c>
      <c r="J3438" s="6">
        <f>Originales!J3438/Originales!J3439-1</f>
        <v>0</v>
      </c>
      <c r="K3438" s="6" t="e">
        <f>Originales!K3438/Originales!K3439-1</f>
        <v>#DIV/0!</v>
      </c>
      <c r="L3438" s="6">
        <f>Originales!L3438/Originales!L3439-1</f>
        <v>-4.0506329113924044E-2</v>
      </c>
      <c r="M3438" s="6">
        <f>Originales!M3438/Originales!M3439-1</f>
        <v>-1.2422360248447228E-2</v>
      </c>
    </row>
    <row r="3439" spans="1:13" x14ac:dyDescent="0.55000000000000004">
      <c r="A3439" s="1">
        <f>Originales!A3439</f>
        <v>38531</v>
      </c>
      <c r="B3439" s="6">
        <f>Originales!B3439/Originales!B3440-1</f>
        <v>-1.1327950747581639E-3</v>
      </c>
      <c r="C3439" s="6">
        <f>Originales!C3439/Originales!C3440-1</f>
        <v>-1.6398687434986403E-3</v>
      </c>
      <c r="D3439" s="6">
        <f>Originales!D3439/Originales!D3440-1</f>
        <v>8.4626234132580969E-3</v>
      </c>
      <c r="E3439" s="6">
        <f>Originales!E3439/Originales!E3440-1</f>
        <v>-4.2735042735041473E-3</v>
      </c>
      <c r="F3439" s="6">
        <f>Originales!F3439/Originales!F3440-1</f>
        <v>2.7399510243086622E-2</v>
      </c>
      <c r="G3439" s="6">
        <f>Originales!G3439/Originales!G3440-1</f>
        <v>-8.0008300572970148E-3</v>
      </c>
      <c r="H3439" s="6" t="e">
        <f>Originales!H3439/Originales!H3440-1</f>
        <v>#DIV/0!</v>
      </c>
      <c r="I3439" s="6">
        <f>Originales!I3439/Originales!I3440-1</f>
        <v>1.9867549668874274E-2</v>
      </c>
      <c r="J3439" s="6">
        <f>Originales!J3439/Originales!J3440-1</f>
        <v>0</v>
      </c>
      <c r="K3439" s="6" t="e">
        <f>Originales!K3439/Originales!K3440-1</f>
        <v>#DIV/0!</v>
      </c>
      <c r="L3439" s="6">
        <f>Originales!L3439/Originales!L3440-1</f>
        <v>-7.5376884422110324E-3</v>
      </c>
      <c r="M3439" s="6">
        <f>Originales!M3439/Originales!M3440-1</f>
        <v>6.2500000000000888E-3</v>
      </c>
    </row>
    <row r="3440" spans="1:13" x14ac:dyDescent="0.55000000000000004">
      <c r="A3440" s="1">
        <f>Originales!A3440</f>
        <v>38530</v>
      </c>
      <c r="B3440" s="6">
        <f>Originales!B3440/Originales!B3441-1</f>
        <v>-1.6170444093946967E-2</v>
      </c>
      <c r="C3440" s="6">
        <f>Originales!C3440/Originales!C3441-1</f>
        <v>-3.1744873267031237E-2</v>
      </c>
      <c r="D3440" s="6">
        <f>Originales!D3440/Originales!D3441-1</f>
        <v>-8.3916083916084627E-3</v>
      </c>
      <c r="E3440" s="6">
        <f>Originales!E3440/Originales!E3441-1</f>
        <v>-1.6806722689075682E-2</v>
      </c>
      <c r="F3440" s="6">
        <f>Originales!F3440/Originales!F3441-1</f>
        <v>1.6699052708282647E-2</v>
      </c>
      <c r="G3440" s="6">
        <f>Originales!G3440/Originales!G3441-1</f>
        <v>0</v>
      </c>
      <c r="H3440" s="6" t="e">
        <f>Originales!H3440/Originales!H3441-1</f>
        <v>#DIV/0!</v>
      </c>
      <c r="I3440" s="6">
        <f>Originales!I3440/Originales!I3441-1</f>
        <v>1.7977528089887507E-2</v>
      </c>
      <c r="J3440" s="6">
        <f>Originales!J3440/Originales!J3441-1</f>
        <v>0</v>
      </c>
      <c r="K3440" s="6" t="e">
        <f>Originales!K3440/Originales!K3441-1</f>
        <v>#DIV/0!</v>
      </c>
      <c r="L3440" s="6">
        <f>Originales!L3440/Originales!L3441-1</f>
        <v>0</v>
      </c>
      <c r="M3440" s="6">
        <f>Originales!M3440/Originales!M3441-1</f>
        <v>2.8938906752411508E-2</v>
      </c>
    </row>
    <row r="3441" spans="1:13" x14ac:dyDescent="0.55000000000000004">
      <c r="A3441" s="1">
        <f>Originales!A3441</f>
        <v>38527</v>
      </c>
      <c r="B3441" s="6">
        <f>Originales!B3441/Originales!B3442-1</f>
        <v>3.5985986158937333E-3</v>
      </c>
      <c r="C3441" s="6">
        <f>Originales!C3441/Originales!C3442-1</f>
        <v>2.4389757630937314E-2</v>
      </c>
      <c r="D3441" s="6">
        <f>Originales!D3441/Originales!D3442-1</f>
        <v>-1.3793103448275779E-2</v>
      </c>
      <c r="E3441" s="6">
        <f>Originales!E3441/Originales!E3442-1</f>
        <v>-4.1841004184101083E-3</v>
      </c>
      <c r="F3441" s="6">
        <f>Originales!F3441/Originales!F3442-1</f>
        <v>1.1268384046178914E-2</v>
      </c>
      <c r="G3441" s="6">
        <f>Originales!G3441/Originales!G3442-1</f>
        <v>1.3510987170598954E-2</v>
      </c>
      <c r="H3441" s="6" t="e">
        <f>Originales!H3441/Originales!H3442-1</f>
        <v>#DIV/0!</v>
      </c>
      <c r="I3441" s="6">
        <f>Originales!I3441/Originales!I3442-1</f>
        <v>-4.4742729306488371E-3</v>
      </c>
      <c r="J3441" s="6">
        <f>Originales!J3441/Originales!J3442-1</f>
        <v>0</v>
      </c>
      <c r="K3441" s="6" t="e">
        <f>Originales!K3441/Originales!K3442-1</f>
        <v>#DIV/0!</v>
      </c>
      <c r="L3441" s="6">
        <f>Originales!L3441/Originales!L3442-1</f>
        <v>-7.4812967581047163E-3</v>
      </c>
      <c r="M3441" s="6">
        <f>Originales!M3441/Originales!M3442-1</f>
        <v>-2.2012578616352196E-2</v>
      </c>
    </row>
    <row r="3442" spans="1:13" x14ac:dyDescent="0.55000000000000004">
      <c r="A3442" s="1">
        <f>Originales!A3442</f>
        <v>38526</v>
      </c>
      <c r="B3442" s="6">
        <f>Originales!B3442/Originales!B3443-1</f>
        <v>-1.7319766624338762E-2</v>
      </c>
      <c r="C3442" s="6">
        <f>Originales!C3442/Originales!C3443-1</f>
        <v>-3.1496493774398115E-2</v>
      </c>
      <c r="D3442" s="6">
        <f>Originales!D3442/Originales!D3443-1</f>
        <v>-9.5628415300547109E-3</v>
      </c>
      <c r="E3442" s="6">
        <f>Originales!E3442/Originales!E3443-1</f>
        <v>-2.0491803278688492E-2</v>
      </c>
      <c r="F3442" s="6">
        <f>Originales!F3442/Originales!F3443-1</f>
        <v>1.2843637268316943E-2</v>
      </c>
      <c r="G3442" s="6">
        <f>Originales!G3442/Originales!G3443-1</f>
        <v>0</v>
      </c>
      <c r="H3442" s="6" t="e">
        <f>Originales!H3442/Originales!H3443-1</f>
        <v>#DIV/0!</v>
      </c>
      <c r="I3442" s="6">
        <f>Originales!I3442/Originales!I3443-1</f>
        <v>1.5909090909090873E-2</v>
      </c>
      <c r="J3442" s="6">
        <f>Originales!J3442/Originales!J3443-1</f>
        <v>0</v>
      </c>
      <c r="K3442" s="6" t="e">
        <f>Originales!K3442/Originales!K3443-1</f>
        <v>#DIV/0!</v>
      </c>
      <c r="L3442" s="6">
        <f>Originales!L3442/Originales!L3443-1</f>
        <v>-9.8765432098765205E-3</v>
      </c>
      <c r="M3442" s="6">
        <f>Originales!M3442/Originales!M3443-1</f>
        <v>1.9230769230769162E-2</v>
      </c>
    </row>
    <row r="3443" spans="1:13" x14ac:dyDescent="0.55000000000000004">
      <c r="A3443" s="1">
        <f>Originales!A3443</f>
        <v>38525</v>
      </c>
      <c r="B3443" s="6">
        <f>Originales!B3443/Originales!B3444-1</f>
        <v>1.8535678809248335E-3</v>
      </c>
      <c r="C3443" s="6">
        <f>Originales!C3443/Originales!C3444-1</f>
        <v>-3.1391206291715434E-3</v>
      </c>
      <c r="D3443" s="6">
        <f>Originales!D3443/Originales!D3444-1</f>
        <v>-6.7842605156037683E-3</v>
      </c>
      <c r="E3443" s="6">
        <f>Originales!E3443/Originales!E3444-1</f>
        <v>4.1152263374484299E-3</v>
      </c>
      <c r="F3443" s="6">
        <f>Originales!F3443/Originales!F3444-1</f>
        <v>1.4325755216444414E-3</v>
      </c>
      <c r="G3443" s="6">
        <f>Originales!G3443/Originales!G3444-1</f>
        <v>1.3700036322862763E-2</v>
      </c>
      <c r="H3443" s="6" t="e">
        <f>Originales!H3443/Originales!H3444-1</f>
        <v>#DIV/0!</v>
      </c>
      <c r="I3443" s="6">
        <f>Originales!I3443/Originales!I3444-1</f>
        <v>6.8649885583522696E-3</v>
      </c>
      <c r="J3443" s="6">
        <f>Originales!J3443/Originales!J3444-1</f>
        <v>0</v>
      </c>
      <c r="K3443" s="6" t="e">
        <f>Originales!K3443/Originales!K3444-1</f>
        <v>#DIV/0!</v>
      </c>
      <c r="L3443" s="6">
        <f>Originales!L3443/Originales!L3444-1</f>
        <v>4.9627791563273682E-3</v>
      </c>
      <c r="M3443" s="6">
        <f>Originales!M3443/Originales!M3444-1</f>
        <v>3.215434083601254E-3</v>
      </c>
    </row>
    <row r="3444" spans="1:13" x14ac:dyDescent="0.55000000000000004">
      <c r="A3444" s="1">
        <f>Originales!A3444</f>
        <v>38524</v>
      </c>
      <c r="B3444" s="6">
        <f>Originales!B3444/Originales!B3445-1</f>
        <v>6.2283131483116261E-3</v>
      </c>
      <c r="C3444" s="6">
        <f>Originales!C3444/Originales!C3445-1</f>
        <v>6.3195309826507007E-3</v>
      </c>
      <c r="D3444" s="6">
        <f>Originales!D3444/Originales!D3445-1</f>
        <v>4.0871934604904681E-3</v>
      </c>
      <c r="E3444" s="6">
        <f>Originales!E3444/Originales!E3445-1</f>
        <v>1.2500000000000178E-2</v>
      </c>
      <c r="F3444" s="6">
        <f>Originales!F3444/Originales!F3445-1</f>
        <v>4.0117908102942801E-2</v>
      </c>
      <c r="G3444" s="6">
        <f>Originales!G3444/Originales!G3445-1</f>
        <v>5.5102105630897569E-3</v>
      </c>
      <c r="H3444" s="6" t="e">
        <f>Originales!H3444/Originales!H3445-1</f>
        <v>#DIV/0!</v>
      </c>
      <c r="I3444" s="6">
        <f>Originales!I3444/Originales!I3445-1</f>
        <v>1.2746257537572747E-2</v>
      </c>
      <c r="J3444" s="6">
        <f>Originales!J3444/Originales!J3445-1</f>
        <v>0</v>
      </c>
      <c r="K3444" s="6" t="e">
        <f>Originales!K3444/Originales!K3445-1</f>
        <v>#DIV/0!</v>
      </c>
      <c r="L3444" s="6">
        <f>Originales!L3444/Originales!L3445-1</f>
        <v>2.8061224489795977E-2</v>
      </c>
      <c r="M3444" s="6">
        <f>Originales!M3444/Originales!M3445-1</f>
        <v>1.4350926007483444E-2</v>
      </c>
    </row>
    <row r="3445" spans="1:13" x14ac:dyDescent="0.55000000000000004">
      <c r="A3445" s="1">
        <f>Originales!A3445</f>
        <v>38523</v>
      </c>
      <c r="B3445" s="6">
        <f>Originales!B3445/Originales!B3446-1</f>
        <v>6.2673481552319998E-3</v>
      </c>
      <c r="C3445" s="6">
        <f>Originales!C3445/Originales!C3446-1</f>
        <v>0</v>
      </c>
      <c r="D3445" s="6">
        <f>Originales!D3445/Originales!D3446-1</f>
        <v>0</v>
      </c>
      <c r="E3445" s="6">
        <f>Originales!E3445/Originales!E3446-1</f>
        <v>0</v>
      </c>
      <c r="F3445" s="6">
        <f>Originales!F3445/Originales!F3446-1</f>
        <v>0</v>
      </c>
      <c r="G3445" s="6">
        <f>Originales!G3445/Originales!G3446-1</f>
        <v>0</v>
      </c>
      <c r="H3445" s="6" t="e">
        <f>Originales!H3445/Originales!H3446-1</f>
        <v>#DIV/0!</v>
      </c>
      <c r="I3445" s="6">
        <f>Originales!I3445/Originales!I3446-1</f>
        <v>1.2910822202386152E-2</v>
      </c>
      <c r="J3445" s="6">
        <f>Originales!J3445/Originales!J3446-1</f>
        <v>0</v>
      </c>
      <c r="K3445" s="6" t="e">
        <f>Originales!K3445/Originales!K3446-1</f>
        <v>#DIV/0!</v>
      </c>
      <c r="L3445" s="6">
        <f>Originales!L3445/Originales!L3446-1</f>
        <v>0</v>
      </c>
      <c r="M3445" s="6">
        <f>Originales!M3445/Originales!M3446-1</f>
        <v>0</v>
      </c>
    </row>
    <row r="3446" spans="1:13" x14ac:dyDescent="0.55000000000000004">
      <c r="A3446" s="1">
        <f>Originales!A3446</f>
        <v>38520</v>
      </c>
      <c r="B3446" s="6">
        <f>Originales!B3446/Originales!B3447-1</f>
        <v>-1.0084295258881548E-2</v>
      </c>
      <c r="C3446" s="6">
        <f>Originales!C3446/Originales!C3447-1</f>
        <v>-1.4019993092658667E-2</v>
      </c>
      <c r="D3446" s="6">
        <f>Originales!D3446/Originales!D3447-1</f>
        <v>-9.4466936572200622E-3</v>
      </c>
      <c r="E3446" s="6">
        <f>Originales!E3446/Originales!E3447-1</f>
        <v>-1.6393442622950838E-2</v>
      </c>
      <c r="F3446" s="6">
        <f>Originales!F3446/Originales!F3447-1</f>
        <v>0</v>
      </c>
      <c r="G3446" s="6">
        <f>Originales!G3446/Originales!G3447-1</f>
        <v>-5.4800145291452607E-3</v>
      </c>
      <c r="H3446" s="6" t="e">
        <f>Originales!H3446/Originales!H3447-1</f>
        <v>#DIV/0!</v>
      </c>
      <c r="I3446" s="6">
        <f>Originales!I3446/Originales!I3447-1</f>
        <v>1.6706347651248343E-2</v>
      </c>
      <c r="J3446" s="6">
        <f>Originales!J3446/Originales!J3447-1</f>
        <v>0</v>
      </c>
      <c r="K3446" s="6" t="e">
        <f>Originales!K3446/Originales!K3447-1</f>
        <v>#DIV/0!</v>
      </c>
      <c r="L3446" s="6">
        <f>Originales!L3446/Originales!L3447-1</f>
        <v>-2.2443890274314149E-2</v>
      </c>
      <c r="M3446" s="6">
        <f>Originales!M3446/Originales!M3447-1</f>
        <v>5.2459213114754988E-3</v>
      </c>
    </row>
    <row r="3447" spans="1:13" x14ac:dyDescent="0.55000000000000004">
      <c r="A3447" s="1">
        <f>Originales!A3447</f>
        <v>38519</v>
      </c>
      <c r="B3447" s="6">
        <f>Originales!B3447/Originales!B3448-1</f>
        <v>3.4670534252303487E-3</v>
      </c>
      <c r="C3447" s="6">
        <f>Originales!C3447/Originales!C3448-1</f>
        <v>-4.6510670048299785E-3</v>
      </c>
      <c r="D3447" s="6">
        <f>Originales!D3447/Originales!D3448-1</f>
        <v>6.7934782608696231E-3</v>
      </c>
      <c r="E3447" s="6">
        <f>Originales!E3447/Originales!E3448-1</f>
        <v>0</v>
      </c>
      <c r="F3447" s="6">
        <f>Originales!F3447/Originales!F3448-1</f>
        <v>-2.9712403313577607E-3</v>
      </c>
      <c r="G3447" s="6">
        <f>Originales!G3447/Originales!G3448-1</f>
        <v>-5.4501476408870264E-3</v>
      </c>
      <c r="H3447" s="6" t="e">
        <f>Originales!H3447/Originales!H3448-1</f>
        <v>#DIV/0!</v>
      </c>
      <c r="I3447" s="6">
        <f>Originales!I3447/Originales!I3448-1</f>
        <v>2.1951268292683013E-2</v>
      </c>
      <c r="J3447" s="6">
        <f>Originales!J3447/Originales!J3448-1</f>
        <v>0</v>
      </c>
      <c r="K3447" s="6" t="e">
        <f>Originales!K3447/Originales!K3448-1</f>
        <v>#DIV/0!</v>
      </c>
      <c r="L3447" s="6">
        <f>Originales!L3447/Originales!L3448-1</f>
        <v>-2.4875621890546595E-3</v>
      </c>
      <c r="M3447" s="6">
        <f>Originales!M3447/Originales!M3448-1</f>
        <v>1.6666666666666607E-2</v>
      </c>
    </row>
    <row r="3448" spans="1:13" x14ac:dyDescent="0.55000000000000004">
      <c r="A3448" s="1">
        <f>Originales!A3448</f>
        <v>38518</v>
      </c>
      <c r="B3448" s="6">
        <f>Originales!B3448/Originales!B3449-1</f>
        <v>1.2805866889129547E-2</v>
      </c>
      <c r="C3448" s="6">
        <f>Originales!C3448/Originales!C3449-1</f>
        <v>1.8958592947952324E-2</v>
      </c>
      <c r="D3448" s="6">
        <f>Originales!D3448/Originales!D3449-1</f>
        <v>2.5069637883008422E-2</v>
      </c>
      <c r="E3448" s="6">
        <f>Originales!E3448/Originales!E3449-1</f>
        <v>2.0920502092050208E-2</v>
      </c>
      <c r="F3448" s="6">
        <f>Originales!F3448/Originales!F3449-1</f>
        <v>8.1732112912241472E-2</v>
      </c>
      <c r="G3448" s="6">
        <f>Originales!G3448/Originales!G3449-1</f>
        <v>2.2286448298008965E-2</v>
      </c>
      <c r="H3448" s="6" t="e">
        <f>Originales!H3448/Originales!H3449-1</f>
        <v>#DIV/0!</v>
      </c>
      <c r="I3448" s="6">
        <f>Originales!I3448/Originales!I3449-1</f>
        <v>2.4449387557488045E-3</v>
      </c>
      <c r="J3448" s="6">
        <f>Originales!J3448/Originales!J3449-1</f>
        <v>0</v>
      </c>
      <c r="K3448" s="6" t="e">
        <f>Originales!K3448/Originales!K3449-1</f>
        <v>#DIV/0!</v>
      </c>
      <c r="L3448" s="6">
        <f>Originales!L3448/Originales!L3449-1</f>
        <v>1.2594458438287104E-2</v>
      </c>
      <c r="M3448" s="6">
        <f>Originales!M3448/Originales!M3449-1</f>
        <v>1.0101010101010166E-2</v>
      </c>
    </row>
    <row r="3449" spans="1:13" x14ac:dyDescent="0.55000000000000004">
      <c r="A3449" s="1">
        <f>Originales!A3449</f>
        <v>38517</v>
      </c>
      <c r="B3449" s="6">
        <f>Originales!B3449/Originales!B3450-1</f>
        <v>9.8716123131046274E-3</v>
      </c>
      <c r="C3449" s="6">
        <f>Originales!C3449/Originales!C3450-1</f>
        <v>3.7703580743016385E-2</v>
      </c>
      <c r="D3449" s="6">
        <f>Originales!D3449/Originales!D3450-1</f>
        <v>7.0126227208975322E-3</v>
      </c>
      <c r="E3449" s="6">
        <f>Originales!E3449/Originales!E3450-1</f>
        <v>1.2711864406779849E-2</v>
      </c>
      <c r="F3449" s="6">
        <f>Originales!F3449/Originales!F3450-1</f>
        <v>-4.7806964170853394E-3</v>
      </c>
      <c r="G3449" s="6">
        <f>Originales!G3449/Originales!G3450-1</f>
        <v>-2.7780668817599663E-3</v>
      </c>
      <c r="H3449" s="6" t="e">
        <f>Originales!H3449/Originales!H3450-1</f>
        <v>#DIV/0!</v>
      </c>
      <c r="I3449" s="6">
        <f>Originales!I3449/Originales!I3450-1</f>
        <v>0</v>
      </c>
      <c r="J3449" s="6">
        <f>Originales!J3449/Originales!J3450-1</f>
        <v>0</v>
      </c>
      <c r="K3449" s="6" t="e">
        <f>Originales!K3449/Originales!K3450-1</f>
        <v>#DIV/0!</v>
      </c>
      <c r="L3449" s="6">
        <f>Originales!L3449/Originales!L3450-1</f>
        <v>5.0632911392405333E-3</v>
      </c>
      <c r="M3449" s="6">
        <f>Originales!M3449/Originales!M3450-1</f>
        <v>1.0204081632652962E-2</v>
      </c>
    </row>
    <row r="3450" spans="1:13" x14ac:dyDescent="0.55000000000000004">
      <c r="A3450" s="1">
        <f>Originales!A3450</f>
        <v>38516</v>
      </c>
      <c r="B3450" s="6">
        <f>Originales!B3450/Originales!B3451-1</f>
        <v>-9.7889281128282768E-3</v>
      </c>
      <c r="C3450" s="6">
        <f>Originales!C3450/Originales!C3451-1</f>
        <v>-4.8938635018792587E-3</v>
      </c>
      <c r="D3450" s="6">
        <f>Originales!D3450/Originales!D3451-1</f>
        <v>-2.7972027972028579E-3</v>
      </c>
      <c r="E3450" s="6">
        <f>Originales!E3450/Originales!E3451-1</f>
        <v>-8.4033613445377853E-3</v>
      </c>
      <c r="F3450" s="6">
        <f>Originales!F3450/Originales!F3451-1</f>
        <v>-4.275111495706585E-2</v>
      </c>
      <c r="G3450" s="6">
        <f>Originales!G3450/Originales!G3451-1</f>
        <v>-2.1741343796746637E-2</v>
      </c>
      <c r="H3450" s="6" t="e">
        <f>Originales!H3450/Originales!H3451-1</f>
        <v>#DIV/0!</v>
      </c>
      <c r="I3450" s="6">
        <f>Originales!I3450/Originales!I3451-1</f>
        <v>-2.4389756097560333E-3</v>
      </c>
      <c r="J3450" s="6">
        <f>Originales!J3450/Originales!J3451-1</f>
        <v>0</v>
      </c>
      <c r="K3450" s="6" t="e">
        <f>Originales!K3450/Originales!K3451-1</f>
        <v>#DIV/0!</v>
      </c>
      <c r="L3450" s="6">
        <f>Originales!L3450/Originales!L3451-1</f>
        <v>-1.2499999999999956E-2</v>
      </c>
      <c r="M3450" s="6">
        <f>Originales!M3450/Originales!M3451-1</f>
        <v>-2.0000000000000018E-2</v>
      </c>
    </row>
    <row r="3451" spans="1:13" x14ac:dyDescent="0.55000000000000004">
      <c r="A3451" s="1">
        <f>Originales!A3451</f>
        <v>38513</v>
      </c>
      <c r="B3451" s="6">
        <f>Originales!B3451/Originales!B3452-1</f>
        <v>-1.0792794026657559E-2</v>
      </c>
      <c r="C3451" s="6">
        <f>Originales!C3451/Originales!C3452-1</f>
        <v>-1.4469160220322963E-2</v>
      </c>
      <c r="D3451" s="6">
        <f>Originales!D3451/Originales!D3452-1</f>
        <v>4.2134831460673983E-3</v>
      </c>
      <c r="E3451" s="6">
        <f>Originales!E3451/Originales!E3452-1</f>
        <v>-1.6528925619834767E-2</v>
      </c>
      <c r="F3451" s="6">
        <f>Originales!F3451/Originales!F3452-1</f>
        <v>3.9689954669711591E-2</v>
      </c>
      <c r="G3451" s="6">
        <f>Originales!G3451/Originales!G3452-1</f>
        <v>2.7250738204434022E-3</v>
      </c>
      <c r="H3451" s="6" t="e">
        <f>Originales!H3451/Originales!H3452-1</f>
        <v>#DIV/0!</v>
      </c>
      <c r="I3451" s="6">
        <f>Originales!I3451/Originales!I3452-1</f>
        <v>0</v>
      </c>
      <c r="J3451" s="6">
        <f>Originales!J3451/Originales!J3452-1</f>
        <v>0</v>
      </c>
      <c r="K3451" s="6" t="e">
        <f>Originales!K3451/Originales!K3452-1</f>
        <v>#DIV/0!</v>
      </c>
      <c r="L3451" s="6">
        <f>Originales!L3451/Originales!L3452-1</f>
        <v>-1.9607843137254943E-2</v>
      </c>
      <c r="M3451" s="6">
        <f>Originales!M3451/Originales!M3452-1</f>
        <v>0</v>
      </c>
    </row>
    <row r="3452" spans="1:13" x14ac:dyDescent="0.55000000000000004">
      <c r="A3452" s="1">
        <f>Originales!A3452</f>
        <v>38512</v>
      </c>
      <c r="B3452" s="6">
        <f>Originales!B3452/Originales!B3453-1</f>
        <v>-2.5737147900174673E-2</v>
      </c>
      <c r="C3452" s="6">
        <f>Originales!C3452/Originales!C3453-1</f>
        <v>-4.8929711386883401E-2</v>
      </c>
      <c r="D3452" s="6">
        <f>Originales!D3452/Originales!D3453-1</f>
        <v>-2.8011204481792618E-3</v>
      </c>
      <c r="E3452" s="6">
        <f>Originales!E3452/Originales!E3453-1</f>
        <v>-3.5856573705179251E-2</v>
      </c>
      <c r="F3452" s="6">
        <f>Originales!F3452/Originales!F3453-1</f>
        <v>-5.9705863213379229E-2</v>
      </c>
      <c r="G3452" s="6">
        <f>Originales!G3452/Originales!G3453-1</f>
        <v>-1.3438392196512661E-2</v>
      </c>
      <c r="H3452" s="6" t="e">
        <f>Originales!H3452/Originales!H3453-1</f>
        <v>#DIV/0!</v>
      </c>
      <c r="I3452" s="6">
        <f>Originales!I3452/Originales!I3453-1</f>
        <v>-4.8543689320389438E-3</v>
      </c>
      <c r="J3452" s="6">
        <f>Originales!J3452/Originales!J3453-1</f>
        <v>0</v>
      </c>
      <c r="K3452" s="6" t="e">
        <f>Originales!K3452/Originales!K3453-1</f>
        <v>#DIV/0!</v>
      </c>
      <c r="L3452" s="6">
        <f>Originales!L3452/Originales!L3453-1</f>
        <v>-1.6867469879518149E-2</v>
      </c>
      <c r="M3452" s="6">
        <f>Originales!M3452/Originales!M3453-1</f>
        <v>0</v>
      </c>
    </row>
    <row r="3453" spans="1:13" x14ac:dyDescent="0.55000000000000004">
      <c r="A3453" s="1">
        <f>Originales!A3453</f>
        <v>38511</v>
      </c>
      <c r="B3453" s="6">
        <f>Originales!B3453/Originales!B3454-1</f>
        <v>-6.7772258390363938E-4</v>
      </c>
      <c r="C3453" s="6">
        <f>Originales!C3453/Originales!C3454-1</f>
        <v>-3.048201140777973E-3</v>
      </c>
      <c r="D3453" s="6">
        <f>Originales!D3453/Originales!D3454-1</f>
        <v>7.0521861777150807E-3</v>
      </c>
      <c r="E3453" s="6">
        <f>Originales!E3453/Originales!E3454-1</f>
        <v>4.0000000000000036E-3</v>
      </c>
      <c r="F3453" s="6">
        <f>Originales!F3453/Originales!F3454-1</f>
        <v>-6.6856934661161049E-2</v>
      </c>
      <c r="G3453" s="6">
        <f>Originales!G3453/Originales!G3454-1</f>
        <v>-8.0008300572970148E-3</v>
      </c>
      <c r="H3453" s="6" t="e">
        <f>Originales!H3453/Originales!H3454-1</f>
        <v>#DIV/0!</v>
      </c>
      <c r="I3453" s="6">
        <f>Originales!I3453/Originales!I3454-1</f>
        <v>-2.3696682464454999E-2</v>
      </c>
      <c r="J3453" s="6">
        <f>Originales!J3453/Originales!J3454-1</f>
        <v>0</v>
      </c>
      <c r="K3453" s="6" t="e">
        <f>Originales!K3453/Originales!K3454-1</f>
        <v>#DIV/0!</v>
      </c>
      <c r="L3453" s="6">
        <f>Originales!L3453/Originales!L3454-1</f>
        <v>0</v>
      </c>
      <c r="M3453" s="6">
        <f>Originales!M3453/Originales!M3454-1</f>
        <v>1.3513513513513598E-2</v>
      </c>
    </row>
    <row r="3454" spans="1:13" x14ac:dyDescent="0.55000000000000004">
      <c r="A3454" s="1">
        <f>Originales!A3454</f>
        <v>38510</v>
      </c>
      <c r="B3454" s="6">
        <f>Originales!B3454/Originales!B3455-1</f>
        <v>2.8465032964202219E-3</v>
      </c>
      <c r="C3454" s="6">
        <f>Originales!C3454/Originales!C3455-1</f>
        <v>9.2305854316461211E-3</v>
      </c>
      <c r="D3454" s="6">
        <f>Originales!D3454/Originales!D3455-1</f>
        <v>-4.2134831460673983E-3</v>
      </c>
      <c r="E3454" s="6">
        <f>Originales!E3454/Originales!E3455-1</f>
        <v>0</v>
      </c>
      <c r="F3454" s="6">
        <f>Originales!F3454/Originales!F3455-1</f>
        <v>8.6243857392566126E-2</v>
      </c>
      <c r="G3454" s="6">
        <f>Originales!G3454/Originales!G3455-1</f>
        <v>1.3510987170598954E-2</v>
      </c>
      <c r="H3454" s="6" t="e">
        <f>Originales!H3454/Originales!H3455-1</f>
        <v>#DIV/0!</v>
      </c>
      <c r="I3454" s="6">
        <f>Originales!I3454/Originales!I3455-1</f>
        <v>1.6867469879518149E-2</v>
      </c>
      <c r="J3454" s="6">
        <f>Originales!J3454/Originales!J3455-1</f>
        <v>8.5711836804662767E-2</v>
      </c>
      <c r="K3454" s="6" t="e">
        <f>Originales!K3454/Originales!K3455-1</f>
        <v>#DIV/0!</v>
      </c>
      <c r="L3454" s="6">
        <f>Originales!L3454/Originales!L3455-1</f>
        <v>-2.4038461538461453E-3</v>
      </c>
      <c r="M3454" s="6">
        <f>Originales!M3454/Originales!M3455-1</f>
        <v>-1.3333333333333308E-2</v>
      </c>
    </row>
    <row r="3455" spans="1:13" x14ac:dyDescent="0.55000000000000004">
      <c r="A3455" s="1">
        <f>Originales!A3455</f>
        <v>38509</v>
      </c>
      <c r="B3455" s="6">
        <f>Originales!B3455/Originales!B3456-1</f>
        <v>-1.3312384847529946E-2</v>
      </c>
      <c r="C3455" s="6">
        <f>Originales!C3455/Originales!C3456-1</f>
        <v>-1.2158838217573242E-2</v>
      </c>
      <c r="D3455" s="6">
        <f>Originales!D3455/Originales!D3456-1</f>
        <v>-3.7837837837837895E-2</v>
      </c>
      <c r="E3455" s="6">
        <f>Originales!E3455/Originales!E3456-1</f>
        <v>-1.1857707509881354E-2</v>
      </c>
      <c r="F3455" s="6">
        <f>Originales!F3455/Originales!F3456-1</f>
        <v>-5.5714730613516061E-2</v>
      </c>
      <c r="G3455" s="6">
        <f>Originales!G3455/Originales!G3456-1</f>
        <v>-2.1162387297230301E-2</v>
      </c>
      <c r="H3455" s="6" t="e">
        <f>Originales!H3455/Originales!H3456-1</f>
        <v>#DIV/0!</v>
      </c>
      <c r="I3455" s="6">
        <f>Originales!I3455/Originales!I3456-1</f>
        <v>-7.1770334928229484E-3</v>
      </c>
      <c r="J3455" s="6">
        <f>Originales!J3455/Originales!J3456-1</f>
        <v>0</v>
      </c>
      <c r="K3455" s="6" t="e">
        <f>Originales!K3455/Originales!K3456-1</f>
        <v>#DIV/0!</v>
      </c>
      <c r="L3455" s="6">
        <f>Originales!L3455/Originales!L3456-1</f>
        <v>-7.1599045346062429E-3</v>
      </c>
      <c r="M3455" s="6">
        <f>Originales!M3455/Originales!M3456-1</f>
        <v>-1.6393442622950838E-2</v>
      </c>
    </row>
    <row r="3456" spans="1:13" x14ac:dyDescent="0.55000000000000004">
      <c r="A3456" s="1">
        <f>Originales!A3456</f>
        <v>38506</v>
      </c>
      <c r="B3456" s="6">
        <f>Originales!B3456/Originales!B3457-1</f>
        <v>-1.6360069933551991E-2</v>
      </c>
      <c r="C3456" s="6">
        <f>Originales!C3456/Originales!C3457-1</f>
        <v>-2.5184184991818293E-2</v>
      </c>
      <c r="D3456" s="6">
        <f>Originales!D3456/Originales!D3457-1</f>
        <v>-1.3333333333333308E-2</v>
      </c>
      <c r="E3456" s="6">
        <f>Originales!E3456/Originales!E3457-1</f>
        <v>-2.6923076923077049E-2</v>
      </c>
      <c r="F3456" s="6">
        <f>Originales!F3456/Originales!F3457-1</f>
        <v>-5.4058035056709364E-2</v>
      </c>
      <c r="G3456" s="6">
        <f>Originales!G3456/Originales!G3457-1</f>
        <v>-1.0472270739886991E-2</v>
      </c>
      <c r="H3456" s="6" t="e">
        <f>Originales!H3456/Originales!H3457-1</f>
        <v>#DIV/0!</v>
      </c>
      <c r="I3456" s="6">
        <f>Originales!I3456/Originales!I3457-1</f>
        <v>2.3980815347719453E-3</v>
      </c>
      <c r="J3456" s="6">
        <f>Originales!J3456/Originales!J3457-1</f>
        <v>0</v>
      </c>
      <c r="K3456" s="6" t="e">
        <f>Originales!K3456/Originales!K3457-1</f>
        <v>#DIV/0!</v>
      </c>
      <c r="L3456" s="6">
        <f>Originales!L3456/Originales!L3457-1</f>
        <v>-1.1792452830188593E-2</v>
      </c>
      <c r="M3456" s="6">
        <f>Originales!M3456/Originales!M3457-1</f>
        <v>9.9337748344370258E-3</v>
      </c>
    </row>
    <row r="3457" spans="1:13" x14ac:dyDescent="0.55000000000000004">
      <c r="A3457" s="1">
        <f>Originales!A3457</f>
        <v>38505</v>
      </c>
      <c r="B3457" s="6">
        <f>Originales!B3457/Originales!B3458-1</f>
        <v>9.8933494032282798E-3</v>
      </c>
      <c r="C3457" s="6">
        <f>Originales!C3457/Originales!C3458-1</f>
        <v>-4.4246920724768657E-3</v>
      </c>
      <c r="D3457" s="6">
        <f>Originales!D3457/Originales!D3458-1</f>
        <v>1.7639077340569909E-2</v>
      </c>
      <c r="E3457" s="6">
        <f>Originales!E3457/Originales!E3458-1</f>
        <v>7.7519379844961378E-3</v>
      </c>
      <c r="F3457" s="6">
        <f>Originales!F3457/Originales!F3458-1</f>
        <v>-4.5161108845164E-2</v>
      </c>
      <c r="G3457" s="6">
        <f>Originales!G3457/Originales!G3458-1</f>
        <v>1.0583099826537712E-2</v>
      </c>
      <c r="H3457" s="6" t="e">
        <f>Originales!H3457/Originales!H3458-1</f>
        <v>#DIV/0!</v>
      </c>
      <c r="I3457" s="6">
        <f>Originales!I3457/Originales!I3458-1</f>
        <v>1.9559852344261497E-2</v>
      </c>
      <c r="J3457" s="6">
        <f>Originales!J3457/Originales!J3458-1</f>
        <v>0</v>
      </c>
      <c r="K3457" s="6" t="e">
        <f>Originales!K3457/Originales!K3458-1</f>
        <v>#DIV/0!</v>
      </c>
      <c r="L3457" s="6">
        <f>Originales!L3457/Originales!L3458-1</f>
        <v>1.4354066985646119E-2</v>
      </c>
      <c r="M3457" s="6">
        <f>Originales!M3457/Originales!M3458-1</f>
        <v>2.3381883631679701E-2</v>
      </c>
    </row>
    <row r="3458" spans="1:13" x14ac:dyDescent="0.55000000000000004">
      <c r="A3458" s="1">
        <f>Originales!A3458</f>
        <v>38504</v>
      </c>
      <c r="B3458" s="6">
        <f>Originales!B3458/Originales!B3459-1</f>
        <v>2.0611890538869471E-2</v>
      </c>
      <c r="C3458" s="6">
        <f>Originales!C3458/Originales!C3459-1</f>
        <v>5.9351094697970286E-3</v>
      </c>
      <c r="D3458" s="6">
        <f>Originales!D3458/Originales!D3459-1</f>
        <v>4.836415362731139E-2</v>
      </c>
      <c r="E3458" s="6">
        <f>Originales!E3458/Originales!E3459-1</f>
        <v>3.2000000000000028E-2</v>
      </c>
      <c r="F3458" s="6">
        <f>Originales!F3458/Originales!F3459-1</f>
        <v>6.4975510319640328E-3</v>
      </c>
      <c r="G3458" s="6">
        <f>Originales!G3458/Originales!G3459-1</f>
        <v>-2.6387933033964472E-3</v>
      </c>
      <c r="H3458" s="6" t="e">
        <f>Originales!H3458/Originales!H3459-1</f>
        <v>#DIV/0!</v>
      </c>
      <c r="I3458" s="6">
        <f>Originales!I3458/Originales!I3459-1</f>
        <v>2.2500050000000105E-2</v>
      </c>
      <c r="J3458" s="6">
        <f>Originales!J3458/Originales!J3459-1</f>
        <v>0</v>
      </c>
      <c r="K3458" s="6" t="e">
        <f>Originales!K3458/Originales!K3459-1</f>
        <v>#DIV/0!</v>
      </c>
      <c r="L3458" s="6">
        <f>Originales!L3458/Originales!L3459-1</f>
        <v>3.2098765432098775E-2</v>
      </c>
      <c r="M3458" s="6">
        <f>Originales!M3458/Originales!M3459-1</f>
        <v>-9.7315234899328917E-3</v>
      </c>
    </row>
    <row r="3459" spans="1:13" x14ac:dyDescent="0.55000000000000004">
      <c r="A3459" s="1">
        <f>Originales!A3459</f>
        <v>38503</v>
      </c>
      <c r="B3459" s="6">
        <f>Originales!B3459/Originales!B3460-1</f>
        <v>-8.2050935206519071E-3</v>
      </c>
      <c r="C3459" s="6">
        <f>Originales!C3459/Originales!C3460-1</f>
        <v>-1.3178386189996782E-2</v>
      </c>
      <c r="D3459" s="6">
        <f>Originales!D3459/Originales!D3460-1</f>
        <v>-2.2253129346314293E-2</v>
      </c>
      <c r="E3459" s="6">
        <f>Originales!E3459/Originales!E3460-1</f>
        <v>-1.1857707509881354E-2</v>
      </c>
      <c r="F3459" s="6">
        <f>Originales!F3459/Originales!F3460-1</f>
        <v>-4.110221256956692E-2</v>
      </c>
      <c r="G3459" s="6">
        <f>Originales!G3459/Originales!G3460-1</f>
        <v>0</v>
      </c>
      <c r="H3459" s="6" t="e">
        <f>Originales!H3459/Originales!H3460-1</f>
        <v>#DIV/0!</v>
      </c>
      <c r="I3459" s="6">
        <f>Originales!I3459/Originales!I3460-1</f>
        <v>-3.8461492233725525E-2</v>
      </c>
      <c r="J3459" s="6">
        <f>Originales!J3459/Originales!J3460-1</f>
        <v>0</v>
      </c>
      <c r="K3459" s="6" t="e">
        <f>Originales!K3459/Originales!K3460-1</f>
        <v>#DIV/0!</v>
      </c>
      <c r="L3459" s="6">
        <f>Originales!L3459/Originales!L3460-1</f>
        <v>-9.7799511002445438E-3</v>
      </c>
      <c r="M3459" s="6">
        <f>Originales!M3459/Originales!M3460-1</f>
        <v>2.0547945205479534E-2</v>
      </c>
    </row>
    <row r="3460" spans="1:13" x14ac:dyDescent="0.55000000000000004">
      <c r="A3460" s="1">
        <f>Originales!A3460</f>
        <v>38502</v>
      </c>
      <c r="B3460" s="6">
        <f>Originales!B3460/Originales!B3461-1</f>
        <v>2.541212260868031E-2</v>
      </c>
      <c r="C3460" s="6">
        <f>Originales!C3460/Originales!C3461-1</f>
        <v>3.0166335577751502E-2</v>
      </c>
      <c r="D3460" s="6">
        <f>Originales!D3460/Originales!D3461-1</f>
        <v>4.9635036496350482E-2</v>
      </c>
      <c r="E3460" s="6">
        <f>Originales!E3460/Originales!E3461-1</f>
        <v>4.1152263374485409E-2</v>
      </c>
      <c r="F3460" s="6">
        <f>Originales!F3460/Originales!F3461-1</f>
        <v>8.2220557342852718E-2</v>
      </c>
      <c r="G3460" s="6">
        <f>Originales!G3460/Originales!G3461-1</f>
        <v>2.4322892730006096E-2</v>
      </c>
      <c r="H3460" s="6" t="e">
        <f>Originales!H3460/Originales!H3461-1</f>
        <v>#DIV/0!</v>
      </c>
      <c r="I3460" s="6">
        <f>Originales!I3460/Originales!I3461-1</f>
        <v>7.2638740920096811E-3</v>
      </c>
      <c r="J3460" s="6">
        <f>Originales!J3460/Originales!J3461-1</f>
        <v>0</v>
      </c>
      <c r="K3460" s="6" t="e">
        <f>Originales!K3460/Originales!K3461-1</f>
        <v>#DIV/0!</v>
      </c>
      <c r="L3460" s="6">
        <f>Originales!L3460/Originales!L3461-1</f>
        <v>2.5062656641603898E-2</v>
      </c>
      <c r="M3460" s="6">
        <f>Originales!M3460/Originales!M3461-1</f>
        <v>0</v>
      </c>
    </row>
    <row r="3461" spans="1:13" x14ac:dyDescent="0.55000000000000004">
      <c r="A3461" s="1">
        <f>Originales!A3461</f>
        <v>38499</v>
      </c>
      <c r="B3461" s="6">
        <f>Originales!B3461/Originales!B3462-1</f>
        <v>9.4397685258758024E-3</v>
      </c>
      <c r="C3461" s="6">
        <f>Originales!C3461/Originales!C3462-1</f>
        <v>1.5314153739269809E-2</v>
      </c>
      <c r="D3461" s="6">
        <f>Originales!D3461/Originales!D3462-1</f>
        <v>1.4619883040936088E-3</v>
      </c>
      <c r="E3461" s="6">
        <f>Originales!E3461/Originales!E3462-1</f>
        <v>2.5316455696202445E-2</v>
      </c>
      <c r="F3461" s="6">
        <f>Originales!F3461/Originales!F3462-1</f>
        <v>9.9245886285465046E-2</v>
      </c>
      <c r="G3461" s="6">
        <f>Originales!G3461/Originales!G3462-1</f>
        <v>-8.0398709602642615E-3</v>
      </c>
      <c r="H3461" s="6" t="e">
        <f>Originales!H3461/Originales!H3462-1</f>
        <v>#DIV/0!</v>
      </c>
      <c r="I3461" s="6">
        <f>Originales!I3461/Originales!I3462-1</f>
        <v>3.2499999999999973E-2</v>
      </c>
      <c r="J3461" s="6">
        <f>Originales!J3461/Originales!J3462-1</f>
        <v>0</v>
      </c>
      <c r="K3461" s="6" t="e">
        <f>Originales!K3461/Originales!K3462-1</f>
        <v>#DIV/0!</v>
      </c>
      <c r="L3461" s="6">
        <f>Originales!L3461/Originales!L3462-1</f>
        <v>5.0377833753147971E-3</v>
      </c>
      <c r="M3461" s="6">
        <f>Originales!M3461/Originales!M3462-1</f>
        <v>-1.016949152542368E-2</v>
      </c>
    </row>
    <row r="3462" spans="1:13" x14ac:dyDescent="0.55000000000000004">
      <c r="A3462" s="1">
        <f>Originales!A3462</f>
        <v>38498</v>
      </c>
      <c r="B3462" s="6">
        <f>Originales!B3462/Originales!B3463-1</f>
        <v>-3.8241325492696099E-3</v>
      </c>
      <c r="C3462" s="6">
        <f>Originales!C3462/Originales!C3463-1</f>
        <v>-3.0528563784730789E-3</v>
      </c>
      <c r="D3462" s="6">
        <f>Originales!D3462/Originales!D3463-1</f>
        <v>-2.0057306590257951E-2</v>
      </c>
      <c r="E3462" s="6">
        <f>Originales!E3462/Originales!E3463-1</f>
        <v>-1.2499999999999956E-2</v>
      </c>
      <c r="F3462" s="6">
        <f>Originales!F3462/Originales!F3463-1</f>
        <v>4.8135673543997504E-2</v>
      </c>
      <c r="G3462" s="6">
        <f>Originales!G3462/Originales!G3463-1</f>
        <v>0</v>
      </c>
      <c r="H3462" s="6" t="e">
        <f>Originales!H3462/Originales!H3463-1</f>
        <v>#DIV/0!</v>
      </c>
      <c r="I3462" s="6">
        <f>Originales!I3462/Originales!I3463-1</f>
        <v>-3.7359900373599153E-3</v>
      </c>
      <c r="J3462" s="6">
        <f>Originales!J3462/Originales!J3463-1</f>
        <v>0</v>
      </c>
      <c r="K3462" s="6" t="e">
        <f>Originales!K3462/Originales!K3463-1</f>
        <v>#DIV/0!</v>
      </c>
      <c r="L3462" s="6">
        <f>Originales!L3462/Originales!L3463-1</f>
        <v>-2.5125628140703071E-3</v>
      </c>
      <c r="M3462" s="6">
        <f>Originales!M3462/Originales!M3463-1</f>
        <v>3.4013605442175798E-3</v>
      </c>
    </row>
    <row r="3463" spans="1:13" x14ac:dyDescent="0.55000000000000004">
      <c r="A3463" s="1">
        <f>Originales!A3463</f>
        <v>38497</v>
      </c>
      <c r="B3463" s="6">
        <f>Originales!B3463/Originales!B3464-1</f>
        <v>-3.8095642705440191E-3</v>
      </c>
      <c r="C3463" s="6">
        <f>Originales!C3463/Originales!C3464-1</f>
        <v>0</v>
      </c>
      <c r="D3463" s="6">
        <f>Originales!D3463/Originales!D3464-1</f>
        <v>0</v>
      </c>
      <c r="E3463" s="6">
        <f>Originales!E3463/Originales!E3464-1</f>
        <v>0</v>
      </c>
      <c r="F3463" s="6">
        <f>Originales!F3463/Originales!F3464-1</f>
        <v>0</v>
      </c>
      <c r="G3463" s="6">
        <f>Originales!G3463/Originales!G3464-1</f>
        <v>0</v>
      </c>
      <c r="H3463" s="6" t="e">
        <f>Originales!H3463/Originales!H3464-1</f>
        <v>#DIV/0!</v>
      </c>
      <c r="I3463" s="6">
        <f>Originales!I3463/Originales!I3464-1</f>
        <v>-3.7220843672456372E-3</v>
      </c>
      <c r="J3463" s="6">
        <f>Originales!J3463/Originales!J3464-1</f>
        <v>0</v>
      </c>
      <c r="K3463" s="6" t="e">
        <f>Originales!K3463/Originales!K3464-1</f>
        <v>#DIV/0!</v>
      </c>
      <c r="L3463" s="6">
        <f>Originales!L3463/Originales!L3464-1</f>
        <v>0</v>
      </c>
      <c r="M3463" s="6">
        <f>Originales!M3463/Originales!M3464-1</f>
        <v>0</v>
      </c>
    </row>
    <row r="3464" spans="1:13" x14ac:dyDescent="0.55000000000000004">
      <c r="A3464" s="1">
        <f>Originales!A3464</f>
        <v>38496</v>
      </c>
      <c r="B3464" s="6">
        <f>Originales!B3464/Originales!B3465-1</f>
        <v>5.8911853166283557E-3</v>
      </c>
      <c r="C3464" s="6">
        <f>Originales!C3464/Originales!C3465-1</f>
        <v>7.6916305376437677E-3</v>
      </c>
      <c r="D3464" s="6">
        <f>Originales!D3464/Originales!D3465-1</f>
        <v>1.1594202898550732E-2</v>
      </c>
      <c r="E3464" s="6">
        <f>Originales!E3464/Originales!E3465-1</f>
        <v>8.4033613445377853E-3</v>
      </c>
      <c r="F3464" s="6">
        <f>Originales!F3464/Originales!F3465-1</f>
        <v>6.250425778322688E-3</v>
      </c>
      <c r="G3464" s="6">
        <f>Originales!G3464/Originales!G3465-1</f>
        <v>5.3874957272925794E-3</v>
      </c>
      <c r="H3464" s="6" t="e">
        <f>Originales!H3464/Originales!H3465-1</f>
        <v>#DIV/0!</v>
      </c>
      <c r="I3464" s="6">
        <f>Originales!I3464/Originales!I3465-1</f>
        <v>2.0253164556961911E-2</v>
      </c>
      <c r="J3464" s="6">
        <f>Originales!J3464/Originales!J3465-1</f>
        <v>0</v>
      </c>
      <c r="K3464" s="6" t="e">
        <f>Originales!K3464/Originales!K3465-1</f>
        <v>#DIV/0!</v>
      </c>
      <c r="L3464" s="6">
        <f>Originales!L3464/Originales!L3465-1</f>
        <v>0</v>
      </c>
      <c r="M3464" s="6">
        <f>Originales!M3464/Originales!M3465-1</f>
        <v>-3.3898305084745228E-3</v>
      </c>
    </row>
    <row r="3465" spans="1:13" x14ac:dyDescent="0.55000000000000004">
      <c r="A3465" s="1">
        <f>Originales!A3465</f>
        <v>38495</v>
      </c>
      <c r="B3465" s="6">
        <f>Originales!B3465/Originales!B3466-1</f>
        <v>1.0138842047906049E-2</v>
      </c>
      <c r="C3465" s="6">
        <f>Originales!C3465/Originales!C3466-1</f>
        <v>1.5625224511821578E-2</v>
      </c>
      <c r="D3465" s="6">
        <f>Originales!D3465/Originales!D3466-1</f>
        <v>0</v>
      </c>
      <c r="E3465" s="6">
        <f>Originales!E3465/Originales!E3466-1</f>
        <v>2.5862068965517349E-2</v>
      </c>
      <c r="F3465" s="6">
        <f>Originales!F3465/Originales!F3466-1</f>
        <v>3.2260332975861949E-2</v>
      </c>
      <c r="G3465" s="6">
        <f>Originales!G3465/Originales!G3466-1</f>
        <v>-1.0663930551872869E-2</v>
      </c>
      <c r="H3465" s="6" t="e">
        <f>Originales!H3465/Originales!H3466-1</f>
        <v>#DIV/0!</v>
      </c>
      <c r="I3465" s="6">
        <f>Originales!I3465/Originales!I3466-1</f>
        <v>7.6530612244898322E-3</v>
      </c>
      <c r="J3465" s="6">
        <f>Originales!J3465/Originales!J3466-1</f>
        <v>0</v>
      </c>
      <c r="K3465" s="6" t="e">
        <f>Originales!K3465/Originales!K3466-1</f>
        <v>#DIV/0!</v>
      </c>
      <c r="L3465" s="6">
        <f>Originales!L3465/Originales!L3466-1</f>
        <v>5.050505050504972E-3</v>
      </c>
      <c r="M3465" s="6">
        <f>Originales!M3465/Originales!M3466-1</f>
        <v>1.0273972602739656E-2</v>
      </c>
    </row>
    <row r="3466" spans="1:13" x14ac:dyDescent="0.55000000000000004">
      <c r="A3466" s="1">
        <f>Originales!A3466</f>
        <v>38492</v>
      </c>
      <c r="B3466" s="6">
        <f>Originales!B3466/Originales!B3467-1</f>
        <v>-1.5206852784763303E-2</v>
      </c>
      <c r="C3466" s="6">
        <f>Originales!C3466/Originales!C3467-1</f>
        <v>-3.7593765461121698E-2</v>
      </c>
      <c r="D3466" s="6">
        <f>Originales!D3466/Originales!D3467-1</f>
        <v>0</v>
      </c>
      <c r="E3466" s="6">
        <f>Originales!E3466/Originales!E3467-1</f>
        <v>-2.9288702928870425E-2</v>
      </c>
      <c r="F3466" s="6">
        <f>Originales!F3466/Originales!F3467-1</f>
        <v>1.973825743994273E-2</v>
      </c>
      <c r="G3466" s="6">
        <f>Originales!G3466/Originales!G3467-1</f>
        <v>-1.3159241997322657E-2</v>
      </c>
      <c r="H3466" s="6" t="e">
        <f>Originales!H3466/Originales!H3467-1</f>
        <v>#DIV/0!</v>
      </c>
      <c r="I3466" s="6">
        <f>Originales!I3466/Originales!I3467-1</f>
        <v>5.12820512820511E-3</v>
      </c>
      <c r="J3466" s="6">
        <f>Originales!J3466/Originales!J3467-1</f>
        <v>0</v>
      </c>
      <c r="K3466" s="6" t="e">
        <f>Originales!K3466/Originales!K3467-1</f>
        <v>#DIV/0!</v>
      </c>
      <c r="L3466" s="6">
        <f>Originales!L3466/Originales!L3467-1</f>
        <v>2.5316455696202667E-3</v>
      </c>
      <c r="M3466" s="6">
        <f>Originales!M3466/Originales!M3467-1</f>
        <v>-1.016949152542368E-2</v>
      </c>
    </row>
    <row r="3467" spans="1:13" x14ac:dyDescent="0.55000000000000004">
      <c r="A3467" s="1">
        <f>Originales!A3467</f>
        <v>38491</v>
      </c>
      <c r="B3467" s="6">
        <f>Originales!B3467/Originales!B3468-1</f>
        <v>-1.4321408201121155E-3</v>
      </c>
      <c r="C3467" s="6">
        <f>Originales!C3467/Originales!C3468-1</f>
        <v>1.0637042374250116E-2</v>
      </c>
      <c r="D3467" s="6">
        <f>Originales!D3467/Originales!D3468-1</f>
        <v>2.9069767441860517E-3</v>
      </c>
      <c r="E3467" s="6">
        <f>Originales!E3467/Originales!E3468-1</f>
        <v>-4.1666666666665408E-3</v>
      </c>
      <c r="F3467" s="6">
        <f>Originales!F3467/Originales!F3468-1</f>
        <v>-6.5364133435447114E-3</v>
      </c>
      <c r="G3467" s="6">
        <f>Originales!G3467/Originales!G3468-1</f>
        <v>2.6387933033966693E-3</v>
      </c>
      <c r="H3467" s="6" t="e">
        <f>Originales!H3467/Originales!H3468-1</f>
        <v>#DIV/0!</v>
      </c>
      <c r="I3467" s="6">
        <f>Originales!I3467/Originales!I3468-1</f>
        <v>-7.6335877862594437E-3</v>
      </c>
      <c r="J3467" s="6">
        <f>Originales!J3467/Originales!J3468-1</f>
        <v>0</v>
      </c>
      <c r="K3467" s="6" t="e">
        <f>Originales!K3467/Originales!K3468-1</f>
        <v>#DIV/0!</v>
      </c>
      <c r="L3467" s="6">
        <f>Originales!L3467/Originales!L3468-1</f>
        <v>-1.0025062656641603E-2</v>
      </c>
      <c r="M3467" s="6">
        <f>Originales!M3467/Originales!M3468-1</f>
        <v>-1.0067114093959773E-2</v>
      </c>
    </row>
    <row r="3468" spans="1:13" x14ac:dyDescent="0.55000000000000004">
      <c r="A3468" s="1">
        <f>Originales!A3468</f>
        <v>38490</v>
      </c>
      <c r="B3468" s="6">
        <f>Originales!B3468/Originales!B3469-1</f>
        <v>1.0105678017424458E-2</v>
      </c>
      <c r="C3468" s="6">
        <f>Originales!C3468/Originales!C3469-1</f>
        <v>0</v>
      </c>
      <c r="D3468" s="6">
        <f>Originales!D3468/Originales!D3469-1</f>
        <v>-8.6455331412104153E-3</v>
      </c>
      <c r="E3468" s="6">
        <f>Originales!E3468/Originales!E3469-1</f>
        <v>8.4033613445377853E-3</v>
      </c>
      <c r="F3468" s="6">
        <f>Originales!F3468/Originales!F3469-1</f>
        <v>3.2878866393868389E-3</v>
      </c>
      <c r="G3468" s="6">
        <f>Originales!G3468/Originales!G3469-1</f>
        <v>1.6087468850812137E-2</v>
      </c>
      <c r="H3468" s="6" t="e">
        <f>Originales!H3468/Originales!H3469-1</f>
        <v>#DIV/0!</v>
      </c>
      <c r="I3468" s="6">
        <f>Originales!I3468/Originales!I3469-1</f>
        <v>2.6109660574412441E-2</v>
      </c>
      <c r="J3468" s="6">
        <f>Originales!J3468/Originales!J3469-1</f>
        <v>0</v>
      </c>
      <c r="K3468" s="6" t="e">
        <f>Originales!K3468/Originales!K3469-1</f>
        <v>#DIV/0!</v>
      </c>
      <c r="L3468" s="6">
        <f>Originales!L3468/Originales!L3469-1</f>
        <v>1.7857142857143016E-2</v>
      </c>
      <c r="M3468" s="6">
        <f>Originales!M3468/Originales!M3469-1</f>
        <v>0</v>
      </c>
    </row>
    <row r="3469" spans="1:13" x14ac:dyDescent="0.55000000000000004">
      <c r="A3469" s="1">
        <f>Originales!A3469</f>
        <v>38489</v>
      </c>
      <c r="B3469" s="6">
        <f>Originales!B3469/Originales!B3470-1</f>
        <v>-9.2238773689876652E-3</v>
      </c>
      <c r="C3469" s="6">
        <f>Originales!C3469/Originales!C3470-1</f>
        <v>-1.3492977769063108E-2</v>
      </c>
      <c r="D3469" s="6">
        <f>Originales!D3469/Originales!D3470-1</f>
        <v>-9.9857346647644896E-3</v>
      </c>
      <c r="E3469" s="6">
        <f>Originales!E3469/Originales!E3470-1</f>
        <v>-8.3333333333333037E-3</v>
      </c>
      <c r="F3469" s="6">
        <f>Originales!F3469/Originales!F3470-1</f>
        <v>-2.3997628141404603E-2</v>
      </c>
      <c r="G3469" s="6">
        <f>Originales!G3469/Originales!G3470-1</f>
        <v>-1.0611174606572238E-2</v>
      </c>
      <c r="H3469" s="6" t="e">
        <f>Originales!H3469/Originales!H3470-1</f>
        <v>#DIV/0!</v>
      </c>
      <c r="I3469" s="6">
        <f>Originales!I3469/Originales!I3470-1</f>
        <v>5.2493966010180859E-3</v>
      </c>
      <c r="J3469" s="6">
        <f>Originales!J3469/Originales!J3470-1</f>
        <v>0</v>
      </c>
      <c r="K3469" s="6" t="e">
        <f>Originales!K3469/Originales!K3470-1</f>
        <v>#DIV/0!</v>
      </c>
      <c r="L3469" s="6">
        <f>Originales!L3469/Originales!L3470-1</f>
        <v>0</v>
      </c>
      <c r="M3469" s="6">
        <f>Originales!M3469/Originales!M3470-1</f>
        <v>-6.6666666666667096E-3</v>
      </c>
    </row>
    <row r="3470" spans="1:13" x14ac:dyDescent="0.55000000000000004">
      <c r="A3470" s="1">
        <f>Originales!A3470</f>
        <v>38488</v>
      </c>
      <c r="B3470" s="6">
        <f>Originales!B3470/Originales!B3471-1</f>
        <v>1.2899374965088084E-2</v>
      </c>
      <c r="C3470" s="6">
        <f>Originales!C3470/Originales!C3471-1</f>
        <v>2.7736012733658999E-2</v>
      </c>
      <c r="D3470" s="6">
        <f>Originales!D3470/Originales!D3471-1</f>
        <v>2.3357664233576658E-2</v>
      </c>
      <c r="E3470" s="6">
        <f>Originales!E3470/Originales!E3471-1</f>
        <v>3.4482758620689724E-2</v>
      </c>
      <c r="F3470" s="6">
        <f>Originales!F3470/Originales!F3471-1</f>
        <v>-3.1987205117953721E-3</v>
      </c>
      <c r="G3470" s="6">
        <f>Originales!G3470/Originales!G3471-1</f>
        <v>1.6170255740965089E-2</v>
      </c>
      <c r="H3470" s="6" t="e">
        <f>Originales!H3470/Originales!H3471-1</f>
        <v>#DIV/0!</v>
      </c>
      <c r="I3470" s="6">
        <f>Originales!I3470/Originales!I3471-1</f>
        <v>-2.3076974358974378E-2</v>
      </c>
      <c r="J3470" s="6">
        <f>Originales!J3470/Originales!J3471-1</f>
        <v>0.11114285714285721</v>
      </c>
      <c r="K3470" s="6" t="e">
        <f>Originales!K3470/Originales!K3471-1</f>
        <v>#DIV/0!</v>
      </c>
      <c r="L3470" s="6">
        <f>Originales!L3470/Originales!L3471-1</f>
        <v>0</v>
      </c>
      <c r="M3470" s="6">
        <f>Originales!M3470/Originales!M3471-1</f>
        <v>-1.3157894736842146E-2</v>
      </c>
    </row>
    <row r="3471" spans="1:13" x14ac:dyDescent="0.55000000000000004">
      <c r="A3471" s="1">
        <f>Originales!A3471</f>
        <v>38485</v>
      </c>
      <c r="B3471" s="6">
        <f>Originales!B3471/Originales!B3472-1</f>
        <v>3.5839641850523574E-2</v>
      </c>
      <c r="C3471" s="6">
        <f>Originales!C3471/Originales!C3472-1</f>
        <v>3.5087576348193483E-2</v>
      </c>
      <c r="D3471" s="6">
        <f>Originales!D3471/Originales!D3472-1</f>
        <v>1.1816838995568624E-2</v>
      </c>
      <c r="E3471" s="6">
        <f>Originales!E3471/Originales!E3472-1</f>
        <v>5.4545454545454453E-2</v>
      </c>
      <c r="F3471" s="6">
        <f>Originales!F3471/Originales!F3472-1</f>
        <v>1.951366488249251E-2</v>
      </c>
      <c r="G3471" s="6">
        <f>Originales!G3471/Originales!G3472-1</f>
        <v>1.9232748723227333E-2</v>
      </c>
      <c r="H3471" s="6" t="e">
        <f>Originales!H3471/Originales!H3472-1</f>
        <v>#DIV/0!</v>
      </c>
      <c r="I3471" s="6">
        <f>Originales!I3471/Originales!I3472-1</f>
        <v>1.298701298701288E-2</v>
      </c>
      <c r="J3471" s="6">
        <f>Originales!J3471/Originales!J3472-1</f>
        <v>4.9999999999999822E-2</v>
      </c>
      <c r="K3471" s="6" t="e">
        <f>Originales!K3471/Originales!K3472-1</f>
        <v>#DIV/0!</v>
      </c>
      <c r="L3471" s="6">
        <f>Originales!L3471/Originales!L3472-1</f>
        <v>3.7037037037036979E-2</v>
      </c>
      <c r="M3471" s="6">
        <f>Originales!M3471/Originales!M3472-1</f>
        <v>-6.5359477124182774E-3</v>
      </c>
    </row>
    <row r="3472" spans="1:13" x14ac:dyDescent="0.55000000000000004">
      <c r="A3472" s="1">
        <f>Originales!A3472</f>
        <v>38484</v>
      </c>
      <c r="B3472" s="6">
        <f>Originales!B3472/Originales!B3473-1</f>
        <v>-7.6117220747877745E-3</v>
      </c>
      <c r="C3472" s="6">
        <f>Originales!C3472/Originales!C3473-1</f>
        <v>-1.2599241149153895E-2</v>
      </c>
      <c r="D3472" s="6">
        <f>Originales!D3472/Originales!D3473-1</f>
        <v>-5.8737151248164921E-3</v>
      </c>
      <c r="E3472" s="6">
        <f>Originales!E3472/Originales!E3473-1</f>
        <v>-9.009009009009028E-3</v>
      </c>
      <c r="F3472" s="6">
        <f>Originales!F3472/Originales!F3473-1</f>
        <v>-2.3807052147133079E-2</v>
      </c>
      <c r="G3472" s="6">
        <f>Originales!G3472/Originales!G3473-1</f>
        <v>-1.6217858339110602E-2</v>
      </c>
      <c r="H3472" s="6" t="e">
        <f>Originales!H3472/Originales!H3473-1</f>
        <v>#DIV/0!</v>
      </c>
      <c r="I3472" s="6">
        <f>Originales!I3472/Originales!I3473-1</f>
        <v>-7.7319587628865705E-3</v>
      </c>
      <c r="J3472" s="6">
        <f>Originales!J3472/Originales!J3473-1</f>
        <v>-0.17355371900826444</v>
      </c>
      <c r="K3472" s="6" t="e">
        <f>Originales!K3472/Originales!K3473-1</f>
        <v>#DIV/0!</v>
      </c>
      <c r="L3472" s="6">
        <f>Originales!L3472/Originales!L3473-1</f>
        <v>2.6525198938991412E-3</v>
      </c>
      <c r="M3472" s="6">
        <f>Originales!M3472/Originales!M3473-1</f>
        <v>-2.5477707006369421E-2</v>
      </c>
    </row>
    <row r="3473" spans="1:13" x14ac:dyDescent="0.55000000000000004">
      <c r="A3473" s="1">
        <f>Originales!A3473</f>
        <v>38483</v>
      </c>
      <c r="B3473" s="6">
        <f>Originales!B3473/Originales!B3474-1</f>
        <v>1.3841628759476698E-2</v>
      </c>
      <c r="C3473" s="6">
        <f>Originales!C3473/Originales!C3474-1</f>
        <v>3.5888887962862714E-2</v>
      </c>
      <c r="D3473" s="6">
        <f>Originales!D3473/Originales!D3474-1</f>
        <v>5.9084194977843119E-3</v>
      </c>
      <c r="E3473" s="6">
        <f>Originales!E3473/Originales!E3474-1</f>
        <v>2.3041474654378113E-2</v>
      </c>
      <c r="F3473" s="6">
        <f>Originales!F3473/Originales!F3474-1</f>
        <v>4.1311593550130699E-2</v>
      </c>
      <c r="G3473" s="6">
        <f>Originales!G3473/Originales!G3474-1</f>
        <v>2.4933335462340667E-2</v>
      </c>
      <c r="H3473" s="6" t="e">
        <f>Originales!H3473/Originales!H3474-1</f>
        <v>#DIV/0!</v>
      </c>
      <c r="I3473" s="6">
        <f>Originales!I3473/Originales!I3474-1</f>
        <v>-3.0000000000000027E-2</v>
      </c>
      <c r="J3473" s="6">
        <f>Originales!J3473/Originales!J3474-1</f>
        <v>0</v>
      </c>
      <c r="K3473" s="6" t="e">
        <f>Originales!K3473/Originales!K3474-1</f>
        <v>#DIV/0!</v>
      </c>
      <c r="L3473" s="6">
        <f>Originales!L3473/Originales!L3474-1</f>
        <v>2.6595744680850686E-3</v>
      </c>
      <c r="M3473" s="6">
        <f>Originales!M3473/Originales!M3474-1</f>
        <v>0</v>
      </c>
    </row>
    <row r="3474" spans="1:13" x14ac:dyDescent="0.55000000000000004">
      <c r="A3474" s="1">
        <f>Originales!A3474</f>
        <v>38482</v>
      </c>
      <c r="B3474" s="6">
        <f>Originales!B3474/Originales!B3475-1</f>
        <v>-1.8132715239851493E-2</v>
      </c>
      <c r="C3474" s="6">
        <f>Originales!C3474/Originales!C3475-1</f>
        <v>-1.7627312919600513E-2</v>
      </c>
      <c r="D3474" s="6">
        <f>Originales!D3474/Originales!D3475-1</f>
        <v>-2.4495677233429491E-2</v>
      </c>
      <c r="E3474" s="6">
        <f>Originales!E3474/Originales!E3475-1</f>
        <v>-3.5555555555555562E-2</v>
      </c>
      <c r="F3474" s="6">
        <f>Originales!F3474/Originales!F3475-1</f>
        <v>-2.4190854591163991E-2</v>
      </c>
      <c r="G3474" s="6">
        <f>Originales!G3474/Originales!G3475-1</f>
        <v>1.1201575890172233E-2</v>
      </c>
      <c r="H3474" s="6" t="e">
        <f>Originales!H3474/Originales!H3475-1</f>
        <v>#DIV/0!</v>
      </c>
      <c r="I3474" s="6">
        <f>Originales!I3474/Originales!I3475-1</f>
        <v>-1.7199017199017286E-2</v>
      </c>
      <c r="J3474" s="6">
        <f>Originales!J3474/Originales!J3475-1</f>
        <v>0.20999999999999996</v>
      </c>
      <c r="K3474" s="6" t="e">
        <f>Originales!K3474/Originales!K3475-1</f>
        <v>#DIV/0!</v>
      </c>
      <c r="L3474" s="6">
        <f>Originales!L3474/Originales!L3475-1</f>
        <v>-1.8276762402088864E-2</v>
      </c>
      <c r="M3474" s="6">
        <f>Originales!M3474/Originales!M3475-1</f>
        <v>0</v>
      </c>
    </row>
    <row r="3475" spans="1:13" x14ac:dyDescent="0.55000000000000004">
      <c r="A3475" s="1">
        <f>Originales!A3475</f>
        <v>38481</v>
      </c>
      <c r="B3475" s="6">
        <f>Originales!B3475/Originales!B3476-1</f>
        <v>-1.5755206194880356E-2</v>
      </c>
      <c r="C3475" s="6">
        <f>Originales!C3475/Originales!C3476-1</f>
        <v>-1.4217734072844879E-2</v>
      </c>
      <c r="D3475" s="6">
        <f>Originales!D3475/Originales!D3476-1</f>
        <v>-1.5602836879432536E-2</v>
      </c>
      <c r="E3475" s="6">
        <f>Originales!E3475/Originales!E3476-1</f>
        <v>-2.1739130434782483E-2</v>
      </c>
      <c r="F3475" s="6">
        <f>Originales!F3475/Originales!F3476-1</f>
        <v>-7.9875826226476487E-3</v>
      </c>
      <c r="G3475" s="6">
        <f>Originales!G3475/Originales!G3476-1</f>
        <v>-1.9228789738311214E-2</v>
      </c>
      <c r="H3475" s="6" t="e">
        <f>Originales!H3475/Originales!H3476-1</f>
        <v>#DIV/0!</v>
      </c>
      <c r="I3475" s="6">
        <f>Originales!I3475/Originales!I3476-1</f>
        <v>2.2613065326633208E-2</v>
      </c>
      <c r="J3475" s="6">
        <f>Originales!J3475/Originales!J3476-1</f>
        <v>-0.17355371900826444</v>
      </c>
      <c r="K3475" s="6" t="e">
        <f>Originales!K3475/Originales!K3476-1</f>
        <v>#DIV/0!</v>
      </c>
      <c r="L3475" s="6">
        <f>Originales!L3475/Originales!L3476-1</f>
        <v>-1.7948717948717885E-2</v>
      </c>
      <c r="M3475" s="6">
        <f>Originales!M3475/Originales!M3476-1</f>
        <v>1.6181229773462702E-2</v>
      </c>
    </row>
    <row r="3476" spans="1:13" x14ac:dyDescent="0.55000000000000004">
      <c r="A3476" s="1">
        <f>Originales!A3476</f>
        <v>38478</v>
      </c>
      <c r="B3476" s="6">
        <f>Originales!B3476/Originales!B3477-1</f>
        <v>-6.0635782226158286E-3</v>
      </c>
      <c r="C3476" s="6">
        <f>Originales!C3476/Originales!C3477-1</f>
        <v>-1.5777929271684199E-3</v>
      </c>
      <c r="D3476" s="6">
        <f>Originales!D3476/Originales!D3477-1</f>
        <v>-7.0422535211267512E-3</v>
      </c>
      <c r="E3476" s="6">
        <f>Originales!E3476/Originales!E3477-1</f>
        <v>-1.2875536480686844E-2</v>
      </c>
      <c r="F3476" s="6">
        <f>Originales!F3476/Originales!F3477-1</f>
        <v>0</v>
      </c>
      <c r="G3476" s="6">
        <f>Originales!G3476/Originales!G3477-1</f>
        <v>-1.0870671898373208E-2</v>
      </c>
      <c r="H3476" s="6" t="e">
        <f>Originales!H3476/Originales!H3477-1</f>
        <v>#DIV/0!</v>
      </c>
      <c r="I3476" s="6">
        <f>Originales!I3476/Originales!I3477-1</f>
        <v>-9.9502487562190822E-3</v>
      </c>
      <c r="J3476" s="6">
        <f>Originales!J3476/Originales!J3477-1</f>
        <v>0.17100551630697747</v>
      </c>
      <c r="K3476" s="6" t="e">
        <f>Originales!K3476/Originales!K3477-1</f>
        <v>#DIV/0!</v>
      </c>
      <c r="L3476" s="6">
        <f>Originales!L3476/Originales!L3477-1</f>
        <v>-5.1020408163264808E-3</v>
      </c>
      <c r="M3476" s="6">
        <f>Originales!M3476/Originales!M3477-1</f>
        <v>3.2467532467532756E-3</v>
      </c>
    </row>
    <row r="3477" spans="1:13" x14ac:dyDescent="0.55000000000000004">
      <c r="A3477" s="1">
        <f>Originales!A3477</f>
        <v>38477</v>
      </c>
      <c r="B3477" s="6">
        <f>Originales!B3477/Originales!B3478-1</f>
        <v>-2.8014388342193497E-3</v>
      </c>
      <c r="C3477" s="6">
        <f>Originales!C3477/Originales!C3478-1</f>
        <v>-6.2699991351725659E-3</v>
      </c>
      <c r="D3477" s="6">
        <f>Originales!D3477/Originales!D3478-1</f>
        <v>-1.3888888888888951E-2</v>
      </c>
      <c r="E3477" s="6">
        <f>Originales!E3477/Originales!E3478-1</f>
        <v>-8.5106382978723527E-3</v>
      </c>
      <c r="F3477" s="6">
        <f>Originales!F3477/Originales!F3478-1</f>
        <v>-2.1919350436681251E-2</v>
      </c>
      <c r="G3477" s="6">
        <f>Originales!G3477/Originales!G3478-1</f>
        <v>-2.7103022729048076E-3</v>
      </c>
      <c r="H3477" s="6" t="e">
        <f>Originales!H3477/Originales!H3478-1</f>
        <v>#DIV/0!</v>
      </c>
      <c r="I3477" s="6">
        <f>Originales!I3477/Originales!I3478-1</f>
        <v>6.3492063492063711E-2</v>
      </c>
      <c r="J3477" s="6">
        <f>Originales!J3477/Originales!J3478-1</f>
        <v>3.3299999999999885E-2</v>
      </c>
      <c r="K3477" s="6" t="e">
        <f>Originales!K3477/Originales!K3478-1</f>
        <v>#DIV/0!</v>
      </c>
      <c r="L3477" s="6">
        <f>Originales!L3477/Originales!L3478-1</f>
        <v>-1.2594458438287215E-2</v>
      </c>
      <c r="M3477" s="6">
        <f>Originales!M3477/Originales!M3478-1</f>
        <v>6.5359477124182774E-3</v>
      </c>
    </row>
    <row r="3478" spans="1:13" x14ac:dyDescent="0.55000000000000004">
      <c r="A3478" s="1">
        <f>Originales!A3478</f>
        <v>38476</v>
      </c>
      <c r="B3478" s="6">
        <f>Originales!B3478/Originales!B3479-1</f>
        <v>2.6872869784680065E-2</v>
      </c>
      <c r="C3478" s="6">
        <f>Originales!C3478/Originales!C3479-1</f>
        <v>1.269924680329293E-2</v>
      </c>
      <c r="D3478" s="6">
        <f>Originales!D3478/Originales!D3479-1</f>
        <v>2.7104136947218249E-2</v>
      </c>
      <c r="E3478" s="6">
        <f>Originales!E3478/Originales!E3479-1</f>
        <v>3.0701754385965119E-2</v>
      </c>
      <c r="F3478" s="6">
        <f>Originales!F3478/Originales!F3479-1</f>
        <v>9.2304825787218325E-2</v>
      </c>
      <c r="G3478" s="6">
        <f>Originales!G3478/Originales!G3479-1</f>
        <v>2.5002601935840252E-2</v>
      </c>
      <c r="H3478" s="6" t="e">
        <f>Originales!H3478/Originales!H3479-1</f>
        <v>#DIV/0!</v>
      </c>
      <c r="I3478" s="6">
        <f>Originales!I3478/Originales!I3479-1</f>
        <v>3.8461481403215148E-2</v>
      </c>
      <c r="J3478" s="6">
        <f>Originales!J3478/Originales!J3479-1</f>
        <v>0</v>
      </c>
      <c r="K3478" s="6" t="e">
        <f>Originales!K3478/Originales!K3479-1</f>
        <v>#DIV/0!</v>
      </c>
      <c r="L3478" s="6">
        <f>Originales!L3478/Originales!L3479-1</f>
        <v>1.5345268542199531E-2</v>
      </c>
      <c r="M3478" s="6">
        <f>Originales!M3478/Originales!M3479-1</f>
        <v>-1.2903225806451646E-2</v>
      </c>
    </row>
    <row r="3479" spans="1:13" x14ac:dyDescent="0.55000000000000004">
      <c r="A3479" s="1">
        <f>Originales!A3479</f>
        <v>38475</v>
      </c>
      <c r="B3479" s="6">
        <f>Originales!B3479/Originales!B3480-1</f>
        <v>1.8589170569285551E-2</v>
      </c>
      <c r="C3479" s="6">
        <f>Originales!C3479/Originales!C3480-1</f>
        <v>1.2860928174944108E-2</v>
      </c>
      <c r="D3479" s="6">
        <f>Originales!D3479/Originales!D3480-1</f>
        <v>2.9368575624082238E-2</v>
      </c>
      <c r="E3479" s="6">
        <f>Originales!E3479/Originales!E3480-1</f>
        <v>3.1674208144796268E-2</v>
      </c>
      <c r="F3479" s="6">
        <f>Originales!F3479/Originales!F3480-1</f>
        <v>-2.4997275006358288E-2</v>
      </c>
      <c r="G3479" s="6">
        <f>Originales!G3479/Originales!G3480-1</f>
        <v>3.4482187446943202E-2</v>
      </c>
      <c r="H3479" s="6" t="e">
        <f>Originales!H3479/Originales!H3480-1</f>
        <v>#DIV/0!</v>
      </c>
      <c r="I3479" s="6">
        <f>Originales!I3479/Originales!I3480-1</f>
        <v>5.8139531503515585E-2</v>
      </c>
      <c r="J3479" s="6">
        <f>Originales!J3479/Originales!J3480-1</f>
        <v>0</v>
      </c>
      <c r="K3479" s="6" t="e">
        <f>Originales!K3479/Originales!K3480-1</f>
        <v>#DIV/0!</v>
      </c>
      <c r="L3479" s="6">
        <f>Originales!L3479/Originales!L3480-1</f>
        <v>5.1413881748072487E-3</v>
      </c>
      <c r="M3479" s="6">
        <f>Originales!M3479/Originales!M3480-1</f>
        <v>-3.215434083601254E-3</v>
      </c>
    </row>
    <row r="3480" spans="1:13" x14ac:dyDescent="0.55000000000000004">
      <c r="A3480" s="1">
        <f>Originales!A3480</f>
        <v>38474</v>
      </c>
      <c r="B3480" s="6">
        <f>Originales!B3480/Originales!B3481-1</f>
        <v>2.2553516921633321E-2</v>
      </c>
      <c r="C3480" s="6">
        <f>Originales!C3480/Originales!C3481-1</f>
        <v>2.9802444825637764E-2</v>
      </c>
      <c r="D3480" s="6">
        <f>Originales!D3480/Originales!D3481-1</f>
        <v>1.7937219730941534E-2</v>
      </c>
      <c r="E3480" s="6">
        <f>Originales!E3480/Originales!E3481-1</f>
        <v>2.7906976744185963E-2</v>
      </c>
      <c r="F3480" s="6">
        <f>Originales!F3480/Originales!F3481-1</f>
        <v>-3.0692563700716824E-2</v>
      </c>
      <c r="G3480" s="6">
        <f>Originales!G3480/Originales!G3481-1</f>
        <v>2.0525715251658694E-2</v>
      </c>
      <c r="H3480" s="6" t="e">
        <f>Originales!H3480/Originales!H3481-1</f>
        <v>#DIV/0!</v>
      </c>
      <c r="I3480" s="6">
        <f>Originales!I3480/Originales!I3481-1</f>
        <v>3.3033093093093102E-2</v>
      </c>
      <c r="J3480" s="6">
        <f>Originales!J3480/Originales!J3481-1</f>
        <v>0</v>
      </c>
      <c r="K3480" s="6" t="e">
        <f>Originales!K3480/Originales!K3481-1</f>
        <v>#DIV/0!</v>
      </c>
      <c r="L3480" s="6">
        <f>Originales!L3480/Originales!L3481-1</f>
        <v>1.5665796344647598E-2</v>
      </c>
      <c r="M3480" s="6">
        <f>Originales!M3480/Originales!M3481-1</f>
        <v>3.225806451612856E-3</v>
      </c>
    </row>
    <row r="3481" spans="1:13" x14ac:dyDescent="0.55000000000000004">
      <c r="A3481" s="1">
        <f>Originales!A3481</f>
        <v>38471</v>
      </c>
      <c r="B3481" s="6">
        <f>Originales!B3481/Originales!B3482-1</f>
        <v>1.7814663898848782E-2</v>
      </c>
      <c r="C3481" s="6">
        <f>Originales!C3481/Originales!C3482-1</f>
        <v>2.7210943459833548E-2</v>
      </c>
      <c r="D3481" s="6">
        <f>Originales!D3481/Originales!D3482-1</f>
        <v>1.5174506828528056E-2</v>
      </c>
      <c r="E3481" s="6">
        <f>Originales!E3481/Originales!E3482-1</f>
        <v>1.4150943396226356E-2</v>
      </c>
      <c r="F3481" s="6">
        <f>Originales!F3481/Originales!F3482-1</f>
        <v>9.752043754710793E-2</v>
      </c>
      <c r="G3481" s="6">
        <f>Originales!G3481/Originales!G3482-1</f>
        <v>0</v>
      </c>
      <c r="H3481" s="6" t="e">
        <f>Originales!H3481/Originales!H3482-1</f>
        <v>#DIV/0!</v>
      </c>
      <c r="I3481" s="6">
        <f>Originales!I3481/Originales!I3482-1</f>
        <v>4.3887147335423204E-2</v>
      </c>
      <c r="J3481" s="6">
        <f>Originales!J3481/Originales!J3482-1</f>
        <v>0</v>
      </c>
      <c r="K3481" s="6" t="e">
        <f>Originales!K3481/Originales!K3482-1</f>
        <v>#DIV/0!</v>
      </c>
      <c r="L3481" s="6">
        <f>Originales!L3481/Originales!L3482-1</f>
        <v>7.8947368421053987E-3</v>
      </c>
      <c r="M3481" s="6">
        <f>Originales!M3481/Originales!M3482-1</f>
        <v>3.3333333333333437E-2</v>
      </c>
    </row>
    <row r="3482" spans="1:13" x14ac:dyDescent="0.55000000000000004">
      <c r="A3482" s="1">
        <f>Originales!A3482</f>
        <v>38470</v>
      </c>
      <c r="B3482" s="6">
        <f>Originales!B3482/Originales!B3483-1</f>
        <v>-2.3261850519921357E-2</v>
      </c>
      <c r="C3482" s="6">
        <f>Originales!C3482/Originales!C3483-1</f>
        <v>-4.0784418311983761E-2</v>
      </c>
      <c r="D3482" s="6">
        <f>Originales!D3482/Originales!D3483-1</f>
        <v>-3.2305433186490373E-2</v>
      </c>
      <c r="E3482" s="6">
        <f>Originales!E3482/Originales!E3483-1</f>
        <v>-1.851851851851849E-2</v>
      </c>
      <c r="F3482" s="6">
        <f>Originales!F3482/Originales!F3483-1</f>
        <v>-1.7748625446127875E-3</v>
      </c>
      <c r="G3482" s="6">
        <f>Originales!G3482/Originales!G3483-1</f>
        <v>-2.2920873231178307E-2</v>
      </c>
      <c r="H3482" s="6" t="e">
        <f>Originales!H3482/Originales!H3483-1</f>
        <v>#DIV/0!</v>
      </c>
      <c r="I3482" s="6">
        <f>Originales!I3482/Originales!I3483-1</f>
        <v>-2.7439024390243816E-2</v>
      </c>
      <c r="J3482" s="6">
        <f>Originales!J3482/Originales!J3483-1</f>
        <v>-9.0909090909090828E-2</v>
      </c>
      <c r="K3482" s="6" t="e">
        <f>Originales!K3482/Originales!K3483-1</f>
        <v>#DIV/0!</v>
      </c>
      <c r="L3482" s="6">
        <f>Originales!L3482/Originales!L3483-1</f>
        <v>-2.624671916010568E-3</v>
      </c>
      <c r="M3482" s="6">
        <f>Originales!M3482/Originales!M3483-1</f>
        <v>-1.3157894736842146E-2</v>
      </c>
    </row>
    <row r="3483" spans="1:13" x14ac:dyDescent="0.55000000000000004">
      <c r="A3483" s="1">
        <f>Originales!A3483</f>
        <v>38469</v>
      </c>
      <c r="B3483" s="6">
        <f>Originales!B3483/Originales!B3484-1</f>
        <v>2.6761649876445581E-3</v>
      </c>
      <c r="C3483" s="6">
        <f>Originales!C3483/Originales!C3484-1</f>
        <v>4.9179311858142949E-3</v>
      </c>
      <c r="D3483" s="6">
        <f>Originales!D3483/Originales!D3484-1</f>
        <v>8.8888888888887241E-3</v>
      </c>
      <c r="E3483" s="6">
        <f>Originales!E3483/Originales!E3484-1</f>
        <v>-4.6082949308754451E-3</v>
      </c>
      <c r="F3483" s="6">
        <f>Originales!F3483/Originales!F3484-1</f>
        <v>4.6305080640277607E-2</v>
      </c>
      <c r="G3483" s="6">
        <f>Originales!G3483/Originales!G3484-1</f>
        <v>2.8738607047169573E-3</v>
      </c>
      <c r="H3483" s="6" t="e">
        <f>Originales!H3483/Originales!H3484-1</f>
        <v>#DIV/0!</v>
      </c>
      <c r="I3483" s="6">
        <f>Originales!I3483/Originales!I3484-1</f>
        <v>-3.529411764705892E-2</v>
      </c>
      <c r="J3483" s="6">
        <f>Originales!J3483/Originales!J3484-1</f>
        <v>0</v>
      </c>
      <c r="K3483" s="6" t="e">
        <f>Originales!K3483/Originales!K3484-1</f>
        <v>#DIV/0!</v>
      </c>
      <c r="L3483" s="6">
        <f>Originales!L3483/Originales!L3484-1</f>
        <v>7.9365079365079083E-3</v>
      </c>
      <c r="M3483" s="6">
        <f>Originales!M3483/Originales!M3484-1</f>
        <v>1.3333333333333419E-2</v>
      </c>
    </row>
    <row r="3484" spans="1:13" x14ac:dyDescent="0.55000000000000004">
      <c r="A3484" s="1">
        <f>Originales!A3484</f>
        <v>38468</v>
      </c>
      <c r="B3484" s="6">
        <f>Originales!B3484/Originales!B3485-1</f>
        <v>-1.1791099367863933E-2</v>
      </c>
      <c r="C3484" s="6">
        <f>Originales!C3484/Originales!C3485-1</f>
        <v>-1.7712467339296101E-2</v>
      </c>
      <c r="D3484" s="6">
        <f>Originales!D3484/Originales!D3485-1</f>
        <v>-1.4598540145985384E-2</v>
      </c>
      <c r="E3484" s="6">
        <f>Originales!E3484/Originales!E3485-1</f>
        <v>-9.1324200913242004E-3</v>
      </c>
      <c r="F3484" s="6">
        <f>Originales!F3484/Originales!F3485-1</f>
        <v>4.2463649180396912E-2</v>
      </c>
      <c r="G3484" s="6">
        <f>Originales!G3484/Originales!G3485-1</f>
        <v>-1.1364799417021731E-2</v>
      </c>
      <c r="H3484" s="6" t="e">
        <f>Originales!H3484/Originales!H3485-1</f>
        <v>#DIV/0!</v>
      </c>
      <c r="I3484" s="6">
        <f>Originales!I3484/Originales!I3485-1</f>
        <v>-2.5788021444812514E-2</v>
      </c>
      <c r="J3484" s="6">
        <f>Originales!J3484/Originales!J3485-1</f>
        <v>0</v>
      </c>
      <c r="K3484" s="6" t="e">
        <f>Originales!K3484/Originales!K3485-1</f>
        <v>#DIV/0!</v>
      </c>
      <c r="L3484" s="6">
        <f>Originales!L3484/Originales!L3485-1</f>
        <v>-2.6385224274406704E-3</v>
      </c>
      <c r="M3484" s="6">
        <f>Originales!M3484/Originales!M3485-1</f>
        <v>-6.25E-2</v>
      </c>
    </row>
    <row r="3485" spans="1:13" x14ac:dyDescent="0.55000000000000004">
      <c r="A3485" s="1">
        <f>Originales!A3485</f>
        <v>38467</v>
      </c>
      <c r="B3485" s="6">
        <f>Originales!B3485/Originales!B3486-1</f>
        <v>1.0437809251157892E-2</v>
      </c>
      <c r="C3485" s="6">
        <f>Originales!C3485/Originales!C3486-1</f>
        <v>1.3049747055930982E-2</v>
      </c>
      <c r="D3485" s="6">
        <f>Originales!D3485/Originales!D3486-1</f>
        <v>-1.0115606936416222E-2</v>
      </c>
      <c r="E3485" s="6">
        <f>Originales!E3485/Originales!E3486-1</f>
        <v>1.8604651162790642E-2</v>
      </c>
      <c r="F3485" s="6">
        <f>Originales!F3485/Originales!F3486-1</f>
        <v>2.5750053960716501E-2</v>
      </c>
      <c r="G3485" s="6">
        <f>Originales!G3485/Originales!G3486-1</f>
        <v>2.8492952715657438E-3</v>
      </c>
      <c r="H3485" s="6" t="e">
        <f>Originales!H3485/Originales!H3486-1</f>
        <v>#DIV/0!</v>
      </c>
      <c r="I3485" s="6">
        <f>Originales!I3485/Originales!I3486-1</f>
        <v>2.6470647058823626E-2</v>
      </c>
      <c r="J3485" s="6">
        <f>Originales!J3485/Originales!J3486-1</f>
        <v>6.4550469369979657E-2</v>
      </c>
      <c r="K3485" s="6" t="e">
        <f>Originales!K3485/Originales!K3486-1</f>
        <v>#DIV/0!</v>
      </c>
      <c r="L3485" s="6">
        <f>Originales!L3485/Originales!L3486-1</f>
        <v>1.0666666666666602E-2</v>
      </c>
      <c r="M3485" s="6">
        <f>Originales!M3485/Originales!M3486-1</f>
        <v>4.5751633986928164E-2</v>
      </c>
    </row>
    <row r="3486" spans="1:13" x14ac:dyDescent="0.55000000000000004">
      <c r="A3486" s="1">
        <f>Originales!A3486</f>
        <v>38464</v>
      </c>
      <c r="B3486" s="6">
        <f>Originales!B3486/Originales!B3487-1</f>
        <v>-3.685310042389478E-5</v>
      </c>
      <c r="C3486" s="6">
        <f>Originales!C3486/Originales!C3487-1</f>
        <v>2.1666791550581488E-2</v>
      </c>
      <c r="D3486" s="6">
        <f>Originales!D3486/Originales!D3487-1</f>
        <v>-5.7471264367816577E-3</v>
      </c>
      <c r="E3486" s="6">
        <f>Originales!E3486/Originales!E3487-1</f>
        <v>-9.2165898617511122E-3</v>
      </c>
      <c r="F3486" s="6">
        <f>Originales!F3486/Originales!F3487-1</f>
        <v>-1.9429393836776221E-2</v>
      </c>
      <c r="G3486" s="6">
        <f>Originales!G3486/Originales!G3487-1</f>
        <v>-5.6663006160264651E-3</v>
      </c>
      <c r="H3486" s="6" t="e">
        <f>Originales!H3486/Originales!H3487-1</f>
        <v>#DIV/0!</v>
      </c>
      <c r="I3486" s="6">
        <f>Originales!I3486/Originales!I3487-1</f>
        <v>0</v>
      </c>
      <c r="J3486" s="6">
        <f>Originales!J3486/Originales!J3487-1</f>
        <v>3.3299999999999885E-2</v>
      </c>
      <c r="K3486" s="6" t="e">
        <f>Originales!K3486/Originales!K3487-1</f>
        <v>#DIV/0!</v>
      </c>
      <c r="L3486" s="6">
        <f>Originales!L3486/Originales!L3487-1</f>
        <v>0</v>
      </c>
      <c r="M3486" s="6">
        <f>Originales!M3486/Originales!M3487-1</f>
        <v>0</v>
      </c>
    </row>
    <row r="3487" spans="1:13" x14ac:dyDescent="0.55000000000000004">
      <c r="A3487" s="1">
        <f>Originales!A3487</f>
        <v>38463</v>
      </c>
      <c r="B3487" s="6">
        <f>Originales!B3487/Originales!B3488-1</f>
        <v>3.4555702027609492E-2</v>
      </c>
      <c r="C3487" s="6">
        <f>Originales!C3487/Originales!C3488-1</f>
        <v>3.4483244603074503E-2</v>
      </c>
      <c r="D3487" s="6">
        <f>Originales!D3487/Originales!D3488-1</f>
        <v>2.8064992614475592E-2</v>
      </c>
      <c r="E3487" s="6">
        <f>Originales!E3487/Originales!E3488-1</f>
        <v>4.8309178743961345E-2</v>
      </c>
      <c r="F3487" s="6">
        <f>Originales!F3487/Originales!F3488-1</f>
        <v>6.1872120462973301E-2</v>
      </c>
      <c r="G3487" s="6">
        <f>Originales!G3487/Originales!G3488-1</f>
        <v>1.1462501187128771E-2</v>
      </c>
      <c r="H3487" s="6" t="e">
        <f>Originales!H3487/Originales!H3488-1</f>
        <v>#DIV/0!</v>
      </c>
      <c r="I3487" s="6">
        <f>Originales!I3487/Originales!I3488-1</f>
        <v>3.3434587633155655E-2</v>
      </c>
      <c r="J3487" s="6">
        <f>Originales!J3487/Originales!J3488-1</f>
        <v>0</v>
      </c>
      <c r="K3487" s="6" t="e">
        <f>Originales!K3487/Originales!K3488-1</f>
        <v>#DIV/0!</v>
      </c>
      <c r="L3487" s="6">
        <f>Originales!L3487/Originales!L3488-1</f>
        <v>1.9021739130434812E-2</v>
      </c>
      <c r="M3487" s="6">
        <f>Originales!M3487/Originales!M3488-1</f>
        <v>1.3245033112582849E-2</v>
      </c>
    </row>
    <row r="3488" spans="1:13" x14ac:dyDescent="0.55000000000000004">
      <c r="A3488" s="1">
        <f>Originales!A3488</f>
        <v>38462</v>
      </c>
      <c r="B3488" s="6">
        <f>Originales!B3488/Originales!B3489-1</f>
        <v>-2.6126538841670155E-2</v>
      </c>
      <c r="C3488" s="6">
        <f>Originales!C3488/Originales!C3489-1</f>
        <v>-3.3333787456659603E-2</v>
      </c>
      <c r="D3488" s="6">
        <f>Originales!D3488/Originales!D3489-1</f>
        <v>-1.7416545718432541E-2</v>
      </c>
      <c r="E3488" s="6">
        <f>Originales!E3488/Originales!E3489-1</f>
        <v>-3.2710280373831946E-2</v>
      </c>
      <c r="F3488" s="6">
        <f>Originales!F3488/Originales!F3489-1</f>
        <v>-3.9607165983164161E-2</v>
      </c>
      <c r="G3488" s="6">
        <f>Originales!G3488/Originales!G3489-1</f>
        <v>-1.9664911208351787E-2</v>
      </c>
      <c r="H3488" s="6" t="e">
        <f>Originales!H3488/Originales!H3489-1</f>
        <v>#DIV/0!</v>
      </c>
      <c r="I3488" s="6">
        <f>Originales!I3488/Originales!I3489-1</f>
        <v>-2.6627159763313535E-2</v>
      </c>
      <c r="J3488" s="6">
        <f>Originales!J3488/Originales!J3489-1</f>
        <v>-0.1176211065031324</v>
      </c>
      <c r="K3488" s="6" t="e">
        <f>Originales!K3488/Originales!K3489-1</f>
        <v>#DIV/0!</v>
      </c>
      <c r="L3488" s="6">
        <f>Originales!L3488/Originales!L3489-1</f>
        <v>-1.8666666666666609E-2</v>
      </c>
      <c r="M3488" s="6">
        <f>Originales!M3488/Originales!M3489-1</f>
        <v>4.1379310344827669E-2</v>
      </c>
    </row>
    <row r="3489" spans="1:13" x14ac:dyDescent="0.55000000000000004">
      <c r="A3489" s="1">
        <f>Originales!A3489</f>
        <v>38461</v>
      </c>
      <c r="B3489" s="6">
        <f>Originales!B3489/Originales!B3490-1</f>
        <v>2.80678647651742E-2</v>
      </c>
      <c r="C3489" s="6">
        <f>Originales!C3489/Originales!C3490-1</f>
        <v>2.0409510884203508E-2</v>
      </c>
      <c r="D3489" s="6">
        <f>Originales!D3489/Originales!D3490-1</f>
        <v>2.6825633383010361E-2</v>
      </c>
      <c r="E3489" s="6">
        <f>Originales!E3489/Originales!E3490-1</f>
        <v>1.904761904761898E-2</v>
      </c>
      <c r="F3489" s="6">
        <f>Originales!F3489/Originales!F3490-1</f>
        <v>0</v>
      </c>
      <c r="G3489" s="6">
        <f>Originales!G3489/Originales!G3490-1</f>
        <v>2.0059377077475293E-2</v>
      </c>
      <c r="H3489" s="6" t="e">
        <f>Originales!H3489/Originales!H3490-1</f>
        <v>#DIV/0!</v>
      </c>
      <c r="I3489" s="6">
        <f>Originales!I3489/Originales!I3490-1</f>
        <v>9.0322580645161299E-2</v>
      </c>
      <c r="J3489" s="6">
        <f>Originales!J3489/Originales!J3490-1</f>
        <v>0</v>
      </c>
      <c r="K3489" s="6" t="e">
        <f>Originales!K3489/Originales!K3490-1</f>
        <v>#DIV/0!</v>
      </c>
      <c r="L3489" s="6">
        <f>Originales!L3489/Originales!L3490-1</f>
        <v>2.4590163934426146E-2</v>
      </c>
      <c r="M3489" s="6">
        <f>Originales!M3489/Originales!M3490-1</f>
        <v>2.1126760563380254E-2</v>
      </c>
    </row>
    <row r="3490" spans="1:13" x14ac:dyDescent="0.55000000000000004">
      <c r="A3490" s="1">
        <f>Originales!A3490</f>
        <v>38460</v>
      </c>
      <c r="B3490" s="6">
        <f>Originales!B3490/Originales!B3491-1</f>
        <v>2.4614599909353885E-2</v>
      </c>
      <c r="C3490" s="6">
        <f>Originales!C3490/Originales!C3491-1</f>
        <v>4.0706527439696938E-2</v>
      </c>
      <c r="D3490" s="6">
        <f>Originales!D3490/Originales!D3491-1</f>
        <v>-5.9259259259258901E-3</v>
      </c>
      <c r="E3490" s="6">
        <f>Originales!E3490/Originales!E3491-1</f>
        <v>1.9417475728155331E-2</v>
      </c>
      <c r="F3490" s="6">
        <f>Originales!F3490/Originales!F3491-1</f>
        <v>2.0192455904696871E-2</v>
      </c>
      <c r="G3490" s="6">
        <f>Originales!G3490/Originales!G3491-1</f>
        <v>4.1791057617027727E-2</v>
      </c>
      <c r="H3490" s="6" t="e">
        <f>Originales!H3490/Originales!H3491-1</f>
        <v>#DIV/0!</v>
      </c>
      <c r="I3490" s="6">
        <f>Originales!I3490/Originales!I3491-1</f>
        <v>9.7719869706840434E-3</v>
      </c>
      <c r="J3490" s="6">
        <f>Originales!J3490/Originales!J3491-1</f>
        <v>0</v>
      </c>
      <c r="K3490" s="6" t="e">
        <f>Originales!K3490/Originales!K3491-1</f>
        <v>#DIV/0!</v>
      </c>
      <c r="L3490" s="6">
        <f>Originales!L3490/Originales!L3491-1</f>
        <v>1.9498607242339983E-2</v>
      </c>
      <c r="M3490" s="6">
        <f>Originales!M3490/Originales!M3491-1</f>
        <v>-1.0452961672473893E-2</v>
      </c>
    </row>
    <row r="3491" spans="1:13" x14ac:dyDescent="0.55000000000000004">
      <c r="A3491" s="1">
        <f>Originales!A3491</f>
        <v>38457</v>
      </c>
      <c r="B3491" s="6">
        <f>Originales!B3491/Originales!B3492-1</f>
        <v>-3.7229218658204166E-2</v>
      </c>
      <c r="C3491" s="6">
        <f>Originales!C3491/Originales!C3492-1</f>
        <v>-2.753874752249752E-2</v>
      </c>
      <c r="D3491" s="6">
        <f>Originales!D3491/Originales!D3492-1</f>
        <v>-3.708987161198285E-2</v>
      </c>
      <c r="E3491" s="6">
        <f>Originales!E3491/Originales!E3492-1</f>
        <v>-4.1860465116279055E-2</v>
      </c>
      <c r="F3491" s="6">
        <f>Originales!F3491/Originales!F3492-1</f>
        <v>-1.7863708125175792E-2</v>
      </c>
      <c r="G3491" s="6">
        <f>Originales!G3491/Originales!G3492-1</f>
        <v>-2.3325966943676502E-2</v>
      </c>
      <c r="H3491" s="6" t="e">
        <f>Originales!H3491/Originales!H3492-1</f>
        <v>#DIV/0!</v>
      </c>
      <c r="I3491" s="6">
        <f>Originales!I3491/Originales!I3492-1</f>
        <v>-3.4591194968553451E-2</v>
      </c>
      <c r="J3491" s="6">
        <f>Originales!J3491/Originales!J3492-1</f>
        <v>0</v>
      </c>
      <c r="K3491" s="6" t="e">
        <f>Originales!K3491/Originales!K3492-1</f>
        <v>#DIV/0!</v>
      </c>
      <c r="L3491" s="6">
        <f>Originales!L3491/Originales!L3492-1</f>
        <v>-4.2666666666666742E-2</v>
      </c>
      <c r="M3491" s="6">
        <f>Originales!M3491/Originales!M3492-1</f>
        <v>-3.0405405405405372E-2</v>
      </c>
    </row>
    <row r="3492" spans="1:13" x14ac:dyDescent="0.55000000000000004">
      <c r="A3492" s="1">
        <f>Originales!A3492</f>
        <v>38456</v>
      </c>
      <c r="B3492" s="6">
        <f>Originales!B3492/Originales!B3493-1</f>
        <v>-1.3922838830957684E-2</v>
      </c>
      <c r="C3492" s="6">
        <f>Originales!C3492/Originales!C3493-1</f>
        <v>0</v>
      </c>
      <c r="D3492" s="6">
        <f>Originales!D3492/Originales!D3493-1</f>
        <v>-2.3676880222841201E-2</v>
      </c>
      <c r="E3492" s="6">
        <f>Originales!E3492/Originales!E3493-1</f>
        <v>-9.2165898617511122E-3</v>
      </c>
      <c r="F3492" s="6">
        <f>Originales!F3492/Originales!F3493-1</f>
        <v>-7.8745225936573959E-3</v>
      </c>
      <c r="G3492" s="6">
        <f>Originales!G3492/Originales!G3493-1</f>
        <v>-1.4365162513924057E-2</v>
      </c>
      <c r="H3492" s="6" t="e">
        <f>Originales!H3492/Originales!H3493-1</f>
        <v>#DIV/0!</v>
      </c>
      <c r="I3492" s="6">
        <f>Originales!I3492/Originales!I3493-1</f>
        <v>-3.0487804878048697E-2</v>
      </c>
      <c r="J3492" s="6">
        <f>Originales!J3492/Originales!J3493-1</f>
        <v>0</v>
      </c>
      <c r="K3492" s="6" t="e">
        <f>Originales!K3492/Originales!K3493-1</f>
        <v>#DIV/0!</v>
      </c>
      <c r="L3492" s="6">
        <f>Originales!L3492/Originales!L3493-1</f>
        <v>0</v>
      </c>
      <c r="M3492" s="6">
        <f>Originales!M3492/Originales!M3493-1</f>
        <v>-1.9867549668874163E-2</v>
      </c>
    </row>
    <row r="3493" spans="1:13" x14ac:dyDescent="0.55000000000000004">
      <c r="A3493" s="1">
        <f>Originales!A3493</f>
        <v>38455</v>
      </c>
      <c r="B3493" s="6">
        <f>Originales!B3493/Originales!B3494-1</f>
        <v>-2.0421180173482378E-2</v>
      </c>
      <c r="C3493" s="6">
        <f>Originales!C3493/Originales!C3494-1</f>
        <v>-1.0221257500143577E-2</v>
      </c>
      <c r="D3493" s="6">
        <f>Originales!D3493/Originales!D3494-1</f>
        <v>0</v>
      </c>
      <c r="E3493" s="6">
        <f>Originales!E3493/Originales!E3494-1</f>
        <v>-1.8099547511312264E-2</v>
      </c>
      <c r="F3493" s="6">
        <f>Originales!F3493/Originales!F3494-1</f>
        <v>7.9370228594908276E-3</v>
      </c>
      <c r="G3493" s="6">
        <f>Originales!G3493/Originales!G3494-1</f>
        <v>0</v>
      </c>
      <c r="H3493" s="6" t="e">
        <f>Originales!H3493/Originales!H3494-1</f>
        <v>#DIV/0!</v>
      </c>
      <c r="I3493" s="6">
        <f>Originales!I3493/Originales!I3494-1</f>
        <v>-4.3731778425656009E-2</v>
      </c>
      <c r="J3493" s="6">
        <f>Originales!J3493/Originales!J3494-1</f>
        <v>0</v>
      </c>
      <c r="K3493" s="6" t="e">
        <f>Originales!K3493/Originales!K3494-1</f>
        <v>#DIV/0!</v>
      </c>
      <c r="L3493" s="6">
        <f>Originales!L3493/Originales!L3494-1</f>
        <v>-3.1007751937984551E-2</v>
      </c>
      <c r="M3493" s="6">
        <f>Originales!M3493/Originales!M3494-1</f>
        <v>-1.6286644951140072E-2</v>
      </c>
    </row>
    <row r="3494" spans="1:13" x14ac:dyDescent="0.55000000000000004">
      <c r="A3494" s="1">
        <f>Originales!A3494</f>
        <v>38454</v>
      </c>
      <c r="B3494" s="6">
        <f>Originales!B3494/Originales!B3495-1</f>
        <v>-2.5439909175277275E-2</v>
      </c>
      <c r="C3494" s="6">
        <f>Originales!C3494/Originales!C3495-1</f>
        <v>-2.4916450118726563E-2</v>
      </c>
      <c r="D3494" s="6">
        <f>Originales!D3494/Originales!D3495-1</f>
        <v>1.4124293785310771E-2</v>
      </c>
      <c r="E3494" s="6">
        <f>Originales!E3494/Originales!E3495-1</f>
        <v>-2.6431718061673992E-2</v>
      </c>
      <c r="F3494" s="6">
        <f>Originales!F3494/Originales!F3495-1</f>
        <v>8.0005231949773492E-3</v>
      </c>
      <c r="G3494" s="6">
        <f>Originales!G3494/Originales!G3495-1</f>
        <v>-3.0639852280025748E-2</v>
      </c>
      <c r="H3494" s="6" t="e">
        <f>Originales!H3494/Originales!H3495-1</f>
        <v>#DIV/0!</v>
      </c>
      <c r="I3494" s="6">
        <f>Originales!I3494/Originales!I3495-1</f>
        <v>-4.456829835274112E-2</v>
      </c>
      <c r="J3494" s="6">
        <f>Originales!J3494/Originales!J3495-1</f>
        <v>0</v>
      </c>
      <c r="K3494" s="6" t="e">
        <f>Originales!K3494/Originales!K3495-1</f>
        <v>#DIV/0!</v>
      </c>
      <c r="L3494" s="6">
        <f>Originales!L3494/Originales!L3495-1</f>
        <v>-2.7638190954773822E-2</v>
      </c>
      <c r="M3494" s="6">
        <f>Originales!M3494/Originales!M3495-1</f>
        <v>-9.6774193548386789E-3</v>
      </c>
    </row>
    <row r="3495" spans="1:13" x14ac:dyDescent="0.55000000000000004">
      <c r="A3495" s="1">
        <f>Originales!A3495</f>
        <v>38453</v>
      </c>
      <c r="B3495" s="6">
        <f>Originales!B3495/Originales!B3496-1</f>
        <v>-4.8821915841651409E-3</v>
      </c>
      <c r="C3495" s="6">
        <f>Originales!C3495/Originales!C3496-1</f>
        <v>0</v>
      </c>
      <c r="D3495" s="6">
        <f>Originales!D3495/Originales!D3496-1</f>
        <v>-2.8169014084505895E-3</v>
      </c>
      <c r="E3495" s="6">
        <f>Originales!E3495/Originales!E3496-1</f>
        <v>-4.3859649122806044E-3</v>
      </c>
      <c r="F3495" s="6">
        <f>Originales!F3495/Originales!F3496-1</f>
        <v>-4.7607183639572281E-2</v>
      </c>
      <c r="G3495" s="6">
        <f>Originales!G3495/Originales!G3496-1</f>
        <v>-1.9127640976777438E-2</v>
      </c>
      <c r="H3495" s="6" t="e">
        <f>Originales!H3495/Originales!H3496-1</f>
        <v>#DIV/0!</v>
      </c>
      <c r="I3495" s="6">
        <f>Originales!I3495/Originales!I3496-1</f>
        <v>-2.7777222222221676E-3</v>
      </c>
      <c r="J3495" s="6">
        <f>Originales!J3495/Originales!J3496-1</f>
        <v>0</v>
      </c>
      <c r="K3495" s="6" t="e">
        <f>Originales!K3495/Originales!K3496-1</f>
        <v>#DIV/0!</v>
      </c>
      <c r="L3495" s="6">
        <f>Originales!L3495/Originales!L3496-1</f>
        <v>2.5188916876572875E-3</v>
      </c>
      <c r="M3495" s="6">
        <f>Originales!M3495/Originales!M3496-1</f>
        <v>0</v>
      </c>
    </row>
    <row r="3496" spans="1:13" x14ac:dyDescent="0.55000000000000004">
      <c r="A3496" s="1">
        <f>Originales!A3496</f>
        <v>38450</v>
      </c>
      <c r="B3496" s="6">
        <f>Originales!B3496/Originales!B3497-1</f>
        <v>-5.7184311336624383E-3</v>
      </c>
      <c r="C3496" s="6">
        <f>Originales!C3496/Originales!C3497-1</f>
        <v>-3.3106308976429411E-3</v>
      </c>
      <c r="D3496" s="6">
        <f>Originales!D3496/Originales!D3497-1</f>
        <v>-1.1142061281337101E-2</v>
      </c>
      <c r="E3496" s="6">
        <f>Originales!E3496/Originales!E3497-1</f>
        <v>-8.6956521739131043E-3</v>
      </c>
      <c r="F3496" s="6">
        <f>Originales!F3496/Originales!F3497-1</f>
        <v>1.9137561625028887E-3</v>
      </c>
      <c r="G3496" s="6">
        <f>Originales!G3496/Originales!G3497-1</f>
        <v>-1.8764850194139204E-2</v>
      </c>
      <c r="H3496" s="6" t="e">
        <f>Originales!H3496/Originales!H3497-1</f>
        <v>#DIV/0!</v>
      </c>
      <c r="I3496" s="6">
        <f>Originales!I3496/Originales!I3497-1</f>
        <v>-1.3698630136986356E-2</v>
      </c>
      <c r="J3496" s="6">
        <f>Originales!J3496/Originales!J3497-1</f>
        <v>0</v>
      </c>
      <c r="K3496" s="6" t="e">
        <f>Originales!K3496/Originales!K3497-1</f>
        <v>#DIV/0!</v>
      </c>
      <c r="L3496" s="6">
        <f>Originales!L3496/Originales!L3497-1</f>
        <v>-2.5125628140703071E-3</v>
      </c>
      <c r="M3496" s="6">
        <f>Originales!M3496/Originales!M3497-1</f>
        <v>-2.515723270440251E-2</v>
      </c>
    </row>
    <row r="3497" spans="1:13" x14ac:dyDescent="0.55000000000000004">
      <c r="A3497" s="1">
        <f>Originales!A3497</f>
        <v>38449</v>
      </c>
      <c r="B3497" s="6">
        <f>Originales!B3497/Originales!B3498-1</f>
        <v>1.1938592998683717E-4</v>
      </c>
      <c r="C3497" s="6">
        <f>Originales!C3497/Originales!C3498-1</f>
        <v>-1.6286883459003088E-2</v>
      </c>
      <c r="D3497" s="6">
        <f>Originales!D3497/Originales!D3498-1</f>
        <v>-1.1019283746556474E-2</v>
      </c>
      <c r="E3497" s="6">
        <f>Originales!E3497/Originales!E3498-1</f>
        <v>-4.3290043290044045E-3</v>
      </c>
      <c r="F3497" s="6">
        <f>Originales!F3497/Originales!F3498-1</f>
        <v>7.6929526684275107E-3</v>
      </c>
      <c r="G3497" s="6">
        <f>Originales!G3497/Originales!G3498-1</f>
        <v>2.6884532096800307E-3</v>
      </c>
      <c r="H3497" s="6" t="e">
        <f>Originales!H3497/Originales!H3498-1</f>
        <v>#DIV/0!</v>
      </c>
      <c r="I3497" s="6">
        <f>Originales!I3497/Originales!I3498-1</f>
        <v>5.5096418732782926E-3</v>
      </c>
      <c r="J3497" s="6">
        <f>Originales!J3497/Originales!J3498-1</f>
        <v>0</v>
      </c>
      <c r="K3497" s="6" t="e">
        <f>Originales!K3497/Originales!K3498-1</f>
        <v>#DIV/0!</v>
      </c>
      <c r="L3497" s="6">
        <f>Originales!L3497/Originales!L3498-1</f>
        <v>2.5188916876572875E-3</v>
      </c>
      <c r="M3497" s="6">
        <f>Originales!M3497/Originales!M3498-1</f>
        <v>1.9230769230769162E-2</v>
      </c>
    </row>
    <row r="3498" spans="1:13" x14ac:dyDescent="0.55000000000000004">
      <c r="A3498" s="1">
        <f>Originales!A3498</f>
        <v>38448</v>
      </c>
      <c r="B3498" s="6">
        <f>Originales!B3498/Originales!B3499-1</f>
        <v>8.5171048643812863E-3</v>
      </c>
      <c r="C3498" s="6">
        <f>Originales!C3498/Originales!C3499-1</f>
        <v>-4.862142687990012E-3</v>
      </c>
      <c r="D3498" s="6">
        <f>Originales!D3498/Originales!D3499-1</f>
        <v>-1.6260162601625994E-2</v>
      </c>
      <c r="E3498" s="6">
        <f>Originales!E3498/Originales!E3499-1</f>
        <v>1.7621145374449254E-2</v>
      </c>
      <c r="F3498" s="6">
        <f>Originales!F3498/Originales!F3499-1</f>
        <v>-9.5297415135472407E-3</v>
      </c>
      <c r="G3498" s="6">
        <f>Originales!G3498/Originales!G3499-1</f>
        <v>1.3621442482879997E-2</v>
      </c>
      <c r="H3498" s="6" t="e">
        <f>Originales!H3498/Originales!H3499-1</f>
        <v>#DIV/0!</v>
      </c>
      <c r="I3498" s="6">
        <f>Originales!I3498/Originales!I3499-1</f>
        <v>0</v>
      </c>
      <c r="J3498" s="6">
        <f>Originales!J3498/Originales!J3499-1</f>
        <v>0</v>
      </c>
      <c r="K3498" s="6" t="e">
        <f>Originales!K3498/Originales!K3499-1</f>
        <v>#DIV/0!</v>
      </c>
      <c r="L3498" s="6">
        <f>Originales!L3498/Originales!L3499-1</f>
        <v>1.2755102040816313E-2</v>
      </c>
      <c r="M3498" s="6">
        <f>Originales!M3498/Originales!M3499-1</f>
        <v>1.298701298701288E-2</v>
      </c>
    </row>
    <row r="3499" spans="1:13" x14ac:dyDescent="0.55000000000000004">
      <c r="A3499" s="1">
        <f>Originales!A3499</f>
        <v>38447</v>
      </c>
      <c r="B3499" s="6">
        <f>Originales!B3499/Originales!B3500-1</f>
        <v>1.3479270429086476E-2</v>
      </c>
      <c r="C3499" s="6">
        <f>Originales!C3499/Originales!C3500-1</f>
        <v>1.3135465252843925E-2</v>
      </c>
      <c r="D3499" s="6">
        <f>Originales!D3499/Originales!D3500-1</f>
        <v>2.4999999999999911E-2</v>
      </c>
      <c r="E3499" s="6">
        <f>Originales!E3499/Originales!E3500-1</f>
        <v>1.7937219730941756E-2</v>
      </c>
      <c r="F3499" s="6">
        <f>Originales!F3499/Originales!F3500-1</f>
        <v>1.5475111214184878E-2</v>
      </c>
      <c r="G3499" s="6">
        <f>Originales!G3499/Originales!G3500-1</f>
        <v>-8.1089291695553012E-3</v>
      </c>
      <c r="H3499" s="6" t="e">
        <f>Originales!H3499/Originales!H3500-1</f>
        <v>#DIV/0!</v>
      </c>
      <c r="I3499" s="6">
        <f>Originales!I3499/Originales!I3500-1</f>
        <v>-5.4794520547946091E-3</v>
      </c>
      <c r="J3499" s="6">
        <f>Originales!J3499/Originales!J3500-1</f>
        <v>0</v>
      </c>
      <c r="K3499" s="6" t="e">
        <f>Originales!K3499/Originales!K3500-1</f>
        <v>#DIV/0!</v>
      </c>
      <c r="L3499" s="6">
        <f>Originales!L3499/Originales!L3500-1</f>
        <v>-2.5445292620865922E-3</v>
      </c>
      <c r="M3499" s="6">
        <f>Originales!M3499/Originales!M3500-1</f>
        <v>-2.5316455696202556E-2</v>
      </c>
    </row>
    <row r="3500" spans="1:13" x14ac:dyDescent="0.55000000000000004">
      <c r="A3500" s="1">
        <f>Originales!A3500</f>
        <v>38446</v>
      </c>
      <c r="B3500" s="6">
        <f>Originales!B3500/Originales!B3501-1</f>
        <v>-2.2326633726315603E-2</v>
      </c>
      <c r="C3500" s="6">
        <f>Originales!C3500/Originales!C3501-1</f>
        <v>-4.3955709045062519E-2</v>
      </c>
      <c r="D3500" s="6">
        <f>Originales!D3500/Originales!D3501-1</f>
        <v>-1.3698630136986245E-2</v>
      </c>
      <c r="E3500" s="6">
        <f>Originales!E3500/Originales!E3501-1</f>
        <v>-2.6200873362445476E-2</v>
      </c>
      <c r="F3500" s="6">
        <f>Originales!F3500/Originales!F3501-1</f>
        <v>-6.3405868646577934E-2</v>
      </c>
      <c r="G3500" s="6">
        <f>Originales!G3500/Originales!G3501-1</f>
        <v>-1.3330873904305096E-2</v>
      </c>
      <c r="H3500" s="6" t="e">
        <f>Originales!H3500/Originales!H3501-1</f>
        <v>#DIV/0!</v>
      </c>
      <c r="I3500" s="6">
        <f>Originales!I3500/Originales!I3501-1</f>
        <v>2.7471976512527529E-3</v>
      </c>
      <c r="J3500" s="6">
        <f>Originales!J3500/Originales!J3501-1</f>
        <v>0</v>
      </c>
      <c r="K3500" s="6" t="e">
        <f>Originales!K3500/Originales!K3501-1</f>
        <v>#DIV/0!</v>
      </c>
      <c r="L3500" s="6">
        <f>Originales!L3500/Originales!L3501-1</f>
        <v>-1.9950124688279169E-2</v>
      </c>
      <c r="M3500" s="6">
        <f>Originales!M3500/Originales!M3501-1</f>
        <v>0</v>
      </c>
    </row>
    <row r="3501" spans="1:13" x14ac:dyDescent="0.55000000000000004">
      <c r="A3501" s="1">
        <f>Originales!A3501</f>
        <v>38443</v>
      </c>
      <c r="B3501" s="6">
        <f>Originales!B3501/Originales!B3502-1</f>
        <v>1.7059178138984166E-2</v>
      </c>
      <c r="C3501" s="6">
        <f>Originales!C3501/Originales!C3502-1</f>
        <v>3.1490057380452185E-3</v>
      </c>
      <c r="D3501" s="6">
        <f>Originales!D3501/Originales!D3502-1</f>
        <v>3.2531824611032434E-2</v>
      </c>
      <c r="E3501" s="6">
        <f>Originales!E3501/Originales!E3502-1</f>
        <v>1.3274336283185972E-2</v>
      </c>
      <c r="F3501" s="6">
        <f>Originales!F3501/Originales!F3502-1</f>
        <v>-1.6048807025724754E-2</v>
      </c>
      <c r="G3501" s="6">
        <f>Originales!G3501/Originales!G3502-1</f>
        <v>1.6257908302741653E-2</v>
      </c>
      <c r="H3501" s="6" t="e">
        <f>Originales!H3501/Originales!H3502-1</f>
        <v>#DIV/0!</v>
      </c>
      <c r="I3501" s="6">
        <f>Originales!I3501/Originales!I3502-1</f>
        <v>1.9607899159663766E-2</v>
      </c>
      <c r="J3501" s="6">
        <f>Originales!J3501/Originales!J3502-1</f>
        <v>0</v>
      </c>
      <c r="K3501" s="6" t="e">
        <f>Originales!K3501/Originales!K3502-1</f>
        <v>#DIV/0!</v>
      </c>
      <c r="L3501" s="6">
        <f>Originales!L3501/Originales!L3502-1</f>
        <v>2.2959183673469274E-2</v>
      </c>
      <c r="M3501" s="6">
        <f>Originales!M3501/Originales!M3502-1</f>
        <v>3.9473684210526327E-2</v>
      </c>
    </row>
    <row r="3502" spans="1:13" x14ac:dyDescent="0.55000000000000004">
      <c r="A3502" s="1">
        <f>Originales!A3502</f>
        <v>38442</v>
      </c>
      <c r="B3502" s="6">
        <f>Originales!B3502/Originales!B3503-1</f>
        <v>-4.9956534950457154E-4</v>
      </c>
      <c r="C3502" s="6">
        <f>Originales!C3502/Originales!C3503-1</f>
        <v>1.2760007561485986E-2</v>
      </c>
      <c r="D3502" s="6">
        <f>Originales!D3502/Originales!D3503-1</f>
        <v>-1.8055555555555491E-2</v>
      </c>
      <c r="E3502" s="6">
        <f>Originales!E3502/Originales!E3503-1</f>
        <v>-4.4052863436124801E-3</v>
      </c>
      <c r="F3502" s="6">
        <f>Originales!F3502/Originales!F3503-1</f>
        <v>4.8591161909418812E-2</v>
      </c>
      <c r="G3502" s="6">
        <f>Originales!G3502/Originales!G3503-1</f>
        <v>-1.0721115768733025E-2</v>
      </c>
      <c r="H3502" s="6" t="e">
        <f>Originales!H3502/Originales!H3503-1</f>
        <v>#DIV/0!</v>
      </c>
      <c r="I3502" s="6">
        <f>Originales!I3502/Originales!I3503-1</f>
        <v>5.6338028169014009E-3</v>
      </c>
      <c r="J3502" s="6">
        <f>Originales!J3502/Originales!J3503-1</f>
        <v>0</v>
      </c>
      <c r="K3502" s="6" t="e">
        <f>Originales!K3502/Originales!K3503-1</f>
        <v>#DIV/0!</v>
      </c>
      <c r="L3502" s="6">
        <f>Originales!L3502/Originales!L3503-1</f>
        <v>0</v>
      </c>
      <c r="M3502" s="6">
        <f>Originales!M3502/Originales!M3503-1</f>
        <v>2.0134228187919545E-2</v>
      </c>
    </row>
    <row r="3503" spans="1:13" x14ac:dyDescent="0.55000000000000004">
      <c r="A3503" s="1">
        <f>Originales!A3503</f>
        <v>38441</v>
      </c>
      <c r="B3503" s="6">
        <f>Originales!B3503/Originales!B3504-1</f>
        <v>3.9583886129178181E-2</v>
      </c>
      <c r="C3503" s="6">
        <f>Originales!C3503/Originales!C3504-1</f>
        <v>6.4516017111750257E-2</v>
      </c>
      <c r="D3503" s="6">
        <f>Originales!D3503/Originales!D3504-1</f>
        <v>3.0042918454935563E-2</v>
      </c>
      <c r="E3503" s="6">
        <f>Originales!E3503/Originales!E3504-1</f>
        <v>5.5813953488372148E-2</v>
      </c>
      <c r="F3503" s="6">
        <f>Originales!F3503/Originales!F3504-1</f>
        <v>5.9421541118066079E-2</v>
      </c>
      <c r="G3503" s="6">
        <f>Originales!G3503/Originales!G3504-1</f>
        <v>3.6110866484664772E-2</v>
      </c>
      <c r="H3503" s="6" t="e">
        <f>Originales!H3503/Originales!H3504-1</f>
        <v>#DIV/0!</v>
      </c>
      <c r="I3503" s="6">
        <f>Originales!I3503/Originales!I3504-1</f>
        <v>1.7191918785563365E-2</v>
      </c>
      <c r="J3503" s="6">
        <f>Originales!J3503/Originales!J3504-1</f>
        <v>0</v>
      </c>
      <c r="K3503" s="6" t="e">
        <f>Originales!K3503/Originales!K3504-1</f>
        <v>#DIV/0!</v>
      </c>
      <c r="L3503" s="6">
        <f>Originales!L3503/Originales!L3504-1</f>
        <v>3.4300791556728161E-2</v>
      </c>
      <c r="M3503" s="6">
        <f>Originales!M3503/Originales!M3504-1</f>
        <v>6.7567567567567988E-3</v>
      </c>
    </row>
    <row r="3504" spans="1:13" x14ac:dyDescent="0.55000000000000004">
      <c r="A3504" s="1">
        <f>Originales!A3504</f>
        <v>38440</v>
      </c>
      <c r="B3504" s="6">
        <f>Originales!B3504/Originales!B3505-1</f>
        <v>-1.631837043538642E-4</v>
      </c>
      <c r="C3504" s="6">
        <f>Originales!C3504/Originales!C3505-1</f>
        <v>3.1523003417855078E-2</v>
      </c>
      <c r="D3504" s="6">
        <f>Originales!D3504/Originales!D3505-1</f>
        <v>2.0437956204379715E-2</v>
      </c>
      <c r="E3504" s="6">
        <f>Originales!E3504/Originales!E3505-1</f>
        <v>9.3896713615022609E-3</v>
      </c>
      <c r="F3504" s="6">
        <f>Originales!F3504/Originales!F3505-1</f>
        <v>9.9843041506801899E-3</v>
      </c>
      <c r="G3504" s="6">
        <f>Originales!G3504/Originales!G3505-1</f>
        <v>0</v>
      </c>
      <c r="H3504" s="6" t="e">
        <f>Originales!H3504/Originales!H3505-1</f>
        <v>#DIV/0!</v>
      </c>
      <c r="I3504" s="6">
        <f>Originales!I3504/Originales!I3505-1</f>
        <v>-1.6901352112676071E-2</v>
      </c>
      <c r="J3504" s="6">
        <f>Originales!J3504/Originales!J3505-1</f>
        <v>0</v>
      </c>
      <c r="K3504" s="6" t="e">
        <f>Originales!K3504/Originales!K3505-1</f>
        <v>#DIV/0!</v>
      </c>
      <c r="L3504" s="6">
        <f>Originales!L3504/Originales!L3505-1</f>
        <v>-1.0443864229765065E-2</v>
      </c>
      <c r="M3504" s="6">
        <f>Originales!M3504/Originales!M3505-1</f>
        <v>-6.9182389937106903E-2</v>
      </c>
    </row>
    <row r="3505" spans="1:13" x14ac:dyDescent="0.55000000000000004">
      <c r="A3505" s="1">
        <f>Originales!A3505</f>
        <v>38439</v>
      </c>
      <c r="B3505" s="6">
        <f>Originales!B3505/Originales!B3506-1</f>
        <v>-6.0060535587846964E-3</v>
      </c>
      <c r="C3505" s="6">
        <f>Originales!C3505/Originales!C3506-1</f>
        <v>-6.9569698531305457E-3</v>
      </c>
      <c r="D3505" s="6">
        <f>Originales!D3505/Originales!D3506-1</f>
        <v>2.2388059701492491E-2</v>
      </c>
      <c r="E3505" s="6">
        <f>Originales!E3505/Originales!E3506-1</f>
        <v>-9.302325581395321E-3</v>
      </c>
      <c r="F3505" s="6">
        <f>Originales!F3505/Originales!F3506-1</f>
        <v>1.2157719379537024E-2</v>
      </c>
      <c r="G3505" s="6">
        <f>Originales!G3505/Originales!G3506-1</f>
        <v>-1.0990142127558555E-2</v>
      </c>
      <c r="H3505" s="6" t="e">
        <f>Originales!H3505/Originales!H3506-1</f>
        <v>#DIV/0!</v>
      </c>
      <c r="I3505" s="6">
        <f>Originales!I3505/Originales!I3506-1</f>
        <v>-6.9930069930069783E-3</v>
      </c>
      <c r="J3505" s="6">
        <f>Originales!J3505/Originales!J3506-1</f>
        <v>0</v>
      </c>
      <c r="K3505" s="6" t="e">
        <f>Originales!K3505/Originales!K3506-1</f>
        <v>#DIV/0!</v>
      </c>
      <c r="L3505" s="6">
        <f>Originales!L3505/Originales!L3506-1</f>
        <v>-1.5424164524421635E-2</v>
      </c>
      <c r="M3505" s="6">
        <f>Originales!M3505/Originales!M3506-1</f>
        <v>-2.4539877300613466E-2</v>
      </c>
    </row>
    <row r="3506" spans="1:13" x14ac:dyDescent="0.55000000000000004">
      <c r="A3506" s="1">
        <f>Originales!A3506</f>
        <v>38436</v>
      </c>
      <c r="B3506" s="6">
        <f>Originales!B3506/Originales!B3507-1</f>
        <v>0</v>
      </c>
      <c r="C3506" s="6">
        <f>Originales!C3506/Originales!C3507-1</f>
        <v>0</v>
      </c>
      <c r="D3506" s="6">
        <f>Originales!D3506/Originales!D3507-1</f>
        <v>0</v>
      </c>
      <c r="E3506" s="6">
        <f>Originales!E3506/Originales!E3507-1</f>
        <v>0</v>
      </c>
      <c r="F3506" s="6">
        <f>Originales!F3506/Originales!F3507-1</f>
        <v>0</v>
      </c>
      <c r="G3506" s="6">
        <f>Originales!G3506/Originales!G3507-1</f>
        <v>0</v>
      </c>
      <c r="H3506" s="6" t="e">
        <f>Originales!H3506/Originales!H3507-1</f>
        <v>#DIV/0!</v>
      </c>
      <c r="I3506" s="6">
        <f>Originales!I3506/Originales!I3507-1</f>
        <v>0</v>
      </c>
      <c r="J3506" s="6">
        <f>Originales!J3506/Originales!J3507-1</f>
        <v>0</v>
      </c>
      <c r="K3506" s="6" t="e">
        <f>Originales!K3506/Originales!K3507-1</f>
        <v>#DIV/0!</v>
      </c>
      <c r="L3506" s="6">
        <f>Originales!L3506/Originales!L3507-1</f>
        <v>0</v>
      </c>
      <c r="M3506" s="6">
        <f>Originales!M3506/Originales!M3507-1</f>
        <v>0</v>
      </c>
    </row>
    <row r="3507" spans="1:13" x14ac:dyDescent="0.55000000000000004">
      <c r="A3507" s="1">
        <f>Originales!A3507</f>
        <v>38435</v>
      </c>
      <c r="B3507" s="6">
        <f>Originales!B3507/Originales!B3508-1</f>
        <v>-5.9701962404083986E-3</v>
      </c>
      <c r="C3507" s="6">
        <f>Originales!C3507/Originales!C3508-1</f>
        <v>0</v>
      </c>
      <c r="D3507" s="6">
        <f>Originales!D3507/Originales!D3508-1</f>
        <v>0</v>
      </c>
      <c r="E3507" s="6">
        <f>Originales!E3507/Originales!E3508-1</f>
        <v>0</v>
      </c>
      <c r="F3507" s="6">
        <f>Originales!F3507/Originales!F3508-1</f>
        <v>0</v>
      </c>
      <c r="G3507" s="6">
        <f>Originales!G3507/Originales!G3508-1</f>
        <v>0</v>
      </c>
      <c r="H3507" s="6" t="e">
        <f>Originales!H3507/Originales!H3508-1</f>
        <v>#DIV/0!</v>
      </c>
      <c r="I3507" s="6">
        <f>Originales!I3507/Originales!I3508-1</f>
        <v>-6.9444444444444198E-3</v>
      </c>
      <c r="J3507" s="6">
        <f>Originales!J3507/Originales!J3508-1</f>
        <v>0</v>
      </c>
      <c r="K3507" s="6" t="e">
        <f>Originales!K3507/Originales!K3508-1</f>
        <v>#DIV/0!</v>
      </c>
      <c r="L3507" s="6">
        <f>Originales!L3507/Originales!L3508-1</f>
        <v>0</v>
      </c>
      <c r="M3507" s="6">
        <f>Originales!M3507/Originales!M3508-1</f>
        <v>0</v>
      </c>
    </row>
    <row r="3508" spans="1:13" x14ac:dyDescent="0.55000000000000004">
      <c r="A3508" s="1">
        <f>Originales!A3508</f>
        <v>38434</v>
      </c>
      <c r="B3508" s="6">
        <f>Originales!B3508/Originales!B3509-1</f>
        <v>-2.1017902319199422E-2</v>
      </c>
      <c r="C3508" s="6">
        <f>Originales!C3508/Originales!C3509-1</f>
        <v>-4.6434114832211715E-2</v>
      </c>
      <c r="D3508" s="6">
        <f>Originales!D3508/Originales!D3509-1</f>
        <v>-4.4222539229671898E-2</v>
      </c>
      <c r="E3508" s="6">
        <f>Originales!E3508/Originales!E3509-1</f>
        <v>-2.2727272727272818E-2</v>
      </c>
      <c r="F3508" s="6">
        <f>Originales!F3508/Originales!F3509-1</f>
        <v>-1.2011684687826985E-2</v>
      </c>
      <c r="G3508" s="6">
        <f>Originales!G3508/Originales!G3509-1</f>
        <v>-2.7400072645726858E-3</v>
      </c>
      <c r="H3508" s="6" t="e">
        <f>Originales!H3508/Originales!H3509-1</f>
        <v>#DIV/0!</v>
      </c>
      <c r="I3508" s="6">
        <f>Originales!I3508/Originales!I3509-1</f>
        <v>-2.4390296781013787E-2</v>
      </c>
      <c r="J3508" s="6">
        <f>Originales!J3508/Originales!J3509-1</f>
        <v>0</v>
      </c>
      <c r="K3508" s="6" t="e">
        <f>Originales!K3508/Originales!K3509-1</f>
        <v>#DIV/0!</v>
      </c>
      <c r="L3508" s="6">
        <f>Originales!L3508/Originales!L3509-1</f>
        <v>-2.0151133501259411E-2</v>
      </c>
      <c r="M3508" s="6">
        <f>Originales!M3508/Originales!M3509-1</f>
        <v>-4.1176470588235259E-2</v>
      </c>
    </row>
    <row r="3509" spans="1:13" x14ac:dyDescent="0.55000000000000004">
      <c r="A3509" s="1">
        <f>Originales!A3509</f>
        <v>38433</v>
      </c>
      <c r="B3509" s="6">
        <f>Originales!B3509/Originales!B3510-1</f>
        <v>-1.472714765734473E-2</v>
      </c>
      <c r="C3509" s="6">
        <f>Originales!C3509/Originales!C3510-1</f>
        <v>-2.1104017277328024E-2</v>
      </c>
      <c r="D3509" s="6">
        <f>Originales!D3509/Originales!D3510-1</f>
        <v>-1.4245014245013454E-3</v>
      </c>
      <c r="E3509" s="6">
        <f>Originales!E3509/Originales!E3510-1</f>
        <v>-4.3478260869565077E-2</v>
      </c>
      <c r="F3509" s="6">
        <f>Originales!F3509/Originales!F3510-1</f>
        <v>-7.9370228594909387E-3</v>
      </c>
      <c r="G3509" s="6">
        <f>Originales!G3509/Originales!G3510-1</f>
        <v>-8.1530039237798224E-3</v>
      </c>
      <c r="H3509" s="6" t="e">
        <f>Originales!H3509/Originales!H3510-1</f>
        <v>#DIV/0!</v>
      </c>
      <c r="I3509" s="6">
        <f>Originales!I3509/Originales!I3510-1</f>
        <v>1.0958958904109695E-2</v>
      </c>
      <c r="J3509" s="6">
        <f>Originales!J3509/Originales!J3510-1</f>
        <v>0</v>
      </c>
      <c r="K3509" s="6" t="e">
        <f>Originales!K3509/Originales!K3510-1</f>
        <v>#DIV/0!</v>
      </c>
      <c r="L3509" s="6">
        <f>Originales!L3509/Originales!L3510-1</f>
        <v>-2.9339853300733409E-2</v>
      </c>
      <c r="M3509" s="6">
        <f>Originales!M3509/Originales!M3510-1</f>
        <v>0</v>
      </c>
    </row>
    <row r="3510" spans="1:13" x14ac:dyDescent="0.55000000000000004">
      <c r="A3510" s="1">
        <f>Originales!A3510</f>
        <v>38432</v>
      </c>
      <c r="B3510" s="6">
        <f>Originales!B3510/Originales!B3511-1</f>
        <v>-3.0030324423970245E-2</v>
      </c>
      <c r="C3510" s="6">
        <f>Originales!C3510/Originales!C3511-1</f>
        <v>-3.5992516549937625E-2</v>
      </c>
      <c r="D3510" s="6">
        <f>Originales!D3510/Originales!D3511-1</f>
        <v>-1.8181818181818299E-2</v>
      </c>
      <c r="E3510" s="6">
        <f>Originales!E3510/Originales!E3511-1</f>
        <v>-4.9586776859504189E-2</v>
      </c>
      <c r="F3510" s="6">
        <f>Originales!F3510/Originales!F3511-1</f>
        <v>-3.07508489498175E-2</v>
      </c>
      <c r="G3510" s="6">
        <f>Originales!G3510/Originales!G3511-1</f>
        <v>-2.3871320395549178E-2</v>
      </c>
      <c r="H3510" s="6" t="e">
        <f>Originales!H3510/Originales!H3511-1</f>
        <v>#DIV/0!</v>
      </c>
      <c r="I3510" s="6">
        <f>Originales!I3510/Originales!I3511-1</f>
        <v>-2.6666666666666616E-2</v>
      </c>
      <c r="J3510" s="6">
        <f>Originales!J3510/Originales!J3511-1</f>
        <v>0</v>
      </c>
      <c r="K3510" s="6" t="e">
        <f>Originales!K3510/Originales!K3511-1</f>
        <v>#DIV/0!</v>
      </c>
      <c r="L3510" s="6">
        <f>Originales!L3510/Originales!L3511-1</f>
        <v>-1.2077294685990281E-2</v>
      </c>
      <c r="M3510" s="6">
        <f>Originales!M3510/Originales!M3511-1</f>
        <v>0</v>
      </c>
    </row>
    <row r="3511" spans="1:13" x14ac:dyDescent="0.55000000000000004">
      <c r="A3511" s="1">
        <f>Originales!A3511</f>
        <v>38429</v>
      </c>
      <c r="B3511" s="6">
        <f>Originales!B3511/Originales!B3512-1</f>
        <v>3.6133633964159362E-3</v>
      </c>
      <c r="C3511" s="6">
        <f>Originales!C3511/Originales!C3512-1</f>
        <v>1.5662986345335028E-3</v>
      </c>
      <c r="D3511" s="6">
        <f>Originales!D3511/Originales!D3512-1</f>
        <v>-6.9444444444444198E-3</v>
      </c>
      <c r="E3511" s="6">
        <f>Originales!E3511/Originales!E3512-1</f>
        <v>-8.1967213114754189E-3</v>
      </c>
      <c r="F3511" s="6">
        <f>Originales!F3511/Originales!F3512-1</f>
        <v>1.9598623608113153E-2</v>
      </c>
      <c r="G3511" s="6">
        <f>Originales!G3511/Originales!G3512-1</f>
        <v>0</v>
      </c>
      <c r="H3511" s="6" t="e">
        <f>Originales!H3511/Originales!H3512-1</f>
        <v>#DIV/0!</v>
      </c>
      <c r="I3511" s="6">
        <f>Originales!I3511/Originales!I3512-1</f>
        <v>-2.659521418059585E-3</v>
      </c>
      <c r="J3511" s="6">
        <f>Originales!J3511/Originales!J3512-1</f>
        <v>0</v>
      </c>
      <c r="K3511" s="6" t="e">
        <f>Originales!K3511/Originales!K3512-1</f>
        <v>#DIV/0!</v>
      </c>
      <c r="L3511" s="6">
        <f>Originales!L3511/Originales!L3512-1</f>
        <v>4.8543689320388328E-3</v>
      </c>
      <c r="M3511" s="6">
        <f>Originales!M3511/Originales!M3512-1</f>
        <v>4.6153846153846212E-2</v>
      </c>
    </row>
    <row r="3512" spans="1:13" x14ac:dyDescent="0.55000000000000004">
      <c r="A3512" s="1">
        <f>Originales!A3512</f>
        <v>38428</v>
      </c>
      <c r="B3512" s="6">
        <f>Originales!B3512/Originales!B3513-1</f>
        <v>4.6718855829550821E-2</v>
      </c>
      <c r="C3512" s="6">
        <f>Originales!C3512/Originales!C3513-1</f>
        <v>3.4036654859078919E-2</v>
      </c>
      <c r="D3512" s="6">
        <f>Originales!D3512/Originales!D3513-1</f>
        <v>5.8823529411764719E-2</v>
      </c>
      <c r="E3512" s="6">
        <f>Originales!E3512/Originales!E3513-1</f>
        <v>4.7210300429184393E-2</v>
      </c>
      <c r="F3512" s="6">
        <f>Originales!F3512/Originales!F3513-1</f>
        <v>6.0301849166062294E-2</v>
      </c>
      <c r="G3512" s="6">
        <f>Originales!G3512/Originales!G3513-1</f>
        <v>1.6170255740965089E-2</v>
      </c>
      <c r="H3512" s="6" t="e">
        <f>Originales!H3512/Originales!H3513-1</f>
        <v>#DIV/0!</v>
      </c>
      <c r="I3512" s="6">
        <f>Originales!I3512/Originales!I3513-1</f>
        <v>3.8673977900552492E-2</v>
      </c>
      <c r="J3512" s="6">
        <f>Originales!J3512/Originales!J3513-1</f>
        <v>0</v>
      </c>
      <c r="K3512" s="6" t="e">
        <f>Originales!K3512/Originales!K3513-1</f>
        <v>#DIV/0!</v>
      </c>
      <c r="L3512" s="6">
        <f>Originales!L3512/Originales!L3513-1</f>
        <v>4.5685279187817285E-2</v>
      </c>
      <c r="M3512" s="6">
        <f>Originales!M3512/Originales!M3513-1</f>
        <v>2.8481012658227778E-2</v>
      </c>
    </row>
    <row r="3513" spans="1:13" x14ac:dyDescent="0.55000000000000004">
      <c r="A3513" s="1">
        <f>Originales!A3513</f>
        <v>38427</v>
      </c>
      <c r="B3513" s="6">
        <f>Originales!B3513/Originales!B3514-1</f>
        <v>1.4501400090947136E-3</v>
      </c>
      <c r="C3513" s="6">
        <f>Originales!C3513/Originales!C3514-1</f>
        <v>9.8197756769908828E-3</v>
      </c>
      <c r="D3513" s="6">
        <f>Originales!D3513/Originales!D3514-1</f>
        <v>-1.468428781204123E-3</v>
      </c>
      <c r="E3513" s="6">
        <f>Originales!E3513/Originales!E3514-1</f>
        <v>-1.2711864406779627E-2</v>
      </c>
      <c r="F3513" s="6">
        <f>Originales!F3513/Originales!F3514-1</f>
        <v>-4.1523740747427818E-3</v>
      </c>
      <c r="G3513" s="6">
        <f>Originales!G3513/Originales!G3514-1</f>
        <v>8.1530039237800445E-3</v>
      </c>
      <c r="H3513" s="6" t="e">
        <f>Originales!H3513/Originales!H3514-1</f>
        <v>#DIV/0!</v>
      </c>
      <c r="I3513" s="6">
        <f>Originales!I3513/Originales!I3514-1</f>
        <v>5.5555555555555358E-3</v>
      </c>
      <c r="J3513" s="6">
        <f>Originales!J3513/Originales!J3514-1</f>
        <v>0</v>
      </c>
      <c r="K3513" s="6" t="e">
        <f>Originales!K3513/Originales!K3514-1</f>
        <v>#DIV/0!</v>
      </c>
      <c r="L3513" s="6">
        <f>Originales!L3513/Originales!L3514-1</f>
        <v>5.1020408163264808E-3</v>
      </c>
      <c r="M3513" s="6">
        <f>Originales!M3513/Originales!M3514-1</f>
        <v>0</v>
      </c>
    </row>
    <row r="3514" spans="1:13" x14ac:dyDescent="0.55000000000000004">
      <c r="A3514" s="1">
        <f>Originales!A3514</f>
        <v>38426</v>
      </c>
      <c r="B3514" s="6">
        <f>Originales!B3514/Originales!B3515-1</f>
        <v>8.1461298144342997E-3</v>
      </c>
      <c r="C3514" s="6">
        <f>Originales!C3514/Originales!C3515-1</f>
        <v>-2.083346978876699E-2</v>
      </c>
      <c r="D3514" s="6">
        <f>Originales!D3514/Originales!D3515-1</f>
        <v>1.4705882352941124E-3</v>
      </c>
      <c r="E3514" s="6">
        <f>Originales!E3514/Originales!E3515-1</f>
        <v>2.6086956521739202E-2</v>
      </c>
      <c r="F3514" s="6">
        <f>Originales!F3514/Originales!F3515-1</f>
        <v>4.9997630444054808E-2</v>
      </c>
      <c r="G3514" s="6">
        <f>Originales!G3514/Originales!G3515-1</f>
        <v>1.6576301144099137E-2</v>
      </c>
      <c r="H3514" s="6" t="e">
        <f>Originales!H3514/Originales!H3515-1</f>
        <v>#DIV/0!</v>
      </c>
      <c r="I3514" s="6">
        <f>Originales!I3514/Originales!I3515-1</f>
        <v>1.1236011867191698E-2</v>
      </c>
      <c r="J3514" s="6">
        <f>Originales!J3514/Originales!J3515-1</f>
        <v>0</v>
      </c>
      <c r="K3514" s="6" t="e">
        <f>Originales!K3514/Originales!K3515-1</f>
        <v>#DIV/0!</v>
      </c>
      <c r="L3514" s="6">
        <f>Originales!L3514/Originales!L3515-1</f>
        <v>2.5575447570331811E-3</v>
      </c>
      <c r="M3514" s="6">
        <f>Originales!M3514/Originales!M3515-1</f>
        <v>-1.2499999999999956E-2</v>
      </c>
    </row>
    <row r="3515" spans="1:13" x14ac:dyDescent="0.55000000000000004">
      <c r="A3515" s="1">
        <f>Originales!A3515</f>
        <v>38425</v>
      </c>
      <c r="B3515" s="6">
        <f>Originales!B3515/Originales!B3516-1</f>
        <v>-4.2529299825158073E-2</v>
      </c>
      <c r="C3515" s="6">
        <f>Originales!C3515/Originales!C3516-1</f>
        <v>-3.8520578052701149E-2</v>
      </c>
      <c r="D3515" s="6">
        <f>Originales!D3515/Originales!D3516-1</f>
        <v>-4.2253521126760507E-2</v>
      </c>
      <c r="E3515" s="6">
        <f>Originales!E3515/Originales!E3516-1</f>
        <v>-4.9586776859504189E-2</v>
      </c>
      <c r="F3515" s="6">
        <f>Originales!F3515/Originales!F3516-1</f>
        <v>-6.6926087244909227E-2</v>
      </c>
      <c r="G3515" s="6">
        <f>Originales!G3515/Originales!G3516-1</f>
        <v>-4.7369478901601481E-2</v>
      </c>
      <c r="H3515" s="6" t="e">
        <f>Originales!H3515/Originales!H3516-1</f>
        <v>#DIV/0!</v>
      </c>
      <c r="I3515" s="6">
        <f>Originales!I3515/Originales!I3516-1</f>
        <v>-2.1978130660542328E-2</v>
      </c>
      <c r="J3515" s="6">
        <f>Originales!J3515/Originales!J3516-1</f>
        <v>0</v>
      </c>
      <c r="K3515" s="6" t="e">
        <f>Originales!K3515/Originales!K3516-1</f>
        <v>#DIV/0!</v>
      </c>
      <c r="L3515" s="6">
        <f>Originales!L3515/Originales!L3516-1</f>
        <v>-1.5113350125944613E-2</v>
      </c>
      <c r="M3515" s="6">
        <f>Originales!M3515/Originales!M3516-1</f>
        <v>0</v>
      </c>
    </row>
    <row r="3516" spans="1:13" x14ac:dyDescent="0.55000000000000004">
      <c r="A3516" s="1">
        <f>Originales!A3516</f>
        <v>38422</v>
      </c>
      <c r="B3516" s="6">
        <f>Originales!B3516/Originales!B3517-1</f>
        <v>-2.4417628785938783E-2</v>
      </c>
      <c r="C3516" s="6">
        <f>Originales!C3516/Originales!C3517-1</f>
        <v>-1.6667363333348728E-2</v>
      </c>
      <c r="D3516" s="6">
        <f>Originales!D3516/Originales!D3517-1</f>
        <v>-1.1142061281337101E-2</v>
      </c>
      <c r="E3516" s="6">
        <f>Originales!E3516/Originales!E3517-1</f>
        <v>-4.3478260869565188E-2</v>
      </c>
      <c r="F3516" s="6">
        <f>Originales!F3516/Originales!F3517-1</f>
        <v>-5.0110259372046606E-2</v>
      </c>
      <c r="G3516" s="6">
        <f>Originales!G3516/Originales!G3517-1</f>
        <v>1.87687136592809E-2</v>
      </c>
      <c r="H3516" s="6" t="e">
        <f>Originales!H3516/Originales!H3517-1</f>
        <v>#DIV/0!</v>
      </c>
      <c r="I3516" s="6">
        <f>Originales!I3516/Originales!I3517-1</f>
        <v>-5.4643718832989574E-3</v>
      </c>
      <c r="J3516" s="6">
        <f>Originales!J3516/Originales!J3517-1</f>
        <v>0</v>
      </c>
      <c r="K3516" s="6" t="e">
        <f>Originales!K3516/Originales!K3517-1</f>
        <v>#DIV/0!</v>
      </c>
      <c r="L3516" s="6">
        <f>Originales!L3516/Originales!L3517-1</f>
        <v>-1.7326732673267342E-2</v>
      </c>
      <c r="M3516" s="6">
        <f>Originales!M3516/Originales!M3517-1</f>
        <v>0</v>
      </c>
    </row>
    <row r="3517" spans="1:13" x14ac:dyDescent="0.55000000000000004">
      <c r="A3517" s="1">
        <f>Originales!A3517</f>
        <v>38421</v>
      </c>
      <c r="B3517" s="6">
        <f>Originales!B3517/Originales!B3518-1</f>
        <v>-3.7992970183488128E-2</v>
      </c>
      <c r="C3517" s="6">
        <f>Originales!C3517/Originales!C3518-1</f>
        <v>-4.4862126481652442E-2</v>
      </c>
      <c r="D3517" s="6">
        <f>Originales!D3517/Originales!D3518-1</f>
        <v>-2.972972972972987E-2</v>
      </c>
      <c r="E3517" s="6">
        <f>Originales!E3517/Originales!E3518-1</f>
        <v>-5.9479553903345805E-2</v>
      </c>
      <c r="F3517" s="6">
        <f>Originales!F3517/Originales!F3518-1</f>
        <v>-1.5181286065895749E-2</v>
      </c>
      <c r="G3517" s="6">
        <f>Originales!G3517/Originales!G3518-1</f>
        <v>-1.3228874783172251E-2</v>
      </c>
      <c r="H3517" s="6" t="e">
        <f>Originales!H3517/Originales!H3518-1</f>
        <v>#DIV/0!</v>
      </c>
      <c r="I3517" s="6">
        <f>Originales!I3517/Originales!I3518-1</f>
        <v>-3.4300895287551758E-2</v>
      </c>
      <c r="J3517" s="6">
        <f>Originales!J3517/Originales!J3518-1</f>
        <v>0</v>
      </c>
      <c r="K3517" s="6" t="e">
        <f>Originales!K3517/Originales!K3518-1</f>
        <v>#DIV/0!</v>
      </c>
      <c r="L3517" s="6">
        <f>Originales!L3517/Originales!L3518-1</f>
        <v>-1.9417475728155331E-2</v>
      </c>
      <c r="M3517" s="6">
        <f>Originales!M3517/Originales!M3518-1</f>
        <v>-6.2111801242236142E-3</v>
      </c>
    </row>
    <row r="3518" spans="1:13" x14ac:dyDescent="0.55000000000000004">
      <c r="A3518" s="1">
        <f>Originales!A3518</f>
        <v>38420</v>
      </c>
      <c r="B3518" s="6">
        <f>Originales!B3518/Originales!B3519-1</f>
        <v>-4.1827165744325989E-2</v>
      </c>
      <c r="C3518" s="6">
        <f>Originales!C3518/Originales!C3519-1</f>
        <v>-6.6216716282717636E-2</v>
      </c>
      <c r="D3518" s="6">
        <f>Originales!D3518/Originales!D3519-1</f>
        <v>-8.3023543990086712E-2</v>
      </c>
      <c r="E3518" s="6">
        <f>Originales!E3518/Originales!E3519-1</f>
        <v>-4.2704626334519658E-2</v>
      </c>
      <c r="F3518" s="6">
        <f>Originales!F3518/Originales!F3519-1</f>
        <v>-5.8918561195889119E-2</v>
      </c>
      <c r="G3518" s="6">
        <f>Originales!G3518/Originales!G3519-1</f>
        <v>-3.0768719146294532E-2</v>
      </c>
      <c r="H3518" s="6" t="e">
        <f>Originales!H3518/Originales!H3519-1</f>
        <v>#DIV/0!</v>
      </c>
      <c r="I3518" s="6">
        <f>Originales!I3518/Originales!I3519-1</f>
        <v>-1.8134612338580935E-2</v>
      </c>
      <c r="J3518" s="6">
        <f>Originales!J3518/Originales!J3519-1</f>
        <v>0</v>
      </c>
      <c r="K3518" s="6" t="e">
        <f>Originales!K3518/Originales!K3519-1</f>
        <v>#DIV/0!</v>
      </c>
      <c r="L3518" s="6">
        <f>Originales!L3518/Originales!L3519-1</f>
        <v>-4.1860465116279055E-2</v>
      </c>
      <c r="M3518" s="6">
        <f>Originales!M3518/Originales!M3519-1</f>
        <v>-3.8805970149253688E-2</v>
      </c>
    </row>
    <row r="3519" spans="1:13" x14ac:dyDescent="0.55000000000000004">
      <c r="A3519" s="1">
        <f>Originales!A3519</f>
        <v>38419</v>
      </c>
      <c r="B3519" s="6">
        <f>Originales!B3519/Originales!B3520-1</f>
        <v>3.8158775401124778E-3</v>
      </c>
      <c r="C3519" s="6">
        <f>Originales!C3519/Originales!C3520-1</f>
        <v>5.4351372250673879E-3</v>
      </c>
      <c r="D3519" s="6">
        <f>Originales!D3519/Originales!D3520-1</f>
        <v>-3.584229390680993E-2</v>
      </c>
      <c r="E3519" s="6">
        <f>Originales!E3519/Originales!E3520-1</f>
        <v>7.1684587813620748E-3</v>
      </c>
      <c r="F3519" s="6">
        <f>Originales!F3519/Originales!F3520-1</f>
        <v>-2.6084319077949614E-2</v>
      </c>
      <c r="G3519" s="6">
        <f>Originales!G3519/Originales!G3520-1</f>
        <v>7.7527462297521943E-3</v>
      </c>
      <c r="H3519" s="6" t="e">
        <f>Originales!H3519/Originales!H3520-1</f>
        <v>#DIV/0!</v>
      </c>
      <c r="I3519" s="6">
        <f>Originales!I3519/Originales!I3520-1</f>
        <v>-1.7811755725190781E-2</v>
      </c>
      <c r="J3519" s="6">
        <f>Originales!J3519/Originales!J3520-1</f>
        <v>0</v>
      </c>
      <c r="K3519" s="6" t="e">
        <f>Originales!K3519/Originales!K3520-1</f>
        <v>#DIV/0!</v>
      </c>
      <c r="L3519" s="6">
        <f>Originales!L3519/Originales!L3520-1</f>
        <v>1.4150943396226356E-2</v>
      </c>
      <c r="M3519" s="6">
        <f>Originales!M3519/Originales!M3520-1</f>
        <v>-4.2857142857142816E-2</v>
      </c>
    </row>
    <row r="3520" spans="1:13" x14ac:dyDescent="0.55000000000000004">
      <c r="A3520" s="1">
        <f>Originales!A3520</f>
        <v>38418</v>
      </c>
      <c r="B3520" s="6">
        <f>Originales!B3520/Originales!B3521-1</f>
        <v>5.9316063951118103E-3</v>
      </c>
      <c r="C3520" s="6">
        <f>Originales!C3520/Originales!C3521-1</f>
        <v>-5.4057561983242852E-3</v>
      </c>
      <c r="D3520" s="6">
        <f>Originales!D3520/Originales!D3521-1</f>
        <v>-5.9382422802851664E-3</v>
      </c>
      <c r="E3520" s="6">
        <f>Originales!E3520/Originales!E3521-1</f>
        <v>1.0869565217391353E-2</v>
      </c>
      <c r="F3520" s="6">
        <f>Originales!F3520/Originales!F3521-1</f>
        <v>-8.6260359700062184E-3</v>
      </c>
      <c r="G3520" s="6">
        <f>Originales!G3520/Originales!G3521-1</f>
        <v>1.8419146507491657E-2</v>
      </c>
      <c r="H3520" s="6" t="e">
        <f>Originales!H3520/Originales!H3521-1</f>
        <v>#DIV/0!</v>
      </c>
      <c r="I3520" s="6">
        <f>Originales!I3520/Originales!I3521-1</f>
        <v>2.8795811518324443E-2</v>
      </c>
      <c r="J3520" s="6">
        <f>Originales!J3520/Originales!J3521-1</f>
        <v>0</v>
      </c>
      <c r="K3520" s="6" t="e">
        <f>Originales!K3520/Originales!K3521-1</f>
        <v>#DIV/0!</v>
      </c>
      <c r="L3520" s="6">
        <f>Originales!L3520/Originales!L3521-1</f>
        <v>1.9230769230769162E-2</v>
      </c>
      <c r="M3520" s="6">
        <f>Originales!M3520/Originales!M3521-1</f>
        <v>5.7471264367816577E-3</v>
      </c>
    </row>
    <row r="3521" spans="1:13" x14ac:dyDescent="0.55000000000000004">
      <c r="A3521" s="1">
        <f>Originales!A3521</f>
        <v>38415</v>
      </c>
      <c r="B3521" s="6">
        <f>Originales!B3521/Originales!B3522-1</f>
        <v>2.6820743924658164E-3</v>
      </c>
      <c r="C3521" s="6">
        <f>Originales!C3521/Originales!C3522-1</f>
        <v>2.2099470905444729E-2</v>
      </c>
      <c r="D3521" s="6">
        <f>Originales!D3521/Originales!D3522-1</f>
        <v>1.4457831325301207E-2</v>
      </c>
      <c r="E3521" s="6">
        <f>Originales!E3521/Originales!E3522-1</f>
        <v>-3.6101083032491488E-3</v>
      </c>
      <c r="F3521" s="6">
        <f>Originales!F3521/Originales!F3522-1</f>
        <v>4.5053714869297101E-2</v>
      </c>
      <c r="G3521" s="6">
        <f>Originales!G3521/Originales!G3522-1</f>
        <v>-1.808601750139649E-2</v>
      </c>
      <c r="H3521" s="6" t="e">
        <f>Originales!H3521/Originales!H3522-1</f>
        <v>#DIV/0!</v>
      </c>
      <c r="I3521" s="6">
        <f>Originales!I3521/Originales!I3522-1</f>
        <v>1.3262599469495928E-2</v>
      </c>
      <c r="J3521" s="6">
        <f>Originales!J3521/Originales!J3522-1</f>
        <v>0</v>
      </c>
      <c r="K3521" s="6" t="e">
        <f>Originales!K3521/Originales!K3522-1</f>
        <v>#DIV/0!</v>
      </c>
      <c r="L3521" s="6">
        <f>Originales!L3521/Originales!L3522-1</f>
        <v>2.4096385542167198E-3</v>
      </c>
      <c r="M3521" s="6">
        <f>Originales!M3521/Originales!M3522-1</f>
        <v>-5.7142857142856718E-3</v>
      </c>
    </row>
    <row r="3522" spans="1:13" x14ac:dyDescent="0.55000000000000004">
      <c r="A3522" s="1">
        <f>Originales!A3522</f>
        <v>38414</v>
      </c>
      <c r="B3522" s="6">
        <f>Originales!B3522/Originales!B3523-1</f>
        <v>-3.3240920064829815E-3</v>
      </c>
      <c r="C3522" s="6">
        <f>Originales!C3522/Originales!C3523-1</f>
        <v>1.1173917821043045E-2</v>
      </c>
      <c r="D3522" s="6">
        <f>Originales!D3522/Originales!D3523-1</f>
        <v>-1.1904761904761862E-2</v>
      </c>
      <c r="E3522" s="6">
        <f>Originales!E3522/Originales!E3523-1</f>
        <v>7.2727272727273196E-3</v>
      </c>
      <c r="F3522" s="6">
        <f>Originales!F3522/Originales!F3523-1</f>
        <v>-1.7710041477765892E-2</v>
      </c>
      <c r="G3522" s="6">
        <f>Originales!G3522/Originales!G3523-1</f>
        <v>0</v>
      </c>
      <c r="H3522" s="6" t="e">
        <f>Originales!H3522/Originales!H3523-1</f>
        <v>#DIV/0!</v>
      </c>
      <c r="I3522" s="6">
        <f>Originales!I3522/Originales!I3523-1</f>
        <v>-5.2770973468549975E-3</v>
      </c>
      <c r="J3522" s="6">
        <f>Originales!J3522/Originales!J3523-1</f>
        <v>0</v>
      </c>
      <c r="K3522" s="6" t="e">
        <f>Originales!K3522/Originales!K3523-1</f>
        <v>#DIV/0!</v>
      </c>
      <c r="L3522" s="6">
        <f>Originales!L3522/Originales!L3523-1</f>
        <v>-2.4038461538461453E-3</v>
      </c>
      <c r="M3522" s="6">
        <f>Originales!M3522/Originales!M3523-1</f>
        <v>0</v>
      </c>
    </row>
    <row r="3523" spans="1:13" x14ac:dyDescent="0.55000000000000004">
      <c r="A3523" s="1">
        <f>Originales!A3523</f>
        <v>38413</v>
      </c>
      <c r="B3523" s="6">
        <f>Originales!B3523/Originales!B3524-1</f>
        <v>-1.0003872639785749E-2</v>
      </c>
      <c r="C3523" s="6">
        <f>Originales!C3523/Originales!C3524-1</f>
        <v>1.3976200445580123E-3</v>
      </c>
      <c r="D3523" s="6">
        <f>Originales!D3523/Originales!D3524-1</f>
        <v>-2.8901734104046284E-2</v>
      </c>
      <c r="E3523" s="6">
        <f>Originales!E3523/Originales!E3524-1</f>
        <v>-1.0791366906474753E-2</v>
      </c>
      <c r="F3523" s="6">
        <f>Originales!F3523/Originales!F3524-1</f>
        <v>3.6699999999999955E-2</v>
      </c>
      <c r="G3523" s="6">
        <f>Originales!G3523/Originales!G3524-1</f>
        <v>-2.0255233453239874E-2</v>
      </c>
      <c r="H3523" s="6" t="e">
        <f>Originales!H3523/Originales!H3524-1</f>
        <v>#DIV/0!</v>
      </c>
      <c r="I3523" s="6">
        <f>Originales!I3523/Originales!I3524-1</f>
        <v>-5.2492391206949707E-3</v>
      </c>
      <c r="J3523" s="6">
        <f>Originales!J3523/Originales!J3524-1</f>
        <v>0</v>
      </c>
      <c r="K3523" s="6" t="e">
        <f>Originales!K3523/Originales!K3524-1</f>
        <v>#DIV/0!</v>
      </c>
      <c r="L3523" s="6">
        <f>Originales!L3523/Originales!L3524-1</f>
        <v>-2.3474178403755763E-2</v>
      </c>
      <c r="M3523" s="6">
        <f>Originales!M3523/Originales!M3524-1</f>
        <v>-1.6853932584269704E-2</v>
      </c>
    </row>
    <row r="3524" spans="1:13" x14ac:dyDescent="0.55000000000000004">
      <c r="A3524" s="1">
        <f>Originales!A3524</f>
        <v>38412</v>
      </c>
      <c r="B3524" s="6">
        <f>Originales!B3524/Originales!B3525-1</f>
        <v>2.5509752298539023E-2</v>
      </c>
      <c r="C3524" s="6">
        <f>Originales!C3524/Originales!C3525-1</f>
        <v>2.5825925317821463E-2</v>
      </c>
      <c r="D3524" s="6">
        <f>Originales!D3524/Originales!D3525-1</f>
        <v>6.6584463625154244E-2</v>
      </c>
      <c r="E3524" s="6">
        <f>Originales!E3524/Originales!E3525-1</f>
        <v>4.5112781954887105E-2</v>
      </c>
      <c r="F3524" s="6">
        <f>Originales!F3524/Originales!F3525-1</f>
        <v>6.8627241445639031E-2</v>
      </c>
      <c r="G3524" s="6">
        <f>Originales!G3524/Originales!G3525-1</f>
        <v>2.3318499492264388E-2</v>
      </c>
      <c r="H3524" s="6" t="e">
        <f>Originales!H3524/Originales!H3525-1</f>
        <v>#DIV/0!</v>
      </c>
      <c r="I3524" s="6">
        <f>Originales!I3524/Originales!I3525-1</f>
        <v>-1.0389662337662364E-2</v>
      </c>
      <c r="J3524" s="6">
        <f>Originales!J3524/Originales!J3525-1</f>
        <v>0</v>
      </c>
      <c r="K3524" s="6" t="e">
        <f>Originales!K3524/Originales!K3525-1</f>
        <v>#DIV/0!</v>
      </c>
      <c r="L3524" s="6">
        <f>Originales!L3524/Originales!L3525-1</f>
        <v>2.898550724637694E-2</v>
      </c>
      <c r="M3524" s="6">
        <f>Originales!M3524/Originales!M3525-1</f>
        <v>1.0789289808428526E-2</v>
      </c>
    </row>
    <row r="3525" spans="1:13" x14ac:dyDescent="0.55000000000000004">
      <c r="A3525" s="1">
        <f>Originales!A3525</f>
        <v>38411</v>
      </c>
      <c r="B3525" s="6">
        <f>Originales!B3525/Originales!B3526-1</f>
        <v>-2.6057258802671956E-2</v>
      </c>
      <c r="C3525" s="6">
        <f>Originales!C3525/Originales!C3526-1</f>
        <v>-4.1266048727696902E-2</v>
      </c>
      <c r="D3525" s="6">
        <f>Originales!D3525/Originales!D3526-1</f>
        <v>-1.6969696969697079E-2</v>
      </c>
      <c r="E3525" s="6">
        <f>Originales!E3525/Originales!E3526-1</f>
        <v>-3.9711191335740081E-2</v>
      </c>
      <c r="F3525" s="6">
        <f>Originales!F3525/Originales!F3526-1</f>
        <v>-3.7738565317538719E-2</v>
      </c>
      <c r="G3525" s="6">
        <f>Originales!G3525/Originales!G3526-1</f>
        <v>-3.2584748517397566E-2</v>
      </c>
      <c r="H3525" s="6" t="e">
        <f>Originales!H3525/Originales!H3526-1</f>
        <v>#DIV/0!</v>
      </c>
      <c r="I3525" s="6">
        <f>Originales!I3525/Originales!I3526-1</f>
        <v>4.9046321525885395E-2</v>
      </c>
      <c r="J3525" s="6">
        <f>Originales!J3525/Originales!J3526-1</f>
        <v>0</v>
      </c>
      <c r="K3525" s="6" t="e">
        <f>Originales!K3525/Originales!K3526-1</f>
        <v>#DIV/0!</v>
      </c>
      <c r="L3525" s="6">
        <f>Originales!L3525/Originales!L3526-1</f>
        <v>-2.8169014084507116E-2</v>
      </c>
      <c r="M3525" s="6">
        <f>Originales!M3525/Originales!M3526-1</f>
        <v>-4.5528422764227638E-2</v>
      </c>
    </row>
    <row r="3526" spans="1:13" x14ac:dyDescent="0.55000000000000004">
      <c r="A3526" s="1">
        <f>Originales!A3526</f>
        <v>38408</v>
      </c>
      <c r="B3526" s="6">
        <f>Originales!B3526/Originales!B3527-1</f>
        <v>4.620690509328762E-2</v>
      </c>
      <c r="C3526" s="6">
        <f>Originales!C3526/Originales!C3527-1</f>
        <v>3.2670774098505939E-2</v>
      </c>
      <c r="D3526" s="6">
        <f>Originales!D3526/Originales!D3527-1</f>
        <v>7.2821846553966063E-2</v>
      </c>
      <c r="E3526" s="6">
        <f>Originales!E3526/Originales!E3527-1</f>
        <v>5.7251908396946494E-2</v>
      </c>
      <c r="F3526" s="6">
        <f>Originales!F3526/Originales!F3527-1</f>
        <v>5.9993024066968825E-2</v>
      </c>
      <c r="G3526" s="6">
        <f>Originales!G3526/Originales!G3527-1</f>
        <v>2.3079310650625295E-2</v>
      </c>
      <c r="H3526" s="6" t="e">
        <f>Originales!H3526/Originales!H3527-1</f>
        <v>#DIV/0!</v>
      </c>
      <c r="I3526" s="6">
        <f>Originales!I3526/Originales!I3527-1</f>
        <v>6.9970845481049704E-2</v>
      </c>
      <c r="J3526" s="6">
        <f>Originales!J3526/Originales!J3527-1</f>
        <v>0</v>
      </c>
      <c r="K3526" s="6" t="e">
        <f>Originales!K3526/Originales!K3527-1</f>
        <v>#DIV/0!</v>
      </c>
      <c r="L3526" s="6">
        <f>Originales!L3526/Originales!L3527-1</f>
        <v>5.7071960297766733E-2</v>
      </c>
      <c r="M3526" s="6">
        <f>Originales!M3526/Originales!M3527-1</f>
        <v>5.428571428571427E-2</v>
      </c>
    </row>
    <row r="3527" spans="1:13" x14ac:dyDescent="0.55000000000000004">
      <c r="A3527" s="1">
        <f>Originales!A3527</f>
        <v>38407</v>
      </c>
      <c r="B3527" s="6">
        <f>Originales!B3527/Originales!B3528-1</f>
        <v>5.7465914011978203E-3</v>
      </c>
      <c r="C3527" s="6">
        <f>Originales!C3527/Originales!C3528-1</f>
        <v>1.0043333958812184E-2</v>
      </c>
      <c r="D3527" s="6">
        <f>Originales!D3527/Originales!D3528-1</f>
        <v>-5.1746442432082373E-3</v>
      </c>
      <c r="E3527" s="6">
        <f>Originales!E3527/Originales!E3528-1</f>
        <v>0</v>
      </c>
      <c r="F3527" s="6">
        <f>Originales!F3527/Originales!F3528-1</f>
        <v>-2.9122925838130698E-2</v>
      </c>
      <c r="G3527" s="6">
        <f>Originales!G3527/Originales!G3528-1</f>
        <v>0</v>
      </c>
      <c r="H3527" s="6" t="e">
        <f>Originales!H3527/Originales!H3528-1</f>
        <v>#DIV/0!</v>
      </c>
      <c r="I3527" s="6">
        <f>Originales!I3527/Originales!I3528-1</f>
        <v>3.3132530120481674E-2</v>
      </c>
      <c r="J3527" s="6">
        <f>Originales!J3527/Originales!J3528-1</f>
        <v>0</v>
      </c>
      <c r="K3527" s="6" t="e">
        <f>Originales!K3527/Originales!K3528-1</f>
        <v>#DIV/0!</v>
      </c>
      <c r="L3527" s="6">
        <f>Originales!L3527/Originales!L3528-1</f>
        <v>4.9875311720699589E-3</v>
      </c>
      <c r="M3527" s="6">
        <f>Originales!M3527/Originales!M3528-1</f>
        <v>-4.8913043478260865E-2</v>
      </c>
    </row>
    <row r="3528" spans="1:13" x14ac:dyDescent="0.55000000000000004">
      <c r="A3528" s="1">
        <f>Originales!A3528</f>
        <v>38406</v>
      </c>
      <c r="B3528" s="6">
        <f>Originales!B3528/Originales!B3529-1</f>
        <v>-2.2576688332021866E-2</v>
      </c>
      <c r="C3528" s="6">
        <f>Originales!C3528/Originales!C3529-1</f>
        <v>-2.1068417464930267E-2</v>
      </c>
      <c r="D3528" s="6">
        <f>Originales!D3528/Originales!D3529-1</f>
        <v>6.5104166666667407E-3</v>
      </c>
      <c r="E3528" s="6">
        <f>Originales!E3528/Originales!E3529-1</f>
        <v>-1.5037593984962405E-2</v>
      </c>
      <c r="F3528" s="6">
        <f>Originales!F3528/Originales!F3529-1</f>
        <v>-2.8298782494241559E-2</v>
      </c>
      <c r="G3528" s="6">
        <f>Originales!G3528/Originales!G3529-1</f>
        <v>-3.2257833815478643E-2</v>
      </c>
      <c r="H3528" s="6" t="e">
        <f>Originales!H3528/Originales!H3529-1</f>
        <v>#DIV/0!</v>
      </c>
      <c r="I3528" s="6">
        <f>Originales!I3528/Originales!I3529-1</f>
        <v>-8.9552238805968853E-3</v>
      </c>
      <c r="J3528" s="6">
        <f>Originales!J3528/Originales!J3529-1</f>
        <v>0</v>
      </c>
      <c r="K3528" s="6" t="e">
        <f>Originales!K3528/Originales!K3529-1</f>
        <v>#DIV/0!</v>
      </c>
      <c r="L3528" s="6">
        <f>Originales!L3528/Originales!L3529-1</f>
        <v>-4.7505938242280332E-2</v>
      </c>
      <c r="M3528" s="6">
        <f>Originales!M3528/Originales!M3529-1</f>
        <v>-3.157894736842104E-2</v>
      </c>
    </row>
    <row r="3529" spans="1:13" x14ac:dyDescent="0.55000000000000004">
      <c r="A3529" s="1">
        <f>Originales!A3529</f>
        <v>38405</v>
      </c>
      <c r="B3529" s="6">
        <f>Originales!B3529/Originales!B3530-1</f>
        <v>1.4354547138841767E-2</v>
      </c>
      <c r="C3529" s="6">
        <f>Originales!C3529/Originales!C3530-1</f>
        <v>2.8178054217569137E-3</v>
      </c>
      <c r="D3529" s="6">
        <f>Originales!D3529/Originales!D3530-1</f>
        <v>7.8740157480314821E-3</v>
      </c>
      <c r="E3529" s="6">
        <f>Originales!E3529/Originales!E3530-1</f>
        <v>1.9157088122605526E-2</v>
      </c>
      <c r="F3529" s="6">
        <f>Originales!F3529/Originales!F3530-1</f>
        <v>2.3167729310018315E-2</v>
      </c>
      <c r="G3529" s="6">
        <f>Originales!G3529/Originales!G3530-1</f>
        <v>2.4878207908689554E-3</v>
      </c>
      <c r="H3529" s="6" t="e">
        <f>Originales!H3529/Originales!H3530-1</f>
        <v>#DIV/0!</v>
      </c>
      <c r="I3529" s="6">
        <f>Originales!I3529/Originales!I3530-1</f>
        <v>1.8237020167962248E-2</v>
      </c>
      <c r="J3529" s="6">
        <f>Originales!J3529/Originales!J3530-1</f>
        <v>0</v>
      </c>
      <c r="K3529" s="6" t="e">
        <f>Originales!K3529/Originales!K3530-1</f>
        <v>#DIV/0!</v>
      </c>
      <c r="L3529" s="6">
        <f>Originales!L3529/Originales!L3530-1</f>
        <v>4.7732696897373472E-3</v>
      </c>
      <c r="M3529" s="6">
        <f>Originales!M3529/Originales!M3530-1</f>
        <v>4.3956043956044022E-2</v>
      </c>
    </row>
    <row r="3530" spans="1:13" x14ac:dyDescent="0.55000000000000004">
      <c r="A3530" s="1">
        <f>Originales!A3530</f>
        <v>38404</v>
      </c>
      <c r="B3530" s="6">
        <f>Originales!B3530/Originales!B3531-1</f>
        <v>-1.5252578811344675E-2</v>
      </c>
      <c r="C3530" s="6">
        <f>Originales!C3530/Originales!C3531-1</f>
        <v>-2.0689256666577394E-2</v>
      </c>
      <c r="D3530" s="6">
        <f>Originales!D3530/Originales!D3531-1</f>
        <v>-2.3076923076922995E-2</v>
      </c>
      <c r="E3530" s="6">
        <f>Originales!E3530/Originales!E3531-1</f>
        <v>-2.9739776951672847E-2</v>
      </c>
      <c r="F3530" s="6">
        <f>Originales!F3530/Originales!F3531-1</f>
        <v>-2.2643139190523187E-2</v>
      </c>
      <c r="G3530" s="6">
        <f>Originales!G3530/Originales!G3531-1</f>
        <v>-3.3653879462646419E-2</v>
      </c>
      <c r="H3530" s="6" t="e">
        <f>Originales!H3530/Originales!H3531-1</f>
        <v>#DIV/0!</v>
      </c>
      <c r="I3530" s="6">
        <f>Originales!I3530/Originales!I3531-1</f>
        <v>-2.3738813056379926E-2</v>
      </c>
      <c r="J3530" s="6">
        <f>Originales!J3530/Originales!J3531-1</f>
        <v>0</v>
      </c>
      <c r="K3530" s="6" t="e">
        <f>Originales!K3530/Originales!K3531-1</f>
        <v>#DIV/0!</v>
      </c>
      <c r="L3530" s="6">
        <f>Originales!L3530/Originales!L3531-1</f>
        <v>-3.009259259259256E-2</v>
      </c>
      <c r="M3530" s="6">
        <f>Originales!M3530/Originales!M3531-1</f>
        <v>0</v>
      </c>
    </row>
    <row r="3531" spans="1:13" x14ac:dyDescent="0.55000000000000004">
      <c r="A3531" s="1">
        <f>Originales!A3531</f>
        <v>38401</v>
      </c>
      <c r="B3531" s="6">
        <f>Originales!B3531/Originales!B3532-1</f>
        <v>1.6914101323692421E-2</v>
      </c>
      <c r="C3531" s="6">
        <f>Originales!C3531/Originales!C3532-1</f>
        <v>-4.1221978318110031E-3</v>
      </c>
      <c r="D3531" s="6">
        <f>Originales!D3531/Originales!D3532-1</f>
        <v>3.0383091149273289E-2</v>
      </c>
      <c r="E3531" s="6">
        <f>Originales!E3531/Originales!E3532-1</f>
        <v>-3.7037037037037646E-3</v>
      </c>
      <c r="F3531" s="6">
        <f>Originales!F3531/Originales!F3532-1</f>
        <v>0</v>
      </c>
      <c r="G3531" s="6">
        <f>Originales!G3531/Originales!G3532-1</f>
        <v>2.409889575665014E-3</v>
      </c>
      <c r="H3531" s="6" t="e">
        <f>Originales!H3531/Originales!H3532-1</f>
        <v>#DIV/0!</v>
      </c>
      <c r="I3531" s="6">
        <f>Originales!I3531/Originales!I3532-1</f>
        <v>3.0581039755351647E-2</v>
      </c>
      <c r="J3531" s="6">
        <f>Originales!J3531/Originales!J3532-1</f>
        <v>0</v>
      </c>
      <c r="K3531" s="6" t="e">
        <f>Originales!K3531/Originales!K3532-1</f>
        <v>#DIV/0!</v>
      </c>
      <c r="L3531" s="6">
        <f>Originales!L3531/Originales!L3532-1</f>
        <v>9.3457943925234765E-3</v>
      </c>
      <c r="M3531" s="6">
        <f>Originales!M3531/Originales!M3532-1</f>
        <v>6.4327485380117011E-2</v>
      </c>
    </row>
    <row r="3532" spans="1:13" x14ac:dyDescent="0.55000000000000004">
      <c r="A3532" s="1">
        <f>Originales!A3532</f>
        <v>38400</v>
      </c>
      <c r="B3532" s="6">
        <f>Originales!B3532/Originales!B3533-1</f>
        <v>1.5256766468764171E-2</v>
      </c>
      <c r="C3532" s="6">
        <f>Originales!C3532/Originales!C3533-1</f>
        <v>1.1111836447391221E-2</v>
      </c>
      <c r="D3532" s="6">
        <f>Originales!D3532/Originales!D3533-1</f>
        <v>5.1388888888888928E-2</v>
      </c>
      <c r="E3532" s="6">
        <f>Originales!E3532/Originales!E3533-1</f>
        <v>0</v>
      </c>
      <c r="F3532" s="6">
        <f>Originales!F3532/Originales!F3533-1</f>
        <v>9.5297415135471297E-3</v>
      </c>
      <c r="G3532" s="6">
        <f>Originales!G3532/Originales!G3533-1</f>
        <v>2.7226972287914597E-2</v>
      </c>
      <c r="H3532" s="6" t="e">
        <f>Originales!H3532/Originales!H3533-1</f>
        <v>#DIV/0!</v>
      </c>
      <c r="I3532" s="6">
        <f>Originales!I3532/Originales!I3533-1</f>
        <v>-1.8018018018017834E-2</v>
      </c>
      <c r="J3532" s="6">
        <f>Originales!J3532/Originales!J3533-1</f>
        <v>0</v>
      </c>
      <c r="K3532" s="6" t="e">
        <f>Originales!K3532/Originales!K3533-1</f>
        <v>#DIV/0!</v>
      </c>
      <c r="L3532" s="6">
        <f>Originales!L3532/Originales!L3533-1</f>
        <v>3.3816425120773097E-2</v>
      </c>
      <c r="M3532" s="6">
        <f>Originales!M3532/Originales!M3533-1</f>
        <v>4.2682926829268331E-2</v>
      </c>
    </row>
    <row r="3533" spans="1:13" x14ac:dyDescent="0.55000000000000004">
      <c r="A3533" s="1">
        <f>Originales!A3533</f>
        <v>38399</v>
      </c>
      <c r="B3533" s="6">
        <f>Originales!B3533/Originales!B3534-1</f>
        <v>9.9601096337547101E-3</v>
      </c>
      <c r="C3533" s="6">
        <f>Originales!C3533/Originales!C3534-1</f>
        <v>6.9923874008412934E-3</v>
      </c>
      <c r="D3533" s="6">
        <f>Originales!D3533/Originales!D3534-1</f>
        <v>5.5865921787709993E-3</v>
      </c>
      <c r="E3533" s="6">
        <f>Originales!E3533/Originales!E3534-1</f>
        <v>7.4626865671640896E-3</v>
      </c>
      <c r="F3533" s="6">
        <f>Originales!F3533/Originales!F3534-1</f>
        <v>0</v>
      </c>
      <c r="G3533" s="6">
        <f>Originales!G3533/Originales!G3534-1</f>
        <v>1.000104477773256E-2</v>
      </c>
      <c r="H3533" s="6" t="e">
        <f>Originales!H3533/Originales!H3534-1</f>
        <v>#DIV/0!</v>
      </c>
      <c r="I3533" s="6">
        <f>Originales!I3533/Originales!I3534-1</f>
        <v>3.0959752321981338E-2</v>
      </c>
      <c r="J3533" s="6">
        <f>Originales!J3533/Originales!J3534-1</f>
        <v>0</v>
      </c>
      <c r="K3533" s="6" t="e">
        <f>Originales!K3533/Originales!K3534-1</f>
        <v>#DIV/0!</v>
      </c>
      <c r="L3533" s="6">
        <f>Originales!L3533/Originales!L3534-1</f>
        <v>4.8543689320388328E-3</v>
      </c>
      <c r="M3533" s="6">
        <f>Originales!M3533/Originales!M3534-1</f>
        <v>-1.2048192771084376E-2</v>
      </c>
    </row>
    <row r="3534" spans="1:13" x14ac:dyDescent="0.55000000000000004">
      <c r="A3534" s="1">
        <f>Originales!A3534</f>
        <v>38398</v>
      </c>
      <c r="B3534" s="6">
        <f>Originales!B3534/Originales!B3535-1</f>
        <v>-1.5791302726258505E-2</v>
      </c>
      <c r="C3534" s="6">
        <f>Originales!C3534/Originales!C3535-1</f>
        <v>-1.9203545528703736E-2</v>
      </c>
      <c r="D3534" s="6">
        <f>Originales!D3534/Originales!D3535-1</f>
        <v>-1.1049723756906049E-2</v>
      </c>
      <c r="E3534" s="6">
        <f>Originales!E3534/Originales!E3535-1</f>
        <v>-2.1897810218978075E-2</v>
      </c>
      <c r="F3534" s="6">
        <f>Originales!F3534/Originales!F3535-1</f>
        <v>-1.8703013263247859E-2</v>
      </c>
      <c r="G3534" s="6">
        <f>Originales!G3534/Originales!G3535-1</f>
        <v>-9.9020142894340468E-3</v>
      </c>
      <c r="H3534" s="6" t="e">
        <f>Originales!H3534/Originales!H3535-1</f>
        <v>#DIV/0!</v>
      </c>
      <c r="I3534" s="6">
        <f>Originales!I3534/Originales!I3535-1</f>
        <v>1.2539184952978122E-2</v>
      </c>
      <c r="J3534" s="6">
        <f>Originales!J3534/Originales!J3535-1</f>
        <v>0</v>
      </c>
      <c r="K3534" s="6" t="e">
        <f>Originales!K3534/Originales!K3535-1</f>
        <v>#DIV/0!</v>
      </c>
      <c r="L3534" s="6">
        <f>Originales!L3534/Originales!L3535-1</f>
        <v>-9.6153846153845812E-3</v>
      </c>
      <c r="M3534" s="6">
        <f>Originales!M3534/Originales!M3535-1</f>
        <v>7.7922077922077948E-2</v>
      </c>
    </row>
    <row r="3535" spans="1:13" x14ac:dyDescent="0.55000000000000004">
      <c r="A3535" s="1">
        <f>Originales!A3535</f>
        <v>38397</v>
      </c>
      <c r="B3535" s="6">
        <f>Originales!B3535/Originales!B3536-1</f>
        <v>1.4042273431644325E-2</v>
      </c>
      <c r="C3535" s="6">
        <f>Originales!C3535/Originales!C3536-1</f>
        <v>2.1007982460910624E-2</v>
      </c>
      <c r="D3535" s="6">
        <f>Originales!D3535/Originales!D3536-1</f>
        <v>1.2587412587412583E-2</v>
      </c>
      <c r="E3535" s="6">
        <f>Originales!E3535/Originales!E3536-1</f>
        <v>7.3529411764705621E-3</v>
      </c>
      <c r="F3535" s="6">
        <f>Originales!F3535/Originales!F3536-1</f>
        <v>6.1506520469733372E-2</v>
      </c>
      <c r="G3535" s="6">
        <f>Originales!G3535/Originales!G3536-1</f>
        <v>7.4820764379279758E-3</v>
      </c>
      <c r="H3535" s="6" t="e">
        <f>Originales!H3535/Originales!H3536-1</f>
        <v>#DIV/0!</v>
      </c>
      <c r="I3535" s="6">
        <f>Originales!I3535/Originales!I3536-1</f>
        <v>6.3091482649841879E-3</v>
      </c>
      <c r="J3535" s="6">
        <f>Originales!J3535/Originales!J3536-1</f>
        <v>0</v>
      </c>
      <c r="K3535" s="6" t="e">
        <f>Originales!K3535/Originales!K3536-1</f>
        <v>#DIV/0!</v>
      </c>
      <c r="L3535" s="6">
        <f>Originales!L3535/Originales!L3536-1</f>
        <v>1.4634146341463428E-2</v>
      </c>
      <c r="M3535" s="6">
        <f>Originales!M3535/Originales!M3536-1</f>
        <v>-6.4516129032258229E-3</v>
      </c>
    </row>
    <row r="3536" spans="1:13" x14ac:dyDescent="0.55000000000000004">
      <c r="A3536" s="1">
        <f>Originales!A3536</f>
        <v>38394</v>
      </c>
      <c r="B3536" s="6">
        <f>Originales!B3536/Originales!B3537-1</f>
        <v>6.40048602181853E-3</v>
      </c>
      <c r="C3536" s="6">
        <f>Originales!C3536/Originales!C3537-1</f>
        <v>-5.5713913678300253E-3</v>
      </c>
      <c r="D3536" s="6">
        <f>Originales!D3536/Originales!D3537-1</f>
        <v>0</v>
      </c>
      <c r="E3536" s="6">
        <f>Originales!E3536/Originales!E3537-1</f>
        <v>1.115241635687747E-2</v>
      </c>
      <c r="F3536" s="6">
        <f>Originales!F3536/Originales!F3537-1</f>
        <v>4.1325105846320209E-2</v>
      </c>
      <c r="G3536" s="6">
        <f>Originales!G3536/Originales!G3537-1</f>
        <v>1.7764659410112182E-2</v>
      </c>
      <c r="H3536" s="6" t="e">
        <f>Originales!H3536/Originales!H3537-1</f>
        <v>#DIV/0!</v>
      </c>
      <c r="I3536" s="6">
        <f>Originales!I3536/Originales!I3537-1</f>
        <v>3.1645569620253333E-3</v>
      </c>
      <c r="J3536" s="6">
        <f>Originales!J3536/Originales!J3537-1</f>
        <v>0</v>
      </c>
      <c r="K3536" s="6" t="e">
        <f>Originales!K3536/Originales!K3537-1</f>
        <v>#DIV/0!</v>
      </c>
      <c r="L3536" s="6">
        <f>Originales!L3536/Originales!L3537-1</f>
        <v>9.8522167487684609E-3</v>
      </c>
      <c r="M3536" s="6">
        <f>Originales!M3536/Originales!M3537-1</f>
        <v>9.7719869706840434E-3</v>
      </c>
    </row>
    <row r="3537" spans="1:13" x14ac:dyDescent="0.55000000000000004">
      <c r="A3537" s="1">
        <f>Originales!A3537</f>
        <v>38393</v>
      </c>
      <c r="B3537" s="6">
        <f>Originales!B3537/Originales!B3538-1</f>
        <v>1.8793203860323349E-3</v>
      </c>
      <c r="C3537" s="6">
        <f>Originales!C3537/Originales!C3538-1</f>
        <v>-6.915021410703881E-3</v>
      </c>
      <c r="D3537" s="6">
        <f>Originales!D3537/Originales!D3538-1</f>
        <v>-8.3217753120665705E-3</v>
      </c>
      <c r="E3537" s="6">
        <f>Originales!E3537/Originales!E3538-1</f>
        <v>0</v>
      </c>
      <c r="F3537" s="6">
        <f>Originales!F3537/Originales!F3538-1</f>
        <v>4.0856988818827489E-2</v>
      </c>
      <c r="G3537" s="6">
        <f>Originales!G3537/Originales!G3538-1</f>
        <v>2.5447905131383841E-3</v>
      </c>
      <c r="H3537" s="6" t="e">
        <f>Originales!H3537/Originales!H3538-1</f>
        <v>#DIV/0!</v>
      </c>
      <c r="I3537" s="6">
        <f>Originales!I3537/Originales!I3538-1</f>
        <v>-3.154574132492094E-3</v>
      </c>
      <c r="J3537" s="6">
        <f>Originales!J3537/Originales!J3538-1</f>
        <v>0</v>
      </c>
      <c r="K3537" s="6" t="e">
        <f>Originales!K3537/Originales!K3538-1</f>
        <v>#DIV/0!</v>
      </c>
      <c r="L3537" s="6">
        <f>Originales!L3537/Originales!L3538-1</f>
        <v>7.4441687344910523E-3</v>
      </c>
      <c r="M3537" s="6">
        <f>Originales!M3537/Originales!M3538-1</f>
        <v>3.891708967851093E-2</v>
      </c>
    </row>
    <row r="3538" spans="1:13" x14ac:dyDescent="0.55000000000000004">
      <c r="A3538" s="1">
        <f>Originales!A3538</f>
        <v>38392</v>
      </c>
      <c r="B3538" s="6">
        <f>Originales!B3538/Originales!B3539-1</f>
        <v>3.0335522667255255E-3</v>
      </c>
      <c r="C3538" s="6">
        <f>Originales!C3538/Originales!C3539-1</f>
        <v>-6.8689261793949408E-3</v>
      </c>
      <c r="D3538" s="6">
        <f>Originales!D3538/Originales!D3539-1</f>
        <v>-5.5172413793103114E-3</v>
      </c>
      <c r="E3538" s="6">
        <f>Originales!E3538/Originales!E3539-1</f>
        <v>3.7313432835819338E-3</v>
      </c>
      <c r="F3538" s="6">
        <f>Originales!F3538/Originales!F3539-1</f>
        <v>1.0876261788540731E-2</v>
      </c>
      <c r="G3538" s="6">
        <f>Originales!G3538/Originales!G3539-1</f>
        <v>1.2887938078471661E-2</v>
      </c>
      <c r="H3538" s="6" t="e">
        <f>Originales!H3538/Originales!H3539-1</f>
        <v>#DIV/0!</v>
      </c>
      <c r="I3538" s="6">
        <f>Originales!I3538/Originales!I3539-1</f>
        <v>0</v>
      </c>
      <c r="J3538" s="6">
        <f>Originales!J3538/Originales!J3539-1</f>
        <v>0</v>
      </c>
      <c r="K3538" s="6" t="e">
        <f>Originales!K3538/Originales!K3539-1</f>
        <v>#DIV/0!</v>
      </c>
      <c r="L3538" s="6">
        <f>Originales!L3538/Originales!L3539-1</f>
        <v>-4.9382716049382047E-3</v>
      </c>
      <c r="M3538" s="6">
        <f>Originales!M3538/Originales!M3539-1</f>
        <v>1.6949152542373724E-3</v>
      </c>
    </row>
    <row r="3539" spans="1:13" x14ac:dyDescent="0.55000000000000004">
      <c r="A3539" s="1">
        <f>Originales!A3539</f>
        <v>38391</v>
      </c>
      <c r="B3539" s="6">
        <f>Originales!B3539/Originales!B3540-1</f>
        <v>3.2133187637732652E-2</v>
      </c>
      <c r="C3539" s="6">
        <f>Originales!C3539/Originales!C3540-1</f>
        <v>1.392776687533881E-2</v>
      </c>
      <c r="D3539" s="6">
        <f>Originales!D3539/Originales!D3540-1</f>
        <v>3.5714285714285809E-2</v>
      </c>
      <c r="E3539" s="6">
        <f>Originales!E3539/Originales!E3540-1</f>
        <v>3.0769230769230882E-2</v>
      </c>
      <c r="F3539" s="6">
        <f>Originales!F3539/Originales!F3540-1</f>
        <v>1.0995855592554449E-2</v>
      </c>
      <c r="G3539" s="6">
        <f>Originales!G3539/Originales!G3540-1</f>
        <v>1.3052393942244445E-2</v>
      </c>
      <c r="H3539" s="6" t="e">
        <f>Originales!H3539/Originales!H3540-1</f>
        <v>#DIV/0!</v>
      </c>
      <c r="I3539" s="6">
        <f>Originales!I3539/Originales!I3540-1</f>
        <v>2.2580645161290214E-2</v>
      </c>
      <c r="J3539" s="6">
        <f>Originales!J3539/Originales!J3540-1</f>
        <v>0</v>
      </c>
      <c r="K3539" s="6" t="e">
        <f>Originales!K3539/Originales!K3540-1</f>
        <v>#DIV/0!</v>
      </c>
      <c r="L3539" s="6">
        <f>Originales!L3539/Originales!L3540-1</f>
        <v>2.0151133501259411E-2</v>
      </c>
      <c r="M3539" s="6">
        <f>Originales!M3539/Originales!M3540-1</f>
        <v>1.7241379310344751E-2</v>
      </c>
    </row>
    <row r="3540" spans="1:13" x14ac:dyDescent="0.55000000000000004">
      <c r="A3540" s="1">
        <f>Originales!A3540</f>
        <v>38390</v>
      </c>
      <c r="B3540" s="6">
        <f>Originales!B3540/Originales!B3541-1</f>
        <v>3.843077442787779E-3</v>
      </c>
      <c r="C3540" s="6">
        <f>Originales!C3540/Originales!C3541-1</f>
        <v>1.4124489471937229E-2</v>
      </c>
      <c r="D3540" s="6">
        <f>Originales!D3540/Originales!D3541-1</f>
        <v>-7.0921985815602939E-3</v>
      </c>
      <c r="E3540" s="6">
        <f>Originales!E3540/Originales!E3541-1</f>
        <v>0</v>
      </c>
      <c r="F3540" s="6">
        <f>Originales!F3540/Originales!F3541-1</f>
        <v>6.631619562071922E-3</v>
      </c>
      <c r="G3540" s="6">
        <f>Originales!G3540/Originales!G3541-1</f>
        <v>-5.1953301916807249E-3</v>
      </c>
      <c r="H3540" s="6" t="e">
        <f>Originales!H3540/Originales!H3541-1</f>
        <v>#DIV/0!</v>
      </c>
      <c r="I3540" s="6">
        <f>Originales!I3540/Originales!I3541-1</f>
        <v>9.7719869706840434E-3</v>
      </c>
      <c r="J3540" s="6">
        <f>Originales!J3540/Originales!J3541-1</f>
        <v>0</v>
      </c>
      <c r="K3540" s="6" t="e">
        <f>Originales!K3540/Originales!K3541-1</f>
        <v>#DIV/0!</v>
      </c>
      <c r="L3540" s="6">
        <f>Originales!L3540/Originales!L3541-1</f>
        <v>2.525252525252597E-3</v>
      </c>
      <c r="M3540" s="6">
        <f>Originales!M3540/Originales!M3541-1</f>
        <v>1.3986013986013957E-2</v>
      </c>
    </row>
    <row r="3541" spans="1:13" x14ac:dyDescent="0.55000000000000004">
      <c r="A3541" s="1">
        <f>Originales!A3541</f>
        <v>38387</v>
      </c>
      <c r="B3541" s="6">
        <f>Originales!B3541/Originales!B3542-1</f>
        <v>2.0947277730569924E-2</v>
      </c>
      <c r="C3541" s="6">
        <f>Originales!C3541/Originales!C3542-1</f>
        <v>3.0568581869453437E-2</v>
      </c>
      <c r="D3541" s="6">
        <f>Originales!D3541/Originales!D3542-1</f>
        <v>4.5994065281899088E-2</v>
      </c>
      <c r="E3541" s="6">
        <f>Originales!E3541/Originales!E3542-1</f>
        <v>1.9607843137255054E-2</v>
      </c>
      <c r="F3541" s="6">
        <f>Originales!F3541/Originales!F3542-1</f>
        <v>-1.3089628254557617E-2</v>
      </c>
      <c r="G3541" s="6">
        <f>Originales!G3541/Originales!G3542-1</f>
        <v>7.8542030549153541E-3</v>
      </c>
      <c r="H3541" s="6" t="e">
        <f>Originales!H3541/Originales!H3542-1</f>
        <v>#DIV/0!</v>
      </c>
      <c r="I3541" s="6">
        <f>Originales!I3541/Originales!I3542-1</f>
        <v>-9.6774193548386789E-3</v>
      </c>
      <c r="J3541" s="6">
        <f>Originales!J3541/Originales!J3542-1</f>
        <v>0</v>
      </c>
      <c r="K3541" s="6" t="e">
        <f>Originales!K3541/Originales!K3542-1</f>
        <v>#DIV/0!</v>
      </c>
      <c r="L3541" s="6">
        <f>Originales!L3541/Originales!L3542-1</f>
        <v>2.0618556701030855E-2</v>
      </c>
      <c r="M3541" s="6">
        <f>Originales!M3541/Originales!M3542-1</f>
        <v>-1.038062283737029E-2</v>
      </c>
    </row>
    <row r="3542" spans="1:13" x14ac:dyDescent="0.55000000000000004">
      <c r="A3542" s="1">
        <f>Originales!A3542</f>
        <v>38386</v>
      </c>
      <c r="B3542" s="6">
        <f>Originales!B3542/Originales!B3543-1</f>
        <v>2.0575892101123427E-2</v>
      </c>
      <c r="C3542" s="6">
        <f>Originales!C3542/Originales!C3543-1</f>
        <v>3.1530902647264103E-2</v>
      </c>
      <c r="D3542" s="6">
        <f>Originales!D3542/Originales!D3543-1</f>
        <v>4.8211508553654747E-2</v>
      </c>
      <c r="E3542" s="6">
        <f>Originales!E3542/Originales!E3543-1</f>
        <v>2.409638554216853E-2</v>
      </c>
      <c r="F3542" s="6">
        <f>Originales!F3542/Originales!F3543-1</f>
        <v>4.0899744841083052E-2</v>
      </c>
      <c r="G3542" s="6">
        <f>Originales!G3542/Originales!G3543-1</f>
        <v>7.9163799101897858E-3</v>
      </c>
      <c r="H3542" s="6" t="e">
        <f>Originales!H3542/Originales!H3543-1</f>
        <v>#DIV/0!</v>
      </c>
      <c r="I3542" s="6">
        <f>Originales!I3542/Originales!I3543-1</f>
        <v>2.6490066225165476E-2</v>
      </c>
      <c r="J3542" s="6">
        <f>Originales!J3542/Originales!J3543-1</f>
        <v>0</v>
      </c>
      <c r="K3542" s="6" t="e">
        <f>Originales!K3542/Originales!K3543-1</f>
        <v>#DIV/0!</v>
      </c>
      <c r="L3542" s="6">
        <f>Originales!L3542/Originales!L3543-1</f>
        <v>1.5706806282722585E-2</v>
      </c>
      <c r="M3542" s="6">
        <f>Originales!M3542/Originales!M3543-1</f>
        <v>2.5186258074201939E-2</v>
      </c>
    </row>
    <row r="3543" spans="1:13" x14ac:dyDescent="0.55000000000000004">
      <c r="A3543" s="1">
        <f>Originales!A3543</f>
        <v>38385</v>
      </c>
      <c r="B3543" s="6">
        <f>Originales!B3543/Originales!B3544-1</f>
        <v>-1.7402042659024897E-3</v>
      </c>
      <c r="C3543" s="6">
        <f>Originales!C3543/Originales!C3544-1</f>
        <v>-2.9154918458873524E-2</v>
      </c>
      <c r="D3543" s="6">
        <f>Originales!D3543/Originales!D3544-1</f>
        <v>6.259780907668322E-3</v>
      </c>
      <c r="E3543" s="6">
        <f>Originales!E3543/Originales!E3544-1</f>
        <v>-3.9999999999998925E-3</v>
      </c>
      <c r="F3543" s="6">
        <f>Originales!F3543/Originales!F3544-1</f>
        <v>1.1501453342688039E-2</v>
      </c>
      <c r="G3543" s="6">
        <f>Originales!G3543/Originales!G3544-1</f>
        <v>-7.8542030549153541E-3</v>
      </c>
      <c r="H3543" s="6" t="e">
        <f>Originales!H3543/Originales!H3544-1</f>
        <v>#DIV/0!</v>
      </c>
      <c r="I3543" s="6">
        <f>Originales!I3543/Originales!I3544-1</f>
        <v>4.1379310344827669E-2</v>
      </c>
      <c r="J3543" s="6">
        <f>Originales!J3543/Originales!J3544-1</f>
        <v>0</v>
      </c>
      <c r="K3543" s="6" t="e">
        <f>Originales!K3543/Originales!K3544-1</f>
        <v>#DIV/0!</v>
      </c>
      <c r="L3543" s="6">
        <f>Originales!L3543/Originales!L3544-1</f>
        <v>-2.6109660574412663E-3</v>
      </c>
      <c r="M3543" s="6">
        <f>Originales!M3543/Originales!M3544-1</f>
        <v>5.7081914680638945E-3</v>
      </c>
    </row>
    <row r="3544" spans="1:13" x14ac:dyDescent="0.55000000000000004">
      <c r="A3544" s="1">
        <f>Originales!A3544</f>
        <v>38384</v>
      </c>
      <c r="B3544" s="6">
        <f>Originales!B3544/Originales!B3545-1</f>
        <v>-2.7661068228201913E-4</v>
      </c>
      <c r="C3544" s="6">
        <f>Originales!C3544/Originales!C3545-1</f>
        <v>1.4603221957041335E-3</v>
      </c>
      <c r="D3544" s="6">
        <f>Originales!D3544/Originales!D3545-1</f>
        <v>-7.763975155279601E-3</v>
      </c>
      <c r="E3544" s="6">
        <f>Originales!E3544/Originales!E3545-1</f>
        <v>0</v>
      </c>
      <c r="F3544" s="6">
        <f>Originales!F3544/Originales!F3545-1</f>
        <v>1.1609632446134333E-2</v>
      </c>
      <c r="G3544" s="6">
        <f>Originales!G3544/Originales!G3545-1</f>
        <v>-5.2088610682667902E-3</v>
      </c>
      <c r="H3544" s="6" t="e">
        <f>Originales!H3544/Originales!H3545-1</f>
        <v>#DIV/0!</v>
      </c>
      <c r="I3544" s="6">
        <f>Originales!I3544/Originales!I3545-1</f>
        <v>2.1126760563380254E-2</v>
      </c>
      <c r="J3544" s="6">
        <f>Originales!J3544/Originales!J3545-1</f>
        <v>0</v>
      </c>
      <c r="K3544" s="6" t="e">
        <f>Originales!K3544/Originales!K3545-1</f>
        <v>#DIV/0!</v>
      </c>
      <c r="L3544" s="6">
        <f>Originales!L3544/Originales!L3545-1</f>
        <v>-5.1948051948051965E-3</v>
      </c>
      <c r="M3544" s="6">
        <f>Originales!M3544/Originales!M3545-1</f>
        <v>1.5579666666666547E-2</v>
      </c>
    </row>
    <row r="3545" spans="1:13" x14ac:dyDescent="0.55000000000000004">
      <c r="A3545" s="1">
        <f>Originales!A3545</f>
        <v>38383</v>
      </c>
      <c r="B3545" s="6">
        <f>Originales!B3545/Originales!B3546-1</f>
        <v>-5.8831225694270239E-3</v>
      </c>
      <c r="C3545" s="6">
        <f>Originales!C3545/Originales!C3546-1</f>
        <v>4.3987391080266836E-3</v>
      </c>
      <c r="D3545" s="6">
        <f>Originales!D3545/Originales!D3546-1</f>
        <v>3.1152647975078995E-3</v>
      </c>
      <c r="E3545" s="6">
        <f>Originales!E3545/Originales!E3546-1</f>
        <v>-3.9840637450198058E-3</v>
      </c>
      <c r="F3545" s="6">
        <f>Originales!F3545/Originales!F3546-1</f>
        <v>-1.1476395710133258E-2</v>
      </c>
      <c r="G3545" s="6">
        <f>Originales!G3545/Originales!G3546-1</f>
        <v>0</v>
      </c>
      <c r="H3545" s="6" t="e">
        <f>Originales!H3545/Originales!H3546-1</f>
        <v>#DIV/0!</v>
      </c>
      <c r="I3545" s="6">
        <f>Originales!I3545/Originales!I3546-1</f>
        <v>7.0921985815601829E-3</v>
      </c>
      <c r="J3545" s="6">
        <f>Originales!J3545/Originales!J3546-1</f>
        <v>0</v>
      </c>
      <c r="K3545" s="6" t="e">
        <f>Originales!K3545/Originales!K3546-1</f>
        <v>#DIV/0!</v>
      </c>
      <c r="L3545" s="6">
        <f>Originales!L3545/Originales!L3546-1</f>
        <v>-7.7319587628865705E-3</v>
      </c>
      <c r="M3545" s="6">
        <f>Originales!M3545/Originales!M3546-1</f>
        <v>-1.4285714285714235E-2</v>
      </c>
    </row>
    <row r="3546" spans="1:13" x14ac:dyDescent="0.55000000000000004">
      <c r="A3546" s="1">
        <f>Originales!A3546</f>
        <v>38380</v>
      </c>
      <c r="B3546" s="6">
        <f>Originales!B3546/Originales!B3547-1</f>
        <v>2.5318586096354512E-3</v>
      </c>
      <c r="C3546" s="6">
        <f>Originales!C3546/Originales!C3547-1</f>
        <v>-5.8312815861085721E-3</v>
      </c>
      <c r="D3546" s="6">
        <f>Originales!D3546/Originales!D3547-1</f>
        <v>1.5600624024960652E-3</v>
      </c>
      <c r="E3546" s="6">
        <f>Originales!E3546/Originales!E3547-1</f>
        <v>0</v>
      </c>
      <c r="F3546" s="6">
        <f>Originales!F3546/Originales!F3547-1</f>
        <v>-2.2485670895997734E-2</v>
      </c>
      <c r="G3546" s="6">
        <f>Originales!G3546/Originales!G3547-1</f>
        <v>7.8748198663320945E-3</v>
      </c>
      <c r="H3546" s="6" t="e">
        <f>Originales!H3546/Originales!H3547-1</f>
        <v>#DIV/0!</v>
      </c>
      <c r="I3546" s="6">
        <f>Originales!I3546/Originales!I3547-1</f>
        <v>1.8050541516245522E-2</v>
      </c>
      <c r="J3546" s="6">
        <f>Originales!J3546/Originales!J3547-1</f>
        <v>0</v>
      </c>
      <c r="K3546" s="6" t="e">
        <f>Originales!K3546/Originales!K3547-1</f>
        <v>#DIV/0!</v>
      </c>
      <c r="L3546" s="6">
        <f>Originales!L3546/Originales!L3547-1</f>
        <v>-2.5706940874036244E-3</v>
      </c>
      <c r="M3546" s="6">
        <f>Originales!M3546/Originales!M3547-1</f>
        <v>-1.0600706713780883E-2</v>
      </c>
    </row>
    <row r="3547" spans="1:13" x14ac:dyDescent="0.55000000000000004">
      <c r="A3547" s="1">
        <f>Originales!A3547</f>
        <v>38379</v>
      </c>
      <c r="B3547" s="6">
        <f>Originales!B3547/Originales!B3548-1</f>
        <v>1.705140403799521E-2</v>
      </c>
      <c r="C3547" s="6">
        <f>Originales!C3547/Originales!C3548-1</f>
        <v>1.4603221957041335E-3</v>
      </c>
      <c r="D3547" s="6">
        <f>Originales!D3547/Originales!D3548-1</f>
        <v>1.4240506329114E-2</v>
      </c>
      <c r="E3547" s="6">
        <f>Originales!E3547/Originales!E3548-1</f>
        <v>1.6194331983805599E-2</v>
      </c>
      <c r="F3547" s="6">
        <f>Originales!F3547/Originales!F3548-1</f>
        <v>1.137067406544956E-2</v>
      </c>
      <c r="G3547" s="6">
        <f>Originales!G3547/Originales!G3548-1</f>
        <v>0</v>
      </c>
      <c r="H3547" s="6" t="e">
        <f>Originales!H3547/Originales!H3548-1</f>
        <v>#DIV/0!</v>
      </c>
      <c r="I3547" s="6">
        <f>Originales!I3547/Originales!I3548-1</f>
        <v>2.2140221402213944E-2</v>
      </c>
      <c r="J3547" s="6">
        <f>Originales!J3547/Originales!J3548-1</f>
        <v>0</v>
      </c>
      <c r="K3547" s="6" t="e">
        <f>Originales!K3547/Originales!K3548-1</f>
        <v>#DIV/0!</v>
      </c>
      <c r="L3547" s="6">
        <f>Originales!L3547/Originales!L3548-1</f>
        <v>1.5665796344647598E-2</v>
      </c>
      <c r="M3547" s="6">
        <f>Originales!M3547/Originales!M3548-1</f>
        <v>1.4336917562723928E-2</v>
      </c>
    </row>
    <row r="3548" spans="1:13" x14ac:dyDescent="0.55000000000000004">
      <c r="A3548" s="1">
        <f>Originales!A3548</f>
        <v>38378</v>
      </c>
      <c r="B3548" s="6">
        <f>Originales!B3548/Originales!B3549-1</f>
        <v>3.4856032791722003E-2</v>
      </c>
      <c r="C3548" s="6">
        <f>Originales!C3548/Originales!C3549-1</f>
        <v>4.1032585065281957E-2</v>
      </c>
      <c r="D3548" s="6">
        <f>Originales!D3548/Originales!D3549-1</f>
        <v>2.265372168284796E-2</v>
      </c>
      <c r="E3548" s="6">
        <f>Originales!E3548/Originales!E3549-1</f>
        <v>4.2194092827004148E-2</v>
      </c>
      <c r="F3548" s="6">
        <f>Originales!F3548/Originales!F3549-1</f>
        <v>6.5373449458959954E-2</v>
      </c>
      <c r="G3548" s="6">
        <f>Originales!G3548/Originales!G3549-1</f>
        <v>2.6318483994645092E-3</v>
      </c>
      <c r="H3548" s="6" t="e">
        <f>Originales!H3548/Originales!H3549-1</f>
        <v>#DIV/0!</v>
      </c>
      <c r="I3548" s="6">
        <f>Originales!I3548/Originales!I3549-1</f>
        <v>3.7037037037037646E-3</v>
      </c>
      <c r="J3548" s="6">
        <f>Originales!J3548/Originales!J3549-1</f>
        <v>0</v>
      </c>
      <c r="K3548" s="6" t="e">
        <f>Originales!K3548/Originales!K3549-1</f>
        <v>#DIV/0!</v>
      </c>
      <c r="L3548" s="6">
        <f>Originales!L3548/Originales!L3549-1</f>
        <v>4.3596730245231585E-2</v>
      </c>
      <c r="M3548" s="6">
        <f>Originales!M3548/Originales!M3549-1</f>
        <v>-3.5714285714285587E-3</v>
      </c>
    </row>
    <row r="3549" spans="1:13" x14ac:dyDescent="0.55000000000000004">
      <c r="A3549" s="1">
        <f>Originales!A3549</f>
        <v>38377</v>
      </c>
      <c r="B3549" s="6">
        <f>Originales!B3549/Originales!B3550-1</f>
        <v>-1.7150435426993571E-3</v>
      </c>
      <c r="C3549" s="6">
        <f>Originales!C3549/Originales!C3550-1</f>
        <v>-7.5408133228741514E-3</v>
      </c>
      <c r="D3549" s="6">
        <f>Originales!D3549/Originales!D3550-1</f>
        <v>0</v>
      </c>
      <c r="E3549" s="6">
        <f>Originales!E3549/Originales!E3550-1</f>
        <v>8.5106382978723527E-3</v>
      </c>
      <c r="F3549" s="6">
        <f>Originales!F3549/Originales!F3550-1</f>
        <v>2.4829600778967897E-2</v>
      </c>
      <c r="G3549" s="6">
        <f>Originales!G3549/Originales!G3550-1</f>
        <v>-5.2361353699434954E-3</v>
      </c>
      <c r="H3549" s="6" t="e">
        <f>Originales!H3549/Originales!H3550-1</f>
        <v>#DIV/0!</v>
      </c>
      <c r="I3549" s="6">
        <f>Originales!I3549/Originales!I3550-1</f>
        <v>-1.0989010989011061E-2</v>
      </c>
      <c r="J3549" s="6">
        <f>Originales!J3549/Originales!J3550-1</f>
        <v>0</v>
      </c>
      <c r="K3549" s="6" t="e">
        <f>Originales!K3549/Originales!K3550-1</f>
        <v>#DIV/0!</v>
      </c>
      <c r="L3549" s="6">
        <f>Originales!L3549/Originales!L3550-1</f>
        <v>5.479452054794498E-3</v>
      </c>
      <c r="M3549" s="6">
        <f>Originales!M3549/Originales!M3550-1</f>
        <v>0</v>
      </c>
    </row>
    <row r="3550" spans="1:13" x14ac:dyDescent="0.55000000000000004">
      <c r="A3550" s="1">
        <f>Originales!A3550</f>
        <v>38376</v>
      </c>
      <c r="B3550" s="6">
        <f>Originales!B3550/Originales!B3551-1</f>
        <v>-1.0424326115409777E-2</v>
      </c>
      <c r="C3550" s="6">
        <f>Originales!C3550/Originales!C3551-1</f>
        <v>-1.9230885500429284E-2</v>
      </c>
      <c r="D3550" s="6">
        <f>Originales!D3550/Originales!D3551-1</f>
        <v>-4.8309178743961567E-3</v>
      </c>
      <c r="E3550" s="6">
        <f>Originales!E3550/Originales!E3551-1</f>
        <v>-1.2605042016806678E-2</v>
      </c>
      <c r="F3550" s="6">
        <f>Originales!F3550/Originales!F3551-1</f>
        <v>0</v>
      </c>
      <c r="G3550" s="6">
        <f>Originales!G3550/Originales!G3551-1</f>
        <v>-7.7929952875210873E-3</v>
      </c>
      <c r="H3550" s="6" t="e">
        <f>Originales!H3550/Originales!H3551-1</f>
        <v>#DIV/0!</v>
      </c>
      <c r="I3550" s="6">
        <f>Originales!I3550/Originales!I3551-1</f>
        <v>3.6764705882352811E-3</v>
      </c>
      <c r="J3550" s="6">
        <f>Originales!J3550/Originales!J3551-1</f>
        <v>0</v>
      </c>
      <c r="K3550" s="6" t="e">
        <f>Originales!K3550/Originales!K3551-1</f>
        <v>#DIV/0!</v>
      </c>
      <c r="L3550" s="6">
        <f>Originales!L3550/Originales!L3551-1</f>
        <v>-5.4495912806539204E-3</v>
      </c>
      <c r="M3550" s="6">
        <f>Originales!M3550/Originales!M3551-1</f>
        <v>-2.777777777777779E-2</v>
      </c>
    </row>
    <row r="3551" spans="1:13" x14ac:dyDescent="0.55000000000000004">
      <c r="A3551" s="1">
        <f>Originales!A3551</f>
        <v>38373</v>
      </c>
      <c r="B3551" s="6">
        <f>Originales!B3551/Originales!B3552-1</f>
        <v>4.9652053858406653E-3</v>
      </c>
      <c r="C3551" s="6">
        <f>Originales!C3551/Originales!C3552-1</f>
        <v>1.5015226946709648E-2</v>
      </c>
      <c r="D3551" s="6">
        <f>Originales!D3551/Originales!D3552-1</f>
        <v>4.8543689320388328E-3</v>
      </c>
      <c r="E3551" s="6">
        <f>Originales!E3551/Originales!E3552-1</f>
        <v>8.4745762711864181E-3</v>
      </c>
      <c r="F3551" s="6">
        <f>Originales!F3551/Originales!F3552-1</f>
        <v>2.467395135706596E-3</v>
      </c>
      <c r="G3551" s="6">
        <f>Originales!G3551/Originales!G3552-1</f>
        <v>2.6044305341335061E-3</v>
      </c>
      <c r="H3551" s="6" t="e">
        <f>Originales!H3551/Originales!H3552-1</f>
        <v>#DIV/0!</v>
      </c>
      <c r="I3551" s="6">
        <f>Originales!I3551/Originales!I3552-1</f>
        <v>1.8726591760299671E-2</v>
      </c>
      <c r="J3551" s="6">
        <f>Originales!J3551/Originales!J3552-1</f>
        <v>0</v>
      </c>
      <c r="K3551" s="6" t="e">
        <f>Originales!K3551/Originales!K3552-1</f>
        <v>#DIV/0!</v>
      </c>
      <c r="L3551" s="6">
        <f>Originales!L3551/Originales!L3552-1</f>
        <v>-5.4200542005420349E-3</v>
      </c>
      <c r="M3551" s="6">
        <f>Originales!M3551/Originales!M3552-1</f>
        <v>6.9930069930070893E-3</v>
      </c>
    </row>
    <row r="3552" spans="1:13" x14ac:dyDescent="0.55000000000000004">
      <c r="A3552" s="1">
        <f>Originales!A3552</f>
        <v>38372</v>
      </c>
      <c r="B3552" s="6">
        <f>Originales!B3552/Originales!B3553-1</f>
        <v>-1.3291362881734048E-2</v>
      </c>
      <c r="C3552" s="6">
        <f>Originales!C3552/Originales!C3553-1</f>
        <v>-3.0567094564346031E-2</v>
      </c>
      <c r="D3552" s="6">
        <f>Originales!D3552/Originales!D3553-1</f>
        <v>-4.8309178743961567E-3</v>
      </c>
      <c r="E3552" s="6">
        <f>Originales!E3552/Originales!E3553-1</f>
        <v>-3.6734693877551128E-2</v>
      </c>
      <c r="F3552" s="6">
        <f>Originales!F3552/Originales!F3553-1</f>
        <v>-1.9513491957995344E-2</v>
      </c>
      <c r="G3552" s="6">
        <f>Originales!G3552/Originales!G3553-1</f>
        <v>-5.1781554267965602E-3</v>
      </c>
      <c r="H3552" s="6" t="e">
        <f>Originales!H3552/Originales!H3553-1</f>
        <v>#DIV/0!</v>
      </c>
      <c r="I3552" s="6">
        <f>Originales!I3552/Originales!I3553-1</f>
        <v>-1.1111111111111183E-2</v>
      </c>
      <c r="J3552" s="6">
        <f>Originales!J3552/Originales!J3553-1</f>
        <v>0</v>
      </c>
      <c r="K3552" s="6" t="e">
        <f>Originales!K3552/Originales!K3553-1</f>
        <v>#DIV/0!</v>
      </c>
      <c r="L3552" s="6">
        <f>Originales!L3552/Originales!L3553-1</f>
        <v>0</v>
      </c>
      <c r="M3552" s="6">
        <f>Originales!M3552/Originales!M3553-1</f>
        <v>4.3795620437956151E-2</v>
      </c>
    </row>
    <row r="3553" spans="1:13" x14ac:dyDescent="0.55000000000000004">
      <c r="A3553" s="1">
        <f>Originales!A3553</f>
        <v>38371</v>
      </c>
      <c r="B3553" s="6">
        <f>Originales!B3553/Originales!B3554-1</f>
        <v>-6.3249349174809844E-3</v>
      </c>
      <c r="C3553" s="6">
        <f>Originales!C3553/Originales!C3554-1</f>
        <v>2.9191527446299492E-3</v>
      </c>
      <c r="D3553" s="6">
        <f>Originales!D3553/Originales!D3554-1</f>
        <v>4.8543689320388328E-3</v>
      </c>
      <c r="E3553" s="6">
        <f>Originales!E3553/Originales!E3554-1</f>
        <v>4.098360655737876E-3</v>
      </c>
      <c r="F3553" s="6">
        <f>Originales!F3553/Originales!F3554-1</f>
        <v>-2.8437855150325486E-2</v>
      </c>
      <c r="G3553" s="6">
        <f>Originales!G3553/Originales!G3554-1</f>
        <v>0</v>
      </c>
      <c r="H3553" s="6" t="e">
        <f>Originales!H3553/Originales!H3554-1</f>
        <v>#DIV/0!</v>
      </c>
      <c r="I3553" s="6">
        <f>Originales!I3553/Originales!I3554-1</f>
        <v>7.4626865671640896E-3</v>
      </c>
      <c r="J3553" s="6">
        <f>Originales!J3553/Originales!J3554-1</f>
        <v>0</v>
      </c>
      <c r="K3553" s="6" t="e">
        <f>Originales!K3553/Originales!K3554-1</f>
        <v>#DIV/0!</v>
      </c>
      <c r="L3553" s="6">
        <f>Originales!L3553/Originales!L3554-1</f>
        <v>-8.0645161290323619E-3</v>
      </c>
      <c r="M3553" s="6">
        <f>Originales!M3553/Originales!M3554-1</f>
        <v>7.3529411764705621E-3</v>
      </c>
    </row>
    <row r="3554" spans="1:13" x14ac:dyDescent="0.55000000000000004">
      <c r="A3554" s="1">
        <f>Originales!A3554</f>
        <v>38370</v>
      </c>
      <c r="B3554" s="6">
        <f>Originales!B3554/Originales!B3555-1</f>
        <v>-2.3874798069692948E-3</v>
      </c>
      <c r="C3554" s="6">
        <f>Originales!C3554/Originales!C3555-1</f>
        <v>-2.9106560949019311E-3</v>
      </c>
      <c r="D3554" s="6">
        <f>Originales!D3554/Originales!D3555-1</f>
        <v>-1.615508885298933E-3</v>
      </c>
      <c r="E3554" s="6">
        <f>Originales!E3554/Originales!E3555-1</f>
        <v>-1.2145748987854366E-2</v>
      </c>
      <c r="F3554" s="6">
        <f>Originales!F3554/Originales!F3555-1</f>
        <v>-7.0529096458156193E-3</v>
      </c>
      <c r="G3554" s="6">
        <f>Originales!G3554/Originales!G3555-1</f>
        <v>2.5939220625610382E-3</v>
      </c>
      <c r="H3554" s="6" t="e">
        <f>Originales!H3554/Originales!H3555-1</f>
        <v>#DIV/0!</v>
      </c>
      <c r="I3554" s="6">
        <f>Originales!I3554/Originales!I3555-1</f>
        <v>-1.8315018315018361E-2</v>
      </c>
      <c r="J3554" s="6">
        <f>Originales!J3554/Originales!J3555-1</f>
        <v>0</v>
      </c>
      <c r="K3554" s="6" t="e">
        <f>Originales!K3554/Originales!K3555-1</f>
        <v>#DIV/0!</v>
      </c>
      <c r="L3554" s="6">
        <f>Originales!L3554/Originales!L3555-1</f>
        <v>5.4054054054053502E-3</v>
      </c>
      <c r="M3554" s="6">
        <f>Originales!M3554/Originales!M3555-1</f>
        <v>3.8167938931297662E-2</v>
      </c>
    </row>
    <row r="3555" spans="1:13" x14ac:dyDescent="0.55000000000000004">
      <c r="A3555" s="1">
        <f>Originales!A3555</f>
        <v>38369</v>
      </c>
      <c r="B3555" s="6">
        <f>Originales!B3555/Originales!B3556-1</f>
        <v>2.9671972524671908E-3</v>
      </c>
      <c r="C3555" s="6">
        <f>Originales!C3555/Originales!C3556-1</f>
        <v>-2.9036874457784023E-3</v>
      </c>
      <c r="D3555" s="6">
        <f>Originales!D3555/Originales!D3556-1</f>
        <v>6.5040650406504863E-3</v>
      </c>
      <c r="E3555" s="6">
        <f>Originales!E3555/Originales!E3556-1</f>
        <v>8.1632653061225469E-3</v>
      </c>
      <c r="F3555" s="6">
        <f>Originales!F3555/Originales!F3556-1</f>
        <v>4.1676685100584976E-2</v>
      </c>
      <c r="G3555" s="6">
        <f>Originales!G3555/Originales!G3556-1</f>
        <v>1.3159241997322546E-2</v>
      </c>
      <c r="H3555" s="6" t="e">
        <f>Originales!H3555/Originales!H3556-1</f>
        <v>#DIV/0!</v>
      </c>
      <c r="I3555" s="6">
        <f>Originales!I3555/Originales!I3556-1</f>
        <v>7.3800738007379074E-3</v>
      </c>
      <c r="J3555" s="6">
        <f>Originales!J3555/Originales!J3556-1</f>
        <v>0</v>
      </c>
      <c r="K3555" s="6" t="e">
        <f>Originales!K3555/Originales!K3556-1</f>
        <v>#DIV/0!</v>
      </c>
      <c r="L3555" s="6">
        <f>Originales!L3555/Originales!L3556-1</f>
        <v>0</v>
      </c>
      <c r="M3555" s="6">
        <f>Originales!M3555/Originales!M3556-1</f>
        <v>0</v>
      </c>
    </row>
    <row r="3556" spans="1:13" x14ac:dyDescent="0.55000000000000004">
      <c r="A3556" s="1">
        <f>Originales!A3556</f>
        <v>38366</v>
      </c>
      <c r="B3556" s="6">
        <f>Originales!B3556/Originales!B3557-1</f>
        <v>-1.9224427740313077E-3</v>
      </c>
      <c r="C3556" s="6">
        <f>Originales!C3556/Originales!C3557-1</f>
        <v>4.373088821663984E-3</v>
      </c>
      <c r="D3556" s="6">
        <f>Originales!D3556/Originales!D3557-1</f>
        <v>2.5000000000000133E-2</v>
      </c>
      <c r="E3556" s="6">
        <f>Originales!E3556/Originales!E3557-1</f>
        <v>-1.2096774193548265E-2</v>
      </c>
      <c r="F3556" s="6">
        <f>Originales!F3556/Originales!F3557-1</f>
        <v>-7.2732677682265212E-2</v>
      </c>
      <c r="G3556" s="6">
        <f>Originales!G3556/Originales!G3557-1</f>
        <v>-1.2988325479201812E-2</v>
      </c>
      <c r="H3556" s="6" t="e">
        <f>Originales!H3556/Originales!H3557-1</f>
        <v>#DIV/0!</v>
      </c>
      <c r="I3556" s="6">
        <f>Originales!I3556/Originales!I3557-1</f>
        <v>0</v>
      </c>
      <c r="J3556" s="6">
        <f>Originales!J3556/Originales!J3557-1</f>
        <v>0</v>
      </c>
      <c r="K3556" s="6" t="e">
        <f>Originales!K3556/Originales!K3557-1</f>
        <v>#DIV/0!</v>
      </c>
      <c r="L3556" s="6">
        <f>Originales!L3556/Originales!L3557-1</f>
        <v>-2.6954177897573484E-3</v>
      </c>
      <c r="M3556" s="6">
        <f>Originales!M3556/Originales!M3557-1</f>
        <v>1.5503875968992276E-2</v>
      </c>
    </row>
    <row r="3557" spans="1:13" x14ac:dyDescent="0.55000000000000004">
      <c r="A3557" s="1">
        <f>Originales!A3557</f>
        <v>38365</v>
      </c>
      <c r="B3557" s="6">
        <f>Originales!B3557/Originales!B3558-1</f>
        <v>2.3659179944266473E-3</v>
      </c>
      <c r="C3557" s="6">
        <f>Originales!C3557/Originales!C3558-1</f>
        <v>-1.8598103791539811E-2</v>
      </c>
      <c r="D3557" s="6">
        <f>Originales!D3557/Originales!D3558-1</f>
        <v>-9.9009900990097988E-3</v>
      </c>
      <c r="E3557" s="6">
        <f>Originales!E3557/Originales!E3558-1</f>
        <v>-8.0000000000000071E-3</v>
      </c>
      <c r="F3557" s="6">
        <f>Originales!F3557/Originales!F3558-1</f>
        <v>6.8592237852937998E-3</v>
      </c>
      <c r="G3557" s="6">
        <f>Originales!G3557/Originales!G3558-1</f>
        <v>0</v>
      </c>
      <c r="H3557" s="6" t="e">
        <f>Originales!H3557/Originales!H3558-1</f>
        <v>#DIV/0!</v>
      </c>
      <c r="I3557" s="6">
        <f>Originales!I3557/Originales!I3558-1</f>
        <v>1.4981273408239737E-2</v>
      </c>
      <c r="J3557" s="6">
        <f>Originales!J3557/Originales!J3558-1</f>
        <v>0</v>
      </c>
      <c r="K3557" s="6" t="e">
        <f>Originales!K3557/Originales!K3558-1</f>
        <v>#DIV/0!</v>
      </c>
      <c r="L3557" s="6">
        <f>Originales!L3557/Originales!L3558-1</f>
        <v>1.6438356164383494E-2</v>
      </c>
      <c r="M3557" s="6">
        <f>Originales!M3557/Originales!M3558-1</f>
        <v>-3.8610038610038533E-3</v>
      </c>
    </row>
    <row r="3558" spans="1:13" x14ac:dyDescent="0.55000000000000004">
      <c r="A3558" s="1">
        <f>Originales!A3558</f>
        <v>38364</v>
      </c>
      <c r="B3558" s="6">
        <f>Originales!B3558/Originales!B3559-1</f>
        <v>-5.0410525998531019E-3</v>
      </c>
      <c r="C3558" s="6">
        <f>Originales!C3558/Originales!C3559-1</f>
        <v>-1.4275705027149144E-3</v>
      </c>
      <c r="D3558" s="6">
        <f>Originales!D3558/Originales!D3559-1</f>
        <v>-1.1419249592169667E-2</v>
      </c>
      <c r="E3558" s="6">
        <f>Originales!E3558/Originales!E3559-1</f>
        <v>8.0645161290322509E-3</v>
      </c>
      <c r="F3558" s="6">
        <f>Originales!F3558/Originales!F3559-1</f>
        <v>8.7063799788508867E-2</v>
      </c>
      <c r="G3558" s="6">
        <f>Originales!G3558/Originales!G3559-1</f>
        <v>0</v>
      </c>
      <c r="H3558" s="6" t="e">
        <f>Originales!H3558/Originales!H3559-1</f>
        <v>#DIV/0!</v>
      </c>
      <c r="I3558" s="6">
        <f>Originales!I3558/Originales!I3559-1</f>
        <v>-2.9090909090909167E-2</v>
      </c>
      <c r="J3558" s="6">
        <f>Originales!J3558/Originales!J3559-1</f>
        <v>0</v>
      </c>
      <c r="K3558" s="6" t="e">
        <f>Originales!K3558/Originales!K3559-1</f>
        <v>#DIV/0!</v>
      </c>
      <c r="L3558" s="6">
        <f>Originales!L3558/Originales!L3559-1</f>
        <v>-2.732240437158584E-3</v>
      </c>
      <c r="M3558" s="6">
        <f>Originales!M3558/Originales!M3559-1</f>
        <v>0</v>
      </c>
    </row>
    <row r="3559" spans="1:13" x14ac:dyDescent="0.55000000000000004">
      <c r="A3559" s="1">
        <f>Originales!A3559</f>
        <v>38363</v>
      </c>
      <c r="B3559" s="6">
        <f>Originales!B3559/Originales!B3560-1</f>
        <v>1.2243618620629171E-2</v>
      </c>
      <c r="C3559" s="6">
        <f>Originales!C3559/Originales!C3560-1</f>
        <v>1.44929682374908E-2</v>
      </c>
      <c r="D3559" s="6">
        <f>Originales!D3559/Originales!D3560-1</f>
        <v>-3.2520325203252431E-3</v>
      </c>
      <c r="E3559" s="6">
        <f>Originales!E3559/Originales!E3560-1</f>
        <v>2.0576131687242816E-2</v>
      </c>
      <c r="F3559" s="6">
        <f>Originales!F3559/Originales!F3560-1</f>
        <v>8.6492856090735204E-2</v>
      </c>
      <c r="G3559" s="6">
        <f>Originales!G3559/Originales!G3560-1</f>
        <v>1.3159241997322546E-2</v>
      </c>
      <c r="H3559" s="6" t="e">
        <f>Originales!H3559/Originales!H3560-1</f>
        <v>#DIV/0!</v>
      </c>
      <c r="I3559" s="6">
        <f>Originales!I3559/Originales!I3560-1</f>
        <v>-1.0791366906474864E-2</v>
      </c>
      <c r="J3559" s="6">
        <f>Originales!J3559/Originales!J3560-1</f>
        <v>0</v>
      </c>
      <c r="K3559" s="6" t="e">
        <f>Originales!K3559/Originales!K3560-1</f>
        <v>#DIV/0!</v>
      </c>
      <c r="L3559" s="6">
        <f>Originales!L3559/Originales!L3560-1</f>
        <v>1.3850415512465464E-2</v>
      </c>
      <c r="M3559" s="6">
        <f>Originales!M3559/Originales!M3560-1</f>
        <v>1.171875E-2</v>
      </c>
    </row>
    <row r="3560" spans="1:13" x14ac:dyDescent="0.55000000000000004">
      <c r="A3560" s="1">
        <f>Originales!A3560</f>
        <v>38362</v>
      </c>
      <c r="B3560" s="6">
        <f>Originales!B3560/Originales!B3561-1</f>
        <v>1.9191268044119303E-2</v>
      </c>
      <c r="C3560" s="6">
        <f>Originales!C3560/Originales!C3561-1</f>
        <v>2.3738921886985898E-2</v>
      </c>
      <c r="D3560" s="6">
        <f>Originales!D3560/Originales!D3561-1</f>
        <v>8.19672131147553E-3</v>
      </c>
      <c r="E3560" s="6">
        <f>Originales!E3560/Originales!E3561-1</f>
        <v>1.2500000000000178E-2</v>
      </c>
      <c r="F3560" s="6">
        <f>Originales!F3560/Originales!F3561-1</f>
        <v>4.2248764162240215E-2</v>
      </c>
      <c r="G3560" s="6">
        <f>Originales!G3560/Originales!G3561-1</f>
        <v>2.1507625677439801E-2</v>
      </c>
      <c r="H3560" s="6" t="e">
        <f>Originales!H3560/Originales!H3561-1</f>
        <v>#DIV/0!</v>
      </c>
      <c r="I3560" s="6">
        <f>Originales!I3560/Originales!I3561-1</f>
        <v>3.6101083032491488E-3</v>
      </c>
      <c r="J3560" s="6">
        <f>Originales!J3560/Originales!J3561-1</f>
        <v>0</v>
      </c>
      <c r="K3560" s="6" t="e">
        <f>Originales!K3560/Originales!K3561-1</f>
        <v>#DIV/0!</v>
      </c>
      <c r="L3560" s="6">
        <f>Originales!L3560/Originales!L3561-1</f>
        <v>2.8490028490028463E-2</v>
      </c>
      <c r="M3560" s="6">
        <f>Originales!M3560/Originales!M3561-1</f>
        <v>-7.7519379844961378E-3</v>
      </c>
    </row>
    <row r="3561" spans="1:13" x14ac:dyDescent="0.55000000000000004">
      <c r="A3561" s="1">
        <f>Originales!A3561</f>
        <v>38359</v>
      </c>
      <c r="B3561" s="6">
        <f>Originales!B3561/Originales!B3562-1</f>
        <v>-5.4533574145607666E-3</v>
      </c>
      <c r="C3561" s="6">
        <f>Originales!C3561/Originales!C3562-1</f>
        <v>-1.4819569097187513E-3</v>
      </c>
      <c r="D3561" s="6">
        <f>Originales!D3561/Originales!D3562-1</f>
        <v>-9.7402597402598268E-3</v>
      </c>
      <c r="E3561" s="6">
        <f>Originales!E3561/Originales!E3562-1</f>
        <v>-4.1493775933610921E-3</v>
      </c>
      <c r="F3561" s="6">
        <f>Originales!F3561/Originales!F3562-1</f>
        <v>0</v>
      </c>
      <c r="G3561" s="6">
        <f>Originales!G3561/Originales!G3562-1</f>
        <v>-1.0639398735996619E-2</v>
      </c>
      <c r="H3561" s="6" t="e">
        <f>Originales!H3561/Originales!H3562-1</f>
        <v>#DIV/0!</v>
      </c>
      <c r="I3561" s="6">
        <f>Originales!I3561/Originales!I3562-1</f>
        <v>-1.4234875444839923E-2</v>
      </c>
      <c r="J3561" s="6">
        <f>Originales!J3561/Originales!J3562-1</f>
        <v>0</v>
      </c>
      <c r="K3561" s="6" t="e">
        <f>Originales!K3561/Originales!K3562-1</f>
        <v>#DIV/0!</v>
      </c>
      <c r="L3561" s="6">
        <f>Originales!L3561/Originales!L3562-1</f>
        <v>0</v>
      </c>
      <c r="M3561" s="6">
        <f>Originales!M3561/Originales!M3562-1</f>
        <v>7.8125E-3</v>
      </c>
    </row>
    <row r="3562" spans="1:13" x14ac:dyDescent="0.55000000000000004">
      <c r="A3562" s="1">
        <f>Originales!A3562</f>
        <v>38358</v>
      </c>
      <c r="B3562" s="6">
        <f>Originales!B3562/Originales!B3563-1</f>
        <v>8.4790783263384295E-3</v>
      </c>
      <c r="C3562" s="6">
        <f>Originales!C3562/Originales!C3563-1</f>
        <v>0</v>
      </c>
      <c r="D3562" s="6">
        <f>Originales!D3562/Originales!D3563-1</f>
        <v>8.1833060556464332E-3</v>
      </c>
      <c r="E3562" s="6">
        <f>Originales!E3562/Originales!E3563-1</f>
        <v>4.1666666666668739E-3</v>
      </c>
      <c r="F3562" s="6">
        <f>Originales!F3562/Originales!F3563-1</f>
        <v>2.9003822943982627E-2</v>
      </c>
      <c r="G3562" s="6">
        <f>Originales!G3562/Originales!G3563-1</f>
        <v>5.3481499177356895E-3</v>
      </c>
      <c r="H3562" s="6" t="e">
        <f>Originales!H3562/Originales!H3563-1</f>
        <v>#DIV/0!</v>
      </c>
      <c r="I3562" s="6">
        <f>Originales!I3562/Originales!I3563-1</f>
        <v>1.0791366906474753E-2</v>
      </c>
      <c r="J3562" s="6">
        <f>Originales!J3562/Originales!J3563-1</f>
        <v>0</v>
      </c>
      <c r="K3562" s="6" t="e">
        <f>Originales!K3562/Originales!K3563-1</f>
        <v>#DIV/0!</v>
      </c>
      <c r="L3562" s="6">
        <f>Originales!L3562/Originales!L3563-1</f>
        <v>1.1527377521613813E-2</v>
      </c>
      <c r="M3562" s="6">
        <f>Originales!M3562/Originales!M3563-1</f>
        <v>0</v>
      </c>
    </row>
    <row r="3563" spans="1:13" x14ac:dyDescent="0.55000000000000004">
      <c r="A3563" s="1">
        <f>Originales!A3563</f>
        <v>38357</v>
      </c>
      <c r="B3563" s="6">
        <f>Originales!B3563/Originales!B3564-1</f>
        <v>-2.3851108018328238E-2</v>
      </c>
      <c r="C3563" s="6">
        <f>Originales!C3563/Originales!C3564-1</f>
        <v>-2.7377474941402302E-2</v>
      </c>
      <c r="D3563" s="6">
        <f>Originales!D3563/Originales!D3564-1</f>
        <v>-2.861685214626386E-2</v>
      </c>
      <c r="E3563" s="6">
        <f>Originales!E3563/Originales!E3564-1</f>
        <v>-2.4390243902439046E-2</v>
      </c>
      <c r="F3563" s="6">
        <f>Originales!F3563/Originales!F3564-1</f>
        <v>-2.2664813957078978E-2</v>
      </c>
      <c r="G3563" s="6">
        <f>Originales!G3563/Originales!G3564-1</f>
        <v>-2.8574316054244098E-2</v>
      </c>
      <c r="H3563" s="6" t="e">
        <f>Originales!H3563/Originales!H3564-1</f>
        <v>#DIV/0!</v>
      </c>
      <c r="I3563" s="6">
        <f>Originales!I3563/Originales!I3564-1</f>
        <v>-2.1126760563380254E-2</v>
      </c>
      <c r="J3563" s="6">
        <f>Originales!J3563/Originales!J3564-1</f>
        <v>0</v>
      </c>
      <c r="K3563" s="6" t="e">
        <f>Originales!K3563/Originales!K3564-1</f>
        <v>#DIV/0!</v>
      </c>
      <c r="L3563" s="6">
        <f>Originales!L3563/Originales!L3564-1</f>
        <v>-3.3426183844011081E-2</v>
      </c>
      <c r="M3563" s="6">
        <f>Originales!M3563/Originales!M3564-1</f>
        <v>0</v>
      </c>
    </row>
    <row r="3564" spans="1:13" x14ac:dyDescent="0.55000000000000004">
      <c r="A3564" s="1">
        <f>Originales!A3564</f>
        <v>38356</v>
      </c>
      <c r="B3564" s="6">
        <f>Originales!B3564/Originales!B3565-1</f>
        <v>-2.3395428258488504E-2</v>
      </c>
      <c r="C3564" s="6">
        <f>Originales!C3564/Originales!C3565-1</f>
        <v>-2.2535247752447529E-2</v>
      </c>
      <c r="D3564" s="6">
        <f>Originales!D3564/Originales!D3565-1</f>
        <v>-1.8720748829953227E-2</v>
      </c>
      <c r="E3564" s="6">
        <f>Originales!E3564/Originales!E3565-1</f>
        <v>-3.5294117647058809E-2</v>
      </c>
      <c r="F3564" s="6">
        <f>Originales!F3564/Originales!F3565-1</f>
        <v>-1.3975155279503104E-2</v>
      </c>
      <c r="G3564" s="6">
        <f>Originales!G3564/Originales!G3565-1</f>
        <v>-1.281814419580829E-2</v>
      </c>
      <c r="H3564" s="6" t="e">
        <f>Originales!H3564/Originales!H3565-1</f>
        <v>#DIV/0!</v>
      </c>
      <c r="I3564" s="6">
        <f>Originales!I3564/Originales!I3565-1</f>
        <v>7.0921985815601829E-3</v>
      </c>
      <c r="J3564" s="6">
        <f>Originales!J3564/Originales!J3565-1</f>
        <v>0</v>
      </c>
      <c r="K3564" s="6" t="e">
        <f>Originales!K3564/Originales!K3565-1</f>
        <v>#DIV/0!</v>
      </c>
      <c r="L3564" s="6">
        <f>Originales!L3564/Originales!L3565-1</f>
        <v>-1.3736263736263798E-2</v>
      </c>
      <c r="M3564" s="6">
        <f>Originales!M3564/Originales!M3565-1</f>
        <v>-1.538461538461533E-2</v>
      </c>
    </row>
    <row r="3565" spans="1:13" x14ac:dyDescent="0.55000000000000004">
      <c r="A3565" s="1">
        <f>Originales!A3565</f>
        <v>38355</v>
      </c>
      <c r="B3565" s="6">
        <f>Originales!B3565/Originales!B3566-1</f>
        <v>-4.2679388247087724E-3</v>
      </c>
      <c r="C3565" s="6">
        <f>Originales!C3565/Originales!C3566-1</f>
        <v>9.9576172647146688E-3</v>
      </c>
      <c r="D3565" s="6">
        <f>Originales!D3565/Originales!D3566-1</f>
        <v>-3.1104199066873672E-3</v>
      </c>
      <c r="E3565" s="6">
        <f>Originales!E3565/Originales!E3566-1</f>
        <v>1.1904761904761862E-2</v>
      </c>
      <c r="F3565" s="6">
        <f>Originales!F3565/Originales!F3566-1</f>
        <v>-1.3782542113323082E-2</v>
      </c>
      <c r="G3565" s="6">
        <f>Originales!G3565/Originales!G3566-1</f>
        <v>-2.0102540335428576E-2</v>
      </c>
      <c r="H3565" s="6" t="e">
        <f>Originales!H3565/Originales!H3566-1</f>
        <v>#DIV/0!</v>
      </c>
      <c r="I3565" s="6">
        <f>Originales!I3565/Originales!I3566-1</f>
        <v>-4.0816326530612179E-2</v>
      </c>
      <c r="J3565" s="6">
        <f>Originales!J3565/Originales!J3566-1</f>
        <v>0</v>
      </c>
      <c r="K3565" s="6" t="e">
        <f>Originales!K3565/Originales!K3566-1</f>
        <v>#DIV/0!</v>
      </c>
      <c r="L3565" s="6">
        <f>Originales!L3565/Originales!L3566-1</f>
        <v>-1.3550135501354976E-2</v>
      </c>
      <c r="M3565" s="6">
        <f>Originales!M3565/Originales!M3566-1</f>
        <v>7.7519379844961378E-3</v>
      </c>
    </row>
    <row r="3566" spans="1:13" x14ac:dyDescent="0.55000000000000004">
      <c r="A3566" s="1">
        <f>Originales!A3566</f>
        <v>38352</v>
      </c>
      <c r="B3566" s="6">
        <f>Originales!B3566/Originales!B3567-1</f>
        <v>-6.6733521353307124E-3</v>
      </c>
      <c r="C3566" s="6">
        <f>Originales!C3566/Originales!C3567-1</f>
        <v>1.4428733615440059E-2</v>
      </c>
      <c r="D3566" s="6">
        <f>Originales!D3566/Originales!D3567-1</f>
        <v>-1.0769230769230864E-2</v>
      </c>
      <c r="E3566" s="6">
        <f>Originales!E3566/Originales!E3567-1</f>
        <v>-1.9455252918287869E-2</v>
      </c>
      <c r="F3566" s="6">
        <f>Originales!F3566/Originales!F3567-1</f>
        <v>2.8346456692913247E-2</v>
      </c>
      <c r="G3566" s="6">
        <f>Originales!G3566/Originales!G3567-1</f>
        <v>7.5957125449650498E-3</v>
      </c>
      <c r="H3566" s="6" t="e">
        <f>Originales!H3566/Originales!H3567-1</f>
        <v>#DIV/0!</v>
      </c>
      <c r="I3566" s="6">
        <f>Originales!I3566/Originales!I3567-1</f>
        <v>1.0309278350515427E-2</v>
      </c>
      <c r="J3566" s="6">
        <f>Originales!J3566/Originales!J3567-1</f>
        <v>0</v>
      </c>
      <c r="K3566" s="6" t="e">
        <f>Originales!K3566/Originales!K3567-1</f>
        <v>#DIV/0!</v>
      </c>
      <c r="L3566" s="6">
        <f>Originales!L3566/Originales!L3567-1</f>
        <v>-2.7027027027027861E-3</v>
      </c>
      <c r="M3566" s="6">
        <f>Originales!M3566/Originales!M3567-1</f>
        <v>-7.692307692307665E-3</v>
      </c>
    </row>
    <row r="3567" spans="1:13" x14ac:dyDescent="0.55000000000000004">
      <c r="A3567" s="1">
        <f>Originales!A3567</f>
        <v>38351</v>
      </c>
      <c r="B3567" s="6">
        <f>Originales!B3567/Originales!B3568-1</f>
        <v>-3.5407971740926136E-3</v>
      </c>
      <c r="C3567" s="6">
        <f>Originales!C3567/Originales!C3568-1</f>
        <v>4.3492232260662345E-3</v>
      </c>
      <c r="D3567" s="6">
        <f>Originales!D3567/Originales!D3568-1</f>
        <v>-6.1162079510703737E-3</v>
      </c>
      <c r="E3567" s="6">
        <f>Originales!E3567/Originales!E3568-1</f>
        <v>3.90625E-3</v>
      </c>
      <c r="F3567" s="6">
        <f>Originales!F3567/Originales!F3568-1</f>
        <v>-3.287941229170388E-2</v>
      </c>
      <c r="G3567" s="6">
        <f>Originales!G3567/Originales!G3568-1</f>
        <v>2.53833099250933E-3</v>
      </c>
      <c r="H3567" s="6" t="e">
        <f>Originales!H3567/Originales!H3568-1</f>
        <v>#DIV/0!</v>
      </c>
      <c r="I3567" s="6">
        <f>Originales!I3567/Originales!I3568-1</f>
        <v>-6.8259385665528916E-3</v>
      </c>
      <c r="J3567" s="6">
        <f>Originales!J3567/Originales!J3568-1</f>
        <v>0</v>
      </c>
      <c r="K3567" s="6" t="e">
        <f>Originales!K3567/Originales!K3568-1</f>
        <v>#DIV/0!</v>
      </c>
      <c r="L3567" s="6">
        <f>Originales!L3567/Originales!L3568-1</f>
        <v>0</v>
      </c>
      <c r="M3567" s="6">
        <f>Originales!M3567/Originales!M3568-1</f>
        <v>0</v>
      </c>
    </row>
    <row r="3568" spans="1:13" x14ac:dyDescent="0.55000000000000004">
      <c r="A3568" s="1">
        <f>Originales!A3568</f>
        <v>38350</v>
      </c>
      <c r="B3568" s="6">
        <f>Originales!B3568/Originales!B3569-1</f>
        <v>1.6682189849965834E-2</v>
      </c>
      <c r="C3568" s="6">
        <f>Originales!C3568/Originales!C3569-1</f>
        <v>2.2221784917947351E-2</v>
      </c>
      <c r="D3568" s="6">
        <f>Originales!D3568/Originales!D3569-1</f>
        <v>1.0819165378670892E-2</v>
      </c>
      <c r="E3568" s="6">
        <f>Originales!E3568/Originales!E3569-1</f>
        <v>2.4000000000000021E-2</v>
      </c>
      <c r="F3568" s="6">
        <f>Originales!F3568/Originales!F3569-1</f>
        <v>2.5259483788004022E-2</v>
      </c>
      <c r="G3568" s="6">
        <f>Originales!G3568/Originales!G3569-1</f>
        <v>5.1025659877950158E-3</v>
      </c>
      <c r="H3568" s="6" t="e">
        <f>Originales!H3568/Originales!H3569-1</f>
        <v>#DIV/0!</v>
      </c>
      <c r="I3568" s="6">
        <f>Originales!I3568/Originales!I3569-1</f>
        <v>2.4475524475524368E-2</v>
      </c>
      <c r="J3568" s="6">
        <f>Originales!J3568/Originales!J3569-1</f>
        <v>0</v>
      </c>
      <c r="K3568" s="6" t="e">
        <f>Originales!K3568/Originales!K3569-1</f>
        <v>#DIV/0!</v>
      </c>
      <c r="L3568" s="6">
        <f>Originales!L3568/Originales!L3569-1</f>
        <v>1.3698630136986356E-2</v>
      </c>
      <c r="M3568" s="6">
        <f>Originales!M3568/Originales!M3569-1</f>
        <v>7.7519379844961378E-3</v>
      </c>
    </row>
    <row r="3569" spans="1:13" x14ac:dyDescent="0.55000000000000004">
      <c r="A3569" s="1">
        <f>Originales!A3569</f>
        <v>38349</v>
      </c>
      <c r="B3569" s="6">
        <f>Originales!B3569/Originales!B3570-1</f>
        <v>-6.9173623978201482E-3</v>
      </c>
      <c r="C3569" s="6">
        <f>Originales!C3569/Originales!C3570-1</f>
        <v>-7.3537919210466818E-3</v>
      </c>
      <c r="D3569" s="6">
        <f>Originales!D3569/Originales!D3570-1</f>
        <v>1.4106583072100332E-2</v>
      </c>
      <c r="E3569" s="6">
        <f>Originales!E3569/Originales!E3570-1</f>
        <v>-1.5748031496062964E-2</v>
      </c>
      <c r="F3569" s="6">
        <f>Originales!F3569/Originales!F3570-1</f>
        <v>2.2989945813888024E-2</v>
      </c>
      <c r="G3569" s="6">
        <f>Originales!G3569/Originales!G3570-1</f>
        <v>2.5578086877040551E-3</v>
      </c>
      <c r="H3569" s="6" t="e">
        <f>Originales!H3569/Originales!H3570-1</f>
        <v>#DIV/0!</v>
      </c>
      <c r="I3569" s="6">
        <f>Originales!I3569/Originales!I3570-1</f>
        <v>1.0600706713780994E-2</v>
      </c>
      <c r="J3569" s="6">
        <f>Originales!J3569/Originales!J3570-1</f>
        <v>0</v>
      </c>
      <c r="K3569" s="6" t="e">
        <f>Originales!K3569/Originales!K3570-1</f>
        <v>#DIV/0!</v>
      </c>
      <c r="L3569" s="6">
        <f>Originales!L3569/Originales!L3570-1</f>
        <v>-8.15217391304357E-3</v>
      </c>
      <c r="M3569" s="6">
        <f>Originales!M3569/Originales!M3570-1</f>
        <v>7.8125E-3</v>
      </c>
    </row>
    <row r="3570" spans="1:13" x14ac:dyDescent="0.55000000000000004">
      <c r="A3570" s="1">
        <f>Originales!A3570</f>
        <v>38348</v>
      </c>
      <c r="B3570" s="6">
        <f>Originales!B3570/Originales!B3571-1</f>
        <v>6.9950459963177281E-3</v>
      </c>
      <c r="C3570" s="6">
        <f>Originales!C3570/Originales!C3571-1</f>
        <v>3.030345252526212E-2</v>
      </c>
      <c r="D3570" s="6">
        <f>Originales!D3570/Originales!D3571-1</f>
        <v>-3.1250000000000444E-3</v>
      </c>
      <c r="E3570" s="6">
        <f>Originales!E3570/Originales!E3571-1</f>
        <v>2.008032128514059E-2</v>
      </c>
      <c r="F3570" s="6">
        <f>Originales!F3570/Originales!F3571-1</f>
        <v>-2.8421512898995083E-3</v>
      </c>
      <c r="G3570" s="6">
        <f>Originales!G3570/Originales!G3571-1</f>
        <v>2.3558836732923139E-2</v>
      </c>
      <c r="H3570" s="6" t="e">
        <f>Originales!H3570/Originales!H3571-1</f>
        <v>#DIV/0!</v>
      </c>
      <c r="I3570" s="6">
        <f>Originales!I3570/Originales!I3571-1</f>
        <v>-1.736111111111116E-2</v>
      </c>
      <c r="J3570" s="6">
        <f>Originales!J3570/Originales!J3571-1</f>
        <v>0</v>
      </c>
      <c r="K3570" s="6" t="e">
        <f>Originales!K3570/Originales!K3571-1</f>
        <v>#DIV/0!</v>
      </c>
      <c r="L3570" s="6">
        <f>Originales!L3570/Originales!L3571-1</f>
        <v>8.2191780821918581E-3</v>
      </c>
      <c r="M3570" s="6">
        <f>Originales!M3570/Originales!M3571-1</f>
        <v>7.8740157480314821E-3</v>
      </c>
    </row>
    <row r="3571" spans="1:13" x14ac:dyDescent="0.55000000000000004">
      <c r="A3571" s="1">
        <f>Originales!A3571</f>
        <v>38345</v>
      </c>
      <c r="B3571" s="6">
        <f>Originales!B3571/Originales!B3572-1</f>
        <v>7.4376862586646997E-3</v>
      </c>
      <c r="C3571" s="6">
        <f>Originales!C3571/Originales!C3572-1</f>
        <v>2.3255335024150448E-2</v>
      </c>
      <c r="D3571" s="6">
        <f>Originales!D3571/Originales!D3572-1</f>
        <v>0</v>
      </c>
      <c r="E3571" s="6">
        <f>Originales!E3571/Originales!E3572-1</f>
        <v>1.2195121951219523E-2</v>
      </c>
      <c r="F3571" s="6">
        <f>Originales!F3571/Originales!F3572-1</f>
        <v>2.3462472829561376E-2</v>
      </c>
      <c r="G3571" s="6">
        <f>Originales!G3571/Originales!G3572-1</f>
        <v>5.2636967989290184E-3</v>
      </c>
      <c r="H3571" s="6" t="e">
        <f>Originales!H3571/Originales!H3572-1</f>
        <v>#DIV/0!</v>
      </c>
      <c r="I3571" s="6">
        <f>Originales!I3571/Originales!I3572-1</f>
        <v>1.4084507042253502E-2</v>
      </c>
      <c r="J3571" s="6">
        <f>Originales!J3571/Originales!J3572-1</f>
        <v>0</v>
      </c>
      <c r="K3571" s="6" t="e">
        <f>Originales!K3571/Originales!K3572-1</f>
        <v>#DIV/0!</v>
      </c>
      <c r="L3571" s="6">
        <f>Originales!L3571/Originales!L3572-1</f>
        <v>5.5096418732782926E-3</v>
      </c>
      <c r="M3571" s="6">
        <f>Originales!M3571/Originales!M3572-1</f>
        <v>0</v>
      </c>
    </row>
    <row r="3572" spans="1:13" x14ac:dyDescent="0.55000000000000004">
      <c r="A3572" s="1">
        <f>Originales!A3572</f>
        <v>38344</v>
      </c>
      <c r="B3572" s="6">
        <f>Originales!B3572/Originales!B3573-1</f>
        <v>2.5885327956189697E-2</v>
      </c>
      <c r="C3572" s="6">
        <f>Originales!C3572/Originales!C3573-1</f>
        <v>2.218764118267158E-2</v>
      </c>
      <c r="D3572" s="6">
        <f>Originales!D3572/Originales!D3573-1</f>
        <v>1.5873015873016039E-2</v>
      </c>
      <c r="E3572" s="6">
        <f>Originales!E3572/Originales!E3573-1</f>
        <v>1.2345679012345512E-2</v>
      </c>
      <c r="F3572" s="6">
        <f>Originales!F3572/Originales!F3573-1</f>
        <v>-2.2924604909738355E-2</v>
      </c>
      <c r="G3572" s="6">
        <f>Originales!G3572/Originales!G3573-1</f>
        <v>1.333471676216158E-2</v>
      </c>
      <c r="H3572" s="6" t="e">
        <f>Originales!H3572/Originales!H3573-1</f>
        <v>#DIV/0!</v>
      </c>
      <c r="I3572" s="6">
        <f>Originales!I3572/Originales!I3573-1</f>
        <v>3.5335689045936647E-3</v>
      </c>
      <c r="J3572" s="6">
        <f>Originales!J3572/Originales!J3573-1</f>
        <v>0</v>
      </c>
      <c r="K3572" s="6" t="e">
        <f>Originales!K3572/Originales!K3573-1</f>
        <v>#DIV/0!</v>
      </c>
      <c r="L3572" s="6">
        <f>Originales!L3572/Originales!L3573-1</f>
        <v>0</v>
      </c>
      <c r="M3572" s="6">
        <f>Originales!M3572/Originales!M3573-1</f>
        <v>-7.8125E-3</v>
      </c>
    </row>
    <row r="3573" spans="1:13" x14ac:dyDescent="0.55000000000000004">
      <c r="A3573" s="1">
        <f>Originales!A3573</f>
        <v>38343</v>
      </c>
      <c r="B3573" s="6">
        <f>Originales!B3573/Originales!B3574-1</f>
        <v>-2.2033244905419469E-3</v>
      </c>
      <c r="C3573" s="6">
        <f>Originales!C3573/Originales!C3574-1</f>
        <v>-4.7317671441947651E-3</v>
      </c>
      <c r="D3573" s="6">
        <f>Originales!D3573/Originales!D3574-1</f>
        <v>1.449275362318847E-2</v>
      </c>
      <c r="E3573" s="6">
        <f>Originales!E3573/Originales!E3574-1</f>
        <v>-8.1632653061224358E-3</v>
      </c>
      <c r="F3573" s="6">
        <f>Originales!F3573/Originales!F3574-1</f>
        <v>-3.0580113842800016E-2</v>
      </c>
      <c r="G3573" s="6">
        <f>Originales!G3573/Originales!G3574-1</f>
        <v>-1.8326473794802234E-2</v>
      </c>
      <c r="H3573" s="6" t="e">
        <f>Originales!H3573/Originales!H3574-1</f>
        <v>#DIV/0!</v>
      </c>
      <c r="I3573" s="6">
        <f>Originales!I3573/Originales!I3574-1</f>
        <v>-1.736111111111116E-2</v>
      </c>
      <c r="J3573" s="6">
        <f>Originales!J3573/Originales!J3574-1</f>
        <v>0</v>
      </c>
      <c r="K3573" s="6" t="e">
        <f>Originales!K3573/Originales!K3574-1</f>
        <v>#DIV/0!</v>
      </c>
      <c r="L3573" s="6">
        <f>Originales!L3573/Originales!L3574-1</f>
        <v>-2.7472527472528485E-3</v>
      </c>
      <c r="M3573" s="6">
        <f>Originales!M3573/Originales!M3574-1</f>
        <v>1.5873015873015817E-2</v>
      </c>
    </row>
    <row r="3574" spans="1:13" x14ac:dyDescent="0.55000000000000004">
      <c r="A3574" s="1">
        <f>Originales!A3574</f>
        <v>38342</v>
      </c>
      <c r="B3574" s="6">
        <f>Originales!B3574/Originales!B3575-1</f>
        <v>1.4871345596695562E-2</v>
      </c>
      <c r="C3574" s="6">
        <f>Originales!C3574/Originales!C3575-1</f>
        <v>2.2581309689593487E-2</v>
      </c>
      <c r="D3574" s="6">
        <f>Originales!D3574/Originales!D3575-1</f>
        <v>2.1381578947368363E-2</v>
      </c>
      <c r="E3574" s="6">
        <f>Originales!E3574/Originales!E3575-1</f>
        <v>2.0833333333333481E-2</v>
      </c>
      <c r="F3574" s="6">
        <f>Originales!F3574/Originales!F3575-1</f>
        <v>-2.4370070599356031E-2</v>
      </c>
      <c r="G3574" s="6">
        <f>Originales!G3574/Originales!G3575-1</f>
        <v>1.0583099826537712E-2</v>
      </c>
      <c r="H3574" s="6" t="e">
        <f>Originales!H3574/Originales!H3575-1</f>
        <v>#DIV/0!</v>
      </c>
      <c r="I3574" s="6">
        <f>Originales!I3574/Originales!I3575-1</f>
        <v>-6.8965517241379448E-3</v>
      </c>
      <c r="J3574" s="6">
        <f>Originales!J3574/Originales!J3575-1</f>
        <v>0</v>
      </c>
      <c r="K3574" s="6" t="e">
        <f>Originales!K3574/Originales!K3575-1</f>
        <v>#DIV/0!</v>
      </c>
      <c r="L3574" s="6">
        <f>Originales!L3574/Originales!L3575-1</f>
        <v>2.7548209366392573E-3</v>
      </c>
      <c r="M3574" s="6">
        <f>Originales!M3574/Originales!M3575-1</f>
        <v>0</v>
      </c>
    </row>
    <row r="3575" spans="1:13" x14ac:dyDescent="0.55000000000000004">
      <c r="A3575" s="1">
        <f>Originales!A3575</f>
        <v>38341</v>
      </c>
      <c r="B3575" s="6">
        <f>Originales!B3575/Originales!B3576-1</f>
        <v>3.9837901607281623E-2</v>
      </c>
      <c r="C3575" s="6">
        <f>Originales!C3575/Originales!C3576-1</f>
        <v>4.3769566862765341E-2</v>
      </c>
      <c r="D3575" s="6">
        <f>Originales!D3575/Originales!D3576-1</f>
        <v>3.4013605442176909E-2</v>
      </c>
      <c r="E3575" s="6">
        <f>Originales!E3575/Originales!E3576-1</f>
        <v>4.8034934497816595E-2</v>
      </c>
      <c r="F3575" s="6">
        <f>Originales!F3575/Originales!F3576-1</f>
        <v>3.649612687915238E-2</v>
      </c>
      <c r="G3575" s="6">
        <f>Originales!G3575/Originales!G3576-1</f>
        <v>4.1322609330834981E-2</v>
      </c>
      <c r="H3575" s="6" t="e">
        <f>Originales!H3575/Originales!H3576-1</f>
        <v>#DIV/0!</v>
      </c>
      <c r="I3575" s="6">
        <f>Originales!I3575/Originales!I3576-1</f>
        <v>-1.0238907849829393E-2</v>
      </c>
      <c r="J3575" s="6">
        <f>Originales!J3575/Originales!J3576-1</f>
        <v>0</v>
      </c>
      <c r="K3575" s="6" t="e">
        <f>Originales!K3575/Originales!K3576-1</f>
        <v>#DIV/0!</v>
      </c>
      <c r="L3575" s="6">
        <f>Originales!L3575/Originales!L3576-1</f>
        <v>2.2535211267605604E-2</v>
      </c>
      <c r="M3575" s="6">
        <f>Originales!M3575/Originales!M3576-1</f>
        <v>3.9840637450199168E-3</v>
      </c>
    </row>
    <row r="3576" spans="1:13" x14ac:dyDescent="0.55000000000000004">
      <c r="A3576" s="1">
        <f>Originales!A3576</f>
        <v>38338</v>
      </c>
      <c r="B3576" s="6">
        <f>Originales!B3576/Originales!B3577-1</f>
        <v>7.3474440941043717E-3</v>
      </c>
      <c r="C3576" s="6">
        <f>Originales!C3576/Originales!C3577-1</f>
        <v>-1.6794947090764678E-3</v>
      </c>
      <c r="D3576" s="6">
        <f>Originales!D3576/Originales!D3577-1</f>
        <v>-1.6977928692699651E-3</v>
      </c>
      <c r="E3576" s="6">
        <f>Originales!E3576/Originales!E3577-1</f>
        <v>4.3859649122808264E-3</v>
      </c>
      <c r="F3576" s="6">
        <f>Originales!F3576/Originales!F3577-1</f>
        <v>1.4253773057574248E-2</v>
      </c>
      <c r="G3576" s="6">
        <f>Originales!G3576/Originales!G3577-1</f>
        <v>-1.3588339872966593E-2</v>
      </c>
      <c r="H3576" s="6" t="e">
        <f>Originales!H3576/Originales!H3577-1</f>
        <v>#DIV/0!</v>
      </c>
      <c r="I3576" s="6">
        <f>Originales!I3576/Originales!I3577-1</f>
        <v>0</v>
      </c>
      <c r="J3576" s="6">
        <f>Originales!J3576/Originales!J3577-1</f>
        <v>0</v>
      </c>
      <c r="K3576" s="6" t="e">
        <f>Originales!K3576/Originales!K3577-1</f>
        <v>#DIV/0!</v>
      </c>
      <c r="L3576" s="6">
        <f>Originales!L3576/Originales!L3577-1</f>
        <v>-5.6022408963585235E-3</v>
      </c>
      <c r="M3576" s="6">
        <f>Originales!M3576/Originales!M3577-1</f>
        <v>-3.9682539682539542E-3</v>
      </c>
    </row>
    <row r="3577" spans="1:13" x14ac:dyDescent="0.55000000000000004">
      <c r="A3577" s="1">
        <f>Originales!A3577</f>
        <v>38337</v>
      </c>
      <c r="B3577" s="6">
        <f>Originales!B3577/Originales!B3578-1</f>
        <v>-5.416896421206796E-3</v>
      </c>
      <c r="C3577" s="6">
        <f>Originales!C3577/Originales!C3578-1</f>
        <v>-5.0166252601435701E-3</v>
      </c>
      <c r="D3577" s="6">
        <f>Originales!D3577/Originales!D3578-1</f>
        <v>1.9031141868512069E-2</v>
      </c>
      <c r="E3577" s="6">
        <f>Originales!E3577/Originales!E3578-1</f>
        <v>-1.2987012987013102E-2</v>
      </c>
      <c r="F3577" s="6">
        <f>Originales!F3577/Originales!F3578-1</f>
        <v>-2.5009083202131688E-2</v>
      </c>
      <c r="G3577" s="6">
        <f>Originales!G3577/Originales!G3578-1</f>
        <v>-8.087070010254549E-3</v>
      </c>
      <c r="H3577" s="6" t="e">
        <f>Originales!H3577/Originales!H3578-1</f>
        <v>#DIV/0!</v>
      </c>
      <c r="I3577" s="6">
        <f>Originales!I3577/Originales!I3578-1</f>
        <v>-2.657807308970106E-2</v>
      </c>
      <c r="J3577" s="6">
        <f>Originales!J3577/Originales!J3578-1</f>
        <v>0</v>
      </c>
      <c r="K3577" s="6" t="e">
        <f>Originales!K3577/Originales!K3578-1</f>
        <v>#DIV/0!</v>
      </c>
      <c r="L3577" s="6">
        <f>Originales!L3577/Originales!L3578-1</f>
        <v>0</v>
      </c>
      <c r="M3577" s="6">
        <f>Originales!M3577/Originales!M3578-1</f>
        <v>1.2048192771084265E-2</v>
      </c>
    </row>
    <row r="3578" spans="1:13" x14ac:dyDescent="0.55000000000000004">
      <c r="A3578" s="1">
        <f>Originales!A3578</f>
        <v>38336</v>
      </c>
      <c r="B3578" s="6">
        <f>Originales!B3578/Originales!B3579-1</f>
        <v>1.2913220413200976E-2</v>
      </c>
      <c r="C3578" s="6">
        <f>Originales!C3578/Originales!C3579-1</f>
        <v>5.0419186767367563E-3</v>
      </c>
      <c r="D3578" s="6">
        <f>Originales!D3578/Originales!D3579-1</f>
        <v>-3.4482758620688614E-3</v>
      </c>
      <c r="E3578" s="6">
        <f>Originales!E3578/Originales!E3579-1</f>
        <v>1.7621145374449254E-2</v>
      </c>
      <c r="F3578" s="6">
        <f>Originales!F3578/Originales!F3579-1</f>
        <v>2.7932960893854997E-3</v>
      </c>
      <c r="G3578" s="6">
        <f>Originales!G3578/Originales!G3579-1</f>
        <v>-8.018371742656849E-3</v>
      </c>
      <c r="H3578" s="6" t="e">
        <f>Originales!H3578/Originales!H3579-1</f>
        <v>#DIV/0!</v>
      </c>
      <c r="I3578" s="6">
        <f>Originales!I3578/Originales!I3579-1</f>
        <v>2.3809523809523947E-2</v>
      </c>
      <c r="J3578" s="6">
        <f>Originales!J3578/Originales!J3579-1</f>
        <v>0</v>
      </c>
      <c r="K3578" s="6" t="e">
        <f>Originales!K3578/Originales!K3579-1</f>
        <v>#DIV/0!</v>
      </c>
      <c r="L3578" s="6">
        <f>Originales!L3578/Originales!L3579-1</f>
        <v>5.6338028169014009E-3</v>
      </c>
      <c r="M3578" s="6">
        <f>Originales!M3578/Originales!M3579-1</f>
        <v>0</v>
      </c>
    </row>
    <row r="3579" spans="1:13" x14ac:dyDescent="0.55000000000000004">
      <c r="A3579" s="1">
        <f>Originales!A3579</f>
        <v>38335</v>
      </c>
      <c r="B3579" s="6">
        <f>Originales!B3579/Originales!B3580-1</f>
        <v>3.3811534578067626E-3</v>
      </c>
      <c r="C3579" s="6">
        <f>Originales!C3579/Originales!C3580-1</f>
        <v>-8.3342983454016695E-3</v>
      </c>
      <c r="D3579" s="6">
        <f>Originales!D3579/Originales!D3580-1</f>
        <v>-4.9180327868852403E-2</v>
      </c>
      <c r="E3579" s="6">
        <f>Originales!E3579/Originales!E3580-1</f>
        <v>4.4247787610620648E-3</v>
      </c>
      <c r="F3579" s="6">
        <f>Originales!F3579/Originales!F3580-1</f>
        <v>-1.3715038629694032E-2</v>
      </c>
      <c r="G3579" s="6">
        <f>Originales!G3579/Originales!G3580-1</f>
        <v>-5.0762962312734139E-2</v>
      </c>
      <c r="H3579" s="6" t="e">
        <f>Originales!H3579/Originales!H3580-1</f>
        <v>#DIV/0!</v>
      </c>
      <c r="I3579" s="6">
        <f>Originales!I3579/Originales!I3580-1</f>
        <v>6.8493150684931781E-3</v>
      </c>
      <c r="J3579" s="6">
        <f>Originales!J3579/Originales!J3580-1</f>
        <v>0</v>
      </c>
      <c r="K3579" s="6" t="e">
        <f>Originales!K3579/Originales!K3580-1</f>
        <v>#DIV/0!</v>
      </c>
      <c r="L3579" s="6">
        <f>Originales!L3579/Originales!L3580-1</f>
        <v>3.498542274052463E-2</v>
      </c>
      <c r="M3579" s="6">
        <f>Originales!M3579/Originales!M3580-1</f>
        <v>0</v>
      </c>
    </row>
    <row r="3580" spans="1:13" x14ac:dyDescent="0.55000000000000004">
      <c r="A3580" s="1">
        <f>Originales!A3580</f>
        <v>38334</v>
      </c>
      <c r="B3580" s="6">
        <f>Originales!B3580/Originales!B3581-1</f>
        <v>-7.9405570857260521E-4</v>
      </c>
      <c r="C3580" s="6">
        <f>Originales!C3580/Originales!C3581-1</f>
        <v>-8.2637370061053872E-3</v>
      </c>
      <c r="D3580" s="6">
        <f>Originales!D3580/Originales!D3581-1</f>
        <v>0</v>
      </c>
      <c r="E3580" s="6">
        <f>Originales!E3580/Originales!E3581-1</f>
        <v>0</v>
      </c>
      <c r="F3580" s="6">
        <f>Originales!F3580/Originales!F3581-1</f>
        <v>1.1081506600460145E-2</v>
      </c>
      <c r="G3580" s="6">
        <f>Originales!G3580/Originales!G3581-1</f>
        <v>0</v>
      </c>
      <c r="H3580" s="6" t="e">
        <f>Originales!H3580/Originales!H3581-1</f>
        <v>#DIV/0!</v>
      </c>
      <c r="I3580" s="6">
        <f>Originales!I3580/Originales!I3581-1</f>
        <v>1.7421602787456525E-2</v>
      </c>
      <c r="J3580" s="6">
        <f>Originales!J3580/Originales!J3581-1</f>
        <v>0</v>
      </c>
      <c r="K3580" s="6" t="e">
        <f>Originales!K3580/Originales!K3581-1</f>
        <v>#DIV/0!</v>
      </c>
      <c r="L3580" s="6">
        <f>Originales!L3580/Originales!L3581-1</f>
        <v>-1.7191977077363862E-2</v>
      </c>
      <c r="M3580" s="6">
        <f>Originales!M3580/Originales!M3581-1</f>
        <v>0</v>
      </c>
    </row>
    <row r="3581" spans="1:13" x14ac:dyDescent="0.55000000000000004">
      <c r="A3581" s="1">
        <f>Originales!A3581</f>
        <v>38331</v>
      </c>
      <c r="B3581" s="6">
        <f>Originales!B3581/Originales!B3582-1</f>
        <v>1.2551311730927051E-2</v>
      </c>
      <c r="C3581" s="6">
        <f>Originales!C3581/Originales!C3582-1</f>
        <v>2.7164730087467115E-2</v>
      </c>
      <c r="D3581" s="6">
        <f>Originales!D3581/Originales!D3582-1</f>
        <v>-9.7402597402598268E-3</v>
      </c>
      <c r="E3581" s="6">
        <f>Originales!E3581/Originales!E3582-1</f>
        <v>2.2624434389140191E-2</v>
      </c>
      <c r="F3581" s="6">
        <f>Originales!F3581/Originales!F3582-1</f>
        <v>0</v>
      </c>
      <c r="G3581" s="6">
        <f>Originales!G3581/Originales!G3582-1</f>
        <v>7.6734260631123874E-3</v>
      </c>
      <c r="H3581" s="6" t="e">
        <f>Originales!H3581/Originales!H3582-1</f>
        <v>#DIV/0!</v>
      </c>
      <c r="I3581" s="6">
        <f>Originales!I3581/Originales!I3582-1</f>
        <v>-3.4722222222223209E-3</v>
      </c>
      <c r="J3581" s="6">
        <f>Originales!J3581/Originales!J3582-1</f>
        <v>0</v>
      </c>
      <c r="K3581" s="6" t="e">
        <f>Originales!K3581/Originales!K3582-1</f>
        <v>#DIV/0!</v>
      </c>
      <c r="L3581" s="6">
        <f>Originales!L3581/Originales!L3582-1</f>
        <v>2.9498525073746285E-2</v>
      </c>
      <c r="M3581" s="6">
        <f>Originales!M3581/Originales!M3582-1</f>
        <v>0</v>
      </c>
    </row>
    <row r="3582" spans="1:13" x14ac:dyDescent="0.55000000000000004">
      <c r="A3582" s="1">
        <f>Originales!A3582</f>
        <v>38330</v>
      </c>
      <c r="B3582" s="6">
        <f>Originales!B3582/Originales!B3583-1</f>
        <v>5.9332754432073198E-3</v>
      </c>
      <c r="C3582" s="6">
        <f>Originales!C3582/Originales!C3583-1</f>
        <v>1.7012270034597599E-3</v>
      </c>
      <c r="D3582" s="6">
        <f>Originales!D3582/Originales!D3583-1</f>
        <v>-1.6207455429497752E-3</v>
      </c>
      <c r="E3582" s="6">
        <f>Originales!E3582/Originales!E3583-1</f>
        <v>2.7906976744185963E-2</v>
      </c>
      <c r="F3582" s="6">
        <f>Originales!F3582/Originales!F3583-1</f>
        <v>-3.9995349377979328E-2</v>
      </c>
      <c r="G3582" s="6">
        <f>Originales!G3582/Originales!G3583-1</f>
        <v>1.0336994973003E-2</v>
      </c>
      <c r="H3582" s="6" t="e">
        <f>Originales!H3582/Originales!H3583-1</f>
        <v>#DIV/0!</v>
      </c>
      <c r="I3582" s="6">
        <f>Originales!I3582/Originales!I3583-1</f>
        <v>0</v>
      </c>
      <c r="J3582" s="6">
        <f>Originales!J3582/Originales!J3583-1</f>
        <v>0</v>
      </c>
      <c r="K3582" s="6" t="e">
        <f>Originales!K3582/Originales!K3583-1</f>
        <v>#DIV/0!</v>
      </c>
      <c r="L3582" s="6">
        <f>Originales!L3582/Originales!L3583-1</f>
        <v>2.7272727272727337E-2</v>
      </c>
      <c r="M3582" s="6">
        <f>Originales!M3582/Originales!M3583-1</f>
        <v>0</v>
      </c>
    </row>
    <row r="3583" spans="1:13" x14ac:dyDescent="0.55000000000000004">
      <c r="A3583" s="1">
        <f>Originales!A3583</f>
        <v>38329</v>
      </c>
      <c r="B3583" s="6">
        <f>Originales!B3583/Originales!B3584-1</f>
        <v>5.9686893209838221E-3</v>
      </c>
      <c r="C3583" s="6">
        <f>Originales!C3583/Originales!C3584-1</f>
        <v>0</v>
      </c>
      <c r="D3583" s="6">
        <f>Originales!D3583/Originales!D3584-1</f>
        <v>0</v>
      </c>
      <c r="E3583" s="6">
        <f>Originales!E3583/Originales!E3584-1</f>
        <v>0</v>
      </c>
      <c r="F3583" s="6">
        <f>Originales!F3583/Originales!F3584-1</f>
        <v>0</v>
      </c>
      <c r="G3583" s="6">
        <f>Originales!G3583/Originales!G3584-1</f>
        <v>0</v>
      </c>
      <c r="H3583" s="6" t="e">
        <f>Originales!H3583/Originales!H3584-1</f>
        <v>#DIV/0!</v>
      </c>
      <c r="I3583" s="6">
        <f>Originales!I3583/Originales!I3584-1</f>
        <v>0</v>
      </c>
      <c r="J3583" s="6">
        <f>Originales!J3583/Originales!J3584-1</f>
        <v>0</v>
      </c>
      <c r="K3583" s="6" t="e">
        <f>Originales!K3583/Originales!K3584-1</f>
        <v>#DIV/0!</v>
      </c>
      <c r="L3583" s="6">
        <f>Originales!L3583/Originales!L3584-1</f>
        <v>0</v>
      </c>
      <c r="M3583" s="6">
        <f>Originales!M3583/Originales!M3584-1</f>
        <v>0</v>
      </c>
    </row>
    <row r="3584" spans="1:13" x14ac:dyDescent="0.55000000000000004">
      <c r="A3584" s="1">
        <f>Originales!A3584</f>
        <v>38328</v>
      </c>
      <c r="B3584" s="6">
        <f>Originales!B3584/Originales!B3585-1</f>
        <v>-1.5463363189539225E-2</v>
      </c>
      <c r="C3584" s="6">
        <f>Originales!C3584/Originales!C3585-1</f>
        <v>-1.6722653753754813E-2</v>
      </c>
      <c r="D3584" s="6">
        <f>Originales!D3584/Originales!D3585-1</f>
        <v>-3.4428794992175216E-2</v>
      </c>
      <c r="E3584" s="6">
        <f>Originales!E3584/Originales!E3585-1</f>
        <v>-1.8264840182648401E-2</v>
      </c>
      <c r="F3584" s="6">
        <f>Originales!F3584/Originales!F3585-1</f>
        <v>1.3521873619089853E-2</v>
      </c>
      <c r="G3584" s="6">
        <f>Originales!G3584/Originales!G3585-1</f>
        <v>-1.526874307882975E-2</v>
      </c>
      <c r="H3584" s="6" t="e">
        <f>Originales!H3584/Originales!H3585-1</f>
        <v>#DIV/0!</v>
      </c>
      <c r="I3584" s="6">
        <f>Originales!I3584/Originales!I3585-1</f>
        <v>-1.3698630136986245E-2</v>
      </c>
      <c r="J3584" s="6">
        <f>Originales!J3584/Originales!J3585-1</f>
        <v>0</v>
      </c>
      <c r="K3584" s="6" t="e">
        <f>Originales!K3584/Originales!K3585-1</f>
        <v>#DIV/0!</v>
      </c>
      <c r="L3584" s="6">
        <f>Originales!L3584/Originales!L3585-1</f>
        <v>-2.0771513353115778E-2</v>
      </c>
      <c r="M3584" s="6">
        <f>Originales!M3584/Originales!M3585-1</f>
        <v>-7.9681274900398336E-3</v>
      </c>
    </row>
    <row r="3585" spans="1:13" x14ac:dyDescent="0.55000000000000004">
      <c r="A3585" s="1">
        <f>Originales!A3585</f>
        <v>38327</v>
      </c>
      <c r="B3585" s="6">
        <f>Originales!B3585/Originales!B3586-1</f>
        <v>3.9302884102563329E-3</v>
      </c>
      <c r="C3585" s="6">
        <f>Originales!C3585/Originales!C3586-1</f>
        <v>3.35506611554659E-3</v>
      </c>
      <c r="D3585" s="6">
        <f>Originales!D3585/Originales!D3586-1</f>
        <v>1.1075949367088445E-2</v>
      </c>
      <c r="E3585" s="6">
        <f>Originales!E3585/Originales!E3586-1</f>
        <v>0</v>
      </c>
      <c r="F3585" s="6">
        <f>Originales!F3585/Originales!F3586-1</f>
        <v>-1.334147192186963E-2</v>
      </c>
      <c r="G3585" s="6">
        <f>Originales!G3585/Originales!G3586-1</f>
        <v>2.5512829938973969E-3</v>
      </c>
      <c r="H3585" s="6" t="e">
        <f>Originales!H3585/Originales!H3586-1</f>
        <v>#DIV/0!</v>
      </c>
      <c r="I3585" s="6">
        <f>Originales!I3585/Originales!I3586-1</f>
        <v>0</v>
      </c>
      <c r="J3585" s="6">
        <f>Originales!J3585/Originales!J3586-1</f>
        <v>0</v>
      </c>
      <c r="K3585" s="6" t="e">
        <f>Originales!K3585/Originales!K3586-1</f>
        <v>#DIV/0!</v>
      </c>
      <c r="L3585" s="6">
        <f>Originales!L3585/Originales!L3586-1</f>
        <v>8.9820359281438389E-3</v>
      </c>
      <c r="M3585" s="6">
        <f>Originales!M3585/Originales!M3586-1</f>
        <v>-3.9682539682539542E-3</v>
      </c>
    </row>
    <row r="3586" spans="1:13" x14ac:dyDescent="0.55000000000000004">
      <c r="A3586" s="1">
        <f>Originales!A3586</f>
        <v>38324</v>
      </c>
      <c r="B3586" s="6">
        <f>Originales!B3586/Originales!B3587-1</f>
        <v>2.1079294160219142E-2</v>
      </c>
      <c r="C3586" s="6">
        <f>Originales!C3586/Originales!C3587-1</f>
        <v>1.3606340589469079E-2</v>
      </c>
      <c r="D3586" s="6">
        <f>Originales!D3586/Originales!D3587-1</f>
        <v>3.2679738562091609E-2</v>
      </c>
      <c r="E3586" s="6">
        <f>Originales!E3586/Originales!E3587-1</f>
        <v>3.3018867924528239E-2</v>
      </c>
      <c r="F3586" s="6">
        <f>Originales!F3586/Originales!F3587-1</f>
        <v>-1.3137513625150476E-2</v>
      </c>
      <c r="G3586" s="6">
        <f>Originales!G3586/Originales!G3587-1</f>
        <v>1.8179912637603435E-2</v>
      </c>
      <c r="H3586" s="6" t="e">
        <f>Originales!H3586/Originales!H3587-1</f>
        <v>#DIV/0!</v>
      </c>
      <c r="I3586" s="6">
        <f>Originales!I3586/Originales!I3587-1</f>
        <v>2.0979020979020824E-2</v>
      </c>
      <c r="J3586" s="6">
        <f>Originales!J3586/Originales!J3587-1</f>
        <v>0</v>
      </c>
      <c r="K3586" s="6" t="e">
        <f>Originales!K3586/Originales!K3587-1</f>
        <v>#DIV/0!</v>
      </c>
      <c r="L3586" s="6">
        <f>Originales!L3586/Originales!L3587-1</f>
        <v>1.5197568389057725E-2</v>
      </c>
      <c r="M3586" s="6">
        <f>Originales!M3586/Originales!M3587-1</f>
        <v>8.0000000000000071E-3</v>
      </c>
    </row>
    <row r="3587" spans="1:13" x14ac:dyDescent="0.55000000000000004">
      <c r="A3587" s="1">
        <f>Originales!A3587</f>
        <v>38323</v>
      </c>
      <c r="B3587" s="6">
        <f>Originales!B3587/Originales!B3588-1</f>
        <v>-2.2408768662131706E-2</v>
      </c>
      <c r="C3587" s="6">
        <f>Originales!C3587/Originales!C3588-1</f>
        <v>-1.8364711641958076E-2</v>
      </c>
      <c r="D3587" s="6">
        <f>Originales!D3587/Originales!D3588-1</f>
        <v>-3.0110935023771712E-2</v>
      </c>
      <c r="E3587" s="6">
        <f>Originales!E3587/Originales!E3588-1</f>
        <v>-2.7522935779816571E-2</v>
      </c>
      <c r="F3587" s="6">
        <f>Originales!F3587/Originales!F3588-1</f>
        <v>-7.8547441516307881E-3</v>
      </c>
      <c r="G3587" s="6">
        <f>Originales!G3587/Originales!G3588-1</f>
        <v>-3.2663007270515299E-2</v>
      </c>
      <c r="H3587" s="6" t="e">
        <f>Originales!H3587/Originales!H3588-1</f>
        <v>#DIV/0!</v>
      </c>
      <c r="I3587" s="6">
        <f>Originales!I3587/Originales!I3588-1</f>
        <v>0</v>
      </c>
      <c r="J3587" s="6">
        <f>Originales!J3587/Originales!J3588-1</f>
        <v>0</v>
      </c>
      <c r="K3587" s="6" t="e">
        <f>Originales!K3587/Originales!K3588-1</f>
        <v>#DIV/0!</v>
      </c>
      <c r="L3587" s="6">
        <f>Originales!L3587/Originales!L3588-1</f>
        <v>-3.2352941176470584E-2</v>
      </c>
      <c r="M3587" s="6">
        <f>Originales!M3587/Originales!M3588-1</f>
        <v>-3.9840637450199168E-3</v>
      </c>
    </row>
    <row r="3588" spans="1:13" x14ac:dyDescent="0.55000000000000004">
      <c r="A3588" s="1">
        <f>Originales!A3588</f>
        <v>38322</v>
      </c>
      <c r="B3588" s="6">
        <f>Originales!B3588/Originales!B3589-1</f>
        <v>6.4793092188515367E-3</v>
      </c>
      <c r="C3588" s="6">
        <f>Originales!C3588/Originales!C3589-1</f>
        <v>1.8708283880743748E-2</v>
      </c>
      <c r="D3588" s="6">
        <f>Originales!D3588/Originales!D3589-1</f>
        <v>-4.731861198738252E-3</v>
      </c>
      <c r="E3588" s="6">
        <f>Originales!E3588/Originales!E3589-1</f>
        <v>1.3953488372093092E-2</v>
      </c>
      <c r="F3588" s="6">
        <f>Originales!F3588/Originales!F3589-1</f>
        <v>-1.7942984907769688E-2</v>
      </c>
      <c r="G3588" s="6">
        <f>Originales!G3588/Originales!G3589-1</f>
        <v>-4.9969197070299787E-3</v>
      </c>
      <c r="H3588" s="6" t="e">
        <f>Originales!H3588/Originales!H3589-1</f>
        <v>#DIV/0!</v>
      </c>
      <c r="I3588" s="6">
        <f>Originales!I3588/Originales!I3589-1</f>
        <v>-3.7037037037036979E-2</v>
      </c>
      <c r="J3588" s="6">
        <f>Originales!J3588/Originales!J3589-1</f>
        <v>0</v>
      </c>
      <c r="K3588" s="6" t="e">
        <f>Originales!K3588/Originales!K3589-1</f>
        <v>#DIV/0!</v>
      </c>
      <c r="L3588" s="6">
        <f>Originales!L3588/Originales!L3589-1</f>
        <v>1.1904761904761862E-2</v>
      </c>
      <c r="M3588" s="6">
        <f>Originales!M3588/Originales!M3589-1</f>
        <v>1.6194331983805599E-2</v>
      </c>
    </row>
    <row r="3589" spans="1:13" x14ac:dyDescent="0.55000000000000004">
      <c r="A3589" s="1">
        <f>Originales!A3589</f>
        <v>38321</v>
      </c>
      <c r="B3589" s="6">
        <f>Originales!B3589/Originales!B3590-1</f>
        <v>3.9084856461299999E-2</v>
      </c>
      <c r="C3589" s="6">
        <f>Originales!C3589/Originales!C3590-1</f>
        <v>3.7036302857194281E-2</v>
      </c>
      <c r="D3589" s="6">
        <f>Originales!D3589/Originales!D3590-1</f>
        <v>3.9344262295081922E-2</v>
      </c>
      <c r="E3589" s="6">
        <f>Originales!E3589/Originales!E3590-1</f>
        <v>5.9113300492610987E-2</v>
      </c>
      <c r="F3589" s="6">
        <f>Originales!F3589/Originales!F3590-1</f>
        <v>5.4058035056709475E-2</v>
      </c>
      <c r="G3589" s="6">
        <f>Originales!G3589/Originales!G3590-1</f>
        <v>4.1663382982636055E-2</v>
      </c>
      <c r="H3589" s="6" t="e">
        <f>Originales!H3589/Originales!H3590-1</f>
        <v>#DIV/0!</v>
      </c>
      <c r="I3589" s="6">
        <f>Originales!I3589/Originales!I3590-1</f>
        <v>2.0618556701030855E-2</v>
      </c>
      <c r="J3589" s="6">
        <f>Originales!J3589/Originales!J3590-1</f>
        <v>0</v>
      </c>
      <c r="K3589" s="6" t="e">
        <f>Originales!K3589/Originales!K3590-1</f>
        <v>#DIV/0!</v>
      </c>
      <c r="L3589" s="6">
        <f>Originales!L3589/Originales!L3590-1</f>
        <v>4.6728971962616717E-2</v>
      </c>
      <c r="M3589" s="6">
        <f>Originales!M3589/Originales!M3590-1</f>
        <v>0</v>
      </c>
    </row>
    <row r="3590" spans="1:13" x14ac:dyDescent="0.55000000000000004">
      <c r="A3590" s="1">
        <f>Originales!A3590</f>
        <v>38320</v>
      </c>
      <c r="B3590" s="6">
        <f>Originales!B3590/Originales!B3591-1</f>
        <v>-1.3269610660293751E-2</v>
      </c>
      <c r="C3590" s="6">
        <f>Originales!C3590/Originales!C3591-1</f>
        <v>-1.3913939706261202E-2</v>
      </c>
      <c r="D3590" s="6">
        <f>Originales!D3590/Originales!D3591-1</f>
        <v>-6.514657980456029E-3</v>
      </c>
      <c r="E3590" s="6">
        <f>Originales!E3590/Originales!E3591-1</f>
        <v>0</v>
      </c>
      <c r="F3590" s="6">
        <f>Originales!F3590/Originales!F3591-1</f>
        <v>-1.334147192186963E-2</v>
      </c>
      <c r="G3590" s="6">
        <f>Originales!G3590/Originales!G3591-1</f>
        <v>5.2361353699434954E-3</v>
      </c>
      <c r="H3590" s="6" t="e">
        <f>Originales!H3590/Originales!H3591-1</f>
        <v>#DIV/0!</v>
      </c>
      <c r="I3590" s="6">
        <f>Originales!I3590/Originales!I3591-1</f>
        <v>-1.0204081632652962E-2</v>
      </c>
      <c r="J3590" s="6">
        <f>Originales!J3590/Originales!J3591-1</f>
        <v>0</v>
      </c>
      <c r="K3590" s="6" t="e">
        <f>Originales!K3590/Originales!K3591-1</f>
        <v>#DIV/0!</v>
      </c>
      <c r="L3590" s="6">
        <f>Originales!L3590/Originales!L3591-1</f>
        <v>-2.7272727272727226E-2</v>
      </c>
      <c r="M3590" s="6">
        <f>Originales!M3590/Originales!M3591-1</f>
        <v>-8.0321285140562138E-3</v>
      </c>
    </row>
    <row r="3591" spans="1:13" x14ac:dyDescent="0.55000000000000004">
      <c r="A3591" s="1">
        <f>Originales!A3591</f>
        <v>38317</v>
      </c>
      <c r="B3591" s="6">
        <f>Originales!B3591/Originales!B3592-1</f>
        <v>-3.50361502307317E-3</v>
      </c>
      <c r="C3591" s="6">
        <f>Originales!C3591/Originales!C3592-1</f>
        <v>0</v>
      </c>
      <c r="D3591" s="6">
        <f>Originales!D3591/Originales!D3592-1</f>
        <v>-1.6260162601626771E-3</v>
      </c>
      <c r="E3591" s="6">
        <f>Originales!E3591/Originales!E3592-1</f>
        <v>-9.7560975609756184E-3</v>
      </c>
      <c r="F3591" s="6">
        <f>Originales!F3591/Originales!F3592-1</f>
        <v>-2.6380634874618725E-3</v>
      </c>
      <c r="G3591" s="6">
        <f>Originales!G3591/Originales!G3592-1</f>
        <v>-5.2088610682667902E-3</v>
      </c>
      <c r="H3591" s="6" t="e">
        <f>Originales!H3591/Originales!H3592-1</f>
        <v>#DIV/0!</v>
      </c>
      <c r="I3591" s="6">
        <f>Originales!I3591/Originales!I3592-1</f>
        <v>1.379310344827589E-2</v>
      </c>
      <c r="J3591" s="6">
        <f>Originales!J3591/Originales!J3592-1</f>
        <v>0</v>
      </c>
      <c r="K3591" s="6" t="e">
        <f>Originales!K3591/Originales!K3592-1</f>
        <v>#DIV/0!</v>
      </c>
      <c r="L3591" s="6">
        <f>Originales!L3591/Originales!L3592-1</f>
        <v>-3.0211480362538623E-3</v>
      </c>
      <c r="M3591" s="6">
        <f>Originales!M3591/Originales!M3592-1</f>
        <v>1.2195121951219523E-2</v>
      </c>
    </row>
    <row r="3592" spans="1:13" x14ac:dyDescent="0.55000000000000004">
      <c r="A3592" s="1">
        <f>Originales!A3592</f>
        <v>38316</v>
      </c>
      <c r="B3592" s="6">
        <f>Originales!B3592/Originales!B3593-1</f>
        <v>4.3563123817407234E-3</v>
      </c>
      <c r="C3592" s="6">
        <f>Originales!C3592/Originales!C3593-1</f>
        <v>2.6787017574589678E-2</v>
      </c>
      <c r="D3592" s="6">
        <f>Originales!D3592/Originales!D3593-1</f>
        <v>8.19672131147553E-3</v>
      </c>
      <c r="E3592" s="6">
        <f>Originales!E3592/Originales!E3593-1</f>
        <v>-4.8543689320389438E-3</v>
      </c>
      <c r="F3592" s="6">
        <f>Originales!F3592/Originales!F3593-1</f>
        <v>-1.0527221616659976E-2</v>
      </c>
      <c r="G3592" s="6">
        <f>Originales!G3592/Originales!G3593-1</f>
        <v>1.0527393597858037E-2</v>
      </c>
      <c r="H3592" s="6" t="e">
        <f>Originales!H3592/Originales!H3593-1</f>
        <v>#DIV/0!</v>
      </c>
      <c r="I3592" s="6">
        <f>Originales!I3592/Originales!I3593-1</f>
        <v>6.9444444444444198E-3</v>
      </c>
      <c r="J3592" s="6">
        <f>Originales!J3592/Originales!J3593-1</f>
        <v>0</v>
      </c>
      <c r="K3592" s="6" t="e">
        <f>Originales!K3592/Originales!K3593-1</f>
        <v>#DIV/0!</v>
      </c>
      <c r="L3592" s="6">
        <f>Originales!L3592/Originales!L3593-1</f>
        <v>1.2232415902140747E-2</v>
      </c>
      <c r="M3592" s="6">
        <f>Originales!M3592/Originales!M3593-1</f>
        <v>0</v>
      </c>
    </row>
    <row r="3593" spans="1:13" x14ac:dyDescent="0.55000000000000004">
      <c r="A3593" s="1">
        <f>Originales!A3593</f>
        <v>38315</v>
      </c>
      <c r="B3593" s="6">
        <f>Originales!B3593/Originales!B3594-1</f>
        <v>-1.8245362438187862E-2</v>
      </c>
      <c r="C3593" s="6">
        <f>Originales!C3593/Originales!C3594-1</f>
        <v>-3.9451499717827909E-2</v>
      </c>
      <c r="D3593" s="6">
        <f>Originales!D3593/Originales!D3594-1</f>
        <v>0</v>
      </c>
      <c r="E3593" s="6">
        <f>Originales!E3593/Originales!E3594-1</f>
        <v>-2.3696682464454888E-2</v>
      </c>
      <c r="F3593" s="6">
        <f>Originales!F3593/Originales!F3594-1</f>
        <v>0</v>
      </c>
      <c r="G3593" s="6">
        <f>Originales!G3593/Originales!G3594-1</f>
        <v>-1.041772213653358E-2</v>
      </c>
      <c r="H3593" s="6" t="e">
        <f>Originales!H3593/Originales!H3594-1</f>
        <v>#DIV/0!</v>
      </c>
      <c r="I3593" s="6">
        <f>Originales!I3593/Originales!I3594-1</f>
        <v>1.0526315789473717E-2</v>
      </c>
      <c r="J3593" s="6">
        <f>Originales!J3593/Originales!J3594-1</f>
        <v>0</v>
      </c>
      <c r="K3593" s="6" t="e">
        <f>Originales!K3593/Originales!K3594-1</f>
        <v>#DIV/0!</v>
      </c>
      <c r="L3593" s="6">
        <f>Originales!L3593/Originales!L3594-1</f>
        <v>-3.8235294117647034E-2</v>
      </c>
      <c r="M3593" s="6">
        <f>Originales!M3593/Originales!M3594-1</f>
        <v>8.1967213114753079E-3</v>
      </c>
    </row>
    <row r="3594" spans="1:13" x14ac:dyDescent="0.55000000000000004">
      <c r="A3594" s="1">
        <f>Originales!A3594</f>
        <v>38314</v>
      </c>
      <c r="B3594" s="6">
        <f>Originales!B3594/Originales!B3595-1</f>
        <v>9.0248791616382995E-3</v>
      </c>
      <c r="C3594" s="6">
        <f>Originales!C3594/Originales!C3595-1</f>
        <v>2.2807165354189474E-2</v>
      </c>
      <c r="D3594" s="6">
        <f>Originales!D3594/Originales!D3595-1</f>
        <v>-9.7402597402598268E-3</v>
      </c>
      <c r="E3594" s="6">
        <f>Originales!E3594/Originales!E3595-1</f>
        <v>1.9323671497584627E-2</v>
      </c>
      <c r="F3594" s="6">
        <f>Originales!F3594/Originales!F3595-1</f>
        <v>2.6171234649563502E-3</v>
      </c>
      <c r="G3594" s="6">
        <f>Originales!G3594/Originales!G3595-1</f>
        <v>1.0527393597858037E-2</v>
      </c>
      <c r="H3594" s="6" t="e">
        <f>Originales!H3594/Originales!H3595-1</f>
        <v>#DIV/0!</v>
      </c>
      <c r="I3594" s="6">
        <f>Originales!I3594/Originales!I3595-1</f>
        <v>0</v>
      </c>
      <c r="J3594" s="6">
        <f>Originales!J3594/Originales!J3595-1</f>
        <v>0</v>
      </c>
      <c r="K3594" s="6" t="e">
        <f>Originales!K3594/Originales!K3595-1</f>
        <v>#DIV/0!</v>
      </c>
      <c r="L3594" s="6">
        <f>Originales!L3594/Originales!L3595-1</f>
        <v>-8.7463556851312685E-3</v>
      </c>
      <c r="M3594" s="6">
        <f>Originales!M3594/Originales!M3595-1</f>
        <v>4.115226337448652E-3</v>
      </c>
    </row>
    <row r="3595" spans="1:13" x14ac:dyDescent="0.55000000000000004">
      <c r="A3595" s="1">
        <f>Originales!A3595</f>
        <v>38313</v>
      </c>
      <c r="B3595" s="6">
        <f>Originales!B3595/Originales!B3596-1</f>
        <v>-4.8690628072733722E-2</v>
      </c>
      <c r="C3595" s="6">
        <f>Originales!C3595/Originales!C3596-1</f>
        <v>-6.2499894965220903E-2</v>
      </c>
      <c r="D3595" s="6">
        <f>Originales!D3595/Originales!D3596-1</f>
        <v>-3.1446540880503138E-2</v>
      </c>
      <c r="E3595" s="6">
        <f>Originales!E3595/Originales!E3596-1</f>
        <v>-6.3348416289592868E-2</v>
      </c>
      <c r="F3595" s="6">
        <f>Originales!F3595/Originales!F3596-1</f>
        <v>-4.0508844063025906E-2</v>
      </c>
      <c r="G3595" s="6">
        <f>Originales!G3595/Originales!G3596-1</f>
        <v>-4.5227094980158089E-2</v>
      </c>
      <c r="H3595" s="6" t="e">
        <f>Originales!H3595/Originales!H3596-1</f>
        <v>#DIV/0!</v>
      </c>
      <c r="I3595" s="6">
        <f>Originales!I3595/Originales!I3596-1</f>
        <v>-2.3972602739726012E-2</v>
      </c>
      <c r="J3595" s="6">
        <f>Originales!J3595/Originales!J3596-1</f>
        <v>0</v>
      </c>
      <c r="K3595" s="6" t="e">
        <f>Originales!K3595/Originales!K3596-1</f>
        <v>#DIV/0!</v>
      </c>
      <c r="L3595" s="6">
        <f>Originales!L3595/Originales!L3596-1</f>
        <v>-4.4568245125348072E-2</v>
      </c>
      <c r="M3595" s="6">
        <f>Originales!M3595/Originales!M3596-1</f>
        <v>2.1008403361344463E-2</v>
      </c>
    </row>
    <row r="3596" spans="1:13" x14ac:dyDescent="0.55000000000000004">
      <c r="A3596" s="1">
        <f>Originales!A3596</f>
        <v>38310</v>
      </c>
      <c r="B3596" s="6">
        <f>Originales!B3596/Originales!B3597-1</f>
        <v>-7.2648274919682176E-3</v>
      </c>
      <c r="C3596" s="6">
        <f>Originales!C3596/Originales!C3597-1</f>
        <v>-1.6181459853049196E-2</v>
      </c>
      <c r="D3596" s="6">
        <f>Originales!D3596/Originales!D3597-1</f>
        <v>3.154574132492094E-3</v>
      </c>
      <c r="E3596" s="6">
        <f>Originales!E3596/Originales!E3597-1</f>
        <v>-1.7777777777777781E-2</v>
      </c>
      <c r="F3596" s="6">
        <f>Originales!F3596/Originales!F3597-1</f>
        <v>0</v>
      </c>
      <c r="G3596" s="6">
        <f>Originales!G3596/Originales!G3597-1</f>
        <v>-2.5065191167229495E-3</v>
      </c>
      <c r="H3596" s="6" t="e">
        <f>Originales!H3596/Originales!H3597-1</f>
        <v>#DIV/0!</v>
      </c>
      <c r="I3596" s="6">
        <f>Originales!I3596/Originales!I3597-1</f>
        <v>6.8965517241379448E-3</v>
      </c>
      <c r="J3596" s="6">
        <f>Originales!J3596/Originales!J3597-1</f>
        <v>0</v>
      </c>
      <c r="K3596" s="6" t="e">
        <f>Originales!K3596/Originales!K3597-1</f>
        <v>#DIV/0!</v>
      </c>
      <c r="L3596" s="6">
        <f>Originales!L3596/Originales!L3597-1</f>
        <v>-1.6438356164383605E-2</v>
      </c>
      <c r="M3596" s="6">
        <f>Originales!M3596/Originales!M3597-1</f>
        <v>-8.3333333333333037E-3</v>
      </c>
    </row>
    <row r="3597" spans="1:13" x14ac:dyDescent="0.55000000000000004">
      <c r="A3597" s="1">
        <f>Originales!A3597</f>
        <v>38309</v>
      </c>
      <c r="B3597" s="6">
        <f>Originales!B3597/Originales!B3598-1</f>
        <v>1.1805267104221251E-3</v>
      </c>
      <c r="C3597" s="6">
        <f>Originales!C3597/Originales!C3598-1</f>
        <v>-1.4353786283725189E-2</v>
      </c>
      <c r="D3597" s="6">
        <f>Originales!D3597/Originales!D3598-1</f>
        <v>1.2779552715654896E-2</v>
      </c>
      <c r="E3597" s="6">
        <f>Originales!E3597/Originales!E3598-1</f>
        <v>4.4642857142855874E-3</v>
      </c>
      <c r="F3597" s="6">
        <f>Originales!F3597/Originales!F3598-1</f>
        <v>-1.7407337111249754E-2</v>
      </c>
      <c r="G3597" s="6">
        <f>Originales!G3597/Originales!G3598-1</f>
        <v>5.0382954009220438E-3</v>
      </c>
      <c r="H3597" s="6" t="e">
        <f>Originales!H3597/Originales!H3598-1</f>
        <v>#DIV/0!</v>
      </c>
      <c r="I3597" s="6">
        <f>Originales!I3597/Originales!I3598-1</f>
        <v>0</v>
      </c>
      <c r="J3597" s="6">
        <f>Originales!J3597/Originales!J3598-1</f>
        <v>0</v>
      </c>
      <c r="K3597" s="6" t="e">
        <f>Originales!K3597/Originales!K3598-1</f>
        <v>#DIV/0!</v>
      </c>
      <c r="L3597" s="6">
        <f>Originales!L3597/Originales!L3598-1</f>
        <v>1.1080332409972415E-2</v>
      </c>
      <c r="M3597" s="6">
        <f>Originales!M3597/Originales!M3598-1</f>
        <v>0</v>
      </c>
    </row>
    <row r="3598" spans="1:13" x14ac:dyDescent="0.55000000000000004">
      <c r="A3598" s="1">
        <f>Originales!A3598</f>
        <v>38308</v>
      </c>
      <c r="B3598" s="6">
        <f>Originales!B3598/Originales!B3599-1</f>
        <v>3.4903716954879371E-3</v>
      </c>
      <c r="C3598" s="6">
        <f>Originales!C3598/Originales!C3599-1</f>
        <v>-1.5928670793911026E-3</v>
      </c>
      <c r="D3598" s="6">
        <f>Originales!D3598/Originales!D3599-1</f>
        <v>0</v>
      </c>
      <c r="E3598" s="6">
        <f>Originales!E3598/Originales!E3599-1</f>
        <v>0</v>
      </c>
      <c r="F3598" s="6">
        <f>Originales!F3598/Originales!F3599-1</f>
        <v>1.5166529039361443E-2</v>
      </c>
      <c r="G3598" s="6">
        <f>Originales!G3598/Originales!G3599-1</f>
        <v>1.7950574950486464E-2</v>
      </c>
      <c r="H3598" s="6" t="e">
        <f>Originales!H3598/Originales!H3599-1</f>
        <v>#DIV/0!</v>
      </c>
      <c r="I3598" s="6">
        <f>Originales!I3598/Originales!I3599-1</f>
        <v>6.9444444444444198E-3</v>
      </c>
      <c r="J3598" s="6">
        <f>Originales!J3598/Originales!J3599-1</f>
        <v>0</v>
      </c>
      <c r="K3598" s="6" t="e">
        <f>Originales!K3598/Originales!K3599-1</f>
        <v>#DIV/0!</v>
      </c>
      <c r="L3598" s="6">
        <f>Originales!L3598/Originales!L3599-1</f>
        <v>1.6901408450704203E-2</v>
      </c>
      <c r="M3598" s="6">
        <f>Originales!M3598/Originales!M3599-1</f>
        <v>0</v>
      </c>
    </row>
    <row r="3599" spans="1:13" x14ac:dyDescent="0.55000000000000004">
      <c r="A3599" s="1">
        <f>Originales!A3599</f>
        <v>38307</v>
      </c>
      <c r="B3599" s="6">
        <f>Originales!B3599/Originales!B3600-1</f>
        <v>7.9659086960446324E-3</v>
      </c>
      <c r="C3599" s="6">
        <f>Originales!C3599/Originales!C3600-1</f>
        <v>3.8016905785291266E-2</v>
      </c>
      <c r="D3599" s="6">
        <f>Originales!D3599/Originales!D3600-1</f>
        <v>2.6229508196721429E-2</v>
      </c>
      <c r="E3599" s="6">
        <f>Originales!E3599/Originales!E3600-1</f>
        <v>-1.3215859030836885E-2</v>
      </c>
      <c r="F3599" s="6">
        <f>Originales!F3599/Originales!F3600-1</f>
        <v>-1.0000817505518178E-2</v>
      </c>
      <c r="G3599" s="6">
        <f>Originales!G3599/Originales!G3600-1</f>
        <v>1.5622830423051015E-2</v>
      </c>
      <c r="H3599" s="6" t="e">
        <f>Originales!H3599/Originales!H3600-1</f>
        <v>#DIV/0!</v>
      </c>
      <c r="I3599" s="6">
        <f>Originales!I3599/Originales!I3600-1</f>
        <v>3.4843205574912606E-3</v>
      </c>
      <c r="J3599" s="6">
        <f>Originales!J3599/Originales!J3600-1</f>
        <v>0</v>
      </c>
      <c r="K3599" s="6" t="e">
        <f>Originales!K3599/Originales!K3600-1</f>
        <v>#DIV/0!</v>
      </c>
      <c r="L3599" s="6">
        <f>Originales!L3599/Originales!L3600-1</f>
        <v>3.1976744186046568E-2</v>
      </c>
      <c r="M3599" s="6">
        <f>Originales!M3599/Originales!M3600-1</f>
        <v>8.4033613445377853E-3</v>
      </c>
    </row>
    <row r="3600" spans="1:13" x14ac:dyDescent="0.55000000000000004">
      <c r="A3600" s="1">
        <f>Originales!A3600</f>
        <v>38306</v>
      </c>
      <c r="B3600" s="6">
        <f>Originales!B3600/Originales!B3601-1</f>
        <v>-7.7846033610293741E-3</v>
      </c>
      <c r="C3600" s="6">
        <f>Originales!C3600/Originales!C3601-1</f>
        <v>-1.3051413903172771E-2</v>
      </c>
      <c r="D3600" s="6">
        <f>Originales!D3600/Originales!D3601-1</f>
        <v>1.6420361247946325E-3</v>
      </c>
      <c r="E3600" s="6">
        <f>Originales!E3600/Originales!E3601-1</f>
        <v>0</v>
      </c>
      <c r="F3600" s="6">
        <f>Originales!F3600/Originales!F3601-1</f>
        <v>-1.2353321132522299E-2</v>
      </c>
      <c r="G3600" s="6">
        <f>Originales!G3600/Originales!G3601-1</f>
        <v>-2.7847297721286246E-2</v>
      </c>
      <c r="H3600" s="6" t="e">
        <f>Originales!H3600/Originales!H3601-1</f>
        <v>#DIV/0!</v>
      </c>
      <c r="I3600" s="6">
        <f>Originales!I3600/Originales!I3601-1</f>
        <v>-3.0405405405405483E-2</v>
      </c>
      <c r="J3600" s="6">
        <f>Originales!J3600/Originales!J3601-1</f>
        <v>0</v>
      </c>
      <c r="K3600" s="6" t="e">
        <f>Originales!K3600/Originales!K3601-1</f>
        <v>#DIV/0!</v>
      </c>
      <c r="L3600" s="6">
        <f>Originales!L3600/Originales!L3601-1</f>
        <v>1.1764705882352899E-2</v>
      </c>
      <c r="M3600" s="6">
        <f>Originales!M3600/Originales!M3601-1</f>
        <v>-8.3333333333333037E-3</v>
      </c>
    </row>
    <row r="3601" spans="1:13" x14ac:dyDescent="0.55000000000000004">
      <c r="A3601" s="1">
        <f>Originales!A3601</f>
        <v>38303</v>
      </c>
      <c r="B3601" s="6">
        <f>Originales!B3601/Originales!B3602-1</f>
        <v>-2.0759062644954529E-2</v>
      </c>
      <c r="C3601" s="6">
        <f>Originales!C3601/Originales!C3602-1</f>
        <v>4.9179311858142949E-3</v>
      </c>
      <c r="D3601" s="6">
        <f>Originales!D3601/Originales!D3602-1</f>
        <v>1.4999999999999902E-2</v>
      </c>
      <c r="E3601" s="6">
        <f>Originales!E3601/Originales!E3602-1</f>
        <v>-5.0209205020920522E-2</v>
      </c>
      <c r="F3601" s="6">
        <f>Originales!F3601/Originales!F3602-1</f>
        <v>-2.4085309799595556E-2</v>
      </c>
      <c r="G3601" s="6">
        <f>Originales!G3601/Originales!G3602-1</f>
        <v>0</v>
      </c>
      <c r="H3601" s="6" t="e">
        <f>Originales!H3601/Originales!H3602-1</f>
        <v>#DIV/0!</v>
      </c>
      <c r="I3601" s="6">
        <f>Originales!I3601/Originales!I3602-1</f>
        <v>5.3380782918149405E-2</v>
      </c>
      <c r="J3601" s="6">
        <f>Originales!J3601/Originales!J3602-1</f>
        <v>0</v>
      </c>
      <c r="K3601" s="6" t="e">
        <f>Originales!K3601/Originales!K3602-1</f>
        <v>#DIV/0!</v>
      </c>
      <c r="L3601" s="6">
        <f>Originales!L3601/Originales!L3602-1</f>
        <v>-3.1339031339031265E-2</v>
      </c>
      <c r="M3601" s="6">
        <f>Originales!M3601/Originales!M3602-1</f>
        <v>0</v>
      </c>
    </row>
    <row r="3602" spans="1:13" x14ac:dyDescent="0.55000000000000004">
      <c r="A3602" s="1">
        <f>Originales!A3602</f>
        <v>38302</v>
      </c>
      <c r="B3602" s="6">
        <f>Originales!B3602/Originales!B3603-1</f>
        <v>-9.9982040193058452E-3</v>
      </c>
      <c r="C3602" s="6">
        <f>Originales!C3602/Originales!C3603-1</f>
        <v>-3.1744873267031237E-2</v>
      </c>
      <c r="D3602" s="6">
        <f>Originales!D3602/Originales!D3603-1</f>
        <v>-3.3222591362125353E-3</v>
      </c>
      <c r="E3602" s="6">
        <f>Originales!E3602/Originales!E3603-1</f>
        <v>-8.2987551867219622E-3</v>
      </c>
      <c r="F3602" s="6">
        <f>Originales!F3602/Originales!F3603-1</f>
        <v>5.0608460498358099E-2</v>
      </c>
      <c r="G3602" s="6">
        <f>Originales!G3602/Originales!G3603-1</f>
        <v>-1.2497703290329398E-2</v>
      </c>
      <c r="H3602" s="6" t="e">
        <f>Originales!H3602/Originales!H3603-1</f>
        <v>#DIV/0!</v>
      </c>
      <c r="I3602" s="6">
        <f>Originales!I3602/Originales!I3603-1</f>
        <v>-1.4035087719298178E-2</v>
      </c>
      <c r="J3602" s="6">
        <f>Originales!J3602/Originales!J3603-1</f>
        <v>0</v>
      </c>
      <c r="K3602" s="6" t="e">
        <f>Originales!K3602/Originales!K3603-1</f>
        <v>#DIV/0!</v>
      </c>
      <c r="L3602" s="6">
        <f>Originales!L3602/Originales!L3603-1</f>
        <v>-2.5000000000000133E-2</v>
      </c>
      <c r="M3602" s="6">
        <f>Originales!M3602/Originales!M3603-1</f>
        <v>-1.2345679012345734E-2</v>
      </c>
    </row>
    <row r="3603" spans="1:13" x14ac:dyDescent="0.55000000000000004">
      <c r="A3603" s="1">
        <f>Originales!A3603</f>
        <v>38301</v>
      </c>
      <c r="B3603" s="6">
        <f>Originales!B3603/Originales!B3604-1</f>
        <v>8.5835214909366631E-3</v>
      </c>
      <c r="C3603" s="6">
        <f>Originales!C3603/Originales!C3604-1</f>
        <v>1.5887094416124903E-3</v>
      </c>
      <c r="D3603" s="6">
        <f>Originales!D3603/Originales!D3604-1</f>
        <v>-3.3112582781458233E-3</v>
      </c>
      <c r="E3603" s="6">
        <f>Originales!E3603/Originales!E3604-1</f>
        <v>2.5531914893617058E-2</v>
      </c>
      <c r="F3603" s="6">
        <f>Originales!F3603/Originales!F3604-1</f>
        <v>1.5439363371441361E-2</v>
      </c>
      <c r="G3603" s="6">
        <f>Originales!G3603/Originales!G3604-1</f>
        <v>-2.4940254793092143E-3</v>
      </c>
      <c r="H3603" s="6" t="e">
        <f>Originales!H3603/Originales!H3604-1</f>
        <v>#DIV/0!</v>
      </c>
      <c r="I3603" s="6">
        <f>Originales!I3603/Originales!I3604-1</f>
        <v>2.5179856115107979E-2</v>
      </c>
      <c r="J3603" s="6">
        <f>Originales!J3603/Originales!J3604-1</f>
        <v>0</v>
      </c>
      <c r="K3603" s="6" t="e">
        <f>Originales!K3603/Originales!K3604-1</f>
        <v>#DIV/0!</v>
      </c>
      <c r="L3603" s="6">
        <f>Originales!L3603/Originales!L3604-1</f>
        <v>2.7855153203342198E-3</v>
      </c>
      <c r="M3603" s="6">
        <f>Originales!M3603/Originales!M3604-1</f>
        <v>-4.098360655737654E-3</v>
      </c>
    </row>
    <row r="3604" spans="1:13" x14ac:dyDescent="0.55000000000000004">
      <c r="A3604" s="1">
        <f>Originales!A3604</f>
        <v>38300</v>
      </c>
      <c r="B3604" s="6">
        <f>Originales!B3604/Originales!B3605-1</f>
        <v>-8.3040497192341522E-3</v>
      </c>
      <c r="C3604" s="6">
        <f>Originales!C3604/Originales!C3605-1</f>
        <v>-2.0249332741275494E-2</v>
      </c>
      <c r="D3604" s="6">
        <f>Originales!D3604/Originales!D3605-1</f>
        <v>-9.8360655737704805E-3</v>
      </c>
      <c r="E3604" s="6">
        <f>Originales!E3604/Originales!E3605-1</f>
        <v>-1.6736401673640211E-2</v>
      </c>
      <c r="F3604" s="6">
        <f>Originales!F3604/Originales!F3605-1</f>
        <v>5.1347768448961606E-2</v>
      </c>
      <c r="G3604" s="6">
        <f>Originales!G3604/Originales!G3605-1</f>
        <v>-1.2316538591229276E-2</v>
      </c>
      <c r="H3604" s="6" t="e">
        <f>Originales!H3604/Originales!H3605-1</f>
        <v>#DIV/0!</v>
      </c>
      <c r="I3604" s="6">
        <f>Originales!I3604/Originales!I3605-1</f>
        <v>1.831501831501825E-2</v>
      </c>
      <c r="J3604" s="6">
        <f>Originales!J3604/Originales!J3605-1</f>
        <v>0</v>
      </c>
      <c r="K3604" s="6" t="e">
        <f>Originales!K3604/Originales!K3605-1</f>
        <v>#DIV/0!</v>
      </c>
      <c r="L3604" s="6">
        <f>Originales!L3604/Originales!L3605-1</f>
        <v>5.6022408963585235E-3</v>
      </c>
      <c r="M3604" s="6">
        <f>Originales!M3604/Originales!M3605-1</f>
        <v>0</v>
      </c>
    </row>
    <row r="3605" spans="1:13" x14ac:dyDescent="0.55000000000000004">
      <c r="A3605" s="1">
        <f>Originales!A3605</f>
        <v>38299</v>
      </c>
      <c r="B3605" s="6">
        <f>Originales!B3605/Originales!B3606-1</f>
        <v>-2.128789669501463E-2</v>
      </c>
      <c r="C3605" s="6">
        <f>Originales!C3605/Originales!C3606-1</f>
        <v>-3.8920891700649496E-2</v>
      </c>
      <c r="D3605" s="6">
        <f>Originales!D3605/Originales!D3606-1</f>
        <v>-2.2435897435897578E-2</v>
      </c>
      <c r="E3605" s="6">
        <f>Originales!E3605/Originales!E3606-1</f>
        <v>-4.016064257028118E-2</v>
      </c>
      <c r="F3605" s="6">
        <f>Originales!F3605/Originales!F3606-1</f>
        <v>-2.3755428374220067E-2</v>
      </c>
      <c r="G3605" s="6">
        <f>Originales!G3605/Originales!G3606-1</f>
        <v>-1.2166687119791186E-2</v>
      </c>
      <c r="H3605" s="6" t="e">
        <f>Originales!H3605/Originales!H3606-1</f>
        <v>#DIV/0!</v>
      </c>
      <c r="I3605" s="6">
        <f>Originales!I3605/Originales!I3606-1</f>
        <v>1.8656716417910557E-2</v>
      </c>
      <c r="J3605" s="6">
        <f>Originales!J3605/Originales!J3606-1</f>
        <v>-0.15000375009375233</v>
      </c>
      <c r="K3605" s="6" t="e">
        <f>Originales!K3605/Originales!K3606-1</f>
        <v>#DIV/0!</v>
      </c>
      <c r="L3605" s="6">
        <f>Originales!L3605/Originales!L3606-1</f>
        <v>-3.513513513513522E-2</v>
      </c>
      <c r="M3605" s="6">
        <f>Originales!M3605/Originales!M3606-1</f>
        <v>4.2735042735042805E-2</v>
      </c>
    </row>
    <row r="3606" spans="1:13" x14ac:dyDescent="0.55000000000000004">
      <c r="A3606" s="1">
        <f>Originales!A3606</f>
        <v>38296</v>
      </c>
      <c r="B3606" s="6">
        <f>Originales!B3606/Originales!B3607-1</f>
        <v>1.7092654532025575E-2</v>
      </c>
      <c r="C3606" s="6">
        <f>Originales!C3606/Originales!C3607-1</f>
        <v>2.7691756294938585E-2</v>
      </c>
      <c r="D3606" s="6">
        <f>Originales!D3606/Originales!D3607-1</f>
        <v>-7.9491255961844365E-3</v>
      </c>
      <c r="E3606" s="6">
        <f>Originales!E3606/Originales!E3607-1</f>
        <v>0</v>
      </c>
      <c r="F3606" s="6">
        <f>Originales!F3606/Originales!F3607-1</f>
        <v>3.8374245953533004E-2</v>
      </c>
      <c r="G3606" s="6">
        <f>Originales!G3606/Originales!G3607-1</f>
        <v>4.8904752005693997E-3</v>
      </c>
      <c r="H3606" s="6" t="e">
        <f>Originales!H3606/Originales!H3607-1</f>
        <v>#DIV/0!</v>
      </c>
      <c r="I3606" s="6">
        <f>Originales!I3606/Originales!I3607-1</f>
        <v>0</v>
      </c>
      <c r="J3606" s="6">
        <f>Originales!J3606/Originales!J3607-1</f>
        <v>0</v>
      </c>
      <c r="K3606" s="6" t="e">
        <f>Originales!K3606/Originales!K3607-1</f>
        <v>#DIV/0!</v>
      </c>
      <c r="L3606" s="6">
        <f>Originales!L3606/Originales!L3607-1</f>
        <v>2.7777777777777901E-2</v>
      </c>
      <c r="M3606" s="6">
        <f>Originales!M3606/Originales!M3607-1</f>
        <v>-8.4745762711864181E-3</v>
      </c>
    </row>
    <row r="3607" spans="1:13" x14ac:dyDescent="0.55000000000000004">
      <c r="A3607" s="1">
        <f>Originales!A3607</f>
        <v>38295</v>
      </c>
      <c r="B3607" s="6">
        <f>Originales!B3607/Originales!B3608-1</f>
        <v>1.0454296924206963E-2</v>
      </c>
      <c r="C3607" s="6">
        <f>Originales!C3607/Originales!C3608-1</f>
        <v>4.6699047656656223E-2</v>
      </c>
      <c r="D3607" s="6">
        <f>Originales!D3607/Originales!D3608-1</f>
        <v>6.3999999999999613E-3</v>
      </c>
      <c r="E3607" s="6">
        <f>Originales!E3607/Originales!E3608-1</f>
        <v>-3.9999999999998925E-3</v>
      </c>
      <c r="F3607" s="6">
        <f>Originales!F3607/Originales!F3608-1</f>
        <v>1.3867021920794365E-2</v>
      </c>
      <c r="G3607" s="6">
        <f>Originales!G3607/Originales!G3608-1</f>
        <v>2.4512314435773952E-3</v>
      </c>
      <c r="H3607" s="6" t="e">
        <f>Originales!H3607/Originales!H3608-1</f>
        <v>#DIV/0!</v>
      </c>
      <c r="I3607" s="6">
        <f>Originales!I3607/Originales!I3608-1</f>
        <v>2.6819923371647514E-2</v>
      </c>
      <c r="J3607" s="6">
        <f>Originales!J3607/Originales!J3608-1</f>
        <v>0</v>
      </c>
      <c r="K3607" s="6" t="e">
        <f>Originales!K3607/Originales!K3608-1</f>
        <v>#DIV/0!</v>
      </c>
      <c r="L3607" s="6">
        <f>Originales!L3607/Originales!L3608-1</f>
        <v>3.4482758620689724E-2</v>
      </c>
      <c r="M3607" s="6">
        <f>Originales!M3607/Originales!M3608-1</f>
        <v>1.7241379310344751E-2</v>
      </c>
    </row>
    <row r="3608" spans="1:13" x14ac:dyDescent="0.55000000000000004">
      <c r="A3608" s="1">
        <f>Originales!A3608</f>
        <v>38294</v>
      </c>
      <c r="B3608" s="6">
        <f>Originales!B3608/Originales!B3609-1</f>
        <v>-8.0774198755257931E-3</v>
      </c>
      <c r="C3608" s="6">
        <f>Originales!C3608/Originales!C3609-1</f>
        <v>1.1400984834743166E-2</v>
      </c>
      <c r="D3608" s="6">
        <f>Originales!D3608/Originales!D3609-1</f>
        <v>4.8231511254019921E-3</v>
      </c>
      <c r="E3608" s="6">
        <f>Originales!E3608/Originales!E3609-1</f>
        <v>-3.9840637450198058E-3</v>
      </c>
      <c r="F3608" s="6">
        <f>Originales!F3608/Originales!F3609-1</f>
        <v>-1.9067419067419045E-2</v>
      </c>
      <c r="G3608" s="6">
        <f>Originales!G3608/Originales!G3609-1</f>
        <v>-2.392247174741946E-2</v>
      </c>
      <c r="H3608" s="6" t="e">
        <f>Originales!H3608/Originales!H3609-1</f>
        <v>#DIV/0!</v>
      </c>
      <c r="I3608" s="6">
        <f>Originales!I3608/Originales!I3609-1</f>
        <v>-7.6045627376425395E-3</v>
      </c>
      <c r="J3608" s="6">
        <f>Originales!J3608/Originales!J3609-1</f>
        <v>0</v>
      </c>
      <c r="K3608" s="6" t="e">
        <f>Originales!K3608/Originales!K3609-1</f>
        <v>#DIV/0!</v>
      </c>
      <c r="L3608" s="6">
        <f>Originales!L3608/Originales!L3609-1</f>
        <v>-1.1363636363636354E-2</v>
      </c>
      <c r="M3608" s="6">
        <f>Originales!M3608/Originales!M3609-1</f>
        <v>8.6956521739129933E-3</v>
      </c>
    </row>
    <row r="3609" spans="1:13" x14ac:dyDescent="0.55000000000000004">
      <c r="A3609" s="1">
        <f>Originales!A3609</f>
        <v>38293</v>
      </c>
      <c r="B3609" s="6">
        <f>Originales!B3609/Originales!B3610-1</f>
        <v>-1.1091636363636415E-2</v>
      </c>
      <c r="C3609" s="6">
        <f>Originales!C3609/Originales!C3610-1</f>
        <v>6.5561248846313092E-3</v>
      </c>
      <c r="D3609" s="6">
        <f>Originales!D3609/Originales!D3610-1</f>
        <v>-2.0472440944881876E-2</v>
      </c>
      <c r="E3609" s="6">
        <f>Originales!E3609/Originales!E3610-1</f>
        <v>-1.5686274509803977E-2</v>
      </c>
      <c r="F3609" s="6">
        <f>Originales!F3609/Originales!F3610-1</f>
        <v>-3.1664317966121236E-2</v>
      </c>
      <c r="G3609" s="6">
        <f>Originales!G3609/Originales!G3610-1</f>
        <v>-1.4152386260901539E-2</v>
      </c>
      <c r="H3609" s="6" t="e">
        <f>Originales!H3609/Originales!H3610-1</f>
        <v>#DIV/0!</v>
      </c>
      <c r="I3609" s="6">
        <f>Originales!I3609/Originales!I3610-1</f>
        <v>-1.4981273408239626E-2</v>
      </c>
      <c r="J3609" s="6">
        <f>Originales!J3609/Originales!J3610-1</f>
        <v>0</v>
      </c>
      <c r="K3609" s="6" t="e">
        <f>Originales!K3609/Originales!K3610-1</f>
        <v>#DIV/0!</v>
      </c>
      <c r="L3609" s="6">
        <f>Originales!L3609/Originales!L3610-1</f>
        <v>-8.4507042253521014E-3</v>
      </c>
      <c r="M3609" s="6">
        <f>Originales!M3609/Originales!M3610-1</f>
        <v>-4.9586776859504078E-2</v>
      </c>
    </row>
    <row r="3610" spans="1:13" x14ac:dyDescent="0.55000000000000004">
      <c r="A3610" s="1">
        <f>Originales!A3610</f>
        <v>38292</v>
      </c>
      <c r="B3610" s="6">
        <f>Originales!B3610/Originales!B3611-1</f>
        <v>2.1256417080623535E-2</v>
      </c>
      <c r="C3610" s="6">
        <f>Originales!C3610/Originales!C3611-1</f>
        <v>5.7192997368523457E-2</v>
      </c>
      <c r="D3610" s="6">
        <f>Originales!D3610/Originales!D3611-1</f>
        <v>-4.7021943573668512E-3</v>
      </c>
      <c r="E3610" s="6">
        <f>Originales!E3610/Originales!E3611-1</f>
        <v>2.8225806451612767E-2</v>
      </c>
      <c r="F3610" s="6">
        <f>Originales!F3610/Originales!F3611-1</f>
        <v>5.2773404384159006E-2</v>
      </c>
      <c r="G3610" s="6">
        <f>Originales!G3610/Originales!G3611-1</f>
        <v>-5.7777293862963819E-2</v>
      </c>
      <c r="H3610" s="6" t="e">
        <f>Originales!H3610/Originales!H3611-1</f>
        <v>#DIV/0!</v>
      </c>
      <c r="I3610" s="6">
        <f>Originales!I3610/Originales!I3611-1</f>
        <v>0</v>
      </c>
      <c r="J3610" s="6">
        <f>Originales!J3610/Originales!J3611-1</f>
        <v>0</v>
      </c>
      <c r="K3610" s="6" t="e">
        <f>Originales!K3610/Originales!K3611-1</f>
        <v>#DIV/0!</v>
      </c>
      <c r="L3610" s="6">
        <f>Originales!L3610/Originales!L3611-1</f>
        <v>2.3054755043227626E-2</v>
      </c>
      <c r="M3610" s="6">
        <f>Originales!M3610/Originales!M3611-1</f>
        <v>-8.1967213114754189E-3</v>
      </c>
    </row>
    <row r="3611" spans="1:13" x14ac:dyDescent="0.55000000000000004">
      <c r="A3611" s="1">
        <f>Originales!A3611</f>
        <v>38289</v>
      </c>
      <c r="B3611" s="6">
        <f>Originales!B3611/Originales!B3612-1</f>
        <v>4.9735666048773552E-3</v>
      </c>
      <c r="C3611" s="6">
        <f>Originales!C3611/Originales!C3612-1</f>
        <v>1.2281057128157968E-2</v>
      </c>
      <c r="D3611" s="6">
        <f>Originales!D3611/Originales!D3612-1</f>
        <v>-6.230529595015577E-3</v>
      </c>
      <c r="E3611" s="6">
        <f>Originales!E3611/Originales!E3612-1</f>
        <v>1.2244897959183598E-2</v>
      </c>
      <c r="F3611" s="6">
        <f>Originales!F3611/Originales!F3612-1</f>
        <v>-5.2607423555734001E-2</v>
      </c>
      <c r="G3611" s="6">
        <f>Originales!G3611/Originales!G3612-1</f>
        <v>-1.099012472366323E-2</v>
      </c>
      <c r="H3611" s="6" t="e">
        <f>Originales!H3611/Originales!H3612-1</f>
        <v>#DIV/0!</v>
      </c>
      <c r="I3611" s="6">
        <f>Originales!I3611/Originales!I3612-1</f>
        <v>0</v>
      </c>
      <c r="J3611" s="6">
        <f>Originales!J3611/Originales!J3612-1</f>
        <v>0</v>
      </c>
      <c r="K3611" s="6" t="e">
        <f>Originales!K3611/Originales!K3612-1</f>
        <v>#DIV/0!</v>
      </c>
      <c r="L3611" s="6">
        <f>Originales!L3611/Originales!L3612-1</f>
        <v>5.7971014492754769E-3</v>
      </c>
      <c r="M3611" s="6">
        <f>Originales!M3611/Originales!M3612-1</f>
        <v>-1.6129032258064502E-2</v>
      </c>
    </row>
    <row r="3612" spans="1:13" x14ac:dyDescent="0.55000000000000004">
      <c r="A3612" s="1">
        <f>Originales!A3612</f>
        <v>38288</v>
      </c>
      <c r="B3612" s="6">
        <f>Originales!B3612/Originales!B3613-1</f>
        <v>-4.1287759561351445E-3</v>
      </c>
      <c r="C3612" s="6">
        <f>Originales!C3612/Originales!C3613-1</f>
        <v>-1.7241622301537363E-2</v>
      </c>
      <c r="D3612" s="6">
        <f>Originales!D3612/Originales!D3613-1</f>
        <v>1.1023622047244164E-2</v>
      </c>
      <c r="E3612" s="6">
        <f>Originales!E3612/Originales!E3613-1</f>
        <v>-1.2096774193548265E-2</v>
      </c>
      <c r="F3612" s="6">
        <f>Originales!F3612/Originales!F3613-1</f>
        <v>-5.000408752759089E-2</v>
      </c>
      <c r="G3612" s="6">
        <f>Originales!G3612/Originales!G3613-1</f>
        <v>1.3364401394211134E-2</v>
      </c>
      <c r="H3612" s="6" t="e">
        <f>Originales!H3612/Originales!H3613-1</f>
        <v>#DIV/0!</v>
      </c>
      <c r="I3612" s="6">
        <f>Originales!I3612/Originales!I3613-1</f>
        <v>-7.4349442379182396E-3</v>
      </c>
      <c r="J3612" s="6">
        <f>Originales!J3612/Originales!J3613-1</f>
        <v>0</v>
      </c>
      <c r="K3612" s="6" t="e">
        <f>Originales!K3612/Originales!K3613-1</f>
        <v>#DIV/0!</v>
      </c>
      <c r="L3612" s="6">
        <f>Originales!L3612/Originales!L3613-1</f>
        <v>-8.6206896551723755E-3</v>
      </c>
      <c r="M3612" s="6">
        <f>Originales!M3612/Originales!M3613-1</f>
        <v>2.4793388429751984E-2</v>
      </c>
    </row>
    <row r="3613" spans="1:13" x14ac:dyDescent="0.55000000000000004">
      <c r="A3613" s="1">
        <f>Originales!A3613</f>
        <v>38287</v>
      </c>
      <c r="B3613" s="6">
        <f>Originales!B3613/Originales!B3614-1</f>
        <v>4.9561334467272289E-2</v>
      </c>
      <c r="C3613" s="6">
        <f>Originales!C3613/Originales!C3614-1</f>
        <v>3.5714807029835871E-2</v>
      </c>
      <c r="D3613" s="6">
        <f>Originales!D3613/Originales!D3614-1</f>
        <v>4.269293924466333E-2</v>
      </c>
      <c r="E3613" s="6">
        <f>Originales!E3613/Originales!E3614-1</f>
        <v>8.2969432314410563E-2</v>
      </c>
      <c r="F3613" s="6">
        <f>Originales!F3613/Originales!F3614-1</f>
        <v>-2.440515751694794E-2</v>
      </c>
      <c r="G3613" s="6">
        <f>Originales!G3613/Originales!G3614-1</f>
        <v>1.8139159474941602E-2</v>
      </c>
      <c r="H3613" s="6" t="e">
        <f>Originales!H3613/Originales!H3614-1</f>
        <v>#DIV/0!</v>
      </c>
      <c r="I3613" s="6">
        <f>Originales!I3613/Originales!I3614-1</f>
        <v>3.7313432835819338E-3</v>
      </c>
      <c r="J3613" s="6">
        <f>Originales!J3613/Originales!J3614-1</f>
        <v>0</v>
      </c>
      <c r="K3613" s="6" t="e">
        <f>Originales!K3613/Originales!K3614-1</f>
        <v>#DIV/0!</v>
      </c>
      <c r="L3613" s="6">
        <f>Originales!L3613/Originales!L3614-1</f>
        <v>2.9585798816567976E-2</v>
      </c>
      <c r="M3613" s="6">
        <f>Originales!M3613/Originales!M3614-1</f>
        <v>-1.6260162601625994E-2</v>
      </c>
    </row>
    <row r="3614" spans="1:13" x14ac:dyDescent="0.55000000000000004">
      <c r="A3614" s="1">
        <f>Originales!A3614</f>
        <v>38286</v>
      </c>
      <c r="B3614" s="6">
        <f>Originales!B3614/Originales!B3615-1</f>
        <v>1.31297224245015E-2</v>
      </c>
      <c r="C3614" s="6">
        <f>Originales!C3614/Originales!C3615-1</f>
        <v>5.0655624568668012E-2</v>
      </c>
      <c r="D3614" s="6">
        <f>Originales!D3614/Originales!D3615-1</f>
        <v>-8.1433224755700362E-3</v>
      </c>
      <c r="E3614" s="6">
        <f>Originales!E3614/Originales!E3615-1</f>
        <v>1.3274336283185972E-2</v>
      </c>
      <c r="F3614" s="6">
        <f>Originales!F3614/Originales!F3615-1</f>
        <v>-7.2578516759039813E-3</v>
      </c>
      <c r="G3614" s="6">
        <f>Originales!G3614/Originales!G3615-1</f>
        <v>9.1542537931124102E-3</v>
      </c>
      <c r="H3614" s="6" t="e">
        <f>Originales!H3614/Originales!H3615-1</f>
        <v>#DIV/0!</v>
      </c>
      <c r="I3614" s="6">
        <f>Originales!I3614/Originales!I3615-1</f>
        <v>4.6875E-2</v>
      </c>
      <c r="J3614" s="6">
        <f>Originales!J3614/Originales!J3615-1</f>
        <v>0</v>
      </c>
      <c r="K3614" s="6" t="e">
        <f>Originales!K3614/Originales!K3615-1</f>
        <v>#DIV/0!</v>
      </c>
      <c r="L3614" s="6">
        <f>Originales!L3614/Originales!L3615-1</f>
        <v>8.9552238805969964E-3</v>
      </c>
      <c r="M3614" s="6">
        <f>Originales!M3614/Originales!M3615-1</f>
        <v>4.0816326530612734E-3</v>
      </c>
    </row>
    <row r="3615" spans="1:13" x14ac:dyDescent="0.55000000000000004">
      <c r="A3615" s="1">
        <f>Originales!A3615</f>
        <v>38285</v>
      </c>
      <c r="B3615" s="6">
        <f>Originales!B3615/Originales!B3616-1</f>
        <v>4.1595488121002333E-3</v>
      </c>
      <c r="C3615" s="6">
        <f>Originales!C3615/Originales!C3616-1</f>
        <v>-3.9639450559768363E-2</v>
      </c>
      <c r="D3615" s="6">
        <f>Originales!D3615/Originales!D3616-1</f>
        <v>-4.8622366288493257E-3</v>
      </c>
      <c r="E3615" s="6">
        <f>Originales!E3615/Originales!E3616-1</f>
        <v>1.3452914798206095E-2</v>
      </c>
      <c r="F3615" s="6">
        <f>Originales!F3615/Originales!F3616-1</f>
        <v>-1.1969021356489029E-2</v>
      </c>
      <c r="G3615" s="6">
        <f>Originales!G3615/Originales!G3616-1</f>
        <v>0</v>
      </c>
      <c r="H3615" s="6" t="e">
        <f>Originales!H3615/Originales!H3616-1</f>
        <v>#DIV/0!</v>
      </c>
      <c r="I3615" s="6">
        <f>Originales!I3615/Originales!I3616-1</f>
        <v>7.8740157480317041E-3</v>
      </c>
      <c r="J3615" s="6">
        <f>Originales!J3615/Originales!J3616-1</f>
        <v>0</v>
      </c>
      <c r="K3615" s="6" t="e">
        <f>Originales!K3615/Originales!K3616-1</f>
        <v>#DIV/0!</v>
      </c>
      <c r="L3615" s="6">
        <f>Originales!L3615/Originales!L3616-1</f>
        <v>0</v>
      </c>
      <c r="M3615" s="6">
        <f>Originales!M3615/Originales!M3616-1</f>
        <v>-4.0650406504064707E-3</v>
      </c>
    </row>
    <row r="3616" spans="1:13" x14ac:dyDescent="0.55000000000000004">
      <c r="A3616" s="1">
        <f>Originales!A3616</f>
        <v>38282</v>
      </c>
      <c r="B3616" s="6">
        <f>Originales!B3616/Originales!B3617-1</f>
        <v>-2.4381234254719941E-2</v>
      </c>
      <c r="C3616" s="6">
        <f>Originales!C3616/Originales!C3617-1</f>
        <v>-8.415839914750689E-2</v>
      </c>
      <c r="D3616" s="6">
        <f>Originales!D3616/Originales!D3617-1</f>
        <v>-1.6181229773462036E-3</v>
      </c>
      <c r="E3616" s="6">
        <f>Originales!E3616/Originales!E3617-1</f>
        <v>-2.1929824561403466E-2</v>
      </c>
      <c r="F3616" s="6">
        <f>Originales!F3616/Originales!F3617-1</f>
        <v>0</v>
      </c>
      <c r="G3616" s="6">
        <f>Originales!G3616/Originales!G3617-1</f>
        <v>-1.3542174945512575E-2</v>
      </c>
      <c r="H3616" s="6" t="e">
        <f>Originales!H3616/Originales!H3617-1</f>
        <v>#DIV/0!</v>
      </c>
      <c r="I3616" s="6">
        <f>Originales!I3616/Originales!I3617-1</f>
        <v>-1.1673151750972832E-2</v>
      </c>
      <c r="J3616" s="6">
        <f>Originales!J3616/Originales!J3617-1</f>
        <v>0.14279592011656828</v>
      </c>
      <c r="K3616" s="6" t="e">
        <f>Originales!K3616/Originales!K3617-1</f>
        <v>#DIV/0!</v>
      </c>
      <c r="L3616" s="6">
        <f>Originales!L3616/Originales!L3617-1</f>
        <v>-1.4705882352941124E-2</v>
      </c>
      <c r="M3616" s="6">
        <f>Originales!M3616/Originales!M3617-1</f>
        <v>-1.2048192771084376E-2</v>
      </c>
    </row>
    <row r="3617" spans="1:13" x14ac:dyDescent="0.55000000000000004">
      <c r="A3617" s="1">
        <f>Originales!A3617</f>
        <v>38281</v>
      </c>
      <c r="B3617" s="6">
        <f>Originales!B3617/Originales!B3618-1</f>
        <v>1.5898151113344916E-2</v>
      </c>
      <c r="C3617" s="6">
        <f>Originales!C3617/Originales!C3618-1</f>
        <v>-9.8037251484249799E-3</v>
      </c>
      <c r="D3617" s="6">
        <f>Originales!D3617/Originales!D3618-1</f>
        <v>-9.6153846153846922E-3</v>
      </c>
      <c r="E3617" s="6">
        <f>Originales!E3617/Originales!E3618-1</f>
        <v>0</v>
      </c>
      <c r="F3617" s="6">
        <f>Originales!F3617/Originales!F3618-1</f>
        <v>-1.6465338154958764E-2</v>
      </c>
      <c r="G3617" s="6">
        <f>Originales!G3617/Originales!G3618-1</f>
        <v>6.8155989113383164E-3</v>
      </c>
      <c r="H3617" s="6" t="e">
        <f>Originales!H3617/Originales!H3618-1</f>
        <v>#DIV/0!</v>
      </c>
      <c r="I3617" s="6">
        <f>Originales!I3617/Originales!I3618-1</f>
        <v>2.8000000000000025E-2</v>
      </c>
      <c r="J3617" s="6">
        <f>Originales!J3617/Originales!J3618-1</f>
        <v>0</v>
      </c>
      <c r="K3617" s="6" t="e">
        <f>Originales!K3617/Originales!K3618-1</f>
        <v>#DIV/0!</v>
      </c>
      <c r="L3617" s="6">
        <f>Originales!L3617/Originales!L3618-1</f>
        <v>8.9020771513352859E-3</v>
      </c>
      <c r="M3617" s="6">
        <f>Originales!M3617/Originales!M3618-1</f>
        <v>2.8925619834710758E-2</v>
      </c>
    </row>
    <row r="3618" spans="1:13" x14ac:dyDescent="0.55000000000000004">
      <c r="A3618" s="1">
        <f>Originales!A3618</f>
        <v>38280</v>
      </c>
      <c r="B3618" s="6">
        <f>Originales!B3618/Originales!B3619-1</f>
        <v>-1.4814137786256509E-4</v>
      </c>
      <c r="C3618" s="6">
        <f>Originales!C3618/Originales!C3619-1</f>
        <v>-1.7655616257271745E-2</v>
      </c>
      <c r="D3618" s="6">
        <f>Originales!D3618/Originales!D3619-1</f>
        <v>-7.9491255961844365E-3</v>
      </c>
      <c r="E3618" s="6">
        <f>Originales!E3618/Originales!E3619-1</f>
        <v>8.8495575221239076E-3</v>
      </c>
      <c r="F3618" s="6">
        <f>Originales!F3618/Originales!F3619-1</f>
        <v>-7.0035144909081914E-3</v>
      </c>
      <c r="G3618" s="6">
        <f>Originales!G3618/Originales!G3619-1</f>
        <v>9.175251939329776E-3</v>
      </c>
      <c r="H3618" s="6" t="e">
        <f>Originales!H3618/Originales!H3619-1</f>
        <v>#DIV/0!</v>
      </c>
      <c r="I3618" s="6">
        <f>Originales!I3618/Originales!I3619-1</f>
        <v>-1.9607843137254943E-2</v>
      </c>
      <c r="J3618" s="6">
        <f>Originales!J3618/Originales!J3619-1</f>
        <v>0</v>
      </c>
      <c r="K3618" s="6" t="e">
        <f>Originales!K3618/Originales!K3619-1</f>
        <v>#DIV/0!</v>
      </c>
      <c r="L3618" s="6">
        <f>Originales!L3618/Originales!L3619-1</f>
        <v>-1.1730205278592365E-2</v>
      </c>
      <c r="M3618" s="6">
        <f>Originales!M3618/Originales!M3619-1</f>
        <v>0</v>
      </c>
    </row>
    <row r="3619" spans="1:13" x14ac:dyDescent="0.55000000000000004">
      <c r="A3619" s="1">
        <f>Originales!A3619</f>
        <v>38279</v>
      </c>
      <c r="B3619" s="6">
        <f>Originales!B3619/Originales!B3620-1</f>
        <v>-2.2934931567837769E-2</v>
      </c>
      <c r="C3619" s="6">
        <f>Originales!C3619/Originales!C3620-1</f>
        <v>-3.8581558494392154E-2</v>
      </c>
      <c r="D3619" s="6">
        <f>Originales!D3619/Originales!D3620-1</f>
        <v>-3.230769230769226E-2</v>
      </c>
      <c r="E3619" s="6">
        <f>Originales!E3619/Originales!E3620-1</f>
        <v>-2.5862068965517238E-2</v>
      </c>
      <c r="F3619" s="6">
        <f>Originales!F3619/Originales!F3620-1</f>
        <v>1.904910204505339E-2</v>
      </c>
      <c r="G3619" s="6">
        <f>Originales!G3619/Originales!G3620-1</f>
        <v>-1.8016643730688342E-2</v>
      </c>
      <c r="H3619" s="6" t="e">
        <f>Originales!H3619/Originales!H3620-1</f>
        <v>#DIV/0!</v>
      </c>
      <c r="I3619" s="6">
        <f>Originales!I3619/Originales!I3620-1</f>
        <v>-2.6717557251908386E-2</v>
      </c>
      <c r="J3619" s="6">
        <f>Originales!J3619/Originales!J3620-1</f>
        <v>0</v>
      </c>
      <c r="K3619" s="6" t="e">
        <f>Originales!K3619/Originales!K3620-1</f>
        <v>#DIV/0!</v>
      </c>
      <c r="L3619" s="6">
        <f>Originales!L3619/Originales!L3620-1</f>
        <v>-1.1594202898550732E-2</v>
      </c>
      <c r="M3619" s="6">
        <f>Originales!M3619/Originales!M3620-1</f>
        <v>-8.1967213114754189E-3</v>
      </c>
    </row>
    <row r="3620" spans="1:13" x14ac:dyDescent="0.55000000000000004">
      <c r="A3620" s="1">
        <f>Originales!A3620</f>
        <v>38278</v>
      </c>
      <c r="B3620" s="6">
        <f>Originales!B3620/Originales!B3621-1</f>
        <v>1.2287891357699809E-2</v>
      </c>
      <c r="C3620" s="6">
        <f>Originales!C3620/Originales!C3621-1</f>
        <v>2.6941904393321447E-2</v>
      </c>
      <c r="D3620" s="6">
        <f>Originales!D3620/Originales!D3621-1</f>
        <v>-1.5151515151515138E-2</v>
      </c>
      <c r="E3620" s="6">
        <f>Originales!E3620/Originales!E3621-1</f>
        <v>1.7543859649122862E-2</v>
      </c>
      <c r="F3620" s="6">
        <f>Originales!F3620/Originales!F3621-1</f>
        <v>-4.5457923551415758E-2</v>
      </c>
      <c r="G3620" s="6">
        <f>Originales!G3620/Originales!G3621-1</f>
        <v>1.834719867262935E-2</v>
      </c>
      <c r="H3620" s="6" t="e">
        <f>Originales!H3620/Originales!H3621-1</f>
        <v>#DIV/0!</v>
      </c>
      <c r="I3620" s="6">
        <f>Originales!I3620/Originales!I3621-1</f>
        <v>-3.8022813688213253E-3</v>
      </c>
      <c r="J3620" s="6">
        <f>Originales!J3620/Originales!J3621-1</f>
        <v>0</v>
      </c>
      <c r="K3620" s="6" t="e">
        <f>Originales!K3620/Originales!K3621-1</f>
        <v>#DIV/0!</v>
      </c>
      <c r="L3620" s="6">
        <f>Originales!L3620/Originales!L3621-1</f>
        <v>5.8309037900874383E-3</v>
      </c>
      <c r="M3620" s="6">
        <f>Originales!M3620/Originales!M3621-1</f>
        <v>-2.0449897750510759E-3</v>
      </c>
    </row>
    <row r="3621" spans="1:13" x14ac:dyDescent="0.55000000000000004">
      <c r="A3621" s="1">
        <f>Originales!A3621</f>
        <v>38275</v>
      </c>
      <c r="B3621" s="6">
        <f>Originales!B3621/Originales!B3622-1</f>
        <v>3.0352535338564524E-2</v>
      </c>
      <c r="C3621" s="6">
        <f>Originales!C3621/Originales!C3622-1</f>
        <v>7.863329671231778E-2</v>
      </c>
      <c r="D3621" s="6">
        <f>Originales!D3621/Originales!D3622-1</f>
        <v>3.2863849765258246E-2</v>
      </c>
      <c r="E3621" s="6">
        <f>Originales!E3621/Originales!E3622-1</f>
        <v>1.3333333333333197E-2</v>
      </c>
      <c r="F3621" s="6">
        <f>Originales!F3621/Originales!F3622-1</f>
        <v>2.3244613434727501E-2</v>
      </c>
      <c r="G3621" s="6">
        <f>Originales!G3621/Originales!G3622-1</f>
        <v>3.5629689468207326E-2</v>
      </c>
      <c r="H3621" s="6" t="e">
        <f>Originales!H3621/Originales!H3622-1</f>
        <v>#DIV/0!</v>
      </c>
      <c r="I3621" s="6">
        <f>Originales!I3621/Originales!I3622-1</f>
        <v>1.9379844961240345E-2</v>
      </c>
      <c r="J3621" s="6">
        <f>Originales!J3621/Originales!J3622-1</f>
        <v>0</v>
      </c>
      <c r="K3621" s="6" t="e">
        <f>Originales!K3621/Originales!K3622-1</f>
        <v>#DIV/0!</v>
      </c>
      <c r="L3621" s="6">
        <f>Originales!L3621/Originales!L3622-1</f>
        <v>1.7804154302670572E-2</v>
      </c>
      <c r="M3621" s="6">
        <f>Originales!M3621/Originales!M3622-1</f>
        <v>5.3879310344827624E-2</v>
      </c>
    </row>
    <row r="3622" spans="1:13" x14ac:dyDescent="0.55000000000000004">
      <c r="A3622" s="1">
        <f>Originales!A3622</f>
        <v>38274</v>
      </c>
      <c r="B3622" s="6">
        <f>Originales!B3622/Originales!B3623-1</f>
        <v>2.3154255282634262E-2</v>
      </c>
      <c r="C3622" s="6">
        <f>Originales!C3622/Originales!C3623-1</f>
        <v>4.4642596485082064E-2</v>
      </c>
      <c r="D3622" s="6">
        <f>Originales!D3622/Originales!D3623-1</f>
        <v>-1.5625000000001332E-3</v>
      </c>
      <c r="E3622" s="6">
        <f>Originales!E3622/Originales!E3623-1</f>
        <v>5.6338028169014231E-2</v>
      </c>
      <c r="F3622" s="6">
        <f>Originales!F3622/Originales!F3623-1</f>
        <v>-3.3704012149120666E-2</v>
      </c>
      <c r="G3622" s="6">
        <f>Originales!G3622/Originales!G3623-1</f>
        <v>0</v>
      </c>
      <c r="H3622" s="6" t="e">
        <f>Originales!H3622/Originales!H3623-1</f>
        <v>#DIV/0!</v>
      </c>
      <c r="I3622" s="6">
        <f>Originales!I3622/Originales!I3623-1</f>
        <v>-1.9011406844106515E-2</v>
      </c>
      <c r="J3622" s="6">
        <f>Originales!J3622/Originales!J3623-1</f>
        <v>0</v>
      </c>
      <c r="K3622" s="6" t="e">
        <f>Originales!K3622/Originales!K3623-1</f>
        <v>#DIV/0!</v>
      </c>
      <c r="L3622" s="6">
        <f>Originales!L3622/Originales!L3623-1</f>
        <v>1.5060240963855609E-2</v>
      </c>
      <c r="M3622" s="6">
        <f>Originales!M3622/Originales!M3623-1</f>
        <v>-5.6910569105691033E-2</v>
      </c>
    </row>
    <row r="3623" spans="1:13" x14ac:dyDescent="0.55000000000000004">
      <c r="A3623" s="1">
        <f>Originales!A3623</f>
        <v>38273</v>
      </c>
      <c r="B3623" s="6">
        <f>Originales!B3623/Originales!B3624-1</f>
        <v>2.425177369307896E-2</v>
      </c>
      <c r="C3623" s="6">
        <f>Originales!C3623/Originales!C3624-1</f>
        <v>-4.5997399428013397E-2</v>
      </c>
      <c r="D3623" s="6">
        <f>Originales!D3623/Originales!D3624-1</f>
        <v>9.4637223974765039E-3</v>
      </c>
      <c r="E3623" s="6">
        <f>Originales!E3623/Originales!E3624-1</f>
        <v>5.9701492537313383E-2</v>
      </c>
      <c r="F3623" s="6">
        <f>Originales!F3623/Originales!F3624-1</f>
        <v>4.2170827589727899E-2</v>
      </c>
      <c r="G3623" s="6">
        <f>Originales!G3623/Originales!G3624-1</f>
        <v>-2.369911008817227E-3</v>
      </c>
      <c r="H3623" s="6" t="e">
        <f>Originales!H3623/Originales!H3624-1</f>
        <v>#DIV/0!</v>
      </c>
      <c r="I3623" s="6">
        <f>Originales!I3623/Originales!I3624-1</f>
        <v>-2.9520295202952074E-2</v>
      </c>
      <c r="J3623" s="6">
        <f>Originales!J3623/Originales!J3624-1</f>
        <v>0</v>
      </c>
      <c r="K3623" s="6" t="e">
        <f>Originales!K3623/Originales!K3624-1</f>
        <v>#DIV/0!</v>
      </c>
      <c r="L3623" s="6">
        <f>Originales!L3623/Originales!L3624-1</f>
        <v>2.1538461538461506E-2</v>
      </c>
      <c r="M3623" s="6">
        <f>Originales!M3623/Originales!M3624-1</f>
        <v>8.1967213114753079E-3</v>
      </c>
    </row>
    <row r="3624" spans="1:13" x14ac:dyDescent="0.55000000000000004">
      <c r="A3624" s="1">
        <f>Originales!A3624</f>
        <v>38272</v>
      </c>
      <c r="B3624" s="6">
        <f>Originales!B3624/Originales!B3625-1</f>
        <v>4.1115532021058776E-3</v>
      </c>
      <c r="C3624" s="6">
        <f>Originales!C3624/Originales!C3625-1</f>
        <v>-1.344454404638018E-2</v>
      </c>
      <c r="D3624" s="6">
        <f>Originales!D3624/Originales!D3625-1</f>
        <v>-9.3750000000000222E-3</v>
      </c>
      <c r="E3624" s="6">
        <f>Originales!E3624/Originales!E3625-1</f>
        <v>3.6082474226803996E-2</v>
      </c>
      <c r="F3624" s="6">
        <f>Originales!F3624/Originales!F3625-1</f>
        <v>-6.9961977186312474E-3</v>
      </c>
      <c r="G3624" s="6">
        <f>Originales!G3624/Originales!G3625-1</f>
        <v>-4.7174620869671058E-3</v>
      </c>
      <c r="H3624" s="6" t="e">
        <f>Originales!H3624/Originales!H3625-1</f>
        <v>#DIV/0!</v>
      </c>
      <c r="I3624" s="6">
        <f>Originales!I3624/Originales!I3625-1</f>
        <v>-2.1660649819494671E-2</v>
      </c>
      <c r="J3624" s="6">
        <f>Originales!J3624/Originales!J3625-1</f>
        <v>0</v>
      </c>
      <c r="K3624" s="6" t="e">
        <f>Originales!K3624/Originales!K3625-1</f>
        <v>#DIV/0!</v>
      </c>
      <c r="L3624" s="6">
        <f>Originales!L3624/Originales!L3625-1</f>
        <v>1.5625E-2</v>
      </c>
      <c r="M3624" s="6">
        <f>Originales!M3624/Originales!M3625-1</f>
        <v>-8.1300813008130524E-3</v>
      </c>
    </row>
    <row r="3625" spans="1:13" x14ac:dyDescent="0.55000000000000004">
      <c r="A3625" s="1">
        <f>Originales!A3625</f>
        <v>38271</v>
      </c>
      <c r="B3625" s="6">
        <f>Originales!B3625/Originales!B3626-1</f>
        <v>4.1285278640654788E-3</v>
      </c>
      <c r="C3625" s="6">
        <f>Originales!C3625/Originales!C3626-1</f>
        <v>0</v>
      </c>
      <c r="D3625" s="6">
        <f>Originales!D3625/Originales!D3626-1</f>
        <v>0</v>
      </c>
      <c r="E3625" s="6">
        <f>Originales!E3625/Originales!E3626-1</f>
        <v>0</v>
      </c>
      <c r="F3625" s="6">
        <f>Originales!F3625/Originales!F3626-1</f>
        <v>0</v>
      </c>
      <c r="G3625" s="6">
        <f>Originales!G3625/Originales!G3626-1</f>
        <v>0</v>
      </c>
      <c r="H3625" s="6" t="e">
        <f>Originales!H3625/Originales!H3626-1</f>
        <v>#DIV/0!</v>
      </c>
      <c r="I3625" s="6">
        <f>Originales!I3625/Originales!I3626-1</f>
        <v>-2.1201413427561766E-2</v>
      </c>
      <c r="J3625" s="6">
        <f>Originales!J3625/Originales!J3626-1</f>
        <v>0</v>
      </c>
      <c r="K3625" s="6" t="e">
        <f>Originales!K3625/Originales!K3626-1</f>
        <v>#DIV/0!</v>
      </c>
      <c r="L3625" s="6">
        <f>Originales!L3625/Originales!L3626-1</f>
        <v>0</v>
      </c>
      <c r="M3625" s="6">
        <f>Originales!M3625/Originales!M3626-1</f>
        <v>0</v>
      </c>
    </row>
    <row r="3626" spans="1:13" x14ac:dyDescent="0.55000000000000004">
      <c r="A3626" s="1">
        <f>Originales!A3626</f>
        <v>38268</v>
      </c>
      <c r="B3626" s="6">
        <f>Originales!B3626/Originales!B3627-1</f>
        <v>-1.0102976425525934E-2</v>
      </c>
      <c r="C3626" s="6">
        <f>Originales!C3626/Originales!C3627-1</f>
        <v>-4.8000667016523391E-2</v>
      </c>
      <c r="D3626" s="6">
        <f>Originales!D3626/Originales!D3627-1</f>
        <v>1.4263074484944571E-2</v>
      </c>
      <c r="E3626" s="6">
        <f>Originales!E3626/Originales!E3627-1</f>
        <v>-2.0202020202020221E-2</v>
      </c>
      <c r="F3626" s="6">
        <f>Originales!F3626/Originales!F3627-1</f>
        <v>-1.8241544931936415E-2</v>
      </c>
      <c r="G3626" s="6">
        <f>Originales!G3626/Originales!G3627-1</f>
        <v>2.3643078097108639E-3</v>
      </c>
      <c r="H3626" s="6" t="e">
        <f>Originales!H3626/Originales!H3627-1</f>
        <v>#DIV/0!</v>
      </c>
      <c r="I3626" s="6">
        <f>Originales!I3626/Originales!I3627-1</f>
        <v>-3.5211267605632646E-3</v>
      </c>
      <c r="J3626" s="6">
        <f>Originales!J3626/Originales!J3627-1</f>
        <v>0</v>
      </c>
      <c r="K3626" s="6" t="e">
        <f>Originales!K3626/Originales!K3627-1</f>
        <v>#DIV/0!</v>
      </c>
      <c r="L3626" s="6">
        <f>Originales!L3626/Originales!L3627-1</f>
        <v>-3.1152647975076775E-3</v>
      </c>
      <c r="M3626" s="6">
        <f>Originales!M3626/Originales!M3627-1</f>
        <v>0</v>
      </c>
    </row>
    <row r="3627" spans="1:13" x14ac:dyDescent="0.55000000000000004">
      <c r="A3627" s="1">
        <f>Originales!A3627</f>
        <v>38267</v>
      </c>
      <c r="B3627" s="6">
        <f>Originales!B3627/Originales!B3628-1</f>
        <v>1.0868803191489418E-2</v>
      </c>
      <c r="C3627" s="6">
        <f>Originales!C3627/Originales!C3628-1</f>
        <v>6.4416451122475404E-3</v>
      </c>
      <c r="D3627" s="6">
        <f>Originales!D3627/Originales!D3628-1</f>
        <v>3.1796502384737746E-3</v>
      </c>
      <c r="E3627" s="6">
        <f>Originales!E3627/Originales!E3628-1</f>
        <v>2.0618556701030855E-2</v>
      </c>
      <c r="F3627" s="6">
        <f>Originales!F3627/Originales!F3628-1</f>
        <v>2.3353537411501035E-2</v>
      </c>
      <c r="G3627" s="6">
        <f>Originales!G3627/Originales!G3628-1</f>
        <v>7.1435923829130665E-3</v>
      </c>
      <c r="H3627" s="6" t="e">
        <f>Originales!H3627/Originales!H3628-1</f>
        <v>#DIV/0!</v>
      </c>
      <c r="I3627" s="6">
        <f>Originales!I3627/Originales!I3628-1</f>
        <v>-6.9930069930070893E-3</v>
      </c>
      <c r="J3627" s="6">
        <f>Originales!J3627/Originales!J3628-1</f>
        <v>0</v>
      </c>
      <c r="K3627" s="6" t="e">
        <f>Originales!K3627/Originales!K3628-1</f>
        <v>#DIV/0!</v>
      </c>
      <c r="L3627" s="6">
        <f>Originales!L3627/Originales!L3628-1</f>
        <v>1.5822784810126445E-2</v>
      </c>
      <c r="M3627" s="6">
        <f>Originales!M3627/Originales!M3628-1</f>
        <v>0</v>
      </c>
    </row>
    <row r="3628" spans="1:13" x14ac:dyDescent="0.55000000000000004">
      <c r="A3628" s="1">
        <f>Originales!A3628</f>
        <v>38266</v>
      </c>
      <c r="B3628" s="6">
        <f>Originales!B3628/Originales!B3629-1</f>
        <v>-6.4912715964455803E-3</v>
      </c>
      <c r="C3628" s="6">
        <f>Originales!C3628/Originales!C3629-1</f>
        <v>-9.569190855816867E-3</v>
      </c>
      <c r="D3628" s="6">
        <f>Originales!D3628/Originales!D3629-1</f>
        <v>6.3999999999999613E-3</v>
      </c>
      <c r="E3628" s="6">
        <f>Originales!E3628/Originales!E3629-1</f>
        <v>-1.5228426395939132E-2</v>
      </c>
      <c r="F3628" s="6">
        <f>Originales!F3628/Originales!F3629-1</f>
        <v>2.8848421328442342E-2</v>
      </c>
      <c r="G3628" s="6">
        <f>Originales!G3628/Originales!G3629-1</f>
        <v>9.616383879393231E-3</v>
      </c>
      <c r="H3628" s="6" t="e">
        <f>Originales!H3628/Originales!H3629-1</f>
        <v>#DIV/0!</v>
      </c>
      <c r="I3628" s="6">
        <f>Originales!I3628/Originales!I3629-1</f>
        <v>2.5089605734767151E-2</v>
      </c>
      <c r="J3628" s="6">
        <f>Originales!J3628/Originales!J3629-1</f>
        <v>0</v>
      </c>
      <c r="K3628" s="6" t="e">
        <f>Originales!K3628/Originales!K3629-1</f>
        <v>#DIV/0!</v>
      </c>
      <c r="L3628" s="6">
        <f>Originales!L3628/Originales!L3629-1</f>
        <v>-9.4043887147334804E-3</v>
      </c>
      <c r="M3628" s="6">
        <f>Originales!M3628/Originales!M3629-1</f>
        <v>0</v>
      </c>
    </row>
    <row r="3629" spans="1:13" x14ac:dyDescent="0.55000000000000004">
      <c r="A3629" s="1">
        <f>Originales!A3629</f>
        <v>38265</v>
      </c>
      <c r="B3629" s="6">
        <f>Originales!B3629/Originales!B3630-1</f>
        <v>-2.7178685383368317E-2</v>
      </c>
      <c r="C3629" s="6">
        <f>Originales!C3629/Originales!C3630-1</f>
        <v>-3.8343339554899436E-2</v>
      </c>
      <c r="D3629" s="6">
        <f>Originales!D3629/Originales!D3630-1</f>
        <v>-2.6479750778816147E-2</v>
      </c>
      <c r="E3629" s="6">
        <f>Originales!E3629/Originales!E3630-1</f>
        <v>-3.4313725490196068E-2</v>
      </c>
      <c r="F3629" s="6">
        <f>Originales!F3629/Originales!F3630-1</f>
        <v>-3.2572877059569127E-2</v>
      </c>
      <c r="G3629" s="6">
        <f>Originales!G3629/Originales!G3630-1</f>
        <v>-1.8869848347868645E-2</v>
      </c>
      <c r="H3629" s="6" t="e">
        <f>Originales!H3629/Originales!H3630-1</f>
        <v>#DIV/0!</v>
      </c>
      <c r="I3629" s="6">
        <f>Originales!I3629/Originales!I3630-1</f>
        <v>7.2202166064980755E-3</v>
      </c>
      <c r="J3629" s="6">
        <f>Originales!J3629/Originales!J3630-1</f>
        <v>0</v>
      </c>
      <c r="K3629" s="6" t="e">
        <f>Originales!K3629/Originales!K3630-1</f>
        <v>#DIV/0!</v>
      </c>
      <c r="L3629" s="6">
        <f>Originales!L3629/Originales!L3630-1</f>
        <v>-3.0395136778115561E-2</v>
      </c>
      <c r="M3629" s="6">
        <f>Originales!M3629/Originales!M3630-1</f>
        <v>-1.6000000000000014E-2</v>
      </c>
    </row>
    <row r="3630" spans="1:13" x14ac:dyDescent="0.55000000000000004">
      <c r="A3630" s="1">
        <f>Originales!A3630</f>
        <v>38264</v>
      </c>
      <c r="B3630" s="6">
        <f>Originales!B3630/Originales!B3631-1</f>
        <v>6.0079742009790937E-3</v>
      </c>
      <c r="C3630" s="6">
        <f>Originales!C3630/Originales!C3631-1</f>
        <v>-1.2122000269377708E-2</v>
      </c>
      <c r="D3630" s="6">
        <f>Originales!D3630/Originales!D3631-1</f>
        <v>-1.2307692307692353E-2</v>
      </c>
      <c r="E3630" s="6">
        <f>Originales!E3630/Originales!E3631-1</f>
        <v>2.5125628140703515E-2</v>
      </c>
      <c r="F3630" s="6">
        <f>Originales!F3630/Originales!F3631-1</f>
        <v>-3.3704012149120666E-2</v>
      </c>
      <c r="G3630" s="6">
        <f>Originales!G3630/Originales!G3631-1</f>
        <v>-2.3531805235317282E-3</v>
      </c>
      <c r="H3630" s="6" t="e">
        <f>Originales!H3630/Originales!H3631-1</f>
        <v>#DIV/0!</v>
      </c>
      <c r="I3630" s="6">
        <f>Originales!I3630/Originales!I3631-1</f>
        <v>3.6231884057971175E-3</v>
      </c>
      <c r="J3630" s="6">
        <f>Originales!J3630/Originales!J3631-1</f>
        <v>0</v>
      </c>
      <c r="K3630" s="6" t="e">
        <f>Originales!K3630/Originales!K3631-1</f>
        <v>#DIV/0!</v>
      </c>
      <c r="L3630" s="6">
        <f>Originales!L3630/Originales!L3631-1</f>
        <v>-1.7910447761193993E-2</v>
      </c>
      <c r="M3630" s="6">
        <f>Originales!M3630/Originales!M3631-1</f>
        <v>8.0645161290322509E-3</v>
      </c>
    </row>
    <row r="3631" spans="1:13" x14ac:dyDescent="0.55000000000000004">
      <c r="A3631" s="1">
        <f>Originales!A3631</f>
        <v>38261</v>
      </c>
      <c r="B3631" s="6">
        <f>Originales!B3631/Originales!B3632-1</f>
        <v>1.5422315098468253E-2</v>
      </c>
      <c r="C3631" s="6">
        <f>Originales!C3631/Originales!C3632-1</f>
        <v>1.0720064091931825E-2</v>
      </c>
      <c r="D3631" s="6">
        <f>Originales!D3631/Originales!D3632-1</f>
        <v>3.0864197530864335E-3</v>
      </c>
      <c r="E3631" s="6">
        <f>Originales!E3631/Originales!E3632-1</f>
        <v>1.5306122448979664E-2</v>
      </c>
      <c r="F3631" s="6">
        <f>Originales!F3631/Originales!F3632-1</f>
        <v>1.137067406544956E-2</v>
      </c>
      <c r="G3631" s="6">
        <f>Originales!G3631/Originales!G3632-1</f>
        <v>1.1905987304855037E-2</v>
      </c>
      <c r="H3631" s="6" t="e">
        <f>Originales!H3631/Originales!H3632-1</f>
        <v>#DIV/0!</v>
      </c>
      <c r="I3631" s="6">
        <f>Originales!I3631/Originales!I3632-1</f>
        <v>0</v>
      </c>
      <c r="J3631" s="6">
        <f>Originales!J3631/Originales!J3632-1</f>
        <v>0</v>
      </c>
      <c r="K3631" s="6" t="e">
        <f>Originales!K3631/Originales!K3632-1</f>
        <v>#DIV/0!</v>
      </c>
      <c r="L3631" s="6">
        <f>Originales!L3631/Originales!L3632-1</f>
        <v>2.4464831804281273E-2</v>
      </c>
      <c r="M3631" s="6">
        <f>Originales!M3631/Originales!M3632-1</f>
        <v>0</v>
      </c>
    </row>
    <row r="3632" spans="1:13" x14ac:dyDescent="0.55000000000000004">
      <c r="A3632" s="1">
        <f>Originales!A3632</f>
        <v>38260</v>
      </c>
      <c r="B3632" s="6">
        <f>Originales!B3632/Originales!B3633-1</f>
        <v>-4.0274731677046871E-3</v>
      </c>
      <c r="C3632" s="6">
        <f>Originales!C3632/Originales!C3633-1</f>
        <v>1.2402317295917786E-2</v>
      </c>
      <c r="D3632" s="6">
        <f>Originales!D3632/Originales!D3633-1</f>
        <v>1.5455950540959051E-3</v>
      </c>
      <c r="E3632" s="6">
        <f>Originales!E3632/Originales!E3633-1</f>
        <v>1.0309278350515427E-2</v>
      </c>
      <c r="F3632" s="6">
        <f>Originales!F3632/Originales!F3633-1</f>
        <v>-6.7801307068794392E-2</v>
      </c>
      <c r="G3632" s="6">
        <f>Originales!G3632/Originales!G3633-1</f>
        <v>-9.4349241739344336E-3</v>
      </c>
      <c r="H3632" s="6" t="e">
        <f>Originales!H3632/Originales!H3633-1</f>
        <v>#DIV/0!</v>
      </c>
      <c r="I3632" s="6">
        <f>Originales!I3632/Originales!I3633-1</f>
        <v>3.7593984962406068E-2</v>
      </c>
      <c r="J3632" s="6">
        <f>Originales!J3632/Originales!J3633-1</f>
        <v>0</v>
      </c>
      <c r="K3632" s="6" t="e">
        <f>Originales!K3632/Originales!K3633-1</f>
        <v>#DIV/0!</v>
      </c>
      <c r="L3632" s="6">
        <f>Originales!L3632/Originales!L3633-1</f>
        <v>-1.2084592145015116E-2</v>
      </c>
      <c r="M3632" s="6">
        <f>Originales!M3632/Originales!M3633-1</f>
        <v>0</v>
      </c>
    </row>
    <row r="3633" spans="1:13" x14ac:dyDescent="0.55000000000000004">
      <c r="A3633" s="1">
        <f>Originales!A3633</f>
        <v>38259</v>
      </c>
      <c r="B3633" s="6">
        <f>Originales!B3633/Originales!B3634-1</f>
        <v>1.3034732943163707E-2</v>
      </c>
      <c r="C3633" s="6">
        <f>Originales!C3633/Originales!C3634-1</f>
        <v>1.574824688719878E-2</v>
      </c>
      <c r="D3633" s="6">
        <f>Originales!D3633/Originales!D3634-1</f>
        <v>1.5698587127158437E-2</v>
      </c>
      <c r="E3633" s="6">
        <f>Originales!E3633/Originales!E3634-1</f>
        <v>1.5706806282722585E-2</v>
      </c>
      <c r="F3633" s="6">
        <f>Originales!F3633/Originales!F3634-1</f>
        <v>6.391187133959253E-3</v>
      </c>
      <c r="G3633" s="6">
        <f>Originales!G3633/Originales!G3634-1</f>
        <v>4.7398220176342321E-3</v>
      </c>
      <c r="H3633" s="6" t="e">
        <f>Originales!H3633/Originales!H3634-1</f>
        <v>#DIV/0!</v>
      </c>
      <c r="I3633" s="6">
        <f>Originales!I3633/Originales!I3634-1</f>
        <v>-2.2058823529411686E-2</v>
      </c>
      <c r="J3633" s="6">
        <f>Originales!J3633/Originales!J3634-1</f>
        <v>0</v>
      </c>
      <c r="K3633" s="6" t="e">
        <f>Originales!K3633/Originales!K3634-1</f>
        <v>#DIV/0!</v>
      </c>
      <c r="L3633" s="6">
        <f>Originales!L3633/Originales!L3634-1</f>
        <v>1.2232415902140747E-2</v>
      </c>
      <c r="M3633" s="6">
        <f>Originales!M3633/Originales!M3634-1</f>
        <v>0</v>
      </c>
    </row>
    <row r="3634" spans="1:13" x14ac:dyDescent="0.55000000000000004">
      <c r="A3634" s="1">
        <f>Originales!A3634</f>
        <v>38258</v>
      </c>
      <c r="B3634" s="6">
        <f>Originales!B3634/Originales!B3635-1</f>
        <v>1.7421866272437025E-2</v>
      </c>
      <c r="C3634" s="6">
        <f>Originales!C3634/Originales!C3635-1</f>
        <v>1.7628950384804387E-2</v>
      </c>
      <c r="D3634" s="6">
        <f>Originales!D3634/Originales!D3635-1</f>
        <v>1.9200000000000106E-2</v>
      </c>
      <c r="E3634" s="6">
        <f>Originales!E3634/Originales!E3635-1</f>
        <v>2.1390374331550666E-2</v>
      </c>
      <c r="F3634" s="6">
        <f>Originales!F3634/Originales!F3635-1</f>
        <v>3.7619369152117388E-2</v>
      </c>
      <c r="G3634" s="6">
        <f>Originales!G3634/Originales!G3635-1</f>
        <v>7.1606432885304994E-3</v>
      </c>
      <c r="H3634" s="6" t="e">
        <f>Originales!H3634/Originales!H3635-1</f>
        <v>#DIV/0!</v>
      </c>
      <c r="I3634" s="6">
        <f>Originales!I3634/Originales!I3635-1</f>
        <v>4.6153846153846212E-2</v>
      </c>
      <c r="J3634" s="6">
        <f>Originales!J3634/Originales!J3635-1</f>
        <v>0</v>
      </c>
      <c r="K3634" s="6" t="e">
        <f>Originales!K3634/Originales!K3635-1</f>
        <v>#DIV/0!</v>
      </c>
      <c r="L3634" s="6">
        <f>Originales!L3634/Originales!L3635-1</f>
        <v>1.2383900928792491E-2</v>
      </c>
      <c r="M3634" s="6">
        <f>Originales!M3634/Originales!M3635-1</f>
        <v>8.1300813008129413E-3</v>
      </c>
    </row>
    <row r="3635" spans="1:13" x14ac:dyDescent="0.55000000000000004">
      <c r="A3635" s="1">
        <f>Originales!A3635</f>
        <v>38257</v>
      </c>
      <c r="B3635" s="6">
        <f>Originales!B3635/Originales!B3636-1</f>
        <v>1.2729978029263123E-2</v>
      </c>
      <c r="C3635" s="6">
        <f>Originales!C3635/Originales!C3636-1</f>
        <v>2.8005447233711012E-2</v>
      </c>
      <c r="D3635" s="6">
        <f>Originales!D3635/Originales!D3636-1</f>
        <v>0</v>
      </c>
      <c r="E3635" s="6">
        <f>Originales!E3635/Originales!E3636-1</f>
        <v>2.7472527472527597E-2</v>
      </c>
      <c r="F3635" s="6">
        <f>Originales!F3635/Originales!F3636-1</f>
        <v>6.6758915349693915E-3</v>
      </c>
      <c r="G3635" s="6">
        <f>Originales!G3635/Originales!G3636-1</f>
        <v>0</v>
      </c>
      <c r="H3635" s="6" t="e">
        <f>Originales!H3635/Originales!H3636-1</f>
        <v>#DIV/0!</v>
      </c>
      <c r="I3635" s="6">
        <f>Originales!I3635/Originales!I3636-1</f>
        <v>-7.6335877862595547E-3</v>
      </c>
      <c r="J3635" s="6">
        <f>Originales!J3635/Originales!J3636-1</f>
        <v>0</v>
      </c>
      <c r="K3635" s="6" t="e">
        <f>Originales!K3635/Originales!K3636-1</f>
        <v>#DIV/0!</v>
      </c>
      <c r="L3635" s="6">
        <f>Originales!L3635/Originales!L3636-1</f>
        <v>2.2151898734177111E-2</v>
      </c>
      <c r="M3635" s="6">
        <f>Originales!M3635/Originales!M3636-1</f>
        <v>-1.6000000000000014E-2</v>
      </c>
    </row>
    <row r="3636" spans="1:13" x14ac:dyDescent="0.55000000000000004">
      <c r="A3636" s="1">
        <f>Originales!A3636</f>
        <v>38254</v>
      </c>
      <c r="B3636" s="6">
        <f>Originales!B3636/Originales!B3637-1</f>
        <v>-1.9344162063883452E-3</v>
      </c>
      <c r="C3636" s="6">
        <f>Originales!C3636/Originales!C3637-1</f>
        <v>0</v>
      </c>
      <c r="D3636" s="6">
        <f>Originales!D3636/Originales!D3637-1</f>
        <v>0</v>
      </c>
      <c r="E3636" s="6">
        <f>Originales!E3636/Originales!E3637-1</f>
        <v>5.5248618784531356E-3</v>
      </c>
      <c r="F3636" s="6">
        <f>Originales!F3636/Originales!F3637-1</f>
        <v>0</v>
      </c>
      <c r="G3636" s="6">
        <f>Originales!G3636/Originales!G3637-1</f>
        <v>-1.1793655217417931E-2</v>
      </c>
      <c r="H3636" s="6" t="e">
        <f>Originales!H3636/Originales!H3637-1</f>
        <v>#DIV/0!</v>
      </c>
      <c r="I3636" s="6">
        <f>Originales!I3636/Originales!I3637-1</f>
        <v>-7.575757575757569E-3</v>
      </c>
      <c r="J3636" s="6">
        <f>Originales!J3636/Originales!J3637-1</f>
        <v>0</v>
      </c>
      <c r="K3636" s="6" t="e">
        <f>Originales!K3636/Originales!K3637-1</f>
        <v>#DIV/0!</v>
      </c>
      <c r="L3636" s="6">
        <f>Originales!L3636/Originales!L3637-1</f>
        <v>-6.2893081761006275E-3</v>
      </c>
      <c r="M3636" s="6">
        <f>Originales!M3636/Originales!M3637-1</f>
        <v>0</v>
      </c>
    </row>
    <row r="3637" spans="1:13" x14ac:dyDescent="0.55000000000000004">
      <c r="A3637" s="1">
        <f>Originales!A3637</f>
        <v>38253</v>
      </c>
      <c r="B3637" s="6">
        <f>Originales!B3637/Originales!B3638-1</f>
        <v>1.4090794124794748E-2</v>
      </c>
      <c r="C3637" s="6">
        <f>Originales!C3637/Originales!C3638-1</f>
        <v>-1.6435842236081077E-3</v>
      </c>
      <c r="D3637" s="6">
        <f>Originales!D3637/Originales!D3638-1</f>
        <v>1.1326860841424091E-2</v>
      </c>
      <c r="E3637" s="6">
        <f>Originales!E3637/Originales!E3638-1</f>
        <v>1.6853932584269593E-2</v>
      </c>
      <c r="F3637" s="6">
        <f>Originales!F3637/Originales!F3638-1</f>
        <v>8.9893695194238621E-3</v>
      </c>
      <c r="G3637" s="6">
        <f>Originales!G3637/Originales!G3638-1</f>
        <v>1.9232767758786684E-2</v>
      </c>
      <c r="H3637" s="6" t="e">
        <f>Originales!H3637/Originales!H3638-1</f>
        <v>#DIV/0!</v>
      </c>
      <c r="I3637" s="6">
        <f>Originales!I3637/Originales!I3638-1</f>
        <v>1.9305019305019266E-2</v>
      </c>
      <c r="J3637" s="6">
        <f>Originales!J3637/Originales!J3638-1</f>
        <v>0</v>
      </c>
      <c r="K3637" s="6" t="e">
        <f>Originales!K3637/Originales!K3638-1</f>
        <v>#DIV/0!</v>
      </c>
      <c r="L3637" s="6">
        <f>Originales!L3637/Originales!L3638-1</f>
        <v>-1.2422360248447228E-2</v>
      </c>
      <c r="M3637" s="6">
        <f>Originales!M3637/Originales!M3638-1</f>
        <v>0</v>
      </c>
    </row>
    <row r="3638" spans="1:13" x14ac:dyDescent="0.55000000000000004">
      <c r="A3638" s="1">
        <f>Originales!A3638</f>
        <v>38252</v>
      </c>
      <c r="B3638" s="6">
        <f>Originales!B3638/Originales!B3639-1</f>
        <v>-3.0207667546583439E-3</v>
      </c>
      <c r="C3638" s="6">
        <f>Originales!C3638/Originales!C3639-1</f>
        <v>2.8763632340025325E-2</v>
      </c>
      <c r="D3638" s="6">
        <f>Originales!D3638/Originales!D3639-1</f>
        <v>-9.6153846153846922E-3</v>
      </c>
      <c r="E3638" s="6">
        <f>Originales!E3638/Originales!E3639-1</f>
        <v>-1.1111111111111072E-2</v>
      </c>
      <c r="F3638" s="6">
        <f>Originales!F3638/Originales!F3639-1</f>
        <v>-1.5481817304909717E-2</v>
      </c>
      <c r="G3638" s="6">
        <f>Originales!G3638/Originales!G3639-1</f>
        <v>-4.7851838572442462E-3</v>
      </c>
      <c r="H3638" s="6" t="e">
        <f>Originales!H3638/Originales!H3639-1</f>
        <v>#DIV/0!</v>
      </c>
      <c r="I3638" s="6">
        <f>Originales!I3638/Originales!I3639-1</f>
        <v>-1.1450381679389388E-2</v>
      </c>
      <c r="J3638" s="6">
        <f>Originales!J3638/Originales!J3639-1</f>
        <v>0</v>
      </c>
      <c r="K3638" s="6" t="e">
        <f>Originales!K3638/Originales!K3639-1</f>
        <v>#DIV/0!</v>
      </c>
      <c r="L3638" s="6">
        <f>Originales!L3638/Originales!L3639-1</f>
        <v>-3.0959752321980671E-3</v>
      </c>
      <c r="M3638" s="6">
        <f>Originales!M3638/Originales!M3639-1</f>
        <v>2.4590163934426146E-2</v>
      </c>
    </row>
    <row r="3639" spans="1:13" x14ac:dyDescent="0.55000000000000004">
      <c r="A3639" s="1">
        <f>Originales!A3639</f>
        <v>38251</v>
      </c>
      <c r="B3639" s="6">
        <f>Originales!B3639/Originales!B3640-1</f>
        <v>2.0951465666744662E-2</v>
      </c>
      <c r="C3639" s="6">
        <f>Originales!C3639/Originales!C3640-1</f>
        <v>6.2949554350822501E-2</v>
      </c>
      <c r="D3639" s="6">
        <f>Originales!D3639/Originales!D3640-1</f>
        <v>2.2950819672131306E-2</v>
      </c>
      <c r="E3639" s="6">
        <f>Originales!E3639/Originales!E3640-1</f>
        <v>1.6949152542372836E-2</v>
      </c>
      <c r="F3639" s="6">
        <f>Originales!F3639/Originales!F3640-1</f>
        <v>4.4569324677841138E-3</v>
      </c>
      <c r="G3639" s="6">
        <f>Originales!G3639/Originales!G3640-1</f>
        <v>-2.3868810961769071E-3</v>
      </c>
      <c r="H3639" s="6" t="e">
        <f>Originales!H3639/Originales!H3640-1</f>
        <v>#DIV/0!</v>
      </c>
      <c r="I3639" s="6">
        <f>Originales!I3639/Originales!I3640-1</f>
        <v>7.692307692307665E-3</v>
      </c>
      <c r="J3639" s="6">
        <f>Originales!J3639/Originales!J3640-1</f>
        <v>0</v>
      </c>
      <c r="K3639" s="6" t="e">
        <f>Originales!K3639/Originales!K3640-1</f>
        <v>#DIV/0!</v>
      </c>
      <c r="L3639" s="6">
        <f>Originales!L3639/Originales!L3640-1</f>
        <v>3.1948881789137351E-2</v>
      </c>
      <c r="M3639" s="6">
        <f>Originales!M3639/Originales!M3640-1</f>
        <v>0</v>
      </c>
    </row>
    <row r="3640" spans="1:13" x14ac:dyDescent="0.55000000000000004">
      <c r="A3640" s="1">
        <f>Originales!A3640</f>
        <v>38250</v>
      </c>
      <c r="B3640" s="6">
        <f>Originales!B3640/Originales!B3641-1</f>
        <v>9.3196856621511337E-3</v>
      </c>
      <c r="C3640" s="6">
        <f>Originales!C3640/Originales!C3641-1</f>
        <v>2.5830995686664693E-2</v>
      </c>
      <c r="D3640" s="6">
        <f>Originales!D3640/Originales!D3641-1</f>
        <v>-3.2679738562092497E-3</v>
      </c>
      <c r="E3640" s="6">
        <f>Originales!E3640/Originales!E3641-1</f>
        <v>1.1428571428571344E-2</v>
      </c>
      <c r="F3640" s="6">
        <f>Originales!F3640/Originales!F3641-1</f>
        <v>1.3502234005990044E-2</v>
      </c>
      <c r="G3640" s="6">
        <f>Originales!G3640/Originales!G3641-1</f>
        <v>0</v>
      </c>
      <c r="H3640" s="6" t="e">
        <f>Originales!H3640/Originales!H3641-1</f>
        <v>#DIV/0!</v>
      </c>
      <c r="I3640" s="6">
        <f>Originales!I3640/Originales!I3641-1</f>
        <v>0</v>
      </c>
      <c r="J3640" s="6">
        <f>Originales!J3640/Originales!J3641-1</f>
        <v>9.3747070404049726E-2</v>
      </c>
      <c r="K3640" s="6" t="e">
        <f>Originales!K3640/Originales!K3641-1</f>
        <v>#DIV/0!</v>
      </c>
      <c r="L3640" s="6">
        <f>Originales!L3640/Originales!L3641-1</f>
        <v>0</v>
      </c>
      <c r="M3640" s="6">
        <f>Originales!M3640/Originales!M3641-1</f>
        <v>0</v>
      </c>
    </row>
    <row r="3641" spans="1:13" x14ac:dyDescent="0.55000000000000004">
      <c r="A3641" s="1">
        <f>Originales!A3641</f>
        <v>38247</v>
      </c>
      <c r="B3641" s="6">
        <f>Originales!B3641/Originales!B3642-1</f>
        <v>1.1116633512185947E-2</v>
      </c>
      <c r="C3641" s="6">
        <f>Originales!C3641/Originales!C3642-1</f>
        <v>0</v>
      </c>
      <c r="D3641" s="6">
        <f>Originales!D3641/Originales!D3642-1</f>
        <v>-1.4492753623188359E-2</v>
      </c>
      <c r="E3641" s="6">
        <f>Originales!E3641/Originales!E3642-1</f>
        <v>2.3391812865497075E-2</v>
      </c>
      <c r="F3641" s="6">
        <f>Originales!F3641/Originales!F3642-1</f>
        <v>3.9822331137999711E-2</v>
      </c>
      <c r="G3641" s="6">
        <f>Originales!G3641/Originales!G3642-1</f>
        <v>-4.7510816583602455E-3</v>
      </c>
      <c r="H3641" s="6" t="e">
        <f>Originales!H3641/Originales!H3642-1</f>
        <v>#DIV/0!</v>
      </c>
      <c r="I3641" s="6">
        <f>Originales!I3641/Originales!I3642-1</f>
        <v>-2.6217228464419429E-2</v>
      </c>
      <c r="J3641" s="6">
        <f>Originales!J3641/Originales!J3642-1</f>
        <v>0</v>
      </c>
      <c r="K3641" s="6" t="e">
        <f>Originales!K3641/Originales!K3642-1</f>
        <v>#DIV/0!</v>
      </c>
      <c r="L3641" s="6">
        <f>Originales!L3641/Originales!L3642-1</f>
        <v>6.4308681672025081E-3</v>
      </c>
      <c r="M3641" s="6">
        <f>Originales!M3641/Originales!M3642-1</f>
        <v>1.6666666666666607E-2</v>
      </c>
    </row>
    <row r="3642" spans="1:13" x14ac:dyDescent="0.55000000000000004">
      <c r="A3642" s="1">
        <f>Originales!A3642</f>
        <v>38246</v>
      </c>
      <c r="B3642" s="6">
        <f>Originales!B3642/Originales!B3643-1</f>
        <v>1.8384460766095678E-2</v>
      </c>
      <c r="C3642" s="6">
        <f>Originales!C3642/Originales!C3643-1</f>
        <v>3.702995888293259E-3</v>
      </c>
      <c r="D3642" s="6">
        <f>Originales!D3642/Originales!D3643-1</f>
        <v>4.8543689320388328E-3</v>
      </c>
      <c r="E3642" s="6">
        <f>Originales!E3642/Originales!E3643-1</f>
        <v>1.7857142857142794E-2</v>
      </c>
      <c r="F3642" s="6">
        <f>Originales!F3642/Originales!F3643-1</f>
        <v>0</v>
      </c>
      <c r="G3642" s="6">
        <f>Originales!G3642/Originales!G3643-1</f>
        <v>1.4459337453989862E-2</v>
      </c>
      <c r="H3642" s="6" t="e">
        <f>Originales!H3642/Originales!H3643-1</f>
        <v>#DIV/0!</v>
      </c>
      <c r="I3642" s="6">
        <f>Originales!I3642/Originales!I3643-1</f>
        <v>5.1181102362204856E-2</v>
      </c>
      <c r="J3642" s="6">
        <f>Originales!J3642/Originales!J3643-1</f>
        <v>0</v>
      </c>
      <c r="K3642" s="6" t="e">
        <f>Originales!K3642/Originales!K3643-1</f>
        <v>#DIV/0!</v>
      </c>
      <c r="L3642" s="6">
        <f>Originales!L3642/Originales!L3643-1</f>
        <v>2.9801324503311299E-2</v>
      </c>
      <c r="M3642" s="6">
        <f>Originales!M3642/Originales!M3643-1</f>
        <v>0</v>
      </c>
    </row>
    <row r="3643" spans="1:13" x14ac:dyDescent="0.55000000000000004">
      <c r="A3643" s="1">
        <f>Originales!A3643</f>
        <v>38245</v>
      </c>
      <c r="B3643" s="6">
        <f>Originales!B3643/Originales!B3644-1</f>
        <v>-1.1079958400325052E-2</v>
      </c>
      <c r="C3643" s="6">
        <f>Originales!C3643/Originales!C3644-1</f>
        <v>-2.5269646177000005E-2</v>
      </c>
      <c r="D3643" s="6">
        <f>Originales!D3643/Originales!D3644-1</f>
        <v>-1.615508885298933E-3</v>
      </c>
      <c r="E3643" s="6">
        <f>Originales!E3643/Originales!E3644-1</f>
        <v>-1.7543859649122862E-2</v>
      </c>
      <c r="F3643" s="6">
        <f>Originales!F3643/Originales!F3644-1</f>
        <v>-1.1581258042540399E-2</v>
      </c>
      <c r="G3643" s="6">
        <f>Originales!G3643/Originales!G3644-1</f>
        <v>-9.5475243847075175E-3</v>
      </c>
      <c r="H3643" s="6" t="e">
        <f>Originales!H3643/Originales!H3644-1</f>
        <v>#DIV/0!</v>
      </c>
      <c r="I3643" s="6">
        <f>Originales!I3643/Originales!I3644-1</f>
        <v>-3.9215686274510775E-3</v>
      </c>
      <c r="J3643" s="6">
        <f>Originales!J3643/Originales!J3644-1</f>
        <v>0</v>
      </c>
      <c r="K3643" s="6" t="e">
        <f>Originales!K3643/Originales!K3644-1</f>
        <v>#DIV/0!</v>
      </c>
      <c r="L3643" s="6">
        <f>Originales!L3643/Originales!L3644-1</f>
        <v>-3.2051282051282048E-2</v>
      </c>
      <c r="M3643" s="6">
        <f>Originales!M3643/Originales!M3644-1</f>
        <v>0</v>
      </c>
    </row>
    <row r="3644" spans="1:13" x14ac:dyDescent="0.55000000000000004">
      <c r="A3644" s="1">
        <f>Originales!A3644</f>
        <v>38244</v>
      </c>
      <c r="B3644" s="6">
        <f>Originales!B3644/Originales!B3645-1</f>
        <v>1.2210006745579705E-2</v>
      </c>
      <c r="C3644" s="6">
        <f>Originales!C3644/Originales!C3645-1</f>
        <v>5.4445384010564091E-3</v>
      </c>
      <c r="D3644" s="6">
        <f>Originales!D3644/Originales!D3645-1</f>
        <v>1.6181229773464256E-3</v>
      </c>
      <c r="E3644" s="6">
        <f>Originales!E3644/Originales!E3645-1</f>
        <v>1.7857142857142794E-2</v>
      </c>
      <c r="F3644" s="6">
        <f>Originales!F3644/Originales!F3645-1</f>
        <v>2.3266988695278545E-3</v>
      </c>
      <c r="G3644" s="6">
        <f>Originales!G3644/Originales!G3645-1</f>
        <v>2.3925919286222896E-3</v>
      </c>
      <c r="H3644" s="6" t="e">
        <f>Originales!H3644/Originales!H3645-1</f>
        <v>#DIV/0!</v>
      </c>
      <c r="I3644" s="6">
        <f>Originales!I3644/Originales!I3645-1</f>
        <v>7.905138339920903E-3</v>
      </c>
      <c r="J3644" s="6">
        <f>Originales!J3644/Originales!J3645-1</f>
        <v>1.5904761904761866E-2</v>
      </c>
      <c r="K3644" s="6" t="e">
        <f>Originales!K3644/Originales!K3645-1</f>
        <v>#DIV/0!</v>
      </c>
      <c r="L3644" s="6">
        <f>Originales!L3644/Originales!L3645-1</f>
        <v>3.215434083601254E-3</v>
      </c>
      <c r="M3644" s="6">
        <f>Originales!M3644/Originales!M3645-1</f>
        <v>1.6949152542372836E-2</v>
      </c>
    </row>
    <row r="3645" spans="1:13" x14ac:dyDescent="0.55000000000000004">
      <c r="A3645" s="1">
        <f>Originales!A3645</f>
        <v>38243</v>
      </c>
      <c r="B3645" s="6">
        <f>Originales!B3645/Originales!B3646-1</f>
        <v>2.2781933343357652E-2</v>
      </c>
      <c r="C3645" s="6">
        <f>Originales!C3645/Originales!C3646-1</f>
        <v>1.1008954149355654E-2</v>
      </c>
      <c r="D3645" s="6">
        <f>Originales!D3645/Originales!D3646-1</f>
        <v>2.6578073089700949E-2</v>
      </c>
      <c r="E3645" s="6">
        <f>Originales!E3645/Originales!E3646-1</f>
        <v>3.7037037037036979E-2</v>
      </c>
      <c r="F3645" s="6">
        <f>Originales!F3645/Originales!F3646-1</f>
        <v>2.6186027198172868E-2</v>
      </c>
      <c r="G3645" s="6">
        <f>Originales!G3645/Originales!G3646-1</f>
        <v>2.7026261467483881E-2</v>
      </c>
      <c r="H3645" s="6" t="e">
        <f>Originales!H3645/Originales!H3646-1</f>
        <v>#DIV/0!</v>
      </c>
      <c r="I3645" s="6">
        <f>Originales!I3645/Originales!I3646-1</f>
        <v>1.2000000000000011E-2</v>
      </c>
      <c r="J3645" s="6">
        <f>Originales!J3645/Originales!J3646-1</f>
        <v>0</v>
      </c>
      <c r="K3645" s="6" t="e">
        <f>Originales!K3645/Originales!K3646-1</f>
        <v>#DIV/0!</v>
      </c>
      <c r="L3645" s="6">
        <f>Originales!L3645/Originales!L3646-1</f>
        <v>1.6339869281045694E-2</v>
      </c>
      <c r="M3645" s="6">
        <f>Originales!M3645/Originales!M3646-1</f>
        <v>0</v>
      </c>
    </row>
    <row r="3646" spans="1:13" x14ac:dyDescent="0.55000000000000004">
      <c r="A3646" s="1">
        <f>Originales!A3646</f>
        <v>38240</v>
      </c>
      <c r="B3646" s="6">
        <f>Originales!B3646/Originales!B3647-1</f>
        <v>7.0514789062179339E-3</v>
      </c>
      <c r="C3646" s="6">
        <f>Originales!C3646/Originales!C3647-1</f>
        <v>1.8691856523242123E-2</v>
      </c>
      <c r="D3646" s="6">
        <f>Originales!D3646/Originales!D3647-1</f>
        <v>1.6638935108153063E-3</v>
      </c>
      <c r="E3646" s="6">
        <f>Originales!E3646/Originales!E3647-1</f>
        <v>1.2499999999999956E-2</v>
      </c>
      <c r="F3646" s="6">
        <f>Originales!F3646/Originales!F3647-1</f>
        <v>-1.4098201263976651E-2</v>
      </c>
      <c r="G3646" s="6">
        <f>Originales!G3646/Originales!G3647-1</f>
        <v>-9.7333496958329491E-3</v>
      </c>
      <c r="H3646" s="6" t="e">
        <f>Originales!H3646/Originales!H3647-1</f>
        <v>#DIV/0!</v>
      </c>
      <c r="I3646" s="6">
        <f>Originales!I3646/Originales!I3647-1</f>
        <v>-3.8461538461538436E-2</v>
      </c>
      <c r="J3646" s="6">
        <f>Originales!J3646/Originales!J3647-1</f>
        <v>0</v>
      </c>
      <c r="K3646" s="6" t="e">
        <f>Originales!K3646/Originales!K3647-1</f>
        <v>#DIV/0!</v>
      </c>
      <c r="L3646" s="6">
        <f>Originales!L3646/Originales!L3647-1</f>
        <v>0</v>
      </c>
      <c r="M3646" s="6">
        <f>Originales!M3646/Originales!M3647-1</f>
        <v>0</v>
      </c>
    </row>
    <row r="3647" spans="1:13" x14ac:dyDescent="0.55000000000000004">
      <c r="A3647" s="1">
        <f>Originales!A3647</f>
        <v>38239</v>
      </c>
      <c r="B3647" s="6">
        <f>Originales!B3647/Originales!B3648-1</f>
        <v>8.9081613080259636E-3</v>
      </c>
      <c r="C3647" s="6">
        <f>Originales!C3647/Originales!C3648-1</f>
        <v>-3.7236896684260667E-3</v>
      </c>
      <c r="D3647" s="6">
        <f>Originales!D3647/Originales!D3648-1</f>
        <v>3.0874785591766596E-2</v>
      </c>
      <c r="E3647" s="6">
        <f>Originales!E3647/Originales!E3648-1</f>
        <v>0</v>
      </c>
      <c r="F3647" s="6">
        <f>Originales!F3647/Originales!F3648-1</f>
        <v>-4.6605205521316195E-3</v>
      </c>
      <c r="G3647" s="6">
        <f>Originales!G3647/Originales!G3648-1</f>
        <v>9.8290189746803591E-3</v>
      </c>
      <c r="H3647" s="6" t="e">
        <f>Originales!H3647/Originales!H3648-1</f>
        <v>#DIV/0!</v>
      </c>
      <c r="I3647" s="6">
        <f>Originales!I3647/Originales!I3648-1</f>
        <v>8.3333333333333259E-2</v>
      </c>
      <c r="J3647" s="6">
        <f>Originales!J3647/Originales!J3648-1</f>
        <v>0</v>
      </c>
      <c r="K3647" s="6" t="e">
        <f>Originales!K3647/Originales!K3648-1</f>
        <v>#DIV/0!</v>
      </c>
      <c r="L3647" s="6">
        <f>Originales!L3647/Originales!L3648-1</f>
        <v>3.2786885245903452E-3</v>
      </c>
      <c r="M3647" s="6">
        <f>Originales!M3647/Originales!M3648-1</f>
        <v>0</v>
      </c>
    </row>
    <row r="3648" spans="1:13" x14ac:dyDescent="0.55000000000000004">
      <c r="A3648" s="1">
        <f>Originales!A3648</f>
        <v>38238</v>
      </c>
      <c r="B3648" s="6">
        <f>Originales!B3648/Originales!B3649-1</f>
        <v>-1.8309625430898979E-3</v>
      </c>
      <c r="C3648" s="6">
        <f>Originales!C3648/Originales!C3649-1</f>
        <v>-1.4679855413735732E-2</v>
      </c>
      <c r="D3648" s="6">
        <f>Originales!D3648/Originales!D3649-1</f>
        <v>-3.4188034188032956E-3</v>
      </c>
      <c r="E3648" s="6">
        <f>Originales!E3648/Originales!E3649-1</f>
        <v>-6.2111801242236142E-3</v>
      </c>
      <c r="F3648" s="6">
        <f>Originales!F3648/Originales!F3649-1</f>
        <v>1.904910204505339E-2</v>
      </c>
      <c r="G3648" s="6">
        <f>Originales!G3648/Originales!G3649-1</f>
        <v>1.496415287585573E-2</v>
      </c>
      <c r="H3648" s="6" t="e">
        <f>Originales!H3648/Originales!H3649-1</f>
        <v>#DIV/0!</v>
      </c>
      <c r="I3648" s="6">
        <f>Originales!I3648/Originales!I3649-1</f>
        <v>1.2658227848101333E-2</v>
      </c>
      <c r="J3648" s="6">
        <f>Originales!J3648/Originales!J3649-1</f>
        <v>0</v>
      </c>
      <c r="K3648" s="6" t="e">
        <f>Originales!K3648/Originales!K3649-1</f>
        <v>#DIV/0!</v>
      </c>
      <c r="L3648" s="6">
        <f>Originales!L3648/Originales!L3649-1</f>
        <v>0</v>
      </c>
      <c r="M3648" s="6">
        <f>Originales!M3648/Originales!M3649-1</f>
        <v>0</v>
      </c>
    </row>
    <row r="3649" spans="1:13" x14ac:dyDescent="0.55000000000000004">
      <c r="A3649" s="1">
        <f>Originales!A3649</f>
        <v>38237</v>
      </c>
      <c r="B3649" s="6">
        <f>Originales!B3649/Originales!B3650-1</f>
        <v>-9.3002102982435719E-3</v>
      </c>
      <c r="C3649" s="6">
        <f>Originales!C3649/Originales!C3650-1</f>
        <v>1.8388257059946955E-3</v>
      </c>
      <c r="D3649" s="6">
        <f>Originales!D3649/Originales!D3650-1</f>
        <v>5.1546391752577136E-3</v>
      </c>
      <c r="E3649" s="6">
        <f>Originales!E3649/Originales!E3650-1</f>
        <v>-1.2269938650306678E-2</v>
      </c>
      <c r="F3649" s="6">
        <f>Originales!F3649/Originales!F3650-1</f>
        <v>-2.5517816949495398E-2</v>
      </c>
      <c r="G3649" s="6">
        <f>Originales!G3649/Originales!G3650-1</f>
        <v>1.7764659410112182E-2</v>
      </c>
      <c r="H3649" s="6" t="e">
        <f>Originales!H3649/Originales!H3650-1</f>
        <v>#DIV/0!</v>
      </c>
      <c r="I3649" s="6">
        <f>Originales!I3649/Originales!I3650-1</f>
        <v>-8.3682008368201055E-3</v>
      </c>
      <c r="J3649" s="6">
        <f>Originales!J3649/Originales!J3650-1</f>
        <v>0</v>
      </c>
      <c r="K3649" s="6" t="e">
        <f>Originales!K3649/Originales!K3650-1</f>
        <v>#DIV/0!</v>
      </c>
      <c r="L3649" s="6">
        <f>Originales!L3649/Originales!L3650-1</f>
        <v>-2.866242038216571E-2</v>
      </c>
      <c r="M3649" s="6">
        <f>Originales!M3649/Originales!M3650-1</f>
        <v>-1.6666666666666718E-2</v>
      </c>
    </row>
    <row r="3650" spans="1:13" x14ac:dyDescent="0.55000000000000004">
      <c r="A3650" s="1">
        <f>Originales!A3650</f>
        <v>38236</v>
      </c>
      <c r="B3650" s="6">
        <f>Originales!B3650/Originales!B3651-1</f>
        <v>1.1433813934626613E-2</v>
      </c>
      <c r="C3650" s="6">
        <f>Originales!C3650/Originales!C3651-1</f>
        <v>-1.8354506321900388E-3</v>
      </c>
      <c r="D3650" s="6">
        <f>Originales!D3650/Originales!D3651-1</f>
        <v>0</v>
      </c>
      <c r="E3650" s="6">
        <f>Originales!E3650/Originales!E3651-1</f>
        <v>1.8749999999999822E-2</v>
      </c>
      <c r="F3650" s="6">
        <f>Originales!F3650/Originales!F3651-1</f>
        <v>1.4105819291631461E-2</v>
      </c>
      <c r="G3650" s="6">
        <f>Originales!G3650/Originales!G3651-1</f>
        <v>1.2854803695663497E-2</v>
      </c>
      <c r="H3650" s="6" t="e">
        <f>Originales!H3650/Originales!H3651-1</f>
        <v>#DIV/0!</v>
      </c>
      <c r="I3650" s="6">
        <f>Originales!I3650/Originales!I3651-1</f>
        <v>1.7021276595744705E-2</v>
      </c>
      <c r="J3650" s="6">
        <f>Originales!J3650/Originales!J3651-1</f>
        <v>0</v>
      </c>
      <c r="K3650" s="6" t="e">
        <f>Originales!K3650/Originales!K3651-1</f>
        <v>#DIV/0!</v>
      </c>
      <c r="L3650" s="6">
        <f>Originales!L3650/Originales!L3651-1</f>
        <v>9.6463022508039842E-3</v>
      </c>
      <c r="M3650" s="6">
        <f>Originales!M3650/Originales!M3651-1</f>
        <v>1.2658227848101333E-2</v>
      </c>
    </row>
    <row r="3651" spans="1:13" x14ac:dyDescent="0.55000000000000004">
      <c r="A3651" s="1">
        <f>Originales!A3651</f>
        <v>38233</v>
      </c>
      <c r="B3651" s="6">
        <f>Originales!B3651/Originales!B3652-1</f>
        <v>1.0571287720543054E-2</v>
      </c>
      <c r="C3651" s="6">
        <f>Originales!C3651/Originales!C3652-1</f>
        <v>3.0245786855956469E-2</v>
      </c>
      <c r="D3651" s="6">
        <f>Originales!D3651/Originales!D3652-1</f>
        <v>4.3010752688172005E-2</v>
      </c>
      <c r="E3651" s="6">
        <f>Originales!E3651/Originales!E3652-1</f>
        <v>1.9108280254777066E-2</v>
      </c>
      <c r="F3651" s="6">
        <f>Originales!F3651/Originales!F3652-1</f>
        <v>-7.0035144909081914E-3</v>
      </c>
      <c r="G3651" s="6">
        <f>Originales!G3651/Originales!G3652-1</f>
        <v>2.0995737309323026E-2</v>
      </c>
      <c r="H3651" s="6" t="e">
        <f>Originales!H3651/Originales!H3652-1</f>
        <v>#DIV/0!</v>
      </c>
      <c r="I3651" s="6">
        <f>Originales!I3651/Originales!I3652-1</f>
        <v>-1.67364016736401E-2</v>
      </c>
      <c r="J3651" s="6">
        <f>Originales!J3651/Originales!J3652-1</f>
        <v>0</v>
      </c>
      <c r="K3651" s="6" t="e">
        <f>Originales!K3651/Originales!K3652-1</f>
        <v>#DIV/0!</v>
      </c>
      <c r="L3651" s="6">
        <f>Originales!L3651/Originales!L3652-1</f>
        <v>-1.2698412698412764E-2</v>
      </c>
      <c r="M3651" s="6">
        <f>Originales!M3651/Originales!M3652-1</f>
        <v>1.716738197424883E-2</v>
      </c>
    </row>
    <row r="3652" spans="1:13" x14ac:dyDescent="0.55000000000000004">
      <c r="A3652" s="1">
        <f>Originales!A3652</f>
        <v>38232</v>
      </c>
      <c r="B3652" s="6">
        <f>Originales!B3652/Originales!B3653-1</f>
        <v>1.4096365674902689E-2</v>
      </c>
      <c r="C3652" s="6">
        <f>Originales!C3652/Originales!C3653-1</f>
        <v>9.5411362785473575E-3</v>
      </c>
      <c r="D3652" s="6">
        <f>Originales!D3652/Originales!D3653-1</f>
        <v>5.4054054054053502E-3</v>
      </c>
      <c r="E3652" s="6">
        <f>Originales!E3652/Originales!E3653-1</f>
        <v>3.289473684210531E-2</v>
      </c>
      <c r="F3652" s="6">
        <f>Originales!F3652/Originales!F3653-1</f>
        <v>7.0529096458158413E-3</v>
      </c>
      <c r="G3652" s="6">
        <f>Originales!G3652/Originales!G3653-1</f>
        <v>-7.8132916024001853E-3</v>
      </c>
      <c r="H3652" s="6" t="e">
        <f>Originales!H3652/Originales!H3653-1</f>
        <v>#DIV/0!</v>
      </c>
      <c r="I3652" s="6">
        <f>Originales!I3652/Originales!I3653-1</f>
        <v>-4.1666666666667629E-3</v>
      </c>
      <c r="J3652" s="6">
        <f>Originales!J3652/Originales!J3653-1</f>
        <v>0</v>
      </c>
      <c r="K3652" s="6" t="e">
        <f>Originales!K3652/Originales!K3653-1</f>
        <v>#DIV/0!</v>
      </c>
      <c r="L3652" s="6">
        <f>Originales!L3652/Originales!L3653-1</f>
        <v>2.2727272727272707E-2</v>
      </c>
      <c r="M3652" s="6">
        <f>Originales!M3652/Originales!M3653-1</f>
        <v>-2.1008403361344574E-2</v>
      </c>
    </row>
    <row r="3653" spans="1:13" x14ac:dyDescent="0.55000000000000004">
      <c r="A3653" s="1">
        <f>Originales!A3653</f>
        <v>38231</v>
      </c>
      <c r="B3653" s="6">
        <f>Originales!B3653/Originales!B3654-1</f>
        <v>1.1048751060000361E-2</v>
      </c>
      <c r="C3653" s="6">
        <f>Originales!C3653/Originales!C3654-1</f>
        <v>1.7477377024461171E-2</v>
      </c>
      <c r="D3653" s="6">
        <f>Originales!D3653/Originales!D3654-1</f>
        <v>2.9684601113172615E-2</v>
      </c>
      <c r="E3653" s="6">
        <f>Originales!E3653/Originales!E3654-1</f>
        <v>6.6225165562914245E-3</v>
      </c>
      <c r="F3653" s="6">
        <f>Originales!F3653/Originales!F3654-1</f>
        <v>1.674098411953362E-2</v>
      </c>
      <c r="G3653" s="6">
        <f>Originales!G3653/Originales!G3654-1</f>
        <v>1.0527393597858037E-2</v>
      </c>
      <c r="H3653" s="6" t="e">
        <f>Originales!H3653/Originales!H3654-1</f>
        <v>#DIV/0!</v>
      </c>
      <c r="I3653" s="6">
        <f>Originales!I3653/Originales!I3654-1</f>
        <v>3.8961038961038863E-2</v>
      </c>
      <c r="J3653" s="6">
        <f>Originales!J3653/Originales!J3654-1</f>
        <v>0</v>
      </c>
      <c r="K3653" s="6" t="e">
        <f>Originales!K3653/Originales!K3654-1</f>
        <v>#DIV/0!</v>
      </c>
      <c r="L3653" s="6">
        <f>Originales!L3653/Originales!L3654-1</f>
        <v>3.2573289902280145E-3</v>
      </c>
      <c r="M3653" s="6">
        <f>Originales!M3653/Originales!M3654-1</f>
        <v>0</v>
      </c>
    </row>
    <row r="3654" spans="1:13" x14ac:dyDescent="0.55000000000000004">
      <c r="A3654" s="1">
        <f>Originales!A3654</f>
        <v>38230</v>
      </c>
      <c r="B3654" s="6">
        <f>Originales!B3654/Originales!B3655-1</f>
        <v>-1.0886933633661E-2</v>
      </c>
      <c r="C3654" s="6">
        <f>Originales!C3654/Originales!C3655-1</f>
        <v>-1.1516096451230196E-2</v>
      </c>
      <c r="D3654" s="6">
        <f>Originales!D3654/Originales!D3655-1</f>
        <v>-5.5350553505535416E-3</v>
      </c>
      <c r="E3654" s="6">
        <f>Originales!E3654/Originales!E3655-1</f>
        <v>-1.3071895424836666E-2</v>
      </c>
      <c r="F3654" s="6">
        <f>Originales!F3654/Originales!F3655-1</f>
        <v>-0.16399982560167425</v>
      </c>
      <c r="G3654" s="6">
        <f>Originales!G3654/Originales!G3655-1</f>
        <v>-7.8336939140249973E-3</v>
      </c>
      <c r="H3654" s="6" t="e">
        <f>Originales!H3654/Originales!H3655-1</f>
        <v>#DIV/0!</v>
      </c>
      <c r="I3654" s="6">
        <f>Originales!I3654/Originales!I3655-1</f>
        <v>8.733624454148492E-3</v>
      </c>
      <c r="J3654" s="6">
        <f>Originales!J3654/Originales!J3655-1</f>
        <v>0</v>
      </c>
      <c r="K3654" s="6" t="e">
        <f>Originales!K3654/Originales!K3655-1</f>
        <v>#DIV/0!</v>
      </c>
      <c r="L3654" s="6">
        <f>Originales!L3654/Originales!L3655-1</f>
        <v>3.2679738562091387E-3</v>
      </c>
      <c r="M3654" s="6">
        <f>Originales!M3654/Originales!M3655-1</f>
        <v>0</v>
      </c>
    </row>
    <row r="3655" spans="1:13" x14ac:dyDescent="0.55000000000000004">
      <c r="A3655" s="1">
        <f>Originales!A3655</f>
        <v>38229</v>
      </c>
      <c r="B3655" s="6">
        <f>Originales!B3655/Originales!B3656-1</f>
        <v>1.2697919259770707E-2</v>
      </c>
      <c r="C3655" s="6">
        <f>Originales!C3655/Originales!C3656-1</f>
        <v>1.1650261992012245E-2</v>
      </c>
      <c r="D3655" s="6">
        <f>Originales!D3655/Originales!D3656-1</f>
        <v>1.848428835489857E-3</v>
      </c>
      <c r="E3655" s="6">
        <f>Originales!E3655/Originales!E3656-1</f>
        <v>2.6845637583892579E-2</v>
      </c>
      <c r="F3655" s="6">
        <f>Originales!F3655/Originales!F3656-1</f>
        <v>0.10866202629543698</v>
      </c>
      <c r="G3655" s="6">
        <f>Originales!G3655/Originales!G3656-1</f>
        <v>5.249879910888211E-3</v>
      </c>
      <c r="H3655" s="6" t="e">
        <f>Originales!H3655/Originales!H3656-1</f>
        <v>#DIV/0!</v>
      </c>
      <c r="I3655" s="6">
        <f>Originales!I3655/Originales!I3656-1</f>
        <v>-1.7167381974249052E-2</v>
      </c>
      <c r="J3655" s="6">
        <f>Originales!J3655/Originales!J3656-1</f>
        <v>0</v>
      </c>
      <c r="K3655" s="6" t="e">
        <f>Originales!K3655/Originales!K3656-1</f>
        <v>#DIV/0!</v>
      </c>
      <c r="L3655" s="6">
        <f>Originales!L3655/Originales!L3656-1</f>
        <v>3.0303030303030276E-2</v>
      </c>
      <c r="M3655" s="6">
        <f>Originales!M3655/Originales!M3656-1</f>
        <v>2.4096411981835208E-2</v>
      </c>
    </row>
    <row r="3656" spans="1:13" x14ac:dyDescent="0.55000000000000004">
      <c r="A3656" s="1">
        <f>Originales!A3656</f>
        <v>38226</v>
      </c>
      <c r="B3656" s="6">
        <f>Originales!B3656/Originales!B3657-1</f>
        <v>1.1008270440226342E-2</v>
      </c>
      <c r="C3656" s="6">
        <f>Originales!C3656/Originales!C3657-1</f>
        <v>1.9800217304653422E-2</v>
      </c>
      <c r="D3656" s="6">
        <f>Originales!D3656/Originales!D3657-1</f>
        <v>2.2684310018903586E-2</v>
      </c>
      <c r="E3656" s="6">
        <f>Originales!E3656/Originales!E3657-1</f>
        <v>2.0547945205479534E-2</v>
      </c>
      <c r="F3656" s="6">
        <f>Originales!F3656/Originales!F3657-1</f>
        <v>2.7337057728119341E-2</v>
      </c>
      <c r="G3656" s="6">
        <f>Originales!G3656/Originales!G3657-1</f>
        <v>1.600166011459403E-2</v>
      </c>
      <c r="H3656" s="6" t="e">
        <f>Originales!H3656/Originales!H3657-1</f>
        <v>#DIV/0!</v>
      </c>
      <c r="I3656" s="6">
        <f>Originales!I3656/Originales!I3657-1</f>
        <v>3.0973451327433565E-2</v>
      </c>
      <c r="J3656" s="6">
        <f>Originales!J3656/Originales!J3657-1</f>
        <v>0</v>
      </c>
      <c r="K3656" s="6" t="e">
        <f>Originales!K3656/Originales!K3657-1</f>
        <v>#DIV/0!</v>
      </c>
      <c r="L3656" s="6">
        <f>Originales!L3656/Originales!L3657-1</f>
        <v>1.3651877133105783E-2</v>
      </c>
      <c r="M3656" s="6">
        <f>Originales!M3656/Originales!M3657-1</f>
        <v>1.92982192982456E-2</v>
      </c>
    </row>
    <row r="3657" spans="1:13" x14ac:dyDescent="0.55000000000000004">
      <c r="A3657" s="1">
        <f>Originales!A3657</f>
        <v>38225</v>
      </c>
      <c r="B3657" s="6">
        <f>Originales!B3657/Originales!B3658-1</f>
        <v>-1.9426312789015965E-3</v>
      </c>
      <c r="C3657" s="6">
        <f>Originales!C3657/Originales!C3658-1</f>
        <v>1.0001164827125431E-2</v>
      </c>
      <c r="D3657" s="6">
        <f>Originales!D3657/Originales!D3658-1</f>
        <v>-7.5046904315196894E-3</v>
      </c>
      <c r="E3657" s="6">
        <f>Originales!E3657/Originales!E3658-1</f>
        <v>-1.3513513513513487E-2</v>
      </c>
      <c r="F3657" s="6">
        <f>Originales!F3657/Originales!F3658-1</f>
        <v>2.0912547528517011E-2</v>
      </c>
      <c r="G3657" s="6">
        <f>Originales!G3657/Originales!G3658-1</f>
        <v>-5.3055873032861189E-3</v>
      </c>
      <c r="H3657" s="6" t="e">
        <f>Originales!H3657/Originales!H3658-1</f>
        <v>#DIV/0!</v>
      </c>
      <c r="I3657" s="6">
        <f>Originales!I3657/Originales!I3658-1</f>
        <v>-8.7719298245613198E-3</v>
      </c>
      <c r="J3657" s="6">
        <f>Originales!J3657/Originales!J3658-1</f>
        <v>0</v>
      </c>
      <c r="K3657" s="6" t="e">
        <f>Originales!K3657/Originales!K3658-1</f>
        <v>#DIV/0!</v>
      </c>
      <c r="L3657" s="6">
        <f>Originales!L3657/Originales!L3658-1</f>
        <v>-6.7796610169491567E-3</v>
      </c>
      <c r="M3657" s="6">
        <f>Originales!M3657/Originales!M3658-1</f>
        <v>0</v>
      </c>
    </row>
    <row r="3658" spans="1:13" x14ac:dyDescent="0.55000000000000004">
      <c r="A3658" s="1">
        <f>Originales!A3658</f>
        <v>38224</v>
      </c>
      <c r="B3658" s="6">
        <f>Originales!B3658/Originales!B3659-1</f>
        <v>2.1382619063794461E-3</v>
      </c>
      <c r="C3658" s="6">
        <f>Originales!C3658/Originales!C3659-1</f>
        <v>-9.9021319731221746E-3</v>
      </c>
      <c r="D3658" s="6">
        <f>Originales!D3658/Originales!D3659-1</f>
        <v>-7.4487895716945918E-3</v>
      </c>
      <c r="E3658" s="6">
        <f>Originales!E3658/Originales!E3659-1</f>
        <v>2.0689655172413834E-2</v>
      </c>
      <c r="F3658" s="6">
        <f>Originales!F3658/Originales!F3659-1</f>
        <v>1.177194737247067E-2</v>
      </c>
      <c r="G3658" s="6">
        <f>Originales!G3658/Originales!G3659-1</f>
        <v>1.8916939950302636E-2</v>
      </c>
      <c r="H3658" s="6" t="e">
        <f>Originales!H3658/Originales!H3659-1</f>
        <v>#DIV/0!</v>
      </c>
      <c r="I3658" s="6">
        <f>Originales!I3658/Originales!I3659-1</f>
        <v>-2.564102564102555E-2</v>
      </c>
      <c r="J3658" s="6">
        <f>Originales!J3658/Originales!J3659-1</f>
        <v>0</v>
      </c>
      <c r="K3658" s="6" t="e">
        <f>Originales!K3658/Originales!K3659-1</f>
        <v>#DIV/0!</v>
      </c>
      <c r="L3658" s="6">
        <f>Originales!L3658/Originales!L3659-1</f>
        <v>-3.3783783783782884E-3</v>
      </c>
      <c r="M3658" s="6">
        <f>Originales!M3658/Originales!M3659-1</f>
        <v>8.8495575221239076E-3</v>
      </c>
    </row>
    <row r="3659" spans="1:13" x14ac:dyDescent="0.55000000000000004">
      <c r="A3659" s="1">
        <f>Originales!A3659</f>
        <v>38223</v>
      </c>
      <c r="B3659" s="6">
        <f>Originales!B3659/Originales!B3660-1</f>
        <v>3.7908839684515083E-3</v>
      </c>
      <c r="C3659" s="6">
        <f>Originales!C3659/Originales!C3660-1</f>
        <v>-9.8030573197361859E-3</v>
      </c>
      <c r="D3659" s="6">
        <f>Originales!D3659/Originales!D3660-1</f>
        <v>1.1299435028248705E-2</v>
      </c>
      <c r="E3659" s="6">
        <f>Originales!E3659/Originales!E3660-1</f>
        <v>1.3986013986013957E-2</v>
      </c>
      <c r="F3659" s="6">
        <f>Originales!F3659/Originales!F3660-1</f>
        <v>9.5018641259319025E-3</v>
      </c>
      <c r="G3659" s="6">
        <f>Originales!G3659/Originales!G3660-1</f>
        <v>-8.0398709602642615E-3</v>
      </c>
      <c r="H3659" s="6" t="e">
        <f>Originales!H3659/Originales!H3660-1</f>
        <v>#DIV/0!</v>
      </c>
      <c r="I3659" s="6">
        <f>Originales!I3659/Originales!I3660-1</f>
        <v>-4.2553191489361764E-3</v>
      </c>
      <c r="J3659" s="6">
        <f>Originales!J3659/Originales!J3660-1</f>
        <v>4.9999999999999822E-2</v>
      </c>
      <c r="K3659" s="6" t="e">
        <f>Originales!K3659/Originales!K3660-1</f>
        <v>#DIV/0!</v>
      </c>
      <c r="L3659" s="6">
        <f>Originales!L3659/Originales!L3660-1</f>
        <v>3.3898305084745228E-3</v>
      </c>
      <c r="M3659" s="6">
        <f>Originales!M3659/Originales!M3660-1</f>
        <v>-1.7391304347826098E-2</v>
      </c>
    </row>
    <row r="3660" spans="1:13" x14ac:dyDescent="0.55000000000000004">
      <c r="A3660" s="1">
        <f>Originales!A3660</f>
        <v>38222</v>
      </c>
      <c r="B3660" s="6">
        <f>Originales!B3660/Originales!B3661-1</f>
        <v>-8.4292404623131922E-4</v>
      </c>
      <c r="C3660" s="6">
        <f>Originales!C3660/Originales!C3661-1</f>
        <v>-5.8478367385962349E-3</v>
      </c>
      <c r="D3660" s="6">
        <f>Originales!D3660/Originales!D3661-1</f>
        <v>-1.8796992481204811E-3</v>
      </c>
      <c r="E3660" s="6">
        <f>Originales!E3660/Originales!E3661-1</f>
        <v>0</v>
      </c>
      <c r="F3660" s="6">
        <f>Originales!F3660/Originales!F3661-1</f>
        <v>-2.5458582494385928E-2</v>
      </c>
      <c r="G3660" s="6">
        <f>Originales!G3660/Originales!G3661-1</f>
        <v>5.3874957272925794E-3</v>
      </c>
      <c r="H3660" s="6" t="e">
        <f>Originales!H3660/Originales!H3661-1</f>
        <v>#DIV/0!</v>
      </c>
      <c r="I3660" s="6">
        <f>Originales!I3660/Originales!I3661-1</f>
        <v>-3.688524590163933E-2</v>
      </c>
      <c r="J3660" s="6">
        <f>Originales!J3660/Originales!J3661-1</f>
        <v>0</v>
      </c>
      <c r="K3660" s="6" t="e">
        <f>Originales!K3660/Originales!K3661-1</f>
        <v>#DIV/0!</v>
      </c>
      <c r="L3660" s="6">
        <f>Originales!L3660/Originales!L3661-1</f>
        <v>1.3745704467353903E-2</v>
      </c>
      <c r="M3660" s="6">
        <f>Originales!M3660/Originales!M3661-1</f>
        <v>-2.9535864978902926E-2</v>
      </c>
    </row>
    <row r="3661" spans="1:13" x14ac:dyDescent="0.55000000000000004">
      <c r="A3661" s="1">
        <f>Originales!A3661</f>
        <v>38219</v>
      </c>
      <c r="B3661" s="6">
        <f>Originales!B3661/Originales!B3662-1</f>
        <v>-7.8755180538729874E-3</v>
      </c>
      <c r="C3661" s="6">
        <f>Originales!C3661/Originales!C3662-1</f>
        <v>-5.8138383610361055E-3</v>
      </c>
      <c r="D3661" s="6">
        <f>Originales!D3661/Originales!D3662-1</f>
        <v>-1.4814814814814836E-2</v>
      </c>
      <c r="E3661" s="6">
        <f>Originales!E3661/Originales!E3662-1</f>
        <v>-1.379310344827589E-2</v>
      </c>
      <c r="F3661" s="6">
        <f>Originales!F3661/Originales!F3662-1</f>
        <v>-6.8908489525908445E-3</v>
      </c>
      <c r="G3661" s="6">
        <f>Originales!G3661/Originales!G3662-1</f>
        <v>1.3662600697698313E-2</v>
      </c>
      <c r="H3661" s="6" t="e">
        <f>Originales!H3661/Originales!H3662-1</f>
        <v>#DIV/0!</v>
      </c>
      <c r="I3661" s="6">
        <f>Originales!I3661/Originales!I3662-1</f>
        <v>-4.0816326530612734E-3</v>
      </c>
      <c r="J3661" s="6">
        <f>Originales!J3661/Originales!J3662-1</f>
        <v>-9.9099099099099086E-2</v>
      </c>
      <c r="K3661" s="6" t="e">
        <f>Originales!K3661/Originales!K3662-1</f>
        <v>#DIV/0!</v>
      </c>
      <c r="L3661" s="6">
        <f>Originales!L3661/Originales!L3662-1</f>
        <v>0</v>
      </c>
      <c r="M3661" s="6">
        <f>Originales!M3661/Originales!M3662-1</f>
        <v>2.5974025974025983E-2</v>
      </c>
    </row>
    <row r="3662" spans="1:13" x14ac:dyDescent="0.55000000000000004">
      <c r="A3662" s="1">
        <f>Originales!A3662</f>
        <v>38218</v>
      </c>
      <c r="B3662" s="6">
        <f>Originales!B3662/Originales!B3663-1</f>
        <v>-8.4804642772376981E-3</v>
      </c>
      <c r="C3662" s="6">
        <f>Originales!C3662/Originales!C3663-1</f>
        <v>-9.5960933133293347E-3</v>
      </c>
      <c r="D3662" s="6">
        <f>Originales!D3662/Originales!D3663-1</f>
        <v>-1.6393442622950838E-2</v>
      </c>
      <c r="E3662" s="6">
        <f>Originales!E3662/Originales!E3663-1</f>
        <v>-6.8493150684931781E-3</v>
      </c>
      <c r="F3662" s="6">
        <f>Originales!F3662/Originales!F3663-1</f>
        <v>-3.3330103672124745E-2</v>
      </c>
      <c r="G3662" s="6">
        <f>Originales!G3662/Originales!G3663-1</f>
        <v>-1.3478450017090804E-2</v>
      </c>
      <c r="H3662" s="6" t="e">
        <f>Originales!H3662/Originales!H3663-1</f>
        <v>#DIV/0!</v>
      </c>
      <c r="I3662" s="6">
        <f>Originales!I3662/Originales!I3663-1</f>
        <v>1.6597510373443924E-2</v>
      </c>
      <c r="J3662" s="6">
        <f>Originales!J3662/Originales!J3663-1</f>
        <v>-4.8598611468243735E-2</v>
      </c>
      <c r="K3662" s="6" t="e">
        <f>Originales!K3662/Originales!K3663-1</f>
        <v>#DIV/0!</v>
      </c>
      <c r="L3662" s="6">
        <f>Originales!L3662/Originales!L3663-1</f>
        <v>0</v>
      </c>
      <c r="M3662" s="6">
        <f>Originales!M3662/Originales!M3663-1</f>
        <v>1.3157894736842035E-2</v>
      </c>
    </row>
    <row r="3663" spans="1:13" x14ac:dyDescent="0.55000000000000004">
      <c r="A3663" s="1">
        <f>Originales!A3663</f>
        <v>38217</v>
      </c>
      <c r="B3663" s="6">
        <f>Originales!B3663/Originales!B3664-1</f>
        <v>1.5724443294981016E-2</v>
      </c>
      <c r="C3663" s="6">
        <f>Originales!C3663/Originales!C3664-1</f>
        <v>3.578458557037778E-2</v>
      </c>
      <c r="D3663" s="6">
        <f>Originales!D3663/Originales!D3664-1</f>
        <v>3.0018761726078758E-2</v>
      </c>
      <c r="E3663" s="6">
        <f>Originales!E3663/Originales!E3664-1</f>
        <v>2.0979020979021046E-2</v>
      </c>
      <c r="F3663" s="6">
        <f>Originales!F3663/Originales!F3664-1</f>
        <v>5.3862255577679097E-2</v>
      </c>
      <c r="G3663" s="6">
        <f>Originales!G3663/Originales!G3664-1</f>
        <v>1.3662600697698313E-2</v>
      </c>
      <c r="H3663" s="6" t="e">
        <f>Originales!H3663/Originales!H3664-1</f>
        <v>#DIV/0!</v>
      </c>
      <c r="I3663" s="6">
        <f>Originales!I3663/Originales!I3664-1</f>
        <v>-8.2304526748970819E-3</v>
      </c>
      <c r="J3663" s="6">
        <f>Originales!J3663/Originales!J3664-1</f>
        <v>6.0636363636363599E-2</v>
      </c>
      <c r="K3663" s="6" t="e">
        <f>Originales!K3663/Originales!K3664-1</f>
        <v>#DIV/0!</v>
      </c>
      <c r="L3663" s="6">
        <f>Originales!L3663/Originales!L3664-1</f>
        <v>2.8268551236749095E-2</v>
      </c>
      <c r="M3663" s="6">
        <f>Originales!M3663/Originales!M3664-1</f>
        <v>-8.6956521739129933E-3</v>
      </c>
    </row>
    <row r="3664" spans="1:13" x14ac:dyDescent="0.55000000000000004">
      <c r="A3664" s="1">
        <f>Originales!A3664</f>
        <v>38216</v>
      </c>
      <c r="B3664" s="6">
        <f>Originales!B3664/Originales!B3665-1</f>
        <v>2.1366835871030609E-3</v>
      </c>
      <c r="C3664" s="6">
        <f>Originales!C3664/Originales!C3665-1</f>
        <v>1.0039270721768911E-2</v>
      </c>
      <c r="D3664" s="6">
        <f>Originales!D3664/Originales!D3665-1</f>
        <v>2.1072796934865856E-2</v>
      </c>
      <c r="E3664" s="6">
        <f>Originales!E3664/Originales!E3665-1</f>
        <v>7.0422535211267512E-3</v>
      </c>
      <c r="F3664" s="6">
        <f>Originales!F3664/Originales!F3665-1</f>
        <v>-9.2815052730077507E-3</v>
      </c>
      <c r="G3664" s="6">
        <f>Originales!G3664/Originales!G3665-1</f>
        <v>-8.1309068187144229E-3</v>
      </c>
      <c r="H3664" s="6" t="e">
        <f>Originales!H3664/Originales!H3665-1</f>
        <v>#DIV/0!</v>
      </c>
      <c r="I3664" s="6">
        <f>Originales!I3664/Originales!I3665-1</f>
        <v>1.2499999999999956E-2</v>
      </c>
      <c r="J3664" s="6">
        <f>Originales!J3664/Originales!J3665-1</f>
        <v>0</v>
      </c>
      <c r="K3664" s="6" t="e">
        <f>Originales!K3664/Originales!K3665-1</f>
        <v>#DIV/0!</v>
      </c>
      <c r="L3664" s="6">
        <f>Originales!L3664/Originales!L3665-1</f>
        <v>-3.5211267605632646E-3</v>
      </c>
      <c r="M3664" s="6">
        <f>Originales!M3664/Originales!M3665-1</f>
        <v>-2.5423728813559365E-2</v>
      </c>
    </row>
    <row r="3665" spans="1:13" x14ac:dyDescent="0.55000000000000004">
      <c r="A3665" s="1">
        <f>Originales!A3665</f>
        <v>38215</v>
      </c>
      <c r="B3665" s="6">
        <f>Originales!B3665/Originales!B3666-1</f>
        <v>2.1412587795932581E-3</v>
      </c>
      <c r="C3665" s="6">
        <f>Originales!C3665/Originales!C3666-1</f>
        <v>0</v>
      </c>
      <c r="D3665" s="6">
        <f>Originales!D3665/Originales!D3666-1</f>
        <v>0</v>
      </c>
      <c r="E3665" s="6">
        <f>Originales!E3665/Originales!E3666-1</f>
        <v>0</v>
      </c>
      <c r="F3665" s="6">
        <f>Originales!F3665/Originales!F3666-1</f>
        <v>0</v>
      </c>
      <c r="G3665" s="6">
        <f>Originales!G3665/Originales!G3666-1</f>
        <v>0</v>
      </c>
      <c r="H3665" s="6" t="e">
        <f>Originales!H3665/Originales!H3666-1</f>
        <v>#DIV/0!</v>
      </c>
      <c r="I3665" s="6">
        <f>Originales!I3665/Originales!I3666-1</f>
        <v>1.2658227848101333E-2</v>
      </c>
      <c r="J3665" s="6">
        <f>Originales!J3665/Originales!J3666-1</f>
        <v>0</v>
      </c>
      <c r="K3665" s="6" t="e">
        <f>Originales!K3665/Originales!K3666-1</f>
        <v>#DIV/0!</v>
      </c>
      <c r="L3665" s="6">
        <f>Originales!L3665/Originales!L3666-1</f>
        <v>0</v>
      </c>
      <c r="M3665" s="6">
        <f>Originales!M3665/Originales!M3666-1</f>
        <v>0</v>
      </c>
    </row>
    <row r="3666" spans="1:13" x14ac:dyDescent="0.55000000000000004">
      <c r="A3666" s="1">
        <f>Originales!A3666</f>
        <v>38212</v>
      </c>
      <c r="B3666" s="6">
        <f>Originales!B3666/Originales!B3667-1</f>
        <v>-2.1824924973163462E-2</v>
      </c>
      <c r="C3666" s="6">
        <f>Originales!C3666/Originales!C3667-1</f>
        <v>-2.7342557280472302E-2</v>
      </c>
      <c r="D3666" s="6">
        <f>Originales!D3666/Originales!D3667-1</f>
        <v>-2.7932960893854775E-2</v>
      </c>
      <c r="E3666" s="6">
        <f>Originales!E3666/Originales!E3667-1</f>
        <v>-4.0540540540540571E-2</v>
      </c>
      <c r="F3666" s="6">
        <f>Originales!F3666/Originales!F3667-1</f>
        <v>-4.2219746148629E-2</v>
      </c>
      <c r="G3666" s="6">
        <f>Originales!G3666/Originales!G3667-1</f>
        <v>-1.0721115768733025E-2</v>
      </c>
      <c r="H3666" s="6" t="e">
        <f>Originales!H3666/Originales!H3667-1</f>
        <v>#DIV/0!</v>
      </c>
      <c r="I3666" s="6">
        <f>Originales!I3666/Originales!I3667-1</f>
        <v>-1.2500000000000067E-2</v>
      </c>
      <c r="J3666" s="6">
        <f>Originales!J3666/Originales!J3667-1</f>
        <v>3.1217774444548541E-2</v>
      </c>
      <c r="K3666" s="6" t="e">
        <f>Originales!K3666/Originales!K3667-1</f>
        <v>#DIV/0!</v>
      </c>
      <c r="L3666" s="6">
        <f>Originales!L3666/Originales!L3667-1</f>
        <v>-2.4054982817869552E-2</v>
      </c>
      <c r="M3666" s="6">
        <f>Originales!M3666/Originales!M3667-1</f>
        <v>0</v>
      </c>
    </row>
    <row r="3667" spans="1:13" x14ac:dyDescent="0.55000000000000004">
      <c r="A3667" s="1">
        <f>Originales!A3667</f>
        <v>38211</v>
      </c>
      <c r="B3667" s="6">
        <f>Originales!B3667/Originales!B3668-1</f>
        <v>-2.2465830965584521E-3</v>
      </c>
      <c r="C3667" s="6">
        <f>Originales!C3667/Originales!C3668-1</f>
        <v>-7.7524445447740842E-3</v>
      </c>
      <c r="D3667" s="6">
        <f>Originales!D3667/Originales!D3668-1</f>
        <v>-1.2867647058823595E-2</v>
      </c>
      <c r="E3667" s="6">
        <f>Originales!E3667/Originales!E3668-1</f>
        <v>6.8027210884353817E-3</v>
      </c>
      <c r="F3667" s="6">
        <f>Originales!F3667/Originales!F3668-1</f>
        <v>0</v>
      </c>
      <c r="G3667" s="6">
        <f>Originales!G3667/Originales!G3668-1</f>
        <v>-2.6740749588677337E-3</v>
      </c>
      <c r="H3667" s="6" t="e">
        <f>Originales!H3667/Originales!H3668-1</f>
        <v>#DIV/0!</v>
      </c>
      <c r="I3667" s="6">
        <f>Originales!I3667/Originales!I3668-1</f>
        <v>-4.1493775933610921E-3</v>
      </c>
      <c r="J3667" s="6">
        <f>Originales!J3667/Originales!J3668-1</f>
        <v>0</v>
      </c>
      <c r="K3667" s="6" t="e">
        <f>Originales!K3667/Originales!K3668-1</f>
        <v>#DIV/0!</v>
      </c>
      <c r="L3667" s="6">
        <f>Originales!L3667/Originales!L3668-1</f>
        <v>-1.0204081632652962E-2</v>
      </c>
      <c r="M3667" s="6">
        <f>Originales!M3667/Originales!M3668-1</f>
        <v>-1.6666666666666718E-2</v>
      </c>
    </row>
    <row r="3668" spans="1:13" x14ac:dyDescent="0.55000000000000004">
      <c r="A3668" s="1">
        <f>Originales!A3668</f>
        <v>38210</v>
      </c>
      <c r="B3668" s="6">
        <f>Originales!B3668/Originales!B3669-1</f>
        <v>-1.0954687847267941E-2</v>
      </c>
      <c r="C3668" s="6">
        <f>Originales!C3668/Originales!C3669-1</f>
        <v>0</v>
      </c>
      <c r="D3668" s="6">
        <f>Originales!D3668/Originales!D3669-1</f>
        <v>-3.5460992907801248E-2</v>
      </c>
      <c r="E3668" s="6">
        <f>Originales!E3668/Originales!E3669-1</f>
        <v>-6.7567567567567988E-3</v>
      </c>
      <c r="F3668" s="6">
        <f>Originales!F3668/Originales!F3669-1</f>
        <v>-2.3880455856622684E-2</v>
      </c>
      <c r="G3668" s="6">
        <f>Originales!G3668/Originales!G3669-1</f>
        <v>-1.3193966516982902E-2</v>
      </c>
      <c r="H3668" s="6" t="e">
        <f>Originales!H3668/Originales!H3669-1</f>
        <v>#DIV/0!</v>
      </c>
      <c r="I3668" s="6">
        <f>Originales!I3668/Originales!I3669-1</f>
        <v>0</v>
      </c>
      <c r="J3668" s="6">
        <f>Originales!J3668/Originales!J3669-1</f>
        <v>0</v>
      </c>
      <c r="K3668" s="6" t="e">
        <f>Originales!K3668/Originales!K3669-1</f>
        <v>#DIV/0!</v>
      </c>
      <c r="L3668" s="6">
        <f>Originales!L3668/Originales!L3669-1</f>
        <v>-1.3422818791946289E-2</v>
      </c>
      <c r="M3668" s="6">
        <f>Originales!M3668/Originales!M3669-1</f>
        <v>8.4033613445377853E-3</v>
      </c>
    </row>
    <row r="3669" spans="1:13" x14ac:dyDescent="0.55000000000000004">
      <c r="A3669" s="1">
        <f>Originales!A3669</f>
        <v>38209</v>
      </c>
      <c r="B3669" s="6">
        <f>Originales!B3669/Originales!B3670-1</f>
        <v>4.0676382185207416E-3</v>
      </c>
      <c r="C3669" s="6">
        <f>Originales!C3669/Originales!C3670-1</f>
        <v>1.9423716774829014E-3</v>
      </c>
      <c r="D3669" s="6">
        <f>Originales!D3669/Originales!D3670-1</f>
        <v>-3.5335689045937757E-3</v>
      </c>
      <c r="E3669" s="6">
        <f>Originales!E3669/Originales!E3670-1</f>
        <v>0</v>
      </c>
      <c r="F3669" s="6">
        <f>Originales!F3669/Originales!F3670-1</f>
        <v>-8.6027050467640809E-3</v>
      </c>
      <c r="G3669" s="6">
        <f>Originales!G3669/Originales!G3670-1</f>
        <v>1.6087468850812137E-2</v>
      </c>
      <c r="H3669" s="6" t="e">
        <f>Originales!H3669/Originales!H3670-1</f>
        <v>#DIV/0!</v>
      </c>
      <c r="I3669" s="6">
        <f>Originales!I3669/Originales!I3670-1</f>
        <v>-8.2304526748970819E-3</v>
      </c>
      <c r="J3669" s="6">
        <f>Originales!J3669/Originales!J3670-1</f>
        <v>0</v>
      </c>
      <c r="K3669" s="6" t="e">
        <f>Originales!K3669/Originales!K3670-1</f>
        <v>#DIV/0!</v>
      </c>
      <c r="L3669" s="6">
        <f>Originales!L3669/Originales!L3670-1</f>
        <v>4.1958041958042092E-2</v>
      </c>
      <c r="M3669" s="6">
        <f>Originales!M3669/Originales!M3670-1</f>
        <v>-8.3333333333333037E-3</v>
      </c>
    </row>
    <row r="3670" spans="1:13" x14ac:dyDescent="0.55000000000000004">
      <c r="A3670" s="1">
        <f>Originales!A3670</f>
        <v>38208</v>
      </c>
      <c r="B3670" s="6">
        <f>Originales!B3670/Originales!B3671-1</f>
        <v>-4.2523467900812406E-4</v>
      </c>
      <c r="C3670" s="6">
        <f>Originales!C3670/Originales!C3671-1</f>
        <v>-1.3410351671840792E-2</v>
      </c>
      <c r="D3670" s="6">
        <f>Originales!D3670/Originales!D3671-1</f>
        <v>-7.0175438596491446E-3</v>
      </c>
      <c r="E3670" s="6">
        <f>Originales!E3670/Originales!E3671-1</f>
        <v>-2.6315789473684181E-2</v>
      </c>
      <c r="F3670" s="6">
        <f>Originales!F3670/Originales!F3671-1</f>
        <v>1.9744233297478209E-2</v>
      </c>
      <c r="G3670" s="6">
        <f>Originales!G3670/Originales!G3671-1</f>
        <v>0</v>
      </c>
      <c r="H3670" s="6" t="e">
        <f>Originales!H3670/Originales!H3671-1</f>
        <v>#DIV/0!</v>
      </c>
      <c r="I3670" s="6">
        <f>Originales!I3670/Originales!I3671-1</f>
        <v>8.2987551867219622E-3</v>
      </c>
      <c r="J3670" s="6">
        <f>Originales!J3670/Originales!J3671-1</f>
        <v>0</v>
      </c>
      <c r="K3670" s="6" t="e">
        <f>Originales!K3670/Originales!K3671-1</f>
        <v>#DIV/0!</v>
      </c>
      <c r="L3670" s="6">
        <f>Originales!L3670/Originales!L3671-1</f>
        <v>1.4184397163120588E-2</v>
      </c>
      <c r="M3670" s="6">
        <f>Originales!M3670/Originales!M3671-1</f>
        <v>8.4033613445377853E-3</v>
      </c>
    </row>
    <row r="3671" spans="1:13" x14ac:dyDescent="0.55000000000000004">
      <c r="A3671" s="1">
        <f>Originales!A3671</f>
        <v>38205</v>
      </c>
      <c r="B3671" s="6">
        <f>Originales!B3671/Originales!B3672-1</f>
        <v>-9.9202427694374817E-3</v>
      </c>
      <c r="C3671" s="6">
        <f>Originales!C3671/Originales!C3672-1</f>
        <v>-3.1540514718148671E-2</v>
      </c>
      <c r="D3671" s="6">
        <f>Originales!D3671/Originales!D3672-1</f>
        <v>-3.3898305084745783E-2</v>
      </c>
      <c r="E3671" s="6">
        <f>Originales!E3671/Originales!E3672-1</f>
        <v>-1.2987012987012991E-2</v>
      </c>
      <c r="F3671" s="6">
        <f>Originales!F3671/Originales!F3672-1</f>
        <v>-8.6962703189422674E-3</v>
      </c>
      <c r="G3671" s="6">
        <f>Originales!G3671/Originales!G3672-1</f>
        <v>2.6884532096800307E-3</v>
      </c>
      <c r="H3671" s="6" t="e">
        <f>Originales!H3671/Originales!H3672-1</f>
        <v>#DIV/0!</v>
      </c>
      <c r="I3671" s="6">
        <f>Originales!I3671/Originales!I3672-1</f>
        <v>3.8793103448276023E-2</v>
      </c>
      <c r="J3671" s="6">
        <f>Originales!J3671/Originales!J3672-1</f>
        <v>0</v>
      </c>
      <c r="K3671" s="6" t="e">
        <f>Originales!K3671/Originales!K3672-1</f>
        <v>#DIV/0!</v>
      </c>
      <c r="L3671" s="6">
        <f>Originales!L3671/Originales!L3672-1</f>
        <v>-7.0422535211267512E-3</v>
      </c>
      <c r="M3671" s="6">
        <f>Originales!M3671/Originales!M3672-1</f>
        <v>-2.0576131687242816E-2</v>
      </c>
    </row>
    <row r="3672" spans="1:13" x14ac:dyDescent="0.55000000000000004">
      <c r="A3672" s="1">
        <f>Originales!A3672</f>
        <v>38204</v>
      </c>
      <c r="B3672" s="6">
        <f>Originales!B3672/Originales!B3673-1</f>
        <v>-1.0195129215634813E-2</v>
      </c>
      <c r="C3672" s="6">
        <f>Originales!C3672/Originales!C3673-1</f>
        <v>-7.3669572678842776E-3</v>
      </c>
      <c r="D3672" s="6">
        <f>Originales!D3672/Originales!D3673-1</f>
        <v>1.2006861063464935E-2</v>
      </c>
      <c r="E3672" s="6">
        <f>Originales!E3672/Originales!E3673-1</f>
        <v>-1.9108280254777066E-2</v>
      </c>
      <c r="F3672" s="6">
        <f>Originales!F3672/Originales!F3673-1</f>
        <v>-2.1266726964911054E-2</v>
      </c>
      <c r="G3672" s="6">
        <f>Originales!G3672/Originales!G3673-1</f>
        <v>-1.847155312377613E-2</v>
      </c>
      <c r="H3672" s="6" t="e">
        <f>Originales!H3672/Originales!H3673-1</f>
        <v>#DIV/0!</v>
      </c>
      <c r="I3672" s="6">
        <f>Originales!I3672/Originales!I3673-1</f>
        <v>-1.6949152542372947E-2</v>
      </c>
      <c r="J3672" s="6">
        <f>Originales!J3672/Originales!J3673-1</f>
        <v>0</v>
      </c>
      <c r="K3672" s="6" t="e">
        <f>Originales!K3672/Originales!K3673-1</f>
        <v>#DIV/0!</v>
      </c>
      <c r="L3672" s="6">
        <f>Originales!L3672/Originales!L3673-1</f>
        <v>-1.730103806228378E-2</v>
      </c>
      <c r="M3672" s="6">
        <f>Originales!M3672/Originales!M3673-1</f>
        <v>4.1322314049587749E-3</v>
      </c>
    </row>
    <row r="3673" spans="1:13" x14ac:dyDescent="0.55000000000000004">
      <c r="A3673" s="1">
        <f>Originales!A3673</f>
        <v>38203</v>
      </c>
      <c r="B3673" s="6">
        <f>Originales!B3673/Originales!B3674-1</f>
        <v>1.5179148056592373E-2</v>
      </c>
      <c r="C3673" s="6">
        <f>Originales!C3673/Originales!C3674-1</f>
        <v>1.3060071371927107E-2</v>
      </c>
      <c r="D3673" s="6">
        <f>Originales!D3673/Originales!D3674-1</f>
        <v>3.1858407079645934E-2</v>
      </c>
      <c r="E3673" s="6">
        <f>Originales!E3673/Originales!E3674-1</f>
        <v>3.289473684210531E-2</v>
      </c>
      <c r="F3673" s="6">
        <f>Originales!F3673/Originales!F3674-1</f>
        <v>1.5114061727523165E-2</v>
      </c>
      <c r="G3673" s="6">
        <f>Originales!G3673/Originales!G3674-1</f>
        <v>7.979549051997159E-3</v>
      </c>
      <c r="H3673" s="6" t="e">
        <f>Originales!H3673/Originales!H3674-1</f>
        <v>#DIV/0!</v>
      </c>
      <c r="I3673" s="6">
        <f>Originales!I3673/Originales!I3674-1</f>
        <v>6.7873303167420795E-2</v>
      </c>
      <c r="J3673" s="6">
        <f>Originales!J3673/Originales!J3674-1</f>
        <v>6.6699999999999982E-2</v>
      </c>
      <c r="K3673" s="6" t="e">
        <f>Originales!K3673/Originales!K3674-1</f>
        <v>#DIV/0!</v>
      </c>
      <c r="L3673" s="6">
        <f>Originales!L3673/Originales!L3674-1</f>
        <v>-1.0273972602739656E-2</v>
      </c>
      <c r="M3673" s="6">
        <f>Originales!M3673/Originales!M3674-1</f>
        <v>8.3333333333333037E-3</v>
      </c>
    </row>
    <row r="3674" spans="1:13" x14ac:dyDescent="0.55000000000000004">
      <c r="A3674" s="1">
        <f>Originales!A3674</f>
        <v>38202</v>
      </c>
      <c r="B3674" s="6">
        <f>Originales!B3674/Originales!B3675-1</f>
        <v>6.9409650641680809E-3</v>
      </c>
      <c r="C3674" s="6">
        <f>Originales!C3674/Originales!C3675-1</f>
        <v>1.8697586120621779E-3</v>
      </c>
      <c r="D3674" s="6">
        <f>Originales!D3674/Originales!D3675-1</f>
        <v>5.338078291815096E-3</v>
      </c>
      <c r="E3674" s="6">
        <f>Originales!E3674/Originales!E3675-1</f>
        <v>0</v>
      </c>
      <c r="F3674" s="6">
        <f>Originales!F3674/Originales!F3675-1</f>
        <v>-1.2805614948405708E-2</v>
      </c>
      <c r="G3674" s="6">
        <f>Originales!G3674/Originales!G3675-1</f>
        <v>5.3481499177356895E-3</v>
      </c>
      <c r="H3674" s="6" t="e">
        <f>Originales!H3674/Originales!H3675-1</f>
        <v>#DIV/0!</v>
      </c>
      <c r="I3674" s="6">
        <f>Originales!I3674/Originales!I3675-1</f>
        <v>3.2710280373831946E-2</v>
      </c>
      <c r="J3674" s="6">
        <f>Originales!J3674/Originales!J3675-1</f>
        <v>0</v>
      </c>
      <c r="K3674" s="6" t="e">
        <f>Originales!K3674/Originales!K3675-1</f>
        <v>#DIV/0!</v>
      </c>
      <c r="L3674" s="6">
        <f>Originales!L3674/Originales!L3675-1</f>
        <v>2.0979020979021046E-2</v>
      </c>
      <c r="M3674" s="6">
        <f>Originales!M3674/Originales!M3675-1</f>
        <v>4.1841004184099972E-3</v>
      </c>
    </row>
    <row r="3675" spans="1:13" x14ac:dyDescent="0.55000000000000004">
      <c r="A3675" s="1">
        <f>Originales!A3675</f>
        <v>38201</v>
      </c>
      <c r="B3675" s="6">
        <f>Originales!B3675/Originales!B3676-1</f>
        <v>-3.8194835852060072E-3</v>
      </c>
      <c r="C3675" s="6">
        <f>Originales!C3675/Originales!C3676-1</f>
        <v>-9.2603279904482916E-3</v>
      </c>
      <c r="D3675" s="6">
        <f>Originales!D3675/Originales!D3676-1</f>
        <v>8.9766606822261341E-3</v>
      </c>
      <c r="E3675" s="6">
        <f>Originales!E3675/Originales!E3676-1</f>
        <v>-1.2987012987012991E-2</v>
      </c>
      <c r="F3675" s="6">
        <f>Originales!F3675/Originales!F3676-1</f>
        <v>-2.1104385537698001E-3</v>
      </c>
      <c r="G3675" s="6">
        <f>Originales!G3675/Originales!G3676-1</f>
        <v>8.0831857307106514E-3</v>
      </c>
      <c r="H3675" s="6" t="e">
        <f>Originales!H3675/Originales!H3676-1</f>
        <v>#DIV/0!</v>
      </c>
      <c r="I3675" s="6">
        <f>Originales!I3675/Originales!I3676-1</f>
        <v>9.4339622641508303E-3</v>
      </c>
      <c r="J3675" s="6">
        <f>Originales!J3675/Originales!J3676-1</f>
        <v>0</v>
      </c>
      <c r="K3675" s="6" t="e">
        <f>Originales!K3675/Originales!K3676-1</f>
        <v>#DIV/0!</v>
      </c>
      <c r="L3675" s="6">
        <f>Originales!L3675/Originales!L3676-1</f>
        <v>-3.0508474576271261E-2</v>
      </c>
      <c r="M3675" s="6">
        <f>Originales!M3675/Originales!M3676-1</f>
        <v>-4.1666666666666519E-3</v>
      </c>
    </row>
    <row r="3676" spans="1:13" x14ac:dyDescent="0.55000000000000004">
      <c r="A3676" s="1">
        <f>Originales!A3676</f>
        <v>38198</v>
      </c>
      <c r="B3676" s="6">
        <f>Originales!B3676/Originales!B3677-1</f>
        <v>1.1697174747761885E-2</v>
      </c>
      <c r="C3676" s="6">
        <f>Originales!C3676/Originales!C3677-1</f>
        <v>1.5038575964014811E-2</v>
      </c>
      <c r="D3676" s="6">
        <f>Originales!D3676/Originales!D3677-1</f>
        <v>2.3897058823529438E-2</v>
      </c>
      <c r="E3676" s="6">
        <f>Originales!E3676/Originales!E3677-1</f>
        <v>1.3157894736842035E-2</v>
      </c>
      <c r="F3676" s="6">
        <f>Originales!F3676/Originales!F3677-1</f>
        <v>-8.4394977693970086E-3</v>
      </c>
      <c r="G3676" s="6">
        <f>Originales!G3676/Originales!G3677-1</f>
        <v>4.2135047502620981E-2</v>
      </c>
      <c r="H3676" s="6" t="e">
        <f>Originales!H3676/Originales!H3677-1</f>
        <v>#DIV/0!</v>
      </c>
      <c r="I3676" s="6">
        <f>Originales!I3676/Originales!I3677-1</f>
        <v>1.4354066985645897E-2</v>
      </c>
      <c r="J3676" s="6">
        <f>Originales!J3676/Originales!J3677-1</f>
        <v>0</v>
      </c>
      <c r="K3676" s="6" t="e">
        <f>Originales!K3676/Originales!K3677-1</f>
        <v>#DIV/0!</v>
      </c>
      <c r="L3676" s="6">
        <f>Originales!L3676/Originales!L3677-1</f>
        <v>-3.3783783783782884E-3</v>
      </c>
      <c r="M3676" s="6">
        <f>Originales!M3676/Originales!M3677-1</f>
        <v>1.6949152542372836E-2</v>
      </c>
    </row>
    <row r="3677" spans="1:13" x14ac:dyDescent="0.55000000000000004">
      <c r="A3677" s="1">
        <f>Originales!A3677</f>
        <v>38197</v>
      </c>
      <c r="B3677" s="6">
        <f>Originales!B3677/Originales!B3678-1</f>
        <v>6.089626353947164E-3</v>
      </c>
      <c r="C3677" s="6">
        <f>Originales!C3677/Originales!C3678-1</f>
        <v>0</v>
      </c>
      <c r="D3677" s="6">
        <f>Originales!D3677/Originales!D3678-1</f>
        <v>1.6822429906542258E-2</v>
      </c>
      <c r="E3677" s="6">
        <f>Originales!E3677/Originales!E3678-1</f>
        <v>-6.5359477124182774E-3</v>
      </c>
      <c r="F3677" s="6">
        <f>Originales!F3677/Originales!F3678-1</f>
        <v>8.5113291124563339E-3</v>
      </c>
      <c r="G3677" s="6">
        <f>Originales!G3677/Originales!G3678-1</f>
        <v>8.4994509240396976E-3</v>
      </c>
      <c r="H3677" s="6" t="e">
        <f>Originales!H3677/Originales!H3678-1</f>
        <v>#DIV/0!</v>
      </c>
      <c r="I3677" s="6">
        <f>Originales!I3677/Originales!I3678-1</f>
        <v>-4.761904761904856E-3</v>
      </c>
      <c r="J3677" s="6">
        <f>Originales!J3677/Originales!J3678-1</f>
        <v>0</v>
      </c>
      <c r="K3677" s="6" t="e">
        <f>Originales!K3677/Originales!K3678-1</f>
        <v>#DIV/0!</v>
      </c>
      <c r="L3677" s="6">
        <f>Originales!L3677/Originales!L3678-1</f>
        <v>0</v>
      </c>
      <c r="M3677" s="6">
        <f>Originales!M3677/Originales!M3678-1</f>
        <v>1.2875536480686733E-2</v>
      </c>
    </row>
    <row r="3678" spans="1:13" x14ac:dyDescent="0.55000000000000004">
      <c r="A3678" s="1">
        <f>Originales!A3678</f>
        <v>38196</v>
      </c>
      <c r="B3678" s="6">
        <f>Originales!B3678/Originales!B3679-1</f>
        <v>9.8200284778922065E-3</v>
      </c>
      <c r="C3678" s="6">
        <f>Originales!C3678/Originales!C3679-1</f>
        <v>7.5762560329446504E-3</v>
      </c>
      <c r="D3678" s="6">
        <f>Originales!D3678/Originales!D3679-1</f>
        <v>2.0992366412213581E-2</v>
      </c>
      <c r="E3678" s="6">
        <f>Originales!E3678/Originales!E3679-1</f>
        <v>6.5789473684210176E-3</v>
      </c>
      <c r="F3678" s="6">
        <f>Originales!F3678/Originales!F3679-1</f>
        <v>1.5114061727523165E-2</v>
      </c>
      <c r="G3678" s="6">
        <f>Originales!G3678/Originales!G3679-1</f>
        <v>2.8411998542554606E-3</v>
      </c>
      <c r="H3678" s="6" t="e">
        <f>Originales!H3678/Originales!H3679-1</f>
        <v>#DIV/0!</v>
      </c>
      <c r="I3678" s="6">
        <f>Originales!I3678/Originales!I3679-1</f>
        <v>4.784688995215447E-3</v>
      </c>
      <c r="J3678" s="6">
        <f>Originales!J3678/Originales!J3679-1</f>
        <v>0</v>
      </c>
      <c r="K3678" s="6" t="e">
        <f>Originales!K3678/Originales!K3679-1</f>
        <v>#DIV/0!</v>
      </c>
      <c r="L3678" s="6">
        <f>Originales!L3678/Originales!L3679-1</f>
        <v>0</v>
      </c>
      <c r="M3678" s="6">
        <f>Originales!M3678/Originales!M3679-1</f>
        <v>4.3103448275862988E-3</v>
      </c>
    </row>
    <row r="3679" spans="1:13" x14ac:dyDescent="0.55000000000000004">
      <c r="A3679" s="1">
        <f>Originales!A3679</f>
        <v>38195</v>
      </c>
      <c r="B3679" s="6">
        <f>Originales!B3679/Originales!B3680-1</f>
        <v>-1.3859622434192476E-2</v>
      </c>
      <c r="C3679" s="6">
        <f>Originales!C3679/Originales!C3680-1</f>
        <v>-2.9411819949098805E-2</v>
      </c>
      <c r="D3679" s="6">
        <f>Originales!D3679/Originales!D3680-1</f>
        <v>1.5503875968992276E-2</v>
      </c>
      <c r="E3679" s="6">
        <f>Originales!E3679/Originales!E3680-1</f>
        <v>-1.2987012987012991E-2</v>
      </c>
      <c r="F3679" s="6">
        <f>Originales!F3679/Originales!F3680-1</f>
        <v>-2.5265041993666526E-2</v>
      </c>
      <c r="G3679" s="6">
        <f>Originales!G3679/Originales!G3680-1</f>
        <v>-1.4007015617620522E-2</v>
      </c>
      <c r="H3679" s="6" t="e">
        <f>Originales!H3679/Originales!H3680-1</f>
        <v>#DIV/0!</v>
      </c>
      <c r="I3679" s="6">
        <f>Originales!I3679/Originales!I3680-1</f>
        <v>4.8076923076922906E-3</v>
      </c>
      <c r="J3679" s="6">
        <f>Originales!J3679/Originales!J3680-1</f>
        <v>0</v>
      </c>
      <c r="K3679" s="6" t="e">
        <f>Originales!K3679/Originales!K3680-1</f>
        <v>#DIV/0!</v>
      </c>
      <c r="L3679" s="6">
        <f>Originales!L3679/Originales!L3680-1</f>
        <v>-4.5161290322580649E-2</v>
      </c>
      <c r="M3679" s="6">
        <f>Originales!M3679/Originales!M3680-1</f>
        <v>0</v>
      </c>
    </row>
    <row r="3680" spans="1:13" x14ac:dyDescent="0.55000000000000004">
      <c r="A3680" s="1">
        <f>Originales!A3680</f>
        <v>38194</v>
      </c>
      <c r="B3680" s="6">
        <f>Originales!B3680/Originales!B3681-1</f>
        <v>-2.2851672498491404E-2</v>
      </c>
      <c r="C3680" s="6">
        <f>Originales!C3680/Originales!C3681-1</f>
        <v>-2.1584122025176899E-2</v>
      </c>
      <c r="D3680" s="6">
        <f>Originales!D3680/Originales!D3681-1</f>
        <v>-2.457466918714557E-2</v>
      </c>
      <c r="E3680" s="6">
        <f>Originales!E3680/Originales!E3681-1</f>
        <v>-3.1446540880503138E-2</v>
      </c>
      <c r="F3680" s="6">
        <f>Originales!F3680/Originales!F3681-1</f>
        <v>-2.0609057197437886E-2</v>
      </c>
      <c r="G3680" s="6">
        <f>Originales!G3680/Originales!G3681-1</f>
        <v>-2.9890431772436443E-2</v>
      </c>
      <c r="H3680" s="6" t="e">
        <f>Originales!H3680/Originales!H3681-1</f>
        <v>#DIV/0!</v>
      </c>
      <c r="I3680" s="6">
        <f>Originales!I3680/Originales!I3681-1</f>
        <v>-4.7846889952152249E-3</v>
      </c>
      <c r="J3680" s="6">
        <f>Originales!J3680/Originales!J3681-1</f>
        <v>0</v>
      </c>
      <c r="K3680" s="6" t="e">
        <f>Originales!K3680/Originales!K3681-1</f>
        <v>#DIV/0!</v>
      </c>
      <c r="L3680" s="6">
        <f>Originales!L3680/Originales!L3681-1</f>
        <v>-1.5873015873015817E-2</v>
      </c>
      <c r="M3680" s="6">
        <f>Originales!M3680/Originales!M3681-1</f>
        <v>0</v>
      </c>
    </row>
    <row r="3681" spans="1:13" x14ac:dyDescent="0.55000000000000004">
      <c r="A3681" s="1">
        <f>Originales!A3681</f>
        <v>38191</v>
      </c>
      <c r="B3681" s="6">
        <f>Originales!B3681/Originales!B3682-1</f>
        <v>-3.8806275530913759E-3</v>
      </c>
      <c r="C3681" s="6">
        <f>Originales!C3681/Originales!C3682-1</f>
        <v>1.091073926621422E-2</v>
      </c>
      <c r="D3681" s="6">
        <f>Originales!D3681/Originales!D3682-1</f>
        <v>-1.121495327102795E-2</v>
      </c>
      <c r="E3681" s="6">
        <f>Originales!E3681/Originales!E3682-1</f>
        <v>-6.2499999999999778E-3</v>
      </c>
      <c r="F3681" s="6">
        <f>Originales!F3681/Originales!F3682-1</f>
        <v>-1.0210437335943401E-2</v>
      </c>
      <c r="G3681" s="6">
        <f>Originales!G3681/Originales!G3682-1</f>
        <v>2.7250738204434022E-3</v>
      </c>
      <c r="H3681" s="6" t="e">
        <f>Originales!H3681/Originales!H3682-1</f>
        <v>#DIV/0!</v>
      </c>
      <c r="I3681" s="6">
        <f>Originales!I3681/Originales!I3682-1</f>
        <v>-4.761904761904856E-3</v>
      </c>
      <c r="J3681" s="6">
        <f>Originales!J3681/Originales!J3682-1</f>
        <v>0</v>
      </c>
      <c r="K3681" s="6" t="e">
        <f>Originales!K3681/Originales!K3682-1</f>
        <v>#DIV/0!</v>
      </c>
      <c r="L3681" s="6">
        <f>Originales!L3681/Originales!L3682-1</f>
        <v>-6.3091482649841879E-3</v>
      </c>
      <c r="M3681" s="6">
        <f>Originales!M3681/Originales!M3682-1</f>
        <v>0</v>
      </c>
    </row>
    <row r="3682" spans="1:13" x14ac:dyDescent="0.55000000000000004">
      <c r="A3682" s="1">
        <f>Originales!A3682</f>
        <v>38190</v>
      </c>
      <c r="B3682" s="6">
        <f>Originales!B3682/Originales!B3683-1</f>
        <v>-2.7395607275292333E-3</v>
      </c>
      <c r="C3682" s="6">
        <f>Originales!C3682/Originales!C3683-1</f>
        <v>3.6489409307876031E-3</v>
      </c>
      <c r="D3682" s="6">
        <f>Originales!D3682/Originales!D3683-1</f>
        <v>-1.8348623853211121E-2</v>
      </c>
      <c r="E3682" s="6">
        <f>Originales!E3682/Originales!E3683-1</f>
        <v>6.2893081761006275E-3</v>
      </c>
      <c r="F3682" s="6">
        <f>Originales!F3682/Originales!F3683-1</f>
        <v>2.9402335699564963E-2</v>
      </c>
      <c r="G3682" s="6">
        <f>Originales!G3682/Originales!G3683-1</f>
        <v>-8.1089291695553012E-3</v>
      </c>
      <c r="H3682" s="6" t="e">
        <f>Originales!H3682/Originales!H3683-1</f>
        <v>#DIV/0!</v>
      </c>
      <c r="I3682" s="6">
        <f>Originales!I3682/Originales!I3683-1</f>
        <v>-9.4339622641509413E-3</v>
      </c>
      <c r="J3682" s="6">
        <f>Originales!J3682/Originales!J3683-1</f>
        <v>0</v>
      </c>
      <c r="K3682" s="6" t="e">
        <f>Originales!K3682/Originales!K3683-1</f>
        <v>#DIV/0!</v>
      </c>
      <c r="L3682" s="6">
        <f>Originales!L3682/Originales!L3683-1</f>
        <v>-6.2695924764890609E-3</v>
      </c>
      <c r="M3682" s="6">
        <f>Originales!M3682/Originales!M3683-1</f>
        <v>-8.5470085470085166E-3</v>
      </c>
    </row>
    <row r="3683" spans="1:13" x14ac:dyDescent="0.55000000000000004">
      <c r="A3683" s="1">
        <f>Originales!A3683</f>
        <v>38189</v>
      </c>
      <c r="B3683" s="6">
        <f>Originales!B3683/Originales!B3684-1</f>
        <v>-7.5301327251475758E-3</v>
      </c>
      <c r="C3683" s="6">
        <f>Originales!C3683/Originales!C3684-1</f>
        <v>-5.444538401056187E-3</v>
      </c>
      <c r="D3683" s="6">
        <f>Originales!D3683/Originales!D3684-1</f>
        <v>-1.446654611211573E-2</v>
      </c>
      <c r="E3683" s="6">
        <f>Originales!E3683/Originales!E3684-1</f>
        <v>-1.851851851851849E-2</v>
      </c>
      <c r="F3683" s="6">
        <f>Originales!F3683/Originales!F3684-1</f>
        <v>-8.333901037763769E-3</v>
      </c>
      <c r="G3683" s="6">
        <f>Originales!G3683/Originales!G3684-1</f>
        <v>-8.0398709602642615E-3</v>
      </c>
      <c r="H3683" s="6" t="e">
        <f>Originales!H3683/Originales!H3684-1</f>
        <v>#DIV/0!</v>
      </c>
      <c r="I3683" s="6">
        <f>Originales!I3683/Originales!I3684-1</f>
        <v>0</v>
      </c>
      <c r="J3683" s="6">
        <f>Originales!J3683/Originales!J3684-1</f>
        <v>0</v>
      </c>
      <c r="K3683" s="6" t="e">
        <f>Originales!K3683/Originales!K3684-1</f>
        <v>#DIV/0!</v>
      </c>
      <c r="L3683" s="6">
        <f>Originales!L3683/Originales!L3684-1</f>
        <v>0</v>
      </c>
      <c r="M3683" s="6">
        <f>Originales!M3683/Originales!M3684-1</f>
        <v>1.3864800452949799E-2</v>
      </c>
    </row>
    <row r="3684" spans="1:13" x14ac:dyDescent="0.55000000000000004">
      <c r="A3684" s="1">
        <f>Originales!A3684</f>
        <v>38188</v>
      </c>
      <c r="B3684" s="6">
        <f>Originales!B3684/Originales!B3685-1</f>
        <v>3.7434738807057055E-2</v>
      </c>
      <c r="C3684" s="6">
        <f>Originales!C3684/Originales!C3685-1</f>
        <v>2.9906588464028605E-2</v>
      </c>
      <c r="D3684" s="6">
        <f>Originales!D3684/Originales!D3685-1</f>
        <v>1.4678899082568808E-2</v>
      </c>
      <c r="E3684" s="6">
        <f>Originales!E3684/Originales!E3685-1</f>
        <v>5.1948051948051965E-2</v>
      </c>
      <c r="F3684" s="6">
        <f>Originales!F3684/Originales!F3685-1</f>
        <v>0</v>
      </c>
      <c r="G3684" s="6">
        <f>Originales!G3684/Originales!G3685-1</f>
        <v>1.3584423924876576E-2</v>
      </c>
      <c r="H3684" s="6" t="e">
        <f>Originales!H3684/Originales!H3685-1</f>
        <v>#DIV/0!</v>
      </c>
      <c r="I3684" s="6">
        <f>Originales!I3684/Originales!I3685-1</f>
        <v>9.52380952380949E-3</v>
      </c>
      <c r="J3684" s="6">
        <f>Originales!J3684/Originales!J3685-1</f>
        <v>0</v>
      </c>
      <c r="K3684" s="6" t="e">
        <f>Originales!K3684/Originales!K3685-1</f>
        <v>#DIV/0!</v>
      </c>
      <c r="L3684" s="6">
        <f>Originales!L3684/Originales!L3685-1</f>
        <v>5.980066445182719E-2</v>
      </c>
      <c r="M3684" s="6">
        <f>Originales!M3684/Originales!M3685-1</f>
        <v>0</v>
      </c>
    </row>
    <row r="3685" spans="1:13" x14ac:dyDescent="0.55000000000000004">
      <c r="A3685" s="1">
        <f>Originales!A3685</f>
        <v>38187</v>
      </c>
      <c r="B3685" s="6">
        <f>Originales!B3685/Originales!B3686-1</f>
        <v>-8.2673975145963752E-3</v>
      </c>
      <c r="C3685" s="6">
        <f>Originales!C3685/Originales!C3686-1</f>
        <v>-1.1090356564784742E-2</v>
      </c>
      <c r="D3685" s="6">
        <f>Originales!D3685/Originales!D3686-1</f>
        <v>-1.6245487364620947E-2</v>
      </c>
      <c r="E3685" s="6">
        <f>Originales!E3685/Originales!E3686-1</f>
        <v>-1.9108280254777066E-2</v>
      </c>
      <c r="F3685" s="6">
        <f>Originales!F3685/Originales!F3686-1</f>
        <v>2.1289918597370061E-2</v>
      </c>
      <c r="G3685" s="6">
        <f>Originales!G3685/Originales!G3686-1</f>
        <v>-1.3402360577201788E-2</v>
      </c>
      <c r="H3685" s="6" t="e">
        <f>Originales!H3685/Originales!H3686-1</f>
        <v>#DIV/0!</v>
      </c>
      <c r="I3685" s="6">
        <f>Originales!I3685/Originales!I3686-1</f>
        <v>-9.4339622641509413E-3</v>
      </c>
      <c r="J3685" s="6">
        <f>Originales!J3685/Originales!J3686-1</f>
        <v>0</v>
      </c>
      <c r="K3685" s="6" t="e">
        <f>Originales!K3685/Originales!K3686-1</f>
        <v>#DIV/0!</v>
      </c>
      <c r="L3685" s="6">
        <f>Originales!L3685/Originales!L3686-1</f>
        <v>3.3333333333331883E-3</v>
      </c>
      <c r="M3685" s="6">
        <f>Originales!M3685/Originales!M3686-1</f>
        <v>3.4782782608695495E-3</v>
      </c>
    </row>
    <row r="3686" spans="1:13" x14ac:dyDescent="0.55000000000000004">
      <c r="A3686" s="1">
        <f>Originales!A3686</f>
        <v>38184</v>
      </c>
      <c r="B3686" s="6">
        <f>Originales!B3686/Originales!B3687-1</f>
        <v>-9.350811842464557E-4</v>
      </c>
      <c r="C3686" s="6">
        <f>Originales!C3686/Originales!C3687-1</f>
        <v>-3.6844194969393174E-3</v>
      </c>
      <c r="D3686" s="6">
        <f>Originales!D3686/Originales!D3687-1</f>
        <v>-5.3859964093357915E-3</v>
      </c>
      <c r="E3686" s="6">
        <f>Originales!E3686/Originales!E3687-1</f>
        <v>0</v>
      </c>
      <c r="F3686" s="6">
        <f>Originales!F3686/Originales!F3687-1</f>
        <v>-2.0846106683016452E-2</v>
      </c>
      <c r="G3686" s="6">
        <f>Originales!G3686/Originales!G3687-1</f>
        <v>1.6346516303323622E-2</v>
      </c>
      <c r="H3686" s="6" t="e">
        <f>Originales!H3686/Originales!H3687-1</f>
        <v>#DIV/0!</v>
      </c>
      <c r="I3686" s="6">
        <f>Originales!I3686/Originales!I3687-1</f>
        <v>1.9230769230769162E-2</v>
      </c>
      <c r="J3686" s="6">
        <f>Originales!J3686/Originales!J3687-1</f>
        <v>0</v>
      </c>
      <c r="K3686" s="6" t="e">
        <f>Originales!K3686/Originales!K3687-1</f>
        <v>#DIV/0!</v>
      </c>
      <c r="L3686" s="6">
        <f>Originales!L3686/Originales!L3687-1</f>
        <v>-3.3222591362125353E-3</v>
      </c>
      <c r="M3686" s="6">
        <f>Originales!M3686/Originales!M3687-1</f>
        <v>3.4904189090823046E-3</v>
      </c>
    </row>
    <row r="3687" spans="1:13" x14ac:dyDescent="0.55000000000000004">
      <c r="A3687" s="1">
        <f>Originales!A3687</f>
        <v>38183</v>
      </c>
      <c r="B3687" s="6">
        <f>Originales!B3687/Originales!B3688-1</f>
        <v>-1.0129967452332078E-2</v>
      </c>
      <c r="C3687" s="6">
        <f>Originales!C3687/Originales!C3688-1</f>
        <v>1.8456097487407064E-3</v>
      </c>
      <c r="D3687" s="6">
        <f>Originales!D3687/Originales!D3688-1</f>
        <v>-7.1301247771835552E-3</v>
      </c>
      <c r="E3687" s="6">
        <f>Originales!E3687/Originales!E3688-1</f>
        <v>-1.2578616352201255E-2</v>
      </c>
      <c r="F3687" s="6">
        <f>Originales!F3687/Originales!F3688-1</f>
        <v>-3.029969392024312E-2</v>
      </c>
      <c r="G3687" s="6">
        <f>Originales!G3687/Originales!G3688-1</f>
        <v>-8.1089291695553012E-3</v>
      </c>
      <c r="H3687" s="6" t="e">
        <f>Originales!H3687/Originales!H3688-1</f>
        <v>#DIV/0!</v>
      </c>
      <c r="I3687" s="6">
        <f>Originales!I3687/Originales!I3688-1</f>
        <v>-3.2558139534883734E-2</v>
      </c>
      <c r="J3687" s="6">
        <f>Originales!J3687/Originales!J3688-1</f>
        <v>0</v>
      </c>
      <c r="K3687" s="6" t="e">
        <f>Originales!K3687/Originales!K3688-1</f>
        <v>#DIV/0!</v>
      </c>
      <c r="L3687" s="6">
        <f>Originales!L3687/Originales!L3688-1</f>
        <v>-1.3114754098360715E-2</v>
      </c>
      <c r="M3687" s="6">
        <f>Originales!M3687/Originales!M3688-1</f>
        <v>-2.0512837606837642E-2</v>
      </c>
    </row>
    <row r="3688" spans="1:13" x14ac:dyDescent="0.55000000000000004">
      <c r="A3688" s="1">
        <f>Originales!A3688</f>
        <v>38182</v>
      </c>
      <c r="B3688" s="6">
        <f>Originales!B3688/Originales!B3689-1</f>
        <v>2.29338358923874E-2</v>
      </c>
      <c r="C3688" s="6">
        <f>Originales!C3688/Originales!C3689-1</f>
        <v>5.2428163000497907E-2</v>
      </c>
      <c r="D3688" s="6">
        <f>Originales!D3688/Originales!D3689-1</f>
        <v>2.5594149908592323E-2</v>
      </c>
      <c r="E3688" s="6">
        <f>Originales!E3688/Originales!E3689-1</f>
        <v>1.2738853503184711E-2</v>
      </c>
      <c r="F3688" s="6">
        <f>Originales!F3688/Originales!F3689-1</f>
        <v>1.8525579204700993E-2</v>
      </c>
      <c r="G3688" s="6">
        <f>Originales!G3688/Originales!G3689-1</f>
        <v>4.2253749822403597E-2</v>
      </c>
      <c r="H3688" s="6" t="e">
        <f>Originales!H3688/Originales!H3689-1</f>
        <v>#DIV/0!</v>
      </c>
      <c r="I3688" s="6">
        <f>Originales!I3688/Originales!I3689-1</f>
        <v>4.8780487804878092E-2</v>
      </c>
      <c r="J3688" s="6">
        <f>Originales!J3688/Originales!J3689-1</f>
        <v>0</v>
      </c>
      <c r="K3688" s="6" t="e">
        <f>Originales!K3688/Originales!K3689-1</f>
        <v>#DIV/0!</v>
      </c>
      <c r="L3688" s="6">
        <f>Originales!L3688/Originales!L3689-1</f>
        <v>6.2717770034843134E-2</v>
      </c>
      <c r="M3688" s="6">
        <f>Originales!M3688/Originales!M3689-1</f>
        <v>1.7391304347825987E-2</v>
      </c>
    </row>
    <row r="3689" spans="1:13" x14ac:dyDescent="0.55000000000000004">
      <c r="A3689" s="1">
        <f>Originales!A3689</f>
        <v>38181</v>
      </c>
      <c r="B3689" s="6">
        <f>Originales!B3689/Originales!B3690-1</f>
        <v>-3.6470878831430409E-2</v>
      </c>
      <c r="C3689" s="6">
        <f>Originales!C3689/Originales!C3690-1</f>
        <v>-3.377233341001451E-2</v>
      </c>
      <c r="D3689" s="6">
        <f>Originales!D3689/Originales!D3690-1</f>
        <v>-2.3214285714285743E-2</v>
      </c>
      <c r="E3689" s="6">
        <f>Originales!E3689/Originales!E3690-1</f>
        <v>-3.6809815950920144E-2</v>
      </c>
      <c r="F3689" s="6">
        <f>Originales!F3689/Originales!F3690-1</f>
        <v>-2.9937123338337313E-2</v>
      </c>
      <c r="G3689" s="6">
        <f>Originales!G3689/Originales!G3690-1</f>
        <v>-5.0799717950595125E-2</v>
      </c>
      <c r="H3689" s="6" t="e">
        <f>Originales!H3689/Originales!H3690-1</f>
        <v>#DIV/0!</v>
      </c>
      <c r="I3689" s="6">
        <f>Originales!I3689/Originales!I3690-1</f>
        <v>-1.9138755980861122E-2</v>
      </c>
      <c r="J3689" s="6">
        <f>Originales!J3689/Originales!J3690-1</f>
        <v>0</v>
      </c>
      <c r="K3689" s="6" t="e">
        <f>Originales!K3689/Originales!K3690-1</f>
        <v>#DIV/0!</v>
      </c>
      <c r="L3689" s="6">
        <f>Originales!L3689/Originales!L3690-1</f>
        <v>-4.9668874172185351E-2</v>
      </c>
      <c r="M3689" s="6">
        <f>Originales!M3689/Originales!M3690-1</f>
        <v>-3.3613445378151252E-2</v>
      </c>
    </row>
    <row r="3690" spans="1:13" x14ac:dyDescent="0.55000000000000004">
      <c r="A3690" s="1">
        <f>Originales!A3690</f>
        <v>38180</v>
      </c>
      <c r="B3690" s="6">
        <f>Originales!B3690/Originales!B3691-1</f>
        <v>5.0707883164546885E-4</v>
      </c>
      <c r="C3690" s="6">
        <f>Originales!C3690/Originales!C3691-1</f>
        <v>1.5239096163951693E-2</v>
      </c>
      <c r="D3690" s="6">
        <f>Originales!D3690/Originales!D3691-1</f>
        <v>-8.8495575221240186E-3</v>
      </c>
      <c r="E3690" s="6">
        <f>Originales!E3690/Originales!E3691-1</f>
        <v>6.1728395061726449E-3</v>
      </c>
      <c r="F3690" s="6">
        <f>Originales!F3690/Originales!F3691-1</f>
        <v>-2.7196918388080027E-2</v>
      </c>
      <c r="G3690" s="6">
        <f>Originales!G3690/Originales!G3691-1</f>
        <v>1.0808010780747113E-2</v>
      </c>
      <c r="H3690" s="6" t="e">
        <f>Originales!H3690/Originales!H3691-1</f>
        <v>#DIV/0!</v>
      </c>
      <c r="I3690" s="6">
        <f>Originales!I3690/Originales!I3691-1</f>
        <v>2.3980815347719453E-3</v>
      </c>
      <c r="J3690" s="6">
        <f>Originales!J3690/Originales!J3691-1</f>
        <v>0</v>
      </c>
      <c r="K3690" s="6" t="e">
        <f>Originales!K3690/Originales!K3691-1</f>
        <v>#DIV/0!</v>
      </c>
      <c r="L3690" s="6">
        <f>Originales!L3690/Originales!L3691-1</f>
        <v>1.3422818791946289E-2</v>
      </c>
      <c r="M3690" s="6">
        <f>Originales!M3690/Originales!M3691-1</f>
        <v>0</v>
      </c>
    </row>
    <row r="3691" spans="1:13" x14ac:dyDescent="0.55000000000000004">
      <c r="A3691" s="1">
        <f>Originales!A3691</f>
        <v>38177</v>
      </c>
      <c r="B3691" s="6">
        <f>Originales!B3691/Originales!B3692-1</f>
        <v>5.0733609103770227E-4</v>
      </c>
      <c r="C3691" s="6">
        <f>Originales!C3691/Originales!C3692-1</f>
        <v>0</v>
      </c>
      <c r="D3691" s="6">
        <f>Originales!D3691/Originales!D3692-1</f>
        <v>0</v>
      </c>
      <c r="E3691" s="6">
        <f>Originales!E3691/Originales!E3692-1</f>
        <v>0</v>
      </c>
      <c r="F3691" s="6">
        <f>Originales!F3691/Originales!F3692-1</f>
        <v>0</v>
      </c>
      <c r="G3691" s="6">
        <f>Originales!G3691/Originales!G3692-1</f>
        <v>0</v>
      </c>
      <c r="H3691" s="6" t="e">
        <f>Originales!H3691/Originales!H3692-1</f>
        <v>#DIV/0!</v>
      </c>
      <c r="I3691" s="6">
        <f>Originales!I3691/Originales!I3692-1</f>
        <v>2.4038461538462563E-3</v>
      </c>
      <c r="J3691" s="6">
        <f>Originales!J3691/Originales!J3692-1</f>
        <v>0</v>
      </c>
      <c r="K3691" s="6" t="e">
        <f>Originales!K3691/Originales!K3692-1</f>
        <v>#DIV/0!</v>
      </c>
      <c r="L3691" s="6">
        <f>Originales!L3691/Originales!L3692-1</f>
        <v>0</v>
      </c>
      <c r="M3691" s="6">
        <f>Originales!M3691/Originales!M3692-1</f>
        <v>0</v>
      </c>
    </row>
    <row r="3692" spans="1:13" x14ac:dyDescent="0.55000000000000004">
      <c r="A3692" s="1">
        <f>Originales!A3692</f>
        <v>38176</v>
      </c>
      <c r="B3692" s="6">
        <f>Originales!B3692/Originales!B3693-1</f>
        <v>1.6072958201066578E-2</v>
      </c>
      <c r="C3692" s="6">
        <f>Originales!C3692/Originales!C3693-1</f>
        <v>2.539080039993058E-2</v>
      </c>
      <c r="D3692" s="6">
        <f>Originales!D3692/Originales!D3693-1</f>
        <v>1.4362657091562037E-2</v>
      </c>
      <c r="E3692" s="6">
        <f>Originales!E3692/Originales!E3693-1</f>
        <v>1.8867924528301883E-2</v>
      </c>
      <c r="F3692" s="6">
        <f>Originales!F3692/Originales!F3693-1</f>
        <v>5.8758409265093903E-3</v>
      </c>
      <c r="G3692" s="6">
        <f>Originales!G3692/Originales!G3693-1</f>
        <v>3.3523061193272863E-2</v>
      </c>
      <c r="H3692" s="6" t="e">
        <f>Originales!H3692/Originales!H3693-1</f>
        <v>#DIV/0!</v>
      </c>
      <c r="I3692" s="6">
        <f>Originales!I3692/Originales!I3693-1</f>
        <v>1.4634146341463428E-2</v>
      </c>
      <c r="J3692" s="6">
        <f>Originales!J3692/Originales!J3693-1</f>
        <v>0</v>
      </c>
      <c r="K3692" s="6" t="e">
        <f>Originales!K3692/Originales!K3693-1</f>
        <v>#DIV/0!</v>
      </c>
      <c r="L3692" s="6">
        <f>Originales!L3692/Originales!L3693-1</f>
        <v>2.0547945205479534E-2</v>
      </c>
      <c r="M3692" s="6">
        <f>Originales!M3692/Originales!M3693-1</f>
        <v>3.7037037037036979E-2</v>
      </c>
    </row>
    <row r="3693" spans="1:13" x14ac:dyDescent="0.55000000000000004">
      <c r="A3693" s="1">
        <f>Originales!A3693</f>
        <v>38175</v>
      </c>
      <c r="B3693" s="6">
        <f>Originales!B3693/Originales!B3694-1</f>
        <v>3.0960285926973086E-5</v>
      </c>
      <c r="C3693" s="6">
        <f>Originales!C3693/Originales!C3694-1</f>
        <v>1.3859747449098236E-2</v>
      </c>
      <c r="D3693" s="6">
        <f>Originales!D3693/Originales!D3694-1</f>
        <v>1.642335766423364E-2</v>
      </c>
      <c r="E3693" s="6">
        <f>Originales!E3693/Originales!E3694-1</f>
        <v>-1.851851851851849E-2</v>
      </c>
      <c r="F3693" s="6">
        <f>Originales!F3693/Originales!F3694-1</f>
        <v>1.9410848744694231E-3</v>
      </c>
      <c r="G3693" s="6">
        <f>Originales!G3693/Originales!G3694-1</f>
        <v>8.4475024863504E-3</v>
      </c>
      <c r="H3693" s="6" t="e">
        <f>Originales!H3693/Originales!H3694-1</f>
        <v>#DIV/0!</v>
      </c>
      <c r="I3693" s="6">
        <f>Originales!I3693/Originales!I3694-1</f>
        <v>1.4851485148514865E-2</v>
      </c>
      <c r="J3693" s="6">
        <f>Originales!J3693/Originales!J3694-1</f>
        <v>0</v>
      </c>
      <c r="K3693" s="6" t="e">
        <f>Originales!K3693/Originales!K3694-1</f>
        <v>#DIV/0!</v>
      </c>
      <c r="L3693" s="6">
        <f>Originales!L3693/Originales!L3694-1</f>
        <v>2.8169014084507005E-2</v>
      </c>
      <c r="M3693" s="6">
        <f>Originales!M3693/Originales!M3694-1</f>
        <v>-2.1739130434782483E-3</v>
      </c>
    </row>
    <row r="3694" spans="1:13" x14ac:dyDescent="0.55000000000000004">
      <c r="A3694" s="1">
        <f>Originales!A3694</f>
        <v>38174</v>
      </c>
      <c r="B3694" s="6">
        <f>Originales!B3694/Originales!B3695-1</f>
        <v>-1.0215025636020059E-2</v>
      </c>
      <c r="C3694" s="6">
        <f>Originales!C3694/Originales!C3695-1</f>
        <v>-4.3559118019297682E-2</v>
      </c>
      <c r="D3694" s="6">
        <f>Originales!D3694/Originales!D3695-1</f>
        <v>0</v>
      </c>
      <c r="E3694" s="6">
        <f>Originales!E3694/Originales!E3695-1</f>
        <v>-2.9940119760478945E-2</v>
      </c>
      <c r="F3694" s="6">
        <f>Originales!F3694/Originales!F3695-1</f>
        <v>-2.6658361881033987E-2</v>
      </c>
      <c r="G3694" s="6">
        <f>Originales!G3694/Originales!G3695-1</f>
        <v>-2.8092730297646362E-3</v>
      </c>
      <c r="H3694" s="6" t="e">
        <f>Originales!H3694/Originales!H3695-1</f>
        <v>#DIV/0!</v>
      </c>
      <c r="I3694" s="6">
        <f>Originales!I3694/Originales!I3695-1</f>
        <v>0</v>
      </c>
      <c r="J3694" s="6">
        <f>Originales!J3694/Originales!J3695-1</f>
        <v>-0.13043478260869568</v>
      </c>
      <c r="K3694" s="6" t="e">
        <f>Originales!K3694/Originales!K3695-1</f>
        <v>#DIV/0!</v>
      </c>
      <c r="L3694" s="6">
        <f>Originales!L3694/Originales!L3695-1</f>
        <v>0</v>
      </c>
      <c r="M3694" s="6">
        <f>Originales!M3694/Originales!M3695-1</f>
        <v>4.366812227074135E-3</v>
      </c>
    </row>
    <row r="3695" spans="1:13" x14ac:dyDescent="0.55000000000000004">
      <c r="A3695" s="1">
        <f>Originales!A3695</f>
        <v>38173</v>
      </c>
      <c r="B3695" s="6">
        <f>Originales!B3695/Originales!B3696-1</f>
        <v>1.2659143610092238E-2</v>
      </c>
      <c r="C3695" s="6">
        <f>Originales!C3695/Originales!C3696-1</f>
        <v>7.63212904030941E-3</v>
      </c>
      <c r="D3695" s="6">
        <f>Originales!D3695/Originales!D3696-1</f>
        <v>5.5045871559633586E-3</v>
      </c>
      <c r="E3695" s="6">
        <f>Originales!E3695/Originales!E3696-1</f>
        <v>2.4539877300613577E-2</v>
      </c>
      <c r="F3695" s="6">
        <f>Originales!F3695/Originales!F3696-1</f>
        <v>-1.501053191271795E-2</v>
      </c>
      <c r="G3695" s="6">
        <f>Originales!G3695/Originales!G3696-1</f>
        <v>0</v>
      </c>
      <c r="H3695" s="6" t="e">
        <f>Originales!H3695/Originales!H3696-1</f>
        <v>#DIV/0!</v>
      </c>
      <c r="I3695" s="6">
        <f>Originales!I3695/Originales!I3696-1</f>
        <v>-9.8039215686274161E-3</v>
      </c>
      <c r="J3695" s="6">
        <f>Originales!J3695/Originales!J3696-1</f>
        <v>0</v>
      </c>
      <c r="K3695" s="6" t="e">
        <f>Originales!K3695/Originales!K3696-1</f>
        <v>#DIV/0!</v>
      </c>
      <c r="L3695" s="6">
        <f>Originales!L3695/Originales!L3696-1</f>
        <v>2.5270758122743597E-2</v>
      </c>
      <c r="M3695" s="6">
        <f>Originales!M3695/Originales!M3696-1</f>
        <v>-8.6580086580086979E-3</v>
      </c>
    </row>
    <row r="3696" spans="1:13" x14ac:dyDescent="0.55000000000000004">
      <c r="A3696" s="1">
        <f>Originales!A3696</f>
        <v>38170</v>
      </c>
      <c r="B3696" s="6">
        <f>Originales!B3696/Originales!B3697-1</f>
        <v>1.7346874536289691E-2</v>
      </c>
      <c r="C3696" s="6">
        <f>Originales!C3696/Originales!C3697-1</f>
        <v>2.3439043519388969E-2</v>
      </c>
      <c r="D3696" s="6">
        <f>Originales!D3696/Originales!D3697-1</f>
        <v>-1.831501831501825E-3</v>
      </c>
      <c r="E3696" s="6">
        <f>Originales!E3696/Originales!E3697-1</f>
        <v>1.8749999999999822E-2</v>
      </c>
      <c r="F3696" s="6">
        <f>Originales!F3696/Originales!F3697-1</f>
        <v>1.7182202067688612E-2</v>
      </c>
      <c r="G3696" s="6">
        <f>Originales!G3696/Originales!G3697-1</f>
        <v>2.0059377077475293E-2</v>
      </c>
      <c r="H3696" s="6" t="e">
        <f>Originales!H3696/Originales!H3697-1</f>
        <v>#DIV/0!</v>
      </c>
      <c r="I3696" s="6">
        <f>Originales!I3696/Originales!I3697-1</f>
        <v>2.5125628140703515E-2</v>
      </c>
      <c r="J3696" s="6">
        <f>Originales!J3696/Originales!J3697-1</f>
        <v>0</v>
      </c>
      <c r="K3696" s="6" t="e">
        <f>Originales!K3696/Originales!K3697-1</f>
        <v>#DIV/0!</v>
      </c>
      <c r="L3696" s="6">
        <f>Originales!L3696/Originales!L3697-1</f>
        <v>1.8382352941176405E-2</v>
      </c>
      <c r="M3696" s="6">
        <f>Originales!M3696/Originales!M3697-1</f>
        <v>4.3478260869564966E-3</v>
      </c>
    </row>
    <row r="3697" spans="1:13" x14ac:dyDescent="0.55000000000000004">
      <c r="A3697" s="1">
        <f>Originales!A3697</f>
        <v>38169</v>
      </c>
      <c r="B3697" s="6">
        <f>Originales!B3697/Originales!B3698-1</f>
        <v>6.0605858874323015E-3</v>
      </c>
      <c r="C3697" s="6">
        <f>Originales!C3697/Originales!C3698-1</f>
        <v>3.9208222306814644E-3</v>
      </c>
      <c r="D3697" s="6">
        <f>Originales!D3697/Originales!D3698-1</f>
        <v>1.6759776536312776E-2</v>
      </c>
      <c r="E3697" s="6">
        <f>Originales!E3697/Originales!E3698-1</f>
        <v>-1.2345679012345734E-2</v>
      </c>
      <c r="F3697" s="6">
        <f>Originales!F3697/Originales!F3698-1</f>
        <v>4.7981339379141952E-2</v>
      </c>
      <c r="G3697" s="6">
        <f>Originales!G3697/Originales!G3698-1</f>
        <v>2.6469042452190283E-2</v>
      </c>
      <c r="H3697" s="6" t="e">
        <f>Originales!H3697/Originales!H3698-1</f>
        <v>#DIV/0!</v>
      </c>
      <c r="I3697" s="6">
        <f>Originales!I3697/Originales!I3698-1</f>
        <v>1.5306122448979442E-2</v>
      </c>
      <c r="J3697" s="6">
        <f>Originales!J3697/Originales!J3698-1</f>
        <v>0</v>
      </c>
      <c r="K3697" s="6" t="e">
        <f>Originales!K3697/Originales!K3698-1</f>
        <v>#DIV/0!</v>
      </c>
      <c r="L3697" s="6">
        <f>Originales!L3697/Originales!L3698-1</f>
        <v>1.115241635687747E-2</v>
      </c>
      <c r="M3697" s="6">
        <f>Originales!M3697/Originales!M3698-1</f>
        <v>-8.6206896551723755E-3</v>
      </c>
    </row>
    <row r="3698" spans="1:13" x14ac:dyDescent="0.55000000000000004">
      <c r="A3698" s="1">
        <f>Originales!A3698</f>
        <v>38168</v>
      </c>
      <c r="B3698" s="6">
        <f>Originales!B3698/Originales!B3699-1</f>
        <v>1.2812158810615593E-2</v>
      </c>
      <c r="C3698" s="6">
        <f>Originales!C3698/Originales!C3699-1</f>
        <v>5.1546044246128409E-2</v>
      </c>
      <c r="D3698" s="6">
        <f>Originales!D3698/Originales!D3699-1</f>
        <v>9.3984962406015171E-3</v>
      </c>
      <c r="E3698" s="6">
        <f>Originales!E3698/Originales!E3699-1</f>
        <v>3.8461538461538547E-2</v>
      </c>
      <c r="F3698" s="6">
        <f>Originales!F3698/Originales!F3699-1</f>
        <v>-7.5776197288094593E-2</v>
      </c>
      <c r="G3698" s="6">
        <f>Originales!G3698/Originales!G3699-1</f>
        <v>-1.4490090014828372E-2</v>
      </c>
      <c r="H3698" s="6" t="e">
        <f>Originales!H3698/Originales!H3699-1</f>
        <v>#DIV/0!</v>
      </c>
      <c r="I3698" s="6">
        <f>Originales!I3698/Originales!I3699-1</f>
        <v>4.0339702760084917E-2</v>
      </c>
      <c r="J3698" s="6">
        <f>Originales!J3698/Originales!J3699-1</f>
        <v>0</v>
      </c>
      <c r="K3698" s="6" t="e">
        <f>Originales!K3698/Originales!K3699-1</f>
        <v>#DIV/0!</v>
      </c>
      <c r="L3698" s="6">
        <f>Originales!L3698/Originales!L3699-1</f>
        <v>1.8939393939393812E-2</v>
      </c>
      <c r="M3698" s="6">
        <f>Originales!M3698/Originales!M3699-1</f>
        <v>-4.2918454935622075E-3</v>
      </c>
    </row>
    <row r="3699" spans="1:13" x14ac:dyDescent="0.55000000000000004">
      <c r="A3699" s="1">
        <f>Originales!A3699</f>
        <v>38167</v>
      </c>
      <c r="B3699" s="6">
        <f>Originales!B3699/Originales!B3700-1</f>
        <v>1.1803614007464658E-2</v>
      </c>
      <c r="C3699" s="6">
        <f>Originales!C3699/Originales!C3700-1</f>
        <v>-4.1059963912551956E-3</v>
      </c>
      <c r="D3699" s="6">
        <f>Originales!D3699/Originales!D3700-1</f>
        <v>2.5048169556840083E-2</v>
      </c>
      <c r="E3699" s="6">
        <f>Originales!E3699/Originales!E3700-1</f>
        <v>1.9607843137254832E-2</v>
      </c>
      <c r="F3699" s="6">
        <f>Originales!F3699/Originales!F3700-1</f>
        <v>1.8570476978663208E-3</v>
      </c>
      <c r="G3699" s="6">
        <f>Originales!G3699/Originales!G3700-1</f>
        <v>2.0707914797823967E-2</v>
      </c>
      <c r="H3699" s="6" t="e">
        <f>Originales!H3699/Originales!H3700-1</f>
        <v>#DIV/0!</v>
      </c>
      <c r="I3699" s="6">
        <f>Originales!I3699/Originales!I3700-1</f>
        <v>-8.4210526315789958E-3</v>
      </c>
      <c r="J3699" s="6">
        <f>Originales!J3699/Originales!J3700-1</f>
        <v>0</v>
      </c>
      <c r="K3699" s="6" t="e">
        <f>Originales!K3699/Originales!K3700-1</f>
        <v>#DIV/0!</v>
      </c>
      <c r="L3699" s="6">
        <f>Originales!L3699/Originales!L3700-1</f>
        <v>1.538461538461533E-2</v>
      </c>
      <c r="M3699" s="6">
        <f>Originales!M3699/Originales!M3700-1</f>
        <v>-4.2735042735042583E-3</v>
      </c>
    </row>
    <row r="3700" spans="1:13" x14ac:dyDescent="0.55000000000000004">
      <c r="A3700" s="1">
        <f>Originales!A3700</f>
        <v>38166</v>
      </c>
      <c r="B3700" s="6">
        <f>Originales!B3700/Originales!B3701-1</f>
        <v>-9.8308941161791008E-3</v>
      </c>
      <c r="C3700" s="6">
        <f>Originales!C3700/Originales!C3701-1</f>
        <v>4.1229251068655159E-3</v>
      </c>
      <c r="D3700" s="6">
        <f>Originales!D3700/Originales!D3701-1</f>
        <v>-1.3307984790874361E-2</v>
      </c>
      <c r="E3700" s="6">
        <f>Originales!E3700/Originales!E3701-1</f>
        <v>-1.2903225806451646E-2</v>
      </c>
      <c r="F3700" s="6">
        <f>Originales!F3700/Originales!F3701-1</f>
        <v>-9.179999999999966E-3</v>
      </c>
      <c r="G3700" s="6">
        <f>Originales!G3700/Originales!G3701-1</f>
        <v>-5.8829513088296537E-3</v>
      </c>
      <c r="H3700" s="6" t="e">
        <f>Originales!H3700/Originales!H3701-1</f>
        <v>#DIV/0!</v>
      </c>
      <c r="I3700" s="6">
        <f>Originales!I3700/Originales!I3701-1</f>
        <v>-2.1627188465499603E-2</v>
      </c>
      <c r="J3700" s="6">
        <f>Originales!J3700/Originales!J3701-1</f>
        <v>0</v>
      </c>
      <c r="K3700" s="6" t="e">
        <f>Originales!K3700/Originales!K3701-1</f>
        <v>#DIV/0!</v>
      </c>
      <c r="L3700" s="6">
        <f>Originales!L3700/Originales!L3701-1</f>
        <v>-7.6335877862595547E-3</v>
      </c>
      <c r="M3700" s="6">
        <f>Originales!M3700/Originales!M3701-1</f>
        <v>0</v>
      </c>
    </row>
    <row r="3701" spans="1:13" x14ac:dyDescent="0.55000000000000004">
      <c r="A3701" s="1">
        <f>Originales!A3701</f>
        <v>38163</v>
      </c>
      <c r="B3701" s="6">
        <f>Originales!B3701/Originales!B3702-1</f>
        <v>-7.350865274405427E-3</v>
      </c>
      <c r="C3701" s="6">
        <f>Originales!C3701/Originales!C3702-1</f>
        <v>1.041788623770401E-2</v>
      </c>
      <c r="D3701" s="6">
        <f>Originales!D3701/Originales!D3702-1</f>
        <v>2.3346303501945442E-2</v>
      </c>
      <c r="E3701" s="6">
        <f>Originales!E3701/Originales!E3702-1</f>
        <v>-2.515723270440251E-2</v>
      </c>
      <c r="F3701" s="6">
        <f>Originales!F3701/Originales!F3702-1</f>
        <v>-1.8009702064143651E-2</v>
      </c>
      <c r="G3701" s="6">
        <f>Originales!G3701/Originales!G3702-1</f>
        <v>0</v>
      </c>
      <c r="H3701" s="6" t="e">
        <f>Originales!H3701/Originales!H3702-1</f>
        <v>#DIV/0!</v>
      </c>
      <c r="I3701" s="6">
        <f>Originales!I3701/Originales!I3702-1</f>
        <v>2.210526315789485E-2</v>
      </c>
      <c r="J3701" s="6">
        <f>Originales!J3701/Originales!J3702-1</f>
        <v>0</v>
      </c>
      <c r="K3701" s="6" t="e">
        <f>Originales!K3701/Originales!K3702-1</f>
        <v>#DIV/0!</v>
      </c>
      <c r="L3701" s="6">
        <f>Originales!L3701/Originales!L3702-1</f>
        <v>-7.575757575757569E-3</v>
      </c>
      <c r="M3701" s="6">
        <f>Originales!M3701/Originales!M3702-1</f>
        <v>6.8847075787790146E-3</v>
      </c>
    </row>
    <row r="3702" spans="1:13" x14ac:dyDescent="0.55000000000000004">
      <c r="A3702" s="1">
        <f>Originales!A3702</f>
        <v>38162</v>
      </c>
      <c r="B3702" s="6">
        <f>Originales!B3702/Originales!B3703-1</f>
        <v>-2.3094139100025224E-2</v>
      </c>
      <c r="C3702" s="6">
        <f>Originales!C3702/Originales!C3703-1</f>
        <v>-4.7620109557270252E-2</v>
      </c>
      <c r="D3702" s="6">
        <f>Originales!D3702/Originales!D3703-1</f>
        <v>-1.7208413001912226E-2</v>
      </c>
      <c r="E3702" s="6">
        <f>Originales!E3702/Originales!E3703-1</f>
        <v>-3.6363636363636265E-2</v>
      </c>
      <c r="F3702" s="6">
        <f>Originales!F3702/Originales!F3703-1</f>
        <v>-1.5963511972633904E-2</v>
      </c>
      <c r="G3702" s="6">
        <f>Originales!G3702/Originales!G3703-1</f>
        <v>-2.2986744628075151E-2</v>
      </c>
      <c r="H3702" s="6" t="e">
        <f>Originales!H3702/Originales!H3703-1</f>
        <v>#DIV/0!</v>
      </c>
      <c r="I3702" s="6">
        <f>Originales!I3702/Originales!I3703-1</f>
        <v>-2.5641025641025661E-2</v>
      </c>
      <c r="J3702" s="6">
        <f>Originales!J3702/Originales!J3703-1</f>
        <v>0</v>
      </c>
      <c r="K3702" s="6" t="e">
        <f>Originales!K3702/Originales!K3703-1</f>
        <v>#DIV/0!</v>
      </c>
      <c r="L3702" s="6">
        <f>Originales!L3702/Originales!L3703-1</f>
        <v>-1.4925373134328401E-2</v>
      </c>
      <c r="M3702" s="6">
        <f>Originales!M3702/Originales!M3703-1</f>
        <v>0</v>
      </c>
    </row>
    <row r="3703" spans="1:13" x14ac:dyDescent="0.55000000000000004">
      <c r="A3703" s="1">
        <f>Originales!A3703</f>
        <v>38161</v>
      </c>
      <c r="B3703" s="6">
        <f>Originales!B3703/Originales!B3704-1</f>
        <v>6.0939937209032458E-3</v>
      </c>
      <c r="C3703" s="6">
        <f>Originales!C3703/Originales!C3704-1</f>
        <v>-1.1764470178109887E-2</v>
      </c>
      <c r="D3703" s="6">
        <f>Originales!D3703/Originales!D3704-1</f>
        <v>4.6000000000000041E-2</v>
      </c>
      <c r="E3703" s="6">
        <f>Originales!E3703/Originales!E3704-1</f>
        <v>0</v>
      </c>
      <c r="F3703" s="6">
        <f>Originales!F3703/Originales!F3704-1</f>
        <v>3.4859999999999891E-2</v>
      </c>
      <c r="G3703" s="6">
        <f>Originales!G3703/Originales!G3704-1</f>
        <v>-2.8656252967820262E-3</v>
      </c>
      <c r="H3703" s="6" t="e">
        <f>Originales!H3703/Originales!H3704-1</f>
        <v>#DIV/0!</v>
      </c>
      <c r="I3703" s="6">
        <f>Originales!I3703/Originales!I3704-1</f>
        <v>3.0864197530864335E-3</v>
      </c>
      <c r="J3703" s="6">
        <f>Originales!J3703/Originales!J3704-1</f>
        <v>0</v>
      </c>
      <c r="K3703" s="6" t="e">
        <f>Originales!K3703/Originales!K3704-1</f>
        <v>#DIV/0!</v>
      </c>
      <c r="L3703" s="6">
        <f>Originales!L3703/Originales!L3704-1</f>
        <v>3.7453183520599342E-3</v>
      </c>
      <c r="M3703" s="6">
        <f>Originales!M3703/Originales!M3704-1</f>
        <v>1.7241120689654998E-3</v>
      </c>
    </row>
    <row r="3704" spans="1:13" x14ac:dyDescent="0.55000000000000004">
      <c r="A3704" s="1">
        <f>Originales!A3704</f>
        <v>38160</v>
      </c>
      <c r="B3704" s="6">
        <f>Originales!B3704/Originales!B3705-1</f>
        <v>2.0249952658168979E-3</v>
      </c>
      <c r="C3704" s="6">
        <f>Originales!C3704/Originales!C3705-1</f>
        <v>-9.7078903145293438E-3</v>
      </c>
      <c r="D3704" s="6">
        <f>Originales!D3704/Originales!D3705-1</f>
        <v>3.734439834024883E-2</v>
      </c>
      <c r="E3704" s="6">
        <f>Originales!E3704/Originales!E3705-1</f>
        <v>1.2269938650306678E-2</v>
      </c>
      <c r="F3704" s="6">
        <f>Originales!F3704/Originales!F3705-1</f>
        <v>-1.6251524810136586E-2</v>
      </c>
      <c r="G3704" s="6">
        <f>Originales!G3704/Originales!G3705-1</f>
        <v>-1.1332601232053041E-2</v>
      </c>
      <c r="H3704" s="6" t="e">
        <f>Originales!H3704/Originales!H3705-1</f>
        <v>#DIV/0!</v>
      </c>
      <c r="I3704" s="6">
        <f>Originales!I3704/Originales!I3705-1</f>
        <v>-9.1743119266054496E-3</v>
      </c>
      <c r="J3704" s="6">
        <f>Originales!J3704/Originales!J3705-1</f>
        <v>0.14999999999999991</v>
      </c>
      <c r="K3704" s="6" t="e">
        <f>Originales!K3704/Originales!K3705-1</f>
        <v>#DIV/0!</v>
      </c>
      <c r="L3704" s="6">
        <f>Originales!L3704/Originales!L3705-1</f>
        <v>3.759398496240518E-3</v>
      </c>
      <c r="M3704" s="6">
        <f>Originales!M3704/Originales!M3705-1</f>
        <v>8.6956521739129933E-3</v>
      </c>
    </row>
    <row r="3705" spans="1:13" x14ac:dyDescent="0.55000000000000004">
      <c r="A3705" s="1">
        <f>Originales!A3705</f>
        <v>38159</v>
      </c>
      <c r="B3705" s="6">
        <f>Originales!B3705/Originales!B3706-1</f>
        <v>2.0291041921998154E-3</v>
      </c>
      <c r="C3705" s="6">
        <f>Originales!C3705/Originales!C3706-1</f>
        <v>0</v>
      </c>
      <c r="D3705" s="6">
        <f>Originales!D3705/Originales!D3706-1</f>
        <v>0</v>
      </c>
      <c r="E3705" s="6">
        <f>Originales!E3705/Originales!E3706-1</f>
        <v>0</v>
      </c>
      <c r="F3705" s="6">
        <f>Originales!F3705/Originales!F3706-1</f>
        <v>0</v>
      </c>
      <c r="G3705" s="6">
        <f>Originales!G3705/Originales!G3706-1</f>
        <v>0</v>
      </c>
      <c r="H3705" s="6" t="e">
        <f>Originales!H3705/Originales!H3706-1</f>
        <v>#DIV/0!</v>
      </c>
      <c r="I3705" s="6">
        <f>Originales!I3705/Originales!I3706-1</f>
        <v>-9.0909090909090384E-3</v>
      </c>
      <c r="J3705" s="6">
        <f>Originales!J3705/Originales!J3706-1</f>
        <v>0</v>
      </c>
      <c r="K3705" s="6" t="e">
        <f>Originales!K3705/Originales!K3706-1</f>
        <v>#DIV/0!</v>
      </c>
      <c r="L3705" s="6">
        <f>Originales!L3705/Originales!L3706-1</f>
        <v>0</v>
      </c>
      <c r="M3705" s="6">
        <f>Originales!M3705/Originales!M3706-1</f>
        <v>0</v>
      </c>
    </row>
    <row r="3706" spans="1:13" x14ac:dyDescent="0.55000000000000004">
      <c r="A3706" s="1">
        <f>Originales!A3706</f>
        <v>38156</v>
      </c>
      <c r="B3706" s="6">
        <f>Originales!B3706/Originales!B3707-1</f>
        <v>4.5597929963838268E-2</v>
      </c>
      <c r="C3706" s="6">
        <f>Originales!C3706/Originales!C3707-1</f>
        <v>5.7494440015106285E-2</v>
      </c>
      <c r="D3706" s="6">
        <f>Originales!D3706/Originales!D3707-1</f>
        <v>4.103671706263512E-2</v>
      </c>
      <c r="E3706" s="6">
        <f>Originales!E3706/Originales!E3707-1</f>
        <v>5.8441558441558294E-2</v>
      </c>
      <c r="F3706" s="6">
        <f>Originales!F3706/Originales!F3707-1</f>
        <v>2.5938111866938618E-2</v>
      </c>
      <c r="G3706" s="6">
        <f>Originales!G3706/Originales!G3707-1</f>
        <v>3.8234945069849369E-2</v>
      </c>
      <c r="H3706" s="6" t="e">
        <f>Originales!H3706/Originales!H3707-1</f>
        <v>#DIV/0!</v>
      </c>
      <c r="I3706" s="6">
        <f>Originales!I3706/Originales!I3707-1</f>
        <v>2.5906735751295429E-2</v>
      </c>
      <c r="J3706" s="6">
        <f>Originales!J3706/Originales!J3707-1</f>
        <v>0</v>
      </c>
      <c r="K3706" s="6" t="e">
        <f>Originales!K3706/Originales!K3707-1</f>
        <v>#DIV/0!</v>
      </c>
      <c r="L3706" s="6">
        <f>Originales!L3706/Originales!L3707-1</f>
        <v>6.4000000000000057E-2</v>
      </c>
      <c r="M3706" s="6">
        <f>Originales!M3706/Originales!M3707-1</f>
        <v>1.7699115044247815E-2</v>
      </c>
    </row>
    <row r="3707" spans="1:13" x14ac:dyDescent="0.55000000000000004">
      <c r="A3707" s="1">
        <f>Originales!A3707</f>
        <v>38155</v>
      </c>
      <c r="B3707" s="6">
        <f>Originales!B3707/Originales!B3708-1</f>
        <v>4.2891675480816183E-4</v>
      </c>
      <c r="C3707" s="6">
        <f>Originales!C3707/Originales!C3708-1</f>
        <v>-4.0912871047142918E-3</v>
      </c>
      <c r="D3707" s="6">
        <f>Originales!D3707/Originales!D3708-1</f>
        <v>1.982378854625555E-2</v>
      </c>
      <c r="E3707" s="6">
        <f>Originales!E3707/Originales!E3708-1</f>
        <v>0</v>
      </c>
      <c r="F3707" s="6">
        <f>Originales!F3707/Originales!F3708-1</f>
        <v>-3.2270036919110012E-2</v>
      </c>
      <c r="G3707" s="6">
        <f>Originales!G3707/Originales!G3708-1</f>
        <v>0</v>
      </c>
      <c r="H3707" s="6" t="e">
        <f>Originales!H3707/Originales!H3708-1</f>
        <v>#DIV/0!</v>
      </c>
      <c r="I3707" s="6">
        <f>Originales!I3707/Originales!I3708-1</f>
        <v>1.0471204188481575E-2</v>
      </c>
      <c r="J3707" s="6">
        <f>Originales!J3707/Originales!J3708-1</f>
        <v>0</v>
      </c>
      <c r="K3707" s="6" t="e">
        <f>Originales!K3707/Originales!K3708-1</f>
        <v>#DIV/0!</v>
      </c>
      <c r="L3707" s="6">
        <f>Originales!L3707/Originales!L3708-1</f>
        <v>-3.9840637450198058E-3</v>
      </c>
      <c r="M3707" s="6">
        <f>Originales!M3707/Originales!M3708-1</f>
        <v>-1.3100436681222738E-2</v>
      </c>
    </row>
    <row r="3708" spans="1:13" x14ac:dyDescent="0.55000000000000004">
      <c r="A3708" s="1">
        <f>Originales!A3708</f>
        <v>38154</v>
      </c>
      <c r="B3708" s="6">
        <f>Originales!B3708/Originales!B3709-1</f>
        <v>2.544150286940372E-2</v>
      </c>
      <c r="C3708" s="6">
        <f>Originales!C3708/Originales!C3709-1</f>
        <v>-2.0393864324500521E-3</v>
      </c>
      <c r="D3708" s="6">
        <f>Originales!D3708/Originales!D3709-1</f>
        <v>1.7937219730941756E-2</v>
      </c>
      <c r="E3708" s="6">
        <f>Originales!E3708/Originales!E3709-1</f>
        <v>6.5359477124182774E-3</v>
      </c>
      <c r="F3708" s="6">
        <f>Originales!F3708/Originales!F3709-1</f>
        <v>4.8886430225172584E-2</v>
      </c>
      <c r="G3708" s="6">
        <f>Originales!G3708/Originales!G3709-1</f>
        <v>7.2558245255142761E-2</v>
      </c>
      <c r="H3708" s="6" t="e">
        <f>Originales!H3708/Originales!H3709-1</f>
        <v>#DIV/0!</v>
      </c>
      <c r="I3708" s="6">
        <f>Originales!I3708/Originales!I3709-1</f>
        <v>1.0582010582010692E-2</v>
      </c>
      <c r="J3708" s="6">
        <f>Originales!J3708/Originales!J3709-1</f>
        <v>0</v>
      </c>
      <c r="K3708" s="6" t="e">
        <f>Originales!K3708/Originales!K3709-1</f>
        <v>#DIV/0!</v>
      </c>
      <c r="L3708" s="6">
        <f>Originales!L3708/Originales!L3709-1</f>
        <v>2.4489795918367196E-2</v>
      </c>
      <c r="M3708" s="6">
        <f>Originales!M3708/Originales!M3709-1</f>
        <v>6.59340659340657E-3</v>
      </c>
    </row>
    <row r="3709" spans="1:13" x14ac:dyDescent="0.55000000000000004">
      <c r="A3709" s="1">
        <f>Originales!A3709</f>
        <v>38153</v>
      </c>
      <c r="B3709" s="6">
        <f>Originales!B3709/Originales!B3710-1</f>
        <v>3.709851144772025E-2</v>
      </c>
      <c r="C3709" s="6">
        <f>Originales!C3709/Originales!C3710-1</f>
        <v>1.2396449953977706E-2</v>
      </c>
      <c r="D3709" s="6">
        <f>Originales!D3709/Originales!D3710-1</f>
        <v>2.0594965675057253E-2</v>
      </c>
      <c r="E3709" s="6">
        <f>Originales!E3709/Originales!E3710-1</f>
        <v>7.7464788732394485E-2</v>
      </c>
      <c r="F3709" s="6">
        <f>Originales!F3709/Originales!F3710-1</f>
        <v>2.901056271215019E-2</v>
      </c>
      <c r="G3709" s="6">
        <f>Originales!G3709/Originales!G3710-1</f>
        <v>2.5887960302951152E-2</v>
      </c>
      <c r="H3709" s="6" t="e">
        <f>Originales!H3709/Originales!H3710-1</f>
        <v>#DIV/0!</v>
      </c>
      <c r="I3709" s="6">
        <f>Originales!I3709/Originales!I3710-1</f>
        <v>1.612903225806428E-2</v>
      </c>
      <c r="J3709" s="6">
        <f>Originales!J3709/Originales!J3710-1</f>
        <v>0</v>
      </c>
      <c r="K3709" s="6" t="e">
        <f>Originales!K3709/Originales!K3710-1</f>
        <v>#DIV/0!</v>
      </c>
      <c r="L3709" s="6">
        <f>Originales!L3709/Originales!L3710-1</f>
        <v>4.7008547008547064E-2</v>
      </c>
      <c r="M3709" s="6">
        <f>Originales!M3709/Originales!M3710-1</f>
        <v>2.4774774774774855E-2</v>
      </c>
    </row>
    <row r="3710" spans="1:13" x14ac:dyDescent="0.55000000000000004">
      <c r="A3710" s="1">
        <f>Originales!A3710</f>
        <v>38152</v>
      </c>
      <c r="B3710" s="6">
        <f>Originales!B3710/Originales!B3711-1</f>
        <v>-3.4323029925934612E-2</v>
      </c>
      <c r="C3710" s="6">
        <f>Originales!C3710/Originales!C3711-1</f>
        <v>-4.7245123930704236E-2</v>
      </c>
      <c r="D3710" s="6">
        <f>Originales!D3710/Originales!D3711-1</f>
        <v>-3.9560439560439531E-2</v>
      </c>
      <c r="E3710" s="6">
        <f>Originales!E3710/Originales!E3711-1</f>
        <v>-6.578947368421062E-2</v>
      </c>
      <c r="F3710" s="6">
        <f>Originales!F3710/Originales!F3711-1</f>
        <v>-3.3657274412729365E-2</v>
      </c>
      <c r="G3710" s="6">
        <f>Originales!G3710/Originales!G3711-1</f>
        <v>-9.6163616712701128E-3</v>
      </c>
      <c r="H3710" s="6" t="e">
        <f>Originales!H3710/Originales!H3711-1</f>
        <v>#DIV/0!</v>
      </c>
      <c r="I3710" s="6">
        <f>Originales!I3710/Originales!I3711-1</f>
        <v>-7.4706510138738969E-3</v>
      </c>
      <c r="J3710" s="6">
        <f>Originales!J3710/Originales!J3711-1</f>
        <v>0</v>
      </c>
      <c r="K3710" s="6" t="e">
        <f>Originales!K3710/Originales!K3711-1</f>
        <v>#DIV/0!</v>
      </c>
      <c r="L3710" s="6">
        <f>Originales!L3710/Originales!L3711-1</f>
        <v>-3.3057851239669422E-2</v>
      </c>
      <c r="M3710" s="6">
        <f>Originales!M3710/Originales!M3711-1</f>
        <v>-8.9285714285713969E-3</v>
      </c>
    </row>
    <row r="3711" spans="1:13" x14ac:dyDescent="0.55000000000000004">
      <c r="A3711" s="1">
        <f>Originales!A3711</f>
        <v>38149</v>
      </c>
      <c r="B3711" s="6">
        <f>Originales!B3711/Originales!B3712-1</f>
        <v>5.1975930138747906E-4</v>
      </c>
      <c r="C3711" s="6">
        <f>Originales!C3711/Originales!C3712-1</f>
        <v>1.8037775102177855E-2</v>
      </c>
      <c r="D3711" s="6">
        <f>Originales!D3711/Originales!D3712-1</f>
        <v>1.1111111111111072E-2</v>
      </c>
      <c r="E3711" s="6">
        <f>Originales!E3711/Originales!E3712-1</f>
        <v>6.6225165562914245E-3</v>
      </c>
      <c r="F3711" s="6">
        <f>Originales!F3711/Originales!F3712-1</f>
        <v>9.4397828232970493E-3</v>
      </c>
      <c r="G3711" s="6">
        <f>Originales!G3711/Originales!G3712-1</f>
        <v>-1.576997386066592E-2</v>
      </c>
      <c r="H3711" s="6" t="e">
        <f>Originales!H3711/Originales!H3712-1</f>
        <v>#DIV/0!</v>
      </c>
      <c r="I3711" s="6">
        <f>Originales!I3711/Originales!I3712-1</f>
        <v>-1.3684210526315854E-2</v>
      </c>
      <c r="J3711" s="6">
        <f>Originales!J3711/Originales!J3712-1</f>
        <v>0</v>
      </c>
      <c r="K3711" s="6" t="e">
        <f>Originales!K3711/Originales!K3712-1</f>
        <v>#DIV/0!</v>
      </c>
      <c r="L3711" s="6">
        <f>Originales!L3711/Originales!L3712-1</f>
        <v>4.1493775933609811E-3</v>
      </c>
      <c r="M3711" s="6">
        <f>Originales!M3711/Originales!M3712-1</f>
        <v>-8.8495575221239076E-3</v>
      </c>
    </row>
    <row r="3712" spans="1:13" x14ac:dyDescent="0.55000000000000004">
      <c r="A3712" s="1">
        <f>Originales!A3712</f>
        <v>38148</v>
      </c>
      <c r="B3712" s="6">
        <f>Originales!B3712/Originales!B3713-1</f>
        <v>-2.1311140671543494E-2</v>
      </c>
      <c r="C3712" s="6">
        <f>Originales!C3712/Originales!C3713-1</f>
        <v>-3.6679494791492018E-2</v>
      </c>
      <c r="D3712" s="6">
        <f>Originales!D3712/Originales!D3713-1</f>
        <v>-1.9607843137254832E-2</v>
      </c>
      <c r="E3712" s="6">
        <f>Originales!E3712/Originales!E3713-1</f>
        <v>-2.5806451612903292E-2</v>
      </c>
      <c r="F3712" s="6">
        <f>Originales!F3712/Originales!F3713-1</f>
        <v>0</v>
      </c>
      <c r="G3712" s="6">
        <f>Originales!G3712/Originales!G3713-1</f>
        <v>-3.6477838661778561E-2</v>
      </c>
      <c r="H3712" s="6" t="e">
        <f>Originales!H3712/Originales!H3713-1</f>
        <v>#DIV/0!</v>
      </c>
      <c r="I3712" s="6">
        <f>Originales!I3712/Originales!I3713-1</f>
        <v>2.0408163265306145E-2</v>
      </c>
      <c r="J3712" s="6">
        <f>Originales!J3712/Originales!J3713-1</f>
        <v>0</v>
      </c>
      <c r="K3712" s="6" t="e">
        <f>Originales!K3712/Originales!K3713-1</f>
        <v>#DIV/0!</v>
      </c>
      <c r="L3712" s="6">
        <f>Originales!L3712/Originales!L3713-1</f>
        <v>-3.9840637450199057E-2</v>
      </c>
      <c r="M3712" s="6">
        <f>Originales!M3712/Originales!M3713-1</f>
        <v>-2.1645021645021689E-2</v>
      </c>
    </row>
    <row r="3713" spans="1:13" x14ac:dyDescent="0.55000000000000004">
      <c r="A3713" s="1">
        <f>Originales!A3713</f>
        <v>38147</v>
      </c>
      <c r="B3713" s="6">
        <f>Originales!B3713/Originales!B3714-1</f>
        <v>-3.0794834268140892E-2</v>
      </c>
      <c r="C3713" s="6">
        <f>Originales!C3713/Originales!C3714-1</f>
        <v>-2.6316547619276376E-2</v>
      </c>
      <c r="D3713" s="6">
        <f>Originales!D3713/Originales!D3714-1</f>
        <v>-3.9748953974895529E-2</v>
      </c>
      <c r="E3713" s="6">
        <f>Originales!E3713/Originales!E3714-1</f>
        <v>-4.3209876543209957E-2</v>
      </c>
      <c r="F3713" s="6">
        <f>Originales!F3713/Originales!F3714-1</f>
        <v>-2.7519999999999989E-2</v>
      </c>
      <c r="G3713" s="6">
        <f>Originales!G3713/Originales!G3714-1</f>
        <v>-2.083118888317026E-2</v>
      </c>
      <c r="H3713" s="6" t="e">
        <f>Originales!H3713/Originales!H3714-1</f>
        <v>#DIV/0!</v>
      </c>
      <c r="I3713" s="6">
        <f>Originales!I3713/Originales!I3714-1</f>
        <v>-5.4822335025380586E-2</v>
      </c>
      <c r="J3713" s="6">
        <f>Originales!J3713/Originales!J3714-1</f>
        <v>0</v>
      </c>
      <c r="K3713" s="6" t="e">
        <f>Originales!K3713/Originales!K3714-1</f>
        <v>#DIV/0!</v>
      </c>
      <c r="L3713" s="6">
        <f>Originales!L3713/Originales!L3714-1</f>
        <v>-3.0888030888030937E-2</v>
      </c>
      <c r="M3713" s="6">
        <f>Originales!M3713/Originales!M3714-1</f>
        <v>1.3157894736842035E-2</v>
      </c>
    </row>
    <row r="3714" spans="1:13" x14ac:dyDescent="0.55000000000000004">
      <c r="A3714" s="1">
        <f>Originales!A3714</f>
        <v>38146</v>
      </c>
      <c r="B3714" s="6">
        <f>Originales!B3714/Originales!B3715-1</f>
        <v>-1.1776414690131132E-3</v>
      </c>
      <c r="C3714" s="6">
        <f>Originales!C3714/Originales!C3715-1</f>
        <v>1.3333722582277607E-2</v>
      </c>
      <c r="D3714" s="6">
        <f>Originales!D3714/Originales!D3715-1</f>
        <v>4.2016806722691147E-3</v>
      </c>
      <c r="E3714" s="6">
        <f>Originales!E3714/Originales!E3715-1</f>
        <v>-1.2195121951219412E-2</v>
      </c>
      <c r="F3714" s="6">
        <f>Originales!F3714/Originales!F3715-1</f>
        <v>2.0595619603600568E-2</v>
      </c>
      <c r="G3714" s="6">
        <f>Originales!G3714/Originales!G3715-1</f>
        <v>-1.1765902617659085E-2</v>
      </c>
      <c r="H3714" s="6" t="e">
        <f>Originales!H3714/Originales!H3715-1</f>
        <v>#DIV/0!</v>
      </c>
      <c r="I3714" s="6">
        <f>Originales!I3714/Originales!I3715-1</f>
        <v>5.1020408163264808E-3</v>
      </c>
      <c r="J3714" s="6">
        <f>Originales!J3714/Originales!J3715-1</f>
        <v>-6.2529295959501185E-2</v>
      </c>
      <c r="K3714" s="6" t="e">
        <f>Originales!K3714/Originales!K3715-1</f>
        <v>#DIV/0!</v>
      </c>
      <c r="L3714" s="6">
        <f>Originales!L3714/Originales!L3715-1</f>
        <v>0</v>
      </c>
      <c r="M3714" s="6">
        <f>Originales!M3714/Originales!M3715-1</f>
        <v>-8.6956521739129933E-3</v>
      </c>
    </row>
    <row r="3715" spans="1:13" x14ac:dyDescent="0.55000000000000004">
      <c r="A3715" s="1">
        <f>Originales!A3715</f>
        <v>38145</v>
      </c>
      <c r="B3715" s="6">
        <f>Originales!B3715/Originales!B3716-1</f>
        <v>5.7823954865796612E-3</v>
      </c>
      <c r="C3715" s="6">
        <f>Originales!C3715/Originales!C3716-1</f>
        <v>1.3513913353939921E-2</v>
      </c>
      <c r="D3715" s="6">
        <f>Originales!D3715/Originales!D3716-1</f>
        <v>2.1052631578946102E-3</v>
      </c>
      <c r="E3715" s="6">
        <f>Originales!E3715/Originales!E3716-1</f>
        <v>2.4999999999999911E-2</v>
      </c>
      <c r="F3715" s="6">
        <f>Originales!F3715/Originales!F3716-1</f>
        <v>1.1374896779521082E-2</v>
      </c>
      <c r="G3715" s="6">
        <f>Originales!G3715/Originales!G3716-1</f>
        <v>0</v>
      </c>
      <c r="H3715" s="6" t="e">
        <f>Originales!H3715/Originales!H3716-1</f>
        <v>#DIV/0!</v>
      </c>
      <c r="I3715" s="6">
        <f>Originales!I3715/Originales!I3716-1</f>
        <v>2.0833333333333481E-2</v>
      </c>
      <c r="J3715" s="6">
        <f>Originales!J3715/Originales!J3716-1</f>
        <v>-8.8290598290598377E-2</v>
      </c>
      <c r="K3715" s="6" t="e">
        <f>Originales!K3715/Originales!K3716-1</f>
        <v>#DIV/0!</v>
      </c>
      <c r="L3715" s="6">
        <f>Originales!L3715/Originales!L3716-1</f>
        <v>3.8759689922480689E-3</v>
      </c>
      <c r="M3715" s="6">
        <f>Originales!M3715/Originales!M3716-1</f>
        <v>8.7719298245614308E-3</v>
      </c>
    </row>
    <row r="3716" spans="1:13" x14ac:dyDescent="0.55000000000000004">
      <c r="A3716" s="1">
        <f>Originales!A3716</f>
        <v>38142</v>
      </c>
      <c r="B3716" s="6">
        <f>Originales!B3716/Originales!B3717-1</f>
        <v>-2.4700712774198164E-2</v>
      </c>
      <c r="C3716" s="6">
        <f>Originales!C3716/Originales!C3717-1</f>
        <v>-3.1776347076091005E-2</v>
      </c>
      <c r="D3716" s="6">
        <f>Originales!D3716/Originales!D3717-1</f>
        <v>-2.4640657084188944E-2</v>
      </c>
      <c r="E3716" s="6">
        <f>Originales!E3716/Originales!E3717-1</f>
        <v>-3.0303030303030165E-2</v>
      </c>
      <c r="F3716" s="6">
        <f>Originales!F3716/Originales!F3717-1</f>
        <v>-1.3100258745390447E-2</v>
      </c>
      <c r="G3716" s="6">
        <f>Originales!G3716/Originales!G3717-1</f>
        <v>-5.8485446056867341E-3</v>
      </c>
      <c r="H3716" s="6" t="e">
        <f>Originales!H3716/Originales!H3717-1</f>
        <v>#DIV/0!</v>
      </c>
      <c r="I3716" s="6">
        <f>Originales!I3716/Originales!I3717-1</f>
        <v>-2.0408163265306256E-2</v>
      </c>
      <c r="J3716" s="6">
        <f>Originales!J3716/Originales!J3717-1</f>
        <v>-0.21999999999999997</v>
      </c>
      <c r="K3716" s="6" t="e">
        <f>Originales!K3716/Originales!K3717-1</f>
        <v>#DIV/0!</v>
      </c>
      <c r="L3716" s="6">
        <f>Originales!L3716/Originales!L3717-1</f>
        <v>-3.007518796992481E-2</v>
      </c>
      <c r="M3716" s="6">
        <f>Originales!M3716/Originales!M3717-1</f>
        <v>-1.2987012987012991E-2</v>
      </c>
    </row>
    <row r="3717" spans="1:13" x14ac:dyDescent="0.55000000000000004">
      <c r="A3717" s="1">
        <f>Originales!A3717</f>
        <v>38141</v>
      </c>
      <c r="B3717" s="6">
        <f>Originales!B3717/Originales!B3718-1</f>
        <v>-2.575276827482309E-2</v>
      </c>
      <c r="C3717" s="6">
        <f>Originales!C3717/Originales!C3718-1</f>
        <v>-3.6036533614644317E-2</v>
      </c>
      <c r="D3717" s="6">
        <f>Originales!D3717/Originales!D3718-1</f>
        <v>-1.6161616161616155E-2</v>
      </c>
      <c r="E3717" s="6">
        <f>Originales!E3717/Originales!E3718-1</f>
        <v>-4.0697674418604723E-2</v>
      </c>
      <c r="F3717" s="6">
        <f>Originales!F3717/Originales!F3718-1</f>
        <v>-9.2448678872045775E-3</v>
      </c>
      <c r="G3717" s="6">
        <f>Originales!G3717/Originales!G3718-1</f>
        <v>-1.7239023218641236E-2</v>
      </c>
      <c r="H3717" s="6" t="e">
        <f>Originales!H3717/Originales!H3718-1</f>
        <v>#DIV/0!</v>
      </c>
      <c r="I3717" s="6">
        <f>Originales!I3717/Originales!I3718-1</f>
        <v>-1.9999999999999907E-2</v>
      </c>
      <c r="J3717" s="6">
        <f>Originales!J3717/Originales!J3718-1</f>
        <v>0</v>
      </c>
      <c r="K3717" s="6" t="e">
        <f>Originales!K3717/Originales!K3718-1</f>
        <v>#DIV/0!</v>
      </c>
      <c r="L3717" s="6">
        <f>Originales!L3717/Originales!L3718-1</f>
        <v>-2.9197080291970878E-2</v>
      </c>
      <c r="M3717" s="6">
        <f>Originales!M3717/Originales!M3718-1</f>
        <v>6.0975346838623157E-3</v>
      </c>
    </row>
    <row r="3718" spans="1:13" x14ac:dyDescent="0.55000000000000004">
      <c r="A3718" s="1">
        <f>Originales!A3718</f>
        <v>38140</v>
      </c>
      <c r="B3718" s="6">
        <f>Originales!B3718/Originales!B3719-1</f>
        <v>1.7937311750155782E-3</v>
      </c>
      <c r="C3718" s="6">
        <f>Originales!C3718/Originales!C3719-1</f>
        <v>-1.4208711433756793E-2</v>
      </c>
      <c r="D3718" s="6">
        <f>Originales!D3718/Originales!D3719-1</f>
        <v>0</v>
      </c>
      <c r="E3718" s="6">
        <f>Originales!E3718/Originales!E3719-1</f>
        <v>-1.1494252873563204E-2</v>
      </c>
      <c r="F3718" s="6">
        <f>Originales!F3718/Originales!F3719-1</f>
        <v>1.885899967094451E-2</v>
      </c>
      <c r="G3718" s="6">
        <f>Originales!G3718/Originales!G3719-1</f>
        <v>-2.8656252967820262E-3</v>
      </c>
      <c r="H3718" s="6" t="e">
        <f>Originales!H3718/Originales!H3719-1</f>
        <v>#DIV/0!</v>
      </c>
      <c r="I3718" s="6">
        <f>Originales!I3718/Originales!I3719-1</f>
        <v>5.0251256281408363E-3</v>
      </c>
      <c r="J3718" s="6">
        <f>Originales!J3718/Originales!J3719-1</f>
        <v>0</v>
      </c>
      <c r="K3718" s="6" t="e">
        <f>Originales!K3718/Originales!K3719-1</f>
        <v>#DIV/0!</v>
      </c>
      <c r="L3718" s="6">
        <f>Originales!L3718/Originales!L3719-1</f>
        <v>7.3529411764705621E-3</v>
      </c>
      <c r="M3718" s="6">
        <f>Originales!M3718/Originales!M3719-1</f>
        <v>-3.472170229309901E-3</v>
      </c>
    </row>
    <row r="3719" spans="1:13" x14ac:dyDescent="0.55000000000000004">
      <c r="A3719" s="1">
        <f>Originales!A3719</f>
        <v>38139</v>
      </c>
      <c r="B3719" s="6">
        <f>Originales!B3719/Originales!B3720-1</f>
        <v>2.4143939997816277E-2</v>
      </c>
      <c r="C3719" s="6">
        <f>Originales!C3719/Originales!C3720-1</f>
        <v>4.2591075344707852E-2</v>
      </c>
      <c r="D3719" s="6">
        <f>Originales!D3719/Originales!D3720-1</f>
        <v>1.4344262295082011E-2</v>
      </c>
      <c r="E3719" s="6">
        <f>Originales!E3719/Originales!E3720-1</f>
        <v>3.5714285714285809E-2</v>
      </c>
      <c r="F3719" s="6">
        <f>Originales!F3719/Originales!F3720-1</f>
        <v>7.6051142839381747E-3</v>
      </c>
      <c r="G3719" s="6">
        <f>Originales!G3719/Originales!G3720-1</f>
        <v>1.7490273844835036E-2</v>
      </c>
      <c r="H3719" s="6" t="e">
        <f>Originales!H3719/Originales!H3720-1</f>
        <v>#DIV/0!</v>
      </c>
      <c r="I3719" s="6">
        <f>Originales!I3719/Originales!I3720-1</f>
        <v>3.1088082901554293E-2</v>
      </c>
      <c r="J3719" s="6">
        <f>Originales!J3719/Originales!J3720-1</f>
        <v>0</v>
      </c>
      <c r="K3719" s="6" t="e">
        <f>Originales!K3719/Originales!K3720-1</f>
        <v>#DIV/0!</v>
      </c>
      <c r="L3719" s="6">
        <f>Originales!L3719/Originales!L3720-1</f>
        <v>2.6415094339622858E-2</v>
      </c>
      <c r="M3719" s="6">
        <f>Originales!M3719/Originales!M3720-1</f>
        <v>3.7837810810810835E-2</v>
      </c>
    </row>
    <row r="3720" spans="1:13" x14ac:dyDescent="0.55000000000000004">
      <c r="A3720" s="1">
        <f>Originales!A3720</f>
        <v>38138</v>
      </c>
      <c r="B3720" s="6">
        <f>Originales!B3720/Originales!B3721-1</f>
        <v>-1.8342561274317881E-2</v>
      </c>
      <c r="C3720" s="6">
        <f>Originales!C3720/Originales!C3721-1</f>
        <v>-3.5712982425410211E-2</v>
      </c>
      <c r="D3720" s="6">
        <f>Originales!D3720/Originales!D3721-1</f>
        <v>-4.3137254901960742E-2</v>
      </c>
      <c r="E3720" s="6">
        <f>Originales!E3720/Originales!E3721-1</f>
        <v>0</v>
      </c>
      <c r="F3720" s="6">
        <f>Originales!F3720/Originales!F3721-1</f>
        <v>-7.5477130635077661E-3</v>
      </c>
      <c r="G3720" s="6">
        <f>Originales!G3720/Originales!G3721-1</f>
        <v>-2.556670474038214E-2</v>
      </c>
      <c r="H3720" s="6" t="e">
        <f>Originales!H3720/Originales!H3721-1</f>
        <v>#DIV/0!</v>
      </c>
      <c r="I3720" s="6">
        <f>Originales!I3720/Originales!I3721-1</f>
        <v>-5.1546391752576026E-3</v>
      </c>
      <c r="J3720" s="6">
        <f>Originales!J3720/Originales!J3721-1</f>
        <v>0</v>
      </c>
      <c r="K3720" s="6" t="e">
        <f>Originales!K3720/Originales!K3721-1</f>
        <v>#DIV/0!</v>
      </c>
      <c r="L3720" s="6">
        <f>Originales!L3720/Originales!L3721-1</f>
        <v>-3.6363636363636376E-2</v>
      </c>
      <c r="M3720" s="6">
        <f>Originales!M3720/Originales!M3721-1</f>
        <v>-2.2026431718061623E-2</v>
      </c>
    </row>
    <row r="3721" spans="1:13" x14ac:dyDescent="0.55000000000000004">
      <c r="A3721" s="1">
        <f>Originales!A3721</f>
        <v>38135</v>
      </c>
      <c r="B3721" s="6">
        <f>Originales!B3721/Originales!B3722-1</f>
        <v>1.3842891268352808E-2</v>
      </c>
      <c r="C3721" s="6">
        <f>Originales!C3721/Originales!C3722-1</f>
        <v>9.0082128832358332E-3</v>
      </c>
      <c r="D3721" s="6">
        <f>Originales!D3721/Originales!D3722-1</f>
        <v>2.409638554216853E-2</v>
      </c>
      <c r="E3721" s="6">
        <f>Originales!E3721/Originales!E3722-1</f>
        <v>3.0674846625766916E-2</v>
      </c>
      <c r="F3721" s="6">
        <f>Originales!F3721/Originales!F3722-1</f>
        <v>1.9242862533014771E-2</v>
      </c>
      <c r="G3721" s="6">
        <f>Originales!G3721/Originales!G3722-1</f>
        <v>1.1495442818868051E-2</v>
      </c>
      <c r="H3721" s="6" t="e">
        <f>Originales!H3721/Originales!H3722-1</f>
        <v>#DIV/0!</v>
      </c>
      <c r="I3721" s="6">
        <f>Originales!I3721/Originales!I3722-1</f>
        <v>-1.5228426395939132E-2</v>
      </c>
      <c r="J3721" s="6">
        <f>Originales!J3721/Originales!J3722-1</f>
        <v>9.7534206482768671E-2</v>
      </c>
      <c r="K3721" s="6" t="e">
        <f>Originales!K3721/Originales!K3722-1</f>
        <v>#DIV/0!</v>
      </c>
      <c r="L3721" s="6">
        <f>Originales!L3721/Originales!L3722-1</f>
        <v>2.6119402985074647E-2</v>
      </c>
      <c r="M3721" s="6">
        <f>Originales!M3721/Originales!M3722-1</f>
        <v>4.4247787610618428E-3</v>
      </c>
    </row>
    <row r="3722" spans="1:13" x14ac:dyDescent="0.55000000000000004">
      <c r="A3722" s="1">
        <f>Originales!A3722</f>
        <v>38134</v>
      </c>
      <c r="B3722" s="6">
        <f>Originales!B3722/Originales!B3723-1</f>
        <v>1.5812837810545988E-2</v>
      </c>
      <c r="C3722" s="6">
        <f>Originales!C3722/Originales!C3723-1</f>
        <v>2.7777199611724646E-2</v>
      </c>
      <c r="D3722" s="6">
        <f>Originales!D3722/Originales!D3723-1</f>
        <v>4.1841004184100417E-2</v>
      </c>
      <c r="E3722" s="6">
        <f>Originales!E3722/Originales!E3723-1</f>
        <v>1.2422360248447006E-2</v>
      </c>
      <c r="F3722" s="6">
        <f>Originales!F3722/Originales!F3723-1</f>
        <v>0</v>
      </c>
      <c r="G3722" s="6">
        <f>Originales!G3722/Originales!G3723-1</f>
        <v>2.0525715251658694E-2</v>
      </c>
      <c r="H3722" s="6" t="e">
        <f>Originales!H3722/Originales!H3723-1</f>
        <v>#DIV/0!</v>
      </c>
      <c r="I3722" s="6">
        <f>Originales!I3722/Originales!I3723-1</f>
        <v>-7.0564516129032473E-3</v>
      </c>
      <c r="J3722" s="6">
        <f>Originales!J3722/Originales!J3723-1</f>
        <v>0</v>
      </c>
      <c r="K3722" s="6" t="e">
        <f>Originales!K3722/Originales!K3723-1</f>
        <v>#DIV/0!</v>
      </c>
      <c r="L3722" s="6">
        <f>Originales!L3722/Originales!L3723-1</f>
        <v>1.5151515151515138E-2</v>
      </c>
      <c r="M3722" s="6">
        <f>Originales!M3722/Originales!M3723-1</f>
        <v>1.8018018018018056E-2</v>
      </c>
    </row>
    <row r="3723" spans="1:13" x14ac:dyDescent="0.55000000000000004">
      <c r="A3723" s="1">
        <f>Originales!A3723</f>
        <v>38133</v>
      </c>
      <c r="B3723" s="6">
        <f>Originales!B3723/Originales!B3724-1</f>
        <v>-4.1370589432587757E-4</v>
      </c>
      <c r="C3723" s="6">
        <f>Originales!C3723/Originales!C3724-1</f>
        <v>-2.1738687793275147E-2</v>
      </c>
      <c r="D3723" s="6">
        <f>Originales!D3723/Originales!D3724-1</f>
        <v>1.7021276595744705E-2</v>
      </c>
      <c r="E3723" s="6">
        <f>Originales!E3723/Originales!E3724-1</f>
        <v>-2.4242424242424176E-2</v>
      </c>
      <c r="F3723" s="6">
        <f>Originales!F3723/Originales!F3724-1</f>
        <v>0</v>
      </c>
      <c r="G3723" s="6">
        <f>Originales!G3723/Originales!G3724-1</f>
        <v>-1.1591236607422672E-2</v>
      </c>
      <c r="H3723" s="6" t="e">
        <f>Originales!H3723/Originales!H3724-1</f>
        <v>#DIV/0!</v>
      </c>
      <c r="I3723" s="6">
        <f>Originales!I3723/Originales!I3724-1</f>
        <v>1.6393442622950838E-2</v>
      </c>
      <c r="J3723" s="6">
        <f>Originales!J3723/Originales!J3724-1</f>
        <v>0</v>
      </c>
      <c r="K3723" s="6" t="e">
        <f>Originales!K3723/Originales!K3724-1</f>
        <v>#DIV/0!</v>
      </c>
      <c r="L3723" s="6">
        <f>Originales!L3723/Originales!L3724-1</f>
        <v>-3.7735849056602655E-3</v>
      </c>
      <c r="M3723" s="6">
        <f>Originales!M3723/Originales!M3724-1</f>
        <v>2.7777777777777679E-2</v>
      </c>
    </row>
    <row r="3724" spans="1:13" x14ac:dyDescent="0.55000000000000004">
      <c r="A3724" s="1">
        <f>Originales!A3724</f>
        <v>38132</v>
      </c>
      <c r="B3724" s="6">
        <f>Originales!B3724/Originales!B3725-1</f>
        <v>-4.1353481253625368E-4</v>
      </c>
      <c r="C3724" s="6">
        <f>Originales!C3724/Originales!C3725-1</f>
        <v>0</v>
      </c>
      <c r="D3724" s="6">
        <f>Originales!D3724/Originales!D3725-1</f>
        <v>0</v>
      </c>
      <c r="E3724" s="6">
        <f>Originales!E3724/Originales!E3725-1</f>
        <v>0</v>
      </c>
      <c r="F3724" s="6">
        <f>Originales!F3724/Originales!F3725-1</f>
        <v>0</v>
      </c>
      <c r="G3724" s="6">
        <f>Originales!G3724/Originales!G3725-1</f>
        <v>0</v>
      </c>
      <c r="H3724" s="6" t="e">
        <f>Originales!H3724/Originales!H3725-1</f>
        <v>#DIV/0!</v>
      </c>
      <c r="I3724" s="6">
        <f>Originales!I3724/Originales!I3725-1</f>
        <v>1.6666666666666607E-2</v>
      </c>
      <c r="J3724" s="6">
        <f>Originales!J3724/Originales!J3725-1</f>
        <v>0</v>
      </c>
      <c r="K3724" s="6" t="e">
        <f>Originales!K3724/Originales!K3725-1</f>
        <v>#DIV/0!</v>
      </c>
      <c r="L3724" s="6">
        <f>Originales!L3724/Originales!L3725-1</f>
        <v>0</v>
      </c>
      <c r="M3724" s="6">
        <f>Originales!M3724/Originales!M3725-1</f>
        <v>0</v>
      </c>
    </row>
    <row r="3725" spans="1:13" x14ac:dyDescent="0.55000000000000004">
      <c r="A3725" s="1">
        <f>Originales!A3725</f>
        <v>38131</v>
      </c>
      <c r="B3725" s="6">
        <f>Originales!B3725/Originales!B3726-1</f>
        <v>2.4174904735985159E-2</v>
      </c>
      <c r="C3725" s="6">
        <f>Originales!C3725/Originales!C3726-1</f>
        <v>3.6375323485864364E-3</v>
      </c>
      <c r="D3725" s="6">
        <f>Originales!D3725/Originales!D3726-1</f>
        <v>2.6200873362445476E-2</v>
      </c>
      <c r="E3725" s="6">
        <f>Originales!E3725/Originales!E3726-1</f>
        <v>2.4844720496894235E-2</v>
      </c>
      <c r="F3725" s="6">
        <f>Originales!F3725/Originales!F3726-1</f>
        <v>2.7659299470078835E-2</v>
      </c>
      <c r="G3725" s="6">
        <f>Originales!G3725/Originales!G3726-1</f>
        <v>1.7696669812363508E-2</v>
      </c>
      <c r="H3725" s="6" t="e">
        <f>Originales!H3725/Originales!H3726-1</f>
        <v>#DIV/0!</v>
      </c>
      <c r="I3725" s="6">
        <f>Originales!I3725/Originales!I3726-1</f>
        <v>5.032822757111588E-2</v>
      </c>
      <c r="J3725" s="6">
        <f>Originales!J3725/Originales!J3726-1</f>
        <v>0</v>
      </c>
      <c r="K3725" s="6" t="e">
        <f>Originales!K3725/Originales!K3726-1</f>
        <v>#DIV/0!</v>
      </c>
      <c r="L3725" s="6">
        <f>Originales!L3725/Originales!L3726-1</f>
        <v>5.1587301587301626E-2</v>
      </c>
      <c r="M3725" s="6">
        <f>Originales!M3725/Originales!M3726-1</f>
        <v>0</v>
      </c>
    </row>
    <row r="3726" spans="1:13" x14ac:dyDescent="0.55000000000000004">
      <c r="A3726" s="1">
        <f>Originales!A3726</f>
        <v>38128</v>
      </c>
      <c r="B3726" s="6">
        <f>Originales!B3726/Originales!B3727-1</f>
        <v>3.437465701844622E-2</v>
      </c>
      <c r="C3726" s="6">
        <f>Originales!C3726/Originales!C3727-1</f>
        <v>5.7691136275659805E-2</v>
      </c>
      <c r="D3726" s="6">
        <f>Originales!D3726/Originales!D3727-1</f>
        <v>1.1037527593819041E-2</v>
      </c>
      <c r="E3726" s="6">
        <f>Originales!E3726/Originales!E3727-1</f>
        <v>4.5454545454545414E-2</v>
      </c>
      <c r="F3726" s="6">
        <f>Originales!F3726/Originales!F3727-1</f>
        <v>7.4309782231376298E-2</v>
      </c>
      <c r="G3726" s="6">
        <f>Originales!G3726/Originales!G3727-1</f>
        <v>2.7275585599748409E-2</v>
      </c>
      <c r="H3726" s="6" t="e">
        <f>Originales!H3726/Originales!H3727-1</f>
        <v>#DIV/0!</v>
      </c>
      <c r="I3726" s="6">
        <f>Originales!I3726/Originales!I3727-1</f>
        <v>9.944751381215422E-3</v>
      </c>
      <c r="J3726" s="6">
        <f>Originales!J3726/Originales!J3727-1</f>
        <v>-8.8866666666666538E-2</v>
      </c>
      <c r="K3726" s="6" t="e">
        <f>Originales!K3726/Originales!K3727-1</f>
        <v>#DIV/0!</v>
      </c>
      <c r="L3726" s="6">
        <f>Originales!L3726/Originales!L3727-1</f>
        <v>5.8823529411764719E-2</v>
      </c>
      <c r="M3726" s="6">
        <f>Originales!M3726/Originales!M3727-1</f>
        <v>2.857142857142847E-2</v>
      </c>
    </row>
    <row r="3727" spans="1:13" x14ac:dyDescent="0.55000000000000004">
      <c r="A3727" s="1">
        <f>Originales!A3727</f>
        <v>38127</v>
      </c>
      <c r="B3727" s="6">
        <f>Originales!B3727/Originales!B3728-1</f>
        <v>-6.6063129516406027E-3</v>
      </c>
      <c r="C3727" s="6">
        <f>Originales!C3727/Originales!C3728-1</f>
        <v>-9.5229754189291027E-3</v>
      </c>
      <c r="D3727" s="6">
        <f>Originales!D3727/Originales!D3728-1</f>
        <v>-1.3071895424836555E-2</v>
      </c>
      <c r="E3727" s="6">
        <f>Originales!E3727/Originales!E3728-1</f>
        <v>-6.4516129032258229E-3</v>
      </c>
      <c r="F3727" s="6">
        <f>Originales!F3727/Originales!F3728-1</f>
        <v>3.5167573006252395E-2</v>
      </c>
      <c r="G3727" s="6">
        <f>Originales!G3727/Originales!G3728-1</f>
        <v>1.2266765684883385E-2</v>
      </c>
      <c r="H3727" s="6" t="e">
        <f>Originales!H3727/Originales!H3728-1</f>
        <v>#DIV/0!</v>
      </c>
      <c r="I3727" s="6">
        <f>Originales!I3727/Originales!I3728-1</f>
        <v>1.4573991031390232E-2</v>
      </c>
      <c r="J3727" s="6">
        <f>Originales!J3727/Originales!J3728-1</f>
        <v>0</v>
      </c>
      <c r="K3727" s="6" t="e">
        <f>Originales!K3727/Originales!K3728-1</f>
        <v>#DIV/0!</v>
      </c>
      <c r="L3727" s="6">
        <f>Originales!L3727/Originales!L3728-1</f>
        <v>-2.0576131687242927E-2</v>
      </c>
      <c r="M3727" s="6">
        <f>Originales!M3727/Originales!M3728-1</f>
        <v>0</v>
      </c>
    </row>
    <row r="3728" spans="1:13" x14ac:dyDescent="0.55000000000000004">
      <c r="A3728" s="1">
        <f>Originales!A3728</f>
        <v>38126</v>
      </c>
      <c r="B3728" s="6">
        <f>Originales!B3728/Originales!B3729-1</f>
        <v>6.1364441236969602E-2</v>
      </c>
      <c r="C3728" s="6">
        <f>Originales!C3728/Originales!C3729-1</f>
        <v>-0.34375035921879971</v>
      </c>
      <c r="D3728" s="6">
        <f>Originales!D3728/Originales!D3729-1</f>
        <v>-0.42625000000000002</v>
      </c>
      <c r="E3728" s="6">
        <f>Originales!E3728/Originales!E3729-1</f>
        <v>-6.4102564102563875E-3</v>
      </c>
      <c r="F3728" s="6">
        <f>Originales!F3728/Originales!F3729-1</f>
        <v>5.8124207858048171E-2</v>
      </c>
      <c r="G3728" s="6">
        <f>Originales!G3728/Originales!G3729-1</f>
        <v>9.2888787761167269E-3</v>
      </c>
      <c r="H3728" s="6" t="e">
        <f>Originales!H3728/Originales!H3729-1</f>
        <v>#DIV/0!</v>
      </c>
      <c r="I3728" s="6">
        <f>Originales!I3728/Originales!I3729-1</f>
        <v>-8.8888888888889461E-3</v>
      </c>
      <c r="J3728" s="6">
        <f>Originales!J3728/Originales!J3729-1</f>
        <v>0</v>
      </c>
      <c r="K3728" s="6" t="e">
        <f>Originales!K3728/Originales!K3729-1</f>
        <v>#DIV/0!</v>
      </c>
      <c r="L3728" s="6">
        <f>Originales!L3728/Originales!L3729-1</f>
        <v>-4.3307086614173151E-2</v>
      </c>
      <c r="M3728" s="6">
        <f>Originales!M3728/Originales!M3729-1</f>
        <v>0</v>
      </c>
    </row>
    <row r="3729" spans="1:13" x14ac:dyDescent="0.55000000000000004">
      <c r="A3729" s="1">
        <f>Originales!A3729</f>
        <v>38125</v>
      </c>
      <c r="B3729" s="6">
        <f>Originales!B3729/Originales!B3730-1</f>
        <v>5.202808610740961E-3</v>
      </c>
      <c r="C3729" s="6">
        <f>Originales!C3729/Originales!C3730-1</f>
        <v>0.58415699350716332</v>
      </c>
      <c r="D3729" s="6">
        <f>Originales!D3729/Originales!D3730-1</f>
        <v>0.86046511627906974</v>
      </c>
      <c r="E3729" s="6">
        <f>Originales!E3729/Originales!E3730-1</f>
        <v>0</v>
      </c>
      <c r="F3729" s="6">
        <f>Originales!F3729/Originales!F3730-1</f>
        <v>0</v>
      </c>
      <c r="G3729" s="6">
        <f>Originales!G3729/Originales!G3730-1</f>
        <v>0</v>
      </c>
      <c r="H3729" s="6" t="e">
        <f>Originales!H3729/Originales!H3730-1</f>
        <v>#DIV/0!</v>
      </c>
      <c r="I3729" s="6">
        <f>Originales!I3729/Originales!I3730-1</f>
        <v>0</v>
      </c>
      <c r="J3729" s="6">
        <f>Originales!J3729/Originales!J3730-1</f>
        <v>0</v>
      </c>
      <c r="K3729" s="6" t="e">
        <f>Originales!K3729/Originales!K3730-1</f>
        <v>#DIV/0!</v>
      </c>
      <c r="L3729" s="6">
        <f>Originales!L3729/Originales!L3730-1</f>
        <v>0</v>
      </c>
      <c r="M3729" s="6">
        <f>Originales!M3729/Originales!M3730-1</f>
        <v>0</v>
      </c>
    </row>
    <row r="3730" spans="1:13" x14ac:dyDescent="0.55000000000000004">
      <c r="A3730" s="1">
        <f>Originales!A3730</f>
        <v>38124</v>
      </c>
      <c r="B3730" s="6">
        <f>Originales!B3730/Originales!B3731-1</f>
        <v>-6.7190120798208519E-2</v>
      </c>
      <c r="C3730" s="6">
        <f>Originales!C3730/Originales!C3731-1</f>
        <v>-3.8093847920437351E-2</v>
      </c>
      <c r="D3730" s="6">
        <f>Originales!D3730/Originales!D3731-1</f>
        <v>-4.0178571428571508E-2</v>
      </c>
      <c r="E3730" s="6">
        <f>Originales!E3730/Originales!E3731-1</f>
        <v>0</v>
      </c>
      <c r="F3730" s="6">
        <f>Originales!F3730/Originales!F3731-1</f>
        <v>-4.4423989923456975E-2</v>
      </c>
      <c r="G3730" s="6">
        <f>Originales!G3730/Originales!G3731-1</f>
        <v>-3.582029199969039E-2</v>
      </c>
      <c r="H3730" s="6" t="e">
        <f>Originales!H3730/Originales!H3731-1</f>
        <v>#DIV/0!</v>
      </c>
      <c r="I3730" s="6">
        <f>Originales!I3730/Originales!I3731-1</f>
        <v>3.4482758620689724E-2</v>
      </c>
      <c r="J3730" s="6">
        <f>Originales!J3730/Originales!J3731-1</f>
        <v>0</v>
      </c>
      <c r="K3730" s="6" t="e">
        <f>Originales!K3730/Originales!K3731-1</f>
        <v>#DIV/0!</v>
      </c>
      <c r="L3730" s="6">
        <f>Originales!L3730/Originales!L3731-1</f>
        <v>0</v>
      </c>
      <c r="M3730" s="6">
        <f>Originales!M3730/Originales!M3731-1</f>
        <v>-9.4339622641509413E-3</v>
      </c>
    </row>
    <row r="3731" spans="1:13" x14ac:dyDescent="0.55000000000000004">
      <c r="A3731" s="1">
        <f>Originales!A3731</f>
        <v>38121</v>
      </c>
      <c r="B3731" s="6">
        <f>Originales!B3731/Originales!B3732-1</f>
        <v>-1.4361551280541396E-2</v>
      </c>
      <c r="C3731" s="6">
        <f>Originales!C3731/Originales!C3732-1</f>
        <v>1.9417764665501158E-2</v>
      </c>
      <c r="D3731" s="6">
        <f>Originales!D3731/Originales!D3732-1</f>
        <v>-2.608695652173898E-2</v>
      </c>
      <c r="E3731" s="6">
        <f>Originales!E3731/Originales!E3732-1</f>
        <v>-1.8867924528301883E-2</v>
      </c>
      <c r="F3731" s="6">
        <f>Originales!F3731/Originales!F3732-1</f>
        <v>2.2716575420516749E-2</v>
      </c>
      <c r="G3731" s="6">
        <f>Originales!G3731/Originales!G3732-1</f>
        <v>-2.0469906119903514E-2</v>
      </c>
      <c r="H3731" s="6" t="e">
        <f>Originales!H3731/Originales!H3732-1</f>
        <v>#DIV/0!</v>
      </c>
      <c r="I3731" s="6">
        <f>Originales!I3731/Originales!I3732-1</f>
        <v>2.2326674500587451E-2</v>
      </c>
      <c r="J3731" s="6">
        <f>Originales!J3731/Originales!J3732-1</f>
        <v>0</v>
      </c>
      <c r="K3731" s="6" t="e">
        <f>Originales!K3731/Originales!K3732-1</f>
        <v>#DIV/0!</v>
      </c>
      <c r="L3731" s="6">
        <f>Originales!L3731/Originales!L3732-1</f>
        <v>-1.5503875968992276E-2</v>
      </c>
      <c r="M3731" s="6">
        <f>Originales!M3731/Originales!M3732-1</f>
        <v>-2.752293577981646E-2</v>
      </c>
    </row>
    <row r="3732" spans="1:13" x14ac:dyDescent="0.55000000000000004">
      <c r="A3732" s="1">
        <f>Originales!A3732</f>
        <v>38120</v>
      </c>
      <c r="B3732" s="6">
        <f>Originales!B3732/Originales!B3733-1</f>
        <v>-2.8541378121714756E-2</v>
      </c>
      <c r="C3732" s="6">
        <f>Originales!C3732/Originales!C3733-1</f>
        <v>-4.4527896995708138E-2</v>
      </c>
      <c r="D3732" s="6">
        <f>Originales!D3732/Originales!D3733-1</f>
        <v>-1.4989293361884481E-2</v>
      </c>
      <c r="E3732" s="6">
        <f>Originales!E3732/Originales!E3733-1</f>
        <v>-3.0487804878048697E-2</v>
      </c>
      <c r="F3732" s="6">
        <f>Originales!F3732/Originales!F3733-1</f>
        <v>-5.3772766695576846E-2</v>
      </c>
      <c r="G3732" s="6">
        <f>Originales!G3732/Originales!G3733-1</f>
        <v>1.4838317924859012E-2</v>
      </c>
      <c r="H3732" s="6" t="e">
        <f>Originales!H3732/Originales!H3733-1</f>
        <v>#DIV/0!</v>
      </c>
      <c r="I3732" s="6">
        <f>Originales!I3732/Originales!I3733-1</f>
        <v>-4.6783625730995038E-3</v>
      </c>
      <c r="J3732" s="6">
        <f>Originales!J3732/Originales!J3733-1</f>
        <v>0</v>
      </c>
      <c r="K3732" s="6" t="e">
        <f>Originales!K3732/Originales!K3733-1</f>
        <v>#DIV/0!</v>
      </c>
      <c r="L3732" s="6">
        <f>Originales!L3732/Originales!L3733-1</f>
        <v>-5.4945054945054861E-2</v>
      </c>
      <c r="M3732" s="6">
        <f>Originales!M3732/Originales!M3733-1</f>
        <v>2.1077283372365363E-2</v>
      </c>
    </row>
    <row r="3733" spans="1:13" x14ac:dyDescent="0.55000000000000004">
      <c r="A3733" s="1">
        <f>Originales!A3733</f>
        <v>38119</v>
      </c>
      <c r="B3733" s="6">
        <f>Originales!B3733/Originales!B3734-1</f>
        <v>-1.6184347334092131E-2</v>
      </c>
      <c r="C3733" s="6">
        <f>Originales!C3733/Originales!C3734-1</f>
        <v>-3.4050103734249881E-2</v>
      </c>
      <c r="D3733" s="6">
        <f>Originales!D3733/Originales!D3734-1</f>
        <v>4.3010752688170673E-3</v>
      </c>
      <c r="E3733" s="6">
        <f>Originales!E3733/Originales!E3734-1</f>
        <v>-6.0606060606060996E-3</v>
      </c>
      <c r="F3733" s="6">
        <f>Originales!F3733/Originales!F3734-1</f>
        <v>-4.1218114394875882E-2</v>
      </c>
      <c r="G3733" s="6">
        <f>Originales!G3733/Originales!G3734-1</f>
        <v>-3.4383374418306856E-2</v>
      </c>
      <c r="H3733" s="6" t="e">
        <f>Originales!H3733/Originales!H3734-1</f>
        <v>#DIV/0!</v>
      </c>
      <c r="I3733" s="6">
        <f>Originales!I3733/Originales!I3734-1</f>
        <v>5.8823529411764497E-3</v>
      </c>
      <c r="J3733" s="6">
        <f>Originales!J3733/Originales!J3734-1</f>
        <v>0</v>
      </c>
      <c r="K3733" s="6" t="e">
        <f>Originales!K3733/Originales!K3734-1</f>
        <v>#DIV/0!</v>
      </c>
      <c r="L3733" s="6">
        <f>Originales!L3733/Originales!L3734-1</f>
        <v>-1.0869565217391242E-2</v>
      </c>
      <c r="M3733" s="6">
        <f>Originales!M3733/Originales!M3734-1</f>
        <v>-2.3364485981308691E-3</v>
      </c>
    </row>
    <row r="3734" spans="1:13" x14ac:dyDescent="0.55000000000000004">
      <c r="A3734" s="1">
        <f>Originales!A3734</f>
        <v>38118</v>
      </c>
      <c r="B3734" s="6">
        <f>Originales!B3734/Originales!B3735-1</f>
        <v>3.703946434290728E-2</v>
      </c>
      <c r="C3734" s="6">
        <f>Originales!C3734/Originales!C3735-1</f>
        <v>3.3332639534069619E-2</v>
      </c>
      <c r="D3734" s="6">
        <f>Originales!D3734/Originales!D3735-1</f>
        <v>6.8965517241379448E-2</v>
      </c>
      <c r="E3734" s="6">
        <f>Originales!E3734/Originales!E3735-1</f>
        <v>4.4303797468354222E-2</v>
      </c>
      <c r="F3734" s="6">
        <f>Originales!F3734/Originales!F3735-1</f>
        <v>4.750806318713674E-2</v>
      </c>
      <c r="G3734" s="6">
        <f>Originales!G3734/Originales!G3735-1</f>
        <v>4.4910515506618509E-2</v>
      </c>
      <c r="H3734" s="6" t="e">
        <f>Originales!H3734/Originales!H3735-1</f>
        <v>#DIV/0!</v>
      </c>
      <c r="I3734" s="6">
        <f>Originales!I3734/Originales!I3735-1</f>
        <v>4.2944785276073594E-2</v>
      </c>
      <c r="J3734" s="6">
        <f>Originales!J3734/Originales!J3735-1</f>
        <v>0</v>
      </c>
      <c r="K3734" s="6" t="e">
        <f>Originales!K3734/Originales!K3735-1</f>
        <v>#DIV/0!</v>
      </c>
      <c r="L3734" s="6">
        <f>Originales!L3734/Originales!L3735-1</f>
        <v>2.9850746268656581E-2</v>
      </c>
      <c r="M3734" s="6">
        <f>Originales!M3734/Originales!M3735-1</f>
        <v>1.904761904761898E-2</v>
      </c>
    </row>
    <row r="3735" spans="1:13" x14ac:dyDescent="0.55000000000000004">
      <c r="A3735" s="1">
        <f>Originales!A3735</f>
        <v>38117</v>
      </c>
      <c r="B3735" s="6">
        <f>Originales!B3735/Originales!B3736-1</f>
        <v>-8.3658946402909717E-2</v>
      </c>
      <c r="C3735" s="6">
        <f>Originales!C3735/Originales!C3736-1</f>
        <v>-9.9999659407505215E-2</v>
      </c>
      <c r="D3735" s="6">
        <f>Originales!D3735/Originales!D3736-1</f>
        <v>-8.8050314465408785E-2</v>
      </c>
      <c r="E3735" s="6">
        <f>Originales!E3735/Originales!E3736-1</f>
        <v>-9.1954022988505746E-2</v>
      </c>
      <c r="F3735" s="6">
        <f>Originales!F3735/Originales!F3736-1</f>
        <v>-7.4010289501220905E-2</v>
      </c>
      <c r="G3735" s="6">
        <f>Originales!G3735/Originales!G3736-1</f>
        <v>-7.9890113380125083E-2</v>
      </c>
      <c r="H3735" s="6" t="e">
        <f>Originales!H3735/Originales!H3736-1</f>
        <v>#DIV/0!</v>
      </c>
      <c r="I3735" s="6">
        <f>Originales!I3735/Originales!I3736-1</f>
        <v>-1.8072289156626509E-2</v>
      </c>
      <c r="J3735" s="6">
        <f>Originales!J3735/Originales!J3736-1</f>
        <v>0</v>
      </c>
      <c r="K3735" s="6" t="e">
        <f>Originales!K3735/Originales!K3736-1</f>
        <v>#DIV/0!</v>
      </c>
      <c r="L3735" s="6">
        <f>Originales!L3735/Originales!L3736-1</f>
        <v>-8.843537414965974E-2</v>
      </c>
      <c r="M3735" s="6">
        <f>Originales!M3735/Originales!M3736-1</f>
        <v>-4.1095890410958957E-2</v>
      </c>
    </row>
    <row r="3736" spans="1:13" x14ac:dyDescent="0.55000000000000004">
      <c r="A3736" s="1">
        <f>Originales!A3736</f>
        <v>38114</v>
      </c>
      <c r="B3736" s="6">
        <f>Originales!B3736/Originales!B3737-1</f>
        <v>-4.6514445128966853E-2</v>
      </c>
      <c r="C3736" s="6">
        <f>Originales!C3736/Originales!C3737-1</f>
        <v>-6.9767589223338367E-2</v>
      </c>
      <c r="D3736" s="6">
        <f>Originales!D3736/Originales!D3737-1</f>
        <v>-5.731225296442688E-2</v>
      </c>
      <c r="E3736" s="6">
        <f>Originales!E3736/Originales!E3737-1</f>
        <v>-4.9180327868852514E-2</v>
      </c>
      <c r="F3736" s="6">
        <f>Originales!F3736/Originales!F3737-1</f>
        <v>-1.9598623608112931E-2</v>
      </c>
      <c r="G3736" s="6">
        <f>Originales!G3736/Originales!G3737-1</f>
        <v>-3.4574213255556541E-2</v>
      </c>
      <c r="H3736" s="6" t="e">
        <f>Originales!H3736/Originales!H3737-1</f>
        <v>#DIV/0!</v>
      </c>
      <c r="I3736" s="6">
        <f>Originales!I3736/Originales!I3737-1</f>
        <v>-3.2634032634032528E-2</v>
      </c>
      <c r="J3736" s="6">
        <f>Originales!J3736/Originales!J3737-1</f>
        <v>0</v>
      </c>
      <c r="K3736" s="6" t="e">
        <f>Originales!K3736/Originales!K3737-1</f>
        <v>#DIV/0!</v>
      </c>
      <c r="L3736" s="6">
        <f>Originales!L3736/Originales!L3737-1</f>
        <v>-6.3694267515923664E-2</v>
      </c>
      <c r="M3736" s="6">
        <f>Originales!M3736/Originales!M3737-1</f>
        <v>-1.3513513513513487E-2</v>
      </c>
    </row>
    <row r="3737" spans="1:13" x14ac:dyDescent="0.55000000000000004">
      <c r="A3737" s="1">
        <f>Originales!A3737</f>
        <v>38113</v>
      </c>
      <c r="B3737" s="6">
        <f>Originales!B3737/Originales!B3738-1</f>
        <v>-2.5846649002503219E-2</v>
      </c>
      <c r="C3737" s="6">
        <f>Originales!C3737/Originales!C3738-1</f>
        <v>-1.82644709073293E-2</v>
      </c>
      <c r="D3737" s="6">
        <f>Originales!D3737/Originales!D3738-1</f>
        <v>-2.5048169556840194E-2</v>
      </c>
      <c r="E3737" s="6">
        <f>Originales!E3737/Originales!E3738-1</f>
        <v>-5.1813471502590636E-2</v>
      </c>
      <c r="F3737" s="6">
        <f>Originales!F3737/Originales!F3738-1</f>
        <v>-1.9221900809122561E-2</v>
      </c>
      <c r="G3737" s="6">
        <f>Originales!G3737/Originales!G3738-1</f>
        <v>-3.0927337285139078E-2</v>
      </c>
      <c r="H3737" s="6" t="e">
        <f>Originales!H3737/Originales!H3738-1</f>
        <v>#DIV/0!</v>
      </c>
      <c r="I3737" s="6">
        <f>Originales!I3737/Originales!I3738-1</f>
        <v>-4.6403712296982924E-3</v>
      </c>
      <c r="J3737" s="6">
        <f>Originales!J3737/Originales!J3738-1</f>
        <v>0</v>
      </c>
      <c r="K3737" s="6" t="e">
        <f>Originales!K3737/Originales!K3738-1</f>
        <v>#DIV/0!</v>
      </c>
      <c r="L3737" s="6">
        <f>Originales!L3737/Originales!L3738-1</f>
        <v>-2.4844720496894457E-2</v>
      </c>
      <c r="M3737" s="6">
        <f>Originales!M3737/Originales!M3738-1</f>
        <v>-1.3333333333333308E-2</v>
      </c>
    </row>
    <row r="3738" spans="1:13" x14ac:dyDescent="0.55000000000000004">
      <c r="A3738" s="1">
        <f>Originales!A3738</f>
        <v>38112</v>
      </c>
      <c r="B3738" s="6">
        <f>Originales!B3738/Originales!B3739-1</f>
        <v>4.8530233254133748E-3</v>
      </c>
      <c r="C3738" s="6">
        <f>Originales!C3738/Originales!C3739-1</f>
        <v>-4.5453630639710196E-3</v>
      </c>
      <c r="D3738" s="6">
        <f>Originales!D3738/Originales!D3739-1</f>
        <v>4.8484848484848575E-2</v>
      </c>
      <c r="E3738" s="6">
        <f>Originales!E3738/Originales!E3739-1</f>
        <v>1.5789473684210575E-2</v>
      </c>
      <c r="F3738" s="6">
        <f>Originales!F3738/Originales!F3739-1</f>
        <v>9.6935320013544768E-3</v>
      </c>
      <c r="G3738" s="6">
        <f>Originales!G3738/Originales!G3739-1</f>
        <v>0</v>
      </c>
      <c r="H3738" s="6" t="e">
        <f>Originales!H3738/Originales!H3739-1</f>
        <v>#DIV/0!</v>
      </c>
      <c r="I3738" s="6">
        <f>Originales!I3738/Originales!I3739-1</f>
        <v>-1.4857142857142902E-2</v>
      </c>
      <c r="J3738" s="6">
        <f>Originales!J3738/Originales!J3739-1</f>
        <v>0</v>
      </c>
      <c r="K3738" s="6" t="e">
        <f>Originales!K3738/Originales!K3739-1</f>
        <v>#DIV/0!</v>
      </c>
      <c r="L3738" s="6">
        <f>Originales!L3738/Originales!L3739-1</f>
        <v>9.4043887147337024E-3</v>
      </c>
      <c r="M3738" s="6">
        <f>Originales!M3738/Originales!M3739-1</f>
        <v>1.3513513513513598E-2</v>
      </c>
    </row>
    <row r="3739" spans="1:13" x14ac:dyDescent="0.55000000000000004">
      <c r="A3739" s="1">
        <f>Originales!A3739</f>
        <v>38111</v>
      </c>
      <c r="B3739" s="6">
        <f>Originales!B3739/Originales!B3740-1</f>
        <v>3.2582388378827876E-3</v>
      </c>
      <c r="C3739" s="6">
        <f>Originales!C3739/Originales!C3740-1</f>
        <v>1.0720064091931825E-2</v>
      </c>
      <c r="D3739" s="6">
        <f>Originales!D3739/Originales!D3740-1</f>
        <v>2.2727272727272707E-2</v>
      </c>
      <c r="E3739" s="6">
        <f>Originales!E3739/Originales!E3740-1</f>
        <v>-2.0618556701030966E-2</v>
      </c>
      <c r="F3739" s="6">
        <f>Originales!F3739/Originales!F3740-1</f>
        <v>9.8099980764709827E-3</v>
      </c>
      <c r="G3739" s="6">
        <f>Originales!G3739/Originales!G3740-1</f>
        <v>7.789252254241763E-3</v>
      </c>
      <c r="H3739" s="6" t="e">
        <f>Originales!H3739/Originales!H3740-1</f>
        <v>#DIV/0!</v>
      </c>
      <c r="I3739" s="6">
        <f>Originales!I3739/Originales!I3740-1</f>
        <v>1.156069364161838E-2</v>
      </c>
      <c r="J3739" s="6">
        <f>Originales!J3739/Originales!J3740-1</f>
        <v>0</v>
      </c>
      <c r="K3739" s="6" t="e">
        <f>Originales!K3739/Originales!K3740-1</f>
        <v>#DIV/0!</v>
      </c>
      <c r="L3739" s="6">
        <f>Originales!L3739/Originales!L3740-1</f>
        <v>0</v>
      </c>
      <c r="M3739" s="6">
        <f>Originales!M3739/Originales!M3740-1</f>
        <v>9.0909090909090384E-3</v>
      </c>
    </row>
    <row r="3740" spans="1:13" x14ac:dyDescent="0.55000000000000004">
      <c r="A3740" s="1">
        <f>Originales!A3740</f>
        <v>38110</v>
      </c>
      <c r="B3740" s="6">
        <f>Originales!B3740/Originales!B3741-1</f>
        <v>-3.4604313945586496E-3</v>
      </c>
      <c r="C3740" s="6">
        <f>Originales!C3740/Originales!C3741-1</f>
        <v>-2.0990097796514728E-2</v>
      </c>
      <c r="D3740" s="6">
        <f>Originales!D3740/Originales!D3741-1</f>
        <v>-2.0618556701030855E-3</v>
      </c>
      <c r="E3740" s="6">
        <f>Originales!E3740/Originales!E3741-1</f>
        <v>-2.0202020202020221E-2</v>
      </c>
      <c r="F3740" s="6">
        <f>Originales!F3740/Originales!F3741-1</f>
        <v>7.9057343500925636E-3</v>
      </c>
      <c r="G3740" s="6">
        <f>Originales!G3740/Originales!G3741-1</f>
        <v>1.3159241997322546E-2</v>
      </c>
      <c r="H3740" s="6" t="e">
        <f>Originales!H3740/Originales!H3741-1</f>
        <v>#DIV/0!</v>
      </c>
      <c r="I3740" s="6">
        <f>Originales!I3740/Originales!I3741-1</f>
        <v>-4.60299194476399E-3</v>
      </c>
      <c r="J3740" s="6">
        <f>Originales!J3740/Originales!J3741-1</f>
        <v>0</v>
      </c>
      <c r="K3740" s="6" t="e">
        <f>Originales!K3740/Originales!K3741-1</f>
        <v>#DIV/0!</v>
      </c>
      <c r="L3740" s="6">
        <f>Originales!L3740/Originales!L3741-1</f>
        <v>-6.230529595015577E-3</v>
      </c>
      <c r="M3740" s="6">
        <f>Originales!M3740/Originales!M3741-1</f>
        <v>9.1743119266054496E-3</v>
      </c>
    </row>
    <row r="3741" spans="1:13" x14ac:dyDescent="0.55000000000000004">
      <c r="A3741" s="1">
        <f>Originales!A3741</f>
        <v>38107</v>
      </c>
      <c r="B3741" s="6">
        <f>Originales!B3741/Originales!B3742-1</f>
        <v>-2.3755596283427938E-2</v>
      </c>
      <c r="C3741" s="6">
        <f>Originales!C3741/Originales!C3742-1</f>
        <v>-1.9117755335405939E-2</v>
      </c>
      <c r="D3741" s="6">
        <f>Originales!D3741/Originales!D3742-1</f>
        <v>-3.9603960396039639E-2</v>
      </c>
      <c r="E3741" s="6">
        <f>Originales!E3741/Originales!E3742-1</f>
        <v>-2.9411764705882359E-2</v>
      </c>
      <c r="F3741" s="6">
        <f>Originales!F3741/Originales!F3742-1</f>
        <v>-1.7482221469691805E-2</v>
      </c>
      <c r="G3741" s="6">
        <f>Originales!G3741/Originales!G3742-1</f>
        <v>-2.3134942097815081E-2</v>
      </c>
      <c r="H3741" s="6" t="e">
        <f>Originales!H3741/Originales!H3742-1</f>
        <v>#DIV/0!</v>
      </c>
      <c r="I3741" s="6">
        <f>Originales!I3741/Originales!I3742-1</f>
        <v>-2.359550561797763E-2</v>
      </c>
      <c r="J3741" s="6">
        <f>Originales!J3741/Originales!J3742-1</f>
        <v>0</v>
      </c>
      <c r="K3741" s="6" t="e">
        <f>Originales!K3741/Originales!K3742-1</f>
        <v>#DIV/0!</v>
      </c>
      <c r="L3741" s="6">
        <f>Originales!L3741/Originales!L3742-1</f>
        <v>-1.834862385321101E-2</v>
      </c>
      <c r="M3741" s="6">
        <f>Originales!M3741/Originales!M3742-1</f>
        <v>-1.8018018018018056E-2</v>
      </c>
    </row>
    <row r="3742" spans="1:13" x14ac:dyDescent="0.55000000000000004">
      <c r="A3742" s="1">
        <f>Originales!A3742</f>
        <v>38106</v>
      </c>
      <c r="B3742" s="6">
        <f>Originales!B3742/Originales!B3743-1</f>
        <v>-2.5643685907120295E-2</v>
      </c>
      <c r="C3742" s="6">
        <f>Originales!C3742/Originales!C3743-1</f>
        <v>-2.8570385940328014E-2</v>
      </c>
      <c r="D3742" s="6">
        <f>Originales!D3742/Originales!D3743-1</f>
        <v>-4.1745730550284632E-2</v>
      </c>
      <c r="E3742" s="6">
        <f>Originales!E3742/Originales!E3743-1</f>
        <v>-4.2253521126760507E-2</v>
      </c>
      <c r="F3742" s="6">
        <f>Originales!F3742/Originales!F3743-1</f>
        <v>-3.7385652873703656E-2</v>
      </c>
      <c r="G3742" s="6">
        <f>Originales!G3742/Originales!G3743-1</f>
        <v>-2.0153181603687953E-2</v>
      </c>
      <c r="H3742" s="6" t="e">
        <f>Originales!H3742/Originales!H3743-1</f>
        <v>#DIV/0!</v>
      </c>
      <c r="I3742" s="6">
        <f>Originales!I3742/Originales!I3743-1</f>
        <v>0</v>
      </c>
      <c r="J3742" s="6">
        <f>Originales!J3742/Originales!J3743-1</f>
        <v>0</v>
      </c>
      <c r="K3742" s="6" t="e">
        <f>Originales!K3742/Originales!K3743-1</f>
        <v>#DIV/0!</v>
      </c>
      <c r="L3742" s="6">
        <f>Originales!L3742/Originales!L3743-1</f>
        <v>-1.5060240963855387E-2</v>
      </c>
      <c r="M3742" s="6">
        <f>Originales!M3742/Originales!M3743-1</f>
        <v>-8.9285714285713969E-3</v>
      </c>
    </row>
    <row r="3743" spans="1:13" x14ac:dyDescent="0.55000000000000004">
      <c r="A3743" s="1">
        <f>Originales!A3743</f>
        <v>38105</v>
      </c>
      <c r="B3743" s="6">
        <f>Originales!B3743/Originales!B3744-1</f>
        <v>-4.2615790154606481E-3</v>
      </c>
      <c r="C3743" s="6">
        <f>Originales!C3743/Originales!C3744-1</f>
        <v>-2.7778171982277944E-2</v>
      </c>
      <c r="D3743" s="6">
        <f>Originales!D3743/Originales!D3744-1</f>
        <v>-2.4074074074074248E-2</v>
      </c>
      <c r="E3743" s="6">
        <f>Originales!E3743/Originales!E3744-1</f>
        <v>-4.4843049327354279E-2</v>
      </c>
      <c r="F3743" s="6">
        <f>Originales!F3743/Originales!F3744-1</f>
        <v>8.0813863871578739E-2</v>
      </c>
      <c r="G3743" s="6">
        <f>Originales!G3743/Originales!G3744-1</f>
        <v>-7.4971809014630075E-3</v>
      </c>
      <c r="H3743" s="6" t="e">
        <f>Originales!H3743/Originales!H3744-1</f>
        <v>#DIV/0!</v>
      </c>
      <c r="I3743" s="6">
        <f>Originales!I3743/Originales!I3744-1</f>
        <v>-8.9086859688195519E-3</v>
      </c>
      <c r="J3743" s="6">
        <f>Originales!J3743/Originales!J3744-1</f>
        <v>0</v>
      </c>
      <c r="K3743" s="6" t="e">
        <f>Originales!K3743/Originales!K3744-1</f>
        <v>#DIV/0!</v>
      </c>
      <c r="L3743" s="6">
        <f>Originales!L3743/Originales!L3744-1</f>
        <v>6.0606060606060996E-3</v>
      </c>
      <c r="M3743" s="6">
        <f>Originales!M3743/Originales!M3744-1</f>
        <v>0</v>
      </c>
    </row>
    <row r="3744" spans="1:13" x14ac:dyDescent="0.55000000000000004">
      <c r="A3744" s="1">
        <f>Originales!A3744</f>
        <v>38104</v>
      </c>
      <c r="B3744" s="6">
        <f>Originales!B3744/Originales!B3745-1</f>
        <v>-1.3479351144568108E-2</v>
      </c>
      <c r="C3744" s="6">
        <f>Originales!C3744/Originales!C3745-1</f>
        <v>0</v>
      </c>
      <c r="D3744" s="6">
        <f>Originales!D3744/Originales!D3745-1</f>
        <v>-1.6393442622950838E-2</v>
      </c>
      <c r="E3744" s="6">
        <f>Originales!E3744/Originales!E3745-1</f>
        <v>-2.6200873362445476E-2</v>
      </c>
      <c r="F3744" s="6">
        <f>Originales!F3744/Originales!F3745-1</f>
        <v>-1.9792790848262465E-2</v>
      </c>
      <c r="G3744" s="6">
        <f>Originales!G3744/Originales!G3745-1</f>
        <v>-1.7200783205690628E-2</v>
      </c>
      <c r="H3744" s="6" t="e">
        <f>Originales!H3744/Originales!H3745-1</f>
        <v>#DIV/0!</v>
      </c>
      <c r="I3744" s="6">
        <f>Originales!I3744/Originales!I3745-1</f>
        <v>-4.4345898004433115E-3</v>
      </c>
      <c r="J3744" s="6">
        <f>Originales!J3744/Originales!J3745-1</f>
        <v>-0.10001799964000735</v>
      </c>
      <c r="K3744" s="6" t="e">
        <f>Originales!K3744/Originales!K3745-1</f>
        <v>#DIV/0!</v>
      </c>
      <c r="L3744" s="6">
        <f>Originales!L3744/Originales!L3745-1</f>
        <v>0</v>
      </c>
      <c r="M3744" s="6">
        <f>Originales!M3744/Originales!M3745-1</f>
        <v>-5.8823529411764719E-2</v>
      </c>
    </row>
    <row r="3745" spans="1:13" x14ac:dyDescent="0.55000000000000004">
      <c r="A3745" s="1">
        <f>Originales!A3745</f>
        <v>38103</v>
      </c>
      <c r="B3745" s="6">
        <f>Originales!B3745/Originales!B3746-1</f>
        <v>9.3266906661133575E-3</v>
      </c>
      <c r="C3745" s="6">
        <f>Originales!C3745/Originales!C3746-1</f>
        <v>4.3478904712473065E-2</v>
      </c>
      <c r="D3745" s="6">
        <f>Originales!D3745/Originales!D3746-1</f>
        <v>1.8248175182480342E-3</v>
      </c>
      <c r="E3745" s="6">
        <f>Originales!E3745/Originales!E3746-1</f>
        <v>0.12254901960784315</v>
      </c>
      <c r="F3745" s="6">
        <f>Originales!F3745/Originales!F3746-1</f>
        <v>4.5540711319732807E-2</v>
      </c>
      <c r="G3745" s="6">
        <f>Originales!G3745/Originales!G3746-1</f>
        <v>3.5623400338816502E-2</v>
      </c>
      <c r="H3745" s="6" t="e">
        <f>Originales!H3745/Originales!H3746-1</f>
        <v>#DIV/0!</v>
      </c>
      <c r="I3745" s="6">
        <f>Originales!I3745/Originales!I3746-1</f>
        <v>8.3845723868081201E-3</v>
      </c>
      <c r="J3745" s="6">
        <f>Originales!J3745/Originales!J3746-1</f>
        <v>0</v>
      </c>
      <c r="K3745" s="6" t="e">
        <f>Originales!K3745/Originales!K3746-1</f>
        <v>#DIV/0!</v>
      </c>
      <c r="L3745" s="6">
        <f>Originales!L3745/Originales!L3746-1</f>
        <v>3.7735849056603765E-2</v>
      </c>
      <c r="M3745" s="6">
        <f>Originales!M3745/Originales!M3746-1</f>
        <v>3.0303030303030276E-2</v>
      </c>
    </row>
    <row r="3746" spans="1:13" x14ac:dyDescent="0.55000000000000004">
      <c r="A3746" s="1">
        <f>Originales!A3746</f>
        <v>38100</v>
      </c>
      <c r="B3746" s="6">
        <f>Originales!B3746/Originales!B3747-1</f>
        <v>4.6283353981324993E-2</v>
      </c>
      <c r="C3746" s="6">
        <f>Originales!C3746/Originales!C3747-1</f>
        <v>0</v>
      </c>
      <c r="D3746" s="6">
        <f>Originales!D3746/Originales!D3747-1</f>
        <v>0</v>
      </c>
      <c r="E3746" s="6">
        <f>Originales!E3746/Originales!E3747-1</f>
        <v>0</v>
      </c>
      <c r="F3746" s="6">
        <f>Originales!F3746/Originales!F3747-1</f>
        <v>0</v>
      </c>
      <c r="G3746" s="6">
        <f>Originales!G3746/Originales!G3747-1</f>
        <v>0</v>
      </c>
      <c r="H3746" s="6" t="e">
        <f>Originales!H3746/Originales!H3747-1</f>
        <v>#DIV/0!</v>
      </c>
      <c r="I3746" s="6">
        <f>Originales!I3746/Originales!I3747-1</f>
        <v>8.455467869222133E-3</v>
      </c>
      <c r="J3746" s="6">
        <f>Originales!J3746/Originales!J3747-1</f>
        <v>0</v>
      </c>
      <c r="K3746" s="6" t="e">
        <f>Originales!K3746/Originales!K3747-1</f>
        <v>#DIV/0!</v>
      </c>
      <c r="L3746" s="6">
        <f>Originales!L3746/Originales!L3747-1</f>
        <v>0</v>
      </c>
      <c r="M3746" s="6">
        <f>Originales!M3746/Originales!M3747-1</f>
        <v>0</v>
      </c>
    </row>
    <row r="3747" spans="1:13" x14ac:dyDescent="0.55000000000000004">
      <c r="A3747" s="1">
        <f>Originales!A3747</f>
        <v>38099</v>
      </c>
      <c r="B3747" s="6">
        <f>Originales!B3747/Originales!B3748-1</f>
        <v>7.024460993280357E-3</v>
      </c>
      <c r="C3747" s="6">
        <f>Originales!C3747/Originales!C3748-1</f>
        <v>-1.7095124287157315E-2</v>
      </c>
      <c r="D3747" s="6">
        <f>Originales!D3747/Originales!D3748-1</f>
        <v>7.3529411764705621E-3</v>
      </c>
      <c r="E3747" s="6">
        <f>Originales!E3747/Originales!E3748-1</f>
        <v>-1.4492753623188359E-2</v>
      </c>
      <c r="F3747" s="6">
        <f>Originales!F3747/Originales!F3748-1</f>
        <v>6.2447487340191454E-3</v>
      </c>
      <c r="G3747" s="6">
        <f>Originales!G3747/Originales!G3748-1</f>
        <v>1.5505492459504611E-2</v>
      </c>
      <c r="H3747" s="6" t="e">
        <f>Originales!H3747/Originales!H3748-1</f>
        <v>#DIV/0!</v>
      </c>
      <c r="I3747" s="6">
        <f>Originales!I3747/Originales!I3748-1</f>
        <v>1.1286681715574343E-3</v>
      </c>
      <c r="J3747" s="6">
        <f>Originales!J3747/Originales!J3748-1</f>
        <v>0</v>
      </c>
      <c r="K3747" s="6" t="e">
        <f>Originales!K3747/Originales!K3748-1</f>
        <v>#DIV/0!</v>
      </c>
      <c r="L3747" s="6">
        <f>Originales!L3747/Originales!L3748-1</f>
        <v>1.9230769230769162E-2</v>
      </c>
      <c r="M3747" s="6">
        <f>Originales!M3747/Originales!M3748-1</f>
        <v>2.2123893805309658E-2</v>
      </c>
    </row>
    <row r="3748" spans="1:13" x14ac:dyDescent="0.55000000000000004">
      <c r="A3748" s="1">
        <f>Originales!A3748</f>
        <v>38098</v>
      </c>
      <c r="B3748" s="6">
        <f>Originales!B3748/Originales!B3749-1</f>
        <v>-2.1354073748341973E-2</v>
      </c>
      <c r="C3748" s="6">
        <f>Originales!C3748/Originales!C3749-1</f>
        <v>-1.8181922113407301E-2</v>
      </c>
      <c r="D3748" s="6">
        <f>Originales!D3748/Originales!D3749-1</f>
        <v>-5.3913043478260758E-2</v>
      </c>
      <c r="E3748" s="6">
        <f>Originales!E3748/Originales!E3749-1</f>
        <v>-3.2710280373831946E-2</v>
      </c>
      <c r="F3748" s="6">
        <f>Originales!F3748/Originales!F3749-1</f>
        <v>-2.0398629710370653E-2</v>
      </c>
      <c r="G3748" s="6">
        <f>Originales!G3748/Originales!G3749-1</f>
        <v>-1.275641496948754E-2</v>
      </c>
      <c r="H3748" s="6" t="e">
        <f>Originales!H3748/Originales!H3749-1</f>
        <v>#DIV/0!</v>
      </c>
      <c r="I3748" s="6">
        <f>Originales!I3748/Originales!I3749-1</f>
        <v>-2.4229074889867919E-2</v>
      </c>
      <c r="J3748" s="6">
        <f>Originales!J3748/Originales!J3749-1</f>
        <v>4.1687500000000099E-2</v>
      </c>
      <c r="K3748" s="6" t="e">
        <f>Originales!K3748/Originales!K3749-1</f>
        <v>#DIV/0!</v>
      </c>
      <c r="L3748" s="6">
        <f>Originales!L3748/Originales!L3749-1</f>
        <v>-2.5000000000000022E-2</v>
      </c>
      <c r="M3748" s="6">
        <f>Originales!M3748/Originales!M3749-1</f>
        <v>-8.7719298245614308E-3</v>
      </c>
    </row>
    <row r="3749" spans="1:13" x14ac:dyDescent="0.55000000000000004">
      <c r="A3749" s="1">
        <f>Originales!A3749</f>
        <v>38097</v>
      </c>
      <c r="B3749" s="6">
        <f>Originales!B3749/Originales!B3750-1</f>
        <v>-2.0258663479934325E-2</v>
      </c>
      <c r="C3749" s="6">
        <f>Originales!C3749/Originales!C3750-1</f>
        <v>-4.1781877537545586E-3</v>
      </c>
      <c r="D3749" s="6">
        <f>Originales!D3749/Originales!D3750-1</f>
        <v>-1.5410958904109595E-2</v>
      </c>
      <c r="E3749" s="6">
        <f>Originales!E3749/Originales!E3750-1</f>
        <v>-3.1674208144796268E-2</v>
      </c>
      <c r="F3749" s="6">
        <f>Originales!F3749/Originales!F3750-1</f>
        <v>-2.0012207882804334E-2</v>
      </c>
      <c r="G3749" s="6">
        <f>Originales!G3749/Originales!G3750-1</f>
        <v>-2.7294540019238145E-2</v>
      </c>
      <c r="H3749" s="6" t="e">
        <f>Originales!H3749/Originales!H3750-1</f>
        <v>#DIV/0!</v>
      </c>
      <c r="I3749" s="6">
        <f>Originales!I3749/Originales!I3750-1</f>
        <v>-4.3859649122806044E-3</v>
      </c>
      <c r="J3749" s="6">
        <f>Originales!J3749/Originales!J3750-1</f>
        <v>0</v>
      </c>
      <c r="K3749" s="6" t="e">
        <f>Originales!K3749/Originales!K3750-1</f>
        <v>#DIV/0!</v>
      </c>
      <c r="L3749" s="6">
        <f>Originales!L3749/Originales!L3750-1</f>
        <v>-2.7355623100303927E-2</v>
      </c>
      <c r="M3749" s="6">
        <f>Originales!M3749/Originales!M3750-1</f>
        <v>-4.366812227074246E-3</v>
      </c>
    </row>
    <row r="3750" spans="1:13" x14ac:dyDescent="0.55000000000000004">
      <c r="A3750" s="1">
        <f>Originales!A3750</f>
        <v>38096</v>
      </c>
      <c r="B3750" s="6">
        <f>Originales!B3750/Originales!B3751-1</f>
        <v>-2.7029629063938909E-2</v>
      </c>
      <c r="C3750" s="6">
        <f>Originales!C3750/Originales!C3751-1</f>
        <v>-3.624089828711563E-2</v>
      </c>
      <c r="D3750" s="6">
        <f>Originales!D3750/Originales!D3751-1</f>
        <v>-4.2622950819672045E-2</v>
      </c>
      <c r="E3750" s="6">
        <f>Originales!E3750/Originales!E3751-1</f>
        <v>-3.0701754385964897E-2</v>
      </c>
      <c r="F3750" s="6">
        <f>Originales!F3750/Originales!F3751-1</f>
        <v>-3.844380161824501E-2</v>
      </c>
      <c r="G3750" s="6">
        <f>Originales!G3750/Originales!G3751-1</f>
        <v>-1.707491098762437E-2</v>
      </c>
      <c r="H3750" s="6" t="e">
        <f>Originales!H3750/Originales!H3751-1</f>
        <v>#DIV/0!</v>
      </c>
      <c r="I3750" s="6">
        <f>Originales!I3750/Originales!I3751-1</f>
        <v>-1.829924650161463E-2</v>
      </c>
      <c r="J3750" s="6">
        <f>Originales!J3750/Originales!J3751-1</f>
        <v>0.20003000075001864</v>
      </c>
      <c r="K3750" s="6" t="e">
        <f>Originales!K3750/Originales!K3751-1</f>
        <v>#DIV/0!</v>
      </c>
      <c r="L3750" s="6">
        <f>Originales!L3750/Originales!L3751-1</f>
        <v>-2.6627218934911157E-2</v>
      </c>
      <c r="M3750" s="6">
        <f>Originales!M3750/Originales!M3751-1</f>
        <v>8.8105726872247381E-3</v>
      </c>
    </row>
    <row r="3751" spans="1:13" x14ac:dyDescent="0.55000000000000004">
      <c r="A3751" s="1">
        <f>Originales!A3751</f>
        <v>38093</v>
      </c>
      <c r="B3751" s="6">
        <f>Originales!B3751/Originales!B3752-1</f>
        <v>-1.0913260077944353E-2</v>
      </c>
      <c r="C3751" s="6">
        <f>Originales!C3751/Originales!C3752-1</f>
        <v>-3.246734289824138E-2</v>
      </c>
      <c r="D3751" s="6">
        <f>Originales!D3751/Originales!D3752-1</f>
        <v>3.2894736842103978E-3</v>
      </c>
      <c r="E3751" s="6">
        <f>Originales!E3751/Originales!E3752-1</f>
        <v>-1.7241379310344862E-2</v>
      </c>
      <c r="F3751" s="6">
        <f>Originales!F3751/Originales!F3752-1</f>
        <v>-2.9853174441778263E-2</v>
      </c>
      <c r="G3751" s="6">
        <f>Originales!G3751/Originales!G3752-1</f>
        <v>2.4452376002848109E-3</v>
      </c>
      <c r="H3751" s="6" t="e">
        <f>Originales!H3751/Originales!H3752-1</f>
        <v>#DIV/0!</v>
      </c>
      <c r="I3751" s="6">
        <f>Originales!I3751/Originales!I3752-1</f>
        <v>5.4112554112553113E-3</v>
      </c>
      <c r="J3751" s="6">
        <f>Originales!J3751/Originales!J3752-1</f>
        <v>0</v>
      </c>
      <c r="K3751" s="6" t="e">
        <f>Originales!K3751/Originales!K3752-1</f>
        <v>#DIV/0!</v>
      </c>
      <c r="L3751" s="6">
        <f>Originales!L3751/Originales!L3752-1</f>
        <v>-1.4577259475218707E-2</v>
      </c>
      <c r="M3751" s="6">
        <f>Originales!M3751/Originales!M3752-1</f>
        <v>2.2522522522522515E-2</v>
      </c>
    </row>
    <row r="3752" spans="1:13" x14ac:dyDescent="0.55000000000000004">
      <c r="A3752" s="1">
        <f>Originales!A3752</f>
        <v>38092</v>
      </c>
      <c r="B3752" s="6">
        <f>Originales!B3752/Originales!B3753-1</f>
        <v>-1.3857332271462575E-2</v>
      </c>
      <c r="C3752" s="6">
        <f>Originales!C3752/Originales!C3753-1</f>
        <v>-1.9109192223036531E-2</v>
      </c>
      <c r="D3752" s="6">
        <f>Originales!D3752/Originales!D3753-1</f>
        <v>-1.6181229773462702E-2</v>
      </c>
      <c r="E3752" s="6">
        <f>Originales!E3752/Originales!E3753-1</f>
        <v>-1.276595744680864E-2</v>
      </c>
      <c r="F3752" s="6">
        <f>Originales!F3752/Originales!F3753-1</f>
        <v>-3.2503049620273172E-2</v>
      </c>
      <c r="G3752" s="6">
        <f>Originales!G3752/Originales!G3753-1</f>
        <v>-2.618974095042037E-2</v>
      </c>
      <c r="H3752" s="6" t="e">
        <f>Originales!H3752/Originales!H3753-1</f>
        <v>#DIV/0!</v>
      </c>
      <c r="I3752" s="6">
        <f>Originales!I3752/Originales!I3753-1</f>
        <v>-5.3821313240042246E-3</v>
      </c>
      <c r="J3752" s="6">
        <f>Originales!J3752/Originales!J3753-1</f>
        <v>0</v>
      </c>
      <c r="K3752" s="6" t="e">
        <f>Originales!K3752/Originales!K3753-1</f>
        <v>#DIV/0!</v>
      </c>
      <c r="L3752" s="6">
        <f>Originales!L3752/Originales!L3753-1</f>
        <v>0</v>
      </c>
      <c r="M3752" s="6">
        <f>Originales!M3752/Originales!M3753-1</f>
        <v>-4.484304932735439E-3</v>
      </c>
    </row>
    <row r="3753" spans="1:13" x14ac:dyDescent="0.55000000000000004">
      <c r="A3753" s="1">
        <f>Originales!A3753</f>
        <v>38091</v>
      </c>
      <c r="B3753" s="6">
        <f>Originales!B3753/Originales!B3754-1</f>
        <v>-8.6070486486485853E-3</v>
      </c>
      <c r="C3753" s="6">
        <f>Originales!C3753/Originales!C3754-1</f>
        <v>-1.0087643570786176E-2</v>
      </c>
      <c r="D3753" s="6">
        <f>Originales!D3753/Originales!D3754-1</f>
        <v>-1.1200000000000099E-2</v>
      </c>
      <c r="E3753" s="6">
        <f>Originales!E3753/Originales!E3754-1</f>
        <v>-1.6736401673640211E-2</v>
      </c>
      <c r="F3753" s="6">
        <f>Originales!F3753/Originales!F3754-1</f>
        <v>7.2732317326940077E-3</v>
      </c>
      <c r="G3753" s="6">
        <f>Originales!G3753/Originales!G3754-1</f>
        <v>-9.4349241739344336E-3</v>
      </c>
      <c r="H3753" s="6" t="e">
        <f>Originales!H3753/Originales!H3754-1</f>
        <v>#DIV/0!</v>
      </c>
      <c r="I3753" s="6">
        <f>Originales!I3753/Originales!I3754-1</f>
        <v>-2.210526315789485E-2</v>
      </c>
      <c r="J3753" s="6">
        <f>Originales!J3753/Originales!J3754-1</f>
        <v>0</v>
      </c>
      <c r="K3753" s="6" t="e">
        <f>Originales!K3753/Originales!K3754-1</f>
        <v>#DIV/0!</v>
      </c>
      <c r="L3753" s="6">
        <f>Originales!L3753/Originales!L3754-1</f>
        <v>0</v>
      </c>
      <c r="M3753" s="6">
        <f>Originales!M3753/Originales!M3754-1</f>
        <v>-8.8888888888888351E-3</v>
      </c>
    </row>
    <row r="3754" spans="1:13" x14ac:dyDescent="0.55000000000000004">
      <c r="A3754" s="1">
        <f>Originales!A3754</f>
        <v>38090</v>
      </c>
      <c r="B3754" s="6">
        <f>Originales!B3754/Originales!B3755-1</f>
        <v>2.097125995280047E-2</v>
      </c>
      <c r="C3754" s="6">
        <f>Originales!C3754/Originales!C3755-1</f>
        <v>-5.0191471167788659E-3</v>
      </c>
      <c r="D3754" s="6">
        <f>Originales!D3754/Originales!D3755-1</f>
        <v>2.2913256955810146E-2</v>
      </c>
      <c r="E3754" s="6">
        <f>Originales!E3754/Originales!E3755-1</f>
        <v>3.9130434782608914E-2</v>
      </c>
      <c r="F3754" s="6">
        <f>Originales!F3754/Originales!F3755-1</f>
        <v>0</v>
      </c>
      <c r="G3754" s="6">
        <f>Originales!G3754/Originales!G3755-1</f>
        <v>9.5247898438841627E-3</v>
      </c>
      <c r="H3754" s="6" t="e">
        <f>Originales!H3754/Originales!H3755-1</f>
        <v>#DIV/0!</v>
      </c>
      <c r="I3754" s="6">
        <f>Originales!I3754/Originales!I3755-1</f>
        <v>-2.1008403361344463E-3</v>
      </c>
      <c r="J3754" s="6">
        <f>Originales!J3754/Originales!J3755-1</f>
        <v>0</v>
      </c>
      <c r="K3754" s="6" t="e">
        <f>Originales!K3754/Originales!K3755-1</f>
        <v>#DIV/0!</v>
      </c>
      <c r="L3754" s="6">
        <f>Originales!L3754/Originales!L3755-1</f>
        <v>3.0030030030030019E-2</v>
      </c>
      <c r="M3754" s="6">
        <f>Originales!M3754/Originales!M3755-1</f>
        <v>1.3513513513513598E-2</v>
      </c>
    </row>
    <row r="3755" spans="1:13" x14ac:dyDescent="0.55000000000000004">
      <c r="A3755" s="1">
        <f>Originales!A3755</f>
        <v>38089</v>
      </c>
      <c r="B3755" s="6">
        <f>Originales!B3755/Originales!B3756-1</f>
        <v>-1.932045257232784E-3</v>
      </c>
      <c r="C3755" s="6">
        <f>Originales!C3755/Originales!C3756-1</f>
        <v>-9.9372716864548627E-3</v>
      </c>
      <c r="D3755" s="6">
        <f>Originales!D3755/Originales!D3756-1</f>
        <v>6.5897858319605707E-3</v>
      </c>
      <c r="E3755" s="6">
        <f>Originales!E3755/Originales!E3756-1</f>
        <v>-4.3290043290044045E-3</v>
      </c>
      <c r="F3755" s="6">
        <f>Originales!F3755/Originales!F3756-1</f>
        <v>-1.7848800996574266E-2</v>
      </c>
      <c r="G3755" s="6">
        <f>Originales!G3755/Originales!G3756-1</f>
        <v>0</v>
      </c>
      <c r="H3755" s="6" t="e">
        <f>Originales!H3755/Originales!H3756-1</f>
        <v>#DIV/0!</v>
      </c>
      <c r="I3755" s="6">
        <f>Originales!I3755/Originales!I3756-1</f>
        <v>-6.7814293166407191E-3</v>
      </c>
      <c r="J3755" s="6">
        <f>Originales!J3755/Originales!J3756-1</f>
        <v>0</v>
      </c>
      <c r="K3755" s="6" t="e">
        <f>Originales!K3755/Originales!K3756-1</f>
        <v>#DIV/0!</v>
      </c>
      <c r="L3755" s="6">
        <f>Originales!L3755/Originales!L3756-1</f>
        <v>9.0909090909092605E-3</v>
      </c>
      <c r="M3755" s="6">
        <f>Originales!M3755/Originales!M3756-1</f>
        <v>-8.9285714285713969E-3</v>
      </c>
    </row>
    <row r="3756" spans="1:13" x14ac:dyDescent="0.55000000000000004">
      <c r="A3756" s="1">
        <f>Originales!A3756</f>
        <v>38086</v>
      </c>
      <c r="B3756" s="6">
        <f>Originales!B3756/Originales!B3757-1</f>
        <v>0</v>
      </c>
      <c r="C3756" s="6">
        <f>Originales!C3756/Originales!C3757-1</f>
        <v>0</v>
      </c>
      <c r="D3756" s="6">
        <f>Originales!D3756/Originales!D3757-1</f>
        <v>0</v>
      </c>
      <c r="E3756" s="6">
        <f>Originales!E3756/Originales!E3757-1</f>
        <v>0</v>
      </c>
      <c r="F3756" s="6">
        <f>Originales!F3756/Originales!F3757-1</f>
        <v>0</v>
      </c>
      <c r="G3756" s="6">
        <f>Originales!G3756/Originales!G3757-1</f>
        <v>0</v>
      </c>
      <c r="H3756" s="6" t="e">
        <f>Originales!H3756/Originales!H3757-1</f>
        <v>#DIV/0!</v>
      </c>
      <c r="I3756" s="6">
        <f>Originales!I3756/Originales!I3757-1</f>
        <v>0</v>
      </c>
      <c r="J3756" s="6">
        <f>Originales!J3756/Originales!J3757-1</f>
        <v>0</v>
      </c>
      <c r="K3756" s="6" t="e">
        <f>Originales!K3756/Originales!K3757-1</f>
        <v>#DIV/0!</v>
      </c>
      <c r="L3756" s="6">
        <f>Originales!L3756/Originales!L3757-1</f>
        <v>0</v>
      </c>
      <c r="M3756" s="6">
        <f>Originales!M3756/Originales!M3757-1</f>
        <v>0</v>
      </c>
    </row>
    <row r="3757" spans="1:13" x14ac:dyDescent="0.55000000000000004">
      <c r="A3757" s="1">
        <f>Originales!A3757</f>
        <v>38085</v>
      </c>
      <c r="B3757" s="6">
        <f>Originales!B3757/Originales!B3758-1</f>
        <v>-1.9283196563862903E-3</v>
      </c>
      <c r="C3757" s="6">
        <f>Originales!C3757/Originales!C3758-1</f>
        <v>0</v>
      </c>
      <c r="D3757" s="6">
        <f>Originales!D3757/Originales!D3758-1</f>
        <v>0</v>
      </c>
      <c r="E3757" s="6">
        <f>Originales!E3757/Originales!E3758-1</f>
        <v>0</v>
      </c>
      <c r="F3757" s="6">
        <f>Originales!F3757/Originales!F3758-1</f>
        <v>0</v>
      </c>
      <c r="G3757" s="6">
        <f>Originales!G3757/Originales!G3758-1</f>
        <v>0</v>
      </c>
      <c r="H3757" s="6" t="e">
        <f>Originales!H3757/Originales!H3758-1</f>
        <v>#DIV/0!</v>
      </c>
      <c r="I3757" s="6">
        <f>Originales!I3757/Originales!I3758-1</f>
        <v>-6.7357512953367671E-3</v>
      </c>
      <c r="J3757" s="6">
        <f>Originales!J3757/Originales!J3758-1</f>
        <v>0</v>
      </c>
      <c r="K3757" s="6" t="e">
        <f>Originales!K3757/Originales!K3758-1</f>
        <v>#DIV/0!</v>
      </c>
      <c r="L3757" s="6">
        <f>Originales!L3757/Originales!L3758-1</f>
        <v>0</v>
      </c>
      <c r="M3757" s="6">
        <f>Originales!M3757/Originales!M3758-1</f>
        <v>0</v>
      </c>
    </row>
    <row r="3758" spans="1:13" x14ac:dyDescent="0.55000000000000004">
      <c r="A3758" s="1">
        <f>Originales!A3758</f>
        <v>38084</v>
      </c>
      <c r="B3758" s="6">
        <f>Originales!B3758/Originales!B3759-1</f>
        <v>-7.1877696937980851E-3</v>
      </c>
      <c r="C3758" s="6">
        <f>Originales!C3758/Originales!C3759-1</f>
        <v>-2.7778052007028986E-2</v>
      </c>
      <c r="D3758" s="6">
        <f>Originales!D3758/Originales!D3759-1</f>
        <v>-1.4610389610389629E-2</v>
      </c>
      <c r="E3758" s="6">
        <f>Originales!E3758/Originales!E3759-1</f>
        <v>-1.2820512820512775E-2</v>
      </c>
      <c r="F3758" s="6">
        <f>Originales!F3758/Originales!F3759-1</f>
        <v>-7.0927468449837328E-3</v>
      </c>
      <c r="G3758" s="6">
        <f>Originales!G3758/Originales!G3759-1</f>
        <v>0</v>
      </c>
      <c r="H3758" s="6" t="e">
        <f>Originales!H3758/Originales!H3759-1</f>
        <v>#DIV/0!</v>
      </c>
      <c r="I3758" s="6">
        <f>Originales!I3758/Originales!I3759-1</f>
        <v>8.3594566353186739E-3</v>
      </c>
      <c r="J3758" s="6">
        <f>Originales!J3758/Originales!J3759-1</f>
        <v>0</v>
      </c>
      <c r="K3758" s="6" t="e">
        <f>Originales!K3758/Originales!K3759-1</f>
        <v>#DIV/0!</v>
      </c>
      <c r="L3758" s="6">
        <f>Originales!L3758/Originales!L3759-1</f>
        <v>-2.6548672566371723E-2</v>
      </c>
      <c r="M3758" s="6">
        <f>Originales!M3758/Originales!M3759-1</f>
        <v>0</v>
      </c>
    </row>
    <row r="3759" spans="1:13" x14ac:dyDescent="0.55000000000000004">
      <c r="A3759" s="1">
        <f>Originales!A3759</f>
        <v>38083</v>
      </c>
      <c r="B3759" s="6">
        <f>Originales!B3759/Originales!B3760-1</f>
        <v>-2.7716582107100152E-3</v>
      </c>
      <c r="C3759" s="6">
        <f>Originales!C3759/Originales!C3760-1</f>
        <v>-8.3834738736886516E-3</v>
      </c>
      <c r="D3759" s="6">
        <f>Originales!D3759/Originales!D3760-1</f>
        <v>1.6260162601626771E-3</v>
      </c>
      <c r="E3759" s="6">
        <f>Originales!E3759/Originales!E3760-1</f>
        <v>0</v>
      </c>
      <c r="F3759" s="6">
        <f>Originales!F3759/Originales!F3760-1</f>
        <v>7.143413266895049E-3</v>
      </c>
      <c r="G3759" s="6">
        <f>Originales!G3759/Originales!G3760-1</f>
        <v>-1.1765902617658974E-2</v>
      </c>
      <c r="H3759" s="6" t="e">
        <f>Originales!H3759/Originales!H3760-1</f>
        <v>#DIV/0!</v>
      </c>
      <c r="I3759" s="6">
        <f>Originales!I3759/Originales!I3760-1</f>
        <v>-1.5649452269170805E-3</v>
      </c>
      <c r="J3759" s="6">
        <f>Originales!J3759/Originales!J3760-1</f>
        <v>0</v>
      </c>
      <c r="K3759" s="6" t="e">
        <f>Originales!K3759/Originales!K3760-1</f>
        <v>#DIV/0!</v>
      </c>
      <c r="L3759" s="6">
        <f>Originales!L3759/Originales!L3760-1</f>
        <v>0</v>
      </c>
      <c r="M3759" s="6">
        <f>Originales!M3759/Originales!M3760-1</f>
        <v>-8.8495575221239076E-3</v>
      </c>
    </row>
    <row r="3760" spans="1:13" x14ac:dyDescent="0.55000000000000004">
      <c r="A3760" s="1">
        <f>Originales!A3760</f>
        <v>38082</v>
      </c>
      <c r="B3760" s="6">
        <f>Originales!B3760/Originales!B3761-1</f>
        <v>-2.7639973547473051E-3</v>
      </c>
      <c r="C3760" s="6">
        <f>Originales!C3760/Originales!C3761-1</f>
        <v>0</v>
      </c>
      <c r="D3760" s="6">
        <f>Originales!D3760/Originales!D3761-1</f>
        <v>0</v>
      </c>
      <c r="E3760" s="6">
        <f>Originales!E3760/Originales!E3761-1</f>
        <v>0</v>
      </c>
      <c r="F3760" s="6">
        <f>Originales!F3760/Originales!F3761-1</f>
        <v>0</v>
      </c>
      <c r="G3760" s="6">
        <f>Originales!G3760/Originales!G3761-1</f>
        <v>0</v>
      </c>
      <c r="H3760" s="6" t="e">
        <f>Originales!H3760/Originales!H3761-1</f>
        <v>#DIV/0!</v>
      </c>
      <c r="I3760" s="6">
        <f>Originales!I3760/Originales!I3761-1</f>
        <v>-1.5624999999999112E-3</v>
      </c>
      <c r="J3760" s="6">
        <f>Originales!J3760/Originales!J3761-1</f>
        <v>0</v>
      </c>
      <c r="K3760" s="6" t="e">
        <f>Originales!K3760/Originales!K3761-1</f>
        <v>#DIV/0!</v>
      </c>
      <c r="L3760" s="6">
        <f>Originales!L3760/Originales!L3761-1</f>
        <v>0</v>
      </c>
      <c r="M3760" s="6">
        <f>Originales!M3760/Originales!M3761-1</f>
        <v>0</v>
      </c>
    </row>
    <row r="3761" spans="1:13" x14ac:dyDescent="0.55000000000000004">
      <c r="A3761" s="1">
        <f>Originales!A3761</f>
        <v>38079</v>
      </c>
      <c r="B3761" s="6">
        <f>Originales!B3761/Originales!B3762-1</f>
        <v>-1.1335194278151106E-2</v>
      </c>
      <c r="C3761" s="6">
        <f>Originales!C3761/Originales!C3762-1</f>
        <v>-1.1834484092915321E-2</v>
      </c>
      <c r="D3761" s="6">
        <f>Originales!D3761/Originales!D3762-1</f>
        <v>-3.2414910858994395E-3</v>
      </c>
      <c r="E3761" s="6">
        <f>Originales!E3761/Originales!E3762-1</f>
        <v>-1.6806722689075682E-2</v>
      </c>
      <c r="F3761" s="6">
        <f>Originales!F3761/Originales!F3762-1</f>
        <v>-8.8550207388830016E-3</v>
      </c>
      <c r="G3761" s="6">
        <f>Originales!G3761/Originales!G3762-1</f>
        <v>-7.0067104151164683E-3</v>
      </c>
      <c r="H3761" s="6" t="e">
        <f>Originales!H3761/Originales!H3762-1</f>
        <v>#DIV/0!</v>
      </c>
      <c r="I3761" s="6">
        <f>Originales!I3761/Originales!I3762-1</f>
        <v>1.9108280254777066E-2</v>
      </c>
      <c r="J3761" s="6">
        <f>Originales!J3761/Originales!J3762-1</f>
        <v>-0.16668749999999999</v>
      </c>
      <c r="K3761" s="6" t="e">
        <f>Originales!K3761/Originales!K3762-1</f>
        <v>#DIV/0!</v>
      </c>
      <c r="L3761" s="6">
        <f>Originales!L3761/Originales!L3762-1</f>
        <v>0</v>
      </c>
      <c r="M3761" s="6">
        <f>Originales!M3761/Originales!M3762-1</f>
        <v>-1.7391304347826098E-2</v>
      </c>
    </row>
    <row r="3762" spans="1:13" x14ac:dyDescent="0.55000000000000004">
      <c r="A3762" s="1">
        <f>Originales!A3762</f>
        <v>38078</v>
      </c>
      <c r="B3762" s="6">
        <f>Originales!B3762/Originales!B3763-1</f>
        <v>7.9972585657284156E-3</v>
      </c>
      <c r="C3762" s="6">
        <f>Originales!C3762/Originales!C3763-1</f>
        <v>0</v>
      </c>
      <c r="D3762" s="6">
        <f>Originales!D3762/Originales!D3763-1</f>
        <v>3.2520325203251321E-3</v>
      </c>
      <c r="E3762" s="6">
        <f>Originales!E3762/Originales!E3763-1</f>
        <v>8.4745762711864181E-3</v>
      </c>
      <c r="F3762" s="6">
        <f>Originales!F3762/Originales!F3763-1</f>
        <v>0</v>
      </c>
      <c r="G3762" s="6">
        <f>Originales!G3762/Originales!G3763-1</f>
        <v>7.0561508205615464E-3</v>
      </c>
      <c r="H3762" s="6" t="e">
        <f>Originales!H3762/Originales!H3763-1</f>
        <v>#DIV/0!</v>
      </c>
      <c r="I3762" s="6">
        <f>Originales!I3762/Originales!I3763-1</f>
        <v>-1.1542497376705096E-2</v>
      </c>
      <c r="J3762" s="6">
        <f>Originales!J3762/Originales!J3763-1</f>
        <v>0</v>
      </c>
      <c r="K3762" s="6" t="e">
        <f>Originales!K3762/Originales!K3763-1</f>
        <v>#DIV/0!</v>
      </c>
      <c r="L3762" s="6">
        <f>Originales!L3762/Originales!L3763-1</f>
        <v>8.9285714285713969E-3</v>
      </c>
      <c r="M3762" s="6">
        <f>Originales!M3762/Originales!M3763-1</f>
        <v>8.7719298245614308E-3</v>
      </c>
    </row>
    <row r="3763" spans="1:13" x14ac:dyDescent="0.55000000000000004">
      <c r="A3763" s="1">
        <f>Originales!A3763</f>
        <v>38077</v>
      </c>
      <c r="B3763" s="6">
        <f>Originales!B3763/Originales!B3764-1</f>
        <v>3.038358240457395E-3</v>
      </c>
      <c r="C3763" s="6">
        <f>Originales!C3763/Originales!C3764-1</f>
        <v>1.1976216435818365E-2</v>
      </c>
      <c r="D3763" s="6">
        <f>Originales!D3763/Originales!D3764-1</f>
        <v>4.9019607843137081E-3</v>
      </c>
      <c r="E3763" s="6">
        <f>Originales!E3763/Originales!E3764-1</f>
        <v>4.2553191489360653E-3</v>
      </c>
      <c r="F3763" s="6">
        <f>Originales!F3763/Originales!F3764-1</f>
        <v>-2.5859314803330147E-2</v>
      </c>
      <c r="G3763" s="6">
        <f>Originales!G3763/Originales!G3764-1</f>
        <v>1.6748143500355139E-2</v>
      </c>
      <c r="H3763" s="6" t="e">
        <f>Originales!H3763/Originales!H3764-1</f>
        <v>#DIV/0!</v>
      </c>
      <c r="I3763" s="6">
        <f>Originales!I3763/Originales!I3764-1</f>
        <v>3.0270270270270183E-2</v>
      </c>
      <c r="J3763" s="6">
        <f>Originales!J3763/Originales!J3764-1</f>
        <v>0.14285714285714279</v>
      </c>
      <c r="K3763" s="6" t="e">
        <f>Originales!K3763/Originales!K3764-1</f>
        <v>#DIV/0!</v>
      </c>
      <c r="L3763" s="6">
        <f>Originales!L3763/Originales!L3764-1</f>
        <v>2.9850746268655914E-3</v>
      </c>
      <c r="M3763" s="6">
        <f>Originales!M3763/Originales!M3764-1</f>
        <v>8.8495575221239076E-3</v>
      </c>
    </row>
    <row r="3764" spans="1:13" x14ac:dyDescent="0.55000000000000004">
      <c r="A3764" s="1">
        <f>Originales!A3764</f>
        <v>38076</v>
      </c>
      <c r="B3764" s="6">
        <f>Originales!B3764/Originales!B3765-1</f>
        <v>1.1328755927646483E-2</v>
      </c>
      <c r="C3764" s="6">
        <f>Originales!C3764/Originales!C3765-1</f>
        <v>7.2374900009981591E-3</v>
      </c>
      <c r="D3764" s="6">
        <f>Originales!D3764/Originales!D3765-1</f>
        <v>-1.6313213703099683E-3</v>
      </c>
      <c r="E3764" s="6">
        <f>Originales!E3764/Originales!E3765-1</f>
        <v>4.2735042735044804E-3</v>
      </c>
      <c r="F3764" s="6">
        <f>Originales!F3764/Originales!F3765-1</f>
        <v>1.0444161713601963E-2</v>
      </c>
      <c r="G3764" s="6">
        <f>Originales!G3764/Originales!G3765-1</f>
        <v>1.7029855717817011E-2</v>
      </c>
      <c r="H3764" s="6" t="e">
        <f>Originales!H3764/Originales!H3765-1</f>
        <v>#DIV/0!</v>
      </c>
      <c r="I3764" s="6">
        <f>Originales!I3764/Originales!I3765-1</f>
        <v>3.4675615212528044E-2</v>
      </c>
      <c r="J3764" s="6">
        <f>Originales!J3764/Originales!J3765-1</f>
        <v>0</v>
      </c>
      <c r="K3764" s="6" t="e">
        <f>Originales!K3764/Originales!K3765-1</f>
        <v>#DIV/0!</v>
      </c>
      <c r="L3764" s="6">
        <f>Originales!L3764/Originales!L3765-1</f>
        <v>9.0361445783133654E-3</v>
      </c>
      <c r="M3764" s="6">
        <f>Originales!M3764/Originales!M3765-1</f>
        <v>8.9285714285713969E-3</v>
      </c>
    </row>
    <row r="3765" spans="1:13" x14ac:dyDescent="0.55000000000000004">
      <c r="A3765" s="1">
        <f>Originales!A3765</f>
        <v>38075</v>
      </c>
      <c r="B3765" s="6">
        <f>Originales!B3765/Originales!B3766-1</f>
        <v>-2.1824440655550448E-2</v>
      </c>
      <c r="C3765" s="6">
        <f>Originales!C3765/Originales!C3766-1</f>
        <v>-1.5439522167236541E-2</v>
      </c>
      <c r="D3765" s="6">
        <f>Originales!D3765/Originales!D3766-1</f>
        <v>3.2733224222585289E-3</v>
      </c>
      <c r="E3765" s="6">
        <f>Originales!E3765/Originales!E3766-1</f>
        <v>-3.3057851239669422E-2</v>
      </c>
      <c r="F3765" s="6">
        <f>Originales!F3765/Originales!F3766-1</f>
        <v>-1.0336208678656589E-2</v>
      </c>
      <c r="G3765" s="6">
        <f>Originales!G3765/Originales!G3766-1</f>
        <v>-1.9091609459478076E-2</v>
      </c>
      <c r="H3765" s="6" t="e">
        <f>Originales!H3765/Originales!H3766-1</f>
        <v>#DIV/0!</v>
      </c>
      <c r="I3765" s="6">
        <f>Originales!I3765/Originales!I3766-1</f>
        <v>-3.0368763557483858E-2</v>
      </c>
      <c r="J3765" s="6">
        <f>Originales!J3765/Originales!J3766-1</f>
        <v>0</v>
      </c>
      <c r="K3765" s="6" t="e">
        <f>Originales!K3765/Originales!K3766-1</f>
        <v>#DIV/0!</v>
      </c>
      <c r="L3765" s="6">
        <f>Originales!L3765/Originales!L3766-1</f>
        <v>-3.2069970845481133E-2</v>
      </c>
      <c r="M3765" s="6">
        <f>Originales!M3765/Originales!M3766-1</f>
        <v>-3.4482758620689613E-2</v>
      </c>
    </row>
    <row r="3766" spans="1:13" x14ac:dyDescent="0.55000000000000004">
      <c r="A3766" s="1">
        <f>Originales!A3766</f>
        <v>38072</v>
      </c>
      <c r="B3766" s="6">
        <f>Originales!B3766/Originales!B3767-1</f>
        <v>-2.5610250860236716E-2</v>
      </c>
      <c r="C3766" s="6">
        <f>Originales!C3766/Originales!C3767-1</f>
        <v>-3.8812404572806991E-2</v>
      </c>
      <c r="D3766" s="6">
        <f>Originales!D3766/Originales!D3767-1</f>
        <v>0</v>
      </c>
      <c r="E3766" s="6">
        <f>Originales!E3766/Originales!E3767-1</f>
        <v>-3.2000000000000028E-2</v>
      </c>
      <c r="F3766" s="6">
        <f>Originales!F3766/Originales!F3767-1</f>
        <v>-3.3335755549903645E-2</v>
      </c>
      <c r="G3766" s="6">
        <f>Originales!G3766/Originales!G3767-1</f>
        <v>-1.8737259878234824E-2</v>
      </c>
      <c r="H3766" s="6" t="e">
        <f>Originales!H3766/Originales!H3767-1</f>
        <v>#DIV/0!</v>
      </c>
      <c r="I3766" s="6">
        <f>Originales!I3766/Originales!I3767-1</f>
        <v>-2.9473684210526208E-2</v>
      </c>
      <c r="J3766" s="6">
        <f>Originales!J3766/Originales!J3767-1</f>
        <v>0</v>
      </c>
      <c r="K3766" s="6" t="e">
        <f>Originales!K3766/Originales!K3767-1</f>
        <v>#DIV/0!</v>
      </c>
      <c r="L3766" s="6">
        <f>Originales!L3766/Originales!L3767-1</f>
        <v>-2.2792022792022637E-2</v>
      </c>
      <c r="M3766" s="6">
        <f>Originales!M3766/Originales!M3767-1</f>
        <v>0</v>
      </c>
    </row>
    <row r="3767" spans="1:13" x14ac:dyDescent="0.55000000000000004">
      <c r="A3767" s="1">
        <f>Originales!A3767</f>
        <v>38071</v>
      </c>
      <c r="B3767" s="6">
        <f>Originales!B3767/Originales!B3768-1</f>
        <v>2.4599945595378259E-3</v>
      </c>
      <c r="C3767" s="6">
        <f>Originales!C3767/Originales!C3768-1</f>
        <v>6.8964140291287723E-3</v>
      </c>
      <c r="D3767" s="6">
        <f>Originales!D3767/Originales!D3768-1</f>
        <v>1.6393442622952836E-3</v>
      </c>
      <c r="E3767" s="6">
        <f>Originales!E3767/Originales!E3768-1</f>
        <v>0</v>
      </c>
      <c r="F3767" s="6">
        <f>Originales!F3767/Originales!F3768-1</f>
        <v>-8.2695252679940712E-3</v>
      </c>
      <c r="G3767" s="6">
        <f>Originales!G3767/Originales!G3768-1</f>
        <v>-1.3854914450978639E-2</v>
      </c>
      <c r="H3767" s="6" t="e">
        <f>Originales!H3767/Originales!H3768-1</f>
        <v>#DIV/0!</v>
      </c>
      <c r="I3767" s="6">
        <f>Originales!I3767/Originales!I3768-1</f>
        <v>-5.2356020942408987E-3</v>
      </c>
      <c r="J3767" s="6">
        <f>Originales!J3767/Originales!J3768-1</f>
        <v>0</v>
      </c>
      <c r="K3767" s="6" t="e">
        <f>Originales!K3767/Originales!K3768-1</f>
        <v>#DIV/0!</v>
      </c>
      <c r="L3767" s="6">
        <f>Originales!L3767/Originales!L3768-1</f>
        <v>0</v>
      </c>
      <c r="M3767" s="6">
        <f>Originales!M3767/Originales!M3768-1</f>
        <v>1.7543859649122862E-2</v>
      </c>
    </row>
    <row r="3768" spans="1:13" x14ac:dyDescent="0.55000000000000004">
      <c r="A3768" s="1">
        <f>Originales!A3768</f>
        <v>38070</v>
      </c>
      <c r="B3768" s="6">
        <f>Originales!B3768/Originales!B3769-1</f>
        <v>-1.3730251888465883E-2</v>
      </c>
      <c r="C3768" s="6">
        <f>Originales!C3768/Originales!C3769-1</f>
        <v>-3.1180165214027222E-2</v>
      </c>
      <c r="D3768" s="6">
        <f>Originales!D3768/Originales!D3769-1</f>
        <v>-2.4000000000000021E-2</v>
      </c>
      <c r="E3768" s="6">
        <f>Originales!E3768/Originales!E3769-1</f>
        <v>-7.9365079365079083E-3</v>
      </c>
      <c r="F3768" s="6">
        <f>Originales!F3768/Originales!F3769-1</f>
        <v>1.6602602277444589E-3</v>
      </c>
      <c r="G3768" s="6">
        <f>Originales!G3768/Originales!G3769-1</f>
        <v>-1.5910706156310073E-2</v>
      </c>
      <c r="H3768" s="6" t="e">
        <f>Originales!H3768/Originales!H3769-1</f>
        <v>#DIV/0!</v>
      </c>
      <c r="I3768" s="6">
        <f>Originales!I3768/Originales!I3769-1</f>
        <v>-1.546391752577303E-2</v>
      </c>
      <c r="J3768" s="6">
        <f>Originales!J3768/Originales!J3769-1</f>
        <v>-6.6666666666666541E-2</v>
      </c>
      <c r="K3768" s="6" t="e">
        <f>Originales!K3768/Originales!K3769-1</f>
        <v>#DIV/0!</v>
      </c>
      <c r="L3768" s="6">
        <f>Originales!L3768/Originales!L3769-1</f>
        <v>-1.6806722689075682E-2</v>
      </c>
      <c r="M3768" s="6">
        <f>Originales!M3768/Originales!M3769-1</f>
        <v>-1.7241379310344862E-2</v>
      </c>
    </row>
    <row r="3769" spans="1:13" x14ac:dyDescent="0.55000000000000004">
      <c r="A3769" s="1">
        <f>Originales!A3769</f>
        <v>38069</v>
      </c>
      <c r="B3769" s="6">
        <f>Originales!B3769/Originales!B3770-1</f>
        <v>-1.5012510791039269E-3</v>
      </c>
      <c r="C3769" s="6">
        <f>Originales!C3769/Originales!C3770-1</f>
        <v>6.7263238440851136E-3</v>
      </c>
      <c r="D3769" s="6">
        <f>Originales!D3769/Originales!D3770-1</f>
        <v>3.2102728731941976E-3</v>
      </c>
      <c r="E3769" s="6">
        <f>Originales!E3769/Originales!E3770-1</f>
        <v>8.0000000000000071E-3</v>
      </c>
      <c r="F3769" s="6">
        <f>Originales!F3769/Originales!F3770-1</f>
        <v>-8.2152061855669256E-3</v>
      </c>
      <c r="G3769" s="6">
        <f>Originales!G3769/Originales!G3770-1</f>
        <v>1.1495433298327917E-2</v>
      </c>
      <c r="H3769" s="6" t="e">
        <f>Originales!H3769/Originales!H3770-1</f>
        <v>#DIV/0!</v>
      </c>
      <c r="I3769" s="6">
        <f>Originales!I3769/Originales!I3770-1</f>
        <v>0</v>
      </c>
      <c r="J3769" s="6">
        <f>Originales!J3769/Originales!J3770-1</f>
        <v>0</v>
      </c>
      <c r="K3769" s="6" t="e">
        <f>Originales!K3769/Originales!K3770-1</f>
        <v>#DIV/0!</v>
      </c>
      <c r="L3769" s="6">
        <f>Originales!L3769/Originales!L3770-1</f>
        <v>-5.5710306406685506E-3</v>
      </c>
      <c r="M3769" s="6">
        <f>Originales!M3769/Originales!M3770-1</f>
        <v>-8.5470085470085166E-3</v>
      </c>
    </row>
    <row r="3770" spans="1:13" x14ac:dyDescent="0.55000000000000004">
      <c r="A3770" s="1">
        <f>Originales!A3770</f>
        <v>38068</v>
      </c>
      <c r="B3770" s="6">
        <f>Originales!B3770/Originales!B3771-1</f>
        <v>-1.2735249862003806E-2</v>
      </c>
      <c r="C3770" s="6">
        <f>Originales!C3770/Originales!C3771-1</f>
        <v>-2.4069919140901508E-2</v>
      </c>
      <c r="D3770" s="6">
        <f>Originales!D3770/Originales!D3771-1</f>
        <v>-4.1538461538461524E-2</v>
      </c>
      <c r="E3770" s="6">
        <f>Originales!E3770/Originales!E3771-1</f>
        <v>-1.9607843137254832E-2</v>
      </c>
      <c r="F3770" s="6">
        <f>Originales!F3770/Originales!F3771-1</f>
        <v>-1.6260743705661662E-3</v>
      </c>
      <c r="G3770" s="6">
        <f>Originales!G3770/Originales!G3771-1</f>
        <v>-2.293812984832333E-3</v>
      </c>
      <c r="H3770" s="6" t="e">
        <f>Originales!H3770/Originales!H3771-1</f>
        <v>#DIV/0!</v>
      </c>
      <c r="I3770" s="6">
        <f>Originales!I3770/Originales!I3771-1</f>
        <v>-1.0204081632653184E-2</v>
      </c>
      <c r="J3770" s="6">
        <f>Originales!J3770/Originales!J3771-1</f>
        <v>0</v>
      </c>
      <c r="K3770" s="6" t="e">
        <f>Originales!K3770/Originales!K3771-1</f>
        <v>#DIV/0!</v>
      </c>
      <c r="L3770" s="6">
        <f>Originales!L3770/Originales!L3771-1</f>
        <v>-1.3736263736263798E-2</v>
      </c>
      <c r="M3770" s="6">
        <f>Originales!M3770/Originales!M3771-1</f>
        <v>-4.2553191489361764E-3</v>
      </c>
    </row>
    <row r="3771" spans="1:13" x14ac:dyDescent="0.55000000000000004">
      <c r="A3771" s="1">
        <f>Originales!A3771</f>
        <v>38065</v>
      </c>
      <c r="B3771" s="6">
        <f>Originales!B3771/Originales!B3772-1</f>
        <v>1.6030847201260023E-2</v>
      </c>
      <c r="C3771" s="6">
        <f>Originales!C3771/Originales!C3772-1</f>
        <v>7.0257406693962077E-2</v>
      </c>
      <c r="D3771" s="6">
        <f>Originales!D3771/Originales!D3772-1</f>
        <v>3.0110935023771823E-2</v>
      </c>
      <c r="E3771" s="6">
        <f>Originales!E3771/Originales!E3772-1</f>
        <v>3.937007874015741E-3</v>
      </c>
      <c r="F3771" s="6">
        <f>Originales!F3771/Originales!F3772-1</f>
        <v>1.6658794462812931E-2</v>
      </c>
      <c r="G3771" s="6">
        <f>Originales!G3771/Originales!G3772-1</f>
        <v>1.8693539752391519E-2</v>
      </c>
      <c r="H3771" s="6" t="e">
        <f>Originales!H3771/Originales!H3772-1</f>
        <v>#DIV/0!</v>
      </c>
      <c r="I3771" s="6">
        <f>Originales!I3771/Originales!I3772-1</f>
        <v>-8.0971659919027994E-3</v>
      </c>
      <c r="J3771" s="6">
        <f>Originales!J3771/Originales!J3772-1</f>
        <v>-6.25E-2</v>
      </c>
      <c r="K3771" s="6" t="e">
        <f>Originales!K3771/Originales!K3772-1</f>
        <v>#DIV/0!</v>
      </c>
      <c r="L3771" s="6">
        <f>Originales!L3771/Originales!L3772-1</f>
        <v>2.5352112676056526E-2</v>
      </c>
      <c r="M3771" s="6">
        <f>Originales!M3771/Originales!M3772-1</f>
        <v>3.524229074889873E-2</v>
      </c>
    </row>
    <row r="3772" spans="1:13" x14ac:dyDescent="0.55000000000000004">
      <c r="A3772" s="1">
        <f>Originales!A3772</f>
        <v>38064</v>
      </c>
      <c r="B3772" s="6">
        <f>Originales!B3772/Originales!B3773-1</f>
        <v>4.623005181347839E-4</v>
      </c>
      <c r="C3772" s="6">
        <f>Originales!C3772/Originales!C3773-1</f>
        <v>-1.8390828896820532E-2</v>
      </c>
      <c r="D3772" s="6">
        <f>Originales!D3772/Originales!D3773-1</f>
        <v>-6.2992125984252523E-3</v>
      </c>
      <c r="E3772" s="6">
        <f>Originales!E3772/Originales!E3773-1</f>
        <v>7.9365079365079083E-3</v>
      </c>
      <c r="F3772" s="6">
        <f>Originales!F3772/Originales!F3773-1</f>
        <v>-1.4783791523482304E-2</v>
      </c>
      <c r="G3772" s="6">
        <f>Originales!G3772/Originales!G3773-1</f>
        <v>-9.2602167611258723E-3</v>
      </c>
      <c r="H3772" s="6" t="e">
        <f>Originales!H3772/Originales!H3773-1</f>
        <v>#DIV/0!</v>
      </c>
      <c r="I3772" s="6">
        <f>Originales!I3772/Originales!I3773-1</f>
        <v>1.750772399588052E-2</v>
      </c>
      <c r="J3772" s="6">
        <f>Originales!J3772/Originales!J3773-1</f>
        <v>6.6666666666666652E-2</v>
      </c>
      <c r="K3772" s="6" t="e">
        <f>Originales!K3772/Originales!K3773-1</f>
        <v>#DIV/0!</v>
      </c>
      <c r="L3772" s="6">
        <f>Originales!L3772/Originales!L3773-1</f>
        <v>5.6657223796034994E-3</v>
      </c>
      <c r="M3772" s="6">
        <f>Originales!M3772/Originales!M3773-1</f>
        <v>4.4247787610618428E-3</v>
      </c>
    </row>
    <row r="3773" spans="1:13" x14ac:dyDescent="0.55000000000000004">
      <c r="A3773" s="1">
        <f>Originales!A3773</f>
        <v>38063</v>
      </c>
      <c r="B3773" s="6">
        <f>Originales!B3773/Originales!B3774-1</f>
        <v>1.1505946663214806E-2</v>
      </c>
      <c r="C3773" s="6">
        <f>Originales!C3773/Originales!C3774-1</f>
        <v>2.9585605630056078E-2</v>
      </c>
      <c r="D3773" s="6">
        <f>Originales!D3773/Originales!D3774-1</f>
        <v>1.2759170653907415E-2</v>
      </c>
      <c r="E3773" s="6">
        <f>Originales!E3773/Originales!E3774-1</f>
        <v>3.9840637450199168E-3</v>
      </c>
      <c r="F3773" s="6">
        <f>Originales!F3773/Originales!F3774-1</f>
        <v>3.3041229708374864E-3</v>
      </c>
      <c r="G3773" s="6">
        <f>Originales!G3773/Originales!G3774-1</f>
        <v>-4.6087692792986523E-3</v>
      </c>
      <c r="H3773" s="6" t="e">
        <f>Originales!H3773/Originales!H3774-1</f>
        <v>#DIV/0!</v>
      </c>
      <c r="I3773" s="6">
        <f>Originales!I3773/Originales!I3774-1</f>
        <v>1.8887722980063026E-2</v>
      </c>
      <c r="J3773" s="6">
        <f>Originales!J3773/Originales!J3774-1</f>
        <v>0.12502812570314248</v>
      </c>
      <c r="K3773" s="6" t="e">
        <f>Originales!K3773/Originales!K3774-1</f>
        <v>#DIV/0!</v>
      </c>
      <c r="L3773" s="6">
        <f>Originales!L3773/Originales!L3774-1</f>
        <v>1.1461318051575908E-2</v>
      </c>
      <c r="M3773" s="6">
        <f>Originales!M3773/Originales!M3774-1</f>
        <v>4.4444444444444731E-3</v>
      </c>
    </row>
    <row r="3774" spans="1:13" x14ac:dyDescent="0.55000000000000004">
      <c r="A3774" s="1">
        <f>Originales!A3774</f>
        <v>38062</v>
      </c>
      <c r="B3774" s="6">
        <f>Originales!B3774/Originales!B3775-1</f>
        <v>4.2266620980668801E-3</v>
      </c>
      <c r="C3774" s="6">
        <f>Originales!C3774/Originales!C3775-1</f>
        <v>-1.5151605369930099E-2</v>
      </c>
      <c r="D3774" s="6">
        <f>Originales!D3774/Originales!D3775-1</f>
        <v>1.2924071082390798E-2</v>
      </c>
      <c r="E3774" s="6">
        <f>Originales!E3774/Originales!E3775-1</f>
        <v>8.0321285140561027E-3</v>
      </c>
      <c r="F3774" s="6">
        <f>Originales!F3774/Originales!F3775-1</f>
        <v>-1.3009109921661821E-2</v>
      </c>
      <c r="G3774" s="6">
        <f>Originales!G3774/Originales!G3775-1</f>
        <v>1.6391727526762656E-2</v>
      </c>
      <c r="H3774" s="6" t="e">
        <f>Originales!H3774/Originales!H3775-1</f>
        <v>#DIV/0!</v>
      </c>
      <c r="I3774" s="6">
        <f>Originales!I3774/Originales!I3775-1</f>
        <v>6.3357972544877406E-3</v>
      </c>
      <c r="J3774" s="6">
        <f>Originales!J3774/Originales!J3775-1</f>
        <v>-6.9769064396846492E-2</v>
      </c>
      <c r="K3774" s="6" t="e">
        <f>Originales!K3774/Originales!K3775-1</f>
        <v>#DIV/0!</v>
      </c>
      <c r="L3774" s="6">
        <f>Originales!L3774/Originales!L3775-1</f>
        <v>8.6705202312138407E-3</v>
      </c>
      <c r="M3774" s="6">
        <f>Originales!M3774/Originales!M3775-1</f>
        <v>1.3513513513513598E-2</v>
      </c>
    </row>
    <row r="3775" spans="1:13" x14ac:dyDescent="0.55000000000000004">
      <c r="A3775" s="1">
        <f>Originales!A3775</f>
        <v>38061</v>
      </c>
      <c r="B3775" s="6">
        <f>Originales!B3775/Originales!B3776-1</f>
        <v>-1.8852169779717598E-2</v>
      </c>
      <c r="C3775" s="6">
        <f>Originales!C3775/Originales!C3776-1</f>
        <v>-1.4925460679745983E-2</v>
      </c>
      <c r="D3775" s="6">
        <f>Originales!D3775/Originales!D3776-1</f>
        <v>-3.5825545171339512E-2</v>
      </c>
      <c r="E3775" s="6">
        <f>Originales!E3775/Originales!E3776-1</f>
        <v>-2.3529411764705688E-2</v>
      </c>
      <c r="F3775" s="6">
        <f>Originales!F3775/Originales!F3776-1</f>
        <v>-3.1498360712017393E-2</v>
      </c>
      <c r="G3775" s="6">
        <f>Originales!G3775/Originales!G3776-1</f>
        <v>-2.2882336840924999E-2</v>
      </c>
      <c r="H3775" s="6" t="e">
        <f>Originales!H3775/Originales!H3776-1</f>
        <v>#DIV/0!</v>
      </c>
      <c r="I3775" s="6">
        <f>Originales!I3775/Originales!I3776-1</f>
        <v>-2.1694214876032958E-2</v>
      </c>
      <c r="J3775" s="6">
        <f>Originales!J3775/Originales!J3776-1</f>
        <v>0</v>
      </c>
      <c r="K3775" s="6" t="e">
        <f>Originales!K3775/Originales!K3776-1</f>
        <v>#DIV/0!</v>
      </c>
      <c r="L3775" s="6">
        <f>Originales!L3775/Originales!L3776-1</f>
        <v>-1.7045454545454586E-2</v>
      </c>
      <c r="M3775" s="6">
        <f>Originales!M3775/Originales!M3776-1</f>
        <v>-8.9285714285713969E-3</v>
      </c>
    </row>
    <row r="3776" spans="1:13" x14ac:dyDescent="0.55000000000000004">
      <c r="A3776" s="1">
        <f>Originales!A3776</f>
        <v>38058</v>
      </c>
      <c r="B3776" s="6">
        <f>Originales!B3776/Originales!B3777-1</f>
        <v>1.7895702985124995E-2</v>
      </c>
      <c r="C3776" s="6">
        <f>Originales!C3776/Originales!C3777-1</f>
        <v>-9.1006840915300868E-3</v>
      </c>
      <c r="D3776" s="6">
        <f>Originales!D3776/Originales!D3777-1</f>
        <v>1.5600624024960652E-3</v>
      </c>
      <c r="E3776" s="6">
        <f>Originales!E3776/Originales!E3777-1</f>
        <v>2.409638554216853E-2</v>
      </c>
      <c r="F3776" s="6">
        <f>Originales!F3776/Originales!F3777-1</f>
        <v>1.6010045518757066E-2</v>
      </c>
      <c r="G3776" s="6">
        <f>Originales!G3776/Originales!G3777-1</f>
        <v>1.8649960530072729E-2</v>
      </c>
      <c r="H3776" s="6" t="e">
        <f>Originales!H3776/Originales!H3777-1</f>
        <v>#DIV/0!</v>
      </c>
      <c r="I3776" s="6">
        <f>Originales!I3776/Originales!I3777-1</f>
        <v>0</v>
      </c>
      <c r="J3776" s="6">
        <f>Originales!J3776/Originales!J3777-1</f>
        <v>0</v>
      </c>
      <c r="K3776" s="6" t="e">
        <f>Originales!K3776/Originales!K3777-1</f>
        <v>#DIV/0!</v>
      </c>
      <c r="L3776" s="6">
        <f>Originales!L3776/Originales!L3777-1</f>
        <v>3.2258064516129004E-2</v>
      </c>
      <c r="M3776" s="6">
        <f>Originales!M3776/Originales!M3777-1</f>
        <v>-8.8495575221239076E-3</v>
      </c>
    </row>
    <row r="3777" spans="1:13" x14ac:dyDescent="0.55000000000000004">
      <c r="A3777" s="1">
        <f>Originales!A3777</f>
        <v>38057</v>
      </c>
      <c r="B3777" s="6">
        <f>Originales!B3777/Originales!B3778-1</f>
        <v>-2.4684463537781864E-3</v>
      </c>
      <c r="C3777" s="6">
        <f>Originales!C3777/Originales!C3778-1</f>
        <v>-1.0134936881021517E-2</v>
      </c>
      <c r="D3777" s="6">
        <f>Originales!D3777/Originales!D3778-1</f>
        <v>-1.2326656394452962E-2</v>
      </c>
      <c r="E3777" s="6">
        <f>Originales!E3777/Originales!E3778-1</f>
        <v>-1.9685039370078705E-2</v>
      </c>
      <c r="F3777" s="6">
        <f>Originales!F3777/Originales!F3778-1</f>
        <v>2.7949085693796949E-2</v>
      </c>
      <c r="G3777" s="6">
        <f>Originales!G3777/Originales!G3778-1</f>
        <v>0</v>
      </c>
      <c r="H3777" s="6" t="e">
        <f>Originales!H3777/Originales!H3778-1</f>
        <v>#DIV/0!</v>
      </c>
      <c r="I3777" s="6">
        <f>Originales!I3777/Originales!I3778-1</f>
        <v>-2.7135678391959739E-2</v>
      </c>
      <c r="J3777" s="6">
        <f>Originales!J3777/Originales!J3778-1</f>
        <v>0</v>
      </c>
      <c r="K3777" s="6" t="e">
        <f>Originales!K3777/Originales!K3778-1</f>
        <v>#DIV/0!</v>
      </c>
      <c r="L3777" s="6">
        <f>Originales!L3777/Originales!L3778-1</f>
        <v>2.9411764705882248E-3</v>
      </c>
      <c r="M3777" s="6">
        <f>Originales!M3777/Originales!M3778-1</f>
        <v>-1.7391304347826098E-2</v>
      </c>
    </row>
    <row r="3778" spans="1:13" x14ac:dyDescent="0.55000000000000004">
      <c r="A3778" s="1">
        <f>Originales!A3778</f>
        <v>38056</v>
      </c>
      <c r="B3778" s="6">
        <f>Originales!B3778/Originales!B3779-1</f>
        <v>1.808403035846351E-2</v>
      </c>
      <c r="C3778" s="6">
        <f>Originales!C3778/Originales!C3779-1</f>
        <v>3.7383244504658464E-2</v>
      </c>
      <c r="D3778" s="6">
        <f>Originales!D3778/Originales!D3779-1</f>
        <v>1.5649452269170583E-2</v>
      </c>
      <c r="E3778" s="6">
        <f>Originales!E3778/Originales!E3779-1</f>
        <v>7.9365079365079083E-3</v>
      </c>
      <c r="F3778" s="6">
        <f>Originales!F3778/Originales!F3779-1</f>
        <v>-1.9356199785517281E-2</v>
      </c>
      <c r="G3778" s="6">
        <f>Originales!G3778/Originales!G3779-1</f>
        <v>1.9000903663946467E-2</v>
      </c>
      <c r="H3778" s="6" t="e">
        <f>Originales!H3778/Originales!H3779-1</f>
        <v>#DIV/0!</v>
      </c>
      <c r="I3778" s="6">
        <f>Originales!I3778/Originales!I3779-1</f>
        <v>-9.9502487562190822E-3</v>
      </c>
      <c r="J3778" s="6">
        <f>Originales!J3778/Originales!J3779-1</f>
        <v>7.5001875046876165E-2</v>
      </c>
      <c r="K3778" s="6" t="e">
        <f>Originales!K3778/Originales!K3779-1</f>
        <v>#DIV/0!</v>
      </c>
      <c r="L3778" s="6">
        <f>Originales!L3778/Originales!L3779-1</f>
        <v>3.3434650455927084E-2</v>
      </c>
      <c r="M3778" s="6">
        <f>Originales!M3778/Originales!M3779-1</f>
        <v>0</v>
      </c>
    </row>
    <row r="3779" spans="1:13" x14ac:dyDescent="0.55000000000000004">
      <c r="A3779" s="1">
        <f>Originales!A3779</f>
        <v>38055</v>
      </c>
      <c r="B3779" s="6">
        <f>Originales!B3779/Originales!B3780-1</f>
        <v>5.8955037904028007E-2</v>
      </c>
      <c r="C3779" s="6">
        <f>Originales!C3779/Originales!C3780-1</f>
        <v>5.2889884273921828E-2</v>
      </c>
      <c r="D3779" s="6">
        <f>Originales!D3779/Originales!D3780-1</f>
        <v>3.9024390243902252E-2</v>
      </c>
      <c r="E3779" s="6">
        <f>Originales!E3779/Originales!E3780-1</f>
        <v>7.6923076923077094E-2</v>
      </c>
      <c r="F3779" s="6">
        <f>Originales!F3779/Originales!F3780-1</f>
        <v>2.6491978416617101E-2</v>
      </c>
      <c r="G3779" s="6">
        <f>Originales!G3779/Originales!G3780-1</f>
        <v>5.2501882401259525E-2</v>
      </c>
      <c r="H3779" s="6" t="e">
        <f>Originales!H3779/Originales!H3780-1</f>
        <v>#DIV/0!</v>
      </c>
      <c r="I3779" s="6">
        <f>Originales!I3779/Originales!I3780-1</f>
        <v>-4.9504950495048439E-3</v>
      </c>
      <c r="J3779" s="6">
        <f>Originales!J3779/Originales!J3780-1</f>
        <v>0</v>
      </c>
      <c r="K3779" s="6" t="e">
        <f>Originales!K3779/Originales!K3780-1</f>
        <v>#DIV/0!</v>
      </c>
      <c r="L3779" s="6">
        <f>Originales!L3779/Originales!L3780-1</f>
        <v>6.8181818181818121E-2</v>
      </c>
      <c r="M3779" s="6">
        <f>Originales!M3779/Originales!M3780-1</f>
        <v>1.7699115044247815E-2</v>
      </c>
    </row>
    <row r="3780" spans="1:13" x14ac:dyDescent="0.55000000000000004">
      <c r="A3780" s="1">
        <f>Originales!A3780</f>
        <v>38054</v>
      </c>
      <c r="B3780" s="6">
        <f>Originales!B3780/Originales!B3781-1</f>
        <v>-6.6519865989950189E-3</v>
      </c>
      <c r="C3780" s="6">
        <f>Originales!C3780/Originales!C3781-1</f>
        <v>-1.4545166308321811E-2</v>
      </c>
      <c r="D3780" s="6">
        <f>Originales!D3780/Originales!D3781-1</f>
        <v>-1.1254019292604389E-2</v>
      </c>
      <c r="E3780" s="6">
        <f>Originales!E3780/Originales!E3781-1</f>
        <v>4.2918454935620964E-3</v>
      </c>
      <c r="F3780" s="6">
        <f>Originales!F3780/Originales!F3781-1</f>
        <v>-9.8279220199058992E-3</v>
      </c>
      <c r="G3780" s="6">
        <f>Originales!G3780/Originales!G3781-1</f>
        <v>-2.439272998232056E-2</v>
      </c>
      <c r="H3780" s="6" t="e">
        <f>Originales!H3780/Originales!H3781-1</f>
        <v>#DIV/0!</v>
      </c>
      <c r="I3780" s="6">
        <f>Originales!I3780/Originales!I3781-1</f>
        <v>4.9751243781093191E-3</v>
      </c>
      <c r="J3780" s="6">
        <f>Originales!J3780/Originales!J3781-1</f>
        <v>0</v>
      </c>
      <c r="K3780" s="6" t="e">
        <f>Originales!K3780/Originales!K3781-1</f>
        <v>#DIV/0!</v>
      </c>
      <c r="L3780" s="6">
        <f>Originales!L3780/Originales!L3781-1</f>
        <v>0</v>
      </c>
      <c r="M3780" s="6">
        <f>Originales!M3780/Originales!M3781-1</f>
        <v>1.8018018018018056E-2</v>
      </c>
    </row>
    <row r="3781" spans="1:13" x14ac:dyDescent="0.55000000000000004">
      <c r="A3781" s="1">
        <f>Originales!A3781</f>
        <v>38051</v>
      </c>
      <c r="B3781" s="6">
        <f>Originales!B3781/Originales!B3782-1</f>
        <v>-2.713780531269272E-2</v>
      </c>
      <c r="C3781" s="6">
        <f>Originales!C3781/Originales!C3782-1</f>
        <v>-4.6243402743324946E-2</v>
      </c>
      <c r="D3781" s="6">
        <f>Originales!D3781/Originales!D3782-1</f>
        <v>-2.6604068857589924E-2</v>
      </c>
      <c r="E3781" s="6">
        <f>Originales!E3781/Originales!E3782-1</f>
        <v>-4.1152263374485631E-2</v>
      </c>
      <c r="F3781" s="6">
        <f>Originales!F3781/Originales!F3782-1</f>
        <v>3.2807457870205337E-3</v>
      </c>
      <c r="G3781" s="6">
        <f>Originales!G3781/Originales!G3782-1</f>
        <v>-2.1478490555654983E-2</v>
      </c>
      <c r="H3781" s="6" t="e">
        <f>Originales!H3781/Originales!H3782-1</f>
        <v>#DIV/0!</v>
      </c>
      <c r="I3781" s="6">
        <f>Originales!I3781/Originales!I3782-1</f>
        <v>-9.8522167487684609E-3</v>
      </c>
      <c r="J3781" s="6">
        <f>Originales!J3781/Originales!J3782-1</f>
        <v>0</v>
      </c>
      <c r="K3781" s="6" t="e">
        <f>Originales!K3781/Originales!K3782-1</f>
        <v>#DIV/0!</v>
      </c>
      <c r="L3781" s="6">
        <f>Originales!L3781/Originales!L3782-1</f>
        <v>-3.7499999999999978E-2</v>
      </c>
      <c r="M3781" s="6">
        <f>Originales!M3781/Originales!M3782-1</f>
        <v>-1.7699115044247815E-2</v>
      </c>
    </row>
    <row r="3782" spans="1:13" x14ac:dyDescent="0.55000000000000004">
      <c r="A3782" s="1">
        <f>Originales!A3782</f>
        <v>38050</v>
      </c>
      <c r="B3782" s="6">
        <f>Originales!B3782/Originales!B3783-1</f>
        <v>-1.1284476363924933E-2</v>
      </c>
      <c r="C3782" s="6">
        <f>Originales!C3782/Originales!C3783-1</f>
        <v>-1.8161194957684867E-2</v>
      </c>
      <c r="D3782" s="6">
        <f>Originales!D3782/Originales!D3783-1</f>
        <v>-3.1201248049922414E-3</v>
      </c>
      <c r="E3782" s="6">
        <f>Originales!E3782/Originales!E3783-1</f>
        <v>-2.0161290322580627E-2</v>
      </c>
      <c r="F3782" s="6">
        <f>Originales!F3782/Originales!F3783-1</f>
        <v>-1.6466208476518807E-3</v>
      </c>
      <c r="G3782" s="6">
        <f>Originales!G3782/Originales!G3783-1</f>
        <v>-9.4572312388426782E-3</v>
      </c>
      <c r="H3782" s="6" t="e">
        <f>Originales!H3782/Originales!H3783-1</f>
        <v>#DIV/0!</v>
      </c>
      <c r="I3782" s="6">
        <f>Originales!I3782/Originales!I3783-1</f>
        <v>4.9504950495049549E-3</v>
      </c>
      <c r="J3782" s="6">
        <f>Originales!J3782/Originales!J3783-1</f>
        <v>0</v>
      </c>
      <c r="K3782" s="6" t="e">
        <f>Originales!K3782/Originales!K3783-1</f>
        <v>#DIV/0!</v>
      </c>
      <c r="L3782" s="6">
        <f>Originales!L3782/Originales!L3783-1</f>
        <v>-1.538461538461533E-2</v>
      </c>
      <c r="M3782" s="6">
        <f>Originales!M3782/Originales!M3783-1</f>
        <v>-8.7719298245614308E-3</v>
      </c>
    </row>
    <row r="3783" spans="1:13" x14ac:dyDescent="0.55000000000000004">
      <c r="A3783" s="1">
        <f>Originales!A3783</f>
        <v>38049</v>
      </c>
      <c r="B3783" s="6">
        <f>Originales!B3783/Originales!B3784-1</f>
        <v>-8.7638212568027507E-3</v>
      </c>
      <c r="C3783" s="6">
        <f>Originales!C3783/Originales!C3784-1</f>
        <v>-8.9983127445255606E-3</v>
      </c>
      <c r="D3783" s="6">
        <f>Originales!D3783/Originales!D3784-1</f>
        <v>3.129890453834161E-3</v>
      </c>
      <c r="E3783" s="6">
        <f>Originales!E3783/Originales!E3784-1</f>
        <v>-1.5873015873015928E-2</v>
      </c>
      <c r="F3783" s="6">
        <f>Originales!F3783/Originales!F3784-1</f>
        <v>-6.3069106031895195E-2</v>
      </c>
      <c r="G3783" s="6">
        <f>Originales!G3783/Originales!G3784-1</f>
        <v>-7.0429681950110457E-3</v>
      </c>
      <c r="H3783" s="6" t="e">
        <f>Originales!H3783/Originales!H3784-1</f>
        <v>#DIV/0!</v>
      </c>
      <c r="I3783" s="6">
        <f>Originales!I3783/Originales!I3784-1</f>
        <v>-4.7169811320754707E-2</v>
      </c>
      <c r="J3783" s="6">
        <f>Originales!J3783/Originales!J3784-1</f>
        <v>0</v>
      </c>
      <c r="K3783" s="6" t="e">
        <f>Originales!K3783/Originales!K3784-1</f>
        <v>#DIV/0!</v>
      </c>
      <c r="L3783" s="6">
        <f>Originales!L3783/Originales!L3784-1</f>
        <v>-9.1463414634145312E-3</v>
      </c>
      <c r="M3783" s="6">
        <f>Originales!M3783/Originales!M3784-1</f>
        <v>-2.5641025641025661E-2</v>
      </c>
    </row>
    <row r="3784" spans="1:13" x14ac:dyDescent="0.55000000000000004">
      <c r="A3784" s="1">
        <f>Originales!A3784</f>
        <v>38048</v>
      </c>
      <c r="B3784" s="6">
        <f>Originales!B3784/Originales!B3785-1</f>
        <v>2.9159770732705148E-3</v>
      </c>
      <c r="C3784" s="6">
        <f>Originales!C3784/Originales!C3785-1</f>
        <v>7.9367377933992067E-3</v>
      </c>
      <c r="D3784" s="6">
        <f>Originales!D3784/Originales!D3785-1</f>
        <v>2.2399999999999975E-2</v>
      </c>
      <c r="E3784" s="6">
        <f>Originales!E3784/Originales!E3785-1</f>
        <v>8.0000000000000071E-3</v>
      </c>
      <c r="F3784" s="6">
        <f>Originales!F3784/Originales!F3785-1</f>
        <v>5.3474896654065018E-2</v>
      </c>
      <c r="G3784" s="6">
        <f>Originales!G3784/Originales!G3785-1</f>
        <v>-6.9903760560304784E-3</v>
      </c>
      <c r="H3784" s="6" t="e">
        <f>Originales!H3784/Originales!H3785-1</f>
        <v>#DIV/0!</v>
      </c>
      <c r="I3784" s="6">
        <f>Originales!I3784/Originales!I3785-1</f>
        <v>9.52380952380949E-3</v>
      </c>
      <c r="J3784" s="6">
        <f>Originales!J3784/Originales!J3785-1</f>
        <v>0</v>
      </c>
      <c r="K3784" s="6" t="e">
        <f>Originales!K3784/Originales!K3785-1</f>
        <v>#DIV/0!</v>
      </c>
      <c r="L3784" s="6">
        <f>Originales!L3784/Originales!L3785-1</f>
        <v>-3.0395136778116338E-3</v>
      </c>
      <c r="M3784" s="6">
        <f>Originales!M3784/Originales!M3785-1</f>
        <v>0</v>
      </c>
    </row>
    <row r="3785" spans="1:13" x14ac:dyDescent="0.55000000000000004">
      <c r="A3785" s="1">
        <f>Originales!A3785</f>
        <v>38047</v>
      </c>
      <c r="B3785" s="6">
        <f>Originales!B3785/Originales!B3786-1</f>
        <v>2.3158733245954854E-2</v>
      </c>
      <c r="C3785" s="6">
        <f>Originales!C3785/Originales!C3786-1</f>
        <v>1.847578055128829E-2</v>
      </c>
      <c r="D3785" s="6">
        <f>Originales!D3785/Originales!D3786-1</f>
        <v>3.3057851239669533E-2</v>
      </c>
      <c r="E3785" s="6">
        <f>Originales!E3785/Originales!E3786-1</f>
        <v>2.4590163934426146E-2</v>
      </c>
      <c r="F3785" s="6">
        <f>Originales!F3785/Originales!F3786-1</f>
        <v>5.8333021725311296E-2</v>
      </c>
      <c r="G3785" s="6">
        <f>Originales!G3785/Originales!G3786-1</f>
        <v>2.3366924690488844E-3</v>
      </c>
      <c r="H3785" s="6" t="e">
        <f>Originales!H3785/Originales!H3786-1</f>
        <v>#DIV/0!</v>
      </c>
      <c r="I3785" s="6">
        <f>Originales!I3785/Originales!I3786-1</f>
        <v>6.0606060606060552E-2</v>
      </c>
      <c r="J3785" s="6">
        <f>Originales!J3785/Originales!J3786-1</f>
        <v>-0.14897555371162319</v>
      </c>
      <c r="K3785" s="6" t="e">
        <f>Originales!K3785/Originales!K3786-1</f>
        <v>#DIV/0!</v>
      </c>
      <c r="L3785" s="6">
        <f>Originales!L3785/Originales!L3786-1</f>
        <v>6.1162079510703737E-3</v>
      </c>
      <c r="M3785" s="6">
        <f>Originales!M3785/Originales!M3786-1</f>
        <v>4.4642857142857206E-2</v>
      </c>
    </row>
    <row r="3786" spans="1:13" x14ac:dyDescent="0.55000000000000004">
      <c r="A3786" s="1">
        <f>Originales!A3786</f>
        <v>38044</v>
      </c>
      <c r="B3786" s="6">
        <f>Originales!B3786/Originales!B3787-1</f>
        <v>-7.89901014117389E-3</v>
      </c>
      <c r="C3786" s="6">
        <f>Originales!C3786/Originales!C3787-1</f>
        <v>-1.5909544797989894E-2</v>
      </c>
      <c r="D3786" s="6">
        <f>Originales!D3786/Originales!D3787-1</f>
        <v>1.001669449081799E-2</v>
      </c>
      <c r="E3786" s="6">
        <f>Originales!E3786/Originales!E3787-1</f>
        <v>-2.0080321285140701E-2</v>
      </c>
      <c r="F3786" s="6">
        <f>Originales!F3786/Originales!F3787-1</f>
        <v>1.7230400419523395E-3</v>
      </c>
      <c r="G3786" s="6">
        <f>Originales!G3786/Originales!G3787-1</f>
        <v>4.6919293402882811E-3</v>
      </c>
      <c r="H3786" s="6" t="e">
        <f>Originales!H3786/Originales!H3787-1</f>
        <v>#DIV/0!</v>
      </c>
      <c r="I3786" s="6">
        <f>Originales!I3786/Originales!I3787-1</f>
        <v>-3.4146341463414553E-2</v>
      </c>
      <c r="J3786" s="6">
        <f>Originales!J3786/Originales!J3787-1</f>
        <v>0</v>
      </c>
      <c r="K3786" s="6" t="e">
        <f>Originales!K3786/Originales!K3787-1</f>
        <v>#DIV/0!</v>
      </c>
      <c r="L3786" s="6">
        <f>Originales!L3786/Originales!L3787-1</f>
        <v>6.1538461538461764E-3</v>
      </c>
      <c r="M3786" s="6">
        <f>Originales!M3786/Originales!M3787-1</f>
        <v>-1.3215859030836996E-2</v>
      </c>
    </row>
    <row r="3787" spans="1:13" x14ac:dyDescent="0.55000000000000004">
      <c r="A3787" s="1">
        <f>Originales!A3787</f>
        <v>38043</v>
      </c>
      <c r="B3787" s="6">
        <f>Originales!B3787/Originales!B3788-1</f>
        <v>1.1990533466146536E-2</v>
      </c>
      <c r="C3787" s="6">
        <f>Originales!C3787/Originales!C3788-1</f>
        <v>1.7340685405946799E-2</v>
      </c>
      <c r="D3787" s="6">
        <f>Originales!D3787/Originales!D3788-1</f>
        <v>1.3536379018612488E-2</v>
      </c>
      <c r="E3787" s="6">
        <f>Originales!E3787/Originales!E3788-1</f>
        <v>2.0491803278688714E-2</v>
      </c>
      <c r="F3787" s="6">
        <f>Originales!F3787/Originales!F3788-1</f>
        <v>3.4391385239893602E-3</v>
      </c>
      <c r="G3787" s="6">
        <f>Originales!G3787/Originales!G3788-1</f>
        <v>7.0929234291321475E-3</v>
      </c>
      <c r="H3787" s="6" t="e">
        <f>Originales!H3787/Originales!H3788-1</f>
        <v>#DIV/0!</v>
      </c>
      <c r="I3787" s="6">
        <f>Originales!I3787/Originales!I3788-1</f>
        <v>2.4999999999999911E-2</v>
      </c>
      <c r="J3787" s="6">
        <f>Originales!J3787/Originales!J3788-1</f>
        <v>0</v>
      </c>
      <c r="K3787" s="6" t="e">
        <f>Originales!K3787/Originales!K3788-1</f>
        <v>#DIV/0!</v>
      </c>
      <c r="L3787" s="6">
        <f>Originales!L3787/Originales!L3788-1</f>
        <v>1.5625E-2</v>
      </c>
      <c r="M3787" s="6">
        <f>Originales!M3787/Originales!M3788-1</f>
        <v>0</v>
      </c>
    </row>
    <row r="3788" spans="1:13" x14ac:dyDescent="0.55000000000000004">
      <c r="A3788" s="1">
        <f>Originales!A3788</f>
        <v>38042</v>
      </c>
      <c r="B3788" s="6">
        <f>Originales!B3788/Originales!B3789-1</f>
        <v>-2.0895912959188689E-2</v>
      </c>
      <c r="C3788" s="6">
        <f>Originales!C3788/Originales!C3789-1</f>
        <v>-3.7819419234655371E-2</v>
      </c>
      <c r="D3788" s="6">
        <f>Originales!D3788/Originales!D3789-1</f>
        <v>-1.6638935108153063E-2</v>
      </c>
      <c r="E3788" s="6">
        <f>Originales!E3788/Originales!E3789-1</f>
        <v>-1.2145748987854366E-2</v>
      </c>
      <c r="F3788" s="6">
        <f>Originales!F3788/Originales!F3789-1</f>
        <v>-2.3561794660060698E-2</v>
      </c>
      <c r="G3788" s="6">
        <f>Originales!G3788/Originales!G3789-1</f>
        <v>-9.3686299391174677E-3</v>
      </c>
      <c r="H3788" s="6" t="e">
        <f>Originales!H3788/Originales!H3789-1</f>
        <v>#DIV/0!</v>
      </c>
      <c r="I3788" s="6">
        <f>Originales!I3788/Originales!I3789-1</f>
        <v>-2.4390243902439046E-2</v>
      </c>
      <c r="J3788" s="6">
        <f>Originales!J3788/Originales!J3789-1</f>
        <v>0</v>
      </c>
      <c r="K3788" s="6" t="e">
        <f>Originales!K3788/Originales!K3789-1</f>
        <v>#DIV/0!</v>
      </c>
      <c r="L3788" s="6">
        <f>Originales!L3788/Originales!L3789-1</f>
        <v>-2.1406727828746086E-2</v>
      </c>
      <c r="M3788" s="6">
        <f>Originales!M3788/Originales!M3789-1</f>
        <v>-1.3043478260869601E-2</v>
      </c>
    </row>
    <row r="3789" spans="1:13" x14ac:dyDescent="0.55000000000000004">
      <c r="A3789" s="1">
        <f>Originales!A3789</f>
        <v>38041</v>
      </c>
      <c r="B3789" s="6">
        <f>Originales!B3789/Originales!B3790-1</f>
        <v>3.4516234273040958E-3</v>
      </c>
      <c r="C3789" s="6">
        <f>Originales!C3789/Originales!C3790-1</f>
        <v>2.159086159090795E-2</v>
      </c>
      <c r="D3789" s="6">
        <f>Originales!D3789/Originales!D3790-1</f>
        <v>3.3388981636059967E-3</v>
      </c>
      <c r="E3789" s="6">
        <f>Originales!E3789/Originales!E3790-1</f>
        <v>-1.19999999999999E-2</v>
      </c>
      <c r="F3789" s="6">
        <f>Originales!F3789/Originales!F3790-1</f>
        <v>2.4130348987991379E-2</v>
      </c>
      <c r="G3789" s="6">
        <f>Originales!G3789/Originales!G3790-1</f>
        <v>9.4572312388427893E-3</v>
      </c>
      <c r="H3789" s="6" t="e">
        <f>Originales!H3789/Originales!H3790-1</f>
        <v>#DIV/0!</v>
      </c>
      <c r="I3789" s="6">
        <f>Originales!I3789/Originales!I3790-1</f>
        <v>-3.3018867924528239E-2</v>
      </c>
      <c r="J3789" s="6">
        <f>Originales!J3789/Originales!J3790-1</f>
        <v>0</v>
      </c>
      <c r="K3789" s="6" t="e">
        <f>Originales!K3789/Originales!K3790-1</f>
        <v>#DIV/0!</v>
      </c>
      <c r="L3789" s="6">
        <f>Originales!L3789/Originales!L3790-1</f>
        <v>6.1538461538461764E-3</v>
      </c>
      <c r="M3789" s="6">
        <f>Originales!M3789/Originales!M3790-1</f>
        <v>-3.3613445378151252E-2</v>
      </c>
    </row>
    <row r="3790" spans="1:13" x14ac:dyDescent="0.55000000000000004">
      <c r="A3790" s="1">
        <f>Originales!A3790</f>
        <v>38040</v>
      </c>
      <c r="B3790" s="6">
        <f>Originales!B3790/Originales!B3791-1</f>
        <v>4.6686565400027469E-2</v>
      </c>
      <c r="C3790" s="6">
        <f>Originales!C3790/Originales!C3791-1</f>
        <v>6.6666996938381295E-2</v>
      </c>
      <c r="D3790" s="6">
        <f>Originales!D3790/Originales!D3791-1</f>
        <v>6.2056737588652489E-2</v>
      </c>
      <c r="E3790" s="6">
        <f>Originales!E3790/Originales!E3791-1</f>
        <v>9.6491228070175517E-2</v>
      </c>
      <c r="F3790" s="6">
        <f>Originales!F3790/Originales!F3791-1</f>
        <v>0</v>
      </c>
      <c r="G3790" s="6">
        <f>Originales!G3790/Originales!G3791-1</f>
        <v>1.927911660531989E-2</v>
      </c>
      <c r="H3790" s="6" t="e">
        <f>Originales!H3790/Originales!H3791-1</f>
        <v>#DIV/0!</v>
      </c>
      <c r="I3790" s="6">
        <f>Originales!I3790/Originales!I3791-1</f>
        <v>1.9230769230769384E-2</v>
      </c>
      <c r="J3790" s="6">
        <f>Originales!J3790/Originales!J3791-1</f>
        <v>0</v>
      </c>
      <c r="K3790" s="6" t="e">
        <f>Originales!K3790/Originales!K3791-1</f>
        <v>#DIV/0!</v>
      </c>
      <c r="L3790" s="6">
        <f>Originales!L3790/Originales!L3791-1</f>
        <v>0.11683848797250862</v>
      </c>
      <c r="M3790" s="6">
        <f>Originales!M3790/Originales!M3791-1</f>
        <v>6.25E-2</v>
      </c>
    </row>
    <row r="3791" spans="1:13" x14ac:dyDescent="0.55000000000000004">
      <c r="A3791" s="1">
        <f>Originales!A3791</f>
        <v>38037</v>
      </c>
      <c r="B3791" s="6">
        <f>Originales!B3791/Originales!B3792-1</f>
        <v>2.062729243646011E-2</v>
      </c>
      <c r="C3791" s="6">
        <f>Originales!C3791/Originales!C3792-1</f>
        <v>0</v>
      </c>
      <c r="D3791" s="6">
        <f>Originales!D3791/Originales!D3792-1</f>
        <v>0</v>
      </c>
      <c r="E3791" s="6">
        <f>Originales!E3791/Originales!E3792-1</f>
        <v>0</v>
      </c>
      <c r="F3791" s="6">
        <f>Originales!F3791/Originales!F3792-1</f>
        <v>0</v>
      </c>
      <c r="G3791" s="6">
        <f>Originales!G3791/Originales!G3792-1</f>
        <v>0</v>
      </c>
      <c r="H3791" s="6" t="e">
        <f>Originales!H3791/Originales!H3792-1</f>
        <v>#DIV/0!</v>
      </c>
      <c r="I3791" s="6">
        <f>Originales!I3791/Originales!I3792-1</f>
        <v>1.9607843137254832E-2</v>
      </c>
      <c r="J3791" s="6">
        <f>Originales!J3791/Originales!J3792-1</f>
        <v>0</v>
      </c>
      <c r="K3791" s="6" t="e">
        <f>Originales!K3791/Originales!K3792-1</f>
        <v>#DIV/0!</v>
      </c>
      <c r="L3791" s="6">
        <f>Originales!L3791/Originales!L3792-1</f>
        <v>0</v>
      </c>
      <c r="M3791" s="6">
        <f>Originales!M3791/Originales!M3792-1</f>
        <v>0</v>
      </c>
    </row>
    <row r="3792" spans="1:13" x14ac:dyDescent="0.55000000000000004">
      <c r="A3792" s="1">
        <f>Originales!A3792</f>
        <v>38036</v>
      </c>
      <c r="B3792" s="6">
        <f>Originales!B3792/Originales!B3793-1</f>
        <v>-4.3893051419986451E-3</v>
      </c>
      <c r="C3792" s="6">
        <f>Originales!C3792/Originales!C3793-1</f>
        <v>-2.3668968185830641E-2</v>
      </c>
      <c r="D3792" s="6">
        <f>Originales!D3792/Originales!D3793-1</f>
        <v>-7.0422535211267512E-3</v>
      </c>
      <c r="E3792" s="6">
        <f>Originales!E3792/Originales!E3793-1</f>
        <v>-1.7241379310344862E-2</v>
      </c>
      <c r="F3792" s="6">
        <f>Originales!F3792/Originales!F3793-1</f>
        <v>-1.5285822677054695E-2</v>
      </c>
      <c r="G3792" s="6">
        <f>Originales!G3792/Originales!G3793-1</f>
        <v>1.2192850188569082E-2</v>
      </c>
      <c r="H3792" s="6" t="e">
        <f>Originales!H3792/Originales!H3793-1</f>
        <v>#DIV/0!</v>
      </c>
      <c r="I3792" s="6">
        <f>Originales!I3792/Originales!I3793-1</f>
        <v>4.9261083743841194E-3</v>
      </c>
      <c r="J3792" s="6">
        <f>Originales!J3792/Originales!J3793-1</f>
        <v>0</v>
      </c>
      <c r="K3792" s="6" t="e">
        <f>Originales!K3792/Originales!K3793-1</f>
        <v>#DIV/0!</v>
      </c>
      <c r="L3792" s="6">
        <f>Originales!L3792/Originales!L3793-1</f>
        <v>-6.8259385665528916E-3</v>
      </c>
      <c r="M3792" s="6">
        <f>Originales!M3792/Originales!M3793-1</f>
        <v>-1.7543859649122862E-2</v>
      </c>
    </row>
    <row r="3793" spans="1:13" x14ac:dyDescent="0.55000000000000004">
      <c r="A3793" s="1">
        <f>Originales!A3793</f>
        <v>38035</v>
      </c>
      <c r="B3793" s="6">
        <f>Originales!B3793/Originales!B3794-1</f>
        <v>1.6549920299584242E-2</v>
      </c>
      <c r="C3793" s="6">
        <f>Originales!C3793/Originales!C3794-1</f>
        <v>1.8071918356292516E-2</v>
      </c>
      <c r="D3793" s="6">
        <f>Originales!D3793/Originales!D3794-1</f>
        <v>0</v>
      </c>
      <c r="E3793" s="6">
        <f>Originales!E3793/Originales!E3794-1</f>
        <v>2.6548672566371723E-2</v>
      </c>
      <c r="F3793" s="6">
        <f>Originales!F3793/Originales!F3794-1</f>
        <v>-1.0075659039697982E-2</v>
      </c>
      <c r="G3793" s="6">
        <f>Originales!G3793/Originales!G3794-1</f>
        <v>-2.4333374239582373E-3</v>
      </c>
      <c r="H3793" s="6" t="e">
        <f>Originales!H3793/Originales!H3794-1</f>
        <v>#DIV/0!</v>
      </c>
      <c r="I3793" s="6">
        <f>Originales!I3793/Originales!I3794-1</f>
        <v>9.9502487562188602E-3</v>
      </c>
      <c r="J3793" s="6">
        <f>Originales!J3793/Originales!J3794-1</f>
        <v>0</v>
      </c>
      <c r="K3793" s="6" t="e">
        <f>Originales!K3793/Originales!K3794-1</f>
        <v>#DIV/0!</v>
      </c>
      <c r="L3793" s="6">
        <f>Originales!L3793/Originales!L3794-1</f>
        <v>4.6428571428571486E-2</v>
      </c>
      <c r="M3793" s="6">
        <f>Originales!M3793/Originales!M3794-1</f>
        <v>-8.6956521739129933E-3</v>
      </c>
    </row>
    <row r="3794" spans="1:13" x14ac:dyDescent="0.55000000000000004">
      <c r="A3794" s="1">
        <f>Originales!A3794</f>
        <v>38034</v>
      </c>
      <c r="B3794" s="6">
        <f>Originales!B3794/Originales!B3795-1</f>
        <v>-9.2610740820286974E-3</v>
      </c>
      <c r="C3794" s="6">
        <f>Originales!C3794/Originales!C3795-1</f>
        <v>-9.5459428218873654E-3</v>
      </c>
      <c r="D3794" s="6">
        <f>Originales!D3794/Originales!D3795-1</f>
        <v>-1.7574692442883233E-3</v>
      </c>
      <c r="E3794" s="6">
        <f>Originales!E3794/Originales!E3795-1</f>
        <v>-8.7719298245614308E-3</v>
      </c>
      <c r="F3794" s="6">
        <f>Originales!F3794/Originales!F3795-1</f>
        <v>0</v>
      </c>
      <c r="G3794" s="6">
        <f>Originales!G3794/Originales!G3795-1</f>
        <v>-1.4386525116806159E-2</v>
      </c>
      <c r="H3794" s="6" t="e">
        <f>Originales!H3794/Originales!H3795-1</f>
        <v>#DIV/0!</v>
      </c>
      <c r="I3794" s="6">
        <f>Originales!I3794/Originales!I3795-1</f>
        <v>5.0000000000001155E-3</v>
      </c>
      <c r="J3794" s="6">
        <f>Originales!J3794/Originales!J3795-1</f>
        <v>0</v>
      </c>
      <c r="K3794" s="6" t="e">
        <f>Originales!K3794/Originales!K3795-1</f>
        <v>#DIV/0!</v>
      </c>
      <c r="L3794" s="6">
        <f>Originales!L3794/Originales!L3795-1</f>
        <v>-2.0979020979021046E-2</v>
      </c>
      <c r="M3794" s="6">
        <f>Originales!M3794/Originales!M3795-1</f>
        <v>8.7719298245614308E-3</v>
      </c>
    </row>
    <row r="3795" spans="1:13" x14ac:dyDescent="0.55000000000000004">
      <c r="A3795" s="1">
        <f>Originales!A3795</f>
        <v>38033</v>
      </c>
      <c r="B3795" s="6">
        <f>Originales!B3795/Originales!B3796-1</f>
        <v>2.7293828634151085E-2</v>
      </c>
      <c r="C3795" s="6">
        <f>Originales!C3795/Originales!C3796-1</f>
        <v>4.619174209876431E-2</v>
      </c>
      <c r="D3795" s="6">
        <f>Originales!D3795/Originales!D3796-1</f>
        <v>2.3381294964028854E-2</v>
      </c>
      <c r="E3795" s="6">
        <f>Originales!E3795/Originales!E3796-1</f>
        <v>3.1674208144796268E-2</v>
      </c>
      <c r="F3795" s="6">
        <f>Originales!F3795/Originales!F3796-1</f>
        <v>2.5859314803330147E-2</v>
      </c>
      <c r="G3795" s="6">
        <f>Originales!G3795/Originales!G3796-1</f>
        <v>1.9558377405158867E-2</v>
      </c>
      <c r="H3795" s="6" t="e">
        <f>Originales!H3795/Originales!H3796-1</f>
        <v>#DIV/0!</v>
      </c>
      <c r="I3795" s="6">
        <f>Originales!I3795/Originales!I3796-1</f>
        <v>3.9501039501039559E-2</v>
      </c>
      <c r="J3795" s="6">
        <f>Originales!J3795/Originales!J3796-1</f>
        <v>0</v>
      </c>
      <c r="K3795" s="6" t="e">
        <f>Originales!K3795/Originales!K3796-1</f>
        <v>#DIV/0!</v>
      </c>
      <c r="L3795" s="6">
        <f>Originales!L3795/Originales!L3796-1</f>
        <v>2.877697841726623E-2</v>
      </c>
      <c r="M3795" s="6">
        <f>Originales!M3795/Originales!M3796-1</f>
        <v>-8.6956521739129933E-3</v>
      </c>
    </row>
    <row r="3796" spans="1:13" x14ac:dyDescent="0.55000000000000004">
      <c r="A3796" s="1">
        <f>Originales!A3796</f>
        <v>38030</v>
      </c>
      <c r="B3796" s="6">
        <f>Originales!B3796/Originales!B3797-1</f>
        <v>1.7474557908378818E-2</v>
      </c>
      <c r="C3796" s="6">
        <f>Originales!C3796/Originales!C3797-1</f>
        <v>8.8163721227110248E-3</v>
      </c>
      <c r="D3796" s="6">
        <f>Originales!D3796/Originales!D3797-1</f>
        <v>-3.5842293906810374E-3</v>
      </c>
      <c r="E3796" s="6">
        <f>Originales!E3796/Originales!E3797-1</f>
        <v>3.7558685446009488E-2</v>
      </c>
      <c r="F3796" s="6">
        <f>Originales!F3796/Originales!F3797-1</f>
        <v>1.731960315517922E-3</v>
      </c>
      <c r="G3796" s="6">
        <f>Originales!G3796/Originales!G3797-1</f>
        <v>9.8775623485540809E-3</v>
      </c>
      <c r="H3796" s="6" t="e">
        <f>Originales!H3796/Originales!H3797-1</f>
        <v>#DIV/0!</v>
      </c>
      <c r="I3796" s="6">
        <f>Originales!I3796/Originales!I3797-1</f>
        <v>-8.2474226804123418E-3</v>
      </c>
      <c r="J3796" s="6">
        <f>Originales!J3796/Originales!J3797-1</f>
        <v>0</v>
      </c>
      <c r="K3796" s="6" t="e">
        <f>Originales!K3796/Originales!K3797-1</f>
        <v>#DIV/0!</v>
      </c>
      <c r="L3796" s="6">
        <f>Originales!L3796/Originales!L3797-1</f>
        <v>3.3457249070631967E-2</v>
      </c>
      <c r="M3796" s="6">
        <f>Originales!M3796/Originales!M3797-1</f>
        <v>-2.5423728813559365E-2</v>
      </c>
    </row>
    <row r="3797" spans="1:13" x14ac:dyDescent="0.55000000000000004">
      <c r="A3797" s="1">
        <f>Originales!A3797</f>
        <v>38029</v>
      </c>
      <c r="B3797" s="6">
        <f>Originales!B3797/Originales!B3798-1</f>
        <v>4.0138615083078255E-2</v>
      </c>
      <c r="C3797" s="6">
        <f>Originales!C3797/Originales!C3798-1</f>
        <v>5.3051174299966419E-2</v>
      </c>
      <c r="D3797" s="6">
        <f>Originales!D3797/Originales!D3798-1</f>
        <v>2.0109689213894111E-2</v>
      </c>
      <c r="E3797" s="6">
        <f>Originales!E3797/Originales!E3798-1</f>
        <v>5.9701492537313383E-2</v>
      </c>
      <c r="F3797" s="6">
        <f>Originales!F3797/Originales!F3798-1</f>
        <v>5.2716066509443493E-2</v>
      </c>
      <c r="G3797" s="6">
        <f>Originales!G3797/Originales!G3798-1</f>
        <v>4.3815275363610739E-2</v>
      </c>
      <c r="H3797" s="6" t="e">
        <f>Originales!H3797/Originales!H3798-1</f>
        <v>#DIV/0!</v>
      </c>
      <c r="I3797" s="6">
        <f>Originales!I3797/Originales!I3798-1</f>
        <v>-1.0204081632653184E-2</v>
      </c>
      <c r="J3797" s="6">
        <f>Originales!J3797/Originales!J3798-1</f>
        <v>0</v>
      </c>
      <c r="K3797" s="6" t="e">
        <f>Originales!K3797/Originales!K3798-1</f>
        <v>#DIV/0!</v>
      </c>
      <c r="L3797" s="6">
        <f>Originales!L3797/Originales!L3798-1</f>
        <v>4.6692607003891107E-2</v>
      </c>
      <c r="M3797" s="6">
        <f>Originales!M3797/Originales!M3798-1</f>
        <v>2.1645021645021689E-2</v>
      </c>
    </row>
    <row r="3798" spans="1:13" x14ac:dyDescent="0.55000000000000004">
      <c r="A3798" s="1">
        <f>Originales!A3798</f>
        <v>38028</v>
      </c>
      <c r="B3798" s="6">
        <f>Originales!B3798/Originales!B3799-1</f>
        <v>2.2984015043502781E-2</v>
      </c>
      <c r="C3798" s="6">
        <f>Originales!C3798/Originales!C3799-1</f>
        <v>5.6021763582919881E-2</v>
      </c>
      <c r="D3798" s="6">
        <f>Originales!D3798/Originales!D3799-1</f>
        <v>3.2075471698113089E-2</v>
      </c>
      <c r="E3798" s="6">
        <f>Originales!E3798/Originales!E3799-1</f>
        <v>2.5510204081632626E-2</v>
      </c>
      <c r="F3798" s="6">
        <f>Originales!F3798/Originales!F3799-1</f>
        <v>3.659870711088864E-3</v>
      </c>
      <c r="G3798" s="6">
        <f>Originales!G3798/Originales!G3799-1</f>
        <v>1.0413969354784225E-2</v>
      </c>
      <c r="H3798" s="6" t="e">
        <f>Originales!H3798/Originales!H3799-1</f>
        <v>#DIV/0!</v>
      </c>
      <c r="I3798" s="6">
        <f>Originales!I3798/Originales!I3799-1</f>
        <v>3.1578947368421151E-2</v>
      </c>
      <c r="J3798" s="6">
        <f>Originales!J3798/Originales!J3799-1</f>
        <v>0</v>
      </c>
      <c r="K3798" s="6" t="e">
        <f>Originales!K3798/Originales!K3799-1</f>
        <v>#DIV/0!</v>
      </c>
      <c r="L3798" s="6">
        <f>Originales!L3798/Originales!L3799-1</f>
        <v>-3.8759689922481799E-3</v>
      </c>
      <c r="M3798" s="6">
        <f>Originales!M3798/Originales!M3799-1</f>
        <v>5.9633027522935755E-2</v>
      </c>
    </row>
    <row r="3799" spans="1:13" x14ac:dyDescent="0.55000000000000004">
      <c r="A3799" s="1">
        <f>Originales!A3799</f>
        <v>38027</v>
      </c>
      <c r="B3799" s="6">
        <f>Originales!B3799/Originales!B3800-1</f>
        <v>-7.8840932947954578E-2</v>
      </c>
      <c r="C3799" s="6">
        <f>Originales!C3799/Originales!C3800-1</f>
        <v>-7.5129773700079117E-2</v>
      </c>
      <c r="D3799" s="6">
        <f>Originales!D3799/Originales!D3800-1</f>
        <v>-8.4628670120898142E-2</v>
      </c>
      <c r="E3799" s="6">
        <f>Originales!E3799/Originales!E3800-1</f>
        <v>-8.8372093023255771E-2</v>
      </c>
      <c r="F3799" s="6">
        <f>Originales!F3799/Originales!F3800-1</f>
        <v>-5.5176561237338051E-2</v>
      </c>
      <c r="G3799" s="6">
        <f>Originales!G3799/Originales!G3800-1</f>
        <v>-4.2391245754945905E-2</v>
      </c>
      <c r="H3799" s="6" t="e">
        <f>Originales!H3799/Originales!H3800-1</f>
        <v>#DIV/0!</v>
      </c>
      <c r="I3799" s="6">
        <f>Originales!I3799/Originales!I3800-1</f>
        <v>-6.4039408866995107E-2</v>
      </c>
      <c r="J3799" s="6">
        <f>Originales!J3799/Originales!J3800-1</f>
        <v>0</v>
      </c>
      <c r="K3799" s="6" t="e">
        <f>Originales!K3799/Originales!K3800-1</f>
        <v>#DIV/0!</v>
      </c>
      <c r="L3799" s="6">
        <f>Originales!L3799/Originales!L3800-1</f>
        <v>-7.5268817204301008E-2</v>
      </c>
      <c r="M3799" s="6">
        <f>Originales!M3799/Originales!M3800-1</f>
        <v>-9.0909090909090384E-3</v>
      </c>
    </row>
    <row r="3800" spans="1:13" x14ac:dyDescent="0.55000000000000004">
      <c r="A3800" s="1">
        <f>Originales!A3800</f>
        <v>38026</v>
      </c>
      <c r="B3800" s="6">
        <f>Originales!B3800/Originales!B3801-1</f>
        <v>3.7692450698854518E-2</v>
      </c>
      <c r="C3800" s="6">
        <f>Originales!C3800/Originales!C3801-1</f>
        <v>5.0341009878582144E-2</v>
      </c>
      <c r="D3800" s="6">
        <f>Originales!D3800/Originales!D3801-1</f>
        <v>4.5126353790613694E-2</v>
      </c>
      <c r="E3800" s="6">
        <f>Originales!E3800/Originales!E3801-1</f>
        <v>4.3689320388349495E-2</v>
      </c>
      <c r="F3800" s="6">
        <f>Originales!F3800/Originales!F3801-1</f>
        <v>7.4080054904018811E-2</v>
      </c>
      <c r="G3800" s="6">
        <f>Originales!G3800/Originales!G3801-1</f>
        <v>3.0847824315213046E-2</v>
      </c>
      <c r="H3800" s="6" t="e">
        <f>Originales!H3800/Originales!H3801-1</f>
        <v>#DIV/0!</v>
      </c>
      <c r="I3800" s="6">
        <f>Originales!I3800/Originales!I3801-1</f>
        <v>0</v>
      </c>
      <c r="J3800" s="6">
        <f>Originales!J3800/Originales!J3801-1</f>
        <v>-7.8411764705882403E-2</v>
      </c>
      <c r="K3800" s="6" t="e">
        <f>Originales!K3800/Originales!K3801-1</f>
        <v>#DIV/0!</v>
      </c>
      <c r="L3800" s="6">
        <f>Originales!L3800/Originales!L3801-1</f>
        <v>4.4943820224719211E-2</v>
      </c>
      <c r="M3800" s="6">
        <f>Originales!M3800/Originales!M3801-1</f>
        <v>6.7961165048543659E-2</v>
      </c>
    </row>
    <row r="3801" spans="1:13" x14ac:dyDescent="0.55000000000000004">
      <c r="A3801" s="1">
        <f>Originales!A3801</f>
        <v>38023</v>
      </c>
      <c r="B3801" s="6">
        <f>Originales!B3801/Originales!B3802-1</f>
        <v>-2.7909543147208171E-2</v>
      </c>
      <c r="C3801" s="6">
        <f>Originales!C3801/Originales!C3802-1</f>
        <v>-6.9620596977088889E-2</v>
      </c>
      <c r="D3801" s="6">
        <f>Originales!D3801/Originales!D3802-1</f>
        <v>-8.9445438282647061E-3</v>
      </c>
      <c r="E3801" s="6">
        <f>Originales!E3801/Originales!E3802-1</f>
        <v>-3.2863849765258135E-2</v>
      </c>
      <c r="F3801" s="6">
        <f>Originales!F3801/Originales!F3802-1</f>
        <v>-2.7024372999194801E-2</v>
      </c>
      <c r="G3801" s="6">
        <f>Originales!G3801/Originales!G3802-1</f>
        <v>-3.4739480713598669E-2</v>
      </c>
      <c r="H3801" s="6" t="e">
        <f>Originales!H3801/Originales!H3802-1</f>
        <v>#DIV/0!</v>
      </c>
      <c r="I3801" s="6">
        <f>Originales!I3801/Originales!I3802-1</f>
        <v>2.5252525252525304E-2</v>
      </c>
      <c r="J3801" s="6">
        <f>Originales!J3801/Originales!J3802-1</f>
        <v>0</v>
      </c>
      <c r="K3801" s="6" t="e">
        <f>Originales!K3801/Originales!K3802-1</f>
        <v>#DIV/0!</v>
      </c>
      <c r="L3801" s="6">
        <f>Originales!L3801/Originales!L3802-1</f>
        <v>-5.6537102473498302E-2</v>
      </c>
      <c r="M3801" s="6">
        <f>Originales!M3801/Originales!M3802-1</f>
        <v>-2.8301886792452824E-2</v>
      </c>
    </row>
    <row r="3802" spans="1:13" x14ac:dyDescent="0.55000000000000004">
      <c r="A3802" s="1">
        <f>Originales!A3802</f>
        <v>38022</v>
      </c>
      <c r="B3802" s="6">
        <f>Originales!B3802/Originales!B3803-1</f>
        <v>-4.4818985069595918E-2</v>
      </c>
      <c r="C3802" s="6">
        <f>Originales!C3802/Originales!C3803-1</f>
        <v>-8.1395321206648719E-2</v>
      </c>
      <c r="D3802" s="6">
        <f>Originales!D3802/Originales!D3803-1</f>
        <v>-1.5845070422535135E-2</v>
      </c>
      <c r="E3802" s="6">
        <f>Originales!E3802/Originales!E3803-1</f>
        <v>-4.9107142857143016E-2</v>
      </c>
      <c r="F3802" s="6">
        <f>Originales!F3802/Originales!F3803-1</f>
        <v>-3.4785410979678466E-2</v>
      </c>
      <c r="G3802" s="6">
        <f>Originales!G3802/Originales!G3803-1</f>
        <v>-4.7282749410626379E-2</v>
      </c>
      <c r="H3802" s="6" t="e">
        <f>Originales!H3802/Originales!H3803-1</f>
        <v>#DIV/0!</v>
      </c>
      <c r="I3802" s="6">
        <f>Originales!I3802/Originales!I3803-1</f>
        <v>-1.4925373134328401E-2</v>
      </c>
      <c r="J3802" s="6">
        <f>Originales!J3802/Originales!J3803-1</f>
        <v>-7.271041291659841E-2</v>
      </c>
      <c r="K3802" s="6" t="e">
        <f>Originales!K3802/Originales!K3803-1</f>
        <v>#DIV/0!</v>
      </c>
      <c r="L3802" s="6">
        <f>Originales!L3802/Originales!L3803-1</f>
        <v>-6.29139072847682E-2</v>
      </c>
      <c r="M3802" s="6">
        <f>Originales!M3802/Originales!M3803-1</f>
        <v>-4.6948356807511304E-3</v>
      </c>
    </row>
    <row r="3803" spans="1:13" x14ac:dyDescent="0.55000000000000004">
      <c r="A3803" s="1">
        <f>Originales!A3803</f>
        <v>38021</v>
      </c>
      <c r="B3803" s="6">
        <f>Originales!B3803/Originales!B3804-1</f>
        <v>-1.9652911522736627E-2</v>
      </c>
      <c r="C3803" s="6">
        <f>Originales!C3803/Originales!C3804-1</f>
        <v>-2.0500741313136617E-2</v>
      </c>
      <c r="D3803" s="6">
        <f>Originales!D3803/Originales!D3804-1</f>
        <v>-3.0716723549488179E-2</v>
      </c>
      <c r="E3803" s="6">
        <f>Originales!E3803/Originales!E3804-1</f>
        <v>-1.3215859030836885E-2</v>
      </c>
      <c r="F3803" s="6">
        <f>Originales!F3803/Originales!F3804-1</f>
        <v>-2.542122376588829E-2</v>
      </c>
      <c r="G3803" s="6">
        <f>Originales!G3803/Originales!G3804-1</f>
        <v>-2.9816263596791237E-2</v>
      </c>
      <c r="H3803" s="6" t="e">
        <f>Originales!H3803/Originales!H3804-1</f>
        <v>#DIV/0!</v>
      </c>
      <c r="I3803" s="6">
        <f>Originales!I3803/Originales!I3804-1</f>
        <v>1.0050251256281451E-2</v>
      </c>
      <c r="J3803" s="6">
        <f>Originales!J3803/Originales!J3804-1</f>
        <v>0</v>
      </c>
      <c r="K3803" s="6" t="e">
        <f>Originales!K3803/Originales!K3804-1</f>
        <v>#DIV/0!</v>
      </c>
      <c r="L3803" s="6">
        <f>Originales!L3803/Originales!L3804-1</f>
        <v>-1.6286644951139961E-2</v>
      </c>
      <c r="M3803" s="6">
        <f>Originales!M3803/Originales!M3804-1</f>
        <v>-4.4843049327354279E-2</v>
      </c>
    </row>
    <row r="3804" spans="1:13" x14ac:dyDescent="0.55000000000000004">
      <c r="A3804" s="1">
        <f>Originales!A3804</f>
        <v>38020</v>
      </c>
      <c r="B3804" s="6">
        <f>Originales!B3804/Originales!B3805-1</f>
        <v>2.4091455013339536E-2</v>
      </c>
      <c r="C3804" s="6">
        <f>Originales!C3804/Originales!C3805-1</f>
        <v>2.6899639927961738E-2</v>
      </c>
      <c r="D3804" s="6">
        <f>Originales!D3804/Originales!D3805-1</f>
        <v>3.4246575342467001E-3</v>
      </c>
      <c r="E3804" s="6">
        <f>Originales!E3804/Originales!E3805-1</f>
        <v>3.6529680365296802E-2</v>
      </c>
      <c r="F3804" s="6">
        <f>Originales!F3804/Originales!F3805-1</f>
        <v>8.5336314514627976E-3</v>
      </c>
      <c r="G3804" s="6">
        <f>Originales!G3804/Originales!G3805-1</f>
        <v>-2.2885634482782136E-3</v>
      </c>
      <c r="H3804" s="6" t="e">
        <f>Originales!H3804/Originales!H3805-1</f>
        <v>#DIV/0!</v>
      </c>
      <c r="I3804" s="6">
        <f>Originales!I3804/Originales!I3805-1</f>
        <v>3.1088082901554293E-2</v>
      </c>
      <c r="J3804" s="6">
        <f>Originales!J3804/Originales!J3805-1</f>
        <v>0</v>
      </c>
      <c r="K3804" s="6" t="e">
        <f>Originales!K3804/Originales!K3805-1</f>
        <v>#DIV/0!</v>
      </c>
      <c r="L3804" s="6">
        <f>Originales!L3804/Originales!L3805-1</f>
        <v>1.655629139072845E-2</v>
      </c>
      <c r="M3804" s="6">
        <f>Originales!M3804/Originales!M3805-1</f>
        <v>3.240740740740744E-2</v>
      </c>
    </row>
    <row r="3805" spans="1:13" x14ac:dyDescent="0.55000000000000004">
      <c r="A3805" s="1">
        <f>Originales!A3805</f>
        <v>38019</v>
      </c>
      <c r="B3805" s="6">
        <f>Originales!B3805/Originales!B3806-1</f>
        <v>-9.5985075811817477E-3</v>
      </c>
      <c r="C3805" s="6">
        <f>Originales!C3805/Originales!C3806-1</f>
        <v>-2.1739079605130884E-2</v>
      </c>
      <c r="D3805" s="6">
        <f>Originales!D3805/Originales!D3806-1</f>
        <v>-2.5041736227045086E-2</v>
      </c>
      <c r="E3805" s="6">
        <f>Originales!E3805/Originales!E3806-1</f>
        <v>4.5871559633026138E-3</v>
      </c>
      <c r="F3805" s="6">
        <f>Originales!F3805/Originales!F3806-1</f>
        <v>-8.4614247709134949E-3</v>
      </c>
      <c r="G3805" s="6">
        <f>Originales!G3805/Originales!G3806-1</f>
        <v>-6.8188740669899994E-3</v>
      </c>
      <c r="H3805" s="6" t="e">
        <f>Originales!H3805/Originales!H3806-1</f>
        <v>#DIV/0!</v>
      </c>
      <c r="I3805" s="6">
        <f>Originales!I3805/Originales!I3806-1</f>
        <v>-1.5306122448979664E-2</v>
      </c>
      <c r="J3805" s="6">
        <f>Originales!J3805/Originales!J3806-1</f>
        <v>0</v>
      </c>
      <c r="K3805" s="6" t="e">
        <f>Originales!K3805/Originales!K3806-1</f>
        <v>#DIV/0!</v>
      </c>
      <c r="L3805" s="6">
        <f>Originales!L3805/Originales!L3806-1</f>
        <v>-1.3071895424836666E-2</v>
      </c>
      <c r="M3805" s="6">
        <f>Originales!M3805/Originales!M3806-1</f>
        <v>-4.4247787610619427E-2</v>
      </c>
    </row>
    <row r="3806" spans="1:13" x14ac:dyDescent="0.55000000000000004">
      <c r="A3806" s="1">
        <f>Originales!A3806</f>
        <v>38016</v>
      </c>
      <c r="B3806" s="6">
        <f>Originales!B3806/Originales!B3807-1</f>
        <v>-3.3721376917591472E-3</v>
      </c>
      <c r="C3806" s="6">
        <f>Originales!C3806/Originales!C3807-1</f>
        <v>-6.8180445959564739E-3</v>
      </c>
      <c r="D3806" s="6">
        <f>Originales!D3806/Originales!D3807-1</f>
        <v>-1.6666666666665941E-3</v>
      </c>
      <c r="E3806" s="6">
        <f>Originales!E3806/Originales!E3807-1</f>
        <v>-1.3574660633484115E-2</v>
      </c>
      <c r="F3806" s="6">
        <f>Originales!F3806/Originales!F3807-1</f>
        <v>3.5070945041496104E-2</v>
      </c>
      <c r="G3806" s="6">
        <f>Originales!G3806/Originales!G3807-1</f>
        <v>-4.5220986189177248E-3</v>
      </c>
      <c r="H3806" s="6" t="e">
        <f>Originales!H3806/Originales!H3807-1</f>
        <v>#DIV/0!</v>
      </c>
      <c r="I3806" s="6">
        <f>Originales!I3806/Originales!I3807-1</f>
        <v>1.0309278350515649E-2</v>
      </c>
      <c r="J3806" s="6">
        <f>Originales!J3806/Originales!J3807-1</f>
        <v>0</v>
      </c>
      <c r="K3806" s="6" t="e">
        <f>Originales!K3806/Originales!K3807-1</f>
        <v>#DIV/0!</v>
      </c>
      <c r="L3806" s="6">
        <f>Originales!L3806/Originales!L3807-1</f>
        <v>0</v>
      </c>
      <c r="M3806" s="6">
        <f>Originales!M3806/Originales!M3807-1</f>
        <v>-8.7974187441901774E-2</v>
      </c>
    </row>
    <row r="3807" spans="1:13" x14ac:dyDescent="0.55000000000000004">
      <c r="A3807" s="1">
        <f>Originales!A3807</f>
        <v>38015</v>
      </c>
      <c r="B3807" s="6">
        <f>Originales!B3807/Originales!B3808-1</f>
        <v>-3.1180409550656263E-2</v>
      </c>
      <c r="C3807" s="6">
        <f>Originales!C3807/Originales!C3808-1</f>
        <v>-4.8648768067514614E-2</v>
      </c>
      <c r="D3807" s="6">
        <f>Originales!D3807/Originales!D3808-1</f>
        <v>-2.4390243902439046E-2</v>
      </c>
      <c r="E3807" s="6">
        <f>Originales!E3807/Originales!E3808-1</f>
        <v>-4.3290043290043378E-2</v>
      </c>
      <c r="F3807" s="6">
        <f>Originales!F3807/Originales!F3808-1</f>
        <v>-4.2006338505504948E-2</v>
      </c>
      <c r="G3807" s="6">
        <f>Originales!G3807/Originales!G3808-1</f>
        <v>-1.7779599574724303E-2</v>
      </c>
      <c r="H3807" s="6" t="e">
        <f>Originales!H3807/Originales!H3808-1</f>
        <v>#DIV/0!</v>
      </c>
      <c r="I3807" s="6">
        <f>Originales!I3807/Originales!I3808-1</f>
        <v>-4.9019607843137303E-2</v>
      </c>
      <c r="J3807" s="6">
        <f>Originales!J3807/Originales!J3808-1</f>
        <v>0</v>
      </c>
      <c r="K3807" s="6" t="e">
        <f>Originales!K3807/Originales!K3808-1</f>
        <v>#DIV/0!</v>
      </c>
      <c r="L3807" s="6">
        <f>Originales!L3807/Originales!L3808-1</f>
        <v>-3.4700315457413256E-2</v>
      </c>
      <c r="M3807" s="6">
        <f>Originales!M3807/Originales!M3808-1</f>
        <v>-8.0643548387093755E-4</v>
      </c>
    </row>
    <row r="3808" spans="1:13" x14ac:dyDescent="0.55000000000000004">
      <c r="A3808" s="1">
        <f>Originales!A3808</f>
        <v>38014</v>
      </c>
      <c r="B3808" s="6">
        <f>Originales!B3808/Originales!B3809-1</f>
        <v>-1.8018710314334441E-2</v>
      </c>
      <c r="C3808" s="6">
        <f>Originales!C3808/Originales!C3809-1</f>
        <v>-1.5957128803813281E-2</v>
      </c>
      <c r="D3808" s="6">
        <f>Originales!D3808/Originales!D3809-1</f>
        <v>1.8211920529801473E-2</v>
      </c>
      <c r="E3808" s="6">
        <f>Originales!E3808/Originales!E3809-1</f>
        <v>-4.1493775933610033E-2</v>
      </c>
      <c r="F3808" s="6">
        <f>Originales!F3808/Originales!F3809-1</f>
        <v>0</v>
      </c>
      <c r="G3808" s="6">
        <f>Originales!G3808/Originales!G3809-1</f>
        <v>0</v>
      </c>
      <c r="H3808" s="6" t="e">
        <f>Originales!H3808/Originales!H3809-1</f>
        <v>#DIV/0!</v>
      </c>
      <c r="I3808" s="6">
        <f>Originales!I3808/Originales!I3809-1</f>
        <v>-9.7087378640777766E-3</v>
      </c>
      <c r="J3808" s="6">
        <f>Originales!J3808/Originales!J3809-1</f>
        <v>9.9958000839983185E-2</v>
      </c>
      <c r="K3808" s="6" t="e">
        <f>Originales!K3808/Originales!K3809-1</f>
        <v>#DIV/0!</v>
      </c>
      <c r="L3808" s="6">
        <f>Originales!L3808/Originales!L3809-1</f>
        <v>-2.4615384615384595E-2</v>
      </c>
      <c r="M3808" s="6">
        <f>Originales!M3808/Originales!M3809-1</f>
        <v>-8.0000000000000071E-3</v>
      </c>
    </row>
    <row r="3809" spans="1:13" x14ac:dyDescent="0.55000000000000004">
      <c r="A3809" s="1">
        <f>Originales!A3809</f>
        <v>38013</v>
      </c>
      <c r="B3809" s="6">
        <f>Originales!B3809/Originales!B3810-1</f>
        <v>4.0974662692971897E-3</v>
      </c>
      <c r="C3809" s="6">
        <f>Originales!C3809/Originales!C3810-1</f>
        <v>2.1317897011789988E-3</v>
      </c>
      <c r="D3809" s="6">
        <f>Originales!D3809/Originales!D3810-1</f>
        <v>-9.8360655737704805E-3</v>
      </c>
      <c r="E3809" s="6">
        <f>Originales!E3809/Originales!E3810-1</f>
        <v>8.3682008368199945E-3</v>
      </c>
      <c r="F3809" s="6">
        <f>Originales!F3809/Originales!F3810-1</f>
        <v>0</v>
      </c>
      <c r="G3809" s="6">
        <f>Originales!G3809/Originales!G3810-1</f>
        <v>0</v>
      </c>
      <c r="H3809" s="6" t="e">
        <f>Originales!H3809/Originales!H3810-1</f>
        <v>#DIV/0!</v>
      </c>
      <c r="I3809" s="6">
        <f>Originales!I3809/Originales!I3810-1</f>
        <v>-1.4354066985645786E-2</v>
      </c>
      <c r="J3809" s="6">
        <f>Originales!J3809/Originales!J3810-1</f>
        <v>0</v>
      </c>
      <c r="K3809" s="6" t="e">
        <f>Originales!K3809/Originales!K3810-1</f>
        <v>#DIV/0!</v>
      </c>
      <c r="L3809" s="6">
        <f>Originales!L3809/Originales!L3810-1</f>
        <v>0</v>
      </c>
      <c r="M3809" s="6">
        <f>Originales!M3809/Originales!M3810-1</f>
        <v>1.2145748987854255E-2</v>
      </c>
    </row>
    <row r="3810" spans="1:13" x14ac:dyDescent="0.55000000000000004">
      <c r="A3810" s="1">
        <f>Originales!A3810</f>
        <v>38012</v>
      </c>
      <c r="B3810" s="6">
        <f>Originales!B3810/Originales!B3811-1</f>
        <v>2.9804102539789046E-2</v>
      </c>
      <c r="C3810" s="6">
        <f>Originales!C3810/Originales!C3811-1</f>
        <v>1.9565944128717483E-2</v>
      </c>
      <c r="D3810" s="6">
        <f>Originales!D3810/Originales!D3811-1</f>
        <v>2.1775544388609624E-2</v>
      </c>
      <c r="E3810" s="6">
        <f>Originales!E3810/Originales!E3811-1</f>
        <v>2.1367521367521514E-2</v>
      </c>
      <c r="F3810" s="6">
        <f>Originales!F3810/Originales!F3811-1</f>
        <v>4.3848242628217404E-2</v>
      </c>
      <c r="G3810" s="6">
        <f>Originales!G3810/Originales!G3811-1</f>
        <v>4.4647452393205E-3</v>
      </c>
      <c r="H3810" s="6" t="e">
        <f>Originales!H3810/Originales!H3811-1</f>
        <v>#DIV/0!</v>
      </c>
      <c r="I3810" s="6">
        <f>Originales!I3810/Originales!I3811-1</f>
        <v>3.4653465346534684E-2</v>
      </c>
      <c r="J3810" s="6">
        <f>Originales!J3810/Originales!J3811-1</f>
        <v>-7.405555555555543E-2</v>
      </c>
      <c r="K3810" s="6" t="e">
        <f>Originales!K3810/Originales!K3811-1</f>
        <v>#DIV/0!</v>
      </c>
      <c r="L3810" s="6">
        <f>Originales!L3810/Originales!L3811-1</f>
        <v>4.1666666666666741E-2</v>
      </c>
      <c r="M3810" s="6">
        <f>Originales!M3810/Originales!M3811-1</f>
        <v>-1.2000000000000011E-2</v>
      </c>
    </row>
    <row r="3811" spans="1:13" x14ac:dyDescent="0.55000000000000004">
      <c r="A3811" s="1">
        <f>Originales!A3811</f>
        <v>38009</v>
      </c>
      <c r="B3811" s="6">
        <f>Originales!B3811/Originales!B3812-1</f>
        <v>-3.8998341707198847E-2</v>
      </c>
      <c r="C3811" s="6">
        <f>Originales!C3811/Originales!C3812-1</f>
        <v>-4.1667243190543601E-2</v>
      </c>
      <c r="D3811" s="6">
        <f>Originales!D3811/Originales!D3812-1</f>
        <v>-2.1311475409836023E-2</v>
      </c>
      <c r="E3811" s="6">
        <f>Originales!E3811/Originales!E3812-1</f>
        <v>-7.8740157480315043E-2</v>
      </c>
      <c r="F3811" s="6">
        <f>Originales!F3811/Originales!F3812-1</f>
        <v>-3.3882648536801674E-2</v>
      </c>
      <c r="G3811" s="6">
        <f>Originales!G3811/Originales!G3812-1</f>
        <v>-1.5386174613128523E-2</v>
      </c>
      <c r="H3811" s="6" t="e">
        <f>Originales!H3811/Originales!H3812-1</f>
        <v>#DIV/0!</v>
      </c>
      <c r="I3811" s="6">
        <f>Originales!I3811/Originales!I3812-1</f>
        <v>-4.9261083743843415E-3</v>
      </c>
      <c r="J3811" s="6">
        <f>Originales!J3811/Originales!J3812-1</f>
        <v>0</v>
      </c>
      <c r="K3811" s="6" t="e">
        <f>Originales!K3811/Originales!K3812-1</f>
        <v>#DIV/0!</v>
      </c>
      <c r="L3811" s="6">
        <f>Originales!L3811/Originales!L3812-1</f>
        <v>-3.9999999999999925E-2</v>
      </c>
      <c r="M3811" s="6">
        <f>Originales!M3811/Originales!M3812-1</f>
        <v>0</v>
      </c>
    </row>
    <row r="3812" spans="1:13" x14ac:dyDescent="0.55000000000000004">
      <c r="A3812" s="1">
        <f>Originales!A3812</f>
        <v>38008</v>
      </c>
      <c r="B3812" s="6">
        <f>Originales!B3812/Originales!B3813-1</f>
        <v>-1.0582114113238283E-2</v>
      </c>
      <c r="C3812" s="6">
        <f>Originales!C3812/Originales!C3813-1</f>
        <v>0</v>
      </c>
      <c r="D3812" s="6">
        <f>Originales!D3812/Originales!D3813-1</f>
        <v>-9.7402597402598268E-3</v>
      </c>
      <c r="E3812" s="6">
        <f>Originales!E3812/Originales!E3813-1</f>
        <v>3.9525691699606735E-3</v>
      </c>
      <c r="F3812" s="6">
        <f>Originales!F3812/Originales!F3813-1</f>
        <v>-4.6857666097307571E-2</v>
      </c>
      <c r="G3812" s="6">
        <f>Originales!G3812/Originales!G3813-1</f>
        <v>-1.0867556162615588E-2</v>
      </c>
      <c r="H3812" s="6" t="e">
        <f>Originales!H3812/Originales!H3813-1</f>
        <v>#DIV/0!</v>
      </c>
      <c r="I3812" s="6">
        <f>Originales!I3812/Originales!I3813-1</f>
        <v>9.9502487562188602E-3</v>
      </c>
      <c r="J3812" s="6">
        <f>Originales!J3812/Originales!J3813-1</f>
        <v>-3.5731504794557334E-2</v>
      </c>
      <c r="K3812" s="6" t="e">
        <f>Originales!K3812/Originales!K3813-1</f>
        <v>#DIV/0!</v>
      </c>
      <c r="L3812" s="6">
        <f>Originales!L3812/Originales!L3813-1</f>
        <v>-9.1463414634145312E-3</v>
      </c>
      <c r="M3812" s="6">
        <f>Originales!M3812/Originales!M3813-1</f>
        <v>-7.9365079365079083E-3</v>
      </c>
    </row>
    <row r="3813" spans="1:13" x14ac:dyDescent="0.55000000000000004">
      <c r="A3813" s="1">
        <f>Originales!A3813</f>
        <v>38007</v>
      </c>
      <c r="B3813" s="6">
        <f>Originales!B3813/Originales!B3814-1</f>
        <v>-2.8777099089278946E-2</v>
      </c>
      <c r="C3813" s="6">
        <f>Originales!C3813/Originales!C3814-1</f>
        <v>-3.5175853595168505E-2</v>
      </c>
      <c r="D3813" s="6">
        <f>Originales!D3813/Originales!D3814-1</f>
        <v>-4.6439628482972117E-2</v>
      </c>
      <c r="E3813" s="6">
        <f>Originales!E3813/Originales!E3814-1</f>
        <v>-3.0651340996168619E-2</v>
      </c>
      <c r="F3813" s="6">
        <f>Originales!F3813/Originales!F3814-1</f>
        <v>-2.5198688569614047E-2</v>
      </c>
      <c r="G3813" s="6">
        <f>Originales!G3813/Originales!G3814-1</f>
        <v>-3.7657748916182787E-2</v>
      </c>
      <c r="H3813" s="6" t="e">
        <f>Originales!H3813/Originales!H3814-1</f>
        <v>#DIV/0!</v>
      </c>
      <c r="I3813" s="6">
        <f>Originales!I3813/Originales!I3814-1</f>
        <v>-3.3653846153846145E-2</v>
      </c>
      <c r="J3813" s="6">
        <f>Originales!J3813/Originales!J3814-1</f>
        <v>0</v>
      </c>
      <c r="K3813" s="6" t="e">
        <f>Originales!K3813/Originales!K3814-1</f>
        <v>#DIV/0!</v>
      </c>
      <c r="L3813" s="6">
        <f>Originales!L3813/Originales!L3814-1</f>
        <v>-2.3809523809523836E-2</v>
      </c>
      <c r="M3813" s="6">
        <f>Originales!M3813/Originales!M3814-1</f>
        <v>1.6129032258064502E-2</v>
      </c>
    </row>
    <row r="3814" spans="1:13" x14ac:dyDescent="0.55000000000000004">
      <c r="A3814" s="1">
        <f>Originales!A3814</f>
        <v>38006</v>
      </c>
      <c r="B3814" s="6">
        <f>Originales!B3814/Originales!B3815-1</f>
        <v>1.0846297977181951E-2</v>
      </c>
      <c r="C3814" s="6">
        <f>Originales!C3814/Originales!C3815-1</f>
        <v>2.6831950752203459E-2</v>
      </c>
      <c r="D3814" s="6">
        <f>Originales!D3814/Originales!D3815-1</f>
        <v>-1.5243902439024293E-2</v>
      </c>
      <c r="E3814" s="6">
        <f>Originales!E3814/Originales!E3815-1</f>
        <v>2.7559055118110187E-2</v>
      </c>
      <c r="F3814" s="6">
        <f>Originales!F3814/Originales!F3815-1</f>
        <v>2.4190854591163991E-2</v>
      </c>
      <c r="G3814" s="6">
        <f>Originales!G3814/Originales!G3815-1</f>
        <v>-4.1670919822508479E-3</v>
      </c>
      <c r="H3814" s="6" t="e">
        <f>Originales!H3814/Originales!H3815-1</f>
        <v>#DIV/0!</v>
      </c>
      <c r="I3814" s="6">
        <f>Originales!I3814/Originales!I3815-1</f>
        <v>-9.52380952380949E-3</v>
      </c>
      <c r="J3814" s="6">
        <f>Originales!J3814/Originales!J3815-1</f>
        <v>-9.6772632699472561E-2</v>
      </c>
      <c r="K3814" s="6" t="e">
        <f>Originales!K3814/Originales!K3815-1</f>
        <v>#DIV/0!</v>
      </c>
      <c r="L3814" s="6">
        <f>Originales!L3814/Originales!L3815-1</f>
        <v>0</v>
      </c>
      <c r="M3814" s="6">
        <f>Originales!M3814/Originales!M3815-1</f>
        <v>0</v>
      </c>
    </row>
    <row r="3815" spans="1:13" x14ac:dyDescent="0.55000000000000004">
      <c r="A3815" s="1">
        <f>Originales!A3815</f>
        <v>38005</v>
      </c>
      <c r="B3815" s="6">
        <f>Originales!B3815/Originales!B3816-1</f>
        <v>3.1725367318470976E-2</v>
      </c>
      <c r="C3815" s="6">
        <f>Originales!C3815/Originales!C3816-1</f>
        <v>4.1935753226292061E-2</v>
      </c>
      <c r="D3815" s="6">
        <f>Originales!D3815/Originales!D3816-1</f>
        <v>3.6334913112164191E-2</v>
      </c>
      <c r="E3815" s="6">
        <f>Originales!E3815/Originales!E3816-1</f>
        <v>4.0983606557376984E-2</v>
      </c>
      <c r="F3815" s="6">
        <f>Originales!F3815/Originales!F3816-1</f>
        <v>-6.4107043040804168E-3</v>
      </c>
      <c r="G3815" s="6">
        <f>Originales!G3815/Originales!G3816-1</f>
        <v>2.5640551916959797E-2</v>
      </c>
      <c r="H3815" s="6" t="e">
        <f>Originales!H3815/Originales!H3816-1</f>
        <v>#DIV/0!</v>
      </c>
      <c r="I3815" s="6">
        <f>Originales!I3815/Originales!I3816-1</f>
        <v>5.8467741935483986E-2</v>
      </c>
      <c r="J3815" s="6">
        <f>Originales!J3815/Originales!J3816-1</f>
        <v>0</v>
      </c>
      <c r="K3815" s="6" t="e">
        <f>Originales!K3815/Originales!K3816-1</f>
        <v>#DIV/0!</v>
      </c>
      <c r="L3815" s="6">
        <f>Originales!L3815/Originales!L3816-1</f>
        <v>2.4390243902439046E-2</v>
      </c>
      <c r="M3815" s="6">
        <f>Originales!M3815/Originales!M3816-1</f>
        <v>8.1300813008129413E-3</v>
      </c>
    </row>
    <row r="3816" spans="1:13" x14ac:dyDescent="0.55000000000000004">
      <c r="A3816" s="1">
        <f>Originales!A3816</f>
        <v>38002</v>
      </c>
      <c r="B3816" s="6">
        <f>Originales!B3816/Originales!B3817-1</f>
        <v>4.4228497633496122E-3</v>
      </c>
      <c r="C3816" s="6">
        <f>Originales!C3816/Originales!C3817-1</f>
        <v>1.6393113105780177E-2</v>
      </c>
      <c r="D3816" s="6">
        <f>Originales!D3816/Originales!D3817-1</f>
        <v>2.9268292682926855E-2</v>
      </c>
      <c r="E3816" s="6">
        <f>Originales!E3816/Originales!E3817-1</f>
        <v>1.6666666666666607E-2</v>
      </c>
      <c r="F3816" s="6">
        <f>Originales!F3816/Originales!F3817-1</f>
        <v>-1.8869217981456354E-2</v>
      </c>
      <c r="G3816" s="6">
        <f>Originales!G3816/Originales!G3817-1</f>
        <v>1.7393102281591633E-2</v>
      </c>
      <c r="H3816" s="6" t="e">
        <f>Originales!H3816/Originales!H3817-1</f>
        <v>#DIV/0!</v>
      </c>
      <c r="I3816" s="6">
        <f>Originales!I3816/Originales!I3817-1</f>
        <v>2.0202020202020332E-3</v>
      </c>
      <c r="J3816" s="6">
        <f>Originales!J3816/Originales!J3817-1</f>
        <v>0</v>
      </c>
      <c r="K3816" s="6" t="e">
        <f>Originales!K3816/Originales!K3817-1</f>
        <v>#DIV/0!</v>
      </c>
      <c r="L3816" s="6">
        <f>Originales!L3816/Originales!L3817-1</f>
        <v>1.8633540372670732E-2</v>
      </c>
      <c r="M3816" s="6">
        <f>Originales!M3816/Originales!M3817-1</f>
        <v>4.0816326530612734E-3</v>
      </c>
    </row>
    <row r="3817" spans="1:13" x14ac:dyDescent="0.55000000000000004">
      <c r="A3817" s="1">
        <f>Originales!A3817</f>
        <v>38001</v>
      </c>
      <c r="B3817" s="6">
        <f>Originales!B3817/Originales!B3818-1</f>
        <v>5.0736951549179565E-4</v>
      </c>
      <c r="C3817" s="6">
        <f>Originales!C3817/Originales!C3818-1</f>
        <v>1.1049879701166665E-2</v>
      </c>
      <c r="D3817" s="6">
        <f>Originales!D3817/Originales!D3818-1</f>
        <v>-8.0645161290322509E-3</v>
      </c>
      <c r="E3817" s="6">
        <f>Originales!E3817/Originales!E3818-1</f>
        <v>1.6949152542372836E-2</v>
      </c>
      <c r="F3817" s="6">
        <f>Originales!F3817/Originales!F3818-1</f>
        <v>2.9137344127555309E-2</v>
      </c>
      <c r="G3817" s="6">
        <f>Originales!G3817/Originales!G3818-1</f>
        <v>-6.4801471572321079E-3</v>
      </c>
      <c r="H3817" s="6" t="e">
        <f>Originales!H3817/Originales!H3818-1</f>
        <v>#DIV/0!</v>
      </c>
      <c r="I3817" s="6">
        <f>Originales!I3817/Originales!I3818-1</f>
        <v>-1.4925373134328401E-2</v>
      </c>
      <c r="J3817" s="6">
        <f>Originales!J3817/Originales!J3818-1</f>
        <v>0</v>
      </c>
      <c r="K3817" s="6" t="e">
        <f>Originales!K3817/Originales!K3818-1</f>
        <v>#DIV/0!</v>
      </c>
      <c r="L3817" s="6">
        <f>Originales!L3817/Originales!L3818-1</f>
        <v>6.2500000000000888E-3</v>
      </c>
      <c r="M3817" s="6">
        <f>Originales!M3817/Originales!M3818-1</f>
        <v>-4.0650406504064707E-3</v>
      </c>
    </row>
    <row r="3818" spans="1:13" x14ac:dyDescent="0.55000000000000004">
      <c r="A3818" s="1">
        <f>Originales!A3818</f>
        <v>38000</v>
      </c>
      <c r="B3818" s="6">
        <f>Originales!B3818/Originales!B3819-1</f>
        <v>-2.795238146328205E-3</v>
      </c>
      <c r="C3818" s="6">
        <f>Originales!C3818/Originales!C3819-1</f>
        <v>0</v>
      </c>
      <c r="D3818" s="6">
        <f>Originales!D3818/Originales!D3819-1</f>
        <v>-1.2738853503184711E-2</v>
      </c>
      <c r="E3818" s="6">
        <f>Originales!E3818/Originales!E3819-1</f>
        <v>0</v>
      </c>
      <c r="F3818" s="6">
        <f>Originales!F3818/Originales!F3819-1</f>
        <v>2.9993096682774389E-2</v>
      </c>
      <c r="G3818" s="6">
        <f>Originales!G3818/Originales!G3819-1</f>
        <v>-4.301515137428602E-3</v>
      </c>
      <c r="H3818" s="6" t="e">
        <f>Originales!H3818/Originales!H3819-1</f>
        <v>#DIV/0!</v>
      </c>
      <c r="I3818" s="6">
        <f>Originales!I3818/Originales!I3819-1</f>
        <v>1.5151515151515138E-2</v>
      </c>
      <c r="J3818" s="6">
        <f>Originales!J3818/Originales!J3819-1</f>
        <v>0</v>
      </c>
      <c r="K3818" s="6" t="e">
        <f>Originales!K3818/Originales!K3819-1</f>
        <v>#DIV/0!</v>
      </c>
      <c r="L3818" s="6">
        <f>Originales!L3818/Originales!L3819-1</f>
        <v>-6.2111801242236142E-3</v>
      </c>
      <c r="M3818" s="6">
        <f>Originales!M3818/Originales!M3819-1</f>
        <v>2.0746887966804906E-2</v>
      </c>
    </row>
    <row r="3819" spans="1:13" x14ac:dyDescent="0.55000000000000004">
      <c r="A3819" s="1">
        <f>Originales!A3819</f>
        <v>37999</v>
      </c>
      <c r="B3819" s="6">
        <f>Originales!B3819/Originales!B3820-1</f>
        <v>2.5771519602109105E-2</v>
      </c>
      <c r="C3819" s="6">
        <f>Originales!C3819/Originales!C3820-1</f>
        <v>1.1173343806083702E-2</v>
      </c>
      <c r="D3819" s="6">
        <f>Originales!D3819/Originales!D3820-1</f>
        <v>2.6143790849673332E-2</v>
      </c>
      <c r="E3819" s="6">
        <f>Originales!E3819/Originales!E3820-1</f>
        <v>6.3063063063062863E-2</v>
      </c>
      <c r="F3819" s="6">
        <f>Originales!F3819/Originales!F3820-1</f>
        <v>5.2625540214938704E-2</v>
      </c>
      <c r="G3819" s="6">
        <f>Originales!G3819/Originales!G3820-1</f>
        <v>-2.1051769331585812E-2</v>
      </c>
      <c r="H3819" s="6" t="e">
        <f>Originales!H3819/Originales!H3820-1</f>
        <v>#DIV/0!</v>
      </c>
      <c r="I3819" s="6">
        <f>Originales!I3819/Originales!I3820-1</f>
        <v>-5.0251256281406143E-3</v>
      </c>
      <c r="J3819" s="6">
        <f>Originales!J3819/Originales!J3820-1</f>
        <v>0</v>
      </c>
      <c r="K3819" s="6" t="e">
        <f>Originales!K3819/Originales!K3820-1</f>
        <v>#DIV/0!</v>
      </c>
      <c r="L3819" s="6">
        <f>Originales!L3819/Originales!L3820-1</f>
        <v>9.4043887147337024E-3</v>
      </c>
      <c r="M3819" s="6">
        <f>Originales!M3819/Originales!M3820-1</f>
        <v>2.1186440677966045E-2</v>
      </c>
    </row>
    <row r="3820" spans="1:13" x14ac:dyDescent="0.55000000000000004">
      <c r="A3820" s="1">
        <f>Originales!A3820</f>
        <v>37998</v>
      </c>
      <c r="B3820" s="6">
        <f>Originales!B3820/Originales!B3821-1</f>
        <v>-1.6789415757950454E-2</v>
      </c>
      <c r="C3820" s="6">
        <f>Originales!C3820/Originales!C3821-1</f>
        <v>-3.4520006789809043E-2</v>
      </c>
      <c r="D3820" s="6">
        <f>Originales!D3820/Originales!D3821-1</f>
        <v>-4.6728971962616828E-2</v>
      </c>
      <c r="E3820" s="6">
        <f>Originales!E3820/Originales!E3821-1</f>
        <v>4.5248868778282603E-3</v>
      </c>
      <c r="F3820" s="6">
        <f>Originales!F3820/Originales!F3821-1</f>
        <v>-8.6821352744920199E-3</v>
      </c>
      <c r="G3820" s="6">
        <f>Originales!G3820/Originales!G3821-1</f>
        <v>-2.6639144570735018E-2</v>
      </c>
      <c r="H3820" s="6" t="e">
        <f>Originales!H3820/Originales!H3821-1</f>
        <v>#DIV/0!</v>
      </c>
      <c r="I3820" s="6">
        <f>Originales!I3820/Originales!I3821-1</f>
        <v>-6.1320754716981174E-2</v>
      </c>
      <c r="J3820" s="6">
        <f>Originales!J3820/Originales!J3821-1</f>
        <v>0</v>
      </c>
      <c r="K3820" s="6" t="e">
        <f>Originales!K3820/Originales!K3821-1</f>
        <v>#DIV/0!</v>
      </c>
      <c r="L3820" s="6">
        <f>Originales!L3820/Originales!L3821-1</f>
        <v>-6.230529595015577E-3</v>
      </c>
      <c r="M3820" s="6">
        <f>Originales!M3820/Originales!M3821-1</f>
        <v>-1.6666666666666718E-2</v>
      </c>
    </row>
    <row r="3821" spans="1:13" x14ac:dyDescent="0.55000000000000004">
      <c r="A3821" s="1">
        <f>Originales!A3821</f>
        <v>37995</v>
      </c>
      <c r="B3821" s="6">
        <f>Originales!B3821/Originales!B3822-1</f>
        <v>3.2635950625576449E-2</v>
      </c>
      <c r="C3821" s="6">
        <f>Originales!C3821/Originales!C3822-1</f>
        <v>8.7045662003994995E-3</v>
      </c>
      <c r="D3821" s="6">
        <f>Originales!D3821/Originales!D3822-1</f>
        <v>0.11458333333333326</v>
      </c>
      <c r="E3821" s="6">
        <f>Originales!E3821/Originales!E3822-1</f>
        <v>3.2710280373831724E-2</v>
      </c>
      <c r="F3821" s="6">
        <f>Originales!F3821/Originales!F3822-1</f>
        <v>7.0058222773694556E-3</v>
      </c>
      <c r="G3821" s="6">
        <f>Originales!G3821/Originales!G3822-1</f>
        <v>4.9461225931814123E-2</v>
      </c>
      <c r="H3821" s="6" t="e">
        <f>Originales!H3821/Originales!H3822-1</f>
        <v>#DIV/0!</v>
      </c>
      <c r="I3821" s="6">
        <f>Originales!I3821/Originales!I3822-1</f>
        <v>-4.6948356807512415E-3</v>
      </c>
      <c r="J3821" s="6">
        <f>Originales!J3821/Originales!J3822-1</f>
        <v>0</v>
      </c>
      <c r="K3821" s="6" t="e">
        <f>Originales!K3821/Originales!K3822-1</f>
        <v>#DIV/0!</v>
      </c>
      <c r="L3821" s="6">
        <f>Originales!L3821/Originales!L3822-1</f>
        <v>3.2154340836012985E-2</v>
      </c>
      <c r="M3821" s="6">
        <f>Originales!M3821/Originales!M3822-1</f>
        <v>0</v>
      </c>
    </row>
    <row r="3822" spans="1:13" x14ac:dyDescent="0.55000000000000004">
      <c r="A3822" s="1">
        <f>Originales!A3822</f>
        <v>37994</v>
      </c>
      <c r="B3822" s="6">
        <f>Originales!B3822/Originales!B3823-1</f>
        <v>-4.4548106137892729E-3</v>
      </c>
      <c r="C3822" s="6">
        <f>Originales!C3822/Originales!C3823-1</f>
        <v>2.1111058130056426E-2</v>
      </c>
      <c r="D3822" s="6">
        <f>Originales!D3822/Originales!D3823-1</f>
        <v>-1.538461538461533E-2</v>
      </c>
      <c r="E3822" s="6">
        <f>Originales!E3822/Originales!E3823-1</f>
        <v>0</v>
      </c>
      <c r="F3822" s="6">
        <f>Originales!F3822/Originales!F3823-1</f>
        <v>-1.7531489986087889E-3</v>
      </c>
      <c r="G3822" s="6">
        <f>Originales!G3822/Originales!G3823-1</f>
        <v>-2.310859495625317E-2</v>
      </c>
      <c r="H3822" s="6" t="e">
        <f>Originales!H3822/Originales!H3823-1</f>
        <v>#DIV/0!</v>
      </c>
      <c r="I3822" s="6">
        <f>Originales!I3822/Originales!I3823-1</f>
        <v>4.7169811320755262E-3</v>
      </c>
      <c r="J3822" s="6">
        <f>Originales!J3822/Originales!J3823-1</f>
        <v>0</v>
      </c>
      <c r="K3822" s="6" t="e">
        <f>Originales!K3822/Originales!K3823-1</f>
        <v>#DIV/0!</v>
      </c>
      <c r="L3822" s="6">
        <f>Originales!L3822/Originales!L3823-1</f>
        <v>0</v>
      </c>
      <c r="M3822" s="6">
        <f>Originales!M3822/Originales!M3823-1</f>
        <v>3.4482758620689724E-2</v>
      </c>
    </row>
    <row r="3823" spans="1:13" x14ac:dyDescent="0.55000000000000004">
      <c r="A3823" s="1">
        <f>Originales!A3823</f>
        <v>37993</v>
      </c>
      <c r="B3823" s="6">
        <f>Originales!B3823/Originales!B3824-1</f>
        <v>3.4951879180149525E-3</v>
      </c>
      <c r="C3823" s="6">
        <f>Originales!C3823/Originales!C3824-1</f>
        <v>-3.3221914695719112E-3</v>
      </c>
      <c r="D3823" s="6">
        <f>Originales!D3823/Originales!D3824-1</f>
        <v>2.9929577464788748E-2</v>
      </c>
      <c r="E3823" s="6">
        <f>Originales!E3823/Originales!E3824-1</f>
        <v>-4.6511627906975495E-3</v>
      </c>
      <c r="F3823" s="6">
        <f>Originales!F3823/Originales!F3824-1</f>
        <v>-3.0501773573751167E-2</v>
      </c>
      <c r="G3823" s="6">
        <f>Originales!G3823/Originales!G3824-1</f>
        <v>-1.6527670673284423E-2</v>
      </c>
      <c r="H3823" s="6" t="e">
        <f>Originales!H3823/Originales!H3824-1</f>
        <v>#DIV/0!</v>
      </c>
      <c r="I3823" s="6">
        <f>Originales!I3823/Originales!I3824-1</f>
        <v>-4.0723981900452566E-2</v>
      </c>
      <c r="J3823" s="6" t="e">
        <f>Originales!J3823/Originales!J3824-1</f>
        <v>#DIV/0!</v>
      </c>
      <c r="K3823" s="6" t="e">
        <f>Originales!K3823/Originales!K3824-1</f>
        <v>#DIV/0!</v>
      </c>
      <c r="L3823" s="6">
        <f>Originales!L3823/Originales!L3824-1</f>
        <v>-3.2051282051283048E-3</v>
      </c>
      <c r="M3823" s="6">
        <f>Originales!M3823/Originales!M3824-1</f>
        <v>2.6548672566371723E-2</v>
      </c>
    </row>
    <row r="3824" spans="1:13" x14ac:dyDescent="0.55000000000000004">
      <c r="A3824" s="1">
        <f>Originales!A3824</f>
        <v>37992</v>
      </c>
      <c r="B3824" s="6">
        <f>Originales!B3824/Originales!B3825-1</f>
        <v>1.2433142060721769E-2</v>
      </c>
      <c r="C3824" s="6">
        <f>Originales!C3824/Originales!C3825-1</f>
        <v>6.2353720415010416E-2</v>
      </c>
      <c r="D3824" s="6">
        <f>Originales!D3824/Originales!D3825-1</f>
        <v>0.14979757085020218</v>
      </c>
      <c r="E3824" s="6">
        <f>Originales!E3824/Originales!E3825-1</f>
        <v>2.3809523809523725E-2</v>
      </c>
      <c r="F3824" s="6">
        <f>Originales!F3824/Originales!F3825-1</f>
        <v>0.13461619083553433</v>
      </c>
      <c r="G3824" s="6">
        <f>Originales!G3824/Originales!G3825-1</f>
        <v>0.19506050718578427</v>
      </c>
      <c r="H3824" s="6" t="e">
        <f>Originales!H3824/Originales!H3825-1</f>
        <v>#DIV/0!</v>
      </c>
      <c r="I3824" s="6">
        <f>Originales!I3824/Originales!I3825-1</f>
        <v>3.7558685446009488E-2</v>
      </c>
      <c r="J3824" s="6" t="e">
        <f>Originales!J3824/Originales!J3825-1</f>
        <v>#DIV/0!</v>
      </c>
      <c r="K3824" s="6" t="e">
        <f>Originales!K3824/Originales!K3825-1</f>
        <v>#DIV/0!</v>
      </c>
      <c r="L3824" s="6">
        <f>Originales!L3824/Originales!L3825-1</f>
        <v>4.6979865771812124E-2</v>
      </c>
      <c r="M3824" s="6">
        <f>Originales!M3824/Originales!M3825-1</f>
        <v>3.669724770642202E-2</v>
      </c>
    </row>
    <row r="3825" spans="1:13" x14ac:dyDescent="0.55000000000000004">
      <c r="A3825" s="1">
        <f>Originales!A3825</f>
        <v>37991</v>
      </c>
      <c r="B3825" s="6">
        <f>Originales!B3825/Originales!B3826-1</f>
        <v>3.9046408665863952E-2</v>
      </c>
      <c r="C3825" s="6">
        <f>Originales!C3825/Originales!C3826-1</f>
        <v>-6.0773773838193268E-2</v>
      </c>
      <c r="D3825" s="6">
        <f>Originales!D3825/Originales!D3826-1</f>
        <v>-3.8910505836575737E-2</v>
      </c>
      <c r="E3825" s="6">
        <f>Originales!E3825/Originales!E3826-1</f>
        <v>0</v>
      </c>
      <c r="F3825" s="6">
        <f>Originales!F3825/Originales!F3826-1</f>
        <v>-5.4559147030262212E-2</v>
      </c>
      <c r="G3825" s="6">
        <f>Originales!G3825/Originales!G3826-1</f>
        <v>-3.1100247533285996E-2</v>
      </c>
      <c r="H3825" s="6" t="e">
        <f>Originales!H3825/Originales!H3826-1</f>
        <v>#DIV/0!</v>
      </c>
      <c r="I3825" s="6">
        <f>Originales!I3825/Originales!I3826-1</f>
        <v>3.9024390243902474E-2</v>
      </c>
      <c r="J3825" s="6" t="e">
        <f>Originales!J3825/Originales!J3826-1</f>
        <v>#DIV/0!</v>
      </c>
      <c r="K3825" s="6" t="e">
        <f>Originales!K3825/Originales!K3826-1</f>
        <v>#DIV/0!</v>
      </c>
      <c r="L3825" s="6">
        <f>Originales!L3825/Originales!L3826-1</f>
        <v>0</v>
      </c>
      <c r="M3825" s="6">
        <f>Originales!M3825/Originales!M3826-1</f>
        <v>0</v>
      </c>
    </row>
    <row r="3826" spans="1:13" x14ac:dyDescent="0.55000000000000004">
      <c r="A3826" s="1">
        <f>Originales!A3826</f>
        <v>37988</v>
      </c>
      <c r="B3826" s="6">
        <f>Originales!B3826/Originales!B3827-1</f>
        <v>1.3600461720214785E-2</v>
      </c>
      <c r="C3826" s="6">
        <f>Originales!C3826/Originales!C3827-1</f>
        <v>6.4706214696057085E-2</v>
      </c>
      <c r="D3826" s="6">
        <f>Originales!D3826/Originales!D3827-1</f>
        <v>4.0485829959514108E-2</v>
      </c>
      <c r="E3826" s="6">
        <f>Originales!E3826/Originales!E3827-1</f>
        <v>3.9603960396039639E-2</v>
      </c>
      <c r="F3826" s="6">
        <f>Originales!F3826/Originales!F3827-1</f>
        <v>5.770762587515188E-2</v>
      </c>
      <c r="G3826" s="6">
        <f>Originales!G3826/Originales!G3827-1</f>
        <v>3.2098519433107597E-2</v>
      </c>
      <c r="H3826" s="6" t="e">
        <f>Originales!H3826/Originales!H3827-1</f>
        <v>#DIV/0!</v>
      </c>
      <c r="I3826" s="6">
        <f>Originales!I3826/Originales!I3827-1</f>
        <v>2.244389027431426E-2</v>
      </c>
      <c r="J3826" s="6" t="e">
        <f>Originales!J3826/Originales!J3827-1</f>
        <v>#DIV/0!</v>
      </c>
      <c r="K3826" s="6" t="e">
        <f>Originales!K3826/Originales!K3827-1</f>
        <v>#DIV/0!</v>
      </c>
      <c r="L3826" s="6">
        <f>Originales!L3826/Originales!L3827-1</f>
        <v>2.0547945205479534E-2</v>
      </c>
      <c r="M3826" s="6">
        <f>Originales!M3826/Originales!M3827-1</f>
        <v>0</v>
      </c>
    </row>
    <row r="3827" spans="1:13" x14ac:dyDescent="0.55000000000000004">
      <c r="A3827" s="1">
        <f>Originales!A3827</f>
        <v>37987</v>
      </c>
      <c r="B3827" s="6">
        <f>Originales!B3827/Originales!B3828-1</f>
        <v>1.378798467802711E-2</v>
      </c>
      <c r="C3827" s="6">
        <f>Originales!C3827/Originales!C3828-1</f>
        <v>0</v>
      </c>
      <c r="D3827" s="6">
        <f>Originales!D3827/Originales!D3828-1</f>
        <v>0</v>
      </c>
      <c r="E3827" s="6">
        <f>Originales!E3827/Originales!E3828-1</f>
        <v>0</v>
      </c>
      <c r="F3827" s="6">
        <f>Originales!F3827/Originales!F3828-1</f>
        <v>0</v>
      </c>
      <c r="G3827" s="6">
        <f>Originales!G3827/Originales!G3828-1</f>
        <v>0</v>
      </c>
      <c r="H3827" s="6" t="e">
        <f>Originales!H3827/Originales!H3828-1</f>
        <v>#DIV/0!</v>
      </c>
      <c r="I3827" s="6">
        <f>Originales!I3827/Originales!I3828-1</f>
        <v>2.2959183673469274E-2</v>
      </c>
      <c r="J3827" s="6" t="e">
        <f>Originales!J3827/Originales!J3828-1</f>
        <v>#DIV/0!</v>
      </c>
      <c r="K3827" s="6" t="e">
        <f>Originales!K3827/Originales!K3828-1</f>
        <v>#DIV/0!</v>
      </c>
      <c r="L3827" s="6">
        <f>Originales!L3827/Originales!L3828-1</f>
        <v>0</v>
      </c>
      <c r="M3827" s="6">
        <f>Originales!M3827/Originales!M3828-1</f>
        <v>0</v>
      </c>
    </row>
    <row r="3828" spans="1:13" x14ac:dyDescent="0.55000000000000004">
      <c r="A3828" s="1">
        <f>Originales!A3828</f>
        <v>37986</v>
      </c>
      <c r="B3828" s="6">
        <f>Originales!B3828/Originales!B3829-1</f>
        <v>-2.4660571926161667E-3</v>
      </c>
      <c r="C3828" s="6">
        <f>Originales!C3828/Originales!C3829-1</f>
        <v>5.9166374442254366E-3</v>
      </c>
      <c r="D3828" s="6">
        <f>Originales!D3828/Originales!D3829-1</f>
        <v>-1.9841269841269771E-2</v>
      </c>
      <c r="E3828" s="6">
        <f>Originales!E3828/Originales!E3829-1</f>
        <v>2.020202020202011E-2</v>
      </c>
      <c r="F3828" s="6">
        <f>Originales!F3828/Originales!F3829-1</f>
        <v>-6.1385904851847584E-2</v>
      </c>
      <c r="G3828" s="6">
        <f>Originales!G3828/Originales!G3829-1</f>
        <v>4.1131667271743888E-2</v>
      </c>
      <c r="H3828" s="6" t="e">
        <f>Originales!H3828/Originales!H3829-1</f>
        <v>#DIV/0!</v>
      </c>
      <c r="I3828" s="6">
        <f>Originales!I3828/Originales!I3829-1</f>
        <v>-6.0851926977686377E-3</v>
      </c>
      <c r="J3828" s="6" t="e">
        <f>Originales!J3828/Originales!J3829-1</f>
        <v>#DIV/0!</v>
      </c>
      <c r="K3828" s="6" t="e">
        <f>Originales!K3828/Originales!K3829-1</f>
        <v>#DIV/0!</v>
      </c>
      <c r="L3828" s="6">
        <f>Originales!L3828/Originales!L3829-1</f>
        <v>-6.8027210884353817E-3</v>
      </c>
      <c r="M3828" s="6">
        <f>Originales!M3828/Originales!M3829-1</f>
        <v>0</v>
      </c>
    </row>
    <row r="3829" spans="1:13" x14ac:dyDescent="0.55000000000000004">
      <c r="A3829" s="1">
        <f>Originales!A3829</f>
        <v>37985</v>
      </c>
      <c r="B3829" s="6">
        <f>Originales!B3829/Originales!B3830-1</f>
        <v>-3.1354979338299449E-3</v>
      </c>
      <c r="C3829" s="6">
        <f>Originales!C3829/Originales!C3830-1</f>
        <v>-3.428504700181001E-2</v>
      </c>
      <c r="D3829" s="6">
        <f>Originales!D3829/Originales!D3830-1</f>
        <v>-2.1359223300970953E-2</v>
      </c>
      <c r="E3829" s="6">
        <f>Originales!E3829/Originales!E3830-1</f>
        <v>-1.0000000000000009E-2</v>
      </c>
      <c r="F3829" s="6">
        <f>Originales!F3829/Originales!F3830-1</f>
        <v>2.5938111866938618E-2</v>
      </c>
      <c r="G3829" s="6">
        <f>Originales!G3829/Originales!G3830-1</f>
        <v>-3.9506691194523214E-2</v>
      </c>
      <c r="H3829" s="6" t="e">
        <f>Originales!H3829/Originales!H3830-1</f>
        <v>#DIV/0!</v>
      </c>
      <c r="I3829" s="6">
        <f>Originales!I3829/Originales!I3830-1</f>
        <v>1.0152284263960087E-3</v>
      </c>
      <c r="J3829" s="6" t="e">
        <f>Originales!J3829/Originales!J3830-1</f>
        <v>#DIV/0!</v>
      </c>
      <c r="K3829" s="6" t="e">
        <f>Originales!K3829/Originales!K3830-1</f>
        <v>#DIV/0!</v>
      </c>
      <c r="L3829" s="6">
        <f>Originales!L3829/Originales!L3830-1</f>
        <v>-1.0101010101010166E-2</v>
      </c>
      <c r="M3829" s="6">
        <f>Originales!M3829/Originales!M3830-1</f>
        <v>-9.0909090909090384E-3</v>
      </c>
    </row>
    <row r="3830" spans="1:13" x14ac:dyDescent="0.55000000000000004">
      <c r="A3830" s="1">
        <f>Originales!A3830</f>
        <v>37984</v>
      </c>
      <c r="B3830" s="6">
        <f>Originales!B3830/Originales!B3831-1</f>
        <v>3.1856064478747115E-2</v>
      </c>
      <c r="C3830" s="6">
        <f>Originales!C3830/Originales!C3831-1</f>
        <v>-2.6696929779198242E-2</v>
      </c>
      <c r="D3830" s="6">
        <f>Originales!D3830/Originales!D3831-1</f>
        <v>3.4136546184738936E-2</v>
      </c>
      <c r="E3830" s="6">
        <f>Originales!E3830/Originales!E3831-1</f>
        <v>5.8201058201058364E-2</v>
      </c>
      <c r="F3830" s="6">
        <f>Originales!F3830/Originales!F3831-1</f>
        <v>-7.35353049611287E-3</v>
      </c>
      <c r="G3830" s="6">
        <f>Originales!G3830/Originales!G3831-1</f>
        <v>2.5315393539631303E-2</v>
      </c>
      <c r="H3830" s="6" t="e">
        <f>Originales!H3830/Originales!H3831-1</f>
        <v>#DIV/0!</v>
      </c>
      <c r="I3830" s="6">
        <f>Originales!I3830/Originales!I3831-1</f>
        <v>1.1293634496919891E-2</v>
      </c>
      <c r="J3830" s="6" t="e">
        <f>Originales!J3830/Originales!J3831-1</f>
        <v>#DIV/0!</v>
      </c>
      <c r="K3830" s="6" t="e">
        <f>Originales!K3830/Originales!K3831-1</f>
        <v>#DIV/0!</v>
      </c>
      <c r="L3830" s="6">
        <f>Originales!L3830/Originales!L3831-1</f>
        <v>3.4843205574912828E-2</v>
      </c>
      <c r="M3830" s="6">
        <f>Originales!M3830/Originales!M3831-1</f>
        <v>3.2863849765258246E-2</v>
      </c>
    </row>
    <row r="3831" spans="1:13" x14ac:dyDescent="0.55000000000000004">
      <c r="A3831" s="1">
        <f>Originales!A3831</f>
        <v>37981</v>
      </c>
      <c r="B3831" s="6">
        <f>Originales!B3831/Originales!B3832-1</f>
        <v>4.007556849145999E-3</v>
      </c>
      <c r="C3831" s="6">
        <f>Originales!C3831/Originales!C3832-1</f>
        <v>1.0112154446856536E-2</v>
      </c>
      <c r="D3831" s="6">
        <f>Originales!D3831/Originales!D3832-1</f>
        <v>3.9665970772442716E-2</v>
      </c>
      <c r="E3831" s="6">
        <f>Originales!E3831/Originales!E3832-1</f>
        <v>-5.2631578947368585E-3</v>
      </c>
      <c r="F3831" s="6">
        <f>Originales!F3831/Originales!F3832-1</f>
        <v>-1.0919756634098943E-2</v>
      </c>
      <c r="G3831" s="6">
        <f>Originales!G3831/Originales!G3832-1</f>
        <v>6.1830549970752324E-2</v>
      </c>
      <c r="H3831" s="6" t="e">
        <f>Originales!H3831/Originales!H3832-1</f>
        <v>#DIV/0!</v>
      </c>
      <c r="I3831" s="6">
        <f>Originales!I3831/Originales!I3832-1</f>
        <v>9.8496630378435146E-3</v>
      </c>
      <c r="J3831" s="6" t="e">
        <f>Originales!J3831/Originales!J3832-1</f>
        <v>#DIV/0!</v>
      </c>
      <c r="K3831" s="6" t="e">
        <f>Originales!K3831/Originales!K3832-1</f>
        <v>#DIV/0!</v>
      </c>
      <c r="L3831" s="6">
        <f>Originales!L3831/Originales!L3832-1</f>
        <v>-6.9204152249134898E-3</v>
      </c>
      <c r="M3831" s="6">
        <f>Originales!M3831/Originales!M3832-1</f>
        <v>0</v>
      </c>
    </row>
    <row r="3832" spans="1:13" x14ac:dyDescent="0.55000000000000004">
      <c r="A3832" s="1">
        <f>Originales!A3832</f>
        <v>37980</v>
      </c>
      <c r="B3832" s="6">
        <f>Originales!B3832/Originales!B3833-1</f>
        <v>4.0236819834373883E-3</v>
      </c>
      <c r="C3832" s="6">
        <f>Originales!C3832/Originales!C3833-1</f>
        <v>0</v>
      </c>
      <c r="D3832" s="6">
        <f>Originales!D3832/Originales!D3833-1</f>
        <v>0</v>
      </c>
      <c r="E3832" s="6">
        <f>Originales!E3832/Originales!E3833-1</f>
        <v>0</v>
      </c>
      <c r="F3832" s="6">
        <f>Originales!F3832/Originales!F3833-1</f>
        <v>0</v>
      </c>
      <c r="G3832" s="6">
        <f>Originales!G3832/Originales!G3833-1</f>
        <v>0</v>
      </c>
      <c r="H3832" s="6" t="e">
        <f>Originales!H3832/Originales!H3833-1</f>
        <v>#DIV/0!</v>
      </c>
      <c r="I3832" s="6">
        <f>Originales!I3832/Originales!I3833-1</f>
        <v>9.9476439790575633E-3</v>
      </c>
      <c r="J3832" s="6" t="e">
        <f>Originales!J3832/Originales!J3833-1</f>
        <v>#DIV/0!</v>
      </c>
      <c r="K3832" s="6" t="e">
        <f>Originales!K3832/Originales!K3833-1</f>
        <v>#DIV/0!</v>
      </c>
      <c r="L3832" s="6">
        <f>Originales!L3832/Originales!L3833-1</f>
        <v>0</v>
      </c>
      <c r="M3832" s="6">
        <f>Originales!M3832/Originales!M3833-1</f>
        <v>0</v>
      </c>
    </row>
    <row r="3833" spans="1:13" x14ac:dyDescent="0.55000000000000004">
      <c r="A3833" s="1">
        <f>Originales!A3833</f>
        <v>37979</v>
      </c>
      <c r="B3833" s="6">
        <f>Originales!B3833/Originales!B3834-1</f>
        <v>1.0264887409858314E-2</v>
      </c>
      <c r="C3833" s="6">
        <f>Originales!C3833/Originales!C3834-1</f>
        <v>6.2052895911546724E-2</v>
      </c>
      <c r="D3833" s="6">
        <f>Originales!D3833/Originales!D3834-1</f>
        <v>8.4210526315788847E-3</v>
      </c>
      <c r="E3833" s="6">
        <f>Originales!E3833/Originales!E3834-1</f>
        <v>1.0638297872340496E-2</v>
      </c>
      <c r="F3833" s="6">
        <f>Originales!F3833/Originales!F3834-1</f>
        <v>-4.0137723753542964E-2</v>
      </c>
      <c r="G3833" s="6">
        <f>Originales!G3833/Originales!G3834-1</f>
        <v>4.788406503074949E-2</v>
      </c>
      <c r="H3833" s="6" t="e">
        <f>Originales!H3833/Originales!H3834-1</f>
        <v>#DIV/0!</v>
      </c>
      <c r="I3833" s="6">
        <f>Originales!I3833/Originales!I3834-1</f>
        <v>-5.2083333333332593E-3</v>
      </c>
      <c r="J3833" s="6" t="e">
        <f>Originales!J3833/Originales!J3834-1</f>
        <v>#DIV/0!</v>
      </c>
      <c r="K3833" s="6" t="e">
        <f>Originales!K3833/Originales!K3834-1</f>
        <v>#DIV/0!</v>
      </c>
      <c r="L3833" s="6">
        <f>Originales!L3833/Originales!L3834-1</f>
        <v>3.4722222222223209E-3</v>
      </c>
      <c r="M3833" s="6">
        <f>Originales!M3833/Originales!M3834-1</f>
        <v>4.7169811320755262E-3</v>
      </c>
    </row>
    <row r="3834" spans="1:13" x14ac:dyDescent="0.55000000000000004">
      <c r="A3834" s="1">
        <f>Originales!A3834</f>
        <v>37978</v>
      </c>
      <c r="B3834" s="6">
        <f>Originales!B3834/Originales!B3835-1</f>
        <v>-2.5378098379398306E-3</v>
      </c>
      <c r="C3834" s="6">
        <f>Originales!C3834/Originales!C3835-1</f>
        <v>6.4803057803813457E-2</v>
      </c>
      <c r="D3834" s="6">
        <f>Originales!D3834/Originales!D3835-1</f>
        <v>-4.1928721174003813E-3</v>
      </c>
      <c r="E3834" s="6">
        <f>Originales!E3834/Originales!E3835-1</f>
        <v>-5.2910052910053462E-3</v>
      </c>
      <c r="F3834" s="6">
        <f>Originales!F3834/Originales!F3835-1</f>
        <v>-3.3729137563414446E-2</v>
      </c>
      <c r="G3834" s="6">
        <f>Originales!G3834/Originales!G3835-1</f>
        <v>-0.34259088762038958</v>
      </c>
      <c r="H3834" s="6" t="e">
        <f>Originales!H3834/Originales!H3835-1</f>
        <v>#DIV/0!</v>
      </c>
      <c r="I3834" s="6">
        <f>Originales!I3834/Originales!I3835-1</f>
        <v>-1.6393442622950838E-2</v>
      </c>
      <c r="J3834" s="6" t="e">
        <f>Originales!J3834/Originales!J3835-1</f>
        <v>#DIV/0!</v>
      </c>
      <c r="K3834" s="6" t="e">
        <f>Originales!K3834/Originales!K3835-1</f>
        <v>#DIV/0!</v>
      </c>
      <c r="L3834" s="6">
        <f>Originales!L3834/Originales!L3835-1</f>
        <v>3.4843205574912606E-3</v>
      </c>
      <c r="M3834" s="6">
        <f>Originales!M3834/Originales!M3835-1</f>
        <v>0</v>
      </c>
    </row>
    <row r="3835" spans="1:13" x14ac:dyDescent="0.55000000000000004">
      <c r="A3835" s="1">
        <f>Originales!A3835</f>
        <v>37977</v>
      </c>
      <c r="B3835" s="6">
        <f>Originales!B3835/Originales!B3836-1</f>
        <v>2.8758854187280303E-2</v>
      </c>
      <c r="C3835" s="6">
        <f>Originales!C3835/Originales!C3836-1</f>
        <v>2.8758038987838797E-2</v>
      </c>
      <c r="D3835" s="6">
        <f>Originales!D3835/Originales!D3836-1</f>
        <v>2.3605150214592197E-2</v>
      </c>
      <c r="E3835" s="6">
        <f>Originales!E3835/Originales!E3836-1</f>
        <v>3.2786885245901454E-2</v>
      </c>
      <c r="F3835" s="6">
        <f>Originales!F3835/Originales!F3836-1</f>
        <v>4.4022260602571306E-2</v>
      </c>
      <c r="G3835" s="6">
        <f>Originales!G3835/Originales!G3836-1</f>
        <v>1.3131853870611776E-2</v>
      </c>
      <c r="H3835" s="6" t="e">
        <f>Originales!H3835/Originales!H3836-1</f>
        <v>#DIV/0!</v>
      </c>
      <c r="I3835" s="6">
        <f>Originales!I3835/Originales!I3836-1</f>
        <v>5.5135135135135016E-2</v>
      </c>
      <c r="J3835" s="6" t="e">
        <f>Originales!J3835/Originales!J3836-1</f>
        <v>#DIV/0!</v>
      </c>
      <c r="K3835" s="6" t="e">
        <f>Originales!K3835/Originales!K3836-1</f>
        <v>#DIV/0!</v>
      </c>
      <c r="L3835" s="6">
        <f>Originales!L3835/Originales!L3836-1</f>
        <v>2.8673835125448077E-2</v>
      </c>
      <c r="M3835" s="6">
        <f>Originales!M3835/Originales!M3836-1</f>
        <v>1.4354066985645897E-2</v>
      </c>
    </row>
    <row r="3836" spans="1:13" x14ac:dyDescent="0.55000000000000004">
      <c r="A3836" s="1">
        <f>Originales!A3836</f>
        <v>37974</v>
      </c>
      <c r="B3836" s="6">
        <f>Originales!B3836/Originales!B3837-1</f>
        <v>-1.9257941436638504E-2</v>
      </c>
      <c r="C3836" s="6">
        <f>Originales!C3836/Originales!C3837-1</f>
        <v>-3.8944384969077039E-2</v>
      </c>
      <c r="D3836" s="6">
        <f>Originales!D3836/Originales!D3837-1</f>
        <v>4.3103448275862988E-3</v>
      </c>
      <c r="E3836" s="6">
        <f>Originales!E3836/Originales!E3837-1</f>
        <v>-2.6595744680851019E-2</v>
      </c>
      <c r="F3836" s="6">
        <f>Originales!F3836/Originales!F3837-1</f>
        <v>-6.1165660751283712E-2</v>
      </c>
      <c r="G3836" s="6">
        <f>Originales!G3836/Originales!G3837-1</f>
        <v>1.8798927323455672E-3</v>
      </c>
      <c r="H3836" s="6" t="e">
        <f>Originales!H3836/Originales!H3837-1</f>
        <v>#DIV/0!</v>
      </c>
      <c r="I3836" s="6">
        <f>Originales!I3836/Originales!I3837-1</f>
        <v>3.2537960954446277E-3</v>
      </c>
      <c r="J3836" s="6" t="e">
        <f>Originales!J3836/Originales!J3837-1</f>
        <v>#DIV/0!</v>
      </c>
      <c r="K3836" s="6" t="e">
        <f>Originales!K3836/Originales!K3837-1</f>
        <v>#DIV/0!</v>
      </c>
      <c r="L3836" s="6">
        <f>Originales!L3836/Originales!L3837-1</f>
        <v>-1.7605633802816878E-2</v>
      </c>
      <c r="M3836" s="6">
        <f>Originales!M3836/Originales!M3837-1</f>
        <v>1.4563106796116498E-2</v>
      </c>
    </row>
    <row r="3837" spans="1:13" x14ac:dyDescent="0.55000000000000004">
      <c r="A3837" s="1">
        <f>Originales!A3837</f>
        <v>37973</v>
      </c>
      <c r="B3837" s="6">
        <f>Originales!B3837/Originales!B3838-1</f>
        <v>2.0146323481727624E-2</v>
      </c>
      <c r="C3837" s="6">
        <f>Originales!C3837/Originales!C3838-1</f>
        <v>2.4452980449450878E-2</v>
      </c>
      <c r="D3837" s="6">
        <f>Originales!D3837/Originales!D3838-1</f>
        <v>3.8031319910514449E-2</v>
      </c>
      <c r="E3837" s="6">
        <f>Originales!E3837/Originales!E3838-1</f>
        <v>2.1739130434782483E-2</v>
      </c>
      <c r="F3837" s="6">
        <f>Originales!F3837/Originales!F3838-1</f>
        <v>1.6817190906259771E-2</v>
      </c>
      <c r="G3837" s="6">
        <f>Originales!G3837/Originales!G3838-1</f>
        <v>5.6716645599965698E-3</v>
      </c>
      <c r="H3837" s="6" t="e">
        <f>Originales!H3837/Originales!H3838-1</f>
        <v>#DIV/0!</v>
      </c>
      <c r="I3837" s="6">
        <f>Originales!I3837/Originales!I3838-1</f>
        <v>3.828828828828823E-2</v>
      </c>
      <c r="J3837" s="6" t="e">
        <f>Originales!J3837/Originales!J3838-1</f>
        <v>#DIV/0!</v>
      </c>
      <c r="K3837" s="6" t="e">
        <f>Originales!K3837/Originales!K3838-1</f>
        <v>#DIV/0!</v>
      </c>
      <c r="L3837" s="6">
        <f>Originales!L3837/Originales!L3838-1</f>
        <v>7.0921985815601829E-3</v>
      </c>
      <c r="M3837" s="6">
        <f>Originales!M3837/Originales!M3838-1</f>
        <v>7.3349633251833524E-3</v>
      </c>
    </row>
    <row r="3838" spans="1:13" x14ac:dyDescent="0.55000000000000004">
      <c r="A3838" s="1">
        <f>Originales!A3838</f>
        <v>37972</v>
      </c>
      <c r="B3838" s="6">
        <f>Originales!B3838/Originales!B3839-1</f>
        <v>8.3661093947051679E-3</v>
      </c>
      <c r="C3838" s="6">
        <f>Originales!C3838/Originales!C3839-1</f>
        <v>2.5065916823483025E-2</v>
      </c>
      <c r="D3838" s="6">
        <f>Originales!D3838/Originales!D3839-1</f>
        <v>1.8223234624145768E-2</v>
      </c>
      <c r="E3838" s="6">
        <f>Originales!E3838/Originales!E3839-1</f>
        <v>0</v>
      </c>
      <c r="F3838" s="6">
        <f>Originales!F3838/Originales!F3839-1</f>
        <v>-8.3384805435453568E-3</v>
      </c>
      <c r="G3838" s="6">
        <f>Originales!G3838/Originales!G3839-1</f>
        <v>3.795460760185998E-3</v>
      </c>
      <c r="H3838" s="6" t="e">
        <f>Originales!H3838/Originales!H3839-1</f>
        <v>#DIV/0!</v>
      </c>
      <c r="I3838" s="6">
        <f>Originales!I3838/Originales!I3839-1</f>
        <v>9.0909090909090384E-3</v>
      </c>
      <c r="J3838" s="6" t="e">
        <f>Originales!J3838/Originales!J3839-1</f>
        <v>#DIV/0!</v>
      </c>
      <c r="K3838" s="6" t="e">
        <f>Originales!K3838/Originales!K3839-1</f>
        <v>#DIV/0!</v>
      </c>
      <c r="L3838" s="6">
        <f>Originales!L3838/Originales!L3839-1</f>
        <v>3.6764705882352811E-2</v>
      </c>
      <c r="M3838" s="6">
        <f>Originales!M3838/Originales!M3839-1</f>
        <v>-2.9254314112502344E-3</v>
      </c>
    </row>
    <row r="3839" spans="1:13" x14ac:dyDescent="0.55000000000000004">
      <c r="A3839" s="1">
        <f>Originales!A3839</f>
        <v>37971</v>
      </c>
      <c r="B3839" s="6">
        <f>Originales!B3839/Originales!B3840-1</f>
        <v>8.4264812868988237E-3</v>
      </c>
      <c r="C3839" s="6">
        <f>Originales!C3839/Originales!C3840-1</f>
        <v>2.5710370840471342E-2</v>
      </c>
      <c r="D3839" s="6">
        <f>Originales!D3839/Originales!D3840-1</f>
        <v>-2.2727272727274261E-3</v>
      </c>
      <c r="E3839" s="6">
        <f>Originales!E3839/Originales!E3840-1</f>
        <v>1.098901098901095E-2</v>
      </c>
      <c r="F3839" s="6">
        <f>Originales!F3839/Originales!F3840-1</f>
        <v>-8.2695252679940712E-3</v>
      </c>
      <c r="G3839" s="6">
        <f>Originales!G3839/Originales!G3840-1</f>
        <v>-1.894135821001508E-3</v>
      </c>
      <c r="H3839" s="6" t="e">
        <f>Originales!H3839/Originales!H3840-1</f>
        <v>#DIV/0!</v>
      </c>
      <c r="I3839" s="6">
        <f>Originales!I3839/Originales!I3840-1</f>
        <v>1.1494252873563315E-2</v>
      </c>
      <c r="J3839" s="6" t="e">
        <f>Originales!J3839/Originales!J3840-1</f>
        <v>#DIV/0!</v>
      </c>
      <c r="K3839" s="6" t="e">
        <f>Originales!K3839/Originales!K3840-1</f>
        <v>#DIV/0!</v>
      </c>
      <c r="L3839" s="6">
        <f>Originales!L3839/Originales!L3840-1</f>
        <v>1.4925373134328401E-2</v>
      </c>
      <c r="M3839" s="6">
        <f>Originales!M3839/Originales!M3840-1</f>
        <v>0</v>
      </c>
    </row>
    <row r="3840" spans="1:13" x14ac:dyDescent="0.55000000000000004">
      <c r="A3840" s="1">
        <f>Originales!A3840</f>
        <v>37970</v>
      </c>
      <c r="B3840" s="6">
        <f>Originales!B3840/Originales!B3841-1</f>
        <v>-1.2422345422467673E-2</v>
      </c>
      <c r="C3840" s="6">
        <f>Originales!C3840/Originales!C3841-1</f>
        <v>1.3554487933875592E-3</v>
      </c>
      <c r="D3840" s="6">
        <f>Originales!D3840/Originales!D3841-1</f>
        <v>-2.4390243902438935E-2</v>
      </c>
      <c r="E3840" s="6">
        <f>Originales!E3840/Originales!E3841-1</f>
        <v>-1.0869565217391353E-2</v>
      </c>
      <c r="F3840" s="6">
        <f>Originales!F3840/Originales!F3841-1</f>
        <v>-2.4190854591163991E-2</v>
      </c>
      <c r="G3840" s="6">
        <f>Originales!G3840/Originales!G3841-1</f>
        <v>-3.7739748002892926E-3</v>
      </c>
      <c r="H3840" s="6" t="e">
        <f>Originales!H3840/Originales!H3841-1</f>
        <v>#DIV/0!</v>
      </c>
      <c r="I3840" s="6">
        <f>Originales!I3840/Originales!I3841-1</f>
        <v>-2.2935779816515289E-3</v>
      </c>
      <c r="J3840" s="6" t="e">
        <f>Originales!J3840/Originales!J3841-1</f>
        <v>#DIV/0!</v>
      </c>
      <c r="K3840" s="6" t="e">
        <f>Originales!K3840/Originales!K3841-1</f>
        <v>#DIV/0!</v>
      </c>
      <c r="L3840" s="6">
        <f>Originales!L3840/Originales!L3841-1</f>
        <v>-3.7174721189590088E-3</v>
      </c>
      <c r="M3840" s="6">
        <f>Originales!M3840/Originales!M3841-1</f>
        <v>4.8783414634145927E-4</v>
      </c>
    </row>
    <row r="3841" spans="1:13" x14ac:dyDescent="0.55000000000000004">
      <c r="A3841" s="1">
        <f>Originales!A3841</f>
        <v>37967</v>
      </c>
      <c r="B3841" s="6">
        <f>Originales!B3841/Originales!B3842-1</f>
        <v>-6.7185531263458387E-3</v>
      </c>
      <c r="C3841" s="6">
        <f>Originales!C3841/Originales!C3842-1</f>
        <v>1.2345436757668971E-2</v>
      </c>
      <c r="D3841" s="6">
        <f>Originales!D3841/Originales!D3842-1</f>
        <v>0</v>
      </c>
      <c r="E3841" s="6">
        <f>Originales!E3841/Originales!E3842-1</f>
        <v>0</v>
      </c>
      <c r="F3841" s="6">
        <f>Originales!F3841/Originales!F3842-1</f>
        <v>-7.9875826226476487E-3</v>
      </c>
      <c r="G3841" s="6">
        <f>Originales!G3841/Originales!G3842-1</f>
        <v>0</v>
      </c>
      <c r="H3841" s="6" t="e">
        <f>Originales!H3841/Originales!H3842-1</f>
        <v>#DIV/0!</v>
      </c>
      <c r="I3841" s="6">
        <f>Originales!I3841/Originales!I3842-1</f>
        <v>1.9883040935672502E-2</v>
      </c>
      <c r="J3841" s="6" t="e">
        <f>Originales!J3841/Originales!J3842-1</f>
        <v>#DIV/0!</v>
      </c>
      <c r="K3841" s="6" t="e">
        <f>Originales!K3841/Originales!K3842-1</f>
        <v>#DIV/0!</v>
      </c>
      <c r="L3841" s="6">
        <f>Originales!L3841/Originales!L3842-1</f>
        <v>-1.8248175182481896E-2</v>
      </c>
      <c r="M3841" s="6">
        <f>Originales!M3841/Originales!M3842-1</f>
        <v>0</v>
      </c>
    </row>
    <row r="3842" spans="1:13" x14ac:dyDescent="0.55000000000000004">
      <c r="A3842" s="1">
        <f>Originales!A3842</f>
        <v>37966</v>
      </c>
      <c r="B3842" s="6">
        <f>Originales!B3842/Originales!B3843-1</f>
        <v>1.7315671874071237E-2</v>
      </c>
      <c r="C3842" s="6">
        <f>Originales!C3842/Originales!C3843-1</f>
        <v>2.8209163438480012E-2</v>
      </c>
      <c r="D3842" s="6">
        <f>Originales!D3842/Originales!D3843-1</f>
        <v>1.348314606741563E-2</v>
      </c>
      <c r="E3842" s="6">
        <f>Originales!E3842/Originales!E3843-1</f>
        <v>1.6574585635359185E-2</v>
      </c>
      <c r="F3842" s="6">
        <f>Originales!F3842/Originales!F3843-1</f>
        <v>5.9322347029263867E-2</v>
      </c>
      <c r="G3842" s="6">
        <f>Originales!G3842/Originales!G3843-1</f>
        <v>7.6053544325298539E-3</v>
      </c>
      <c r="H3842" s="6" t="e">
        <f>Originales!H3842/Originales!H3843-1</f>
        <v>#DIV/0!</v>
      </c>
      <c r="I3842" s="6">
        <f>Originales!I3842/Originales!I3843-1</f>
        <v>-5.8139534883719923E-3</v>
      </c>
      <c r="J3842" s="6" t="e">
        <f>Originales!J3842/Originales!J3843-1</f>
        <v>#DIV/0!</v>
      </c>
      <c r="K3842" s="6" t="e">
        <f>Originales!K3842/Originales!K3843-1</f>
        <v>#DIV/0!</v>
      </c>
      <c r="L3842" s="6">
        <f>Originales!L3842/Originales!L3843-1</f>
        <v>3.66300366300365E-3</v>
      </c>
      <c r="M3842" s="6">
        <f>Originales!M3842/Originales!M3843-1</f>
        <v>0</v>
      </c>
    </row>
    <row r="3843" spans="1:13" x14ac:dyDescent="0.55000000000000004">
      <c r="A3843" s="1">
        <f>Originales!A3843</f>
        <v>37965</v>
      </c>
      <c r="B3843" s="6">
        <f>Originales!B3843/Originales!B3844-1</f>
        <v>-3.2750517681728875E-2</v>
      </c>
      <c r="C3843" s="6">
        <f>Originales!C3843/Originales!C3844-1</f>
        <v>-4.5761341320527338E-2</v>
      </c>
      <c r="D3843" s="6">
        <f>Originales!D3843/Originales!D3844-1</f>
        <v>-4.9145299145299082E-2</v>
      </c>
      <c r="E3843" s="6">
        <f>Originales!E3843/Originales!E3844-1</f>
        <v>-4.7368421052631504E-2</v>
      </c>
      <c r="F3843" s="6">
        <f>Originales!F3843/Originales!F3844-1</f>
        <v>-1.6676961087090714E-2</v>
      </c>
      <c r="G3843" s="6">
        <f>Originales!G3843/Originales!G3844-1</f>
        <v>5.7339670730867098E-3</v>
      </c>
      <c r="H3843" s="6" t="e">
        <f>Originales!H3843/Originales!H3844-1</f>
        <v>#DIV/0!</v>
      </c>
      <c r="I3843" s="6">
        <f>Originales!I3843/Originales!I3844-1</f>
        <v>-1.1494252873563204E-2</v>
      </c>
      <c r="J3843" s="6" t="e">
        <f>Originales!J3843/Originales!J3844-1</f>
        <v>#DIV/0!</v>
      </c>
      <c r="K3843" s="6" t="e">
        <f>Originales!K3843/Originales!K3844-1</f>
        <v>#DIV/0!</v>
      </c>
      <c r="L3843" s="6">
        <f>Originales!L3843/Originales!L3844-1</f>
        <v>-2.8469750889679735E-2</v>
      </c>
      <c r="M3843" s="6">
        <f>Originales!M3843/Originales!M3844-1</f>
        <v>-4.8543689320388328E-3</v>
      </c>
    </row>
    <row r="3844" spans="1:13" x14ac:dyDescent="0.55000000000000004">
      <c r="A3844" s="1">
        <f>Originales!A3844</f>
        <v>37964</v>
      </c>
      <c r="B3844" s="6">
        <f>Originales!B3844/Originales!B3845-1</f>
        <v>-4.532418658344195E-3</v>
      </c>
      <c r="C3844" s="6">
        <f>Originales!C3844/Originales!C3845-1</f>
        <v>4.0539719535837015E-3</v>
      </c>
      <c r="D3844" s="6">
        <f>Originales!D3844/Originales!D3845-1</f>
        <v>-2.2964509394572064E-2</v>
      </c>
      <c r="E3844" s="6">
        <f>Originales!E3844/Originales!E3845-1</f>
        <v>-1.5544041450777257E-2</v>
      </c>
      <c r="F3844" s="6">
        <f>Originales!F3844/Originales!F3845-1</f>
        <v>-3.9990233523430785E-2</v>
      </c>
      <c r="G3844" s="6">
        <f>Originales!G3844/Originales!G3845-1</f>
        <v>1.751154399333843E-2</v>
      </c>
      <c r="H3844" s="6" t="e">
        <f>Originales!H3844/Originales!H3845-1</f>
        <v>#DIV/0!</v>
      </c>
      <c r="I3844" s="6">
        <f>Originales!I3844/Originales!I3845-1</f>
        <v>2.0527859237536639E-2</v>
      </c>
      <c r="J3844" s="6" t="e">
        <f>Originales!J3844/Originales!J3845-1</f>
        <v>#DIV/0!</v>
      </c>
      <c r="K3844" s="6" t="e">
        <f>Originales!K3844/Originales!K3845-1</f>
        <v>#DIV/0!</v>
      </c>
      <c r="L3844" s="6">
        <f>Originales!L3844/Originales!L3845-1</f>
        <v>-1.0563380281690127E-2</v>
      </c>
      <c r="M3844" s="6">
        <f>Originales!M3844/Originales!M3845-1</f>
        <v>8.8149071266387935E-3</v>
      </c>
    </row>
    <row r="3845" spans="1:13" x14ac:dyDescent="0.55000000000000004">
      <c r="A3845" s="1">
        <f>Originales!A3845</f>
        <v>37963</v>
      </c>
      <c r="B3845" s="6">
        <f>Originales!B3845/Originales!B3846-1</f>
        <v>-4.5119685280019528E-3</v>
      </c>
      <c r="C3845" s="6">
        <f>Originales!C3845/Originales!C3846-1</f>
        <v>0</v>
      </c>
      <c r="D3845" s="6">
        <f>Originales!D3845/Originales!D3846-1</f>
        <v>0</v>
      </c>
      <c r="E3845" s="6">
        <f>Originales!E3845/Originales!E3846-1</f>
        <v>0</v>
      </c>
      <c r="F3845" s="6">
        <f>Originales!F3845/Originales!F3846-1</f>
        <v>0</v>
      </c>
      <c r="G3845" s="6">
        <f>Originales!G3845/Originales!G3846-1</f>
        <v>0</v>
      </c>
      <c r="H3845" s="6" t="e">
        <f>Originales!H3845/Originales!H3846-1</f>
        <v>#DIV/0!</v>
      </c>
      <c r="I3845" s="6">
        <f>Originales!I3845/Originales!I3846-1</f>
        <v>2.0958083832335106E-2</v>
      </c>
      <c r="J3845" s="6" t="e">
        <f>Originales!J3845/Originales!J3846-1</f>
        <v>#DIV/0!</v>
      </c>
      <c r="K3845" s="6" t="e">
        <f>Originales!K3845/Originales!K3846-1</f>
        <v>#DIV/0!</v>
      </c>
      <c r="L3845" s="6">
        <f>Originales!L3845/Originales!L3846-1</f>
        <v>0</v>
      </c>
      <c r="M3845" s="6">
        <f>Originales!M3845/Originales!M3846-1</f>
        <v>0</v>
      </c>
    </row>
    <row r="3846" spans="1:13" x14ac:dyDescent="0.55000000000000004">
      <c r="A3846" s="1">
        <f>Originales!A3846</f>
        <v>37960</v>
      </c>
      <c r="B3846" s="6">
        <f>Originales!B3846/Originales!B3847-1</f>
        <v>1.6414717927437872E-2</v>
      </c>
      <c r="C3846" s="6">
        <f>Originales!C3846/Originales!C3847-1</f>
        <v>9.9554243793421593E-2</v>
      </c>
      <c r="D3846" s="6">
        <f>Originales!D3846/Originales!D3847-1</f>
        <v>3.2327586206896575E-2</v>
      </c>
      <c r="E3846" s="6">
        <f>Originales!E3846/Originales!E3847-1</f>
        <v>2.1164021164021163E-2</v>
      </c>
      <c r="F3846" s="6">
        <f>Originales!F3846/Originales!F3847-1</f>
        <v>9.6849742027504959E-3</v>
      </c>
      <c r="G3846" s="6">
        <f>Originales!G3846/Originales!G3847-1</f>
        <v>3.9066567968228938E-3</v>
      </c>
      <c r="H3846" s="6" t="e">
        <f>Originales!H3846/Originales!H3847-1</f>
        <v>#DIV/0!</v>
      </c>
      <c r="I3846" s="6">
        <f>Originales!I3846/Originales!I3847-1</f>
        <v>1.2121212121211977E-2</v>
      </c>
      <c r="J3846" s="6" t="e">
        <f>Originales!J3846/Originales!J3847-1</f>
        <v>#DIV/0!</v>
      </c>
      <c r="K3846" s="6" t="e">
        <f>Originales!K3846/Originales!K3847-1</f>
        <v>#DIV/0!</v>
      </c>
      <c r="L3846" s="6">
        <f>Originales!L3846/Originales!L3847-1</f>
        <v>-3.5087719298246833E-3</v>
      </c>
      <c r="M3846" s="6">
        <f>Originales!M3846/Originales!M3847-1</f>
        <v>1.5920378109452793E-2</v>
      </c>
    </row>
    <row r="3847" spans="1:13" x14ac:dyDescent="0.55000000000000004">
      <c r="A3847" s="1">
        <f>Originales!A3847</f>
        <v>37959</v>
      </c>
      <c r="B3847" s="6">
        <f>Originales!B3847/Originales!B3848-1</f>
        <v>-2.4084037547793535E-3</v>
      </c>
      <c r="C3847" s="6">
        <f>Originales!C3847/Originales!C3848-1</f>
        <v>3.5384958798766464E-2</v>
      </c>
      <c r="D3847" s="6">
        <f>Originales!D3847/Originales!D3848-1</f>
        <v>-1.276595744680864E-2</v>
      </c>
      <c r="E3847" s="6">
        <f>Originales!E3847/Originales!E3848-1</f>
        <v>0</v>
      </c>
      <c r="F3847" s="6">
        <f>Originales!F3847/Originales!F3848-1</f>
        <v>-9.5920752018694433E-3</v>
      </c>
      <c r="G3847" s="6">
        <f>Originales!G3847/Originales!G3848-1</f>
        <v>-7.7527390125312623E-3</v>
      </c>
      <c r="H3847" s="6" t="e">
        <f>Originales!H3847/Originales!H3848-1</f>
        <v>#DIV/0!</v>
      </c>
      <c r="I3847" s="6">
        <f>Originales!I3847/Originales!I3848-1</f>
        <v>-1.9024970273483932E-2</v>
      </c>
      <c r="J3847" s="6" t="e">
        <f>Originales!J3847/Originales!J3848-1</f>
        <v>#DIV/0!</v>
      </c>
      <c r="K3847" s="6" t="e">
        <f>Originales!K3847/Originales!K3848-1</f>
        <v>#DIV/0!</v>
      </c>
      <c r="L3847" s="6">
        <f>Originales!L3847/Originales!L3848-1</f>
        <v>7.0671378091873294E-3</v>
      </c>
      <c r="M3847" s="6">
        <f>Originales!M3847/Originales!M3848-1</f>
        <v>-1.7114914425427896E-2</v>
      </c>
    </row>
    <row r="3848" spans="1:13" x14ac:dyDescent="0.55000000000000004">
      <c r="A3848" s="1">
        <f>Originales!A3848</f>
        <v>37958</v>
      </c>
      <c r="B3848" s="6">
        <f>Originales!B3848/Originales!B3849-1</f>
        <v>-9.0767104676828803E-3</v>
      </c>
      <c r="C3848" s="6">
        <f>Originales!C3848/Originales!C3849-1</f>
        <v>7.7512502910876968E-3</v>
      </c>
      <c r="D3848" s="6">
        <f>Originales!D3848/Originales!D3849-1</f>
        <v>-4.237288135593098E-3</v>
      </c>
      <c r="E3848" s="6">
        <f>Originales!E3848/Originales!E3849-1</f>
        <v>-1.0471204188481686E-2</v>
      </c>
      <c r="F3848" s="6">
        <f>Originales!F3848/Originales!F3849-1</f>
        <v>-1.5757763015603388E-2</v>
      </c>
      <c r="G3848" s="6">
        <f>Originales!G3848/Originales!G3849-1</f>
        <v>-5.7809406662242546E-3</v>
      </c>
      <c r="H3848" s="6" t="e">
        <f>Originales!H3848/Originales!H3849-1</f>
        <v>#DIV/0!</v>
      </c>
      <c r="I3848" s="6">
        <f>Originales!I3848/Originales!I3849-1</f>
        <v>3.5799522673030104E-3</v>
      </c>
      <c r="J3848" s="6" t="e">
        <f>Originales!J3848/Originales!J3849-1</f>
        <v>#DIV/0!</v>
      </c>
      <c r="K3848" s="6" t="e">
        <f>Originales!K3848/Originales!K3849-1</f>
        <v>#DIV/0!</v>
      </c>
      <c r="L3848" s="6">
        <f>Originales!L3848/Originales!L3849-1</f>
        <v>-2.0761245674740469E-2</v>
      </c>
      <c r="M3848" s="6">
        <f>Originales!M3848/Originales!M3849-1</f>
        <v>7.3891625615762901E-3</v>
      </c>
    </row>
    <row r="3849" spans="1:13" x14ac:dyDescent="0.55000000000000004">
      <c r="A3849" s="1">
        <f>Originales!A3849</f>
        <v>37957</v>
      </c>
      <c r="B3849" s="6">
        <f>Originales!B3849/Originales!B3850-1</f>
        <v>2.2983131545863067E-2</v>
      </c>
      <c r="C3849" s="6">
        <f>Originales!C3849/Originales!C3850-1</f>
        <v>4.0324002735730113E-2</v>
      </c>
      <c r="D3849" s="6">
        <f>Originales!D3849/Originales!D3850-1</f>
        <v>2.3861171366594158E-2</v>
      </c>
      <c r="E3849" s="6">
        <f>Originales!E3849/Originales!E3850-1</f>
        <v>4.3715846994535346E-2</v>
      </c>
      <c r="F3849" s="6">
        <f>Originales!F3849/Originales!F3850-1</f>
        <v>4.9581118818124548E-2</v>
      </c>
      <c r="G3849" s="6">
        <f>Originales!G3849/Originales!G3850-1</f>
        <v>1.1697122069750154E-2</v>
      </c>
      <c r="H3849" s="6" t="e">
        <f>Originales!H3849/Originales!H3850-1</f>
        <v>#DIV/0!</v>
      </c>
      <c r="I3849" s="6">
        <f>Originales!I3849/Originales!I3850-1</f>
        <v>3.59281437125758E-3</v>
      </c>
      <c r="J3849" s="6" t="e">
        <f>Originales!J3849/Originales!J3850-1</f>
        <v>#DIV/0!</v>
      </c>
      <c r="K3849" s="6" t="e">
        <f>Originales!K3849/Originales!K3850-1</f>
        <v>#DIV/0!</v>
      </c>
      <c r="L3849" s="6">
        <f>Originales!L3849/Originales!L3850-1</f>
        <v>-3.4482758620688614E-3</v>
      </c>
      <c r="M3849" s="6">
        <f>Originales!M3849/Originales!M3850-1</f>
        <v>4.9504950495049549E-3</v>
      </c>
    </row>
    <row r="3850" spans="1:13" x14ac:dyDescent="0.55000000000000004">
      <c r="A3850" s="1">
        <f>Originales!A3850</f>
        <v>37956</v>
      </c>
      <c r="B3850" s="6">
        <f>Originales!B3850/Originales!B3851-1</f>
        <v>2.8799018681864297E-3</v>
      </c>
      <c r="C3850" s="6">
        <f>Originales!C3850/Originales!C3851-1</f>
        <v>-2.3623174880041731E-2</v>
      </c>
      <c r="D3850" s="6">
        <f>Originales!D3850/Originales!D3851-1</f>
        <v>-6.4655172413792261E-3</v>
      </c>
      <c r="E3850" s="6">
        <f>Originales!E3850/Originales!E3851-1</f>
        <v>5.494505494505475E-3</v>
      </c>
      <c r="F3850" s="6">
        <f>Originales!F3850/Originales!F3851-1</f>
        <v>-3.9672653032976957E-2</v>
      </c>
      <c r="G3850" s="6">
        <f>Originales!G3850/Originales!G3851-1</f>
        <v>1.1832688120697377E-2</v>
      </c>
      <c r="H3850" s="6" t="e">
        <f>Originales!H3850/Originales!H3851-1</f>
        <v>#DIV/0!</v>
      </c>
      <c r="I3850" s="6">
        <f>Originales!I3850/Originales!I3851-1</f>
        <v>3.3415841584158334E-2</v>
      </c>
      <c r="J3850" s="6" t="e">
        <f>Originales!J3850/Originales!J3851-1</f>
        <v>#DIV/0!</v>
      </c>
      <c r="K3850" s="6" t="e">
        <f>Originales!K3850/Originales!K3851-1</f>
        <v>#DIV/0!</v>
      </c>
      <c r="L3850" s="6">
        <f>Originales!L3850/Originales!L3851-1</f>
        <v>3.2028469750889688E-2</v>
      </c>
      <c r="M3850" s="6">
        <f>Originales!M3850/Originales!M3851-1</f>
        <v>3.0612244897959107E-2</v>
      </c>
    </row>
    <row r="3851" spans="1:13" x14ac:dyDescent="0.55000000000000004">
      <c r="A3851" s="1">
        <f>Originales!A3851</f>
        <v>37953</v>
      </c>
      <c r="B3851" s="6">
        <f>Originales!B3851/Originales!B3852-1</f>
        <v>3.0497004736229627E-3</v>
      </c>
      <c r="C3851" s="6">
        <f>Originales!C3851/Originales!C3852-1</f>
        <v>-3.495471880939649E-2</v>
      </c>
      <c r="D3851" s="6">
        <f>Originales!D3851/Originales!D3852-1</f>
        <v>-2.1505376344087557E-3</v>
      </c>
      <c r="E3851" s="6">
        <f>Originales!E3851/Originales!E3852-1</f>
        <v>1.1111111111111072E-2</v>
      </c>
      <c r="F3851" s="6">
        <f>Originales!F3851/Originales!F3852-1</f>
        <v>0</v>
      </c>
      <c r="G3851" s="6">
        <f>Originales!G3851/Originales!G3852-1</f>
        <v>-1.3617286131227258E-2</v>
      </c>
      <c r="H3851" s="6" t="e">
        <f>Originales!H3851/Originales!H3852-1</f>
        <v>#DIV/0!</v>
      </c>
      <c r="I3851" s="6">
        <f>Originales!I3851/Originales!I3852-1</f>
        <v>3.7267080745340131E-3</v>
      </c>
      <c r="J3851" s="6" t="e">
        <f>Originales!J3851/Originales!J3852-1</f>
        <v>#DIV/0!</v>
      </c>
      <c r="K3851" s="6" t="e">
        <f>Originales!K3851/Originales!K3852-1</f>
        <v>#DIV/0!</v>
      </c>
      <c r="L3851" s="6">
        <f>Originales!L3851/Originales!L3852-1</f>
        <v>3.6900369003689981E-2</v>
      </c>
      <c r="M3851" s="6">
        <f>Originales!M3851/Originales!M3852-1</f>
        <v>0</v>
      </c>
    </row>
    <row r="3852" spans="1:13" x14ac:dyDescent="0.55000000000000004">
      <c r="A3852" s="1">
        <f>Originales!A3852</f>
        <v>37952</v>
      </c>
      <c r="B3852" s="6">
        <f>Originales!B3852/Originales!B3853-1</f>
        <v>3.5453919406598366E-3</v>
      </c>
      <c r="C3852" s="6">
        <f>Originales!C3852/Originales!C3853-1</f>
        <v>1.2308495219650828E-2</v>
      </c>
      <c r="D3852" s="6">
        <f>Originales!D3852/Originales!D3853-1</f>
        <v>-4.282655246252598E-3</v>
      </c>
      <c r="E3852" s="6">
        <f>Originales!E3852/Originales!E3853-1</f>
        <v>0</v>
      </c>
      <c r="F3852" s="6">
        <f>Originales!F3852/Originales!F3853-1</f>
        <v>5.1752374713396776E-2</v>
      </c>
      <c r="G3852" s="6">
        <f>Originales!G3852/Originales!G3853-1</f>
        <v>5.8686174202899899E-3</v>
      </c>
      <c r="H3852" s="6" t="e">
        <f>Originales!H3852/Originales!H3853-1</f>
        <v>#DIV/0!</v>
      </c>
      <c r="I3852" s="6">
        <f>Originales!I3852/Originales!I3853-1</f>
        <v>-6.1728395061727559E-3</v>
      </c>
      <c r="J3852" s="6" t="e">
        <f>Originales!J3852/Originales!J3853-1</f>
        <v>#DIV/0!</v>
      </c>
      <c r="K3852" s="6" t="e">
        <f>Originales!K3852/Originales!K3853-1</f>
        <v>#DIV/0!</v>
      </c>
      <c r="L3852" s="6">
        <f>Originales!L3852/Originales!L3853-1</f>
        <v>-3.6764705882353921E-3</v>
      </c>
      <c r="M3852" s="6">
        <f>Originales!M3852/Originales!M3853-1</f>
        <v>0</v>
      </c>
    </row>
    <row r="3853" spans="1:13" x14ac:dyDescent="0.55000000000000004">
      <c r="A3853" s="1">
        <f>Originales!A3853</f>
        <v>37951</v>
      </c>
      <c r="B3853" s="6">
        <f>Originales!B3853/Originales!B3854-1</f>
        <v>4.5865246067986476E-3</v>
      </c>
      <c r="C3853" s="6">
        <f>Originales!C3853/Originales!C3854-1</f>
        <v>1.5413269266193463E-3</v>
      </c>
      <c r="D3853" s="6">
        <f>Originales!D3853/Originales!D3854-1</f>
        <v>-2.1367521367521292E-3</v>
      </c>
      <c r="E3853" s="6">
        <f>Originales!E3853/Originales!E3854-1</f>
        <v>-5.5248618784530246E-3</v>
      </c>
      <c r="F3853" s="6">
        <f>Originales!F3853/Originales!F3854-1</f>
        <v>8.5146716164448577E-2</v>
      </c>
      <c r="G3853" s="6">
        <f>Originales!G3853/Originales!G3854-1</f>
        <v>-5.8343776897434863E-3</v>
      </c>
      <c r="H3853" s="6" t="e">
        <f>Originales!H3853/Originales!H3854-1</f>
        <v>#DIV/0!</v>
      </c>
      <c r="I3853" s="6">
        <f>Originales!I3853/Originales!I3854-1</f>
        <v>1.3767209011263937E-2</v>
      </c>
      <c r="J3853" s="6" t="e">
        <f>Originales!J3853/Originales!J3854-1</f>
        <v>#DIV/0!</v>
      </c>
      <c r="K3853" s="6" t="e">
        <f>Originales!K3853/Originales!K3854-1</f>
        <v>#DIV/0!</v>
      </c>
      <c r="L3853" s="6">
        <f>Originales!L3853/Originales!L3854-1</f>
        <v>0</v>
      </c>
      <c r="M3853" s="6">
        <f>Originales!M3853/Originales!M3854-1</f>
        <v>1.5544041450777257E-2</v>
      </c>
    </row>
    <row r="3854" spans="1:13" x14ac:dyDescent="0.55000000000000004">
      <c r="A3854" s="1">
        <f>Originales!A3854</f>
        <v>37950</v>
      </c>
      <c r="B3854" s="6">
        <f>Originales!B3854/Originales!B3855-1</f>
        <v>1.5204905692614901E-2</v>
      </c>
      <c r="C3854" s="6">
        <f>Originales!C3854/Originales!C3855-1</f>
        <v>2.2046258363289439E-2</v>
      </c>
      <c r="D3854" s="6">
        <f>Originales!D3854/Originales!D3855-1</f>
        <v>-4.2553191489362874E-3</v>
      </c>
      <c r="E3854" s="6">
        <f>Originales!E3854/Originales!E3855-1</f>
        <v>5.5555555555555358E-3</v>
      </c>
      <c r="F3854" s="6">
        <f>Originales!F3854/Originales!F3855-1</f>
        <v>4.1502138861467586E-2</v>
      </c>
      <c r="G3854" s="6">
        <f>Originales!G3854/Originales!G3855-1</f>
        <v>-7.7228025761221231E-3</v>
      </c>
      <c r="H3854" s="6" t="e">
        <f>Originales!H3854/Originales!H3855-1</f>
        <v>#DIV/0!</v>
      </c>
      <c r="I3854" s="6">
        <f>Originales!I3854/Originales!I3855-1</f>
        <v>1.13924050632912E-2</v>
      </c>
      <c r="J3854" s="6" t="e">
        <f>Originales!J3854/Originales!J3855-1</f>
        <v>#DIV/0!</v>
      </c>
      <c r="K3854" s="6" t="e">
        <f>Originales!K3854/Originales!K3855-1</f>
        <v>#DIV/0!</v>
      </c>
      <c r="L3854" s="6">
        <f>Originales!L3854/Originales!L3855-1</f>
        <v>3.6900369003691758E-3</v>
      </c>
      <c r="M3854" s="6">
        <f>Originales!M3854/Originales!M3855-1</f>
        <v>3.7634408602150504E-2</v>
      </c>
    </row>
    <row r="3855" spans="1:13" x14ac:dyDescent="0.55000000000000004">
      <c r="A3855" s="1">
        <f>Originales!A3855</f>
        <v>37949</v>
      </c>
      <c r="B3855" s="6">
        <f>Originales!B3855/Originales!B3856-1</f>
        <v>2.7216322888059086E-2</v>
      </c>
      <c r="C3855" s="6">
        <f>Originales!C3855/Originales!C3856-1</f>
        <v>1.600022233884113E-2</v>
      </c>
      <c r="D3855" s="6">
        <f>Originales!D3855/Originales!D3856-1</f>
        <v>1.0752688172043001E-2</v>
      </c>
      <c r="E3855" s="6">
        <f>Originales!E3855/Originales!E3856-1</f>
        <v>4.0462427745664886E-2</v>
      </c>
      <c r="F3855" s="6">
        <f>Originales!F3855/Originales!F3856-1</f>
        <v>-2.3947648393118803E-2</v>
      </c>
      <c r="G3855" s="6">
        <f>Originales!G3855/Originales!G3856-1</f>
        <v>7.7829084414837713E-3</v>
      </c>
      <c r="H3855" s="6" t="e">
        <f>Originales!H3855/Originales!H3856-1</f>
        <v>#DIV/0!</v>
      </c>
      <c r="I3855" s="6">
        <f>Originales!I3855/Originales!I3856-1</f>
        <v>-7.5376884422110324E-3</v>
      </c>
      <c r="J3855" s="6" t="e">
        <f>Originales!J3855/Originales!J3856-1</f>
        <v>#DIV/0!</v>
      </c>
      <c r="K3855" s="6" t="e">
        <f>Originales!K3855/Originales!K3856-1</f>
        <v>#DIV/0!</v>
      </c>
      <c r="L3855" s="6">
        <f>Originales!L3855/Originales!L3856-1</f>
        <v>5.4474708171206254E-2</v>
      </c>
      <c r="M3855" s="6">
        <f>Originales!M3855/Originales!M3856-1</f>
        <v>-2.6809651474530849E-3</v>
      </c>
    </row>
    <row r="3856" spans="1:13" x14ac:dyDescent="0.55000000000000004">
      <c r="A3856" s="1">
        <f>Originales!A3856</f>
        <v>37946</v>
      </c>
      <c r="B3856" s="6">
        <f>Originales!B3856/Originales!B3857-1</f>
        <v>2.4845230365876603E-2</v>
      </c>
      <c r="C3856" s="6">
        <f>Originales!C3856/Originales!C3857-1</f>
        <v>1.9575454007517479E-2</v>
      </c>
      <c r="D3856" s="6">
        <f>Originales!D3856/Originales!D3857-1</f>
        <v>3.3333333333333437E-2</v>
      </c>
      <c r="E3856" s="6">
        <f>Originales!E3856/Originales!E3857-1</f>
        <v>4.8484848484848575E-2</v>
      </c>
      <c r="F3856" s="6">
        <f>Originales!F3856/Originales!F3857-1</f>
        <v>4.4250199136377066E-2</v>
      </c>
      <c r="G3856" s="6">
        <f>Originales!G3856/Originales!G3857-1</f>
        <v>1.9495203449584331E-3</v>
      </c>
      <c r="H3856" s="6" t="e">
        <f>Originales!H3856/Originales!H3857-1</f>
        <v>#DIV/0!</v>
      </c>
      <c r="I3856" s="6">
        <f>Originales!I3856/Originales!I3857-1</f>
        <v>1.2578616352201255E-3</v>
      </c>
      <c r="J3856" s="6" t="e">
        <f>Originales!J3856/Originales!J3857-1</f>
        <v>#DIV/0!</v>
      </c>
      <c r="K3856" s="6" t="e">
        <f>Originales!K3856/Originales!K3857-1</f>
        <v>#DIV/0!</v>
      </c>
      <c r="L3856" s="6">
        <f>Originales!L3856/Originales!L3857-1</f>
        <v>1.1811023622047223E-2</v>
      </c>
      <c r="M3856" s="6">
        <f>Originales!M3856/Originales!M3857-1</f>
        <v>-7.9787234042553168E-3</v>
      </c>
    </row>
    <row r="3857" spans="1:13" x14ac:dyDescent="0.55000000000000004">
      <c r="A3857" s="1">
        <f>Originales!A3857</f>
        <v>37945</v>
      </c>
      <c r="B3857" s="6">
        <f>Originales!B3857/Originales!B3858-1</f>
        <v>1.1073380126827015E-3</v>
      </c>
      <c r="C3857" s="6">
        <f>Originales!C3857/Originales!C3858-1</f>
        <v>2.6800690084822776E-2</v>
      </c>
      <c r="D3857" s="6">
        <f>Originales!D3857/Originales!D3858-1</f>
        <v>-1.7467248908296984E-2</v>
      </c>
      <c r="E3857" s="6">
        <f>Originales!E3857/Originales!E3858-1</f>
        <v>1.2269938650306678E-2</v>
      </c>
      <c r="F3857" s="6">
        <f>Originales!F3857/Originales!F3858-1</f>
        <v>-3.7040027452009516E-2</v>
      </c>
      <c r="G3857" s="6">
        <f>Originales!G3857/Originales!G3858-1</f>
        <v>5.8801256838012517E-3</v>
      </c>
      <c r="H3857" s="6" t="e">
        <f>Originales!H3857/Originales!H3858-1</f>
        <v>#DIV/0!</v>
      </c>
      <c r="I3857" s="6">
        <f>Originales!I3857/Originales!I3858-1</f>
        <v>-1.3647642679900818E-2</v>
      </c>
      <c r="J3857" s="6" t="e">
        <f>Originales!J3857/Originales!J3858-1</f>
        <v>#DIV/0!</v>
      </c>
      <c r="K3857" s="6" t="e">
        <f>Originales!K3857/Originales!K3858-1</f>
        <v>#DIV/0!</v>
      </c>
      <c r="L3857" s="6">
        <f>Originales!L3857/Originales!L3858-1</f>
        <v>3.9525691699606735E-3</v>
      </c>
      <c r="M3857" s="6">
        <f>Originales!M3857/Originales!M3858-1</f>
        <v>-9.483687892862247E-3</v>
      </c>
    </row>
    <row r="3858" spans="1:13" x14ac:dyDescent="0.55000000000000004">
      <c r="A3858" s="1">
        <f>Originales!A3858</f>
        <v>37944</v>
      </c>
      <c r="B3858" s="6">
        <f>Originales!B3858/Originales!B3859-1</f>
        <v>4.7670566129729419E-3</v>
      </c>
      <c r="C3858" s="6">
        <f>Originales!C3858/Originales!C3859-1</f>
        <v>-1.6710693134946997E-3</v>
      </c>
      <c r="D3858" s="6">
        <f>Originales!D3858/Originales!D3859-1</f>
        <v>0</v>
      </c>
      <c r="E3858" s="6">
        <f>Originales!E3858/Originales!E3859-1</f>
        <v>-1.2121212121212088E-2</v>
      </c>
      <c r="F3858" s="6">
        <f>Originales!F3858/Originales!F3859-1</f>
        <v>5.5819429220964611E-3</v>
      </c>
      <c r="G3858" s="6">
        <f>Originales!G3858/Originales!G3859-1</f>
        <v>-2.1112638540453643E-2</v>
      </c>
      <c r="H3858" s="6" t="e">
        <f>Originales!H3858/Originales!H3859-1</f>
        <v>#DIV/0!</v>
      </c>
      <c r="I3858" s="6">
        <f>Originales!I3858/Originales!I3859-1</f>
        <v>7.5000000000000622E-3</v>
      </c>
      <c r="J3858" s="6" t="e">
        <f>Originales!J3858/Originales!J3859-1</f>
        <v>#DIV/0!</v>
      </c>
      <c r="K3858" s="6" t="e">
        <f>Originales!K3858/Originales!K3859-1</f>
        <v>#DIV/0!</v>
      </c>
      <c r="L3858" s="6">
        <f>Originales!L3858/Originales!L3859-1</f>
        <v>1.6064257028112205E-2</v>
      </c>
      <c r="M3858" s="6">
        <f>Originales!M3858/Originales!M3859-1</f>
        <v>1.5831345646437622E-3</v>
      </c>
    </row>
    <row r="3859" spans="1:13" x14ac:dyDescent="0.55000000000000004">
      <c r="A3859" s="1">
        <f>Originales!A3859</f>
        <v>37943</v>
      </c>
      <c r="B3859" s="6">
        <f>Originales!B3859/Originales!B3860-1</f>
        <v>3.3930693471742046E-3</v>
      </c>
      <c r="C3859" s="6">
        <f>Originales!C3859/Originales!C3860-1</f>
        <v>-4.9915843519949821E-3</v>
      </c>
      <c r="D3859" s="6">
        <f>Originales!D3859/Originales!D3860-1</f>
        <v>1.7777777777777892E-2</v>
      </c>
      <c r="E3859" s="6">
        <f>Originales!E3859/Originales!E3860-1</f>
        <v>0</v>
      </c>
      <c r="F3859" s="6">
        <f>Originales!F3859/Originales!F3860-1</f>
        <v>1.3203356367226027E-2</v>
      </c>
      <c r="G3859" s="6">
        <f>Originales!G3859/Originales!G3860-1</f>
        <v>0</v>
      </c>
      <c r="H3859" s="6" t="e">
        <f>Originales!H3859/Originales!H3860-1</f>
        <v>#DIV/0!</v>
      </c>
      <c r="I3859" s="6">
        <f>Originales!I3859/Originales!I3860-1</f>
        <v>0</v>
      </c>
      <c r="J3859" s="6" t="e">
        <f>Originales!J3859/Originales!J3860-1</f>
        <v>#DIV/0!</v>
      </c>
      <c r="K3859" s="6" t="e">
        <f>Originales!K3859/Originales!K3860-1</f>
        <v>#DIV/0!</v>
      </c>
      <c r="L3859" s="6">
        <f>Originales!L3859/Originales!L3860-1</f>
        <v>4.0322580645162365E-3</v>
      </c>
      <c r="M3859" s="6">
        <f>Originales!M3859/Originales!M3860-1</f>
        <v>-2.3195876288659822E-2</v>
      </c>
    </row>
    <row r="3860" spans="1:13" x14ac:dyDescent="0.55000000000000004">
      <c r="A3860" s="1">
        <f>Originales!A3860</f>
        <v>37942</v>
      </c>
      <c r="B3860" s="6">
        <f>Originales!B3860/Originales!B3861-1</f>
        <v>-1.9941887086899368E-2</v>
      </c>
      <c r="C3860" s="6">
        <f>Originales!C3860/Originales!C3861-1</f>
        <v>0</v>
      </c>
      <c r="D3860" s="6">
        <f>Originales!D3860/Originales!D3861-1</f>
        <v>-3.8461538461538436E-2</v>
      </c>
      <c r="E3860" s="6">
        <f>Originales!E3860/Originales!E3861-1</f>
        <v>-1.19760479041916E-2</v>
      </c>
      <c r="F3860" s="6">
        <f>Originales!F3860/Originales!F3861-1</f>
        <v>-2.3947648393118803E-2</v>
      </c>
      <c r="G3860" s="6">
        <f>Originales!G3860/Originales!G3861-1</f>
        <v>-1.3256221444674421E-2</v>
      </c>
      <c r="H3860" s="6" t="e">
        <f>Originales!H3860/Originales!H3861-1</f>
        <v>#DIV/0!</v>
      </c>
      <c r="I3860" s="6">
        <f>Originales!I3860/Originales!I3861-1</f>
        <v>0</v>
      </c>
      <c r="J3860" s="6" t="e">
        <f>Originales!J3860/Originales!J3861-1</f>
        <v>#DIV/0!</v>
      </c>
      <c r="K3860" s="6" t="e">
        <f>Originales!K3860/Originales!K3861-1</f>
        <v>#DIV/0!</v>
      </c>
      <c r="L3860" s="6">
        <f>Originales!L3860/Originales!L3861-1</f>
        <v>-1.1952191235059639E-2</v>
      </c>
      <c r="M3860" s="6">
        <f>Originales!M3860/Originales!M3861-1</f>
        <v>0</v>
      </c>
    </row>
    <row r="3861" spans="1:13" x14ac:dyDescent="0.55000000000000004">
      <c r="A3861" s="1">
        <f>Originales!A3861</f>
        <v>37939</v>
      </c>
      <c r="B3861" s="6">
        <f>Originales!B3861/Originales!B3862-1</f>
        <v>-2.3591154472868414E-4</v>
      </c>
      <c r="C3861" s="6">
        <f>Originales!C3861/Originales!C3862-1</f>
        <v>0</v>
      </c>
      <c r="D3861" s="6">
        <f>Originales!D3861/Originales!D3862-1</f>
        <v>0</v>
      </c>
      <c r="E3861" s="6">
        <f>Originales!E3861/Originales!E3862-1</f>
        <v>0</v>
      </c>
      <c r="F3861" s="6">
        <f>Originales!F3861/Originales!F3862-1</f>
        <v>0</v>
      </c>
      <c r="G3861" s="6">
        <f>Originales!G3861/Originales!G3862-1</f>
        <v>0</v>
      </c>
      <c r="H3861" s="6" t="e">
        <f>Originales!H3861/Originales!H3862-1</f>
        <v>#DIV/0!</v>
      </c>
      <c r="I3861" s="6">
        <f>Originales!I3861/Originales!I3862-1</f>
        <v>0</v>
      </c>
      <c r="J3861" s="6" t="e">
        <f>Originales!J3861/Originales!J3862-1</f>
        <v>#DIV/0!</v>
      </c>
      <c r="K3861" s="6" t="e">
        <f>Originales!K3861/Originales!K3862-1</f>
        <v>#DIV/0!</v>
      </c>
      <c r="L3861" s="6">
        <f>Originales!L3861/Originales!L3862-1</f>
        <v>0</v>
      </c>
      <c r="M3861" s="6">
        <f>Originales!M3861/Originales!M3862-1</f>
        <v>0</v>
      </c>
    </row>
    <row r="3862" spans="1:13" x14ac:dyDescent="0.55000000000000004">
      <c r="A3862" s="1">
        <f>Originales!A3862</f>
        <v>37938</v>
      </c>
      <c r="B3862" s="6">
        <f>Originales!B3862/Originales!B3863-1</f>
        <v>8.7194500509506501E-3</v>
      </c>
      <c r="C3862" s="6">
        <f>Originales!C3862/Originales!C3863-1</f>
        <v>-1.9577120854759267E-2</v>
      </c>
      <c r="D3862" s="6">
        <f>Originales!D3862/Originales!D3863-1</f>
        <v>2.857142857142847E-2</v>
      </c>
      <c r="E3862" s="6">
        <f>Originales!E3862/Originales!E3863-1</f>
        <v>-5.9523809523809312E-3</v>
      </c>
      <c r="F3862" s="6">
        <f>Originales!F3862/Originales!F3863-1</f>
        <v>2.6477375752081089E-2</v>
      </c>
      <c r="G3862" s="6">
        <f>Originales!G3862/Originales!G3863-1</f>
        <v>-7.5195709293820467E-3</v>
      </c>
      <c r="H3862" s="6" t="e">
        <f>Originales!H3862/Originales!H3863-1</f>
        <v>#DIV/0!</v>
      </c>
      <c r="I3862" s="6">
        <f>Originales!I3862/Originales!I3863-1</f>
        <v>1.6518424396442244E-2</v>
      </c>
      <c r="J3862" s="6" t="e">
        <f>Originales!J3862/Originales!J3863-1</f>
        <v>#DIV/0!</v>
      </c>
      <c r="K3862" s="6" t="e">
        <f>Originales!K3862/Originales!K3863-1</f>
        <v>#DIV/0!</v>
      </c>
      <c r="L3862" s="6">
        <f>Originales!L3862/Originales!L3863-1</f>
        <v>4.0000000000000036E-3</v>
      </c>
      <c r="M3862" s="6">
        <f>Originales!M3862/Originales!M3863-1</f>
        <v>5.1813471502590858E-3</v>
      </c>
    </row>
    <row r="3863" spans="1:13" x14ac:dyDescent="0.55000000000000004">
      <c r="A3863" s="1">
        <f>Originales!A3863</f>
        <v>37937</v>
      </c>
      <c r="B3863" s="6">
        <f>Originales!B3863/Originales!B3864-1</f>
        <v>6.4346545940352495E-3</v>
      </c>
      <c r="C3863" s="6">
        <f>Originales!C3863/Originales!C3864-1</f>
        <v>0</v>
      </c>
      <c r="D3863" s="6">
        <f>Originales!D3863/Originales!D3864-1</f>
        <v>4.4150110375273943E-3</v>
      </c>
      <c r="E3863" s="6">
        <f>Originales!E3863/Originales!E3864-1</f>
        <v>5.9880239520957446E-3</v>
      </c>
      <c r="F3863" s="6">
        <f>Originales!F3863/Originales!F3864-1</f>
        <v>3.7252345636795026E-2</v>
      </c>
      <c r="G3863" s="6">
        <f>Originales!G3863/Originales!G3864-1</f>
        <v>0</v>
      </c>
      <c r="H3863" s="6" t="e">
        <f>Originales!H3863/Originales!H3864-1</f>
        <v>#DIV/0!</v>
      </c>
      <c r="I3863" s="6">
        <f>Originales!I3863/Originales!I3864-1</f>
        <v>0</v>
      </c>
      <c r="J3863" s="6" t="e">
        <f>Originales!J3863/Originales!J3864-1</f>
        <v>#DIV/0!</v>
      </c>
      <c r="K3863" s="6" t="e">
        <f>Originales!K3863/Originales!K3864-1</f>
        <v>#DIV/0!</v>
      </c>
      <c r="L3863" s="6">
        <f>Originales!L3863/Originales!L3864-1</f>
        <v>-3.9840637450198058E-3</v>
      </c>
      <c r="M3863" s="6">
        <f>Originales!M3863/Originales!M3864-1</f>
        <v>1.5789473684210575E-2</v>
      </c>
    </row>
    <row r="3864" spans="1:13" x14ac:dyDescent="0.55000000000000004">
      <c r="A3864" s="1">
        <f>Originales!A3864</f>
        <v>37936</v>
      </c>
      <c r="B3864" s="6">
        <f>Originales!B3864/Originales!B3865-1</f>
        <v>-3.5028332023891551E-2</v>
      </c>
      <c r="C3864" s="6">
        <f>Originales!C3864/Originales!C3865-1</f>
        <v>-3.4645499512443223E-2</v>
      </c>
      <c r="D3864" s="6">
        <f>Originales!D3864/Originales!D3865-1</f>
        <v>-1.9480519480519431E-2</v>
      </c>
      <c r="E3864" s="6">
        <f>Originales!E3864/Originales!E3865-1</f>
        <v>-4.5714285714285707E-2</v>
      </c>
      <c r="F3864" s="6">
        <f>Originales!F3864/Originales!F3865-1</f>
        <v>-0.15000181666242773</v>
      </c>
      <c r="G3864" s="6">
        <f>Originales!G3864/Originales!G3865-1</f>
        <v>-7.4634489952842831E-3</v>
      </c>
      <c r="H3864" s="6" t="e">
        <f>Originales!H3864/Originales!H3865-1</f>
        <v>#DIV/0!</v>
      </c>
      <c r="I3864" s="6">
        <f>Originales!I3864/Originales!I3865-1</f>
        <v>-1.0062893081761004E-2</v>
      </c>
      <c r="J3864" s="6" t="e">
        <f>Originales!J3864/Originales!J3865-1</f>
        <v>#DIV/0!</v>
      </c>
      <c r="K3864" s="6" t="e">
        <f>Originales!K3864/Originales!K3865-1</f>
        <v>#DIV/0!</v>
      </c>
      <c r="L3864" s="6">
        <f>Originales!L3864/Originales!L3865-1</f>
        <v>-2.3346303501945553E-2</v>
      </c>
      <c r="M3864" s="6">
        <f>Originales!M3864/Originales!M3865-1</f>
        <v>-1.041666666666663E-2</v>
      </c>
    </row>
    <row r="3865" spans="1:13" x14ac:dyDescent="0.55000000000000004">
      <c r="A3865" s="1">
        <f>Originales!A3865</f>
        <v>37935</v>
      </c>
      <c r="B3865" s="6">
        <f>Originales!B3865/Originales!B3866-1</f>
        <v>-1.1691909147284463E-2</v>
      </c>
      <c r="C3865" s="6">
        <f>Originales!C3865/Originales!C3866-1</f>
        <v>-1.5504084733062529E-2</v>
      </c>
      <c r="D3865" s="6">
        <f>Originales!D3865/Originales!D3866-1</f>
        <v>-2.1186440677966045E-2</v>
      </c>
      <c r="E3865" s="6">
        <f>Originales!E3865/Originales!E3866-1</f>
        <v>1.744186046511631E-2</v>
      </c>
      <c r="F3865" s="6">
        <f>Originales!F3865/Originales!F3866-1</f>
        <v>-3.9990233523430785E-2</v>
      </c>
      <c r="G3865" s="6">
        <f>Originales!G3865/Originales!G3866-1</f>
        <v>1.8693501987867567E-3</v>
      </c>
      <c r="H3865" s="6" t="e">
        <f>Originales!H3865/Originales!H3866-1</f>
        <v>#DIV/0!</v>
      </c>
      <c r="I3865" s="6">
        <f>Originales!I3865/Originales!I3866-1</f>
        <v>-9.9626400996263298E-3</v>
      </c>
      <c r="J3865" s="6" t="e">
        <f>Originales!J3865/Originales!J3866-1</f>
        <v>#DIV/0!</v>
      </c>
      <c r="K3865" s="6" t="e">
        <f>Originales!K3865/Originales!K3866-1</f>
        <v>#DIV/0!</v>
      </c>
      <c r="L3865" s="6">
        <f>Originales!L3865/Originales!L3866-1</f>
        <v>-7.7220077220077066E-3</v>
      </c>
      <c r="M3865" s="6">
        <f>Originales!M3865/Originales!M3866-1</f>
        <v>-1.538461538461533E-2</v>
      </c>
    </row>
    <row r="3866" spans="1:13" x14ac:dyDescent="0.55000000000000004">
      <c r="A3866" s="1">
        <f>Originales!A3866</f>
        <v>37932</v>
      </c>
      <c r="B3866" s="6">
        <f>Originales!B3866/Originales!B3867-1</f>
        <v>-1.4774594954024556E-3</v>
      </c>
      <c r="C3866" s="6">
        <f>Originales!C3866/Originales!C3867-1</f>
        <v>-1.82644709073293E-2</v>
      </c>
      <c r="D3866" s="6">
        <f>Originales!D3866/Originales!D3867-1</f>
        <v>4.2553191489360653E-3</v>
      </c>
      <c r="E3866" s="6">
        <f>Originales!E3866/Originales!E3867-1</f>
        <v>-2.8248587570621542E-2</v>
      </c>
      <c r="F3866" s="6">
        <f>Originales!F3866/Originales!F3867-1</f>
        <v>8.0518978217680726E-3</v>
      </c>
      <c r="G3866" s="6">
        <f>Originales!G3866/Originales!G3867-1</f>
        <v>-9.2575542870562133E-3</v>
      </c>
      <c r="H3866" s="6" t="e">
        <f>Originales!H3866/Originales!H3867-1</f>
        <v>#DIV/0!</v>
      </c>
      <c r="I3866" s="6">
        <f>Originales!I3866/Originales!I3867-1</f>
        <v>-1.3513513513513709E-2</v>
      </c>
      <c r="J3866" s="6" t="e">
        <f>Originales!J3866/Originales!J3867-1</f>
        <v>#DIV/0!</v>
      </c>
      <c r="K3866" s="6" t="e">
        <f>Originales!K3866/Originales!K3867-1</f>
        <v>#DIV/0!</v>
      </c>
      <c r="L3866" s="6">
        <f>Originales!L3866/Originales!L3867-1</f>
        <v>1.9685039370078705E-2</v>
      </c>
      <c r="M3866" s="6">
        <f>Originales!M3866/Originales!M3867-1</f>
        <v>2.6315789473684292E-2</v>
      </c>
    </row>
    <row r="3867" spans="1:13" x14ac:dyDescent="0.55000000000000004">
      <c r="A3867" s="1">
        <f>Originales!A3867</f>
        <v>37931</v>
      </c>
      <c r="B3867" s="6">
        <f>Originales!B3867/Originales!B3868-1</f>
        <v>-1.475279829210363E-3</v>
      </c>
      <c r="C3867" s="6">
        <f>Originales!C3867/Originales!C3868-1</f>
        <v>0</v>
      </c>
      <c r="D3867" s="6">
        <f>Originales!D3867/Originales!D3868-1</f>
        <v>0</v>
      </c>
      <c r="E3867" s="6">
        <f>Originales!E3867/Originales!E3868-1</f>
        <v>0</v>
      </c>
      <c r="F3867" s="6">
        <f>Originales!F3867/Originales!F3868-1</f>
        <v>0</v>
      </c>
      <c r="G3867" s="6">
        <f>Originales!G3867/Originales!G3868-1</f>
        <v>0</v>
      </c>
      <c r="H3867" s="6" t="e">
        <f>Originales!H3867/Originales!H3868-1</f>
        <v>#DIV/0!</v>
      </c>
      <c r="I3867" s="6">
        <f>Originales!I3867/Originales!I3868-1</f>
        <v>-1.3333333333333308E-2</v>
      </c>
      <c r="J3867" s="6" t="e">
        <f>Originales!J3867/Originales!J3868-1</f>
        <v>#DIV/0!</v>
      </c>
      <c r="K3867" s="6" t="e">
        <f>Originales!K3867/Originales!K3868-1</f>
        <v>#DIV/0!</v>
      </c>
      <c r="L3867" s="6">
        <f>Originales!L3867/Originales!L3868-1</f>
        <v>0</v>
      </c>
      <c r="M3867" s="6">
        <f>Originales!M3867/Originales!M3868-1</f>
        <v>0</v>
      </c>
    </row>
    <row r="3868" spans="1:13" x14ac:dyDescent="0.55000000000000004">
      <c r="A3868" s="1">
        <f>Originales!A3868</f>
        <v>37930</v>
      </c>
      <c r="B3868" s="6">
        <f>Originales!B3868/Originales!B3869-1</f>
        <v>1.1922038756519759E-2</v>
      </c>
      <c r="C3868" s="6">
        <f>Originales!C3868/Originales!C3869-1</f>
        <v>-4.5453630639710196E-3</v>
      </c>
      <c r="D3868" s="6">
        <f>Originales!D3868/Originales!D3869-1</f>
        <v>-2.1231422505307851E-3</v>
      </c>
      <c r="E3868" s="6">
        <f>Originales!E3868/Originales!E3869-1</f>
        <v>5.6818181818181213E-3</v>
      </c>
      <c r="F3868" s="6">
        <f>Originales!F3868/Originales!F3869-1</f>
        <v>1.6200320484600628E-3</v>
      </c>
      <c r="G3868" s="6">
        <f>Originales!G3868/Originales!G3869-1</f>
        <v>5.5844783168741419E-3</v>
      </c>
      <c r="H3868" s="6" t="e">
        <f>Originales!H3868/Originales!H3869-1</f>
        <v>#DIV/0!</v>
      </c>
      <c r="I3868" s="6">
        <f>Originales!I3868/Originales!I3869-1</f>
        <v>4.035308953341743E-2</v>
      </c>
      <c r="J3868" s="6" t="e">
        <f>Originales!J3868/Originales!J3869-1</f>
        <v>#DIV/0!</v>
      </c>
      <c r="K3868" s="6" t="e">
        <f>Originales!K3868/Originales!K3869-1</f>
        <v>#DIV/0!</v>
      </c>
      <c r="L3868" s="6">
        <f>Originales!L3868/Originales!L3869-1</f>
        <v>1.6000000000000014E-2</v>
      </c>
      <c r="M3868" s="6">
        <f>Originales!M3868/Originales!M3869-1</f>
        <v>0</v>
      </c>
    </row>
    <row r="3869" spans="1:13" x14ac:dyDescent="0.55000000000000004">
      <c r="A3869" s="1">
        <f>Originales!A3869</f>
        <v>37929</v>
      </c>
      <c r="B3869" s="6">
        <f>Originales!B3869/Originales!B3870-1</f>
        <v>9.7641395505867479E-3</v>
      </c>
      <c r="C3869" s="6">
        <f>Originales!C3869/Originales!C3870-1</f>
        <v>1.6949873025519091E-2</v>
      </c>
      <c r="D3869" s="6">
        <f>Originales!D3869/Originales!D3870-1</f>
        <v>3.5164835164835262E-2</v>
      </c>
      <c r="E3869" s="6">
        <f>Originales!E3869/Originales!E3870-1</f>
        <v>-1.6759776536312887E-2</v>
      </c>
      <c r="F3869" s="6">
        <f>Originales!F3869/Originales!F3870-1</f>
        <v>6.5045549608306885E-3</v>
      </c>
      <c r="G3869" s="6">
        <f>Originales!G3869/Originales!G3870-1</f>
        <v>0</v>
      </c>
      <c r="H3869" s="6" t="e">
        <f>Originales!H3869/Originales!H3870-1</f>
        <v>#DIV/0!</v>
      </c>
      <c r="I3869" s="6">
        <f>Originales!I3869/Originales!I3870-1</f>
        <v>-7.509386733416834E-3</v>
      </c>
      <c r="J3869" s="6" t="e">
        <f>Originales!J3869/Originales!J3870-1</f>
        <v>#DIV/0!</v>
      </c>
      <c r="K3869" s="6" t="e">
        <f>Originales!K3869/Originales!K3870-1</f>
        <v>#DIV/0!</v>
      </c>
      <c r="L3869" s="6">
        <f>Originales!L3869/Originales!L3870-1</f>
        <v>0</v>
      </c>
      <c r="M3869" s="6">
        <f>Originales!M3869/Originales!M3870-1</f>
        <v>0</v>
      </c>
    </row>
    <row r="3870" spans="1:13" x14ac:dyDescent="0.55000000000000004">
      <c r="A3870" s="1">
        <f>Originales!A3870</f>
        <v>37928</v>
      </c>
      <c r="B3870" s="6">
        <f>Originales!B3870/Originales!B3871-1</f>
        <v>1.6571823281702924E-2</v>
      </c>
      <c r="C3870" s="6">
        <f>Originales!C3870/Originales!C3871-1</f>
        <v>1.5421270315316704E-3</v>
      </c>
      <c r="D3870" s="6">
        <f>Originales!D3870/Originales!D3871-1</f>
        <v>2.2471910112359383E-2</v>
      </c>
      <c r="E3870" s="6">
        <f>Originales!E3870/Originales!E3871-1</f>
        <v>1.7045454545454586E-2</v>
      </c>
      <c r="F3870" s="6">
        <f>Originales!F3870/Originales!F3871-1</f>
        <v>0</v>
      </c>
      <c r="G3870" s="6">
        <f>Originales!G3870/Originales!G3871-1</f>
        <v>5.6185536407256098E-3</v>
      </c>
      <c r="H3870" s="6" t="e">
        <f>Originales!H3870/Originales!H3871-1</f>
        <v>#DIV/0!</v>
      </c>
      <c r="I3870" s="6">
        <f>Originales!I3870/Originales!I3871-1</f>
        <v>1.2674271229404344E-2</v>
      </c>
      <c r="J3870" s="6" t="e">
        <f>Originales!J3870/Originales!J3871-1</f>
        <v>#DIV/0!</v>
      </c>
      <c r="K3870" s="6" t="e">
        <f>Originales!K3870/Originales!K3871-1</f>
        <v>#DIV/0!</v>
      </c>
      <c r="L3870" s="6">
        <f>Originales!L3870/Originales!L3871-1</f>
        <v>1.6260162601626105E-2</v>
      </c>
      <c r="M3870" s="6">
        <f>Originales!M3870/Originales!M3871-1</f>
        <v>0</v>
      </c>
    </row>
    <row r="3871" spans="1:13" x14ac:dyDescent="0.55000000000000004">
      <c r="A3871" s="1">
        <f>Originales!A3871</f>
        <v>37925</v>
      </c>
      <c r="B3871" s="6">
        <f>Originales!B3871/Originales!B3872-1</f>
        <v>-8.8679579250966478E-3</v>
      </c>
      <c r="C3871" s="6">
        <f>Originales!C3871/Originales!C3872-1</f>
        <v>1.5460905544764092E-3</v>
      </c>
      <c r="D3871" s="6">
        <f>Originales!D3871/Originales!D3872-1</f>
        <v>-4.4742729306487261E-3</v>
      </c>
      <c r="E3871" s="6">
        <f>Originales!E3871/Originales!E3872-1</f>
        <v>-1.6759776536312887E-2</v>
      </c>
      <c r="F3871" s="6">
        <f>Originales!F3871/Originales!F3872-1</f>
        <v>3.2539696651792127E-3</v>
      </c>
      <c r="G3871" s="6">
        <f>Originales!G3871/Originales!G3872-1</f>
        <v>-1.8693501987868677E-3</v>
      </c>
      <c r="H3871" s="6" t="e">
        <f>Originales!H3871/Originales!H3872-1</f>
        <v>#DIV/0!</v>
      </c>
      <c r="I3871" s="6">
        <f>Originales!I3871/Originales!I3872-1</f>
        <v>0</v>
      </c>
      <c r="J3871" s="6" t="e">
        <f>Originales!J3871/Originales!J3872-1</f>
        <v>#DIV/0!</v>
      </c>
      <c r="K3871" s="6" t="e">
        <f>Originales!K3871/Originales!K3872-1</f>
        <v>#DIV/0!</v>
      </c>
      <c r="L3871" s="6">
        <f>Originales!L3871/Originales!L3872-1</f>
        <v>-1.9920318725099584E-2</v>
      </c>
      <c r="M3871" s="6">
        <f>Originales!M3871/Originales!M3872-1</f>
        <v>0</v>
      </c>
    </row>
    <row r="3872" spans="1:13" x14ac:dyDescent="0.55000000000000004">
      <c r="A3872" s="1">
        <f>Originales!A3872</f>
        <v>37924</v>
      </c>
      <c r="B3872" s="6">
        <f>Originales!B3872/Originales!B3873-1</f>
        <v>-5.0689488230941659E-3</v>
      </c>
      <c r="C3872" s="6">
        <f>Originales!C3872/Originales!C3873-1</f>
        <v>6.2212475865848216E-3</v>
      </c>
      <c r="D3872" s="6">
        <f>Originales!D3872/Originales!D3873-1</f>
        <v>3.2332563510392598E-2</v>
      </c>
      <c r="E3872" s="6">
        <f>Originales!E3872/Originales!E3873-1</f>
        <v>-5.5555555555555358E-3</v>
      </c>
      <c r="F3872" s="6">
        <f>Originales!F3872/Originales!F3873-1</f>
        <v>-4.2186116220451098E-2</v>
      </c>
      <c r="G3872" s="6">
        <f>Originales!G3872/Originales!G3873-1</f>
        <v>-3.724774581365331E-3</v>
      </c>
      <c r="H3872" s="6" t="e">
        <f>Originales!H3872/Originales!H3873-1</f>
        <v>#DIV/0!</v>
      </c>
      <c r="I3872" s="6">
        <f>Originales!I3872/Originales!I3873-1</f>
        <v>-3.7878787878787845E-3</v>
      </c>
      <c r="J3872" s="6" t="e">
        <f>Originales!J3872/Originales!J3873-1</f>
        <v>#DIV/0!</v>
      </c>
      <c r="K3872" s="6" t="e">
        <f>Originales!K3872/Originales!K3873-1</f>
        <v>#DIV/0!</v>
      </c>
      <c r="L3872" s="6">
        <f>Originales!L3872/Originales!L3873-1</f>
        <v>-1.5686274509803977E-2</v>
      </c>
      <c r="M3872" s="6">
        <f>Originales!M3872/Originales!M3873-1</f>
        <v>0</v>
      </c>
    </row>
    <row r="3873" spans="1:13" x14ac:dyDescent="0.55000000000000004">
      <c r="A3873" s="1">
        <f>Originales!A3873</f>
        <v>37923</v>
      </c>
      <c r="B3873" s="6">
        <f>Originales!B3873/Originales!B3874-1</f>
        <v>3.5865509652122096E-3</v>
      </c>
      <c r="C3873" s="6">
        <f>Originales!C3873/Originales!C3874-1</f>
        <v>9.4189659348469235E-3</v>
      </c>
      <c r="D3873" s="6">
        <f>Originales!D3873/Originales!D3874-1</f>
        <v>4.5893719806763489E-2</v>
      </c>
      <c r="E3873" s="6">
        <f>Originales!E3873/Originales!E3874-1</f>
        <v>-1.098901098901095E-2</v>
      </c>
      <c r="F3873" s="6">
        <f>Originales!F3873/Originales!F3874-1</f>
        <v>-1.6894097948932485E-2</v>
      </c>
      <c r="G3873" s="6">
        <f>Originales!G3873/Originales!G3874-1</f>
        <v>0</v>
      </c>
      <c r="H3873" s="6" t="e">
        <f>Originales!H3873/Originales!H3874-1</f>
        <v>#DIV/0!</v>
      </c>
      <c r="I3873" s="6">
        <f>Originales!I3873/Originales!I3874-1</f>
        <v>2.5316455696202667E-3</v>
      </c>
      <c r="J3873" s="6" t="e">
        <f>Originales!J3873/Originales!J3874-1</f>
        <v>#DIV/0!</v>
      </c>
      <c r="K3873" s="6" t="e">
        <f>Originales!K3873/Originales!K3874-1</f>
        <v>#DIV/0!</v>
      </c>
      <c r="L3873" s="6">
        <f>Originales!L3873/Originales!L3874-1</f>
        <v>7.905138339920903E-3</v>
      </c>
      <c r="M3873" s="6">
        <f>Originales!M3873/Originales!M3874-1</f>
        <v>3.8251366120218622E-2</v>
      </c>
    </row>
    <row r="3874" spans="1:13" x14ac:dyDescent="0.55000000000000004">
      <c r="A3874" s="1">
        <f>Originales!A3874</f>
        <v>37922</v>
      </c>
      <c r="B3874" s="6">
        <f>Originales!B3874/Originales!B3875-1</f>
        <v>2.35735151871177E-2</v>
      </c>
      <c r="C3874" s="6">
        <f>Originales!C3874/Originales!C3875-1</f>
        <v>2.7419926333050348E-2</v>
      </c>
      <c r="D3874" s="6">
        <f>Originales!D3874/Originales!D3875-1</f>
        <v>4.5454545454545414E-2</v>
      </c>
      <c r="E3874" s="6">
        <f>Originales!E3874/Originales!E3875-1</f>
        <v>2.8248587570621542E-2</v>
      </c>
      <c r="F3874" s="6">
        <f>Originales!F3874/Originales!F3875-1</f>
        <v>1.718441310715968E-2</v>
      </c>
      <c r="G3874" s="6">
        <f>Originales!G3874/Originales!G3875-1</f>
        <v>-5.5534651113762212E-3</v>
      </c>
      <c r="H3874" s="6" t="e">
        <f>Originales!H3874/Originales!H3875-1</f>
        <v>#DIV/0!</v>
      </c>
      <c r="I3874" s="6">
        <f>Originales!I3874/Originales!I3875-1</f>
        <v>3.8119440914867742E-3</v>
      </c>
      <c r="J3874" s="6" t="e">
        <f>Originales!J3874/Originales!J3875-1</f>
        <v>#DIV/0!</v>
      </c>
      <c r="K3874" s="6" t="e">
        <f>Originales!K3874/Originales!K3875-1</f>
        <v>#DIV/0!</v>
      </c>
      <c r="L3874" s="6">
        <f>Originales!L3874/Originales!L3875-1</f>
        <v>4.5454545454545414E-2</v>
      </c>
      <c r="M3874" s="6">
        <f>Originales!M3874/Originales!M3875-1</f>
        <v>1.6666666666666607E-2</v>
      </c>
    </row>
    <row r="3875" spans="1:13" x14ac:dyDescent="0.55000000000000004">
      <c r="A3875" s="1">
        <f>Originales!A3875</f>
        <v>37921</v>
      </c>
      <c r="B3875" s="6">
        <f>Originales!B3875/Originales!B3876-1</f>
        <v>-6.2247627818683426E-3</v>
      </c>
      <c r="C3875" s="6">
        <f>Originales!C3875/Originales!C3876-1</f>
        <v>-3.8761003908100222E-2</v>
      </c>
      <c r="D3875" s="6">
        <f>Originales!D3875/Originales!D3876-1</f>
        <v>-2.5188916876575096E-3</v>
      </c>
      <c r="E3875" s="6">
        <f>Originales!E3875/Originales!E3876-1</f>
        <v>-3.2786885245901676E-2</v>
      </c>
      <c r="F3875" s="6">
        <f>Originales!F3875/Originales!F3876-1</f>
        <v>4.0657899400942776E-2</v>
      </c>
      <c r="G3875" s="6">
        <f>Originales!G3875/Originales!G3876-1</f>
        <v>1.8528024639867802E-3</v>
      </c>
      <c r="H3875" s="6" t="e">
        <f>Originales!H3875/Originales!H3876-1</f>
        <v>#DIV/0!</v>
      </c>
      <c r="I3875" s="6">
        <f>Originales!I3875/Originales!I3876-1</f>
        <v>0</v>
      </c>
      <c r="J3875" s="6" t="e">
        <f>Originales!J3875/Originales!J3876-1</f>
        <v>#DIV/0!</v>
      </c>
      <c r="K3875" s="6" t="e">
        <f>Originales!K3875/Originales!K3876-1</f>
        <v>#DIV/0!</v>
      </c>
      <c r="L3875" s="6">
        <f>Originales!L3875/Originales!L3876-1</f>
        <v>2.9787234042553123E-2</v>
      </c>
      <c r="M3875" s="6">
        <f>Originales!M3875/Originales!M3876-1</f>
        <v>-1.098901098901095E-2</v>
      </c>
    </row>
    <row r="3876" spans="1:13" x14ac:dyDescent="0.55000000000000004">
      <c r="A3876" s="1">
        <f>Originales!A3876</f>
        <v>37918</v>
      </c>
      <c r="B3876" s="6">
        <f>Originales!B3876/Originales!B3877-1</f>
        <v>3.5885302409592645E-2</v>
      </c>
      <c r="C3876" s="6">
        <f>Originales!C3876/Originales!C3877-1</f>
        <v>3.0351354262900365E-2</v>
      </c>
      <c r="D3876" s="6">
        <f>Originales!D3876/Originales!D3877-1</f>
        <v>2.0565552699228773E-2</v>
      </c>
      <c r="E3876" s="6">
        <f>Originales!E3876/Originales!E3877-1</f>
        <v>7.0175438596491224E-2</v>
      </c>
      <c r="F3876" s="6">
        <f>Originales!F3876/Originales!F3877-1</f>
        <v>6.9570821959357154E-2</v>
      </c>
      <c r="G3876" s="6">
        <f>Originales!G3876/Originales!G3877-1</f>
        <v>1.6982886601301761E-2</v>
      </c>
      <c r="H3876" s="6" t="e">
        <f>Originales!H3876/Originales!H3877-1</f>
        <v>#DIV/0!</v>
      </c>
      <c r="I3876" s="6">
        <f>Originales!I3876/Originales!I3877-1</f>
        <v>-2.5348542458808465E-3</v>
      </c>
      <c r="J3876" s="6" t="e">
        <f>Originales!J3876/Originales!J3877-1</f>
        <v>#DIV/0!</v>
      </c>
      <c r="K3876" s="6" t="e">
        <f>Originales!K3876/Originales!K3877-1</f>
        <v>#DIV/0!</v>
      </c>
      <c r="L3876" s="6">
        <f>Originales!L3876/Originales!L3877-1</f>
        <v>3.0701754385965119E-2</v>
      </c>
      <c r="M3876" s="6">
        <f>Originales!M3876/Originales!M3877-1</f>
        <v>0</v>
      </c>
    </row>
    <row r="3877" spans="1:13" x14ac:dyDescent="0.55000000000000004">
      <c r="A3877" s="1">
        <f>Originales!A3877</f>
        <v>37917</v>
      </c>
      <c r="B3877" s="6">
        <f>Originales!B3877/Originales!B3878-1</f>
        <v>-1.5699036943161992E-4</v>
      </c>
      <c r="C3877" s="6">
        <f>Originales!C3877/Originales!C3878-1</f>
        <v>-2.3400463545967365E-2</v>
      </c>
      <c r="D3877" s="6">
        <f>Originales!D3877/Originales!D3878-1</f>
        <v>-2.9925187032418865E-2</v>
      </c>
      <c r="E3877" s="6">
        <f>Originales!E3877/Originales!E3878-1</f>
        <v>0</v>
      </c>
      <c r="F3877" s="6">
        <f>Originales!F3877/Originales!F3878-1</f>
        <v>5.5039999999999978E-2</v>
      </c>
      <c r="G3877" s="6">
        <f>Originales!G3877/Originales!G3878-1</f>
        <v>1.7273474084257057E-2</v>
      </c>
      <c r="H3877" s="6" t="e">
        <f>Originales!H3877/Originales!H3878-1</f>
        <v>#DIV/0!</v>
      </c>
      <c r="I3877" s="6">
        <f>Originales!I3877/Originales!I3878-1</f>
        <v>-7.5471698113208641E-3</v>
      </c>
      <c r="J3877" s="6" t="e">
        <f>Originales!J3877/Originales!J3878-1</f>
        <v>#DIV/0!</v>
      </c>
      <c r="K3877" s="6" t="e">
        <f>Originales!K3877/Originales!K3878-1</f>
        <v>#DIV/0!</v>
      </c>
      <c r="L3877" s="6">
        <f>Originales!L3877/Originales!L3878-1</f>
        <v>2.2421524663676973E-2</v>
      </c>
      <c r="M3877" s="6">
        <f>Originales!M3877/Originales!M3878-1</f>
        <v>1.1111111111111072E-2</v>
      </c>
    </row>
    <row r="3878" spans="1:13" x14ac:dyDescent="0.55000000000000004">
      <c r="A3878" s="1">
        <f>Originales!A3878</f>
        <v>37916</v>
      </c>
      <c r="B3878" s="6">
        <f>Originales!B3878/Originales!B3879-1</f>
        <v>-2.4116136874676619E-2</v>
      </c>
      <c r="C3878" s="6">
        <f>Originales!C3878/Originales!C3879-1</f>
        <v>-2.8787815454543897E-2</v>
      </c>
      <c r="D3878" s="6">
        <f>Originales!D3878/Originales!D3879-1</f>
        <v>2.4999999999999467E-3</v>
      </c>
      <c r="E3878" s="6">
        <f>Originales!E3878/Originales!E3879-1</f>
        <v>-1.1560693641618491E-2</v>
      </c>
      <c r="F3878" s="6">
        <f>Originales!F3878/Originales!F3879-1</f>
        <v>-4.7201631190807336E-2</v>
      </c>
      <c r="G3878" s="6">
        <f>Originales!G3878/Originales!G3879-1</f>
        <v>-1.8831619969821634E-2</v>
      </c>
      <c r="H3878" s="6" t="e">
        <f>Originales!H3878/Originales!H3879-1</f>
        <v>#DIV/0!</v>
      </c>
      <c r="I3878" s="6">
        <f>Originales!I3878/Originales!I3879-1</f>
        <v>0</v>
      </c>
      <c r="J3878" s="6" t="e">
        <f>Originales!J3878/Originales!J3879-1</f>
        <v>#DIV/0!</v>
      </c>
      <c r="K3878" s="6" t="e">
        <f>Originales!K3878/Originales!K3879-1</f>
        <v>#DIV/0!</v>
      </c>
      <c r="L3878" s="6">
        <f>Originales!L3878/Originales!L3879-1</f>
        <v>-3.8793103448275801E-2</v>
      </c>
      <c r="M3878" s="6">
        <f>Originales!M3878/Originales!M3879-1</f>
        <v>5.5865921787709993E-3</v>
      </c>
    </row>
    <row r="3879" spans="1:13" x14ac:dyDescent="0.55000000000000004">
      <c r="A3879" s="1">
        <f>Originales!A3879</f>
        <v>37915</v>
      </c>
      <c r="B3879" s="6">
        <f>Originales!B3879/Originales!B3880-1</f>
        <v>1.2272471884372527E-2</v>
      </c>
      <c r="C3879" s="6">
        <f>Originales!C3879/Originales!C3880-1</f>
        <v>2.1672458326149835E-2</v>
      </c>
      <c r="D3879" s="6">
        <f>Originales!D3879/Originales!D3880-1</f>
        <v>3.0927835051546504E-2</v>
      </c>
      <c r="E3879" s="6">
        <f>Originales!E3879/Originales!E3880-1</f>
        <v>1.1695906432748648E-2</v>
      </c>
      <c r="F3879" s="6">
        <f>Originales!F3879/Originales!F3880-1</f>
        <v>3.8120672601384742E-2</v>
      </c>
      <c r="G3879" s="6">
        <f>Originales!G3879/Originales!G3880-1</f>
        <v>-1.8798927323455672E-3</v>
      </c>
      <c r="H3879" s="6" t="e">
        <f>Originales!H3879/Originales!H3880-1</f>
        <v>#DIV/0!</v>
      </c>
      <c r="I3879" s="6">
        <f>Originales!I3879/Originales!I3880-1</f>
        <v>1.40306122448981E-2</v>
      </c>
      <c r="J3879" s="6" t="e">
        <f>Originales!J3879/Originales!J3880-1</f>
        <v>#DIV/0!</v>
      </c>
      <c r="K3879" s="6" t="e">
        <f>Originales!K3879/Originales!K3880-1</f>
        <v>#DIV/0!</v>
      </c>
      <c r="L3879" s="6">
        <f>Originales!L3879/Originales!L3880-1</f>
        <v>-8.5470085470085166E-3</v>
      </c>
      <c r="M3879" s="6">
        <f>Originales!M3879/Originales!M3880-1</f>
        <v>1.7045454545454586E-2</v>
      </c>
    </row>
    <row r="3880" spans="1:13" x14ac:dyDescent="0.55000000000000004">
      <c r="A3880" s="1">
        <f>Originales!A3880</f>
        <v>37914</v>
      </c>
      <c r="B3880" s="6">
        <f>Originales!B3880/Originales!B3881-1</f>
        <v>2.8467590029362055E-2</v>
      </c>
      <c r="C3880" s="6">
        <f>Originales!C3880/Originales!C3881-1</f>
        <v>9.3748154013912899E-3</v>
      </c>
      <c r="D3880" s="6">
        <f>Originales!D3880/Originales!D3881-1</f>
        <v>1.3054830287206221E-2</v>
      </c>
      <c r="E3880" s="6">
        <f>Originales!E3880/Originales!E3881-1</f>
        <v>4.9079754601226933E-2</v>
      </c>
      <c r="F3880" s="6">
        <f>Originales!F3880/Originales!F3881-1</f>
        <v>4.3559042113955337E-2</v>
      </c>
      <c r="G3880" s="6">
        <f>Originales!G3880/Originales!G3881-1</f>
        <v>1.3331942587829548E-2</v>
      </c>
      <c r="H3880" s="6" t="e">
        <f>Originales!H3880/Originales!H3881-1</f>
        <v>#DIV/0!</v>
      </c>
      <c r="I3880" s="6">
        <f>Originales!I3880/Originales!I3881-1</f>
        <v>-7.5949367088608E-3</v>
      </c>
      <c r="J3880" s="6" t="e">
        <f>Originales!J3880/Originales!J3881-1</f>
        <v>#DIV/0!</v>
      </c>
      <c r="K3880" s="6" t="e">
        <f>Originales!K3880/Originales!K3881-1</f>
        <v>#DIV/0!</v>
      </c>
      <c r="L3880" s="6">
        <f>Originales!L3880/Originales!L3881-1</f>
        <v>1.7391304347826209E-2</v>
      </c>
      <c r="M3880" s="6">
        <f>Originales!M3880/Originales!M3881-1</f>
        <v>1.1494252873563315E-2</v>
      </c>
    </row>
    <row r="3881" spans="1:13" x14ac:dyDescent="0.55000000000000004">
      <c r="A3881" s="1">
        <f>Originales!A3881</f>
        <v>37911</v>
      </c>
      <c r="B3881" s="6">
        <f>Originales!B3881/Originales!B3882-1</f>
        <v>1.2246092519933471E-2</v>
      </c>
      <c r="C3881" s="6">
        <f>Originales!C3881/Originales!C3882-1</f>
        <v>1.5873247568815918E-2</v>
      </c>
      <c r="D3881" s="6">
        <f>Originales!D3881/Originales!D3882-1</f>
        <v>-5.1948051948051965E-3</v>
      </c>
      <c r="E3881" s="6">
        <f>Originales!E3881/Originales!E3882-1</f>
        <v>3.8216560509554132E-2</v>
      </c>
      <c r="F3881" s="6">
        <f>Originales!F3881/Originales!F3882-1</f>
        <v>-1.3100258745390447E-2</v>
      </c>
      <c r="G3881" s="6">
        <f>Originales!G3881/Originales!G3882-1</f>
        <v>7.6783289123936171E-3</v>
      </c>
      <c r="H3881" s="6" t="e">
        <f>Originales!H3881/Originales!H3882-1</f>
        <v>#DIV/0!</v>
      </c>
      <c r="I3881" s="6">
        <f>Originales!I3881/Originales!I3882-1</f>
        <v>2.1992238033635259E-2</v>
      </c>
      <c r="J3881" s="6" t="e">
        <f>Originales!J3881/Originales!J3882-1</f>
        <v>#DIV/0!</v>
      </c>
      <c r="K3881" s="6" t="e">
        <f>Originales!K3881/Originales!K3882-1</f>
        <v>#DIV/0!</v>
      </c>
      <c r="L3881" s="6">
        <f>Originales!L3881/Originales!L3882-1</f>
        <v>2.6785714285714191E-2</v>
      </c>
      <c r="M3881" s="6">
        <f>Originales!M3881/Originales!M3882-1</f>
        <v>-2.2471910112359605E-2</v>
      </c>
    </row>
    <row r="3882" spans="1:13" x14ac:dyDescent="0.55000000000000004">
      <c r="A3882" s="1">
        <f>Originales!A3882</f>
        <v>37910</v>
      </c>
      <c r="B3882" s="6">
        <f>Originales!B3882/Originales!B3883-1</f>
        <v>-2.7368963496843257E-3</v>
      </c>
      <c r="C3882" s="6">
        <f>Originales!C3882/Originales!C3883-1</f>
        <v>-1.5625224511821356E-2</v>
      </c>
      <c r="D3882" s="6">
        <f>Originales!D3882/Originales!D3883-1</f>
        <v>1.3157894736842257E-2</v>
      </c>
      <c r="E3882" s="6">
        <f>Originales!E3882/Originales!E3883-1</f>
        <v>6.4102564102563875E-3</v>
      </c>
      <c r="F3882" s="6">
        <f>Originales!F3882/Originales!F3883-1</f>
        <v>-9.2448678872045775E-3</v>
      </c>
      <c r="G3882" s="6">
        <f>Originales!G3882/Originales!G3883-1</f>
        <v>1.9568638288991913E-2</v>
      </c>
      <c r="H3882" s="6" t="e">
        <f>Originales!H3882/Originales!H3883-1</f>
        <v>#DIV/0!</v>
      </c>
      <c r="I3882" s="6">
        <f>Originales!I3882/Originales!I3883-1</f>
        <v>-2.7672955974842761E-2</v>
      </c>
      <c r="J3882" s="6" t="e">
        <f>Originales!J3882/Originales!J3883-1</f>
        <v>#DIV/0!</v>
      </c>
      <c r="K3882" s="6" t="e">
        <f>Originales!K3882/Originales!K3883-1</f>
        <v>#DIV/0!</v>
      </c>
      <c r="L3882" s="6">
        <f>Originales!L3882/Originales!L3883-1</f>
        <v>-8.8495575221236855E-3</v>
      </c>
      <c r="M3882" s="6">
        <f>Originales!M3882/Originales!M3883-1</f>
        <v>-5.5865921787709993E-3</v>
      </c>
    </row>
    <row r="3883" spans="1:13" x14ac:dyDescent="0.55000000000000004">
      <c r="A3883" s="1">
        <f>Originales!A3883</f>
        <v>37909</v>
      </c>
      <c r="B3883" s="6">
        <f>Originales!B3883/Originales!B3884-1</f>
        <v>5.4457340451548042E-3</v>
      </c>
      <c r="C3883" s="6">
        <f>Originales!C3883/Originales!C3884-1</f>
        <v>9.4635342883895301E-3</v>
      </c>
      <c r="D3883" s="6">
        <f>Originales!D3883/Originales!D3884-1</f>
        <v>-3.3078880407124811E-2</v>
      </c>
      <c r="E3883" s="6">
        <f>Originales!E3883/Originales!E3884-1</f>
        <v>6.4516129032257119E-3</v>
      </c>
      <c r="F3883" s="6">
        <f>Originales!F3883/Originales!F3884-1</f>
        <v>0.17646639753027804</v>
      </c>
      <c r="G3883" s="6">
        <f>Originales!G3883/Originales!G3884-1</f>
        <v>3.2323614608655182E-2</v>
      </c>
      <c r="H3883" s="6" t="e">
        <f>Originales!H3883/Originales!H3884-1</f>
        <v>#DIV/0!</v>
      </c>
      <c r="I3883" s="6">
        <f>Originales!I3883/Originales!I3884-1</f>
        <v>5.6925996204932883E-3</v>
      </c>
      <c r="J3883" s="6" t="e">
        <f>Originales!J3883/Originales!J3884-1</f>
        <v>#DIV/0!</v>
      </c>
      <c r="K3883" s="6" t="e">
        <f>Originales!K3883/Originales!K3884-1</f>
        <v>#DIV/0!</v>
      </c>
      <c r="L3883" s="6">
        <f>Originales!L3883/Originales!L3884-1</f>
        <v>-8.7719298245614308E-3</v>
      </c>
      <c r="M3883" s="6">
        <f>Originales!M3883/Originales!M3884-1</f>
        <v>4.0697674418604723E-2</v>
      </c>
    </row>
    <row r="3884" spans="1:13" x14ac:dyDescent="0.55000000000000004">
      <c r="A3884" s="1">
        <f>Originales!A3884</f>
        <v>37908</v>
      </c>
      <c r="B3884" s="6">
        <f>Originales!B3884/Originales!B3885-1</f>
        <v>8.3896766574520498E-4</v>
      </c>
      <c r="C3884" s="6">
        <f>Originales!C3884/Originales!C3885-1</f>
        <v>0</v>
      </c>
      <c r="D3884" s="6">
        <f>Originales!D3884/Originales!D3885-1</f>
        <v>0</v>
      </c>
      <c r="E3884" s="6">
        <f>Originales!E3884/Originales!E3885-1</f>
        <v>0</v>
      </c>
      <c r="F3884" s="6">
        <f>Originales!F3884/Originales!F3885-1</f>
        <v>0</v>
      </c>
      <c r="G3884" s="6">
        <f>Originales!G3884/Originales!G3885-1</f>
        <v>0</v>
      </c>
      <c r="H3884" s="6" t="e">
        <f>Originales!H3884/Originales!H3885-1</f>
        <v>#DIV/0!</v>
      </c>
      <c r="I3884" s="6">
        <f>Originales!I3884/Originales!I3885-1</f>
        <v>0</v>
      </c>
      <c r="J3884" s="6" t="e">
        <f>Originales!J3884/Originales!J3885-1</f>
        <v>#DIV/0!</v>
      </c>
      <c r="K3884" s="6" t="e">
        <f>Originales!K3884/Originales!K3885-1</f>
        <v>#DIV/0!</v>
      </c>
      <c r="L3884" s="6">
        <f>Originales!L3884/Originales!L3885-1</f>
        <v>0</v>
      </c>
      <c r="M3884" s="6">
        <f>Originales!M3884/Originales!M3885-1</f>
        <v>0</v>
      </c>
    </row>
    <row r="3885" spans="1:13" x14ac:dyDescent="0.55000000000000004">
      <c r="A3885" s="1">
        <f>Originales!A3885</f>
        <v>37907</v>
      </c>
      <c r="B3885" s="6">
        <f>Originales!B3885/Originales!B3886-1</f>
        <v>8.3967212350666287E-4</v>
      </c>
      <c r="C3885" s="6">
        <f>Originales!C3885/Originales!C3886-1</f>
        <v>0</v>
      </c>
      <c r="D3885" s="6">
        <f>Originales!D3885/Originales!D3886-1</f>
        <v>0</v>
      </c>
      <c r="E3885" s="6">
        <f>Originales!E3885/Originales!E3886-1</f>
        <v>0</v>
      </c>
      <c r="F3885" s="6">
        <f>Originales!F3885/Originales!F3886-1</f>
        <v>0</v>
      </c>
      <c r="G3885" s="6">
        <f>Originales!G3885/Originales!G3886-1</f>
        <v>0</v>
      </c>
      <c r="H3885" s="6" t="e">
        <f>Originales!H3885/Originales!H3886-1</f>
        <v>#DIV/0!</v>
      </c>
      <c r="I3885" s="6">
        <f>Originales!I3885/Originales!I3886-1</f>
        <v>5.7251908396946938E-3</v>
      </c>
      <c r="J3885" s="6" t="e">
        <f>Originales!J3885/Originales!J3886-1</f>
        <v>#DIV/0!</v>
      </c>
      <c r="K3885" s="6" t="e">
        <f>Originales!K3885/Originales!K3886-1</f>
        <v>#DIV/0!</v>
      </c>
      <c r="L3885" s="6">
        <f>Originales!L3885/Originales!L3886-1</f>
        <v>0</v>
      </c>
      <c r="M3885" s="6">
        <f>Originales!M3885/Originales!M3886-1</f>
        <v>0</v>
      </c>
    </row>
    <row r="3886" spans="1:13" x14ac:dyDescent="0.55000000000000004">
      <c r="A3886" s="1">
        <f>Originales!A3886</f>
        <v>37904</v>
      </c>
      <c r="B3886" s="6">
        <f>Originales!B3886/Originales!B3887-1</f>
        <v>1.0434577213300766E-3</v>
      </c>
      <c r="C3886" s="6">
        <f>Originales!C3886/Originales!C3887-1</f>
        <v>-1.5528167114620017E-2</v>
      </c>
      <c r="D3886" s="6">
        <f>Originales!D3886/Originales!D3887-1</f>
        <v>-1.2562814070351758E-2</v>
      </c>
      <c r="E3886" s="6">
        <f>Originales!E3886/Originales!E3887-1</f>
        <v>0</v>
      </c>
      <c r="F3886" s="6">
        <f>Originales!F3886/Originales!F3887-1</f>
        <v>-2.1799914695986855E-3</v>
      </c>
      <c r="G3886" s="6">
        <f>Originales!G3886/Originales!G3887-1</f>
        <v>2.0244981782433502E-3</v>
      </c>
      <c r="H3886" s="6" t="e">
        <f>Originales!H3886/Originales!H3887-1</f>
        <v>#DIV/0!</v>
      </c>
      <c r="I3886" s="6">
        <f>Originales!I3886/Originales!I3887-1</f>
        <v>2.5510204081633514E-3</v>
      </c>
      <c r="J3886" s="6" t="e">
        <f>Originales!J3886/Originales!J3887-1</f>
        <v>#DIV/0!</v>
      </c>
      <c r="K3886" s="6" t="e">
        <f>Originales!K3886/Originales!K3887-1</f>
        <v>#DIV/0!</v>
      </c>
      <c r="L3886" s="6">
        <f>Originales!L3886/Originales!L3887-1</f>
        <v>0</v>
      </c>
      <c r="M3886" s="6">
        <f>Originales!M3886/Originales!M3887-1</f>
        <v>5.8479532163742132E-3</v>
      </c>
    </row>
    <row r="3887" spans="1:13" x14ac:dyDescent="0.55000000000000004">
      <c r="A3887" s="1">
        <f>Originales!A3887</f>
        <v>37903</v>
      </c>
      <c r="B3887" s="6">
        <f>Originales!B3887/Originales!B3888-1</f>
        <v>2.0033115516550071E-2</v>
      </c>
      <c r="C3887" s="6">
        <f>Originales!C3887/Originales!C3888-1</f>
        <v>3.0399931990472195E-2</v>
      </c>
      <c r="D3887" s="6">
        <f>Originales!D3887/Originales!D3888-1</f>
        <v>2.8423772609819098E-2</v>
      </c>
      <c r="E3887" s="6">
        <f>Originales!E3887/Originales!E3888-1</f>
        <v>5.4421768707483054E-2</v>
      </c>
      <c r="F3887" s="6">
        <f>Originales!F3887/Originales!F3888-1</f>
        <v>1.0995855592554449E-2</v>
      </c>
      <c r="G3887" s="6">
        <f>Originales!G3887/Originales!G3888-1</f>
        <v>0</v>
      </c>
      <c r="H3887" s="6" t="e">
        <f>Originales!H3887/Originales!H3888-1</f>
        <v>#DIV/0!</v>
      </c>
      <c r="I3887" s="6">
        <f>Originales!I3887/Originales!I3888-1</f>
        <v>0</v>
      </c>
      <c r="J3887" s="6" t="e">
        <f>Originales!J3887/Originales!J3888-1</f>
        <v>#DIV/0!</v>
      </c>
      <c r="K3887" s="6" t="e">
        <f>Originales!K3887/Originales!K3888-1</f>
        <v>#DIV/0!</v>
      </c>
      <c r="L3887" s="6">
        <f>Originales!L3887/Originales!L3888-1</f>
        <v>0</v>
      </c>
      <c r="M3887" s="6">
        <f>Originales!M3887/Originales!M3888-1</f>
        <v>5.8823529411764497E-3</v>
      </c>
    </row>
    <row r="3888" spans="1:13" x14ac:dyDescent="0.55000000000000004">
      <c r="A3888" s="1">
        <f>Originales!A3888</f>
        <v>37902</v>
      </c>
      <c r="B3888" s="6">
        <f>Originales!B3888/Originales!B3889-1</f>
        <v>1.7299879095421744E-2</v>
      </c>
      <c r="C3888" s="6">
        <f>Originales!C3888/Originales!C3889-1</f>
        <v>2.6272608301734834E-2</v>
      </c>
      <c r="D3888" s="6">
        <f>Originales!D3888/Originales!D3889-1</f>
        <v>2.5906735751295429E-3</v>
      </c>
      <c r="E3888" s="6">
        <f>Originales!E3888/Originales!E3889-1</f>
        <v>1.379310344827589E-2</v>
      </c>
      <c r="F3888" s="6">
        <f>Originales!F3888/Originales!F3889-1</f>
        <v>4.4032723772857718E-3</v>
      </c>
      <c r="G3888" s="6">
        <f>Originales!G3888/Originales!G3889-1</f>
        <v>-6.036829881438055E-3</v>
      </c>
      <c r="H3888" s="6" t="e">
        <f>Originales!H3888/Originales!H3889-1</f>
        <v>#DIV/0!</v>
      </c>
      <c r="I3888" s="6">
        <f>Originales!I3888/Originales!I3889-1</f>
        <v>1.1612903225806326E-2</v>
      </c>
      <c r="J3888" s="6" t="e">
        <f>Originales!J3888/Originales!J3889-1</f>
        <v>#DIV/0!</v>
      </c>
      <c r="K3888" s="6" t="e">
        <f>Originales!K3888/Originales!K3889-1</f>
        <v>#DIV/0!</v>
      </c>
      <c r="L3888" s="6">
        <f>Originales!L3888/Originales!L3889-1</f>
        <v>1.7857142857142572E-2</v>
      </c>
      <c r="M3888" s="6">
        <f>Originales!M3888/Originales!M3889-1</f>
        <v>1.3110822095093733E-2</v>
      </c>
    </row>
    <row r="3889" spans="1:13" x14ac:dyDescent="0.55000000000000004">
      <c r="A3889" s="1">
        <f>Originales!A3889</f>
        <v>37901</v>
      </c>
      <c r="B3889" s="6">
        <f>Originales!B3889/Originales!B3890-1</f>
        <v>3.1282973081458998E-4</v>
      </c>
      <c r="C3889" s="6">
        <f>Originales!C3889/Originales!C3890-1</f>
        <v>1.645264780073985E-3</v>
      </c>
      <c r="D3889" s="6">
        <f>Originales!D3889/Originales!D3890-1</f>
        <v>2.5974025974024872E-3</v>
      </c>
      <c r="E3889" s="6">
        <f>Originales!E3889/Originales!E3890-1</f>
        <v>-6.8493150684931781E-3</v>
      </c>
      <c r="F3889" s="6">
        <f>Originales!F3889/Originales!F3890-1</f>
        <v>-5.2288326910359451E-2</v>
      </c>
      <c r="G3889" s="6">
        <f>Originales!G3889/Originales!G3890-1</f>
        <v>0</v>
      </c>
      <c r="H3889" s="6" t="e">
        <f>Originales!H3889/Originales!H3890-1</f>
        <v>#DIV/0!</v>
      </c>
      <c r="I3889" s="6">
        <f>Originales!I3889/Originales!I3890-1</f>
        <v>-1.8987341772151889E-2</v>
      </c>
      <c r="J3889" s="6" t="e">
        <f>Originales!J3889/Originales!J3890-1</f>
        <v>#DIV/0!</v>
      </c>
      <c r="K3889" s="6" t="e">
        <f>Originales!K3889/Originales!K3890-1</f>
        <v>#DIV/0!</v>
      </c>
      <c r="L3889" s="6">
        <f>Originales!L3889/Originales!L3890-1</f>
        <v>2.7522935779816571E-2</v>
      </c>
      <c r="M3889" s="6">
        <f>Originales!M3889/Originales!M3890-1</f>
        <v>2.3170756097560918E-2</v>
      </c>
    </row>
    <row r="3890" spans="1:13" x14ac:dyDescent="0.55000000000000004">
      <c r="A3890" s="1">
        <f>Originales!A3890</f>
        <v>37900</v>
      </c>
      <c r="B3890" s="6">
        <f>Originales!B3890/Originales!B3891-1</f>
        <v>9.6372871015293349E-4</v>
      </c>
      <c r="C3890" s="6">
        <f>Originales!C3890/Originales!C3891-1</f>
        <v>-8.1575504012935118E-3</v>
      </c>
      <c r="D3890" s="6">
        <f>Originales!D3890/Originales!D3891-1</f>
        <v>-1.7857142857142794E-2</v>
      </c>
      <c r="E3890" s="6">
        <f>Originales!E3890/Originales!E3891-1</f>
        <v>0</v>
      </c>
      <c r="F3890" s="6">
        <f>Originales!F3890/Originales!F3891-1</f>
        <v>2.7941210942078243E-2</v>
      </c>
      <c r="G3890" s="6">
        <f>Originales!G3890/Originales!G3891-1</f>
        <v>6.0734945347300506E-3</v>
      </c>
      <c r="H3890" s="6" t="e">
        <f>Originales!H3890/Originales!H3891-1</f>
        <v>#DIV/0!</v>
      </c>
      <c r="I3890" s="6">
        <f>Originales!I3890/Originales!I3891-1</f>
        <v>-5.0377833753149082E-3</v>
      </c>
      <c r="J3890" s="6" t="e">
        <f>Originales!J3890/Originales!J3891-1</f>
        <v>#DIV/0!</v>
      </c>
      <c r="K3890" s="6" t="e">
        <f>Originales!K3890/Originales!K3891-1</f>
        <v>#DIV/0!</v>
      </c>
      <c r="L3890" s="6">
        <f>Originales!L3890/Originales!L3891-1</f>
        <v>2.8301886792452935E-2</v>
      </c>
      <c r="M3890" s="6">
        <f>Originales!M3890/Originales!M3891-1</f>
        <v>1.2345679012345734E-2</v>
      </c>
    </row>
    <row r="3891" spans="1:13" x14ac:dyDescent="0.55000000000000004">
      <c r="A3891" s="1">
        <f>Originales!A3891</f>
        <v>37897</v>
      </c>
      <c r="B3891" s="6">
        <f>Originales!B3891/Originales!B3892-1</f>
        <v>-1.9116645626690021E-3</v>
      </c>
      <c r="C3891" s="6">
        <f>Originales!C3891/Originales!C3892-1</f>
        <v>0</v>
      </c>
      <c r="D3891" s="6">
        <f>Originales!D3891/Originales!D3892-1</f>
        <v>3.1578947368421151E-2</v>
      </c>
      <c r="E3891" s="6">
        <f>Originales!E3891/Originales!E3892-1</f>
        <v>-2.0134228187919434E-2</v>
      </c>
      <c r="F3891" s="6">
        <f>Originales!F3891/Originales!F3892-1</f>
        <v>6.5117376430341434E-3</v>
      </c>
      <c r="G3891" s="6">
        <f>Originales!G3891/Originales!G3892-1</f>
        <v>6.4655587406788673E-2</v>
      </c>
      <c r="H3891" s="6" t="e">
        <f>Originales!H3891/Originales!H3892-1</f>
        <v>#DIV/0!</v>
      </c>
      <c r="I3891" s="6">
        <f>Originales!I3891/Originales!I3892-1</f>
        <v>-1.8856065367692798E-3</v>
      </c>
      <c r="J3891" s="6" t="e">
        <f>Originales!J3891/Originales!J3892-1</f>
        <v>#DIV/0!</v>
      </c>
      <c r="K3891" s="6" t="e">
        <f>Originales!K3891/Originales!K3892-1</f>
        <v>#DIV/0!</v>
      </c>
      <c r="L3891" s="6">
        <f>Originales!L3891/Originales!L3892-1</f>
        <v>1.4354066985646119E-2</v>
      </c>
      <c r="M3891" s="6">
        <f>Originales!M3891/Originales!M3892-1</f>
        <v>2.5316455696202445E-2</v>
      </c>
    </row>
    <row r="3892" spans="1:13" x14ac:dyDescent="0.55000000000000004">
      <c r="A3892" s="1">
        <f>Originales!A3892</f>
        <v>37896</v>
      </c>
      <c r="B3892" s="6">
        <f>Originales!B3892/Originales!B3893-1</f>
        <v>4.6382180735005107E-3</v>
      </c>
      <c r="C3892" s="6">
        <f>Originales!C3892/Originales!C3893-1</f>
        <v>0</v>
      </c>
      <c r="D3892" s="6">
        <f>Originales!D3892/Originales!D3893-1</f>
        <v>0</v>
      </c>
      <c r="E3892" s="6">
        <f>Originales!E3892/Originales!E3893-1</f>
        <v>0</v>
      </c>
      <c r="F3892" s="6">
        <f>Originales!F3892/Originales!F3893-1</f>
        <v>0</v>
      </c>
      <c r="G3892" s="6">
        <f>Originales!G3892/Originales!G3893-1</f>
        <v>-1.6947858848241681E-2</v>
      </c>
      <c r="H3892" s="6" t="e">
        <f>Originales!H3892/Originales!H3893-1</f>
        <v>#DIV/0!</v>
      </c>
      <c r="I3892" s="6">
        <f>Originales!I3892/Originales!I3893-1</f>
        <v>-1.8820577164365693E-3</v>
      </c>
      <c r="J3892" s="6" t="e">
        <f>Originales!J3892/Originales!J3893-1</f>
        <v>#DIV/0!</v>
      </c>
      <c r="K3892" s="6" t="e">
        <f>Originales!K3892/Originales!K3893-1</f>
        <v>#DIV/0!</v>
      </c>
      <c r="L3892" s="6">
        <f>Originales!L3892/Originales!L3893-1</f>
        <v>0</v>
      </c>
      <c r="M3892" s="6">
        <f>Originales!M3892/Originales!M3893-1</f>
        <v>0</v>
      </c>
    </row>
    <row r="3893" spans="1:13" x14ac:dyDescent="0.55000000000000004">
      <c r="A3893" s="1">
        <f>Originales!A3893</f>
        <v>37895</v>
      </c>
      <c r="B3893" s="6">
        <f>Originales!B3893/Originales!B3894-1</f>
        <v>2.6576495966912361E-4</v>
      </c>
      <c r="C3893" s="6">
        <f>Originales!C3893/Originales!C3894-1</f>
        <v>0</v>
      </c>
      <c r="D3893" s="6">
        <f>Originales!D3893/Originales!D3894-1</f>
        <v>0</v>
      </c>
      <c r="E3893" s="6">
        <f>Originales!E3893/Originales!E3894-1</f>
        <v>0</v>
      </c>
      <c r="F3893" s="6">
        <f>Originales!F3893/Originales!F3894-1</f>
        <v>0</v>
      </c>
      <c r="G3893" s="6">
        <f>Originales!G3893/Originales!G3894-1</f>
        <v>1.7240040623262676E-2</v>
      </c>
      <c r="H3893" s="6" t="e">
        <f>Originales!H3893/Originales!H3894-1</f>
        <v>#DIV/0!</v>
      </c>
      <c r="I3893" s="6">
        <f>Originales!I3893/Originales!I3894-1</f>
        <v>8.8607594936707113E-3</v>
      </c>
      <c r="J3893" s="6" t="e">
        <f>Originales!J3893/Originales!J3894-1</f>
        <v>#DIV/0!</v>
      </c>
      <c r="K3893" s="6" t="e">
        <f>Originales!K3893/Originales!K3894-1</f>
        <v>#DIV/0!</v>
      </c>
      <c r="L3893" s="6">
        <f>Originales!L3893/Originales!L3894-1</f>
        <v>0</v>
      </c>
      <c r="M3893" s="6">
        <f>Originales!M3893/Originales!M3894-1</f>
        <v>0</v>
      </c>
    </row>
    <row r="3894" spans="1:13" x14ac:dyDescent="0.55000000000000004">
      <c r="A3894" s="1">
        <f>Originales!A3894</f>
        <v>37894</v>
      </c>
      <c r="B3894" s="6">
        <f>Originales!B3894/Originales!B3895-1</f>
        <v>9.168854208116084E-3</v>
      </c>
      <c r="C3894" s="6">
        <f>Originales!C3894/Originales!C3895-1</f>
        <v>1.1551483432363785E-2</v>
      </c>
      <c r="D3894" s="6">
        <f>Originales!D3894/Originales!D3895-1</f>
        <v>-2.624671916010568E-3</v>
      </c>
      <c r="E3894" s="6">
        <f>Originales!E3894/Originales!E3895-1</f>
        <v>3.4722222222222321E-2</v>
      </c>
      <c r="F3894" s="6">
        <f>Originales!F3894/Originales!F3895-1</f>
        <v>6.6960352422907432E-2</v>
      </c>
      <c r="G3894" s="6">
        <f>Originales!G3894/Originales!G3895-1</f>
        <v>-2.150757568714301E-3</v>
      </c>
      <c r="H3894" s="6" t="e">
        <f>Originales!H3894/Originales!H3895-1</f>
        <v>#DIV/0!</v>
      </c>
      <c r="I3894" s="6">
        <f>Originales!I3894/Originales!I3895-1</f>
        <v>-6.2893081761006275E-3</v>
      </c>
      <c r="J3894" s="6" t="e">
        <f>Originales!J3894/Originales!J3895-1</f>
        <v>#DIV/0!</v>
      </c>
      <c r="K3894" s="6" t="e">
        <f>Originales!K3894/Originales!K3895-1</f>
        <v>#DIV/0!</v>
      </c>
      <c r="L3894" s="6">
        <f>Originales!L3894/Originales!L3895-1</f>
        <v>4.8076923076922906E-3</v>
      </c>
      <c r="M3894" s="6">
        <f>Originales!M3894/Originales!M3895-1</f>
        <v>1.9354838709677358E-2</v>
      </c>
    </row>
    <row r="3895" spans="1:13" x14ac:dyDescent="0.55000000000000004">
      <c r="A3895" s="1">
        <f>Originales!A3895</f>
        <v>37893</v>
      </c>
      <c r="B3895" s="6">
        <f>Originales!B3895/Originales!B3896-1</f>
        <v>1.2230608542559196E-2</v>
      </c>
      <c r="C3895" s="6">
        <f>Originales!C3895/Originales!C3896-1</f>
        <v>-3.0399931990472084E-2</v>
      </c>
      <c r="D3895" s="6">
        <f>Originales!D3895/Originales!D3896-1</f>
        <v>2.6315789473685403E-3</v>
      </c>
      <c r="E3895" s="6">
        <f>Originales!E3895/Originales!E3896-1</f>
        <v>2.1276595744680771E-2</v>
      </c>
      <c r="F3895" s="6">
        <f>Originales!F3895/Originales!F3896-1</f>
        <v>8.5204611265912611E-2</v>
      </c>
      <c r="G3895" s="6">
        <f>Originales!G3895/Originales!G3896-1</f>
        <v>-1.0636340779896059E-2</v>
      </c>
      <c r="H3895" s="6" t="e">
        <f>Originales!H3895/Originales!H3896-1</f>
        <v>#DIV/0!</v>
      </c>
      <c r="I3895" s="6">
        <f>Originales!I3895/Originales!I3896-1</f>
        <v>6.3291139240506666E-3</v>
      </c>
      <c r="J3895" s="6" t="e">
        <f>Originales!J3895/Originales!J3896-1</f>
        <v>#DIV/0!</v>
      </c>
      <c r="K3895" s="6" t="e">
        <f>Originales!K3895/Originales!K3896-1</f>
        <v>#DIV/0!</v>
      </c>
      <c r="L3895" s="6">
        <f>Originales!L3895/Originales!L3896-1</f>
        <v>-9.52380952380949E-3</v>
      </c>
      <c r="M3895" s="6">
        <f>Originales!M3895/Originales!M3896-1</f>
        <v>0</v>
      </c>
    </row>
    <row r="3896" spans="1:13" x14ac:dyDescent="0.55000000000000004">
      <c r="A3896" s="1">
        <f>Originales!A3896</f>
        <v>37890</v>
      </c>
      <c r="B3896" s="6">
        <f>Originales!B3896/Originales!B3897-1</f>
        <v>7.9239633297347734E-3</v>
      </c>
      <c r="C3896" s="6">
        <f>Originales!C3896/Originales!C3897-1</f>
        <v>-7.9358128491077151E-3</v>
      </c>
      <c r="D3896" s="6">
        <f>Originales!D3896/Originales!D3897-1</f>
        <v>1.3333333333333197E-2</v>
      </c>
      <c r="E3896" s="6">
        <f>Originales!E3896/Originales!E3897-1</f>
        <v>0</v>
      </c>
      <c r="F3896" s="6">
        <f>Originales!F3896/Originales!F3897-1</f>
        <v>5.5566769514691972E-2</v>
      </c>
      <c r="G3896" s="6">
        <f>Originales!G3896/Originales!G3897-1</f>
        <v>1.731468051591567E-2</v>
      </c>
      <c r="H3896" s="6" t="e">
        <f>Originales!H3896/Originales!H3897-1</f>
        <v>#DIV/0!</v>
      </c>
      <c r="I3896" s="6">
        <f>Originales!I3896/Originales!I3897-1</f>
        <v>-1.8633540372670843E-2</v>
      </c>
      <c r="J3896" s="6" t="e">
        <f>Originales!J3896/Originales!J3897-1</f>
        <v>#DIV/0!</v>
      </c>
      <c r="K3896" s="6" t="e">
        <f>Originales!K3896/Originales!K3897-1</f>
        <v>#DIV/0!</v>
      </c>
      <c r="L3896" s="6">
        <f>Originales!L3896/Originales!L3897-1</f>
        <v>0</v>
      </c>
      <c r="M3896" s="6">
        <f>Originales!M3896/Originales!M3897-1</f>
        <v>0</v>
      </c>
    </row>
    <row r="3897" spans="1:13" x14ac:dyDescent="0.55000000000000004">
      <c r="A3897" s="1">
        <f>Originales!A3897</f>
        <v>37889</v>
      </c>
      <c r="B3897" s="6">
        <f>Originales!B3897/Originales!B3898-1</f>
        <v>-9.5607820742208416E-3</v>
      </c>
      <c r="C3897" s="6">
        <f>Originales!C3897/Originales!C3898-1</f>
        <v>-1.5625224511821356E-2</v>
      </c>
      <c r="D3897" s="6">
        <f>Originales!D3897/Originales!D3898-1</f>
        <v>-2.8497409326424861E-2</v>
      </c>
      <c r="E3897" s="6">
        <f>Originales!E3897/Originales!E3898-1</f>
        <v>-2.7586206896551779E-2</v>
      </c>
      <c r="F3897" s="6">
        <f>Originales!F3897/Originales!F3898-1</f>
        <v>7.083526323915379E-2</v>
      </c>
      <c r="G3897" s="6">
        <f>Originales!G3897/Originales!G3898-1</f>
        <v>-6.452272706142681E-3</v>
      </c>
      <c r="H3897" s="6" t="e">
        <f>Originales!H3897/Originales!H3898-1</f>
        <v>#DIV/0!</v>
      </c>
      <c r="I3897" s="6">
        <f>Originales!I3897/Originales!I3898-1</f>
        <v>-2.30582524271844E-2</v>
      </c>
      <c r="J3897" s="6" t="e">
        <f>Originales!J3897/Originales!J3898-1</f>
        <v>#DIV/0!</v>
      </c>
      <c r="K3897" s="6" t="e">
        <f>Originales!K3897/Originales!K3898-1</f>
        <v>#DIV/0!</v>
      </c>
      <c r="L3897" s="6">
        <f>Originales!L3897/Originales!L3898-1</f>
        <v>-9.4339622641509413E-3</v>
      </c>
      <c r="M3897" s="6">
        <f>Originales!M3897/Originales!M3898-1</f>
        <v>0</v>
      </c>
    </row>
    <row r="3898" spans="1:13" x14ac:dyDescent="0.55000000000000004">
      <c r="A3898" s="1">
        <f>Originales!A3898</f>
        <v>37888</v>
      </c>
      <c r="B3898" s="6">
        <f>Originales!B3898/Originales!B3899-1</f>
        <v>2.1650213028129528E-2</v>
      </c>
      <c r="C3898" s="6">
        <f>Originales!C3898/Originales!C3899-1</f>
        <v>2.3999516086051553E-2</v>
      </c>
      <c r="D3898" s="6">
        <f>Originales!D3898/Originales!D3899-1</f>
        <v>-2.0304568527918843E-2</v>
      </c>
      <c r="E3898" s="6">
        <f>Originales!E3898/Originales!E3899-1</f>
        <v>1.3986013986013957E-2</v>
      </c>
      <c r="F3898" s="6">
        <f>Originales!F3898/Originales!F3899-1</f>
        <v>4.4374213937889095E-2</v>
      </c>
      <c r="G3898" s="6">
        <f>Originales!G3898/Originales!G3899-1</f>
        <v>4.9663316092514842E-2</v>
      </c>
      <c r="H3898" s="6" t="e">
        <f>Originales!H3898/Originales!H3899-1</f>
        <v>#DIV/0!</v>
      </c>
      <c r="I3898" s="6">
        <f>Originales!I3898/Originales!I3899-1</f>
        <v>9.8039215686274161E-3</v>
      </c>
      <c r="J3898" s="6" t="e">
        <f>Originales!J3898/Originales!J3899-1</f>
        <v>#DIV/0!</v>
      </c>
      <c r="K3898" s="6" t="e">
        <f>Originales!K3898/Originales!K3899-1</f>
        <v>#DIV/0!</v>
      </c>
      <c r="L3898" s="6">
        <f>Originales!L3898/Originales!L3899-1</f>
        <v>4.7393364928911552E-3</v>
      </c>
      <c r="M3898" s="6">
        <f>Originales!M3898/Originales!M3899-1</f>
        <v>1.3071895424836555E-2</v>
      </c>
    </row>
    <row r="3899" spans="1:13" x14ac:dyDescent="0.55000000000000004">
      <c r="A3899" s="1">
        <f>Originales!A3899</f>
        <v>37887</v>
      </c>
      <c r="B3899" s="6">
        <f>Originales!B3899/Originales!B3900-1</f>
        <v>2.3921889256395268E-4</v>
      </c>
      <c r="C3899" s="6">
        <f>Originales!C3899/Originales!C3900-1</f>
        <v>-3.1008169466125279E-2</v>
      </c>
      <c r="D3899" s="6">
        <f>Originales!D3899/Originales!D3900-1</f>
        <v>1.025641025641022E-2</v>
      </c>
      <c r="E3899" s="6">
        <f>Originales!E3899/Originales!E3900-1</f>
        <v>0</v>
      </c>
      <c r="F3899" s="6">
        <f>Originales!F3899/Originales!F3900-1</f>
        <v>-5.8987593370307678E-3</v>
      </c>
      <c r="G3899" s="6">
        <f>Originales!G3899/Originales!G3900-1</f>
        <v>-1.5557149627883682E-2</v>
      </c>
      <c r="H3899" s="6" t="e">
        <f>Originales!H3899/Originales!H3900-1</f>
        <v>#DIV/0!</v>
      </c>
      <c r="I3899" s="6">
        <f>Originales!I3899/Originales!I3900-1</f>
        <v>9.9009900990099098E-3</v>
      </c>
      <c r="J3899" s="6" t="e">
        <f>Originales!J3899/Originales!J3900-1</f>
        <v>#DIV/0!</v>
      </c>
      <c r="K3899" s="6" t="e">
        <f>Originales!K3899/Originales!K3900-1</f>
        <v>#DIV/0!</v>
      </c>
      <c r="L3899" s="6">
        <f>Originales!L3899/Originales!L3900-1</f>
        <v>0</v>
      </c>
      <c r="M3899" s="6">
        <f>Originales!M3899/Originales!M3900-1</f>
        <v>-6.4935064935064402E-3</v>
      </c>
    </row>
    <row r="3900" spans="1:13" x14ac:dyDescent="0.55000000000000004">
      <c r="A3900" s="1">
        <f>Originales!A3900</f>
        <v>37886</v>
      </c>
      <c r="B3900" s="6">
        <f>Originales!B3900/Originales!B3901-1</f>
        <v>1.6080553631028671E-2</v>
      </c>
      <c r="C3900" s="6">
        <f>Originales!C3900/Originales!C3901-1</f>
        <v>3.200044467768226E-2</v>
      </c>
      <c r="D3900" s="6">
        <f>Originales!D3900/Originales!D3901-1</f>
        <v>-1.0152284263959421E-2</v>
      </c>
      <c r="E3900" s="6">
        <f>Originales!E3900/Originales!E3901-1</f>
        <v>1.4184397163120588E-2</v>
      </c>
      <c r="F3900" s="6">
        <f>Originales!F3900/Originales!F3901-1</f>
        <v>5.9337611661129941E-3</v>
      </c>
      <c r="G3900" s="6">
        <f>Originales!G3900/Originales!G3901-1</f>
        <v>1.5802999251813388E-2</v>
      </c>
      <c r="H3900" s="6" t="e">
        <f>Originales!H3900/Originales!H3901-1</f>
        <v>#DIV/0!</v>
      </c>
      <c r="I3900" s="6">
        <f>Originales!I3900/Originales!I3901-1</f>
        <v>3.5897435897435992E-2</v>
      </c>
      <c r="J3900" s="6" t="e">
        <f>Originales!J3900/Originales!J3901-1</f>
        <v>#DIV/0!</v>
      </c>
      <c r="K3900" s="6" t="e">
        <f>Originales!K3900/Originales!K3901-1</f>
        <v>#DIV/0!</v>
      </c>
      <c r="L3900" s="6">
        <f>Originales!L3900/Originales!L3901-1</f>
        <v>1.9323671497584627E-2</v>
      </c>
      <c r="M3900" s="6">
        <f>Originales!M3900/Originales!M3901-1</f>
        <v>6.5359477124182774E-3</v>
      </c>
    </row>
    <row r="3901" spans="1:13" x14ac:dyDescent="0.55000000000000004">
      <c r="A3901" s="1">
        <f>Originales!A3901</f>
        <v>37883</v>
      </c>
      <c r="B3901" s="6">
        <f>Originales!B3901/Originales!B3902-1</f>
        <v>-2.0549091512453987E-2</v>
      </c>
      <c r="C3901" s="6">
        <f>Originales!C3901/Originales!C3902-1</f>
        <v>-2.3437038503478003E-2</v>
      </c>
      <c r="D3901" s="6">
        <f>Originales!D3901/Originales!D3902-1</f>
        <v>-1.5000000000000013E-2</v>
      </c>
      <c r="E3901" s="6">
        <f>Originales!E3901/Originales!E3902-1</f>
        <v>-3.4246575342465779E-2</v>
      </c>
      <c r="F3901" s="6">
        <f>Originales!F3901/Originales!F3902-1</f>
        <v>-2.0283719313765824E-2</v>
      </c>
      <c r="G3901" s="6">
        <f>Originales!G3901/Originales!G3902-1</f>
        <v>6.8155989113383164E-3</v>
      </c>
      <c r="H3901" s="6" t="e">
        <f>Originales!H3901/Originales!H3902-1</f>
        <v>#DIV/0!</v>
      </c>
      <c r="I3901" s="6">
        <f>Originales!I3901/Originales!I3902-1</f>
        <v>0</v>
      </c>
      <c r="J3901" s="6" t="e">
        <f>Originales!J3901/Originales!J3902-1</f>
        <v>#DIV/0!</v>
      </c>
      <c r="K3901" s="6" t="e">
        <f>Originales!K3901/Originales!K3902-1</f>
        <v>#DIV/0!</v>
      </c>
      <c r="L3901" s="6">
        <f>Originales!L3901/Originales!L3902-1</f>
        <v>-1.4285714285714457E-2</v>
      </c>
      <c r="M3901" s="6">
        <f>Originales!M3901/Originales!M3902-1</f>
        <v>0</v>
      </c>
    </row>
    <row r="3902" spans="1:13" x14ac:dyDescent="0.55000000000000004">
      <c r="A3902" s="1">
        <f>Originales!A3902</f>
        <v>37882</v>
      </c>
      <c r="B3902" s="6">
        <f>Originales!B3902/Originales!B3903-1</f>
        <v>-2.3376105662440416E-3</v>
      </c>
      <c r="C3902" s="6">
        <f>Originales!C3902/Originales!C3903-1</f>
        <v>4.0650149860772311E-2</v>
      </c>
      <c r="D3902" s="6">
        <f>Originales!D3902/Originales!D3903-1</f>
        <v>-9.9009900990099098E-3</v>
      </c>
      <c r="E3902" s="6">
        <f>Originales!E3902/Originales!E3903-1</f>
        <v>-6.8027210884353817E-3</v>
      </c>
      <c r="F3902" s="6">
        <f>Originales!F3902/Originales!F3903-1</f>
        <v>-1.7110738463449349E-2</v>
      </c>
      <c r="G3902" s="6">
        <f>Originales!G3902/Originales!G3903-1</f>
        <v>-4.5220986189177248E-3</v>
      </c>
      <c r="H3902" s="6" t="e">
        <f>Originales!H3902/Originales!H3903-1</f>
        <v>#DIV/0!</v>
      </c>
      <c r="I3902" s="6">
        <f>Originales!I3902/Originales!I3903-1</f>
        <v>9.0556274256143876E-3</v>
      </c>
      <c r="J3902" s="6" t="e">
        <f>Originales!J3902/Originales!J3903-1</f>
        <v>#DIV/0!</v>
      </c>
      <c r="K3902" s="6" t="e">
        <f>Originales!K3902/Originales!K3903-1</f>
        <v>#DIV/0!</v>
      </c>
      <c r="L3902" s="6">
        <f>Originales!L3902/Originales!L3903-1</f>
        <v>-9.4339622641509413E-3</v>
      </c>
      <c r="M3902" s="6">
        <f>Originales!M3902/Originales!M3903-1</f>
        <v>-6.4935064935064402E-3</v>
      </c>
    </row>
    <row r="3903" spans="1:13" x14ac:dyDescent="0.55000000000000004">
      <c r="A3903" s="1">
        <f>Originales!A3903</f>
        <v>37881</v>
      </c>
      <c r="B3903" s="6">
        <f>Originales!B3903/Originales!B3904-1</f>
        <v>4.407068801701497E-3</v>
      </c>
      <c r="C3903" s="6">
        <f>Originales!C3903/Originales!C3904-1</f>
        <v>4.9488239089117814E-2</v>
      </c>
      <c r="D3903" s="6">
        <f>Originales!D3903/Originales!D3904-1</f>
        <v>5.7591623036649331E-2</v>
      </c>
      <c r="E3903" s="6">
        <f>Originales!E3903/Originales!E3904-1</f>
        <v>2.7972027972027913E-2</v>
      </c>
      <c r="F3903" s="6">
        <f>Originales!F3903/Originales!F3904-1</f>
        <v>4.7764690570703427E-2</v>
      </c>
      <c r="G3903" s="6">
        <f>Originales!G3903/Originales!G3904-1</f>
        <v>4.5426408890081316E-3</v>
      </c>
      <c r="H3903" s="6" t="e">
        <f>Originales!H3903/Originales!H3904-1</f>
        <v>#DIV/0!</v>
      </c>
      <c r="I3903" s="6">
        <f>Originales!I3903/Originales!I3904-1</f>
        <v>-8.9743589743590535E-3</v>
      </c>
      <c r="J3903" s="6" t="e">
        <f>Originales!J3903/Originales!J3904-1</f>
        <v>#DIV/0!</v>
      </c>
      <c r="K3903" s="6" t="e">
        <f>Originales!K3903/Originales!K3904-1</f>
        <v>#DIV/0!</v>
      </c>
      <c r="L3903" s="6">
        <f>Originales!L3903/Originales!L3904-1</f>
        <v>2.4154589371980784E-2</v>
      </c>
      <c r="M3903" s="6">
        <f>Originales!M3903/Originales!M3904-1</f>
        <v>0</v>
      </c>
    </row>
    <row r="3904" spans="1:13" x14ac:dyDescent="0.55000000000000004">
      <c r="A3904" s="1">
        <f>Originales!A3904</f>
        <v>37880</v>
      </c>
      <c r="B3904" s="6">
        <f>Originales!B3904/Originales!B3905-1</f>
        <v>2.2873210542615263E-2</v>
      </c>
      <c r="C3904" s="6">
        <f>Originales!C3904/Originales!C3905-1</f>
        <v>0</v>
      </c>
      <c r="D3904" s="6">
        <f>Originales!D3904/Originales!D3905-1</f>
        <v>0</v>
      </c>
      <c r="E3904" s="6">
        <f>Originales!E3904/Originales!E3905-1</f>
        <v>0</v>
      </c>
      <c r="F3904" s="6">
        <f>Originales!F3904/Originales!F3905-1</f>
        <v>0</v>
      </c>
      <c r="G3904" s="6">
        <f>Originales!G3904/Originales!G3905-1</f>
        <v>0</v>
      </c>
      <c r="H3904" s="6" t="e">
        <f>Originales!H3904/Originales!H3905-1</f>
        <v>#DIV/0!</v>
      </c>
      <c r="I3904" s="6">
        <f>Originales!I3904/Originales!I3905-1</f>
        <v>-8.8945362134688066E-3</v>
      </c>
      <c r="J3904" s="6" t="e">
        <f>Originales!J3904/Originales!J3905-1</f>
        <v>#DIV/0!</v>
      </c>
      <c r="K3904" s="6" t="e">
        <f>Originales!K3904/Originales!K3905-1</f>
        <v>#DIV/0!</v>
      </c>
      <c r="L3904" s="6">
        <f>Originales!L3904/Originales!L3905-1</f>
        <v>0</v>
      </c>
      <c r="M3904" s="6">
        <f>Originales!M3904/Originales!M3905-1</f>
        <v>0</v>
      </c>
    </row>
    <row r="3905" spans="1:13" x14ac:dyDescent="0.55000000000000004">
      <c r="A3905" s="1">
        <f>Originales!A3905</f>
        <v>37879</v>
      </c>
      <c r="B3905" s="6">
        <f>Originales!B3905/Originales!B3906-1</f>
        <v>1.8295940052177384E-2</v>
      </c>
      <c r="C3905" s="6">
        <f>Originales!C3905/Originales!C3906-1</f>
        <v>1.9129445841366888E-2</v>
      </c>
      <c r="D3905" s="6">
        <f>Originales!D3905/Originales!D3906-1</f>
        <v>1.0582010582010692E-2</v>
      </c>
      <c r="E3905" s="6">
        <f>Originales!E3905/Originales!E3906-1</f>
        <v>1.4184397163120588E-2</v>
      </c>
      <c r="F3905" s="6">
        <f>Originales!F3905/Originales!F3906-1</f>
        <v>3.715452367293226E-2</v>
      </c>
      <c r="G3905" s="6">
        <f>Originales!G3905/Originales!G3906-1</f>
        <v>3.5294317102943173E-2</v>
      </c>
      <c r="H3905" s="6" t="e">
        <f>Originales!H3905/Originales!H3906-1</f>
        <v>#DIV/0!</v>
      </c>
      <c r="I3905" s="6">
        <f>Originales!I3905/Originales!I3906-1</f>
        <v>1.2870012870012992E-2</v>
      </c>
      <c r="J3905" s="6" t="e">
        <f>Originales!J3905/Originales!J3906-1</f>
        <v>#DIV/0!</v>
      </c>
      <c r="K3905" s="6" t="e">
        <f>Originales!K3905/Originales!K3906-1</f>
        <v>#DIV/0!</v>
      </c>
      <c r="L3905" s="6">
        <f>Originales!L3905/Originales!L3906-1</f>
        <v>1.4705882352941124E-2</v>
      </c>
      <c r="M3905" s="6">
        <f>Originales!M3905/Originales!M3906-1</f>
        <v>0</v>
      </c>
    </row>
    <row r="3906" spans="1:13" x14ac:dyDescent="0.55000000000000004">
      <c r="A3906" s="1">
        <f>Originales!A3906</f>
        <v>37876</v>
      </c>
      <c r="B3906" s="6">
        <f>Originales!B3906/Originales!B3907-1</f>
        <v>3.5699224666170259E-3</v>
      </c>
      <c r="C3906" s="6">
        <f>Originales!C3906/Originales!C3907-1</f>
        <v>-6.907152273236794E-3</v>
      </c>
      <c r="D3906" s="6">
        <f>Originales!D3906/Originales!D3907-1</f>
        <v>1.8867924528301883E-2</v>
      </c>
      <c r="E3906" s="6">
        <f>Originales!E3906/Originales!E3907-1</f>
        <v>-7.0422535211267512E-3</v>
      </c>
      <c r="F3906" s="6">
        <f>Originales!F3906/Originales!F3907-1</f>
        <v>0</v>
      </c>
      <c r="G3906" s="6">
        <f>Originales!G3906/Originales!G3907-1</f>
        <v>1.9186641231926149E-2</v>
      </c>
      <c r="H3906" s="6" t="e">
        <f>Originales!H3906/Originales!H3907-1</f>
        <v>#DIV/0!</v>
      </c>
      <c r="I3906" s="6">
        <f>Originales!I3906/Originales!I3907-1</f>
        <v>9.0909090909090384E-3</v>
      </c>
      <c r="J3906" s="6" t="e">
        <f>Originales!J3906/Originales!J3907-1</f>
        <v>#DIV/0!</v>
      </c>
      <c r="K3906" s="6" t="e">
        <f>Originales!K3906/Originales!K3907-1</f>
        <v>#DIV/0!</v>
      </c>
      <c r="L3906" s="6">
        <f>Originales!L3906/Originales!L3907-1</f>
        <v>-4.8780487804876982E-3</v>
      </c>
      <c r="M3906" s="6">
        <f>Originales!M3906/Originales!M3907-1</f>
        <v>0</v>
      </c>
    </row>
    <row r="3907" spans="1:13" x14ac:dyDescent="0.55000000000000004">
      <c r="A3907" s="1">
        <f>Originales!A3907</f>
        <v>37875</v>
      </c>
      <c r="B3907" s="6">
        <f>Originales!B3907/Originales!B3908-1</f>
        <v>-8.916641709065809E-4</v>
      </c>
      <c r="C3907" s="6">
        <f>Originales!C3907/Originales!C3908-1</f>
        <v>-2.689080536751387E-2</v>
      </c>
      <c r="D3907" s="6">
        <f>Originales!D3907/Originales!D3908-1</f>
        <v>1.6438356164383494E-2</v>
      </c>
      <c r="E3907" s="6">
        <f>Originales!E3907/Originales!E3908-1</f>
        <v>0</v>
      </c>
      <c r="F3907" s="6">
        <f>Originales!F3907/Originales!F3908-1</f>
        <v>-6.1709762886944519E-3</v>
      </c>
      <c r="G3907" s="6">
        <f>Originales!G3907/Originales!G3908-1</f>
        <v>-1.8825444188254492E-2</v>
      </c>
      <c r="H3907" s="6" t="e">
        <f>Originales!H3907/Originales!H3908-1</f>
        <v>#DIV/0!</v>
      </c>
      <c r="I3907" s="6">
        <f>Originales!I3907/Originales!I3908-1</f>
        <v>0</v>
      </c>
      <c r="J3907" s="6" t="e">
        <f>Originales!J3907/Originales!J3908-1</f>
        <v>#DIV/0!</v>
      </c>
      <c r="K3907" s="6" t="e">
        <f>Originales!K3907/Originales!K3908-1</f>
        <v>#DIV/0!</v>
      </c>
      <c r="L3907" s="6">
        <f>Originales!L3907/Originales!L3908-1</f>
        <v>9.8522167487684609E-3</v>
      </c>
      <c r="M3907" s="6">
        <f>Originales!M3907/Originales!M3908-1</f>
        <v>-2.5316455696202556E-2</v>
      </c>
    </row>
    <row r="3908" spans="1:13" x14ac:dyDescent="0.55000000000000004">
      <c r="A3908" s="1">
        <f>Originales!A3908</f>
        <v>37874</v>
      </c>
      <c r="B3908" s="6">
        <f>Originales!B3908/Originales!B3909-1</f>
        <v>4.8506135008037354E-2</v>
      </c>
      <c r="C3908" s="6">
        <f>Originales!C3908/Originales!C3909-1</f>
        <v>7.7897581608003863E-2</v>
      </c>
      <c r="D3908" s="6">
        <f>Originales!D3908/Originales!D3909-1</f>
        <v>3.9886039886039892E-2</v>
      </c>
      <c r="E3908" s="6">
        <f>Originales!E3908/Originales!E3909-1</f>
        <v>8.3969465648854769E-2</v>
      </c>
      <c r="F3908" s="6">
        <f>Originales!F3908/Originales!F3909-1</f>
        <v>5.865435824604992E-2</v>
      </c>
      <c r="G3908" s="6">
        <f>Originales!G3908/Originales!G3909-1</f>
        <v>2.4098895756649696E-2</v>
      </c>
      <c r="H3908" s="6" t="e">
        <f>Originales!H3908/Originales!H3909-1</f>
        <v>#DIV/0!</v>
      </c>
      <c r="I3908" s="6">
        <f>Originales!I3908/Originales!I3909-1</f>
        <v>1.049868766404205E-2</v>
      </c>
      <c r="J3908" s="6" t="e">
        <f>Originales!J3908/Originales!J3909-1</f>
        <v>#DIV/0!</v>
      </c>
      <c r="K3908" s="6" t="e">
        <f>Originales!K3908/Originales!K3909-1</f>
        <v>#DIV/0!</v>
      </c>
      <c r="L3908" s="6">
        <f>Originales!L3908/Originales!L3909-1</f>
        <v>4.6391752577319423E-2</v>
      </c>
      <c r="M3908" s="6">
        <f>Originales!M3908/Originales!M3909-1</f>
        <v>3.1746031746031633E-3</v>
      </c>
    </row>
    <row r="3909" spans="1:13" x14ac:dyDescent="0.55000000000000004">
      <c r="A3909" s="1">
        <f>Originales!A3909</f>
        <v>37873</v>
      </c>
      <c r="B3909" s="6">
        <f>Originales!B3909/Originales!B3910-1</f>
        <v>-3.6648984105960292E-2</v>
      </c>
      <c r="C3909" s="6">
        <f>Originales!C3909/Originales!C3910-1</f>
        <v>-5.6409172603754221E-2</v>
      </c>
      <c r="D3909" s="6">
        <f>Originales!D3909/Originales!D3910-1</f>
        <v>-4.6195652173913193E-2</v>
      </c>
      <c r="E3909" s="6">
        <f>Originales!E3909/Originales!E3910-1</f>
        <v>-5.0724637681159312E-2</v>
      </c>
      <c r="F3909" s="6">
        <f>Originales!F3909/Originales!F3910-1</f>
        <v>-2.5398802726738001E-2</v>
      </c>
      <c r="G3909" s="6">
        <f>Originales!G3909/Originales!G3910-1</f>
        <v>-1.8914462477685579E-2</v>
      </c>
      <c r="H3909" s="6" t="e">
        <f>Originales!H3909/Originales!H3910-1</f>
        <v>#DIV/0!</v>
      </c>
      <c r="I3909" s="6">
        <f>Originales!I3909/Originales!I3910-1</f>
        <v>-5.2219321148825326E-3</v>
      </c>
      <c r="J3909" s="6" t="e">
        <f>Originales!J3909/Originales!J3910-1</f>
        <v>#DIV/0!</v>
      </c>
      <c r="K3909" s="6" t="e">
        <f>Originales!K3909/Originales!K3910-1</f>
        <v>#DIV/0!</v>
      </c>
      <c r="L3909" s="6">
        <f>Originales!L3909/Originales!L3910-1</f>
        <v>-4.4334975369458074E-2</v>
      </c>
      <c r="M3909" s="6">
        <f>Originales!M3909/Originales!M3910-1</f>
        <v>-1.5625E-2</v>
      </c>
    </row>
    <row r="3910" spans="1:13" x14ac:dyDescent="0.55000000000000004">
      <c r="A3910" s="1">
        <f>Originales!A3910</f>
        <v>37872</v>
      </c>
      <c r="B3910" s="6">
        <f>Originales!B3910/Originales!B3911-1</f>
        <v>5.5002930300869224E-3</v>
      </c>
      <c r="C3910" s="6">
        <f>Originales!C3910/Originales!C3911-1</f>
        <v>3.9076225045372226E-2</v>
      </c>
      <c r="D3910" s="6">
        <f>Originales!D3910/Originales!D3911-1</f>
        <v>2.7932960893854775E-2</v>
      </c>
      <c r="E3910" s="6">
        <f>Originales!E3910/Originales!E3911-1</f>
        <v>0</v>
      </c>
      <c r="F3910" s="6">
        <f>Originales!F3910/Originales!F3911-1</f>
        <v>0</v>
      </c>
      <c r="G3910" s="6">
        <f>Originales!G3910/Originales!G3911-1</f>
        <v>2.6698239588106354E-2</v>
      </c>
      <c r="H3910" s="6" t="e">
        <f>Originales!H3910/Originales!H3911-1</f>
        <v>#DIV/0!</v>
      </c>
      <c r="I3910" s="6">
        <f>Originales!I3910/Originales!I3911-1</f>
        <v>-5.1948051948051965E-3</v>
      </c>
      <c r="J3910" s="6" t="e">
        <f>Originales!J3910/Originales!J3911-1</f>
        <v>#DIV/0!</v>
      </c>
      <c r="K3910" s="6" t="e">
        <f>Originales!K3910/Originales!K3911-1</f>
        <v>#DIV/0!</v>
      </c>
      <c r="L3910" s="6">
        <f>Originales!L3910/Originales!L3911-1</f>
        <v>9.9502487562188602E-3</v>
      </c>
      <c r="M3910" s="6">
        <f>Originales!M3910/Originales!M3911-1</f>
        <v>7.5566496837116137E-3</v>
      </c>
    </row>
    <row r="3911" spans="1:13" x14ac:dyDescent="0.55000000000000004">
      <c r="A3911" s="1">
        <f>Originales!A3911</f>
        <v>37869</v>
      </c>
      <c r="B3911" s="6">
        <f>Originales!B3911/Originales!B3912-1</f>
        <v>2.26353353762343E-2</v>
      </c>
      <c r="C3911" s="6">
        <f>Originales!C3911/Originales!C3912-1</f>
        <v>6.2262870538881465E-2</v>
      </c>
      <c r="D3911" s="6">
        <f>Originales!D3911/Originales!D3912-1</f>
        <v>2.2857142857142909E-2</v>
      </c>
      <c r="E3911" s="6">
        <f>Originales!E3911/Originales!E3912-1</f>
        <v>3.7593984962405846E-2</v>
      </c>
      <c r="F3911" s="6">
        <f>Originales!F3911/Originales!F3912-1</f>
        <v>1.61392405063292E-2</v>
      </c>
      <c r="G3911" s="6">
        <f>Originales!G3911/Originales!G3912-1</f>
        <v>1.7285734109969697E-2</v>
      </c>
      <c r="H3911" s="6" t="e">
        <f>Originales!H3911/Originales!H3912-1</f>
        <v>#DIV/0!</v>
      </c>
      <c r="I3911" s="6">
        <f>Originales!I3911/Originales!I3912-1</f>
        <v>-1.1553273427471145E-2</v>
      </c>
      <c r="J3911" s="6" t="e">
        <f>Originales!J3911/Originales!J3912-1</f>
        <v>#DIV/0!</v>
      </c>
      <c r="K3911" s="6" t="e">
        <f>Originales!K3911/Originales!K3912-1</f>
        <v>#DIV/0!</v>
      </c>
      <c r="L3911" s="6">
        <f>Originales!L3911/Originales!L3912-1</f>
        <v>3.6082474226803996E-2</v>
      </c>
      <c r="M3911" s="6">
        <f>Originales!M3911/Originales!M3912-1</f>
        <v>3.7908522875816919E-2</v>
      </c>
    </row>
    <row r="3912" spans="1:13" x14ac:dyDescent="0.55000000000000004">
      <c r="A3912" s="1">
        <f>Originales!A3912</f>
        <v>37868</v>
      </c>
      <c r="B3912" s="6">
        <f>Originales!B3912/Originales!B3913-1</f>
        <v>6.8143100511064425E-4</v>
      </c>
      <c r="C3912" s="6">
        <f>Originales!C3912/Originales!C3913-1</f>
        <v>9.5249216636499323E-3</v>
      </c>
      <c r="D3912" s="6">
        <f>Originales!D3912/Originales!D3913-1</f>
        <v>-1.4084507042253502E-2</v>
      </c>
      <c r="E3912" s="6">
        <f>Originales!E3912/Originales!E3913-1</f>
        <v>3.1007751937984551E-2</v>
      </c>
      <c r="F3912" s="6">
        <f>Originales!F3912/Originales!F3913-1</f>
        <v>-2.8223877537073672E-2</v>
      </c>
      <c r="G3912" s="6">
        <f>Originales!G3912/Originales!G3913-1</f>
        <v>1.2501305972165699E-2</v>
      </c>
      <c r="H3912" s="6" t="e">
        <f>Originales!H3912/Originales!H3913-1</f>
        <v>#DIV/0!</v>
      </c>
      <c r="I3912" s="6">
        <f>Originales!I3912/Originales!I3913-1</f>
        <v>0</v>
      </c>
      <c r="J3912" s="6" t="e">
        <f>Originales!J3912/Originales!J3913-1</f>
        <v>#DIV/0!</v>
      </c>
      <c r="K3912" s="6" t="e">
        <f>Originales!K3912/Originales!K3913-1</f>
        <v>#DIV/0!</v>
      </c>
      <c r="L3912" s="6">
        <f>Originales!L3912/Originales!L3913-1</f>
        <v>5.1813471502590858E-3</v>
      </c>
      <c r="M3912" s="6">
        <f>Originales!M3912/Originales!M3913-1</f>
        <v>1.6611295681063121E-2</v>
      </c>
    </row>
    <row r="3913" spans="1:13" x14ac:dyDescent="0.55000000000000004">
      <c r="A3913" s="1">
        <f>Originales!A3913</f>
        <v>37867</v>
      </c>
      <c r="B3913" s="6">
        <f>Originales!B3913/Originales!B3914-1</f>
        <v>1.2096913352007466E-2</v>
      </c>
      <c r="C3913" s="6">
        <f>Originales!C3913/Originales!C3914-1</f>
        <v>1.9070572819166465E-3</v>
      </c>
      <c r="D3913" s="6">
        <f>Originales!D3913/Originales!D3914-1</f>
        <v>1.139601139601143E-2</v>
      </c>
      <c r="E3913" s="6">
        <f>Originales!E3913/Originales!E3914-1</f>
        <v>7.8125E-3</v>
      </c>
      <c r="F3913" s="6">
        <f>Originales!F3913/Originales!F3914-1</f>
        <v>-1.8479390951470664E-2</v>
      </c>
      <c r="G3913" s="6">
        <f>Originales!G3913/Originales!G3914-1</f>
        <v>-4.9756415817377997E-3</v>
      </c>
      <c r="H3913" s="6" t="e">
        <f>Originales!H3913/Originales!H3914-1</f>
        <v>#DIV/0!</v>
      </c>
      <c r="I3913" s="6">
        <f>Originales!I3913/Originales!I3914-1</f>
        <v>2.5000000000000133E-2</v>
      </c>
      <c r="J3913" s="6" t="e">
        <f>Originales!J3913/Originales!J3914-1</f>
        <v>#DIV/0!</v>
      </c>
      <c r="K3913" s="6" t="e">
        <f>Originales!K3913/Originales!K3914-1</f>
        <v>#DIV/0!</v>
      </c>
      <c r="L3913" s="6">
        <f>Originales!L3913/Originales!L3914-1</f>
        <v>5.2083333333332593E-3</v>
      </c>
      <c r="M3913" s="6">
        <f>Originales!M3913/Originales!M3914-1</f>
        <v>3.3333333333334103E-3</v>
      </c>
    </row>
    <row r="3914" spans="1:13" x14ac:dyDescent="0.55000000000000004">
      <c r="A3914" s="1">
        <f>Originales!A3914</f>
        <v>37866</v>
      </c>
      <c r="B3914" s="6">
        <f>Originales!B3914/Originales!B3915-1</f>
        <v>1.7615747685120198E-2</v>
      </c>
      <c r="C3914" s="6">
        <f>Originales!C3914/Originales!C3915-1</f>
        <v>2.7451766072967176E-2</v>
      </c>
      <c r="D3914" s="6">
        <f>Originales!D3914/Originales!D3915-1</f>
        <v>3.2352941176470473E-2</v>
      </c>
      <c r="E3914" s="6">
        <f>Originales!E3914/Originales!E3915-1</f>
        <v>2.4000000000000021E-2</v>
      </c>
      <c r="F3914" s="6">
        <f>Originales!F3914/Originales!F3915-1</f>
        <v>6.2092936928423992E-3</v>
      </c>
      <c r="G3914" s="6">
        <f>Originales!G3914/Originales!G3915-1</f>
        <v>5.0005223888662798E-3</v>
      </c>
      <c r="H3914" s="6" t="e">
        <f>Originales!H3914/Originales!H3915-1</f>
        <v>#DIV/0!</v>
      </c>
      <c r="I3914" s="6">
        <f>Originales!I3914/Originales!I3915-1</f>
        <v>6.6225165562914245E-3</v>
      </c>
      <c r="J3914" s="6" t="e">
        <f>Originales!J3914/Originales!J3915-1</f>
        <v>#DIV/0!</v>
      </c>
      <c r="K3914" s="6" t="e">
        <f>Originales!K3914/Originales!K3915-1</f>
        <v>#DIV/0!</v>
      </c>
      <c r="L3914" s="6">
        <f>Originales!L3914/Originales!L3915-1</f>
        <v>0</v>
      </c>
      <c r="M3914" s="6">
        <f>Originales!M3914/Originales!M3915-1</f>
        <v>1.3513513513513598E-2</v>
      </c>
    </row>
    <row r="3915" spans="1:13" x14ac:dyDescent="0.55000000000000004">
      <c r="A3915" s="1">
        <f>Originales!A3915</f>
        <v>37865</v>
      </c>
      <c r="B3915" s="6">
        <f>Originales!B3915/Originales!B3916-1</f>
        <v>-1.2617217536774472E-3</v>
      </c>
      <c r="C3915" s="6">
        <f>Originales!C3915/Originales!C3916-1</f>
        <v>9.9001086523267112E-3</v>
      </c>
      <c r="D3915" s="6">
        <f>Originales!D3915/Originales!D3916-1</f>
        <v>-2.0172910662824339E-2</v>
      </c>
      <c r="E3915" s="6">
        <f>Originales!E3915/Originales!E3916-1</f>
        <v>8.0645161290322509E-3</v>
      </c>
      <c r="F3915" s="6">
        <f>Originales!F3915/Originales!F3916-1</f>
        <v>-1.5253223448092657E-2</v>
      </c>
      <c r="G3915" s="6">
        <f>Originales!G3915/Originales!G3916-1</f>
        <v>0</v>
      </c>
      <c r="H3915" s="6" t="e">
        <f>Originales!H3915/Originales!H3916-1</f>
        <v>#DIV/0!</v>
      </c>
      <c r="I3915" s="6">
        <f>Originales!I3915/Originales!I3916-1</f>
        <v>-2.6420079260238705E-3</v>
      </c>
      <c r="J3915" s="6" t="e">
        <f>Originales!J3915/Originales!J3916-1</f>
        <v>#DIV/0!</v>
      </c>
      <c r="K3915" s="6" t="e">
        <f>Originales!K3915/Originales!K3916-1</f>
        <v>#DIV/0!</v>
      </c>
      <c r="L3915" s="6">
        <f>Originales!L3915/Originales!L3916-1</f>
        <v>1.0526315789473717E-2</v>
      </c>
      <c r="M3915" s="6">
        <f>Originales!M3915/Originales!M3916-1</f>
        <v>0</v>
      </c>
    </row>
    <row r="3916" spans="1:13" x14ac:dyDescent="0.55000000000000004">
      <c r="A3916" s="1">
        <f>Originales!A3916</f>
        <v>37862</v>
      </c>
      <c r="B3916" s="6">
        <f>Originales!B3916/Originales!B3917-1</f>
        <v>-2.0844268283051193E-3</v>
      </c>
      <c r="C3916" s="6">
        <f>Originales!C3916/Originales!C3917-1</f>
        <v>-1.1741440366000111E-2</v>
      </c>
      <c r="D3916" s="6">
        <f>Originales!D3916/Originales!D3917-1</f>
        <v>0</v>
      </c>
      <c r="E3916" s="6">
        <f>Originales!E3916/Originales!E3917-1</f>
        <v>0</v>
      </c>
      <c r="F3916" s="6">
        <f>Originales!F3916/Originales!F3917-1</f>
        <v>-9.0558830309216409E-3</v>
      </c>
      <c r="G3916" s="6">
        <f>Originales!G3916/Originales!G3917-1</f>
        <v>5.0220143093011593E-3</v>
      </c>
      <c r="H3916" s="6" t="e">
        <f>Originales!H3916/Originales!H3917-1</f>
        <v>#DIV/0!</v>
      </c>
      <c r="I3916" s="6">
        <f>Originales!I3916/Originales!I3917-1</f>
        <v>1.3386880856760541E-2</v>
      </c>
      <c r="J3916" s="6" t="e">
        <f>Originales!J3916/Originales!J3917-1</f>
        <v>#DIV/0!</v>
      </c>
      <c r="K3916" s="6" t="e">
        <f>Originales!K3916/Originales!K3917-1</f>
        <v>#DIV/0!</v>
      </c>
      <c r="L3916" s="6">
        <f>Originales!L3916/Originales!L3917-1</f>
        <v>-1.041666666666663E-2</v>
      </c>
      <c r="M3916" s="6">
        <f>Originales!M3916/Originales!M3917-1</f>
        <v>2.7777777777777679E-2</v>
      </c>
    </row>
    <row r="3917" spans="1:13" x14ac:dyDescent="0.55000000000000004">
      <c r="A3917" s="1">
        <f>Originales!A3917</f>
        <v>37861</v>
      </c>
      <c r="B3917" s="6">
        <f>Originales!B3917/Originales!B3918-1</f>
        <v>2.4963943887028606E-3</v>
      </c>
      <c r="C3917" s="6">
        <f>Originales!C3917/Originales!C3918-1</f>
        <v>-7.7655186370464424E-3</v>
      </c>
      <c r="D3917" s="6">
        <f>Originales!D3917/Originales!D3918-1</f>
        <v>2.9673590504450953E-2</v>
      </c>
      <c r="E3917" s="6">
        <f>Originales!E3917/Originales!E3918-1</f>
        <v>8.1300813008129413E-3</v>
      </c>
      <c r="F3917" s="6">
        <f>Originales!F3917/Originales!F3918-1</f>
        <v>1.5347064330613724E-2</v>
      </c>
      <c r="G3917" s="6">
        <f>Originales!G3917/Originales!G3918-1</f>
        <v>1.7904660813928608E-2</v>
      </c>
      <c r="H3917" s="6" t="e">
        <f>Originales!H3917/Originales!H3918-1</f>
        <v>#DIV/0!</v>
      </c>
      <c r="I3917" s="6">
        <f>Originales!I3917/Originales!I3918-1</f>
        <v>9.4594594594594739E-3</v>
      </c>
      <c r="J3917" s="6" t="e">
        <f>Originales!J3917/Originales!J3918-1</f>
        <v>#DIV/0!</v>
      </c>
      <c r="K3917" s="6" t="e">
        <f>Originales!K3917/Originales!K3918-1</f>
        <v>#DIV/0!</v>
      </c>
      <c r="L3917" s="6">
        <f>Originales!L3917/Originales!L3918-1</f>
        <v>5.2356020942407877E-3</v>
      </c>
      <c r="M3917" s="6">
        <f>Originales!M3917/Originales!M3918-1</f>
        <v>-6.8965517241379448E-3</v>
      </c>
    </row>
    <row r="3918" spans="1:13" x14ac:dyDescent="0.55000000000000004">
      <c r="A3918" s="1">
        <f>Originales!A3918</f>
        <v>37860</v>
      </c>
      <c r="B3918" s="6">
        <f>Originales!B3918/Originales!B3919-1</f>
        <v>2.2572766773086617E-2</v>
      </c>
      <c r="C3918" s="6">
        <f>Originales!C3918/Originales!C3919-1</f>
        <v>2.9999407368655584E-2</v>
      </c>
      <c r="D3918" s="6">
        <f>Originales!D3918/Originales!D3919-1</f>
        <v>1.812688821752273E-2</v>
      </c>
      <c r="E3918" s="6">
        <f>Originales!E3918/Originales!E3919-1</f>
        <v>4.2372881355932313E-2</v>
      </c>
      <c r="F3918" s="6">
        <f>Originales!F3918/Originales!F3919-1</f>
        <v>-6.3238011714223052E-2</v>
      </c>
      <c r="G3918" s="6">
        <f>Originales!G3918/Originales!G3919-1</f>
        <v>-2.0052152933783152E-2</v>
      </c>
      <c r="H3918" s="6" t="e">
        <f>Originales!H3918/Originales!H3919-1</f>
        <v>#DIV/0!</v>
      </c>
      <c r="I3918" s="6">
        <f>Originales!I3918/Originales!I3919-1</f>
        <v>2.0689655172413834E-2</v>
      </c>
      <c r="J3918" s="6" t="e">
        <f>Originales!J3918/Originales!J3919-1</f>
        <v>#DIV/0!</v>
      </c>
      <c r="K3918" s="6" t="e">
        <f>Originales!K3918/Originales!K3919-1</f>
        <v>#DIV/0!</v>
      </c>
      <c r="L3918" s="6">
        <f>Originales!L3918/Originales!L3919-1</f>
        <v>1.5957446808510634E-2</v>
      </c>
      <c r="M3918" s="6">
        <f>Originales!M3918/Originales!M3919-1</f>
        <v>6.9444444444444198E-3</v>
      </c>
    </row>
    <row r="3919" spans="1:13" x14ac:dyDescent="0.55000000000000004">
      <c r="A3919" s="1">
        <f>Originales!A3919</f>
        <v>37859</v>
      </c>
      <c r="B3919" s="6">
        <f>Originales!B3919/Originales!B3920-1</f>
        <v>9.6285582696222782E-3</v>
      </c>
      <c r="C3919" s="6">
        <f>Originales!C3919/Originales!C3920-1</f>
        <v>2.004652267570961E-3</v>
      </c>
      <c r="D3919" s="6">
        <f>Originales!D3919/Originales!D3920-1</f>
        <v>1.8461538461538529E-2</v>
      </c>
      <c r="E3919" s="6">
        <f>Originales!E3919/Originales!E3920-1</f>
        <v>0</v>
      </c>
      <c r="F3919" s="6">
        <f>Originales!F3919/Originales!F3920-1</f>
        <v>3.5716602867709168E-2</v>
      </c>
      <c r="G3919" s="6">
        <f>Originales!G3919/Originales!G3920-1</f>
        <v>-7.4598776164239711E-3</v>
      </c>
      <c r="H3919" s="6" t="e">
        <f>Originales!H3919/Originales!H3920-1</f>
        <v>#DIV/0!</v>
      </c>
      <c r="I3919" s="6">
        <f>Originales!I3919/Originales!I3920-1</f>
        <v>1.3812154696133394E-3</v>
      </c>
      <c r="J3919" s="6" t="e">
        <f>Originales!J3919/Originales!J3920-1</f>
        <v>#DIV/0!</v>
      </c>
      <c r="K3919" s="6" t="e">
        <f>Originales!K3919/Originales!K3920-1</f>
        <v>#DIV/0!</v>
      </c>
      <c r="L3919" s="6">
        <f>Originales!L3919/Originales!L3920-1</f>
        <v>5.3475935828874999E-3</v>
      </c>
      <c r="M3919" s="6">
        <f>Originales!M3919/Originales!M3920-1</f>
        <v>-1.3698630136986356E-2</v>
      </c>
    </row>
    <row r="3920" spans="1:13" x14ac:dyDescent="0.55000000000000004">
      <c r="A3920" s="1">
        <f>Originales!A3920</f>
        <v>37858</v>
      </c>
      <c r="B3920" s="6">
        <f>Originales!B3920/Originales!B3921-1</f>
        <v>9.9142074510814027E-3</v>
      </c>
      <c r="C3920" s="6">
        <f>Originales!C3920/Originales!C3921-1</f>
        <v>0</v>
      </c>
      <c r="D3920" s="6">
        <f>Originales!D3920/Originales!D3921-1</f>
        <v>9.3167701863352548E-3</v>
      </c>
      <c r="E3920" s="6">
        <f>Originales!E3920/Originales!E3921-1</f>
        <v>1.7241379310344751E-2</v>
      </c>
      <c r="F3920" s="6">
        <f>Originales!F3920/Originales!F3921-1</f>
        <v>5.000340622658217E-2</v>
      </c>
      <c r="G3920" s="6">
        <f>Originales!G3920/Originales!G3921-1</f>
        <v>5.0005223888662798E-3</v>
      </c>
      <c r="H3920" s="6" t="e">
        <f>Originales!H3920/Originales!H3921-1</f>
        <v>#DIV/0!</v>
      </c>
      <c r="I3920" s="6">
        <f>Originales!I3920/Originales!I3921-1</f>
        <v>1.9718309859154903E-2</v>
      </c>
      <c r="J3920" s="6" t="e">
        <f>Originales!J3920/Originales!J3921-1</f>
        <v>#DIV/0!</v>
      </c>
      <c r="K3920" s="6" t="e">
        <f>Originales!K3920/Originales!K3921-1</f>
        <v>#DIV/0!</v>
      </c>
      <c r="L3920" s="6">
        <f>Originales!L3920/Originales!L3921-1</f>
        <v>1.0810810810810922E-2</v>
      </c>
      <c r="M3920" s="6">
        <f>Originales!M3920/Originales!M3921-1</f>
        <v>0</v>
      </c>
    </row>
    <row r="3921" spans="1:13" x14ac:dyDescent="0.55000000000000004">
      <c r="A3921" s="1">
        <f>Originales!A3921</f>
        <v>37855</v>
      </c>
      <c r="B3921" s="6">
        <f>Originales!B3921/Originales!B3922-1</f>
        <v>-1.9625556280823186E-2</v>
      </c>
      <c r="C3921" s="6">
        <f>Originales!C3921/Originales!C3922-1</f>
        <v>-1.1882963031905835E-2</v>
      </c>
      <c r="D3921" s="6">
        <f>Originales!D3921/Originales!D3922-1</f>
        <v>-3.0120481927710774E-2</v>
      </c>
      <c r="E3921" s="6">
        <f>Originales!E3921/Originales!E3922-1</f>
        <v>-3.3333333333333326E-2</v>
      </c>
      <c r="F3921" s="6">
        <f>Originales!F3921/Originales!F3922-1</f>
        <v>1.5882902522578624E-2</v>
      </c>
      <c r="G3921" s="6">
        <f>Originales!G3921/Originales!G3922-1</f>
        <v>5.0220143093011593E-3</v>
      </c>
      <c r="H3921" s="6" t="e">
        <f>Originales!H3921/Originales!H3922-1</f>
        <v>#DIV/0!</v>
      </c>
      <c r="I3921" s="6">
        <f>Originales!I3921/Originales!I3922-1</f>
        <v>-2.0689655172413834E-2</v>
      </c>
      <c r="J3921" s="6" t="e">
        <f>Originales!J3921/Originales!J3922-1</f>
        <v>#DIV/0!</v>
      </c>
      <c r="K3921" s="6" t="e">
        <f>Originales!K3921/Originales!K3922-1</f>
        <v>#DIV/0!</v>
      </c>
      <c r="L3921" s="6">
        <f>Originales!L3921/Originales!L3922-1</f>
        <v>-2.1164021164021052E-2</v>
      </c>
      <c r="M3921" s="6">
        <f>Originales!M3921/Originales!M3922-1</f>
        <v>0</v>
      </c>
    </row>
    <row r="3922" spans="1:13" x14ac:dyDescent="0.55000000000000004">
      <c r="A3922" s="1">
        <f>Originales!A3922</f>
        <v>37854</v>
      </c>
      <c r="B3922" s="6">
        <f>Originales!B3922/Originales!B3923-1</f>
        <v>3.398899075056705E-2</v>
      </c>
      <c r="C3922" s="6">
        <f>Originales!C3922/Originales!C3923-1</f>
        <v>1.0001164827125431E-2</v>
      </c>
      <c r="D3922" s="6">
        <f>Originales!D3922/Originales!D3923-1</f>
        <v>3.7499999999999867E-2</v>
      </c>
      <c r="E3922" s="6">
        <f>Originales!E3922/Originales!E3923-1</f>
        <v>4.3478260869565188E-2</v>
      </c>
      <c r="F3922" s="6">
        <f>Originales!F3922/Originales!F3923-1</f>
        <v>9.7569312571211819E-2</v>
      </c>
      <c r="G3922" s="6">
        <f>Originales!G3922/Originales!G3923-1</f>
        <v>0</v>
      </c>
      <c r="H3922" s="6" t="e">
        <f>Originales!H3922/Originales!H3923-1</f>
        <v>#DIV/0!</v>
      </c>
      <c r="I3922" s="6">
        <f>Originales!I3922/Originales!I3923-1</f>
        <v>6.9321533923303758E-2</v>
      </c>
      <c r="J3922" s="6" t="e">
        <f>Originales!J3922/Originales!J3923-1</f>
        <v>#DIV/0!</v>
      </c>
      <c r="K3922" s="6" t="e">
        <f>Originales!K3922/Originales!K3923-1</f>
        <v>#DIV/0!</v>
      </c>
      <c r="L3922" s="6">
        <f>Originales!L3922/Originales!L3923-1</f>
        <v>4.4198895027624197E-2</v>
      </c>
      <c r="M3922" s="6">
        <f>Originales!M3922/Originales!M3923-1</f>
        <v>2.0979020979021046E-2</v>
      </c>
    </row>
    <row r="3923" spans="1:13" x14ac:dyDescent="0.55000000000000004">
      <c r="A3923" s="1">
        <f>Originales!A3923</f>
        <v>37853</v>
      </c>
      <c r="B3923" s="6">
        <f>Originales!B3923/Originales!B3924-1</f>
        <v>-1.9404598081473212E-2</v>
      </c>
      <c r="C3923" s="6">
        <f>Originales!C3923/Originales!C3924-1</f>
        <v>-3.1007797988918728E-2</v>
      </c>
      <c r="D3923" s="6">
        <f>Originales!D3923/Originales!D3924-1</f>
        <v>-4.1916167664670545E-2</v>
      </c>
      <c r="E3923" s="6">
        <f>Originales!E3923/Originales!E3924-1</f>
        <v>-2.5423728813559365E-2</v>
      </c>
      <c r="F3923" s="6">
        <f>Originales!F3923/Originales!F3924-1</f>
        <v>-1.0373599939863309E-2</v>
      </c>
      <c r="G3923" s="6">
        <f>Originales!G3923/Originales!G3924-1</f>
        <v>-1.7282175910276476E-2</v>
      </c>
      <c r="H3923" s="6" t="e">
        <f>Originales!H3923/Originales!H3924-1</f>
        <v>#DIV/0!</v>
      </c>
      <c r="I3923" s="6">
        <f>Originales!I3923/Originales!I3924-1</f>
        <v>1.9548872180451093E-2</v>
      </c>
      <c r="J3923" s="6" t="e">
        <f>Originales!J3923/Originales!J3924-1</f>
        <v>#DIV/0!</v>
      </c>
      <c r="K3923" s="6" t="e">
        <f>Originales!K3923/Originales!K3924-1</f>
        <v>#DIV/0!</v>
      </c>
      <c r="L3923" s="6">
        <f>Originales!L3923/Originales!L3924-1</f>
        <v>-3.7234042553191404E-2</v>
      </c>
      <c r="M3923" s="6">
        <f>Originales!M3923/Originales!M3924-1</f>
        <v>-2.7210884353741527E-2</v>
      </c>
    </row>
    <row r="3924" spans="1:13" x14ac:dyDescent="0.55000000000000004">
      <c r="A3924" s="1">
        <f>Originales!A3924</f>
        <v>37852</v>
      </c>
      <c r="B3924" s="6">
        <f>Originales!B3924/Originales!B3925-1</f>
        <v>-1.8321390557564987E-2</v>
      </c>
      <c r="C3924" s="6">
        <f>Originales!C3924/Originales!C3925-1</f>
        <v>-4.4445411558569625E-2</v>
      </c>
      <c r="D3924" s="6">
        <f>Originales!D3924/Originales!D3925-1</f>
        <v>-2.3391812865497075E-2</v>
      </c>
      <c r="E3924" s="6">
        <f>Originales!E3924/Originales!E3925-1</f>
        <v>-4.8387096774193616E-2</v>
      </c>
      <c r="F3924" s="6">
        <f>Originales!F3924/Originales!F3925-1</f>
        <v>-8.8023582642078546E-2</v>
      </c>
      <c r="G3924" s="6">
        <f>Originales!G3924/Originales!G3925-1</f>
        <v>-7.3536943307326297E-3</v>
      </c>
      <c r="H3924" s="6" t="e">
        <f>Originales!H3924/Originales!H3925-1</f>
        <v>#DIV/0!</v>
      </c>
      <c r="I3924" s="6">
        <f>Originales!I3924/Originales!I3925-1</f>
        <v>-2.9197080291970656E-2</v>
      </c>
      <c r="J3924" s="6" t="e">
        <f>Originales!J3924/Originales!J3925-1</f>
        <v>#DIV/0!</v>
      </c>
      <c r="K3924" s="6" t="e">
        <f>Originales!K3924/Originales!K3925-1</f>
        <v>#DIV/0!</v>
      </c>
      <c r="L3924" s="6">
        <f>Originales!L3924/Originales!L3925-1</f>
        <v>-4.5685279187817285E-2</v>
      </c>
      <c r="M3924" s="6">
        <f>Originales!M3924/Originales!M3925-1</f>
        <v>-2.0000000000000018E-2</v>
      </c>
    </row>
    <row r="3925" spans="1:13" x14ac:dyDescent="0.55000000000000004">
      <c r="A3925" s="1">
        <f>Originales!A3925</f>
        <v>37851</v>
      </c>
      <c r="B3925" s="6">
        <f>Originales!B3925/Originales!B3926-1</f>
        <v>-1.7991756558834116E-2</v>
      </c>
      <c r="C3925" s="6">
        <f>Originales!C3925/Originales!C3926-1</f>
        <v>0</v>
      </c>
      <c r="D3925" s="6">
        <f>Originales!D3925/Originales!D3926-1</f>
        <v>0</v>
      </c>
      <c r="E3925" s="6">
        <f>Originales!E3925/Originales!E3926-1</f>
        <v>0</v>
      </c>
      <c r="F3925" s="6">
        <f>Originales!F3925/Originales!F3926-1</f>
        <v>0</v>
      </c>
      <c r="G3925" s="6">
        <f>Originales!G3925/Originales!G3926-1</f>
        <v>0</v>
      </c>
      <c r="H3925" s="6" t="e">
        <f>Originales!H3925/Originales!H3926-1</f>
        <v>#DIV/0!</v>
      </c>
      <c r="I3925" s="6">
        <f>Originales!I3925/Originales!I3926-1</f>
        <v>-2.8368794326241176E-2</v>
      </c>
      <c r="J3925" s="6" t="e">
        <f>Originales!J3925/Originales!J3926-1</f>
        <v>#DIV/0!</v>
      </c>
      <c r="K3925" s="6" t="e">
        <f>Originales!K3925/Originales!K3926-1</f>
        <v>#DIV/0!</v>
      </c>
      <c r="L3925" s="6">
        <f>Originales!L3925/Originales!L3926-1</f>
        <v>0</v>
      </c>
      <c r="M3925" s="6">
        <f>Originales!M3925/Originales!M3926-1</f>
        <v>0</v>
      </c>
    </row>
    <row r="3926" spans="1:13" x14ac:dyDescent="0.55000000000000004">
      <c r="A3926" s="1">
        <f>Originales!A3926</f>
        <v>37848</v>
      </c>
      <c r="B3926" s="6">
        <f>Originales!B3926/Originales!B3927-1</f>
        <v>-9.2597057495661383E-3</v>
      </c>
      <c r="C3926" s="6">
        <f>Originales!C3926/Originales!C3927-1</f>
        <v>-3.3989171720716693E-2</v>
      </c>
      <c r="D3926" s="6">
        <f>Originales!D3926/Originales!D3927-1</f>
        <v>2.9325513196480912E-3</v>
      </c>
      <c r="E3926" s="6">
        <f>Originales!E3926/Originales!E3927-1</f>
        <v>-1.5873015873015928E-2</v>
      </c>
      <c r="F3926" s="6">
        <f>Originales!F3926/Originales!F3927-1</f>
        <v>1.273995903773395E-2</v>
      </c>
      <c r="G3926" s="6">
        <f>Originales!G3926/Originales!G3927-1</f>
        <v>-9.7097226642974821E-3</v>
      </c>
      <c r="H3926" s="6" t="e">
        <f>Originales!H3926/Originales!H3927-1</f>
        <v>#DIV/0!</v>
      </c>
      <c r="I3926" s="6">
        <f>Originales!I3926/Originales!I3927-1</f>
        <v>-7.0422535211267512E-3</v>
      </c>
      <c r="J3926" s="6" t="e">
        <f>Originales!J3926/Originales!J3927-1</f>
        <v>#DIV/0!</v>
      </c>
      <c r="K3926" s="6" t="e">
        <f>Originales!K3926/Originales!K3927-1</f>
        <v>#DIV/0!</v>
      </c>
      <c r="L3926" s="6">
        <f>Originales!L3926/Originales!L3927-1</f>
        <v>-1.5000000000000013E-2</v>
      </c>
      <c r="M3926" s="6">
        <f>Originales!M3926/Originales!M3927-1</f>
        <v>4.6885196332613344E-3</v>
      </c>
    </row>
    <row r="3927" spans="1:13" x14ac:dyDescent="0.55000000000000004">
      <c r="A3927" s="1">
        <f>Originales!A3927</f>
        <v>37847</v>
      </c>
      <c r="B3927" s="6">
        <f>Originales!B3927/Originales!B3928-1</f>
        <v>2.1982845217392022E-3</v>
      </c>
      <c r="C3927" s="6">
        <f>Originales!C3927/Originales!C3928-1</f>
        <v>1.6365180009549007E-2</v>
      </c>
      <c r="D3927" s="6">
        <f>Originales!D3927/Originales!D3928-1</f>
        <v>-2.9239766081871066E-3</v>
      </c>
      <c r="E3927" s="6">
        <f>Originales!E3927/Originales!E3928-1</f>
        <v>8.0000000000000071E-3</v>
      </c>
      <c r="F3927" s="6">
        <f>Originales!F3927/Originales!F3928-1</f>
        <v>1.2904360056258835E-2</v>
      </c>
      <c r="G3927" s="6">
        <f>Originales!G3927/Originales!G3928-1</f>
        <v>4.8785459964639788E-3</v>
      </c>
      <c r="H3927" s="6" t="e">
        <f>Originales!H3927/Originales!H3928-1</f>
        <v>#DIV/0!</v>
      </c>
      <c r="I3927" s="6">
        <f>Originales!I3927/Originales!I3928-1</f>
        <v>4.2432814710040567E-3</v>
      </c>
      <c r="J3927" s="6" t="e">
        <f>Originales!J3927/Originales!J3928-1</f>
        <v>#DIV/0!</v>
      </c>
      <c r="K3927" s="6" t="e">
        <f>Originales!K3927/Originales!K3928-1</f>
        <v>#DIV/0!</v>
      </c>
      <c r="L3927" s="6">
        <f>Originales!L3927/Originales!L3928-1</f>
        <v>-4.9751243781093191E-3</v>
      </c>
      <c r="M3927" s="6">
        <f>Originales!M3927/Originales!M3928-1</f>
        <v>-2.0053608821379854E-3</v>
      </c>
    </row>
    <row r="3928" spans="1:13" x14ac:dyDescent="0.55000000000000004">
      <c r="A3928" s="1">
        <f>Originales!A3928</f>
        <v>37846</v>
      </c>
      <c r="B3928" s="6">
        <f>Originales!B3928/Originales!B3929-1</f>
        <v>3.5744676592119884E-3</v>
      </c>
      <c r="C3928" s="6">
        <f>Originales!C3928/Originales!C3929-1</f>
        <v>2.8036829851966205E-2</v>
      </c>
      <c r="D3928" s="6">
        <f>Originales!D3928/Originales!D3929-1</f>
        <v>2.9325513196480912E-3</v>
      </c>
      <c r="E3928" s="6">
        <f>Originales!E3928/Originales!E3929-1</f>
        <v>8.0645161290322509E-3</v>
      </c>
      <c r="F3928" s="6">
        <f>Originales!F3928/Originales!F3929-1</f>
        <v>0</v>
      </c>
      <c r="G3928" s="6">
        <f>Originales!G3928/Originales!G3929-1</f>
        <v>2.4452376002848109E-3</v>
      </c>
      <c r="H3928" s="6" t="e">
        <f>Originales!H3928/Originales!H3929-1</f>
        <v>#DIV/0!</v>
      </c>
      <c r="I3928" s="6">
        <f>Originales!I3928/Originales!I3929-1</f>
        <v>2.8368794326241176E-3</v>
      </c>
      <c r="J3928" s="6" t="e">
        <f>Originales!J3928/Originales!J3929-1</f>
        <v>#DIV/0!</v>
      </c>
      <c r="K3928" s="6" t="e">
        <f>Originales!K3928/Originales!K3929-1</f>
        <v>#DIV/0!</v>
      </c>
      <c r="L3928" s="6">
        <f>Originales!L3928/Originales!L3929-1</f>
        <v>4.9999999999998934E-3</v>
      </c>
      <c r="M3928" s="6">
        <f>Originales!M3928/Originales!M3929-1</f>
        <v>1.7687115646258578E-2</v>
      </c>
    </row>
    <row r="3929" spans="1:13" x14ac:dyDescent="0.55000000000000004">
      <c r="A3929" s="1">
        <f>Originales!A3929</f>
        <v>37845</v>
      </c>
      <c r="B3929" s="6">
        <f>Originales!B3929/Originales!B3930-1</f>
        <v>1.6503153571236773E-3</v>
      </c>
      <c r="C3929" s="6">
        <f>Originales!C3929/Originales!C3930-1</f>
        <v>-9.2603279904482916E-3</v>
      </c>
      <c r="D3929" s="6">
        <f>Originales!D3929/Originales!D3930-1</f>
        <v>-1.1594202898550732E-2</v>
      </c>
      <c r="E3929" s="6">
        <f>Originales!E3929/Originales!E3930-1</f>
        <v>8.1300813008129413E-3</v>
      </c>
      <c r="F3929" s="6">
        <f>Originales!F3929/Originales!F3930-1</f>
        <v>-1.5882902522578735E-2</v>
      </c>
      <c r="G3929" s="6">
        <f>Originales!G3929/Originales!G3930-1</f>
        <v>-2.4392729982321004E-3</v>
      </c>
      <c r="H3929" s="6" t="e">
        <f>Originales!H3929/Originales!H3930-1</f>
        <v>#DIV/0!</v>
      </c>
      <c r="I3929" s="6">
        <f>Originales!I3929/Originales!I3930-1</f>
        <v>5.7061340941513272E-3</v>
      </c>
      <c r="J3929" s="6" t="e">
        <f>Originales!J3929/Originales!J3930-1</f>
        <v>#DIV/0!</v>
      </c>
      <c r="K3929" s="6" t="e">
        <f>Originales!K3929/Originales!K3930-1</f>
        <v>#DIV/0!</v>
      </c>
      <c r="L3929" s="6">
        <f>Originales!L3929/Originales!L3930-1</f>
        <v>5.0251256281406143E-3</v>
      </c>
      <c r="M3929" s="6">
        <f>Originales!M3929/Originales!M3930-1</f>
        <v>-3.289473684210531E-2</v>
      </c>
    </row>
    <row r="3930" spans="1:13" x14ac:dyDescent="0.55000000000000004">
      <c r="A3930" s="1">
        <f>Originales!A3930</f>
        <v>37844</v>
      </c>
      <c r="B3930" s="6">
        <f>Originales!B3930/Originales!B3931-1</f>
        <v>-3.409657548125633E-2</v>
      </c>
      <c r="C3930" s="6">
        <f>Originales!C3930/Originales!C3931-1</f>
        <v>-1.8180230624752602E-2</v>
      </c>
      <c r="D3930" s="6">
        <f>Originales!D3930/Originales!D3931-1</f>
        <v>-1.9886363636363535E-2</v>
      </c>
      <c r="E3930" s="6">
        <f>Originales!E3930/Originales!E3931-1</f>
        <v>-4.6511627906976827E-2</v>
      </c>
      <c r="F3930" s="6">
        <f>Originales!F3930/Originales!F3931-1</f>
        <v>-3.3736792831349449E-2</v>
      </c>
      <c r="G3930" s="6">
        <f>Originales!G3930/Originales!G3931-1</f>
        <v>-2.6127526151486946E-2</v>
      </c>
      <c r="H3930" s="6" t="e">
        <f>Originales!H3930/Originales!H3931-1</f>
        <v>#DIV/0!</v>
      </c>
      <c r="I3930" s="6">
        <f>Originales!I3930/Originales!I3931-1</f>
        <v>-2.6388888888888906E-2</v>
      </c>
      <c r="J3930" s="6" t="e">
        <f>Originales!J3930/Originales!J3931-1</f>
        <v>#DIV/0!</v>
      </c>
      <c r="K3930" s="6" t="e">
        <f>Originales!K3930/Originales!K3931-1</f>
        <v>#DIV/0!</v>
      </c>
      <c r="L3930" s="6">
        <f>Originales!L3930/Originales!L3931-1</f>
        <v>-4.3269230769230838E-2</v>
      </c>
      <c r="M3930" s="6">
        <f>Originales!M3930/Originales!M3931-1</f>
        <v>0</v>
      </c>
    </row>
    <row r="3931" spans="1:13" x14ac:dyDescent="0.55000000000000004">
      <c r="A3931" s="1">
        <f>Originales!A3931</f>
        <v>37841</v>
      </c>
      <c r="B3931" s="6">
        <f>Originales!B3931/Originales!B3932-1</f>
        <v>-1.9818409338744347E-3</v>
      </c>
      <c r="C3931" s="6">
        <f>Originales!C3931/Originales!C3932-1</f>
        <v>1.8516871621276465E-2</v>
      </c>
      <c r="D3931" s="6">
        <f>Originales!D3931/Originales!D3932-1</f>
        <v>1.1494252873563315E-2</v>
      </c>
      <c r="E3931" s="6">
        <f>Originales!E3931/Originales!E3932-1</f>
        <v>3.2000000000000028E-2</v>
      </c>
      <c r="F3931" s="6">
        <f>Originales!F3931/Originales!F3932-1</f>
        <v>-0.14884170982981393</v>
      </c>
      <c r="G3931" s="6">
        <f>Originales!G3931/Originales!G3932-1</f>
        <v>0</v>
      </c>
      <c r="H3931" s="6" t="e">
        <f>Originales!H3931/Originales!H3932-1</f>
        <v>#DIV/0!</v>
      </c>
      <c r="I3931" s="6">
        <f>Originales!I3931/Originales!I3932-1</f>
        <v>-2.0408163265306034E-2</v>
      </c>
      <c r="J3931" s="6" t="e">
        <f>Originales!J3931/Originales!J3932-1</f>
        <v>#DIV/0!</v>
      </c>
      <c r="K3931" s="6" t="e">
        <f>Originales!K3931/Originales!K3932-1</f>
        <v>#DIV/0!</v>
      </c>
      <c r="L3931" s="6">
        <f>Originales!L3931/Originales!L3932-1</f>
        <v>9.7087378640776656E-3</v>
      </c>
      <c r="M3931" s="6">
        <f>Originales!M3931/Originales!M3932-1</f>
        <v>0</v>
      </c>
    </row>
    <row r="3932" spans="1:13" x14ac:dyDescent="0.55000000000000004">
      <c r="A3932" s="1">
        <f>Originales!A3932</f>
        <v>37840</v>
      </c>
      <c r="B3932" s="6">
        <f>Originales!B3932/Originales!B3933-1</f>
        <v>5.3948288746010764E-3</v>
      </c>
      <c r="C3932" s="6">
        <f>Originales!C3932/Originales!C3933-1</f>
        <v>1.8868179154199805E-2</v>
      </c>
      <c r="D3932" s="6">
        <f>Originales!D3932/Originales!D3933-1</f>
        <v>8.6956521739129933E-3</v>
      </c>
      <c r="E3932" s="6">
        <f>Originales!E3932/Originales!E3933-1</f>
        <v>2.4590163934426146E-2</v>
      </c>
      <c r="F3932" s="6">
        <f>Originales!F3932/Originales!F3933-1</f>
        <v>-5.1810537640497589E-3</v>
      </c>
      <c r="G3932" s="6">
        <f>Originales!G3932/Originales!G3933-1</f>
        <v>2.3811974609710962E-3</v>
      </c>
      <c r="H3932" s="6" t="e">
        <f>Originales!H3932/Originales!H3933-1</f>
        <v>#DIV/0!</v>
      </c>
      <c r="I3932" s="6">
        <f>Originales!I3932/Originales!I3933-1</f>
        <v>-2.130492676431428E-2</v>
      </c>
      <c r="J3932" s="6" t="e">
        <f>Originales!J3932/Originales!J3933-1</f>
        <v>#DIV/0!</v>
      </c>
      <c r="K3932" s="6" t="e">
        <f>Originales!K3932/Originales!K3933-1</f>
        <v>#DIV/0!</v>
      </c>
      <c r="L3932" s="6">
        <f>Originales!L3932/Originales!L3933-1</f>
        <v>9.8039215686274161E-3</v>
      </c>
      <c r="M3932" s="6">
        <f>Originales!M3932/Originales!M3933-1</f>
        <v>-6.5359477124182774E-3</v>
      </c>
    </row>
    <row r="3933" spans="1:13" x14ac:dyDescent="0.55000000000000004">
      <c r="A3933" s="1">
        <f>Originales!A3933</f>
        <v>37839</v>
      </c>
      <c r="B3933" s="6">
        <f>Originales!B3933/Originales!B3934-1</f>
        <v>-5.8618723358748737E-3</v>
      </c>
      <c r="C3933" s="6">
        <f>Originales!C3933/Originales!C3934-1</f>
        <v>-1.486896357873102E-2</v>
      </c>
      <c r="D3933" s="6">
        <f>Originales!D3933/Originales!D3934-1</f>
        <v>-2.2662889518413443E-2</v>
      </c>
      <c r="E3933" s="6">
        <f>Originales!E3933/Originales!E3934-1</f>
        <v>-1.6129032258064502E-2</v>
      </c>
      <c r="F3933" s="6">
        <f>Originales!F3933/Originales!F3934-1</f>
        <v>1.3166198152716468E-2</v>
      </c>
      <c r="G3933" s="6">
        <f>Originales!G3933/Originales!G3934-1</f>
        <v>0</v>
      </c>
      <c r="H3933" s="6" t="e">
        <f>Originales!H3933/Originales!H3934-1</f>
        <v>#DIV/0!</v>
      </c>
      <c r="I3933" s="6">
        <f>Originales!I3933/Originales!I3934-1</f>
        <v>2.6702269692924219E-3</v>
      </c>
      <c r="J3933" s="6" t="e">
        <f>Originales!J3933/Originales!J3934-1</f>
        <v>#DIV/0!</v>
      </c>
      <c r="K3933" s="6" t="e">
        <f>Originales!K3933/Originales!K3934-1</f>
        <v>#DIV/0!</v>
      </c>
      <c r="L3933" s="6">
        <f>Originales!L3933/Originales!L3934-1</f>
        <v>-9.7087378640776656E-3</v>
      </c>
      <c r="M3933" s="6">
        <f>Originales!M3933/Originales!M3934-1</f>
        <v>5.2562682064722921E-3</v>
      </c>
    </row>
    <row r="3934" spans="1:13" x14ac:dyDescent="0.55000000000000004">
      <c r="A3934" s="1">
        <f>Originales!A3934</f>
        <v>37838</v>
      </c>
      <c r="B3934" s="6">
        <f>Originales!B3934/Originales!B3935-1</f>
        <v>-1.6956096577857127E-2</v>
      </c>
      <c r="C3934" s="6">
        <f>Originales!C3934/Originales!C3935-1</f>
        <v>-9.2091670163541028E-3</v>
      </c>
      <c r="D3934" s="6">
        <f>Originales!D3934/Originales!D3935-1</f>
        <v>-3.0219780219780334E-2</v>
      </c>
      <c r="E3934" s="6">
        <f>Originales!E3934/Originales!E3935-1</f>
        <v>-1.5873015873015928E-2</v>
      </c>
      <c r="F3934" s="6">
        <f>Originales!F3934/Originales!F3935-1</f>
        <v>-4.7642462984210265E-2</v>
      </c>
      <c r="G3934" s="6">
        <f>Originales!G3934/Originales!G3935-1</f>
        <v>-2.3755408291802338E-3</v>
      </c>
      <c r="H3934" s="6" t="e">
        <f>Originales!H3934/Originales!H3935-1</f>
        <v>#DIV/0!</v>
      </c>
      <c r="I3934" s="6">
        <f>Originales!I3934/Originales!I3935-1</f>
        <v>1.3368983957218195E-3</v>
      </c>
      <c r="J3934" s="6" t="e">
        <f>Originales!J3934/Originales!J3935-1</f>
        <v>#DIV/0!</v>
      </c>
      <c r="K3934" s="6" t="e">
        <f>Originales!K3934/Originales!K3935-1</f>
        <v>#DIV/0!</v>
      </c>
      <c r="L3934" s="6">
        <f>Originales!L3934/Originales!L3935-1</f>
        <v>-1.4354066985645786E-2</v>
      </c>
      <c r="M3934" s="6">
        <f>Originales!M3934/Originales!M3935-1</f>
        <v>-1.8064541935483902E-2</v>
      </c>
    </row>
    <row r="3935" spans="1:13" x14ac:dyDescent="0.55000000000000004">
      <c r="A3935" s="1">
        <f>Originales!A3935</f>
        <v>37837</v>
      </c>
      <c r="B3935" s="6">
        <f>Originales!B3935/Originales!B3936-1</f>
        <v>8.1599211562304319E-3</v>
      </c>
      <c r="C3935" s="6">
        <f>Originales!C3935/Originales!C3936-1</f>
        <v>-1.2725789881417926E-2</v>
      </c>
      <c r="D3935" s="6">
        <f>Originales!D3935/Originales!D3936-1</f>
        <v>5.5248618784531356E-3</v>
      </c>
      <c r="E3935" s="6">
        <f>Originales!E3935/Originales!E3936-1</f>
        <v>8.0000000000000071E-3</v>
      </c>
      <c r="F3935" s="6">
        <f>Originales!F3935/Originales!F3936-1</f>
        <v>-7.4564138716413098E-3</v>
      </c>
      <c r="G3935" s="6">
        <f>Originales!G3935/Originales!G3936-1</f>
        <v>2.3811974609710962E-3</v>
      </c>
      <c r="H3935" s="6" t="e">
        <f>Originales!H3935/Originales!H3936-1</f>
        <v>#DIV/0!</v>
      </c>
      <c r="I3935" s="6">
        <f>Originales!I3935/Originales!I3936-1</f>
        <v>1.0810810810810922E-2</v>
      </c>
      <c r="J3935" s="6" t="e">
        <f>Originales!J3935/Originales!J3936-1</f>
        <v>#DIV/0!</v>
      </c>
      <c r="K3935" s="6" t="e">
        <f>Originales!K3935/Originales!K3936-1</f>
        <v>#DIV/0!</v>
      </c>
      <c r="L3935" s="6">
        <f>Originales!L3935/Originales!L3936-1</f>
        <v>4.8076923076922906E-3</v>
      </c>
      <c r="M3935" s="6">
        <f>Originales!M3935/Originales!M3936-1</f>
        <v>6.4935064935065512E-3</v>
      </c>
    </row>
    <row r="3936" spans="1:13" x14ac:dyDescent="0.55000000000000004">
      <c r="A3936" s="1">
        <f>Originales!A3936</f>
        <v>37834</v>
      </c>
      <c r="B3936" s="6">
        <f>Originales!B3936/Originales!B3937-1</f>
        <v>-8.6848277140223473E-3</v>
      </c>
      <c r="C3936" s="6">
        <f>Originales!C3936/Originales!C3937-1</f>
        <v>-1.2567690524060371E-2</v>
      </c>
      <c r="D3936" s="6">
        <f>Originales!D3936/Originales!D3937-1</f>
        <v>-3.7234042553191404E-2</v>
      </c>
      <c r="E3936" s="6">
        <f>Originales!E3936/Originales!E3937-1</f>
        <v>-7.9365079365079083E-3</v>
      </c>
      <c r="F3936" s="6">
        <f>Originales!F3936/Originales!F3937-1</f>
        <v>2.5007475060481177E-3</v>
      </c>
      <c r="G3936" s="6">
        <f>Originales!G3936/Originales!G3937-1</f>
        <v>-2.3755408291802338E-3</v>
      </c>
      <c r="H3936" s="6" t="e">
        <f>Originales!H3936/Originales!H3937-1</f>
        <v>#DIV/0!</v>
      </c>
      <c r="I3936" s="6">
        <f>Originales!I3936/Originales!I3937-1</f>
        <v>0</v>
      </c>
      <c r="J3936" s="6" t="e">
        <f>Originales!J3936/Originales!J3937-1</f>
        <v>#DIV/0!</v>
      </c>
      <c r="K3936" s="6" t="e">
        <f>Originales!K3936/Originales!K3937-1</f>
        <v>#DIV/0!</v>
      </c>
      <c r="L3936" s="6">
        <f>Originales!L3936/Originales!L3937-1</f>
        <v>-4.7846889952152249E-3</v>
      </c>
      <c r="M3936" s="6">
        <f>Originales!M3936/Originales!M3937-1</f>
        <v>1.3157894736842035E-2</v>
      </c>
    </row>
    <row r="3937" spans="1:13" x14ac:dyDescent="0.55000000000000004">
      <c r="A3937" s="1">
        <f>Originales!A3937</f>
        <v>37833</v>
      </c>
      <c r="B3937" s="6">
        <f>Originales!B3937/Originales!B3938-1</f>
        <v>-1.0532078319237637E-2</v>
      </c>
      <c r="C3937" s="6">
        <f>Originales!C3937/Originales!C3938-1</f>
        <v>-1.7636935386500685E-2</v>
      </c>
      <c r="D3937" s="6">
        <f>Originales!D3937/Originales!D3938-1</f>
        <v>3.296703296703285E-2</v>
      </c>
      <c r="E3937" s="6">
        <f>Originales!E3937/Originales!E3938-1</f>
        <v>-3.8167938931297773E-2</v>
      </c>
      <c r="F3937" s="6">
        <f>Originales!F3937/Originales!F3938-1</f>
        <v>-2.1959324737471753E-2</v>
      </c>
      <c r="G3937" s="6">
        <f>Originales!G3937/Originales!G3938-1</f>
        <v>-2.369911008817227E-3</v>
      </c>
      <c r="H3937" s="6" t="e">
        <f>Originales!H3937/Originales!H3938-1</f>
        <v>#DIV/0!</v>
      </c>
      <c r="I3937" s="6">
        <f>Originales!I3937/Originales!I3938-1</f>
        <v>-1.3333333333333308E-2</v>
      </c>
      <c r="J3937" s="6" t="e">
        <f>Originales!J3937/Originales!J3938-1</f>
        <v>#DIV/0!</v>
      </c>
      <c r="K3937" s="6" t="e">
        <f>Originales!K3937/Originales!K3938-1</f>
        <v>#DIV/0!</v>
      </c>
      <c r="L3937" s="6">
        <f>Originales!L3937/Originales!L3938-1</f>
        <v>4.8076923076922906E-3</v>
      </c>
      <c r="M3937" s="6">
        <f>Originales!M3937/Originales!M3938-1</f>
        <v>3.9630516762108048E-3</v>
      </c>
    </row>
    <row r="3938" spans="1:13" x14ac:dyDescent="0.55000000000000004">
      <c r="A3938" s="1">
        <f>Originales!A3938</f>
        <v>37832</v>
      </c>
      <c r="B3938" s="6">
        <f>Originales!B3938/Originales!B3939-1</f>
        <v>6.2745643818680197E-3</v>
      </c>
      <c r="C3938" s="6">
        <f>Originales!C3938/Originales!C3939-1</f>
        <v>1.7953581544151165E-2</v>
      </c>
      <c r="D3938" s="6">
        <f>Originales!D3938/Originales!D3939-1</f>
        <v>4.5977011494252817E-2</v>
      </c>
      <c r="E3938" s="6">
        <f>Originales!E3938/Originales!E3939-1</f>
        <v>0</v>
      </c>
      <c r="F3938" s="6">
        <f>Originales!F3938/Originales!F3939-1</f>
        <v>-3.5290195173245054E-2</v>
      </c>
      <c r="G3938" s="6">
        <f>Originales!G3938/Originales!G3939-1</f>
        <v>7.1606432885304994E-3</v>
      </c>
      <c r="H3938" s="6" t="e">
        <f>Originales!H3938/Originales!H3939-1</f>
        <v>#DIV/0!</v>
      </c>
      <c r="I3938" s="6">
        <f>Originales!I3938/Originales!I3939-1</f>
        <v>1.3513513513513375E-2</v>
      </c>
      <c r="J3938" s="6" t="e">
        <f>Originales!J3938/Originales!J3939-1</f>
        <v>#DIV/0!</v>
      </c>
      <c r="K3938" s="6" t="e">
        <f>Originales!K3938/Originales!K3939-1</f>
        <v>#DIV/0!</v>
      </c>
      <c r="L3938" s="6">
        <f>Originales!L3938/Originales!L3939-1</f>
        <v>-4.7846889952152249E-3</v>
      </c>
      <c r="M3938" s="6">
        <f>Originales!M3938/Originales!M3939-1</f>
        <v>9.3332933333332146E-3</v>
      </c>
    </row>
    <row r="3939" spans="1:13" x14ac:dyDescent="0.55000000000000004">
      <c r="A3939" s="1">
        <f>Originales!A3939</f>
        <v>37831</v>
      </c>
      <c r="B3939" s="6">
        <f>Originales!B3939/Originales!B3940-1</f>
        <v>3.1420354156702857E-2</v>
      </c>
      <c r="C3939" s="6">
        <f>Originales!C3939/Originales!C3940-1</f>
        <v>2.3897221100477983E-2</v>
      </c>
      <c r="D3939" s="6">
        <f>Originales!D3939/Originales!D3940-1</f>
        <v>1.7543859649122862E-2</v>
      </c>
      <c r="E3939" s="6">
        <f>Originales!E3939/Originales!E3940-1</f>
        <v>7.3770491803278659E-2</v>
      </c>
      <c r="F3939" s="6">
        <f>Originales!F3939/Originales!F3940-1</f>
        <v>2.4111575131983143E-2</v>
      </c>
      <c r="G3939" s="6">
        <f>Originales!G3939/Originales!G3940-1</f>
        <v>7.2122879095450898E-3</v>
      </c>
      <c r="H3939" s="6" t="e">
        <f>Originales!H3939/Originales!H3940-1</f>
        <v>#DIV/0!</v>
      </c>
      <c r="I3939" s="6">
        <f>Originales!I3939/Originales!I3940-1</f>
        <v>2.0689655172413834E-2</v>
      </c>
      <c r="J3939" s="6" t="e">
        <f>Originales!J3939/Originales!J3940-1</f>
        <v>#DIV/0!</v>
      </c>
      <c r="K3939" s="6" t="e">
        <f>Originales!K3939/Originales!K3940-1</f>
        <v>#DIV/0!</v>
      </c>
      <c r="L3939" s="6">
        <f>Originales!L3939/Originales!L3940-1</f>
        <v>2.9556650246305383E-2</v>
      </c>
      <c r="M3939" s="6">
        <f>Originales!M3939/Originales!M3940-1</f>
        <v>2.7397260273972712E-2</v>
      </c>
    </row>
    <row r="3940" spans="1:13" x14ac:dyDescent="0.55000000000000004">
      <c r="A3940" s="1">
        <f>Originales!A3940</f>
        <v>37830</v>
      </c>
      <c r="B3940" s="6">
        <f>Originales!B3940/Originales!B3941-1</f>
        <v>2.3849759814520421E-3</v>
      </c>
      <c r="C3940" s="6">
        <f>Originales!C3940/Originales!C3941-1</f>
        <v>-1.9820645800309733E-2</v>
      </c>
      <c r="D3940" s="6">
        <f>Originales!D3940/Originales!D3941-1</f>
        <v>5.8823529411764497E-3</v>
      </c>
      <c r="E3940" s="6">
        <f>Originales!E3940/Originales!E3941-1</f>
        <v>-8.1300813008130524E-3</v>
      </c>
      <c r="F3940" s="6">
        <f>Originales!F3940/Originales!F3941-1</f>
        <v>4.2695952237497892E-2</v>
      </c>
      <c r="G3940" s="6">
        <f>Originales!G3940/Originales!G3941-1</f>
        <v>-9.5247898438839407E-3</v>
      </c>
      <c r="H3940" s="6" t="e">
        <f>Originales!H3940/Originales!H3941-1</f>
        <v>#DIV/0!</v>
      </c>
      <c r="I3940" s="6">
        <f>Originales!I3940/Originales!I3941-1</f>
        <v>-1.7615176151761558E-2</v>
      </c>
      <c r="J3940" s="6" t="e">
        <f>Originales!J3940/Originales!J3941-1</f>
        <v>#DIV/0!</v>
      </c>
      <c r="K3940" s="6" t="e">
        <f>Originales!K3940/Originales!K3941-1</f>
        <v>#DIV/0!</v>
      </c>
      <c r="L3940" s="6">
        <f>Originales!L3940/Originales!L3941-1</f>
        <v>-9.7560975609756184E-3</v>
      </c>
      <c r="M3940" s="6">
        <f>Originales!M3940/Originales!M3941-1</f>
        <v>0</v>
      </c>
    </row>
    <row r="3941" spans="1:13" x14ac:dyDescent="0.55000000000000004">
      <c r="A3941" s="1">
        <f>Originales!A3941</f>
        <v>37827</v>
      </c>
      <c r="B3941" s="6">
        <f>Originales!B3941/Originales!B3942-1</f>
        <v>-2.9350650205133277E-3</v>
      </c>
      <c r="C3941" s="6">
        <f>Originales!C3941/Originales!C3942-1</f>
        <v>-5.376235792619477E-3</v>
      </c>
      <c r="D3941" s="6">
        <f>Originales!D3941/Originales!D3942-1</f>
        <v>0</v>
      </c>
      <c r="E3941" s="6">
        <f>Originales!E3941/Originales!E3942-1</f>
        <v>-1.6000000000000014E-2</v>
      </c>
      <c r="F3941" s="6">
        <f>Originales!F3941/Originales!F3942-1</f>
        <v>-1.7278501453331874E-2</v>
      </c>
      <c r="G3941" s="6">
        <f>Originales!G3941/Originales!G3942-1</f>
        <v>2.4389215179729362E-2</v>
      </c>
      <c r="H3941" s="6" t="e">
        <f>Originales!H3941/Originales!H3942-1</f>
        <v>#DIV/0!</v>
      </c>
      <c r="I3941" s="6">
        <f>Originales!I3941/Originales!I3942-1</f>
        <v>-4.0485829959514552E-3</v>
      </c>
      <c r="J3941" s="6" t="e">
        <f>Originales!J3941/Originales!J3942-1</f>
        <v>#DIV/0!</v>
      </c>
      <c r="K3941" s="6" t="e">
        <f>Originales!K3941/Originales!K3942-1</f>
        <v>#DIV/0!</v>
      </c>
      <c r="L3941" s="6">
        <f>Originales!L3941/Originales!L3942-1</f>
        <v>-9.6618357487923134E-3</v>
      </c>
      <c r="M3941" s="6">
        <f>Originales!M3941/Originales!M3942-1</f>
        <v>0</v>
      </c>
    </row>
    <row r="3942" spans="1:13" x14ac:dyDescent="0.55000000000000004">
      <c r="A3942" s="1">
        <f>Originales!A3942</f>
        <v>37826</v>
      </c>
      <c r="B3942" s="6">
        <f>Originales!B3942/Originales!B3943-1</f>
        <v>-1.5425819539621632E-2</v>
      </c>
      <c r="C3942" s="6">
        <f>Originales!C3942/Originales!C3943-1</f>
        <v>-2.1052216452063233E-2</v>
      </c>
      <c r="D3942" s="6">
        <f>Originales!D3942/Originales!D3943-1</f>
        <v>-2.5787965616045905E-2</v>
      </c>
      <c r="E3942" s="6">
        <f>Originales!E3942/Originales!E3943-1</f>
        <v>-1.5748031496062964E-2</v>
      </c>
      <c r="F3942" s="6">
        <f>Originales!F3942/Originales!F3943-1</f>
        <v>-3.5710578220699674E-2</v>
      </c>
      <c r="G3942" s="6">
        <f>Originales!G3942/Originales!G3943-1</f>
        <v>0</v>
      </c>
      <c r="H3942" s="6" t="e">
        <f>Originales!H3942/Originales!H3943-1</f>
        <v>#DIV/0!</v>
      </c>
      <c r="I3942" s="6">
        <f>Originales!I3942/Originales!I3943-1</f>
        <v>4.0650406504065817E-3</v>
      </c>
      <c r="J3942" s="6" t="e">
        <f>Originales!J3942/Originales!J3943-1</f>
        <v>#DIV/0!</v>
      </c>
      <c r="K3942" s="6" t="e">
        <f>Originales!K3942/Originales!K3943-1</f>
        <v>#DIV/0!</v>
      </c>
      <c r="L3942" s="6">
        <f>Originales!L3942/Originales!L3943-1</f>
        <v>0</v>
      </c>
      <c r="M3942" s="6">
        <f>Originales!M3942/Originales!M3943-1</f>
        <v>0</v>
      </c>
    </row>
    <row r="3943" spans="1:13" x14ac:dyDescent="0.55000000000000004">
      <c r="A3943" s="1">
        <f>Originales!A3943</f>
        <v>37825</v>
      </c>
      <c r="B3943" s="6">
        <f>Originales!B3943/Originales!B3944-1</f>
        <v>1.8362574640569118E-3</v>
      </c>
      <c r="C3943" s="6">
        <f>Originales!C3943/Originales!C3944-1</f>
        <v>2.8880913034496913E-2</v>
      </c>
      <c r="D3943" s="6">
        <f>Originales!D3943/Originales!D3944-1</f>
        <v>2.8735632183909399E-3</v>
      </c>
      <c r="E3943" s="6">
        <f>Originales!E3943/Originales!E3944-1</f>
        <v>6.7226890756302504E-2</v>
      </c>
      <c r="F3943" s="6">
        <f>Originales!F3943/Originales!F3944-1</f>
        <v>-3.447930239550967E-2</v>
      </c>
      <c r="G3943" s="6">
        <f>Originales!G3943/Originales!G3944-1</f>
        <v>0</v>
      </c>
      <c r="H3943" s="6" t="e">
        <f>Originales!H3943/Originales!H3944-1</f>
        <v>#DIV/0!</v>
      </c>
      <c r="I3943" s="6">
        <f>Originales!I3943/Originales!I3944-1</f>
        <v>1.0266940451745477E-2</v>
      </c>
      <c r="J3943" s="6" t="e">
        <f>Originales!J3943/Originales!J3944-1</f>
        <v>#DIV/0!</v>
      </c>
      <c r="K3943" s="6" t="e">
        <f>Originales!K3943/Originales!K3944-1</f>
        <v>#DIV/0!</v>
      </c>
      <c r="L3943" s="6">
        <f>Originales!L3943/Originales!L3944-1</f>
        <v>4.8543689320388328E-3</v>
      </c>
      <c r="M3943" s="6">
        <f>Originales!M3943/Originales!M3944-1</f>
        <v>-1.016949152542368E-2</v>
      </c>
    </row>
    <row r="3944" spans="1:13" x14ac:dyDescent="0.55000000000000004">
      <c r="A3944" s="1">
        <f>Originales!A3944</f>
        <v>37824</v>
      </c>
      <c r="B3944" s="6">
        <f>Originales!B3944/Originales!B3945-1</f>
        <v>1.2443913552517394E-2</v>
      </c>
      <c r="C3944" s="6">
        <f>Originales!C3944/Originales!C3945-1</f>
        <v>0</v>
      </c>
      <c r="D3944" s="6">
        <f>Originales!D3944/Originales!D3945-1</f>
        <v>0</v>
      </c>
      <c r="E3944" s="6">
        <f>Originales!E3944/Originales!E3945-1</f>
        <v>0</v>
      </c>
      <c r="F3944" s="6">
        <f>Originales!F3944/Originales!F3945-1</f>
        <v>0</v>
      </c>
      <c r="G3944" s="6">
        <f>Originales!G3944/Originales!G3945-1</f>
        <v>0</v>
      </c>
      <c r="H3944" s="6" t="e">
        <f>Originales!H3944/Originales!H3945-1</f>
        <v>#DIV/0!</v>
      </c>
      <c r="I3944" s="6">
        <f>Originales!I3944/Originales!I3945-1</f>
        <v>1.0373443983402453E-2</v>
      </c>
      <c r="J3944" s="6" t="e">
        <f>Originales!J3944/Originales!J3945-1</f>
        <v>#DIV/0!</v>
      </c>
      <c r="K3944" s="6" t="e">
        <f>Originales!K3944/Originales!K3945-1</f>
        <v>#DIV/0!</v>
      </c>
      <c r="L3944" s="6">
        <f>Originales!L3944/Originales!L3945-1</f>
        <v>0</v>
      </c>
      <c r="M3944" s="6">
        <f>Originales!M3944/Originales!M3945-1</f>
        <v>0</v>
      </c>
    </row>
    <row r="3945" spans="1:13" x14ac:dyDescent="0.55000000000000004">
      <c r="A3945" s="1">
        <f>Originales!A3945</f>
        <v>37823</v>
      </c>
      <c r="B3945" s="6">
        <f>Originales!B3945/Originales!B3946-1</f>
        <v>-8.5167874242073616E-3</v>
      </c>
      <c r="C3945" s="6">
        <f>Originales!C3945/Originales!C3946-1</f>
        <v>-1.0714077188065607E-2</v>
      </c>
      <c r="D3945" s="6">
        <f>Originales!D3945/Originales!D3946-1</f>
        <v>-5.7142857142856718E-3</v>
      </c>
      <c r="E3945" s="6">
        <f>Originales!E3945/Originales!E3946-1</f>
        <v>-1.6528925619834767E-2</v>
      </c>
      <c r="F3945" s="6">
        <f>Originales!F3945/Originales!F3946-1</f>
        <v>0</v>
      </c>
      <c r="G3945" s="6">
        <f>Originales!G3945/Originales!G3946-1</f>
        <v>-2.3808543489449274E-2</v>
      </c>
      <c r="H3945" s="6" t="e">
        <f>Originales!H3945/Originales!H3946-1</f>
        <v>#DIV/0!</v>
      </c>
      <c r="I3945" s="6">
        <f>Originales!I3945/Originales!I3946-1</f>
        <v>-6.8681318681318437E-3</v>
      </c>
      <c r="J3945" s="6" t="e">
        <f>Originales!J3945/Originales!J3946-1</f>
        <v>#DIV/0!</v>
      </c>
      <c r="K3945" s="6" t="e">
        <f>Originales!K3945/Originales!K3946-1</f>
        <v>#DIV/0!</v>
      </c>
      <c r="L3945" s="6">
        <f>Originales!L3945/Originales!L3946-1</f>
        <v>4.8780487804878092E-3</v>
      </c>
      <c r="M3945" s="6">
        <f>Originales!M3945/Originales!M3946-1</f>
        <v>-3.3783783783783994E-3</v>
      </c>
    </row>
    <row r="3946" spans="1:13" x14ac:dyDescent="0.55000000000000004">
      <c r="A3946" s="1">
        <f>Originales!A3946</f>
        <v>37820</v>
      </c>
      <c r="B3946" s="6">
        <f>Originales!B3946/Originales!B3947-1</f>
        <v>3.0303009299516237E-2</v>
      </c>
      <c r="C3946" s="6">
        <f>Originales!C3946/Originales!C3947-1</f>
        <v>4.8689482566616427E-2</v>
      </c>
      <c r="D3946" s="6">
        <f>Originales!D3946/Originales!D3947-1</f>
        <v>2.6392961876832821E-2</v>
      </c>
      <c r="E3946" s="6">
        <f>Originales!E3946/Originales!E3947-1</f>
        <v>1.6806722689075571E-2</v>
      </c>
      <c r="F3946" s="6">
        <f>Originales!F3946/Originales!F3947-1</f>
        <v>2.1108922037714528E-2</v>
      </c>
      <c r="G3946" s="6">
        <f>Originales!G3946/Originales!G3947-1</f>
        <v>7.1949904619723615E-3</v>
      </c>
      <c r="H3946" s="6" t="e">
        <f>Originales!H3946/Originales!H3947-1</f>
        <v>#DIV/0!</v>
      </c>
      <c r="I3946" s="6">
        <f>Originales!I3946/Originales!I3947-1</f>
        <v>-2.739726027397249E-3</v>
      </c>
      <c r="J3946" s="6" t="e">
        <f>Originales!J3946/Originales!J3947-1</f>
        <v>#DIV/0!</v>
      </c>
      <c r="K3946" s="6" t="e">
        <f>Originales!K3946/Originales!K3947-1</f>
        <v>#DIV/0!</v>
      </c>
      <c r="L3946" s="6">
        <f>Originales!L3946/Originales!L3947-1</f>
        <v>2.4999999999999911E-2</v>
      </c>
      <c r="M3946" s="6">
        <f>Originales!M3946/Originales!M3947-1</f>
        <v>0</v>
      </c>
    </row>
    <row r="3947" spans="1:13" x14ac:dyDescent="0.55000000000000004">
      <c r="A3947" s="1">
        <f>Originales!A3947</f>
        <v>37819</v>
      </c>
      <c r="B3947" s="6">
        <f>Originales!B3947/Originales!B3948-1</f>
        <v>3.3110867970227886E-2</v>
      </c>
      <c r="C3947" s="6">
        <f>Originales!C3947/Originales!C3948-1</f>
        <v>4.296858629339817E-2</v>
      </c>
      <c r="D3947" s="6">
        <f>Originales!D3947/Originales!D3948-1</f>
        <v>1.1869436201780381E-2</v>
      </c>
      <c r="E3947" s="6">
        <f>Originales!E3947/Originales!E3948-1</f>
        <v>6.2499999999999778E-2</v>
      </c>
      <c r="F3947" s="6">
        <f>Originales!F3947/Originales!F3948-1</f>
        <v>5.1862417913661307E-2</v>
      </c>
      <c r="G3947" s="6">
        <f>Originales!G3947/Originales!G3948-1</f>
        <v>1.7071396185033283E-2</v>
      </c>
      <c r="H3947" s="6" t="e">
        <f>Originales!H3947/Originales!H3948-1</f>
        <v>#DIV/0!</v>
      </c>
      <c r="I3947" s="6">
        <f>Originales!I3947/Originales!I3948-1</f>
        <v>9.6818810511756226E-3</v>
      </c>
      <c r="J3947" s="6" t="e">
        <f>Originales!J3947/Originales!J3948-1</f>
        <v>#DIV/0!</v>
      </c>
      <c r="K3947" s="6" t="e">
        <f>Originales!K3947/Originales!K3948-1</f>
        <v>#DIV/0!</v>
      </c>
      <c r="L3947" s="6">
        <f>Originales!L3947/Originales!L3948-1</f>
        <v>3.62694300518136E-2</v>
      </c>
      <c r="M3947" s="6">
        <f>Originales!M3947/Originales!M3948-1</f>
        <v>0</v>
      </c>
    </row>
    <row r="3948" spans="1:13" x14ac:dyDescent="0.55000000000000004">
      <c r="A3948" s="1">
        <f>Originales!A3948</f>
        <v>37818</v>
      </c>
      <c r="B3948" s="6">
        <f>Originales!B3948/Originales!B3949-1</f>
        <v>7.1251412769341993E-3</v>
      </c>
      <c r="C3948" s="6">
        <f>Originales!C3948/Originales!C3949-1</f>
        <v>1.3859747449098236E-2</v>
      </c>
      <c r="D3948" s="6">
        <f>Originales!D3948/Originales!D3949-1</f>
        <v>1.2012012012011963E-2</v>
      </c>
      <c r="E3948" s="6">
        <f>Originales!E3948/Originales!E3949-1</f>
        <v>1.8181818181818299E-2</v>
      </c>
      <c r="F3948" s="6">
        <f>Originales!F3948/Originales!F3949-1</f>
        <v>1.2507834427882392E-2</v>
      </c>
      <c r="G3948" s="6">
        <f>Originales!G3948/Originales!G3949-1</f>
        <v>1.2346952935692546E-2</v>
      </c>
      <c r="H3948" s="6" t="e">
        <f>Originales!H3948/Originales!H3949-1</f>
        <v>#DIV/0!</v>
      </c>
      <c r="I3948" s="6">
        <f>Originales!I3948/Originales!I3949-1</f>
        <v>-2.7586206896551557E-3</v>
      </c>
      <c r="J3948" s="6" t="e">
        <f>Originales!J3948/Originales!J3949-1</f>
        <v>#DIV/0!</v>
      </c>
      <c r="K3948" s="6" t="e">
        <f>Originales!K3948/Originales!K3949-1</f>
        <v>#DIV/0!</v>
      </c>
      <c r="L3948" s="6">
        <f>Originales!L3948/Originales!L3949-1</f>
        <v>1.0471204188481575E-2</v>
      </c>
      <c r="M3948" s="6">
        <f>Originales!M3948/Originales!M3949-1</f>
        <v>-1.0033444816053505E-2</v>
      </c>
    </row>
    <row r="3949" spans="1:13" x14ac:dyDescent="0.55000000000000004">
      <c r="A3949" s="1">
        <f>Originales!A3949</f>
        <v>37817</v>
      </c>
      <c r="B3949" s="6">
        <f>Originales!B3949/Originales!B3950-1</f>
        <v>-2.1687895915878941E-2</v>
      </c>
      <c r="C3949" s="6">
        <f>Originales!C3949/Originales!C3950-1</f>
        <v>-2.1316747260406776E-2</v>
      </c>
      <c r="D3949" s="6">
        <f>Originales!D3949/Originales!D3950-1</f>
        <v>-2.0588235294117574E-2</v>
      </c>
      <c r="E3949" s="6">
        <f>Originales!E3949/Originales!E3950-1</f>
        <v>-1.7857142857142905E-2</v>
      </c>
      <c r="F3949" s="6">
        <f>Originales!F3949/Originales!F3950-1</f>
        <v>-5.8834089918186172E-2</v>
      </c>
      <c r="G3949" s="6">
        <f>Originales!G3949/Originales!G3950-1</f>
        <v>-4.9145094873401796E-3</v>
      </c>
      <c r="H3949" s="6" t="e">
        <f>Originales!H3949/Originales!H3950-1</f>
        <v>#DIV/0!</v>
      </c>
      <c r="I3949" s="6">
        <f>Originales!I3949/Originales!I3950-1</f>
        <v>6.9444444444444198E-3</v>
      </c>
      <c r="J3949" s="6" t="e">
        <f>Originales!J3949/Originales!J3950-1</f>
        <v>#DIV/0!</v>
      </c>
      <c r="K3949" s="6" t="e">
        <f>Originales!K3949/Originales!K3950-1</f>
        <v>#DIV/0!</v>
      </c>
      <c r="L3949" s="6">
        <f>Originales!L3949/Originales!L3950-1</f>
        <v>-3.5353535353535359E-2</v>
      </c>
      <c r="M3949" s="6">
        <f>Originales!M3949/Originales!M3950-1</f>
        <v>1.3559322033898313E-2</v>
      </c>
    </row>
    <row r="3950" spans="1:13" x14ac:dyDescent="0.55000000000000004">
      <c r="A3950" s="1">
        <f>Originales!A3950</f>
        <v>37816</v>
      </c>
      <c r="B3950" s="6">
        <f>Originales!B3950/Originales!B3951-1</f>
        <v>-2.5474989444053131E-3</v>
      </c>
      <c r="C3950" s="6">
        <f>Originales!C3950/Originales!C3951-1</f>
        <v>-5.7802330205654062E-3</v>
      </c>
      <c r="D3950" s="6">
        <f>Originales!D3950/Originales!D3951-1</f>
        <v>0</v>
      </c>
      <c r="E3950" s="6">
        <f>Originales!E3950/Originales!E3951-1</f>
        <v>0</v>
      </c>
      <c r="F3950" s="6">
        <f>Originales!F3950/Originales!F3951-1</f>
        <v>-5.5542098633853287E-2</v>
      </c>
      <c r="G3950" s="6">
        <f>Originales!G3950/Originales!G3951-1</f>
        <v>-2.3979845732769345E-2</v>
      </c>
      <c r="H3950" s="6" t="e">
        <f>Originales!H3950/Originales!H3951-1</f>
        <v>#DIV/0!</v>
      </c>
      <c r="I3950" s="6">
        <f>Originales!I3950/Originales!I3951-1</f>
        <v>0</v>
      </c>
      <c r="J3950" s="6" t="e">
        <f>Originales!J3950/Originales!J3951-1</f>
        <v>#DIV/0!</v>
      </c>
      <c r="K3950" s="6" t="e">
        <f>Originales!K3950/Originales!K3951-1</f>
        <v>#DIV/0!</v>
      </c>
      <c r="L3950" s="6">
        <f>Originales!L3950/Originales!L3951-1</f>
        <v>-5.0251256281407253E-3</v>
      </c>
      <c r="M3950" s="6">
        <f>Originales!M3950/Originales!M3951-1</f>
        <v>-3.3783783783783994E-3</v>
      </c>
    </row>
    <row r="3951" spans="1:13" x14ac:dyDescent="0.55000000000000004">
      <c r="A3951" s="1">
        <f>Originales!A3951</f>
        <v>37813</v>
      </c>
      <c r="B3951" s="6">
        <f>Originales!B3951/Originales!B3952-1</f>
        <v>6.3454008003909212E-3</v>
      </c>
      <c r="C3951" s="6">
        <f>Originales!C3951/Originales!C3952-1</f>
        <v>1.764670526716472E-2</v>
      </c>
      <c r="D3951" s="6">
        <f>Originales!D3951/Originales!D3952-1</f>
        <v>1.1904761904761862E-2</v>
      </c>
      <c r="E3951" s="6">
        <f>Originales!E3951/Originales!E3952-1</f>
        <v>9.009009009008917E-3</v>
      </c>
      <c r="F3951" s="6">
        <f>Originales!F3951/Originales!F3952-1</f>
        <v>0</v>
      </c>
      <c r="G3951" s="6">
        <f>Originales!G3951/Originales!G3952-1</f>
        <v>-7.1435923829130665E-3</v>
      </c>
      <c r="H3951" s="6" t="e">
        <f>Originales!H3951/Originales!H3952-1</f>
        <v>#DIV/0!</v>
      </c>
      <c r="I3951" s="6">
        <f>Originales!I3951/Originales!I3952-1</f>
        <v>0</v>
      </c>
      <c r="J3951" s="6" t="e">
        <f>Originales!J3951/Originales!J3952-1</f>
        <v>#DIV/0!</v>
      </c>
      <c r="K3951" s="6" t="e">
        <f>Originales!K3951/Originales!K3952-1</f>
        <v>#DIV/0!</v>
      </c>
      <c r="L3951" s="6">
        <f>Originales!L3951/Originales!L3952-1</f>
        <v>0</v>
      </c>
      <c r="M3951" s="6">
        <f>Originales!M3951/Originales!M3952-1</f>
        <v>0</v>
      </c>
    </row>
    <row r="3952" spans="1:13" x14ac:dyDescent="0.55000000000000004">
      <c r="A3952" s="1">
        <f>Originales!A3952</f>
        <v>37812</v>
      </c>
      <c r="B3952" s="6">
        <f>Originales!B3952/Originales!B3953-1</f>
        <v>-1.0622178294500961E-2</v>
      </c>
      <c r="C3952" s="6">
        <f>Originales!C3952/Originales!C3953-1</f>
        <v>-1.9231033744205872E-2</v>
      </c>
      <c r="D3952" s="6">
        <f>Originales!D3952/Originales!D3953-1</f>
        <v>-6.4066852367688054E-2</v>
      </c>
      <c r="E3952" s="6">
        <f>Originales!E3952/Originales!E3953-1</f>
        <v>-2.631578947368407E-2</v>
      </c>
      <c r="F3952" s="6">
        <f>Originales!F3952/Originales!F3953-1</f>
        <v>2.2716575420516749E-2</v>
      </c>
      <c r="G3952" s="6">
        <f>Originales!G3952/Originales!G3953-1</f>
        <v>2.1896530565733263E-2</v>
      </c>
      <c r="H3952" s="6" t="e">
        <f>Originales!H3952/Originales!H3953-1</f>
        <v>#DIV/0!</v>
      </c>
      <c r="I3952" s="6">
        <f>Originales!I3952/Originales!I3953-1</f>
        <v>-4.1493775933609811E-3</v>
      </c>
      <c r="J3952" s="6" t="e">
        <f>Originales!J3952/Originales!J3953-1</f>
        <v>#DIV/0!</v>
      </c>
      <c r="K3952" s="6" t="e">
        <f>Originales!K3952/Originales!K3953-1</f>
        <v>#DIV/0!</v>
      </c>
      <c r="L3952" s="6">
        <f>Originales!L3952/Originales!L3953-1</f>
        <v>-1.9704433497536811E-2</v>
      </c>
      <c r="M3952" s="6">
        <f>Originales!M3952/Originales!M3953-1</f>
        <v>-3.2679738562091498E-2</v>
      </c>
    </row>
    <row r="3953" spans="1:13" x14ac:dyDescent="0.55000000000000004">
      <c r="A3953" s="1">
        <f>Originales!A3953</f>
        <v>37811</v>
      </c>
      <c r="B3953" s="6">
        <f>Originales!B3953/Originales!B3954-1</f>
        <v>-1.0510533533339306E-2</v>
      </c>
      <c r="C3953" s="6">
        <f>Originales!C3953/Originales!C3954-1</f>
        <v>0</v>
      </c>
      <c r="D3953" s="6">
        <f>Originales!D3953/Originales!D3954-1</f>
        <v>0</v>
      </c>
      <c r="E3953" s="6">
        <f>Originales!E3953/Originales!E3954-1</f>
        <v>0</v>
      </c>
      <c r="F3953" s="6">
        <f>Originales!F3953/Originales!F3954-1</f>
        <v>0</v>
      </c>
      <c r="G3953" s="6">
        <f>Originales!G3953/Originales!G3954-1</f>
        <v>0</v>
      </c>
      <c r="H3953" s="6" t="e">
        <f>Originales!H3953/Originales!H3954-1</f>
        <v>#DIV/0!</v>
      </c>
      <c r="I3953" s="6">
        <f>Originales!I3953/Originales!I3954-1</f>
        <v>-4.1322314049585529E-3</v>
      </c>
      <c r="J3953" s="6" t="e">
        <f>Originales!J3953/Originales!J3954-1</f>
        <v>#DIV/0!</v>
      </c>
      <c r="K3953" s="6" t="e">
        <f>Originales!K3953/Originales!K3954-1</f>
        <v>#DIV/0!</v>
      </c>
      <c r="L3953" s="6">
        <f>Originales!L3953/Originales!L3954-1</f>
        <v>0</v>
      </c>
      <c r="M3953" s="6">
        <f>Originales!M3953/Originales!M3954-1</f>
        <v>0</v>
      </c>
    </row>
    <row r="3954" spans="1:13" x14ac:dyDescent="0.55000000000000004">
      <c r="A3954" s="1">
        <f>Originales!A3954</f>
        <v>37810</v>
      </c>
      <c r="B3954" s="6">
        <f>Originales!B3954/Originales!B3955-1</f>
        <v>-2.3823107432699775E-2</v>
      </c>
      <c r="C3954" s="6">
        <f>Originales!C3954/Originales!C3955-1</f>
        <v>-5.7971068146269733E-2</v>
      </c>
      <c r="D3954" s="6">
        <f>Originales!D3954/Originales!D3955-1</f>
        <v>-2.972972972972987E-2</v>
      </c>
      <c r="E3954" s="6">
        <f>Originales!E3954/Originales!E3955-1</f>
        <v>-3.3898305084745783E-2</v>
      </c>
      <c r="F3954" s="6">
        <f>Originales!F3954/Originales!F3955-1</f>
        <v>0</v>
      </c>
      <c r="G3954" s="6">
        <f>Originales!G3954/Originales!G3955-1</f>
        <v>-1.6744695961552925E-2</v>
      </c>
      <c r="H3954" s="6" t="e">
        <f>Originales!H3954/Originales!H3955-1</f>
        <v>#DIV/0!</v>
      </c>
      <c r="I3954" s="6">
        <f>Originales!I3954/Originales!I3955-1</f>
        <v>6.9348127600554754E-3</v>
      </c>
      <c r="J3954" s="6" t="e">
        <f>Originales!J3954/Originales!J3955-1</f>
        <v>#DIV/0!</v>
      </c>
      <c r="K3954" s="6" t="e">
        <f>Originales!K3954/Originales!K3955-1</f>
        <v>#DIV/0!</v>
      </c>
      <c r="L3954" s="6">
        <f>Originales!L3954/Originales!L3955-1</f>
        <v>-1.9323671497584516E-2</v>
      </c>
      <c r="M3954" s="6">
        <f>Originales!M3954/Originales!M3955-1</f>
        <v>2.6211925574890493E-3</v>
      </c>
    </row>
    <row r="3955" spans="1:13" x14ac:dyDescent="0.55000000000000004">
      <c r="A3955" s="1">
        <f>Originales!A3955</f>
        <v>37809</v>
      </c>
      <c r="B3955" s="6">
        <f>Originales!B3955/Originales!B3956-1</f>
        <v>1.5812341246070449E-2</v>
      </c>
      <c r="C3955" s="6">
        <f>Originales!C3955/Originales!C3956-1</f>
        <v>-1.4284828049278886E-2</v>
      </c>
      <c r="D3955" s="6">
        <f>Originales!D3955/Originales!D3956-1</f>
        <v>1.9283746556473913E-2</v>
      </c>
      <c r="E3955" s="6">
        <f>Originales!E3955/Originales!E3956-1</f>
        <v>1.7241379310344751E-2</v>
      </c>
      <c r="F3955" s="6">
        <f>Originales!F3955/Originales!F3956-1</f>
        <v>1.1501453342688039E-2</v>
      </c>
      <c r="G3955" s="6">
        <f>Originales!G3955/Originales!G3956-1</f>
        <v>1.2104273307443014E-2</v>
      </c>
      <c r="H3955" s="6" t="e">
        <f>Originales!H3955/Originales!H3956-1</f>
        <v>#DIV/0!</v>
      </c>
      <c r="I3955" s="6">
        <f>Originales!I3955/Originales!I3956-1</f>
        <v>-1.0973936899862813E-2</v>
      </c>
      <c r="J3955" s="6" t="e">
        <f>Originales!J3955/Originales!J3956-1</f>
        <v>#DIV/0!</v>
      </c>
      <c r="K3955" s="6" t="e">
        <f>Originales!K3955/Originales!K3956-1</f>
        <v>#DIV/0!</v>
      </c>
      <c r="L3955" s="6">
        <f>Originales!L3955/Originales!L3956-1</f>
        <v>1.9704433497536922E-2</v>
      </c>
      <c r="M3955" s="6">
        <f>Originales!M3955/Originales!M3956-1</f>
        <v>6.5577704918040602E-4</v>
      </c>
    </row>
    <row r="3956" spans="1:13" x14ac:dyDescent="0.55000000000000004">
      <c r="A3956" s="1">
        <f>Originales!A3956</f>
        <v>37806</v>
      </c>
      <c r="B3956" s="6">
        <f>Originales!B3956/Originales!B3957-1</f>
        <v>8.6262322376120526E-3</v>
      </c>
      <c r="C3956" s="6">
        <f>Originales!C3956/Originales!C3957-1</f>
        <v>3.5835468140859028E-3</v>
      </c>
      <c r="D3956" s="6">
        <f>Originales!D3956/Originales!D3957-1</f>
        <v>-2.7472527472528485E-3</v>
      </c>
      <c r="E3956" s="6">
        <f>Originales!E3956/Originales!E3957-1</f>
        <v>0</v>
      </c>
      <c r="F3956" s="6">
        <f>Originales!F3956/Originales!F3957-1</f>
        <v>4.8196884931578809E-2</v>
      </c>
      <c r="G3956" s="6">
        <f>Originales!G3956/Originales!G3957-1</f>
        <v>-2.4122303210042384E-3</v>
      </c>
      <c r="H3956" s="6" t="e">
        <f>Originales!H3956/Originales!H3957-1</f>
        <v>#DIV/0!</v>
      </c>
      <c r="I3956" s="6">
        <f>Originales!I3956/Originales!I3957-1</f>
        <v>2.244039270687237E-2</v>
      </c>
      <c r="J3956" s="6" t="e">
        <f>Originales!J3956/Originales!J3957-1</f>
        <v>#DIV/0!</v>
      </c>
      <c r="K3956" s="6" t="e">
        <f>Originales!K3956/Originales!K3957-1</f>
        <v>#DIV/0!</v>
      </c>
      <c r="L3956" s="6">
        <f>Originales!L3956/Originales!L3957-1</f>
        <v>9.9502487562188602E-3</v>
      </c>
      <c r="M3956" s="6">
        <f>Originales!M3956/Originales!M3957-1</f>
        <v>3.2894736842106198E-3</v>
      </c>
    </row>
    <row r="3957" spans="1:13" x14ac:dyDescent="0.55000000000000004">
      <c r="A3957" s="1">
        <f>Originales!A3957</f>
        <v>37805</v>
      </c>
      <c r="B3957" s="6">
        <f>Originales!B3957/Originales!B3958-1</f>
        <v>-3.7328804642631663E-2</v>
      </c>
      <c r="C3957" s="6">
        <f>Originales!C3957/Originales!C3958-1</f>
        <v>-2.7874595472135999E-2</v>
      </c>
      <c r="D3957" s="6">
        <f>Originales!D3957/Originales!D3958-1</f>
        <v>-1.6216216216216273E-2</v>
      </c>
      <c r="E3957" s="6">
        <f>Originales!E3957/Originales!E3958-1</f>
        <v>-4.1322314049586861E-2</v>
      </c>
      <c r="F3957" s="6">
        <f>Originales!F3957/Originales!F3958-1</f>
        <v>-7.7778316054645802E-2</v>
      </c>
      <c r="G3957" s="6">
        <f>Originales!G3957/Originales!G3958-1</f>
        <v>2.4180632464854135E-3</v>
      </c>
      <c r="H3957" s="6" t="e">
        <f>Originales!H3957/Originales!H3958-1</f>
        <v>#DIV/0!</v>
      </c>
      <c r="I3957" s="6">
        <f>Originales!I3957/Originales!I3958-1</f>
        <v>-2.0604395604395642E-2</v>
      </c>
      <c r="J3957" s="6" t="e">
        <f>Originales!J3957/Originales!J3958-1</f>
        <v>#DIV/0!</v>
      </c>
      <c r="K3957" s="6" t="e">
        <f>Originales!K3957/Originales!K3958-1</f>
        <v>#DIV/0!</v>
      </c>
      <c r="L3957" s="6">
        <f>Originales!L3957/Originales!L3958-1</f>
        <v>-1.9512195121951237E-2</v>
      </c>
      <c r="M3957" s="6">
        <f>Originales!M3957/Originales!M3958-1</f>
        <v>1.3333333333333419E-2</v>
      </c>
    </row>
    <row r="3958" spans="1:13" x14ac:dyDescent="0.55000000000000004">
      <c r="A3958" s="1">
        <f>Originales!A3958</f>
        <v>37804</v>
      </c>
      <c r="B3958" s="6">
        <f>Originales!B3958/Originales!B3959-1</f>
        <v>-1.2550370812492551E-2</v>
      </c>
      <c r="C3958" s="6">
        <f>Originales!C3958/Originales!C3959-1</f>
        <v>7.0180030151421047E-3</v>
      </c>
      <c r="D3958" s="6">
        <f>Originales!D3958/Originales!D3959-1</f>
        <v>-1.0695187165775444E-2</v>
      </c>
      <c r="E3958" s="6">
        <f>Originales!E3958/Originales!E3959-1</f>
        <v>-1.6260162601625994E-2</v>
      </c>
      <c r="F3958" s="6">
        <f>Originales!F3958/Originales!F3959-1</f>
        <v>-2.3880455856622684E-2</v>
      </c>
      <c r="G3958" s="6">
        <f>Originales!G3958/Originales!G3959-1</f>
        <v>2.4274306660745371E-3</v>
      </c>
      <c r="H3958" s="6" t="e">
        <f>Originales!H3958/Originales!H3959-1</f>
        <v>#DIV/0!</v>
      </c>
      <c r="I3958" s="6">
        <f>Originales!I3958/Originales!I3959-1</f>
        <v>-2.739726027397249E-3</v>
      </c>
      <c r="J3958" s="6" t="e">
        <f>Originales!J3958/Originales!J3959-1</f>
        <v>#DIV/0!</v>
      </c>
      <c r="K3958" s="6" t="e">
        <f>Originales!K3958/Originales!K3959-1</f>
        <v>#DIV/0!</v>
      </c>
      <c r="L3958" s="6">
        <f>Originales!L3958/Originales!L3959-1</f>
        <v>-9.6618357487923134E-3</v>
      </c>
      <c r="M3958" s="6">
        <f>Originales!M3958/Originales!M3959-1</f>
        <v>0</v>
      </c>
    </row>
    <row r="3959" spans="1:13" x14ac:dyDescent="0.55000000000000004">
      <c r="A3959" s="1">
        <f>Originales!A3959</f>
        <v>37803</v>
      </c>
      <c r="B3959" s="6">
        <f>Originales!B3959/Originales!B3960-1</f>
        <v>-9.234475958408539E-3</v>
      </c>
      <c r="C3959" s="6">
        <f>Originales!C3959/Originales!C3960-1</f>
        <v>-1.7241622301537363E-2</v>
      </c>
      <c r="D3959" s="6">
        <f>Originales!D3959/Originales!D3960-1</f>
        <v>0</v>
      </c>
      <c r="E3959" s="6">
        <f>Originales!E3959/Originales!E3960-1</f>
        <v>-3.90625E-2</v>
      </c>
      <c r="F3959" s="6">
        <f>Originales!F3959/Originales!F3960-1</f>
        <v>5.0130353817504636E-2</v>
      </c>
      <c r="G3959" s="6">
        <f>Originales!G3959/Originales!G3960-1</f>
        <v>-1.9046148567507304E-2</v>
      </c>
      <c r="H3959" s="6" t="e">
        <f>Originales!H3959/Originales!H3960-1</f>
        <v>#DIV/0!</v>
      </c>
      <c r="I3959" s="6">
        <f>Originales!I3959/Originales!I3960-1</f>
        <v>1.388888888888884E-2</v>
      </c>
      <c r="J3959" s="6" t="e">
        <f>Originales!J3959/Originales!J3960-1</f>
        <v>#DIV/0!</v>
      </c>
      <c r="K3959" s="6" t="e">
        <f>Originales!K3959/Originales!K3960-1</f>
        <v>#DIV/0!</v>
      </c>
      <c r="L3959" s="6">
        <f>Originales!L3959/Originales!L3960-1</f>
        <v>-4.8076923076924016E-3</v>
      </c>
      <c r="M3959" s="6">
        <f>Originales!M3959/Originales!M3960-1</f>
        <v>-1.3157894736842146E-2</v>
      </c>
    </row>
    <row r="3960" spans="1:13" x14ac:dyDescent="0.55000000000000004">
      <c r="A3960" s="1">
        <f>Originales!A3960</f>
        <v>37802</v>
      </c>
      <c r="B3960" s="6">
        <f>Originales!B3960/Originales!B3961-1</f>
        <v>4.3278612848248077E-2</v>
      </c>
      <c r="C3960" s="6">
        <f>Originales!C3960/Originales!C3961-1</f>
        <v>0</v>
      </c>
      <c r="D3960" s="6">
        <f>Originales!D3960/Originales!D3961-1</f>
        <v>1.3550135501354976E-2</v>
      </c>
      <c r="E3960" s="6">
        <f>Originales!E3960/Originales!E3961-1</f>
        <v>8.4745762711864403E-2</v>
      </c>
      <c r="F3960" s="6">
        <f>Originales!F3960/Originales!F3961-1</f>
        <v>0.18970253744129018</v>
      </c>
      <c r="G3960" s="6">
        <f>Originales!G3960/Originales!G3961-1</f>
        <v>-4.7398220176344541E-3</v>
      </c>
      <c r="H3960" s="6" t="e">
        <f>Originales!H3960/Originales!H3961-1</f>
        <v>#DIV/0!</v>
      </c>
      <c r="I3960" s="6">
        <f>Originales!I3960/Originales!I3961-1</f>
        <v>-6.8965517241379448E-3</v>
      </c>
      <c r="J3960" s="6" t="e">
        <f>Originales!J3960/Originales!J3961-1</f>
        <v>#DIV/0!</v>
      </c>
      <c r="K3960" s="6" t="e">
        <f>Originales!K3960/Originales!K3961-1</f>
        <v>#DIV/0!</v>
      </c>
      <c r="L3960" s="6">
        <f>Originales!L3960/Originales!L3961-1</f>
        <v>4.5226130653266416E-2</v>
      </c>
      <c r="M3960" s="6">
        <f>Originales!M3960/Originales!M3961-1</f>
        <v>6.6225165562914245E-3</v>
      </c>
    </row>
    <row r="3961" spans="1:13" x14ac:dyDescent="0.55000000000000004">
      <c r="A3961" s="1">
        <f>Originales!A3961</f>
        <v>37799</v>
      </c>
      <c r="B3961" s="6">
        <f>Originales!B3961/Originales!B3962-1</f>
        <v>-6.0946707473042983E-3</v>
      </c>
      <c r="C3961" s="6">
        <f>Originales!C3961/Originales!C3962-1</f>
        <v>-4.9180986902825685E-2</v>
      </c>
      <c r="D3961" s="6">
        <f>Originales!D3961/Originales!D3962-1</f>
        <v>-2.8947368421052611E-2</v>
      </c>
      <c r="E3961" s="6">
        <f>Originales!E3961/Originales!E3962-1</f>
        <v>8.5470085470085166E-3</v>
      </c>
      <c r="F3961" s="6">
        <f>Originales!F3961/Originales!F3962-1</f>
        <v>0.19803942385957463</v>
      </c>
      <c r="G3961" s="6">
        <f>Originales!G3961/Originales!G3962-1</f>
        <v>-7.0595415705952957E-3</v>
      </c>
      <c r="H3961" s="6" t="e">
        <f>Originales!H3961/Originales!H3962-1</f>
        <v>#DIV/0!</v>
      </c>
      <c r="I3961" s="6">
        <f>Originales!I3961/Originales!I3962-1</f>
        <v>5.5478502080443803E-3</v>
      </c>
      <c r="J3961" s="6" t="e">
        <f>Originales!J3961/Originales!J3962-1</f>
        <v>#DIV/0!</v>
      </c>
      <c r="K3961" s="6" t="e">
        <f>Originales!K3961/Originales!K3962-1</f>
        <v>#DIV/0!</v>
      </c>
      <c r="L3961" s="6">
        <f>Originales!L3961/Originales!L3962-1</f>
        <v>-9.9502487562188602E-3</v>
      </c>
      <c r="M3961" s="6">
        <f>Originales!M3961/Originales!M3962-1</f>
        <v>-1.3071895424836555E-2</v>
      </c>
    </row>
    <row r="3962" spans="1:13" x14ac:dyDescent="0.55000000000000004">
      <c r="A3962" s="1">
        <f>Originales!A3962</f>
        <v>37798</v>
      </c>
      <c r="B3962" s="6">
        <f>Originales!B3962/Originales!B3963-1</f>
        <v>-6.8445624076072353E-2</v>
      </c>
      <c r="C3962" s="6">
        <f>Originales!C3962/Originales!C3963-1</f>
        <v>-6.1537760199702585E-2</v>
      </c>
      <c r="D3962" s="6">
        <f>Originales!D3962/Originales!D3963-1</f>
        <v>-6.6339066339066499E-2</v>
      </c>
      <c r="E3962" s="6">
        <f>Originales!E3962/Originales!E3963-1</f>
        <v>-8.5937500000000111E-2</v>
      </c>
      <c r="F3962" s="6">
        <f>Originales!F3962/Originales!F3963-1</f>
        <v>-0.27529429868431177</v>
      </c>
      <c r="G3962" s="6">
        <f>Originales!G3962/Originales!G3963-1</f>
        <v>-3.6281586678125533E-2</v>
      </c>
      <c r="H3962" s="6" t="e">
        <f>Originales!H3962/Originales!H3963-1</f>
        <v>#DIV/0!</v>
      </c>
      <c r="I3962" s="6">
        <f>Originales!I3962/Originales!I3963-1</f>
        <v>-1.7711171662125325E-2</v>
      </c>
      <c r="J3962" s="6" t="e">
        <f>Originales!J3962/Originales!J3963-1</f>
        <v>#DIV/0!</v>
      </c>
      <c r="K3962" s="6" t="e">
        <f>Originales!K3962/Originales!K3963-1</f>
        <v>#DIV/0!</v>
      </c>
      <c r="L3962" s="6">
        <f>Originales!L3962/Originales!L3963-1</f>
        <v>-5.633802816901412E-2</v>
      </c>
      <c r="M3962" s="6">
        <f>Originales!M3962/Originales!M3963-1</f>
        <v>0</v>
      </c>
    </row>
    <row r="3963" spans="1:13" x14ac:dyDescent="0.55000000000000004">
      <c r="A3963" s="1">
        <f>Originales!A3963</f>
        <v>37797</v>
      </c>
      <c r="B3963" s="6">
        <f>Originales!B3963/Originales!B3964-1</f>
        <v>-2.3914713656387754E-3</v>
      </c>
      <c r="C3963" s="6">
        <f>Originales!C3963/Originales!C3964-1</f>
        <v>0</v>
      </c>
      <c r="D3963" s="6">
        <f>Originales!D3963/Originales!D3964-1</f>
        <v>3.5623409669211181E-2</v>
      </c>
      <c r="E3963" s="6">
        <f>Originales!E3963/Originales!E3964-1</f>
        <v>0</v>
      </c>
      <c r="F3963" s="6">
        <f>Originales!F3963/Originales!F3964-1</f>
        <v>-0.15000435995814443</v>
      </c>
      <c r="G3963" s="6">
        <f>Originales!G3963/Originales!G3964-1</f>
        <v>2.2729580223299628E-3</v>
      </c>
      <c r="H3963" s="6" t="e">
        <f>Originales!H3963/Originales!H3964-1</f>
        <v>#DIV/0!</v>
      </c>
      <c r="I3963" s="6">
        <f>Originales!I3963/Originales!I3964-1</f>
        <v>2.0862308762169546E-2</v>
      </c>
      <c r="J3963" s="6" t="e">
        <f>Originales!J3963/Originales!J3964-1</f>
        <v>#DIV/0!</v>
      </c>
      <c r="K3963" s="6" t="e">
        <f>Originales!K3963/Originales!K3964-1</f>
        <v>#DIV/0!</v>
      </c>
      <c r="L3963" s="6">
        <f>Originales!L3963/Originales!L3964-1</f>
        <v>0</v>
      </c>
      <c r="M3963" s="6">
        <f>Originales!M3963/Originales!M3964-1</f>
        <v>-3.1645569620253111E-2</v>
      </c>
    </row>
    <row r="3964" spans="1:13" x14ac:dyDescent="0.55000000000000004">
      <c r="A3964" s="1">
        <f>Originales!A3964</f>
        <v>37796</v>
      </c>
      <c r="B3964" s="6">
        <f>Originales!B3964/Originales!B3965-1</f>
        <v>-1.3705065299688957E-2</v>
      </c>
      <c r="C3964" s="6">
        <f>Originales!C3964/Originales!C3965-1</f>
        <v>3.0858308800687517E-3</v>
      </c>
      <c r="D3964" s="6">
        <f>Originales!D3964/Originales!D3965-1</f>
        <v>-3.4398034398034461E-2</v>
      </c>
      <c r="E3964" s="6">
        <f>Originales!E3964/Originales!E3965-1</f>
        <v>-2.2900763358778664E-2</v>
      </c>
      <c r="F3964" s="6">
        <f>Originales!F3964/Originales!F3965-1</f>
        <v>-0.1055299898603852</v>
      </c>
      <c r="G3964" s="6">
        <f>Originales!G3964/Originales!G3965-1</f>
        <v>-1.1233881048452354E-2</v>
      </c>
      <c r="H3964" s="6" t="e">
        <f>Originales!H3964/Originales!H3965-1</f>
        <v>#DIV/0!</v>
      </c>
      <c r="I3964" s="6">
        <f>Originales!I3964/Originales!I3965-1</f>
        <v>-1.388888888888884E-3</v>
      </c>
      <c r="J3964" s="6" t="e">
        <f>Originales!J3964/Originales!J3965-1</f>
        <v>#DIV/0!</v>
      </c>
      <c r="K3964" s="6" t="e">
        <f>Originales!K3964/Originales!K3965-1</f>
        <v>#DIV/0!</v>
      </c>
      <c r="L3964" s="6">
        <f>Originales!L3964/Originales!L3965-1</f>
        <v>-1.8433179723502335E-2</v>
      </c>
      <c r="M3964" s="6">
        <f>Originales!M3964/Originales!M3965-1</f>
        <v>0</v>
      </c>
    </row>
    <row r="3965" spans="1:13" x14ac:dyDescent="0.55000000000000004">
      <c r="A3965" s="1">
        <f>Originales!A3965</f>
        <v>37795</v>
      </c>
      <c r="B3965" s="6">
        <f>Originales!B3965/Originales!B3966-1</f>
        <v>5.454516635329254E-3</v>
      </c>
      <c r="C3965" s="6">
        <f>Originales!C3965/Originales!C3966-1</f>
        <v>-1.8181452255883968E-2</v>
      </c>
      <c r="D3965" s="6">
        <f>Originales!D3965/Originales!D3966-1</f>
        <v>-4.2352941176470482E-2</v>
      </c>
      <c r="E3965" s="6">
        <f>Originales!E3965/Originales!E3966-1</f>
        <v>-2.2388059701492602E-2</v>
      </c>
      <c r="F3965" s="6">
        <f>Originales!F3965/Originales!F3966-1</f>
        <v>8.7539231486979396E-2</v>
      </c>
      <c r="G3965" s="6">
        <f>Originales!G3965/Originales!G3966-1</f>
        <v>0</v>
      </c>
      <c r="H3965" s="6" t="e">
        <f>Originales!H3965/Originales!H3966-1</f>
        <v>#DIV/0!</v>
      </c>
      <c r="I3965" s="6">
        <f>Originales!I3965/Originales!I3966-1</f>
        <v>1.2658227848101333E-2</v>
      </c>
      <c r="J3965" s="6" t="e">
        <f>Originales!J3965/Originales!J3966-1</f>
        <v>#DIV/0!</v>
      </c>
      <c r="K3965" s="6" t="e">
        <f>Originales!K3965/Originales!K3966-1</f>
        <v>#DIV/0!</v>
      </c>
      <c r="L3965" s="6">
        <f>Originales!L3965/Originales!L3966-1</f>
        <v>3.3333333333333215E-2</v>
      </c>
      <c r="M3965" s="6">
        <f>Originales!M3965/Originales!M3966-1</f>
        <v>-3.6585365853658569E-2</v>
      </c>
    </row>
    <row r="3966" spans="1:13" x14ac:dyDescent="0.55000000000000004">
      <c r="A3966" s="1">
        <f>Originales!A3966</f>
        <v>37792</v>
      </c>
      <c r="B3966" s="6">
        <f>Originales!B3966/Originales!B3967-1</f>
        <v>2.3323256350957111E-2</v>
      </c>
      <c r="C3966" s="6">
        <f>Originales!C3966/Originales!C3967-1</f>
        <v>3.9369812668754056E-2</v>
      </c>
      <c r="D3966" s="6">
        <f>Originales!D3966/Originales!D3967-1</f>
        <v>4.1666666666666741E-2</v>
      </c>
      <c r="E3966" s="6">
        <f>Originales!E3966/Originales!E3967-1</f>
        <v>4.6875E-2</v>
      </c>
      <c r="F3966" s="6">
        <f>Originales!F3966/Originales!F3967-1</f>
        <v>-6.5459085594244848E-2</v>
      </c>
      <c r="G3966" s="6">
        <f>Originales!G3966/Originales!G3967-1</f>
        <v>9.067945873349359E-3</v>
      </c>
      <c r="H3966" s="6" t="e">
        <f>Originales!H3966/Originales!H3967-1</f>
        <v>#DIV/0!</v>
      </c>
      <c r="I3966" s="6">
        <f>Originales!I3966/Originales!I3967-1</f>
        <v>4.237288135593209E-3</v>
      </c>
      <c r="J3966" s="6" t="e">
        <f>Originales!J3966/Originales!J3967-1</f>
        <v>#DIV/0!</v>
      </c>
      <c r="K3966" s="6" t="e">
        <f>Originales!K3966/Originales!K3967-1</f>
        <v>#DIV/0!</v>
      </c>
      <c r="L3966" s="6">
        <f>Originales!L3966/Originales!L3967-1</f>
        <v>3.9603960396039639E-2</v>
      </c>
      <c r="M3966" s="6">
        <f>Originales!M3966/Originales!M3967-1</f>
        <v>2.4999999999999911E-2</v>
      </c>
    </row>
    <row r="3967" spans="1:13" x14ac:dyDescent="0.55000000000000004">
      <c r="A3967" s="1">
        <f>Originales!A3967</f>
        <v>37791</v>
      </c>
      <c r="B3967" s="6">
        <f>Originales!B3967/Originales!B3968-1</f>
        <v>1.584268951587875E-2</v>
      </c>
      <c r="C3967" s="6">
        <f>Originales!C3967/Originales!C3968-1</f>
        <v>2.4194731247476398E-2</v>
      </c>
      <c r="D3967" s="6">
        <f>Originales!D3967/Originales!D3968-1</f>
        <v>3.8167938931297662E-2</v>
      </c>
      <c r="E3967" s="6">
        <f>Originales!E3967/Originales!E3968-1</f>
        <v>1.5873015873015817E-2</v>
      </c>
      <c r="F3967" s="6">
        <f>Originales!F3967/Originales!F3968-1</f>
        <v>-0.17292530610237844</v>
      </c>
      <c r="G3967" s="6">
        <f>Originales!G3967/Originales!G3968-1</f>
        <v>2.2729580223299628E-3</v>
      </c>
      <c r="H3967" s="6" t="e">
        <f>Originales!H3967/Originales!H3968-1</f>
        <v>#DIV/0!</v>
      </c>
      <c r="I3967" s="6">
        <f>Originales!I3967/Originales!I3968-1</f>
        <v>1.1428571428571344E-2</v>
      </c>
      <c r="J3967" s="6" t="e">
        <f>Originales!J3967/Originales!J3968-1</f>
        <v>#DIV/0!</v>
      </c>
      <c r="K3967" s="6" t="e">
        <f>Originales!K3967/Originales!K3968-1</f>
        <v>#DIV/0!</v>
      </c>
      <c r="L3967" s="6">
        <f>Originales!L3967/Originales!L3968-1</f>
        <v>2.5380710659898442E-2</v>
      </c>
      <c r="M3967" s="6">
        <f>Originales!M3967/Originales!M3968-1</f>
        <v>-2.4390243902439046E-2</v>
      </c>
    </row>
    <row r="3968" spans="1:13" x14ac:dyDescent="0.55000000000000004">
      <c r="A3968" s="1">
        <f>Originales!A3968</f>
        <v>37790</v>
      </c>
      <c r="B3968" s="6">
        <f>Originales!B3968/Originales!B3969-1</f>
        <v>-2.6955339086502161E-2</v>
      </c>
      <c r="C3968" s="6">
        <f>Originales!C3968/Originales!C3969-1</f>
        <v>-5.7752152254121225E-2</v>
      </c>
      <c r="D3968" s="6">
        <f>Originales!D3968/Originales!D3969-1</f>
        <v>5.0802139037433136E-2</v>
      </c>
      <c r="E3968" s="6">
        <f>Originales!E3968/Originales!E3969-1</f>
        <v>-7.3529411764705954E-2</v>
      </c>
      <c r="F3968" s="6">
        <f>Originales!F3968/Originales!F3969-1</f>
        <v>-0.10498056187192839</v>
      </c>
      <c r="G3968" s="6">
        <f>Originales!G3968/Originales!G3969-1</f>
        <v>-1.5658346927327371E-2</v>
      </c>
      <c r="H3968" s="6" t="e">
        <f>Originales!H3968/Originales!H3969-1</f>
        <v>#DIV/0!</v>
      </c>
      <c r="I3968" s="6">
        <f>Originales!I3968/Originales!I3969-1</f>
        <v>-3.4482758620689613E-2</v>
      </c>
      <c r="J3968" s="6" t="e">
        <f>Originales!J3968/Originales!J3969-1</f>
        <v>#DIV/0!</v>
      </c>
      <c r="K3968" s="6" t="e">
        <f>Originales!K3968/Originales!K3969-1</f>
        <v>#DIV/0!</v>
      </c>
      <c r="L3968" s="6">
        <f>Originales!L3968/Originales!L3969-1</f>
        <v>-2.9556650246305383E-2</v>
      </c>
      <c r="M3968" s="6">
        <f>Originales!M3968/Originales!M3969-1</f>
        <v>0</v>
      </c>
    </row>
    <row r="3969" spans="1:13" x14ac:dyDescent="0.55000000000000004">
      <c r="A3969" s="1">
        <f>Originales!A3969</f>
        <v>37789</v>
      </c>
      <c r="B3969" s="6">
        <f>Originales!B3969/Originales!B3970-1</f>
        <v>1.5162372763139143E-2</v>
      </c>
      <c r="C3969" s="6">
        <f>Originales!C3969/Originales!C3970-1</f>
        <v>1.2308495219650828E-2</v>
      </c>
      <c r="D3969" s="6">
        <f>Originales!D3969/Originales!D3970-1</f>
        <v>4.4692737430167551E-2</v>
      </c>
      <c r="E3969" s="6">
        <f>Originales!E3969/Originales!E3970-1</f>
        <v>7.0866141732283561E-2</v>
      </c>
      <c r="F3969" s="6">
        <f>Originales!F3969/Originales!F3970-1</f>
        <v>-2.6920657215175892E-3</v>
      </c>
      <c r="G3969" s="6">
        <f>Originales!G3969/Originales!G3970-1</f>
        <v>1.5907431000658168E-2</v>
      </c>
      <c r="H3969" s="6" t="e">
        <f>Originales!H3969/Originales!H3970-1</f>
        <v>#DIV/0!</v>
      </c>
      <c r="I3969" s="6">
        <f>Originales!I3969/Originales!I3970-1</f>
        <v>2.4734982332155431E-2</v>
      </c>
      <c r="J3969" s="6" t="e">
        <f>Originales!J3969/Originales!J3970-1</f>
        <v>#DIV/0!</v>
      </c>
      <c r="K3969" s="6" t="e">
        <f>Originales!K3969/Originales!K3970-1</f>
        <v>#DIV/0!</v>
      </c>
      <c r="L3969" s="6">
        <f>Originales!L3969/Originales!L3970-1</f>
        <v>1.4999999999999902E-2</v>
      </c>
      <c r="M3969" s="6">
        <f>Originales!M3969/Originales!M3970-1</f>
        <v>1.8633540372670732E-2</v>
      </c>
    </row>
    <row r="3970" spans="1:13" x14ac:dyDescent="0.55000000000000004">
      <c r="A3970" s="1">
        <f>Originales!A3970</f>
        <v>37788</v>
      </c>
      <c r="B3970" s="6">
        <f>Originales!B3970/Originales!B3971-1</f>
        <v>1.5395809769860103E-2</v>
      </c>
      <c r="C3970" s="6">
        <f>Originales!C3970/Originales!C3971-1</f>
        <v>0</v>
      </c>
      <c r="D3970" s="6">
        <f>Originales!D3970/Originales!D3971-1</f>
        <v>0</v>
      </c>
      <c r="E3970" s="6">
        <f>Originales!E3970/Originales!E3971-1</f>
        <v>0</v>
      </c>
      <c r="F3970" s="6">
        <f>Originales!F3970/Originales!F3971-1</f>
        <v>0</v>
      </c>
      <c r="G3970" s="6">
        <f>Originales!G3970/Originales!G3971-1</f>
        <v>0</v>
      </c>
      <c r="H3970" s="6" t="e">
        <f>Originales!H3970/Originales!H3971-1</f>
        <v>#DIV/0!</v>
      </c>
      <c r="I3970" s="6">
        <f>Originales!I3970/Originales!I3971-1</f>
        <v>2.5362318840579601E-2</v>
      </c>
      <c r="J3970" s="6" t="e">
        <f>Originales!J3970/Originales!J3971-1</f>
        <v>#DIV/0!</v>
      </c>
      <c r="K3970" s="6" t="e">
        <f>Originales!K3970/Originales!K3971-1</f>
        <v>#DIV/0!</v>
      </c>
      <c r="L3970" s="6">
        <f>Originales!L3970/Originales!L3971-1</f>
        <v>0</v>
      </c>
      <c r="M3970" s="6">
        <f>Originales!M3970/Originales!M3971-1</f>
        <v>0</v>
      </c>
    </row>
    <row r="3971" spans="1:13" x14ac:dyDescent="0.55000000000000004">
      <c r="A3971" s="1">
        <f>Originales!A3971</f>
        <v>37785</v>
      </c>
      <c r="B3971" s="6">
        <f>Originales!B3971/Originales!B3972-1</f>
        <v>6.3124637633913405E-3</v>
      </c>
      <c r="C3971" s="6">
        <f>Originales!C3971/Originales!C3972-1</f>
        <v>3.1746495137631836E-2</v>
      </c>
      <c r="D3971" s="6">
        <f>Originales!D3971/Originales!D3972-1</f>
        <v>8.4507042253521014E-3</v>
      </c>
      <c r="E3971" s="6">
        <f>Originales!E3971/Originales!E3972-1</f>
        <v>3.2520325203251987E-2</v>
      </c>
      <c r="F3971" s="6">
        <f>Originales!F3971/Originales!F3972-1</f>
        <v>-1.0624900482028909E-2</v>
      </c>
      <c r="G3971" s="6">
        <f>Originales!G3971/Originales!G3972-1</f>
        <v>-1.1233881048452354E-2</v>
      </c>
      <c r="H3971" s="6" t="e">
        <f>Originales!H3971/Originales!H3972-1</f>
        <v>#DIV/0!</v>
      </c>
      <c r="I3971" s="6">
        <f>Originales!I3971/Originales!I3972-1</f>
        <v>1.7699115044247815E-2</v>
      </c>
      <c r="J3971" s="6" t="e">
        <f>Originales!J3971/Originales!J3972-1</f>
        <v>#DIV/0!</v>
      </c>
      <c r="K3971" s="6" t="e">
        <f>Originales!K3971/Originales!K3972-1</f>
        <v>#DIV/0!</v>
      </c>
      <c r="L3971" s="6">
        <f>Originales!L3971/Originales!L3972-1</f>
        <v>-1.9607843137254943E-2</v>
      </c>
      <c r="M3971" s="6">
        <f>Originales!M3971/Originales!M3972-1</f>
        <v>-1.2269938650306789E-2</v>
      </c>
    </row>
    <row r="3972" spans="1:13" x14ac:dyDescent="0.55000000000000004">
      <c r="A3972" s="1">
        <f>Originales!A3972</f>
        <v>37784</v>
      </c>
      <c r="B3972" s="6">
        <f>Originales!B3972/Originales!B3973-1</f>
        <v>3.6206206430955845E-2</v>
      </c>
      <c r="C3972" s="6">
        <f>Originales!C3972/Originales!C3973-1</f>
        <v>6.2393923781921989E-2</v>
      </c>
      <c r="D3972" s="6">
        <f>Originales!D3972/Originales!D3973-1</f>
        <v>5.0295857988165604E-2</v>
      </c>
      <c r="E3972" s="6">
        <f>Originales!E3972/Originales!E3973-1</f>
        <v>6.0344827586206851E-2</v>
      </c>
      <c r="F3972" s="6">
        <f>Originales!F3972/Originales!F3973-1</f>
        <v>7.5724073497352995E-2</v>
      </c>
      <c r="G3972" s="6">
        <f>Originales!G3972/Originales!G3973-1</f>
        <v>2.7713157010160527E-2</v>
      </c>
      <c r="H3972" s="6" t="e">
        <f>Originales!H3972/Originales!H3973-1</f>
        <v>#DIV/0!</v>
      </c>
      <c r="I3972" s="6">
        <f>Originales!I3972/Originales!I3973-1</f>
        <v>1.6491754122938573E-2</v>
      </c>
      <c r="J3972" s="6" t="e">
        <f>Originales!J3972/Originales!J3973-1</f>
        <v>#DIV/0!</v>
      </c>
      <c r="K3972" s="6" t="e">
        <f>Originales!K3972/Originales!K3973-1</f>
        <v>#DIV/0!</v>
      </c>
      <c r="L3972" s="6">
        <f>Originales!L3972/Originales!L3973-1</f>
        <v>4.081632653061229E-2</v>
      </c>
      <c r="M3972" s="6">
        <f>Originales!M3972/Originales!M3973-1</f>
        <v>5.8441558441558517E-2</v>
      </c>
    </row>
    <row r="3973" spans="1:13" x14ac:dyDescent="0.55000000000000004">
      <c r="A3973" s="1">
        <f>Originales!A3973</f>
        <v>37783</v>
      </c>
      <c r="B3973" s="6">
        <f>Originales!B3973/Originales!B3974-1</f>
        <v>1.1447432760097742E-2</v>
      </c>
      <c r="C3973" s="6">
        <f>Originales!C3973/Originales!C3974-1</f>
        <v>4.7704066895814634E-2</v>
      </c>
      <c r="D3973" s="6">
        <f>Originales!D3973/Originales!D3974-1</f>
        <v>5.9523809523809312E-3</v>
      </c>
      <c r="E3973" s="6">
        <f>Originales!E3973/Originales!E3974-1</f>
        <v>4.5045045045044807E-2</v>
      </c>
      <c r="F3973" s="6">
        <f>Originales!F3973/Originales!F3974-1</f>
        <v>3.7027467825019755E-2</v>
      </c>
      <c r="G3973" s="6">
        <f>Originales!G3973/Originales!G3974-1</f>
        <v>9.3249802650363645E-3</v>
      </c>
      <c r="H3973" s="6" t="e">
        <f>Originales!H3973/Originales!H3974-1</f>
        <v>#DIV/0!</v>
      </c>
      <c r="I3973" s="6">
        <f>Originales!I3973/Originales!I3974-1</f>
        <v>-2.989536621823663E-3</v>
      </c>
      <c r="J3973" s="6" t="e">
        <f>Originales!J3973/Originales!J3974-1</f>
        <v>#DIV/0!</v>
      </c>
      <c r="K3973" s="6" t="e">
        <f>Originales!K3973/Originales!K3974-1</f>
        <v>#DIV/0!</v>
      </c>
      <c r="L3973" s="6">
        <f>Originales!L3973/Originales!L3974-1</f>
        <v>1.5544041450777257E-2</v>
      </c>
      <c r="M3973" s="6">
        <f>Originales!M3973/Originales!M3974-1</f>
        <v>4.1948550962150222E-2</v>
      </c>
    </row>
    <row r="3974" spans="1:13" x14ac:dyDescent="0.55000000000000004">
      <c r="A3974" s="1">
        <f>Originales!A3974</f>
        <v>37782</v>
      </c>
      <c r="B3974" s="6">
        <f>Originales!B3974/Originales!B3975-1</f>
        <v>1.4453409702031461E-2</v>
      </c>
      <c r="C3974" s="6">
        <f>Originales!C3974/Originales!C3975-1</f>
        <v>3.8531339522745345E-2</v>
      </c>
      <c r="D3974" s="6">
        <f>Originales!D3974/Originales!D3975-1</f>
        <v>9.009009009008917E-3</v>
      </c>
      <c r="E3974" s="6">
        <f>Originales!E3974/Originales!E3975-1</f>
        <v>3.7383177570093462E-2</v>
      </c>
      <c r="F3974" s="6">
        <f>Originales!F3974/Originales!F3975-1</f>
        <v>-5.8914181141042077E-3</v>
      </c>
      <c r="G3974" s="6">
        <f>Originales!G3974/Originales!G3975-1</f>
        <v>2.14273460284784E-2</v>
      </c>
      <c r="H3974" s="6" t="e">
        <f>Originales!H3974/Originales!H3975-1</f>
        <v>#DIV/0!</v>
      </c>
      <c r="I3974" s="6">
        <f>Originales!I3974/Originales!I3975-1</f>
        <v>-3.7230081906179935E-3</v>
      </c>
      <c r="J3974" s="6" t="e">
        <f>Originales!J3974/Originales!J3975-1</f>
        <v>#DIV/0!</v>
      </c>
      <c r="K3974" s="6" t="e">
        <f>Originales!K3974/Originales!K3975-1</f>
        <v>#DIV/0!</v>
      </c>
      <c r="L3974" s="6">
        <f>Originales!L3974/Originales!L3975-1</f>
        <v>2.659574468085113E-2</v>
      </c>
      <c r="M3974" s="6">
        <f>Originales!M3974/Originales!M3975-1</f>
        <v>3.3566461538461656E-2</v>
      </c>
    </row>
    <row r="3975" spans="1:13" x14ac:dyDescent="0.55000000000000004">
      <c r="A3975" s="1">
        <f>Originales!A3975</f>
        <v>37781</v>
      </c>
      <c r="B3975" s="6">
        <f>Originales!B3975/Originales!B3976-1</f>
        <v>-7.3748294302244943E-4</v>
      </c>
      <c r="C3975" s="6">
        <f>Originales!C3975/Originales!C3976-1</f>
        <v>0</v>
      </c>
      <c r="D3975" s="6">
        <f>Originales!D3975/Originales!D3976-1</f>
        <v>0</v>
      </c>
      <c r="E3975" s="6">
        <f>Originales!E3975/Originales!E3976-1</f>
        <v>0</v>
      </c>
      <c r="F3975" s="6">
        <f>Originales!F3975/Originales!F3976-1</f>
        <v>0</v>
      </c>
      <c r="G3975" s="6">
        <f>Originales!G3975/Originales!G3976-1</f>
        <v>0</v>
      </c>
      <c r="H3975" s="6" t="e">
        <f>Originales!H3975/Originales!H3976-1</f>
        <v>#DIV/0!</v>
      </c>
      <c r="I3975" s="6">
        <f>Originales!I3975/Originales!I3976-1</f>
        <v>-3.7091988130564246E-3</v>
      </c>
      <c r="J3975" s="6" t="e">
        <f>Originales!J3975/Originales!J3976-1</f>
        <v>#DIV/0!</v>
      </c>
      <c r="K3975" s="6" t="e">
        <f>Originales!K3975/Originales!K3976-1</f>
        <v>#DIV/0!</v>
      </c>
      <c r="L3975" s="6">
        <f>Originales!L3975/Originales!L3976-1</f>
        <v>0</v>
      </c>
      <c r="M3975" s="6">
        <f>Originales!M3975/Originales!M3976-1</f>
        <v>0</v>
      </c>
    </row>
    <row r="3976" spans="1:13" x14ac:dyDescent="0.55000000000000004">
      <c r="A3976" s="1">
        <f>Originales!A3976</f>
        <v>37778</v>
      </c>
      <c r="B3976" s="6">
        <f>Originales!B3976/Originales!B3977-1</f>
        <v>2.2434693578369025E-2</v>
      </c>
      <c r="C3976" s="6">
        <f>Originales!C3976/Originales!C3977-1</f>
        <v>9.2584358106382325E-3</v>
      </c>
      <c r="D3976" s="6">
        <f>Originales!D3976/Originales!D3977-1</f>
        <v>-1.1869436201780381E-2</v>
      </c>
      <c r="E3976" s="6">
        <f>Originales!E3976/Originales!E3977-1</f>
        <v>8.9613034623218013E-2</v>
      </c>
      <c r="F3976" s="6">
        <f>Originales!F3976/Originales!F3977-1</f>
        <v>3.9827735861654778E-2</v>
      </c>
      <c r="G3976" s="6">
        <f>Originales!G3976/Originales!G3977-1</f>
        <v>1.2049447878324848E-2</v>
      </c>
      <c r="H3976" s="6" t="e">
        <f>Originales!H3976/Originales!H3977-1</f>
        <v>#DIV/0!</v>
      </c>
      <c r="I3976" s="6">
        <f>Originales!I3976/Originales!I3977-1</f>
        <v>2.9007633587786241E-2</v>
      </c>
      <c r="J3976" s="6" t="e">
        <f>Originales!J3976/Originales!J3977-1</f>
        <v>#DIV/0!</v>
      </c>
      <c r="K3976" s="6" t="e">
        <f>Originales!K3976/Originales!K3977-1</f>
        <v>#DIV/0!</v>
      </c>
      <c r="L3976" s="6">
        <f>Originales!L3976/Originales!L3977-1</f>
        <v>3.296703296703285E-2</v>
      </c>
      <c r="M3976" s="6">
        <f>Originales!M3976/Originales!M3977-1</f>
        <v>-1.379310344827589E-2</v>
      </c>
    </row>
    <row r="3977" spans="1:13" x14ac:dyDescent="0.55000000000000004">
      <c r="A3977" s="1">
        <f>Originales!A3977</f>
        <v>37777</v>
      </c>
      <c r="B3977" s="6">
        <f>Originales!B3977/Originales!B3978-1</f>
        <v>1.6529247003169711E-3</v>
      </c>
      <c r="C3977" s="6">
        <f>Originales!C3977/Originales!C3978-1</f>
        <v>5.5883886337084743E-3</v>
      </c>
      <c r="D3977" s="6">
        <f>Originales!D3977/Originales!D3978-1</f>
        <v>2.1212121212121238E-2</v>
      </c>
      <c r="E3977" s="6">
        <f>Originales!E3977/Originales!E3978-1</f>
        <v>1.0288065843621519E-2</v>
      </c>
      <c r="F3977" s="6">
        <f>Originales!F3977/Originales!F3978-1</f>
        <v>4.6115405899416206E-3</v>
      </c>
      <c r="G3977" s="6">
        <f>Originales!G3977/Originales!G3978-1</f>
        <v>2.4690347671691981E-2</v>
      </c>
      <c r="H3977" s="6" t="e">
        <f>Originales!H3977/Originales!H3978-1</f>
        <v>#DIV/0!</v>
      </c>
      <c r="I3977" s="6">
        <f>Originales!I3977/Originales!I3978-1</f>
        <v>1.0802469135802406E-2</v>
      </c>
      <c r="J3977" s="6" t="e">
        <f>Originales!J3977/Originales!J3978-1</f>
        <v>#DIV/0!</v>
      </c>
      <c r="K3977" s="6" t="e">
        <f>Originales!K3977/Originales!K3978-1</f>
        <v>#DIV/0!</v>
      </c>
      <c r="L3977" s="6">
        <f>Originales!L3977/Originales!L3978-1</f>
        <v>-5.464480874316946E-3</v>
      </c>
      <c r="M3977" s="6">
        <f>Originales!M3977/Originales!M3978-1</f>
        <v>6.9444444444444198E-3</v>
      </c>
    </row>
    <row r="3978" spans="1:13" x14ac:dyDescent="0.55000000000000004">
      <c r="A3978" s="1">
        <f>Originales!A3978</f>
        <v>37776</v>
      </c>
      <c r="B3978" s="6">
        <f>Originales!B3978/Originales!B3979-1</f>
        <v>-8.5473523497054948E-3</v>
      </c>
      <c r="C3978" s="6">
        <f>Originales!C3978/Originales!C3979-1</f>
        <v>-1.4679855413735732E-2</v>
      </c>
      <c r="D3978" s="6">
        <f>Originales!D3978/Originales!D3979-1</f>
        <v>-3.7900874635568571E-2</v>
      </c>
      <c r="E3978" s="6">
        <f>Originales!E3978/Originales!E3979-1</f>
        <v>2.0618556701030855E-3</v>
      </c>
      <c r="F3978" s="6">
        <f>Originales!F3978/Originales!F3979-1</f>
        <v>7.7567850745259292E-3</v>
      </c>
      <c r="G3978" s="6">
        <f>Originales!G3978/Originales!G3979-1</f>
        <v>-1.937242012191509E-2</v>
      </c>
      <c r="H3978" s="6" t="e">
        <f>Originales!H3978/Originales!H3979-1</f>
        <v>#DIV/0!</v>
      </c>
      <c r="I3978" s="6">
        <f>Originales!I3978/Originales!I3979-1</f>
        <v>-1.0687022900763288E-2</v>
      </c>
      <c r="J3978" s="6" t="e">
        <f>Originales!J3978/Originales!J3979-1</f>
        <v>#DIV/0!</v>
      </c>
      <c r="K3978" s="6" t="e">
        <f>Originales!K3978/Originales!K3979-1</f>
        <v>#DIV/0!</v>
      </c>
      <c r="L3978" s="6">
        <f>Originales!L3978/Originales!L3979-1</f>
        <v>1.1049723756906049E-2</v>
      </c>
      <c r="M3978" s="6">
        <f>Originales!M3978/Originales!M3979-1</f>
        <v>-4.1494189149618999E-3</v>
      </c>
    </row>
    <row r="3979" spans="1:13" x14ac:dyDescent="0.55000000000000004">
      <c r="A3979" s="1">
        <f>Originales!A3979</f>
        <v>37775</v>
      </c>
      <c r="B3979" s="6">
        <f>Originales!B3979/Originales!B3980-1</f>
        <v>7.2001777676564682E-3</v>
      </c>
      <c r="C3979" s="6">
        <f>Originales!C3979/Originales!C3980-1</f>
        <v>5.5349440472960421E-3</v>
      </c>
      <c r="D3979" s="6">
        <f>Originales!D3979/Originales!D3980-1</f>
        <v>-8.6705202312138407E-3</v>
      </c>
      <c r="E3979" s="6">
        <f>Originales!E3979/Originales!E3980-1</f>
        <v>1.1470281543274341E-2</v>
      </c>
      <c r="F3979" s="6">
        <f>Originales!F3979/Originales!F3980-1</f>
        <v>-6.1638198888159801E-3</v>
      </c>
      <c r="G3979" s="6">
        <f>Originales!G3979/Originales!G3980-1</f>
        <v>1.2256157217887642E-2</v>
      </c>
      <c r="H3979" s="6" t="e">
        <f>Originales!H3979/Originales!H3980-1</f>
        <v>#DIV/0!</v>
      </c>
      <c r="I3979" s="6">
        <f>Originales!I3979/Originales!I3980-1</f>
        <v>-2.3845007451564815E-2</v>
      </c>
      <c r="J3979" s="6" t="e">
        <f>Originales!J3979/Originales!J3980-1</f>
        <v>#DIV/0!</v>
      </c>
      <c r="K3979" s="6" t="e">
        <f>Originales!K3979/Originales!K3980-1</f>
        <v>#DIV/0!</v>
      </c>
      <c r="L3979" s="6">
        <f>Originales!L3979/Originales!L3980-1</f>
        <v>4.6242774566473965E-2</v>
      </c>
      <c r="M3979" s="6">
        <f>Originales!M3979/Originales!M3980-1</f>
        <v>4.1667083333334354E-3</v>
      </c>
    </row>
    <row r="3980" spans="1:13" x14ac:dyDescent="0.55000000000000004">
      <c r="A3980" s="1">
        <f>Originales!A3980</f>
        <v>37774</v>
      </c>
      <c r="B3980" s="6">
        <f>Originales!B3980/Originales!B3981-1</f>
        <v>3.6045483734709727E-2</v>
      </c>
      <c r="C3980" s="6">
        <f>Originales!C3980/Originales!C3981-1</f>
        <v>8.4000384188595678E-2</v>
      </c>
      <c r="D3980" s="6">
        <f>Originales!D3980/Originales!D3981-1</f>
        <v>8.1249999999999822E-2</v>
      </c>
      <c r="E3980" s="6">
        <f>Originales!E3980/Originales!E3981-1</f>
        <v>6.7928730512249347E-2</v>
      </c>
      <c r="F3980" s="6">
        <f>Originales!F3980/Originales!F3981-1</f>
        <v>-1.6663914120561563E-2</v>
      </c>
      <c r="G3980" s="6">
        <f>Originales!G3980/Originales!G3981-1</f>
        <v>-9.7097226642974821E-3</v>
      </c>
      <c r="H3980" s="6" t="e">
        <f>Originales!H3980/Originales!H3981-1</f>
        <v>#DIV/0!</v>
      </c>
      <c r="I3980" s="6">
        <f>Originales!I3980/Originales!I3981-1</f>
        <v>1.4925373134329067E-3</v>
      </c>
      <c r="J3980" s="6" t="e">
        <f>Originales!J3980/Originales!J3981-1</f>
        <v>#DIV/0!</v>
      </c>
      <c r="K3980" s="6" t="e">
        <f>Originales!K3980/Originales!K3981-1</f>
        <v>#DIV/0!</v>
      </c>
      <c r="L3980" s="6">
        <f>Originales!L3980/Originales!L3981-1</f>
        <v>4.8484848484848575E-2</v>
      </c>
      <c r="M3980" s="6">
        <f>Originales!M3980/Originales!M3981-1</f>
        <v>1.4084507042253502E-2</v>
      </c>
    </row>
    <row r="3981" spans="1:13" x14ac:dyDescent="0.55000000000000004">
      <c r="A3981" s="1">
        <f>Originales!A3981</f>
        <v>37771</v>
      </c>
      <c r="B3981" s="6">
        <f>Originales!B3981/Originales!B3982-1</f>
        <v>5.8871946511340756E-3</v>
      </c>
      <c r="C3981" s="6">
        <f>Originales!C3981/Originales!C3982-1</f>
        <v>-3.8462067488411633E-2</v>
      </c>
      <c r="D3981" s="6">
        <f>Originales!D3981/Originales!D3982-1</f>
        <v>-3.6144578313252906E-2</v>
      </c>
      <c r="E3981" s="6">
        <f>Originales!E3981/Originales!E3982-1</f>
        <v>8.9887640449437534E-3</v>
      </c>
      <c r="F3981" s="6">
        <f>Originales!F3981/Originales!F3982-1</f>
        <v>0.11864469405852796</v>
      </c>
      <c r="G3981" s="6">
        <f>Originales!G3981/Originales!G3982-1</f>
        <v>9.8049257743100249E-3</v>
      </c>
      <c r="H3981" s="6" t="e">
        <f>Originales!H3981/Originales!H3982-1</f>
        <v>#DIV/0!</v>
      </c>
      <c r="I3981" s="6">
        <f>Originales!I3981/Originales!I3982-1</f>
        <v>0</v>
      </c>
      <c r="J3981" s="6" t="e">
        <f>Originales!J3981/Originales!J3982-1</f>
        <v>#DIV/0!</v>
      </c>
      <c r="K3981" s="6" t="e">
        <f>Originales!K3981/Originales!K3982-1</f>
        <v>#DIV/0!</v>
      </c>
      <c r="L3981" s="6">
        <f>Originales!L3981/Originales!L3982-1</f>
        <v>6.0975609756097615E-3</v>
      </c>
      <c r="M3981" s="6">
        <f>Originales!M3981/Originales!M3982-1</f>
        <v>-2.0689655172413834E-2</v>
      </c>
    </row>
    <row r="3982" spans="1:13" x14ac:dyDescent="0.55000000000000004">
      <c r="A3982" s="1">
        <f>Originales!A3982</f>
        <v>37770</v>
      </c>
      <c r="B3982" s="6">
        <f>Originales!B3982/Originales!B3983-1</f>
        <v>-5.4422397861084715E-3</v>
      </c>
      <c r="C3982" s="6">
        <f>Originales!C3982/Originales!C3983-1</f>
        <v>-9.5229754189291027E-3</v>
      </c>
      <c r="D3982" s="6">
        <f>Originales!D3982/Originales!D3983-1</f>
        <v>2.7863777089783159E-2</v>
      </c>
      <c r="E3982" s="6">
        <f>Originales!E3982/Originales!E3983-1</f>
        <v>-3.0501089324618813E-2</v>
      </c>
      <c r="F3982" s="6">
        <f>Originales!F3982/Originales!F3983-1</f>
        <v>7.2712499256822438E-2</v>
      </c>
      <c r="G3982" s="6">
        <f>Originales!G3982/Originales!G3983-1</f>
        <v>-9.7097226642974821E-3</v>
      </c>
      <c r="H3982" s="6" t="e">
        <f>Originales!H3982/Originales!H3983-1</f>
        <v>#DIV/0!</v>
      </c>
      <c r="I3982" s="6">
        <f>Originales!I3982/Originales!I3983-1</f>
        <v>6.0060060060060927E-3</v>
      </c>
      <c r="J3982" s="6" t="e">
        <f>Originales!J3982/Originales!J3983-1</f>
        <v>#DIV/0!</v>
      </c>
      <c r="K3982" s="6" t="e">
        <f>Originales!K3982/Originales!K3983-1</f>
        <v>#DIV/0!</v>
      </c>
      <c r="L3982" s="6">
        <f>Originales!L3982/Originales!L3983-1</f>
        <v>-2.3809523809523836E-2</v>
      </c>
      <c r="M3982" s="6">
        <f>Originales!M3982/Originales!M3983-1</f>
        <v>-6.8493150684931781E-3</v>
      </c>
    </row>
    <row r="3983" spans="1:13" x14ac:dyDescent="0.55000000000000004">
      <c r="A3983" s="1">
        <f>Originales!A3983</f>
        <v>37769</v>
      </c>
      <c r="B3983" s="6">
        <f>Originales!B3983/Originales!B3984-1</f>
        <v>2.0653055111779395E-2</v>
      </c>
      <c r="C3983" s="6">
        <f>Originales!C3983/Originales!C3984-1</f>
        <v>4.9999693466545869E-2</v>
      </c>
      <c r="D3983" s="6">
        <f>Originales!D3983/Originales!D3984-1</f>
        <v>4.5307443365695921E-2</v>
      </c>
      <c r="E3983" s="6">
        <f>Originales!E3983/Originales!E3984-1</f>
        <v>8.79120879120876E-3</v>
      </c>
      <c r="F3983" s="6">
        <f>Originales!F3983/Originales!F3984-1</f>
        <v>-1.7848800996574266E-2</v>
      </c>
      <c r="G3983" s="6">
        <f>Originales!G3983/Originales!G3984-1</f>
        <v>-2.4215525152394557E-3</v>
      </c>
      <c r="H3983" s="6" t="e">
        <f>Originales!H3983/Originales!H3984-1</f>
        <v>#DIV/0!</v>
      </c>
      <c r="I3983" s="6">
        <f>Originales!I3983/Originales!I3984-1</f>
        <v>-5.9701492537312939E-3</v>
      </c>
      <c r="J3983" s="6" t="e">
        <f>Originales!J3983/Originales!J3984-1</f>
        <v>#DIV/0!</v>
      </c>
      <c r="K3983" s="6" t="e">
        <f>Originales!K3983/Originales!K3984-1</f>
        <v>#DIV/0!</v>
      </c>
      <c r="L3983" s="6">
        <f>Originales!L3983/Originales!L3984-1</f>
        <v>5.9880239520957446E-3</v>
      </c>
      <c r="M3983" s="6">
        <f>Originales!M3983/Originales!M3984-1</f>
        <v>4.2857142857142927E-2</v>
      </c>
    </row>
    <row r="3984" spans="1:13" x14ac:dyDescent="0.55000000000000004">
      <c r="A3984" s="1">
        <f>Originales!A3984</f>
        <v>37768</v>
      </c>
      <c r="B3984" s="6">
        <f>Originales!B3984/Originales!B3985-1</f>
        <v>2.5807758254430269E-3</v>
      </c>
      <c r="C3984" s="6">
        <f>Originales!C3984/Originales!C3985-1</f>
        <v>-2.9125654980030613E-2</v>
      </c>
      <c r="D3984" s="6">
        <f>Originales!D3984/Originales!D3985-1</f>
        <v>1.3114754098360715E-2</v>
      </c>
      <c r="E3984" s="6">
        <f>Originales!E3984/Originales!E3985-1</f>
        <v>-1.0869565217391353E-2</v>
      </c>
      <c r="F3984" s="6">
        <f>Originales!F3984/Originales!F3985-1</f>
        <v>-2.0980620081178403E-2</v>
      </c>
      <c r="G3984" s="6">
        <f>Originales!G3984/Originales!G3985-1</f>
        <v>4.8666748479164745E-3</v>
      </c>
      <c r="H3984" s="6" t="e">
        <f>Originales!H3984/Originales!H3985-1</f>
        <v>#DIV/0!</v>
      </c>
      <c r="I3984" s="6">
        <f>Originales!I3984/Originales!I3985-1</f>
        <v>-7.4074074074074181E-3</v>
      </c>
      <c r="J3984" s="6" t="e">
        <f>Originales!J3984/Originales!J3985-1</f>
        <v>#DIV/0!</v>
      </c>
      <c r="K3984" s="6" t="e">
        <f>Originales!K3984/Originales!K3985-1</f>
        <v>#DIV/0!</v>
      </c>
      <c r="L3984" s="6">
        <f>Originales!L3984/Originales!L3985-1</f>
        <v>-1.1834319526627279E-2</v>
      </c>
      <c r="M3984" s="6">
        <f>Originales!M3984/Originales!M3985-1</f>
        <v>2.9411764705882248E-2</v>
      </c>
    </row>
    <row r="3985" spans="1:13" x14ac:dyDescent="0.55000000000000004">
      <c r="A3985" s="1">
        <f>Originales!A3985</f>
        <v>37767</v>
      </c>
      <c r="B3985" s="6">
        <f>Originales!B3985/Originales!B3986-1</f>
        <v>1.4297470925856981E-2</v>
      </c>
      <c r="C3985" s="6">
        <f>Originales!C3985/Originales!C3986-1</f>
        <v>9.8030573197365189E-3</v>
      </c>
      <c r="D3985" s="6">
        <f>Originales!D3985/Originales!D3986-1</f>
        <v>3.2894736842103978E-3</v>
      </c>
      <c r="E3985" s="6">
        <f>Originales!E3985/Originales!E3986-1</f>
        <v>2.7932960893854775E-2</v>
      </c>
      <c r="F3985" s="6">
        <f>Originales!F3985/Originales!F3986-1</f>
        <v>2.877923503695401E-2</v>
      </c>
      <c r="G3985" s="6">
        <f>Originales!G3985/Originales!G3986-1</f>
        <v>-1.6744695961552925E-2</v>
      </c>
      <c r="H3985" s="6" t="e">
        <f>Originales!H3985/Originales!H3986-1</f>
        <v>#DIV/0!</v>
      </c>
      <c r="I3985" s="6">
        <f>Originales!I3985/Originales!I3986-1</f>
        <v>1.9637462235649439E-2</v>
      </c>
      <c r="J3985" s="6" t="e">
        <f>Originales!J3985/Originales!J3986-1</f>
        <v>#DIV/0!</v>
      </c>
      <c r="K3985" s="6" t="e">
        <f>Originales!K3985/Originales!K3986-1</f>
        <v>#DIV/0!</v>
      </c>
      <c r="L3985" s="6">
        <f>Originales!L3985/Originales!L3986-1</f>
        <v>5.9523809523809312E-3</v>
      </c>
      <c r="M3985" s="6">
        <f>Originales!M3985/Originales!M3986-1</f>
        <v>2.2556390977443552E-2</v>
      </c>
    </row>
    <row r="3986" spans="1:13" x14ac:dyDescent="0.55000000000000004">
      <c r="A3986" s="1">
        <f>Originales!A3986</f>
        <v>37764</v>
      </c>
      <c r="B3986" s="6">
        <f>Originales!B3986/Originales!B3987-1</f>
        <v>-7.7164030617266066E-3</v>
      </c>
      <c r="C3986" s="6">
        <f>Originales!C3986/Originales!C3987-1</f>
        <v>0</v>
      </c>
      <c r="D3986" s="6">
        <f>Originales!D3986/Originales!D3987-1</f>
        <v>3.050847457627115E-2</v>
      </c>
      <c r="E3986" s="6">
        <f>Originales!E3986/Originales!E3987-1</f>
        <v>-1.6483516483516536E-2</v>
      </c>
      <c r="F3986" s="6">
        <f>Originales!F3986/Originales!F3987-1</f>
        <v>-3.1370463910673885E-2</v>
      </c>
      <c r="G3986" s="6">
        <f>Originales!G3986/Originales!G3987-1</f>
        <v>0</v>
      </c>
      <c r="H3986" s="6" t="e">
        <f>Originales!H3986/Originales!H3987-1</f>
        <v>#DIV/0!</v>
      </c>
      <c r="I3986" s="6">
        <f>Originales!I3986/Originales!I3987-1</f>
        <v>1.0687022900763399E-2</v>
      </c>
      <c r="J3986" s="6" t="e">
        <f>Originales!J3986/Originales!J3987-1</f>
        <v>#DIV/0!</v>
      </c>
      <c r="K3986" s="6" t="e">
        <f>Originales!K3986/Originales!K3987-1</f>
        <v>#DIV/0!</v>
      </c>
      <c r="L3986" s="6">
        <f>Originales!L3986/Originales!L3987-1</f>
        <v>-2.3255813953488413E-2</v>
      </c>
      <c r="M3986" s="6">
        <f>Originales!M3986/Originales!M3987-1</f>
        <v>7.575757575757569E-3</v>
      </c>
    </row>
    <row r="3987" spans="1:13" x14ac:dyDescent="0.55000000000000004">
      <c r="A3987" s="1">
        <f>Originales!A3987</f>
        <v>37763</v>
      </c>
      <c r="B3987" s="6">
        <f>Originales!B3987/Originales!B3988-1</f>
        <v>3.8260171192242343E-2</v>
      </c>
      <c r="C3987" s="6">
        <f>Originales!C3987/Originales!C3988-1</f>
        <v>5.5901672290328941E-2</v>
      </c>
      <c r="D3987" s="6">
        <f>Originales!D3987/Originales!D3988-1</f>
        <v>9.6654275092936892E-2</v>
      </c>
      <c r="E3987" s="6">
        <f>Originales!E3987/Originales!E3988-1</f>
        <v>7.6923076923077094E-2</v>
      </c>
      <c r="F3987" s="6">
        <f>Originales!F3987/Originales!F3988-1</f>
        <v>4.363939039616338E-2</v>
      </c>
      <c r="G3987" s="6">
        <f>Originales!G3987/Originales!G3988-1</f>
        <v>1.4561086257734335E-2</v>
      </c>
      <c r="H3987" s="6" t="e">
        <f>Originales!H3987/Originales!H3988-1</f>
        <v>#DIV/0!</v>
      </c>
      <c r="I3987" s="6">
        <f>Originales!I3987/Originales!I3988-1</f>
        <v>-7.575757575757569E-3</v>
      </c>
      <c r="J3987" s="6" t="e">
        <f>Originales!J3987/Originales!J3988-1</f>
        <v>#DIV/0!</v>
      </c>
      <c r="K3987" s="6" t="e">
        <f>Originales!K3987/Originales!K3988-1</f>
        <v>#DIV/0!</v>
      </c>
      <c r="L3987" s="6">
        <f>Originales!L3987/Originales!L3988-1</f>
        <v>4.2424242424242475E-2</v>
      </c>
      <c r="M3987" s="6">
        <f>Originales!M3987/Originales!M3988-1</f>
        <v>3.125E-2</v>
      </c>
    </row>
    <row r="3988" spans="1:13" x14ac:dyDescent="0.55000000000000004">
      <c r="A3988" s="1">
        <f>Originales!A3988</f>
        <v>37762</v>
      </c>
      <c r="B3988" s="6">
        <f>Originales!B3988/Originales!B3989-1</f>
        <v>2.6900168073112685E-2</v>
      </c>
      <c r="C3988" s="6">
        <f>Originales!C3988/Originales!C3989-1</f>
        <v>5.2286534124933004E-2</v>
      </c>
      <c r="D3988" s="6">
        <f>Originales!D3988/Originales!D3989-1</f>
        <v>-1.8248175182481896E-2</v>
      </c>
      <c r="E3988" s="6">
        <f>Originales!E3988/Originales!E3989-1</f>
        <v>5.6249999999999911E-2</v>
      </c>
      <c r="F3988" s="6">
        <f>Originales!F3988/Originales!F3989-1</f>
        <v>5.770762587515188E-2</v>
      </c>
      <c r="G3988" s="6">
        <f>Originales!G3988/Originales!G3989-1</f>
        <v>-1.4352104032930857E-2</v>
      </c>
      <c r="H3988" s="6" t="e">
        <f>Originales!H3988/Originales!H3989-1</f>
        <v>#DIV/0!</v>
      </c>
      <c r="I3988" s="6">
        <f>Originales!I3988/Originales!I3989-1</f>
        <v>2.3255813953488191E-2</v>
      </c>
      <c r="J3988" s="6" t="e">
        <f>Originales!J3988/Originales!J3989-1</f>
        <v>#DIV/0!</v>
      </c>
      <c r="K3988" s="6" t="e">
        <f>Originales!K3988/Originales!K3989-1</f>
        <v>#DIV/0!</v>
      </c>
      <c r="L3988" s="6">
        <f>Originales!L3988/Originales!L3989-1</f>
        <v>4.4303797468354222E-2</v>
      </c>
      <c r="M3988" s="6">
        <f>Originales!M3988/Originales!M3989-1</f>
        <v>0</v>
      </c>
    </row>
    <row r="3989" spans="1:13" x14ac:dyDescent="0.55000000000000004">
      <c r="A3989" s="1">
        <f>Originales!A3989</f>
        <v>37761</v>
      </c>
      <c r="B3989" s="6">
        <f>Originales!B3989/Originales!B3990-1</f>
        <v>-2.6686715573012054E-2</v>
      </c>
      <c r="C3989" s="6">
        <f>Originales!C3989/Originales!C3990-1</f>
        <v>-2.3405212801342667E-2</v>
      </c>
      <c r="D3989" s="6">
        <f>Originales!D3989/Originales!D3990-1</f>
        <v>-2.4911032028469671E-2</v>
      </c>
      <c r="E3989" s="6">
        <f>Originales!E3989/Originales!E3990-1</f>
        <v>0</v>
      </c>
      <c r="F3989" s="6">
        <f>Originales!F3989/Originales!F3990-1</f>
        <v>-4.4121182976677109E-2</v>
      </c>
      <c r="G3989" s="6">
        <f>Originales!G3989/Originales!G3990-1</f>
        <v>-1.6472263664722542E-2</v>
      </c>
      <c r="H3989" s="6" t="e">
        <f>Originales!H3989/Originales!H3990-1</f>
        <v>#DIV/0!</v>
      </c>
      <c r="I3989" s="6">
        <f>Originales!I3989/Originales!I3990-1</f>
        <v>-2.2727272727272596E-2</v>
      </c>
      <c r="J3989" s="6" t="e">
        <f>Originales!J3989/Originales!J3990-1</f>
        <v>#DIV/0!</v>
      </c>
      <c r="K3989" s="6" t="e">
        <f>Originales!K3989/Originales!K3990-1</f>
        <v>#DIV/0!</v>
      </c>
      <c r="L3989" s="6">
        <f>Originales!L3989/Originales!L3990-1</f>
        <v>-3.6585365853658458E-2</v>
      </c>
      <c r="M3989" s="6">
        <f>Originales!M3989/Originales!M3990-1</f>
        <v>-2.2900763358778664E-2</v>
      </c>
    </row>
    <row r="3990" spans="1:13" x14ac:dyDescent="0.55000000000000004">
      <c r="A3990" s="1">
        <f>Originales!A3990</f>
        <v>37760</v>
      </c>
      <c r="B3990" s="6">
        <f>Originales!B3990/Originales!B3991-1</f>
        <v>-1.8184631375948057E-2</v>
      </c>
      <c r="C3990" s="6">
        <f>Originales!C3990/Originales!C3991-1</f>
        <v>-7.8430469016087967E-2</v>
      </c>
      <c r="D3990" s="6">
        <f>Originales!D3990/Originales!D3991-1</f>
        <v>-6.6445182724252372E-2</v>
      </c>
      <c r="E3990" s="6">
        <f>Originales!E3990/Originales!E3991-1</f>
        <v>-5.6603773584905537E-2</v>
      </c>
      <c r="F3990" s="6">
        <f>Originales!F3990/Originales!F3991-1</f>
        <v>-3.717565351596408E-2</v>
      </c>
      <c r="G3990" s="6">
        <f>Originales!G3990/Originales!G3991-1</f>
        <v>3.1553100920254984E-2</v>
      </c>
      <c r="H3990" s="6" t="e">
        <f>Originales!H3990/Originales!H3991-1</f>
        <v>#DIV/0!</v>
      </c>
      <c r="I3990" s="6">
        <f>Originales!I3990/Originales!I3991-1</f>
        <v>7.6335877862594437E-3</v>
      </c>
      <c r="J3990" s="6" t="e">
        <f>Originales!J3990/Originales!J3991-1</f>
        <v>#DIV/0!</v>
      </c>
      <c r="K3990" s="6" t="e">
        <f>Originales!K3990/Originales!K3991-1</f>
        <v>#DIV/0!</v>
      </c>
      <c r="L3990" s="6">
        <f>Originales!L3990/Originales!L3991-1</f>
        <v>-6.8181818181818232E-2</v>
      </c>
      <c r="M3990" s="6">
        <f>Originales!M3990/Originales!M3991-1</f>
        <v>7.692307692307665E-3</v>
      </c>
    </row>
    <row r="3991" spans="1:13" x14ac:dyDescent="0.55000000000000004">
      <c r="A3991" s="1">
        <f>Originales!A3991</f>
        <v>37757</v>
      </c>
      <c r="B3991" s="6">
        <f>Originales!B3991/Originales!B3992-1</f>
        <v>3.0739565540936375E-2</v>
      </c>
      <c r="C3991" s="6">
        <f>Originales!C3991/Originales!C3992-1</f>
        <v>3.0302404788935977E-2</v>
      </c>
      <c r="D3991" s="6">
        <f>Originales!D3991/Originales!D3992-1</f>
        <v>2.3809523809523725E-2</v>
      </c>
      <c r="E3991" s="6">
        <f>Originales!E3991/Originales!E3992-1</f>
        <v>5.0805452292441045E-2</v>
      </c>
      <c r="F3991" s="6">
        <f>Originales!F3991/Originales!F3992-1</f>
        <v>1.4363711081974984E-2</v>
      </c>
      <c r="G3991" s="6">
        <f>Originales!G3991/Originales!G3992-1</f>
        <v>4.8785459964639788E-3</v>
      </c>
      <c r="H3991" s="6" t="e">
        <f>Originales!H3991/Originales!H3992-1</f>
        <v>#DIV/0!</v>
      </c>
      <c r="I3991" s="6">
        <f>Originales!I3991/Originales!I3992-1</f>
        <v>3.1496062992125928E-2</v>
      </c>
      <c r="J3991" s="6" t="e">
        <f>Originales!J3991/Originales!J3992-1</f>
        <v>#DIV/0!</v>
      </c>
      <c r="K3991" s="6" t="e">
        <f>Originales!K3991/Originales!K3992-1</f>
        <v>#DIV/0!</v>
      </c>
      <c r="L3991" s="6">
        <f>Originales!L3991/Originales!L3992-1</f>
        <v>4.1420118343195256E-2</v>
      </c>
      <c r="M3991" s="6">
        <f>Originales!M3991/Originales!M3992-1</f>
        <v>3.1746031746031855E-2</v>
      </c>
    </row>
    <row r="3992" spans="1:13" x14ac:dyDescent="0.55000000000000004">
      <c r="A3992" s="1">
        <f>Originales!A3992</f>
        <v>37756</v>
      </c>
      <c r="B3992" s="6">
        <f>Originales!B3992/Originales!B3993-1</f>
        <v>-5.8834136937595538E-3</v>
      </c>
      <c r="C3992" s="6">
        <f>Originales!C3992/Originales!C3993-1</f>
        <v>6.0974343425113098E-3</v>
      </c>
      <c r="D3992" s="6">
        <f>Originales!D3992/Originales!D3993-1</f>
        <v>-4.5454545454545525E-2</v>
      </c>
      <c r="E3992" s="6">
        <f>Originales!E3992/Originales!E3993-1</f>
        <v>-3.7037037037036535E-3</v>
      </c>
      <c r="F3992" s="6">
        <f>Originales!F3992/Originales!F3993-1</f>
        <v>-2.6221011109628933E-2</v>
      </c>
      <c r="G3992" s="6">
        <f>Originales!G3992/Originales!G3993-1</f>
        <v>9.8532308729835094E-3</v>
      </c>
      <c r="H3992" s="6" t="e">
        <f>Originales!H3992/Originales!H3993-1</f>
        <v>#DIV/0!</v>
      </c>
      <c r="I3992" s="6">
        <f>Originales!I3992/Originales!I3993-1</f>
        <v>-2.3076923076923106E-2</v>
      </c>
      <c r="J3992" s="6" t="e">
        <f>Originales!J3992/Originales!J3993-1</f>
        <v>#DIV/0!</v>
      </c>
      <c r="K3992" s="6" t="e">
        <f>Originales!K3992/Originales!K3993-1</f>
        <v>#DIV/0!</v>
      </c>
      <c r="L3992" s="6">
        <f>Originales!L3992/Originales!L3993-1</f>
        <v>-2.8735632183908066E-2</v>
      </c>
      <c r="M3992" s="6">
        <f>Originales!M3992/Originales!M3993-1</f>
        <v>3.2786885245901676E-2</v>
      </c>
    </row>
    <row r="3993" spans="1:13" x14ac:dyDescent="0.55000000000000004">
      <c r="A3993" s="1">
        <f>Originales!A3993</f>
        <v>37755</v>
      </c>
      <c r="B3993" s="6">
        <f>Originales!B3993/Originales!B3994-1</f>
        <v>1.9382559756193629E-2</v>
      </c>
      <c r="C3993" s="6">
        <f>Originales!C3993/Originales!C3994-1</f>
        <v>1.4433398010799348E-2</v>
      </c>
      <c r="D3993" s="6">
        <f>Originales!D3993/Originales!D3994-1</f>
        <v>-6.4516129032258229E-3</v>
      </c>
      <c r="E3993" s="6">
        <f>Originales!E3993/Originales!E3994-1</f>
        <v>2.0151133501259411E-2</v>
      </c>
      <c r="F3993" s="6">
        <f>Originales!F3993/Originales!F3994-1</f>
        <v>3.2483374650769115E-2</v>
      </c>
      <c r="G3993" s="6">
        <f>Originales!G3993/Originales!G3994-1</f>
        <v>1.5001567166598617E-2</v>
      </c>
      <c r="H3993" s="6" t="e">
        <f>Originales!H3993/Originales!H3994-1</f>
        <v>#DIV/0!</v>
      </c>
      <c r="I3993" s="6">
        <f>Originales!I3993/Originales!I3994-1</f>
        <v>0</v>
      </c>
      <c r="J3993" s="6" t="e">
        <f>Originales!J3993/Originales!J3994-1</f>
        <v>#DIV/0!</v>
      </c>
      <c r="K3993" s="6" t="e">
        <f>Originales!K3993/Originales!K3994-1</f>
        <v>#DIV/0!</v>
      </c>
      <c r="L3993" s="6">
        <f>Originales!L3993/Originales!L3994-1</f>
        <v>2.3529411764705799E-2</v>
      </c>
      <c r="M3993" s="6">
        <f>Originales!M3993/Originales!M3994-1</f>
        <v>1.6420032301476262E-3</v>
      </c>
    </row>
    <row r="3994" spans="1:13" x14ac:dyDescent="0.55000000000000004">
      <c r="A3994" s="1">
        <f>Originales!A3994</f>
        <v>37754</v>
      </c>
      <c r="B3994" s="6">
        <f>Originales!B3994/Originales!B3995-1</f>
        <v>-8.208804011504145E-3</v>
      </c>
      <c r="C3994" s="6">
        <f>Originales!C3994/Originales!C3995-1</f>
        <v>-2.0202291258127891E-2</v>
      </c>
      <c r="D3994" s="6">
        <f>Originales!D3994/Originales!D3995-1</f>
        <v>-2.2082018927444769E-2</v>
      </c>
      <c r="E3994" s="6">
        <f>Originales!E3994/Originales!E3995-1</f>
        <v>5.0632911392405333E-3</v>
      </c>
      <c r="F3994" s="6">
        <f>Originales!F3994/Originales!F3995-1</f>
        <v>-8.4298711827763273E-2</v>
      </c>
      <c r="G3994" s="6">
        <f>Originales!G3994/Originales!G3995-1</f>
        <v>-1.4779846309475153E-2</v>
      </c>
      <c r="H3994" s="6" t="e">
        <f>Originales!H3994/Originales!H3995-1</f>
        <v>#DIV/0!</v>
      </c>
      <c r="I3994" s="6">
        <f>Originales!I3994/Originales!I3995-1</f>
        <v>-7.6335877862595547E-3</v>
      </c>
      <c r="J3994" s="6" t="e">
        <f>Originales!J3994/Originales!J3995-1</f>
        <v>#DIV/0!</v>
      </c>
      <c r="K3994" s="6" t="e">
        <f>Originales!K3994/Originales!K3995-1</f>
        <v>#DIV/0!</v>
      </c>
      <c r="L3994" s="6">
        <f>Originales!L3994/Originales!L3995-1</f>
        <v>-5.8479532163743242E-3</v>
      </c>
      <c r="M3994" s="6">
        <f>Originales!M3994/Originales!M3995-1</f>
        <v>-1.6393114754098548E-3</v>
      </c>
    </row>
    <row r="3995" spans="1:13" x14ac:dyDescent="0.55000000000000004">
      <c r="A3995" s="1">
        <f>Originales!A3995</f>
        <v>37753</v>
      </c>
      <c r="B3995" s="6">
        <f>Originales!B3995/Originales!B3996-1</f>
        <v>-2.1738520076610257E-2</v>
      </c>
      <c r="C3995" s="6">
        <f>Originales!C3995/Originales!C3996-1</f>
        <v>-2.7503708714827435E-2</v>
      </c>
      <c r="D3995" s="6">
        <f>Originales!D3995/Originales!D3996-1</f>
        <v>2.2580645161290214E-2</v>
      </c>
      <c r="E3995" s="6">
        <f>Originales!E3995/Originales!E3996-1</f>
        <v>-3.6585365853658458E-2</v>
      </c>
      <c r="F3995" s="6">
        <f>Originales!F3995/Originales!F3996-1</f>
        <v>-8.0540692762602117E-2</v>
      </c>
      <c r="G3995" s="6">
        <f>Originales!G3995/Originales!G3996-1</f>
        <v>-4.9024628871551235E-3</v>
      </c>
      <c r="H3995" s="6" t="e">
        <f>Originales!H3995/Originales!H3996-1</f>
        <v>#DIV/0!</v>
      </c>
      <c r="I3995" s="6">
        <f>Originales!I3995/Originales!I3996-1</f>
        <v>-3.6764705882352922E-2</v>
      </c>
      <c r="J3995" s="6" t="e">
        <f>Originales!J3995/Originales!J3996-1</f>
        <v>#DIV/0!</v>
      </c>
      <c r="K3995" s="6" t="e">
        <f>Originales!K3995/Originales!K3996-1</f>
        <v>#DIV/0!</v>
      </c>
      <c r="L3995" s="6">
        <f>Originales!L3995/Originales!L3996-1</f>
        <v>-2.2857142857142909E-2</v>
      </c>
      <c r="M3995" s="6">
        <f>Originales!M3995/Originales!M3996-1</f>
        <v>-8.1300813008130524E-3</v>
      </c>
    </row>
    <row r="3996" spans="1:13" x14ac:dyDescent="0.55000000000000004">
      <c r="A3996" s="1">
        <f>Originales!A3996</f>
        <v>37750</v>
      </c>
      <c r="B3996" s="6">
        <f>Originales!B3996/Originales!B3997-1</f>
        <v>1.4931558135659495E-2</v>
      </c>
      <c r="C3996" s="6">
        <f>Originales!C3996/Originales!C3997-1</f>
        <v>5.3830613173120545E-2</v>
      </c>
      <c r="D3996" s="6">
        <f>Originales!D3996/Originales!D3997-1</f>
        <v>9.7719869706840434E-3</v>
      </c>
      <c r="E3996" s="6">
        <f>Originales!E3996/Originales!E3997-1</f>
        <v>4.4585987261146487E-2</v>
      </c>
      <c r="F3996" s="6">
        <f>Originales!F3996/Originales!F3997-1</f>
        <v>-2.2285927149636398E-2</v>
      </c>
      <c r="G3996" s="6">
        <f>Originales!G3996/Originales!G3997-1</f>
        <v>-1.2107762576196834E-2</v>
      </c>
      <c r="H3996" s="6" t="e">
        <f>Originales!H3996/Originales!H3997-1</f>
        <v>#DIV/0!</v>
      </c>
      <c r="I3996" s="6">
        <f>Originales!I3996/Originales!I3997-1</f>
        <v>3.0303030303030276E-2</v>
      </c>
      <c r="J3996" s="6" t="e">
        <f>Originales!J3996/Originales!J3997-1</f>
        <v>#DIV/0!</v>
      </c>
      <c r="K3996" s="6" t="e">
        <f>Originales!K3996/Originales!K3997-1</f>
        <v>#DIV/0!</v>
      </c>
      <c r="L3996" s="6">
        <f>Originales!L3996/Originales!L3997-1</f>
        <v>5.7471264367816577E-3</v>
      </c>
      <c r="M3996" s="6">
        <f>Originales!M3996/Originales!M3997-1</f>
        <v>8.1967213114753079E-3</v>
      </c>
    </row>
    <row r="3997" spans="1:13" x14ac:dyDescent="0.55000000000000004">
      <c r="A3997" s="1">
        <f>Originales!A3997</f>
        <v>37749</v>
      </c>
      <c r="B3997" s="6">
        <f>Originales!B3997/Originales!B3998-1</f>
        <v>-1.8268769204032531E-2</v>
      </c>
      <c r="C3997" s="6">
        <f>Originales!C3997/Originales!C3998-1</f>
        <v>-4.3566143368464982E-2</v>
      </c>
      <c r="D3997" s="6">
        <f>Originales!D3997/Originales!D3998-1</f>
        <v>-2.8481012658227889E-2</v>
      </c>
      <c r="E3997" s="6">
        <f>Originales!E3997/Originales!E3998-1</f>
        <v>-1.8750000000000044E-2</v>
      </c>
      <c r="F3997" s="6">
        <f>Originales!F3997/Originales!F3998-1</f>
        <v>-7.3791839490691125E-3</v>
      </c>
      <c r="G3997" s="6">
        <f>Originales!G3997/Originales!G3998-1</f>
        <v>-1.6664951106536208E-2</v>
      </c>
      <c r="H3997" s="6" t="e">
        <f>Originales!H3997/Originales!H3998-1</f>
        <v>#DIV/0!</v>
      </c>
      <c r="I3997" s="6">
        <f>Originales!I3997/Originales!I3998-1</f>
        <v>-1.4925373134328401E-2</v>
      </c>
      <c r="J3997" s="6" t="e">
        <f>Originales!J3997/Originales!J3998-1</f>
        <v>#DIV/0!</v>
      </c>
      <c r="K3997" s="6" t="e">
        <f>Originales!K3997/Originales!K3998-1</f>
        <v>#DIV/0!</v>
      </c>
      <c r="L3997" s="6">
        <f>Originales!L3997/Originales!L3998-1</f>
        <v>-3.3333333333333326E-2</v>
      </c>
      <c r="M3997" s="6">
        <f>Originales!M3997/Originales!M3998-1</f>
        <v>4.2735042735042805E-2</v>
      </c>
    </row>
    <row r="3998" spans="1:13" x14ac:dyDescent="0.55000000000000004">
      <c r="A3998" s="1">
        <f>Originales!A3998</f>
        <v>37748</v>
      </c>
      <c r="B3998" s="6">
        <f>Originales!B3998/Originales!B3999-1</f>
        <v>6.3853512596905304E-3</v>
      </c>
      <c r="C3998" s="6">
        <f>Originales!C3998/Originales!C3999-1</f>
        <v>-1.9415780629058577E-2</v>
      </c>
      <c r="D3998" s="6">
        <f>Originales!D3998/Originales!D3999-1</f>
        <v>5.3333333333333455E-2</v>
      </c>
      <c r="E3998" s="6">
        <f>Originales!E3998/Originales!E3999-1</f>
        <v>-3.4981905910735689E-2</v>
      </c>
      <c r="F3998" s="6">
        <f>Originales!F3998/Originales!F3999-1</f>
        <v>3.5112826998602076E-2</v>
      </c>
      <c r="G3998" s="6">
        <f>Originales!G3998/Originales!G3999-1</f>
        <v>4.7851838572443572E-3</v>
      </c>
      <c r="H3998" s="6" t="e">
        <f>Originales!H3998/Originales!H3999-1</f>
        <v>#DIV/0!</v>
      </c>
      <c r="I3998" s="6">
        <f>Originales!I3998/Originales!I3999-1</f>
        <v>7.5187969924812581E-3</v>
      </c>
      <c r="J3998" s="6" t="e">
        <f>Originales!J3998/Originales!J3999-1</f>
        <v>#DIV/0!</v>
      </c>
      <c r="K3998" s="6" t="e">
        <f>Originales!K3998/Originales!K3999-1</f>
        <v>#DIV/0!</v>
      </c>
      <c r="L3998" s="6">
        <f>Originales!L3998/Originales!L3999-1</f>
        <v>2.8571428571428692E-2</v>
      </c>
      <c r="M3998" s="6">
        <f>Originales!M3998/Originales!M3999-1</f>
        <v>-5.1020238962928843E-3</v>
      </c>
    </row>
    <row r="3999" spans="1:13" x14ac:dyDescent="0.55000000000000004">
      <c r="A3999" s="1">
        <f>Originales!A3999</f>
        <v>37747</v>
      </c>
      <c r="B3999" s="6">
        <f>Originales!B3999/Originales!B4000-1</f>
        <v>-2.7292007379815741E-2</v>
      </c>
      <c r="C3999" s="6">
        <f>Originales!C3999/Originales!C4000-1</f>
        <v>-3.7383713046484135E-2</v>
      </c>
      <c r="D3999" s="6">
        <f>Originales!D3999/Originales!D4000-1</f>
        <v>-6.8322981366459645E-2</v>
      </c>
      <c r="E3999" s="6">
        <f>Originales!E3999/Originales!E4000-1</f>
        <v>-5.7954545454545481E-2</v>
      </c>
      <c r="F3999" s="6">
        <f>Originales!F3999/Originales!F4000-1</f>
        <v>1.8663863979250905E-2</v>
      </c>
      <c r="G3999" s="6">
        <f>Originales!G3999/Originales!G4000-1</f>
        <v>0</v>
      </c>
      <c r="H3999" s="6" t="e">
        <f>Originales!H3999/Originales!H4000-1</f>
        <v>#DIV/0!</v>
      </c>
      <c r="I3999" s="6">
        <f>Originales!I3999/Originales!I4000-1</f>
        <v>-1.1152416356877248E-2</v>
      </c>
      <c r="J3999" s="6" t="e">
        <f>Originales!J3999/Originales!J4000-1</f>
        <v>#DIV/0!</v>
      </c>
      <c r="K3999" s="6" t="e">
        <f>Originales!K3999/Originales!K4000-1</f>
        <v>#DIV/0!</v>
      </c>
      <c r="L3999" s="6">
        <f>Originales!L3999/Originales!L4000-1</f>
        <v>-1.6853932584269704E-2</v>
      </c>
      <c r="M3999" s="6">
        <f>Originales!M3999/Originales!M4000-1</f>
        <v>3.1578929824561452E-2</v>
      </c>
    </row>
    <row r="4000" spans="1:13" x14ac:dyDescent="0.55000000000000004">
      <c r="A4000" s="1">
        <f>Originales!A4000</f>
        <v>37746</v>
      </c>
      <c r="B4000" s="6">
        <f>Originales!B4000/Originales!B4001-1</f>
        <v>-6.957868590960925E-3</v>
      </c>
      <c r="C4000" s="6">
        <f>Originales!C4000/Originales!C4001-1</f>
        <v>0</v>
      </c>
      <c r="D4000" s="6">
        <f>Originales!D4000/Originales!D4001-1</f>
        <v>0</v>
      </c>
      <c r="E4000" s="6">
        <f>Originales!E4000/Originales!E4001-1</f>
        <v>0</v>
      </c>
      <c r="F4000" s="6">
        <f>Originales!F4000/Originales!F4001-1</f>
        <v>0</v>
      </c>
      <c r="G4000" s="6">
        <f>Originales!G4000/Originales!G4001-1</f>
        <v>0</v>
      </c>
      <c r="H4000" s="6" t="e">
        <f>Originales!H4000/Originales!H4001-1</f>
        <v>#DIV/0!</v>
      </c>
      <c r="I4000" s="6">
        <f>Originales!I4000/Originales!I4001-1</f>
        <v>-1.1029411764705954E-2</v>
      </c>
      <c r="J4000" s="6" t="e">
        <f>Originales!J4000/Originales!J4001-1</f>
        <v>#DIV/0!</v>
      </c>
      <c r="K4000" s="6" t="e">
        <f>Originales!K4000/Originales!K4001-1</f>
        <v>#DIV/0!</v>
      </c>
      <c r="L4000" s="6">
        <f>Originales!L4000/Originales!L4001-1</f>
        <v>0</v>
      </c>
      <c r="M4000" s="6">
        <f>Originales!M4000/Originales!M4001-1</f>
        <v>0</v>
      </c>
    </row>
    <row r="4001" spans="1:13" x14ac:dyDescent="0.55000000000000004">
      <c r="A4001" s="1">
        <f>Originales!A4001</f>
        <v>37743</v>
      </c>
      <c r="B4001" s="6">
        <f>Originales!B4001/Originales!B4002-1</f>
        <v>1.7230712249444835E-2</v>
      </c>
      <c r="C4001" s="6">
        <f>Originales!C4001/Originales!C4002-1</f>
        <v>2.8845568137829902E-2</v>
      </c>
      <c r="D4001" s="6">
        <f>Originales!D4001/Originales!D4002-1</f>
        <v>1.8987341772152E-2</v>
      </c>
      <c r="E4001" s="6">
        <f>Originales!E4001/Originales!E4002-1</f>
        <v>4.5130641330166421E-2</v>
      </c>
      <c r="F4001" s="6">
        <f>Originales!F4001/Originales!F4002-1</f>
        <v>9.9142910378237525E-2</v>
      </c>
      <c r="G4001" s="6">
        <f>Originales!G4001/Originales!G4002-1</f>
        <v>7.2296687269950421E-3</v>
      </c>
      <c r="H4001" s="6" t="e">
        <f>Originales!H4001/Originales!H4002-1</f>
        <v>#DIV/0!</v>
      </c>
      <c r="I4001" s="6">
        <f>Originales!I4001/Originales!I4002-1</f>
        <v>1.4925373134328401E-2</v>
      </c>
      <c r="J4001" s="6" t="e">
        <f>Originales!J4001/Originales!J4002-1</f>
        <v>#DIV/0!</v>
      </c>
      <c r="K4001" s="6" t="e">
        <f>Originales!K4001/Originales!K4002-1</f>
        <v>#DIV/0!</v>
      </c>
      <c r="L4001" s="6">
        <f>Originales!L4001/Originales!L4002-1</f>
        <v>3.488372093023262E-2</v>
      </c>
      <c r="M4001" s="6">
        <f>Originales!M4001/Originales!M4002-1</f>
        <v>4.587155963302747E-2</v>
      </c>
    </row>
    <row r="4002" spans="1:13" x14ac:dyDescent="0.55000000000000004">
      <c r="A4002" s="1">
        <f>Originales!A4002</f>
        <v>37742</v>
      </c>
      <c r="B4002" s="6">
        <f>Originales!B4002/Originales!B4003-1</f>
        <v>1.7532815142080604E-2</v>
      </c>
      <c r="C4002" s="6">
        <f>Originales!C4002/Originales!C4003-1</f>
        <v>0</v>
      </c>
      <c r="D4002" s="6">
        <f>Originales!D4002/Originales!D4003-1</f>
        <v>0</v>
      </c>
      <c r="E4002" s="6">
        <f>Originales!E4002/Originales!E4003-1</f>
        <v>0</v>
      </c>
      <c r="F4002" s="6">
        <f>Originales!F4002/Originales!F4003-1</f>
        <v>0</v>
      </c>
      <c r="G4002" s="6">
        <f>Originales!G4002/Originales!G4003-1</f>
        <v>0</v>
      </c>
      <c r="H4002" s="6" t="e">
        <f>Originales!H4002/Originales!H4003-1</f>
        <v>#DIV/0!</v>
      </c>
      <c r="I4002" s="6">
        <f>Originales!I4002/Originales!I4003-1</f>
        <v>1.5151515151515138E-2</v>
      </c>
      <c r="J4002" s="6" t="e">
        <f>Originales!J4002/Originales!J4003-1</f>
        <v>#DIV/0!</v>
      </c>
      <c r="K4002" s="6" t="e">
        <f>Originales!K4002/Originales!K4003-1</f>
        <v>#DIV/0!</v>
      </c>
      <c r="L4002" s="6">
        <f>Originales!L4002/Originales!L4003-1</f>
        <v>0</v>
      </c>
      <c r="M4002" s="6">
        <f>Originales!M4002/Originales!M4003-1</f>
        <v>0</v>
      </c>
    </row>
    <row r="4003" spans="1:13" x14ac:dyDescent="0.55000000000000004">
      <c r="A4003" s="1">
        <f>Originales!A4003</f>
        <v>37741</v>
      </c>
      <c r="B4003" s="6">
        <f>Originales!B4003/Originales!B4004-1</f>
        <v>2.1622873003949827E-2</v>
      </c>
      <c r="C4003" s="6">
        <f>Originales!C4003/Originales!C4004-1</f>
        <v>2.7668790323394976E-2</v>
      </c>
      <c r="D4003" s="6">
        <f>Originales!D4003/Originales!D4004-1</f>
        <v>5.6856187290969862E-2</v>
      </c>
      <c r="E4003" s="6">
        <f>Originales!E4003/Originales!E4004-1</f>
        <v>-9.4117647058823417E-3</v>
      </c>
      <c r="F4003" s="6">
        <f>Originales!F4003/Originales!F4004-1</f>
        <v>1.0372936237504238E-2</v>
      </c>
      <c r="G4003" s="6">
        <f>Originales!G4003/Originales!G4004-1</f>
        <v>-7.1777757858665359E-3</v>
      </c>
      <c r="H4003" s="6" t="e">
        <f>Originales!H4003/Originales!H4004-1</f>
        <v>#DIV/0!</v>
      </c>
      <c r="I4003" s="6">
        <f>Originales!I4003/Originales!I4004-1</f>
        <v>-1.4925373134328401E-2</v>
      </c>
      <c r="J4003" s="6" t="e">
        <f>Originales!J4003/Originales!J4004-1</f>
        <v>#DIV/0!</v>
      </c>
      <c r="K4003" s="6" t="e">
        <f>Originales!K4003/Originales!K4004-1</f>
        <v>#DIV/0!</v>
      </c>
      <c r="L4003" s="6">
        <f>Originales!L4003/Originales!L4004-1</f>
        <v>4.2424242424242475E-2</v>
      </c>
      <c r="M4003" s="6">
        <f>Originales!M4003/Originales!M4004-1</f>
        <v>2.5399773268117709E-2</v>
      </c>
    </row>
    <row r="4004" spans="1:13" x14ac:dyDescent="0.55000000000000004">
      <c r="A4004" s="1">
        <f>Originales!A4004</f>
        <v>37740</v>
      </c>
      <c r="B4004" s="6">
        <f>Originales!B4004/Originales!B4005-1</f>
        <v>2.2957289063390229E-2</v>
      </c>
      <c r="C4004" s="6">
        <f>Originales!C4004/Originales!C4005-1</f>
        <v>2.8454001337447909E-2</v>
      </c>
      <c r="D4004" s="6">
        <f>Originales!D4004/Originales!D4005-1</f>
        <v>5.2816901408450745E-2</v>
      </c>
      <c r="E4004" s="6">
        <f>Originales!E4004/Originales!E4005-1</f>
        <v>1.7964071856287456E-2</v>
      </c>
      <c r="F4004" s="6">
        <f>Originales!F4004/Originales!F4005-1</f>
        <v>1.7566376767173653E-2</v>
      </c>
      <c r="G4004" s="6">
        <f>Originales!G4004/Originales!G4005-1</f>
        <v>9.6628446913527011E-3</v>
      </c>
      <c r="H4004" s="6" t="e">
        <f>Originales!H4004/Originales!H4005-1</f>
        <v>#DIV/0!</v>
      </c>
      <c r="I4004" s="6">
        <f>Originales!I4004/Originales!I4005-1</f>
        <v>3.0769230769230882E-2</v>
      </c>
      <c r="J4004" s="6" t="e">
        <f>Originales!J4004/Originales!J4005-1</f>
        <v>#DIV/0!</v>
      </c>
      <c r="K4004" s="6" t="e">
        <f>Originales!K4004/Originales!K4005-1</f>
        <v>#DIV/0!</v>
      </c>
      <c r="L4004" s="6">
        <f>Originales!L4004/Originales!L4005-1</f>
        <v>2.4844720496894235E-2</v>
      </c>
      <c r="M4004" s="6">
        <f>Originales!M4004/Originales!M4005-1</f>
        <v>2.830226415094339E-3</v>
      </c>
    </row>
    <row r="4005" spans="1:13" x14ac:dyDescent="0.55000000000000004">
      <c r="A4005" s="1">
        <f>Originales!A4005</f>
        <v>37739</v>
      </c>
      <c r="B4005" s="6">
        <f>Originales!B4005/Originales!B4006-1</f>
        <v>-8.626507725826571E-2</v>
      </c>
      <c r="C4005" s="6">
        <f>Originales!C4005/Originales!C4006-1</f>
        <v>-0.12920330296333538</v>
      </c>
      <c r="D4005" s="6">
        <f>Originales!D4005/Originales!D4006-1</f>
        <v>-9.2651757188498385E-2</v>
      </c>
      <c r="E4005" s="6">
        <f>Originales!E4005/Originales!E4006-1</f>
        <v>-0.13739669421487599</v>
      </c>
      <c r="F4005" s="6">
        <f>Originales!F4005/Originales!F4006-1</f>
        <v>-9.6819959168137348E-2</v>
      </c>
      <c r="G4005" s="6">
        <f>Originales!G4005/Originales!G4006-1</f>
        <v>-2.5884985758849788E-2</v>
      </c>
      <c r="H4005" s="6" t="e">
        <f>Originales!H4005/Originales!H4006-1</f>
        <v>#DIV/0!</v>
      </c>
      <c r="I4005" s="6">
        <f>Originales!I4005/Originales!I4006-1</f>
        <v>-8.8359046283309928E-2</v>
      </c>
      <c r="J4005" s="6" t="e">
        <f>Originales!J4005/Originales!J4006-1</f>
        <v>#DIV/0!</v>
      </c>
      <c r="K4005" s="6" t="e">
        <f>Originales!K4005/Originales!K4006-1</f>
        <v>#DIV/0!</v>
      </c>
      <c r="L4005" s="6">
        <f>Originales!L4005/Originales!L4006-1</f>
        <v>-9.5505617977528101E-2</v>
      </c>
      <c r="M4005" s="6">
        <f>Originales!M4005/Originales!M4006-1</f>
        <v>-2.0332680973481732E-2</v>
      </c>
    </row>
    <row r="4006" spans="1:13" x14ac:dyDescent="0.55000000000000004">
      <c r="A4006" s="1">
        <f>Originales!A4006</f>
        <v>37736</v>
      </c>
      <c r="B4006" s="6">
        <f>Originales!B4006/Originales!B4007-1</f>
        <v>2.1943603929966526E-2</v>
      </c>
      <c r="C4006" s="6">
        <f>Originales!C4006/Originales!C4007-1</f>
        <v>3.2907996958947638E-2</v>
      </c>
      <c r="D4006" s="6">
        <f>Originales!D4006/Originales!D4007-1</f>
        <v>4.3333333333333224E-2</v>
      </c>
      <c r="E4006" s="6">
        <f>Originales!E4006/Originales!E4007-1</f>
        <v>3.0883919062832721E-2</v>
      </c>
      <c r="F4006" s="6">
        <f>Originales!F4006/Originales!F4007-1</f>
        <v>4.9994550012716799E-2</v>
      </c>
      <c r="G4006" s="6">
        <f>Originales!G4006/Originales!G4007-1</f>
        <v>-2.2987553791671056E-2</v>
      </c>
      <c r="H4006" s="6" t="e">
        <f>Originales!H4006/Originales!H4007-1</f>
        <v>#DIV/0!</v>
      </c>
      <c r="I4006" s="6">
        <f>Originales!I4006/Originales!I4007-1</f>
        <v>4.8529411764705932E-2</v>
      </c>
      <c r="J4006" s="6" t="e">
        <f>Originales!J4006/Originales!J4007-1</f>
        <v>#DIV/0!</v>
      </c>
      <c r="K4006" s="6" t="e">
        <f>Originales!K4006/Originales!K4007-1</f>
        <v>#DIV/0!</v>
      </c>
      <c r="L4006" s="6">
        <f>Originales!L4006/Originales!L4007-1</f>
        <v>1.1363636363636465E-2</v>
      </c>
      <c r="M4006" s="6">
        <f>Originales!M4006/Originales!M4007-1</f>
        <v>6.5115906976744853E-3</v>
      </c>
    </row>
    <row r="4007" spans="1:13" x14ac:dyDescent="0.55000000000000004">
      <c r="A4007" s="1">
        <f>Originales!A4007</f>
        <v>37735</v>
      </c>
      <c r="B4007" s="6">
        <f>Originales!B4007/Originales!B4008-1</f>
        <v>-2.7401825597879292E-2</v>
      </c>
      <c r="C4007" s="6">
        <f>Originales!C4007/Originales!C4008-1</f>
        <v>-4.0351276595363195E-2</v>
      </c>
      <c r="D4007" s="6">
        <f>Originales!D4007/Originales!D4008-1</f>
        <v>-4.7619047619047561E-2</v>
      </c>
      <c r="E4007" s="6">
        <f>Originales!E4007/Originales!E4008-1</f>
        <v>-3.6923076923076947E-2</v>
      </c>
      <c r="F4007" s="6">
        <f>Originales!F4007/Originales!F4008-1</f>
        <v>8.4085954531298857E-3</v>
      </c>
      <c r="G4007" s="6">
        <f>Originales!G4007/Originales!G4008-1</f>
        <v>-2.2471000459847512E-2</v>
      </c>
      <c r="H4007" s="6" t="e">
        <f>Originales!H4007/Originales!H4008-1</f>
        <v>#DIV/0!</v>
      </c>
      <c r="I4007" s="6">
        <f>Originales!I4007/Originales!I4008-1</f>
        <v>-1.468428781204123E-3</v>
      </c>
      <c r="J4007" s="6" t="e">
        <f>Originales!J4007/Originales!J4008-1</f>
        <v>#DIV/0!</v>
      </c>
      <c r="K4007" s="6" t="e">
        <f>Originales!K4007/Originales!K4008-1</f>
        <v>#DIV/0!</v>
      </c>
      <c r="L4007" s="6">
        <f>Originales!L4007/Originales!L4008-1</f>
        <v>-3.2967032967032961E-2</v>
      </c>
      <c r="M4007" s="6">
        <f>Originales!M4007/Originales!M4008-1</f>
        <v>3.3653846153846256E-2</v>
      </c>
    </row>
    <row r="4008" spans="1:13" x14ac:dyDescent="0.55000000000000004">
      <c r="A4008" s="1">
        <f>Originales!A4008</f>
        <v>37734</v>
      </c>
      <c r="B4008" s="6">
        <f>Originales!B4008/Originales!B4009-1</f>
        <v>3.1640773592436222E-2</v>
      </c>
      <c r="C4008" s="6">
        <f>Originales!C4008/Originales!C4009-1</f>
        <v>6.9417606011808797E-2</v>
      </c>
      <c r="D4008" s="6">
        <f>Originales!D4008/Originales!D4009-1</f>
        <v>0.12099644128113884</v>
      </c>
      <c r="E4008" s="6">
        <f>Originales!E4008/Originales!E4009-1</f>
        <v>4.8387096774193505E-2</v>
      </c>
      <c r="F4008" s="6">
        <f>Originales!F4008/Originales!F4009-1</f>
        <v>4.0208091163747905E-2</v>
      </c>
      <c r="G4008" s="6">
        <f>Originales!G4008/Originales!G4009-1</f>
        <v>2.2987553791670834E-2</v>
      </c>
      <c r="H4008" s="6" t="e">
        <f>Originales!H4008/Originales!H4009-1</f>
        <v>#DIV/0!</v>
      </c>
      <c r="I4008" s="6">
        <f>Originales!I4008/Originales!I4009-1</f>
        <v>1.6417910447761086E-2</v>
      </c>
      <c r="J4008" s="6" t="e">
        <f>Originales!J4008/Originales!J4009-1</f>
        <v>#DIV/0!</v>
      </c>
      <c r="K4008" s="6" t="e">
        <f>Originales!K4008/Originales!K4009-1</f>
        <v>#DIV/0!</v>
      </c>
      <c r="L4008" s="6">
        <f>Originales!L4008/Originales!L4009-1</f>
        <v>2.2471910112359605E-2</v>
      </c>
      <c r="M4008" s="6">
        <f>Originales!M4008/Originales!M4009-1</f>
        <v>-9.52380952380949E-3</v>
      </c>
    </row>
    <row r="4009" spans="1:13" x14ac:dyDescent="0.55000000000000004">
      <c r="A4009" s="1">
        <f>Originales!A4009</f>
        <v>37733</v>
      </c>
      <c r="B4009" s="6">
        <f>Originales!B4009/Originales!B4010-1</f>
        <v>1.3434838683624051E-2</v>
      </c>
      <c r="C4009" s="6">
        <f>Originales!C4009/Originales!C4010-1</f>
        <v>1.7175215275177846E-2</v>
      </c>
      <c r="D4009" s="6">
        <f>Originales!D4009/Originales!D4010-1</f>
        <v>7.1684587813620748E-3</v>
      </c>
      <c r="E4009" s="6">
        <f>Originales!E4009/Originales!E4010-1</f>
        <v>2.8761061946902755E-2</v>
      </c>
      <c r="F4009" s="6">
        <f>Originales!F4009/Originales!F4010-1</f>
        <v>2.5081554118727034E-2</v>
      </c>
      <c r="G4009" s="6">
        <f>Originales!G4009/Originales!G4010-1</f>
        <v>-1.5835496028899665E-2</v>
      </c>
      <c r="H4009" s="6" t="e">
        <f>Originales!H4009/Originales!H4010-1</f>
        <v>#DIV/0!</v>
      </c>
      <c r="I4009" s="6">
        <f>Originales!I4009/Originales!I4010-1</f>
        <v>-2.1897810218978075E-2</v>
      </c>
      <c r="J4009" s="6" t="e">
        <f>Originales!J4009/Originales!J4010-1</f>
        <v>#DIV/0!</v>
      </c>
      <c r="K4009" s="6" t="e">
        <f>Originales!K4009/Originales!K4010-1</f>
        <v>#DIV/0!</v>
      </c>
      <c r="L4009" s="6">
        <f>Originales!L4009/Originales!L4010-1</f>
        <v>1.1363636363636465E-2</v>
      </c>
      <c r="M4009" s="6">
        <f>Originales!M4009/Originales!M4010-1</f>
        <v>-1.8691588785046731E-2</v>
      </c>
    </row>
    <row r="4010" spans="1:13" x14ac:dyDescent="0.55000000000000004">
      <c r="A4010" s="1">
        <f>Originales!A4010</f>
        <v>37732</v>
      </c>
      <c r="B4010" s="6">
        <f>Originales!B4010/Originales!B4011-1</f>
        <v>3.2420720524697799E-2</v>
      </c>
      <c r="C4010" s="6">
        <f>Originales!C4010/Originales!C4011-1</f>
        <v>9.3945916197196722E-2</v>
      </c>
      <c r="D4010" s="6">
        <f>Originales!D4010/Originales!D4011-1</f>
        <v>7.3076923076923039E-2</v>
      </c>
      <c r="E4010" s="6">
        <f>Originales!E4010/Originales!E4011-1</f>
        <v>0.10648714810281534</v>
      </c>
      <c r="F4010" s="6">
        <f>Originales!F4010/Originales!F4011-1</f>
        <v>5.6833195706028183E-2</v>
      </c>
      <c r="G4010" s="6">
        <f>Originales!G4010/Originales!G4011-1</f>
        <v>2.7906524704328861E-2</v>
      </c>
      <c r="H4010" s="6" t="e">
        <f>Originales!H4010/Originales!H4011-1</f>
        <v>#DIV/0!</v>
      </c>
      <c r="I4010" s="6">
        <f>Originales!I4010/Originales!I4011-1</f>
        <v>7.3529411764705621E-3</v>
      </c>
      <c r="J4010" s="6" t="e">
        <f>Originales!J4010/Originales!J4011-1</f>
        <v>#DIV/0!</v>
      </c>
      <c r="K4010" s="6" t="e">
        <f>Originales!K4010/Originales!K4011-1</f>
        <v>#DIV/0!</v>
      </c>
      <c r="L4010" s="6">
        <f>Originales!L4010/Originales!L4011-1</f>
        <v>6.024096385542177E-2</v>
      </c>
      <c r="M4010" s="6">
        <f>Originales!M4010/Originales!M4011-1</f>
        <v>3.4816227566417224E-2</v>
      </c>
    </row>
    <row r="4011" spans="1:13" x14ac:dyDescent="0.55000000000000004">
      <c r="A4011" s="1">
        <f>Originales!A4011</f>
        <v>37729</v>
      </c>
      <c r="B4011" s="6">
        <f>Originales!B4011/Originales!B4012-1</f>
        <v>0</v>
      </c>
      <c r="C4011" s="6">
        <f>Originales!C4011/Originales!C4012-1</f>
        <v>0</v>
      </c>
      <c r="D4011" s="6">
        <f>Originales!D4011/Originales!D4012-1</f>
        <v>0</v>
      </c>
      <c r="E4011" s="6">
        <f>Originales!E4011/Originales!E4012-1</f>
        <v>0</v>
      </c>
      <c r="F4011" s="6">
        <f>Originales!F4011/Originales!F4012-1</f>
        <v>0</v>
      </c>
      <c r="G4011" s="6">
        <f>Originales!G4011/Originales!G4012-1</f>
        <v>0</v>
      </c>
      <c r="H4011" s="6" t="e">
        <f>Originales!H4011/Originales!H4012-1</f>
        <v>#DIV/0!</v>
      </c>
      <c r="I4011" s="6">
        <f>Originales!I4011/Originales!I4012-1</f>
        <v>0</v>
      </c>
      <c r="J4011" s="6" t="e">
        <f>Originales!J4011/Originales!J4012-1</f>
        <v>#DIV/0!</v>
      </c>
      <c r="K4011" s="6" t="e">
        <f>Originales!K4011/Originales!K4012-1</f>
        <v>#DIV/0!</v>
      </c>
      <c r="L4011" s="6">
        <f>Originales!L4011/Originales!L4012-1</f>
        <v>0</v>
      </c>
      <c r="M4011" s="6">
        <f>Originales!M4011/Originales!M4012-1</f>
        <v>0</v>
      </c>
    </row>
    <row r="4012" spans="1:13" x14ac:dyDescent="0.55000000000000004">
      <c r="A4012" s="1">
        <f>Originales!A4012</f>
        <v>37728</v>
      </c>
      <c r="B4012" s="6">
        <f>Originales!B4012/Originales!B4013-1</f>
        <v>3.3507043001457237E-2</v>
      </c>
      <c r="C4012" s="6">
        <f>Originales!C4012/Originales!C4013-1</f>
        <v>0</v>
      </c>
      <c r="D4012" s="6">
        <f>Originales!D4012/Originales!D4013-1</f>
        <v>0</v>
      </c>
      <c r="E4012" s="6">
        <f>Originales!E4012/Originales!E4013-1</f>
        <v>0</v>
      </c>
      <c r="F4012" s="6">
        <f>Originales!F4012/Originales!F4013-1</f>
        <v>0</v>
      </c>
      <c r="G4012" s="6">
        <f>Originales!G4012/Originales!G4013-1</f>
        <v>0</v>
      </c>
      <c r="H4012" s="6" t="e">
        <f>Originales!H4012/Originales!H4013-1</f>
        <v>#DIV/0!</v>
      </c>
      <c r="I4012" s="6">
        <f>Originales!I4012/Originales!I4013-1</f>
        <v>7.4074074074073071E-3</v>
      </c>
      <c r="J4012" s="6" t="e">
        <f>Originales!J4012/Originales!J4013-1</f>
        <v>#DIV/0!</v>
      </c>
      <c r="K4012" s="6" t="e">
        <f>Originales!K4012/Originales!K4013-1</f>
        <v>#DIV/0!</v>
      </c>
      <c r="L4012" s="6">
        <f>Originales!L4012/Originales!L4013-1</f>
        <v>0</v>
      </c>
      <c r="M4012" s="6">
        <f>Originales!M4012/Originales!M4013-1</f>
        <v>0</v>
      </c>
    </row>
    <row r="4013" spans="1:13" x14ac:dyDescent="0.55000000000000004">
      <c r="A4013" s="1">
        <f>Originales!A4013</f>
        <v>37727</v>
      </c>
      <c r="B4013" s="6">
        <f>Originales!B4013/Originales!B4014-1</f>
        <v>1.533261293887489E-2</v>
      </c>
      <c r="C4013" s="6">
        <f>Originales!C4013/Originales!C4014-1</f>
        <v>-1.0329671257631734E-2</v>
      </c>
      <c r="D4013" s="6">
        <f>Originales!D4013/Originales!D4014-1</f>
        <v>3.5856573705179473E-2</v>
      </c>
      <c r="E4013" s="6">
        <f>Originales!E4013/Originales!E4014-1</f>
        <v>1.7434620174346049E-2</v>
      </c>
      <c r="F4013" s="6">
        <f>Originales!F4013/Originales!F4014-1</f>
        <v>-1.8956564740788551E-3</v>
      </c>
      <c r="G4013" s="6">
        <f>Originales!G4013/Originales!G4014-1</f>
        <v>-1.8266703077241986E-2</v>
      </c>
      <c r="H4013" s="6" t="e">
        <f>Originales!H4013/Originales!H4014-1</f>
        <v>#DIV/0!</v>
      </c>
      <c r="I4013" s="6">
        <f>Originales!I4013/Originales!I4014-1</f>
        <v>1.8099547511312153E-2</v>
      </c>
      <c r="J4013" s="6" t="e">
        <f>Originales!J4013/Originales!J4014-1</f>
        <v>#DIV/0!</v>
      </c>
      <c r="K4013" s="6" t="e">
        <f>Originales!K4013/Originales!K4014-1</f>
        <v>#DIV/0!</v>
      </c>
      <c r="L4013" s="6">
        <f>Originales!L4013/Originales!L4014-1</f>
        <v>1.8404907975460238E-2</v>
      </c>
      <c r="M4013" s="6">
        <f>Originales!M4013/Originales!M4014-1</f>
        <v>3.8835145631068713E-3</v>
      </c>
    </row>
    <row r="4014" spans="1:13" x14ac:dyDescent="0.55000000000000004">
      <c r="A4014" s="1">
        <f>Originales!A4014</f>
        <v>37726</v>
      </c>
      <c r="B4014" s="6">
        <f>Originales!B4014/Originales!B4015-1</f>
        <v>8.3353479443875056E-3</v>
      </c>
      <c r="C4014" s="6">
        <f>Originales!C4014/Originales!C4015-1</f>
        <v>2.9785883391342693E-2</v>
      </c>
      <c r="D4014" s="6">
        <f>Originales!D4014/Originales!D4015-1</f>
        <v>3.2921810699588328E-2</v>
      </c>
      <c r="E4014" s="6">
        <f>Originales!E4014/Originales!E4015-1</f>
        <v>2.9487179487179604E-2</v>
      </c>
      <c r="F4014" s="6">
        <f>Originales!F4014/Originales!F4015-1</f>
        <v>-1.8920697597895053E-3</v>
      </c>
      <c r="G4014" s="6">
        <f>Originales!G4014/Originales!G4015-1</f>
        <v>6.897259978996928E-3</v>
      </c>
      <c r="H4014" s="6" t="e">
        <f>Originales!H4014/Originales!H4015-1</f>
        <v>#DIV/0!</v>
      </c>
      <c r="I4014" s="6">
        <f>Originales!I4014/Originales!I4015-1</f>
        <v>4.5454545454546302E-3</v>
      </c>
      <c r="J4014" s="6" t="e">
        <f>Originales!J4014/Originales!J4015-1</f>
        <v>#DIV/0!</v>
      </c>
      <c r="K4014" s="6" t="e">
        <f>Originales!K4014/Originales!K4015-1</f>
        <v>#DIV/0!</v>
      </c>
      <c r="L4014" s="6">
        <f>Originales!L4014/Originales!L4015-1</f>
        <v>1.2422360248447006E-2</v>
      </c>
      <c r="M4014" s="6">
        <f>Originales!M4014/Originales!M4015-1</f>
        <v>-7.7060915359514648E-2</v>
      </c>
    </row>
    <row r="4015" spans="1:13" x14ac:dyDescent="0.55000000000000004">
      <c r="A4015" s="1">
        <f>Originales!A4015</f>
        <v>37725</v>
      </c>
      <c r="B4015" s="6">
        <f>Originales!B4015/Originales!B4016-1</f>
        <v>3.3197680679092345E-2</v>
      </c>
      <c r="C4015" s="6">
        <f>Originales!C4015/Originales!C4016-1</f>
        <v>0</v>
      </c>
      <c r="D4015" s="6">
        <f>Originales!D4015/Originales!D4016-1</f>
        <v>5.65217391304349E-2</v>
      </c>
      <c r="E4015" s="6">
        <f>Originales!E4015/Originales!E4016-1</f>
        <v>1.9607843137254832E-2</v>
      </c>
      <c r="F4015" s="6">
        <f>Originales!F4015/Originales!F4016-1</f>
        <v>0.13977637655001063</v>
      </c>
      <c r="G4015" s="6">
        <f>Originales!G4015/Originales!G4016-1</f>
        <v>2.8368286932940912E-2</v>
      </c>
      <c r="H4015" s="6" t="e">
        <f>Originales!H4015/Originales!H4016-1</f>
        <v>#DIV/0!</v>
      </c>
      <c r="I4015" s="6">
        <f>Originales!I4015/Originales!I4016-1</f>
        <v>1.2269938650306678E-2</v>
      </c>
      <c r="J4015" s="6" t="e">
        <f>Originales!J4015/Originales!J4016-1</f>
        <v>#DIV/0!</v>
      </c>
      <c r="K4015" s="6" t="e">
        <f>Originales!K4015/Originales!K4016-1</f>
        <v>#DIV/0!</v>
      </c>
      <c r="L4015" s="6">
        <f>Originales!L4015/Originales!L4016-1</f>
        <v>2.5477707006369421E-2</v>
      </c>
      <c r="M4015" s="6">
        <f>Originales!M4015/Originales!M4016-1</f>
        <v>1.5468571147068788E-2</v>
      </c>
    </row>
    <row r="4016" spans="1:13" x14ac:dyDescent="0.55000000000000004">
      <c r="A4016" s="1">
        <f>Originales!A4016</f>
        <v>37722</v>
      </c>
      <c r="B4016" s="6">
        <f>Originales!B4016/Originales!B4017-1</f>
        <v>3.641180733539473E-3</v>
      </c>
      <c r="C4016" s="6">
        <f>Originales!C4016/Originales!C4017-1</f>
        <v>-1.0525387415138754E-2</v>
      </c>
      <c r="D4016" s="6">
        <f>Originales!D4016/Originales!D4017-1</f>
        <v>1.3215859030836885E-2</v>
      </c>
      <c r="E4016" s="6">
        <f>Originales!E4016/Originales!E4017-1</f>
        <v>0</v>
      </c>
      <c r="F4016" s="6">
        <f>Originales!F4016/Originales!F4017-1</f>
        <v>-1.0621767666226134E-2</v>
      </c>
      <c r="G4016" s="6">
        <f>Originales!G4016/Originales!G4017-1</f>
        <v>-1.6277409690035549E-2</v>
      </c>
      <c r="H4016" s="6" t="e">
        <f>Originales!H4016/Originales!H4017-1</f>
        <v>#DIV/0!</v>
      </c>
      <c r="I4016" s="6">
        <f>Originales!I4016/Originales!I4017-1</f>
        <v>4.6224961479197635E-3</v>
      </c>
      <c r="J4016" s="6" t="e">
        <f>Originales!J4016/Originales!J4017-1</f>
        <v>#DIV/0!</v>
      </c>
      <c r="K4016" s="6" t="e">
        <f>Originales!K4016/Originales!K4017-1</f>
        <v>#DIV/0!</v>
      </c>
      <c r="L4016" s="6">
        <f>Originales!L4016/Originales!L4017-1</f>
        <v>1.2903225806451646E-2</v>
      </c>
      <c r="M4016" s="6">
        <f>Originales!M4016/Originales!M4017-1</f>
        <v>-9.0907272727269728E-4</v>
      </c>
    </row>
    <row r="4017" spans="1:13" x14ac:dyDescent="0.55000000000000004">
      <c r="A4017" s="1">
        <f>Originales!A4017</f>
        <v>37721</v>
      </c>
      <c r="B4017" s="6">
        <f>Originales!B4017/Originales!B4018-1</f>
        <v>2.0368828354324631E-3</v>
      </c>
      <c r="C4017" s="6">
        <f>Originales!C4017/Originales!C4018-1</f>
        <v>0</v>
      </c>
      <c r="D4017" s="6">
        <f>Originales!D4017/Originales!D4018-1</f>
        <v>-1.7316017316017285E-2</v>
      </c>
      <c r="E4017" s="6">
        <f>Originales!E4017/Originales!E4018-1</f>
        <v>5.2562417871222511E-3</v>
      </c>
      <c r="F4017" s="6">
        <f>Originales!F4017/Originales!F4018-1</f>
        <v>-1.8796222550915842E-2</v>
      </c>
      <c r="G4017" s="6">
        <f>Originales!G4017/Originales!G4018-1</f>
        <v>-1.1495433298328028E-2</v>
      </c>
      <c r="H4017" s="6" t="e">
        <f>Originales!H4017/Originales!H4018-1</f>
        <v>#DIV/0!</v>
      </c>
      <c r="I4017" s="6">
        <f>Originales!I4017/Originales!I4018-1</f>
        <v>-1.3677811550151908E-2</v>
      </c>
      <c r="J4017" s="6" t="e">
        <f>Originales!J4017/Originales!J4018-1</f>
        <v>#DIV/0!</v>
      </c>
      <c r="K4017" s="6" t="e">
        <f>Originales!K4017/Originales!K4018-1</f>
        <v>#DIV/0!</v>
      </c>
      <c r="L4017" s="6">
        <f>Originales!L4017/Originales!L4018-1</f>
        <v>5.4421768707483054E-2</v>
      </c>
      <c r="M4017" s="6">
        <f>Originales!M4017/Originales!M4018-1</f>
        <v>0</v>
      </c>
    </row>
    <row r="4018" spans="1:13" x14ac:dyDescent="0.55000000000000004">
      <c r="A4018" s="1">
        <f>Originales!A4018</f>
        <v>37720</v>
      </c>
      <c r="B4018" s="6">
        <f>Originales!B4018/Originales!B4019-1</f>
        <v>-3.512329736082731E-3</v>
      </c>
      <c r="C4018" s="6">
        <f>Originales!C4018/Originales!C4019-1</f>
        <v>0</v>
      </c>
      <c r="D4018" s="6">
        <f>Originales!D4018/Originales!D4019-1</f>
        <v>-4.3103448275860767E-3</v>
      </c>
      <c r="E4018" s="6">
        <f>Originales!E4018/Originales!E4019-1</f>
        <v>-6.5274151436031103E-3</v>
      </c>
      <c r="F4018" s="6">
        <f>Originales!F4018/Originales!F4019-1</f>
        <v>-1.0336906584992311E-2</v>
      </c>
      <c r="G4018" s="6">
        <f>Originales!G4018/Originales!G4019-1</f>
        <v>0</v>
      </c>
      <c r="H4018" s="6" t="e">
        <f>Originales!H4018/Originales!H4019-1</f>
        <v>#DIV/0!</v>
      </c>
      <c r="I4018" s="6">
        <f>Originales!I4018/Originales!I4019-1</f>
        <v>7.6569678407349961E-3</v>
      </c>
      <c r="J4018" s="6" t="e">
        <f>Originales!J4018/Originales!J4019-1</f>
        <v>#DIV/0!</v>
      </c>
      <c r="K4018" s="6" t="e">
        <f>Originales!K4018/Originales!K4019-1</f>
        <v>#DIV/0!</v>
      </c>
      <c r="L4018" s="6">
        <f>Originales!L4018/Originales!L4019-1</f>
        <v>0</v>
      </c>
      <c r="M4018" s="6">
        <f>Originales!M4018/Originales!M4019-1</f>
        <v>2.8037383177569986E-2</v>
      </c>
    </row>
    <row r="4019" spans="1:13" x14ac:dyDescent="0.55000000000000004">
      <c r="A4019" s="1">
        <f>Originales!A4019</f>
        <v>37719</v>
      </c>
      <c r="B4019" s="6">
        <f>Originales!B4019/Originales!B4020-1</f>
        <v>-2.201324212039002E-3</v>
      </c>
      <c r="C4019" s="6">
        <f>Originales!C4019/Originales!C4020-1</f>
        <v>-1.0415757531893277E-2</v>
      </c>
      <c r="D4019" s="6">
        <f>Originales!D4019/Originales!D4020-1</f>
        <v>2.6548672566371723E-2</v>
      </c>
      <c r="E4019" s="6">
        <f>Originales!E4019/Originales!E4020-1</f>
        <v>-1.7948717948717996E-2</v>
      </c>
      <c r="F4019" s="6">
        <f>Originales!F4019/Originales!F4020-1</f>
        <v>-6.15501689831921E-3</v>
      </c>
      <c r="G4019" s="6">
        <f>Originales!G4019/Originales!G4020-1</f>
        <v>0</v>
      </c>
      <c r="H4019" s="6" t="e">
        <f>Originales!H4019/Originales!H4020-1</f>
        <v>#DIV/0!</v>
      </c>
      <c r="I4019" s="6">
        <f>Originales!I4019/Originales!I4020-1</f>
        <v>7.7160493827159726E-3</v>
      </c>
      <c r="J4019" s="6" t="e">
        <f>Originales!J4019/Originales!J4020-1</f>
        <v>#DIV/0!</v>
      </c>
      <c r="K4019" s="6" t="e">
        <f>Originales!K4019/Originales!K4020-1</f>
        <v>#DIV/0!</v>
      </c>
      <c r="L4019" s="6">
        <f>Originales!L4019/Originales!L4020-1</f>
        <v>-1.3422818791946289E-2</v>
      </c>
      <c r="M4019" s="6">
        <f>Originales!M4019/Originales!M4020-1</f>
        <v>1.7110304833091394E-2</v>
      </c>
    </row>
    <row r="4020" spans="1:13" x14ac:dyDescent="0.55000000000000004">
      <c r="A4020" s="1">
        <f>Originales!A4020</f>
        <v>37718</v>
      </c>
      <c r="B4020" s="6">
        <f>Originales!B4020/Originales!B4021-1</f>
        <v>-2.1964890275611992E-3</v>
      </c>
      <c r="C4020" s="6">
        <f>Originales!C4020/Originales!C4021-1</f>
        <v>0</v>
      </c>
      <c r="D4020" s="6">
        <f>Originales!D4020/Originales!D4021-1</f>
        <v>-4.2372881355932202E-2</v>
      </c>
      <c r="E4020" s="6">
        <f>Originales!E4020/Originales!E4021-1</f>
        <v>6.4516129032257119E-3</v>
      </c>
      <c r="F4020" s="6">
        <f>Originales!F4020/Originales!F4021-1</f>
        <v>2.0633817031872059E-3</v>
      </c>
      <c r="G4020" s="6">
        <f>Originales!G4020/Originales!G4021-1</f>
        <v>0</v>
      </c>
      <c r="H4020" s="6" t="e">
        <f>Originales!H4020/Originales!H4021-1</f>
        <v>#DIV/0!</v>
      </c>
      <c r="I4020" s="6">
        <f>Originales!I4020/Originales!I4021-1</f>
        <v>-1.0687022900763288E-2</v>
      </c>
      <c r="J4020" s="6" t="e">
        <f>Originales!J4020/Originales!J4021-1</f>
        <v>#DIV/0!</v>
      </c>
      <c r="K4020" s="6" t="e">
        <f>Originales!K4020/Originales!K4021-1</f>
        <v>#DIV/0!</v>
      </c>
      <c r="L4020" s="6">
        <f>Originales!L4020/Originales!L4021-1</f>
        <v>1.3605442176870763E-2</v>
      </c>
      <c r="M4020" s="6">
        <f>Originales!M4020/Originales!M4021-1</f>
        <v>-5.2252288288288318E-2</v>
      </c>
    </row>
    <row r="4021" spans="1:13" x14ac:dyDescent="0.55000000000000004">
      <c r="A4021" s="1">
        <f>Originales!A4021</f>
        <v>37715</v>
      </c>
      <c r="B4021" s="6">
        <f>Originales!B4021/Originales!B4022-1</f>
        <v>7.4350969011198753E-3</v>
      </c>
      <c r="C4021" s="6">
        <f>Originales!C4021/Originales!C4022-1</f>
        <v>-1.0310472903933943E-2</v>
      </c>
      <c r="D4021" s="6">
        <f>Originales!D4021/Originales!D4022-1</f>
        <v>3.5087719298245723E-2</v>
      </c>
      <c r="E4021" s="6">
        <f>Originales!E4021/Originales!E4022-1</f>
        <v>1.1749347258485754E-2</v>
      </c>
      <c r="F4021" s="6">
        <f>Originales!F4021/Originales!F4022-1</f>
        <v>-1.8188624402704079E-2</v>
      </c>
      <c r="G4021" s="6">
        <f>Originales!G4021/Originales!G4022-1</f>
        <v>0</v>
      </c>
      <c r="H4021" s="6" t="e">
        <f>Originales!H4021/Originales!H4022-1</f>
        <v>#DIV/0!</v>
      </c>
      <c r="I4021" s="6">
        <f>Originales!I4021/Originales!I4022-1</f>
        <v>-7.575757575757569E-3</v>
      </c>
      <c r="J4021" s="6" t="e">
        <f>Originales!J4021/Originales!J4022-1</f>
        <v>#DIV/0!</v>
      </c>
      <c r="K4021" s="6" t="e">
        <f>Originales!K4021/Originales!K4022-1</f>
        <v>#DIV/0!</v>
      </c>
      <c r="L4021" s="6">
        <f>Originales!L4021/Originales!L4022-1</f>
        <v>0</v>
      </c>
      <c r="M4021" s="6">
        <f>Originales!M4021/Originales!M4022-1</f>
        <v>9.0909090909090384E-3</v>
      </c>
    </row>
    <row r="4022" spans="1:13" x14ac:dyDescent="0.55000000000000004">
      <c r="A4022" s="1">
        <f>Originales!A4022</f>
        <v>37714</v>
      </c>
      <c r="B4022" s="6">
        <f>Originales!B4022/Originales!B4023-1</f>
        <v>5.9478711982448029E-3</v>
      </c>
      <c r="C4022" s="6">
        <f>Originales!C4022/Originales!C4023-1</f>
        <v>3.1914222916933799E-2</v>
      </c>
      <c r="D4022" s="6">
        <f>Originales!D4022/Originales!D4023-1</f>
        <v>4.1095890410958846E-2</v>
      </c>
      <c r="E4022" s="6">
        <f>Originales!E4022/Originales!E4023-1</f>
        <v>-1.2886597938144395E-2</v>
      </c>
      <c r="F4022" s="6">
        <f>Originales!F4022/Originales!F4023-1</f>
        <v>-1.9792790848262465E-2</v>
      </c>
      <c r="G4022" s="6">
        <f>Originales!G4022/Originales!G4023-1</f>
        <v>-1.8057317588887734E-2</v>
      </c>
      <c r="H4022" s="6" t="e">
        <f>Originales!H4022/Originales!H4023-1</f>
        <v>#DIV/0!</v>
      </c>
      <c r="I4022" s="6">
        <f>Originales!I4022/Originales!I4023-1</f>
        <v>3.1249999999999778E-2</v>
      </c>
      <c r="J4022" s="6" t="e">
        <f>Originales!J4022/Originales!J4023-1</f>
        <v>#DIV/0!</v>
      </c>
      <c r="K4022" s="6" t="e">
        <f>Originales!K4022/Originales!K4023-1</f>
        <v>#DIV/0!</v>
      </c>
      <c r="L4022" s="6">
        <f>Originales!L4022/Originales!L4023-1</f>
        <v>0</v>
      </c>
      <c r="M4022" s="6">
        <f>Originales!M4022/Originales!M4023-1</f>
        <v>-9.009009009009028E-3</v>
      </c>
    </row>
    <row r="4023" spans="1:13" x14ac:dyDescent="0.55000000000000004">
      <c r="A4023" s="1">
        <f>Originales!A4023</f>
        <v>37713</v>
      </c>
      <c r="B4023" s="6">
        <f>Originales!B4023/Originales!B4024-1</f>
        <v>-7.5817170848536675E-3</v>
      </c>
      <c r="C4023" s="6">
        <f>Originales!C4023/Originales!C4024-1</f>
        <v>-3.0927205196107477E-2</v>
      </c>
      <c r="D4023" s="6">
        <f>Originales!D4023/Originales!D4024-1</f>
        <v>-9.0497737556560764E-3</v>
      </c>
      <c r="E4023" s="6">
        <f>Originales!E4023/Originales!E4024-1</f>
        <v>0</v>
      </c>
      <c r="F4023" s="6">
        <f>Originales!F4023/Originales!F4024-1</f>
        <v>6.7659123381112574E-2</v>
      </c>
      <c r="G4023" s="6">
        <f>Originales!G4023/Originales!G4024-1</f>
        <v>3.0232347707187524E-2</v>
      </c>
      <c r="H4023" s="6" t="e">
        <f>Originales!H4023/Originales!H4024-1</f>
        <v>#DIV/0!</v>
      </c>
      <c r="I4023" s="6">
        <f>Originales!I4023/Originales!I4024-1</f>
        <v>-4.4776119402985093E-2</v>
      </c>
      <c r="J4023" s="6" t="e">
        <f>Originales!J4023/Originales!J4024-1</f>
        <v>#DIV/0!</v>
      </c>
      <c r="K4023" s="6" t="e">
        <f>Originales!K4023/Originales!K4024-1</f>
        <v>#DIV/0!</v>
      </c>
      <c r="L4023" s="6">
        <f>Originales!L4023/Originales!L4024-1</f>
        <v>-6.7567567567567988E-3</v>
      </c>
      <c r="M4023" s="6">
        <f>Originales!M4023/Originales!M4024-1</f>
        <v>-2.1164038427441967E-2</v>
      </c>
    </row>
    <row r="4024" spans="1:13" x14ac:dyDescent="0.55000000000000004">
      <c r="A4024" s="1">
        <f>Originales!A4024</f>
        <v>37712</v>
      </c>
      <c r="B4024" s="6">
        <f>Originales!B4024/Originales!B4025-1</f>
        <v>-5.4755362816383268E-4</v>
      </c>
      <c r="C4024" s="6">
        <f>Originales!C4024/Originales!C4025-1</f>
        <v>1.041788623770401E-2</v>
      </c>
      <c r="D4024" s="6">
        <f>Originales!D4024/Originales!D4025-1</f>
        <v>1.8433179723502224E-2</v>
      </c>
      <c r="E4024" s="6">
        <f>Originales!E4024/Originales!E4025-1</f>
        <v>-3.0000000000000027E-2</v>
      </c>
      <c r="F4024" s="6">
        <f>Originales!F4024/Originales!F4025-1</f>
        <v>-4.222314011657291E-3</v>
      </c>
      <c r="G4024" s="6">
        <f>Originales!G4024/Originales!G4025-1</f>
        <v>-2.2729580223300072E-2</v>
      </c>
      <c r="H4024" s="6" t="e">
        <f>Originales!H4024/Originales!H4025-1</f>
        <v>#DIV/0!</v>
      </c>
      <c r="I4024" s="6">
        <f>Originales!I4024/Originales!I4025-1</f>
        <v>-1.1070110701107083E-2</v>
      </c>
      <c r="J4024" s="6" t="e">
        <f>Originales!J4024/Originales!J4025-1</f>
        <v>#DIV/0!</v>
      </c>
      <c r="K4024" s="6" t="e">
        <f>Originales!K4024/Originales!K4025-1</f>
        <v>#DIV/0!</v>
      </c>
      <c r="L4024" s="6">
        <f>Originales!L4024/Originales!L4025-1</f>
        <v>-6.7114093959731447E-3</v>
      </c>
      <c r="M4024" s="6">
        <f>Originales!M4024/Originales!M4025-1</f>
        <v>4.0366990825688065E-2</v>
      </c>
    </row>
    <row r="4025" spans="1:13" x14ac:dyDescent="0.55000000000000004">
      <c r="A4025" s="1">
        <f>Originales!A4025</f>
        <v>37711</v>
      </c>
      <c r="B4025" s="6">
        <f>Originales!B4025/Originales!B4026-1</f>
        <v>-5.4725397726307357E-4</v>
      </c>
      <c r="C4025" s="6">
        <f>Originales!C4025/Originales!C4026-1</f>
        <v>0</v>
      </c>
      <c r="D4025" s="6">
        <f>Originales!D4025/Originales!D4026-1</f>
        <v>0</v>
      </c>
      <c r="E4025" s="6">
        <f>Originales!E4025/Originales!E4026-1</f>
        <v>0</v>
      </c>
      <c r="F4025" s="6">
        <f>Originales!F4025/Originales!F4026-1</f>
        <v>0</v>
      </c>
      <c r="G4025" s="6">
        <f>Originales!G4025/Originales!G4026-1</f>
        <v>0</v>
      </c>
      <c r="H4025" s="6" t="e">
        <f>Originales!H4025/Originales!H4026-1</f>
        <v>#DIV/0!</v>
      </c>
      <c r="I4025" s="6">
        <f>Originales!I4025/Originales!I4026-1</f>
        <v>-1.0948905109488982E-2</v>
      </c>
      <c r="J4025" s="6" t="e">
        <f>Originales!J4025/Originales!J4026-1</f>
        <v>#DIV/0!</v>
      </c>
      <c r="K4025" s="6" t="e">
        <f>Originales!K4025/Originales!K4026-1</f>
        <v>#DIV/0!</v>
      </c>
      <c r="L4025" s="6">
        <f>Originales!L4025/Originales!L4026-1</f>
        <v>0</v>
      </c>
      <c r="M4025" s="6">
        <f>Originales!M4025/Originales!M4026-1</f>
        <v>0</v>
      </c>
    </row>
    <row r="4026" spans="1:13" x14ac:dyDescent="0.55000000000000004">
      <c r="A4026" s="1">
        <f>Originales!A4026</f>
        <v>37708</v>
      </c>
      <c r="B4026" s="6">
        <f>Originales!B4026/Originales!B4027-1</f>
        <v>-4.7088465568528859E-3</v>
      </c>
      <c r="C4026" s="6">
        <f>Originales!C4026/Originales!C4027-1</f>
        <v>-2.0408461159906355E-2</v>
      </c>
      <c r="D4026" s="6">
        <f>Originales!D4026/Originales!D4027-1</f>
        <v>-4.5871559633028358E-3</v>
      </c>
      <c r="E4026" s="6">
        <f>Originales!E4026/Originales!E4027-1</f>
        <v>-1.8404907975460016E-2</v>
      </c>
      <c r="F4026" s="6">
        <f>Originales!F4026/Originales!F4027-1</f>
        <v>-2.0609057197437886E-2</v>
      </c>
      <c r="G4026" s="6">
        <f>Originales!G4026/Originales!G4027-1</f>
        <v>4.7620518099159348E-2</v>
      </c>
      <c r="H4026" s="6" t="e">
        <f>Originales!H4026/Originales!H4027-1</f>
        <v>#DIV/0!</v>
      </c>
      <c r="I4026" s="6">
        <f>Originales!I4026/Originales!I4027-1</f>
        <v>2.2388059701492491E-2</v>
      </c>
      <c r="J4026" s="6" t="e">
        <f>Originales!J4026/Originales!J4027-1</f>
        <v>#DIV/0!</v>
      </c>
      <c r="K4026" s="6" t="e">
        <f>Originales!K4026/Originales!K4027-1</f>
        <v>#DIV/0!</v>
      </c>
      <c r="L4026" s="6">
        <f>Originales!L4026/Originales!L4027-1</f>
        <v>-1.9736842105263164E-2</v>
      </c>
      <c r="M4026" s="6">
        <f>Originales!M4026/Originales!M4027-1</f>
        <v>3.8095238095238182E-2</v>
      </c>
    </row>
    <row r="4027" spans="1:13" x14ac:dyDescent="0.55000000000000004">
      <c r="A4027" s="1">
        <f>Originales!A4027</f>
        <v>37707</v>
      </c>
      <c r="B4027" s="6">
        <f>Originales!B4027/Originales!B4028-1</f>
        <v>1.2490931315090048E-3</v>
      </c>
      <c r="C4027" s="6">
        <f>Originales!C4027/Originales!C4028-1</f>
        <v>-2.0373125786883328E-3</v>
      </c>
      <c r="D4027" s="6">
        <f>Originales!D4027/Originales!D4028-1</f>
        <v>-1.8018018018018056E-2</v>
      </c>
      <c r="E4027" s="6">
        <f>Originales!E4027/Originales!E4028-1</f>
        <v>9.913258983890838E-3</v>
      </c>
      <c r="F4027" s="6">
        <f>Originales!F4027/Originales!F4028-1</f>
        <v>-1.6228525945742756E-2</v>
      </c>
      <c r="G4027" s="6">
        <f>Originales!G4027/Originales!G4028-1</f>
        <v>1.2049447878324848E-2</v>
      </c>
      <c r="H4027" s="6" t="e">
        <f>Originales!H4027/Originales!H4028-1</f>
        <v>#DIV/0!</v>
      </c>
      <c r="I4027" s="6">
        <f>Originales!I4027/Originales!I4028-1</f>
        <v>-1.3254786450662692E-2</v>
      </c>
      <c r="J4027" s="6" t="e">
        <f>Originales!J4027/Originales!J4028-1</f>
        <v>#DIV/0!</v>
      </c>
      <c r="K4027" s="6" t="e">
        <f>Originales!K4027/Originales!K4028-1</f>
        <v>#DIV/0!</v>
      </c>
      <c r="L4027" s="6">
        <f>Originales!L4027/Originales!L4028-1</f>
        <v>6.6225165562914245E-3</v>
      </c>
      <c r="M4027" s="6">
        <f>Originales!M4027/Originales!M4028-1</f>
        <v>9.6153846153845812E-3</v>
      </c>
    </row>
    <row r="4028" spans="1:13" x14ac:dyDescent="0.55000000000000004">
      <c r="A4028" s="1">
        <f>Originales!A4028</f>
        <v>37706</v>
      </c>
      <c r="B4028" s="6">
        <f>Originales!B4028/Originales!B4029-1</f>
        <v>-1.0203878222649454E-2</v>
      </c>
      <c r="C4028" s="6">
        <f>Originales!C4028/Originales!C4029-1</f>
        <v>-1.0079764661288682E-2</v>
      </c>
      <c r="D4028" s="6">
        <f>Originales!D4028/Originales!D4029-1</f>
        <v>-1.3333333333333197E-2</v>
      </c>
      <c r="E4028" s="6">
        <f>Originales!E4028/Originales!E4029-1</f>
        <v>-1.5853658536585269E-2</v>
      </c>
      <c r="F4028" s="6">
        <f>Originales!F4028/Originales!F4029-1</f>
        <v>-3.3341169933103876E-2</v>
      </c>
      <c r="G4028" s="6">
        <f>Originales!G4028/Originales!G4029-1</f>
        <v>-7.1777757858665359E-3</v>
      </c>
      <c r="H4028" s="6" t="e">
        <f>Originales!H4028/Originales!H4029-1</f>
        <v>#DIV/0!</v>
      </c>
      <c r="I4028" s="6">
        <f>Originales!I4028/Originales!I4029-1</f>
        <v>1.3432835820895495E-2</v>
      </c>
      <c r="J4028" s="6" t="e">
        <f>Originales!J4028/Originales!J4029-1</f>
        <v>#DIV/0!</v>
      </c>
      <c r="K4028" s="6" t="e">
        <f>Originales!K4028/Originales!K4029-1</f>
        <v>#DIV/0!</v>
      </c>
      <c r="L4028" s="6">
        <f>Originales!L4028/Originales!L4029-1</f>
        <v>1.3422818791946289E-2</v>
      </c>
      <c r="M4028" s="6">
        <f>Originales!M4028/Originales!M4029-1</f>
        <v>0</v>
      </c>
    </row>
    <row r="4029" spans="1:13" x14ac:dyDescent="0.55000000000000004">
      <c r="A4029" s="1">
        <f>Originales!A4029</f>
        <v>37705</v>
      </c>
      <c r="B4029" s="6">
        <f>Originales!B4029/Originales!B4030-1</f>
        <v>8.1099498619712218E-3</v>
      </c>
      <c r="C4029" s="6">
        <f>Originales!C4029/Originales!C4030-1</f>
        <v>2.904434132453737E-2</v>
      </c>
      <c r="D4029" s="6">
        <f>Originales!D4029/Originales!D4030-1</f>
        <v>-1.3157894736842035E-2</v>
      </c>
      <c r="E4029" s="6">
        <f>Originales!E4029/Originales!E4030-1</f>
        <v>3.9290240811153287E-2</v>
      </c>
      <c r="F4029" s="6">
        <f>Originales!F4029/Originales!F4030-1</f>
        <v>9.9071875674507925E-3</v>
      </c>
      <c r="G4029" s="6">
        <f>Originales!G4029/Originales!G4030-1</f>
        <v>-1.6472263664722542E-2</v>
      </c>
      <c r="H4029" s="6" t="e">
        <f>Originales!H4029/Originales!H4030-1</f>
        <v>#DIV/0!</v>
      </c>
      <c r="I4029" s="6">
        <f>Originales!I4029/Originales!I4030-1</f>
        <v>-7.4074074074074181E-3</v>
      </c>
      <c r="J4029" s="6" t="e">
        <f>Originales!J4029/Originales!J4030-1</f>
        <v>#DIV/0!</v>
      </c>
      <c r="K4029" s="6" t="e">
        <f>Originales!K4029/Originales!K4030-1</f>
        <v>#DIV/0!</v>
      </c>
      <c r="L4029" s="6">
        <f>Originales!L4029/Originales!L4030-1</f>
        <v>6.4285714285714279E-2</v>
      </c>
      <c r="M4029" s="6">
        <f>Originales!M4029/Originales!M4030-1</f>
        <v>0</v>
      </c>
    </row>
    <row r="4030" spans="1:13" x14ac:dyDescent="0.55000000000000004">
      <c r="A4030" s="1">
        <f>Originales!A4030</f>
        <v>37704</v>
      </c>
      <c r="B4030" s="6">
        <f>Originales!B4030/Originales!B4031-1</f>
        <v>-2.6787381298192692E-2</v>
      </c>
      <c r="C4030" s="6">
        <f>Originales!C4030/Originales!C4031-1</f>
        <v>-1.6325517770604425E-2</v>
      </c>
      <c r="D4030" s="6">
        <f>Originales!D4030/Originales!D4031-1</f>
        <v>-4.6025104602510636E-2</v>
      </c>
      <c r="E4030" s="6">
        <f>Originales!E4030/Originales!E4031-1</f>
        <v>-3.780487804878041E-2</v>
      </c>
      <c r="F4030" s="6">
        <f>Originales!F4030/Originales!F4031-1</f>
        <v>-3.4429577758326113E-2</v>
      </c>
      <c r="G4030" s="6">
        <f>Originales!G4030/Originales!G4031-1</f>
        <v>-1.1625763684318224E-2</v>
      </c>
      <c r="H4030" s="6" t="e">
        <f>Originales!H4030/Originales!H4031-1</f>
        <v>#DIV/0!</v>
      </c>
      <c r="I4030" s="6">
        <f>Originales!I4030/Originales!I4031-1</f>
        <v>-2.7377521613832889E-2</v>
      </c>
      <c r="J4030" s="6" t="e">
        <f>Originales!J4030/Originales!J4031-1</f>
        <v>#DIV/0!</v>
      </c>
      <c r="K4030" s="6" t="e">
        <f>Originales!K4030/Originales!K4031-1</f>
        <v>#DIV/0!</v>
      </c>
      <c r="L4030" s="6">
        <f>Originales!L4030/Originales!L4031-1</f>
        <v>-2.0979020979021046E-2</v>
      </c>
      <c r="M4030" s="6">
        <f>Originales!M4030/Originales!M4031-1</f>
        <v>-3.703703703703709E-2</v>
      </c>
    </row>
    <row r="4031" spans="1:13" x14ac:dyDescent="0.55000000000000004">
      <c r="A4031" s="1">
        <f>Originales!A4031</f>
        <v>37701</v>
      </c>
      <c r="B4031" s="6">
        <f>Originales!B4031/Originales!B4032-1</f>
        <v>1.9382824635334694E-2</v>
      </c>
      <c r="C4031" s="6">
        <f>Originales!C4031/Originales!C4032-1</f>
        <v>6.2906993754072715E-2</v>
      </c>
      <c r="D4031" s="6">
        <f>Originales!D4031/Originales!D4032-1</f>
        <v>2.5751072961373467E-2</v>
      </c>
      <c r="E4031" s="6">
        <f>Originales!E4031/Originales!E4032-1</f>
        <v>5.5341055341055156E-2</v>
      </c>
      <c r="F4031" s="6">
        <f>Originales!F4031/Originales!F4032-1</f>
        <v>3.9764231694368046E-2</v>
      </c>
      <c r="G4031" s="6">
        <f>Originales!G4031/Originales!G4032-1</f>
        <v>4.6733849380979908E-3</v>
      </c>
      <c r="H4031" s="6" t="e">
        <f>Originales!H4031/Originales!H4032-1</f>
        <v>#DIV/0!</v>
      </c>
      <c r="I4031" s="6">
        <f>Originales!I4031/Originales!I4032-1</f>
        <v>1.0189228529839944E-2</v>
      </c>
      <c r="J4031" s="6" t="e">
        <f>Originales!J4031/Originales!J4032-1</f>
        <v>#DIV/0!</v>
      </c>
      <c r="K4031" s="6" t="e">
        <f>Originales!K4031/Originales!K4032-1</f>
        <v>#DIV/0!</v>
      </c>
      <c r="L4031" s="6">
        <f>Originales!L4031/Originales!L4032-1</f>
        <v>4.3795620437956151E-2</v>
      </c>
      <c r="M4031" s="6">
        <f>Originales!M4031/Originales!M4032-1</f>
        <v>0</v>
      </c>
    </row>
    <row r="4032" spans="1:13" x14ac:dyDescent="0.55000000000000004">
      <c r="A4032" s="1">
        <f>Originales!A4032</f>
        <v>37700</v>
      </c>
      <c r="B4032" s="6">
        <f>Originales!B4032/Originales!B4033-1</f>
        <v>1.7074557564441761E-2</v>
      </c>
      <c r="C4032" s="6">
        <f>Originales!C4032/Originales!C4033-1</f>
        <v>2.444318803657497E-2</v>
      </c>
      <c r="D4032" s="6">
        <f>Originales!D4032/Originales!D4033-1</f>
        <v>2.6431718061673992E-2</v>
      </c>
      <c r="E4032" s="6">
        <f>Originales!E4032/Originales!E4033-1</f>
        <v>3.3244680851063801E-2</v>
      </c>
      <c r="F4032" s="6">
        <f>Originales!F4032/Originales!F4033-1</f>
        <v>5.994942448552365E-3</v>
      </c>
      <c r="G4032" s="6">
        <f>Originales!G4032/Originales!G4033-1</f>
        <v>-4.6516460057174358E-3</v>
      </c>
      <c r="H4032" s="6" t="e">
        <f>Originales!H4032/Originales!H4033-1</f>
        <v>#DIV/0!</v>
      </c>
      <c r="I4032" s="6">
        <f>Originales!I4032/Originales!I4033-1</f>
        <v>2.5373134328358304E-2</v>
      </c>
      <c r="J4032" s="6" t="e">
        <f>Originales!J4032/Originales!J4033-1</f>
        <v>#DIV/0!</v>
      </c>
      <c r="K4032" s="6" t="e">
        <f>Originales!K4032/Originales!K4033-1</f>
        <v>#DIV/0!</v>
      </c>
      <c r="L4032" s="6">
        <f>Originales!L4032/Originales!L4033-1</f>
        <v>2.2388059701492491E-2</v>
      </c>
      <c r="M4032" s="6">
        <f>Originales!M4032/Originales!M4033-1</f>
        <v>4.2471062595966558E-2</v>
      </c>
    </row>
    <row r="4033" spans="1:13" x14ac:dyDescent="0.55000000000000004">
      <c r="A4033" s="1">
        <f>Originales!A4033</f>
        <v>37699</v>
      </c>
      <c r="B4033" s="6">
        <f>Originales!B4033/Originales!B4034-1</f>
        <v>-3.4068118231485034E-3</v>
      </c>
      <c r="C4033" s="6">
        <f>Originales!C4033/Originales!C4034-1</f>
        <v>2.7396685057095915E-2</v>
      </c>
      <c r="D4033" s="6">
        <f>Originales!D4033/Originales!D4034-1</f>
        <v>-8.733624454148492E-3</v>
      </c>
      <c r="E4033" s="6">
        <f>Originales!E4033/Originales!E4034-1</f>
        <v>2.3129251700680253E-2</v>
      </c>
      <c r="F4033" s="6">
        <f>Originales!F4033/Originales!F4034-1</f>
        <v>0</v>
      </c>
      <c r="G4033" s="6">
        <f>Originales!G4033/Originales!G4034-1</f>
        <v>-4.6301083805628807E-3</v>
      </c>
      <c r="H4033" s="6" t="e">
        <f>Originales!H4033/Originales!H4034-1</f>
        <v>#DIV/0!</v>
      </c>
      <c r="I4033" s="6">
        <f>Originales!I4033/Originales!I4034-1</f>
        <v>-4.011461318051579E-2</v>
      </c>
      <c r="J4033" s="6" t="e">
        <f>Originales!J4033/Originales!J4034-1</f>
        <v>#DIV/0!</v>
      </c>
      <c r="K4033" s="6" t="e">
        <f>Originales!K4033/Originales!K4034-1</f>
        <v>#DIV/0!</v>
      </c>
      <c r="L4033" s="6">
        <f>Originales!L4033/Originales!L4034-1</f>
        <v>2.2900763358778553E-2</v>
      </c>
      <c r="M4033" s="6">
        <f>Originales!M4033/Originales!M4034-1</f>
        <v>-3.8461730769230318E-3</v>
      </c>
    </row>
    <row r="4034" spans="1:13" x14ac:dyDescent="0.55000000000000004">
      <c r="A4034" s="1">
        <f>Originales!A4034</f>
        <v>37698</v>
      </c>
      <c r="B4034" s="6">
        <f>Originales!B4034/Originales!B4035-1</f>
        <v>4.984917403194844E-3</v>
      </c>
      <c r="C4034" s="6">
        <f>Originales!C4034/Originales!C4035-1</f>
        <v>-2.6666121718675218E-2</v>
      </c>
      <c r="D4034" s="6">
        <f>Originales!D4034/Originales!D4035-1</f>
        <v>4.3859649122808264E-3</v>
      </c>
      <c r="E4034" s="6">
        <f>Originales!E4034/Originales!E4035-1</f>
        <v>2.7285129604366354E-3</v>
      </c>
      <c r="F4034" s="6">
        <f>Originales!F4034/Originales!F4035-1</f>
        <v>6.0531625581192738E-3</v>
      </c>
      <c r="G4034" s="6">
        <f>Originales!G4034/Originales!G4035-1</f>
        <v>-4.6087692792986523E-3</v>
      </c>
      <c r="H4034" s="6" t="e">
        <f>Originales!H4034/Originales!H4035-1</f>
        <v>#DIV/0!</v>
      </c>
      <c r="I4034" s="6">
        <f>Originales!I4034/Originales!I4035-1</f>
        <v>8.6705202312138407E-3</v>
      </c>
      <c r="J4034" s="6" t="e">
        <f>Originales!J4034/Originales!J4035-1</f>
        <v>#DIV/0!</v>
      </c>
      <c r="K4034" s="6" t="e">
        <f>Originales!K4034/Originales!K4035-1</f>
        <v>#DIV/0!</v>
      </c>
      <c r="L4034" s="6">
        <f>Originales!L4034/Originales!L4035-1</f>
        <v>-1.5037593984962405E-2</v>
      </c>
      <c r="M4034" s="6">
        <f>Originales!M4034/Originales!M4035-1</f>
        <v>-1.8867924528301883E-2</v>
      </c>
    </row>
    <row r="4035" spans="1:13" x14ac:dyDescent="0.55000000000000004">
      <c r="A4035" s="1">
        <f>Originales!A4035</f>
        <v>37697</v>
      </c>
      <c r="B4035" s="6">
        <f>Originales!B4035/Originales!B4036-1</f>
        <v>6.2837285229500051E-3</v>
      </c>
      <c r="C4035" s="6">
        <f>Originales!C4035/Originales!C4036-1</f>
        <v>0</v>
      </c>
      <c r="D4035" s="6">
        <f>Originales!D4035/Originales!D4036-1</f>
        <v>8.8495575221239076E-3</v>
      </c>
      <c r="E4035" s="6">
        <f>Originales!E4035/Originales!E4036-1</f>
        <v>1.8055555555555491E-2</v>
      </c>
      <c r="F4035" s="6">
        <f>Originales!F4035/Originales!F4036-1</f>
        <v>-7.9846833322455568E-3</v>
      </c>
      <c r="G4035" s="6">
        <f>Originales!G4035/Originales!G4036-1</f>
        <v>-2.2990866596656057E-3</v>
      </c>
      <c r="H4035" s="6" t="e">
        <f>Originales!H4035/Originales!H4036-1</f>
        <v>#DIV/0!</v>
      </c>
      <c r="I4035" s="6">
        <f>Originales!I4035/Originales!I4036-1</f>
        <v>3.2835820895522394E-2</v>
      </c>
      <c r="J4035" s="6" t="e">
        <f>Originales!J4035/Originales!J4036-1</f>
        <v>#DIV/0!</v>
      </c>
      <c r="K4035" s="6" t="e">
        <f>Originales!K4035/Originales!K4036-1</f>
        <v>#DIV/0!</v>
      </c>
      <c r="L4035" s="6">
        <f>Originales!L4035/Originales!L4036-1</f>
        <v>-1.4814814814814836E-2</v>
      </c>
      <c r="M4035" s="6">
        <f>Originales!M4035/Originales!M4036-1</f>
        <v>2.9126213592232997E-2</v>
      </c>
    </row>
    <row r="4036" spans="1:13" x14ac:dyDescent="0.55000000000000004">
      <c r="A4036" s="1">
        <f>Originales!A4036</f>
        <v>37694</v>
      </c>
      <c r="B4036" s="6">
        <f>Originales!B4036/Originales!B4037-1</f>
        <v>-6.6673918974807789E-3</v>
      </c>
      <c r="C4036" s="6">
        <f>Originales!C4036/Originales!C4037-1</f>
        <v>-1.9607450296849738E-2</v>
      </c>
      <c r="D4036" s="6">
        <f>Originales!D4036/Originales!D4037-1</f>
        <v>2.2624434389140191E-2</v>
      </c>
      <c r="E4036" s="6">
        <f>Originales!E4036/Originales!E4037-1</f>
        <v>1.3908205841446364E-3</v>
      </c>
      <c r="F4036" s="6">
        <f>Originales!F4036/Originales!F4037-1</f>
        <v>3.997378768020976E-3</v>
      </c>
      <c r="G4036" s="6">
        <f>Originales!G4036/Originales!G4037-1</f>
        <v>-1.1364790111650036E-2</v>
      </c>
      <c r="H4036" s="6" t="e">
        <f>Originales!H4036/Originales!H4037-1</f>
        <v>#DIV/0!</v>
      </c>
      <c r="I4036" s="6">
        <f>Originales!I4036/Originales!I4037-1</f>
        <v>-2.6162790697674354E-2</v>
      </c>
      <c r="J4036" s="6" t="e">
        <f>Originales!J4036/Originales!J4037-1</f>
        <v>#DIV/0!</v>
      </c>
      <c r="K4036" s="6" t="e">
        <f>Originales!K4036/Originales!K4037-1</f>
        <v>#DIV/0!</v>
      </c>
      <c r="L4036" s="6">
        <f>Originales!L4036/Originales!L4037-1</f>
        <v>1.5037593984962516E-2</v>
      </c>
      <c r="M4036" s="6">
        <f>Originales!M4036/Originales!M4037-1</f>
        <v>1.980198019801982E-2</v>
      </c>
    </row>
    <row r="4037" spans="1:13" x14ac:dyDescent="0.55000000000000004">
      <c r="A4037" s="1">
        <f>Originales!A4037</f>
        <v>37693</v>
      </c>
      <c r="B4037" s="6">
        <f>Originales!B4037/Originales!B4038-1</f>
        <v>1.6510999893977862E-2</v>
      </c>
      <c r="C4037" s="6">
        <f>Originales!C4037/Originales!C4038-1</f>
        <v>6.7442109140161799E-2</v>
      </c>
      <c r="D4037" s="6">
        <f>Originales!D4037/Originales!D4038-1</f>
        <v>9.1324200913243114E-3</v>
      </c>
      <c r="E4037" s="6">
        <f>Originales!E4037/Originales!E4038-1</f>
        <v>3.008595988538687E-2</v>
      </c>
      <c r="F4037" s="6">
        <f>Originales!F4037/Originales!F4038-1</f>
        <v>2.0462752440818521E-2</v>
      </c>
      <c r="G4037" s="6">
        <f>Originales!G4037/Originales!G4038-1</f>
        <v>0</v>
      </c>
      <c r="H4037" s="6" t="e">
        <f>Originales!H4037/Originales!H4038-1</f>
        <v>#DIV/0!</v>
      </c>
      <c r="I4037" s="6">
        <f>Originales!I4037/Originales!I4038-1</f>
        <v>0</v>
      </c>
      <c r="J4037" s="6" t="e">
        <f>Originales!J4037/Originales!J4038-1</f>
        <v>#DIV/0!</v>
      </c>
      <c r="K4037" s="6" t="e">
        <f>Originales!K4037/Originales!K4038-1</f>
        <v>#DIV/0!</v>
      </c>
      <c r="L4037" s="6">
        <f>Originales!L4037/Originales!L4038-1</f>
        <v>2.3076923076922995E-2</v>
      </c>
      <c r="M4037" s="6">
        <f>Originales!M4037/Originales!M4038-1</f>
        <v>-2.8846153846153855E-2</v>
      </c>
    </row>
    <row r="4038" spans="1:13" x14ac:dyDescent="0.55000000000000004">
      <c r="A4038" s="1">
        <f>Originales!A4038</f>
        <v>37692</v>
      </c>
      <c r="B4038" s="6">
        <f>Originales!B4038/Originales!B4039-1</f>
        <v>-5.146588140378161E-3</v>
      </c>
      <c r="C4038" s="6">
        <f>Originales!C4038/Originales!C4039-1</f>
        <v>-2.2727589393946257E-2</v>
      </c>
      <c r="D4038" s="6">
        <f>Originales!D4038/Originales!D4039-1</f>
        <v>-1.7937219730941756E-2</v>
      </c>
      <c r="E4038" s="6">
        <f>Originales!E4038/Originales!E4039-1</f>
        <v>4.3165467625898568E-3</v>
      </c>
      <c r="F4038" s="6">
        <f>Originales!F4038/Originales!F4039-1</f>
        <v>-2.0465364594918212E-3</v>
      </c>
      <c r="G4038" s="6">
        <f>Originales!G4038/Originales!G4039-1</f>
        <v>2.3258230028586846E-2</v>
      </c>
      <c r="H4038" s="6" t="e">
        <f>Originales!H4038/Originales!H4039-1</f>
        <v>#DIV/0!</v>
      </c>
      <c r="I4038" s="6">
        <f>Originales!I4038/Originales!I4039-1</f>
        <v>0</v>
      </c>
      <c r="J4038" s="6" t="e">
        <f>Originales!J4038/Originales!J4039-1</f>
        <v>#DIV/0!</v>
      </c>
      <c r="K4038" s="6" t="e">
        <f>Originales!K4038/Originales!K4039-1</f>
        <v>#DIV/0!</v>
      </c>
      <c r="L4038" s="6">
        <f>Originales!L4038/Originales!L4039-1</f>
        <v>0</v>
      </c>
      <c r="M4038" s="6">
        <f>Originales!M4038/Originales!M4039-1</f>
        <v>1.9607843137254832E-2</v>
      </c>
    </row>
    <row r="4039" spans="1:13" x14ac:dyDescent="0.55000000000000004">
      <c r="A4039" s="1">
        <f>Originales!A4039</f>
        <v>37691</v>
      </c>
      <c r="B4039" s="6">
        <f>Originales!B4039/Originales!B4040-1</f>
        <v>-6.431931610448971E-3</v>
      </c>
      <c r="C4039" s="6">
        <f>Originales!C4039/Originales!C4040-1</f>
        <v>0</v>
      </c>
      <c r="D4039" s="6">
        <f>Originales!D4039/Originales!D4040-1</f>
        <v>2.7649769585253559E-2</v>
      </c>
      <c r="E4039" s="6">
        <f>Originales!E4039/Originales!E4040-1</f>
        <v>-1.4184397163120588E-2</v>
      </c>
      <c r="F4039" s="6">
        <f>Originales!F4039/Originales!F4040-1</f>
        <v>-5.4058035056709364E-2</v>
      </c>
      <c r="G4039" s="6">
        <f>Originales!G4039/Originales!G4040-1</f>
        <v>0</v>
      </c>
      <c r="H4039" s="6" t="e">
        <f>Originales!H4039/Originales!H4040-1</f>
        <v>#DIV/0!</v>
      </c>
      <c r="I4039" s="6">
        <f>Originales!I4039/Originales!I4040-1</f>
        <v>1.1764705882352899E-2</v>
      </c>
      <c r="J4039" s="6" t="e">
        <f>Originales!J4039/Originales!J4040-1</f>
        <v>#DIV/0!</v>
      </c>
      <c r="K4039" s="6" t="e">
        <f>Originales!K4039/Originales!K4040-1</f>
        <v>#DIV/0!</v>
      </c>
      <c r="L4039" s="6">
        <f>Originales!L4039/Originales!L4040-1</f>
        <v>-1.5151515151515138E-2</v>
      </c>
      <c r="M4039" s="6">
        <f>Originales!M4039/Originales!M4040-1</f>
        <v>-1.9230769230769273E-2</v>
      </c>
    </row>
    <row r="4040" spans="1:13" x14ac:dyDescent="0.55000000000000004">
      <c r="A4040" s="1">
        <f>Originales!A4040</f>
        <v>37690</v>
      </c>
      <c r="B4040" s="6">
        <f>Originales!B4040/Originales!B4041-1</f>
        <v>-3.4823132279356628E-2</v>
      </c>
      <c r="C4040" s="6">
        <f>Originales!C4040/Originales!C4041-1</f>
        <v>-4.7618836986595414E-2</v>
      </c>
      <c r="D4040" s="6">
        <f>Originales!D4040/Originales!D4041-1</f>
        <v>-6.4655172413793038E-2</v>
      </c>
      <c r="E4040" s="6">
        <f>Originales!E4040/Originales!E4041-1</f>
        <v>-6.0000000000000053E-2</v>
      </c>
      <c r="F4040" s="6">
        <f>Originales!F4040/Originales!F4041-1</f>
        <v>-8.9632581127159994E-2</v>
      </c>
      <c r="G4040" s="6">
        <f>Originales!G4040/Originales!G4041-1</f>
        <v>-1.8266703077241986E-2</v>
      </c>
      <c r="H4040" s="6" t="e">
        <f>Originales!H4040/Originales!H4041-1</f>
        <v>#DIV/0!</v>
      </c>
      <c r="I4040" s="6">
        <f>Originales!I4040/Originales!I4041-1</f>
        <v>-1.8759018759018753E-2</v>
      </c>
      <c r="J4040" s="6" t="e">
        <f>Originales!J4040/Originales!J4041-1</f>
        <v>#DIV/0!</v>
      </c>
      <c r="K4040" s="6" t="e">
        <f>Originales!K4040/Originales!K4041-1</f>
        <v>#DIV/0!</v>
      </c>
      <c r="L4040" s="6">
        <f>Originales!L4040/Originales!L4041-1</f>
        <v>-5.7142857142857051E-2</v>
      </c>
      <c r="M4040" s="6">
        <f>Originales!M4040/Originales!M4041-1</f>
        <v>0</v>
      </c>
    </row>
    <row r="4041" spans="1:13" x14ac:dyDescent="0.55000000000000004">
      <c r="A4041" s="1">
        <f>Originales!A4041</f>
        <v>37687</v>
      </c>
      <c r="B4041" s="6">
        <f>Originales!B4041/Originales!B4042-1</f>
        <v>-3.239653620583427E-3</v>
      </c>
      <c r="C4041" s="6">
        <f>Originales!C4041/Originales!C4042-1</f>
        <v>-2.9412585461141227E-2</v>
      </c>
      <c r="D4041" s="6">
        <f>Originales!D4041/Originales!D4042-1</f>
        <v>4.3290043290042934E-3</v>
      </c>
      <c r="E4041" s="6">
        <f>Originales!E4041/Originales!E4042-1</f>
        <v>1.6260162601626105E-2</v>
      </c>
      <c r="F4041" s="6">
        <f>Originales!F4041/Originales!F4042-1</f>
        <v>-2.7352338364076578E-2</v>
      </c>
      <c r="G4041" s="6">
        <f>Originales!G4041/Originales!G4042-1</f>
        <v>1.6242982717172172E-2</v>
      </c>
      <c r="H4041" s="6" t="e">
        <f>Originales!H4041/Originales!H4042-1</f>
        <v>#DIV/0!</v>
      </c>
      <c r="I4041" s="6">
        <f>Originales!I4041/Originales!I4042-1</f>
        <v>-3.4818941504178302E-2</v>
      </c>
      <c r="J4041" s="6" t="e">
        <f>Originales!J4041/Originales!J4042-1</f>
        <v>#DIV/0!</v>
      </c>
      <c r="K4041" s="6" t="e">
        <f>Originales!K4041/Originales!K4042-1</f>
        <v>#DIV/0!</v>
      </c>
      <c r="L4041" s="6">
        <f>Originales!L4041/Originales!L4042-1</f>
        <v>0</v>
      </c>
      <c r="M4041" s="6">
        <f>Originales!M4041/Originales!M4042-1</f>
        <v>3.688929065247093E-2</v>
      </c>
    </row>
    <row r="4042" spans="1:13" x14ac:dyDescent="0.55000000000000004">
      <c r="A4042" s="1">
        <f>Originales!A4042</f>
        <v>37686</v>
      </c>
      <c r="B4042" s="6">
        <f>Originales!B4042/Originales!B4043-1</f>
        <v>-1.9775794035634342E-2</v>
      </c>
      <c r="C4042" s="6">
        <f>Originales!C4042/Originales!C4043-1</f>
        <v>-5.1791166293507107E-2</v>
      </c>
      <c r="D4042" s="6">
        <f>Originales!D4042/Originales!D4043-1</f>
        <v>-7.9681274900398336E-2</v>
      </c>
      <c r="E4042" s="6">
        <f>Originales!E4042/Originales!E4043-1</f>
        <v>-8.5501858736059533E-2</v>
      </c>
      <c r="F4042" s="6">
        <f>Originales!F4042/Originales!F4043-1</f>
        <v>-1.0143858354850765E-2</v>
      </c>
      <c r="G4042" s="6">
        <f>Originales!G4042/Originales!G4043-1</f>
        <v>-9.1963466386625337E-3</v>
      </c>
      <c r="H4042" s="6" t="e">
        <f>Originales!H4042/Originales!H4043-1</f>
        <v>#DIV/0!</v>
      </c>
      <c r="I4042" s="6">
        <f>Originales!I4042/Originales!I4043-1</f>
        <v>-9.6551724137931005E-3</v>
      </c>
      <c r="J4042" s="6" t="e">
        <f>Originales!J4042/Originales!J4043-1</f>
        <v>#DIV/0!</v>
      </c>
      <c r="K4042" s="6" t="e">
        <f>Originales!K4042/Originales!K4043-1</f>
        <v>#DIV/0!</v>
      </c>
      <c r="L4042" s="6">
        <f>Originales!L4042/Originales!L4043-1</f>
        <v>2.1897810218977964E-2</v>
      </c>
      <c r="M4042" s="6">
        <f>Originales!M4042/Originales!M4043-1</f>
        <v>-6.9306534653464924E-3</v>
      </c>
    </row>
    <row r="4043" spans="1:13" x14ac:dyDescent="0.55000000000000004">
      <c r="A4043" s="1">
        <f>Originales!A4043</f>
        <v>37685</v>
      </c>
      <c r="B4043" s="6">
        <f>Originales!B4043/Originales!B4044-1</f>
        <v>-2.3635287133662031E-3</v>
      </c>
      <c r="C4043" s="6">
        <f>Originales!C4043/Originales!C4044-1</f>
        <v>0</v>
      </c>
      <c r="D4043" s="6">
        <f>Originales!D4043/Originales!D4044-1</f>
        <v>0</v>
      </c>
      <c r="E4043" s="6">
        <f>Originales!E4043/Originales!E4044-1</f>
        <v>0</v>
      </c>
      <c r="F4043" s="6">
        <f>Originales!F4043/Originales!F4044-1</f>
        <v>0</v>
      </c>
      <c r="G4043" s="6">
        <f>Originales!G4043/Originales!G4044-1</f>
        <v>0</v>
      </c>
      <c r="H4043" s="6" t="e">
        <f>Originales!H4043/Originales!H4044-1</f>
        <v>#DIV/0!</v>
      </c>
      <c r="I4043" s="6">
        <f>Originales!I4043/Originales!I4044-1</f>
        <v>-9.5628415300547109E-3</v>
      </c>
      <c r="J4043" s="6" t="e">
        <f>Originales!J4043/Originales!J4044-1</f>
        <v>#DIV/0!</v>
      </c>
      <c r="K4043" s="6" t="e">
        <f>Originales!K4043/Originales!K4044-1</f>
        <v>#DIV/0!</v>
      </c>
      <c r="L4043" s="6">
        <f>Originales!L4043/Originales!L4044-1</f>
        <v>0</v>
      </c>
      <c r="M4043" s="6">
        <f>Originales!M4043/Originales!M4044-1</f>
        <v>0</v>
      </c>
    </row>
    <row r="4044" spans="1:13" x14ac:dyDescent="0.55000000000000004">
      <c r="A4044" s="1">
        <f>Originales!A4044</f>
        <v>37684</v>
      </c>
      <c r="B4044" s="6">
        <f>Originales!B4044/Originales!B4045-1</f>
        <v>4.4110628711642175E-3</v>
      </c>
      <c r="C4044" s="6">
        <f>Originales!C4044/Originales!C4045-1</f>
        <v>1.8255224957097971E-2</v>
      </c>
      <c r="D4044" s="6">
        <f>Originales!D4044/Originales!D4045-1</f>
        <v>-1.9531250000000111E-2</v>
      </c>
      <c r="E4044" s="6">
        <f>Originales!E4044/Originales!E4045-1</f>
        <v>2.8025477707006363E-2</v>
      </c>
      <c r="F4044" s="6">
        <f>Originales!F4044/Originales!F4045-1</f>
        <v>2.0727046819405404E-2</v>
      </c>
      <c r="G4044" s="6">
        <f>Originales!G4044/Originales!G4045-1</f>
        <v>0</v>
      </c>
      <c r="H4044" s="6" t="e">
        <f>Originales!H4044/Originales!H4045-1</f>
        <v>#DIV/0!</v>
      </c>
      <c r="I4044" s="6">
        <f>Originales!I4044/Originales!I4045-1</f>
        <v>-4.0816326530611624E-3</v>
      </c>
      <c r="J4044" s="6" t="e">
        <f>Originales!J4044/Originales!J4045-1</f>
        <v>#DIV/0!</v>
      </c>
      <c r="K4044" s="6" t="e">
        <f>Originales!K4044/Originales!K4045-1</f>
        <v>#DIV/0!</v>
      </c>
      <c r="L4044" s="6">
        <f>Originales!L4044/Originales!L4045-1</f>
        <v>-2.8368794326240954E-2</v>
      </c>
      <c r="M4044" s="6">
        <f>Originales!M4044/Originales!M4045-1</f>
        <v>0</v>
      </c>
    </row>
    <row r="4045" spans="1:13" x14ac:dyDescent="0.55000000000000004">
      <c r="A4045" s="1">
        <f>Originales!A4045</f>
        <v>37683</v>
      </c>
      <c r="B4045" s="6">
        <f>Originales!B4045/Originales!B4046-1</f>
        <v>2.3578693602344103E-4</v>
      </c>
      <c r="C4045" s="6">
        <f>Originales!C4045/Originales!C4046-1</f>
        <v>-2.761419928495723E-2</v>
      </c>
      <c r="D4045" s="6">
        <f>Originales!D4045/Originales!D4046-1</f>
        <v>-1.5384615384615441E-2</v>
      </c>
      <c r="E4045" s="6">
        <f>Originales!E4045/Originales!E4046-1</f>
        <v>-2.4844720496894457E-2</v>
      </c>
      <c r="F4045" s="6">
        <f>Originales!F4045/Originales!F4046-1</f>
        <v>0</v>
      </c>
      <c r="G4045" s="6">
        <f>Originales!G4045/Originales!G4046-1</f>
        <v>-1.1364790111650036E-2</v>
      </c>
      <c r="H4045" s="6" t="e">
        <f>Originales!H4045/Originales!H4046-1</f>
        <v>#DIV/0!</v>
      </c>
      <c r="I4045" s="6">
        <f>Originales!I4045/Originales!I4046-1</f>
        <v>-1.8691588785046842E-2</v>
      </c>
      <c r="J4045" s="6" t="e">
        <f>Originales!J4045/Originales!J4046-1</f>
        <v>#DIV/0!</v>
      </c>
      <c r="K4045" s="6" t="e">
        <f>Originales!K4045/Originales!K4046-1</f>
        <v>#DIV/0!</v>
      </c>
      <c r="L4045" s="6">
        <f>Originales!L4045/Originales!L4046-1</f>
        <v>2.1739130434782705E-2</v>
      </c>
      <c r="M4045" s="6">
        <f>Originales!M4045/Originales!M4046-1</f>
        <v>4.9751243781095411E-3</v>
      </c>
    </row>
    <row r="4046" spans="1:13" x14ac:dyDescent="0.55000000000000004">
      <c r="A4046" s="1">
        <f>Originales!A4046</f>
        <v>37680</v>
      </c>
      <c r="B4046" s="6">
        <f>Originales!B4046/Originales!B4047-1</f>
        <v>2.5790722957969914E-2</v>
      </c>
      <c r="C4046" s="6">
        <f>Originales!C4046/Originales!C4047-1</f>
        <v>-1.9691334806998251E-3</v>
      </c>
      <c r="D4046" s="6">
        <f>Originales!D4046/Originales!D4047-1</f>
        <v>4.8387096774193505E-2</v>
      </c>
      <c r="E4046" s="6">
        <f>Originales!E4046/Originales!E4047-1</f>
        <v>2.5477707006369421E-2</v>
      </c>
      <c r="F4046" s="6">
        <f>Originales!F4046/Originales!F4047-1</f>
        <v>1.7160745266653343E-3</v>
      </c>
      <c r="G4046" s="6">
        <f>Originales!G4046/Originales!G4047-1</f>
        <v>9.175251939329776E-3</v>
      </c>
      <c r="H4046" s="6" t="e">
        <f>Originales!H4046/Originales!H4047-1</f>
        <v>#DIV/0!</v>
      </c>
      <c r="I4046" s="6">
        <f>Originales!I4046/Originales!I4047-1</f>
        <v>4.7552447552447585E-2</v>
      </c>
      <c r="J4046" s="6" t="e">
        <f>Originales!J4046/Originales!J4047-1</f>
        <v>#DIV/0!</v>
      </c>
      <c r="K4046" s="6" t="e">
        <f>Originales!K4046/Originales!K4047-1</f>
        <v>#DIV/0!</v>
      </c>
      <c r="L4046" s="6">
        <f>Originales!L4046/Originales!L4047-1</f>
        <v>2.2222222222222143E-2</v>
      </c>
      <c r="M4046" s="6">
        <f>Originales!M4046/Originales!M4047-1</f>
        <v>4.9999999999998934E-3</v>
      </c>
    </row>
    <row r="4047" spans="1:13" x14ac:dyDescent="0.55000000000000004">
      <c r="A4047" s="1">
        <f>Originales!A4047</f>
        <v>37679</v>
      </c>
      <c r="B4047" s="6">
        <f>Originales!B4047/Originales!B4048-1</f>
        <v>-1.1829558426126097E-2</v>
      </c>
      <c r="C4047" s="6">
        <f>Originales!C4047/Originales!C4048-1</f>
        <v>-3.2379673420135813E-2</v>
      </c>
      <c r="D4047" s="6">
        <f>Originales!D4047/Originales!D4048-1</f>
        <v>1.2244897959183598E-2</v>
      </c>
      <c r="E4047" s="6">
        <f>Originales!E4047/Originales!E4048-1</f>
        <v>-3.6809815950920144E-2</v>
      </c>
      <c r="F4047" s="6">
        <f>Originales!F4047/Originales!F4048-1</f>
        <v>3.0310095593378383E-2</v>
      </c>
      <c r="G4047" s="6">
        <f>Originales!G4047/Originales!G4048-1</f>
        <v>-2.0223576577568569E-2</v>
      </c>
      <c r="H4047" s="6" t="e">
        <f>Originales!H4047/Originales!H4048-1</f>
        <v>#DIV/0!</v>
      </c>
      <c r="I4047" s="6">
        <f>Originales!I4047/Originales!I4048-1</f>
        <v>-6.9444444444444198E-3</v>
      </c>
      <c r="J4047" s="6" t="e">
        <f>Originales!J4047/Originales!J4048-1</f>
        <v>#DIV/0!</v>
      </c>
      <c r="K4047" s="6" t="e">
        <f>Originales!K4047/Originales!K4048-1</f>
        <v>#DIV/0!</v>
      </c>
      <c r="L4047" s="6">
        <f>Originales!L4047/Originales!L4048-1</f>
        <v>-2.8776978417266008E-2</v>
      </c>
      <c r="M4047" s="6">
        <f>Originales!M4047/Originales!M4048-1</f>
        <v>-9.9009900990099098E-3</v>
      </c>
    </row>
    <row r="4048" spans="1:13" x14ac:dyDescent="0.55000000000000004">
      <c r="A4048" s="1">
        <f>Originales!A4048</f>
        <v>37678</v>
      </c>
      <c r="B4048" s="6">
        <f>Originales!B4048/Originales!B4049-1</f>
        <v>-4.452442035033588E-3</v>
      </c>
      <c r="C4048" s="6">
        <f>Originales!C4048/Originales!C4049-1</f>
        <v>-3.7962804982085707E-3</v>
      </c>
      <c r="D4048" s="6">
        <f>Originales!D4048/Originales!D4049-1</f>
        <v>-1.9999999999999907E-2</v>
      </c>
      <c r="E4048" s="6">
        <f>Originales!E4048/Originales!E4049-1</f>
        <v>1.2422360248447006E-2</v>
      </c>
      <c r="F4048" s="6">
        <f>Originales!F4048/Originales!F4049-1</f>
        <v>-1.0573263101234076E-2</v>
      </c>
      <c r="G4048" s="6">
        <f>Originales!G4048/Originales!G4049-1</f>
        <v>-1.1112249734202662E-2</v>
      </c>
      <c r="H4048" s="6" t="e">
        <f>Originales!H4048/Originales!H4049-1</f>
        <v>#DIV/0!</v>
      </c>
      <c r="I4048" s="6">
        <f>Originales!I4048/Originales!I4049-1</f>
        <v>1.4084507042253502E-2</v>
      </c>
      <c r="J4048" s="6" t="e">
        <f>Originales!J4048/Originales!J4049-1</f>
        <v>#DIV/0!</v>
      </c>
      <c r="K4048" s="6" t="e">
        <f>Originales!K4048/Originales!K4049-1</f>
        <v>#DIV/0!</v>
      </c>
      <c r="L4048" s="6">
        <f>Originales!L4048/Originales!L4049-1</f>
        <v>2.962962962962945E-2</v>
      </c>
      <c r="M4048" s="6">
        <f>Originales!M4048/Originales!M4049-1</f>
        <v>-5.9054922422341338E-3</v>
      </c>
    </row>
    <row r="4049" spans="1:13" x14ac:dyDescent="0.55000000000000004">
      <c r="A4049" s="1">
        <f>Originales!A4049</f>
        <v>37677</v>
      </c>
      <c r="B4049" s="6">
        <f>Originales!B4049/Originales!B4050-1</f>
        <v>-7.5223845833407577E-3</v>
      </c>
      <c r="C4049" s="6">
        <f>Originales!C4049/Originales!C4050-1</f>
        <v>-3.3026862448067518E-2</v>
      </c>
      <c r="D4049" s="6">
        <f>Originales!D4049/Originales!D4050-1</f>
        <v>-7.9365079365079083E-3</v>
      </c>
      <c r="E4049" s="6">
        <f>Originales!E4049/Originales!E4050-1</f>
        <v>1.1306532663316604E-2</v>
      </c>
      <c r="F4049" s="6">
        <f>Originales!F4049/Originales!F4050-1</f>
        <v>-6.8979095074455987E-2</v>
      </c>
      <c r="G4049" s="6">
        <f>Originales!G4049/Originales!G4050-1</f>
        <v>-1.099012472366323E-2</v>
      </c>
      <c r="H4049" s="6" t="e">
        <f>Originales!H4049/Originales!H4050-1</f>
        <v>#DIV/0!</v>
      </c>
      <c r="I4049" s="6">
        <f>Originales!I4049/Originales!I4050-1</f>
        <v>0</v>
      </c>
      <c r="J4049" s="6" t="e">
        <f>Originales!J4049/Originales!J4050-1</f>
        <v>#DIV/0!</v>
      </c>
      <c r="K4049" s="6" t="e">
        <f>Originales!K4049/Originales!K4050-1</f>
        <v>#DIV/0!</v>
      </c>
      <c r="L4049" s="6">
        <f>Originales!L4049/Originales!L4050-1</f>
        <v>-2.1739130434782483E-2</v>
      </c>
      <c r="M4049" s="6">
        <f>Originales!M4049/Originales!M4050-1</f>
        <v>7.9364480977599516E-3</v>
      </c>
    </row>
    <row r="4050" spans="1:13" x14ac:dyDescent="0.55000000000000004">
      <c r="A4050" s="1">
        <f>Originales!A4050</f>
        <v>37676</v>
      </c>
      <c r="B4050" s="6">
        <f>Originales!B4050/Originales!B4051-1</f>
        <v>4.5747406728280371E-3</v>
      </c>
      <c r="C4050" s="6">
        <f>Originales!C4050/Originales!C4051-1</f>
        <v>2.8301304790400827E-2</v>
      </c>
      <c r="D4050" s="6">
        <f>Originales!D4050/Originales!D4051-1</f>
        <v>8.0000000000000071E-3</v>
      </c>
      <c r="E4050" s="6">
        <f>Originales!E4050/Originales!E4051-1</f>
        <v>2.051282051282044E-2</v>
      </c>
      <c r="F4050" s="6">
        <f>Originales!F4050/Originales!F4051-1</f>
        <v>-2.8701562853119644E-2</v>
      </c>
      <c r="G4050" s="6">
        <f>Originales!G4050/Originales!G4051-1</f>
        <v>3.1745979877329411E-2</v>
      </c>
      <c r="H4050" s="6" t="e">
        <f>Originales!H4050/Originales!H4051-1</f>
        <v>#DIV/0!</v>
      </c>
      <c r="I4050" s="6">
        <f>Originales!I4050/Originales!I4051-1</f>
        <v>0</v>
      </c>
      <c r="J4050" s="6" t="e">
        <f>Originales!J4050/Originales!J4051-1</f>
        <v>#DIV/0!</v>
      </c>
      <c r="K4050" s="6" t="e">
        <f>Originales!K4050/Originales!K4051-1</f>
        <v>#DIV/0!</v>
      </c>
      <c r="L4050" s="6">
        <f>Originales!L4050/Originales!L4051-1</f>
        <v>6.9767441860465018E-2</v>
      </c>
      <c r="M4050" s="6">
        <f>Originales!M4050/Originales!M4051-1</f>
        <v>1.8181858585858635E-2</v>
      </c>
    </row>
    <row r="4051" spans="1:13" x14ac:dyDescent="0.55000000000000004">
      <c r="A4051" s="1">
        <f>Originales!A4051</f>
        <v>37673</v>
      </c>
      <c r="B4051" s="6">
        <f>Originales!B4051/Originales!B4052-1</f>
        <v>1.0702970924846955E-2</v>
      </c>
      <c r="C4051" s="6">
        <f>Originales!C4051/Originales!C4052-1</f>
        <v>2.7132565811620379E-2</v>
      </c>
      <c r="D4051" s="6">
        <f>Originales!D4051/Originales!D4052-1</f>
        <v>2.0408163265306145E-2</v>
      </c>
      <c r="E4051" s="6">
        <f>Originales!E4051/Originales!E4052-1</f>
        <v>-2.5000000000000022E-2</v>
      </c>
      <c r="F4051" s="6">
        <f>Originales!F4051/Originales!F4052-1</f>
        <v>3.2089851584438112E-3</v>
      </c>
      <c r="G4051" s="6">
        <f>Originales!G4051/Originales!G4052-1</f>
        <v>-8.9864571661734116E-3</v>
      </c>
      <c r="H4051" s="6" t="e">
        <f>Originales!H4051/Originales!H4052-1</f>
        <v>#DIV/0!</v>
      </c>
      <c r="I4051" s="6">
        <f>Originales!I4051/Originales!I4052-1</f>
        <v>7.0921985815601829E-3</v>
      </c>
      <c r="J4051" s="6" t="e">
        <f>Originales!J4051/Originales!J4052-1</f>
        <v>#DIV/0!</v>
      </c>
      <c r="K4051" s="6" t="e">
        <f>Originales!K4051/Originales!K4052-1</f>
        <v>#DIV/0!</v>
      </c>
      <c r="L4051" s="6">
        <f>Originales!L4051/Originales!L4052-1</f>
        <v>7.8125E-3</v>
      </c>
      <c r="M4051" s="6">
        <f>Originales!M4051/Originales!M4052-1</f>
        <v>2.0618556701030855E-2</v>
      </c>
    </row>
    <row r="4052" spans="1:13" x14ac:dyDescent="0.55000000000000004">
      <c r="A4052" s="1">
        <f>Originales!A4052</f>
        <v>37672</v>
      </c>
      <c r="B4052" s="6">
        <f>Originales!B4052/Originales!B4053-1</f>
        <v>5.9952127997333626E-3</v>
      </c>
      <c r="C4052" s="6">
        <f>Originales!C4052/Originales!C4053-1</f>
        <v>0</v>
      </c>
      <c r="D4052" s="6">
        <f>Originales!D4052/Originales!D4053-1</f>
        <v>0</v>
      </c>
      <c r="E4052" s="6">
        <f>Originales!E4052/Originales!E4053-1</f>
        <v>2.5641025641025772E-2</v>
      </c>
      <c r="F4052" s="6">
        <f>Originales!F4052/Originales!F4053-1</f>
        <v>2.4587673998892168E-2</v>
      </c>
      <c r="G4052" s="6">
        <f>Originales!G4052/Originales!G4053-1</f>
        <v>0</v>
      </c>
      <c r="H4052" s="6" t="e">
        <f>Originales!H4052/Originales!H4053-1</f>
        <v>#DIV/0!</v>
      </c>
      <c r="I4052" s="6">
        <f>Originales!I4052/Originales!I4053-1</f>
        <v>4.2735042735042583E-3</v>
      </c>
      <c r="J4052" s="6" t="e">
        <f>Originales!J4052/Originales!J4053-1</f>
        <v>#DIV/0!</v>
      </c>
      <c r="K4052" s="6" t="e">
        <f>Originales!K4052/Originales!K4053-1</f>
        <v>#DIV/0!</v>
      </c>
      <c r="L4052" s="6">
        <f>Originales!L4052/Originales!L4053-1</f>
        <v>7.8740157480314821E-3</v>
      </c>
      <c r="M4052" s="6">
        <f>Originales!M4052/Originales!M4053-1</f>
        <v>1.5706806282722585E-2</v>
      </c>
    </row>
    <row r="4053" spans="1:13" x14ac:dyDescent="0.55000000000000004">
      <c r="A4053" s="1">
        <f>Originales!A4053</f>
        <v>37671</v>
      </c>
      <c r="B4053" s="6">
        <f>Originales!B4053/Originales!B4054-1</f>
        <v>-7.6418623871103986E-3</v>
      </c>
      <c r="C4053" s="6">
        <f>Originales!C4053/Originales!C4054-1</f>
        <v>-3.8602727242241786E-3</v>
      </c>
      <c r="D4053" s="6">
        <f>Originales!D4053/Originales!D4054-1</f>
        <v>-3.5433070866141669E-2</v>
      </c>
      <c r="E4053" s="6">
        <f>Originales!E4053/Originales!E4054-1</f>
        <v>0</v>
      </c>
      <c r="F4053" s="6">
        <f>Originales!F4053/Originales!F4054-1</f>
        <v>8.2515088730743535E-3</v>
      </c>
      <c r="G4053" s="6">
        <f>Originales!G4053/Originales!G4054-1</f>
        <v>0</v>
      </c>
      <c r="H4053" s="6" t="e">
        <f>Originales!H4053/Originales!H4054-1</f>
        <v>#DIV/0!</v>
      </c>
      <c r="I4053" s="6">
        <f>Originales!I4053/Originales!I4054-1</f>
        <v>1.5918958031837738E-2</v>
      </c>
      <c r="J4053" s="6" t="e">
        <f>Originales!J4053/Originales!J4054-1</f>
        <v>#DIV/0!</v>
      </c>
      <c r="K4053" s="6" t="e">
        <f>Originales!K4053/Originales!K4054-1</f>
        <v>#DIV/0!</v>
      </c>
      <c r="L4053" s="6">
        <f>Originales!L4053/Originales!L4054-1</f>
        <v>-1.5503875968992276E-2</v>
      </c>
      <c r="M4053" s="6">
        <f>Originales!M4053/Originales!M4054-1</f>
        <v>-5.2083333333333703E-3</v>
      </c>
    </row>
    <row r="4054" spans="1:13" x14ac:dyDescent="0.55000000000000004">
      <c r="A4054" s="1">
        <f>Originales!A4054</f>
        <v>37670</v>
      </c>
      <c r="B4054" s="6">
        <f>Originales!B4054/Originales!B4055-1</f>
        <v>8.1695792863927252E-3</v>
      </c>
      <c r="C4054" s="6">
        <f>Originales!C4054/Originales!C4055-1</f>
        <v>2.982048797531478E-2</v>
      </c>
      <c r="D4054" s="6">
        <f>Originales!D4054/Originales!D4055-1</f>
        <v>3.6734693877551017E-2</v>
      </c>
      <c r="E4054" s="6">
        <f>Originales!E4054/Originales!E4055-1</f>
        <v>6.4516129032257119E-3</v>
      </c>
      <c r="F4054" s="6">
        <f>Originales!F4054/Originales!F4055-1</f>
        <v>2.8918342756511395E-2</v>
      </c>
      <c r="G4054" s="6">
        <f>Originales!G4054/Originales!G4055-1</f>
        <v>0</v>
      </c>
      <c r="H4054" s="6" t="e">
        <f>Originales!H4054/Originales!H4055-1</f>
        <v>#DIV/0!</v>
      </c>
      <c r="I4054" s="6">
        <f>Originales!I4054/Originales!I4055-1</f>
        <v>1.4492753623187582E-3</v>
      </c>
      <c r="J4054" s="6" t="e">
        <f>Originales!J4054/Originales!J4055-1</f>
        <v>#DIV/0!</v>
      </c>
      <c r="K4054" s="6" t="e">
        <f>Originales!K4054/Originales!K4055-1</f>
        <v>#DIV/0!</v>
      </c>
      <c r="L4054" s="6">
        <f>Originales!L4054/Originales!L4055-1</f>
        <v>4.8780487804878092E-2</v>
      </c>
      <c r="M4054" s="6">
        <f>Originales!M4054/Originales!M4055-1</f>
        <v>0</v>
      </c>
    </row>
    <row r="4055" spans="1:13" x14ac:dyDescent="0.55000000000000004">
      <c r="A4055" s="1">
        <f>Originales!A4055</f>
        <v>37669</v>
      </c>
      <c r="B4055" s="6">
        <f>Originales!B4055/Originales!B4056-1</f>
        <v>-5.3400974084827357E-4</v>
      </c>
      <c r="C4055" s="6">
        <f>Originales!C4055/Originales!C4056-1</f>
        <v>5.9998814737309836E-3</v>
      </c>
      <c r="D4055" s="6">
        <f>Originales!D4055/Originales!D4056-1</f>
        <v>-1.9999999999999907E-2</v>
      </c>
      <c r="E4055" s="6">
        <f>Originales!E4055/Originales!E4056-1</f>
        <v>-1.2738853503184711E-2</v>
      </c>
      <c r="F4055" s="6">
        <f>Originales!F4055/Originales!F4056-1</f>
        <v>0</v>
      </c>
      <c r="G4055" s="6">
        <f>Originales!G4055/Originales!G4056-1</f>
        <v>-8.9096009294742373E-3</v>
      </c>
      <c r="H4055" s="6" t="e">
        <f>Originales!H4055/Originales!H4056-1</f>
        <v>#DIV/0!</v>
      </c>
      <c r="I4055" s="6">
        <f>Originales!I4055/Originales!I4056-1</f>
        <v>-2.8901734104045396E-3</v>
      </c>
      <c r="J4055" s="6" t="e">
        <f>Originales!J4055/Originales!J4056-1</f>
        <v>#DIV/0!</v>
      </c>
      <c r="K4055" s="6" t="e">
        <f>Originales!K4055/Originales!K4056-1</f>
        <v>#DIV/0!</v>
      </c>
      <c r="L4055" s="6">
        <f>Originales!L4055/Originales!L4056-1</f>
        <v>2.5000000000000133E-2</v>
      </c>
      <c r="M4055" s="6">
        <f>Originales!M4055/Originales!M4056-1</f>
        <v>0</v>
      </c>
    </row>
    <row r="4056" spans="1:13" x14ac:dyDescent="0.55000000000000004">
      <c r="A4056" s="1">
        <f>Originales!A4056</f>
        <v>37666</v>
      </c>
      <c r="B4056" s="6">
        <f>Originales!B4056/Originales!B4057-1</f>
        <v>-3.3820389844128051E-3</v>
      </c>
      <c r="C4056" s="6">
        <f>Originales!C4056/Originales!C4057-1</f>
        <v>-7.937022815646011E-3</v>
      </c>
      <c r="D4056" s="6">
        <f>Originales!D4056/Originales!D4057-1</f>
        <v>-9.7472924187725685E-2</v>
      </c>
      <c r="E4056" s="6">
        <f>Originales!E4056/Originales!E4057-1</f>
        <v>6.4102564102563875E-3</v>
      </c>
      <c r="F4056" s="6">
        <f>Originales!F4056/Originales!F4057-1</f>
        <v>5.1239053474940732E-3</v>
      </c>
      <c r="G4056" s="6">
        <f>Originales!G4056/Originales!G4057-1</f>
        <v>8.9896955291162151E-3</v>
      </c>
      <c r="H4056" s="6" t="e">
        <f>Originales!H4056/Originales!H4057-1</f>
        <v>#DIV/0!</v>
      </c>
      <c r="I4056" s="6">
        <f>Originales!I4056/Originales!I4057-1</f>
        <v>2.8985507246375164E-3</v>
      </c>
      <c r="J4056" s="6" t="e">
        <f>Originales!J4056/Originales!J4057-1</f>
        <v>#DIV/0!</v>
      </c>
      <c r="K4056" s="6" t="e">
        <f>Originales!K4056/Originales!K4057-1</f>
        <v>#DIV/0!</v>
      </c>
      <c r="L4056" s="6">
        <f>Originales!L4056/Originales!L4057-1</f>
        <v>0</v>
      </c>
      <c r="M4056" s="6">
        <f>Originales!M4056/Originales!M4057-1</f>
        <v>0</v>
      </c>
    </row>
    <row r="4057" spans="1:13" x14ac:dyDescent="0.55000000000000004">
      <c r="A4057" s="1">
        <f>Originales!A4057</f>
        <v>37665</v>
      </c>
      <c r="B4057" s="6">
        <f>Originales!B4057/Originales!B4058-1</f>
        <v>7.5596525433163642E-4</v>
      </c>
      <c r="C4057" s="6">
        <f>Originales!C4057/Originales!C4058-1</f>
        <v>-2.7025854161776386E-2</v>
      </c>
      <c r="D4057" s="6">
        <f>Originales!D4057/Originales!D4058-1</f>
        <v>0</v>
      </c>
      <c r="E4057" s="6">
        <f>Originales!E4057/Originales!E4058-1</f>
        <v>-2.5000000000000022E-2</v>
      </c>
      <c r="F4057" s="6">
        <f>Originales!F4057/Originales!F4058-1</f>
        <v>-2.4997275006358288E-2</v>
      </c>
      <c r="G4057" s="6">
        <f>Originales!G4057/Originales!G4058-1</f>
        <v>-1.1112249734202662E-2</v>
      </c>
      <c r="H4057" s="6" t="e">
        <f>Originales!H4057/Originales!H4058-1</f>
        <v>#DIV/0!</v>
      </c>
      <c r="I4057" s="6">
        <f>Originales!I4057/Originales!I4058-1</f>
        <v>1.4705882352941346E-2</v>
      </c>
      <c r="J4057" s="6" t="e">
        <f>Originales!J4057/Originales!J4058-1</f>
        <v>#DIV/0!</v>
      </c>
      <c r="K4057" s="6" t="e">
        <f>Originales!K4057/Originales!K4058-1</f>
        <v>#DIV/0!</v>
      </c>
      <c r="L4057" s="6">
        <f>Originales!L4057/Originales!L4058-1</f>
        <v>-1.6393442622950838E-2</v>
      </c>
      <c r="M4057" s="6">
        <f>Originales!M4057/Originales!M4058-1</f>
        <v>-1.0309278350515427E-2</v>
      </c>
    </row>
    <row r="4058" spans="1:13" x14ac:dyDescent="0.55000000000000004">
      <c r="A4058" s="1">
        <f>Originales!A4058</f>
        <v>37664</v>
      </c>
      <c r="B4058" s="6">
        <f>Originales!B4058/Originales!B4059-1</f>
        <v>1.416599359216919E-2</v>
      </c>
      <c r="C4058" s="6">
        <f>Originales!C4058/Originales!C4059-1</f>
        <v>1.9328789025674364E-3</v>
      </c>
      <c r="D4058" s="6">
        <f>Originales!D4058/Originales!D4059-1</f>
        <v>9.4861660079051502E-2</v>
      </c>
      <c r="E4058" s="6">
        <f>Originales!E4058/Originales!E4059-1</f>
        <v>2.8277634961439535E-2</v>
      </c>
      <c r="F4058" s="6">
        <f>Originales!F4058/Originales!F4059-1</f>
        <v>4.3486502881407318E-2</v>
      </c>
      <c r="G4058" s="6">
        <f>Originales!G4058/Originales!G4059-1</f>
        <v>-1.099012472366323E-2</v>
      </c>
      <c r="H4058" s="6" t="e">
        <f>Originales!H4058/Originales!H4059-1</f>
        <v>#DIV/0!</v>
      </c>
      <c r="I4058" s="6">
        <f>Originales!I4058/Originales!I4059-1</f>
        <v>1.9490254872563728E-2</v>
      </c>
      <c r="J4058" s="6" t="e">
        <f>Originales!J4058/Originales!J4059-1</f>
        <v>#DIV/0!</v>
      </c>
      <c r="K4058" s="6" t="e">
        <f>Originales!K4058/Originales!K4059-1</f>
        <v>#DIV/0!</v>
      </c>
      <c r="L4058" s="6">
        <f>Originales!L4058/Originales!L4059-1</f>
        <v>-1.6129032258064502E-2</v>
      </c>
      <c r="M4058" s="6">
        <f>Originales!M4058/Originales!M4059-1</f>
        <v>0</v>
      </c>
    </row>
    <row r="4059" spans="1:13" x14ac:dyDescent="0.55000000000000004">
      <c r="A4059" s="1">
        <f>Originales!A4059</f>
        <v>37663</v>
      </c>
      <c r="B4059" s="6">
        <f>Originales!B4059/Originales!B4060-1</f>
        <v>4.234515113729298E-3</v>
      </c>
      <c r="C4059" s="6">
        <f>Originales!C4059/Originales!C4060-1</f>
        <v>3.4000690722049587E-2</v>
      </c>
      <c r="D4059" s="6">
        <f>Originales!D4059/Originales!D4060-1</f>
        <v>-1.9379844961240456E-2</v>
      </c>
      <c r="E4059" s="6">
        <f>Originales!E4059/Originales!E4060-1</f>
        <v>5.5630936227951233E-2</v>
      </c>
      <c r="F4059" s="6">
        <f>Originales!F4059/Originales!F4060-1</f>
        <v>-8.6260359700062184E-3</v>
      </c>
      <c r="G4059" s="6">
        <f>Originales!G4059/Originales!G4060-1</f>
        <v>-1.0867556162615588E-2</v>
      </c>
      <c r="H4059" s="6" t="e">
        <f>Originales!H4059/Originales!H4060-1</f>
        <v>#DIV/0!</v>
      </c>
      <c r="I4059" s="6">
        <f>Originales!I4059/Originales!I4060-1</f>
        <v>1.060606060606073E-2</v>
      </c>
      <c r="J4059" s="6" t="e">
        <f>Originales!J4059/Originales!J4060-1</f>
        <v>#DIV/0!</v>
      </c>
      <c r="K4059" s="6" t="e">
        <f>Originales!K4059/Originales!K4060-1</f>
        <v>#DIV/0!</v>
      </c>
      <c r="L4059" s="6">
        <f>Originales!L4059/Originales!L4060-1</f>
        <v>0</v>
      </c>
      <c r="M4059" s="6">
        <f>Originales!M4059/Originales!M4060-1</f>
        <v>2.0660742947902211E-3</v>
      </c>
    </row>
    <row r="4060" spans="1:13" x14ac:dyDescent="0.55000000000000004">
      <c r="A4060" s="1">
        <f>Originales!A4060</f>
        <v>37662</v>
      </c>
      <c r="B4060" s="6">
        <f>Originales!B4060/Originales!B4061-1</f>
        <v>1.1683646063384678E-2</v>
      </c>
      <c r="C4060" s="6">
        <f>Originales!C4060/Originales!C4061-1</f>
        <v>2.0408461159906244E-2</v>
      </c>
      <c r="D4060" s="6">
        <f>Originales!D4060/Originales!D4061-1</f>
        <v>7.0539419087136901E-2</v>
      </c>
      <c r="E4060" s="6">
        <f>Originales!E4060/Originales!E4061-1</f>
        <v>-4.0540540540540126E-3</v>
      </c>
      <c r="F4060" s="6">
        <f>Originales!F4060/Originales!F4061-1</f>
        <v>-2.5207466979317417E-2</v>
      </c>
      <c r="G4060" s="6">
        <f>Originales!G4060/Originales!G4061-1</f>
        <v>-6.4801471572321079E-3</v>
      </c>
      <c r="H4060" s="6" t="e">
        <f>Originales!H4060/Originales!H4061-1</f>
        <v>#DIV/0!</v>
      </c>
      <c r="I4060" s="6">
        <f>Originales!I4060/Originales!I4061-1</f>
        <v>2.3255813953488191E-2</v>
      </c>
      <c r="J4060" s="6" t="e">
        <f>Originales!J4060/Originales!J4061-1</f>
        <v>#DIV/0!</v>
      </c>
      <c r="K4060" s="6" t="e">
        <f>Originales!K4060/Originales!K4061-1</f>
        <v>#DIV/0!</v>
      </c>
      <c r="L4060" s="6">
        <f>Originales!L4060/Originales!L4061-1</f>
        <v>1.6393442622950838E-2</v>
      </c>
      <c r="M4060" s="6">
        <f>Originales!M4060/Originales!M4061-1</f>
        <v>0</v>
      </c>
    </row>
    <row r="4061" spans="1:13" x14ac:dyDescent="0.55000000000000004">
      <c r="A4061" s="1">
        <f>Originales!A4061</f>
        <v>37659</v>
      </c>
      <c r="B4061" s="6">
        <f>Originales!B4061/Originales!B4062-1</f>
        <v>1.0446341338620879E-2</v>
      </c>
      <c r="C4061" s="6">
        <f>Originales!C4061/Originales!C4062-1</f>
        <v>4.7008351072539645E-2</v>
      </c>
      <c r="D4061" s="6">
        <f>Originales!D4061/Originales!D4062-1</f>
        <v>7.5892857142857206E-2</v>
      </c>
      <c r="E4061" s="6">
        <f>Originales!E4061/Originales!E4062-1</f>
        <v>6.8027210884353817E-3</v>
      </c>
      <c r="F4061" s="6">
        <f>Originales!F4061/Originales!F4062-1</f>
        <v>8.4798994974875086E-3</v>
      </c>
      <c r="G4061" s="6">
        <f>Originales!G4061/Originales!G4062-1</f>
        <v>2.8710753645276421E-2</v>
      </c>
      <c r="H4061" s="6" t="e">
        <f>Originales!H4061/Originales!H4062-1</f>
        <v>#DIV/0!</v>
      </c>
      <c r="I4061" s="6">
        <f>Originales!I4061/Originales!I4062-1</f>
        <v>-3.007518796992481E-2</v>
      </c>
      <c r="J4061" s="6" t="e">
        <f>Originales!J4061/Originales!J4062-1</f>
        <v>#DIV/0!</v>
      </c>
      <c r="K4061" s="6" t="e">
        <f>Originales!K4061/Originales!K4062-1</f>
        <v>#DIV/0!</v>
      </c>
      <c r="L4061" s="6">
        <f>Originales!L4061/Originales!L4062-1</f>
        <v>1.6666666666666607E-2</v>
      </c>
      <c r="M4061" s="6">
        <f>Originales!M4061/Originales!M4062-1</f>
        <v>-2.2222181818181808E-2</v>
      </c>
    </row>
    <row r="4062" spans="1:13" x14ac:dyDescent="0.55000000000000004">
      <c r="A4062" s="1">
        <f>Originales!A4062</f>
        <v>37658</v>
      </c>
      <c r="B4062" s="6">
        <f>Originales!B4062/Originales!B4063-1</f>
        <v>-5.6560342086346971E-3</v>
      </c>
      <c r="C4062" s="6">
        <f>Originales!C4062/Originales!C4063-1</f>
        <v>-2.4999521041192407E-2</v>
      </c>
      <c r="D4062" s="6">
        <f>Originales!D4062/Originales!D4063-1</f>
        <v>-4.444444444444362E-3</v>
      </c>
      <c r="E4062" s="6">
        <f>Originales!E4062/Originales!E4063-1</f>
        <v>-3.9215686274509887E-2</v>
      </c>
      <c r="F4062" s="6">
        <f>Originales!F4062/Originales!F4063-1</f>
        <v>-1.6676961087090714E-2</v>
      </c>
      <c r="G4062" s="6">
        <f>Originales!G4062/Originales!G4063-1</f>
        <v>-1.1198034566056392E-2</v>
      </c>
      <c r="H4062" s="6" t="e">
        <f>Originales!H4062/Originales!H4063-1</f>
        <v>#DIV/0!</v>
      </c>
      <c r="I4062" s="6">
        <f>Originales!I4062/Originales!I4063-1</f>
        <v>4.5317220543807935E-3</v>
      </c>
      <c r="J4062" s="6" t="e">
        <f>Originales!J4062/Originales!J4063-1</f>
        <v>#DIV/0!</v>
      </c>
      <c r="K4062" s="6" t="e">
        <f>Originales!K4062/Originales!K4063-1</f>
        <v>#DIV/0!</v>
      </c>
      <c r="L4062" s="6">
        <f>Originales!L4062/Originales!L4063-1</f>
        <v>-3.2258064516129115E-2</v>
      </c>
      <c r="M4062" s="6">
        <f>Originales!M4062/Originales!M4063-1</f>
        <v>2.9106071896302321E-2</v>
      </c>
    </row>
    <row r="4063" spans="1:13" x14ac:dyDescent="0.55000000000000004">
      <c r="A4063" s="1">
        <f>Originales!A4063</f>
        <v>37657</v>
      </c>
      <c r="B4063" s="6">
        <f>Originales!B4063/Originales!B4064-1</f>
        <v>-1.3250813674973605E-2</v>
      </c>
      <c r="C4063" s="6">
        <f>Originales!C4063/Originales!C4064-1</f>
        <v>2.0862175255071946E-3</v>
      </c>
      <c r="D4063" s="6">
        <f>Originales!D4063/Originales!D4064-1</f>
        <v>-4.4247787610618428E-3</v>
      </c>
      <c r="E4063" s="6">
        <f>Originales!E4063/Originales!E4064-1</f>
        <v>-6.4935064935065512E-3</v>
      </c>
      <c r="F4063" s="6">
        <f>Originales!F4063/Originales!F4064-1</f>
        <v>-3.2260332975862061E-2</v>
      </c>
      <c r="G4063" s="6">
        <f>Originales!G4063/Originales!G4064-1</f>
        <v>1.6257729902254159E-2</v>
      </c>
      <c r="H4063" s="6" t="e">
        <f>Originales!H4063/Originales!H4064-1</f>
        <v>#DIV/0!</v>
      </c>
      <c r="I4063" s="6">
        <f>Originales!I4063/Originales!I4064-1</f>
        <v>3.0303030303031608E-3</v>
      </c>
      <c r="J4063" s="6" t="e">
        <f>Originales!J4063/Originales!J4064-1</f>
        <v>#DIV/0!</v>
      </c>
      <c r="K4063" s="6" t="e">
        <f>Originales!K4063/Originales!K4064-1</f>
        <v>#DIV/0!</v>
      </c>
      <c r="L4063" s="6">
        <f>Originales!L4063/Originales!L4064-1</f>
        <v>-8.0000000000000071E-3</v>
      </c>
      <c r="M4063" s="6">
        <f>Originales!M4063/Originales!M4064-1</f>
        <v>2.0832916666666534E-3</v>
      </c>
    </row>
    <row r="4064" spans="1:13" x14ac:dyDescent="0.55000000000000004">
      <c r="A4064" s="1">
        <f>Originales!A4064</f>
        <v>37656</v>
      </c>
      <c r="B4064" s="6">
        <f>Originales!B4064/Originales!B4065-1</f>
        <v>3.652904595534201E-2</v>
      </c>
      <c r="C4064" s="6">
        <f>Originales!C4064/Originales!C4065-1</f>
        <v>5.2748471823616194E-2</v>
      </c>
      <c r="D4064" s="6">
        <f>Originales!D4064/Originales!D4065-1</f>
        <v>3.6697247706421798E-2</v>
      </c>
      <c r="E4064" s="6">
        <f>Originales!E4064/Originales!E4065-1</f>
        <v>3.0789825970548801E-2</v>
      </c>
      <c r="F4064" s="6">
        <f>Originales!F4064/Originales!F4065-1</f>
        <v>2.4790559409062274E-2</v>
      </c>
      <c r="G4064" s="6">
        <f>Originales!G4064/Originales!G4065-1</f>
        <v>0</v>
      </c>
      <c r="H4064" s="6" t="e">
        <f>Originales!H4064/Originales!H4065-1</f>
        <v>#DIV/0!</v>
      </c>
      <c r="I4064" s="6">
        <f>Originales!I4064/Originales!I4065-1</f>
        <v>1.538461538461533E-2</v>
      </c>
      <c r="J4064" s="6" t="e">
        <f>Originales!J4064/Originales!J4065-1</f>
        <v>#DIV/0!</v>
      </c>
      <c r="K4064" s="6" t="e">
        <f>Originales!K4064/Originales!K4065-1</f>
        <v>#DIV/0!</v>
      </c>
      <c r="L4064" s="6">
        <f>Originales!L4064/Originales!L4065-1</f>
        <v>1.6260162601626105E-2</v>
      </c>
      <c r="M4064" s="6">
        <f>Originales!M4064/Originales!M4065-1</f>
        <v>-1.6393422467078311E-2</v>
      </c>
    </row>
    <row r="4065" spans="1:13" x14ac:dyDescent="0.55000000000000004">
      <c r="A4065" s="1">
        <f>Originales!A4065</f>
        <v>37655</v>
      </c>
      <c r="B4065" s="6">
        <f>Originales!B4065/Originales!B4066-1</f>
        <v>-2.7273621268641968E-4</v>
      </c>
      <c r="C4065" s="6">
        <f>Originales!C4065/Originales!C4066-1</f>
        <v>-3.3970335885248337E-2</v>
      </c>
      <c r="D4065" s="6">
        <f>Originales!D4065/Originales!D4066-1</f>
        <v>1.8691588785046731E-2</v>
      </c>
      <c r="E4065" s="6">
        <f>Originales!E4065/Originales!E4066-1</f>
        <v>-2.6702269692924219E-3</v>
      </c>
      <c r="F4065" s="6">
        <f>Originales!F4065/Originales!F4066-1</f>
        <v>5.2187594783136282E-2</v>
      </c>
      <c r="G4065" s="6">
        <f>Originales!G4065/Originales!G4066-1</f>
        <v>8.1971201411707995E-3</v>
      </c>
      <c r="H4065" s="6" t="e">
        <f>Originales!H4065/Originales!H4066-1</f>
        <v>#DIV/0!</v>
      </c>
      <c r="I4065" s="6">
        <f>Originales!I4065/Originales!I4066-1</f>
        <v>-1.0654490106544956E-2</v>
      </c>
      <c r="J4065" s="6" t="e">
        <f>Originales!J4065/Originales!J4066-1</f>
        <v>#DIV/0!</v>
      </c>
      <c r="K4065" s="6" t="e">
        <f>Originales!K4065/Originales!K4066-1</f>
        <v>#DIV/0!</v>
      </c>
      <c r="L4065" s="6">
        <f>Originales!L4065/Originales!L4066-1</f>
        <v>5.1282051282051322E-2</v>
      </c>
      <c r="M4065" s="6">
        <f>Originales!M4065/Originales!M4066-1</f>
        <v>2.736840000000007E-2</v>
      </c>
    </row>
    <row r="4066" spans="1:13" x14ac:dyDescent="0.55000000000000004">
      <c r="A4066" s="1">
        <f>Originales!A4066</f>
        <v>37652</v>
      </c>
      <c r="B4066" s="6">
        <f>Originales!B4066/Originales!B4067-1</f>
        <v>5.1917989581213853E-3</v>
      </c>
      <c r="C4066" s="6">
        <f>Originales!C4066/Originales!C4067-1</f>
        <v>2.1261655322044604E-3</v>
      </c>
      <c r="D4066" s="6">
        <f>Originales!D4066/Originales!D4067-1</f>
        <v>-1.834862385321101E-2</v>
      </c>
      <c r="E4066" s="6">
        <f>Originales!E4066/Originales!E4067-1</f>
        <v>2.6027397260274032E-2</v>
      </c>
      <c r="F4066" s="6">
        <f>Originales!F4066/Originales!F4067-1</f>
        <v>4.7352433140747108E-2</v>
      </c>
      <c r="G4066" s="6">
        <f>Originales!G4066/Originales!G4067-1</f>
        <v>8.2648682592429967E-3</v>
      </c>
      <c r="H4066" s="6" t="e">
        <f>Originales!H4066/Originales!H4067-1</f>
        <v>#DIV/0!</v>
      </c>
      <c r="I4066" s="6">
        <f>Originales!I4066/Originales!I4067-1</f>
        <v>-4.5454545454544082E-3</v>
      </c>
      <c r="J4066" s="6" t="e">
        <f>Originales!J4066/Originales!J4067-1</f>
        <v>#DIV/0!</v>
      </c>
      <c r="K4066" s="6" t="e">
        <f>Originales!K4066/Originales!K4067-1</f>
        <v>#DIV/0!</v>
      </c>
      <c r="L4066" s="6">
        <f>Originales!L4066/Originales!L4067-1</f>
        <v>-8.4745762711864181E-3</v>
      </c>
      <c r="M4066" s="6">
        <f>Originales!M4066/Originales!M4067-1</f>
        <v>-2.0618556701030966E-2</v>
      </c>
    </row>
    <row r="4067" spans="1:13" x14ac:dyDescent="0.55000000000000004">
      <c r="A4067" s="1">
        <f>Originales!A4067</f>
        <v>37651</v>
      </c>
      <c r="B4067" s="6">
        <f>Originales!B4067/Originales!B4068-1</f>
        <v>-1.8692899791633577E-2</v>
      </c>
      <c r="C4067" s="6">
        <f>Originales!C4067/Originales!C4068-1</f>
        <v>-3.0927205196107477E-2</v>
      </c>
      <c r="D4067" s="6">
        <f>Originales!D4067/Originales!D4068-1</f>
        <v>-2.6785714285714302E-2</v>
      </c>
      <c r="E4067" s="6">
        <f>Originales!E4067/Originales!E4068-1</f>
        <v>-2.6666666666666727E-2</v>
      </c>
      <c r="F4067" s="6">
        <f>Originales!F4067/Originales!F4068-1</f>
        <v>-3.8522477808533129E-2</v>
      </c>
      <c r="G4067" s="6">
        <f>Originales!G4067/Originales!G4068-1</f>
        <v>-1.6260947343358922E-2</v>
      </c>
      <c r="H4067" s="6" t="e">
        <f>Originales!H4067/Originales!H4068-1</f>
        <v>#DIV/0!</v>
      </c>
      <c r="I4067" s="6">
        <f>Originales!I4067/Originales!I4068-1</f>
        <v>-2.9411764705882359E-2</v>
      </c>
      <c r="J4067" s="6" t="e">
        <f>Originales!J4067/Originales!J4068-1</f>
        <v>#DIV/0!</v>
      </c>
      <c r="K4067" s="6" t="e">
        <f>Originales!K4067/Originales!K4068-1</f>
        <v>#DIV/0!</v>
      </c>
      <c r="L4067" s="6">
        <f>Originales!L4067/Originales!L4068-1</f>
        <v>-8.4033613445377853E-3</v>
      </c>
      <c r="M4067" s="6">
        <f>Originales!M4067/Originales!M4068-1</f>
        <v>0</v>
      </c>
    </row>
    <row r="4068" spans="1:13" x14ac:dyDescent="0.55000000000000004">
      <c r="A4068" s="1">
        <f>Originales!A4068</f>
        <v>37650</v>
      </c>
      <c r="B4068" s="6">
        <f>Originales!B4068/Originales!B4069-1</f>
        <v>1.7431099479774392E-3</v>
      </c>
      <c r="C4068" s="6">
        <f>Originales!C4068/Originales!C4069-1</f>
        <v>-1.0203187948852777E-2</v>
      </c>
      <c r="D4068" s="6">
        <f>Originales!D4068/Originales!D4069-1</f>
        <v>2.2831050228310668E-2</v>
      </c>
      <c r="E4068" s="6">
        <f>Originales!E4068/Originales!E4069-1</f>
        <v>6.7114093959732557E-3</v>
      </c>
      <c r="F4068" s="6">
        <f>Originales!F4068/Originales!F4069-1</f>
        <v>1.7401613951888439E-3</v>
      </c>
      <c r="G4068" s="6">
        <f>Originales!G4068/Originales!G4069-1</f>
        <v>1.6306799871093069E-3</v>
      </c>
      <c r="H4068" s="6" t="e">
        <f>Originales!H4068/Originales!H4069-1</f>
        <v>#DIV/0!</v>
      </c>
      <c r="I4068" s="6">
        <f>Originales!I4068/Originales!I4069-1</f>
        <v>1.4925373134328401E-2</v>
      </c>
      <c r="J4068" s="6" t="e">
        <f>Originales!J4068/Originales!J4069-1</f>
        <v>#DIV/0!</v>
      </c>
      <c r="K4068" s="6" t="e">
        <f>Originales!K4068/Originales!K4069-1</f>
        <v>#DIV/0!</v>
      </c>
      <c r="L4068" s="6">
        <f>Originales!L4068/Originales!L4069-1</f>
        <v>7.2072072072072002E-2</v>
      </c>
      <c r="M4068" s="6">
        <f>Originales!M4068/Originales!M4069-1</f>
        <v>0</v>
      </c>
    </row>
    <row r="4069" spans="1:13" x14ac:dyDescent="0.55000000000000004">
      <c r="A4069" s="1">
        <f>Originales!A4069</f>
        <v>37649</v>
      </c>
      <c r="B4069" s="6">
        <f>Originales!B4069/Originales!B4070-1</f>
        <v>1.5086046753548743E-2</v>
      </c>
      <c r="C4069" s="6">
        <f>Originales!C4069/Originales!C4070-1</f>
        <v>4.0339638277424816E-2</v>
      </c>
      <c r="D4069" s="6">
        <f>Originales!D4069/Originales!D4070-1</f>
        <v>-4.5454545454546302E-3</v>
      </c>
      <c r="E4069" s="6">
        <f>Originales!E4069/Originales!E4070-1</f>
        <v>6.7567567567567988E-3</v>
      </c>
      <c r="F4069" s="6">
        <f>Originales!F4069/Originales!F4070-1</f>
        <v>0</v>
      </c>
      <c r="G4069" s="6">
        <f>Originales!G4069/Originales!G4070-1</f>
        <v>9.867607430646963E-3</v>
      </c>
      <c r="H4069" s="6" t="e">
        <f>Originales!H4069/Originales!H4070-1</f>
        <v>#DIV/0!</v>
      </c>
      <c r="I4069" s="6">
        <f>Originales!I4069/Originales!I4070-1</f>
        <v>3.7453183520599342E-3</v>
      </c>
      <c r="J4069" s="6" t="e">
        <f>Originales!J4069/Originales!J4070-1</f>
        <v>#DIV/0!</v>
      </c>
      <c r="K4069" s="6" t="e">
        <f>Originales!K4069/Originales!K4070-1</f>
        <v>#DIV/0!</v>
      </c>
      <c r="L4069" s="6">
        <f>Originales!L4069/Originales!L4070-1</f>
        <v>6.7307692307692291E-2</v>
      </c>
      <c r="M4069" s="6">
        <f>Originales!M4069/Originales!M4070-1</f>
        <v>2.7542351111390806E-2</v>
      </c>
    </row>
    <row r="4070" spans="1:13" x14ac:dyDescent="0.55000000000000004">
      <c r="A4070" s="1">
        <f>Originales!A4070</f>
        <v>37648</v>
      </c>
      <c r="B4070" s="6">
        <f>Originales!B4070/Originales!B4071-1</f>
        <v>-1.7246008559351655E-2</v>
      </c>
      <c r="C4070" s="6">
        <f>Originales!C4070/Originales!C4071-1</f>
        <v>-2.1193228557820909E-3</v>
      </c>
      <c r="D4070" s="6">
        <f>Originales!D4070/Originales!D4071-1</f>
        <v>0</v>
      </c>
      <c r="E4070" s="6">
        <f>Originales!E4070/Originales!E4071-1</f>
        <v>0</v>
      </c>
      <c r="F4070" s="6">
        <f>Originales!F4070/Originales!F4071-1</f>
        <v>-4.9994550012716577E-2</v>
      </c>
      <c r="G4070" s="6">
        <f>Originales!G4070/Originales!G4071-1</f>
        <v>1.3333333333333419E-2</v>
      </c>
      <c r="H4070" s="6" t="e">
        <f>Originales!H4070/Originales!H4071-1</f>
        <v>#DIV/0!</v>
      </c>
      <c r="I4070" s="6">
        <f>Originales!I4070/Originales!I4071-1</f>
        <v>3.7593984962407401E-3</v>
      </c>
      <c r="J4070" s="6" t="e">
        <f>Originales!J4070/Originales!J4071-1</f>
        <v>#DIV/0!</v>
      </c>
      <c r="K4070" s="6" t="e">
        <f>Originales!K4070/Originales!K4071-1</f>
        <v>#DIV/0!</v>
      </c>
      <c r="L4070" s="6">
        <f>Originales!L4070/Originales!L4071-1</f>
        <v>-1.8867924528301883E-2</v>
      </c>
      <c r="M4070" s="6">
        <f>Originales!M4070/Originales!M4071-1</f>
        <v>0</v>
      </c>
    </row>
    <row r="4071" spans="1:13" x14ac:dyDescent="0.55000000000000004">
      <c r="A4071" s="1">
        <f>Originales!A4071</f>
        <v>37645</v>
      </c>
      <c r="B4071" s="6">
        <f>Originales!B4071/Originales!B4072-1</f>
        <v>-1.8199464161247847E-2</v>
      </c>
      <c r="C4071" s="6">
        <f>Originales!C4071/Originales!C4072-1</f>
        <v>-3.673397893051078E-2</v>
      </c>
      <c r="D4071" s="6">
        <f>Originales!D4071/Originales!D4072-1</f>
        <v>-3.083700440528625E-2</v>
      </c>
      <c r="E4071" s="6">
        <f>Originales!E4071/Originales!E4072-1</f>
        <v>-1.7264276228419639E-2</v>
      </c>
      <c r="F4071" s="6">
        <f>Originales!F4071/Originales!F4072-1</f>
        <v>-2.5975864387585479E-2</v>
      </c>
      <c r="G4071" s="6">
        <f>Originales!G4071/Originales!G4072-1</f>
        <v>-8.2648682592427747E-3</v>
      </c>
      <c r="H4071" s="6" t="e">
        <f>Originales!H4071/Originales!H4072-1</f>
        <v>#DIV/0!</v>
      </c>
      <c r="I4071" s="6">
        <f>Originales!I4071/Originales!I4072-1</f>
        <v>7.5757575757577911E-3</v>
      </c>
      <c r="J4071" s="6" t="e">
        <f>Originales!J4071/Originales!J4072-1</f>
        <v>#DIV/0!</v>
      </c>
      <c r="K4071" s="6" t="e">
        <f>Originales!K4071/Originales!K4072-1</f>
        <v>#DIV/0!</v>
      </c>
      <c r="L4071" s="6">
        <f>Originales!L4071/Originales!L4072-1</f>
        <v>0</v>
      </c>
      <c r="M4071" s="6">
        <f>Originales!M4071/Originales!M4072-1</f>
        <v>1.9438488540788113E-2</v>
      </c>
    </row>
    <row r="4072" spans="1:13" x14ac:dyDescent="0.55000000000000004">
      <c r="A4072" s="1">
        <f>Originales!A4072</f>
        <v>37644</v>
      </c>
      <c r="B4072" s="6">
        <f>Originales!B4072/Originales!B4073-1</f>
        <v>-9.8468108233895624E-4</v>
      </c>
      <c r="C4072" s="6">
        <f>Originales!C4072/Originales!C4073-1</f>
        <v>2.083364376959751E-2</v>
      </c>
      <c r="D4072" s="6">
        <f>Originales!D4072/Originales!D4073-1</f>
        <v>0</v>
      </c>
      <c r="E4072" s="6">
        <f>Originales!E4072/Originales!E4073-1</f>
        <v>-2.2077922077922141E-2</v>
      </c>
      <c r="F4072" s="6">
        <f>Originales!F4072/Originales!F4073-1</f>
        <v>-2.0656430873739362E-2</v>
      </c>
      <c r="G4072" s="6">
        <f>Originales!G4072/Originales!G4073-1</f>
        <v>-8.1971201411709105E-3</v>
      </c>
      <c r="H4072" s="6" t="e">
        <f>Originales!H4072/Originales!H4073-1</f>
        <v>#DIV/0!</v>
      </c>
      <c r="I4072" s="6">
        <f>Originales!I4072/Originales!I4073-1</f>
        <v>-2.9411764705882359E-2</v>
      </c>
      <c r="J4072" s="6" t="e">
        <f>Originales!J4072/Originales!J4073-1</f>
        <v>#DIV/0!</v>
      </c>
      <c r="K4072" s="6" t="e">
        <f>Originales!K4072/Originales!K4073-1</f>
        <v>#DIV/0!</v>
      </c>
      <c r="L4072" s="6">
        <f>Originales!L4072/Originales!L4073-1</f>
        <v>9.52380952380949E-3</v>
      </c>
      <c r="M4072" s="6">
        <f>Originales!M4072/Originales!M4073-1</f>
        <v>-1.489363829787238E-2</v>
      </c>
    </row>
    <row r="4073" spans="1:13" x14ac:dyDescent="0.55000000000000004">
      <c r="A4073" s="1">
        <f>Originales!A4073</f>
        <v>37643</v>
      </c>
      <c r="B4073" s="6">
        <f>Originales!B4073/Originales!B4074-1</f>
        <v>1.0590887605508525E-2</v>
      </c>
      <c r="C4073" s="6">
        <f>Originales!C4073/Originales!C4074-1</f>
        <v>2.1274699282364695E-2</v>
      </c>
      <c r="D4073" s="6">
        <f>Originales!D4073/Originales!D4074-1</f>
        <v>-4.3859649122806044E-3</v>
      </c>
      <c r="E4073" s="6">
        <f>Originales!E4073/Originales!E4074-1</f>
        <v>1.9867549668874274E-2</v>
      </c>
      <c r="F4073" s="6">
        <f>Originales!F4073/Originales!F4074-1</f>
        <v>4.8323220579152171E-2</v>
      </c>
      <c r="G4073" s="6">
        <f>Originales!G4073/Originales!G4074-1</f>
        <v>-1.6126664368784516E-2</v>
      </c>
      <c r="H4073" s="6" t="e">
        <f>Originales!H4073/Originales!H4074-1</f>
        <v>#DIV/0!</v>
      </c>
      <c r="I4073" s="6">
        <f>Originales!I4073/Originales!I4074-1</f>
        <v>1.4925373134328401E-2</v>
      </c>
      <c r="J4073" s="6" t="e">
        <f>Originales!J4073/Originales!J4074-1</f>
        <v>#DIV/0!</v>
      </c>
      <c r="K4073" s="6" t="e">
        <f>Originales!K4073/Originales!K4074-1</f>
        <v>#DIV/0!</v>
      </c>
      <c r="L4073" s="6">
        <f>Originales!L4073/Originales!L4074-1</f>
        <v>-9.4339622641509413E-3</v>
      </c>
      <c r="M4073" s="6">
        <f>Originales!M4073/Originales!M4074-1</f>
        <v>1.0752688172043001E-2</v>
      </c>
    </row>
    <row r="4074" spans="1:13" x14ac:dyDescent="0.55000000000000004">
      <c r="A4074" s="1">
        <f>Originales!A4074</f>
        <v>37642</v>
      </c>
      <c r="B4074" s="6">
        <f>Originales!B4074/Originales!B4075-1</f>
        <v>-2.2562250713208276E-2</v>
      </c>
      <c r="C4074" s="6">
        <f>Originales!C4074/Originales!C4075-1</f>
        <v>-3.0927205196107477E-2</v>
      </c>
      <c r="D4074" s="6">
        <f>Originales!D4074/Originales!D4075-1</f>
        <v>8.8495575221239076E-3</v>
      </c>
      <c r="E4074" s="6">
        <f>Originales!E4074/Originales!E4075-1</f>
        <v>-1.9480519480519543E-2</v>
      </c>
      <c r="F4074" s="6">
        <f>Originales!F4074/Originales!F4075-1</f>
        <v>-9.8927980430247864E-3</v>
      </c>
      <c r="G4074" s="6">
        <f>Originales!G4074/Originales!G4075-1</f>
        <v>0</v>
      </c>
      <c r="H4074" s="6" t="e">
        <f>Originales!H4074/Originales!H4075-1</f>
        <v>#DIV/0!</v>
      </c>
      <c r="I4074" s="6">
        <f>Originales!I4074/Originales!I4075-1</f>
        <v>-6.2937062937062915E-2</v>
      </c>
      <c r="J4074" s="6" t="e">
        <f>Originales!J4074/Originales!J4075-1</f>
        <v>#DIV/0!</v>
      </c>
      <c r="K4074" s="6" t="e">
        <f>Originales!K4074/Originales!K4075-1</f>
        <v>#DIV/0!</v>
      </c>
      <c r="L4074" s="6">
        <f>Originales!L4074/Originales!L4075-1</f>
        <v>-9.3457943925233655E-3</v>
      </c>
      <c r="M4074" s="6">
        <f>Originales!M4074/Originales!M4075-1</f>
        <v>-3.125E-2</v>
      </c>
    </row>
    <row r="4075" spans="1:13" x14ac:dyDescent="0.55000000000000004">
      <c r="A4075" s="1">
        <f>Originales!A4075</f>
        <v>37641</v>
      </c>
      <c r="B4075" s="6">
        <f>Originales!B4075/Originales!B4076-1</f>
        <v>-2.5294905919024391E-3</v>
      </c>
      <c r="C4075" s="6">
        <f>Originales!C4075/Originales!C4076-1</f>
        <v>1.041788623770401E-2</v>
      </c>
      <c r="D4075" s="6">
        <f>Originales!D4075/Originales!D4076-1</f>
        <v>-8.7719298245614308E-3</v>
      </c>
      <c r="E4075" s="6">
        <f>Originales!E4075/Originales!E4076-1</f>
        <v>-1.2820512820512886E-2</v>
      </c>
      <c r="F4075" s="6">
        <f>Originales!F4075/Originales!F4076-1</f>
        <v>-1.6520614854188542E-3</v>
      </c>
      <c r="G4075" s="6">
        <f>Originales!G4075/Originales!G4076-1</f>
        <v>-2.3623224986211278E-2</v>
      </c>
      <c r="H4075" s="6" t="e">
        <f>Originales!H4075/Originales!H4076-1</f>
        <v>#DIV/0!</v>
      </c>
      <c r="I4075" s="6">
        <f>Originales!I4075/Originales!I4076-1</f>
        <v>7.0422535211267512E-3</v>
      </c>
      <c r="J4075" s="6" t="e">
        <f>Originales!J4075/Originales!J4076-1</f>
        <v>#DIV/0!</v>
      </c>
      <c r="K4075" s="6" t="e">
        <f>Originales!K4075/Originales!K4076-1</f>
        <v>#DIV/0!</v>
      </c>
      <c r="L4075" s="6">
        <f>Originales!L4075/Originales!L4076-1</f>
        <v>-9.2592592592593004E-3</v>
      </c>
      <c r="M4075" s="6">
        <f>Originales!M4075/Originales!M4076-1</f>
        <v>0</v>
      </c>
    </row>
    <row r="4076" spans="1:13" x14ac:dyDescent="0.55000000000000004">
      <c r="A4076" s="1">
        <f>Originales!A4076</f>
        <v>37638</v>
      </c>
      <c r="B4076" s="6">
        <f>Originales!B4076/Originales!B4077-1</f>
        <v>-3.2485172898441217E-2</v>
      </c>
      <c r="C4076" s="6">
        <f>Originales!C4076/Originales!C4077-1</f>
        <v>-5.8824354376615373E-2</v>
      </c>
      <c r="D4076" s="6">
        <f>Originales!D4076/Originales!D4077-1</f>
        <v>-2.9787234042553346E-2</v>
      </c>
      <c r="E4076" s="6">
        <f>Originales!E4076/Originales!E4077-1</f>
        <v>-2.2556390977443663E-2</v>
      </c>
      <c r="F4076" s="6">
        <f>Originales!F4076/Originales!F4077-1</f>
        <v>-6.6154645917528843E-2</v>
      </c>
      <c r="G4076" s="6">
        <f>Originales!G4076/Originales!G4077-1</f>
        <v>-3.7877720381235602E-2</v>
      </c>
      <c r="H4076" s="6" t="e">
        <f>Originales!H4076/Originales!H4077-1</f>
        <v>#DIV/0!</v>
      </c>
      <c r="I4076" s="6">
        <f>Originales!I4076/Originales!I4077-1</f>
        <v>-6.5789473684210509E-2</v>
      </c>
      <c r="J4076" s="6" t="e">
        <f>Originales!J4076/Originales!J4077-1</f>
        <v>#DIV/0!</v>
      </c>
      <c r="K4076" s="6" t="e">
        <f>Originales!K4076/Originales!K4077-1</f>
        <v>#DIV/0!</v>
      </c>
      <c r="L4076" s="6">
        <f>Originales!L4076/Originales!L4077-1</f>
        <v>-2.7027027027027084E-2</v>
      </c>
      <c r="M4076" s="6">
        <f>Originales!M4076/Originales!M4077-1</f>
        <v>2.0876408314136619E-3</v>
      </c>
    </row>
    <row r="4077" spans="1:13" x14ac:dyDescent="0.55000000000000004">
      <c r="A4077" s="1">
        <f>Originales!A4077</f>
        <v>37637</v>
      </c>
      <c r="B4077" s="6">
        <f>Originales!B4077/Originales!B4078-1</f>
        <v>1.6406857148168807E-2</v>
      </c>
      <c r="C4077" s="6">
        <f>Originales!C4077/Originales!C4078-1</f>
        <v>-1.7340699061696441E-2</v>
      </c>
      <c r="D4077" s="6">
        <f>Originales!D4077/Originales!D4078-1</f>
        <v>4.4444444444444509E-2</v>
      </c>
      <c r="E4077" s="6">
        <f>Originales!E4077/Originales!E4078-1</f>
        <v>-3.7453183520599342E-3</v>
      </c>
      <c r="F4077" s="6">
        <f>Originales!F4077/Originales!F4078-1</f>
        <v>2.3619479204215699E-2</v>
      </c>
      <c r="G4077" s="6">
        <f>Originales!G4077/Originales!G4078-1</f>
        <v>1.6948790809419911E-2</v>
      </c>
      <c r="H4077" s="6" t="e">
        <f>Originales!H4077/Originales!H4078-1</f>
        <v>#DIV/0!</v>
      </c>
      <c r="I4077" s="6">
        <f>Originales!I4077/Originales!I4078-1</f>
        <v>4.8275862068965392E-2</v>
      </c>
      <c r="J4077" s="6" t="e">
        <f>Originales!J4077/Originales!J4078-1</f>
        <v>#DIV/0!</v>
      </c>
      <c r="K4077" s="6" t="e">
        <f>Originales!K4077/Originales!K4078-1</f>
        <v>#DIV/0!</v>
      </c>
      <c r="L4077" s="6">
        <f>Originales!L4077/Originales!L4078-1</f>
        <v>2.7777777777777901E-2</v>
      </c>
      <c r="M4077" s="6">
        <f>Originales!M4077/Originales!M4078-1</f>
        <v>-2.0832916666666534E-3</v>
      </c>
    </row>
    <row r="4078" spans="1:13" x14ac:dyDescent="0.55000000000000004">
      <c r="A4078" s="1">
        <f>Originales!A4078</f>
        <v>37636</v>
      </c>
      <c r="B4078" s="6">
        <f>Originales!B4078/Originales!B4079-1</f>
        <v>-7.0207480434747449E-3</v>
      </c>
      <c r="C4078" s="6">
        <f>Originales!C4078/Originales!C4079-1</f>
        <v>-1.5181244280374262E-2</v>
      </c>
      <c r="D4078" s="6">
        <f>Originales!D4078/Originales!D4079-1</f>
        <v>-4.2553191489361764E-2</v>
      </c>
      <c r="E4078" s="6">
        <f>Originales!E4078/Originales!E4079-1</f>
        <v>-4.0718562874251352E-2</v>
      </c>
      <c r="F4078" s="6">
        <f>Originales!F4078/Originales!F4079-1</f>
        <v>3.2522774804154331E-2</v>
      </c>
      <c r="G4078" s="6">
        <f>Originales!G4078/Originales!G4079-1</f>
        <v>-2.4060177222873569E-2</v>
      </c>
      <c r="H4078" s="6" t="e">
        <f>Originales!H4078/Originales!H4079-1</f>
        <v>#DIV/0!</v>
      </c>
      <c r="I4078" s="6">
        <f>Originales!I4078/Originales!I4079-1</f>
        <v>6.9444444444444198E-3</v>
      </c>
      <c r="J4078" s="6" t="e">
        <f>Originales!J4078/Originales!J4079-1</f>
        <v>#DIV/0!</v>
      </c>
      <c r="K4078" s="6" t="e">
        <f>Originales!K4078/Originales!K4079-1</f>
        <v>#DIV/0!</v>
      </c>
      <c r="L4078" s="6">
        <f>Originales!L4078/Originales!L4079-1</f>
        <v>-0.14285714285714279</v>
      </c>
      <c r="M4078" s="6">
        <f>Originales!M4078/Originales!M4079-1</f>
        <v>1.0526315789473717E-2</v>
      </c>
    </row>
    <row r="4079" spans="1:13" x14ac:dyDescent="0.55000000000000004">
      <c r="A4079" s="1">
        <f>Originales!A4079</f>
        <v>37635</v>
      </c>
      <c r="B4079" s="6">
        <f>Originales!B4079/Originales!B4080-1</f>
        <v>1.588009355893405E-2</v>
      </c>
      <c r="C4079" s="6">
        <f>Originales!C4079/Originales!C4080-1</f>
        <v>4.3564120047669297E-2</v>
      </c>
      <c r="D4079" s="6">
        <f>Originales!D4079/Originales!D4080-1</f>
        <v>4.9107142857142794E-2</v>
      </c>
      <c r="E4079" s="6">
        <f>Originales!E4079/Originales!E4080-1</f>
        <v>1.8292682926829285E-2</v>
      </c>
      <c r="F4079" s="6">
        <f>Originales!F4079/Originales!F4080-1</f>
        <v>5.3081488670723154E-2</v>
      </c>
      <c r="G4079" s="6">
        <f>Originales!G4079/Originales!G4080-1</f>
        <v>7.5761436918935221E-3</v>
      </c>
      <c r="H4079" s="6" t="e">
        <f>Originales!H4079/Originales!H4080-1</f>
        <v>#DIV/0!</v>
      </c>
      <c r="I4079" s="6">
        <f>Originales!I4079/Originales!I4080-1</f>
        <v>-2.7027027027027084E-2</v>
      </c>
      <c r="J4079" s="6" t="e">
        <f>Originales!J4079/Originales!J4080-1</f>
        <v>#DIV/0!</v>
      </c>
      <c r="K4079" s="6" t="e">
        <f>Originales!K4079/Originales!K4080-1</f>
        <v>#DIV/0!</v>
      </c>
      <c r="L4079" s="6">
        <f>Originales!L4079/Originales!L4080-1</f>
        <v>-5.2631578947368474E-2</v>
      </c>
      <c r="M4079" s="6">
        <f>Originales!M4079/Originales!M4080-1</f>
        <v>2.1505376344086002E-2</v>
      </c>
    </row>
    <row r="4080" spans="1:13" x14ac:dyDescent="0.55000000000000004">
      <c r="A4080" s="1">
        <f>Originales!A4080</f>
        <v>37634</v>
      </c>
      <c r="B4080" s="6">
        <f>Originales!B4080/Originales!B4081-1</f>
        <v>1.0524482678523572E-2</v>
      </c>
      <c r="C4080" s="6">
        <f>Originales!C4080/Originales!C4081-1</f>
        <v>0</v>
      </c>
      <c r="D4080" s="6">
        <f>Originales!D4080/Originales!D4081-1</f>
        <v>4.1860465116279277E-2</v>
      </c>
      <c r="E4080" s="6">
        <f>Originales!E4080/Originales!E4081-1</f>
        <v>2.4999999999999911E-2</v>
      </c>
      <c r="F4080" s="6">
        <f>Originales!F4080/Originales!F4081-1</f>
        <v>9.9802939486000497E-2</v>
      </c>
      <c r="G4080" s="6">
        <f>Originales!G4080/Originales!G4081-1</f>
        <v>0</v>
      </c>
      <c r="H4080" s="6" t="e">
        <f>Originales!H4080/Originales!H4081-1</f>
        <v>#DIV/0!</v>
      </c>
      <c r="I4080" s="6">
        <f>Originales!I4080/Originales!I4081-1</f>
        <v>-1.9867549668874052E-2</v>
      </c>
      <c r="J4080" s="6" t="e">
        <f>Originales!J4080/Originales!J4081-1</f>
        <v>#DIV/0!</v>
      </c>
      <c r="K4080" s="6" t="e">
        <f>Originales!K4080/Originales!K4081-1</f>
        <v>#DIV/0!</v>
      </c>
      <c r="L4080" s="6">
        <f>Originales!L4080/Originales!L4081-1</f>
        <v>1.5267175572519109E-2</v>
      </c>
      <c r="M4080" s="6">
        <f>Originales!M4080/Originales!M4081-1</f>
        <v>-1.0638297872340385E-2</v>
      </c>
    </row>
    <row r="4081" spans="1:13" x14ac:dyDescent="0.55000000000000004">
      <c r="A4081" s="1">
        <f>Originales!A4081</f>
        <v>37631</v>
      </c>
      <c r="B4081" s="6">
        <f>Originales!B4081/Originales!B4082-1</f>
        <v>-2.5867529989640592E-2</v>
      </c>
      <c r="C4081" s="6">
        <f>Originales!C4081/Originales!C4082-1</f>
        <v>1.8146872450703233E-2</v>
      </c>
      <c r="D4081" s="6">
        <f>Originales!D4081/Originales!D4082-1</f>
        <v>-6.5217391304347783E-2</v>
      </c>
      <c r="E4081" s="6">
        <f>Originales!E4081/Originales!E4082-1</f>
        <v>-4.7619047619047561E-2</v>
      </c>
      <c r="F4081" s="6">
        <f>Originales!F4081/Originales!F4082-1</f>
        <v>-9.9985220218740789E-2</v>
      </c>
      <c r="G4081" s="6">
        <f>Originales!G4081/Originales!G4082-1</f>
        <v>-7.5191773240417259E-3</v>
      </c>
      <c r="H4081" s="6" t="e">
        <f>Originales!H4081/Originales!H4082-1</f>
        <v>#DIV/0!</v>
      </c>
      <c r="I4081" s="6">
        <f>Originales!I4081/Originales!I4082-1</f>
        <v>-1.9480519480519543E-2</v>
      </c>
      <c r="J4081" s="6" t="e">
        <f>Originales!J4081/Originales!J4082-1</f>
        <v>#DIV/0!</v>
      </c>
      <c r="K4081" s="6" t="e">
        <f>Originales!K4081/Originales!K4082-1</f>
        <v>#DIV/0!</v>
      </c>
      <c r="L4081" s="6">
        <f>Originales!L4081/Originales!L4082-1</f>
        <v>-6.4285714285714168E-2</v>
      </c>
      <c r="M4081" s="6">
        <f>Originales!M4081/Originales!M4082-1</f>
        <v>0</v>
      </c>
    </row>
    <row r="4082" spans="1:13" x14ac:dyDescent="0.55000000000000004">
      <c r="A4082" s="1">
        <f>Originales!A4082</f>
        <v>37630</v>
      </c>
      <c r="B4082" s="6">
        <f>Originales!B4082/Originales!B4083-1</f>
        <v>3.7181965445925114E-2</v>
      </c>
      <c r="C4082" s="6">
        <f>Originales!C4082/Originales!C4083-1</f>
        <v>8.0609148807814668E-2</v>
      </c>
      <c r="D4082" s="6">
        <f>Originales!D4082/Originales!D4083-1</f>
        <v>0.19791666666666652</v>
      </c>
      <c r="E4082" s="6">
        <f>Originales!E4082/Originales!E4083-1</f>
        <v>3.0674846625766916E-2</v>
      </c>
      <c r="F4082" s="6">
        <f>Originales!F4082/Originales!F4083-1</f>
        <v>4.0562882079280271E-2</v>
      </c>
      <c r="G4082" s="6">
        <f>Originales!G4082/Originales!G4083-1</f>
        <v>2.3075002891985719E-2</v>
      </c>
      <c r="H4082" s="6" t="e">
        <f>Originales!H4082/Originales!H4083-1</f>
        <v>#DIV/0!</v>
      </c>
      <c r="I4082" s="6">
        <f>Originales!I4082/Originales!I4083-1</f>
        <v>5.4794520547945202E-2</v>
      </c>
      <c r="J4082" s="6" t="e">
        <f>Originales!J4082/Originales!J4083-1</f>
        <v>#DIV/0!</v>
      </c>
      <c r="K4082" s="6" t="e">
        <f>Originales!K4082/Originales!K4083-1</f>
        <v>#DIV/0!</v>
      </c>
      <c r="L4082" s="6">
        <f>Originales!L4082/Originales!L4083-1</f>
        <v>-9.0909090909090939E-2</v>
      </c>
      <c r="M4082" s="6">
        <f>Originales!M4082/Originales!M4083-1</f>
        <v>0</v>
      </c>
    </row>
    <row r="4083" spans="1:13" x14ac:dyDescent="0.55000000000000004">
      <c r="A4083" s="1">
        <f>Originales!A4083</f>
        <v>37629</v>
      </c>
      <c r="B4083" s="6">
        <f>Originales!B4083/Originales!B4084-1</f>
        <v>1.8315017529598077E-2</v>
      </c>
      <c r="C4083" s="6">
        <f>Originales!C4083/Originales!C4084-1</f>
        <v>1.5487175777523454E-2</v>
      </c>
      <c r="D4083" s="6">
        <f>Originales!D4083/Originales!D4084-1</f>
        <v>1.5873015873015817E-2</v>
      </c>
      <c r="E4083" s="6">
        <f>Originales!E4083/Originales!E4084-1</f>
        <v>2.5157232704402288E-2</v>
      </c>
      <c r="F4083" s="6">
        <f>Originales!F4083/Originales!F4084-1</f>
        <v>0.14544293484244597</v>
      </c>
      <c r="G4083" s="6">
        <f>Originales!G4083/Originales!G4084-1</f>
        <v>0</v>
      </c>
      <c r="H4083" s="6" t="e">
        <f>Originales!H4083/Originales!H4084-1</f>
        <v>#DIV/0!</v>
      </c>
      <c r="I4083" s="6">
        <f>Originales!I4083/Originales!I4084-1</f>
        <v>5.7971014492753437E-2</v>
      </c>
      <c r="J4083" s="6" t="e">
        <f>Originales!J4083/Originales!J4084-1</f>
        <v>#DIV/0!</v>
      </c>
      <c r="K4083" s="6" t="e">
        <f>Originales!K4083/Originales!K4084-1</f>
        <v>#DIV/0!</v>
      </c>
      <c r="L4083" s="6">
        <f>Originales!L4083/Originales!L4084-1</f>
        <v>-1.2820512820512886E-2</v>
      </c>
      <c r="M4083" s="6">
        <f>Originales!M4083/Originales!M4084-1</f>
        <v>-2.083333333333337E-2</v>
      </c>
    </row>
    <row r="4084" spans="1:13" x14ac:dyDescent="0.55000000000000004">
      <c r="A4084" s="1">
        <f>Originales!A4084</f>
        <v>37628</v>
      </c>
      <c r="B4084" s="6">
        <f>Originales!B4084/Originales!B4085-1</f>
        <v>9.4151309739840539E-3</v>
      </c>
      <c r="C4084" s="6">
        <f>Originales!C4084/Originales!C4085-1</f>
        <v>2.2624769117317367E-2</v>
      </c>
      <c r="D4084" s="6">
        <f>Originales!D4084/Originales!D4085-1</f>
        <v>0</v>
      </c>
      <c r="E4084" s="6">
        <f>Originales!E4084/Originales!E4085-1</f>
        <v>0</v>
      </c>
      <c r="F4084" s="6">
        <f>Originales!F4084/Originales!F4085-1</f>
        <v>7.6086441400881499E-2</v>
      </c>
      <c r="G4084" s="6">
        <f>Originales!G4084/Originales!G4085-1</f>
        <v>-2.9849291644147513E-2</v>
      </c>
      <c r="H4084" s="6" t="e">
        <f>Originales!H4084/Originales!H4085-1</f>
        <v>#DIV/0!</v>
      </c>
      <c r="I4084" s="6">
        <f>Originales!I4084/Originales!I4085-1</f>
        <v>1.4705882352941346E-2</v>
      </c>
      <c r="J4084" s="6" t="e">
        <f>Originales!J4084/Originales!J4085-1</f>
        <v>#DIV/0!</v>
      </c>
      <c r="K4084" s="6" t="e">
        <f>Originales!K4084/Originales!K4085-1</f>
        <v>#DIV/0!</v>
      </c>
      <c r="L4084" s="6">
        <f>Originales!L4084/Originales!L4085-1</f>
        <v>-6.3694267515923553E-3</v>
      </c>
      <c r="M4084" s="6">
        <f>Originales!M4084/Originales!M4085-1</f>
        <v>0</v>
      </c>
    </row>
    <row r="4085" spans="1:13" x14ac:dyDescent="0.55000000000000004">
      <c r="A4085" s="1">
        <f>Originales!A4085</f>
        <v>37627</v>
      </c>
      <c r="B4085" s="6">
        <f>Originales!B4085/Originales!B4086-1</f>
        <v>4.4832612180594866E-2</v>
      </c>
      <c r="C4085" s="6">
        <f>Originales!C4085/Originales!C4086-1</f>
        <v>8.5995104500093955E-2</v>
      </c>
      <c r="D4085" s="6">
        <f>Originales!D4085/Originales!D4086-1</f>
        <v>0.13173652694610771</v>
      </c>
      <c r="E4085" s="6">
        <f>Originales!E4085/Originales!E4086-1</f>
        <v>8.9041095890411093E-2</v>
      </c>
      <c r="F4085" s="6">
        <f>Originales!F4085/Originales!F4086-1</f>
        <v>0.12194603216801814</v>
      </c>
      <c r="G4085" s="6">
        <f>Originales!G4085/Originales!G4086-1</f>
        <v>0</v>
      </c>
      <c r="H4085" s="6" t="e">
        <f>Originales!H4085/Originales!H4086-1</f>
        <v>#DIV/0!</v>
      </c>
      <c r="I4085" s="6">
        <f>Originales!I4085/Originales!I4086-1</f>
        <v>1.0401188707280795E-2</v>
      </c>
      <c r="J4085" s="6" t="e">
        <f>Originales!J4085/Originales!J4086-1</f>
        <v>#DIV/0!</v>
      </c>
      <c r="K4085" s="6" t="e">
        <f>Originales!K4085/Originales!K4086-1</f>
        <v>#DIV/0!</v>
      </c>
      <c r="L4085" s="6">
        <f>Originales!L4085/Originales!L4086-1</f>
        <v>6.8027210884353817E-2</v>
      </c>
      <c r="M4085" s="6">
        <f>Originales!M4085/Originales!M4086-1</f>
        <v>5.4945054945054972E-2</v>
      </c>
    </row>
    <row r="4086" spans="1:13" x14ac:dyDescent="0.55000000000000004">
      <c r="A4086" s="1">
        <f>Originales!A4086</f>
        <v>37624</v>
      </c>
      <c r="B4086" s="6">
        <f>Originales!B4086/Originales!B4087-1</f>
        <v>1.9383396854482315E-2</v>
      </c>
      <c r="C4086" s="6">
        <f>Originales!C4086/Originales!C4087-1</f>
        <v>4.3587956655697813E-2</v>
      </c>
      <c r="D4086" s="6">
        <f>Originales!D4086/Originales!D4087-1</f>
        <v>1.2121212121212199E-2</v>
      </c>
      <c r="E4086" s="6">
        <f>Originales!E4086/Originales!E4087-1</f>
        <v>5.3391053391053545E-2</v>
      </c>
      <c r="F4086" s="6">
        <f>Originales!F4086/Originales!F4087-1</f>
        <v>2.5015668855764783E-2</v>
      </c>
      <c r="G4086" s="6">
        <f>Originales!G4086/Originales!G4087-1</f>
        <v>1.5152287383787044E-2</v>
      </c>
      <c r="H4086" s="6" t="e">
        <f>Originales!H4086/Originales!H4087-1</f>
        <v>#DIV/0!</v>
      </c>
      <c r="I4086" s="6">
        <f>Originales!I4086/Originales!I4087-1</f>
        <v>0</v>
      </c>
      <c r="J4086" s="6" t="e">
        <f>Originales!J4086/Originales!J4087-1</f>
        <v>#DIV/0!</v>
      </c>
      <c r="K4086" s="6" t="e">
        <f>Originales!K4086/Originales!K4087-1</f>
        <v>#DIV/0!</v>
      </c>
      <c r="L4086" s="6">
        <f>Originales!L4086/Originales!L4087-1</f>
        <v>4.2553191489361764E-2</v>
      </c>
      <c r="M4086" s="6">
        <f>Originales!M4086/Originales!M4087-1</f>
        <v>4.0000000000000036E-2</v>
      </c>
    </row>
    <row r="4087" spans="1:13" x14ac:dyDescent="0.55000000000000004">
      <c r="A4087" s="1">
        <f>Originales!A4087</f>
        <v>37623</v>
      </c>
      <c r="B4087" s="6">
        <f>Originales!B4087/Originales!B4088-1</f>
        <v>-4.208535628885679E-3</v>
      </c>
      <c r="C4087" s="6">
        <f>Originales!C4087/Originales!C4088-1</f>
        <v>0</v>
      </c>
      <c r="D4087" s="6">
        <f>Originales!D4087/Originales!D4088-1</f>
        <v>-2.3668639053254448E-2</v>
      </c>
      <c r="E4087" s="6">
        <f>Originales!E4087/Originales!E4088-1</f>
        <v>-1.0000000000000009E-2</v>
      </c>
      <c r="F4087" s="6">
        <f>Originales!F4087/Originales!F4088-1</f>
        <v>-7.4380612355294806E-3</v>
      </c>
      <c r="G4087" s="6">
        <f>Originales!G4087/Originales!G4088-1</f>
        <v>0.38358187286114265</v>
      </c>
      <c r="H4087" s="6" t="e">
        <f>Originales!H4087/Originales!H4088-1</f>
        <v>#DIV/0!</v>
      </c>
      <c r="I4087" s="6">
        <f>Originales!I4087/Originales!I4088-1</f>
        <v>9.7524381095275281E-3</v>
      </c>
      <c r="J4087" s="6" t="e">
        <f>Originales!J4087/Originales!J4088-1</f>
        <v>#DIV/0!</v>
      </c>
      <c r="K4087" s="6" t="e">
        <f>Originales!K4087/Originales!K4088-1</f>
        <v>#DIV/0!</v>
      </c>
      <c r="L4087" s="6">
        <f>Originales!L4087/Originales!L4088-1</f>
        <v>-7.0422535211267512E-3</v>
      </c>
      <c r="M4087" s="6">
        <f>Originales!M4087/Originales!M4088-1</f>
        <v>-1.6853932584269704E-2</v>
      </c>
    </row>
    <row r="4088" spans="1:13" x14ac:dyDescent="0.55000000000000004">
      <c r="A4088" s="1">
        <f>Originales!A4088</f>
        <v>37622</v>
      </c>
      <c r="B4088" s="6">
        <f>Originales!B4088/Originales!B4089-1</f>
        <v>-4.1908980849780786E-3</v>
      </c>
      <c r="C4088" s="6">
        <f>Originales!C4088/Originales!C4089-1</f>
        <v>0</v>
      </c>
      <c r="D4088" s="6">
        <f>Originales!D4088/Originales!D4089-1</f>
        <v>0</v>
      </c>
      <c r="E4088" s="6">
        <f>Originales!E4088/Originales!E4089-1</f>
        <v>0</v>
      </c>
      <c r="F4088" s="6">
        <f>Originales!F4088/Originales!F4089-1</f>
        <v>0</v>
      </c>
      <c r="G4088" s="6">
        <f>Originales!G4088/Originales!G4089-1</f>
        <v>0</v>
      </c>
      <c r="H4088" s="6" t="e">
        <f>Originales!H4088/Originales!H4089-1</f>
        <v>#DIV/0!</v>
      </c>
      <c r="I4088" s="6">
        <f>Originales!I4088/Originales!I4089-1</f>
        <v>9.8484848484849952E-3</v>
      </c>
      <c r="J4088" s="6" t="e">
        <f>Originales!J4088/Originales!J4089-1</f>
        <v>#DIV/0!</v>
      </c>
      <c r="K4088" s="6" t="e">
        <f>Originales!K4088/Originales!K4089-1</f>
        <v>#DIV/0!</v>
      </c>
      <c r="L4088" s="6">
        <f>Originales!L4088/Originales!L4089-1</f>
        <v>0</v>
      </c>
      <c r="M4088" s="6">
        <f>Originales!M4088/Originales!M4089-1</f>
        <v>0</v>
      </c>
    </row>
    <row r="4089" spans="1:13" x14ac:dyDescent="0.55000000000000004">
      <c r="A4089" s="1">
        <f>Originales!A4089</f>
        <v>37621</v>
      </c>
      <c r="B4089" s="6">
        <f>Originales!B4089/Originales!B4090-1</f>
        <v>-2.6664951303667639E-4</v>
      </c>
      <c r="C4089" s="6">
        <f>Originales!C4089/Originales!C4090-1</f>
        <v>2.6316143274688564E-2</v>
      </c>
      <c r="D4089" s="6">
        <f>Originales!D4089/Originales!D4090-1</f>
        <v>0</v>
      </c>
      <c r="E4089" s="6">
        <f>Originales!E4089/Originales!E4090-1</f>
        <v>0</v>
      </c>
      <c r="F4089" s="6">
        <f>Originales!F4089/Originales!F4090-1</f>
        <v>-1.7094244317426566E-2</v>
      </c>
      <c r="G4089" s="6">
        <f>Originales!G4089/Originales!G4090-1</f>
        <v>-0.27723829025594582</v>
      </c>
      <c r="H4089" s="6" t="e">
        <f>Originales!H4089/Originales!H4090-1</f>
        <v>#DIV/0!</v>
      </c>
      <c r="I4089" s="6">
        <f>Originales!I4089/Originales!I4090-1</f>
        <v>9.1743119266054496E-3</v>
      </c>
      <c r="J4089" s="6" t="e">
        <f>Originales!J4089/Originales!J4090-1</f>
        <v>#DIV/0!</v>
      </c>
      <c r="K4089" s="6" t="e">
        <f>Originales!K4089/Originales!K4090-1</f>
        <v>#DIV/0!</v>
      </c>
      <c r="L4089" s="6">
        <f>Originales!L4089/Originales!L4090-1</f>
        <v>-6.9930069930069783E-3</v>
      </c>
      <c r="M4089" s="6">
        <f>Originales!M4089/Originales!M4090-1</f>
        <v>1.1363636363636465E-2</v>
      </c>
    </row>
    <row r="4090" spans="1:13" x14ac:dyDescent="0.55000000000000004">
      <c r="A4090" s="1">
        <f>Originales!A4090</f>
        <v>37620</v>
      </c>
      <c r="B4090" s="6">
        <f>Originales!B4090/Originales!B4091-1</f>
        <v>1.3824327798679814E-2</v>
      </c>
      <c r="C4090" s="6">
        <f>Originales!C4090/Originales!C4091-1</f>
        <v>2.7027400210983155E-2</v>
      </c>
      <c r="D4090" s="6">
        <f>Originales!D4090/Originales!D4091-1</f>
        <v>3.0487804878048808E-2</v>
      </c>
      <c r="E4090" s="6">
        <f>Originales!E4090/Originales!E4091-1</f>
        <v>3.3973412112259904E-2</v>
      </c>
      <c r="F4090" s="6">
        <f>Originales!F4090/Originales!F4091-1</f>
        <v>1.2353321132522188E-2</v>
      </c>
      <c r="G4090" s="6">
        <f>Originales!G4090/Originales!G4091-1</f>
        <v>3.1248454118228963E-2</v>
      </c>
      <c r="H4090" s="6" t="e">
        <f>Originales!H4090/Originales!H4091-1</f>
        <v>#DIV/0!</v>
      </c>
      <c r="I4090" s="6">
        <f>Originales!I4090/Originales!I4091-1</f>
        <v>1.3953488372093092E-2</v>
      </c>
      <c r="J4090" s="6" t="e">
        <f>Originales!J4090/Originales!J4091-1</f>
        <v>#DIV/0!</v>
      </c>
      <c r="K4090" s="6" t="e">
        <f>Originales!K4090/Originales!K4091-1</f>
        <v>#DIV/0!</v>
      </c>
      <c r="L4090" s="6">
        <f>Originales!L4090/Originales!L4091-1</f>
        <v>5.9259259259259123E-2</v>
      </c>
      <c r="M4090" s="6">
        <f>Originales!M4090/Originales!M4091-1</f>
        <v>2.8037407197135655E-2</v>
      </c>
    </row>
    <row r="4091" spans="1:13" x14ac:dyDescent="0.55000000000000004">
      <c r="A4091" s="1">
        <f>Originales!A4091</f>
        <v>37617</v>
      </c>
      <c r="B4091" s="6">
        <f>Originales!B4091/Originales!B4092-1</f>
        <v>-2.1962625168594485E-3</v>
      </c>
      <c r="C4091" s="6">
        <f>Originales!C4091/Originales!C4092-1</f>
        <v>1.3700240747998471E-2</v>
      </c>
      <c r="D4091" s="6">
        <f>Originales!D4091/Originales!D4092-1</f>
        <v>-5.2023121387283267E-2</v>
      </c>
      <c r="E4091" s="6">
        <f>Originales!E4091/Originales!E4092-1</f>
        <v>2.9629629629630561E-3</v>
      </c>
      <c r="F4091" s="6">
        <f>Originales!F4091/Originales!F4092-1</f>
        <v>-1.220257875847397E-2</v>
      </c>
      <c r="G4091" s="6">
        <f>Originales!G4091/Originales!G4092-1</f>
        <v>7.8744083287369815E-3</v>
      </c>
      <c r="H4091" s="6" t="e">
        <f>Originales!H4091/Originales!H4092-1</f>
        <v>#DIV/0!</v>
      </c>
      <c r="I4091" s="6">
        <f>Originales!I4091/Originales!I4092-1</f>
        <v>-1.8264840182648401E-2</v>
      </c>
      <c r="J4091" s="6" t="e">
        <f>Originales!J4091/Originales!J4092-1</f>
        <v>#DIV/0!</v>
      </c>
      <c r="K4091" s="6" t="e">
        <f>Originales!K4091/Originales!K4092-1</f>
        <v>#DIV/0!</v>
      </c>
      <c r="L4091" s="6">
        <f>Originales!L4091/Originales!L4092-1</f>
        <v>7.4626865671640896E-3</v>
      </c>
      <c r="M4091" s="6">
        <f>Originales!M4091/Originales!M4092-1</f>
        <v>-1.609197701149423E-2</v>
      </c>
    </row>
    <row r="4092" spans="1:13" x14ac:dyDescent="0.55000000000000004">
      <c r="A4092" s="1">
        <f>Originales!A4092</f>
        <v>37616</v>
      </c>
      <c r="B4092" s="6">
        <f>Originales!B4092/Originales!B4093-1</f>
        <v>-4.1918014813036031E-3</v>
      </c>
      <c r="C4092" s="6">
        <f>Originales!C4092/Originales!C4093-1</f>
        <v>1.3887666854938807E-2</v>
      </c>
      <c r="D4092" s="6">
        <f>Originales!D4092/Originales!D4093-1</f>
        <v>2.3668639053254559E-2</v>
      </c>
      <c r="E4092" s="6">
        <f>Originales!E4092/Originales!E4093-1</f>
        <v>-2.1739130434782483E-2</v>
      </c>
      <c r="F4092" s="6">
        <f>Originales!F4092/Originales!F4093-1</f>
        <v>-6.8174498971932507E-2</v>
      </c>
      <c r="G4092" s="6">
        <f>Originales!G4092/Originales!G4093-1</f>
        <v>0.36236972257010036</v>
      </c>
      <c r="H4092" s="6" t="e">
        <f>Originales!H4092/Originales!H4093-1</f>
        <v>#DIV/0!</v>
      </c>
      <c r="I4092" s="6">
        <f>Originales!I4092/Originales!I4093-1</f>
        <v>-1.9402985074626899E-2</v>
      </c>
      <c r="J4092" s="6" t="e">
        <f>Originales!J4092/Originales!J4093-1</f>
        <v>#DIV/0!</v>
      </c>
      <c r="K4092" s="6" t="e">
        <f>Originales!K4092/Originales!K4093-1</f>
        <v>#DIV/0!</v>
      </c>
      <c r="L4092" s="6">
        <f>Originales!L4092/Originales!L4093-1</f>
        <v>-4.2857142857142705E-2</v>
      </c>
      <c r="M4092" s="6">
        <f>Originales!M4092/Originales!M4093-1</f>
        <v>-3.3333333333333326E-2</v>
      </c>
    </row>
    <row r="4093" spans="1:13" x14ac:dyDescent="0.55000000000000004">
      <c r="A4093" s="1">
        <f>Originales!A4093</f>
        <v>37615</v>
      </c>
      <c r="B4093" s="6">
        <f>Originales!B4093/Originales!B4094-1</f>
        <v>-4.1743036291674862E-3</v>
      </c>
      <c r="C4093" s="6">
        <f>Originales!C4093/Originales!C4094-1</f>
        <v>0</v>
      </c>
      <c r="D4093" s="6">
        <f>Originales!D4093/Originales!D4094-1</f>
        <v>0</v>
      </c>
      <c r="E4093" s="6">
        <f>Originales!E4093/Originales!E4094-1</f>
        <v>0</v>
      </c>
      <c r="F4093" s="6">
        <f>Originales!F4093/Originales!F4094-1</f>
        <v>0</v>
      </c>
      <c r="G4093" s="6">
        <f>Originales!G4093/Originales!G4094-1</f>
        <v>0</v>
      </c>
      <c r="H4093" s="6" t="e">
        <f>Originales!H4093/Originales!H4094-1</f>
        <v>#DIV/0!</v>
      </c>
      <c r="I4093" s="6">
        <f>Originales!I4093/Originales!I4094-1</f>
        <v>-1.9033674963396807E-2</v>
      </c>
      <c r="J4093" s="6" t="e">
        <f>Originales!J4093/Originales!J4094-1</f>
        <v>#DIV/0!</v>
      </c>
      <c r="K4093" s="6" t="e">
        <f>Originales!K4093/Originales!K4094-1</f>
        <v>#DIV/0!</v>
      </c>
      <c r="L4093" s="6">
        <f>Originales!L4093/Originales!L4094-1</f>
        <v>0</v>
      </c>
      <c r="M4093" s="6">
        <f>Originales!M4093/Originales!M4094-1</f>
        <v>0</v>
      </c>
    </row>
    <row r="4094" spans="1:13" x14ac:dyDescent="0.55000000000000004">
      <c r="A4094" s="1">
        <f>Originales!A4094</f>
        <v>37614</v>
      </c>
      <c r="B4094" s="6">
        <f>Originales!B4094/Originales!B4095-1</f>
        <v>5.0305191136792438E-3</v>
      </c>
      <c r="C4094" s="6">
        <f>Originales!C4094/Originales!C4095-1</f>
        <v>-1.0989720470915731E-2</v>
      </c>
      <c r="D4094" s="6">
        <f>Originales!D4094/Originales!D4095-1</f>
        <v>4.3209876543209846E-2</v>
      </c>
      <c r="E4094" s="6">
        <f>Originales!E4094/Originales!E4095-1</f>
        <v>1.4705882352941124E-2</v>
      </c>
      <c r="F4094" s="6">
        <f>Originales!F4094/Originales!F4095-1</f>
        <v>0</v>
      </c>
      <c r="G4094" s="6">
        <f>Originales!G4094/Originales!G4095-1</f>
        <v>-0.28292449785993046</v>
      </c>
      <c r="H4094" s="6" t="e">
        <f>Originales!H4094/Originales!H4095-1</f>
        <v>#DIV/0!</v>
      </c>
      <c r="I4094" s="6">
        <f>Originales!I4094/Originales!I4095-1</f>
        <v>-1.0144927536231974E-2</v>
      </c>
      <c r="J4094" s="6" t="e">
        <f>Originales!J4094/Originales!J4095-1</f>
        <v>#DIV/0!</v>
      </c>
      <c r="K4094" s="6" t="e">
        <f>Originales!K4094/Originales!K4095-1</f>
        <v>#DIV/0!</v>
      </c>
      <c r="L4094" s="6">
        <f>Originales!L4094/Originales!L4095-1</f>
        <v>-7.0921985815602939E-3</v>
      </c>
      <c r="M4094" s="6">
        <f>Originales!M4094/Originales!M4095-1</f>
        <v>-2.1739130434782594E-2</v>
      </c>
    </row>
    <row r="4095" spans="1:13" x14ac:dyDescent="0.55000000000000004">
      <c r="A4095" s="1">
        <f>Originales!A4095</f>
        <v>37613</v>
      </c>
      <c r="B4095" s="6">
        <f>Originales!B4095/Originales!B4096-1</f>
        <v>3.3578117089638315E-2</v>
      </c>
      <c r="C4095" s="6">
        <f>Originales!C4095/Originales!C4096-1</f>
        <v>1.3929209786308627E-2</v>
      </c>
      <c r="D4095" s="6">
        <f>Originales!D4095/Originales!D4096-1</f>
        <v>4.5161290322580649E-2</v>
      </c>
      <c r="E4095" s="6">
        <f>Originales!E4095/Originales!E4096-1</f>
        <v>7.0866141732283561E-2</v>
      </c>
      <c r="F4095" s="6">
        <f>Originales!F4095/Originales!F4096-1</f>
        <v>2.2842954686530526E-3</v>
      </c>
      <c r="G4095" s="6">
        <f>Originales!G4095/Originales!G4096-1</f>
        <v>1.5625772940885518E-2</v>
      </c>
      <c r="H4095" s="6" t="e">
        <f>Originales!H4095/Originales!H4096-1</f>
        <v>#DIV/0!</v>
      </c>
      <c r="I4095" s="6">
        <f>Originales!I4095/Originales!I4096-1</f>
        <v>-7.194244604316502E-3</v>
      </c>
      <c r="J4095" s="6" t="e">
        <f>Originales!J4095/Originales!J4096-1</f>
        <v>#DIV/0!</v>
      </c>
      <c r="K4095" s="6" t="e">
        <f>Originales!K4095/Originales!K4096-1</f>
        <v>#DIV/0!</v>
      </c>
      <c r="L4095" s="6">
        <f>Originales!L4095/Originales!L4096-1</f>
        <v>7.1428571428571175E-3</v>
      </c>
      <c r="M4095" s="6">
        <f>Originales!M4095/Originales!M4096-1</f>
        <v>0</v>
      </c>
    </row>
    <row r="4096" spans="1:13" x14ac:dyDescent="0.55000000000000004">
      <c r="A4096" s="1">
        <f>Originales!A4096</f>
        <v>37610</v>
      </c>
      <c r="B4096" s="6">
        <f>Originales!B4096/Originales!B4097-1</f>
        <v>1.5743107224440056E-2</v>
      </c>
      <c r="C4096" s="6">
        <f>Originales!C4096/Originales!C4097-1</f>
        <v>-2.7100668724992061E-2</v>
      </c>
      <c r="D4096" s="6">
        <f>Originales!D4096/Originales!D4097-1</f>
        <v>6.164383561643838E-2</v>
      </c>
      <c r="E4096" s="6">
        <f>Originales!E4096/Originales!E4097-1</f>
        <v>-1.5723270440252124E-3</v>
      </c>
      <c r="F4096" s="6">
        <f>Originales!F4096/Originales!F4097-1</f>
        <v>5.2748516611339058E-2</v>
      </c>
      <c r="G4096" s="6">
        <f>Originales!G4096/Originales!G4097-1</f>
        <v>1.5637821852694245E-3</v>
      </c>
      <c r="H4096" s="6" t="e">
        <f>Originales!H4096/Originales!H4097-1</f>
        <v>#DIV/0!</v>
      </c>
      <c r="I4096" s="6">
        <f>Originales!I4096/Originales!I4097-1</f>
        <v>4.5112781954887105E-2</v>
      </c>
      <c r="J4096" s="6" t="e">
        <f>Originales!J4096/Originales!J4097-1</f>
        <v>#DIV/0!</v>
      </c>
      <c r="K4096" s="6" t="e">
        <f>Originales!K4096/Originales!K4097-1</f>
        <v>#DIV/0!</v>
      </c>
      <c r="L4096" s="6">
        <f>Originales!L4096/Originales!L4097-1</f>
        <v>-1.4084507042253502E-2</v>
      </c>
      <c r="M4096" s="6">
        <f>Originales!M4096/Originales!M4097-1</f>
        <v>1.098901098901095E-2</v>
      </c>
    </row>
    <row r="4097" spans="1:13" x14ac:dyDescent="0.55000000000000004">
      <c r="A4097" s="1">
        <f>Originales!A4097</f>
        <v>37609</v>
      </c>
      <c r="B4097" s="6">
        <f>Originales!B4097/Originales!B4098-1</f>
        <v>1.7495278601588504E-2</v>
      </c>
      <c r="C4097" s="6">
        <f>Originales!C4097/Originales!C4098-1</f>
        <v>1.0959632719332646E-2</v>
      </c>
      <c r="D4097" s="6">
        <f>Originales!D4097/Originales!D4098-1</f>
        <v>3.5460992907801359E-2</v>
      </c>
      <c r="E4097" s="6">
        <f>Originales!E4097/Originales!E4098-1</f>
        <v>4.2622950819672267E-2</v>
      </c>
      <c r="F4097" s="6">
        <f>Originales!F4097/Originales!F4098-1</f>
        <v>3.2187567450895793E-2</v>
      </c>
      <c r="G4097" s="6">
        <f>Originales!G4097/Originales!G4098-1</f>
        <v>6.30077310672994E-3</v>
      </c>
      <c r="H4097" s="6" t="e">
        <f>Originales!H4097/Originales!H4098-1</f>
        <v>#DIV/0!</v>
      </c>
      <c r="I4097" s="6">
        <f>Originales!I4097/Originales!I4098-1</f>
        <v>3.90625E-2</v>
      </c>
      <c r="J4097" s="6" t="e">
        <f>Originales!J4097/Originales!J4098-1</f>
        <v>#DIV/0!</v>
      </c>
      <c r="K4097" s="6" t="e">
        <f>Originales!K4097/Originales!K4098-1</f>
        <v>#DIV/0!</v>
      </c>
      <c r="L4097" s="6">
        <f>Originales!L4097/Originales!L4098-1</f>
        <v>7.0921985815601829E-3</v>
      </c>
      <c r="M4097" s="6">
        <f>Originales!M4097/Originales!M4098-1</f>
        <v>1.1111111111111072E-2</v>
      </c>
    </row>
    <row r="4098" spans="1:13" x14ac:dyDescent="0.55000000000000004">
      <c r="A4098" s="1">
        <f>Originales!A4098</f>
        <v>37608</v>
      </c>
      <c r="B4098" s="6">
        <f>Originales!B4098/Originales!B4099-1</f>
        <v>1.3764702400446138E-2</v>
      </c>
      <c r="C4098" s="6">
        <f>Originales!C4098/Originales!C4099-1</f>
        <v>8.9550417861282261E-2</v>
      </c>
      <c r="D4098" s="6">
        <f>Originales!D4098/Originales!D4099-1</f>
        <v>2.1739130434782705E-2</v>
      </c>
      <c r="E4098" s="6">
        <f>Originales!E4098/Originales!E4099-1</f>
        <v>5.3540587219343738E-2</v>
      </c>
      <c r="F4098" s="6">
        <f>Originales!F4098/Originales!F4099-1</f>
        <v>7.7316591094058973E-2</v>
      </c>
      <c r="G4098" s="6">
        <f>Originales!G4098/Originales!G4099-1</f>
        <v>-7.8128864704427592E-3</v>
      </c>
      <c r="H4098" s="6" t="e">
        <f>Originales!H4098/Originales!H4099-1</f>
        <v>#DIV/0!</v>
      </c>
      <c r="I4098" s="6" t="e">
        <f>Originales!I4098/Originales!I4099-1</f>
        <v>#DIV/0!</v>
      </c>
      <c r="J4098" s="6" t="e">
        <f>Originales!J4098/Originales!J4099-1</f>
        <v>#DIV/0!</v>
      </c>
      <c r="K4098" s="6" t="e">
        <f>Originales!K4098/Originales!K4099-1</f>
        <v>#DIV/0!</v>
      </c>
      <c r="L4098" s="6">
        <f>Originales!L4098/Originales!L4099-1</f>
        <v>2.1739130434782705E-2</v>
      </c>
      <c r="M4098" s="6">
        <f>Originales!M4098/Originales!M4099-1</f>
        <v>-1.098901098901095E-2</v>
      </c>
    </row>
    <row r="4099" spans="1:13" x14ac:dyDescent="0.55000000000000004">
      <c r="A4099" s="1">
        <f>Originales!A4099</f>
        <v>37607</v>
      </c>
      <c r="B4099" s="6">
        <f>Originales!B4099/Originales!B4100-1</f>
        <v>-1.7507319206812588E-2</v>
      </c>
      <c r="C4099" s="6">
        <f>Originales!C4099/Originales!C4100-1</f>
        <v>-5.6338757864803135E-2</v>
      </c>
      <c r="D4099" s="6">
        <f>Originales!D4099/Originales!D4100-1</f>
        <v>-4.1666666666666741E-2</v>
      </c>
      <c r="E4099" s="6">
        <f>Originales!E4099/Originales!E4100-1</f>
        <v>-2.6890756302521024E-2</v>
      </c>
      <c r="F4099" s="6">
        <f>Originales!F4099/Originales!F4100-1</f>
        <v>-3.8457238680827288E-2</v>
      </c>
      <c r="G4099" s="6">
        <f>Originales!G4099/Originales!G4100-1</f>
        <v>-3.030157668934208E-2</v>
      </c>
      <c r="H4099" s="6" t="e">
        <f>Originales!H4099/Originales!H4100-1</f>
        <v>#DIV/0!</v>
      </c>
      <c r="I4099" s="6" t="e">
        <f>Originales!I4099/Originales!I4100-1</f>
        <v>#DIV/0!</v>
      </c>
      <c r="J4099" s="6" t="e">
        <f>Originales!J4099/Originales!J4100-1</f>
        <v>#DIV/0!</v>
      </c>
      <c r="K4099" s="6" t="e">
        <f>Originales!K4099/Originales!K4100-1</f>
        <v>#DIV/0!</v>
      </c>
      <c r="L4099" s="6">
        <f>Originales!L4099/Originales!L4100-1</f>
        <v>-2.1276595744680882E-2</v>
      </c>
      <c r="M4099" s="6">
        <f>Originales!M4099/Originales!M4100-1</f>
        <v>1.1111111111111072E-2</v>
      </c>
    </row>
    <row r="4100" spans="1:13" x14ac:dyDescent="0.55000000000000004">
      <c r="A4100" s="1">
        <f>Originales!A4100</f>
        <v>37606</v>
      </c>
      <c r="B4100" s="6">
        <f>Originales!B4100/Originales!B4101-1</f>
        <v>4.2198062372211353E-2</v>
      </c>
      <c r="C4100" s="6">
        <f>Originales!C4100/Originales!C4101-1</f>
        <v>1.4287382495475009E-2</v>
      </c>
      <c r="D4100" s="6">
        <f>Originales!D4100/Originales!D4101-1</f>
        <v>4.3478260869565188E-2</v>
      </c>
      <c r="E4100" s="6">
        <f>Originales!E4100/Originales!E4101-1</f>
        <v>2.5862068965517349E-2</v>
      </c>
      <c r="F4100" s="6">
        <f>Originales!F4100/Originales!F4101-1</f>
        <v>-1.7626709131843388E-2</v>
      </c>
      <c r="G4100" s="6">
        <f>Originales!G4100/Originales!G4101-1</f>
        <v>4.430223201845962E-2</v>
      </c>
      <c r="H4100" s="6" t="e">
        <f>Originales!H4100/Originales!H4101-1</f>
        <v>#DIV/0!</v>
      </c>
      <c r="I4100" s="6" t="e">
        <f>Originales!I4100/Originales!I4101-1</f>
        <v>#DIV/0!</v>
      </c>
      <c r="J4100" s="6" t="e">
        <f>Originales!J4100/Originales!J4101-1</f>
        <v>#DIV/0!</v>
      </c>
      <c r="K4100" s="6" t="e">
        <f>Originales!K4100/Originales!K4101-1</f>
        <v>#DIV/0!</v>
      </c>
      <c r="L4100" s="6">
        <f>Originales!L4100/Originales!L4101-1</f>
        <v>7.1428571428571175E-3</v>
      </c>
      <c r="M4100" s="6">
        <f>Originales!M4100/Originales!M4101-1</f>
        <v>-6.6224946274281438E-3</v>
      </c>
    </row>
    <row r="4101" spans="1:13" x14ac:dyDescent="0.55000000000000004">
      <c r="A4101" s="1">
        <f>Originales!A4101</f>
        <v>37603</v>
      </c>
      <c r="B4101" s="6">
        <f>Originales!B4101/Originales!B4102-1</f>
        <v>-3.2663961264478458E-2</v>
      </c>
      <c r="C4101" s="6">
        <f>Originales!C4101/Originales!C4102-1</f>
        <v>-5.4054800421966642E-2</v>
      </c>
      <c r="D4101" s="6">
        <f>Originales!D4101/Originales!D4102-1</f>
        <v>-7.3825503355704813E-2</v>
      </c>
      <c r="E4101" s="6">
        <f>Originales!E4101/Originales!E4102-1</f>
        <v>-5.5374592833876246E-2</v>
      </c>
      <c r="F4101" s="6">
        <f>Originales!F4101/Originales!F4102-1</f>
        <v>-5.4759680265753174E-2</v>
      </c>
      <c r="G4101" s="6">
        <f>Originales!G4101/Originales!G4102-1</f>
        <v>-4.9622999696495307E-2</v>
      </c>
      <c r="H4101" s="6" t="e">
        <f>Originales!H4101/Originales!H4102-1</f>
        <v>#DIV/0!</v>
      </c>
      <c r="I4101" s="6" t="e">
        <f>Originales!I4101/Originales!I4102-1</f>
        <v>#DIV/0!</v>
      </c>
      <c r="J4101" s="6" t="e">
        <f>Originales!J4101/Originales!J4102-1</f>
        <v>#DIV/0!</v>
      </c>
      <c r="K4101" s="6" t="e">
        <f>Originales!K4101/Originales!K4102-1</f>
        <v>#DIV/0!</v>
      </c>
      <c r="L4101" s="6">
        <f>Originales!L4101/Originales!L4102-1</f>
        <v>0</v>
      </c>
      <c r="M4101" s="6">
        <f>Originales!M4101/Originales!M4102-1</f>
        <v>-1.5217413043478234E-2</v>
      </c>
    </row>
    <row r="4102" spans="1:13" x14ac:dyDescent="0.55000000000000004">
      <c r="A4102" s="1">
        <f>Originales!A4102</f>
        <v>37602</v>
      </c>
      <c r="B4102" s="6">
        <f>Originales!B4102/Originales!B4103-1</f>
        <v>-9.1220788954387011E-3</v>
      </c>
      <c r="C4102" s="6">
        <f>Originales!C4102/Originales!C4103-1</f>
        <v>-8.6419690792394976E-2</v>
      </c>
      <c r="D4102" s="6">
        <f>Originales!D4102/Originales!D4103-1</f>
        <v>-1.9736842105263164E-2</v>
      </c>
      <c r="E4102" s="6">
        <f>Originales!E4102/Originales!E4103-1</f>
        <v>8.2101806239738284E-3</v>
      </c>
      <c r="F4102" s="6">
        <f>Originales!F4102/Originales!F4103-1</f>
        <v>-4.1087026852151487E-2</v>
      </c>
      <c r="G4102" s="6">
        <f>Originales!G4102/Originales!G4103-1</f>
        <v>-7.4630612431741961E-3</v>
      </c>
      <c r="H4102" s="6" t="e">
        <f>Originales!H4102/Originales!H4103-1</f>
        <v>#DIV/0!</v>
      </c>
      <c r="I4102" s="6" t="e">
        <f>Originales!I4102/Originales!I4103-1</f>
        <v>#DIV/0!</v>
      </c>
      <c r="J4102" s="6" t="e">
        <f>Originales!J4102/Originales!J4103-1</f>
        <v>#DIV/0!</v>
      </c>
      <c r="K4102" s="6" t="e">
        <f>Originales!K4102/Originales!K4103-1</f>
        <v>#DIV/0!</v>
      </c>
      <c r="L4102" s="6">
        <f>Originales!L4102/Originales!L4103-1</f>
        <v>2.1897810218977964E-2</v>
      </c>
      <c r="M4102" s="6">
        <f>Originales!M4102/Originales!M4103-1</f>
        <v>1.098901098901095E-2</v>
      </c>
    </row>
    <row r="4103" spans="1:13" x14ac:dyDescent="0.55000000000000004">
      <c r="A4103" s="1">
        <f>Originales!A4103</f>
        <v>37601</v>
      </c>
      <c r="B4103" s="6">
        <f>Originales!B4103/Originales!B4104-1</f>
        <v>-3.1676710562435484E-2</v>
      </c>
      <c r="C4103" s="6">
        <f>Originales!C4103/Originales!C4104-1</f>
        <v>-2.4096711846462671E-2</v>
      </c>
      <c r="D4103" s="6">
        <f>Originales!D4103/Originales!D4104-1</f>
        <v>-3.1847133757961776E-2</v>
      </c>
      <c r="E4103" s="6">
        <f>Originales!E4103/Originales!E4104-1</f>
        <v>-4.0944881889763862E-2</v>
      </c>
      <c r="F4103" s="6">
        <f>Originales!F4103/Originales!F4104-1</f>
        <v>-4.5581787103325944E-3</v>
      </c>
      <c r="G4103" s="6">
        <f>Originales!G4103/Originales!G4104-1</f>
        <v>-2.3323631979278114E-2</v>
      </c>
      <c r="H4103" s="6" t="e">
        <f>Originales!H4103/Originales!H4104-1</f>
        <v>#DIV/0!</v>
      </c>
      <c r="I4103" s="6" t="e">
        <f>Originales!I4103/Originales!I4104-1</f>
        <v>#DIV/0!</v>
      </c>
      <c r="J4103" s="6" t="e">
        <f>Originales!J4103/Originales!J4104-1</f>
        <v>#DIV/0!</v>
      </c>
      <c r="K4103" s="6" t="e">
        <f>Originales!K4103/Originales!K4104-1</f>
        <v>#DIV/0!</v>
      </c>
      <c r="L4103" s="6">
        <f>Originales!L4103/Originales!L4104-1</f>
        <v>-3.5211267605633645E-2</v>
      </c>
      <c r="M4103" s="6">
        <f>Originales!M4103/Originales!M4104-1</f>
        <v>-3.1914893617021267E-2</v>
      </c>
    </row>
    <row r="4104" spans="1:13" x14ac:dyDescent="0.55000000000000004">
      <c r="A4104" s="1">
        <f>Originales!A4104</f>
        <v>37600</v>
      </c>
      <c r="B4104" s="6">
        <f>Originales!B4104/Originales!B4105-1</f>
        <v>3.3109619402933443E-3</v>
      </c>
      <c r="C4104" s="6">
        <f>Originales!C4104/Originales!C4105-1</f>
        <v>2.7228880924861532E-2</v>
      </c>
      <c r="D4104" s="6">
        <f>Originales!D4104/Originales!D4105-1</f>
        <v>6.4102564102563875E-3</v>
      </c>
      <c r="E4104" s="6">
        <f>Originales!E4104/Originales!E4105-1</f>
        <v>3.2520325203251987E-2</v>
      </c>
      <c r="F4104" s="6">
        <f>Originales!F4104/Originales!F4105-1</f>
        <v>2.3244613434727501E-2</v>
      </c>
      <c r="G4104" s="6">
        <f>Originales!G4104/Originales!G4105-1</f>
        <v>-1.4574026550073782E-3</v>
      </c>
      <c r="H4104" s="6" t="e">
        <f>Originales!H4104/Originales!H4105-1</f>
        <v>#DIV/0!</v>
      </c>
      <c r="I4104" s="6" t="e">
        <f>Originales!I4104/Originales!I4105-1</f>
        <v>#DIV/0!</v>
      </c>
      <c r="J4104" s="6" t="e">
        <f>Originales!J4104/Originales!J4105-1</f>
        <v>#DIV/0!</v>
      </c>
      <c r="K4104" s="6" t="e">
        <f>Originales!K4104/Originales!K4105-1</f>
        <v>#DIV/0!</v>
      </c>
      <c r="L4104" s="6">
        <f>Originales!L4104/Originales!L4105-1</f>
        <v>5.9701492537313383E-2</v>
      </c>
      <c r="M4104" s="6">
        <f>Originales!M4104/Originales!M4105-1</f>
        <v>1.0752688172043001E-2</v>
      </c>
    </row>
    <row r="4105" spans="1:13" x14ac:dyDescent="0.55000000000000004">
      <c r="A4105" s="1">
        <f>Originales!A4105</f>
        <v>37599</v>
      </c>
      <c r="B4105" s="6">
        <f>Originales!B4105/Originales!B4106-1</f>
        <v>-2.4466710423893034E-2</v>
      </c>
      <c r="C4105" s="6">
        <f>Originales!C4105/Originales!C4106-1</f>
        <v>-4.4917194867434618E-2</v>
      </c>
      <c r="D4105" s="6">
        <f>Originales!D4105/Originales!D4106-1</f>
        <v>-2.5000000000000022E-2</v>
      </c>
      <c r="E4105" s="6">
        <f>Originales!E4105/Originales!E4106-1</f>
        <v>-7.6576576576576683E-2</v>
      </c>
      <c r="F4105" s="6">
        <f>Originales!F4105/Originales!F4106-1</f>
        <v>-2.493882696062677E-2</v>
      </c>
      <c r="G4105" s="6">
        <f>Originales!G4105/Originales!G4106-1</f>
        <v>4.091177555187131E-2</v>
      </c>
      <c r="H4105" s="6" t="e">
        <f>Originales!H4105/Originales!H4106-1</f>
        <v>#DIV/0!</v>
      </c>
      <c r="I4105" s="6" t="e">
        <f>Originales!I4105/Originales!I4106-1</f>
        <v>#DIV/0!</v>
      </c>
      <c r="J4105" s="6" t="e">
        <f>Originales!J4105/Originales!J4106-1</f>
        <v>#DIV/0!</v>
      </c>
      <c r="K4105" s="6" t="e">
        <f>Originales!K4105/Originales!K4106-1</f>
        <v>#DIV/0!</v>
      </c>
      <c r="L4105" s="6">
        <f>Originales!L4105/Originales!L4106-1</f>
        <v>-4.9645390070921835E-2</v>
      </c>
      <c r="M4105" s="6">
        <f>Originales!M4105/Originales!M4106-1</f>
        <v>-1.0638297872340385E-2</v>
      </c>
    </row>
    <row r="4106" spans="1:13" x14ac:dyDescent="0.55000000000000004">
      <c r="A4106" s="1">
        <f>Originales!A4106</f>
        <v>37596</v>
      </c>
      <c r="B4106" s="6">
        <f>Originales!B4106/Originales!B4107-1</f>
        <v>-3.4800756432362689E-4</v>
      </c>
      <c r="C4106" s="6">
        <f>Originales!C4106/Originales!C4107-1</f>
        <v>-2.3592464870361152E-3</v>
      </c>
      <c r="D4106" s="6">
        <f>Originales!D4106/Originales!D4107-1</f>
        <v>6.2893081761006275E-3</v>
      </c>
      <c r="E4106" s="6">
        <f>Originales!E4106/Originales!E4107-1</f>
        <v>-2.0588235294117685E-2</v>
      </c>
      <c r="F4106" s="6">
        <f>Originales!F4106/Originales!F4107-1</f>
        <v>2.2790893551665192E-3</v>
      </c>
      <c r="G4106" s="6">
        <f>Originales!G4106/Originales!G4107-1</f>
        <v>0</v>
      </c>
      <c r="H4106" s="6" t="e">
        <f>Originales!H4106/Originales!H4107-1</f>
        <v>#DIV/0!</v>
      </c>
      <c r="I4106" s="6" t="e">
        <f>Originales!I4106/Originales!I4107-1</f>
        <v>#DIV/0!</v>
      </c>
      <c r="J4106" s="6" t="e">
        <f>Originales!J4106/Originales!J4107-1</f>
        <v>#DIV/0!</v>
      </c>
      <c r="K4106" s="6" t="e">
        <f>Originales!K4106/Originales!K4107-1</f>
        <v>#DIV/0!</v>
      </c>
      <c r="L4106" s="6">
        <f>Originales!L4106/Originales!L4107-1</f>
        <v>-3.4246575342465779E-2</v>
      </c>
      <c r="M4106" s="6">
        <f>Originales!M4106/Originales!M4107-1</f>
        <v>0</v>
      </c>
    </row>
    <row r="4107" spans="1:13" x14ac:dyDescent="0.55000000000000004">
      <c r="A4107" s="1">
        <f>Originales!A4107</f>
        <v>37595</v>
      </c>
      <c r="B4107" s="6">
        <f>Originales!B4107/Originales!B4108-1</f>
        <v>4.1548041449050999E-3</v>
      </c>
      <c r="C4107" s="6">
        <f>Originales!C4107/Originales!C4108-1</f>
        <v>0</v>
      </c>
      <c r="D4107" s="6">
        <f>Originales!D4107/Originales!D4108-1</f>
        <v>1.2738853503184711E-2</v>
      </c>
      <c r="E4107" s="6">
        <f>Originales!E4107/Originales!E4108-1</f>
        <v>-4.3923865300146137E-3</v>
      </c>
      <c r="F4107" s="6">
        <f>Originales!F4107/Originales!F4108-1</f>
        <v>4.7622755112633586E-2</v>
      </c>
      <c r="G4107" s="6">
        <f>Originales!G4107/Originales!G4108-1</f>
        <v>7.6309358016559692E-3</v>
      </c>
      <c r="H4107" s="6" t="e">
        <f>Originales!H4107/Originales!H4108-1</f>
        <v>#DIV/0!</v>
      </c>
      <c r="I4107" s="6" t="e">
        <f>Originales!I4107/Originales!I4108-1</f>
        <v>#DIV/0!</v>
      </c>
      <c r="J4107" s="6" t="e">
        <f>Originales!J4107/Originales!J4108-1</f>
        <v>#DIV/0!</v>
      </c>
      <c r="K4107" s="6" t="e">
        <f>Originales!K4107/Originales!K4108-1</f>
        <v>#DIV/0!</v>
      </c>
      <c r="L4107" s="6">
        <f>Originales!L4107/Originales!L4108-1</f>
        <v>-2.6666666666666727E-2</v>
      </c>
      <c r="M4107" s="6">
        <f>Originales!M4107/Originales!M4108-1</f>
        <v>0</v>
      </c>
    </row>
    <row r="4108" spans="1:13" x14ac:dyDescent="0.55000000000000004">
      <c r="A4108" s="1">
        <f>Originales!A4108</f>
        <v>37594</v>
      </c>
      <c r="B4108" s="6">
        <f>Originales!B4108/Originales!B4109-1</f>
        <v>-5.3299536708779627E-3</v>
      </c>
      <c r="C4108" s="6">
        <f>Originales!C4108/Originales!C4109-1</f>
        <v>9.5244351024699192E-3</v>
      </c>
      <c r="D4108" s="6">
        <f>Originales!D4108/Originales!D4109-1</f>
        <v>-1.8750000000000044E-2</v>
      </c>
      <c r="E4108" s="6">
        <f>Originales!E4108/Originales!E4109-1</f>
        <v>3.4848484848484906E-2</v>
      </c>
      <c r="F4108" s="6">
        <f>Originales!F4108/Originales!F4109-1</f>
        <v>-2.3269961977186338E-2</v>
      </c>
      <c r="G4108" s="6">
        <f>Originales!G4108/Originales!G4109-1</f>
        <v>-1.50353791129334E-2</v>
      </c>
      <c r="H4108" s="6" t="e">
        <f>Originales!H4108/Originales!H4109-1</f>
        <v>#DIV/0!</v>
      </c>
      <c r="I4108" s="6" t="e">
        <f>Originales!I4108/Originales!I4109-1</f>
        <v>#DIV/0!</v>
      </c>
      <c r="J4108" s="6" t="e">
        <f>Originales!J4108/Originales!J4109-1</f>
        <v>#DIV/0!</v>
      </c>
      <c r="K4108" s="6" t="e">
        <f>Originales!K4108/Originales!K4109-1</f>
        <v>#DIV/0!</v>
      </c>
      <c r="L4108" s="6">
        <f>Originales!L4108/Originales!L4109-1</f>
        <v>2.0408163265306145E-2</v>
      </c>
      <c r="M4108" s="6">
        <f>Originales!M4108/Originales!M4109-1</f>
        <v>-2.1230998778386523E-3</v>
      </c>
    </row>
    <row r="4109" spans="1:13" x14ac:dyDescent="0.55000000000000004">
      <c r="A4109" s="1">
        <f>Originales!A4109</f>
        <v>37593</v>
      </c>
      <c r="B4109" s="6">
        <f>Originales!B4109/Originales!B4110-1</f>
        <v>8.3733915392900649E-3</v>
      </c>
      <c r="C4109" s="6">
        <f>Originales!C4109/Originales!C4110-1</f>
        <v>2.4390608606368547E-2</v>
      </c>
      <c r="D4109" s="6">
        <f>Originales!D4109/Originales!D4110-1</f>
        <v>-3.0303030303030165E-2</v>
      </c>
      <c r="E4109" s="6">
        <f>Originales!E4109/Originales!E4110-1</f>
        <v>7.6335877862594437E-3</v>
      </c>
      <c r="F4109" s="6">
        <f>Originales!F4109/Originales!F4110-1</f>
        <v>3.6167362697975047E-2</v>
      </c>
      <c r="G4109" s="6">
        <f>Originales!G4109/Originales!G4110-1</f>
        <v>7.5761436918935221E-3</v>
      </c>
      <c r="H4109" s="6" t="e">
        <f>Originales!H4109/Originales!H4110-1</f>
        <v>#DIV/0!</v>
      </c>
      <c r="I4109" s="6" t="e">
        <f>Originales!I4109/Originales!I4110-1</f>
        <v>#DIV/0!</v>
      </c>
      <c r="J4109" s="6" t="e">
        <f>Originales!J4109/Originales!J4110-1</f>
        <v>#DIV/0!</v>
      </c>
      <c r="K4109" s="6" t="e">
        <f>Originales!K4109/Originales!K4110-1</f>
        <v>#DIV/0!</v>
      </c>
      <c r="L4109" s="6">
        <f>Originales!L4109/Originales!L4110-1</f>
        <v>2.7972027972027913E-2</v>
      </c>
      <c r="M4109" s="6">
        <f>Originales!M4109/Originales!M4110-1</f>
        <v>-4.2283510407685743E-3</v>
      </c>
    </row>
    <row r="4110" spans="1:13" x14ac:dyDescent="0.55000000000000004">
      <c r="A4110" s="1">
        <f>Originales!A4110</f>
        <v>37592</v>
      </c>
      <c r="B4110" s="6">
        <f>Originales!B4110/Originales!B4111-1</f>
        <v>3.1619798942168043E-2</v>
      </c>
      <c r="C4110" s="6">
        <f>Originales!C4110/Originales!C4111-1</f>
        <v>5.3983488701343951E-2</v>
      </c>
      <c r="D4110" s="6">
        <f>Originales!D4110/Originales!D4111-1</f>
        <v>3.7735849056603765E-2</v>
      </c>
      <c r="E4110" s="6">
        <f>Originales!E4110/Originales!E4111-1</f>
        <v>7.3770491803278659E-2</v>
      </c>
      <c r="F4110" s="6">
        <f>Originales!F4110/Originales!F4111-1</f>
        <v>6.4086081609837864E-2</v>
      </c>
      <c r="G4110" s="6">
        <f>Originales!G4110/Originales!G4111-1</f>
        <v>1.5382320529446325E-2</v>
      </c>
      <c r="H4110" s="6" t="e">
        <f>Originales!H4110/Originales!H4111-1</f>
        <v>#DIV/0!</v>
      </c>
      <c r="I4110" s="6" t="e">
        <f>Originales!I4110/Originales!I4111-1</f>
        <v>#DIV/0!</v>
      </c>
      <c r="J4110" s="6" t="e">
        <f>Originales!J4110/Originales!J4111-1</f>
        <v>#DIV/0!</v>
      </c>
      <c r="K4110" s="6" t="e">
        <f>Originales!K4110/Originales!K4111-1</f>
        <v>#DIV/0!</v>
      </c>
      <c r="L4110" s="6">
        <f>Originales!L4110/Originales!L4111-1</f>
        <v>9.1603053435114434E-2</v>
      </c>
      <c r="M4110" s="6">
        <f>Originales!M4110/Originales!M4111-1</f>
        <v>9.9999976744186148E-2</v>
      </c>
    </row>
    <row r="4111" spans="1:13" x14ac:dyDescent="0.55000000000000004">
      <c r="A4111" s="1">
        <f>Originales!A4111</f>
        <v>37589</v>
      </c>
      <c r="B4111" s="6">
        <f>Originales!B4111/Originales!B4112-1</f>
        <v>1.1788896355391376E-2</v>
      </c>
      <c r="C4111" s="6">
        <f>Originales!C4111/Originales!C4112-1</f>
        <v>-2.5649221353565288E-3</v>
      </c>
      <c r="D4111" s="6">
        <f>Originales!D4111/Originales!D4112-1</f>
        <v>2.5806451612903292E-2</v>
      </c>
      <c r="E4111" s="6">
        <f>Originales!E4111/Originales!E4112-1</f>
        <v>1.6666666666666607E-2</v>
      </c>
      <c r="F4111" s="6">
        <f>Originales!F4111/Originales!F4112-1</f>
        <v>2.9018434902648771E-2</v>
      </c>
      <c r="G4111" s="6">
        <f>Originales!G4111/Originales!G4112-1</f>
        <v>9.3190889230967411E-3</v>
      </c>
      <c r="H4111" s="6" t="e">
        <f>Originales!H4111/Originales!H4112-1</f>
        <v>#DIV/0!</v>
      </c>
      <c r="I4111" s="6" t="e">
        <f>Originales!I4111/Originales!I4112-1</f>
        <v>#DIV/0!</v>
      </c>
      <c r="J4111" s="6" t="e">
        <f>Originales!J4111/Originales!J4112-1</f>
        <v>#DIV/0!</v>
      </c>
      <c r="K4111" s="6" t="e">
        <f>Originales!K4111/Originales!K4112-1</f>
        <v>#DIV/0!</v>
      </c>
      <c r="L4111" s="6">
        <f>Originales!L4111/Originales!L4112-1</f>
        <v>1.5503875968992276E-2</v>
      </c>
      <c r="M4111" s="6">
        <f>Originales!M4111/Originales!M4112-1</f>
        <v>-5.7803468208093012E-3</v>
      </c>
    </row>
    <row r="4112" spans="1:13" x14ac:dyDescent="0.55000000000000004">
      <c r="A4112" s="1">
        <f>Originales!A4112</f>
        <v>37588</v>
      </c>
      <c r="B4112" s="6">
        <f>Originales!B4112/Originales!B4113-1</f>
        <v>-3.4632337494142851E-2</v>
      </c>
      <c r="C4112" s="6">
        <f>Originales!C4112/Originales!C4113-1</f>
        <v>-0.12359390606523313</v>
      </c>
      <c r="D4112" s="6">
        <f>Originales!D4112/Originales!D4113-1</f>
        <v>-4.3209876543209957E-2</v>
      </c>
      <c r="E4112" s="6">
        <f>Originales!E4112/Originales!E4113-1</f>
        <v>-0.15254237288135597</v>
      </c>
      <c r="F4112" s="6">
        <f>Originales!F4112/Originales!F4113-1</f>
        <v>-0.11447562776957165</v>
      </c>
      <c r="G4112" s="6">
        <f>Originales!G4112/Originales!G4113-1</f>
        <v>0.42625321547987882</v>
      </c>
      <c r="H4112" s="6" t="e">
        <f>Originales!H4112/Originales!H4113-1</f>
        <v>#DIV/0!</v>
      </c>
      <c r="I4112" s="6" t="e">
        <f>Originales!I4112/Originales!I4113-1</f>
        <v>#DIV/0!</v>
      </c>
      <c r="J4112" s="6" t="e">
        <f>Originales!J4112/Originales!J4113-1</f>
        <v>#DIV/0!</v>
      </c>
      <c r="K4112" s="6" t="e">
        <f>Originales!K4112/Originales!K4113-1</f>
        <v>#DIV/0!</v>
      </c>
      <c r="L4112" s="6">
        <f>Originales!L4112/Originales!L4113-1</f>
        <v>-0.11643835616438347</v>
      </c>
      <c r="M4112" s="6">
        <f>Originales!M4112/Originales!M4113-1</f>
        <v>-5.7471264367816577E-3</v>
      </c>
    </row>
    <row r="4113" spans="1:13" x14ac:dyDescent="0.55000000000000004">
      <c r="A4113" s="1">
        <f>Originales!A4113</f>
        <v>37587</v>
      </c>
      <c r="B4113" s="6">
        <f>Originales!B4113/Originales!B4114-1</f>
        <v>1.4936073158798191E-2</v>
      </c>
      <c r="C4113" s="6">
        <f>Originales!C4113/Originales!C4114-1</f>
        <v>0</v>
      </c>
      <c r="D4113" s="6">
        <f>Originales!D4113/Originales!D4114-1</f>
        <v>0</v>
      </c>
      <c r="E4113" s="6">
        <f>Originales!E4113/Originales!E4114-1</f>
        <v>0</v>
      </c>
      <c r="F4113" s="6">
        <f>Originales!F4113/Originales!F4114-1</f>
        <v>0</v>
      </c>
      <c r="G4113" s="6">
        <f>Originales!G4113/Originales!G4114-1</f>
        <v>0</v>
      </c>
      <c r="H4113" s="6" t="e">
        <f>Originales!H4113/Originales!H4114-1</f>
        <v>#DIV/0!</v>
      </c>
      <c r="I4113" s="6" t="e">
        <f>Originales!I4113/Originales!I4114-1</f>
        <v>#DIV/0!</v>
      </c>
      <c r="J4113" s="6" t="e">
        <f>Originales!J4113/Originales!J4114-1</f>
        <v>#DIV/0!</v>
      </c>
      <c r="K4113" s="6" t="e">
        <f>Originales!K4113/Originales!K4114-1</f>
        <v>#DIV/0!</v>
      </c>
      <c r="L4113" s="6">
        <f>Originales!L4113/Originales!L4114-1</f>
        <v>0</v>
      </c>
      <c r="M4113" s="6">
        <f>Originales!M4113/Originales!M4114-1</f>
        <v>0</v>
      </c>
    </row>
    <row r="4114" spans="1:13" x14ac:dyDescent="0.55000000000000004">
      <c r="A4114" s="1">
        <f>Originales!A4114</f>
        <v>37586</v>
      </c>
      <c r="B4114" s="6">
        <f>Originales!B4114/Originales!B4115-1</f>
        <v>7.2413214996918107E-3</v>
      </c>
      <c r="C4114" s="6">
        <f>Originales!C4114/Originales!C4115-1</f>
        <v>-8.9092688255240082E-3</v>
      </c>
      <c r="D4114" s="6">
        <f>Originales!D4114/Originales!D4115-1</f>
        <v>6.578947368421062E-2</v>
      </c>
      <c r="E4114" s="6">
        <f>Originales!E4114/Originales!E4115-1</f>
        <v>5.988023952095789E-2</v>
      </c>
      <c r="F4114" s="6">
        <f>Originales!F4114/Originales!F4115-1</f>
        <v>-1.6087000100230453E-2</v>
      </c>
      <c r="G4114" s="6">
        <f>Originales!G4114/Originales!G4115-1</f>
        <v>-0.28892565897922495</v>
      </c>
      <c r="H4114" s="6" t="e">
        <f>Originales!H4114/Originales!H4115-1</f>
        <v>#DIV/0!</v>
      </c>
      <c r="I4114" s="6" t="e">
        <f>Originales!I4114/Originales!I4115-1</f>
        <v>#DIV/0!</v>
      </c>
      <c r="J4114" s="6" t="e">
        <f>Originales!J4114/Originales!J4115-1</f>
        <v>#DIV/0!</v>
      </c>
      <c r="K4114" s="6" t="e">
        <f>Originales!K4114/Originales!K4115-1</f>
        <v>#DIV/0!</v>
      </c>
      <c r="L4114" s="6">
        <f>Originales!L4114/Originales!L4115-1</f>
        <v>-1.3513513513513487E-2</v>
      </c>
      <c r="M4114" s="6">
        <f>Originales!M4114/Originales!M4115-1</f>
        <v>6.9444211355458307E-3</v>
      </c>
    </row>
    <row r="4115" spans="1:13" x14ac:dyDescent="0.55000000000000004">
      <c r="A4115" s="1">
        <f>Originales!A4115</f>
        <v>37585</v>
      </c>
      <c r="B4115" s="6">
        <f>Originales!B4115/Originales!B4116-1</f>
        <v>2.4706560508384934E-2</v>
      </c>
      <c r="C4115" s="6">
        <f>Originales!C4115/Originales!C4116-1</f>
        <v>2.0454133787869866E-2</v>
      </c>
      <c r="D4115" s="6">
        <f>Originales!D4115/Originales!D4116-1</f>
        <v>5.555555555555558E-2</v>
      </c>
      <c r="E4115" s="6">
        <f>Originales!E4115/Originales!E4116-1</f>
        <v>0.13220338983050861</v>
      </c>
      <c r="F4115" s="6">
        <f>Originales!F4115/Originales!F4116-1</f>
        <v>4.6066708621774755E-3</v>
      </c>
      <c r="G4115" s="6">
        <f>Originales!G4115/Originales!G4116-1</f>
        <v>4.0982356890998162E-2</v>
      </c>
      <c r="H4115" s="6" t="e">
        <f>Originales!H4115/Originales!H4116-1</f>
        <v>#DIV/0!</v>
      </c>
      <c r="I4115" s="6" t="e">
        <f>Originales!I4115/Originales!I4116-1</f>
        <v>#DIV/0!</v>
      </c>
      <c r="J4115" s="6" t="e">
        <f>Originales!J4115/Originales!J4116-1</f>
        <v>#DIV/0!</v>
      </c>
      <c r="K4115" s="6" t="e">
        <f>Originales!K4115/Originales!K4116-1</f>
        <v>#DIV/0!</v>
      </c>
      <c r="L4115" s="6">
        <f>Originales!L4115/Originales!L4116-1</f>
        <v>1.3698630136986356E-2</v>
      </c>
      <c r="M4115" s="6">
        <f>Originales!M4115/Originales!M4116-1</f>
        <v>6.9929833569704059E-3</v>
      </c>
    </row>
    <row r="4116" spans="1:13" x14ac:dyDescent="0.55000000000000004">
      <c r="A4116" s="1">
        <f>Originales!A4116</f>
        <v>37582</v>
      </c>
      <c r="B4116" s="6">
        <f>Originales!B4116/Originales!B4117-1</f>
        <v>-1.190716304508066E-3</v>
      </c>
      <c r="C4116" s="6">
        <f>Originales!C4116/Originales!C4117-1</f>
        <v>8.3742924949729014E-2</v>
      </c>
      <c r="D4116" s="6">
        <f>Originales!D4116/Originales!D4117-1</f>
        <v>-6.8965517241379448E-3</v>
      </c>
      <c r="E4116" s="6">
        <f>Originales!E4116/Originales!E4117-1</f>
        <v>4.0564373897707284E-2</v>
      </c>
      <c r="F4116" s="6">
        <f>Originales!F4116/Originales!F4117-1</f>
        <v>-8.2627069718033463E-2</v>
      </c>
      <c r="G4116" s="6">
        <f>Originales!G4116/Originales!G4117-1</f>
        <v>8.2648682592429967E-3</v>
      </c>
      <c r="H4116" s="6" t="e">
        <f>Originales!H4116/Originales!H4117-1</f>
        <v>#DIV/0!</v>
      </c>
      <c r="I4116" s="6" t="e">
        <f>Originales!I4116/Originales!I4117-1</f>
        <v>#DIV/0!</v>
      </c>
      <c r="J4116" s="6" t="e">
        <f>Originales!J4116/Originales!J4117-1</f>
        <v>#DIV/0!</v>
      </c>
      <c r="K4116" s="6" t="e">
        <f>Originales!K4116/Originales!K4117-1</f>
        <v>#DIV/0!</v>
      </c>
      <c r="L4116" s="6">
        <f>Originales!L4116/Originales!L4117-1</f>
        <v>-5.1948051948051965E-2</v>
      </c>
      <c r="M4116" s="6">
        <f>Originales!M4116/Originales!M4117-1</f>
        <v>-9.2378062179632181E-3</v>
      </c>
    </row>
    <row r="4117" spans="1:13" x14ac:dyDescent="0.55000000000000004">
      <c r="A4117" s="1">
        <f>Originales!A4117</f>
        <v>37581</v>
      </c>
      <c r="B4117" s="6">
        <f>Originales!B4117/Originales!B4118-1</f>
        <v>5.8730168428475782E-2</v>
      </c>
      <c r="C4117" s="6">
        <f>Originales!C4117/Originales!C4118-1</f>
        <v>5.4547046927498899E-2</v>
      </c>
      <c r="D4117" s="6">
        <f>Originales!D4117/Originales!D4118-1</f>
        <v>0.16935483870967749</v>
      </c>
      <c r="E4117" s="6">
        <f>Originales!E4117/Originales!E4118-1</f>
        <v>9.8837209302325535E-2</v>
      </c>
      <c r="F4117" s="6">
        <f>Originales!F4117/Originales!F4118-1</f>
        <v>3.7371535347243912E-2</v>
      </c>
      <c r="G4117" s="6">
        <f>Originales!G4117/Originales!G4118-1</f>
        <v>2.5425007797538868E-2</v>
      </c>
      <c r="H4117" s="6" t="e">
        <f>Originales!H4117/Originales!H4118-1</f>
        <v>#DIV/0!</v>
      </c>
      <c r="I4117" s="6" t="e">
        <f>Originales!I4117/Originales!I4118-1</f>
        <v>#DIV/0!</v>
      </c>
      <c r="J4117" s="6" t="e">
        <f>Originales!J4117/Originales!J4118-1</f>
        <v>#DIV/0!</v>
      </c>
      <c r="K4117" s="6" t="e">
        <f>Originales!K4117/Originales!K4118-1</f>
        <v>#DIV/0!</v>
      </c>
      <c r="L4117" s="6">
        <f>Originales!L4117/Originales!L4118-1</f>
        <v>6.2068965517241503E-2</v>
      </c>
      <c r="M4117" s="6">
        <f>Originales!M4117/Originales!M4118-1</f>
        <v>6.976720930232494E-3</v>
      </c>
    </row>
    <row r="4118" spans="1:13" x14ac:dyDescent="0.55000000000000004">
      <c r="A4118" s="1">
        <f>Originales!A4118</f>
        <v>37580</v>
      </c>
      <c r="B4118" s="6">
        <f>Originales!B4118/Originales!B4119-1</f>
        <v>1.2723145755996645E-2</v>
      </c>
      <c r="C4118" s="6">
        <f>Originales!C4118/Originales!C4119-1</f>
        <v>-2.5316815880759846E-2</v>
      </c>
      <c r="D4118" s="6">
        <f>Originales!D4118/Originales!D4119-1</f>
        <v>-8.0000000000000071E-3</v>
      </c>
      <c r="E4118" s="6">
        <f>Originales!E4118/Originales!E4119-1</f>
        <v>3.8910505836575737E-3</v>
      </c>
      <c r="F4118" s="6">
        <f>Originales!F4118/Originales!F4119-1</f>
        <v>-8.7152695321774942E-3</v>
      </c>
      <c r="G4118" s="6">
        <f>Originales!G4118/Originales!G4119-1</f>
        <v>1.7242261622492094E-2</v>
      </c>
      <c r="H4118" s="6" t="e">
        <f>Originales!H4118/Originales!H4119-1</f>
        <v>#DIV/0!</v>
      </c>
      <c r="I4118" s="6" t="e">
        <f>Originales!I4118/Originales!I4119-1</f>
        <v>#DIV/0!</v>
      </c>
      <c r="J4118" s="6" t="e">
        <f>Originales!J4118/Originales!J4119-1</f>
        <v>#DIV/0!</v>
      </c>
      <c r="K4118" s="6" t="e">
        <f>Originales!K4118/Originales!K4119-1</f>
        <v>#DIV/0!</v>
      </c>
      <c r="L4118" s="6">
        <f>Originales!L4118/Originales!L4119-1</f>
        <v>-2.684563758389269E-2</v>
      </c>
      <c r="M4118" s="6">
        <f>Originales!M4118/Originales!M4119-1</f>
        <v>1.6548487388853061E-2</v>
      </c>
    </row>
    <row r="4119" spans="1:13" x14ac:dyDescent="0.55000000000000004">
      <c r="A4119" s="1">
        <f>Originales!A4119</f>
        <v>37579</v>
      </c>
      <c r="B4119" s="6">
        <f>Originales!B4119/Originales!B4120-1</f>
        <v>-1.0563239625280718E-2</v>
      </c>
      <c r="C4119" s="6">
        <f>Originales!C4119/Originales!C4120-1</f>
        <v>-4.8193423692925119E-2</v>
      </c>
      <c r="D4119" s="6">
        <f>Originales!D4119/Originales!D4120-1</f>
        <v>4.1666666666666741E-2</v>
      </c>
      <c r="E4119" s="6">
        <f>Originales!E4119/Originales!E4120-1</f>
        <v>-5.340699815837946E-2</v>
      </c>
      <c r="F4119" s="6">
        <f>Originales!F4119/Originales!F4120-1</f>
        <v>-1.2915777876749246E-2</v>
      </c>
      <c r="G4119" s="6">
        <f>Originales!G4119/Originales!G4120-1</f>
        <v>3.4576370987342564E-3</v>
      </c>
      <c r="H4119" s="6" t="e">
        <f>Originales!H4119/Originales!H4120-1</f>
        <v>#DIV/0!</v>
      </c>
      <c r="I4119" s="6" t="e">
        <f>Originales!I4119/Originales!I4120-1</f>
        <v>#DIV/0!</v>
      </c>
      <c r="J4119" s="6" t="e">
        <f>Originales!J4119/Originales!J4120-1</f>
        <v>#DIV/0!</v>
      </c>
      <c r="K4119" s="6" t="e">
        <f>Originales!K4119/Originales!K4120-1</f>
        <v>#DIV/0!</v>
      </c>
      <c r="L4119" s="6">
        <f>Originales!L4119/Originales!L4120-1</f>
        <v>-4.4871794871794934E-2</v>
      </c>
      <c r="M4119" s="6">
        <f>Originales!M4119/Originales!M4120-1</f>
        <v>3.1707292682926713E-2</v>
      </c>
    </row>
    <row r="4120" spans="1:13" x14ac:dyDescent="0.55000000000000004">
      <c r="A4120" s="1">
        <f>Originales!A4120</f>
        <v>37578</v>
      </c>
      <c r="B4120" s="6">
        <f>Originales!B4120/Originales!B4121-1</f>
        <v>1.5616767392979014E-2</v>
      </c>
      <c r="C4120" s="6">
        <f>Originales!C4120/Originales!C4121-1</f>
        <v>5.0633631761519693E-2</v>
      </c>
      <c r="D4120" s="6">
        <f>Originales!D4120/Originales!D4121-1</f>
        <v>1.6949152542372836E-2</v>
      </c>
      <c r="E4120" s="6">
        <f>Originales!E4120/Originales!E4121-1</f>
        <v>6.889763779527569E-2</v>
      </c>
      <c r="F4120" s="6">
        <f>Originales!F4120/Originales!F4121-1</f>
        <v>8.3921947253417395E-2</v>
      </c>
      <c r="G4120" s="6">
        <f>Originales!G4120/Originales!G4121-1</f>
        <v>3.030527485318224E-2</v>
      </c>
      <c r="H4120" s="6" t="e">
        <f>Originales!H4120/Originales!H4121-1</f>
        <v>#DIV/0!</v>
      </c>
      <c r="I4120" s="6" t="e">
        <f>Originales!I4120/Originales!I4121-1</f>
        <v>#DIV/0!</v>
      </c>
      <c r="J4120" s="6" t="e">
        <f>Originales!J4120/Originales!J4121-1</f>
        <v>#DIV/0!</v>
      </c>
      <c r="K4120" s="6" t="e">
        <f>Originales!K4120/Originales!K4121-1</f>
        <v>#DIV/0!</v>
      </c>
      <c r="L4120" s="6">
        <f>Originales!L4120/Originales!L4121-1</f>
        <v>4.0000000000000036E-2</v>
      </c>
      <c r="M4120" s="6">
        <f>Originales!M4120/Originales!M4121-1</f>
        <v>2.4999999999999911E-2</v>
      </c>
    </row>
    <row r="4121" spans="1:13" x14ac:dyDescent="0.55000000000000004">
      <c r="A4121" s="1">
        <f>Originales!A4121</f>
        <v>37575</v>
      </c>
      <c r="B4121" s="6">
        <f>Originales!B4121/Originales!B4122-1</f>
        <v>2.2643427152930551E-2</v>
      </c>
      <c r="C4121" s="6">
        <f>Originales!C4121/Originales!C4122-1</f>
        <v>5.3334132591476457E-2</v>
      </c>
      <c r="D4121" s="6">
        <f>Originales!D4121/Originales!D4122-1</f>
        <v>0</v>
      </c>
      <c r="E4121" s="6">
        <f>Originales!E4121/Originales!E4122-1</f>
        <v>4.5267489711934283E-2</v>
      </c>
      <c r="F4121" s="6">
        <f>Originales!F4121/Originales!F4122-1</f>
        <v>9.9999999999999867E-2</v>
      </c>
      <c r="G4121" s="6">
        <f>Originales!G4121/Originales!G4122-1</f>
        <v>3.8889418179419932E-2</v>
      </c>
      <c r="H4121" s="6" t="e">
        <f>Originales!H4121/Originales!H4122-1</f>
        <v>#DIV/0!</v>
      </c>
      <c r="I4121" s="6" t="e">
        <f>Originales!I4121/Originales!I4122-1</f>
        <v>#DIV/0!</v>
      </c>
      <c r="J4121" s="6" t="e">
        <f>Originales!J4121/Originales!J4122-1</f>
        <v>#DIV/0!</v>
      </c>
      <c r="K4121" s="6" t="e">
        <f>Originales!K4121/Originales!K4122-1</f>
        <v>#DIV/0!</v>
      </c>
      <c r="L4121" s="6">
        <f>Originales!L4121/Originales!L4122-1</f>
        <v>2.7397260273972712E-2</v>
      </c>
      <c r="M4121" s="6">
        <f>Originales!M4121/Originales!M4122-1</f>
        <v>0</v>
      </c>
    </row>
    <row r="4122" spans="1:13" x14ac:dyDescent="0.55000000000000004">
      <c r="A4122" s="1">
        <f>Originales!A4122</f>
        <v>37574</v>
      </c>
      <c r="B4122" s="6">
        <f>Originales!B4122/Originales!B4123-1</f>
        <v>-3.250023106341815E-2</v>
      </c>
      <c r="C4122" s="6">
        <f>Originales!C4122/Originales!C4123-1</f>
        <v>-5.7789518814326479E-2</v>
      </c>
      <c r="D4122" s="6">
        <f>Originales!D4122/Originales!D4123-1</f>
        <v>-4.8387096774193616E-2</v>
      </c>
      <c r="E4122" s="6">
        <f>Originales!E4122/Originales!E4123-1</f>
        <v>-0.10000000000000009</v>
      </c>
      <c r="F4122" s="6">
        <f>Originales!F4122/Originales!F4123-1</f>
        <v>-6.6990012777386587E-2</v>
      </c>
      <c r="G4122" s="6">
        <f>Originales!G4122/Originales!G4123-1</f>
        <v>-1.2798437273911278E-2</v>
      </c>
      <c r="H4122" s="6" t="e">
        <f>Originales!H4122/Originales!H4123-1</f>
        <v>#DIV/0!</v>
      </c>
      <c r="I4122" s="6" t="e">
        <f>Originales!I4122/Originales!I4123-1</f>
        <v>#DIV/0!</v>
      </c>
      <c r="J4122" s="6" t="e">
        <f>Originales!J4122/Originales!J4123-1</f>
        <v>#DIV/0!</v>
      </c>
      <c r="K4122" s="6" t="e">
        <f>Originales!K4122/Originales!K4123-1</f>
        <v>#DIV/0!</v>
      </c>
      <c r="L4122" s="6">
        <f>Originales!L4122/Originales!L4123-1</f>
        <v>-9.8765432098765538E-2</v>
      </c>
      <c r="M4122" s="6">
        <f>Originales!M4122/Originales!M4123-1</f>
        <v>-2.4390243902439046E-2</v>
      </c>
    </row>
    <row r="4123" spans="1:13" x14ac:dyDescent="0.55000000000000004">
      <c r="A4123" s="1">
        <f>Originales!A4123</f>
        <v>37573</v>
      </c>
      <c r="B4123" s="6">
        <f>Originales!B4123/Originales!B4124-1</f>
        <v>2.2153692420401327E-3</v>
      </c>
      <c r="C4123" s="6">
        <f>Originales!C4123/Originales!C4124-1</f>
        <v>5.0131833646966051E-2</v>
      </c>
      <c r="D4123" s="6">
        <f>Originales!D4123/Originales!D4124-1</f>
        <v>0</v>
      </c>
      <c r="E4123" s="6">
        <f>Originales!E4123/Originales!E4124-1</f>
        <v>6.5088757396449815E-2</v>
      </c>
      <c r="F4123" s="6">
        <f>Originales!F4123/Originales!F4124-1</f>
        <v>-9.4792850501085324E-3</v>
      </c>
      <c r="G4123" s="6">
        <f>Originales!G4123/Originales!G4124-1</f>
        <v>0</v>
      </c>
      <c r="H4123" s="6" t="e">
        <f>Originales!H4123/Originales!H4124-1</f>
        <v>#DIV/0!</v>
      </c>
      <c r="I4123" s="6" t="e">
        <f>Originales!I4123/Originales!I4124-1</f>
        <v>#DIV/0!</v>
      </c>
      <c r="J4123" s="6" t="e">
        <f>Originales!J4123/Originales!J4124-1</f>
        <v>#DIV/0!</v>
      </c>
      <c r="K4123" s="6" t="e">
        <f>Originales!K4123/Originales!K4124-1</f>
        <v>#DIV/0!</v>
      </c>
      <c r="L4123" s="6">
        <f>Originales!L4123/Originales!L4124-1</f>
        <v>-4.1420118343195145E-2</v>
      </c>
      <c r="M4123" s="6">
        <f>Originales!M4123/Originales!M4124-1</f>
        <v>-1.2048192771084376E-2</v>
      </c>
    </row>
    <row r="4124" spans="1:13" x14ac:dyDescent="0.55000000000000004">
      <c r="A4124" s="1">
        <f>Originales!A4124</f>
        <v>37572</v>
      </c>
      <c r="B4124" s="6">
        <f>Originales!B4124/Originales!B4125-1</f>
        <v>4.2056166897758596E-2</v>
      </c>
      <c r="C4124" s="6">
        <f>Originales!C4124/Originales!C4125-1</f>
        <v>8.5961219225848318E-2</v>
      </c>
      <c r="D4124" s="6">
        <f>Originales!D4124/Originales!D4125-1</f>
        <v>6.8965517241379448E-2</v>
      </c>
      <c r="E4124" s="6">
        <f>Originales!E4124/Originales!E4125-1</f>
        <v>7.4152542372881491E-2</v>
      </c>
      <c r="F4124" s="6">
        <f>Originales!F4124/Originales!F4125-1</f>
        <v>-7.0529096458156193E-3</v>
      </c>
      <c r="G4124" s="6">
        <f>Originales!G4124/Originales!G4125-1</f>
        <v>3.6706374419541721E-3</v>
      </c>
      <c r="H4124" s="6" t="e">
        <f>Originales!H4124/Originales!H4125-1</f>
        <v>#DIV/0!</v>
      </c>
      <c r="I4124" s="6" t="e">
        <f>Originales!I4124/Originales!I4125-1</f>
        <v>#DIV/0!</v>
      </c>
      <c r="J4124" s="6" t="e">
        <f>Originales!J4124/Originales!J4125-1</f>
        <v>#DIV/0!</v>
      </c>
      <c r="K4124" s="6" t="e">
        <f>Originales!K4124/Originales!K4125-1</f>
        <v>#DIV/0!</v>
      </c>
      <c r="L4124" s="6">
        <f>Originales!L4124/Originales!L4125-1</f>
        <v>5.9523809523809312E-3</v>
      </c>
      <c r="M4124" s="6">
        <f>Originales!M4124/Originales!M4125-1</f>
        <v>-1.1904761904761862E-2</v>
      </c>
    </row>
    <row r="4125" spans="1:13" x14ac:dyDescent="0.55000000000000004">
      <c r="A4125" s="1">
        <f>Originales!A4125</f>
        <v>37571</v>
      </c>
      <c r="B4125" s="6">
        <f>Originales!B4125/Originales!B4126-1</f>
        <v>-4.8448842856125829E-3</v>
      </c>
      <c r="C4125" s="6">
        <f>Originales!C4125/Originales!C4126-1</f>
        <v>1.749238134106279E-2</v>
      </c>
      <c r="D4125" s="6">
        <f>Originales!D4125/Originales!D4126-1</f>
        <v>5.4545454545454453E-2</v>
      </c>
      <c r="E4125" s="6">
        <f>Originales!E4125/Originales!E4126-1</f>
        <v>-2.2774327122153215E-2</v>
      </c>
      <c r="F4125" s="6">
        <f>Originales!F4125/Originales!F4126-1</f>
        <v>0.13332752005580728</v>
      </c>
      <c r="G4125" s="6">
        <f>Originales!G4125/Originales!G4126-1</f>
        <v>5.5346040531119023E-3</v>
      </c>
      <c r="H4125" s="6" t="e">
        <f>Originales!H4125/Originales!H4126-1</f>
        <v>#DIV/0!</v>
      </c>
      <c r="I4125" s="6" t="e">
        <f>Originales!I4125/Originales!I4126-1</f>
        <v>#DIV/0!</v>
      </c>
      <c r="J4125" s="6" t="e">
        <f>Originales!J4125/Originales!J4126-1</f>
        <v>#DIV/0!</v>
      </c>
      <c r="K4125" s="6" t="e">
        <f>Originales!K4125/Originales!K4126-1</f>
        <v>#DIV/0!</v>
      </c>
      <c r="L4125" s="6">
        <f>Originales!L4125/Originales!L4126-1</f>
        <v>1.2048192771084265E-2</v>
      </c>
      <c r="M4125" s="6">
        <f>Originales!M4125/Originales!M4126-1</f>
        <v>8.527128978627152E-2</v>
      </c>
    </row>
    <row r="4126" spans="1:13" x14ac:dyDescent="0.55000000000000004">
      <c r="A4126" s="1">
        <f>Originales!A4126</f>
        <v>37568</v>
      </c>
      <c r="B4126" s="6">
        <f>Originales!B4126/Originales!B4127-1</f>
        <v>-7.6293938962650465E-3</v>
      </c>
      <c r="C4126" s="6">
        <f>Originales!C4126/Originales!C4127-1</f>
        <v>1.4791593610563591E-2</v>
      </c>
      <c r="D4126" s="6">
        <f>Originales!D4126/Originales!D4127-1</f>
        <v>6.7961165048543659E-2</v>
      </c>
      <c r="E4126" s="6">
        <f>Originales!E4126/Originales!E4127-1</f>
        <v>2.7659574468085202E-2</v>
      </c>
      <c r="F4126" s="6">
        <f>Originales!F4126/Originales!F4127-1</f>
        <v>1.3521873619089853E-2</v>
      </c>
      <c r="G4126" s="6">
        <f>Originales!G4126/Originales!G4127-1</f>
        <v>1.308178240672242E-2</v>
      </c>
      <c r="H4126" s="6" t="e">
        <f>Originales!H4126/Originales!H4127-1</f>
        <v>#DIV/0!</v>
      </c>
      <c r="I4126" s="6" t="e">
        <f>Originales!I4126/Originales!I4127-1</f>
        <v>#DIV/0!</v>
      </c>
      <c r="J4126" s="6" t="e">
        <f>Originales!J4126/Originales!J4127-1</f>
        <v>#DIV/0!</v>
      </c>
      <c r="K4126" s="6" t="e">
        <f>Originales!K4126/Originales!K4127-1</f>
        <v>#DIV/0!</v>
      </c>
      <c r="L4126" s="6">
        <f>Originales!L4126/Originales!L4127-1</f>
        <v>1.2195121951219523E-2</v>
      </c>
      <c r="M4126" s="6">
        <f>Originales!M4126/Originales!M4127-1</f>
        <v>-7.6922820512820289E-3</v>
      </c>
    </row>
    <row r="4127" spans="1:13" x14ac:dyDescent="0.55000000000000004">
      <c r="A4127" s="1">
        <f>Originales!A4127</f>
        <v>37567</v>
      </c>
      <c r="B4127" s="6">
        <f>Originales!B4127/Originales!B4128-1</f>
        <v>1.8144186153404185E-2</v>
      </c>
      <c r="C4127" s="6">
        <f>Originales!C4127/Originales!C4128-1</f>
        <v>9.0321793844946985E-2</v>
      </c>
      <c r="D4127" s="6">
        <f>Originales!D4127/Originales!D4128-1</f>
        <v>4.2510121457489891E-2</v>
      </c>
      <c r="E4127" s="6">
        <f>Originales!E4127/Originales!E4128-1</f>
        <v>0.11904761904761907</v>
      </c>
      <c r="F4127" s="6">
        <f>Originales!F4127/Originales!F4128-1</f>
        <v>9.4682189041890963E-2</v>
      </c>
      <c r="G4127" s="6">
        <f>Originales!G4127/Originales!G4128-1</f>
        <v>0.38605314017091374</v>
      </c>
      <c r="H4127" s="6" t="e">
        <f>Originales!H4127/Originales!H4128-1</f>
        <v>#DIV/0!</v>
      </c>
      <c r="I4127" s="6" t="e">
        <f>Originales!I4127/Originales!I4128-1</f>
        <v>#DIV/0!</v>
      </c>
      <c r="J4127" s="6" t="e">
        <f>Originales!J4127/Originales!J4128-1</f>
        <v>#DIV/0!</v>
      </c>
      <c r="K4127" s="6" t="e">
        <f>Originales!K4127/Originales!K4128-1</f>
        <v>#DIV/0!</v>
      </c>
      <c r="L4127" s="6">
        <f>Originales!L4127/Originales!L4128-1</f>
        <v>9.3333333333333268E-2</v>
      </c>
      <c r="M4127" s="6">
        <f>Originales!M4127/Originales!M4128-1</f>
        <v>0</v>
      </c>
    </row>
    <row r="4128" spans="1:13" x14ac:dyDescent="0.55000000000000004">
      <c r="A4128" s="1">
        <f>Originales!A4128</f>
        <v>37566</v>
      </c>
      <c r="B4128" s="6">
        <f>Originales!B4128/Originales!B4129-1</f>
        <v>1.8479481302169143E-2</v>
      </c>
      <c r="C4128" s="6">
        <f>Originales!C4128/Originales!C4129-1</f>
        <v>0</v>
      </c>
      <c r="D4128" s="6">
        <f>Originales!D4128/Originales!D4129-1</f>
        <v>0</v>
      </c>
      <c r="E4128" s="6">
        <f>Originales!E4128/Originales!E4129-1</f>
        <v>0</v>
      </c>
      <c r="F4128" s="6">
        <f>Originales!F4128/Originales!F4129-1</f>
        <v>0</v>
      </c>
      <c r="G4128" s="6">
        <f>Originales!G4128/Originales!G4129-1</f>
        <v>0</v>
      </c>
      <c r="H4128" s="6" t="e">
        <f>Originales!H4128/Originales!H4129-1</f>
        <v>#DIV/0!</v>
      </c>
      <c r="I4128" s="6" t="e">
        <f>Originales!I4128/Originales!I4129-1</f>
        <v>#DIV/0!</v>
      </c>
      <c r="J4128" s="6" t="e">
        <f>Originales!J4128/Originales!J4129-1</f>
        <v>#DIV/0!</v>
      </c>
      <c r="K4128" s="6" t="e">
        <f>Originales!K4128/Originales!K4129-1</f>
        <v>#DIV/0!</v>
      </c>
      <c r="L4128" s="6">
        <f>Originales!L4128/Originales!L4129-1</f>
        <v>0</v>
      </c>
      <c r="M4128" s="6">
        <f>Originales!M4128/Originales!M4129-1</f>
        <v>0</v>
      </c>
    </row>
    <row r="4129" spans="1:13" x14ac:dyDescent="0.55000000000000004">
      <c r="A4129" s="1">
        <f>Originales!A4129</f>
        <v>37565</v>
      </c>
      <c r="B4129" s="6">
        <f>Originales!B4129/Originales!B4130-1</f>
        <v>5.815050715343828E-3</v>
      </c>
      <c r="C4129" s="6">
        <f>Originales!C4129/Originales!C4130-1</f>
        <v>1.6395364808592383E-2</v>
      </c>
      <c r="D4129" s="6">
        <f>Originales!D4129/Originales!D4130-1</f>
        <v>1.3333333333333419E-2</v>
      </c>
      <c r="E4129" s="6">
        <f>Originales!E4129/Originales!E4130-1</f>
        <v>7.6923076923076872E-2</v>
      </c>
      <c r="F4129" s="6">
        <f>Originales!F4129/Originales!F4130-1</f>
        <v>1.1977024998368169E-2</v>
      </c>
      <c r="G4129" s="6">
        <f>Originales!G4129/Originales!G4130-1</f>
        <v>-0.27172026029591301</v>
      </c>
      <c r="H4129" s="6" t="e">
        <f>Originales!H4129/Originales!H4130-1</f>
        <v>#DIV/0!</v>
      </c>
      <c r="I4129" s="6" t="e">
        <f>Originales!I4129/Originales!I4130-1</f>
        <v>#DIV/0!</v>
      </c>
      <c r="J4129" s="6" t="e">
        <f>Originales!J4129/Originales!J4130-1</f>
        <v>#DIV/0!</v>
      </c>
      <c r="K4129" s="6" t="e">
        <f>Originales!K4129/Originales!K4130-1</f>
        <v>#DIV/0!</v>
      </c>
      <c r="L4129" s="6">
        <f>Originales!L4129/Originales!L4130-1</f>
        <v>8.6956521739130599E-2</v>
      </c>
      <c r="M4129" s="6">
        <f>Originales!M4129/Originales!M4130-1</f>
        <v>1.298701298701288E-2</v>
      </c>
    </row>
    <row r="4130" spans="1:13" x14ac:dyDescent="0.55000000000000004">
      <c r="A4130" s="1">
        <f>Originales!A4130</f>
        <v>37564</v>
      </c>
      <c r="B4130" s="6">
        <f>Originales!B4130/Originales!B4131-1</f>
        <v>-1.3264550344357251E-2</v>
      </c>
      <c r="C4130" s="6">
        <f>Originales!C4130/Originales!C4131-1</f>
        <v>-4.6877195223194446E-2</v>
      </c>
      <c r="D4130" s="6">
        <f>Originales!D4130/Originales!D4131-1</f>
        <v>-5.1020408163264808E-3</v>
      </c>
      <c r="E4130" s="6">
        <f>Originales!E4130/Originales!E4131-1</f>
        <v>-9.3023255813953432E-2</v>
      </c>
      <c r="F4130" s="6">
        <f>Originales!F4130/Originales!F4131-1</f>
        <v>4.373594931534841E-2</v>
      </c>
      <c r="G4130" s="6">
        <f>Originales!G4130/Originales!G4131-1</f>
        <v>0</v>
      </c>
      <c r="H4130" s="6" t="e">
        <f>Originales!H4130/Originales!H4131-1</f>
        <v>#DIV/0!</v>
      </c>
      <c r="I4130" s="6" t="e">
        <f>Originales!I4130/Originales!I4131-1</f>
        <v>#DIV/0!</v>
      </c>
      <c r="J4130" s="6" t="e">
        <f>Originales!J4130/Originales!J4131-1</f>
        <v>#DIV/0!</v>
      </c>
      <c r="K4130" s="6" t="e">
        <f>Originales!K4130/Originales!K4131-1</f>
        <v>#DIV/0!</v>
      </c>
      <c r="L4130" s="6">
        <f>Originales!L4130/Originales!L4131-1</f>
        <v>-7.3825503355704813E-2</v>
      </c>
      <c r="M4130" s="6">
        <f>Originales!M4130/Originales!M4131-1</f>
        <v>1.3157894736842035E-2</v>
      </c>
    </row>
    <row r="4131" spans="1:13" x14ac:dyDescent="0.55000000000000004">
      <c r="A4131" s="1">
        <f>Originales!A4131</f>
        <v>37561</v>
      </c>
      <c r="B4131" s="6">
        <f>Originales!B4131/Originales!B4132-1</f>
        <v>-1.0049662037067919E-2</v>
      </c>
      <c r="C4131" s="6">
        <f>Originales!C4131/Originales!C4132-1</f>
        <v>1.5874869439416628E-2</v>
      </c>
      <c r="D4131" s="6">
        <f>Originales!D4131/Originales!D4132-1</f>
        <v>-5.0761421319797106E-3</v>
      </c>
      <c r="E4131" s="6">
        <f>Originales!E4131/Originales!E4132-1</f>
        <v>-2.3201856148491462E-3</v>
      </c>
      <c r="F4131" s="6">
        <f>Originales!F4131/Originales!F4132-1</f>
        <v>-4.4771263096245129E-2</v>
      </c>
      <c r="G4131" s="6">
        <f>Originales!G4131/Originales!G4132-1</f>
        <v>9.5242761625495831E-3</v>
      </c>
      <c r="H4131" s="6" t="e">
        <f>Originales!H4131/Originales!H4132-1</f>
        <v>#DIV/0!</v>
      </c>
      <c r="I4131" s="6" t="e">
        <f>Originales!I4131/Originales!I4132-1</f>
        <v>#DIV/0!</v>
      </c>
      <c r="J4131" s="6" t="e">
        <f>Originales!J4131/Originales!J4132-1</f>
        <v>#DIV/0!</v>
      </c>
      <c r="K4131" s="6" t="e">
        <f>Originales!K4131/Originales!K4132-1</f>
        <v>#DIV/0!</v>
      </c>
      <c r="L4131" s="6">
        <f>Originales!L4131/Originales!L4132-1</f>
        <v>-3.2467532467532534E-2</v>
      </c>
      <c r="M4131" s="6">
        <f>Originales!M4131/Originales!M4132-1</f>
        <v>0</v>
      </c>
    </row>
    <row r="4132" spans="1:13" x14ac:dyDescent="0.55000000000000004">
      <c r="A4132" s="1">
        <f>Originales!A4132</f>
        <v>37560</v>
      </c>
      <c r="B4132" s="6">
        <f>Originales!B4132/Originales!B4133-1</f>
        <v>9.3076367035704877E-3</v>
      </c>
      <c r="C4132" s="6">
        <f>Originales!C4132/Originales!C4133-1</f>
        <v>-1.5626796091704476E-2</v>
      </c>
      <c r="D4132" s="6">
        <f>Originales!D4132/Originales!D4133-1</f>
        <v>3.0334728033472924E-2</v>
      </c>
      <c r="E4132" s="6">
        <f>Originales!E4132/Originales!E4133-1</f>
        <v>7.0093457943924964E-3</v>
      </c>
      <c r="F4132" s="6">
        <f>Originales!F4132/Originales!F4133-1</f>
        <v>5.3472269829299979E-2</v>
      </c>
      <c r="G4132" s="6">
        <f>Originales!G4132/Originales!G4133-1</f>
        <v>0.441755829307656</v>
      </c>
      <c r="H4132" s="6" t="e">
        <f>Originales!H4132/Originales!H4133-1</f>
        <v>#DIV/0!</v>
      </c>
      <c r="I4132" s="6" t="e">
        <f>Originales!I4132/Originales!I4133-1</f>
        <v>#DIV/0!</v>
      </c>
      <c r="J4132" s="6" t="e">
        <f>Originales!J4132/Originales!J4133-1</f>
        <v>#DIV/0!</v>
      </c>
      <c r="K4132" s="6" t="e">
        <f>Originales!K4132/Originales!K4133-1</f>
        <v>#DIV/0!</v>
      </c>
      <c r="L4132" s="6">
        <f>Originales!L4132/Originales!L4133-1</f>
        <v>-6.4516129032258229E-3</v>
      </c>
      <c r="M4132" s="6">
        <f>Originales!M4132/Originales!M4133-1</f>
        <v>0</v>
      </c>
    </row>
    <row r="4133" spans="1:13" x14ac:dyDescent="0.55000000000000004">
      <c r="A4133" s="1">
        <f>Originales!A4133</f>
        <v>37559</v>
      </c>
      <c r="B4133" s="6">
        <f>Originales!B4133/Originales!B4134-1</f>
        <v>1.0270781748741076E-2</v>
      </c>
      <c r="C4133" s="6">
        <f>Originales!C4133/Originales!C4134-1</f>
        <v>3.225848981354229E-2</v>
      </c>
      <c r="D4133" s="6">
        <f>Originales!D4133/Originales!D4134-1</f>
        <v>4.4808743169398868E-2</v>
      </c>
      <c r="E4133" s="6">
        <f>Originales!E4133/Originales!E4134-1</f>
        <v>-1.834862385321101E-2</v>
      </c>
      <c r="F4133" s="6">
        <f>Originales!F4133/Originales!F4134-1</f>
        <v>8.9029079099630426E-2</v>
      </c>
      <c r="G4133" s="6">
        <f>Originales!G4133/Originales!G4134-1</f>
        <v>1.0099513137600269E-2</v>
      </c>
      <c r="H4133" s="6" t="e">
        <f>Originales!H4133/Originales!H4134-1</f>
        <v>#DIV/0!</v>
      </c>
      <c r="I4133" s="6" t="e">
        <f>Originales!I4133/Originales!I4134-1</f>
        <v>#DIV/0!</v>
      </c>
      <c r="J4133" s="6" t="e">
        <f>Originales!J4133/Originales!J4134-1</f>
        <v>#DIV/0!</v>
      </c>
      <c r="K4133" s="6" t="e">
        <f>Originales!K4133/Originales!K4134-1</f>
        <v>#DIV/0!</v>
      </c>
      <c r="L4133" s="6">
        <f>Originales!L4133/Originales!L4134-1</f>
        <v>1.9736842105263275E-2</v>
      </c>
      <c r="M4133" s="6">
        <f>Originales!M4133/Originales!M4134-1</f>
        <v>-5.0000000000000044E-2</v>
      </c>
    </row>
    <row r="4134" spans="1:13" x14ac:dyDescent="0.55000000000000004">
      <c r="A4134" s="1">
        <f>Originales!A4134</f>
        <v>37558</v>
      </c>
      <c r="B4134" s="6">
        <f>Originales!B4134/Originales!B4135-1</f>
        <v>-3.2729978307816321E-2</v>
      </c>
      <c r="C4134" s="6">
        <f>Originales!C4134/Originales!C4135-1</f>
        <v>-8.2839574843710406E-2</v>
      </c>
      <c r="D4134" s="6">
        <f>Originales!D4134/Originales!D4135-1</f>
        <v>-6.6326530612244805E-2</v>
      </c>
      <c r="E4134" s="6">
        <f>Originales!E4134/Originales!E4135-1</f>
        <v>-3.1111111111111089E-2</v>
      </c>
      <c r="F4134" s="6">
        <f>Originales!F4134/Originales!F4135-1</f>
        <v>1.7432586403342443E-2</v>
      </c>
      <c r="G4134" s="6">
        <f>Originales!G4134/Originales!G4135-1</f>
        <v>-0.27900129409110874</v>
      </c>
      <c r="H4134" s="6" t="e">
        <f>Originales!H4134/Originales!H4135-1</f>
        <v>#DIV/0!</v>
      </c>
      <c r="I4134" s="6" t="e">
        <f>Originales!I4134/Originales!I4135-1</f>
        <v>#DIV/0!</v>
      </c>
      <c r="J4134" s="6" t="e">
        <f>Originales!J4134/Originales!J4135-1</f>
        <v>#DIV/0!</v>
      </c>
      <c r="K4134" s="6" t="e">
        <f>Originales!K4134/Originales!K4135-1</f>
        <v>#DIV/0!</v>
      </c>
      <c r="L4134" s="6">
        <f>Originales!L4134/Originales!L4135-1</f>
        <v>-4.4025157232704393E-2</v>
      </c>
      <c r="M4134" s="6">
        <f>Originales!M4134/Originales!M4135-1</f>
        <v>0</v>
      </c>
    </row>
    <row r="4135" spans="1:13" x14ac:dyDescent="0.55000000000000004">
      <c r="A4135" s="1">
        <f>Originales!A4135</f>
        <v>37557</v>
      </c>
      <c r="B4135" s="6">
        <f>Originales!B4135/Originales!B4136-1</f>
        <v>-7.2729281238745891E-3</v>
      </c>
      <c r="C4135" s="6">
        <f>Originales!C4135/Originales!C4136-1</f>
        <v>2.9683127309994006E-3</v>
      </c>
      <c r="D4135" s="6">
        <f>Originales!D4135/Originales!D4136-1</f>
        <v>-1.0101010101010055E-2</v>
      </c>
      <c r="E4135" s="6">
        <f>Originales!E4135/Originales!E4136-1</f>
        <v>2.2271714922048602E-3</v>
      </c>
      <c r="F4135" s="6">
        <f>Originales!F4135/Originales!F4136-1</f>
        <v>-4.3345565527013741E-2</v>
      </c>
      <c r="G4135" s="6">
        <f>Originales!G4135/Originales!G4136-1</f>
        <v>-3.985053094624158E-3</v>
      </c>
      <c r="H4135" s="6" t="e">
        <f>Originales!H4135/Originales!H4136-1</f>
        <v>#DIV/0!</v>
      </c>
      <c r="I4135" s="6" t="e">
        <f>Originales!I4135/Originales!I4136-1</f>
        <v>#DIV/0!</v>
      </c>
      <c r="J4135" s="6" t="e">
        <f>Originales!J4135/Originales!J4136-1</f>
        <v>#DIV/0!</v>
      </c>
      <c r="K4135" s="6" t="e">
        <f>Originales!K4135/Originales!K4136-1</f>
        <v>#DIV/0!</v>
      </c>
      <c r="L4135" s="6">
        <f>Originales!L4135/Originales!L4136-1</f>
        <v>-6.2499999999999778E-3</v>
      </c>
      <c r="M4135" s="6">
        <f>Originales!M4135/Originales!M4136-1</f>
        <v>0</v>
      </c>
    </row>
    <row r="4136" spans="1:13" x14ac:dyDescent="0.55000000000000004">
      <c r="A4136" s="1">
        <f>Originales!A4136</f>
        <v>37554</v>
      </c>
      <c r="B4136" s="6">
        <f>Originales!B4136/Originales!B4137-1</f>
        <v>1.5131763357602912E-2</v>
      </c>
      <c r="C4136" s="6">
        <f>Originales!C4136/Originales!C4137-1</f>
        <v>2.1212759237814405E-2</v>
      </c>
      <c r="D4136" s="6">
        <f>Originales!D4136/Originales!D4137-1</f>
        <v>-2.9411764705882359E-2</v>
      </c>
      <c r="E4136" s="6">
        <f>Originales!E4136/Originales!E4137-1</f>
        <v>-1.1013215859030812E-2</v>
      </c>
      <c r="F4136" s="6">
        <f>Originales!F4136/Originales!F4137-1</f>
        <v>0.12780691689886892</v>
      </c>
      <c r="G4136" s="6">
        <f>Originales!G4136/Originales!G4137-1</f>
        <v>4.0009972812213856E-3</v>
      </c>
      <c r="H4136" s="6" t="e">
        <f>Originales!H4136/Originales!H4137-1</f>
        <v>#DIV/0!</v>
      </c>
      <c r="I4136" s="6" t="e">
        <f>Originales!I4136/Originales!I4137-1</f>
        <v>#DIV/0!</v>
      </c>
      <c r="J4136" s="6" t="e">
        <f>Originales!J4136/Originales!J4137-1</f>
        <v>#DIV/0!</v>
      </c>
      <c r="K4136" s="6" t="e">
        <f>Originales!K4136/Originales!K4137-1</f>
        <v>#DIV/0!</v>
      </c>
      <c r="L4136" s="6">
        <f>Originales!L4136/Originales!L4137-1</f>
        <v>3.8961038961039085E-2</v>
      </c>
      <c r="M4136" s="6">
        <f>Originales!M4136/Originales!M4137-1</f>
        <v>2.564102564102555E-2</v>
      </c>
    </row>
    <row r="4137" spans="1:13" x14ac:dyDescent="0.55000000000000004">
      <c r="A4137" s="1">
        <f>Originales!A4137</f>
        <v>37553</v>
      </c>
      <c r="B4137" s="6">
        <f>Originales!B4137/Originales!B4138-1</f>
        <v>8.5294288094126536E-3</v>
      </c>
      <c r="C4137" s="6">
        <f>Originales!C4137/Originales!C4138-1</f>
        <v>3.1247206079570766E-2</v>
      </c>
      <c r="D4137" s="6">
        <f>Originales!D4137/Originales!D4138-1</f>
        <v>-9.7087378640776656E-3</v>
      </c>
      <c r="E4137" s="6">
        <f>Originales!E4137/Originales!E4138-1</f>
        <v>1.5659955257270708E-2</v>
      </c>
      <c r="F4137" s="6">
        <f>Originales!F4137/Originales!F4138-1</f>
        <v>8.5732081683498773E-2</v>
      </c>
      <c r="G4137" s="6">
        <f>Originales!G4137/Originales!G4138-1</f>
        <v>-1.9984754712807362E-3</v>
      </c>
      <c r="H4137" s="6" t="e">
        <f>Originales!H4137/Originales!H4138-1</f>
        <v>#DIV/0!</v>
      </c>
      <c r="I4137" s="6" t="e">
        <f>Originales!I4137/Originales!I4138-1</f>
        <v>#DIV/0!</v>
      </c>
      <c r="J4137" s="6" t="e">
        <f>Originales!J4137/Originales!J4138-1</f>
        <v>#DIV/0!</v>
      </c>
      <c r="K4137" s="6" t="e">
        <f>Originales!K4137/Originales!K4138-1</f>
        <v>#DIV/0!</v>
      </c>
      <c r="L4137" s="6">
        <f>Originales!L4137/Originales!L4138-1</f>
        <v>0</v>
      </c>
      <c r="M4137" s="6">
        <f>Originales!M4137/Originales!M4138-1</f>
        <v>0</v>
      </c>
    </row>
    <row r="4138" spans="1:13" x14ac:dyDescent="0.55000000000000004">
      <c r="A4138" s="1">
        <f>Originales!A4138</f>
        <v>37552</v>
      </c>
      <c r="B4138" s="6">
        <f>Originales!B4138/Originales!B4139-1</f>
        <v>2.5368013691129399E-4</v>
      </c>
      <c r="C4138" s="6">
        <f>Originales!C4138/Originales!C4139-1</f>
        <v>-1.840452340057408E-2</v>
      </c>
      <c r="D4138" s="6">
        <f>Originales!D4138/Originales!D4139-1</f>
        <v>1.980198019801982E-2</v>
      </c>
      <c r="E4138" s="6">
        <f>Originales!E4138/Originales!E4139-1</f>
        <v>-4.8936170212765862E-2</v>
      </c>
      <c r="F4138" s="6">
        <f>Originales!F4138/Originales!F4139-1</f>
        <v>2.0846580070851273E-2</v>
      </c>
      <c r="G4138" s="6">
        <f>Originales!G4138/Originales!G4139-1</f>
        <v>2.0024773731928125E-3</v>
      </c>
      <c r="H4138" s="6" t="e">
        <f>Originales!H4138/Originales!H4139-1</f>
        <v>#DIV/0!</v>
      </c>
      <c r="I4138" s="6" t="e">
        <f>Originales!I4138/Originales!I4139-1</f>
        <v>#DIV/0!</v>
      </c>
      <c r="J4138" s="6" t="e">
        <f>Originales!J4138/Originales!J4139-1</f>
        <v>#DIV/0!</v>
      </c>
      <c r="K4138" s="6" t="e">
        <f>Originales!K4138/Originales!K4139-1</f>
        <v>#DIV/0!</v>
      </c>
      <c r="L4138" s="6">
        <f>Originales!L4138/Originales!L4139-1</f>
        <v>0.14074074074074061</v>
      </c>
      <c r="M4138" s="6">
        <f>Originales!M4138/Originales!M4139-1</f>
        <v>0</v>
      </c>
    </row>
    <row r="4139" spans="1:13" x14ac:dyDescent="0.55000000000000004">
      <c r="A4139" s="1">
        <f>Originales!A4139</f>
        <v>37551</v>
      </c>
      <c r="B4139" s="6">
        <f>Originales!B4139/Originales!B4140-1</f>
        <v>-2.5591511045137572E-2</v>
      </c>
      <c r="C4139" s="6">
        <f>Originales!C4139/Originales!C4140-1</f>
        <v>-1.8071918356292627E-2</v>
      </c>
      <c r="D4139" s="6">
        <f>Originales!D4139/Originales!D4140-1</f>
        <v>-1.9417475728155331E-2</v>
      </c>
      <c r="E4139" s="6">
        <f>Originales!E4139/Originales!E4140-1</f>
        <v>-4.081632653061229E-2</v>
      </c>
      <c r="F4139" s="6">
        <f>Originales!F4139/Originales!F4140-1</f>
        <v>2.1243042671613921E-2</v>
      </c>
      <c r="G4139" s="6">
        <f>Originales!G4139/Originales!G4140-1</f>
        <v>-1.5748062166478283E-2</v>
      </c>
      <c r="H4139" s="6" t="e">
        <f>Originales!H4139/Originales!H4140-1</f>
        <v>#DIV/0!</v>
      </c>
      <c r="I4139" s="6" t="e">
        <f>Originales!I4139/Originales!I4140-1</f>
        <v>#DIV/0!</v>
      </c>
      <c r="J4139" s="6" t="e">
        <f>Originales!J4139/Originales!J4140-1</f>
        <v>#DIV/0!</v>
      </c>
      <c r="K4139" s="6" t="e">
        <f>Originales!K4139/Originales!K4140-1</f>
        <v>#DIV/0!</v>
      </c>
      <c r="L4139" s="6">
        <f>Originales!L4139/Originales!L4140-1</f>
        <v>-4.9295774647887258E-2</v>
      </c>
      <c r="M4139" s="6">
        <f>Originales!M4139/Originales!M4140-1</f>
        <v>1.298701298701288E-2</v>
      </c>
    </row>
    <row r="4140" spans="1:13" x14ac:dyDescent="0.55000000000000004">
      <c r="A4140" s="1">
        <f>Originales!A4140</f>
        <v>37550</v>
      </c>
      <c r="B4140" s="6">
        <f>Originales!B4140/Originales!B4141-1</f>
        <v>-9.1279601962208634E-3</v>
      </c>
      <c r="C4140" s="6">
        <f>Originales!C4140/Originales!C4141-1</f>
        <v>3.7499201737020149E-2</v>
      </c>
      <c r="D4140" s="6">
        <f>Originales!D4140/Originales!D4141-1</f>
        <v>4.0404040404040442E-2</v>
      </c>
      <c r="E4140" s="6">
        <f>Originales!E4140/Originales!E4141-1</f>
        <v>0</v>
      </c>
      <c r="F4140" s="6">
        <f>Originales!F4140/Originales!F4141-1</f>
        <v>-5.2390998593530136E-2</v>
      </c>
      <c r="G4140" s="6">
        <f>Originales!G4140/Originales!G4141-1</f>
        <v>-3.9225423972126805E-3</v>
      </c>
      <c r="H4140" s="6" t="e">
        <f>Originales!H4140/Originales!H4141-1</f>
        <v>#DIV/0!</v>
      </c>
      <c r="I4140" s="6" t="e">
        <f>Originales!I4140/Originales!I4141-1</f>
        <v>#DIV/0!</v>
      </c>
      <c r="J4140" s="6" t="e">
        <f>Originales!J4140/Originales!J4141-1</f>
        <v>#DIV/0!</v>
      </c>
      <c r="K4140" s="6" t="e">
        <f>Originales!K4140/Originales!K4141-1</f>
        <v>#DIV/0!</v>
      </c>
      <c r="L4140" s="6">
        <f>Originales!L4140/Originales!L4141-1</f>
        <v>5.9701492537313383E-2</v>
      </c>
      <c r="M4140" s="6">
        <f>Originales!M4140/Originales!M4141-1</f>
        <v>-3.7499999999999978E-2</v>
      </c>
    </row>
    <row r="4141" spans="1:13" x14ac:dyDescent="0.55000000000000004">
      <c r="A4141" s="1">
        <f>Originales!A4141</f>
        <v>37547</v>
      </c>
      <c r="B4141" s="6">
        <f>Originales!B4141/Originales!B4142-1</f>
        <v>2.0655395083894135E-2</v>
      </c>
      <c r="C4141" s="6">
        <f>Originales!C4141/Originales!C4142-1</f>
        <v>0</v>
      </c>
      <c r="D4141" s="6">
        <f>Originales!D4141/Originales!D4142-1</f>
        <v>2.9106029106029219E-2</v>
      </c>
      <c r="E4141" s="6">
        <f>Originales!E4141/Originales!E4142-1</f>
        <v>-2.9702970297029729E-2</v>
      </c>
      <c r="F4141" s="6">
        <f>Originales!F4141/Originales!F4142-1</f>
        <v>0</v>
      </c>
      <c r="G4141" s="6">
        <f>Originales!G4141/Originales!G4142-1</f>
        <v>2.0001028940942689E-2</v>
      </c>
      <c r="H4141" s="6" t="e">
        <f>Originales!H4141/Originales!H4142-1</f>
        <v>#DIV/0!</v>
      </c>
      <c r="I4141" s="6" t="e">
        <f>Originales!I4141/Originales!I4142-1</f>
        <v>#DIV/0!</v>
      </c>
      <c r="J4141" s="6" t="e">
        <f>Originales!J4141/Originales!J4142-1</f>
        <v>#DIV/0!</v>
      </c>
      <c r="K4141" s="6" t="e">
        <f>Originales!K4141/Originales!K4142-1</f>
        <v>#DIV/0!</v>
      </c>
      <c r="L4141" s="6">
        <f>Originales!L4141/Originales!L4142-1</f>
        <v>-1.4705882352941235E-2</v>
      </c>
      <c r="M4141" s="6">
        <f>Originales!M4141/Originales!M4142-1</f>
        <v>0</v>
      </c>
    </row>
    <row r="4142" spans="1:13" x14ac:dyDescent="0.55000000000000004">
      <c r="A4142" s="1">
        <f>Originales!A4142</f>
        <v>37546</v>
      </c>
      <c r="B4142" s="6">
        <f>Originales!B4142/Originales!B4143-1</f>
        <v>4.7029771511180041E-3</v>
      </c>
      <c r="C4142" s="6">
        <f>Originales!C4142/Originales!C4143-1</f>
        <v>8.4748815428524082E-2</v>
      </c>
      <c r="D4142" s="6">
        <f>Originales!D4142/Originales!D4143-1</f>
        <v>3.9999999999999813E-2</v>
      </c>
      <c r="E4142" s="6">
        <f>Originales!E4142/Originales!E4143-1</f>
        <v>4.1237113402061931E-2</v>
      </c>
      <c r="F4142" s="6">
        <f>Originales!F4142/Originales!F4143-1</f>
        <v>-1.5874389030667402E-2</v>
      </c>
      <c r="G4142" s="6">
        <f>Originales!G4142/Originales!G4143-1</f>
        <v>0.34617781968706551</v>
      </c>
      <c r="H4142" s="6" t="e">
        <f>Originales!H4142/Originales!H4143-1</f>
        <v>#DIV/0!</v>
      </c>
      <c r="I4142" s="6" t="e">
        <f>Originales!I4142/Originales!I4143-1</f>
        <v>#DIV/0!</v>
      </c>
      <c r="J4142" s="6" t="e">
        <f>Originales!J4142/Originales!J4143-1</f>
        <v>#DIV/0!</v>
      </c>
      <c r="K4142" s="6" t="e">
        <f>Originales!K4142/Originales!K4143-1</f>
        <v>#DIV/0!</v>
      </c>
      <c r="L4142" s="6">
        <f>Originales!L4142/Originales!L4143-1</f>
        <v>-5.5555555555555469E-2</v>
      </c>
      <c r="M4142" s="6">
        <f>Originales!M4142/Originales!M4143-1</f>
        <v>-4.7619047619047672E-2</v>
      </c>
    </row>
    <row r="4143" spans="1:13" x14ac:dyDescent="0.55000000000000004">
      <c r="A4143" s="1">
        <f>Originales!A4143</f>
        <v>37545</v>
      </c>
      <c r="B4143" s="6">
        <f>Originales!B4143/Originales!B4144-1</f>
        <v>1.5204186104940565E-2</v>
      </c>
      <c r="C4143" s="6">
        <f>Originales!C4143/Originales!C4144-1</f>
        <v>-0.12722040169772308</v>
      </c>
      <c r="D4143" s="6">
        <f>Originales!D4143/Originales!D4144-1</f>
        <v>-6.9416498993963738E-2</v>
      </c>
      <c r="E4143" s="6">
        <f>Originales!E4143/Originales!E4144-1</f>
        <v>0</v>
      </c>
      <c r="F4143" s="6">
        <f>Originales!F4143/Originales!F4144-1</f>
        <v>-2.3278411491339246E-2</v>
      </c>
      <c r="G4143" s="6">
        <f>Originales!G4143/Originales!G4144-1</f>
        <v>-3.910976205132477E-3</v>
      </c>
      <c r="H4143" s="6" t="e">
        <f>Originales!H4143/Originales!H4144-1</f>
        <v>#DIV/0!</v>
      </c>
      <c r="I4143" s="6" t="e">
        <f>Originales!I4143/Originales!I4144-1</f>
        <v>#DIV/0!</v>
      </c>
      <c r="J4143" s="6" t="e">
        <f>Originales!J4143/Originales!J4144-1</f>
        <v>#DIV/0!</v>
      </c>
      <c r="K4143" s="6" t="e">
        <f>Originales!K4143/Originales!K4144-1</f>
        <v>#DIV/0!</v>
      </c>
      <c r="L4143" s="6">
        <f>Originales!L4143/Originales!L4144-1</f>
        <v>0</v>
      </c>
      <c r="M4143" s="6">
        <f>Originales!M4143/Originales!M4144-1</f>
        <v>5.0000000000000044E-2</v>
      </c>
    </row>
    <row r="4144" spans="1:13" x14ac:dyDescent="0.55000000000000004">
      <c r="A4144" s="1">
        <f>Originales!A4144</f>
        <v>37544</v>
      </c>
      <c r="B4144" s="6">
        <f>Originales!B4144/Originales!B4145-1</f>
        <v>1.4507743190656397E-2</v>
      </c>
      <c r="C4144" s="6">
        <f>Originales!C4144/Originales!C4145-1</f>
        <v>0.14576463742414592</v>
      </c>
      <c r="D4144" s="6">
        <f>Originales!D4144/Originales!D4145-1</f>
        <v>7.4594594594594499E-2</v>
      </c>
      <c r="E4144" s="6">
        <f>Originales!E4144/Originales!E4145-1</f>
        <v>0.12268518518518512</v>
      </c>
      <c r="F4144" s="6">
        <f>Originales!F4144/Originales!F4145-1</f>
        <v>2.3833210779012903E-2</v>
      </c>
      <c r="G4144" s="6">
        <f>Originales!G4144/Originales!G4145-1</f>
        <v>3.9263319961428955E-3</v>
      </c>
      <c r="H4144" s="6" t="e">
        <f>Originales!H4144/Originales!H4145-1</f>
        <v>#DIV/0!</v>
      </c>
      <c r="I4144" s="6" t="e">
        <f>Originales!I4144/Originales!I4145-1</f>
        <v>#DIV/0!</v>
      </c>
      <c r="J4144" s="6" t="e">
        <f>Originales!J4144/Originales!J4145-1</f>
        <v>#DIV/0!</v>
      </c>
      <c r="K4144" s="6" t="e">
        <f>Originales!K4144/Originales!K4145-1</f>
        <v>#DIV/0!</v>
      </c>
      <c r="L4144" s="6">
        <f>Originales!L4144/Originales!L4145-1</f>
        <v>5.8823529411764497E-2</v>
      </c>
      <c r="M4144" s="6">
        <f>Originales!M4144/Originales!M4145-1</f>
        <v>-4.7619047619047672E-2</v>
      </c>
    </row>
    <row r="4145" spans="1:13" x14ac:dyDescent="0.55000000000000004">
      <c r="A4145" s="1">
        <f>Originales!A4145</f>
        <v>37543</v>
      </c>
      <c r="B4145" s="6">
        <f>Originales!B4145/Originales!B4146-1</f>
        <v>1.4721316266478768E-2</v>
      </c>
      <c r="C4145" s="6">
        <f>Originales!C4145/Originales!C4146-1</f>
        <v>0</v>
      </c>
      <c r="D4145" s="6">
        <f>Originales!D4145/Originales!D4146-1</f>
        <v>0</v>
      </c>
      <c r="E4145" s="6">
        <f>Originales!E4145/Originales!E4146-1</f>
        <v>0</v>
      </c>
      <c r="F4145" s="6">
        <f>Originales!F4145/Originales!F4146-1</f>
        <v>0</v>
      </c>
      <c r="G4145" s="6">
        <f>Originales!G4145/Originales!G4146-1</f>
        <v>0</v>
      </c>
      <c r="H4145" s="6" t="e">
        <f>Originales!H4145/Originales!H4146-1</f>
        <v>#DIV/0!</v>
      </c>
      <c r="I4145" s="6" t="e">
        <f>Originales!I4145/Originales!I4146-1</f>
        <v>#DIV/0!</v>
      </c>
      <c r="J4145" s="6" t="e">
        <f>Originales!J4145/Originales!J4146-1</f>
        <v>#DIV/0!</v>
      </c>
      <c r="K4145" s="6" t="e">
        <f>Originales!K4145/Originales!K4146-1</f>
        <v>#DIV/0!</v>
      </c>
      <c r="L4145" s="6">
        <f>Originales!L4145/Originales!L4146-1</f>
        <v>0</v>
      </c>
      <c r="M4145" s="6">
        <f>Originales!M4145/Originales!M4146-1</f>
        <v>0</v>
      </c>
    </row>
    <row r="4146" spans="1:13" x14ac:dyDescent="0.55000000000000004">
      <c r="A4146" s="1">
        <f>Originales!A4146</f>
        <v>37540</v>
      </c>
      <c r="B4146" s="6">
        <f>Originales!B4146/Originales!B4147-1</f>
        <v>1.0658265908128239E-2</v>
      </c>
      <c r="C4146" s="6">
        <f>Originales!C4146/Originales!C4147-1</f>
        <v>4.6095873038878077E-2</v>
      </c>
      <c r="D4146" s="6">
        <f>Originales!D4146/Originales!D4147-1</f>
        <v>2.2099447513812098E-2</v>
      </c>
      <c r="E4146" s="6">
        <f>Originales!E4146/Originales!E4147-1</f>
        <v>6.6666666666666652E-2</v>
      </c>
      <c r="F4146" s="6">
        <f>Originales!F4146/Originales!F4147-1</f>
        <v>7.2309833024118753E-2</v>
      </c>
      <c r="G4146" s="6">
        <f>Originales!G4146/Originales!G4147-1</f>
        <v>-0.28158405382751772</v>
      </c>
      <c r="H4146" s="6" t="e">
        <f>Originales!H4146/Originales!H4147-1</f>
        <v>#DIV/0!</v>
      </c>
      <c r="I4146" s="6" t="e">
        <f>Originales!I4146/Originales!I4147-1</f>
        <v>#DIV/0!</v>
      </c>
      <c r="J4146" s="6" t="e">
        <f>Originales!J4146/Originales!J4147-1</f>
        <v>#DIV/0!</v>
      </c>
      <c r="K4146" s="6" t="e">
        <f>Originales!K4146/Originales!K4147-1</f>
        <v>#DIV/0!</v>
      </c>
      <c r="L4146" s="6">
        <f>Originales!L4146/Originales!L4147-1</f>
        <v>8.8000000000000078E-2</v>
      </c>
      <c r="M4146" s="6">
        <f>Originales!M4146/Originales!M4147-1</f>
        <v>-8.6956521739130488E-2</v>
      </c>
    </row>
    <row r="4147" spans="1:13" x14ac:dyDescent="0.55000000000000004">
      <c r="A4147" s="1">
        <f>Originales!A4147</f>
        <v>37539</v>
      </c>
      <c r="B4147" s="6">
        <f>Originales!B4147/Originales!B4148-1</f>
        <v>4.5637936778044397E-2</v>
      </c>
      <c r="C4147" s="6">
        <f>Originales!C4147/Originales!C4148-1</f>
        <v>4.4447387840829577E-2</v>
      </c>
      <c r="D4147" s="6">
        <f>Originales!D4147/Originales!D4148-1</f>
        <v>0.13836477987421381</v>
      </c>
      <c r="E4147" s="6">
        <f>Originales!E4147/Originales!E4148-1</f>
        <v>8.5790884718498717E-2</v>
      </c>
      <c r="F4147" s="6">
        <f>Originales!F4147/Originales!F4148-1</f>
        <v>0.14638166640080841</v>
      </c>
      <c r="G4147" s="6">
        <f>Originales!G4147/Originales!G4148-1</f>
        <v>5.0815623944273636E-2</v>
      </c>
      <c r="H4147" s="6" t="e">
        <f>Originales!H4147/Originales!H4148-1</f>
        <v>#DIV/0!</v>
      </c>
      <c r="I4147" s="6" t="e">
        <f>Originales!I4147/Originales!I4148-1</f>
        <v>#DIV/0!</v>
      </c>
      <c r="J4147" s="6" t="e">
        <f>Originales!J4147/Originales!J4148-1</f>
        <v>#DIV/0!</v>
      </c>
      <c r="K4147" s="6" t="e">
        <f>Originales!K4147/Originales!K4148-1</f>
        <v>#DIV/0!</v>
      </c>
      <c r="L4147" s="6">
        <f>Originales!L4147/Originales!L4148-1</f>
        <v>7.7586206896551824E-2</v>
      </c>
      <c r="M4147" s="6">
        <f>Originales!M4147/Originales!M4148-1</f>
        <v>0</v>
      </c>
    </row>
    <row r="4148" spans="1:13" x14ac:dyDescent="0.55000000000000004">
      <c r="A4148" s="1">
        <f>Originales!A4148</f>
        <v>37538</v>
      </c>
      <c r="B4148" s="6">
        <f>Originales!B4148/Originales!B4149-1</f>
        <v>-1.2130408219467426E-2</v>
      </c>
      <c r="C4148" s="6">
        <f>Originales!C4148/Originales!C4149-1</f>
        <v>-3.6912194974813017E-3</v>
      </c>
      <c r="D4148" s="6">
        <f>Originales!D4148/Originales!D4149-1</f>
        <v>-3.0487804878048697E-2</v>
      </c>
      <c r="E4148" s="6">
        <f>Originales!E4148/Originales!E4149-1</f>
        <v>-2.673796791443861E-3</v>
      </c>
      <c r="F4148" s="6">
        <f>Originales!F4148/Originales!F4149-1</f>
        <v>4.0613069219277209E-2</v>
      </c>
      <c r="G4148" s="6">
        <f>Originales!G4148/Originales!G4149-1</f>
        <v>1.4430432423390593E-2</v>
      </c>
      <c r="H4148" s="6" t="e">
        <f>Originales!H4148/Originales!H4149-1</f>
        <v>#DIV/0!</v>
      </c>
      <c r="I4148" s="6" t="e">
        <f>Originales!I4148/Originales!I4149-1</f>
        <v>#DIV/0!</v>
      </c>
      <c r="J4148" s="6" t="e">
        <f>Originales!J4148/Originales!J4149-1</f>
        <v>#DIV/0!</v>
      </c>
      <c r="K4148" s="6" t="e">
        <f>Originales!K4148/Originales!K4149-1</f>
        <v>#DIV/0!</v>
      </c>
      <c r="L4148" s="6">
        <f>Originales!L4148/Originales!L4149-1</f>
        <v>8.6956521739129933E-3</v>
      </c>
      <c r="M4148" s="6">
        <f>Originales!M4148/Originales!M4149-1</f>
        <v>0</v>
      </c>
    </row>
    <row r="4149" spans="1:13" x14ac:dyDescent="0.55000000000000004">
      <c r="A4149" s="1">
        <f>Originales!A4149</f>
        <v>37537</v>
      </c>
      <c r="B4149" s="6">
        <f>Originales!B4149/Originales!B4150-1</f>
        <v>-4.734999197592793E-3</v>
      </c>
      <c r="C4149" s="6">
        <f>Originales!C4149/Originales!C4150-1</f>
        <v>2.2641043832320573E-2</v>
      </c>
      <c r="D4149" s="6">
        <f>Originales!D4149/Originales!D4150-1</f>
        <v>1.2345679012345512E-2</v>
      </c>
      <c r="E4149" s="6">
        <f>Originales!E4149/Originales!E4150-1</f>
        <v>4.4692737430167551E-2</v>
      </c>
      <c r="F4149" s="6">
        <f>Originales!F4149/Originales!F4150-1</f>
        <v>4.7831632653061229E-2</v>
      </c>
      <c r="G4149" s="6">
        <f>Originales!G4149/Originales!G4150-1</f>
        <v>-1.0204576108288843E-2</v>
      </c>
      <c r="H4149" s="6" t="e">
        <f>Originales!H4149/Originales!H4150-1</f>
        <v>#DIV/0!</v>
      </c>
      <c r="I4149" s="6" t="e">
        <f>Originales!I4149/Originales!I4150-1</f>
        <v>#DIV/0!</v>
      </c>
      <c r="J4149" s="6" t="e">
        <f>Originales!J4149/Originales!J4150-1</f>
        <v>#DIV/0!</v>
      </c>
      <c r="K4149" s="6" t="e">
        <f>Originales!K4149/Originales!K4150-1</f>
        <v>#DIV/0!</v>
      </c>
      <c r="L4149" s="6">
        <f>Originales!L4149/Originales!L4150-1</f>
        <v>8.7719298245614308E-3</v>
      </c>
      <c r="M4149" s="6">
        <f>Originales!M4149/Originales!M4150-1</f>
        <v>0</v>
      </c>
    </row>
    <row r="4150" spans="1:13" x14ac:dyDescent="0.55000000000000004">
      <c r="A4150" s="1">
        <f>Originales!A4150</f>
        <v>37536</v>
      </c>
      <c r="B4150" s="6">
        <f>Originales!B4150/Originales!B4151-1</f>
        <v>-1.81101257807047E-2</v>
      </c>
      <c r="C4150" s="6">
        <f>Originales!C4150/Originales!C4151-1</f>
        <v>-5.0177071850519894E-2</v>
      </c>
      <c r="D4150" s="6">
        <f>Originales!D4150/Originales!D4151-1</f>
        <v>-6.1349693251532278E-3</v>
      </c>
      <c r="E4150" s="6">
        <f>Originales!E4150/Originales!E4151-1</f>
        <v>-6.5274151436031436E-2</v>
      </c>
      <c r="F4150" s="6">
        <f>Originales!F4150/Originales!F4151-1</f>
        <v>1.6262078717888206E-2</v>
      </c>
      <c r="G4150" s="6">
        <f>Originales!G4150/Originales!G4151-1</f>
        <v>-3.7327590228428464E-2</v>
      </c>
      <c r="H4150" s="6" t="e">
        <f>Originales!H4150/Originales!H4151-1</f>
        <v>#DIV/0!</v>
      </c>
      <c r="I4150" s="6" t="e">
        <f>Originales!I4150/Originales!I4151-1</f>
        <v>#DIV/0!</v>
      </c>
      <c r="J4150" s="6" t="e">
        <f>Originales!J4150/Originales!J4151-1</f>
        <v>#DIV/0!</v>
      </c>
      <c r="K4150" s="6" t="e">
        <f>Originales!K4150/Originales!K4151-1</f>
        <v>#DIV/0!</v>
      </c>
      <c r="L4150" s="6">
        <f>Originales!L4150/Originales!L4151-1</f>
        <v>5.5555555555555358E-2</v>
      </c>
      <c r="M4150" s="6">
        <f>Originales!M4150/Originales!M4151-1</f>
        <v>0</v>
      </c>
    </row>
    <row r="4151" spans="1:13" x14ac:dyDescent="0.55000000000000004">
      <c r="A4151" s="1">
        <f>Originales!A4151</f>
        <v>37533</v>
      </c>
      <c r="B4151" s="6">
        <f>Originales!B4151/Originales!B4152-1</f>
        <v>7.4302899363087871E-3</v>
      </c>
      <c r="C4151" s="6">
        <f>Originales!C4151/Originales!C4152-1</f>
        <v>6.896416728978183E-2</v>
      </c>
      <c r="D4151" s="6">
        <f>Originales!D4151/Originales!D4152-1</f>
        <v>7.9470198675496651E-2</v>
      </c>
      <c r="E4151" s="6">
        <f>Originales!E4151/Originales!E4152-1</f>
        <v>0.11014492753623206</v>
      </c>
      <c r="F4151" s="6">
        <f>Originales!F4151/Originales!F4152-1</f>
        <v>3.9314145744029361E-2</v>
      </c>
      <c r="G4151" s="6">
        <f>Originales!G4151/Originales!G4152-1</f>
        <v>3.945750804956516E-3</v>
      </c>
      <c r="H4151" s="6" t="e">
        <f>Originales!H4151/Originales!H4152-1</f>
        <v>#DIV/0!</v>
      </c>
      <c r="I4151" s="6" t="e">
        <f>Originales!I4151/Originales!I4152-1</f>
        <v>#DIV/0!</v>
      </c>
      <c r="J4151" s="6" t="e">
        <f>Originales!J4151/Originales!J4152-1</f>
        <v>#DIV/0!</v>
      </c>
      <c r="K4151" s="6" t="e">
        <f>Originales!K4151/Originales!K4152-1</f>
        <v>#DIV/0!</v>
      </c>
      <c r="L4151" s="6">
        <f>Originales!L4151/Originales!L4152-1</f>
        <v>8.0000000000000071E-2</v>
      </c>
      <c r="M4151" s="6">
        <f>Originales!M4151/Originales!M4152-1</f>
        <v>0</v>
      </c>
    </row>
    <row r="4152" spans="1:13" x14ac:dyDescent="0.55000000000000004">
      <c r="A4152" s="1">
        <f>Originales!A4152</f>
        <v>37532</v>
      </c>
      <c r="B4152" s="6">
        <f>Originales!B4152/Originales!B4153-1</f>
        <v>4.0121438249867136E-2</v>
      </c>
      <c r="C4152" s="6">
        <f>Originales!C4152/Originales!C4153-1</f>
        <v>8.2988853698969356E-2</v>
      </c>
      <c r="D4152" s="6">
        <f>Originales!D4152/Originales!D4153-1</f>
        <v>8.166189111747868E-2</v>
      </c>
      <c r="E4152" s="6">
        <f>Originales!E4152/Originales!E4153-1</f>
        <v>9.8726114649681396E-2</v>
      </c>
      <c r="F4152" s="6">
        <f>Originales!F4152/Originales!F4153-1</f>
        <v>1.7128620367486747E-2</v>
      </c>
      <c r="G4152" s="6">
        <f>Originales!G4152/Originales!G4153-1</f>
        <v>-5.8818736638718283E-3</v>
      </c>
      <c r="H4152" s="6" t="e">
        <f>Originales!H4152/Originales!H4153-1</f>
        <v>#DIV/0!</v>
      </c>
      <c r="I4152" s="6" t="e">
        <f>Originales!I4152/Originales!I4153-1</f>
        <v>#DIV/0!</v>
      </c>
      <c r="J4152" s="6" t="e">
        <f>Originales!J4152/Originales!J4153-1</f>
        <v>#DIV/0!</v>
      </c>
      <c r="K4152" s="6" t="e">
        <f>Originales!K4152/Originales!K4153-1</f>
        <v>#DIV/0!</v>
      </c>
      <c r="L4152" s="6">
        <f>Originales!L4152/Originales!L4153-1</f>
        <v>5.2631578947368363E-2</v>
      </c>
      <c r="M4152" s="6">
        <f>Originales!M4152/Originales!M4153-1</f>
        <v>0</v>
      </c>
    </row>
    <row r="4153" spans="1:13" x14ac:dyDescent="0.55000000000000004">
      <c r="A4153" s="1">
        <f>Originales!A4153</f>
        <v>37531</v>
      </c>
      <c r="B4153" s="6">
        <f>Originales!B4153/Originales!B4154-1</f>
        <v>-4.8228069941244067E-3</v>
      </c>
      <c r="C4153" s="6">
        <f>Originales!C4153/Originales!C4154-1</f>
        <v>2.5531433838715367E-2</v>
      </c>
      <c r="D4153" s="6">
        <f>Originales!D4153/Originales!D4154-1</f>
        <v>4.3165467625898568E-3</v>
      </c>
      <c r="E4153" s="6">
        <f>Originales!E4153/Originales!E4154-1</f>
        <v>6.0810810810810967E-2</v>
      </c>
      <c r="F4153" s="6">
        <f>Originales!F4153/Originales!F4154-1</f>
        <v>1.1529737903225756E-2</v>
      </c>
      <c r="G4153" s="6">
        <f>Originales!G4153/Originales!G4154-1</f>
        <v>0</v>
      </c>
      <c r="H4153" s="6" t="e">
        <f>Originales!H4153/Originales!H4154-1</f>
        <v>#DIV/0!</v>
      </c>
      <c r="I4153" s="6" t="e">
        <f>Originales!I4153/Originales!I4154-1</f>
        <v>#DIV/0!</v>
      </c>
      <c r="J4153" s="6" t="e">
        <f>Originales!J4153/Originales!J4154-1</f>
        <v>#DIV/0!</v>
      </c>
      <c r="K4153" s="6" t="e">
        <f>Originales!K4153/Originales!K4154-1</f>
        <v>#DIV/0!</v>
      </c>
      <c r="L4153" s="6">
        <f>Originales!L4153/Originales!L4154-1</f>
        <v>2.1505376344086002E-2</v>
      </c>
      <c r="M4153" s="6">
        <f>Originales!M4153/Originales!M4154-1</f>
        <v>0</v>
      </c>
    </row>
    <row r="4154" spans="1:13" x14ac:dyDescent="0.55000000000000004">
      <c r="A4154" s="1">
        <f>Originales!A4154</f>
        <v>37530</v>
      </c>
      <c r="B4154" s="6">
        <f>Originales!B4154/Originales!B4155-1</f>
        <v>-3.1124547528406099E-3</v>
      </c>
      <c r="C4154" s="6">
        <f>Originales!C4154/Originales!C4155-1</f>
        <v>-1.2604807514800753E-2</v>
      </c>
      <c r="D4154" s="6">
        <f>Originales!D4154/Originales!D4155-1</f>
        <v>-5.7224606580830173E-3</v>
      </c>
      <c r="E4154" s="6">
        <f>Originales!E4154/Originales!E4155-1</f>
        <v>2.0689655172413834E-2</v>
      </c>
      <c r="F4154" s="6">
        <f>Originales!F4154/Originales!F4155-1</f>
        <v>1.769684534496041E-2</v>
      </c>
      <c r="G4154" s="6">
        <f>Originales!G4154/Originales!G4155-1</f>
        <v>3.0300486486702694E-2</v>
      </c>
      <c r="H4154" s="6" t="e">
        <f>Originales!H4154/Originales!H4155-1</f>
        <v>#DIV/0!</v>
      </c>
      <c r="I4154" s="6" t="e">
        <f>Originales!I4154/Originales!I4155-1</f>
        <v>#DIV/0!</v>
      </c>
      <c r="J4154" s="6" t="e">
        <f>Originales!J4154/Originales!J4155-1</f>
        <v>#DIV/0!</v>
      </c>
      <c r="K4154" s="6" t="e">
        <f>Originales!K4154/Originales!K4155-1</f>
        <v>#DIV/0!</v>
      </c>
      <c r="L4154" s="6">
        <f>Originales!L4154/Originales!L4155-1</f>
        <v>4.9661399548532881E-2</v>
      </c>
      <c r="M4154" s="6">
        <f>Originales!M4154/Originales!M4155-1</f>
        <v>0</v>
      </c>
    </row>
    <row r="4155" spans="1:13" x14ac:dyDescent="0.55000000000000004">
      <c r="A4155" s="1">
        <f>Originales!A4155</f>
        <v>37529</v>
      </c>
      <c r="B4155" s="6">
        <f>Originales!B4155/Originales!B4156-1</f>
        <v>4.1161546133774429E-3</v>
      </c>
      <c r="C4155" s="6">
        <f>Originales!C4155/Originales!C4156-1</f>
        <v>1.7090732840493894E-2</v>
      </c>
      <c r="D4155" s="6">
        <f>Originales!D4155/Originales!D4156-1</f>
        <v>2.7941176470588136E-2</v>
      </c>
      <c r="E4155" s="6">
        <f>Originales!E4155/Originales!E4156-1</f>
        <v>2.1126760563380254E-2</v>
      </c>
      <c r="F4155" s="6">
        <f>Originales!F4155/Originales!F4156-1</f>
        <v>1.1873094141309215E-2</v>
      </c>
      <c r="G4155" s="6">
        <f>Originales!G4155/Originales!G4156-1</f>
        <v>-9.9965570053071051E-3</v>
      </c>
      <c r="H4155" s="6" t="e">
        <f>Originales!H4155/Originales!H4156-1</f>
        <v>#DIV/0!</v>
      </c>
      <c r="I4155" s="6" t="e">
        <f>Originales!I4155/Originales!I4156-1</f>
        <v>#DIV/0!</v>
      </c>
      <c r="J4155" s="6" t="e">
        <f>Originales!J4155/Originales!J4156-1</f>
        <v>#DIV/0!</v>
      </c>
      <c r="K4155" s="6" t="e">
        <f>Originales!K4155/Originales!K4156-1</f>
        <v>#DIV/0!</v>
      </c>
      <c r="L4155" s="6">
        <f>Originales!L4155/Originales!L4156-1</f>
        <v>1.129943502824915E-3</v>
      </c>
      <c r="M4155" s="6">
        <f>Originales!M4155/Originales!M4156-1</f>
        <v>0</v>
      </c>
    </row>
    <row r="4156" spans="1:13" x14ac:dyDescent="0.55000000000000004">
      <c r="A4156" s="1">
        <f>Originales!A4156</f>
        <v>37526</v>
      </c>
      <c r="B4156" s="6">
        <f>Originales!B4156/Originales!B4157-1</f>
        <v>2.062320448560806E-3</v>
      </c>
      <c r="C4156" s="6">
        <f>Originales!C4156/Originales!C4157-1</f>
        <v>-4.2523403089687051E-3</v>
      </c>
      <c r="D4156" s="6">
        <f>Originales!D4156/Originales!D4157-1</f>
        <v>2.9498525073745618E-3</v>
      </c>
      <c r="E4156" s="6">
        <f>Originales!E4156/Originales!E4157-1</f>
        <v>1.4285714285714013E-2</v>
      </c>
      <c r="F4156" s="6">
        <f>Originales!F4156/Originales!F4157-1</f>
        <v>-1.1733777891767105E-2</v>
      </c>
      <c r="G4156" s="6">
        <f>Originales!G4156/Originales!G4157-1</f>
        <v>-5.9676480307154778E-3</v>
      </c>
      <c r="H4156" s="6" t="e">
        <f>Originales!H4156/Originales!H4157-1</f>
        <v>#DIV/0!</v>
      </c>
      <c r="I4156" s="6" t="e">
        <f>Originales!I4156/Originales!I4157-1</f>
        <v>#DIV/0!</v>
      </c>
      <c r="J4156" s="6" t="e">
        <f>Originales!J4156/Originales!J4157-1</f>
        <v>#DIV/0!</v>
      </c>
      <c r="K4156" s="6" t="e">
        <f>Originales!K4156/Originales!K4157-1</f>
        <v>#DIV/0!</v>
      </c>
      <c r="L4156" s="6">
        <f>Originales!L4156/Originales!L4157-1</f>
        <v>2.430555555555558E-2</v>
      </c>
      <c r="M4156" s="6">
        <f>Originales!M4156/Originales!M4157-1</f>
        <v>0</v>
      </c>
    </row>
    <row r="4157" spans="1:13" x14ac:dyDescent="0.55000000000000004">
      <c r="A4157" s="1">
        <f>Originales!A4157</f>
        <v>37525</v>
      </c>
      <c r="B4157" s="6">
        <f>Originales!B4157/Originales!B4158-1</f>
        <v>3.3252696954286787E-2</v>
      </c>
      <c r="C4157" s="6">
        <f>Originales!C4157/Originales!C4158-1</f>
        <v>5.3810590752679355E-2</v>
      </c>
      <c r="D4157" s="6">
        <f>Originales!D4157/Originales!D4158-1</f>
        <v>4.4684129429892083E-2</v>
      </c>
      <c r="E4157" s="6">
        <f>Originales!E4157/Originales!E4158-1</f>
        <v>4.4776119402985204E-2</v>
      </c>
      <c r="F4157" s="6">
        <f>Originales!F4157/Originales!F4158-1</f>
        <v>3.0254987448804282E-2</v>
      </c>
      <c r="G4157" s="6">
        <f>Originales!G4157/Originales!G4158-1</f>
        <v>8.0180187325027408E-3</v>
      </c>
      <c r="H4157" s="6" t="e">
        <f>Originales!H4157/Originales!H4158-1</f>
        <v>#DIV/0!</v>
      </c>
      <c r="I4157" s="6" t="e">
        <f>Originales!I4157/Originales!I4158-1</f>
        <v>#DIV/0!</v>
      </c>
      <c r="J4157" s="6" t="e">
        <f>Originales!J4157/Originales!J4158-1</f>
        <v>#DIV/0!</v>
      </c>
      <c r="K4157" s="6" t="e">
        <f>Originales!K4157/Originales!K4158-1</f>
        <v>#DIV/0!</v>
      </c>
      <c r="L4157" s="6">
        <f>Originales!L4157/Originales!L4158-1</f>
        <v>3.4730538922155718E-2</v>
      </c>
      <c r="M4157" s="6">
        <f>Originales!M4157/Originales!M4158-1</f>
        <v>3.9548022598870025E-2</v>
      </c>
    </row>
    <row r="4158" spans="1:13" x14ac:dyDescent="0.55000000000000004">
      <c r="A4158" s="1">
        <f>Originales!A4158</f>
        <v>37524</v>
      </c>
      <c r="B4158" s="6">
        <f>Originales!B4158/Originales!B4159-1</f>
        <v>7.8481041696032428E-3</v>
      </c>
      <c r="C4158" s="6">
        <f>Originales!C4158/Originales!C4159-1</f>
        <v>3.2408371019319038E-2</v>
      </c>
      <c r="D4158" s="6">
        <f>Originales!D4158/Originales!D4159-1</f>
        <v>-1.6666666666666718E-2</v>
      </c>
      <c r="E4158" s="6">
        <f>Originales!E4158/Originales!E4159-1</f>
        <v>-2.5454545454545507E-2</v>
      </c>
      <c r="F4158" s="6">
        <f>Originales!F4158/Originales!F4159-1</f>
        <v>0</v>
      </c>
      <c r="G4158" s="6">
        <f>Originales!G4158/Originales!G4159-1</f>
        <v>2.0450940403353712E-2</v>
      </c>
      <c r="H4158" s="6" t="e">
        <f>Originales!H4158/Originales!H4159-1</f>
        <v>#DIV/0!</v>
      </c>
      <c r="I4158" s="6" t="e">
        <f>Originales!I4158/Originales!I4159-1</f>
        <v>#DIV/0!</v>
      </c>
      <c r="J4158" s="6" t="e">
        <f>Originales!J4158/Originales!J4159-1</f>
        <v>#DIV/0!</v>
      </c>
      <c r="K4158" s="6" t="e">
        <f>Originales!K4158/Originales!K4159-1</f>
        <v>#DIV/0!</v>
      </c>
      <c r="L4158" s="6">
        <f>Originales!L4158/Originales!L4159-1</f>
        <v>-1.0663507109004766E-2</v>
      </c>
      <c r="M4158" s="6">
        <f>Originales!M4158/Originales!M4159-1</f>
        <v>5.6818181818181213E-3</v>
      </c>
    </row>
    <row r="4159" spans="1:13" x14ac:dyDescent="0.55000000000000004">
      <c r="A4159" s="1">
        <f>Originales!A4159</f>
        <v>37523</v>
      </c>
      <c r="B4159" s="6">
        <f>Originales!B4159/Originales!B4160-1</f>
        <v>4.6883591585780149E-3</v>
      </c>
      <c r="C4159" s="6">
        <f>Originales!C4159/Originales!C4160-1</f>
        <v>-3.9999273401028157E-2</v>
      </c>
      <c r="D4159" s="6">
        <f>Originales!D4159/Originales!D4160-1</f>
        <v>-2.7982326951399128E-2</v>
      </c>
      <c r="E4159" s="6">
        <f>Originales!E4159/Originales!E4160-1</f>
        <v>7.3260073260073E-3</v>
      </c>
      <c r="F4159" s="6">
        <f>Originales!F4159/Originales!F4160-1</f>
        <v>-1.1944390052868736E-2</v>
      </c>
      <c r="G4159" s="6">
        <f>Originales!G4159/Originales!G4160-1</f>
        <v>0.37029171541528294</v>
      </c>
      <c r="H4159" s="6" t="e">
        <f>Originales!H4159/Originales!H4160-1</f>
        <v>#DIV/0!</v>
      </c>
      <c r="I4159" s="6" t="e">
        <f>Originales!I4159/Originales!I4160-1</f>
        <v>#DIV/0!</v>
      </c>
      <c r="J4159" s="6" t="e">
        <f>Originales!J4159/Originales!J4160-1</f>
        <v>#DIV/0!</v>
      </c>
      <c r="K4159" s="6" t="e">
        <f>Originales!K4159/Originales!K4160-1</f>
        <v>#DIV/0!</v>
      </c>
      <c r="L4159" s="6">
        <f>Originales!L4159/Originales!L4160-1</f>
        <v>4.761904761904745E-3</v>
      </c>
      <c r="M4159" s="6">
        <f>Originales!M4159/Originales!M4160-1</f>
        <v>-4.3478260869565188E-2</v>
      </c>
    </row>
    <row r="4160" spans="1:13" x14ac:dyDescent="0.55000000000000004">
      <c r="A4160" s="1">
        <f>Originales!A4160</f>
        <v>37522</v>
      </c>
      <c r="B4160" s="6">
        <f>Originales!B4160/Originales!B4161-1</f>
        <v>-3.6890972870780026E-3</v>
      </c>
      <c r="C4160" s="6">
        <f>Originales!C4160/Originales!C4161-1</f>
        <v>0</v>
      </c>
      <c r="D4160" s="6">
        <f>Originales!D4160/Originales!D4161-1</f>
        <v>0</v>
      </c>
      <c r="E4160" s="6">
        <f>Originales!E4160/Originales!E4161-1</f>
        <v>0</v>
      </c>
      <c r="F4160" s="6">
        <f>Originales!F4160/Originales!F4161-1</f>
        <v>0</v>
      </c>
      <c r="G4160" s="6">
        <f>Originales!G4160/Originales!G4161-1</f>
        <v>0</v>
      </c>
      <c r="H4160" s="6" t="e">
        <f>Originales!H4160/Originales!H4161-1</f>
        <v>#DIV/0!</v>
      </c>
      <c r="I4160" s="6" t="e">
        <f>Originales!I4160/Originales!I4161-1</f>
        <v>#DIV/0!</v>
      </c>
      <c r="J4160" s="6" t="e">
        <f>Originales!J4160/Originales!J4161-1</f>
        <v>#DIV/0!</v>
      </c>
      <c r="K4160" s="6" t="e">
        <f>Originales!K4160/Originales!K4161-1</f>
        <v>#DIV/0!</v>
      </c>
      <c r="L4160" s="6">
        <f>Originales!L4160/Originales!L4161-1</f>
        <v>0</v>
      </c>
      <c r="M4160" s="6">
        <f>Originales!M4160/Originales!M4161-1</f>
        <v>0</v>
      </c>
    </row>
    <row r="4161" spans="1:13" x14ac:dyDescent="0.55000000000000004">
      <c r="A4161" s="1">
        <f>Originales!A4161</f>
        <v>37519</v>
      </c>
      <c r="B4161" s="6">
        <f>Originales!B4161/Originales!B4162-1</f>
        <v>9.8293392280401903E-4</v>
      </c>
      <c r="C4161" s="6">
        <f>Originales!C4161/Originales!C4162-1</f>
        <v>-3.0173306027173941E-2</v>
      </c>
      <c r="D4161" s="6">
        <f>Originales!D4161/Originales!D4162-1</f>
        <v>1.3432835820895495E-2</v>
      </c>
      <c r="E4161" s="6">
        <f>Originales!E4161/Originales!E4162-1</f>
        <v>1.1111111111111072E-2</v>
      </c>
      <c r="F4161" s="6">
        <f>Originales!F4161/Originales!F4162-1</f>
        <v>2.4541928580981809E-2</v>
      </c>
      <c r="G4161" s="6">
        <f>Originales!G4161/Originales!G4162-1</f>
        <v>-0.26723360339349422</v>
      </c>
      <c r="H4161" s="6" t="e">
        <f>Originales!H4161/Originales!H4162-1</f>
        <v>#DIV/0!</v>
      </c>
      <c r="I4161" s="6" t="e">
        <f>Originales!I4161/Originales!I4162-1</f>
        <v>#DIV/0!</v>
      </c>
      <c r="J4161" s="6" t="e">
        <f>Originales!J4161/Originales!J4162-1</f>
        <v>#DIV/0!</v>
      </c>
      <c r="K4161" s="6" t="e">
        <f>Originales!K4161/Originales!K4162-1</f>
        <v>#DIV/0!</v>
      </c>
      <c r="L4161" s="6">
        <f>Originales!L4161/Originales!L4162-1</f>
        <v>3.5842293906809264E-3</v>
      </c>
      <c r="M4161" s="6">
        <f>Originales!M4161/Originales!M4162-1</f>
        <v>0</v>
      </c>
    </row>
    <row r="4162" spans="1:13" x14ac:dyDescent="0.55000000000000004">
      <c r="A4162" s="1">
        <f>Originales!A4162</f>
        <v>37518</v>
      </c>
      <c r="B4162" s="6">
        <f>Originales!B4162/Originales!B4163-1</f>
        <v>-4.2325169212150682E-3</v>
      </c>
      <c r="C4162" s="6">
        <f>Originales!C4162/Originales!C4163-1</f>
        <v>5.4544356767652458E-2</v>
      </c>
      <c r="D4162" s="6">
        <f>Originales!D4162/Originales!D4163-1</f>
        <v>-1.4705882352941235E-2</v>
      </c>
      <c r="E4162" s="6">
        <f>Originales!E4162/Originales!E4163-1</f>
        <v>3.0534351145038219E-2</v>
      </c>
      <c r="F4162" s="6">
        <f>Originales!F4162/Originales!F4163-1</f>
        <v>-2.3954049996736559E-2</v>
      </c>
      <c r="G4162" s="6">
        <f>Originales!G4162/Originales!G4163-1</f>
        <v>-1.2169375877985056E-2</v>
      </c>
      <c r="H4162" s="6" t="e">
        <f>Originales!H4162/Originales!H4163-1</f>
        <v>#DIV/0!</v>
      </c>
      <c r="I4162" s="6" t="e">
        <f>Originales!I4162/Originales!I4163-1</f>
        <v>#DIV/0!</v>
      </c>
      <c r="J4162" s="6" t="e">
        <f>Originales!J4162/Originales!J4163-1</f>
        <v>#DIV/0!</v>
      </c>
      <c r="K4162" s="6" t="e">
        <f>Originales!K4162/Originales!K4163-1</f>
        <v>#DIV/0!</v>
      </c>
      <c r="L4162" s="6">
        <f>Originales!L4162/Originales!L4163-1</f>
        <v>2.19780219780219E-2</v>
      </c>
      <c r="M4162" s="6">
        <f>Originales!M4162/Originales!M4163-1</f>
        <v>0</v>
      </c>
    </row>
    <row r="4163" spans="1:13" x14ac:dyDescent="0.55000000000000004">
      <c r="A4163" s="1">
        <f>Originales!A4163</f>
        <v>37517</v>
      </c>
      <c r="B4163" s="6">
        <f>Originales!B4163/Originales!B4164-1</f>
        <v>-1.3260289533903014E-2</v>
      </c>
      <c r="C4163" s="6">
        <f>Originales!C4163/Originales!C4164-1</f>
        <v>-3.5085596486510662E-2</v>
      </c>
      <c r="D4163" s="6">
        <f>Originales!D4163/Originales!D4164-1</f>
        <v>-1.8759018759018642E-2</v>
      </c>
      <c r="E4163" s="6">
        <f>Originales!E4163/Originales!E4164-1</f>
        <v>-1.8726591760299671E-2</v>
      </c>
      <c r="F4163" s="6">
        <f>Originales!F4163/Originales!F4164-1</f>
        <v>1.2088783194609709E-2</v>
      </c>
      <c r="G4163" s="6">
        <f>Originales!G4163/Originales!G4164-1</f>
        <v>-1.3997554286528491E-2</v>
      </c>
      <c r="H4163" s="6" t="e">
        <f>Originales!H4163/Originales!H4164-1</f>
        <v>#DIV/0!</v>
      </c>
      <c r="I4163" s="6" t="e">
        <f>Originales!I4163/Originales!I4164-1</f>
        <v>#DIV/0!</v>
      </c>
      <c r="J4163" s="6" t="e">
        <f>Originales!J4163/Originales!J4164-1</f>
        <v>#DIV/0!</v>
      </c>
      <c r="K4163" s="6" t="e">
        <f>Originales!K4163/Originales!K4164-1</f>
        <v>#DIV/0!</v>
      </c>
      <c r="L4163" s="6">
        <f>Originales!L4163/Originales!L4164-1</f>
        <v>1.23609394313966E-2</v>
      </c>
      <c r="M4163" s="6">
        <f>Originales!M4163/Originales!M4164-1</f>
        <v>-1.0752688172043001E-2</v>
      </c>
    </row>
    <row r="4164" spans="1:13" x14ac:dyDescent="0.55000000000000004">
      <c r="A4164" s="1">
        <f>Originales!A4164</f>
        <v>37516</v>
      </c>
      <c r="B4164" s="6">
        <f>Originales!B4164/Originales!B4165-1</f>
        <v>-6.9211786197292957E-3</v>
      </c>
      <c r="C4164" s="6">
        <f>Originales!C4164/Originales!C4165-1</f>
        <v>-2.9788122143910134E-2</v>
      </c>
      <c r="D4164" s="6">
        <f>Originales!D4164/Originales!D4165-1</f>
        <v>-1.0000000000000009E-2</v>
      </c>
      <c r="E4164" s="6">
        <f>Originales!E4164/Originales!E4165-1</f>
        <v>-6.3157894736841969E-2</v>
      </c>
      <c r="F4164" s="6">
        <f>Originales!F4164/Originales!F4165-1</f>
        <v>-1.1944390052868736E-2</v>
      </c>
      <c r="G4164" s="6">
        <f>Originales!G4164/Originales!G4165-1</f>
        <v>0</v>
      </c>
      <c r="H4164" s="6" t="e">
        <f>Originales!H4164/Originales!H4165-1</f>
        <v>#DIV/0!</v>
      </c>
      <c r="I4164" s="6" t="e">
        <f>Originales!I4164/Originales!I4165-1</f>
        <v>#DIV/0!</v>
      </c>
      <c r="J4164" s="6" t="e">
        <f>Originales!J4164/Originales!J4165-1</f>
        <v>#DIV/0!</v>
      </c>
      <c r="K4164" s="6" t="e">
        <f>Originales!K4164/Originales!K4165-1</f>
        <v>#DIV/0!</v>
      </c>
      <c r="L4164" s="6">
        <f>Originales!L4164/Originales!L4165-1</f>
        <v>-4.2603550295857939E-2</v>
      </c>
      <c r="M4164" s="6">
        <f>Originales!M4164/Originales!M4165-1</f>
        <v>0</v>
      </c>
    </row>
    <row r="4165" spans="1:13" x14ac:dyDescent="0.55000000000000004">
      <c r="A4165" s="1">
        <f>Originales!A4165</f>
        <v>37515</v>
      </c>
      <c r="B4165" s="6">
        <f>Originales!B4165/Originales!B4166-1</f>
        <v>-4.181899215962015E-3</v>
      </c>
      <c r="C4165" s="6">
        <f>Originales!C4165/Originales!C4166-1</f>
        <v>-8.4415108493677282E-3</v>
      </c>
      <c r="D4165" s="6">
        <f>Originales!D4165/Originales!D4166-1</f>
        <v>-7.0921985815602939E-3</v>
      </c>
      <c r="E4165" s="6">
        <f>Originales!E4165/Originales!E4166-1</f>
        <v>-3.4965034965035446E-3</v>
      </c>
      <c r="F4165" s="6">
        <f>Originales!F4165/Originales!F4166-1</f>
        <v>-1.7632726340087057E-2</v>
      </c>
      <c r="G4165" s="6">
        <f>Originales!G4165/Originales!G4166-1</f>
        <v>4.821541167490806E-2</v>
      </c>
      <c r="H4165" s="6" t="e">
        <f>Originales!H4165/Originales!H4166-1</f>
        <v>#DIV/0!</v>
      </c>
      <c r="I4165" s="6" t="e">
        <f>Originales!I4165/Originales!I4166-1</f>
        <v>#DIV/0!</v>
      </c>
      <c r="J4165" s="6" t="e">
        <f>Originales!J4165/Originales!J4166-1</f>
        <v>#DIV/0!</v>
      </c>
      <c r="K4165" s="6" t="e">
        <f>Originales!K4165/Originales!K4166-1</f>
        <v>#DIV/0!</v>
      </c>
      <c r="L4165" s="6">
        <f>Originales!L4165/Originales!L4166-1</f>
        <v>-1.5151515151515138E-2</v>
      </c>
      <c r="M4165" s="6">
        <f>Originales!M4165/Originales!M4166-1</f>
        <v>0</v>
      </c>
    </row>
    <row r="4166" spans="1:13" x14ac:dyDescent="0.55000000000000004">
      <c r="A4166" s="1">
        <f>Originales!A4166</f>
        <v>37512</v>
      </c>
      <c r="B4166" s="6">
        <f>Originales!B4166/Originales!B4167-1</f>
        <v>-1.8644673844205206E-2</v>
      </c>
      <c r="C4166" s="6">
        <f>Originales!C4166/Originales!C4167-1</f>
        <v>0</v>
      </c>
      <c r="D4166" s="6">
        <f>Originales!D4166/Originales!D4167-1</f>
        <v>-4.081632653061229E-2</v>
      </c>
      <c r="E4166" s="6">
        <f>Originales!E4166/Originales!E4167-1</f>
        <v>-1.038062283737029E-2</v>
      </c>
      <c r="F4166" s="6">
        <f>Originales!F4166/Originales!F4167-1</f>
        <v>-2.8589224540641611E-2</v>
      </c>
      <c r="G4166" s="6">
        <f>Originales!G4166/Originales!G4167-1</f>
        <v>1.4895211471586345E-2</v>
      </c>
      <c r="H4166" s="6" t="e">
        <f>Originales!H4166/Originales!H4167-1</f>
        <v>#DIV/0!</v>
      </c>
      <c r="I4166" s="6" t="e">
        <f>Originales!I4166/Originales!I4167-1</f>
        <v>#DIV/0!</v>
      </c>
      <c r="J4166" s="6" t="e">
        <f>Originales!J4166/Originales!J4167-1</f>
        <v>#DIV/0!</v>
      </c>
      <c r="K4166" s="6" t="e">
        <f>Originales!K4166/Originales!K4167-1</f>
        <v>#DIV/0!</v>
      </c>
      <c r="L4166" s="6">
        <f>Originales!L4166/Originales!L4167-1</f>
        <v>-3.0508474576271261E-2</v>
      </c>
      <c r="M4166" s="6">
        <f>Originales!M4166/Originales!M4167-1</f>
        <v>0</v>
      </c>
    </row>
    <row r="4167" spans="1:13" x14ac:dyDescent="0.55000000000000004">
      <c r="A4167" s="1">
        <f>Originales!A4167</f>
        <v>37511</v>
      </c>
      <c r="B4167" s="6">
        <f>Originales!B4167/Originales!B4168-1</f>
        <v>2.2297572552795408E-2</v>
      </c>
      <c r="C4167" s="6">
        <f>Originales!C4167/Originales!C4168-1</f>
        <v>6.2782077187773622E-2</v>
      </c>
      <c r="D4167" s="6">
        <f>Originales!D4167/Originales!D4168-1</f>
        <v>6.8493150684931781E-3</v>
      </c>
      <c r="E4167" s="6">
        <f>Originales!E4167/Originales!E4168-1</f>
        <v>2.4822695035461084E-2</v>
      </c>
      <c r="F4167" s="6">
        <f>Originales!F4167/Originales!F4168-1</f>
        <v>0</v>
      </c>
      <c r="G4167" s="6">
        <f>Originales!G4167/Originales!G4168-1</f>
        <v>-1.0526841989060731E-2</v>
      </c>
      <c r="H4167" s="6" t="e">
        <f>Originales!H4167/Originales!H4168-1</f>
        <v>#DIV/0!</v>
      </c>
      <c r="I4167" s="6" t="e">
        <f>Originales!I4167/Originales!I4168-1</f>
        <v>#DIV/0!</v>
      </c>
      <c r="J4167" s="6" t="e">
        <f>Originales!J4167/Originales!J4168-1</f>
        <v>#DIV/0!</v>
      </c>
      <c r="K4167" s="6" t="e">
        <f>Originales!K4167/Originales!K4168-1</f>
        <v>#DIV/0!</v>
      </c>
      <c r="L4167" s="6">
        <f>Originales!L4167/Originales!L4168-1</f>
        <v>5.6818181818181213E-3</v>
      </c>
      <c r="M4167" s="6">
        <f>Originales!M4167/Originales!M4168-1</f>
        <v>1.0869565217391353E-2</v>
      </c>
    </row>
    <row r="4168" spans="1:13" x14ac:dyDescent="0.55000000000000004">
      <c r="A4168" s="1">
        <f>Originales!A4168</f>
        <v>37510</v>
      </c>
      <c r="B4168" s="6">
        <f>Originales!B4168/Originales!B4169-1</f>
        <v>2.4706176050686812E-2</v>
      </c>
      <c r="C4168" s="6">
        <f>Originales!C4168/Originales!C4169-1</f>
        <v>7.7294805220447405E-2</v>
      </c>
      <c r="D4168" s="6">
        <f>Originales!D4168/Originales!D4169-1</f>
        <v>3.8406827880512084E-2</v>
      </c>
      <c r="E4168" s="6">
        <f>Originales!E4168/Originales!E4169-1</f>
        <v>3.296703296703285E-2</v>
      </c>
      <c r="F4168" s="6">
        <f>Originales!F4168/Originales!F4169-1</f>
        <v>2.9430623236727405E-2</v>
      </c>
      <c r="G4168" s="6">
        <f>Originales!G4168/Originales!G4169-1</f>
        <v>1.0638835327500873E-2</v>
      </c>
      <c r="H4168" s="6" t="e">
        <f>Originales!H4168/Originales!H4169-1</f>
        <v>#DIV/0!</v>
      </c>
      <c r="I4168" s="6" t="e">
        <f>Originales!I4168/Originales!I4169-1</f>
        <v>#DIV/0!</v>
      </c>
      <c r="J4168" s="6" t="e">
        <f>Originales!J4168/Originales!J4169-1</f>
        <v>#DIV/0!</v>
      </c>
      <c r="K4168" s="6" t="e">
        <f>Originales!K4168/Originales!K4169-1</f>
        <v>#DIV/0!</v>
      </c>
      <c r="L4168" s="6">
        <f>Originales!L4168/Originales!L4169-1</f>
        <v>6.024096385542177E-2</v>
      </c>
      <c r="M4168" s="6">
        <f>Originales!M4168/Originales!M4169-1</f>
        <v>2.2222222222222143E-2</v>
      </c>
    </row>
    <row r="4169" spans="1:13" x14ac:dyDescent="0.55000000000000004">
      <c r="A4169" s="1">
        <f>Originales!A4169</f>
        <v>37509</v>
      </c>
      <c r="B4169" s="6">
        <f>Originales!B4169/Originales!B4170-1</f>
        <v>3.4349948582974577E-3</v>
      </c>
      <c r="C4169" s="6">
        <f>Originales!C4169/Originales!C4170-1</f>
        <v>0</v>
      </c>
      <c r="D4169" s="6">
        <f>Originales!D4169/Originales!D4170-1</f>
        <v>-1.4204545454545858E-3</v>
      </c>
      <c r="E4169" s="6">
        <f>Originales!E4169/Originales!E4170-1</f>
        <v>1.1111111111111072E-2</v>
      </c>
      <c r="F4169" s="6">
        <f>Originales!F4169/Originales!F4170-1</f>
        <v>1.794922002480237E-2</v>
      </c>
      <c r="G4169" s="6">
        <f>Originales!G4169/Originales!G4170-1</f>
        <v>-1.0526841989060731E-2</v>
      </c>
      <c r="H4169" s="6" t="e">
        <f>Originales!H4169/Originales!H4170-1</f>
        <v>#DIV/0!</v>
      </c>
      <c r="I4169" s="6" t="e">
        <f>Originales!I4169/Originales!I4170-1</f>
        <v>#DIV/0!</v>
      </c>
      <c r="J4169" s="6" t="e">
        <f>Originales!J4169/Originales!J4170-1</f>
        <v>#DIV/0!</v>
      </c>
      <c r="K4169" s="6" t="e">
        <f>Originales!K4169/Originales!K4170-1</f>
        <v>#DIV/0!</v>
      </c>
      <c r="L4169" s="6">
        <f>Originales!L4169/Originales!L4170-1</f>
        <v>5.0632911392404889E-2</v>
      </c>
      <c r="M4169" s="6">
        <f>Originales!M4169/Originales!M4170-1</f>
        <v>0</v>
      </c>
    </row>
    <row r="4170" spans="1:13" x14ac:dyDescent="0.55000000000000004">
      <c r="A4170" s="1">
        <f>Originales!A4170</f>
        <v>37508</v>
      </c>
      <c r="B4170" s="6">
        <f>Originales!B4170/Originales!B4171-1</f>
        <v>9.8418951026959522E-3</v>
      </c>
      <c r="C4170" s="6">
        <f>Originales!C4170/Originales!C4171-1</f>
        <v>-4.8092274288072945E-3</v>
      </c>
      <c r="D4170" s="6">
        <f>Originales!D4170/Originales!D4171-1</f>
        <v>5.7142857142857828E-3</v>
      </c>
      <c r="E4170" s="6">
        <f>Originales!E4170/Originales!E4171-1</f>
        <v>7.4626865671640896E-3</v>
      </c>
      <c r="F4170" s="6">
        <f>Originales!F4170/Originales!F4171-1</f>
        <v>-1.1867139632376511E-2</v>
      </c>
      <c r="G4170" s="6">
        <f>Originales!G4170/Originales!G4171-1</f>
        <v>3.2610378884338598E-2</v>
      </c>
      <c r="H4170" s="6" t="e">
        <f>Originales!H4170/Originales!H4171-1</f>
        <v>#DIV/0!</v>
      </c>
      <c r="I4170" s="6" t="e">
        <f>Originales!I4170/Originales!I4171-1</f>
        <v>#DIV/0!</v>
      </c>
      <c r="J4170" s="6" t="e">
        <f>Originales!J4170/Originales!J4171-1</f>
        <v>#DIV/0!</v>
      </c>
      <c r="K4170" s="6" t="e">
        <f>Originales!K4170/Originales!K4171-1</f>
        <v>#DIV/0!</v>
      </c>
      <c r="L4170" s="6">
        <f>Originales!L4170/Originales!L4171-1</f>
        <v>-3.6585365853658458E-2</v>
      </c>
      <c r="M4170" s="6">
        <f>Originales!M4170/Originales!M4171-1</f>
        <v>5.5865921787709993E-3</v>
      </c>
    </row>
    <row r="4171" spans="1:13" x14ac:dyDescent="0.55000000000000004">
      <c r="A4171" s="1">
        <f>Originales!A4171</f>
        <v>37505</v>
      </c>
      <c r="B4171" s="6">
        <f>Originales!B4171/Originales!B4172-1</f>
        <v>4.1041690829530797E-3</v>
      </c>
      <c r="C4171" s="6">
        <f>Originales!C4171/Originales!C4172-1</f>
        <v>-9.5220022965687434E-3</v>
      </c>
      <c r="D4171" s="6">
        <f>Originales!D4171/Originales!D4172-1</f>
        <v>7.194244604316502E-3</v>
      </c>
      <c r="E4171" s="6">
        <f>Originales!E4171/Originales!E4172-1</f>
        <v>-1.4705882352941235E-2</v>
      </c>
      <c r="F4171" s="6">
        <f>Originales!F4171/Originales!F4172-1</f>
        <v>-5.8348294434470427E-3</v>
      </c>
      <c r="G4171" s="6">
        <f>Originales!G4171/Originales!G4172-1</f>
        <v>-1.075323724781807E-2</v>
      </c>
      <c r="H4171" s="6" t="e">
        <f>Originales!H4171/Originales!H4172-1</f>
        <v>#DIV/0!</v>
      </c>
      <c r="I4171" s="6" t="e">
        <f>Originales!I4171/Originales!I4172-1</f>
        <v>#DIV/0!</v>
      </c>
      <c r="J4171" s="6" t="e">
        <f>Originales!J4171/Originales!J4172-1</f>
        <v>#DIV/0!</v>
      </c>
      <c r="K4171" s="6" t="e">
        <f>Originales!K4171/Originales!K4172-1</f>
        <v>#DIV/0!</v>
      </c>
      <c r="L4171" s="6">
        <f>Originales!L4171/Originales!L4172-1</f>
        <v>-2.0310633213859064E-2</v>
      </c>
      <c r="M4171" s="6">
        <f>Originales!M4171/Originales!M4172-1</f>
        <v>5.6179775280897903E-3</v>
      </c>
    </row>
    <row r="4172" spans="1:13" x14ac:dyDescent="0.55000000000000004">
      <c r="A4172" s="1">
        <f>Originales!A4172</f>
        <v>37504</v>
      </c>
      <c r="B4172" s="6">
        <f>Originales!B4172/Originales!B4173-1</f>
        <v>-8.9907310045201916E-3</v>
      </c>
      <c r="C4172" s="6">
        <f>Originales!C4172/Originales!C4173-1</f>
        <v>-2.3258466481004492E-2</v>
      </c>
      <c r="D4172" s="6">
        <f>Originales!D4172/Originales!D4173-1</f>
        <v>-1.4184397163120588E-2</v>
      </c>
      <c r="E4172" s="6">
        <f>Originales!E4172/Originales!E4173-1</f>
        <v>1.4925373134328401E-2</v>
      </c>
      <c r="F4172" s="6">
        <f>Originales!F4172/Originales!F4173-1</f>
        <v>-1.7389112903225867E-2</v>
      </c>
      <c r="G4172" s="6">
        <f>Originales!G4172/Originales!G4173-1</f>
        <v>0.35849351099806337</v>
      </c>
      <c r="H4172" s="6" t="e">
        <f>Originales!H4172/Originales!H4173-1</f>
        <v>#DIV/0!</v>
      </c>
      <c r="I4172" s="6" t="e">
        <f>Originales!I4172/Originales!I4173-1</f>
        <v>#DIV/0!</v>
      </c>
      <c r="J4172" s="6" t="e">
        <f>Originales!J4172/Originales!J4173-1</f>
        <v>#DIV/0!</v>
      </c>
      <c r="K4172" s="6" t="e">
        <f>Originales!K4172/Originales!K4173-1</f>
        <v>#DIV/0!</v>
      </c>
      <c r="L4172" s="6">
        <f>Originales!L4172/Originales!L4173-1</f>
        <v>-3.7931034482758696E-2</v>
      </c>
      <c r="M4172" s="6">
        <f>Originales!M4172/Originales!M4173-1</f>
        <v>0</v>
      </c>
    </row>
    <row r="4173" spans="1:13" x14ac:dyDescent="0.55000000000000004">
      <c r="A4173" s="1">
        <f>Originales!A4173</f>
        <v>37503</v>
      </c>
      <c r="B4173" s="6">
        <f>Originales!B4173/Originales!B4174-1</f>
        <v>1.4027983091400964E-2</v>
      </c>
      <c r="C4173" s="6">
        <f>Originales!C4173/Originales!C4174-1</f>
        <v>2.3812304159124942E-2</v>
      </c>
      <c r="D4173" s="6">
        <f>Originales!D4173/Originales!D4174-1</f>
        <v>-1.6736401673640211E-2</v>
      </c>
      <c r="E4173" s="6">
        <f>Originales!E4173/Originales!E4174-1</f>
        <v>2.6819923371647514E-2</v>
      </c>
      <c r="F4173" s="6">
        <f>Originales!F4173/Originales!F4174-1</f>
        <v>-2.2599913787794801E-2</v>
      </c>
      <c r="G4173" s="6">
        <f>Originales!G4173/Originales!G4174-1</f>
        <v>-0.27786915357256159</v>
      </c>
      <c r="H4173" s="6" t="e">
        <f>Originales!H4173/Originales!H4174-1</f>
        <v>#DIV/0!</v>
      </c>
      <c r="I4173" s="6" t="e">
        <f>Originales!I4173/Originales!I4174-1</f>
        <v>#DIV/0!</v>
      </c>
      <c r="J4173" s="6" t="e">
        <f>Originales!J4173/Originales!J4174-1</f>
        <v>#DIV/0!</v>
      </c>
      <c r="K4173" s="6" t="e">
        <f>Originales!K4173/Originales!K4174-1</f>
        <v>#DIV/0!</v>
      </c>
      <c r="L4173" s="6">
        <f>Originales!L4173/Originales!L4174-1</f>
        <v>4.8192771084337505E-2</v>
      </c>
      <c r="M4173" s="6">
        <f>Originales!M4173/Originales!M4174-1</f>
        <v>-1.1111111111111072E-2</v>
      </c>
    </row>
    <row r="4174" spans="1:13" x14ac:dyDescent="0.55000000000000004">
      <c r="A4174" s="1">
        <f>Originales!A4174</f>
        <v>37502</v>
      </c>
      <c r="B4174" s="6">
        <f>Originales!B4174/Originales!B4175-1</f>
        <v>-7.6736834842275892E-3</v>
      </c>
      <c r="C4174" s="6">
        <f>Originales!C4174/Originales!C4175-1</f>
        <v>0</v>
      </c>
      <c r="D4174" s="6">
        <f>Originales!D4174/Originales!D4175-1</f>
        <v>2.7972027972027469E-3</v>
      </c>
      <c r="E4174" s="6">
        <f>Originales!E4174/Originales!E4175-1</f>
        <v>-1.5094339622641506E-2</v>
      </c>
      <c r="F4174" s="6">
        <f>Originales!F4174/Originales!F4175-1</f>
        <v>2.3122479838709742E-2</v>
      </c>
      <c r="G4174" s="6">
        <f>Originales!G4174/Originales!G4175-1</f>
        <v>8.5127522881707218E-3</v>
      </c>
      <c r="H4174" s="6" t="e">
        <f>Originales!H4174/Originales!H4175-1</f>
        <v>#DIV/0!</v>
      </c>
      <c r="I4174" s="6" t="e">
        <f>Originales!I4174/Originales!I4175-1</f>
        <v>#DIV/0!</v>
      </c>
      <c r="J4174" s="6" t="e">
        <f>Originales!J4174/Originales!J4175-1</f>
        <v>#DIV/0!</v>
      </c>
      <c r="K4174" s="6" t="e">
        <f>Originales!K4174/Originales!K4175-1</f>
        <v>#DIV/0!</v>
      </c>
      <c r="L4174" s="6">
        <f>Originales!L4174/Originales!L4175-1</f>
        <v>-1.1904761904761862E-2</v>
      </c>
      <c r="M4174" s="6">
        <f>Originales!M4174/Originales!M4175-1</f>
        <v>0</v>
      </c>
    </row>
    <row r="4175" spans="1:13" x14ac:dyDescent="0.55000000000000004">
      <c r="A4175" s="1">
        <f>Originales!A4175</f>
        <v>37501</v>
      </c>
      <c r="B4175" s="6">
        <f>Originales!B4175/Originales!B4176-1</f>
        <v>-1.0022416995176364E-2</v>
      </c>
      <c r="C4175" s="6">
        <f>Originales!C4175/Originales!C4176-1</f>
        <v>-2.7777252171280464E-2</v>
      </c>
      <c r="D4175" s="6">
        <f>Originales!D4175/Originales!D4176-1</f>
        <v>-2.7210884353741527E-2</v>
      </c>
      <c r="E4175" s="6">
        <f>Originales!E4175/Originales!E4176-1</f>
        <v>3.515625E-2</v>
      </c>
      <c r="F4175" s="6">
        <f>Originales!F4175/Originales!F4176-1</f>
        <v>1.769684534496041E-2</v>
      </c>
      <c r="G4175" s="6">
        <f>Originales!G4175/Originales!G4176-1</f>
        <v>2.1740252589559139E-2</v>
      </c>
      <c r="H4175" s="6" t="e">
        <f>Originales!H4175/Originales!H4176-1</f>
        <v>#DIV/0!</v>
      </c>
      <c r="I4175" s="6" t="e">
        <f>Originales!I4175/Originales!I4176-1</f>
        <v>#DIV/0!</v>
      </c>
      <c r="J4175" s="6" t="e">
        <f>Originales!J4175/Originales!J4176-1</f>
        <v>#DIV/0!</v>
      </c>
      <c r="K4175" s="6" t="e">
        <f>Originales!K4175/Originales!K4176-1</f>
        <v>#DIV/0!</v>
      </c>
      <c r="L4175" s="6">
        <f>Originales!L4175/Originales!L4176-1</f>
        <v>-1.0600706713780883E-2</v>
      </c>
      <c r="M4175" s="6">
        <f>Originales!M4175/Originales!M4176-1</f>
        <v>0</v>
      </c>
    </row>
    <row r="4176" spans="1:13" x14ac:dyDescent="0.55000000000000004">
      <c r="A4176" s="1">
        <f>Originales!A4176</f>
        <v>37498</v>
      </c>
      <c r="B4176" s="6">
        <f>Originales!B4176/Originales!B4177-1</f>
        <v>-1.2476941497398308E-2</v>
      </c>
      <c r="C4176" s="6">
        <f>Originales!C4176/Originales!C4177-1</f>
        <v>-3.9999273401028157E-2</v>
      </c>
      <c r="D4176" s="6">
        <f>Originales!D4176/Originales!D4177-1</f>
        <v>-2.6490066225165587E-2</v>
      </c>
      <c r="E4176" s="6">
        <f>Originales!E4176/Originales!E4177-1</f>
        <v>3.9215686274509665E-3</v>
      </c>
      <c r="F4176" s="6">
        <f>Originales!F4176/Originales!F4177-1</f>
        <v>-2.8589224540641611E-2</v>
      </c>
      <c r="G4176" s="6">
        <f>Originales!G4176/Originales!G4177-1</f>
        <v>-3.1580525967182083E-2</v>
      </c>
      <c r="H4176" s="6" t="e">
        <f>Originales!H4176/Originales!H4177-1</f>
        <v>#DIV/0!</v>
      </c>
      <c r="I4176" s="6" t="e">
        <f>Originales!I4176/Originales!I4177-1</f>
        <v>#DIV/0!</v>
      </c>
      <c r="J4176" s="6" t="e">
        <f>Originales!J4176/Originales!J4177-1</f>
        <v>#DIV/0!</v>
      </c>
      <c r="K4176" s="6" t="e">
        <f>Originales!K4176/Originales!K4177-1</f>
        <v>#DIV/0!</v>
      </c>
      <c r="L4176" s="6">
        <f>Originales!L4176/Originales!L4177-1</f>
        <v>-1.279069767441865E-2</v>
      </c>
      <c r="M4176" s="6">
        <f>Originales!M4176/Originales!M4177-1</f>
        <v>0</v>
      </c>
    </row>
    <row r="4177" spans="1:13" x14ac:dyDescent="0.55000000000000004">
      <c r="A4177" s="1">
        <f>Originales!A4177</f>
        <v>37497</v>
      </c>
      <c r="B4177" s="6">
        <f>Originales!B4177/Originales!B4178-1</f>
        <v>7.8794499115382166E-3</v>
      </c>
      <c r="C4177" s="6">
        <f>Originales!C4177/Originales!C4178-1</f>
        <v>2.272526717167267E-2</v>
      </c>
      <c r="D4177" s="6">
        <f>Originales!D4177/Originales!D4178-1</f>
        <v>-1.9480519480519543E-2</v>
      </c>
      <c r="E4177" s="6">
        <f>Originales!E4177/Originales!E4178-1</f>
        <v>-3.7735849056603765E-2</v>
      </c>
      <c r="F4177" s="6">
        <f>Originales!F4177/Originales!F4178-1</f>
        <v>6.0576033822169473E-2</v>
      </c>
      <c r="G4177" s="6">
        <f>Originales!G4177/Originales!G4178-1</f>
        <v>1.0638835327500873E-2</v>
      </c>
      <c r="H4177" s="6" t="e">
        <f>Originales!H4177/Originales!H4178-1</f>
        <v>#DIV/0!</v>
      </c>
      <c r="I4177" s="6" t="e">
        <f>Originales!I4177/Originales!I4178-1</f>
        <v>#DIV/0!</v>
      </c>
      <c r="J4177" s="6" t="e">
        <f>Originales!J4177/Originales!J4178-1</f>
        <v>#DIV/0!</v>
      </c>
      <c r="K4177" s="6" t="e">
        <f>Originales!K4177/Originales!K4178-1</f>
        <v>#DIV/0!</v>
      </c>
      <c r="L4177" s="6">
        <f>Originales!L4177/Originales!L4178-1</f>
        <v>-1.1494252873563204E-2</v>
      </c>
      <c r="M4177" s="6">
        <f>Originales!M4177/Originales!M4178-1</f>
        <v>0</v>
      </c>
    </row>
    <row r="4178" spans="1:13" x14ac:dyDescent="0.55000000000000004">
      <c r="A4178" s="1">
        <f>Originales!A4178</f>
        <v>37496</v>
      </c>
      <c r="B4178" s="6">
        <f>Originales!B4178/Originales!B4179-1</f>
        <v>-2.5919987164771174E-2</v>
      </c>
      <c r="C4178" s="6">
        <f>Originales!C4178/Originales!C4179-1</f>
        <v>-7.1731285756782781E-2</v>
      </c>
      <c r="D4178" s="6">
        <f>Originales!D4178/Originales!D4179-1</f>
        <v>-2.5316455696202556E-2</v>
      </c>
      <c r="E4178" s="6">
        <f>Originales!E4178/Originales!E4179-1</f>
        <v>-7.9861111111111049E-2</v>
      </c>
      <c r="F4178" s="6">
        <f>Originales!F4178/Originales!F4179-1</f>
        <v>-0.12693926985408621</v>
      </c>
      <c r="G4178" s="6">
        <f>Originales!G4178/Originales!G4179-1</f>
        <v>0</v>
      </c>
      <c r="H4178" s="6" t="e">
        <f>Originales!H4178/Originales!H4179-1</f>
        <v>#DIV/0!</v>
      </c>
      <c r="I4178" s="6" t="e">
        <f>Originales!I4178/Originales!I4179-1</f>
        <v>#DIV/0!</v>
      </c>
      <c r="J4178" s="6" t="e">
        <f>Originales!J4178/Originales!J4179-1</f>
        <v>#DIV/0!</v>
      </c>
      <c r="K4178" s="6" t="e">
        <f>Originales!K4178/Originales!K4179-1</f>
        <v>#DIV/0!</v>
      </c>
      <c r="L4178" s="6">
        <f>Originales!L4178/Originales!L4179-1</f>
        <v>-5.4347826086956541E-2</v>
      </c>
      <c r="M4178" s="6">
        <f>Originales!M4178/Originales!M4179-1</f>
        <v>2.2727272727272707E-2</v>
      </c>
    </row>
    <row r="4179" spans="1:13" x14ac:dyDescent="0.55000000000000004">
      <c r="A4179" s="1">
        <f>Originales!A4179</f>
        <v>37495</v>
      </c>
      <c r="B4179" s="6">
        <f>Originales!B4179/Originales!B4180-1</f>
        <v>4.0737329429771929E-3</v>
      </c>
      <c r="C4179" s="6">
        <f>Originales!C4179/Originales!C4180-1</f>
        <v>2.1554248970513834E-2</v>
      </c>
      <c r="D4179" s="6">
        <f>Originales!D4179/Originales!D4180-1</f>
        <v>6.0402684563758413E-2</v>
      </c>
      <c r="E4179" s="6">
        <f>Originales!E4179/Originales!E4180-1</f>
        <v>2.857142857142847E-2</v>
      </c>
      <c r="F4179" s="6">
        <f>Originales!F4179/Originales!F4180-1</f>
        <v>-3.0799329234209138E-2</v>
      </c>
      <c r="G4179" s="6">
        <f>Originales!G4179/Originales!G4180-1</f>
        <v>0</v>
      </c>
      <c r="H4179" s="6" t="e">
        <f>Originales!H4179/Originales!H4180-1</f>
        <v>#DIV/0!</v>
      </c>
      <c r="I4179" s="6" t="e">
        <f>Originales!I4179/Originales!I4180-1</f>
        <v>#DIV/0!</v>
      </c>
      <c r="J4179" s="6" t="e">
        <f>Originales!J4179/Originales!J4180-1</f>
        <v>#DIV/0!</v>
      </c>
      <c r="K4179" s="6" t="e">
        <f>Originales!K4179/Originales!K4180-1</f>
        <v>#DIV/0!</v>
      </c>
      <c r="L4179" s="6">
        <f>Originales!L4179/Originales!L4180-1</f>
        <v>-1.0752688172043001E-2</v>
      </c>
      <c r="M4179" s="6">
        <f>Originales!M4179/Originales!M4180-1</f>
        <v>-2.2222222222222254E-2</v>
      </c>
    </row>
    <row r="4180" spans="1:13" x14ac:dyDescent="0.55000000000000004">
      <c r="A4180" s="1">
        <f>Originales!A4180</f>
        <v>37494</v>
      </c>
      <c r="B4180" s="6">
        <f>Originales!B4180/Originales!B4181-1</f>
        <v>-4.3916944833676252E-3</v>
      </c>
      <c r="C4180" s="6">
        <f>Originales!C4180/Originales!C4181-1</f>
        <v>3.1112059726435382E-2</v>
      </c>
      <c r="D4180" s="6">
        <f>Originales!D4180/Originales!D4181-1</f>
        <v>-2.6143790849673221E-2</v>
      </c>
      <c r="E4180" s="6">
        <f>Originales!E4180/Originales!E4181-1</f>
        <v>0</v>
      </c>
      <c r="F4180" s="6">
        <f>Originales!F4180/Originales!F4181-1</f>
        <v>0</v>
      </c>
      <c r="G4180" s="6">
        <f>Originales!G4180/Originales!G4181-1</f>
        <v>-1.0526841989060731E-2</v>
      </c>
      <c r="H4180" s="6" t="e">
        <f>Originales!H4180/Originales!H4181-1</f>
        <v>#DIV/0!</v>
      </c>
      <c r="I4180" s="6" t="e">
        <f>Originales!I4180/Originales!I4181-1</f>
        <v>#DIV/0!</v>
      </c>
      <c r="J4180" s="6" t="e">
        <f>Originales!J4180/Originales!J4181-1</f>
        <v>#DIV/0!</v>
      </c>
      <c r="K4180" s="6" t="e">
        <f>Originales!K4180/Originales!K4181-1</f>
        <v>#DIV/0!</v>
      </c>
      <c r="L4180" s="6">
        <f>Originales!L4180/Originales!L4181-1</f>
        <v>0</v>
      </c>
      <c r="M4180" s="6">
        <f>Originales!M4180/Originales!M4181-1</f>
        <v>1.8099524477386275E-2</v>
      </c>
    </row>
    <row r="4181" spans="1:13" x14ac:dyDescent="0.55000000000000004">
      <c r="A4181" s="1">
        <f>Originales!A4181</f>
        <v>37491</v>
      </c>
      <c r="B4181" s="6">
        <f>Originales!B4181/Originales!B4182-1</f>
        <v>8.0148146440217616E-4</v>
      </c>
      <c r="C4181" s="6">
        <f>Originales!C4181/Originales!C4182-1</f>
        <v>-4.2553839063267596E-2</v>
      </c>
      <c r="D4181" s="6">
        <f>Originales!D4181/Originales!D4182-1</f>
        <v>-1.9230769230769273E-2</v>
      </c>
      <c r="E4181" s="6">
        <f>Originales!E4181/Originales!E4182-1</f>
        <v>-2.4390243902438824E-2</v>
      </c>
      <c r="F4181" s="6">
        <f>Originales!F4181/Originales!F4182-1</f>
        <v>0</v>
      </c>
      <c r="G4181" s="6">
        <f>Originales!G4181/Originales!G4182-1</f>
        <v>3.2610378884338598E-2</v>
      </c>
      <c r="H4181" s="6" t="e">
        <f>Originales!H4181/Originales!H4182-1</f>
        <v>#DIV/0!</v>
      </c>
      <c r="I4181" s="6" t="e">
        <f>Originales!I4181/Originales!I4182-1</f>
        <v>#DIV/0!</v>
      </c>
      <c r="J4181" s="6" t="e">
        <f>Originales!J4181/Originales!J4182-1</f>
        <v>#DIV/0!</v>
      </c>
      <c r="K4181" s="6" t="e">
        <f>Originales!K4181/Originales!K4182-1</f>
        <v>#DIV/0!</v>
      </c>
      <c r="L4181" s="6">
        <f>Originales!L4181/Originales!L4182-1</f>
        <v>-1.0638297872340274E-2</v>
      </c>
      <c r="M4181" s="6">
        <f>Originales!M4181/Originales!M4182-1</f>
        <v>7.9818247654195318E-3</v>
      </c>
    </row>
    <row r="4182" spans="1:13" x14ac:dyDescent="0.55000000000000004">
      <c r="A4182" s="1">
        <f>Originales!A4182</f>
        <v>37490</v>
      </c>
      <c r="B4182" s="6">
        <f>Originales!B4182/Originales!B4183-1</f>
        <v>4.9365879633056498E-3</v>
      </c>
      <c r="C4182" s="6">
        <f>Originales!C4182/Originales!C4183-1</f>
        <v>-8.4415108493677282E-3</v>
      </c>
      <c r="D4182" s="6">
        <f>Originales!D4182/Originales!D4183-1</f>
        <v>-1.8867924528301883E-2</v>
      </c>
      <c r="E4182" s="6">
        <f>Originales!E4182/Originales!E4183-1</f>
        <v>7.0895522388059629E-2</v>
      </c>
      <c r="F4182" s="6">
        <f>Originales!F4182/Originales!F4183-1</f>
        <v>6.5578652689260775E-2</v>
      </c>
      <c r="G4182" s="6">
        <f>Originales!G4182/Originales!G4183-1</f>
        <v>-2.9538965050845745E-2</v>
      </c>
      <c r="H4182" s="6" t="e">
        <f>Originales!H4182/Originales!H4183-1</f>
        <v>#DIV/0!</v>
      </c>
      <c r="I4182" s="6" t="e">
        <f>Originales!I4182/Originales!I4183-1</f>
        <v>#DIV/0!</v>
      </c>
      <c r="J4182" s="6" t="e">
        <f>Originales!J4182/Originales!J4183-1</f>
        <v>#DIV/0!</v>
      </c>
      <c r="K4182" s="6" t="e">
        <f>Originales!K4182/Originales!K4183-1</f>
        <v>#DIV/0!</v>
      </c>
      <c r="L4182" s="6">
        <f>Originales!L4182/Originales!L4183-1</f>
        <v>3.4103410341034035E-2</v>
      </c>
      <c r="M4182" s="6">
        <f>Originales!M4182/Originales!M4183-1</f>
        <v>-8.6458374999999976E-2</v>
      </c>
    </row>
    <row r="4183" spans="1:13" x14ac:dyDescent="0.55000000000000004">
      <c r="A4183" s="1">
        <f>Originales!A4183</f>
        <v>37489</v>
      </c>
      <c r="B4183" s="6">
        <f>Originales!B4183/Originales!B4184-1</f>
        <v>4.0697014805177734E-3</v>
      </c>
      <c r="C4183" s="6">
        <f>Originales!C4183/Originales!C4184-1</f>
        <v>2.5973451523153557E-2</v>
      </c>
      <c r="D4183" s="6">
        <f>Originales!D4183/Originales!D4184-1</f>
        <v>3.9215686274509887E-2</v>
      </c>
      <c r="E4183" s="6">
        <f>Originales!E4183/Originales!E4184-1</f>
        <v>-4.2857142857142927E-2</v>
      </c>
      <c r="F4183" s="6">
        <f>Originales!F4183/Originales!F4184-1</f>
        <v>9.5816199986946016E-2</v>
      </c>
      <c r="G4183" s="6">
        <f>Originales!G4183/Originales!G4184-1</f>
        <v>8.5127522881707218E-3</v>
      </c>
      <c r="H4183" s="6" t="e">
        <f>Originales!H4183/Originales!H4184-1</f>
        <v>#DIV/0!</v>
      </c>
      <c r="I4183" s="6" t="e">
        <f>Originales!I4183/Originales!I4184-1</f>
        <v>#DIV/0!</v>
      </c>
      <c r="J4183" s="6" t="e">
        <f>Originales!J4183/Originales!J4184-1</f>
        <v>#DIV/0!</v>
      </c>
      <c r="K4183" s="6" t="e">
        <f>Originales!K4183/Originales!K4184-1</f>
        <v>#DIV/0!</v>
      </c>
      <c r="L4183" s="6">
        <f>Originales!L4183/Originales!L4184-1</f>
        <v>-9.9999999999999978E-2</v>
      </c>
      <c r="M4183" s="6">
        <f>Originales!M4183/Originales!M4184-1</f>
        <v>0</v>
      </c>
    </row>
    <row r="4184" spans="1:13" x14ac:dyDescent="0.55000000000000004">
      <c r="A4184" s="1">
        <f>Originales!A4184</f>
        <v>37488</v>
      </c>
      <c r="B4184" s="6">
        <f>Originales!B4184/Originales!B4185-1</f>
        <v>1.2145485539956091E-3</v>
      </c>
      <c r="C4184" s="6">
        <f>Originales!C4184/Originales!C4185-1</f>
        <v>5.9633285525464652E-2</v>
      </c>
      <c r="D4184" s="6">
        <f>Originales!D4184/Originales!D4185-1</f>
        <v>-6.4935064935065512E-3</v>
      </c>
      <c r="E4184" s="6">
        <f>Originales!E4184/Originales!E4185-1</f>
        <v>4.0892193308550207E-2</v>
      </c>
      <c r="F4184" s="6">
        <f>Originales!F4184/Originales!F4185-1</f>
        <v>-5.1155013315166808E-2</v>
      </c>
      <c r="G4184" s="6">
        <f>Originales!G4184/Originales!G4185-1</f>
        <v>0.37310171402144676</v>
      </c>
      <c r="H4184" s="6" t="e">
        <f>Originales!H4184/Originales!H4185-1</f>
        <v>#DIV/0!</v>
      </c>
      <c r="I4184" s="6" t="e">
        <f>Originales!I4184/Originales!I4185-1</f>
        <v>#DIV/0!</v>
      </c>
      <c r="J4184" s="6" t="e">
        <f>Originales!J4184/Originales!J4185-1</f>
        <v>#DIV/0!</v>
      </c>
      <c r="K4184" s="6" t="e">
        <f>Originales!K4184/Originales!K4185-1</f>
        <v>#DIV/0!</v>
      </c>
      <c r="L4184" s="6">
        <f>Originales!L4184/Originales!L4185-1</f>
        <v>1.5075376884422065E-2</v>
      </c>
      <c r="M4184" s="6">
        <f>Originales!M4184/Originales!M4185-1</f>
        <v>0</v>
      </c>
    </row>
    <row r="4185" spans="1:13" x14ac:dyDescent="0.55000000000000004">
      <c r="A4185" s="1">
        <f>Originales!A4185</f>
        <v>37487</v>
      </c>
      <c r="B4185" s="6">
        <f>Originales!B4185/Originales!B4186-1</f>
        <v>1.2160254759789879E-3</v>
      </c>
      <c r="C4185" s="6">
        <f>Originales!C4185/Originales!C4186-1</f>
        <v>0</v>
      </c>
      <c r="D4185" s="6">
        <f>Originales!D4185/Originales!D4186-1</f>
        <v>0</v>
      </c>
      <c r="E4185" s="6">
        <f>Originales!E4185/Originales!E4186-1</f>
        <v>0</v>
      </c>
      <c r="F4185" s="6">
        <f>Originales!F4185/Originales!F4186-1</f>
        <v>0</v>
      </c>
      <c r="G4185" s="6">
        <f>Originales!G4185/Originales!G4186-1</f>
        <v>0</v>
      </c>
      <c r="H4185" s="6" t="e">
        <f>Originales!H4185/Originales!H4186-1</f>
        <v>#DIV/0!</v>
      </c>
      <c r="I4185" s="6" t="e">
        <f>Originales!I4185/Originales!I4186-1</f>
        <v>#DIV/0!</v>
      </c>
      <c r="J4185" s="6" t="e">
        <f>Originales!J4185/Originales!J4186-1</f>
        <v>#DIV/0!</v>
      </c>
      <c r="K4185" s="6" t="e">
        <f>Originales!K4185/Originales!K4186-1</f>
        <v>#DIV/0!</v>
      </c>
      <c r="L4185" s="6">
        <f>Originales!L4185/Originales!L4186-1</f>
        <v>0</v>
      </c>
      <c r="M4185" s="6">
        <f>Originales!M4185/Originales!M4186-1</f>
        <v>0</v>
      </c>
    </row>
    <row r="4186" spans="1:13" x14ac:dyDescent="0.55000000000000004">
      <c r="A4186" s="1">
        <f>Originales!A4186</f>
        <v>37484</v>
      </c>
      <c r="B4186" s="6">
        <f>Originales!B4186/Originales!B4187-1</f>
        <v>3.0006774410774373E-2</v>
      </c>
      <c r="C4186" s="6">
        <f>Originales!C4186/Originales!C4187-1</f>
        <v>9.0003422960400981E-2</v>
      </c>
      <c r="D4186" s="6">
        <f>Originales!D4186/Originales!D4187-1</f>
        <v>6.5359477124182774E-3</v>
      </c>
      <c r="E4186" s="6">
        <f>Originales!E4186/Originales!E4187-1</f>
        <v>9.7959183673469452E-2</v>
      </c>
      <c r="F4186" s="6">
        <f>Originales!F4186/Originales!F4187-1</f>
        <v>0</v>
      </c>
      <c r="G4186" s="6">
        <f>Originales!G4186/Originales!G4187-1</f>
        <v>-0.27172183255727789</v>
      </c>
      <c r="H4186" s="6" t="e">
        <f>Originales!H4186/Originales!H4187-1</f>
        <v>#DIV/0!</v>
      </c>
      <c r="I4186" s="6" t="e">
        <f>Originales!I4186/Originales!I4187-1</f>
        <v>#DIV/0!</v>
      </c>
      <c r="J4186" s="6" t="e">
        <f>Originales!J4186/Originales!J4187-1</f>
        <v>#DIV/0!</v>
      </c>
      <c r="K4186" s="6" t="e">
        <f>Originales!K4186/Originales!K4187-1</f>
        <v>#DIV/0!</v>
      </c>
      <c r="L4186" s="6">
        <f>Originales!L4186/Originales!L4187-1</f>
        <v>1.5306122448979664E-2</v>
      </c>
      <c r="M4186" s="6">
        <f>Originales!M4186/Originales!M4187-1</f>
        <v>9.0909090909090828E-2</v>
      </c>
    </row>
    <row r="4187" spans="1:13" x14ac:dyDescent="0.55000000000000004">
      <c r="A4187" s="1">
        <f>Originales!A4187</f>
        <v>37483</v>
      </c>
      <c r="B4187" s="6">
        <f>Originales!B4187/Originales!B4188-1</f>
        <v>6.5066936721156488E-3</v>
      </c>
      <c r="C4187" s="6">
        <f>Originales!C4187/Originales!C4188-1</f>
        <v>1.5228136783522972E-2</v>
      </c>
      <c r="D4187" s="6">
        <f>Originales!D4187/Originales!D4188-1</f>
        <v>-1.9230769230769273E-2</v>
      </c>
      <c r="E4187" s="6">
        <f>Originales!E4187/Originales!E4188-1</f>
        <v>2.5104602510460206E-2</v>
      </c>
      <c r="F4187" s="6">
        <f>Originales!F4187/Originales!F4188-1</f>
        <v>9.3155507413174465E-2</v>
      </c>
      <c r="G4187" s="6">
        <f>Originales!G4187/Originales!G4188-1</f>
        <v>2.1740252589559139E-2</v>
      </c>
      <c r="H4187" s="6" t="e">
        <f>Originales!H4187/Originales!H4188-1</f>
        <v>#DIV/0!</v>
      </c>
      <c r="I4187" s="6" t="e">
        <f>Originales!I4187/Originales!I4188-1</f>
        <v>#DIV/0!</v>
      </c>
      <c r="J4187" s="6" t="e">
        <f>Originales!J4187/Originales!J4188-1</f>
        <v>#DIV/0!</v>
      </c>
      <c r="K4187" s="6" t="e">
        <f>Originales!K4187/Originales!K4188-1</f>
        <v>#DIV/0!</v>
      </c>
      <c r="L4187" s="6">
        <f>Originales!L4187/Originales!L4188-1</f>
        <v>5.3763440860215006E-2</v>
      </c>
      <c r="M4187" s="6">
        <f>Originales!M4187/Originales!M4188-1</f>
        <v>0.10000000000000009</v>
      </c>
    </row>
    <row r="4188" spans="1:13" x14ac:dyDescent="0.55000000000000004">
      <c r="A4188" s="1">
        <f>Originales!A4188</f>
        <v>37482</v>
      </c>
      <c r="B4188" s="6">
        <f>Originales!B4188/Originales!B4189-1</f>
        <v>5.7808058691983799E-3</v>
      </c>
      <c r="C4188" s="6">
        <f>Originales!C4188/Originales!C4189-1</f>
        <v>-5.0521209619155405E-3</v>
      </c>
      <c r="D4188" s="6">
        <f>Originales!D4188/Originales!D4189-1</f>
        <v>1.2987012987013102E-2</v>
      </c>
      <c r="E4188" s="6">
        <f>Originales!E4188/Originales!E4189-1</f>
        <v>1.2711864406779627E-2</v>
      </c>
      <c r="F4188" s="6">
        <f>Originales!F4188/Originales!F4189-1</f>
        <v>7.3395828791512185E-2</v>
      </c>
      <c r="G4188" s="6">
        <f>Originales!G4188/Originales!G4189-1</f>
        <v>-2.1277670655001857E-2</v>
      </c>
      <c r="H4188" s="6" t="e">
        <f>Originales!H4188/Originales!H4189-1</f>
        <v>#DIV/0!</v>
      </c>
      <c r="I4188" s="6" t="e">
        <f>Originales!I4188/Originales!I4189-1</f>
        <v>#DIV/0!</v>
      </c>
      <c r="J4188" s="6" t="e">
        <f>Originales!J4188/Originales!J4189-1</f>
        <v>#DIV/0!</v>
      </c>
      <c r="K4188" s="6" t="e">
        <f>Originales!K4188/Originales!K4189-1</f>
        <v>#DIV/0!</v>
      </c>
      <c r="L4188" s="6">
        <f>Originales!L4188/Originales!L4189-1</f>
        <v>9.4117647058823639E-2</v>
      </c>
      <c r="M4188" s="6">
        <f>Originales!M4188/Originales!M4189-1</f>
        <v>0</v>
      </c>
    </row>
    <row r="4189" spans="1:13" x14ac:dyDescent="0.55000000000000004">
      <c r="A4189" s="1">
        <f>Originales!A4189</f>
        <v>37481</v>
      </c>
      <c r="B4189" s="6">
        <f>Originales!B4189/Originales!B4190-1</f>
        <v>-1.3025798392818033E-2</v>
      </c>
      <c r="C4189" s="6">
        <f>Originales!C4189/Originales!C4190-1</f>
        <v>2.0619914149527352E-2</v>
      </c>
      <c r="D4189" s="6">
        <f>Originales!D4189/Originales!D4190-1</f>
        <v>0</v>
      </c>
      <c r="E4189" s="6">
        <f>Originales!E4189/Originales!E4190-1</f>
        <v>-1.6666666666666718E-2</v>
      </c>
      <c r="F4189" s="6">
        <f>Originales!F4189/Originales!F4190-1</f>
        <v>0</v>
      </c>
      <c r="G4189" s="6">
        <f>Originales!G4189/Originales!G4190-1</f>
        <v>-1.0526841989060731E-2</v>
      </c>
      <c r="H4189" s="6" t="e">
        <f>Originales!H4189/Originales!H4190-1</f>
        <v>#DIV/0!</v>
      </c>
      <c r="I4189" s="6" t="e">
        <f>Originales!I4189/Originales!I4190-1</f>
        <v>#DIV/0!</v>
      </c>
      <c r="J4189" s="6" t="e">
        <f>Originales!J4189/Originales!J4190-1</f>
        <v>#DIV/0!</v>
      </c>
      <c r="K4189" s="6" t="e">
        <f>Originales!K4189/Originales!K4190-1</f>
        <v>#DIV/0!</v>
      </c>
      <c r="L4189" s="6">
        <f>Originales!L4189/Originales!L4190-1</f>
        <v>1.1904761904761862E-2</v>
      </c>
      <c r="M4189" s="6">
        <f>Originales!M4189/Originales!M4190-1</f>
        <v>0</v>
      </c>
    </row>
    <row r="4190" spans="1:13" x14ac:dyDescent="0.55000000000000004">
      <c r="A4190" s="1">
        <f>Originales!A4190</f>
        <v>37480</v>
      </c>
      <c r="B4190" s="6">
        <f>Originales!B4190/Originales!B4191-1</f>
        <v>-1.051869971161512E-2</v>
      </c>
      <c r="C4190" s="6">
        <f>Originales!C4190/Originales!C4191-1</f>
        <v>-1.0202166591944617E-2</v>
      </c>
      <c r="D4190" s="6">
        <f>Originales!D4190/Originales!D4191-1</f>
        <v>-2.4081115335868208E-2</v>
      </c>
      <c r="E4190" s="6">
        <f>Originales!E4190/Originales!E4191-1</f>
        <v>0</v>
      </c>
      <c r="F4190" s="6">
        <f>Originales!F4190/Originales!F4191-1</f>
        <v>1.3477684489615616E-2</v>
      </c>
      <c r="G4190" s="6">
        <f>Originales!G4190/Originales!G4191-1</f>
        <v>-1.2473003270460969E-2</v>
      </c>
      <c r="H4190" s="6" t="e">
        <f>Originales!H4190/Originales!H4191-1</f>
        <v>#DIV/0!</v>
      </c>
      <c r="I4190" s="6" t="e">
        <f>Originales!I4190/Originales!I4191-1</f>
        <v>#DIV/0!</v>
      </c>
      <c r="J4190" s="6" t="e">
        <f>Originales!J4190/Originales!J4191-1</f>
        <v>#DIV/0!</v>
      </c>
      <c r="K4190" s="6" t="e">
        <f>Originales!K4190/Originales!K4191-1</f>
        <v>#DIV/0!</v>
      </c>
      <c r="L4190" s="6">
        <f>Originales!L4190/Originales!L4191-1</f>
        <v>9.6153846153845812E-3</v>
      </c>
      <c r="M4190" s="6">
        <f>Originales!M4190/Originales!M4191-1</f>
        <v>2.564102564102555E-2</v>
      </c>
    </row>
    <row r="4191" spans="1:13" x14ac:dyDescent="0.55000000000000004">
      <c r="A4191" s="1">
        <f>Originales!A4191</f>
        <v>37477</v>
      </c>
      <c r="B4191" s="6">
        <f>Originales!B4191/Originales!B4192-1</f>
        <v>2.4247835361974834E-2</v>
      </c>
      <c r="C4191" s="6">
        <f>Originales!C4191/Originales!C4192-1</f>
        <v>-2.0001328312991395E-2</v>
      </c>
      <c r="D4191" s="6">
        <f>Originales!D4191/Originales!D4192-1</f>
        <v>6.3342318059299352E-2</v>
      </c>
      <c r="E4191" s="6">
        <f>Originales!E4191/Originales!E4192-1</f>
        <v>2.1276595744680771E-2</v>
      </c>
      <c r="F4191" s="6">
        <f>Originales!F4191/Originales!F4192-1</f>
        <v>4.2216763893153209E-2</v>
      </c>
      <c r="G4191" s="6">
        <f>Originales!G4191/Originales!G4192-1</f>
        <v>1.2630544088180651E-2</v>
      </c>
      <c r="H4191" s="6" t="e">
        <f>Originales!H4191/Originales!H4192-1</f>
        <v>#DIV/0!</v>
      </c>
      <c r="I4191" s="6" t="e">
        <f>Originales!I4191/Originales!I4192-1</f>
        <v>#DIV/0!</v>
      </c>
      <c r="J4191" s="6" t="e">
        <f>Originales!J4191/Originales!J4192-1</f>
        <v>#DIV/0!</v>
      </c>
      <c r="K4191" s="6" t="e">
        <f>Originales!K4191/Originales!K4192-1</f>
        <v>#DIV/0!</v>
      </c>
      <c r="L4191" s="6">
        <f>Originales!L4191/Originales!L4192-1</f>
        <v>-2.0023557126030656E-2</v>
      </c>
      <c r="M4191" s="6">
        <f>Originales!M4191/Originales!M4192-1</f>
        <v>2.5706425413551948E-3</v>
      </c>
    </row>
    <row r="4192" spans="1:13" x14ac:dyDescent="0.55000000000000004">
      <c r="A4192" s="1">
        <f>Originales!A4192</f>
        <v>37476</v>
      </c>
      <c r="B4192" s="6">
        <f>Originales!B4192/Originales!B4193-1</f>
        <v>2.8184470150872443E-2</v>
      </c>
      <c r="C4192" s="6">
        <f>Originales!C4192/Originales!C4193-1</f>
        <v>4.7119494567456233E-2</v>
      </c>
      <c r="D4192" s="6">
        <f>Originales!D4192/Originales!D4193-1</f>
        <v>9.9259259259259158E-2</v>
      </c>
      <c r="E4192" s="6">
        <f>Originales!E4192/Originales!E4193-1</f>
        <v>3.5242290748898508E-2</v>
      </c>
      <c r="F4192" s="6">
        <f>Originales!F4192/Originales!F4193-1</f>
        <v>2.8986651923228912E-2</v>
      </c>
      <c r="G4192" s="6">
        <f>Originales!G4192/Originales!G4193-1</f>
        <v>0</v>
      </c>
      <c r="H4192" s="6" t="e">
        <f>Originales!H4192/Originales!H4193-1</f>
        <v>#DIV/0!</v>
      </c>
      <c r="I4192" s="6" t="e">
        <f>Originales!I4192/Originales!I4193-1</f>
        <v>#DIV/0!</v>
      </c>
      <c r="J4192" s="6" t="e">
        <f>Originales!J4192/Originales!J4193-1</f>
        <v>#DIV/0!</v>
      </c>
      <c r="K4192" s="6" t="e">
        <f>Originales!K4192/Originales!K4193-1</f>
        <v>#DIV/0!</v>
      </c>
      <c r="L4192" s="6">
        <f>Originales!L4192/Originales!L4193-1</f>
        <v>6.1249999999999805E-2</v>
      </c>
      <c r="M4192" s="6">
        <f>Originales!M4192/Originales!M4193-1</f>
        <v>-2.749994999999994E-2</v>
      </c>
    </row>
    <row r="4193" spans="1:13" x14ac:dyDescent="0.55000000000000004">
      <c r="A4193" s="1">
        <f>Originales!A4193</f>
        <v>37475</v>
      </c>
      <c r="B4193" s="6">
        <f>Originales!B4193/Originales!B4194-1</f>
        <v>2.6602150936859026E-2</v>
      </c>
      <c r="C4193" s="6">
        <f>Originales!C4193/Originales!C4194-1</f>
        <v>-3.5354525750851518E-2</v>
      </c>
      <c r="D4193" s="6">
        <f>Originales!D4193/Originales!D4194-1</f>
        <v>1.8099547511312153E-2</v>
      </c>
      <c r="E4193" s="6">
        <f>Originales!E4193/Originales!E4194-1</f>
        <v>3.1818181818181746E-2</v>
      </c>
      <c r="F4193" s="6">
        <f>Originales!F4193/Originales!F4194-1</f>
        <v>3.7616784133748471E-2</v>
      </c>
      <c r="G4193" s="6">
        <f>Originales!G4193/Originales!G4194-1</f>
        <v>2.108136991333609E-3</v>
      </c>
      <c r="H4193" s="6" t="e">
        <f>Originales!H4193/Originales!H4194-1</f>
        <v>#DIV/0!</v>
      </c>
      <c r="I4193" s="6" t="e">
        <f>Originales!I4193/Originales!I4194-1</f>
        <v>#DIV/0!</v>
      </c>
      <c r="J4193" s="6" t="e">
        <f>Originales!J4193/Originales!J4194-1</f>
        <v>#DIV/0!</v>
      </c>
      <c r="K4193" s="6" t="e">
        <f>Originales!K4193/Originales!K4194-1</f>
        <v>#DIV/0!</v>
      </c>
      <c r="L4193" s="6">
        <f>Originales!L4193/Originales!L4194-1</f>
        <v>-1.1124845488257096E-2</v>
      </c>
      <c r="M4193" s="6">
        <f>Originales!M4193/Originales!M4194-1</f>
        <v>0</v>
      </c>
    </row>
    <row r="4194" spans="1:13" x14ac:dyDescent="0.55000000000000004">
      <c r="A4194" s="1">
        <f>Originales!A4194</f>
        <v>37474</v>
      </c>
      <c r="B4194" s="6">
        <f>Originales!B4194/Originales!B4195-1</f>
        <v>1.5524945225638076E-2</v>
      </c>
      <c r="C4194" s="6">
        <f>Originales!C4194/Originales!C4195-1</f>
        <v>5.319224100916875E-2</v>
      </c>
      <c r="D4194" s="6">
        <f>Originales!D4194/Originales!D4195-1</f>
        <v>8.6885245901639374E-2</v>
      </c>
      <c r="E4194" s="6">
        <f>Originales!E4194/Originales!E4195-1</f>
        <v>0</v>
      </c>
      <c r="F4194" s="6">
        <f>Originales!F4194/Originales!F4195-1</f>
        <v>2.3056929655403735E-2</v>
      </c>
      <c r="G4194" s="6">
        <f>Originales!G4194/Originales!G4195-1</f>
        <v>-2.8687510897199342E-2</v>
      </c>
      <c r="H4194" s="6" t="e">
        <f>Originales!H4194/Originales!H4195-1</f>
        <v>#DIV/0!</v>
      </c>
      <c r="I4194" s="6" t="e">
        <f>Originales!I4194/Originales!I4195-1</f>
        <v>#DIV/0!</v>
      </c>
      <c r="J4194" s="6" t="e">
        <f>Originales!J4194/Originales!J4195-1</f>
        <v>#DIV/0!</v>
      </c>
      <c r="K4194" s="6" t="e">
        <f>Originales!K4194/Originales!K4195-1</f>
        <v>#DIV/0!</v>
      </c>
      <c r="L4194" s="6">
        <f>Originales!L4194/Originales!L4195-1</f>
        <v>-2.5301204819277001E-2</v>
      </c>
      <c r="M4194" s="6">
        <f>Originales!M4194/Originales!M4195-1</f>
        <v>0</v>
      </c>
    </row>
    <row r="4195" spans="1:13" x14ac:dyDescent="0.55000000000000004">
      <c r="A4195" s="1">
        <f>Originales!A4195</f>
        <v>37473</v>
      </c>
      <c r="B4195" s="6">
        <f>Originales!B4195/Originales!B4196-1</f>
        <v>-4.308534342835646E-2</v>
      </c>
      <c r="C4195" s="6">
        <f>Originales!C4195/Originales!C4196-1</f>
        <v>-5.9998876042853366E-2</v>
      </c>
      <c r="D4195" s="6">
        <f>Originales!D4195/Originales!D4196-1</f>
        <v>-2.4000000000000021E-2</v>
      </c>
      <c r="E4195" s="6">
        <f>Originales!E4195/Originales!E4196-1</f>
        <v>-2.2222222222222254E-2</v>
      </c>
      <c r="F4195" s="6">
        <f>Originales!F4195/Originales!F4196-1</f>
        <v>-3.6980218005651988E-2</v>
      </c>
      <c r="G4195" s="6">
        <f>Originales!G4195/Originales!G4196-1</f>
        <v>-1.4142891977566463E-2</v>
      </c>
      <c r="H4195" s="6" t="e">
        <f>Originales!H4195/Originales!H4196-1</f>
        <v>#DIV/0!</v>
      </c>
      <c r="I4195" s="6" t="e">
        <f>Originales!I4195/Originales!I4196-1</f>
        <v>#DIV/0!</v>
      </c>
      <c r="J4195" s="6" t="e">
        <f>Originales!J4195/Originales!J4196-1</f>
        <v>#DIV/0!</v>
      </c>
      <c r="K4195" s="6" t="e">
        <f>Originales!K4195/Originales!K4196-1</f>
        <v>#DIV/0!</v>
      </c>
      <c r="L4195" s="6">
        <f>Originales!L4195/Originales!L4196-1</f>
        <v>0</v>
      </c>
      <c r="M4195" s="6">
        <f>Originales!M4195/Originales!M4196-1</f>
        <v>3.8961038961038863E-2</v>
      </c>
    </row>
    <row r="4196" spans="1:13" x14ac:dyDescent="0.55000000000000004">
      <c r="A4196" s="1">
        <f>Originales!A4196</f>
        <v>37470</v>
      </c>
      <c r="B4196" s="6">
        <f>Originales!B4196/Originales!B4197-1</f>
        <v>-1.0062215012828224E-3</v>
      </c>
      <c r="C4196" s="6">
        <f>Originales!C4196/Originales!C4197-1</f>
        <v>5.0215907865618359E-3</v>
      </c>
      <c r="D4196" s="6">
        <f>Originales!D4196/Originales!D4197-1</f>
        <v>-1.7295597484276781E-2</v>
      </c>
      <c r="E4196" s="6">
        <f>Originales!E4196/Originales!E4197-1</f>
        <v>-3.4334763948497882E-2</v>
      </c>
      <c r="F4196" s="6">
        <f>Originales!F4196/Originales!F4197-1</f>
        <v>-2.8779799247176885E-2</v>
      </c>
      <c r="G4196" s="6">
        <f>Originales!G4196/Originales!G4197-1</f>
        <v>2.061956614866145E-2</v>
      </c>
      <c r="H4196" s="6" t="e">
        <f>Originales!H4196/Originales!H4197-1</f>
        <v>#DIV/0!</v>
      </c>
      <c r="I4196" s="6" t="e">
        <f>Originales!I4196/Originales!I4197-1</f>
        <v>#DIV/0!</v>
      </c>
      <c r="J4196" s="6" t="e">
        <f>Originales!J4196/Originales!J4197-1</f>
        <v>#DIV/0!</v>
      </c>
      <c r="K4196" s="6" t="e">
        <f>Originales!K4196/Originales!K4197-1</f>
        <v>#DIV/0!</v>
      </c>
      <c r="L4196" s="6">
        <f>Originales!L4196/Originales!L4197-1</f>
        <v>1.2195121951219523E-2</v>
      </c>
      <c r="M4196" s="6">
        <f>Originales!M4196/Originales!M4197-1</f>
        <v>1.3157894736842035E-2</v>
      </c>
    </row>
    <row r="4197" spans="1:13" x14ac:dyDescent="0.55000000000000004">
      <c r="A4197" s="1">
        <f>Originales!A4197</f>
        <v>37469</v>
      </c>
      <c r="B4197" s="6">
        <f>Originales!B4197/Originales!B4198-1</f>
        <v>-4.2580373210333589E-3</v>
      </c>
      <c r="C4197" s="6">
        <f>Originales!C4197/Originales!C4198-1</f>
        <v>-5.2378311048831283E-2</v>
      </c>
      <c r="D4197" s="6">
        <f>Originales!D4197/Originales!D4198-1</f>
        <v>-5.7777777777777817E-2</v>
      </c>
      <c r="E4197" s="6">
        <f>Originales!E4197/Originales!E4198-1</f>
        <v>4.3103448275862988E-3</v>
      </c>
      <c r="F4197" s="6">
        <f>Originales!F4197/Originales!F4198-1</f>
        <v>-7.1628776082217627E-3</v>
      </c>
      <c r="G4197" s="6">
        <f>Originales!G4197/Originales!G4198-1</f>
        <v>-2.0202989274906935E-2</v>
      </c>
      <c r="H4197" s="6" t="e">
        <f>Originales!H4197/Originales!H4198-1</f>
        <v>#DIV/0!</v>
      </c>
      <c r="I4197" s="6" t="e">
        <f>Originales!I4197/Originales!I4198-1</f>
        <v>#DIV/0!</v>
      </c>
      <c r="J4197" s="6" t="e">
        <f>Originales!J4197/Originales!J4198-1</f>
        <v>#DIV/0!</v>
      </c>
      <c r="K4197" s="6" t="e">
        <f>Originales!K4197/Originales!K4198-1</f>
        <v>#DIV/0!</v>
      </c>
      <c r="L4197" s="6">
        <f>Originales!L4197/Originales!L4198-1</f>
        <v>2.4999999999999911E-2</v>
      </c>
      <c r="M4197" s="6">
        <f>Originales!M4197/Originales!M4198-1</f>
        <v>0</v>
      </c>
    </row>
    <row r="4198" spans="1:13" x14ac:dyDescent="0.55000000000000004">
      <c r="A4198" s="1">
        <f>Originales!A4198</f>
        <v>37468</v>
      </c>
      <c r="B4198" s="6">
        <f>Originales!B4198/Originales!B4199-1</f>
        <v>1.1981163644243509E-3</v>
      </c>
      <c r="C4198" s="6">
        <f>Originales!C4198/Originales!C4199-1</f>
        <v>2.4388055684315901E-2</v>
      </c>
      <c r="D4198" s="6">
        <f>Originales!D4198/Originales!D4199-1</f>
        <v>3.0534351145038219E-2</v>
      </c>
      <c r="E4198" s="6">
        <f>Originales!E4198/Originales!E4199-1</f>
        <v>2.2026431718061623E-2</v>
      </c>
      <c r="F4198" s="6">
        <f>Originales!F4198/Originales!F4199-1</f>
        <v>3.7060960839725432E-2</v>
      </c>
      <c r="G4198" s="6">
        <f>Originales!G4198/Originales!G4199-1</f>
        <v>1.0204576108288732E-2</v>
      </c>
      <c r="H4198" s="6" t="e">
        <f>Originales!H4198/Originales!H4199-1</f>
        <v>#DIV/0!</v>
      </c>
      <c r="I4198" s="6" t="e">
        <f>Originales!I4198/Originales!I4199-1</f>
        <v>#DIV/0!</v>
      </c>
      <c r="J4198" s="6" t="e">
        <f>Originales!J4198/Originales!J4199-1</f>
        <v>#DIV/0!</v>
      </c>
      <c r="K4198" s="6" t="e">
        <f>Originales!K4198/Originales!K4199-1</f>
        <v>#DIV/0!</v>
      </c>
      <c r="L4198" s="6">
        <f>Originales!L4198/Originales!L4199-1</f>
        <v>-4.7619047619047561E-2</v>
      </c>
      <c r="M4198" s="6">
        <f>Originales!M4198/Originales!M4199-1</f>
        <v>1.3333333333333419E-2</v>
      </c>
    </row>
    <row r="4199" spans="1:13" x14ac:dyDescent="0.55000000000000004">
      <c r="A4199" s="1">
        <f>Originales!A4199</f>
        <v>37467</v>
      </c>
      <c r="B4199" s="6">
        <f>Originales!B4199/Originales!B4200-1</f>
        <v>8.599691177798352E-3</v>
      </c>
      <c r="C4199" s="6">
        <f>Originales!C4199/Originales!C4200-1</f>
        <v>0</v>
      </c>
      <c r="D4199" s="6">
        <f>Originales!D4199/Originales!D4200-1</f>
        <v>2.6645768025078453E-2</v>
      </c>
      <c r="E4199" s="6">
        <f>Originales!E4199/Originales!E4200-1</f>
        <v>4.6082949308755783E-2</v>
      </c>
      <c r="F4199" s="6">
        <f>Originales!F4199/Originales!F4200-1</f>
        <v>-3.5736530675801959E-2</v>
      </c>
      <c r="G4199" s="6">
        <f>Originales!G4199/Originales!G4200-1</f>
        <v>0.40170717625349539</v>
      </c>
      <c r="H4199" s="6" t="e">
        <f>Originales!H4199/Originales!H4200-1</f>
        <v>#DIV/0!</v>
      </c>
      <c r="I4199" s="6" t="e">
        <f>Originales!I4199/Originales!I4200-1</f>
        <v>#DIV/0!</v>
      </c>
      <c r="J4199" s="6" t="e">
        <f>Originales!J4199/Originales!J4200-1</f>
        <v>#DIV/0!</v>
      </c>
      <c r="K4199" s="6" t="e">
        <f>Originales!K4199/Originales!K4200-1</f>
        <v>#DIV/0!</v>
      </c>
      <c r="L4199" s="6">
        <f>Originales!L4199/Originales!L4200-1</f>
        <v>0.12751677852348986</v>
      </c>
      <c r="M4199" s="6">
        <f>Originales!M4199/Originales!M4200-1</f>
        <v>0</v>
      </c>
    </row>
    <row r="4200" spans="1:13" x14ac:dyDescent="0.55000000000000004">
      <c r="A4200" s="1">
        <f>Originales!A4200</f>
        <v>37466</v>
      </c>
      <c r="B4200" s="6">
        <f>Originales!B4200/Originales!B4201-1</f>
        <v>-5.625684884769111E-5</v>
      </c>
      <c r="C4200" s="6">
        <f>Originales!C4200/Originales!C4201-1</f>
        <v>9.8553905160740918E-3</v>
      </c>
      <c r="D4200" s="6">
        <f>Originales!D4200/Originales!D4201-1</f>
        <v>8.135593220338988E-2</v>
      </c>
      <c r="E4200" s="6">
        <f>Originales!E4200/Originales!E4201-1</f>
        <v>9.302325581395321E-3</v>
      </c>
      <c r="F4200" s="6">
        <f>Originales!F4200/Originales!F4201-1</f>
        <v>-2.7779880402694745E-2</v>
      </c>
      <c r="G4200" s="6">
        <f>Originales!G4200/Originales!G4201-1</f>
        <v>-0.26405418803347591</v>
      </c>
      <c r="H4200" s="6" t="e">
        <f>Originales!H4200/Originales!H4201-1</f>
        <v>#DIV/0!</v>
      </c>
      <c r="I4200" s="6" t="e">
        <f>Originales!I4200/Originales!I4201-1</f>
        <v>#DIV/0!</v>
      </c>
      <c r="J4200" s="6" t="e">
        <f>Originales!J4200/Originales!J4201-1</f>
        <v>#DIV/0!</v>
      </c>
      <c r="K4200" s="6" t="e">
        <f>Originales!K4200/Originales!K4201-1</f>
        <v>#DIV/0!</v>
      </c>
      <c r="L4200" s="6">
        <f>Originales!L4200/Originales!L4201-1</f>
        <v>6.2767475035663489E-2</v>
      </c>
      <c r="M4200" s="6">
        <f>Originales!M4200/Originales!M4201-1</f>
        <v>1.3513513513513598E-2</v>
      </c>
    </row>
    <row r="4201" spans="1:13" x14ac:dyDescent="0.55000000000000004">
      <c r="A4201" s="1">
        <f>Originales!A4201</f>
        <v>37463</v>
      </c>
      <c r="B4201" s="6">
        <f>Originales!B4201/Originales!B4202-1</f>
        <v>-1.5955945688235551E-2</v>
      </c>
      <c r="C4201" s="6">
        <f>Originales!C4201/Originales!C4202-1</f>
        <v>-2.8707619350265223E-2</v>
      </c>
      <c r="D4201" s="6">
        <f>Originales!D4201/Originales!D4202-1</f>
        <v>-2.8006589785832037E-2</v>
      </c>
      <c r="E4201" s="6">
        <f>Originales!E4201/Originales!E4202-1</f>
        <v>-3.1531531531531543E-2</v>
      </c>
      <c r="F4201" s="6">
        <f>Originales!F4201/Originales!F4202-1</f>
        <v>-6.9157332932421323E-3</v>
      </c>
      <c r="G4201" s="6">
        <f>Originales!G4201/Originales!G4202-1</f>
        <v>0</v>
      </c>
      <c r="H4201" s="6" t="e">
        <f>Originales!H4201/Originales!H4202-1</f>
        <v>#DIV/0!</v>
      </c>
      <c r="I4201" s="6" t="e">
        <f>Originales!I4201/Originales!I4202-1</f>
        <v>#DIV/0!</v>
      </c>
      <c r="J4201" s="6" t="e">
        <f>Originales!J4201/Originales!J4202-1</f>
        <v>#DIV/0!</v>
      </c>
      <c r="K4201" s="6" t="e">
        <f>Originales!K4201/Originales!K4202-1</f>
        <v>#DIV/0!</v>
      </c>
      <c r="L4201" s="6">
        <f>Originales!L4201/Originales!L4202-1</f>
        <v>-1.4245014245014564E-3</v>
      </c>
      <c r="M4201" s="6">
        <f>Originales!M4201/Originales!M4202-1</f>
        <v>4.2253521126760507E-2</v>
      </c>
    </row>
    <row r="4202" spans="1:13" x14ac:dyDescent="0.55000000000000004">
      <c r="A4202" s="1">
        <f>Originales!A4202</f>
        <v>37462</v>
      </c>
      <c r="B4202" s="6">
        <f>Originales!B4202/Originales!B4203-1</f>
        <v>-7.1385590930246323E-3</v>
      </c>
      <c r="C4202" s="6">
        <f>Originales!C4202/Originales!C4203-1</f>
        <v>-3.2408371019319149E-2</v>
      </c>
      <c r="D4202" s="6">
        <f>Originales!D4202/Originales!D4203-1</f>
        <v>-2.0967741935483897E-2</v>
      </c>
      <c r="E4202" s="6">
        <f>Originales!E4202/Originales!E4203-1</f>
        <v>-6.7226890756302504E-2</v>
      </c>
      <c r="F4202" s="6">
        <f>Originales!F4202/Originales!F4203-1</f>
        <v>6.6201811332852412E-2</v>
      </c>
      <c r="G4202" s="6">
        <f>Originales!G4202/Originales!G4203-1</f>
        <v>5.5553845545007086E-2</v>
      </c>
      <c r="H4202" s="6" t="e">
        <f>Originales!H4202/Originales!H4203-1</f>
        <v>#DIV/0!</v>
      </c>
      <c r="I4202" s="6" t="e">
        <f>Originales!I4202/Originales!I4203-1</f>
        <v>#DIV/0!</v>
      </c>
      <c r="J4202" s="6" t="e">
        <f>Originales!J4202/Originales!J4203-1</f>
        <v>#DIV/0!</v>
      </c>
      <c r="K4202" s="6" t="e">
        <f>Originales!K4202/Originales!K4203-1</f>
        <v>#DIV/0!</v>
      </c>
      <c r="L4202" s="6">
        <f>Originales!L4202/Originales!L4203-1</f>
        <v>-0.10000000000000009</v>
      </c>
      <c r="M4202" s="6">
        <f>Originales!M4202/Originales!M4203-1</f>
        <v>0</v>
      </c>
    </row>
    <row r="4203" spans="1:13" x14ac:dyDescent="0.55000000000000004">
      <c r="A4203" s="1">
        <f>Originales!A4203</f>
        <v>37461</v>
      </c>
      <c r="B4203" s="6">
        <f>Originales!B4203/Originales!B4204-1</f>
        <v>3.25030842537255E-3</v>
      </c>
      <c r="C4203" s="6">
        <f>Originales!C4203/Originales!C4204-1</f>
        <v>1.4084236784035253E-2</v>
      </c>
      <c r="D4203" s="6">
        <f>Originales!D4203/Originales!D4204-1</f>
        <v>8.1300813008129413E-3</v>
      </c>
      <c r="E4203" s="6">
        <f>Originales!E4203/Originales!E4204-1</f>
        <v>4.3859649122806932E-2</v>
      </c>
      <c r="F4203" s="6">
        <f>Originales!F4203/Originales!F4204-1</f>
        <v>-4.2293521645686227E-2</v>
      </c>
      <c r="G4203" s="6">
        <f>Originales!G4203/Originales!G4204-1</f>
        <v>3.4484484029148721E-2</v>
      </c>
      <c r="H4203" s="6" t="e">
        <f>Originales!H4203/Originales!H4204-1</f>
        <v>#DIV/0!</v>
      </c>
      <c r="I4203" s="6" t="e">
        <f>Originales!I4203/Originales!I4204-1</f>
        <v>#DIV/0!</v>
      </c>
      <c r="J4203" s="6" t="e">
        <f>Originales!J4203/Originales!J4204-1</f>
        <v>#DIV/0!</v>
      </c>
      <c r="K4203" s="6" t="e">
        <f>Originales!K4203/Originales!K4204-1</f>
        <v>#DIV/0!</v>
      </c>
      <c r="L4203" s="6">
        <f>Originales!L4203/Originales!L4204-1</f>
        <v>-6.0240963855421659E-2</v>
      </c>
      <c r="M4203" s="6">
        <f>Originales!M4203/Originales!M4204-1</f>
        <v>-4.5698950384436832E-2</v>
      </c>
    </row>
    <row r="4204" spans="1:13" x14ac:dyDescent="0.55000000000000004">
      <c r="A4204" s="1">
        <f>Originales!A4204</f>
        <v>37460</v>
      </c>
      <c r="B4204" s="6">
        <f>Originales!B4204/Originales!B4205-1</f>
        <v>-3.814131730919379E-3</v>
      </c>
      <c r="C4204" s="6">
        <f>Originales!C4204/Originales!C4205-1</f>
        <v>-9.305287570455012E-3</v>
      </c>
      <c r="D4204" s="6">
        <f>Originales!D4204/Originales!D4205-1</f>
        <v>-4.6511627906976827E-2</v>
      </c>
      <c r="E4204" s="6">
        <f>Originales!E4204/Originales!E4205-1</f>
        <v>2.7027027027026973E-2</v>
      </c>
      <c r="F4204" s="6">
        <f>Originales!F4204/Originales!F4205-1</f>
        <v>2.1643663739021379E-2</v>
      </c>
      <c r="G4204" s="6">
        <f>Originales!G4204/Originales!G4205-1</f>
        <v>0</v>
      </c>
      <c r="H4204" s="6" t="e">
        <f>Originales!H4204/Originales!H4205-1</f>
        <v>#DIV/0!</v>
      </c>
      <c r="I4204" s="6" t="e">
        <f>Originales!I4204/Originales!I4205-1</f>
        <v>#DIV/0!</v>
      </c>
      <c r="J4204" s="6" t="e">
        <f>Originales!J4204/Originales!J4205-1</f>
        <v>#DIV/0!</v>
      </c>
      <c r="K4204" s="6" t="e">
        <f>Originales!K4204/Originales!K4205-1</f>
        <v>#DIV/0!</v>
      </c>
      <c r="L4204" s="6">
        <f>Originales!L4204/Originales!L4205-1</f>
        <v>-3.488372093023262E-2</v>
      </c>
      <c r="M4204" s="6">
        <f>Originales!M4204/Originales!M4205-1</f>
        <v>0</v>
      </c>
    </row>
    <row r="4205" spans="1:13" x14ac:dyDescent="0.55000000000000004">
      <c r="A4205" s="1">
        <f>Originales!A4205</f>
        <v>37459</v>
      </c>
      <c r="B4205" s="6">
        <f>Originales!B4205/Originales!B4206-1</f>
        <v>-3.9659580383009874E-2</v>
      </c>
      <c r="C4205" s="6">
        <f>Originales!C4205/Originales!C4206-1</f>
        <v>-6.5216039236243861E-2</v>
      </c>
      <c r="D4205" s="6">
        <f>Originales!D4205/Originales!D4206-1</f>
        <v>-5.1470588235294157E-2</v>
      </c>
      <c r="E4205" s="6">
        <f>Originales!E4205/Originales!E4206-1</f>
        <v>-7.8838174273858863E-2</v>
      </c>
      <c r="F4205" s="6">
        <f>Originales!F4205/Originales!F4206-1</f>
        <v>0</v>
      </c>
      <c r="G4205" s="6" t="e">
        <f>Originales!G4205/Originales!G4206-1</f>
        <v>#DIV/0!</v>
      </c>
      <c r="H4205" s="6" t="e">
        <f>Originales!H4205/Originales!H4206-1</f>
        <v>#DIV/0!</v>
      </c>
      <c r="I4205" s="6" t="e">
        <f>Originales!I4205/Originales!I4206-1</f>
        <v>#DIV/0!</v>
      </c>
      <c r="J4205" s="6" t="e">
        <f>Originales!J4205/Originales!J4206-1</f>
        <v>#DIV/0!</v>
      </c>
      <c r="K4205" s="6" t="e">
        <f>Originales!K4205/Originales!K4206-1</f>
        <v>#DIV/0!</v>
      </c>
      <c r="L4205" s="6">
        <f>Originales!L4205/Originales!L4206-1</f>
        <v>-7.027027027027033E-2</v>
      </c>
      <c r="M4205" s="6">
        <f>Originales!M4205/Originales!M4206-1</f>
        <v>-9.2682902439024328E-2</v>
      </c>
    </row>
    <row r="4206" spans="1:13" x14ac:dyDescent="0.55000000000000004">
      <c r="A4206" s="1">
        <f>Originales!A4206</f>
        <v>37456</v>
      </c>
      <c r="B4206" s="6">
        <f>Originales!B4206/Originales!B4207-1</f>
        <v>-5.9202050065543244E-3</v>
      </c>
      <c r="C4206" s="6">
        <f>Originales!C4206/Originales!C4207-1</f>
        <v>6.9765894552747509E-2</v>
      </c>
      <c r="D4206" s="6">
        <f>Originales!D4206/Originales!D4207-1</f>
        <v>0</v>
      </c>
      <c r="E4206" s="6">
        <f>Originales!E4206/Originales!E4207-1</f>
        <v>2.5531914893617058E-2</v>
      </c>
      <c r="F4206" s="6">
        <f>Originales!F4206/Originales!F4207-1</f>
        <v>-4.1419228745395831E-2</v>
      </c>
      <c r="G4206" s="6" t="e">
        <f>Originales!G4206/Originales!G4207-1</f>
        <v>#DIV/0!</v>
      </c>
      <c r="H4206" s="6" t="e">
        <f>Originales!H4206/Originales!H4207-1</f>
        <v>#DIV/0!</v>
      </c>
      <c r="I4206" s="6" t="e">
        <f>Originales!I4206/Originales!I4207-1</f>
        <v>#DIV/0!</v>
      </c>
      <c r="J4206" s="6" t="e">
        <f>Originales!J4206/Originales!J4207-1</f>
        <v>#DIV/0!</v>
      </c>
      <c r="K4206" s="6" t="e">
        <f>Originales!K4206/Originales!K4207-1</f>
        <v>#DIV/0!</v>
      </c>
      <c r="L4206" s="6">
        <f>Originales!L4206/Originales!L4207-1</f>
        <v>-5.3763440860215006E-3</v>
      </c>
      <c r="M4206" s="6">
        <f>Originales!M4206/Originales!M4207-1</f>
        <v>0</v>
      </c>
    </row>
    <row r="4207" spans="1:13" x14ac:dyDescent="0.55000000000000004">
      <c r="A4207" s="1">
        <f>Originales!A4207</f>
        <v>37455</v>
      </c>
      <c r="B4207" s="6">
        <f>Originales!B4207/Originales!B4208-1</f>
        <v>1.7132482572446595E-2</v>
      </c>
      <c r="C4207" s="6">
        <f>Originales!C4207/Originales!C4208-1</f>
        <v>2.3812304159124942E-2</v>
      </c>
      <c r="D4207" s="6">
        <f>Originales!D4207/Originales!D4208-1</f>
        <v>4.6153846153846212E-2</v>
      </c>
      <c r="E4207" s="6">
        <f>Originales!E4207/Originales!E4208-1</f>
        <v>2.6200873362445254E-2</v>
      </c>
      <c r="F4207" s="6">
        <f>Originales!F4207/Originales!F4208-1</f>
        <v>3.5736530675801959E-2</v>
      </c>
      <c r="G4207" s="6" t="e">
        <f>Originales!G4207/Originales!G4208-1</f>
        <v>#DIV/0!</v>
      </c>
      <c r="H4207" s="6" t="e">
        <f>Originales!H4207/Originales!H4208-1</f>
        <v>#DIV/0!</v>
      </c>
      <c r="I4207" s="6" t="e">
        <f>Originales!I4207/Originales!I4208-1</f>
        <v>#DIV/0!</v>
      </c>
      <c r="J4207" s="6" t="e">
        <f>Originales!J4207/Originales!J4208-1</f>
        <v>#DIV/0!</v>
      </c>
      <c r="K4207" s="6" t="e">
        <f>Originales!K4207/Originales!K4208-1</f>
        <v>#DIV/0!</v>
      </c>
      <c r="L4207" s="6">
        <f>Originales!L4207/Originales!L4208-1</f>
        <v>3.3333333333333437E-2</v>
      </c>
      <c r="M4207" s="6">
        <f>Originales!M4207/Originales!M4208-1</f>
        <v>0</v>
      </c>
    </row>
    <row r="4208" spans="1:13" x14ac:dyDescent="0.55000000000000004">
      <c r="A4208" s="1">
        <f>Originales!A4208</f>
        <v>37454</v>
      </c>
      <c r="B4208" s="6">
        <f>Originales!B4208/Originales!B4209-1</f>
        <v>-3.6635004716689679E-3</v>
      </c>
      <c r="C4208" s="6">
        <f>Originales!C4208/Originales!C4209-1</f>
        <v>0</v>
      </c>
      <c r="D4208" s="6">
        <f>Originales!D4208/Originales!D4209-1</f>
        <v>0</v>
      </c>
      <c r="E4208" s="6">
        <f>Originales!E4208/Originales!E4209-1</f>
        <v>0</v>
      </c>
      <c r="F4208" s="6">
        <f>Originales!F4208/Originales!F4209-1</f>
        <v>0</v>
      </c>
      <c r="G4208" s="6" t="e">
        <f>Originales!G4208/Originales!G4209-1</f>
        <v>#DIV/0!</v>
      </c>
      <c r="H4208" s="6" t="e">
        <f>Originales!H4208/Originales!H4209-1</f>
        <v>#DIV/0!</v>
      </c>
      <c r="I4208" s="6" t="e">
        <f>Originales!I4208/Originales!I4209-1</f>
        <v>#DIV/0!</v>
      </c>
      <c r="J4208" s="6" t="e">
        <f>Originales!J4208/Originales!J4209-1</f>
        <v>#DIV/0!</v>
      </c>
      <c r="K4208" s="6" t="e">
        <f>Originales!K4208/Originales!K4209-1</f>
        <v>#DIV/0!</v>
      </c>
      <c r="L4208" s="6">
        <f>Originales!L4208/Originales!L4209-1</f>
        <v>0</v>
      </c>
      <c r="M4208" s="6">
        <f>Originales!M4208/Originales!M4209-1</f>
        <v>0</v>
      </c>
    </row>
    <row r="4209" spans="1:13" x14ac:dyDescent="0.55000000000000004">
      <c r="A4209" s="1">
        <f>Originales!A4209</f>
        <v>37453</v>
      </c>
      <c r="B4209" s="6">
        <f>Originales!B4209/Originales!B4210-1</f>
        <v>4.0608890870159176E-2</v>
      </c>
      <c r="C4209" s="6">
        <f>Originales!C4209/Originales!C4210-1</f>
        <v>7.6921464651757532E-2</v>
      </c>
      <c r="D4209" s="6">
        <f>Originales!D4209/Originales!D4210-1</f>
        <v>1.5625E-2</v>
      </c>
      <c r="E4209" s="6">
        <f>Originales!E4209/Originales!E4210-1</f>
        <v>9.5693779904306275E-2</v>
      </c>
      <c r="F4209" s="6">
        <f>Originales!F4209/Originales!F4210-1</f>
        <v>-2.0961963564296027E-2</v>
      </c>
      <c r="G4209" s="6" t="e">
        <f>Originales!G4209/Originales!G4210-1</f>
        <v>#DIV/0!</v>
      </c>
      <c r="H4209" s="6" t="e">
        <f>Originales!H4209/Originales!H4210-1</f>
        <v>#DIV/0!</v>
      </c>
      <c r="I4209" s="6" t="e">
        <f>Originales!I4209/Originales!I4210-1</f>
        <v>#DIV/0!</v>
      </c>
      <c r="J4209" s="6" t="e">
        <f>Originales!J4209/Originales!J4210-1</f>
        <v>#DIV/0!</v>
      </c>
      <c r="K4209" s="6" t="e">
        <f>Originales!K4209/Originales!K4210-1</f>
        <v>#DIV/0!</v>
      </c>
      <c r="L4209" s="6">
        <f>Originales!L4209/Originales!L4210-1</f>
        <v>-2.1739130434782594E-2</v>
      </c>
      <c r="M4209" s="6">
        <f>Originales!M4209/Originales!M4210-1</f>
        <v>9.8522664951854466E-3</v>
      </c>
    </row>
    <row r="4210" spans="1:13" x14ac:dyDescent="0.55000000000000004">
      <c r="A4210" s="1">
        <f>Originales!A4210</f>
        <v>37452</v>
      </c>
      <c r="B4210" s="6">
        <f>Originales!B4210/Originales!B4211-1</f>
        <v>-2.4364630958048195E-2</v>
      </c>
      <c r="C4210" s="6">
        <f>Originales!C4210/Originales!C4211-1</f>
        <v>-3.4654391866258627E-2</v>
      </c>
      <c r="D4210" s="6">
        <f>Originales!D4210/Originales!D4211-1</f>
        <v>-9.8591549295774628E-2</v>
      </c>
      <c r="E4210" s="6">
        <f>Originales!E4210/Originales!E4211-1</f>
        <v>-2.3364485981308469E-2</v>
      </c>
      <c r="F4210" s="6">
        <f>Originales!F4210/Originales!F4211-1</f>
        <v>0.1084917617237009</v>
      </c>
      <c r="G4210" s="6" t="e">
        <f>Originales!G4210/Originales!G4211-1</f>
        <v>#DIV/0!</v>
      </c>
      <c r="H4210" s="6" t="e">
        <f>Originales!H4210/Originales!H4211-1</f>
        <v>#DIV/0!</v>
      </c>
      <c r="I4210" s="6" t="e">
        <f>Originales!I4210/Originales!I4211-1</f>
        <v>#DIV/0!</v>
      </c>
      <c r="J4210" s="6" t="e">
        <f>Originales!J4210/Originales!J4211-1</f>
        <v>#DIV/0!</v>
      </c>
      <c r="K4210" s="6" t="e">
        <f>Originales!K4210/Originales!K4211-1</f>
        <v>#DIV/0!</v>
      </c>
      <c r="L4210" s="6">
        <f>Originales!L4210/Originales!L4211-1</f>
        <v>-6.1224489795918324E-2</v>
      </c>
      <c r="M4210" s="6">
        <f>Originales!M4210/Originales!M4211-1</f>
        <v>2.4690864197529638E-3</v>
      </c>
    </row>
    <row r="4211" spans="1:13" x14ac:dyDescent="0.55000000000000004">
      <c r="A4211" s="1">
        <f>Originales!A4211</f>
        <v>37449</v>
      </c>
      <c r="B4211" s="6">
        <f>Originales!B4211/Originales!B4212-1</f>
        <v>-6.5864978068086444E-3</v>
      </c>
      <c r="C4211" s="6">
        <f>Originales!C4211/Originales!C4212-1</f>
        <v>-1.4633830265512349E-2</v>
      </c>
      <c r="D4211" s="6">
        <f>Originales!D4211/Originales!D4212-1</f>
        <v>3.8011695906432719E-2</v>
      </c>
      <c r="E4211" s="6">
        <f>Originales!E4211/Originales!E4212-1</f>
        <v>-0.10833333333333328</v>
      </c>
      <c r="F4211" s="6">
        <f>Originales!F4211/Originales!F4212-1</f>
        <v>0.24043601299654127</v>
      </c>
      <c r="G4211" s="6" t="e">
        <f>Originales!G4211/Originales!G4212-1</f>
        <v>#DIV/0!</v>
      </c>
      <c r="H4211" s="6" t="e">
        <f>Originales!H4211/Originales!H4212-1</f>
        <v>#DIV/0!</v>
      </c>
      <c r="I4211" s="6" t="e">
        <f>Originales!I4211/Originales!I4212-1</f>
        <v>#DIV/0!</v>
      </c>
      <c r="J4211" s="6" t="e">
        <f>Originales!J4211/Originales!J4212-1</f>
        <v>#DIV/0!</v>
      </c>
      <c r="K4211" s="6" t="e">
        <f>Originales!K4211/Originales!K4212-1</f>
        <v>#DIV/0!</v>
      </c>
      <c r="L4211" s="6">
        <f>Originales!L4211/Originales!L4212-1</f>
        <v>-6.6666666666666763E-2</v>
      </c>
      <c r="M4211" s="6">
        <f>Originales!M4211/Originales!M4212-1</f>
        <v>1.2499999999999956E-2</v>
      </c>
    </row>
    <row r="4212" spans="1:13" x14ac:dyDescent="0.55000000000000004">
      <c r="A4212" s="1">
        <f>Originales!A4212</f>
        <v>37448</v>
      </c>
      <c r="B4212" s="6">
        <f>Originales!B4212/Originales!B4213-1</f>
        <v>-2.9921351914980243E-2</v>
      </c>
      <c r="C4212" s="6">
        <f>Originales!C4212/Originales!C4213-1</f>
        <v>-8.0715886129018921E-2</v>
      </c>
      <c r="D4212" s="6">
        <f>Originales!D4212/Originales!D4213-1</f>
        <v>-9.9999999999999978E-2</v>
      </c>
      <c r="E4212" s="6">
        <f>Originales!E4212/Originales!E4213-1</f>
        <v>-2.0408163265306145E-2</v>
      </c>
      <c r="F4212" s="6">
        <f>Originales!F4212/Originales!F4213-1</f>
        <v>-9.563981042654035E-2</v>
      </c>
      <c r="G4212" s="6" t="e">
        <f>Originales!G4212/Originales!G4213-1</f>
        <v>#DIV/0!</v>
      </c>
      <c r="H4212" s="6" t="e">
        <f>Originales!H4212/Originales!H4213-1</f>
        <v>#DIV/0!</v>
      </c>
      <c r="I4212" s="6" t="e">
        <f>Originales!I4212/Originales!I4213-1</f>
        <v>#DIV/0!</v>
      </c>
      <c r="J4212" s="6" t="e">
        <f>Originales!J4212/Originales!J4213-1</f>
        <v>#DIV/0!</v>
      </c>
      <c r="K4212" s="6" t="e">
        <f>Originales!K4212/Originales!K4213-1</f>
        <v>#DIV/0!</v>
      </c>
      <c r="L4212" s="6">
        <f>Originales!L4212/Originales!L4213-1</f>
        <v>0.13636363636363646</v>
      </c>
      <c r="M4212" s="6">
        <f>Originales!M4212/Originales!M4213-1</f>
        <v>-4.7619047619047672E-2</v>
      </c>
    </row>
    <row r="4213" spans="1:13" x14ac:dyDescent="0.55000000000000004">
      <c r="A4213" s="1">
        <f>Originales!A4213</f>
        <v>37447</v>
      </c>
      <c r="B4213" s="6">
        <f>Originales!B4213/Originales!B4214-1</f>
        <v>-2.1737177964648802E-2</v>
      </c>
      <c r="C4213" s="6">
        <f>Originales!C4213/Originales!C4214-1</f>
        <v>0</v>
      </c>
      <c r="D4213" s="6">
        <f>Originales!D4213/Originales!D4214-1</f>
        <v>0</v>
      </c>
      <c r="E4213" s="6">
        <f>Originales!E4213/Originales!E4214-1</f>
        <v>0</v>
      </c>
      <c r="F4213" s="6">
        <f>Originales!F4213/Originales!F4214-1</f>
        <v>0</v>
      </c>
      <c r="G4213" s="6" t="e">
        <f>Originales!G4213/Originales!G4214-1</f>
        <v>#DIV/0!</v>
      </c>
      <c r="H4213" s="6" t="e">
        <f>Originales!H4213/Originales!H4214-1</f>
        <v>#DIV/0!</v>
      </c>
      <c r="I4213" s="6" t="e">
        <f>Originales!I4213/Originales!I4214-1</f>
        <v>#DIV/0!</v>
      </c>
      <c r="J4213" s="6" t="e">
        <f>Originales!J4213/Originales!J4214-1</f>
        <v>#DIV/0!</v>
      </c>
      <c r="K4213" s="6" t="e">
        <f>Originales!K4213/Originales!K4214-1</f>
        <v>#DIV/0!</v>
      </c>
      <c r="L4213" s="6">
        <f>Originales!L4213/Originales!L4214-1</f>
        <v>0</v>
      </c>
      <c r="M4213" s="6">
        <f>Originales!M4213/Originales!M4214-1</f>
        <v>0</v>
      </c>
    </row>
    <row r="4214" spans="1:13" x14ac:dyDescent="0.55000000000000004">
      <c r="A4214" s="1">
        <f>Originales!A4214</f>
        <v>37446</v>
      </c>
      <c r="B4214" s="6">
        <f>Originales!B4214/Originales!B4215-1</f>
        <v>-2.1274725470938116E-2</v>
      </c>
      <c r="C4214" s="6">
        <f>Originales!C4214/Originales!C4215-1</f>
        <v>0</v>
      </c>
      <c r="D4214" s="6">
        <f>Originales!D4214/Originales!D4215-1</f>
        <v>0</v>
      </c>
      <c r="E4214" s="6">
        <f>Originales!E4214/Originales!E4215-1</f>
        <v>0</v>
      </c>
      <c r="F4214" s="6">
        <f>Originales!F4214/Originales!F4215-1</f>
        <v>0</v>
      </c>
      <c r="G4214" s="6" t="e">
        <f>Originales!G4214/Originales!G4215-1</f>
        <v>#DIV/0!</v>
      </c>
      <c r="H4214" s="6" t="e">
        <f>Originales!H4214/Originales!H4215-1</f>
        <v>#DIV/0!</v>
      </c>
      <c r="I4214" s="6" t="e">
        <f>Originales!I4214/Originales!I4215-1</f>
        <v>#DIV/0!</v>
      </c>
      <c r="J4214" s="6" t="e">
        <f>Originales!J4214/Originales!J4215-1</f>
        <v>#DIV/0!</v>
      </c>
      <c r="K4214" s="6" t="e">
        <f>Originales!K4214/Originales!K4215-1</f>
        <v>#DIV/0!</v>
      </c>
      <c r="L4214" s="6">
        <f>Originales!L4214/Originales!L4215-1</f>
        <v>0</v>
      </c>
      <c r="M4214" s="6">
        <f>Originales!M4214/Originales!M4215-1</f>
        <v>0</v>
      </c>
    </row>
    <row r="4215" spans="1:13" x14ac:dyDescent="0.55000000000000004">
      <c r="A4215" s="1">
        <f>Originales!A4215</f>
        <v>37445</v>
      </c>
      <c r="B4215" s="6">
        <f>Originales!B4215/Originales!B4216-1</f>
        <v>5.0607433050293915E-2</v>
      </c>
      <c r="C4215" s="6">
        <f>Originales!C4215/Originales!C4216-1</f>
        <v>6.1905178957202045E-2</v>
      </c>
      <c r="D4215" s="6">
        <f>Originales!D4215/Originales!D4216-1</f>
        <v>4.1095890410958846E-2</v>
      </c>
      <c r="E4215" s="6">
        <f>Originales!E4215/Originales!E4216-1</f>
        <v>2.0833333333333259E-2</v>
      </c>
      <c r="F4215" s="6">
        <f>Originales!F4215/Originales!F4216-1</f>
        <v>4.5382481173206424E-2</v>
      </c>
      <c r="G4215" s="6" t="e">
        <f>Originales!G4215/Originales!G4216-1</f>
        <v>#DIV/0!</v>
      </c>
      <c r="H4215" s="6" t="e">
        <f>Originales!H4215/Originales!H4216-1</f>
        <v>#DIV/0!</v>
      </c>
      <c r="I4215" s="6" t="e">
        <f>Originales!I4215/Originales!I4216-1</f>
        <v>#DIV/0!</v>
      </c>
      <c r="J4215" s="6" t="e">
        <f>Originales!J4215/Originales!J4216-1</f>
        <v>#DIV/0!</v>
      </c>
      <c r="K4215" s="6" t="e">
        <f>Originales!K4215/Originales!K4216-1</f>
        <v>#DIV/0!</v>
      </c>
      <c r="L4215" s="6">
        <f>Originales!L4215/Originales!L4216-1</f>
        <v>0.10000000000000009</v>
      </c>
      <c r="M4215" s="6">
        <f>Originales!M4215/Originales!M4216-1</f>
        <v>-9.4340089889618506E-3</v>
      </c>
    </row>
    <row r="4216" spans="1:13" x14ac:dyDescent="0.55000000000000004">
      <c r="A4216" s="1">
        <f>Originales!A4216</f>
        <v>37442</v>
      </c>
      <c r="B4216" s="6">
        <f>Originales!B4216/Originales!B4217-1</f>
        <v>-1.2844017379918471E-2</v>
      </c>
      <c r="C4216" s="6">
        <f>Originales!C4216/Originales!C4217-1</f>
        <v>0.16666288231420712</v>
      </c>
      <c r="D4216" s="6">
        <f>Originales!D4216/Originales!D4217-1</f>
        <v>0.3153153153153152</v>
      </c>
      <c r="E4216" s="6">
        <f>Originales!E4216/Originales!E4217-1</f>
        <v>0.21212121212121193</v>
      </c>
      <c r="F4216" s="6">
        <f>Originales!F4216/Originales!F4217-1</f>
        <v>0.13406000674233054</v>
      </c>
      <c r="G4216" s="6" t="e">
        <f>Originales!G4216/Originales!G4217-1</f>
        <v>#DIV/0!</v>
      </c>
      <c r="H4216" s="6" t="e">
        <f>Originales!H4216/Originales!H4217-1</f>
        <v>#DIV/0!</v>
      </c>
      <c r="I4216" s="6" t="e">
        <f>Originales!I4216/Originales!I4217-1</f>
        <v>#DIV/0!</v>
      </c>
      <c r="J4216" s="6" t="e">
        <f>Originales!J4216/Originales!J4217-1</f>
        <v>#DIV/0!</v>
      </c>
      <c r="K4216" s="6" t="e">
        <f>Originales!K4216/Originales!K4217-1</f>
        <v>#DIV/0!</v>
      </c>
      <c r="L4216" s="6">
        <f>Originales!L4216/Originales!L4217-1</f>
        <v>0.71428571428571419</v>
      </c>
      <c r="M4216" s="6">
        <f>Originales!M4216/Originales!M4217-1</f>
        <v>-4.7190966292134817E-2</v>
      </c>
    </row>
    <row r="4217" spans="1:13" x14ac:dyDescent="0.55000000000000004">
      <c r="A4217" s="1">
        <f>Originales!A4217</f>
        <v>37441</v>
      </c>
      <c r="B4217" s="6">
        <f>Originales!B4217/Originales!B4218-1</f>
        <v>4.3743941851019263E-2</v>
      </c>
      <c r="C4217" s="6">
        <f>Originales!C4217/Originales!C4218-1</f>
        <v>0</v>
      </c>
      <c r="D4217" s="6">
        <f>Originales!D4217/Originales!D4218-1</f>
        <v>0</v>
      </c>
      <c r="E4217" s="6">
        <f>Originales!E4217/Originales!E4218-1</f>
        <v>0</v>
      </c>
      <c r="F4217" s="6">
        <f>Originales!F4217/Originales!F4218-1</f>
        <v>0</v>
      </c>
      <c r="G4217" s="6" t="e">
        <f>Originales!G4217/Originales!G4218-1</f>
        <v>#DIV/0!</v>
      </c>
      <c r="H4217" s="6" t="e">
        <f>Originales!H4217/Originales!H4218-1</f>
        <v>#DIV/0!</v>
      </c>
      <c r="I4217" s="6" t="e">
        <f>Originales!I4217/Originales!I4218-1</f>
        <v>#DIV/0!</v>
      </c>
      <c r="J4217" s="6" t="e">
        <f>Originales!J4217/Originales!J4218-1</f>
        <v>#DIV/0!</v>
      </c>
      <c r="K4217" s="6" t="e">
        <f>Originales!K4217/Originales!K4218-1</f>
        <v>#DIV/0!</v>
      </c>
      <c r="L4217" s="6">
        <f>Originales!L4217/Originales!L4218-1</f>
        <v>0</v>
      </c>
      <c r="M4217" s="6">
        <f>Originales!M4217/Originales!M4218-1</f>
        <v>0</v>
      </c>
    </row>
    <row r="4218" spans="1:13" x14ac:dyDescent="0.55000000000000004">
      <c r="A4218" s="1">
        <f>Originales!A4218</f>
        <v>37440</v>
      </c>
      <c r="B4218" s="6">
        <f>Originales!B4218/Originales!B4219-1</f>
        <v>2.9600951649699114E-2</v>
      </c>
      <c r="C4218" s="6">
        <f>Originales!C4218/Originales!C4219-1</f>
        <v>0</v>
      </c>
      <c r="D4218" s="6">
        <f>Originales!D4218/Originales!D4219-1</f>
        <v>0</v>
      </c>
      <c r="E4218" s="6">
        <f>Originales!E4218/Originales!E4219-1</f>
        <v>0</v>
      </c>
      <c r="F4218" s="6">
        <f>Originales!F4218/Originales!F4219-1</f>
        <v>0</v>
      </c>
      <c r="G4218" s="6" t="e">
        <f>Originales!G4218/Originales!G4219-1</f>
        <v>#DIV/0!</v>
      </c>
      <c r="H4218" s="6" t="e">
        <f>Originales!H4218/Originales!H4219-1</f>
        <v>#DIV/0!</v>
      </c>
      <c r="I4218" s="6" t="e">
        <f>Originales!I4218/Originales!I4219-1</f>
        <v>#DIV/0!</v>
      </c>
      <c r="J4218" s="6" t="e">
        <f>Originales!J4218/Originales!J4219-1</f>
        <v>#DIV/0!</v>
      </c>
      <c r="K4218" s="6" t="e">
        <f>Originales!K4218/Originales!K4219-1</f>
        <v>#DIV/0!</v>
      </c>
      <c r="L4218" s="6">
        <f>Originales!L4218/Originales!L4219-1</f>
        <v>0</v>
      </c>
      <c r="M4218" s="6">
        <f>Originales!M4218/Originales!M4219-1</f>
        <v>0</v>
      </c>
    </row>
    <row r="4219" spans="1:13" x14ac:dyDescent="0.55000000000000004">
      <c r="A4219" s="1">
        <f>Originales!A4219</f>
        <v>37439</v>
      </c>
      <c r="B4219" s="6">
        <f>Originales!B4219/Originales!B4220-1</f>
        <v>-2.681124849790284E-2</v>
      </c>
      <c r="C4219" s="6">
        <f>Originales!C4219/Originales!C4220-1</f>
        <v>-5.2627050282333832E-2</v>
      </c>
      <c r="D4219" s="6">
        <f>Originales!D4219/Originales!D4220-1</f>
        <v>-3.9792387543252428E-2</v>
      </c>
      <c r="E4219" s="6">
        <f>Originales!E4219/Originales!E4220-1</f>
        <v>-3.4146341463414553E-2</v>
      </c>
      <c r="F4219" s="6">
        <f>Originales!F4219/Originales!F4220-1</f>
        <v>-1.023245467689915E-2</v>
      </c>
      <c r="G4219" s="6" t="e">
        <f>Originales!G4219/Originales!G4220-1</f>
        <v>#DIV/0!</v>
      </c>
      <c r="H4219" s="6" t="e">
        <f>Originales!H4219/Originales!H4220-1</f>
        <v>#DIV/0!</v>
      </c>
      <c r="I4219" s="6" t="e">
        <f>Originales!I4219/Originales!I4220-1</f>
        <v>#DIV/0!</v>
      </c>
      <c r="J4219" s="6" t="e">
        <f>Originales!J4219/Originales!J4220-1</f>
        <v>#DIV/0!</v>
      </c>
      <c r="K4219" s="6" t="e">
        <f>Originales!K4219/Originales!K4220-1</f>
        <v>#DIV/0!</v>
      </c>
      <c r="L4219" s="6">
        <f>Originales!L4219/Originales!L4220-1</f>
        <v>5.3763440860215006E-2</v>
      </c>
      <c r="M4219" s="6">
        <f>Originales!M4219/Originales!M4220-1</f>
        <v>0</v>
      </c>
    </row>
    <row r="4220" spans="1:13" x14ac:dyDescent="0.55000000000000004">
      <c r="A4220" s="1">
        <f>Originales!A4220</f>
        <v>37438</v>
      </c>
      <c r="B4220" s="6">
        <f>Originales!B4220/Originales!B4221-1</f>
        <v>5.7293587177417615E-2</v>
      </c>
      <c r="C4220" s="6">
        <f>Originales!C4220/Originales!C4221-1</f>
        <v>4.9722821239457593E-2</v>
      </c>
      <c r="D4220" s="6">
        <f>Originales!D4220/Originales!D4221-1</f>
        <v>-2.8571428571428581E-2</v>
      </c>
      <c r="E4220" s="6">
        <f>Originales!E4220/Originales!E4221-1</f>
        <v>3.5353535353535248E-2</v>
      </c>
      <c r="F4220" s="6">
        <f>Originales!F4220/Originales!F4221-1</f>
        <v>3.1551170261587824E-2</v>
      </c>
      <c r="G4220" s="6" t="e">
        <f>Originales!G4220/Originales!G4221-1</f>
        <v>#DIV/0!</v>
      </c>
      <c r="H4220" s="6" t="e">
        <f>Originales!H4220/Originales!H4221-1</f>
        <v>#DIV/0!</v>
      </c>
      <c r="I4220" s="6" t="e">
        <f>Originales!I4220/Originales!I4221-1</f>
        <v>#DIV/0!</v>
      </c>
      <c r="J4220" s="6" t="e">
        <f>Originales!J4220/Originales!J4221-1</f>
        <v>#DIV/0!</v>
      </c>
      <c r="K4220" s="6" t="e">
        <f>Originales!K4220/Originales!K4221-1</f>
        <v>#DIV/0!</v>
      </c>
      <c r="L4220" s="6">
        <f>Originales!L4220/Originales!L4221-1</f>
        <v>1.0869565217391353E-2</v>
      </c>
      <c r="M4220" s="6">
        <f>Originales!M4220/Originales!M4221-1</f>
        <v>0</v>
      </c>
    </row>
    <row r="4221" spans="1:13" x14ac:dyDescent="0.55000000000000004">
      <c r="A4221" s="1">
        <f>Originales!A4221</f>
        <v>37435</v>
      </c>
      <c r="B4221" s="6">
        <f>Originales!B4221/Originales!B4222-1</f>
        <v>5.37941217129978E-2</v>
      </c>
      <c r="C4221" s="6">
        <f>Originales!C4221/Originales!C4222-1</f>
        <v>5.5516450580139765E-3</v>
      </c>
      <c r="D4221" s="6">
        <f>Originales!D4221/Originales!D4222-1</f>
        <v>2.5862068965517349E-2</v>
      </c>
      <c r="E4221" s="6">
        <f>Originales!E4221/Originales!E4222-1</f>
        <v>7.6086956521739246E-2</v>
      </c>
      <c r="F4221" s="6">
        <f>Originales!F4221/Originales!F4222-1</f>
        <v>1.066790352504654E-2</v>
      </c>
      <c r="G4221" s="6" t="e">
        <f>Originales!G4221/Originales!G4222-1</f>
        <v>#DIV/0!</v>
      </c>
      <c r="H4221" s="6" t="e">
        <f>Originales!H4221/Originales!H4222-1</f>
        <v>#DIV/0!</v>
      </c>
      <c r="I4221" s="6" t="e">
        <f>Originales!I4221/Originales!I4222-1</f>
        <v>#DIV/0!</v>
      </c>
      <c r="J4221" s="6" t="e">
        <f>Originales!J4221/Originales!J4222-1</f>
        <v>#DIV/0!</v>
      </c>
      <c r="K4221" s="6" t="e">
        <f>Originales!K4221/Originales!K4222-1</f>
        <v>#DIV/0!</v>
      </c>
      <c r="L4221" s="6">
        <f>Originales!L4221/Originales!L4222-1</f>
        <v>2.2222222222222143E-2</v>
      </c>
      <c r="M4221" s="6">
        <f>Originales!M4221/Originales!M4222-1</f>
        <v>-1.1111111111111072E-2</v>
      </c>
    </row>
    <row r="4222" spans="1:13" x14ac:dyDescent="0.55000000000000004">
      <c r="A4222" s="1">
        <f>Originales!A4222</f>
        <v>37434</v>
      </c>
      <c r="B4222" s="6">
        <f>Originales!B4222/Originales!B4223-1</f>
        <v>-5.6181602722684687E-3</v>
      </c>
      <c r="C4222" s="6">
        <f>Originales!C4222/Originales!C4223-1</f>
        <v>1.1239566949473589E-2</v>
      </c>
      <c r="D4222" s="6">
        <f>Originales!D4222/Originales!D4223-1</f>
        <v>0</v>
      </c>
      <c r="E4222" s="6">
        <f>Originales!E4222/Originales!E4223-1</f>
        <v>0</v>
      </c>
      <c r="F4222" s="6">
        <f>Originales!F4222/Originales!F4223-1</f>
        <v>-1.0555300596604034E-2</v>
      </c>
      <c r="G4222" s="6" t="e">
        <f>Originales!G4222/Originales!G4223-1</f>
        <v>#DIV/0!</v>
      </c>
      <c r="H4222" s="6" t="e">
        <f>Originales!H4222/Originales!H4223-1</f>
        <v>#DIV/0!</v>
      </c>
      <c r="I4222" s="6" t="e">
        <f>Originales!I4222/Originales!I4223-1</f>
        <v>#DIV/0!</v>
      </c>
      <c r="J4222" s="6" t="e">
        <f>Originales!J4222/Originales!J4223-1</f>
        <v>#DIV/0!</v>
      </c>
      <c r="K4222" s="6" t="e">
        <f>Originales!K4222/Originales!K4223-1</f>
        <v>#DIV/0!</v>
      </c>
      <c r="L4222" s="6">
        <f>Originales!L4222/Originales!L4223-1</f>
        <v>0</v>
      </c>
      <c r="M4222" s="6">
        <f>Originales!M4222/Originales!M4223-1</f>
        <v>3.4482758620689724E-2</v>
      </c>
    </row>
    <row r="4223" spans="1:13" x14ac:dyDescent="0.55000000000000004">
      <c r="A4223" s="1">
        <f>Originales!A4223</f>
        <v>37433</v>
      </c>
      <c r="B4223" s="6">
        <f>Originales!B4223/Originales!B4224-1</f>
        <v>-1.4518768491687983E-2</v>
      </c>
      <c r="C4223" s="6">
        <f>Originales!C4223/Originales!C4224-1</f>
        <v>4.705578295076851E-2</v>
      </c>
      <c r="D4223" s="6">
        <f>Originales!D4223/Originales!D4224-1</f>
        <v>-8.6614173228346525E-2</v>
      </c>
      <c r="E4223" s="6">
        <f>Originales!E4223/Originales!E4224-1</f>
        <v>-3.157894736842104E-2</v>
      </c>
      <c r="F4223" s="6">
        <f>Originales!F4223/Originales!F4224-1</f>
        <v>1.066790352504654E-2</v>
      </c>
      <c r="G4223" s="6" t="e">
        <f>Originales!G4223/Originales!G4224-1</f>
        <v>#DIV/0!</v>
      </c>
      <c r="H4223" s="6" t="e">
        <f>Originales!H4223/Originales!H4224-1</f>
        <v>#DIV/0!</v>
      </c>
      <c r="I4223" s="6" t="e">
        <f>Originales!I4223/Originales!I4224-1</f>
        <v>#DIV/0!</v>
      </c>
      <c r="J4223" s="6" t="e">
        <f>Originales!J4223/Originales!J4224-1</f>
        <v>#DIV/0!</v>
      </c>
      <c r="K4223" s="6" t="e">
        <f>Originales!K4223/Originales!K4224-1</f>
        <v>#DIV/0!</v>
      </c>
      <c r="L4223" s="6">
        <f>Originales!L4223/Originales!L4224-1</f>
        <v>0</v>
      </c>
      <c r="M4223" s="6">
        <f>Originales!M4223/Originales!M4224-1</f>
        <v>3.5714285714285809E-2</v>
      </c>
    </row>
    <row r="4224" spans="1:13" x14ac:dyDescent="0.55000000000000004">
      <c r="A4224" s="1">
        <f>Originales!A4224</f>
        <v>37432</v>
      </c>
      <c r="B4224" s="6">
        <f>Originales!B4224/Originales!B4225-1</f>
        <v>6.6390252298620611E-2</v>
      </c>
      <c r="C4224" s="6">
        <f>Originales!C4224/Originales!C4225-1</f>
        <v>0</v>
      </c>
      <c r="D4224" s="6">
        <f>Originales!D4224/Originales!D4225-1</f>
        <v>0</v>
      </c>
      <c r="E4224" s="6">
        <f>Originales!E4224/Originales!E4225-1</f>
        <v>0</v>
      </c>
      <c r="F4224" s="6">
        <f>Originales!F4224/Originales!F4225-1</f>
        <v>0</v>
      </c>
      <c r="G4224" s="6" t="e">
        <f>Originales!G4224/Originales!G4225-1</f>
        <v>#DIV/0!</v>
      </c>
      <c r="H4224" s="6" t="e">
        <f>Originales!H4224/Originales!H4225-1</f>
        <v>#DIV/0!</v>
      </c>
      <c r="I4224" s="6" t="e">
        <f>Originales!I4224/Originales!I4225-1</f>
        <v>#DIV/0!</v>
      </c>
      <c r="J4224" s="6" t="e">
        <f>Originales!J4224/Originales!J4225-1</f>
        <v>#DIV/0!</v>
      </c>
      <c r="K4224" s="6" t="e">
        <f>Originales!K4224/Originales!K4225-1</f>
        <v>#DIV/0!</v>
      </c>
      <c r="L4224" s="6">
        <f>Originales!L4224/Originales!L4225-1</f>
        <v>0</v>
      </c>
      <c r="M4224" s="6">
        <f>Originales!M4224/Originales!M4225-1</f>
        <v>0</v>
      </c>
    </row>
    <row r="4225" spans="1:13" x14ac:dyDescent="0.55000000000000004">
      <c r="A4225" s="1">
        <f>Originales!A4225</f>
        <v>37431</v>
      </c>
      <c r="B4225" s="6">
        <f>Originales!B4225/Originales!B4226-1</f>
        <v>1.6958986472437099E-2</v>
      </c>
      <c r="C4225" s="6">
        <f>Originales!C4225/Originales!C4226-1</f>
        <v>0</v>
      </c>
      <c r="D4225" s="6">
        <f>Originales!D4225/Originales!D4226-1</f>
        <v>0</v>
      </c>
      <c r="E4225" s="6">
        <f>Originales!E4225/Originales!E4226-1</f>
        <v>0</v>
      </c>
      <c r="F4225" s="6">
        <f>Originales!F4225/Originales!F4226-1</f>
        <v>0</v>
      </c>
      <c r="G4225" s="6" t="e">
        <f>Originales!G4225/Originales!G4226-1</f>
        <v>#DIV/0!</v>
      </c>
      <c r="H4225" s="6" t="e">
        <f>Originales!H4225/Originales!H4226-1</f>
        <v>#DIV/0!</v>
      </c>
      <c r="I4225" s="6" t="e">
        <f>Originales!I4225/Originales!I4226-1</f>
        <v>#DIV/0!</v>
      </c>
      <c r="J4225" s="6" t="e">
        <f>Originales!J4225/Originales!J4226-1</f>
        <v>#DIV/0!</v>
      </c>
      <c r="K4225" s="6" t="e">
        <f>Originales!K4225/Originales!K4226-1</f>
        <v>#DIV/0!</v>
      </c>
      <c r="L4225" s="6">
        <f>Originales!L4225/Originales!L4226-1</f>
        <v>0</v>
      </c>
      <c r="M4225" s="6">
        <f>Originales!M4225/Originales!M4226-1</f>
        <v>0</v>
      </c>
    </row>
    <row r="4226" spans="1:13" x14ac:dyDescent="0.55000000000000004">
      <c r="A4226" s="1">
        <f>Originales!A4226</f>
        <v>37428</v>
      </c>
      <c r="B4226" s="6">
        <f>Originales!B4226/Originales!B4227-1</f>
        <v>-2.3910511951837687E-2</v>
      </c>
      <c r="C4226" s="6">
        <f>Originales!C4226/Originales!C4227-1</f>
        <v>-3.4090183397291196E-2</v>
      </c>
      <c r="D4226" s="6">
        <f>Originales!D4226/Originales!D4227-1</f>
        <v>-7.9710144927536142E-2</v>
      </c>
      <c r="E4226" s="6">
        <f>Originales!E4226/Originales!E4227-1</f>
        <v>-7.3170731707317027E-2</v>
      </c>
      <c r="F4226" s="6">
        <f>Originales!F4226/Originales!F4227-1</f>
        <v>0</v>
      </c>
      <c r="G4226" s="6" t="e">
        <f>Originales!G4226/Originales!G4227-1</f>
        <v>#DIV/0!</v>
      </c>
      <c r="H4226" s="6" t="e">
        <f>Originales!H4226/Originales!H4227-1</f>
        <v>#DIV/0!</v>
      </c>
      <c r="I4226" s="6" t="e">
        <f>Originales!I4226/Originales!I4227-1</f>
        <v>#DIV/0!</v>
      </c>
      <c r="J4226" s="6" t="e">
        <f>Originales!J4226/Originales!J4227-1</f>
        <v>#DIV/0!</v>
      </c>
      <c r="K4226" s="6" t="e">
        <f>Originales!K4226/Originales!K4227-1</f>
        <v>#DIV/0!</v>
      </c>
      <c r="L4226" s="6">
        <f>Originales!L4226/Originales!L4227-1</f>
        <v>1.1235955056179803E-2</v>
      </c>
      <c r="M4226" s="6">
        <f>Originales!M4226/Originales!M4227-1</f>
        <v>-1.1764705882352899E-2</v>
      </c>
    </row>
    <row r="4227" spans="1:13" x14ac:dyDescent="0.55000000000000004">
      <c r="A4227" s="1">
        <f>Originales!A4227</f>
        <v>37427</v>
      </c>
      <c r="B4227" s="6">
        <f>Originales!B4227/Originales!B4228-1</f>
        <v>6.7487517470881775E-2</v>
      </c>
      <c r="C4227" s="6">
        <f>Originales!C4227/Originales!C4228-1</f>
        <v>7.9755024259368534E-2</v>
      </c>
      <c r="D4227" s="6">
        <f>Originales!D4227/Originales!D4228-1</f>
        <v>0.10399999999999987</v>
      </c>
      <c r="E4227" s="6">
        <f>Originales!E4227/Originales!E4228-1</f>
        <v>0.3666666666666667</v>
      </c>
      <c r="F4227" s="6">
        <f>Originales!F4227/Originales!F4228-1</f>
        <v>6.8252198686981291E-2</v>
      </c>
      <c r="G4227" s="6" t="e">
        <f>Originales!G4227/Originales!G4228-1</f>
        <v>#DIV/0!</v>
      </c>
      <c r="H4227" s="6" t="e">
        <f>Originales!H4227/Originales!H4228-1</f>
        <v>#DIV/0!</v>
      </c>
      <c r="I4227" s="6" t="e">
        <f>Originales!I4227/Originales!I4228-1</f>
        <v>#DIV/0!</v>
      </c>
      <c r="J4227" s="6" t="e">
        <f>Originales!J4227/Originales!J4228-1</f>
        <v>#DIV/0!</v>
      </c>
      <c r="K4227" s="6" t="e">
        <f>Originales!K4227/Originales!K4228-1</f>
        <v>#DIV/0!</v>
      </c>
      <c r="L4227" s="6">
        <f>Originales!L4227/Originales!L4228-1</f>
        <v>1.1363636363636465E-2</v>
      </c>
      <c r="M4227" s="6">
        <f>Originales!M4227/Originales!M4228-1</f>
        <v>4.2944785276073594E-2</v>
      </c>
    </row>
    <row r="4228" spans="1:13" x14ac:dyDescent="0.55000000000000004">
      <c r="A4228" s="1">
        <f>Originales!A4228</f>
        <v>37426</v>
      </c>
      <c r="B4228" s="6">
        <f>Originales!B4228/Originales!B4229-1</f>
        <v>4.1955638875637469E-2</v>
      </c>
      <c r="C4228" s="6">
        <f>Originales!C4228/Originales!C4229-1</f>
        <v>0</v>
      </c>
      <c r="D4228" s="6">
        <f>Originales!D4228/Originales!D4229-1</f>
        <v>-6.7164179104477695E-2</v>
      </c>
      <c r="E4228" s="6">
        <f>Originales!E4228/Originales!E4229-1</f>
        <v>0.20967741935483875</v>
      </c>
      <c r="F4228" s="6">
        <f>Originales!F4228/Originales!F4229-1</f>
        <v>0.10001362583458229</v>
      </c>
      <c r="G4228" s="6" t="e">
        <f>Originales!G4228/Originales!G4229-1</f>
        <v>#DIV/0!</v>
      </c>
      <c r="H4228" s="6" t="e">
        <f>Originales!H4228/Originales!H4229-1</f>
        <v>#DIV/0!</v>
      </c>
      <c r="I4228" s="6" t="e">
        <f>Originales!I4228/Originales!I4229-1</f>
        <v>#DIV/0!</v>
      </c>
      <c r="J4228" s="6" t="e">
        <f>Originales!J4228/Originales!J4229-1</f>
        <v>#DIV/0!</v>
      </c>
      <c r="K4228" s="6" t="e">
        <f>Originales!K4228/Originales!K4229-1</f>
        <v>#DIV/0!</v>
      </c>
      <c r="L4228" s="6">
        <f>Originales!L4228/Originales!L4229-1</f>
        <v>-4.3478260869565299E-2</v>
      </c>
      <c r="M4228" s="6">
        <f>Originales!M4228/Originales!M4229-1</f>
        <v>4.4871794871794934E-2</v>
      </c>
    </row>
    <row r="4229" spans="1:13" x14ac:dyDescent="0.55000000000000004">
      <c r="A4229" s="1">
        <f>Originales!A4229</f>
        <v>37425</v>
      </c>
      <c r="B4229" s="6">
        <f>Originales!B4229/Originales!B4230-1</f>
        <v>3.7167537831374498E-2</v>
      </c>
      <c r="C4229" s="6">
        <f>Originales!C4229/Originales!C4230-1</f>
        <v>1.8749600868509964E-2</v>
      </c>
      <c r="D4229" s="6">
        <f>Originales!D4229/Originales!D4230-1</f>
        <v>-1.4705882352941235E-2</v>
      </c>
      <c r="E4229" s="6">
        <f>Originales!E4229/Originales!E4230-1</f>
        <v>-0.14482758620689651</v>
      </c>
      <c r="F4229" s="6">
        <f>Originales!F4229/Originales!F4230-1</f>
        <v>1.2555187637969034E-2</v>
      </c>
      <c r="G4229" s="6" t="e">
        <f>Originales!G4229/Originales!G4230-1</f>
        <v>#DIV/0!</v>
      </c>
      <c r="H4229" s="6" t="e">
        <f>Originales!H4229/Originales!H4230-1</f>
        <v>#DIV/0!</v>
      </c>
      <c r="I4229" s="6" t="e">
        <f>Originales!I4229/Originales!I4230-1</f>
        <v>#DIV/0!</v>
      </c>
      <c r="J4229" s="6" t="e">
        <f>Originales!J4229/Originales!J4230-1</f>
        <v>#DIV/0!</v>
      </c>
      <c r="K4229" s="6" t="e">
        <f>Originales!K4229/Originales!K4230-1</f>
        <v>#DIV/0!</v>
      </c>
      <c r="L4229" s="6">
        <f>Originales!L4229/Originales!L4230-1</f>
        <v>-2.1276595744680771E-2</v>
      </c>
      <c r="M4229" s="6">
        <f>Originales!M4229/Originales!M4230-1</f>
        <v>5.4054054054053946E-2</v>
      </c>
    </row>
    <row r="4230" spans="1:13" x14ac:dyDescent="0.55000000000000004">
      <c r="A4230" s="1">
        <f>Originales!A4230</f>
        <v>37424</v>
      </c>
      <c r="B4230" s="6">
        <f>Originales!B4230/Originales!B4231-1</f>
        <v>3.8602289901672693E-2</v>
      </c>
      <c r="C4230" s="6">
        <f>Originales!C4230/Originales!C4231-1</f>
        <v>0</v>
      </c>
      <c r="D4230" s="6">
        <f>Originales!D4230/Originales!D4231-1</f>
        <v>0</v>
      </c>
      <c r="E4230" s="6">
        <f>Originales!E4230/Originales!E4231-1</f>
        <v>0</v>
      </c>
      <c r="F4230" s="6">
        <f>Originales!F4230/Originales!F4231-1</f>
        <v>0</v>
      </c>
      <c r="G4230" s="6" t="e">
        <f>Originales!G4230/Originales!G4231-1</f>
        <v>#DIV/0!</v>
      </c>
      <c r="H4230" s="6" t="e">
        <f>Originales!H4230/Originales!H4231-1</f>
        <v>#DIV/0!</v>
      </c>
      <c r="I4230" s="6" t="e">
        <f>Originales!I4230/Originales!I4231-1</f>
        <v>#DIV/0!</v>
      </c>
      <c r="J4230" s="6" t="e">
        <f>Originales!J4230/Originales!J4231-1</f>
        <v>#DIV/0!</v>
      </c>
      <c r="K4230" s="6" t="e">
        <f>Originales!K4230/Originales!K4231-1</f>
        <v>#DIV/0!</v>
      </c>
      <c r="L4230" s="6">
        <f>Originales!L4230/Originales!L4231-1</f>
        <v>0</v>
      </c>
      <c r="M4230" s="6">
        <f>Originales!M4230/Originales!M4231-1</f>
        <v>0</v>
      </c>
    </row>
    <row r="4231" spans="1:13" x14ac:dyDescent="0.55000000000000004">
      <c r="A4231" s="1">
        <f>Originales!A4231</f>
        <v>37421</v>
      </c>
      <c r="B4231" s="6">
        <f>Originales!B4231/Originales!B4232-1</f>
        <v>-1.4702345797353744E-2</v>
      </c>
      <c r="C4231" s="6">
        <f>Originales!C4231/Originales!C4232-1</f>
        <v>-5.8824236523077E-2</v>
      </c>
      <c r="D4231" s="6">
        <f>Originales!D4231/Originales!D4232-1</f>
        <v>-4.2253521126760396E-2</v>
      </c>
      <c r="E4231" s="6">
        <f>Originales!E4231/Originales!E4232-1</f>
        <v>-5.8441558441558517E-2</v>
      </c>
      <c r="F4231" s="6">
        <f>Originales!F4231/Originales!F4232-1</f>
        <v>-1.2399509469954939E-2</v>
      </c>
      <c r="G4231" s="6" t="e">
        <f>Originales!G4231/Originales!G4232-1</f>
        <v>#DIV/0!</v>
      </c>
      <c r="H4231" s="6" t="e">
        <f>Originales!H4231/Originales!H4232-1</f>
        <v>#DIV/0!</v>
      </c>
      <c r="I4231" s="6" t="e">
        <f>Originales!I4231/Originales!I4232-1</f>
        <v>#DIV/0!</v>
      </c>
      <c r="J4231" s="6" t="e">
        <f>Originales!J4231/Originales!J4232-1</f>
        <v>#DIV/0!</v>
      </c>
      <c r="K4231" s="6" t="e">
        <f>Originales!K4231/Originales!K4232-1</f>
        <v>#DIV/0!</v>
      </c>
      <c r="L4231" s="6">
        <f>Originales!L4231/Originales!L4232-1</f>
        <v>0</v>
      </c>
      <c r="M4231" s="6">
        <f>Originales!M4231/Originales!M4232-1</f>
        <v>0</v>
      </c>
    </row>
    <row r="4232" spans="1:13" x14ac:dyDescent="0.55000000000000004">
      <c r="A4232" s="1">
        <f>Originales!A4232</f>
        <v>37420</v>
      </c>
      <c r="B4232" s="6">
        <f>Originales!B4232/Originales!B4233-1</f>
        <v>-1.4489318821669483E-2</v>
      </c>
      <c r="C4232" s="6">
        <f>Originales!C4232/Originales!C4233-1</f>
        <v>-7.6083697064605382E-2</v>
      </c>
      <c r="D4232" s="6">
        <f>Originales!D4232/Originales!D4233-1</f>
        <v>-3.4013605442176909E-2</v>
      </c>
      <c r="E4232" s="6">
        <f>Originales!E4232/Originales!E4233-1</f>
        <v>-9.9415204678362623E-2</v>
      </c>
      <c r="F4232" s="6">
        <f>Originales!F4232/Originales!F4233-1</f>
        <v>0</v>
      </c>
      <c r="G4232" s="6" t="e">
        <f>Originales!G4232/Originales!G4233-1</f>
        <v>#DIV/0!</v>
      </c>
      <c r="H4232" s="6" t="e">
        <f>Originales!H4232/Originales!H4233-1</f>
        <v>#DIV/0!</v>
      </c>
      <c r="I4232" s="6" t="e">
        <f>Originales!I4232/Originales!I4233-1</f>
        <v>#DIV/0!</v>
      </c>
      <c r="J4232" s="6" t="e">
        <f>Originales!J4232/Originales!J4233-1</f>
        <v>#DIV/0!</v>
      </c>
      <c r="K4232" s="6" t="e">
        <f>Originales!K4232/Originales!K4233-1</f>
        <v>#DIV/0!</v>
      </c>
      <c r="L4232" s="6">
        <f>Originales!L4232/Originales!L4233-1</f>
        <v>-9.6153846153846256E-2</v>
      </c>
      <c r="M4232" s="6">
        <f>Originales!M4232/Originales!M4233-1</f>
        <v>0</v>
      </c>
    </row>
    <row r="4233" spans="1:13" x14ac:dyDescent="0.55000000000000004">
      <c r="A4233" s="1">
        <f>Originales!A4233</f>
        <v>37419</v>
      </c>
      <c r="B4233" s="6">
        <f>Originales!B4233/Originales!B4234-1</f>
        <v>-3.3815727543465068E-2</v>
      </c>
      <c r="C4233" s="6">
        <f>Originales!C4233/Originales!C4234-1</f>
        <v>-9.8040590627692215E-2</v>
      </c>
      <c r="D4233" s="6">
        <f>Originales!D4233/Originales!D4234-1</f>
        <v>-3.1620553359683834E-2</v>
      </c>
      <c r="E4233" s="6">
        <f>Originales!E4233/Originales!E4234-1</f>
        <v>-9.9999999999999978E-2</v>
      </c>
      <c r="F4233" s="6">
        <f>Originales!F4233/Originales!F4234-1</f>
        <v>-4.7625227095769662E-2</v>
      </c>
      <c r="G4233" s="6" t="e">
        <f>Originales!G4233/Originales!G4234-1</f>
        <v>#DIV/0!</v>
      </c>
      <c r="H4233" s="6" t="e">
        <f>Originales!H4233/Originales!H4234-1</f>
        <v>#DIV/0!</v>
      </c>
      <c r="I4233" s="6" t="e">
        <f>Originales!I4233/Originales!I4234-1</f>
        <v>#DIV/0!</v>
      </c>
      <c r="J4233" s="6" t="e">
        <f>Originales!J4233/Originales!J4234-1</f>
        <v>#DIV/0!</v>
      </c>
      <c r="K4233" s="6" t="e">
        <f>Originales!K4233/Originales!K4234-1</f>
        <v>#DIV/0!</v>
      </c>
      <c r="L4233" s="6">
        <f>Originales!L4233/Originales!L4234-1</f>
        <v>0</v>
      </c>
      <c r="M4233" s="6">
        <f>Originales!M4233/Originales!M4234-1</f>
        <v>-2.1163995268888791E-2</v>
      </c>
    </row>
    <row r="4234" spans="1:13" x14ac:dyDescent="0.55000000000000004">
      <c r="A4234" s="1">
        <f>Originales!A4234</f>
        <v>37418</v>
      </c>
      <c r="B4234" s="6">
        <f>Originales!B4234/Originales!B4235-1</f>
        <v>3.7935523838397378E-2</v>
      </c>
      <c r="C4234" s="6">
        <f>Originales!C4234/Originales!C4235-1</f>
        <v>-4.879604846708574E-3</v>
      </c>
      <c r="D4234" s="6">
        <f>Originales!D4234/Originales!D4235-1</f>
        <v>0.10000000000000009</v>
      </c>
      <c r="E4234" s="6">
        <f>Originales!E4234/Originales!E4235-1</f>
        <v>-8.212560386473422E-2</v>
      </c>
      <c r="F4234" s="6">
        <f>Originales!F4234/Originales!F4235-1</f>
        <v>0</v>
      </c>
      <c r="G4234" s="6" t="e">
        <f>Originales!G4234/Originales!G4235-1</f>
        <v>#DIV/0!</v>
      </c>
      <c r="H4234" s="6" t="e">
        <f>Originales!H4234/Originales!H4235-1</f>
        <v>#DIV/0!</v>
      </c>
      <c r="I4234" s="6" t="e">
        <f>Originales!I4234/Originales!I4235-1</f>
        <v>#DIV/0!</v>
      </c>
      <c r="J4234" s="6" t="e">
        <f>Originales!J4234/Originales!J4235-1</f>
        <v>#DIV/0!</v>
      </c>
      <c r="K4234" s="6" t="e">
        <f>Originales!K4234/Originales!K4235-1</f>
        <v>#DIV/0!</v>
      </c>
      <c r="L4234" s="6">
        <f>Originales!L4234/Originales!L4235-1</f>
        <v>0</v>
      </c>
      <c r="M4234" s="6">
        <f>Originales!M4234/Originales!M4235-1</f>
        <v>-0.12093025581395345</v>
      </c>
    </row>
    <row r="4235" spans="1:13" x14ac:dyDescent="0.55000000000000004">
      <c r="A4235" s="1">
        <f>Originales!A4235</f>
        <v>37417</v>
      </c>
      <c r="B4235" s="6">
        <f>Originales!B4235/Originales!B4236-1</f>
        <v>-6.6766179021393368E-2</v>
      </c>
      <c r="C4235" s="6">
        <f>Originales!C4235/Originales!C4236-1</f>
        <v>-9.2918533522015623E-2</v>
      </c>
      <c r="D4235" s="6">
        <f>Originales!D4235/Originales!D4236-1</f>
        <v>1.4705882352941124E-2</v>
      </c>
      <c r="E4235" s="6">
        <f>Originales!E4235/Originales!E4236-1</f>
        <v>-0.13389121338912136</v>
      </c>
      <c r="F4235" s="6">
        <f>Originales!F4235/Originales!F4236-1</f>
        <v>1.1950098489822869E-2</v>
      </c>
      <c r="G4235" s="6" t="e">
        <f>Originales!G4235/Originales!G4236-1</f>
        <v>#DIV/0!</v>
      </c>
      <c r="H4235" s="6" t="e">
        <f>Originales!H4235/Originales!H4236-1</f>
        <v>#DIV/0!</v>
      </c>
      <c r="I4235" s="6" t="e">
        <f>Originales!I4235/Originales!I4236-1</f>
        <v>#DIV/0!</v>
      </c>
      <c r="J4235" s="6" t="e">
        <f>Originales!J4235/Originales!J4236-1</f>
        <v>#DIV/0!</v>
      </c>
      <c r="K4235" s="6" t="e">
        <f>Originales!K4235/Originales!K4236-1</f>
        <v>#DIV/0!</v>
      </c>
      <c r="L4235" s="6">
        <f>Originales!L4235/Originales!L4236-1</f>
        <v>0</v>
      </c>
      <c r="M4235" s="6">
        <f>Originales!M4235/Originales!M4236-1</f>
        <v>0</v>
      </c>
    </row>
    <row r="4236" spans="1:13" x14ac:dyDescent="0.55000000000000004">
      <c r="A4236" s="1">
        <f>Originales!A4236</f>
        <v>37414</v>
      </c>
      <c r="B4236" s="6">
        <f>Originales!B4236/Originales!B4237-1</f>
        <v>2.1674297146325516E-2</v>
      </c>
      <c r="C4236" s="6">
        <f>Originales!C4236/Originales!C4237-1</f>
        <v>0</v>
      </c>
      <c r="D4236" s="6">
        <f>Originales!D4236/Originales!D4237-1</f>
        <v>0</v>
      </c>
      <c r="E4236" s="6">
        <f>Originales!E4236/Originales!E4237-1</f>
        <v>0</v>
      </c>
      <c r="F4236" s="6">
        <f>Originales!F4236/Originales!F4237-1</f>
        <v>0</v>
      </c>
      <c r="G4236" s="6" t="e">
        <f>Originales!G4236/Originales!G4237-1</f>
        <v>#DIV/0!</v>
      </c>
      <c r="H4236" s="6" t="e">
        <f>Originales!H4236/Originales!H4237-1</f>
        <v>#DIV/0!</v>
      </c>
      <c r="I4236" s="6" t="e">
        <f>Originales!I4236/Originales!I4237-1</f>
        <v>#DIV/0!</v>
      </c>
      <c r="J4236" s="6" t="e">
        <f>Originales!J4236/Originales!J4237-1</f>
        <v>#DIV/0!</v>
      </c>
      <c r="K4236" s="6" t="e">
        <f>Originales!K4236/Originales!K4237-1</f>
        <v>#DIV/0!</v>
      </c>
      <c r="L4236" s="6">
        <f>Originales!L4236/Originales!L4237-1</f>
        <v>0</v>
      </c>
      <c r="M4236" s="6">
        <f>Originales!M4236/Originales!M4237-1</f>
        <v>0</v>
      </c>
    </row>
    <row r="4237" spans="1:13" x14ac:dyDescent="0.55000000000000004">
      <c r="A4237" s="1">
        <f>Originales!A4237</f>
        <v>37413</v>
      </c>
      <c r="B4237" s="6">
        <f>Originales!B4237/Originales!B4238-1</f>
        <v>-1.374929862252372E-2</v>
      </c>
      <c r="C4237" s="6">
        <f>Originales!C4237/Originales!C4238-1</f>
        <v>-2.1647491783772788E-2</v>
      </c>
      <c r="D4237" s="6">
        <f>Originales!D4237/Originales!D4238-1</f>
        <v>-5.5555555555555469E-2</v>
      </c>
      <c r="E4237" s="6">
        <f>Originales!E4237/Originales!E4238-1</f>
        <v>1.7021276595744705E-2</v>
      </c>
      <c r="F4237" s="6">
        <f>Originales!F4237/Originales!F4238-1</f>
        <v>0</v>
      </c>
      <c r="G4237" s="6" t="e">
        <f>Originales!G4237/Originales!G4238-1</f>
        <v>#DIV/0!</v>
      </c>
      <c r="H4237" s="6" t="e">
        <f>Originales!H4237/Originales!H4238-1</f>
        <v>#DIV/0!</v>
      </c>
      <c r="I4237" s="6" t="e">
        <f>Originales!I4237/Originales!I4238-1</f>
        <v>#DIV/0!</v>
      </c>
      <c r="J4237" s="6" t="e">
        <f>Originales!J4237/Originales!J4238-1</f>
        <v>#DIV/0!</v>
      </c>
      <c r="K4237" s="6" t="e">
        <f>Originales!K4237/Originales!K4238-1</f>
        <v>#DIV/0!</v>
      </c>
      <c r="L4237" s="6">
        <f>Originales!L4237/Originales!L4238-1</f>
        <v>6.3394683026585019E-2</v>
      </c>
      <c r="M4237" s="6">
        <f>Originales!M4237/Originales!M4238-1</f>
        <v>1.1764705882352899E-2</v>
      </c>
    </row>
    <row r="4238" spans="1:13" x14ac:dyDescent="0.55000000000000004">
      <c r="A4238" s="1">
        <f>Originales!A4238</f>
        <v>37412</v>
      </c>
      <c r="B4238" s="6">
        <f>Originales!B4238/Originales!B4239-1</f>
        <v>-1.402847465348267E-2</v>
      </c>
      <c r="C4238" s="6">
        <f>Originales!C4238/Originales!C4239-1</f>
        <v>0.14925577990605743</v>
      </c>
      <c r="D4238" s="6">
        <f>Originales!D4238/Originales!D4239-1</f>
        <v>3.5971223021582732E-2</v>
      </c>
      <c r="E4238" s="6">
        <f>Originales!E4238/Originales!E4239-1</f>
        <v>-7.8431372549019662E-2</v>
      </c>
      <c r="F4238" s="6">
        <f>Originales!F4238/Originales!F4239-1</f>
        <v>-1.1808980015572401E-2</v>
      </c>
      <c r="G4238" s="6" t="e">
        <f>Originales!G4238/Originales!G4239-1</f>
        <v>#DIV/0!</v>
      </c>
      <c r="H4238" s="6" t="e">
        <f>Originales!H4238/Originales!H4239-1</f>
        <v>#DIV/0!</v>
      </c>
      <c r="I4238" s="6" t="e">
        <f>Originales!I4238/Originales!I4239-1</f>
        <v>#DIV/0!</v>
      </c>
      <c r="J4238" s="6" t="e">
        <f>Originales!J4238/Originales!J4239-1</f>
        <v>#DIV/0!</v>
      </c>
      <c r="K4238" s="6" t="e">
        <f>Originales!K4238/Originales!K4239-1</f>
        <v>#DIV/0!</v>
      </c>
      <c r="L4238" s="6">
        <f>Originales!L4238/Originales!L4239-1</f>
        <v>9.8876404494381953E-2</v>
      </c>
      <c r="M4238" s="6">
        <f>Originales!M4238/Originales!M4239-1</f>
        <v>-1.1627906976744207E-2</v>
      </c>
    </row>
    <row r="4239" spans="1:13" x14ac:dyDescent="0.55000000000000004">
      <c r="A4239" s="1">
        <f>Originales!A4239</f>
        <v>37411</v>
      </c>
      <c r="B4239" s="6">
        <f>Originales!B4239/Originales!B4240-1</f>
        <v>-4.178108365340405E-2</v>
      </c>
      <c r="C4239" s="6">
        <f>Originales!C4239/Originales!C4240-1</f>
        <v>-5.1884268921009502E-2</v>
      </c>
      <c r="D4239" s="6">
        <f>Originales!D4239/Originales!D4240-1</f>
        <v>-6.0810810810810856E-2</v>
      </c>
      <c r="E4239" s="6">
        <f>Originales!E4239/Originales!E4240-1</f>
        <v>-7.2727272727272751E-2</v>
      </c>
      <c r="F4239" s="6">
        <f>Originales!F4239/Originales!F4240-1</f>
        <v>0</v>
      </c>
      <c r="G4239" s="6" t="e">
        <f>Originales!G4239/Originales!G4240-1</f>
        <v>#DIV/0!</v>
      </c>
      <c r="H4239" s="6" t="e">
        <f>Originales!H4239/Originales!H4240-1</f>
        <v>#DIV/0!</v>
      </c>
      <c r="I4239" s="6" t="e">
        <f>Originales!I4239/Originales!I4240-1</f>
        <v>#DIV/0!</v>
      </c>
      <c r="J4239" s="6" t="e">
        <f>Originales!J4239/Originales!J4240-1</f>
        <v>#DIV/0!</v>
      </c>
      <c r="K4239" s="6" t="e">
        <f>Originales!K4239/Originales!K4240-1</f>
        <v>#DIV/0!</v>
      </c>
      <c r="L4239" s="6">
        <f>Originales!L4239/Originales!L4240-1</f>
        <v>-2.1978021978022011E-2</v>
      </c>
      <c r="M4239" s="6">
        <f>Originales!M4239/Originales!M4240-1</f>
        <v>0</v>
      </c>
    </row>
    <row r="4240" spans="1:13" x14ac:dyDescent="0.55000000000000004">
      <c r="A4240" s="1">
        <f>Originales!A4240</f>
        <v>37410</v>
      </c>
      <c r="B4240" s="6">
        <f>Originales!B4240/Originales!B4241-1</f>
        <v>-2.5444771863760707E-2</v>
      </c>
      <c r="C4240" s="6">
        <f>Originales!C4240/Originales!C4241-1</f>
        <v>7.6140683917614416E-2</v>
      </c>
      <c r="D4240" s="6">
        <f>Originales!D4240/Originales!D4241-1</f>
        <v>-9.2024539877300526E-2</v>
      </c>
      <c r="E4240" s="6">
        <f>Originales!E4240/Originales!E4241-1</f>
        <v>-5.821917808219168E-2</v>
      </c>
      <c r="F4240" s="6">
        <f>Originales!F4240/Originales!F4241-1</f>
        <v>-1.1797896896640014E-2</v>
      </c>
      <c r="G4240" s="6" t="e">
        <f>Originales!G4240/Originales!G4241-1</f>
        <v>#DIV/0!</v>
      </c>
      <c r="H4240" s="6" t="e">
        <f>Originales!H4240/Originales!H4241-1</f>
        <v>#DIV/0!</v>
      </c>
      <c r="I4240" s="6" t="e">
        <f>Originales!I4240/Originales!I4241-1</f>
        <v>#DIV/0!</v>
      </c>
      <c r="J4240" s="6" t="e">
        <f>Originales!J4240/Originales!J4241-1</f>
        <v>#DIV/0!</v>
      </c>
      <c r="K4240" s="6" t="e">
        <f>Originales!K4240/Originales!K4241-1</f>
        <v>#DIV/0!</v>
      </c>
      <c r="L4240" s="6">
        <f>Originales!L4240/Originales!L4241-1</f>
        <v>0.11793611793611802</v>
      </c>
      <c r="M4240" s="6">
        <f>Originales!M4240/Originales!M4241-1</f>
        <v>-1.1494252873563204E-2</v>
      </c>
    </row>
    <row r="4241" spans="1:13" x14ac:dyDescent="0.55000000000000004">
      <c r="A4241" s="1">
        <f>Originales!A4241</f>
        <v>37407</v>
      </c>
      <c r="B4241" s="6">
        <f>Originales!B4241/Originales!B4242-1</f>
        <v>-4.5852017943283085E-2</v>
      </c>
      <c r="C4241" s="6">
        <f>Originales!C4241/Originales!C4242-1</f>
        <v>0</v>
      </c>
      <c r="D4241" s="6">
        <f>Originales!D4241/Originales!D4242-1</f>
        <v>0</v>
      </c>
      <c r="E4241" s="6">
        <f>Originales!E4241/Originales!E4242-1</f>
        <v>0</v>
      </c>
      <c r="F4241" s="6">
        <f>Originales!F4241/Originales!F4242-1</f>
        <v>0</v>
      </c>
      <c r="G4241" s="6" t="e">
        <f>Originales!G4241/Originales!G4242-1</f>
        <v>#DIV/0!</v>
      </c>
      <c r="H4241" s="6" t="e">
        <f>Originales!H4241/Originales!H4242-1</f>
        <v>#DIV/0!</v>
      </c>
      <c r="I4241" s="6" t="e">
        <f>Originales!I4241/Originales!I4242-1</f>
        <v>#DIV/0!</v>
      </c>
      <c r="J4241" s="6" t="e">
        <f>Originales!J4241/Originales!J4242-1</f>
        <v>#DIV/0!</v>
      </c>
      <c r="K4241" s="6" t="e">
        <f>Originales!K4241/Originales!K4242-1</f>
        <v>#DIV/0!</v>
      </c>
      <c r="L4241" s="6">
        <f>Originales!L4241/Originales!L4242-1</f>
        <v>0</v>
      </c>
      <c r="M4241" s="6">
        <f>Originales!M4241/Originales!M4242-1</f>
        <v>0</v>
      </c>
    </row>
    <row r="4242" spans="1:13" x14ac:dyDescent="0.55000000000000004">
      <c r="A4242" s="1">
        <f>Originales!A4242</f>
        <v>37406</v>
      </c>
      <c r="B4242" s="6">
        <f>Originales!B4242/Originales!B4243-1</f>
        <v>-1.9243231204611577E-2</v>
      </c>
      <c r="C4242" s="6">
        <f>Originales!C4242/Originales!C4243-1</f>
        <v>2.6039338399642231E-2</v>
      </c>
      <c r="D4242" s="6">
        <f>Originales!D4242/Originales!D4243-1</f>
        <v>-6.321839080459779E-2</v>
      </c>
      <c r="E4242" s="6">
        <f>Originales!E4242/Originales!E4243-1</f>
        <v>5.7971014492753437E-2</v>
      </c>
      <c r="F4242" s="6">
        <f>Originales!F4242/Originales!F4243-1</f>
        <v>-1.1660329531052005E-2</v>
      </c>
      <c r="G4242" s="6" t="e">
        <f>Originales!G4242/Originales!G4243-1</f>
        <v>#DIV/0!</v>
      </c>
      <c r="H4242" s="6" t="e">
        <f>Originales!H4242/Originales!H4243-1</f>
        <v>#DIV/0!</v>
      </c>
      <c r="I4242" s="6" t="e">
        <f>Originales!I4242/Originales!I4243-1</f>
        <v>#DIV/0!</v>
      </c>
      <c r="J4242" s="6" t="e">
        <f>Originales!J4242/Originales!J4243-1</f>
        <v>#DIV/0!</v>
      </c>
      <c r="K4242" s="6" t="e">
        <f>Originales!K4242/Originales!K4243-1</f>
        <v>#DIV/0!</v>
      </c>
      <c r="L4242" s="6">
        <f>Originales!L4242/Originales!L4243-1</f>
        <v>9.9999999999999867E-2</v>
      </c>
      <c r="M4242" s="6">
        <f>Originales!M4242/Originales!M4243-1</f>
        <v>1.1627906976744207E-2</v>
      </c>
    </row>
    <row r="4243" spans="1:13" x14ac:dyDescent="0.55000000000000004">
      <c r="A4243" s="1">
        <f>Originales!A4243</f>
        <v>37405</v>
      </c>
      <c r="B4243" s="6">
        <f>Originales!B4243/Originales!B4244-1</f>
        <v>-6.2086190355461479E-3</v>
      </c>
      <c r="C4243" s="6">
        <f>Originales!C4243/Originales!C4244-1</f>
        <v>1.0529712288249504E-2</v>
      </c>
      <c r="D4243" s="6">
        <f>Originales!D4243/Originales!D4244-1</f>
        <v>2.3529411764705799E-2</v>
      </c>
      <c r="E4243" s="6">
        <f>Originales!E4243/Originales!E4244-1</f>
        <v>-2.127659574468066E-2</v>
      </c>
      <c r="F4243" s="6">
        <f>Originales!F4243/Originales!F4244-1</f>
        <v>3.6112934996717083E-2</v>
      </c>
      <c r="G4243" s="6" t="e">
        <f>Originales!G4243/Originales!G4244-1</f>
        <v>#DIV/0!</v>
      </c>
      <c r="H4243" s="6" t="e">
        <f>Originales!H4243/Originales!H4244-1</f>
        <v>#DIV/0!</v>
      </c>
      <c r="I4243" s="6" t="e">
        <f>Originales!I4243/Originales!I4244-1</f>
        <v>#DIV/0!</v>
      </c>
      <c r="J4243" s="6" t="e">
        <f>Originales!J4243/Originales!J4244-1</f>
        <v>#DIV/0!</v>
      </c>
      <c r="K4243" s="6" t="e">
        <f>Originales!K4243/Originales!K4244-1</f>
        <v>#DIV/0!</v>
      </c>
      <c r="L4243" s="6">
        <f>Originales!L4243/Originales!L4244-1</f>
        <v>2.7777777777777901E-2</v>
      </c>
      <c r="M4243" s="6">
        <f>Originales!M4243/Originales!M4244-1</f>
        <v>0</v>
      </c>
    </row>
    <row r="4244" spans="1:13" x14ac:dyDescent="0.55000000000000004">
      <c r="A4244" s="1">
        <f>Originales!A4244</f>
        <v>37404</v>
      </c>
      <c r="B4244" s="6">
        <f>Originales!B4244/Originales!B4245-1</f>
        <v>6.0566531696790937E-2</v>
      </c>
      <c r="C4244" s="6">
        <f>Originales!C4244/Originales!C4245-1</f>
        <v>5.5550509752276156E-2</v>
      </c>
      <c r="D4244" s="6">
        <f>Originales!D4244/Originales!D4245-1</f>
        <v>-8.6021505376344121E-2</v>
      </c>
      <c r="E4244" s="6">
        <f>Originales!E4244/Originales!E4245-1</f>
        <v>4.0590405904058935E-2</v>
      </c>
      <c r="F4244" s="6">
        <f>Originales!F4244/Originales!F4245-1</f>
        <v>-1.1808980015572401E-2</v>
      </c>
      <c r="G4244" s="6" t="e">
        <f>Originales!G4244/Originales!G4245-1</f>
        <v>#DIV/0!</v>
      </c>
      <c r="H4244" s="6" t="e">
        <f>Originales!H4244/Originales!H4245-1</f>
        <v>#DIV/0!</v>
      </c>
      <c r="I4244" s="6" t="e">
        <f>Originales!I4244/Originales!I4245-1</f>
        <v>#DIV/0!</v>
      </c>
      <c r="J4244" s="6" t="e">
        <f>Originales!J4244/Originales!J4245-1</f>
        <v>#DIV/0!</v>
      </c>
      <c r="K4244" s="6" t="e">
        <f>Originales!K4244/Originales!K4245-1</f>
        <v>#DIV/0!</v>
      </c>
      <c r="L4244" s="6">
        <f>Originales!L4244/Originales!L4245-1</f>
        <v>1.4084507042253502E-2</v>
      </c>
      <c r="M4244" s="6">
        <f>Originales!M4244/Originales!M4245-1</f>
        <v>0</v>
      </c>
    </row>
    <row r="4245" spans="1:13" x14ac:dyDescent="0.55000000000000004">
      <c r="A4245" s="1">
        <f>Originales!A4245</f>
        <v>37403</v>
      </c>
      <c r="B4245" s="6">
        <f>Originales!B4245/Originales!B4246-1</f>
        <v>-2.5603842585648628E-2</v>
      </c>
      <c r="C4245" s="6">
        <f>Originales!C4245/Originales!C4246-1</f>
        <v>-4.2550531813710268E-2</v>
      </c>
      <c r="D4245" s="6">
        <f>Originales!D4245/Originales!D4246-1</f>
        <v>-2.1052631578947323E-2</v>
      </c>
      <c r="E4245" s="6">
        <f>Originales!E4245/Originales!E4246-1</f>
        <v>-4.2402826855123532E-2</v>
      </c>
      <c r="F4245" s="6">
        <f>Originales!F4245/Originales!F4246-1</f>
        <v>-4.5460175894958432E-2</v>
      </c>
      <c r="G4245" s="6" t="e">
        <f>Originales!G4245/Originales!G4246-1</f>
        <v>#DIV/0!</v>
      </c>
      <c r="H4245" s="6" t="e">
        <f>Originales!H4245/Originales!H4246-1</f>
        <v>#DIV/0!</v>
      </c>
      <c r="I4245" s="6" t="e">
        <f>Originales!I4245/Originales!I4246-1</f>
        <v>#DIV/0!</v>
      </c>
      <c r="J4245" s="6" t="e">
        <f>Originales!J4245/Originales!J4246-1</f>
        <v>#DIV/0!</v>
      </c>
      <c r="K4245" s="6" t="e">
        <f>Originales!K4245/Originales!K4246-1</f>
        <v>#DIV/0!</v>
      </c>
      <c r="L4245" s="6">
        <f>Originales!L4245/Originales!L4246-1</f>
        <v>-1.1142061281337101E-2</v>
      </c>
      <c r="M4245" s="6">
        <f>Originales!M4245/Originales!M4246-1</f>
        <v>0</v>
      </c>
    </row>
    <row r="4246" spans="1:13" x14ac:dyDescent="0.55000000000000004">
      <c r="A4246" s="1">
        <f>Originales!A4246</f>
        <v>37400</v>
      </c>
      <c r="B4246" s="6">
        <f>Originales!B4246/Originales!B4247-1</f>
        <v>-4.895944605450353E-2</v>
      </c>
      <c r="C4246" s="6">
        <f>Originales!C4246/Originales!C4247-1</f>
        <v>-2.08346637716329E-2</v>
      </c>
      <c r="D4246" s="6">
        <f>Originales!D4246/Originales!D4247-1</f>
        <v>-4.0404040404040442E-2</v>
      </c>
      <c r="E4246" s="6">
        <f>Originales!E4246/Originales!E4247-1</f>
        <v>-8.7096774193548443E-2</v>
      </c>
      <c r="F4246" s="6">
        <f>Originales!F4246/Originales!F4247-1</f>
        <v>-1.1267605633802913E-2</v>
      </c>
      <c r="G4246" s="6" t="e">
        <f>Originales!G4246/Originales!G4247-1</f>
        <v>#DIV/0!</v>
      </c>
      <c r="H4246" s="6" t="e">
        <f>Originales!H4246/Originales!H4247-1</f>
        <v>#DIV/0!</v>
      </c>
      <c r="I4246" s="6" t="e">
        <f>Originales!I4246/Originales!I4247-1</f>
        <v>#DIV/0!</v>
      </c>
      <c r="J4246" s="6" t="e">
        <f>Originales!J4246/Originales!J4247-1</f>
        <v>#DIV/0!</v>
      </c>
      <c r="K4246" s="6" t="e">
        <f>Originales!K4246/Originales!K4247-1</f>
        <v>#DIV/0!</v>
      </c>
      <c r="L4246" s="6">
        <f>Originales!L4246/Originales!L4247-1</f>
        <v>-2.7777777777777679E-3</v>
      </c>
      <c r="M4246" s="6">
        <f>Originales!M4246/Originales!M4247-1</f>
        <v>0</v>
      </c>
    </row>
    <row r="4247" spans="1:13" x14ac:dyDescent="0.55000000000000004">
      <c r="A4247" s="1">
        <f>Originales!A4247</f>
        <v>37399</v>
      </c>
      <c r="B4247" s="6">
        <f>Originales!B4247/Originales!B4248-1</f>
        <v>-1.19162791069376E-2</v>
      </c>
      <c r="C4247" s="6">
        <f>Originales!C4247/Originales!C4248-1</f>
        <v>-1.0307323624680675E-2</v>
      </c>
      <c r="D4247" s="6">
        <f>Originales!D4247/Originales!D4248-1</f>
        <v>-3.8834951456310662E-2</v>
      </c>
      <c r="E4247" s="6">
        <f>Originales!E4247/Originales!E4248-1</f>
        <v>1.6393442622950838E-2</v>
      </c>
      <c r="F4247" s="6">
        <f>Originales!F4247/Originales!F4248-1</f>
        <v>0</v>
      </c>
      <c r="G4247" s="6" t="e">
        <f>Originales!G4247/Originales!G4248-1</f>
        <v>#DIV/0!</v>
      </c>
      <c r="H4247" s="6" t="e">
        <f>Originales!H4247/Originales!H4248-1</f>
        <v>#DIV/0!</v>
      </c>
      <c r="I4247" s="6" t="e">
        <f>Originales!I4247/Originales!I4248-1</f>
        <v>#DIV/0!</v>
      </c>
      <c r="J4247" s="6" t="e">
        <f>Originales!J4247/Originales!J4248-1</f>
        <v>#DIV/0!</v>
      </c>
      <c r="K4247" s="6" t="e">
        <f>Originales!K4247/Originales!K4248-1</f>
        <v>#DIV/0!</v>
      </c>
      <c r="L4247" s="6">
        <f>Originales!L4247/Originales!L4248-1</f>
        <v>0</v>
      </c>
      <c r="M4247" s="6">
        <f>Originales!M4247/Originales!M4248-1</f>
        <v>0</v>
      </c>
    </row>
    <row r="4248" spans="1:13" x14ac:dyDescent="0.55000000000000004">
      <c r="A4248" s="1">
        <f>Originales!A4248</f>
        <v>37398</v>
      </c>
      <c r="B4248" s="6">
        <f>Originales!B4248/Originales!B4249-1</f>
        <v>-3.6842281595595328E-2</v>
      </c>
      <c r="C4248" s="6">
        <f>Originales!C4248/Originales!C4249-1</f>
        <v>0</v>
      </c>
      <c r="D4248" s="6">
        <f>Originales!D4248/Originales!D4249-1</f>
        <v>0</v>
      </c>
      <c r="E4248" s="6">
        <f>Originales!E4248/Originales!E4249-1</f>
        <v>0</v>
      </c>
      <c r="F4248" s="6">
        <f>Originales!F4248/Originales!F4249-1</f>
        <v>0</v>
      </c>
      <c r="G4248" s="6" t="e">
        <f>Originales!G4248/Originales!G4249-1</f>
        <v>#DIV/0!</v>
      </c>
      <c r="H4248" s="6" t="e">
        <f>Originales!H4248/Originales!H4249-1</f>
        <v>#DIV/0!</v>
      </c>
      <c r="I4248" s="6" t="e">
        <f>Originales!I4248/Originales!I4249-1</f>
        <v>#DIV/0!</v>
      </c>
      <c r="J4248" s="6" t="e">
        <f>Originales!J4248/Originales!J4249-1</f>
        <v>#DIV/0!</v>
      </c>
      <c r="K4248" s="6" t="e">
        <f>Originales!K4248/Originales!K4249-1</f>
        <v>#DIV/0!</v>
      </c>
      <c r="L4248" s="6">
        <f>Originales!L4248/Originales!L4249-1</f>
        <v>0</v>
      </c>
      <c r="M4248" s="6">
        <f>Originales!M4248/Originales!M4249-1</f>
        <v>0</v>
      </c>
    </row>
    <row r="4249" spans="1:13" x14ac:dyDescent="0.55000000000000004">
      <c r="A4249" s="1">
        <f>Originales!A4249</f>
        <v>37397</v>
      </c>
      <c r="B4249" s="6">
        <f>Originales!B4249/Originales!B4250-1</f>
        <v>-1.4735627384383498E-2</v>
      </c>
      <c r="C4249" s="6">
        <f>Originales!C4249/Originales!C4250-1</f>
        <v>-2.0203323356383529E-2</v>
      </c>
      <c r="D4249" s="6">
        <f>Originales!D4249/Originales!D4250-1</f>
        <v>3.2064128256513058E-2</v>
      </c>
      <c r="E4249" s="6">
        <f>Originales!E4249/Originales!E4250-1</f>
        <v>-4.6875E-2</v>
      </c>
      <c r="F4249" s="6">
        <f>Originales!F4249/Originales!F4250-1</f>
        <v>-2.2038567493112837E-2</v>
      </c>
      <c r="G4249" s="6" t="e">
        <f>Originales!G4249/Originales!G4250-1</f>
        <v>#DIV/0!</v>
      </c>
      <c r="H4249" s="6" t="e">
        <f>Originales!H4249/Originales!H4250-1</f>
        <v>#DIV/0!</v>
      </c>
      <c r="I4249" s="6" t="e">
        <f>Originales!I4249/Originales!I4250-1</f>
        <v>#DIV/0!</v>
      </c>
      <c r="J4249" s="6" t="e">
        <f>Originales!J4249/Originales!J4250-1</f>
        <v>#DIV/0!</v>
      </c>
      <c r="K4249" s="6" t="e">
        <f>Originales!K4249/Originales!K4250-1</f>
        <v>#DIV/0!</v>
      </c>
      <c r="L4249" s="6">
        <f>Originales!L4249/Originales!L4250-1</f>
        <v>2.7855153203342198E-3</v>
      </c>
      <c r="M4249" s="6">
        <f>Originales!M4249/Originales!M4250-1</f>
        <v>0</v>
      </c>
    </row>
    <row r="4250" spans="1:13" x14ac:dyDescent="0.55000000000000004">
      <c r="A4250" s="1">
        <f>Originales!A4250</f>
        <v>37396</v>
      </c>
      <c r="B4250" s="6">
        <f>Originales!B4250/Originales!B4251-1</f>
        <v>-5.849030218242901E-3</v>
      </c>
      <c r="C4250" s="6">
        <f>Originales!C4250/Originales!C4251-1</f>
        <v>-9.9999535555545194E-2</v>
      </c>
      <c r="D4250" s="6">
        <f>Originales!D4250/Originales!D4251-1</f>
        <v>-2.0000000000000018E-3</v>
      </c>
      <c r="E4250" s="6">
        <f>Originales!E4250/Originales!E4251-1</f>
        <v>-8.3094555873925446E-2</v>
      </c>
      <c r="F4250" s="6">
        <f>Originales!F4250/Originales!F4251-1</f>
        <v>-3.1887755102040893E-2</v>
      </c>
      <c r="G4250" s="6" t="e">
        <f>Originales!G4250/Originales!G4251-1</f>
        <v>#DIV/0!</v>
      </c>
      <c r="H4250" s="6" t="e">
        <f>Originales!H4250/Originales!H4251-1</f>
        <v>#DIV/0!</v>
      </c>
      <c r="I4250" s="6" t="e">
        <f>Originales!I4250/Originales!I4251-1</f>
        <v>#DIV/0!</v>
      </c>
      <c r="J4250" s="6" t="e">
        <f>Originales!J4250/Originales!J4251-1</f>
        <v>#DIV/0!</v>
      </c>
      <c r="K4250" s="6" t="e">
        <f>Originales!K4250/Originales!K4251-1</f>
        <v>#DIV/0!</v>
      </c>
      <c r="L4250" s="6">
        <f>Originales!L4250/Originales!L4251-1</f>
        <v>0</v>
      </c>
      <c r="M4250" s="6">
        <f>Originales!M4250/Originales!M4251-1</f>
        <v>0</v>
      </c>
    </row>
    <row r="4251" spans="1:13" x14ac:dyDescent="0.55000000000000004">
      <c r="A4251" s="1">
        <f>Originales!A4251</f>
        <v>37393</v>
      </c>
      <c r="B4251" s="6">
        <f>Originales!B4251/Originales!B4252-1</f>
        <v>9.4797001308666307E-3</v>
      </c>
      <c r="C4251" s="6">
        <f>Originales!C4251/Originales!C4252-1</f>
        <v>-5.1723150778445803E-2</v>
      </c>
      <c r="D4251" s="6">
        <f>Originales!D4251/Originales!D4252-1</f>
        <v>9.2896174863387859E-2</v>
      </c>
      <c r="E4251" s="6">
        <f>Originales!E4251/Originales!E4252-1</f>
        <v>-4.3835616438356206E-2</v>
      </c>
      <c r="F4251" s="6">
        <f>Originales!F4251/Originales!F4252-1</f>
        <v>-2.0778925854433972E-2</v>
      </c>
      <c r="G4251" s="6" t="e">
        <f>Originales!G4251/Originales!G4252-1</f>
        <v>#DIV/0!</v>
      </c>
      <c r="H4251" s="6" t="e">
        <f>Originales!H4251/Originales!H4252-1</f>
        <v>#DIV/0!</v>
      </c>
      <c r="I4251" s="6" t="e">
        <f>Originales!I4251/Originales!I4252-1</f>
        <v>#DIV/0!</v>
      </c>
      <c r="J4251" s="6" t="e">
        <f>Originales!J4251/Originales!J4252-1</f>
        <v>#DIV/0!</v>
      </c>
      <c r="K4251" s="6" t="e">
        <f>Originales!K4251/Originales!K4252-1</f>
        <v>#DIV/0!</v>
      </c>
      <c r="L4251" s="6">
        <f>Originales!L4251/Originales!L4252-1</f>
        <v>1.1267605633802802E-2</v>
      </c>
      <c r="M4251" s="6">
        <f>Originales!M4251/Originales!M4252-1</f>
        <v>2.3809523809523725E-2</v>
      </c>
    </row>
    <row r="4252" spans="1:13" x14ac:dyDescent="0.55000000000000004">
      <c r="A4252" s="1">
        <f>Originales!A4252</f>
        <v>37392</v>
      </c>
      <c r="B4252" s="6">
        <f>Originales!B4252/Originales!B4253-1</f>
        <v>-2.6742867852743712E-3</v>
      </c>
      <c r="C4252" s="6">
        <f>Originales!C4252/Originales!C4253-1</f>
        <v>-4.2932194321898542E-3</v>
      </c>
      <c r="D4252" s="6">
        <f>Originales!D4252/Originales!D4253-1</f>
        <v>0</v>
      </c>
      <c r="E4252" s="6">
        <f>Originales!E4252/Originales!E4253-1</f>
        <v>-3.9473684210526327E-2</v>
      </c>
      <c r="F4252" s="6">
        <f>Originales!F4252/Originales!F4253-1</f>
        <v>-1.0338240251713704E-2</v>
      </c>
      <c r="G4252" s="6" t="e">
        <f>Originales!G4252/Originales!G4253-1</f>
        <v>#DIV/0!</v>
      </c>
      <c r="H4252" s="6" t="e">
        <f>Originales!H4252/Originales!H4253-1</f>
        <v>#DIV/0!</v>
      </c>
      <c r="I4252" s="6" t="e">
        <f>Originales!I4252/Originales!I4253-1</f>
        <v>#DIV/0!</v>
      </c>
      <c r="J4252" s="6" t="e">
        <f>Originales!J4252/Originales!J4253-1</f>
        <v>#DIV/0!</v>
      </c>
      <c r="K4252" s="6" t="e">
        <f>Originales!K4252/Originales!K4253-1</f>
        <v>#DIV/0!</v>
      </c>
      <c r="L4252" s="6">
        <f>Originales!L4252/Originales!L4253-1</f>
        <v>-1.3888888888888951E-2</v>
      </c>
      <c r="M4252" s="6">
        <f>Originales!M4252/Originales!M4253-1</f>
        <v>0</v>
      </c>
    </row>
    <row r="4253" spans="1:13" x14ac:dyDescent="0.55000000000000004">
      <c r="A4253" s="1">
        <f>Originales!A4253</f>
        <v>37391</v>
      </c>
      <c r="B4253" s="6">
        <f>Originales!B4253/Originales!B4254-1</f>
        <v>-3.6790300637875806E-2</v>
      </c>
      <c r="C4253" s="6">
        <f>Originales!C4253/Originales!C4254-1</f>
        <v>-2.9167464929646503E-2</v>
      </c>
      <c r="D4253" s="6">
        <f>Originales!D4253/Originales!D4254-1</f>
        <v>-0.1367924528301887</v>
      </c>
      <c r="E4253" s="6">
        <f>Originales!E4253/Originales!E4254-1</f>
        <v>0</v>
      </c>
      <c r="F4253" s="6">
        <f>Originales!F4253/Originales!F4254-1</f>
        <v>-2.9976019184652314E-2</v>
      </c>
      <c r="G4253" s="6" t="e">
        <f>Originales!G4253/Originales!G4254-1</f>
        <v>#DIV/0!</v>
      </c>
      <c r="H4253" s="6" t="e">
        <f>Originales!H4253/Originales!H4254-1</f>
        <v>#DIV/0!</v>
      </c>
      <c r="I4253" s="6" t="e">
        <f>Originales!I4253/Originales!I4254-1</f>
        <v>#DIV/0!</v>
      </c>
      <c r="J4253" s="6" t="e">
        <f>Originales!J4253/Originales!J4254-1</f>
        <v>#DIV/0!</v>
      </c>
      <c r="K4253" s="6" t="e">
        <f>Originales!K4253/Originales!K4254-1</f>
        <v>#DIV/0!</v>
      </c>
      <c r="L4253" s="6">
        <f>Originales!L4253/Originales!L4254-1</f>
        <v>2.8571428571428692E-2</v>
      </c>
      <c r="M4253" s="6">
        <f>Originales!M4253/Originales!M4254-1</f>
        <v>7.1942204509778396E-3</v>
      </c>
    </row>
    <row r="4254" spans="1:13" x14ac:dyDescent="0.55000000000000004">
      <c r="A4254" s="1">
        <f>Originales!A4254</f>
        <v>37390</v>
      </c>
      <c r="B4254" s="6">
        <f>Originales!B4254/Originales!B4255-1</f>
        <v>-3.9650634146871644E-3</v>
      </c>
      <c r="C4254" s="6">
        <f>Originales!C4254/Originales!C4255-1</f>
        <v>3.0043765403404921E-2</v>
      </c>
      <c r="D4254" s="6">
        <f>Originales!D4254/Originales!D4255-1</f>
        <v>2.9126213592232997E-2</v>
      </c>
      <c r="E4254" s="6">
        <f>Originales!E4254/Originales!E4255-1</f>
        <v>-1.2987012987012991E-2</v>
      </c>
      <c r="F4254" s="6">
        <f>Originales!F4254/Originales!F4255-1</f>
        <v>-9.9287718540902459E-3</v>
      </c>
      <c r="G4254" s="6" t="e">
        <f>Originales!G4254/Originales!G4255-1</f>
        <v>#DIV/0!</v>
      </c>
      <c r="H4254" s="6" t="e">
        <f>Originales!H4254/Originales!H4255-1</f>
        <v>#DIV/0!</v>
      </c>
      <c r="I4254" s="6" t="e">
        <f>Originales!I4254/Originales!I4255-1</f>
        <v>#DIV/0!</v>
      </c>
      <c r="J4254" s="6" t="e">
        <f>Originales!J4254/Originales!J4255-1</f>
        <v>#DIV/0!</v>
      </c>
      <c r="K4254" s="6" t="e">
        <f>Originales!K4254/Originales!K4255-1</f>
        <v>#DIV/0!</v>
      </c>
      <c r="L4254" s="6">
        <f>Originales!L4254/Originales!L4255-1</f>
        <v>-2.777777777777779E-2</v>
      </c>
      <c r="M4254" s="6">
        <f>Originales!M4254/Originales!M4255-1</f>
        <v>0</v>
      </c>
    </row>
    <row r="4255" spans="1:13" x14ac:dyDescent="0.55000000000000004">
      <c r="A4255" s="1">
        <f>Originales!A4255</f>
        <v>37389</v>
      </c>
      <c r="B4255" s="6">
        <f>Originales!B4255/Originales!B4256-1</f>
        <v>-4.3092686205722375E-3</v>
      </c>
      <c r="C4255" s="6">
        <f>Originales!C4255/Originales!C4256-1</f>
        <v>2.1932419109079504E-2</v>
      </c>
      <c r="D4255" s="6">
        <f>Originales!D4255/Originales!D4256-1</f>
        <v>-8.0357142857142905E-2</v>
      </c>
      <c r="E4255" s="6">
        <f>Originales!E4255/Originales!E4256-1</f>
        <v>1.3157894736842035E-2</v>
      </c>
      <c r="F4255" s="6">
        <f>Originales!F4255/Originales!F4256-1</f>
        <v>1.0028340963592841E-2</v>
      </c>
      <c r="G4255" s="6" t="e">
        <f>Originales!G4255/Originales!G4256-1</f>
        <v>#DIV/0!</v>
      </c>
      <c r="H4255" s="6" t="e">
        <f>Originales!H4255/Originales!H4256-1</f>
        <v>#DIV/0!</v>
      </c>
      <c r="I4255" s="6" t="e">
        <f>Originales!I4255/Originales!I4256-1</f>
        <v>#DIV/0!</v>
      </c>
      <c r="J4255" s="6" t="e">
        <f>Originales!J4255/Originales!J4256-1</f>
        <v>#DIV/0!</v>
      </c>
      <c r="K4255" s="6" t="e">
        <f>Originales!K4255/Originales!K4256-1</f>
        <v>#DIV/0!</v>
      </c>
      <c r="L4255" s="6">
        <f>Originales!L4255/Originales!L4256-1</f>
        <v>0</v>
      </c>
      <c r="M4255" s="6">
        <f>Originales!M4255/Originales!M4256-1</f>
        <v>0</v>
      </c>
    </row>
    <row r="4256" spans="1:13" x14ac:dyDescent="0.55000000000000004">
      <c r="A4256" s="1">
        <f>Originales!A4256</f>
        <v>37386</v>
      </c>
      <c r="B4256" s="6">
        <f>Originales!B4256/Originales!B4257-1</f>
        <v>-7.9357103239923177E-3</v>
      </c>
      <c r="C4256" s="6">
        <f>Originales!C4256/Originales!C4257-1</f>
        <v>-6.9389184996121456E-2</v>
      </c>
      <c r="D4256" s="6">
        <f>Originales!D4256/Originales!D4257-1</f>
        <v>-5.0847457627118509E-2</v>
      </c>
      <c r="E4256" s="6">
        <f>Originales!E4256/Originales!E4257-1</f>
        <v>-2.5641025641025661E-2</v>
      </c>
      <c r="F4256" s="6">
        <f>Originales!F4256/Originales!F4257-1</f>
        <v>0</v>
      </c>
      <c r="G4256" s="6" t="e">
        <f>Originales!G4256/Originales!G4257-1</f>
        <v>#DIV/0!</v>
      </c>
      <c r="H4256" s="6" t="e">
        <f>Originales!H4256/Originales!H4257-1</f>
        <v>#DIV/0!</v>
      </c>
      <c r="I4256" s="6" t="e">
        <f>Originales!I4256/Originales!I4257-1</f>
        <v>#DIV/0!</v>
      </c>
      <c r="J4256" s="6" t="e">
        <f>Originales!J4256/Originales!J4257-1</f>
        <v>#DIV/0!</v>
      </c>
      <c r="K4256" s="6" t="e">
        <f>Originales!K4256/Originales!K4257-1</f>
        <v>#DIV/0!</v>
      </c>
      <c r="L4256" s="6">
        <f>Originales!L4256/Originales!L4257-1</f>
        <v>0</v>
      </c>
      <c r="M4256" s="6">
        <f>Originales!M4256/Originales!M4257-1</f>
        <v>2.7093671285402632E-2</v>
      </c>
    </row>
    <row r="4257" spans="1:13" x14ac:dyDescent="0.55000000000000004">
      <c r="A4257" s="1">
        <f>Originales!A4257</f>
        <v>37385</v>
      </c>
      <c r="B4257" s="6">
        <f>Originales!B4257/Originales!B4258-1</f>
        <v>-2.063323915853843E-2</v>
      </c>
      <c r="C4257" s="6">
        <f>Originales!C4257/Originales!C4258-1</f>
        <v>-5.4055546788701281E-2</v>
      </c>
      <c r="D4257" s="6">
        <f>Originales!D4257/Originales!D4258-1</f>
        <v>-2.4793388429752095E-2</v>
      </c>
      <c r="E4257" s="6">
        <f>Originales!E4257/Originales!E4258-1</f>
        <v>-4.8780487804877981E-2</v>
      </c>
      <c r="F4257" s="6">
        <f>Originales!F4257/Originales!F4258-1</f>
        <v>6.3775510204081787E-2</v>
      </c>
      <c r="G4257" s="6" t="e">
        <f>Originales!G4257/Originales!G4258-1</f>
        <v>#DIV/0!</v>
      </c>
      <c r="H4257" s="6" t="e">
        <f>Originales!H4257/Originales!H4258-1</f>
        <v>#DIV/0!</v>
      </c>
      <c r="I4257" s="6" t="e">
        <f>Originales!I4257/Originales!I4258-1</f>
        <v>#DIV/0!</v>
      </c>
      <c r="J4257" s="6" t="e">
        <f>Originales!J4257/Originales!J4258-1</f>
        <v>#DIV/0!</v>
      </c>
      <c r="K4257" s="6" t="e">
        <f>Originales!K4257/Originales!K4258-1</f>
        <v>#DIV/0!</v>
      </c>
      <c r="L4257" s="6">
        <f>Originales!L4257/Originales!L4258-1</f>
        <v>0</v>
      </c>
      <c r="M4257" s="6">
        <f>Originales!M4257/Originales!M4258-1</f>
        <v>-9.7777822222222199E-2</v>
      </c>
    </row>
    <row r="4258" spans="1:13" x14ac:dyDescent="0.55000000000000004">
      <c r="A4258" s="1">
        <f>Originales!A4258</f>
        <v>37384</v>
      </c>
      <c r="B4258" s="6">
        <f>Originales!B4258/Originales!B4259-1</f>
        <v>-2.5257827032385549E-3</v>
      </c>
      <c r="C4258" s="6">
        <f>Originales!C4258/Originales!C4259-1</f>
        <v>-2.2641043832320462E-2</v>
      </c>
      <c r="D4258" s="6">
        <f>Originales!D4258/Originales!D4259-1</f>
        <v>3.4188034188034289E-2</v>
      </c>
      <c r="E4258" s="6">
        <f>Originales!E4258/Originales!E4259-1</f>
        <v>-2.1479713603818618E-2</v>
      </c>
      <c r="F4258" s="6">
        <f>Originales!F4258/Originales!F4259-1</f>
        <v>-1.0555300596604034E-2</v>
      </c>
      <c r="G4258" s="6" t="e">
        <f>Originales!G4258/Originales!G4259-1</f>
        <v>#DIV/0!</v>
      </c>
      <c r="H4258" s="6" t="e">
        <f>Originales!H4258/Originales!H4259-1</f>
        <v>#DIV/0!</v>
      </c>
      <c r="I4258" s="6" t="e">
        <f>Originales!I4258/Originales!I4259-1</f>
        <v>#DIV/0!</v>
      </c>
      <c r="J4258" s="6" t="e">
        <f>Originales!J4258/Originales!J4259-1</f>
        <v>#DIV/0!</v>
      </c>
      <c r="K4258" s="6" t="e">
        <f>Originales!K4258/Originales!K4259-1</f>
        <v>#DIV/0!</v>
      </c>
      <c r="L4258" s="6">
        <f>Originales!L4258/Originales!L4259-1</f>
        <v>0</v>
      </c>
      <c r="M4258" s="6">
        <f>Originales!M4258/Originales!M4259-1</f>
        <v>-1.5317308198745994E-2</v>
      </c>
    </row>
    <row r="4259" spans="1:13" x14ac:dyDescent="0.55000000000000004">
      <c r="A4259" s="1">
        <f>Originales!A4259</f>
        <v>37383</v>
      </c>
      <c r="B4259" s="6">
        <f>Originales!B4259/Originales!B4260-1</f>
        <v>-1.8603019112126806E-2</v>
      </c>
      <c r="C4259" s="6">
        <f>Originales!C4259/Originales!C4260-1</f>
        <v>-5.3570385940328258E-2</v>
      </c>
      <c r="D4259" s="6">
        <f>Originales!D4259/Originales!D4260-1</f>
        <v>-4.8780487804878092E-2</v>
      </c>
      <c r="E4259" s="6">
        <f>Originales!E4259/Originales!E4260-1</f>
        <v>-3.6781609195402298E-2</v>
      </c>
      <c r="F4259" s="6">
        <f>Originales!F4259/Originales!F4260-1</f>
        <v>0</v>
      </c>
      <c r="G4259" s="6" t="e">
        <f>Originales!G4259/Originales!G4260-1</f>
        <v>#DIV/0!</v>
      </c>
      <c r="H4259" s="6" t="e">
        <f>Originales!H4259/Originales!H4260-1</f>
        <v>#DIV/0!</v>
      </c>
      <c r="I4259" s="6" t="e">
        <f>Originales!I4259/Originales!I4260-1</f>
        <v>#DIV/0!</v>
      </c>
      <c r="J4259" s="6" t="e">
        <f>Originales!J4259/Originales!J4260-1</f>
        <v>#DIV/0!</v>
      </c>
      <c r="K4259" s="6" t="e">
        <f>Originales!K4259/Originales!K4260-1</f>
        <v>#DIV/0!</v>
      </c>
      <c r="L4259" s="6">
        <f>Originales!L4259/Originales!L4260-1</f>
        <v>-0.10000000000000009</v>
      </c>
      <c r="M4259" s="6">
        <f>Originales!M4259/Originales!M4260-1</f>
        <v>0</v>
      </c>
    </row>
    <row r="4260" spans="1:13" x14ac:dyDescent="0.55000000000000004">
      <c r="A4260" s="1">
        <f>Originales!A4260</f>
        <v>37382</v>
      </c>
      <c r="B4260" s="6">
        <f>Originales!B4260/Originales!B4261-1</f>
        <v>3.9917085944383146E-3</v>
      </c>
      <c r="C4260" s="6">
        <f>Originales!C4260/Originales!C4261-1</f>
        <v>4.4775208930641242E-2</v>
      </c>
      <c r="D4260" s="6">
        <f>Originales!D4260/Originales!D4261-1</f>
        <v>-6.8181818181818232E-2</v>
      </c>
      <c r="E4260" s="6">
        <f>Originales!E4260/Originales!E4261-1</f>
        <v>5.8394160583941757E-2</v>
      </c>
      <c r="F4260" s="6">
        <f>Originales!F4260/Originales!F4261-1</f>
        <v>-2.0564108326778241E-2</v>
      </c>
      <c r="G4260" s="6" t="e">
        <f>Originales!G4260/Originales!G4261-1</f>
        <v>#DIV/0!</v>
      </c>
      <c r="H4260" s="6" t="e">
        <f>Originales!H4260/Originales!H4261-1</f>
        <v>#DIV/0!</v>
      </c>
      <c r="I4260" s="6" t="e">
        <f>Originales!I4260/Originales!I4261-1</f>
        <v>#DIV/0!</v>
      </c>
      <c r="J4260" s="6" t="e">
        <f>Originales!J4260/Originales!J4261-1</f>
        <v>#DIV/0!</v>
      </c>
      <c r="K4260" s="6" t="e">
        <f>Originales!K4260/Originales!K4261-1</f>
        <v>#DIV/0!</v>
      </c>
      <c r="L4260" s="6">
        <f>Originales!L4260/Originales!L4261-1</f>
        <v>8.1081081081081141E-2</v>
      </c>
      <c r="M4260" s="6">
        <f>Originales!M4260/Originales!M4261-1</f>
        <v>-0.21206894827586209</v>
      </c>
    </row>
    <row r="4261" spans="1:13" x14ac:dyDescent="0.55000000000000004">
      <c r="A4261" s="1">
        <f>Originales!A4261</f>
        <v>37379</v>
      </c>
      <c r="B4261" s="6">
        <f>Originales!B4261/Originales!B4262-1</f>
        <v>-7.9929337339444961E-3</v>
      </c>
      <c r="C4261" s="6">
        <f>Originales!C4261/Originales!C4262-1</f>
        <v>1.1320521916160287E-2</v>
      </c>
      <c r="D4261" s="6">
        <f>Originales!D4261/Originales!D4262-1</f>
        <v>0.14782608695652177</v>
      </c>
      <c r="E4261" s="6">
        <f>Originales!E4261/Originales!E4262-1</f>
        <v>2.4390243902439046E-3</v>
      </c>
      <c r="F4261" s="6">
        <f>Originales!F4261/Originales!F4262-1</f>
        <v>-1.023245467689915E-2</v>
      </c>
      <c r="G4261" s="6" t="e">
        <f>Originales!G4261/Originales!G4262-1</f>
        <v>#DIV/0!</v>
      </c>
      <c r="H4261" s="6" t="e">
        <f>Originales!H4261/Originales!H4262-1</f>
        <v>#DIV/0!</v>
      </c>
      <c r="I4261" s="6" t="e">
        <f>Originales!I4261/Originales!I4262-1</f>
        <v>#DIV/0!</v>
      </c>
      <c r="J4261" s="6" t="e">
        <f>Originales!J4261/Originales!J4262-1</f>
        <v>#DIV/0!</v>
      </c>
      <c r="K4261" s="6" t="e">
        <f>Originales!K4261/Originales!K4262-1</f>
        <v>#DIV/0!</v>
      </c>
      <c r="L4261" s="6">
        <f>Originales!L4261/Originales!L4262-1</f>
        <v>-5.1282051282051322E-2</v>
      </c>
      <c r="M4261" s="6">
        <f>Originales!M4261/Originales!M4262-1</f>
        <v>0</v>
      </c>
    </row>
    <row r="4262" spans="1:13" x14ac:dyDescent="0.55000000000000004">
      <c r="A4262" s="1">
        <f>Originales!A4262</f>
        <v>37378</v>
      </c>
      <c r="B4262" s="6">
        <f>Originales!B4262/Originales!B4263-1</f>
        <v>2.6753640557813929E-2</v>
      </c>
      <c r="C4262" s="6">
        <f>Originales!C4262/Originales!C4263-1</f>
        <v>0</v>
      </c>
      <c r="D4262" s="6">
        <f>Originales!D4262/Originales!D4263-1</f>
        <v>0</v>
      </c>
      <c r="E4262" s="6">
        <f>Originales!E4262/Originales!E4263-1</f>
        <v>0</v>
      </c>
      <c r="F4262" s="6">
        <f>Originales!F4262/Originales!F4263-1</f>
        <v>0</v>
      </c>
      <c r="G4262" s="6" t="e">
        <f>Originales!G4262/Originales!G4263-1</f>
        <v>#DIV/0!</v>
      </c>
      <c r="H4262" s="6" t="e">
        <f>Originales!H4262/Originales!H4263-1</f>
        <v>#DIV/0!</v>
      </c>
      <c r="I4262" s="6" t="e">
        <f>Originales!I4262/Originales!I4263-1</f>
        <v>#DIV/0!</v>
      </c>
      <c r="J4262" s="6" t="e">
        <f>Originales!J4262/Originales!J4263-1</f>
        <v>#DIV/0!</v>
      </c>
      <c r="K4262" s="6" t="e">
        <f>Originales!K4262/Originales!K4263-1</f>
        <v>#DIV/0!</v>
      </c>
      <c r="L4262" s="6">
        <f>Originales!L4262/Originales!L4263-1</f>
        <v>0</v>
      </c>
      <c r="M4262" s="6">
        <f>Originales!M4262/Originales!M4263-1</f>
        <v>0</v>
      </c>
    </row>
    <row r="4263" spans="1:13" x14ac:dyDescent="0.55000000000000004">
      <c r="A4263" s="1">
        <f>Originales!A4263</f>
        <v>37377</v>
      </c>
      <c r="B4263" s="6">
        <f>Originales!B4263/Originales!B4264-1</f>
        <v>2.7489073345362991E-2</v>
      </c>
      <c r="C4263" s="6">
        <f>Originales!C4263/Originales!C4264-1</f>
        <v>0</v>
      </c>
      <c r="D4263" s="6">
        <f>Originales!D4263/Originales!D4264-1</f>
        <v>0</v>
      </c>
      <c r="E4263" s="6">
        <f>Originales!E4263/Originales!E4264-1</f>
        <v>0</v>
      </c>
      <c r="F4263" s="6">
        <f>Originales!F4263/Originales!F4264-1</f>
        <v>0</v>
      </c>
      <c r="G4263" s="6" t="e">
        <f>Originales!G4263/Originales!G4264-1</f>
        <v>#DIV/0!</v>
      </c>
      <c r="H4263" s="6" t="e">
        <f>Originales!H4263/Originales!H4264-1</f>
        <v>#DIV/0!</v>
      </c>
      <c r="I4263" s="6" t="e">
        <f>Originales!I4263/Originales!I4264-1</f>
        <v>#DIV/0!</v>
      </c>
      <c r="J4263" s="6" t="e">
        <f>Originales!J4263/Originales!J4264-1</f>
        <v>#DIV/0!</v>
      </c>
      <c r="K4263" s="6" t="e">
        <f>Originales!K4263/Originales!K4264-1</f>
        <v>#DIV/0!</v>
      </c>
      <c r="L4263" s="6">
        <f>Originales!L4263/Originales!L4264-1</f>
        <v>0</v>
      </c>
      <c r="M4263" s="6">
        <f>Originales!M4263/Originales!M4264-1</f>
        <v>0</v>
      </c>
    </row>
    <row r="4264" spans="1:13" x14ac:dyDescent="0.55000000000000004">
      <c r="A4264" s="1">
        <f>Originales!A4264</f>
        <v>37376</v>
      </c>
      <c r="B4264" s="6">
        <f>Originales!B4264/Originales!B4265-1</f>
        <v>-4.0578011153633575E-3</v>
      </c>
      <c r="C4264" s="6">
        <f>Originales!C4264/Originales!C4265-1</f>
        <v>-3.6364109252096655E-2</v>
      </c>
      <c r="D4264" s="6">
        <f>Originales!D4264/Originales!D4265-1</f>
        <v>-2.5423728813559365E-2</v>
      </c>
      <c r="E4264" s="6">
        <f>Originales!E4264/Originales!E4265-1</f>
        <v>1.2345679012345512E-2</v>
      </c>
      <c r="F4264" s="6">
        <f>Originales!F4264/Originales!F4265-1</f>
        <v>-1.9947678221059473E-2</v>
      </c>
      <c r="G4264" s="6" t="e">
        <f>Originales!G4264/Originales!G4265-1</f>
        <v>#DIV/0!</v>
      </c>
      <c r="H4264" s="6" t="e">
        <f>Originales!H4264/Originales!H4265-1</f>
        <v>#DIV/0!</v>
      </c>
      <c r="I4264" s="6" t="e">
        <f>Originales!I4264/Originales!I4265-1</f>
        <v>#DIV/0!</v>
      </c>
      <c r="J4264" s="6" t="e">
        <f>Originales!J4264/Originales!J4265-1</f>
        <v>#DIV/0!</v>
      </c>
      <c r="K4264" s="6" t="e">
        <f>Originales!K4264/Originales!K4265-1</f>
        <v>#DIV/0!</v>
      </c>
      <c r="L4264" s="6">
        <f>Originales!L4264/Originales!L4265-1</f>
        <v>0</v>
      </c>
      <c r="M4264" s="6">
        <f>Originales!M4264/Originales!M4265-1</f>
        <v>0</v>
      </c>
    </row>
    <row r="4265" spans="1:13" x14ac:dyDescent="0.55000000000000004">
      <c r="A4265" s="1">
        <f>Originales!A4265</f>
        <v>37375</v>
      </c>
      <c r="B4265" s="6">
        <f>Originales!B4265/Originales!B4266-1</f>
        <v>-3.7463690068060385E-2</v>
      </c>
      <c r="C4265" s="6">
        <f>Originales!C4265/Originales!C4266-1</f>
        <v>-3.5088159583545386E-2</v>
      </c>
      <c r="D4265" s="6">
        <f>Originales!D4265/Originales!D4266-1</f>
        <v>-4.065040650406504E-2</v>
      </c>
      <c r="E4265" s="6">
        <f>Originales!E4265/Originales!E4266-1</f>
        <v>-5.8139534883720811E-2</v>
      </c>
      <c r="F4265" s="6">
        <f>Originales!F4265/Originales!F4266-1</f>
        <v>-1.9662321008762529E-2</v>
      </c>
      <c r="G4265" s="6" t="e">
        <f>Originales!G4265/Originales!G4266-1</f>
        <v>#DIV/0!</v>
      </c>
      <c r="H4265" s="6" t="e">
        <f>Originales!H4265/Originales!H4266-1</f>
        <v>#DIV/0!</v>
      </c>
      <c r="I4265" s="6" t="e">
        <f>Originales!I4265/Originales!I4266-1</f>
        <v>#DIV/0!</v>
      </c>
      <c r="J4265" s="6" t="e">
        <f>Originales!J4265/Originales!J4266-1</f>
        <v>#DIV/0!</v>
      </c>
      <c r="K4265" s="6" t="e">
        <f>Originales!K4265/Originales!K4266-1</f>
        <v>#DIV/0!</v>
      </c>
      <c r="L4265" s="6">
        <f>Originales!L4265/Originales!L4266-1</f>
        <v>-2.2556390977443663E-2</v>
      </c>
      <c r="M4265" s="6">
        <f>Originales!M4265/Originales!M4266-1</f>
        <v>0</v>
      </c>
    </row>
    <row r="4266" spans="1:13" x14ac:dyDescent="0.55000000000000004">
      <c r="A4266" s="1">
        <f>Originales!A4266</f>
        <v>37372</v>
      </c>
      <c r="B4266" s="6">
        <f>Originales!B4266/Originales!B4267-1</f>
        <v>0</v>
      </c>
      <c r="C4266" s="6">
        <f>Originales!C4266/Originales!C4267-1</f>
        <v>0</v>
      </c>
      <c r="D4266" s="6">
        <f>Originales!D4266/Originales!D4267-1</f>
        <v>0</v>
      </c>
      <c r="E4266" s="6">
        <f>Originales!E4266/Originales!E4267-1</f>
        <v>0</v>
      </c>
      <c r="F4266" s="6">
        <f>Originales!F4266/Originales!F4267-1</f>
        <v>0</v>
      </c>
      <c r="G4266" s="6" t="e">
        <f>Originales!G4266/Originales!G4267-1</f>
        <v>#DIV/0!</v>
      </c>
      <c r="H4266" s="6" t="e">
        <f>Originales!H4266/Originales!H4267-1</f>
        <v>#DIV/0!</v>
      </c>
      <c r="I4266" s="6" t="e">
        <f>Originales!I4266/Originales!I4267-1</f>
        <v>#DIV/0!</v>
      </c>
      <c r="J4266" s="6" t="e">
        <f>Originales!J4266/Originales!J4267-1</f>
        <v>#DIV/0!</v>
      </c>
      <c r="K4266" s="6" t="e">
        <f>Originales!K4266/Originales!K4267-1</f>
        <v>#DIV/0!</v>
      </c>
      <c r="L4266" s="6">
        <f>Originales!L4266/Originales!L4267-1</f>
        <v>0</v>
      </c>
      <c r="M4266" s="6">
        <f>Originales!M4266/Originales!M4267-1</f>
        <v>0</v>
      </c>
    </row>
    <row r="4267" spans="1:13" x14ac:dyDescent="0.55000000000000004">
      <c r="A4267" s="1">
        <f>Originales!A4267</f>
        <v>37371</v>
      </c>
      <c r="B4267" s="6">
        <f>Originales!B4267/Originales!B4268-1</f>
        <v>0</v>
      </c>
      <c r="C4267" s="6">
        <f>Originales!C4267/Originales!C4268-1</f>
        <v>0</v>
      </c>
      <c r="D4267" s="6">
        <f>Originales!D4267/Originales!D4268-1</f>
        <v>0</v>
      </c>
      <c r="E4267" s="6">
        <f>Originales!E4267/Originales!E4268-1</f>
        <v>0</v>
      </c>
      <c r="F4267" s="6">
        <f>Originales!F4267/Originales!F4268-1</f>
        <v>0</v>
      </c>
      <c r="G4267" s="6" t="e">
        <f>Originales!G4267/Originales!G4268-1</f>
        <v>#DIV/0!</v>
      </c>
      <c r="H4267" s="6" t="e">
        <f>Originales!H4267/Originales!H4268-1</f>
        <v>#DIV/0!</v>
      </c>
      <c r="I4267" s="6" t="e">
        <f>Originales!I4267/Originales!I4268-1</f>
        <v>#DIV/0!</v>
      </c>
      <c r="J4267" s="6" t="e">
        <f>Originales!J4267/Originales!J4268-1</f>
        <v>#DIV/0!</v>
      </c>
      <c r="K4267" s="6" t="e">
        <f>Originales!K4267/Originales!K4268-1</f>
        <v>#DIV/0!</v>
      </c>
      <c r="L4267" s="6">
        <f>Originales!L4267/Originales!L4268-1</f>
        <v>0</v>
      </c>
      <c r="M4267" s="6">
        <f>Originales!M4267/Originales!M4268-1</f>
        <v>0</v>
      </c>
    </row>
    <row r="4268" spans="1:13" x14ac:dyDescent="0.55000000000000004">
      <c r="A4268" s="1">
        <f>Originales!A4268</f>
        <v>37370</v>
      </c>
      <c r="B4268" s="6">
        <f>Originales!B4268/Originales!B4269-1</f>
        <v>0</v>
      </c>
      <c r="C4268" s="6">
        <f>Originales!C4268/Originales!C4269-1</f>
        <v>0</v>
      </c>
      <c r="D4268" s="6">
        <f>Originales!D4268/Originales!D4269-1</f>
        <v>0</v>
      </c>
      <c r="E4268" s="6">
        <f>Originales!E4268/Originales!E4269-1</f>
        <v>0</v>
      </c>
      <c r="F4268" s="6">
        <f>Originales!F4268/Originales!F4269-1</f>
        <v>0</v>
      </c>
      <c r="G4268" s="6" t="e">
        <f>Originales!G4268/Originales!G4269-1</f>
        <v>#DIV/0!</v>
      </c>
      <c r="H4268" s="6" t="e">
        <f>Originales!H4268/Originales!H4269-1</f>
        <v>#DIV/0!</v>
      </c>
      <c r="I4268" s="6" t="e">
        <f>Originales!I4268/Originales!I4269-1</f>
        <v>#DIV/0!</v>
      </c>
      <c r="J4268" s="6" t="e">
        <f>Originales!J4268/Originales!J4269-1</f>
        <v>#DIV/0!</v>
      </c>
      <c r="K4268" s="6" t="e">
        <f>Originales!K4268/Originales!K4269-1</f>
        <v>#DIV/0!</v>
      </c>
      <c r="L4268" s="6">
        <f>Originales!L4268/Originales!L4269-1</f>
        <v>0</v>
      </c>
      <c r="M4268" s="6">
        <f>Originales!M4268/Originales!M4269-1</f>
        <v>0</v>
      </c>
    </row>
    <row r="4269" spans="1:13" x14ac:dyDescent="0.55000000000000004">
      <c r="A4269" s="1">
        <f>Originales!A4269</f>
        <v>37369</v>
      </c>
      <c r="B4269" s="6">
        <f>Originales!B4269/Originales!B4270-1</f>
        <v>0</v>
      </c>
      <c r="C4269" s="6">
        <f>Originales!C4269/Originales!C4270-1</f>
        <v>0</v>
      </c>
      <c r="D4269" s="6">
        <f>Originales!D4269/Originales!D4270-1</f>
        <v>0</v>
      </c>
      <c r="E4269" s="6">
        <f>Originales!E4269/Originales!E4270-1</f>
        <v>0</v>
      </c>
      <c r="F4269" s="6">
        <f>Originales!F4269/Originales!F4270-1</f>
        <v>0</v>
      </c>
      <c r="G4269" s="6" t="e">
        <f>Originales!G4269/Originales!G4270-1</f>
        <v>#DIV/0!</v>
      </c>
      <c r="H4269" s="6" t="e">
        <f>Originales!H4269/Originales!H4270-1</f>
        <v>#DIV/0!</v>
      </c>
      <c r="I4269" s="6" t="e">
        <f>Originales!I4269/Originales!I4270-1</f>
        <v>#DIV/0!</v>
      </c>
      <c r="J4269" s="6" t="e">
        <f>Originales!J4269/Originales!J4270-1</f>
        <v>#DIV/0!</v>
      </c>
      <c r="K4269" s="6" t="e">
        <f>Originales!K4269/Originales!K4270-1</f>
        <v>#DIV/0!</v>
      </c>
      <c r="L4269" s="6">
        <f>Originales!L4269/Originales!L4270-1</f>
        <v>0</v>
      </c>
      <c r="M4269" s="6">
        <f>Originales!M4269/Originales!M4270-1</f>
        <v>0</v>
      </c>
    </row>
    <row r="4270" spans="1:13" x14ac:dyDescent="0.55000000000000004">
      <c r="A4270" s="1">
        <f>Originales!A4270</f>
        <v>37368</v>
      </c>
      <c r="B4270" s="6">
        <f>Originales!B4270/Originales!B4271-1</f>
        <v>-3.611084457866931E-2</v>
      </c>
      <c r="C4270" s="6">
        <f>Originales!C4270/Originales!C4271-1</f>
        <v>0</v>
      </c>
      <c r="D4270" s="6">
        <f>Originales!D4270/Originales!D4271-1</f>
        <v>0</v>
      </c>
      <c r="E4270" s="6">
        <f>Originales!E4270/Originales!E4271-1</f>
        <v>0</v>
      </c>
      <c r="F4270" s="6">
        <f>Originales!F4270/Originales!F4271-1</f>
        <v>0</v>
      </c>
      <c r="G4270" s="6" t="e">
        <f>Originales!G4270/Originales!G4271-1</f>
        <v>#DIV/0!</v>
      </c>
      <c r="H4270" s="6" t="e">
        <f>Originales!H4270/Originales!H4271-1</f>
        <v>#DIV/0!</v>
      </c>
      <c r="I4270" s="6" t="e">
        <f>Originales!I4270/Originales!I4271-1</f>
        <v>#DIV/0!</v>
      </c>
      <c r="J4270" s="6" t="e">
        <f>Originales!J4270/Originales!J4271-1</f>
        <v>#DIV/0!</v>
      </c>
      <c r="K4270" s="6" t="e">
        <f>Originales!K4270/Originales!K4271-1</f>
        <v>#DIV/0!</v>
      </c>
      <c r="L4270" s="6">
        <f>Originales!L4270/Originales!L4271-1</f>
        <v>0</v>
      </c>
      <c r="M4270" s="6">
        <f>Originales!M4270/Originales!M4271-1</f>
        <v>0</v>
      </c>
    </row>
    <row r="4271" spans="1:13" x14ac:dyDescent="0.55000000000000004">
      <c r="A4271" s="1">
        <f>Originales!A4271</f>
        <v>37365</v>
      </c>
      <c r="B4271" s="6">
        <f>Originales!B4271/Originales!B4272-1</f>
        <v>4.7785448569259037E-2</v>
      </c>
      <c r="C4271" s="6">
        <f>Originales!C4271/Originales!C4272-1</f>
        <v>6.7418267262130183E-2</v>
      </c>
      <c r="D4271" s="6">
        <f>Originales!D4271/Originales!D4272-1</f>
        <v>1.6528925619834656E-2</v>
      </c>
      <c r="E4271" s="6">
        <f>Originales!E4271/Originales!E4272-1</f>
        <v>4.8780487804878092E-2</v>
      </c>
      <c r="F4271" s="6">
        <f>Originales!F4271/Originales!F4272-1</f>
        <v>-9.7354497354498193E-3</v>
      </c>
      <c r="G4271" s="6" t="e">
        <f>Originales!G4271/Originales!G4272-1</f>
        <v>#DIV/0!</v>
      </c>
      <c r="H4271" s="6" t="e">
        <f>Originales!H4271/Originales!H4272-1</f>
        <v>#DIV/0!</v>
      </c>
      <c r="I4271" s="6" t="e">
        <f>Originales!I4271/Originales!I4272-1</f>
        <v>#DIV/0!</v>
      </c>
      <c r="J4271" s="6" t="e">
        <f>Originales!J4271/Originales!J4272-1</f>
        <v>#DIV/0!</v>
      </c>
      <c r="K4271" s="6" t="e">
        <f>Originales!K4271/Originales!K4272-1</f>
        <v>#DIV/0!</v>
      </c>
      <c r="L4271" s="6">
        <f>Originales!L4271/Originales!L4272-1</f>
        <v>6.6844919786096302E-2</v>
      </c>
      <c r="M4271" s="6">
        <f>Originales!M4271/Originales!M4272-1</f>
        <v>4.5045045045045029E-2</v>
      </c>
    </row>
    <row r="4272" spans="1:13" x14ac:dyDescent="0.55000000000000004">
      <c r="A4272" s="1">
        <f>Originales!A4272</f>
        <v>37364</v>
      </c>
      <c r="B4272" s="6">
        <f>Originales!B4272/Originales!B4273-1</f>
        <v>8.6239680702925758E-2</v>
      </c>
      <c r="C4272" s="6">
        <f>Originales!C4272/Originales!C4273-1</f>
        <v>0.24766161030180611</v>
      </c>
      <c r="D4272" s="6">
        <f>Originales!D4272/Originales!D4273-1</f>
        <v>6.1403508771929793E-2</v>
      </c>
      <c r="E4272" s="6">
        <f>Originales!E4272/Originales!E4273-1</f>
        <v>0.15492957746478875</v>
      </c>
      <c r="F4272" s="6">
        <f>Originales!F4272/Originales!F4273-1</f>
        <v>9.8311605043812644E-3</v>
      </c>
      <c r="G4272" s="6" t="e">
        <f>Originales!G4272/Originales!G4273-1</f>
        <v>#DIV/0!</v>
      </c>
      <c r="H4272" s="6" t="e">
        <f>Originales!H4272/Originales!H4273-1</f>
        <v>#DIV/0!</v>
      </c>
      <c r="I4272" s="6" t="e">
        <f>Originales!I4272/Originales!I4273-1</f>
        <v>#DIV/0!</v>
      </c>
      <c r="J4272" s="6" t="e">
        <f>Originales!J4272/Originales!J4273-1</f>
        <v>#DIV/0!</v>
      </c>
      <c r="K4272" s="6" t="e">
        <f>Originales!K4272/Originales!K4273-1</f>
        <v>#DIV/0!</v>
      </c>
      <c r="L4272" s="6">
        <f>Originales!L4272/Originales!L4273-1</f>
        <v>0.119760479041916</v>
      </c>
      <c r="M4272" s="6">
        <f>Originales!M4272/Originales!M4273-1</f>
        <v>1.8348623853210899E-2</v>
      </c>
    </row>
    <row r="4273" spans="1:13" x14ac:dyDescent="0.55000000000000004">
      <c r="A4273" s="1">
        <f>Originales!A4273</f>
        <v>37363</v>
      </c>
      <c r="B4273" s="6">
        <f>Originales!B4273/Originales!B4274-1</f>
        <v>1.7662952118595143E-2</v>
      </c>
      <c r="C4273" s="6">
        <f>Originales!C4273/Originales!C4274-1</f>
        <v>-3.6033838393136564E-2</v>
      </c>
      <c r="D4273" s="6">
        <f>Originales!D4273/Originales!D4274-1</f>
        <v>-8.064516129032262E-2</v>
      </c>
      <c r="E4273" s="6">
        <f>Originales!E4273/Originales!E4274-1</f>
        <v>0</v>
      </c>
      <c r="F4273" s="6">
        <f>Originales!F4273/Originales!F4274-1</f>
        <v>-7.2730875941339646E-2</v>
      </c>
      <c r="G4273" s="6" t="e">
        <f>Originales!G4273/Originales!G4274-1</f>
        <v>#DIV/0!</v>
      </c>
      <c r="H4273" s="6" t="e">
        <f>Originales!H4273/Originales!H4274-1</f>
        <v>#DIV/0!</v>
      </c>
      <c r="I4273" s="6" t="e">
        <f>Originales!I4273/Originales!I4274-1</f>
        <v>#DIV/0!</v>
      </c>
      <c r="J4273" s="6" t="e">
        <f>Originales!J4273/Originales!J4274-1</f>
        <v>#DIV/0!</v>
      </c>
      <c r="K4273" s="6" t="e">
        <f>Originales!K4273/Originales!K4274-1</f>
        <v>#DIV/0!</v>
      </c>
      <c r="L4273" s="6">
        <f>Originales!L4273/Originales!L4274-1</f>
        <v>0</v>
      </c>
      <c r="M4273" s="6">
        <f>Originales!M4273/Originales!M4274-1</f>
        <v>0</v>
      </c>
    </row>
    <row r="4274" spans="1:13" x14ac:dyDescent="0.55000000000000004">
      <c r="A4274" s="1">
        <f>Originales!A4274</f>
        <v>37362</v>
      </c>
      <c r="B4274" s="6">
        <f>Originales!B4274/Originales!B4275-1</f>
        <v>-6.5893267324979687E-2</v>
      </c>
      <c r="C4274" s="6">
        <f>Originales!C4274/Originales!C4275-1</f>
        <v>0</v>
      </c>
      <c r="D4274" s="6">
        <f>Originales!D4274/Originales!D4275-1</f>
        <v>0</v>
      </c>
      <c r="E4274" s="6">
        <f>Originales!E4274/Originales!E4275-1</f>
        <v>0</v>
      </c>
      <c r="F4274" s="6">
        <f>Originales!F4274/Originales!F4275-1</f>
        <v>0</v>
      </c>
      <c r="G4274" s="6" t="e">
        <f>Originales!G4274/Originales!G4275-1</f>
        <v>#DIV/0!</v>
      </c>
      <c r="H4274" s="6" t="e">
        <f>Originales!H4274/Originales!H4275-1</f>
        <v>#DIV/0!</v>
      </c>
      <c r="I4274" s="6" t="e">
        <f>Originales!I4274/Originales!I4275-1</f>
        <v>#DIV/0!</v>
      </c>
      <c r="J4274" s="6" t="e">
        <f>Originales!J4274/Originales!J4275-1</f>
        <v>#DIV/0!</v>
      </c>
      <c r="K4274" s="6" t="e">
        <f>Originales!K4274/Originales!K4275-1</f>
        <v>#DIV/0!</v>
      </c>
      <c r="L4274" s="6">
        <f>Originales!L4274/Originales!L4275-1</f>
        <v>0</v>
      </c>
      <c r="M4274" s="6">
        <f>Originales!M4274/Originales!M4275-1</f>
        <v>0</v>
      </c>
    </row>
    <row r="4275" spans="1:13" x14ac:dyDescent="0.55000000000000004">
      <c r="A4275" s="1">
        <f>Originales!A4275</f>
        <v>37361</v>
      </c>
      <c r="B4275" s="6">
        <f>Originales!B4275/Originales!B4276-1</f>
        <v>3.3885977742682538E-3</v>
      </c>
      <c r="C4275" s="6">
        <f>Originales!C4275/Originales!C4276-1</f>
        <v>0</v>
      </c>
      <c r="D4275" s="6">
        <f>Originales!D4275/Originales!D4276-1</f>
        <v>0</v>
      </c>
      <c r="E4275" s="6">
        <f>Originales!E4275/Originales!E4276-1</f>
        <v>0</v>
      </c>
      <c r="F4275" s="6">
        <f>Originales!F4275/Originales!F4276-1</f>
        <v>0</v>
      </c>
      <c r="G4275" s="6" t="e">
        <f>Originales!G4275/Originales!G4276-1</f>
        <v>#DIV/0!</v>
      </c>
      <c r="H4275" s="6" t="e">
        <f>Originales!H4275/Originales!H4276-1</f>
        <v>#DIV/0!</v>
      </c>
      <c r="I4275" s="6" t="e">
        <f>Originales!I4275/Originales!I4276-1</f>
        <v>#DIV/0!</v>
      </c>
      <c r="J4275" s="6" t="e">
        <f>Originales!J4275/Originales!J4276-1</f>
        <v>#DIV/0!</v>
      </c>
      <c r="K4275" s="6" t="e">
        <f>Originales!K4275/Originales!K4276-1</f>
        <v>#DIV/0!</v>
      </c>
      <c r="L4275" s="6">
        <f>Originales!L4275/Originales!L4276-1</f>
        <v>0</v>
      </c>
      <c r="M4275" s="6">
        <f>Originales!M4275/Originales!M4276-1</f>
        <v>0</v>
      </c>
    </row>
    <row r="4276" spans="1:13" x14ac:dyDescent="0.55000000000000004">
      <c r="A4276" s="1">
        <f>Originales!A4276</f>
        <v>37358</v>
      </c>
      <c r="B4276" s="6">
        <f>Originales!B4276/Originales!B4277-1</f>
        <v>7.2168958091858304E-3</v>
      </c>
      <c r="C4276" s="6">
        <f>Originales!C4276/Originales!C4277-1</f>
        <v>0</v>
      </c>
      <c r="D4276" s="6">
        <f>Originales!D4276/Originales!D4277-1</f>
        <v>0</v>
      </c>
      <c r="E4276" s="6">
        <f>Originales!E4276/Originales!E4277-1</f>
        <v>0</v>
      </c>
      <c r="F4276" s="6">
        <f>Originales!F4276/Originales!F4277-1</f>
        <v>0</v>
      </c>
      <c r="G4276" s="6" t="e">
        <f>Originales!G4276/Originales!G4277-1</f>
        <v>#DIV/0!</v>
      </c>
      <c r="H4276" s="6" t="e">
        <f>Originales!H4276/Originales!H4277-1</f>
        <v>#DIV/0!</v>
      </c>
      <c r="I4276" s="6" t="e">
        <f>Originales!I4276/Originales!I4277-1</f>
        <v>#DIV/0!</v>
      </c>
      <c r="J4276" s="6" t="e">
        <f>Originales!J4276/Originales!J4277-1</f>
        <v>#DIV/0!</v>
      </c>
      <c r="K4276" s="6" t="e">
        <f>Originales!K4276/Originales!K4277-1</f>
        <v>#DIV/0!</v>
      </c>
      <c r="L4276" s="6">
        <f>Originales!L4276/Originales!L4277-1</f>
        <v>0</v>
      </c>
      <c r="M4276" s="6">
        <f>Originales!M4276/Originales!M4277-1</f>
        <v>0</v>
      </c>
    </row>
    <row r="4277" spans="1:13" x14ac:dyDescent="0.55000000000000004">
      <c r="A4277" s="1">
        <f>Originales!A4277</f>
        <v>37357</v>
      </c>
      <c r="B4277" s="6">
        <f>Originales!B4277/Originales!B4278-1</f>
        <v>-1.8488636291685623E-2</v>
      </c>
      <c r="C4277" s="6">
        <f>Originales!C4277/Originales!C4278-1</f>
        <v>-7.5002660876599125E-2</v>
      </c>
      <c r="D4277" s="6">
        <f>Originales!D4277/Originales!D4278-1</f>
        <v>-1.5873015873015928E-2</v>
      </c>
      <c r="E4277" s="6">
        <f>Originales!E4277/Originales!E4278-1</f>
        <v>-5.3333333333333344E-2</v>
      </c>
      <c r="F4277" s="6">
        <f>Originales!F4277/Originales!F4278-1</f>
        <v>0</v>
      </c>
      <c r="G4277" s="6" t="e">
        <f>Originales!G4277/Originales!G4278-1</f>
        <v>#DIV/0!</v>
      </c>
      <c r="H4277" s="6" t="e">
        <f>Originales!H4277/Originales!H4278-1</f>
        <v>#DIV/0!</v>
      </c>
      <c r="I4277" s="6" t="e">
        <f>Originales!I4277/Originales!I4278-1</f>
        <v>#DIV/0!</v>
      </c>
      <c r="J4277" s="6" t="e">
        <f>Originales!J4277/Originales!J4278-1</f>
        <v>#DIV/0!</v>
      </c>
      <c r="K4277" s="6" t="e">
        <f>Originales!K4277/Originales!K4278-1</f>
        <v>#DIV/0!</v>
      </c>
      <c r="L4277" s="6">
        <f>Originales!L4277/Originales!L4278-1</f>
        <v>0</v>
      </c>
      <c r="M4277" s="6">
        <f>Originales!M4277/Originales!M4278-1</f>
        <v>-5.7093409292273467E-2</v>
      </c>
    </row>
    <row r="4278" spans="1:13" x14ac:dyDescent="0.55000000000000004">
      <c r="A4278" s="1">
        <f>Originales!A4278</f>
        <v>37356</v>
      </c>
      <c r="B4278" s="6">
        <f>Originales!B4278/Originales!B4279-1</f>
        <v>1.2846724989994396E-2</v>
      </c>
      <c r="C4278" s="6">
        <f>Originales!C4278/Originales!C4279-1</f>
        <v>-2.0406375897705331E-2</v>
      </c>
      <c r="D4278" s="6">
        <f>Originales!D4278/Originales!D4279-1</f>
        <v>9.5652173913043592E-2</v>
      </c>
      <c r="E4278" s="6">
        <f>Originales!E4278/Originales!E4279-1</f>
        <v>0</v>
      </c>
      <c r="F4278" s="6">
        <f>Originales!F4278/Originales!F4279-1</f>
        <v>0</v>
      </c>
      <c r="G4278" s="6" t="e">
        <f>Originales!G4278/Originales!G4279-1</f>
        <v>#DIV/0!</v>
      </c>
      <c r="H4278" s="6" t="e">
        <f>Originales!H4278/Originales!H4279-1</f>
        <v>#DIV/0!</v>
      </c>
      <c r="I4278" s="6" t="e">
        <f>Originales!I4278/Originales!I4279-1</f>
        <v>#DIV/0!</v>
      </c>
      <c r="J4278" s="6" t="e">
        <f>Originales!J4278/Originales!J4279-1</f>
        <v>#DIV/0!</v>
      </c>
      <c r="K4278" s="6" t="e">
        <f>Originales!K4278/Originales!K4279-1</f>
        <v>#DIV/0!</v>
      </c>
      <c r="L4278" s="6">
        <f>Originales!L4278/Originales!L4279-1</f>
        <v>-1.764705882352946E-2</v>
      </c>
      <c r="M4278" s="6">
        <f>Originales!M4278/Originales!M4279-1</f>
        <v>0</v>
      </c>
    </row>
    <row r="4279" spans="1:13" x14ac:dyDescent="0.55000000000000004">
      <c r="A4279" s="1">
        <f>Originales!A4279</f>
        <v>37355</v>
      </c>
      <c r="B4279" s="6">
        <f>Originales!B4279/Originales!B4280-1</f>
        <v>2.0763242786292491E-3</v>
      </c>
      <c r="C4279" s="6">
        <f>Originales!C4279/Originales!C4280-1</f>
        <v>-2.0002288778446231E-2</v>
      </c>
      <c r="D4279" s="6">
        <f>Originales!D4279/Originales!D4280-1</f>
        <v>5.504587155963292E-2</v>
      </c>
      <c r="E4279" s="6">
        <f>Originales!E4279/Originales!E4280-1</f>
        <v>2.7397260273972712E-2</v>
      </c>
      <c r="F4279" s="6">
        <f>Originales!F4279/Originales!F4280-1</f>
        <v>-1.7810218978102199E-2</v>
      </c>
      <c r="G4279" s="6" t="e">
        <f>Originales!G4279/Originales!G4280-1</f>
        <v>#DIV/0!</v>
      </c>
      <c r="H4279" s="6" t="e">
        <f>Originales!H4279/Originales!H4280-1</f>
        <v>#DIV/0!</v>
      </c>
      <c r="I4279" s="6" t="e">
        <f>Originales!I4279/Originales!I4280-1</f>
        <v>#DIV/0!</v>
      </c>
      <c r="J4279" s="6" t="e">
        <f>Originales!J4279/Originales!J4280-1</f>
        <v>#DIV/0!</v>
      </c>
      <c r="K4279" s="6" t="e">
        <f>Originales!K4279/Originales!K4280-1</f>
        <v>#DIV/0!</v>
      </c>
      <c r="L4279" s="6">
        <f>Originales!L4279/Originales!L4280-1</f>
        <v>0</v>
      </c>
      <c r="M4279" s="6">
        <f>Originales!M4279/Originales!M4280-1</f>
        <v>0</v>
      </c>
    </row>
    <row r="4280" spans="1:13" x14ac:dyDescent="0.55000000000000004">
      <c r="A4280" s="1">
        <f>Originales!A4280</f>
        <v>37354</v>
      </c>
      <c r="B4280" s="6">
        <f>Originales!B4280/Originales!B4281-1</f>
        <v>-3.9320772649083846E-2</v>
      </c>
      <c r="C4280" s="6">
        <f>Originales!C4280/Originales!C4281-1</f>
        <v>-6.3667918058696871E-2</v>
      </c>
      <c r="D4280" s="6">
        <f>Originales!D4280/Originales!D4281-1</f>
        <v>-9.0909090909091494E-3</v>
      </c>
      <c r="E4280" s="6">
        <f>Originales!E4280/Originales!E4281-1</f>
        <v>-3.4391534391534417E-2</v>
      </c>
      <c r="F4280" s="6">
        <f>Originales!F4280/Originales!F4281-1</f>
        <v>-2.6066350710900466E-2</v>
      </c>
      <c r="G4280" s="6" t="e">
        <f>Originales!G4280/Originales!G4281-1</f>
        <v>#DIV/0!</v>
      </c>
      <c r="H4280" s="6" t="e">
        <f>Originales!H4280/Originales!H4281-1</f>
        <v>#DIV/0!</v>
      </c>
      <c r="I4280" s="6" t="e">
        <f>Originales!I4280/Originales!I4281-1</f>
        <v>#DIV/0!</v>
      </c>
      <c r="J4280" s="6" t="e">
        <f>Originales!J4280/Originales!J4281-1</f>
        <v>#DIV/0!</v>
      </c>
      <c r="K4280" s="6" t="e">
        <f>Originales!K4280/Originales!K4281-1</f>
        <v>#DIV/0!</v>
      </c>
      <c r="L4280" s="6">
        <f>Originales!L4280/Originales!L4281-1</f>
        <v>0</v>
      </c>
      <c r="M4280" s="6">
        <f>Originales!M4280/Originales!M4281-1</f>
        <v>0</v>
      </c>
    </row>
    <row r="4281" spans="1:13" x14ac:dyDescent="0.55000000000000004">
      <c r="A4281" s="1">
        <f>Originales!A4281</f>
        <v>37351</v>
      </c>
      <c r="B4281" s="6">
        <f>Originales!B4281/Originales!B4282-1</f>
        <v>-3.3683526158558852E-2</v>
      </c>
      <c r="C4281" s="6">
        <f>Originales!C4281/Originales!C4282-1</f>
        <v>-2.9092773622551915E-2</v>
      </c>
      <c r="D4281" s="6">
        <f>Originales!D4281/Originales!D4282-1</f>
        <v>-7.5630252100840178E-2</v>
      </c>
      <c r="E4281" s="6">
        <f>Originales!E4281/Originales!E4282-1</f>
        <v>-1.8181818181818188E-2</v>
      </c>
      <c r="F4281" s="6">
        <f>Originales!F4281/Originales!F4282-1</f>
        <v>-4.963516800288259E-2</v>
      </c>
      <c r="G4281" s="6" t="e">
        <f>Originales!G4281/Originales!G4282-1</f>
        <v>#DIV/0!</v>
      </c>
      <c r="H4281" s="6" t="e">
        <f>Originales!H4281/Originales!H4282-1</f>
        <v>#DIV/0!</v>
      </c>
      <c r="I4281" s="6" t="e">
        <f>Originales!I4281/Originales!I4282-1</f>
        <v>#DIV/0!</v>
      </c>
      <c r="J4281" s="6" t="e">
        <f>Originales!J4281/Originales!J4282-1</f>
        <v>#DIV/0!</v>
      </c>
      <c r="K4281" s="6" t="e">
        <f>Originales!K4281/Originales!K4282-1</f>
        <v>#DIV/0!</v>
      </c>
      <c r="L4281" s="6">
        <f>Originales!L4281/Originales!L4282-1</f>
        <v>-5.2924791086350842E-2</v>
      </c>
      <c r="M4281" s="6">
        <f>Originales!M4281/Originales!M4282-1</f>
        <v>0</v>
      </c>
    </row>
    <row r="4282" spans="1:13" x14ac:dyDescent="0.55000000000000004">
      <c r="A4282" s="1">
        <f>Originales!A4282</f>
        <v>37350</v>
      </c>
      <c r="B4282" s="6">
        <f>Originales!B4282/Originales!B4283-1</f>
        <v>-3.7923007017937049E-2</v>
      </c>
      <c r="C4282" s="6">
        <f>Originales!C4282/Originales!C4283-1</f>
        <v>-2.4823363165332069E-2</v>
      </c>
      <c r="D4282" s="6">
        <f>Originales!D4282/Originales!D4283-1</f>
        <v>-7.7519379844961267E-2</v>
      </c>
      <c r="E4282" s="6">
        <f>Originales!E4282/Originales!E4283-1</f>
        <v>-6.0975609756097504E-2</v>
      </c>
      <c r="F4282" s="6">
        <f>Originales!F4282/Originales!F4283-1</f>
        <v>3.4190422955095778E-2</v>
      </c>
      <c r="G4282" s="6" t="e">
        <f>Originales!G4282/Originales!G4283-1</f>
        <v>#DIV/0!</v>
      </c>
      <c r="H4282" s="6" t="e">
        <f>Originales!H4282/Originales!H4283-1</f>
        <v>#DIV/0!</v>
      </c>
      <c r="I4282" s="6" t="e">
        <f>Originales!I4282/Originales!I4283-1</f>
        <v>#DIV/0!</v>
      </c>
      <c r="J4282" s="6" t="e">
        <f>Originales!J4282/Originales!J4283-1</f>
        <v>#DIV/0!</v>
      </c>
      <c r="K4282" s="6" t="e">
        <f>Originales!K4282/Originales!K4283-1</f>
        <v>#DIV/0!</v>
      </c>
      <c r="L4282" s="6">
        <f>Originales!L4282/Originales!L4283-1</f>
        <v>2.5714285714285801E-2</v>
      </c>
      <c r="M4282" s="6">
        <f>Originales!M4282/Originales!M4283-1</f>
        <v>-2.0338999999999996E-2</v>
      </c>
    </row>
    <row r="4283" spans="1:13" x14ac:dyDescent="0.55000000000000004">
      <c r="A4283" s="1">
        <f>Originales!A4283</f>
        <v>37349</v>
      </c>
      <c r="B4283" s="6">
        <f>Originales!B4283/Originales!B4284-1</f>
        <v>-8.4810086049416089E-3</v>
      </c>
      <c r="C4283" s="6">
        <f>Originales!C4283/Originales!C4284-1</f>
        <v>0</v>
      </c>
      <c r="D4283" s="6">
        <f>Originales!D4283/Originales!D4284-1</f>
        <v>-7.8571428571428514E-2</v>
      </c>
      <c r="E4283" s="6">
        <f>Originales!E4283/Originales!E4284-1</f>
        <v>-4.6511627906976827E-2</v>
      </c>
      <c r="F4283" s="6">
        <f>Originales!F4283/Originales!F4284-1</f>
        <v>5.4109790827850279E-2</v>
      </c>
      <c r="G4283" s="6" t="e">
        <f>Originales!G4283/Originales!G4284-1</f>
        <v>#DIV/0!</v>
      </c>
      <c r="H4283" s="6" t="e">
        <f>Originales!H4283/Originales!H4284-1</f>
        <v>#DIV/0!</v>
      </c>
      <c r="I4283" s="6" t="e">
        <f>Originales!I4283/Originales!I4284-1</f>
        <v>#DIV/0!</v>
      </c>
      <c r="J4283" s="6" t="e">
        <f>Originales!J4283/Originales!J4284-1</f>
        <v>#DIV/0!</v>
      </c>
      <c r="K4283" s="6" t="e">
        <f>Originales!K4283/Originales!K4284-1</f>
        <v>#DIV/0!</v>
      </c>
      <c r="L4283" s="6">
        <f>Originales!L4283/Originales!L4284-1</f>
        <v>-2.777777777777779E-2</v>
      </c>
      <c r="M4283" s="6">
        <f>Originales!M4283/Originales!M4284-1</f>
        <v>1.7241379310344751E-2</v>
      </c>
    </row>
    <row r="4284" spans="1:13" x14ac:dyDescent="0.55000000000000004">
      <c r="A4284" s="1">
        <f>Originales!A4284</f>
        <v>37348</v>
      </c>
      <c r="B4284" s="6">
        <f>Originales!B4284/Originales!B4285-1</f>
        <v>-2.3846307020310986E-3</v>
      </c>
      <c r="C4284" s="6">
        <f>Originales!C4284/Originales!C4285-1</f>
        <v>7.6336890053662732E-2</v>
      </c>
      <c r="D4284" s="6">
        <f>Originales!D4284/Originales!D4285-1</f>
        <v>-0.21787709497206709</v>
      </c>
      <c r="E4284" s="6">
        <f>Originales!E4284/Originales!E4285-1</f>
        <v>2.6252983293556076E-2</v>
      </c>
      <c r="F4284" s="6">
        <f>Originales!F4284/Originales!F4285-1</f>
        <v>-9.7571783055653949E-2</v>
      </c>
      <c r="G4284" s="6" t="e">
        <f>Originales!G4284/Originales!G4285-1</f>
        <v>#DIV/0!</v>
      </c>
      <c r="H4284" s="6" t="e">
        <f>Originales!H4284/Originales!H4285-1</f>
        <v>#DIV/0!</v>
      </c>
      <c r="I4284" s="6" t="e">
        <f>Originales!I4284/Originales!I4285-1</f>
        <v>#DIV/0!</v>
      </c>
      <c r="J4284" s="6" t="e">
        <f>Originales!J4284/Originales!J4285-1</f>
        <v>#DIV/0!</v>
      </c>
      <c r="K4284" s="6" t="e">
        <f>Originales!K4284/Originales!K4285-1</f>
        <v>#DIV/0!</v>
      </c>
      <c r="L4284" s="6">
        <f>Originales!L4284/Originales!L4285-1</f>
        <v>-4.0000000000000036E-2</v>
      </c>
      <c r="M4284" s="6">
        <f>Originales!M4284/Originales!M4285-1</f>
        <v>-1.6949152542372836E-2</v>
      </c>
    </row>
    <row r="4285" spans="1:13" x14ac:dyDescent="0.55000000000000004">
      <c r="A4285" s="1">
        <f>Originales!A4285</f>
        <v>37347</v>
      </c>
      <c r="B4285" s="6">
        <f>Originales!B4285/Originales!B4286-1</f>
        <v>0</v>
      </c>
      <c r="C4285" s="6">
        <f>Originales!C4285/Originales!C4286-1</f>
        <v>0</v>
      </c>
      <c r="D4285" s="6">
        <f>Originales!D4285/Originales!D4286-1</f>
        <v>0</v>
      </c>
      <c r="E4285" s="6">
        <f>Originales!E4285/Originales!E4286-1</f>
        <v>0</v>
      </c>
      <c r="F4285" s="6">
        <f>Originales!F4285/Originales!F4286-1</f>
        <v>0</v>
      </c>
      <c r="G4285" s="6" t="e">
        <f>Originales!G4285/Originales!G4286-1</f>
        <v>#DIV/0!</v>
      </c>
      <c r="H4285" s="6" t="e">
        <f>Originales!H4285/Originales!H4286-1</f>
        <v>#DIV/0!</v>
      </c>
      <c r="I4285" s="6" t="e">
        <f>Originales!I4285/Originales!I4286-1</f>
        <v>#DIV/0!</v>
      </c>
      <c r="J4285" s="6" t="e">
        <f>Originales!J4285/Originales!J4286-1</f>
        <v>#DIV/0!</v>
      </c>
      <c r="K4285" s="6" t="e">
        <f>Originales!K4285/Originales!K4286-1</f>
        <v>#DIV/0!</v>
      </c>
      <c r="L4285" s="6">
        <f>Originales!L4285/Originales!L4286-1</f>
        <v>0</v>
      </c>
      <c r="M4285" s="6">
        <f>Originales!M4285/Originales!M4286-1</f>
        <v>0</v>
      </c>
    </row>
    <row r="4286" spans="1:13" x14ac:dyDescent="0.55000000000000004">
      <c r="A4286" s="1">
        <f>Originales!A4286</f>
        <v>37344</v>
      </c>
      <c r="B4286" s="6">
        <f>Originales!B4286/Originales!B4287-1</f>
        <v>0</v>
      </c>
      <c r="C4286" s="6">
        <f>Originales!C4286/Originales!C4287-1</f>
        <v>0</v>
      </c>
      <c r="D4286" s="6">
        <f>Originales!D4286/Originales!D4287-1</f>
        <v>0</v>
      </c>
      <c r="E4286" s="6">
        <f>Originales!E4286/Originales!E4287-1</f>
        <v>0</v>
      </c>
      <c r="F4286" s="6">
        <f>Originales!F4286/Originales!F4287-1</f>
        <v>0</v>
      </c>
      <c r="G4286" s="6" t="e">
        <f>Originales!G4286/Originales!G4287-1</f>
        <v>#DIV/0!</v>
      </c>
      <c r="H4286" s="6" t="e">
        <f>Originales!H4286/Originales!H4287-1</f>
        <v>#DIV/0!</v>
      </c>
      <c r="I4286" s="6" t="e">
        <f>Originales!I4286/Originales!I4287-1</f>
        <v>#DIV/0!</v>
      </c>
      <c r="J4286" s="6" t="e">
        <f>Originales!J4286/Originales!J4287-1</f>
        <v>#DIV/0!</v>
      </c>
      <c r="K4286" s="6" t="e">
        <f>Originales!K4286/Originales!K4287-1</f>
        <v>#DIV/0!</v>
      </c>
      <c r="L4286" s="6">
        <f>Originales!L4286/Originales!L4287-1</f>
        <v>0</v>
      </c>
      <c r="M4286" s="6">
        <f>Originales!M4286/Originales!M4287-1</f>
        <v>0</v>
      </c>
    </row>
    <row r="4287" spans="1:13" x14ac:dyDescent="0.55000000000000004">
      <c r="A4287" s="1">
        <f>Originales!A4287</f>
        <v>37343</v>
      </c>
      <c r="B4287" s="6">
        <f>Originales!B4287/Originales!B4288-1</f>
        <v>0</v>
      </c>
      <c r="C4287" s="6">
        <f>Originales!C4287/Originales!C4288-1</f>
        <v>0</v>
      </c>
      <c r="D4287" s="6">
        <f>Originales!D4287/Originales!D4288-1</f>
        <v>0</v>
      </c>
      <c r="E4287" s="6">
        <f>Originales!E4287/Originales!E4288-1</f>
        <v>0</v>
      </c>
      <c r="F4287" s="6">
        <f>Originales!F4287/Originales!F4288-1</f>
        <v>0</v>
      </c>
      <c r="G4287" s="6" t="e">
        <f>Originales!G4287/Originales!G4288-1</f>
        <v>#DIV/0!</v>
      </c>
      <c r="H4287" s="6" t="e">
        <f>Originales!H4287/Originales!H4288-1</f>
        <v>#DIV/0!</v>
      </c>
      <c r="I4287" s="6" t="e">
        <f>Originales!I4287/Originales!I4288-1</f>
        <v>#DIV/0!</v>
      </c>
      <c r="J4287" s="6" t="e">
        <f>Originales!J4287/Originales!J4288-1</f>
        <v>#DIV/0!</v>
      </c>
      <c r="K4287" s="6" t="e">
        <f>Originales!K4287/Originales!K4288-1</f>
        <v>#DIV/0!</v>
      </c>
      <c r="L4287" s="6">
        <f>Originales!L4287/Originales!L4288-1</f>
        <v>0</v>
      </c>
      <c r="M4287" s="6">
        <f>Originales!M4287/Originales!M4288-1</f>
        <v>0</v>
      </c>
    </row>
    <row r="4288" spans="1:13" x14ac:dyDescent="0.55000000000000004">
      <c r="A4288" s="1">
        <f>Originales!A4288</f>
        <v>37342</v>
      </c>
      <c r="B4288" s="6">
        <f>Originales!B4288/Originales!B4289-1</f>
        <v>-4.3375887595314966E-3</v>
      </c>
      <c r="C4288" s="6">
        <f>Originales!C4288/Originales!C4289-1</f>
        <v>-7.5743208462184519E-3</v>
      </c>
      <c r="D4288" s="6">
        <f>Originales!D4288/Originales!D4289-1</f>
        <v>-1.1049723756906049E-2</v>
      </c>
      <c r="E4288" s="6">
        <f>Originales!E4288/Originales!E4289-1</f>
        <v>4.7499999999999876E-2</v>
      </c>
      <c r="F4288" s="6">
        <f>Originales!F4288/Originales!F4289-1</f>
        <v>-4.6556822982678492E-2</v>
      </c>
      <c r="G4288" s="6" t="e">
        <f>Originales!G4288/Originales!G4289-1</f>
        <v>#DIV/0!</v>
      </c>
      <c r="H4288" s="6" t="e">
        <f>Originales!H4288/Originales!H4289-1</f>
        <v>#DIV/0!</v>
      </c>
      <c r="I4288" s="6" t="e">
        <f>Originales!I4288/Originales!I4289-1</f>
        <v>#DIV/0!</v>
      </c>
      <c r="J4288" s="6" t="e">
        <f>Originales!J4288/Originales!J4289-1</f>
        <v>#DIV/0!</v>
      </c>
      <c r="K4288" s="6" t="e">
        <f>Originales!K4288/Originales!K4289-1</f>
        <v>#DIV/0!</v>
      </c>
      <c r="L4288" s="6">
        <f>Originales!L4288/Originales!L4289-1</f>
        <v>4.1666666666666741E-2</v>
      </c>
      <c r="M4288" s="6">
        <f>Originales!M4288/Originales!M4289-1</f>
        <v>0</v>
      </c>
    </row>
    <row r="4289" spans="1:13" x14ac:dyDescent="0.55000000000000004">
      <c r="A4289" s="1">
        <f>Originales!A4289</f>
        <v>37341</v>
      </c>
      <c r="B4289" s="6">
        <f>Originales!B4289/Originales!B4290-1</f>
        <v>2.2881724419105964E-3</v>
      </c>
      <c r="C4289" s="6">
        <f>Originales!C4289/Originales!C4290-1</f>
        <v>-4.0001634842962264E-2</v>
      </c>
      <c r="D4289" s="6">
        <f>Originales!D4289/Originales!D4290-1</f>
        <v>-2.1621621621621623E-2</v>
      </c>
      <c r="E4289" s="6">
        <f>Originales!E4289/Originales!E4290-1</f>
        <v>6.6666666666666652E-2</v>
      </c>
      <c r="F4289" s="6">
        <f>Originales!F4289/Originales!F4290-1</f>
        <v>-6.52397125029619E-2</v>
      </c>
      <c r="G4289" s="6" t="e">
        <f>Originales!G4289/Originales!G4290-1</f>
        <v>#DIV/0!</v>
      </c>
      <c r="H4289" s="6" t="e">
        <f>Originales!H4289/Originales!H4290-1</f>
        <v>#DIV/0!</v>
      </c>
      <c r="I4289" s="6" t="e">
        <f>Originales!I4289/Originales!I4290-1</f>
        <v>#DIV/0!</v>
      </c>
      <c r="J4289" s="6" t="e">
        <f>Originales!J4289/Originales!J4290-1</f>
        <v>#DIV/0!</v>
      </c>
      <c r="K4289" s="6" t="e">
        <f>Originales!K4289/Originales!K4290-1</f>
        <v>#DIV/0!</v>
      </c>
      <c r="L4289" s="6">
        <f>Originales!L4289/Originales!L4290-1</f>
        <v>0</v>
      </c>
      <c r="M4289" s="6">
        <f>Originales!M4289/Originales!M4290-1</f>
        <v>-1.6666666666666718E-2</v>
      </c>
    </row>
    <row r="4290" spans="1:13" x14ac:dyDescent="0.55000000000000004">
      <c r="A4290" s="1">
        <f>Originales!A4290</f>
        <v>37340</v>
      </c>
      <c r="B4290" s="6">
        <f>Originales!B4290/Originales!B4291-1</f>
        <v>1.0964838190373305E-2</v>
      </c>
      <c r="C4290" s="6">
        <f>Originales!C4290/Originales!C4291-1</f>
        <v>0</v>
      </c>
      <c r="D4290" s="6">
        <f>Originales!D4290/Originales!D4291-1</f>
        <v>-7.4999999999999956E-2</v>
      </c>
      <c r="E4290" s="6">
        <f>Originales!E4290/Originales!E4291-1</f>
        <v>-0.12383177570093451</v>
      </c>
      <c r="F4290" s="6">
        <f>Originales!F4290/Originales!F4291-1</f>
        <v>2.2285022204279414E-2</v>
      </c>
      <c r="G4290" s="6" t="e">
        <f>Originales!G4290/Originales!G4291-1</f>
        <v>#DIV/0!</v>
      </c>
      <c r="H4290" s="6" t="e">
        <f>Originales!H4290/Originales!H4291-1</f>
        <v>#DIV/0!</v>
      </c>
      <c r="I4290" s="6" t="e">
        <f>Originales!I4290/Originales!I4291-1</f>
        <v>#DIV/0!</v>
      </c>
      <c r="J4290" s="6" t="e">
        <f>Originales!J4290/Originales!J4291-1</f>
        <v>#DIV/0!</v>
      </c>
      <c r="K4290" s="6" t="e">
        <f>Originales!K4290/Originales!K4291-1</f>
        <v>#DIV/0!</v>
      </c>
      <c r="L4290" s="6">
        <f>Originales!L4290/Originales!L4291-1</f>
        <v>-2.9649595687331609E-2</v>
      </c>
      <c r="M4290" s="6">
        <f>Originales!M4290/Originales!M4291-1</f>
        <v>9.8901139153887874E-2</v>
      </c>
    </row>
    <row r="4291" spans="1:13" x14ac:dyDescent="0.55000000000000004">
      <c r="A4291" s="1">
        <f>Originales!A4291</f>
        <v>37337</v>
      </c>
      <c r="B4291" s="6">
        <f>Originales!B4291/Originales!B4292-1</f>
        <v>6.685586425895762E-2</v>
      </c>
      <c r="C4291" s="6">
        <f>Originales!C4291/Originales!C4292-1</f>
        <v>6.1776077008047992E-2</v>
      </c>
      <c r="D4291" s="6">
        <f>Originales!D4291/Originales!D4292-1</f>
        <v>-9.0909090909090939E-2</v>
      </c>
      <c r="E4291" s="6">
        <f>Originales!E4291/Originales!E4292-1</f>
        <v>1.904761904761898E-2</v>
      </c>
      <c r="F4291" s="6">
        <f>Originales!F4291/Originales!F4292-1</f>
        <v>7.4019847079878076E-3</v>
      </c>
      <c r="G4291" s="6" t="e">
        <f>Originales!G4291/Originales!G4292-1</f>
        <v>#DIV/0!</v>
      </c>
      <c r="H4291" s="6" t="e">
        <f>Originales!H4291/Originales!H4292-1</f>
        <v>#DIV/0!</v>
      </c>
      <c r="I4291" s="6" t="e">
        <f>Originales!I4291/Originales!I4292-1</f>
        <v>#DIV/0!</v>
      </c>
      <c r="J4291" s="6" t="e">
        <f>Originales!J4291/Originales!J4292-1</f>
        <v>#DIV/0!</v>
      </c>
      <c r="K4291" s="6" t="e">
        <f>Originales!K4291/Originales!K4292-1</f>
        <v>#DIV/0!</v>
      </c>
      <c r="L4291" s="6">
        <f>Originales!L4291/Originales!L4292-1</f>
        <v>3.0555555555555669E-2</v>
      </c>
      <c r="M4291" s="6">
        <f>Originales!M4291/Originales!M4292-1</f>
        <v>9.8591486949869411E-2</v>
      </c>
    </row>
    <row r="4292" spans="1:13" x14ac:dyDescent="0.55000000000000004">
      <c r="A4292" s="1">
        <f>Originales!A4292</f>
        <v>37336</v>
      </c>
      <c r="B4292" s="6">
        <f>Originales!B4292/Originales!B4293-1</f>
        <v>-1.6600322421602476E-2</v>
      </c>
      <c r="C4292" s="6">
        <f>Originales!C4292/Originales!C4293-1</f>
        <v>-3.843463361340449E-3</v>
      </c>
      <c r="D4292" s="6">
        <f>Originales!D4292/Originales!D4293-1</f>
        <v>-5.5793991416308919E-2</v>
      </c>
      <c r="E4292" s="6">
        <f>Originales!E4292/Originales!E4293-1</f>
        <v>-7.2847682119205337E-2</v>
      </c>
      <c r="F4292" s="6">
        <f>Originales!F4292/Originales!F4293-1</f>
        <v>-7.3475979006863978E-3</v>
      </c>
      <c r="G4292" s="6" t="e">
        <f>Originales!G4292/Originales!G4293-1</f>
        <v>#DIV/0!</v>
      </c>
      <c r="H4292" s="6" t="e">
        <f>Originales!H4292/Originales!H4293-1</f>
        <v>#DIV/0!</v>
      </c>
      <c r="I4292" s="6" t="e">
        <f>Originales!I4292/Originales!I4293-1</f>
        <v>#DIV/0!</v>
      </c>
      <c r="J4292" s="6" t="e">
        <f>Originales!J4292/Originales!J4293-1</f>
        <v>#DIV/0!</v>
      </c>
      <c r="K4292" s="6" t="e">
        <f>Originales!K4292/Originales!K4293-1</f>
        <v>#DIV/0!</v>
      </c>
      <c r="L4292" s="6">
        <f>Originales!L4292/Originales!L4293-1</f>
        <v>2.7855153203342198E-3</v>
      </c>
      <c r="M4292" s="6">
        <f>Originales!M4292/Originales!M4293-1</f>
        <v>6.8817225806451665E-2</v>
      </c>
    </row>
    <row r="4293" spans="1:13" x14ac:dyDescent="0.55000000000000004">
      <c r="A4293" s="1">
        <f>Originales!A4293</f>
        <v>37335</v>
      </c>
      <c r="B4293" s="6">
        <f>Originales!B4293/Originales!B4294-1</f>
        <v>1.0942691354470124E-2</v>
      </c>
      <c r="C4293" s="6">
        <f>Originales!C4293/Originales!C4294-1</f>
        <v>0</v>
      </c>
      <c r="D4293" s="6">
        <f>Originales!D4293/Originales!D4294-1</f>
        <v>0</v>
      </c>
      <c r="E4293" s="6">
        <f>Originales!E4293/Originales!E4294-1</f>
        <v>0</v>
      </c>
      <c r="F4293" s="6">
        <f>Originales!F4293/Originales!F4294-1</f>
        <v>0</v>
      </c>
      <c r="G4293" s="6" t="e">
        <f>Originales!G4293/Originales!G4294-1</f>
        <v>#DIV/0!</v>
      </c>
      <c r="H4293" s="6" t="e">
        <f>Originales!H4293/Originales!H4294-1</f>
        <v>#DIV/0!</v>
      </c>
      <c r="I4293" s="6" t="e">
        <f>Originales!I4293/Originales!I4294-1</f>
        <v>#DIV/0!</v>
      </c>
      <c r="J4293" s="6" t="e">
        <f>Originales!J4293/Originales!J4294-1</f>
        <v>#DIV/0!</v>
      </c>
      <c r="K4293" s="6" t="e">
        <f>Originales!K4293/Originales!K4294-1</f>
        <v>#DIV/0!</v>
      </c>
      <c r="L4293" s="6">
        <f>Originales!L4293/Originales!L4294-1</f>
        <v>0</v>
      </c>
      <c r="M4293" s="6">
        <f>Originales!M4293/Originales!M4294-1</f>
        <v>0</v>
      </c>
    </row>
    <row r="4294" spans="1:13" x14ac:dyDescent="0.55000000000000004">
      <c r="A4294" s="1">
        <f>Originales!A4294</f>
        <v>37334</v>
      </c>
      <c r="B4294" s="6">
        <f>Originales!B4294/Originales!B4295-1</f>
        <v>2.9268409032258802E-2</v>
      </c>
      <c r="C4294" s="6">
        <f>Originales!C4294/Originales!C4295-1</f>
        <v>3.1744036589371083E-2</v>
      </c>
      <c r="D4294" s="6">
        <f>Originales!D4294/Originales!D4295-1</f>
        <v>1.3043478260869712E-2</v>
      </c>
      <c r="E4294" s="6">
        <f>Originales!E4294/Originales!E4295-1</f>
        <v>2.488687782805421E-2</v>
      </c>
      <c r="F4294" s="6">
        <f>Originales!F4294/Originales!F4295-1</f>
        <v>-2.8779799247176885E-2</v>
      </c>
      <c r="G4294" s="6" t="e">
        <f>Originales!G4294/Originales!G4295-1</f>
        <v>#DIV/0!</v>
      </c>
      <c r="H4294" s="6" t="e">
        <f>Originales!H4294/Originales!H4295-1</f>
        <v>#DIV/0!</v>
      </c>
      <c r="I4294" s="6" t="e">
        <f>Originales!I4294/Originales!I4295-1</f>
        <v>#DIV/0!</v>
      </c>
      <c r="J4294" s="6" t="e">
        <f>Originales!J4294/Originales!J4295-1</f>
        <v>#DIV/0!</v>
      </c>
      <c r="K4294" s="6" t="e">
        <f>Originales!K4294/Originales!K4295-1</f>
        <v>#DIV/0!</v>
      </c>
      <c r="L4294" s="6">
        <f>Originales!L4294/Originales!L4295-1</f>
        <v>4.0579710144927672E-2</v>
      </c>
      <c r="M4294" s="6">
        <f>Originales!M4294/Originales!M4295-1</f>
        <v>6.8965517241379226E-2</v>
      </c>
    </row>
    <row r="4295" spans="1:13" x14ac:dyDescent="0.55000000000000004">
      <c r="A4295" s="1">
        <f>Originales!A4295</f>
        <v>37333</v>
      </c>
      <c r="B4295" s="6">
        <f>Originales!B4295/Originales!B4296-1</f>
        <v>1.3617571922521776E-2</v>
      </c>
      <c r="C4295" s="6">
        <f>Originales!C4295/Originales!C4296-1</f>
        <v>1.2047945570861751E-2</v>
      </c>
      <c r="D4295" s="6">
        <f>Originales!D4295/Originales!D4296-1</f>
        <v>0</v>
      </c>
      <c r="E4295" s="6">
        <f>Originales!E4295/Originales!E4296-1</f>
        <v>2.7906976744185963E-2</v>
      </c>
      <c r="F4295" s="6">
        <f>Originales!F4295/Originales!F4296-1</f>
        <v>2.9632620104965701E-2</v>
      </c>
      <c r="G4295" s="6" t="e">
        <f>Originales!G4295/Originales!G4296-1</f>
        <v>#DIV/0!</v>
      </c>
      <c r="H4295" s="6" t="e">
        <f>Originales!H4295/Originales!H4296-1</f>
        <v>#DIV/0!</v>
      </c>
      <c r="I4295" s="6" t="e">
        <f>Originales!I4295/Originales!I4296-1</f>
        <v>#DIV/0!</v>
      </c>
      <c r="J4295" s="6" t="e">
        <f>Originales!J4295/Originales!J4296-1</f>
        <v>#DIV/0!</v>
      </c>
      <c r="K4295" s="6" t="e">
        <f>Originales!K4295/Originales!K4296-1</f>
        <v>#DIV/0!</v>
      </c>
      <c r="L4295" s="6">
        <f>Originales!L4295/Originales!L4296-1</f>
        <v>4.229607250755274E-2</v>
      </c>
      <c r="M4295" s="6">
        <f>Originales!M4295/Originales!M4296-1</f>
        <v>1.1627906976744207E-2</v>
      </c>
    </row>
    <row r="4296" spans="1:13" x14ac:dyDescent="0.55000000000000004">
      <c r="A4296" s="1">
        <f>Originales!A4296</f>
        <v>37330</v>
      </c>
      <c r="B4296" s="6">
        <f>Originales!B4296/Originales!B4297-1</f>
        <v>3.6480745022478001E-3</v>
      </c>
      <c r="C4296" s="6">
        <f>Originales!C4296/Originales!C4297-1</f>
        <v>2.4690838908254298E-2</v>
      </c>
      <c r="D4296" s="6">
        <f>Originales!D4296/Originales!D4297-1</f>
        <v>4.366812227074135E-3</v>
      </c>
      <c r="E4296" s="6">
        <f>Originales!E4296/Originales!E4297-1</f>
        <v>3.6144578313253017E-2</v>
      </c>
      <c r="F4296" s="6">
        <f>Originales!F4296/Originales!F4297-1</f>
        <v>0</v>
      </c>
      <c r="G4296" s="6" t="e">
        <f>Originales!G4296/Originales!G4297-1</f>
        <v>#DIV/0!</v>
      </c>
      <c r="H4296" s="6" t="e">
        <f>Originales!H4296/Originales!H4297-1</f>
        <v>#DIV/0!</v>
      </c>
      <c r="I4296" s="6" t="e">
        <f>Originales!I4296/Originales!I4297-1</f>
        <v>#DIV/0!</v>
      </c>
      <c r="J4296" s="6" t="e">
        <f>Originales!J4296/Originales!J4297-1</f>
        <v>#DIV/0!</v>
      </c>
      <c r="K4296" s="6" t="e">
        <f>Originales!K4296/Originales!K4297-1</f>
        <v>#DIV/0!</v>
      </c>
      <c r="L4296" s="6">
        <f>Originales!L4296/Originales!L4297-1</f>
        <v>-9.31506849315068E-2</v>
      </c>
      <c r="M4296" s="6">
        <f>Originales!M4296/Originales!M4297-1</f>
        <v>4.6729206699280823E-3</v>
      </c>
    </row>
    <row r="4297" spans="1:13" x14ac:dyDescent="0.55000000000000004">
      <c r="A4297" s="1">
        <f>Originales!A4297</f>
        <v>37329</v>
      </c>
      <c r="B4297" s="6">
        <f>Originales!B4297/Originales!B4298-1</f>
        <v>-3.4238899419096303E-2</v>
      </c>
      <c r="C4297" s="6">
        <f>Originales!C4297/Originales!C4298-1</f>
        <v>-2.8000752027203757E-2</v>
      </c>
      <c r="D4297" s="6">
        <f>Originales!D4297/Originales!D4298-1</f>
        <v>-8.3999999999999964E-2</v>
      </c>
      <c r="E4297" s="6">
        <f>Originales!E4297/Originales!E4298-1</f>
        <v>-3.7122969837587005E-2</v>
      </c>
      <c r="F4297" s="6">
        <f>Originales!F4297/Originales!F4298-1</f>
        <v>0</v>
      </c>
      <c r="G4297" s="6" t="e">
        <f>Originales!G4297/Originales!G4298-1</f>
        <v>#DIV/0!</v>
      </c>
      <c r="H4297" s="6" t="e">
        <f>Originales!H4297/Originales!H4298-1</f>
        <v>#DIV/0!</v>
      </c>
      <c r="I4297" s="6" t="e">
        <f>Originales!I4297/Originales!I4298-1</f>
        <v>#DIV/0!</v>
      </c>
      <c r="J4297" s="6" t="e">
        <f>Originales!J4297/Originales!J4298-1</f>
        <v>#DIV/0!</v>
      </c>
      <c r="K4297" s="6" t="e">
        <f>Originales!K4297/Originales!K4298-1</f>
        <v>#DIV/0!</v>
      </c>
      <c r="L4297" s="6">
        <f>Originales!L4297/Originales!L4298-1</f>
        <v>-7.5949367088607667E-2</v>
      </c>
      <c r="M4297" s="6">
        <f>Originales!M4297/Originales!M4298-1</f>
        <v>-4.6511860465116017E-3</v>
      </c>
    </row>
    <row r="4298" spans="1:13" x14ac:dyDescent="0.55000000000000004">
      <c r="A4298" s="1">
        <f>Originales!A4298</f>
        <v>37328</v>
      </c>
      <c r="B4298" s="6">
        <f>Originales!B4298/Originales!B4299-1</f>
        <v>-1.3824379334738124E-2</v>
      </c>
      <c r="C4298" s="6">
        <f>Originales!C4298/Originales!C4299-1</f>
        <v>0</v>
      </c>
      <c r="D4298" s="6">
        <f>Originales!D4298/Originales!D4299-1</f>
        <v>0</v>
      </c>
      <c r="E4298" s="6">
        <f>Originales!E4298/Originales!E4299-1</f>
        <v>0</v>
      </c>
      <c r="F4298" s="6">
        <f>Originales!F4298/Originales!F4299-1</f>
        <v>0</v>
      </c>
      <c r="G4298" s="6" t="e">
        <f>Originales!G4298/Originales!G4299-1</f>
        <v>#DIV/0!</v>
      </c>
      <c r="H4298" s="6" t="e">
        <f>Originales!H4298/Originales!H4299-1</f>
        <v>#DIV/0!</v>
      </c>
      <c r="I4298" s="6" t="e">
        <f>Originales!I4298/Originales!I4299-1</f>
        <v>#DIV/0!</v>
      </c>
      <c r="J4298" s="6" t="e">
        <f>Originales!J4298/Originales!J4299-1</f>
        <v>#DIV/0!</v>
      </c>
      <c r="K4298" s="6" t="e">
        <f>Originales!K4298/Originales!K4299-1</f>
        <v>#DIV/0!</v>
      </c>
      <c r="L4298" s="6">
        <f>Originales!L4298/Originales!L4299-1</f>
        <v>0</v>
      </c>
      <c r="M4298" s="6">
        <f>Originales!M4298/Originales!M4299-1</f>
        <v>0</v>
      </c>
    </row>
    <row r="4299" spans="1:13" x14ac:dyDescent="0.55000000000000004">
      <c r="A4299" s="1">
        <f>Originales!A4299</f>
        <v>37327</v>
      </c>
      <c r="B4299" s="6">
        <f>Originales!B4299/Originales!B4300-1</f>
        <v>2.6910279828897377E-2</v>
      </c>
      <c r="C4299" s="6">
        <f>Originales!C4299/Originales!C4300-1</f>
        <v>-1.5745054025568694E-2</v>
      </c>
      <c r="D4299" s="6">
        <f>Originales!D4299/Originales!D4300-1</f>
        <v>8.6956521739130599E-2</v>
      </c>
      <c r="E4299" s="6">
        <f>Originales!E4299/Originales!E4300-1</f>
        <v>-3.7946428571428603E-2</v>
      </c>
      <c r="F4299" s="6">
        <f>Originales!F4299/Originales!F4300-1</f>
        <v>-3.5736530675801959E-2</v>
      </c>
      <c r="G4299" s="6" t="e">
        <f>Originales!G4299/Originales!G4300-1</f>
        <v>#DIV/0!</v>
      </c>
      <c r="H4299" s="6" t="e">
        <f>Originales!H4299/Originales!H4300-1</f>
        <v>#DIV/0!</v>
      </c>
      <c r="I4299" s="6" t="e">
        <f>Originales!I4299/Originales!I4300-1</f>
        <v>#DIV/0!</v>
      </c>
      <c r="J4299" s="6" t="e">
        <f>Originales!J4299/Originales!J4300-1</f>
        <v>#DIV/0!</v>
      </c>
      <c r="K4299" s="6" t="e">
        <f>Originales!K4299/Originales!K4300-1</f>
        <v>#DIV/0!</v>
      </c>
      <c r="L4299" s="6">
        <f>Originales!L4299/Originales!L4300-1</f>
        <v>4.2216358839050061E-2</v>
      </c>
      <c r="M4299" s="6">
        <f>Originales!M4299/Originales!M4300-1</f>
        <v>3.6144578313253017E-2</v>
      </c>
    </row>
    <row r="4300" spans="1:13" x14ac:dyDescent="0.55000000000000004">
      <c r="A4300" s="1">
        <f>Originales!A4300</f>
        <v>37326</v>
      </c>
      <c r="B4300" s="6">
        <f>Originales!B4300/Originales!B4301-1</f>
        <v>2.148245754173872E-2</v>
      </c>
      <c r="C4300" s="6">
        <f>Originales!C4300/Originales!C4301-1</f>
        <v>4.0984258728051781E-2</v>
      </c>
      <c r="D4300" s="6">
        <f>Originales!D4300/Originales!D4301-1</f>
        <v>1.3215859030836885E-2</v>
      </c>
      <c r="E4300" s="6">
        <f>Originales!E4300/Originales!E4301-1</f>
        <v>6.6666666666666652E-2</v>
      </c>
      <c r="F4300" s="6">
        <f>Originales!F4300/Originales!F4301-1</f>
        <v>0</v>
      </c>
      <c r="G4300" s="6" t="e">
        <f>Originales!G4300/Originales!G4301-1</f>
        <v>#DIV/0!</v>
      </c>
      <c r="H4300" s="6" t="e">
        <f>Originales!H4300/Originales!H4301-1</f>
        <v>#DIV/0!</v>
      </c>
      <c r="I4300" s="6" t="e">
        <f>Originales!I4300/Originales!I4301-1</f>
        <v>#DIV/0!</v>
      </c>
      <c r="J4300" s="6" t="e">
        <f>Originales!J4300/Originales!J4301-1</f>
        <v>#DIV/0!</v>
      </c>
      <c r="K4300" s="6" t="e">
        <f>Originales!K4300/Originales!K4301-1</f>
        <v>#DIV/0!</v>
      </c>
      <c r="L4300" s="6">
        <f>Originales!L4300/Originales!L4301-1</f>
        <v>-2.5706940874036022E-2</v>
      </c>
      <c r="M4300" s="6">
        <f>Originales!M4300/Originales!M4301-1</f>
        <v>1.9655994603046789E-2</v>
      </c>
    </row>
    <row r="4301" spans="1:13" x14ac:dyDescent="0.55000000000000004">
      <c r="A4301" s="1">
        <f>Originales!A4301</f>
        <v>37323</v>
      </c>
      <c r="B4301" s="6">
        <f>Originales!B4301/Originales!B4302-1</f>
        <v>3.2488897835842412E-2</v>
      </c>
      <c r="C4301" s="6">
        <f>Originales!C4301/Originales!C4302-1</f>
        <v>1.6663473614747515E-2</v>
      </c>
      <c r="D4301" s="6">
        <f>Originales!D4301/Originales!D4302-1</f>
        <v>5.5813953488372148E-2</v>
      </c>
      <c r="E4301" s="6">
        <f>Originales!E4301/Originales!E4302-1</f>
        <v>9.0909090909090828E-2</v>
      </c>
      <c r="F4301" s="6">
        <f>Originales!F4301/Originales!F4302-1</f>
        <v>3.7060960839725432E-2</v>
      </c>
      <c r="G4301" s="6" t="e">
        <f>Originales!G4301/Originales!G4302-1</f>
        <v>#DIV/0!</v>
      </c>
      <c r="H4301" s="6" t="e">
        <f>Originales!H4301/Originales!H4302-1</f>
        <v>#DIV/0!</v>
      </c>
      <c r="I4301" s="6" t="e">
        <f>Originales!I4301/Originales!I4302-1</f>
        <v>#DIV/0!</v>
      </c>
      <c r="J4301" s="6" t="e">
        <f>Originales!J4301/Originales!J4302-1</f>
        <v>#DIV/0!</v>
      </c>
      <c r="K4301" s="6" t="e">
        <f>Originales!K4301/Originales!K4302-1</f>
        <v>#DIV/0!</v>
      </c>
      <c r="L4301" s="6">
        <f>Originales!L4301/Originales!L4302-1</f>
        <v>2.3684210526315752E-2</v>
      </c>
      <c r="M4301" s="6">
        <f>Originales!M4301/Originales!M4302-1</f>
        <v>1.2437810635875346E-2</v>
      </c>
    </row>
    <row r="4302" spans="1:13" x14ac:dyDescent="0.55000000000000004">
      <c r="A4302" s="1">
        <f>Originales!A4302</f>
        <v>37322</v>
      </c>
      <c r="B4302" s="6">
        <f>Originales!B4302/Originales!B4303-1</f>
        <v>-1.4520076807790105E-2</v>
      </c>
      <c r="C4302" s="6">
        <f>Originales!C4302/Originales!C4303-1</f>
        <v>8.4060671369141637E-3</v>
      </c>
      <c r="D4302" s="6">
        <f>Originales!D4302/Originales!D4303-1</f>
        <v>-3.5874439461883401E-2</v>
      </c>
      <c r="E4302" s="6">
        <f>Originales!E4302/Originales!E4303-1</f>
        <v>2.1220159151193574E-2</v>
      </c>
      <c r="F4302" s="6">
        <f>Originales!F4302/Originales!F4303-1</f>
        <v>-3.5736530675801959E-2</v>
      </c>
      <c r="G4302" s="6" t="e">
        <f>Originales!G4302/Originales!G4303-1</f>
        <v>#DIV/0!</v>
      </c>
      <c r="H4302" s="6" t="e">
        <f>Originales!H4302/Originales!H4303-1</f>
        <v>#DIV/0!</v>
      </c>
      <c r="I4302" s="6" t="e">
        <f>Originales!I4302/Originales!I4303-1</f>
        <v>#DIV/0!</v>
      </c>
      <c r="J4302" s="6" t="e">
        <f>Originales!J4302/Originales!J4303-1</f>
        <v>#DIV/0!</v>
      </c>
      <c r="K4302" s="6" t="e">
        <f>Originales!K4302/Originales!K4303-1</f>
        <v>#DIV/0!</v>
      </c>
      <c r="L4302" s="6">
        <f>Originales!L4302/Originales!L4303-1</f>
        <v>-5.0000000000000044E-2</v>
      </c>
      <c r="M4302" s="6">
        <f>Originales!M4302/Originales!M4303-1</f>
        <v>-4.9505195569049532E-3</v>
      </c>
    </row>
    <row r="4303" spans="1:13" x14ac:dyDescent="0.55000000000000004">
      <c r="A4303" s="1">
        <f>Originales!A4303</f>
        <v>37321</v>
      </c>
      <c r="B4303" s="6">
        <f>Originales!B4303/Originales!B4304-1</f>
        <v>3.282538907619692E-2</v>
      </c>
      <c r="C4303" s="6">
        <f>Originales!C4303/Originales!C4304-1</f>
        <v>6.726323844084936E-2</v>
      </c>
      <c r="D4303" s="6">
        <f>Originales!D4303/Originales!D4304-1</f>
        <v>2.2935779816513735E-2</v>
      </c>
      <c r="E4303" s="6">
        <f>Originales!E4303/Originales!E4304-1</f>
        <v>2.4456521739130377E-2</v>
      </c>
      <c r="F4303" s="6">
        <f>Originales!F4303/Originales!F4304-1</f>
        <v>3.7060960839725432E-2</v>
      </c>
      <c r="G4303" s="6" t="e">
        <f>Originales!G4303/Originales!G4304-1</f>
        <v>#DIV/0!</v>
      </c>
      <c r="H4303" s="6" t="e">
        <f>Originales!H4303/Originales!H4304-1</f>
        <v>#DIV/0!</v>
      </c>
      <c r="I4303" s="6" t="e">
        <f>Originales!I4303/Originales!I4304-1</f>
        <v>#DIV/0!</v>
      </c>
      <c r="J4303" s="6" t="e">
        <f>Originales!J4303/Originales!J4304-1</f>
        <v>#DIV/0!</v>
      </c>
      <c r="K4303" s="6" t="e">
        <f>Originales!K4303/Originales!K4304-1</f>
        <v>#DIV/0!</v>
      </c>
      <c r="L4303" s="6">
        <f>Originales!L4303/Originales!L4304-1</f>
        <v>-2.2004889975550057E-2</v>
      </c>
      <c r="M4303" s="6">
        <f>Originales!M4303/Originales!M4304-1</f>
        <v>-7.3709826198775641E-3</v>
      </c>
    </row>
    <row r="4304" spans="1:13" x14ac:dyDescent="0.55000000000000004">
      <c r="A4304" s="1">
        <f>Originales!A4304</f>
        <v>37320</v>
      </c>
      <c r="B4304" s="6">
        <f>Originales!B4304/Originales!B4305-1</f>
        <v>-1.9919513847465042E-3</v>
      </c>
      <c r="C4304" s="6">
        <f>Originales!C4304/Originales!C4305-1</f>
        <v>7.2113849494269688E-2</v>
      </c>
      <c r="D4304" s="6">
        <f>Originales!D4304/Originales!D4305-1</f>
        <v>-3.1111111111111089E-2</v>
      </c>
      <c r="E4304" s="6">
        <f>Originales!E4304/Originales!E4305-1</f>
        <v>6.6666666666666652E-2</v>
      </c>
      <c r="F4304" s="6">
        <f>Originales!F4304/Originales!F4305-1</f>
        <v>-3.5736530675801959E-2</v>
      </c>
      <c r="G4304" s="6" t="e">
        <f>Originales!G4304/Originales!G4305-1</f>
        <v>#DIV/0!</v>
      </c>
      <c r="H4304" s="6" t="e">
        <f>Originales!H4304/Originales!H4305-1</f>
        <v>#DIV/0!</v>
      </c>
      <c r="I4304" s="6" t="e">
        <f>Originales!I4304/Originales!I4305-1</f>
        <v>#DIV/0!</v>
      </c>
      <c r="J4304" s="6" t="e">
        <f>Originales!J4304/Originales!J4305-1</f>
        <v>#DIV/0!</v>
      </c>
      <c r="K4304" s="6" t="e">
        <f>Originales!K4304/Originales!K4305-1</f>
        <v>#DIV/0!</v>
      </c>
      <c r="L4304" s="6">
        <f>Originales!L4304/Originales!L4305-1</f>
        <v>-3.7647058823529478E-2</v>
      </c>
      <c r="M4304" s="6">
        <f>Originales!M4304/Originales!M4305-1</f>
        <v>-7.3170487804877782E-3</v>
      </c>
    </row>
    <row r="4305" spans="1:13" x14ac:dyDescent="0.55000000000000004">
      <c r="A4305" s="1">
        <f>Originales!A4305</f>
        <v>37319</v>
      </c>
      <c r="B4305" s="6">
        <f>Originales!B4305/Originales!B4306-1</f>
        <v>-8.4706939225699718E-2</v>
      </c>
      <c r="C4305" s="6">
        <f>Originales!C4305/Originales!C4306-1</f>
        <v>-9.9567846353233569E-2</v>
      </c>
      <c r="D4305" s="6">
        <f>Originales!D4305/Originales!D4306-1</f>
        <v>-2.1739130434782483E-2</v>
      </c>
      <c r="E4305" s="6">
        <f>Originales!E4305/Originales!E4306-1</f>
        <v>-0.24175824175824179</v>
      </c>
      <c r="F4305" s="6">
        <f>Originales!F4305/Originales!F4306-1</f>
        <v>-4.7604923624499529E-2</v>
      </c>
      <c r="G4305" s="6" t="e">
        <f>Originales!G4305/Originales!G4306-1</f>
        <v>#DIV/0!</v>
      </c>
      <c r="H4305" s="6" t="e">
        <f>Originales!H4305/Originales!H4306-1</f>
        <v>#DIV/0!</v>
      </c>
      <c r="I4305" s="6" t="e">
        <f>Originales!I4305/Originales!I4306-1</f>
        <v>#DIV/0!</v>
      </c>
      <c r="J4305" s="6" t="e">
        <f>Originales!J4305/Originales!J4306-1</f>
        <v>#DIV/0!</v>
      </c>
      <c r="K4305" s="6" t="e">
        <f>Originales!K4305/Originales!K4306-1</f>
        <v>#DIV/0!</v>
      </c>
      <c r="L4305" s="6">
        <f>Originales!L4305/Originales!L4306-1</f>
        <v>0</v>
      </c>
      <c r="M4305" s="6">
        <f>Originales!M4305/Originales!M4306-1</f>
        <v>-1.7964071856287456E-2</v>
      </c>
    </row>
    <row r="4306" spans="1:13" x14ac:dyDescent="0.55000000000000004">
      <c r="A4306" s="1">
        <f>Originales!A4306</f>
        <v>37316</v>
      </c>
      <c r="B4306" s="6">
        <f>Originales!B4306/Originales!B4307-1</f>
        <v>1.9133697426239937E-2</v>
      </c>
      <c r="C4306" s="6">
        <f>Originales!C4306/Originales!C4307-1</f>
        <v>0.24193566107802855</v>
      </c>
      <c r="D4306" s="6">
        <f>Originales!D4306/Originales!D4307-1</f>
        <v>-4.9586776859504189E-2</v>
      </c>
      <c r="E4306" s="6">
        <f>Originales!E4306/Originales!E4307-1</f>
        <v>0.65454545454545454</v>
      </c>
      <c r="F4306" s="6">
        <f>Originales!F4306/Originales!F4307-1</f>
        <v>-1.9984012789768246E-2</v>
      </c>
      <c r="G4306" s="6" t="e">
        <f>Originales!G4306/Originales!G4307-1</f>
        <v>#DIV/0!</v>
      </c>
      <c r="H4306" s="6" t="e">
        <f>Originales!H4306/Originales!H4307-1</f>
        <v>#DIV/0!</v>
      </c>
      <c r="I4306" s="6" t="e">
        <f>Originales!I4306/Originales!I4307-1</f>
        <v>#DIV/0!</v>
      </c>
      <c r="J4306" s="6" t="e">
        <f>Originales!J4306/Originales!J4307-1</f>
        <v>#DIV/0!</v>
      </c>
      <c r="K4306" s="6" t="e">
        <f>Originales!K4306/Originales!K4307-1</f>
        <v>#DIV/0!</v>
      </c>
      <c r="L4306" s="6">
        <f>Originales!L4306/Originales!L4307-1</f>
        <v>3.1553398058252524E-2</v>
      </c>
      <c r="M4306" s="6">
        <f>Originales!M4306/Originales!M4307-1</f>
        <v>-5.9523809523809312E-3</v>
      </c>
    </row>
    <row r="4307" spans="1:13" x14ac:dyDescent="0.55000000000000004">
      <c r="A4307" s="1">
        <f>Originales!A4307</f>
        <v>37315</v>
      </c>
      <c r="B4307" s="6">
        <f>Originales!B4307/Originales!B4308-1</f>
        <v>4.8081447631728169E-2</v>
      </c>
      <c r="C4307" s="6">
        <f>Originales!C4307/Originales!C4308-1</f>
        <v>0</v>
      </c>
      <c r="D4307" s="6">
        <f>Originales!D4307/Originales!D4308-1</f>
        <v>0</v>
      </c>
      <c r="E4307" s="6">
        <f>Originales!E4307/Originales!E4308-1</f>
        <v>0</v>
      </c>
      <c r="F4307" s="6">
        <f>Originales!F4307/Originales!F4308-1</f>
        <v>0</v>
      </c>
      <c r="G4307" s="6" t="e">
        <f>Originales!G4307/Originales!G4308-1</f>
        <v>#DIV/0!</v>
      </c>
      <c r="H4307" s="6" t="e">
        <f>Originales!H4307/Originales!H4308-1</f>
        <v>#DIV/0!</v>
      </c>
      <c r="I4307" s="6" t="e">
        <f>Originales!I4307/Originales!I4308-1</f>
        <v>#DIV/0!</v>
      </c>
      <c r="J4307" s="6" t="e">
        <f>Originales!J4307/Originales!J4308-1</f>
        <v>#DIV/0!</v>
      </c>
      <c r="K4307" s="6" t="e">
        <f>Originales!K4307/Originales!K4308-1</f>
        <v>#DIV/0!</v>
      </c>
      <c r="L4307" s="6">
        <f>Originales!L4307/Originales!L4308-1</f>
        <v>0</v>
      </c>
      <c r="M4307" s="6">
        <f>Originales!M4307/Originales!M4308-1</f>
        <v>0</v>
      </c>
    </row>
    <row r="4308" spans="1:13" x14ac:dyDescent="0.55000000000000004">
      <c r="A4308" s="1">
        <f>Originales!A4308</f>
        <v>37314</v>
      </c>
      <c r="B4308" s="6">
        <f>Originales!B4308/Originales!B4309-1</f>
        <v>1.7158775811463967E-2</v>
      </c>
      <c r="C4308" s="6">
        <f>Originales!C4308/Originales!C4309-1</f>
        <v>-2.1048668997042164E-2</v>
      </c>
      <c r="D4308" s="6">
        <f>Originales!D4308/Originales!D4309-1</f>
        <v>3.8626609442059978E-2</v>
      </c>
      <c r="E4308" s="6">
        <f>Originales!E4308/Originales!E4309-1</f>
        <v>1.1029411764705843E-2</v>
      </c>
      <c r="F4308" s="6">
        <f>Originales!F4308/Originales!F4309-1</f>
        <v>0</v>
      </c>
      <c r="G4308" s="6" t="e">
        <f>Originales!G4308/Originales!G4309-1</f>
        <v>#DIV/0!</v>
      </c>
      <c r="H4308" s="6" t="e">
        <f>Originales!H4308/Originales!H4309-1</f>
        <v>#DIV/0!</v>
      </c>
      <c r="I4308" s="6" t="e">
        <f>Originales!I4308/Originales!I4309-1</f>
        <v>#DIV/0!</v>
      </c>
      <c r="J4308" s="6" t="e">
        <f>Originales!J4308/Originales!J4309-1</f>
        <v>#DIV/0!</v>
      </c>
      <c r="K4308" s="6" t="e">
        <f>Originales!K4308/Originales!K4309-1</f>
        <v>#DIV/0!</v>
      </c>
      <c r="L4308" s="6">
        <f>Originales!L4308/Originales!L4309-1</f>
        <v>-9.6153846153845812E-3</v>
      </c>
      <c r="M4308" s="6">
        <f>Originales!M4308/Originales!M4309-1</f>
        <v>5.9880239520957446E-3</v>
      </c>
    </row>
    <row r="4309" spans="1:13" x14ac:dyDescent="0.55000000000000004">
      <c r="A4309" s="1">
        <f>Originales!A4309</f>
        <v>37313</v>
      </c>
      <c r="B4309" s="6">
        <f>Originales!B4309/Originales!B4310-1</f>
        <v>-2.0092867242815338E-2</v>
      </c>
      <c r="C4309" s="6">
        <f>Originales!C4309/Originales!C4310-1</f>
        <v>-1.5543767139968079E-2</v>
      </c>
      <c r="D4309" s="6">
        <f>Originales!D4309/Originales!D4310-1</f>
        <v>-2.1008403361344463E-2</v>
      </c>
      <c r="E4309" s="6">
        <f>Originales!E4309/Originales!E4310-1</f>
        <v>-9.3333333333333268E-2</v>
      </c>
      <c r="F4309" s="6">
        <f>Originales!F4309/Originales!F4310-1</f>
        <v>-2.5976783691959104E-2</v>
      </c>
      <c r="G4309" s="6" t="e">
        <f>Originales!G4309/Originales!G4310-1</f>
        <v>#DIV/0!</v>
      </c>
      <c r="H4309" s="6" t="e">
        <f>Originales!H4309/Originales!H4310-1</f>
        <v>#DIV/0!</v>
      </c>
      <c r="I4309" s="6" t="e">
        <f>Originales!I4309/Originales!I4310-1</f>
        <v>#DIV/0!</v>
      </c>
      <c r="J4309" s="6" t="e">
        <f>Originales!J4309/Originales!J4310-1</f>
        <v>#DIV/0!</v>
      </c>
      <c r="K4309" s="6" t="e">
        <f>Originales!K4309/Originales!K4310-1</f>
        <v>#DIV/0!</v>
      </c>
      <c r="L4309" s="6">
        <f>Originales!L4309/Originales!L4310-1</f>
        <v>-5.2391799544419193E-2</v>
      </c>
      <c r="M4309" s="6">
        <f>Originales!M4309/Originales!M4310-1</f>
        <v>0</v>
      </c>
    </row>
    <row r="4310" spans="1:13" x14ac:dyDescent="0.55000000000000004">
      <c r="A4310" s="1">
        <f>Originales!A4310</f>
        <v>37312</v>
      </c>
      <c r="B4310" s="6">
        <f>Originales!B4310/Originales!B4311-1</f>
        <v>3.612004383258105E-2</v>
      </c>
      <c r="C4310" s="6">
        <f>Originales!C4310/Originales!C4311-1</f>
        <v>4.324052646404164E-2</v>
      </c>
      <c r="D4310" s="6">
        <f>Originales!D4310/Originales!D4311-1</f>
        <v>-8.3333333333333037E-3</v>
      </c>
      <c r="E4310" s="6">
        <f>Originales!E4310/Originales!E4311-1</f>
        <v>0.15384615384615374</v>
      </c>
      <c r="F4310" s="6">
        <f>Originales!F4310/Originales!F4311-1</f>
        <v>7.6911349950453456E-2</v>
      </c>
      <c r="G4310" s="6" t="e">
        <f>Originales!G4310/Originales!G4311-1</f>
        <v>#DIV/0!</v>
      </c>
      <c r="H4310" s="6" t="e">
        <f>Originales!H4310/Originales!H4311-1</f>
        <v>#DIV/0!</v>
      </c>
      <c r="I4310" s="6" t="e">
        <f>Originales!I4310/Originales!I4311-1</f>
        <v>#DIV/0!</v>
      </c>
      <c r="J4310" s="6" t="e">
        <f>Originales!J4310/Originales!J4311-1</f>
        <v>#DIV/0!</v>
      </c>
      <c r="K4310" s="6" t="e">
        <f>Originales!K4310/Originales!K4311-1</f>
        <v>#DIV/0!</v>
      </c>
      <c r="L4310" s="6">
        <f>Originales!L4310/Originales!L4311-1</f>
        <v>4.5238095238095299E-2</v>
      </c>
      <c r="M4310" s="6">
        <f>Originales!M4310/Originales!M4311-1</f>
        <v>1.8292682926829285E-2</v>
      </c>
    </row>
    <row r="4311" spans="1:13" x14ac:dyDescent="0.55000000000000004">
      <c r="A4311" s="1">
        <f>Originales!A4311</f>
        <v>37309</v>
      </c>
      <c r="B4311" s="6">
        <f>Originales!B4311/Originales!B4312-1</f>
        <v>-9.0226155263983809E-3</v>
      </c>
      <c r="C4311" s="6">
        <f>Originales!C4311/Originales!C4312-1</f>
        <v>-5.1282723061767732E-2</v>
      </c>
      <c r="D4311" s="6">
        <f>Originales!D4311/Originales!D4312-1</f>
        <v>8.4033613445377853E-3</v>
      </c>
      <c r="E4311" s="6">
        <f>Originales!E4311/Originales!E4312-1</f>
        <v>0</v>
      </c>
      <c r="F4311" s="6">
        <f>Originales!F4311/Originales!F4312-1</f>
        <v>9.9941309633604369E-2</v>
      </c>
      <c r="G4311" s="6" t="e">
        <f>Originales!G4311/Originales!G4312-1</f>
        <v>#DIV/0!</v>
      </c>
      <c r="H4311" s="6" t="e">
        <f>Originales!H4311/Originales!H4312-1</f>
        <v>#DIV/0!</v>
      </c>
      <c r="I4311" s="6" t="e">
        <f>Originales!I4311/Originales!I4312-1</f>
        <v>#DIV/0!</v>
      </c>
      <c r="J4311" s="6" t="e">
        <f>Originales!J4311/Originales!J4312-1</f>
        <v>#DIV/0!</v>
      </c>
      <c r="K4311" s="6" t="e">
        <f>Originales!K4311/Originales!K4312-1</f>
        <v>#DIV/0!</v>
      </c>
      <c r="L4311" s="6">
        <f>Originales!L4311/Originales!L4312-1</f>
        <v>7.6923076923076872E-2</v>
      </c>
      <c r="M4311" s="6">
        <f>Originales!M4311/Originales!M4312-1</f>
        <v>-1.2048192771084376E-2</v>
      </c>
    </row>
    <row r="4312" spans="1:13" x14ac:dyDescent="0.55000000000000004">
      <c r="A4312" s="1">
        <f>Originales!A4312</f>
        <v>37308</v>
      </c>
      <c r="B4312" s="6">
        <f>Originales!B4312/Originales!B4313-1</f>
        <v>-4.5257027234294034E-2</v>
      </c>
      <c r="C4312" s="6">
        <f>Originales!C4312/Originales!C4313-1</f>
        <v>-0.10138198940553267</v>
      </c>
      <c r="D4312" s="6">
        <f>Originales!D4312/Originales!D4313-1</f>
        <v>1.2765957446808418E-2</v>
      </c>
      <c r="E4312" s="6">
        <f>Originales!E4312/Originales!E4313-1</f>
        <v>-0.16666666666666663</v>
      </c>
      <c r="F4312" s="6">
        <f>Originales!F4312/Originales!F4313-1</f>
        <v>-8.4510285538839436E-2</v>
      </c>
      <c r="G4312" s="6" t="e">
        <f>Originales!G4312/Originales!G4313-1</f>
        <v>#DIV/0!</v>
      </c>
      <c r="H4312" s="6" t="e">
        <f>Originales!H4312/Originales!H4313-1</f>
        <v>#DIV/0!</v>
      </c>
      <c r="I4312" s="6" t="e">
        <f>Originales!I4312/Originales!I4313-1</f>
        <v>#DIV/0!</v>
      </c>
      <c r="J4312" s="6" t="e">
        <f>Originales!J4312/Originales!J4313-1</f>
        <v>#DIV/0!</v>
      </c>
      <c r="K4312" s="6" t="e">
        <f>Originales!K4312/Originales!K4313-1</f>
        <v>#DIV/0!</v>
      </c>
      <c r="L4312" s="6">
        <f>Originales!L4312/Originales!L4313-1</f>
        <v>-4.8780487804877981E-2</v>
      </c>
      <c r="M4312" s="6">
        <f>Originales!M4312/Originales!M4313-1</f>
        <v>0</v>
      </c>
    </row>
    <row r="4313" spans="1:13" x14ac:dyDescent="0.55000000000000004">
      <c r="A4313" s="1">
        <f>Originales!A4313</f>
        <v>37307</v>
      </c>
      <c r="B4313" s="6">
        <f>Originales!B4313/Originales!B4314-1</f>
        <v>-1.66880962018785E-2</v>
      </c>
      <c r="C4313" s="6">
        <f>Originales!C4313/Originales!C4314-1</f>
        <v>-7.2650897547300919E-2</v>
      </c>
      <c r="D4313" s="6">
        <f>Originales!D4313/Originales!D4314-1</f>
        <v>2.1739130434782705E-2</v>
      </c>
      <c r="E4313" s="6">
        <f>Originales!E4313/Originales!E4314-1</f>
        <v>-8.2352941176470629E-2</v>
      </c>
      <c r="F4313" s="6">
        <f>Originales!F4313/Originales!F4314-1</f>
        <v>-9.5529019716745323E-2</v>
      </c>
      <c r="G4313" s="6" t="e">
        <f>Originales!G4313/Originales!G4314-1</f>
        <v>#DIV/0!</v>
      </c>
      <c r="H4313" s="6" t="e">
        <f>Originales!H4313/Originales!H4314-1</f>
        <v>#DIV/0!</v>
      </c>
      <c r="I4313" s="6" t="e">
        <f>Originales!I4313/Originales!I4314-1</f>
        <v>#DIV/0!</v>
      </c>
      <c r="J4313" s="6" t="e">
        <f>Originales!J4313/Originales!J4314-1</f>
        <v>#DIV/0!</v>
      </c>
      <c r="K4313" s="6" t="e">
        <f>Originales!K4313/Originales!K4314-1</f>
        <v>#DIV/0!</v>
      </c>
      <c r="L4313" s="6">
        <f>Originales!L4313/Originales!L4314-1</f>
        <v>-2.1479713603818618E-2</v>
      </c>
      <c r="M4313" s="6">
        <f>Originales!M4313/Originales!M4314-1</f>
        <v>-1.1904761904761862E-2</v>
      </c>
    </row>
    <row r="4314" spans="1:13" x14ac:dyDescent="0.55000000000000004">
      <c r="A4314" s="1">
        <f>Originales!A4314</f>
        <v>37306</v>
      </c>
      <c r="B4314" s="6">
        <f>Originales!B4314/Originales!B4315-1</f>
        <v>1.2726623834868445E-2</v>
      </c>
      <c r="C4314" s="6">
        <f>Originales!C4314/Originales!C4315-1</f>
        <v>8.6234612759021889E-3</v>
      </c>
      <c r="D4314" s="6">
        <f>Originales!D4314/Originales!D4315-1</f>
        <v>-2.5423728813559365E-2</v>
      </c>
      <c r="E4314" s="6">
        <f>Originales!E4314/Originales!E4315-1</f>
        <v>-2.0172910662824117E-2</v>
      </c>
      <c r="F4314" s="6">
        <f>Originales!F4314/Originales!F4315-1</f>
        <v>0</v>
      </c>
      <c r="G4314" s="6" t="e">
        <f>Originales!G4314/Originales!G4315-1</f>
        <v>#DIV/0!</v>
      </c>
      <c r="H4314" s="6" t="e">
        <f>Originales!H4314/Originales!H4315-1</f>
        <v>#DIV/0!</v>
      </c>
      <c r="I4314" s="6" t="e">
        <f>Originales!I4314/Originales!I4315-1</f>
        <v>#DIV/0!</v>
      </c>
      <c r="J4314" s="6" t="e">
        <f>Originales!J4314/Originales!J4315-1</f>
        <v>#DIV/0!</v>
      </c>
      <c r="K4314" s="6" t="e">
        <f>Originales!K4314/Originales!K4315-1</f>
        <v>#DIV/0!</v>
      </c>
      <c r="L4314" s="6">
        <f>Originales!L4314/Originales!L4315-1</f>
        <v>-4.7727272727272729E-2</v>
      </c>
      <c r="M4314" s="6">
        <f>Originales!M4314/Originales!M4315-1</f>
        <v>2.4390243902439046E-2</v>
      </c>
    </row>
    <row r="4315" spans="1:13" x14ac:dyDescent="0.55000000000000004">
      <c r="A4315" s="1">
        <f>Originales!A4315</f>
        <v>37305</v>
      </c>
      <c r="B4315" s="6">
        <f>Originales!B4315/Originales!B4316-1</f>
        <v>3.8202831926670289E-2</v>
      </c>
      <c r="C4315" s="6">
        <f>Originales!C4315/Originales!C4316-1</f>
        <v>2.2024468630998939E-2</v>
      </c>
      <c r="D4315" s="6">
        <f>Originales!D4315/Originales!D4316-1</f>
        <v>7.2727272727272529E-2</v>
      </c>
      <c r="E4315" s="6">
        <f>Originales!E4315/Originales!E4316-1</f>
        <v>5.7971014492754769E-3</v>
      </c>
      <c r="F4315" s="6">
        <f>Originales!F4315/Originales!F4316-1</f>
        <v>8.2763286476734477E-2</v>
      </c>
      <c r="G4315" s="6" t="e">
        <f>Originales!G4315/Originales!G4316-1</f>
        <v>#DIV/0!</v>
      </c>
      <c r="H4315" s="6" t="e">
        <f>Originales!H4315/Originales!H4316-1</f>
        <v>#DIV/0!</v>
      </c>
      <c r="I4315" s="6" t="e">
        <f>Originales!I4315/Originales!I4316-1</f>
        <v>#DIV/0!</v>
      </c>
      <c r="J4315" s="6" t="e">
        <f>Originales!J4315/Originales!J4316-1</f>
        <v>#DIV/0!</v>
      </c>
      <c r="K4315" s="6" t="e">
        <f>Originales!K4315/Originales!K4316-1</f>
        <v>#DIV/0!</v>
      </c>
      <c r="L4315" s="6">
        <f>Originales!L4315/Originales!L4316-1</f>
        <v>9.9999999999999867E-2</v>
      </c>
      <c r="M4315" s="6">
        <f>Originales!M4315/Originales!M4316-1</f>
        <v>-7.2638984809660911E-3</v>
      </c>
    </row>
    <row r="4316" spans="1:13" x14ac:dyDescent="0.55000000000000004">
      <c r="A4316" s="1">
        <f>Originales!A4316</f>
        <v>37302</v>
      </c>
      <c r="B4316" s="6">
        <f>Originales!B4316/Originales!B4317-1</f>
        <v>1.944438161851636E-3</v>
      </c>
      <c r="C4316" s="6">
        <f>Originales!C4316/Originales!C4317-1</f>
        <v>2.252517627998607E-2</v>
      </c>
      <c r="D4316" s="6">
        <f>Originales!D4316/Originales!D4317-1</f>
        <v>-4.3478260869565077E-2</v>
      </c>
      <c r="E4316" s="6">
        <f>Originales!E4316/Originales!E4317-1</f>
        <v>0</v>
      </c>
      <c r="F4316" s="6">
        <f>Originales!F4316/Originales!F4317-1</f>
        <v>-3.3282464937141154E-2</v>
      </c>
      <c r="G4316" s="6" t="e">
        <f>Originales!G4316/Originales!G4317-1</f>
        <v>#DIV/0!</v>
      </c>
      <c r="H4316" s="6" t="e">
        <f>Originales!H4316/Originales!H4317-1</f>
        <v>#DIV/0!</v>
      </c>
      <c r="I4316" s="6" t="e">
        <f>Originales!I4316/Originales!I4317-1</f>
        <v>#DIV/0!</v>
      </c>
      <c r="J4316" s="6" t="e">
        <f>Originales!J4316/Originales!J4317-1</f>
        <v>#DIV/0!</v>
      </c>
      <c r="K4316" s="6" t="e">
        <f>Originales!K4316/Originales!K4317-1</f>
        <v>#DIV/0!</v>
      </c>
      <c r="L4316" s="6">
        <f>Originales!L4316/Originales!L4317-1</f>
        <v>-9.9009900990099098E-3</v>
      </c>
      <c r="M4316" s="6">
        <f>Originales!M4316/Originales!M4317-1</f>
        <v>-0.10217393478260872</v>
      </c>
    </row>
    <row r="4317" spans="1:13" x14ac:dyDescent="0.55000000000000004">
      <c r="A4317" s="1">
        <f>Originales!A4317</f>
        <v>37301</v>
      </c>
      <c r="B4317" s="6">
        <f>Originales!B4317/Originales!B4318-1</f>
        <v>-2.549054421894259E-2</v>
      </c>
      <c r="C4317" s="6">
        <f>Originales!C4317/Originales!C4318-1</f>
        <v>5.2129993268863029E-2</v>
      </c>
      <c r="D4317" s="6">
        <f>Originales!D4317/Originales!D4318-1</f>
        <v>-3.3613445378151252E-2</v>
      </c>
      <c r="E4317" s="6">
        <f>Originales!E4317/Originales!E4318-1</f>
        <v>3.9156626506023917E-2</v>
      </c>
      <c r="F4317" s="6">
        <f>Originales!F4317/Originales!F4318-1</f>
        <v>-2.5976783691959104E-2</v>
      </c>
      <c r="G4317" s="6" t="e">
        <f>Originales!G4317/Originales!G4318-1</f>
        <v>#DIV/0!</v>
      </c>
      <c r="H4317" s="6" t="e">
        <f>Originales!H4317/Originales!H4318-1</f>
        <v>#DIV/0!</v>
      </c>
      <c r="I4317" s="6" t="e">
        <f>Originales!I4317/Originales!I4318-1</f>
        <v>#DIV/0!</v>
      </c>
      <c r="J4317" s="6" t="e">
        <f>Originales!J4317/Originales!J4318-1</f>
        <v>#DIV/0!</v>
      </c>
      <c r="K4317" s="6" t="e">
        <f>Originales!K4317/Originales!K4318-1</f>
        <v>#DIV/0!</v>
      </c>
      <c r="L4317" s="6">
        <f>Originales!L4317/Originales!L4318-1</f>
        <v>0</v>
      </c>
      <c r="M4317" s="6">
        <f>Originales!M4317/Originales!M4318-1</f>
        <v>0</v>
      </c>
    </row>
    <row r="4318" spans="1:13" x14ac:dyDescent="0.55000000000000004">
      <c r="A4318" s="1">
        <f>Originales!A4318</f>
        <v>37300</v>
      </c>
      <c r="B4318" s="6">
        <f>Originales!B4318/Originales!B4319-1</f>
        <v>2.8760618931394699E-2</v>
      </c>
      <c r="C4318" s="6">
        <f>Originales!C4318/Originales!C4319-1</f>
        <v>-4.0908267575739177E-2</v>
      </c>
      <c r="D4318" s="6">
        <f>Originales!D4318/Originales!D4319-1</f>
        <v>1.2765957446808418E-2</v>
      </c>
      <c r="E4318" s="6">
        <f>Originales!E4318/Originales!E4319-1</f>
        <v>-9.0410958904109551E-2</v>
      </c>
      <c r="F4318" s="6">
        <f>Originales!F4318/Originales!F4319-1</f>
        <v>9.9968857053877258E-2</v>
      </c>
      <c r="G4318" s="6" t="e">
        <f>Originales!G4318/Originales!G4319-1</f>
        <v>#DIV/0!</v>
      </c>
      <c r="H4318" s="6" t="e">
        <f>Originales!H4318/Originales!H4319-1</f>
        <v>#DIV/0!</v>
      </c>
      <c r="I4318" s="6" t="e">
        <f>Originales!I4318/Originales!I4319-1</f>
        <v>#DIV/0!</v>
      </c>
      <c r="J4318" s="6" t="e">
        <f>Originales!J4318/Originales!J4319-1</f>
        <v>#DIV/0!</v>
      </c>
      <c r="K4318" s="6" t="e">
        <f>Originales!K4318/Originales!K4319-1</f>
        <v>#DIV/0!</v>
      </c>
      <c r="L4318" s="6">
        <f>Originales!L4318/Originales!L4319-1</f>
        <v>1.0000000000000009E-2</v>
      </c>
      <c r="M4318" s="6">
        <f>Originales!M4318/Originales!M4319-1</f>
        <v>0</v>
      </c>
    </row>
    <row r="4319" spans="1:13" x14ac:dyDescent="0.55000000000000004">
      <c r="A4319" s="1">
        <f>Originales!A4319</f>
        <v>37299</v>
      </c>
      <c r="B4319" s="6">
        <f>Originales!B4319/Originales!B4320-1</f>
        <v>-8.3730947252289245E-2</v>
      </c>
      <c r="C4319" s="6">
        <f>Originales!C4319/Originales!C4320-1</f>
        <v>-9.8358870849542868E-2</v>
      </c>
      <c r="D4319" s="6">
        <f>Originales!D4319/Originales!D4320-1</f>
        <v>-9.266409266409259E-2</v>
      </c>
      <c r="E4319" s="6">
        <f>Originales!E4319/Originales!E4320-1</f>
        <v>-7.5949367088607667E-2</v>
      </c>
      <c r="F4319" s="6">
        <f>Originales!F4319/Originales!F4320-1</f>
        <v>-6.6637599011699855E-2</v>
      </c>
      <c r="G4319" s="6" t="e">
        <f>Originales!G4319/Originales!G4320-1</f>
        <v>#DIV/0!</v>
      </c>
      <c r="H4319" s="6" t="e">
        <f>Originales!H4319/Originales!H4320-1</f>
        <v>#DIV/0!</v>
      </c>
      <c r="I4319" s="6" t="e">
        <f>Originales!I4319/Originales!I4320-1</f>
        <v>#DIV/0!</v>
      </c>
      <c r="J4319" s="6" t="e">
        <f>Originales!J4319/Originales!J4320-1</f>
        <v>#DIV/0!</v>
      </c>
      <c r="K4319" s="6" t="e">
        <f>Originales!K4319/Originales!K4320-1</f>
        <v>#DIV/0!</v>
      </c>
      <c r="L4319" s="6">
        <f>Originales!L4319/Originales!L4320-1</f>
        <v>-4.7619047619047561E-2</v>
      </c>
      <c r="M4319" s="6">
        <f>Originales!M4319/Originales!M4320-1</f>
        <v>0</v>
      </c>
    </row>
    <row r="4320" spans="1:13" x14ac:dyDescent="0.55000000000000004">
      <c r="A4320" s="1">
        <f>Originales!A4320</f>
        <v>37298</v>
      </c>
      <c r="B4320" s="6">
        <f>Originales!B4320/Originales!B4321-1</f>
        <v>-0.10676663469663916</v>
      </c>
      <c r="C4320" s="6">
        <f>Originales!C4320/Originales!C4321-1</f>
        <v>-0.14386252984662606</v>
      </c>
      <c r="D4320" s="6">
        <f>Originales!D4320/Originales!D4321-1</f>
        <v>-0.11301369863013699</v>
      </c>
      <c r="E4320" s="6">
        <f>Originales!E4320/Originales!E4321-1</f>
        <v>-9.1954022988505746E-2</v>
      </c>
      <c r="F4320" s="6">
        <f>Originales!F4320/Originales!F4321-1</f>
        <v>1.3477684489615616E-2</v>
      </c>
      <c r="G4320" s="6" t="e">
        <f>Originales!G4320/Originales!G4321-1</f>
        <v>#DIV/0!</v>
      </c>
      <c r="H4320" s="6" t="e">
        <f>Originales!H4320/Originales!H4321-1</f>
        <v>#DIV/0!</v>
      </c>
      <c r="I4320" s="6" t="e">
        <f>Originales!I4320/Originales!I4321-1</f>
        <v>#DIV/0!</v>
      </c>
      <c r="J4320" s="6" t="e">
        <f>Originales!J4320/Originales!J4321-1</f>
        <v>#DIV/0!</v>
      </c>
      <c r="K4320" s="6" t="e">
        <f>Originales!K4320/Originales!K4321-1</f>
        <v>#DIV/0!</v>
      </c>
      <c r="L4320" s="6">
        <f>Originales!L4320/Originales!L4321-1</f>
        <v>7.6923076923076872E-2</v>
      </c>
      <c r="M4320" s="6">
        <f>Originales!M4320/Originales!M4321-1</f>
        <v>4.366834156481092E-3</v>
      </c>
    </row>
    <row r="4321" spans="1:13" x14ac:dyDescent="0.55000000000000004">
      <c r="A4321" s="1">
        <f>Originales!A4321</f>
        <v>37295</v>
      </c>
      <c r="B4321" s="6">
        <f>Originales!B4321/Originales!B4322-1</f>
        <v>-3.2893563652592883E-3</v>
      </c>
      <c r="C4321" s="6">
        <f>Originales!C4321/Originales!C4322-1</f>
        <v>2.1508644841844005E-2</v>
      </c>
      <c r="D4321" s="6">
        <f>Originales!D4321/Originales!D4322-1</f>
        <v>6.8965517241379448E-3</v>
      </c>
      <c r="E4321" s="6">
        <f>Originales!E4321/Originales!E4322-1</f>
        <v>-5.4347826086956541E-2</v>
      </c>
      <c r="F4321" s="6">
        <f>Originales!F4321/Originales!F4322-1</f>
        <v>-7.5005109339873255E-2</v>
      </c>
      <c r="G4321" s="6" t="e">
        <f>Originales!G4321/Originales!G4322-1</f>
        <v>#DIV/0!</v>
      </c>
      <c r="H4321" s="6" t="e">
        <f>Originales!H4321/Originales!H4322-1</f>
        <v>#DIV/0!</v>
      </c>
      <c r="I4321" s="6" t="e">
        <f>Originales!I4321/Originales!I4322-1</f>
        <v>#DIV/0!</v>
      </c>
      <c r="J4321" s="6" t="e">
        <f>Originales!J4321/Originales!J4322-1</f>
        <v>#DIV/0!</v>
      </c>
      <c r="K4321" s="6" t="e">
        <f>Originales!K4321/Originales!K4322-1</f>
        <v>#DIV/0!</v>
      </c>
      <c r="L4321" s="6">
        <f>Originales!L4321/Originales!L4322-1</f>
        <v>-0.11363636363636365</v>
      </c>
      <c r="M4321" s="6">
        <f>Originales!M4321/Originales!M4322-1</f>
        <v>-4.3478478260869924E-3</v>
      </c>
    </row>
    <row r="4322" spans="1:13" x14ac:dyDescent="0.55000000000000004">
      <c r="A4322" s="1">
        <f>Originales!A4322</f>
        <v>37294</v>
      </c>
      <c r="B4322" s="6">
        <f>Originales!B4322/Originales!B4323-1</f>
        <v>-2.6074613027323057E-2</v>
      </c>
      <c r="C4322" s="6">
        <f>Originales!C4322/Originales!C4323-1</f>
        <v>4.8868555800116065E-2</v>
      </c>
      <c r="D4322" s="6">
        <f>Originales!D4322/Originales!D4323-1</f>
        <v>-6.4516129032258118E-2</v>
      </c>
      <c r="E4322" s="6">
        <f>Originales!E4322/Originales!E4323-1</f>
        <v>-2.1276595744680771E-2</v>
      </c>
      <c r="F4322" s="6">
        <f>Originales!F4322/Originales!F4323-1</f>
        <v>-5.3273137697516848E-2</v>
      </c>
      <c r="G4322" s="6" t="e">
        <f>Originales!G4322/Originales!G4323-1</f>
        <v>#DIV/0!</v>
      </c>
      <c r="H4322" s="6" t="e">
        <f>Originales!H4322/Originales!H4323-1</f>
        <v>#DIV/0!</v>
      </c>
      <c r="I4322" s="6" t="e">
        <f>Originales!I4322/Originales!I4323-1</f>
        <v>#DIV/0!</v>
      </c>
      <c r="J4322" s="6" t="e">
        <f>Originales!J4322/Originales!J4323-1</f>
        <v>#DIV/0!</v>
      </c>
      <c r="K4322" s="6" t="e">
        <f>Originales!K4322/Originales!K4323-1</f>
        <v>#DIV/0!</v>
      </c>
      <c r="L4322" s="6">
        <f>Originales!L4322/Originales!L4323-1</f>
        <v>-2.2222222222222254E-2</v>
      </c>
      <c r="M4322" s="6">
        <f>Originales!M4322/Originales!M4323-1</f>
        <v>0</v>
      </c>
    </row>
    <row r="4323" spans="1:13" x14ac:dyDescent="0.55000000000000004">
      <c r="A4323" s="1">
        <f>Originales!A4323</f>
        <v>37293</v>
      </c>
      <c r="B4323" s="6">
        <f>Originales!B4323/Originales!B4324-1</f>
        <v>5.9381421891669284E-2</v>
      </c>
      <c r="C4323" s="6">
        <f>Originales!C4323/Originales!C4324-1</f>
        <v>-0.25070373078052244</v>
      </c>
      <c r="D4323" s="6">
        <f>Originales!D4323/Originales!D4324-1</f>
        <v>6.5292096219931262E-2</v>
      </c>
      <c r="E4323" s="6">
        <f>Originales!E4323/Originales!E4324-1</f>
        <v>-7.8431372549019662E-2</v>
      </c>
      <c r="F4323" s="6">
        <f>Originales!F4323/Originales!F4324-1</f>
        <v>0.48245530165407779</v>
      </c>
      <c r="G4323" s="6" t="e">
        <f>Originales!G4323/Originales!G4324-1</f>
        <v>#DIV/0!</v>
      </c>
      <c r="H4323" s="6" t="e">
        <f>Originales!H4323/Originales!H4324-1</f>
        <v>#DIV/0!</v>
      </c>
      <c r="I4323" s="6" t="e">
        <f>Originales!I4323/Originales!I4324-1</f>
        <v>#DIV/0!</v>
      </c>
      <c r="J4323" s="6" t="e">
        <f>Originales!J4323/Originales!J4324-1</f>
        <v>#DIV/0!</v>
      </c>
      <c r="K4323" s="6" t="e">
        <f>Originales!K4323/Originales!K4324-1</f>
        <v>#DIV/0!</v>
      </c>
      <c r="L4323" s="6">
        <f>Originales!L4323/Originales!L4324-1</f>
        <v>-6.2499999999999889E-2</v>
      </c>
      <c r="M4323" s="6">
        <f>Originales!M4323/Originales!M4324-1</f>
        <v>1.7058823529411766</v>
      </c>
    </row>
    <row r="4324" spans="1:13" x14ac:dyDescent="0.55000000000000004">
      <c r="A4324" s="1">
        <f>Originales!A4324</f>
        <v>37292</v>
      </c>
      <c r="B4324" s="6">
        <f>Originales!B4324/Originales!B4325-1</f>
        <v>0</v>
      </c>
      <c r="C4324" s="6">
        <f>Originales!C4324/Originales!C4325-1</f>
        <v>0</v>
      </c>
      <c r="D4324" s="6">
        <f>Originales!D4324/Originales!D4325-1</f>
        <v>0</v>
      </c>
      <c r="E4324" s="6">
        <f>Originales!E4324/Originales!E4325-1</f>
        <v>0</v>
      </c>
      <c r="F4324" s="6">
        <f>Originales!F4324/Originales!F4325-1</f>
        <v>0</v>
      </c>
      <c r="G4324" s="6" t="e">
        <f>Originales!G4324/Originales!G4325-1</f>
        <v>#DIV/0!</v>
      </c>
      <c r="H4324" s="6" t="e">
        <f>Originales!H4324/Originales!H4325-1</f>
        <v>#DIV/0!</v>
      </c>
      <c r="I4324" s="6" t="e">
        <f>Originales!I4324/Originales!I4325-1</f>
        <v>#DIV/0!</v>
      </c>
      <c r="J4324" s="6" t="e">
        <f>Originales!J4324/Originales!J4325-1</f>
        <v>#DIV/0!</v>
      </c>
      <c r="K4324" s="6" t="e">
        <f>Originales!K4324/Originales!K4325-1</f>
        <v>#DIV/0!</v>
      </c>
      <c r="L4324" s="6">
        <f>Originales!L4324/Originales!L4325-1</f>
        <v>0</v>
      </c>
      <c r="M4324" s="6">
        <f>Originales!M4324/Originales!M4325-1</f>
        <v>0</v>
      </c>
    </row>
    <row r="4325" spans="1:13" x14ac:dyDescent="0.55000000000000004">
      <c r="A4325" s="1">
        <f>Originales!A4325</f>
        <v>37291</v>
      </c>
      <c r="B4325" s="6">
        <f>Originales!B4325/Originales!B4326-1</f>
        <v>0</v>
      </c>
      <c r="C4325" s="6">
        <f>Originales!C4325/Originales!C4326-1</f>
        <v>0</v>
      </c>
      <c r="D4325" s="6">
        <f>Originales!D4325/Originales!D4326-1</f>
        <v>0</v>
      </c>
      <c r="E4325" s="6">
        <f>Originales!E4325/Originales!E4326-1</f>
        <v>0</v>
      </c>
      <c r="F4325" s="6">
        <f>Originales!F4325/Originales!F4326-1</f>
        <v>0</v>
      </c>
      <c r="G4325" s="6" t="e">
        <f>Originales!G4325/Originales!G4326-1</f>
        <v>#DIV/0!</v>
      </c>
      <c r="H4325" s="6" t="e">
        <f>Originales!H4325/Originales!H4326-1</f>
        <v>#DIV/0!</v>
      </c>
      <c r="I4325" s="6" t="e">
        <f>Originales!I4325/Originales!I4326-1</f>
        <v>#DIV/0!</v>
      </c>
      <c r="J4325" s="6" t="e">
        <f>Originales!J4325/Originales!J4326-1</f>
        <v>#DIV/0!</v>
      </c>
      <c r="K4325" s="6" t="e">
        <f>Originales!K4325/Originales!K4326-1</f>
        <v>#DIV/0!</v>
      </c>
      <c r="L4325" s="6">
        <f>Originales!L4325/Originales!L4326-1</f>
        <v>0</v>
      </c>
      <c r="M4325" s="6">
        <f>Originales!M4325/Originales!M4326-1</f>
        <v>0</v>
      </c>
    </row>
    <row r="4326" spans="1:13" x14ac:dyDescent="0.55000000000000004">
      <c r="A4326" s="1">
        <f>Originales!A4326</f>
        <v>37288</v>
      </c>
      <c r="B4326" s="6">
        <f>Originales!B4326/Originales!B4327-1</f>
        <v>1.3023681338150794E-2</v>
      </c>
      <c r="C4326" s="6">
        <f>Originales!C4326/Originales!C4327-1</f>
        <v>-8.0310133334039135E-2</v>
      </c>
      <c r="D4326" s="6">
        <f>Originales!D4326/Originales!D4327-1</f>
        <v>8.582089552238803E-2</v>
      </c>
      <c r="E4326" s="6">
        <f>Originales!E4326/Originales!E4327-1</f>
        <v>-0.13559322033898302</v>
      </c>
      <c r="F4326" s="6">
        <f>Originales!F4326/Originales!F4327-1</f>
        <v>5.561162696810662E-2</v>
      </c>
      <c r="G4326" s="6" t="e">
        <f>Originales!G4326/Originales!G4327-1</f>
        <v>#DIV/0!</v>
      </c>
      <c r="H4326" s="6" t="e">
        <f>Originales!H4326/Originales!H4327-1</f>
        <v>#DIV/0!</v>
      </c>
      <c r="I4326" s="6" t="e">
        <f>Originales!I4326/Originales!I4327-1</f>
        <v>#DIV/0!</v>
      </c>
      <c r="J4326" s="6" t="e">
        <f>Originales!J4326/Originales!J4327-1</f>
        <v>#DIV/0!</v>
      </c>
      <c r="K4326" s="6" t="e">
        <f>Originales!K4326/Originales!K4327-1</f>
        <v>#DIV/0!</v>
      </c>
      <c r="L4326" s="6">
        <f>Originales!L4326/Originales!L4327-1</f>
        <v>0</v>
      </c>
      <c r="M4326" s="6">
        <f>Originales!M4326/Originales!M4327-1</f>
        <v>0</v>
      </c>
    </row>
    <row r="4327" spans="1:13" x14ac:dyDescent="0.55000000000000004">
      <c r="A4327" s="1">
        <f>Originales!A4327</f>
        <v>37287</v>
      </c>
      <c r="B4327" s="6">
        <f>Originales!B4327/Originales!B4328-1</f>
        <v>-3.3152814838356526E-2</v>
      </c>
      <c r="C4327" s="6">
        <f>Originales!C4327/Originales!C4328-1</f>
        <v>-1.7812201006697448E-2</v>
      </c>
      <c r="D4327" s="6">
        <f>Originales!D4327/Originales!D4328-1</f>
        <v>-4.6263345195729499E-2</v>
      </c>
      <c r="E4327" s="6">
        <f>Originales!E4327/Originales!E4328-1</f>
        <v>-6.34920634920636E-2</v>
      </c>
      <c r="F4327" s="6">
        <f>Originales!F4327/Originales!F4328-1</f>
        <v>-9.199999999999986E-3</v>
      </c>
      <c r="G4327" s="6" t="e">
        <f>Originales!G4327/Originales!G4328-1</f>
        <v>#DIV/0!</v>
      </c>
      <c r="H4327" s="6" t="e">
        <f>Originales!H4327/Originales!H4328-1</f>
        <v>#DIV/0!</v>
      </c>
      <c r="I4327" s="6" t="e">
        <f>Originales!I4327/Originales!I4328-1</f>
        <v>#DIV/0!</v>
      </c>
      <c r="J4327" s="6" t="e">
        <f>Originales!J4327/Originales!J4328-1</f>
        <v>#DIV/0!</v>
      </c>
      <c r="K4327" s="6" t="e">
        <f>Originales!K4327/Originales!K4328-1</f>
        <v>#DIV/0!</v>
      </c>
      <c r="L4327" s="6">
        <f>Originales!L4327/Originales!L4328-1</f>
        <v>0</v>
      </c>
      <c r="M4327" s="6">
        <f>Originales!M4327/Originales!M4328-1</f>
        <v>0</v>
      </c>
    </row>
    <row r="4328" spans="1:13" x14ac:dyDescent="0.55000000000000004">
      <c r="A4328" s="1">
        <f>Originales!A4328</f>
        <v>37286</v>
      </c>
      <c r="B4328" s="6">
        <f>Originales!B4328/Originales!B4329-1</f>
        <v>6.8595633000296807E-2</v>
      </c>
      <c r="C4328" s="6">
        <f>Originales!C4328/Originales!C4329-1</f>
        <v>9.776521962496787E-2</v>
      </c>
      <c r="D4328" s="6">
        <f>Originales!D4328/Originales!D4329-1</f>
        <v>4.0740740740740744E-2</v>
      </c>
      <c r="E4328" s="6">
        <f>Originales!E4328/Originales!E4329-1</f>
        <v>5.0000000000000044E-2</v>
      </c>
      <c r="F4328" s="6">
        <f>Originales!F4328/Originales!F4329-1</f>
        <v>5.8201058201058142E-2</v>
      </c>
      <c r="G4328" s="6" t="e">
        <f>Originales!G4328/Originales!G4329-1</f>
        <v>#DIV/0!</v>
      </c>
      <c r="H4328" s="6" t="e">
        <f>Originales!H4328/Originales!H4329-1</f>
        <v>#DIV/0!</v>
      </c>
      <c r="I4328" s="6" t="e">
        <f>Originales!I4328/Originales!I4329-1</f>
        <v>#DIV/0!</v>
      </c>
      <c r="J4328" s="6" t="e">
        <f>Originales!J4328/Originales!J4329-1</f>
        <v>#DIV/0!</v>
      </c>
      <c r="K4328" s="6" t="e">
        <f>Originales!K4328/Originales!K4329-1</f>
        <v>#DIV/0!</v>
      </c>
      <c r="L4328" s="6">
        <f>Originales!L4328/Originales!L4329-1</f>
        <v>0</v>
      </c>
      <c r="M4328" s="6">
        <f>Originales!M4328/Originales!M4329-1</f>
        <v>0</v>
      </c>
    </row>
    <row r="4329" spans="1:13" x14ac:dyDescent="0.55000000000000004">
      <c r="A4329" s="1">
        <f>Originales!A4329</f>
        <v>37285</v>
      </c>
      <c r="B4329" s="6">
        <f>Originales!B4329/Originales!B4330-1</f>
        <v>1.4461619105205825E-2</v>
      </c>
      <c r="C4329" s="6">
        <f>Originales!C4329/Originales!C4330-1</f>
        <v>7.5077784119152335E-2</v>
      </c>
      <c r="D4329" s="6">
        <f>Originales!D4329/Originales!D4330-1</f>
        <v>-1.098901098901095E-2</v>
      </c>
      <c r="E4329" s="6">
        <f>Originales!E4329/Originales!E4330-1</f>
        <v>3.4482758620689724E-2</v>
      </c>
      <c r="F4329" s="6">
        <f>Originales!F4329/Originales!F4330-1</f>
        <v>-9.5377842993396023E-3</v>
      </c>
      <c r="G4329" s="6" t="e">
        <f>Originales!G4329/Originales!G4330-1</f>
        <v>#DIV/0!</v>
      </c>
      <c r="H4329" s="6" t="e">
        <f>Originales!H4329/Originales!H4330-1</f>
        <v>#DIV/0!</v>
      </c>
      <c r="I4329" s="6" t="e">
        <f>Originales!I4329/Originales!I4330-1</f>
        <v>#DIV/0!</v>
      </c>
      <c r="J4329" s="6" t="e">
        <f>Originales!J4329/Originales!J4330-1</f>
        <v>#DIV/0!</v>
      </c>
      <c r="K4329" s="6" t="e">
        <f>Originales!K4329/Originales!K4330-1</f>
        <v>#DIV/0!</v>
      </c>
      <c r="L4329" s="6">
        <f>Originales!L4329/Originales!L4330-1</f>
        <v>0</v>
      </c>
      <c r="M4329" s="6">
        <f>Originales!M4329/Originales!M4330-1</f>
        <v>0</v>
      </c>
    </row>
    <row r="4330" spans="1:13" x14ac:dyDescent="0.55000000000000004">
      <c r="A4330" s="1">
        <f>Originales!A4330</f>
        <v>37284</v>
      </c>
      <c r="B4330" s="6">
        <f>Originales!B4330/Originales!B4331-1</f>
        <v>3.0848730627306198E-2</v>
      </c>
      <c r="C4330" s="6">
        <f>Originales!C4330/Originales!C4331-1</f>
        <v>9.1802652605201374E-2</v>
      </c>
      <c r="D4330" s="6">
        <f>Originales!D4330/Originales!D4331-1</f>
        <v>3.0188679245283012E-2</v>
      </c>
      <c r="E4330" s="6">
        <f>Originales!E4330/Originales!E4331-1</f>
        <v>1.7543859649122862E-2</v>
      </c>
      <c r="F4330" s="6">
        <f>Originales!F4330/Originales!F4331-1</f>
        <v>-7.1435523114355193E-2</v>
      </c>
      <c r="G4330" s="6" t="e">
        <f>Originales!G4330/Originales!G4331-1</f>
        <v>#DIV/0!</v>
      </c>
      <c r="H4330" s="6" t="e">
        <f>Originales!H4330/Originales!H4331-1</f>
        <v>#DIV/0!</v>
      </c>
      <c r="I4330" s="6" t="e">
        <f>Originales!I4330/Originales!I4331-1</f>
        <v>#DIV/0!</v>
      </c>
      <c r="J4330" s="6" t="e">
        <f>Originales!J4330/Originales!J4331-1</f>
        <v>#DIV/0!</v>
      </c>
      <c r="K4330" s="6" t="e">
        <f>Originales!K4330/Originales!K4331-1</f>
        <v>#DIV/0!</v>
      </c>
      <c r="L4330" s="6">
        <f>Originales!L4330/Originales!L4331-1</f>
        <v>0</v>
      </c>
      <c r="M4330" s="6">
        <f>Originales!M4330/Originales!M4331-1</f>
        <v>0</v>
      </c>
    </row>
    <row r="4331" spans="1:13" x14ac:dyDescent="0.55000000000000004">
      <c r="A4331" s="1">
        <f>Originales!A4331</f>
        <v>37281</v>
      </c>
      <c r="B4331" s="6">
        <f>Originales!B4331/Originales!B4332-1</f>
        <v>-7.2048160057204269E-3</v>
      </c>
      <c r="C4331" s="6">
        <f>Originales!C4331/Originales!C4332-1</f>
        <v>-7.8550371204988645E-2</v>
      </c>
      <c r="D4331" s="6">
        <f>Originales!D4331/Originales!D4332-1</f>
        <v>6.0000000000000053E-2</v>
      </c>
      <c r="E4331" s="6">
        <f>Originales!E4331/Originales!E4332-1</f>
        <v>-7.1661237785016318E-2</v>
      </c>
      <c r="F4331" s="6">
        <f>Originales!F4331/Originales!F4332-1</f>
        <v>-1.7592504063486114E-2</v>
      </c>
      <c r="G4331" s="6" t="e">
        <f>Originales!G4331/Originales!G4332-1</f>
        <v>#DIV/0!</v>
      </c>
      <c r="H4331" s="6" t="e">
        <f>Originales!H4331/Originales!H4332-1</f>
        <v>#DIV/0!</v>
      </c>
      <c r="I4331" s="6" t="e">
        <f>Originales!I4331/Originales!I4332-1</f>
        <v>#DIV/0!</v>
      </c>
      <c r="J4331" s="6" t="e">
        <f>Originales!J4331/Originales!J4332-1</f>
        <v>#DIV/0!</v>
      </c>
      <c r="K4331" s="6" t="e">
        <f>Originales!K4331/Originales!K4332-1</f>
        <v>#DIV/0!</v>
      </c>
      <c r="L4331" s="6">
        <f>Originales!L4331/Originales!L4332-1</f>
        <v>0</v>
      </c>
      <c r="M4331" s="6">
        <f>Originales!M4331/Originales!M4332-1</f>
        <v>0</v>
      </c>
    </row>
    <row r="4332" spans="1:13" x14ac:dyDescent="0.55000000000000004">
      <c r="A4332" s="1">
        <f>Originales!A4332</f>
        <v>37280</v>
      </c>
      <c r="B4332" s="6">
        <f>Originales!B4332/Originales!B4333-1</f>
        <v>-6.7078315737030381E-2</v>
      </c>
      <c r="C4332" s="6">
        <f>Originales!C4332/Originales!C4333-1</f>
        <v>-0.11497449655628367</v>
      </c>
      <c r="D4332" s="6">
        <f>Originales!D4332/Originales!D4333-1</f>
        <v>-4.5801526717557328E-2</v>
      </c>
      <c r="E4332" s="6">
        <f>Originales!E4332/Originales!E4333-1</f>
        <v>-0.12285714285714278</v>
      </c>
      <c r="F4332" s="6">
        <f>Originales!F4332/Originales!F4333-1</f>
        <v>-7.3112371499468254E-2</v>
      </c>
      <c r="G4332" s="6" t="e">
        <f>Originales!G4332/Originales!G4333-1</f>
        <v>#DIV/0!</v>
      </c>
      <c r="H4332" s="6" t="e">
        <f>Originales!H4332/Originales!H4333-1</f>
        <v>#DIV/0!</v>
      </c>
      <c r="I4332" s="6" t="e">
        <f>Originales!I4332/Originales!I4333-1</f>
        <v>#DIV/0!</v>
      </c>
      <c r="J4332" s="6" t="e">
        <f>Originales!J4332/Originales!J4333-1</f>
        <v>#DIV/0!</v>
      </c>
      <c r="K4332" s="6" t="e">
        <f>Originales!K4332/Originales!K4333-1</f>
        <v>#DIV/0!</v>
      </c>
      <c r="L4332" s="6">
        <f>Originales!L4332/Originales!L4333-1</f>
        <v>0</v>
      </c>
      <c r="M4332" s="6">
        <f>Originales!M4332/Originales!M4333-1</f>
        <v>0</v>
      </c>
    </row>
    <row r="4333" spans="1:13" x14ac:dyDescent="0.55000000000000004">
      <c r="A4333" s="1">
        <f>Originales!A4333</f>
        <v>37279</v>
      </c>
      <c r="B4333" s="6">
        <f>Originales!B4333/Originales!B4334-1</f>
        <v>-1.5676841126795904E-2</v>
      </c>
      <c r="C4333" s="6">
        <f>Originales!C4333/Originales!C4334-1</f>
        <v>-6.4997930897071177E-2</v>
      </c>
      <c r="D4333" s="6">
        <f>Originales!D4333/Originales!D4334-1</f>
        <v>-0.13245033112582782</v>
      </c>
      <c r="E4333" s="6">
        <f>Originales!E4333/Originales!E4334-1</f>
        <v>-5.4054054054054057E-2</v>
      </c>
      <c r="F4333" s="6">
        <f>Originales!F4333/Originales!F4334-1</f>
        <v>0.11811335711454629</v>
      </c>
      <c r="G4333" s="6" t="e">
        <f>Originales!G4333/Originales!G4334-1</f>
        <v>#DIV/0!</v>
      </c>
      <c r="H4333" s="6" t="e">
        <f>Originales!H4333/Originales!H4334-1</f>
        <v>#DIV/0!</v>
      </c>
      <c r="I4333" s="6" t="e">
        <f>Originales!I4333/Originales!I4334-1</f>
        <v>#DIV/0!</v>
      </c>
      <c r="J4333" s="6" t="e">
        <f>Originales!J4333/Originales!J4334-1</f>
        <v>#DIV/0!</v>
      </c>
      <c r="K4333" s="6" t="e">
        <f>Originales!K4333/Originales!K4334-1</f>
        <v>#DIV/0!</v>
      </c>
      <c r="L4333" s="6">
        <f>Originales!L4333/Originales!L4334-1</f>
        <v>0</v>
      </c>
      <c r="M4333" s="6">
        <f>Originales!M4333/Originales!M4334-1</f>
        <v>0</v>
      </c>
    </row>
    <row r="4334" spans="1:13" x14ac:dyDescent="0.55000000000000004">
      <c r="A4334" s="1">
        <f>Originales!A4334</f>
        <v>37278</v>
      </c>
      <c r="B4334" s="6">
        <f>Originales!B4334/Originales!B4335-1</f>
        <v>-5.2427974984880943E-2</v>
      </c>
      <c r="C4334" s="6">
        <f>Originales!C4334/Originales!C4335-1</f>
        <v>0</v>
      </c>
      <c r="D4334" s="6">
        <f>Originales!D4334/Originales!D4335-1</f>
        <v>0</v>
      </c>
      <c r="E4334" s="6">
        <f>Originales!E4334/Originales!E4335-1</f>
        <v>0</v>
      </c>
      <c r="F4334" s="6">
        <f>Originales!F4334/Originales!F4335-1</f>
        <v>0</v>
      </c>
      <c r="G4334" s="6" t="e">
        <f>Originales!G4334/Originales!G4335-1</f>
        <v>#DIV/0!</v>
      </c>
      <c r="H4334" s="6" t="e">
        <f>Originales!H4334/Originales!H4335-1</f>
        <v>#DIV/0!</v>
      </c>
      <c r="I4334" s="6" t="e">
        <f>Originales!I4334/Originales!I4335-1</f>
        <v>#DIV/0!</v>
      </c>
      <c r="J4334" s="6" t="e">
        <f>Originales!J4334/Originales!J4335-1</f>
        <v>#DIV/0!</v>
      </c>
      <c r="K4334" s="6" t="e">
        <f>Originales!K4334/Originales!K4335-1</f>
        <v>#DIV/0!</v>
      </c>
      <c r="L4334" s="6">
        <f>Originales!L4334/Originales!L4335-1</f>
        <v>0</v>
      </c>
      <c r="M4334" s="6">
        <f>Originales!M4334/Originales!M4335-1</f>
        <v>0</v>
      </c>
    </row>
    <row r="4335" spans="1:13" x14ac:dyDescent="0.55000000000000004">
      <c r="A4335" s="1">
        <f>Originales!A4335</f>
        <v>37277</v>
      </c>
      <c r="B4335" s="6">
        <f>Originales!B4335/Originales!B4336-1</f>
        <v>0.13423806829670504</v>
      </c>
      <c r="C4335" s="6">
        <f>Originales!C4335/Originales!C4336-1</f>
        <v>0.35593255562636816</v>
      </c>
      <c r="D4335" s="6">
        <f>Originales!D4335/Originales!D4336-1</f>
        <v>0.20799999999999996</v>
      </c>
      <c r="E4335" s="6">
        <f>Originales!E4335/Originales!E4336-1</f>
        <v>0.53526970954356856</v>
      </c>
      <c r="F4335" s="6">
        <f>Originales!F4335/Originales!F4336-1</f>
        <v>0.35809446911586584</v>
      </c>
      <c r="G4335" s="6" t="e">
        <f>Originales!G4335/Originales!G4336-1</f>
        <v>#DIV/0!</v>
      </c>
      <c r="H4335" s="6" t="e">
        <f>Originales!H4335/Originales!H4336-1</f>
        <v>#DIV/0!</v>
      </c>
      <c r="I4335" s="6" t="e">
        <f>Originales!I4335/Originales!I4336-1</f>
        <v>#DIV/0!</v>
      </c>
      <c r="J4335" s="6" t="e">
        <f>Originales!J4335/Originales!J4336-1</f>
        <v>#DIV/0!</v>
      </c>
      <c r="K4335" s="6" t="e">
        <f>Originales!K4335/Originales!K4336-1</f>
        <v>#DIV/0!</v>
      </c>
      <c r="L4335" s="6">
        <f>Originales!L4335/Originales!L4336-1</f>
        <v>0</v>
      </c>
      <c r="M4335" s="6">
        <f>Originales!M4335/Originales!M4336-1</f>
        <v>0</v>
      </c>
    </row>
    <row r="4336" spans="1:13" x14ac:dyDescent="0.55000000000000004">
      <c r="A4336" s="1">
        <f>Originales!A4336</f>
        <v>37274</v>
      </c>
      <c r="B4336" s="6">
        <f>Originales!B4336/Originales!B4337-1</f>
        <v>0.11761845794336878</v>
      </c>
      <c r="C4336" s="6">
        <f>Originales!C4336/Originales!C4337-1</f>
        <v>0</v>
      </c>
      <c r="D4336" s="6">
        <f>Originales!D4336/Originales!D4337-1</f>
        <v>0</v>
      </c>
      <c r="E4336" s="6">
        <f>Originales!E4336/Originales!E4337-1</f>
        <v>0</v>
      </c>
      <c r="F4336" s="6">
        <f>Originales!F4336/Originales!F4337-1</f>
        <v>0</v>
      </c>
      <c r="G4336" s="6" t="e">
        <f>Originales!G4336/Originales!G4337-1</f>
        <v>#DIV/0!</v>
      </c>
      <c r="H4336" s="6" t="e">
        <f>Originales!H4336/Originales!H4337-1</f>
        <v>#DIV/0!</v>
      </c>
      <c r="I4336" s="6" t="e">
        <f>Originales!I4336/Originales!I4337-1</f>
        <v>#DIV/0!</v>
      </c>
      <c r="J4336" s="6" t="e">
        <f>Originales!J4336/Originales!J4337-1</f>
        <v>#DIV/0!</v>
      </c>
      <c r="K4336" s="6" t="e">
        <f>Originales!K4336/Originales!K4337-1</f>
        <v>#DIV/0!</v>
      </c>
      <c r="L4336" s="6">
        <f>Originales!L4336/Originales!L4337-1</f>
        <v>0</v>
      </c>
      <c r="M4336" s="6">
        <f>Originales!M4336/Originales!M4337-1</f>
        <v>0</v>
      </c>
    </row>
    <row r="4337" spans="1:13" x14ac:dyDescent="0.55000000000000004">
      <c r="A4337" s="1">
        <f>Originales!A4337</f>
        <v>37273</v>
      </c>
      <c r="B4337" s="6">
        <f>Originales!B4337/Originales!B4338-1</f>
        <v>8.1522087636145546E-2</v>
      </c>
      <c r="C4337" s="6">
        <f>Originales!C4337/Originales!C4338-1</f>
        <v>-0.13994202967627778</v>
      </c>
      <c r="D4337" s="6">
        <f>Originales!D4337/Originales!D4338-1</f>
        <v>0.22549019607843146</v>
      </c>
      <c r="E4337" s="6">
        <f>Originales!E4337/Originales!E4338-1</f>
        <v>-3.4068136272545124E-2</v>
      </c>
      <c r="F4337" s="6">
        <f>Originales!F4337/Originales!F4338-1</f>
        <v>0.19105625901586798</v>
      </c>
      <c r="G4337" s="6" t="e">
        <f>Originales!G4337/Originales!G4338-1</f>
        <v>#DIV/0!</v>
      </c>
      <c r="H4337" s="6" t="e">
        <f>Originales!H4337/Originales!H4338-1</f>
        <v>#DIV/0!</v>
      </c>
      <c r="I4337" s="6" t="e">
        <f>Originales!I4337/Originales!I4338-1</f>
        <v>#DIV/0!</v>
      </c>
      <c r="J4337" s="6" t="e">
        <f>Originales!J4337/Originales!J4338-1</f>
        <v>#DIV/0!</v>
      </c>
      <c r="K4337" s="6" t="e">
        <f>Originales!K4337/Originales!K4338-1</f>
        <v>#DIV/0!</v>
      </c>
      <c r="L4337" s="6">
        <f>Originales!L4337/Originales!L4338-1</f>
        <v>0</v>
      </c>
      <c r="M4337" s="6">
        <f>Originales!M4337/Originales!M4338-1</f>
        <v>0</v>
      </c>
    </row>
    <row r="4338" spans="1:13" x14ac:dyDescent="0.55000000000000004">
      <c r="A4338" s="1">
        <f>Originales!A4338</f>
        <v>37272</v>
      </c>
      <c r="B4338" s="6">
        <f>Originales!B4338/Originales!B4339-1</f>
        <v>0</v>
      </c>
      <c r="C4338" s="6">
        <f>Originales!C4338/Originales!C4339-1</f>
        <v>0</v>
      </c>
      <c r="D4338" s="6">
        <f>Originales!D4338/Originales!D4339-1</f>
        <v>0</v>
      </c>
      <c r="E4338" s="6">
        <f>Originales!E4338/Originales!E4339-1</f>
        <v>0</v>
      </c>
      <c r="F4338" s="6">
        <f>Originales!F4338/Originales!F4339-1</f>
        <v>0</v>
      </c>
      <c r="G4338" s="6" t="e">
        <f>Originales!G4338/Originales!G4339-1</f>
        <v>#DIV/0!</v>
      </c>
      <c r="H4338" s="6" t="e">
        <f>Originales!H4338/Originales!H4339-1</f>
        <v>#DIV/0!</v>
      </c>
      <c r="I4338" s="6" t="e">
        <f>Originales!I4338/Originales!I4339-1</f>
        <v>#DIV/0!</v>
      </c>
      <c r="J4338" s="6" t="e">
        <f>Originales!J4338/Originales!J4339-1</f>
        <v>#DIV/0!</v>
      </c>
      <c r="K4338" s="6" t="e">
        <f>Originales!K4338/Originales!K4339-1</f>
        <v>#DIV/0!</v>
      </c>
      <c r="L4338" s="6">
        <f>Originales!L4338/Originales!L4339-1</f>
        <v>0</v>
      </c>
      <c r="M4338" s="6">
        <f>Originales!M4338/Originales!M4339-1</f>
        <v>0</v>
      </c>
    </row>
    <row r="4339" spans="1:13" x14ac:dyDescent="0.55000000000000004">
      <c r="A4339" s="1">
        <f>Originales!A4339</f>
        <v>37271</v>
      </c>
      <c r="B4339" s="6">
        <f>Originales!B4339/Originales!B4340-1</f>
        <v>0</v>
      </c>
      <c r="C4339" s="6">
        <f>Originales!C4339/Originales!C4340-1</f>
        <v>0</v>
      </c>
      <c r="D4339" s="6">
        <f>Originales!D4339/Originales!D4340-1</f>
        <v>0</v>
      </c>
      <c r="E4339" s="6">
        <f>Originales!E4339/Originales!E4340-1</f>
        <v>0</v>
      </c>
      <c r="F4339" s="6">
        <f>Originales!F4339/Originales!F4340-1</f>
        <v>0</v>
      </c>
      <c r="G4339" s="6" t="e">
        <f>Originales!G4339/Originales!G4340-1</f>
        <v>#DIV/0!</v>
      </c>
      <c r="H4339" s="6" t="e">
        <f>Originales!H4339/Originales!H4340-1</f>
        <v>#DIV/0!</v>
      </c>
      <c r="I4339" s="6" t="e">
        <f>Originales!I4339/Originales!I4340-1</f>
        <v>#DIV/0!</v>
      </c>
      <c r="J4339" s="6" t="e">
        <f>Originales!J4339/Originales!J4340-1</f>
        <v>#DIV/0!</v>
      </c>
      <c r="K4339" s="6" t="e">
        <f>Originales!K4339/Originales!K4340-1</f>
        <v>#DIV/0!</v>
      </c>
      <c r="L4339" s="6">
        <f>Originales!L4339/Originales!L4340-1</f>
        <v>0</v>
      </c>
      <c r="M4339" s="6">
        <f>Originales!M4339/Originales!M4340-1</f>
        <v>0</v>
      </c>
    </row>
    <row r="4340" spans="1:13" x14ac:dyDescent="0.55000000000000004">
      <c r="A4340" s="1">
        <f>Originales!A4340</f>
        <v>37270</v>
      </c>
      <c r="B4340" s="6">
        <f>Originales!B4340/Originales!B4341-1</f>
        <v>0</v>
      </c>
      <c r="C4340" s="6">
        <f>Originales!C4340/Originales!C4341-1</f>
        <v>0</v>
      </c>
      <c r="D4340" s="6">
        <f>Originales!D4340/Originales!D4341-1</f>
        <v>0</v>
      </c>
      <c r="E4340" s="6">
        <f>Originales!E4340/Originales!E4341-1</f>
        <v>0</v>
      </c>
      <c r="F4340" s="6">
        <f>Originales!F4340/Originales!F4341-1</f>
        <v>0</v>
      </c>
      <c r="G4340" s="6" t="e">
        <f>Originales!G4340/Originales!G4341-1</f>
        <v>#DIV/0!</v>
      </c>
      <c r="H4340" s="6" t="e">
        <f>Originales!H4340/Originales!H4341-1</f>
        <v>#DIV/0!</v>
      </c>
      <c r="I4340" s="6" t="e">
        <f>Originales!I4340/Originales!I4341-1</f>
        <v>#DIV/0!</v>
      </c>
      <c r="J4340" s="6" t="e">
        <f>Originales!J4340/Originales!J4341-1</f>
        <v>#DIV/0!</v>
      </c>
      <c r="K4340" s="6" t="e">
        <f>Originales!K4340/Originales!K4341-1</f>
        <v>#DIV/0!</v>
      </c>
      <c r="L4340" s="6">
        <f>Originales!L4340/Originales!L4341-1</f>
        <v>0</v>
      </c>
      <c r="M4340" s="6">
        <f>Originales!M4340/Originales!M4341-1</f>
        <v>0</v>
      </c>
    </row>
    <row r="4341" spans="1:13" x14ac:dyDescent="0.55000000000000004">
      <c r="A4341" s="1">
        <f>Originales!A4341</f>
        <v>37267</v>
      </c>
      <c r="B4341" s="6">
        <f>Originales!B4341/Originales!B4342-1</f>
        <v>0</v>
      </c>
      <c r="C4341" s="6">
        <f>Originales!C4341/Originales!C4342-1</f>
        <v>0</v>
      </c>
      <c r="D4341" s="6">
        <f>Originales!D4341/Originales!D4342-1</f>
        <v>0</v>
      </c>
      <c r="E4341" s="6">
        <f>Originales!E4341/Originales!E4342-1</f>
        <v>0</v>
      </c>
      <c r="F4341" s="6">
        <f>Originales!F4341/Originales!F4342-1</f>
        <v>0</v>
      </c>
      <c r="G4341" s="6" t="e">
        <f>Originales!G4341/Originales!G4342-1</f>
        <v>#DIV/0!</v>
      </c>
      <c r="H4341" s="6" t="e">
        <f>Originales!H4341/Originales!H4342-1</f>
        <v>#DIV/0!</v>
      </c>
      <c r="I4341" s="6" t="e">
        <f>Originales!I4341/Originales!I4342-1</f>
        <v>#DIV/0!</v>
      </c>
      <c r="J4341" s="6" t="e">
        <f>Originales!J4341/Originales!J4342-1</f>
        <v>#DIV/0!</v>
      </c>
      <c r="K4341" s="6" t="e">
        <f>Originales!K4341/Originales!K4342-1</f>
        <v>#DIV/0!</v>
      </c>
      <c r="L4341" s="6">
        <f>Originales!L4341/Originales!L4342-1</f>
        <v>0</v>
      </c>
      <c r="M4341" s="6">
        <f>Originales!M4341/Originales!M4342-1</f>
        <v>0</v>
      </c>
    </row>
    <row r="4342" spans="1:13" x14ac:dyDescent="0.55000000000000004">
      <c r="A4342" s="1">
        <f>Originales!A4342</f>
        <v>37266</v>
      </c>
      <c r="B4342" s="6">
        <f>Originales!B4342/Originales!B4343-1</f>
        <v>0</v>
      </c>
      <c r="C4342" s="6">
        <f>Originales!C4342/Originales!C4343-1</f>
        <v>0</v>
      </c>
      <c r="D4342" s="6">
        <f>Originales!D4342/Originales!D4343-1</f>
        <v>0</v>
      </c>
      <c r="E4342" s="6">
        <f>Originales!E4342/Originales!E4343-1</f>
        <v>0</v>
      </c>
      <c r="F4342" s="6">
        <f>Originales!F4342/Originales!F4343-1</f>
        <v>0</v>
      </c>
      <c r="G4342" s="6" t="e">
        <f>Originales!G4342/Originales!G4343-1</f>
        <v>#DIV/0!</v>
      </c>
      <c r="H4342" s="6" t="e">
        <f>Originales!H4342/Originales!H4343-1</f>
        <v>#DIV/0!</v>
      </c>
      <c r="I4342" s="6" t="e">
        <f>Originales!I4342/Originales!I4343-1</f>
        <v>#DIV/0!</v>
      </c>
      <c r="J4342" s="6" t="e">
        <f>Originales!J4342/Originales!J4343-1</f>
        <v>#DIV/0!</v>
      </c>
      <c r="K4342" s="6" t="e">
        <f>Originales!K4342/Originales!K4343-1</f>
        <v>#DIV/0!</v>
      </c>
      <c r="L4342" s="6">
        <f>Originales!L4342/Originales!L4343-1</f>
        <v>0</v>
      </c>
      <c r="M4342" s="6">
        <f>Originales!M4342/Originales!M4343-1</f>
        <v>0</v>
      </c>
    </row>
    <row r="4343" spans="1:13" x14ac:dyDescent="0.55000000000000004">
      <c r="A4343" s="1">
        <f>Originales!A4343</f>
        <v>37265</v>
      </c>
      <c r="B4343" s="6">
        <f>Originales!B4343/Originales!B4344-1</f>
        <v>0</v>
      </c>
      <c r="C4343" s="6">
        <f>Originales!C4343/Originales!C4344-1</f>
        <v>0</v>
      </c>
      <c r="D4343" s="6">
        <f>Originales!D4343/Originales!D4344-1</f>
        <v>0</v>
      </c>
      <c r="E4343" s="6">
        <f>Originales!E4343/Originales!E4344-1</f>
        <v>0</v>
      </c>
      <c r="F4343" s="6">
        <f>Originales!F4343/Originales!F4344-1</f>
        <v>0</v>
      </c>
      <c r="G4343" s="6" t="e">
        <f>Originales!G4343/Originales!G4344-1</f>
        <v>#DIV/0!</v>
      </c>
      <c r="H4343" s="6" t="e">
        <f>Originales!H4343/Originales!H4344-1</f>
        <v>#DIV/0!</v>
      </c>
      <c r="I4343" s="6" t="e">
        <f>Originales!I4343/Originales!I4344-1</f>
        <v>#DIV/0!</v>
      </c>
      <c r="J4343" s="6" t="e">
        <f>Originales!J4343/Originales!J4344-1</f>
        <v>#DIV/0!</v>
      </c>
      <c r="K4343" s="6" t="e">
        <f>Originales!K4343/Originales!K4344-1</f>
        <v>#DIV/0!</v>
      </c>
      <c r="L4343" s="6">
        <f>Originales!L4343/Originales!L4344-1</f>
        <v>0</v>
      </c>
      <c r="M4343" s="6">
        <f>Originales!M4343/Originales!M4344-1</f>
        <v>0</v>
      </c>
    </row>
    <row r="4344" spans="1:13" x14ac:dyDescent="0.55000000000000004">
      <c r="A4344" s="1">
        <f>Originales!A4344</f>
        <v>37264</v>
      </c>
      <c r="B4344" s="6">
        <f>Originales!B4344/Originales!B4345-1</f>
        <v>0</v>
      </c>
      <c r="C4344" s="6">
        <f>Originales!C4344/Originales!C4345-1</f>
        <v>0</v>
      </c>
      <c r="D4344" s="6">
        <f>Originales!D4344/Originales!D4345-1</f>
        <v>0</v>
      </c>
      <c r="E4344" s="6">
        <f>Originales!E4344/Originales!E4345-1</f>
        <v>0</v>
      </c>
      <c r="F4344" s="6">
        <f>Originales!F4344/Originales!F4345-1</f>
        <v>0</v>
      </c>
      <c r="G4344" s="6" t="e">
        <f>Originales!G4344/Originales!G4345-1</f>
        <v>#DIV/0!</v>
      </c>
      <c r="H4344" s="6" t="e">
        <f>Originales!H4344/Originales!H4345-1</f>
        <v>#DIV/0!</v>
      </c>
      <c r="I4344" s="6" t="e">
        <f>Originales!I4344/Originales!I4345-1</f>
        <v>#DIV/0!</v>
      </c>
      <c r="J4344" s="6" t="e">
        <f>Originales!J4344/Originales!J4345-1</f>
        <v>#DIV/0!</v>
      </c>
      <c r="K4344" s="6" t="e">
        <f>Originales!K4344/Originales!K4345-1</f>
        <v>#DIV/0!</v>
      </c>
      <c r="L4344" s="6">
        <f>Originales!L4344/Originales!L4345-1</f>
        <v>0</v>
      </c>
      <c r="M4344" s="6">
        <f>Originales!M4344/Originales!M4345-1</f>
        <v>0</v>
      </c>
    </row>
    <row r="4345" spans="1:13" x14ac:dyDescent="0.55000000000000004">
      <c r="A4345" s="1">
        <f>Originales!A4345</f>
        <v>37263</v>
      </c>
      <c r="B4345" s="6">
        <f>Originales!B4345/Originales!B4346-1</f>
        <v>0</v>
      </c>
      <c r="C4345" s="6">
        <f>Originales!C4345/Originales!C4346-1</f>
        <v>0</v>
      </c>
      <c r="D4345" s="6">
        <f>Originales!D4345/Originales!D4346-1</f>
        <v>0</v>
      </c>
      <c r="E4345" s="6">
        <f>Originales!E4345/Originales!E4346-1</f>
        <v>0</v>
      </c>
      <c r="F4345" s="6">
        <f>Originales!F4345/Originales!F4346-1</f>
        <v>0</v>
      </c>
      <c r="G4345" s="6" t="e">
        <f>Originales!G4345/Originales!G4346-1</f>
        <v>#DIV/0!</v>
      </c>
      <c r="H4345" s="6" t="e">
        <f>Originales!H4345/Originales!H4346-1</f>
        <v>#DIV/0!</v>
      </c>
      <c r="I4345" s="6" t="e">
        <f>Originales!I4345/Originales!I4346-1</f>
        <v>#DIV/0!</v>
      </c>
      <c r="J4345" s="6" t="e">
        <f>Originales!J4345/Originales!J4346-1</f>
        <v>#DIV/0!</v>
      </c>
      <c r="K4345" s="6" t="e">
        <f>Originales!K4345/Originales!K4346-1</f>
        <v>#DIV/0!</v>
      </c>
      <c r="L4345" s="6">
        <f>Originales!L4345/Originales!L4346-1</f>
        <v>0</v>
      </c>
      <c r="M4345" s="6">
        <f>Originales!M4345/Originales!M4346-1</f>
        <v>0</v>
      </c>
    </row>
    <row r="4346" spans="1:13" x14ac:dyDescent="0.55000000000000004">
      <c r="A4346" s="1">
        <f>Originales!A4346</f>
        <v>37260</v>
      </c>
      <c r="B4346" s="6">
        <f>Originales!B4346/Originales!B4347-1</f>
        <v>7.6922928768239363E-3</v>
      </c>
      <c r="C4346" s="6">
        <f>Originales!C4346/Originales!C4347-1</f>
        <v>-9.7369999005111563E-2</v>
      </c>
      <c r="D4346" s="6">
        <f>Originales!D4346/Originales!D4347-1</f>
        <v>2.0000000000000018E-2</v>
      </c>
      <c r="E4346" s="6">
        <f>Originales!E4346/Originales!E4347-1</f>
        <v>-4.5889101338432159E-2</v>
      </c>
      <c r="F4346" s="6">
        <f>Originales!F4346/Originales!F4347-1</f>
        <v>7.9411764705882515E-2</v>
      </c>
      <c r="G4346" s="6" t="e">
        <f>Originales!G4346/Originales!G4347-1</f>
        <v>#DIV/0!</v>
      </c>
      <c r="H4346" s="6" t="e">
        <f>Originales!H4346/Originales!H4347-1</f>
        <v>#DIV/0!</v>
      </c>
      <c r="I4346" s="6" t="e">
        <f>Originales!I4346/Originales!I4347-1</f>
        <v>#DIV/0!</v>
      </c>
      <c r="J4346" s="6" t="e">
        <f>Originales!J4346/Originales!J4347-1</f>
        <v>#DIV/0!</v>
      </c>
      <c r="K4346" s="6" t="e">
        <f>Originales!K4346/Originales!K4347-1</f>
        <v>#DIV/0!</v>
      </c>
      <c r="L4346" s="6">
        <f>Originales!L4346/Originales!L4347-1</f>
        <v>0</v>
      </c>
      <c r="M4346" s="6">
        <f>Originales!M4346/Originales!M4347-1</f>
        <v>0</v>
      </c>
    </row>
    <row r="4347" spans="1:13" x14ac:dyDescent="0.55000000000000004">
      <c r="A4347" s="1">
        <f>Originales!A4347</f>
        <v>37259</v>
      </c>
      <c r="B4347" s="6">
        <f>Originales!B4347/Originales!B4348-1</f>
        <v>5.2241354059493039E-2</v>
      </c>
      <c r="C4347" s="6">
        <f>Originales!C4347/Originales!C4348-1</f>
        <v>8.5715536871606268E-2</v>
      </c>
      <c r="D4347" s="6">
        <f>Originales!D4347/Originales!D4348-1</f>
        <v>5.2631578947368363E-2</v>
      </c>
      <c r="E4347" s="6">
        <f>Originales!E4347/Originales!E4348-1</f>
        <v>4.6000000000000041E-2</v>
      </c>
      <c r="F4347" s="6">
        <f>Originales!F4347/Originales!F4348-1</f>
        <v>0.40019379844961245</v>
      </c>
      <c r="G4347" s="6" t="e">
        <f>Originales!G4347/Originales!G4348-1</f>
        <v>#DIV/0!</v>
      </c>
      <c r="H4347" s="6" t="e">
        <f>Originales!H4347/Originales!H4348-1</f>
        <v>#DIV/0!</v>
      </c>
      <c r="I4347" s="6" t="e">
        <f>Originales!I4347/Originales!I4348-1</f>
        <v>#DIV/0!</v>
      </c>
      <c r="J4347" s="6" t="e">
        <f>Originales!J4347/Originales!J4348-1</f>
        <v>#DIV/0!</v>
      </c>
      <c r="K4347" s="6" t="e">
        <f>Originales!K4347/Originales!K4348-1</f>
        <v>#DIV/0!</v>
      </c>
      <c r="L4347" s="6">
        <f>Originales!L4347/Originales!L4348-1</f>
        <v>0</v>
      </c>
      <c r="M4347" s="6">
        <f>Originales!M4347/Originales!M4348-1</f>
        <v>0</v>
      </c>
    </row>
    <row r="4348" spans="1:13" x14ac:dyDescent="0.55000000000000004">
      <c r="A4348" s="1">
        <f>Originales!A4348</f>
        <v>37258</v>
      </c>
      <c r="B4348" s="6">
        <f>Originales!B4348/Originales!B4349-1</f>
        <v>9.5805496336766716E-2</v>
      </c>
      <c r="C4348" s="6">
        <f>Originales!C4348/Originales!C4349-1</f>
        <v>0.18644185208789388</v>
      </c>
      <c r="D4348" s="6">
        <f>Originales!D4348/Originales!D4349-1</f>
        <v>4.9723756906077332E-2</v>
      </c>
      <c r="E4348" s="6">
        <f>Originales!E4348/Originales!E4349-1</f>
        <v>8.2251082251082241E-2</v>
      </c>
      <c r="F4348" s="6">
        <f>Originales!F4348/Originales!F4349-1</f>
        <v>0.28558081594518825</v>
      </c>
      <c r="G4348" s="6" t="e">
        <f>Originales!G4348/Originales!G4349-1</f>
        <v>#DIV/0!</v>
      </c>
      <c r="H4348" s="6" t="e">
        <f>Originales!H4348/Originales!H4349-1</f>
        <v>#DIV/0!</v>
      </c>
      <c r="I4348" s="6" t="e">
        <f>Originales!I4348/Originales!I4349-1</f>
        <v>#DIV/0!</v>
      </c>
      <c r="J4348" s="6" t="e">
        <f>Originales!J4348/Originales!J4349-1</f>
        <v>#DIV/0!</v>
      </c>
      <c r="K4348" s="6" t="e">
        <f>Originales!K4348/Originales!K4349-1</f>
        <v>#DIV/0!</v>
      </c>
      <c r="L4348" s="6">
        <f>Originales!L4348/Originales!L4349-1</f>
        <v>0</v>
      </c>
      <c r="M4348" s="6">
        <f>Originales!M4348/Originales!M4349-1</f>
        <v>0</v>
      </c>
    </row>
    <row r="4349" spans="1:13" x14ac:dyDescent="0.55000000000000004">
      <c r="A4349" s="1">
        <f>Originales!A4349</f>
        <v>37257</v>
      </c>
      <c r="B4349" s="6">
        <f>Originales!B4349/Originales!B4350-1</f>
        <v>0</v>
      </c>
      <c r="C4349" s="6">
        <f>Originales!C4349/Originales!C4350-1</f>
        <v>0</v>
      </c>
      <c r="D4349" s="6">
        <f>Originales!D4349/Originales!D4350-1</f>
        <v>0</v>
      </c>
      <c r="E4349" s="6">
        <f>Originales!E4349/Originales!E4350-1</f>
        <v>0</v>
      </c>
      <c r="F4349" s="6">
        <f>Originales!F4349/Originales!F4350-1</f>
        <v>0</v>
      </c>
      <c r="G4349" s="6" t="e">
        <f>Originales!G4349/Originales!G4350-1</f>
        <v>#DIV/0!</v>
      </c>
      <c r="H4349" s="6" t="e">
        <f>Originales!H4349/Originales!H4350-1</f>
        <v>#DIV/0!</v>
      </c>
      <c r="I4349" s="6" t="e">
        <f>Originales!I4349/Originales!I4350-1</f>
        <v>#DIV/0!</v>
      </c>
      <c r="J4349" s="6" t="e">
        <f>Originales!J4349/Originales!J4350-1</f>
        <v>#DIV/0!</v>
      </c>
      <c r="K4349" s="6" t="e">
        <f>Originales!K4349/Originales!K4350-1</f>
        <v>#DIV/0!</v>
      </c>
      <c r="L4349" s="6">
        <f>Originales!L4349/Originales!L4350-1</f>
        <v>0</v>
      </c>
      <c r="M4349" s="6">
        <f>Originales!M4349/Originales!M4350-1</f>
        <v>0</v>
      </c>
    </row>
    <row r="4350" spans="1:13" x14ac:dyDescent="0.55000000000000004">
      <c r="A4350" s="1">
        <f>Originales!A4350</f>
        <v>37256</v>
      </c>
      <c r="B4350" s="6">
        <f>Originales!B4350/Originales!B4351-1</f>
        <v>0</v>
      </c>
      <c r="C4350" s="6">
        <f>Originales!C4350/Originales!C4351-1</f>
        <v>0</v>
      </c>
      <c r="D4350" s="6">
        <f>Originales!D4350/Originales!D4351-1</f>
        <v>0</v>
      </c>
      <c r="E4350" s="6">
        <f>Originales!E4350/Originales!E4351-1</f>
        <v>0</v>
      </c>
      <c r="F4350" s="6">
        <f>Originales!F4350/Originales!F4351-1</f>
        <v>0</v>
      </c>
      <c r="G4350" s="6" t="e">
        <f>Originales!G4350/Originales!G4351-1</f>
        <v>#DIV/0!</v>
      </c>
      <c r="H4350" s="6" t="e">
        <f>Originales!H4350/Originales!H4351-1</f>
        <v>#DIV/0!</v>
      </c>
      <c r="I4350" s="6" t="e">
        <f>Originales!I4350/Originales!I4351-1</f>
        <v>#DIV/0!</v>
      </c>
      <c r="J4350" s="6" t="e">
        <f>Originales!J4350/Originales!J4351-1</f>
        <v>#DIV/0!</v>
      </c>
      <c r="K4350" s="6" t="e">
        <f>Originales!K4350/Originales!K4351-1</f>
        <v>#DIV/0!</v>
      </c>
      <c r="L4350" s="6">
        <f>Originales!L4350/Originales!L4351-1</f>
        <v>0</v>
      </c>
      <c r="M4350" s="6">
        <f>Originales!M4350/Originales!M4351-1</f>
        <v>0</v>
      </c>
    </row>
    <row r="4351" spans="1:13" x14ac:dyDescent="0.55000000000000004">
      <c r="A4351" s="1">
        <f>Originales!A4351</f>
        <v>37253</v>
      </c>
      <c r="B4351" s="6">
        <f>Originales!B4351/Originales!B4352-1</f>
        <v>-7.823121982175929E-2</v>
      </c>
      <c r="C4351" s="6">
        <f>Originales!C4351/Originales!C4352-1</f>
        <v>-1.6668596690803339E-2</v>
      </c>
      <c r="D4351" s="6">
        <f>Originales!D4351/Originales!D4352-1</f>
        <v>-7.1794871794871762E-2</v>
      </c>
      <c r="E4351" s="6">
        <f>Originales!E4351/Originales!E4352-1</f>
        <v>-1.7021276595744594E-2</v>
      </c>
      <c r="F4351" s="6">
        <f>Originales!F4351/Originales!F4352-1</f>
        <v>-0.20460738171909842</v>
      </c>
      <c r="G4351" s="6" t="e">
        <f>Originales!G4351/Originales!G4352-1</f>
        <v>#DIV/0!</v>
      </c>
      <c r="H4351" s="6" t="e">
        <f>Originales!H4351/Originales!H4352-1</f>
        <v>#DIV/0!</v>
      </c>
      <c r="I4351" s="6" t="e">
        <f>Originales!I4351/Originales!I4352-1</f>
        <v>#DIV/0!</v>
      </c>
      <c r="J4351" s="6" t="e">
        <f>Originales!J4351/Originales!J4352-1</f>
        <v>#DIV/0!</v>
      </c>
      <c r="K4351" s="6" t="e">
        <f>Originales!K4351/Originales!K4352-1</f>
        <v>#DIV/0!</v>
      </c>
      <c r="L4351" s="6">
        <f>Originales!L4351/Originales!L4352-1</f>
        <v>0</v>
      </c>
      <c r="M4351" s="6">
        <f>Originales!M4351/Originales!M4352-1</f>
        <v>0</v>
      </c>
    </row>
    <row r="4352" spans="1:13" x14ac:dyDescent="0.55000000000000004">
      <c r="A4352" s="1">
        <f>Originales!A4352</f>
        <v>37252</v>
      </c>
      <c r="B4352" s="6">
        <f>Originales!B4352/Originales!B4353-1</f>
        <v>0</v>
      </c>
      <c r="C4352" s="6">
        <f>Originales!C4352/Originales!C4353-1</f>
        <v>0</v>
      </c>
      <c r="D4352" s="6">
        <f>Originales!D4352/Originales!D4353-1</f>
        <v>0</v>
      </c>
      <c r="E4352" s="6">
        <f>Originales!E4352/Originales!E4353-1</f>
        <v>0</v>
      </c>
      <c r="F4352" s="6">
        <f>Originales!F4352/Originales!F4353-1</f>
        <v>0</v>
      </c>
      <c r="G4352" s="6" t="e">
        <f>Originales!G4352/Originales!G4353-1</f>
        <v>#DIV/0!</v>
      </c>
      <c r="H4352" s="6" t="e">
        <f>Originales!H4352/Originales!H4353-1</f>
        <v>#DIV/0!</v>
      </c>
      <c r="I4352" s="6" t="e">
        <f>Originales!I4352/Originales!I4353-1</f>
        <v>#DIV/0!</v>
      </c>
      <c r="J4352" s="6" t="e">
        <f>Originales!J4352/Originales!J4353-1</f>
        <v>#DIV/0!</v>
      </c>
      <c r="K4352" s="6" t="e">
        <f>Originales!K4352/Originales!K4353-1</f>
        <v>#DIV/0!</v>
      </c>
      <c r="L4352" s="6">
        <f>Originales!L4352/Originales!L4353-1</f>
        <v>0</v>
      </c>
      <c r="M4352" s="6">
        <f>Originales!M4352/Originales!M4353-1</f>
        <v>0</v>
      </c>
    </row>
    <row r="4353" spans="1:13" x14ac:dyDescent="0.55000000000000004">
      <c r="A4353" s="1">
        <f>Originales!A4353</f>
        <v>37251</v>
      </c>
      <c r="B4353" s="6">
        <f>Originales!B4353/Originales!B4354-1</f>
        <v>0</v>
      </c>
      <c r="C4353" s="6">
        <f>Originales!C4353/Originales!C4354-1</f>
        <v>0</v>
      </c>
      <c r="D4353" s="6">
        <f>Originales!D4353/Originales!D4354-1</f>
        <v>0</v>
      </c>
      <c r="E4353" s="6">
        <f>Originales!E4353/Originales!E4354-1</f>
        <v>0</v>
      </c>
      <c r="F4353" s="6">
        <f>Originales!F4353/Originales!F4354-1</f>
        <v>0</v>
      </c>
      <c r="G4353" s="6" t="e">
        <f>Originales!G4353/Originales!G4354-1</f>
        <v>#DIV/0!</v>
      </c>
      <c r="H4353" s="6" t="e">
        <f>Originales!H4353/Originales!H4354-1</f>
        <v>#DIV/0!</v>
      </c>
      <c r="I4353" s="6" t="e">
        <f>Originales!I4353/Originales!I4354-1</f>
        <v>#DIV/0!</v>
      </c>
      <c r="J4353" s="6" t="e">
        <f>Originales!J4353/Originales!J4354-1</f>
        <v>#DIV/0!</v>
      </c>
      <c r="K4353" s="6" t="e">
        <f>Originales!K4353/Originales!K4354-1</f>
        <v>#DIV/0!</v>
      </c>
      <c r="L4353" s="6">
        <f>Originales!L4353/Originales!L4354-1</f>
        <v>0</v>
      </c>
      <c r="M4353" s="6">
        <f>Originales!M4353/Originales!M4354-1</f>
        <v>0</v>
      </c>
    </row>
    <row r="4354" spans="1:13" x14ac:dyDescent="0.55000000000000004">
      <c r="A4354" s="1">
        <f>Originales!A4354</f>
        <v>37250</v>
      </c>
      <c r="B4354" s="6">
        <f>Originales!B4354/Originales!B4355-1</f>
        <v>0</v>
      </c>
      <c r="C4354" s="6">
        <f>Originales!C4354/Originales!C4355-1</f>
        <v>0</v>
      </c>
      <c r="D4354" s="6">
        <f>Originales!D4354/Originales!D4355-1</f>
        <v>0</v>
      </c>
      <c r="E4354" s="6">
        <f>Originales!E4354/Originales!E4355-1</f>
        <v>0</v>
      </c>
      <c r="F4354" s="6">
        <f>Originales!F4354/Originales!F4355-1</f>
        <v>0</v>
      </c>
      <c r="G4354" s="6" t="e">
        <f>Originales!G4354/Originales!G4355-1</f>
        <v>#DIV/0!</v>
      </c>
      <c r="H4354" s="6" t="e">
        <f>Originales!H4354/Originales!H4355-1</f>
        <v>#DIV/0!</v>
      </c>
      <c r="I4354" s="6" t="e">
        <f>Originales!I4354/Originales!I4355-1</f>
        <v>#DIV/0!</v>
      </c>
      <c r="J4354" s="6" t="e">
        <f>Originales!J4354/Originales!J4355-1</f>
        <v>#DIV/0!</v>
      </c>
      <c r="K4354" s="6" t="e">
        <f>Originales!K4354/Originales!K4355-1</f>
        <v>#DIV/0!</v>
      </c>
      <c r="L4354" s="6">
        <f>Originales!L4354/Originales!L4355-1</f>
        <v>0</v>
      </c>
      <c r="M4354" s="6">
        <f>Originales!M4354/Originales!M4355-1</f>
        <v>0</v>
      </c>
    </row>
    <row r="4355" spans="1:13" x14ac:dyDescent="0.55000000000000004">
      <c r="A4355" s="1">
        <f>Originales!A4355</f>
        <v>37249</v>
      </c>
      <c r="B4355" s="6">
        <f>Originales!B4355/Originales!B4356-1</f>
        <v>0</v>
      </c>
      <c r="C4355" s="6">
        <f>Originales!C4355/Originales!C4356-1</f>
        <v>0</v>
      </c>
      <c r="D4355" s="6">
        <f>Originales!D4355/Originales!D4356-1</f>
        <v>0</v>
      </c>
      <c r="E4355" s="6">
        <f>Originales!E4355/Originales!E4356-1</f>
        <v>0</v>
      </c>
      <c r="F4355" s="6">
        <f>Originales!F4355/Originales!F4356-1</f>
        <v>0</v>
      </c>
      <c r="G4355" s="6" t="e">
        <f>Originales!G4355/Originales!G4356-1</f>
        <v>#DIV/0!</v>
      </c>
      <c r="H4355" s="6" t="e">
        <f>Originales!H4355/Originales!H4356-1</f>
        <v>#DIV/0!</v>
      </c>
      <c r="I4355" s="6" t="e">
        <f>Originales!I4355/Originales!I4356-1</f>
        <v>#DIV/0!</v>
      </c>
      <c r="J4355" s="6" t="e">
        <f>Originales!J4355/Originales!J4356-1</f>
        <v>#DIV/0!</v>
      </c>
      <c r="K4355" s="6" t="e">
        <f>Originales!K4355/Originales!K4356-1</f>
        <v>#DIV/0!</v>
      </c>
      <c r="L4355" s="6">
        <f>Originales!L4355/Originales!L4356-1</f>
        <v>0</v>
      </c>
      <c r="M4355" s="6">
        <f>Originales!M4355/Originales!M4356-1</f>
        <v>0</v>
      </c>
    </row>
    <row r="4356" spans="1:13" x14ac:dyDescent="0.55000000000000004">
      <c r="A4356" s="1">
        <f>Originales!A4356</f>
        <v>37246</v>
      </c>
      <c r="B4356" s="6">
        <f>Originales!B4356/Originales!B4357-1</f>
        <v>0</v>
      </c>
      <c r="C4356" s="6">
        <f>Originales!C4356/Originales!C4357-1</f>
        <v>0</v>
      </c>
      <c r="D4356" s="6">
        <f>Originales!D4356/Originales!D4357-1</f>
        <v>0</v>
      </c>
      <c r="E4356" s="6">
        <f>Originales!E4356/Originales!E4357-1</f>
        <v>0</v>
      </c>
      <c r="F4356" s="6">
        <f>Originales!F4356/Originales!F4357-1</f>
        <v>0</v>
      </c>
      <c r="G4356" s="6" t="e">
        <f>Originales!G4356/Originales!G4357-1</f>
        <v>#DIV/0!</v>
      </c>
      <c r="H4356" s="6" t="e">
        <f>Originales!H4356/Originales!H4357-1</f>
        <v>#DIV/0!</v>
      </c>
      <c r="I4356" s="6" t="e">
        <f>Originales!I4356/Originales!I4357-1</f>
        <v>#DIV/0!</v>
      </c>
      <c r="J4356" s="6" t="e">
        <f>Originales!J4356/Originales!J4357-1</f>
        <v>#DIV/0!</v>
      </c>
      <c r="K4356" s="6" t="e">
        <f>Originales!K4356/Originales!K4357-1</f>
        <v>#DIV/0!</v>
      </c>
      <c r="L4356" s="6">
        <f>Originales!L4356/Originales!L4357-1</f>
        <v>0</v>
      </c>
      <c r="M4356" s="6">
        <f>Originales!M4356/Originales!M4357-1</f>
        <v>0</v>
      </c>
    </row>
    <row r="4357" spans="1:13" x14ac:dyDescent="0.55000000000000004">
      <c r="A4357" s="1">
        <f>Originales!A4357</f>
        <v>37245</v>
      </c>
      <c r="B4357" s="6">
        <f>Originales!B4357/Originales!B4358-1</f>
        <v>0.17487893844849167</v>
      </c>
      <c r="C4357" s="6">
        <f>Originales!C4357/Originales!C4358-1</f>
        <v>0.13207532619760021</v>
      </c>
      <c r="D4357" s="6">
        <f>Originales!D4357/Originales!D4358-1</f>
        <v>0.2420382165605095</v>
      </c>
      <c r="E4357" s="6">
        <f>Originales!E4357/Originales!E4358-1</f>
        <v>0.11904761904761907</v>
      </c>
      <c r="F4357" s="6">
        <f>Originales!F4357/Originales!F4358-1</f>
        <v>0.10000000000000009</v>
      </c>
      <c r="G4357" s="6" t="e">
        <f>Originales!G4357/Originales!G4358-1</f>
        <v>#DIV/0!</v>
      </c>
      <c r="H4357" s="6" t="e">
        <f>Originales!H4357/Originales!H4358-1</f>
        <v>#DIV/0!</v>
      </c>
      <c r="I4357" s="6" t="e">
        <f>Originales!I4357/Originales!I4358-1</f>
        <v>#DIV/0!</v>
      </c>
      <c r="J4357" s="6" t="e">
        <f>Originales!J4357/Originales!J4358-1</f>
        <v>#DIV/0!</v>
      </c>
      <c r="K4357" s="6" t="e">
        <f>Originales!K4357/Originales!K4358-1</f>
        <v>#DIV/0!</v>
      </c>
      <c r="L4357" s="6">
        <f>Originales!L4357/Originales!L4358-1</f>
        <v>0</v>
      </c>
      <c r="M4357" s="6">
        <f>Originales!M4357/Originales!M4358-1</f>
        <v>0</v>
      </c>
    </row>
    <row r="4358" spans="1:13" x14ac:dyDescent="0.55000000000000004">
      <c r="A4358" s="1">
        <f>Originales!A4358</f>
        <v>37244</v>
      </c>
      <c r="B4358" s="6">
        <f>Originales!B4358/Originales!B4359-1</f>
        <v>7.623109157014607E-2</v>
      </c>
      <c r="C4358" s="6">
        <f>Originales!C4358/Originales!C4359-1</f>
        <v>0</v>
      </c>
      <c r="D4358" s="6">
        <f>Originales!D4358/Originales!D4359-1</f>
        <v>9.7902097902097918E-2</v>
      </c>
      <c r="E4358" s="6">
        <f>Originales!E4358/Originales!E4359-1</f>
        <v>0</v>
      </c>
      <c r="F4358" s="6">
        <f>Originales!F4358/Originales!F4359-1</f>
        <v>2.5712688652878901E-2</v>
      </c>
      <c r="G4358" s="6" t="e">
        <f>Originales!G4358/Originales!G4359-1</f>
        <v>#DIV/0!</v>
      </c>
      <c r="H4358" s="6" t="e">
        <f>Originales!H4358/Originales!H4359-1</f>
        <v>#DIV/0!</v>
      </c>
      <c r="I4358" s="6" t="e">
        <f>Originales!I4358/Originales!I4359-1</f>
        <v>#DIV/0!</v>
      </c>
      <c r="J4358" s="6" t="e">
        <f>Originales!J4358/Originales!J4359-1</f>
        <v>#DIV/0!</v>
      </c>
      <c r="K4358" s="6" t="e">
        <f>Originales!K4358/Originales!K4359-1</f>
        <v>#DIV/0!</v>
      </c>
      <c r="L4358" s="6">
        <f>Originales!L4358/Originales!L4359-1</f>
        <v>0</v>
      </c>
      <c r="M4358" s="6">
        <f>Originales!M4358/Originales!M4359-1</f>
        <v>0</v>
      </c>
    </row>
    <row r="4359" spans="1:13" x14ac:dyDescent="0.55000000000000004">
      <c r="A4359" s="1">
        <f>Originales!A4359</f>
        <v>37243</v>
      </c>
      <c r="B4359" s="6">
        <f>Originales!B4359/Originales!B4360-1</f>
        <v>-1.2199418928963035E-2</v>
      </c>
      <c r="C4359" s="6">
        <f>Originales!C4359/Originales!C4360-1</f>
        <v>-2.2139776189183502E-2</v>
      </c>
      <c r="D4359" s="6">
        <f>Originales!D4359/Originales!D4360-1</f>
        <v>7.0422535211267512E-3</v>
      </c>
      <c r="E4359" s="6">
        <f>Originales!E4359/Originales!E4360-1</f>
        <v>-2.3255813953488413E-2</v>
      </c>
      <c r="F4359" s="6">
        <f>Originales!F4359/Originales!F4360-1</f>
        <v>-9.3029150823827678E-2</v>
      </c>
      <c r="G4359" s="6" t="e">
        <f>Originales!G4359/Originales!G4360-1</f>
        <v>#DIV/0!</v>
      </c>
      <c r="H4359" s="6" t="e">
        <f>Originales!H4359/Originales!H4360-1</f>
        <v>#DIV/0!</v>
      </c>
      <c r="I4359" s="6" t="e">
        <f>Originales!I4359/Originales!I4360-1</f>
        <v>#DIV/0!</v>
      </c>
      <c r="J4359" s="6" t="e">
        <f>Originales!J4359/Originales!J4360-1</f>
        <v>#DIV/0!</v>
      </c>
      <c r="K4359" s="6" t="e">
        <f>Originales!K4359/Originales!K4360-1</f>
        <v>#DIV/0!</v>
      </c>
      <c r="L4359" s="6">
        <f>Originales!L4359/Originales!L4360-1</f>
        <v>0</v>
      </c>
      <c r="M4359" s="6">
        <f>Originales!M4359/Originales!M4360-1</f>
        <v>0</v>
      </c>
    </row>
    <row r="4360" spans="1:13" x14ac:dyDescent="0.55000000000000004">
      <c r="A4360" s="1">
        <f>Originales!A4360</f>
        <v>37242</v>
      </c>
      <c r="B4360" s="6">
        <f>Originales!B4360/Originales!B4361-1</f>
        <v>1.5435188312306058E-2</v>
      </c>
      <c r="C4360" s="6">
        <f>Originales!C4360/Originales!C4361-1</f>
        <v>-1.4546386811276069E-2</v>
      </c>
      <c r="D4360" s="6">
        <f>Originales!D4360/Originales!D4361-1</f>
        <v>0</v>
      </c>
      <c r="E4360" s="6">
        <f>Originales!E4360/Originales!E4361-1</f>
        <v>3.6144578313253017E-2</v>
      </c>
      <c r="F4360" s="6">
        <f>Originales!F4360/Originales!F4361-1</f>
        <v>-4.4331395348837122E-2</v>
      </c>
      <c r="G4360" s="6" t="e">
        <f>Originales!G4360/Originales!G4361-1</f>
        <v>#DIV/0!</v>
      </c>
      <c r="H4360" s="6" t="e">
        <f>Originales!H4360/Originales!H4361-1</f>
        <v>#DIV/0!</v>
      </c>
      <c r="I4360" s="6" t="e">
        <f>Originales!I4360/Originales!I4361-1</f>
        <v>#DIV/0!</v>
      </c>
      <c r="J4360" s="6" t="e">
        <f>Originales!J4360/Originales!J4361-1</f>
        <v>#DIV/0!</v>
      </c>
      <c r="K4360" s="6" t="e">
        <f>Originales!K4360/Originales!K4361-1</f>
        <v>#DIV/0!</v>
      </c>
      <c r="L4360" s="6">
        <f>Originales!L4360/Originales!L4361-1</f>
        <v>0</v>
      </c>
      <c r="M4360" s="6">
        <f>Originales!M4360/Originales!M4361-1</f>
        <v>0</v>
      </c>
    </row>
    <row r="4361" spans="1:13" x14ac:dyDescent="0.55000000000000004">
      <c r="A4361" s="1">
        <f>Originales!A4361</f>
        <v>37239</v>
      </c>
      <c r="B4361" s="6">
        <f>Originales!B4361/Originales!B4362-1</f>
        <v>2.7383205450959291E-3</v>
      </c>
      <c r="C4361" s="6">
        <f>Originales!C4361/Originales!C4362-1</f>
        <v>1.1029176981476541E-2</v>
      </c>
      <c r="D4361" s="6">
        <f>Originales!D4361/Originales!D4362-1</f>
        <v>7.0921985815601829E-3</v>
      </c>
      <c r="E4361" s="6">
        <f>Originales!E4361/Originales!E4362-1</f>
        <v>-1.891252955082745E-2</v>
      </c>
      <c r="F4361" s="6">
        <f>Originales!F4361/Originales!F4362-1</f>
        <v>-0.10006540222367566</v>
      </c>
      <c r="G4361" s="6" t="e">
        <f>Originales!G4361/Originales!G4362-1</f>
        <v>#DIV/0!</v>
      </c>
      <c r="H4361" s="6" t="e">
        <f>Originales!H4361/Originales!H4362-1</f>
        <v>#DIV/0!</v>
      </c>
      <c r="I4361" s="6" t="e">
        <f>Originales!I4361/Originales!I4362-1</f>
        <v>#DIV/0!</v>
      </c>
      <c r="J4361" s="6" t="e">
        <f>Originales!J4361/Originales!J4362-1</f>
        <v>#DIV/0!</v>
      </c>
      <c r="K4361" s="6" t="e">
        <f>Originales!K4361/Originales!K4362-1</f>
        <v>#DIV/0!</v>
      </c>
      <c r="L4361" s="6">
        <f>Originales!L4361/Originales!L4362-1</f>
        <v>0</v>
      </c>
      <c r="M4361" s="6">
        <f>Originales!M4361/Originales!M4362-1</f>
        <v>0</v>
      </c>
    </row>
    <row r="4362" spans="1:13" x14ac:dyDescent="0.55000000000000004">
      <c r="A4362" s="1">
        <f>Originales!A4362</f>
        <v>37238</v>
      </c>
      <c r="B4362" s="6">
        <f>Originales!B4362/Originales!B4363-1</f>
        <v>4.3957414839404629E-2</v>
      </c>
      <c r="C4362" s="6">
        <f>Originales!C4362/Originales!C4363-1</f>
        <v>4.6156929630823296E-2</v>
      </c>
      <c r="D4362" s="6">
        <f>Originales!D4362/Originales!D4363-1</f>
        <v>1.4388489208633004E-2</v>
      </c>
      <c r="E4362" s="6">
        <f>Originales!E4362/Originales!E4363-1</f>
        <v>1.1961722488038395E-2</v>
      </c>
      <c r="F4362" s="6">
        <f>Originales!F4362/Originales!F4363-1</f>
        <v>0</v>
      </c>
      <c r="G4362" s="6" t="e">
        <f>Originales!G4362/Originales!G4363-1</f>
        <v>#DIV/0!</v>
      </c>
      <c r="H4362" s="6" t="e">
        <f>Originales!H4362/Originales!H4363-1</f>
        <v>#DIV/0!</v>
      </c>
      <c r="I4362" s="6" t="e">
        <f>Originales!I4362/Originales!I4363-1</f>
        <v>#DIV/0!</v>
      </c>
      <c r="J4362" s="6" t="e">
        <f>Originales!J4362/Originales!J4363-1</f>
        <v>#DIV/0!</v>
      </c>
      <c r="K4362" s="6" t="e">
        <f>Originales!K4362/Originales!K4363-1</f>
        <v>#DIV/0!</v>
      </c>
      <c r="L4362" s="6">
        <f>Originales!L4362/Originales!L4363-1</f>
        <v>0</v>
      </c>
      <c r="M4362" s="6">
        <f>Originales!M4362/Originales!M4363-1</f>
        <v>0</v>
      </c>
    </row>
    <row r="4363" spans="1:13" x14ac:dyDescent="0.55000000000000004">
      <c r="A4363" s="1">
        <f>Originales!A4363</f>
        <v>37237</v>
      </c>
      <c r="B4363" s="6">
        <f>Originales!B4363/Originales!B4364-1</f>
        <v>8.5658864283753022E-3</v>
      </c>
      <c r="C4363" s="6">
        <f>Originales!C4363/Originales!C4364-1</f>
        <v>-3.7037597683967638E-2</v>
      </c>
      <c r="D4363" s="6">
        <f>Originales!D4363/Originales!D4364-1</f>
        <v>-1.4184397163120588E-2</v>
      </c>
      <c r="E4363" s="6">
        <f>Originales!E4363/Originales!E4364-1</f>
        <v>2.7027027027026973E-2</v>
      </c>
      <c r="F4363" s="6">
        <f>Originales!F4363/Originales!F4364-1</f>
        <v>-1.9662321008762529E-2</v>
      </c>
      <c r="G4363" s="6" t="e">
        <f>Originales!G4363/Originales!G4364-1</f>
        <v>#DIV/0!</v>
      </c>
      <c r="H4363" s="6" t="e">
        <f>Originales!H4363/Originales!H4364-1</f>
        <v>#DIV/0!</v>
      </c>
      <c r="I4363" s="6" t="e">
        <f>Originales!I4363/Originales!I4364-1</f>
        <v>#DIV/0!</v>
      </c>
      <c r="J4363" s="6" t="e">
        <f>Originales!J4363/Originales!J4364-1</f>
        <v>#DIV/0!</v>
      </c>
      <c r="K4363" s="6" t="e">
        <f>Originales!K4363/Originales!K4364-1</f>
        <v>#DIV/0!</v>
      </c>
      <c r="L4363" s="6">
        <f>Originales!L4363/Originales!L4364-1</f>
        <v>0</v>
      </c>
      <c r="M4363" s="6">
        <f>Originales!M4363/Originales!M4364-1</f>
        <v>0</v>
      </c>
    </row>
    <row r="4364" spans="1:13" x14ac:dyDescent="0.55000000000000004">
      <c r="A4364" s="1">
        <f>Originales!A4364</f>
        <v>37236</v>
      </c>
      <c r="B4364" s="6">
        <f>Originales!B4364/Originales!B4365-1</f>
        <v>1.7863270199542258E-2</v>
      </c>
      <c r="C4364" s="6">
        <f>Originales!C4364/Originales!C4365-1</f>
        <v>2.6616782053971777E-2</v>
      </c>
      <c r="D4364" s="6">
        <f>Originales!D4364/Originales!D4365-1</f>
        <v>2.1739130434782705E-2</v>
      </c>
      <c r="E4364" s="6">
        <f>Originales!E4364/Originales!E4365-1</f>
        <v>1.7499999999999849E-2</v>
      </c>
      <c r="F4364" s="6">
        <f>Originales!F4364/Originales!F4365-1</f>
        <v>0</v>
      </c>
      <c r="G4364" s="6" t="e">
        <f>Originales!G4364/Originales!G4365-1</f>
        <v>#DIV/0!</v>
      </c>
      <c r="H4364" s="6" t="e">
        <f>Originales!H4364/Originales!H4365-1</f>
        <v>#DIV/0!</v>
      </c>
      <c r="I4364" s="6" t="e">
        <f>Originales!I4364/Originales!I4365-1</f>
        <v>#DIV/0!</v>
      </c>
      <c r="J4364" s="6" t="e">
        <f>Originales!J4364/Originales!J4365-1</f>
        <v>#DIV/0!</v>
      </c>
      <c r="K4364" s="6" t="e">
        <f>Originales!K4364/Originales!K4365-1</f>
        <v>#DIV/0!</v>
      </c>
      <c r="L4364" s="6">
        <f>Originales!L4364/Originales!L4365-1</f>
        <v>0</v>
      </c>
      <c r="M4364" s="6">
        <f>Originales!M4364/Originales!M4365-1</f>
        <v>0</v>
      </c>
    </row>
    <row r="4365" spans="1:13" x14ac:dyDescent="0.55000000000000004">
      <c r="A4365" s="1">
        <f>Originales!A4365</f>
        <v>37235</v>
      </c>
      <c r="B4365" s="6">
        <f>Originales!B4365/Originales!B4366-1</f>
        <v>-7.585882851866077E-2</v>
      </c>
      <c r="C4365" s="6">
        <f>Originales!C4365/Originales!C4366-1</f>
        <v>-9.3105112765530129E-2</v>
      </c>
      <c r="D4365" s="6">
        <f>Originales!D4365/Originales!D4366-1</f>
        <v>-6.1224489795918435E-2</v>
      </c>
      <c r="E4365" s="6">
        <f>Originales!E4365/Originales!E4366-1</f>
        <v>-0.13043478260869568</v>
      </c>
      <c r="F4365" s="6">
        <f>Originales!F4365/Originales!F4366-1</f>
        <v>0</v>
      </c>
      <c r="G4365" s="6" t="e">
        <f>Originales!G4365/Originales!G4366-1</f>
        <v>#DIV/0!</v>
      </c>
      <c r="H4365" s="6" t="e">
        <f>Originales!H4365/Originales!H4366-1</f>
        <v>#DIV/0!</v>
      </c>
      <c r="I4365" s="6" t="e">
        <f>Originales!I4365/Originales!I4366-1</f>
        <v>#DIV/0!</v>
      </c>
      <c r="J4365" s="6" t="e">
        <f>Originales!J4365/Originales!J4366-1</f>
        <v>#DIV/0!</v>
      </c>
      <c r="K4365" s="6" t="e">
        <f>Originales!K4365/Originales!K4366-1</f>
        <v>#DIV/0!</v>
      </c>
      <c r="L4365" s="6">
        <f>Originales!L4365/Originales!L4366-1</f>
        <v>0</v>
      </c>
      <c r="M4365" s="6">
        <f>Originales!M4365/Originales!M4366-1</f>
        <v>0</v>
      </c>
    </row>
    <row r="4366" spans="1:13" x14ac:dyDescent="0.55000000000000004">
      <c r="A4366" s="1">
        <f>Originales!A4366</f>
        <v>37232</v>
      </c>
      <c r="B4366" s="6">
        <f>Originales!B4366/Originales!B4367-1</f>
        <v>3.8271888399350473E-3</v>
      </c>
      <c r="C4366" s="6">
        <f>Originales!C4366/Originales!C4367-1</f>
        <v>-1.6947684890132653E-2</v>
      </c>
      <c r="D4366" s="6">
        <f>Originales!D4366/Originales!D4367-1</f>
        <v>1.379310344827589E-2</v>
      </c>
      <c r="E4366" s="6">
        <f>Originales!E4366/Originales!E4367-1</f>
        <v>-2.1276595744680771E-2</v>
      </c>
      <c r="F4366" s="6">
        <f>Originales!F4366/Originales!F4367-1</f>
        <v>-8.9334371350720199E-2</v>
      </c>
      <c r="G4366" s="6" t="e">
        <f>Originales!G4366/Originales!G4367-1</f>
        <v>#DIV/0!</v>
      </c>
      <c r="H4366" s="6" t="e">
        <f>Originales!H4366/Originales!H4367-1</f>
        <v>#DIV/0!</v>
      </c>
      <c r="I4366" s="6" t="e">
        <f>Originales!I4366/Originales!I4367-1</f>
        <v>#DIV/0!</v>
      </c>
      <c r="J4366" s="6" t="e">
        <f>Originales!J4366/Originales!J4367-1</f>
        <v>#DIV/0!</v>
      </c>
      <c r="K4366" s="6" t="e">
        <f>Originales!K4366/Originales!K4367-1</f>
        <v>#DIV/0!</v>
      </c>
      <c r="L4366" s="6">
        <f>Originales!L4366/Originales!L4367-1</f>
        <v>0</v>
      </c>
      <c r="M4366" s="6">
        <f>Originales!M4366/Originales!M4367-1</f>
        <v>0</v>
      </c>
    </row>
    <row r="4367" spans="1:13" x14ac:dyDescent="0.55000000000000004">
      <c r="A4367" s="1">
        <f>Originales!A4367</f>
        <v>37231</v>
      </c>
      <c r="B4367" s="6">
        <f>Originales!B4367/Originales!B4368-1</f>
        <v>0.10589931382012052</v>
      </c>
      <c r="C4367" s="6">
        <f>Originales!C4367/Originales!C4368-1</f>
        <v>5.3570385940328036E-2</v>
      </c>
      <c r="D4367" s="6">
        <f>Originales!D4367/Originales!D4368-1</f>
        <v>0.12403100775193798</v>
      </c>
      <c r="E4367" s="6">
        <f>Originales!E4367/Originales!E4368-1</f>
        <v>-3.0927835051546393E-2</v>
      </c>
      <c r="F4367" s="6">
        <f>Originales!F4367/Originales!F4368-1</f>
        <v>5.6766762649115732E-2</v>
      </c>
      <c r="G4367" s="6" t="e">
        <f>Originales!G4367/Originales!G4368-1</f>
        <v>#DIV/0!</v>
      </c>
      <c r="H4367" s="6" t="e">
        <f>Originales!H4367/Originales!H4368-1</f>
        <v>#DIV/0!</v>
      </c>
      <c r="I4367" s="6" t="e">
        <f>Originales!I4367/Originales!I4368-1</f>
        <v>#DIV/0!</v>
      </c>
      <c r="J4367" s="6" t="e">
        <f>Originales!J4367/Originales!J4368-1</f>
        <v>#DIV/0!</v>
      </c>
      <c r="K4367" s="6" t="e">
        <f>Originales!K4367/Originales!K4368-1</f>
        <v>#DIV/0!</v>
      </c>
      <c r="L4367" s="6">
        <f>Originales!L4367/Originales!L4368-1</f>
        <v>0</v>
      </c>
      <c r="M4367" s="6">
        <f>Originales!M4367/Originales!M4368-1</f>
        <v>0</v>
      </c>
    </row>
    <row r="4368" spans="1:13" x14ac:dyDescent="0.55000000000000004">
      <c r="A4368" s="1">
        <f>Originales!A4368</f>
        <v>37230</v>
      </c>
      <c r="B4368" s="6">
        <f>Originales!B4368/Originales!B4369-1</f>
        <v>8.0222420244675297E-2</v>
      </c>
      <c r="C4368" s="6">
        <f>Originales!C4368/Originales!C4369-1</f>
        <v>6.4640201403296293E-2</v>
      </c>
      <c r="D4368" s="6">
        <f>Originales!D4368/Originales!D4369-1</f>
        <v>3.2000000000000028E-2</v>
      </c>
      <c r="E4368" s="6">
        <f>Originales!E4368/Originales!E4369-1</f>
        <v>4.7516198704103507E-2</v>
      </c>
      <c r="F4368" s="6">
        <f>Originales!F4368/Originales!F4369-1</f>
        <v>5.9952038369304406E-2</v>
      </c>
      <c r="G4368" s="6" t="e">
        <f>Originales!G4368/Originales!G4369-1</f>
        <v>#DIV/0!</v>
      </c>
      <c r="H4368" s="6" t="e">
        <f>Originales!H4368/Originales!H4369-1</f>
        <v>#DIV/0!</v>
      </c>
      <c r="I4368" s="6" t="e">
        <f>Originales!I4368/Originales!I4369-1</f>
        <v>#DIV/0!</v>
      </c>
      <c r="J4368" s="6" t="e">
        <f>Originales!J4368/Originales!J4369-1</f>
        <v>#DIV/0!</v>
      </c>
      <c r="K4368" s="6" t="e">
        <f>Originales!K4368/Originales!K4369-1</f>
        <v>#DIV/0!</v>
      </c>
      <c r="L4368" s="6">
        <f>Originales!L4368/Originales!L4369-1</f>
        <v>0</v>
      </c>
      <c r="M4368" s="6">
        <f>Originales!M4368/Originales!M4369-1</f>
        <v>0</v>
      </c>
    </row>
    <row r="4369" spans="1:13" x14ac:dyDescent="0.55000000000000004">
      <c r="A4369" s="1">
        <f>Originales!A4369</f>
        <v>37229</v>
      </c>
      <c r="B4369" s="6">
        <f>Originales!B4369/Originales!B4370-1</f>
        <v>-1.2060516880093242E-2</v>
      </c>
      <c r="C4369" s="6">
        <f>Originales!C4369/Originales!C4370-1</f>
        <v>-1.8658878789727273E-2</v>
      </c>
      <c r="D4369" s="6">
        <f>Originales!D4369/Originales!D4370-1</f>
        <v>-7.9365079365079083E-3</v>
      </c>
      <c r="E4369" s="6">
        <f>Originales!E4369/Originales!E4370-1</f>
        <v>-3.3402922755741082E-2</v>
      </c>
      <c r="F4369" s="6">
        <f>Originales!F4369/Originales!F4370-1</f>
        <v>0</v>
      </c>
      <c r="G4369" s="6" t="e">
        <f>Originales!G4369/Originales!G4370-1</f>
        <v>#DIV/0!</v>
      </c>
      <c r="H4369" s="6" t="e">
        <f>Originales!H4369/Originales!H4370-1</f>
        <v>#DIV/0!</v>
      </c>
      <c r="I4369" s="6" t="e">
        <f>Originales!I4369/Originales!I4370-1</f>
        <v>#DIV/0!</v>
      </c>
      <c r="J4369" s="6" t="e">
        <f>Originales!J4369/Originales!J4370-1</f>
        <v>#DIV/0!</v>
      </c>
      <c r="K4369" s="6" t="e">
        <f>Originales!K4369/Originales!K4370-1</f>
        <v>#DIV/0!</v>
      </c>
      <c r="L4369" s="6">
        <f>Originales!L4369/Originales!L4370-1</f>
        <v>0</v>
      </c>
      <c r="M4369" s="6">
        <f>Originales!M4369/Originales!M4370-1</f>
        <v>0</v>
      </c>
    </row>
    <row r="4370" spans="1:13" x14ac:dyDescent="0.55000000000000004">
      <c r="A4370" s="1">
        <f>Originales!A4370</f>
        <v>37228</v>
      </c>
      <c r="B4370" s="6">
        <f>Originales!B4370/Originales!B4371-1</f>
        <v>6.0755757877339001E-2</v>
      </c>
      <c r="C4370" s="6">
        <f>Originales!C4370/Originales!C4371-1</f>
        <v>5.0980706429186728E-2</v>
      </c>
      <c r="D4370" s="6">
        <f>Originales!D4370/Originales!D4371-1</f>
        <v>0</v>
      </c>
      <c r="E4370" s="6">
        <f>Originales!E4370/Originales!E4371-1</f>
        <v>0.18858560794044643</v>
      </c>
      <c r="F4370" s="6">
        <f>Originales!F4370/Originales!F4371-1</f>
        <v>0</v>
      </c>
      <c r="G4370" s="6" t="e">
        <f>Originales!G4370/Originales!G4371-1</f>
        <v>#DIV/0!</v>
      </c>
      <c r="H4370" s="6" t="e">
        <f>Originales!H4370/Originales!H4371-1</f>
        <v>#DIV/0!</v>
      </c>
      <c r="I4370" s="6" t="e">
        <f>Originales!I4370/Originales!I4371-1</f>
        <v>#DIV/0!</v>
      </c>
      <c r="J4370" s="6" t="e">
        <f>Originales!J4370/Originales!J4371-1</f>
        <v>#DIV/0!</v>
      </c>
      <c r="K4370" s="6" t="e">
        <f>Originales!K4370/Originales!K4371-1</f>
        <v>#DIV/0!</v>
      </c>
      <c r="L4370" s="6">
        <f>Originales!L4370/Originales!L4371-1</f>
        <v>0</v>
      </c>
      <c r="M4370" s="6">
        <f>Originales!M4370/Originales!M4371-1</f>
        <v>0</v>
      </c>
    </row>
    <row r="4371" spans="1:13" x14ac:dyDescent="0.55000000000000004">
      <c r="A4371" s="1">
        <f>Originales!A4371</f>
        <v>37225</v>
      </c>
      <c r="B4371" s="6">
        <f>Originales!B4371/Originales!B4372-1</f>
        <v>7.9159414123470828E-3</v>
      </c>
      <c r="C4371" s="6">
        <f>Originales!C4371/Originales!C4372-1</f>
        <v>5.8093045539147736E-2</v>
      </c>
      <c r="D4371" s="6">
        <f>Originales!D4371/Originales!D4372-1</f>
        <v>0</v>
      </c>
      <c r="E4371" s="6">
        <f>Originales!E4371/Originales!E4372-1</f>
        <v>-4.0476190476190332E-2</v>
      </c>
      <c r="F4371" s="6">
        <f>Originales!F4371/Originales!F4372-1</f>
        <v>0</v>
      </c>
      <c r="G4371" s="6" t="e">
        <f>Originales!G4371/Originales!G4372-1</f>
        <v>#DIV/0!</v>
      </c>
      <c r="H4371" s="6" t="e">
        <f>Originales!H4371/Originales!H4372-1</f>
        <v>#DIV/0!</v>
      </c>
      <c r="I4371" s="6" t="e">
        <f>Originales!I4371/Originales!I4372-1</f>
        <v>#DIV/0!</v>
      </c>
      <c r="J4371" s="6" t="e">
        <f>Originales!J4371/Originales!J4372-1</f>
        <v>#DIV/0!</v>
      </c>
      <c r="K4371" s="6" t="e">
        <f>Originales!K4371/Originales!K4372-1</f>
        <v>#DIV/0!</v>
      </c>
      <c r="L4371" s="6">
        <f>Originales!L4371/Originales!L4372-1</f>
        <v>0</v>
      </c>
      <c r="M4371" s="6">
        <f>Originales!M4371/Originales!M4372-1</f>
        <v>0</v>
      </c>
    </row>
    <row r="4372" spans="1:13" x14ac:dyDescent="0.55000000000000004">
      <c r="A4372" s="1">
        <f>Originales!A4372</f>
        <v>37224</v>
      </c>
      <c r="B4372" s="6">
        <f>Originales!B4372/Originales!B4373-1</f>
        <v>-5.24577564384896E-2</v>
      </c>
      <c r="C4372" s="6">
        <f>Originales!C4372/Originales!C4373-1</f>
        <v>-4.3652611817750597E-2</v>
      </c>
      <c r="D4372" s="6">
        <f>Originales!D4372/Originales!D4373-1</f>
        <v>-3.8167938931297773E-2</v>
      </c>
      <c r="E4372" s="6">
        <f>Originales!E4372/Originales!E4373-1</f>
        <v>-9.4827586206896686E-2</v>
      </c>
      <c r="F4372" s="6">
        <f>Originales!F4372/Originales!F4373-1</f>
        <v>0</v>
      </c>
      <c r="G4372" s="6" t="e">
        <f>Originales!G4372/Originales!G4373-1</f>
        <v>#DIV/0!</v>
      </c>
      <c r="H4372" s="6" t="e">
        <f>Originales!H4372/Originales!H4373-1</f>
        <v>#DIV/0!</v>
      </c>
      <c r="I4372" s="6" t="e">
        <f>Originales!I4372/Originales!I4373-1</f>
        <v>#DIV/0!</v>
      </c>
      <c r="J4372" s="6" t="e">
        <f>Originales!J4372/Originales!J4373-1</f>
        <v>#DIV/0!</v>
      </c>
      <c r="K4372" s="6" t="e">
        <f>Originales!K4372/Originales!K4373-1</f>
        <v>#DIV/0!</v>
      </c>
      <c r="L4372" s="6">
        <f>Originales!L4372/Originales!L4373-1</f>
        <v>0</v>
      </c>
      <c r="M4372" s="6">
        <f>Originales!M4372/Originales!M4373-1</f>
        <v>0</v>
      </c>
    </row>
    <row r="4373" spans="1:13" x14ac:dyDescent="0.55000000000000004">
      <c r="A4373" s="1">
        <f>Originales!A4373</f>
        <v>37223</v>
      </c>
      <c r="B4373" s="6">
        <f>Originales!B4373/Originales!B4374-1</f>
        <v>-3.0328004069676617E-2</v>
      </c>
      <c r="C4373" s="6">
        <f>Originales!C4373/Originales!C4374-1</f>
        <v>-3.4482083644891026E-2</v>
      </c>
      <c r="D4373" s="6">
        <f>Originales!D4373/Originales!D4374-1</f>
        <v>-3.6764705882352922E-2</v>
      </c>
      <c r="E4373" s="6">
        <f>Originales!E4373/Originales!E4374-1</f>
        <v>-4.132231404958675E-2</v>
      </c>
      <c r="F4373" s="6">
        <f>Originales!F4373/Originales!F4374-1</f>
        <v>0</v>
      </c>
      <c r="G4373" s="6" t="e">
        <f>Originales!G4373/Originales!G4374-1</f>
        <v>#DIV/0!</v>
      </c>
      <c r="H4373" s="6" t="e">
        <f>Originales!H4373/Originales!H4374-1</f>
        <v>#DIV/0!</v>
      </c>
      <c r="I4373" s="6" t="e">
        <f>Originales!I4373/Originales!I4374-1</f>
        <v>#DIV/0!</v>
      </c>
      <c r="J4373" s="6" t="e">
        <f>Originales!J4373/Originales!J4374-1</f>
        <v>#DIV/0!</v>
      </c>
      <c r="K4373" s="6" t="e">
        <f>Originales!K4373/Originales!K4374-1</f>
        <v>#DIV/0!</v>
      </c>
      <c r="L4373" s="6">
        <f>Originales!L4373/Originales!L4374-1</f>
        <v>0</v>
      </c>
      <c r="M4373" s="6">
        <f>Originales!M4373/Originales!M4374-1</f>
        <v>0</v>
      </c>
    </row>
    <row r="4374" spans="1:13" x14ac:dyDescent="0.55000000000000004">
      <c r="A4374" s="1">
        <f>Originales!A4374</f>
        <v>37222</v>
      </c>
      <c r="B4374" s="6">
        <f>Originales!B4374/Originales!B4375-1</f>
        <v>-2.3495752523691182E-2</v>
      </c>
      <c r="C4374" s="6">
        <f>Originales!C4374/Originales!C4375-1</f>
        <v>-1.5095314476078814E-2</v>
      </c>
      <c r="D4374" s="6">
        <f>Originales!D4374/Originales!D4375-1</f>
        <v>7.4074074074073071E-3</v>
      </c>
      <c r="E4374" s="6">
        <f>Originales!E4374/Originales!E4375-1</f>
        <v>-3.0060120240480992E-2</v>
      </c>
      <c r="F4374" s="6">
        <f>Originales!F4374/Originales!F4375-1</f>
        <v>-7.4081550262414253E-2</v>
      </c>
      <c r="G4374" s="6" t="e">
        <f>Originales!G4374/Originales!G4375-1</f>
        <v>#DIV/0!</v>
      </c>
      <c r="H4374" s="6" t="e">
        <f>Originales!H4374/Originales!H4375-1</f>
        <v>#DIV/0!</v>
      </c>
      <c r="I4374" s="6" t="e">
        <f>Originales!I4374/Originales!I4375-1</f>
        <v>#DIV/0!</v>
      </c>
      <c r="J4374" s="6" t="e">
        <f>Originales!J4374/Originales!J4375-1</f>
        <v>#DIV/0!</v>
      </c>
      <c r="K4374" s="6" t="e">
        <f>Originales!K4374/Originales!K4375-1</f>
        <v>#DIV/0!</v>
      </c>
      <c r="L4374" s="6">
        <f>Originales!L4374/Originales!L4375-1</f>
        <v>0</v>
      </c>
      <c r="M4374" s="6">
        <f>Originales!M4374/Originales!M4375-1</f>
        <v>0</v>
      </c>
    </row>
    <row r="4375" spans="1:13" x14ac:dyDescent="0.55000000000000004">
      <c r="A4375" s="1">
        <f>Originales!A4375</f>
        <v>37221</v>
      </c>
      <c r="B4375" s="6">
        <f>Originales!B4375/Originales!B4376-1</f>
        <v>4.9899166156716523E-2</v>
      </c>
      <c r="C4375" s="6">
        <f>Originales!C4375/Originales!C4376-1</f>
        <v>4.7429808406836527E-2</v>
      </c>
      <c r="D4375" s="6">
        <f>Originales!D4375/Originales!D4376-1</f>
        <v>3.8461538461538547E-2</v>
      </c>
      <c r="E4375" s="6">
        <f>Originales!E4375/Originales!E4376-1</f>
        <v>5.0526315789473752E-2</v>
      </c>
      <c r="F4375" s="6">
        <f>Originales!F4375/Originales!F4376-1</f>
        <v>5.8773242145757632E-2</v>
      </c>
      <c r="G4375" s="6" t="e">
        <f>Originales!G4375/Originales!G4376-1</f>
        <v>#DIV/0!</v>
      </c>
      <c r="H4375" s="6" t="e">
        <f>Originales!H4375/Originales!H4376-1</f>
        <v>#DIV/0!</v>
      </c>
      <c r="I4375" s="6" t="e">
        <f>Originales!I4375/Originales!I4376-1</f>
        <v>#DIV/0!</v>
      </c>
      <c r="J4375" s="6" t="e">
        <f>Originales!J4375/Originales!J4376-1</f>
        <v>#DIV/0!</v>
      </c>
      <c r="K4375" s="6" t="e">
        <f>Originales!K4375/Originales!K4376-1</f>
        <v>#DIV/0!</v>
      </c>
      <c r="L4375" s="6">
        <f>Originales!L4375/Originales!L4376-1</f>
        <v>0</v>
      </c>
      <c r="M4375" s="6">
        <f>Originales!M4375/Originales!M4376-1</f>
        <v>0</v>
      </c>
    </row>
    <row r="4376" spans="1:13" x14ac:dyDescent="0.55000000000000004">
      <c r="A4376" s="1">
        <f>Originales!A4376</f>
        <v>37218</v>
      </c>
      <c r="B4376" s="6">
        <f>Originales!B4376/Originales!B4377-1</f>
        <v>2.1607871686432301E-2</v>
      </c>
      <c r="C4376" s="6">
        <f>Originales!C4376/Originales!C4377-1</f>
        <v>2.0163649398057037E-2</v>
      </c>
      <c r="D4376" s="6">
        <f>Originales!D4376/Originales!D4377-1</f>
        <v>5.6910569105691033E-2</v>
      </c>
      <c r="E4376" s="6">
        <f>Originales!E4376/Originales!E4377-1</f>
        <v>2.1505376344086002E-2</v>
      </c>
      <c r="F4376" s="6">
        <f>Originales!F4376/Originales!F4377-1</f>
        <v>2.005668192718546E-2</v>
      </c>
      <c r="G4376" s="6" t="e">
        <f>Originales!G4376/Originales!G4377-1</f>
        <v>#DIV/0!</v>
      </c>
      <c r="H4376" s="6" t="e">
        <f>Originales!H4376/Originales!H4377-1</f>
        <v>#DIV/0!</v>
      </c>
      <c r="I4376" s="6" t="e">
        <f>Originales!I4376/Originales!I4377-1</f>
        <v>#DIV/0!</v>
      </c>
      <c r="J4376" s="6" t="e">
        <f>Originales!J4376/Originales!J4377-1</f>
        <v>#DIV/0!</v>
      </c>
      <c r="K4376" s="6" t="e">
        <f>Originales!K4376/Originales!K4377-1</f>
        <v>#DIV/0!</v>
      </c>
      <c r="L4376" s="6">
        <f>Originales!L4376/Originales!L4377-1</f>
        <v>0</v>
      </c>
      <c r="M4376" s="6">
        <f>Originales!M4376/Originales!M4377-1</f>
        <v>0</v>
      </c>
    </row>
    <row r="4377" spans="1:13" x14ac:dyDescent="0.55000000000000004">
      <c r="A4377" s="1">
        <f>Originales!A4377</f>
        <v>37217</v>
      </c>
      <c r="B4377" s="6">
        <f>Originales!B4377/Originales!B4378-1</f>
        <v>1.675760920088476E-2</v>
      </c>
      <c r="C4377" s="6">
        <f>Originales!C4377/Originales!C4378-1</f>
        <v>2.4792899907955634E-2</v>
      </c>
      <c r="D4377" s="6">
        <f>Originales!D4377/Originales!D4378-1</f>
        <v>-8.0645161290322509E-3</v>
      </c>
      <c r="E4377" s="6">
        <f>Originales!E4377/Originales!E4378-1</f>
        <v>2.19780219780219E-2</v>
      </c>
      <c r="F4377" s="6">
        <f>Originales!F4377/Originales!F4378-1</f>
        <v>0</v>
      </c>
      <c r="G4377" s="6" t="e">
        <f>Originales!G4377/Originales!G4378-1</f>
        <v>#DIV/0!</v>
      </c>
      <c r="H4377" s="6" t="e">
        <f>Originales!H4377/Originales!H4378-1</f>
        <v>#DIV/0!</v>
      </c>
      <c r="I4377" s="6" t="e">
        <f>Originales!I4377/Originales!I4378-1</f>
        <v>#DIV/0!</v>
      </c>
      <c r="J4377" s="6" t="e">
        <f>Originales!J4377/Originales!J4378-1</f>
        <v>#DIV/0!</v>
      </c>
      <c r="K4377" s="6" t="e">
        <f>Originales!K4377/Originales!K4378-1</f>
        <v>#DIV/0!</v>
      </c>
      <c r="L4377" s="6">
        <f>Originales!L4377/Originales!L4378-1</f>
        <v>0</v>
      </c>
      <c r="M4377" s="6">
        <f>Originales!M4377/Originales!M4378-1</f>
        <v>0</v>
      </c>
    </row>
    <row r="4378" spans="1:13" x14ac:dyDescent="0.55000000000000004">
      <c r="A4378" s="1">
        <f>Originales!A4378</f>
        <v>37216</v>
      </c>
      <c r="B4378" s="6">
        <f>Originales!B4378/Originales!B4379-1</f>
        <v>2.0012886708959954E-3</v>
      </c>
      <c r="C4378" s="6">
        <f>Originales!C4378/Originales!C4379-1</f>
        <v>0</v>
      </c>
      <c r="D4378" s="6">
        <f>Originales!D4378/Originales!D4379-1</f>
        <v>-8.0000000000000071E-3</v>
      </c>
      <c r="E4378" s="6">
        <f>Originales!E4378/Originales!E4379-1</f>
        <v>1.7897091722595126E-2</v>
      </c>
      <c r="F4378" s="6">
        <f>Originales!F4378/Originales!F4379-1</f>
        <v>0</v>
      </c>
      <c r="G4378" s="6" t="e">
        <f>Originales!G4378/Originales!G4379-1</f>
        <v>#DIV/0!</v>
      </c>
      <c r="H4378" s="6" t="e">
        <f>Originales!H4378/Originales!H4379-1</f>
        <v>#DIV/0!</v>
      </c>
      <c r="I4378" s="6" t="e">
        <f>Originales!I4378/Originales!I4379-1</f>
        <v>#DIV/0!</v>
      </c>
      <c r="J4378" s="6" t="e">
        <f>Originales!J4378/Originales!J4379-1</f>
        <v>#DIV/0!</v>
      </c>
      <c r="K4378" s="6" t="e">
        <f>Originales!K4378/Originales!K4379-1</f>
        <v>#DIV/0!</v>
      </c>
      <c r="L4378" s="6">
        <f>Originales!L4378/Originales!L4379-1</f>
        <v>0</v>
      </c>
      <c r="M4378" s="6">
        <f>Originales!M4378/Originales!M4379-1</f>
        <v>0</v>
      </c>
    </row>
    <row r="4379" spans="1:13" x14ac:dyDescent="0.55000000000000004">
      <c r="A4379" s="1">
        <f>Originales!A4379</f>
        <v>37215</v>
      </c>
      <c r="B4379" s="6">
        <f>Originales!B4379/Originales!B4380-1</f>
        <v>-6.0832511510188425E-2</v>
      </c>
      <c r="C4379" s="6">
        <f>Originales!C4379/Originales!C4380-1</f>
        <v>-7.984646106746851E-2</v>
      </c>
      <c r="D4379" s="6">
        <f>Originales!D4379/Originales!D4380-1</f>
        <v>-8.7591240875912524E-2</v>
      </c>
      <c r="E4379" s="6">
        <f>Originales!E4379/Originales!E4380-1</f>
        <v>-9.6969696969696928E-2</v>
      </c>
      <c r="F4379" s="6">
        <f>Originales!F4379/Originales!F4380-1</f>
        <v>-9.0963139120095016E-2</v>
      </c>
      <c r="G4379" s="6" t="e">
        <f>Originales!G4379/Originales!G4380-1</f>
        <v>#DIV/0!</v>
      </c>
      <c r="H4379" s="6" t="e">
        <f>Originales!H4379/Originales!H4380-1</f>
        <v>#DIV/0!</v>
      </c>
      <c r="I4379" s="6" t="e">
        <f>Originales!I4379/Originales!I4380-1</f>
        <v>#DIV/0!</v>
      </c>
      <c r="J4379" s="6" t="e">
        <f>Originales!J4379/Originales!J4380-1</f>
        <v>#DIV/0!</v>
      </c>
      <c r="K4379" s="6" t="e">
        <f>Originales!K4379/Originales!K4380-1</f>
        <v>#DIV/0!</v>
      </c>
      <c r="L4379" s="6">
        <f>Originales!L4379/Originales!L4380-1</f>
        <v>0</v>
      </c>
      <c r="M4379" s="6">
        <f>Originales!M4379/Originales!M4380-1</f>
        <v>0</v>
      </c>
    </row>
    <row r="4380" spans="1:13" x14ac:dyDescent="0.55000000000000004">
      <c r="A4380" s="1">
        <f>Originales!A4380</f>
        <v>37214</v>
      </c>
      <c r="B4380" s="6">
        <f>Originales!B4380/Originales!B4381-1</f>
        <v>-6.8293571609422399E-3</v>
      </c>
      <c r="C4380" s="6">
        <f>Originales!C4380/Originales!C4381-1</f>
        <v>3.1370584817582481E-2</v>
      </c>
      <c r="D4380" s="6">
        <f>Originales!D4380/Originales!D4381-1</f>
        <v>0</v>
      </c>
      <c r="E4380" s="6">
        <f>Originales!E4380/Originales!E4381-1</f>
        <v>0</v>
      </c>
      <c r="F4380" s="6">
        <f>Originales!F4380/Originales!F4381-1</f>
        <v>-8.3378746594005571E-2</v>
      </c>
      <c r="G4380" s="6" t="e">
        <f>Originales!G4380/Originales!G4381-1</f>
        <v>#DIV/0!</v>
      </c>
      <c r="H4380" s="6" t="e">
        <f>Originales!H4380/Originales!H4381-1</f>
        <v>#DIV/0!</v>
      </c>
      <c r="I4380" s="6" t="e">
        <f>Originales!I4380/Originales!I4381-1</f>
        <v>#DIV/0!</v>
      </c>
      <c r="J4380" s="6" t="e">
        <f>Originales!J4380/Originales!J4381-1</f>
        <v>#DIV/0!</v>
      </c>
      <c r="K4380" s="6" t="e">
        <f>Originales!K4380/Originales!K4381-1</f>
        <v>#DIV/0!</v>
      </c>
      <c r="L4380" s="6">
        <f>Originales!L4380/Originales!L4381-1</f>
        <v>0</v>
      </c>
      <c r="M4380" s="6">
        <f>Originales!M4380/Originales!M4381-1</f>
        <v>0</v>
      </c>
    </row>
    <row r="4381" spans="1:13" x14ac:dyDescent="0.55000000000000004">
      <c r="A4381" s="1">
        <f>Originales!A4381</f>
        <v>37211</v>
      </c>
      <c r="B4381" s="6">
        <f>Originales!B4381/Originales!B4382-1</f>
        <v>-3.3827488375247627E-2</v>
      </c>
      <c r="C4381" s="6">
        <f>Originales!C4381/Originales!C4382-1</f>
        <v>-8.9285192970164129E-2</v>
      </c>
      <c r="D4381" s="6">
        <f>Originales!D4381/Originales!D4382-1</f>
        <v>-1.4388489208632893E-2</v>
      </c>
      <c r="E4381" s="6">
        <f>Originales!E4381/Originales!E4382-1</f>
        <v>-4.4401544401544424E-2</v>
      </c>
      <c r="F4381" s="6">
        <f>Originales!F4381/Originales!F4382-1</f>
        <v>0</v>
      </c>
      <c r="G4381" s="6" t="e">
        <f>Originales!G4381/Originales!G4382-1</f>
        <v>#DIV/0!</v>
      </c>
      <c r="H4381" s="6" t="e">
        <f>Originales!H4381/Originales!H4382-1</f>
        <v>#DIV/0!</v>
      </c>
      <c r="I4381" s="6" t="e">
        <f>Originales!I4381/Originales!I4382-1</f>
        <v>#DIV/0!</v>
      </c>
      <c r="J4381" s="6" t="e">
        <f>Originales!J4381/Originales!J4382-1</f>
        <v>#DIV/0!</v>
      </c>
      <c r="K4381" s="6" t="e">
        <f>Originales!K4381/Originales!K4382-1</f>
        <v>#DIV/0!</v>
      </c>
      <c r="L4381" s="6">
        <f>Originales!L4381/Originales!L4382-1</f>
        <v>0</v>
      </c>
      <c r="M4381" s="6">
        <f>Originales!M4381/Originales!M4382-1</f>
        <v>0</v>
      </c>
    </row>
    <row r="4382" spans="1:13" x14ac:dyDescent="0.55000000000000004">
      <c r="A4382" s="1">
        <f>Originales!A4382</f>
        <v>37210</v>
      </c>
      <c r="B4382" s="6">
        <f>Originales!B4382/Originales!B4383-1</f>
        <v>2.6413247722832711E-2</v>
      </c>
      <c r="C4382" s="6">
        <f>Originales!C4382/Originales!C4383-1</f>
        <v>5.6602609580801433E-2</v>
      </c>
      <c r="D4382" s="6">
        <f>Originales!D4382/Originales!D4383-1</f>
        <v>5.3030303030302983E-2</v>
      </c>
      <c r="E4382" s="6">
        <f>Originales!E4382/Originales!E4383-1</f>
        <v>9.2827004219409259E-2</v>
      </c>
      <c r="F4382" s="6">
        <f>Originales!F4382/Originales!F4383-1</f>
        <v>0</v>
      </c>
      <c r="G4382" s="6" t="e">
        <f>Originales!G4382/Originales!G4383-1</f>
        <v>#DIV/0!</v>
      </c>
      <c r="H4382" s="6" t="e">
        <f>Originales!H4382/Originales!H4383-1</f>
        <v>#DIV/0!</v>
      </c>
      <c r="I4382" s="6" t="e">
        <f>Originales!I4382/Originales!I4383-1</f>
        <v>#DIV/0!</v>
      </c>
      <c r="J4382" s="6" t="e">
        <f>Originales!J4382/Originales!J4383-1</f>
        <v>#DIV/0!</v>
      </c>
      <c r="K4382" s="6" t="e">
        <f>Originales!K4382/Originales!K4383-1</f>
        <v>#DIV/0!</v>
      </c>
      <c r="L4382" s="6">
        <f>Originales!L4382/Originales!L4383-1</f>
        <v>0</v>
      </c>
      <c r="M4382" s="6">
        <f>Originales!M4382/Originales!M4383-1</f>
        <v>0</v>
      </c>
    </row>
    <row r="4383" spans="1:13" x14ac:dyDescent="0.55000000000000004">
      <c r="A4383" s="1">
        <f>Originales!A4383</f>
        <v>37209</v>
      </c>
      <c r="B4383" s="6">
        <f>Originales!B4383/Originales!B4384-1</f>
        <v>-1.1691253591488149E-2</v>
      </c>
      <c r="C4383" s="6">
        <f>Originales!C4383/Originales!C4384-1</f>
        <v>0</v>
      </c>
      <c r="D4383" s="6">
        <f>Originales!D4383/Originales!D4384-1</f>
        <v>-1.4925373134328401E-2</v>
      </c>
      <c r="E4383" s="6">
        <f>Originales!E4383/Originales!E4384-1</f>
        <v>-2.2680412371134051E-2</v>
      </c>
      <c r="F4383" s="6">
        <f>Originales!F4383/Originales!F4384-1</f>
        <v>-4.7577854671280173E-2</v>
      </c>
      <c r="G4383" s="6" t="e">
        <f>Originales!G4383/Originales!G4384-1</f>
        <v>#DIV/0!</v>
      </c>
      <c r="H4383" s="6" t="e">
        <f>Originales!H4383/Originales!H4384-1</f>
        <v>#DIV/0!</v>
      </c>
      <c r="I4383" s="6" t="e">
        <f>Originales!I4383/Originales!I4384-1</f>
        <v>#DIV/0!</v>
      </c>
      <c r="J4383" s="6" t="e">
        <f>Originales!J4383/Originales!J4384-1</f>
        <v>#DIV/0!</v>
      </c>
      <c r="K4383" s="6" t="e">
        <f>Originales!K4383/Originales!K4384-1</f>
        <v>#DIV/0!</v>
      </c>
      <c r="L4383" s="6">
        <f>Originales!L4383/Originales!L4384-1</f>
        <v>0</v>
      </c>
      <c r="M4383" s="6">
        <f>Originales!M4383/Originales!M4384-1</f>
        <v>0</v>
      </c>
    </row>
    <row r="4384" spans="1:13" x14ac:dyDescent="0.55000000000000004">
      <c r="A4384" s="1">
        <f>Originales!A4384</f>
        <v>37208</v>
      </c>
      <c r="B4384" s="6">
        <f>Originales!B4384/Originales!B4385-1</f>
        <v>-1.1119888163442893E-2</v>
      </c>
      <c r="C4384" s="6">
        <f>Originales!C4384/Originales!C4385-1</f>
        <v>-5.0177071850519894E-2</v>
      </c>
      <c r="D4384" s="6">
        <f>Originales!D4384/Originales!D4385-1</f>
        <v>-1.4705882352941235E-2</v>
      </c>
      <c r="E4384" s="6">
        <f>Originales!E4384/Originales!E4385-1</f>
        <v>-1.2219959266802416E-2</v>
      </c>
      <c r="F4384" s="6">
        <f>Originales!F4384/Originales!F4385-1</f>
        <v>3.288062902072908E-2</v>
      </c>
      <c r="G4384" s="6" t="e">
        <f>Originales!G4384/Originales!G4385-1</f>
        <v>#DIV/0!</v>
      </c>
      <c r="H4384" s="6" t="e">
        <f>Originales!H4384/Originales!H4385-1</f>
        <v>#DIV/0!</v>
      </c>
      <c r="I4384" s="6" t="e">
        <f>Originales!I4384/Originales!I4385-1</f>
        <v>#DIV/0!</v>
      </c>
      <c r="J4384" s="6" t="e">
        <f>Originales!J4384/Originales!J4385-1</f>
        <v>#DIV/0!</v>
      </c>
      <c r="K4384" s="6" t="e">
        <f>Originales!K4384/Originales!K4385-1</f>
        <v>#DIV/0!</v>
      </c>
      <c r="L4384" s="6">
        <f>Originales!L4384/Originales!L4385-1</f>
        <v>0</v>
      </c>
      <c r="M4384" s="6">
        <f>Originales!M4384/Originales!M4385-1</f>
        <v>0</v>
      </c>
    </row>
    <row r="4385" spans="1:13" x14ac:dyDescent="0.55000000000000004">
      <c r="A4385" s="1">
        <f>Originales!A4385</f>
        <v>37207</v>
      </c>
      <c r="B4385" s="6">
        <f>Originales!B4385/Originales!B4386-1</f>
        <v>-7.6195743229131585E-3</v>
      </c>
      <c r="C4385" s="6">
        <f>Originales!C4385/Originales!C4386-1</f>
        <v>-5.1022819687628118E-2</v>
      </c>
      <c r="D4385" s="6">
        <f>Originales!D4385/Originales!D4386-1</f>
        <v>-4.2253521126760396E-2</v>
      </c>
      <c r="E4385" s="6">
        <f>Originales!E4385/Originales!E4386-1</f>
        <v>-3.5363457760314354E-2</v>
      </c>
      <c r="F4385" s="6">
        <f>Originales!F4385/Originales!F4386-1</f>
        <v>0</v>
      </c>
      <c r="G4385" s="6" t="e">
        <f>Originales!G4385/Originales!G4386-1</f>
        <v>#DIV/0!</v>
      </c>
      <c r="H4385" s="6" t="e">
        <f>Originales!H4385/Originales!H4386-1</f>
        <v>#DIV/0!</v>
      </c>
      <c r="I4385" s="6" t="e">
        <f>Originales!I4385/Originales!I4386-1</f>
        <v>#DIV/0!</v>
      </c>
      <c r="J4385" s="6" t="e">
        <f>Originales!J4385/Originales!J4386-1</f>
        <v>#DIV/0!</v>
      </c>
      <c r="K4385" s="6" t="e">
        <f>Originales!K4385/Originales!K4386-1</f>
        <v>#DIV/0!</v>
      </c>
      <c r="L4385" s="6">
        <f>Originales!L4385/Originales!L4386-1</f>
        <v>0</v>
      </c>
      <c r="M4385" s="6">
        <f>Originales!M4385/Originales!M4386-1</f>
        <v>0</v>
      </c>
    </row>
    <row r="4386" spans="1:13" x14ac:dyDescent="0.55000000000000004">
      <c r="A4386" s="1">
        <f>Originales!A4386</f>
        <v>37204</v>
      </c>
      <c r="B4386" s="6">
        <f>Originales!B4386/Originales!B4387-1</f>
        <v>-2.5643188668412864E-2</v>
      </c>
      <c r="C4386" s="6">
        <f>Originales!C4386/Originales!C4387-1</f>
        <v>-1.9999591289006413E-2</v>
      </c>
      <c r="D4386" s="6">
        <f>Originales!D4386/Originales!D4387-1</f>
        <v>-2.0689655172413834E-2</v>
      </c>
      <c r="E4386" s="6">
        <f>Originales!E4386/Originales!E4387-1</f>
        <v>-3.0476190476190546E-2</v>
      </c>
      <c r="F4386" s="6">
        <f>Originales!F4386/Originales!F4387-1</f>
        <v>0</v>
      </c>
      <c r="G4386" s="6" t="e">
        <f>Originales!G4386/Originales!G4387-1</f>
        <v>#DIV/0!</v>
      </c>
      <c r="H4386" s="6" t="e">
        <f>Originales!H4386/Originales!H4387-1</f>
        <v>#DIV/0!</v>
      </c>
      <c r="I4386" s="6" t="e">
        <f>Originales!I4386/Originales!I4387-1</f>
        <v>#DIV/0!</v>
      </c>
      <c r="J4386" s="6" t="e">
        <f>Originales!J4386/Originales!J4387-1</f>
        <v>#DIV/0!</v>
      </c>
      <c r="K4386" s="6" t="e">
        <f>Originales!K4386/Originales!K4387-1</f>
        <v>#DIV/0!</v>
      </c>
      <c r="L4386" s="6">
        <f>Originales!L4386/Originales!L4387-1</f>
        <v>0</v>
      </c>
      <c r="M4386" s="6">
        <f>Originales!M4386/Originales!M4387-1</f>
        <v>0</v>
      </c>
    </row>
    <row r="4387" spans="1:13" x14ac:dyDescent="0.55000000000000004">
      <c r="A4387" s="1">
        <f>Originales!A4387</f>
        <v>37203</v>
      </c>
      <c r="B4387" s="6">
        <f>Originales!B4387/Originales!B4388-1</f>
        <v>-1.0763139547215417E-2</v>
      </c>
      <c r="C4387" s="6">
        <f>Originales!C4387/Originales!C4388-1</f>
        <v>-1.6392014713617065E-2</v>
      </c>
      <c r="D4387" s="6">
        <f>Originales!D4387/Originales!D4388-1</f>
        <v>6.9444444444444198E-3</v>
      </c>
      <c r="E4387" s="6">
        <f>Originales!E4387/Originales!E4388-1</f>
        <v>-5.0632911392405111E-2</v>
      </c>
      <c r="F4387" s="6">
        <f>Originales!F4387/Originales!F4388-1</f>
        <v>1.6530426884650229E-2</v>
      </c>
      <c r="G4387" s="6" t="e">
        <f>Originales!G4387/Originales!G4388-1</f>
        <v>#DIV/0!</v>
      </c>
      <c r="H4387" s="6" t="e">
        <f>Originales!H4387/Originales!H4388-1</f>
        <v>#DIV/0!</v>
      </c>
      <c r="I4387" s="6" t="e">
        <f>Originales!I4387/Originales!I4388-1</f>
        <v>#DIV/0!</v>
      </c>
      <c r="J4387" s="6" t="e">
        <f>Originales!J4387/Originales!J4388-1</f>
        <v>#DIV/0!</v>
      </c>
      <c r="K4387" s="6" t="e">
        <f>Originales!K4387/Originales!K4388-1</f>
        <v>#DIV/0!</v>
      </c>
      <c r="L4387" s="6">
        <f>Originales!L4387/Originales!L4388-1</f>
        <v>0</v>
      </c>
      <c r="M4387" s="6">
        <f>Originales!M4387/Originales!M4388-1</f>
        <v>0</v>
      </c>
    </row>
    <row r="4388" spans="1:13" x14ac:dyDescent="0.55000000000000004">
      <c r="A4388" s="1">
        <f>Originales!A4388</f>
        <v>37202</v>
      </c>
      <c r="B4388" s="6">
        <f>Originales!B4388/Originales!B4389-1</f>
        <v>2.6961426445098802E-2</v>
      </c>
      <c r="C4388" s="6">
        <f>Originales!C4388/Originales!C4389-1</f>
        <v>6.2716504736847645E-2</v>
      </c>
      <c r="D4388" s="6">
        <f>Originales!D4388/Originales!D4389-1</f>
        <v>2.8571428571428692E-2</v>
      </c>
      <c r="E4388" s="6">
        <f>Originales!E4388/Originales!E4389-1</f>
        <v>5.5343511450381744E-2</v>
      </c>
      <c r="F4388" s="6">
        <f>Originales!F4388/Originales!F4389-1</f>
        <v>7.1428571428571397E-2</v>
      </c>
      <c r="G4388" s="6" t="e">
        <f>Originales!G4388/Originales!G4389-1</f>
        <v>#DIV/0!</v>
      </c>
      <c r="H4388" s="6" t="e">
        <f>Originales!H4388/Originales!H4389-1</f>
        <v>#DIV/0!</v>
      </c>
      <c r="I4388" s="6" t="e">
        <f>Originales!I4388/Originales!I4389-1</f>
        <v>#DIV/0!</v>
      </c>
      <c r="J4388" s="6" t="e">
        <f>Originales!J4388/Originales!J4389-1</f>
        <v>#DIV/0!</v>
      </c>
      <c r="K4388" s="6" t="e">
        <f>Originales!K4388/Originales!K4389-1</f>
        <v>#DIV/0!</v>
      </c>
      <c r="L4388" s="6">
        <f>Originales!L4388/Originales!L4389-1</f>
        <v>0</v>
      </c>
      <c r="M4388" s="6">
        <f>Originales!M4388/Originales!M4389-1</f>
        <v>0</v>
      </c>
    </row>
    <row r="4389" spans="1:13" x14ac:dyDescent="0.55000000000000004">
      <c r="A4389" s="1">
        <f>Originales!A4389</f>
        <v>37201</v>
      </c>
      <c r="B4389" s="6">
        <f>Originales!B4389/Originales!B4390-1</f>
        <v>0</v>
      </c>
      <c r="C4389" s="6">
        <f>Originales!C4389/Originales!C4390-1</f>
        <v>0</v>
      </c>
      <c r="D4389" s="6">
        <f>Originales!D4389/Originales!D4390-1</f>
        <v>0</v>
      </c>
      <c r="E4389" s="6">
        <f>Originales!E4389/Originales!E4390-1</f>
        <v>0</v>
      </c>
      <c r="F4389" s="6">
        <f>Originales!F4389/Originales!F4390-1</f>
        <v>0</v>
      </c>
      <c r="G4389" s="6" t="e">
        <f>Originales!G4389/Originales!G4390-1</f>
        <v>#DIV/0!</v>
      </c>
      <c r="H4389" s="6" t="e">
        <f>Originales!H4389/Originales!H4390-1</f>
        <v>#DIV/0!</v>
      </c>
      <c r="I4389" s="6" t="e">
        <f>Originales!I4389/Originales!I4390-1</f>
        <v>#DIV/0!</v>
      </c>
      <c r="J4389" s="6" t="e">
        <f>Originales!J4389/Originales!J4390-1</f>
        <v>#DIV/0!</v>
      </c>
      <c r="K4389" s="6" t="e">
        <f>Originales!K4389/Originales!K4390-1</f>
        <v>#DIV/0!</v>
      </c>
      <c r="L4389" s="6">
        <f>Originales!L4389/Originales!L4390-1</f>
        <v>0</v>
      </c>
      <c r="M4389" s="6">
        <f>Originales!M4389/Originales!M4390-1</f>
        <v>0</v>
      </c>
    </row>
    <row r="4390" spans="1:13" x14ac:dyDescent="0.55000000000000004">
      <c r="A4390" s="1">
        <f>Originales!A4390</f>
        <v>37200</v>
      </c>
      <c r="B4390" s="6">
        <f>Originales!B4390/Originales!B4391-1</f>
        <v>3.6853919101123678E-2</v>
      </c>
      <c r="C4390" s="6">
        <f>Originales!C4390/Originales!C4391-1</f>
        <v>-1.712180169083477E-2</v>
      </c>
      <c r="D4390" s="6">
        <f>Originales!D4390/Originales!D4391-1</f>
        <v>2.9411764705882248E-2</v>
      </c>
      <c r="E4390" s="6">
        <f>Originales!E4390/Originales!E4391-1</f>
        <v>-2.2388059701492602E-2</v>
      </c>
      <c r="F4390" s="6">
        <f>Originales!F4390/Originales!F4391-1</f>
        <v>5.6766762649115732E-2</v>
      </c>
      <c r="G4390" s="6" t="e">
        <f>Originales!G4390/Originales!G4391-1</f>
        <v>#DIV/0!</v>
      </c>
      <c r="H4390" s="6" t="e">
        <f>Originales!H4390/Originales!H4391-1</f>
        <v>#DIV/0!</v>
      </c>
      <c r="I4390" s="6" t="e">
        <f>Originales!I4390/Originales!I4391-1</f>
        <v>#DIV/0!</v>
      </c>
      <c r="J4390" s="6" t="e">
        <f>Originales!J4390/Originales!J4391-1</f>
        <v>#DIV/0!</v>
      </c>
      <c r="K4390" s="6" t="e">
        <f>Originales!K4390/Originales!K4391-1</f>
        <v>#DIV/0!</v>
      </c>
      <c r="L4390" s="6">
        <f>Originales!L4390/Originales!L4391-1</f>
        <v>0</v>
      </c>
      <c r="M4390" s="6">
        <f>Originales!M4390/Originales!M4391-1</f>
        <v>0</v>
      </c>
    </row>
    <row r="4391" spans="1:13" x14ac:dyDescent="0.55000000000000004">
      <c r="A4391" s="1">
        <f>Originales!A4391</f>
        <v>37197</v>
      </c>
      <c r="B4391" s="6">
        <f>Originales!B4391/Originales!B4392-1</f>
        <v>-2.8469146302171899E-2</v>
      </c>
      <c r="C4391" s="6">
        <f>Originales!C4391/Originales!C4392-1</f>
        <v>0</v>
      </c>
      <c r="D4391" s="6">
        <f>Originales!D4391/Originales!D4392-1</f>
        <v>0</v>
      </c>
      <c r="E4391" s="6">
        <f>Originales!E4391/Originales!E4392-1</f>
        <v>0</v>
      </c>
      <c r="F4391" s="6">
        <f>Originales!F4391/Originales!F4392-1</f>
        <v>0</v>
      </c>
      <c r="G4391" s="6" t="e">
        <f>Originales!G4391/Originales!G4392-1</f>
        <v>#DIV/0!</v>
      </c>
      <c r="H4391" s="6" t="e">
        <f>Originales!H4391/Originales!H4392-1</f>
        <v>#DIV/0!</v>
      </c>
      <c r="I4391" s="6" t="e">
        <f>Originales!I4391/Originales!I4392-1</f>
        <v>#DIV/0!</v>
      </c>
      <c r="J4391" s="6" t="e">
        <f>Originales!J4391/Originales!J4392-1</f>
        <v>#DIV/0!</v>
      </c>
      <c r="K4391" s="6" t="e">
        <f>Originales!K4391/Originales!K4392-1</f>
        <v>#DIV/0!</v>
      </c>
      <c r="L4391" s="6">
        <f>Originales!L4391/Originales!L4392-1</f>
        <v>0</v>
      </c>
      <c r="M4391" s="6">
        <f>Originales!M4391/Originales!M4392-1</f>
        <v>0</v>
      </c>
    </row>
    <row r="4392" spans="1:13" x14ac:dyDescent="0.55000000000000004">
      <c r="A4392" s="1">
        <f>Originales!A4392</f>
        <v>37196</v>
      </c>
      <c r="B4392" s="6">
        <f>Originales!B4392/Originales!B4393-1</f>
        <v>1.8998905450500647E-2</v>
      </c>
      <c r="C4392" s="6">
        <f>Originales!C4392/Originales!C4393-1</f>
        <v>1.7420064582050143E-2</v>
      </c>
      <c r="D4392" s="6">
        <f>Originales!D4392/Originales!D4393-1</f>
        <v>8.8000000000000078E-2</v>
      </c>
      <c r="E4392" s="6">
        <f>Originales!E4392/Originales!E4393-1</f>
        <v>-2.5454545454545507E-2</v>
      </c>
      <c r="F4392" s="6">
        <f>Originales!F4392/Originales!F4393-1</f>
        <v>0</v>
      </c>
      <c r="G4392" s="6" t="e">
        <f>Originales!G4392/Originales!G4393-1</f>
        <v>#DIV/0!</v>
      </c>
      <c r="H4392" s="6" t="e">
        <f>Originales!H4392/Originales!H4393-1</f>
        <v>#DIV/0!</v>
      </c>
      <c r="I4392" s="6" t="e">
        <f>Originales!I4392/Originales!I4393-1</f>
        <v>#DIV/0!</v>
      </c>
      <c r="J4392" s="6" t="e">
        <f>Originales!J4392/Originales!J4393-1</f>
        <v>#DIV/0!</v>
      </c>
      <c r="K4392" s="6" t="e">
        <f>Originales!K4392/Originales!K4393-1</f>
        <v>#DIV/0!</v>
      </c>
      <c r="L4392" s="6">
        <f>Originales!L4392/Originales!L4393-1</f>
        <v>0</v>
      </c>
      <c r="M4392" s="6">
        <f>Originales!M4392/Originales!M4393-1</f>
        <v>0</v>
      </c>
    </row>
    <row r="4393" spans="1:13" x14ac:dyDescent="0.55000000000000004">
      <c r="A4393" s="1">
        <f>Originales!A4393</f>
        <v>37195</v>
      </c>
      <c r="B4393" s="6">
        <f>Originales!B4393/Originales!B4394-1</f>
        <v>5.2330172177026402E-3</v>
      </c>
      <c r="C4393" s="6">
        <f>Originales!C4393/Originales!C4394-1</f>
        <v>3.2373426444914255E-2</v>
      </c>
      <c r="D4393" s="6">
        <f>Originales!D4393/Originales!D4394-1</f>
        <v>2.4590163934426146E-2</v>
      </c>
      <c r="E4393" s="6">
        <f>Originales!E4393/Originales!E4394-1</f>
        <v>-1.7857142857142905E-2</v>
      </c>
      <c r="F4393" s="6">
        <f>Originales!F4393/Originales!F4394-1</f>
        <v>-3.6464526357510962E-2</v>
      </c>
      <c r="G4393" s="6" t="e">
        <f>Originales!G4393/Originales!G4394-1</f>
        <v>#DIV/0!</v>
      </c>
      <c r="H4393" s="6" t="e">
        <f>Originales!H4393/Originales!H4394-1</f>
        <v>#DIV/0!</v>
      </c>
      <c r="I4393" s="6" t="e">
        <f>Originales!I4393/Originales!I4394-1</f>
        <v>#DIV/0!</v>
      </c>
      <c r="J4393" s="6" t="e">
        <f>Originales!J4393/Originales!J4394-1</f>
        <v>#DIV/0!</v>
      </c>
      <c r="K4393" s="6" t="e">
        <f>Originales!K4393/Originales!K4394-1</f>
        <v>#DIV/0!</v>
      </c>
      <c r="L4393" s="6">
        <f>Originales!L4393/Originales!L4394-1</f>
        <v>0</v>
      </c>
      <c r="M4393" s="6">
        <f>Originales!M4393/Originales!M4394-1</f>
        <v>0</v>
      </c>
    </row>
    <row r="4394" spans="1:13" x14ac:dyDescent="0.55000000000000004">
      <c r="A4394" s="1">
        <f>Originales!A4394</f>
        <v>37194</v>
      </c>
      <c r="B4394" s="6">
        <f>Originales!B4394/Originales!B4395-1</f>
        <v>1.8402155091623795E-2</v>
      </c>
      <c r="C4394" s="6">
        <f>Originales!C4394/Originales!C4395-1</f>
        <v>1.8317170756902534E-2</v>
      </c>
      <c r="D4394" s="6">
        <f>Originales!D4394/Originales!D4395-1</f>
        <v>2.5210084033613578E-2</v>
      </c>
      <c r="E4394" s="6">
        <f>Originales!E4394/Originales!E4395-1</f>
        <v>2.7522935779816571E-2</v>
      </c>
      <c r="F4394" s="6">
        <f>Originales!F4394/Originales!F4395-1</f>
        <v>1.8570851836899438E-2</v>
      </c>
      <c r="G4394" s="6" t="e">
        <f>Originales!G4394/Originales!G4395-1</f>
        <v>#DIV/0!</v>
      </c>
      <c r="H4394" s="6" t="e">
        <f>Originales!H4394/Originales!H4395-1</f>
        <v>#DIV/0!</v>
      </c>
      <c r="I4394" s="6" t="e">
        <f>Originales!I4394/Originales!I4395-1</f>
        <v>#DIV/0!</v>
      </c>
      <c r="J4394" s="6" t="e">
        <f>Originales!J4394/Originales!J4395-1</f>
        <v>#DIV/0!</v>
      </c>
      <c r="K4394" s="6" t="e">
        <f>Originales!K4394/Originales!K4395-1</f>
        <v>#DIV/0!</v>
      </c>
      <c r="L4394" s="6">
        <f>Originales!L4394/Originales!L4395-1</f>
        <v>0</v>
      </c>
      <c r="M4394" s="6">
        <f>Originales!M4394/Originales!M4395-1</f>
        <v>0</v>
      </c>
    </row>
    <row r="4395" spans="1:13" x14ac:dyDescent="0.55000000000000004">
      <c r="A4395" s="1">
        <f>Originales!A4395</f>
        <v>37193</v>
      </c>
      <c r="B4395" s="6">
        <f>Originales!B4395/Originales!B4396-1</f>
        <v>-8.6734082477366248E-2</v>
      </c>
      <c r="C4395" s="6">
        <f>Originales!C4395/Originales!C4396-1</f>
        <v>-8.0809853098014917E-2</v>
      </c>
      <c r="D4395" s="6">
        <f>Originales!D4395/Originales!D4396-1</f>
        <v>-0.11194029850746279</v>
      </c>
      <c r="E4395" s="6">
        <f>Originales!E4395/Originales!E4396-1</f>
        <v>-0.1335453100158982</v>
      </c>
      <c r="F4395" s="6">
        <f>Originales!F4395/Originales!F4396-1</f>
        <v>-0.10009082652134427</v>
      </c>
      <c r="G4395" s="6" t="e">
        <f>Originales!G4395/Originales!G4396-1</f>
        <v>#DIV/0!</v>
      </c>
      <c r="H4395" s="6" t="e">
        <f>Originales!H4395/Originales!H4396-1</f>
        <v>#DIV/0!</v>
      </c>
      <c r="I4395" s="6" t="e">
        <f>Originales!I4395/Originales!I4396-1</f>
        <v>#DIV/0!</v>
      </c>
      <c r="J4395" s="6" t="e">
        <f>Originales!J4395/Originales!J4396-1</f>
        <v>#DIV/0!</v>
      </c>
      <c r="K4395" s="6" t="e">
        <f>Originales!K4395/Originales!K4396-1</f>
        <v>#DIV/0!</v>
      </c>
      <c r="L4395" s="6">
        <f>Originales!L4395/Originales!L4396-1</f>
        <v>0</v>
      </c>
      <c r="M4395" s="6">
        <f>Originales!M4395/Originales!M4396-1</f>
        <v>0</v>
      </c>
    </row>
    <row r="4396" spans="1:13" x14ac:dyDescent="0.55000000000000004">
      <c r="A4396" s="1">
        <f>Originales!A4396</f>
        <v>37190</v>
      </c>
      <c r="B4396" s="6">
        <f>Originales!B4396/Originales!B4397-1</f>
        <v>-2.1969950582976017E-2</v>
      </c>
      <c r="C4396" s="6">
        <f>Originales!C4396/Originales!C4397-1</f>
        <v>-4.5014143923041261E-2</v>
      </c>
      <c r="D4396" s="6">
        <f>Originales!D4396/Originales!D4397-1</f>
        <v>-1.4705882352941235E-2</v>
      </c>
      <c r="E4396" s="6">
        <f>Originales!E4396/Originales!E4397-1</f>
        <v>-3.6753445635528403E-2</v>
      </c>
      <c r="F4396" s="6">
        <f>Originales!F4396/Originales!F4397-1</f>
        <v>0</v>
      </c>
      <c r="G4396" s="6" t="e">
        <f>Originales!G4396/Originales!G4397-1</f>
        <v>#DIV/0!</v>
      </c>
      <c r="H4396" s="6" t="e">
        <f>Originales!H4396/Originales!H4397-1</f>
        <v>#DIV/0!</v>
      </c>
      <c r="I4396" s="6" t="e">
        <f>Originales!I4396/Originales!I4397-1</f>
        <v>#DIV/0!</v>
      </c>
      <c r="J4396" s="6" t="e">
        <f>Originales!J4396/Originales!J4397-1</f>
        <v>#DIV/0!</v>
      </c>
      <c r="K4396" s="6" t="e">
        <f>Originales!K4396/Originales!K4397-1</f>
        <v>#DIV/0!</v>
      </c>
      <c r="L4396" s="6">
        <f>Originales!L4396/Originales!L4397-1</f>
        <v>0</v>
      </c>
      <c r="M4396" s="6">
        <f>Originales!M4396/Originales!M4397-1</f>
        <v>0</v>
      </c>
    </row>
    <row r="4397" spans="1:13" x14ac:dyDescent="0.55000000000000004">
      <c r="A4397" s="1">
        <f>Originales!A4397</f>
        <v>37189</v>
      </c>
      <c r="B4397" s="6">
        <f>Originales!B4397/Originales!B4398-1</f>
        <v>-3.3251206223384733E-3</v>
      </c>
      <c r="C4397" s="6">
        <f>Originales!C4397/Originales!C4398-1</f>
        <v>-2.2013225286130256E-2</v>
      </c>
      <c r="D4397" s="6">
        <f>Originales!D4397/Originales!D4398-1</f>
        <v>3.0303030303030276E-2</v>
      </c>
      <c r="E4397" s="6">
        <f>Originales!E4397/Originales!E4398-1</f>
        <v>-9.1047040971168336E-3</v>
      </c>
      <c r="F4397" s="6">
        <f>Originales!F4397/Originales!F4398-1</f>
        <v>-7.6806976354184098E-2</v>
      </c>
      <c r="G4397" s="6" t="e">
        <f>Originales!G4397/Originales!G4398-1</f>
        <v>#DIV/0!</v>
      </c>
      <c r="H4397" s="6" t="e">
        <f>Originales!H4397/Originales!H4398-1</f>
        <v>#DIV/0!</v>
      </c>
      <c r="I4397" s="6" t="e">
        <f>Originales!I4397/Originales!I4398-1</f>
        <v>#DIV/0!</v>
      </c>
      <c r="J4397" s="6" t="e">
        <f>Originales!J4397/Originales!J4398-1</f>
        <v>#DIV/0!</v>
      </c>
      <c r="K4397" s="6" t="e">
        <f>Originales!K4397/Originales!K4398-1</f>
        <v>#DIV/0!</v>
      </c>
      <c r="L4397" s="6">
        <f>Originales!L4397/Originales!L4398-1</f>
        <v>0</v>
      </c>
      <c r="M4397" s="6">
        <f>Originales!M4397/Originales!M4398-1</f>
        <v>0</v>
      </c>
    </row>
    <row r="4398" spans="1:13" x14ac:dyDescent="0.55000000000000004">
      <c r="A4398" s="1">
        <f>Originales!A4398</f>
        <v>37188</v>
      </c>
      <c r="B4398" s="6">
        <f>Originales!B4398/Originales!B4399-1</f>
        <v>-1.5789433198379887E-3</v>
      </c>
      <c r="C4398" s="6">
        <f>Originales!C4398/Originales!C4399-1</f>
        <v>1.9230391354183807E-2</v>
      </c>
      <c r="D4398" s="6">
        <f>Originales!D4398/Originales!D4399-1</f>
        <v>-5.7142857142857051E-2</v>
      </c>
      <c r="E4398" s="6">
        <f>Originales!E4398/Originales!E4399-1</f>
        <v>-1.9345238095238138E-2</v>
      </c>
      <c r="F4398" s="6">
        <f>Originales!F4398/Originales!F4399-1</f>
        <v>0</v>
      </c>
      <c r="G4398" s="6" t="e">
        <f>Originales!G4398/Originales!G4399-1</f>
        <v>#DIV/0!</v>
      </c>
      <c r="H4398" s="6" t="e">
        <f>Originales!H4398/Originales!H4399-1</f>
        <v>#DIV/0!</v>
      </c>
      <c r="I4398" s="6" t="e">
        <f>Originales!I4398/Originales!I4399-1</f>
        <v>#DIV/0!</v>
      </c>
      <c r="J4398" s="6" t="e">
        <f>Originales!J4398/Originales!J4399-1</f>
        <v>#DIV/0!</v>
      </c>
      <c r="K4398" s="6" t="e">
        <f>Originales!K4398/Originales!K4399-1</f>
        <v>#DIV/0!</v>
      </c>
      <c r="L4398" s="6">
        <f>Originales!L4398/Originales!L4399-1</f>
        <v>0</v>
      </c>
      <c r="M4398" s="6">
        <f>Originales!M4398/Originales!M4399-1</f>
        <v>0</v>
      </c>
    </row>
    <row r="4399" spans="1:13" x14ac:dyDescent="0.55000000000000004">
      <c r="A4399" s="1">
        <f>Originales!A4399</f>
        <v>37187</v>
      </c>
      <c r="B4399" s="6">
        <f>Originales!B4399/Originales!B4400-1</f>
        <v>-2.2633748723354885E-2</v>
      </c>
      <c r="C4399" s="6">
        <f>Originales!C4399/Originales!C4400-1</f>
        <v>0</v>
      </c>
      <c r="D4399" s="6">
        <f>Originales!D4399/Originales!D4400-1</f>
        <v>0</v>
      </c>
      <c r="E4399" s="6">
        <f>Originales!E4399/Originales!E4400-1</f>
        <v>0</v>
      </c>
      <c r="F4399" s="6">
        <f>Originales!F4399/Originales!F4400-1</f>
        <v>0</v>
      </c>
      <c r="G4399" s="6" t="e">
        <f>Originales!G4399/Originales!G4400-1</f>
        <v>#DIV/0!</v>
      </c>
      <c r="H4399" s="6" t="e">
        <f>Originales!H4399/Originales!H4400-1</f>
        <v>#DIV/0!</v>
      </c>
      <c r="I4399" s="6" t="e">
        <f>Originales!I4399/Originales!I4400-1</f>
        <v>#DIV/0!</v>
      </c>
      <c r="J4399" s="6" t="e">
        <f>Originales!J4399/Originales!J4400-1</f>
        <v>#DIV/0!</v>
      </c>
      <c r="K4399" s="6" t="e">
        <f>Originales!K4399/Originales!K4400-1</f>
        <v>#DIV/0!</v>
      </c>
      <c r="L4399" s="6">
        <f>Originales!L4399/Originales!L4400-1</f>
        <v>0</v>
      </c>
      <c r="M4399" s="6">
        <f>Originales!M4399/Originales!M4400-1</f>
        <v>0</v>
      </c>
    </row>
    <row r="4400" spans="1:13" x14ac:dyDescent="0.55000000000000004">
      <c r="A4400" s="1">
        <f>Originales!A4400</f>
        <v>37186</v>
      </c>
      <c r="B4400" s="6">
        <f>Originales!B4400/Originales!B4401-1</f>
        <v>-1.7774499488679707E-3</v>
      </c>
      <c r="C4400" s="6">
        <f>Originales!C4400/Originales!C4401-1</f>
        <v>-1.8867560776551828E-2</v>
      </c>
      <c r="D4400" s="6">
        <f>Originales!D4400/Originales!D4401-1</f>
        <v>-3.4482758620689724E-2</v>
      </c>
      <c r="E4400" s="6">
        <f>Originales!E4400/Originales!E4401-1</f>
        <v>2.9850746268655914E-3</v>
      </c>
      <c r="F4400" s="6">
        <f>Originales!F4400/Originales!F4401-1</f>
        <v>0</v>
      </c>
      <c r="G4400" s="6" t="e">
        <f>Originales!G4400/Originales!G4401-1</f>
        <v>#DIV/0!</v>
      </c>
      <c r="H4400" s="6" t="e">
        <f>Originales!H4400/Originales!H4401-1</f>
        <v>#DIV/0!</v>
      </c>
      <c r="I4400" s="6" t="e">
        <f>Originales!I4400/Originales!I4401-1</f>
        <v>#DIV/0!</v>
      </c>
      <c r="J4400" s="6" t="e">
        <f>Originales!J4400/Originales!J4401-1</f>
        <v>#DIV/0!</v>
      </c>
      <c r="K4400" s="6" t="e">
        <f>Originales!K4400/Originales!K4401-1</f>
        <v>#DIV/0!</v>
      </c>
      <c r="L4400" s="6">
        <f>Originales!L4400/Originales!L4401-1</f>
        <v>4.3478260869565188E-2</v>
      </c>
      <c r="M4400" s="6">
        <f>Originales!M4400/Originales!M4401-1</f>
        <v>0</v>
      </c>
    </row>
    <row r="4401" spans="1:13" x14ac:dyDescent="0.55000000000000004">
      <c r="A4401" s="1">
        <f>Originales!A4401</f>
        <v>37183</v>
      </c>
      <c r="B4401" s="6">
        <f>Originales!B4401/Originales!B4402-1</f>
        <v>8.4043655572720866E-3</v>
      </c>
      <c r="C4401" s="6">
        <f>Originales!C4401/Originales!C4402-1</f>
        <v>3.1523574992586845E-3</v>
      </c>
      <c r="D4401" s="6">
        <f>Originales!D4401/Originales!D4402-1</f>
        <v>5.0724637681159424E-2</v>
      </c>
      <c r="E4401" s="6">
        <f>Originales!E4401/Originales!E4402-1</f>
        <v>-7.4074074074074181E-3</v>
      </c>
      <c r="F4401" s="6">
        <f>Originales!F4401/Originales!F4402-1</f>
        <v>0</v>
      </c>
      <c r="G4401" s="6" t="e">
        <f>Originales!G4401/Originales!G4402-1</f>
        <v>#DIV/0!</v>
      </c>
      <c r="H4401" s="6" t="e">
        <f>Originales!H4401/Originales!H4402-1</f>
        <v>#DIV/0!</v>
      </c>
      <c r="I4401" s="6" t="e">
        <f>Originales!I4401/Originales!I4402-1</f>
        <v>#DIV/0!</v>
      </c>
      <c r="J4401" s="6" t="e">
        <f>Originales!J4401/Originales!J4402-1</f>
        <v>#DIV/0!</v>
      </c>
      <c r="K4401" s="6" t="e">
        <f>Originales!K4401/Originales!K4402-1</f>
        <v>#DIV/0!</v>
      </c>
      <c r="L4401" s="6">
        <f>Originales!L4401/Originales!L4402-1</f>
        <v>8.7470449172576847E-2</v>
      </c>
      <c r="M4401" s="6">
        <f>Originales!M4401/Originales!M4402-1</f>
        <v>0</v>
      </c>
    </row>
    <row r="4402" spans="1:13" x14ac:dyDescent="0.55000000000000004">
      <c r="A4402" s="1">
        <f>Originales!A4402</f>
        <v>37182</v>
      </c>
      <c r="B4402" s="6">
        <f>Originales!B4402/Originales!B4403-1</f>
        <v>-2.1859345726086277E-3</v>
      </c>
      <c r="C4402" s="6">
        <f>Originales!C4402/Originales!C4403-1</f>
        <v>2.9223547365103686E-2</v>
      </c>
      <c r="D4402" s="6">
        <f>Originales!D4402/Originales!D4403-1</f>
        <v>-4.1666666666666741E-2</v>
      </c>
      <c r="E4402" s="6">
        <f>Originales!E4402/Originales!E4403-1</f>
        <v>3.6866359447004671E-2</v>
      </c>
      <c r="F4402" s="6">
        <f>Originales!F4402/Originales!F4403-1</f>
        <v>3.1660899653979335E-2</v>
      </c>
      <c r="G4402" s="6" t="e">
        <f>Originales!G4402/Originales!G4403-1</f>
        <v>#DIV/0!</v>
      </c>
      <c r="H4402" s="6" t="e">
        <f>Originales!H4402/Originales!H4403-1</f>
        <v>#DIV/0!</v>
      </c>
      <c r="I4402" s="6" t="e">
        <f>Originales!I4402/Originales!I4403-1</f>
        <v>#DIV/0!</v>
      </c>
      <c r="J4402" s="6" t="e">
        <f>Originales!J4402/Originales!J4403-1</f>
        <v>#DIV/0!</v>
      </c>
      <c r="K4402" s="6" t="e">
        <f>Originales!K4402/Originales!K4403-1</f>
        <v>#DIV/0!</v>
      </c>
      <c r="L4402" s="6">
        <f>Originales!L4402/Originales!L4403-1</f>
        <v>9.8701298701298734E-2</v>
      </c>
      <c r="M4402" s="6">
        <f>Originales!M4402/Originales!M4403-1</f>
        <v>-2.8571428571428581E-2</v>
      </c>
    </row>
    <row r="4403" spans="1:13" x14ac:dyDescent="0.55000000000000004">
      <c r="A4403" s="1">
        <f>Originales!A4403</f>
        <v>37181</v>
      </c>
      <c r="B4403" s="6">
        <f>Originales!B4403/Originales!B4404-1</f>
        <v>3.4793367093399974E-2</v>
      </c>
      <c r="C4403" s="6">
        <f>Originales!C4403/Originales!C4404-1</f>
        <v>4.406813710548918E-2</v>
      </c>
      <c r="D4403" s="6">
        <f>Originales!D4403/Originales!D4404-1</f>
        <v>6.9930069930070893E-3</v>
      </c>
      <c r="E4403" s="6">
        <f>Originales!E4403/Originales!E4404-1</f>
        <v>5.0000000000000044E-2</v>
      </c>
      <c r="F4403" s="6">
        <f>Originales!F4403/Originales!F4404-1</f>
        <v>8.6261980830670826E-2</v>
      </c>
      <c r="G4403" s="6" t="e">
        <f>Originales!G4403/Originales!G4404-1</f>
        <v>#DIV/0!</v>
      </c>
      <c r="H4403" s="6" t="e">
        <f>Originales!H4403/Originales!H4404-1</f>
        <v>#DIV/0!</v>
      </c>
      <c r="I4403" s="6" t="e">
        <f>Originales!I4403/Originales!I4404-1</f>
        <v>#DIV/0!</v>
      </c>
      <c r="J4403" s="6" t="e">
        <f>Originales!J4403/Originales!J4404-1</f>
        <v>#DIV/0!</v>
      </c>
      <c r="K4403" s="6" t="e">
        <f>Originales!K4403/Originales!K4404-1</f>
        <v>#DIV/0!</v>
      </c>
      <c r="L4403" s="6">
        <f>Originales!L4403/Originales!L4404-1</f>
        <v>0.10000000000000009</v>
      </c>
      <c r="M4403" s="6">
        <f>Originales!M4403/Originales!M4404-1</f>
        <v>0</v>
      </c>
    </row>
    <row r="4404" spans="1:13" x14ac:dyDescent="0.55000000000000004">
      <c r="A4404" s="1">
        <f>Originales!A4404</f>
        <v>37180</v>
      </c>
      <c r="B4404" s="6">
        <f>Originales!B4404/Originales!B4405-1</f>
        <v>5.0233197127968143E-2</v>
      </c>
      <c r="C4404" s="6">
        <f>Originales!C4404/Originales!C4405-1</f>
        <v>4.2402010340544694E-2</v>
      </c>
      <c r="D4404" s="6">
        <f>Originales!D4404/Originales!D4405-1</f>
        <v>5.1470588235293935E-2</v>
      </c>
      <c r="E4404" s="6">
        <f>Originales!E4404/Originales!E4405-1</f>
        <v>7.8260869565217384E-2</v>
      </c>
      <c r="F4404" s="6">
        <f>Originales!F4404/Originales!F4405-1</f>
        <v>9.4405594405594595E-2</v>
      </c>
      <c r="G4404" s="6" t="e">
        <f>Originales!G4404/Originales!G4405-1</f>
        <v>#DIV/0!</v>
      </c>
      <c r="H4404" s="6" t="e">
        <f>Originales!H4404/Originales!H4405-1</f>
        <v>#DIV/0!</v>
      </c>
      <c r="I4404" s="6" t="e">
        <f>Originales!I4404/Originales!I4405-1</f>
        <v>#DIV/0!</v>
      </c>
      <c r="J4404" s="6" t="e">
        <f>Originales!J4404/Originales!J4405-1</f>
        <v>#DIV/0!</v>
      </c>
      <c r="K4404" s="6" t="e">
        <f>Originales!K4404/Originales!K4405-1</f>
        <v>#DIV/0!</v>
      </c>
      <c r="L4404" s="6">
        <f>Originales!L4404/Originales!L4405-1</f>
        <v>6.0606060606060552E-2</v>
      </c>
      <c r="M4404" s="6">
        <f>Originales!M4404/Originales!M4405-1</f>
        <v>2.9411764705882248E-2</v>
      </c>
    </row>
    <row r="4405" spans="1:13" x14ac:dyDescent="0.55000000000000004">
      <c r="A4405" s="1">
        <f>Originales!A4405</f>
        <v>37179</v>
      </c>
      <c r="B4405" s="6">
        <f>Originales!B4405/Originales!B4406-1</f>
        <v>-6.2239644322275023E-3</v>
      </c>
      <c r="C4405" s="6">
        <f>Originales!C4405/Originales!C4406-1</f>
        <v>4.8148498552479602E-2</v>
      </c>
      <c r="D4405" s="6">
        <f>Originales!D4405/Originales!D4406-1</f>
        <v>7.4074074074073071E-3</v>
      </c>
      <c r="E4405" s="6">
        <f>Originales!E4405/Originales!E4406-1</f>
        <v>-2.2108843537414935E-2</v>
      </c>
      <c r="F4405" s="6">
        <f>Originales!F4405/Originales!F4406-1</f>
        <v>-3.6464526357510962E-2</v>
      </c>
      <c r="G4405" s="6" t="e">
        <f>Originales!G4405/Originales!G4406-1</f>
        <v>#DIV/0!</v>
      </c>
      <c r="H4405" s="6" t="e">
        <f>Originales!H4405/Originales!H4406-1</f>
        <v>#DIV/0!</v>
      </c>
      <c r="I4405" s="6" t="e">
        <f>Originales!I4405/Originales!I4406-1</f>
        <v>#DIV/0!</v>
      </c>
      <c r="J4405" s="6" t="e">
        <f>Originales!J4405/Originales!J4406-1</f>
        <v>#DIV/0!</v>
      </c>
      <c r="K4405" s="6" t="e">
        <f>Originales!K4405/Originales!K4406-1</f>
        <v>#DIV/0!</v>
      </c>
      <c r="L4405" s="6">
        <f>Originales!L4405/Originales!L4406-1</f>
        <v>-2.9411764705882359E-2</v>
      </c>
      <c r="M4405" s="6">
        <f>Originales!M4405/Originales!M4406-1</f>
        <v>0</v>
      </c>
    </row>
    <row r="4406" spans="1:13" x14ac:dyDescent="0.55000000000000004">
      <c r="A4406" s="1">
        <f>Originales!A4406</f>
        <v>37176</v>
      </c>
      <c r="B4406" s="6">
        <f>Originales!B4406/Originales!B4407-1</f>
        <v>6.8726859402312712E-4</v>
      </c>
      <c r="C4406" s="6">
        <f>Originales!C4406/Originales!C4407-1</f>
        <v>0</v>
      </c>
      <c r="D4406" s="6">
        <f>Originales!D4406/Originales!D4407-1</f>
        <v>0</v>
      </c>
      <c r="E4406" s="6">
        <f>Originales!E4406/Originales!E4407-1</f>
        <v>0</v>
      </c>
      <c r="F4406" s="6">
        <f>Originales!F4406/Originales!F4407-1</f>
        <v>0</v>
      </c>
      <c r="G4406" s="6" t="e">
        <f>Originales!G4406/Originales!G4407-1</f>
        <v>#DIV/0!</v>
      </c>
      <c r="H4406" s="6" t="e">
        <f>Originales!H4406/Originales!H4407-1</f>
        <v>#DIV/0!</v>
      </c>
      <c r="I4406" s="6" t="e">
        <f>Originales!I4406/Originales!I4407-1</f>
        <v>#DIV/0!</v>
      </c>
      <c r="J4406" s="6" t="e">
        <f>Originales!J4406/Originales!J4407-1</f>
        <v>#DIV/0!</v>
      </c>
      <c r="K4406" s="6" t="e">
        <f>Originales!K4406/Originales!K4407-1</f>
        <v>#DIV/0!</v>
      </c>
      <c r="L4406" s="6">
        <f>Originales!L4406/Originales!L4407-1</f>
        <v>0</v>
      </c>
      <c r="M4406" s="6">
        <f>Originales!M4406/Originales!M4407-1</f>
        <v>0</v>
      </c>
    </row>
    <row r="4407" spans="1:13" x14ac:dyDescent="0.55000000000000004">
      <c r="A4407" s="1">
        <f>Originales!A4407</f>
        <v>37175</v>
      </c>
      <c r="B4407" s="6">
        <f>Originales!B4407/Originales!B4408-1</f>
        <v>3.9052039980826958E-2</v>
      </c>
      <c r="C4407" s="6">
        <f>Originales!C4407/Originales!C4408-1</f>
        <v>3.4482083644890915E-2</v>
      </c>
      <c r="D4407" s="6">
        <f>Originales!D4407/Originales!D4408-1</f>
        <v>3.0534351145038219E-2</v>
      </c>
      <c r="E4407" s="6">
        <f>Originales!E4407/Originales!E4408-1</f>
        <v>8.8888888888888795E-2</v>
      </c>
      <c r="F4407" s="6">
        <f>Originales!F4407/Originales!F4408-1</f>
        <v>1.8570851836899438E-2</v>
      </c>
      <c r="G4407" s="6" t="e">
        <f>Originales!G4407/Originales!G4408-1</f>
        <v>#DIV/0!</v>
      </c>
      <c r="H4407" s="6" t="e">
        <f>Originales!H4407/Originales!H4408-1</f>
        <v>#DIV/0!</v>
      </c>
      <c r="I4407" s="6" t="e">
        <f>Originales!I4407/Originales!I4408-1</f>
        <v>#DIV/0!</v>
      </c>
      <c r="J4407" s="6" t="e">
        <f>Originales!J4407/Originales!J4408-1</f>
        <v>#DIV/0!</v>
      </c>
      <c r="K4407" s="6" t="e">
        <f>Originales!K4407/Originales!K4408-1</f>
        <v>#DIV/0!</v>
      </c>
      <c r="L4407" s="6">
        <f>Originales!L4407/Originales!L4408-1</f>
        <v>7.9365079365079527E-2</v>
      </c>
      <c r="M4407" s="6">
        <f>Originales!M4407/Originales!M4408-1</f>
        <v>0</v>
      </c>
    </row>
    <row r="4408" spans="1:13" x14ac:dyDescent="0.55000000000000004">
      <c r="A4408" s="1">
        <f>Originales!A4408</f>
        <v>37174</v>
      </c>
      <c r="B4408" s="6">
        <f>Originales!B4408/Originales!B4409-1</f>
        <v>4.9363028299681089E-2</v>
      </c>
      <c r="C4408" s="6">
        <f>Originales!C4408/Originales!C4409-1</f>
        <v>4.3997678524718919E-2</v>
      </c>
      <c r="D4408" s="6">
        <f>Originales!D4408/Originales!D4409-1</f>
        <v>0</v>
      </c>
      <c r="E4408" s="6">
        <f>Originales!E4408/Originales!E4409-1</f>
        <v>8.8709677419354982E-2</v>
      </c>
      <c r="F4408" s="6">
        <f>Originales!F4408/Originales!F4409-1</f>
        <v>-3.5811599844297382E-2</v>
      </c>
      <c r="G4408" s="6" t="e">
        <f>Originales!G4408/Originales!G4409-1</f>
        <v>#DIV/0!</v>
      </c>
      <c r="H4408" s="6" t="e">
        <f>Originales!H4408/Originales!H4409-1</f>
        <v>#DIV/0!</v>
      </c>
      <c r="I4408" s="6" t="e">
        <f>Originales!I4408/Originales!I4409-1</f>
        <v>#DIV/0!</v>
      </c>
      <c r="J4408" s="6" t="e">
        <f>Originales!J4408/Originales!J4409-1</f>
        <v>#DIV/0!</v>
      </c>
      <c r="K4408" s="6" t="e">
        <f>Originales!K4408/Originales!K4409-1</f>
        <v>#DIV/0!</v>
      </c>
      <c r="L4408" s="6">
        <f>Originales!L4408/Originales!L4409-1</f>
        <v>6.389776357827559E-3</v>
      </c>
      <c r="M4408" s="6">
        <f>Originales!M4408/Originales!M4409-1</f>
        <v>0</v>
      </c>
    </row>
    <row r="4409" spans="1:13" x14ac:dyDescent="0.55000000000000004">
      <c r="A4409" s="1">
        <f>Originales!A4409</f>
        <v>37173</v>
      </c>
      <c r="B4409" s="6">
        <f>Originales!B4409/Originales!B4410-1</f>
        <v>-6.282826971722999E-3</v>
      </c>
      <c r="C4409" s="6">
        <f>Originales!C4409/Originales!C4410-1</f>
        <v>-3.8458213143229836E-2</v>
      </c>
      <c r="D4409" s="6">
        <f>Originales!D4409/Originales!D4410-1</f>
        <v>-1.5037593984962405E-2</v>
      </c>
      <c r="E4409" s="6">
        <f>Originales!E4409/Originales!E4410-1</f>
        <v>-1.7821782178217838E-2</v>
      </c>
      <c r="F4409" s="6">
        <f>Originales!F4409/Originales!F4410-1</f>
        <v>-5.0803620912617697E-2</v>
      </c>
      <c r="G4409" s="6" t="e">
        <f>Originales!G4409/Originales!G4410-1</f>
        <v>#DIV/0!</v>
      </c>
      <c r="H4409" s="6" t="e">
        <f>Originales!H4409/Originales!H4410-1</f>
        <v>#DIV/0!</v>
      </c>
      <c r="I4409" s="6" t="e">
        <f>Originales!I4409/Originales!I4410-1</f>
        <v>#DIV/0!</v>
      </c>
      <c r="J4409" s="6" t="e">
        <f>Originales!J4409/Originales!J4410-1</f>
        <v>#DIV/0!</v>
      </c>
      <c r="K4409" s="6" t="e">
        <f>Originales!K4409/Originales!K4410-1</f>
        <v>#DIV/0!</v>
      </c>
      <c r="L4409" s="6">
        <f>Originales!L4409/Originales!L4410-1</f>
        <v>-0.43090909090909091</v>
      </c>
      <c r="M4409" s="6">
        <f>Originales!M4409/Originales!M4410-1</f>
        <v>-0.12371134020618546</v>
      </c>
    </row>
    <row r="4410" spans="1:13" x14ac:dyDescent="0.55000000000000004">
      <c r="A4410" s="1">
        <f>Originales!A4410</f>
        <v>37172</v>
      </c>
      <c r="B4410" s="6">
        <f>Originales!B4410/Originales!B4411-1</f>
        <v>0</v>
      </c>
      <c r="C4410" s="6">
        <f>Originales!C4410/Originales!C4411-1</f>
        <v>0</v>
      </c>
      <c r="D4410" s="6">
        <f>Originales!D4410/Originales!D4411-1</f>
        <v>0</v>
      </c>
      <c r="E4410" s="6">
        <f>Originales!E4410/Originales!E4411-1</f>
        <v>0</v>
      </c>
      <c r="F4410" s="6">
        <f>Originales!F4410/Originales!F4411-1</f>
        <v>0</v>
      </c>
      <c r="G4410" s="6" t="e">
        <f>Originales!G4410/Originales!G4411-1</f>
        <v>#DIV/0!</v>
      </c>
      <c r="H4410" s="6" t="e">
        <f>Originales!H4410/Originales!H4411-1</f>
        <v>#DIV/0!</v>
      </c>
      <c r="I4410" s="6" t="e">
        <f>Originales!I4410/Originales!I4411-1</f>
        <v>#DIV/0!</v>
      </c>
      <c r="J4410" s="6" t="e">
        <f>Originales!J4410/Originales!J4411-1</f>
        <v>#DIV/0!</v>
      </c>
      <c r="K4410" s="6" t="e">
        <f>Originales!K4410/Originales!K4411-1</f>
        <v>#DIV/0!</v>
      </c>
      <c r="L4410" s="6">
        <f>Originales!L4410/Originales!L4411-1</f>
        <v>0</v>
      </c>
      <c r="M4410" s="6">
        <f>Originales!M4410/Originales!M4411-1</f>
        <v>0</v>
      </c>
    </row>
    <row r="4411" spans="1:13" x14ac:dyDescent="0.55000000000000004">
      <c r="A4411" s="1">
        <f>Originales!A4411</f>
        <v>37169</v>
      </c>
      <c r="B4411" s="6">
        <f>Originales!B4411/Originales!B4412-1</f>
        <v>3.9274461910519864E-2</v>
      </c>
      <c r="C4411" s="6">
        <f>Originales!C4411/Originales!C4412-1</f>
        <v>0</v>
      </c>
      <c r="D4411" s="6">
        <f>Originales!D4411/Originales!D4412-1</f>
        <v>1.5267175572519109E-2</v>
      </c>
      <c r="E4411" s="6">
        <f>Originales!E4411/Originales!E4412-1</f>
        <v>4.554865424430643E-2</v>
      </c>
      <c r="F4411" s="6">
        <f>Originales!F4411/Originales!F4412-1</f>
        <v>-3.2701929949964348E-2</v>
      </c>
      <c r="G4411" s="6" t="e">
        <f>Originales!G4411/Originales!G4412-1</f>
        <v>#DIV/0!</v>
      </c>
      <c r="H4411" s="6" t="e">
        <f>Originales!H4411/Originales!H4412-1</f>
        <v>#DIV/0!</v>
      </c>
      <c r="I4411" s="6" t="e">
        <f>Originales!I4411/Originales!I4412-1</f>
        <v>#DIV/0!</v>
      </c>
      <c r="J4411" s="6" t="e">
        <f>Originales!J4411/Originales!J4412-1</f>
        <v>#DIV/0!</v>
      </c>
      <c r="K4411" s="6" t="e">
        <f>Originales!K4411/Originales!K4412-1</f>
        <v>#DIV/0!</v>
      </c>
      <c r="L4411" s="6">
        <f>Originales!L4411/Originales!L4412-1</f>
        <v>0</v>
      </c>
      <c r="M4411" s="6">
        <f>Originales!M4411/Originales!M4412-1</f>
        <v>0</v>
      </c>
    </row>
    <row r="4412" spans="1:13" x14ac:dyDescent="0.55000000000000004">
      <c r="A4412" s="1">
        <f>Originales!A4412</f>
        <v>37168</v>
      </c>
      <c r="B4412" s="6">
        <f>Originales!B4412/Originales!B4413-1</f>
        <v>-3.6355175441316612E-2</v>
      </c>
      <c r="C4412" s="6">
        <f>Originales!C4412/Originales!C4413-1</f>
        <v>-2.6218002441554034E-2</v>
      </c>
      <c r="D4412" s="6">
        <f>Originales!D4412/Originales!D4413-1</f>
        <v>-8.391608391608385E-2</v>
      </c>
      <c r="E4412" s="6">
        <f>Originales!E4412/Originales!E4413-1</f>
        <v>-6.5764023210831746E-2</v>
      </c>
      <c r="F4412" s="6">
        <f>Originales!F4412/Originales!F4413-1</f>
        <v>-8.9637221408817247E-2</v>
      </c>
      <c r="G4412" s="6" t="e">
        <f>Originales!G4412/Originales!G4413-1</f>
        <v>#DIV/0!</v>
      </c>
      <c r="H4412" s="6" t="e">
        <f>Originales!H4412/Originales!H4413-1</f>
        <v>#DIV/0!</v>
      </c>
      <c r="I4412" s="6" t="e">
        <f>Originales!I4412/Originales!I4413-1</f>
        <v>#DIV/0!</v>
      </c>
      <c r="J4412" s="6" t="e">
        <f>Originales!J4412/Originales!J4413-1</f>
        <v>#DIV/0!</v>
      </c>
      <c r="K4412" s="6" t="e">
        <f>Originales!K4412/Originales!K4413-1</f>
        <v>#DIV/0!</v>
      </c>
      <c r="L4412" s="6">
        <f>Originales!L4412/Originales!L4413-1</f>
        <v>0</v>
      </c>
      <c r="M4412" s="6">
        <f>Originales!M4412/Originales!M4413-1</f>
        <v>0</v>
      </c>
    </row>
    <row r="4413" spans="1:13" x14ac:dyDescent="0.55000000000000004">
      <c r="A4413" s="1">
        <f>Originales!A4413</f>
        <v>37167</v>
      </c>
      <c r="B4413" s="6">
        <f>Originales!B4413/Originales!B4414-1</f>
        <v>-7.0246110033067022E-2</v>
      </c>
      <c r="C4413" s="6">
        <f>Originales!C4413/Originales!C4414-1</f>
        <v>-6.3160121322501261E-2</v>
      </c>
      <c r="D4413" s="6">
        <f>Originales!D4413/Originales!D4414-1</f>
        <v>-0.10625000000000007</v>
      </c>
      <c r="E4413" s="6">
        <f>Originales!E4413/Originales!E4414-1</f>
        <v>-6.8468468468468546E-2</v>
      </c>
      <c r="F4413" s="6">
        <f>Originales!F4413/Originales!F4414-1</f>
        <v>0</v>
      </c>
      <c r="G4413" s="6" t="e">
        <f>Originales!G4413/Originales!G4414-1</f>
        <v>#DIV/0!</v>
      </c>
      <c r="H4413" s="6" t="e">
        <f>Originales!H4413/Originales!H4414-1</f>
        <v>#DIV/0!</v>
      </c>
      <c r="I4413" s="6" t="e">
        <f>Originales!I4413/Originales!I4414-1</f>
        <v>#DIV/0!</v>
      </c>
      <c r="J4413" s="6" t="e">
        <f>Originales!J4413/Originales!J4414-1</f>
        <v>#DIV/0!</v>
      </c>
      <c r="K4413" s="6" t="e">
        <f>Originales!K4413/Originales!K4414-1</f>
        <v>#DIV/0!</v>
      </c>
      <c r="L4413" s="6">
        <f>Originales!L4413/Originales!L4414-1</f>
        <v>0</v>
      </c>
      <c r="M4413" s="6">
        <f>Originales!M4413/Originales!M4414-1</f>
        <v>0</v>
      </c>
    </row>
    <row r="4414" spans="1:13" x14ac:dyDescent="0.55000000000000004">
      <c r="A4414" s="1">
        <f>Originales!A4414</f>
        <v>37166</v>
      </c>
      <c r="B4414" s="6">
        <f>Originales!B4414/Originales!B4415-1</f>
        <v>-4.3442255773456728E-2</v>
      </c>
      <c r="C4414" s="6">
        <f>Originales!C4414/Originales!C4415-1</f>
        <v>-6.5571408949443688E-2</v>
      </c>
      <c r="D4414" s="6">
        <f>Originales!D4414/Originales!D4415-1</f>
        <v>-3.6144578313252906E-2</v>
      </c>
      <c r="E4414" s="6">
        <f>Originales!E4414/Originales!E4415-1</f>
        <v>-6.8791946308724761E-2</v>
      </c>
      <c r="F4414" s="6">
        <f>Originales!F4414/Originales!F4415-1</f>
        <v>-5.6340190359226328E-2</v>
      </c>
      <c r="G4414" s="6" t="e">
        <f>Originales!G4414/Originales!G4415-1</f>
        <v>#DIV/0!</v>
      </c>
      <c r="H4414" s="6" t="e">
        <f>Originales!H4414/Originales!H4415-1</f>
        <v>#DIV/0!</v>
      </c>
      <c r="I4414" s="6" t="e">
        <f>Originales!I4414/Originales!I4415-1</f>
        <v>#DIV/0!</v>
      </c>
      <c r="J4414" s="6" t="e">
        <f>Originales!J4414/Originales!J4415-1</f>
        <v>#DIV/0!</v>
      </c>
      <c r="K4414" s="6" t="e">
        <f>Originales!K4414/Originales!K4415-1</f>
        <v>#DIV/0!</v>
      </c>
      <c r="L4414" s="6">
        <f>Originales!L4414/Originales!L4415-1</f>
        <v>0</v>
      </c>
      <c r="M4414" s="6">
        <f>Originales!M4414/Originales!M4415-1</f>
        <v>0</v>
      </c>
    </row>
    <row r="4415" spans="1:13" x14ac:dyDescent="0.55000000000000004">
      <c r="A4415" s="1">
        <f>Originales!A4415</f>
        <v>37165</v>
      </c>
      <c r="B4415" s="6">
        <f>Originales!B4415/Originales!B4416-1</f>
        <v>-9.4846970706052858E-3</v>
      </c>
      <c r="C4415" s="6">
        <f>Originales!C4415/Originales!C4416-1</f>
        <v>3.0404810643064328E-2</v>
      </c>
      <c r="D4415" s="6">
        <f>Originales!D4415/Originales!D4416-1</f>
        <v>-2.9239766081871399E-2</v>
      </c>
      <c r="E4415" s="6">
        <f>Originales!E4415/Originales!E4416-1</f>
        <v>-1.4876033057851235E-2</v>
      </c>
      <c r="F4415" s="6">
        <f>Originales!F4415/Originales!F4416-1</f>
        <v>-4.0506702017970242E-2</v>
      </c>
      <c r="G4415" s="6" t="e">
        <f>Originales!G4415/Originales!G4416-1</f>
        <v>#DIV/0!</v>
      </c>
      <c r="H4415" s="6" t="e">
        <f>Originales!H4415/Originales!H4416-1</f>
        <v>#DIV/0!</v>
      </c>
      <c r="I4415" s="6" t="e">
        <f>Originales!I4415/Originales!I4416-1</f>
        <v>#DIV/0!</v>
      </c>
      <c r="J4415" s="6" t="e">
        <f>Originales!J4415/Originales!J4416-1</f>
        <v>#DIV/0!</v>
      </c>
      <c r="K4415" s="6" t="e">
        <f>Originales!K4415/Originales!K4416-1</f>
        <v>#DIV/0!</v>
      </c>
      <c r="L4415" s="6">
        <f>Originales!L4415/Originales!L4416-1</f>
        <v>0</v>
      </c>
      <c r="M4415" s="6">
        <f>Originales!M4415/Originales!M4416-1</f>
        <v>0</v>
      </c>
    </row>
    <row r="4416" spans="1:13" x14ac:dyDescent="0.55000000000000004">
      <c r="A4416" s="1">
        <f>Originales!A4416</f>
        <v>37162</v>
      </c>
      <c r="B4416" s="6">
        <f>Originales!B4416/Originales!B4417-1</f>
        <v>-2.0234930241894489E-2</v>
      </c>
      <c r="C4416" s="6">
        <f>Originales!C4416/Originales!C4417-1</f>
        <v>6.8014207566711171E-3</v>
      </c>
      <c r="D4416" s="6">
        <f>Originales!D4416/Originales!D4417-1</f>
        <v>-5.8139534883721034E-3</v>
      </c>
      <c r="E4416" s="6">
        <f>Originales!E4416/Originales!E4417-1</f>
        <v>1.6806722689075571E-2</v>
      </c>
      <c r="F4416" s="6">
        <f>Originales!F4416/Originales!F4417-1</f>
        <v>-1.3370149687545241E-2</v>
      </c>
      <c r="G4416" s="6" t="e">
        <f>Originales!G4416/Originales!G4417-1</f>
        <v>#DIV/0!</v>
      </c>
      <c r="H4416" s="6" t="e">
        <f>Originales!H4416/Originales!H4417-1</f>
        <v>#DIV/0!</v>
      </c>
      <c r="I4416" s="6" t="e">
        <f>Originales!I4416/Originales!I4417-1</f>
        <v>#DIV/0!</v>
      </c>
      <c r="J4416" s="6" t="e">
        <f>Originales!J4416/Originales!J4417-1</f>
        <v>#DIV/0!</v>
      </c>
      <c r="K4416" s="6" t="e">
        <f>Originales!K4416/Originales!K4417-1</f>
        <v>#DIV/0!</v>
      </c>
      <c r="L4416" s="6">
        <f>Originales!L4416/Originales!L4417-1</f>
        <v>0</v>
      </c>
      <c r="M4416" s="6">
        <f>Originales!M4416/Originales!M4417-1</f>
        <v>0</v>
      </c>
    </row>
    <row r="4417" spans="1:13" x14ac:dyDescent="0.55000000000000004">
      <c r="A4417" s="1">
        <f>Originales!A4417</f>
        <v>37161</v>
      </c>
      <c r="B4417" s="6">
        <f>Originales!B4417/Originales!B4418-1</f>
        <v>1.6063797655355927E-2</v>
      </c>
      <c r="C4417" s="6">
        <f>Originales!C4417/Originales!C4418-1</f>
        <v>0</v>
      </c>
      <c r="D4417" s="6">
        <f>Originales!D4417/Originales!D4418-1</f>
        <v>0</v>
      </c>
      <c r="E4417" s="6">
        <f>Originales!E4417/Originales!E4418-1</f>
        <v>0</v>
      </c>
      <c r="F4417" s="6">
        <f>Originales!F4417/Originales!F4418-1</f>
        <v>0</v>
      </c>
      <c r="G4417" s="6" t="e">
        <f>Originales!G4417/Originales!G4418-1</f>
        <v>#DIV/0!</v>
      </c>
      <c r="H4417" s="6" t="e">
        <f>Originales!H4417/Originales!H4418-1</f>
        <v>#DIV/0!</v>
      </c>
      <c r="I4417" s="6" t="e">
        <f>Originales!I4417/Originales!I4418-1</f>
        <v>#DIV/0!</v>
      </c>
      <c r="J4417" s="6" t="e">
        <f>Originales!J4417/Originales!J4418-1</f>
        <v>#DIV/0!</v>
      </c>
      <c r="K4417" s="6" t="e">
        <f>Originales!K4417/Originales!K4418-1</f>
        <v>#DIV/0!</v>
      </c>
      <c r="L4417" s="6">
        <f>Originales!L4417/Originales!L4418-1</f>
        <v>0</v>
      </c>
      <c r="M4417" s="6">
        <f>Originales!M4417/Originales!M4418-1</f>
        <v>0</v>
      </c>
    </row>
    <row r="4418" spans="1:13" x14ac:dyDescent="0.55000000000000004">
      <c r="A4418" s="1">
        <f>Originales!A4418</f>
        <v>37160</v>
      </c>
      <c r="B4418" s="6">
        <f>Originales!B4418/Originales!B4419-1</f>
        <v>2.9927681452341925E-3</v>
      </c>
      <c r="C4418" s="6">
        <f>Originales!C4418/Originales!C4419-1</f>
        <v>3.1578268071101201E-2</v>
      </c>
      <c r="D4418" s="6">
        <f>Originales!D4418/Originales!D4419-1</f>
        <v>0</v>
      </c>
      <c r="E4418" s="6">
        <f>Originales!E4418/Originales!E4419-1</f>
        <v>3.3726812816188279E-3</v>
      </c>
      <c r="F4418" s="6">
        <f>Originales!F4418/Originales!F4419-1</f>
        <v>0</v>
      </c>
      <c r="G4418" s="6" t="e">
        <f>Originales!G4418/Originales!G4419-1</f>
        <v>#DIV/0!</v>
      </c>
      <c r="H4418" s="6" t="e">
        <f>Originales!H4418/Originales!H4419-1</f>
        <v>#DIV/0!</v>
      </c>
      <c r="I4418" s="6" t="e">
        <f>Originales!I4418/Originales!I4419-1</f>
        <v>#DIV/0!</v>
      </c>
      <c r="J4418" s="6" t="e">
        <f>Originales!J4418/Originales!J4419-1</f>
        <v>#DIV/0!</v>
      </c>
      <c r="K4418" s="6" t="e">
        <f>Originales!K4418/Originales!K4419-1</f>
        <v>#DIV/0!</v>
      </c>
      <c r="L4418" s="6">
        <f>Originales!L4418/Originales!L4419-1</f>
        <v>0</v>
      </c>
      <c r="M4418" s="6">
        <f>Originales!M4418/Originales!M4419-1</f>
        <v>0</v>
      </c>
    </row>
    <row r="4419" spans="1:13" x14ac:dyDescent="0.55000000000000004">
      <c r="A4419" s="1">
        <f>Originales!A4419</f>
        <v>37159</v>
      </c>
      <c r="B4419" s="6">
        <f>Originales!B4419/Originales!B4420-1</f>
        <v>-1.3508036348540808E-2</v>
      </c>
      <c r="C4419" s="6">
        <f>Originales!C4419/Originales!C4420-1</f>
        <v>6.3434087720368515E-2</v>
      </c>
      <c r="D4419" s="6">
        <f>Originales!D4419/Originales!D4420-1</f>
        <v>8.1761006289308158E-2</v>
      </c>
      <c r="E4419" s="6">
        <f>Originales!E4419/Originales!E4420-1</f>
        <v>3.1304347826087042E-2</v>
      </c>
      <c r="F4419" s="6">
        <f>Originales!F4419/Originales!F4420-1</f>
        <v>0</v>
      </c>
      <c r="G4419" s="6" t="e">
        <f>Originales!G4419/Originales!G4420-1</f>
        <v>#DIV/0!</v>
      </c>
      <c r="H4419" s="6" t="e">
        <f>Originales!H4419/Originales!H4420-1</f>
        <v>#DIV/0!</v>
      </c>
      <c r="I4419" s="6" t="e">
        <f>Originales!I4419/Originales!I4420-1</f>
        <v>#DIV/0!</v>
      </c>
      <c r="J4419" s="6" t="e">
        <f>Originales!J4419/Originales!J4420-1</f>
        <v>#DIV/0!</v>
      </c>
      <c r="K4419" s="6" t="e">
        <f>Originales!K4419/Originales!K4420-1</f>
        <v>#DIV/0!</v>
      </c>
      <c r="L4419" s="6">
        <f>Originales!L4419/Originales!L4420-1</f>
        <v>0</v>
      </c>
      <c r="M4419" s="6">
        <f>Originales!M4419/Originales!M4420-1</f>
        <v>0</v>
      </c>
    </row>
    <row r="4420" spans="1:13" x14ac:dyDescent="0.55000000000000004">
      <c r="A4420" s="1">
        <f>Originales!A4420</f>
        <v>37158</v>
      </c>
      <c r="B4420" s="6">
        <f>Originales!B4420/Originales!B4421-1</f>
        <v>3.2400814196242189E-2</v>
      </c>
      <c r="C4420" s="6">
        <f>Originales!C4420/Originales!C4421-1</f>
        <v>0</v>
      </c>
      <c r="D4420" s="6">
        <f>Originales!D4420/Originales!D4421-1</f>
        <v>0</v>
      </c>
      <c r="E4420" s="6">
        <f>Originales!E4420/Originales!E4421-1</f>
        <v>0</v>
      </c>
      <c r="F4420" s="6">
        <f>Originales!F4420/Originales!F4421-1</f>
        <v>0</v>
      </c>
      <c r="G4420" s="6" t="e">
        <f>Originales!G4420/Originales!G4421-1</f>
        <v>#DIV/0!</v>
      </c>
      <c r="H4420" s="6" t="e">
        <f>Originales!H4420/Originales!H4421-1</f>
        <v>#DIV/0!</v>
      </c>
      <c r="I4420" s="6" t="e">
        <f>Originales!I4420/Originales!I4421-1</f>
        <v>#DIV/0!</v>
      </c>
      <c r="J4420" s="6" t="e">
        <f>Originales!J4420/Originales!J4421-1</f>
        <v>#DIV/0!</v>
      </c>
      <c r="K4420" s="6" t="e">
        <f>Originales!K4420/Originales!K4421-1</f>
        <v>#DIV/0!</v>
      </c>
      <c r="L4420" s="6">
        <f>Originales!L4420/Originales!L4421-1</f>
        <v>0</v>
      </c>
      <c r="M4420" s="6">
        <f>Originales!M4420/Originales!M4421-1</f>
        <v>0</v>
      </c>
    </row>
    <row r="4421" spans="1:13" x14ac:dyDescent="0.55000000000000004">
      <c r="A4421" s="1">
        <f>Originales!A4421</f>
        <v>37155</v>
      </c>
      <c r="B4421" s="6">
        <f>Originales!B4421/Originales!B4422-1</f>
        <v>-1.1147799477470688E-2</v>
      </c>
      <c r="C4421" s="6">
        <f>Originales!C4421/Originales!C4422-1</f>
        <v>-4.9646726330664248E-2</v>
      </c>
      <c r="D4421" s="6">
        <f>Originales!D4421/Originales!D4422-1</f>
        <v>3.2467532467532534E-2</v>
      </c>
      <c r="E4421" s="6">
        <f>Originales!E4421/Originales!E4422-1</f>
        <v>-2.8716216216216228E-2</v>
      </c>
      <c r="F4421" s="6">
        <f>Originales!F4421/Originales!F4422-1</f>
        <v>-3.8429290106204661E-2</v>
      </c>
      <c r="G4421" s="6" t="e">
        <f>Originales!G4421/Originales!G4422-1</f>
        <v>#DIV/0!</v>
      </c>
      <c r="H4421" s="6" t="e">
        <f>Originales!H4421/Originales!H4422-1</f>
        <v>#DIV/0!</v>
      </c>
      <c r="I4421" s="6" t="e">
        <f>Originales!I4421/Originales!I4422-1</f>
        <v>#DIV/0!</v>
      </c>
      <c r="J4421" s="6" t="e">
        <f>Originales!J4421/Originales!J4422-1</f>
        <v>#DIV/0!</v>
      </c>
      <c r="K4421" s="6" t="e">
        <f>Originales!K4421/Originales!K4422-1</f>
        <v>#DIV/0!</v>
      </c>
      <c r="L4421" s="6">
        <f>Originales!L4421/Originales!L4422-1</f>
        <v>0</v>
      </c>
      <c r="M4421" s="6">
        <f>Originales!M4421/Originales!M4422-1</f>
        <v>0</v>
      </c>
    </row>
    <row r="4422" spans="1:13" x14ac:dyDescent="0.55000000000000004">
      <c r="A4422" s="1">
        <f>Originales!A4422</f>
        <v>37154</v>
      </c>
      <c r="B4422" s="6">
        <f>Originales!B4422/Originales!B4423-1</f>
        <v>-4.0678116050706592E-2</v>
      </c>
      <c r="C4422" s="6">
        <f>Originales!C4422/Originales!C4423-1</f>
        <v>-8.4412891668187107E-2</v>
      </c>
      <c r="D4422" s="6">
        <f>Originales!D4422/Originales!D4423-1</f>
        <v>-1.2820512820512886E-2</v>
      </c>
      <c r="E4422" s="6">
        <f>Originales!E4422/Originales!E4423-1</f>
        <v>-7.9315707620528864E-2</v>
      </c>
      <c r="F4422" s="6">
        <f>Originales!F4422/Originales!F4423-1</f>
        <v>-6.0275771503611297E-2</v>
      </c>
      <c r="G4422" s="6" t="e">
        <f>Originales!G4422/Originales!G4423-1</f>
        <v>#DIV/0!</v>
      </c>
      <c r="H4422" s="6" t="e">
        <f>Originales!H4422/Originales!H4423-1</f>
        <v>#DIV/0!</v>
      </c>
      <c r="I4422" s="6" t="e">
        <f>Originales!I4422/Originales!I4423-1</f>
        <v>#DIV/0!</v>
      </c>
      <c r="J4422" s="6" t="e">
        <f>Originales!J4422/Originales!J4423-1</f>
        <v>#DIV/0!</v>
      </c>
      <c r="K4422" s="6" t="e">
        <f>Originales!K4422/Originales!K4423-1</f>
        <v>#DIV/0!</v>
      </c>
      <c r="L4422" s="6">
        <f>Originales!L4422/Originales!L4423-1</f>
        <v>0</v>
      </c>
      <c r="M4422" s="6">
        <f>Originales!M4422/Originales!M4423-1</f>
        <v>0</v>
      </c>
    </row>
    <row r="4423" spans="1:13" x14ac:dyDescent="0.55000000000000004">
      <c r="A4423" s="1">
        <f>Originales!A4423</f>
        <v>37153</v>
      </c>
      <c r="B4423" s="6">
        <f>Originales!B4423/Originales!B4424-1</f>
        <v>-6.0052139388262038E-2</v>
      </c>
      <c r="C4423" s="6">
        <f>Originales!C4423/Originales!C4424-1</f>
        <v>-9.9417109088138722E-2</v>
      </c>
      <c r="D4423" s="6">
        <f>Originales!D4423/Originales!D4424-1</f>
        <v>-4.8780487804877981E-2</v>
      </c>
      <c r="E4423" s="6">
        <f>Originales!E4423/Originales!E4424-1</f>
        <v>-0.1044568245125348</v>
      </c>
      <c r="F4423" s="6">
        <f>Originales!F4423/Originales!F4424-1</f>
        <v>-5.6732317601882798E-2</v>
      </c>
      <c r="G4423" s="6" t="e">
        <f>Originales!G4423/Originales!G4424-1</f>
        <v>#DIV/0!</v>
      </c>
      <c r="H4423" s="6" t="e">
        <f>Originales!H4423/Originales!H4424-1</f>
        <v>#DIV/0!</v>
      </c>
      <c r="I4423" s="6" t="e">
        <f>Originales!I4423/Originales!I4424-1</f>
        <v>#DIV/0!</v>
      </c>
      <c r="J4423" s="6" t="e">
        <f>Originales!J4423/Originales!J4424-1</f>
        <v>#DIV/0!</v>
      </c>
      <c r="K4423" s="6" t="e">
        <f>Originales!K4423/Originales!K4424-1</f>
        <v>#DIV/0!</v>
      </c>
      <c r="L4423" s="6">
        <f>Originales!L4423/Originales!L4424-1</f>
        <v>0</v>
      </c>
      <c r="M4423" s="6">
        <f>Originales!M4423/Originales!M4424-1</f>
        <v>0</v>
      </c>
    </row>
    <row r="4424" spans="1:13" x14ac:dyDescent="0.55000000000000004">
      <c r="A4424" s="1">
        <f>Originales!A4424</f>
        <v>37152</v>
      </c>
      <c r="B4424" s="6">
        <f>Originales!B4424/Originales!B4425-1</f>
        <v>3.8494561163577856E-3</v>
      </c>
      <c r="C4424" s="6">
        <f>Originales!C4424/Originales!C4425-1</f>
        <v>-4.2015964921821136E-2</v>
      </c>
      <c r="D4424" s="6">
        <f>Originales!D4424/Originales!D4425-1</f>
        <v>1.8633540372670732E-2</v>
      </c>
      <c r="E4424" s="6">
        <f>Originales!E4424/Originales!E4425-1</f>
        <v>-2.9729729729729759E-2</v>
      </c>
      <c r="F4424" s="6">
        <f>Originales!F4424/Originales!F4425-1</f>
        <v>0</v>
      </c>
      <c r="G4424" s="6" t="e">
        <f>Originales!G4424/Originales!G4425-1</f>
        <v>#DIV/0!</v>
      </c>
      <c r="H4424" s="6" t="e">
        <f>Originales!H4424/Originales!H4425-1</f>
        <v>#DIV/0!</v>
      </c>
      <c r="I4424" s="6" t="e">
        <f>Originales!I4424/Originales!I4425-1</f>
        <v>#DIV/0!</v>
      </c>
      <c r="J4424" s="6" t="e">
        <f>Originales!J4424/Originales!J4425-1</f>
        <v>#DIV/0!</v>
      </c>
      <c r="K4424" s="6" t="e">
        <f>Originales!K4424/Originales!K4425-1</f>
        <v>#DIV/0!</v>
      </c>
      <c r="L4424" s="6">
        <f>Originales!L4424/Originales!L4425-1</f>
        <v>0</v>
      </c>
      <c r="M4424" s="6">
        <f>Originales!M4424/Originales!M4425-1</f>
        <v>0</v>
      </c>
    </row>
    <row r="4425" spans="1:13" x14ac:dyDescent="0.55000000000000004">
      <c r="A4425" s="1">
        <f>Originales!A4425</f>
        <v>37151</v>
      </c>
      <c r="B4425" s="6">
        <f>Originales!B4425/Originales!B4426-1</f>
        <v>5.7888509032397728E-3</v>
      </c>
      <c r="C4425" s="6">
        <f>Originales!C4425/Originales!C4426-1</f>
        <v>-6.7885507567289172E-2</v>
      </c>
      <c r="D4425" s="6">
        <f>Originales!D4425/Originales!D4426-1</f>
        <v>1.8987341772152E-2</v>
      </c>
      <c r="E4425" s="6">
        <f>Originales!E4425/Originales!E4426-1</f>
        <v>-2.7595269382391652E-2</v>
      </c>
      <c r="F4425" s="6">
        <f>Originales!F4425/Originales!F4426-1</f>
        <v>0</v>
      </c>
      <c r="G4425" s="6" t="e">
        <f>Originales!G4425/Originales!G4426-1</f>
        <v>#DIV/0!</v>
      </c>
      <c r="H4425" s="6" t="e">
        <f>Originales!H4425/Originales!H4426-1</f>
        <v>#DIV/0!</v>
      </c>
      <c r="I4425" s="6" t="e">
        <f>Originales!I4425/Originales!I4426-1</f>
        <v>#DIV/0!</v>
      </c>
      <c r="J4425" s="6" t="e">
        <f>Originales!J4425/Originales!J4426-1</f>
        <v>#DIV/0!</v>
      </c>
      <c r="K4425" s="6" t="e">
        <f>Originales!K4425/Originales!K4426-1</f>
        <v>#DIV/0!</v>
      </c>
      <c r="L4425" s="6">
        <f>Originales!L4425/Originales!L4426-1</f>
        <v>0</v>
      </c>
      <c r="M4425" s="6">
        <f>Originales!M4425/Originales!M4426-1</f>
        <v>0</v>
      </c>
    </row>
    <row r="4426" spans="1:13" x14ac:dyDescent="0.55000000000000004">
      <c r="A4426" s="1">
        <f>Originales!A4426</f>
        <v>37148</v>
      </c>
      <c r="B4426" s="6">
        <f>Originales!B4426/Originales!B4427-1</f>
        <v>3.5459768915608869E-3</v>
      </c>
      <c r="C4426" s="6">
        <f>Originales!C4426/Originales!C4427-1</f>
        <v>2.1334742934058459E-2</v>
      </c>
      <c r="D4426" s="6">
        <f>Originales!D4426/Originales!D4427-1</f>
        <v>3.9473684210526327E-2</v>
      </c>
      <c r="E4426" s="6">
        <f>Originales!E4426/Originales!E4427-1</f>
        <v>-3.6708860759493755E-2</v>
      </c>
      <c r="F4426" s="6">
        <f>Originales!F4426/Originales!F4427-1</f>
        <v>0</v>
      </c>
      <c r="G4426" s="6" t="e">
        <f>Originales!G4426/Originales!G4427-1</f>
        <v>#DIV/0!</v>
      </c>
      <c r="H4426" s="6" t="e">
        <f>Originales!H4426/Originales!H4427-1</f>
        <v>#DIV/0!</v>
      </c>
      <c r="I4426" s="6" t="e">
        <f>Originales!I4426/Originales!I4427-1</f>
        <v>#DIV/0!</v>
      </c>
      <c r="J4426" s="6" t="e">
        <f>Originales!J4426/Originales!J4427-1</f>
        <v>#DIV/0!</v>
      </c>
      <c r="K4426" s="6" t="e">
        <f>Originales!K4426/Originales!K4427-1</f>
        <v>#DIV/0!</v>
      </c>
      <c r="L4426" s="6">
        <f>Originales!L4426/Originales!L4427-1</f>
        <v>0</v>
      </c>
      <c r="M4426" s="6">
        <f>Originales!M4426/Originales!M4427-1</f>
        <v>2.1052631578947212E-2</v>
      </c>
    </row>
    <row r="4427" spans="1:13" x14ac:dyDescent="0.55000000000000004">
      <c r="A4427" s="1">
        <f>Originales!A4427</f>
        <v>37147</v>
      </c>
      <c r="B4427" s="6">
        <f>Originales!B4427/Originales!B4428-1</f>
        <v>-4.0050688974577198E-2</v>
      </c>
      <c r="C4427" s="6">
        <f>Originales!C4427/Originales!C4428-1</f>
        <v>-2.5974405112607957E-2</v>
      </c>
      <c r="D4427" s="6">
        <f>Originales!D4427/Originales!D4428-1</f>
        <v>-7.878787878787874E-2</v>
      </c>
      <c r="E4427" s="6">
        <f>Originales!E4427/Originales!E4428-1</f>
        <v>-4.8192771084337283E-2</v>
      </c>
      <c r="F4427" s="6">
        <f>Originales!F4427/Originales!F4428-1</f>
        <v>0</v>
      </c>
      <c r="G4427" s="6" t="e">
        <f>Originales!G4427/Originales!G4428-1</f>
        <v>#DIV/0!</v>
      </c>
      <c r="H4427" s="6" t="e">
        <f>Originales!H4427/Originales!H4428-1</f>
        <v>#DIV/0!</v>
      </c>
      <c r="I4427" s="6" t="e">
        <f>Originales!I4427/Originales!I4428-1</f>
        <v>#DIV/0!</v>
      </c>
      <c r="J4427" s="6" t="e">
        <f>Originales!J4427/Originales!J4428-1</f>
        <v>#DIV/0!</v>
      </c>
      <c r="K4427" s="6" t="e">
        <f>Originales!K4427/Originales!K4428-1</f>
        <v>#DIV/0!</v>
      </c>
      <c r="L4427" s="6">
        <f>Originales!L4427/Originales!L4428-1</f>
        <v>0</v>
      </c>
      <c r="M4427" s="6">
        <f>Originales!M4427/Originales!M4428-1</f>
        <v>-4.040399193959554E-2</v>
      </c>
    </row>
    <row r="4428" spans="1:13" x14ac:dyDescent="0.55000000000000004">
      <c r="A4428" s="1">
        <f>Originales!A4428</f>
        <v>37146</v>
      </c>
      <c r="B4428" s="6">
        <f>Originales!B4428/Originales!B4429-1</f>
        <v>0</v>
      </c>
      <c r="C4428" s="6">
        <f>Originales!C4428/Originales!C4429-1</f>
        <v>0</v>
      </c>
      <c r="D4428" s="6">
        <f>Originales!D4428/Originales!D4429-1</f>
        <v>0</v>
      </c>
      <c r="E4428" s="6">
        <f>Originales!E4428/Originales!E4429-1</f>
        <v>0</v>
      </c>
      <c r="F4428" s="6">
        <f>Originales!F4428/Originales!F4429-1</f>
        <v>0</v>
      </c>
      <c r="G4428" s="6" t="e">
        <f>Originales!G4428/Originales!G4429-1</f>
        <v>#DIV/0!</v>
      </c>
      <c r="H4428" s="6" t="e">
        <f>Originales!H4428/Originales!H4429-1</f>
        <v>#DIV/0!</v>
      </c>
      <c r="I4428" s="6" t="e">
        <f>Originales!I4428/Originales!I4429-1</f>
        <v>#DIV/0!</v>
      </c>
      <c r="J4428" s="6" t="e">
        <f>Originales!J4428/Originales!J4429-1</f>
        <v>#DIV/0!</v>
      </c>
      <c r="K4428" s="6" t="e">
        <f>Originales!K4428/Originales!K4429-1</f>
        <v>#DIV/0!</v>
      </c>
      <c r="L4428" s="6">
        <f>Originales!L4428/Originales!L4429-1</f>
        <v>0</v>
      </c>
      <c r="M4428" s="6">
        <f>Originales!M4428/Originales!M4429-1</f>
        <v>0</v>
      </c>
    </row>
    <row r="4429" spans="1:13" x14ac:dyDescent="0.55000000000000004">
      <c r="A4429" s="1">
        <f>Originales!A4429</f>
        <v>37145</v>
      </c>
      <c r="B4429" s="6">
        <f>Originales!B4429/Originales!B4430-1</f>
        <v>-3.8508400983864099E-2</v>
      </c>
      <c r="C4429" s="6">
        <f>Originales!C4429/Originales!C4430-1</f>
        <v>-5.4053850498964495E-2</v>
      </c>
      <c r="D4429" s="6">
        <f>Originales!D4429/Originales!D4430-1</f>
        <v>-6.25E-2</v>
      </c>
      <c r="E4429" s="6">
        <f>Originales!E4429/Originales!E4430-1</f>
        <v>-9.5860566448801809E-2</v>
      </c>
      <c r="F4429" s="6">
        <f>Originales!F4429/Originales!F4430-1</f>
        <v>0</v>
      </c>
      <c r="G4429" s="6" t="e">
        <f>Originales!G4429/Originales!G4430-1</f>
        <v>#DIV/0!</v>
      </c>
      <c r="H4429" s="6" t="e">
        <f>Originales!H4429/Originales!H4430-1</f>
        <v>#DIV/0!</v>
      </c>
      <c r="I4429" s="6" t="e">
        <f>Originales!I4429/Originales!I4430-1</f>
        <v>#DIV/0!</v>
      </c>
      <c r="J4429" s="6" t="e">
        <f>Originales!J4429/Originales!J4430-1</f>
        <v>#DIV/0!</v>
      </c>
      <c r="K4429" s="6" t="e">
        <f>Originales!K4429/Originales!K4430-1</f>
        <v>#DIV/0!</v>
      </c>
      <c r="L4429" s="6">
        <f>Originales!L4429/Originales!L4430-1</f>
        <v>0</v>
      </c>
      <c r="M4429" s="6">
        <f>Originales!M4429/Originales!M4430-1</f>
        <v>0</v>
      </c>
    </row>
    <row r="4430" spans="1:13" x14ac:dyDescent="0.55000000000000004">
      <c r="A4430" s="1">
        <f>Originales!A4430</f>
        <v>37144</v>
      </c>
      <c r="B4430" s="6">
        <f>Originales!B4430/Originales!B4431-1</f>
        <v>-4.2952398341504883E-2</v>
      </c>
      <c r="C4430" s="6">
        <f>Originales!C4430/Originales!C4431-1</f>
        <v>-4.6839068770205161E-2</v>
      </c>
      <c r="D4430" s="6">
        <f>Originales!D4430/Originales!D4431-1</f>
        <v>-3.2967032967032961E-2</v>
      </c>
      <c r="E4430" s="6">
        <f>Originales!E4430/Originales!E4431-1</f>
        <v>-3.8743455497382118E-2</v>
      </c>
      <c r="F4430" s="6">
        <f>Originales!F4430/Originales!F4431-1</f>
        <v>-7.3772372648003737E-2</v>
      </c>
      <c r="G4430" s="6" t="e">
        <f>Originales!G4430/Originales!G4431-1</f>
        <v>#DIV/0!</v>
      </c>
      <c r="H4430" s="6" t="e">
        <f>Originales!H4430/Originales!H4431-1</f>
        <v>#DIV/0!</v>
      </c>
      <c r="I4430" s="6" t="e">
        <f>Originales!I4430/Originales!I4431-1</f>
        <v>#DIV/0!</v>
      </c>
      <c r="J4430" s="6" t="e">
        <f>Originales!J4430/Originales!J4431-1</f>
        <v>#DIV/0!</v>
      </c>
      <c r="K4430" s="6" t="e">
        <f>Originales!K4430/Originales!K4431-1</f>
        <v>#DIV/0!</v>
      </c>
      <c r="L4430" s="6">
        <f>Originales!L4430/Originales!L4431-1</f>
        <v>-9.8360655737704805E-2</v>
      </c>
      <c r="M4430" s="6">
        <f>Originales!M4430/Originales!M4431-1</f>
        <v>-2.463054308524848E-2</v>
      </c>
    </row>
    <row r="4431" spans="1:13" x14ac:dyDescent="0.55000000000000004">
      <c r="A4431" s="1">
        <f>Originales!A4431</f>
        <v>37141</v>
      </c>
      <c r="B4431" s="6">
        <f>Originales!B4431/Originales!B4432-1</f>
        <v>-2.2316356840539897E-2</v>
      </c>
      <c r="C4431" s="6">
        <f>Originales!C4431/Originales!C4432-1</f>
        <v>-4.044866422511284E-2</v>
      </c>
      <c r="D4431" s="6">
        <f>Originales!D4431/Originales!D4432-1</f>
        <v>-3.1914893617021156E-2</v>
      </c>
      <c r="E4431" s="6">
        <f>Originales!E4431/Originales!E4432-1</f>
        <v>-1.0362694300518172E-2</v>
      </c>
      <c r="F4431" s="6">
        <f>Originales!F4431/Originales!F4432-1</f>
        <v>0</v>
      </c>
      <c r="G4431" s="6" t="e">
        <f>Originales!G4431/Originales!G4432-1</f>
        <v>#DIV/0!</v>
      </c>
      <c r="H4431" s="6" t="e">
        <f>Originales!H4431/Originales!H4432-1</f>
        <v>#DIV/0!</v>
      </c>
      <c r="I4431" s="6" t="e">
        <f>Originales!I4431/Originales!I4432-1</f>
        <v>#DIV/0!</v>
      </c>
      <c r="J4431" s="6" t="e">
        <f>Originales!J4431/Originales!J4432-1</f>
        <v>#DIV/0!</v>
      </c>
      <c r="K4431" s="6" t="e">
        <f>Originales!K4431/Originales!K4432-1</f>
        <v>#DIV/0!</v>
      </c>
      <c r="L4431" s="6">
        <f>Originales!L4431/Originales!L4432-1</f>
        <v>0</v>
      </c>
      <c r="M4431" s="6">
        <f>Originales!M4431/Originales!M4432-1</f>
        <v>0</v>
      </c>
    </row>
    <row r="4432" spans="1:13" x14ac:dyDescent="0.55000000000000004">
      <c r="A4432" s="1">
        <f>Originales!A4432</f>
        <v>37140</v>
      </c>
      <c r="B4432" s="6">
        <f>Originales!B4432/Originales!B4433-1</f>
        <v>-2.0361839800542292E-2</v>
      </c>
      <c r="C4432" s="6">
        <f>Originales!C4432/Originales!C4433-1</f>
        <v>-2.4123814368077534E-2</v>
      </c>
      <c r="D4432" s="6">
        <f>Originales!D4432/Originales!D4433-1</f>
        <v>-3.0927835051546393E-2</v>
      </c>
      <c r="E4432" s="6">
        <f>Originales!E4432/Originales!E4433-1</f>
        <v>-2.5252525252525304E-2</v>
      </c>
      <c r="F4432" s="6">
        <f>Originales!F4432/Originales!F4433-1</f>
        <v>-4.9923697405711787E-2</v>
      </c>
      <c r="G4432" s="6" t="e">
        <f>Originales!G4432/Originales!G4433-1</f>
        <v>#DIV/0!</v>
      </c>
      <c r="H4432" s="6" t="e">
        <f>Originales!H4432/Originales!H4433-1</f>
        <v>#DIV/0!</v>
      </c>
      <c r="I4432" s="6" t="e">
        <f>Originales!I4432/Originales!I4433-1</f>
        <v>#DIV/0!</v>
      </c>
      <c r="J4432" s="6" t="e">
        <f>Originales!J4432/Originales!J4433-1</f>
        <v>#DIV/0!</v>
      </c>
      <c r="K4432" s="6" t="e">
        <f>Originales!K4432/Originales!K4433-1</f>
        <v>#DIV/0!</v>
      </c>
      <c r="L4432" s="6">
        <f>Originales!L4432/Originales!L4433-1</f>
        <v>0</v>
      </c>
      <c r="M4432" s="6">
        <f>Originales!M4432/Originales!M4433-1</f>
        <v>1.4999949999999984E-2</v>
      </c>
    </row>
    <row r="4433" spans="1:13" x14ac:dyDescent="0.55000000000000004">
      <c r="A4433" s="1">
        <f>Originales!A4433</f>
        <v>37139</v>
      </c>
      <c r="B4433" s="6">
        <f>Originales!B4433/Originales!B4434-1</f>
        <v>-4.5747753925803325E-3</v>
      </c>
      <c r="C4433" s="6">
        <f>Originales!C4433/Originales!C4434-1</f>
        <v>-2.1888834235119781E-3</v>
      </c>
      <c r="D4433" s="6">
        <f>Originales!D4433/Originales!D4434-1</f>
        <v>0</v>
      </c>
      <c r="E4433" s="6">
        <f>Originales!E4433/Originales!E4434-1</f>
        <v>-2.9411764705882359E-2</v>
      </c>
      <c r="F4433" s="6">
        <f>Originales!F4433/Originales!F4434-1</f>
        <v>0</v>
      </c>
      <c r="G4433" s="6" t="e">
        <f>Originales!G4433/Originales!G4434-1</f>
        <v>#DIV/0!</v>
      </c>
      <c r="H4433" s="6" t="e">
        <f>Originales!H4433/Originales!H4434-1</f>
        <v>#DIV/0!</v>
      </c>
      <c r="I4433" s="6" t="e">
        <f>Originales!I4433/Originales!I4434-1</f>
        <v>#DIV/0!</v>
      </c>
      <c r="J4433" s="6" t="e">
        <f>Originales!J4433/Originales!J4434-1</f>
        <v>#DIV/0!</v>
      </c>
      <c r="K4433" s="6" t="e">
        <f>Originales!K4433/Originales!K4434-1</f>
        <v>#DIV/0!</v>
      </c>
      <c r="L4433" s="6">
        <f>Originales!L4433/Originales!L4434-1</f>
        <v>-3.1746031746031744E-2</v>
      </c>
      <c r="M4433" s="6">
        <f>Originales!M4433/Originales!M4434-1</f>
        <v>-2.4390243902439046E-2</v>
      </c>
    </row>
    <row r="4434" spans="1:13" x14ac:dyDescent="0.55000000000000004">
      <c r="A4434" s="1">
        <f>Originales!A4434</f>
        <v>37138</v>
      </c>
      <c r="B4434" s="6">
        <f>Originales!B4434/Originales!B4435-1</f>
        <v>-1.3167420092273896E-2</v>
      </c>
      <c r="C4434" s="6">
        <f>Originales!C4434/Originales!C4435-1</f>
        <v>2.1936851445614192E-3</v>
      </c>
      <c r="D4434" s="6">
        <f>Originales!D4434/Originales!D4435-1</f>
        <v>-1.5228426395939132E-2</v>
      </c>
      <c r="E4434" s="6">
        <f>Originales!E4434/Originales!E4435-1</f>
        <v>0</v>
      </c>
      <c r="F4434" s="6">
        <f>Originales!F4434/Originales!F4435-1</f>
        <v>1.0018716283166418E-2</v>
      </c>
      <c r="G4434" s="6" t="e">
        <f>Originales!G4434/Originales!G4435-1</f>
        <v>#DIV/0!</v>
      </c>
      <c r="H4434" s="6" t="e">
        <f>Originales!H4434/Originales!H4435-1</f>
        <v>#DIV/0!</v>
      </c>
      <c r="I4434" s="6" t="e">
        <f>Originales!I4434/Originales!I4435-1</f>
        <v>#DIV/0!</v>
      </c>
      <c r="J4434" s="6" t="e">
        <f>Originales!J4434/Originales!J4435-1</f>
        <v>#DIV/0!</v>
      </c>
      <c r="K4434" s="6" t="e">
        <f>Originales!K4434/Originales!K4435-1</f>
        <v>#DIV/0!</v>
      </c>
      <c r="L4434" s="6">
        <f>Originales!L4434/Originales!L4435-1</f>
        <v>0</v>
      </c>
      <c r="M4434" s="6">
        <f>Originales!M4434/Originales!M4435-1</f>
        <v>2.4999999999999911E-2</v>
      </c>
    </row>
    <row r="4435" spans="1:13" x14ac:dyDescent="0.55000000000000004">
      <c r="A4435" s="1">
        <f>Originales!A4435</f>
        <v>37137</v>
      </c>
      <c r="B4435" s="6">
        <f>Originales!B4435/Originales!B4436-1</f>
        <v>-2.8760322512723091E-3</v>
      </c>
      <c r="C4435" s="6">
        <f>Originales!C4435/Originales!C4436-1</f>
        <v>-4.3659841423528967E-3</v>
      </c>
      <c r="D4435" s="6">
        <f>Originales!D4435/Originales!D4436-1</f>
        <v>0</v>
      </c>
      <c r="E4435" s="6">
        <f>Originales!E4435/Originales!E4436-1</f>
        <v>0</v>
      </c>
      <c r="F4435" s="6">
        <f>Originales!F4435/Originales!F4436-1</f>
        <v>0</v>
      </c>
      <c r="G4435" s="6" t="e">
        <f>Originales!G4435/Originales!G4436-1</f>
        <v>#DIV/0!</v>
      </c>
      <c r="H4435" s="6" t="e">
        <f>Originales!H4435/Originales!H4436-1</f>
        <v>#DIV/0!</v>
      </c>
      <c r="I4435" s="6" t="e">
        <f>Originales!I4435/Originales!I4436-1</f>
        <v>#DIV/0!</v>
      </c>
      <c r="J4435" s="6" t="e">
        <f>Originales!J4435/Originales!J4436-1</f>
        <v>#DIV/0!</v>
      </c>
      <c r="K4435" s="6" t="e">
        <f>Originales!K4435/Originales!K4436-1</f>
        <v>#DIV/0!</v>
      </c>
      <c r="L4435" s="6">
        <f>Originales!L4435/Originales!L4436-1</f>
        <v>0</v>
      </c>
      <c r="M4435" s="6">
        <f>Originales!M4435/Originales!M4436-1</f>
        <v>-2.2004937799269597E-2</v>
      </c>
    </row>
    <row r="4436" spans="1:13" x14ac:dyDescent="0.55000000000000004">
      <c r="A4436" s="1">
        <f>Originales!A4436</f>
        <v>37134</v>
      </c>
      <c r="B4436" s="6">
        <f>Originales!B4436/Originales!B4437-1</f>
        <v>4.3642543171114045E-3</v>
      </c>
      <c r="C4436" s="6">
        <f>Originales!C4436/Originales!C4437-1</f>
        <v>-4.3492167855778696E-3</v>
      </c>
      <c r="D4436" s="6">
        <f>Originales!D4436/Originales!D4437-1</f>
        <v>-5.050505050505083E-3</v>
      </c>
      <c r="E4436" s="6">
        <f>Originales!E4436/Originales!E4437-1</f>
        <v>9.9009900990099098E-3</v>
      </c>
      <c r="F4436" s="6">
        <f>Originales!F4436/Originales!F4437-1</f>
        <v>0</v>
      </c>
      <c r="G4436" s="6" t="e">
        <f>Originales!G4436/Originales!G4437-1</f>
        <v>#DIV/0!</v>
      </c>
      <c r="H4436" s="6" t="e">
        <f>Originales!H4436/Originales!H4437-1</f>
        <v>#DIV/0!</v>
      </c>
      <c r="I4436" s="6" t="e">
        <f>Originales!I4436/Originales!I4437-1</f>
        <v>#DIV/0!</v>
      </c>
      <c r="J4436" s="6" t="e">
        <f>Originales!J4436/Originales!J4437-1</f>
        <v>#DIV/0!</v>
      </c>
      <c r="K4436" s="6" t="e">
        <f>Originales!K4436/Originales!K4437-1</f>
        <v>#DIV/0!</v>
      </c>
      <c r="L4436" s="6">
        <f>Originales!L4436/Originales!L4437-1</f>
        <v>0</v>
      </c>
      <c r="M4436" s="6">
        <f>Originales!M4436/Originales!M4437-1</f>
        <v>0</v>
      </c>
    </row>
    <row r="4437" spans="1:13" x14ac:dyDescent="0.55000000000000004">
      <c r="A4437" s="1">
        <f>Originales!A4437</f>
        <v>37133</v>
      </c>
      <c r="B4437" s="6">
        <f>Originales!B4437/Originales!B4438-1</f>
        <v>-2.1054267323419085E-2</v>
      </c>
      <c r="C4437" s="6">
        <f>Originales!C4437/Originales!C4438-1</f>
        <v>-2.127687327575134E-2</v>
      </c>
      <c r="D4437" s="6">
        <f>Originales!D4437/Originales!D4438-1</f>
        <v>-1.0000000000000009E-2</v>
      </c>
      <c r="E4437" s="6">
        <f>Originales!E4437/Originales!E4438-1</f>
        <v>-9.8039215686274161E-3</v>
      </c>
      <c r="F4437" s="6">
        <f>Originales!F4437/Originales!F4438-1</f>
        <v>-9.9193372574668537E-3</v>
      </c>
      <c r="G4437" s="6" t="e">
        <f>Originales!G4437/Originales!G4438-1</f>
        <v>#DIV/0!</v>
      </c>
      <c r="H4437" s="6" t="e">
        <f>Originales!H4437/Originales!H4438-1</f>
        <v>#DIV/0!</v>
      </c>
      <c r="I4437" s="6" t="e">
        <f>Originales!I4437/Originales!I4438-1</f>
        <v>#DIV/0!</v>
      </c>
      <c r="J4437" s="6" t="e">
        <f>Originales!J4437/Originales!J4438-1</f>
        <v>#DIV/0!</v>
      </c>
      <c r="K4437" s="6" t="e">
        <f>Originales!K4437/Originales!K4438-1</f>
        <v>#DIV/0!</v>
      </c>
      <c r="L4437" s="6">
        <f>Originales!L4437/Originales!L4438-1</f>
        <v>-2.3255813953488413E-2</v>
      </c>
      <c r="M4437" s="6">
        <f>Originales!M4437/Originales!M4438-1</f>
        <v>0</v>
      </c>
    </row>
    <row r="4438" spans="1:13" x14ac:dyDescent="0.55000000000000004">
      <c r="A4438" s="1">
        <f>Originales!A4438</f>
        <v>37132</v>
      </c>
      <c r="B4438" s="6">
        <f>Originales!B4438/Originales!B4439-1</f>
        <v>1.0215512700835427E-2</v>
      </c>
      <c r="C4438" s="6">
        <f>Originales!C4438/Originales!C4439-1</f>
        <v>1.7317147071898242E-2</v>
      </c>
      <c r="D4438" s="6">
        <f>Originales!D4438/Originales!D4439-1</f>
        <v>3.0927835051546504E-2</v>
      </c>
      <c r="E4438" s="6">
        <f>Originales!E4438/Originales!E4439-1</f>
        <v>3.4482758620689724E-2</v>
      </c>
      <c r="F4438" s="6">
        <f>Originales!F4438/Originales!F4439-1</f>
        <v>2.0353687020353561E-2</v>
      </c>
      <c r="G4438" s="6" t="e">
        <f>Originales!G4438/Originales!G4439-1</f>
        <v>#DIV/0!</v>
      </c>
      <c r="H4438" s="6" t="e">
        <f>Originales!H4438/Originales!H4439-1</f>
        <v>#DIV/0!</v>
      </c>
      <c r="I4438" s="6" t="e">
        <f>Originales!I4438/Originales!I4439-1</f>
        <v>#DIV/0!</v>
      </c>
      <c r="J4438" s="6" t="e">
        <f>Originales!J4438/Originales!J4439-1</f>
        <v>#DIV/0!</v>
      </c>
      <c r="K4438" s="6" t="e">
        <f>Originales!K4438/Originales!K4439-1</f>
        <v>#DIV/0!</v>
      </c>
      <c r="L4438" s="6">
        <f>Originales!L4438/Originales!L4439-1</f>
        <v>0</v>
      </c>
      <c r="M4438" s="6">
        <f>Originales!M4438/Originales!M4439-1</f>
        <v>0</v>
      </c>
    </row>
    <row r="4439" spans="1:13" x14ac:dyDescent="0.55000000000000004">
      <c r="A4439" s="1">
        <f>Originales!A4439</f>
        <v>37131</v>
      </c>
      <c r="B4439" s="6">
        <f>Originales!B4439/Originales!B4440-1</f>
        <v>2.225046902715655E-2</v>
      </c>
      <c r="C4439" s="6">
        <f>Originales!C4439/Originales!C4440-1</f>
        <v>2.1698945417956139E-3</v>
      </c>
      <c r="D4439" s="6">
        <f>Originales!D4439/Originales!D4440-1</f>
        <v>2.6455026455026509E-2</v>
      </c>
      <c r="E4439" s="6">
        <f>Originales!E4439/Originales!E4440-1</f>
        <v>1.3360739979445091E-2</v>
      </c>
      <c r="F4439" s="6">
        <f>Originales!F4439/Originales!F4440-1</f>
        <v>2.0892471897354437E-2</v>
      </c>
      <c r="G4439" s="6" t="e">
        <f>Originales!G4439/Originales!G4440-1</f>
        <v>#DIV/0!</v>
      </c>
      <c r="H4439" s="6" t="e">
        <f>Originales!H4439/Originales!H4440-1</f>
        <v>#DIV/0!</v>
      </c>
      <c r="I4439" s="6" t="e">
        <f>Originales!I4439/Originales!I4440-1</f>
        <v>#DIV/0!</v>
      </c>
      <c r="J4439" s="6" t="e">
        <f>Originales!J4439/Originales!J4440-1</f>
        <v>#DIV/0!</v>
      </c>
      <c r="K4439" s="6" t="e">
        <f>Originales!K4439/Originales!K4440-1</f>
        <v>#DIV/0!</v>
      </c>
      <c r="L4439" s="6">
        <f>Originales!L4439/Originales!L4440-1</f>
        <v>2.3809523809523725E-2</v>
      </c>
      <c r="M4439" s="6">
        <f>Originales!M4439/Originales!M4440-1</f>
        <v>-1.207729410254621E-2</v>
      </c>
    </row>
    <row r="4440" spans="1:13" x14ac:dyDescent="0.55000000000000004">
      <c r="A4440" s="1">
        <f>Originales!A4440</f>
        <v>37130</v>
      </c>
      <c r="B4440" s="6">
        <f>Originales!B4440/Originales!B4441-1</f>
        <v>-4.8643609067167137E-3</v>
      </c>
      <c r="C4440" s="6">
        <f>Originales!C4440/Originales!C4441-1</f>
        <v>8.7510620220900837E-3</v>
      </c>
      <c r="D4440" s="6">
        <f>Originales!D4440/Originales!D4441-1</f>
        <v>-5.2631578947368585E-3</v>
      </c>
      <c r="E4440" s="6">
        <f>Originales!E4440/Originales!E4441-1</f>
        <v>2.0986358866736721E-2</v>
      </c>
      <c r="F4440" s="6">
        <f>Originales!F4440/Originales!F4441-1</f>
        <v>-4.0004360148245155E-2</v>
      </c>
      <c r="G4440" s="6" t="e">
        <f>Originales!G4440/Originales!G4441-1</f>
        <v>#DIV/0!</v>
      </c>
      <c r="H4440" s="6" t="e">
        <f>Originales!H4440/Originales!H4441-1</f>
        <v>#DIV/0!</v>
      </c>
      <c r="I4440" s="6" t="e">
        <f>Originales!I4440/Originales!I4441-1</f>
        <v>#DIV/0!</v>
      </c>
      <c r="J4440" s="6" t="e">
        <f>Originales!J4440/Originales!J4441-1</f>
        <v>#DIV/0!</v>
      </c>
      <c r="K4440" s="6" t="e">
        <f>Originales!K4440/Originales!K4441-1</f>
        <v>#DIV/0!</v>
      </c>
      <c r="L4440" s="6">
        <f>Originales!L4440/Originales!L4441-1</f>
        <v>-1.5625E-2</v>
      </c>
      <c r="M4440" s="6">
        <f>Originales!M4440/Originales!M4441-1</f>
        <v>-1.8957298578199056E-2</v>
      </c>
    </row>
    <row r="4441" spans="1:13" x14ac:dyDescent="0.55000000000000004">
      <c r="A4441" s="1">
        <f>Originales!A4441</f>
        <v>37127</v>
      </c>
      <c r="B4441" s="6">
        <f>Originales!B4441/Originales!B4442-1</f>
        <v>-8.4872912679220258E-3</v>
      </c>
      <c r="C4441" s="6">
        <f>Originales!C4441/Originales!C4442-1</f>
        <v>-3.9915853645447585E-2</v>
      </c>
      <c r="D4441" s="6">
        <f>Originales!D4441/Originales!D4442-1</f>
        <v>-1.041666666666663E-2</v>
      </c>
      <c r="E4441" s="6">
        <f>Originales!E4441/Originales!E4442-1</f>
        <v>-5.6435643564356486E-2</v>
      </c>
      <c r="F4441" s="6">
        <f>Originales!F4441/Originales!F4442-1</f>
        <v>4.1671397751788408E-2</v>
      </c>
      <c r="G4441" s="6" t="e">
        <f>Originales!G4441/Originales!G4442-1</f>
        <v>#DIV/0!</v>
      </c>
      <c r="H4441" s="6" t="e">
        <f>Originales!H4441/Originales!H4442-1</f>
        <v>#DIV/0!</v>
      </c>
      <c r="I4441" s="6" t="e">
        <f>Originales!I4441/Originales!I4442-1</f>
        <v>#DIV/0!</v>
      </c>
      <c r="J4441" s="6" t="e">
        <f>Originales!J4441/Originales!J4442-1</f>
        <v>#DIV/0!</v>
      </c>
      <c r="K4441" s="6" t="e">
        <f>Originales!K4441/Originales!K4442-1</f>
        <v>#DIV/0!</v>
      </c>
      <c r="L4441" s="6">
        <f>Originales!L4441/Originales!L4442-1</f>
        <v>-3.0303030303030276E-2</v>
      </c>
      <c r="M4441" s="6">
        <f>Originales!M4441/Originales!M4442-1</f>
        <v>-4.0909090909090895E-2</v>
      </c>
    </row>
    <row r="4442" spans="1:13" x14ac:dyDescent="0.55000000000000004">
      <c r="A4442" s="1">
        <f>Originales!A4442</f>
        <v>37126</v>
      </c>
      <c r="B4442" s="6">
        <f>Originales!B4442/Originales!B4443-1</f>
        <v>-2.762130261018525E-2</v>
      </c>
      <c r="C4442" s="6">
        <f>Originales!C4442/Originales!C4443-1</f>
        <v>-2.0574340731770335E-2</v>
      </c>
      <c r="D4442" s="6">
        <f>Originales!D4442/Originales!D4443-1</f>
        <v>-4.4776119402984982E-2</v>
      </c>
      <c r="E4442" s="6">
        <f>Originales!E4442/Originales!E4443-1</f>
        <v>-3.8095238095238182E-2</v>
      </c>
      <c r="F4442" s="6">
        <f>Originales!F4442/Originales!F4443-1</f>
        <v>9.0920351789917087E-2</v>
      </c>
      <c r="G4442" s="6" t="e">
        <f>Originales!G4442/Originales!G4443-1</f>
        <v>#DIV/0!</v>
      </c>
      <c r="H4442" s="6" t="e">
        <f>Originales!H4442/Originales!H4443-1</f>
        <v>#DIV/0!</v>
      </c>
      <c r="I4442" s="6" t="e">
        <f>Originales!I4442/Originales!I4443-1</f>
        <v>#DIV/0!</v>
      </c>
      <c r="J4442" s="6" t="e">
        <f>Originales!J4442/Originales!J4443-1</f>
        <v>#DIV/0!</v>
      </c>
      <c r="K4442" s="6" t="e">
        <f>Originales!K4442/Originales!K4443-1</f>
        <v>#DIV/0!</v>
      </c>
      <c r="L4442" s="6">
        <f>Originales!L4442/Originales!L4443-1</f>
        <v>-2.9411764705882359E-2</v>
      </c>
      <c r="M4442" s="6">
        <f>Originales!M4442/Originales!M4443-1</f>
        <v>0</v>
      </c>
    </row>
    <row r="4443" spans="1:13" x14ac:dyDescent="0.55000000000000004">
      <c r="A4443" s="1">
        <f>Originales!A4443</f>
        <v>37125</v>
      </c>
      <c r="B4443" s="6">
        <f>Originales!B4443/Originales!B4444-1</f>
        <v>8.1587577438980707E-2</v>
      </c>
      <c r="C4443" s="6">
        <f>Originales!C4443/Originales!C4444-1</f>
        <v>7.9998365156025431E-2</v>
      </c>
      <c r="D4443" s="6">
        <f>Originales!D4443/Originales!D4444-1</f>
        <v>9.2391304347825942E-2</v>
      </c>
      <c r="E4443" s="6">
        <f>Originales!E4443/Originales!E4444-1</f>
        <v>8.9211618257261538E-2</v>
      </c>
      <c r="F4443" s="6">
        <f>Originales!F4443/Originales!F4444-1</f>
        <v>0.10001362583458229</v>
      </c>
      <c r="G4443" s="6" t="e">
        <f>Originales!G4443/Originales!G4444-1</f>
        <v>#DIV/0!</v>
      </c>
      <c r="H4443" s="6" t="e">
        <f>Originales!H4443/Originales!H4444-1</f>
        <v>#DIV/0!</v>
      </c>
      <c r="I4443" s="6" t="e">
        <f>Originales!I4443/Originales!I4444-1</f>
        <v>#DIV/0!</v>
      </c>
      <c r="J4443" s="6" t="e">
        <f>Originales!J4443/Originales!J4444-1</f>
        <v>#DIV/0!</v>
      </c>
      <c r="K4443" s="6" t="e">
        <f>Originales!K4443/Originales!K4444-1</f>
        <v>#DIV/0!</v>
      </c>
      <c r="L4443" s="6">
        <f>Originales!L4443/Originales!L4444-1</f>
        <v>6.25E-2</v>
      </c>
      <c r="M4443" s="6">
        <f>Originales!M4443/Originales!M4444-1</f>
        <v>0</v>
      </c>
    </row>
    <row r="4444" spans="1:13" x14ac:dyDescent="0.55000000000000004">
      <c r="A4444" s="1">
        <f>Originales!A4444</f>
        <v>37124</v>
      </c>
      <c r="B4444" s="6">
        <f>Originales!B4444/Originales!B4445-1</f>
        <v>-3.465816852146264E-2</v>
      </c>
      <c r="C4444" s="6">
        <f>Originales!C4444/Originales!C4445-1</f>
        <v>-3.8460782708367502E-2</v>
      </c>
      <c r="D4444" s="6">
        <f>Originales!D4444/Originales!D4445-1</f>
        <v>-5.4054054054054612E-3</v>
      </c>
      <c r="E4444" s="6">
        <f>Originales!E4444/Originales!E4445-1</f>
        <v>-7.307692307692315E-2</v>
      </c>
      <c r="F4444" s="6">
        <f>Originales!F4444/Originales!F4445-1</f>
        <v>-3.6244254760341432E-2</v>
      </c>
      <c r="G4444" s="6" t="e">
        <f>Originales!G4444/Originales!G4445-1</f>
        <v>#DIV/0!</v>
      </c>
      <c r="H4444" s="6" t="e">
        <f>Originales!H4444/Originales!H4445-1</f>
        <v>#DIV/0!</v>
      </c>
      <c r="I4444" s="6" t="e">
        <f>Originales!I4444/Originales!I4445-1</f>
        <v>#DIV/0!</v>
      </c>
      <c r="J4444" s="6" t="e">
        <f>Originales!J4444/Originales!J4445-1</f>
        <v>#DIV/0!</v>
      </c>
      <c r="K4444" s="6" t="e">
        <f>Originales!K4444/Originales!K4445-1</f>
        <v>#DIV/0!</v>
      </c>
      <c r="L4444" s="6">
        <f>Originales!L4444/Originales!L4445-1</f>
        <v>0</v>
      </c>
      <c r="M4444" s="6">
        <f>Originales!M4444/Originales!M4445-1</f>
        <v>0</v>
      </c>
    </row>
    <row r="4445" spans="1:13" x14ac:dyDescent="0.55000000000000004">
      <c r="A4445" s="1">
        <f>Originales!A4445</f>
        <v>37123</v>
      </c>
      <c r="B4445" s="6">
        <f>Originales!B4445/Originales!B4446-1</f>
        <v>0</v>
      </c>
      <c r="C4445" s="6">
        <f>Originales!C4445/Originales!C4446-1</f>
        <v>0</v>
      </c>
      <c r="D4445" s="6">
        <f>Originales!D4445/Originales!D4446-1</f>
        <v>0</v>
      </c>
      <c r="E4445" s="6">
        <f>Originales!E4445/Originales!E4446-1</f>
        <v>0</v>
      </c>
      <c r="F4445" s="6">
        <f>Originales!F4445/Originales!F4446-1</f>
        <v>0</v>
      </c>
      <c r="G4445" s="6" t="e">
        <f>Originales!G4445/Originales!G4446-1</f>
        <v>#DIV/0!</v>
      </c>
      <c r="H4445" s="6" t="e">
        <f>Originales!H4445/Originales!H4446-1</f>
        <v>#DIV/0!</v>
      </c>
      <c r="I4445" s="6" t="e">
        <f>Originales!I4445/Originales!I4446-1</f>
        <v>#DIV/0!</v>
      </c>
      <c r="J4445" s="6" t="e">
        <f>Originales!J4445/Originales!J4446-1</f>
        <v>#DIV/0!</v>
      </c>
      <c r="K4445" s="6" t="e">
        <f>Originales!K4445/Originales!K4446-1</f>
        <v>#DIV/0!</v>
      </c>
      <c r="L4445" s="6">
        <f>Originales!L4445/Originales!L4446-1</f>
        <v>0</v>
      </c>
      <c r="M4445" s="6">
        <f>Originales!M4445/Originales!M4446-1</f>
        <v>0</v>
      </c>
    </row>
    <row r="4446" spans="1:13" x14ac:dyDescent="0.55000000000000004">
      <c r="A4446" s="1">
        <f>Originales!A4446</f>
        <v>37120</v>
      </c>
      <c r="B4446" s="6">
        <f>Originales!B4446/Originales!B4447-1</f>
        <v>-6.0464810314417416E-2</v>
      </c>
      <c r="C4446" s="6">
        <f>Originales!C4446/Originales!C4447-1</f>
        <v>-6.4000098090705282E-2</v>
      </c>
      <c r="D4446" s="6">
        <f>Originales!D4446/Originales!D4447-1</f>
        <v>-8.4158415841584122E-2</v>
      </c>
      <c r="E4446" s="6">
        <f>Originales!E4446/Originales!E4447-1</f>
        <v>-9.565217391304337E-2</v>
      </c>
      <c r="F4446" s="6">
        <f>Originales!F4446/Originales!F4447-1</f>
        <v>-8.791472032578751E-2</v>
      </c>
      <c r="G4446" s="6" t="e">
        <f>Originales!G4446/Originales!G4447-1</f>
        <v>#DIV/0!</v>
      </c>
      <c r="H4446" s="6" t="e">
        <f>Originales!H4446/Originales!H4447-1</f>
        <v>#DIV/0!</v>
      </c>
      <c r="I4446" s="6" t="e">
        <f>Originales!I4446/Originales!I4447-1</f>
        <v>#DIV/0!</v>
      </c>
      <c r="J4446" s="6" t="e">
        <f>Originales!J4446/Originales!J4447-1</f>
        <v>#DIV/0!</v>
      </c>
      <c r="K4446" s="6" t="e">
        <f>Originales!K4446/Originales!K4447-1</f>
        <v>#DIV/0!</v>
      </c>
      <c r="L4446" s="6">
        <f>Originales!L4446/Originales!L4447-1</f>
        <v>-3.0303030303030276E-2</v>
      </c>
      <c r="M4446" s="6">
        <f>Originales!M4446/Originales!M4447-1</f>
        <v>0</v>
      </c>
    </row>
    <row r="4447" spans="1:13" x14ac:dyDescent="0.55000000000000004">
      <c r="A4447" s="1">
        <f>Originales!A4447</f>
        <v>37119</v>
      </c>
      <c r="B4447" s="6">
        <f>Originales!B4447/Originales!B4448-1</f>
        <v>2.4139464143072331E-2</v>
      </c>
      <c r="C4447" s="6">
        <f>Originales!C4447/Originales!C4448-1</f>
        <v>3.092720519610781E-2</v>
      </c>
      <c r="D4447" s="6">
        <f>Originales!D4447/Originales!D4448-1</f>
        <v>6.315789473684208E-2</v>
      </c>
      <c r="E4447" s="6">
        <f>Originales!E4447/Originales!E4448-1</f>
        <v>4.5454545454545192E-2</v>
      </c>
      <c r="F4447" s="6">
        <f>Originales!F4447/Originales!F4448-1</f>
        <v>4.5978451515910734E-2</v>
      </c>
      <c r="G4447" s="6" t="e">
        <f>Originales!G4447/Originales!G4448-1</f>
        <v>#DIV/0!</v>
      </c>
      <c r="H4447" s="6" t="e">
        <f>Originales!H4447/Originales!H4448-1</f>
        <v>#DIV/0!</v>
      </c>
      <c r="I4447" s="6" t="e">
        <f>Originales!I4447/Originales!I4448-1</f>
        <v>#DIV/0!</v>
      </c>
      <c r="J4447" s="6" t="e">
        <f>Originales!J4447/Originales!J4448-1</f>
        <v>#DIV/0!</v>
      </c>
      <c r="K4447" s="6" t="e">
        <f>Originales!K4447/Originales!K4448-1</f>
        <v>#DIV/0!</v>
      </c>
      <c r="L4447" s="6">
        <f>Originales!L4447/Originales!L4448-1</f>
        <v>1.538461538461533E-2</v>
      </c>
      <c r="M4447" s="6">
        <f>Originales!M4447/Originales!M4448-1</f>
        <v>3.2863898256521029E-2</v>
      </c>
    </row>
    <row r="4448" spans="1:13" x14ac:dyDescent="0.55000000000000004">
      <c r="A4448" s="1">
        <f>Originales!A4448</f>
        <v>37118</v>
      </c>
      <c r="B4448" s="6">
        <f>Originales!B4448/Originales!B4449-1</f>
        <v>3.2375236278422648E-2</v>
      </c>
      <c r="C4448" s="6">
        <f>Originales!C4448/Originales!C4449-1</f>
        <v>2.9724857417438688E-2</v>
      </c>
      <c r="D4448" s="6">
        <f>Originales!D4448/Originales!D4449-1</f>
        <v>5.555555555555558E-2</v>
      </c>
      <c r="E4448" s="6">
        <f>Originales!E4448/Originales!E4449-1</f>
        <v>5.7692307692307709E-2</v>
      </c>
      <c r="F4448" s="6">
        <f>Originales!F4448/Originales!F4449-1</f>
        <v>6.101289379236996E-2</v>
      </c>
      <c r="G4448" s="6" t="e">
        <f>Originales!G4448/Originales!G4449-1</f>
        <v>#DIV/0!</v>
      </c>
      <c r="H4448" s="6" t="e">
        <f>Originales!H4448/Originales!H4449-1</f>
        <v>#DIV/0!</v>
      </c>
      <c r="I4448" s="6" t="e">
        <f>Originales!I4448/Originales!I4449-1</f>
        <v>#DIV/0!</v>
      </c>
      <c r="J4448" s="6" t="e">
        <f>Originales!J4448/Originales!J4449-1</f>
        <v>#DIV/0!</v>
      </c>
      <c r="K4448" s="6" t="e">
        <f>Originales!K4448/Originales!K4449-1</f>
        <v>#DIV/0!</v>
      </c>
      <c r="L4448" s="6">
        <f>Originales!L4448/Originales!L4449-1</f>
        <v>1.5625E-2</v>
      </c>
      <c r="M4448" s="6">
        <f>Originales!M4448/Originales!M4449-1</f>
        <v>-3.1818227272727317E-2</v>
      </c>
    </row>
    <row r="4449" spans="1:13" x14ac:dyDescent="0.55000000000000004">
      <c r="A4449" s="1">
        <f>Originales!A4449</f>
        <v>37117</v>
      </c>
      <c r="B4449" s="6">
        <f>Originales!B4449/Originales!B4450-1</f>
        <v>-3.1211696372522413E-2</v>
      </c>
      <c r="C4449" s="6">
        <f>Originales!C4449/Originales!C4450-1</f>
        <v>-5.231421422800242E-2</v>
      </c>
      <c r="D4449" s="6">
        <f>Originales!D4449/Originales!D4450-1</f>
        <v>-5.2631578947368363E-2</v>
      </c>
      <c r="E4449" s="6">
        <f>Originales!E4449/Originales!E4450-1</f>
        <v>-7.1428571428571508E-2</v>
      </c>
      <c r="F4449" s="6">
        <f>Originales!F4449/Originales!F4450-1</f>
        <v>2.5071535631557618E-2</v>
      </c>
      <c r="G4449" s="6" t="e">
        <f>Originales!G4449/Originales!G4450-1</f>
        <v>#DIV/0!</v>
      </c>
      <c r="H4449" s="6" t="e">
        <f>Originales!H4449/Originales!H4450-1</f>
        <v>#DIV/0!</v>
      </c>
      <c r="I4449" s="6" t="e">
        <f>Originales!I4449/Originales!I4450-1</f>
        <v>#DIV/0!</v>
      </c>
      <c r="J4449" s="6" t="e">
        <f>Originales!J4449/Originales!J4450-1</f>
        <v>#DIV/0!</v>
      </c>
      <c r="K4449" s="6" t="e">
        <f>Originales!K4449/Originales!K4450-1</f>
        <v>#DIV/0!</v>
      </c>
      <c r="L4449" s="6">
        <f>Originales!L4449/Originales!L4450-1</f>
        <v>-6.5693430656934337E-2</v>
      </c>
      <c r="M4449" s="6">
        <f>Originales!M4449/Originales!M4450-1</f>
        <v>-1.7857142857142794E-2</v>
      </c>
    </row>
    <row r="4450" spans="1:13" x14ac:dyDescent="0.55000000000000004">
      <c r="A4450" s="1">
        <f>Originales!A4450</f>
        <v>37116</v>
      </c>
      <c r="B4450" s="6">
        <f>Originales!B4450/Originales!B4451-1</f>
        <v>-1.4207782142083847E-2</v>
      </c>
      <c r="C4450" s="6">
        <f>Originales!C4450/Originales!C4451-1</f>
        <v>2.053417817128933E-2</v>
      </c>
      <c r="D4450" s="6">
        <f>Originales!D4450/Originales!D4451-1</f>
        <v>-3.5532994923857864E-2</v>
      </c>
      <c r="E4450" s="6">
        <f>Originales!E4450/Originales!E4451-1</f>
        <v>3.7037037037036979E-2</v>
      </c>
      <c r="F4450" s="6">
        <f>Originales!F4450/Originales!F4451-1</f>
        <v>0.12665029167945963</v>
      </c>
      <c r="G4450" s="6" t="e">
        <f>Originales!G4450/Originales!G4451-1</f>
        <v>#DIV/0!</v>
      </c>
      <c r="H4450" s="6" t="e">
        <f>Originales!H4450/Originales!H4451-1</f>
        <v>#DIV/0!</v>
      </c>
      <c r="I4450" s="6" t="e">
        <f>Originales!I4450/Originales!I4451-1</f>
        <v>#DIV/0!</v>
      </c>
      <c r="J4450" s="6" t="e">
        <f>Originales!J4450/Originales!J4451-1</f>
        <v>#DIV/0!</v>
      </c>
      <c r="K4450" s="6" t="e">
        <f>Originales!K4450/Originales!K4451-1</f>
        <v>#DIV/0!</v>
      </c>
      <c r="L4450" s="6">
        <f>Originales!L4450/Originales!L4451-1</f>
        <v>-7.246376811594013E-3</v>
      </c>
      <c r="M4450" s="6">
        <f>Originales!M4450/Originales!M4451-1</f>
        <v>2.2831050228310446E-2</v>
      </c>
    </row>
    <row r="4451" spans="1:13" x14ac:dyDescent="0.55000000000000004">
      <c r="A4451" s="1">
        <f>Originales!A4451</f>
        <v>37113</v>
      </c>
      <c r="B4451" s="6">
        <f>Originales!B4451/Originales!B4452-1</f>
        <v>1.5562347544454846E-2</v>
      </c>
      <c r="C4451" s="6">
        <f>Originales!C4451/Originales!C4452-1</f>
        <v>0</v>
      </c>
      <c r="D4451" s="6">
        <f>Originales!D4451/Originales!D4452-1</f>
        <v>3.6842105263158009E-2</v>
      </c>
      <c r="E4451" s="6">
        <f>Originales!E4451/Originales!E4452-1</f>
        <v>0</v>
      </c>
      <c r="F4451" s="6">
        <f>Originales!F4451/Originales!F4452-1</f>
        <v>0</v>
      </c>
      <c r="G4451" s="6" t="e">
        <f>Originales!G4451/Originales!G4452-1</f>
        <v>#DIV/0!</v>
      </c>
      <c r="H4451" s="6" t="e">
        <f>Originales!H4451/Originales!H4452-1</f>
        <v>#DIV/0!</v>
      </c>
      <c r="I4451" s="6" t="e">
        <f>Originales!I4451/Originales!I4452-1</f>
        <v>#DIV/0!</v>
      </c>
      <c r="J4451" s="6" t="e">
        <f>Originales!J4451/Originales!J4452-1</f>
        <v>#DIV/0!</v>
      </c>
      <c r="K4451" s="6" t="e">
        <f>Originales!K4451/Originales!K4452-1</f>
        <v>#DIV/0!</v>
      </c>
      <c r="L4451" s="6">
        <f>Originales!L4451/Originales!L4452-1</f>
        <v>0</v>
      </c>
      <c r="M4451" s="6">
        <f>Originales!M4451/Originales!M4452-1</f>
        <v>0</v>
      </c>
    </row>
    <row r="4452" spans="1:13" x14ac:dyDescent="0.55000000000000004">
      <c r="A4452" s="1">
        <f>Originales!A4452</f>
        <v>37112</v>
      </c>
      <c r="B4452" s="6">
        <f>Originales!B4452/Originales!B4453-1</f>
        <v>2.2842569585014294E-2</v>
      </c>
      <c r="C4452" s="6">
        <f>Originales!C4452/Originales!C4453-1</f>
        <v>1.8828076235752889E-2</v>
      </c>
      <c r="D4452" s="6">
        <f>Originales!D4452/Originales!D4453-1</f>
        <v>-5.2356020942407877E-3</v>
      </c>
      <c r="E4452" s="6">
        <f>Originales!E4452/Originales!E4453-1</f>
        <v>4.8543689320388328E-2</v>
      </c>
      <c r="F4452" s="6">
        <f>Originales!F4452/Originales!F4453-1</f>
        <v>9.2403152775448527E-2</v>
      </c>
      <c r="G4452" s="6" t="e">
        <f>Originales!G4452/Originales!G4453-1</f>
        <v>#DIV/0!</v>
      </c>
      <c r="H4452" s="6" t="e">
        <f>Originales!H4452/Originales!H4453-1</f>
        <v>#DIV/0!</v>
      </c>
      <c r="I4452" s="6" t="e">
        <f>Originales!I4452/Originales!I4453-1</f>
        <v>#DIV/0!</v>
      </c>
      <c r="J4452" s="6" t="e">
        <f>Originales!J4452/Originales!J4453-1</f>
        <v>#DIV/0!</v>
      </c>
      <c r="K4452" s="6" t="e">
        <f>Originales!K4452/Originales!K4453-1</f>
        <v>#DIV/0!</v>
      </c>
      <c r="L4452" s="6">
        <f>Originales!L4452/Originales!L4453-1</f>
        <v>7.2992700729925808E-3</v>
      </c>
      <c r="M4452" s="6">
        <f>Originales!M4452/Originales!M4453-1</f>
        <v>0</v>
      </c>
    </row>
    <row r="4453" spans="1:13" x14ac:dyDescent="0.55000000000000004">
      <c r="A4453" s="1">
        <f>Originales!A4453</f>
        <v>37111</v>
      </c>
      <c r="B4453" s="6">
        <f>Originales!B4453/Originales!B4454-1</f>
        <v>3.8833450569646377E-2</v>
      </c>
      <c r="C4453" s="6">
        <f>Originales!C4453/Originales!C4454-1</f>
        <v>3.2396740905519694E-2</v>
      </c>
      <c r="D4453" s="6">
        <f>Originales!D4453/Originales!D4454-1</f>
        <v>4.3715846994535346E-2</v>
      </c>
      <c r="E4453" s="6">
        <f>Originales!E4453/Originales!E4454-1</f>
        <v>3.7260825780463191E-2</v>
      </c>
      <c r="F4453" s="6">
        <f>Originales!F4453/Originales!F4454-1</f>
        <v>8.3197093551317103E-2</v>
      </c>
      <c r="G4453" s="6" t="e">
        <f>Originales!G4453/Originales!G4454-1</f>
        <v>#DIV/0!</v>
      </c>
      <c r="H4453" s="6" t="e">
        <f>Originales!H4453/Originales!H4454-1</f>
        <v>#DIV/0!</v>
      </c>
      <c r="I4453" s="6" t="e">
        <f>Originales!I4453/Originales!I4454-1</f>
        <v>#DIV/0!</v>
      </c>
      <c r="J4453" s="6" t="e">
        <f>Originales!J4453/Originales!J4454-1</f>
        <v>#DIV/0!</v>
      </c>
      <c r="K4453" s="6" t="e">
        <f>Originales!K4453/Originales!K4454-1</f>
        <v>#DIV/0!</v>
      </c>
      <c r="L4453" s="6">
        <f>Originales!L4453/Originales!L4454-1</f>
        <v>3.007518796992481E-2</v>
      </c>
      <c r="M4453" s="6">
        <f>Originales!M4453/Originales!M4454-1</f>
        <v>4.5872020452843998E-3</v>
      </c>
    </row>
    <row r="4454" spans="1:13" x14ac:dyDescent="0.55000000000000004">
      <c r="A4454" s="1">
        <f>Originales!A4454</f>
        <v>37110</v>
      </c>
      <c r="B4454" s="6">
        <f>Originales!B4454/Originales!B4455-1</f>
        <v>1.6208504622463815E-2</v>
      </c>
      <c r="C4454" s="6">
        <f>Originales!C4454/Originales!C4455-1</f>
        <v>6.5216039236242196E-3</v>
      </c>
      <c r="D4454" s="6">
        <f>Originales!D4454/Originales!D4455-1</f>
        <v>2.8089887640449396E-2</v>
      </c>
      <c r="E4454" s="6">
        <f>Originales!E4454/Originales!E4455-1</f>
        <v>5.0607287449393468E-3</v>
      </c>
      <c r="F4454" s="6">
        <f>Originales!F4454/Originales!F4455-1</f>
        <v>3.4579966171772281E-2</v>
      </c>
      <c r="G4454" s="6" t="e">
        <f>Originales!G4454/Originales!G4455-1</f>
        <v>#DIV/0!</v>
      </c>
      <c r="H4454" s="6" t="e">
        <f>Originales!H4454/Originales!H4455-1</f>
        <v>#DIV/0!</v>
      </c>
      <c r="I4454" s="6" t="e">
        <f>Originales!I4454/Originales!I4455-1</f>
        <v>#DIV/0!</v>
      </c>
      <c r="J4454" s="6" t="e">
        <f>Originales!J4454/Originales!J4455-1</f>
        <v>#DIV/0!</v>
      </c>
      <c r="K4454" s="6" t="e">
        <f>Originales!K4454/Originales!K4455-1</f>
        <v>#DIV/0!</v>
      </c>
      <c r="L4454" s="6">
        <f>Originales!L4454/Originales!L4455-1</f>
        <v>-2.9197080291970878E-2</v>
      </c>
      <c r="M4454" s="6">
        <f>Originales!M4454/Originales!M4455-1</f>
        <v>-9.0909545454546103E-3</v>
      </c>
    </row>
    <row r="4455" spans="1:13" x14ac:dyDescent="0.55000000000000004">
      <c r="A4455" s="1">
        <f>Originales!A4455</f>
        <v>37109</v>
      </c>
      <c r="B4455" s="6">
        <f>Originales!B4455/Originales!B4456-1</f>
        <v>-3.2422237662128817E-2</v>
      </c>
      <c r="C4455" s="6">
        <f>Originales!C4455/Originales!C4456-1</f>
        <v>-4.1665158833383953E-2</v>
      </c>
      <c r="D4455" s="6">
        <f>Originales!D4455/Originales!D4456-1</f>
        <v>-6.315789473684208E-2</v>
      </c>
      <c r="E4455" s="6">
        <f>Originales!E4455/Originales!E4456-1</f>
        <v>-2.1782178217821802E-2</v>
      </c>
      <c r="F4455" s="6">
        <f>Originales!F4455/Originales!F4456-1</f>
        <v>-3.3424159854677615E-2</v>
      </c>
      <c r="G4455" s="6" t="e">
        <f>Originales!G4455/Originales!G4456-1</f>
        <v>#DIV/0!</v>
      </c>
      <c r="H4455" s="6" t="e">
        <f>Originales!H4455/Originales!H4456-1</f>
        <v>#DIV/0!</v>
      </c>
      <c r="I4455" s="6" t="e">
        <f>Originales!I4455/Originales!I4456-1</f>
        <v>#DIV/0!</v>
      </c>
      <c r="J4455" s="6" t="e">
        <f>Originales!J4455/Originales!J4456-1</f>
        <v>#DIV/0!</v>
      </c>
      <c r="K4455" s="6" t="e">
        <f>Originales!K4455/Originales!K4456-1</f>
        <v>#DIV/0!</v>
      </c>
      <c r="L4455" s="6">
        <f>Originales!L4455/Originales!L4456-1</f>
        <v>-7.246376811594013E-3</v>
      </c>
      <c r="M4455" s="6">
        <f>Originales!M4455/Originales!M4456-1</f>
        <v>-1.7857142857142794E-2</v>
      </c>
    </row>
    <row r="4456" spans="1:13" x14ac:dyDescent="0.55000000000000004">
      <c r="A4456" s="1">
        <f>Originales!A4456</f>
        <v>37106</v>
      </c>
      <c r="B4456" s="6">
        <f>Originales!B4456/Originales!B4457-1</f>
        <v>-1.2785897107606692E-3</v>
      </c>
      <c r="C4456" s="6">
        <f>Originales!C4456/Originales!C4457-1</f>
        <v>0</v>
      </c>
      <c r="D4456" s="6">
        <f>Originales!D4456/Originales!D4457-1</f>
        <v>-5.2356020942407877E-3</v>
      </c>
      <c r="E4456" s="6">
        <f>Originales!E4456/Originales!E4457-1</f>
        <v>1.5075376884422065E-2</v>
      </c>
      <c r="F4456" s="6">
        <f>Originales!F4456/Originales!F4457-1</f>
        <v>5.2782558806655056E-2</v>
      </c>
      <c r="G4456" s="6" t="e">
        <f>Originales!G4456/Originales!G4457-1</f>
        <v>#DIV/0!</v>
      </c>
      <c r="H4456" s="6" t="e">
        <f>Originales!H4456/Originales!H4457-1</f>
        <v>#DIV/0!</v>
      </c>
      <c r="I4456" s="6" t="e">
        <f>Originales!I4456/Originales!I4457-1</f>
        <v>#DIV/0!</v>
      </c>
      <c r="J4456" s="6" t="e">
        <f>Originales!J4456/Originales!J4457-1</f>
        <v>#DIV/0!</v>
      </c>
      <c r="K4456" s="6" t="e">
        <f>Originales!K4456/Originales!K4457-1</f>
        <v>#DIV/0!</v>
      </c>
      <c r="L4456" s="6">
        <f>Originales!L4456/Originales!L4457-1</f>
        <v>0</v>
      </c>
      <c r="M4456" s="6">
        <f>Originales!M4456/Originales!M4457-1</f>
        <v>1.8181818181818077E-2</v>
      </c>
    </row>
    <row r="4457" spans="1:13" x14ac:dyDescent="0.55000000000000004">
      <c r="A4457" s="1">
        <f>Originales!A4457</f>
        <v>37105</v>
      </c>
      <c r="B4457" s="6">
        <f>Originales!B4457/Originales!B4458-1</f>
        <v>1.8757357183293077E-2</v>
      </c>
      <c r="C4457" s="6">
        <f>Originales!C4457/Originales!C4458-1</f>
        <v>4.8034749396525855E-2</v>
      </c>
      <c r="D4457" s="6">
        <f>Originales!D4457/Originales!D4458-1</f>
        <v>1.0582010582010692E-2</v>
      </c>
      <c r="E4457" s="6">
        <f>Originales!E4457/Originales!E4458-1</f>
        <v>2.3662551440329249E-2</v>
      </c>
      <c r="F4457" s="6">
        <f>Originales!F4457/Originales!F4458-1</f>
        <v>1.7711171662125436E-2</v>
      </c>
      <c r="G4457" s="6" t="e">
        <f>Originales!G4457/Originales!G4458-1</f>
        <v>#DIV/0!</v>
      </c>
      <c r="H4457" s="6" t="e">
        <f>Originales!H4457/Originales!H4458-1</f>
        <v>#DIV/0!</v>
      </c>
      <c r="I4457" s="6" t="e">
        <f>Originales!I4457/Originales!I4458-1</f>
        <v>#DIV/0!</v>
      </c>
      <c r="J4457" s="6" t="e">
        <f>Originales!J4457/Originales!J4458-1</f>
        <v>#DIV/0!</v>
      </c>
      <c r="K4457" s="6" t="e">
        <f>Originales!K4457/Originales!K4458-1</f>
        <v>#DIV/0!</v>
      </c>
      <c r="L4457" s="6">
        <f>Originales!L4457/Originales!L4458-1</f>
        <v>2.2222222222222143E-2</v>
      </c>
      <c r="M4457" s="6">
        <f>Originales!M4457/Originales!M4458-1</f>
        <v>0</v>
      </c>
    </row>
    <row r="4458" spans="1:13" x14ac:dyDescent="0.55000000000000004">
      <c r="A4458" s="1">
        <f>Originales!A4458</f>
        <v>37104</v>
      </c>
      <c r="B4458" s="6">
        <f>Originales!B4458/Originales!B4459-1</f>
        <v>-4.2738307351710469E-2</v>
      </c>
      <c r="C4458" s="6">
        <f>Originales!C4458/Originales!C4459-1</f>
        <v>-6.147625937240242E-2</v>
      </c>
      <c r="D4458" s="6">
        <f>Originales!D4458/Originales!D4459-1</f>
        <v>-4.0609137055837574E-2</v>
      </c>
      <c r="E4458" s="6">
        <f>Originales!E4458/Originales!E4459-1</f>
        <v>-5.6310679611650483E-2</v>
      </c>
      <c r="F4458" s="6">
        <f>Originales!F4458/Originales!F4459-1</f>
        <v>-6.6666666666666652E-2</v>
      </c>
      <c r="G4458" s="6" t="e">
        <f>Originales!G4458/Originales!G4459-1</f>
        <v>#DIV/0!</v>
      </c>
      <c r="H4458" s="6" t="e">
        <f>Originales!H4458/Originales!H4459-1</f>
        <v>#DIV/0!</v>
      </c>
      <c r="I4458" s="6" t="e">
        <f>Originales!I4458/Originales!I4459-1</f>
        <v>#DIV/0!</v>
      </c>
      <c r="J4458" s="6" t="e">
        <f>Originales!J4458/Originales!J4459-1</f>
        <v>#DIV/0!</v>
      </c>
      <c r="K4458" s="6" t="e">
        <f>Originales!K4458/Originales!K4459-1</f>
        <v>#DIV/0!</v>
      </c>
      <c r="L4458" s="6">
        <f>Originales!L4458/Originales!L4459-1</f>
        <v>-6.2499999999999889E-2</v>
      </c>
      <c r="M4458" s="6">
        <f>Originales!M4458/Originales!M4459-1</f>
        <v>0</v>
      </c>
    </row>
    <row r="4459" spans="1:13" x14ac:dyDescent="0.55000000000000004">
      <c r="A4459" s="1">
        <f>Originales!A4459</f>
        <v>37103</v>
      </c>
      <c r="B4459" s="6">
        <f>Originales!B4459/Originales!B4460-1</f>
        <v>2.9388869231410375E-3</v>
      </c>
      <c r="C4459" s="6">
        <f>Originales!C4459/Originales!C4460-1</f>
        <v>1.2447877691970088E-2</v>
      </c>
      <c r="D4459" s="6">
        <f>Originales!D4459/Originales!D4460-1</f>
        <v>5.1020408163264808E-3</v>
      </c>
      <c r="E4459" s="6">
        <f>Originales!E4459/Originales!E4460-1</f>
        <v>-9.6153846153845812E-3</v>
      </c>
      <c r="F4459" s="6">
        <f>Originales!F4459/Originales!F4460-1</f>
        <v>3.4579966171772281E-2</v>
      </c>
      <c r="G4459" s="6" t="e">
        <f>Originales!G4459/Originales!G4460-1</f>
        <v>#DIV/0!</v>
      </c>
      <c r="H4459" s="6" t="e">
        <f>Originales!H4459/Originales!H4460-1</f>
        <v>#DIV/0!</v>
      </c>
      <c r="I4459" s="6" t="e">
        <f>Originales!I4459/Originales!I4460-1</f>
        <v>#DIV/0!</v>
      </c>
      <c r="J4459" s="6" t="e">
        <f>Originales!J4459/Originales!J4460-1</f>
        <v>#DIV/0!</v>
      </c>
      <c r="K4459" s="6" t="e">
        <f>Originales!K4459/Originales!K4460-1</f>
        <v>#DIV/0!</v>
      </c>
      <c r="L4459" s="6">
        <f>Originales!L4459/Originales!L4460-1</f>
        <v>-4.0000000000000036E-2</v>
      </c>
      <c r="M4459" s="6">
        <f>Originales!M4459/Originales!M4460-1</f>
        <v>0</v>
      </c>
    </row>
    <row r="4460" spans="1:13" x14ac:dyDescent="0.55000000000000004">
      <c r="A4460" s="1">
        <f>Originales!A4460</f>
        <v>37102</v>
      </c>
      <c r="B4460" s="6">
        <f>Originales!B4460/Originales!B4461-1</f>
        <v>-9.1387302034223739E-3</v>
      </c>
      <c r="C4460" s="6">
        <f>Originales!C4460/Originales!C4461-1</f>
        <v>1.4737263270205414E-2</v>
      </c>
      <c r="D4460" s="6">
        <f>Originales!D4460/Originales!D4461-1</f>
        <v>-4.8543689320388439E-2</v>
      </c>
      <c r="E4460" s="6">
        <f>Originales!E4460/Originales!E4461-1</f>
        <v>0</v>
      </c>
      <c r="F4460" s="6">
        <f>Originales!F4460/Originales!F4461-1</f>
        <v>-6.4521800281293951E-2</v>
      </c>
      <c r="G4460" s="6" t="e">
        <f>Originales!G4460/Originales!G4461-1</f>
        <v>#DIV/0!</v>
      </c>
      <c r="H4460" s="6" t="e">
        <f>Originales!H4460/Originales!H4461-1</f>
        <v>#DIV/0!</v>
      </c>
      <c r="I4460" s="6" t="e">
        <f>Originales!I4460/Originales!I4461-1</f>
        <v>#DIV/0!</v>
      </c>
      <c r="J4460" s="6" t="e">
        <f>Originales!J4460/Originales!J4461-1</f>
        <v>#DIV/0!</v>
      </c>
      <c r="K4460" s="6" t="e">
        <f>Originales!K4460/Originales!K4461-1</f>
        <v>#DIV/0!</v>
      </c>
      <c r="L4460" s="6">
        <f>Originales!L4460/Originales!L4461-1</f>
        <v>-2.5974025974025983E-2</v>
      </c>
      <c r="M4460" s="6">
        <f>Originales!M4460/Originales!M4461-1</f>
        <v>0</v>
      </c>
    </row>
    <row r="4461" spans="1:13" x14ac:dyDescent="0.55000000000000004">
      <c r="A4461" s="1">
        <f>Originales!A4461</f>
        <v>37099</v>
      </c>
      <c r="B4461" s="6">
        <f>Originales!B4461/Originales!B4462-1</f>
        <v>2.2354726436324412E-3</v>
      </c>
      <c r="C4461" s="6">
        <f>Originales!C4461/Originales!C4462-1</f>
        <v>-1.6562126484805484E-2</v>
      </c>
      <c r="D4461" s="6">
        <f>Originales!D4461/Originales!D4462-1</f>
        <v>-1.4354066985645786E-2</v>
      </c>
      <c r="E4461" s="6">
        <f>Originales!E4461/Originales!E4462-1</f>
        <v>9.7087378640776656E-3</v>
      </c>
      <c r="F4461" s="6">
        <f>Originales!F4461/Originales!F4462-1</f>
        <v>0</v>
      </c>
      <c r="G4461" s="6" t="e">
        <f>Originales!G4461/Originales!G4462-1</f>
        <v>#DIV/0!</v>
      </c>
      <c r="H4461" s="6" t="e">
        <f>Originales!H4461/Originales!H4462-1</f>
        <v>#DIV/0!</v>
      </c>
      <c r="I4461" s="6" t="e">
        <f>Originales!I4461/Originales!I4462-1</f>
        <v>#DIV/0!</v>
      </c>
      <c r="J4461" s="6" t="e">
        <f>Originales!J4461/Originales!J4462-1</f>
        <v>#DIV/0!</v>
      </c>
      <c r="K4461" s="6" t="e">
        <f>Originales!K4461/Originales!K4462-1</f>
        <v>#DIV/0!</v>
      </c>
      <c r="L4461" s="6">
        <f>Originales!L4461/Originales!L4462-1</f>
        <v>0</v>
      </c>
      <c r="M4461" s="6">
        <f>Originales!M4461/Originales!M4462-1</f>
        <v>3.2863898256521029E-2</v>
      </c>
    </row>
    <row r="4462" spans="1:13" x14ac:dyDescent="0.55000000000000004">
      <c r="A4462" s="1">
        <f>Originales!A4462</f>
        <v>37098</v>
      </c>
      <c r="B4462" s="6">
        <f>Originales!B4462/Originales!B4463-1</f>
        <v>-2.4768433211153851E-2</v>
      </c>
      <c r="C4462" s="6">
        <f>Originales!C4462/Originales!C4463-1</f>
        <v>-2.028427414340539E-2</v>
      </c>
      <c r="D4462" s="6">
        <f>Originales!D4462/Originales!D4463-1</f>
        <v>-2.336448598130858E-2</v>
      </c>
      <c r="E4462" s="6">
        <f>Originales!E4462/Originales!E4463-1</f>
        <v>-3.7383177570093462E-2</v>
      </c>
      <c r="F4462" s="6">
        <f>Originales!F4462/Originales!F4463-1</f>
        <v>-6.0611065235342654E-2</v>
      </c>
      <c r="G4462" s="6" t="e">
        <f>Originales!G4462/Originales!G4463-1</f>
        <v>#DIV/0!</v>
      </c>
      <c r="H4462" s="6" t="e">
        <f>Originales!H4462/Originales!H4463-1</f>
        <v>#DIV/0!</v>
      </c>
      <c r="I4462" s="6" t="e">
        <f>Originales!I4462/Originales!I4463-1</f>
        <v>#DIV/0!</v>
      </c>
      <c r="J4462" s="6" t="e">
        <f>Originales!J4462/Originales!J4463-1</f>
        <v>#DIV/0!</v>
      </c>
      <c r="K4462" s="6" t="e">
        <f>Originales!K4462/Originales!K4463-1</f>
        <v>#DIV/0!</v>
      </c>
      <c r="L4462" s="6">
        <f>Originales!L4462/Originales!L4463-1</f>
        <v>0</v>
      </c>
      <c r="M4462" s="6">
        <f>Originales!M4462/Originales!M4463-1</f>
        <v>-4.4843051338253392E-2</v>
      </c>
    </row>
    <row r="4463" spans="1:13" x14ac:dyDescent="0.55000000000000004">
      <c r="A4463" s="1">
        <f>Originales!A4463</f>
        <v>37097</v>
      </c>
      <c r="B4463" s="6">
        <f>Originales!B4463/Originales!B4464-1</f>
        <v>1.3782795075085952E-2</v>
      </c>
      <c r="C4463" s="6">
        <f>Originales!C4463/Originales!C4464-1</f>
        <v>2.031093592294253E-3</v>
      </c>
      <c r="D4463" s="6">
        <f>Originales!D4463/Originales!D4464-1</f>
        <v>1.4218009478673022E-2</v>
      </c>
      <c r="E4463" s="6">
        <f>Originales!E4463/Originales!E4464-1</f>
        <v>-9.2592592592593004E-3</v>
      </c>
      <c r="F4463" s="6">
        <f>Originales!F4463/Originales!F4464-1</f>
        <v>0</v>
      </c>
      <c r="G4463" s="6" t="e">
        <f>Originales!G4463/Originales!G4464-1</f>
        <v>#DIV/0!</v>
      </c>
      <c r="H4463" s="6" t="e">
        <f>Originales!H4463/Originales!H4464-1</f>
        <v>#DIV/0!</v>
      </c>
      <c r="I4463" s="6" t="e">
        <f>Originales!I4463/Originales!I4464-1</f>
        <v>#DIV/0!</v>
      </c>
      <c r="J4463" s="6" t="e">
        <f>Originales!J4463/Originales!J4464-1</f>
        <v>#DIV/0!</v>
      </c>
      <c r="K4463" s="6" t="e">
        <f>Originales!K4463/Originales!K4464-1</f>
        <v>#DIV/0!</v>
      </c>
      <c r="L4463" s="6">
        <f>Originales!L4463/Originales!L4464-1</f>
        <v>0</v>
      </c>
      <c r="M4463" s="6">
        <f>Originales!M4463/Originales!M4464-1</f>
        <v>0</v>
      </c>
    </row>
    <row r="4464" spans="1:13" x14ac:dyDescent="0.55000000000000004">
      <c r="A4464" s="1">
        <f>Originales!A4464</f>
        <v>37096</v>
      </c>
      <c r="B4464" s="6">
        <f>Originales!B4464/Originales!B4465-1</f>
        <v>-3.5298684975577088E-2</v>
      </c>
      <c r="C4464" s="6">
        <f>Originales!C4464/Originales!C4465-1</f>
        <v>-2.9585202561901114E-2</v>
      </c>
      <c r="D4464" s="6">
        <f>Originales!D4464/Originales!D4465-1</f>
        <v>-5.8035714285714413E-2</v>
      </c>
      <c r="E4464" s="6">
        <f>Originales!E4464/Originales!E4465-1</f>
        <v>-3.5714285714285698E-2</v>
      </c>
      <c r="F4464" s="6">
        <f>Originales!F4464/Originales!F4465-1</f>
        <v>0</v>
      </c>
      <c r="G4464" s="6" t="e">
        <f>Originales!G4464/Originales!G4465-1</f>
        <v>#DIV/0!</v>
      </c>
      <c r="H4464" s="6" t="e">
        <f>Originales!H4464/Originales!H4465-1</f>
        <v>#DIV/0!</v>
      </c>
      <c r="I4464" s="6" t="e">
        <f>Originales!I4464/Originales!I4465-1</f>
        <v>#DIV/0!</v>
      </c>
      <c r="J4464" s="6" t="e">
        <f>Originales!J4464/Originales!J4465-1</f>
        <v>#DIV/0!</v>
      </c>
      <c r="K4464" s="6" t="e">
        <f>Originales!K4464/Originales!K4465-1</f>
        <v>#DIV/0!</v>
      </c>
      <c r="L4464" s="6">
        <f>Originales!L4464/Originales!L4465-1</f>
        <v>-2.5316455696202556E-2</v>
      </c>
      <c r="M4464" s="6">
        <f>Originales!M4464/Originales!M4465-1</f>
        <v>0</v>
      </c>
    </row>
    <row r="4465" spans="1:13" x14ac:dyDescent="0.55000000000000004">
      <c r="A4465" s="1">
        <f>Originales!A4465</f>
        <v>37095</v>
      </c>
      <c r="B4465" s="6">
        <f>Originales!B4465/Originales!B4466-1</f>
        <v>1.0715085333352192E-2</v>
      </c>
      <c r="C4465" s="6">
        <f>Originales!C4465/Originales!C4466-1</f>
        <v>2.8398398315412576E-2</v>
      </c>
      <c r="D4465" s="6">
        <f>Originales!D4465/Originales!D4466-1</f>
        <v>-1.3215859030836885E-2</v>
      </c>
      <c r="E4465" s="6">
        <f>Originales!E4465/Originales!E4466-1</f>
        <v>0</v>
      </c>
      <c r="F4465" s="6">
        <f>Originales!F4465/Originales!F4466-1</f>
        <v>0</v>
      </c>
      <c r="G4465" s="6" t="e">
        <f>Originales!G4465/Originales!G4466-1</f>
        <v>#DIV/0!</v>
      </c>
      <c r="H4465" s="6" t="e">
        <f>Originales!H4465/Originales!H4466-1</f>
        <v>#DIV/0!</v>
      </c>
      <c r="I4465" s="6" t="e">
        <f>Originales!I4465/Originales!I4466-1</f>
        <v>#DIV/0!</v>
      </c>
      <c r="J4465" s="6" t="e">
        <f>Originales!J4465/Originales!J4466-1</f>
        <v>#DIV/0!</v>
      </c>
      <c r="K4465" s="6" t="e">
        <f>Originales!K4465/Originales!K4466-1</f>
        <v>#DIV/0!</v>
      </c>
      <c r="L4465" s="6">
        <f>Originales!L4465/Originales!L4466-1</f>
        <v>0</v>
      </c>
      <c r="M4465" s="6">
        <f>Originales!M4465/Originales!M4466-1</f>
        <v>0</v>
      </c>
    </row>
    <row r="4466" spans="1:13" x14ac:dyDescent="0.55000000000000004">
      <c r="A4466" s="1">
        <f>Originales!A4466</f>
        <v>37092</v>
      </c>
      <c r="B4466" s="6">
        <f>Originales!B4466/Originales!B4467-1</f>
        <v>4.4779310162876174E-2</v>
      </c>
      <c r="C4466" s="6">
        <f>Originales!C4466/Originales!C4467-1</f>
        <v>4.2281695069763758E-2</v>
      </c>
      <c r="D4466" s="6">
        <f>Originales!D4466/Originales!D4467-1</f>
        <v>5.0925925925925819E-2</v>
      </c>
      <c r="E4466" s="6">
        <f>Originales!E4466/Originales!E4467-1</f>
        <v>5.6603773584905648E-2</v>
      </c>
      <c r="F4466" s="6">
        <f>Originales!F4466/Originales!F4467-1</f>
        <v>0</v>
      </c>
      <c r="G4466" s="6" t="e">
        <f>Originales!G4466/Originales!G4467-1</f>
        <v>#DIV/0!</v>
      </c>
      <c r="H4466" s="6" t="e">
        <f>Originales!H4466/Originales!H4467-1</f>
        <v>#DIV/0!</v>
      </c>
      <c r="I4466" s="6" t="e">
        <f>Originales!I4466/Originales!I4467-1</f>
        <v>#DIV/0!</v>
      </c>
      <c r="J4466" s="6" t="e">
        <f>Originales!J4466/Originales!J4467-1</f>
        <v>#DIV/0!</v>
      </c>
      <c r="K4466" s="6" t="e">
        <f>Originales!K4466/Originales!K4467-1</f>
        <v>#DIV/0!</v>
      </c>
      <c r="L4466" s="6">
        <f>Originales!L4466/Originales!L4467-1</f>
        <v>1.2820512820512775E-2</v>
      </c>
      <c r="M4466" s="6">
        <f>Originales!M4466/Originales!M4467-1</f>
        <v>1.8264794520548078E-2</v>
      </c>
    </row>
    <row r="4467" spans="1:13" x14ac:dyDescent="0.55000000000000004">
      <c r="A4467" s="1">
        <f>Originales!A4467</f>
        <v>37091</v>
      </c>
      <c r="B4467" s="6">
        <f>Originales!B4467/Originales!B4468-1</f>
        <v>-1.6787059185242148E-2</v>
      </c>
      <c r="C4467" s="6">
        <f>Originales!C4467/Originales!C4468-1</f>
        <v>0</v>
      </c>
      <c r="D4467" s="6">
        <f>Originales!D4467/Originales!D4468-1</f>
        <v>-3.5714285714285698E-2</v>
      </c>
      <c r="E4467" s="6">
        <f>Originales!E4467/Originales!E4468-1</f>
        <v>-9.3457943925233655E-3</v>
      </c>
      <c r="F4467" s="6">
        <f>Originales!F4467/Originales!F4468-1</f>
        <v>1.5428475599530422E-2</v>
      </c>
      <c r="G4467" s="6" t="e">
        <f>Originales!G4467/Originales!G4468-1</f>
        <v>#DIV/0!</v>
      </c>
      <c r="H4467" s="6" t="e">
        <f>Originales!H4467/Originales!H4468-1</f>
        <v>#DIV/0!</v>
      </c>
      <c r="I4467" s="6" t="e">
        <f>Originales!I4467/Originales!I4468-1</f>
        <v>#DIV/0!</v>
      </c>
      <c r="J4467" s="6" t="e">
        <f>Originales!J4467/Originales!J4468-1</f>
        <v>#DIV/0!</v>
      </c>
      <c r="K4467" s="6" t="e">
        <f>Originales!K4467/Originales!K4468-1</f>
        <v>#DIV/0!</v>
      </c>
      <c r="L4467" s="6">
        <f>Originales!L4467/Originales!L4468-1</f>
        <v>0</v>
      </c>
      <c r="M4467" s="6">
        <f>Originales!M4467/Originales!M4468-1</f>
        <v>0</v>
      </c>
    </row>
    <row r="4468" spans="1:13" x14ac:dyDescent="0.55000000000000004">
      <c r="A4468" s="1">
        <f>Originales!A4468</f>
        <v>37090</v>
      </c>
      <c r="B4468" s="6">
        <f>Originales!B4468/Originales!B4469-1</f>
        <v>-4.24530057058643E-2</v>
      </c>
      <c r="C4468" s="6">
        <f>Originales!C4468/Originales!C4469-1</f>
        <v>-7.2548233927032912E-2</v>
      </c>
      <c r="D4468" s="6">
        <f>Originales!D4468/Originales!D4469-1</f>
        <v>-8.8495575221236855E-3</v>
      </c>
      <c r="E4468" s="6">
        <f>Originales!E4468/Originales!E4469-1</f>
        <v>-9.322033898305071E-2</v>
      </c>
      <c r="F4468" s="6">
        <f>Originales!F4468/Originales!F4469-1</f>
        <v>-2.9933300797136742E-2</v>
      </c>
      <c r="G4468" s="6" t="e">
        <f>Originales!G4468/Originales!G4469-1</f>
        <v>#DIV/0!</v>
      </c>
      <c r="H4468" s="6" t="e">
        <f>Originales!H4468/Originales!H4469-1</f>
        <v>#DIV/0!</v>
      </c>
      <c r="I4468" s="6" t="e">
        <f>Originales!I4468/Originales!I4469-1</f>
        <v>#DIV/0!</v>
      </c>
      <c r="J4468" s="6" t="e">
        <f>Originales!J4468/Originales!J4469-1</f>
        <v>#DIV/0!</v>
      </c>
      <c r="K4468" s="6" t="e">
        <f>Originales!K4468/Originales!K4469-1</f>
        <v>#DIV/0!</v>
      </c>
      <c r="L4468" s="6">
        <f>Originales!L4468/Originales!L4469-1</f>
        <v>0</v>
      </c>
      <c r="M4468" s="6">
        <f>Originales!M4468/Originales!M4469-1</f>
        <v>-6.8026760454729107E-3</v>
      </c>
    </row>
    <row r="4469" spans="1:13" x14ac:dyDescent="0.55000000000000004">
      <c r="A4469" s="1">
        <f>Originales!A4469</f>
        <v>37089</v>
      </c>
      <c r="B4469" s="6">
        <f>Originales!B4469/Originales!B4470-1</f>
        <v>4.84937104471026E-2</v>
      </c>
      <c r="C4469" s="6">
        <f>Originales!C4469/Originales!C4470-1</f>
        <v>9.6774477080307397E-2</v>
      </c>
      <c r="D4469" s="6">
        <f>Originales!D4469/Originales!D4470-1</f>
        <v>6.6037735849056478E-2</v>
      </c>
      <c r="E4469" s="6">
        <f>Originales!E4469/Originales!E4470-1</f>
        <v>9.259259259259256E-2</v>
      </c>
      <c r="F4469" s="6">
        <f>Originales!F4469/Originales!F4470-1</f>
        <v>3.0856951199060845E-2</v>
      </c>
      <c r="G4469" s="6" t="e">
        <f>Originales!G4469/Originales!G4470-1</f>
        <v>#DIV/0!</v>
      </c>
      <c r="H4469" s="6" t="e">
        <f>Originales!H4469/Originales!H4470-1</f>
        <v>#DIV/0!</v>
      </c>
      <c r="I4469" s="6" t="e">
        <f>Originales!I4469/Originales!I4470-1</f>
        <v>#DIV/0!</v>
      </c>
      <c r="J4469" s="6" t="e">
        <f>Originales!J4469/Originales!J4470-1</f>
        <v>#DIV/0!</v>
      </c>
      <c r="K4469" s="6" t="e">
        <f>Originales!K4469/Originales!K4470-1</f>
        <v>#DIV/0!</v>
      </c>
      <c r="L4469" s="6">
        <f>Originales!L4469/Originales!L4470-1</f>
        <v>-1.2658227848101222E-2</v>
      </c>
      <c r="M4469" s="6">
        <f>Originales!M4469/Originales!M4470-1</f>
        <v>0</v>
      </c>
    </row>
    <row r="4470" spans="1:13" x14ac:dyDescent="0.55000000000000004">
      <c r="A4470" s="1">
        <f>Originales!A4470</f>
        <v>37088</v>
      </c>
      <c r="B4470" s="6">
        <f>Originales!B4470/Originales!B4471-1</f>
        <v>-1.5558515261519079E-2</v>
      </c>
      <c r="C4470" s="6">
        <f>Originales!C4470/Originales!C4471-1</f>
        <v>-3.1249401301490676E-2</v>
      </c>
      <c r="D4470" s="6">
        <f>Originales!D4470/Originales!D4471-1</f>
        <v>-4.0723981900452455E-2</v>
      </c>
      <c r="E4470" s="6">
        <f>Originales!E4470/Originales!E4471-1</f>
        <v>0</v>
      </c>
      <c r="F4470" s="6">
        <f>Originales!F4470/Originales!F4471-1</f>
        <v>0</v>
      </c>
      <c r="G4470" s="6" t="e">
        <f>Originales!G4470/Originales!G4471-1</f>
        <v>#DIV/0!</v>
      </c>
      <c r="H4470" s="6" t="e">
        <f>Originales!H4470/Originales!H4471-1</f>
        <v>#DIV/0!</v>
      </c>
      <c r="I4470" s="6" t="e">
        <f>Originales!I4470/Originales!I4471-1</f>
        <v>#DIV/0!</v>
      </c>
      <c r="J4470" s="6" t="e">
        <f>Originales!J4470/Originales!J4471-1</f>
        <v>#DIV/0!</v>
      </c>
      <c r="K4470" s="6" t="e">
        <f>Originales!K4470/Originales!K4471-1</f>
        <v>#DIV/0!</v>
      </c>
      <c r="L4470" s="6">
        <f>Originales!L4470/Originales!L4471-1</f>
        <v>-1.2499999999999956E-2</v>
      </c>
      <c r="M4470" s="6">
        <f>Originales!M4470/Originales!M4471-1</f>
        <v>-1.1210762834563348E-2</v>
      </c>
    </row>
    <row r="4471" spans="1:13" x14ac:dyDescent="0.55000000000000004">
      <c r="A4471" s="1">
        <f>Originales!A4471</f>
        <v>37085</v>
      </c>
      <c r="B4471" s="6">
        <f>Originales!B4471/Originales!B4472-1</f>
        <v>5.5928103114290639E-2</v>
      </c>
      <c r="C4471" s="6">
        <f>Originales!C4471/Originales!C4472-1</f>
        <v>9.0908035353511885E-2</v>
      </c>
      <c r="D4471" s="6">
        <f>Originales!D4471/Originales!D4472-1</f>
        <v>1.3761467889908063E-2</v>
      </c>
      <c r="E4471" s="6">
        <f>Originales!E4471/Originales!E4472-1</f>
        <v>0</v>
      </c>
      <c r="F4471" s="6">
        <f>Originales!F4471/Originales!F4472-1</f>
        <v>3.1660899653979335E-2</v>
      </c>
      <c r="G4471" s="6" t="e">
        <f>Originales!G4471/Originales!G4472-1</f>
        <v>#DIV/0!</v>
      </c>
      <c r="H4471" s="6" t="e">
        <f>Originales!H4471/Originales!H4472-1</f>
        <v>#DIV/0!</v>
      </c>
      <c r="I4471" s="6" t="e">
        <f>Originales!I4471/Originales!I4472-1</f>
        <v>#DIV/0!</v>
      </c>
      <c r="J4471" s="6" t="e">
        <f>Originales!J4471/Originales!J4472-1</f>
        <v>#DIV/0!</v>
      </c>
      <c r="K4471" s="6" t="e">
        <f>Originales!K4471/Originales!K4472-1</f>
        <v>#DIV/0!</v>
      </c>
      <c r="L4471" s="6">
        <f>Originales!L4471/Originales!L4472-1</f>
        <v>-4.7619047619047561E-2</v>
      </c>
      <c r="M4471" s="6">
        <f>Originales!M4471/Originales!M4472-1</f>
        <v>0</v>
      </c>
    </row>
    <row r="4472" spans="1:13" x14ac:dyDescent="0.55000000000000004">
      <c r="A4472" s="1">
        <f>Originales!A4472</f>
        <v>37084</v>
      </c>
      <c r="B4472" s="6">
        <f>Originales!B4472/Originales!B4473-1</f>
        <v>-8.1653678173046806E-2</v>
      </c>
      <c r="C4472" s="6">
        <f>Originales!C4472/Originales!C4473-1</f>
        <v>-0.40780621702944586</v>
      </c>
      <c r="D4472" s="6">
        <f>Originales!D4472/Originales!D4473-1</f>
        <v>-9.5435684647302899E-2</v>
      </c>
      <c r="E4472" s="6">
        <f>Originales!E4472/Originales!E4473-1</f>
        <v>-7.6923076923076761E-2</v>
      </c>
      <c r="F4472" s="6">
        <f>Originales!F4472/Originales!F4473-1</f>
        <v>-8.6887835703001515E-2</v>
      </c>
      <c r="G4472" s="6" t="e">
        <f>Originales!G4472/Originales!G4473-1</f>
        <v>#DIV/0!</v>
      </c>
      <c r="H4472" s="6" t="e">
        <f>Originales!H4472/Originales!H4473-1</f>
        <v>#DIV/0!</v>
      </c>
      <c r="I4472" s="6" t="e">
        <f>Originales!I4472/Originales!I4473-1</f>
        <v>#DIV/0!</v>
      </c>
      <c r="J4472" s="6" t="e">
        <f>Originales!J4472/Originales!J4473-1</f>
        <v>#DIV/0!</v>
      </c>
      <c r="K4472" s="6" t="e">
        <f>Originales!K4472/Originales!K4473-1</f>
        <v>#DIV/0!</v>
      </c>
      <c r="L4472" s="6">
        <f>Originales!L4472/Originales!L4473-1</f>
        <v>-9.6774193548387233E-2</v>
      </c>
      <c r="M4472" s="6">
        <f>Originales!M4472/Originales!M4473-1</f>
        <v>0</v>
      </c>
    </row>
    <row r="4473" spans="1:13" x14ac:dyDescent="0.55000000000000004">
      <c r="A4473" s="1">
        <f>Originales!A4473</f>
        <v>37083</v>
      </c>
      <c r="B4473" s="6">
        <f>Originales!B4473/Originales!B4474-1</f>
        <v>-2.23272171211093E-2</v>
      </c>
      <c r="C4473" s="6">
        <f>Originales!C4473/Originales!C4474-1</f>
        <v>-2.4934328650408566E-2</v>
      </c>
      <c r="D4473" s="6">
        <f>Originales!D4473/Originales!D4474-1</f>
        <v>-5.859375E-2</v>
      </c>
      <c r="E4473" s="6">
        <f>Originales!E4473/Originales!E4474-1</f>
        <v>-8.4745762711864181E-3</v>
      </c>
      <c r="F4473" s="6">
        <f>Originales!F4473/Originales!F4474-1</f>
        <v>-1.4325755216443525E-2</v>
      </c>
      <c r="G4473" s="6" t="e">
        <f>Originales!G4473/Originales!G4474-1</f>
        <v>#DIV/0!</v>
      </c>
      <c r="H4473" s="6" t="e">
        <f>Originales!H4473/Originales!H4474-1</f>
        <v>#DIV/0!</v>
      </c>
      <c r="I4473" s="6" t="e">
        <f>Originales!I4473/Originales!I4474-1</f>
        <v>#DIV/0!</v>
      </c>
      <c r="J4473" s="6" t="e">
        <f>Originales!J4473/Originales!J4474-1</f>
        <v>#DIV/0!</v>
      </c>
      <c r="K4473" s="6" t="e">
        <f>Originales!K4473/Originales!K4474-1</f>
        <v>#DIV/0!</v>
      </c>
      <c r="L4473" s="6">
        <f>Originales!L4473/Originales!L4474-1</f>
        <v>-2.1052631578947323E-2</v>
      </c>
      <c r="M4473" s="6">
        <f>Originales!M4473/Originales!M4474-1</f>
        <v>0</v>
      </c>
    </row>
    <row r="4474" spans="1:13" x14ac:dyDescent="0.55000000000000004">
      <c r="A4474" s="1">
        <f>Originales!A4474</f>
        <v>37082</v>
      </c>
      <c r="B4474" s="6">
        <f>Originales!B4474/Originales!B4475-1</f>
        <v>-6.1382907770925144E-2</v>
      </c>
      <c r="C4474" s="6">
        <f>Originales!C4474/Originales!C4475-1</f>
        <v>1.3298060252292077E-2</v>
      </c>
      <c r="D4474" s="6">
        <f>Originales!D4474/Originales!D4475-1</f>
        <v>-6.2271062271062272E-2</v>
      </c>
      <c r="E4474" s="6">
        <f>Originales!E4474/Originales!E4475-1</f>
        <v>-8.5271317829457405E-2</v>
      </c>
      <c r="F4474" s="6">
        <f>Originales!F4474/Originales!F4475-1</f>
        <v>-7.8886976477338E-2</v>
      </c>
      <c r="G4474" s="6" t="e">
        <f>Originales!G4474/Originales!G4475-1</f>
        <v>#DIV/0!</v>
      </c>
      <c r="H4474" s="6" t="e">
        <f>Originales!H4474/Originales!H4475-1</f>
        <v>#DIV/0!</v>
      </c>
      <c r="I4474" s="6" t="e">
        <f>Originales!I4474/Originales!I4475-1</f>
        <v>#DIV/0!</v>
      </c>
      <c r="J4474" s="6" t="e">
        <f>Originales!J4474/Originales!J4475-1</f>
        <v>#DIV/0!</v>
      </c>
      <c r="K4474" s="6" t="e">
        <f>Originales!K4474/Originales!K4475-1</f>
        <v>#DIV/0!</v>
      </c>
      <c r="L4474" s="6">
        <f>Originales!L4474/Originales!L4475-1</f>
        <v>0</v>
      </c>
      <c r="M4474" s="6">
        <f>Originales!M4474/Originales!M4475-1</f>
        <v>-3.0434826086956579E-2</v>
      </c>
    </row>
    <row r="4475" spans="1:13" x14ac:dyDescent="0.55000000000000004">
      <c r="A4475" s="1">
        <f>Originales!A4475</f>
        <v>37081</v>
      </c>
      <c r="B4475" s="6">
        <f>Originales!B4475/Originales!B4476-1</f>
        <v>0</v>
      </c>
      <c r="C4475" s="6">
        <f>Originales!C4475/Originales!C4476-1</f>
        <v>0</v>
      </c>
      <c r="D4475" s="6">
        <f>Originales!D4475/Originales!D4476-1</f>
        <v>0</v>
      </c>
      <c r="E4475" s="6">
        <f>Originales!E4475/Originales!E4476-1</f>
        <v>0</v>
      </c>
      <c r="F4475" s="6">
        <f>Originales!F4475/Originales!F4476-1</f>
        <v>0</v>
      </c>
      <c r="G4475" s="6" t="e">
        <f>Originales!G4475/Originales!G4476-1</f>
        <v>#DIV/0!</v>
      </c>
      <c r="H4475" s="6" t="e">
        <f>Originales!H4475/Originales!H4476-1</f>
        <v>#DIV/0!</v>
      </c>
      <c r="I4475" s="6" t="e">
        <f>Originales!I4475/Originales!I4476-1</f>
        <v>#DIV/0!</v>
      </c>
      <c r="J4475" s="6" t="e">
        <f>Originales!J4475/Originales!J4476-1</f>
        <v>#DIV/0!</v>
      </c>
      <c r="K4475" s="6" t="e">
        <f>Originales!K4475/Originales!K4476-1</f>
        <v>#DIV/0!</v>
      </c>
      <c r="L4475" s="6">
        <f>Originales!L4475/Originales!L4476-1</f>
        <v>0</v>
      </c>
      <c r="M4475" s="6">
        <f>Originales!M4475/Originales!M4476-1</f>
        <v>0</v>
      </c>
    </row>
    <row r="4476" spans="1:13" x14ac:dyDescent="0.55000000000000004">
      <c r="A4476" s="1">
        <f>Originales!A4476</f>
        <v>37078</v>
      </c>
      <c r="B4476" s="6">
        <f>Originales!B4476/Originales!B4477-1</f>
        <v>-7.8606859435714771E-3</v>
      </c>
      <c r="C4476" s="6">
        <f>Originales!C4476/Originales!C4477-1</f>
        <v>-6.0000076633343835E-2</v>
      </c>
      <c r="D4476" s="6">
        <f>Originales!D4476/Originales!D4477-1</f>
        <v>-4.8780487804878092E-2</v>
      </c>
      <c r="E4476" s="6">
        <f>Originales!E4476/Originales!E4477-1</f>
        <v>-7.692307692307665E-3</v>
      </c>
      <c r="F4476" s="6">
        <f>Originales!F4476/Originales!F4477-1</f>
        <v>7.0310101320233409E-2</v>
      </c>
      <c r="G4476" s="6" t="e">
        <f>Originales!G4476/Originales!G4477-1</f>
        <v>#DIV/0!</v>
      </c>
      <c r="H4476" s="6" t="e">
        <f>Originales!H4476/Originales!H4477-1</f>
        <v>#DIV/0!</v>
      </c>
      <c r="I4476" s="6" t="e">
        <f>Originales!I4476/Originales!I4477-1</f>
        <v>#DIV/0!</v>
      </c>
      <c r="J4476" s="6" t="e">
        <f>Originales!J4476/Originales!J4477-1</f>
        <v>#DIV/0!</v>
      </c>
      <c r="K4476" s="6" t="e">
        <f>Originales!K4476/Originales!K4477-1</f>
        <v>#DIV/0!</v>
      </c>
      <c r="L4476" s="6">
        <f>Originales!L4476/Originales!L4477-1</f>
        <v>0</v>
      </c>
      <c r="M4476" s="6">
        <f>Originales!M4476/Originales!M4477-1</f>
        <v>2.2222222222222143E-2</v>
      </c>
    </row>
    <row r="4477" spans="1:13" x14ac:dyDescent="0.55000000000000004">
      <c r="A4477" s="1">
        <f>Originales!A4477</f>
        <v>37077</v>
      </c>
      <c r="B4477" s="6">
        <f>Originales!B4477/Originales!B4478-1</f>
        <v>-3.4252257509250539E-2</v>
      </c>
      <c r="C4477" s="6">
        <f>Originales!C4477/Originales!C4478-1</f>
        <v>-4.1916145682284522E-2</v>
      </c>
      <c r="D4477" s="6">
        <f>Originales!D4477/Originales!D4478-1</f>
        <v>-4.3333333333333335E-2</v>
      </c>
      <c r="E4477" s="6">
        <f>Originales!E4477/Originales!E4478-1</f>
        <v>-7.1428571428571286E-2</v>
      </c>
      <c r="F4477" s="6">
        <f>Originales!F4477/Originales!F4478-1</f>
        <v>-8.971492453884844E-2</v>
      </c>
      <c r="G4477" s="6" t="e">
        <f>Originales!G4477/Originales!G4478-1</f>
        <v>#DIV/0!</v>
      </c>
      <c r="H4477" s="6" t="e">
        <f>Originales!H4477/Originales!H4478-1</f>
        <v>#DIV/0!</v>
      </c>
      <c r="I4477" s="6" t="e">
        <f>Originales!I4477/Originales!I4478-1</f>
        <v>#DIV/0!</v>
      </c>
      <c r="J4477" s="6" t="e">
        <f>Originales!J4477/Originales!J4478-1</f>
        <v>#DIV/0!</v>
      </c>
      <c r="K4477" s="6" t="e">
        <f>Originales!K4477/Originales!K4478-1</f>
        <v>#DIV/0!</v>
      </c>
      <c r="L4477" s="6">
        <f>Originales!L4477/Originales!L4478-1</f>
        <v>-5.0000000000000044E-2</v>
      </c>
      <c r="M4477" s="6">
        <f>Originales!M4477/Originales!M4478-1</f>
        <v>0</v>
      </c>
    </row>
    <row r="4478" spans="1:13" x14ac:dyDescent="0.55000000000000004">
      <c r="A4478" s="1">
        <f>Originales!A4478</f>
        <v>37076</v>
      </c>
      <c r="B4478" s="6">
        <f>Originales!B4478/Originales!B4479-1</f>
        <v>-8.095382080724578E-3</v>
      </c>
      <c r="C4478" s="6">
        <f>Originales!C4478/Originales!C4479-1</f>
        <v>0</v>
      </c>
      <c r="D4478" s="6">
        <f>Originales!D4478/Originales!D4479-1</f>
        <v>0</v>
      </c>
      <c r="E4478" s="6">
        <f>Originales!E4478/Originales!E4479-1</f>
        <v>0</v>
      </c>
      <c r="F4478" s="6">
        <f>Originales!F4478/Originales!F4479-1</f>
        <v>0</v>
      </c>
      <c r="G4478" s="6" t="e">
        <f>Originales!G4478/Originales!G4479-1</f>
        <v>#DIV/0!</v>
      </c>
      <c r="H4478" s="6" t="e">
        <f>Originales!H4478/Originales!H4479-1</f>
        <v>#DIV/0!</v>
      </c>
      <c r="I4478" s="6" t="e">
        <f>Originales!I4478/Originales!I4479-1</f>
        <v>#DIV/0!</v>
      </c>
      <c r="J4478" s="6" t="e">
        <f>Originales!J4478/Originales!J4479-1</f>
        <v>#DIV/0!</v>
      </c>
      <c r="K4478" s="6" t="e">
        <f>Originales!K4478/Originales!K4479-1</f>
        <v>#DIV/0!</v>
      </c>
      <c r="L4478" s="6">
        <f>Originales!L4478/Originales!L4479-1</f>
        <v>0</v>
      </c>
      <c r="M4478" s="6">
        <f>Originales!M4478/Originales!M4479-1</f>
        <v>0</v>
      </c>
    </row>
    <row r="4479" spans="1:13" x14ac:dyDescent="0.55000000000000004">
      <c r="A4479" s="1">
        <f>Originales!A4479</f>
        <v>37075</v>
      </c>
      <c r="B4479" s="6">
        <f>Originales!B4479/Originales!B4480-1</f>
        <v>-4.1978576994499028E-2</v>
      </c>
      <c r="C4479" s="6">
        <f>Originales!C4479/Originales!C4480-1</f>
        <v>-1.1834484092915321E-2</v>
      </c>
      <c r="D4479" s="6">
        <f>Originales!D4479/Originales!D4480-1</f>
        <v>-5.0632911392405111E-2</v>
      </c>
      <c r="E4479" s="6">
        <f>Originales!E4479/Originales!E4480-1</f>
        <v>-4.1095890410958957E-2</v>
      </c>
      <c r="F4479" s="6">
        <f>Originales!F4479/Originales!F4480-1</f>
        <v>-6.0275771503611297E-2</v>
      </c>
      <c r="G4479" s="6" t="e">
        <f>Originales!G4479/Originales!G4480-1</f>
        <v>#DIV/0!</v>
      </c>
      <c r="H4479" s="6" t="e">
        <f>Originales!H4479/Originales!H4480-1</f>
        <v>#DIV/0!</v>
      </c>
      <c r="I4479" s="6" t="e">
        <f>Originales!I4479/Originales!I4480-1</f>
        <v>#DIV/0!</v>
      </c>
      <c r="J4479" s="6" t="e">
        <f>Originales!J4479/Originales!J4480-1</f>
        <v>#DIV/0!</v>
      </c>
      <c r="K4479" s="6" t="e">
        <f>Originales!K4479/Originales!K4480-1</f>
        <v>#DIV/0!</v>
      </c>
      <c r="L4479" s="6">
        <f>Originales!L4479/Originales!L4480-1</f>
        <v>-5.6603773584905759E-2</v>
      </c>
      <c r="M4479" s="6">
        <f>Originales!M4479/Originales!M4480-1</f>
        <v>-3.0172455596014891E-2</v>
      </c>
    </row>
    <row r="4480" spans="1:13" x14ac:dyDescent="0.55000000000000004">
      <c r="A4480" s="1">
        <f>Originales!A4480</f>
        <v>37074</v>
      </c>
      <c r="B4480" s="6">
        <f>Originales!B4480/Originales!B4481-1</f>
        <v>9.7203331261652703E-3</v>
      </c>
      <c r="C4480" s="6">
        <f>Originales!C4480/Originales!C4481-1</f>
        <v>1.8071918356292516E-2</v>
      </c>
      <c r="D4480" s="6">
        <f>Originales!D4480/Originales!D4481-1</f>
        <v>2.265372168284796E-2</v>
      </c>
      <c r="E4480" s="6">
        <f>Originales!E4480/Originales!E4481-1</f>
        <v>-6.8027210884353817E-3</v>
      </c>
      <c r="F4480" s="6">
        <f>Originales!F4480/Originales!F4481-1</f>
        <v>1.2229163897381268E-2</v>
      </c>
      <c r="G4480" s="6" t="e">
        <f>Originales!G4480/Originales!G4481-1</f>
        <v>#DIV/0!</v>
      </c>
      <c r="H4480" s="6" t="e">
        <f>Originales!H4480/Originales!H4481-1</f>
        <v>#DIV/0!</v>
      </c>
      <c r="I4480" s="6" t="e">
        <f>Originales!I4480/Originales!I4481-1</f>
        <v>#DIV/0!</v>
      </c>
      <c r="J4480" s="6" t="e">
        <f>Originales!J4480/Originales!J4481-1</f>
        <v>#DIV/0!</v>
      </c>
      <c r="K4480" s="6" t="e">
        <f>Originales!K4480/Originales!K4481-1</f>
        <v>#DIV/0!</v>
      </c>
      <c r="L4480" s="6">
        <f>Originales!L4480/Originales!L4481-1</f>
        <v>-1.851851851851849E-2</v>
      </c>
      <c r="M4480" s="6">
        <f>Originales!M4480/Originales!M4481-1</f>
        <v>8.6956956521739848E-3</v>
      </c>
    </row>
    <row r="4481" spans="1:13" x14ac:dyDescent="0.55000000000000004">
      <c r="A4481" s="1">
        <f>Originales!A4481</f>
        <v>37071</v>
      </c>
      <c r="B4481" s="6">
        <f>Originales!B4481/Originales!B4482-1</f>
        <v>-1.8040266403173577E-2</v>
      </c>
      <c r="C4481" s="6">
        <f>Originales!C4481/Originales!C4482-1</f>
        <v>-9.5459428218873654E-3</v>
      </c>
      <c r="D4481" s="6">
        <f>Originales!D4481/Originales!D4482-1</f>
        <v>-6.4308681672026191E-3</v>
      </c>
      <c r="E4481" s="6">
        <f>Originales!E4481/Originales!E4482-1</f>
        <v>-2.0000000000000018E-2</v>
      </c>
      <c r="F4481" s="6">
        <f>Originales!F4481/Originales!F4482-1</f>
        <v>0</v>
      </c>
      <c r="G4481" s="6" t="e">
        <f>Originales!G4481/Originales!G4482-1</f>
        <v>#DIV/0!</v>
      </c>
      <c r="H4481" s="6" t="e">
        <f>Originales!H4481/Originales!H4482-1</f>
        <v>#DIV/0!</v>
      </c>
      <c r="I4481" s="6" t="e">
        <f>Originales!I4481/Originales!I4482-1</f>
        <v>#DIV/0!</v>
      </c>
      <c r="J4481" s="6" t="e">
        <f>Originales!J4481/Originales!J4482-1</f>
        <v>#DIV/0!</v>
      </c>
      <c r="K4481" s="6" t="e">
        <f>Originales!K4481/Originales!K4482-1</f>
        <v>#DIV/0!</v>
      </c>
      <c r="L4481" s="6">
        <f>Originales!L4481/Originales!L4482-1</f>
        <v>0</v>
      </c>
      <c r="M4481" s="6">
        <f>Originales!M4481/Originales!M4482-1</f>
        <v>-3.3613404773672473E-2</v>
      </c>
    </row>
    <row r="4482" spans="1:13" x14ac:dyDescent="0.55000000000000004">
      <c r="A4482" s="1">
        <f>Originales!A4482</f>
        <v>37070</v>
      </c>
      <c r="B4482" s="6">
        <f>Originales!B4482/Originales!B4483-1</f>
        <v>-1.8026629897146207E-2</v>
      </c>
      <c r="C4482" s="6">
        <f>Originales!C4482/Originales!C4483-1</f>
        <v>0</v>
      </c>
      <c r="D4482" s="6">
        <f>Originales!D4482/Originales!D4483-1</f>
        <v>-1.5822784810126667E-2</v>
      </c>
      <c r="E4482" s="6">
        <f>Originales!E4482/Originales!E4483-1</f>
        <v>-1.9607843137254943E-2</v>
      </c>
      <c r="F4482" s="6">
        <f>Originales!F4482/Originales!F4483-1</f>
        <v>-2.374772904230471E-2</v>
      </c>
      <c r="G4482" s="6" t="e">
        <f>Originales!G4482/Originales!G4483-1</f>
        <v>#DIV/0!</v>
      </c>
      <c r="H4482" s="6" t="e">
        <f>Originales!H4482/Originales!H4483-1</f>
        <v>#DIV/0!</v>
      </c>
      <c r="I4482" s="6" t="e">
        <f>Originales!I4482/Originales!I4483-1</f>
        <v>#DIV/0!</v>
      </c>
      <c r="J4482" s="6" t="e">
        <f>Originales!J4482/Originales!J4483-1</f>
        <v>#DIV/0!</v>
      </c>
      <c r="K4482" s="6" t="e">
        <f>Originales!K4482/Originales!K4483-1</f>
        <v>#DIV/0!</v>
      </c>
      <c r="L4482" s="6">
        <f>Originales!L4482/Originales!L4483-1</f>
        <v>-9.1743119266055606E-3</v>
      </c>
      <c r="M4482" s="6">
        <f>Originales!M4482/Originales!M4483-1</f>
        <v>-2.8571469387755122E-2</v>
      </c>
    </row>
    <row r="4483" spans="1:13" x14ac:dyDescent="0.55000000000000004">
      <c r="A4483" s="1">
        <f>Originales!A4483</f>
        <v>37069</v>
      </c>
      <c r="B4483" s="6">
        <f>Originales!B4483/Originales!B4484-1</f>
        <v>-8.0136851307008872E-3</v>
      </c>
      <c r="C4483" s="6">
        <f>Originales!C4483/Originales!C4484-1</f>
        <v>-8.2842597854870803E-3</v>
      </c>
      <c r="D4483" s="6">
        <f>Originales!D4483/Originales!D4484-1</f>
        <v>-6.2893081761006275E-3</v>
      </c>
      <c r="E4483" s="6">
        <f>Originales!E4483/Originales!E4484-1</f>
        <v>-1.2903225806451646E-2</v>
      </c>
      <c r="F4483" s="6">
        <f>Originales!F4483/Originales!F4484-1</f>
        <v>-5.6215554194733564E-2</v>
      </c>
      <c r="G4483" s="6" t="e">
        <f>Originales!G4483/Originales!G4484-1</f>
        <v>#DIV/0!</v>
      </c>
      <c r="H4483" s="6" t="e">
        <f>Originales!H4483/Originales!H4484-1</f>
        <v>#DIV/0!</v>
      </c>
      <c r="I4483" s="6" t="e">
        <f>Originales!I4483/Originales!I4484-1</f>
        <v>#DIV/0!</v>
      </c>
      <c r="J4483" s="6" t="e">
        <f>Originales!J4483/Originales!J4484-1</f>
        <v>#DIV/0!</v>
      </c>
      <c r="K4483" s="6" t="e">
        <f>Originales!K4483/Originales!K4484-1</f>
        <v>#DIV/0!</v>
      </c>
      <c r="L4483" s="6">
        <f>Originales!L4483/Originales!L4484-1</f>
        <v>9.2592592592593004E-3</v>
      </c>
      <c r="M4483" s="6">
        <f>Originales!M4483/Originales!M4484-1</f>
        <v>-1.2096734358739258E-2</v>
      </c>
    </row>
    <row r="4484" spans="1:13" x14ac:dyDescent="0.55000000000000004">
      <c r="A4484" s="1">
        <f>Originales!A4484</f>
        <v>37068</v>
      </c>
      <c r="B4484" s="6">
        <f>Originales!B4484/Originales!B4485-1</f>
        <v>-1.2399894377304044E-2</v>
      </c>
      <c r="C4484" s="6">
        <f>Originales!C4484/Originales!C4485-1</f>
        <v>-2.3121701371662473E-2</v>
      </c>
      <c r="D4484" s="6">
        <f>Originales!D4484/Originales!D4485-1</f>
        <v>-9.3457943925232545E-3</v>
      </c>
      <c r="E4484" s="6">
        <f>Originales!E4484/Originales!E4485-1</f>
        <v>-1.2738853503184711E-2</v>
      </c>
      <c r="F4484" s="6">
        <f>Originales!F4484/Originales!F4485-1</f>
        <v>0</v>
      </c>
      <c r="G4484" s="6" t="e">
        <f>Originales!G4484/Originales!G4485-1</f>
        <v>#DIV/0!</v>
      </c>
      <c r="H4484" s="6" t="e">
        <f>Originales!H4484/Originales!H4485-1</f>
        <v>#DIV/0!</v>
      </c>
      <c r="I4484" s="6" t="e">
        <f>Originales!I4484/Originales!I4485-1</f>
        <v>#DIV/0!</v>
      </c>
      <c r="J4484" s="6" t="e">
        <f>Originales!J4484/Originales!J4485-1</f>
        <v>#DIV/0!</v>
      </c>
      <c r="K4484" s="6" t="e">
        <f>Originales!K4484/Originales!K4485-1</f>
        <v>#DIV/0!</v>
      </c>
      <c r="L4484" s="6">
        <f>Originales!L4484/Originales!L4485-1</f>
        <v>-9.1743119266055606E-3</v>
      </c>
      <c r="M4484" s="6">
        <f>Originales!M4484/Originales!M4485-1</f>
        <v>-1.5873094608210514E-2</v>
      </c>
    </row>
    <row r="4485" spans="1:13" x14ac:dyDescent="0.55000000000000004">
      <c r="A4485" s="1">
        <f>Originales!A4485</f>
        <v>37067</v>
      </c>
      <c r="B4485" s="6">
        <f>Originales!B4485/Originales!B4486-1</f>
        <v>2.4394314439035725E-2</v>
      </c>
      <c r="C4485" s="6">
        <f>Originales!C4485/Originales!C4486-1</f>
        <v>-3.4561506768685524E-3</v>
      </c>
      <c r="D4485" s="6">
        <f>Originales!D4485/Originales!D4486-1</f>
        <v>9.4339622641508303E-3</v>
      </c>
      <c r="E4485" s="6">
        <f>Originales!E4485/Originales!E4486-1</f>
        <v>0</v>
      </c>
      <c r="F4485" s="6">
        <f>Originales!F4485/Originales!F4486-1</f>
        <v>0</v>
      </c>
      <c r="G4485" s="6" t="e">
        <f>Originales!G4485/Originales!G4486-1</f>
        <v>#DIV/0!</v>
      </c>
      <c r="H4485" s="6" t="e">
        <f>Originales!H4485/Originales!H4486-1</f>
        <v>#DIV/0!</v>
      </c>
      <c r="I4485" s="6" t="e">
        <f>Originales!I4485/Originales!I4486-1</f>
        <v>#DIV/0!</v>
      </c>
      <c r="J4485" s="6" t="e">
        <f>Originales!J4485/Originales!J4486-1</f>
        <v>#DIV/0!</v>
      </c>
      <c r="K4485" s="6" t="e">
        <f>Originales!K4485/Originales!K4486-1</f>
        <v>#DIV/0!</v>
      </c>
      <c r="L4485" s="6">
        <f>Originales!L4485/Originales!L4486-1</f>
        <v>2.8301886792452935E-2</v>
      </c>
      <c r="M4485" s="6">
        <f>Originales!M4485/Originales!M4486-1</f>
        <v>-3.9524902748019342E-3</v>
      </c>
    </row>
    <row r="4486" spans="1:13" x14ac:dyDescent="0.55000000000000004">
      <c r="A4486" s="1">
        <f>Originales!A4486</f>
        <v>37064</v>
      </c>
      <c r="B4486" s="6">
        <f>Originales!B4486/Originales!B4487-1</f>
        <v>-1.9090987372782142E-2</v>
      </c>
      <c r="C4486" s="6">
        <f>Originales!C4486/Originales!C4487-1</f>
        <v>0</v>
      </c>
      <c r="D4486" s="6">
        <f>Originales!D4486/Originales!D4487-1</f>
        <v>0</v>
      </c>
      <c r="E4486" s="6">
        <f>Originales!E4486/Originales!E4487-1</f>
        <v>0</v>
      </c>
      <c r="F4486" s="6">
        <f>Originales!F4486/Originales!F4487-1</f>
        <v>0</v>
      </c>
      <c r="G4486" s="6" t="e">
        <f>Originales!G4486/Originales!G4487-1</f>
        <v>#DIV/0!</v>
      </c>
      <c r="H4486" s="6" t="e">
        <f>Originales!H4486/Originales!H4487-1</f>
        <v>#DIV/0!</v>
      </c>
      <c r="I4486" s="6" t="e">
        <f>Originales!I4486/Originales!I4487-1</f>
        <v>#DIV/0!</v>
      </c>
      <c r="J4486" s="6" t="e">
        <f>Originales!J4486/Originales!J4487-1</f>
        <v>#DIV/0!</v>
      </c>
      <c r="K4486" s="6" t="e">
        <f>Originales!K4486/Originales!K4487-1</f>
        <v>#DIV/0!</v>
      </c>
      <c r="L4486" s="6">
        <f>Originales!L4486/Originales!L4487-1</f>
        <v>0</v>
      </c>
      <c r="M4486" s="6">
        <f>Originales!M4486/Originales!M4487-1</f>
        <v>0</v>
      </c>
    </row>
    <row r="4487" spans="1:13" x14ac:dyDescent="0.55000000000000004">
      <c r="A4487" s="1">
        <f>Originales!A4487</f>
        <v>37063</v>
      </c>
      <c r="B4487" s="6">
        <f>Originales!B4487/Originales!B4488-1</f>
        <v>1.0034613563139949E-2</v>
      </c>
      <c r="C4487" s="6">
        <f>Originales!C4487/Originales!C4488-1</f>
        <v>-6.8648494456214904E-3</v>
      </c>
      <c r="D4487" s="6">
        <f>Originales!D4487/Originales!D4488-1</f>
        <v>2.2508038585209E-2</v>
      </c>
      <c r="E4487" s="6">
        <f>Originales!E4487/Originales!E4488-1</f>
        <v>1.9480519480519431E-2</v>
      </c>
      <c r="F4487" s="6">
        <f>Originales!F4487/Originales!F4488-1</f>
        <v>0</v>
      </c>
      <c r="G4487" s="6" t="e">
        <f>Originales!G4487/Originales!G4488-1</f>
        <v>#DIV/0!</v>
      </c>
      <c r="H4487" s="6" t="e">
        <f>Originales!H4487/Originales!H4488-1</f>
        <v>#DIV/0!</v>
      </c>
      <c r="I4487" s="6" t="e">
        <f>Originales!I4487/Originales!I4488-1</f>
        <v>#DIV/0!</v>
      </c>
      <c r="J4487" s="6" t="e">
        <f>Originales!J4487/Originales!J4488-1</f>
        <v>#DIV/0!</v>
      </c>
      <c r="K4487" s="6" t="e">
        <f>Originales!K4487/Originales!K4488-1</f>
        <v>#DIV/0!</v>
      </c>
      <c r="L4487" s="6">
        <f>Originales!L4487/Originales!L4488-1</f>
        <v>9.52380952380949E-3</v>
      </c>
      <c r="M4487" s="6">
        <f>Originales!M4487/Originales!M4488-1</f>
        <v>-1.7475766990291297E-2</v>
      </c>
    </row>
    <row r="4488" spans="1:13" x14ac:dyDescent="0.55000000000000004">
      <c r="A4488" s="1">
        <f>Originales!A4488</f>
        <v>37062</v>
      </c>
      <c r="B4488" s="6">
        <f>Originales!B4488/Originales!B4489-1</f>
        <v>3.5160759799774954E-3</v>
      </c>
      <c r="C4488" s="6">
        <f>Originales!C4488/Originales!C4489-1</f>
        <v>1.1574235588379667E-2</v>
      </c>
      <c r="D4488" s="6">
        <f>Originales!D4488/Originales!D4489-1</f>
        <v>0</v>
      </c>
      <c r="E4488" s="6">
        <f>Originales!E4488/Originales!E4489-1</f>
        <v>1.3157894736842035E-2</v>
      </c>
      <c r="F4488" s="6">
        <f>Originales!F4488/Originales!F4489-1</f>
        <v>0</v>
      </c>
      <c r="G4488" s="6" t="e">
        <f>Originales!G4488/Originales!G4489-1</f>
        <v>#DIV/0!</v>
      </c>
      <c r="H4488" s="6" t="e">
        <f>Originales!H4488/Originales!H4489-1</f>
        <v>#DIV/0!</v>
      </c>
      <c r="I4488" s="6" t="e">
        <f>Originales!I4488/Originales!I4489-1</f>
        <v>#DIV/0!</v>
      </c>
      <c r="J4488" s="6" t="e">
        <f>Originales!J4488/Originales!J4489-1</f>
        <v>#DIV/0!</v>
      </c>
      <c r="K4488" s="6" t="e">
        <f>Originales!K4488/Originales!K4489-1</f>
        <v>#DIV/0!</v>
      </c>
      <c r="L4488" s="6">
        <f>Originales!L4488/Originales!L4489-1</f>
        <v>0</v>
      </c>
      <c r="M4488" s="6">
        <f>Originales!M4488/Originales!M4489-1</f>
        <v>-2.8301886792452824E-2</v>
      </c>
    </row>
    <row r="4489" spans="1:13" x14ac:dyDescent="0.55000000000000004">
      <c r="A4489" s="1">
        <f>Originales!A4489</f>
        <v>37061</v>
      </c>
      <c r="B4489" s="6">
        <f>Originales!B4489/Originales!B4490-1</f>
        <v>-4.5958682748485469E-2</v>
      </c>
      <c r="C4489" s="6">
        <f>Originales!C4489/Originales!C4490-1</f>
        <v>-1.8181839292929713E-2</v>
      </c>
      <c r="D4489" s="6">
        <f>Originales!D4489/Originales!D4490-1</f>
        <v>-6.325301204819278E-2</v>
      </c>
      <c r="E4489" s="6">
        <f>Originales!E4489/Originales!E4490-1</f>
        <v>-6.1728395061728447E-2</v>
      </c>
      <c r="F4489" s="6">
        <f>Originales!F4489/Originales!F4490-1</f>
        <v>-4.3014533520862597E-2</v>
      </c>
      <c r="G4489" s="6" t="e">
        <f>Originales!G4489/Originales!G4490-1</f>
        <v>#DIV/0!</v>
      </c>
      <c r="H4489" s="6" t="e">
        <f>Originales!H4489/Originales!H4490-1</f>
        <v>#DIV/0!</v>
      </c>
      <c r="I4489" s="6" t="e">
        <f>Originales!I4489/Originales!I4490-1</f>
        <v>#DIV/0!</v>
      </c>
      <c r="J4489" s="6" t="e">
        <f>Originales!J4489/Originales!J4490-1</f>
        <v>#DIV/0!</v>
      </c>
      <c r="K4489" s="6" t="e">
        <f>Originales!K4489/Originales!K4490-1</f>
        <v>#DIV/0!</v>
      </c>
      <c r="L4489" s="6">
        <f>Originales!L4489/Originales!L4490-1</f>
        <v>-5.4054054054054057E-2</v>
      </c>
      <c r="M4489" s="6">
        <f>Originales!M4489/Originales!M4490-1</f>
        <v>0</v>
      </c>
    </row>
    <row r="4490" spans="1:13" x14ac:dyDescent="0.55000000000000004">
      <c r="A4490" s="1">
        <f>Originales!A4490</f>
        <v>37060</v>
      </c>
      <c r="B4490" s="6">
        <f>Originales!B4490/Originales!B4491-1</f>
        <v>0</v>
      </c>
      <c r="C4490" s="6">
        <f>Originales!C4490/Originales!C4491-1</f>
        <v>0</v>
      </c>
      <c r="D4490" s="6">
        <f>Originales!D4490/Originales!D4491-1</f>
        <v>0</v>
      </c>
      <c r="E4490" s="6">
        <f>Originales!E4490/Originales!E4491-1</f>
        <v>0</v>
      </c>
      <c r="F4490" s="6">
        <f>Originales!F4490/Originales!F4491-1</f>
        <v>0</v>
      </c>
      <c r="G4490" s="6" t="e">
        <f>Originales!G4490/Originales!G4491-1</f>
        <v>#DIV/0!</v>
      </c>
      <c r="H4490" s="6" t="e">
        <f>Originales!H4490/Originales!H4491-1</f>
        <v>#DIV/0!</v>
      </c>
      <c r="I4490" s="6" t="e">
        <f>Originales!I4490/Originales!I4491-1</f>
        <v>#DIV/0!</v>
      </c>
      <c r="J4490" s="6" t="e">
        <f>Originales!J4490/Originales!J4491-1</f>
        <v>#DIV/0!</v>
      </c>
      <c r="K4490" s="6" t="e">
        <f>Originales!K4490/Originales!K4491-1</f>
        <v>#DIV/0!</v>
      </c>
      <c r="L4490" s="6">
        <f>Originales!L4490/Originales!L4491-1</f>
        <v>0</v>
      </c>
      <c r="M4490" s="6">
        <f>Originales!M4490/Originales!M4491-1</f>
        <v>0</v>
      </c>
    </row>
    <row r="4491" spans="1:13" x14ac:dyDescent="0.55000000000000004">
      <c r="A4491" s="1">
        <f>Originales!A4491</f>
        <v>37057</v>
      </c>
      <c r="B4491" s="6">
        <f>Originales!B4491/Originales!B4492-1</f>
        <v>-1.1396790637772103E-3</v>
      </c>
      <c r="C4491" s="6">
        <f>Originales!C4491/Originales!C4492-1</f>
        <v>-5.6492217743844275E-3</v>
      </c>
      <c r="D4491" s="6">
        <f>Originales!D4491/Originales!D4492-1</f>
        <v>9.1185410334346795E-3</v>
      </c>
      <c r="E4491" s="6">
        <f>Originales!E4491/Originales!E4492-1</f>
        <v>-6.1349693251532278E-3</v>
      </c>
      <c r="F4491" s="6">
        <f>Originales!F4491/Originales!F4492-1</f>
        <v>3.3305074482257391E-2</v>
      </c>
      <c r="G4491" s="6" t="e">
        <f>Originales!G4491/Originales!G4492-1</f>
        <v>#DIV/0!</v>
      </c>
      <c r="H4491" s="6" t="e">
        <f>Originales!H4491/Originales!H4492-1</f>
        <v>#DIV/0!</v>
      </c>
      <c r="I4491" s="6" t="e">
        <f>Originales!I4491/Originales!I4492-1</f>
        <v>#DIV/0!</v>
      </c>
      <c r="J4491" s="6" t="e">
        <f>Originales!J4491/Originales!J4492-1</f>
        <v>#DIV/0!</v>
      </c>
      <c r="K4491" s="6" t="e">
        <f>Originales!K4491/Originales!K4492-1</f>
        <v>#DIV/0!</v>
      </c>
      <c r="L4491" s="6">
        <f>Originales!L4491/Originales!L4492-1</f>
        <v>0</v>
      </c>
      <c r="M4491" s="6">
        <f>Originales!M4491/Originales!M4492-1</f>
        <v>3.7878787878788955E-3</v>
      </c>
    </row>
    <row r="4492" spans="1:13" x14ac:dyDescent="0.55000000000000004">
      <c r="A4492" s="1">
        <f>Originales!A4492</f>
        <v>37056</v>
      </c>
      <c r="B4492" s="6">
        <f>Originales!B4492/Originales!B4493-1</f>
        <v>-1.5771169938306184E-2</v>
      </c>
      <c r="C4492" s="6">
        <f>Originales!C4492/Originales!C4493-1</f>
        <v>2.2645745099401093E-3</v>
      </c>
      <c r="D4492" s="6">
        <f>Originales!D4492/Originales!D4493-1</f>
        <v>-1.4970059880239472E-2</v>
      </c>
      <c r="E4492" s="6">
        <f>Originales!E4492/Originales!E4493-1</f>
        <v>-4.117647058823537E-2</v>
      </c>
      <c r="F4492" s="6">
        <f>Originales!F4492/Originales!F4493-1</f>
        <v>1.1267605633802802E-2</v>
      </c>
      <c r="G4492" s="6" t="e">
        <f>Originales!G4492/Originales!G4493-1</f>
        <v>#DIV/0!</v>
      </c>
      <c r="H4492" s="6" t="e">
        <f>Originales!H4492/Originales!H4493-1</f>
        <v>#DIV/0!</v>
      </c>
      <c r="I4492" s="6" t="e">
        <f>Originales!I4492/Originales!I4493-1</f>
        <v>#DIV/0!</v>
      </c>
      <c r="J4492" s="6" t="e">
        <f>Originales!J4492/Originales!J4493-1</f>
        <v>#DIV/0!</v>
      </c>
      <c r="K4492" s="6" t="e">
        <f>Originales!K4492/Originales!K4493-1</f>
        <v>#DIV/0!</v>
      </c>
      <c r="L4492" s="6">
        <f>Originales!L4492/Originales!L4493-1</f>
        <v>0</v>
      </c>
      <c r="M4492" s="6">
        <f>Originales!M4492/Originales!M4493-1</f>
        <v>0</v>
      </c>
    </row>
    <row r="4493" spans="1:13" x14ac:dyDescent="0.55000000000000004">
      <c r="A4493" s="1">
        <f>Originales!A4493</f>
        <v>37055</v>
      </c>
      <c r="B4493" s="6">
        <f>Originales!B4493/Originales!B4494-1</f>
        <v>-9.9064682907048507E-3</v>
      </c>
      <c r="C4493" s="6">
        <f>Originales!C4493/Originales!C4494-1</f>
        <v>-1.1315839053862575E-3</v>
      </c>
      <c r="D4493" s="6">
        <f>Originales!D4493/Originales!D4494-1</f>
        <v>-2.3391812865497075E-2</v>
      </c>
      <c r="E4493" s="6">
        <f>Originales!E4493/Originales!E4494-1</f>
        <v>-5.8479532163743242E-3</v>
      </c>
      <c r="F4493" s="6">
        <f>Originales!F4493/Originales!F4494-1</f>
        <v>-1.1142061281337101E-2</v>
      </c>
      <c r="G4493" s="6" t="e">
        <f>Originales!G4493/Originales!G4494-1</f>
        <v>#DIV/0!</v>
      </c>
      <c r="H4493" s="6" t="e">
        <f>Originales!H4493/Originales!H4494-1</f>
        <v>#DIV/0!</v>
      </c>
      <c r="I4493" s="6" t="e">
        <f>Originales!I4493/Originales!I4494-1</f>
        <v>#DIV/0!</v>
      </c>
      <c r="J4493" s="6" t="e">
        <f>Originales!J4493/Originales!J4494-1</f>
        <v>#DIV/0!</v>
      </c>
      <c r="K4493" s="6" t="e">
        <f>Originales!K4493/Originales!K4494-1</f>
        <v>#DIV/0!</v>
      </c>
      <c r="L4493" s="6">
        <f>Originales!L4493/Originales!L4494-1</f>
        <v>-8.9285714285713969E-3</v>
      </c>
      <c r="M4493" s="6">
        <f>Originales!M4493/Originales!M4494-1</f>
        <v>-3.2966997544578658E-2</v>
      </c>
    </row>
    <row r="4494" spans="1:13" x14ac:dyDescent="0.55000000000000004">
      <c r="A4494" s="1">
        <f>Originales!A4494</f>
        <v>37054</v>
      </c>
      <c r="B4494" s="6">
        <f>Originales!B4494/Originales!B4495-1</f>
        <v>1.0549664192730512E-2</v>
      </c>
      <c r="C4494" s="6">
        <f>Originales!C4494/Originales!C4495-1</f>
        <v>-3.3821183165435587E-3</v>
      </c>
      <c r="D4494" s="6">
        <f>Originales!D4494/Originales!D4495-1</f>
        <v>1.4836795252225476E-2</v>
      </c>
      <c r="E4494" s="6">
        <f>Originales!E4494/Originales!E4495-1</f>
        <v>1.1834319526627279E-2</v>
      </c>
      <c r="F4494" s="6">
        <f>Originales!F4494/Originales!F4495-1</f>
        <v>3.4452518165873247E-2</v>
      </c>
      <c r="G4494" s="6" t="e">
        <f>Originales!G4494/Originales!G4495-1</f>
        <v>#DIV/0!</v>
      </c>
      <c r="H4494" s="6" t="e">
        <f>Originales!H4494/Originales!H4495-1</f>
        <v>#DIV/0!</v>
      </c>
      <c r="I4494" s="6" t="e">
        <f>Originales!I4494/Originales!I4495-1</f>
        <v>#DIV/0!</v>
      </c>
      <c r="J4494" s="6" t="e">
        <f>Originales!J4494/Originales!J4495-1</f>
        <v>#DIV/0!</v>
      </c>
      <c r="K4494" s="6" t="e">
        <f>Originales!K4494/Originales!K4495-1</f>
        <v>#DIV/0!</v>
      </c>
      <c r="L4494" s="6">
        <f>Originales!L4494/Originales!L4495-1</f>
        <v>9.009009009008917E-3</v>
      </c>
      <c r="M4494" s="6">
        <f>Originales!M4494/Originales!M4495-1</f>
        <v>-1.9748689407540487E-2</v>
      </c>
    </row>
    <row r="4495" spans="1:13" x14ac:dyDescent="0.55000000000000004">
      <c r="A4495" s="1">
        <f>Originales!A4495</f>
        <v>37053</v>
      </c>
      <c r="B4495" s="6">
        <f>Originales!B4495/Originales!B4496-1</f>
        <v>-1.3048258923990974E-2</v>
      </c>
      <c r="C4495" s="6">
        <f>Originales!C4495/Originales!C4496-1</f>
        <v>7.9547723989950025E-3</v>
      </c>
      <c r="D4495" s="6">
        <f>Originales!D4495/Originales!D4496-1</f>
        <v>-1.1730205278592365E-2</v>
      </c>
      <c r="E4495" s="6">
        <f>Originales!E4495/Originales!E4496-1</f>
        <v>-2.3121387283236983E-2</v>
      </c>
      <c r="F4495" s="6">
        <f>Originales!F4495/Originales!F4496-1</f>
        <v>0</v>
      </c>
      <c r="G4495" s="6" t="e">
        <f>Originales!G4495/Originales!G4496-1</f>
        <v>#DIV/0!</v>
      </c>
      <c r="H4495" s="6" t="e">
        <f>Originales!H4495/Originales!H4496-1</f>
        <v>#DIV/0!</v>
      </c>
      <c r="I4495" s="6" t="e">
        <f>Originales!I4495/Originales!I4496-1</f>
        <v>#DIV/0!</v>
      </c>
      <c r="J4495" s="6" t="e">
        <f>Originales!J4495/Originales!J4496-1</f>
        <v>#DIV/0!</v>
      </c>
      <c r="K4495" s="6" t="e">
        <f>Originales!K4495/Originales!K4496-1</f>
        <v>#DIV/0!</v>
      </c>
      <c r="L4495" s="6">
        <f>Originales!L4495/Originales!L4496-1</f>
        <v>-8.9285714285713969E-3</v>
      </c>
      <c r="M4495" s="6">
        <f>Originales!M4495/Originales!M4496-1</f>
        <v>-2.1089665339554808E-2</v>
      </c>
    </row>
    <row r="4496" spans="1:13" x14ac:dyDescent="0.55000000000000004">
      <c r="A4496" s="1">
        <f>Originales!A4496</f>
        <v>37050</v>
      </c>
      <c r="B4496" s="6">
        <f>Originales!B4496/Originales!B4497-1</f>
        <v>9.3126743925675548E-4</v>
      </c>
      <c r="C4496" s="6">
        <f>Originales!C4496/Originales!C4497-1</f>
        <v>-1.1236109851428977E-2</v>
      </c>
      <c r="D4496" s="6">
        <f>Originales!D4496/Originales!D4497-1</f>
        <v>1.488095238095255E-2</v>
      </c>
      <c r="E4496" s="6">
        <f>Originales!E4496/Originales!E4497-1</f>
        <v>0</v>
      </c>
      <c r="F4496" s="6">
        <f>Originales!F4496/Originales!F4497-1</f>
        <v>0</v>
      </c>
      <c r="G4496" s="6" t="e">
        <f>Originales!G4496/Originales!G4497-1</f>
        <v>#DIV/0!</v>
      </c>
      <c r="H4496" s="6" t="e">
        <f>Originales!H4496/Originales!H4497-1</f>
        <v>#DIV/0!</v>
      </c>
      <c r="I4496" s="6" t="e">
        <f>Originales!I4496/Originales!I4497-1</f>
        <v>#DIV/0!</v>
      </c>
      <c r="J4496" s="6" t="e">
        <f>Originales!J4496/Originales!J4497-1</f>
        <v>#DIV/0!</v>
      </c>
      <c r="K4496" s="6" t="e">
        <f>Originales!K4496/Originales!K4497-1</f>
        <v>#DIV/0!</v>
      </c>
      <c r="L4496" s="6">
        <f>Originales!L4496/Originales!L4497-1</f>
        <v>0</v>
      </c>
      <c r="M4496" s="6">
        <f>Originales!M4496/Originales!M4497-1</f>
        <v>-1.2152708755302388E-2</v>
      </c>
    </row>
    <row r="4497" spans="1:13" x14ac:dyDescent="0.55000000000000004">
      <c r="A4497" s="1">
        <f>Originales!A4497</f>
        <v>37049</v>
      </c>
      <c r="B4497" s="6">
        <f>Originales!B4497/Originales!B4498-1</f>
        <v>2.6844893887179255E-2</v>
      </c>
      <c r="C4497" s="6">
        <f>Originales!C4497/Originales!C4498-1</f>
        <v>4.5149668556454525E-3</v>
      </c>
      <c r="D4497" s="6">
        <f>Originales!D4497/Originales!D4498-1</f>
        <v>4.3478260869565188E-2</v>
      </c>
      <c r="E4497" s="6">
        <f>Originales!E4497/Originales!E4498-1</f>
        <v>3.5928143712574911E-2</v>
      </c>
      <c r="F4497" s="6">
        <f>Originales!F4497/Originales!F4498-1</f>
        <v>1.1660329531052005E-2</v>
      </c>
      <c r="G4497" s="6" t="e">
        <f>Originales!G4497/Originales!G4498-1</f>
        <v>#DIV/0!</v>
      </c>
      <c r="H4497" s="6" t="e">
        <f>Originales!H4497/Originales!H4498-1</f>
        <v>#DIV/0!</v>
      </c>
      <c r="I4497" s="6" t="e">
        <f>Originales!I4497/Originales!I4498-1</f>
        <v>#DIV/0!</v>
      </c>
      <c r="J4497" s="6" t="e">
        <f>Originales!J4497/Originales!J4498-1</f>
        <v>#DIV/0!</v>
      </c>
      <c r="K4497" s="6" t="e">
        <f>Originales!K4497/Originales!K4498-1</f>
        <v>#DIV/0!</v>
      </c>
      <c r="L4497" s="6">
        <f>Originales!L4497/Originales!L4498-1</f>
        <v>9.009009009008917E-3</v>
      </c>
      <c r="M4497" s="6">
        <f>Originales!M4497/Originales!M4498-1</f>
        <v>0</v>
      </c>
    </row>
    <row r="4498" spans="1:13" x14ac:dyDescent="0.55000000000000004">
      <c r="A4498" s="1">
        <f>Originales!A4498</f>
        <v>37048</v>
      </c>
      <c r="B4498" s="6">
        <f>Originales!B4498/Originales!B4499-1</f>
        <v>-8.3765907659958394E-3</v>
      </c>
      <c r="C4498" s="6">
        <f>Originales!C4498/Originales!C4499-1</f>
        <v>-4.4946735535243976E-3</v>
      </c>
      <c r="D4498" s="6">
        <f>Originales!D4498/Originales!D4499-1</f>
        <v>-6.1728395061728669E-3</v>
      </c>
      <c r="E4498" s="6">
        <f>Originales!E4498/Originales!E4499-1</f>
        <v>-1.1834319526627279E-2</v>
      </c>
      <c r="F4498" s="6">
        <f>Originales!F4498/Originales!F4499-1</f>
        <v>0</v>
      </c>
      <c r="G4498" s="6" t="e">
        <f>Originales!G4498/Originales!G4499-1</f>
        <v>#DIV/0!</v>
      </c>
      <c r="H4498" s="6" t="e">
        <f>Originales!H4498/Originales!H4499-1</f>
        <v>#DIV/0!</v>
      </c>
      <c r="I4498" s="6" t="e">
        <f>Originales!I4498/Originales!I4499-1</f>
        <v>#DIV/0!</v>
      </c>
      <c r="J4498" s="6" t="e">
        <f>Originales!J4498/Originales!J4499-1</f>
        <v>#DIV/0!</v>
      </c>
      <c r="K4498" s="6" t="e">
        <f>Originales!K4498/Originales!K4499-1</f>
        <v>#DIV/0!</v>
      </c>
      <c r="L4498" s="6">
        <f>Originales!L4498/Originales!L4499-1</f>
        <v>-2.631578947368407E-2</v>
      </c>
      <c r="M4498" s="6">
        <f>Originales!M4498/Originales!M4499-1</f>
        <v>0</v>
      </c>
    </row>
    <row r="4499" spans="1:13" x14ac:dyDescent="0.55000000000000004">
      <c r="A4499" s="1">
        <f>Originales!A4499</f>
        <v>37047</v>
      </c>
      <c r="B4499" s="6">
        <f>Originales!B4499/Originales!B4500-1</f>
        <v>-1.8705451049602084E-3</v>
      </c>
      <c r="C4499" s="6">
        <f>Originales!C4499/Originales!C4500-1</f>
        <v>-4.4734240437970252E-3</v>
      </c>
      <c r="D4499" s="6">
        <f>Originales!D4499/Originales!D4500-1</f>
        <v>1.5673981191222763E-2</v>
      </c>
      <c r="E4499" s="6">
        <f>Originales!E4499/Originales!E4500-1</f>
        <v>0</v>
      </c>
      <c r="F4499" s="6">
        <f>Originales!F4499/Originales!F4500-1</f>
        <v>-2.2668153102935684E-2</v>
      </c>
      <c r="G4499" s="6" t="e">
        <f>Originales!G4499/Originales!G4500-1</f>
        <v>#DIV/0!</v>
      </c>
      <c r="H4499" s="6" t="e">
        <f>Originales!H4499/Originales!H4500-1</f>
        <v>#DIV/0!</v>
      </c>
      <c r="I4499" s="6" t="e">
        <f>Originales!I4499/Originales!I4500-1</f>
        <v>#DIV/0!</v>
      </c>
      <c r="J4499" s="6" t="e">
        <f>Originales!J4499/Originales!J4500-1</f>
        <v>#DIV/0!</v>
      </c>
      <c r="K4499" s="6" t="e">
        <f>Originales!K4499/Originales!K4500-1</f>
        <v>#DIV/0!</v>
      </c>
      <c r="L4499" s="6">
        <f>Originales!L4499/Originales!L4500-1</f>
        <v>-3.3898305084745783E-2</v>
      </c>
      <c r="M4499" s="6">
        <f>Originales!M4499/Originales!M4500-1</f>
        <v>0</v>
      </c>
    </row>
    <row r="4500" spans="1:13" x14ac:dyDescent="0.55000000000000004">
      <c r="A4500" s="1">
        <f>Originales!A4500</f>
        <v>37046</v>
      </c>
      <c r="B4500" s="6">
        <f>Originales!B4500/Originales!B4501-1</f>
        <v>1.8196473653872669E-2</v>
      </c>
      <c r="C4500" s="6">
        <f>Originales!C4500/Originales!C4501-1</f>
        <v>1.5908383686852989E-2</v>
      </c>
      <c r="D4500" s="6">
        <f>Originales!D4500/Originales!D4501-1</f>
        <v>1.9169329073482455E-2</v>
      </c>
      <c r="E4500" s="6">
        <f>Originales!E4500/Originales!E4501-1</f>
        <v>4.3209876543209846E-2</v>
      </c>
      <c r="F4500" s="6">
        <f>Originales!F4500/Originales!F4501-1</f>
        <v>0</v>
      </c>
      <c r="G4500" s="6" t="e">
        <f>Originales!G4500/Originales!G4501-1</f>
        <v>#DIV/0!</v>
      </c>
      <c r="H4500" s="6" t="e">
        <f>Originales!H4500/Originales!H4501-1</f>
        <v>#DIV/0!</v>
      </c>
      <c r="I4500" s="6" t="e">
        <f>Originales!I4500/Originales!I4501-1</f>
        <v>#DIV/0!</v>
      </c>
      <c r="J4500" s="6" t="e">
        <f>Originales!J4500/Originales!J4501-1</f>
        <v>#DIV/0!</v>
      </c>
      <c r="K4500" s="6" t="e">
        <f>Originales!K4500/Originales!K4501-1</f>
        <v>#DIV/0!</v>
      </c>
      <c r="L4500" s="6">
        <f>Originales!L4500/Originales!L4501-1</f>
        <v>8.5470085470085166E-3</v>
      </c>
      <c r="M4500" s="6">
        <f>Originales!M4500/Originales!M4501-1</f>
        <v>1.052628070175432E-2</v>
      </c>
    </row>
    <row r="4501" spans="1:13" x14ac:dyDescent="0.55000000000000004">
      <c r="A4501" s="1">
        <f>Originales!A4501</f>
        <v>37043</v>
      </c>
      <c r="B4501" s="6">
        <f>Originales!B4501/Originales!B4502-1</f>
        <v>-7.7865602481979046E-3</v>
      </c>
      <c r="C4501" s="6">
        <f>Originales!C4501/Originales!C4502-1</f>
        <v>-2.4390133386196999E-2</v>
      </c>
      <c r="D4501" s="6">
        <f>Originales!D4501/Originales!D4502-1</f>
        <v>-3.1847133757962887E-3</v>
      </c>
      <c r="E4501" s="6">
        <f>Originales!E4501/Originales!E4502-1</f>
        <v>1.2499999999999956E-2</v>
      </c>
      <c r="F4501" s="6">
        <f>Originales!F4501/Originales!F4502-1</f>
        <v>0</v>
      </c>
      <c r="G4501" s="6" t="e">
        <f>Originales!G4501/Originales!G4502-1</f>
        <v>#DIV/0!</v>
      </c>
      <c r="H4501" s="6" t="e">
        <f>Originales!H4501/Originales!H4502-1</f>
        <v>#DIV/0!</v>
      </c>
      <c r="I4501" s="6" t="e">
        <f>Originales!I4501/Originales!I4502-1</f>
        <v>#DIV/0!</v>
      </c>
      <c r="J4501" s="6" t="e">
        <f>Originales!J4501/Originales!J4502-1</f>
        <v>#DIV/0!</v>
      </c>
      <c r="K4501" s="6" t="e">
        <f>Originales!K4501/Originales!K4502-1</f>
        <v>#DIV/0!</v>
      </c>
      <c r="L4501" s="6">
        <f>Originales!L4501/Originales!L4502-1</f>
        <v>0</v>
      </c>
      <c r="M4501" s="6">
        <f>Originales!M4501/Originales!M4502-1</f>
        <v>-1.5544075456163209E-2</v>
      </c>
    </row>
    <row r="4502" spans="1:13" x14ac:dyDescent="0.55000000000000004">
      <c r="A4502" s="1">
        <f>Originales!A4502</f>
        <v>37042</v>
      </c>
      <c r="B4502" s="6">
        <f>Originales!B4502/Originales!B4503-1</f>
        <v>2.6406776165432744E-2</v>
      </c>
      <c r="C4502" s="6">
        <f>Originales!C4502/Originales!C4503-1</f>
        <v>1.9209432226079626E-2</v>
      </c>
      <c r="D4502" s="6">
        <f>Originales!D4502/Originales!D4503-1</f>
        <v>2.6143790849673332E-2</v>
      </c>
      <c r="E4502" s="6">
        <f>Originales!E4502/Originales!E4503-1</f>
        <v>6.2893081761006275E-3</v>
      </c>
      <c r="F4502" s="6">
        <f>Originales!F4502/Originales!F4503-1</f>
        <v>-1.1267605633802913E-2</v>
      </c>
      <c r="G4502" s="6" t="e">
        <f>Originales!G4502/Originales!G4503-1</f>
        <v>#DIV/0!</v>
      </c>
      <c r="H4502" s="6" t="e">
        <f>Originales!H4502/Originales!H4503-1</f>
        <v>#DIV/0!</v>
      </c>
      <c r="I4502" s="6" t="e">
        <f>Originales!I4502/Originales!I4503-1</f>
        <v>#DIV/0!</v>
      </c>
      <c r="J4502" s="6" t="e">
        <f>Originales!J4502/Originales!J4503-1</f>
        <v>#DIV/0!</v>
      </c>
      <c r="K4502" s="6" t="e">
        <f>Originales!K4502/Originales!K4503-1</f>
        <v>#DIV/0!</v>
      </c>
      <c r="L4502" s="6">
        <f>Originales!L4502/Originales!L4503-1</f>
        <v>0</v>
      </c>
      <c r="M4502" s="6">
        <f>Originales!M4502/Originales!M4503-1</f>
        <v>-1.8644033898305046E-2</v>
      </c>
    </row>
    <row r="4503" spans="1:13" x14ac:dyDescent="0.55000000000000004">
      <c r="A4503" s="1">
        <f>Originales!A4503</f>
        <v>37041</v>
      </c>
      <c r="B4503" s="6">
        <f>Originales!B4503/Originales!B4504-1</f>
        <v>-5.3229307731256226E-3</v>
      </c>
      <c r="C4503" s="6">
        <f>Originales!C4503/Originales!C4504-1</f>
        <v>0</v>
      </c>
      <c r="D4503" s="6">
        <f>Originales!D4503/Originales!D4504-1</f>
        <v>0</v>
      </c>
      <c r="E4503" s="6">
        <f>Originales!E4503/Originales!E4504-1</f>
        <v>0</v>
      </c>
      <c r="F4503" s="6">
        <f>Originales!F4503/Originales!F4504-1</f>
        <v>0</v>
      </c>
      <c r="G4503" s="6" t="e">
        <f>Originales!G4503/Originales!G4504-1</f>
        <v>#DIV/0!</v>
      </c>
      <c r="H4503" s="6" t="e">
        <f>Originales!H4503/Originales!H4504-1</f>
        <v>#DIV/0!</v>
      </c>
      <c r="I4503" s="6" t="e">
        <f>Originales!I4503/Originales!I4504-1</f>
        <v>#DIV/0!</v>
      </c>
      <c r="J4503" s="6" t="e">
        <f>Originales!J4503/Originales!J4504-1</f>
        <v>#DIV/0!</v>
      </c>
      <c r="K4503" s="6" t="e">
        <f>Originales!K4503/Originales!K4504-1</f>
        <v>#DIV/0!</v>
      </c>
      <c r="L4503" s="6">
        <f>Originales!L4503/Originales!L4504-1</f>
        <v>0</v>
      </c>
      <c r="M4503" s="6">
        <f>Originales!M4503/Originales!M4504-1</f>
        <v>0</v>
      </c>
    </row>
    <row r="4504" spans="1:13" x14ac:dyDescent="0.55000000000000004">
      <c r="A4504" s="1">
        <f>Originales!A4504</f>
        <v>37040</v>
      </c>
      <c r="B4504" s="6">
        <f>Originales!B4504/Originales!B4505-1</f>
        <v>-1.4816346303275774E-2</v>
      </c>
      <c r="C4504" s="6">
        <f>Originales!C4504/Originales!C4505-1</f>
        <v>-1.8847384667667333E-2</v>
      </c>
      <c r="D4504" s="6">
        <f>Originales!D4504/Originales!D4505-1</f>
        <v>-1.9230769230769273E-2</v>
      </c>
      <c r="E4504" s="6">
        <f>Originales!E4504/Originales!E4505-1</f>
        <v>0</v>
      </c>
      <c r="F4504" s="6">
        <f>Originales!F4504/Originales!F4505-1</f>
        <v>0</v>
      </c>
      <c r="G4504" s="6" t="e">
        <f>Originales!G4504/Originales!G4505-1</f>
        <v>#DIV/0!</v>
      </c>
      <c r="H4504" s="6" t="e">
        <f>Originales!H4504/Originales!H4505-1</f>
        <v>#DIV/0!</v>
      </c>
      <c r="I4504" s="6" t="e">
        <f>Originales!I4504/Originales!I4505-1</f>
        <v>#DIV/0!</v>
      </c>
      <c r="J4504" s="6" t="e">
        <f>Originales!J4504/Originales!J4505-1</f>
        <v>#DIV/0!</v>
      </c>
      <c r="K4504" s="6" t="e">
        <f>Originales!K4504/Originales!K4505-1</f>
        <v>#DIV/0!</v>
      </c>
      <c r="L4504" s="6">
        <f>Originales!L4504/Originales!L4505-1</f>
        <v>-3.3057851239669422E-2</v>
      </c>
      <c r="M4504" s="6">
        <f>Originales!M4504/Originales!M4505-1</f>
        <v>0</v>
      </c>
    </row>
    <row r="4505" spans="1:13" x14ac:dyDescent="0.55000000000000004">
      <c r="A4505" s="1">
        <f>Originales!A4505</f>
        <v>37039</v>
      </c>
      <c r="B4505" s="6">
        <f>Originales!B4505/Originales!B4506-1</f>
        <v>-9.1893401831444343E-3</v>
      </c>
      <c r="C4505" s="6">
        <f>Originales!C4505/Originales!C4506-1</f>
        <v>0</v>
      </c>
      <c r="D4505" s="6">
        <f>Originales!D4505/Originales!D4506-1</f>
        <v>-1.2658227848101222E-2</v>
      </c>
      <c r="E4505" s="6">
        <f>Originales!E4505/Originales!E4506-1</f>
        <v>-2.4539877300613355E-2</v>
      </c>
      <c r="F4505" s="6">
        <f>Originales!F4505/Originales!F4506-1</f>
        <v>-2.2038567493112837E-2</v>
      </c>
      <c r="G4505" s="6" t="e">
        <f>Originales!G4505/Originales!G4506-1</f>
        <v>#DIV/0!</v>
      </c>
      <c r="H4505" s="6" t="e">
        <f>Originales!H4505/Originales!H4506-1</f>
        <v>#DIV/0!</v>
      </c>
      <c r="I4505" s="6" t="e">
        <f>Originales!I4505/Originales!I4506-1</f>
        <v>#DIV/0!</v>
      </c>
      <c r="J4505" s="6" t="e">
        <f>Originales!J4505/Originales!J4506-1</f>
        <v>#DIV/0!</v>
      </c>
      <c r="K4505" s="6" t="e">
        <f>Originales!K4505/Originales!K4506-1</f>
        <v>#DIV/0!</v>
      </c>
      <c r="L4505" s="6">
        <f>Originales!L4505/Originales!L4506-1</f>
        <v>0</v>
      </c>
      <c r="M4505" s="6">
        <f>Originales!M4505/Originales!M4506-1</f>
        <v>0</v>
      </c>
    </row>
    <row r="4506" spans="1:13" x14ac:dyDescent="0.55000000000000004">
      <c r="A4506" s="1">
        <f>Originales!A4506</f>
        <v>37036</v>
      </c>
      <c r="B4506" s="6">
        <f>Originales!B4506/Originales!B4507-1</f>
        <v>0</v>
      </c>
      <c r="C4506" s="6">
        <f>Originales!C4506/Originales!C4507-1</f>
        <v>0</v>
      </c>
      <c r="D4506" s="6">
        <f>Originales!D4506/Originales!D4507-1</f>
        <v>0</v>
      </c>
      <c r="E4506" s="6">
        <f>Originales!E4506/Originales!E4507-1</f>
        <v>0</v>
      </c>
      <c r="F4506" s="6">
        <f>Originales!F4506/Originales!F4507-1</f>
        <v>0</v>
      </c>
      <c r="G4506" s="6" t="e">
        <f>Originales!G4506/Originales!G4507-1</f>
        <v>#DIV/0!</v>
      </c>
      <c r="H4506" s="6" t="e">
        <f>Originales!H4506/Originales!H4507-1</f>
        <v>#DIV/0!</v>
      </c>
      <c r="I4506" s="6" t="e">
        <f>Originales!I4506/Originales!I4507-1</f>
        <v>#DIV/0!</v>
      </c>
      <c r="J4506" s="6" t="e">
        <f>Originales!J4506/Originales!J4507-1</f>
        <v>#DIV/0!</v>
      </c>
      <c r="K4506" s="6" t="e">
        <f>Originales!K4506/Originales!K4507-1</f>
        <v>#DIV/0!</v>
      </c>
      <c r="L4506" s="6">
        <f>Originales!L4506/Originales!L4507-1</f>
        <v>0</v>
      </c>
      <c r="M4506" s="6">
        <f>Originales!M4506/Originales!M4507-1</f>
        <v>0</v>
      </c>
    </row>
    <row r="4507" spans="1:13" x14ac:dyDescent="0.55000000000000004">
      <c r="A4507" s="1">
        <f>Originales!A4507</f>
        <v>37035</v>
      </c>
      <c r="B4507" s="6">
        <f>Originales!B4507/Originales!B4508-1</f>
        <v>1.1350186256353645E-4</v>
      </c>
      <c r="C4507" s="6">
        <f>Originales!C4507/Originales!C4508-1</f>
        <v>5.5747874711948864E-3</v>
      </c>
      <c r="D4507" s="6">
        <f>Originales!D4507/Originales!D4508-1</f>
        <v>-9.4043887147334804E-3</v>
      </c>
      <c r="E4507" s="6">
        <f>Originales!E4507/Originales!E4508-1</f>
        <v>6.1728395061726449E-3</v>
      </c>
      <c r="F4507" s="6">
        <f>Originales!F4507/Originales!F4508-1</f>
        <v>0</v>
      </c>
      <c r="G4507" s="6" t="e">
        <f>Originales!G4507/Originales!G4508-1</f>
        <v>#DIV/0!</v>
      </c>
      <c r="H4507" s="6" t="e">
        <f>Originales!H4507/Originales!H4508-1</f>
        <v>#DIV/0!</v>
      </c>
      <c r="I4507" s="6" t="e">
        <f>Originales!I4507/Originales!I4508-1</f>
        <v>#DIV/0!</v>
      </c>
      <c r="J4507" s="6" t="e">
        <f>Originales!J4507/Originales!J4508-1</f>
        <v>#DIV/0!</v>
      </c>
      <c r="K4507" s="6" t="e">
        <f>Originales!K4507/Originales!K4508-1</f>
        <v>#DIV/0!</v>
      </c>
      <c r="L4507" s="6">
        <f>Originales!L4507/Originales!L4508-1</f>
        <v>-8.1967213114754189E-3</v>
      </c>
      <c r="M4507" s="6">
        <f>Originales!M4507/Originales!M4508-1</f>
        <v>0</v>
      </c>
    </row>
    <row r="4508" spans="1:13" x14ac:dyDescent="0.55000000000000004">
      <c r="A4508" s="1">
        <f>Originales!A4508</f>
        <v>37034</v>
      </c>
      <c r="B4508" s="6">
        <f>Originales!B4508/Originales!B4509-1</f>
        <v>8.8827955737031949E-3</v>
      </c>
      <c r="C4508" s="6">
        <f>Originales!C4508/Originales!C4509-1</f>
        <v>-8.8403553755119768E-3</v>
      </c>
      <c r="D4508" s="6">
        <f>Originales!D4508/Originales!D4509-1</f>
        <v>1.2698412698412653E-2</v>
      </c>
      <c r="E4508" s="6">
        <f>Originales!E4508/Originales!E4509-1</f>
        <v>0</v>
      </c>
      <c r="F4508" s="6">
        <f>Originales!F4508/Originales!F4509-1</f>
        <v>2.2535211267605604E-2</v>
      </c>
      <c r="G4508" s="6" t="e">
        <f>Originales!G4508/Originales!G4509-1</f>
        <v>#DIV/0!</v>
      </c>
      <c r="H4508" s="6" t="e">
        <f>Originales!H4508/Originales!H4509-1</f>
        <v>#DIV/0!</v>
      </c>
      <c r="I4508" s="6" t="e">
        <f>Originales!I4508/Originales!I4509-1</f>
        <v>#DIV/0!</v>
      </c>
      <c r="J4508" s="6" t="e">
        <f>Originales!J4508/Originales!J4509-1</f>
        <v>#DIV/0!</v>
      </c>
      <c r="K4508" s="6" t="e">
        <f>Originales!K4508/Originales!K4509-1</f>
        <v>#DIV/0!</v>
      </c>
      <c r="L4508" s="6">
        <f>Originales!L4508/Originales!L4509-1</f>
        <v>-3.9370078740157521E-2</v>
      </c>
      <c r="M4508" s="6">
        <f>Originales!M4508/Originales!M4509-1</f>
        <v>0</v>
      </c>
    </row>
    <row r="4509" spans="1:13" x14ac:dyDescent="0.55000000000000004">
      <c r="A4509" s="1">
        <f>Originales!A4509</f>
        <v>37033</v>
      </c>
      <c r="B4509" s="6">
        <f>Originales!B4509/Originales!B4510-1</f>
        <v>3.0541414952713897E-3</v>
      </c>
      <c r="C4509" s="6">
        <f>Originales!C4509/Originales!C4510-1</f>
        <v>-2.8970460545357124E-2</v>
      </c>
      <c r="D4509" s="6">
        <f>Originales!D4509/Originales!D4510-1</f>
        <v>1.6129032258064502E-2</v>
      </c>
      <c r="E4509" s="6">
        <f>Originales!E4509/Originales!E4510-1</f>
        <v>0</v>
      </c>
      <c r="F4509" s="6">
        <f>Originales!F4509/Originales!F4510-1</f>
        <v>-1.1142061281337101E-2</v>
      </c>
      <c r="G4509" s="6" t="e">
        <f>Originales!G4509/Originales!G4510-1</f>
        <v>#DIV/0!</v>
      </c>
      <c r="H4509" s="6" t="e">
        <f>Originales!H4509/Originales!H4510-1</f>
        <v>#DIV/0!</v>
      </c>
      <c r="I4509" s="6" t="e">
        <f>Originales!I4509/Originales!I4510-1</f>
        <v>#DIV/0!</v>
      </c>
      <c r="J4509" s="6" t="e">
        <f>Originales!J4509/Originales!J4510-1</f>
        <v>#DIV/0!</v>
      </c>
      <c r="K4509" s="6" t="e">
        <f>Originales!K4509/Originales!K4510-1</f>
        <v>#DIV/0!</v>
      </c>
      <c r="L4509" s="6">
        <f>Originales!L4509/Originales!L4510-1</f>
        <v>-2.3076923076923106E-2</v>
      </c>
      <c r="M4509" s="6">
        <f>Originales!M4509/Originales!M4510-1</f>
        <v>0</v>
      </c>
    </row>
    <row r="4510" spans="1:13" x14ac:dyDescent="0.55000000000000004">
      <c r="A4510" s="1">
        <f>Originales!A4510</f>
        <v>37032</v>
      </c>
      <c r="B4510" s="6">
        <f>Originales!B4510/Originales!B4511-1</f>
        <v>1.7334454404890787E-2</v>
      </c>
      <c r="C4510" s="6">
        <f>Originales!C4510/Originales!C4511-1</f>
        <v>2.1512275620811927E-3</v>
      </c>
      <c r="D4510" s="6">
        <f>Originales!D4510/Originales!D4511-1</f>
        <v>2.9900332225913706E-2</v>
      </c>
      <c r="E4510" s="6">
        <f>Originales!E4510/Originales!E4511-1</f>
        <v>3.1847133757961776E-2</v>
      </c>
      <c r="F4510" s="6">
        <f>Originales!F4510/Originales!F4511-1</f>
        <v>0</v>
      </c>
      <c r="G4510" s="6" t="e">
        <f>Originales!G4510/Originales!G4511-1</f>
        <v>#DIV/0!</v>
      </c>
      <c r="H4510" s="6" t="e">
        <f>Originales!H4510/Originales!H4511-1</f>
        <v>#DIV/0!</v>
      </c>
      <c r="I4510" s="6" t="e">
        <f>Originales!I4510/Originales!I4511-1</f>
        <v>#DIV/0!</v>
      </c>
      <c r="J4510" s="6" t="e">
        <f>Originales!J4510/Originales!J4511-1</f>
        <v>#DIV/0!</v>
      </c>
      <c r="K4510" s="6" t="e">
        <f>Originales!K4510/Originales!K4511-1</f>
        <v>#DIV/0!</v>
      </c>
      <c r="L4510" s="6">
        <f>Originales!L4510/Originales!L4511-1</f>
        <v>1.5625E-2</v>
      </c>
      <c r="M4510" s="6">
        <f>Originales!M4510/Originales!M4511-1</f>
        <v>1.6977588557636203E-3</v>
      </c>
    </row>
    <row r="4511" spans="1:13" x14ac:dyDescent="0.55000000000000004">
      <c r="A4511" s="1">
        <f>Originales!A4511</f>
        <v>37029</v>
      </c>
      <c r="B4511" s="6">
        <f>Originales!B4511/Originales!B4512-1</f>
        <v>-1.0083059965467434E-2</v>
      </c>
      <c r="C4511" s="6">
        <f>Originales!C4511/Originales!C4512-1</f>
        <v>0</v>
      </c>
      <c r="D4511" s="6">
        <f>Originales!D4511/Originales!D4512-1</f>
        <v>-1.6339869281045805E-2</v>
      </c>
      <c r="E4511" s="6">
        <f>Originales!E4511/Originales!E4512-1</f>
        <v>-1.8750000000000044E-2</v>
      </c>
      <c r="F4511" s="6">
        <f>Originales!F4511/Originales!F4512-1</f>
        <v>0</v>
      </c>
      <c r="G4511" s="6" t="e">
        <f>Originales!G4511/Originales!G4512-1</f>
        <v>#DIV/0!</v>
      </c>
      <c r="H4511" s="6" t="e">
        <f>Originales!H4511/Originales!H4512-1</f>
        <v>#DIV/0!</v>
      </c>
      <c r="I4511" s="6" t="e">
        <f>Originales!I4511/Originales!I4512-1</f>
        <v>#DIV/0!</v>
      </c>
      <c r="J4511" s="6" t="e">
        <f>Originales!J4511/Originales!J4512-1</f>
        <v>#DIV/0!</v>
      </c>
      <c r="K4511" s="6" t="e">
        <f>Originales!K4511/Originales!K4512-1</f>
        <v>#DIV/0!</v>
      </c>
      <c r="L4511" s="6">
        <f>Originales!L4511/Originales!L4512-1</f>
        <v>0.14285714285714279</v>
      </c>
      <c r="M4511" s="6">
        <f>Originales!M4511/Originales!M4512-1</f>
        <v>6.8376410256409947E-3</v>
      </c>
    </row>
    <row r="4512" spans="1:13" x14ac:dyDescent="0.55000000000000004">
      <c r="A4512" s="1">
        <f>Originales!A4512</f>
        <v>37028</v>
      </c>
      <c r="B4512" s="6">
        <f>Originales!B4512/Originales!B4513-1</f>
        <v>6.2598971277578741E-3</v>
      </c>
      <c r="C4512" s="6">
        <f>Originales!C4512/Originales!C4513-1</f>
        <v>9.7717918279951466E-3</v>
      </c>
      <c r="D4512" s="6">
        <f>Originales!D4512/Originales!D4513-1</f>
        <v>6.5789473684210176E-3</v>
      </c>
      <c r="E4512" s="6">
        <f>Originales!E4512/Originales!E4513-1</f>
        <v>1.2658227848101333E-2</v>
      </c>
      <c r="F4512" s="6">
        <f>Originales!F4512/Originales!F4513-1</f>
        <v>-3.2231598687294749E-2</v>
      </c>
      <c r="G4512" s="6" t="e">
        <f>Originales!G4512/Originales!G4513-1</f>
        <v>#DIV/0!</v>
      </c>
      <c r="H4512" s="6" t="e">
        <f>Originales!H4512/Originales!H4513-1</f>
        <v>#DIV/0!</v>
      </c>
      <c r="I4512" s="6" t="e">
        <f>Originales!I4512/Originales!I4513-1</f>
        <v>#DIV/0!</v>
      </c>
      <c r="J4512" s="6" t="e">
        <f>Originales!J4512/Originales!J4513-1</f>
        <v>#DIV/0!</v>
      </c>
      <c r="K4512" s="6" t="e">
        <f>Originales!K4512/Originales!K4513-1</f>
        <v>#DIV/0!</v>
      </c>
      <c r="L4512" s="6">
        <f>Originales!L4512/Originales!L4513-1</f>
        <v>0.25842696629213502</v>
      </c>
      <c r="M4512" s="6">
        <f>Originales!M4512/Originales!M4513-1</f>
        <v>8.6206896551723755E-3</v>
      </c>
    </row>
    <row r="4513" spans="1:13" x14ac:dyDescent="0.55000000000000004">
      <c r="A4513" s="1">
        <f>Originales!A4513</f>
        <v>37027</v>
      </c>
      <c r="B4513" s="6">
        <f>Originales!B4513/Originales!B4514-1</f>
        <v>2.5560227069515662E-2</v>
      </c>
      <c r="C4513" s="6">
        <f>Originales!C4513/Originales!C4514-1</f>
        <v>1.7679581714577175E-2</v>
      </c>
      <c r="D4513" s="6">
        <f>Originales!D4513/Originales!D4514-1</f>
        <v>1.6722408026755842E-2</v>
      </c>
      <c r="E4513" s="6">
        <f>Originales!E4513/Originales!E4514-1</f>
        <v>5.3333333333333455E-2</v>
      </c>
      <c r="F4513" s="6">
        <f>Originales!F4513/Originales!F4514-1</f>
        <v>3.3305074482257391E-2</v>
      </c>
      <c r="G4513" s="6" t="e">
        <f>Originales!G4513/Originales!G4514-1</f>
        <v>#DIV/0!</v>
      </c>
      <c r="H4513" s="6" t="e">
        <f>Originales!H4513/Originales!H4514-1</f>
        <v>#DIV/0!</v>
      </c>
      <c r="I4513" s="6" t="e">
        <f>Originales!I4513/Originales!I4514-1</f>
        <v>#DIV/0!</v>
      </c>
      <c r="J4513" s="6" t="e">
        <f>Originales!J4513/Originales!J4514-1</f>
        <v>#DIV/0!</v>
      </c>
      <c r="K4513" s="6" t="e">
        <f>Originales!K4513/Originales!K4514-1</f>
        <v>#DIV/0!</v>
      </c>
      <c r="L4513" s="6">
        <f>Originales!L4513/Originales!L4514-1</f>
        <v>1.1363636363636465E-2</v>
      </c>
      <c r="M4513" s="6">
        <f>Originales!M4513/Originales!M4514-1</f>
        <v>1.7543859649122862E-2</v>
      </c>
    </row>
    <row r="4514" spans="1:13" x14ac:dyDescent="0.55000000000000004">
      <c r="A4514" s="1">
        <f>Originales!A4514</f>
        <v>37026</v>
      </c>
      <c r="B4514" s="6">
        <f>Originales!B4514/Originales!B4515-1</f>
        <v>8.2050143185032898E-3</v>
      </c>
      <c r="C4514" s="6">
        <f>Originales!C4514/Originales!C4515-1</f>
        <v>1.6853590744761116E-2</v>
      </c>
      <c r="D4514" s="6">
        <f>Originales!D4514/Originales!D4515-1</f>
        <v>6.7340067340067034E-3</v>
      </c>
      <c r="E4514" s="6">
        <f>Originales!E4514/Originales!E4515-1</f>
        <v>1.3513513513513598E-2</v>
      </c>
      <c r="F4514" s="6">
        <f>Originales!F4514/Originales!F4515-1</f>
        <v>0</v>
      </c>
      <c r="G4514" s="6" t="e">
        <f>Originales!G4514/Originales!G4515-1</f>
        <v>#DIV/0!</v>
      </c>
      <c r="H4514" s="6" t="e">
        <f>Originales!H4514/Originales!H4515-1</f>
        <v>#DIV/0!</v>
      </c>
      <c r="I4514" s="6" t="e">
        <f>Originales!I4514/Originales!I4515-1</f>
        <v>#DIV/0!</v>
      </c>
      <c r="J4514" s="6" t="e">
        <f>Originales!J4514/Originales!J4515-1</f>
        <v>#DIV/0!</v>
      </c>
      <c r="K4514" s="6" t="e">
        <f>Originales!K4514/Originales!K4515-1</f>
        <v>#DIV/0!</v>
      </c>
      <c r="L4514" s="6">
        <f>Originales!L4514/Originales!L4515-1</f>
        <v>-3.2967032967032961E-2</v>
      </c>
      <c r="M4514" s="6">
        <f>Originales!M4514/Originales!M4515-1</f>
        <v>0</v>
      </c>
    </row>
    <row r="4515" spans="1:13" x14ac:dyDescent="0.55000000000000004">
      <c r="A4515" s="1">
        <f>Originales!A4515</f>
        <v>37025</v>
      </c>
      <c r="B4515" s="6">
        <f>Originales!B4515/Originales!B4516-1</f>
        <v>-9.1314094459621353E-3</v>
      </c>
      <c r="C4515" s="6">
        <f>Originales!C4515/Originales!C4516-1</f>
        <v>0</v>
      </c>
      <c r="D4515" s="6">
        <f>Originales!D4515/Originales!D4516-1</f>
        <v>-3.3557046979865168E-3</v>
      </c>
      <c r="E4515" s="6">
        <f>Originales!E4515/Originales!E4516-1</f>
        <v>-1.3333333333333308E-2</v>
      </c>
      <c r="F4515" s="6">
        <f>Originales!F4515/Originales!F4516-1</f>
        <v>-3.2231598687294749E-2</v>
      </c>
      <c r="G4515" s="6" t="e">
        <f>Originales!G4515/Originales!G4516-1</f>
        <v>#DIV/0!</v>
      </c>
      <c r="H4515" s="6" t="e">
        <f>Originales!H4515/Originales!H4516-1</f>
        <v>#DIV/0!</v>
      </c>
      <c r="I4515" s="6" t="e">
        <f>Originales!I4515/Originales!I4516-1</f>
        <v>#DIV/0!</v>
      </c>
      <c r="J4515" s="6" t="e">
        <f>Originales!J4515/Originales!J4516-1</f>
        <v>#DIV/0!</v>
      </c>
      <c r="K4515" s="6" t="e">
        <f>Originales!K4515/Originales!K4516-1</f>
        <v>#DIV/0!</v>
      </c>
      <c r="L4515" s="6">
        <f>Originales!L4515/Originales!L4516-1</f>
        <v>0</v>
      </c>
      <c r="M4515" s="6">
        <f>Originales!M4515/Originales!M4516-1</f>
        <v>2.5179892992082564E-2</v>
      </c>
    </row>
    <row r="4516" spans="1:13" x14ac:dyDescent="0.55000000000000004">
      <c r="A4516" s="1">
        <f>Originales!A4516</f>
        <v>37022</v>
      </c>
      <c r="B4516" s="6">
        <f>Originales!B4516/Originales!B4517-1</f>
        <v>-2.7047723464220574E-2</v>
      </c>
      <c r="C4516" s="6">
        <f>Originales!C4516/Originales!C4517-1</f>
        <v>-3.2608055833521221E-2</v>
      </c>
      <c r="D4516" s="6">
        <f>Originales!D4516/Originales!D4517-1</f>
        <v>-3.5598705501618033E-2</v>
      </c>
      <c r="E4516" s="6">
        <f>Originales!E4516/Originales!E4517-1</f>
        <v>-3.2258064516129115E-2</v>
      </c>
      <c r="F4516" s="6">
        <f>Originales!F4516/Originales!F4517-1</f>
        <v>5.6856187290969862E-2</v>
      </c>
      <c r="G4516" s="6" t="e">
        <f>Originales!G4516/Originales!G4517-1</f>
        <v>#DIV/0!</v>
      </c>
      <c r="H4516" s="6" t="e">
        <f>Originales!H4516/Originales!H4517-1</f>
        <v>#DIV/0!</v>
      </c>
      <c r="I4516" s="6" t="e">
        <f>Originales!I4516/Originales!I4517-1</f>
        <v>#DIV/0!</v>
      </c>
      <c r="J4516" s="6" t="e">
        <f>Originales!J4516/Originales!J4517-1</f>
        <v>#DIV/0!</v>
      </c>
      <c r="K4516" s="6" t="e">
        <f>Originales!K4516/Originales!K4517-1</f>
        <v>#DIV/0!</v>
      </c>
      <c r="L4516" s="6">
        <f>Originales!L4516/Originales!L4517-1</f>
        <v>-2.1505376344086002E-2</v>
      </c>
      <c r="M4516" s="6">
        <f>Originales!M4516/Originales!M4517-1</f>
        <v>0</v>
      </c>
    </row>
    <row r="4517" spans="1:13" x14ac:dyDescent="0.55000000000000004">
      <c r="A4517" s="1">
        <f>Originales!A4517</f>
        <v>37021</v>
      </c>
      <c r="B4517" s="6">
        <f>Originales!B4517/Originales!B4518-1</f>
        <v>-4.4055602031289887E-4</v>
      </c>
      <c r="C4517" s="6">
        <f>Originales!C4517/Originales!C4518-1</f>
        <v>1.0989171393795516E-2</v>
      </c>
      <c r="D4517" s="6">
        <f>Originales!D4517/Originales!D4518-1</f>
        <v>1.980198019801982E-2</v>
      </c>
      <c r="E4517" s="6">
        <f>Originales!E4517/Originales!E4518-1</f>
        <v>1.3071895424836555E-2</v>
      </c>
      <c r="F4517" s="6">
        <f>Originales!F4517/Originales!F4518-1</f>
        <v>0</v>
      </c>
      <c r="G4517" s="6" t="e">
        <f>Originales!G4517/Originales!G4518-1</f>
        <v>#DIV/0!</v>
      </c>
      <c r="H4517" s="6" t="e">
        <f>Originales!H4517/Originales!H4518-1</f>
        <v>#DIV/0!</v>
      </c>
      <c r="I4517" s="6" t="e">
        <f>Originales!I4517/Originales!I4518-1</f>
        <v>#DIV/0!</v>
      </c>
      <c r="J4517" s="6" t="e">
        <f>Originales!J4517/Originales!J4518-1</f>
        <v>#DIV/0!</v>
      </c>
      <c r="K4517" s="6" t="e">
        <f>Originales!K4517/Originales!K4518-1</f>
        <v>#DIV/0!</v>
      </c>
      <c r="L4517" s="6">
        <f>Originales!L4517/Originales!L4518-1</f>
        <v>9.4117647058823639E-2</v>
      </c>
      <c r="M4517" s="6">
        <f>Originales!M4517/Originales!M4518-1</f>
        <v>0</v>
      </c>
    </row>
    <row r="4518" spans="1:13" x14ac:dyDescent="0.55000000000000004">
      <c r="A4518" s="1">
        <f>Originales!A4518</f>
        <v>37020</v>
      </c>
      <c r="B4518" s="6">
        <f>Originales!B4518/Originales!B4519-1</f>
        <v>5.244388516524312E-3</v>
      </c>
      <c r="C4518" s="6">
        <f>Originales!C4518/Originales!C4519-1</f>
        <v>0</v>
      </c>
      <c r="D4518" s="6">
        <f>Originales!D4518/Originales!D4519-1</f>
        <v>0</v>
      </c>
      <c r="E4518" s="6">
        <f>Originales!E4518/Originales!E4519-1</f>
        <v>0</v>
      </c>
      <c r="F4518" s="6">
        <f>Originales!F4518/Originales!F4519-1</f>
        <v>0</v>
      </c>
      <c r="G4518" s="6" t="e">
        <f>Originales!G4518/Originales!G4519-1</f>
        <v>#DIV/0!</v>
      </c>
      <c r="H4518" s="6" t="e">
        <f>Originales!H4518/Originales!H4519-1</f>
        <v>#DIV/0!</v>
      </c>
      <c r="I4518" s="6" t="e">
        <f>Originales!I4518/Originales!I4519-1</f>
        <v>#DIV/0!</v>
      </c>
      <c r="J4518" s="6" t="e">
        <f>Originales!J4518/Originales!J4519-1</f>
        <v>#DIV/0!</v>
      </c>
      <c r="K4518" s="6" t="e">
        <f>Originales!K4518/Originales!K4519-1</f>
        <v>#DIV/0!</v>
      </c>
      <c r="L4518" s="6">
        <f>Originales!L4518/Originales!L4519-1</f>
        <v>0</v>
      </c>
      <c r="M4518" s="6">
        <f>Originales!M4518/Originales!M4519-1</f>
        <v>0</v>
      </c>
    </row>
    <row r="4519" spans="1:13" x14ac:dyDescent="0.55000000000000004">
      <c r="A4519" s="1">
        <f>Originales!A4519</f>
        <v>37019</v>
      </c>
      <c r="B4519" s="6">
        <f>Originales!B4519/Originales!B4520-1</f>
        <v>-3.3912038405837008E-2</v>
      </c>
      <c r="C4519" s="6">
        <f>Originales!C4519/Originales!C4520-1</f>
        <v>0</v>
      </c>
      <c r="D4519" s="6">
        <f>Originales!D4519/Originales!D4520-1</f>
        <v>-3.8095238095238182E-2</v>
      </c>
      <c r="E4519" s="6">
        <f>Originales!E4519/Originales!E4520-1</f>
        <v>-4.9689440993788914E-2</v>
      </c>
      <c r="F4519" s="6">
        <f>Originales!F4519/Originales!F4520-1</f>
        <v>-5.3797468354430333E-2</v>
      </c>
      <c r="G4519" s="6" t="e">
        <f>Originales!G4519/Originales!G4520-1</f>
        <v>#DIV/0!</v>
      </c>
      <c r="H4519" s="6" t="e">
        <f>Originales!H4519/Originales!H4520-1</f>
        <v>#DIV/0!</v>
      </c>
      <c r="I4519" s="6" t="e">
        <f>Originales!I4519/Originales!I4520-1</f>
        <v>#DIV/0!</v>
      </c>
      <c r="J4519" s="6" t="e">
        <f>Originales!J4519/Originales!J4520-1</f>
        <v>#DIV/0!</v>
      </c>
      <c r="K4519" s="6" t="e">
        <f>Originales!K4519/Originales!K4520-1</f>
        <v>#DIV/0!</v>
      </c>
      <c r="L4519" s="6">
        <f>Originales!L4519/Originales!L4520-1</f>
        <v>-5.027932960893855E-2</v>
      </c>
      <c r="M4519" s="6">
        <f>Originales!M4519/Originales!M4520-1</f>
        <v>0</v>
      </c>
    </row>
    <row r="4520" spans="1:13" x14ac:dyDescent="0.55000000000000004">
      <c r="A4520" s="1">
        <f>Originales!A4520</f>
        <v>37018</v>
      </c>
      <c r="B4520" s="6">
        <f>Originales!B4520/Originales!B4521-1</f>
        <v>4.0924233609760385E-3</v>
      </c>
      <c r="C4520" s="6">
        <f>Originales!C4520/Originales!C4521-1</f>
        <v>1.1110127177237583E-2</v>
      </c>
      <c r="D4520" s="6">
        <f>Originales!D4520/Originales!D4521-1</f>
        <v>0</v>
      </c>
      <c r="E4520" s="6">
        <f>Originales!E4520/Originales!E4521-1</f>
        <v>2.5477707006369421E-2</v>
      </c>
      <c r="F4520" s="6">
        <f>Originales!F4520/Originales!F4521-1</f>
        <v>3.3305074482257391E-2</v>
      </c>
      <c r="G4520" s="6" t="e">
        <f>Originales!G4520/Originales!G4521-1</f>
        <v>#DIV/0!</v>
      </c>
      <c r="H4520" s="6" t="e">
        <f>Originales!H4520/Originales!H4521-1</f>
        <v>#DIV/0!</v>
      </c>
      <c r="I4520" s="6" t="e">
        <f>Originales!I4520/Originales!I4521-1</f>
        <v>#DIV/0!</v>
      </c>
      <c r="J4520" s="6" t="e">
        <f>Originales!J4520/Originales!J4521-1</f>
        <v>#DIV/0!</v>
      </c>
      <c r="K4520" s="6" t="e">
        <f>Originales!K4520/Originales!K4521-1</f>
        <v>#DIV/0!</v>
      </c>
      <c r="L4520" s="6">
        <f>Originales!L4520/Originales!L4521-1</f>
        <v>-4.787234042553179E-2</v>
      </c>
      <c r="M4520" s="6">
        <f>Originales!M4520/Originales!M4521-1</f>
        <v>3.9252299065420493E-2</v>
      </c>
    </row>
    <row r="4521" spans="1:13" x14ac:dyDescent="0.55000000000000004">
      <c r="A4521" s="1">
        <f>Originales!A4521</f>
        <v>37015</v>
      </c>
      <c r="B4521" s="6">
        <f>Originales!B4521/Originales!B4522-1</f>
        <v>2.5743323392094286E-2</v>
      </c>
      <c r="C4521" s="6">
        <f>Originales!C4521/Originales!C4522-1</f>
        <v>2.0408919822845428E-2</v>
      </c>
      <c r="D4521" s="6">
        <f>Originales!D4521/Originales!D4522-1</f>
        <v>1.9417475728155331E-2</v>
      </c>
      <c r="E4521" s="6">
        <f>Originales!E4521/Originales!E4522-1</f>
        <v>3.9735099337748325E-2</v>
      </c>
      <c r="F4521" s="6">
        <f>Originales!F4521/Originales!F4522-1</f>
        <v>9.7567459789977384E-2</v>
      </c>
      <c r="G4521" s="6" t="e">
        <f>Originales!G4521/Originales!G4522-1</f>
        <v>#DIV/0!</v>
      </c>
      <c r="H4521" s="6" t="e">
        <f>Originales!H4521/Originales!H4522-1</f>
        <v>#DIV/0!</v>
      </c>
      <c r="I4521" s="6" t="e">
        <f>Originales!I4521/Originales!I4522-1</f>
        <v>#DIV/0!</v>
      </c>
      <c r="J4521" s="6" t="e">
        <f>Originales!J4521/Originales!J4522-1</f>
        <v>#DIV/0!</v>
      </c>
      <c r="K4521" s="6" t="e">
        <f>Originales!K4521/Originales!K4522-1</f>
        <v>#DIV/0!</v>
      </c>
      <c r="L4521" s="6">
        <f>Originales!L4521/Originales!L4522-1</f>
        <v>0</v>
      </c>
      <c r="M4521" s="6">
        <f>Originales!M4521/Originales!M4522-1</f>
        <v>0</v>
      </c>
    </row>
    <row r="4522" spans="1:13" x14ac:dyDescent="0.55000000000000004">
      <c r="A4522" s="1">
        <f>Originales!A4522</f>
        <v>37014</v>
      </c>
      <c r="B4522" s="6">
        <f>Originales!B4522/Originales!B4523-1</f>
        <v>-5.1222912568844592E-3</v>
      </c>
      <c r="C4522" s="6">
        <f>Originales!C4522/Originales!C4523-1</f>
        <v>-2.0000726597322105E-2</v>
      </c>
      <c r="D4522" s="6">
        <f>Originales!D4522/Originales!D4523-1</f>
        <v>-1.9047619047619091E-2</v>
      </c>
      <c r="E4522" s="6">
        <f>Originales!E4522/Originales!E4523-1</f>
        <v>1.3422818791946289E-2</v>
      </c>
      <c r="F4522" s="6">
        <f>Originales!F4522/Originales!F4523-1</f>
        <v>-4.6514575411913728E-2</v>
      </c>
      <c r="G4522" s="6" t="e">
        <f>Originales!G4522/Originales!G4523-1</f>
        <v>#DIV/0!</v>
      </c>
      <c r="H4522" s="6" t="e">
        <f>Originales!H4522/Originales!H4523-1</f>
        <v>#DIV/0!</v>
      </c>
      <c r="I4522" s="6" t="e">
        <f>Originales!I4522/Originales!I4523-1</f>
        <v>#DIV/0!</v>
      </c>
      <c r="J4522" s="6" t="e">
        <f>Originales!J4522/Originales!J4523-1</f>
        <v>#DIV/0!</v>
      </c>
      <c r="K4522" s="6" t="e">
        <f>Originales!K4522/Originales!K4523-1</f>
        <v>#DIV/0!</v>
      </c>
      <c r="L4522" s="6">
        <f>Originales!L4522/Originales!L4523-1</f>
        <v>0</v>
      </c>
      <c r="M4522" s="6">
        <f>Originales!M4522/Originales!M4523-1</f>
        <v>-2.7272727272727226E-2</v>
      </c>
    </row>
    <row r="4523" spans="1:13" x14ac:dyDescent="0.55000000000000004">
      <c r="A4523" s="1">
        <f>Originales!A4523</f>
        <v>37013</v>
      </c>
      <c r="B4523" s="6">
        <f>Originales!B4523/Originales!B4524-1</f>
        <v>-5.1190482161576067E-3</v>
      </c>
      <c r="C4523" s="6">
        <f>Originales!C4523/Originales!C4524-1</f>
        <v>0</v>
      </c>
      <c r="D4523" s="6">
        <f>Originales!D4523/Originales!D4524-1</f>
        <v>0</v>
      </c>
      <c r="E4523" s="6">
        <f>Originales!E4523/Originales!E4524-1</f>
        <v>0</v>
      </c>
      <c r="F4523" s="6">
        <f>Originales!F4523/Originales!F4524-1</f>
        <v>0</v>
      </c>
      <c r="G4523" s="6" t="e">
        <f>Originales!G4523/Originales!G4524-1</f>
        <v>#DIV/0!</v>
      </c>
      <c r="H4523" s="6" t="e">
        <f>Originales!H4523/Originales!H4524-1</f>
        <v>#DIV/0!</v>
      </c>
      <c r="I4523" s="6" t="e">
        <f>Originales!I4523/Originales!I4524-1</f>
        <v>#DIV/0!</v>
      </c>
      <c r="J4523" s="6" t="e">
        <f>Originales!J4523/Originales!J4524-1</f>
        <v>#DIV/0!</v>
      </c>
      <c r="K4523" s="6" t="e">
        <f>Originales!K4523/Originales!K4524-1</f>
        <v>#DIV/0!</v>
      </c>
      <c r="L4523" s="6">
        <f>Originales!L4523/Originales!L4524-1</f>
        <v>0</v>
      </c>
      <c r="M4523" s="6">
        <f>Originales!M4523/Originales!M4524-1</f>
        <v>0</v>
      </c>
    </row>
    <row r="4524" spans="1:13" x14ac:dyDescent="0.55000000000000004">
      <c r="A4524" s="1">
        <f>Originales!A4524</f>
        <v>37012</v>
      </c>
      <c r="B4524" s="6">
        <f>Originales!B4524/Originales!B4525-1</f>
        <v>0</v>
      </c>
      <c r="C4524" s="6">
        <f>Originales!C4524/Originales!C4525-1</f>
        <v>0</v>
      </c>
      <c r="D4524" s="6">
        <f>Originales!D4524/Originales!D4525-1</f>
        <v>0</v>
      </c>
      <c r="E4524" s="6">
        <f>Originales!E4524/Originales!E4525-1</f>
        <v>0</v>
      </c>
      <c r="F4524" s="6">
        <f>Originales!F4524/Originales!F4525-1</f>
        <v>0</v>
      </c>
      <c r="G4524" s="6" t="e">
        <f>Originales!G4524/Originales!G4525-1</f>
        <v>#DIV/0!</v>
      </c>
      <c r="H4524" s="6" t="e">
        <f>Originales!H4524/Originales!H4525-1</f>
        <v>#DIV/0!</v>
      </c>
      <c r="I4524" s="6" t="e">
        <f>Originales!I4524/Originales!I4525-1</f>
        <v>#DIV/0!</v>
      </c>
      <c r="J4524" s="6" t="e">
        <f>Originales!J4524/Originales!J4525-1</f>
        <v>#DIV/0!</v>
      </c>
      <c r="K4524" s="6" t="e">
        <f>Originales!K4524/Originales!K4525-1</f>
        <v>#DIV/0!</v>
      </c>
      <c r="L4524" s="6">
        <f>Originales!L4524/Originales!L4525-1</f>
        <v>0</v>
      </c>
      <c r="M4524" s="6">
        <f>Originales!M4524/Originales!M4525-1</f>
        <v>0</v>
      </c>
    </row>
    <row r="4525" spans="1:13" x14ac:dyDescent="0.55000000000000004">
      <c r="A4525" s="1">
        <f>Originales!A4525</f>
        <v>37011</v>
      </c>
      <c r="B4525" s="6">
        <f>Originales!B4525/Originales!B4526-1</f>
        <v>-3.0554523006760426E-2</v>
      </c>
      <c r="C4525" s="6">
        <f>Originales!C4525/Originales!C4526-1</f>
        <v>-3.0172171751148613E-2</v>
      </c>
      <c r="D4525" s="6">
        <f>Originales!D4525/Originales!D4526-1</f>
        <v>-4.2553191489361764E-2</v>
      </c>
      <c r="E4525" s="6">
        <f>Originales!E4525/Originales!E4526-1</f>
        <v>-4.4871794871794934E-2</v>
      </c>
      <c r="F4525" s="6">
        <f>Originales!F4525/Originales!F4526-1</f>
        <v>-2.2668153102935684E-2</v>
      </c>
      <c r="G4525" s="6" t="e">
        <f>Originales!G4525/Originales!G4526-1</f>
        <v>#DIV/0!</v>
      </c>
      <c r="H4525" s="6" t="e">
        <f>Originales!H4525/Originales!H4526-1</f>
        <v>#DIV/0!</v>
      </c>
      <c r="I4525" s="6" t="e">
        <f>Originales!I4525/Originales!I4526-1</f>
        <v>#DIV/0!</v>
      </c>
      <c r="J4525" s="6" t="e">
        <f>Originales!J4525/Originales!J4526-1</f>
        <v>#DIV/0!</v>
      </c>
      <c r="K4525" s="6" t="e">
        <f>Originales!K4525/Originales!K4526-1</f>
        <v>#DIV/0!</v>
      </c>
      <c r="L4525" s="6">
        <f>Originales!L4525/Originales!L4526-1</f>
        <v>-1.0526315789473717E-2</v>
      </c>
      <c r="M4525" s="6">
        <f>Originales!M4525/Originales!M4526-1</f>
        <v>0</v>
      </c>
    </row>
    <row r="4526" spans="1:13" x14ac:dyDescent="0.55000000000000004">
      <c r="A4526" s="1">
        <f>Originales!A4526</f>
        <v>37008</v>
      </c>
      <c r="B4526" s="6">
        <f>Originales!B4526/Originales!B4527-1</f>
        <v>2.7296355093839875E-2</v>
      </c>
      <c r="C4526" s="6">
        <f>Originales!C4526/Originales!C4527-1</f>
        <v>3.1110853774559466E-2</v>
      </c>
      <c r="D4526" s="6">
        <f>Originales!D4526/Originales!D4527-1</f>
        <v>5.1118210862619806E-2</v>
      </c>
      <c r="E4526" s="6">
        <f>Originales!E4526/Originales!E4527-1</f>
        <v>2.6315789473684292E-2</v>
      </c>
      <c r="F4526" s="6">
        <f>Originales!F4526/Originales!F4527-1</f>
        <v>0.10001362583458229</v>
      </c>
      <c r="G4526" s="6" t="e">
        <f>Originales!G4526/Originales!G4527-1</f>
        <v>#DIV/0!</v>
      </c>
      <c r="H4526" s="6" t="e">
        <f>Originales!H4526/Originales!H4527-1</f>
        <v>#DIV/0!</v>
      </c>
      <c r="I4526" s="6" t="e">
        <f>Originales!I4526/Originales!I4527-1</f>
        <v>#DIV/0!</v>
      </c>
      <c r="J4526" s="6" t="e">
        <f>Originales!J4526/Originales!J4527-1</f>
        <v>#DIV/0!</v>
      </c>
      <c r="K4526" s="6" t="e">
        <f>Originales!K4526/Originales!K4527-1</f>
        <v>#DIV/0!</v>
      </c>
      <c r="L4526" s="6">
        <f>Originales!L4526/Originales!L4527-1</f>
        <v>1.0638297872340496E-2</v>
      </c>
      <c r="M4526" s="6">
        <f>Originales!M4526/Originales!M4527-1</f>
        <v>1.8518518518518601E-2</v>
      </c>
    </row>
    <row r="4527" spans="1:13" x14ac:dyDescent="0.55000000000000004">
      <c r="A4527" s="1">
        <f>Originales!A4527</f>
        <v>37007</v>
      </c>
      <c r="B4527" s="6">
        <f>Originales!B4527/Originales!B4528-1</f>
        <v>3.9545639145267542E-2</v>
      </c>
      <c r="C4527" s="6">
        <f>Originales!C4527/Originales!C4528-1</f>
        <v>1.694997442667856E-2</v>
      </c>
      <c r="D4527" s="6">
        <f>Originales!D4527/Originales!D4528-1</f>
        <v>5.033557046979853E-2</v>
      </c>
      <c r="E4527" s="6">
        <f>Originales!E4527/Originales!E4528-1</f>
        <v>7.0422535211267734E-2</v>
      </c>
      <c r="F4527" s="6">
        <f>Originales!F4527/Originales!F4528-1</f>
        <v>0</v>
      </c>
      <c r="G4527" s="6" t="e">
        <f>Originales!G4527/Originales!G4528-1</f>
        <v>#DIV/0!</v>
      </c>
      <c r="H4527" s="6" t="e">
        <f>Originales!H4527/Originales!H4528-1</f>
        <v>#DIV/0!</v>
      </c>
      <c r="I4527" s="6" t="e">
        <f>Originales!I4527/Originales!I4528-1</f>
        <v>#DIV/0!</v>
      </c>
      <c r="J4527" s="6" t="e">
        <f>Originales!J4527/Originales!J4528-1</f>
        <v>#DIV/0!</v>
      </c>
      <c r="K4527" s="6" t="e">
        <f>Originales!K4527/Originales!K4528-1</f>
        <v>#DIV/0!</v>
      </c>
      <c r="L4527" s="6">
        <f>Originales!L4527/Originales!L4528-1</f>
        <v>-1.0526315789473717E-2</v>
      </c>
      <c r="M4527" s="6">
        <f>Originales!M4527/Originales!M4528-1</f>
        <v>0</v>
      </c>
    </row>
    <row r="4528" spans="1:13" x14ac:dyDescent="0.55000000000000004">
      <c r="A4528" s="1">
        <f>Originales!A4528</f>
        <v>37006</v>
      </c>
      <c r="B4528" s="6">
        <f>Originales!B4528/Originales!B4529-1</f>
        <v>1.0943852120748332E-3</v>
      </c>
      <c r="C4528" s="6">
        <f>Originales!C4528/Originales!C4529-1</f>
        <v>-2.2555135094660672E-3</v>
      </c>
      <c r="D4528" s="6">
        <f>Originales!D4528/Originales!D4529-1</f>
        <v>-2.2950819672131084E-2</v>
      </c>
      <c r="E4528" s="6">
        <f>Originales!E4528/Originales!E4529-1</f>
        <v>7.0921985815601829E-3</v>
      </c>
      <c r="F4528" s="6">
        <f>Originales!F4528/Originales!F4529-1</f>
        <v>0</v>
      </c>
      <c r="G4528" s="6" t="e">
        <f>Originales!G4528/Originales!G4529-1</f>
        <v>#DIV/0!</v>
      </c>
      <c r="H4528" s="6" t="e">
        <f>Originales!H4528/Originales!H4529-1</f>
        <v>#DIV/0!</v>
      </c>
      <c r="I4528" s="6" t="e">
        <f>Originales!I4528/Originales!I4529-1</f>
        <v>#DIV/0!</v>
      </c>
      <c r="J4528" s="6" t="e">
        <f>Originales!J4528/Originales!J4529-1</f>
        <v>#DIV/0!</v>
      </c>
      <c r="K4528" s="6" t="e">
        <f>Originales!K4528/Originales!K4529-1</f>
        <v>#DIV/0!</v>
      </c>
      <c r="L4528" s="6">
        <f>Originales!L4528/Originales!L4529-1</f>
        <v>0</v>
      </c>
      <c r="M4528" s="6">
        <f>Originales!M4528/Originales!M4529-1</f>
        <v>-6.8965517241379337E-2</v>
      </c>
    </row>
    <row r="4529" spans="1:13" x14ac:dyDescent="0.55000000000000004">
      <c r="A4529" s="1">
        <f>Originales!A4529</f>
        <v>37005</v>
      </c>
      <c r="B4529" s="6">
        <f>Originales!B4529/Originales!B4530-1</f>
        <v>2.135933715976801E-2</v>
      </c>
      <c r="C4529" s="6">
        <f>Originales!C4529/Originales!C4530-1</f>
        <v>1.4874230159509505E-2</v>
      </c>
      <c r="D4529" s="6">
        <f>Originales!D4529/Originales!D4530-1</f>
        <v>3.0405405405405261E-2</v>
      </c>
      <c r="E4529" s="6">
        <f>Originales!E4529/Originales!E4530-1</f>
        <v>5.2238805970149071E-2</v>
      </c>
      <c r="F4529" s="6">
        <f>Originales!F4529/Originales!F4530-1</f>
        <v>0</v>
      </c>
      <c r="G4529" s="6" t="e">
        <f>Originales!G4529/Originales!G4530-1</f>
        <v>#DIV/0!</v>
      </c>
      <c r="H4529" s="6" t="e">
        <f>Originales!H4529/Originales!H4530-1</f>
        <v>#DIV/0!</v>
      </c>
      <c r="I4529" s="6" t="e">
        <f>Originales!I4529/Originales!I4530-1</f>
        <v>#DIV/0!</v>
      </c>
      <c r="J4529" s="6" t="e">
        <f>Originales!J4529/Originales!J4530-1</f>
        <v>#DIV/0!</v>
      </c>
      <c r="K4529" s="6" t="e">
        <f>Originales!K4529/Originales!K4530-1</f>
        <v>#DIV/0!</v>
      </c>
      <c r="L4529" s="6">
        <f>Originales!L4529/Originales!L4530-1</f>
        <v>0</v>
      </c>
      <c r="M4529" s="6">
        <f>Originales!M4529/Originales!M4530-1</f>
        <v>3.5714285714285809E-2</v>
      </c>
    </row>
    <row r="4530" spans="1:13" x14ac:dyDescent="0.55000000000000004">
      <c r="A4530" s="1">
        <f>Originales!A4530</f>
        <v>37004</v>
      </c>
      <c r="B4530" s="6">
        <f>Originales!B4530/Originales!B4531-1</f>
        <v>-2.053980606873762E-2</v>
      </c>
      <c r="C4530" s="6">
        <f>Originales!C4530/Originales!C4531-1</f>
        <v>-1.2428749724350707E-2</v>
      </c>
      <c r="D4530" s="6">
        <f>Originales!D4530/Originales!D4531-1</f>
        <v>-1.3333333333333308E-2</v>
      </c>
      <c r="E4530" s="6">
        <f>Originales!E4530/Originales!E4531-1</f>
        <v>-4.9645390070921835E-2</v>
      </c>
      <c r="F4530" s="6">
        <f>Originales!F4530/Originales!F4531-1</f>
        <v>0</v>
      </c>
      <c r="G4530" s="6" t="e">
        <f>Originales!G4530/Originales!G4531-1</f>
        <v>#DIV/0!</v>
      </c>
      <c r="H4530" s="6" t="e">
        <f>Originales!H4530/Originales!H4531-1</f>
        <v>#DIV/0!</v>
      </c>
      <c r="I4530" s="6" t="e">
        <f>Originales!I4530/Originales!I4531-1</f>
        <v>#DIV/0!</v>
      </c>
      <c r="J4530" s="6" t="e">
        <f>Originales!J4530/Originales!J4531-1</f>
        <v>#DIV/0!</v>
      </c>
      <c r="K4530" s="6" t="e">
        <f>Originales!K4530/Originales!K4531-1</f>
        <v>#DIV/0!</v>
      </c>
      <c r="L4530" s="6">
        <f>Originales!L4530/Originales!L4531-1</f>
        <v>2.1505376344086002E-2</v>
      </c>
      <c r="M4530" s="6">
        <f>Originales!M4530/Originales!M4531-1</f>
        <v>1.7888729234749601E-3</v>
      </c>
    </row>
    <row r="4531" spans="1:13" x14ac:dyDescent="0.55000000000000004">
      <c r="A4531" s="1">
        <f>Originales!A4531</f>
        <v>37001</v>
      </c>
      <c r="B4531" s="6">
        <f>Originales!B4531/Originales!B4532-1</f>
        <v>-6.2728640721711026E-2</v>
      </c>
      <c r="C4531" s="6">
        <f>Originales!C4531/Originales!C4532-1</f>
        <v>-4.7362568590594512E-2</v>
      </c>
      <c r="D4531" s="6">
        <f>Originales!D4531/Originales!D4532-1</f>
        <v>-7.9754601226993849E-2</v>
      </c>
      <c r="E4531" s="6">
        <f>Originales!E4531/Originales!E4532-1</f>
        <v>-0.1019108280254778</v>
      </c>
      <c r="F4531" s="6">
        <f>Originales!F4531/Originales!F4532-1</f>
        <v>-5.8861246473454698E-2</v>
      </c>
      <c r="G4531" s="6" t="e">
        <f>Originales!G4531/Originales!G4532-1</f>
        <v>#DIV/0!</v>
      </c>
      <c r="H4531" s="6" t="e">
        <f>Originales!H4531/Originales!H4532-1</f>
        <v>#DIV/0!</v>
      </c>
      <c r="I4531" s="6" t="e">
        <f>Originales!I4531/Originales!I4532-1</f>
        <v>#DIV/0!</v>
      </c>
      <c r="J4531" s="6" t="e">
        <f>Originales!J4531/Originales!J4532-1</f>
        <v>#DIV/0!</v>
      </c>
      <c r="K4531" s="6" t="e">
        <f>Originales!K4531/Originales!K4532-1</f>
        <v>#DIV/0!</v>
      </c>
      <c r="L4531" s="6">
        <f>Originales!L4531/Originales!L4532-1</f>
        <v>-4.123711340206182E-2</v>
      </c>
      <c r="M4531" s="6">
        <f>Originales!M4531/Originales!M4532-1</f>
        <v>-2.4432774869109886E-2</v>
      </c>
    </row>
    <row r="4532" spans="1:13" x14ac:dyDescent="0.55000000000000004">
      <c r="A4532" s="1">
        <f>Originales!A4532</f>
        <v>37000</v>
      </c>
      <c r="B4532" s="6">
        <f>Originales!B4532/Originales!B4533-1</f>
        <v>-4.0393867585065246E-2</v>
      </c>
      <c r="C4532" s="6">
        <f>Originales!C4532/Originales!C4533-1</f>
        <v>-1.0756137810407074E-3</v>
      </c>
      <c r="D4532" s="6">
        <f>Originales!D4532/Originales!D4533-1</f>
        <v>-5.5072463768116031E-2</v>
      </c>
      <c r="E4532" s="6">
        <f>Originales!E4532/Originales!E4533-1</f>
        <v>-6.5476190476190355E-2</v>
      </c>
      <c r="F4532" s="6">
        <f>Originales!F4532/Originales!F4533-1</f>
        <v>-3.4064164498947114E-2</v>
      </c>
      <c r="G4532" s="6" t="e">
        <f>Originales!G4532/Originales!G4533-1</f>
        <v>#DIV/0!</v>
      </c>
      <c r="H4532" s="6" t="e">
        <f>Originales!H4532/Originales!H4533-1</f>
        <v>#DIV/0!</v>
      </c>
      <c r="I4532" s="6" t="e">
        <f>Originales!I4532/Originales!I4533-1</f>
        <v>#DIV/0!</v>
      </c>
      <c r="J4532" s="6" t="e">
        <f>Originales!J4532/Originales!J4533-1</f>
        <v>#DIV/0!</v>
      </c>
      <c r="K4532" s="6" t="e">
        <f>Originales!K4532/Originales!K4533-1</f>
        <v>#DIV/0!</v>
      </c>
      <c r="L4532" s="6">
        <f>Originales!L4532/Originales!L4533-1</f>
        <v>-3.0000000000000027E-2</v>
      </c>
      <c r="M4532" s="6">
        <f>Originales!M4532/Originales!M4533-1</f>
        <v>0</v>
      </c>
    </row>
    <row r="4533" spans="1:13" x14ac:dyDescent="0.55000000000000004">
      <c r="A4533" s="1">
        <f>Originales!A4533</f>
        <v>36999</v>
      </c>
      <c r="B4533" s="6">
        <f>Originales!B4533/Originales!B4534-1</f>
        <v>4.2187230996502567E-2</v>
      </c>
      <c r="C4533" s="6">
        <f>Originales!C4533/Originales!C4534-1</f>
        <v>3.9106132495513313E-2</v>
      </c>
      <c r="D4533" s="6">
        <f>Originales!D4533/Originales!D4534-1</f>
        <v>4.2296072507552962E-2</v>
      </c>
      <c r="E4533" s="6">
        <f>Originales!E4533/Originales!E4534-1</f>
        <v>6.3291139240506222E-2</v>
      </c>
      <c r="F4533" s="6">
        <f>Originales!F4533/Originales!F4534-1</f>
        <v>0</v>
      </c>
      <c r="G4533" s="6" t="e">
        <f>Originales!G4533/Originales!G4534-1</f>
        <v>#DIV/0!</v>
      </c>
      <c r="H4533" s="6" t="e">
        <f>Originales!H4533/Originales!H4534-1</f>
        <v>#DIV/0!</v>
      </c>
      <c r="I4533" s="6" t="e">
        <f>Originales!I4533/Originales!I4534-1</f>
        <v>#DIV/0!</v>
      </c>
      <c r="J4533" s="6" t="e">
        <f>Originales!J4533/Originales!J4534-1</f>
        <v>#DIV/0!</v>
      </c>
      <c r="K4533" s="6" t="e">
        <f>Originales!K4533/Originales!K4534-1</f>
        <v>#DIV/0!</v>
      </c>
      <c r="L4533" s="6">
        <f>Originales!L4533/Originales!L4534-1</f>
        <v>1.1122345803842304E-2</v>
      </c>
      <c r="M4533" s="6">
        <f>Originales!M4533/Originales!M4534-1</f>
        <v>5.2631578947368585E-3</v>
      </c>
    </row>
    <row r="4534" spans="1:13" x14ac:dyDescent="0.55000000000000004">
      <c r="A4534" s="1">
        <f>Originales!A4534</f>
        <v>36998</v>
      </c>
      <c r="B4534" s="6">
        <f>Originales!B4534/Originales!B4535-1</f>
        <v>8.9360098550341771E-3</v>
      </c>
      <c r="C4534" s="6">
        <f>Originales!C4534/Originales!C4535-1</f>
        <v>-2.1858228605759145E-2</v>
      </c>
      <c r="D4534" s="6">
        <f>Originales!D4534/Originales!D4535-1</f>
        <v>1.5337423312883569E-2</v>
      </c>
      <c r="E4534" s="6">
        <f>Originales!E4534/Originales!E4535-1</f>
        <v>1.2820512820512775E-2</v>
      </c>
      <c r="F4534" s="6">
        <f>Originales!F4534/Originales!F4535-1</f>
        <v>-2.2284122562674202E-2</v>
      </c>
      <c r="G4534" s="6" t="e">
        <f>Originales!G4534/Originales!G4535-1</f>
        <v>#DIV/0!</v>
      </c>
      <c r="H4534" s="6" t="e">
        <f>Originales!H4534/Originales!H4535-1</f>
        <v>#DIV/0!</v>
      </c>
      <c r="I4534" s="6" t="e">
        <f>Originales!I4534/Originales!I4535-1</f>
        <v>#DIV/0!</v>
      </c>
      <c r="J4534" s="6" t="e">
        <f>Originales!J4534/Originales!J4535-1</f>
        <v>#DIV/0!</v>
      </c>
      <c r="K4534" s="6" t="e">
        <f>Originales!K4534/Originales!K4535-1</f>
        <v>#DIV/0!</v>
      </c>
      <c r="L4534" s="6">
        <f>Originales!L4534/Originales!L4535-1</f>
        <v>-1.0101010101010166E-3</v>
      </c>
      <c r="M4534" s="6">
        <f>Originales!M4534/Originales!M4535-1</f>
        <v>1.4234875444839812E-2</v>
      </c>
    </row>
    <row r="4535" spans="1:13" x14ac:dyDescent="0.55000000000000004">
      <c r="A4535" s="1">
        <f>Originales!A4535</f>
        <v>36997</v>
      </c>
      <c r="B4535" s="6">
        <f>Originales!B4535/Originales!B4536-1</f>
        <v>-2.6065448298268623E-2</v>
      </c>
      <c r="C4535" s="6">
        <f>Originales!C4535/Originales!C4536-1</f>
        <v>-5.4343057627185276E-3</v>
      </c>
      <c r="D4535" s="6">
        <f>Originales!D4535/Originales!D4536-1</f>
        <v>-4.398826979472148E-2</v>
      </c>
      <c r="E4535" s="6">
        <f>Originales!E4535/Originales!E4536-1</f>
        <v>-2.5000000000000022E-2</v>
      </c>
      <c r="F4535" s="6">
        <f>Originales!F4535/Originales!F4536-1</f>
        <v>0</v>
      </c>
      <c r="G4535" s="6" t="e">
        <f>Originales!G4535/Originales!G4536-1</f>
        <v>#DIV/0!</v>
      </c>
      <c r="H4535" s="6" t="e">
        <f>Originales!H4535/Originales!H4536-1</f>
        <v>#DIV/0!</v>
      </c>
      <c r="I4535" s="6" t="e">
        <f>Originales!I4535/Originales!I4536-1</f>
        <v>#DIV/0!</v>
      </c>
      <c r="J4535" s="6" t="e">
        <f>Originales!J4535/Originales!J4536-1</f>
        <v>#DIV/0!</v>
      </c>
      <c r="K4535" s="6" t="e">
        <f>Originales!K4535/Originales!K4536-1</f>
        <v>#DIV/0!</v>
      </c>
      <c r="L4535" s="6">
        <f>Originales!L4535/Originales!L4536-1</f>
        <v>-1.0000000000000009E-2</v>
      </c>
      <c r="M4535" s="6">
        <f>Originales!M4535/Originales!M4536-1</f>
        <v>-5.3097345132743223E-3</v>
      </c>
    </row>
    <row r="4536" spans="1:13" x14ac:dyDescent="0.55000000000000004">
      <c r="A4536" s="1">
        <f>Originales!A4536</f>
        <v>36994</v>
      </c>
      <c r="B4536" s="6">
        <f>Originales!B4536/Originales!B4537-1</f>
        <v>0</v>
      </c>
      <c r="C4536" s="6">
        <f>Originales!C4536/Originales!C4537-1</f>
        <v>0</v>
      </c>
      <c r="D4536" s="6">
        <f>Originales!D4536/Originales!D4537-1</f>
        <v>0</v>
      </c>
      <c r="E4536" s="6">
        <f>Originales!E4536/Originales!E4537-1</f>
        <v>0</v>
      </c>
      <c r="F4536" s="6">
        <f>Originales!F4536/Originales!F4537-1</f>
        <v>0</v>
      </c>
      <c r="G4536" s="6" t="e">
        <f>Originales!G4536/Originales!G4537-1</f>
        <v>#DIV/0!</v>
      </c>
      <c r="H4536" s="6" t="e">
        <f>Originales!H4536/Originales!H4537-1</f>
        <v>#DIV/0!</v>
      </c>
      <c r="I4536" s="6" t="e">
        <f>Originales!I4536/Originales!I4537-1</f>
        <v>#DIV/0!</v>
      </c>
      <c r="J4536" s="6" t="e">
        <f>Originales!J4536/Originales!J4537-1</f>
        <v>#DIV/0!</v>
      </c>
      <c r="K4536" s="6" t="e">
        <f>Originales!K4536/Originales!K4537-1</f>
        <v>#DIV/0!</v>
      </c>
      <c r="L4536" s="6">
        <f>Originales!L4536/Originales!L4537-1</f>
        <v>0</v>
      </c>
      <c r="M4536" s="6">
        <f>Originales!M4536/Originales!M4537-1</f>
        <v>0</v>
      </c>
    </row>
    <row r="4537" spans="1:13" x14ac:dyDescent="0.55000000000000004">
      <c r="A4537" s="1">
        <f>Originales!A4537</f>
        <v>36993</v>
      </c>
      <c r="B4537" s="6">
        <f>Originales!B4537/Originales!B4538-1</f>
        <v>0</v>
      </c>
      <c r="C4537" s="6">
        <f>Originales!C4537/Originales!C4538-1</f>
        <v>0</v>
      </c>
      <c r="D4537" s="6">
        <f>Originales!D4537/Originales!D4538-1</f>
        <v>0</v>
      </c>
      <c r="E4537" s="6">
        <f>Originales!E4537/Originales!E4538-1</f>
        <v>0</v>
      </c>
      <c r="F4537" s="6">
        <f>Originales!F4537/Originales!F4538-1</f>
        <v>0</v>
      </c>
      <c r="G4537" s="6" t="e">
        <f>Originales!G4537/Originales!G4538-1</f>
        <v>#DIV/0!</v>
      </c>
      <c r="H4537" s="6" t="e">
        <f>Originales!H4537/Originales!H4538-1</f>
        <v>#DIV/0!</v>
      </c>
      <c r="I4537" s="6" t="e">
        <f>Originales!I4537/Originales!I4538-1</f>
        <v>#DIV/0!</v>
      </c>
      <c r="J4537" s="6" t="e">
        <f>Originales!J4537/Originales!J4538-1</f>
        <v>#DIV/0!</v>
      </c>
      <c r="K4537" s="6" t="e">
        <f>Originales!K4537/Originales!K4538-1</f>
        <v>#DIV/0!</v>
      </c>
      <c r="L4537" s="6">
        <f>Originales!L4537/Originales!L4538-1</f>
        <v>0</v>
      </c>
      <c r="M4537" s="6">
        <f>Originales!M4537/Originales!M4538-1</f>
        <v>0</v>
      </c>
    </row>
    <row r="4538" spans="1:13" x14ac:dyDescent="0.55000000000000004">
      <c r="A4538" s="1">
        <f>Originales!A4538</f>
        <v>36992</v>
      </c>
      <c r="B4538" s="6">
        <f>Originales!B4538/Originales!B4539-1</f>
        <v>-1.4751908567180783E-2</v>
      </c>
      <c r="C4538" s="6">
        <f>Originales!C4538/Originales!C4539-1</f>
        <v>-2.1698921370779667E-3</v>
      </c>
      <c r="D4538" s="6">
        <f>Originales!D4538/Originales!D4539-1</f>
        <v>-2.2922636103151928E-2</v>
      </c>
      <c r="E4538" s="6">
        <f>Originales!E4538/Originales!E4539-1</f>
        <v>-1.8404907975460016E-2</v>
      </c>
      <c r="F4538" s="6">
        <f>Originales!F4538/Originales!F4539-1</f>
        <v>0</v>
      </c>
      <c r="G4538" s="6" t="e">
        <f>Originales!G4538/Originales!G4539-1</f>
        <v>#DIV/0!</v>
      </c>
      <c r="H4538" s="6" t="e">
        <f>Originales!H4538/Originales!H4539-1</f>
        <v>#DIV/0!</v>
      </c>
      <c r="I4538" s="6" t="e">
        <f>Originales!I4538/Originales!I4539-1</f>
        <v>#DIV/0!</v>
      </c>
      <c r="J4538" s="6" t="e">
        <f>Originales!J4538/Originales!J4539-1</f>
        <v>#DIV/0!</v>
      </c>
      <c r="K4538" s="6" t="e">
        <f>Originales!K4538/Originales!K4539-1</f>
        <v>#DIV/0!</v>
      </c>
      <c r="L4538" s="6">
        <f>Originales!L4538/Originales!L4539-1</f>
        <v>0</v>
      </c>
      <c r="M4538" s="6">
        <f>Originales!M4538/Originales!M4539-1</f>
        <v>0</v>
      </c>
    </row>
    <row r="4539" spans="1:13" x14ac:dyDescent="0.55000000000000004">
      <c r="A4539" s="1">
        <f>Originales!A4539</f>
        <v>36991</v>
      </c>
      <c r="B4539" s="6">
        <f>Originales!B4539/Originales!B4540-1</f>
        <v>-2.1619870410383157E-5</v>
      </c>
      <c r="C4539" s="6">
        <f>Originales!C4539/Originales!C4540-1</f>
        <v>-1.8103649021856572E-2</v>
      </c>
      <c r="D4539" s="6">
        <f>Originales!D4539/Originales!D4540-1</f>
        <v>0</v>
      </c>
      <c r="E4539" s="6">
        <f>Originales!E4539/Originales!E4540-1</f>
        <v>6.1728395061726449E-3</v>
      </c>
      <c r="F4539" s="6">
        <f>Originales!F4539/Originales!F4540-1</f>
        <v>-2.1682464454976236E-2</v>
      </c>
      <c r="G4539" s="6" t="e">
        <f>Originales!G4539/Originales!G4540-1</f>
        <v>#DIV/0!</v>
      </c>
      <c r="H4539" s="6" t="e">
        <f>Originales!H4539/Originales!H4540-1</f>
        <v>#DIV/0!</v>
      </c>
      <c r="I4539" s="6" t="e">
        <f>Originales!I4539/Originales!I4540-1</f>
        <v>#DIV/0!</v>
      </c>
      <c r="J4539" s="6" t="e">
        <f>Originales!J4539/Originales!J4540-1</f>
        <v>#DIV/0!</v>
      </c>
      <c r="K4539" s="6" t="e">
        <f>Originales!K4539/Originales!K4540-1</f>
        <v>#DIV/0!</v>
      </c>
      <c r="L4539" s="6">
        <f>Originales!L4539/Originales!L4540-1</f>
        <v>2.0408163265306145E-2</v>
      </c>
      <c r="M4539" s="6">
        <f>Originales!M4539/Originales!M4540-1</f>
        <v>-5.2816901408450079E-3</v>
      </c>
    </row>
    <row r="4540" spans="1:13" x14ac:dyDescent="0.55000000000000004">
      <c r="A4540" s="1">
        <f>Originales!A4540</f>
        <v>36990</v>
      </c>
      <c r="B4540" s="6">
        <f>Originales!B4540/Originales!B4541-1</f>
        <v>2.2210442786194884E-2</v>
      </c>
      <c r="C4540" s="6">
        <f>Originales!C4540/Originales!C4541-1</f>
        <v>4.9161799425520902E-2</v>
      </c>
      <c r="D4540" s="6">
        <f>Originales!D4540/Originales!D4541-1</f>
        <v>4.179104477611939E-2</v>
      </c>
      <c r="E4540" s="6">
        <f>Originales!E4540/Originales!E4541-1</f>
        <v>5.1948051948051965E-2</v>
      </c>
      <c r="F4540" s="6">
        <f>Originales!F4540/Originales!F4541-1</f>
        <v>-2.1335807050092748E-2</v>
      </c>
      <c r="G4540" s="6" t="e">
        <f>Originales!G4540/Originales!G4541-1</f>
        <v>#DIV/0!</v>
      </c>
      <c r="H4540" s="6" t="e">
        <f>Originales!H4540/Originales!H4541-1</f>
        <v>#DIV/0!</v>
      </c>
      <c r="I4540" s="6" t="e">
        <f>Originales!I4540/Originales!I4541-1</f>
        <v>#DIV/0!</v>
      </c>
      <c r="J4540" s="6" t="e">
        <f>Originales!J4540/Originales!J4541-1</f>
        <v>#DIV/0!</v>
      </c>
      <c r="K4540" s="6" t="e">
        <f>Originales!K4540/Originales!K4541-1</f>
        <v>#DIV/0!</v>
      </c>
      <c r="L4540" s="6">
        <f>Originales!L4540/Originales!L4541-1</f>
        <v>-2.0000000000000018E-2</v>
      </c>
      <c r="M4540" s="6">
        <f>Originales!M4540/Originales!M4541-1</f>
        <v>1.4285714285714235E-2</v>
      </c>
    </row>
    <row r="4541" spans="1:13" x14ac:dyDescent="0.55000000000000004">
      <c r="A4541" s="1">
        <f>Originales!A4541</f>
        <v>36987</v>
      </c>
      <c r="B4541" s="6">
        <f>Originales!B4541/Originales!B4542-1</f>
        <v>9.2246303714251798E-3</v>
      </c>
      <c r="C4541" s="6">
        <f>Originales!C4541/Originales!C4542-1</f>
        <v>5.6174808933322495E-3</v>
      </c>
      <c r="D4541" s="6">
        <f>Originales!D4541/Originales!D4542-1</f>
        <v>4.3613707165109039E-2</v>
      </c>
      <c r="E4541" s="6">
        <f>Originales!E4541/Originales!E4542-1</f>
        <v>2.6666666666666616E-2</v>
      </c>
      <c r="F4541" s="6">
        <f>Originales!F4541/Originales!F4542-1</f>
        <v>0</v>
      </c>
      <c r="G4541" s="6" t="e">
        <f>Originales!G4541/Originales!G4542-1</f>
        <v>#DIV/0!</v>
      </c>
      <c r="H4541" s="6" t="e">
        <f>Originales!H4541/Originales!H4542-1</f>
        <v>#DIV/0!</v>
      </c>
      <c r="I4541" s="6" t="e">
        <f>Originales!I4541/Originales!I4542-1</f>
        <v>#DIV/0!</v>
      </c>
      <c r="J4541" s="6" t="e">
        <f>Originales!J4541/Originales!J4542-1</f>
        <v>#DIV/0!</v>
      </c>
      <c r="K4541" s="6" t="e">
        <f>Originales!K4541/Originales!K4542-1</f>
        <v>#DIV/0!</v>
      </c>
      <c r="L4541" s="6">
        <f>Originales!L4541/Originales!L4542-1</f>
        <v>-9.9009900990099098E-3</v>
      </c>
      <c r="M4541" s="6">
        <f>Originales!M4541/Originales!M4542-1</f>
        <v>-1.7543859649122862E-2</v>
      </c>
    </row>
    <row r="4542" spans="1:13" x14ac:dyDescent="0.55000000000000004">
      <c r="A4542" s="1">
        <f>Originales!A4542</f>
        <v>36986</v>
      </c>
      <c r="B4542" s="6">
        <f>Originales!B4542/Originales!B4543-1</f>
        <v>4.1226803334400985E-2</v>
      </c>
      <c r="C4542" s="6">
        <f>Originales!C4542/Originales!C4543-1</f>
        <v>1.7143691247737625E-2</v>
      </c>
      <c r="D4542" s="6">
        <f>Originales!D4542/Originales!D4543-1</f>
        <v>6.6445182724252483E-2</v>
      </c>
      <c r="E4542" s="6">
        <f>Originales!E4542/Originales!E4543-1</f>
        <v>5.6338028169014231E-2</v>
      </c>
      <c r="F4542" s="6">
        <f>Originales!F4542/Originales!F4543-1</f>
        <v>0</v>
      </c>
      <c r="G4542" s="6" t="e">
        <f>Originales!G4542/Originales!G4543-1</f>
        <v>#DIV/0!</v>
      </c>
      <c r="H4542" s="6" t="e">
        <f>Originales!H4542/Originales!H4543-1</f>
        <v>#DIV/0!</v>
      </c>
      <c r="I4542" s="6" t="e">
        <f>Originales!I4542/Originales!I4543-1</f>
        <v>#DIV/0!</v>
      </c>
      <c r="J4542" s="6" t="e">
        <f>Originales!J4542/Originales!J4543-1</f>
        <v>#DIV/0!</v>
      </c>
      <c r="K4542" s="6" t="e">
        <f>Originales!K4542/Originales!K4543-1</f>
        <v>#DIV/0!</v>
      </c>
      <c r="L4542" s="6">
        <f>Originales!L4542/Originales!L4543-1</f>
        <v>1.0000000000000009E-2</v>
      </c>
      <c r="M4542" s="6">
        <f>Originales!M4542/Originales!M4543-1</f>
        <v>-5.2356020942407877E-3</v>
      </c>
    </row>
    <row r="4543" spans="1:13" x14ac:dyDescent="0.55000000000000004">
      <c r="A4543" s="1">
        <f>Originales!A4543</f>
        <v>36985</v>
      </c>
      <c r="B4543" s="6">
        <f>Originales!B4543/Originales!B4544-1</f>
        <v>-3.7213756106218021E-3</v>
      </c>
      <c r="C4543" s="6">
        <f>Originales!C4543/Originales!C4544-1</f>
        <v>1.508130963091503E-2</v>
      </c>
      <c r="D4543" s="6">
        <f>Originales!D4543/Originales!D4544-1</f>
        <v>3.3333333333331883E-3</v>
      </c>
      <c r="E4543" s="6">
        <f>Originales!E4543/Originales!E4544-1</f>
        <v>-1.3888888888888951E-2</v>
      </c>
      <c r="F4543" s="6">
        <f>Originales!F4543/Originales!F4544-1</f>
        <v>1.0782934833567737E-2</v>
      </c>
      <c r="G4543" s="6" t="e">
        <f>Originales!G4543/Originales!G4544-1</f>
        <v>#DIV/0!</v>
      </c>
      <c r="H4543" s="6" t="e">
        <f>Originales!H4543/Originales!H4544-1</f>
        <v>#DIV/0!</v>
      </c>
      <c r="I4543" s="6" t="e">
        <f>Originales!I4543/Originales!I4544-1</f>
        <v>#DIV/0!</v>
      </c>
      <c r="J4543" s="6" t="e">
        <f>Originales!J4543/Originales!J4544-1</f>
        <v>#DIV/0!</v>
      </c>
      <c r="K4543" s="6" t="e">
        <f>Originales!K4543/Originales!K4544-1</f>
        <v>#DIV/0!</v>
      </c>
      <c r="L4543" s="6">
        <f>Originales!L4543/Originales!L4544-1</f>
        <v>-2.9126213592232997E-2</v>
      </c>
      <c r="M4543" s="6">
        <f>Originales!M4543/Originales!M4544-1</f>
        <v>-5.2082987919548351E-3</v>
      </c>
    </row>
    <row r="4544" spans="1:13" x14ac:dyDescent="0.55000000000000004">
      <c r="A4544" s="1">
        <f>Originales!A4544</f>
        <v>36984</v>
      </c>
      <c r="B4544" s="6">
        <f>Originales!B4544/Originales!B4545-1</f>
        <v>-2.5168389739611108E-2</v>
      </c>
      <c r="C4544" s="6">
        <f>Originales!C4544/Originales!C4545-1</f>
        <v>-1.1591203472386402E-3</v>
      </c>
      <c r="D4544" s="6">
        <f>Originales!D4544/Originales!D4545-1</f>
        <v>-4.1533546325878579E-2</v>
      </c>
      <c r="E4544" s="6">
        <f>Originales!E4544/Originales!E4545-1</f>
        <v>-4.635761589403975E-2</v>
      </c>
      <c r="F4544" s="6">
        <f>Originales!F4544/Originales!F4545-1</f>
        <v>-2.1110601193207956E-2</v>
      </c>
      <c r="G4544" s="6" t="e">
        <f>Originales!G4544/Originales!G4545-1</f>
        <v>#DIV/0!</v>
      </c>
      <c r="H4544" s="6" t="e">
        <f>Originales!H4544/Originales!H4545-1</f>
        <v>#DIV/0!</v>
      </c>
      <c r="I4544" s="6" t="e">
        <f>Originales!I4544/Originales!I4545-1</f>
        <v>#DIV/0!</v>
      </c>
      <c r="J4544" s="6" t="e">
        <f>Originales!J4544/Originales!J4545-1</f>
        <v>#DIV/0!</v>
      </c>
      <c r="K4544" s="6" t="e">
        <f>Originales!K4544/Originales!K4545-1</f>
        <v>#DIV/0!</v>
      </c>
      <c r="L4544" s="6">
        <f>Originales!L4544/Originales!L4545-1</f>
        <v>-1.9047619047619091E-2</v>
      </c>
      <c r="M4544" s="6">
        <f>Originales!M4544/Originales!M4545-1</f>
        <v>8.7565677322791746E-3</v>
      </c>
    </row>
    <row r="4545" spans="1:13" x14ac:dyDescent="0.55000000000000004">
      <c r="A4545" s="1">
        <f>Originales!A4545</f>
        <v>36983</v>
      </c>
      <c r="B4545" s="6">
        <f>Originales!B4545/Originales!B4546-1</f>
        <v>0</v>
      </c>
      <c r="C4545" s="6">
        <f>Originales!C4545/Originales!C4546-1</f>
        <v>0</v>
      </c>
      <c r="D4545" s="6">
        <f>Originales!D4545/Originales!D4546-1</f>
        <v>0</v>
      </c>
      <c r="E4545" s="6">
        <f>Originales!E4545/Originales!E4546-1</f>
        <v>0</v>
      </c>
      <c r="F4545" s="6">
        <f>Originales!F4545/Originales!F4546-1</f>
        <v>0</v>
      </c>
      <c r="G4545" s="6" t="e">
        <f>Originales!G4545/Originales!G4546-1</f>
        <v>#DIV/0!</v>
      </c>
      <c r="H4545" s="6" t="e">
        <f>Originales!H4545/Originales!H4546-1</f>
        <v>#DIV/0!</v>
      </c>
      <c r="I4545" s="6" t="e">
        <f>Originales!I4545/Originales!I4546-1</f>
        <v>#DIV/0!</v>
      </c>
      <c r="J4545" s="6" t="e">
        <f>Originales!J4545/Originales!J4546-1</f>
        <v>#DIV/0!</v>
      </c>
      <c r="K4545" s="6" t="e">
        <f>Originales!K4545/Originales!K4546-1</f>
        <v>#DIV/0!</v>
      </c>
      <c r="L4545" s="6">
        <f>Originales!L4545/Originales!L4546-1</f>
        <v>0</v>
      </c>
      <c r="M4545" s="6">
        <f>Originales!M4545/Originales!M4546-1</f>
        <v>0</v>
      </c>
    </row>
    <row r="4546" spans="1:13" x14ac:dyDescent="0.55000000000000004">
      <c r="A4546" s="1">
        <f>Originales!A4546</f>
        <v>36980</v>
      </c>
      <c r="B4546" s="6">
        <f>Originales!B4546/Originales!B4547-1</f>
        <v>9.6980692667902879E-4</v>
      </c>
      <c r="C4546" s="6">
        <f>Originales!C4546/Originales!C4547-1</f>
        <v>3.4883030166215079E-3</v>
      </c>
      <c r="D4546" s="6">
        <f>Originales!D4546/Originales!D4547-1</f>
        <v>-2.1875000000000089E-2</v>
      </c>
      <c r="E4546" s="6">
        <f>Originales!E4546/Originales!E4547-1</f>
        <v>-1.3071895424836666E-2</v>
      </c>
      <c r="F4546" s="6">
        <f>Originales!F4546/Originales!F4547-1</f>
        <v>0</v>
      </c>
      <c r="G4546" s="6" t="e">
        <f>Originales!G4546/Originales!G4547-1</f>
        <v>#DIV/0!</v>
      </c>
      <c r="H4546" s="6" t="e">
        <f>Originales!H4546/Originales!H4547-1</f>
        <v>#DIV/0!</v>
      </c>
      <c r="I4546" s="6" t="e">
        <f>Originales!I4546/Originales!I4547-1</f>
        <v>#DIV/0!</v>
      </c>
      <c r="J4546" s="6" t="e">
        <f>Originales!J4546/Originales!J4547-1</f>
        <v>#DIV/0!</v>
      </c>
      <c r="K4546" s="6" t="e">
        <f>Originales!K4546/Originales!K4547-1</f>
        <v>#DIV/0!</v>
      </c>
      <c r="L4546" s="6">
        <f>Originales!L4546/Originales!L4547-1</f>
        <v>9.6153846153845812E-3</v>
      </c>
      <c r="M4546" s="6">
        <f>Originales!M4546/Originales!M4547-1</f>
        <v>1.7543508771928895E-3</v>
      </c>
    </row>
    <row r="4547" spans="1:13" x14ac:dyDescent="0.55000000000000004">
      <c r="A4547" s="1">
        <f>Originales!A4547</f>
        <v>36979</v>
      </c>
      <c r="B4547" s="6">
        <f>Originales!B4547/Originales!B4548-1</f>
        <v>-2.332752379380254E-2</v>
      </c>
      <c r="C4547" s="6">
        <f>Originales!C4547/Originales!C4548-1</f>
        <v>-9.2171865803412079E-3</v>
      </c>
      <c r="D4547" s="6">
        <f>Originales!D4547/Originales!D4548-1</f>
        <v>-3.0303030303030165E-2</v>
      </c>
      <c r="E4547" s="6">
        <f>Originales!E4547/Originales!E4548-1</f>
        <v>-5.555555555555558E-2</v>
      </c>
      <c r="F4547" s="6">
        <f>Originales!F4547/Originales!F4548-1</f>
        <v>0</v>
      </c>
      <c r="G4547" s="6" t="e">
        <f>Originales!G4547/Originales!G4548-1</f>
        <v>#DIV/0!</v>
      </c>
      <c r="H4547" s="6" t="e">
        <f>Originales!H4547/Originales!H4548-1</f>
        <v>#DIV/0!</v>
      </c>
      <c r="I4547" s="6" t="e">
        <f>Originales!I4547/Originales!I4548-1</f>
        <v>#DIV/0!</v>
      </c>
      <c r="J4547" s="6" t="e">
        <f>Originales!J4547/Originales!J4548-1</f>
        <v>#DIV/0!</v>
      </c>
      <c r="K4547" s="6" t="e">
        <f>Originales!K4547/Originales!K4548-1</f>
        <v>#DIV/0!</v>
      </c>
      <c r="L4547" s="6">
        <f>Originales!L4547/Originales!L4548-1</f>
        <v>-9.52380952380949E-3</v>
      </c>
      <c r="M4547" s="6">
        <f>Originales!M4547/Originales!M4548-1</f>
        <v>7.0671733945997239E-3</v>
      </c>
    </row>
    <row r="4548" spans="1:13" x14ac:dyDescent="0.55000000000000004">
      <c r="A4548" s="1">
        <f>Originales!A4548</f>
        <v>36978</v>
      </c>
      <c r="B4548" s="6">
        <f>Originales!B4548/Originales!B4549-1</f>
        <v>-1.3366065519495596E-2</v>
      </c>
      <c r="C4548" s="6">
        <f>Originales!C4548/Originales!C4549-1</f>
        <v>-3.5555585830444048E-2</v>
      </c>
      <c r="D4548" s="6">
        <f>Originales!D4548/Originales!D4549-1</f>
        <v>-1.19760479041916E-2</v>
      </c>
      <c r="E4548" s="6">
        <f>Originales!E4548/Originales!E4549-1</f>
        <v>2.5316455696202445E-2</v>
      </c>
      <c r="F4548" s="6">
        <f>Originales!F4548/Originales!F4549-1</f>
        <v>4.3957360162893755E-2</v>
      </c>
      <c r="G4548" s="6" t="e">
        <f>Originales!G4548/Originales!G4549-1</f>
        <v>#DIV/0!</v>
      </c>
      <c r="H4548" s="6" t="e">
        <f>Originales!H4548/Originales!H4549-1</f>
        <v>#DIV/0!</v>
      </c>
      <c r="I4548" s="6" t="e">
        <f>Originales!I4548/Originales!I4549-1</f>
        <v>#DIV/0!</v>
      </c>
      <c r="J4548" s="6" t="e">
        <f>Originales!J4548/Originales!J4549-1</f>
        <v>#DIV/0!</v>
      </c>
      <c r="K4548" s="6" t="e">
        <f>Originales!K4548/Originales!K4549-1</f>
        <v>#DIV/0!</v>
      </c>
      <c r="L4548" s="6">
        <f>Originales!L4548/Originales!L4549-1</f>
        <v>1.9417475728155331E-2</v>
      </c>
      <c r="M4548" s="6">
        <f>Originales!M4548/Originales!M4549-1</f>
        <v>-1.5652208695652203E-2</v>
      </c>
    </row>
    <row r="4549" spans="1:13" x14ac:dyDescent="0.55000000000000004">
      <c r="A4549" s="1">
        <f>Originales!A4549</f>
        <v>36977</v>
      </c>
      <c r="B4549" s="6">
        <f>Originales!B4549/Originales!B4550-1</f>
        <v>1.9362820468753483E-2</v>
      </c>
      <c r="C4549" s="6">
        <f>Originales!C4549/Originales!C4550-1</f>
        <v>3.8062699685688317E-2</v>
      </c>
      <c r="D4549" s="6">
        <f>Originales!D4549/Originales!D4550-1</f>
        <v>3.4055727554179516E-2</v>
      </c>
      <c r="E4549" s="6">
        <f>Originales!E4549/Originales!E4550-1</f>
        <v>2.5974025974025983E-2</v>
      </c>
      <c r="F4549" s="6">
        <f>Originales!F4549/Originales!F4550-1</f>
        <v>-1.0781990521327112E-2</v>
      </c>
      <c r="G4549" s="6" t="e">
        <f>Originales!G4549/Originales!G4550-1</f>
        <v>#DIV/0!</v>
      </c>
      <c r="H4549" s="6" t="e">
        <f>Originales!H4549/Originales!H4550-1</f>
        <v>#DIV/0!</v>
      </c>
      <c r="I4549" s="6" t="e">
        <f>Originales!I4549/Originales!I4550-1</f>
        <v>#DIV/0!</v>
      </c>
      <c r="J4549" s="6" t="e">
        <f>Originales!J4549/Originales!J4550-1</f>
        <v>#DIV/0!</v>
      </c>
      <c r="K4549" s="6" t="e">
        <f>Originales!K4549/Originales!K4550-1</f>
        <v>#DIV/0!</v>
      </c>
      <c r="L4549" s="6">
        <f>Originales!L4549/Originales!L4550-1</f>
        <v>-1.9047619047619091E-2</v>
      </c>
      <c r="M4549" s="6">
        <f>Originales!M4549/Originales!M4550-1</f>
        <v>0</v>
      </c>
    </row>
    <row r="4550" spans="1:13" x14ac:dyDescent="0.55000000000000004">
      <c r="A4550" s="1">
        <f>Originales!A4550</f>
        <v>36976</v>
      </c>
      <c r="B4550" s="6">
        <f>Originales!B4550/Originales!B4551-1</f>
        <v>5.1555049504950379E-2</v>
      </c>
      <c r="C4550" s="6">
        <f>Originales!C4550/Originales!C4551-1</f>
        <v>7.3020493741606352E-2</v>
      </c>
      <c r="D4550" s="6">
        <f>Originales!D4550/Originales!D4551-1</f>
        <v>8.026755852842804E-2</v>
      </c>
      <c r="E4550" s="6">
        <f>Originales!E4550/Originales!E4551-1</f>
        <v>7.6923076923077094E-2</v>
      </c>
      <c r="F4550" s="6">
        <f>Originales!F4550/Originales!F4551-1</f>
        <v>0</v>
      </c>
      <c r="G4550" s="6" t="e">
        <f>Originales!G4550/Originales!G4551-1</f>
        <v>#DIV/0!</v>
      </c>
      <c r="H4550" s="6" t="e">
        <f>Originales!H4550/Originales!H4551-1</f>
        <v>#DIV/0!</v>
      </c>
      <c r="I4550" s="6" t="e">
        <f>Originales!I4550/Originales!I4551-1</f>
        <v>#DIV/0!</v>
      </c>
      <c r="J4550" s="6" t="e">
        <f>Originales!J4550/Originales!J4551-1</f>
        <v>#DIV/0!</v>
      </c>
      <c r="K4550" s="6" t="e">
        <f>Originales!K4550/Originales!K4551-1</f>
        <v>#DIV/0!</v>
      </c>
      <c r="L4550" s="6">
        <f>Originales!L4550/Originales!L4551-1</f>
        <v>-4.5454545454545525E-2</v>
      </c>
      <c r="M4550" s="6">
        <f>Originales!M4550/Originales!M4551-1</f>
        <v>2.6785714285714191E-2</v>
      </c>
    </row>
    <row r="4551" spans="1:13" x14ac:dyDescent="0.55000000000000004">
      <c r="A4551" s="1">
        <f>Originales!A4551</f>
        <v>36973</v>
      </c>
      <c r="B4551" s="6">
        <f>Originales!B4551/Originales!B4552-1</f>
        <v>6.2184512795512514E-2</v>
      </c>
      <c r="C4551" s="6">
        <f>Originales!C4551/Originales!C4552-1</f>
        <v>4.2579784358758754E-2</v>
      </c>
      <c r="D4551" s="6">
        <f>Originales!D4551/Originales!D4552-1</f>
        <v>6.0283687943262443E-2</v>
      </c>
      <c r="E4551" s="6">
        <f>Originales!E4551/Originales!E4552-1</f>
        <v>7.5187969924811915E-2</v>
      </c>
      <c r="F4551" s="6">
        <f>Originales!F4551/Originales!F4552-1</f>
        <v>5.7379102981708785E-2</v>
      </c>
      <c r="G4551" s="6" t="e">
        <f>Originales!G4551/Originales!G4552-1</f>
        <v>#DIV/0!</v>
      </c>
      <c r="H4551" s="6" t="e">
        <f>Originales!H4551/Originales!H4552-1</f>
        <v>#DIV/0!</v>
      </c>
      <c r="I4551" s="6" t="e">
        <f>Originales!I4551/Originales!I4552-1</f>
        <v>#DIV/0!</v>
      </c>
      <c r="J4551" s="6" t="e">
        <f>Originales!J4551/Originales!J4552-1</f>
        <v>#DIV/0!</v>
      </c>
      <c r="K4551" s="6" t="e">
        <f>Originales!K4551/Originales!K4552-1</f>
        <v>#DIV/0!</v>
      </c>
      <c r="L4551" s="6">
        <f>Originales!L4551/Originales!L4552-1</f>
        <v>0.10000000000000009</v>
      </c>
      <c r="M4551" s="6">
        <f>Originales!M4551/Originales!M4552-1</f>
        <v>0</v>
      </c>
    </row>
    <row r="4552" spans="1:13" x14ac:dyDescent="0.55000000000000004">
      <c r="A4552" s="1">
        <f>Originales!A4552</f>
        <v>36972</v>
      </c>
      <c r="B4552" s="6">
        <f>Originales!B4552/Originales!B4553-1</f>
        <v>-5.5970829582369652E-2</v>
      </c>
      <c r="C4552" s="6">
        <f>Originales!C4552/Originales!C4553-1</f>
        <v>-8.8234763782887748E-2</v>
      </c>
      <c r="D4552" s="6">
        <f>Originales!D4552/Originales!D4553-1</f>
        <v>-6.9306930693069257E-2</v>
      </c>
      <c r="E4552" s="6">
        <f>Originales!E4552/Originales!E4553-1</f>
        <v>-6.9930069930069894E-2</v>
      </c>
      <c r="F4552" s="6">
        <f>Originales!F4552/Originales!F4553-1</f>
        <v>-1.1272141706924255E-2</v>
      </c>
      <c r="G4552" s="6" t="e">
        <f>Originales!G4552/Originales!G4553-1</f>
        <v>#DIV/0!</v>
      </c>
      <c r="H4552" s="6" t="e">
        <f>Originales!H4552/Originales!H4553-1</f>
        <v>#DIV/0!</v>
      </c>
      <c r="I4552" s="6" t="e">
        <f>Originales!I4552/Originales!I4553-1</f>
        <v>#DIV/0!</v>
      </c>
      <c r="J4552" s="6" t="e">
        <f>Originales!J4552/Originales!J4553-1</f>
        <v>#DIV/0!</v>
      </c>
      <c r="K4552" s="6" t="e">
        <f>Originales!K4552/Originales!K4553-1</f>
        <v>#DIV/0!</v>
      </c>
      <c r="L4552" s="6">
        <f>Originales!L4552/Originales!L4553-1</f>
        <v>-4.7619047619047672E-2</v>
      </c>
      <c r="M4552" s="6">
        <f>Originales!M4552/Originales!M4553-1</f>
        <v>0</v>
      </c>
    </row>
    <row r="4553" spans="1:13" x14ac:dyDescent="0.55000000000000004">
      <c r="A4553" s="1">
        <f>Originales!A4553</f>
        <v>36971</v>
      </c>
      <c r="B4553" s="6">
        <f>Originales!B4553/Originales!B4554-1</f>
        <v>-8.270605929858954E-3</v>
      </c>
      <c r="C4553" s="6">
        <f>Originales!C4553/Originales!C4554-1</f>
        <v>-5.3452199440183978E-2</v>
      </c>
      <c r="D4553" s="6">
        <f>Originales!D4553/Originales!D4554-1</f>
        <v>-6.1919504643962897E-2</v>
      </c>
      <c r="E4553" s="6">
        <f>Originales!E4553/Originales!E4554-1</f>
        <v>-3.3783783783783772E-2</v>
      </c>
      <c r="F4553" s="6">
        <f>Originales!F4553/Originales!F4554-1</f>
        <v>-2.2284122562674202E-2</v>
      </c>
      <c r="G4553" s="6" t="e">
        <f>Originales!G4553/Originales!G4554-1</f>
        <v>#DIV/0!</v>
      </c>
      <c r="H4553" s="6" t="e">
        <f>Originales!H4553/Originales!H4554-1</f>
        <v>#DIV/0!</v>
      </c>
      <c r="I4553" s="6" t="e">
        <f>Originales!I4553/Originales!I4554-1</f>
        <v>#DIV/0!</v>
      </c>
      <c r="J4553" s="6" t="e">
        <f>Originales!J4553/Originales!J4554-1</f>
        <v>#DIV/0!</v>
      </c>
      <c r="K4553" s="6" t="e">
        <f>Originales!K4553/Originales!K4554-1</f>
        <v>#DIV/0!</v>
      </c>
      <c r="L4553" s="6">
        <f>Originales!L4553/Originales!L4554-1</f>
        <v>-9.4827586206896464E-2</v>
      </c>
      <c r="M4553" s="6">
        <f>Originales!M4553/Originales!M4554-1</f>
        <v>0</v>
      </c>
    </row>
    <row r="4554" spans="1:13" x14ac:dyDescent="0.55000000000000004">
      <c r="A4554" s="1">
        <f>Originales!A4554</f>
        <v>36970</v>
      </c>
      <c r="B4554" s="6">
        <f>Originales!B4554/Originales!B4555-1</f>
        <v>-6.3534678635072117E-3</v>
      </c>
      <c r="C4554" s="6">
        <f>Originales!C4554/Originales!C4555-1</f>
        <v>0</v>
      </c>
      <c r="D4554" s="6">
        <f>Originales!D4554/Originales!D4555-1</f>
        <v>0</v>
      </c>
      <c r="E4554" s="6">
        <f>Originales!E4554/Originales!E4555-1</f>
        <v>0</v>
      </c>
      <c r="F4554" s="6">
        <f>Originales!F4554/Originales!F4555-1</f>
        <v>0</v>
      </c>
      <c r="G4554" s="6" t="e">
        <f>Originales!G4554/Originales!G4555-1</f>
        <v>#DIV/0!</v>
      </c>
      <c r="H4554" s="6" t="e">
        <f>Originales!H4554/Originales!H4555-1</f>
        <v>#DIV/0!</v>
      </c>
      <c r="I4554" s="6" t="e">
        <f>Originales!I4554/Originales!I4555-1</f>
        <v>#DIV/0!</v>
      </c>
      <c r="J4554" s="6" t="e">
        <f>Originales!J4554/Originales!J4555-1</f>
        <v>#DIV/0!</v>
      </c>
      <c r="K4554" s="6" t="e">
        <f>Originales!K4554/Originales!K4555-1</f>
        <v>#DIV/0!</v>
      </c>
      <c r="L4554" s="6">
        <f>Originales!L4554/Originales!L4555-1</f>
        <v>0</v>
      </c>
      <c r="M4554" s="6">
        <f>Originales!M4554/Originales!M4555-1</f>
        <v>0</v>
      </c>
    </row>
    <row r="4555" spans="1:13" x14ac:dyDescent="0.55000000000000004">
      <c r="A4555" s="1">
        <f>Originales!A4555</f>
        <v>36969</v>
      </c>
      <c r="B4555" s="6">
        <f>Originales!B4555/Originales!B4556-1</f>
        <v>-1.9368351867273481E-2</v>
      </c>
      <c r="C4555" s="6">
        <f>Originales!C4555/Originales!C4556-1</f>
        <v>-1.5351314530531179E-2</v>
      </c>
      <c r="D4555" s="6">
        <f>Originales!D4555/Originales!D4556-1</f>
        <v>-3.0030030030030019E-2</v>
      </c>
      <c r="E4555" s="6">
        <f>Originales!E4555/Originales!E4556-1</f>
        <v>-6.9182389937107014E-2</v>
      </c>
      <c r="F4555" s="6">
        <f>Originales!F4555/Originales!F4556-1</f>
        <v>0</v>
      </c>
      <c r="G4555" s="6" t="e">
        <f>Originales!G4555/Originales!G4556-1</f>
        <v>#DIV/0!</v>
      </c>
      <c r="H4555" s="6" t="e">
        <f>Originales!H4555/Originales!H4556-1</f>
        <v>#DIV/0!</v>
      </c>
      <c r="I4555" s="6" t="e">
        <f>Originales!I4555/Originales!I4556-1</f>
        <v>#DIV/0!</v>
      </c>
      <c r="J4555" s="6" t="e">
        <f>Originales!J4555/Originales!J4556-1</f>
        <v>#DIV/0!</v>
      </c>
      <c r="K4555" s="6" t="e">
        <f>Originales!K4555/Originales!K4556-1</f>
        <v>#DIV/0!</v>
      </c>
      <c r="L4555" s="6">
        <f>Originales!L4555/Originales!L4556-1</f>
        <v>-3.3333333333333326E-2</v>
      </c>
      <c r="M4555" s="6">
        <f>Originales!M4555/Originales!M4556-1</f>
        <v>-8.8495575221239076E-3</v>
      </c>
    </row>
    <row r="4556" spans="1:13" x14ac:dyDescent="0.55000000000000004">
      <c r="A4556" s="1">
        <f>Originales!A4556</f>
        <v>36966</v>
      </c>
      <c r="B4556" s="6">
        <f>Originales!B4556/Originales!B4557-1</f>
        <v>-1.9022094085848096E-2</v>
      </c>
      <c r="C4556" s="6">
        <f>Originales!C4556/Originales!C4557-1</f>
        <v>-2.9787002766409554E-2</v>
      </c>
      <c r="D4556" s="6">
        <f>Originales!D4556/Originales!D4557-1</f>
        <v>0</v>
      </c>
      <c r="E4556" s="6">
        <f>Originales!E4556/Originales!E4557-1</f>
        <v>-3.6363636363636265E-2</v>
      </c>
      <c r="F4556" s="6">
        <f>Originales!F4556/Originales!F4557-1</f>
        <v>-4.2555658627087101E-2</v>
      </c>
      <c r="G4556" s="6" t="e">
        <f>Originales!G4556/Originales!G4557-1</f>
        <v>#DIV/0!</v>
      </c>
      <c r="H4556" s="6" t="e">
        <f>Originales!H4556/Originales!H4557-1</f>
        <v>#DIV/0!</v>
      </c>
      <c r="I4556" s="6" t="e">
        <f>Originales!I4556/Originales!I4557-1</f>
        <v>#DIV/0!</v>
      </c>
      <c r="J4556" s="6" t="e">
        <f>Originales!J4556/Originales!J4557-1</f>
        <v>#DIV/0!</v>
      </c>
      <c r="K4556" s="6" t="e">
        <f>Originales!K4556/Originales!K4557-1</f>
        <v>#DIV/0!</v>
      </c>
      <c r="L4556" s="6">
        <f>Originales!L4556/Originales!L4557-1</f>
        <v>-2.4390243902439046E-2</v>
      </c>
      <c r="M4556" s="6">
        <f>Originales!M4556/Originales!M4557-1</f>
        <v>8.9285714285713969E-3</v>
      </c>
    </row>
    <row r="4557" spans="1:13" x14ac:dyDescent="0.55000000000000004">
      <c r="A4557" s="1">
        <f>Originales!A4557</f>
        <v>36965</v>
      </c>
      <c r="B4557" s="6">
        <f>Originales!B4557/Originales!B4558-1</f>
        <v>4.4038722721904122E-3</v>
      </c>
      <c r="C4557" s="6">
        <f>Originales!C4557/Originales!C4558-1</f>
        <v>-8.4382955699217055E-3</v>
      </c>
      <c r="D4557" s="6">
        <f>Originales!D4557/Originales!D4558-1</f>
        <v>-5.1282051282051211E-2</v>
      </c>
      <c r="E4557" s="6">
        <f>Originales!E4557/Originales!E4558-1</f>
        <v>-4.0697674418604723E-2</v>
      </c>
      <c r="F4557" s="6">
        <f>Originales!F4557/Originales!F4558-1</f>
        <v>-1.0555300596604034E-2</v>
      </c>
      <c r="G4557" s="6" t="e">
        <f>Originales!G4557/Originales!G4558-1</f>
        <v>#DIV/0!</v>
      </c>
      <c r="H4557" s="6" t="e">
        <f>Originales!H4557/Originales!H4558-1</f>
        <v>#DIV/0!</v>
      </c>
      <c r="I4557" s="6" t="e">
        <f>Originales!I4557/Originales!I4558-1</f>
        <v>#DIV/0!</v>
      </c>
      <c r="J4557" s="6" t="e">
        <f>Originales!J4557/Originales!J4558-1</f>
        <v>#DIV/0!</v>
      </c>
      <c r="K4557" s="6" t="e">
        <f>Originales!K4557/Originales!K4558-1</f>
        <v>#DIV/0!</v>
      </c>
      <c r="L4557" s="6">
        <f>Originales!L4557/Originales!L4558-1</f>
        <v>-6.1068702290076438E-2</v>
      </c>
      <c r="M4557" s="6">
        <f>Originales!M4557/Originales!M4558-1</f>
        <v>-4.5996592844974482E-2</v>
      </c>
    </row>
    <row r="4558" spans="1:13" x14ac:dyDescent="0.55000000000000004">
      <c r="A4558" s="1">
        <f>Originales!A4558</f>
        <v>36964</v>
      </c>
      <c r="B4558" s="6">
        <f>Originales!B4558/Originales!B4559-1</f>
        <v>-3.0867405153310323E-2</v>
      </c>
      <c r="C4558" s="6">
        <f>Originales!C4558/Originales!C4559-1</f>
        <v>0</v>
      </c>
      <c r="D4558" s="6">
        <f>Originales!D4558/Originales!D4559-1</f>
        <v>0</v>
      </c>
      <c r="E4558" s="6">
        <f>Originales!E4558/Originales!E4559-1</f>
        <v>0</v>
      </c>
      <c r="F4558" s="6">
        <f>Originales!F4558/Originales!F4559-1</f>
        <v>0</v>
      </c>
      <c r="G4558" s="6" t="e">
        <f>Originales!G4558/Originales!G4559-1</f>
        <v>#DIV/0!</v>
      </c>
      <c r="H4558" s="6" t="e">
        <f>Originales!H4558/Originales!H4559-1</f>
        <v>#DIV/0!</v>
      </c>
      <c r="I4558" s="6" t="e">
        <f>Originales!I4558/Originales!I4559-1</f>
        <v>#DIV/0!</v>
      </c>
      <c r="J4558" s="6" t="e">
        <f>Originales!J4558/Originales!J4559-1</f>
        <v>#DIV/0!</v>
      </c>
      <c r="K4558" s="6" t="e">
        <f>Originales!K4558/Originales!K4559-1</f>
        <v>#DIV/0!</v>
      </c>
      <c r="L4558" s="6">
        <f>Originales!L4558/Originales!L4559-1</f>
        <v>0</v>
      </c>
      <c r="M4558" s="6">
        <f>Originales!M4558/Originales!M4559-1</f>
        <v>0</v>
      </c>
    </row>
    <row r="4559" spans="1:13" x14ac:dyDescent="0.55000000000000004">
      <c r="A4559" s="1">
        <f>Originales!A4559</f>
        <v>36963</v>
      </c>
      <c r="B4559" s="6">
        <f>Originales!B4559/Originales!B4560-1</f>
        <v>-4.5061929736237571E-3</v>
      </c>
      <c r="C4559" s="6">
        <f>Originales!C4559/Originales!C4560-1</f>
        <v>-5.2471994922203002E-3</v>
      </c>
      <c r="D4559" s="6">
        <f>Originales!D4559/Originales!D4560-1</f>
        <v>-1.1267605633802802E-2</v>
      </c>
      <c r="E4559" s="6">
        <f>Originales!E4559/Originales!E4560-1</f>
        <v>-2.8248587570621542E-2</v>
      </c>
      <c r="F4559" s="6">
        <f>Originales!F4559/Originales!F4560-1</f>
        <v>-2.0564108326778241E-2</v>
      </c>
      <c r="G4559" s="6" t="e">
        <f>Originales!G4559/Originales!G4560-1</f>
        <v>#DIV/0!</v>
      </c>
      <c r="H4559" s="6" t="e">
        <f>Originales!H4559/Originales!H4560-1</f>
        <v>#DIV/0!</v>
      </c>
      <c r="I4559" s="6" t="e">
        <f>Originales!I4559/Originales!I4560-1</f>
        <v>#DIV/0!</v>
      </c>
      <c r="J4559" s="6" t="e">
        <f>Originales!J4559/Originales!J4560-1</f>
        <v>#DIV/0!</v>
      </c>
      <c r="K4559" s="6" t="e">
        <f>Originales!K4559/Originales!K4560-1</f>
        <v>#DIV/0!</v>
      </c>
      <c r="L4559" s="6">
        <f>Originales!L4559/Originales!L4560-1</f>
        <v>7.692307692307665E-3</v>
      </c>
      <c r="M4559" s="6">
        <f>Originales!M4559/Originales!M4560-1</f>
        <v>-5.0847457627117842E-3</v>
      </c>
    </row>
    <row r="4560" spans="1:13" x14ac:dyDescent="0.55000000000000004">
      <c r="A4560" s="1">
        <f>Originales!A4560</f>
        <v>36962</v>
      </c>
      <c r="B4560" s="6">
        <f>Originales!B4560/Originales!B4561-1</f>
        <v>-2.3612520244478796E-2</v>
      </c>
      <c r="C4560" s="6">
        <f>Originales!C4560/Originales!C4561-1</f>
        <v>-4.6999752729680599E-2</v>
      </c>
      <c r="D4560" s="6">
        <f>Originales!D4560/Originales!D4561-1</f>
        <v>-3.0054644808743203E-2</v>
      </c>
      <c r="E4560" s="6">
        <f>Originales!E4560/Originales!E4561-1</f>
        <v>-1.6666666666666718E-2</v>
      </c>
      <c r="F4560" s="6">
        <f>Originales!F4560/Originales!F4561-1</f>
        <v>0</v>
      </c>
      <c r="G4560" s="6" t="e">
        <f>Originales!G4560/Originales!G4561-1</f>
        <v>#DIV/0!</v>
      </c>
      <c r="H4560" s="6" t="e">
        <f>Originales!H4560/Originales!H4561-1</f>
        <v>#DIV/0!</v>
      </c>
      <c r="I4560" s="6" t="e">
        <f>Originales!I4560/Originales!I4561-1</f>
        <v>#DIV/0!</v>
      </c>
      <c r="J4560" s="6" t="e">
        <f>Originales!J4560/Originales!J4561-1</f>
        <v>#DIV/0!</v>
      </c>
      <c r="K4560" s="6" t="e">
        <f>Originales!K4560/Originales!K4561-1</f>
        <v>#DIV/0!</v>
      </c>
      <c r="L4560" s="6">
        <f>Originales!L4560/Originales!L4561-1</f>
        <v>-3.703703703703709E-2</v>
      </c>
      <c r="M4560" s="6">
        <f>Originales!M4560/Originales!M4561-1</f>
        <v>0</v>
      </c>
    </row>
    <row r="4561" spans="1:13" x14ac:dyDescent="0.55000000000000004">
      <c r="A4561" s="1">
        <f>Originales!A4561</f>
        <v>36959</v>
      </c>
      <c r="B4561" s="6">
        <f>Originales!B4561/Originales!B4562-1</f>
        <v>-4.8161334666141364E-4</v>
      </c>
      <c r="C4561" s="6">
        <f>Originales!C4561/Originales!C4562-1</f>
        <v>-9.9011303293057296E-3</v>
      </c>
      <c r="D4561" s="6">
        <f>Originales!D4561/Originales!D4562-1</f>
        <v>-1.8766756032171594E-2</v>
      </c>
      <c r="E4561" s="6">
        <f>Originales!E4561/Originales!E4562-1</f>
        <v>1.1235955056179803E-2</v>
      </c>
      <c r="F4561" s="6">
        <f>Originales!F4561/Originales!F4562-1</f>
        <v>7.7752210245851883E-2</v>
      </c>
      <c r="G4561" s="6" t="e">
        <f>Originales!G4561/Originales!G4562-1</f>
        <v>#DIV/0!</v>
      </c>
      <c r="H4561" s="6" t="e">
        <f>Originales!H4561/Originales!H4562-1</f>
        <v>#DIV/0!</v>
      </c>
      <c r="I4561" s="6" t="e">
        <f>Originales!I4561/Originales!I4562-1</f>
        <v>#DIV/0!</v>
      </c>
      <c r="J4561" s="6" t="e">
        <f>Originales!J4561/Originales!J4562-1</f>
        <v>#DIV/0!</v>
      </c>
      <c r="K4561" s="6" t="e">
        <f>Originales!K4561/Originales!K4562-1</f>
        <v>#DIV/0!</v>
      </c>
      <c r="L4561" s="6">
        <f>Originales!L4561/Originales!L4562-1</f>
        <v>-7.3529411764705621E-3</v>
      </c>
      <c r="M4561" s="6">
        <f>Originales!M4561/Originales!M4562-1</f>
        <v>0</v>
      </c>
    </row>
    <row r="4562" spans="1:13" x14ac:dyDescent="0.55000000000000004">
      <c r="A4562" s="1">
        <f>Originales!A4562</f>
        <v>36958</v>
      </c>
      <c r="B4562" s="6">
        <f>Originales!B4562/Originales!B4563-1</f>
        <v>-3.1313933331496013E-3</v>
      </c>
      <c r="C4562" s="6">
        <f>Originales!C4562/Originales!C4563-1</f>
        <v>1.0000143048945143E-2</v>
      </c>
      <c r="D4562" s="6">
        <f>Originales!D4562/Originales!D4563-1</f>
        <v>2.6881720430107503E-3</v>
      </c>
      <c r="E4562" s="6">
        <f>Originales!E4562/Originales!E4563-1</f>
        <v>-1.1111111111111072E-2</v>
      </c>
      <c r="F4562" s="6">
        <f>Originales!F4562/Originales!F4563-1</f>
        <v>0</v>
      </c>
      <c r="G4562" s="6" t="e">
        <f>Originales!G4562/Originales!G4563-1</f>
        <v>#DIV/0!</v>
      </c>
      <c r="H4562" s="6" t="e">
        <f>Originales!H4562/Originales!H4563-1</f>
        <v>#DIV/0!</v>
      </c>
      <c r="I4562" s="6" t="e">
        <f>Originales!I4562/Originales!I4563-1</f>
        <v>#DIV/0!</v>
      </c>
      <c r="J4562" s="6" t="e">
        <f>Originales!J4562/Originales!J4563-1</f>
        <v>#DIV/0!</v>
      </c>
      <c r="K4562" s="6" t="e">
        <f>Originales!K4562/Originales!K4563-1</f>
        <v>#DIV/0!</v>
      </c>
      <c r="L4562" s="6">
        <f>Originales!L4562/Originales!L4563-1</f>
        <v>-7.2992700729926918E-3</v>
      </c>
      <c r="M4562" s="6">
        <f>Originales!M4562/Originales!M4563-1</f>
        <v>0</v>
      </c>
    </row>
    <row r="4563" spans="1:13" x14ac:dyDescent="0.55000000000000004">
      <c r="A4563" s="1">
        <f>Originales!A4563</f>
        <v>36957</v>
      </c>
      <c r="B4563" s="6">
        <f>Originales!B4563/Originales!B4564-1</f>
        <v>5.6895530460816524E-3</v>
      </c>
      <c r="C4563" s="6">
        <f>Originales!C4563/Originales!C4564-1</f>
        <v>-4.9757010105939692E-3</v>
      </c>
      <c r="D4563" s="6">
        <f>Originales!D4563/Originales!D4564-1</f>
        <v>-2.6809651474529739E-3</v>
      </c>
      <c r="E4563" s="6">
        <f>Originales!E4563/Originales!E4564-1</f>
        <v>1.6949152542372836E-2</v>
      </c>
      <c r="F4563" s="6">
        <f>Originales!F4563/Originales!F4564-1</f>
        <v>-1.1019283746556363E-2</v>
      </c>
      <c r="G4563" s="6" t="e">
        <f>Originales!G4563/Originales!G4564-1</f>
        <v>#DIV/0!</v>
      </c>
      <c r="H4563" s="6" t="e">
        <f>Originales!H4563/Originales!H4564-1</f>
        <v>#DIV/0!</v>
      </c>
      <c r="I4563" s="6" t="e">
        <f>Originales!I4563/Originales!I4564-1</f>
        <v>#DIV/0!</v>
      </c>
      <c r="J4563" s="6" t="e">
        <f>Originales!J4563/Originales!J4564-1</f>
        <v>#DIV/0!</v>
      </c>
      <c r="K4563" s="6" t="e">
        <f>Originales!K4563/Originales!K4564-1</f>
        <v>#DIV/0!</v>
      </c>
      <c r="L4563" s="6">
        <f>Originales!L4563/Originales!L4564-1</f>
        <v>0</v>
      </c>
      <c r="M4563" s="6">
        <f>Originales!M4563/Originales!M4564-1</f>
        <v>-1.6666666666666718E-2</v>
      </c>
    </row>
    <row r="4564" spans="1:13" x14ac:dyDescent="0.55000000000000004">
      <c r="A4564" s="1">
        <f>Originales!A4564</f>
        <v>36956</v>
      </c>
      <c r="B4564" s="6">
        <f>Originales!B4564/Originales!B4565-1</f>
        <v>-1.8261670677490849E-2</v>
      </c>
      <c r="C4564" s="6">
        <f>Originales!C4564/Originales!C4565-1</f>
        <v>2.3421811106371093E-2</v>
      </c>
      <c r="D4564" s="6">
        <f>Originales!D4564/Originales!D4565-1</f>
        <v>-2.8645833333333259E-2</v>
      </c>
      <c r="E4564" s="6">
        <f>Originales!E4564/Originales!E4565-1</f>
        <v>-2.7472527472527486E-2</v>
      </c>
      <c r="F4564" s="6">
        <f>Originales!F4564/Originales!F4565-1</f>
        <v>0</v>
      </c>
      <c r="G4564" s="6" t="e">
        <f>Originales!G4564/Originales!G4565-1</f>
        <v>#DIV/0!</v>
      </c>
      <c r="H4564" s="6" t="e">
        <f>Originales!H4564/Originales!H4565-1</f>
        <v>#DIV/0!</v>
      </c>
      <c r="I4564" s="6" t="e">
        <f>Originales!I4564/Originales!I4565-1</f>
        <v>#DIV/0!</v>
      </c>
      <c r="J4564" s="6" t="e">
        <f>Originales!J4564/Originales!J4565-1</f>
        <v>#DIV/0!</v>
      </c>
      <c r="K4564" s="6" t="e">
        <f>Originales!K4564/Originales!K4565-1</f>
        <v>#DIV/0!</v>
      </c>
      <c r="L4564" s="6">
        <f>Originales!L4564/Originales!L4565-1</f>
        <v>-2.1428571428571241E-2</v>
      </c>
      <c r="M4564" s="6">
        <f>Originales!M4564/Originales!M4565-1</f>
        <v>0</v>
      </c>
    </row>
    <row r="4565" spans="1:13" x14ac:dyDescent="0.55000000000000004">
      <c r="A4565" s="1">
        <f>Originales!A4565</f>
        <v>36955</v>
      </c>
      <c r="B4565" s="6">
        <f>Originales!B4565/Originales!B4566-1</f>
        <v>8.1014271433409446E-2</v>
      </c>
      <c r="C4565" s="6">
        <f>Originales!C4565/Originales!C4566-1</f>
        <v>2.0414716946508538E-3</v>
      </c>
      <c r="D4565" s="6">
        <f>Originales!D4565/Originales!D4566-1</f>
        <v>0.12941176470588234</v>
      </c>
      <c r="E4565" s="6">
        <f>Originales!E4565/Originales!E4566-1</f>
        <v>0.13749999999999996</v>
      </c>
      <c r="F4565" s="6">
        <f>Originales!F4565/Originales!F4566-1</f>
        <v>7.0659143370094935E-2</v>
      </c>
      <c r="G4565" s="6" t="e">
        <f>Originales!G4565/Originales!G4566-1</f>
        <v>#DIV/0!</v>
      </c>
      <c r="H4565" s="6" t="e">
        <f>Originales!H4565/Originales!H4566-1</f>
        <v>#DIV/0!</v>
      </c>
      <c r="I4565" s="6" t="e">
        <f>Originales!I4565/Originales!I4566-1</f>
        <v>#DIV/0!</v>
      </c>
      <c r="J4565" s="6" t="e">
        <f>Originales!J4565/Originales!J4566-1</f>
        <v>#DIV/0!</v>
      </c>
      <c r="K4565" s="6" t="e">
        <f>Originales!K4565/Originales!K4566-1</f>
        <v>#DIV/0!</v>
      </c>
      <c r="L4565" s="6">
        <f>Originales!L4565/Originales!L4566-1</f>
        <v>6.0606060606060552E-2</v>
      </c>
      <c r="M4565" s="6">
        <f>Originales!M4565/Originales!M4566-1</f>
        <v>3.4482758620689724E-2</v>
      </c>
    </row>
    <row r="4566" spans="1:13" x14ac:dyDescent="0.55000000000000004">
      <c r="A4566" s="1">
        <f>Originales!A4566</f>
        <v>36952</v>
      </c>
      <c r="B4566" s="6">
        <f>Originales!B4566/Originales!B4567-1</f>
        <v>2.0950845937886653E-2</v>
      </c>
      <c r="C4566" s="6">
        <f>Originales!C4566/Originales!C4567-1</f>
        <v>1.977104082116532E-2</v>
      </c>
      <c r="D4566" s="6">
        <f>Originales!D4566/Originales!D4567-1</f>
        <v>3.3434650455927084E-2</v>
      </c>
      <c r="E4566" s="6">
        <f>Originales!E4566/Originales!E4567-1</f>
        <v>3.8961038961039085E-2</v>
      </c>
      <c r="F4566" s="6">
        <f>Originales!F4566/Originales!F4567-1</f>
        <v>0</v>
      </c>
      <c r="G4566" s="6" t="e">
        <f>Originales!G4566/Originales!G4567-1</f>
        <v>#DIV/0!</v>
      </c>
      <c r="H4566" s="6" t="e">
        <f>Originales!H4566/Originales!H4567-1</f>
        <v>#DIV/0!</v>
      </c>
      <c r="I4566" s="6" t="e">
        <f>Originales!I4566/Originales!I4567-1</f>
        <v>#DIV/0!</v>
      </c>
      <c r="J4566" s="6" t="e">
        <f>Originales!J4566/Originales!J4567-1</f>
        <v>#DIV/0!</v>
      </c>
      <c r="K4566" s="6" t="e">
        <f>Originales!K4566/Originales!K4567-1</f>
        <v>#DIV/0!</v>
      </c>
      <c r="L4566" s="6">
        <f>Originales!L4566/Originales!L4567-1</f>
        <v>0</v>
      </c>
      <c r="M4566" s="6">
        <f>Originales!M4566/Originales!M4567-1</f>
        <v>-2.6845604927704825E-2</v>
      </c>
    </row>
    <row r="4567" spans="1:13" x14ac:dyDescent="0.55000000000000004">
      <c r="A4567" s="1">
        <f>Originales!A4567</f>
        <v>36951</v>
      </c>
      <c r="B4567" s="6">
        <f>Originales!B4567/Originales!B4568-1</f>
        <v>8.6038773623420273E-3</v>
      </c>
      <c r="C4567" s="6">
        <f>Originales!C4567/Originales!C4568-1</f>
        <v>-3.1119727214816706E-3</v>
      </c>
      <c r="D4567" s="6">
        <f>Originales!D4567/Originales!D4568-1</f>
        <v>1.2307692307692353E-2</v>
      </c>
      <c r="E4567" s="6">
        <f>Originales!E4567/Originales!E4568-1</f>
        <v>-1.2820512820512886E-2</v>
      </c>
      <c r="F4567" s="6">
        <f>Originales!F4567/Originales!F4568-1</f>
        <v>0</v>
      </c>
      <c r="G4567" s="6" t="e">
        <f>Originales!G4567/Originales!G4568-1</f>
        <v>#DIV/0!</v>
      </c>
      <c r="H4567" s="6" t="e">
        <f>Originales!H4567/Originales!H4568-1</f>
        <v>#DIV/0!</v>
      </c>
      <c r="I4567" s="6" t="e">
        <f>Originales!I4567/Originales!I4568-1</f>
        <v>#DIV/0!</v>
      </c>
      <c r="J4567" s="6" t="e">
        <f>Originales!J4567/Originales!J4568-1</f>
        <v>#DIV/0!</v>
      </c>
      <c r="K4567" s="6" t="e">
        <f>Originales!K4567/Originales!K4568-1</f>
        <v>#DIV/0!</v>
      </c>
      <c r="L4567" s="6">
        <f>Originales!L4567/Originales!L4568-1</f>
        <v>3.125E-2</v>
      </c>
      <c r="M4567" s="6">
        <f>Originales!M4567/Originales!M4568-1</f>
        <v>2.7586172413793131E-2</v>
      </c>
    </row>
    <row r="4568" spans="1:13" x14ac:dyDescent="0.55000000000000004">
      <c r="A4568" s="1">
        <f>Originales!A4568</f>
        <v>36950</v>
      </c>
      <c r="B4568" s="6">
        <f>Originales!B4568/Originales!B4569-1</f>
        <v>-2.3589764062124541E-2</v>
      </c>
      <c r="C4568" s="6">
        <f>Originales!C4568/Originales!C4569-1</f>
        <v>4.1658728376363641E-3</v>
      </c>
      <c r="D4568" s="6">
        <f>Originales!D4568/Originales!D4569-1</f>
        <v>-3.5608308605341255E-2</v>
      </c>
      <c r="E4568" s="6">
        <f>Originales!E4568/Originales!E4569-1</f>
        <v>-3.703703703703709E-2</v>
      </c>
      <c r="F4568" s="6">
        <f>Originales!F4568/Originales!F4569-1</f>
        <v>-3.4064164498947114E-2</v>
      </c>
      <c r="G4568" s="6" t="e">
        <f>Originales!G4568/Originales!G4569-1</f>
        <v>#DIV/0!</v>
      </c>
      <c r="H4568" s="6" t="e">
        <f>Originales!H4568/Originales!H4569-1</f>
        <v>#DIV/0!</v>
      </c>
      <c r="I4568" s="6" t="e">
        <f>Originales!I4568/Originales!I4569-1</f>
        <v>#DIV/0!</v>
      </c>
      <c r="J4568" s="6" t="e">
        <f>Originales!J4568/Originales!J4569-1</f>
        <v>#DIV/0!</v>
      </c>
      <c r="K4568" s="6" t="e">
        <f>Originales!K4568/Originales!K4569-1</f>
        <v>#DIV/0!</v>
      </c>
      <c r="L4568" s="6">
        <f>Originales!L4568/Originales!L4569-1</f>
        <v>-3.0303030303030276E-2</v>
      </c>
      <c r="M4568" s="6">
        <f>Originales!M4568/Originales!M4569-1</f>
        <v>-1.6949152542372836E-2</v>
      </c>
    </row>
    <row r="4569" spans="1:13" x14ac:dyDescent="0.55000000000000004">
      <c r="A4569" s="1">
        <f>Originales!A4569</f>
        <v>36949</v>
      </c>
      <c r="B4569" s="6">
        <f>Originales!B4569/Originales!B4570-1</f>
        <v>-1.9225276083478571E-2</v>
      </c>
      <c r="C4569" s="6">
        <f>Originales!C4569/Originales!C4570-1</f>
        <v>5.2362126796805519E-3</v>
      </c>
      <c r="D4569" s="6">
        <f>Originales!D4569/Originales!D4570-1</f>
        <v>-2.3188405797101463E-2</v>
      </c>
      <c r="E4569" s="6">
        <f>Originales!E4569/Originales!E4570-1</f>
        <v>-2.9940119760478945E-2</v>
      </c>
      <c r="F4569" s="6">
        <f>Originales!F4569/Originales!F4570-1</f>
        <v>-4.3483412322274928E-2</v>
      </c>
      <c r="G4569" s="6" t="e">
        <f>Originales!G4569/Originales!G4570-1</f>
        <v>#DIV/0!</v>
      </c>
      <c r="H4569" s="6" t="e">
        <f>Originales!H4569/Originales!H4570-1</f>
        <v>#DIV/0!</v>
      </c>
      <c r="I4569" s="6" t="e">
        <f>Originales!I4569/Originales!I4570-1</f>
        <v>#DIV/0!</v>
      </c>
      <c r="J4569" s="6" t="e">
        <f>Originales!J4569/Originales!J4570-1</f>
        <v>#DIV/0!</v>
      </c>
      <c r="K4569" s="6" t="e">
        <f>Originales!K4569/Originales!K4570-1</f>
        <v>#DIV/0!</v>
      </c>
      <c r="L4569" s="6">
        <f>Originales!L4569/Originales!L4570-1</f>
        <v>-5.7142857142857051E-2</v>
      </c>
      <c r="M4569" s="6">
        <f>Originales!M4569/Originales!M4570-1</f>
        <v>0</v>
      </c>
    </row>
    <row r="4570" spans="1:13" x14ac:dyDescent="0.55000000000000004">
      <c r="A4570" s="1">
        <f>Originales!A4570</f>
        <v>36948</v>
      </c>
      <c r="B4570" s="6">
        <f>Originales!B4570/Originales!B4571-1</f>
        <v>-1.1468037084615634E-2</v>
      </c>
      <c r="C4570" s="6">
        <f>Originales!C4570/Originales!C4571-1</f>
        <v>2.1389573716603882E-2</v>
      </c>
      <c r="D4570" s="6">
        <f>Originales!D4570/Originales!D4571-1</f>
        <v>-3.8997214484679632E-2</v>
      </c>
      <c r="E4570" s="6">
        <f>Originales!E4570/Originales!E4571-1</f>
        <v>-2.3391812865497075E-2</v>
      </c>
      <c r="F4570" s="6">
        <f>Originales!F4570/Originales!F4571-1</f>
        <v>0</v>
      </c>
      <c r="G4570" s="6" t="e">
        <f>Originales!G4570/Originales!G4571-1</f>
        <v>#DIV/0!</v>
      </c>
      <c r="H4570" s="6" t="e">
        <f>Originales!H4570/Originales!H4571-1</f>
        <v>#DIV/0!</v>
      </c>
      <c r="I4570" s="6" t="e">
        <f>Originales!I4570/Originales!I4571-1</f>
        <v>#DIV/0!</v>
      </c>
      <c r="J4570" s="6" t="e">
        <f>Originales!J4570/Originales!J4571-1</f>
        <v>#DIV/0!</v>
      </c>
      <c r="K4570" s="6" t="e">
        <f>Originales!K4570/Originales!K4571-1</f>
        <v>#DIV/0!</v>
      </c>
      <c r="L4570" s="6">
        <f>Originales!L4570/Originales!L4571-1</f>
        <v>7.194244604316502E-3</v>
      </c>
      <c r="M4570" s="6">
        <f>Originales!M4570/Originales!M4571-1</f>
        <v>0</v>
      </c>
    </row>
    <row r="4571" spans="1:13" x14ac:dyDescent="0.55000000000000004">
      <c r="A4571" s="1">
        <f>Originales!A4571</f>
        <v>36945</v>
      </c>
      <c r="B4571" s="6">
        <f>Originales!B4571/Originales!B4572-1</f>
        <v>1.5227274014151249E-3</v>
      </c>
      <c r="C4571" s="6">
        <f>Originales!C4571/Originales!C4572-1</f>
        <v>-2.134065552997777E-3</v>
      </c>
      <c r="D4571" s="6">
        <f>Originales!D4571/Originales!D4572-1</f>
        <v>-8.2872928176795924E-3</v>
      </c>
      <c r="E4571" s="6">
        <f>Originales!E4571/Originales!E4572-1</f>
        <v>3.6363636363636376E-2</v>
      </c>
      <c r="F4571" s="6">
        <f>Originales!F4571/Originales!F4572-1</f>
        <v>0</v>
      </c>
      <c r="G4571" s="6" t="e">
        <f>Originales!G4571/Originales!G4572-1</f>
        <v>#DIV/0!</v>
      </c>
      <c r="H4571" s="6" t="e">
        <f>Originales!H4571/Originales!H4572-1</f>
        <v>#DIV/0!</v>
      </c>
      <c r="I4571" s="6" t="e">
        <f>Originales!I4571/Originales!I4572-1</f>
        <v>#DIV/0!</v>
      </c>
      <c r="J4571" s="6" t="e">
        <f>Originales!J4571/Originales!J4572-1</f>
        <v>#DIV/0!</v>
      </c>
      <c r="K4571" s="6" t="e">
        <f>Originales!K4571/Originales!K4572-1</f>
        <v>#DIV/0!</v>
      </c>
      <c r="L4571" s="6">
        <f>Originales!L4571/Originales!L4572-1</f>
        <v>0</v>
      </c>
      <c r="M4571" s="6">
        <f>Originales!M4571/Originales!M4572-1</f>
        <v>0</v>
      </c>
    </row>
    <row r="4572" spans="1:13" x14ac:dyDescent="0.55000000000000004">
      <c r="A4572" s="1">
        <f>Originales!A4572</f>
        <v>36944</v>
      </c>
      <c r="B4572" s="6">
        <f>Originales!B4572/Originales!B4573-1</f>
        <v>2.1259998402941349E-2</v>
      </c>
      <c r="C4572" s="6">
        <f>Originales!C4572/Originales!C4573-1</f>
        <v>-9.5135536816955968E-3</v>
      </c>
      <c r="D4572" s="6">
        <f>Originales!D4572/Originales!D4573-1</f>
        <v>4.0229885057471382E-2</v>
      </c>
      <c r="E4572" s="6">
        <f>Originales!E4572/Originales!E4573-1</f>
        <v>2.4844720496894235E-2</v>
      </c>
      <c r="F4572" s="6">
        <f>Originales!F4572/Originales!F4573-1</f>
        <v>0</v>
      </c>
      <c r="G4572" s="6" t="e">
        <f>Originales!G4572/Originales!G4573-1</f>
        <v>#DIV/0!</v>
      </c>
      <c r="H4572" s="6" t="e">
        <f>Originales!H4572/Originales!H4573-1</f>
        <v>#DIV/0!</v>
      </c>
      <c r="I4572" s="6" t="e">
        <f>Originales!I4572/Originales!I4573-1</f>
        <v>#DIV/0!</v>
      </c>
      <c r="J4572" s="6" t="e">
        <f>Originales!J4572/Originales!J4573-1</f>
        <v>#DIV/0!</v>
      </c>
      <c r="K4572" s="6" t="e">
        <f>Originales!K4572/Originales!K4573-1</f>
        <v>#DIV/0!</v>
      </c>
      <c r="L4572" s="6">
        <f>Originales!L4572/Originales!L4573-1</f>
        <v>2.962962962962945E-2</v>
      </c>
      <c r="M4572" s="6">
        <f>Originales!M4572/Originales!M4573-1</f>
        <v>0</v>
      </c>
    </row>
    <row r="4573" spans="1:13" x14ac:dyDescent="0.55000000000000004">
      <c r="A4573" s="1">
        <f>Originales!A4573</f>
        <v>36943</v>
      </c>
      <c r="B4573" s="6">
        <f>Originales!B4573/Originales!B4574-1</f>
        <v>-4.223488887497362E-2</v>
      </c>
      <c r="C4573" s="6">
        <f>Originales!C4573/Originales!C4574-1</f>
        <v>-6.3023969930526835E-3</v>
      </c>
      <c r="D4573" s="6">
        <f>Originales!D4573/Originales!D4574-1</f>
        <v>-3.8674033149171283E-2</v>
      </c>
      <c r="E4573" s="6">
        <f>Originales!E4573/Originales!E4574-1</f>
        <v>-9.5505617977528101E-2</v>
      </c>
      <c r="F4573" s="6">
        <f>Originales!F4573/Originales!F4574-1</f>
        <v>0</v>
      </c>
      <c r="G4573" s="6" t="e">
        <f>Originales!G4573/Originales!G4574-1</f>
        <v>#DIV/0!</v>
      </c>
      <c r="H4573" s="6" t="e">
        <f>Originales!H4573/Originales!H4574-1</f>
        <v>#DIV/0!</v>
      </c>
      <c r="I4573" s="6" t="e">
        <f>Originales!I4573/Originales!I4574-1</f>
        <v>#DIV/0!</v>
      </c>
      <c r="J4573" s="6" t="e">
        <f>Originales!J4573/Originales!J4574-1</f>
        <v>#DIV/0!</v>
      </c>
      <c r="K4573" s="6" t="e">
        <f>Originales!K4573/Originales!K4574-1</f>
        <v>#DIV/0!</v>
      </c>
      <c r="L4573" s="6">
        <f>Originales!L4573/Originales!L4574-1</f>
        <v>7.4626865671640896E-3</v>
      </c>
      <c r="M4573" s="6">
        <f>Originales!M4573/Originales!M4574-1</f>
        <v>0</v>
      </c>
    </row>
    <row r="4574" spans="1:13" x14ac:dyDescent="0.55000000000000004">
      <c r="A4574" s="1">
        <f>Originales!A4574</f>
        <v>36942</v>
      </c>
      <c r="B4574" s="6">
        <f>Originales!B4574/Originales!B4575-1</f>
        <v>-3.146770738433613E-2</v>
      </c>
      <c r="C4574" s="6">
        <f>Originales!C4574/Originales!C4575-1</f>
        <v>-2.9561781122831143E-2</v>
      </c>
      <c r="D4574" s="6">
        <f>Originales!D4574/Originales!D4575-1</f>
        <v>-4.2328042328042215E-2</v>
      </c>
      <c r="E4574" s="6">
        <f>Originales!E4574/Originales!E4575-1</f>
        <v>-3.7837837837837895E-2</v>
      </c>
      <c r="F4574" s="6">
        <f>Originales!F4574/Originales!F4575-1</f>
        <v>-3.1665901789811768E-2</v>
      </c>
      <c r="G4574" s="6" t="e">
        <f>Originales!G4574/Originales!G4575-1</f>
        <v>#DIV/0!</v>
      </c>
      <c r="H4574" s="6" t="e">
        <f>Originales!H4574/Originales!H4575-1</f>
        <v>#DIV/0!</v>
      </c>
      <c r="I4574" s="6" t="e">
        <f>Originales!I4574/Originales!I4575-1</f>
        <v>#DIV/0!</v>
      </c>
      <c r="J4574" s="6" t="e">
        <f>Originales!J4574/Originales!J4575-1</f>
        <v>#DIV/0!</v>
      </c>
      <c r="K4574" s="6" t="e">
        <f>Originales!K4574/Originales!K4575-1</f>
        <v>#DIV/0!</v>
      </c>
      <c r="L4574" s="6">
        <f>Originales!L4574/Originales!L4575-1</f>
        <v>-2.1897810218978075E-2</v>
      </c>
      <c r="M4574" s="6">
        <f>Originales!M4574/Originales!M4575-1</f>
        <v>0</v>
      </c>
    </row>
    <row r="4575" spans="1:13" x14ac:dyDescent="0.55000000000000004">
      <c r="A4575" s="1">
        <f>Originales!A4575</f>
        <v>36941</v>
      </c>
      <c r="B4575" s="6">
        <f>Originales!B4575/Originales!B4576-1</f>
        <v>4.3672069258062773E-3</v>
      </c>
      <c r="C4575" s="6">
        <f>Originales!C4575/Originales!C4576-1</f>
        <v>5.1224981626847299E-3</v>
      </c>
      <c r="D4575" s="6">
        <f>Originales!D4575/Originales!D4576-1</f>
        <v>-1.3054830287206332E-2</v>
      </c>
      <c r="E4575" s="6">
        <f>Originales!E4575/Originales!E4576-1</f>
        <v>5.4347826086955653E-3</v>
      </c>
      <c r="F4575" s="6">
        <f>Originales!F4575/Originales!F4576-1</f>
        <v>0</v>
      </c>
      <c r="G4575" s="6" t="e">
        <f>Originales!G4575/Originales!G4576-1</f>
        <v>#DIV/0!</v>
      </c>
      <c r="H4575" s="6" t="e">
        <f>Originales!H4575/Originales!H4576-1</f>
        <v>#DIV/0!</v>
      </c>
      <c r="I4575" s="6" t="e">
        <f>Originales!I4575/Originales!I4576-1</f>
        <v>#DIV/0!</v>
      </c>
      <c r="J4575" s="6" t="e">
        <f>Originales!J4575/Originales!J4576-1</f>
        <v>#DIV/0!</v>
      </c>
      <c r="K4575" s="6" t="e">
        <f>Originales!K4575/Originales!K4576-1</f>
        <v>#DIV/0!</v>
      </c>
      <c r="L4575" s="6">
        <f>Originales!L4575/Originales!L4576-1</f>
        <v>5.3846153846153877E-2</v>
      </c>
      <c r="M4575" s="6">
        <f>Originales!M4575/Originales!M4576-1</f>
        <v>0</v>
      </c>
    </row>
    <row r="4576" spans="1:13" x14ac:dyDescent="0.55000000000000004">
      <c r="A4576" s="1">
        <f>Originales!A4576</f>
        <v>36938</v>
      </c>
      <c r="B4576" s="6">
        <f>Originales!B4576/Originales!B4577-1</f>
        <v>-2.2141719299250906E-2</v>
      </c>
      <c r="C4576" s="6">
        <f>Originales!C4576/Originales!C4577-1</f>
        <v>-7.1212588963763812E-3</v>
      </c>
      <c r="D4576" s="6">
        <f>Originales!D4576/Originales!D4577-1</f>
        <v>-3.2828282828282762E-2</v>
      </c>
      <c r="E4576" s="6">
        <f>Originales!E4576/Originales!E4577-1</f>
        <v>-3.6649214659685736E-2</v>
      </c>
      <c r="F4576" s="6">
        <f>Originales!F4576/Originales!F4577-1</f>
        <v>0</v>
      </c>
      <c r="G4576" s="6" t="e">
        <f>Originales!G4576/Originales!G4577-1</f>
        <v>#DIV/0!</v>
      </c>
      <c r="H4576" s="6" t="e">
        <f>Originales!H4576/Originales!H4577-1</f>
        <v>#DIV/0!</v>
      </c>
      <c r="I4576" s="6" t="e">
        <f>Originales!I4576/Originales!I4577-1</f>
        <v>#DIV/0!</v>
      </c>
      <c r="J4576" s="6" t="e">
        <f>Originales!J4576/Originales!J4577-1</f>
        <v>#DIV/0!</v>
      </c>
      <c r="K4576" s="6" t="e">
        <f>Originales!K4576/Originales!K4577-1</f>
        <v>#DIV/0!</v>
      </c>
      <c r="L4576" s="6">
        <f>Originales!L4576/Originales!L4577-1</f>
        <v>-6.4748201438848851E-2</v>
      </c>
      <c r="M4576" s="6">
        <f>Originales!M4576/Originales!M4577-1</f>
        <v>0</v>
      </c>
    </row>
    <row r="4577" spans="1:13" x14ac:dyDescent="0.55000000000000004">
      <c r="A4577" s="1">
        <f>Originales!A4577</f>
        <v>36937</v>
      </c>
      <c r="B4577" s="6">
        <f>Originales!B4577/Originales!B4578-1</f>
        <v>-1.6770730182615878E-3</v>
      </c>
      <c r="C4577" s="6">
        <f>Originales!C4577/Originales!C4578-1</f>
        <v>-1.4041506533435832E-2</v>
      </c>
      <c r="D4577" s="6">
        <f>Originales!D4577/Originales!D4578-1</f>
        <v>0</v>
      </c>
      <c r="E4577" s="6">
        <f>Originales!E4577/Originales!E4578-1</f>
        <v>1.0582010582010692E-2</v>
      </c>
      <c r="F4577" s="6">
        <f>Originales!F4577/Originales!F4578-1</f>
        <v>2.1565869667135695E-2</v>
      </c>
      <c r="G4577" s="6" t="e">
        <f>Originales!G4577/Originales!G4578-1</f>
        <v>#DIV/0!</v>
      </c>
      <c r="H4577" s="6" t="e">
        <f>Originales!H4577/Originales!H4578-1</f>
        <v>#DIV/0!</v>
      </c>
      <c r="I4577" s="6" t="e">
        <f>Originales!I4577/Originales!I4578-1</f>
        <v>#DIV/0!</v>
      </c>
      <c r="J4577" s="6" t="e">
        <f>Originales!J4577/Originales!J4578-1</f>
        <v>#DIV/0!</v>
      </c>
      <c r="K4577" s="6" t="e">
        <f>Originales!K4577/Originales!K4578-1</f>
        <v>#DIV/0!</v>
      </c>
      <c r="L4577" s="6">
        <f>Originales!L4577/Originales!L4578-1</f>
        <v>-7.1428571428571175E-3</v>
      </c>
      <c r="M4577" s="6">
        <f>Originales!M4577/Originales!M4578-1</f>
        <v>-1.6666666666666718E-2</v>
      </c>
    </row>
    <row r="4578" spans="1:13" x14ac:dyDescent="0.55000000000000004">
      <c r="A4578" s="1">
        <f>Originales!A4578</f>
        <v>36936</v>
      </c>
      <c r="B4578" s="6">
        <f>Originales!B4578/Originales!B4579-1</f>
        <v>-1.1820108312595723E-2</v>
      </c>
      <c r="C4578" s="6">
        <f>Originales!C4578/Originales!C4579-1</f>
        <v>-7.9607149393033927E-3</v>
      </c>
      <c r="D4578" s="6">
        <f>Originales!D4578/Originales!D4579-1</f>
        <v>-2.5188916876575096E-3</v>
      </c>
      <c r="E4578" s="6">
        <f>Originales!E4578/Originales!E4579-1</f>
        <v>-1.0471204188481686E-2</v>
      </c>
      <c r="F4578" s="6">
        <f>Originales!F4578/Originales!F4579-1</f>
        <v>1.0900473933649124E-2</v>
      </c>
      <c r="G4578" s="6" t="e">
        <f>Originales!G4578/Originales!G4579-1</f>
        <v>#DIV/0!</v>
      </c>
      <c r="H4578" s="6" t="e">
        <f>Originales!H4578/Originales!H4579-1</f>
        <v>#DIV/0!</v>
      </c>
      <c r="I4578" s="6" t="e">
        <f>Originales!I4578/Originales!I4579-1</f>
        <v>#DIV/0!</v>
      </c>
      <c r="J4578" s="6" t="e">
        <f>Originales!J4578/Originales!J4579-1</f>
        <v>#DIV/0!</v>
      </c>
      <c r="K4578" s="6" t="e">
        <f>Originales!K4578/Originales!K4579-1</f>
        <v>#DIV/0!</v>
      </c>
      <c r="L4578" s="6">
        <f>Originales!L4578/Originales!L4579-1</f>
        <v>-2.777777777777779E-2</v>
      </c>
      <c r="M4578" s="6">
        <f>Originales!M4578/Originales!M4579-1</f>
        <v>0</v>
      </c>
    </row>
    <row r="4579" spans="1:13" x14ac:dyDescent="0.55000000000000004">
      <c r="A4579" s="1">
        <f>Originales!A4579</f>
        <v>36935</v>
      </c>
      <c r="B4579" s="6">
        <f>Originales!B4579/Originales!B4580-1</f>
        <v>-1.1740588595541945E-2</v>
      </c>
      <c r="C4579" s="6">
        <f>Originales!C4579/Originales!C4580-1</f>
        <v>5.0005824135626042E-3</v>
      </c>
      <c r="D4579" s="6">
        <f>Originales!D4579/Originales!D4580-1</f>
        <v>-7.4999999999999512E-3</v>
      </c>
      <c r="E4579" s="6">
        <f>Originales!E4579/Originales!E4580-1</f>
        <v>-1.5463917525773252E-2</v>
      </c>
      <c r="F4579" s="6">
        <f>Originales!F4579/Originales!F4580-1</f>
        <v>2.2163013200920512E-2</v>
      </c>
      <c r="G4579" s="6" t="e">
        <f>Originales!G4579/Originales!G4580-1</f>
        <v>#DIV/0!</v>
      </c>
      <c r="H4579" s="6" t="e">
        <f>Originales!H4579/Originales!H4580-1</f>
        <v>#DIV/0!</v>
      </c>
      <c r="I4579" s="6" t="e">
        <f>Originales!I4579/Originales!I4580-1</f>
        <v>#DIV/0!</v>
      </c>
      <c r="J4579" s="6" t="e">
        <f>Originales!J4579/Originales!J4580-1</f>
        <v>#DIV/0!</v>
      </c>
      <c r="K4579" s="6" t="e">
        <f>Originales!K4579/Originales!K4580-1</f>
        <v>#DIV/0!</v>
      </c>
      <c r="L4579" s="6">
        <f>Originales!L4579/Originales!L4580-1</f>
        <v>-1.3698630136986356E-2</v>
      </c>
      <c r="M4579" s="6">
        <f>Originales!M4579/Originales!M4580-1</f>
        <v>0</v>
      </c>
    </row>
    <row r="4580" spans="1:13" x14ac:dyDescent="0.55000000000000004">
      <c r="A4580" s="1">
        <f>Originales!A4580</f>
        <v>36934</v>
      </c>
      <c r="B4580" s="6">
        <f>Originales!B4580/Originales!B4581-1</f>
        <v>4.6188360654353389E-3</v>
      </c>
      <c r="C4580" s="6">
        <f>Originales!C4580/Originales!C4581-1</f>
        <v>0</v>
      </c>
      <c r="D4580" s="6">
        <f>Originales!D4580/Originales!D4581-1</f>
        <v>0</v>
      </c>
      <c r="E4580" s="6">
        <f>Originales!E4580/Originales!E4581-1</f>
        <v>0</v>
      </c>
      <c r="F4580" s="6">
        <f>Originales!F4580/Originales!F4581-1</f>
        <v>0</v>
      </c>
      <c r="G4580" s="6" t="e">
        <f>Originales!G4580/Originales!G4581-1</f>
        <v>#DIV/0!</v>
      </c>
      <c r="H4580" s="6" t="e">
        <f>Originales!H4580/Originales!H4581-1</f>
        <v>#DIV/0!</v>
      </c>
      <c r="I4580" s="6" t="e">
        <f>Originales!I4580/Originales!I4581-1</f>
        <v>#DIV/0!</v>
      </c>
      <c r="J4580" s="6" t="e">
        <f>Originales!J4580/Originales!J4581-1</f>
        <v>#DIV/0!</v>
      </c>
      <c r="K4580" s="6" t="e">
        <f>Originales!K4580/Originales!K4581-1</f>
        <v>#DIV/0!</v>
      </c>
      <c r="L4580" s="6">
        <f>Originales!L4580/Originales!L4581-1</f>
        <v>0</v>
      </c>
      <c r="M4580" s="6">
        <f>Originales!M4580/Originales!M4581-1</f>
        <v>0</v>
      </c>
    </row>
    <row r="4581" spans="1:13" x14ac:dyDescent="0.55000000000000004">
      <c r="A4581" s="1">
        <f>Originales!A4581</f>
        <v>36931</v>
      </c>
      <c r="B4581" s="6">
        <f>Originales!B4581/Originales!B4582-1</f>
        <v>-1.0571766081336476E-2</v>
      </c>
      <c r="C4581" s="6">
        <f>Originales!C4581/Originales!C4582-1</f>
        <v>-4.9757010105939692E-3</v>
      </c>
      <c r="D4581" s="6">
        <f>Originales!D4581/Originales!D4582-1</f>
        <v>-3.6144578313253128E-2</v>
      </c>
      <c r="E4581" s="6">
        <f>Originales!E4581/Originales!E4582-1</f>
        <v>-1.0204081632653073E-2</v>
      </c>
      <c r="F4581" s="6">
        <f>Originales!F4581/Originales!F4582-1</f>
        <v>0</v>
      </c>
      <c r="G4581" s="6" t="e">
        <f>Originales!G4581/Originales!G4582-1</f>
        <v>#DIV/0!</v>
      </c>
      <c r="H4581" s="6" t="e">
        <f>Originales!H4581/Originales!H4582-1</f>
        <v>#DIV/0!</v>
      </c>
      <c r="I4581" s="6" t="e">
        <f>Originales!I4581/Originales!I4582-1</f>
        <v>#DIV/0!</v>
      </c>
      <c r="J4581" s="6" t="e">
        <f>Originales!J4581/Originales!J4582-1</f>
        <v>#DIV/0!</v>
      </c>
      <c r="K4581" s="6" t="e">
        <f>Originales!K4581/Originales!K4582-1</f>
        <v>#DIV/0!</v>
      </c>
      <c r="L4581" s="6">
        <f>Originales!L4581/Originales!L4582-1</f>
        <v>-1.3513513513513487E-2</v>
      </c>
      <c r="M4581" s="6">
        <f>Originales!M4581/Originales!M4582-1</f>
        <v>0</v>
      </c>
    </row>
    <row r="4582" spans="1:13" x14ac:dyDescent="0.55000000000000004">
      <c r="A4582" s="1">
        <f>Originales!A4582</f>
        <v>36930</v>
      </c>
      <c r="B4582" s="6">
        <f>Originales!B4582/Originales!B4583-1</f>
        <v>1.1767726716581217E-2</v>
      </c>
      <c r="C4582" s="6">
        <f>Originales!C4582/Originales!C4583-1</f>
        <v>-4.9500593339422139E-3</v>
      </c>
      <c r="D4582" s="6">
        <f>Originales!D4582/Originales!D4583-1</f>
        <v>0</v>
      </c>
      <c r="E4582" s="6">
        <f>Originales!E4582/Originales!E4583-1</f>
        <v>2.0833333333333259E-2</v>
      </c>
      <c r="F4582" s="6">
        <f>Originales!F4582/Originales!F4583-1</f>
        <v>1.1267605633802802E-2</v>
      </c>
      <c r="G4582" s="6" t="e">
        <f>Originales!G4582/Originales!G4583-1</f>
        <v>#DIV/0!</v>
      </c>
      <c r="H4582" s="6" t="e">
        <f>Originales!H4582/Originales!H4583-1</f>
        <v>#DIV/0!</v>
      </c>
      <c r="I4582" s="6" t="e">
        <f>Originales!I4582/Originales!I4583-1</f>
        <v>#DIV/0!</v>
      </c>
      <c r="J4582" s="6" t="e">
        <f>Originales!J4582/Originales!J4583-1</f>
        <v>#DIV/0!</v>
      </c>
      <c r="K4582" s="6" t="e">
        <f>Originales!K4582/Originales!K4583-1</f>
        <v>#DIV/0!</v>
      </c>
      <c r="L4582" s="6">
        <f>Originales!L4582/Originales!L4583-1</f>
        <v>-6.7114093959731447E-3</v>
      </c>
      <c r="M4582" s="6">
        <f>Originales!M4582/Originales!M4583-1</f>
        <v>0</v>
      </c>
    </row>
    <row r="4583" spans="1:13" x14ac:dyDescent="0.55000000000000004">
      <c r="A4583" s="1">
        <f>Originales!A4583</f>
        <v>36929</v>
      </c>
      <c r="B4583" s="6">
        <f>Originales!B4583/Originales!B4584-1</f>
        <v>-1.7297461691031746E-2</v>
      </c>
      <c r="C4583" s="6">
        <f>Originales!C4583/Originales!C4584-1</f>
        <v>1.0000143048945143E-2</v>
      </c>
      <c r="D4583" s="6">
        <f>Originales!D4583/Originales!D4584-1</f>
        <v>-3.7122969837586783E-2</v>
      </c>
      <c r="E4583" s="6">
        <f>Originales!E4583/Originales!E4584-1</f>
        <v>-1.5384615384615441E-2</v>
      </c>
      <c r="F4583" s="6">
        <f>Originales!F4583/Originales!F4584-1</f>
        <v>0</v>
      </c>
      <c r="G4583" s="6" t="e">
        <f>Originales!G4583/Originales!G4584-1</f>
        <v>#DIV/0!</v>
      </c>
      <c r="H4583" s="6" t="e">
        <f>Originales!H4583/Originales!H4584-1</f>
        <v>#DIV/0!</v>
      </c>
      <c r="I4583" s="6" t="e">
        <f>Originales!I4583/Originales!I4584-1</f>
        <v>#DIV/0!</v>
      </c>
      <c r="J4583" s="6" t="e">
        <f>Originales!J4583/Originales!J4584-1</f>
        <v>#DIV/0!</v>
      </c>
      <c r="K4583" s="6" t="e">
        <f>Originales!K4583/Originales!K4584-1</f>
        <v>#DIV/0!</v>
      </c>
      <c r="L4583" s="6">
        <f>Originales!L4583/Originales!L4584-1</f>
        <v>-1.9736842105263164E-2</v>
      </c>
      <c r="M4583" s="6">
        <f>Originales!M4583/Originales!M4584-1</f>
        <v>0</v>
      </c>
    </row>
    <row r="4584" spans="1:13" x14ac:dyDescent="0.55000000000000004">
      <c r="A4584" s="1">
        <f>Originales!A4584</f>
        <v>36928</v>
      </c>
      <c r="B4584" s="6">
        <f>Originales!B4584/Originales!B4585-1</f>
        <v>4.2300158213381955E-3</v>
      </c>
      <c r="C4584" s="6">
        <f>Originales!C4584/Originales!C4585-1</f>
        <v>-1.4778037500780106E-2</v>
      </c>
      <c r="D4584" s="6">
        <f>Originales!D4584/Originales!D4585-1</f>
        <v>1.4117647058823346E-2</v>
      </c>
      <c r="E4584" s="6">
        <f>Originales!E4584/Originales!E4585-1</f>
        <v>5.1546391752577136E-3</v>
      </c>
      <c r="F4584" s="6">
        <f>Originales!F4584/Originales!F4585-1</f>
        <v>1.139601139601143E-2</v>
      </c>
      <c r="G4584" s="6" t="e">
        <f>Originales!G4584/Originales!G4585-1</f>
        <v>#DIV/0!</v>
      </c>
      <c r="H4584" s="6" t="e">
        <f>Originales!H4584/Originales!H4585-1</f>
        <v>#DIV/0!</v>
      </c>
      <c r="I4584" s="6" t="e">
        <f>Originales!I4584/Originales!I4585-1</f>
        <v>#DIV/0!</v>
      </c>
      <c r="J4584" s="6" t="e">
        <f>Originales!J4584/Originales!J4585-1</f>
        <v>#DIV/0!</v>
      </c>
      <c r="K4584" s="6" t="e">
        <f>Originales!K4584/Originales!K4585-1</f>
        <v>#DIV/0!</v>
      </c>
      <c r="L4584" s="6">
        <f>Originales!L4584/Originales!L4585-1</f>
        <v>1.3333333333333419E-2</v>
      </c>
      <c r="M4584" s="6">
        <f>Originales!M4584/Originales!M4585-1</f>
        <v>0</v>
      </c>
    </row>
    <row r="4585" spans="1:13" x14ac:dyDescent="0.55000000000000004">
      <c r="A4585" s="1">
        <f>Originales!A4585</f>
        <v>36927</v>
      </c>
      <c r="B4585" s="6">
        <f>Originales!B4585/Originales!B4586-1</f>
        <v>-1.3827948211079577E-2</v>
      </c>
      <c r="C4585" s="6">
        <f>Originales!C4585/Originales!C4586-1</f>
        <v>-4.9025304029010064E-3</v>
      </c>
      <c r="D4585" s="6">
        <f>Originales!D4585/Originales!D4586-1</f>
        <v>-3.1890660592255093E-2</v>
      </c>
      <c r="E4585" s="6">
        <f>Originales!E4585/Originales!E4586-1</f>
        <v>-5.12820512820511E-3</v>
      </c>
      <c r="F4585" s="6">
        <f>Originales!F4585/Originales!F4586-1</f>
        <v>-5.3797468354430333E-2</v>
      </c>
      <c r="G4585" s="6" t="e">
        <f>Originales!G4585/Originales!G4586-1</f>
        <v>#DIV/0!</v>
      </c>
      <c r="H4585" s="6" t="e">
        <f>Originales!H4585/Originales!H4586-1</f>
        <v>#DIV/0!</v>
      </c>
      <c r="I4585" s="6" t="e">
        <f>Originales!I4585/Originales!I4586-1</f>
        <v>#DIV/0!</v>
      </c>
      <c r="J4585" s="6" t="e">
        <f>Originales!J4585/Originales!J4586-1</f>
        <v>#DIV/0!</v>
      </c>
      <c r="K4585" s="6" t="e">
        <f>Originales!K4585/Originales!K4586-1</f>
        <v>#DIV/0!</v>
      </c>
      <c r="L4585" s="6">
        <f>Originales!L4585/Originales!L4586-1</f>
        <v>-1.3157894736842146E-2</v>
      </c>
      <c r="M4585" s="6">
        <f>Originales!M4585/Originales!M4586-1</f>
        <v>0</v>
      </c>
    </row>
    <row r="4586" spans="1:13" x14ac:dyDescent="0.55000000000000004">
      <c r="A4586" s="1">
        <f>Originales!A4586</f>
        <v>36924</v>
      </c>
      <c r="B4586" s="6">
        <f>Originales!B4586/Originales!B4587-1</f>
        <v>-1.9337162878787839E-2</v>
      </c>
      <c r="C4586" s="6">
        <f>Originales!C4586/Originales!C4587-1</f>
        <v>-1.9227179391450466E-2</v>
      </c>
      <c r="D4586" s="6">
        <f>Originales!D4586/Originales!D4587-1</f>
        <v>-9.0293453724604733E-3</v>
      </c>
      <c r="E4586" s="6">
        <f>Originales!E4586/Originales!E4587-1</f>
        <v>-2.5000000000000022E-2</v>
      </c>
      <c r="F4586" s="6">
        <f>Originales!F4586/Originales!F4587-1</f>
        <v>0</v>
      </c>
      <c r="G4586" s="6" t="e">
        <f>Originales!G4586/Originales!G4587-1</f>
        <v>#DIV/0!</v>
      </c>
      <c r="H4586" s="6" t="e">
        <f>Originales!H4586/Originales!H4587-1</f>
        <v>#DIV/0!</v>
      </c>
      <c r="I4586" s="6" t="e">
        <f>Originales!I4586/Originales!I4587-1</f>
        <v>#DIV/0!</v>
      </c>
      <c r="J4586" s="6" t="e">
        <f>Originales!J4586/Originales!J4587-1</f>
        <v>#DIV/0!</v>
      </c>
      <c r="K4586" s="6" t="e">
        <f>Originales!K4586/Originales!K4587-1</f>
        <v>#DIV/0!</v>
      </c>
      <c r="L4586" s="6">
        <f>Originales!L4586/Originales!L4587-1</f>
        <v>-1.2987012987012991E-2</v>
      </c>
      <c r="M4586" s="6">
        <f>Originales!M4586/Originales!M4587-1</f>
        <v>0</v>
      </c>
    </row>
    <row r="4587" spans="1:13" x14ac:dyDescent="0.55000000000000004">
      <c r="A4587" s="1">
        <f>Originales!A4587</f>
        <v>36923</v>
      </c>
      <c r="B4587" s="6">
        <f>Originales!B4587/Originales!B4588-1</f>
        <v>-9.0089866893915405E-3</v>
      </c>
      <c r="C4587" s="6">
        <f>Originales!C4587/Originales!C4588-1</f>
        <v>4.8275317392936223E-3</v>
      </c>
      <c r="D4587" s="6">
        <f>Originales!D4587/Originales!D4588-1</f>
        <v>-1.1160714285714413E-2</v>
      </c>
      <c r="E4587" s="6">
        <f>Originales!E4587/Originales!E4588-1</f>
        <v>-3.3816425120772875E-2</v>
      </c>
      <c r="F4587" s="6">
        <f>Originales!F4587/Originales!F4588-1</f>
        <v>3.3305074482257391E-2</v>
      </c>
      <c r="G4587" s="6" t="e">
        <f>Originales!G4587/Originales!G4588-1</f>
        <v>#DIV/0!</v>
      </c>
      <c r="H4587" s="6" t="e">
        <f>Originales!H4587/Originales!H4588-1</f>
        <v>#DIV/0!</v>
      </c>
      <c r="I4587" s="6" t="e">
        <f>Originales!I4587/Originales!I4588-1</f>
        <v>#DIV/0!</v>
      </c>
      <c r="J4587" s="6" t="e">
        <f>Originales!J4587/Originales!J4588-1</f>
        <v>#DIV/0!</v>
      </c>
      <c r="K4587" s="6" t="e">
        <f>Originales!K4587/Originales!K4588-1</f>
        <v>#DIV/0!</v>
      </c>
      <c r="L4587" s="6">
        <f>Originales!L4587/Originales!L4588-1</f>
        <v>6.5359477124182774E-3</v>
      </c>
      <c r="M4587" s="6">
        <f>Originales!M4587/Originales!M4588-1</f>
        <v>-1.6393442622950838E-2</v>
      </c>
    </row>
    <row r="4588" spans="1:13" x14ac:dyDescent="0.55000000000000004">
      <c r="A4588" s="1">
        <f>Originales!A4588</f>
        <v>36922</v>
      </c>
      <c r="B4588" s="6">
        <f>Originales!B4588/Originales!B4589-1</f>
        <v>2.4458852304798384E-3</v>
      </c>
      <c r="C4588" s="6">
        <f>Originales!C4588/Originales!C4589-1</f>
        <v>4.5454686195361971E-2</v>
      </c>
      <c r="D4588" s="6">
        <f>Originales!D4588/Originales!D4589-1</f>
        <v>1.5873015873016039E-2</v>
      </c>
      <c r="E4588" s="6">
        <f>Originales!E4588/Originales!E4589-1</f>
        <v>9.7560975609756184E-3</v>
      </c>
      <c r="F4588" s="6">
        <f>Originales!F4588/Originales!F4589-1</f>
        <v>-0.14284231288279869</v>
      </c>
      <c r="G4588" s="6" t="e">
        <f>Originales!G4588/Originales!G4589-1</f>
        <v>#DIV/0!</v>
      </c>
      <c r="H4588" s="6" t="e">
        <f>Originales!H4588/Originales!H4589-1</f>
        <v>#DIV/0!</v>
      </c>
      <c r="I4588" s="6" t="e">
        <f>Originales!I4588/Originales!I4589-1</f>
        <v>#DIV/0!</v>
      </c>
      <c r="J4588" s="6" t="e">
        <f>Originales!J4588/Originales!J4589-1</f>
        <v>#DIV/0!</v>
      </c>
      <c r="K4588" s="6" t="e">
        <f>Originales!K4588/Originales!K4589-1</f>
        <v>#DIV/0!</v>
      </c>
      <c r="L4588" s="6">
        <f>Originales!L4588/Originales!L4589-1</f>
        <v>-1.2903225806451646E-2</v>
      </c>
      <c r="M4588" s="6">
        <f>Originales!M4588/Originales!M4589-1</f>
        <v>3.3898305084745672E-2</v>
      </c>
    </row>
    <row r="4589" spans="1:13" x14ac:dyDescent="0.55000000000000004">
      <c r="A4589" s="1">
        <f>Originales!A4589</f>
        <v>36921</v>
      </c>
      <c r="B4589" s="6">
        <f>Originales!B4589/Originales!B4590-1</f>
        <v>2.2818119334699904E-3</v>
      </c>
      <c r="C4589" s="6">
        <f>Originales!C4589/Originales!C4590-1</f>
        <v>0</v>
      </c>
      <c r="D4589" s="6">
        <f>Originales!D4589/Originales!D4590-1</f>
        <v>0</v>
      </c>
      <c r="E4589" s="6">
        <f>Originales!E4589/Originales!E4590-1</f>
        <v>0</v>
      </c>
      <c r="F4589" s="6">
        <f>Originales!F4589/Originales!F4590-1</f>
        <v>0</v>
      </c>
      <c r="G4589" s="6" t="e">
        <f>Originales!G4589/Originales!G4590-1</f>
        <v>#DIV/0!</v>
      </c>
      <c r="H4589" s="6" t="e">
        <f>Originales!H4589/Originales!H4590-1</f>
        <v>#DIV/0!</v>
      </c>
      <c r="I4589" s="6" t="e">
        <f>Originales!I4589/Originales!I4590-1</f>
        <v>#DIV/0!</v>
      </c>
      <c r="J4589" s="6" t="e">
        <f>Originales!J4589/Originales!J4590-1</f>
        <v>#DIV/0!</v>
      </c>
      <c r="K4589" s="6" t="e">
        <f>Originales!K4589/Originales!K4590-1</f>
        <v>#DIV/0!</v>
      </c>
      <c r="L4589" s="6">
        <f>Originales!L4589/Originales!L4590-1</f>
        <v>0</v>
      </c>
      <c r="M4589" s="6">
        <f>Originales!M4589/Originales!M4590-1</f>
        <v>0</v>
      </c>
    </row>
    <row r="4590" spans="1:13" x14ac:dyDescent="0.55000000000000004">
      <c r="A4590" s="1">
        <f>Originales!A4590</f>
        <v>36920</v>
      </c>
      <c r="B4590" s="6">
        <f>Originales!B4590/Originales!B4591-1</f>
        <v>9.7107256051687241E-3</v>
      </c>
      <c r="C4590" s="6">
        <f>Originales!C4590/Originales!C4591-1</f>
        <v>-1.0000143048945254E-2</v>
      </c>
      <c r="D4590" s="6">
        <f>Originales!D4590/Originales!D4591-1</f>
        <v>6.8493150684931781E-3</v>
      </c>
      <c r="E4590" s="6">
        <f>Originales!E4590/Originales!E4591-1</f>
        <v>1.990049751243772E-2</v>
      </c>
      <c r="F4590" s="6">
        <f>Originales!F4590/Originales!F4591-1</f>
        <v>-1.8742996842212478E-2</v>
      </c>
      <c r="G4590" s="6" t="e">
        <f>Originales!G4590/Originales!G4591-1</f>
        <v>#DIV/0!</v>
      </c>
      <c r="H4590" s="6" t="e">
        <f>Originales!H4590/Originales!H4591-1</f>
        <v>#DIV/0!</v>
      </c>
      <c r="I4590" s="6" t="e">
        <f>Originales!I4590/Originales!I4591-1</f>
        <v>#DIV/0!</v>
      </c>
      <c r="J4590" s="6" t="e">
        <f>Originales!J4590/Originales!J4591-1</f>
        <v>#DIV/0!</v>
      </c>
      <c r="K4590" s="6" t="e">
        <f>Originales!K4590/Originales!K4591-1</f>
        <v>#DIV/0!</v>
      </c>
      <c r="L4590" s="6">
        <f>Originales!L4590/Originales!L4591-1</f>
        <v>4.0268456375838868E-2</v>
      </c>
      <c r="M4590" s="6">
        <f>Originales!M4590/Originales!M4591-1</f>
        <v>0</v>
      </c>
    </row>
    <row r="4591" spans="1:13" x14ac:dyDescent="0.55000000000000004">
      <c r="A4591" s="1">
        <f>Originales!A4591</f>
        <v>36917</v>
      </c>
      <c r="B4591" s="6">
        <f>Originales!B4591/Originales!B4592-1</f>
        <v>-3.7936986521227567E-3</v>
      </c>
      <c r="C4591" s="6">
        <f>Originales!C4591/Originales!C4592-1</f>
        <v>5.024681836899747E-3</v>
      </c>
      <c r="D4591" s="6">
        <f>Originales!D4591/Originales!D4592-1</f>
        <v>-9.0497737556560764E-3</v>
      </c>
      <c r="E4591" s="6">
        <f>Originales!E4591/Originales!E4592-1</f>
        <v>4.9999999999998934E-3</v>
      </c>
      <c r="F4591" s="6">
        <f>Originales!F4591/Originales!F4592-1</f>
        <v>3.8835978835978668E-2</v>
      </c>
      <c r="G4591" s="6" t="e">
        <f>Originales!G4591/Originales!G4592-1</f>
        <v>#DIV/0!</v>
      </c>
      <c r="H4591" s="6" t="e">
        <f>Originales!H4591/Originales!H4592-1</f>
        <v>#DIV/0!</v>
      </c>
      <c r="I4591" s="6" t="e">
        <f>Originales!I4591/Originales!I4592-1</f>
        <v>#DIV/0!</v>
      </c>
      <c r="J4591" s="6" t="e">
        <f>Originales!J4591/Originales!J4592-1</f>
        <v>#DIV/0!</v>
      </c>
      <c r="K4591" s="6" t="e">
        <f>Originales!K4591/Originales!K4592-1</f>
        <v>#DIV/0!</v>
      </c>
      <c r="L4591" s="6">
        <f>Originales!L4591/Originales!L4592-1</f>
        <v>2.0547945205479534E-2</v>
      </c>
      <c r="M4591" s="6">
        <f>Originales!M4591/Originales!M4592-1</f>
        <v>-3.3783783783783994E-3</v>
      </c>
    </row>
    <row r="4592" spans="1:13" x14ac:dyDescent="0.55000000000000004">
      <c r="A4592" s="1">
        <f>Originales!A4592</f>
        <v>36916</v>
      </c>
      <c r="B4592" s="6">
        <f>Originales!B4592/Originales!B4593-1</f>
        <v>-1.067783168182479E-2</v>
      </c>
      <c r="C4592" s="6">
        <f>Originales!C4592/Originales!C4593-1</f>
        <v>-9.9503853270704878E-3</v>
      </c>
      <c r="D4592" s="6">
        <f>Originales!D4592/Originales!D4593-1</f>
        <v>-1.5590200445434355E-2</v>
      </c>
      <c r="E4592" s="6">
        <f>Originales!E4592/Originales!E4593-1</f>
        <v>-3.3816425120772875E-2</v>
      </c>
      <c r="F4592" s="6">
        <f>Originales!F4592/Originales!F4593-1</f>
        <v>0.14448346857212058</v>
      </c>
      <c r="G4592" s="6" t="e">
        <f>Originales!G4592/Originales!G4593-1</f>
        <v>#DIV/0!</v>
      </c>
      <c r="H4592" s="6" t="e">
        <f>Originales!H4592/Originales!H4593-1</f>
        <v>#DIV/0!</v>
      </c>
      <c r="I4592" s="6" t="e">
        <f>Originales!I4592/Originales!I4593-1</f>
        <v>#DIV/0!</v>
      </c>
      <c r="J4592" s="6" t="e">
        <f>Originales!J4592/Originales!J4593-1</f>
        <v>#DIV/0!</v>
      </c>
      <c r="K4592" s="6" t="e">
        <f>Originales!K4592/Originales!K4593-1</f>
        <v>#DIV/0!</v>
      </c>
      <c r="L4592" s="6">
        <f>Originales!L4592/Originales!L4593-1</f>
        <v>-0.15606936416184969</v>
      </c>
      <c r="M4592" s="6">
        <f>Originales!M4592/Originales!M4593-1</f>
        <v>1.6920812755358838E-3</v>
      </c>
    </row>
    <row r="4593" spans="1:13" x14ac:dyDescent="0.55000000000000004">
      <c r="A4593" s="1">
        <f>Originales!A4593</f>
        <v>36915</v>
      </c>
      <c r="B4593" s="6">
        <f>Originales!B4593/Originales!B4594-1</f>
        <v>-1.1721080970599096E-2</v>
      </c>
      <c r="C4593" s="6">
        <f>Originales!C4593/Originales!C4594-1</f>
        <v>-1.9508548073568166E-2</v>
      </c>
      <c r="D4593" s="6">
        <f>Originales!D4593/Originales!D4594-1</f>
        <v>1.5837104072398356E-2</v>
      </c>
      <c r="E4593" s="6">
        <f>Originales!E4593/Originales!E4594-1</f>
        <v>-5.4794520547945202E-2</v>
      </c>
      <c r="F4593" s="6">
        <f>Originales!F4593/Originales!F4594-1</f>
        <v>-1.1019283746556363E-2</v>
      </c>
      <c r="G4593" s="6" t="e">
        <f>Originales!G4593/Originales!G4594-1</f>
        <v>#DIV/0!</v>
      </c>
      <c r="H4593" s="6" t="e">
        <f>Originales!H4593/Originales!H4594-1</f>
        <v>#DIV/0!</v>
      </c>
      <c r="I4593" s="6" t="e">
        <f>Originales!I4593/Originales!I4594-1</f>
        <v>#DIV/0!</v>
      </c>
      <c r="J4593" s="6" t="e">
        <f>Originales!J4593/Originales!J4594-1</f>
        <v>#DIV/0!</v>
      </c>
      <c r="K4593" s="6" t="e">
        <f>Originales!K4593/Originales!K4594-1</f>
        <v>#DIV/0!</v>
      </c>
      <c r="L4593" s="6">
        <f>Originales!L4593/Originales!L4594-1</f>
        <v>4.2168674698795261E-2</v>
      </c>
      <c r="M4593" s="6">
        <f>Originales!M4593/Originales!M4594-1</f>
        <v>-2.47524760644382E-2</v>
      </c>
    </row>
    <row r="4594" spans="1:13" x14ac:dyDescent="0.55000000000000004">
      <c r="A4594" s="1">
        <f>Originales!A4594</f>
        <v>36914</v>
      </c>
      <c r="B4594" s="6">
        <f>Originales!B4594/Originales!B4595-1</f>
        <v>2.1734660592904076E-2</v>
      </c>
      <c r="C4594" s="6">
        <f>Originales!C4594/Originales!C4595-1</f>
        <v>0.13384618166857298</v>
      </c>
      <c r="D4594" s="6">
        <f>Originales!D4594/Originales!D4595-1</f>
        <v>1.1441647597253857E-2</v>
      </c>
      <c r="E4594" s="6">
        <f>Originales!E4594/Originales!E4595-1</f>
        <v>6.8292682926829329E-2</v>
      </c>
      <c r="F4594" s="6">
        <f>Originales!F4594/Originales!F4595-1</f>
        <v>-1.0781990521327112E-2</v>
      </c>
      <c r="G4594" s="6" t="e">
        <f>Originales!G4594/Originales!G4595-1</f>
        <v>#DIV/0!</v>
      </c>
      <c r="H4594" s="6" t="e">
        <f>Originales!H4594/Originales!H4595-1</f>
        <v>#DIV/0!</v>
      </c>
      <c r="I4594" s="6" t="e">
        <f>Originales!I4594/Originales!I4595-1</f>
        <v>#DIV/0!</v>
      </c>
      <c r="J4594" s="6" t="e">
        <f>Originales!J4594/Originales!J4595-1</f>
        <v>#DIV/0!</v>
      </c>
      <c r="K4594" s="6" t="e">
        <f>Originales!K4594/Originales!K4595-1</f>
        <v>#DIV/0!</v>
      </c>
      <c r="L4594" s="6">
        <f>Originales!L4594/Originales!L4595-1</f>
        <v>3.7499999999999867E-2</v>
      </c>
      <c r="M4594" s="6">
        <f>Originales!M4594/Originales!M4595-1</f>
        <v>-6.5574098360655642E-3</v>
      </c>
    </row>
    <row r="4595" spans="1:13" x14ac:dyDescent="0.55000000000000004">
      <c r="A4595" s="1">
        <f>Originales!A4595</f>
        <v>36913</v>
      </c>
      <c r="B4595" s="6">
        <f>Originales!B4595/Originales!B4596-1</f>
        <v>1.7653607083985001E-3</v>
      </c>
      <c r="C4595" s="6">
        <f>Originales!C4595/Originales!C4596-1</f>
        <v>1.005566693000759E-2</v>
      </c>
      <c r="D4595" s="6">
        <f>Originales!D4595/Originales!D4596-1</f>
        <v>-1.7977528089887618E-2</v>
      </c>
      <c r="E4595" s="6">
        <f>Originales!E4595/Originales!E4596-1</f>
        <v>1.4851485148514865E-2</v>
      </c>
      <c r="F4595" s="6">
        <f>Originales!F4595/Originales!F4596-1</f>
        <v>-5.1578829081919242E-2</v>
      </c>
      <c r="G4595" s="6" t="e">
        <f>Originales!G4595/Originales!G4596-1</f>
        <v>#DIV/0!</v>
      </c>
      <c r="H4595" s="6" t="e">
        <f>Originales!H4595/Originales!H4596-1</f>
        <v>#DIV/0!</v>
      </c>
      <c r="I4595" s="6" t="e">
        <f>Originales!I4595/Originales!I4596-1</f>
        <v>#DIV/0!</v>
      </c>
      <c r="J4595" s="6" t="e">
        <f>Originales!J4595/Originales!J4596-1</f>
        <v>#DIV/0!</v>
      </c>
      <c r="K4595" s="6" t="e">
        <f>Originales!K4595/Originales!K4596-1</f>
        <v>#DIV/0!</v>
      </c>
      <c r="L4595" s="6">
        <f>Originales!L4595/Originales!L4596-1</f>
        <v>-1.8404907975460016E-2</v>
      </c>
      <c r="M4595" s="6">
        <f>Originales!M4595/Originales!M4596-1</f>
        <v>6.6006932871516266E-3</v>
      </c>
    </row>
    <row r="4596" spans="1:13" x14ac:dyDescent="0.55000000000000004">
      <c r="A4596" s="1">
        <f>Originales!A4596</f>
        <v>36910</v>
      </c>
      <c r="B4596" s="6">
        <f>Originales!B4596/Originales!B4597-1</f>
        <v>4.7107182879442266E-3</v>
      </c>
      <c r="C4596" s="6">
        <f>Originales!C4596/Originales!C4597-1</f>
        <v>-1.1049879701166665E-2</v>
      </c>
      <c r="D4596" s="6">
        <f>Originales!D4596/Originales!D4597-1</f>
        <v>-8.9086859688195519E-3</v>
      </c>
      <c r="E4596" s="6">
        <f>Originales!E4596/Originales!E4597-1</f>
        <v>-9.8039215686274161E-3</v>
      </c>
      <c r="F4596" s="6">
        <f>Originales!F4596/Originales!F4597-1</f>
        <v>-1.023245467689915E-2</v>
      </c>
      <c r="G4596" s="6" t="e">
        <f>Originales!G4596/Originales!G4597-1</f>
        <v>#DIV/0!</v>
      </c>
      <c r="H4596" s="6" t="e">
        <f>Originales!H4596/Originales!H4597-1</f>
        <v>#DIV/0!</v>
      </c>
      <c r="I4596" s="6" t="e">
        <f>Originales!I4596/Originales!I4597-1</f>
        <v>#DIV/0!</v>
      </c>
      <c r="J4596" s="6" t="e">
        <f>Originales!J4596/Originales!J4597-1</f>
        <v>#DIV/0!</v>
      </c>
      <c r="K4596" s="6" t="e">
        <f>Originales!K4596/Originales!K4597-1</f>
        <v>#DIV/0!</v>
      </c>
      <c r="L4596" s="6">
        <f>Originales!L4596/Originales!L4597-1</f>
        <v>3.1645569620253111E-2</v>
      </c>
      <c r="M4596" s="6">
        <f>Originales!M4596/Originales!M4597-1</f>
        <v>-6.5574098360655642E-3</v>
      </c>
    </row>
    <row r="4597" spans="1:13" x14ac:dyDescent="0.55000000000000004">
      <c r="A4597" s="1">
        <f>Originales!A4597</f>
        <v>36909</v>
      </c>
      <c r="B4597" s="6">
        <f>Originales!B4597/Originales!B4598-1</f>
        <v>2.6930217302073789E-2</v>
      </c>
      <c r="C4597" s="6">
        <f>Originales!C4597/Originales!C4598-1</f>
        <v>2.6077356258855211E-2</v>
      </c>
      <c r="D4597" s="6">
        <f>Originales!D4597/Originales!D4598-1</f>
        <v>4.9065420560747697E-2</v>
      </c>
      <c r="E4597" s="6">
        <f>Originales!E4597/Originales!E4598-1</f>
        <v>6.8062827225130906E-2</v>
      </c>
      <c r="F4597" s="6">
        <f>Originales!F4597/Originales!F4598-1</f>
        <v>0</v>
      </c>
      <c r="G4597" s="6" t="e">
        <f>Originales!G4597/Originales!G4598-1</f>
        <v>#DIV/0!</v>
      </c>
      <c r="H4597" s="6" t="e">
        <f>Originales!H4597/Originales!H4598-1</f>
        <v>#DIV/0!</v>
      </c>
      <c r="I4597" s="6" t="e">
        <f>Originales!I4597/Originales!I4598-1</f>
        <v>#DIV/0!</v>
      </c>
      <c r="J4597" s="6" t="e">
        <f>Originales!J4597/Originales!J4598-1</f>
        <v>#DIV/0!</v>
      </c>
      <c r="K4597" s="6" t="e">
        <f>Originales!K4597/Originales!K4598-1</f>
        <v>#DIV/0!</v>
      </c>
      <c r="L4597" s="6">
        <f>Originales!L4597/Originales!L4598-1</f>
        <v>6.3694267515923553E-3</v>
      </c>
      <c r="M4597" s="6">
        <f>Originales!M4597/Originales!M4598-1</f>
        <v>1.6666666666666607E-2</v>
      </c>
    </row>
    <row r="4598" spans="1:13" x14ac:dyDescent="0.55000000000000004">
      <c r="A4598" s="1">
        <f>Originales!A4598</f>
        <v>36908</v>
      </c>
      <c r="B4598" s="6">
        <f>Originales!B4598/Originales!B4599-1</f>
        <v>1.4766954364705764E-2</v>
      </c>
      <c r="C4598" s="6">
        <f>Originales!C4598/Originales!C4599-1</f>
        <v>1.7300691438396854E-2</v>
      </c>
      <c r="D4598" s="6">
        <f>Originales!D4598/Originales!D4599-1</f>
        <v>3.6319612590799188E-2</v>
      </c>
      <c r="E4598" s="6">
        <f>Originales!E4598/Originales!E4599-1</f>
        <v>1.5957446808510634E-2</v>
      </c>
      <c r="F4598" s="6">
        <f>Originales!F4598/Originales!F4599-1</f>
        <v>-1.0128812066497739E-2</v>
      </c>
      <c r="G4598" s="6" t="e">
        <f>Originales!G4598/Originales!G4599-1</f>
        <v>#DIV/0!</v>
      </c>
      <c r="H4598" s="6" t="e">
        <f>Originales!H4598/Originales!H4599-1</f>
        <v>#DIV/0!</v>
      </c>
      <c r="I4598" s="6" t="e">
        <f>Originales!I4598/Originales!I4599-1</f>
        <v>#DIV/0!</v>
      </c>
      <c r="J4598" s="6" t="e">
        <f>Originales!J4598/Originales!J4599-1</f>
        <v>#DIV/0!</v>
      </c>
      <c r="K4598" s="6" t="e">
        <f>Originales!K4598/Originales!K4599-1</f>
        <v>#DIV/0!</v>
      </c>
      <c r="L4598" s="6">
        <f>Originales!L4598/Originales!L4599-1</f>
        <v>1.9480519480519431E-2</v>
      </c>
      <c r="M4598" s="6">
        <f>Originales!M4598/Originales!M4599-1</f>
        <v>0</v>
      </c>
    </row>
    <row r="4599" spans="1:13" x14ac:dyDescent="0.55000000000000004">
      <c r="A4599" s="1">
        <f>Originales!A4599</f>
        <v>36907</v>
      </c>
      <c r="B4599" s="6">
        <f>Originales!B4599/Originales!B4600-1</f>
        <v>-6.5547190114767506E-4</v>
      </c>
      <c r="C4599" s="6">
        <f>Originales!C4599/Originales!C4600-1</f>
        <v>1.1551049977465144E-3</v>
      </c>
      <c r="D4599" s="6">
        <f>Originales!D4599/Originales!D4600-1</f>
        <v>-2.1327014218009421E-2</v>
      </c>
      <c r="E4599" s="6">
        <f>Originales!E4599/Originales!E4600-1</f>
        <v>1.6216216216216051E-2</v>
      </c>
      <c r="F4599" s="6">
        <f>Originales!F4599/Originales!F4600-1</f>
        <v>4.2106470858191747E-2</v>
      </c>
      <c r="G4599" s="6" t="e">
        <f>Originales!G4599/Originales!G4600-1</f>
        <v>#DIV/0!</v>
      </c>
      <c r="H4599" s="6" t="e">
        <f>Originales!H4599/Originales!H4600-1</f>
        <v>#DIV/0!</v>
      </c>
      <c r="I4599" s="6" t="e">
        <f>Originales!I4599/Originales!I4600-1</f>
        <v>#DIV/0!</v>
      </c>
      <c r="J4599" s="6" t="e">
        <f>Originales!J4599/Originales!J4600-1</f>
        <v>#DIV/0!</v>
      </c>
      <c r="K4599" s="6" t="e">
        <f>Originales!K4599/Originales!K4600-1</f>
        <v>#DIV/0!</v>
      </c>
      <c r="L4599" s="6">
        <f>Originales!L4599/Originales!L4600-1</f>
        <v>-6.4516129032258229E-3</v>
      </c>
      <c r="M4599" s="6">
        <f>Originales!M4599/Originales!M4600-1</f>
        <v>0</v>
      </c>
    </row>
    <row r="4600" spans="1:13" x14ac:dyDescent="0.55000000000000004">
      <c r="A4600" s="1">
        <f>Originales!A4600</f>
        <v>36906</v>
      </c>
      <c r="B4600" s="6">
        <f>Originales!B4600/Originales!B4601-1</f>
        <v>7.8671266027534603E-3</v>
      </c>
      <c r="C4600" s="6">
        <f>Originales!C4600/Originales!C4601-1</f>
        <v>0</v>
      </c>
      <c r="D4600" s="6">
        <f>Originales!D4600/Originales!D4601-1</f>
        <v>1.1990407673860837E-2</v>
      </c>
      <c r="E4600" s="6">
        <f>Originales!E4600/Originales!E4601-1</f>
        <v>-5.3763440860215006E-3</v>
      </c>
      <c r="F4600" s="6">
        <f>Originales!F4600/Originales!F4601-1</f>
        <v>0.14458305975049246</v>
      </c>
      <c r="G4600" s="6" t="e">
        <f>Originales!G4600/Originales!G4601-1</f>
        <v>#DIV/0!</v>
      </c>
      <c r="H4600" s="6" t="e">
        <f>Originales!H4600/Originales!H4601-1</f>
        <v>#DIV/0!</v>
      </c>
      <c r="I4600" s="6" t="e">
        <f>Originales!I4600/Originales!I4601-1</f>
        <v>#DIV/0!</v>
      </c>
      <c r="J4600" s="6" t="e">
        <f>Originales!J4600/Originales!J4601-1</f>
        <v>#DIV/0!</v>
      </c>
      <c r="K4600" s="6" t="e">
        <f>Originales!K4600/Originales!K4601-1</f>
        <v>#DIV/0!</v>
      </c>
      <c r="L4600" s="6">
        <f>Originales!L4600/Originales!L4601-1</f>
        <v>4.0268456375838868E-2</v>
      </c>
      <c r="M4600" s="6">
        <f>Originales!M4600/Originales!M4601-1</f>
        <v>0</v>
      </c>
    </row>
    <row r="4601" spans="1:13" x14ac:dyDescent="0.55000000000000004">
      <c r="A4601" s="1">
        <f>Originales!A4601</f>
        <v>36903</v>
      </c>
      <c r="B4601" s="6">
        <f>Originales!B4601/Originales!B4602-1</f>
        <v>-3.9678210397767755E-3</v>
      </c>
      <c r="C4601" s="6">
        <f>Originales!C4601/Originales!C4602-1</f>
        <v>-1.1537722696315367E-3</v>
      </c>
      <c r="D4601" s="6">
        <f>Originales!D4601/Originales!D4602-1</f>
        <v>1.9559902200489088E-2</v>
      </c>
      <c r="E4601" s="6">
        <f>Originales!E4601/Originales!E4602-1</f>
        <v>-2.617801047120405E-2</v>
      </c>
      <c r="F4601" s="6">
        <f>Originales!F4601/Originales!F4602-1</f>
        <v>0.12166740315215785</v>
      </c>
      <c r="G4601" s="6" t="e">
        <f>Originales!G4601/Originales!G4602-1</f>
        <v>#DIV/0!</v>
      </c>
      <c r="H4601" s="6" t="e">
        <f>Originales!H4601/Originales!H4602-1</f>
        <v>#DIV/0!</v>
      </c>
      <c r="I4601" s="6" t="e">
        <f>Originales!I4601/Originales!I4602-1</f>
        <v>#DIV/0!</v>
      </c>
      <c r="J4601" s="6" t="e">
        <f>Originales!J4601/Originales!J4602-1</f>
        <v>#DIV/0!</v>
      </c>
      <c r="K4601" s="6" t="e">
        <f>Originales!K4601/Originales!K4602-1</f>
        <v>#DIV/0!</v>
      </c>
      <c r="L4601" s="6">
        <f>Originales!L4601/Originales!L4602-1</f>
        <v>0</v>
      </c>
      <c r="M4601" s="6">
        <f>Originales!M4601/Originales!M4602-1</f>
        <v>0</v>
      </c>
    </row>
    <row r="4602" spans="1:13" x14ac:dyDescent="0.55000000000000004">
      <c r="A4602" s="1">
        <f>Originales!A4602</f>
        <v>36902</v>
      </c>
      <c r="B4602" s="6">
        <f>Originales!B4602/Originales!B4603-1</f>
        <v>1.4339158313136036E-2</v>
      </c>
      <c r="C4602" s="6">
        <f>Originales!C4602/Originales!C4603-1</f>
        <v>0</v>
      </c>
      <c r="D4602" s="6">
        <f>Originales!D4602/Originales!D4603-1</f>
        <v>0</v>
      </c>
      <c r="E4602" s="6">
        <f>Originales!E4602/Originales!E4603-1</f>
        <v>0</v>
      </c>
      <c r="F4602" s="6">
        <f>Originales!F4602/Originales!F4603-1</f>
        <v>0</v>
      </c>
      <c r="G4602" s="6" t="e">
        <f>Originales!G4602/Originales!G4603-1</f>
        <v>#DIV/0!</v>
      </c>
      <c r="H4602" s="6" t="e">
        <f>Originales!H4602/Originales!H4603-1</f>
        <v>#DIV/0!</v>
      </c>
      <c r="I4602" s="6" t="e">
        <f>Originales!I4602/Originales!I4603-1</f>
        <v>#DIV/0!</v>
      </c>
      <c r="J4602" s="6" t="e">
        <f>Originales!J4602/Originales!J4603-1</f>
        <v>#DIV/0!</v>
      </c>
      <c r="K4602" s="6" t="e">
        <f>Originales!K4602/Originales!K4603-1</f>
        <v>#DIV/0!</v>
      </c>
      <c r="L4602" s="6">
        <f>Originales!L4602/Originales!L4603-1</f>
        <v>0</v>
      </c>
      <c r="M4602" s="6">
        <f>Originales!M4602/Originales!M4603-1</f>
        <v>0</v>
      </c>
    </row>
    <row r="4603" spans="1:13" x14ac:dyDescent="0.55000000000000004">
      <c r="A4603" s="1">
        <f>Originales!A4603</f>
        <v>36901</v>
      </c>
      <c r="B4603" s="6">
        <f>Originales!B4603/Originales!B4604-1</f>
        <v>4.0613259239803412E-3</v>
      </c>
      <c r="C4603" s="6">
        <f>Originales!C4603/Originales!C4604-1</f>
        <v>2.6035381322627948E-2</v>
      </c>
      <c r="D4603" s="6">
        <f>Originales!D4603/Originales!D4604-1</f>
        <v>-5.1044083526682105E-2</v>
      </c>
      <c r="E4603" s="6">
        <f>Originales!E4603/Originales!E4604-1</f>
        <v>2.6881720430107503E-2</v>
      </c>
      <c r="F4603" s="6">
        <f>Originales!F4603/Originales!F4604-1</f>
        <v>0</v>
      </c>
      <c r="G4603" s="6" t="e">
        <f>Originales!G4603/Originales!G4604-1</f>
        <v>#DIV/0!</v>
      </c>
      <c r="H4603" s="6" t="e">
        <f>Originales!H4603/Originales!H4604-1</f>
        <v>#DIV/0!</v>
      </c>
      <c r="I4603" s="6" t="e">
        <f>Originales!I4603/Originales!I4604-1</f>
        <v>#DIV/0!</v>
      </c>
      <c r="J4603" s="6" t="e">
        <f>Originales!J4603/Originales!J4604-1</f>
        <v>#DIV/0!</v>
      </c>
      <c r="K4603" s="6" t="e">
        <f>Originales!K4603/Originales!K4604-1</f>
        <v>#DIV/0!</v>
      </c>
      <c r="L4603" s="6">
        <f>Originales!L4603/Originales!L4604-1</f>
        <v>6.7567567567567988E-3</v>
      </c>
      <c r="M4603" s="6">
        <f>Originales!M4603/Originales!M4604-1</f>
        <v>1.5228460752232165E-2</v>
      </c>
    </row>
    <row r="4604" spans="1:13" x14ac:dyDescent="0.55000000000000004">
      <c r="A4604" s="1">
        <f>Originales!A4604</f>
        <v>36900</v>
      </c>
      <c r="B4604" s="6">
        <f>Originales!B4604/Originales!B4605-1</f>
        <v>5.6805013895756984E-2</v>
      </c>
      <c r="C4604" s="6">
        <f>Originales!C4604/Originales!C4605-1</f>
        <v>9.3144434281001054E-2</v>
      </c>
      <c r="D4604" s="6">
        <f>Originales!D4604/Originales!D4605-1</f>
        <v>0.17759562841530041</v>
      </c>
      <c r="E4604" s="6">
        <f>Originales!E4604/Originales!E4605-1</f>
        <v>5.6818181818181879E-2</v>
      </c>
      <c r="F4604" s="6">
        <f>Originales!F4604/Originales!F4605-1</f>
        <v>7.2511848341232366E-2</v>
      </c>
      <c r="G4604" s="6" t="e">
        <f>Originales!G4604/Originales!G4605-1</f>
        <v>#DIV/0!</v>
      </c>
      <c r="H4604" s="6" t="e">
        <f>Originales!H4604/Originales!H4605-1</f>
        <v>#DIV/0!</v>
      </c>
      <c r="I4604" s="6" t="e">
        <f>Originales!I4604/Originales!I4605-1</f>
        <v>#DIV/0!</v>
      </c>
      <c r="J4604" s="6" t="e">
        <f>Originales!J4604/Originales!J4605-1</f>
        <v>#DIV/0!</v>
      </c>
      <c r="K4604" s="6" t="e">
        <f>Originales!K4604/Originales!K4605-1</f>
        <v>#DIV/0!</v>
      </c>
      <c r="L4604" s="6">
        <f>Originales!L4604/Originales!L4605-1</f>
        <v>2.7777777777777901E-2</v>
      </c>
      <c r="M4604" s="6">
        <f>Originales!M4604/Originales!M4605-1</f>
        <v>1.8965482758620755E-2</v>
      </c>
    </row>
    <row r="4605" spans="1:13" x14ac:dyDescent="0.55000000000000004">
      <c r="A4605" s="1">
        <f>Originales!A4605</f>
        <v>36899</v>
      </c>
      <c r="B4605" s="6">
        <f>Originales!B4605/Originales!B4606-1</f>
        <v>4.0941735330637385E-3</v>
      </c>
      <c r="C4605" s="6">
        <f>Originales!C4605/Originales!C4606-1</f>
        <v>5.2005686876337442E-3</v>
      </c>
      <c r="D4605" s="6">
        <f>Originales!D4605/Originales!D4606-1</f>
        <v>1.3850415512465464E-2</v>
      </c>
      <c r="E4605" s="6">
        <f>Originales!E4605/Originales!E4606-1</f>
        <v>1.7341040462427681E-2</v>
      </c>
      <c r="F4605" s="6">
        <f>Originales!F4605/Originales!F4606-1</f>
        <v>0</v>
      </c>
      <c r="G4605" s="6" t="e">
        <f>Originales!G4605/Originales!G4606-1</f>
        <v>#DIV/0!</v>
      </c>
      <c r="H4605" s="6" t="e">
        <f>Originales!H4605/Originales!H4606-1</f>
        <v>#DIV/0!</v>
      </c>
      <c r="I4605" s="6" t="e">
        <f>Originales!I4605/Originales!I4606-1</f>
        <v>#DIV/0!</v>
      </c>
      <c r="J4605" s="6" t="e">
        <f>Originales!J4605/Originales!J4606-1</f>
        <v>#DIV/0!</v>
      </c>
      <c r="K4605" s="6" t="e">
        <f>Originales!K4605/Originales!K4606-1</f>
        <v>#DIV/0!</v>
      </c>
      <c r="L4605" s="6">
        <f>Originales!L4605/Originales!L4606-1</f>
        <v>6.9930069930070893E-3</v>
      </c>
      <c r="M4605" s="6">
        <f>Originales!M4605/Originales!M4606-1</f>
        <v>0</v>
      </c>
    </row>
    <row r="4606" spans="1:13" x14ac:dyDescent="0.55000000000000004">
      <c r="A4606" s="1">
        <f>Originales!A4606</f>
        <v>36896</v>
      </c>
      <c r="B4606" s="6">
        <f>Originales!B4606/Originales!B4607-1</f>
        <v>9.8574673447713312E-3</v>
      </c>
      <c r="C4606" s="6">
        <f>Originales!C4606/Originales!C4607-1</f>
        <v>-1.156789043600237E-2</v>
      </c>
      <c r="D4606" s="6">
        <f>Originales!D4606/Originales!D4607-1</f>
        <v>2.2662889518413554E-2</v>
      </c>
      <c r="E4606" s="6">
        <f>Originales!E4606/Originales!E4607-1</f>
        <v>1.7647058823529349E-2</v>
      </c>
      <c r="F4606" s="6">
        <f>Originales!F4606/Originales!F4607-1</f>
        <v>-1.4325755216443525E-2</v>
      </c>
      <c r="G4606" s="6" t="e">
        <f>Originales!G4606/Originales!G4607-1</f>
        <v>#DIV/0!</v>
      </c>
      <c r="H4606" s="6" t="e">
        <f>Originales!H4606/Originales!H4607-1</f>
        <v>#DIV/0!</v>
      </c>
      <c r="I4606" s="6" t="e">
        <f>Originales!I4606/Originales!I4607-1</f>
        <v>#DIV/0!</v>
      </c>
      <c r="J4606" s="6" t="e">
        <f>Originales!J4606/Originales!J4607-1</f>
        <v>#DIV/0!</v>
      </c>
      <c r="K4606" s="6" t="e">
        <f>Originales!K4606/Originales!K4607-1</f>
        <v>#DIV/0!</v>
      </c>
      <c r="L4606" s="6">
        <f>Originales!L4606/Originales!L4607-1</f>
        <v>-2.0547945205479423E-2</v>
      </c>
      <c r="M4606" s="6">
        <f>Originales!M4606/Originales!M4607-1</f>
        <v>-1.3605442176870652E-2</v>
      </c>
    </row>
    <row r="4607" spans="1:13" x14ac:dyDescent="0.55000000000000004">
      <c r="A4607" s="1">
        <f>Originales!A4607</f>
        <v>36895</v>
      </c>
      <c r="B4607" s="6">
        <f>Originales!B4607/Originales!B4608-1</f>
        <v>2.3747405029715285E-2</v>
      </c>
      <c r="C4607" s="6">
        <f>Originales!C4607/Originales!C4608-1</f>
        <v>0.13576670644391409</v>
      </c>
      <c r="D4607" s="6">
        <f>Originales!D4607/Originales!D4608-1</f>
        <v>0.16118421052631571</v>
      </c>
      <c r="E4607" s="6">
        <f>Originales!E4607/Originales!E4608-1</f>
        <v>0.14093959731543615</v>
      </c>
      <c r="F4607" s="6">
        <f>Originales!F4607/Originales!F4608-1</f>
        <v>9.3664850136239819E-2</v>
      </c>
      <c r="G4607" s="6" t="e">
        <f>Originales!G4607/Originales!G4608-1</f>
        <v>#DIV/0!</v>
      </c>
      <c r="H4607" s="6" t="e">
        <f>Originales!H4607/Originales!H4608-1</f>
        <v>#DIV/0!</v>
      </c>
      <c r="I4607" s="6" t="e">
        <f>Originales!I4607/Originales!I4608-1</f>
        <v>#DIV/0!</v>
      </c>
      <c r="J4607" s="6" t="e">
        <f>Originales!J4607/Originales!J4608-1</f>
        <v>#DIV/0!</v>
      </c>
      <c r="K4607" s="6" t="e">
        <f>Originales!K4607/Originales!K4608-1</f>
        <v>#DIV/0!</v>
      </c>
      <c r="L4607" s="6">
        <f>Originales!L4607/Originales!L4608-1</f>
        <v>6.5693430656934115E-2</v>
      </c>
      <c r="M4607" s="6">
        <f>Originales!M4607/Originales!M4608-1</f>
        <v>0</v>
      </c>
    </row>
    <row r="4608" spans="1:13" x14ac:dyDescent="0.55000000000000004">
      <c r="A4608" s="1">
        <f>Originales!A4608</f>
        <v>36894</v>
      </c>
      <c r="B4608" s="6">
        <f>Originales!B4608/Originales!B4609-1</f>
        <v>7.2104136935157159E-2</v>
      </c>
      <c r="C4608" s="6">
        <f>Originales!C4608/Originales!C4609-1</f>
        <v>0</v>
      </c>
      <c r="D4608" s="6">
        <f>Originales!D4608/Originales!D4609-1</f>
        <v>0</v>
      </c>
      <c r="E4608" s="6">
        <f>Originales!E4608/Originales!E4609-1</f>
        <v>0</v>
      </c>
      <c r="F4608" s="6">
        <f>Originales!F4608/Originales!F4609-1</f>
        <v>0</v>
      </c>
      <c r="G4608" s="6" t="e">
        <f>Originales!G4608/Originales!G4609-1</f>
        <v>#DIV/0!</v>
      </c>
      <c r="H4608" s="6" t="e">
        <f>Originales!H4608/Originales!H4609-1</f>
        <v>#DIV/0!</v>
      </c>
      <c r="I4608" s="6" t="e">
        <f>Originales!I4608/Originales!I4609-1</f>
        <v>#DIV/0!</v>
      </c>
      <c r="J4608" s="6" t="e">
        <f>Originales!J4608/Originales!J4609-1</f>
        <v>#DIV/0!</v>
      </c>
      <c r="K4608" s="6" t="e">
        <f>Originales!K4608/Originales!K4609-1</f>
        <v>#DIV/0!</v>
      </c>
      <c r="L4608" s="6">
        <f>Originales!L4608/Originales!L4609-1</f>
        <v>0</v>
      </c>
      <c r="M4608" s="6">
        <f>Originales!M4608/Originales!M4609-1</f>
        <v>0</v>
      </c>
    </row>
    <row r="4609" spans="1:13" x14ac:dyDescent="0.55000000000000004">
      <c r="A4609" s="1">
        <f>Originales!A4609</f>
        <v>36893</v>
      </c>
      <c r="B4609" s="6">
        <f>Originales!B4609/Originales!B4610-1</f>
        <v>4.6309068573553436E-3</v>
      </c>
      <c r="C4609" s="6">
        <f>Originales!C4609/Originales!C4610-1</f>
        <v>0</v>
      </c>
      <c r="D4609" s="6">
        <f>Originales!D4609/Originales!D4610-1</f>
        <v>0</v>
      </c>
      <c r="E4609" s="6">
        <f>Originales!E4609/Originales!E4610-1</f>
        <v>0</v>
      </c>
      <c r="F4609" s="6">
        <f>Originales!F4609/Originales!F4610-1</f>
        <v>0</v>
      </c>
      <c r="G4609" s="6" t="e">
        <f>Originales!G4609/Originales!G4610-1</f>
        <v>#DIV/0!</v>
      </c>
      <c r="H4609" s="6" t="e">
        <f>Originales!H4609/Originales!H4610-1</f>
        <v>#DIV/0!</v>
      </c>
      <c r="I4609" s="6" t="e">
        <f>Originales!I4609/Originales!I4610-1</f>
        <v>#DIV/0!</v>
      </c>
      <c r="J4609" s="6" t="e">
        <f>Originales!J4609/Originales!J4610-1</f>
        <v>#DIV/0!</v>
      </c>
      <c r="K4609" s="6" t="e">
        <f>Originales!K4609/Originales!K4610-1</f>
        <v>#DIV/0!</v>
      </c>
      <c r="L4609" s="6">
        <f>Originales!L4609/Originales!L4610-1</f>
        <v>0</v>
      </c>
      <c r="M4609" s="6">
        <f>Originales!M4609/Originales!M4610-1</f>
        <v>0</v>
      </c>
    </row>
    <row r="4610" spans="1:13" x14ac:dyDescent="0.55000000000000004">
      <c r="A4610" s="1">
        <f>Originales!A4610</f>
        <v>36892</v>
      </c>
      <c r="B4610" s="6">
        <f>Originales!B4610/Originales!B4611-1</f>
        <v>0</v>
      </c>
      <c r="C4610" s="6">
        <f>Originales!C4610/Originales!C4611-1</f>
        <v>0</v>
      </c>
      <c r="D4610" s="6">
        <f>Originales!D4610/Originales!D4611-1</f>
        <v>0</v>
      </c>
      <c r="E4610" s="6">
        <f>Originales!E4610/Originales!E4611-1</f>
        <v>0</v>
      </c>
      <c r="F4610" s="6">
        <f>Originales!F4610/Originales!F4611-1</f>
        <v>0</v>
      </c>
      <c r="G4610" s="6" t="e">
        <f>Originales!G4610/Originales!G4611-1</f>
        <v>#DIV/0!</v>
      </c>
      <c r="H4610" s="6" t="e">
        <f>Originales!H4610/Originales!H4611-1</f>
        <v>#DIV/0!</v>
      </c>
      <c r="I4610" s="6" t="e">
        <f>Originales!I4610/Originales!I4611-1</f>
        <v>#DIV/0!</v>
      </c>
      <c r="J4610" s="6" t="e">
        <f>Originales!J4610/Originales!J4611-1</f>
        <v>#DIV/0!</v>
      </c>
      <c r="K4610" s="6" t="e">
        <f>Originales!K4610/Originales!K4611-1</f>
        <v>#DIV/0!</v>
      </c>
      <c r="L4610" s="6">
        <f>Originales!L4610/Originales!L4611-1</f>
        <v>0</v>
      </c>
      <c r="M4610" s="6">
        <f>Originales!M4610/Originales!M4611-1</f>
        <v>0</v>
      </c>
    </row>
    <row r="4611" spans="1:13" x14ac:dyDescent="0.55000000000000004">
      <c r="A4611" s="1">
        <f>Originales!A4611</f>
        <v>36889</v>
      </c>
      <c r="B4611" s="6">
        <f>Originales!B4611/Originales!B4612-1</f>
        <v>0</v>
      </c>
      <c r="C4611" s="6">
        <f>Originales!C4611/Originales!C4612-1</f>
        <v>0</v>
      </c>
      <c r="D4611" s="6">
        <f>Originales!D4611/Originales!D4612-1</f>
        <v>0</v>
      </c>
      <c r="E4611" s="6">
        <f>Originales!E4611/Originales!E4612-1</f>
        <v>0</v>
      </c>
      <c r="F4611" s="6">
        <f>Originales!F4611/Originales!F4612-1</f>
        <v>0</v>
      </c>
      <c r="G4611" s="6" t="e">
        <f>Originales!G4611/Originales!G4612-1</f>
        <v>#DIV/0!</v>
      </c>
      <c r="H4611" s="6" t="e">
        <f>Originales!H4611/Originales!H4612-1</f>
        <v>#DIV/0!</v>
      </c>
      <c r="I4611" s="6" t="e">
        <f>Originales!I4611/Originales!I4612-1</f>
        <v>#DIV/0!</v>
      </c>
      <c r="J4611" s="6" t="e">
        <f>Originales!J4611/Originales!J4612-1</f>
        <v>#DIV/0!</v>
      </c>
      <c r="K4611" s="6" t="e">
        <f>Originales!K4611/Originales!K4612-1</f>
        <v>#DIV/0!</v>
      </c>
      <c r="L4611" s="6">
        <f>Originales!L4611/Originales!L4612-1</f>
        <v>0</v>
      </c>
      <c r="M4611" s="6">
        <f>Originales!M4611/Originales!M4612-1</f>
        <v>0</v>
      </c>
    </row>
    <row r="4612" spans="1:13" x14ac:dyDescent="0.55000000000000004">
      <c r="A4612" s="1">
        <f>Originales!A4612</f>
        <v>36888</v>
      </c>
      <c r="B4612" s="6">
        <f>Originales!B4612/Originales!B4613-1</f>
        <v>-7.6196204309364468E-3</v>
      </c>
      <c r="C4612" s="6">
        <f>Originales!C4612/Originales!C4613-1</f>
        <v>-2.1428154376131214E-2</v>
      </c>
      <c r="D4612" s="6">
        <f>Originales!D4612/Originales!D4613-1</f>
        <v>-1.2987012987012991E-2</v>
      </c>
      <c r="E4612" s="6">
        <f>Originales!E4612/Originales!E4613-1</f>
        <v>0</v>
      </c>
      <c r="F4612" s="6">
        <f>Originales!F4612/Originales!F4613-1</f>
        <v>0</v>
      </c>
      <c r="G4612" s="6" t="e">
        <f>Originales!G4612/Originales!G4613-1</f>
        <v>#DIV/0!</v>
      </c>
      <c r="H4612" s="6" t="e">
        <f>Originales!H4612/Originales!H4613-1</f>
        <v>#DIV/0!</v>
      </c>
      <c r="I4612" s="6" t="e">
        <f>Originales!I4612/Originales!I4613-1</f>
        <v>#DIV/0!</v>
      </c>
      <c r="J4612" s="6" t="e">
        <f>Originales!J4612/Originales!J4613-1</f>
        <v>#DIV/0!</v>
      </c>
      <c r="K4612" s="6" t="e">
        <f>Originales!K4612/Originales!K4613-1</f>
        <v>#DIV/0!</v>
      </c>
      <c r="L4612" s="6">
        <f>Originales!L4612/Originales!L4613-1</f>
        <v>0</v>
      </c>
      <c r="M4612" s="6">
        <f>Originales!M4612/Originales!M4613-1</f>
        <v>1.379310344827589E-2</v>
      </c>
    </row>
    <row r="4613" spans="1:13" x14ac:dyDescent="0.55000000000000004">
      <c r="A4613" s="1">
        <f>Originales!A4613</f>
        <v>36887</v>
      </c>
      <c r="B4613" s="6">
        <f>Originales!B4613/Originales!B4614-1</f>
        <v>-2.1424796559654791E-4</v>
      </c>
      <c r="C4613" s="6">
        <f>Originales!C4613/Originales!C4614-1</f>
        <v>-2.3710379383170999E-2</v>
      </c>
      <c r="D4613" s="6">
        <f>Originales!D4613/Originales!D4614-1</f>
        <v>-1.5974440894568676E-2</v>
      </c>
      <c r="E4613" s="6">
        <f>Originales!E4613/Originales!E4614-1</f>
        <v>-1.3245033112582738E-2</v>
      </c>
      <c r="F4613" s="6">
        <f>Originales!F4613/Originales!F4614-1</f>
        <v>0</v>
      </c>
      <c r="G4613" s="6" t="e">
        <f>Originales!G4613/Originales!G4614-1</f>
        <v>#DIV/0!</v>
      </c>
      <c r="H4613" s="6" t="e">
        <f>Originales!H4613/Originales!H4614-1</f>
        <v>#DIV/0!</v>
      </c>
      <c r="I4613" s="6" t="e">
        <f>Originales!I4613/Originales!I4614-1</f>
        <v>#DIV/0!</v>
      </c>
      <c r="J4613" s="6" t="e">
        <f>Originales!J4613/Originales!J4614-1</f>
        <v>#DIV/0!</v>
      </c>
      <c r="K4613" s="6" t="e">
        <f>Originales!K4613/Originales!K4614-1</f>
        <v>#DIV/0!</v>
      </c>
      <c r="L4613" s="6">
        <f>Originales!L4613/Originales!L4614-1</f>
        <v>-7.246376811594013E-3</v>
      </c>
      <c r="M4613" s="6">
        <f>Originales!M4613/Originales!M4614-1</f>
        <v>-8.5470085470085166E-3</v>
      </c>
    </row>
    <row r="4614" spans="1:13" x14ac:dyDescent="0.55000000000000004">
      <c r="A4614" s="1">
        <f>Originales!A4614</f>
        <v>36886</v>
      </c>
      <c r="B4614" s="6">
        <f>Originales!B4614/Originales!B4615-1</f>
        <v>-7.3743845585361179E-4</v>
      </c>
      <c r="C4614" s="6">
        <f>Originales!C4614/Originales!C4615-1</f>
        <v>-4.1665838837217084E-3</v>
      </c>
      <c r="D4614" s="6">
        <f>Originales!D4614/Originales!D4615-1</f>
        <v>-1.2618296529968487E-2</v>
      </c>
      <c r="E4614" s="6">
        <f>Originales!E4614/Originales!E4615-1</f>
        <v>0</v>
      </c>
      <c r="F4614" s="6">
        <f>Originales!F4614/Originales!F4615-1</f>
        <v>0</v>
      </c>
      <c r="G4614" s="6" t="e">
        <f>Originales!G4614/Originales!G4615-1</f>
        <v>#DIV/0!</v>
      </c>
      <c r="H4614" s="6" t="e">
        <f>Originales!H4614/Originales!H4615-1</f>
        <v>#DIV/0!</v>
      </c>
      <c r="I4614" s="6" t="e">
        <f>Originales!I4614/Originales!I4615-1</f>
        <v>#DIV/0!</v>
      </c>
      <c r="J4614" s="6" t="e">
        <f>Originales!J4614/Originales!J4615-1</f>
        <v>#DIV/0!</v>
      </c>
      <c r="K4614" s="6" t="e">
        <f>Originales!K4614/Originales!K4615-1</f>
        <v>#DIV/0!</v>
      </c>
      <c r="L4614" s="6">
        <f>Originales!L4614/Originales!L4615-1</f>
        <v>0</v>
      </c>
      <c r="M4614" s="6">
        <f>Originales!M4614/Originales!M4615-1</f>
        <v>-5.1020408163264808E-3</v>
      </c>
    </row>
    <row r="4615" spans="1:13" x14ac:dyDescent="0.55000000000000004">
      <c r="A4615" s="1">
        <f>Originales!A4615</f>
        <v>36885</v>
      </c>
      <c r="B4615" s="6">
        <f>Originales!B4615/Originales!B4616-1</f>
        <v>0</v>
      </c>
      <c r="C4615" s="6">
        <f>Originales!C4615/Originales!C4616-1</f>
        <v>0</v>
      </c>
      <c r="D4615" s="6">
        <f>Originales!D4615/Originales!D4616-1</f>
        <v>0</v>
      </c>
      <c r="E4615" s="6">
        <f>Originales!E4615/Originales!E4616-1</f>
        <v>0</v>
      </c>
      <c r="F4615" s="6">
        <f>Originales!F4615/Originales!F4616-1</f>
        <v>0</v>
      </c>
      <c r="G4615" s="6" t="e">
        <f>Originales!G4615/Originales!G4616-1</f>
        <v>#DIV/0!</v>
      </c>
      <c r="H4615" s="6" t="e">
        <f>Originales!H4615/Originales!H4616-1</f>
        <v>#DIV/0!</v>
      </c>
      <c r="I4615" s="6" t="e">
        <f>Originales!I4615/Originales!I4616-1</f>
        <v>#DIV/0!</v>
      </c>
      <c r="J4615" s="6" t="e">
        <f>Originales!J4615/Originales!J4616-1</f>
        <v>#DIV/0!</v>
      </c>
      <c r="K4615" s="6" t="e">
        <f>Originales!K4615/Originales!K4616-1</f>
        <v>#DIV/0!</v>
      </c>
      <c r="L4615" s="6">
        <f>Originales!L4615/Originales!L4616-1</f>
        <v>0</v>
      </c>
      <c r="M4615" s="6">
        <f>Originales!M4615/Originales!M4616-1</f>
        <v>0</v>
      </c>
    </row>
    <row r="4616" spans="1:13" x14ac:dyDescent="0.55000000000000004">
      <c r="A4616" s="1">
        <f>Originales!A4616</f>
        <v>36882</v>
      </c>
      <c r="B4616" s="6">
        <f>Originales!B4616/Originales!B4617-1</f>
        <v>1.0359075663890271E-2</v>
      </c>
      <c r="C4616" s="6">
        <f>Originales!C4616/Originales!C4617-1</f>
        <v>8.403192984364205E-3</v>
      </c>
      <c r="D4616" s="6">
        <f>Originales!D4616/Originales!D4617-1</f>
        <v>6.3492063492063266E-3</v>
      </c>
      <c r="E4616" s="6">
        <f>Originales!E4616/Originales!E4617-1</f>
        <v>0</v>
      </c>
      <c r="F4616" s="6">
        <f>Originales!F4616/Originales!F4617-1</f>
        <v>1.591695501730106E-2</v>
      </c>
      <c r="G4616" s="6" t="e">
        <f>Originales!G4616/Originales!G4617-1</f>
        <v>#DIV/0!</v>
      </c>
      <c r="H4616" s="6" t="e">
        <f>Originales!H4616/Originales!H4617-1</f>
        <v>#DIV/0!</v>
      </c>
      <c r="I4616" s="6" t="e">
        <f>Originales!I4616/Originales!I4617-1</f>
        <v>#DIV/0!</v>
      </c>
      <c r="J4616" s="6" t="e">
        <f>Originales!J4616/Originales!J4617-1</f>
        <v>#DIV/0!</v>
      </c>
      <c r="K4616" s="6" t="e">
        <f>Originales!K4616/Originales!K4617-1</f>
        <v>#DIV/0!</v>
      </c>
      <c r="L4616" s="6">
        <f>Originales!L4616/Originales!L4617-1</f>
        <v>2.2222222222222143E-2</v>
      </c>
      <c r="M4616" s="6">
        <f>Originales!M4616/Originales!M4617-1</f>
        <v>-3.3898305084746339E-3</v>
      </c>
    </row>
    <row r="4617" spans="1:13" x14ac:dyDescent="0.55000000000000004">
      <c r="A4617" s="1">
        <f>Originales!A4617</f>
        <v>36881</v>
      </c>
      <c r="B4617" s="6">
        <f>Originales!B4617/Originales!B4618-1</f>
        <v>2.8120997323433317E-2</v>
      </c>
      <c r="C4617" s="6">
        <f>Originales!C4617/Originales!C4618-1</f>
        <v>4.845870499711169E-2</v>
      </c>
      <c r="D4617" s="6">
        <f>Originales!D4617/Originales!D4618-1</f>
        <v>5.0000000000000044E-2</v>
      </c>
      <c r="E4617" s="6">
        <f>Originales!E4617/Originales!E4618-1</f>
        <v>4.861111111111116E-2</v>
      </c>
      <c r="F4617" s="6">
        <f>Originales!F4617/Originales!F4618-1</f>
        <v>-9.9968857053877369E-2</v>
      </c>
      <c r="G4617" s="6" t="e">
        <f>Originales!G4617/Originales!G4618-1</f>
        <v>#DIV/0!</v>
      </c>
      <c r="H4617" s="6" t="e">
        <f>Originales!H4617/Originales!H4618-1</f>
        <v>#DIV/0!</v>
      </c>
      <c r="I4617" s="6" t="e">
        <f>Originales!I4617/Originales!I4618-1</f>
        <v>#DIV/0!</v>
      </c>
      <c r="J4617" s="6" t="e">
        <f>Originales!J4617/Originales!J4618-1</f>
        <v>#DIV/0!</v>
      </c>
      <c r="K4617" s="6" t="e">
        <f>Originales!K4617/Originales!K4618-1</f>
        <v>#DIV/0!</v>
      </c>
      <c r="L4617" s="6">
        <f>Originales!L4617/Originales!L4618-1</f>
        <v>6.2992125984252079E-2</v>
      </c>
      <c r="M4617" s="6">
        <f>Originales!M4617/Originales!M4618-1</f>
        <v>3.4013605442178019E-3</v>
      </c>
    </row>
    <row r="4618" spans="1:13" x14ac:dyDescent="0.55000000000000004">
      <c r="A4618" s="1">
        <f>Originales!A4618</f>
        <v>36880</v>
      </c>
      <c r="B4618" s="6">
        <f>Originales!B4618/Originales!B4619-1</f>
        <v>-1.80768493184571E-2</v>
      </c>
      <c r="C4618" s="6">
        <f>Originales!C4618/Originales!C4619-1</f>
        <v>-5.8397971360381051E-3</v>
      </c>
      <c r="D4618" s="6">
        <f>Originales!D4618/Originales!D4619-1</f>
        <v>-9.9009900990097988E-3</v>
      </c>
      <c r="E4618" s="6">
        <f>Originales!E4618/Originales!E4619-1</f>
        <v>-2.7027027027027084E-2</v>
      </c>
      <c r="F4618" s="6">
        <f>Originales!F4618/Originales!F4619-1</f>
        <v>0</v>
      </c>
      <c r="G4618" s="6" t="e">
        <f>Originales!G4618/Originales!G4619-1</f>
        <v>#DIV/0!</v>
      </c>
      <c r="H4618" s="6" t="e">
        <f>Originales!H4618/Originales!H4619-1</f>
        <v>#DIV/0!</v>
      </c>
      <c r="I4618" s="6" t="e">
        <f>Originales!I4618/Originales!I4619-1</f>
        <v>#DIV/0!</v>
      </c>
      <c r="J4618" s="6" t="e">
        <f>Originales!J4618/Originales!J4619-1</f>
        <v>#DIV/0!</v>
      </c>
      <c r="K4618" s="6" t="e">
        <f>Originales!K4618/Originales!K4619-1</f>
        <v>#DIV/0!</v>
      </c>
      <c r="L4618" s="6">
        <f>Originales!L4618/Originales!L4619-1</f>
        <v>-7.8125E-3</v>
      </c>
      <c r="M4618" s="6">
        <f>Originales!M4618/Originales!M4619-1</f>
        <v>-6.7567567567567988E-3</v>
      </c>
    </row>
    <row r="4619" spans="1:13" x14ac:dyDescent="0.55000000000000004">
      <c r="A4619" s="1">
        <f>Originales!A4619</f>
        <v>36879</v>
      </c>
      <c r="B4619" s="6">
        <f>Originales!B4619/Originales!B4620-1</f>
        <v>1.3525809537837663E-2</v>
      </c>
      <c r="C4619" s="6">
        <f>Originales!C4619/Originales!C4620-1</f>
        <v>-7.2457436994016744E-3</v>
      </c>
      <c r="D4619" s="6">
        <f>Originales!D4619/Originales!D4620-1</f>
        <v>1.3377926421404451E-2</v>
      </c>
      <c r="E4619" s="6">
        <f>Originales!E4619/Originales!E4620-1</f>
        <v>1.3698630136986356E-2</v>
      </c>
      <c r="F4619" s="6">
        <f>Originales!F4619/Originales!F4620-1</f>
        <v>-0.12494890312031615</v>
      </c>
      <c r="G4619" s="6" t="e">
        <f>Originales!G4619/Originales!G4620-1</f>
        <v>#DIV/0!</v>
      </c>
      <c r="H4619" s="6" t="e">
        <f>Originales!H4619/Originales!H4620-1</f>
        <v>#DIV/0!</v>
      </c>
      <c r="I4619" s="6" t="e">
        <f>Originales!I4619/Originales!I4620-1</f>
        <v>#DIV/0!</v>
      </c>
      <c r="J4619" s="6" t="e">
        <f>Originales!J4619/Originales!J4620-1</f>
        <v>#DIV/0!</v>
      </c>
      <c r="K4619" s="6" t="e">
        <f>Originales!K4619/Originales!K4620-1</f>
        <v>#DIV/0!</v>
      </c>
      <c r="L4619" s="6">
        <f>Originales!L4619/Originales!L4620-1</f>
        <v>7.8740157480314821E-3</v>
      </c>
      <c r="M4619" s="6">
        <f>Originales!M4619/Originales!M4620-1</f>
        <v>5.0933444790035587E-3</v>
      </c>
    </row>
    <row r="4620" spans="1:13" x14ac:dyDescent="0.55000000000000004">
      <c r="A4620" s="1">
        <f>Originales!A4620</f>
        <v>36878</v>
      </c>
      <c r="B4620" s="6">
        <f>Originales!B4620/Originales!B4621-1</f>
        <v>3.6529952410662148E-3</v>
      </c>
      <c r="C4620" s="6">
        <f>Originales!C4620/Originales!C4621-1</f>
        <v>1.1729471552023751E-2</v>
      </c>
      <c r="D4620" s="6">
        <f>Originales!D4620/Originales!D4621-1</f>
        <v>-1.3201320132013028E-2</v>
      </c>
      <c r="E4620" s="6">
        <f>Originales!E4620/Originales!E4621-1</f>
        <v>2.0979020979021046E-2</v>
      </c>
      <c r="F4620" s="6">
        <f>Originales!F4620/Originales!F4621-1</f>
        <v>0</v>
      </c>
      <c r="G4620" s="6" t="e">
        <f>Originales!G4620/Originales!G4621-1</f>
        <v>#DIV/0!</v>
      </c>
      <c r="H4620" s="6" t="e">
        <f>Originales!H4620/Originales!H4621-1</f>
        <v>#DIV/0!</v>
      </c>
      <c r="I4620" s="6" t="e">
        <f>Originales!I4620/Originales!I4621-1</f>
        <v>#DIV/0!</v>
      </c>
      <c r="J4620" s="6" t="e">
        <f>Originales!J4620/Originales!J4621-1</f>
        <v>#DIV/0!</v>
      </c>
      <c r="K4620" s="6" t="e">
        <f>Originales!K4620/Originales!K4621-1</f>
        <v>#DIV/0!</v>
      </c>
      <c r="L4620" s="6">
        <f>Originales!L4620/Originales!L4621-1</f>
        <v>0</v>
      </c>
      <c r="M4620" s="6">
        <f>Originales!M4620/Originales!M4621-1</f>
        <v>-5.0675337837837731E-3</v>
      </c>
    </row>
    <row r="4621" spans="1:13" x14ac:dyDescent="0.55000000000000004">
      <c r="A4621" s="1">
        <f>Originales!A4621</f>
        <v>36875</v>
      </c>
      <c r="B4621" s="6">
        <f>Originales!B4621/Originales!B4622-1</f>
        <v>-1.0864286950230229E-2</v>
      </c>
      <c r="C4621" s="6">
        <f>Originales!C4621/Originales!C4622-1</f>
        <v>5.9000917792055851E-3</v>
      </c>
      <c r="D4621" s="6">
        <f>Originales!D4621/Originales!D4622-1</f>
        <v>-3.8095238095238182E-2</v>
      </c>
      <c r="E4621" s="6">
        <f>Originales!E4621/Originales!E4622-1</f>
        <v>0</v>
      </c>
      <c r="F4621" s="6">
        <f>Originales!F4621/Originales!F4622-1</f>
        <v>0</v>
      </c>
      <c r="G4621" s="6" t="e">
        <f>Originales!G4621/Originales!G4622-1</f>
        <v>#DIV/0!</v>
      </c>
      <c r="H4621" s="6" t="e">
        <f>Originales!H4621/Originales!H4622-1</f>
        <v>#DIV/0!</v>
      </c>
      <c r="I4621" s="6" t="e">
        <f>Originales!I4621/Originales!I4622-1</f>
        <v>#DIV/0!</v>
      </c>
      <c r="J4621" s="6" t="e">
        <f>Originales!J4621/Originales!J4622-1</f>
        <v>#DIV/0!</v>
      </c>
      <c r="K4621" s="6" t="e">
        <f>Originales!K4621/Originales!K4622-1</f>
        <v>#DIV/0!</v>
      </c>
      <c r="L4621" s="6">
        <f>Originales!L4621/Originales!L4622-1</f>
        <v>-7.8125E-3</v>
      </c>
      <c r="M4621" s="6">
        <f>Originales!M4621/Originales!M4622-1</f>
        <v>0</v>
      </c>
    </row>
    <row r="4622" spans="1:13" x14ac:dyDescent="0.55000000000000004">
      <c r="A4622" s="1">
        <f>Originales!A4622</f>
        <v>36874</v>
      </c>
      <c r="B4622" s="6">
        <f>Originales!B4622/Originales!B4623-1</f>
        <v>-1.573948839225503E-2</v>
      </c>
      <c r="C4622" s="6">
        <f>Originales!C4622/Originales!C4623-1</f>
        <v>-1.7390969549514135E-2</v>
      </c>
      <c r="D4622" s="6">
        <f>Originales!D4622/Originales!D4623-1</f>
        <v>-3.9634146341463339E-2</v>
      </c>
      <c r="E4622" s="6">
        <f>Originales!E4622/Originales!E4623-1</f>
        <v>-2.0547945205479423E-2</v>
      </c>
      <c r="F4622" s="6">
        <f>Originales!F4622/Originales!F4623-1</f>
        <v>0</v>
      </c>
      <c r="G4622" s="6" t="e">
        <f>Originales!G4622/Originales!G4623-1</f>
        <v>#DIV/0!</v>
      </c>
      <c r="H4622" s="6" t="e">
        <f>Originales!H4622/Originales!H4623-1</f>
        <v>#DIV/0!</v>
      </c>
      <c r="I4622" s="6" t="e">
        <f>Originales!I4622/Originales!I4623-1</f>
        <v>#DIV/0!</v>
      </c>
      <c r="J4622" s="6" t="e">
        <f>Originales!J4622/Originales!J4623-1</f>
        <v>#DIV/0!</v>
      </c>
      <c r="K4622" s="6" t="e">
        <f>Originales!K4622/Originales!K4623-1</f>
        <v>#DIV/0!</v>
      </c>
      <c r="L4622" s="6">
        <f>Originales!L4622/Originales!L4623-1</f>
        <v>-7.7519379844961378E-3</v>
      </c>
      <c r="M4622" s="6">
        <f>Originales!M4622/Originales!M4623-1</f>
        <v>-5.0420168067226712E-3</v>
      </c>
    </row>
    <row r="4623" spans="1:13" x14ac:dyDescent="0.55000000000000004">
      <c r="A4623" s="1">
        <f>Originales!A4623</f>
        <v>36873</v>
      </c>
      <c r="B4623" s="6">
        <f>Originales!B4623/Originales!B4624-1</f>
        <v>-1.1543706526122799E-2</v>
      </c>
      <c r="C4623" s="6">
        <f>Originales!C4623/Originales!C4624-1</f>
        <v>4.3667277949066552E-3</v>
      </c>
      <c r="D4623" s="6">
        <f>Originales!D4623/Originales!D4624-1</f>
        <v>6.1349693251533388E-3</v>
      </c>
      <c r="E4623" s="6">
        <f>Originales!E4623/Originales!E4624-1</f>
        <v>-2.0134228187919434E-2</v>
      </c>
      <c r="F4623" s="6">
        <f>Originales!F4623/Originales!F4624-1</f>
        <v>0</v>
      </c>
      <c r="G4623" s="6" t="e">
        <f>Originales!G4623/Originales!G4624-1</f>
        <v>#DIV/0!</v>
      </c>
      <c r="H4623" s="6" t="e">
        <f>Originales!H4623/Originales!H4624-1</f>
        <v>#DIV/0!</v>
      </c>
      <c r="I4623" s="6" t="e">
        <f>Originales!I4623/Originales!I4624-1</f>
        <v>#DIV/0!</v>
      </c>
      <c r="J4623" s="6" t="e">
        <f>Originales!J4623/Originales!J4624-1</f>
        <v>#DIV/0!</v>
      </c>
      <c r="K4623" s="6" t="e">
        <f>Originales!K4623/Originales!K4624-1</f>
        <v>#DIV/0!</v>
      </c>
      <c r="L4623" s="6">
        <f>Originales!L4623/Originales!L4624-1</f>
        <v>7.8125E-3</v>
      </c>
      <c r="M4623" s="6">
        <f>Originales!M4623/Originales!M4624-1</f>
        <v>-8.3333333333333037E-3</v>
      </c>
    </row>
    <row r="4624" spans="1:13" x14ac:dyDescent="0.55000000000000004">
      <c r="A4624" s="1">
        <f>Originales!A4624</f>
        <v>36872</v>
      </c>
      <c r="B4624" s="6">
        <f>Originales!B4624/Originales!B4625-1</f>
        <v>9.3742602343669379E-3</v>
      </c>
      <c r="C4624" s="6">
        <f>Originales!C4624/Originales!C4625-1</f>
        <v>0</v>
      </c>
      <c r="D4624" s="6">
        <f>Originales!D4624/Originales!D4625-1</f>
        <v>0</v>
      </c>
      <c r="E4624" s="6">
        <f>Originales!E4624/Originales!E4625-1</f>
        <v>0</v>
      </c>
      <c r="F4624" s="6">
        <f>Originales!F4624/Originales!F4625-1</f>
        <v>0</v>
      </c>
      <c r="G4624" s="6" t="e">
        <f>Originales!G4624/Originales!G4625-1</f>
        <v>#DIV/0!</v>
      </c>
      <c r="H4624" s="6" t="e">
        <f>Originales!H4624/Originales!H4625-1</f>
        <v>#DIV/0!</v>
      </c>
      <c r="I4624" s="6" t="e">
        <f>Originales!I4624/Originales!I4625-1</f>
        <v>#DIV/0!</v>
      </c>
      <c r="J4624" s="6" t="e">
        <f>Originales!J4624/Originales!J4625-1</f>
        <v>#DIV/0!</v>
      </c>
      <c r="K4624" s="6" t="e">
        <f>Originales!K4624/Originales!K4625-1</f>
        <v>#DIV/0!</v>
      </c>
      <c r="L4624" s="6">
        <f>Originales!L4624/Originales!L4625-1</f>
        <v>0</v>
      </c>
      <c r="M4624" s="6">
        <f>Originales!M4624/Originales!M4625-1</f>
        <v>0</v>
      </c>
    </row>
    <row r="4625" spans="1:13" x14ac:dyDescent="0.55000000000000004">
      <c r="A4625" s="1">
        <f>Originales!A4625</f>
        <v>36871</v>
      </c>
      <c r="B4625" s="6">
        <f>Originales!B4625/Originales!B4626-1</f>
        <v>1.417564411683836E-2</v>
      </c>
      <c r="C4625" s="6">
        <f>Originales!C4625/Originales!C4626-1</f>
        <v>2.8443072555455862E-2</v>
      </c>
      <c r="D4625" s="6">
        <f>Originales!D4625/Originales!D4626-1</f>
        <v>3.8216560509554132E-2</v>
      </c>
      <c r="E4625" s="6">
        <f>Originales!E4625/Originales!E4626-1</f>
        <v>3.4722222222222321E-2</v>
      </c>
      <c r="F4625" s="6">
        <f>Originales!F4625/Originales!F4626-1</f>
        <v>0</v>
      </c>
      <c r="G4625" s="6" t="e">
        <f>Originales!G4625/Originales!G4626-1</f>
        <v>#DIV/0!</v>
      </c>
      <c r="H4625" s="6" t="e">
        <f>Originales!H4625/Originales!H4626-1</f>
        <v>#DIV/0!</v>
      </c>
      <c r="I4625" s="6" t="e">
        <f>Originales!I4625/Originales!I4626-1</f>
        <v>#DIV/0!</v>
      </c>
      <c r="J4625" s="6" t="e">
        <f>Originales!J4625/Originales!J4626-1</f>
        <v>#DIV/0!</v>
      </c>
      <c r="K4625" s="6" t="e">
        <f>Originales!K4625/Originales!K4626-1</f>
        <v>#DIV/0!</v>
      </c>
      <c r="L4625" s="6">
        <f>Originales!L4625/Originales!L4626-1</f>
        <v>0</v>
      </c>
      <c r="M4625" s="6">
        <f>Originales!M4625/Originales!M4626-1</f>
        <v>-3.2258064516129004E-2</v>
      </c>
    </row>
    <row r="4626" spans="1:13" x14ac:dyDescent="0.55000000000000004">
      <c r="A4626" s="1">
        <f>Originales!A4626</f>
        <v>36868</v>
      </c>
      <c r="B4626" s="6">
        <f>Originales!B4626/Originales!B4627-1</f>
        <v>0</v>
      </c>
      <c r="C4626" s="6">
        <f>Originales!C4626/Originales!C4627-1</f>
        <v>0</v>
      </c>
      <c r="D4626" s="6">
        <f>Originales!D4626/Originales!D4627-1</f>
        <v>0</v>
      </c>
      <c r="E4626" s="6">
        <f>Originales!E4626/Originales!E4627-1</f>
        <v>0</v>
      </c>
      <c r="F4626" s="6">
        <f>Originales!F4626/Originales!F4627-1</f>
        <v>0</v>
      </c>
      <c r="G4626" s="6" t="e">
        <f>Originales!G4626/Originales!G4627-1</f>
        <v>#DIV/0!</v>
      </c>
      <c r="H4626" s="6" t="e">
        <f>Originales!H4626/Originales!H4627-1</f>
        <v>#DIV/0!</v>
      </c>
      <c r="I4626" s="6" t="e">
        <f>Originales!I4626/Originales!I4627-1</f>
        <v>#DIV/0!</v>
      </c>
      <c r="J4626" s="6" t="e">
        <f>Originales!J4626/Originales!J4627-1</f>
        <v>#DIV/0!</v>
      </c>
      <c r="K4626" s="6" t="e">
        <f>Originales!K4626/Originales!K4627-1</f>
        <v>#DIV/0!</v>
      </c>
      <c r="L4626" s="6">
        <f>Originales!L4626/Originales!L4627-1</f>
        <v>0</v>
      </c>
      <c r="M4626" s="6">
        <f>Originales!M4626/Originales!M4627-1</f>
        <v>0</v>
      </c>
    </row>
    <row r="4627" spans="1:13" x14ac:dyDescent="0.55000000000000004">
      <c r="A4627" s="1">
        <f>Originales!A4627</f>
        <v>36867</v>
      </c>
      <c r="B4627" s="6">
        <f>Originales!B4627/Originales!B4628-1</f>
        <v>2.046624307010525E-3</v>
      </c>
      <c r="C4627" s="6">
        <f>Originales!C4627/Originales!C4628-1</f>
        <v>-1.0370670876897692E-2</v>
      </c>
      <c r="D4627" s="6">
        <f>Originales!D4627/Originales!D4628-1</f>
        <v>1.6181229773462924E-2</v>
      </c>
      <c r="E4627" s="6">
        <f>Originales!E4627/Originales!E4628-1</f>
        <v>0</v>
      </c>
      <c r="F4627" s="6">
        <f>Originales!F4627/Originales!F4628-1</f>
        <v>0</v>
      </c>
      <c r="G4627" s="6" t="e">
        <f>Originales!G4627/Originales!G4628-1</f>
        <v>#DIV/0!</v>
      </c>
      <c r="H4627" s="6" t="e">
        <f>Originales!H4627/Originales!H4628-1</f>
        <v>#DIV/0!</v>
      </c>
      <c r="I4627" s="6" t="e">
        <f>Originales!I4627/Originales!I4628-1</f>
        <v>#DIV/0!</v>
      </c>
      <c r="J4627" s="6" t="e">
        <f>Originales!J4627/Originales!J4628-1</f>
        <v>#DIV/0!</v>
      </c>
      <c r="K4627" s="6" t="e">
        <f>Originales!K4627/Originales!K4628-1</f>
        <v>#DIV/0!</v>
      </c>
      <c r="L4627" s="6">
        <f>Originales!L4627/Originales!L4628-1</f>
        <v>0</v>
      </c>
      <c r="M4627" s="6">
        <f>Originales!M4627/Originales!M4628-1</f>
        <v>0</v>
      </c>
    </row>
    <row r="4628" spans="1:13" x14ac:dyDescent="0.55000000000000004">
      <c r="A4628" s="1">
        <f>Originales!A4628</f>
        <v>36866</v>
      </c>
      <c r="B4628" s="6">
        <f>Originales!B4628/Originales!B4629-1</f>
        <v>-7.83237821978644E-3</v>
      </c>
      <c r="C4628" s="6">
        <f>Originales!C4628/Originales!C4629-1</f>
        <v>1.9637592801247106E-2</v>
      </c>
      <c r="D4628" s="6">
        <f>Originales!D4628/Originales!D4629-1</f>
        <v>-6.4308681672026191E-3</v>
      </c>
      <c r="E4628" s="6">
        <f>Originales!E4628/Originales!E4629-1</f>
        <v>6.9930069930070893E-3</v>
      </c>
      <c r="F4628" s="6">
        <f>Originales!F4628/Originales!F4629-1</f>
        <v>-2.4458327794762869E-2</v>
      </c>
      <c r="G4628" s="6" t="e">
        <f>Originales!G4628/Originales!G4629-1</f>
        <v>#DIV/0!</v>
      </c>
      <c r="H4628" s="6" t="e">
        <f>Originales!H4628/Originales!H4629-1</f>
        <v>#DIV/0!</v>
      </c>
      <c r="I4628" s="6" t="e">
        <f>Originales!I4628/Originales!I4629-1</f>
        <v>#DIV/0!</v>
      </c>
      <c r="J4628" s="6" t="e">
        <f>Originales!J4628/Originales!J4629-1</f>
        <v>#DIV/0!</v>
      </c>
      <c r="K4628" s="6" t="e">
        <f>Originales!K4628/Originales!K4629-1</f>
        <v>#DIV/0!</v>
      </c>
      <c r="L4628" s="6">
        <f>Originales!L4628/Originales!L4629-1</f>
        <v>0</v>
      </c>
      <c r="M4628" s="6">
        <f>Originales!M4628/Originales!M4629-1</f>
        <v>0</v>
      </c>
    </row>
    <row r="4629" spans="1:13" x14ac:dyDescent="0.55000000000000004">
      <c r="A4629" s="1">
        <f>Originales!A4629</f>
        <v>36865</v>
      </c>
      <c r="B4629" s="6">
        <f>Originales!B4629/Originales!B4630-1</f>
        <v>3.5236159916275822E-2</v>
      </c>
      <c r="C4629" s="6">
        <f>Originales!C4629/Originales!C4630-1</f>
        <v>2.7949748839393607E-2</v>
      </c>
      <c r="D4629" s="6">
        <f>Originales!D4629/Originales!D4630-1</f>
        <v>2.64026402640265E-2</v>
      </c>
      <c r="E4629" s="6">
        <f>Originales!E4629/Originales!E4630-1</f>
        <v>6.7164179104477473E-2</v>
      </c>
      <c r="F4629" s="6">
        <f>Originales!F4629/Originales!F4630-1</f>
        <v>1.2380567891266292E-2</v>
      </c>
      <c r="G4629" s="6" t="e">
        <f>Originales!G4629/Originales!G4630-1</f>
        <v>#DIV/0!</v>
      </c>
      <c r="H4629" s="6" t="e">
        <f>Originales!H4629/Originales!H4630-1</f>
        <v>#DIV/0!</v>
      </c>
      <c r="I4629" s="6" t="e">
        <f>Originales!I4629/Originales!I4630-1</f>
        <v>#DIV/0!</v>
      </c>
      <c r="J4629" s="6" t="e">
        <f>Originales!J4629/Originales!J4630-1</f>
        <v>#DIV/0!</v>
      </c>
      <c r="K4629" s="6" t="e">
        <f>Originales!K4629/Originales!K4630-1</f>
        <v>#DIV/0!</v>
      </c>
      <c r="L4629" s="6">
        <f>Originales!L4629/Originales!L4630-1</f>
        <v>1.5873015873015817E-2</v>
      </c>
      <c r="M4629" s="6">
        <f>Originales!M4629/Originales!M4630-1</f>
        <v>0</v>
      </c>
    </row>
    <row r="4630" spans="1:13" x14ac:dyDescent="0.55000000000000004">
      <c r="A4630" s="1">
        <f>Originales!A4630</f>
        <v>36864</v>
      </c>
      <c r="B4630" s="6">
        <f>Originales!B4630/Originales!B4631-1</f>
        <v>-6.8103076791042882E-3</v>
      </c>
      <c r="C4630" s="6">
        <f>Originales!C4630/Originales!C4631-1</f>
        <v>-1.5290730102287209E-2</v>
      </c>
      <c r="D4630" s="6">
        <f>Originales!D4630/Originales!D4631-1</f>
        <v>2.3648648648648685E-2</v>
      </c>
      <c r="E4630" s="6">
        <f>Originales!E4630/Originales!E4631-1</f>
        <v>-2.8985507246376718E-2</v>
      </c>
      <c r="F4630" s="6">
        <f>Originales!F4630/Originales!F4631-1</f>
        <v>-2.4162836506894214E-2</v>
      </c>
      <c r="G4630" s="6" t="e">
        <f>Originales!G4630/Originales!G4631-1</f>
        <v>#DIV/0!</v>
      </c>
      <c r="H4630" s="6" t="e">
        <f>Originales!H4630/Originales!H4631-1</f>
        <v>#DIV/0!</v>
      </c>
      <c r="I4630" s="6" t="e">
        <f>Originales!I4630/Originales!I4631-1</f>
        <v>#DIV/0!</v>
      </c>
      <c r="J4630" s="6" t="e">
        <f>Originales!J4630/Originales!J4631-1</f>
        <v>#DIV/0!</v>
      </c>
      <c r="K4630" s="6" t="e">
        <f>Originales!K4630/Originales!K4631-1</f>
        <v>#DIV/0!</v>
      </c>
      <c r="L4630" s="6">
        <f>Originales!L4630/Originales!L4631-1</f>
        <v>1.6129032258064502E-2</v>
      </c>
      <c r="M4630" s="6">
        <f>Originales!M4630/Originales!M4631-1</f>
        <v>0</v>
      </c>
    </row>
    <row r="4631" spans="1:13" x14ac:dyDescent="0.55000000000000004">
      <c r="A4631" s="1">
        <f>Originales!A4631</f>
        <v>36861</v>
      </c>
      <c r="B4631" s="6">
        <f>Originales!B4631/Originales!B4632-1</f>
        <v>7.1090567250509107E-3</v>
      </c>
      <c r="C4631" s="6">
        <f>Originales!C4631/Originales!C4632-1</f>
        <v>1.3953201014490269E-2</v>
      </c>
      <c r="D4631" s="6">
        <f>Originales!D4631/Originales!D4632-1</f>
        <v>0</v>
      </c>
      <c r="E4631" s="6">
        <f>Originales!E4631/Originales!E4632-1</f>
        <v>-7.194244604316502E-3</v>
      </c>
      <c r="F4631" s="6">
        <f>Originales!F4631/Originales!F4632-1</f>
        <v>0</v>
      </c>
      <c r="G4631" s="6" t="e">
        <f>Originales!G4631/Originales!G4632-1</f>
        <v>#DIV/0!</v>
      </c>
      <c r="H4631" s="6" t="e">
        <f>Originales!H4631/Originales!H4632-1</f>
        <v>#DIV/0!</v>
      </c>
      <c r="I4631" s="6" t="e">
        <f>Originales!I4631/Originales!I4632-1</f>
        <v>#DIV/0!</v>
      </c>
      <c r="J4631" s="6" t="e">
        <f>Originales!J4631/Originales!J4632-1</f>
        <v>#DIV/0!</v>
      </c>
      <c r="K4631" s="6" t="e">
        <f>Originales!K4631/Originales!K4632-1</f>
        <v>#DIV/0!</v>
      </c>
      <c r="L4631" s="6">
        <f>Originales!L4631/Originales!L4632-1</f>
        <v>0</v>
      </c>
      <c r="M4631" s="6">
        <f>Originales!M4631/Originales!M4632-1</f>
        <v>0</v>
      </c>
    </row>
    <row r="4632" spans="1:13" x14ac:dyDescent="0.55000000000000004">
      <c r="A4632" s="1">
        <f>Originales!A4632</f>
        <v>36860</v>
      </c>
      <c r="B4632" s="6">
        <f>Originales!B4632/Originales!B4633-1</f>
        <v>-2.7129081811739564E-2</v>
      </c>
      <c r="C4632" s="6">
        <f>Originales!C4632/Originales!C4633-1</f>
        <v>-2.5678741761718915E-2</v>
      </c>
      <c r="D4632" s="6">
        <f>Originales!D4632/Originales!D4633-1</f>
        <v>-3.2679738562091498E-2</v>
      </c>
      <c r="E4632" s="6">
        <f>Originales!E4632/Originales!E4633-1</f>
        <v>-1.4184397163120588E-2</v>
      </c>
      <c r="F4632" s="6">
        <f>Originales!F4632/Originales!F4633-1</f>
        <v>0</v>
      </c>
      <c r="G4632" s="6" t="e">
        <f>Originales!G4632/Originales!G4633-1</f>
        <v>#DIV/0!</v>
      </c>
      <c r="H4632" s="6" t="e">
        <f>Originales!H4632/Originales!H4633-1</f>
        <v>#DIV/0!</v>
      </c>
      <c r="I4632" s="6" t="e">
        <f>Originales!I4632/Originales!I4633-1</f>
        <v>#DIV/0!</v>
      </c>
      <c r="J4632" s="6" t="e">
        <f>Originales!J4632/Originales!J4633-1</f>
        <v>#DIV/0!</v>
      </c>
      <c r="K4632" s="6" t="e">
        <f>Originales!K4632/Originales!K4633-1</f>
        <v>#DIV/0!</v>
      </c>
      <c r="L4632" s="6">
        <f>Originales!L4632/Originales!L4633-1</f>
        <v>0</v>
      </c>
      <c r="M4632" s="6">
        <f>Originales!M4632/Originales!M4633-1</f>
        <v>0</v>
      </c>
    </row>
    <row r="4633" spans="1:13" x14ac:dyDescent="0.55000000000000004">
      <c r="A4633" s="1">
        <f>Originales!A4633</f>
        <v>36859</v>
      </c>
      <c r="B4633" s="6">
        <f>Originales!B4633/Originales!B4634-1</f>
        <v>1.0184789544264161E-2</v>
      </c>
      <c r="C4633" s="6">
        <f>Originales!C4633/Originales!C4634-1</f>
        <v>-4.5111903949749399E-3</v>
      </c>
      <c r="D4633" s="6">
        <f>Originales!D4633/Originales!D4634-1</f>
        <v>3.2786885245903452E-3</v>
      </c>
      <c r="E4633" s="6">
        <f>Originales!E4633/Originales!E4634-1</f>
        <v>7.1428571428571175E-3</v>
      </c>
      <c r="F4633" s="6">
        <f>Originales!F4633/Originales!F4634-1</f>
        <v>0</v>
      </c>
      <c r="G4633" s="6" t="e">
        <f>Originales!G4633/Originales!G4634-1</f>
        <v>#DIV/0!</v>
      </c>
      <c r="H4633" s="6" t="e">
        <f>Originales!H4633/Originales!H4634-1</f>
        <v>#DIV/0!</v>
      </c>
      <c r="I4633" s="6" t="e">
        <f>Originales!I4633/Originales!I4634-1</f>
        <v>#DIV/0!</v>
      </c>
      <c r="J4633" s="6" t="e">
        <f>Originales!J4633/Originales!J4634-1</f>
        <v>#DIV/0!</v>
      </c>
      <c r="K4633" s="6" t="e">
        <f>Originales!K4633/Originales!K4634-1</f>
        <v>#DIV/0!</v>
      </c>
      <c r="L4633" s="6">
        <f>Originales!L4633/Originales!L4634-1</f>
        <v>1.6393442622950838E-2</v>
      </c>
      <c r="M4633" s="6">
        <f>Originales!M4633/Originales!M4634-1</f>
        <v>0</v>
      </c>
    </row>
    <row r="4634" spans="1:13" x14ac:dyDescent="0.55000000000000004">
      <c r="A4634" s="1">
        <f>Originales!A4634</f>
        <v>36858</v>
      </c>
      <c r="B4634" s="6">
        <f>Originales!B4634/Originales!B4635-1</f>
        <v>-2.7582410658357426E-2</v>
      </c>
      <c r="C4634" s="6">
        <f>Originales!C4634/Originales!C4635-1</f>
        <v>-2.9197494033412874E-2</v>
      </c>
      <c r="D4634" s="6">
        <f>Originales!D4634/Originales!D4635-1</f>
        <v>-4.6875000000000111E-2</v>
      </c>
      <c r="E4634" s="6">
        <f>Originales!E4634/Originales!E4635-1</f>
        <v>-4.7619047619047672E-2</v>
      </c>
      <c r="F4634" s="6">
        <f>Originales!F4634/Originales!F4635-1</f>
        <v>0</v>
      </c>
      <c r="G4634" s="6" t="e">
        <f>Originales!G4634/Originales!G4635-1</f>
        <v>#DIV/0!</v>
      </c>
      <c r="H4634" s="6" t="e">
        <f>Originales!H4634/Originales!H4635-1</f>
        <v>#DIV/0!</v>
      </c>
      <c r="I4634" s="6" t="e">
        <f>Originales!I4634/Originales!I4635-1</f>
        <v>#DIV/0!</v>
      </c>
      <c r="J4634" s="6" t="e">
        <f>Originales!J4634/Originales!J4635-1</f>
        <v>#DIV/0!</v>
      </c>
      <c r="K4634" s="6" t="e">
        <f>Originales!K4634/Originales!K4635-1</f>
        <v>#DIV/0!</v>
      </c>
      <c r="L4634" s="6">
        <f>Originales!L4634/Originales!L4635-1</f>
        <v>-1.6129032258064502E-2</v>
      </c>
      <c r="M4634" s="6">
        <f>Originales!M4634/Originales!M4635-1</f>
        <v>0</v>
      </c>
    </row>
    <row r="4635" spans="1:13" x14ac:dyDescent="0.55000000000000004">
      <c r="A4635" s="1">
        <f>Originales!A4635</f>
        <v>36857</v>
      </c>
      <c r="B4635" s="6">
        <f>Originales!B4635/Originales!B4636-1</f>
        <v>-1.1964024962918263E-4</v>
      </c>
      <c r="C4635" s="6">
        <f>Originales!C4635/Originales!C4636-1</f>
        <v>3.007562697249333E-2</v>
      </c>
      <c r="D4635" s="6">
        <f>Originales!D4635/Originales!D4636-1</f>
        <v>-3.0303030303030165E-2</v>
      </c>
      <c r="E4635" s="6">
        <f>Originales!E4635/Originales!E4636-1</f>
        <v>2.7972027972027913E-2</v>
      </c>
      <c r="F4635" s="6">
        <f>Originales!F4635/Originales!F4636-1</f>
        <v>-2.3467555783534211E-2</v>
      </c>
      <c r="G4635" s="6" t="e">
        <f>Originales!G4635/Originales!G4636-1</f>
        <v>#DIV/0!</v>
      </c>
      <c r="H4635" s="6" t="e">
        <f>Originales!H4635/Originales!H4636-1</f>
        <v>#DIV/0!</v>
      </c>
      <c r="I4635" s="6" t="e">
        <f>Originales!I4635/Originales!I4636-1</f>
        <v>#DIV/0!</v>
      </c>
      <c r="J4635" s="6" t="e">
        <f>Originales!J4635/Originales!J4636-1</f>
        <v>#DIV/0!</v>
      </c>
      <c r="K4635" s="6" t="e">
        <f>Originales!K4635/Originales!K4636-1</f>
        <v>#DIV/0!</v>
      </c>
      <c r="L4635" s="6">
        <f>Originales!L4635/Originales!L4636-1</f>
        <v>0</v>
      </c>
      <c r="M4635" s="6">
        <f>Originales!M4635/Originales!M4636-1</f>
        <v>0</v>
      </c>
    </row>
    <row r="4636" spans="1:13" x14ac:dyDescent="0.55000000000000004">
      <c r="A4636" s="1">
        <f>Originales!A4636</f>
        <v>36854</v>
      </c>
      <c r="B4636" s="6">
        <f>Originales!B4636/Originales!B4637-1</f>
        <v>8.1750121954882182E-3</v>
      </c>
      <c r="C4636" s="6">
        <f>Originales!C4636/Originales!C4637-1</f>
        <v>1.5267401827345983E-2</v>
      </c>
      <c r="D4636" s="6">
        <f>Originales!D4636/Originales!D4637-1</f>
        <v>0</v>
      </c>
      <c r="E4636" s="6">
        <f>Originales!E4636/Originales!E4637-1</f>
        <v>2.877697841726623E-2</v>
      </c>
      <c r="F4636" s="6">
        <f>Originales!F4636/Originales!F4637-1</f>
        <v>0</v>
      </c>
      <c r="G4636" s="6" t="e">
        <f>Originales!G4636/Originales!G4637-1</f>
        <v>#DIV/0!</v>
      </c>
      <c r="H4636" s="6" t="e">
        <f>Originales!H4636/Originales!H4637-1</f>
        <v>#DIV/0!</v>
      </c>
      <c r="I4636" s="6" t="e">
        <f>Originales!I4636/Originales!I4637-1</f>
        <v>#DIV/0!</v>
      </c>
      <c r="J4636" s="6" t="e">
        <f>Originales!J4636/Originales!J4637-1</f>
        <v>#DIV/0!</v>
      </c>
      <c r="K4636" s="6" t="e">
        <f>Originales!K4636/Originales!K4637-1</f>
        <v>#DIV/0!</v>
      </c>
      <c r="L4636" s="6">
        <f>Originales!L4636/Originales!L4637-1</f>
        <v>0</v>
      </c>
      <c r="M4636" s="6">
        <f>Originales!M4636/Originales!M4637-1</f>
        <v>0</v>
      </c>
    </row>
    <row r="4637" spans="1:13" x14ac:dyDescent="0.55000000000000004">
      <c r="A4637" s="1">
        <f>Originales!A4637</f>
        <v>36853</v>
      </c>
      <c r="B4637" s="6">
        <f>Originales!B4637/Originales!B4638-1</f>
        <v>2.0297627298451193E-3</v>
      </c>
      <c r="C4637" s="6">
        <f>Originales!C4637/Originales!C4638-1</f>
        <v>0</v>
      </c>
      <c r="D4637" s="6">
        <f>Originales!D4637/Originales!D4638-1</f>
        <v>0</v>
      </c>
      <c r="E4637" s="6">
        <f>Originales!E4637/Originales!E4638-1</f>
        <v>0</v>
      </c>
      <c r="F4637" s="6">
        <f>Originales!F4637/Originales!F4638-1</f>
        <v>0</v>
      </c>
      <c r="G4637" s="6" t="e">
        <f>Originales!G4637/Originales!G4638-1</f>
        <v>#DIV/0!</v>
      </c>
      <c r="H4637" s="6" t="e">
        <f>Originales!H4637/Originales!H4638-1</f>
        <v>#DIV/0!</v>
      </c>
      <c r="I4637" s="6" t="e">
        <f>Originales!I4637/Originales!I4638-1</f>
        <v>#DIV/0!</v>
      </c>
      <c r="J4637" s="6" t="e">
        <f>Originales!J4637/Originales!J4638-1</f>
        <v>#DIV/0!</v>
      </c>
      <c r="K4637" s="6" t="e">
        <f>Originales!K4637/Originales!K4638-1</f>
        <v>#DIV/0!</v>
      </c>
      <c r="L4637" s="6">
        <f>Originales!L4637/Originales!L4638-1</f>
        <v>8.1300813008129413E-3</v>
      </c>
      <c r="M4637" s="6">
        <f>Originales!M4637/Originales!M4638-1</f>
        <v>0</v>
      </c>
    </row>
    <row r="4638" spans="1:13" x14ac:dyDescent="0.55000000000000004">
      <c r="A4638" s="1">
        <f>Originales!A4638</f>
        <v>36852</v>
      </c>
      <c r="B4638" s="6">
        <f>Originales!B4638/Originales!B4639-1</f>
        <v>-2.7265903406986203E-2</v>
      </c>
      <c r="C4638" s="6">
        <f>Originales!C4638/Originales!C4639-1</f>
        <v>-2.9630055720974435E-2</v>
      </c>
      <c r="D4638" s="6">
        <f>Originales!D4638/Originales!D4639-1</f>
        <v>-2.6548672566371723E-2</v>
      </c>
      <c r="E4638" s="6">
        <f>Originales!E4638/Originales!E4639-1</f>
        <v>-3.472222222222221E-2</v>
      </c>
      <c r="F4638" s="6">
        <f>Originales!F4638/Originales!F4639-1</f>
        <v>-2.3051866700075307E-2</v>
      </c>
      <c r="G4638" s="6" t="e">
        <f>Originales!G4638/Originales!G4639-1</f>
        <v>#DIV/0!</v>
      </c>
      <c r="H4638" s="6" t="e">
        <f>Originales!H4638/Originales!H4639-1</f>
        <v>#DIV/0!</v>
      </c>
      <c r="I4638" s="6" t="e">
        <f>Originales!I4638/Originales!I4639-1</f>
        <v>#DIV/0!</v>
      </c>
      <c r="J4638" s="6" t="e">
        <f>Originales!J4638/Originales!J4639-1</f>
        <v>#DIV/0!</v>
      </c>
      <c r="K4638" s="6" t="e">
        <f>Originales!K4638/Originales!K4639-1</f>
        <v>#DIV/0!</v>
      </c>
      <c r="L4638" s="6">
        <f>Originales!L4638/Originales!L4639-1</f>
        <v>-1.6000000000000014E-2</v>
      </c>
      <c r="M4638" s="6">
        <f>Originales!M4638/Originales!M4639-1</f>
        <v>0</v>
      </c>
    </row>
    <row r="4639" spans="1:13" x14ac:dyDescent="0.55000000000000004">
      <c r="A4639" s="1">
        <f>Originales!A4639</f>
        <v>36851</v>
      </c>
      <c r="B4639" s="6">
        <f>Originales!B4639/Originales!B4640-1</f>
        <v>-1.9237272574549324E-3</v>
      </c>
      <c r="C4639" s="6">
        <f>Originales!C4639/Originales!C4640-1</f>
        <v>1.4841563654997003E-3</v>
      </c>
      <c r="D4639" s="6">
        <f>Originales!D4639/Originales!D4640-1</f>
        <v>-8.7719298245613198E-3</v>
      </c>
      <c r="E4639" s="6">
        <f>Originales!E4639/Originales!E4640-1</f>
        <v>-6.8965517241379448E-3</v>
      </c>
      <c r="F4639" s="6">
        <f>Originales!F4639/Originales!F4640-1</f>
        <v>2.3595793793280473E-2</v>
      </c>
      <c r="G4639" s="6" t="e">
        <f>Originales!G4639/Originales!G4640-1</f>
        <v>#DIV/0!</v>
      </c>
      <c r="H4639" s="6" t="e">
        <f>Originales!H4639/Originales!H4640-1</f>
        <v>#DIV/0!</v>
      </c>
      <c r="I4639" s="6" t="e">
        <f>Originales!I4639/Originales!I4640-1</f>
        <v>#DIV/0!</v>
      </c>
      <c r="J4639" s="6" t="e">
        <f>Originales!J4639/Originales!J4640-1</f>
        <v>#DIV/0!</v>
      </c>
      <c r="K4639" s="6" t="e">
        <f>Originales!K4639/Originales!K4640-1</f>
        <v>#DIV/0!</v>
      </c>
      <c r="L4639" s="6">
        <f>Originales!L4639/Originales!L4640-1</f>
        <v>0</v>
      </c>
      <c r="M4639" s="6">
        <f>Originales!M4639/Originales!M4640-1</f>
        <v>0</v>
      </c>
    </row>
    <row r="4640" spans="1:13" x14ac:dyDescent="0.55000000000000004">
      <c r="A4640" s="1">
        <f>Originales!A4640</f>
        <v>36850</v>
      </c>
      <c r="B4640" s="6">
        <f>Originales!B4640/Originales!B4641-1</f>
        <v>4.3826956321777466E-3</v>
      </c>
      <c r="C4640" s="6">
        <f>Originales!C4640/Originales!C4641-1</f>
        <v>1.8126533825186364E-2</v>
      </c>
      <c r="D4640" s="6">
        <f>Originales!D4640/Originales!D4641-1</f>
        <v>-8.6956521739131043E-3</v>
      </c>
      <c r="E4640" s="6">
        <f>Originales!E4640/Originales!E4641-1</f>
        <v>3.5714285714285809E-2</v>
      </c>
      <c r="F4640" s="6">
        <f>Originales!F4640/Originales!F4641-1</f>
        <v>-2.3051866700075307E-2</v>
      </c>
      <c r="G4640" s="6" t="e">
        <f>Originales!G4640/Originales!G4641-1</f>
        <v>#DIV/0!</v>
      </c>
      <c r="H4640" s="6" t="e">
        <f>Originales!H4640/Originales!H4641-1</f>
        <v>#DIV/0!</v>
      </c>
      <c r="I4640" s="6" t="e">
        <f>Originales!I4640/Originales!I4641-1</f>
        <v>#DIV/0!</v>
      </c>
      <c r="J4640" s="6" t="e">
        <f>Originales!J4640/Originales!J4641-1</f>
        <v>#DIV/0!</v>
      </c>
      <c r="K4640" s="6" t="e">
        <f>Originales!K4640/Originales!K4641-1</f>
        <v>#DIV/0!</v>
      </c>
      <c r="L4640" s="6">
        <f>Originales!L4640/Originales!L4641-1</f>
        <v>8.0645161290322509E-3</v>
      </c>
      <c r="M4640" s="6">
        <f>Originales!M4640/Originales!M4641-1</f>
        <v>0</v>
      </c>
    </row>
    <row r="4641" spans="1:13" x14ac:dyDescent="0.55000000000000004">
      <c r="A4641" s="1">
        <f>Originales!A4641</f>
        <v>36847</v>
      </c>
      <c r="B4641" s="6">
        <f>Originales!B4641/Originales!B4642-1</f>
        <v>-1.8274333146638844E-2</v>
      </c>
      <c r="C4641" s="6">
        <f>Originales!C4641/Originales!C4642-1</f>
        <v>-3.3576968973746957E-2</v>
      </c>
      <c r="D4641" s="6">
        <f>Originales!D4641/Originales!D4642-1</f>
        <v>-2.2662889518413443E-2</v>
      </c>
      <c r="E4641" s="6">
        <f>Originales!E4641/Originales!E4642-1</f>
        <v>-3.4482758620689724E-2</v>
      </c>
      <c r="F4641" s="6">
        <f>Originales!F4641/Originales!F4642-1</f>
        <v>-2.2412737293325158E-2</v>
      </c>
      <c r="G4641" s="6" t="e">
        <f>Originales!G4641/Originales!G4642-1</f>
        <v>#DIV/0!</v>
      </c>
      <c r="H4641" s="6" t="e">
        <f>Originales!H4641/Originales!H4642-1</f>
        <v>#DIV/0!</v>
      </c>
      <c r="I4641" s="6" t="e">
        <f>Originales!I4641/Originales!I4642-1</f>
        <v>#DIV/0!</v>
      </c>
      <c r="J4641" s="6" t="e">
        <f>Originales!J4641/Originales!J4642-1</f>
        <v>#DIV/0!</v>
      </c>
      <c r="K4641" s="6" t="e">
        <f>Originales!K4641/Originales!K4642-1</f>
        <v>#DIV/0!</v>
      </c>
      <c r="L4641" s="6">
        <f>Originales!L4641/Originales!L4642-1</f>
        <v>-8.0000000000000071E-3</v>
      </c>
      <c r="M4641" s="6">
        <f>Originales!M4641/Originales!M4642-1</f>
        <v>0</v>
      </c>
    </row>
    <row r="4642" spans="1:13" x14ac:dyDescent="0.55000000000000004">
      <c r="A4642" s="1">
        <f>Originales!A4642</f>
        <v>36846</v>
      </c>
      <c r="B4642" s="6">
        <f>Originales!B4642/Originales!B4643-1</f>
        <v>-1.0506138484304817E-2</v>
      </c>
      <c r="C4642" s="6">
        <f>Originales!C4642/Originales!C4643-1</f>
        <v>-1.4388690169027107E-2</v>
      </c>
      <c r="D4642" s="6">
        <f>Originales!D4642/Originales!D4643-1</f>
        <v>-2.8248587570621764E-3</v>
      </c>
      <c r="E4642" s="6">
        <f>Originales!E4642/Originales!E4643-1</f>
        <v>-6.8493150684931781E-3</v>
      </c>
      <c r="F4642" s="6">
        <f>Originales!F4642/Originales!F4643-1</f>
        <v>0</v>
      </c>
      <c r="G4642" s="6" t="e">
        <f>Originales!G4642/Originales!G4643-1</f>
        <v>#DIV/0!</v>
      </c>
      <c r="H4642" s="6" t="e">
        <f>Originales!H4642/Originales!H4643-1</f>
        <v>#DIV/0!</v>
      </c>
      <c r="I4642" s="6" t="e">
        <f>Originales!I4642/Originales!I4643-1</f>
        <v>#DIV/0!</v>
      </c>
      <c r="J4642" s="6" t="e">
        <f>Originales!J4642/Originales!J4643-1</f>
        <v>#DIV/0!</v>
      </c>
      <c r="K4642" s="6" t="e">
        <f>Originales!K4642/Originales!K4643-1</f>
        <v>#DIV/0!</v>
      </c>
      <c r="L4642" s="6">
        <f>Originales!L4642/Originales!L4643-1</f>
        <v>0</v>
      </c>
      <c r="M4642" s="6">
        <f>Originales!M4642/Originales!M4643-1</f>
        <v>0</v>
      </c>
    </row>
    <row r="4643" spans="1:13" x14ac:dyDescent="0.55000000000000004">
      <c r="A4643" s="1">
        <f>Originales!A4643</f>
        <v>36845</v>
      </c>
      <c r="B4643" s="6">
        <f>Originales!B4643/Originales!B4644-1</f>
        <v>-1.2499430038215742E-2</v>
      </c>
      <c r="C4643" s="6">
        <f>Originales!C4643/Originales!C4644-1</f>
        <v>-3.7395398599795349E-2</v>
      </c>
      <c r="D4643" s="6">
        <f>Originales!D4643/Originales!D4644-1</f>
        <v>-3.2786885245901676E-2</v>
      </c>
      <c r="E4643" s="6">
        <f>Originales!E4643/Originales!E4644-1</f>
        <v>-1.3513513513513487E-2</v>
      </c>
      <c r="F4643" s="6">
        <f>Originales!F4643/Originales!F4644-1</f>
        <v>-6.3217072051399703E-2</v>
      </c>
      <c r="G4643" s="6" t="e">
        <f>Originales!G4643/Originales!G4644-1</f>
        <v>#DIV/0!</v>
      </c>
      <c r="H4643" s="6" t="e">
        <f>Originales!H4643/Originales!H4644-1</f>
        <v>#DIV/0!</v>
      </c>
      <c r="I4643" s="6" t="e">
        <f>Originales!I4643/Originales!I4644-1</f>
        <v>#DIV/0!</v>
      </c>
      <c r="J4643" s="6" t="e">
        <f>Originales!J4643/Originales!J4644-1</f>
        <v>#DIV/0!</v>
      </c>
      <c r="K4643" s="6" t="e">
        <f>Originales!K4643/Originales!K4644-1</f>
        <v>#DIV/0!</v>
      </c>
      <c r="L4643" s="6">
        <f>Originales!L4643/Originales!L4644-1</f>
        <v>8.0645161290322509E-3</v>
      </c>
      <c r="M4643" s="6">
        <f>Originales!M4643/Originales!M4644-1</f>
        <v>0</v>
      </c>
    </row>
    <row r="4644" spans="1:13" x14ac:dyDescent="0.55000000000000004">
      <c r="A4644" s="1">
        <f>Originales!A4644</f>
        <v>36844</v>
      </c>
      <c r="B4644" s="6">
        <f>Originales!B4644/Originales!B4645-1</f>
        <v>3.9256869730390775E-3</v>
      </c>
      <c r="C4644" s="6">
        <f>Originales!C4644/Originales!C4645-1</f>
        <v>0</v>
      </c>
      <c r="D4644" s="6">
        <f>Originales!D4644/Originales!D4645-1</f>
        <v>0</v>
      </c>
      <c r="E4644" s="6">
        <f>Originales!E4644/Originales!E4645-1</f>
        <v>0</v>
      </c>
      <c r="F4644" s="6">
        <f>Originales!F4644/Originales!F4645-1</f>
        <v>0</v>
      </c>
      <c r="G4644" s="6" t="e">
        <f>Originales!G4644/Originales!G4645-1</f>
        <v>#DIV/0!</v>
      </c>
      <c r="H4644" s="6" t="e">
        <f>Originales!H4644/Originales!H4645-1</f>
        <v>#DIV/0!</v>
      </c>
      <c r="I4644" s="6" t="e">
        <f>Originales!I4644/Originales!I4645-1</f>
        <v>#DIV/0!</v>
      </c>
      <c r="J4644" s="6" t="e">
        <f>Originales!J4644/Originales!J4645-1</f>
        <v>#DIV/0!</v>
      </c>
      <c r="K4644" s="6" t="e">
        <f>Originales!K4644/Originales!K4645-1</f>
        <v>#DIV/0!</v>
      </c>
      <c r="L4644" s="6">
        <f>Originales!L4644/Originales!L4645-1</f>
        <v>0</v>
      </c>
      <c r="M4644" s="6">
        <f>Originales!M4644/Originales!M4645-1</f>
        <v>0</v>
      </c>
    </row>
    <row r="4645" spans="1:13" x14ac:dyDescent="0.55000000000000004">
      <c r="A4645" s="1">
        <f>Originales!A4645</f>
        <v>36843</v>
      </c>
      <c r="B4645" s="6">
        <f>Originales!B4645/Originales!B4646-1</f>
        <v>1.4246264672036713E-2</v>
      </c>
      <c r="C4645" s="6">
        <f>Originales!C4645/Originales!C4646-1</f>
        <v>2.4112502789960244E-2</v>
      </c>
      <c r="D4645" s="6">
        <f>Originales!D4645/Originales!D4646-1</f>
        <v>1.6666666666666607E-2</v>
      </c>
      <c r="E4645" s="6">
        <f>Originales!E4645/Originales!E4646-1</f>
        <v>2.0689655172413834E-2</v>
      </c>
      <c r="F4645" s="6">
        <f>Originales!F4645/Originales!F4646-1</f>
        <v>6.7483159828536365E-2</v>
      </c>
      <c r="G4645" s="6" t="e">
        <f>Originales!G4645/Originales!G4646-1</f>
        <v>#DIV/0!</v>
      </c>
      <c r="H4645" s="6" t="e">
        <f>Originales!H4645/Originales!H4646-1</f>
        <v>#DIV/0!</v>
      </c>
      <c r="I4645" s="6" t="e">
        <f>Originales!I4645/Originales!I4646-1</f>
        <v>#DIV/0!</v>
      </c>
      <c r="J4645" s="6" t="e">
        <f>Originales!J4645/Originales!J4646-1</f>
        <v>#DIV/0!</v>
      </c>
      <c r="K4645" s="6" t="e">
        <f>Originales!K4645/Originales!K4646-1</f>
        <v>#DIV/0!</v>
      </c>
      <c r="L4645" s="6">
        <f>Originales!L4645/Originales!L4646-1</f>
        <v>0</v>
      </c>
      <c r="M4645" s="6">
        <f>Originales!M4645/Originales!M4646-1</f>
        <v>-3.2154340836013651E-3</v>
      </c>
    </row>
    <row r="4646" spans="1:13" x14ac:dyDescent="0.55000000000000004">
      <c r="A4646" s="1">
        <f>Originales!A4646</f>
        <v>36840</v>
      </c>
      <c r="B4646" s="6">
        <f>Originales!B4646/Originales!B4647-1</f>
        <v>1.2277773839071138E-2</v>
      </c>
      <c r="C4646" s="6">
        <f>Originales!C4646/Originales!C4647-1</f>
        <v>3.9823735700001084E-2</v>
      </c>
      <c r="D4646" s="6">
        <f>Originales!D4646/Originales!D4647-1</f>
        <v>2.2727272727272707E-2</v>
      </c>
      <c r="E4646" s="6">
        <f>Originales!E4646/Originales!E4647-1</f>
        <v>4.3165467625899234E-2</v>
      </c>
      <c r="F4646" s="6">
        <f>Originales!F4646/Originales!F4647-1</f>
        <v>1.139601139601143E-2</v>
      </c>
      <c r="G4646" s="6" t="e">
        <f>Originales!G4646/Originales!G4647-1</f>
        <v>#DIV/0!</v>
      </c>
      <c r="H4646" s="6" t="e">
        <f>Originales!H4646/Originales!H4647-1</f>
        <v>#DIV/0!</v>
      </c>
      <c r="I4646" s="6" t="e">
        <f>Originales!I4646/Originales!I4647-1</f>
        <v>#DIV/0!</v>
      </c>
      <c r="J4646" s="6" t="e">
        <f>Originales!J4646/Originales!J4647-1</f>
        <v>#DIV/0!</v>
      </c>
      <c r="K4646" s="6" t="e">
        <f>Originales!K4646/Originales!K4647-1</f>
        <v>#DIV/0!</v>
      </c>
      <c r="L4646" s="6">
        <f>Originales!L4646/Originales!L4647-1</f>
        <v>3.3333333333333437E-2</v>
      </c>
      <c r="M4646" s="6">
        <f>Originales!M4646/Originales!M4647-1</f>
        <v>0</v>
      </c>
    </row>
    <row r="4647" spans="1:13" x14ac:dyDescent="0.55000000000000004">
      <c r="A4647" s="1">
        <f>Originales!A4647</f>
        <v>36839</v>
      </c>
      <c r="B4647" s="6">
        <f>Originales!B4647/Originales!B4648-1</f>
        <v>1.0452227938345882E-2</v>
      </c>
      <c r="C4647" s="6">
        <f>Originales!C4647/Originales!C4648-1</f>
        <v>2.9580164209965787E-3</v>
      </c>
      <c r="D4647" s="6">
        <f>Originales!D4647/Originales!D4648-1</f>
        <v>3.2258064516129004E-2</v>
      </c>
      <c r="E4647" s="6">
        <f>Originales!E4647/Originales!E4648-1</f>
        <v>1.4598540145985162E-2</v>
      </c>
      <c r="F4647" s="6">
        <f>Originales!F4647/Originales!F4648-1</f>
        <v>1.1400651465798051E-2</v>
      </c>
      <c r="G4647" s="6" t="e">
        <f>Originales!G4647/Originales!G4648-1</f>
        <v>#DIV/0!</v>
      </c>
      <c r="H4647" s="6" t="e">
        <f>Originales!H4647/Originales!H4648-1</f>
        <v>#DIV/0!</v>
      </c>
      <c r="I4647" s="6" t="e">
        <f>Originales!I4647/Originales!I4648-1</f>
        <v>#DIV/0!</v>
      </c>
      <c r="J4647" s="6" t="e">
        <f>Originales!J4647/Originales!J4648-1</f>
        <v>#DIV/0!</v>
      </c>
      <c r="K4647" s="6" t="e">
        <f>Originales!K4647/Originales!K4648-1</f>
        <v>#DIV/0!</v>
      </c>
      <c r="L4647" s="6">
        <f>Originales!L4647/Originales!L4648-1</f>
        <v>-8.2644628099173278E-3</v>
      </c>
      <c r="M4647" s="6">
        <f>Originales!M4647/Originales!M4648-1</f>
        <v>0</v>
      </c>
    </row>
    <row r="4648" spans="1:13" x14ac:dyDescent="0.55000000000000004">
      <c r="A4648" s="1">
        <f>Originales!A4648</f>
        <v>36838</v>
      </c>
      <c r="B4648" s="6">
        <f>Originales!B4648/Originales!B4649-1</f>
        <v>-1.7508502781542146E-2</v>
      </c>
      <c r="C4648" s="6">
        <f>Originales!C4648/Originales!C4649-1</f>
        <v>-2.7338070265971015E-2</v>
      </c>
      <c r="D4648" s="6">
        <f>Originales!D4648/Originales!D4649-1</f>
        <v>-5.0139275766016622E-2</v>
      </c>
      <c r="E4648" s="6">
        <f>Originales!E4648/Originales!E4649-1</f>
        <v>-2.1428571428571241E-2</v>
      </c>
      <c r="F4648" s="6">
        <f>Originales!F4648/Originales!F4649-1</f>
        <v>-3.3305074482257502E-2</v>
      </c>
      <c r="G4648" s="6" t="e">
        <f>Originales!G4648/Originales!G4649-1</f>
        <v>#DIV/0!</v>
      </c>
      <c r="H4648" s="6" t="e">
        <f>Originales!H4648/Originales!H4649-1</f>
        <v>#DIV/0!</v>
      </c>
      <c r="I4648" s="6" t="e">
        <f>Originales!I4648/Originales!I4649-1</f>
        <v>#DIV/0!</v>
      </c>
      <c r="J4648" s="6" t="e">
        <f>Originales!J4648/Originales!J4649-1</f>
        <v>#DIV/0!</v>
      </c>
      <c r="K4648" s="6" t="e">
        <f>Originales!K4648/Originales!K4649-1</f>
        <v>#DIV/0!</v>
      </c>
      <c r="L4648" s="6">
        <f>Originales!L4648/Originales!L4649-1</f>
        <v>-1.6260162601625994E-2</v>
      </c>
      <c r="M4648" s="6">
        <f>Originales!M4648/Originales!M4649-1</f>
        <v>1.6103382161141155E-3</v>
      </c>
    </row>
    <row r="4649" spans="1:13" x14ac:dyDescent="0.55000000000000004">
      <c r="A4649" s="1">
        <f>Originales!A4649</f>
        <v>36837</v>
      </c>
      <c r="B4649" s="6">
        <f>Originales!B4649/Originales!B4650-1</f>
        <v>1.0635532178469465E-2</v>
      </c>
      <c r="C4649" s="6">
        <f>Originales!C4649/Originales!C4650-1</f>
        <v>2.2058370535546601E-2</v>
      </c>
      <c r="D4649" s="6">
        <f>Originales!D4649/Originales!D4650-1</f>
        <v>6.2130177514792884E-2</v>
      </c>
      <c r="E4649" s="6">
        <f>Originales!E4649/Originales!E4650-1</f>
        <v>0</v>
      </c>
      <c r="F4649" s="6">
        <f>Originales!F4649/Originales!F4650-1</f>
        <v>-5.266177145479578E-2</v>
      </c>
      <c r="G4649" s="6" t="e">
        <f>Originales!G4649/Originales!G4650-1</f>
        <v>#DIV/0!</v>
      </c>
      <c r="H4649" s="6" t="e">
        <f>Originales!H4649/Originales!H4650-1</f>
        <v>#DIV/0!</v>
      </c>
      <c r="I4649" s="6" t="e">
        <f>Originales!I4649/Originales!I4650-1</f>
        <v>#DIV/0!</v>
      </c>
      <c r="J4649" s="6" t="e">
        <f>Originales!J4649/Originales!J4650-1</f>
        <v>#DIV/0!</v>
      </c>
      <c r="K4649" s="6" t="e">
        <f>Originales!K4649/Originales!K4650-1</f>
        <v>#DIV/0!</v>
      </c>
      <c r="L4649" s="6">
        <f>Originales!L4649/Originales!L4650-1</f>
        <v>-8.0645161290322509E-3</v>
      </c>
      <c r="M4649" s="6">
        <f>Originales!M4649/Originales!M4650-1</f>
        <v>1.6128709677418751E-3</v>
      </c>
    </row>
    <row r="4650" spans="1:13" x14ac:dyDescent="0.55000000000000004">
      <c r="A4650" s="1">
        <f>Originales!A4650</f>
        <v>36836</v>
      </c>
      <c r="B4650" s="6">
        <f>Originales!B4650/Originales!B4651-1</f>
        <v>0</v>
      </c>
      <c r="C4650" s="6">
        <f>Originales!C4650/Originales!C4651-1</f>
        <v>0</v>
      </c>
      <c r="D4650" s="6">
        <f>Originales!D4650/Originales!D4651-1</f>
        <v>0</v>
      </c>
      <c r="E4650" s="6">
        <f>Originales!E4650/Originales!E4651-1</f>
        <v>0</v>
      </c>
      <c r="F4650" s="6">
        <f>Originales!F4650/Originales!F4651-1</f>
        <v>0</v>
      </c>
      <c r="G4650" s="6" t="e">
        <f>Originales!G4650/Originales!G4651-1</f>
        <v>#DIV/0!</v>
      </c>
      <c r="H4650" s="6" t="e">
        <f>Originales!H4650/Originales!H4651-1</f>
        <v>#DIV/0!</v>
      </c>
      <c r="I4650" s="6" t="e">
        <f>Originales!I4650/Originales!I4651-1</f>
        <v>#DIV/0!</v>
      </c>
      <c r="J4650" s="6" t="e">
        <f>Originales!J4650/Originales!J4651-1</f>
        <v>#DIV/0!</v>
      </c>
      <c r="K4650" s="6" t="e">
        <f>Originales!K4650/Originales!K4651-1</f>
        <v>#DIV/0!</v>
      </c>
      <c r="L4650" s="6">
        <f>Originales!L4650/Originales!L4651-1</f>
        <v>0</v>
      </c>
      <c r="M4650" s="6">
        <f>Originales!M4650/Originales!M4651-1</f>
        <v>0</v>
      </c>
    </row>
    <row r="4651" spans="1:13" x14ac:dyDescent="0.55000000000000004">
      <c r="A4651" s="1">
        <f>Originales!A4651</f>
        <v>36833</v>
      </c>
      <c r="B4651" s="6">
        <f>Originales!B4651/Originales!B4652-1</f>
        <v>-2.046938065254722E-2</v>
      </c>
      <c r="C4651" s="6">
        <f>Originales!C4651/Originales!C4652-1</f>
        <v>-5.0278349000126954E-2</v>
      </c>
      <c r="D4651" s="6">
        <f>Originales!D4651/Originales!D4652-1</f>
        <v>-1.4577259475218707E-2</v>
      </c>
      <c r="E4651" s="6">
        <f>Originales!E4651/Originales!E4652-1</f>
        <v>-6.0402684563758413E-2</v>
      </c>
      <c r="F4651" s="6">
        <f>Originales!F4651/Originales!F4652-1</f>
        <v>-4.0405152482659856E-2</v>
      </c>
      <c r="G4651" s="6" t="e">
        <f>Originales!G4651/Originales!G4652-1</f>
        <v>#DIV/0!</v>
      </c>
      <c r="H4651" s="6" t="e">
        <f>Originales!H4651/Originales!H4652-1</f>
        <v>#DIV/0!</v>
      </c>
      <c r="I4651" s="6" t="e">
        <f>Originales!I4651/Originales!I4652-1</f>
        <v>#DIV/0!</v>
      </c>
      <c r="J4651" s="6" t="e">
        <f>Originales!J4651/Originales!J4652-1</f>
        <v>#DIV/0!</v>
      </c>
      <c r="K4651" s="6" t="e">
        <f>Originales!K4651/Originales!K4652-1</f>
        <v>#DIV/0!</v>
      </c>
      <c r="L4651" s="6">
        <f>Originales!L4651/Originales!L4652-1</f>
        <v>0</v>
      </c>
      <c r="M4651" s="6">
        <f>Originales!M4651/Originales!M4652-1</f>
        <v>0</v>
      </c>
    </row>
    <row r="4652" spans="1:13" x14ac:dyDescent="0.55000000000000004">
      <c r="A4652" s="1">
        <f>Originales!A4652</f>
        <v>36832</v>
      </c>
      <c r="B4652" s="6">
        <f>Originales!B4652/Originales!B4653-1</f>
        <v>1.3576249898949788E-2</v>
      </c>
      <c r="C4652" s="6">
        <f>Originales!C4652/Originales!C4653-1</f>
        <v>1.3976200445580123E-3</v>
      </c>
      <c r="D4652" s="6">
        <f>Originales!D4652/Originales!D4653-1</f>
        <v>1.479289940828421E-2</v>
      </c>
      <c r="E4652" s="6">
        <f>Originales!E4652/Originales!E4653-1</f>
        <v>3.4722222222222321E-2</v>
      </c>
      <c r="F4652" s="6">
        <f>Originales!F4652/Originales!F4653-1</f>
        <v>0</v>
      </c>
      <c r="G4652" s="6" t="e">
        <f>Originales!G4652/Originales!G4653-1</f>
        <v>#DIV/0!</v>
      </c>
      <c r="H4652" s="6" t="e">
        <f>Originales!H4652/Originales!H4653-1</f>
        <v>#DIV/0!</v>
      </c>
      <c r="I4652" s="6" t="e">
        <f>Originales!I4652/Originales!I4653-1</f>
        <v>#DIV/0!</v>
      </c>
      <c r="J4652" s="6" t="e">
        <f>Originales!J4652/Originales!J4653-1</f>
        <v>#DIV/0!</v>
      </c>
      <c r="K4652" s="6" t="e">
        <f>Originales!K4652/Originales!K4653-1</f>
        <v>#DIV/0!</v>
      </c>
      <c r="L4652" s="6">
        <f>Originales!L4652/Originales!L4653-1</f>
        <v>0</v>
      </c>
      <c r="M4652" s="6">
        <f>Originales!M4652/Originales!M4653-1</f>
        <v>-6.4102882560804764E-3</v>
      </c>
    </row>
    <row r="4653" spans="1:13" x14ac:dyDescent="0.55000000000000004">
      <c r="A4653" s="1">
        <f>Originales!A4653</f>
        <v>36831</v>
      </c>
      <c r="B4653" s="6">
        <f>Originales!B4653/Originales!B4654-1</f>
        <v>-2.2680880326798047E-2</v>
      </c>
      <c r="C4653" s="6">
        <f>Originales!C4653/Originales!C4654-1</f>
        <v>-1.1064316906683191E-2</v>
      </c>
      <c r="D4653" s="6">
        <f>Originales!D4653/Originales!D4654-1</f>
        <v>-4.5197740112994378E-2</v>
      </c>
      <c r="E4653" s="6">
        <f>Originales!E4653/Originales!E4654-1</f>
        <v>-3.3557046979865834E-2</v>
      </c>
      <c r="F4653" s="6">
        <f>Originales!F4653/Originales!F4654-1</f>
        <v>-9.9193372574668537E-3</v>
      </c>
      <c r="G4653" s="6" t="e">
        <f>Originales!G4653/Originales!G4654-1</f>
        <v>#DIV/0!</v>
      </c>
      <c r="H4653" s="6" t="e">
        <f>Originales!H4653/Originales!H4654-1</f>
        <v>#DIV/0!</v>
      </c>
      <c r="I4653" s="6" t="e">
        <f>Originales!I4653/Originales!I4654-1</f>
        <v>#DIV/0!</v>
      </c>
      <c r="J4653" s="6" t="e">
        <f>Originales!J4653/Originales!J4654-1</f>
        <v>#DIV/0!</v>
      </c>
      <c r="K4653" s="6" t="e">
        <f>Originales!K4653/Originales!K4654-1</f>
        <v>#DIV/0!</v>
      </c>
      <c r="L4653" s="6">
        <f>Originales!L4653/Originales!L4654-1</f>
        <v>-2.3622047244094557E-2</v>
      </c>
      <c r="M4653" s="6">
        <f>Originales!M4653/Originales!M4654-1</f>
        <v>3.2154662379419996E-3</v>
      </c>
    </row>
    <row r="4654" spans="1:13" x14ac:dyDescent="0.55000000000000004">
      <c r="A4654" s="1">
        <f>Originales!A4654</f>
        <v>36830</v>
      </c>
      <c r="B4654" s="6">
        <f>Originales!B4654/Originales!B4655-1</f>
        <v>1.7657227928447705E-2</v>
      </c>
      <c r="C4654" s="6">
        <f>Originales!C4654/Originales!C4655-1</f>
        <v>5.5636479909049186E-3</v>
      </c>
      <c r="D4654" s="6">
        <f>Originales!D4654/Originales!D4655-1</f>
        <v>1.1428571428571344E-2</v>
      </c>
      <c r="E4654" s="6">
        <f>Originales!E4654/Originales!E4655-1</f>
        <v>5.6737588652482351E-2</v>
      </c>
      <c r="F4654" s="6">
        <f>Originales!F4654/Originales!F4655-1</f>
        <v>0</v>
      </c>
      <c r="G4654" s="6" t="e">
        <f>Originales!G4654/Originales!G4655-1</f>
        <v>#DIV/0!</v>
      </c>
      <c r="H4654" s="6" t="e">
        <f>Originales!H4654/Originales!H4655-1</f>
        <v>#DIV/0!</v>
      </c>
      <c r="I4654" s="6" t="e">
        <f>Originales!I4654/Originales!I4655-1</f>
        <v>#DIV/0!</v>
      </c>
      <c r="J4654" s="6" t="e">
        <f>Originales!J4654/Originales!J4655-1</f>
        <v>#DIV/0!</v>
      </c>
      <c r="K4654" s="6" t="e">
        <f>Originales!K4654/Originales!K4655-1</f>
        <v>#DIV/0!</v>
      </c>
      <c r="L4654" s="6">
        <f>Originales!L4654/Originales!L4655-1</f>
        <v>2.4193548387096753E-2</v>
      </c>
      <c r="M4654" s="6">
        <f>Originales!M4654/Originales!M4655-1</f>
        <v>3.225806451612856E-3</v>
      </c>
    </row>
    <row r="4655" spans="1:13" x14ac:dyDescent="0.55000000000000004">
      <c r="A4655" s="1">
        <f>Originales!A4655</f>
        <v>36829</v>
      </c>
      <c r="B4655" s="6">
        <f>Originales!B4655/Originales!B4656-1</f>
        <v>-8.0591365905408052E-3</v>
      </c>
      <c r="C4655" s="6">
        <f>Originales!C4655/Originales!C4656-1</f>
        <v>2.7888696028888216E-3</v>
      </c>
      <c r="D4655" s="6">
        <f>Originales!D4655/Originales!D4656-1</f>
        <v>-1.1299435028248594E-2</v>
      </c>
      <c r="E4655" s="6">
        <f>Originales!E4655/Originales!E4656-1</f>
        <v>-7.0422535211267512E-3</v>
      </c>
      <c r="F4655" s="6">
        <f>Originales!F4655/Originales!F4656-1</f>
        <v>1.0018716283166418E-2</v>
      </c>
      <c r="G4655" s="6" t="e">
        <f>Originales!G4655/Originales!G4656-1</f>
        <v>#DIV/0!</v>
      </c>
      <c r="H4655" s="6" t="e">
        <f>Originales!H4655/Originales!H4656-1</f>
        <v>#DIV/0!</v>
      </c>
      <c r="I4655" s="6" t="e">
        <f>Originales!I4655/Originales!I4656-1</f>
        <v>#DIV/0!</v>
      </c>
      <c r="J4655" s="6" t="e">
        <f>Originales!J4655/Originales!J4656-1</f>
        <v>#DIV/0!</v>
      </c>
      <c r="K4655" s="6" t="e">
        <f>Originales!K4655/Originales!K4656-1</f>
        <v>#DIV/0!</v>
      </c>
      <c r="L4655" s="6">
        <f>Originales!L4655/Originales!L4656-1</f>
        <v>0</v>
      </c>
      <c r="M4655" s="6">
        <f>Originales!M4655/Originales!M4656-1</f>
        <v>0</v>
      </c>
    </row>
    <row r="4656" spans="1:13" x14ac:dyDescent="0.55000000000000004">
      <c r="A4656" s="1">
        <f>Originales!A4656</f>
        <v>36826</v>
      </c>
      <c r="B4656" s="6">
        <f>Originales!B4656/Originales!B4657-1</f>
        <v>5.8528414261650008E-2</v>
      </c>
      <c r="C4656" s="6">
        <f>Originales!C4656/Originales!C4657-1</f>
        <v>8.9664832229772617E-2</v>
      </c>
      <c r="D4656" s="6">
        <f>Originales!D4656/Originales!D4657-1</f>
        <v>0.12380952380952381</v>
      </c>
      <c r="E4656" s="6">
        <f>Originales!E4656/Originales!E4657-1</f>
        <v>9.2307692307692202E-2</v>
      </c>
      <c r="F4656" s="6">
        <f>Originales!F4656/Originales!F4657-1</f>
        <v>4.2106470858191747E-2</v>
      </c>
      <c r="G4656" s="6" t="e">
        <f>Originales!G4656/Originales!G4657-1</f>
        <v>#DIV/0!</v>
      </c>
      <c r="H4656" s="6" t="e">
        <f>Originales!H4656/Originales!H4657-1</f>
        <v>#DIV/0!</v>
      </c>
      <c r="I4656" s="6" t="e">
        <f>Originales!I4656/Originales!I4657-1</f>
        <v>#DIV/0!</v>
      </c>
      <c r="J4656" s="6" t="e">
        <f>Originales!J4656/Originales!J4657-1</f>
        <v>#DIV/0!</v>
      </c>
      <c r="K4656" s="6" t="e">
        <f>Originales!K4656/Originales!K4657-1</f>
        <v>#DIV/0!</v>
      </c>
      <c r="L4656" s="6">
        <f>Originales!L4656/Originales!L4657-1</f>
        <v>0</v>
      </c>
      <c r="M4656" s="6">
        <f>Originales!M4656/Originales!M4657-1</f>
        <v>-3.125E-2</v>
      </c>
    </row>
    <row r="4657" spans="1:13" x14ac:dyDescent="0.55000000000000004">
      <c r="A4657" s="1">
        <f>Originales!A4657</f>
        <v>36825</v>
      </c>
      <c r="B4657" s="6">
        <f>Originales!B4657/Originales!B4658-1</f>
        <v>4.0524542898233706E-2</v>
      </c>
      <c r="C4657" s="6">
        <f>Originales!C4657/Originales!C4658-1</f>
        <v>1.2308495219650828E-2</v>
      </c>
      <c r="D4657" s="6">
        <f>Originales!D4657/Originales!D4658-1</f>
        <v>3.6184210526315708E-2</v>
      </c>
      <c r="E4657" s="6">
        <f>Originales!E4657/Originales!E4658-1</f>
        <v>0.13043478260869579</v>
      </c>
      <c r="F4657" s="6">
        <f>Originales!F4657/Originales!F4658-1</f>
        <v>2.1565869667135695E-2</v>
      </c>
      <c r="G4657" s="6" t="e">
        <f>Originales!G4657/Originales!G4658-1</f>
        <v>#DIV/0!</v>
      </c>
      <c r="H4657" s="6" t="e">
        <f>Originales!H4657/Originales!H4658-1</f>
        <v>#DIV/0!</v>
      </c>
      <c r="I4657" s="6" t="e">
        <f>Originales!I4657/Originales!I4658-1</f>
        <v>#DIV/0!</v>
      </c>
      <c r="J4657" s="6" t="e">
        <f>Originales!J4657/Originales!J4658-1</f>
        <v>#DIV/0!</v>
      </c>
      <c r="K4657" s="6" t="e">
        <f>Originales!K4657/Originales!K4658-1</f>
        <v>#DIV/0!</v>
      </c>
      <c r="L4657" s="6">
        <f>Originales!L4657/Originales!L4658-1</f>
        <v>-8.0000000000000071E-3</v>
      </c>
      <c r="M4657" s="6">
        <f>Originales!M4657/Originales!M4658-1</f>
        <v>2.8938906752411508E-2</v>
      </c>
    </row>
    <row r="4658" spans="1:13" x14ac:dyDescent="0.55000000000000004">
      <c r="A4658" s="1">
        <f>Originales!A4658</f>
        <v>36824</v>
      </c>
      <c r="B4658" s="6">
        <f>Originales!B4658/Originales!B4659-1</f>
        <v>-4.3305215922798568E-2</v>
      </c>
      <c r="C4658" s="6">
        <f>Originales!C4658/Originales!C4659-1</f>
        <v>0</v>
      </c>
      <c r="D4658" s="6">
        <f>Originales!D4658/Originales!D4659-1</f>
        <v>-5.2959501557632405E-2</v>
      </c>
      <c r="E4658" s="6">
        <f>Originales!E4658/Originales!E4659-1</f>
        <v>-8.0000000000000071E-2</v>
      </c>
      <c r="F4658" s="6">
        <f>Originales!F4658/Originales!F4659-1</f>
        <v>-2.1110601193207956E-2</v>
      </c>
      <c r="G4658" s="6" t="e">
        <f>Originales!G4658/Originales!G4659-1</f>
        <v>#DIV/0!</v>
      </c>
      <c r="H4658" s="6" t="e">
        <f>Originales!H4658/Originales!H4659-1</f>
        <v>#DIV/0!</v>
      </c>
      <c r="I4658" s="6" t="e">
        <f>Originales!I4658/Originales!I4659-1</f>
        <v>#DIV/0!</v>
      </c>
      <c r="J4658" s="6" t="e">
        <f>Originales!J4658/Originales!J4659-1</f>
        <v>#DIV/0!</v>
      </c>
      <c r="K4658" s="6" t="e">
        <f>Originales!K4658/Originales!K4659-1</f>
        <v>#DIV/0!</v>
      </c>
      <c r="L4658" s="6">
        <f>Originales!L4658/Originales!L4659-1</f>
        <v>-3.8461538461538547E-2</v>
      </c>
      <c r="M4658" s="6">
        <f>Originales!M4658/Originales!M4659-1</f>
        <v>3.225806451612856E-3</v>
      </c>
    </row>
    <row r="4659" spans="1:13" x14ac:dyDescent="0.55000000000000004">
      <c r="A4659" s="1">
        <f>Originales!A4659</f>
        <v>36823</v>
      </c>
      <c r="B4659" s="6">
        <f>Originales!B4659/Originales!B4660-1</f>
        <v>-1.6859633424095577E-3</v>
      </c>
      <c r="C4659" s="6">
        <f>Originales!C4659/Originales!C4660-1</f>
        <v>0</v>
      </c>
      <c r="D4659" s="6">
        <f>Originales!D4659/Originales!D4660-1</f>
        <v>0</v>
      </c>
      <c r="E4659" s="6">
        <f>Originales!E4659/Originales!E4660-1</f>
        <v>0</v>
      </c>
      <c r="F4659" s="6">
        <f>Originales!F4659/Originales!F4660-1</f>
        <v>0</v>
      </c>
      <c r="G4659" s="6" t="e">
        <f>Originales!G4659/Originales!G4660-1</f>
        <v>#DIV/0!</v>
      </c>
      <c r="H4659" s="6" t="e">
        <f>Originales!H4659/Originales!H4660-1</f>
        <v>#DIV/0!</v>
      </c>
      <c r="I4659" s="6" t="e">
        <f>Originales!I4659/Originales!I4660-1</f>
        <v>#DIV/0!</v>
      </c>
      <c r="J4659" s="6" t="e">
        <f>Originales!J4659/Originales!J4660-1</f>
        <v>#DIV/0!</v>
      </c>
      <c r="K4659" s="6" t="e">
        <f>Originales!K4659/Originales!K4660-1</f>
        <v>#DIV/0!</v>
      </c>
      <c r="L4659" s="6">
        <f>Originales!L4659/Originales!L4660-1</f>
        <v>0</v>
      </c>
      <c r="M4659" s="6">
        <f>Originales!M4659/Originales!M4660-1</f>
        <v>0</v>
      </c>
    </row>
    <row r="4660" spans="1:13" x14ac:dyDescent="0.55000000000000004">
      <c r="A4660" s="1">
        <f>Originales!A4660</f>
        <v>36822</v>
      </c>
      <c r="B4660" s="6">
        <f>Originales!B4660/Originales!B4661-1</f>
        <v>-2.3357544476306669E-2</v>
      </c>
      <c r="C4660" s="6">
        <f>Originales!C4660/Originales!C4661-1</f>
        <v>-4.1297628359020955E-2</v>
      </c>
      <c r="D4660" s="6">
        <f>Originales!D4660/Originales!D4661-1</f>
        <v>-5.8651026392961936E-2</v>
      </c>
      <c r="E4660" s="6">
        <f>Originales!E4660/Originales!E4661-1</f>
        <v>-6.7164179104477695E-2</v>
      </c>
      <c r="F4660" s="6">
        <f>Originales!F4660/Originales!F4661-1</f>
        <v>-2.0564108326778241E-2</v>
      </c>
      <c r="G4660" s="6" t="e">
        <f>Originales!G4660/Originales!G4661-1</f>
        <v>#DIV/0!</v>
      </c>
      <c r="H4660" s="6" t="e">
        <f>Originales!H4660/Originales!H4661-1</f>
        <v>#DIV/0!</v>
      </c>
      <c r="I4660" s="6" t="e">
        <f>Originales!I4660/Originales!I4661-1</f>
        <v>#DIV/0!</v>
      </c>
      <c r="J4660" s="6" t="e">
        <f>Originales!J4660/Originales!J4661-1</f>
        <v>#DIV/0!</v>
      </c>
      <c r="K4660" s="6" t="e">
        <f>Originales!K4660/Originales!K4661-1</f>
        <v>#DIV/0!</v>
      </c>
      <c r="L4660" s="6">
        <f>Originales!L4660/Originales!L4661-1</f>
        <v>0</v>
      </c>
      <c r="M4660" s="6">
        <f>Originales!M4660/Originales!M4661-1</f>
        <v>0</v>
      </c>
    </row>
    <row r="4661" spans="1:13" x14ac:dyDescent="0.55000000000000004">
      <c r="A4661" s="1">
        <f>Originales!A4661</f>
        <v>36819</v>
      </c>
      <c r="B4661" s="6">
        <f>Originales!B4661/Originales!B4662-1</f>
        <v>-1.6449160569340204E-2</v>
      </c>
      <c r="C4661" s="6">
        <f>Originales!C4661/Originales!C4662-1</f>
        <v>-1.1662563172217255E-2</v>
      </c>
      <c r="D4661" s="6">
        <f>Originales!D4661/Originales!D4662-1</f>
        <v>-2.571428571428569E-2</v>
      </c>
      <c r="E4661" s="6">
        <f>Originales!E4661/Originales!E4662-1</f>
        <v>-2.8985507246376718E-2</v>
      </c>
      <c r="F4661" s="6">
        <f>Originales!F4661/Originales!F4662-1</f>
        <v>0</v>
      </c>
      <c r="G4661" s="6" t="e">
        <f>Originales!G4661/Originales!G4662-1</f>
        <v>#DIV/0!</v>
      </c>
      <c r="H4661" s="6" t="e">
        <f>Originales!H4661/Originales!H4662-1</f>
        <v>#DIV/0!</v>
      </c>
      <c r="I4661" s="6" t="e">
        <f>Originales!I4661/Originales!I4662-1</f>
        <v>#DIV/0!</v>
      </c>
      <c r="J4661" s="6" t="e">
        <f>Originales!J4661/Originales!J4662-1</f>
        <v>#DIV/0!</v>
      </c>
      <c r="K4661" s="6" t="e">
        <f>Originales!K4661/Originales!K4662-1</f>
        <v>#DIV/0!</v>
      </c>
      <c r="L4661" s="6">
        <f>Originales!L4661/Originales!L4662-1</f>
        <v>-7.6335877862595547E-3</v>
      </c>
      <c r="M4661" s="6">
        <f>Originales!M4661/Originales!M4662-1</f>
        <v>0</v>
      </c>
    </row>
    <row r="4662" spans="1:13" x14ac:dyDescent="0.55000000000000004">
      <c r="A4662" s="1">
        <f>Originales!A4662</f>
        <v>36818</v>
      </c>
      <c r="B4662" s="6">
        <f>Originales!B4662/Originales!B4663-1</f>
        <v>4.3327091192295608E-2</v>
      </c>
      <c r="C4662" s="6">
        <f>Originales!C4662/Originales!C4663-1</f>
        <v>9.7600211875837006E-2</v>
      </c>
      <c r="D4662" s="6">
        <f>Originales!D4662/Originales!D4663-1</f>
        <v>2.3391812865497075E-2</v>
      </c>
      <c r="E4662" s="6">
        <f>Originales!E4662/Originales!E4663-1</f>
        <v>6.153846153846132E-2</v>
      </c>
      <c r="F4662" s="6">
        <f>Originales!F4662/Originales!F4663-1</f>
        <v>8.9895897121861523E-2</v>
      </c>
      <c r="G4662" s="6" t="e">
        <f>Originales!G4662/Originales!G4663-1</f>
        <v>#DIV/0!</v>
      </c>
      <c r="H4662" s="6" t="e">
        <f>Originales!H4662/Originales!H4663-1</f>
        <v>#DIV/0!</v>
      </c>
      <c r="I4662" s="6" t="e">
        <f>Originales!I4662/Originales!I4663-1</f>
        <v>#DIV/0!</v>
      </c>
      <c r="J4662" s="6" t="e">
        <f>Originales!J4662/Originales!J4663-1</f>
        <v>#DIV/0!</v>
      </c>
      <c r="K4662" s="6" t="e">
        <f>Originales!K4662/Originales!K4663-1</f>
        <v>#DIV/0!</v>
      </c>
      <c r="L4662" s="6">
        <f>Originales!L4662/Originales!L4663-1</f>
        <v>7.692307692307665E-3</v>
      </c>
      <c r="M4662" s="6">
        <f>Originales!M4662/Originales!M4663-1</f>
        <v>0</v>
      </c>
    </row>
    <row r="4663" spans="1:13" x14ac:dyDescent="0.55000000000000004">
      <c r="A4663" s="1">
        <f>Originales!A4663</f>
        <v>36817</v>
      </c>
      <c r="B4663" s="6">
        <f>Originales!B4663/Originales!B4664-1</f>
        <v>-1.1382592045924622E-2</v>
      </c>
      <c r="C4663" s="6">
        <f>Originales!C4663/Originales!C4664-1</f>
        <v>-4.7769742033629825E-3</v>
      </c>
      <c r="D4663" s="6">
        <f>Originales!D4663/Originales!D4664-1</f>
        <v>-1.1560693641618491E-2</v>
      </c>
      <c r="E4663" s="6">
        <f>Originales!E4663/Originales!E4664-1</f>
        <v>3.1746031746031855E-2</v>
      </c>
      <c r="F4663" s="6">
        <f>Originales!F4663/Originales!F4664-1</f>
        <v>-3.2582938388625582E-2</v>
      </c>
      <c r="G4663" s="6" t="e">
        <f>Originales!G4663/Originales!G4664-1</f>
        <v>#DIV/0!</v>
      </c>
      <c r="H4663" s="6" t="e">
        <f>Originales!H4663/Originales!H4664-1</f>
        <v>#DIV/0!</v>
      </c>
      <c r="I4663" s="6" t="e">
        <f>Originales!I4663/Originales!I4664-1</f>
        <v>#DIV/0!</v>
      </c>
      <c r="J4663" s="6" t="e">
        <f>Originales!J4663/Originales!J4664-1</f>
        <v>#DIV/0!</v>
      </c>
      <c r="K4663" s="6" t="e">
        <f>Originales!K4663/Originales!K4664-1</f>
        <v>#DIV/0!</v>
      </c>
      <c r="L4663" s="6">
        <f>Originales!L4663/Originales!L4664-1</f>
        <v>-1.5151515151515138E-2</v>
      </c>
      <c r="M4663" s="6">
        <f>Originales!M4663/Originales!M4664-1</f>
        <v>-2.3622047244094446E-2</v>
      </c>
    </row>
    <row r="4664" spans="1:13" x14ac:dyDescent="0.55000000000000004">
      <c r="A4664" s="1">
        <f>Originales!A4664</f>
        <v>36816</v>
      </c>
      <c r="B4664" s="6">
        <f>Originales!B4664/Originales!B4665-1</f>
        <v>-4.0833134000912819E-2</v>
      </c>
      <c r="C4664" s="6">
        <f>Originales!C4664/Originales!C4665-1</f>
        <v>-2.6357102461295301E-2</v>
      </c>
      <c r="D4664" s="6">
        <f>Originales!D4664/Originales!D4665-1</f>
        <v>-5.7220708446866442E-2</v>
      </c>
      <c r="E4664" s="6">
        <f>Originales!E4664/Originales!E4665-1</f>
        <v>-8.0291970802919721E-2</v>
      </c>
      <c r="F4664" s="6">
        <f>Originales!F4664/Originales!F4665-1</f>
        <v>-9.8097884163282689E-2</v>
      </c>
      <c r="G4664" s="6" t="e">
        <f>Originales!G4664/Originales!G4665-1</f>
        <v>#DIV/0!</v>
      </c>
      <c r="H4664" s="6" t="e">
        <f>Originales!H4664/Originales!H4665-1</f>
        <v>#DIV/0!</v>
      </c>
      <c r="I4664" s="6" t="e">
        <f>Originales!I4664/Originales!I4665-1</f>
        <v>#DIV/0!</v>
      </c>
      <c r="J4664" s="6" t="e">
        <f>Originales!J4664/Originales!J4665-1</f>
        <v>#DIV/0!</v>
      </c>
      <c r="K4664" s="6" t="e">
        <f>Originales!K4664/Originales!K4665-1</f>
        <v>#DIV/0!</v>
      </c>
      <c r="L4664" s="6">
        <f>Originales!L4664/Originales!L4665-1</f>
        <v>0</v>
      </c>
      <c r="M4664" s="6">
        <f>Originales!M4664/Originales!M4665-1</f>
        <v>0</v>
      </c>
    </row>
    <row r="4665" spans="1:13" x14ac:dyDescent="0.55000000000000004">
      <c r="A4665" s="1">
        <f>Originales!A4665</f>
        <v>36815</v>
      </c>
      <c r="B4665" s="6">
        <f>Originales!B4665/Originales!B4666-1</f>
        <v>0</v>
      </c>
      <c r="C4665" s="6">
        <f>Originales!C4665/Originales!C4666-1</f>
        <v>0</v>
      </c>
      <c r="D4665" s="6">
        <f>Originales!D4665/Originales!D4666-1</f>
        <v>0</v>
      </c>
      <c r="E4665" s="6">
        <f>Originales!E4665/Originales!E4666-1</f>
        <v>0</v>
      </c>
      <c r="F4665" s="6">
        <f>Originales!F4665/Originales!F4666-1</f>
        <v>0</v>
      </c>
      <c r="G4665" s="6" t="e">
        <f>Originales!G4665/Originales!G4666-1</f>
        <v>#DIV/0!</v>
      </c>
      <c r="H4665" s="6" t="e">
        <f>Originales!H4665/Originales!H4666-1</f>
        <v>#DIV/0!</v>
      </c>
      <c r="I4665" s="6" t="e">
        <f>Originales!I4665/Originales!I4666-1</f>
        <v>#DIV/0!</v>
      </c>
      <c r="J4665" s="6" t="e">
        <f>Originales!J4665/Originales!J4666-1</f>
        <v>#DIV/0!</v>
      </c>
      <c r="K4665" s="6" t="e">
        <f>Originales!K4665/Originales!K4666-1</f>
        <v>#DIV/0!</v>
      </c>
      <c r="L4665" s="6">
        <f>Originales!L4665/Originales!L4666-1</f>
        <v>0</v>
      </c>
      <c r="M4665" s="6">
        <f>Originales!M4665/Originales!M4666-1</f>
        <v>0</v>
      </c>
    </row>
    <row r="4666" spans="1:13" x14ac:dyDescent="0.55000000000000004">
      <c r="A4666" s="1">
        <f>Originales!A4666</f>
        <v>36812</v>
      </c>
      <c r="B4666" s="6">
        <f>Originales!B4666/Originales!B4667-1</f>
        <v>4.160054279896519E-3</v>
      </c>
      <c r="C4666" s="6">
        <f>Originales!C4666/Originales!C4667-1</f>
        <v>9.3910902171479016E-3</v>
      </c>
      <c r="D4666" s="6">
        <f>Originales!D4666/Originales!D4667-1</f>
        <v>2.801120448179284E-2</v>
      </c>
      <c r="E4666" s="6">
        <f>Originales!E4666/Originales!E4667-1</f>
        <v>7.3529411764705621E-3</v>
      </c>
      <c r="F4666" s="6">
        <f>Originales!F4666/Originales!F4667-1</f>
        <v>0</v>
      </c>
      <c r="G4666" s="6" t="e">
        <f>Originales!G4666/Originales!G4667-1</f>
        <v>#DIV/0!</v>
      </c>
      <c r="H4666" s="6" t="e">
        <f>Originales!H4666/Originales!H4667-1</f>
        <v>#DIV/0!</v>
      </c>
      <c r="I4666" s="6" t="e">
        <f>Originales!I4666/Originales!I4667-1</f>
        <v>#DIV/0!</v>
      </c>
      <c r="J4666" s="6" t="e">
        <f>Originales!J4666/Originales!J4667-1</f>
        <v>#DIV/0!</v>
      </c>
      <c r="K4666" s="6" t="e">
        <f>Originales!K4666/Originales!K4667-1</f>
        <v>#DIV/0!</v>
      </c>
      <c r="L4666" s="6">
        <f>Originales!L4666/Originales!L4667-1</f>
        <v>7.6335877862594437E-3</v>
      </c>
      <c r="M4666" s="6">
        <f>Originales!M4666/Originales!M4667-1</f>
        <v>0</v>
      </c>
    </row>
    <row r="4667" spans="1:13" x14ac:dyDescent="0.55000000000000004">
      <c r="A4667" s="1">
        <f>Originales!A4667</f>
        <v>36811</v>
      </c>
      <c r="B4667" s="6">
        <f>Originales!B4667/Originales!B4668-1</f>
        <v>-1.6723528593268311E-2</v>
      </c>
      <c r="C4667" s="6">
        <f>Originales!C4667/Originales!C4668-1</f>
        <v>-1.6923787935474E-2</v>
      </c>
      <c r="D4667" s="6">
        <f>Originales!D4667/Originales!D4668-1</f>
        <v>-5.8047493403693973E-2</v>
      </c>
      <c r="E4667" s="6">
        <f>Originales!E4667/Originales!E4668-1</f>
        <v>-4.2253521126760396E-2</v>
      </c>
      <c r="F4667" s="6">
        <f>Originales!F4667/Originales!F4668-1</f>
        <v>-2.8547700612477911E-2</v>
      </c>
      <c r="G4667" s="6" t="e">
        <f>Originales!G4667/Originales!G4668-1</f>
        <v>#DIV/0!</v>
      </c>
      <c r="H4667" s="6" t="e">
        <f>Originales!H4667/Originales!H4668-1</f>
        <v>#DIV/0!</v>
      </c>
      <c r="I4667" s="6" t="e">
        <f>Originales!I4667/Originales!I4668-1</f>
        <v>#DIV/0!</v>
      </c>
      <c r="J4667" s="6" t="e">
        <f>Originales!J4667/Originales!J4668-1</f>
        <v>#DIV/0!</v>
      </c>
      <c r="K4667" s="6" t="e">
        <f>Originales!K4667/Originales!K4668-1</f>
        <v>#DIV/0!</v>
      </c>
      <c r="L4667" s="6">
        <f>Originales!L4667/Originales!L4668-1</f>
        <v>7.692307692307665E-3</v>
      </c>
      <c r="M4667" s="6">
        <f>Originales!M4667/Originales!M4668-1</f>
        <v>-7.8125E-3</v>
      </c>
    </row>
    <row r="4668" spans="1:13" x14ac:dyDescent="0.55000000000000004">
      <c r="A4668" s="1">
        <f>Originales!A4668</f>
        <v>36810</v>
      </c>
      <c r="B4668" s="6">
        <f>Originales!B4668/Originales!B4669-1</f>
        <v>-1.4696399516323289E-2</v>
      </c>
      <c r="C4668" s="6">
        <f>Originales!C4668/Originales!C4669-1</f>
        <v>-7.6329209299277334E-3</v>
      </c>
      <c r="D4668" s="6">
        <f>Originales!D4668/Originales!D4669-1</f>
        <v>-4.2929292929292928E-2</v>
      </c>
      <c r="E4668" s="6">
        <f>Originales!E4668/Originales!E4669-1</f>
        <v>1.4285714285714235E-2</v>
      </c>
      <c r="F4668" s="6">
        <f>Originales!F4668/Originales!F4669-1</f>
        <v>-4.5481569560047563E-2</v>
      </c>
      <c r="G4668" s="6" t="e">
        <f>Originales!G4668/Originales!G4669-1</f>
        <v>#DIV/0!</v>
      </c>
      <c r="H4668" s="6" t="e">
        <f>Originales!H4668/Originales!H4669-1</f>
        <v>#DIV/0!</v>
      </c>
      <c r="I4668" s="6" t="e">
        <f>Originales!I4668/Originales!I4669-1</f>
        <v>#DIV/0!</v>
      </c>
      <c r="J4668" s="6" t="e">
        <f>Originales!J4668/Originales!J4669-1</f>
        <v>#DIV/0!</v>
      </c>
      <c r="K4668" s="6" t="e">
        <f>Originales!K4668/Originales!K4669-1</f>
        <v>#DIV/0!</v>
      </c>
      <c r="L4668" s="6">
        <f>Originales!L4668/Originales!L4669-1</f>
        <v>-7.6335877862595547E-3</v>
      </c>
      <c r="M4668" s="6">
        <f>Originales!M4668/Originales!M4669-1</f>
        <v>7.8740157480314821E-3</v>
      </c>
    </row>
    <row r="4669" spans="1:13" x14ac:dyDescent="0.55000000000000004">
      <c r="A4669" s="1">
        <f>Originales!A4669</f>
        <v>36809</v>
      </c>
      <c r="B4669" s="6">
        <f>Originales!B4669/Originales!B4670-1</f>
        <v>-1.5412608693026075E-2</v>
      </c>
      <c r="C4669" s="6">
        <f>Originales!C4669/Originales!C4670-1</f>
        <v>-2.2389129506496741E-2</v>
      </c>
      <c r="D4669" s="6">
        <f>Originales!D4669/Originales!D4670-1</f>
        <v>-2.4630541871921152E-2</v>
      </c>
      <c r="E4669" s="6">
        <f>Originales!E4669/Originales!E4670-1</f>
        <v>7.194244604316502E-3</v>
      </c>
      <c r="F4669" s="6">
        <f>Originales!F4669/Originales!F4670-1</f>
        <v>-5.1682014658898767E-2</v>
      </c>
      <c r="G4669" s="6" t="e">
        <f>Originales!G4669/Originales!G4670-1</f>
        <v>#DIV/0!</v>
      </c>
      <c r="H4669" s="6" t="e">
        <f>Originales!H4669/Originales!H4670-1</f>
        <v>#DIV/0!</v>
      </c>
      <c r="I4669" s="6" t="e">
        <f>Originales!I4669/Originales!I4670-1</f>
        <v>#DIV/0!</v>
      </c>
      <c r="J4669" s="6" t="e">
        <f>Originales!J4669/Originales!J4670-1</f>
        <v>#DIV/0!</v>
      </c>
      <c r="K4669" s="6" t="e">
        <f>Originales!K4669/Originales!K4670-1</f>
        <v>#DIV/0!</v>
      </c>
      <c r="L4669" s="6">
        <f>Originales!L4669/Originales!L4670-1</f>
        <v>-1.5037593984962405E-2</v>
      </c>
      <c r="M4669" s="6">
        <f>Originales!M4669/Originales!M4670-1</f>
        <v>-7.8125E-3</v>
      </c>
    </row>
    <row r="4670" spans="1:13" x14ac:dyDescent="0.55000000000000004">
      <c r="A4670" s="1">
        <f>Originales!A4670</f>
        <v>36808</v>
      </c>
      <c r="B4670" s="6">
        <f>Originales!B4670/Originales!B4671-1</f>
        <v>-1.9054616952125181E-2</v>
      </c>
      <c r="C4670" s="6">
        <f>Originales!C4670/Originales!C4671-1</f>
        <v>-3.3189331052887683E-2</v>
      </c>
      <c r="D4670" s="6">
        <f>Originales!D4670/Originales!D4671-1</f>
        <v>-3.791469194312802E-2</v>
      </c>
      <c r="E4670" s="6">
        <f>Originales!E4670/Originales!E4671-1</f>
        <v>-2.7972027972028024E-2</v>
      </c>
      <c r="F4670" s="6">
        <f>Originales!F4670/Originales!F4671-1</f>
        <v>0</v>
      </c>
      <c r="G4670" s="6" t="e">
        <f>Originales!G4670/Originales!G4671-1</f>
        <v>#DIV/0!</v>
      </c>
      <c r="H4670" s="6" t="e">
        <f>Originales!H4670/Originales!H4671-1</f>
        <v>#DIV/0!</v>
      </c>
      <c r="I4670" s="6" t="e">
        <f>Originales!I4670/Originales!I4671-1</f>
        <v>#DIV/0!</v>
      </c>
      <c r="J4670" s="6" t="e">
        <f>Originales!J4670/Originales!J4671-1</f>
        <v>#DIV/0!</v>
      </c>
      <c r="K4670" s="6" t="e">
        <f>Originales!K4670/Originales!K4671-1</f>
        <v>#DIV/0!</v>
      </c>
      <c r="L4670" s="6">
        <f>Originales!L4670/Originales!L4671-1</f>
        <v>-7.4626865671642006E-3</v>
      </c>
      <c r="M4670" s="6">
        <f>Originales!M4670/Originales!M4671-1</f>
        <v>1.564913879032348E-3</v>
      </c>
    </row>
    <row r="4671" spans="1:13" x14ac:dyDescent="0.55000000000000004">
      <c r="A4671" s="1">
        <f>Originales!A4671</f>
        <v>36805</v>
      </c>
      <c r="B4671" s="6">
        <f>Originales!B4671/Originales!B4672-1</f>
        <v>-1.5581964394986381E-2</v>
      </c>
      <c r="C4671" s="6">
        <f>Originales!C4671/Originales!C4672-1</f>
        <v>-1.7020931223495461E-2</v>
      </c>
      <c r="D4671" s="6">
        <f>Originales!D4671/Originales!D4672-1</f>
        <v>-2.3148148148148251E-2</v>
      </c>
      <c r="E4671" s="6">
        <f>Originales!E4671/Originales!E4672-1</f>
        <v>-4.0268456375838979E-2</v>
      </c>
      <c r="F4671" s="6">
        <f>Originales!F4671/Originales!F4672-1</f>
        <v>-7.2026508545517953E-2</v>
      </c>
      <c r="G4671" s="6" t="e">
        <f>Originales!G4671/Originales!G4672-1</f>
        <v>#DIV/0!</v>
      </c>
      <c r="H4671" s="6" t="e">
        <f>Originales!H4671/Originales!H4672-1</f>
        <v>#DIV/0!</v>
      </c>
      <c r="I4671" s="6" t="e">
        <f>Originales!I4671/Originales!I4672-1</f>
        <v>#DIV/0!</v>
      </c>
      <c r="J4671" s="6" t="e">
        <f>Originales!J4671/Originales!J4672-1</f>
        <v>#DIV/0!</v>
      </c>
      <c r="K4671" s="6" t="e">
        <f>Originales!K4671/Originales!K4672-1</f>
        <v>#DIV/0!</v>
      </c>
      <c r="L4671" s="6">
        <f>Originales!L4671/Originales!L4672-1</f>
        <v>-2.8985507246376718E-2</v>
      </c>
      <c r="M4671" s="6">
        <f>Originales!M4671/Originales!M4672-1</f>
        <v>3.1397488226059256E-3</v>
      </c>
    </row>
    <row r="4672" spans="1:13" x14ac:dyDescent="0.55000000000000004">
      <c r="A4672" s="1">
        <f>Originales!A4672</f>
        <v>36804</v>
      </c>
      <c r="B4672" s="6">
        <f>Originales!B4672/Originales!B4673-1</f>
        <v>-9.2916775430679222E-3</v>
      </c>
      <c r="C4672" s="6">
        <f>Originales!C4672/Originales!C4673-1</f>
        <v>0</v>
      </c>
      <c r="D4672" s="6">
        <f>Originales!D4672/Originales!D4673-1</f>
        <v>0</v>
      </c>
      <c r="E4672" s="6">
        <f>Originales!E4672/Originales!E4673-1</f>
        <v>0</v>
      </c>
      <c r="F4672" s="6">
        <f>Originales!F4672/Originales!F4673-1</f>
        <v>0</v>
      </c>
      <c r="G4672" s="6" t="e">
        <f>Originales!G4672/Originales!G4673-1</f>
        <v>#DIV/0!</v>
      </c>
      <c r="H4672" s="6" t="e">
        <f>Originales!H4672/Originales!H4673-1</f>
        <v>#DIV/0!</v>
      </c>
      <c r="I4672" s="6" t="e">
        <f>Originales!I4672/Originales!I4673-1</f>
        <v>#DIV/0!</v>
      </c>
      <c r="J4672" s="6" t="e">
        <f>Originales!J4672/Originales!J4673-1</f>
        <v>#DIV/0!</v>
      </c>
      <c r="K4672" s="6" t="e">
        <f>Originales!K4672/Originales!K4673-1</f>
        <v>#DIV/0!</v>
      </c>
      <c r="L4672" s="6">
        <f>Originales!L4672/Originales!L4673-1</f>
        <v>0</v>
      </c>
      <c r="M4672" s="6">
        <f>Originales!M4672/Originales!M4673-1</f>
        <v>0</v>
      </c>
    </row>
    <row r="4673" spans="1:13" x14ac:dyDescent="0.55000000000000004">
      <c r="A4673" s="1">
        <f>Originales!A4673</f>
        <v>36803</v>
      </c>
      <c r="B4673" s="6">
        <f>Originales!B4673/Originales!B4674-1</f>
        <v>5.9711925308216784E-3</v>
      </c>
      <c r="C4673" s="6">
        <f>Originales!C4673/Originales!C4674-1</f>
        <v>1.4388690169027107E-2</v>
      </c>
      <c r="D4673" s="6">
        <f>Originales!D4673/Originales!D4674-1</f>
        <v>2.8571428571428692E-2</v>
      </c>
      <c r="E4673" s="6">
        <f>Originales!E4673/Originales!E4674-1</f>
        <v>6.7567567567567988E-3</v>
      </c>
      <c r="F4673" s="6">
        <f>Originales!F4673/Originales!F4674-1</f>
        <v>-2.3418206591160673E-2</v>
      </c>
      <c r="G4673" s="6" t="e">
        <f>Originales!G4673/Originales!G4674-1</f>
        <v>#DIV/0!</v>
      </c>
      <c r="H4673" s="6" t="e">
        <f>Originales!H4673/Originales!H4674-1</f>
        <v>#DIV/0!</v>
      </c>
      <c r="I4673" s="6" t="e">
        <f>Originales!I4673/Originales!I4674-1</f>
        <v>#DIV/0!</v>
      </c>
      <c r="J4673" s="6" t="e">
        <f>Originales!J4673/Originales!J4674-1</f>
        <v>#DIV/0!</v>
      </c>
      <c r="K4673" s="6" t="e">
        <f>Originales!K4673/Originales!K4674-1</f>
        <v>#DIV/0!</v>
      </c>
      <c r="L4673" s="6">
        <f>Originales!L4673/Originales!L4674-1</f>
        <v>2.2222222222222143E-2</v>
      </c>
      <c r="M4673" s="6">
        <f>Originales!M4673/Originales!M4674-1</f>
        <v>7.9113924050633333E-3</v>
      </c>
    </row>
    <row r="4674" spans="1:13" x14ac:dyDescent="0.55000000000000004">
      <c r="A4674" s="1">
        <f>Originales!A4674</f>
        <v>36802</v>
      </c>
      <c r="B4674" s="6">
        <f>Originales!B4674/Originales!B4675-1</f>
        <v>-2.7774438669898593E-3</v>
      </c>
      <c r="C4674" s="6">
        <f>Originales!C4674/Originales!C4675-1</f>
        <v>5.7890907800413061E-3</v>
      </c>
      <c r="D4674" s="6">
        <f>Originales!D4674/Originales!D4675-1</f>
        <v>-2.3255813953488302E-2</v>
      </c>
      <c r="E4674" s="6">
        <f>Originales!E4674/Originales!E4675-1</f>
        <v>-1.9867549668874163E-2</v>
      </c>
      <c r="F4674" s="6">
        <f>Originales!F4674/Originales!F4675-1</f>
        <v>0</v>
      </c>
      <c r="G4674" s="6" t="e">
        <f>Originales!G4674/Originales!G4675-1</f>
        <v>#DIV/0!</v>
      </c>
      <c r="H4674" s="6" t="e">
        <f>Originales!H4674/Originales!H4675-1</f>
        <v>#DIV/0!</v>
      </c>
      <c r="I4674" s="6" t="e">
        <f>Originales!I4674/Originales!I4675-1</f>
        <v>#DIV/0!</v>
      </c>
      <c r="J4674" s="6" t="e">
        <f>Originales!J4674/Originales!J4675-1</f>
        <v>#DIV/0!</v>
      </c>
      <c r="K4674" s="6" t="e">
        <f>Originales!K4674/Originales!K4675-1</f>
        <v>#DIV/0!</v>
      </c>
      <c r="L4674" s="6">
        <f>Originales!L4674/Originales!L4675-1</f>
        <v>0</v>
      </c>
      <c r="M4674" s="6">
        <f>Originales!M4674/Originales!M4675-1</f>
        <v>0</v>
      </c>
    </row>
    <row r="4675" spans="1:13" x14ac:dyDescent="0.55000000000000004">
      <c r="A4675" s="1">
        <f>Originales!A4675</f>
        <v>36801</v>
      </c>
      <c r="B4675" s="6">
        <f>Originales!B4675/Originales!B4676-1</f>
        <v>-3.3655083005512676E-4</v>
      </c>
      <c r="C4675" s="6">
        <f>Originales!C4675/Originales!C4676-1</f>
        <v>-5.7557701043977616E-3</v>
      </c>
      <c r="D4675" s="6">
        <f>Originales!D4675/Originales!D4676-1</f>
        <v>-1.1494252873563204E-2</v>
      </c>
      <c r="E4675" s="6">
        <f>Originales!E4675/Originales!E4676-1</f>
        <v>-6.5789473684210176E-3</v>
      </c>
      <c r="F4675" s="6">
        <f>Originales!F4675/Originales!F4676-1</f>
        <v>4.06770648706134E-2</v>
      </c>
      <c r="G4675" s="6" t="e">
        <f>Originales!G4675/Originales!G4676-1</f>
        <v>#DIV/0!</v>
      </c>
      <c r="H4675" s="6" t="e">
        <f>Originales!H4675/Originales!H4676-1</f>
        <v>#DIV/0!</v>
      </c>
      <c r="I4675" s="6" t="e">
        <f>Originales!I4675/Originales!I4676-1</f>
        <v>#DIV/0!</v>
      </c>
      <c r="J4675" s="6" t="e">
        <f>Originales!J4675/Originales!J4676-1</f>
        <v>#DIV/0!</v>
      </c>
      <c r="K4675" s="6" t="e">
        <f>Originales!K4675/Originales!K4676-1</f>
        <v>#DIV/0!</v>
      </c>
      <c r="L4675" s="6">
        <f>Originales!L4675/Originales!L4676-1</f>
        <v>0</v>
      </c>
      <c r="M4675" s="6">
        <f>Originales!M4675/Originales!M4676-1</f>
        <v>1.9354838709677358E-2</v>
      </c>
    </row>
    <row r="4676" spans="1:13" x14ac:dyDescent="0.55000000000000004">
      <c r="A4676" s="1">
        <f>Originales!A4676</f>
        <v>36798</v>
      </c>
      <c r="B4676" s="6">
        <f>Originales!B4676/Originales!B4677-1</f>
        <v>-4.3143125419756734E-3</v>
      </c>
      <c r="C4676" s="6">
        <f>Originales!C4676/Originales!C4677-1</f>
        <v>-1.1379095834980535E-2</v>
      </c>
      <c r="D4676" s="6">
        <f>Originales!D4676/Originales!D4677-1</f>
        <v>-6.8493150684931781E-3</v>
      </c>
      <c r="E4676" s="6">
        <f>Originales!E4676/Originales!E4677-1</f>
        <v>6.6225165562914245E-3</v>
      </c>
      <c r="F4676" s="6">
        <f>Originales!F4676/Originales!F4677-1</f>
        <v>-3.9087115728519195E-2</v>
      </c>
      <c r="G4676" s="6" t="e">
        <f>Originales!G4676/Originales!G4677-1</f>
        <v>#DIV/0!</v>
      </c>
      <c r="H4676" s="6" t="e">
        <f>Originales!H4676/Originales!H4677-1</f>
        <v>#DIV/0!</v>
      </c>
      <c r="I4676" s="6" t="e">
        <f>Originales!I4676/Originales!I4677-1</f>
        <v>#DIV/0!</v>
      </c>
      <c r="J4676" s="6" t="e">
        <f>Originales!J4676/Originales!J4677-1</f>
        <v>#DIV/0!</v>
      </c>
      <c r="K4676" s="6" t="e">
        <f>Originales!K4676/Originales!K4677-1</f>
        <v>#DIV/0!</v>
      </c>
      <c r="L4676" s="6">
        <f>Originales!L4676/Originales!L4677-1</f>
        <v>-1.4598540145985384E-2</v>
      </c>
      <c r="M4676" s="6">
        <f>Originales!M4676/Originales!M4677-1</f>
        <v>0</v>
      </c>
    </row>
    <row r="4677" spans="1:13" x14ac:dyDescent="0.55000000000000004">
      <c r="A4677" s="1">
        <f>Originales!A4677</f>
        <v>36797</v>
      </c>
      <c r="B4677" s="6">
        <f>Originales!B4677/Originales!B4678-1</f>
        <v>9.2794500774013855E-3</v>
      </c>
      <c r="C4677" s="6">
        <f>Originales!C4677/Originales!C4678-1</f>
        <v>-2.8377880905657848E-3</v>
      </c>
      <c r="D4677" s="6">
        <f>Originales!D4677/Originales!D4678-1</f>
        <v>-4.5454545454546302E-3</v>
      </c>
      <c r="E4677" s="6">
        <f>Originales!E4677/Originales!E4678-1</f>
        <v>-1.3071895424836666E-2</v>
      </c>
      <c r="F4677" s="6">
        <f>Originales!F4677/Originales!F4678-1</f>
        <v>0.23079341788072538</v>
      </c>
      <c r="G4677" s="6" t="e">
        <f>Originales!G4677/Originales!G4678-1</f>
        <v>#DIV/0!</v>
      </c>
      <c r="H4677" s="6" t="e">
        <f>Originales!H4677/Originales!H4678-1</f>
        <v>#DIV/0!</v>
      </c>
      <c r="I4677" s="6" t="e">
        <f>Originales!I4677/Originales!I4678-1</f>
        <v>#DIV/0!</v>
      </c>
      <c r="J4677" s="6" t="e">
        <f>Originales!J4677/Originales!J4678-1</f>
        <v>#DIV/0!</v>
      </c>
      <c r="K4677" s="6" t="e">
        <f>Originales!K4677/Originales!K4678-1</f>
        <v>#DIV/0!</v>
      </c>
      <c r="L4677" s="6">
        <f>Originales!L4677/Originales!L4678-1</f>
        <v>-1.4388489208632893E-2</v>
      </c>
      <c r="M4677" s="6">
        <f>Originales!M4677/Originales!M4678-1</f>
        <v>-1.5873015873015928E-2</v>
      </c>
    </row>
    <row r="4678" spans="1:13" x14ac:dyDescent="0.55000000000000004">
      <c r="A4678" s="1">
        <f>Originales!A4678</f>
        <v>36796</v>
      </c>
      <c r="B4678" s="6">
        <f>Originales!B4678/Originales!B4679-1</f>
        <v>-5.6329593332126171E-3</v>
      </c>
      <c r="C4678" s="6">
        <f>Originales!C4678/Originales!C4679-1</f>
        <v>0</v>
      </c>
      <c r="D4678" s="6">
        <f>Originales!D4678/Originales!D4679-1</f>
        <v>0</v>
      </c>
      <c r="E4678" s="6">
        <f>Originales!E4678/Originales!E4679-1</f>
        <v>0</v>
      </c>
      <c r="F4678" s="6">
        <f>Originales!F4678/Originales!F4679-1</f>
        <v>0</v>
      </c>
      <c r="G4678" s="6" t="e">
        <f>Originales!G4678/Originales!G4679-1</f>
        <v>#DIV/0!</v>
      </c>
      <c r="H4678" s="6" t="e">
        <f>Originales!H4678/Originales!H4679-1</f>
        <v>#DIV/0!</v>
      </c>
      <c r="I4678" s="6" t="e">
        <f>Originales!I4678/Originales!I4679-1</f>
        <v>#DIV/0!</v>
      </c>
      <c r="J4678" s="6" t="e">
        <f>Originales!J4678/Originales!J4679-1</f>
        <v>#DIV/0!</v>
      </c>
      <c r="K4678" s="6" t="e">
        <f>Originales!K4678/Originales!K4679-1</f>
        <v>#DIV/0!</v>
      </c>
      <c r="L4678" s="6">
        <f>Originales!L4678/Originales!L4679-1</f>
        <v>0</v>
      </c>
      <c r="M4678" s="6">
        <f>Originales!M4678/Originales!M4679-1</f>
        <v>0</v>
      </c>
    </row>
    <row r="4679" spans="1:13" x14ac:dyDescent="0.55000000000000004">
      <c r="A4679" s="1">
        <f>Originales!A4679</f>
        <v>36795</v>
      </c>
      <c r="B4679" s="6">
        <f>Originales!B4679/Originales!B4680-1</f>
        <v>-1.6943223718529632E-2</v>
      </c>
      <c r="C4679" s="6">
        <f>Originales!C4679/Originales!C4680-1</f>
        <v>-9.8317368062281751E-3</v>
      </c>
      <c r="D4679" s="6">
        <f>Originales!D4679/Originales!D4680-1</f>
        <v>-1.7857142857142905E-2</v>
      </c>
      <c r="E4679" s="6">
        <f>Originales!E4679/Originales!E4680-1</f>
        <v>-1.2903225806451646E-2</v>
      </c>
      <c r="F4679" s="6">
        <f>Originales!F4679/Originales!F4680-1</f>
        <v>-9.5505034776289799E-3</v>
      </c>
      <c r="G4679" s="6" t="e">
        <f>Originales!G4679/Originales!G4680-1</f>
        <v>#DIV/0!</v>
      </c>
      <c r="H4679" s="6" t="e">
        <f>Originales!H4679/Originales!H4680-1</f>
        <v>#DIV/0!</v>
      </c>
      <c r="I4679" s="6" t="e">
        <f>Originales!I4679/Originales!I4680-1</f>
        <v>#DIV/0!</v>
      </c>
      <c r="J4679" s="6" t="e">
        <f>Originales!J4679/Originales!J4680-1</f>
        <v>#DIV/0!</v>
      </c>
      <c r="K4679" s="6" t="e">
        <f>Originales!K4679/Originales!K4680-1</f>
        <v>#DIV/0!</v>
      </c>
      <c r="L4679" s="6">
        <f>Originales!L4679/Originales!L4680-1</f>
        <v>-2.7972027972028024E-2</v>
      </c>
      <c r="M4679" s="6">
        <f>Originales!M4679/Originales!M4680-1</f>
        <v>-4.2553249692811601E-2</v>
      </c>
    </row>
    <row r="4680" spans="1:13" x14ac:dyDescent="0.55000000000000004">
      <c r="A4680" s="1">
        <f>Originales!A4680</f>
        <v>36794</v>
      </c>
      <c r="B4680" s="6">
        <f>Originales!B4680/Originales!B4681-1</f>
        <v>9.3069988881055998E-4</v>
      </c>
      <c r="C4680" s="6">
        <f>Originales!C4680/Originales!C4681-1</f>
        <v>8.4998668503746266E-3</v>
      </c>
      <c r="D4680" s="6">
        <f>Originales!D4680/Originales!D4681-1</f>
        <v>9.009009009008917E-3</v>
      </c>
      <c r="E4680" s="6">
        <f>Originales!E4680/Originales!E4681-1</f>
        <v>1.9736842105263275E-2</v>
      </c>
      <c r="F4680" s="6">
        <f>Originales!F4680/Originales!F4681-1</f>
        <v>-2.7755349212757352E-2</v>
      </c>
      <c r="G4680" s="6" t="e">
        <f>Originales!G4680/Originales!G4681-1</f>
        <v>#DIV/0!</v>
      </c>
      <c r="H4680" s="6" t="e">
        <f>Originales!H4680/Originales!H4681-1</f>
        <v>#DIV/0!</v>
      </c>
      <c r="I4680" s="6" t="e">
        <f>Originales!I4680/Originales!I4681-1</f>
        <v>#DIV/0!</v>
      </c>
      <c r="J4680" s="6" t="e">
        <f>Originales!J4680/Originales!J4681-1</f>
        <v>#DIV/0!</v>
      </c>
      <c r="K4680" s="6" t="e">
        <f>Originales!K4680/Originales!K4681-1</f>
        <v>#DIV/0!</v>
      </c>
      <c r="L4680" s="6">
        <f>Originales!L4680/Originales!L4681-1</f>
        <v>0</v>
      </c>
      <c r="M4680" s="6">
        <f>Originales!M4680/Originales!M4681-1</f>
        <v>0</v>
      </c>
    </row>
    <row r="4681" spans="1:13" x14ac:dyDescent="0.55000000000000004">
      <c r="A4681" s="1">
        <f>Originales!A4681</f>
        <v>36791</v>
      </c>
      <c r="B4681" s="6">
        <f>Originales!B4681/Originales!B4682-1</f>
        <v>1.369001265624048E-2</v>
      </c>
      <c r="C4681" s="6">
        <f>Originales!C4681/Originales!C4682-1</f>
        <v>8.5712617504525301E-3</v>
      </c>
      <c r="D4681" s="6">
        <f>Originales!D4681/Originales!D4682-1</f>
        <v>-2.2471910112359383E-3</v>
      </c>
      <c r="E4681" s="6">
        <f>Originales!E4681/Originales!E4682-1</f>
        <v>-1.2987012987012991E-2</v>
      </c>
      <c r="F4681" s="6">
        <f>Originales!F4681/Originales!F4682-1</f>
        <v>8.0008720296490088E-2</v>
      </c>
      <c r="G4681" s="6" t="e">
        <f>Originales!G4681/Originales!G4682-1</f>
        <v>#DIV/0!</v>
      </c>
      <c r="H4681" s="6" t="e">
        <f>Originales!H4681/Originales!H4682-1</f>
        <v>#DIV/0!</v>
      </c>
      <c r="I4681" s="6" t="e">
        <f>Originales!I4681/Originales!I4682-1</f>
        <v>#DIV/0!</v>
      </c>
      <c r="J4681" s="6" t="e">
        <f>Originales!J4681/Originales!J4682-1</f>
        <v>#DIV/0!</v>
      </c>
      <c r="K4681" s="6" t="e">
        <f>Originales!K4681/Originales!K4682-1</f>
        <v>#DIV/0!</v>
      </c>
      <c r="L4681" s="6">
        <f>Originales!L4681/Originales!L4682-1</f>
        <v>3.6231884057970953E-2</v>
      </c>
      <c r="M4681" s="6">
        <f>Originales!M4681/Originales!M4682-1</f>
        <v>-3.0302424242424353E-3</v>
      </c>
    </row>
    <row r="4682" spans="1:13" x14ac:dyDescent="0.55000000000000004">
      <c r="A4682" s="1">
        <f>Originales!A4682</f>
        <v>36790</v>
      </c>
      <c r="B4682" s="6">
        <f>Originales!B4682/Originales!B4683-1</f>
        <v>3.0280770399262469E-3</v>
      </c>
      <c r="C4682" s="6">
        <f>Originales!C4682/Originales!C4683-1</f>
        <v>0</v>
      </c>
      <c r="D4682" s="6">
        <f>Originales!D4682/Originales!D4683-1</f>
        <v>-6.6964285714286031E-3</v>
      </c>
      <c r="E4682" s="6">
        <f>Originales!E4682/Originales!E4683-1</f>
        <v>0</v>
      </c>
      <c r="F4682" s="6">
        <f>Originales!F4682/Originales!F4683-1</f>
        <v>6.3775510204081787E-2</v>
      </c>
      <c r="G4682" s="6" t="e">
        <f>Originales!G4682/Originales!G4683-1</f>
        <v>#DIV/0!</v>
      </c>
      <c r="H4682" s="6" t="e">
        <f>Originales!H4682/Originales!H4683-1</f>
        <v>#DIV/0!</v>
      </c>
      <c r="I4682" s="6" t="e">
        <f>Originales!I4682/Originales!I4683-1</f>
        <v>#DIV/0!</v>
      </c>
      <c r="J4682" s="6" t="e">
        <f>Originales!J4682/Originales!J4683-1</f>
        <v>#DIV/0!</v>
      </c>
      <c r="K4682" s="6" t="e">
        <f>Originales!K4682/Originales!K4683-1</f>
        <v>#DIV/0!</v>
      </c>
      <c r="L4682" s="6">
        <f>Originales!L4682/Originales!L4683-1</f>
        <v>7.2992700729925808E-3</v>
      </c>
      <c r="M4682" s="6">
        <f>Originales!M4682/Originales!M4683-1</f>
        <v>-2.366861016771038E-2</v>
      </c>
    </row>
    <row r="4683" spans="1:13" x14ac:dyDescent="0.55000000000000004">
      <c r="A4683" s="1">
        <f>Originales!A4683</f>
        <v>36789</v>
      </c>
      <c r="B4683" s="6">
        <f>Originales!B4683/Originales!B4684-1</f>
        <v>-9.8484446777888923E-3</v>
      </c>
      <c r="C4683" s="6">
        <f>Originales!C4683/Originales!C4684-1</f>
        <v>-9.9012762833289303E-3</v>
      </c>
      <c r="D4683" s="6">
        <f>Originales!D4683/Originales!D4684-1</f>
        <v>6.741573033707926E-3</v>
      </c>
      <c r="E4683" s="6">
        <f>Originales!E4683/Originales!E4684-1</f>
        <v>-3.1446540880503138E-2</v>
      </c>
      <c r="F4683" s="6">
        <f>Originales!F4683/Originales!F4684-1</f>
        <v>5.6215554194733564E-2</v>
      </c>
      <c r="G4683" s="6" t="e">
        <f>Originales!G4683/Originales!G4684-1</f>
        <v>#DIV/0!</v>
      </c>
      <c r="H4683" s="6" t="e">
        <f>Originales!H4683/Originales!H4684-1</f>
        <v>#DIV/0!</v>
      </c>
      <c r="I4683" s="6" t="e">
        <f>Originales!I4683/Originales!I4684-1</f>
        <v>#DIV/0!</v>
      </c>
      <c r="J4683" s="6" t="e">
        <f>Originales!J4683/Originales!J4684-1</f>
        <v>#DIV/0!</v>
      </c>
      <c r="K4683" s="6" t="e">
        <f>Originales!K4683/Originales!K4684-1</f>
        <v>#DIV/0!</v>
      </c>
      <c r="L4683" s="6">
        <f>Originales!L4683/Originales!L4684-1</f>
        <v>1.4814814814814836E-2</v>
      </c>
      <c r="M4683" s="6">
        <f>Originales!M4683/Originales!M4684-1</f>
        <v>0</v>
      </c>
    </row>
    <row r="4684" spans="1:13" x14ac:dyDescent="0.55000000000000004">
      <c r="A4684" s="1">
        <f>Originales!A4684</f>
        <v>36788</v>
      </c>
      <c r="B4684" s="6">
        <f>Originales!B4684/Originales!B4685-1</f>
        <v>2.9654054305665589E-3</v>
      </c>
      <c r="C4684" s="6">
        <f>Originales!C4684/Originales!C4685-1</f>
        <v>-1.4128819038546903E-3</v>
      </c>
      <c r="D4684" s="6">
        <f>Originales!D4684/Originales!D4685-1</f>
        <v>1.8306636155606348E-2</v>
      </c>
      <c r="E4684" s="6">
        <f>Originales!E4684/Originales!E4685-1</f>
        <v>-2.4539877300613355E-2</v>
      </c>
      <c r="F4684" s="6">
        <f>Originales!F4684/Originales!F4685-1</f>
        <v>9.8775400349885523E-2</v>
      </c>
      <c r="G4684" s="6" t="e">
        <f>Originales!G4684/Originales!G4685-1</f>
        <v>#DIV/0!</v>
      </c>
      <c r="H4684" s="6" t="e">
        <f>Originales!H4684/Originales!H4685-1</f>
        <v>#DIV/0!</v>
      </c>
      <c r="I4684" s="6" t="e">
        <f>Originales!I4684/Originales!I4685-1</f>
        <v>#DIV/0!</v>
      </c>
      <c r="J4684" s="6" t="e">
        <f>Originales!J4684/Originales!J4685-1</f>
        <v>#DIV/0!</v>
      </c>
      <c r="K4684" s="6" t="e">
        <f>Originales!K4684/Originales!K4685-1</f>
        <v>#DIV/0!</v>
      </c>
      <c r="L4684" s="6">
        <f>Originales!L4684/Originales!L4685-1</f>
        <v>-1.4598540145985384E-2</v>
      </c>
      <c r="M4684" s="6">
        <f>Originales!M4684/Originales!M4685-1</f>
        <v>-1.313871532846711E-2</v>
      </c>
    </row>
    <row r="4685" spans="1:13" x14ac:dyDescent="0.55000000000000004">
      <c r="A4685" s="1">
        <f>Originales!A4685</f>
        <v>36787</v>
      </c>
      <c r="B4685" s="6">
        <f>Originales!B4685/Originales!B4686-1</f>
        <v>-1.8528405638799872E-2</v>
      </c>
      <c r="C4685" s="6">
        <f>Originales!C4685/Originales!C4686-1</f>
        <v>-8.403192984364205E-3</v>
      </c>
      <c r="D4685" s="6">
        <f>Originales!D4685/Originales!D4686-1</f>
        <v>-2.4553571428571508E-2</v>
      </c>
      <c r="E4685" s="6">
        <f>Originales!E4685/Originales!E4686-1</f>
        <v>-1.2121212121212088E-2</v>
      </c>
      <c r="F4685" s="6">
        <f>Originales!F4685/Originales!F4686-1</f>
        <v>-4.7063349576814462E-2</v>
      </c>
      <c r="G4685" s="6" t="e">
        <f>Originales!G4685/Originales!G4686-1</f>
        <v>#DIV/0!</v>
      </c>
      <c r="H4685" s="6" t="e">
        <f>Originales!H4685/Originales!H4686-1</f>
        <v>#DIV/0!</v>
      </c>
      <c r="I4685" s="6" t="e">
        <f>Originales!I4685/Originales!I4686-1</f>
        <v>#DIV/0!</v>
      </c>
      <c r="J4685" s="6" t="e">
        <f>Originales!J4685/Originales!J4686-1</f>
        <v>#DIV/0!</v>
      </c>
      <c r="K4685" s="6" t="e">
        <f>Originales!K4685/Originales!K4686-1</f>
        <v>#DIV/0!</v>
      </c>
      <c r="L4685" s="6">
        <f>Originales!L4685/Originales!L4686-1</f>
        <v>-1.4388489208632893E-2</v>
      </c>
      <c r="M4685" s="6">
        <f>Originales!M4685/Originales!M4686-1</f>
        <v>-1.5804569419671566E-2</v>
      </c>
    </row>
    <row r="4686" spans="1:13" x14ac:dyDescent="0.55000000000000004">
      <c r="A4686" s="1">
        <f>Originales!A4686</f>
        <v>36784</v>
      </c>
      <c r="B4686" s="6">
        <f>Originales!B4686/Originales!B4687-1</f>
        <v>-4.590431556753205E-3</v>
      </c>
      <c r="C4686" s="6">
        <f>Originales!C4686/Originales!C4687-1</f>
        <v>-8.3331677674433058E-3</v>
      </c>
      <c r="D4686" s="6">
        <f>Originales!D4686/Originales!D4687-1</f>
        <v>-2.2271714922048602E-3</v>
      </c>
      <c r="E4686" s="6">
        <f>Originales!E4686/Originales!E4687-1</f>
        <v>0</v>
      </c>
      <c r="F4686" s="6">
        <f>Originales!F4686/Originales!F4687-1</f>
        <v>-4.4947948560930873E-2</v>
      </c>
      <c r="G4686" s="6" t="e">
        <f>Originales!G4686/Originales!G4687-1</f>
        <v>#DIV/0!</v>
      </c>
      <c r="H4686" s="6" t="e">
        <f>Originales!H4686/Originales!H4687-1</f>
        <v>#DIV/0!</v>
      </c>
      <c r="I4686" s="6" t="e">
        <f>Originales!I4686/Originales!I4687-1</f>
        <v>#DIV/0!</v>
      </c>
      <c r="J4686" s="6" t="e">
        <f>Originales!J4686/Originales!J4687-1</f>
        <v>#DIV/0!</v>
      </c>
      <c r="K4686" s="6" t="e">
        <f>Originales!K4686/Originales!K4687-1</f>
        <v>#DIV/0!</v>
      </c>
      <c r="L4686" s="6">
        <f>Originales!L4686/Originales!L4687-1</f>
        <v>0</v>
      </c>
      <c r="M4686" s="6">
        <f>Originales!M4686/Originales!M4687-1</f>
        <v>2.9585799691887571E-2</v>
      </c>
    </row>
    <row r="4687" spans="1:13" x14ac:dyDescent="0.55000000000000004">
      <c r="A4687" s="1">
        <f>Originales!A4687</f>
        <v>36783</v>
      </c>
      <c r="B4687" s="6">
        <f>Originales!B4687/Originales!B4688-1</f>
        <v>1.1577960324840708E-2</v>
      </c>
      <c r="C4687" s="6">
        <f>Originales!C4687/Originales!C4688-1</f>
        <v>2.784984139678981E-3</v>
      </c>
      <c r="D4687" s="6">
        <f>Originales!D4687/Originales!D4688-1</f>
        <v>2.2321428571427937E-3</v>
      </c>
      <c r="E4687" s="6">
        <f>Originales!E4687/Originales!E4688-1</f>
        <v>0</v>
      </c>
      <c r="F4687" s="6">
        <f>Originales!F4687/Originales!F4688-1</f>
        <v>0.14100055897149244</v>
      </c>
      <c r="G4687" s="6" t="e">
        <f>Originales!G4687/Originales!G4688-1</f>
        <v>#DIV/0!</v>
      </c>
      <c r="H4687" s="6" t="e">
        <f>Originales!H4687/Originales!H4688-1</f>
        <v>#DIV/0!</v>
      </c>
      <c r="I4687" s="6" t="e">
        <f>Originales!I4687/Originales!I4688-1</f>
        <v>#DIV/0!</v>
      </c>
      <c r="J4687" s="6" t="e">
        <f>Originales!J4687/Originales!J4688-1</f>
        <v>#DIV/0!</v>
      </c>
      <c r="K4687" s="6" t="e">
        <f>Originales!K4687/Originales!K4688-1</f>
        <v>#DIV/0!</v>
      </c>
      <c r="L4687" s="6">
        <f>Originales!L4687/Originales!L4688-1</f>
        <v>7.7519379844961156E-2</v>
      </c>
      <c r="M4687" s="6">
        <f>Originales!M4687/Originales!M4688-1</f>
        <v>-2.3121359717997669E-2</v>
      </c>
    </row>
    <row r="4688" spans="1:13" x14ac:dyDescent="0.55000000000000004">
      <c r="A4688" s="1">
        <f>Originales!A4688</f>
        <v>36782</v>
      </c>
      <c r="B4688" s="6">
        <f>Originales!B4688/Originales!B4689-1</f>
        <v>-2.063510995888862E-4</v>
      </c>
      <c r="C4688" s="6">
        <f>Originales!C4688/Originales!C4689-1</f>
        <v>-6.915021410703881E-3</v>
      </c>
      <c r="D4688" s="6">
        <f>Originales!D4688/Originales!D4689-1</f>
        <v>-3.6559139784946182E-2</v>
      </c>
      <c r="E4688" s="6">
        <f>Originales!E4688/Originales!E4689-1</f>
        <v>-6.0240963855421326E-3</v>
      </c>
      <c r="F4688" s="6">
        <f>Originales!F4688/Originales!F4689-1</f>
        <v>6.853815141107944E-2</v>
      </c>
      <c r="G4688" s="6" t="e">
        <f>Originales!G4688/Originales!G4689-1</f>
        <v>#DIV/0!</v>
      </c>
      <c r="H4688" s="6" t="e">
        <f>Originales!H4688/Originales!H4689-1</f>
        <v>#DIV/0!</v>
      </c>
      <c r="I4688" s="6" t="e">
        <f>Originales!I4688/Originales!I4689-1</f>
        <v>#DIV/0!</v>
      </c>
      <c r="J4688" s="6" t="e">
        <f>Originales!J4688/Originales!J4689-1</f>
        <v>#DIV/0!</v>
      </c>
      <c r="K4688" s="6" t="e">
        <f>Originales!K4688/Originales!K4689-1</f>
        <v>#DIV/0!</v>
      </c>
      <c r="L4688" s="6">
        <f>Originales!L4688/Originales!L4689-1</f>
        <v>3.2000000000000028E-2</v>
      </c>
      <c r="M4688" s="6">
        <f>Originales!M4688/Originales!M4689-1</f>
        <v>-1.1428628571428567E-2</v>
      </c>
    </row>
    <row r="4689" spans="1:13" x14ac:dyDescent="0.55000000000000004">
      <c r="A4689" s="1">
        <f>Originales!A4689</f>
        <v>36781</v>
      </c>
      <c r="B4689" s="6">
        <f>Originales!B4689/Originales!B4690-1</f>
        <v>-4.9889994560884388E-3</v>
      </c>
      <c r="C4689" s="6">
        <f>Originales!C4689/Originales!C4690-1</f>
        <v>1.3854864982287829E-3</v>
      </c>
      <c r="D4689" s="6">
        <f>Originales!D4689/Originales!D4690-1</f>
        <v>-1.6913319238900604E-2</v>
      </c>
      <c r="E4689" s="6">
        <f>Originales!E4689/Originales!E4690-1</f>
        <v>-5.9880239520958556E-3</v>
      </c>
      <c r="F4689" s="6">
        <f>Originales!F4689/Originales!F4690-1</f>
        <v>1.3775355737208672E-2</v>
      </c>
      <c r="G4689" s="6" t="e">
        <f>Originales!G4689/Originales!G4690-1</f>
        <v>#DIV/0!</v>
      </c>
      <c r="H4689" s="6" t="e">
        <f>Originales!H4689/Originales!H4690-1</f>
        <v>#DIV/0!</v>
      </c>
      <c r="I4689" s="6" t="e">
        <f>Originales!I4689/Originales!I4690-1</f>
        <v>#DIV/0!</v>
      </c>
      <c r="J4689" s="6" t="e">
        <f>Originales!J4689/Originales!J4690-1</f>
        <v>#DIV/0!</v>
      </c>
      <c r="K4689" s="6" t="e">
        <f>Originales!K4689/Originales!K4690-1</f>
        <v>#DIV/0!</v>
      </c>
      <c r="L4689" s="6">
        <f>Originales!L4689/Originales!L4690-1</f>
        <v>0</v>
      </c>
      <c r="M4689" s="6">
        <f>Originales!M4689/Originales!M4690-1</f>
        <v>0</v>
      </c>
    </row>
    <row r="4690" spans="1:13" x14ac:dyDescent="0.55000000000000004">
      <c r="A4690" s="1">
        <f>Originales!A4690</f>
        <v>36780</v>
      </c>
      <c r="B4690" s="6">
        <f>Originales!B4690/Originales!B4691-1</f>
        <v>-2.7844031273486225E-3</v>
      </c>
      <c r="C4690" s="6">
        <f>Originales!C4690/Originales!C4691-1</f>
        <v>-2.8264600557783348E-2</v>
      </c>
      <c r="D4690" s="6">
        <f>Originales!D4690/Originales!D4691-1</f>
        <v>-1.4583333333333171E-2</v>
      </c>
      <c r="E4690" s="6">
        <f>Originales!E4690/Originales!E4691-1</f>
        <v>6.0240963855422436E-3</v>
      </c>
      <c r="F4690" s="6">
        <f>Originales!F4690/Originales!F4691-1</f>
        <v>-9.987736748875875E-2</v>
      </c>
      <c r="G4690" s="6" t="e">
        <f>Originales!G4690/Originales!G4691-1</f>
        <v>#DIV/0!</v>
      </c>
      <c r="H4690" s="6" t="e">
        <f>Originales!H4690/Originales!H4691-1</f>
        <v>#DIV/0!</v>
      </c>
      <c r="I4690" s="6" t="e">
        <f>Originales!I4690/Originales!I4691-1</f>
        <v>#DIV/0!</v>
      </c>
      <c r="J4690" s="6" t="e">
        <f>Originales!J4690/Originales!J4691-1</f>
        <v>#DIV/0!</v>
      </c>
      <c r="K4690" s="6" t="e">
        <f>Originales!K4690/Originales!K4691-1</f>
        <v>#DIV/0!</v>
      </c>
      <c r="L4690" s="6">
        <f>Originales!L4690/Originales!L4691-1</f>
        <v>-7.9365079365079083E-3</v>
      </c>
      <c r="M4690" s="6">
        <f>Originales!M4690/Originales!M4691-1</f>
        <v>4.3042183244887955E-3</v>
      </c>
    </row>
    <row r="4691" spans="1:13" x14ac:dyDescent="0.55000000000000004">
      <c r="A4691" s="1">
        <f>Originales!A4691</f>
        <v>36777</v>
      </c>
      <c r="B4691" s="6">
        <f>Originales!B4691/Originales!B4692-1</f>
        <v>-1.7856075759007717E-2</v>
      </c>
      <c r="C4691" s="6">
        <f>Originales!C4691/Originales!C4692-1</f>
        <v>-4.4987116143826444E-2</v>
      </c>
      <c r="D4691" s="6">
        <f>Originales!D4691/Originales!D4692-1</f>
        <v>0</v>
      </c>
      <c r="E4691" s="6">
        <f>Originales!E4691/Originales!E4692-1</f>
        <v>-1.7751479289940808E-2</v>
      </c>
      <c r="F4691" s="6">
        <f>Originales!F4691/Originales!F4692-1</f>
        <v>-8.055625156602364E-2</v>
      </c>
      <c r="G4691" s="6" t="e">
        <f>Originales!G4691/Originales!G4692-1</f>
        <v>#DIV/0!</v>
      </c>
      <c r="H4691" s="6" t="e">
        <f>Originales!H4691/Originales!H4692-1</f>
        <v>#DIV/0!</v>
      </c>
      <c r="I4691" s="6" t="e">
        <f>Originales!I4691/Originales!I4692-1</f>
        <v>#DIV/0!</v>
      </c>
      <c r="J4691" s="6" t="e">
        <f>Originales!J4691/Originales!J4692-1</f>
        <v>#DIV/0!</v>
      </c>
      <c r="K4691" s="6" t="e">
        <f>Originales!K4691/Originales!K4692-1</f>
        <v>#DIV/0!</v>
      </c>
      <c r="L4691" s="6">
        <f>Originales!L4691/Originales!L4692-1</f>
        <v>0</v>
      </c>
      <c r="M4691" s="6">
        <f>Originales!M4691/Originales!M4692-1</f>
        <v>-4.2857714285714499E-3</v>
      </c>
    </row>
    <row r="4692" spans="1:13" x14ac:dyDescent="0.55000000000000004">
      <c r="A4692" s="1">
        <f>Originales!A4692</f>
        <v>36776</v>
      </c>
      <c r="B4692" s="6">
        <f>Originales!B4692/Originales!B4693-1</f>
        <v>2.1158021578244757E-3</v>
      </c>
      <c r="C4692" s="6">
        <f>Originales!C4692/Originales!C4693-1</f>
        <v>1.566547592686951E-2</v>
      </c>
      <c r="D4692" s="6">
        <f>Originales!D4692/Originales!D4693-1</f>
        <v>2.3454157782515805E-2</v>
      </c>
      <c r="E4692" s="6">
        <f>Originales!E4692/Originales!E4693-1</f>
        <v>-2.8735632183908066E-2</v>
      </c>
      <c r="F4692" s="6">
        <f>Originales!F4692/Originales!F4693-1</f>
        <v>2.3595793793280473E-2</v>
      </c>
      <c r="G4692" s="6" t="e">
        <f>Originales!G4692/Originales!G4693-1</f>
        <v>#DIV/0!</v>
      </c>
      <c r="H4692" s="6" t="e">
        <f>Originales!H4692/Originales!H4693-1</f>
        <v>#DIV/0!</v>
      </c>
      <c r="I4692" s="6" t="e">
        <f>Originales!I4692/Originales!I4693-1</f>
        <v>#DIV/0!</v>
      </c>
      <c r="J4692" s="6" t="e">
        <f>Originales!J4692/Originales!J4693-1</f>
        <v>#DIV/0!</v>
      </c>
      <c r="K4692" s="6" t="e">
        <f>Originales!K4692/Originales!K4693-1</f>
        <v>#DIV/0!</v>
      </c>
      <c r="L4692" s="6">
        <f>Originales!L4692/Originales!L4693-1</f>
        <v>-7.8740157480314821E-3</v>
      </c>
      <c r="M4692" s="6">
        <f>Originales!M4692/Originales!M4693-1</f>
        <v>0</v>
      </c>
    </row>
    <row r="4693" spans="1:13" x14ac:dyDescent="0.55000000000000004">
      <c r="A4693" s="1">
        <f>Originales!A4693</f>
        <v>36775</v>
      </c>
      <c r="B4693" s="6">
        <f>Originales!B4693/Originales!B4694-1</f>
        <v>1.2913421703255601E-3</v>
      </c>
      <c r="C4693" s="6">
        <f>Originales!C4693/Originales!C4694-1</f>
        <v>1.861755610267779E-2</v>
      </c>
      <c r="D4693" s="6">
        <f>Originales!D4693/Originales!D4694-1</f>
        <v>-1.4705882352941013E-2</v>
      </c>
      <c r="E4693" s="6">
        <f>Originales!E4693/Originales!E4694-1</f>
        <v>-5.7142857142856718E-3</v>
      </c>
      <c r="F4693" s="6">
        <f>Originales!F4693/Originales!F4694-1</f>
        <v>7.5883002207505434E-2</v>
      </c>
      <c r="G4693" s="6" t="e">
        <f>Originales!G4693/Originales!G4694-1</f>
        <v>#DIV/0!</v>
      </c>
      <c r="H4693" s="6" t="e">
        <f>Originales!H4693/Originales!H4694-1</f>
        <v>#DIV/0!</v>
      </c>
      <c r="I4693" s="6" t="e">
        <f>Originales!I4693/Originales!I4694-1</f>
        <v>#DIV/0!</v>
      </c>
      <c r="J4693" s="6" t="e">
        <f>Originales!J4693/Originales!J4694-1</f>
        <v>#DIV/0!</v>
      </c>
      <c r="K4693" s="6" t="e">
        <f>Originales!K4693/Originales!K4694-1</f>
        <v>#DIV/0!</v>
      </c>
      <c r="L4693" s="6">
        <f>Originales!L4693/Originales!L4694-1</f>
        <v>1.6000000000000014E-2</v>
      </c>
      <c r="M4693" s="6">
        <f>Originales!M4693/Originales!M4694-1</f>
        <v>2.8652720421047384E-3</v>
      </c>
    </row>
    <row r="4694" spans="1:13" x14ac:dyDescent="0.55000000000000004">
      <c r="A4694" s="1">
        <f>Originales!A4694</f>
        <v>36774</v>
      </c>
      <c r="B4694" s="6">
        <f>Originales!B4694/Originales!B4695-1</f>
        <v>-1.0343436749443269E-2</v>
      </c>
      <c r="C4694" s="6">
        <f>Originales!C4694/Originales!C4695-1</f>
        <v>0</v>
      </c>
      <c r="D4694" s="6">
        <f>Originales!D4694/Originales!D4695-1</f>
        <v>-8.3333333333333037E-3</v>
      </c>
      <c r="E4694" s="6">
        <f>Originales!E4694/Originales!E4695-1</f>
        <v>-5.6818181818182323E-3</v>
      </c>
      <c r="F4694" s="6">
        <f>Originales!F4694/Originales!F4695-1</f>
        <v>2.604756511891293E-2</v>
      </c>
      <c r="G4694" s="6" t="e">
        <f>Originales!G4694/Originales!G4695-1</f>
        <v>#DIV/0!</v>
      </c>
      <c r="H4694" s="6" t="e">
        <f>Originales!H4694/Originales!H4695-1</f>
        <v>#DIV/0!</v>
      </c>
      <c r="I4694" s="6" t="e">
        <f>Originales!I4694/Originales!I4695-1</f>
        <v>#DIV/0!</v>
      </c>
      <c r="J4694" s="6" t="e">
        <f>Originales!J4694/Originales!J4695-1</f>
        <v>#DIV/0!</v>
      </c>
      <c r="K4694" s="6" t="e">
        <f>Originales!K4694/Originales!K4695-1</f>
        <v>#DIV/0!</v>
      </c>
      <c r="L4694" s="6">
        <f>Originales!L4694/Originales!L4695-1</f>
        <v>0</v>
      </c>
      <c r="M4694" s="6">
        <f>Originales!M4694/Originales!M4695-1</f>
        <v>6.4024483659283149E-2</v>
      </c>
    </row>
    <row r="4695" spans="1:13" x14ac:dyDescent="0.55000000000000004">
      <c r="A4695" s="1">
        <f>Originales!A4695</f>
        <v>36773</v>
      </c>
      <c r="B4695" s="6">
        <f>Originales!B4695/Originales!B4696-1</f>
        <v>8.8434640007777343E-3</v>
      </c>
      <c r="C4695" s="6">
        <f>Originales!C4695/Originales!C4696-1</f>
        <v>1.3319854746915993E-3</v>
      </c>
      <c r="D4695" s="6">
        <f>Originales!D4695/Originales!D4696-1</f>
        <v>0</v>
      </c>
      <c r="E4695" s="6">
        <f>Originales!E4695/Originales!E4696-1</f>
        <v>0</v>
      </c>
      <c r="F4695" s="6">
        <f>Originales!F4695/Originales!F4696-1</f>
        <v>6.9330911292764252E-2</v>
      </c>
      <c r="G4695" s="6" t="e">
        <f>Originales!G4695/Originales!G4696-1</f>
        <v>#DIV/0!</v>
      </c>
      <c r="H4695" s="6" t="e">
        <f>Originales!H4695/Originales!H4696-1</f>
        <v>#DIV/0!</v>
      </c>
      <c r="I4695" s="6" t="e">
        <f>Originales!I4695/Originales!I4696-1</f>
        <v>#DIV/0!</v>
      </c>
      <c r="J4695" s="6" t="e">
        <f>Originales!J4695/Originales!J4696-1</f>
        <v>#DIV/0!</v>
      </c>
      <c r="K4695" s="6" t="e">
        <f>Originales!K4695/Originales!K4696-1</f>
        <v>#DIV/0!</v>
      </c>
      <c r="L4695" s="6">
        <f>Originales!L4695/Originales!L4696-1</f>
        <v>-7.9365079365079083E-3</v>
      </c>
      <c r="M4695" s="6">
        <f>Originales!M4695/Originales!M4696-1</f>
        <v>0</v>
      </c>
    </row>
    <row r="4696" spans="1:13" x14ac:dyDescent="0.55000000000000004">
      <c r="A4696" s="1">
        <f>Originales!A4696</f>
        <v>36770</v>
      </c>
      <c r="B4696" s="6">
        <f>Originales!B4696/Originales!B4697-1</f>
        <v>4.5822272398581942E-2</v>
      </c>
      <c r="C4696" s="6">
        <f>Originales!C4696/Originales!C4697-1</f>
        <v>3.0178201501972035E-2</v>
      </c>
      <c r="D4696" s="6">
        <f>Originales!D4696/Originales!D4697-1</f>
        <v>2.1276595744680771E-2</v>
      </c>
      <c r="E4696" s="6">
        <f>Originales!E4696/Originales!E4697-1</f>
        <v>0</v>
      </c>
      <c r="F4696" s="6">
        <f>Originales!F4696/Originales!F4697-1</f>
        <v>0.19999999999999996</v>
      </c>
      <c r="G4696" s="6" t="e">
        <f>Originales!G4696/Originales!G4697-1</f>
        <v>#DIV/0!</v>
      </c>
      <c r="H4696" s="6" t="e">
        <f>Originales!H4696/Originales!H4697-1</f>
        <v>#DIV/0!</v>
      </c>
      <c r="I4696" s="6" t="e">
        <f>Originales!I4696/Originales!I4697-1</f>
        <v>#DIV/0!</v>
      </c>
      <c r="J4696" s="6" t="e">
        <f>Originales!J4696/Originales!J4697-1</f>
        <v>#DIV/0!</v>
      </c>
      <c r="K4696" s="6" t="e">
        <f>Originales!K4696/Originales!K4697-1</f>
        <v>#DIV/0!</v>
      </c>
      <c r="L4696" s="6">
        <f>Originales!L4696/Originales!L4697-1</f>
        <v>0</v>
      </c>
      <c r="M4696" s="6">
        <f>Originales!M4696/Originales!M4697-1</f>
        <v>2.499996874999999E-2</v>
      </c>
    </row>
    <row r="4697" spans="1:13" x14ac:dyDescent="0.55000000000000004">
      <c r="A4697" s="1">
        <f>Originales!A4697</f>
        <v>36769</v>
      </c>
      <c r="B4697" s="6">
        <f>Originales!B4697/Originales!B4698-1</f>
        <v>-2.7312946982553932E-3</v>
      </c>
      <c r="C4697" s="6">
        <f>Originales!C4697/Originales!C4698-1</f>
        <v>2.9660417658859073E-2</v>
      </c>
      <c r="D4697" s="6">
        <f>Originales!D4697/Originales!D4698-1</f>
        <v>1.0752688172043001E-2</v>
      </c>
      <c r="E4697" s="6">
        <f>Originales!E4697/Originales!E4698-1</f>
        <v>4.7619047619047672E-2</v>
      </c>
      <c r="F4697" s="6">
        <f>Originales!F4697/Originales!F4698-1</f>
        <v>1.6996120450766705E-2</v>
      </c>
      <c r="G4697" s="6" t="e">
        <f>Originales!G4697/Originales!G4698-1</f>
        <v>#DIV/0!</v>
      </c>
      <c r="H4697" s="6" t="e">
        <f>Originales!H4697/Originales!H4698-1</f>
        <v>#DIV/0!</v>
      </c>
      <c r="I4697" s="6" t="e">
        <f>Originales!I4697/Originales!I4698-1</f>
        <v>#DIV/0!</v>
      </c>
      <c r="J4697" s="6" t="e">
        <f>Originales!J4697/Originales!J4698-1</f>
        <v>#DIV/0!</v>
      </c>
      <c r="K4697" s="6" t="e">
        <f>Originales!K4697/Originales!K4698-1</f>
        <v>#DIV/0!</v>
      </c>
      <c r="L4697" s="6">
        <f>Originales!L4697/Originales!L4698-1</f>
        <v>0</v>
      </c>
      <c r="M4697" s="6">
        <f>Originales!M4697/Originales!M4698-1</f>
        <v>-9.8591549295774628E-2</v>
      </c>
    </row>
    <row r="4698" spans="1:13" x14ac:dyDescent="0.55000000000000004">
      <c r="A4698" s="1">
        <f>Originales!A4698</f>
        <v>36768</v>
      </c>
      <c r="B4698" s="6">
        <f>Originales!B4698/Originales!B4699-1</f>
        <v>6.2792047671029749E-3</v>
      </c>
      <c r="C4698" s="6">
        <f>Originales!C4698/Originales!C4699-1</f>
        <v>8.5468343817955983E-3</v>
      </c>
      <c r="D4698" s="6">
        <f>Originales!D4698/Originales!D4699-1</f>
        <v>2.8761061946902755E-2</v>
      </c>
      <c r="E4698" s="6">
        <f>Originales!E4698/Originales!E4699-1</f>
        <v>1.8181818181818299E-2</v>
      </c>
      <c r="F4698" s="6">
        <f>Originales!F4698/Originales!F4699-1</f>
        <v>9.265240209931358E-2</v>
      </c>
      <c r="G4698" s="6" t="e">
        <f>Originales!G4698/Originales!G4699-1</f>
        <v>#DIV/0!</v>
      </c>
      <c r="H4698" s="6" t="e">
        <f>Originales!H4698/Originales!H4699-1</f>
        <v>#DIV/0!</v>
      </c>
      <c r="I4698" s="6" t="e">
        <f>Originales!I4698/Originales!I4699-1</f>
        <v>#DIV/0!</v>
      </c>
      <c r="J4698" s="6" t="e">
        <f>Originales!J4698/Originales!J4699-1</f>
        <v>#DIV/0!</v>
      </c>
      <c r="K4698" s="6" t="e">
        <f>Originales!K4698/Originales!K4699-1</f>
        <v>#DIV/0!</v>
      </c>
      <c r="L4698" s="6">
        <f>Originales!L4698/Originales!L4699-1</f>
        <v>-7.8740157480314821E-3</v>
      </c>
      <c r="M4698" s="6">
        <f>Originales!M4698/Originales!M4699-1</f>
        <v>-9.0909067628913376E-2</v>
      </c>
    </row>
    <row r="4699" spans="1:13" x14ac:dyDescent="0.55000000000000004">
      <c r="A4699" s="1">
        <f>Originales!A4699</f>
        <v>36767</v>
      </c>
      <c r="B4699" s="6">
        <f>Originales!B4699/Originales!B4700-1</f>
        <v>-4.8810418669124056E-3</v>
      </c>
      <c r="C4699" s="6">
        <f>Originales!C4699/Originales!C4700-1</f>
        <v>-8.4744050453883224E-3</v>
      </c>
      <c r="D4699" s="6">
        <f>Originales!D4699/Originales!D4700-1</f>
        <v>2.0316027088036037E-2</v>
      </c>
      <c r="E4699" s="6">
        <f>Originales!E4699/Originales!E4700-1</f>
        <v>0</v>
      </c>
      <c r="F4699" s="6">
        <f>Originales!F4699/Originales!F4700-1</f>
        <v>-0.14290657439446364</v>
      </c>
      <c r="G4699" s="6" t="e">
        <f>Originales!G4699/Originales!G4700-1</f>
        <v>#DIV/0!</v>
      </c>
      <c r="H4699" s="6" t="e">
        <f>Originales!H4699/Originales!H4700-1</f>
        <v>#DIV/0!</v>
      </c>
      <c r="I4699" s="6" t="e">
        <f>Originales!I4699/Originales!I4700-1</f>
        <v>#DIV/0!</v>
      </c>
      <c r="J4699" s="6" t="e">
        <f>Originales!J4699/Originales!J4700-1</f>
        <v>#DIV/0!</v>
      </c>
      <c r="K4699" s="6" t="e">
        <f>Originales!K4699/Originales!K4700-1</f>
        <v>#DIV/0!</v>
      </c>
      <c r="L4699" s="6">
        <f>Originales!L4699/Originales!L4700-1</f>
        <v>1.6000000000000014E-2</v>
      </c>
      <c r="M4699" s="6">
        <f>Originales!M4699/Originales!M4700-1</f>
        <v>-4.7560999999999964E-2</v>
      </c>
    </row>
    <row r="4700" spans="1:13" x14ac:dyDescent="0.55000000000000004">
      <c r="A4700" s="1">
        <f>Originales!A4700</f>
        <v>36766</v>
      </c>
      <c r="B4700" s="6">
        <f>Originales!B4700/Originales!B4701-1</f>
        <v>1.4731083552121937E-4</v>
      </c>
      <c r="C4700" s="6">
        <f>Originales!C4700/Originales!C4701-1</f>
        <v>-1.2552050823835148E-2</v>
      </c>
      <c r="D4700" s="6">
        <f>Originales!D4700/Originales!D4701-1</f>
        <v>-1.9911504424778736E-2</v>
      </c>
      <c r="E4700" s="6">
        <f>Originales!E4700/Originales!E4701-1</f>
        <v>0</v>
      </c>
      <c r="F4700" s="6">
        <f>Originales!F4700/Originales!F4701-1</f>
        <v>-8.6887835703001515E-2</v>
      </c>
      <c r="G4700" s="6" t="e">
        <f>Originales!G4700/Originales!G4701-1</f>
        <v>#DIV/0!</v>
      </c>
      <c r="H4700" s="6" t="e">
        <f>Originales!H4700/Originales!H4701-1</f>
        <v>#DIV/0!</v>
      </c>
      <c r="I4700" s="6" t="e">
        <f>Originales!I4700/Originales!I4701-1</f>
        <v>#DIV/0!</v>
      </c>
      <c r="J4700" s="6" t="e">
        <f>Originales!J4700/Originales!J4701-1</f>
        <v>#DIV/0!</v>
      </c>
      <c r="K4700" s="6" t="e">
        <f>Originales!K4700/Originales!K4701-1</f>
        <v>#DIV/0!</v>
      </c>
      <c r="L4700" s="6">
        <f>Originales!L4700/Originales!L4701-1</f>
        <v>-7.9365079365079083E-3</v>
      </c>
      <c r="M4700" s="6">
        <f>Originales!M4700/Originales!M4701-1</f>
        <v>0</v>
      </c>
    </row>
    <row r="4701" spans="1:13" x14ac:dyDescent="0.55000000000000004">
      <c r="A4701" s="1">
        <f>Originales!A4701</f>
        <v>36763</v>
      </c>
      <c r="B4701" s="6">
        <f>Originales!B4701/Originales!B4702-1</f>
        <v>1.0052878577439639E-2</v>
      </c>
      <c r="C4701" s="6">
        <f>Originales!C4701/Originales!C4702-1</f>
        <v>2.4286214748642454E-2</v>
      </c>
      <c r="D4701" s="6">
        <f>Originales!D4701/Originales!D4702-1</f>
        <v>4.444444444444251E-3</v>
      </c>
      <c r="E4701" s="6">
        <f>Originales!E4701/Originales!E4702-1</f>
        <v>2.4844720496894235E-2</v>
      </c>
      <c r="F4701" s="6">
        <f>Originales!F4701/Originales!F4702-1</f>
        <v>0.30193336075689015</v>
      </c>
      <c r="G4701" s="6" t="e">
        <f>Originales!G4701/Originales!G4702-1</f>
        <v>#DIV/0!</v>
      </c>
      <c r="H4701" s="6" t="e">
        <f>Originales!H4701/Originales!H4702-1</f>
        <v>#DIV/0!</v>
      </c>
      <c r="I4701" s="6" t="e">
        <f>Originales!I4701/Originales!I4702-1</f>
        <v>#DIV/0!</v>
      </c>
      <c r="J4701" s="6" t="e">
        <f>Originales!J4701/Originales!J4702-1</f>
        <v>#DIV/0!</v>
      </c>
      <c r="K4701" s="6" t="e">
        <f>Originales!K4701/Originales!K4702-1</f>
        <v>#DIV/0!</v>
      </c>
      <c r="L4701" s="6">
        <f>Originales!L4701/Originales!L4702-1</f>
        <v>0</v>
      </c>
      <c r="M4701" s="6">
        <f>Originales!M4701/Originales!M4702-1</f>
        <v>0</v>
      </c>
    </row>
    <row r="4702" spans="1:13" x14ac:dyDescent="0.55000000000000004">
      <c r="A4702" s="1">
        <f>Originales!A4702</f>
        <v>36762</v>
      </c>
      <c r="B4702" s="6">
        <f>Originales!B4702/Originales!B4703-1</f>
        <v>6.1371886663719177E-3</v>
      </c>
      <c r="C4702" s="6">
        <f>Originales!C4702/Originales!C4703-1</f>
        <v>0</v>
      </c>
      <c r="D4702" s="6">
        <f>Originales!D4702/Originales!D4703-1</f>
        <v>0</v>
      </c>
      <c r="E4702" s="6">
        <f>Originales!E4702/Originales!E4703-1</f>
        <v>0</v>
      </c>
      <c r="F4702" s="6">
        <f>Originales!F4702/Originales!F4703-1</f>
        <v>0</v>
      </c>
      <c r="G4702" s="6" t="e">
        <f>Originales!G4702/Originales!G4703-1</f>
        <v>#DIV/0!</v>
      </c>
      <c r="H4702" s="6" t="e">
        <f>Originales!H4702/Originales!H4703-1</f>
        <v>#DIV/0!</v>
      </c>
      <c r="I4702" s="6" t="e">
        <f>Originales!I4702/Originales!I4703-1</f>
        <v>#DIV/0!</v>
      </c>
      <c r="J4702" s="6" t="e">
        <f>Originales!J4702/Originales!J4703-1</f>
        <v>#DIV/0!</v>
      </c>
      <c r="K4702" s="6" t="e">
        <f>Originales!K4702/Originales!K4703-1</f>
        <v>#DIV/0!</v>
      </c>
      <c r="L4702" s="6">
        <f>Originales!L4702/Originales!L4703-1</f>
        <v>0</v>
      </c>
      <c r="M4702" s="6">
        <f>Originales!M4702/Originales!M4703-1</f>
        <v>0</v>
      </c>
    </row>
    <row r="4703" spans="1:13" x14ac:dyDescent="0.55000000000000004">
      <c r="A4703" s="1">
        <f>Originales!A4703</f>
        <v>36761</v>
      </c>
      <c r="B4703" s="6">
        <f>Originales!B4703/Originales!B4704-1</f>
        <v>1.618899360616699E-2</v>
      </c>
      <c r="C4703" s="6">
        <f>Originales!C4703/Originales!C4704-1</f>
        <v>2.4889182772502627E-2</v>
      </c>
      <c r="D4703" s="6">
        <f>Originales!D4703/Originales!D4704-1</f>
        <v>3.2110091743119185E-2</v>
      </c>
      <c r="E4703" s="6">
        <f>Originales!E4703/Originales!E4704-1</f>
        <v>2.5477707006369421E-2</v>
      </c>
      <c r="F4703" s="6">
        <f>Originales!F4703/Originales!F4704-1</f>
        <v>-0.24291497975708509</v>
      </c>
      <c r="G4703" s="6" t="e">
        <f>Originales!G4703/Originales!G4704-1</f>
        <v>#DIV/0!</v>
      </c>
      <c r="H4703" s="6" t="e">
        <f>Originales!H4703/Originales!H4704-1</f>
        <v>#DIV/0!</v>
      </c>
      <c r="I4703" s="6" t="e">
        <f>Originales!I4703/Originales!I4704-1</f>
        <v>#DIV/0!</v>
      </c>
      <c r="J4703" s="6" t="e">
        <f>Originales!J4703/Originales!J4704-1</f>
        <v>#DIV/0!</v>
      </c>
      <c r="K4703" s="6" t="e">
        <f>Originales!K4703/Originales!K4704-1</f>
        <v>#DIV/0!</v>
      </c>
      <c r="L4703" s="6">
        <f>Originales!L4703/Originales!L4704-1</f>
        <v>-2.3255813953488413E-2</v>
      </c>
      <c r="M4703" s="6">
        <f>Originales!M4703/Originales!M4704-1</f>
        <v>2.4999999999999911E-2</v>
      </c>
    </row>
    <row r="4704" spans="1:13" x14ac:dyDescent="0.55000000000000004">
      <c r="A4704" s="1">
        <f>Originales!A4704</f>
        <v>36760</v>
      </c>
      <c r="B4704" s="6">
        <f>Originales!B4704/Originales!B4705-1</f>
        <v>-6.6269652759365361E-3</v>
      </c>
      <c r="C4704" s="6">
        <f>Originales!C4704/Originales!C4705-1</f>
        <v>-1.3005517895137819E-2</v>
      </c>
      <c r="D4704" s="6">
        <f>Originales!D4704/Originales!D4705-1</f>
        <v>-3.5398230088495408E-2</v>
      </c>
      <c r="E4704" s="6">
        <f>Originales!E4704/Originales!E4705-1</f>
        <v>3.289473684210531E-2</v>
      </c>
      <c r="F4704" s="6">
        <f>Originales!F4704/Originales!F4705-1</f>
        <v>-9.0883352208380508E-2</v>
      </c>
      <c r="G4704" s="6" t="e">
        <f>Originales!G4704/Originales!G4705-1</f>
        <v>#DIV/0!</v>
      </c>
      <c r="H4704" s="6" t="e">
        <f>Originales!H4704/Originales!H4705-1</f>
        <v>#DIV/0!</v>
      </c>
      <c r="I4704" s="6" t="e">
        <f>Originales!I4704/Originales!I4705-1</f>
        <v>#DIV/0!</v>
      </c>
      <c r="J4704" s="6" t="e">
        <f>Originales!J4704/Originales!J4705-1</f>
        <v>#DIV/0!</v>
      </c>
      <c r="K4704" s="6" t="e">
        <f>Originales!K4704/Originales!K4705-1</f>
        <v>#DIV/0!</v>
      </c>
      <c r="L4704" s="6">
        <f>Originales!L4704/Originales!L4705-1</f>
        <v>-7.692307692307665E-3</v>
      </c>
      <c r="M4704" s="6">
        <f>Originales!M4704/Originales!M4705-1</f>
        <v>1.2658227848101333E-2</v>
      </c>
    </row>
    <row r="4705" spans="1:13" x14ac:dyDescent="0.55000000000000004">
      <c r="A4705" s="1">
        <f>Originales!A4705</f>
        <v>36759</v>
      </c>
      <c r="B4705" s="6">
        <f>Originales!B4705/Originales!B4706-1</f>
        <v>0</v>
      </c>
      <c r="C4705" s="6">
        <f>Originales!C4705/Originales!C4706-1</f>
        <v>0</v>
      </c>
      <c r="D4705" s="6">
        <f>Originales!D4705/Originales!D4706-1</f>
        <v>0</v>
      </c>
      <c r="E4705" s="6">
        <f>Originales!E4705/Originales!E4706-1</f>
        <v>0</v>
      </c>
      <c r="F4705" s="6">
        <f>Originales!F4705/Originales!F4706-1</f>
        <v>0</v>
      </c>
      <c r="G4705" s="6" t="e">
        <f>Originales!G4705/Originales!G4706-1</f>
        <v>#DIV/0!</v>
      </c>
      <c r="H4705" s="6" t="e">
        <f>Originales!H4705/Originales!H4706-1</f>
        <v>#DIV/0!</v>
      </c>
      <c r="I4705" s="6" t="e">
        <f>Originales!I4705/Originales!I4706-1</f>
        <v>#DIV/0!</v>
      </c>
      <c r="J4705" s="6" t="e">
        <f>Originales!J4705/Originales!J4706-1</f>
        <v>#DIV/0!</v>
      </c>
      <c r="K4705" s="6" t="e">
        <f>Originales!K4705/Originales!K4706-1</f>
        <v>#DIV/0!</v>
      </c>
      <c r="L4705" s="6">
        <f>Originales!L4705/Originales!L4706-1</f>
        <v>0</v>
      </c>
      <c r="M4705" s="6">
        <f>Originales!M4705/Originales!M4706-1</f>
        <v>0</v>
      </c>
    </row>
    <row r="4706" spans="1:13" x14ac:dyDescent="0.55000000000000004">
      <c r="A4706" s="1">
        <f>Originales!A4706</f>
        <v>36756</v>
      </c>
      <c r="B4706" s="6">
        <f>Originales!B4706/Originales!B4707-1</f>
        <v>-2.8988212110823586E-2</v>
      </c>
      <c r="C4706" s="6">
        <f>Originales!C4706/Originales!C4707-1</f>
        <v>-1.4434631319759639E-3</v>
      </c>
      <c r="D4706" s="6">
        <f>Originales!D4706/Originales!D4707-1</f>
        <v>0</v>
      </c>
      <c r="E4706" s="6">
        <f>Originales!E4706/Originales!E4707-1</f>
        <v>-1.9354838709677469E-2</v>
      </c>
      <c r="F4706" s="6">
        <f>Originales!F4706/Originales!F4707-1</f>
        <v>-1.2856344326439451E-2</v>
      </c>
      <c r="G4706" s="6" t="e">
        <f>Originales!G4706/Originales!G4707-1</f>
        <v>#DIV/0!</v>
      </c>
      <c r="H4706" s="6" t="e">
        <f>Originales!H4706/Originales!H4707-1</f>
        <v>#DIV/0!</v>
      </c>
      <c r="I4706" s="6" t="e">
        <f>Originales!I4706/Originales!I4707-1</f>
        <v>#DIV/0!</v>
      </c>
      <c r="J4706" s="6" t="e">
        <f>Originales!J4706/Originales!J4707-1</f>
        <v>#DIV/0!</v>
      </c>
      <c r="K4706" s="6" t="e">
        <f>Originales!K4706/Originales!K4707-1</f>
        <v>#DIV/0!</v>
      </c>
      <c r="L4706" s="6">
        <f>Originales!L4706/Originales!L4707-1</f>
        <v>-1.5151515151515138E-2</v>
      </c>
      <c r="M4706" s="6">
        <f>Originales!M4706/Originales!M4707-1</f>
        <v>2.5380201757350118E-3</v>
      </c>
    </row>
    <row r="4707" spans="1:13" x14ac:dyDescent="0.55000000000000004">
      <c r="A4707" s="1">
        <f>Originales!A4707</f>
        <v>36755</v>
      </c>
      <c r="B4707" s="6">
        <f>Originales!B4707/Originales!B4708-1</f>
        <v>7.986304992441795E-3</v>
      </c>
      <c r="C4707" s="6">
        <f>Originales!C4707/Originales!C4708-1</f>
        <v>-2.2565601365061805E-2</v>
      </c>
      <c r="D4707" s="6">
        <f>Originales!D4707/Originales!D4708-1</f>
        <v>-1.5250544662309462E-2</v>
      </c>
      <c r="E4707" s="6">
        <f>Originales!E4707/Originales!E4708-1</f>
        <v>3.3333333333333437E-2</v>
      </c>
      <c r="F4707" s="6">
        <f>Originales!F4707/Originales!F4708-1</f>
        <v>-0.13334140729078359</v>
      </c>
      <c r="G4707" s="6" t="e">
        <f>Originales!G4707/Originales!G4708-1</f>
        <v>#DIV/0!</v>
      </c>
      <c r="H4707" s="6" t="e">
        <f>Originales!H4707/Originales!H4708-1</f>
        <v>#DIV/0!</v>
      </c>
      <c r="I4707" s="6" t="e">
        <f>Originales!I4707/Originales!I4708-1</f>
        <v>#DIV/0!</v>
      </c>
      <c r="J4707" s="6" t="e">
        <f>Originales!J4707/Originales!J4708-1</f>
        <v>#DIV/0!</v>
      </c>
      <c r="K4707" s="6" t="e">
        <f>Originales!K4707/Originales!K4708-1</f>
        <v>#DIV/0!</v>
      </c>
      <c r="L4707" s="6">
        <f>Originales!L4707/Originales!L4708-1</f>
        <v>-2.2222222222222254E-2</v>
      </c>
      <c r="M4707" s="6">
        <f>Originales!M4707/Originales!M4708-1</f>
        <v>2.3376675324675356E-2</v>
      </c>
    </row>
    <row r="4708" spans="1:13" x14ac:dyDescent="0.55000000000000004">
      <c r="A4708" s="1">
        <f>Originales!A4708</f>
        <v>36754</v>
      </c>
      <c r="B4708" s="6">
        <f>Originales!B4708/Originales!B4709-1</f>
        <v>-1.1755134205724604E-2</v>
      </c>
      <c r="C4708" s="6">
        <f>Originales!C4708/Originales!C4709-1</f>
        <v>0</v>
      </c>
      <c r="D4708" s="6">
        <f>Originales!D4708/Originales!D4709-1</f>
        <v>0</v>
      </c>
      <c r="E4708" s="6">
        <f>Originales!E4708/Originales!E4709-1</f>
        <v>0</v>
      </c>
      <c r="F4708" s="6">
        <f>Originales!F4708/Originales!F4709-1</f>
        <v>0</v>
      </c>
      <c r="G4708" s="6" t="e">
        <f>Originales!G4708/Originales!G4709-1</f>
        <v>#DIV/0!</v>
      </c>
      <c r="H4708" s="6" t="e">
        <f>Originales!H4708/Originales!H4709-1</f>
        <v>#DIV/0!</v>
      </c>
      <c r="I4708" s="6" t="e">
        <f>Originales!I4708/Originales!I4709-1</f>
        <v>#DIV/0!</v>
      </c>
      <c r="J4708" s="6" t="e">
        <f>Originales!J4708/Originales!J4709-1</f>
        <v>#DIV/0!</v>
      </c>
      <c r="K4708" s="6" t="e">
        <f>Originales!K4708/Originales!K4709-1</f>
        <v>#DIV/0!</v>
      </c>
      <c r="L4708" s="6">
        <f>Originales!L4708/Originales!L4709-1</f>
        <v>0</v>
      </c>
      <c r="M4708" s="6">
        <f>Originales!M4708/Originales!M4709-1</f>
        <v>0</v>
      </c>
    </row>
    <row r="4709" spans="1:13" x14ac:dyDescent="0.55000000000000004">
      <c r="A4709" s="1">
        <f>Originales!A4709</f>
        <v>36753</v>
      </c>
      <c r="B4709" s="6">
        <f>Originales!B4709/Originales!B4710-1</f>
        <v>-1.9710593900619799E-2</v>
      </c>
      <c r="C4709" s="6">
        <f>Originales!C4709/Originales!C4710-1</f>
        <v>-8.392865564099683E-3</v>
      </c>
      <c r="D4709" s="6">
        <f>Originales!D4709/Originales!D4710-1</f>
        <v>-3.1645569620253222E-2</v>
      </c>
      <c r="E4709" s="6">
        <f>Originales!E4709/Originales!E4710-1</f>
        <v>-6.8322981366459645E-2</v>
      </c>
      <c r="F4709" s="6">
        <f>Originales!F4709/Originales!F4710-1</f>
        <v>0</v>
      </c>
      <c r="G4709" s="6" t="e">
        <f>Originales!G4709/Originales!G4710-1</f>
        <v>#DIV/0!</v>
      </c>
      <c r="H4709" s="6" t="e">
        <f>Originales!H4709/Originales!H4710-1</f>
        <v>#DIV/0!</v>
      </c>
      <c r="I4709" s="6" t="e">
        <f>Originales!I4709/Originales!I4710-1</f>
        <v>#DIV/0!</v>
      </c>
      <c r="J4709" s="6" t="e">
        <f>Originales!J4709/Originales!J4710-1</f>
        <v>#DIV/0!</v>
      </c>
      <c r="K4709" s="6" t="e">
        <f>Originales!K4709/Originales!K4710-1</f>
        <v>#DIV/0!</v>
      </c>
      <c r="L4709" s="6">
        <f>Originales!L4709/Originales!L4710-1</f>
        <v>-5.5944055944055826E-2</v>
      </c>
      <c r="M4709" s="6">
        <f>Originales!M4709/Originales!M4710-1</f>
        <v>1.182657061305048E-2</v>
      </c>
    </row>
    <row r="4710" spans="1:13" x14ac:dyDescent="0.55000000000000004">
      <c r="A4710" s="1">
        <f>Originales!A4710</f>
        <v>36752</v>
      </c>
      <c r="B4710" s="6">
        <f>Originales!B4710/Originales!B4711-1</f>
        <v>-6.9513263877584164E-3</v>
      </c>
      <c r="C4710" s="6">
        <f>Originales!C4710/Originales!C4711-1</f>
        <v>0</v>
      </c>
      <c r="D4710" s="6">
        <f>Originales!D4710/Originales!D4711-1</f>
        <v>0</v>
      </c>
      <c r="E4710" s="6">
        <f>Originales!E4710/Originales!E4711-1</f>
        <v>0</v>
      </c>
      <c r="F4710" s="6">
        <f>Originales!F4710/Originales!F4711-1</f>
        <v>0</v>
      </c>
      <c r="G4710" s="6" t="e">
        <f>Originales!G4710/Originales!G4711-1</f>
        <v>#DIV/0!</v>
      </c>
      <c r="H4710" s="6" t="e">
        <f>Originales!H4710/Originales!H4711-1</f>
        <v>#DIV/0!</v>
      </c>
      <c r="I4710" s="6" t="e">
        <f>Originales!I4710/Originales!I4711-1</f>
        <v>#DIV/0!</v>
      </c>
      <c r="J4710" s="6" t="e">
        <f>Originales!J4710/Originales!J4711-1</f>
        <v>#DIV/0!</v>
      </c>
      <c r="K4710" s="6" t="e">
        <f>Originales!K4710/Originales!K4711-1</f>
        <v>#DIV/0!</v>
      </c>
      <c r="L4710" s="6">
        <f>Originales!L4710/Originales!L4711-1</f>
        <v>0</v>
      </c>
      <c r="M4710" s="6">
        <f>Originales!M4710/Originales!M4711-1</f>
        <v>0</v>
      </c>
    </row>
    <row r="4711" spans="1:13" x14ac:dyDescent="0.55000000000000004">
      <c r="A4711" s="1">
        <f>Originales!A4711</f>
        <v>36749</v>
      </c>
      <c r="B4711" s="6">
        <f>Originales!B4711/Originales!B4712-1</f>
        <v>-2.5140826234112401E-3</v>
      </c>
      <c r="C4711" s="6">
        <f>Originales!C4711/Originales!C4712-1</f>
        <v>1.4010091845524375E-3</v>
      </c>
      <c r="D4711" s="6">
        <f>Originales!D4711/Originales!D4712-1</f>
        <v>-2.1052631578947212E-3</v>
      </c>
      <c r="E4711" s="6">
        <f>Originales!E4711/Originales!E4712-1</f>
        <v>-3.0120481927710774E-2</v>
      </c>
      <c r="F4711" s="6">
        <f>Originales!F4711/Originales!F4712-1</f>
        <v>0</v>
      </c>
      <c r="G4711" s="6" t="e">
        <f>Originales!G4711/Originales!G4712-1</f>
        <v>#DIV/0!</v>
      </c>
      <c r="H4711" s="6" t="e">
        <f>Originales!H4711/Originales!H4712-1</f>
        <v>#DIV/0!</v>
      </c>
      <c r="I4711" s="6" t="e">
        <f>Originales!I4711/Originales!I4712-1</f>
        <v>#DIV/0!</v>
      </c>
      <c r="J4711" s="6" t="e">
        <f>Originales!J4711/Originales!J4712-1</f>
        <v>#DIV/0!</v>
      </c>
      <c r="K4711" s="6" t="e">
        <f>Originales!K4711/Originales!K4712-1</f>
        <v>#DIV/0!</v>
      </c>
      <c r="L4711" s="6">
        <f>Originales!L4711/Originales!L4712-1</f>
        <v>0</v>
      </c>
      <c r="M4711" s="6">
        <f>Originales!M4711/Originales!M4712-1</f>
        <v>-1.3123097801737149E-3</v>
      </c>
    </row>
    <row r="4712" spans="1:13" x14ac:dyDescent="0.55000000000000004">
      <c r="A4712" s="1">
        <f>Originales!A4712</f>
        <v>36748</v>
      </c>
      <c r="B4712" s="6">
        <f>Originales!B4712/Originales!B4713-1</f>
        <v>-6.5060227582367514E-3</v>
      </c>
      <c r="C4712" s="6">
        <f>Originales!C4712/Originales!C4713-1</f>
        <v>-1.5171651772186934E-2</v>
      </c>
      <c r="D4712" s="6">
        <f>Originales!D4712/Originales!D4713-1</f>
        <v>-2.4640657084188944E-2</v>
      </c>
      <c r="E4712" s="6">
        <f>Originales!E4712/Originales!E4713-1</f>
        <v>-1.7751479289940808E-2</v>
      </c>
      <c r="F4712" s="6">
        <f>Originales!F4712/Originales!F4713-1</f>
        <v>-9.9956398517549561E-2</v>
      </c>
      <c r="G4712" s="6" t="e">
        <f>Originales!G4712/Originales!G4713-1</f>
        <v>#DIV/0!</v>
      </c>
      <c r="H4712" s="6" t="e">
        <f>Originales!H4712/Originales!H4713-1</f>
        <v>#DIV/0!</v>
      </c>
      <c r="I4712" s="6" t="e">
        <f>Originales!I4712/Originales!I4713-1</f>
        <v>#DIV/0!</v>
      </c>
      <c r="J4712" s="6" t="e">
        <f>Originales!J4712/Originales!J4713-1</f>
        <v>#DIV/0!</v>
      </c>
      <c r="K4712" s="6" t="e">
        <f>Originales!K4712/Originales!K4713-1</f>
        <v>#DIV/0!</v>
      </c>
      <c r="L4712" s="6">
        <f>Originales!L4712/Originales!L4713-1</f>
        <v>-2.0547945205479423E-2</v>
      </c>
      <c r="M4712" s="6">
        <f>Originales!M4712/Originales!M4713-1</f>
        <v>9.2714701986755799E-3</v>
      </c>
    </row>
    <row r="4713" spans="1:13" x14ac:dyDescent="0.55000000000000004">
      <c r="A4713" s="1">
        <f>Originales!A4713</f>
        <v>36747</v>
      </c>
      <c r="B4713" s="6">
        <f>Originales!B4713/Originales!B4714-1</f>
        <v>3.7808993613368536E-3</v>
      </c>
      <c r="C4713" s="6">
        <f>Originales!C4713/Originales!C4714-1</f>
        <v>-2.7519131980802136E-3</v>
      </c>
      <c r="D4713" s="6">
        <f>Originales!D4713/Originales!D4714-1</f>
        <v>-4.1338582677165392E-2</v>
      </c>
      <c r="E4713" s="6">
        <f>Originales!E4713/Originales!E4714-1</f>
        <v>-3.4285714285714364E-2</v>
      </c>
      <c r="F4713" s="6">
        <f>Originales!F4713/Originales!F4714-1</f>
        <v>-3.846556964678749E-2</v>
      </c>
      <c r="G4713" s="6" t="e">
        <f>Originales!G4713/Originales!G4714-1</f>
        <v>#DIV/0!</v>
      </c>
      <c r="H4713" s="6" t="e">
        <f>Originales!H4713/Originales!H4714-1</f>
        <v>#DIV/0!</v>
      </c>
      <c r="I4713" s="6" t="e">
        <f>Originales!I4713/Originales!I4714-1</f>
        <v>#DIV/0!</v>
      </c>
      <c r="J4713" s="6" t="e">
        <f>Originales!J4713/Originales!J4714-1</f>
        <v>#DIV/0!</v>
      </c>
      <c r="K4713" s="6" t="e">
        <f>Originales!K4713/Originales!K4714-1</f>
        <v>#DIV/0!</v>
      </c>
      <c r="L4713" s="6">
        <f>Originales!L4713/Originales!L4714-1</f>
        <v>-6.8027210884353817E-3</v>
      </c>
      <c r="M4713" s="6">
        <f>Originales!M4713/Originales!M4714-1</f>
        <v>9.3582347936773669E-3</v>
      </c>
    </row>
    <row r="4714" spans="1:13" x14ac:dyDescent="0.55000000000000004">
      <c r="A4714" s="1">
        <f>Originales!A4714</f>
        <v>36746</v>
      </c>
      <c r="B4714" s="6">
        <f>Originales!B4714/Originales!B4715-1</f>
        <v>7.7837012971875286E-3</v>
      </c>
      <c r="C4714" s="6">
        <f>Originales!C4714/Originales!C4715-1</f>
        <v>1.5363780237720448E-2</v>
      </c>
      <c r="D4714" s="6">
        <f>Originales!D4714/Originales!D4715-1</f>
        <v>0</v>
      </c>
      <c r="E4714" s="6">
        <f>Originales!E4714/Originales!E4715-1</f>
        <v>5.7471264367816577E-3</v>
      </c>
      <c r="F4714" s="6">
        <f>Originales!F4714/Originales!F4715-1</f>
        <v>0</v>
      </c>
      <c r="G4714" s="6" t="e">
        <f>Originales!G4714/Originales!G4715-1</f>
        <v>#DIV/0!</v>
      </c>
      <c r="H4714" s="6" t="e">
        <f>Originales!H4714/Originales!H4715-1</f>
        <v>#DIV/0!</v>
      </c>
      <c r="I4714" s="6" t="e">
        <f>Originales!I4714/Originales!I4715-1</f>
        <v>#DIV/0!</v>
      </c>
      <c r="J4714" s="6" t="e">
        <f>Originales!J4714/Originales!J4715-1</f>
        <v>#DIV/0!</v>
      </c>
      <c r="K4714" s="6" t="e">
        <f>Originales!K4714/Originales!K4715-1</f>
        <v>#DIV/0!</v>
      </c>
      <c r="L4714" s="6">
        <f>Originales!L4714/Originales!L4715-1</f>
        <v>1.379310344827589E-2</v>
      </c>
      <c r="M4714" s="6">
        <f>Originales!M4714/Originales!M4715-1</f>
        <v>-2.6666133333332898E-3</v>
      </c>
    </row>
    <row r="4715" spans="1:13" x14ac:dyDescent="0.55000000000000004">
      <c r="A4715" s="1">
        <f>Originales!A4715</f>
        <v>36745</v>
      </c>
      <c r="B4715" s="6">
        <f>Originales!B4715/Originales!B4716-1</f>
        <v>9.2748301469414152E-3</v>
      </c>
      <c r="C4715" s="6">
        <f>Originales!C4715/Originales!C4716-1</f>
        <v>1.1298725664227627E-2</v>
      </c>
      <c r="D4715" s="6">
        <f>Originales!D4715/Originales!D4716-1</f>
        <v>1.9723865877712132E-3</v>
      </c>
      <c r="E4715" s="6">
        <f>Originales!E4715/Originales!E4716-1</f>
        <v>1.1627906976744207E-2</v>
      </c>
      <c r="F4715" s="6">
        <f>Originales!F4715/Originales!F4716-1</f>
        <v>9.6296296296296546E-3</v>
      </c>
      <c r="G4715" s="6" t="e">
        <f>Originales!G4715/Originales!G4716-1</f>
        <v>#DIV/0!</v>
      </c>
      <c r="H4715" s="6" t="e">
        <f>Originales!H4715/Originales!H4716-1</f>
        <v>#DIV/0!</v>
      </c>
      <c r="I4715" s="6" t="e">
        <f>Originales!I4715/Originales!I4716-1</f>
        <v>#DIV/0!</v>
      </c>
      <c r="J4715" s="6" t="e">
        <f>Originales!J4715/Originales!J4716-1</f>
        <v>#DIV/0!</v>
      </c>
      <c r="K4715" s="6" t="e">
        <f>Originales!K4715/Originales!K4716-1</f>
        <v>#DIV/0!</v>
      </c>
      <c r="L4715" s="6">
        <f>Originales!L4715/Originales!L4716-1</f>
        <v>0</v>
      </c>
      <c r="M4715" s="6">
        <f>Originales!M4715/Originales!M4716-1</f>
        <v>2.7397260273972712E-2</v>
      </c>
    </row>
    <row r="4716" spans="1:13" x14ac:dyDescent="0.55000000000000004">
      <c r="A4716" s="1">
        <f>Originales!A4716</f>
        <v>36742</v>
      </c>
      <c r="B4716" s="6">
        <f>Originales!B4716/Originales!B4717-1</f>
        <v>2.7633361463266226E-3</v>
      </c>
      <c r="C4716" s="6">
        <f>Originales!C4716/Originales!C4717-1</f>
        <v>1.4148809635643467E-3</v>
      </c>
      <c r="D4716" s="6">
        <f>Originales!D4716/Originales!D4717-1</f>
        <v>-9.765625E-3</v>
      </c>
      <c r="E4716" s="6">
        <f>Originales!E4716/Originales!E4717-1</f>
        <v>0</v>
      </c>
      <c r="F4716" s="6">
        <f>Originales!F4716/Originales!F4717-1</f>
        <v>-9.5377842993396023E-3</v>
      </c>
      <c r="G4716" s="6" t="e">
        <f>Originales!G4716/Originales!G4717-1</f>
        <v>#DIV/0!</v>
      </c>
      <c r="H4716" s="6" t="e">
        <f>Originales!H4716/Originales!H4717-1</f>
        <v>#DIV/0!</v>
      </c>
      <c r="I4716" s="6" t="e">
        <f>Originales!I4716/Originales!I4717-1</f>
        <v>#DIV/0!</v>
      </c>
      <c r="J4716" s="6" t="e">
        <f>Originales!J4716/Originales!J4717-1</f>
        <v>#DIV/0!</v>
      </c>
      <c r="K4716" s="6" t="e">
        <f>Originales!K4716/Originales!K4717-1</f>
        <v>#DIV/0!</v>
      </c>
      <c r="L4716" s="6">
        <f>Originales!L4716/Originales!L4717-1</f>
        <v>-2.684563758389269E-2</v>
      </c>
      <c r="M4716" s="6">
        <f>Originales!M4716/Originales!M4717-1</f>
        <v>-1.367961733733547E-3</v>
      </c>
    </row>
    <row r="4717" spans="1:13" x14ac:dyDescent="0.55000000000000004">
      <c r="A4717" s="1">
        <f>Originales!A4717</f>
        <v>36741</v>
      </c>
      <c r="B4717" s="6">
        <f>Originales!B4717/Originales!B4718-1</f>
        <v>-8.0392614334958701E-3</v>
      </c>
      <c r="C4717" s="6">
        <f>Originales!C4717/Originales!C4718-1</f>
        <v>-9.8042021689167536E-3</v>
      </c>
      <c r="D4717" s="6">
        <f>Originales!D4717/Originales!D4718-1</f>
        <v>1.9920318725099806E-2</v>
      </c>
      <c r="E4717" s="6">
        <f>Originales!E4717/Originales!E4718-1</f>
        <v>-3.3707865168539408E-2</v>
      </c>
      <c r="F4717" s="6">
        <f>Originales!F4717/Originales!F4718-1</f>
        <v>-2.8114495263318773E-2</v>
      </c>
      <c r="G4717" s="6" t="e">
        <f>Originales!G4717/Originales!G4718-1</f>
        <v>#DIV/0!</v>
      </c>
      <c r="H4717" s="6" t="e">
        <f>Originales!H4717/Originales!H4718-1</f>
        <v>#DIV/0!</v>
      </c>
      <c r="I4717" s="6" t="e">
        <f>Originales!I4717/Originales!I4718-1</f>
        <v>#DIV/0!</v>
      </c>
      <c r="J4717" s="6" t="e">
        <f>Originales!J4717/Originales!J4718-1</f>
        <v>#DIV/0!</v>
      </c>
      <c r="K4717" s="6" t="e">
        <f>Originales!K4717/Originales!K4718-1</f>
        <v>#DIV/0!</v>
      </c>
      <c r="L4717" s="6">
        <f>Originales!L4717/Originales!L4718-1</f>
        <v>0</v>
      </c>
      <c r="M4717" s="6">
        <f>Originales!M4717/Originales!M4718-1</f>
        <v>-5.4422040816326511E-3</v>
      </c>
    </row>
    <row r="4718" spans="1:13" x14ac:dyDescent="0.55000000000000004">
      <c r="A4718" s="1">
        <f>Originales!A4718</f>
        <v>36740</v>
      </c>
      <c r="B4718" s="6">
        <f>Originales!B4718/Originales!B4719-1</f>
        <v>2.0477047872446974E-5</v>
      </c>
      <c r="C4718" s="6">
        <f>Originales!C4718/Originales!C4719-1</f>
        <v>-1.381234572779777E-2</v>
      </c>
      <c r="D4718" s="6">
        <f>Originales!D4718/Originales!D4719-1</f>
        <v>4.0000000000000036E-3</v>
      </c>
      <c r="E4718" s="6">
        <f>Originales!E4718/Originales!E4719-1</f>
        <v>1.1363636363636465E-2</v>
      </c>
      <c r="F4718" s="6">
        <f>Originales!F4718/Originales!F4719-1</f>
        <v>-2.7249306381292193E-2</v>
      </c>
      <c r="G4718" s="6" t="e">
        <f>Originales!G4718/Originales!G4719-1</f>
        <v>#DIV/0!</v>
      </c>
      <c r="H4718" s="6" t="e">
        <f>Originales!H4718/Originales!H4719-1</f>
        <v>#DIV/0!</v>
      </c>
      <c r="I4718" s="6" t="e">
        <f>Originales!I4718/Originales!I4719-1</f>
        <v>#DIV/0!</v>
      </c>
      <c r="J4718" s="6" t="e">
        <f>Originales!J4718/Originales!J4719-1</f>
        <v>#DIV/0!</v>
      </c>
      <c r="K4718" s="6" t="e">
        <f>Originales!K4718/Originales!K4719-1</f>
        <v>#DIV/0!</v>
      </c>
      <c r="L4718" s="6">
        <f>Originales!L4718/Originales!L4719-1</f>
        <v>1.3605442176870763E-2</v>
      </c>
      <c r="M4718" s="6">
        <f>Originales!M4718/Originales!M4719-1</f>
        <v>6.8493150684931781E-3</v>
      </c>
    </row>
    <row r="4719" spans="1:13" x14ac:dyDescent="0.55000000000000004">
      <c r="A4719" s="1">
        <f>Originales!A4719</f>
        <v>36739</v>
      </c>
      <c r="B4719" s="6">
        <f>Originales!B4719/Originales!B4720-1</f>
        <v>-2.6234564525914661E-2</v>
      </c>
      <c r="C4719" s="6">
        <f>Originales!C4719/Originales!C4720-1</f>
        <v>-2.1621644012659091E-2</v>
      </c>
      <c r="D4719" s="6">
        <f>Originales!D4719/Originales!D4720-1</f>
        <v>-2.34375E-2</v>
      </c>
      <c r="E4719" s="6">
        <f>Originales!E4719/Originales!E4720-1</f>
        <v>5.7142857142857828E-3</v>
      </c>
      <c r="F4719" s="6">
        <f>Originales!F4719/Originales!F4720-1</f>
        <v>-8.3295485511853951E-2</v>
      </c>
      <c r="G4719" s="6" t="e">
        <f>Originales!G4719/Originales!G4720-1</f>
        <v>#DIV/0!</v>
      </c>
      <c r="H4719" s="6" t="e">
        <f>Originales!H4719/Originales!H4720-1</f>
        <v>#DIV/0!</v>
      </c>
      <c r="I4719" s="6" t="e">
        <f>Originales!I4719/Originales!I4720-1</f>
        <v>#DIV/0!</v>
      </c>
      <c r="J4719" s="6" t="e">
        <f>Originales!J4719/Originales!J4720-1</f>
        <v>#DIV/0!</v>
      </c>
      <c r="K4719" s="6" t="e">
        <f>Originales!K4719/Originales!K4720-1</f>
        <v>#DIV/0!</v>
      </c>
      <c r="L4719" s="6">
        <f>Originales!L4719/Originales!L4720-1</f>
        <v>-3.289473684210531E-2</v>
      </c>
      <c r="M4719" s="6">
        <f>Originales!M4719/Originales!M4720-1</f>
        <v>-1.3513513513513487E-2</v>
      </c>
    </row>
    <row r="4720" spans="1:13" x14ac:dyDescent="0.55000000000000004">
      <c r="A4720" s="1">
        <f>Originales!A4720</f>
        <v>36738</v>
      </c>
      <c r="B4720" s="6">
        <f>Originales!B4720/Originales!B4721-1</f>
        <v>1.0080503018108589E-2</v>
      </c>
      <c r="C4720" s="6">
        <f>Originales!C4720/Originales!C4721-1</f>
        <v>1.3698821876124256E-2</v>
      </c>
      <c r="D4720" s="6">
        <f>Originales!D4720/Originales!D4721-1</f>
        <v>1.1857707509881577E-2</v>
      </c>
      <c r="E4720" s="6">
        <f>Originales!E4720/Originales!E4721-1</f>
        <v>1.744186046511631E-2</v>
      </c>
      <c r="F4720" s="6">
        <f>Originales!F4720/Originales!F4721-1</f>
        <v>2.56195267374697E-2</v>
      </c>
      <c r="G4720" s="6" t="e">
        <f>Originales!G4720/Originales!G4721-1</f>
        <v>#DIV/0!</v>
      </c>
      <c r="H4720" s="6" t="e">
        <f>Originales!H4720/Originales!H4721-1</f>
        <v>#DIV/0!</v>
      </c>
      <c r="I4720" s="6" t="e">
        <f>Originales!I4720/Originales!I4721-1</f>
        <v>#DIV/0!</v>
      </c>
      <c r="J4720" s="6" t="e">
        <f>Originales!J4720/Originales!J4721-1</f>
        <v>#DIV/0!</v>
      </c>
      <c r="K4720" s="6" t="e">
        <f>Originales!K4720/Originales!K4721-1</f>
        <v>#DIV/0!</v>
      </c>
      <c r="L4720" s="6">
        <f>Originales!L4720/Originales!L4721-1</f>
        <v>-6.5359477124182774E-3</v>
      </c>
      <c r="M4720" s="6">
        <f>Originales!M4720/Originales!M4721-1</f>
        <v>-4.037738678991154E-3</v>
      </c>
    </row>
    <row r="4721" spans="1:13" x14ac:dyDescent="0.55000000000000004">
      <c r="A4721" s="1">
        <f>Originales!A4721</f>
        <v>36735</v>
      </c>
      <c r="B4721" s="6">
        <f>Originales!B4721/Originales!B4722-1</f>
        <v>-2.2884583707005413E-2</v>
      </c>
      <c r="C4721" s="6">
        <f>Originales!C4721/Originales!C4722-1</f>
        <v>-1.617218752797156E-2</v>
      </c>
      <c r="D4721" s="6">
        <f>Originales!D4721/Originales!D4722-1</f>
        <v>-3.0651340996168619E-2</v>
      </c>
      <c r="E4721" s="6">
        <f>Originales!E4721/Originales!E4722-1</f>
        <v>-1.7142857142857126E-2</v>
      </c>
      <c r="F4721" s="6">
        <f>Originales!F4721/Originales!F4722-1</f>
        <v>-4.1007772715089708E-2</v>
      </c>
      <c r="G4721" s="6" t="e">
        <f>Originales!G4721/Originales!G4722-1</f>
        <v>#DIV/0!</v>
      </c>
      <c r="H4721" s="6" t="e">
        <f>Originales!H4721/Originales!H4722-1</f>
        <v>#DIV/0!</v>
      </c>
      <c r="I4721" s="6" t="e">
        <f>Originales!I4721/Originales!I4722-1</f>
        <v>#DIV/0!</v>
      </c>
      <c r="J4721" s="6" t="e">
        <f>Originales!J4721/Originales!J4722-1</f>
        <v>#DIV/0!</v>
      </c>
      <c r="K4721" s="6" t="e">
        <f>Originales!K4721/Originales!K4722-1</f>
        <v>#DIV/0!</v>
      </c>
      <c r="L4721" s="6">
        <f>Originales!L4721/Originales!L4722-1</f>
        <v>-2.5477707006369421E-2</v>
      </c>
      <c r="M4721" s="6">
        <f>Originales!M4721/Originales!M4722-1</f>
        <v>-9.3332799999999994E-3</v>
      </c>
    </row>
    <row r="4722" spans="1:13" x14ac:dyDescent="0.55000000000000004">
      <c r="A4722" s="1">
        <f>Originales!A4722</f>
        <v>36734</v>
      </c>
      <c r="B4722" s="6">
        <f>Originales!B4722/Originales!B4723-1</f>
        <v>-1.1658634822634073E-2</v>
      </c>
      <c r="C4722" s="6">
        <f>Originales!C4722/Originales!C4723-1</f>
        <v>-2.1108211429896384E-2</v>
      </c>
      <c r="D4722" s="6">
        <f>Originales!D4722/Originales!D4723-1</f>
        <v>-3.8674033149171283E-2</v>
      </c>
      <c r="E4722" s="6">
        <f>Originales!E4722/Originales!E4723-1</f>
        <v>1.1560693641618602E-2</v>
      </c>
      <c r="F4722" s="6">
        <f>Originales!F4722/Originales!F4723-1</f>
        <v>-8.0645161290322509E-3</v>
      </c>
      <c r="G4722" s="6" t="e">
        <f>Originales!G4722/Originales!G4723-1</f>
        <v>#DIV/0!</v>
      </c>
      <c r="H4722" s="6" t="e">
        <f>Originales!H4722/Originales!H4723-1</f>
        <v>#DIV/0!</v>
      </c>
      <c r="I4722" s="6" t="e">
        <f>Originales!I4722/Originales!I4723-1</f>
        <v>#DIV/0!</v>
      </c>
      <c r="J4722" s="6" t="e">
        <f>Originales!J4722/Originales!J4723-1</f>
        <v>#DIV/0!</v>
      </c>
      <c r="K4722" s="6" t="e">
        <f>Originales!K4722/Originales!K4723-1</f>
        <v>#DIV/0!</v>
      </c>
      <c r="L4722" s="6">
        <f>Originales!L4722/Originales!L4723-1</f>
        <v>1.2903225806451646E-2</v>
      </c>
      <c r="M4722" s="6">
        <f>Originales!M4722/Originales!M4723-1</f>
        <v>8.0644890305245909E-3</v>
      </c>
    </row>
    <row r="4723" spans="1:13" x14ac:dyDescent="0.55000000000000004">
      <c r="A4723" s="1">
        <f>Originales!A4723</f>
        <v>36733</v>
      </c>
      <c r="B4723" s="6">
        <f>Originales!B4723/Originales!B4724-1</f>
        <v>-5.4112302666543544E-3</v>
      </c>
      <c r="C4723" s="6">
        <f>Originales!C4723/Originales!C4724-1</f>
        <v>-2.6958395691483505E-2</v>
      </c>
      <c r="D4723" s="6">
        <f>Originales!D4723/Originales!D4724-1</f>
        <v>-1.8382352941177516E-3</v>
      </c>
      <c r="E4723" s="6" t="e">
        <f>Originales!E4723/Originales!E4724-1</f>
        <v>#DIV/0!</v>
      </c>
      <c r="F4723" s="6">
        <f>Originales!F4723/Originales!F4724-1</f>
        <v>-1.6044645971398763E-2</v>
      </c>
      <c r="G4723" s="6" t="e">
        <f>Originales!G4723/Originales!G4724-1</f>
        <v>#DIV/0!</v>
      </c>
      <c r="H4723" s="6" t="e">
        <f>Originales!H4723/Originales!H4724-1</f>
        <v>#DIV/0!</v>
      </c>
      <c r="I4723" s="6" t="e">
        <f>Originales!I4723/Originales!I4724-1</f>
        <v>#DIV/0!</v>
      </c>
      <c r="J4723" s="6" t="e">
        <f>Originales!J4723/Originales!J4724-1</f>
        <v>#DIV/0!</v>
      </c>
      <c r="K4723" s="6" t="e">
        <f>Originales!K4723/Originales!K4724-1</f>
        <v>#DIV/0!</v>
      </c>
      <c r="L4723" s="6">
        <f>Originales!L4723/Originales!L4724-1</f>
        <v>-3.125E-2</v>
      </c>
      <c r="M4723" s="6">
        <f>Originales!M4723/Originales!M4724-1</f>
        <v>-7.9999733333333545E-3</v>
      </c>
    </row>
    <row r="4724" spans="1:13" x14ac:dyDescent="0.55000000000000004">
      <c r="A4724" s="1">
        <f>Originales!A4724</f>
        <v>36732</v>
      </c>
      <c r="B4724" s="6">
        <f>Originales!B4724/Originales!B4725-1</f>
        <v>-1.4280578370379216E-3</v>
      </c>
      <c r="C4724" s="6">
        <f>Originales!C4724/Originales!C4725-1</f>
        <v>1.8301177381977896E-2</v>
      </c>
      <c r="D4724" s="6">
        <f>Originales!D4724/Originales!D4725-1</f>
        <v>-1.0909090909090868E-2</v>
      </c>
      <c r="E4724" s="6" t="e">
        <f>Originales!E4724/Originales!E4725-1</f>
        <v>#DIV/0!</v>
      </c>
      <c r="F4724" s="6">
        <f>Originales!F4724/Originales!F4725-1</f>
        <v>4.1693160141702323E-2</v>
      </c>
      <c r="G4724" s="6" t="e">
        <f>Originales!G4724/Originales!G4725-1</f>
        <v>#DIV/0!</v>
      </c>
      <c r="H4724" s="6" t="e">
        <f>Originales!H4724/Originales!H4725-1</f>
        <v>#DIV/0!</v>
      </c>
      <c r="I4724" s="6" t="e">
        <f>Originales!I4724/Originales!I4725-1</f>
        <v>#DIV/0!</v>
      </c>
      <c r="J4724" s="6" t="e">
        <f>Originales!J4724/Originales!J4725-1</f>
        <v>#DIV/0!</v>
      </c>
      <c r="K4724" s="6" t="e">
        <f>Originales!K4724/Originales!K4725-1</f>
        <v>#DIV/0!</v>
      </c>
      <c r="L4724" s="6">
        <f>Originales!L4724/Originales!L4725-1</f>
        <v>0</v>
      </c>
      <c r="M4724" s="6">
        <f>Originales!M4724/Originales!M4725-1</f>
        <v>1.6260107519777245E-2</v>
      </c>
    </row>
    <row r="4725" spans="1:13" x14ac:dyDescent="0.55000000000000004">
      <c r="A4725" s="1">
        <f>Originales!A4725</f>
        <v>36731</v>
      </c>
      <c r="B4725" s="6">
        <f>Originales!B4725/Originales!B4726-1</f>
        <v>-3.4424641803016964E-3</v>
      </c>
      <c r="C4725" s="6">
        <f>Originales!C4725/Originales!C4726-1</f>
        <v>-1.5443710803890953E-2</v>
      </c>
      <c r="D4725" s="6">
        <f>Originales!D4725/Originales!D4726-1</f>
        <v>-2.3090586145648295E-2</v>
      </c>
      <c r="E4725" s="6" t="e">
        <f>Originales!E4725/Originales!E4726-1</f>
        <v>#DIV/0!</v>
      </c>
      <c r="F4725" s="6">
        <f>Originales!F4725/Originales!F4726-1</f>
        <v>-3.2260900140647086E-2</v>
      </c>
      <c r="G4725" s="6" t="e">
        <f>Originales!G4725/Originales!G4726-1</f>
        <v>#DIV/0!</v>
      </c>
      <c r="H4725" s="6" t="e">
        <f>Originales!H4725/Originales!H4726-1</f>
        <v>#DIV/0!</v>
      </c>
      <c r="I4725" s="6" t="e">
        <f>Originales!I4725/Originales!I4726-1</f>
        <v>#DIV/0!</v>
      </c>
      <c r="J4725" s="6" t="e">
        <f>Originales!J4725/Originales!J4726-1</f>
        <v>#DIV/0!</v>
      </c>
      <c r="K4725" s="6" t="e">
        <f>Originales!K4725/Originales!K4726-1</f>
        <v>#DIV/0!</v>
      </c>
      <c r="L4725" s="6">
        <f>Originales!L4725/Originales!L4726-1</f>
        <v>-1.8404907975460016E-2</v>
      </c>
      <c r="M4725" s="6">
        <f>Originales!M4725/Originales!M4726-1</f>
        <v>-1.5999946666666598E-2</v>
      </c>
    </row>
    <row r="4726" spans="1:13" x14ac:dyDescent="0.55000000000000004">
      <c r="A4726" s="1">
        <f>Originales!A4726</f>
        <v>36728</v>
      </c>
      <c r="B4726" s="6">
        <f>Originales!B4726/Originales!B4727-1</f>
        <v>-1.6195972849822771E-2</v>
      </c>
      <c r="C4726" s="6">
        <f>Originales!C4726/Originales!C4727-1</f>
        <v>0</v>
      </c>
      <c r="D4726" s="6">
        <f>Originales!D4726/Originales!D4727-1</f>
        <v>-1.7452006980802848E-2</v>
      </c>
      <c r="E4726" s="6" t="e">
        <f>Originales!E4726/Originales!E4727-1</f>
        <v>#DIV/0!</v>
      </c>
      <c r="F4726" s="6">
        <f>Originales!F4726/Originales!F4727-1</f>
        <v>-1.5916955017300949E-2</v>
      </c>
      <c r="G4726" s="6" t="e">
        <f>Originales!G4726/Originales!G4727-1</f>
        <v>#DIV/0!</v>
      </c>
      <c r="H4726" s="6" t="e">
        <f>Originales!H4726/Originales!H4727-1</f>
        <v>#DIV/0!</v>
      </c>
      <c r="I4726" s="6" t="e">
        <f>Originales!I4726/Originales!I4727-1</f>
        <v>#DIV/0!</v>
      </c>
      <c r="J4726" s="6" t="e">
        <f>Originales!J4726/Originales!J4727-1</f>
        <v>#DIV/0!</v>
      </c>
      <c r="K4726" s="6" t="e">
        <f>Originales!K4726/Originales!K4727-1</f>
        <v>#DIV/0!</v>
      </c>
      <c r="L4726" s="6">
        <f>Originales!L4726/Originales!L4727-1</f>
        <v>0</v>
      </c>
      <c r="M4726" s="6">
        <f>Originales!M4726/Originales!M4727-1</f>
        <v>-1.5747979829290215E-2</v>
      </c>
    </row>
    <row r="4727" spans="1:13" x14ac:dyDescent="0.55000000000000004">
      <c r="A4727" s="1">
        <f>Originales!A4727</f>
        <v>36727</v>
      </c>
      <c r="B4727" s="6">
        <f>Originales!B4727/Originales!B4728-1</f>
        <v>7.798846358787026E-3</v>
      </c>
      <c r="C4727" s="6">
        <f>Originales!C4727/Originales!C4728-1</f>
        <v>-1.0191742735942699E-2</v>
      </c>
      <c r="D4727" s="6">
        <f>Originales!D4727/Originales!D4728-1</f>
        <v>-5.2083333333332593E-3</v>
      </c>
      <c r="E4727" s="6" t="e">
        <f>Originales!E4727/Originales!E4728-1</f>
        <v>#DIV/0!</v>
      </c>
      <c r="F4727" s="6">
        <f>Originales!F4727/Originales!F4728-1</f>
        <v>-1.5583752022481634E-2</v>
      </c>
      <c r="G4727" s="6" t="e">
        <f>Originales!G4727/Originales!G4728-1</f>
        <v>#DIV/0!</v>
      </c>
      <c r="H4727" s="6" t="e">
        <f>Originales!H4727/Originales!H4728-1</f>
        <v>#DIV/0!</v>
      </c>
      <c r="I4727" s="6" t="e">
        <f>Originales!I4727/Originales!I4728-1</f>
        <v>#DIV/0!</v>
      </c>
      <c r="J4727" s="6" t="e">
        <f>Originales!J4727/Originales!J4728-1</f>
        <v>#DIV/0!</v>
      </c>
      <c r="K4727" s="6" t="e">
        <f>Originales!K4727/Originales!K4728-1</f>
        <v>#DIV/0!</v>
      </c>
      <c r="L4727" s="6">
        <f>Originales!L4727/Originales!L4728-1</f>
        <v>6.1728395061726449E-3</v>
      </c>
      <c r="M4727" s="6">
        <f>Originales!M4727/Originales!M4728-1</f>
        <v>2.6315263157894453E-3</v>
      </c>
    </row>
    <row r="4728" spans="1:13" x14ac:dyDescent="0.55000000000000004">
      <c r="A4728" s="1">
        <f>Originales!A4728</f>
        <v>36726</v>
      </c>
      <c r="B4728" s="6">
        <f>Originales!B4728/Originales!B4729-1</f>
        <v>-9.9674720400525496E-3</v>
      </c>
      <c r="C4728" s="6">
        <f>Originales!C4728/Originales!C4729-1</f>
        <v>-3.3250576008597044E-2</v>
      </c>
      <c r="D4728" s="6">
        <f>Originales!D4728/Originales!D4729-1</f>
        <v>-2.3728813559322104E-2</v>
      </c>
      <c r="E4728" s="6" t="e">
        <f>Originales!E4728/Originales!E4729-1</f>
        <v>#DIV/0!</v>
      </c>
      <c r="F4728" s="6">
        <f>Originales!F4728/Originales!F4729-1</f>
        <v>-3.7616784133748582E-2</v>
      </c>
      <c r="G4728" s="6" t="e">
        <f>Originales!G4728/Originales!G4729-1</f>
        <v>#DIV/0!</v>
      </c>
      <c r="H4728" s="6" t="e">
        <f>Originales!H4728/Originales!H4729-1</f>
        <v>#DIV/0!</v>
      </c>
      <c r="I4728" s="6" t="e">
        <f>Originales!I4728/Originales!I4729-1</f>
        <v>#DIV/0!</v>
      </c>
      <c r="J4728" s="6" t="e">
        <f>Originales!J4728/Originales!J4729-1</f>
        <v>#DIV/0!</v>
      </c>
      <c r="K4728" s="6" t="e">
        <f>Originales!K4728/Originales!K4729-1</f>
        <v>#DIV/0!</v>
      </c>
      <c r="L4728" s="6">
        <f>Originales!L4728/Originales!L4729-1</f>
        <v>-1.2195121951219412E-2</v>
      </c>
      <c r="M4728" s="6">
        <f>Originales!M4728/Originales!M4729-1</f>
        <v>-1.0416718207462594E-2</v>
      </c>
    </row>
    <row r="4729" spans="1:13" x14ac:dyDescent="0.55000000000000004">
      <c r="A4729" s="1">
        <f>Originales!A4729</f>
        <v>36725</v>
      </c>
      <c r="B4729" s="6">
        <f>Originales!B4729/Originales!B4730-1</f>
        <v>-1.9127890435209127E-2</v>
      </c>
      <c r="C4729" s="6">
        <f>Originales!C4729/Originales!C4730-1</f>
        <v>-9.7567297136655906E-3</v>
      </c>
      <c r="D4729" s="6">
        <f>Originales!D4729/Originales!D4730-1</f>
        <v>-6.7340067340067034E-3</v>
      </c>
      <c r="E4729" s="6" t="e">
        <f>Originales!E4729/Originales!E4730-1</f>
        <v>#DIV/0!</v>
      </c>
      <c r="F4729" s="6">
        <f>Originales!F4729/Originales!F4730-1</f>
        <v>-4.3130489335006184E-2</v>
      </c>
      <c r="G4729" s="6" t="e">
        <f>Originales!G4729/Originales!G4730-1</f>
        <v>#DIV/0!</v>
      </c>
      <c r="H4729" s="6" t="e">
        <f>Originales!H4729/Originales!H4730-1</f>
        <v>#DIV/0!</v>
      </c>
      <c r="I4729" s="6" t="e">
        <f>Originales!I4729/Originales!I4730-1</f>
        <v>#DIV/0!</v>
      </c>
      <c r="J4729" s="6" t="e">
        <f>Originales!J4729/Originales!J4730-1</f>
        <v>#DIV/0!</v>
      </c>
      <c r="K4729" s="6" t="e">
        <f>Originales!K4729/Originales!K4730-1</f>
        <v>#DIV/0!</v>
      </c>
      <c r="L4729" s="6">
        <f>Originales!L4729/Originales!L4730-1</f>
        <v>-6.0606060606060996E-3</v>
      </c>
      <c r="M4729" s="6">
        <f>Originales!M4729/Originales!M4730-1</f>
        <v>-1.5384564102564058E-2</v>
      </c>
    </row>
    <row r="4730" spans="1:13" x14ac:dyDescent="0.55000000000000004">
      <c r="A4730" s="1">
        <f>Originales!A4730</f>
        <v>36724</v>
      </c>
      <c r="B4730" s="6">
        <f>Originales!B4730/Originales!B4731-1</f>
        <v>-1.0317411435679991E-2</v>
      </c>
      <c r="C4730" s="6">
        <f>Originales!C4730/Originales!C4731-1</f>
        <v>-2.38086549502734E-2</v>
      </c>
      <c r="D4730" s="6">
        <f>Originales!D4730/Originales!D4731-1</f>
        <v>1.8867924528301883E-2</v>
      </c>
      <c r="E4730" s="6" t="e">
        <f>Originales!E4730/Originales!E4731-1</f>
        <v>#DIV/0!</v>
      </c>
      <c r="F4730" s="6">
        <f>Originales!F4730/Originales!F4731-1</f>
        <v>-7.1628776082217627E-3</v>
      </c>
      <c r="G4730" s="6" t="e">
        <f>Originales!G4730/Originales!G4731-1</f>
        <v>#DIV/0!</v>
      </c>
      <c r="H4730" s="6" t="e">
        <f>Originales!H4730/Originales!H4731-1</f>
        <v>#DIV/0!</v>
      </c>
      <c r="I4730" s="6" t="e">
        <f>Originales!I4730/Originales!I4731-1</f>
        <v>#DIV/0!</v>
      </c>
      <c r="J4730" s="6" t="e">
        <f>Originales!J4730/Originales!J4731-1</f>
        <v>#DIV/0!</v>
      </c>
      <c r="K4730" s="6" t="e">
        <f>Originales!K4730/Originales!K4731-1</f>
        <v>#DIV/0!</v>
      </c>
      <c r="L4730" s="6">
        <f>Originales!L4730/Originales!L4731-1</f>
        <v>-1.7857142857142905E-2</v>
      </c>
      <c r="M4730" s="6">
        <f>Originales!M4730/Originales!M4731-1</f>
        <v>-1.0152334510033834E-2</v>
      </c>
    </row>
    <row r="4731" spans="1:13" x14ac:dyDescent="0.55000000000000004">
      <c r="A4731" s="1">
        <f>Originales!A4731</f>
        <v>36721</v>
      </c>
      <c r="B4731" s="6">
        <f>Originales!B4731/Originales!B4732-1</f>
        <v>1.7850829620343456E-2</v>
      </c>
      <c r="C4731" s="6">
        <f>Originales!C4731/Originales!C4732-1</f>
        <v>3.0674662029590127E-2</v>
      </c>
      <c r="D4731" s="6">
        <f>Originales!D4731/Originales!D4732-1</f>
        <v>-6.8143100511073307E-3</v>
      </c>
      <c r="E4731" s="6" t="e">
        <f>Originales!E4731/Originales!E4732-1</f>
        <v>#DIV/0!</v>
      </c>
      <c r="F4731" s="6">
        <f>Originales!F4731/Originales!F4732-1</f>
        <v>-3.4503495452153699E-2</v>
      </c>
      <c r="G4731" s="6" t="e">
        <f>Originales!G4731/Originales!G4732-1</f>
        <v>#DIV/0!</v>
      </c>
      <c r="H4731" s="6" t="e">
        <f>Originales!H4731/Originales!H4732-1</f>
        <v>#DIV/0!</v>
      </c>
      <c r="I4731" s="6" t="e">
        <f>Originales!I4731/Originales!I4732-1</f>
        <v>#DIV/0!</v>
      </c>
      <c r="J4731" s="6" t="e">
        <f>Originales!J4731/Originales!J4732-1</f>
        <v>#DIV/0!</v>
      </c>
      <c r="K4731" s="6" t="e">
        <f>Originales!K4731/Originales!K4732-1</f>
        <v>#DIV/0!</v>
      </c>
      <c r="L4731" s="6">
        <f>Originales!L4731/Originales!L4732-1</f>
        <v>1.2048192771084265E-2</v>
      </c>
      <c r="M4731" s="6">
        <f>Originales!M4731/Originales!M4732-1</f>
        <v>2.737950599110861E-2</v>
      </c>
    </row>
    <row r="4732" spans="1:13" x14ac:dyDescent="0.55000000000000004">
      <c r="A4732" s="1">
        <f>Originales!A4732</f>
        <v>36720</v>
      </c>
      <c r="B4732" s="6">
        <f>Originales!B4732/Originales!B4733-1</f>
        <v>-1.5932732521742432E-2</v>
      </c>
      <c r="C4732" s="6">
        <f>Originales!C4732/Originales!C4733-1</f>
        <v>-6.0982675885925541E-3</v>
      </c>
      <c r="D4732" s="6">
        <f>Originales!D4732/Originales!D4733-1</f>
        <v>-3.1353135313531233E-2</v>
      </c>
      <c r="E4732" s="6" t="e">
        <f>Originales!E4732/Originales!E4733-1</f>
        <v>#DIV/0!</v>
      </c>
      <c r="F4732" s="6">
        <f>Originales!F4732/Originales!F4733-1</f>
        <v>9.8513625103220592E-2</v>
      </c>
      <c r="G4732" s="6" t="e">
        <f>Originales!G4732/Originales!G4733-1</f>
        <v>#DIV/0!</v>
      </c>
      <c r="H4732" s="6" t="e">
        <f>Originales!H4732/Originales!H4733-1</f>
        <v>#DIV/0!</v>
      </c>
      <c r="I4732" s="6" t="e">
        <f>Originales!I4732/Originales!I4733-1</f>
        <v>#DIV/0!</v>
      </c>
      <c r="J4732" s="6" t="e">
        <f>Originales!J4732/Originales!J4733-1</f>
        <v>#DIV/0!</v>
      </c>
      <c r="K4732" s="6" t="e">
        <f>Originales!K4732/Originales!K4733-1</f>
        <v>#DIV/0!</v>
      </c>
      <c r="L4732" s="6">
        <f>Originales!L4732/Originales!L4733-1</f>
        <v>-1.7751479289940808E-2</v>
      </c>
      <c r="M4732" s="6">
        <f>Originales!M4732/Originales!M4733-1</f>
        <v>1.30545695314499E-3</v>
      </c>
    </row>
    <row r="4733" spans="1:13" x14ac:dyDescent="0.55000000000000004">
      <c r="A4733" s="1">
        <f>Originales!A4733</f>
        <v>36719</v>
      </c>
      <c r="B4733" s="6">
        <f>Originales!B4733/Originales!B4734-1</f>
        <v>1.6816507731384656E-2</v>
      </c>
      <c r="C4733" s="6">
        <f>Originales!C4733/Originales!C4734-1</f>
        <v>6.1356846353382011E-3</v>
      </c>
      <c r="D4733" s="6">
        <f>Originales!D4733/Originales!D4734-1</f>
        <v>-1.4634146341463539E-2</v>
      </c>
      <c r="E4733" s="6" t="e">
        <f>Originales!E4733/Originales!E4734-1</f>
        <v>#DIV/0!</v>
      </c>
      <c r="F4733" s="6">
        <f>Originales!F4733/Originales!F4734-1</f>
        <v>0.14786729857819902</v>
      </c>
      <c r="G4733" s="6" t="e">
        <f>Originales!G4733/Originales!G4734-1</f>
        <v>#DIV/0!</v>
      </c>
      <c r="H4733" s="6" t="e">
        <f>Originales!H4733/Originales!H4734-1</f>
        <v>#DIV/0!</v>
      </c>
      <c r="I4733" s="6" t="e">
        <f>Originales!I4733/Originales!I4734-1</f>
        <v>#DIV/0!</v>
      </c>
      <c r="J4733" s="6" t="e">
        <f>Originales!J4733/Originales!J4734-1</f>
        <v>#DIV/0!</v>
      </c>
      <c r="K4733" s="6" t="e">
        <f>Originales!K4733/Originales!K4734-1</f>
        <v>#DIV/0!</v>
      </c>
      <c r="L4733" s="6">
        <f>Originales!L4733/Originales!L4734-1</f>
        <v>3.0487804878048808E-2</v>
      </c>
      <c r="M4733" s="6">
        <f>Originales!M4733/Originales!M4734-1</f>
        <v>-1.0335968725168732E-2</v>
      </c>
    </row>
    <row r="4734" spans="1:13" x14ac:dyDescent="0.55000000000000004">
      <c r="A4734" s="1">
        <f>Originales!A4734</f>
        <v>36718</v>
      </c>
      <c r="B4734" s="6">
        <f>Originales!B4734/Originales!B4735-1</f>
        <v>3.6528706477740869E-3</v>
      </c>
      <c r="C4734" s="6">
        <f>Originales!C4734/Originales!C4735-1</f>
        <v>-6.0982675885925541E-3</v>
      </c>
      <c r="D4734" s="6">
        <f>Originales!D4734/Originales!D4735-1</f>
        <v>1.990049751243772E-2</v>
      </c>
      <c r="E4734" s="6" t="e">
        <f>Originales!E4734/Originales!E4735-1</f>
        <v>#DIV/0!</v>
      </c>
      <c r="F4734" s="6">
        <f>Originales!F4734/Originales!F4735-1</f>
        <v>0</v>
      </c>
      <c r="G4734" s="6" t="e">
        <f>Originales!G4734/Originales!G4735-1</f>
        <v>#DIV/0!</v>
      </c>
      <c r="H4734" s="6" t="e">
        <f>Originales!H4734/Originales!H4735-1</f>
        <v>#DIV/0!</v>
      </c>
      <c r="I4734" s="6" t="e">
        <f>Originales!I4734/Originales!I4735-1</f>
        <v>#DIV/0!</v>
      </c>
      <c r="J4734" s="6" t="e">
        <f>Originales!J4734/Originales!J4735-1</f>
        <v>#DIV/0!</v>
      </c>
      <c r="K4734" s="6" t="e">
        <f>Originales!K4734/Originales!K4735-1</f>
        <v>#DIV/0!</v>
      </c>
      <c r="L4734" s="6">
        <f>Originales!L4734/Originales!L4735-1</f>
        <v>0</v>
      </c>
      <c r="M4734" s="6">
        <f>Originales!M4734/Originales!M4735-1</f>
        <v>1.8421078947368441E-2</v>
      </c>
    </row>
    <row r="4735" spans="1:13" x14ac:dyDescent="0.55000000000000004">
      <c r="A4735" s="1">
        <f>Originales!A4735</f>
        <v>36717</v>
      </c>
      <c r="B4735" s="6">
        <f>Originales!B4735/Originales!B4736-1</f>
        <v>-1.2721801037925973E-3</v>
      </c>
      <c r="C4735" s="6">
        <f>Originales!C4735/Originales!C4736-1</f>
        <v>6.1356846353382011E-3</v>
      </c>
      <c r="D4735" s="6">
        <f>Originales!D4735/Originales!D4736-1</f>
        <v>-1.1475409836065431E-2</v>
      </c>
      <c r="E4735" s="6" t="e">
        <f>Originales!E4735/Originales!E4736-1</f>
        <v>#DIV/0!</v>
      </c>
      <c r="F4735" s="6">
        <f>Originales!F4735/Originales!F4736-1</f>
        <v>8.7006405966152389E-3</v>
      </c>
      <c r="G4735" s="6" t="e">
        <f>Originales!G4735/Originales!G4736-1</f>
        <v>#DIV/0!</v>
      </c>
      <c r="H4735" s="6" t="e">
        <f>Originales!H4735/Originales!H4736-1</f>
        <v>#DIV/0!</v>
      </c>
      <c r="I4735" s="6" t="e">
        <f>Originales!I4735/Originales!I4736-1</f>
        <v>#DIV/0!</v>
      </c>
      <c r="J4735" s="6" t="e">
        <f>Originales!J4735/Originales!J4736-1</f>
        <v>#DIV/0!</v>
      </c>
      <c r="K4735" s="6" t="e">
        <f>Originales!K4735/Originales!K4736-1</f>
        <v>#DIV/0!</v>
      </c>
      <c r="L4735" s="6">
        <f>Originales!L4735/Originales!L4736-1</f>
        <v>6.1349693251533388E-3</v>
      </c>
      <c r="M4735" s="6">
        <f>Originales!M4735/Originales!M4736-1</f>
        <v>-1.0416718207462594E-2</v>
      </c>
    </row>
    <row r="4736" spans="1:13" x14ac:dyDescent="0.55000000000000004">
      <c r="A4736" s="1">
        <f>Originales!A4736</f>
        <v>36714</v>
      </c>
      <c r="B4736" s="6">
        <f>Originales!B4736/Originales!B4737-1</f>
        <v>6.7049588841519014E-3</v>
      </c>
      <c r="C4736" s="6">
        <f>Originales!C4736/Originales!C4737-1</f>
        <v>5.9817169583183949E-2</v>
      </c>
      <c r="D4736" s="6">
        <f>Originales!D4736/Originales!D4737-1</f>
        <v>-1.6129032258064613E-2</v>
      </c>
      <c r="E4736" s="6" t="e">
        <f>Originales!E4736/Originales!E4737-1</f>
        <v>#DIV/0!</v>
      </c>
      <c r="F4736" s="6">
        <f>Originales!F4736/Originales!F4737-1</f>
        <v>-8.6255924170615117E-3</v>
      </c>
      <c r="G4736" s="6" t="e">
        <f>Originales!G4736/Originales!G4737-1</f>
        <v>#DIV/0!</v>
      </c>
      <c r="H4736" s="6" t="e">
        <f>Originales!H4736/Originales!H4737-1</f>
        <v>#DIV/0!</v>
      </c>
      <c r="I4736" s="6" t="e">
        <f>Originales!I4736/Originales!I4737-1</f>
        <v>#DIV/0!</v>
      </c>
      <c r="J4736" s="6" t="e">
        <f>Originales!J4736/Originales!J4737-1</f>
        <v>#DIV/0!</v>
      </c>
      <c r="K4736" s="6" t="e">
        <f>Originales!K4736/Originales!K4737-1</f>
        <v>#DIV/0!</v>
      </c>
      <c r="L4736" s="6">
        <f>Originales!L4736/Originales!L4737-1</f>
        <v>0</v>
      </c>
      <c r="M4736" s="6">
        <f>Originales!M4736/Originales!M4737-1</f>
        <v>1.052636842105259E-2</v>
      </c>
    </row>
    <row r="4737" spans="1:13" x14ac:dyDescent="0.55000000000000004">
      <c r="A4737" s="1">
        <f>Originales!A4737</f>
        <v>36713</v>
      </c>
      <c r="B4737" s="6">
        <f>Originales!B4737/Originales!B4738-1</f>
        <v>1.601667635140358E-2</v>
      </c>
      <c r="C4737" s="6">
        <f>Originales!C4737/Originales!C4738-1</f>
        <v>3.2215503325236705E-2</v>
      </c>
      <c r="D4737" s="6">
        <f>Originales!D4737/Originales!D4738-1</f>
        <v>4.2016806722689148E-2</v>
      </c>
      <c r="E4737" s="6" t="e">
        <f>Originales!E4737/Originales!E4738-1</f>
        <v>#DIV/0!</v>
      </c>
      <c r="F4737" s="6">
        <f>Originales!F4737/Originales!F4738-1</f>
        <v>0</v>
      </c>
      <c r="G4737" s="6" t="e">
        <f>Originales!G4737/Originales!G4738-1</f>
        <v>#DIV/0!</v>
      </c>
      <c r="H4737" s="6" t="e">
        <f>Originales!H4737/Originales!H4738-1</f>
        <v>#DIV/0!</v>
      </c>
      <c r="I4737" s="6" t="e">
        <f>Originales!I4737/Originales!I4738-1</f>
        <v>#DIV/0!</v>
      </c>
      <c r="J4737" s="6" t="e">
        <f>Originales!J4737/Originales!J4738-1</f>
        <v>#DIV/0!</v>
      </c>
      <c r="K4737" s="6" t="e">
        <f>Originales!K4737/Originales!K4738-1</f>
        <v>#DIV/0!</v>
      </c>
      <c r="L4737" s="6">
        <f>Originales!L4737/Originales!L4738-1</f>
        <v>0</v>
      </c>
      <c r="M4737" s="6">
        <f>Originales!M4737/Originales!M4738-1</f>
        <v>0</v>
      </c>
    </row>
    <row r="4738" spans="1:13" x14ac:dyDescent="0.55000000000000004">
      <c r="A4738" s="1">
        <f>Originales!A4738</f>
        <v>36712</v>
      </c>
      <c r="B4738" s="6">
        <f>Originales!B4738/Originales!B4739-1</f>
        <v>4.111934116855176E-3</v>
      </c>
      <c r="C4738" s="6">
        <f>Originales!C4738/Originales!C4739-1</f>
        <v>0</v>
      </c>
      <c r="D4738" s="6">
        <f>Originales!D4738/Originales!D4739-1</f>
        <v>2.9411764705882248E-2</v>
      </c>
      <c r="E4738" s="6" t="e">
        <f>Originales!E4738/Originales!E4739-1</f>
        <v>#DIV/0!</v>
      </c>
      <c r="F4738" s="6">
        <f>Originales!F4738/Originales!F4739-1</f>
        <v>2.6763990267639981E-2</v>
      </c>
      <c r="G4738" s="6" t="e">
        <f>Originales!G4738/Originales!G4739-1</f>
        <v>#DIV/0!</v>
      </c>
      <c r="H4738" s="6" t="e">
        <f>Originales!H4738/Originales!H4739-1</f>
        <v>#DIV/0!</v>
      </c>
      <c r="I4738" s="6" t="e">
        <f>Originales!I4738/Originales!I4739-1</f>
        <v>#DIV/0!</v>
      </c>
      <c r="J4738" s="6" t="e">
        <f>Originales!J4738/Originales!J4739-1</f>
        <v>#DIV/0!</v>
      </c>
      <c r="K4738" s="6" t="e">
        <f>Originales!K4738/Originales!K4739-1</f>
        <v>#DIV/0!</v>
      </c>
      <c r="L4738" s="6">
        <f>Originales!L4738/Originales!L4739-1</f>
        <v>-2.9761904761904767E-2</v>
      </c>
      <c r="M4738" s="6">
        <f>Originales!M4738/Originales!M4739-1</f>
        <v>-1.5543990442693834E-2</v>
      </c>
    </row>
    <row r="4739" spans="1:13" x14ac:dyDescent="0.55000000000000004">
      <c r="A4739" s="1">
        <f>Originales!A4739</f>
        <v>36711</v>
      </c>
      <c r="B4739" s="6">
        <f>Originales!B4739/Originales!B4740-1</f>
        <v>1.2726167920941833E-2</v>
      </c>
      <c r="C4739" s="6">
        <f>Originales!C4739/Originales!C4740-1</f>
        <v>1.3605640773270977E-2</v>
      </c>
      <c r="D4739" s="6">
        <f>Originales!D4739/Originales!D4740-1</f>
        <v>4.7101449275362528E-2</v>
      </c>
      <c r="E4739" s="6" t="e">
        <f>Originales!E4739/Originales!E4740-1</f>
        <v>#DIV/0!</v>
      </c>
      <c r="F4739" s="6">
        <f>Originales!F4739/Originales!F4740-1</f>
        <v>-8.9418645870258828E-2</v>
      </c>
      <c r="G4739" s="6" t="e">
        <f>Originales!G4739/Originales!G4740-1</f>
        <v>#DIV/0!</v>
      </c>
      <c r="H4739" s="6" t="e">
        <f>Originales!H4739/Originales!H4740-1</f>
        <v>#DIV/0!</v>
      </c>
      <c r="I4739" s="6" t="e">
        <f>Originales!I4739/Originales!I4740-1</f>
        <v>#DIV/0!</v>
      </c>
      <c r="J4739" s="6" t="e">
        <f>Originales!J4739/Originales!J4740-1</f>
        <v>#DIV/0!</v>
      </c>
      <c r="K4739" s="6" t="e">
        <f>Originales!K4739/Originales!K4740-1</f>
        <v>#DIV/0!</v>
      </c>
      <c r="L4739" s="6">
        <f>Originales!L4739/Originales!L4740-1</f>
        <v>9.8039215686274384E-2</v>
      </c>
      <c r="M4739" s="6">
        <f>Originales!M4739/Originales!M4740-1</f>
        <v>-1.0256461538461603E-2</v>
      </c>
    </row>
    <row r="4740" spans="1:13" x14ac:dyDescent="0.55000000000000004">
      <c r="A4740" s="1">
        <f>Originales!A4740</f>
        <v>36710</v>
      </c>
      <c r="B4740" s="6">
        <f>Originales!B4740/Originales!B4741-1</f>
        <v>3.4212175901133124E-2</v>
      </c>
      <c r="C4740" s="6">
        <f>Originales!C4740/Originales!C4741-1</f>
        <v>0</v>
      </c>
      <c r="D4740" s="6">
        <f>Originales!D4740/Originales!D4741-1</f>
        <v>0</v>
      </c>
      <c r="E4740" s="6" t="e">
        <f>Originales!E4740/Originales!E4741-1</f>
        <v>#DIV/0!</v>
      </c>
      <c r="F4740" s="6">
        <f>Originales!F4740/Originales!F4741-1</f>
        <v>0</v>
      </c>
      <c r="G4740" s="6" t="e">
        <f>Originales!G4740/Originales!G4741-1</f>
        <v>#DIV/0!</v>
      </c>
      <c r="H4740" s="6" t="e">
        <f>Originales!H4740/Originales!H4741-1</f>
        <v>#DIV/0!</v>
      </c>
      <c r="I4740" s="6" t="e">
        <f>Originales!I4740/Originales!I4741-1</f>
        <v>#DIV/0!</v>
      </c>
      <c r="J4740" s="6" t="e">
        <f>Originales!J4740/Originales!J4741-1</f>
        <v>#DIV/0!</v>
      </c>
      <c r="K4740" s="6" t="e">
        <f>Originales!K4740/Originales!K4741-1</f>
        <v>#DIV/0!</v>
      </c>
      <c r="L4740" s="6">
        <f>Originales!L4740/Originales!L4741-1</f>
        <v>0</v>
      </c>
      <c r="M4740" s="6">
        <f>Originales!M4740/Originales!M4741-1</f>
        <v>0</v>
      </c>
    </row>
    <row r="4741" spans="1:13" x14ac:dyDescent="0.55000000000000004">
      <c r="A4741" s="1">
        <f>Originales!A4741</f>
        <v>36707</v>
      </c>
      <c r="B4741" s="6">
        <f>Originales!B4741/Originales!B4742-1</f>
        <v>1.9951560285029979E-2</v>
      </c>
      <c r="C4741" s="6">
        <f>Originales!C4741/Originales!C4742-1</f>
        <v>1.2396449953977706E-2</v>
      </c>
      <c r="D4741" s="6">
        <f>Originales!D4741/Originales!D4742-1</f>
        <v>5.3435114503816772E-2</v>
      </c>
      <c r="E4741" s="6" t="e">
        <f>Originales!E4741/Originales!E4742-1</f>
        <v>#DIV/0!</v>
      </c>
      <c r="F4741" s="6">
        <f>Originales!F4741/Originales!F4742-1</f>
        <v>-8.2153896209533062E-2</v>
      </c>
      <c r="G4741" s="6" t="e">
        <f>Originales!G4741/Originales!G4742-1</f>
        <v>#DIV/0!</v>
      </c>
      <c r="H4741" s="6" t="e">
        <f>Originales!H4741/Originales!H4742-1</f>
        <v>#DIV/0!</v>
      </c>
      <c r="I4741" s="6" t="e">
        <f>Originales!I4741/Originales!I4742-1</f>
        <v>#DIV/0!</v>
      </c>
      <c r="J4741" s="6" t="e">
        <f>Originales!J4741/Originales!J4742-1</f>
        <v>#DIV/0!</v>
      </c>
      <c r="K4741" s="6" t="e">
        <f>Originales!K4741/Originales!K4742-1</f>
        <v>#DIV/0!</v>
      </c>
      <c r="L4741" s="6">
        <f>Originales!L4741/Originales!L4742-1</f>
        <v>-1.2903225806451646E-2</v>
      </c>
      <c r="M4741" s="6">
        <f>Originales!M4741/Originales!M4742-1</f>
        <v>2.6315789473684292E-2</v>
      </c>
    </row>
    <row r="4742" spans="1:13" x14ac:dyDescent="0.55000000000000004">
      <c r="A4742" s="1">
        <f>Originales!A4742</f>
        <v>36706</v>
      </c>
      <c r="B4742" s="6">
        <f>Originales!B4742/Originales!B4743-1</f>
        <v>1.1713857454034304E-3</v>
      </c>
      <c r="C4742" s="6">
        <f>Originales!C4742/Originales!C4743-1</f>
        <v>1.3797535610748923E-3</v>
      </c>
      <c r="D4742" s="6">
        <f>Originales!D4742/Originales!D4743-1</f>
        <v>-3.8022813688212143E-3</v>
      </c>
      <c r="E4742" s="6" t="e">
        <f>Originales!E4742/Originales!E4743-1</f>
        <v>#DIV/0!</v>
      </c>
      <c r="F4742" s="6">
        <f>Originales!F4742/Originales!F4743-1</f>
        <v>-9.4564737074679717E-2</v>
      </c>
      <c r="G4742" s="6" t="e">
        <f>Originales!G4742/Originales!G4743-1</f>
        <v>#DIV/0!</v>
      </c>
      <c r="H4742" s="6" t="e">
        <f>Originales!H4742/Originales!H4743-1</f>
        <v>#DIV/0!</v>
      </c>
      <c r="I4742" s="6" t="e">
        <f>Originales!I4742/Originales!I4743-1</f>
        <v>#DIV/0!</v>
      </c>
      <c r="J4742" s="6" t="e">
        <f>Originales!J4742/Originales!J4743-1</f>
        <v>#DIV/0!</v>
      </c>
      <c r="K4742" s="6" t="e">
        <f>Originales!K4742/Originales!K4743-1</f>
        <v>#DIV/0!</v>
      </c>
      <c r="L4742" s="6">
        <f>Originales!L4742/Originales!L4743-1</f>
        <v>-6.4102564102563875E-3</v>
      </c>
      <c r="M4742" s="6">
        <f>Originales!M4742/Originales!M4743-1</f>
        <v>0</v>
      </c>
    </row>
    <row r="4743" spans="1:13" x14ac:dyDescent="0.55000000000000004">
      <c r="A4743" s="1">
        <f>Originales!A4743</f>
        <v>36705</v>
      </c>
      <c r="B4743" s="6">
        <f>Originales!B4743/Originales!B4744-1</f>
        <v>2.2526150291259928E-2</v>
      </c>
      <c r="C4743" s="6">
        <f>Originales!C4743/Originales!C4744-1</f>
        <v>2.4010333232310055E-2</v>
      </c>
      <c r="D4743" s="6">
        <f>Originales!D4743/Originales!D4744-1</f>
        <v>2.5341130604288553E-2</v>
      </c>
      <c r="E4743" s="6" t="e">
        <f>Originales!E4743/Originales!E4744-1</f>
        <v>#DIV/0!</v>
      </c>
      <c r="F4743" s="6">
        <f>Originales!F4743/Originales!F4744-1</f>
        <v>1.3737494400477779E-2</v>
      </c>
      <c r="G4743" s="6" t="e">
        <f>Originales!G4743/Originales!G4744-1</f>
        <v>#DIV/0!</v>
      </c>
      <c r="H4743" s="6" t="e">
        <f>Originales!H4743/Originales!H4744-1</f>
        <v>#DIV/0!</v>
      </c>
      <c r="I4743" s="6" t="e">
        <f>Originales!I4743/Originales!I4744-1</f>
        <v>#DIV/0!</v>
      </c>
      <c r="J4743" s="6" t="e">
        <f>Originales!J4743/Originales!J4744-1</f>
        <v>#DIV/0!</v>
      </c>
      <c r="K4743" s="6" t="e">
        <f>Originales!K4743/Originales!K4744-1</f>
        <v>#DIV/0!</v>
      </c>
      <c r="L4743" s="6">
        <f>Originales!L4743/Originales!L4744-1</f>
        <v>-6.3694267515923553E-3</v>
      </c>
      <c r="M4743" s="6">
        <f>Originales!M4743/Originales!M4744-1</f>
        <v>0</v>
      </c>
    </row>
    <row r="4744" spans="1:13" x14ac:dyDescent="0.55000000000000004">
      <c r="A4744" s="1">
        <f>Originales!A4744</f>
        <v>36704</v>
      </c>
      <c r="B4744" s="6">
        <f>Originales!B4744/Originales!B4745-1</f>
        <v>1.4279956886208423E-2</v>
      </c>
      <c r="C4744" s="6">
        <f>Originales!C4744/Originales!C4745-1</f>
        <v>2.9070181900269665E-2</v>
      </c>
      <c r="D4744" s="6">
        <f>Originales!D4744/Originales!D4745-1</f>
        <v>1.9880715705765439E-2</v>
      </c>
      <c r="E4744" s="6" t="e">
        <f>Originales!E4744/Originales!E4745-1</f>
        <v>#DIV/0!</v>
      </c>
      <c r="F4744" s="6">
        <f>Originales!F4744/Originales!F4745-1</f>
        <v>-1.3551333038739233E-2</v>
      </c>
      <c r="G4744" s="6" t="e">
        <f>Originales!G4744/Originales!G4745-1</f>
        <v>#DIV/0!</v>
      </c>
      <c r="H4744" s="6" t="e">
        <f>Originales!H4744/Originales!H4745-1</f>
        <v>#DIV/0!</v>
      </c>
      <c r="I4744" s="6" t="e">
        <f>Originales!I4744/Originales!I4745-1</f>
        <v>#DIV/0!</v>
      </c>
      <c r="J4744" s="6" t="e">
        <f>Originales!J4744/Originales!J4745-1</f>
        <v>#DIV/0!</v>
      </c>
      <c r="K4744" s="6" t="e">
        <f>Originales!K4744/Originales!K4745-1</f>
        <v>#DIV/0!</v>
      </c>
      <c r="L4744" s="6">
        <f>Originales!L4744/Originales!L4745-1</f>
        <v>-4.268292682926822E-2</v>
      </c>
      <c r="M4744" s="6">
        <f>Originales!M4744/Originales!M4745-1</f>
        <v>-7.8328722671767714E-3</v>
      </c>
    </row>
    <row r="4745" spans="1:13" x14ac:dyDescent="0.55000000000000004">
      <c r="A4745" s="1">
        <f>Originales!A4745</f>
        <v>36703</v>
      </c>
      <c r="B4745" s="6">
        <f>Originales!B4745/Originales!B4746-1</f>
        <v>-1.4368836027915943E-2</v>
      </c>
      <c r="C4745" s="6">
        <f>Originales!C4745/Originales!C4746-1</f>
        <v>-1.7142523500904949E-2</v>
      </c>
      <c r="D4745" s="6">
        <f>Originales!D4745/Originales!D4746-1</f>
        <v>-9.8425196850393526E-3</v>
      </c>
      <c r="E4745" s="6" t="e">
        <f>Originales!E4745/Originales!E4746-1</f>
        <v>#DIV/0!</v>
      </c>
      <c r="F4745" s="6">
        <f>Originales!F4745/Originales!F4746-1</f>
        <v>2.0672028865669434E-2</v>
      </c>
      <c r="G4745" s="6" t="e">
        <f>Originales!G4745/Originales!G4746-1</f>
        <v>#DIV/0!</v>
      </c>
      <c r="H4745" s="6" t="e">
        <f>Originales!H4745/Originales!H4746-1</f>
        <v>#DIV/0!</v>
      </c>
      <c r="I4745" s="6" t="e">
        <f>Originales!I4745/Originales!I4746-1</f>
        <v>#DIV/0!</v>
      </c>
      <c r="J4745" s="6" t="e">
        <f>Originales!J4745/Originales!J4746-1</f>
        <v>#DIV/0!</v>
      </c>
      <c r="K4745" s="6" t="e">
        <f>Originales!K4745/Originales!K4746-1</f>
        <v>#DIV/0!</v>
      </c>
      <c r="L4745" s="6">
        <f>Originales!L4745/Originales!L4746-1</f>
        <v>0</v>
      </c>
      <c r="M4745" s="6">
        <f>Originales!M4745/Originales!M4746-1</f>
        <v>1.3071633986927456E-3</v>
      </c>
    </row>
    <row r="4746" spans="1:13" x14ac:dyDescent="0.55000000000000004">
      <c r="A4746" s="1">
        <f>Originales!A4746</f>
        <v>36700</v>
      </c>
      <c r="B4746" s="6">
        <f>Originales!B4746/Originales!B4747-1</f>
        <v>-4.995639678643693E-3</v>
      </c>
      <c r="C4746" s="6">
        <f>Originales!C4746/Originales!C4747-1</f>
        <v>-4.7619047619047672E-2</v>
      </c>
      <c r="D4746" s="6">
        <f>Originales!D4746/Originales!D4747-1</f>
        <v>-4.6904315196998114E-2</v>
      </c>
      <c r="E4746" s="6" t="e">
        <f>Originales!E4746/Originales!E4747-1</f>
        <v>#DIV/0!</v>
      </c>
      <c r="F4746" s="6">
        <f>Originales!F4746/Originales!F4747-1</f>
        <v>-5.8394677236693004E-2</v>
      </c>
      <c r="G4746" s="6" t="e">
        <f>Originales!G4746/Originales!G4747-1</f>
        <v>#DIV/0!</v>
      </c>
      <c r="H4746" s="6" t="e">
        <f>Originales!H4746/Originales!H4747-1</f>
        <v>#DIV/0!</v>
      </c>
      <c r="I4746" s="6" t="e">
        <f>Originales!I4746/Originales!I4747-1</f>
        <v>#DIV/0!</v>
      </c>
      <c r="J4746" s="6" t="e">
        <f>Originales!J4746/Originales!J4747-1</f>
        <v>#DIV/0!</v>
      </c>
      <c r="K4746" s="6" t="e">
        <f>Originales!K4746/Originales!K4747-1</f>
        <v>#DIV/0!</v>
      </c>
      <c r="L4746" s="6">
        <f>Originales!L4746/Originales!L4747-1</f>
        <v>0</v>
      </c>
      <c r="M4746" s="6">
        <f>Originales!M4746/Originales!M4747-1</f>
        <v>-3.9063018798801696E-3</v>
      </c>
    </row>
    <row r="4747" spans="1:13" x14ac:dyDescent="0.55000000000000004">
      <c r="A4747" s="1">
        <f>Originales!A4747</f>
        <v>36699</v>
      </c>
      <c r="B4747" s="6">
        <f>Originales!B4747/Originales!B4748-1</f>
        <v>-1.3098946189096794E-2</v>
      </c>
      <c r="C4747" s="6">
        <f>Originales!C4747/Originales!C4748-1</f>
        <v>0</v>
      </c>
      <c r="D4747" s="6">
        <f>Originales!D4747/Originales!D4748-1</f>
        <v>0</v>
      </c>
      <c r="E4747" s="6" t="e">
        <f>Originales!E4747/Originales!E4748-1</f>
        <v>#DIV/0!</v>
      </c>
      <c r="F4747" s="6">
        <f>Originales!F4747/Originales!F4748-1</f>
        <v>0</v>
      </c>
      <c r="G4747" s="6" t="e">
        <f>Originales!G4747/Originales!G4748-1</f>
        <v>#DIV/0!</v>
      </c>
      <c r="H4747" s="6" t="e">
        <f>Originales!H4747/Originales!H4748-1</f>
        <v>#DIV/0!</v>
      </c>
      <c r="I4747" s="6" t="e">
        <f>Originales!I4747/Originales!I4748-1</f>
        <v>#DIV/0!</v>
      </c>
      <c r="J4747" s="6" t="e">
        <f>Originales!J4747/Originales!J4748-1</f>
        <v>#DIV/0!</v>
      </c>
      <c r="K4747" s="6" t="e">
        <f>Originales!K4747/Originales!K4748-1</f>
        <v>#DIV/0!</v>
      </c>
      <c r="L4747" s="6">
        <f>Originales!L4747/Originales!L4748-1</f>
        <v>0</v>
      </c>
      <c r="M4747" s="6">
        <f>Originales!M4747/Originales!M4748-1</f>
        <v>0</v>
      </c>
    </row>
    <row r="4748" spans="1:13" x14ac:dyDescent="0.55000000000000004">
      <c r="A4748" s="1">
        <f>Originales!A4748</f>
        <v>36698</v>
      </c>
      <c r="B4748" s="6">
        <f>Originales!B4748/Originales!B4749-1</f>
        <v>1.9635029272364601E-3</v>
      </c>
      <c r="C4748" s="6">
        <f>Originales!C4748/Originales!C4749-1</f>
        <v>1.8005663653693382E-2</v>
      </c>
      <c r="D4748" s="6">
        <f>Originales!D4748/Originales!D4749-1</f>
        <v>1.5238095238095273E-2</v>
      </c>
      <c r="E4748" s="6" t="e">
        <f>Originales!E4748/Originales!E4749-1</f>
        <v>#DIV/0!</v>
      </c>
      <c r="F4748" s="6">
        <f>Originales!F4748/Originales!F4749-1</f>
        <v>6.4828667094107839E-3</v>
      </c>
      <c r="G4748" s="6" t="e">
        <f>Originales!G4748/Originales!G4749-1</f>
        <v>#DIV/0!</v>
      </c>
      <c r="H4748" s="6" t="e">
        <f>Originales!H4748/Originales!H4749-1</f>
        <v>#DIV/0!</v>
      </c>
      <c r="I4748" s="6" t="e">
        <f>Originales!I4748/Originales!I4749-1</f>
        <v>#DIV/0!</v>
      </c>
      <c r="J4748" s="6" t="e">
        <f>Originales!J4748/Originales!J4749-1</f>
        <v>#DIV/0!</v>
      </c>
      <c r="K4748" s="6" t="e">
        <f>Originales!K4748/Originales!K4749-1</f>
        <v>#DIV/0!</v>
      </c>
      <c r="L4748" s="6">
        <f>Originales!L4748/Originales!L4749-1</f>
        <v>1.2345679012345512E-2</v>
      </c>
      <c r="M4748" s="6">
        <f>Originales!M4748/Originales!M4749-1</f>
        <v>-9.0322064516128453E-3</v>
      </c>
    </row>
    <row r="4749" spans="1:13" x14ac:dyDescent="0.55000000000000004">
      <c r="A4749" s="1">
        <f>Originales!A4749</f>
        <v>36697</v>
      </c>
      <c r="B4749" s="6">
        <f>Originales!B4749/Originales!B4750-1</f>
        <v>-3.2550206418008321E-3</v>
      </c>
      <c r="C4749" s="6">
        <f>Originales!C4749/Originales!C4750-1</f>
        <v>5.5699682793579619E-3</v>
      </c>
      <c r="D4749" s="6">
        <f>Originales!D4749/Originales!D4750-1</f>
        <v>-1.5009380863039379E-2</v>
      </c>
      <c r="E4749" s="6" t="e">
        <f>Originales!E4749/Originales!E4750-1</f>
        <v>#DIV/0!</v>
      </c>
      <c r="F4749" s="6">
        <f>Originales!F4749/Originales!F4750-1</f>
        <v>-1.2869198312236318E-2</v>
      </c>
      <c r="G4749" s="6" t="e">
        <f>Originales!G4749/Originales!G4750-1</f>
        <v>#DIV/0!</v>
      </c>
      <c r="H4749" s="6" t="e">
        <f>Originales!H4749/Originales!H4750-1</f>
        <v>#DIV/0!</v>
      </c>
      <c r="I4749" s="6" t="e">
        <f>Originales!I4749/Originales!I4750-1</f>
        <v>#DIV/0!</v>
      </c>
      <c r="J4749" s="6" t="e">
        <f>Originales!J4749/Originales!J4750-1</f>
        <v>#DIV/0!</v>
      </c>
      <c r="K4749" s="6" t="e">
        <f>Originales!K4749/Originales!K4750-1</f>
        <v>#DIV/0!</v>
      </c>
      <c r="L4749" s="6">
        <f>Originales!L4749/Originales!L4750-1</f>
        <v>8.7248322147650992E-2</v>
      </c>
      <c r="M4749" s="6">
        <f>Originales!M4749/Originales!M4750-1</f>
        <v>-8.9513559565911338E-3</v>
      </c>
    </row>
    <row r="4750" spans="1:13" x14ac:dyDescent="0.55000000000000004">
      <c r="A4750" s="1">
        <f>Originales!A4750</f>
        <v>36696</v>
      </c>
      <c r="B4750" s="6">
        <f>Originales!B4750/Originales!B4751-1</f>
        <v>0</v>
      </c>
      <c r="C4750" s="6">
        <f>Originales!C4750/Originales!C4751-1</f>
        <v>0</v>
      </c>
      <c r="D4750" s="6">
        <f>Originales!D4750/Originales!D4751-1</f>
        <v>0</v>
      </c>
      <c r="E4750" s="6" t="e">
        <f>Originales!E4750/Originales!E4751-1</f>
        <v>#DIV/0!</v>
      </c>
      <c r="F4750" s="6">
        <f>Originales!F4750/Originales!F4751-1</f>
        <v>0</v>
      </c>
      <c r="G4750" s="6" t="e">
        <f>Originales!G4750/Originales!G4751-1</f>
        <v>#DIV/0!</v>
      </c>
      <c r="H4750" s="6" t="e">
        <f>Originales!H4750/Originales!H4751-1</f>
        <v>#DIV/0!</v>
      </c>
      <c r="I4750" s="6" t="e">
        <f>Originales!I4750/Originales!I4751-1</f>
        <v>#DIV/0!</v>
      </c>
      <c r="J4750" s="6" t="e">
        <f>Originales!J4750/Originales!J4751-1</f>
        <v>#DIV/0!</v>
      </c>
      <c r="K4750" s="6" t="e">
        <f>Originales!K4750/Originales!K4751-1</f>
        <v>#DIV/0!</v>
      </c>
      <c r="L4750" s="6">
        <f>Originales!L4750/Originales!L4751-1</f>
        <v>0</v>
      </c>
      <c r="M4750" s="6">
        <f>Originales!M4750/Originales!M4751-1</f>
        <v>0</v>
      </c>
    </row>
    <row r="4751" spans="1:13" x14ac:dyDescent="0.55000000000000004">
      <c r="A4751" s="1">
        <f>Originales!A4751</f>
        <v>36693</v>
      </c>
      <c r="B4751" s="6">
        <f>Originales!B4751/Originales!B4752-1</f>
        <v>-3.0208573747890877E-2</v>
      </c>
      <c r="C4751" s="6">
        <f>Originales!C4751/Originales!C4752-1</f>
        <v>-2.1798384088112188E-2</v>
      </c>
      <c r="D4751" s="6">
        <f>Originales!D4751/Originales!D4752-1</f>
        <v>-3.9639639639639568E-2</v>
      </c>
      <c r="E4751" s="6" t="e">
        <f>Originales!E4751/Originales!E4752-1</f>
        <v>#DIV/0!</v>
      </c>
      <c r="F4751" s="6">
        <f>Originales!F4751/Originales!F4752-1</f>
        <v>-3.1269160024524956E-2</v>
      </c>
      <c r="G4751" s="6" t="e">
        <f>Originales!G4751/Originales!G4752-1</f>
        <v>#DIV/0!</v>
      </c>
      <c r="H4751" s="6" t="e">
        <f>Originales!H4751/Originales!H4752-1</f>
        <v>#DIV/0!</v>
      </c>
      <c r="I4751" s="6" t="e">
        <f>Originales!I4751/Originales!I4752-1</f>
        <v>#DIV/0!</v>
      </c>
      <c r="J4751" s="6" t="e">
        <f>Originales!J4751/Originales!J4752-1</f>
        <v>#DIV/0!</v>
      </c>
      <c r="K4751" s="6" t="e">
        <f>Originales!K4751/Originales!K4752-1</f>
        <v>#DIV/0!</v>
      </c>
      <c r="L4751" s="6">
        <f>Originales!L4751/Originales!L4752-1</f>
        <v>-6.6666666666667096E-3</v>
      </c>
      <c r="M4751" s="6">
        <f>Originales!M4751/Originales!M4752-1</f>
        <v>2.5640512820512829E-3</v>
      </c>
    </row>
    <row r="4752" spans="1:13" x14ac:dyDescent="0.55000000000000004">
      <c r="A4752" s="1">
        <f>Originales!A4752</f>
        <v>36692</v>
      </c>
      <c r="B4752" s="6">
        <f>Originales!B4752/Originales!B4753-1</f>
        <v>-3.3453264831861951E-3</v>
      </c>
      <c r="C4752" s="6">
        <f>Originales!C4752/Originales!C4753-1</f>
        <v>0</v>
      </c>
      <c r="D4752" s="6">
        <f>Originales!D4752/Originales!D4753-1</f>
        <v>-1.2455516014234891E-2</v>
      </c>
      <c r="E4752" s="6" t="e">
        <f>Originales!E4752/Originales!E4753-1</f>
        <v>#DIV/0!</v>
      </c>
      <c r="F4752" s="6">
        <f>Originales!F4752/Originales!F4753-1</f>
        <v>-3.0321046373364968E-2</v>
      </c>
      <c r="G4752" s="6" t="e">
        <f>Originales!G4752/Originales!G4753-1</f>
        <v>#DIV/0!</v>
      </c>
      <c r="H4752" s="6" t="e">
        <f>Originales!H4752/Originales!H4753-1</f>
        <v>#DIV/0!</v>
      </c>
      <c r="I4752" s="6" t="e">
        <f>Originales!I4752/Originales!I4753-1</f>
        <v>#DIV/0!</v>
      </c>
      <c r="J4752" s="6" t="e">
        <f>Originales!J4752/Originales!J4753-1</f>
        <v>#DIV/0!</v>
      </c>
      <c r="K4752" s="6" t="e">
        <f>Originales!K4752/Originales!K4753-1</f>
        <v>#DIV/0!</v>
      </c>
      <c r="L4752" s="6">
        <f>Originales!L4752/Originales!L4753-1</f>
        <v>-2.5974025974025983E-2</v>
      </c>
      <c r="M4752" s="6">
        <f>Originales!M4752/Originales!M4753-1</f>
        <v>-6.3694267515923553E-3</v>
      </c>
    </row>
    <row r="4753" spans="1:13" x14ac:dyDescent="0.55000000000000004">
      <c r="A4753" s="1">
        <f>Originales!A4753</f>
        <v>36691</v>
      </c>
      <c r="B4753" s="6">
        <f>Originales!B4753/Originales!B4754-1</f>
        <v>5.7678542009633738E-3</v>
      </c>
      <c r="C4753" s="6">
        <f>Originales!C4753/Originales!C4754-1</f>
        <v>1.8030619316273366E-2</v>
      </c>
      <c r="D4753" s="6">
        <f>Originales!D4753/Originales!D4754-1</f>
        <v>1.6274864376130127E-2</v>
      </c>
      <c r="E4753" s="6" t="e">
        <f>Originales!E4753/Originales!E4754-1</f>
        <v>#DIV/0!</v>
      </c>
      <c r="F4753" s="6">
        <f>Originales!F4753/Originales!F4754-1</f>
        <v>1.2304400160491946E-2</v>
      </c>
      <c r="G4753" s="6" t="e">
        <f>Originales!G4753/Originales!G4754-1</f>
        <v>#DIV/0!</v>
      </c>
      <c r="H4753" s="6" t="e">
        <f>Originales!H4753/Originales!H4754-1</f>
        <v>#DIV/0!</v>
      </c>
      <c r="I4753" s="6" t="e">
        <f>Originales!I4753/Originales!I4754-1</f>
        <v>#DIV/0!</v>
      </c>
      <c r="J4753" s="6" t="e">
        <f>Originales!J4753/Originales!J4754-1</f>
        <v>#DIV/0!</v>
      </c>
      <c r="K4753" s="6" t="e">
        <f>Originales!K4753/Originales!K4754-1</f>
        <v>#DIV/0!</v>
      </c>
      <c r="L4753" s="6">
        <f>Originales!L4753/Originales!L4754-1</f>
        <v>0</v>
      </c>
      <c r="M4753" s="6">
        <f>Originales!M4753/Originales!M4754-1</f>
        <v>-6.3291139240506666E-3</v>
      </c>
    </row>
    <row r="4754" spans="1:13" x14ac:dyDescent="0.55000000000000004">
      <c r="A4754" s="1">
        <f>Originales!A4754</f>
        <v>36690</v>
      </c>
      <c r="B4754" s="6">
        <f>Originales!B4754/Originales!B4755-1</f>
        <v>2.2735664203154871E-2</v>
      </c>
      <c r="C4754" s="6">
        <f>Originales!C4754/Originales!C4755-1</f>
        <v>2.4148215879650881E-2</v>
      </c>
      <c r="D4754" s="6">
        <f>Originales!D4754/Originales!D4755-1</f>
        <v>1.2820512820512775E-2</v>
      </c>
      <c r="E4754" s="6" t="e">
        <f>Originales!E4754/Originales!E4755-1</f>
        <v>#DIV/0!</v>
      </c>
      <c r="F4754" s="6">
        <f>Originales!F4754/Originales!F4755-1</f>
        <v>5.1617440225035338E-2</v>
      </c>
      <c r="G4754" s="6" t="e">
        <f>Originales!G4754/Originales!G4755-1</f>
        <v>#DIV/0!</v>
      </c>
      <c r="H4754" s="6" t="e">
        <f>Originales!H4754/Originales!H4755-1</f>
        <v>#DIV/0!</v>
      </c>
      <c r="I4754" s="6" t="e">
        <f>Originales!I4754/Originales!I4755-1</f>
        <v>#DIV/0!</v>
      </c>
      <c r="J4754" s="6" t="e">
        <f>Originales!J4754/Originales!J4755-1</f>
        <v>#DIV/0!</v>
      </c>
      <c r="K4754" s="6" t="e">
        <f>Originales!K4754/Originales!K4755-1</f>
        <v>#DIV/0!</v>
      </c>
      <c r="L4754" s="6">
        <f>Originales!L4754/Originales!L4755-1</f>
        <v>6.5359477124182774E-3</v>
      </c>
      <c r="M4754" s="6">
        <f>Originales!M4754/Originales!M4755-1</f>
        <v>1.2820512820512775E-2</v>
      </c>
    </row>
    <row r="4755" spans="1:13" x14ac:dyDescent="0.55000000000000004">
      <c r="A4755" s="1">
        <f>Originales!A4755</f>
        <v>36689</v>
      </c>
      <c r="B4755" s="6">
        <f>Originales!B4755/Originales!B4756-1</f>
        <v>-3.7749831117495081E-3</v>
      </c>
      <c r="C4755" s="6">
        <f>Originales!C4755/Originales!C4756-1</f>
        <v>-2.2222253758582333E-2</v>
      </c>
      <c r="D4755" s="6">
        <f>Originales!D4755/Originales!D4756-1</f>
        <v>-3.0195381882770822E-2</v>
      </c>
      <c r="E4755" s="6" t="e">
        <f>Originales!E4755/Originales!E4756-1</f>
        <v>#DIV/0!</v>
      </c>
      <c r="F4755" s="6">
        <f>Originales!F4755/Originales!F4756-1</f>
        <v>-3.1269160024524956E-2</v>
      </c>
      <c r="G4755" s="6" t="e">
        <f>Originales!G4755/Originales!G4756-1</f>
        <v>#DIV/0!</v>
      </c>
      <c r="H4755" s="6" t="e">
        <f>Originales!H4755/Originales!H4756-1</f>
        <v>#DIV/0!</v>
      </c>
      <c r="I4755" s="6" t="e">
        <f>Originales!I4755/Originales!I4756-1</f>
        <v>#DIV/0!</v>
      </c>
      <c r="J4755" s="6" t="e">
        <f>Originales!J4755/Originales!J4756-1</f>
        <v>#DIV/0!</v>
      </c>
      <c r="K4755" s="6" t="e">
        <f>Originales!K4755/Originales!K4756-1</f>
        <v>#DIV/0!</v>
      </c>
      <c r="L4755" s="6">
        <f>Originales!L4755/Originales!L4756-1</f>
        <v>6.5789473684210176E-3</v>
      </c>
      <c r="M4755" s="6">
        <f>Originales!M4755/Originales!M4756-1</f>
        <v>2.0942381650723041E-2</v>
      </c>
    </row>
    <row r="4756" spans="1:13" x14ac:dyDescent="0.55000000000000004">
      <c r="A4756" s="1">
        <f>Originales!A4756</f>
        <v>36686</v>
      </c>
      <c r="B4756" s="6">
        <f>Originales!B4756/Originales!B4757-1</f>
        <v>4.5711934615544347E-3</v>
      </c>
      <c r="C4756" s="6">
        <f>Originales!C4756/Originales!C4757-1</f>
        <v>2.1276164029369271E-2</v>
      </c>
      <c r="D4756" s="6">
        <f>Originales!D4756/Originales!D4757-1</f>
        <v>-8.8028169014083835E-3</v>
      </c>
      <c r="E4756" s="6" t="e">
        <f>Originales!E4756/Originales!E4757-1</f>
        <v>#DIV/0!</v>
      </c>
      <c r="F4756" s="6">
        <f>Originales!F4756/Originales!F4757-1</f>
        <v>0</v>
      </c>
      <c r="G4756" s="6" t="e">
        <f>Originales!G4756/Originales!G4757-1</f>
        <v>#DIV/0!</v>
      </c>
      <c r="H4756" s="6" t="e">
        <f>Originales!H4756/Originales!H4757-1</f>
        <v>#DIV/0!</v>
      </c>
      <c r="I4756" s="6" t="e">
        <f>Originales!I4756/Originales!I4757-1</f>
        <v>#DIV/0!</v>
      </c>
      <c r="J4756" s="6" t="e">
        <f>Originales!J4756/Originales!J4757-1</f>
        <v>#DIV/0!</v>
      </c>
      <c r="K4756" s="6" t="e">
        <f>Originales!K4756/Originales!K4757-1</f>
        <v>#DIV/0!</v>
      </c>
      <c r="L4756" s="6">
        <f>Originales!L4756/Originales!L4757-1</f>
        <v>-1.2987012987012991E-2</v>
      </c>
      <c r="M4756" s="6">
        <f>Originales!M4756/Originales!M4757-1</f>
        <v>0</v>
      </c>
    </row>
    <row r="4757" spans="1:13" x14ac:dyDescent="0.55000000000000004">
      <c r="A4757" s="1">
        <f>Originales!A4757</f>
        <v>36685</v>
      </c>
      <c r="B4757" s="6">
        <f>Originales!B4757/Originales!B4758-1</f>
        <v>-6.5168070653077725E-3</v>
      </c>
      <c r="C4757" s="6">
        <f>Originales!C4757/Originales!C4758-1</f>
        <v>-1.4154384096144446E-3</v>
      </c>
      <c r="D4757" s="6">
        <f>Originales!D4757/Originales!D4758-1</f>
        <v>-5.2539404553415547E-3</v>
      </c>
      <c r="E4757" s="6" t="e">
        <f>Originales!E4757/Originales!E4758-1</f>
        <v>#DIV/0!</v>
      </c>
      <c r="F4757" s="6">
        <f>Originales!F4757/Originales!F4758-1</f>
        <v>-5.8797127468581567E-2</v>
      </c>
      <c r="G4757" s="6" t="e">
        <f>Originales!G4757/Originales!G4758-1</f>
        <v>#DIV/0!</v>
      </c>
      <c r="H4757" s="6" t="e">
        <f>Originales!H4757/Originales!H4758-1</f>
        <v>#DIV/0!</v>
      </c>
      <c r="I4757" s="6" t="e">
        <f>Originales!I4757/Originales!I4758-1</f>
        <v>#DIV/0!</v>
      </c>
      <c r="J4757" s="6" t="e">
        <f>Originales!J4757/Originales!J4758-1</f>
        <v>#DIV/0!</v>
      </c>
      <c r="K4757" s="6" t="e">
        <f>Originales!K4757/Originales!K4758-1</f>
        <v>#DIV/0!</v>
      </c>
      <c r="L4757" s="6">
        <f>Originales!L4757/Originales!L4758-1</f>
        <v>0</v>
      </c>
      <c r="M4757" s="6">
        <f>Originales!M4757/Originales!M4758-1</f>
        <v>6.4066820943352587E-2</v>
      </c>
    </row>
    <row r="4758" spans="1:13" x14ac:dyDescent="0.55000000000000004">
      <c r="A4758" s="1">
        <f>Originales!A4758</f>
        <v>36684</v>
      </c>
      <c r="B4758" s="6">
        <f>Originales!B4758/Originales!B4759-1</f>
        <v>1.2725089330388517E-2</v>
      </c>
      <c r="C4758" s="6">
        <f>Originales!C4758/Originales!C4759-1</f>
        <v>-1.9445004214834638E-2</v>
      </c>
      <c r="D4758" s="6">
        <f>Originales!D4758/Originales!D4759-1</f>
        <v>-1.7482517482516613E-3</v>
      </c>
      <c r="E4758" s="6" t="e">
        <f>Originales!E4758/Originales!E4759-1</f>
        <v>#DIV/0!</v>
      </c>
      <c r="F4758" s="6">
        <f>Originales!F4758/Originales!F4759-1</f>
        <v>-5.5589197044931704E-2</v>
      </c>
      <c r="G4758" s="6" t="e">
        <f>Originales!G4758/Originales!G4759-1</f>
        <v>#DIV/0!</v>
      </c>
      <c r="H4758" s="6" t="e">
        <f>Originales!H4758/Originales!H4759-1</f>
        <v>#DIV/0!</v>
      </c>
      <c r="I4758" s="6" t="e">
        <f>Originales!I4758/Originales!I4759-1</f>
        <v>#DIV/0!</v>
      </c>
      <c r="J4758" s="6" t="e">
        <f>Originales!J4758/Originales!J4759-1</f>
        <v>#DIV/0!</v>
      </c>
      <c r="K4758" s="6" t="e">
        <f>Originales!K4758/Originales!K4759-1</f>
        <v>#DIV/0!</v>
      </c>
      <c r="L4758" s="6">
        <f>Originales!L4758/Originales!L4759-1</f>
        <v>-1.9108280254777066E-2</v>
      </c>
      <c r="M4758" s="6">
        <f>Originales!M4758/Originales!M4759-1</f>
        <v>1.412429298732798E-2</v>
      </c>
    </row>
    <row r="4759" spans="1:13" x14ac:dyDescent="0.55000000000000004">
      <c r="A4759" s="1">
        <f>Originales!A4759</f>
        <v>36683</v>
      </c>
      <c r="B4759" s="6">
        <f>Originales!B4759/Originales!B4760-1</f>
        <v>-2.1057931057329227E-2</v>
      </c>
      <c r="C4759" s="6">
        <f>Originales!C4759/Originales!C4760-1</f>
        <v>0</v>
      </c>
      <c r="D4759" s="6">
        <f>Originales!D4759/Originales!D4760-1</f>
        <v>0</v>
      </c>
      <c r="E4759" s="6" t="e">
        <f>Originales!E4759/Originales!E4760-1</f>
        <v>#DIV/0!</v>
      </c>
      <c r="F4759" s="6">
        <f>Originales!F4759/Originales!F4760-1</f>
        <v>0</v>
      </c>
      <c r="G4759" s="6" t="e">
        <f>Originales!G4759/Originales!G4760-1</f>
        <v>#DIV/0!</v>
      </c>
      <c r="H4759" s="6" t="e">
        <f>Originales!H4759/Originales!H4760-1</f>
        <v>#DIV/0!</v>
      </c>
      <c r="I4759" s="6" t="e">
        <f>Originales!I4759/Originales!I4760-1</f>
        <v>#DIV/0!</v>
      </c>
      <c r="J4759" s="6" t="e">
        <f>Originales!J4759/Originales!J4760-1</f>
        <v>#DIV/0!</v>
      </c>
      <c r="K4759" s="6" t="e">
        <f>Originales!K4759/Originales!K4760-1</f>
        <v>#DIV/0!</v>
      </c>
      <c r="L4759" s="6">
        <f>Originales!L4759/Originales!L4760-1</f>
        <v>0</v>
      </c>
      <c r="M4759" s="6">
        <f>Originales!M4759/Originales!M4760-1</f>
        <v>0</v>
      </c>
    </row>
    <row r="4760" spans="1:13" x14ac:dyDescent="0.55000000000000004">
      <c r="A4760" s="1">
        <f>Originales!A4760</f>
        <v>36682</v>
      </c>
      <c r="B4760" s="6">
        <f>Originales!B4760/Originales!B4761-1</f>
        <v>-1.2106841375699062E-2</v>
      </c>
      <c r="C4760" s="6">
        <f>Originales!C4760/Originales!C4761-1</f>
        <v>0</v>
      </c>
      <c r="D4760" s="6">
        <f>Originales!D4760/Originales!D4761-1</f>
        <v>-8.6655112651645716E-3</v>
      </c>
      <c r="E4760" s="6" t="e">
        <f>Originales!E4760/Originales!E4761-1</f>
        <v>#DIV/0!</v>
      </c>
      <c r="F4760" s="6">
        <f>Originales!F4760/Originales!F4761-1</f>
        <v>5.6022408963585235E-3</v>
      </c>
      <c r="G4760" s="6" t="e">
        <f>Originales!G4760/Originales!G4761-1</f>
        <v>#DIV/0!</v>
      </c>
      <c r="H4760" s="6" t="e">
        <f>Originales!H4760/Originales!H4761-1</f>
        <v>#DIV/0!</v>
      </c>
      <c r="I4760" s="6" t="e">
        <f>Originales!I4760/Originales!I4761-1</f>
        <v>#DIV/0!</v>
      </c>
      <c r="J4760" s="6" t="e">
        <f>Originales!J4760/Originales!J4761-1</f>
        <v>#DIV/0!</v>
      </c>
      <c r="K4760" s="6" t="e">
        <f>Originales!K4760/Originales!K4761-1</f>
        <v>#DIV/0!</v>
      </c>
      <c r="L4760" s="6">
        <f>Originales!L4760/Originales!L4761-1</f>
        <v>-1.8750000000000044E-2</v>
      </c>
      <c r="M4760" s="6">
        <f>Originales!M4760/Originales!M4761-1</f>
        <v>4.1176529411764751E-2</v>
      </c>
    </row>
    <row r="4761" spans="1:13" x14ac:dyDescent="0.55000000000000004">
      <c r="A4761" s="1">
        <f>Originales!A4761</f>
        <v>36679</v>
      </c>
      <c r="B4761" s="6">
        <f>Originales!B4761/Originales!B4762-1</f>
        <v>6.051693120152013E-2</v>
      </c>
      <c r="C4761" s="6">
        <f>Originales!C4761/Originales!C4762-1</f>
        <v>8.2707205919861915E-2</v>
      </c>
      <c r="D4761" s="6">
        <f>Originales!D4761/Originales!D4762-1</f>
        <v>0.1494023904382471</v>
      </c>
      <c r="E4761" s="6" t="e">
        <f>Originales!E4761/Originales!E4762-1</f>
        <v>#DIV/0!</v>
      </c>
      <c r="F4761" s="6">
        <f>Originales!F4761/Originales!F4762-1</f>
        <v>2.285892245406429E-2</v>
      </c>
      <c r="G4761" s="6" t="e">
        <f>Originales!G4761/Originales!G4762-1</f>
        <v>#DIV/0!</v>
      </c>
      <c r="H4761" s="6" t="e">
        <f>Originales!H4761/Originales!H4762-1</f>
        <v>#DIV/0!</v>
      </c>
      <c r="I4761" s="6" t="e">
        <f>Originales!I4761/Originales!I4762-1</f>
        <v>#DIV/0!</v>
      </c>
      <c r="J4761" s="6" t="e">
        <f>Originales!J4761/Originales!J4762-1</f>
        <v>#DIV/0!</v>
      </c>
      <c r="K4761" s="6" t="e">
        <f>Originales!K4761/Originales!K4762-1</f>
        <v>#DIV/0!</v>
      </c>
      <c r="L4761" s="6">
        <f>Originales!L4761/Originales!L4762-1</f>
        <v>4.5751633986928164E-2</v>
      </c>
      <c r="M4761" s="6">
        <f>Originales!M4761/Originales!M4762-1</f>
        <v>2.7190394392168971E-2</v>
      </c>
    </row>
    <row r="4762" spans="1:13" x14ac:dyDescent="0.55000000000000004">
      <c r="A4762" s="1">
        <f>Originales!A4762</f>
        <v>36678</v>
      </c>
      <c r="B4762" s="6">
        <f>Originales!B4762/Originales!B4763-1</f>
        <v>1.8221025670153601E-2</v>
      </c>
      <c r="C4762" s="6">
        <f>Originales!C4762/Originales!C4763-1</f>
        <v>3.1006585315238144E-2</v>
      </c>
      <c r="D4762" s="6">
        <f>Originales!D4762/Originales!D4763-1</f>
        <v>1.6194331983805599E-2</v>
      </c>
      <c r="E4762" s="6" t="e">
        <f>Originales!E4762/Originales!E4763-1</f>
        <v>#DIV/0!</v>
      </c>
      <c r="F4762" s="6">
        <f>Originales!F4762/Originales!F4763-1</f>
        <v>0</v>
      </c>
      <c r="G4762" s="6" t="e">
        <f>Originales!G4762/Originales!G4763-1</f>
        <v>#DIV/0!</v>
      </c>
      <c r="H4762" s="6" t="e">
        <f>Originales!H4762/Originales!H4763-1</f>
        <v>#DIV/0!</v>
      </c>
      <c r="I4762" s="6" t="e">
        <f>Originales!I4762/Originales!I4763-1</f>
        <v>#DIV/0!</v>
      </c>
      <c r="J4762" s="6" t="e">
        <f>Originales!J4762/Originales!J4763-1</f>
        <v>#DIV/0!</v>
      </c>
      <c r="K4762" s="6" t="e">
        <f>Originales!K4762/Originales!K4763-1</f>
        <v>#DIV/0!</v>
      </c>
      <c r="L4762" s="6">
        <f>Originales!L4762/Originales!L4763-1</f>
        <v>5.5172413793103559E-2</v>
      </c>
      <c r="M4762" s="6">
        <f>Originales!M4762/Originales!M4763-1</f>
        <v>-1.1940358208955226E-2</v>
      </c>
    </row>
    <row r="4763" spans="1:13" x14ac:dyDescent="0.55000000000000004">
      <c r="A4763" s="1">
        <f>Originales!A4763</f>
        <v>36677</v>
      </c>
      <c r="B4763" s="6">
        <f>Originales!B4763/Originales!B4764-1</f>
        <v>-1.7749505943643773E-2</v>
      </c>
      <c r="C4763" s="6">
        <f>Originales!C4763/Originales!C4764-1</f>
        <v>-4.3025374677472694E-2</v>
      </c>
      <c r="D4763" s="6">
        <f>Originales!D4763/Originales!D4764-1</f>
        <v>-1.3972055888223478E-2</v>
      </c>
      <c r="E4763" s="6" t="e">
        <f>Originales!E4763/Originales!E4764-1</f>
        <v>#DIV/0!</v>
      </c>
      <c r="F4763" s="6">
        <f>Originales!F4763/Originales!F4764-1</f>
        <v>-2.7794598522465797E-2</v>
      </c>
      <c r="G4763" s="6" t="e">
        <f>Originales!G4763/Originales!G4764-1</f>
        <v>#DIV/0!</v>
      </c>
      <c r="H4763" s="6" t="e">
        <f>Originales!H4763/Originales!H4764-1</f>
        <v>#DIV/0!</v>
      </c>
      <c r="I4763" s="6" t="e">
        <f>Originales!I4763/Originales!I4764-1</f>
        <v>#DIV/0!</v>
      </c>
      <c r="J4763" s="6" t="e">
        <f>Originales!J4763/Originales!J4764-1</f>
        <v>#DIV/0!</v>
      </c>
      <c r="K4763" s="6" t="e">
        <f>Originales!K4763/Originales!K4764-1</f>
        <v>#DIV/0!</v>
      </c>
      <c r="L4763" s="6">
        <f>Originales!L4763/Originales!L4764-1</f>
        <v>-8.8050314465408897E-2</v>
      </c>
      <c r="M4763" s="6">
        <f>Originales!M4763/Originales!M4764-1</f>
        <v>2.7607425006590525E-2</v>
      </c>
    </row>
    <row r="4764" spans="1:13" x14ac:dyDescent="0.55000000000000004">
      <c r="A4764" s="1">
        <f>Originales!A4764</f>
        <v>36676</v>
      </c>
      <c r="B4764" s="6">
        <f>Originales!B4764/Originales!B4765-1</f>
        <v>3.6509939197023389E-2</v>
      </c>
      <c r="C4764" s="6">
        <f>Originales!C4764/Originales!C4765-1</f>
        <v>3.6922341726584706E-2</v>
      </c>
      <c r="D4764" s="6">
        <f>Originales!D4764/Originales!D4765-1</f>
        <v>1.4170040485829816E-2</v>
      </c>
      <c r="E4764" s="6" t="e">
        <f>Originales!E4764/Originales!E4765-1</f>
        <v>#DIV/0!</v>
      </c>
      <c r="F4764" s="6">
        <f>Originales!F4764/Originales!F4765-1</f>
        <v>5.8861246473454809E-2</v>
      </c>
      <c r="G4764" s="6" t="e">
        <f>Originales!G4764/Originales!G4765-1</f>
        <v>#DIV/0!</v>
      </c>
      <c r="H4764" s="6" t="e">
        <f>Originales!H4764/Originales!H4765-1</f>
        <v>#DIV/0!</v>
      </c>
      <c r="I4764" s="6" t="e">
        <f>Originales!I4764/Originales!I4765-1</f>
        <v>#DIV/0!</v>
      </c>
      <c r="J4764" s="6" t="e">
        <f>Originales!J4764/Originales!J4765-1</f>
        <v>#DIV/0!</v>
      </c>
      <c r="K4764" s="6" t="e">
        <f>Originales!K4764/Originales!K4765-1</f>
        <v>#DIV/0!</v>
      </c>
      <c r="L4764" s="6">
        <f>Originales!L4764/Originales!L4765-1</f>
        <v>1.9230769230769162E-2</v>
      </c>
      <c r="M4764" s="6">
        <f>Originales!M4764/Originales!M4765-1</f>
        <v>3.0768615384615394E-3</v>
      </c>
    </row>
    <row r="4765" spans="1:13" x14ac:dyDescent="0.55000000000000004">
      <c r="A4765" s="1">
        <f>Originales!A4765</f>
        <v>36675</v>
      </c>
      <c r="B4765" s="6">
        <f>Originales!B4765/Originales!B4766-1</f>
        <v>-3.5615267631702308E-3</v>
      </c>
      <c r="C4765" s="6">
        <f>Originales!C4765/Originales!C4766-1</f>
        <v>0</v>
      </c>
      <c r="D4765" s="6">
        <f>Originales!D4765/Originales!D4766-1</f>
        <v>2.7027027027027195E-2</v>
      </c>
      <c r="E4765" s="6" t="e">
        <f>Originales!E4765/Originales!E4766-1</f>
        <v>#DIV/0!</v>
      </c>
      <c r="F4765" s="6">
        <f>Originales!F4765/Originales!F4766-1</f>
        <v>5.5852684313858036E-2</v>
      </c>
      <c r="G4765" s="6" t="e">
        <f>Originales!G4765/Originales!G4766-1</f>
        <v>#DIV/0!</v>
      </c>
      <c r="H4765" s="6" t="e">
        <f>Originales!H4765/Originales!H4766-1</f>
        <v>#DIV/0!</v>
      </c>
      <c r="I4765" s="6" t="e">
        <f>Originales!I4765/Originales!I4766-1</f>
        <v>#DIV/0!</v>
      </c>
      <c r="J4765" s="6" t="e">
        <f>Originales!J4765/Originales!J4766-1</f>
        <v>#DIV/0!</v>
      </c>
      <c r="K4765" s="6" t="e">
        <f>Originales!K4765/Originales!K4766-1</f>
        <v>#DIV/0!</v>
      </c>
      <c r="L4765" s="6">
        <f>Originales!L4765/Originales!L4766-1</f>
        <v>0</v>
      </c>
      <c r="M4765" s="6">
        <f>Originales!M4765/Originales!M4766-1</f>
        <v>0</v>
      </c>
    </row>
    <row r="4766" spans="1:13" x14ac:dyDescent="0.55000000000000004">
      <c r="A4766" s="1">
        <f>Originales!A4766</f>
        <v>36672</v>
      </c>
      <c r="B4766" s="6">
        <f>Originales!B4766/Originales!B4767-1</f>
        <v>2.7087088953046345E-2</v>
      </c>
      <c r="C4766" s="6">
        <f>Originales!C4766/Originales!C4767-1</f>
        <v>9.3165829464645356E-3</v>
      </c>
      <c r="D4766" s="6">
        <f>Originales!D4766/Originales!D4767-1</f>
        <v>0</v>
      </c>
      <c r="E4766" s="6" t="e">
        <f>Originales!E4766/Originales!E4767-1</f>
        <v>#DIV/0!</v>
      </c>
      <c r="F4766" s="6">
        <f>Originales!F4766/Originales!F4767-1</f>
        <v>-2.4243625313779771E-2</v>
      </c>
      <c r="G4766" s="6" t="e">
        <f>Originales!G4766/Originales!G4767-1</f>
        <v>#DIV/0!</v>
      </c>
      <c r="H4766" s="6" t="e">
        <f>Originales!H4766/Originales!H4767-1</f>
        <v>#DIV/0!</v>
      </c>
      <c r="I4766" s="6" t="e">
        <f>Originales!I4766/Originales!I4767-1</f>
        <v>#DIV/0!</v>
      </c>
      <c r="J4766" s="6" t="e">
        <f>Originales!J4766/Originales!J4767-1</f>
        <v>#DIV/0!</v>
      </c>
      <c r="K4766" s="6" t="e">
        <f>Originales!K4766/Originales!K4767-1</f>
        <v>#DIV/0!</v>
      </c>
      <c r="L4766" s="6">
        <f>Originales!L4766/Originales!L4767-1</f>
        <v>2.6315789473684292E-2</v>
      </c>
      <c r="M4766" s="6">
        <f>Originales!M4766/Originales!M4767-1</f>
        <v>2.3622047244094446E-2</v>
      </c>
    </row>
    <row r="4767" spans="1:13" x14ac:dyDescent="0.55000000000000004">
      <c r="A4767" s="1">
        <f>Originales!A4767</f>
        <v>36671</v>
      </c>
      <c r="B4767" s="6">
        <f>Originales!B4767/Originales!B4768-1</f>
        <v>0</v>
      </c>
      <c r="C4767" s="6">
        <f>Originales!C4767/Originales!C4768-1</f>
        <v>0</v>
      </c>
      <c r="D4767" s="6">
        <f>Originales!D4767/Originales!D4768-1</f>
        <v>0</v>
      </c>
      <c r="E4767" s="6" t="e">
        <f>Originales!E4767/Originales!E4768-1</f>
        <v>#DIV/0!</v>
      </c>
      <c r="F4767" s="6">
        <f>Originales!F4767/Originales!F4768-1</f>
        <v>0</v>
      </c>
      <c r="G4767" s="6" t="e">
        <f>Originales!G4767/Originales!G4768-1</f>
        <v>#DIV/0!</v>
      </c>
      <c r="H4767" s="6" t="e">
        <f>Originales!H4767/Originales!H4768-1</f>
        <v>#DIV/0!</v>
      </c>
      <c r="I4767" s="6" t="e">
        <f>Originales!I4767/Originales!I4768-1</f>
        <v>#DIV/0!</v>
      </c>
      <c r="J4767" s="6" t="e">
        <f>Originales!J4767/Originales!J4768-1</f>
        <v>#DIV/0!</v>
      </c>
      <c r="K4767" s="6" t="e">
        <f>Originales!K4767/Originales!K4768-1</f>
        <v>#DIV/0!</v>
      </c>
      <c r="L4767" s="6">
        <f>Originales!L4767/Originales!L4768-1</f>
        <v>0</v>
      </c>
      <c r="M4767" s="6">
        <f>Originales!M4767/Originales!M4768-1</f>
        <v>0</v>
      </c>
    </row>
    <row r="4768" spans="1:13" x14ac:dyDescent="0.55000000000000004">
      <c r="A4768" s="1">
        <f>Originales!A4768</f>
        <v>36670</v>
      </c>
      <c r="B4768" s="6">
        <f>Originales!B4768/Originales!B4769-1</f>
        <v>4.5714848466568592E-2</v>
      </c>
      <c r="C4768" s="6">
        <f>Originales!C4768/Originales!C4769-1</f>
        <v>7.3332970034672318E-2</v>
      </c>
      <c r="D4768" s="6">
        <f>Originales!D4768/Originales!D4769-1</f>
        <v>2.1231422505307851E-2</v>
      </c>
      <c r="E4768" s="6" t="e">
        <f>Originales!E4768/Originales!E4769-1</f>
        <v>#DIV/0!</v>
      </c>
      <c r="F4768" s="6">
        <f>Originales!F4768/Originales!F4769-1</f>
        <v>-5.9754415917001591E-3</v>
      </c>
      <c r="G4768" s="6" t="e">
        <f>Originales!G4768/Originales!G4769-1</f>
        <v>#DIV/0!</v>
      </c>
      <c r="H4768" s="6" t="e">
        <f>Originales!H4768/Originales!H4769-1</f>
        <v>#DIV/0!</v>
      </c>
      <c r="I4768" s="6" t="e">
        <f>Originales!I4768/Originales!I4769-1</f>
        <v>#DIV/0!</v>
      </c>
      <c r="J4768" s="6" t="e">
        <f>Originales!J4768/Originales!J4769-1</f>
        <v>#DIV/0!</v>
      </c>
      <c r="K4768" s="6" t="e">
        <f>Originales!K4768/Originales!K4769-1</f>
        <v>#DIV/0!</v>
      </c>
      <c r="L4768" s="6">
        <f>Originales!L4768/Originales!L4769-1</f>
        <v>3.4013605442176909E-2</v>
      </c>
      <c r="M4768" s="6">
        <f>Originales!M4768/Originales!M4769-1</f>
        <v>-4.7021943573667402E-3</v>
      </c>
    </row>
    <row r="4769" spans="1:13" x14ac:dyDescent="0.55000000000000004">
      <c r="A4769" s="1">
        <f>Originales!A4769</f>
        <v>36669</v>
      </c>
      <c r="B4769" s="6">
        <f>Originales!B4769/Originales!B4770-1</f>
        <v>-8.6082823966823208E-3</v>
      </c>
      <c r="C4769" s="6">
        <f>Originales!C4769/Originales!C4770-1</f>
        <v>0</v>
      </c>
      <c r="D4769" s="6">
        <f>Originales!D4769/Originales!D4770-1</f>
        <v>-2.1186440677966045E-3</v>
      </c>
      <c r="E4769" s="6" t="e">
        <f>Originales!E4769/Originales!E4770-1</f>
        <v>#DIV/0!</v>
      </c>
      <c r="F4769" s="6">
        <f>Originales!F4769/Originales!F4770-1</f>
        <v>5.7275756734240568E-2</v>
      </c>
      <c r="G4769" s="6" t="e">
        <f>Originales!G4769/Originales!G4770-1</f>
        <v>#DIV/0!</v>
      </c>
      <c r="H4769" s="6" t="e">
        <f>Originales!H4769/Originales!H4770-1</f>
        <v>#DIV/0!</v>
      </c>
      <c r="I4769" s="6" t="e">
        <f>Originales!I4769/Originales!I4770-1</f>
        <v>#DIV/0!</v>
      </c>
      <c r="J4769" s="6" t="e">
        <f>Originales!J4769/Originales!J4770-1</f>
        <v>#DIV/0!</v>
      </c>
      <c r="K4769" s="6" t="e">
        <f>Originales!K4769/Originales!K4770-1</f>
        <v>#DIV/0!</v>
      </c>
      <c r="L4769" s="6">
        <f>Originales!L4769/Originales!L4770-1</f>
        <v>-3.9215686274509887E-2</v>
      </c>
      <c r="M4769" s="6">
        <f>Originales!M4769/Originales!M4770-1</f>
        <v>-3.1250000000000444E-3</v>
      </c>
    </row>
    <row r="4770" spans="1:13" x14ac:dyDescent="0.55000000000000004">
      <c r="A4770" s="1">
        <f>Originales!A4770</f>
        <v>36668</v>
      </c>
      <c r="B4770" s="6">
        <f>Originales!B4770/Originales!B4771-1</f>
        <v>9.8442354880501348E-3</v>
      </c>
      <c r="C4770" s="6">
        <f>Originales!C4770/Originales!C4771-1</f>
        <v>1.6949387366324453E-2</v>
      </c>
      <c r="D4770" s="6">
        <f>Originales!D4770/Originales!D4771-1</f>
        <v>-1.6666666666666718E-2</v>
      </c>
      <c r="E4770" s="6" t="e">
        <f>Originales!E4770/Originales!E4771-1</f>
        <v>#DIV/0!</v>
      </c>
      <c r="F4770" s="6">
        <f>Originales!F4770/Originales!F4771-1</f>
        <v>1.9535673839184753E-2</v>
      </c>
      <c r="G4770" s="6" t="e">
        <f>Originales!G4770/Originales!G4771-1</f>
        <v>#DIV/0!</v>
      </c>
      <c r="H4770" s="6" t="e">
        <f>Originales!H4770/Originales!H4771-1</f>
        <v>#DIV/0!</v>
      </c>
      <c r="I4770" s="6" t="e">
        <f>Originales!I4770/Originales!I4771-1</f>
        <v>#DIV/0!</v>
      </c>
      <c r="J4770" s="6" t="e">
        <f>Originales!J4770/Originales!J4771-1</f>
        <v>#DIV/0!</v>
      </c>
      <c r="K4770" s="6" t="e">
        <f>Originales!K4770/Originales!K4771-1</f>
        <v>#DIV/0!</v>
      </c>
      <c r="L4770" s="6">
        <f>Originales!L4770/Originales!L4771-1</f>
        <v>0</v>
      </c>
      <c r="M4770" s="6">
        <f>Originales!M4770/Originales!M4771-1</f>
        <v>-3.115202686305496E-3</v>
      </c>
    </row>
    <row r="4771" spans="1:13" x14ac:dyDescent="0.55000000000000004">
      <c r="A4771" s="1">
        <f>Originales!A4771</f>
        <v>36665</v>
      </c>
      <c r="B4771" s="6">
        <f>Originales!B4771/Originales!B4772-1</f>
        <v>-6.3849907061541367E-2</v>
      </c>
      <c r="C4771" s="6">
        <f>Originales!C4771/Originales!C4772-1</f>
        <v>-4.3759284191908887E-2</v>
      </c>
      <c r="D4771" s="6">
        <f>Originales!D4771/Originales!D4772-1</f>
        <v>-4.7619047619047672E-2</v>
      </c>
      <c r="E4771" s="6" t="e">
        <f>Originales!E4771/Originales!E4772-1</f>
        <v>#DIV/0!</v>
      </c>
      <c r="F4771" s="6">
        <f>Originales!F4771/Originales!F4772-1</f>
        <v>-9.9439061703212706E-2</v>
      </c>
      <c r="G4771" s="6" t="e">
        <f>Originales!G4771/Originales!G4772-1</f>
        <v>#DIV/0!</v>
      </c>
      <c r="H4771" s="6" t="e">
        <f>Originales!H4771/Originales!H4772-1</f>
        <v>#DIV/0!</v>
      </c>
      <c r="I4771" s="6" t="e">
        <f>Originales!I4771/Originales!I4772-1</f>
        <v>#DIV/0!</v>
      </c>
      <c r="J4771" s="6" t="e">
        <f>Originales!J4771/Originales!J4772-1</f>
        <v>#DIV/0!</v>
      </c>
      <c r="K4771" s="6" t="e">
        <f>Originales!K4771/Originales!K4772-1</f>
        <v>#DIV/0!</v>
      </c>
      <c r="L4771" s="6">
        <f>Originales!L4771/Originales!L4772-1</f>
        <v>-0.12571428571428567</v>
      </c>
      <c r="M4771" s="6">
        <f>Originales!M4771/Originales!M4772-1</f>
        <v>3.1249374999999802E-3</v>
      </c>
    </row>
    <row r="4772" spans="1:13" x14ac:dyDescent="0.55000000000000004">
      <c r="A4772" s="1">
        <f>Originales!A4772</f>
        <v>36664</v>
      </c>
      <c r="B4772" s="6">
        <f>Originales!B4772/Originales!B4773-1</f>
        <v>-1.4778553431212371E-2</v>
      </c>
      <c r="C4772" s="6">
        <f>Originales!C4772/Originales!C4773-1</f>
        <v>-5.5130640512484952E-2</v>
      </c>
      <c r="D4772" s="6">
        <f>Originales!D4772/Originales!D4773-1</f>
        <v>-3.8167938931297773E-2</v>
      </c>
      <c r="E4772" s="6" t="e">
        <f>Originales!E4772/Originales!E4773-1</f>
        <v>#DIV/0!</v>
      </c>
      <c r="F4772" s="6">
        <f>Originales!F4772/Originales!F4773-1</f>
        <v>-0.16178670656123106</v>
      </c>
      <c r="G4772" s="6" t="e">
        <f>Originales!G4772/Originales!G4773-1</f>
        <v>#DIV/0!</v>
      </c>
      <c r="H4772" s="6" t="e">
        <f>Originales!H4772/Originales!H4773-1</f>
        <v>#DIV/0!</v>
      </c>
      <c r="I4772" s="6" t="e">
        <f>Originales!I4772/Originales!I4773-1</f>
        <v>#DIV/0!</v>
      </c>
      <c r="J4772" s="6" t="e">
        <f>Originales!J4772/Originales!J4773-1</f>
        <v>#DIV/0!</v>
      </c>
      <c r="K4772" s="6" t="e">
        <f>Originales!K4772/Originales!K4773-1</f>
        <v>#DIV/0!</v>
      </c>
      <c r="L4772" s="6">
        <f>Originales!L4772/Originales!L4773-1</f>
        <v>0</v>
      </c>
      <c r="M4772" s="6">
        <f>Originales!M4772/Originales!M4773-1</f>
        <v>0</v>
      </c>
    </row>
    <row r="4773" spans="1:13" x14ac:dyDescent="0.55000000000000004">
      <c r="A4773" s="1">
        <f>Originales!A4773</f>
        <v>36663</v>
      </c>
      <c r="B4773" s="6">
        <f>Originales!B4773/Originales!B4774-1</f>
        <v>-2.2433104927168102E-2</v>
      </c>
      <c r="C4773" s="6">
        <f>Originales!C4773/Originales!C4774-1</f>
        <v>0</v>
      </c>
      <c r="D4773" s="6">
        <f>Originales!D4773/Originales!D4774-1</f>
        <v>0</v>
      </c>
      <c r="E4773" s="6" t="e">
        <f>Originales!E4773/Originales!E4774-1</f>
        <v>#DIV/0!</v>
      </c>
      <c r="F4773" s="6">
        <f>Originales!F4773/Originales!F4774-1</f>
        <v>0</v>
      </c>
      <c r="G4773" s="6" t="e">
        <f>Originales!G4773/Originales!G4774-1</f>
        <v>#DIV/0!</v>
      </c>
      <c r="H4773" s="6" t="e">
        <f>Originales!H4773/Originales!H4774-1</f>
        <v>#DIV/0!</v>
      </c>
      <c r="I4773" s="6" t="e">
        <f>Originales!I4773/Originales!I4774-1</f>
        <v>#DIV/0!</v>
      </c>
      <c r="J4773" s="6" t="e">
        <f>Originales!J4773/Originales!J4774-1</f>
        <v>#DIV/0!</v>
      </c>
      <c r="K4773" s="6" t="e">
        <f>Originales!K4773/Originales!K4774-1</f>
        <v>#DIV/0!</v>
      </c>
      <c r="L4773" s="6">
        <f>Originales!L4773/Originales!L4774-1</f>
        <v>0</v>
      </c>
      <c r="M4773" s="6">
        <f>Originales!M4773/Originales!M4774-1</f>
        <v>0</v>
      </c>
    </row>
    <row r="4774" spans="1:13" x14ac:dyDescent="0.55000000000000004">
      <c r="A4774" s="1">
        <f>Originales!A4774</f>
        <v>36662</v>
      </c>
      <c r="B4774" s="6">
        <f>Originales!B4774/Originales!B4775-1</f>
        <v>-2.3293235975807569E-4</v>
      </c>
      <c r="C4774" s="6">
        <f>Originales!C4774/Originales!C4775-1</f>
        <v>5.3226431108217787E-2</v>
      </c>
      <c r="D4774" s="6">
        <f>Originales!D4774/Originales!D4775-1</f>
        <v>7.692307692307665E-3</v>
      </c>
      <c r="E4774" s="6" t="e">
        <f>Originales!E4774/Originales!E4775-1</f>
        <v>#DIV/0!</v>
      </c>
      <c r="F4774" s="6">
        <f>Originales!F4774/Originales!F4775-1</f>
        <v>9.9287718540901349E-3</v>
      </c>
      <c r="G4774" s="6" t="e">
        <f>Originales!G4774/Originales!G4775-1</f>
        <v>#DIV/0!</v>
      </c>
      <c r="H4774" s="6" t="e">
        <f>Originales!H4774/Originales!H4775-1</f>
        <v>#DIV/0!</v>
      </c>
      <c r="I4774" s="6" t="e">
        <f>Originales!I4774/Originales!I4775-1</f>
        <v>#DIV/0!</v>
      </c>
      <c r="J4774" s="6" t="e">
        <f>Originales!J4774/Originales!J4775-1</f>
        <v>#DIV/0!</v>
      </c>
      <c r="K4774" s="6" t="e">
        <f>Originales!K4774/Originales!K4775-1</f>
        <v>#DIV/0!</v>
      </c>
      <c r="L4774" s="6">
        <f>Originales!L4774/Originales!L4775-1</f>
        <v>2.941176470588247E-2</v>
      </c>
      <c r="M4774" s="6">
        <f>Originales!M4774/Originales!M4775-1</f>
        <v>0</v>
      </c>
    </row>
    <row r="4775" spans="1:13" x14ac:dyDescent="0.55000000000000004">
      <c r="A4775" s="1">
        <f>Originales!A4775</f>
        <v>36661</v>
      </c>
      <c r="B4775" s="6">
        <f>Originales!B4775/Originales!B4776-1</f>
        <v>2.618822478225491E-2</v>
      </c>
      <c r="C4775" s="6">
        <f>Originales!C4775/Originales!C4776-1</f>
        <v>0</v>
      </c>
      <c r="D4775" s="6">
        <f>Originales!D4775/Originales!D4776-1</f>
        <v>0</v>
      </c>
      <c r="E4775" s="6" t="e">
        <f>Originales!E4775/Originales!E4776-1</f>
        <v>#DIV/0!</v>
      </c>
      <c r="F4775" s="6">
        <f>Originales!F4775/Originales!F4776-1</f>
        <v>0</v>
      </c>
      <c r="G4775" s="6" t="e">
        <f>Originales!G4775/Originales!G4776-1</f>
        <v>#DIV/0!</v>
      </c>
      <c r="H4775" s="6" t="e">
        <f>Originales!H4775/Originales!H4776-1</f>
        <v>#DIV/0!</v>
      </c>
      <c r="I4775" s="6" t="e">
        <f>Originales!I4775/Originales!I4776-1</f>
        <v>#DIV/0!</v>
      </c>
      <c r="J4775" s="6" t="e">
        <f>Originales!J4775/Originales!J4776-1</f>
        <v>#DIV/0!</v>
      </c>
      <c r="K4775" s="6" t="e">
        <f>Originales!K4775/Originales!K4776-1</f>
        <v>#DIV/0!</v>
      </c>
      <c r="L4775" s="6">
        <f>Originales!L4775/Originales!L4776-1</f>
        <v>0</v>
      </c>
      <c r="M4775" s="6">
        <f>Originales!M4775/Originales!M4776-1</f>
        <v>0</v>
      </c>
    </row>
    <row r="4776" spans="1:13" x14ac:dyDescent="0.55000000000000004">
      <c r="A4776" s="1">
        <f>Originales!A4776</f>
        <v>36658</v>
      </c>
      <c r="B4776" s="6">
        <f>Originales!B4776/Originales!B4777-1</f>
        <v>5.99048932014834E-3</v>
      </c>
      <c r="C4776" s="6">
        <f>Originales!C4776/Originales!C4777-1</f>
        <v>1.6391987256260121E-2</v>
      </c>
      <c r="D4776" s="6">
        <f>Originales!D4776/Originales!D4777-1</f>
        <v>0</v>
      </c>
      <c r="E4776" s="6" t="e">
        <f>Originales!E4776/Originales!E4777-1</f>
        <v>#DIV/0!</v>
      </c>
      <c r="F4776" s="6">
        <f>Originales!F4776/Originales!F4777-1</f>
        <v>-9.8311605043811534E-3</v>
      </c>
      <c r="G4776" s="6" t="e">
        <f>Originales!G4776/Originales!G4777-1</f>
        <v>#DIV/0!</v>
      </c>
      <c r="H4776" s="6" t="e">
        <f>Originales!H4776/Originales!H4777-1</f>
        <v>#DIV/0!</v>
      </c>
      <c r="I4776" s="6" t="e">
        <f>Originales!I4776/Originales!I4777-1</f>
        <v>#DIV/0!</v>
      </c>
      <c r="J4776" s="6" t="e">
        <f>Originales!J4776/Originales!J4777-1</f>
        <v>#DIV/0!</v>
      </c>
      <c r="K4776" s="6" t="e">
        <f>Originales!K4776/Originales!K4777-1</f>
        <v>#DIV/0!</v>
      </c>
      <c r="L4776" s="6">
        <f>Originales!L4776/Originales!L4777-1</f>
        <v>9.6774193548387011E-2</v>
      </c>
      <c r="M4776" s="6">
        <f>Originales!M4776/Originales!M4777-1</f>
        <v>0</v>
      </c>
    </row>
    <row r="4777" spans="1:13" x14ac:dyDescent="0.55000000000000004">
      <c r="A4777" s="1">
        <f>Originales!A4777</f>
        <v>36657</v>
      </c>
      <c r="B4777" s="6">
        <f>Originales!B4777/Originales!B4778-1</f>
        <v>-1.0264491665503694E-3</v>
      </c>
      <c r="C4777" s="6">
        <f>Originales!C4777/Originales!C4778-1</f>
        <v>0</v>
      </c>
      <c r="D4777" s="6">
        <f>Originales!D4777/Originales!D4778-1</f>
        <v>0</v>
      </c>
      <c r="E4777" s="6" t="e">
        <f>Originales!E4777/Originales!E4778-1</f>
        <v>#DIV/0!</v>
      </c>
      <c r="F4777" s="6">
        <f>Originales!F4777/Originales!F4778-1</f>
        <v>0</v>
      </c>
      <c r="G4777" s="6" t="e">
        <f>Originales!G4777/Originales!G4778-1</f>
        <v>#DIV/0!</v>
      </c>
      <c r="H4777" s="6" t="e">
        <f>Originales!H4777/Originales!H4778-1</f>
        <v>#DIV/0!</v>
      </c>
      <c r="I4777" s="6" t="e">
        <f>Originales!I4777/Originales!I4778-1</f>
        <v>#DIV/0!</v>
      </c>
      <c r="J4777" s="6" t="e">
        <f>Originales!J4777/Originales!J4778-1</f>
        <v>#DIV/0!</v>
      </c>
      <c r="K4777" s="6" t="e">
        <f>Originales!K4777/Originales!K4778-1</f>
        <v>#DIV/0!</v>
      </c>
      <c r="L4777" s="6">
        <f>Originales!L4777/Originales!L4778-1</f>
        <v>0</v>
      </c>
      <c r="M4777" s="6">
        <f>Originales!M4777/Originales!M4778-1</f>
        <v>0</v>
      </c>
    </row>
    <row r="4778" spans="1:13" x14ac:dyDescent="0.55000000000000004">
      <c r="A4778" s="1">
        <f>Originales!A4778</f>
        <v>36656</v>
      </c>
      <c r="B4778" s="6">
        <f>Originales!B4778/Originales!B4779-1</f>
        <v>-5.3558518695131396E-2</v>
      </c>
      <c r="C4778" s="6">
        <f>Originales!C4778/Originales!C4779-1</f>
        <v>-4.6874077006956005E-2</v>
      </c>
      <c r="D4778" s="6">
        <f>Originales!D4778/Originales!D4779-1</f>
        <v>-5.1094890510948954E-2</v>
      </c>
      <c r="E4778" s="6" t="e">
        <f>Originales!E4778/Originales!E4779-1</f>
        <v>#DIV/0!</v>
      </c>
      <c r="F4778" s="6">
        <f>Originales!F4778/Originales!F4779-1</f>
        <v>-7.2684932864291785E-2</v>
      </c>
      <c r="G4778" s="6" t="e">
        <f>Originales!G4778/Originales!G4779-1</f>
        <v>#DIV/0!</v>
      </c>
      <c r="H4778" s="6" t="e">
        <f>Originales!H4778/Originales!H4779-1</f>
        <v>#DIV/0!</v>
      </c>
      <c r="I4778" s="6" t="e">
        <f>Originales!I4778/Originales!I4779-1</f>
        <v>#DIV/0!</v>
      </c>
      <c r="J4778" s="6" t="e">
        <f>Originales!J4778/Originales!J4779-1</f>
        <v>#DIV/0!</v>
      </c>
      <c r="K4778" s="6" t="e">
        <f>Originales!K4778/Originales!K4779-1</f>
        <v>#DIV/0!</v>
      </c>
      <c r="L4778" s="6">
        <f>Originales!L4778/Originales!L4779-1</f>
        <v>-5.4878048780487743E-2</v>
      </c>
      <c r="M4778" s="6">
        <f>Originales!M4778/Originales!M4779-1</f>
        <v>0</v>
      </c>
    </row>
    <row r="4779" spans="1:13" x14ac:dyDescent="0.55000000000000004">
      <c r="A4779" s="1">
        <f>Originales!A4779</f>
        <v>36655</v>
      </c>
      <c r="B4779" s="6">
        <f>Originales!B4779/Originales!B4780-1</f>
        <v>1.6964424629865249E-2</v>
      </c>
      <c r="C4779" s="6">
        <f>Originales!C4779/Originales!C4780-1</f>
        <v>-7.7528344419749429E-3</v>
      </c>
      <c r="D4779" s="6">
        <f>Originales!D4779/Originales!D4780-1</f>
        <v>-2.1428571428571241E-2</v>
      </c>
      <c r="E4779" s="6" t="e">
        <f>Originales!E4779/Originales!E4780-1</f>
        <v>#DIV/0!</v>
      </c>
      <c r="F4779" s="6">
        <f>Originales!F4779/Originales!F4780-1</f>
        <v>-4.3505047154163257E-2</v>
      </c>
      <c r="G4779" s="6" t="e">
        <f>Originales!G4779/Originales!G4780-1</f>
        <v>#DIV/0!</v>
      </c>
      <c r="H4779" s="6" t="e">
        <f>Originales!H4779/Originales!H4780-1</f>
        <v>#DIV/0!</v>
      </c>
      <c r="I4779" s="6" t="e">
        <f>Originales!I4779/Originales!I4780-1</f>
        <v>#DIV/0!</v>
      </c>
      <c r="J4779" s="6" t="e">
        <f>Originales!J4779/Originales!J4780-1</f>
        <v>#DIV/0!</v>
      </c>
      <c r="K4779" s="6" t="e">
        <f>Originales!K4779/Originales!K4780-1</f>
        <v>#DIV/0!</v>
      </c>
      <c r="L4779" s="6">
        <f>Originales!L4779/Originales!L4780-1</f>
        <v>-3.5294117647058809E-2</v>
      </c>
      <c r="M4779" s="6">
        <f>Originales!M4779/Originales!M4780-1</f>
        <v>1.1058451816745807E-2</v>
      </c>
    </row>
    <row r="4780" spans="1:13" x14ac:dyDescent="0.55000000000000004">
      <c r="A4780" s="1">
        <f>Originales!A4780</f>
        <v>36654</v>
      </c>
      <c r="B4780" s="6">
        <f>Originales!B4780/Originales!B4781-1</f>
        <v>-2.4084994977494611E-2</v>
      </c>
      <c r="C4780" s="6">
        <f>Originales!C4780/Originales!C4781-1</f>
        <v>1.0972098103465333E-2</v>
      </c>
      <c r="D4780" s="6">
        <f>Originales!D4780/Originales!D4781-1</f>
        <v>-1.7543859649122862E-2</v>
      </c>
      <c r="E4780" s="6" t="e">
        <f>Originales!E4780/Originales!E4781-1</f>
        <v>#DIV/0!</v>
      </c>
      <c r="F4780" s="6">
        <f>Originales!F4780/Originales!F4781-1</f>
        <v>-3.7670451954211703E-2</v>
      </c>
      <c r="G4780" s="6" t="e">
        <f>Originales!G4780/Originales!G4781-1</f>
        <v>#DIV/0!</v>
      </c>
      <c r="H4780" s="6" t="e">
        <f>Originales!H4780/Originales!H4781-1</f>
        <v>#DIV/0!</v>
      </c>
      <c r="I4780" s="6" t="e">
        <f>Originales!I4780/Originales!I4781-1</f>
        <v>#DIV/0!</v>
      </c>
      <c r="J4780" s="6" t="e">
        <f>Originales!J4780/Originales!J4781-1</f>
        <v>#DIV/0!</v>
      </c>
      <c r="K4780" s="6" t="e">
        <f>Originales!K4780/Originales!K4781-1</f>
        <v>#DIV/0!</v>
      </c>
      <c r="L4780" s="6">
        <f>Originales!L4780/Originales!L4781-1</f>
        <v>1.7964071856287456E-2</v>
      </c>
      <c r="M4780" s="6">
        <f>Originales!M4780/Originales!M4781-1</f>
        <v>-4.7169498338663907E-3</v>
      </c>
    </row>
    <row r="4781" spans="1:13" x14ac:dyDescent="0.55000000000000004">
      <c r="A4781" s="1">
        <f>Originales!A4781</f>
        <v>36651</v>
      </c>
      <c r="B4781" s="6">
        <f>Originales!B4781/Originales!B4782-1</f>
        <v>-1.0836472687277166E-2</v>
      </c>
      <c r="C4781" s="6">
        <f>Originales!C4781/Originales!C4782-1</f>
        <v>-4.6800927091935618E-3</v>
      </c>
      <c r="D4781" s="6">
        <f>Originales!D4781/Originales!D4782-1</f>
        <v>4.7794117647058876E-2</v>
      </c>
      <c r="E4781" s="6" t="e">
        <f>Originales!E4781/Originales!E4782-1</f>
        <v>#DIV/0!</v>
      </c>
      <c r="F4781" s="6">
        <f>Originales!F4781/Originales!F4782-1</f>
        <v>4.3695559046122989E-2</v>
      </c>
      <c r="G4781" s="6" t="e">
        <f>Originales!G4781/Originales!G4782-1</f>
        <v>#DIV/0!</v>
      </c>
      <c r="H4781" s="6" t="e">
        <f>Originales!H4781/Originales!H4782-1</f>
        <v>#DIV/0!</v>
      </c>
      <c r="I4781" s="6" t="e">
        <f>Originales!I4781/Originales!I4782-1</f>
        <v>#DIV/0!</v>
      </c>
      <c r="J4781" s="6" t="e">
        <f>Originales!J4781/Originales!J4782-1</f>
        <v>#DIV/0!</v>
      </c>
      <c r="K4781" s="6" t="e">
        <f>Originales!K4781/Originales!K4782-1</f>
        <v>#DIV/0!</v>
      </c>
      <c r="L4781" s="6">
        <f>Originales!L4781/Originales!L4782-1</f>
        <v>3.0864197530864113E-2</v>
      </c>
      <c r="M4781" s="6">
        <f>Originales!M4781/Originales!M4782-1</f>
        <v>6.3290822784809464E-3</v>
      </c>
    </row>
    <row r="4782" spans="1:13" x14ac:dyDescent="0.55000000000000004">
      <c r="A4782" s="1">
        <f>Originales!A4782</f>
        <v>36650</v>
      </c>
      <c r="B4782" s="6">
        <f>Originales!B4782/Originales!B4783-1</f>
        <v>1.850090489865952E-3</v>
      </c>
      <c r="C4782" s="6">
        <f>Originales!C4782/Originales!C4783-1</f>
        <v>-2.8787815454543897E-2</v>
      </c>
      <c r="D4782" s="6">
        <f>Originales!D4782/Originales!D4783-1</f>
        <v>9.27643784786647E-3</v>
      </c>
      <c r="E4782" s="6" t="e">
        <f>Originales!E4782/Originales!E4783-1</f>
        <v>#DIV/0!</v>
      </c>
      <c r="F4782" s="6">
        <f>Originales!F4782/Originales!F4783-1</f>
        <v>9.5702513820798973E-2</v>
      </c>
      <c r="G4782" s="6" t="e">
        <f>Originales!G4782/Originales!G4783-1</f>
        <v>#DIV/0!</v>
      </c>
      <c r="H4782" s="6" t="e">
        <f>Originales!H4782/Originales!H4783-1</f>
        <v>#DIV/0!</v>
      </c>
      <c r="I4782" s="6" t="e">
        <f>Originales!I4782/Originales!I4783-1</f>
        <v>#DIV/0!</v>
      </c>
      <c r="J4782" s="6" t="e">
        <f>Originales!J4782/Originales!J4783-1</f>
        <v>#DIV/0!</v>
      </c>
      <c r="K4782" s="6" t="e">
        <f>Originales!K4782/Originales!K4783-1</f>
        <v>#DIV/0!</v>
      </c>
      <c r="L4782" s="6">
        <f>Originales!L4782/Originales!L4783-1</f>
        <v>-4.7058823529411709E-2</v>
      </c>
      <c r="M4782" s="6">
        <f>Originales!M4782/Originales!M4783-1</f>
        <v>-2.1671796336588112E-2</v>
      </c>
    </row>
    <row r="4783" spans="1:13" x14ac:dyDescent="0.55000000000000004">
      <c r="A4783" s="1">
        <f>Originales!A4783</f>
        <v>36649</v>
      </c>
      <c r="B4783" s="6">
        <f>Originales!B4783/Originales!B4784-1</f>
        <v>-3.7492914383681741E-2</v>
      </c>
      <c r="C4783" s="6">
        <f>Originales!C4783/Originales!C4784-1</f>
        <v>-1.4925577990605787E-2</v>
      </c>
      <c r="D4783" s="6">
        <f>Originales!D4783/Originales!D4784-1</f>
        <v>-2.7075812274368283E-2</v>
      </c>
      <c r="E4783" s="6" t="e">
        <f>Originales!E4783/Originales!E4784-1</f>
        <v>#DIV/0!</v>
      </c>
      <c r="F4783" s="6">
        <f>Originales!F4783/Originales!F4784-1</f>
        <v>-4.999256800277474E-2</v>
      </c>
      <c r="G4783" s="6" t="e">
        <f>Originales!G4783/Originales!G4784-1</f>
        <v>#DIV/0!</v>
      </c>
      <c r="H4783" s="6" t="e">
        <f>Originales!H4783/Originales!H4784-1</f>
        <v>#DIV/0!</v>
      </c>
      <c r="I4783" s="6" t="e">
        <f>Originales!I4783/Originales!I4784-1</f>
        <v>#DIV/0!</v>
      </c>
      <c r="J4783" s="6" t="e">
        <f>Originales!J4783/Originales!J4784-1</f>
        <v>#DIV/0!</v>
      </c>
      <c r="K4783" s="6" t="e">
        <f>Originales!K4783/Originales!K4784-1</f>
        <v>#DIV/0!</v>
      </c>
      <c r="L4783" s="6">
        <f>Originales!L4783/Originales!L4784-1</f>
        <v>-7.6086956521739246E-2</v>
      </c>
      <c r="M4783" s="6">
        <f>Originales!M4783/Originales!M4784-1</f>
        <v>-2.4169155538921738E-2</v>
      </c>
    </row>
    <row r="4784" spans="1:13" x14ac:dyDescent="0.55000000000000004">
      <c r="A4784" s="1">
        <f>Originales!A4784</f>
        <v>36648</v>
      </c>
      <c r="B4784" s="6">
        <f>Originales!B4784/Originales!B4785-1</f>
        <v>2.9832367768396484E-3</v>
      </c>
      <c r="C4784" s="6">
        <f>Originales!C4784/Originales!C4785-1</f>
        <v>1.2085384864714666E-2</v>
      </c>
      <c r="D4784" s="6">
        <f>Originales!D4784/Originales!D4785-1</f>
        <v>-1.8018018018017834E-3</v>
      </c>
      <c r="E4784" s="6" t="e">
        <f>Originales!E4784/Originales!E4785-1</f>
        <v>#DIV/0!</v>
      </c>
      <c r="F4784" s="6">
        <f>Originales!F4784/Originales!F4785-1</f>
        <v>-5.985653065027019E-2</v>
      </c>
      <c r="G4784" s="6" t="e">
        <f>Originales!G4784/Originales!G4785-1</f>
        <v>#DIV/0!</v>
      </c>
      <c r="H4784" s="6" t="e">
        <f>Originales!H4784/Originales!H4785-1</f>
        <v>#DIV/0!</v>
      </c>
      <c r="I4784" s="6" t="e">
        <f>Originales!I4784/Originales!I4785-1</f>
        <v>#DIV/0!</v>
      </c>
      <c r="J4784" s="6" t="e">
        <f>Originales!J4784/Originales!J4785-1</f>
        <v>#DIV/0!</v>
      </c>
      <c r="K4784" s="6" t="e">
        <f>Originales!K4784/Originales!K4785-1</f>
        <v>#DIV/0!</v>
      </c>
      <c r="L4784" s="6">
        <f>Originales!L4784/Originales!L4785-1</f>
        <v>-1.0752688172043001E-2</v>
      </c>
      <c r="M4784" s="6">
        <f>Originales!M4784/Originales!M4785-1</f>
        <v>1.0686961832061082E-2</v>
      </c>
    </row>
    <row r="4785" spans="1:13" x14ac:dyDescent="0.55000000000000004">
      <c r="A4785" s="1">
        <f>Originales!A4785</f>
        <v>36647</v>
      </c>
      <c r="B4785" s="6">
        <f>Originales!B4785/Originales!B4786-1</f>
        <v>0</v>
      </c>
      <c r="C4785" s="6">
        <f>Originales!C4785/Originales!C4786-1</f>
        <v>0</v>
      </c>
      <c r="D4785" s="6">
        <f>Originales!D4785/Originales!D4786-1</f>
        <v>0</v>
      </c>
      <c r="E4785" s="6" t="e">
        <f>Originales!E4785/Originales!E4786-1</f>
        <v>#DIV/0!</v>
      </c>
      <c r="F4785" s="6">
        <f>Originales!F4785/Originales!F4786-1</f>
        <v>0</v>
      </c>
      <c r="G4785" s="6" t="e">
        <f>Originales!G4785/Originales!G4786-1</f>
        <v>#DIV/0!</v>
      </c>
      <c r="H4785" s="6" t="e">
        <f>Originales!H4785/Originales!H4786-1</f>
        <v>#DIV/0!</v>
      </c>
      <c r="I4785" s="6" t="e">
        <f>Originales!I4785/Originales!I4786-1</f>
        <v>#DIV/0!</v>
      </c>
      <c r="J4785" s="6" t="e">
        <f>Originales!J4785/Originales!J4786-1</f>
        <v>#DIV/0!</v>
      </c>
      <c r="K4785" s="6" t="e">
        <f>Originales!K4785/Originales!K4786-1</f>
        <v>#DIV/0!</v>
      </c>
      <c r="L4785" s="6">
        <f>Originales!L4785/Originales!L4786-1</f>
        <v>0</v>
      </c>
      <c r="M4785" s="6">
        <f>Originales!M4785/Originales!M4786-1</f>
        <v>0</v>
      </c>
    </row>
    <row r="4786" spans="1:13" x14ac:dyDescent="0.55000000000000004">
      <c r="A4786" s="1">
        <f>Originales!A4786</f>
        <v>36644</v>
      </c>
      <c r="B4786" s="6">
        <f>Originales!B4786/Originales!B4787-1</f>
        <v>7.1556956900997726E-3</v>
      </c>
      <c r="C4786" s="6">
        <f>Originales!C4786/Originales!C4787-1</f>
        <v>-4.5111903949749399E-3</v>
      </c>
      <c r="D4786" s="6">
        <f>Originales!D4786/Originales!D4787-1</f>
        <v>2.2099447513812098E-2</v>
      </c>
      <c r="E4786" s="6" t="e">
        <f>Originales!E4786/Originales!E4787-1</f>
        <v>#DIV/0!</v>
      </c>
      <c r="F4786" s="6">
        <f>Originales!F4786/Originales!F4787-1</f>
        <v>-5.2645514319756392E-2</v>
      </c>
      <c r="G4786" s="6" t="e">
        <f>Originales!G4786/Originales!G4787-1</f>
        <v>#DIV/0!</v>
      </c>
      <c r="H4786" s="6" t="e">
        <f>Originales!H4786/Originales!H4787-1</f>
        <v>#DIV/0!</v>
      </c>
      <c r="I4786" s="6" t="e">
        <f>Originales!I4786/Originales!I4787-1</f>
        <v>#DIV/0!</v>
      </c>
      <c r="J4786" s="6" t="e">
        <f>Originales!J4786/Originales!J4787-1</f>
        <v>#DIV/0!</v>
      </c>
      <c r="K4786" s="6" t="e">
        <f>Originales!K4786/Originales!K4787-1</f>
        <v>#DIV/0!</v>
      </c>
      <c r="L4786" s="6">
        <f>Originales!L4786/Originales!L4787-1</f>
        <v>0</v>
      </c>
      <c r="M4786" s="6">
        <f>Originales!M4786/Originales!M4787-1</f>
        <v>1.5503875968992276E-2</v>
      </c>
    </row>
    <row r="4787" spans="1:13" x14ac:dyDescent="0.55000000000000004">
      <c r="A4787" s="1">
        <f>Originales!A4787</f>
        <v>36643</v>
      </c>
      <c r="B4787" s="6">
        <f>Originales!B4787/Originales!B4788-1</f>
        <v>-1.5797347993281252E-2</v>
      </c>
      <c r="C4787" s="6">
        <f>Originales!C4787/Originales!C4788-1</f>
        <v>-7.4635515158909538E-3</v>
      </c>
      <c r="D4787" s="6">
        <f>Originales!D4787/Originales!D4788-1</f>
        <v>-2.5134649910233509E-2</v>
      </c>
      <c r="E4787" s="6" t="e">
        <f>Originales!E4787/Originales!E4788-1</f>
        <v>#DIV/0!</v>
      </c>
      <c r="F4787" s="6">
        <f>Originales!F4787/Originales!F4788-1</f>
        <v>-3.9996483825597284E-3</v>
      </c>
      <c r="G4787" s="6" t="e">
        <f>Originales!G4787/Originales!G4788-1</f>
        <v>#DIV/0!</v>
      </c>
      <c r="H4787" s="6" t="e">
        <f>Originales!H4787/Originales!H4788-1</f>
        <v>#DIV/0!</v>
      </c>
      <c r="I4787" s="6" t="e">
        <f>Originales!I4787/Originales!I4788-1</f>
        <v>#DIV/0!</v>
      </c>
      <c r="J4787" s="6" t="e">
        <f>Originales!J4787/Originales!J4788-1</f>
        <v>#DIV/0!</v>
      </c>
      <c r="K4787" s="6" t="e">
        <f>Originales!K4787/Originales!K4788-1</f>
        <v>#DIV/0!</v>
      </c>
      <c r="L4787" s="6">
        <f>Originales!L4787/Originales!L4788-1</f>
        <v>-1.5873015873015817E-2</v>
      </c>
      <c r="M4787" s="6">
        <f>Originales!M4787/Originales!M4788-1</f>
        <v>-1.2251209050461953E-2</v>
      </c>
    </row>
    <row r="4788" spans="1:13" x14ac:dyDescent="0.55000000000000004">
      <c r="A4788" s="1">
        <f>Originales!A4788</f>
        <v>36642</v>
      </c>
      <c r="B4788" s="6">
        <f>Originales!B4788/Originales!B4789-1</f>
        <v>-3.2577556157470378E-3</v>
      </c>
      <c r="C4788" s="6">
        <f>Originales!C4788/Originales!C4789-1</f>
        <v>4.4976592563543694E-3</v>
      </c>
      <c r="D4788" s="6">
        <f>Originales!D4788/Originales!D4789-1</f>
        <v>-7.1301247771835552E-3</v>
      </c>
      <c r="E4788" s="6" t="e">
        <f>Originales!E4788/Originales!E4789-1</f>
        <v>#DIV/0!</v>
      </c>
      <c r="F4788" s="6">
        <f>Originales!F4788/Originales!F4789-1</f>
        <v>-1.9775106630476991E-2</v>
      </c>
      <c r="G4788" s="6" t="e">
        <f>Originales!G4788/Originales!G4789-1</f>
        <v>#DIV/0!</v>
      </c>
      <c r="H4788" s="6" t="e">
        <f>Originales!H4788/Originales!H4789-1</f>
        <v>#DIV/0!</v>
      </c>
      <c r="I4788" s="6" t="e">
        <f>Originales!I4788/Originales!I4789-1</f>
        <v>#DIV/0!</v>
      </c>
      <c r="J4788" s="6" t="e">
        <f>Originales!J4788/Originales!J4789-1</f>
        <v>#DIV/0!</v>
      </c>
      <c r="K4788" s="6" t="e">
        <f>Originales!K4788/Originales!K4789-1</f>
        <v>#DIV/0!</v>
      </c>
      <c r="L4788" s="6">
        <f>Originales!L4788/Originales!L4789-1</f>
        <v>-2.0725388601036343E-2</v>
      </c>
      <c r="M4788" s="6">
        <f>Originales!M4788/Originales!M4789-1</f>
        <v>-1.8045052631578962E-2</v>
      </c>
    </row>
    <row r="4789" spans="1:13" x14ac:dyDescent="0.55000000000000004">
      <c r="A4789" s="1">
        <f>Originales!A4789</f>
        <v>36641</v>
      </c>
      <c r="B4789" s="6">
        <f>Originales!B4789/Originales!B4790-1</f>
        <v>1.9936348764947764E-2</v>
      </c>
      <c r="C4789" s="6">
        <f>Originales!C4789/Originales!C4790-1</f>
        <v>2.9320912220174078E-2</v>
      </c>
      <c r="D4789" s="6">
        <f>Originales!D4789/Originales!D4790-1</f>
        <v>-1.058201058201047E-2</v>
      </c>
      <c r="E4789" s="6" t="e">
        <f>Originales!E4789/Originales!E4790-1</f>
        <v>#DIV/0!</v>
      </c>
      <c r="F4789" s="6">
        <f>Originales!F4789/Originales!F4790-1</f>
        <v>-2.691485347754996E-2</v>
      </c>
      <c r="G4789" s="6" t="e">
        <f>Originales!G4789/Originales!G4790-1</f>
        <v>#DIV/0!</v>
      </c>
      <c r="H4789" s="6" t="e">
        <f>Originales!H4789/Originales!H4790-1</f>
        <v>#DIV/0!</v>
      </c>
      <c r="I4789" s="6" t="e">
        <f>Originales!I4789/Originales!I4790-1</f>
        <v>#DIV/0!</v>
      </c>
      <c r="J4789" s="6" t="e">
        <f>Originales!J4789/Originales!J4790-1</f>
        <v>#DIV/0!</v>
      </c>
      <c r="K4789" s="6" t="e">
        <f>Originales!K4789/Originales!K4790-1</f>
        <v>#DIV/0!</v>
      </c>
      <c r="L4789" s="6">
        <f>Originales!L4789/Originales!L4790-1</f>
        <v>3.2085561497326109E-2</v>
      </c>
      <c r="M4789" s="6">
        <f>Originales!M4789/Originales!M4790-1</f>
        <v>1.37195431012056E-2</v>
      </c>
    </row>
    <row r="4790" spans="1:13" x14ac:dyDescent="0.55000000000000004">
      <c r="A4790" s="1">
        <f>Originales!A4790</f>
        <v>36640</v>
      </c>
      <c r="B4790" s="6">
        <f>Originales!B4790/Originales!B4791-1</f>
        <v>-6.425915673381577E-3</v>
      </c>
      <c r="C4790" s="6">
        <f>Originales!C4790/Originales!C4791-1</f>
        <v>-1.2194362151839999E-2</v>
      </c>
      <c r="D4790" s="6">
        <f>Originales!D4790/Originales!D4791-1</f>
        <v>-1.903114186851218E-2</v>
      </c>
      <c r="E4790" s="6" t="e">
        <f>Originales!E4790/Originales!E4791-1</f>
        <v>#DIV/0!</v>
      </c>
      <c r="F4790" s="6">
        <f>Originales!F4790/Originales!F4791-1</f>
        <v>-1.1397546419098181E-2</v>
      </c>
      <c r="G4790" s="6" t="e">
        <f>Originales!G4790/Originales!G4791-1</f>
        <v>#DIV/0!</v>
      </c>
      <c r="H4790" s="6" t="e">
        <f>Originales!H4790/Originales!H4791-1</f>
        <v>#DIV/0!</v>
      </c>
      <c r="I4790" s="6" t="e">
        <f>Originales!I4790/Originales!I4791-1</f>
        <v>#DIV/0!</v>
      </c>
      <c r="J4790" s="6" t="e">
        <f>Originales!J4790/Originales!J4791-1</f>
        <v>#DIV/0!</v>
      </c>
      <c r="K4790" s="6" t="e">
        <f>Originales!K4790/Originales!K4791-1</f>
        <v>#DIV/0!</v>
      </c>
      <c r="L4790" s="6">
        <f>Originales!L4790/Originales!L4791-1</f>
        <v>-2.604166666666663E-2</v>
      </c>
      <c r="M4790" s="6">
        <f>Originales!M4790/Originales!M4791-1</f>
        <v>6.1350003763804839E-3</v>
      </c>
    </row>
    <row r="4791" spans="1:13" x14ac:dyDescent="0.55000000000000004">
      <c r="A4791" s="1">
        <f>Originales!A4791</f>
        <v>36637</v>
      </c>
      <c r="B4791" s="6">
        <f>Originales!B4791/Originales!B4792-1</f>
        <v>0</v>
      </c>
      <c r="C4791" s="6">
        <f>Originales!C4791/Originales!C4792-1</f>
        <v>0</v>
      </c>
      <c r="D4791" s="6">
        <f>Originales!D4791/Originales!D4792-1</f>
        <v>0</v>
      </c>
      <c r="E4791" s="6" t="e">
        <f>Originales!E4791/Originales!E4792-1</f>
        <v>#DIV/0!</v>
      </c>
      <c r="F4791" s="6">
        <f>Originales!F4791/Originales!F4792-1</f>
        <v>0</v>
      </c>
      <c r="G4791" s="6" t="e">
        <f>Originales!G4791/Originales!G4792-1</f>
        <v>#DIV/0!</v>
      </c>
      <c r="H4791" s="6" t="e">
        <f>Originales!H4791/Originales!H4792-1</f>
        <v>#DIV/0!</v>
      </c>
      <c r="I4791" s="6" t="e">
        <f>Originales!I4791/Originales!I4792-1</f>
        <v>#DIV/0!</v>
      </c>
      <c r="J4791" s="6" t="e">
        <f>Originales!J4791/Originales!J4792-1</f>
        <v>#DIV/0!</v>
      </c>
      <c r="K4791" s="6" t="e">
        <f>Originales!K4791/Originales!K4792-1</f>
        <v>#DIV/0!</v>
      </c>
      <c r="L4791" s="6">
        <f>Originales!L4791/Originales!L4792-1</f>
        <v>0</v>
      </c>
      <c r="M4791" s="6">
        <f>Originales!M4791/Originales!M4792-1</f>
        <v>0</v>
      </c>
    </row>
    <row r="4792" spans="1:13" x14ac:dyDescent="0.55000000000000004">
      <c r="A4792" s="1">
        <f>Originales!A4792</f>
        <v>36636</v>
      </c>
      <c r="B4792" s="6">
        <f>Originales!B4792/Originales!B4793-1</f>
        <v>0</v>
      </c>
      <c r="C4792" s="6">
        <f>Originales!C4792/Originales!C4793-1</f>
        <v>0</v>
      </c>
      <c r="D4792" s="6">
        <f>Originales!D4792/Originales!D4793-1</f>
        <v>0</v>
      </c>
      <c r="E4792" s="6" t="e">
        <f>Originales!E4792/Originales!E4793-1</f>
        <v>#DIV/0!</v>
      </c>
      <c r="F4792" s="6">
        <f>Originales!F4792/Originales!F4793-1</f>
        <v>0</v>
      </c>
      <c r="G4792" s="6" t="e">
        <f>Originales!G4792/Originales!G4793-1</f>
        <v>#DIV/0!</v>
      </c>
      <c r="H4792" s="6" t="e">
        <f>Originales!H4792/Originales!H4793-1</f>
        <v>#DIV/0!</v>
      </c>
      <c r="I4792" s="6" t="e">
        <f>Originales!I4792/Originales!I4793-1</f>
        <v>#DIV/0!</v>
      </c>
      <c r="J4792" s="6" t="e">
        <f>Originales!J4792/Originales!J4793-1</f>
        <v>#DIV/0!</v>
      </c>
      <c r="K4792" s="6" t="e">
        <f>Originales!K4792/Originales!K4793-1</f>
        <v>#DIV/0!</v>
      </c>
      <c r="L4792" s="6">
        <f>Originales!L4792/Originales!L4793-1</f>
        <v>0</v>
      </c>
      <c r="M4792" s="6">
        <f>Originales!M4792/Originales!M4793-1</f>
        <v>0</v>
      </c>
    </row>
    <row r="4793" spans="1:13" x14ac:dyDescent="0.55000000000000004">
      <c r="A4793" s="1">
        <f>Originales!A4793</f>
        <v>36635</v>
      </c>
      <c r="B4793" s="6">
        <f>Originales!B4793/Originales!B4794-1</f>
        <v>-1.6276789474814368E-2</v>
      </c>
      <c r="C4793" s="6">
        <f>Originales!C4793/Originales!C4794-1</f>
        <v>-3.671050361223438E-2</v>
      </c>
      <c r="D4793" s="6">
        <f>Originales!D4793/Originales!D4794-1</f>
        <v>-3.0201342281879096E-2</v>
      </c>
      <c r="E4793" s="6" t="e">
        <f>Originales!E4793/Originales!E4794-1</f>
        <v>#DIV/0!</v>
      </c>
      <c r="F4793" s="6">
        <f>Originales!F4793/Originales!F4794-1</f>
        <v>-5.7352711361150277E-2</v>
      </c>
      <c r="G4793" s="6" t="e">
        <f>Originales!G4793/Originales!G4794-1</f>
        <v>#DIV/0!</v>
      </c>
      <c r="H4793" s="6" t="e">
        <f>Originales!H4793/Originales!H4794-1</f>
        <v>#DIV/0!</v>
      </c>
      <c r="I4793" s="6" t="e">
        <f>Originales!I4793/Originales!I4794-1</f>
        <v>#DIV/0!</v>
      </c>
      <c r="J4793" s="6" t="e">
        <f>Originales!J4793/Originales!J4794-1</f>
        <v>#DIV/0!</v>
      </c>
      <c r="K4793" s="6" t="e">
        <f>Originales!K4793/Originales!K4794-1</f>
        <v>#DIV/0!</v>
      </c>
      <c r="L4793" s="6">
        <f>Originales!L4793/Originales!L4794-1</f>
        <v>-2.5380710659898553E-2</v>
      </c>
      <c r="M4793" s="6">
        <f>Originales!M4793/Originales!M4794-1</f>
        <v>3.0768615384615394E-3</v>
      </c>
    </row>
    <row r="4794" spans="1:13" x14ac:dyDescent="0.55000000000000004">
      <c r="A4794" s="1">
        <f>Originales!A4794</f>
        <v>36634</v>
      </c>
      <c r="B4794" s="6">
        <f>Originales!B4794/Originales!B4795-1</f>
        <v>1.6446260026179882E-2</v>
      </c>
      <c r="C4794" s="6">
        <f>Originales!C4794/Originales!C4795-1</f>
        <v>-1.7317134305471549E-2</v>
      </c>
      <c r="D4794" s="6">
        <f>Originales!D4794/Originales!D4795-1</f>
        <v>8.3636363636363731E-2</v>
      </c>
      <c r="E4794" s="6" t="e">
        <f>Originales!E4794/Originales!E4795-1</f>
        <v>#DIV/0!</v>
      </c>
      <c r="F4794" s="6">
        <f>Originales!F4794/Originales!F4795-1</f>
        <v>3.3305074482257613E-2</v>
      </c>
      <c r="G4794" s="6" t="e">
        <f>Originales!G4794/Originales!G4795-1</f>
        <v>#DIV/0!</v>
      </c>
      <c r="H4794" s="6" t="e">
        <f>Originales!H4794/Originales!H4795-1</f>
        <v>#DIV/0!</v>
      </c>
      <c r="I4794" s="6" t="e">
        <f>Originales!I4794/Originales!I4795-1</f>
        <v>#DIV/0!</v>
      </c>
      <c r="J4794" s="6" t="e">
        <f>Originales!J4794/Originales!J4795-1</f>
        <v>#DIV/0!</v>
      </c>
      <c r="K4794" s="6" t="e">
        <f>Originales!K4794/Originales!K4795-1</f>
        <v>#DIV/0!</v>
      </c>
      <c r="L4794" s="6">
        <f>Originales!L4794/Originales!L4795-1</f>
        <v>1.5463917525773141E-2</v>
      </c>
      <c r="M4794" s="6">
        <f>Originales!M4794/Originales!M4795-1</f>
        <v>-1.3657086080209879E-2</v>
      </c>
    </row>
    <row r="4795" spans="1:13" x14ac:dyDescent="0.55000000000000004">
      <c r="A4795" s="1">
        <f>Originales!A4795</f>
        <v>36633</v>
      </c>
      <c r="B4795" s="6">
        <f>Originales!B4795/Originales!B4796-1</f>
        <v>-6.8725652035661611E-4</v>
      </c>
      <c r="C4795" s="6">
        <f>Originales!C4795/Originales!C4796-1</f>
        <v>-2.6685322713737358E-2</v>
      </c>
      <c r="D4795" s="6">
        <f>Originales!D4795/Originales!D4796-1</f>
        <v>-1.7857142857142794E-2</v>
      </c>
      <c r="E4795" s="6" t="e">
        <f>Originales!E4795/Originales!E4796-1</f>
        <v>#DIV/0!</v>
      </c>
      <c r="F4795" s="6">
        <f>Originales!F4795/Originales!F4796-1</f>
        <v>0</v>
      </c>
      <c r="G4795" s="6" t="e">
        <f>Originales!G4795/Originales!G4796-1</f>
        <v>#DIV/0!</v>
      </c>
      <c r="H4795" s="6" t="e">
        <f>Originales!H4795/Originales!H4796-1</f>
        <v>#DIV/0!</v>
      </c>
      <c r="I4795" s="6" t="e">
        <f>Originales!I4795/Originales!I4796-1</f>
        <v>#DIV/0!</v>
      </c>
      <c r="J4795" s="6" t="e">
        <f>Originales!J4795/Originales!J4796-1</f>
        <v>#DIV/0!</v>
      </c>
      <c r="K4795" s="6" t="e">
        <f>Originales!K4795/Originales!K4796-1</f>
        <v>#DIV/0!</v>
      </c>
      <c r="L4795" s="6">
        <f>Originales!L4795/Originales!L4796-1</f>
        <v>0</v>
      </c>
      <c r="M4795" s="6">
        <f>Originales!M4795/Originales!M4796-1</f>
        <v>1.384618461538456E-2</v>
      </c>
    </row>
    <row r="4796" spans="1:13" x14ac:dyDescent="0.55000000000000004">
      <c r="A4796" s="1">
        <f>Originales!A4796</f>
        <v>36630</v>
      </c>
      <c r="B4796" s="6">
        <f>Originales!B4796/Originales!B4797-1</f>
        <v>-6.0334296849857805E-2</v>
      </c>
      <c r="C4796" s="6">
        <f>Originales!C4796/Originales!C4797-1</f>
        <v>-6.5616372045124383E-2</v>
      </c>
      <c r="D4796" s="6">
        <f>Originales!D4796/Originales!D4797-1</f>
        <v>-9.9678456591639875E-2</v>
      </c>
      <c r="E4796" s="6" t="e">
        <f>Originales!E4796/Originales!E4797-1</f>
        <v>#DIV/0!</v>
      </c>
      <c r="F4796" s="6">
        <f>Originales!F4796/Originales!F4797-1</f>
        <v>-5.5947254087427067E-2</v>
      </c>
      <c r="G4796" s="6" t="e">
        <f>Originales!G4796/Originales!G4797-1</f>
        <v>#DIV/0!</v>
      </c>
      <c r="H4796" s="6" t="e">
        <f>Originales!H4796/Originales!H4797-1</f>
        <v>#DIV/0!</v>
      </c>
      <c r="I4796" s="6" t="e">
        <f>Originales!I4796/Originales!I4797-1</f>
        <v>#DIV/0!</v>
      </c>
      <c r="J4796" s="6" t="e">
        <f>Originales!J4796/Originales!J4797-1</f>
        <v>#DIV/0!</v>
      </c>
      <c r="K4796" s="6" t="e">
        <f>Originales!K4796/Originales!K4797-1</f>
        <v>#DIV/0!</v>
      </c>
      <c r="L4796" s="6">
        <f>Originales!L4796/Originales!L4797-1</f>
        <v>-7.1770334928229595E-2</v>
      </c>
      <c r="M4796" s="6">
        <f>Originales!M4796/Originales!M4797-1</f>
        <v>-5.5232613067871306E-2</v>
      </c>
    </row>
    <row r="4797" spans="1:13" x14ac:dyDescent="0.55000000000000004">
      <c r="A4797" s="1">
        <f>Originales!A4797</f>
        <v>36629</v>
      </c>
      <c r="B4797" s="6">
        <f>Originales!B4797/Originales!B4798-1</f>
        <v>-2.0583000710040378E-2</v>
      </c>
      <c r="C4797" s="6">
        <f>Originales!C4797/Originales!C4798-1</f>
        <v>-1.8040449793274127E-2</v>
      </c>
      <c r="D4797" s="6">
        <f>Originales!D4797/Originales!D4798-1</f>
        <v>-8.5294117647058854E-2</v>
      </c>
      <c r="E4797" s="6" t="e">
        <f>Originales!E4797/Originales!E4798-1</f>
        <v>#DIV/0!</v>
      </c>
      <c r="F4797" s="6">
        <f>Originales!F4797/Originales!F4798-1</f>
        <v>-1.3793881079455783E-2</v>
      </c>
      <c r="G4797" s="6" t="e">
        <f>Originales!G4797/Originales!G4798-1</f>
        <v>#DIV/0!</v>
      </c>
      <c r="H4797" s="6" t="e">
        <f>Originales!H4797/Originales!H4798-1</f>
        <v>#DIV/0!</v>
      </c>
      <c r="I4797" s="6" t="e">
        <f>Originales!I4797/Originales!I4798-1</f>
        <v>#DIV/0!</v>
      </c>
      <c r="J4797" s="6" t="e">
        <f>Originales!J4797/Originales!J4798-1</f>
        <v>#DIV/0!</v>
      </c>
      <c r="K4797" s="6" t="e">
        <f>Originales!K4797/Originales!K4798-1</f>
        <v>#DIV/0!</v>
      </c>
      <c r="L4797" s="6">
        <f>Originales!L4797/Originales!L4798-1</f>
        <v>-5.0000000000000155E-2</v>
      </c>
      <c r="M4797" s="6">
        <f>Originales!M4797/Originales!M4798-1</f>
        <v>-8.6455040736166389E-3</v>
      </c>
    </row>
    <row r="4798" spans="1:13" x14ac:dyDescent="0.55000000000000004">
      <c r="A4798" s="1">
        <f>Originales!A4798</f>
        <v>36628</v>
      </c>
      <c r="B4798" s="6">
        <f>Originales!B4798/Originales!B4799-1</f>
        <v>-1.0213246451983293E-2</v>
      </c>
      <c r="C4798" s="6">
        <f>Originales!C4798/Originales!C4799-1</f>
        <v>-1.6476664210426817E-2</v>
      </c>
      <c r="D4798" s="6">
        <f>Originales!D4798/Originales!D4799-1</f>
        <v>-1.1627906976744207E-2</v>
      </c>
      <c r="E4798" s="6" t="e">
        <f>Originales!E4798/Originales!E4799-1</f>
        <v>#DIV/0!</v>
      </c>
      <c r="F4798" s="6">
        <f>Originales!F4798/Originales!F4799-1</f>
        <v>-3.3317588925625641E-2</v>
      </c>
      <c r="G4798" s="6" t="e">
        <f>Originales!G4798/Originales!G4799-1</f>
        <v>#DIV/0!</v>
      </c>
      <c r="H4798" s="6" t="e">
        <f>Originales!H4798/Originales!H4799-1</f>
        <v>#DIV/0!</v>
      </c>
      <c r="I4798" s="6" t="e">
        <f>Originales!I4798/Originales!I4799-1</f>
        <v>#DIV/0!</v>
      </c>
      <c r="J4798" s="6" t="e">
        <f>Originales!J4798/Originales!J4799-1</f>
        <v>#DIV/0!</v>
      </c>
      <c r="K4798" s="6" t="e">
        <f>Originales!K4798/Originales!K4799-1</f>
        <v>#DIV/0!</v>
      </c>
      <c r="L4798" s="6">
        <f>Originales!L4798/Originales!L4799-1</f>
        <v>0</v>
      </c>
      <c r="M4798" s="6">
        <f>Originales!M4798/Originales!M4799-1</f>
        <v>0</v>
      </c>
    </row>
    <row r="4799" spans="1:13" x14ac:dyDescent="0.55000000000000004">
      <c r="A4799" s="1">
        <f>Originales!A4799</f>
        <v>36627</v>
      </c>
      <c r="B4799" s="6">
        <f>Originales!B4799/Originales!B4800-1</f>
        <v>-1.4593852613698277E-2</v>
      </c>
      <c r="C4799" s="6">
        <f>Originales!C4799/Originales!C4800-1</f>
        <v>-3.6630553032647062E-2</v>
      </c>
      <c r="D4799" s="6">
        <f>Originales!D4799/Originales!D4800-1</f>
        <v>-5.8823529411764719E-2</v>
      </c>
      <c r="E4799" s="6" t="e">
        <f>Originales!E4799/Originales!E4800-1</f>
        <v>#DIV/0!</v>
      </c>
      <c r="F4799" s="6">
        <f>Originales!F4799/Originales!F4800-1</f>
        <v>-3.2243319268635773E-2</v>
      </c>
      <c r="G4799" s="6" t="e">
        <f>Originales!G4799/Originales!G4800-1</f>
        <v>#DIV/0!</v>
      </c>
      <c r="H4799" s="6" t="e">
        <f>Originales!H4799/Originales!H4800-1</f>
        <v>#DIV/0!</v>
      </c>
      <c r="I4799" s="6" t="e">
        <f>Originales!I4799/Originales!I4800-1</f>
        <v>#DIV/0!</v>
      </c>
      <c r="J4799" s="6" t="e">
        <f>Originales!J4799/Originales!J4800-1</f>
        <v>#DIV/0!</v>
      </c>
      <c r="K4799" s="6" t="e">
        <f>Originales!K4799/Originales!K4800-1</f>
        <v>#DIV/0!</v>
      </c>
      <c r="L4799" s="6">
        <f>Originales!L4799/Originales!L4800-1</f>
        <v>-2.2222222222222143E-2</v>
      </c>
      <c r="M4799" s="6">
        <f>Originales!M4799/Originales!M4800-1</f>
        <v>5.7971304347825825E-3</v>
      </c>
    </row>
    <row r="4800" spans="1:13" x14ac:dyDescent="0.55000000000000004">
      <c r="A4800" s="1">
        <f>Originales!A4800</f>
        <v>36626</v>
      </c>
      <c r="B4800" s="6">
        <f>Originales!B4800/Originales!B4801-1</f>
        <v>-1.4298444403033295E-2</v>
      </c>
      <c r="C4800" s="6">
        <f>Originales!C4800/Originales!C4801-1</f>
        <v>0</v>
      </c>
      <c r="D4800" s="6">
        <f>Originales!D4800/Originales!D4801-1</f>
        <v>0</v>
      </c>
      <c r="E4800" s="6" t="e">
        <f>Originales!E4800/Originales!E4801-1</f>
        <v>#DIV/0!</v>
      </c>
      <c r="F4800" s="6">
        <f>Originales!F4800/Originales!F4801-1</f>
        <v>0</v>
      </c>
      <c r="G4800" s="6" t="e">
        <f>Originales!G4800/Originales!G4801-1</f>
        <v>#DIV/0!</v>
      </c>
      <c r="H4800" s="6" t="e">
        <f>Originales!H4800/Originales!H4801-1</f>
        <v>#DIV/0!</v>
      </c>
      <c r="I4800" s="6" t="e">
        <f>Originales!I4800/Originales!I4801-1</f>
        <v>#DIV/0!</v>
      </c>
      <c r="J4800" s="6" t="e">
        <f>Originales!J4800/Originales!J4801-1</f>
        <v>#DIV/0!</v>
      </c>
      <c r="K4800" s="6" t="e">
        <f>Originales!K4800/Originales!K4801-1</f>
        <v>#DIV/0!</v>
      </c>
      <c r="L4800" s="6">
        <f>Originales!L4800/Originales!L4801-1</f>
        <v>0</v>
      </c>
      <c r="M4800" s="6">
        <f>Originales!M4800/Originales!M4801-1</f>
        <v>0</v>
      </c>
    </row>
    <row r="4801" spans="1:13" x14ac:dyDescent="0.55000000000000004">
      <c r="A4801" s="1">
        <f>Originales!A4801</f>
        <v>36623</v>
      </c>
      <c r="B4801" s="6">
        <f>Originales!B4801/Originales!B4802-1</f>
        <v>2.8739462587988429E-2</v>
      </c>
      <c r="C4801" s="6">
        <f>Originales!C4801/Originales!C4802-1</f>
        <v>2.3749950507631956E-2</v>
      </c>
      <c r="D4801" s="6">
        <f>Originales!D4801/Originales!D4802-1</f>
        <v>5.9420289855072417E-2</v>
      </c>
      <c r="E4801" s="6" t="e">
        <f>Originales!E4801/Originales!E4802-1</f>
        <v>#DIV/0!</v>
      </c>
      <c r="F4801" s="6">
        <f>Originales!F4801/Originales!F4802-1</f>
        <v>-9.6113664855831393E-3</v>
      </c>
      <c r="G4801" s="6" t="e">
        <f>Originales!G4801/Originales!G4802-1</f>
        <v>#DIV/0!</v>
      </c>
      <c r="H4801" s="6" t="e">
        <f>Originales!H4801/Originales!H4802-1</f>
        <v>#DIV/0!</v>
      </c>
      <c r="I4801" s="6" t="e">
        <f>Originales!I4801/Originales!I4802-1</f>
        <v>#DIV/0!</v>
      </c>
      <c r="J4801" s="6" t="e">
        <f>Originales!J4801/Originales!J4802-1</f>
        <v>#DIV/0!</v>
      </c>
      <c r="K4801" s="6" t="e">
        <f>Originales!K4801/Originales!K4802-1</f>
        <v>#DIV/0!</v>
      </c>
      <c r="L4801" s="6">
        <f>Originales!L4801/Originales!L4802-1</f>
        <v>0</v>
      </c>
      <c r="M4801" s="6">
        <f>Originales!M4801/Originales!M4802-1</f>
        <v>-1.2875564724590394E-2</v>
      </c>
    </row>
    <row r="4802" spans="1:13" x14ac:dyDescent="0.55000000000000004">
      <c r="A4802" s="1">
        <f>Originales!A4802</f>
        <v>36622</v>
      </c>
      <c r="B4802" s="6">
        <f>Originales!B4802/Originales!B4803-1</f>
        <v>2.0500829135249754E-2</v>
      </c>
      <c r="C4802" s="6">
        <f>Originales!C4802/Originales!C4803-1</f>
        <v>1.7812224162070178E-2</v>
      </c>
      <c r="D4802" s="6">
        <f>Originales!D4802/Originales!D4803-1</f>
        <v>3.6036036036036112E-2</v>
      </c>
      <c r="E4802" s="6" t="e">
        <f>Originales!E4802/Originales!E4803-1</f>
        <v>#DIV/0!</v>
      </c>
      <c r="F4802" s="6">
        <f>Originales!F4802/Originales!F4803-1</f>
        <v>2.6231148595525777E-2</v>
      </c>
      <c r="G4802" s="6" t="e">
        <f>Originales!G4802/Originales!G4803-1</f>
        <v>#DIV/0!</v>
      </c>
      <c r="H4802" s="6" t="e">
        <f>Originales!H4802/Originales!H4803-1</f>
        <v>#DIV/0!</v>
      </c>
      <c r="I4802" s="6" t="e">
        <f>Originales!I4802/Originales!I4803-1</f>
        <v>#DIV/0!</v>
      </c>
      <c r="J4802" s="6" t="e">
        <f>Originales!J4802/Originales!J4803-1</f>
        <v>#DIV/0!</v>
      </c>
      <c r="K4802" s="6" t="e">
        <f>Originales!K4802/Originales!K4803-1</f>
        <v>#DIV/0!</v>
      </c>
      <c r="L4802" s="6">
        <f>Originales!L4802/Originales!L4803-1</f>
        <v>0</v>
      </c>
      <c r="M4802" s="6">
        <f>Originales!M4802/Originales!M4803-1</f>
        <v>2.7941205882352937E-2</v>
      </c>
    </row>
    <row r="4803" spans="1:13" x14ac:dyDescent="0.55000000000000004">
      <c r="A4803" s="1">
        <f>Originales!A4803</f>
        <v>36621</v>
      </c>
      <c r="B4803" s="6">
        <f>Originales!B4803/Originales!B4804-1</f>
        <v>-1.7437240143369115E-2</v>
      </c>
      <c r="C4803" s="6">
        <f>Originales!C4803/Originales!C4804-1</f>
        <v>1.2729916214242465E-3</v>
      </c>
      <c r="D4803" s="6">
        <f>Originales!D4803/Originales!D4804-1</f>
        <v>-4.484304932735439E-3</v>
      </c>
      <c r="E4803" s="6" t="e">
        <f>Originales!E4803/Originales!E4804-1</f>
        <v>#DIV/0!</v>
      </c>
      <c r="F4803" s="6">
        <f>Originales!F4803/Originales!F4804-1</f>
        <v>-3.1731201771687645E-2</v>
      </c>
      <c r="G4803" s="6" t="e">
        <f>Originales!G4803/Originales!G4804-1</f>
        <v>#DIV/0!</v>
      </c>
      <c r="H4803" s="6" t="e">
        <f>Originales!H4803/Originales!H4804-1</f>
        <v>#DIV/0!</v>
      </c>
      <c r="I4803" s="6" t="e">
        <f>Originales!I4803/Originales!I4804-1</f>
        <v>#DIV/0!</v>
      </c>
      <c r="J4803" s="6" t="e">
        <f>Originales!J4803/Originales!J4804-1</f>
        <v>#DIV/0!</v>
      </c>
      <c r="K4803" s="6" t="e">
        <f>Originales!K4803/Originales!K4804-1</f>
        <v>#DIV/0!</v>
      </c>
      <c r="L4803" s="6">
        <f>Originales!L4803/Originales!L4804-1</f>
        <v>0</v>
      </c>
      <c r="M4803" s="6">
        <f>Originales!M4803/Originales!M4804-1</f>
        <v>-2.8571428571428581E-2</v>
      </c>
    </row>
    <row r="4804" spans="1:13" x14ac:dyDescent="0.55000000000000004">
      <c r="A4804" s="1">
        <f>Originales!A4804</f>
        <v>36620</v>
      </c>
      <c r="B4804" s="6">
        <f>Originales!B4804/Originales!B4805-1</f>
        <v>-1.4273630506904111E-2</v>
      </c>
      <c r="C4804" s="6">
        <f>Originales!C4804/Originales!C4805-1</f>
        <v>-6.3285572751894392E-3</v>
      </c>
      <c r="D4804" s="6">
        <f>Originales!D4804/Originales!D4805-1</f>
        <v>-3.6023054755043193E-2</v>
      </c>
      <c r="E4804" s="6" t="e">
        <f>Originales!E4804/Originales!E4805-1</f>
        <v>#DIV/0!</v>
      </c>
      <c r="F4804" s="6">
        <f>Originales!F4804/Originales!F4805-1</f>
        <v>5.3516094929094926E-2</v>
      </c>
      <c r="G4804" s="6" t="e">
        <f>Originales!G4804/Originales!G4805-1</f>
        <v>#DIV/0!</v>
      </c>
      <c r="H4804" s="6" t="e">
        <f>Originales!H4804/Originales!H4805-1</f>
        <v>#DIV/0!</v>
      </c>
      <c r="I4804" s="6" t="e">
        <f>Originales!I4804/Originales!I4805-1</f>
        <v>#DIV/0!</v>
      </c>
      <c r="J4804" s="6" t="e">
        <f>Originales!J4804/Originales!J4805-1</f>
        <v>#DIV/0!</v>
      </c>
      <c r="K4804" s="6" t="e">
        <f>Originales!K4804/Originales!K4805-1</f>
        <v>#DIV/0!</v>
      </c>
      <c r="L4804" s="6">
        <f>Originales!L4804/Originales!L4805-1</f>
        <v>-1.7467248908296984E-2</v>
      </c>
      <c r="M4804" s="6">
        <f>Originales!M4804/Originales!M4805-1</f>
        <v>-1.4084507042253502E-2</v>
      </c>
    </row>
    <row r="4805" spans="1:13" x14ac:dyDescent="0.55000000000000004">
      <c r="A4805" s="1">
        <f>Originales!A4805</f>
        <v>36619</v>
      </c>
      <c r="B4805" s="6">
        <f>Originales!B4805/Originales!B4806-1</f>
        <v>-5.5512139967538454E-3</v>
      </c>
      <c r="C4805" s="6">
        <f>Originales!C4805/Originales!C4806-1</f>
        <v>0</v>
      </c>
      <c r="D4805" s="6">
        <f>Originales!D4805/Originales!D4806-1</f>
        <v>0</v>
      </c>
      <c r="E4805" s="6" t="e">
        <f>Originales!E4805/Originales!E4806-1</f>
        <v>#DIV/0!</v>
      </c>
      <c r="F4805" s="6">
        <f>Originales!F4805/Originales!F4806-1</f>
        <v>0</v>
      </c>
      <c r="G4805" s="6" t="e">
        <f>Originales!G4805/Originales!G4806-1</f>
        <v>#DIV/0!</v>
      </c>
      <c r="H4805" s="6" t="e">
        <f>Originales!H4805/Originales!H4806-1</f>
        <v>#DIV/0!</v>
      </c>
      <c r="I4805" s="6" t="e">
        <f>Originales!I4805/Originales!I4806-1</f>
        <v>#DIV/0!</v>
      </c>
      <c r="J4805" s="6" t="e">
        <f>Originales!J4805/Originales!J4806-1</f>
        <v>#DIV/0!</v>
      </c>
      <c r="K4805" s="6" t="e">
        <f>Originales!K4805/Originales!K4806-1</f>
        <v>#DIV/0!</v>
      </c>
      <c r="L4805" s="6">
        <f>Originales!L4805/Originales!L4806-1</f>
        <v>0</v>
      </c>
      <c r="M4805" s="6">
        <f>Originales!M4805/Originales!M4806-1</f>
        <v>0</v>
      </c>
    </row>
    <row r="4806" spans="1:13" x14ac:dyDescent="0.55000000000000004">
      <c r="A4806" s="1">
        <f>Originales!A4806</f>
        <v>36616</v>
      </c>
      <c r="B4806" s="6">
        <f>Originales!B4806/Originales!B4807-1</f>
        <v>-1.2644682207871516E-2</v>
      </c>
      <c r="C4806" s="6">
        <f>Originales!C4806/Originales!C4807-1</f>
        <v>0</v>
      </c>
      <c r="D4806" s="6">
        <f>Originales!D4806/Originales!D4807-1</f>
        <v>1.3138686131386912E-2</v>
      </c>
      <c r="E4806" s="6" t="e">
        <f>Originales!E4806/Originales!E4807-1</f>
        <v>#DIV/0!</v>
      </c>
      <c r="F4806" s="6">
        <f>Originales!F4806/Originales!F4807-1</f>
        <v>-5.3809803042323523E-2</v>
      </c>
      <c r="G4806" s="6" t="e">
        <f>Originales!G4806/Originales!G4807-1</f>
        <v>#DIV/0!</v>
      </c>
      <c r="H4806" s="6" t="e">
        <f>Originales!H4806/Originales!H4807-1</f>
        <v>#DIV/0!</v>
      </c>
      <c r="I4806" s="6" t="e">
        <f>Originales!I4806/Originales!I4807-1</f>
        <v>#DIV/0!</v>
      </c>
      <c r="J4806" s="6" t="e">
        <f>Originales!J4806/Originales!J4807-1</f>
        <v>#DIV/0!</v>
      </c>
      <c r="K4806" s="6" t="e">
        <f>Originales!K4806/Originales!K4807-1</f>
        <v>#DIV/0!</v>
      </c>
      <c r="L4806" s="6">
        <f>Originales!L4806/Originales!L4807-1</f>
        <v>0</v>
      </c>
      <c r="M4806" s="6">
        <f>Originales!M4806/Originales!M4807-1</f>
        <v>-1.388888888888884E-2</v>
      </c>
    </row>
    <row r="4807" spans="1:13" x14ac:dyDescent="0.55000000000000004">
      <c r="A4807" s="1">
        <f>Originales!A4807</f>
        <v>36615</v>
      </c>
      <c r="B4807" s="6">
        <f>Originales!B4807/Originales!B4808-1</f>
        <v>-1.1809595489978286E-2</v>
      </c>
      <c r="C4807" s="6">
        <f>Originales!C4807/Originales!C4808-1</f>
        <v>-6.2900356786658174E-3</v>
      </c>
      <c r="D4807" s="6">
        <f>Originales!D4807/Originales!D4808-1</f>
        <v>-4.1958041958042092E-2</v>
      </c>
      <c r="E4807" s="6" t="e">
        <f>Originales!E4807/Originales!E4808-1</f>
        <v>#DIV/0!</v>
      </c>
      <c r="F4807" s="6">
        <f>Originales!F4807/Originales!F4808-1</f>
        <v>-0.13896643896643901</v>
      </c>
      <c r="G4807" s="6" t="e">
        <f>Originales!G4807/Originales!G4808-1</f>
        <v>#DIV/0!</v>
      </c>
      <c r="H4807" s="6" t="e">
        <f>Originales!H4807/Originales!H4808-1</f>
        <v>#DIV/0!</v>
      </c>
      <c r="I4807" s="6" t="e">
        <f>Originales!I4807/Originales!I4808-1</f>
        <v>#DIV/0!</v>
      </c>
      <c r="J4807" s="6" t="e">
        <f>Originales!J4807/Originales!J4808-1</f>
        <v>#DIV/0!</v>
      </c>
      <c r="K4807" s="6" t="e">
        <f>Originales!K4807/Originales!K4808-1</f>
        <v>#DIV/0!</v>
      </c>
      <c r="L4807" s="6">
        <f>Originales!L4807/Originales!L4808-1</f>
        <v>-2.1367521367521292E-2</v>
      </c>
      <c r="M4807" s="6">
        <f>Originales!M4807/Originales!M4808-1</f>
        <v>1.9830057218981789E-2</v>
      </c>
    </row>
    <row r="4808" spans="1:13" x14ac:dyDescent="0.55000000000000004">
      <c r="A4808" s="1">
        <f>Originales!A4808</f>
        <v>36614</v>
      </c>
      <c r="B4808" s="6">
        <f>Originales!B4808/Originales!B4809-1</f>
        <v>-9.3559677134663621E-3</v>
      </c>
      <c r="C4808" s="6">
        <f>Originales!C4808/Originales!C4809-1</f>
        <v>0</v>
      </c>
      <c r="D4808" s="6">
        <f>Originales!D4808/Originales!D4809-1</f>
        <v>0</v>
      </c>
      <c r="E4808" s="6" t="e">
        <f>Originales!E4808/Originales!E4809-1</f>
        <v>#DIV/0!</v>
      </c>
      <c r="F4808" s="6">
        <f>Originales!F4808/Originales!F4809-1</f>
        <v>0</v>
      </c>
      <c r="G4808" s="6" t="e">
        <f>Originales!G4808/Originales!G4809-1</f>
        <v>#DIV/0!</v>
      </c>
      <c r="H4808" s="6" t="e">
        <f>Originales!H4808/Originales!H4809-1</f>
        <v>#DIV/0!</v>
      </c>
      <c r="I4808" s="6" t="e">
        <f>Originales!I4808/Originales!I4809-1</f>
        <v>#DIV/0!</v>
      </c>
      <c r="J4808" s="6" t="e">
        <f>Originales!J4808/Originales!J4809-1</f>
        <v>#DIV/0!</v>
      </c>
      <c r="K4808" s="6" t="e">
        <f>Originales!K4808/Originales!K4809-1</f>
        <v>#DIV/0!</v>
      </c>
      <c r="L4808" s="6">
        <f>Originales!L4808/Originales!L4809-1</f>
        <v>0</v>
      </c>
      <c r="M4808" s="6">
        <f>Originales!M4808/Originales!M4809-1</f>
        <v>0</v>
      </c>
    </row>
    <row r="4809" spans="1:13" x14ac:dyDescent="0.55000000000000004">
      <c r="A4809" s="1">
        <f>Originales!A4809</f>
        <v>36613</v>
      </c>
      <c r="B4809" s="6">
        <f>Originales!B4809/Originales!B4810-1</f>
        <v>-2.3770495009846626E-2</v>
      </c>
      <c r="C4809" s="6">
        <f>Originales!C4809/Originales!C4810-1</f>
        <v>-1.2421272285559781E-2</v>
      </c>
      <c r="D4809" s="6">
        <f>Originales!D4809/Originales!D4810-1</f>
        <v>-2.588555858310615E-2</v>
      </c>
      <c r="E4809" s="6" t="e">
        <f>Originales!E4809/Originales!E4810-1</f>
        <v>#DIV/0!</v>
      </c>
      <c r="F4809" s="6">
        <f>Originales!F4809/Originales!F4810-1</f>
        <v>-1.6072472238457092E-2</v>
      </c>
      <c r="G4809" s="6" t="e">
        <f>Originales!G4809/Originales!G4810-1</f>
        <v>#DIV/0!</v>
      </c>
      <c r="H4809" s="6" t="e">
        <f>Originales!H4809/Originales!H4810-1</f>
        <v>#DIV/0!</v>
      </c>
      <c r="I4809" s="6" t="e">
        <f>Originales!I4809/Originales!I4810-1</f>
        <v>#DIV/0!</v>
      </c>
      <c r="J4809" s="6" t="e">
        <f>Originales!J4809/Originales!J4810-1</f>
        <v>#DIV/0!</v>
      </c>
      <c r="K4809" s="6" t="e">
        <f>Originales!K4809/Originales!K4810-1</f>
        <v>#DIV/0!</v>
      </c>
      <c r="L4809" s="6">
        <f>Originales!L4809/Originales!L4810-1</f>
        <v>-2.0920502092050319E-2</v>
      </c>
      <c r="M4809" s="6">
        <f>Originales!M4809/Originales!M4810-1</f>
        <v>1.4184113475177451E-3</v>
      </c>
    </row>
    <row r="4810" spans="1:13" x14ac:dyDescent="0.55000000000000004">
      <c r="A4810" s="1">
        <f>Originales!A4810</f>
        <v>36612</v>
      </c>
      <c r="B4810" s="6">
        <f>Originales!B4810/Originales!B4811-1</f>
        <v>-7.7632363651249925E-3</v>
      </c>
      <c r="C4810" s="6">
        <f>Originales!C4810/Originales!C4811-1</f>
        <v>-1.3480956864944993E-2</v>
      </c>
      <c r="D4810" s="6">
        <f>Originales!D4810/Originales!D4811-1</f>
        <v>-8.1081081081081363E-3</v>
      </c>
      <c r="E4810" s="6" t="e">
        <f>Originales!E4810/Originales!E4811-1</f>
        <v>#DIV/0!</v>
      </c>
      <c r="F4810" s="6">
        <f>Originales!F4810/Originales!F4811-1</f>
        <v>5.0692376185943688E-2</v>
      </c>
      <c r="G4810" s="6" t="e">
        <f>Originales!G4810/Originales!G4811-1</f>
        <v>#DIV/0!</v>
      </c>
      <c r="H4810" s="6" t="e">
        <f>Originales!H4810/Originales!H4811-1</f>
        <v>#DIV/0!</v>
      </c>
      <c r="I4810" s="6" t="e">
        <f>Originales!I4810/Originales!I4811-1</f>
        <v>#DIV/0!</v>
      </c>
      <c r="J4810" s="6" t="e">
        <f>Originales!J4810/Originales!J4811-1</f>
        <v>#DIV/0!</v>
      </c>
      <c r="K4810" s="6" t="e">
        <f>Originales!K4810/Originales!K4811-1</f>
        <v>#DIV/0!</v>
      </c>
      <c r="L4810" s="6">
        <f>Originales!L4810/Originales!L4811-1</f>
        <v>8.4388185654007408E-3</v>
      </c>
      <c r="M4810" s="6">
        <f>Originales!M4810/Originales!M4811-1</f>
        <v>-1.2605069674928027E-2</v>
      </c>
    </row>
    <row r="4811" spans="1:13" x14ac:dyDescent="0.55000000000000004">
      <c r="A4811" s="1">
        <f>Originales!A4811</f>
        <v>36609</v>
      </c>
      <c r="B4811" s="6">
        <f>Originales!B4811/Originales!B4812-1</f>
        <v>4.3611367054883221E-3</v>
      </c>
      <c r="C4811" s="6">
        <f>Originales!C4811/Originales!C4812-1</f>
        <v>2.4565336640511859E-3</v>
      </c>
      <c r="D4811" s="6">
        <f>Originales!D4811/Originales!D4812-1</f>
        <v>6.8027210884353817E-3</v>
      </c>
      <c r="E4811" s="6" t="e">
        <f>Originales!E4811/Originales!E4812-1</f>
        <v>#DIV/0!</v>
      </c>
      <c r="F4811" s="6">
        <f>Originales!F4811/Originales!F4812-1</f>
        <v>-8.3729143831446917E-3</v>
      </c>
      <c r="G4811" s="6" t="e">
        <f>Originales!G4811/Originales!G4812-1</f>
        <v>#DIV/0!</v>
      </c>
      <c r="H4811" s="6" t="e">
        <f>Originales!H4811/Originales!H4812-1</f>
        <v>#DIV/0!</v>
      </c>
      <c r="I4811" s="6" t="e">
        <f>Originales!I4811/Originales!I4812-1</f>
        <v>#DIV/0!</v>
      </c>
      <c r="J4811" s="6" t="e">
        <f>Originales!J4811/Originales!J4812-1</f>
        <v>#DIV/0!</v>
      </c>
      <c r="K4811" s="6" t="e">
        <f>Originales!K4811/Originales!K4812-1</f>
        <v>#DIV/0!</v>
      </c>
      <c r="L4811" s="6">
        <f>Originales!L4811/Originales!L4812-1</f>
        <v>-8.3682008368201055E-3</v>
      </c>
      <c r="M4811" s="6">
        <f>Originales!M4811/Originales!M4812-1</f>
        <v>1.4024964150072261E-3</v>
      </c>
    </row>
    <row r="4812" spans="1:13" x14ac:dyDescent="0.55000000000000004">
      <c r="A4812" s="1">
        <f>Originales!A4812</f>
        <v>36608</v>
      </c>
      <c r="B4812" s="6">
        <f>Originales!B4812/Originales!B4813-1</f>
        <v>1.2866852972266862E-2</v>
      </c>
      <c r="C4812" s="6">
        <f>Originales!C4812/Originales!C4813-1</f>
        <v>1.4963575256145445E-2</v>
      </c>
      <c r="D4812" s="6">
        <f>Originales!D4812/Originales!D4813-1</f>
        <v>1.6597510373443924E-2</v>
      </c>
      <c r="E4812" s="6" t="e">
        <f>Originales!E4812/Originales!E4813-1</f>
        <v>#DIV/0!</v>
      </c>
      <c r="F4812" s="6">
        <f>Originales!F4812/Originales!F4813-1</f>
        <v>-1.10505555388275E-2</v>
      </c>
      <c r="G4812" s="6" t="e">
        <f>Originales!G4812/Originales!G4813-1</f>
        <v>#DIV/0!</v>
      </c>
      <c r="H4812" s="6" t="e">
        <f>Originales!H4812/Originales!H4813-1</f>
        <v>#DIV/0!</v>
      </c>
      <c r="I4812" s="6" t="e">
        <f>Originales!I4812/Originales!I4813-1</f>
        <v>#DIV/0!</v>
      </c>
      <c r="J4812" s="6" t="e">
        <f>Originales!J4812/Originales!J4813-1</f>
        <v>#DIV/0!</v>
      </c>
      <c r="K4812" s="6" t="e">
        <f>Originales!K4812/Originales!K4813-1</f>
        <v>#DIV/0!</v>
      </c>
      <c r="L4812" s="6">
        <f>Originales!L4812/Originales!L4813-1</f>
        <v>4.2016806722691147E-3</v>
      </c>
      <c r="M4812" s="6">
        <f>Originales!M4812/Originales!M4813-1</f>
        <v>7.0621464936639899E-3</v>
      </c>
    </row>
    <row r="4813" spans="1:13" x14ac:dyDescent="0.55000000000000004">
      <c r="A4813" s="1">
        <f>Originales!A4813</f>
        <v>36607</v>
      </c>
      <c r="B4813" s="6">
        <f>Originales!B4813/Originales!B4814-1</f>
        <v>6.7547356824497751E-3</v>
      </c>
      <c r="C4813" s="6">
        <f>Originales!C4813/Originales!C4814-1</f>
        <v>-3.7266355436750276E-3</v>
      </c>
      <c r="D4813" s="6">
        <f>Originales!D4813/Originales!D4814-1</f>
        <v>3.8793103448276023E-2</v>
      </c>
      <c r="E4813" s="6" t="e">
        <f>Originales!E4813/Originales!E4814-1</f>
        <v>#DIV/0!</v>
      </c>
      <c r="F4813" s="6">
        <f>Originales!F4813/Originales!F4814-1</f>
        <v>2.5505635324996057E-2</v>
      </c>
      <c r="G4813" s="6" t="e">
        <f>Originales!G4813/Originales!G4814-1</f>
        <v>#DIV/0!</v>
      </c>
      <c r="H4813" s="6" t="e">
        <f>Originales!H4813/Originales!H4814-1</f>
        <v>#DIV/0!</v>
      </c>
      <c r="I4813" s="6" t="e">
        <f>Originales!I4813/Originales!I4814-1</f>
        <v>#DIV/0!</v>
      </c>
      <c r="J4813" s="6" t="e">
        <f>Originales!J4813/Originales!J4814-1</f>
        <v>#DIV/0!</v>
      </c>
      <c r="K4813" s="6" t="e">
        <f>Originales!K4813/Originales!K4814-1</f>
        <v>#DIV/0!</v>
      </c>
      <c r="L4813" s="6">
        <f>Originales!L4813/Originales!L4814-1</f>
        <v>-8.3333333333333037E-3</v>
      </c>
      <c r="M4813" s="6">
        <f>Originales!M4813/Originales!M4814-1</f>
        <v>-8.4033330979458309E-3</v>
      </c>
    </row>
    <row r="4814" spans="1:13" x14ac:dyDescent="0.55000000000000004">
      <c r="A4814" s="1">
        <f>Originales!A4814</f>
        <v>36606</v>
      </c>
      <c r="B4814" s="6">
        <f>Originales!B4814/Originales!B4815-1</f>
        <v>-1.46070011199535E-2</v>
      </c>
      <c r="C4814" s="6">
        <f>Originales!C4814/Originales!C4815-1</f>
        <v>-1.1057539625256241E-2</v>
      </c>
      <c r="D4814" s="6">
        <f>Originales!D4814/Originales!D4815-1</f>
        <v>-7.132667617688937E-3</v>
      </c>
      <c r="E4814" s="6" t="e">
        <f>Originales!E4814/Originales!E4815-1</f>
        <v>#DIV/0!</v>
      </c>
      <c r="F4814" s="6">
        <f>Originales!F4814/Originales!F4815-1</f>
        <v>5.3719008264462964E-2</v>
      </c>
      <c r="G4814" s="6" t="e">
        <f>Originales!G4814/Originales!G4815-1</f>
        <v>#DIV/0!</v>
      </c>
      <c r="H4814" s="6" t="e">
        <f>Originales!H4814/Originales!H4815-1</f>
        <v>#DIV/0!</v>
      </c>
      <c r="I4814" s="6" t="e">
        <f>Originales!I4814/Originales!I4815-1</f>
        <v>#DIV/0!</v>
      </c>
      <c r="J4814" s="6" t="e">
        <f>Originales!J4814/Originales!J4815-1</f>
        <v>#DIV/0!</v>
      </c>
      <c r="K4814" s="6" t="e">
        <f>Originales!K4814/Originales!K4815-1</f>
        <v>#DIV/0!</v>
      </c>
      <c r="L4814" s="6">
        <f>Originales!L4814/Originales!L4815-1</f>
        <v>0</v>
      </c>
      <c r="M4814" s="6">
        <f>Originales!M4814/Originales!M4815-1</f>
        <v>-8.3333055555555591E-3</v>
      </c>
    </row>
    <row r="4815" spans="1:13" x14ac:dyDescent="0.55000000000000004">
      <c r="A4815" s="1">
        <f>Originales!A4815</f>
        <v>36605</v>
      </c>
      <c r="B4815" s="6">
        <f>Originales!B4815/Originales!B4816-1</f>
        <v>-6.1368446216842898E-3</v>
      </c>
      <c r="C4815" s="6">
        <f>Originales!C4815/Originales!C4816-1</f>
        <v>-1.6907467372203611E-2</v>
      </c>
      <c r="D4815" s="6">
        <f>Originales!D4815/Originales!D4816-1</f>
        <v>-6.4085447263017459E-2</v>
      </c>
      <c r="E4815" s="6" t="e">
        <f>Originales!E4815/Originales!E4816-1</f>
        <v>#DIV/0!</v>
      </c>
      <c r="F4815" s="6">
        <f>Originales!F4815/Originales!F4816-1</f>
        <v>-2.8972228365612529E-2</v>
      </c>
      <c r="G4815" s="6" t="e">
        <f>Originales!G4815/Originales!G4816-1</f>
        <v>#DIV/0!</v>
      </c>
      <c r="H4815" s="6" t="e">
        <f>Originales!H4815/Originales!H4816-1</f>
        <v>#DIV/0!</v>
      </c>
      <c r="I4815" s="6" t="e">
        <f>Originales!I4815/Originales!I4816-1</f>
        <v>#DIV/0!</v>
      </c>
      <c r="J4815" s="6" t="e">
        <f>Originales!J4815/Originales!J4816-1</f>
        <v>#DIV/0!</v>
      </c>
      <c r="K4815" s="6" t="e">
        <f>Originales!K4815/Originales!K4816-1</f>
        <v>#DIV/0!</v>
      </c>
      <c r="L4815" s="6">
        <f>Originales!L4815/Originales!L4816-1</f>
        <v>8.4033613445377853E-3</v>
      </c>
      <c r="M4815" s="6">
        <f>Originales!M4815/Originales!M4816-1</f>
        <v>0</v>
      </c>
    </row>
    <row r="4816" spans="1:13" x14ac:dyDescent="0.55000000000000004">
      <c r="A4816" s="1">
        <f>Originales!A4816</f>
        <v>36602</v>
      </c>
      <c r="B4816" s="6">
        <f>Originales!B4816/Originales!B4817-1</f>
        <v>-1.7536762630460223E-2</v>
      </c>
      <c r="C4816" s="6">
        <f>Originales!C4816/Originales!C4817-1</f>
        <v>-1.428543625075418E-2</v>
      </c>
      <c r="D4816" s="6">
        <f>Originales!D4816/Originales!D4817-1</f>
        <v>-2.4739583333333259E-2</v>
      </c>
      <c r="E4816" s="6" t="e">
        <f>Originales!E4816/Originales!E4817-1</f>
        <v>#DIV/0!</v>
      </c>
      <c r="F4816" s="6">
        <f>Originales!F4816/Originales!F4817-1</f>
        <v>-7.7553042667288352E-2</v>
      </c>
      <c r="G4816" s="6" t="e">
        <f>Originales!G4816/Originales!G4817-1</f>
        <v>#DIV/0!</v>
      </c>
      <c r="H4816" s="6" t="e">
        <f>Originales!H4816/Originales!H4817-1</f>
        <v>#DIV/0!</v>
      </c>
      <c r="I4816" s="6" t="e">
        <f>Originales!I4816/Originales!I4817-1</f>
        <v>#DIV/0!</v>
      </c>
      <c r="J4816" s="6" t="e">
        <f>Originales!J4816/Originales!J4817-1</f>
        <v>#DIV/0!</v>
      </c>
      <c r="K4816" s="6" t="e">
        <f>Originales!K4816/Originales!K4817-1</f>
        <v>#DIV/0!</v>
      </c>
      <c r="L4816" s="6">
        <f>Originales!L4816/Originales!L4817-1</f>
        <v>8.4745762711864181E-3</v>
      </c>
      <c r="M4816" s="6">
        <f>Originales!M4816/Originales!M4817-1</f>
        <v>-2.5710445853573849E-2</v>
      </c>
    </row>
    <row r="4817" spans="1:13" x14ac:dyDescent="0.55000000000000004">
      <c r="A4817" s="1">
        <f>Originales!A4817</f>
        <v>36601</v>
      </c>
      <c r="B4817" s="6">
        <f>Originales!B4817/Originales!B4818-1</f>
        <v>1.7916923614431646E-2</v>
      </c>
      <c r="C4817" s="6">
        <f>Originales!C4817/Originales!C4818-1</f>
        <v>1.3268320820971846E-2</v>
      </c>
      <c r="D4817" s="6">
        <f>Originales!D4817/Originales!D4818-1</f>
        <v>1.3192612137203019E-2</v>
      </c>
      <c r="E4817" s="6" t="e">
        <f>Originales!E4817/Originales!E4818-1</f>
        <v>#DIV/0!</v>
      </c>
      <c r="F4817" s="6">
        <f>Originales!F4817/Originales!F4818-1</f>
        <v>0.10981013681793184</v>
      </c>
      <c r="G4817" s="6" t="e">
        <f>Originales!G4817/Originales!G4818-1</f>
        <v>#DIV/0!</v>
      </c>
      <c r="H4817" s="6" t="e">
        <f>Originales!H4817/Originales!H4818-1</f>
        <v>#DIV/0!</v>
      </c>
      <c r="I4817" s="6" t="e">
        <f>Originales!I4817/Originales!I4818-1</f>
        <v>#DIV/0!</v>
      </c>
      <c r="J4817" s="6" t="e">
        <f>Originales!J4817/Originales!J4818-1</f>
        <v>#DIV/0!</v>
      </c>
      <c r="K4817" s="6" t="e">
        <f>Originales!K4817/Originales!K4818-1</f>
        <v>#DIV/0!</v>
      </c>
      <c r="L4817" s="6">
        <f>Originales!L4817/Originales!L4818-1</f>
        <v>1.2875536480686511E-2</v>
      </c>
      <c r="M4817" s="6">
        <f>Originales!M4817/Originales!M4818-1</f>
        <v>3.5014004621456429E-2</v>
      </c>
    </row>
    <row r="4818" spans="1:13" x14ac:dyDescent="0.55000000000000004">
      <c r="A4818" s="1">
        <f>Originales!A4818</f>
        <v>36600</v>
      </c>
      <c r="B4818" s="6">
        <f>Originales!B4818/Originales!B4819-1</f>
        <v>-4.8433898956826704E-3</v>
      </c>
      <c r="C4818" s="6">
        <f>Originales!C4818/Originales!C4819-1</f>
        <v>1.3448002348341648E-2</v>
      </c>
      <c r="D4818" s="6">
        <f>Originales!D4818/Originales!D4819-1</f>
        <v>2.7100271002709952E-2</v>
      </c>
      <c r="E4818" s="6" t="e">
        <f>Originales!E4818/Originales!E4819-1</f>
        <v>#DIV/0!</v>
      </c>
      <c r="F4818" s="6">
        <f>Originales!F4818/Originales!F4819-1</f>
        <v>8.7095639943741254E-2</v>
      </c>
      <c r="G4818" s="6" t="e">
        <f>Originales!G4818/Originales!G4819-1</f>
        <v>#DIV/0!</v>
      </c>
      <c r="H4818" s="6" t="e">
        <f>Originales!H4818/Originales!H4819-1</f>
        <v>#DIV/0!</v>
      </c>
      <c r="I4818" s="6" t="e">
        <f>Originales!I4818/Originales!I4819-1</f>
        <v>#DIV/0!</v>
      </c>
      <c r="J4818" s="6" t="e">
        <f>Originales!J4818/Originales!J4819-1</f>
        <v>#DIV/0!</v>
      </c>
      <c r="K4818" s="6" t="e">
        <f>Originales!K4818/Originales!K4819-1</f>
        <v>#DIV/0!</v>
      </c>
      <c r="L4818" s="6">
        <f>Originales!L4818/Originales!L4819-1</f>
        <v>-4.2735042735041473E-3</v>
      </c>
      <c r="M4818" s="6">
        <f>Originales!M4818/Originales!M4819-1</f>
        <v>0</v>
      </c>
    </row>
    <row r="4819" spans="1:13" x14ac:dyDescent="0.55000000000000004">
      <c r="A4819" s="1">
        <f>Originales!A4819</f>
        <v>36599</v>
      </c>
      <c r="B4819" s="6">
        <f>Originales!B4819/Originales!B4820-1</f>
        <v>4.1214677864997995E-3</v>
      </c>
      <c r="C4819" s="6">
        <f>Originales!C4819/Originales!C4820-1</f>
        <v>2.450513894175721E-3</v>
      </c>
      <c r="D4819" s="6">
        <f>Originales!D4819/Originales!D4820-1</f>
        <v>9.5759233926129284E-3</v>
      </c>
      <c r="E4819" s="6" t="e">
        <f>Originales!E4819/Originales!E4820-1</f>
        <v>#DIV/0!</v>
      </c>
      <c r="F4819" s="6">
        <f>Originales!F4819/Originales!F4820-1</f>
        <v>-0.12923670432626078</v>
      </c>
      <c r="G4819" s="6" t="e">
        <f>Originales!G4819/Originales!G4820-1</f>
        <v>#DIV/0!</v>
      </c>
      <c r="H4819" s="6" t="e">
        <f>Originales!H4819/Originales!H4820-1</f>
        <v>#DIV/0!</v>
      </c>
      <c r="I4819" s="6" t="e">
        <f>Originales!I4819/Originales!I4820-1</f>
        <v>#DIV/0!</v>
      </c>
      <c r="J4819" s="6" t="e">
        <f>Originales!J4819/Originales!J4820-1</f>
        <v>#DIV/0!</v>
      </c>
      <c r="K4819" s="6" t="e">
        <f>Originales!K4819/Originales!K4820-1</f>
        <v>#DIV/0!</v>
      </c>
      <c r="L4819" s="6">
        <f>Originales!L4819/Originales!L4820-1</f>
        <v>8.6206896551723755E-3</v>
      </c>
      <c r="M4819" s="6">
        <f>Originales!M4819/Originales!M4820-1</f>
        <v>-1.6528870978756771E-2</v>
      </c>
    </row>
    <row r="4820" spans="1:13" x14ac:dyDescent="0.55000000000000004">
      <c r="A4820" s="1">
        <f>Originales!A4820</f>
        <v>36598</v>
      </c>
      <c r="B4820" s="6">
        <f>Originales!B4820/Originales!B4821-1</f>
        <v>-5.5738927693986806E-3</v>
      </c>
      <c r="C4820" s="6">
        <f>Originales!C4820/Originales!C4821-1</f>
        <v>0</v>
      </c>
      <c r="D4820" s="6">
        <f>Originales!D4820/Originales!D4821-1</f>
        <v>0</v>
      </c>
      <c r="E4820" s="6" t="e">
        <f>Originales!E4820/Originales!E4821-1</f>
        <v>#DIV/0!</v>
      </c>
      <c r="F4820" s="6">
        <f>Originales!F4820/Originales!F4821-1</f>
        <v>0</v>
      </c>
      <c r="G4820" s="6" t="e">
        <f>Originales!G4820/Originales!G4821-1</f>
        <v>#DIV/0!</v>
      </c>
      <c r="H4820" s="6" t="e">
        <f>Originales!H4820/Originales!H4821-1</f>
        <v>#DIV/0!</v>
      </c>
      <c r="I4820" s="6" t="e">
        <f>Originales!I4820/Originales!I4821-1</f>
        <v>#DIV/0!</v>
      </c>
      <c r="J4820" s="6" t="e">
        <f>Originales!J4820/Originales!J4821-1</f>
        <v>#DIV/0!</v>
      </c>
      <c r="K4820" s="6" t="e">
        <f>Originales!K4820/Originales!K4821-1</f>
        <v>#DIV/0!</v>
      </c>
      <c r="L4820" s="6">
        <f>Originales!L4820/Originales!L4821-1</f>
        <v>-2.5210084033613467E-2</v>
      </c>
      <c r="M4820" s="6">
        <f>Originales!M4820/Originales!M4821-1</f>
        <v>-1.0899236760238851E-2</v>
      </c>
    </row>
    <row r="4821" spans="1:13" x14ac:dyDescent="0.55000000000000004">
      <c r="A4821" s="1">
        <f>Originales!A4821</f>
        <v>36595</v>
      </c>
      <c r="B4821" s="6">
        <f>Originales!B4821/Originales!B4822-1</f>
        <v>-1.3248787914698967E-2</v>
      </c>
      <c r="C4821" s="6">
        <f>Originales!C4821/Originales!C4822-1</f>
        <v>-2.6252866892075621E-2</v>
      </c>
      <c r="D4821" s="6">
        <f>Originales!D4821/Originales!D4822-1</f>
        <v>-2.533333333333343E-2</v>
      </c>
      <c r="E4821" s="6" t="e">
        <f>Originales!E4821/Originales!E4822-1</f>
        <v>#DIV/0!</v>
      </c>
      <c r="F4821" s="6">
        <f>Originales!F4821/Originales!F4822-1</f>
        <v>-3.2581973282781895E-2</v>
      </c>
      <c r="G4821" s="6" t="e">
        <f>Originales!G4821/Originales!G4822-1</f>
        <v>#DIV/0!</v>
      </c>
      <c r="H4821" s="6" t="e">
        <f>Originales!H4821/Originales!H4822-1</f>
        <v>#DIV/0!</v>
      </c>
      <c r="I4821" s="6" t="e">
        <f>Originales!I4821/Originales!I4822-1</f>
        <v>#DIV/0!</v>
      </c>
      <c r="J4821" s="6" t="e">
        <f>Originales!J4821/Originales!J4822-1</f>
        <v>#DIV/0!</v>
      </c>
      <c r="K4821" s="6" t="e">
        <f>Originales!K4821/Originales!K4822-1</f>
        <v>#DIV/0!</v>
      </c>
      <c r="L4821" s="6">
        <f>Originales!L4821/Originales!L4822-1</f>
        <v>0</v>
      </c>
      <c r="M4821" s="6">
        <f>Originales!M4821/Originales!M4822-1</f>
        <v>-8.1080810810810755E-3</v>
      </c>
    </row>
    <row r="4822" spans="1:13" x14ac:dyDescent="0.55000000000000004">
      <c r="A4822" s="1">
        <f>Originales!A4822</f>
        <v>36594</v>
      </c>
      <c r="B4822" s="6">
        <f>Originales!B4822/Originales!B4823-1</f>
        <v>1.5715667225228991E-3</v>
      </c>
      <c r="C4822" s="6">
        <f>Originales!C4822/Originales!C4823-1</f>
        <v>-5.9306790524489283E-3</v>
      </c>
      <c r="D4822" s="6">
        <f>Originales!D4822/Originales!D4823-1</f>
        <v>-2.34375E-2</v>
      </c>
      <c r="E4822" s="6" t="e">
        <f>Originales!E4822/Originales!E4823-1</f>
        <v>#DIV/0!</v>
      </c>
      <c r="F4822" s="6">
        <f>Originales!F4822/Originales!F4823-1</f>
        <v>1.6560778055463521E-2</v>
      </c>
      <c r="G4822" s="6" t="e">
        <f>Originales!G4822/Originales!G4823-1</f>
        <v>#DIV/0!</v>
      </c>
      <c r="H4822" s="6" t="e">
        <f>Originales!H4822/Originales!H4823-1</f>
        <v>#DIV/0!</v>
      </c>
      <c r="I4822" s="6" t="e">
        <f>Originales!I4822/Originales!I4823-1</f>
        <v>#DIV/0!</v>
      </c>
      <c r="J4822" s="6" t="e">
        <f>Originales!J4822/Originales!J4823-1</f>
        <v>#DIV/0!</v>
      </c>
      <c r="K4822" s="6" t="e">
        <f>Originales!K4822/Originales!K4823-1</f>
        <v>#DIV/0!</v>
      </c>
      <c r="L4822" s="6">
        <f>Originales!L4822/Originales!L4823-1</f>
        <v>8.4745762711864181E-3</v>
      </c>
      <c r="M4822" s="6">
        <f>Originales!M4822/Originales!M4823-1</f>
        <v>-1.3333333333333308E-2</v>
      </c>
    </row>
    <row r="4823" spans="1:13" x14ac:dyDescent="0.55000000000000004">
      <c r="A4823" s="1">
        <f>Originales!A4823</f>
        <v>36593</v>
      </c>
      <c r="B4823" s="6">
        <f>Originales!B4823/Originales!B4824-1</f>
        <v>-9.3887301753481367E-4</v>
      </c>
      <c r="C4823" s="6">
        <f>Originales!C4823/Originales!C4824-1</f>
        <v>3.5713590626886837E-3</v>
      </c>
      <c r="D4823" s="6">
        <f>Originales!D4823/Originales!D4824-1</f>
        <v>2.4000000000000021E-2</v>
      </c>
      <c r="E4823" s="6" t="e">
        <f>Originales!E4823/Originales!E4824-1</f>
        <v>#DIV/0!</v>
      </c>
      <c r="F4823" s="6">
        <f>Originales!F4823/Originales!F4824-1</f>
        <v>1.9711996069882609E-2</v>
      </c>
      <c r="G4823" s="6" t="e">
        <f>Originales!G4823/Originales!G4824-1</f>
        <v>#DIV/0!</v>
      </c>
      <c r="H4823" s="6" t="e">
        <f>Originales!H4823/Originales!H4824-1</f>
        <v>#DIV/0!</v>
      </c>
      <c r="I4823" s="6" t="e">
        <f>Originales!I4823/Originales!I4824-1</f>
        <v>#DIV/0!</v>
      </c>
      <c r="J4823" s="6" t="e">
        <f>Originales!J4823/Originales!J4824-1</f>
        <v>#DIV/0!</v>
      </c>
      <c r="K4823" s="6" t="e">
        <f>Originales!K4823/Originales!K4824-1</f>
        <v>#DIV/0!</v>
      </c>
      <c r="L4823" s="6">
        <f>Originales!L4823/Originales!L4824-1</f>
        <v>3.0567685589519611E-2</v>
      </c>
      <c r="M4823" s="6">
        <f>Originales!M4823/Originales!M4824-1</f>
        <v>3.8781220985109277E-2</v>
      </c>
    </row>
    <row r="4824" spans="1:13" x14ac:dyDescent="0.55000000000000004">
      <c r="A4824" s="1">
        <f>Originales!A4824</f>
        <v>36592</v>
      </c>
      <c r="B4824" s="6">
        <f>Originales!B4824/Originales!B4825-1</f>
        <v>-2.015886247456522E-2</v>
      </c>
      <c r="C4824" s="6">
        <f>Originales!C4824/Originales!C4825-1</f>
        <v>-3.4483244603074614E-2</v>
      </c>
      <c r="D4824" s="6">
        <f>Originales!D4824/Originales!D4825-1</f>
        <v>-5.0632911392405111E-2</v>
      </c>
      <c r="E4824" s="6" t="e">
        <f>Originales!E4824/Originales!E4825-1</f>
        <v>#DIV/0!</v>
      </c>
      <c r="F4824" s="6">
        <f>Originales!F4824/Originales!F4825-1</f>
        <v>-4.0536161437619622E-2</v>
      </c>
      <c r="G4824" s="6" t="e">
        <f>Originales!G4824/Originales!G4825-1</f>
        <v>#DIV/0!</v>
      </c>
      <c r="H4824" s="6" t="e">
        <f>Originales!H4824/Originales!H4825-1</f>
        <v>#DIV/0!</v>
      </c>
      <c r="I4824" s="6" t="e">
        <f>Originales!I4824/Originales!I4825-1</f>
        <v>#DIV/0!</v>
      </c>
      <c r="J4824" s="6" t="e">
        <f>Originales!J4824/Originales!J4825-1</f>
        <v>#DIV/0!</v>
      </c>
      <c r="K4824" s="6" t="e">
        <f>Originales!K4824/Originales!K4825-1</f>
        <v>#DIV/0!</v>
      </c>
      <c r="L4824" s="6">
        <f>Originales!L4824/Originales!L4825-1</f>
        <v>-2.1367521367521292E-2</v>
      </c>
      <c r="M4824" s="6">
        <f>Originales!M4824/Originales!M4825-1</f>
        <v>1.690135211267596E-2</v>
      </c>
    </row>
    <row r="4825" spans="1:13" x14ac:dyDescent="0.55000000000000004">
      <c r="A4825" s="1">
        <f>Originales!A4825</f>
        <v>36591</v>
      </c>
      <c r="B4825" s="6">
        <f>Originales!B4825/Originales!B4826-1</f>
        <v>-2.2935406568486916E-2</v>
      </c>
      <c r="C4825" s="6">
        <f>Originales!C4825/Originales!C4826-1</f>
        <v>-1.9166105092184416E-2</v>
      </c>
      <c r="D4825" s="6">
        <f>Originales!D4825/Originales!D4826-1</f>
        <v>-3.6585365853658458E-2</v>
      </c>
      <c r="E4825" s="6" t="e">
        <f>Originales!E4825/Originales!E4826-1</f>
        <v>#DIV/0!</v>
      </c>
      <c r="F4825" s="6">
        <f>Originales!F4825/Originales!F4826-1</f>
        <v>-5.3621659634317531E-3</v>
      </c>
      <c r="G4825" s="6" t="e">
        <f>Originales!G4825/Originales!G4826-1</f>
        <v>#DIV/0!</v>
      </c>
      <c r="H4825" s="6" t="e">
        <f>Originales!H4825/Originales!H4826-1</f>
        <v>#DIV/0!</v>
      </c>
      <c r="I4825" s="6" t="e">
        <f>Originales!I4825/Originales!I4826-1</f>
        <v>#DIV/0!</v>
      </c>
      <c r="J4825" s="6" t="e">
        <f>Originales!J4825/Originales!J4826-1</f>
        <v>#DIV/0!</v>
      </c>
      <c r="K4825" s="6" t="e">
        <f>Originales!K4825/Originales!K4826-1</f>
        <v>#DIV/0!</v>
      </c>
      <c r="L4825" s="6">
        <f>Originales!L4825/Originales!L4826-1</f>
        <v>-2.0920502092050319E-2</v>
      </c>
      <c r="M4825" s="6">
        <f>Originales!M4825/Originales!M4826-1</f>
        <v>-2.8089327420748322E-3</v>
      </c>
    </row>
    <row r="4826" spans="1:13" x14ac:dyDescent="0.55000000000000004">
      <c r="A4826" s="1">
        <f>Originales!A4826</f>
        <v>36588</v>
      </c>
      <c r="B4826" s="6">
        <f>Originales!B4826/Originales!B4827-1</f>
        <v>9.2590879245122437E-3</v>
      </c>
      <c r="C4826" s="6">
        <f>Originales!C4826/Originales!C4827-1</f>
        <v>2.5433399010588609E-2</v>
      </c>
      <c r="D4826" s="6">
        <f>Originales!D4826/Originales!D4827-1</f>
        <v>-1.4423076923077094E-2</v>
      </c>
      <c r="E4826" s="6" t="e">
        <f>Originales!E4826/Originales!E4827-1</f>
        <v>#DIV/0!</v>
      </c>
      <c r="F4826" s="6">
        <f>Originales!F4826/Originales!F4827-1</f>
        <v>2.4772543014142778E-2</v>
      </c>
      <c r="G4826" s="6" t="e">
        <f>Originales!G4826/Originales!G4827-1</f>
        <v>#DIV/0!</v>
      </c>
      <c r="H4826" s="6" t="e">
        <f>Originales!H4826/Originales!H4827-1</f>
        <v>#DIV/0!</v>
      </c>
      <c r="I4826" s="6" t="e">
        <f>Originales!I4826/Originales!I4827-1</f>
        <v>#DIV/0!</v>
      </c>
      <c r="J4826" s="6" t="e">
        <f>Originales!J4826/Originales!J4827-1</f>
        <v>#DIV/0!</v>
      </c>
      <c r="K4826" s="6" t="e">
        <f>Originales!K4826/Originales!K4827-1</f>
        <v>#DIV/0!</v>
      </c>
      <c r="L4826" s="6">
        <f>Originales!L4826/Originales!L4827-1</f>
        <v>0</v>
      </c>
      <c r="M4826" s="6">
        <f>Originales!M4826/Originales!M4827-1</f>
        <v>-1.3850416279801436E-2</v>
      </c>
    </row>
    <row r="4827" spans="1:13" x14ac:dyDescent="0.55000000000000004">
      <c r="A4827" s="1">
        <f>Originales!A4827</f>
        <v>36587</v>
      </c>
      <c r="B4827" s="6">
        <f>Originales!B4827/Originales!B4828-1</f>
        <v>1.9062530904334185E-2</v>
      </c>
      <c r="C4827" s="6">
        <f>Originales!C4827/Originales!C4828-1</f>
        <v>-5.7466202051307258E-3</v>
      </c>
      <c r="D4827" s="6">
        <f>Originales!D4827/Originales!D4828-1</f>
        <v>-1.2004801920768582E-3</v>
      </c>
      <c r="E4827" s="6" t="e">
        <f>Originales!E4827/Originales!E4828-1</f>
        <v>#DIV/0!</v>
      </c>
      <c r="F4827" s="6">
        <f>Originales!F4827/Originales!F4828-1</f>
        <v>0.12037005887300234</v>
      </c>
      <c r="G4827" s="6" t="e">
        <f>Originales!G4827/Originales!G4828-1</f>
        <v>#DIV/0!</v>
      </c>
      <c r="H4827" s="6" t="e">
        <f>Originales!H4827/Originales!H4828-1</f>
        <v>#DIV/0!</v>
      </c>
      <c r="I4827" s="6" t="e">
        <f>Originales!I4827/Originales!I4828-1</f>
        <v>#DIV/0!</v>
      </c>
      <c r="J4827" s="6" t="e">
        <f>Originales!J4827/Originales!J4828-1</f>
        <v>#DIV/0!</v>
      </c>
      <c r="K4827" s="6" t="e">
        <f>Originales!K4827/Originales!K4828-1</f>
        <v>#DIV/0!</v>
      </c>
      <c r="L4827" s="6">
        <f>Originales!L4827/Originales!L4828-1</f>
        <v>8.4388185654007408E-3</v>
      </c>
      <c r="M4827" s="6">
        <f>Originales!M4827/Originales!M4828-1</f>
        <v>4.172378187138337E-3</v>
      </c>
    </row>
    <row r="4828" spans="1:13" x14ac:dyDescent="0.55000000000000004">
      <c r="A4828" s="1">
        <f>Originales!A4828</f>
        <v>36586</v>
      </c>
      <c r="B4828" s="6">
        <f>Originales!B4828/Originales!B4829-1</f>
        <v>-6.6969189721141076E-3</v>
      </c>
      <c r="C4828" s="6">
        <f>Originales!C4828/Originales!C4829-1</f>
        <v>-1.4722627230438046E-2</v>
      </c>
      <c r="D4828" s="6">
        <f>Originales!D4828/Originales!D4829-1</f>
        <v>-4.7789725209078648E-3</v>
      </c>
      <c r="E4828" s="6" t="e">
        <f>Originales!E4828/Originales!E4829-1</f>
        <v>#DIV/0!</v>
      </c>
      <c r="F4828" s="6">
        <f>Originales!F4828/Originales!F4829-1</f>
        <v>3.1867254486756869E-2</v>
      </c>
      <c r="G4828" s="6" t="e">
        <f>Originales!G4828/Originales!G4829-1</f>
        <v>#DIV/0!</v>
      </c>
      <c r="H4828" s="6" t="e">
        <f>Originales!H4828/Originales!H4829-1</f>
        <v>#DIV/0!</v>
      </c>
      <c r="I4828" s="6" t="e">
        <f>Originales!I4828/Originales!I4829-1</f>
        <v>#DIV/0!</v>
      </c>
      <c r="J4828" s="6" t="e">
        <f>Originales!J4828/Originales!J4829-1</f>
        <v>#DIV/0!</v>
      </c>
      <c r="K4828" s="6" t="e">
        <f>Originales!K4828/Originales!K4829-1</f>
        <v>#DIV/0!</v>
      </c>
      <c r="L4828" s="6">
        <f>Originales!L4828/Originales!L4829-1</f>
        <v>-2.4691358024691357E-2</v>
      </c>
      <c r="M4828" s="6">
        <f>Originales!M4828/Originales!M4829-1</f>
        <v>-1.3888611111111393E-3</v>
      </c>
    </row>
    <row r="4829" spans="1:13" x14ac:dyDescent="0.55000000000000004">
      <c r="A4829" s="1">
        <f>Originales!A4829</f>
        <v>36585</v>
      </c>
      <c r="B4829" s="6">
        <f>Originales!B4829/Originales!B4830-1</f>
        <v>-4.6642942198914517E-3</v>
      </c>
      <c r="C4829" s="6">
        <f>Originales!C4829/Originales!C4830-1</f>
        <v>5.6954262026844837E-3</v>
      </c>
      <c r="D4829" s="6">
        <f>Originales!D4829/Originales!D4830-1</f>
        <v>4.1044776119403048E-2</v>
      </c>
      <c r="E4829" s="6" t="e">
        <f>Originales!E4829/Originales!E4830-1</f>
        <v>#DIV/0!</v>
      </c>
      <c r="F4829" s="6">
        <f>Originales!F4829/Originales!F4830-1</f>
        <v>3.2879168160631078E-2</v>
      </c>
      <c r="G4829" s="6" t="e">
        <f>Originales!G4829/Originales!G4830-1</f>
        <v>#DIV/0!</v>
      </c>
      <c r="H4829" s="6" t="e">
        <f>Originales!H4829/Originales!H4830-1</f>
        <v>#DIV/0!</v>
      </c>
      <c r="I4829" s="6" t="e">
        <f>Originales!I4829/Originales!I4830-1</f>
        <v>#DIV/0!</v>
      </c>
      <c r="J4829" s="6" t="e">
        <f>Originales!J4829/Originales!J4830-1</f>
        <v>#DIV/0!</v>
      </c>
      <c r="K4829" s="6" t="e">
        <f>Originales!K4829/Originales!K4830-1</f>
        <v>#DIV/0!</v>
      </c>
      <c r="L4829" s="6">
        <f>Originales!L4829/Originales!L4830-1</f>
        <v>-1.619433198380571E-2</v>
      </c>
      <c r="M4829" s="6">
        <f>Originales!M4829/Originales!M4830-1</f>
        <v>0</v>
      </c>
    </row>
    <row r="4830" spans="1:13" x14ac:dyDescent="0.55000000000000004">
      <c r="A4830" s="1">
        <f>Originales!A4830</f>
        <v>36584</v>
      </c>
      <c r="B4830" s="6">
        <f>Originales!B4830/Originales!B4831-1</f>
        <v>-2.8128018319080184E-3</v>
      </c>
      <c r="C4830" s="6">
        <f>Originales!C4830/Originales!C4831-1</f>
        <v>3.5376648038499825E-2</v>
      </c>
      <c r="D4830" s="6">
        <f>Originales!D4830/Originales!D4831-1</f>
        <v>2.4937655860348684E-3</v>
      </c>
      <c r="E4830" s="6" t="e">
        <f>Originales!E4830/Originales!E4831-1</f>
        <v>#DIV/0!</v>
      </c>
      <c r="F4830" s="6">
        <f>Originales!F4830/Originales!F4831-1</f>
        <v>6.6661567292614743E-2</v>
      </c>
      <c r="G4830" s="6" t="e">
        <f>Originales!G4830/Originales!G4831-1</f>
        <v>#DIV/0!</v>
      </c>
      <c r="H4830" s="6" t="e">
        <f>Originales!H4830/Originales!H4831-1</f>
        <v>#DIV/0!</v>
      </c>
      <c r="I4830" s="6" t="e">
        <f>Originales!I4830/Originales!I4831-1</f>
        <v>#DIV/0!</v>
      </c>
      <c r="J4830" s="6" t="e">
        <f>Originales!J4830/Originales!J4831-1</f>
        <v>#DIV/0!</v>
      </c>
      <c r="K4830" s="6" t="e">
        <f>Originales!K4830/Originales!K4831-1</f>
        <v>#DIV/0!</v>
      </c>
      <c r="L4830" s="6">
        <f>Originales!L4830/Originales!L4831-1</f>
        <v>2.0661157024793431E-2</v>
      </c>
      <c r="M4830" s="6">
        <f>Originales!M4830/Originales!M4831-1</f>
        <v>0</v>
      </c>
    </row>
    <row r="4831" spans="1:13" x14ac:dyDescent="0.55000000000000004">
      <c r="A4831" s="1">
        <f>Originales!A4831</f>
        <v>36581</v>
      </c>
      <c r="B4831" s="6">
        <f>Originales!B4831/Originales!B4832-1</f>
        <v>2.6727233936507666E-4</v>
      </c>
      <c r="C4831" s="6">
        <f>Originales!C4831/Originales!C4832-1</f>
        <v>0</v>
      </c>
      <c r="D4831" s="6">
        <f>Originales!D4831/Originales!D4832-1</f>
        <v>0</v>
      </c>
      <c r="E4831" s="6" t="e">
        <f>Originales!E4831/Originales!E4832-1</f>
        <v>#DIV/0!</v>
      </c>
      <c r="F4831" s="6">
        <f>Originales!F4831/Originales!F4832-1</f>
        <v>0</v>
      </c>
      <c r="G4831" s="6" t="e">
        <f>Originales!G4831/Originales!G4832-1</f>
        <v>#DIV/0!</v>
      </c>
      <c r="H4831" s="6" t="e">
        <f>Originales!H4831/Originales!H4832-1</f>
        <v>#DIV/0!</v>
      </c>
      <c r="I4831" s="6" t="e">
        <f>Originales!I4831/Originales!I4832-1</f>
        <v>#DIV/0!</v>
      </c>
      <c r="J4831" s="6" t="e">
        <f>Originales!J4831/Originales!J4832-1</f>
        <v>#DIV/0!</v>
      </c>
      <c r="K4831" s="6" t="e">
        <f>Originales!K4831/Originales!K4832-1</f>
        <v>#DIV/0!</v>
      </c>
      <c r="L4831" s="6">
        <f>Originales!L4831/Originales!L4832-1</f>
        <v>0</v>
      </c>
      <c r="M4831" s="6">
        <f>Originales!M4831/Originales!M4832-1</f>
        <v>0</v>
      </c>
    </row>
    <row r="4832" spans="1:13" x14ac:dyDescent="0.55000000000000004">
      <c r="A4832" s="1">
        <f>Originales!A4832</f>
        <v>36580</v>
      </c>
      <c r="B4832" s="6">
        <f>Originales!B4832/Originales!B4833-1</f>
        <v>1.520683108009746E-2</v>
      </c>
      <c r="C4832" s="6">
        <f>Originales!C4832/Originales!C4833-1</f>
        <v>0</v>
      </c>
      <c r="D4832" s="6">
        <f>Originales!D4832/Originales!D4833-1</f>
        <v>0</v>
      </c>
      <c r="E4832" s="6" t="e">
        <f>Originales!E4832/Originales!E4833-1</f>
        <v>#DIV/0!</v>
      </c>
      <c r="F4832" s="6">
        <f>Originales!F4832/Originales!F4833-1</f>
        <v>0</v>
      </c>
      <c r="G4832" s="6" t="e">
        <f>Originales!G4832/Originales!G4833-1</f>
        <v>#DIV/0!</v>
      </c>
      <c r="H4832" s="6" t="e">
        <f>Originales!H4832/Originales!H4833-1</f>
        <v>#DIV/0!</v>
      </c>
      <c r="I4832" s="6" t="e">
        <f>Originales!I4832/Originales!I4833-1</f>
        <v>#DIV/0!</v>
      </c>
      <c r="J4832" s="6" t="e">
        <f>Originales!J4832/Originales!J4833-1</f>
        <v>#DIV/0!</v>
      </c>
      <c r="K4832" s="6" t="e">
        <f>Originales!K4832/Originales!K4833-1</f>
        <v>#DIV/0!</v>
      </c>
      <c r="L4832" s="6">
        <f>Originales!L4832/Originales!L4833-1</f>
        <v>0</v>
      </c>
      <c r="M4832" s="6">
        <f>Originales!M4832/Originales!M4833-1</f>
        <v>0</v>
      </c>
    </row>
    <row r="4833" spans="1:13" x14ac:dyDescent="0.55000000000000004">
      <c r="A4833" s="1">
        <f>Originales!A4833</f>
        <v>36579</v>
      </c>
      <c r="B4833" s="6">
        <f>Originales!B4833/Originales!B4834-1</f>
        <v>8.3994903110129471E-3</v>
      </c>
      <c r="C4833" s="6">
        <f>Originales!C4833/Originales!C4834-1</f>
        <v>5.9318911266472707E-3</v>
      </c>
      <c r="D4833" s="6">
        <f>Originales!D4833/Originales!D4834-1</f>
        <v>1.2626262626262541E-2</v>
      </c>
      <c r="E4833" s="6" t="e">
        <f>Originales!E4833/Originales!E4834-1</f>
        <v>#DIV/0!</v>
      </c>
      <c r="F4833" s="6">
        <f>Originales!F4833/Originales!F4834-1</f>
        <v>-6.9502468666919892E-3</v>
      </c>
      <c r="G4833" s="6" t="e">
        <f>Originales!G4833/Originales!G4834-1</f>
        <v>#DIV/0!</v>
      </c>
      <c r="H4833" s="6" t="e">
        <f>Originales!H4833/Originales!H4834-1</f>
        <v>#DIV/0!</v>
      </c>
      <c r="I4833" s="6" t="e">
        <f>Originales!I4833/Originales!I4834-1</f>
        <v>#DIV/0!</v>
      </c>
      <c r="J4833" s="6" t="e">
        <f>Originales!J4833/Originales!J4834-1</f>
        <v>#DIV/0!</v>
      </c>
      <c r="K4833" s="6" t="e">
        <f>Originales!K4833/Originales!K4834-1</f>
        <v>#DIV/0!</v>
      </c>
      <c r="L4833" s="6">
        <f>Originales!L4833/Originales!L4834-1</f>
        <v>-4.115226337448652E-3</v>
      </c>
      <c r="M4833" s="6">
        <f>Originales!M4833/Originales!M4834-1</f>
        <v>-5.5248893501411711E-3</v>
      </c>
    </row>
    <row r="4834" spans="1:13" x14ac:dyDescent="0.55000000000000004">
      <c r="A4834" s="1">
        <f>Originales!A4834</f>
        <v>36578</v>
      </c>
      <c r="B4834" s="6">
        <f>Originales!B4834/Originales!B4835-1</f>
        <v>-5.7901032461737945E-4</v>
      </c>
      <c r="C4834" s="6">
        <f>Originales!C4834/Originales!C4835-1</f>
        <v>-8.2355331218452177E-3</v>
      </c>
      <c r="D4834" s="6">
        <f>Originales!D4834/Originales!D4835-1</f>
        <v>-1.0000000000000009E-2</v>
      </c>
      <c r="E4834" s="6" t="e">
        <f>Originales!E4834/Originales!E4835-1</f>
        <v>#DIV/0!</v>
      </c>
      <c r="F4834" s="6">
        <f>Originales!F4834/Originales!F4835-1</f>
        <v>-6.9397299539866175E-3</v>
      </c>
      <c r="G4834" s="6" t="e">
        <f>Originales!G4834/Originales!G4835-1</f>
        <v>#DIV/0!</v>
      </c>
      <c r="H4834" s="6" t="e">
        <f>Originales!H4834/Originales!H4835-1</f>
        <v>#DIV/0!</v>
      </c>
      <c r="I4834" s="6" t="e">
        <f>Originales!I4834/Originales!I4835-1</f>
        <v>#DIV/0!</v>
      </c>
      <c r="J4834" s="6" t="e">
        <f>Originales!J4834/Originales!J4835-1</f>
        <v>#DIV/0!</v>
      </c>
      <c r="K4834" s="6" t="e">
        <f>Originales!K4834/Originales!K4835-1</f>
        <v>#DIV/0!</v>
      </c>
      <c r="L4834" s="6">
        <f>Originales!L4834/Originales!L4835-1</f>
        <v>-8.1632653061224358E-3</v>
      </c>
      <c r="M4834" s="6">
        <f>Originales!M4834/Originales!M4835-1</f>
        <v>-3.2085586519487341E-2</v>
      </c>
    </row>
    <row r="4835" spans="1:13" x14ac:dyDescent="0.55000000000000004">
      <c r="A4835" s="1">
        <f>Originales!A4835</f>
        <v>36577</v>
      </c>
      <c r="B4835" s="6">
        <f>Originales!B4835/Originales!B4836-1</f>
        <v>5.0590026495749285E-3</v>
      </c>
      <c r="C4835" s="6">
        <f>Originales!C4835/Originales!C4836-1</f>
        <v>3.5418428439937255E-3</v>
      </c>
      <c r="D4835" s="6">
        <f>Originales!D4835/Originales!D4836-1</f>
        <v>-8.6741016109046498E-3</v>
      </c>
      <c r="E4835" s="6" t="e">
        <f>Originales!E4835/Originales!E4836-1</f>
        <v>#DIV/0!</v>
      </c>
      <c r="F4835" s="6">
        <f>Originales!F4835/Originales!F4836-1</f>
        <v>-3.4578666466211772E-3</v>
      </c>
      <c r="G4835" s="6" t="e">
        <f>Originales!G4835/Originales!G4836-1</f>
        <v>#DIV/0!</v>
      </c>
      <c r="H4835" s="6" t="e">
        <f>Originales!H4835/Originales!H4836-1</f>
        <v>#DIV/0!</v>
      </c>
      <c r="I4835" s="6" t="e">
        <f>Originales!I4835/Originales!I4836-1</f>
        <v>#DIV/0!</v>
      </c>
      <c r="J4835" s="6" t="e">
        <f>Originales!J4835/Originales!J4836-1</f>
        <v>#DIV/0!</v>
      </c>
      <c r="K4835" s="6" t="e">
        <f>Originales!K4835/Originales!K4836-1</f>
        <v>#DIV/0!</v>
      </c>
      <c r="L4835" s="6">
        <f>Originales!L4835/Originales!L4836-1</f>
        <v>-8.0971659919027994E-3</v>
      </c>
      <c r="M4835" s="6">
        <f>Originales!M4835/Originales!M4836-1</f>
        <v>2.7472525963047945E-2</v>
      </c>
    </row>
    <row r="4836" spans="1:13" x14ac:dyDescent="0.55000000000000004">
      <c r="A4836" s="1">
        <f>Originales!A4836</f>
        <v>36574</v>
      </c>
      <c r="B4836" s="6">
        <f>Originales!B4836/Originales!B4837-1</f>
        <v>-1.8263768582213902E-2</v>
      </c>
      <c r="C4836" s="6">
        <f>Originales!C4836/Originales!C4837-1</f>
        <v>-1.6260625717232191E-2</v>
      </c>
      <c r="D4836" s="6">
        <f>Originales!D4836/Originales!D4837-1</f>
        <v>-2.4721878862793423E-3</v>
      </c>
      <c r="E4836" s="6" t="e">
        <f>Originales!E4836/Originales!E4837-1</f>
        <v>#DIV/0!</v>
      </c>
      <c r="F4836" s="6">
        <f>Originales!F4836/Originales!F4837-1</f>
        <v>-1.6922849541826657E-2</v>
      </c>
      <c r="G4836" s="6" t="e">
        <f>Originales!G4836/Originales!G4837-1</f>
        <v>#DIV/0!</v>
      </c>
      <c r="H4836" s="6" t="e">
        <f>Originales!H4836/Originales!H4837-1</f>
        <v>#DIV/0!</v>
      </c>
      <c r="I4836" s="6" t="e">
        <f>Originales!I4836/Originales!I4837-1</f>
        <v>#DIV/0!</v>
      </c>
      <c r="J4836" s="6" t="e">
        <f>Originales!J4836/Originales!J4837-1</f>
        <v>#DIV/0!</v>
      </c>
      <c r="K4836" s="6" t="e">
        <f>Originales!K4836/Originales!K4837-1</f>
        <v>#DIV/0!</v>
      </c>
      <c r="L4836" s="6">
        <f>Originales!L4836/Originales!L4837-1</f>
        <v>-3.8910505836575737E-2</v>
      </c>
      <c r="M4836" s="6">
        <f>Originales!M4836/Originales!M4837-1</f>
        <v>-2.018842421596645E-2</v>
      </c>
    </row>
    <row r="4837" spans="1:13" x14ac:dyDescent="0.55000000000000004">
      <c r="A4837" s="1">
        <f>Originales!A4837</f>
        <v>36573</v>
      </c>
      <c r="B4837" s="6">
        <f>Originales!B4837/Originales!B4838-1</f>
        <v>1.0960763408285334E-3</v>
      </c>
      <c r="C4837" s="6">
        <f>Originales!C4837/Originales!C4838-1</f>
        <v>1.2941723776059844E-2</v>
      </c>
      <c r="D4837" s="6">
        <f>Originales!D4837/Originales!D4838-1</f>
        <v>-1.4616321559074441E-2</v>
      </c>
      <c r="E4837" s="6" t="e">
        <f>Originales!E4837/Originales!E4838-1</f>
        <v>#DIV/0!</v>
      </c>
      <c r="F4837" s="6">
        <f>Originales!F4837/Originales!F4838-1</f>
        <v>0</v>
      </c>
      <c r="G4837" s="6" t="e">
        <f>Originales!G4837/Originales!G4838-1</f>
        <v>#DIV/0!</v>
      </c>
      <c r="H4837" s="6" t="e">
        <f>Originales!H4837/Originales!H4838-1</f>
        <v>#DIV/0!</v>
      </c>
      <c r="I4837" s="6" t="e">
        <f>Originales!I4837/Originales!I4838-1</f>
        <v>#DIV/0!</v>
      </c>
      <c r="J4837" s="6" t="e">
        <f>Originales!J4837/Originales!J4838-1</f>
        <v>#DIV/0!</v>
      </c>
      <c r="K4837" s="6" t="e">
        <f>Originales!K4837/Originales!K4838-1</f>
        <v>#DIV/0!</v>
      </c>
      <c r="L4837" s="6">
        <f>Originales!L4837/Originales!L4838-1</f>
        <v>0</v>
      </c>
      <c r="M4837" s="6">
        <f>Originales!M4837/Originales!M4838-1</f>
        <v>-4.0213674000366684E-3</v>
      </c>
    </row>
    <row r="4838" spans="1:13" x14ac:dyDescent="0.55000000000000004">
      <c r="A4838" s="1">
        <f>Originales!A4838</f>
        <v>36572</v>
      </c>
      <c r="B4838" s="6">
        <f>Originales!B4838/Originales!B4839-1</f>
        <v>-1.8709243341507031E-3</v>
      </c>
      <c r="C4838" s="6">
        <f>Originales!C4838/Originales!C4839-1</f>
        <v>-5.8486311167730287E-3</v>
      </c>
      <c r="D4838" s="6">
        <f>Originales!D4838/Originales!D4839-1</f>
        <v>-1.3221153846153744E-2</v>
      </c>
      <c r="E4838" s="6" t="e">
        <f>Originales!E4838/Originales!E4839-1</f>
        <v>#DIV/0!</v>
      </c>
      <c r="F4838" s="6">
        <f>Originales!F4838/Originales!F4839-1</f>
        <v>0</v>
      </c>
      <c r="G4838" s="6" t="e">
        <f>Originales!G4838/Originales!G4839-1</f>
        <v>#DIV/0!</v>
      </c>
      <c r="H4838" s="6" t="e">
        <f>Originales!H4838/Originales!H4839-1</f>
        <v>#DIV/0!</v>
      </c>
      <c r="I4838" s="6" t="e">
        <f>Originales!I4838/Originales!I4839-1</f>
        <v>#DIV/0!</v>
      </c>
      <c r="J4838" s="6" t="e">
        <f>Originales!J4838/Originales!J4839-1</f>
        <v>#DIV/0!</v>
      </c>
      <c r="K4838" s="6" t="e">
        <f>Originales!K4838/Originales!K4839-1</f>
        <v>#DIV/0!</v>
      </c>
      <c r="L4838" s="6">
        <f>Originales!L4838/Originales!L4839-1</f>
        <v>3.90625E-3</v>
      </c>
      <c r="M4838" s="6">
        <f>Originales!M4838/Originales!M4839-1</f>
        <v>-1.5831212884896417E-2</v>
      </c>
    </row>
    <row r="4839" spans="1:13" x14ac:dyDescent="0.55000000000000004">
      <c r="A4839" s="1">
        <f>Originales!A4839</f>
        <v>36571</v>
      </c>
      <c r="B4839" s="6">
        <f>Originales!B4839/Originales!B4840-1</f>
        <v>-5.3462676523060582E-3</v>
      </c>
      <c r="C4839" s="6">
        <f>Originales!C4839/Originales!C4840-1</f>
        <v>-2.3332784887699631E-3</v>
      </c>
      <c r="D4839" s="6">
        <f>Originales!D4839/Originales!D4840-1</f>
        <v>-4.3678160919540132E-2</v>
      </c>
      <c r="E4839" s="6" t="e">
        <f>Originales!E4839/Originales!E4840-1</f>
        <v>#DIV/0!</v>
      </c>
      <c r="F4839" s="6">
        <f>Originales!F4839/Originales!F4840-1</f>
        <v>-1.0058890230074335E-2</v>
      </c>
      <c r="G4839" s="6" t="e">
        <f>Originales!G4839/Originales!G4840-1</f>
        <v>#DIV/0!</v>
      </c>
      <c r="H4839" s="6" t="e">
        <f>Originales!H4839/Originales!H4840-1</f>
        <v>#DIV/0!</v>
      </c>
      <c r="I4839" s="6" t="e">
        <f>Originales!I4839/Originales!I4840-1</f>
        <v>#DIV/0!</v>
      </c>
      <c r="J4839" s="6" t="e">
        <f>Originales!J4839/Originales!J4840-1</f>
        <v>#DIV/0!</v>
      </c>
      <c r="K4839" s="6" t="e">
        <f>Originales!K4839/Originales!K4840-1</f>
        <v>#DIV/0!</v>
      </c>
      <c r="L4839" s="6">
        <f>Originales!L4839/Originales!L4840-1</f>
        <v>-1.5384615384615441E-2</v>
      </c>
      <c r="M4839" s="6">
        <f>Originales!M4839/Originales!M4840-1</f>
        <v>2.9891386681831111E-2</v>
      </c>
    </row>
    <row r="4840" spans="1:13" x14ac:dyDescent="0.55000000000000004">
      <c r="A4840" s="1">
        <f>Originales!A4840</f>
        <v>36570</v>
      </c>
      <c r="B4840" s="6">
        <f>Originales!B4840/Originales!B4841-1</f>
        <v>-4.6151701900383202E-3</v>
      </c>
      <c r="C4840" s="6">
        <f>Originales!C4840/Originales!C4841-1</f>
        <v>0</v>
      </c>
      <c r="D4840" s="6">
        <f>Originales!D4840/Originales!D4841-1</f>
        <v>-3.3333333333333437E-2</v>
      </c>
      <c r="E4840" s="6" t="e">
        <f>Originales!E4840/Originales!E4841-1</f>
        <v>#DIV/0!</v>
      </c>
      <c r="F4840" s="6">
        <f>Originales!F4840/Originales!F4841-1</f>
        <v>3.3396946564885344E-3</v>
      </c>
      <c r="G4840" s="6" t="e">
        <f>Originales!G4840/Originales!G4841-1</f>
        <v>#DIV/0!</v>
      </c>
      <c r="H4840" s="6" t="e">
        <f>Originales!H4840/Originales!H4841-1</f>
        <v>#DIV/0!</v>
      </c>
      <c r="I4840" s="6" t="e">
        <f>Originales!I4840/Originales!I4841-1</f>
        <v>#DIV/0!</v>
      </c>
      <c r="J4840" s="6" t="e">
        <f>Originales!J4840/Originales!J4841-1</f>
        <v>#DIV/0!</v>
      </c>
      <c r="K4840" s="6" t="e">
        <f>Originales!K4840/Originales!K4841-1</f>
        <v>#DIV/0!</v>
      </c>
      <c r="L4840" s="6">
        <f>Originales!L4840/Originales!L4841-1</f>
        <v>0</v>
      </c>
      <c r="M4840" s="6">
        <f>Originales!M4840/Originales!M4841-1</f>
        <v>-1.604286010465994E-2</v>
      </c>
    </row>
    <row r="4841" spans="1:13" x14ac:dyDescent="0.55000000000000004">
      <c r="A4841" s="1">
        <f>Originales!A4841</f>
        <v>36567</v>
      </c>
      <c r="B4841" s="6">
        <f>Originales!B4841/Originales!B4842-1</f>
        <v>-5.6194308288759487E-3</v>
      </c>
      <c r="C4841" s="6">
        <f>Originales!C4841/Originales!C4842-1</f>
        <v>-3.4883030166217299E-3</v>
      </c>
      <c r="D4841" s="6">
        <f>Originales!D4841/Originales!D4842-1</f>
        <v>-1.9607843137254832E-2</v>
      </c>
      <c r="E4841" s="6" t="e">
        <f>Originales!E4841/Originales!E4842-1</f>
        <v>#DIV/0!</v>
      </c>
      <c r="F4841" s="6">
        <f>Originales!F4841/Originales!F4842-1</f>
        <v>-9.9916433528320914E-3</v>
      </c>
      <c r="G4841" s="6" t="e">
        <f>Originales!G4841/Originales!G4842-1</f>
        <v>#DIV/0!</v>
      </c>
      <c r="H4841" s="6" t="e">
        <f>Originales!H4841/Originales!H4842-1</f>
        <v>#DIV/0!</v>
      </c>
      <c r="I4841" s="6" t="e">
        <f>Originales!I4841/Originales!I4842-1</f>
        <v>#DIV/0!</v>
      </c>
      <c r="J4841" s="6" t="e">
        <f>Originales!J4841/Originales!J4842-1</f>
        <v>#DIV/0!</v>
      </c>
      <c r="K4841" s="6" t="e">
        <f>Originales!K4841/Originales!K4842-1</f>
        <v>#DIV/0!</v>
      </c>
      <c r="L4841" s="6">
        <f>Originales!L4841/Originales!L4842-1</f>
        <v>0</v>
      </c>
      <c r="M4841" s="6">
        <f>Originales!M4841/Originales!M4842-1</f>
        <v>-1.8372599389637756E-2</v>
      </c>
    </row>
    <row r="4842" spans="1:13" x14ac:dyDescent="0.55000000000000004">
      <c r="A4842" s="1">
        <f>Originales!A4842</f>
        <v>36566</v>
      </c>
      <c r="B4842" s="6">
        <f>Originales!B4842/Originales!B4843-1</f>
        <v>3.4375265721361181E-2</v>
      </c>
      <c r="C4842" s="6">
        <f>Originales!C4842/Originales!C4843-1</f>
        <v>7.4999776486080361E-2</v>
      </c>
      <c r="D4842" s="6">
        <f>Originales!D4842/Originales!D4843-1</f>
        <v>1.1013215859030812E-2</v>
      </c>
      <c r="E4842" s="6" t="e">
        <f>Originales!E4842/Originales!E4843-1</f>
        <v>#DIV/0!</v>
      </c>
      <c r="F4842" s="6">
        <f>Originales!F4842/Originales!F4843-1</f>
        <v>-9.8927980430247864E-3</v>
      </c>
      <c r="G4842" s="6" t="e">
        <f>Originales!G4842/Originales!G4843-1</f>
        <v>#DIV/0!</v>
      </c>
      <c r="H4842" s="6" t="e">
        <f>Originales!H4842/Originales!H4843-1</f>
        <v>#DIV/0!</v>
      </c>
      <c r="I4842" s="6" t="e">
        <f>Originales!I4842/Originales!I4843-1</f>
        <v>#DIV/0!</v>
      </c>
      <c r="J4842" s="6" t="e">
        <f>Originales!J4842/Originales!J4843-1</f>
        <v>#DIV/0!</v>
      </c>
      <c r="K4842" s="6" t="e">
        <f>Originales!K4842/Originales!K4843-1</f>
        <v>#DIV/0!</v>
      </c>
      <c r="L4842" s="6">
        <f>Originales!L4842/Originales!L4843-1</f>
        <v>1.9607843137255054E-2</v>
      </c>
      <c r="M4842" s="6">
        <f>Originales!M4842/Originales!M4843-1</f>
        <v>1.3297873047759312E-2</v>
      </c>
    </row>
    <row r="4843" spans="1:13" x14ac:dyDescent="0.55000000000000004">
      <c r="A4843" s="1">
        <f>Originales!A4843</f>
        <v>36565</v>
      </c>
      <c r="B4843" s="6">
        <f>Originales!B4843/Originales!B4844-1</f>
        <v>-3.3889275129805885E-4</v>
      </c>
      <c r="C4843" s="6">
        <f>Originales!C4843/Originales!C4844-1</f>
        <v>6.2887504241340153E-3</v>
      </c>
      <c r="D4843" s="6">
        <f>Originales!D4843/Originales!D4844-1</f>
        <v>-1.304347826086949E-2</v>
      </c>
      <c r="E4843" s="6" t="e">
        <f>Originales!E4843/Originales!E4844-1</f>
        <v>#DIV/0!</v>
      </c>
      <c r="F4843" s="6">
        <f>Originales!F4843/Originales!F4844-1</f>
        <v>6.6268332428027765E-3</v>
      </c>
      <c r="G4843" s="6" t="e">
        <f>Originales!G4843/Originales!G4844-1</f>
        <v>#DIV/0!</v>
      </c>
      <c r="H4843" s="6" t="e">
        <f>Originales!H4843/Originales!H4844-1</f>
        <v>#DIV/0!</v>
      </c>
      <c r="I4843" s="6" t="e">
        <f>Originales!I4843/Originales!I4844-1</f>
        <v>#DIV/0!</v>
      </c>
      <c r="J4843" s="6" t="e">
        <f>Originales!J4843/Originales!J4844-1</f>
        <v>#DIV/0!</v>
      </c>
      <c r="K4843" s="6" t="e">
        <f>Originales!K4843/Originales!K4844-1</f>
        <v>#DIV/0!</v>
      </c>
      <c r="L4843" s="6">
        <f>Originales!L4843/Originales!L4844-1</f>
        <v>-1.9230769230769384E-2</v>
      </c>
      <c r="M4843" s="6">
        <f>Originales!M4843/Originales!M4844-1</f>
        <v>1.3477089675314913E-2</v>
      </c>
    </row>
    <row r="4844" spans="1:13" x14ac:dyDescent="0.55000000000000004">
      <c r="A4844" s="1">
        <f>Originales!A4844</f>
        <v>36564</v>
      </c>
      <c r="B4844" s="6">
        <f>Originales!B4844/Originales!B4845-1</f>
        <v>2.3102566295998939E-2</v>
      </c>
      <c r="C4844" s="6">
        <f>Originales!C4844/Originales!C4845-1</f>
        <v>3.9216236251076841E-2</v>
      </c>
      <c r="D4844" s="6">
        <f>Originales!D4844/Originales!D4845-1</f>
        <v>5.1428571428571379E-2</v>
      </c>
      <c r="E4844" s="6" t="e">
        <f>Originales!E4844/Originales!E4845-1</f>
        <v>#DIV/0!</v>
      </c>
      <c r="F4844" s="6">
        <f>Originales!F4844/Originales!F4845-1</f>
        <v>3.7923776591746172E-2</v>
      </c>
      <c r="G4844" s="6" t="e">
        <f>Originales!G4844/Originales!G4845-1</f>
        <v>#DIV/0!</v>
      </c>
      <c r="H4844" s="6" t="e">
        <f>Originales!H4844/Originales!H4845-1</f>
        <v>#DIV/0!</v>
      </c>
      <c r="I4844" s="6" t="e">
        <f>Originales!I4844/Originales!I4845-1</f>
        <v>#DIV/0!</v>
      </c>
      <c r="J4844" s="6" t="e">
        <f>Originales!J4844/Originales!J4845-1</f>
        <v>#DIV/0!</v>
      </c>
      <c r="K4844" s="6" t="e">
        <f>Originales!K4844/Originales!K4845-1</f>
        <v>#DIV/0!</v>
      </c>
      <c r="L4844" s="6">
        <f>Originales!L4844/Originales!L4845-1</f>
        <v>1.9607843137255054E-2</v>
      </c>
      <c r="M4844" s="6">
        <f>Originales!M4844/Originales!M4845-1</f>
        <v>1.6438301369863018E-2</v>
      </c>
    </row>
    <row r="4845" spans="1:13" x14ac:dyDescent="0.55000000000000004">
      <c r="A4845" s="1">
        <f>Originales!A4845</f>
        <v>36563</v>
      </c>
      <c r="B4845" s="6">
        <f>Originales!B4845/Originales!B4846-1</f>
        <v>1.073221662467061E-2</v>
      </c>
      <c r="C4845" s="6">
        <f>Originales!C4845/Originales!C4846-1</f>
        <v>-6.4929377856334236E-3</v>
      </c>
      <c r="D4845" s="6">
        <f>Originales!D4845/Originales!D4846-1</f>
        <v>6.4476885644768833E-2</v>
      </c>
      <c r="E4845" s="6" t="e">
        <f>Originales!E4845/Originales!E4846-1</f>
        <v>#DIV/0!</v>
      </c>
      <c r="F4845" s="6">
        <f>Originales!F4845/Originales!F4846-1</f>
        <v>0</v>
      </c>
      <c r="G4845" s="6" t="e">
        <f>Originales!G4845/Originales!G4846-1</f>
        <v>#DIV/0!</v>
      </c>
      <c r="H4845" s="6" t="e">
        <f>Originales!H4845/Originales!H4846-1</f>
        <v>#DIV/0!</v>
      </c>
      <c r="I4845" s="6" t="e">
        <f>Originales!I4845/Originales!I4846-1</f>
        <v>#DIV/0!</v>
      </c>
      <c r="J4845" s="6" t="e">
        <f>Originales!J4845/Originales!J4846-1</f>
        <v>#DIV/0!</v>
      </c>
      <c r="K4845" s="6" t="e">
        <f>Originales!K4845/Originales!K4846-1</f>
        <v>#DIV/0!</v>
      </c>
      <c r="L4845" s="6">
        <f>Originales!L4845/Originales!L4846-1</f>
        <v>-1.1627906976744318E-2</v>
      </c>
      <c r="M4845" s="6">
        <f>Originales!M4845/Originales!M4846-1</f>
        <v>1.388888888888884E-2</v>
      </c>
    </row>
    <row r="4846" spans="1:13" x14ac:dyDescent="0.55000000000000004">
      <c r="A4846" s="1">
        <f>Originales!A4846</f>
        <v>36560</v>
      </c>
      <c r="B4846" s="6">
        <f>Originales!B4846/Originales!B4847-1</f>
        <v>1.5285320074697406E-2</v>
      </c>
      <c r="C4846" s="6">
        <f>Originales!C4846/Originales!C4847-1</f>
        <v>-2.5915033631308537E-3</v>
      </c>
      <c r="D4846" s="6">
        <f>Originales!D4846/Originales!D4847-1</f>
        <v>2.750000000000008E-2</v>
      </c>
      <c r="E4846" s="6" t="e">
        <f>Originales!E4846/Originales!E4847-1</f>
        <v>#DIV/0!</v>
      </c>
      <c r="F4846" s="6">
        <f>Originales!F4846/Originales!F4847-1</f>
        <v>-6.4486638537271324E-2</v>
      </c>
      <c r="G4846" s="6" t="e">
        <f>Originales!G4846/Originales!G4847-1</f>
        <v>#DIV/0!</v>
      </c>
      <c r="H4846" s="6" t="e">
        <f>Originales!H4846/Originales!H4847-1</f>
        <v>#DIV/0!</v>
      </c>
      <c r="I4846" s="6" t="e">
        <f>Originales!I4846/Originales!I4847-1</f>
        <v>#DIV/0!</v>
      </c>
      <c r="J4846" s="6" t="e">
        <f>Originales!J4846/Originales!J4847-1</f>
        <v>#DIV/0!</v>
      </c>
      <c r="K4846" s="6" t="e">
        <f>Originales!K4846/Originales!K4847-1</f>
        <v>#DIV/0!</v>
      </c>
      <c r="L4846" s="6">
        <f>Originales!L4846/Originales!L4847-1</f>
        <v>5.7377049180327822E-2</v>
      </c>
      <c r="M4846" s="6">
        <f>Originales!M4846/Originales!M4847-1</f>
        <v>4.3478260869565188E-2</v>
      </c>
    </row>
    <row r="4847" spans="1:13" x14ac:dyDescent="0.55000000000000004">
      <c r="A4847" s="1">
        <f>Originales!A4847</f>
        <v>36559</v>
      </c>
      <c r="B4847" s="6">
        <f>Originales!B4847/Originales!B4848-1</f>
        <v>2.3288465289275306E-2</v>
      </c>
      <c r="C4847" s="6">
        <f>Originales!C4847/Originales!C4848-1</f>
        <v>1.0471890396888783E-2</v>
      </c>
      <c r="D4847" s="6">
        <f>Originales!D4847/Originales!D4848-1</f>
        <v>6.2416998671978696E-2</v>
      </c>
      <c r="E4847" s="6" t="e">
        <f>Originales!E4847/Originales!E4848-1</f>
        <v>#DIV/0!</v>
      </c>
      <c r="F4847" s="6">
        <f>Originales!F4847/Originales!F4848-1</f>
        <v>5.7996354302295217E-2</v>
      </c>
      <c r="G4847" s="6" t="e">
        <f>Originales!G4847/Originales!G4848-1</f>
        <v>#DIV/0!</v>
      </c>
      <c r="H4847" s="6" t="e">
        <f>Originales!H4847/Originales!H4848-1</f>
        <v>#DIV/0!</v>
      </c>
      <c r="I4847" s="6" t="e">
        <f>Originales!I4847/Originales!I4848-1</f>
        <v>#DIV/0!</v>
      </c>
      <c r="J4847" s="6" t="e">
        <f>Originales!J4847/Originales!J4848-1</f>
        <v>#DIV/0!</v>
      </c>
      <c r="K4847" s="6" t="e">
        <f>Originales!K4847/Originales!K4848-1</f>
        <v>#DIV/0!</v>
      </c>
      <c r="L4847" s="6">
        <f>Originales!L4847/Originales!L4848-1</f>
        <v>-5.791505791505791E-2</v>
      </c>
      <c r="M4847" s="6">
        <f>Originales!M4847/Originales!M4848-1</f>
        <v>-5.7637174131494051E-3</v>
      </c>
    </row>
    <row r="4848" spans="1:13" x14ac:dyDescent="0.55000000000000004">
      <c r="A4848" s="1">
        <f>Originales!A4848</f>
        <v>36558</v>
      </c>
      <c r="B4848" s="6">
        <f>Originales!B4848/Originales!B4849-1</f>
        <v>4.6689773519164035E-3</v>
      </c>
      <c r="C4848" s="6">
        <f>Originales!C4848/Originales!C4849-1</f>
        <v>0</v>
      </c>
      <c r="D4848" s="6">
        <f>Originales!D4848/Originales!D4849-1</f>
        <v>0</v>
      </c>
      <c r="E4848" s="6" t="e">
        <f>Originales!E4848/Originales!E4849-1</f>
        <v>#DIV/0!</v>
      </c>
      <c r="F4848" s="6">
        <f>Originales!F4848/Originales!F4849-1</f>
        <v>0</v>
      </c>
      <c r="G4848" s="6" t="e">
        <f>Originales!G4848/Originales!G4849-1</f>
        <v>#DIV/0!</v>
      </c>
      <c r="H4848" s="6" t="e">
        <f>Originales!H4848/Originales!H4849-1</f>
        <v>#DIV/0!</v>
      </c>
      <c r="I4848" s="6" t="e">
        <f>Originales!I4848/Originales!I4849-1</f>
        <v>#DIV/0!</v>
      </c>
      <c r="J4848" s="6" t="e">
        <f>Originales!J4848/Originales!J4849-1</f>
        <v>#DIV/0!</v>
      </c>
      <c r="K4848" s="6" t="e">
        <f>Originales!K4848/Originales!K4849-1</f>
        <v>#DIV/0!</v>
      </c>
      <c r="L4848" s="6">
        <f>Originales!L4848/Originales!L4849-1</f>
        <v>0</v>
      </c>
      <c r="M4848" s="6">
        <f>Originales!M4848/Originales!M4849-1</f>
        <v>0</v>
      </c>
    </row>
    <row r="4849" spans="1:13" x14ac:dyDescent="0.55000000000000004">
      <c r="A4849" s="1">
        <f>Originales!A4849</f>
        <v>36557</v>
      </c>
      <c r="B4849" s="6">
        <f>Originales!B4849/Originales!B4850-1</f>
        <v>1.3632779905081271E-2</v>
      </c>
      <c r="C4849" s="6">
        <f>Originales!C4849/Originales!C4850-1</f>
        <v>1.7310368942289323E-2</v>
      </c>
      <c r="D4849" s="6">
        <f>Originales!D4849/Originales!D4850-1</f>
        <v>4.0000000000000036E-3</v>
      </c>
      <c r="E4849" s="6" t="e">
        <f>Originales!E4849/Originales!E4850-1</f>
        <v>#DIV/0!</v>
      </c>
      <c r="F4849" s="6">
        <f>Originales!F4849/Originales!F4850-1</f>
        <v>8.5180251100076543E-2</v>
      </c>
      <c r="G4849" s="6" t="e">
        <f>Originales!G4849/Originales!G4850-1</f>
        <v>#DIV/0!</v>
      </c>
      <c r="H4849" s="6" t="e">
        <f>Originales!H4849/Originales!H4850-1</f>
        <v>#DIV/0!</v>
      </c>
      <c r="I4849" s="6" t="e">
        <f>Originales!I4849/Originales!I4850-1</f>
        <v>#DIV/0!</v>
      </c>
      <c r="J4849" s="6" t="e">
        <f>Originales!J4849/Originales!J4850-1</f>
        <v>#DIV/0!</v>
      </c>
      <c r="K4849" s="6" t="e">
        <f>Originales!K4849/Originales!K4850-1</f>
        <v>#DIV/0!</v>
      </c>
      <c r="L4849" s="6">
        <f>Originales!L4849/Originales!L4850-1</f>
        <v>-4.0740740740740855E-2</v>
      </c>
      <c r="M4849" s="6">
        <f>Originales!M4849/Originales!M4850-1</f>
        <v>-1.1395926575266446E-2</v>
      </c>
    </row>
    <row r="4850" spans="1:13" x14ac:dyDescent="0.55000000000000004">
      <c r="A4850" s="1">
        <f>Originales!A4850</f>
        <v>36556</v>
      </c>
      <c r="B4850" s="6">
        <f>Originales!B4850/Originales!B4851-1</f>
        <v>-4.3428061538460794E-3</v>
      </c>
      <c r="C4850" s="6">
        <f>Originales!C4850/Originales!C4851-1</f>
        <v>0</v>
      </c>
      <c r="D4850" s="6">
        <f>Originales!D4850/Originales!D4851-1</f>
        <v>0</v>
      </c>
      <c r="E4850" s="6" t="e">
        <f>Originales!E4850/Originales!E4851-1</f>
        <v>#DIV/0!</v>
      </c>
      <c r="F4850" s="6">
        <f>Originales!F4850/Originales!F4851-1</f>
        <v>0</v>
      </c>
      <c r="G4850" s="6" t="e">
        <f>Originales!G4850/Originales!G4851-1</f>
        <v>#DIV/0!</v>
      </c>
      <c r="H4850" s="6" t="e">
        <f>Originales!H4850/Originales!H4851-1</f>
        <v>#DIV/0!</v>
      </c>
      <c r="I4850" s="6" t="e">
        <f>Originales!I4850/Originales!I4851-1</f>
        <v>#DIV/0!</v>
      </c>
      <c r="J4850" s="6" t="e">
        <f>Originales!J4850/Originales!J4851-1</f>
        <v>#DIV/0!</v>
      </c>
      <c r="K4850" s="6" t="e">
        <f>Originales!K4850/Originales!K4851-1</f>
        <v>#DIV/0!</v>
      </c>
      <c r="L4850" s="6">
        <f>Originales!L4850/Originales!L4851-1</f>
        <v>0</v>
      </c>
      <c r="M4850" s="6">
        <f>Originales!M4850/Originales!M4851-1</f>
        <v>0</v>
      </c>
    </row>
    <row r="4851" spans="1:13" x14ac:dyDescent="0.55000000000000004">
      <c r="A4851" s="1">
        <f>Originales!A4851</f>
        <v>36553</v>
      </c>
      <c r="B4851" s="6">
        <f>Originales!B4851/Originales!B4852-1</f>
        <v>-2.0409880278741133E-2</v>
      </c>
      <c r="C4851" s="6">
        <f>Originales!C4851/Originales!C4852-1</f>
        <v>-2.6568930634466303E-3</v>
      </c>
      <c r="D4851" s="6">
        <f>Originales!D4851/Originales!D4852-1</f>
        <v>-2.2164276401564487E-2</v>
      </c>
      <c r="E4851" s="6" t="e">
        <f>Originales!E4851/Originales!E4852-1</f>
        <v>#DIV/0!</v>
      </c>
      <c r="F4851" s="6">
        <f>Originales!F4851/Originales!F4852-1</f>
        <v>-3.5697601993148531E-2</v>
      </c>
      <c r="G4851" s="6" t="e">
        <f>Originales!G4851/Originales!G4852-1</f>
        <v>#DIV/0!</v>
      </c>
      <c r="H4851" s="6" t="e">
        <f>Originales!H4851/Originales!H4852-1</f>
        <v>#DIV/0!</v>
      </c>
      <c r="I4851" s="6" t="e">
        <f>Originales!I4851/Originales!I4852-1</f>
        <v>#DIV/0!</v>
      </c>
      <c r="J4851" s="6" t="e">
        <f>Originales!J4851/Originales!J4852-1</f>
        <v>#DIV/0!</v>
      </c>
      <c r="K4851" s="6" t="e">
        <f>Originales!K4851/Originales!K4852-1</f>
        <v>#DIV/0!</v>
      </c>
      <c r="L4851" s="6">
        <f>Originales!L4851/Originales!L4852-1</f>
        <v>0</v>
      </c>
      <c r="M4851" s="6">
        <f>Originales!M4851/Originales!M4852-1</f>
        <v>-2.0920503259163392E-2</v>
      </c>
    </row>
    <row r="4852" spans="1:13" x14ac:dyDescent="0.55000000000000004">
      <c r="A4852" s="1">
        <f>Originales!A4852</f>
        <v>36552</v>
      </c>
      <c r="B4852" s="6">
        <f>Originales!B4852/Originales!B4853-1</f>
        <v>-2.23414323144977E-3</v>
      </c>
      <c r="C4852" s="6">
        <f>Originales!C4852/Originales!C4853-1</f>
        <v>1.3459137141002664E-2</v>
      </c>
      <c r="D4852" s="6">
        <f>Originales!D4852/Originales!D4853-1</f>
        <v>1.1873350923482739E-2</v>
      </c>
      <c r="E4852" s="6" t="e">
        <f>Originales!E4852/Originales!E4853-1</f>
        <v>#DIV/0!</v>
      </c>
      <c r="F4852" s="6">
        <f>Originales!F4852/Originales!F4853-1</f>
        <v>-1.4085588178852415E-2</v>
      </c>
      <c r="G4852" s="6" t="e">
        <f>Originales!G4852/Originales!G4853-1</f>
        <v>#DIV/0!</v>
      </c>
      <c r="H4852" s="6" t="e">
        <f>Originales!H4852/Originales!H4853-1</f>
        <v>#DIV/0!</v>
      </c>
      <c r="I4852" s="6" t="e">
        <f>Originales!I4852/Originales!I4853-1</f>
        <v>#DIV/0!</v>
      </c>
      <c r="J4852" s="6" t="e">
        <f>Originales!J4852/Originales!J4853-1</f>
        <v>#DIV/0!</v>
      </c>
      <c r="K4852" s="6" t="e">
        <f>Originales!K4852/Originales!K4853-1</f>
        <v>#DIV/0!</v>
      </c>
      <c r="L4852" s="6">
        <f>Originales!L4852/Originales!L4853-1</f>
        <v>-2.8776978417266008E-2</v>
      </c>
      <c r="M4852" s="6">
        <f>Originales!M4852/Originales!M4853-1</f>
        <v>-1.3755158941136658E-2</v>
      </c>
    </row>
    <row r="4853" spans="1:13" x14ac:dyDescent="0.55000000000000004">
      <c r="A4853" s="1">
        <f>Originales!A4853</f>
        <v>36551</v>
      </c>
      <c r="B4853" s="6">
        <f>Originales!B4853/Originales!B4854-1</f>
        <v>3.2653103815439177E-2</v>
      </c>
      <c r="C4853" s="6">
        <f>Originales!C4853/Originales!C4854-1</f>
        <v>-6.683905761436626E-3</v>
      </c>
      <c r="D4853" s="6">
        <f>Originales!D4853/Originales!D4854-1</f>
        <v>2.2941970310391246E-2</v>
      </c>
      <c r="E4853" s="6" t="e">
        <f>Originales!E4853/Originales!E4854-1</f>
        <v>#DIV/0!</v>
      </c>
      <c r="F4853" s="6">
        <f>Originales!F4853/Originales!F4854-1</f>
        <v>1.4286826533790098E-2</v>
      </c>
      <c r="G4853" s="6" t="e">
        <f>Originales!G4853/Originales!G4854-1</f>
        <v>#DIV/0!</v>
      </c>
      <c r="H4853" s="6" t="e">
        <f>Originales!H4853/Originales!H4854-1</f>
        <v>#DIV/0!</v>
      </c>
      <c r="I4853" s="6" t="e">
        <f>Originales!I4853/Originales!I4854-1</f>
        <v>#DIV/0!</v>
      </c>
      <c r="J4853" s="6" t="e">
        <f>Originales!J4853/Originales!J4854-1</f>
        <v>#DIV/0!</v>
      </c>
      <c r="K4853" s="6" t="e">
        <f>Originales!K4853/Originales!K4854-1</f>
        <v>#DIV/0!</v>
      </c>
      <c r="L4853" s="6">
        <f>Originales!L4853/Originales!L4854-1</f>
        <v>6.9230769230769207E-2</v>
      </c>
      <c r="M4853" s="6">
        <f>Originales!M4853/Originales!M4854-1</f>
        <v>1.3947002172775669E-2</v>
      </c>
    </row>
    <row r="4854" spans="1:13" x14ac:dyDescent="0.55000000000000004">
      <c r="A4854" s="1">
        <f>Originales!A4854</f>
        <v>36550</v>
      </c>
      <c r="B4854" s="6">
        <f>Originales!B4854/Originales!B4855-1</f>
        <v>-8.2193412882214378E-3</v>
      </c>
      <c r="C4854" s="6">
        <f>Originales!C4854/Originales!C4855-1</f>
        <v>-1.0582697087528126E-2</v>
      </c>
      <c r="D4854" s="6">
        <f>Originales!D4854/Originales!D4855-1</f>
        <v>-2.1136063408190298E-2</v>
      </c>
      <c r="E4854" s="6" t="e">
        <f>Originales!E4854/Originales!E4855-1</f>
        <v>#DIV/0!</v>
      </c>
      <c r="F4854" s="6">
        <f>Originales!F4854/Originales!F4855-1</f>
        <v>-1.0591996302430462E-2</v>
      </c>
      <c r="G4854" s="6" t="e">
        <f>Originales!G4854/Originales!G4855-1</f>
        <v>#DIV/0!</v>
      </c>
      <c r="H4854" s="6" t="e">
        <f>Originales!H4854/Originales!H4855-1</f>
        <v>#DIV/0!</v>
      </c>
      <c r="I4854" s="6" t="e">
        <f>Originales!I4854/Originales!I4855-1</f>
        <v>#DIV/0!</v>
      </c>
      <c r="J4854" s="6" t="e">
        <f>Originales!J4854/Originales!J4855-1</f>
        <v>#DIV/0!</v>
      </c>
      <c r="K4854" s="6" t="e">
        <f>Originales!K4854/Originales!K4855-1</f>
        <v>#DIV/0!</v>
      </c>
      <c r="L4854" s="6">
        <f>Originales!L4854/Originales!L4855-1</f>
        <v>4.0000000000000036E-2</v>
      </c>
      <c r="M4854" s="6">
        <f>Originales!M4854/Originales!M4855-1</f>
        <v>-5.5478781011893963E-3</v>
      </c>
    </row>
    <row r="4855" spans="1:13" x14ac:dyDescent="0.55000000000000004">
      <c r="A4855" s="1">
        <f>Originales!A4855</f>
        <v>36549</v>
      </c>
      <c r="B4855" s="6">
        <f>Originales!B4855/Originales!B4856-1</f>
        <v>-3.2105561403509286E-3</v>
      </c>
      <c r="C4855" s="6">
        <f>Originales!C4855/Originales!C4856-1</f>
        <v>-1.1764470178109998E-2</v>
      </c>
      <c r="D4855" s="6">
        <f>Originales!D4855/Originales!D4856-1</f>
        <v>-6.5616797900261981E-3</v>
      </c>
      <c r="E4855" s="6" t="e">
        <f>Originales!E4855/Originales!E4856-1</f>
        <v>#DIV/0!</v>
      </c>
      <c r="F4855" s="6">
        <f>Originales!F4855/Originales!F4856-1</f>
        <v>-2.7493725886803655E-2</v>
      </c>
      <c r="G4855" s="6" t="e">
        <f>Originales!G4855/Originales!G4856-1</f>
        <v>#DIV/0!</v>
      </c>
      <c r="H4855" s="6" t="e">
        <f>Originales!H4855/Originales!H4856-1</f>
        <v>#DIV/0!</v>
      </c>
      <c r="I4855" s="6" t="e">
        <f>Originales!I4855/Originales!I4856-1</f>
        <v>#DIV/0!</v>
      </c>
      <c r="J4855" s="6" t="e">
        <f>Originales!J4855/Originales!J4856-1</f>
        <v>#DIV/0!</v>
      </c>
      <c r="K4855" s="6" t="e">
        <f>Originales!K4855/Originales!K4856-1</f>
        <v>#DIV/0!</v>
      </c>
      <c r="L4855" s="6">
        <f>Originales!L4855/Originales!L4856-1</f>
        <v>-3.8461538461538547E-2</v>
      </c>
      <c r="M4855" s="6">
        <f>Originales!M4855/Originales!M4856-1</f>
        <v>-2.5675702702702696E-2</v>
      </c>
    </row>
    <row r="4856" spans="1:13" x14ac:dyDescent="0.55000000000000004">
      <c r="A4856" s="1">
        <f>Originales!A4856</f>
        <v>36546</v>
      </c>
      <c r="B4856" s="6">
        <f>Originales!B4856/Originales!B4857-1</f>
        <v>-1.5152858124890534E-2</v>
      </c>
      <c r="C4856" s="6">
        <f>Originales!C4856/Originales!C4857-1</f>
        <v>0</v>
      </c>
      <c r="D4856" s="6">
        <f>Originales!D4856/Originales!D4857-1</f>
        <v>0</v>
      </c>
      <c r="E4856" s="6" t="e">
        <f>Originales!E4856/Originales!E4857-1</f>
        <v>#DIV/0!</v>
      </c>
      <c r="F4856" s="6">
        <f>Originales!F4856/Originales!F4857-1</f>
        <v>0</v>
      </c>
      <c r="G4856" s="6" t="e">
        <f>Originales!G4856/Originales!G4857-1</f>
        <v>#DIV/0!</v>
      </c>
      <c r="H4856" s="6" t="e">
        <f>Originales!H4856/Originales!H4857-1</f>
        <v>#DIV/0!</v>
      </c>
      <c r="I4856" s="6" t="e">
        <f>Originales!I4856/Originales!I4857-1</f>
        <v>#DIV/0!</v>
      </c>
      <c r="J4856" s="6" t="e">
        <f>Originales!J4856/Originales!J4857-1</f>
        <v>#DIV/0!</v>
      </c>
      <c r="K4856" s="6" t="e">
        <f>Originales!K4856/Originales!K4857-1</f>
        <v>#DIV/0!</v>
      </c>
      <c r="L4856" s="6">
        <f>Originales!L4856/Originales!L4857-1</f>
        <v>0</v>
      </c>
      <c r="M4856" s="6">
        <f>Originales!M4856/Originales!M4857-1</f>
        <v>0</v>
      </c>
    </row>
    <row r="4857" spans="1:13" x14ac:dyDescent="0.55000000000000004">
      <c r="A4857" s="1">
        <f>Originales!A4857</f>
        <v>36545</v>
      </c>
      <c r="B4857" s="6">
        <f>Originales!B4857/Originales!B4858-1</f>
        <v>-4.7289859427367409E-3</v>
      </c>
      <c r="C4857" s="6">
        <f>Originales!C4857/Originales!C4858-1</f>
        <v>-3.9061720445271453E-3</v>
      </c>
      <c r="D4857" s="6">
        <f>Originales!D4857/Originales!D4858-1</f>
        <v>-1.5503875968992276E-2</v>
      </c>
      <c r="E4857" s="6" t="e">
        <f>Originales!E4857/Originales!E4858-1</f>
        <v>#DIV/0!</v>
      </c>
      <c r="F4857" s="6">
        <f>Originales!F4857/Originales!F4858-1</f>
        <v>-1.3560449305350275E-2</v>
      </c>
      <c r="G4857" s="6" t="e">
        <f>Originales!G4857/Originales!G4858-1</f>
        <v>#DIV/0!</v>
      </c>
      <c r="H4857" s="6" t="e">
        <f>Originales!H4857/Originales!H4858-1</f>
        <v>#DIV/0!</v>
      </c>
      <c r="I4857" s="6" t="e">
        <f>Originales!I4857/Originales!I4858-1</f>
        <v>#DIV/0!</v>
      </c>
      <c r="J4857" s="6" t="e">
        <f>Originales!J4857/Originales!J4858-1</f>
        <v>#DIV/0!</v>
      </c>
      <c r="K4857" s="6" t="e">
        <f>Originales!K4857/Originales!K4858-1</f>
        <v>#DIV/0!</v>
      </c>
      <c r="L4857" s="6">
        <f>Originales!L4857/Originales!L4858-1</f>
        <v>8.786610878661083E-2</v>
      </c>
      <c r="M4857" s="6">
        <f>Originales!M4857/Originales!M4858-1</f>
        <v>0</v>
      </c>
    </row>
    <row r="4858" spans="1:13" x14ac:dyDescent="0.55000000000000004">
      <c r="A4858" s="1">
        <f>Originales!A4858</f>
        <v>36544</v>
      </c>
      <c r="B4858" s="6">
        <f>Originales!B4858/Originales!B4859-1</f>
        <v>6.2640523441126472E-3</v>
      </c>
      <c r="C4858" s="6">
        <f>Originales!C4858/Originales!C4859-1</f>
        <v>-9.0325149443230002E-3</v>
      </c>
      <c r="D4858" s="6">
        <f>Originales!D4858/Originales!D4859-1</f>
        <v>-1.1494252873563204E-2</v>
      </c>
      <c r="E4858" s="6" t="e">
        <f>Originales!E4858/Originales!E4859-1</f>
        <v>#DIV/0!</v>
      </c>
      <c r="F4858" s="6">
        <f>Originales!F4858/Originales!F4859-1</f>
        <v>-3.2806804374240661E-2</v>
      </c>
      <c r="G4858" s="6" t="e">
        <f>Originales!G4858/Originales!G4859-1</f>
        <v>#DIV/0!</v>
      </c>
      <c r="H4858" s="6" t="e">
        <f>Originales!H4858/Originales!H4859-1</f>
        <v>#DIV/0!</v>
      </c>
      <c r="I4858" s="6" t="e">
        <f>Originales!I4858/Originales!I4859-1</f>
        <v>#DIV/0!</v>
      </c>
      <c r="J4858" s="6" t="e">
        <f>Originales!J4858/Originales!J4859-1</f>
        <v>#DIV/0!</v>
      </c>
      <c r="K4858" s="6" t="e">
        <f>Originales!K4858/Originales!K4859-1</f>
        <v>#DIV/0!</v>
      </c>
      <c r="L4858" s="6">
        <f>Originales!L4858/Originales!L4859-1</f>
        <v>3.0172413793103647E-2</v>
      </c>
      <c r="M4858" s="6">
        <f>Originales!M4858/Originales!M4859-1</f>
        <v>2.7777777777777679E-2</v>
      </c>
    </row>
    <row r="4859" spans="1:13" x14ac:dyDescent="0.55000000000000004">
      <c r="A4859" s="1">
        <f>Originales!A4859</f>
        <v>36543</v>
      </c>
      <c r="B4859" s="6">
        <f>Originales!B4859/Originales!B4860-1</f>
        <v>1.7895575754669046E-2</v>
      </c>
      <c r="C4859" s="6">
        <f>Originales!C4859/Originales!C4860-1</f>
        <v>1.572706893180742E-2</v>
      </c>
      <c r="D4859" s="6">
        <f>Originales!D4859/Originales!D4860-1</f>
        <v>2.3529411764705799E-2</v>
      </c>
      <c r="E4859" s="6" t="e">
        <f>Originales!E4859/Originales!E4860-1</f>
        <v>#DIV/0!</v>
      </c>
      <c r="F4859" s="6">
        <f>Originales!F4859/Originales!F4860-1</f>
        <v>0.10912045661738468</v>
      </c>
      <c r="G4859" s="6" t="e">
        <f>Originales!G4859/Originales!G4860-1</f>
        <v>#DIV/0!</v>
      </c>
      <c r="H4859" s="6" t="e">
        <f>Originales!H4859/Originales!H4860-1</f>
        <v>#DIV/0!</v>
      </c>
      <c r="I4859" s="6" t="e">
        <f>Originales!I4859/Originales!I4860-1</f>
        <v>#DIV/0!</v>
      </c>
      <c r="J4859" s="6" t="e">
        <f>Originales!J4859/Originales!J4860-1</f>
        <v>#DIV/0!</v>
      </c>
      <c r="K4859" s="6" t="e">
        <f>Originales!K4859/Originales!K4860-1</f>
        <v>#DIV/0!</v>
      </c>
      <c r="L4859" s="6">
        <f>Originales!L4859/Originales!L4860-1</f>
        <v>5.4545454545454453E-2</v>
      </c>
      <c r="M4859" s="6">
        <f>Originales!M4859/Originales!M4860-1</f>
        <v>0</v>
      </c>
    </row>
    <row r="4860" spans="1:13" x14ac:dyDescent="0.55000000000000004">
      <c r="A4860" s="1">
        <f>Originales!A4860</f>
        <v>36542</v>
      </c>
      <c r="B4860" s="6">
        <f>Originales!B4860/Originales!B4861-1</f>
        <v>2.9323999260690847E-3</v>
      </c>
      <c r="C4860" s="6">
        <f>Originales!C4860/Originales!C4861-1</f>
        <v>6.5970743175114421E-3</v>
      </c>
      <c r="D4860" s="6">
        <f>Originales!D4860/Originales!D4861-1</f>
        <v>-1.9230769230769162E-2</v>
      </c>
      <c r="E4860" s="6" t="e">
        <f>Originales!E4860/Originales!E4861-1</f>
        <v>#DIV/0!</v>
      </c>
      <c r="F4860" s="6">
        <f>Originales!F4860/Originales!F4861-1</f>
        <v>1.8489362561059375E-2</v>
      </c>
      <c r="G4860" s="6" t="e">
        <f>Originales!G4860/Originales!G4861-1</f>
        <v>#DIV/0!</v>
      </c>
      <c r="H4860" s="6" t="e">
        <f>Originales!H4860/Originales!H4861-1</f>
        <v>#DIV/0!</v>
      </c>
      <c r="I4860" s="6" t="e">
        <f>Originales!I4860/Originales!I4861-1</f>
        <v>#DIV/0!</v>
      </c>
      <c r="J4860" s="6" t="e">
        <f>Originales!J4860/Originales!J4861-1</f>
        <v>#DIV/0!</v>
      </c>
      <c r="K4860" s="6" t="e">
        <f>Originales!K4860/Originales!K4861-1</f>
        <v>#DIV/0!</v>
      </c>
      <c r="L4860" s="6">
        <f>Originales!L4860/Originales!L4861-1</f>
        <v>9.1743119266054496E-3</v>
      </c>
      <c r="M4860" s="6">
        <f>Originales!M4860/Originales!M4861-1</f>
        <v>6.9930069930070893E-3</v>
      </c>
    </row>
    <row r="4861" spans="1:13" x14ac:dyDescent="0.55000000000000004">
      <c r="A4861" s="1">
        <f>Originales!A4861</f>
        <v>36539</v>
      </c>
      <c r="B4861" s="6">
        <f>Originales!B4861/Originales!B4862-1</f>
        <v>1.0730819227746879E-2</v>
      </c>
      <c r="C4861" s="6">
        <f>Originales!C4861/Originales!C4862-1</f>
        <v>-2.6310800872814122E-3</v>
      </c>
      <c r="D4861" s="6">
        <f>Originales!D4861/Originales!D4862-1</f>
        <v>3.5856573705179251E-2</v>
      </c>
      <c r="E4861" s="6" t="e">
        <f>Originales!E4861/Originales!E4862-1</f>
        <v>#DIV/0!</v>
      </c>
      <c r="F4861" s="6">
        <f>Originales!F4861/Originales!F4862-1</f>
        <v>-2.1721101062359249E-2</v>
      </c>
      <c r="G4861" s="6" t="e">
        <f>Originales!G4861/Originales!G4862-1</f>
        <v>#DIV/0!</v>
      </c>
      <c r="H4861" s="6" t="e">
        <f>Originales!H4861/Originales!H4862-1</f>
        <v>#DIV/0!</v>
      </c>
      <c r="I4861" s="6" t="e">
        <f>Originales!I4861/Originales!I4862-1</f>
        <v>#DIV/0!</v>
      </c>
      <c r="J4861" s="6" t="e">
        <f>Originales!J4861/Originales!J4862-1</f>
        <v>#DIV/0!</v>
      </c>
      <c r="K4861" s="6" t="e">
        <f>Originales!K4861/Originales!K4862-1</f>
        <v>#DIV/0!</v>
      </c>
      <c r="L4861" s="6">
        <f>Originales!L4861/Originales!L4862-1</f>
        <v>0</v>
      </c>
      <c r="M4861" s="6">
        <f>Originales!M4861/Originales!M4862-1</f>
        <v>-4.1783284580318991E-3</v>
      </c>
    </row>
    <row r="4862" spans="1:13" x14ac:dyDescent="0.55000000000000004">
      <c r="A4862" s="1">
        <f>Originales!A4862</f>
        <v>36538</v>
      </c>
      <c r="B4862" s="6">
        <f>Originales!B4862/Originales!B4863-1</f>
        <v>7.9757073535598799E-2</v>
      </c>
      <c r="C4862" s="6">
        <f>Originales!C4862/Originales!C4863-1</f>
        <v>6.1452266821170332E-2</v>
      </c>
      <c r="D4862" s="6">
        <f>Originales!D4862/Originales!D4863-1</f>
        <v>0.13403614457831337</v>
      </c>
      <c r="E4862" s="6" t="e">
        <f>Originales!E4862/Originales!E4863-1</f>
        <v>#DIV/0!</v>
      </c>
      <c r="F4862" s="6">
        <f>Originales!F4862/Originales!F4863-1</f>
        <v>7.3924845194673017E-2</v>
      </c>
      <c r="G4862" s="6" t="e">
        <f>Originales!G4862/Originales!G4863-1</f>
        <v>#DIV/0!</v>
      </c>
      <c r="H4862" s="6" t="e">
        <f>Originales!H4862/Originales!H4863-1</f>
        <v>#DIV/0!</v>
      </c>
      <c r="I4862" s="6" t="e">
        <f>Originales!I4862/Originales!I4863-1</f>
        <v>#DIV/0!</v>
      </c>
      <c r="J4862" s="6" t="e">
        <f>Originales!J4862/Originales!J4863-1</f>
        <v>#DIV/0!</v>
      </c>
      <c r="K4862" s="6" t="e">
        <f>Originales!K4862/Originales!K4863-1</f>
        <v>#DIV/0!</v>
      </c>
      <c r="L4862" s="6">
        <f>Originales!L4862/Originales!L4863-1</f>
        <v>4.6082949308756671E-3</v>
      </c>
      <c r="M4862" s="6">
        <f>Originales!M4862/Originales!M4863-1</f>
        <v>5.6022687506367408E-3</v>
      </c>
    </row>
    <row r="4863" spans="1:13" x14ac:dyDescent="0.55000000000000004">
      <c r="A4863" s="1">
        <f>Originales!A4863</f>
        <v>36537</v>
      </c>
      <c r="B4863" s="6">
        <f>Originales!B4863/Originales!B4864-1</f>
        <v>-4.204348205829822E-3</v>
      </c>
      <c r="C4863" s="6">
        <f>Originales!C4863/Originales!C4864-1</f>
        <v>-1.7832764744303176E-2</v>
      </c>
      <c r="D4863" s="6">
        <f>Originales!D4863/Originales!D4864-1</f>
        <v>6.0606060606060996E-3</v>
      </c>
      <c r="E4863" s="6" t="e">
        <f>Originales!E4863/Originales!E4864-1</f>
        <v>#DIV/0!</v>
      </c>
      <c r="F4863" s="6">
        <f>Originales!F4863/Originales!F4864-1</f>
        <v>9.3599257884972031E-2</v>
      </c>
      <c r="G4863" s="6" t="e">
        <f>Originales!G4863/Originales!G4864-1</f>
        <v>#DIV/0!</v>
      </c>
      <c r="H4863" s="6" t="e">
        <f>Originales!H4863/Originales!H4864-1</f>
        <v>#DIV/0!</v>
      </c>
      <c r="I4863" s="6" t="e">
        <f>Originales!I4863/Originales!I4864-1</f>
        <v>#DIV/0!</v>
      </c>
      <c r="J4863" s="6" t="e">
        <f>Originales!J4863/Originales!J4864-1</f>
        <v>#DIV/0!</v>
      </c>
      <c r="K4863" s="6" t="e">
        <f>Originales!K4863/Originales!K4864-1</f>
        <v>#DIV/0!</v>
      </c>
      <c r="L4863" s="6">
        <f>Originales!L4863/Originales!L4864-1</f>
        <v>4.6296296296295392E-3</v>
      </c>
      <c r="M4863" s="6">
        <f>Originales!M4863/Originales!M4864-1</f>
        <v>0</v>
      </c>
    </row>
    <row r="4864" spans="1:13" x14ac:dyDescent="0.55000000000000004">
      <c r="A4864" s="1">
        <f>Originales!A4864</f>
        <v>36536</v>
      </c>
      <c r="B4864" s="6">
        <f>Originales!B4864/Originales!B4865-1</f>
        <v>1.7694175650768695E-3</v>
      </c>
      <c r="C4864" s="6">
        <f>Originales!C4864/Originales!C4865-1</f>
        <v>1.6736067765113605E-2</v>
      </c>
      <c r="D4864" s="6">
        <f>Originales!D4864/Originales!D4865-1</f>
        <v>3.0395136778114118E-3</v>
      </c>
      <c r="E4864" s="6" t="e">
        <f>Originales!E4864/Originales!E4865-1</f>
        <v>#DIV/0!</v>
      </c>
      <c r="F4864" s="6">
        <f>Originales!F4864/Originales!F4865-1</f>
        <v>0</v>
      </c>
      <c r="G4864" s="6" t="e">
        <f>Originales!G4864/Originales!G4865-1</f>
        <v>#DIV/0!</v>
      </c>
      <c r="H4864" s="6" t="e">
        <f>Originales!H4864/Originales!H4865-1</f>
        <v>#DIV/0!</v>
      </c>
      <c r="I4864" s="6" t="e">
        <f>Originales!I4864/Originales!I4865-1</f>
        <v>#DIV/0!</v>
      </c>
      <c r="J4864" s="6" t="e">
        <f>Originales!J4864/Originales!J4865-1</f>
        <v>#DIV/0!</v>
      </c>
      <c r="K4864" s="6" t="e">
        <f>Originales!K4864/Originales!K4865-1</f>
        <v>#DIV/0!</v>
      </c>
      <c r="L4864" s="6">
        <f>Originales!L4864/Originales!L4865-1</f>
        <v>1.4084507042253724E-2</v>
      </c>
      <c r="M4864" s="6">
        <f>Originales!M4864/Originales!M4865-1</f>
        <v>-2.0576131122739927E-2</v>
      </c>
    </row>
    <row r="4865" spans="1:13" x14ac:dyDescent="0.55000000000000004">
      <c r="A4865" s="1">
        <f>Originales!A4865</f>
        <v>36535</v>
      </c>
      <c r="B4865" s="6">
        <f>Originales!B4865/Originales!B4866-1</f>
        <v>-4.117873325268917E-3</v>
      </c>
      <c r="C4865" s="6">
        <f>Originales!C4865/Originales!C4866-1</f>
        <v>-9.6687831389744572E-3</v>
      </c>
      <c r="D4865" s="6">
        <f>Originales!D4865/Originales!D4866-1</f>
        <v>1.2307692307692353E-2</v>
      </c>
      <c r="E4865" s="6" t="e">
        <f>Originales!E4865/Originales!E4866-1</f>
        <v>#DIV/0!</v>
      </c>
      <c r="F4865" s="6">
        <f>Originales!F4865/Originales!F4866-1</f>
        <v>-9.2630781532763717E-2</v>
      </c>
      <c r="G4865" s="6" t="e">
        <f>Originales!G4865/Originales!G4866-1</f>
        <v>#DIV/0!</v>
      </c>
      <c r="H4865" s="6" t="e">
        <f>Originales!H4865/Originales!H4866-1</f>
        <v>#DIV/0!</v>
      </c>
      <c r="I4865" s="6" t="e">
        <f>Originales!I4865/Originales!I4866-1</f>
        <v>#DIV/0!</v>
      </c>
      <c r="J4865" s="6" t="e">
        <f>Originales!J4865/Originales!J4866-1</f>
        <v>#DIV/0!</v>
      </c>
      <c r="K4865" s="6" t="e">
        <f>Originales!K4865/Originales!K4866-1</f>
        <v>#DIV/0!</v>
      </c>
      <c r="L4865" s="6">
        <f>Originales!L4865/Originales!L4866-1</f>
        <v>-9.302325581395321E-3</v>
      </c>
      <c r="M4865" s="6">
        <f>Originales!M4865/Originales!M4866-1</f>
        <v>0</v>
      </c>
    </row>
    <row r="4866" spans="1:13" x14ac:dyDescent="0.55000000000000004">
      <c r="A4866" s="1">
        <f>Originales!A4866</f>
        <v>36532</v>
      </c>
      <c r="B4866" s="6">
        <f>Originales!B4866/Originales!B4867-1</f>
        <v>-1.2015774497052711E-2</v>
      </c>
      <c r="C4866" s="6">
        <f>Originales!C4866/Originales!C4867-1</f>
        <v>-3.978702558105196E-2</v>
      </c>
      <c r="D4866" s="6">
        <f>Originales!D4866/Originales!D4867-1</f>
        <v>-1.5151515151515138E-2</v>
      </c>
      <c r="E4866" s="6" t="e">
        <f>Originales!E4866/Originales!E4867-1</f>
        <v>#DIV/0!</v>
      </c>
      <c r="F4866" s="6">
        <f>Originales!F4866/Originales!F4867-1</f>
        <v>-7.6842764669033947E-3</v>
      </c>
      <c r="G4866" s="6" t="e">
        <f>Originales!G4866/Originales!G4867-1</f>
        <v>#DIV/0!</v>
      </c>
      <c r="H4866" s="6" t="e">
        <f>Originales!H4866/Originales!H4867-1</f>
        <v>#DIV/0!</v>
      </c>
      <c r="I4866" s="6" t="e">
        <f>Originales!I4866/Originales!I4867-1</f>
        <v>#DIV/0!</v>
      </c>
      <c r="J4866" s="6" t="e">
        <f>Originales!J4866/Originales!J4867-1</f>
        <v>#DIV/0!</v>
      </c>
      <c r="K4866" s="6" t="e">
        <f>Originales!K4866/Originales!K4867-1</f>
        <v>#DIV/0!</v>
      </c>
      <c r="L4866" s="6">
        <f>Originales!L4866/Originales!L4867-1</f>
        <v>2.3809523809523725E-2</v>
      </c>
      <c r="M4866" s="6">
        <f>Originales!M4866/Originales!M4867-1</f>
        <v>1.6736486289343766E-2</v>
      </c>
    </row>
    <row r="4867" spans="1:13" x14ac:dyDescent="0.55000000000000004">
      <c r="A4867" s="1">
        <f>Originales!A4867</f>
        <v>36531</v>
      </c>
      <c r="B4867" s="6">
        <f>Originales!B4867/Originales!B4868-1</f>
        <v>-7.9034731082907594E-3</v>
      </c>
      <c r="C4867" s="6">
        <f>Originales!C4867/Originales!C4868-1</f>
        <v>5.3323160970824013E-3</v>
      </c>
      <c r="D4867" s="6">
        <f>Originales!D4867/Originales!D4868-1</f>
        <v>-2.0771513353115778E-2</v>
      </c>
      <c r="E4867" s="6" t="e">
        <f>Originales!E4867/Originales!E4868-1</f>
        <v>#DIV/0!</v>
      </c>
      <c r="F4867" s="6">
        <f>Originales!F4867/Originales!F4868-1</f>
        <v>1.5565357536686752E-2</v>
      </c>
      <c r="G4867" s="6" t="e">
        <f>Originales!G4867/Originales!G4868-1</f>
        <v>#DIV/0!</v>
      </c>
      <c r="H4867" s="6" t="e">
        <f>Originales!H4867/Originales!H4868-1</f>
        <v>#DIV/0!</v>
      </c>
      <c r="I4867" s="6" t="e">
        <f>Originales!I4867/Originales!I4868-1</f>
        <v>#DIV/0!</v>
      </c>
      <c r="J4867" s="6" t="e">
        <f>Originales!J4867/Originales!J4868-1</f>
        <v>#DIV/0!</v>
      </c>
      <c r="K4867" s="6" t="e">
        <f>Originales!K4867/Originales!K4868-1</f>
        <v>#DIV/0!</v>
      </c>
      <c r="L4867" s="6">
        <f>Originales!L4867/Originales!L4868-1</f>
        <v>-2.3255813953488302E-2</v>
      </c>
      <c r="M4867" s="6">
        <f>Originales!M4867/Originales!M4868-1</f>
        <v>-9.6685908931328779E-3</v>
      </c>
    </row>
    <row r="4868" spans="1:13" x14ac:dyDescent="0.55000000000000004">
      <c r="A4868" s="1">
        <f>Originales!A4868</f>
        <v>36530</v>
      </c>
      <c r="B4868" s="6">
        <f>Originales!B4868/Originales!B4869-1</f>
        <v>1.8567073710624271E-2</v>
      </c>
      <c r="C4868" s="6">
        <f>Originales!C4868/Originales!C4869-1</f>
        <v>1.3513700105491688E-2</v>
      </c>
      <c r="D4868" s="6">
        <f>Originales!D4868/Originales!D4869-1</f>
        <v>1.2012012012011963E-2</v>
      </c>
      <c r="E4868" s="6" t="e">
        <f>Originales!E4868/Originales!E4869-1</f>
        <v>#DIV/0!</v>
      </c>
      <c r="F4868" s="6">
        <f>Originales!F4868/Originales!F4869-1</f>
        <v>1.5811468700185127E-2</v>
      </c>
      <c r="G4868" s="6" t="e">
        <f>Originales!G4868/Originales!G4869-1</f>
        <v>#DIV/0!</v>
      </c>
      <c r="H4868" s="6" t="e">
        <f>Originales!H4868/Originales!H4869-1</f>
        <v>#DIV/0!</v>
      </c>
      <c r="I4868" s="6" t="e">
        <f>Originales!I4868/Originales!I4869-1</f>
        <v>#DIV/0!</v>
      </c>
      <c r="J4868" s="6" t="e">
        <f>Originales!J4868/Originales!J4869-1</f>
        <v>#DIV/0!</v>
      </c>
      <c r="K4868" s="6" t="e">
        <f>Originales!K4868/Originales!K4869-1</f>
        <v>#DIV/0!</v>
      </c>
      <c r="L4868" s="6">
        <f>Originales!L4868/Originales!L4869-1</f>
        <v>4.8780487804878092E-2</v>
      </c>
      <c r="M4868" s="6">
        <f>Originales!M4868/Originales!M4869-1</f>
        <v>2.7701663584580594E-3</v>
      </c>
    </row>
    <row r="4869" spans="1:13" x14ac:dyDescent="0.55000000000000004">
      <c r="A4869" s="1">
        <f>Originales!A4869</f>
        <v>36529</v>
      </c>
      <c r="B4869" s="6">
        <f>Originales!B4869/Originales!B4870-1</f>
        <v>-5.2298796931881997E-2</v>
      </c>
      <c r="C4869" s="6">
        <f>Originales!C4869/Originales!C4870-1</f>
        <v>-4.884307962249379E-2</v>
      </c>
      <c r="D4869" s="6">
        <f>Originales!D4869/Originales!D4870-1</f>
        <v>-4.0345821325648457E-2</v>
      </c>
      <c r="E4869" s="6" t="e">
        <f>Originales!E4869/Originales!E4870-1</f>
        <v>#DIV/0!</v>
      </c>
      <c r="F4869" s="6">
        <f>Originales!F4869/Originales!F4870-1</f>
        <v>-8.3330042257414694E-2</v>
      </c>
      <c r="G4869" s="6" t="e">
        <f>Originales!G4869/Originales!G4870-1</f>
        <v>#DIV/0!</v>
      </c>
      <c r="H4869" s="6" t="e">
        <f>Originales!H4869/Originales!H4870-1</f>
        <v>#DIV/0!</v>
      </c>
      <c r="I4869" s="6" t="e">
        <f>Originales!I4869/Originales!I4870-1</f>
        <v>#DIV/0!</v>
      </c>
      <c r="J4869" s="6" t="e">
        <f>Originales!J4869/Originales!J4870-1</f>
        <v>#DIV/0!</v>
      </c>
      <c r="K4869" s="6" t="e">
        <f>Originales!K4869/Originales!K4870-1</f>
        <v>#DIV/0!</v>
      </c>
      <c r="L4869" s="6">
        <f>Originales!L4869/Originales!L4870-1</f>
        <v>-5.9633027522935977E-2</v>
      </c>
      <c r="M4869" s="6">
        <f>Originales!M4869/Originales!M4870-1</f>
        <v>0</v>
      </c>
    </row>
    <row r="4870" spans="1:13" x14ac:dyDescent="0.55000000000000004">
      <c r="A4870" s="1">
        <f>Originales!A4870</f>
        <v>36528</v>
      </c>
      <c r="B4870" s="6">
        <f>Originales!B4870/Originales!B4871-1</f>
        <v>1.2338256507355982E-3</v>
      </c>
      <c r="C4870" s="6" t="e">
        <f>Originales!C4870/Originales!C4871-1</f>
        <v>#DIV/0!</v>
      </c>
      <c r="D4870" s="6" t="e">
        <f>Originales!D4870/Originales!D4871-1</f>
        <v>#DIV/0!</v>
      </c>
      <c r="E4870" s="6" t="e">
        <f>Originales!E4870/Originales!E4871-1</f>
        <v>#DIV/0!</v>
      </c>
      <c r="F4870" s="6" t="e">
        <f>Originales!F4870/Originales!F4871-1</f>
        <v>#DIV/0!</v>
      </c>
      <c r="G4870" s="6" t="e">
        <f>Originales!G4870/Originales!G4871-1</f>
        <v>#DIV/0!</v>
      </c>
      <c r="H4870" s="6" t="e">
        <f>Originales!H4870/Originales!H4871-1</f>
        <v>#DIV/0!</v>
      </c>
      <c r="I4870" s="6" t="e">
        <f>Originales!I4870/Originales!I4871-1</f>
        <v>#DIV/0!</v>
      </c>
      <c r="J4870" s="6" t="e">
        <f>Originales!J4870/Originales!J4871-1</f>
        <v>#DIV/0!</v>
      </c>
      <c r="K4870" s="6" t="e">
        <f>Originales!K4870/Originales!K4871-1</f>
        <v>#DIV/0!</v>
      </c>
      <c r="L4870" s="6" t="e">
        <f>Originales!L4870/Originales!L4871-1</f>
        <v>#DIV/0!</v>
      </c>
      <c r="M4870" s="6" t="e">
        <f>Originales!M4870/Originales!M4871-1</f>
        <v>#DIV/0!</v>
      </c>
    </row>
    <row r="4871" spans="1:13" x14ac:dyDescent="0.55000000000000004">
      <c r="A4871" s="1">
        <f>Originales!A4871</f>
        <v>36525</v>
      </c>
      <c r="B4871" s="6">
        <f>Originales!B4871/Originales!B4872-1</f>
        <v>1.2353498570769617E-3</v>
      </c>
      <c r="C4871" s="6" t="e">
        <f>Originales!C4871/Originales!C4872-1</f>
        <v>#DIV/0!</v>
      </c>
      <c r="D4871" s="6" t="e">
        <f>Originales!D4871/Originales!D4872-1</f>
        <v>#DIV/0!</v>
      </c>
      <c r="E4871" s="6" t="e">
        <f>Originales!E4871/Originales!E4872-1</f>
        <v>#DIV/0!</v>
      </c>
      <c r="F4871" s="6" t="e">
        <f>Originales!F4871/Originales!F4872-1</f>
        <v>#DIV/0!</v>
      </c>
      <c r="G4871" s="6" t="e">
        <f>Originales!G4871/Originales!G4872-1</f>
        <v>#DIV/0!</v>
      </c>
      <c r="H4871" s="6" t="e">
        <f>Originales!H4871/Originales!H4872-1</f>
        <v>#DIV/0!</v>
      </c>
      <c r="I4871" s="6" t="e">
        <f>Originales!I4871/Originales!I4872-1</f>
        <v>#DIV/0!</v>
      </c>
      <c r="J4871" s="6" t="e">
        <f>Originales!J4871/Originales!J4872-1</f>
        <v>#DIV/0!</v>
      </c>
      <c r="K4871" s="6" t="e">
        <f>Originales!K4871/Originales!K4872-1</f>
        <v>#DIV/0!</v>
      </c>
      <c r="L4871" s="6" t="e">
        <f>Originales!L4871/Originales!L4872-1</f>
        <v>#DIV/0!</v>
      </c>
      <c r="M4871" s="6" t="e">
        <f>Originales!M4871/Originales!M4872-1</f>
        <v>#DIV/0!</v>
      </c>
    </row>
    <row r="4872" spans="1:13" x14ac:dyDescent="0.55000000000000004">
      <c r="A4872" s="1">
        <f>Originales!A4872</f>
        <v>36524</v>
      </c>
      <c r="B4872" s="6">
        <f>Originales!B4872/Originales!B4873-1</f>
        <v>1.0129294207630757E-2</v>
      </c>
      <c r="C4872" s="6" t="e">
        <f>Originales!C4872/Originales!C4873-1</f>
        <v>#DIV/0!</v>
      </c>
      <c r="D4872" s="6" t="e">
        <f>Originales!D4872/Originales!D4873-1</f>
        <v>#DIV/0!</v>
      </c>
      <c r="E4872" s="6" t="e">
        <f>Originales!E4872/Originales!E4873-1</f>
        <v>#DIV/0!</v>
      </c>
      <c r="F4872" s="6" t="e">
        <f>Originales!F4872/Originales!F4873-1</f>
        <v>#DIV/0!</v>
      </c>
      <c r="G4872" s="6" t="e">
        <f>Originales!G4872/Originales!G4873-1</f>
        <v>#DIV/0!</v>
      </c>
      <c r="H4872" s="6" t="e">
        <f>Originales!H4872/Originales!H4873-1</f>
        <v>#DIV/0!</v>
      </c>
      <c r="I4872" s="6" t="e">
        <f>Originales!I4872/Originales!I4873-1</f>
        <v>#DIV/0!</v>
      </c>
      <c r="J4872" s="6" t="e">
        <f>Originales!J4872/Originales!J4873-1</f>
        <v>#DIV/0!</v>
      </c>
      <c r="K4872" s="6" t="e">
        <f>Originales!K4872/Originales!K4873-1</f>
        <v>#DIV/0!</v>
      </c>
      <c r="L4872" s="6" t="e">
        <f>Originales!L4872/Originales!L4873-1</f>
        <v>#DIV/0!</v>
      </c>
      <c r="M4872" s="6" t="e">
        <f>Originales!M4872/Originales!M4873-1</f>
        <v>#DIV/0!</v>
      </c>
    </row>
    <row r="4873" spans="1:13" x14ac:dyDescent="0.55000000000000004">
      <c r="A4873" s="1">
        <f>Originales!A4873</f>
        <v>36523</v>
      </c>
      <c r="B4873" s="6">
        <f>Originales!B4873/Originales!B4874-1</f>
        <v>1.4518506306968604E-3</v>
      </c>
      <c r="C4873" s="6" t="e">
        <f>Originales!C4873/Originales!C4874-1</f>
        <v>#DIV/0!</v>
      </c>
      <c r="D4873" s="6" t="e">
        <f>Originales!D4873/Originales!D4874-1</f>
        <v>#DIV/0!</v>
      </c>
      <c r="E4873" s="6" t="e">
        <f>Originales!E4873/Originales!E4874-1</f>
        <v>#DIV/0!</v>
      </c>
      <c r="F4873" s="6" t="e">
        <f>Originales!F4873/Originales!F4874-1</f>
        <v>#DIV/0!</v>
      </c>
      <c r="G4873" s="6" t="e">
        <f>Originales!G4873/Originales!G4874-1</f>
        <v>#DIV/0!</v>
      </c>
      <c r="H4873" s="6" t="e">
        <f>Originales!H4873/Originales!H4874-1</f>
        <v>#DIV/0!</v>
      </c>
      <c r="I4873" s="6" t="e">
        <f>Originales!I4873/Originales!I4874-1</f>
        <v>#DIV/0!</v>
      </c>
      <c r="J4873" s="6" t="e">
        <f>Originales!J4873/Originales!J4874-1</f>
        <v>#DIV/0!</v>
      </c>
      <c r="K4873" s="6" t="e">
        <f>Originales!K4873/Originales!K4874-1</f>
        <v>#DIV/0!</v>
      </c>
      <c r="L4873" s="6" t="e">
        <f>Originales!L4873/Originales!L4874-1</f>
        <v>#DIV/0!</v>
      </c>
      <c r="M4873" s="6" t="e">
        <f>Originales!M4873/Originales!M4874-1</f>
        <v>#DIV/0!</v>
      </c>
    </row>
    <row r="4874" spans="1:13" x14ac:dyDescent="0.55000000000000004">
      <c r="A4874" s="1">
        <f>Originales!A4874</f>
        <v>36522</v>
      </c>
      <c r="B4874" s="6">
        <f>Originales!B4874/Originales!B4875-1</f>
        <v>1.3918595412925061E-2</v>
      </c>
      <c r="C4874" s="6" t="e">
        <f>Originales!C4874/Originales!C4875-1</f>
        <v>#DIV/0!</v>
      </c>
      <c r="D4874" s="6" t="e">
        <f>Originales!D4874/Originales!D4875-1</f>
        <v>#DIV/0!</v>
      </c>
      <c r="E4874" s="6" t="e">
        <f>Originales!E4874/Originales!E4875-1</f>
        <v>#DIV/0!</v>
      </c>
      <c r="F4874" s="6" t="e">
        <f>Originales!F4874/Originales!F4875-1</f>
        <v>#DIV/0!</v>
      </c>
      <c r="G4874" s="6" t="e">
        <f>Originales!G4874/Originales!G4875-1</f>
        <v>#DIV/0!</v>
      </c>
      <c r="H4874" s="6" t="e">
        <f>Originales!H4874/Originales!H4875-1</f>
        <v>#DIV/0!</v>
      </c>
      <c r="I4874" s="6" t="e">
        <f>Originales!I4874/Originales!I4875-1</f>
        <v>#DIV/0!</v>
      </c>
      <c r="J4874" s="6" t="e">
        <f>Originales!J4874/Originales!J4875-1</f>
        <v>#DIV/0!</v>
      </c>
      <c r="K4874" s="6" t="e">
        <f>Originales!K4874/Originales!K4875-1</f>
        <v>#DIV/0!</v>
      </c>
      <c r="L4874" s="6" t="e">
        <f>Originales!L4874/Originales!L4875-1</f>
        <v>#DIV/0!</v>
      </c>
      <c r="M4874" s="6" t="e">
        <f>Originales!M4874/Originales!M4875-1</f>
        <v>#DIV/0!</v>
      </c>
    </row>
    <row r="4875" spans="1:13" x14ac:dyDescent="0.55000000000000004">
      <c r="A4875" s="1">
        <f>Originales!A4875</f>
        <v>36521</v>
      </c>
      <c r="B4875" s="6">
        <f>Originales!B4875/Originales!B4876-1</f>
        <v>-1.9439852866684593E-2</v>
      </c>
      <c r="C4875" s="6" t="e">
        <f>Originales!C4875/Originales!C4876-1</f>
        <v>#DIV/0!</v>
      </c>
      <c r="D4875" s="6" t="e">
        <f>Originales!D4875/Originales!D4876-1</f>
        <v>#DIV/0!</v>
      </c>
      <c r="E4875" s="6" t="e">
        <f>Originales!E4875/Originales!E4876-1</f>
        <v>#DIV/0!</v>
      </c>
      <c r="F4875" s="6" t="e">
        <f>Originales!F4875/Originales!F4876-1</f>
        <v>#DIV/0!</v>
      </c>
      <c r="G4875" s="6" t="e">
        <f>Originales!G4875/Originales!G4876-1</f>
        <v>#DIV/0!</v>
      </c>
      <c r="H4875" s="6" t="e">
        <f>Originales!H4875/Originales!H4876-1</f>
        <v>#DIV/0!</v>
      </c>
      <c r="I4875" s="6" t="e">
        <f>Originales!I4875/Originales!I4876-1</f>
        <v>#DIV/0!</v>
      </c>
      <c r="J4875" s="6" t="e">
        <f>Originales!J4875/Originales!J4876-1</f>
        <v>#DIV/0!</v>
      </c>
      <c r="K4875" s="6" t="e">
        <f>Originales!K4875/Originales!K4876-1</f>
        <v>#DIV/0!</v>
      </c>
      <c r="L4875" s="6" t="e">
        <f>Originales!L4875/Originales!L4876-1</f>
        <v>#DIV/0!</v>
      </c>
      <c r="M4875" s="6" t="e">
        <f>Originales!M4875/Originales!M4876-1</f>
        <v>#DIV/0!</v>
      </c>
    </row>
    <row r="4876" spans="1:13" x14ac:dyDescent="0.55000000000000004">
      <c r="A4876" s="1">
        <f>Originales!A4876</f>
        <v>36518</v>
      </c>
      <c r="B4876" s="6">
        <f>Originales!B4876/Originales!B4877-1</f>
        <v>4.4227300799868363E-3</v>
      </c>
      <c r="C4876" s="6" t="e">
        <f>Originales!C4876/Originales!C4877-1</f>
        <v>#DIV/0!</v>
      </c>
      <c r="D4876" s="6" t="e">
        <f>Originales!D4876/Originales!D4877-1</f>
        <v>#DIV/0!</v>
      </c>
      <c r="E4876" s="6" t="e">
        <f>Originales!E4876/Originales!E4877-1</f>
        <v>#DIV/0!</v>
      </c>
      <c r="F4876" s="6" t="e">
        <f>Originales!F4876/Originales!F4877-1</f>
        <v>#DIV/0!</v>
      </c>
      <c r="G4876" s="6" t="e">
        <f>Originales!G4876/Originales!G4877-1</f>
        <v>#DIV/0!</v>
      </c>
      <c r="H4876" s="6" t="e">
        <f>Originales!H4876/Originales!H4877-1</f>
        <v>#DIV/0!</v>
      </c>
      <c r="I4876" s="6" t="e">
        <f>Originales!I4876/Originales!I4877-1</f>
        <v>#DIV/0!</v>
      </c>
      <c r="J4876" s="6" t="e">
        <f>Originales!J4876/Originales!J4877-1</f>
        <v>#DIV/0!</v>
      </c>
      <c r="K4876" s="6" t="e">
        <f>Originales!K4876/Originales!K4877-1</f>
        <v>#DIV/0!</v>
      </c>
      <c r="L4876" s="6" t="e">
        <f>Originales!L4876/Originales!L4877-1</f>
        <v>#DIV/0!</v>
      </c>
      <c r="M4876" s="6" t="e">
        <f>Originales!M4876/Originales!M4877-1</f>
        <v>#DIV/0!</v>
      </c>
    </row>
    <row r="4877" spans="1:13" x14ac:dyDescent="0.55000000000000004">
      <c r="A4877" s="1">
        <f>Originales!A4877</f>
        <v>36517</v>
      </c>
      <c r="B4877" s="6">
        <f>Originales!B4877/Originales!B4878-1</f>
        <v>-7.7389517482058245E-3</v>
      </c>
      <c r="C4877" s="6" t="e">
        <f>Originales!C4877/Originales!C4878-1</f>
        <v>#DIV/0!</v>
      </c>
      <c r="D4877" s="6" t="e">
        <f>Originales!D4877/Originales!D4878-1</f>
        <v>#DIV/0!</v>
      </c>
      <c r="E4877" s="6" t="e">
        <f>Originales!E4877/Originales!E4878-1</f>
        <v>#DIV/0!</v>
      </c>
      <c r="F4877" s="6" t="e">
        <f>Originales!F4877/Originales!F4878-1</f>
        <v>#DIV/0!</v>
      </c>
      <c r="G4877" s="6" t="e">
        <f>Originales!G4877/Originales!G4878-1</f>
        <v>#DIV/0!</v>
      </c>
      <c r="H4877" s="6" t="e">
        <f>Originales!H4877/Originales!H4878-1</f>
        <v>#DIV/0!</v>
      </c>
      <c r="I4877" s="6" t="e">
        <f>Originales!I4877/Originales!I4878-1</f>
        <v>#DIV/0!</v>
      </c>
      <c r="J4877" s="6" t="e">
        <f>Originales!J4877/Originales!J4878-1</f>
        <v>#DIV/0!</v>
      </c>
      <c r="K4877" s="6" t="e">
        <f>Originales!K4877/Originales!K4878-1</f>
        <v>#DIV/0!</v>
      </c>
      <c r="L4877" s="6" t="e">
        <f>Originales!L4877/Originales!L4878-1</f>
        <v>#DIV/0!</v>
      </c>
      <c r="M4877" s="6" t="e">
        <f>Originales!M4877/Originales!M4878-1</f>
        <v>#DIV/0!</v>
      </c>
    </row>
    <row r="4878" spans="1:13" x14ac:dyDescent="0.55000000000000004">
      <c r="A4878" s="1">
        <f>Originales!A4878</f>
        <v>36516</v>
      </c>
      <c r="B4878" s="6">
        <f>Originales!B4878/Originales!B4879-1</f>
        <v>-3.6105488378780359E-3</v>
      </c>
      <c r="C4878" s="6" t="e">
        <f>Originales!C4878/Originales!C4879-1</f>
        <v>#DIV/0!</v>
      </c>
      <c r="D4878" s="6" t="e">
        <f>Originales!D4878/Originales!D4879-1</f>
        <v>#DIV/0!</v>
      </c>
      <c r="E4878" s="6" t="e">
        <f>Originales!E4878/Originales!E4879-1</f>
        <v>#DIV/0!</v>
      </c>
      <c r="F4878" s="6" t="e">
        <f>Originales!F4878/Originales!F4879-1</f>
        <v>#DIV/0!</v>
      </c>
      <c r="G4878" s="6" t="e">
        <f>Originales!G4878/Originales!G4879-1</f>
        <v>#DIV/0!</v>
      </c>
      <c r="H4878" s="6" t="e">
        <f>Originales!H4878/Originales!H4879-1</f>
        <v>#DIV/0!</v>
      </c>
      <c r="I4878" s="6" t="e">
        <f>Originales!I4878/Originales!I4879-1</f>
        <v>#DIV/0!</v>
      </c>
      <c r="J4878" s="6" t="e">
        <f>Originales!J4878/Originales!J4879-1</f>
        <v>#DIV/0!</v>
      </c>
      <c r="K4878" s="6" t="e">
        <f>Originales!K4878/Originales!K4879-1</f>
        <v>#DIV/0!</v>
      </c>
      <c r="L4878" s="6" t="e">
        <f>Originales!L4878/Originales!L4879-1</f>
        <v>#DIV/0!</v>
      </c>
      <c r="M4878" s="6" t="e">
        <f>Originales!M4878/Originales!M4879-1</f>
        <v>#DIV/0!</v>
      </c>
    </row>
    <row r="4879" spans="1:13" x14ac:dyDescent="0.55000000000000004">
      <c r="A4879" s="1">
        <f>Originales!A4879</f>
        <v>36515</v>
      </c>
      <c r="B4879" s="6">
        <f>Originales!B4879/Originales!B4880-1</f>
        <v>5.8083288126775656E-4</v>
      </c>
      <c r="C4879" s="6" t="e">
        <f>Originales!C4879/Originales!C4880-1</f>
        <v>#DIV/0!</v>
      </c>
      <c r="D4879" s="6" t="e">
        <f>Originales!D4879/Originales!D4880-1</f>
        <v>#DIV/0!</v>
      </c>
      <c r="E4879" s="6" t="e">
        <f>Originales!E4879/Originales!E4880-1</f>
        <v>#DIV/0!</v>
      </c>
      <c r="F4879" s="6" t="e">
        <f>Originales!F4879/Originales!F4880-1</f>
        <v>#DIV/0!</v>
      </c>
      <c r="G4879" s="6" t="e">
        <f>Originales!G4879/Originales!G4880-1</f>
        <v>#DIV/0!</v>
      </c>
      <c r="H4879" s="6" t="e">
        <f>Originales!H4879/Originales!H4880-1</f>
        <v>#DIV/0!</v>
      </c>
      <c r="I4879" s="6" t="e">
        <f>Originales!I4879/Originales!I4880-1</f>
        <v>#DIV/0!</v>
      </c>
      <c r="J4879" s="6" t="e">
        <f>Originales!J4879/Originales!J4880-1</f>
        <v>#DIV/0!</v>
      </c>
      <c r="K4879" s="6" t="e">
        <f>Originales!K4879/Originales!K4880-1</f>
        <v>#DIV/0!</v>
      </c>
      <c r="L4879" s="6" t="e">
        <f>Originales!L4879/Originales!L4880-1</f>
        <v>#DIV/0!</v>
      </c>
      <c r="M4879" s="6" t="e">
        <f>Originales!M4879/Originales!M4880-1</f>
        <v>#DIV/0!</v>
      </c>
    </row>
    <row r="4880" spans="1:13" x14ac:dyDescent="0.55000000000000004">
      <c r="A4880" s="1">
        <f>Originales!A4880</f>
        <v>36514</v>
      </c>
      <c r="B4880" s="6">
        <f>Originales!B4880/Originales!B4881-1</f>
        <v>-1.1061474054334663E-3</v>
      </c>
      <c r="C4880" s="6" t="e">
        <f>Originales!C4880/Originales!C4881-1</f>
        <v>#DIV/0!</v>
      </c>
      <c r="D4880" s="6" t="e">
        <f>Originales!D4880/Originales!D4881-1</f>
        <v>#DIV/0!</v>
      </c>
      <c r="E4880" s="6" t="e">
        <f>Originales!E4880/Originales!E4881-1</f>
        <v>#DIV/0!</v>
      </c>
      <c r="F4880" s="6" t="e">
        <f>Originales!F4880/Originales!F4881-1</f>
        <v>#DIV/0!</v>
      </c>
      <c r="G4880" s="6" t="e">
        <f>Originales!G4880/Originales!G4881-1</f>
        <v>#DIV/0!</v>
      </c>
      <c r="H4880" s="6" t="e">
        <f>Originales!H4880/Originales!H4881-1</f>
        <v>#DIV/0!</v>
      </c>
      <c r="I4880" s="6" t="e">
        <f>Originales!I4880/Originales!I4881-1</f>
        <v>#DIV/0!</v>
      </c>
      <c r="J4880" s="6" t="e">
        <f>Originales!J4880/Originales!J4881-1</f>
        <v>#DIV/0!</v>
      </c>
      <c r="K4880" s="6" t="e">
        <f>Originales!K4880/Originales!K4881-1</f>
        <v>#DIV/0!</v>
      </c>
      <c r="L4880" s="6" t="e">
        <f>Originales!L4880/Originales!L4881-1</f>
        <v>#DIV/0!</v>
      </c>
      <c r="M4880" s="6" t="e">
        <f>Originales!M4880/Originales!M4881-1</f>
        <v>#DIV/0!</v>
      </c>
    </row>
    <row r="4881" spans="1:13" x14ac:dyDescent="0.55000000000000004">
      <c r="A4881" s="1">
        <f>Originales!A4881</f>
        <v>36511</v>
      </c>
      <c r="B4881" s="6">
        <f>Originales!B4881/Originales!B4882-1</f>
        <v>1.7548086439280741E-2</v>
      </c>
      <c r="C4881" s="6" t="e">
        <f>Originales!C4881/Originales!C4882-1</f>
        <v>#DIV/0!</v>
      </c>
      <c r="D4881" s="6" t="e">
        <f>Originales!D4881/Originales!D4882-1</f>
        <v>#DIV/0!</v>
      </c>
      <c r="E4881" s="6" t="e">
        <f>Originales!E4881/Originales!E4882-1</f>
        <v>#DIV/0!</v>
      </c>
      <c r="F4881" s="6" t="e">
        <f>Originales!F4881/Originales!F4882-1</f>
        <v>#DIV/0!</v>
      </c>
      <c r="G4881" s="6" t="e">
        <f>Originales!G4881/Originales!G4882-1</f>
        <v>#DIV/0!</v>
      </c>
      <c r="H4881" s="6" t="e">
        <f>Originales!H4881/Originales!H4882-1</f>
        <v>#DIV/0!</v>
      </c>
      <c r="I4881" s="6" t="e">
        <f>Originales!I4881/Originales!I4882-1</f>
        <v>#DIV/0!</v>
      </c>
      <c r="J4881" s="6" t="e">
        <f>Originales!J4881/Originales!J4882-1</f>
        <v>#DIV/0!</v>
      </c>
      <c r="K4881" s="6" t="e">
        <f>Originales!K4881/Originales!K4882-1</f>
        <v>#DIV/0!</v>
      </c>
      <c r="L4881" s="6" t="e">
        <f>Originales!L4881/Originales!L4882-1</f>
        <v>#DIV/0!</v>
      </c>
      <c r="M4881" s="6" t="e">
        <f>Originales!M4881/Originales!M4882-1</f>
        <v>#DIV/0!</v>
      </c>
    </row>
    <row r="4882" spans="1:13" x14ac:dyDescent="0.55000000000000004">
      <c r="A4882" s="1">
        <f>Originales!A4882</f>
        <v>36510</v>
      </c>
      <c r="B4882" s="6">
        <f>Originales!B4882/Originales!B4883-1</f>
        <v>9.7445171239975981E-3</v>
      </c>
      <c r="C4882" s="6" t="e">
        <f>Originales!C4882/Originales!C4883-1</f>
        <v>#DIV/0!</v>
      </c>
      <c r="D4882" s="6" t="e">
        <f>Originales!D4882/Originales!D4883-1</f>
        <v>#DIV/0!</v>
      </c>
      <c r="E4882" s="6" t="e">
        <f>Originales!E4882/Originales!E4883-1</f>
        <v>#DIV/0!</v>
      </c>
      <c r="F4882" s="6" t="e">
        <f>Originales!F4882/Originales!F4883-1</f>
        <v>#DIV/0!</v>
      </c>
      <c r="G4882" s="6" t="e">
        <f>Originales!G4882/Originales!G4883-1</f>
        <v>#DIV/0!</v>
      </c>
      <c r="H4882" s="6" t="e">
        <f>Originales!H4882/Originales!H4883-1</f>
        <v>#DIV/0!</v>
      </c>
      <c r="I4882" s="6" t="e">
        <f>Originales!I4882/Originales!I4883-1</f>
        <v>#DIV/0!</v>
      </c>
      <c r="J4882" s="6" t="e">
        <f>Originales!J4882/Originales!J4883-1</f>
        <v>#DIV/0!</v>
      </c>
      <c r="K4882" s="6" t="e">
        <f>Originales!K4882/Originales!K4883-1</f>
        <v>#DIV/0!</v>
      </c>
      <c r="L4882" s="6" t="e">
        <f>Originales!L4882/Originales!L4883-1</f>
        <v>#DIV/0!</v>
      </c>
      <c r="M4882" s="6" t="e">
        <f>Originales!M4882/Originales!M4883-1</f>
        <v>#DIV/0!</v>
      </c>
    </row>
    <row r="4883" spans="1:13" x14ac:dyDescent="0.55000000000000004">
      <c r="A4883" s="1">
        <f>Originales!A4883</f>
        <v>36509</v>
      </c>
      <c r="B4883" s="6">
        <f>Originales!B4883/Originales!B4884-1</f>
        <v>1.8651015047721486E-5</v>
      </c>
      <c r="C4883" s="6" t="e">
        <f>Originales!C4883/Originales!C4884-1</f>
        <v>#DIV/0!</v>
      </c>
      <c r="D4883" s="6" t="e">
        <f>Originales!D4883/Originales!D4884-1</f>
        <v>#DIV/0!</v>
      </c>
      <c r="E4883" s="6" t="e">
        <f>Originales!E4883/Originales!E4884-1</f>
        <v>#DIV/0!</v>
      </c>
      <c r="F4883" s="6" t="e">
        <f>Originales!F4883/Originales!F4884-1</f>
        <v>#DIV/0!</v>
      </c>
      <c r="G4883" s="6" t="e">
        <f>Originales!G4883/Originales!G4884-1</f>
        <v>#DIV/0!</v>
      </c>
      <c r="H4883" s="6" t="e">
        <f>Originales!H4883/Originales!H4884-1</f>
        <v>#DIV/0!</v>
      </c>
      <c r="I4883" s="6" t="e">
        <f>Originales!I4883/Originales!I4884-1</f>
        <v>#DIV/0!</v>
      </c>
      <c r="J4883" s="6" t="e">
        <f>Originales!J4883/Originales!J4884-1</f>
        <v>#DIV/0!</v>
      </c>
      <c r="K4883" s="6" t="e">
        <f>Originales!K4883/Originales!K4884-1</f>
        <v>#DIV/0!</v>
      </c>
      <c r="L4883" s="6" t="e">
        <f>Originales!L4883/Originales!L4884-1</f>
        <v>#DIV/0!</v>
      </c>
      <c r="M4883" s="6" t="e">
        <f>Originales!M4883/Originales!M4884-1</f>
        <v>#DIV/0!</v>
      </c>
    </row>
    <row r="4884" spans="1:13" x14ac:dyDescent="0.55000000000000004">
      <c r="A4884" s="1">
        <f>Originales!A4884</f>
        <v>36508</v>
      </c>
      <c r="B4884" s="6">
        <f>Originales!B4884/Originales!B4885-1</f>
        <v>-3.0212083975290738E-2</v>
      </c>
      <c r="C4884" s="6" t="e">
        <f>Originales!C4884/Originales!C4885-1</f>
        <v>#DIV/0!</v>
      </c>
      <c r="D4884" s="6" t="e">
        <f>Originales!D4884/Originales!D4885-1</f>
        <v>#DIV/0!</v>
      </c>
      <c r="E4884" s="6" t="e">
        <f>Originales!E4884/Originales!E4885-1</f>
        <v>#DIV/0!</v>
      </c>
      <c r="F4884" s="6" t="e">
        <f>Originales!F4884/Originales!F4885-1</f>
        <v>#DIV/0!</v>
      </c>
      <c r="G4884" s="6" t="e">
        <f>Originales!G4884/Originales!G4885-1</f>
        <v>#DIV/0!</v>
      </c>
      <c r="H4884" s="6" t="e">
        <f>Originales!H4884/Originales!H4885-1</f>
        <v>#DIV/0!</v>
      </c>
      <c r="I4884" s="6" t="e">
        <f>Originales!I4884/Originales!I4885-1</f>
        <v>#DIV/0!</v>
      </c>
      <c r="J4884" s="6" t="e">
        <f>Originales!J4884/Originales!J4885-1</f>
        <v>#DIV/0!</v>
      </c>
      <c r="K4884" s="6" t="e">
        <f>Originales!K4884/Originales!K4885-1</f>
        <v>#DIV/0!</v>
      </c>
      <c r="L4884" s="6" t="e">
        <f>Originales!L4884/Originales!L4885-1</f>
        <v>#DIV/0!</v>
      </c>
      <c r="M4884" s="6" t="e">
        <f>Originales!M4884/Originales!M4885-1</f>
        <v>#DIV/0!</v>
      </c>
    </row>
    <row r="4885" spans="1:13" x14ac:dyDescent="0.55000000000000004">
      <c r="A4885" s="1">
        <f>Originales!A4885</f>
        <v>36507</v>
      </c>
      <c r="B4885" s="6">
        <f>Originales!B4885/Originales!B4886-1</f>
        <v>-6.17749899914255E-3</v>
      </c>
      <c r="C4885" s="6" t="e">
        <f>Originales!C4885/Originales!C4886-1</f>
        <v>#DIV/0!</v>
      </c>
      <c r="D4885" s="6" t="e">
        <f>Originales!D4885/Originales!D4886-1</f>
        <v>#DIV/0!</v>
      </c>
      <c r="E4885" s="6" t="e">
        <f>Originales!E4885/Originales!E4886-1</f>
        <v>#DIV/0!</v>
      </c>
      <c r="F4885" s="6" t="e">
        <f>Originales!F4885/Originales!F4886-1</f>
        <v>#DIV/0!</v>
      </c>
      <c r="G4885" s="6" t="e">
        <f>Originales!G4885/Originales!G4886-1</f>
        <v>#DIV/0!</v>
      </c>
      <c r="H4885" s="6" t="e">
        <f>Originales!H4885/Originales!H4886-1</f>
        <v>#DIV/0!</v>
      </c>
      <c r="I4885" s="6" t="e">
        <f>Originales!I4885/Originales!I4886-1</f>
        <v>#DIV/0!</v>
      </c>
      <c r="J4885" s="6" t="e">
        <f>Originales!J4885/Originales!J4886-1</f>
        <v>#DIV/0!</v>
      </c>
      <c r="K4885" s="6" t="e">
        <f>Originales!K4885/Originales!K4886-1</f>
        <v>#DIV/0!</v>
      </c>
      <c r="L4885" s="6" t="e">
        <f>Originales!L4885/Originales!L4886-1</f>
        <v>#DIV/0!</v>
      </c>
      <c r="M4885" s="6" t="e">
        <f>Originales!M4885/Originales!M4886-1</f>
        <v>#DIV/0!</v>
      </c>
    </row>
    <row r="4886" spans="1:13" x14ac:dyDescent="0.55000000000000004">
      <c r="A4886" s="1">
        <f>Originales!A4886</f>
        <v>36504</v>
      </c>
      <c r="B4886" s="6">
        <f>Originales!B4886/Originales!B4887-1</f>
        <v>5.9068224507594635E-3</v>
      </c>
      <c r="C4886" s="6" t="e">
        <f>Originales!C4886/Originales!C4887-1</f>
        <v>#DIV/0!</v>
      </c>
      <c r="D4886" s="6" t="e">
        <f>Originales!D4886/Originales!D4887-1</f>
        <v>#DIV/0!</v>
      </c>
      <c r="E4886" s="6" t="e">
        <f>Originales!E4886/Originales!E4887-1</f>
        <v>#DIV/0!</v>
      </c>
      <c r="F4886" s="6" t="e">
        <f>Originales!F4886/Originales!F4887-1</f>
        <v>#DIV/0!</v>
      </c>
      <c r="G4886" s="6" t="e">
        <f>Originales!G4886/Originales!G4887-1</f>
        <v>#DIV/0!</v>
      </c>
      <c r="H4886" s="6" t="e">
        <f>Originales!H4886/Originales!H4887-1</f>
        <v>#DIV/0!</v>
      </c>
      <c r="I4886" s="6" t="e">
        <f>Originales!I4886/Originales!I4887-1</f>
        <v>#DIV/0!</v>
      </c>
      <c r="J4886" s="6" t="e">
        <f>Originales!J4886/Originales!J4887-1</f>
        <v>#DIV/0!</v>
      </c>
      <c r="K4886" s="6" t="e">
        <f>Originales!K4886/Originales!K4887-1</f>
        <v>#DIV/0!</v>
      </c>
      <c r="L4886" s="6" t="e">
        <f>Originales!L4886/Originales!L4887-1</f>
        <v>#DIV/0!</v>
      </c>
      <c r="M4886" s="6" t="e">
        <f>Originales!M4886/Originales!M4887-1</f>
        <v>#DIV/0!</v>
      </c>
    </row>
    <row r="4887" spans="1:13" x14ac:dyDescent="0.55000000000000004">
      <c r="A4887" s="1">
        <f>Originales!A4887</f>
        <v>36503</v>
      </c>
      <c r="B4887" s="6">
        <f>Originales!B4887/Originales!B4888-1</f>
        <v>-1.0556078503564104E-3</v>
      </c>
      <c r="C4887" s="6" t="e">
        <f>Originales!C4887/Originales!C4888-1</f>
        <v>#DIV/0!</v>
      </c>
      <c r="D4887" s="6" t="e">
        <f>Originales!D4887/Originales!D4888-1</f>
        <v>#DIV/0!</v>
      </c>
      <c r="E4887" s="6" t="e">
        <f>Originales!E4887/Originales!E4888-1</f>
        <v>#DIV/0!</v>
      </c>
      <c r="F4887" s="6" t="e">
        <f>Originales!F4887/Originales!F4888-1</f>
        <v>#DIV/0!</v>
      </c>
      <c r="G4887" s="6" t="e">
        <f>Originales!G4887/Originales!G4888-1</f>
        <v>#DIV/0!</v>
      </c>
      <c r="H4887" s="6" t="e">
        <f>Originales!H4887/Originales!H4888-1</f>
        <v>#DIV/0!</v>
      </c>
      <c r="I4887" s="6" t="e">
        <f>Originales!I4887/Originales!I4888-1</f>
        <v>#DIV/0!</v>
      </c>
      <c r="J4887" s="6" t="e">
        <f>Originales!J4887/Originales!J4888-1</f>
        <v>#DIV/0!</v>
      </c>
      <c r="K4887" s="6" t="e">
        <f>Originales!K4887/Originales!K4888-1</f>
        <v>#DIV/0!</v>
      </c>
      <c r="L4887" s="6" t="e">
        <f>Originales!L4887/Originales!L4888-1</f>
        <v>#DIV/0!</v>
      </c>
      <c r="M4887" s="6" t="e">
        <f>Originales!M4887/Originales!M4888-1</f>
        <v>#DIV/0!</v>
      </c>
    </row>
    <row r="4888" spans="1:13" x14ac:dyDescent="0.55000000000000004">
      <c r="A4888" s="1">
        <f>Originales!A4888</f>
        <v>36502</v>
      </c>
      <c r="B4888" s="6">
        <f>Originales!B4888/Originales!B4889-1</f>
        <v>-1.0544947174544461E-3</v>
      </c>
      <c r="C4888" s="6" t="e">
        <f>Originales!C4888/Originales!C4889-1</f>
        <v>#DIV/0!</v>
      </c>
      <c r="D4888" s="6" t="e">
        <f>Originales!D4888/Originales!D4889-1</f>
        <v>#DIV/0!</v>
      </c>
      <c r="E4888" s="6" t="e">
        <f>Originales!E4888/Originales!E4889-1</f>
        <v>#DIV/0!</v>
      </c>
      <c r="F4888" s="6" t="e">
        <f>Originales!F4888/Originales!F4889-1</f>
        <v>#DIV/0!</v>
      </c>
      <c r="G4888" s="6" t="e">
        <f>Originales!G4888/Originales!G4889-1</f>
        <v>#DIV/0!</v>
      </c>
      <c r="H4888" s="6" t="e">
        <f>Originales!H4888/Originales!H4889-1</f>
        <v>#DIV/0!</v>
      </c>
      <c r="I4888" s="6" t="e">
        <f>Originales!I4888/Originales!I4889-1</f>
        <v>#DIV/0!</v>
      </c>
      <c r="J4888" s="6" t="e">
        <f>Originales!J4888/Originales!J4889-1</f>
        <v>#DIV/0!</v>
      </c>
      <c r="K4888" s="6" t="e">
        <f>Originales!K4888/Originales!K4889-1</f>
        <v>#DIV/0!</v>
      </c>
      <c r="L4888" s="6" t="e">
        <f>Originales!L4888/Originales!L4889-1</f>
        <v>#DIV/0!</v>
      </c>
      <c r="M4888" s="6" t="e">
        <f>Originales!M4888/Originales!M4889-1</f>
        <v>#DIV/0!</v>
      </c>
    </row>
    <row r="4889" spans="1:13" x14ac:dyDescent="0.55000000000000004">
      <c r="A4889" s="1">
        <f>Originales!A4889</f>
        <v>36501</v>
      </c>
      <c r="B4889" s="6">
        <f>Originales!B4889/Originales!B4890-1</f>
        <v>2.0954372295709511E-3</v>
      </c>
      <c r="C4889" s="6" t="e">
        <f>Originales!C4889/Originales!C4890-1</f>
        <v>#DIV/0!</v>
      </c>
      <c r="D4889" s="6" t="e">
        <f>Originales!D4889/Originales!D4890-1</f>
        <v>#DIV/0!</v>
      </c>
      <c r="E4889" s="6" t="e">
        <f>Originales!E4889/Originales!E4890-1</f>
        <v>#DIV/0!</v>
      </c>
      <c r="F4889" s="6" t="e">
        <f>Originales!F4889/Originales!F4890-1</f>
        <v>#DIV/0!</v>
      </c>
      <c r="G4889" s="6" t="e">
        <f>Originales!G4889/Originales!G4890-1</f>
        <v>#DIV/0!</v>
      </c>
      <c r="H4889" s="6" t="e">
        <f>Originales!H4889/Originales!H4890-1</f>
        <v>#DIV/0!</v>
      </c>
      <c r="I4889" s="6" t="e">
        <f>Originales!I4889/Originales!I4890-1</f>
        <v>#DIV/0!</v>
      </c>
      <c r="J4889" s="6" t="e">
        <f>Originales!J4889/Originales!J4890-1</f>
        <v>#DIV/0!</v>
      </c>
      <c r="K4889" s="6" t="e">
        <f>Originales!K4889/Originales!K4890-1</f>
        <v>#DIV/0!</v>
      </c>
      <c r="L4889" s="6" t="e">
        <f>Originales!L4889/Originales!L4890-1</f>
        <v>#DIV/0!</v>
      </c>
      <c r="M4889" s="6" t="e">
        <f>Originales!M4889/Originales!M4890-1</f>
        <v>#DIV/0!</v>
      </c>
    </row>
    <row r="4890" spans="1:13" x14ac:dyDescent="0.55000000000000004">
      <c r="A4890" s="1">
        <f>Originales!A4890</f>
        <v>36500</v>
      </c>
      <c r="B4890" s="6">
        <f>Originales!B4890/Originales!B4891-1</f>
        <v>-1.231047992863521E-2</v>
      </c>
      <c r="C4890" s="6" t="e">
        <f>Originales!C4890/Originales!C4891-1</f>
        <v>#DIV/0!</v>
      </c>
      <c r="D4890" s="6" t="e">
        <f>Originales!D4890/Originales!D4891-1</f>
        <v>#DIV/0!</v>
      </c>
      <c r="E4890" s="6" t="e">
        <f>Originales!E4890/Originales!E4891-1</f>
        <v>#DIV/0!</v>
      </c>
      <c r="F4890" s="6" t="e">
        <f>Originales!F4890/Originales!F4891-1</f>
        <v>#DIV/0!</v>
      </c>
      <c r="G4890" s="6" t="e">
        <f>Originales!G4890/Originales!G4891-1</f>
        <v>#DIV/0!</v>
      </c>
      <c r="H4890" s="6" t="e">
        <f>Originales!H4890/Originales!H4891-1</f>
        <v>#DIV/0!</v>
      </c>
      <c r="I4890" s="6" t="e">
        <f>Originales!I4890/Originales!I4891-1</f>
        <v>#DIV/0!</v>
      </c>
      <c r="J4890" s="6" t="e">
        <f>Originales!J4890/Originales!J4891-1</f>
        <v>#DIV/0!</v>
      </c>
      <c r="K4890" s="6" t="e">
        <f>Originales!K4890/Originales!K4891-1</f>
        <v>#DIV/0!</v>
      </c>
      <c r="L4890" s="6" t="e">
        <f>Originales!L4890/Originales!L4891-1</f>
        <v>#DIV/0!</v>
      </c>
      <c r="M4890" s="6" t="e">
        <f>Originales!M4890/Originales!M4891-1</f>
        <v>#DIV/0!</v>
      </c>
    </row>
    <row r="4891" spans="1:13" x14ac:dyDescent="0.55000000000000004">
      <c r="A4891" s="1">
        <f>Originales!A4891</f>
        <v>36497</v>
      </c>
      <c r="B4891" s="6">
        <f>Originales!B4891/Originales!B4892-1</f>
        <v>9.837168882274705E-3</v>
      </c>
      <c r="C4891" s="6" t="e">
        <f>Originales!C4891/Originales!C4892-1</f>
        <v>#DIV/0!</v>
      </c>
      <c r="D4891" s="6" t="e">
        <f>Originales!D4891/Originales!D4892-1</f>
        <v>#DIV/0!</v>
      </c>
      <c r="E4891" s="6" t="e">
        <f>Originales!E4891/Originales!E4892-1</f>
        <v>#DIV/0!</v>
      </c>
      <c r="F4891" s="6" t="e">
        <f>Originales!F4891/Originales!F4892-1</f>
        <v>#DIV/0!</v>
      </c>
      <c r="G4891" s="6" t="e">
        <f>Originales!G4891/Originales!G4892-1</f>
        <v>#DIV/0!</v>
      </c>
      <c r="H4891" s="6" t="e">
        <f>Originales!H4891/Originales!H4892-1</f>
        <v>#DIV/0!</v>
      </c>
      <c r="I4891" s="6" t="e">
        <f>Originales!I4891/Originales!I4892-1</f>
        <v>#DIV/0!</v>
      </c>
      <c r="J4891" s="6" t="e">
        <f>Originales!J4891/Originales!J4892-1</f>
        <v>#DIV/0!</v>
      </c>
      <c r="K4891" s="6" t="e">
        <f>Originales!K4891/Originales!K4892-1</f>
        <v>#DIV/0!</v>
      </c>
      <c r="L4891" s="6" t="e">
        <f>Originales!L4891/Originales!L4892-1</f>
        <v>#DIV/0!</v>
      </c>
      <c r="M4891" s="6" t="e">
        <f>Originales!M4891/Originales!M4892-1</f>
        <v>#DIV/0!</v>
      </c>
    </row>
    <row r="4892" spans="1:13" x14ac:dyDescent="0.55000000000000004">
      <c r="A4892" s="1">
        <f>Originales!A4892</f>
        <v>36496</v>
      </c>
      <c r="B4892" s="6">
        <f>Originales!B4892/Originales!B4893-1</f>
        <v>2.1213901837797033E-2</v>
      </c>
      <c r="C4892" s="6" t="e">
        <f>Originales!C4892/Originales!C4893-1</f>
        <v>#DIV/0!</v>
      </c>
      <c r="D4892" s="6" t="e">
        <f>Originales!D4892/Originales!D4893-1</f>
        <v>#DIV/0!</v>
      </c>
      <c r="E4892" s="6" t="e">
        <f>Originales!E4892/Originales!E4893-1</f>
        <v>#DIV/0!</v>
      </c>
      <c r="F4892" s="6" t="e">
        <f>Originales!F4892/Originales!F4893-1</f>
        <v>#DIV/0!</v>
      </c>
      <c r="G4892" s="6" t="e">
        <f>Originales!G4892/Originales!G4893-1</f>
        <v>#DIV/0!</v>
      </c>
      <c r="H4892" s="6" t="e">
        <f>Originales!H4892/Originales!H4893-1</f>
        <v>#DIV/0!</v>
      </c>
      <c r="I4892" s="6" t="e">
        <f>Originales!I4892/Originales!I4893-1</f>
        <v>#DIV/0!</v>
      </c>
      <c r="J4892" s="6" t="e">
        <f>Originales!J4892/Originales!J4893-1</f>
        <v>#DIV/0!</v>
      </c>
      <c r="K4892" s="6" t="e">
        <f>Originales!K4892/Originales!K4893-1</f>
        <v>#DIV/0!</v>
      </c>
      <c r="L4892" s="6" t="e">
        <f>Originales!L4892/Originales!L4893-1</f>
        <v>#DIV/0!</v>
      </c>
      <c r="M4892" s="6" t="e">
        <f>Originales!M4892/Originales!M4893-1</f>
        <v>#DIV/0!</v>
      </c>
    </row>
    <row r="4893" spans="1:13" x14ac:dyDescent="0.55000000000000004">
      <c r="A4893" s="1">
        <f>Originales!A4893</f>
        <v>36495</v>
      </c>
      <c r="B4893" s="6">
        <f>Originales!B4893/Originales!B4894-1</f>
        <v>1.3803184434253657E-2</v>
      </c>
      <c r="C4893" s="6" t="e">
        <f>Originales!C4893/Originales!C4894-1</f>
        <v>#DIV/0!</v>
      </c>
      <c r="D4893" s="6" t="e">
        <f>Originales!D4893/Originales!D4894-1</f>
        <v>#DIV/0!</v>
      </c>
      <c r="E4893" s="6" t="e">
        <f>Originales!E4893/Originales!E4894-1</f>
        <v>#DIV/0!</v>
      </c>
      <c r="F4893" s="6" t="e">
        <f>Originales!F4893/Originales!F4894-1</f>
        <v>#DIV/0!</v>
      </c>
      <c r="G4893" s="6" t="e">
        <f>Originales!G4893/Originales!G4894-1</f>
        <v>#DIV/0!</v>
      </c>
      <c r="H4893" s="6" t="e">
        <f>Originales!H4893/Originales!H4894-1</f>
        <v>#DIV/0!</v>
      </c>
      <c r="I4893" s="6" t="e">
        <f>Originales!I4893/Originales!I4894-1</f>
        <v>#DIV/0!</v>
      </c>
      <c r="J4893" s="6" t="e">
        <f>Originales!J4893/Originales!J4894-1</f>
        <v>#DIV/0!</v>
      </c>
      <c r="K4893" s="6" t="e">
        <f>Originales!K4893/Originales!K4894-1</f>
        <v>#DIV/0!</v>
      </c>
      <c r="L4893" s="6" t="e">
        <f>Originales!L4893/Originales!L4894-1</f>
        <v>#DIV/0!</v>
      </c>
      <c r="M4893" s="6" t="e">
        <f>Originales!M4893/Originales!M4894-1</f>
        <v>#DIV/0!</v>
      </c>
    </row>
    <row r="4894" spans="1:13" x14ac:dyDescent="0.55000000000000004">
      <c r="A4894" s="1">
        <f>Originales!A4894</f>
        <v>36494</v>
      </c>
      <c r="B4894" s="6">
        <f>Originales!B4894/Originales!B4895-1</f>
        <v>-2.401238537802397E-2</v>
      </c>
      <c r="C4894" s="6" t="e">
        <f>Originales!C4894/Originales!C4895-1</f>
        <v>#DIV/0!</v>
      </c>
      <c r="D4894" s="6" t="e">
        <f>Originales!D4894/Originales!D4895-1</f>
        <v>#DIV/0!</v>
      </c>
      <c r="E4894" s="6" t="e">
        <f>Originales!E4894/Originales!E4895-1</f>
        <v>#DIV/0!</v>
      </c>
      <c r="F4894" s="6" t="e">
        <f>Originales!F4894/Originales!F4895-1</f>
        <v>#DIV/0!</v>
      </c>
      <c r="G4894" s="6" t="e">
        <f>Originales!G4894/Originales!G4895-1</f>
        <v>#DIV/0!</v>
      </c>
      <c r="H4894" s="6" t="e">
        <f>Originales!H4894/Originales!H4895-1</f>
        <v>#DIV/0!</v>
      </c>
      <c r="I4894" s="6" t="e">
        <f>Originales!I4894/Originales!I4895-1</f>
        <v>#DIV/0!</v>
      </c>
      <c r="J4894" s="6" t="e">
        <f>Originales!J4894/Originales!J4895-1</f>
        <v>#DIV/0!</v>
      </c>
      <c r="K4894" s="6" t="e">
        <f>Originales!K4894/Originales!K4895-1</f>
        <v>#DIV/0!</v>
      </c>
      <c r="L4894" s="6" t="e">
        <f>Originales!L4894/Originales!L4895-1</f>
        <v>#DIV/0!</v>
      </c>
      <c r="M4894" s="6" t="e">
        <f>Originales!M4894/Originales!M4895-1</f>
        <v>#DIV/0!</v>
      </c>
    </row>
    <row r="4895" spans="1:13" x14ac:dyDescent="0.55000000000000004">
      <c r="A4895" s="1">
        <f>Originales!A4895</f>
        <v>36493</v>
      </c>
      <c r="B4895" s="6">
        <f>Originales!B4895/Originales!B4896-1</f>
        <v>-1.1054324459692122E-2</v>
      </c>
      <c r="C4895" s="6" t="e">
        <f>Originales!C4895/Originales!C4896-1</f>
        <v>#DIV/0!</v>
      </c>
      <c r="D4895" s="6" t="e">
        <f>Originales!D4895/Originales!D4896-1</f>
        <v>#DIV/0!</v>
      </c>
      <c r="E4895" s="6" t="e">
        <f>Originales!E4895/Originales!E4896-1</f>
        <v>#DIV/0!</v>
      </c>
      <c r="F4895" s="6" t="e">
        <f>Originales!F4895/Originales!F4896-1</f>
        <v>#DIV/0!</v>
      </c>
      <c r="G4895" s="6" t="e">
        <f>Originales!G4895/Originales!G4896-1</f>
        <v>#DIV/0!</v>
      </c>
      <c r="H4895" s="6" t="e">
        <f>Originales!H4895/Originales!H4896-1</f>
        <v>#DIV/0!</v>
      </c>
      <c r="I4895" s="6" t="e">
        <f>Originales!I4895/Originales!I4896-1</f>
        <v>#DIV/0!</v>
      </c>
      <c r="J4895" s="6" t="e">
        <f>Originales!J4895/Originales!J4896-1</f>
        <v>#DIV/0!</v>
      </c>
      <c r="K4895" s="6" t="e">
        <f>Originales!K4895/Originales!K4896-1</f>
        <v>#DIV/0!</v>
      </c>
      <c r="L4895" s="6" t="e">
        <f>Originales!L4895/Originales!L4896-1</f>
        <v>#DIV/0!</v>
      </c>
      <c r="M4895" s="6" t="e">
        <f>Originales!M4895/Originales!M4896-1</f>
        <v>#DIV/0!</v>
      </c>
    </row>
    <row r="4896" spans="1:13" x14ac:dyDescent="0.55000000000000004">
      <c r="A4896" s="1">
        <f>Originales!A4896</f>
        <v>36490</v>
      </c>
      <c r="B4896" s="6">
        <f>Originales!B4896/Originales!B4897-1</f>
        <v>1.1159461910977386E-2</v>
      </c>
      <c r="C4896" s="6" t="e">
        <f>Originales!C4896/Originales!C4897-1</f>
        <v>#DIV/0!</v>
      </c>
      <c r="D4896" s="6" t="e">
        <f>Originales!D4896/Originales!D4897-1</f>
        <v>#DIV/0!</v>
      </c>
      <c r="E4896" s="6" t="e">
        <f>Originales!E4896/Originales!E4897-1</f>
        <v>#DIV/0!</v>
      </c>
      <c r="F4896" s="6" t="e">
        <f>Originales!F4896/Originales!F4897-1</f>
        <v>#DIV/0!</v>
      </c>
      <c r="G4896" s="6" t="e">
        <f>Originales!G4896/Originales!G4897-1</f>
        <v>#DIV/0!</v>
      </c>
      <c r="H4896" s="6" t="e">
        <f>Originales!H4896/Originales!H4897-1</f>
        <v>#DIV/0!</v>
      </c>
      <c r="I4896" s="6" t="e">
        <f>Originales!I4896/Originales!I4897-1</f>
        <v>#DIV/0!</v>
      </c>
      <c r="J4896" s="6" t="e">
        <f>Originales!J4896/Originales!J4897-1</f>
        <v>#DIV/0!</v>
      </c>
      <c r="K4896" s="6" t="e">
        <f>Originales!K4896/Originales!K4897-1</f>
        <v>#DIV/0!</v>
      </c>
      <c r="L4896" s="6" t="e">
        <f>Originales!L4896/Originales!L4897-1</f>
        <v>#DIV/0!</v>
      </c>
      <c r="M4896" s="6" t="e">
        <f>Originales!M4896/Originales!M4897-1</f>
        <v>#DIV/0!</v>
      </c>
    </row>
    <row r="4897" spans="1:13" x14ac:dyDescent="0.55000000000000004">
      <c r="A4897" s="1">
        <f>Originales!A4897</f>
        <v>36489</v>
      </c>
      <c r="B4897" s="6">
        <f>Originales!B4897/Originales!B4898-1</f>
        <v>9.2415093922175728E-3</v>
      </c>
      <c r="C4897" s="6" t="e">
        <f>Originales!C4897/Originales!C4898-1</f>
        <v>#DIV/0!</v>
      </c>
      <c r="D4897" s="6" t="e">
        <f>Originales!D4897/Originales!D4898-1</f>
        <v>#DIV/0!</v>
      </c>
      <c r="E4897" s="6" t="e">
        <f>Originales!E4897/Originales!E4898-1</f>
        <v>#DIV/0!</v>
      </c>
      <c r="F4897" s="6" t="e">
        <f>Originales!F4897/Originales!F4898-1</f>
        <v>#DIV/0!</v>
      </c>
      <c r="G4897" s="6" t="e">
        <f>Originales!G4897/Originales!G4898-1</f>
        <v>#DIV/0!</v>
      </c>
      <c r="H4897" s="6" t="e">
        <f>Originales!H4897/Originales!H4898-1</f>
        <v>#DIV/0!</v>
      </c>
      <c r="I4897" s="6" t="e">
        <f>Originales!I4897/Originales!I4898-1</f>
        <v>#DIV/0!</v>
      </c>
      <c r="J4897" s="6" t="e">
        <f>Originales!J4897/Originales!J4898-1</f>
        <v>#DIV/0!</v>
      </c>
      <c r="K4897" s="6" t="e">
        <f>Originales!K4897/Originales!K4898-1</f>
        <v>#DIV/0!</v>
      </c>
      <c r="L4897" s="6" t="e">
        <f>Originales!L4897/Originales!L4898-1</f>
        <v>#DIV/0!</v>
      </c>
      <c r="M4897" s="6" t="e">
        <f>Originales!M4897/Originales!M4898-1</f>
        <v>#DIV/0!</v>
      </c>
    </row>
    <row r="4898" spans="1:13" x14ac:dyDescent="0.55000000000000004">
      <c r="A4898" s="1">
        <f>Originales!A4898</f>
        <v>36488</v>
      </c>
      <c r="B4898" s="6">
        <f>Originales!B4898/Originales!B4899-1</f>
        <v>6.0670464697043514E-4</v>
      </c>
      <c r="C4898" s="6" t="e">
        <f>Originales!C4898/Originales!C4899-1</f>
        <v>#DIV/0!</v>
      </c>
      <c r="D4898" s="6" t="e">
        <f>Originales!D4898/Originales!D4899-1</f>
        <v>#DIV/0!</v>
      </c>
      <c r="E4898" s="6" t="e">
        <f>Originales!E4898/Originales!E4899-1</f>
        <v>#DIV/0!</v>
      </c>
      <c r="F4898" s="6" t="e">
        <f>Originales!F4898/Originales!F4899-1</f>
        <v>#DIV/0!</v>
      </c>
      <c r="G4898" s="6" t="e">
        <f>Originales!G4898/Originales!G4899-1</f>
        <v>#DIV/0!</v>
      </c>
      <c r="H4898" s="6" t="e">
        <f>Originales!H4898/Originales!H4899-1</f>
        <v>#DIV/0!</v>
      </c>
      <c r="I4898" s="6" t="e">
        <f>Originales!I4898/Originales!I4899-1</f>
        <v>#DIV/0!</v>
      </c>
      <c r="J4898" s="6" t="e">
        <f>Originales!J4898/Originales!J4899-1</f>
        <v>#DIV/0!</v>
      </c>
      <c r="K4898" s="6" t="e">
        <f>Originales!K4898/Originales!K4899-1</f>
        <v>#DIV/0!</v>
      </c>
      <c r="L4898" s="6" t="e">
        <f>Originales!L4898/Originales!L4899-1</f>
        <v>#DIV/0!</v>
      </c>
      <c r="M4898" s="6" t="e">
        <f>Originales!M4898/Originales!M4899-1</f>
        <v>#DIV/0!</v>
      </c>
    </row>
    <row r="4899" spans="1:13" x14ac:dyDescent="0.55000000000000004">
      <c r="A4899" s="1">
        <f>Originales!A4899</f>
        <v>36487</v>
      </c>
      <c r="B4899" s="6">
        <f>Originales!B4899/Originales!B4900-1</f>
        <v>4.2308727335682583E-4</v>
      </c>
      <c r="C4899" s="6" t="e">
        <f>Originales!C4899/Originales!C4900-1</f>
        <v>#DIV/0!</v>
      </c>
      <c r="D4899" s="6" t="e">
        <f>Originales!D4899/Originales!D4900-1</f>
        <v>#DIV/0!</v>
      </c>
      <c r="E4899" s="6" t="e">
        <f>Originales!E4899/Originales!E4900-1</f>
        <v>#DIV/0!</v>
      </c>
      <c r="F4899" s="6" t="e">
        <f>Originales!F4899/Originales!F4900-1</f>
        <v>#DIV/0!</v>
      </c>
      <c r="G4899" s="6" t="e">
        <f>Originales!G4899/Originales!G4900-1</f>
        <v>#DIV/0!</v>
      </c>
      <c r="H4899" s="6" t="e">
        <f>Originales!H4899/Originales!H4900-1</f>
        <v>#DIV/0!</v>
      </c>
      <c r="I4899" s="6" t="e">
        <f>Originales!I4899/Originales!I4900-1</f>
        <v>#DIV/0!</v>
      </c>
      <c r="J4899" s="6" t="e">
        <f>Originales!J4899/Originales!J4900-1</f>
        <v>#DIV/0!</v>
      </c>
      <c r="K4899" s="6" t="e">
        <f>Originales!K4899/Originales!K4900-1</f>
        <v>#DIV/0!</v>
      </c>
      <c r="L4899" s="6" t="e">
        <f>Originales!L4899/Originales!L4900-1</f>
        <v>#DIV/0!</v>
      </c>
      <c r="M4899" s="6" t="e">
        <f>Originales!M4899/Originales!M4900-1</f>
        <v>#DIV/0!</v>
      </c>
    </row>
    <row r="4900" spans="1:13" x14ac:dyDescent="0.55000000000000004">
      <c r="A4900" s="1">
        <f>Originales!A4900</f>
        <v>36486</v>
      </c>
      <c r="B4900" s="6">
        <f>Originales!B4900/Originales!B4901-1</f>
        <v>3.6130727644433147E-2</v>
      </c>
      <c r="C4900" s="6" t="e">
        <f>Originales!C4900/Originales!C4901-1</f>
        <v>#DIV/0!</v>
      </c>
      <c r="D4900" s="6" t="e">
        <f>Originales!D4900/Originales!D4901-1</f>
        <v>#DIV/0!</v>
      </c>
      <c r="E4900" s="6" t="e">
        <f>Originales!E4900/Originales!E4901-1</f>
        <v>#DIV/0!</v>
      </c>
      <c r="F4900" s="6" t="e">
        <f>Originales!F4900/Originales!F4901-1</f>
        <v>#DIV/0!</v>
      </c>
      <c r="G4900" s="6" t="e">
        <f>Originales!G4900/Originales!G4901-1</f>
        <v>#DIV/0!</v>
      </c>
      <c r="H4900" s="6" t="e">
        <f>Originales!H4900/Originales!H4901-1</f>
        <v>#DIV/0!</v>
      </c>
      <c r="I4900" s="6" t="e">
        <f>Originales!I4900/Originales!I4901-1</f>
        <v>#DIV/0!</v>
      </c>
      <c r="J4900" s="6" t="e">
        <f>Originales!J4900/Originales!J4901-1</f>
        <v>#DIV/0!</v>
      </c>
      <c r="K4900" s="6" t="e">
        <f>Originales!K4900/Originales!K4901-1</f>
        <v>#DIV/0!</v>
      </c>
      <c r="L4900" s="6" t="e">
        <f>Originales!L4900/Originales!L4901-1</f>
        <v>#DIV/0!</v>
      </c>
      <c r="M4900" s="6" t="e">
        <f>Originales!M4900/Originales!M4901-1</f>
        <v>#DIV/0!</v>
      </c>
    </row>
    <row r="4901" spans="1:13" x14ac:dyDescent="0.55000000000000004">
      <c r="A4901" s="1">
        <f>Originales!A4901</f>
        <v>36483</v>
      </c>
      <c r="B4901" s="6">
        <f>Originales!B4901/Originales!B4902-1</f>
        <v>-2.0878816586349935E-2</v>
      </c>
      <c r="C4901" s="6" t="e">
        <f>Originales!C4901/Originales!C4902-1</f>
        <v>#DIV/0!</v>
      </c>
      <c r="D4901" s="6" t="e">
        <f>Originales!D4901/Originales!D4902-1</f>
        <v>#DIV/0!</v>
      </c>
      <c r="E4901" s="6" t="e">
        <f>Originales!E4901/Originales!E4902-1</f>
        <v>#DIV/0!</v>
      </c>
      <c r="F4901" s="6" t="e">
        <f>Originales!F4901/Originales!F4902-1</f>
        <v>#DIV/0!</v>
      </c>
      <c r="G4901" s="6" t="e">
        <f>Originales!G4901/Originales!G4902-1</f>
        <v>#DIV/0!</v>
      </c>
      <c r="H4901" s="6" t="e">
        <f>Originales!H4901/Originales!H4902-1</f>
        <v>#DIV/0!</v>
      </c>
      <c r="I4901" s="6" t="e">
        <f>Originales!I4901/Originales!I4902-1</f>
        <v>#DIV/0!</v>
      </c>
      <c r="J4901" s="6" t="e">
        <f>Originales!J4901/Originales!J4902-1</f>
        <v>#DIV/0!</v>
      </c>
      <c r="K4901" s="6" t="e">
        <f>Originales!K4901/Originales!K4902-1</f>
        <v>#DIV/0!</v>
      </c>
      <c r="L4901" s="6" t="e">
        <f>Originales!L4901/Originales!L4902-1</f>
        <v>#DIV/0!</v>
      </c>
      <c r="M4901" s="6" t="e">
        <f>Originales!M4901/Originales!M4902-1</f>
        <v>#DIV/0!</v>
      </c>
    </row>
    <row r="4902" spans="1:13" x14ac:dyDescent="0.55000000000000004">
      <c r="A4902" s="1">
        <f>Originales!A4902</f>
        <v>36482</v>
      </c>
      <c r="B4902" s="6">
        <f>Originales!B4902/Originales!B4903-1</f>
        <v>1.0711508827144334E-2</v>
      </c>
      <c r="C4902" s="6" t="e">
        <f>Originales!C4902/Originales!C4903-1</f>
        <v>#DIV/0!</v>
      </c>
      <c r="D4902" s="6" t="e">
        <f>Originales!D4902/Originales!D4903-1</f>
        <v>#DIV/0!</v>
      </c>
      <c r="E4902" s="6" t="e">
        <f>Originales!E4902/Originales!E4903-1</f>
        <v>#DIV/0!</v>
      </c>
      <c r="F4902" s="6" t="e">
        <f>Originales!F4902/Originales!F4903-1</f>
        <v>#DIV/0!</v>
      </c>
      <c r="G4902" s="6" t="e">
        <f>Originales!G4902/Originales!G4903-1</f>
        <v>#DIV/0!</v>
      </c>
      <c r="H4902" s="6" t="e">
        <f>Originales!H4902/Originales!H4903-1</f>
        <v>#DIV/0!</v>
      </c>
      <c r="I4902" s="6" t="e">
        <f>Originales!I4902/Originales!I4903-1</f>
        <v>#DIV/0!</v>
      </c>
      <c r="J4902" s="6" t="e">
        <f>Originales!J4902/Originales!J4903-1</f>
        <v>#DIV/0!</v>
      </c>
      <c r="K4902" s="6" t="e">
        <f>Originales!K4902/Originales!K4903-1</f>
        <v>#DIV/0!</v>
      </c>
      <c r="L4902" s="6" t="e">
        <f>Originales!L4902/Originales!L4903-1</f>
        <v>#DIV/0!</v>
      </c>
      <c r="M4902" s="6" t="e">
        <f>Originales!M4902/Originales!M4903-1</f>
        <v>#DIV/0!</v>
      </c>
    </row>
    <row r="4903" spans="1:13" x14ac:dyDescent="0.55000000000000004">
      <c r="A4903" s="1">
        <f>Originales!A4903</f>
        <v>36481</v>
      </c>
      <c r="B4903" s="6">
        <f>Originales!B4903/Originales!B4904-1</f>
        <v>-2.904067686227918E-2</v>
      </c>
      <c r="C4903" s="6" t="e">
        <f>Originales!C4903/Originales!C4904-1</f>
        <v>#DIV/0!</v>
      </c>
      <c r="D4903" s="6" t="e">
        <f>Originales!D4903/Originales!D4904-1</f>
        <v>#DIV/0!</v>
      </c>
      <c r="E4903" s="6" t="e">
        <f>Originales!E4903/Originales!E4904-1</f>
        <v>#DIV/0!</v>
      </c>
      <c r="F4903" s="6" t="e">
        <f>Originales!F4903/Originales!F4904-1</f>
        <v>#DIV/0!</v>
      </c>
      <c r="G4903" s="6" t="e">
        <f>Originales!G4903/Originales!G4904-1</f>
        <v>#DIV/0!</v>
      </c>
      <c r="H4903" s="6" t="e">
        <f>Originales!H4903/Originales!H4904-1</f>
        <v>#DIV/0!</v>
      </c>
      <c r="I4903" s="6" t="e">
        <f>Originales!I4903/Originales!I4904-1</f>
        <v>#DIV/0!</v>
      </c>
      <c r="J4903" s="6" t="e">
        <f>Originales!J4903/Originales!J4904-1</f>
        <v>#DIV/0!</v>
      </c>
      <c r="K4903" s="6" t="e">
        <f>Originales!K4903/Originales!K4904-1</f>
        <v>#DIV/0!</v>
      </c>
      <c r="L4903" s="6" t="e">
        <f>Originales!L4903/Originales!L4904-1</f>
        <v>#DIV/0!</v>
      </c>
      <c r="M4903" s="6" t="e">
        <f>Originales!M4903/Originales!M4904-1</f>
        <v>#DIV/0!</v>
      </c>
    </row>
    <row r="4904" spans="1:13" x14ac:dyDescent="0.55000000000000004">
      <c r="A4904" s="1">
        <f>Originales!A4904</f>
        <v>36480</v>
      </c>
      <c r="B4904" s="6">
        <f>Originales!B4904/Originales!B4905-1</f>
        <v>-2.2131077049384662E-2</v>
      </c>
      <c r="C4904" s="6" t="e">
        <f>Originales!C4904/Originales!C4905-1</f>
        <v>#DIV/0!</v>
      </c>
      <c r="D4904" s="6" t="e">
        <f>Originales!D4904/Originales!D4905-1</f>
        <v>#DIV/0!</v>
      </c>
      <c r="E4904" s="6" t="e">
        <f>Originales!E4904/Originales!E4905-1</f>
        <v>#DIV/0!</v>
      </c>
      <c r="F4904" s="6" t="e">
        <f>Originales!F4904/Originales!F4905-1</f>
        <v>#DIV/0!</v>
      </c>
      <c r="G4904" s="6" t="e">
        <f>Originales!G4904/Originales!G4905-1</f>
        <v>#DIV/0!</v>
      </c>
      <c r="H4904" s="6" t="e">
        <f>Originales!H4904/Originales!H4905-1</f>
        <v>#DIV/0!</v>
      </c>
      <c r="I4904" s="6" t="e">
        <f>Originales!I4904/Originales!I4905-1</f>
        <v>#DIV/0!</v>
      </c>
      <c r="J4904" s="6" t="e">
        <f>Originales!J4904/Originales!J4905-1</f>
        <v>#DIV/0!</v>
      </c>
      <c r="K4904" s="6" t="e">
        <f>Originales!K4904/Originales!K4905-1</f>
        <v>#DIV/0!</v>
      </c>
      <c r="L4904" s="6" t="e">
        <f>Originales!L4904/Originales!L4905-1</f>
        <v>#DIV/0!</v>
      </c>
      <c r="M4904" s="6" t="e">
        <f>Originales!M4904/Originales!M4905-1</f>
        <v>#DIV/0!</v>
      </c>
    </row>
    <row r="4905" spans="1:13" x14ac:dyDescent="0.55000000000000004">
      <c r="A4905" s="1">
        <f>Originales!A4905</f>
        <v>36479</v>
      </c>
      <c r="B4905" s="6">
        <f>Originales!B4905/Originales!B4906-1</f>
        <v>1.5584098168696769E-2</v>
      </c>
      <c r="C4905" s="6" t="e">
        <f>Originales!C4905/Originales!C4906-1</f>
        <v>#DIV/0!</v>
      </c>
      <c r="D4905" s="6" t="e">
        <f>Originales!D4905/Originales!D4906-1</f>
        <v>#DIV/0!</v>
      </c>
      <c r="E4905" s="6" t="e">
        <f>Originales!E4905/Originales!E4906-1</f>
        <v>#DIV/0!</v>
      </c>
      <c r="F4905" s="6" t="e">
        <f>Originales!F4905/Originales!F4906-1</f>
        <v>#DIV/0!</v>
      </c>
      <c r="G4905" s="6" t="e">
        <f>Originales!G4905/Originales!G4906-1</f>
        <v>#DIV/0!</v>
      </c>
      <c r="H4905" s="6" t="e">
        <f>Originales!H4905/Originales!H4906-1</f>
        <v>#DIV/0!</v>
      </c>
      <c r="I4905" s="6" t="e">
        <f>Originales!I4905/Originales!I4906-1</f>
        <v>#DIV/0!</v>
      </c>
      <c r="J4905" s="6" t="e">
        <f>Originales!J4905/Originales!J4906-1</f>
        <v>#DIV/0!</v>
      </c>
      <c r="K4905" s="6" t="e">
        <f>Originales!K4905/Originales!K4906-1</f>
        <v>#DIV/0!</v>
      </c>
      <c r="L4905" s="6" t="e">
        <f>Originales!L4905/Originales!L4906-1</f>
        <v>#DIV/0!</v>
      </c>
      <c r="M4905" s="6" t="e">
        <f>Originales!M4905/Originales!M4906-1</f>
        <v>#DIV/0!</v>
      </c>
    </row>
    <row r="4906" spans="1:13" x14ac:dyDescent="0.55000000000000004">
      <c r="A4906" s="1">
        <f>Originales!A4906</f>
        <v>36476</v>
      </c>
      <c r="B4906" s="6">
        <f>Originales!B4906/Originales!B4907-1</f>
        <v>-1.3189363748654648E-2</v>
      </c>
      <c r="C4906" s="6" t="e">
        <f>Originales!C4906/Originales!C4907-1</f>
        <v>#DIV/0!</v>
      </c>
      <c r="D4906" s="6" t="e">
        <f>Originales!D4906/Originales!D4907-1</f>
        <v>#DIV/0!</v>
      </c>
      <c r="E4906" s="6" t="e">
        <f>Originales!E4906/Originales!E4907-1</f>
        <v>#DIV/0!</v>
      </c>
      <c r="F4906" s="6" t="e">
        <f>Originales!F4906/Originales!F4907-1</f>
        <v>#DIV/0!</v>
      </c>
      <c r="G4906" s="6" t="e">
        <f>Originales!G4906/Originales!G4907-1</f>
        <v>#DIV/0!</v>
      </c>
      <c r="H4906" s="6" t="e">
        <f>Originales!H4906/Originales!H4907-1</f>
        <v>#DIV/0!</v>
      </c>
      <c r="I4906" s="6" t="e">
        <f>Originales!I4906/Originales!I4907-1</f>
        <v>#DIV/0!</v>
      </c>
      <c r="J4906" s="6" t="e">
        <f>Originales!J4906/Originales!J4907-1</f>
        <v>#DIV/0!</v>
      </c>
      <c r="K4906" s="6" t="e">
        <f>Originales!K4906/Originales!K4907-1</f>
        <v>#DIV/0!</v>
      </c>
      <c r="L4906" s="6" t="e">
        <f>Originales!L4906/Originales!L4907-1</f>
        <v>#DIV/0!</v>
      </c>
      <c r="M4906" s="6" t="e">
        <f>Originales!M4906/Originales!M4907-1</f>
        <v>#DIV/0!</v>
      </c>
    </row>
    <row r="4907" spans="1:13" x14ac:dyDescent="0.55000000000000004">
      <c r="A4907" s="1">
        <f>Originales!A4907</f>
        <v>36475</v>
      </c>
      <c r="B4907" s="6">
        <f>Originales!B4907/Originales!B4908-1</f>
        <v>-2.3481107118262345E-2</v>
      </c>
      <c r="C4907" s="6" t="e">
        <f>Originales!C4907/Originales!C4908-1</f>
        <v>#DIV/0!</v>
      </c>
      <c r="D4907" s="6" t="e">
        <f>Originales!D4907/Originales!D4908-1</f>
        <v>#DIV/0!</v>
      </c>
      <c r="E4907" s="6" t="e">
        <f>Originales!E4907/Originales!E4908-1</f>
        <v>#DIV/0!</v>
      </c>
      <c r="F4907" s="6" t="e">
        <f>Originales!F4907/Originales!F4908-1</f>
        <v>#DIV/0!</v>
      </c>
      <c r="G4907" s="6" t="e">
        <f>Originales!G4907/Originales!G4908-1</f>
        <v>#DIV/0!</v>
      </c>
      <c r="H4907" s="6" t="e">
        <f>Originales!H4907/Originales!H4908-1</f>
        <v>#DIV/0!</v>
      </c>
      <c r="I4907" s="6" t="e">
        <f>Originales!I4907/Originales!I4908-1</f>
        <v>#DIV/0!</v>
      </c>
      <c r="J4907" s="6" t="e">
        <f>Originales!J4907/Originales!J4908-1</f>
        <v>#DIV/0!</v>
      </c>
      <c r="K4907" s="6" t="e">
        <f>Originales!K4907/Originales!K4908-1</f>
        <v>#DIV/0!</v>
      </c>
      <c r="L4907" s="6" t="e">
        <f>Originales!L4907/Originales!L4908-1</f>
        <v>#DIV/0!</v>
      </c>
      <c r="M4907" s="6" t="e">
        <f>Originales!M4907/Originales!M4908-1</f>
        <v>#DIV/0!</v>
      </c>
    </row>
    <row r="4908" spans="1:13" x14ac:dyDescent="0.55000000000000004">
      <c r="A4908" s="1">
        <f>Originales!A4908</f>
        <v>36474</v>
      </c>
      <c r="B4908" s="6">
        <f>Originales!B4908/Originales!B4909-1</f>
        <v>-2.6564934631626569E-3</v>
      </c>
      <c r="C4908" s="6" t="e">
        <f>Originales!C4908/Originales!C4909-1</f>
        <v>#DIV/0!</v>
      </c>
      <c r="D4908" s="6" t="e">
        <f>Originales!D4908/Originales!D4909-1</f>
        <v>#DIV/0!</v>
      </c>
      <c r="E4908" s="6" t="e">
        <f>Originales!E4908/Originales!E4909-1</f>
        <v>#DIV/0!</v>
      </c>
      <c r="F4908" s="6" t="e">
        <f>Originales!F4908/Originales!F4909-1</f>
        <v>#DIV/0!</v>
      </c>
      <c r="G4908" s="6" t="e">
        <f>Originales!G4908/Originales!G4909-1</f>
        <v>#DIV/0!</v>
      </c>
      <c r="H4908" s="6" t="e">
        <f>Originales!H4908/Originales!H4909-1</f>
        <v>#DIV/0!</v>
      </c>
      <c r="I4908" s="6" t="e">
        <f>Originales!I4908/Originales!I4909-1</f>
        <v>#DIV/0!</v>
      </c>
      <c r="J4908" s="6" t="e">
        <f>Originales!J4908/Originales!J4909-1</f>
        <v>#DIV/0!</v>
      </c>
      <c r="K4908" s="6" t="e">
        <f>Originales!K4908/Originales!K4909-1</f>
        <v>#DIV/0!</v>
      </c>
      <c r="L4908" s="6" t="e">
        <f>Originales!L4908/Originales!L4909-1</f>
        <v>#DIV/0!</v>
      </c>
      <c r="M4908" s="6" t="e">
        <f>Originales!M4908/Originales!M4909-1</f>
        <v>#DIV/0!</v>
      </c>
    </row>
    <row r="4909" spans="1:13" x14ac:dyDescent="0.55000000000000004">
      <c r="A4909" s="1">
        <f>Originales!A4909</f>
        <v>36473</v>
      </c>
      <c r="B4909" s="6">
        <f>Originales!B4909/Originales!B4910-1</f>
        <v>-4.3848548024797429E-3</v>
      </c>
      <c r="C4909" s="6" t="e">
        <f>Originales!C4909/Originales!C4910-1</f>
        <v>#DIV/0!</v>
      </c>
      <c r="D4909" s="6" t="e">
        <f>Originales!D4909/Originales!D4910-1</f>
        <v>#DIV/0!</v>
      </c>
      <c r="E4909" s="6" t="e">
        <f>Originales!E4909/Originales!E4910-1</f>
        <v>#DIV/0!</v>
      </c>
      <c r="F4909" s="6" t="e">
        <f>Originales!F4909/Originales!F4910-1</f>
        <v>#DIV/0!</v>
      </c>
      <c r="G4909" s="6" t="e">
        <f>Originales!G4909/Originales!G4910-1</f>
        <v>#DIV/0!</v>
      </c>
      <c r="H4909" s="6" t="e">
        <f>Originales!H4909/Originales!H4910-1</f>
        <v>#DIV/0!</v>
      </c>
      <c r="I4909" s="6" t="e">
        <f>Originales!I4909/Originales!I4910-1</f>
        <v>#DIV/0!</v>
      </c>
      <c r="J4909" s="6" t="e">
        <f>Originales!J4909/Originales!J4910-1</f>
        <v>#DIV/0!</v>
      </c>
      <c r="K4909" s="6" t="e">
        <f>Originales!K4909/Originales!K4910-1</f>
        <v>#DIV/0!</v>
      </c>
      <c r="L4909" s="6" t="e">
        <f>Originales!L4909/Originales!L4910-1</f>
        <v>#DIV/0!</v>
      </c>
      <c r="M4909" s="6" t="e">
        <f>Originales!M4909/Originales!M4910-1</f>
        <v>#DIV/0!</v>
      </c>
    </row>
    <row r="4910" spans="1:13" x14ac:dyDescent="0.55000000000000004">
      <c r="A4910" s="1">
        <f>Originales!A4910</f>
        <v>36472</v>
      </c>
      <c r="B4910" s="6">
        <f>Originales!B4910/Originales!B4911-1</f>
        <v>1.4223943631210378E-2</v>
      </c>
      <c r="C4910" s="6" t="e">
        <f>Originales!C4910/Originales!C4911-1</f>
        <v>#DIV/0!</v>
      </c>
      <c r="D4910" s="6" t="e">
        <f>Originales!D4910/Originales!D4911-1</f>
        <v>#DIV/0!</v>
      </c>
      <c r="E4910" s="6" t="e">
        <f>Originales!E4910/Originales!E4911-1</f>
        <v>#DIV/0!</v>
      </c>
      <c r="F4910" s="6" t="e">
        <f>Originales!F4910/Originales!F4911-1</f>
        <v>#DIV/0!</v>
      </c>
      <c r="G4910" s="6" t="e">
        <f>Originales!G4910/Originales!G4911-1</f>
        <v>#DIV/0!</v>
      </c>
      <c r="H4910" s="6" t="e">
        <f>Originales!H4910/Originales!H4911-1</f>
        <v>#DIV/0!</v>
      </c>
      <c r="I4910" s="6" t="e">
        <f>Originales!I4910/Originales!I4911-1</f>
        <v>#DIV/0!</v>
      </c>
      <c r="J4910" s="6" t="e">
        <f>Originales!J4910/Originales!J4911-1</f>
        <v>#DIV/0!</v>
      </c>
      <c r="K4910" s="6" t="e">
        <f>Originales!K4910/Originales!K4911-1</f>
        <v>#DIV/0!</v>
      </c>
      <c r="L4910" s="6" t="e">
        <f>Originales!L4910/Originales!L4911-1</f>
        <v>#DIV/0!</v>
      </c>
      <c r="M4910" s="6" t="e">
        <f>Originales!M4910/Originales!M4911-1</f>
        <v>#DIV/0!</v>
      </c>
    </row>
    <row r="4911" spans="1:13" x14ac:dyDescent="0.55000000000000004">
      <c r="A4911" s="1">
        <f>Originales!A4911</f>
        <v>36469</v>
      </c>
      <c r="B4911" s="6">
        <f>Originales!B4911/Originales!B4912-1</f>
        <v>9.6034171399457247E-3</v>
      </c>
      <c r="C4911" s="6" t="e">
        <f>Originales!C4911/Originales!C4912-1</f>
        <v>#DIV/0!</v>
      </c>
      <c r="D4911" s="6" t="e">
        <f>Originales!D4911/Originales!D4912-1</f>
        <v>#DIV/0!</v>
      </c>
      <c r="E4911" s="6" t="e">
        <f>Originales!E4911/Originales!E4912-1</f>
        <v>#DIV/0!</v>
      </c>
      <c r="F4911" s="6" t="e">
        <f>Originales!F4911/Originales!F4912-1</f>
        <v>#DIV/0!</v>
      </c>
      <c r="G4911" s="6" t="e">
        <f>Originales!G4911/Originales!G4912-1</f>
        <v>#DIV/0!</v>
      </c>
      <c r="H4911" s="6" t="e">
        <f>Originales!H4911/Originales!H4912-1</f>
        <v>#DIV/0!</v>
      </c>
      <c r="I4911" s="6" t="e">
        <f>Originales!I4911/Originales!I4912-1</f>
        <v>#DIV/0!</v>
      </c>
      <c r="J4911" s="6" t="e">
        <f>Originales!J4911/Originales!J4912-1</f>
        <v>#DIV/0!</v>
      </c>
      <c r="K4911" s="6" t="e">
        <f>Originales!K4911/Originales!K4912-1</f>
        <v>#DIV/0!</v>
      </c>
      <c r="L4911" s="6" t="e">
        <f>Originales!L4911/Originales!L4912-1</f>
        <v>#DIV/0!</v>
      </c>
      <c r="M4911" s="6" t="e">
        <f>Originales!M4911/Originales!M4912-1</f>
        <v>#DIV/0!</v>
      </c>
    </row>
    <row r="4912" spans="1:13" x14ac:dyDescent="0.55000000000000004">
      <c r="A4912" s="1">
        <f>Originales!A4912</f>
        <v>36468</v>
      </c>
      <c r="B4912" s="6">
        <f>Originales!B4912/Originales!B4913-1</f>
        <v>-7.6732075391743315E-3</v>
      </c>
      <c r="C4912" s="6" t="e">
        <f>Originales!C4912/Originales!C4913-1</f>
        <v>#DIV/0!</v>
      </c>
      <c r="D4912" s="6" t="e">
        <f>Originales!D4912/Originales!D4913-1</f>
        <v>#DIV/0!</v>
      </c>
      <c r="E4912" s="6" t="e">
        <f>Originales!E4912/Originales!E4913-1</f>
        <v>#DIV/0!</v>
      </c>
      <c r="F4912" s="6" t="e">
        <f>Originales!F4912/Originales!F4913-1</f>
        <v>#DIV/0!</v>
      </c>
      <c r="G4912" s="6" t="e">
        <f>Originales!G4912/Originales!G4913-1</f>
        <v>#DIV/0!</v>
      </c>
      <c r="H4912" s="6" t="e">
        <f>Originales!H4912/Originales!H4913-1</f>
        <v>#DIV/0!</v>
      </c>
      <c r="I4912" s="6" t="e">
        <f>Originales!I4912/Originales!I4913-1</f>
        <v>#DIV/0!</v>
      </c>
      <c r="J4912" s="6" t="e">
        <f>Originales!J4912/Originales!J4913-1</f>
        <v>#DIV/0!</v>
      </c>
      <c r="K4912" s="6" t="e">
        <f>Originales!K4912/Originales!K4913-1</f>
        <v>#DIV/0!</v>
      </c>
      <c r="L4912" s="6" t="e">
        <f>Originales!L4912/Originales!L4913-1</f>
        <v>#DIV/0!</v>
      </c>
      <c r="M4912" s="6" t="e">
        <f>Originales!M4912/Originales!M4913-1</f>
        <v>#DIV/0!</v>
      </c>
    </row>
    <row r="4913" spans="1:13" x14ac:dyDescent="0.55000000000000004">
      <c r="A4913" s="1">
        <f>Originales!A4913</f>
        <v>36467</v>
      </c>
      <c r="B4913" s="6">
        <f>Originales!B4913/Originales!B4914-1</f>
        <v>2.2821795465362005E-2</v>
      </c>
      <c r="C4913" s="6" t="e">
        <f>Originales!C4913/Originales!C4914-1</f>
        <v>#DIV/0!</v>
      </c>
      <c r="D4913" s="6" t="e">
        <f>Originales!D4913/Originales!D4914-1</f>
        <v>#DIV/0!</v>
      </c>
      <c r="E4913" s="6" t="e">
        <f>Originales!E4913/Originales!E4914-1</f>
        <v>#DIV/0!</v>
      </c>
      <c r="F4913" s="6" t="e">
        <f>Originales!F4913/Originales!F4914-1</f>
        <v>#DIV/0!</v>
      </c>
      <c r="G4913" s="6" t="e">
        <f>Originales!G4913/Originales!G4914-1</f>
        <v>#DIV/0!</v>
      </c>
      <c r="H4913" s="6" t="e">
        <f>Originales!H4913/Originales!H4914-1</f>
        <v>#DIV/0!</v>
      </c>
      <c r="I4913" s="6" t="e">
        <f>Originales!I4913/Originales!I4914-1</f>
        <v>#DIV/0!</v>
      </c>
      <c r="J4913" s="6" t="e">
        <f>Originales!J4913/Originales!J4914-1</f>
        <v>#DIV/0!</v>
      </c>
      <c r="K4913" s="6" t="e">
        <f>Originales!K4913/Originales!K4914-1</f>
        <v>#DIV/0!</v>
      </c>
      <c r="L4913" s="6" t="e">
        <f>Originales!L4913/Originales!L4914-1</f>
        <v>#DIV/0!</v>
      </c>
      <c r="M4913" s="6" t="e">
        <f>Originales!M4913/Originales!M4914-1</f>
        <v>#DIV/0!</v>
      </c>
    </row>
    <row r="4914" spans="1:13" x14ac:dyDescent="0.55000000000000004">
      <c r="A4914" s="1">
        <f>Originales!A4914</f>
        <v>36466</v>
      </c>
      <c r="B4914" s="6">
        <f>Originales!B4914/Originales!B4915-1</f>
        <v>2.4644209851225618E-2</v>
      </c>
      <c r="C4914" s="6" t="e">
        <f>Originales!C4914/Originales!C4915-1</f>
        <v>#DIV/0!</v>
      </c>
      <c r="D4914" s="6" t="e">
        <f>Originales!D4914/Originales!D4915-1</f>
        <v>#DIV/0!</v>
      </c>
      <c r="E4914" s="6" t="e">
        <f>Originales!E4914/Originales!E4915-1</f>
        <v>#DIV/0!</v>
      </c>
      <c r="F4914" s="6" t="e">
        <f>Originales!F4914/Originales!F4915-1</f>
        <v>#DIV/0!</v>
      </c>
      <c r="G4914" s="6" t="e">
        <f>Originales!G4914/Originales!G4915-1</f>
        <v>#DIV/0!</v>
      </c>
      <c r="H4914" s="6" t="e">
        <f>Originales!H4914/Originales!H4915-1</f>
        <v>#DIV/0!</v>
      </c>
      <c r="I4914" s="6" t="e">
        <f>Originales!I4914/Originales!I4915-1</f>
        <v>#DIV/0!</v>
      </c>
      <c r="J4914" s="6" t="e">
        <f>Originales!J4914/Originales!J4915-1</f>
        <v>#DIV/0!</v>
      </c>
      <c r="K4914" s="6" t="e">
        <f>Originales!K4914/Originales!K4915-1</f>
        <v>#DIV/0!</v>
      </c>
      <c r="L4914" s="6" t="e">
        <f>Originales!L4914/Originales!L4915-1</f>
        <v>#DIV/0!</v>
      </c>
      <c r="M4914" s="6" t="e">
        <f>Originales!M4914/Originales!M4915-1</f>
        <v>#DIV/0!</v>
      </c>
    </row>
    <row r="4915" spans="1:13" x14ac:dyDescent="0.55000000000000004">
      <c r="A4915" s="1">
        <f>Originales!A4915</f>
        <v>36465</v>
      </c>
      <c r="B4915" s="6">
        <f>Originales!B4915/Originales!B4916-1</f>
        <v>1.8377749657954023E-3</v>
      </c>
      <c r="C4915" s="6" t="e">
        <f>Originales!C4915/Originales!C4916-1</f>
        <v>#DIV/0!</v>
      </c>
      <c r="D4915" s="6" t="e">
        <f>Originales!D4915/Originales!D4916-1</f>
        <v>#DIV/0!</v>
      </c>
      <c r="E4915" s="6" t="e">
        <f>Originales!E4915/Originales!E4916-1</f>
        <v>#DIV/0!</v>
      </c>
      <c r="F4915" s="6" t="e">
        <f>Originales!F4915/Originales!F4916-1</f>
        <v>#DIV/0!</v>
      </c>
      <c r="G4915" s="6" t="e">
        <f>Originales!G4915/Originales!G4916-1</f>
        <v>#DIV/0!</v>
      </c>
      <c r="H4915" s="6" t="e">
        <f>Originales!H4915/Originales!H4916-1</f>
        <v>#DIV/0!</v>
      </c>
      <c r="I4915" s="6" t="e">
        <f>Originales!I4915/Originales!I4916-1</f>
        <v>#DIV/0!</v>
      </c>
      <c r="J4915" s="6" t="e">
        <f>Originales!J4915/Originales!J4916-1</f>
        <v>#DIV/0!</v>
      </c>
      <c r="K4915" s="6" t="e">
        <f>Originales!K4915/Originales!K4916-1</f>
        <v>#DIV/0!</v>
      </c>
      <c r="L4915" s="6" t="e">
        <f>Originales!L4915/Originales!L4916-1</f>
        <v>#DIV/0!</v>
      </c>
      <c r="M4915" s="6" t="e">
        <f>Originales!M4915/Originales!M4916-1</f>
        <v>#DIV/0!</v>
      </c>
    </row>
    <row r="4916" spans="1:13" x14ac:dyDescent="0.55000000000000004">
      <c r="A4916" s="1">
        <f>Originales!A4916</f>
        <v>36462</v>
      </c>
      <c r="B4916" s="6">
        <f>Originales!B4916/Originales!B4917-1</f>
        <v>4.0820167753961023E-3</v>
      </c>
      <c r="C4916" s="6" t="e">
        <f>Originales!C4916/Originales!C4917-1</f>
        <v>#DIV/0!</v>
      </c>
      <c r="D4916" s="6" t="e">
        <f>Originales!D4916/Originales!D4917-1</f>
        <v>#DIV/0!</v>
      </c>
      <c r="E4916" s="6" t="e">
        <f>Originales!E4916/Originales!E4917-1</f>
        <v>#DIV/0!</v>
      </c>
      <c r="F4916" s="6" t="e">
        <f>Originales!F4916/Originales!F4917-1</f>
        <v>#DIV/0!</v>
      </c>
      <c r="G4916" s="6" t="e">
        <f>Originales!G4916/Originales!G4917-1</f>
        <v>#DIV/0!</v>
      </c>
      <c r="H4916" s="6" t="e">
        <f>Originales!H4916/Originales!H4917-1</f>
        <v>#DIV/0!</v>
      </c>
      <c r="I4916" s="6" t="e">
        <f>Originales!I4916/Originales!I4917-1</f>
        <v>#DIV/0!</v>
      </c>
      <c r="J4916" s="6" t="e">
        <f>Originales!J4916/Originales!J4917-1</f>
        <v>#DIV/0!</v>
      </c>
      <c r="K4916" s="6" t="e">
        <f>Originales!K4916/Originales!K4917-1</f>
        <v>#DIV/0!</v>
      </c>
      <c r="L4916" s="6" t="e">
        <f>Originales!L4916/Originales!L4917-1</f>
        <v>#DIV/0!</v>
      </c>
      <c r="M4916" s="6" t="e">
        <f>Originales!M4916/Originales!M4917-1</f>
        <v>#DIV/0!</v>
      </c>
    </row>
    <row r="4917" spans="1:13" x14ac:dyDescent="0.55000000000000004">
      <c r="A4917" s="1">
        <f>Originales!A4917</f>
        <v>36461</v>
      </c>
      <c r="B4917" s="6">
        <f>Originales!B4917/Originales!B4918-1</f>
        <v>-2.0090348708032835E-3</v>
      </c>
      <c r="C4917" s="6" t="e">
        <f>Originales!C4917/Originales!C4918-1</f>
        <v>#DIV/0!</v>
      </c>
      <c r="D4917" s="6" t="e">
        <f>Originales!D4917/Originales!D4918-1</f>
        <v>#DIV/0!</v>
      </c>
      <c r="E4917" s="6" t="e">
        <f>Originales!E4917/Originales!E4918-1</f>
        <v>#DIV/0!</v>
      </c>
      <c r="F4917" s="6" t="e">
        <f>Originales!F4917/Originales!F4918-1</f>
        <v>#DIV/0!</v>
      </c>
      <c r="G4917" s="6" t="e">
        <f>Originales!G4917/Originales!G4918-1</f>
        <v>#DIV/0!</v>
      </c>
      <c r="H4917" s="6" t="e">
        <f>Originales!H4917/Originales!H4918-1</f>
        <v>#DIV/0!</v>
      </c>
      <c r="I4917" s="6" t="e">
        <f>Originales!I4917/Originales!I4918-1</f>
        <v>#DIV/0!</v>
      </c>
      <c r="J4917" s="6" t="e">
        <f>Originales!J4917/Originales!J4918-1</f>
        <v>#DIV/0!</v>
      </c>
      <c r="K4917" s="6" t="e">
        <f>Originales!K4917/Originales!K4918-1</f>
        <v>#DIV/0!</v>
      </c>
      <c r="L4917" s="6" t="e">
        <f>Originales!L4917/Originales!L4918-1</f>
        <v>#DIV/0!</v>
      </c>
      <c r="M4917" s="6" t="e">
        <f>Originales!M4917/Originales!M4918-1</f>
        <v>#DIV/0!</v>
      </c>
    </row>
    <row r="4918" spans="1:13" x14ac:dyDescent="0.55000000000000004">
      <c r="A4918" s="1">
        <f>Originales!A4918</f>
        <v>36460</v>
      </c>
      <c r="B4918" s="6">
        <f>Originales!B4918/Originales!B4919-1</f>
        <v>-4.7762813406391214E-3</v>
      </c>
      <c r="C4918" s="6" t="e">
        <f>Originales!C4918/Originales!C4919-1</f>
        <v>#DIV/0!</v>
      </c>
      <c r="D4918" s="6" t="e">
        <f>Originales!D4918/Originales!D4919-1</f>
        <v>#DIV/0!</v>
      </c>
      <c r="E4918" s="6" t="e">
        <f>Originales!E4918/Originales!E4919-1</f>
        <v>#DIV/0!</v>
      </c>
      <c r="F4918" s="6" t="e">
        <f>Originales!F4918/Originales!F4919-1</f>
        <v>#DIV/0!</v>
      </c>
      <c r="G4918" s="6" t="e">
        <f>Originales!G4918/Originales!G4919-1</f>
        <v>#DIV/0!</v>
      </c>
      <c r="H4918" s="6" t="e">
        <f>Originales!H4918/Originales!H4919-1</f>
        <v>#DIV/0!</v>
      </c>
      <c r="I4918" s="6" t="e">
        <f>Originales!I4918/Originales!I4919-1</f>
        <v>#DIV/0!</v>
      </c>
      <c r="J4918" s="6" t="e">
        <f>Originales!J4918/Originales!J4919-1</f>
        <v>#DIV/0!</v>
      </c>
      <c r="K4918" s="6" t="e">
        <f>Originales!K4918/Originales!K4919-1</f>
        <v>#DIV/0!</v>
      </c>
      <c r="L4918" s="6" t="e">
        <f>Originales!L4918/Originales!L4919-1</f>
        <v>#DIV/0!</v>
      </c>
      <c r="M4918" s="6" t="e">
        <f>Originales!M4918/Originales!M4919-1</f>
        <v>#DIV/0!</v>
      </c>
    </row>
    <row r="4919" spans="1:13" x14ac:dyDescent="0.55000000000000004">
      <c r="A4919" s="1">
        <f>Originales!A4919</f>
        <v>36459</v>
      </c>
      <c r="B4919" s="6">
        <f>Originales!B4919/Originales!B4920-1</f>
        <v>-1.1583042902579055E-2</v>
      </c>
      <c r="C4919" s="6" t="e">
        <f>Originales!C4919/Originales!C4920-1</f>
        <v>#DIV/0!</v>
      </c>
      <c r="D4919" s="6" t="e">
        <f>Originales!D4919/Originales!D4920-1</f>
        <v>#DIV/0!</v>
      </c>
      <c r="E4919" s="6" t="e">
        <f>Originales!E4919/Originales!E4920-1</f>
        <v>#DIV/0!</v>
      </c>
      <c r="F4919" s="6" t="e">
        <f>Originales!F4919/Originales!F4920-1</f>
        <v>#DIV/0!</v>
      </c>
      <c r="G4919" s="6" t="e">
        <f>Originales!G4919/Originales!G4920-1</f>
        <v>#DIV/0!</v>
      </c>
      <c r="H4919" s="6" t="e">
        <f>Originales!H4919/Originales!H4920-1</f>
        <v>#DIV/0!</v>
      </c>
      <c r="I4919" s="6" t="e">
        <f>Originales!I4919/Originales!I4920-1</f>
        <v>#DIV/0!</v>
      </c>
      <c r="J4919" s="6" t="e">
        <f>Originales!J4919/Originales!J4920-1</f>
        <v>#DIV/0!</v>
      </c>
      <c r="K4919" s="6" t="e">
        <f>Originales!K4919/Originales!K4920-1</f>
        <v>#DIV/0!</v>
      </c>
      <c r="L4919" s="6" t="e">
        <f>Originales!L4919/Originales!L4920-1</f>
        <v>#DIV/0!</v>
      </c>
      <c r="M4919" s="6" t="e">
        <f>Originales!M4919/Originales!M4920-1</f>
        <v>#DIV/0!</v>
      </c>
    </row>
    <row r="4920" spans="1:13" x14ac:dyDescent="0.55000000000000004">
      <c r="A4920" s="1">
        <f>Originales!A4920</f>
        <v>36458</v>
      </c>
      <c r="B4920" s="6">
        <f>Originales!B4920/Originales!B4921-1</f>
        <v>1.2274797394884462E-3</v>
      </c>
      <c r="C4920" s="6" t="e">
        <f>Originales!C4920/Originales!C4921-1</f>
        <v>#DIV/0!</v>
      </c>
      <c r="D4920" s="6" t="e">
        <f>Originales!D4920/Originales!D4921-1</f>
        <v>#DIV/0!</v>
      </c>
      <c r="E4920" s="6" t="e">
        <f>Originales!E4920/Originales!E4921-1</f>
        <v>#DIV/0!</v>
      </c>
      <c r="F4920" s="6" t="e">
        <f>Originales!F4920/Originales!F4921-1</f>
        <v>#DIV/0!</v>
      </c>
      <c r="G4920" s="6" t="e">
        <f>Originales!G4920/Originales!G4921-1</f>
        <v>#DIV/0!</v>
      </c>
      <c r="H4920" s="6" t="e">
        <f>Originales!H4920/Originales!H4921-1</f>
        <v>#DIV/0!</v>
      </c>
      <c r="I4920" s="6" t="e">
        <f>Originales!I4920/Originales!I4921-1</f>
        <v>#DIV/0!</v>
      </c>
      <c r="J4920" s="6" t="e">
        <f>Originales!J4920/Originales!J4921-1</f>
        <v>#DIV/0!</v>
      </c>
      <c r="K4920" s="6" t="e">
        <f>Originales!K4920/Originales!K4921-1</f>
        <v>#DIV/0!</v>
      </c>
      <c r="L4920" s="6" t="e">
        <f>Originales!L4920/Originales!L4921-1</f>
        <v>#DIV/0!</v>
      </c>
      <c r="M4920" s="6" t="e">
        <f>Originales!M4920/Originales!M4921-1</f>
        <v>#DIV/0!</v>
      </c>
    </row>
    <row r="4921" spans="1:13" x14ac:dyDescent="0.55000000000000004">
      <c r="A4921" s="1">
        <f>Originales!A4921</f>
        <v>36455</v>
      </c>
      <c r="B4921" s="6">
        <f>Originales!B4921/Originales!B4922-1</f>
        <v>2.1369727707946318E-2</v>
      </c>
      <c r="C4921" s="6" t="e">
        <f>Originales!C4921/Originales!C4922-1</f>
        <v>#DIV/0!</v>
      </c>
      <c r="D4921" s="6" t="e">
        <f>Originales!D4921/Originales!D4922-1</f>
        <v>#DIV/0!</v>
      </c>
      <c r="E4921" s="6" t="e">
        <f>Originales!E4921/Originales!E4922-1</f>
        <v>#DIV/0!</v>
      </c>
      <c r="F4921" s="6" t="e">
        <f>Originales!F4921/Originales!F4922-1</f>
        <v>#DIV/0!</v>
      </c>
      <c r="G4921" s="6" t="e">
        <f>Originales!G4921/Originales!G4922-1</f>
        <v>#DIV/0!</v>
      </c>
      <c r="H4921" s="6" t="e">
        <f>Originales!H4921/Originales!H4922-1</f>
        <v>#DIV/0!</v>
      </c>
      <c r="I4921" s="6" t="e">
        <f>Originales!I4921/Originales!I4922-1</f>
        <v>#DIV/0!</v>
      </c>
      <c r="J4921" s="6" t="e">
        <f>Originales!J4921/Originales!J4922-1</f>
        <v>#DIV/0!</v>
      </c>
      <c r="K4921" s="6" t="e">
        <f>Originales!K4921/Originales!K4922-1</f>
        <v>#DIV/0!</v>
      </c>
      <c r="L4921" s="6" t="e">
        <f>Originales!L4921/Originales!L4922-1</f>
        <v>#DIV/0!</v>
      </c>
      <c r="M4921" s="6" t="e">
        <f>Originales!M4921/Originales!M4922-1</f>
        <v>#DIV/0!</v>
      </c>
    </row>
    <row r="4922" spans="1:13" x14ac:dyDescent="0.55000000000000004">
      <c r="A4922" s="1">
        <f>Originales!A4922</f>
        <v>36454</v>
      </c>
      <c r="B4922" s="6">
        <f>Originales!B4922/Originales!B4923-1</f>
        <v>2.0178314829178756E-2</v>
      </c>
      <c r="C4922" s="6" t="e">
        <f>Originales!C4922/Originales!C4923-1</f>
        <v>#DIV/0!</v>
      </c>
      <c r="D4922" s="6" t="e">
        <f>Originales!D4922/Originales!D4923-1</f>
        <v>#DIV/0!</v>
      </c>
      <c r="E4922" s="6" t="e">
        <f>Originales!E4922/Originales!E4923-1</f>
        <v>#DIV/0!</v>
      </c>
      <c r="F4922" s="6" t="e">
        <f>Originales!F4922/Originales!F4923-1</f>
        <v>#DIV/0!</v>
      </c>
      <c r="G4922" s="6" t="e">
        <f>Originales!G4922/Originales!G4923-1</f>
        <v>#DIV/0!</v>
      </c>
      <c r="H4922" s="6" t="e">
        <f>Originales!H4922/Originales!H4923-1</f>
        <v>#DIV/0!</v>
      </c>
      <c r="I4922" s="6" t="e">
        <f>Originales!I4922/Originales!I4923-1</f>
        <v>#DIV/0!</v>
      </c>
      <c r="J4922" s="6" t="e">
        <f>Originales!J4922/Originales!J4923-1</f>
        <v>#DIV/0!</v>
      </c>
      <c r="K4922" s="6" t="e">
        <f>Originales!K4922/Originales!K4923-1</f>
        <v>#DIV/0!</v>
      </c>
      <c r="L4922" s="6" t="e">
        <f>Originales!L4922/Originales!L4923-1</f>
        <v>#DIV/0!</v>
      </c>
      <c r="M4922" s="6" t="e">
        <f>Originales!M4922/Originales!M4923-1</f>
        <v>#DIV/0!</v>
      </c>
    </row>
    <row r="4923" spans="1:13" x14ac:dyDescent="0.55000000000000004">
      <c r="A4923" s="1">
        <f>Originales!A4923</f>
        <v>36453</v>
      </c>
      <c r="B4923" s="6">
        <f>Originales!B4923/Originales!B4924-1</f>
        <v>1.6849446948681512E-2</v>
      </c>
      <c r="C4923" s="6" t="e">
        <f>Originales!C4923/Originales!C4924-1</f>
        <v>#DIV/0!</v>
      </c>
      <c r="D4923" s="6" t="e">
        <f>Originales!D4923/Originales!D4924-1</f>
        <v>#DIV/0!</v>
      </c>
      <c r="E4923" s="6" t="e">
        <f>Originales!E4923/Originales!E4924-1</f>
        <v>#DIV/0!</v>
      </c>
      <c r="F4923" s="6" t="e">
        <f>Originales!F4923/Originales!F4924-1</f>
        <v>#DIV/0!</v>
      </c>
      <c r="G4923" s="6" t="e">
        <f>Originales!G4923/Originales!G4924-1</f>
        <v>#DIV/0!</v>
      </c>
      <c r="H4923" s="6" t="e">
        <f>Originales!H4923/Originales!H4924-1</f>
        <v>#DIV/0!</v>
      </c>
      <c r="I4923" s="6" t="e">
        <f>Originales!I4923/Originales!I4924-1</f>
        <v>#DIV/0!</v>
      </c>
      <c r="J4923" s="6" t="e">
        <f>Originales!J4923/Originales!J4924-1</f>
        <v>#DIV/0!</v>
      </c>
      <c r="K4923" s="6" t="e">
        <f>Originales!K4923/Originales!K4924-1</f>
        <v>#DIV/0!</v>
      </c>
      <c r="L4923" s="6" t="e">
        <f>Originales!L4923/Originales!L4924-1</f>
        <v>#DIV/0!</v>
      </c>
      <c r="M4923" s="6" t="e">
        <f>Originales!M4923/Originales!M4924-1</f>
        <v>#DIV/0!</v>
      </c>
    </row>
    <row r="4924" spans="1:13" x14ac:dyDescent="0.55000000000000004">
      <c r="A4924" s="1">
        <f>Originales!A4924</f>
        <v>36452</v>
      </c>
      <c r="B4924" s="6">
        <f>Originales!B4924/Originales!B4925-1</f>
        <v>2.0503241374879133E-2</v>
      </c>
      <c r="C4924" s="6" t="e">
        <f>Originales!C4924/Originales!C4925-1</f>
        <v>#DIV/0!</v>
      </c>
      <c r="D4924" s="6" t="e">
        <f>Originales!D4924/Originales!D4925-1</f>
        <v>#DIV/0!</v>
      </c>
      <c r="E4924" s="6" t="e">
        <f>Originales!E4924/Originales!E4925-1</f>
        <v>#DIV/0!</v>
      </c>
      <c r="F4924" s="6" t="e">
        <f>Originales!F4924/Originales!F4925-1</f>
        <v>#DIV/0!</v>
      </c>
      <c r="G4924" s="6" t="e">
        <f>Originales!G4924/Originales!G4925-1</f>
        <v>#DIV/0!</v>
      </c>
      <c r="H4924" s="6" t="e">
        <f>Originales!H4924/Originales!H4925-1</f>
        <v>#DIV/0!</v>
      </c>
      <c r="I4924" s="6" t="e">
        <f>Originales!I4924/Originales!I4925-1</f>
        <v>#DIV/0!</v>
      </c>
      <c r="J4924" s="6" t="e">
        <f>Originales!J4924/Originales!J4925-1</f>
        <v>#DIV/0!</v>
      </c>
      <c r="K4924" s="6" t="e">
        <f>Originales!K4924/Originales!K4925-1</f>
        <v>#DIV/0!</v>
      </c>
      <c r="L4924" s="6" t="e">
        <f>Originales!L4924/Originales!L4925-1</f>
        <v>#DIV/0!</v>
      </c>
      <c r="M4924" s="6" t="e">
        <f>Originales!M4924/Originales!M4925-1</f>
        <v>#DIV/0!</v>
      </c>
    </row>
    <row r="4925" spans="1:13" x14ac:dyDescent="0.55000000000000004">
      <c r="A4925" s="1">
        <f>Originales!A4925</f>
        <v>36451</v>
      </c>
      <c r="B4925" s="6">
        <f>Originales!B4925/Originales!B4926-1</f>
        <v>-5.3986305540693058E-3</v>
      </c>
      <c r="C4925" s="6" t="e">
        <f>Originales!C4925/Originales!C4926-1</f>
        <v>#DIV/0!</v>
      </c>
      <c r="D4925" s="6" t="e">
        <f>Originales!D4925/Originales!D4926-1</f>
        <v>#DIV/0!</v>
      </c>
      <c r="E4925" s="6" t="e">
        <f>Originales!E4925/Originales!E4926-1</f>
        <v>#DIV/0!</v>
      </c>
      <c r="F4925" s="6" t="e">
        <f>Originales!F4925/Originales!F4926-1</f>
        <v>#DIV/0!</v>
      </c>
      <c r="G4925" s="6" t="e">
        <f>Originales!G4925/Originales!G4926-1</f>
        <v>#DIV/0!</v>
      </c>
      <c r="H4925" s="6" t="e">
        <f>Originales!H4925/Originales!H4926-1</f>
        <v>#DIV/0!</v>
      </c>
      <c r="I4925" s="6" t="e">
        <f>Originales!I4925/Originales!I4926-1</f>
        <v>#DIV/0!</v>
      </c>
      <c r="J4925" s="6" t="e">
        <f>Originales!J4925/Originales!J4926-1</f>
        <v>#DIV/0!</v>
      </c>
      <c r="K4925" s="6" t="e">
        <f>Originales!K4925/Originales!K4926-1</f>
        <v>#DIV/0!</v>
      </c>
      <c r="L4925" s="6" t="e">
        <f>Originales!L4925/Originales!L4926-1</f>
        <v>#DIV/0!</v>
      </c>
      <c r="M4925" s="6" t="e">
        <f>Originales!M4925/Originales!M4926-1</f>
        <v>#DIV/0!</v>
      </c>
    </row>
    <row r="4926" spans="1:13" x14ac:dyDescent="0.55000000000000004">
      <c r="A4926" s="1">
        <f>Originales!A4926</f>
        <v>36448</v>
      </c>
      <c r="B4926" s="6">
        <f>Originales!B4926/Originales!B4927-1</f>
        <v>-1.4294066142828576E-2</v>
      </c>
      <c r="C4926" s="6" t="e">
        <f>Originales!C4926/Originales!C4927-1</f>
        <v>#DIV/0!</v>
      </c>
      <c r="D4926" s="6" t="e">
        <f>Originales!D4926/Originales!D4927-1</f>
        <v>#DIV/0!</v>
      </c>
      <c r="E4926" s="6" t="e">
        <f>Originales!E4926/Originales!E4927-1</f>
        <v>#DIV/0!</v>
      </c>
      <c r="F4926" s="6" t="e">
        <f>Originales!F4926/Originales!F4927-1</f>
        <v>#DIV/0!</v>
      </c>
      <c r="G4926" s="6" t="e">
        <f>Originales!G4926/Originales!G4927-1</f>
        <v>#DIV/0!</v>
      </c>
      <c r="H4926" s="6" t="e">
        <f>Originales!H4926/Originales!H4927-1</f>
        <v>#DIV/0!</v>
      </c>
      <c r="I4926" s="6" t="e">
        <f>Originales!I4926/Originales!I4927-1</f>
        <v>#DIV/0!</v>
      </c>
      <c r="J4926" s="6" t="e">
        <f>Originales!J4926/Originales!J4927-1</f>
        <v>#DIV/0!</v>
      </c>
      <c r="K4926" s="6" t="e">
        <f>Originales!K4926/Originales!K4927-1</f>
        <v>#DIV/0!</v>
      </c>
      <c r="L4926" s="6" t="e">
        <f>Originales!L4926/Originales!L4927-1</f>
        <v>#DIV/0!</v>
      </c>
      <c r="M4926" s="6" t="e">
        <f>Originales!M4926/Originales!M4927-1</f>
        <v>#DIV/0!</v>
      </c>
    </row>
    <row r="4927" spans="1:13" x14ac:dyDescent="0.55000000000000004">
      <c r="A4927" s="1">
        <f>Originales!A4927</f>
        <v>36447</v>
      </c>
      <c r="B4927" s="6">
        <f>Originales!B4927/Originales!B4928-1</f>
        <v>8.6388256114484641E-3</v>
      </c>
      <c r="C4927" s="6" t="e">
        <f>Originales!C4927/Originales!C4928-1</f>
        <v>#DIV/0!</v>
      </c>
      <c r="D4927" s="6" t="e">
        <f>Originales!D4927/Originales!D4928-1</f>
        <v>#DIV/0!</v>
      </c>
      <c r="E4927" s="6" t="e">
        <f>Originales!E4927/Originales!E4928-1</f>
        <v>#DIV/0!</v>
      </c>
      <c r="F4927" s="6" t="e">
        <f>Originales!F4927/Originales!F4928-1</f>
        <v>#DIV/0!</v>
      </c>
      <c r="G4927" s="6" t="e">
        <f>Originales!G4927/Originales!G4928-1</f>
        <v>#DIV/0!</v>
      </c>
      <c r="H4927" s="6" t="e">
        <f>Originales!H4927/Originales!H4928-1</f>
        <v>#DIV/0!</v>
      </c>
      <c r="I4927" s="6" t="e">
        <f>Originales!I4927/Originales!I4928-1</f>
        <v>#DIV/0!</v>
      </c>
      <c r="J4927" s="6" t="e">
        <f>Originales!J4927/Originales!J4928-1</f>
        <v>#DIV/0!</v>
      </c>
      <c r="K4927" s="6" t="e">
        <f>Originales!K4927/Originales!K4928-1</f>
        <v>#DIV/0!</v>
      </c>
      <c r="L4927" s="6" t="e">
        <f>Originales!L4927/Originales!L4928-1</f>
        <v>#DIV/0!</v>
      </c>
      <c r="M4927" s="6" t="e">
        <f>Originales!M4927/Originales!M4928-1</f>
        <v>#DIV/0!</v>
      </c>
    </row>
    <row r="4928" spans="1:13" x14ac:dyDescent="0.55000000000000004">
      <c r="A4928" s="1">
        <f>Originales!A4928</f>
        <v>36446</v>
      </c>
      <c r="B4928" s="6">
        <f>Originales!B4928/Originales!B4929-1</f>
        <v>-2.9117532045284111E-2</v>
      </c>
      <c r="C4928" s="6" t="e">
        <f>Originales!C4928/Originales!C4929-1</f>
        <v>#DIV/0!</v>
      </c>
      <c r="D4928" s="6" t="e">
        <f>Originales!D4928/Originales!D4929-1</f>
        <v>#DIV/0!</v>
      </c>
      <c r="E4928" s="6" t="e">
        <f>Originales!E4928/Originales!E4929-1</f>
        <v>#DIV/0!</v>
      </c>
      <c r="F4928" s="6" t="e">
        <f>Originales!F4928/Originales!F4929-1</f>
        <v>#DIV/0!</v>
      </c>
      <c r="G4928" s="6" t="e">
        <f>Originales!G4928/Originales!G4929-1</f>
        <v>#DIV/0!</v>
      </c>
      <c r="H4928" s="6" t="e">
        <f>Originales!H4928/Originales!H4929-1</f>
        <v>#DIV/0!</v>
      </c>
      <c r="I4928" s="6" t="e">
        <f>Originales!I4928/Originales!I4929-1</f>
        <v>#DIV/0!</v>
      </c>
      <c r="J4928" s="6" t="e">
        <f>Originales!J4928/Originales!J4929-1</f>
        <v>#DIV/0!</v>
      </c>
      <c r="K4928" s="6" t="e">
        <f>Originales!K4928/Originales!K4929-1</f>
        <v>#DIV/0!</v>
      </c>
      <c r="L4928" s="6" t="e">
        <f>Originales!L4928/Originales!L4929-1</f>
        <v>#DIV/0!</v>
      </c>
      <c r="M4928" s="6" t="e">
        <f>Originales!M4928/Originales!M4929-1</f>
        <v>#DIV/0!</v>
      </c>
    </row>
    <row r="4929" spans="1:13" x14ac:dyDescent="0.55000000000000004">
      <c r="A4929" s="1">
        <f>Originales!A4929</f>
        <v>36445</v>
      </c>
      <c r="B4929" s="6">
        <f>Originales!B4929/Originales!B4930-1</f>
        <v>-1.1496236057042974E-2</v>
      </c>
      <c r="C4929" s="6" t="e">
        <f>Originales!C4929/Originales!C4930-1</f>
        <v>#DIV/0!</v>
      </c>
      <c r="D4929" s="6" t="e">
        <f>Originales!D4929/Originales!D4930-1</f>
        <v>#DIV/0!</v>
      </c>
      <c r="E4929" s="6" t="e">
        <f>Originales!E4929/Originales!E4930-1</f>
        <v>#DIV/0!</v>
      </c>
      <c r="F4929" s="6" t="e">
        <f>Originales!F4929/Originales!F4930-1</f>
        <v>#DIV/0!</v>
      </c>
      <c r="G4929" s="6" t="e">
        <f>Originales!G4929/Originales!G4930-1</f>
        <v>#DIV/0!</v>
      </c>
      <c r="H4929" s="6" t="e">
        <f>Originales!H4929/Originales!H4930-1</f>
        <v>#DIV/0!</v>
      </c>
      <c r="I4929" s="6" t="e">
        <f>Originales!I4929/Originales!I4930-1</f>
        <v>#DIV/0!</v>
      </c>
      <c r="J4929" s="6" t="e">
        <f>Originales!J4929/Originales!J4930-1</f>
        <v>#DIV/0!</v>
      </c>
      <c r="K4929" s="6" t="e">
        <f>Originales!K4929/Originales!K4930-1</f>
        <v>#DIV/0!</v>
      </c>
      <c r="L4929" s="6" t="e">
        <f>Originales!L4929/Originales!L4930-1</f>
        <v>#DIV/0!</v>
      </c>
      <c r="M4929" s="6" t="e">
        <f>Originales!M4929/Originales!M4930-1</f>
        <v>#DIV/0!</v>
      </c>
    </row>
    <row r="4930" spans="1:13" x14ac:dyDescent="0.55000000000000004">
      <c r="A4930" s="1">
        <f>Originales!A4930</f>
        <v>36444</v>
      </c>
      <c r="B4930" s="6">
        <f>Originales!B4930/Originales!B4931-1</f>
        <v>-1.1365574727056793E-2</v>
      </c>
      <c r="C4930" s="6" t="e">
        <f>Originales!C4930/Originales!C4931-1</f>
        <v>#DIV/0!</v>
      </c>
      <c r="D4930" s="6" t="e">
        <f>Originales!D4930/Originales!D4931-1</f>
        <v>#DIV/0!</v>
      </c>
      <c r="E4930" s="6" t="e">
        <f>Originales!E4930/Originales!E4931-1</f>
        <v>#DIV/0!</v>
      </c>
      <c r="F4930" s="6" t="e">
        <f>Originales!F4930/Originales!F4931-1</f>
        <v>#DIV/0!</v>
      </c>
      <c r="G4930" s="6" t="e">
        <f>Originales!G4930/Originales!G4931-1</f>
        <v>#DIV/0!</v>
      </c>
      <c r="H4930" s="6" t="e">
        <f>Originales!H4930/Originales!H4931-1</f>
        <v>#DIV/0!</v>
      </c>
      <c r="I4930" s="6" t="e">
        <f>Originales!I4930/Originales!I4931-1</f>
        <v>#DIV/0!</v>
      </c>
      <c r="J4930" s="6" t="e">
        <f>Originales!J4930/Originales!J4931-1</f>
        <v>#DIV/0!</v>
      </c>
      <c r="K4930" s="6" t="e">
        <f>Originales!K4930/Originales!K4931-1</f>
        <v>#DIV/0!</v>
      </c>
      <c r="L4930" s="6" t="e">
        <f>Originales!L4930/Originales!L4931-1</f>
        <v>#DIV/0!</v>
      </c>
      <c r="M4930" s="6" t="e">
        <f>Originales!M4930/Originales!M4931-1</f>
        <v>#DIV/0!</v>
      </c>
    </row>
    <row r="4931" spans="1:13" x14ac:dyDescent="0.55000000000000004">
      <c r="A4931" s="1">
        <f>Originales!A4931</f>
        <v>36441</v>
      </c>
      <c r="B4931" s="6">
        <f>Originales!B4931/Originales!B4932-1</f>
        <v>-3.0942800868419829E-3</v>
      </c>
      <c r="C4931" s="6" t="e">
        <f>Originales!C4931/Originales!C4932-1</f>
        <v>#DIV/0!</v>
      </c>
      <c r="D4931" s="6" t="e">
        <f>Originales!D4931/Originales!D4932-1</f>
        <v>#DIV/0!</v>
      </c>
      <c r="E4931" s="6" t="e">
        <f>Originales!E4931/Originales!E4932-1</f>
        <v>#DIV/0!</v>
      </c>
      <c r="F4931" s="6" t="e">
        <f>Originales!F4931/Originales!F4932-1</f>
        <v>#DIV/0!</v>
      </c>
      <c r="G4931" s="6" t="e">
        <f>Originales!G4931/Originales!G4932-1</f>
        <v>#DIV/0!</v>
      </c>
      <c r="H4931" s="6" t="e">
        <f>Originales!H4931/Originales!H4932-1</f>
        <v>#DIV/0!</v>
      </c>
      <c r="I4931" s="6" t="e">
        <f>Originales!I4931/Originales!I4932-1</f>
        <v>#DIV/0!</v>
      </c>
      <c r="J4931" s="6" t="e">
        <f>Originales!J4931/Originales!J4932-1</f>
        <v>#DIV/0!</v>
      </c>
      <c r="K4931" s="6" t="e">
        <f>Originales!K4931/Originales!K4932-1</f>
        <v>#DIV/0!</v>
      </c>
      <c r="L4931" s="6" t="e">
        <f>Originales!L4931/Originales!L4932-1</f>
        <v>#DIV/0!</v>
      </c>
      <c r="M4931" s="6" t="e">
        <f>Originales!M4931/Originales!M4932-1</f>
        <v>#DIV/0!</v>
      </c>
    </row>
    <row r="4932" spans="1:13" x14ac:dyDescent="0.55000000000000004">
      <c r="A4932" s="1">
        <f>Originales!A4932</f>
        <v>36440</v>
      </c>
      <c r="B4932" s="6">
        <f>Originales!B4932/Originales!B4933-1</f>
        <v>6.9594216128201492E-3</v>
      </c>
      <c r="C4932" s="6" t="e">
        <f>Originales!C4932/Originales!C4933-1</f>
        <v>#DIV/0!</v>
      </c>
      <c r="D4932" s="6" t="e">
        <f>Originales!D4932/Originales!D4933-1</f>
        <v>#DIV/0!</v>
      </c>
      <c r="E4932" s="6" t="e">
        <f>Originales!E4932/Originales!E4933-1</f>
        <v>#DIV/0!</v>
      </c>
      <c r="F4932" s="6" t="e">
        <f>Originales!F4932/Originales!F4933-1</f>
        <v>#DIV/0!</v>
      </c>
      <c r="G4932" s="6" t="e">
        <f>Originales!G4932/Originales!G4933-1</f>
        <v>#DIV/0!</v>
      </c>
      <c r="H4932" s="6" t="e">
        <f>Originales!H4932/Originales!H4933-1</f>
        <v>#DIV/0!</v>
      </c>
      <c r="I4932" s="6" t="e">
        <f>Originales!I4932/Originales!I4933-1</f>
        <v>#DIV/0!</v>
      </c>
      <c r="J4932" s="6" t="e">
        <f>Originales!J4932/Originales!J4933-1</f>
        <v>#DIV/0!</v>
      </c>
      <c r="K4932" s="6" t="e">
        <f>Originales!K4932/Originales!K4933-1</f>
        <v>#DIV/0!</v>
      </c>
      <c r="L4932" s="6" t="e">
        <f>Originales!L4932/Originales!L4933-1</f>
        <v>#DIV/0!</v>
      </c>
      <c r="M4932" s="6" t="e">
        <f>Originales!M4932/Originales!M4933-1</f>
        <v>#DIV/0!</v>
      </c>
    </row>
    <row r="4933" spans="1:13" x14ac:dyDescent="0.55000000000000004">
      <c r="A4933" s="1">
        <f>Originales!A4933</f>
        <v>36439</v>
      </c>
      <c r="B4933" s="6">
        <f>Originales!B4933/Originales!B4934-1</f>
        <v>5.2138430757746601E-3</v>
      </c>
      <c r="C4933" s="6" t="e">
        <f>Originales!C4933/Originales!C4934-1</f>
        <v>#DIV/0!</v>
      </c>
      <c r="D4933" s="6" t="e">
        <f>Originales!D4933/Originales!D4934-1</f>
        <v>#DIV/0!</v>
      </c>
      <c r="E4933" s="6" t="e">
        <f>Originales!E4933/Originales!E4934-1</f>
        <v>#DIV/0!</v>
      </c>
      <c r="F4933" s="6" t="e">
        <f>Originales!F4933/Originales!F4934-1</f>
        <v>#DIV/0!</v>
      </c>
      <c r="G4933" s="6" t="e">
        <f>Originales!G4933/Originales!G4934-1</f>
        <v>#DIV/0!</v>
      </c>
      <c r="H4933" s="6" t="e">
        <f>Originales!H4933/Originales!H4934-1</f>
        <v>#DIV/0!</v>
      </c>
      <c r="I4933" s="6" t="e">
        <f>Originales!I4933/Originales!I4934-1</f>
        <v>#DIV/0!</v>
      </c>
      <c r="J4933" s="6" t="e">
        <f>Originales!J4933/Originales!J4934-1</f>
        <v>#DIV/0!</v>
      </c>
      <c r="K4933" s="6" t="e">
        <f>Originales!K4933/Originales!K4934-1</f>
        <v>#DIV/0!</v>
      </c>
      <c r="L4933" s="6" t="e">
        <f>Originales!L4933/Originales!L4934-1</f>
        <v>#DIV/0!</v>
      </c>
      <c r="M4933" s="6" t="e">
        <f>Originales!M4933/Originales!M4934-1</f>
        <v>#DIV/0!</v>
      </c>
    </row>
    <row r="4934" spans="1:13" x14ac:dyDescent="0.55000000000000004">
      <c r="A4934" s="1">
        <f>Originales!A4934</f>
        <v>36438</v>
      </c>
      <c r="B4934" s="6">
        <f>Originales!B4934/Originales!B4935-1</f>
        <v>-8.5903869715711068E-3</v>
      </c>
      <c r="C4934" s="6" t="e">
        <f>Originales!C4934/Originales!C4935-1</f>
        <v>#DIV/0!</v>
      </c>
      <c r="D4934" s="6" t="e">
        <f>Originales!D4934/Originales!D4935-1</f>
        <v>#DIV/0!</v>
      </c>
      <c r="E4934" s="6" t="e">
        <f>Originales!E4934/Originales!E4935-1</f>
        <v>#DIV/0!</v>
      </c>
      <c r="F4934" s="6" t="e">
        <f>Originales!F4934/Originales!F4935-1</f>
        <v>#DIV/0!</v>
      </c>
      <c r="G4934" s="6" t="e">
        <f>Originales!G4934/Originales!G4935-1</f>
        <v>#DIV/0!</v>
      </c>
      <c r="H4934" s="6" t="e">
        <f>Originales!H4934/Originales!H4935-1</f>
        <v>#DIV/0!</v>
      </c>
      <c r="I4934" s="6" t="e">
        <f>Originales!I4934/Originales!I4935-1</f>
        <v>#DIV/0!</v>
      </c>
      <c r="J4934" s="6" t="e">
        <f>Originales!J4934/Originales!J4935-1</f>
        <v>#DIV/0!</v>
      </c>
      <c r="K4934" s="6" t="e">
        <f>Originales!K4934/Originales!K4935-1</f>
        <v>#DIV/0!</v>
      </c>
      <c r="L4934" s="6" t="e">
        <f>Originales!L4934/Originales!L4935-1</f>
        <v>#DIV/0!</v>
      </c>
      <c r="M4934" s="6" t="e">
        <f>Originales!M4934/Originales!M4935-1</f>
        <v>#DIV/0!</v>
      </c>
    </row>
    <row r="4935" spans="1:13" x14ac:dyDescent="0.55000000000000004">
      <c r="A4935" s="1">
        <f>Originales!A4935</f>
        <v>36437</v>
      </c>
      <c r="B4935" s="6">
        <f>Originales!B4935/Originales!B4936-1</f>
        <v>2.2627494459018127E-2</v>
      </c>
      <c r="C4935" s="6" t="e">
        <f>Originales!C4935/Originales!C4936-1</f>
        <v>#DIV/0!</v>
      </c>
      <c r="D4935" s="6" t="e">
        <f>Originales!D4935/Originales!D4936-1</f>
        <v>#DIV/0!</v>
      </c>
      <c r="E4935" s="6" t="e">
        <f>Originales!E4935/Originales!E4936-1</f>
        <v>#DIV/0!</v>
      </c>
      <c r="F4935" s="6" t="e">
        <f>Originales!F4935/Originales!F4936-1</f>
        <v>#DIV/0!</v>
      </c>
      <c r="G4935" s="6" t="e">
        <f>Originales!G4935/Originales!G4936-1</f>
        <v>#DIV/0!</v>
      </c>
      <c r="H4935" s="6" t="e">
        <f>Originales!H4935/Originales!H4936-1</f>
        <v>#DIV/0!</v>
      </c>
      <c r="I4935" s="6" t="e">
        <f>Originales!I4935/Originales!I4936-1</f>
        <v>#DIV/0!</v>
      </c>
      <c r="J4935" s="6" t="e">
        <f>Originales!J4935/Originales!J4936-1</f>
        <v>#DIV/0!</v>
      </c>
      <c r="K4935" s="6" t="e">
        <f>Originales!K4935/Originales!K4936-1</f>
        <v>#DIV/0!</v>
      </c>
      <c r="L4935" s="6" t="e">
        <f>Originales!L4935/Originales!L4936-1</f>
        <v>#DIV/0!</v>
      </c>
      <c r="M4935" s="6" t="e">
        <f>Originales!M4935/Originales!M4936-1</f>
        <v>#DIV/0!</v>
      </c>
    </row>
    <row r="4936" spans="1:13" x14ac:dyDescent="0.55000000000000004">
      <c r="A4936" s="1">
        <f>Originales!A4936</f>
        <v>36434</v>
      </c>
      <c r="B4936" s="6">
        <f>Originales!B4936/Originales!B4937-1</f>
        <v>-1.5887070768544675E-2</v>
      </c>
      <c r="C4936" s="6" t="e">
        <f>Originales!C4936/Originales!C4937-1</f>
        <v>#DIV/0!</v>
      </c>
      <c r="D4936" s="6" t="e">
        <f>Originales!D4936/Originales!D4937-1</f>
        <v>#DIV/0!</v>
      </c>
      <c r="E4936" s="6" t="e">
        <f>Originales!E4936/Originales!E4937-1</f>
        <v>#DIV/0!</v>
      </c>
      <c r="F4936" s="6" t="e">
        <f>Originales!F4936/Originales!F4937-1</f>
        <v>#DIV/0!</v>
      </c>
      <c r="G4936" s="6" t="e">
        <f>Originales!G4936/Originales!G4937-1</f>
        <v>#DIV/0!</v>
      </c>
      <c r="H4936" s="6" t="e">
        <f>Originales!H4936/Originales!H4937-1</f>
        <v>#DIV/0!</v>
      </c>
      <c r="I4936" s="6" t="e">
        <f>Originales!I4936/Originales!I4937-1</f>
        <v>#DIV/0!</v>
      </c>
      <c r="J4936" s="6" t="e">
        <f>Originales!J4936/Originales!J4937-1</f>
        <v>#DIV/0!</v>
      </c>
      <c r="K4936" s="6" t="e">
        <f>Originales!K4936/Originales!K4937-1</f>
        <v>#DIV/0!</v>
      </c>
      <c r="L4936" s="6" t="e">
        <f>Originales!L4936/Originales!L4937-1</f>
        <v>#DIV/0!</v>
      </c>
      <c r="M4936" s="6" t="e">
        <f>Originales!M4936/Originales!M4937-1</f>
        <v>#DIV/0!</v>
      </c>
    </row>
    <row r="4937" spans="1:13" x14ac:dyDescent="0.55000000000000004">
      <c r="A4937" s="1">
        <f>Originales!A4937</f>
        <v>36433</v>
      </c>
      <c r="B4937" s="6">
        <f>Originales!B4937/Originales!B4938-1</f>
        <v>7.351600377002887E-3</v>
      </c>
      <c r="C4937" s="6" t="e">
        <f>Originales!C4937/Originales!C4938-1</f>
        <v>#DIV/0!</v>
      </c>
      <c r="D4937" s="6" t="e">
        <f>Originales!D4937/Originales!D4938-1</f>
        <v>#DIV/0!</v>
      </c>
      <c r="E4937" s="6" t="e">
        <f>Originales!E4937/Originales!E4938-1</f>
        <v>#DIV/0!</v>
      </c>
      <c r="F4937" s="6" t="e">
        <f>Originales!F4937/Originales!F4938-1</f>
        <v>#DIV/0!</v>
      </c>
      <c r="G4937" s="6" t="e">
        <f>Originales!G4937/Originales!G4938-1</f>
        <v>#DIV/0!</v>
      </c>
      <c r="H4937" s="6" t="e">
        <f>Originales!H4937/Originales!H4938-1</f>
        <v>#DIV/0!</v>
      </c>
      <c r="I4937" s="6" t="e">
        <f>Originales!I4937/Originales!I4938-1</f>
        <v>#DIV/0!</v>
      </c>
      <c r="J4937" s="6" t="e">
        <f>Originales!J4937/Originales!J4938-1</f>
        <v>#DIV/0!</v>
      </c>
      <c r="K4937" s="6" t="e">
        <f>Originales!K4937/Originales!K4938-1</f>
        <v>#DIV/0!</v>
      </c>
      <c r="L4937" s="6" t="e">
        <f>Originales!L4937/Originales!L4938-1</f>
        <v>#DIV/0!</v>
      </c>
      <c r="M4937" s="6" t="e">
        <f>Originales!M4937/Originales!M4938-1</f>
        <v>#DIV/0!</v>
      </c>
    </row>
    <row r="4938" spans="1:13" x14ac:dyDescent="0.55000000000000004">
      <c r="A4938" s="1">
        <f>Originales!A4938</f>
        <v>36432</v>
      </c>
      <c r="B4938" s="6">
        <f>Originales!B4938/Originales!B4939-1</f>
        <v>4.1643233957446846E-3</v>
      </c>
      <c r="C4938" s="6" t="e">
        <f>Originales!C4938/Originales!C4939-1</f>
        <v>#DIV/0!</v>
      </c>
      <c r="D4938" s="6" t="e">
        <f>Originales!D4938/Originales!D4939-1</f>
        <v>#DIV/0!</v>
      </c>
      <c r="E4938" s="6" t="e">
        <f>Originales!E4938/Originales!E4939-1</f>
        <v>#DIV/0!</v>
      </c>
      <c r="F4938" s="6" t="e">
        <f>Originales!F4938/Originales!F4939-1</f>
        <v>#DIV/0!</v>
      </c>
      <c r="G4938" s="6" t="e">
        <f>Originales!G4938/Originales!G4939-1</f>
        <v>#DIV/0!</v>
      </c>
      <c r="H4938" s="6" t="e">
        <f>Originales!H4938/Originales!H4939-1</f>
        <v>#DIV/0!</v>
      </c>
      <c r="I4938" s="6" t="e">
        <f>Originales!I4938/Originales!I4939-1</f>
        <v>#DIV/0!</v>
      </c>
      <c r="J4938" s="6" t="e">
        <f>Originales!J4938/Originales!J4939-1</f>
        <v>#DIV/0!</v>
      </c>
      <c r="K4938" s="6" t="e">
        <f>Originales!K4938/Originales!K4939-1</f>
        <v>#DIV/0!</v>
      </c>
      <c r="L4938" s="6" t="e">
        <f>Originales!L4938/Originales!L4939-1</f>
        <v>#DIV/0!</v>
      </c>
      <c r="M4938" s="6" t="e">
        <f>Originales!M4938/Originales!M4939-1</f>
        <v>#DIV/0!</v>
      </c>
    </row>
    <row r="4939" spans="1:13" x14ac:dyDescent="0.55000000000000004">
      <c r="A4939" s="1">
        <f>Originales!A4939</f>
        <v>36431</v>
      </c>
      <c r="B4939" s="6">
        <f>Originales!B4939/Originales!B4940-1</f>
        <v>3.4569367670922446E-3</v>
      </c>
      <c r="C4939" s="6" t="e">
        <f>Originales!C4939/Originales!C4940-1</f>
        <v>#DIV/0!</v>
      </c>
      <c r="D4939" s="6" t="e">
        <f>Originales!D4939/Originales!D4940-1</f>
        <v>#DIV/0!</v>
      </c>
      <c r="E4939" s="6" t="e">
        <f>Originales!E4939/Originales!E4940-1</f>
        <v>#DIV/0!</v>
      </c>
      <c r="F4939" s="6" t="e">
        <f>Originales!F4939/Originales!F4940-1</f>
        <v>#DIV/0!</v>
      </c>
      <c r="G4939" s="6" t="e">
        <f>Originales!G4939/Originales!G4940-1</f>
        <v>#DIV/0!</v>
      </c>
      <c r="H4939" s="6" t="e">
        <f>Originales!H4939/Originales!H4940-1</f>
        <v>#DIV/0!</v>
      </c>
      <c r="I4939" s="6" t="e">
        <f>Originales!I4939/Originales!I4940-1</f>
        <v>#DIV/0!</v>
      </c>
      <c r="J4939" s="6" t="e">
        <f>Originales!J4939/Originales!J4940-1</f>
        <v>#DIV/0!</v>
      </c>
      <c r="K4939" s="6" t="e">
        <f>Originales!K4939/Originales!K4940-1</f>
        <v>#DIV/0!</v>
      </c>
      <c r="L4939" s="6" t="e">
        <f>Originales!L4939/Originales!L4940-1</f>
        <v>#DIV/0!</v>
      </c>
      <c r="M4939" s="6" t="e">
        <f>Originales!M4939/Originales!M4940-1</f>
        <v>#DIV/0!</v>
      </c>
    </row>
    <row r="4940" spans="1:13" x14ac:dyDescent="0.55000000000000004">
      <c r="A4940" s="1">
        <f>Originales!A4940</f>
        <v>36430</v>
      </c>
      <c r="B4940" s="6">
        <f>Originales!B4940/Originales!B4941-1</f>
        <v>3.936504648342587E-2</v>
      </c>
      <c r="C4940" s="6" t="e">
        <f>Originales!C4940/Originales!C4941-1</f>
        <v>#DIV/0!</v>
      </c>
      <c r="D4940" s="6" t="e">
        <f>Originales!D4940/Originales!D4941-1</f>
        <v>#DIV/0!</v>
      </c>
      <c r="E4940" s="6" t="e">
        <f>Originales!E4940/Originales!E4941-1</f>
        <v>#DIV/0!</v>
      </c>
      <c r="F4940" s="6" t="e">
        <f>Originales!F4940/Originales!F4941-1</f>
        <v>#DIV/0!</v>
      </c>
      <c r="G4940" s="6" t="e">
        <f>Originales!G4940/Originales!G4941-1</f>
        <v>#DIV/0!</v>
      </c>
      <c r="H4940" s="6" t="e">
        <f>Originales!H4940/Originales!H4941-1</f>
        <v>#DIV/0!</v>
      </c>
      <c r="I4940" s="6" t="e">
        <f>Originales!I4940/Originales!I4941-1</f>
        <v>#DIV/0!</v>
      </c>
      <c r="J4940" s="6" t="e">
        <f>Originales!J4940/Originales!J4941-1</f>
        <v>#DIV/0!</v>
      </c>
      <c r="K4940" s="6" t="e">
        <f>Originales!K4940/Originales!K4941-1</f>
        <v>#DIV/0!</v>
      </c>
      <c r="L4940" s="6" t="e">
        <f>Originales!L4940/Originales!L4941-1</f>
        <v>#DIV/0!</v>
      </c>
      <c r="M4940" s="6" t="e">
        <f>Originales!M4940/Originales!M4941-1</f>
        <v>#DIV/0!</v>
      </c>
    </row>
    <row r="4941" spans="1:13" x14ac:dyDescent="0.55000000000000004">
      <c r="A4941" s="1">
        <f>Originales!A4941</f>
        <v>36427</v>
      </c>
      <c r="B4941" s="6">
        <f>Originales!B4941/Originales!B4942-1</f>
        <v>-1.2027703977455229E-3</v>
      </c>
      <c r="C4941" s="6" t="e">
        <f>Originales!C4941/Originales!C4942-1</f>
        <v>#DIV/0!</v>
      </c>
      <c r="D4941" s="6" t="e">
        <f>Originales!D4941/Originales!D4942-1</f>
        <v>#DIV/0!</v>
      </c>
      <c r="E4941" s="6" t="e">
        <f>Originales!E4941/Originales!E4942-1</f>
        <v>#DIV/0!</v>
      </c>
      <c r="F4941" s="6" t="e">
        <f>Originales!F4941/Originales!F4942-1</f>
        <v>#DIV/0!</v>
      </c>
      <c r="G4941" s="6" t="e">
        <f>Originales!G4941/Originales!G4942-1</f>
        <v>#DIV/0!</v>
      </c>
      <c r="H4941" s="6" t="e">
        <f>Originales!H4941/Originales!H4942-1</f>
        <v>#DIV/0!</v>
      </c>
      <c r="I4941" s="6" t="e">
        <f>Originales!I4941/Originales!I4942-1</f>
        <v>#DIV/0!</v>
      </c>
      <c r="J4941" s="6" t="e">
        <f>Originales!J4941/Originales!J4942-1</f>
        <v>#DIV/0!</v>
      </c>
      <c r="K4941" s="6" t="e">
        <f>Originales!K4941/Originales!K4942-1</f>
        <v>#DIV/0!</v>
      </c>
      <c r="L4941" s="6" t="e">
        <f>Originales!L4941/Originales!L4942-1</f>
        <v>#DIV/0!</v>
      </c>
      <c r="M4941" s="6" t="e">
        <f>Originales!M4941/Originales!M4942-1</f>
        <v>#DIV/0!</v>
      </c>
    </row>
    <row r="4942" spans="1:13" x14ac:dyDescent="0.55000000000000004">
      <c r="A4942" s="1">
        <f>Originales!A4942</f>
        <v>36426</v>
      </c>
      <c r="B4942" s="6">
        <f>Originales!B4942/Originales!B4943-1</f>
        <v>-5.2176379640165305E-3</v>
      </c>
      <c r="C4942" s="6" t="e">
        <f>Originales!C4942/Originales!C4943-1</f>
        <v>#DIV/0!</v>
      </c>
      <c r="D4942" s="6" t="e">
        <f>Originales!D4942/Originales!D4943-1</f>
        <v>#DIV/0!</v>
      </c>
      <c r="E4942" s="6" t="e">
        <f>Originales!E4942/Originales!E4943-1</f>
        <v>#DIV/0!</v>
      </c>
      <c r="F4942" s="6" t="e">
        <f>Originales!F4942/Originales!F4943-1</f>
        <v>#DIV/0!</v>
      </c>
      <c r="G4942" s="6" t="e">
        <f>Originales!G4942/Originales!G4943-1</f>
        <v>#DIV/0!</v>
      </c>
      <c r="H4942" s="6" t="e">
        <f>Originales!H4942/Originales!H4943-1</f>
        <v>#DIV/0!</v>
      </c>
      <c r="I4942" s="6" t="e">
        <f>Originales!I4942/Originales!I4943-1</f>
        <v>#DIV/0!</v>
      </c>
      <c r="J4942" s="6" t="e">
        <f>Originales!J4942/Originales!J4943-1</f>
        <v>#DIV/0!</v>
      </c>
      <c r="K4942" s="6" t="e">
        <f>Originales!K4942/Originales!K4943-1</f>
        <v>#DIV/0!</v>
      </c>
      <c r="L4942" s="6" t="e">
        <f>Originales!L4942/Originales!L4943-1</f>
        <v>#DIV/0!</v>
      </c>
      <c r="M4942" s="6" t="e">
        <f>Originales!M4942/Originales!M4943-1</f>
        <v>#DIV/0!</v>
      </c>
    </row>
    <row r="4943" spans="1:13" x14ac:dyDescent="0.55000000000000004">
      <c r="A4943" s="1">
        <f>Originales!A4943</f>
        <v>36425</v>
      </c>
      <c r="B4943" s="6">
        <f>Originales!B4943/Originales!B4944-1</f>
        <v>-1.1900404801231002E-2</v>
      </c>
      <c r="C4943" s="6" t="e">
        <f>Originales!C4943/Originales!C4944-1</f>
        <v>#DIV/0!</v>
      </c>
      <c r="D4943" s="6" t="e">
        <f>Originales!D4943/Originales!D4944-1</f>
        <v>#DIV/0!</v>
      </c>
      <c r="E4943" s="6" t="e">
        <f>Originales!E4943/Originales!E4944-1</f>
        <v>#DIV/0!</v>
      </c>
      <c r="F4943" s="6" t="e">
        <f>Originales!F4943/Originales!F4944-1</f>
        <v>#DIV/0!</v>
      </c>
      <c r="G4943" s="6" t="e">
        <f>Originales!G4943/Originales!G4944-1</f>
        <v>#DIV/0!</v>
      </c>
      <c r="H4943" s="6" t="e">
        <f>Originales!H4943/Originales!H4944-1</f>
        <v>#DIV/0!</v>
      </c>
      <c r="I4943" s="6" t="e">
        <f>Originales!I4943/Originales!I4944-1</f>
        <v>#DIV/0!</v>
      </c>
      <c r="J4943" s="6" t="e">
        <f>Originales!J4943/Originales!J4944-1</f>
        <v>#DIV/0!</v>
      </c>
      <c r="K4943" s="6" t="e">
        <f>Originales!K4943/Originales!K4944-1</f>
        <v>#DIV/0!</v>
      </c>
      <c r="L4943" s="6" t="e">
        <f>Originales!L4943/Originales!L4944-1</f>
        <v>#DIV/0!</v>
      </c>
      <c r="M4943" s="6" t="e">
        <f>Originales!M4943/Originales!M4944-1</f>
        <v>#DIV/0!</v>
      </c>
    </row>
    <row r="4944" spans="1:13" x14ac:dyDescent="0.55000000000000004">
      <c r="A4944" s="1">
        <f>Originales!A4944</f>
        <v>36424</v>
      </c>
      <c r="B4944" s="6">
        <f>Originales!B4944/Originales!B4945-1</f>
        <v>-9.5217240158310679E-3</v>
      </c>
      <c r="C4944" s="6" t="e">
        <f>Originales!C4944/Originales!C4945-1</f>
        <v>#DIV/0!</v>
      </c>
      <c r="D4944" s="6" t="e">
        <f>Originales!D4944/Originales!D4945-1</f>
        <v>#DIV/0!</v>
      </c>
      <c r="E4944" s="6" t="e">
        <f>Originales!E4944/Originales!E4945-1</f>
        <v>#DIV/0!</v>
      </c>
      <c r="F4944" s="6" t="e">
        <f>Originales!F4944/Originales!F4945-1</f>
        <v>#DIV/0!</v>
      </c>
      <c r="G4944" s="6" t="e">
        <f>Originales!G4944/Originales!G4945-1</f>
        <v>#DIV/0!</v>
      </c>
      <c r="H4944" s="6" t="e">
        <f>Originales!H4944/Originales!H4945-1</f>
        <v>#DIV/0!</v>
      </c>
      <c r="I4944" s="6" t="e">
        <f>Originales!I4944/Originales!I4945-1</f>
        <v>#DIV/0!</v>
      </c>
      <c r="J4944" s="6" t="e">
        <f>Originales!J4944/Originales!J4945-1</f>
        <v>#DIV/0!</v>
      </c>
      <c r="K4944" s="6" t="e">
        <f>Originales!K4944/Originales!K4945-1</f>
        <v>#DIV/0!</v>
      </c>
      <c r="L4944" s="6" t="e">
        <f>Originales!L4944/Originales!L4945-1</f>
        <v>#DIV/0!</v>
      </c>
      <c r="M4944" s="6" t="e">
        <f>Originales!M4944/Originales!M4945-1</f>
        <v>#DIV/0!</v>
      </c>
    </row>
    <row r="4945" spans="1:13" x14ac:dyDescent="0.55000000000000004">
      <c r="A4945" s="1">
        <f>Originales!A4945</f>
        <v>36423</v>
      </c>
      <c r="B4945" s="6">
        <f>Originales!B4945/Originales!B4946-1</f>
        <v>4.4542944598979783E-3</v>
      </c>
      <c r="C4945" s="6" t="e">
        <f>Originales!C4945/Originales!C4946-1</f>
        <v>#DIV/0!</v>
      </c>
      <c r="D4945" s="6" t="e">
        <f>Originales!D4945/Originales!D4946-1</f>
        <v>#DIV/0!</v>
      </c>
      <c r="E4945" s="6" t="e">
        <f>Originales!E4945/Originales!E4946-1</f>
        <v>#DIV/0!</v>
      </c>
      <c r="F4945" s="6" t="e">
        <f>Originales!F4945/Originales!F4946-1</f>
        <v>#DIV/0!</v>
      </c>
      <c r="G4945" s="6" t="e">
        <f>Originales!G4945/Originales!G4946-1</f>
        <v>#DIV/0!</v>
      </c>
      <c r="H4945" s="6" t="e">
        <f>Originales!H4945/Originales!H4946-1</f>
        <v>#DIV/0!</v>
      </c>
      <c r="I4945" s="6" t="e">
        <f>Originales!I4945/Originales!I4946-1</f>
        <v>#DIV/0!</v>
      </c>
      <c r="J4945" s="6" t="e">
        <f>Originales!J4945/Originales!J4946-1</f>
        <v>#DIV/0!</v>
      </c>
      <c r="K4945" s="6" t="e">
        <f>Originales!K4945/Originales!K4946-1</f>
        <v>#DIV/0!</v>
      </c>
      <c r="L4945" s="6" t="e">
        <f>Originales!L4945/Originales!L4946-1</f>
        <v>#DIV/0!</v>
      </c>
      <c r="M4945" s="6" t="e">
        <f>Originales!M4945/Originales!M4946-1</f>
        <v>#DIV/0!</v>
      </c>
    </row>
    <row r="4946" spans="1:13" x14ac:dyDescent="0.55000000000000004">
      <c r="A4946" s="1">
        <f>Originales!A4946</f>
        <v>36420</v>
      </c>
      <c r="B4946" s="6">
        <f>Originales!B4946/Originales!B4947-1</f>
        <v>-9.0552525413023499E-4</v>
      </c>
      <c r="C4946" s="6" t="e">
        <f>Originales!C4946/Originales!C4947-1</f>
        <v>#DIV/0!</v>
      </c>
      <c r="D4946" s="6" t="e">
        <f>Originales!D4946/Originales!D4947-1</f>
        <v>#DIV/0!</v>
      </c>
      <c r="E4946" s="6" t="e">
        <f>Originales!E4946/Originales!E4947-1</f>
        <v>#DIV/0!</v>
      </c>
      <c r="F4946" s="6" t="e">
        <f>Originales!F4946/Originales!F4947-1</f>
        <v>#DIV/0!</v>
      </c>
      <c r="G4946" s="6" t="e">
        <f>Originales!G4946/Originales!G4947-1</f>
        <v>#DIV/0!</v>
      </c>
      <c r="H4946" s="6" t="e">
        <f>Originales!H4946/Originales!H4947-1</f>
        <v>#DIV/0!</v>
      </c>
      <c r="I4946" s="6" t="e">
        <f>Originales!I4946/Originales!I4947-1</f>
        <v>#DIV/0!</v>
      </c>
      <c r="J4946" s="6" t="e">
        <f>Originales!J4946/Originales!J4947-1</f>
        <v>#DIV/0!</v>
      </c>
      <c r="K4946" s="6" t="e">
        <f>Originales!K4946/Originales!K4947-1</f>
        <v>#DIV/0!</v>
      </c>
      <c r="L4946" s="6" t="e">
        <f>Originales!L4946/Originales!L4947-1</f>
        <v>#DIV/0!</v>
      </c>
      <c r="M4946" s="6" t="e">
        <f>Originales!M4946/Originales!M4947-1</f>
        <v>#DIV/0!</v>
      </c>
    </row>
    <row r="4947" spans="1:13" x14ac:dyDescent="0.55000000000000004">
      <c r="A4947" s="1">
        <f>Originales!A4947</f>
        <v>36419</v>
      </c>
      <c r="B4947" s="6">
        <f>Originales!B4947/Originales!B4948-1</f>
        <v>-1.1803477761780479E-2</v>
      </c>
      <c r="C4947" s="6" t="e">
        <f>Originales!C4947/Originales!C4948-1</f>
        <v>#DIV/0!</v>
      </c>
      <c r="D4947" s="6" t="e">
        <f>Originales!D4947/Originales!D4948-1</f>
        <v>#DIV/0!</v>
      </c>
      <c r="E4947" s="6" t="e">
        <f>Originales!E4947/Originales!E4948-1</f>
        <v>#DIV/0!</v>
      </c>
      <c r="F4947" s="6" t="e">
        <f>Originales!F4947/Originales!F4948-1</f>
        <v>#DIV/0!</v>
      </c>
      <c r="G4947" s="6" t="e">
        <f>Originales!G4947/Originales!G4948-1</f>
        <v>#DIV/0!</v>
      </c>
      <c r="H4947" s="6" t="e">
        <f>Originales!H4947/Originales!H4948-1</f>
        <v>#DIV/0!</v>
      </c>
      <c r="I4947" s="6" t="e">
        <f>Originales!I4947/Originales!I4948-1</f>
        <v>#DIV/0!</v>
      </c>
      <c r="J4947" s="6" t="e">
        <f>Originales!J4947/Originales!J4948-1</f>
        <v>#DIV/0!</v>
      </c>
      <c r="K4947" s="6" t="e">
        <f>Originales!K4947/Originales!K4948-1</f>
        <v>#DIV/0!</v>
      </c>
      <c r="L4947" s="6" t="e">
        <f>Originales!L4947/Originales!L4948-1</f>
        <v>#DIV/0!</v>
      </c>
      <c r="M4947" s="6" t="e">
        <f>Originales!M4947/Originales!M4948-1</f>
        <v>#DIV/0!</v>
      </c>
    </row>
    <row r="4948" spans="1:13" x14ac:dyDescent="0.55000000000000004">
      <c r="A4948" s="1">
        <f>Originales!A4948</f>
        <v>36418</v>
      </c>
      <c r="B4948" s="6">
        <f>Originales!B4948/Originales!B4949-1</f>
        <v>-5.3211576078251444E-3</v>
      </c>
      <c r="C4948" s="6" t="e">
        <f>Originales!C4948/Originales!C4949-1</f>
        <v>#DIV/0!</v>
      </c>
      <c r="D4948" s="6" t="e">
        <f>Originales!D4948/Originales!D4949-1</f>
        <v>#DIV/0!</v>
      </c>
      <c r="E4948" s="6" t="e">
        <f>Originales!E4948/Originales!E4949-1</f>
        <v>#DIV/0!</v>
      </c>
      <c r="F4948" s="6" t="e">
        <f>Originales!F4948/Originales!F4949-1</f>
        <v>#DIV/0!</v>
      </c>
      <c r="G4948" s="6" t="e">
        <f>Originales!G4948/Originales!G4949-1</f>
        <v>#DIV/0!</v>
      </c>
      <c r="H4948" s="6" t="e">
        <f>Originales!H4948/Originales!H4949-1</f>
        <v>#DIV/0!</v>
      </c>
      <c r="I4948" s="6" t="e">
        <f>Originales!I4948/Originales!I4949-1</f>
        <v>#DIV/0!</v>
      </c>
      <c r="J4948" s="6" t="e">
        <f>Originales!J4948/Originales!J4949-1</f>
        <v>#DIV/0!</v>
      </c>
      <c r="K4948" s="6" t="e">
        <f>Originales!K4948/Originales!K4949-1</f>
        <v>#DIV/0!</v>
      </c>
      <c r="L4948" s="6" t="e">
        <f>Originales!L4948/Originales!L4949-1</f>
        <v>#DIV/0!</v>
      </c>
      <c r="M4948" s="6" t="e">
        <f>Originales!M4948/Originales!M4949-1</f>
        <v>#DIV/0!</v>
      </c>
    </row>
    <row r="4949" spans="1:13" x14ac:dyDescent="0.55000000000000004">
      <c r="A4949" s="1">
        <f>Originales!A4949</f>
        <v>36417</v>
      </c>
      <c r="B4949" s="6">
        <f>Originales!B4949/Originales!B4950-1</f>
        <v>-2.8324331580660278E-3</v>
      </c>
      <c r="C4949" s="6" t="e">
        <f>Originales!C4949/Originales!C4950-1</f>
        <v>#DIV/0!</v>
      </c>
      <c r="D4949" s="6" t="e">
        <f>Originales!D4949/Originales!D4950-1</f>
        <v>#DIV/0!</v>
      </c>
      <c r="E4949" s="6" t="e">
        <f>Originales!E4949/Originales!E4950-1</f>
        <v>#DIV/0!</v>
      </c>
      <c r="F4949" s="6" t="e">
        <f>Originales!F4949/Originales!F4950-1</f>
        <v>#DIV/0!</v>
      </c>
      <c r="G4949" s="6" t="e">
        <f>Originales!G4949/Originales!G4950-1</f>
        <v>#DIV/0!</v>
      </c>
      <c r="H4949" s="6" t="e">
        <f>Originales!H4949/Originales!H4950-1</f>
        <v>#DIV/0!</v>
      </c>
      <c r="I4949" s="6" t="e">
        <f>Originales!I4949/Originales!I4950-1</f>
        <v>#DIV/0!</v>
      </c>
      <c r="J4949" s="6" t="e">
        <f>Originales!J4949/Originales!J4950-1</f>
        <v>#DIV/0!</v>
      </c>
      <c r="K4949" s="6" t="e">
        <f>Originales!K4949/Originales!K4950-1</f>
        <v>#DIV/0!</v>
      </c>
      <c r="L4949" s="6" t="e">
        <f>Originales!L4949/Originales!L4950-1</f>
        <v>#DIV/0!</v>
      </c>
      <c r="M4949" s="6" t="e">
        <f>Originales!M4949/Originales!M4950-1</f>
        <v>#DIV/0!</v>
      </c>
    </row>
    <row r="4950" spans="1:13" x14ac:dyDescent="0.55000000000000004">
      <c r="A4950" s="1">
        <f>Originales!A4950</f>
        <v>36416</v>
      </c>
      <c r="B4950" s="6">
        <f>Originales!B4950/Originales!B4951-1</f>
        <v>8.243725844835792E-3</v>
      </c>
      <c r="C4950" s="6" t="e">
        <f>Originales!C4950/Originales!C4951-1</f>
        <v>#DIV/0!</v>
      </c>
      <c r="D4950" s="6" t="e">
        <f>Originales!D4950/Originales!D4951-1</f>
        <v>#DIV/0!</v>
      </c>
      <c r="E4950" s="6" t="e">
        <f>Originales!E4950/Originales!E4951-1</f>
        <v>#DIV/0!</v>
      </c>
      <c r="F4950" s="6" t="e">
        <f>Originales!F4950/Originales!F4951-1</f>
        <v>#DIV/0!</v>
      </c>
      <c r="G4950" s="6" t="e">
        <f>Originales!G4950/Originales!G4951-1</f>
        <v>#DIV/0!</v>
      </c>
      <c r="H4950" s="6" t="e">
        <f>Originales!H4950/Originales!H4951-1</f>
        <v>#DIV/0!</v>
      </c>
      <c r="I4950" s="6" t="e">
        <f>Originales!I4950/Originales!I4951-1</f>
        <v>#DIV/0!</v>
      </c>
      <c r="J4950" s="6" t="e">
        <f>Originales!J4950/Originales!J4951-1</f>
        <v>#DIV/0!</v>
      </c>
      <c r="K4950" s="6" t="e">
        <f>Originales!K4950/Originales!K4951-1</f>
        <v>#DIV/0!</v>
      </c>
      <c r="L4950" s="6" t="e">
        <f>Originales!L4950/Originales!L4951-1</f>
        <v>#DIV/0!</v>
      </c>
      <c r="M4950" s="6" t="e">
        <f>Originales!M4950/Originales!M4951-1</f>
        <v>#DIV/0!</v>
      </c>
    </row>
    <row r="4951" spans="1:13" x14ac:dyDescent="0.55000000000000004">
      <c r="A4951" s="1">
        <f>Originales!A4951</f>
        <v>36413</v>
      </c>
      <c r="B4951" s="6">
        <f>Originales!B4951/Originales!B4952-1</f>
        <v>8.3508846219595423E-3</v>
      </c>
      <c r="C4951" s="6" t="e">
        <f>Originales!C4951/Originales!C4952-1</f>
        <v>#DIV/0!</v>
      </c>
      <c r="D4951" s="6" t="e">
        <f>Originales!D4951/Originales!D4952-1</f>
        <v>#DIV/0!</v>
      </c>
      <c r="E4951" s="6" t="e">
        <f>Originales!E4951/Originales!E4952-1</f>
        <v>#DIV/0!</v>
      </c>
      <c r="F4951" s="6" t="e">
        <f>Originales!F4951/Originales!F4952-1</f>
        <v>#DIV/0!</v>
      </c>
      <c r="G4951" s="6" t="e">
        <f>Originales!G4951/Originales!G4952-1</f>
        <v>#DIV/0!</v>
      </c>
      <c r="H4951" s="6" t="e">
        <f>Originales!H4951/Originales!H4952-1</f>
        <v>#DIV/0!</v>
      </c>
      <c r="I4951" s="6" t="e">
        <f>Originales!I4951/Originales!I4952-1</f>
        <v>#DIV/0!</v>
      </c>
      <c r="J4951" s="6" t="e">
        <f>Originales!J4951/Originales!J4952-1</f>
        <v>#DIV/0!</v>
      </c>
      <c r="K4951" s="6" t="e">
        <f>Originales!K4951/Originales!K4952-1</f>
        <v>#DIV/0!</v>
      </c>
      <c r="L4951" s="6" t="e">
        <f>Originales!L4951/Originales!L4952-1</f>
        <v>#DIV/0!</v>
      </c>
      <c r="M4951" s="6" t="e">
        <f>Originales!M4951/Originales!M4952-1</f>
        <v>#DIV/0!</v>
      </c>
    </row>
    <row r="4952" spans="1:13" x14ac:dyDescent="0.55000000000000004">
      <c r="A4952" s="1">
        <f>Originales!A4952</f>
        <v>36412</v>
      </c>
      <c r="B4952" s="6">
        <f>Originales!B4952/Originales!B4953-1</f>
        <v>1.6945948013417089E-2</v>
      </c>
      <c r="C4952" s="6" t="e">
        <f>Originales!C4952/Originales!C4953-1</f>
        <v>#DIV/0!</v>
      </c>
      <c r="D4952" s="6" t="e">
        <f>Originales!D4952/Originales!D4953-1</f>
        <v>#DIV/0!</v>
      </c>
      <c r="E4952" s="6" t="e">
        <f>Originales!E4952/Originales!E4953-1</f>
        <v>#DIV/0!</v>
      </c>
      <c r="F4952" s="6" t="e">
        <f>Originales!F4952/Originales!F4953-1</f>
        <v>#DIV/0!</v>
      </c>
      <c r="G4952" s="6" t="e">
        <f>Originales!G4952/Originales!G4953-1</f>
        <v>#DIV/0!</v>
      </c>
      <c r="H4952" s="6" t="e">
        <f>Originales!H4952/Originales!H4953-1</f>
        <v>#DIV/0!</v>
      </c>
      <c r="I4952" s="6" t="e">
        <f>Originales!I4952/Originales!I4953-1</f>
        <v>#DIV/0!</v>
      </c>
      <c r="J4952" s="6" t="e">
        <f>Originales!J4952/Originales!J4953-1</f>
        <v>#DIV/0!</v>
      </c>
      <c r="K4952" s="6" t="e">
        <f>Originales!K4952/Originales!K4953-1</f>
        <v>#DIV/0!</v>
      </c>
      <c r="L4952" s="6" t="e">
        <f>Originales!L4952/Originales!L4953-1</f>
        <v>#DIV/0!</v>
      </c>
      <c r="M4952" s="6" t="e">
        <f>Originales!M4952/Originales!M4953-1</f>
        <v>#DIV/0!</v>
      </c>
    </row>
    <row r="4953" spans="1:13" x14ac:dyDescent="0.55000000000000004">
      <c r="A4953" s="1">
        <f>Originales!A4953</f>
        <v>36411</v>
      </c>
      <c r="B4953" s="6">
        <f>Originales!B4953/Originales!B4954-1</f>
        <v>-1.5205243664717649E-3</v>
      </c>
      <c r="C4953" s="6" t="e">
        <f>Originales!C4953/Originales!C4954-1</f>
        <v>#DIV/0!</v>
      </c>
      <c r="D4953" s="6" t="e">
        <f>Originales!D4953/Originales!D4954-1</f>
        <v>#DIV/0!</v>
      </c>
      <c r="E4953" s="6" t="e">
        <f>Originales!E4953/Originales!E4954-1</f>
        <v>#DIV/0!</v>
      </c>
      <c r="F4953" s="6" t="e">
        <f>Originales!F4953/Originales!F4954-1</f>
        <v>#DIV/0!</v>
      </c>
      <c r="G4953" s="6" t="e">
        <f>Originales!G4953/Originales!G4954-1</f>
        <v>#DIV/0!</v>
      </c>
      <c r="H4953" s="6" t="e">
        <f>Originales!H4953/Originales!H4954-1</f>
        <v>#DIV/0!</v>
      </c>
      <c r="I4953" s="6" t="e">
        <f>Originales!I4953/Originales!I4954-1</f>
        <v>#DIV/0!</v>
      </c>
      <c r="J4953" s="6" t="e">
        <f>Originales!J4953/Originales!J4954-1</f>
        <v>#DIV/0!</v>
      </c>
      <c r="K4953" s="6" t="e">
        <f>Originales!K4953/Originales!K4954-1</f>
        <v>#DIV/0!</v>
      </c>
      <c r="L4953" s="6" t="e">
        <f>Originales!L4953/Originales!L4954-1</f>
        <v>#DIV/0!</v>
      </c>
      <c r="M4953" s="6" t="e">
        <f>Originales!M4953/Originales!M4954-1</f>
        <v>#DIV/0!</v>
      </c>
    </row>
    <row r="4954" spans="1:13" x14ac:dyDescent="0.55000000000000004">
      <c r="A4954" s="1">
        <f>Originales!A4954</f>
        <v>36410</v>
      </c>
      <c r="B4954" s="6">
        <f>Originales!B4954/Originales!B4955-1</f>
        <v>-9.7289364026650338E-3</v>
      </c>
      <c r="C4954" s="6" t="e">
        <f>Originales!C4954/Originales!C4955-1</f>
        <v>#DIV/0!</v>
      </c>
      <c r="D4954" s="6" t="e">
        <f>Originales!D4954/Originales!D4955-1</f>
        <v>#DIV/0!</v>
      </c>
      <c r="E4954" s="6" t="e">
        <f>Originales!E4954/Originales!E4955-1</f>
        <v>#DIV/0!</v>
      </c>
      <c r="F4954" s="6" t="e">
        <f>Originales!F4954/Originales!F4955-1</f>
        <v>#DIV/0!</v>
      </c>
      <c r="G4954" s="6" t="e">
        <f>Originales!G4954/Originales!G4955-1</f>
        <v>#DIV/0!</v>
      </c>
      <c r="H4954" s="6" t="e">
        <f>Originales!H4954/Originales!H4955-1</f>
        <v>#DIV/0!</v>
      </c>
      <c r="I4954" s="6" t="e">
        <f>Originales!I4954/Originales!I4955-1</f>
        <v>#DIV/0!</v>
      </c>
      <c r="J4954" s="6" t="e">
        <f>Originales!J4954/Originales!J4955-1</f>
        <v>#DIV/0!</v>
      </c>
      <c r="K4954" s="6" t="e">
        <f>Originales!K4954/Originales!K4955-1</f>
        <v>#DIV/0!</v>
      </c>
      <c r="L4954" s="6" t="e">
        <f>Originales!L4954/Originales!L4955-1</f>
        <v>#DIV/0!</v>
      </c>
      <c r="M4954" s="6" t="e">
        <f>Originales!M4954/Originales!M4955-1</f>
        <v>#DIV/0!</v>
      </c>
    </row>
    <row r="4955" spans="1:13" x14ac:dyDescent="0.55000000000000004">
      <c r="A4955" s="1">
        <f>Originales!A4955</f>
        <v>36409</v>
      </c>
      <c r="B4955" s="6">
        <f>Originales!B4955/Originales!B4956-1</f>
        <v>1.0821636037012805E-3</v>
      </c>
      <c r="C4955" s="6" t="e">
        <f>Originales!C4955/Originales!C4956-1</f>
        <v>#DIV/0!</v>
      </c>
      <c r="D4955" s="6" t="e">
        <f>Originales!D4955/Originales!D4956-1</f>
        <v>#DIV/0!</v>
      </c>
      <c r="E4955" s="6" t="e">
        <f>Originales!E4955/Originales!E4956-1</f>
        <v>#DIV/0!</v>
      </c>
      <c r="F4955" s="6" t="e">
        <f>Originales!F4955/Originales!F4956-1</f>
        <v>#DIV/0!</v>
      </c>
      <c r="G4955" s="6" t="e">
        <f>Originales!G4955/Originales!G4956-1</f>
        <v>#DIV/0!</v>
      </c>
      <c r="H4955" s="6" t="e">
        <f>Originales!H4955/Originales!H4956-1</f>
        <v>#DIV/0!</v>
      </c>
      <c r="I4955" s="6" t="e">
        <f>Originales!I4955/Originales!I4956-1</f>
        <v>#DIV/0!</v>
      </c>
      <c r="J4955" s="6" t="e">
        <f>Originales!J4955/Originales!J4956-1</f>
        <v>#DIV/0!</v>
      </c>
      <c r="K4955" s="6" t="e">
        <f>Originales!K4955/Originales!K4956-1</f>
        <v>#DIV/0!</v>
      </c>
      <c r="L4955" s="6" t="e">
        <f>Originales!L4955/Originales!L4956-1</f>
        <v>#DIV/0!</v>
      </c>
      <c r="M4955" s="6" t="e">
        <f>Originales!M4955/Originales!M4956-1</f>
        <v>#DIV/0!</v>
      </c>
    </row>
    <row r="4956" spans="1:13" x14ac:dyDescent="0.55000000000000004">
      <c r="A4956" s="1">
        <f>Originales!A4956</f>
        <v>36406</v>
      </c>
      <c r="B4956" s="6">
        <f>Originales!B4956/Originales!B4957-1</f>
        <v>6.026624226966204E-3</v>
      </c>
      <c r="C4956" s="6" t="e">
        <f>Originales!C4956/Originales!C4957-1</f>
        <v>#DIV/0!</v>
      </c>
      <c r="D4956" s="6" t="e">
        <f>Originales!D4956/Originales!D4957-1</f>
        <v>#DIV/0!</v>
      </c>
      <c r="E4956" s="6" t="e">
        <f>Originales!E4956/Originales!E4957-1</f>
        <v>#DIV/0!</v>
      </c>
      <c r="F4956" s="6" t="e">
        <f>Originales!F4956/Originales!F4957-1</f>
        <v>#DIV/0!</v>
      </c>
      <c r="G4956" s="6" t="e">
        <f>Originales!G4956/Originales!G4957-1</f>
        <v>#DIV/0!</v>
      </c>
      <c r="H4956" s="6" t="e">
        <f>Originales!H4956/Originales!H4957-1</f>
        <v>#DIV/0!</v>
      </c>
      <c r="I4956" s="6" t="e">
        <f>Originales!I4956/Originales!I4957-1</f>
        <v>#DIV/0!</v>
      </c>
      <c r="J4956" s="6" t="e">
        <f>Originales!J4956/Originales!J4957-1</f>
        <v>#DIV/0!</v>
      </c>
      <c r="K4956" s="6" t="e">
        <f>Originales!K4956/Originales!K4957-1</f>
        <v>#DIV/0!</v>
      </c>
      <c r="L4956" s="6" t="e">
        <f>Originales!L4956/Originales!L4957-1</f>
        <v>#DIV/0!</v>
      </c>
      <c r="M4956" s="6" t="e">
        <f>Originales!M4956/Originales!M4957-1</f>
        <v>#DIV/0!</v>
      </c>
    </row>
    <row r="4957" spans="1:13" x14ac:dyDescent="0.55000000000000004">
      <c r="A4957" s="1">
        <f>Originales!A4957</f>
        <v>36405</v>
      </c>
      <c r="B4957" s="6">
        <f>Originales!B4957/Originales!B4958-1</f>
        <v>-1.3008116019993521E-3</v>
      </c>
      <c r="C4957" s="6" t="e">
        <f>Originales!C4957/Originales!C4958-1</f>
        <v>#DIV/0!</v>
      </c>
      <c r="D4957" s="6" t="e">
        <f>Originales!D4957/Originales!D4958-1</f>
        <v>#DIV/0!</v>
      </c>
      <c r="E4957" s="6" t="e">
        <f>Originales!E4957/Originales!E4958-1</f>
        <v>#DIV/0!</v>
      </c>
      <c r="F4957" s="6" t="e">
        <f>Originales!F4957/Originales!F4958-1</f>
        <v>#DIV/0!</v>
      </c>
      <c r="G4957" s="6" t="e">
        <f>Originales!G4957/Originales!G4958-1</f>
        <v>#DIV/0!</v>
      </c>
      <c r="H4957" s="6" t="e">
        <f>Originales!H4957/Originales!H4958-1</f>
        <v>#DIV/0!</v>
      </c>
      <c r="I4957" s="6" t="e">
        <f>Originales!I4957/Originales!I4958-1</f>
        <v>#DIV/0!</v>
      </c>
      <c r="J4957" s="6" t="e">
        <f>Originales!J4957/Originales!J4958-1</f>
        <v>#DIV/0!</v>
      </c>
      <c r="K4957" s="6" t="e">
        <f>Originales!K4957/Originales!K4958-1</f>
        <v>#DIV/0!</v>
      </c>
      <c r="L4957" s="6" t="e">
        <f>Originales!L4957/Originales!L4958-1</f>
        <v>#DIV/0!</v>
      </c>
      <c r="M4957" s="6" t="e">
        <f>Originales!M4957/Originales!M4958-1</f>
        <v>#DIV/0!</v>
      </c>
    </row>
    <row r="4958" spans="1:13" x14ac:dyDescent="0.55000000000000004">
      <c r="A4958" s="1">
        <f>Originales!A4958</f>
        <v>36404</v>
      </c>
      <c r="B4958" s="6">
        <f>Originales!B4958/Originales!B4959-1</f>
        <v>1.6398938635176608E-2</v>
      </c>
      <c r="C4958" s="6" t="e">
        <f>Originales!C4958/Originales!C4959-1</f>
        <v>#DIV/0!</v>
      </c>
      <c r="D4958" s="6" t="e">
        <f>Originales!D4958/Originales!D4959-1</f>
        <v>#DIV/0!</v>
      </c>
      <c r="E4958" s="6" t="e">
        <f>Originales!E4958/Originales!E4959-1</f>
        <v>#DIV/0!</v>
      </c>
      <c r="F4958" s="6" t="e">
        <f>Originales!F4958/Originales!F4959-1</f>
        <v>#DIV/0!</v>
      </c>
      <c r="G4958" s="6" t="e">
        <f>Originales!G4958/Originales!G4959-1</f>
        <v>#DIV/0!</v>
      </c>
      <c r="H4958" s="6" t="e">
        <f>Originales!H4958/Originales!H4959-1</f>
        <v>#DIV/0!</v>
      </c>
      <c r="I4958" s="6" t="e">
        <f>Originales!I4958/Originales!I4959-1</f>
        <v>#DIV/0!</v>
      </c>
      <c r="J4958" s="6" t="e">
        <f>Originales!J4958/Originales!J4959-1</f>
        <v>#DIV/0!</v>
      </c>
      <c r="K4958" s="6" t="e">
        <f>Originales!K4958/Originales!K4959-1</f>
        <v>#DIV/0!</v>
      </c>
      <c r="L4958" s="6" t="e">
        <f>Originales!L4958/Originales!L4959-1</f>
        <v>#DIV/0!</v>
      </c>
      <c r="M4958" s="6" t="e">
        <f>Originales!M4958/Originales!M4959-1</f>
        <v>#DIV/0!</v>
      </c>
    </row>
    <row r="4959" spans="1:13" x14ac:dyDescent="0.55000000000000004">
      <c r="A4959" s="1">
        <f>Originales!A4959</f>
        <v>36403</v>
      </c>
      <c r="B4959" s="6">
        <f>Originales!B4959/Originales!B4960-1</f>
        <v>1.1759975899850561E-2</v>
      </c>
      <c r="C4959" s="6" t="e">
        <f>Originales!C4959/Originales!C4960-1</f>
        <v>#DIV/0!</v>
      </c>
      <c r="D4959" s="6" t="e">
        <f>Originales!D4959/Originales!D4960-1</f>
        <v>#DIV/0!</v>
      </c>
      <c r="E4959" s="6" t="e">
        <f>Originales!E4959/Originales!E4960-1</f>
        <v>#DIV/0!</v>
      </c>
      <c r="F4959" s="6" t="e">
        <f>Originales!F4959/Originales!F4960-1</f>
        <v>#DIV/0!</v>
      </c>
      <c r="G4959" s="6" t="e">
        <f>Originales!G4959/Originales!G4960-1</f>
        <v>#DIV/0!</v>
      </c>
      <c r="H4959" s="6" t="e">
        <f>Originales!H4959/Originales!H4960-1</f>
        <v>#DIV/0!</v>
      </c>
      <c r="I4959" s="6" t="e">
        <f>Originales!I4959/Originales!I4960-1</f>
        <v>#DIV/0!</v>
      </c>
      <c r="J4959" s="6" t="e">
        <f>Originales!J4959/Originales!J4960-1</f>
        <v>#DIV/0!</v>
      </c>
      <c r="K4959" s="6" t="e">
        <f>Originales!K4959/Originales!K4960-1</f>
        <v>#DIV/0!</v>
      </c>
      <c r="L4959" s="6" t="e">
        <f>Originales!L4959/Originales!L4960-1</f>
        <v>#DIV/0!</v>
      </c>
      <c r="M4959" s="6" t="e">
        <f>Originales!M4959/Originales!M4960-1</f>
        <v>#DIV/0!</v>
      </c>
    </row>
    <row r="4960" spans="1:13" x14ac:dyDescent="0.55000000000000004">
      <c r="A4960" s="1">
        <f>Originales!A4960</f>
        <v>36402</v>
      </c>
      <c r="B4960" s="6">
        <f>Originales!B4960/Originales!B4961-1</f>
        <v>-1.2792190742241361E-2</v>
      </c>
      <c r="C4960" s="6" t="e">
        <f>Originales!C4960/Originales!C4961-1</f>
        <v>#DIV/0!</v>
      </c>
      <c r="D4960" s="6" t="e">
        <f>Originales!D4960/Originales!D4961-1</f>
        <v>#DIV/0!</v>
      </c>
      <c r="E4960" s="6" t="e">
        <f>Originales!E4960/Originales!E4961-1</f>
        <v>#DIV/0!</v>
      </c>
      <c r="F4960" s="6" t="e">
        <f>Originales!F4960/Originales!F4961-1</f>
        <v>#DIV/0!</v>
      </c>
      <c r="G4960" s="6" t="e">
        <f>Originales!G4960/Originales!G4961-1</f>
        <v>#DIV/0!</v>
      </c>
      <c r="H4960" s="6" t="e">
        <f>Originales!H4960/Originales!H4961-1</f>
        <v>#DIV/0!</v>
      </c>
      <c r="I4960" s="6" t="e">
        <f>Originales!I4960/Originales!I4961-1</f>
        <v>#DIV/0!</v>
      </c>
      <c r="J4960" s="6" t="e">
        <f>Originales!J4960/Originales!J4961-1</f>
        <v>#DIV/0!</v>
      </c>
      <c r="K4960" s="6" t="e">
        <f>Originales!K4960/Originales!K4961-1</f>
        <v>#DIV/0!</v>
      </c>
      <c r="L4960" s="6" t="e">
        <f>Originales!L4960/Originales!L4961-1</f>
        <v>#DIV/0!</v>
      </c>
      <c r="M4960" s="6" t="e">
        <f>Originales!M4960/Originales!M4961-1</f>
        <v>#DIV/0!</v>
      </c>
    </row>
    <row r="4961" spans="1:13" x14ac:dyDescent="0.55000000000000004">
      <c r="A4961" s="1">
        <f>Originales!A4961</f>
        <v>36399</v>
      </c>
      <c r="B4961" s="6">
        <f>Originales!B4961/Originales!B4962-1</f>
        <v>-5.8394947466756664E-3</v>
      </c>
      <c r="C4961" s="6" t="e">
        <f>Originales!C4961/Originales!C4962-1</f>
        <v>#DIV/0!</v>
      </c>
      <c r="D4961" s="6" t="e">
        <f>Originales!D4961/Originales!D4962-1</f>
        <v>#DIV/0!</v>
      </c>
      <c r="E4961" s="6" t="e">
        <f>Originales!E4961/Originales!E4962-1</f>
        <v>#DIV/0!</v>
      </c>
      <c r="F4961" s="6" t="e">
        <f>Originales!F4961/Originales!F4962-1</f>
        <v>#DIV/0!</v>
      </c>
      <c r="G4961" s="6" t="e">
        <f>Originales!G4961/Originales!G4962-1</f>
        <v>#DIV/0!</v>
      </c>
      <c r="H4961" s="6" t="e">
        <f>Originales!H4961/Originales!H4962-1</f>
        <v>#DIV/0!</v>
      </c>
      <c r="I4961" s="6" t="e">
        <f>Originales!I4961/Originales!I4962-1</f>
        <v>#DIV/0!</v>
      </c>
      <c r="J4961" s="6" t="e">
        <f>Originales!J4961/Originales!J4962-1</f>
        <v>#DIV/0!</v>
      </c>
      <c r="K4961" s="6" t="e">
        <f>Originales!K4961/Originales!K4962-1</f>
        <v>#DIV/0!</v>
      </c>
      <c r="L4961" s="6" t="e">
        <f>Originales!L4961/Originales!L4962-1</f>
        <v>#DIV/0!</v>
      </c>
      <c r="M4961" s="6" t="e">
        <f>Originales!M4961/Originales!M4962-1</f>
        <v>#DIV/0!</v>
      </c>
    </row>
    <row r="4962" spans="1:13" x14ac:dyDescent="0.55000000000000004">
      <c r="A4962" s="1">
        <f>Originales!A4962</f>
        <v>36398</v>
      </c>
      <c r="B4962" s="6">
        <f>Originales!B4962/Originales!B4963-1</f>
        <v>-4.603234048963567E-3</v>
      </c>
      <c r="C4962" s="6" t="e">
        <f>Originales!C4962/Originales!C4963-1</f>
        <v>#DIV/0!</v>
      </c>
      <c r="D4962" s="6" t="e">
        <f>Originales!D4962/Originales!D4963-1</f>
        <v>#DIV/0!</v>
      </c>
      <c r="E4962" s="6" t="e">
        <f>Originales!E4962/Originales!E4963-1</f>
        <v>#DIV/0!</v>
      </c>
      <c r="F4962" s="6" t="e">
        <f>Originales!F4962/Originales!F4963-1</f>
        <v>#DIV/0!</v>
      </c>
      <c r="G4962" s="6" t="e">
        <f>Originales!G4962/Originales!G4963-1</f>
        <v>#DIV/0!</v>
      </c>
      <c r="H4962" s="6" t="e">
        <f>Originales!H4962/Originales!H4963-1</f>
        <v>#DIV/0!</v>
      </c>
      <c r="I4962" s="6" t="e">
        <f>Originales!I4962/Originales!I4963-1</f>
        <v>#DIV/0!</v>
      </c>
      <c r="J4962" s="6" t="e">
        <f>Originales!J4962/Originales!J4963-1</f>
        <v>#DIV/0!</v>
      </c>
      <c r="K4962" s="6" t="e">
        <f>Originales!K4962/Originales!K4963-1</f>
        <v>#DIV/0!</v>
      </c>
      <c r="L4962" s="6" t="e">
        <f>Originales!L4962/Originales!L4963-1</f>
        <v>#DIV/0!</v>
      </c>
      <c r="M4962" s="6" t="e">
        <f>Originales!M4962/Originales!M4963-1</f>
        <v>#DIV/0!</v>
      </c>
    </row>
    <row r="4963" spans="1:13" x14ac:dyDescent="0.55000000000000004">
      <c r="A4963" s="1">
        <f>Originales!A4963</f>
        <v>36397</v>
      </c>
      <c r="B4963" s="6">
        <f>Originales!B4963/Originales!B4964-1</f>
        <v>4.3835893847124829E-2</v>
      </c>
      <c r="C4963" s="6" t="e">
        <f>Originales!C4963/Originales!C4964-1</f>
        <v>#DIV/0!</v>
      </c>
      <c r="D4963" s="6" t="e">
        <f>Originales!D4963/Originales!D4964-1</f>
        <v>#DIV/0!</v>
      </c>
      <c r="E4963" s="6" t="e">
        <f>Originales!E4963/Originales!E4964-1</f>
        <v>#DIV/0!</v>
      </c>
      <c r="F4963" s="6" t="e">
        <f>Originales!F4963/Originales!F4964-1</f>
        <v>#DIV/0!</v>
      </c>
      <c r="G4963" s="6" t="e">
        <f>Originales!G4963/Originales!G4964-1</f>
        <v>#DIV/0!</v>
      </c>
      <c r="H4963" s="6" t="e">
        <f>Originales!H4963/Originales!H4964-1</f>
        <v>#DIV/0!</v>
      </c>
      <c r="I4963" s="6" t="e">
        <f>Originales!I4963/Originales!I4964-1</f>
        <v>#DIV/0!</v>
      </c>
      <c r="J4963" s="6" t="e">
        <f>Originales!J4963/Originales!J4964-1</f>
        <v>#DIV/0!</v>
      </c>
      <c r="K4963" s="6" t="e">
        <f>Originales!K4963/Originales!K4964-1</f>
        <v>#DIV/0!</v>
      </c>
      <c r="L4963" s="6" t="e">
        <f>Originales!L4963/Originales!L4964-1</f>
        <v>#DIV/0!</v>
      </c>
      <c r="M4963" s="6" t="e">
        <f>Originales!M4963/Originales!M4964-1</f>
        <v>#DIV/0!</v>
      </c>
    </row>
    <row r="4964" spans="1:13" x14ac:dyDescent="0.55000000000000004">
      <c r="A4964" s="1">
        <f>Originales!A4964</f>
        <v>36396</v>
      </c>
      <c r="B4964" s="6">
        <f>Originales!B4964/Originales!B4965-1</f>
        <v>1.6389675350689359E-2</v>
      </c>
      <c r="C4964" s="6" t="e">
        <f>Originales!C4964/Originales!C4965-1</f>
        <v>#DIV/0!</v>
      </c>
      <c r="D4964" s="6" t="e">
        <f>Originales!D4964/Originales!D4965-1</f>
        <v>#DIV/0!</v>
      </c>
      <c r="E4964" s="6" t="e">
        <f>Originales!E4964/Originales!E4965-1</f>
        <v>#DIV/0!</v>
      </c>
      <c r="F4964" s="6" t="e">
        <f>Originales!F4964/Originales!F4965-1</f>
        <v>#DIV/0!</v>
      </c>
      <c r="G4964" s="6" t="e">
        <f>Originales!G4964/Originales!G4965-1</f>
        <v>#DIV/0!</v>
      </c>
      <c r="H4964" s="6" t="e">
        <f>Originales!H4964/Originales!H4965-1</f>
        <v>#DIV/0!</v>
      </c>
      <c r="I4964" s="6" t="e">
        <f>Originales!I4964/Originales!I4965-1</f>
        <v>#DIV/0!</v>
      </c>
      <c r="J4964" s="6" t="e">
        <f>Originales!J4964/Originales!J4965-1</f>
        <v>#DIV/0!</v>
      </c>
      <c r="K4964" s="6" t="e">
        <f>Originales!K4964/Originales!K4965-1</f>
        <v>#DIV/0!</v>
      </c>
      <c r="L4964" s="6" t="e">
        <f>Originales!L4964/Originales!L4965-1</f>
        <v>#DIV/0!</v>
      </c>
      <c r="M4964" s="6" t="e">
        <f>Originales!M4964/Originales!M4965-1</f>
        <v>#DIV/0!</v>
      </c>
    </row>
    <row r="4965" spans="1:13" x14ac:dyDescent="0.55000000000000004">
      <c r="A4965" s="1">
        <f>Originales!A4965</f>
        <v>36395</v>
      </c>
      <c r="B4965" s="6">
        <f>Originales!B4965/Originales!B4966-1</f>
        <v>2.2860568041876972E-2</v>
      </c>
      <c r="C4965" s="6" t="e">
        <f>Originales!C4965/Originales!C4966-1</f>
        <v>#DIV/0!</v>
      </c>
      <c r="D4965" s="6" t="e">
        <f>Originales!D4965/Originales!D4966-1</f>
        <v>#DIV/0!</v>
      </c>
      <c r="E4965" s="6" t="e">
        <f>Originales!E4965/Originales!E4966-1</f>
        <v>#DIV/0!</v>
      </c>
      <c r="F4965" s="6" t="e">
        <f>Originales!F4965/Originales!F4966-1</f>
        <v>#DIV/0!</v>
      </c>
      <c r="G4965" s="6" t="e">
        <f>Originales!G4965/Originales!G4966-1</f>
        <v>#DIV/0!</v>
      </c>
      <c r="H4965" s="6" t="e">
        <f>Originales!H4965/Originales!H4966-1</f>
        <v>#DIV/0!</v>
      </c>
      <c r="I4965" s="6" t="e">
        <f>Originales!I4965/Originales!I4966-1</f>
        <v>#DIV/0!</v>
      </c>
      <c r="J4965" s="6" t="e">
        <f>Originales!J4965/Originales!J4966-1</f>
        <v>#DIV/0!</v>
      </c>
      <c r="K4965" s="6" t="e">
        <f>Originales!K4965/Originales!K4966-1</f>
        <v>#DIV/0!</v>
      </c>
      <c r="L4965" s="6" t="e">
        <f>Originales!L4965/Originales!L4966-1</f>
        <v>#DIV/0!</v>
      </c>
      <c r="M4965" s="6" t="e">
        <f>Originales!M4965/Originales!M4966-1</f>
        <v>#DIV/0!</v>
      </c>
    </row>
    <row r="4966" spans="1:13" x14ac:dyDescent="0.55000000000000004">
      <c r="A4966" s="1">
        <f>Originales!A4966</f>
        <v>36392</v>
      </c>
      <c r="B4966" s="6">
        <f>Originales!B4966/Originales!B4967-1</f>
        <v>-4.4883787276145393E-3</v>
      </c>
      <c r="C4966" s="6" t="e">
        <f>Originales!C4966/Originales!C4967-1</f>
        <v>#DIV/0!</v>
      </c>
      <c r="D4966" s="6" t="e">
        <f>Originales!D4966/Originales!D4967-1</f>
        <v>#DIV/0!</v>
      </c>
      <c r="E4966" s="6" t="e">
        <f>Originales!E4966/Originales!E4967-1</f>
        <v>#DIV/0!</v>
      </c>
      <c r="F4966" s="6" t="e">
        <f>Originales!F4966/Originales!F4967-1</f>
        <v>#DIV/0!</v>
      </c>
      <c r="G4966" s="6" t="e">
        <f>Originales!G4966/Originales!G4967-1</f>
        <v>#DIV/0!</v>
      </c>
      <c r="H4966" s="6" t="e">
        <f>Originales!H4966/Originales!H4967-1</f>
        <v>#DIV/0!</v>
      </c>
      <c r="I4966" s="6" t="e">
        <f>Originales!I4966/Originales!I4967-1</f>
        <v>#DIV/0!</v>
      </c>
      <c r="J4966" s="6" t="e">
        <f>Originales!J4966/Originales!J4967-1</f>
        <v>#DIV/0!</v>
      </c>
      <c r="K4966" s="6" t="e">
        <f>Originales!K4966/Originales!K4967-1</f>
        <v>#DIV/0!</v>
      </c>
      <c r="L4966" s="6" t="e">
        <f>Originales!L4966/Originales!L4967-1</f>
        <v>#DIV/0!</v>
      </c>
      <c r="M4966" s="6" t="e">
        <f>Originales!M4966/Originales!M4967-1</f>
        <v>#DIV/0!</v>
      </c>
    </row>
    <row r="4967" spans="1:13" x14ac:dyDescent="0.55000000000000004">
      <c r="A4967" s="1">
        <f>Originales!A4967</f>
        <v>36391</v>
      </c>
      <c r="B4967" s="6">
        <f>Originales!B4967/Originales!B4968-1</f>
        <v>4.4448356263038225E-3</v>
      </c>
      <c r="C4967" s="6" t="e">
        <f>Originales!C4967/Originales!C4968-1</f>
        <v>#DIV/0!</v>
      </c>
      <c r="D4967" s="6" t="e">
        <f>Originales!D4967/Originales!D4968-1</f>
        <v>#DIV/0!</v>
      </c>
      <c r="E4967" s="6" t="e">
        <f>Originales!E4967/Originales!E4968-1</f>
        <v>#DIV/0!</v>
      </c>
      <c r="F4967" s="6" t="e">
        <f>Originales!F4967/Originales!F4968-1</f>
        <v>#DIV/0!</v>
      </c>
      <c r="G4967" s="6" t="e">
        <f>Originales!G4967/Originales!G4968-1</f>
        <v>#DIV/0!</v>
      </c>
      <c r="H4967" s="6" t="e">
        <f>Originales!H4967/Originales!H4968-1</f>
        <v>#DIV/0!</v>
      </c>
      <c r="I4967" s="6" t="e">
        <f>Originales!I4967/Originales!I4968-1</f>
        <v>#DIV/0!</v>
      </c>
      <c r="J4967" s="6" t="e">
        <f>Originales!J4967/Originales!J4968-1</f>
        <v>#DIV/0!</v>
      </c>
      <c r="K4967" s="6" t="e">
        <f>Originales!K4967/Originales!K4968-1</f>
        <v>#DIV/0!</v>
      </c>
      <c r="L4967" s="6" t="e">
        <f>Originales!L4967/Originales!L4968-1</f>
        <v>#DIV/0!</v>
      </c>
      <c r="M4967" s="6" t="e">
        <f>Originales!M4967/Originales!M4968-1</f>
        <v>#DIV/0!</v>
      </c>
    </row>
    <row r="4968" spans="1:13" x14ac:dyDescent="0.55000000000000004">
      <c r="A4968" s="1">
        <f>Originales!A4968</f>
        <v>36390</v>
      </c>
      <c r="B4968" s="6">
        <f>Originales!B4968/Originales!B4969-1</f>
        <v>-1.6445986857127615E-2</v>
      </c>
      <c r="C4968" s="6" t="e">
        <f>Originales!C4968/Originales!C4969-1</f>
        <v>#DIV/0!</v>
      </c>
      <c r="D4968" s="6" t="e">
        <f>Originales!D4968/Originales!D4969-1</f>
        <v>#DIV/0!</v>
      </c>
      <c r="E4968" s="6" t="e">
        <f>Originales!E4968/Originales!E4969-1</f>
        <v>#DIV/0!</v>
      </c>
      <c r="F4968" s="6" t="e">
        <f>Originales!F4968/Originales!F4969-1</f>
        <v>#DIV/0!</v>
      </c>
      <c r="G4968" s="6" t="e">
        <f>Originales!G4968/Originales!G4969-1</f>
        <v>#DIV/0!</v>
      </c>
      <c r="H4968" s="6" t="e">
        <f>Originales!H4968/Originales!H4969-1</f>
        <v>#DIV/0!</v>
      </c>
      <c r="I4968" s="6" t="e">
        <f>Originales!I4968/Originales!I4969-1</f>
        <v>#DIV/0!</v>
      </c>
      <c r="J4968" s="6" t="e">
        <f>Originales!J4968/Originales!J4969-1</f>
        <v>#DIV/0!</v>
      </c>
      <c r="K4968" s="6" t="e">
        <f>Originales!K4968/Originales!K4969-1</f>
        <v>#DIV/0!</v>
      </c>
      <c r="L4968" s="6" t="e">
        <f>Originales!L4968/Originales!L4969-1</f>
        <v>#DIV/0!</v>
      </c>
      <c r="M4968" s="6" t="e">
        <f>Originales!M4968/Originales!M4969-1</f>
        <v>#DIV/0!</v>
      </c>
    </row>
    <row r="4969" spans="1:13" x14ac:dyDescent="0.55000000000000004">
      <c r="A4969" s="1">
        <f>Originales!A4969</f>
        <v>36389</v>
      </c>
      <c r="B4969" s="6">
        <f>Originales!B4969/Originales!B4970-1</f>
        <v>1.6055151408955748E-3</v>
      </c>
      <c r="C4969" s="6" t="e">
        <f>Originales!C4969/Originales!C4970-1</f>
        <v>#DIV/0!</v>
      </c>
      <c r="D4969" s="6" t="e">
        <f>Originales!D4969/Originales!D4970-1</f>
        <v>#DIV/0!</v>
      </c>
      <c r="E4969" s="6" t="e">
        <f>Originales!E4969/Originales!E4970-1</f>
        <v>#DIV/0!</v>
      </c>
      <c r="F4969" s="6" t="e">
        <f>Originales!F4969/Originales!F4970-1</f>
        <v>#DIV/0!</v>
      </c>
      <c r="G4969" s="6" t="e">
        <f>Originales!G4969/Originales!G4970-1</f>
        <v>#DIV/0!</v>
      </c>
      <c r="H4969" s="6" t="e">
        <f>Originales!H4969/Originales!H4970-1</f>
        <v>#DIV/0!</v>
      </c>
      <c r="I4969" s="6" t="e">
        <f>Originales!I4969/Originales!I4970-1</f>
        <v>#DIV/0!</v>
      </c>
      <c r="J4969" s="6" t="e">
        <f>Originales!J4969/Originales!J4970-1</f>
        <v>#DIV/0!</v>
      </c>
      <c r="K4969" s="6" t="e">
        <f>Originales!K4969/Originales!K4970-1</f>
        <v>#DIV/0!</v>
      </c>
      <c r="L4969" s="6" t="e">
        <f>Originales!L4969/Originales!L4970-1</f>
        <v>#DIV/0!</v>
      </c>
      <c r="M4969" s="6" t="e">
        <f>Originales!M4969/Originales!M4970-1</f>
        <v>#DIV/0!</v>
      </c>
    </row>
    <row r="4970" spans="1:13" x14ac:dyDescent="0.55000000000000004">
      <c r="A4970" s="1">
        <f>Originales!A4970</f>
        <v>36388</v>
      </c>
      <c r="B4970" s="6">
        <f>Originales!B4970/Originales!B4971-1</f>
        <v>1.6080969649208132E-3</v>
      </c>
      <c r="C4970" s="6" t="e">
        <f>Originales!C4970/Originales!C4971-1</f>
        <v>#DIV/0!</v>
      </c>
      <c r="D4970" s="6" t="e">
        <f>Originales!D4970/Originales!D4971-1</f>
        <v>#DIV/0!</v>
      </c>
      <c r="E4970" s="6" t="e">
        <f>Originales!E4970/Originales!E4971-1</f>
        <v>#DIV/0!</v>
      </c>
      <c r="F4970" s="6" t="e">
        <f>Originales!F4970/Originales!F4971-1</f>
        <v>#DIV/0!</v>
      </c>
      <c r="G4970" s="6" t="e">
        <f>Originales!G4970/Originales!G4971-1</f>
        <v>#DIV/0!</v>
      </c>
      <c r="H4970" s="6" t="e">
        <f>Originales!H4970/Originales!H4971-1</f>
        <v>#DIV/0!</v>
      </c>
      <c r="I4970" s="6" t="e">
        <f>Originales!I4970/Originales!I4971-1</f>
        <v>#DIV/0!</v>
      </c>
      <c r="J4970" s="6" t="e">
        <f>Originales!J4970/Originales!J4971-1</f>
        <v>#DIV/0!</v>
      </c>
      <c r="K4970" s="6" t="e">
        <f>Originales!K4970/Originales!K4971-1</f>
        <v>#DIV/0!</v>
      </c>
      <c r="L4970" s="6" t="e">
        <f>Originales!L4970/Originales!L4971-1</f>
        <v>#DIV/0!</v>
      </c>
      <c r="M4970" s="6" t="e">
        <f>Originales!M4970/Originales!M4971-1</f>
        <v>#DIV/0!</v>
      </c>
    </row>
    <row r="4971" spans="1:13" x14ac:dyDescent="0.55000000000000004">
      <c r="A4971" s="1">
        <f>Originales!A4971</f>
        <v>36385</v>
      </c>
      <c r="B4971" s="6">
        <f>Originales!B4971/Originales!B4972-1</f>
        <v>1.3268477746739338E-2</v>
      </c>
      <c r="C4971" s="6" t="e">
        <f>Originales!C4971/Originales!C4972-1</f>
        <v>#DIV/0!</v>
      </c>
      <c r="D4971" s="6" t="e">
        <f>Originales!D4971/Originales!D4972-1</f>
        <v>#DIV/0!</v>
      </c>
      <c r="E4971" s="6" t="e">
        <f>Originales!E4971/Originales!E4972-1</f>
        <v>#DIV/0!</v>
      </c>
      <c r="F4971" s="6" t="e">
        <f>Originales!F4971/Originales!F4972-1</f>
        <v>#DIV/0!</v>
      </c>
      <c r="G4971" s="6" t="e">
        <f>Originales!G4971/Originales!G4972-1</f>
        <v>#DIV/0!</v>
      </c>
      <c r="H4971" s="6" t="e">
        <f>Originales!H4971/Originales!H4972-1</f>
        <v>#DIV/0!</v>
      </c>
      <c r="I4971" s="6" t="e">
        <f>Originales!I4971/Originales!I4972-1</f>
        <v>#DIV/0!</v>
      </c>
      <c r="J4971" s="6" t="e">
        <f>Originales!J4971/Originales!J4972-1</f>
        <v>#DIV/0!</v>
      </c>
      <c r="K4971" s="6" t="e">
        <f>Originales!K4971/Originales!K4972-1</f>
        <v>#DIV/0!</v>
      </c>
      <c r="L4971" s="6" t="e">
        <f>Originales!L4971/Originales!L4972-1</f>
        <v>#DIV/0!</v>
      </c>
      <c r="M4971" s="6" t="e">
        <f>Originales!M4971/Originales!M4972-1</f>
        <v>#DIV/0!</v>
      </c>
    </row>
    <row r="4972" spans="1:13" x14ac:dyDescent="0.55000000000000004">
      <c r="A4972" s="1">
        <f>Originales!A4972</f>
        <v>36384</v>
      </c>
      <c r="B4972" s="6">
        <f>Originales!B4972/Originales!B4973-1</f>
        <v>-1.8587859092400461E-3</v>
      </c>
      <c r="C4972" s="6" t="e">
        <f>Originales!C4972/Originales!C4973-1</f>
        <v>#DIV/0!</v>
      </c>
      <c r="D4972" s="6" t="e">
        <f>Originales!D4972/Originales!D4973-1</f>
        <v>#DIV/0!</v>
      </c>
      <c r="E4972" s="6" t="e">
        <f>Originales!E4972/Originales!E4973-1</f>
        <v>#DIV/0!</v>
      </c>
      <c r="F4972" s="6" t="e">
        <f>Originales!F4972/Originales!F4973-1</f>
        <v>#DIV/0!</v>
      </c>
      <c r="G4972" s="6" t="e">
        <f>Originales!G4972/Originales!G4973-1</f>
        <v>#DIV/0!</v>
      </c>
      <c r="H4972" s="6" t="e">
        <f>Originales!H4972/Originales!H4973-1</f>
        <v>#DIV/0!</v>
      </c>
      <c r="I4972" s="6" t="e">
        <f>Originales!I4972/Originales!I4973-1</f>
        <v>#DIV/0!</v>
      </c>
      <c r="J4972" s="6" t="e">
        <f>Originales!J4972/Originales!J4973-1</f>
        <v>#DIV/0!</v>
      </c>
      <c r="K4972" s="6" t="e">
        <f>Originales!K4972/Originales!K4973-1</f>
        <v>#DIV/0!</v>
      </c>
      <c r="L4972" s="6" t="e">
        <f>Originales!L4972/Originales!L4973-1</f>
        <v>#DIV/0!</v>
      </c>
      <c r="M4972" s="6" t="e">
        <f>Originales!M4972/Originales!M4973-1</f>
        <v>#DIV/0!</v>
      </c>
    </row>
    <row r="4973" spans="1:13" x14ac:dyDescent="0.55000000000000004">
      <c r="A4973" s="1">
        <f>Originales!A4973</f>
        <v>36383</v>
      </c>
      <c r="B4973" s="6">
        <f>Originales!B4973/Originales!B4974-1</f>
        <v>2.2085450636819104E-2</v>
      </c>
      <c r="C4973" s="6" t="e">
        <f>Originales!C4973/Originales!C4974-1</f>
        <v>#DIV/0!</v>
      </c>
      <c r="D4973" s="6" t="e">
        <f>Originales!D4973/Originales!D4974-1</f>
        <v>#DIV/0!</v>
      </c>
      <c r="E4973" s="6" t="e">
        <f>Originales!E4973/Originales!E4974-1</f>
        <v>#DIV/0!</v>
      </c>
      <c r="F4973" s="6" t="e">
        <f>Originales!F4973/Originales!F4974-1</f>
        <v>#DIV/0!</v>
      </c>
      <c r="G4973" s="6" t="e">
        <f>Originales!G4973/Originales!G4974-1</f>
        <v>#DIV/0!</v>
      </c>
      <c r="H4973" s="6" t="e">
        <f>Originales!H4973/Originales!H4974-1</f>
        <v>#DIV/0!</v>
      </c>
      <c r="I4973" s="6" t="e">
        <f>Originales!I4973/Originales!I4974-1</f>
        <v>#DIV/0!</v>
      </c>
      <c r="J4973" s="6" t="e">
        <f>Originales!J4973/Originales!J4974-1</f>
        <v>#DIV/0!</v>
      </c>
      <c r="K4973" s="6" t="e">
        <f>Originales!K4973/Originales!K4974-1</f>
        <v>#DIV/0!</v>
      </c>
      <c r="L4973" s="6" t="e">
        <f>Originales!L4973/Originales!L4974-1</f>
        <v>#DIV/0!</v>
      </c>
      <c r="M4973" s="6" t="e">
        <f>Originales!M4973/Originales!M4974-1</f>
        <v>#DIV/0!</v>
      </c>
    </row>
    <row r="4974" spans="1:13" x14ac:dyDescent="0.55000000000000004">
      <c r="A4974" s="1">
        <f>Originales!A4974</f>
        <v>36382</v>
      </c>
      <c r="B4974" s="6">
        <f>Originales!B4974/Originales!B4975-1</f>
        <v>-7.1803152634525302E-3</v>
      </c>
      <c r="C4974" s="6" t="e">
        <f>Originales!C4974/Originales!C4975-1</f>
        <v>#DIV/0!</v>
      </c>
      <c r="D4974" s="6" t="e">
        <f>Originales!D4974/Originales!D4975-1</f>
        <v>#DIV/0!</v>
      </c>
      <c r="E4974" s="6" t="e">
        <f>Originales!E4974/Originales!E4975-1</f>
        <v>#DIV/0!</v>
      </c>
      <c r="F4974" s="6" t="e">
        <f>Originales!F4974/Originales!F4975-1</f>
        <v>#DIV/0!</v>
      </c>
      <c r="G4974" s="6" t="e">
        <f>Originales!G4974/Originales!G4975-1</f>
        <v>#DIV/0!</v>
      </c>
      <c r="H4974" s="6" t="e">
        <f>Originales!H4974/Originales!H4975-1</f>
        <v>#DIV/0!</v>
      </c>
      <c r="I4974" s="6" t="e">
        <f>Originales!I4974/Originales!I4975-1</f>
        <v>#DIV/0!</v>
      </c>
      <c r="J4974" s="6" t="e">
        <f>Originales!J4974/Originales!J4975-1</f>
        <v>#DIV/0!</v>
      </c>
      <c r="K4974" s="6" t="e">
        <f>Originales!K4974/Originales!K4975-1</f>
        <v>#DIV/0!</v>
      </c>
      <c r="L4974" s="6" t="e">
        <f>Originales!L4974/Originales!L4975-1</f>
        <v>#DIV/0!</v>
      </c>
      <c r="M4974" s="6" t="e">
        <f>Originales!M4974/Originales!M4975-1</f>
        <v>#DIV/0!</v>
      </c>
    </row>
    <row r="4975" spans="1:13" x14ac:dyDescent="0.55000000000000004">
      <c r="A4975" s="1">
        <f>Originales!A4975</f>
        <v>36381</v>
      </c>
      <c r="B4975" s="6">
        <f>Originales!B4975/Originales!B4976-1</f>
        <v>3.5706789701646091E-3</v>
      </c>
      <c r="C4975" s="6" t="e">
        <f>Originales!C4975/Originales!C4976-1</f>
        <v>#DIV/0!</v>
      </c>
      <c r="D4975" s="6" t="e">
        <f>Originales!D4975/Originales!D4976-1</f>
        <v>#DIV/0!</v>
      </c>
      <c r="E4975" s="6" t="e">
        <f>Originales!E4975/Originales!E4976-1</f>
        <v>#DIV/0!</v>
      </c>
      <c r="F4975" s="6" t="e">
        <f>Originales!F4975/Originales!F4976-1</f>
        <v>#DIV/0!</v>
      </c>
      <c r="G4975" s="6" t="e">
        <f>Originales!G4975/Originales!G4976-1</f>
        <v>#DIV/0!</v>
      </c>
      <c r="H4975" s="6" t="e">
        <f>Originales!H4975/Originales!H4976-1</f>
        <v>#DIV/0!</v>
      </c>
      <c r="I4975" s="6" t="e">
        <f>Originales!I4975/Originales!I4976-1</f>
        <v>#DIV/0!</v>
      </c>
      <c r="J4975" s="6" t="e">
        <f>Originales!J4975/Originales!J4976-1</f>
        <v>#DIV/0!</v>
      </c>
      <c r="K4975" s="6" t="e">
        <f>Originales!K4975/Originales!K4976-1</f>
        <v>#DIV/0!</v>
      </c>
      <c r="L4975" s="6" t="e">
        <f>Originales!L4975/Originales!L4976-1</f>
        <v>#DIV/0!</v>
      </c>
      <c r="M4975" s="6" t="e">
        <f>Originales!M4975/Originales!M4976-1</f>
        <v>#DIV/0!</v>
      </c>
    </row>
    <row r="4976" spans="1:13" x14ac:dyDescent="0.55000000000000004">
      <c r="A4976" s="1">
        <f>Originales!A4976</f>
        <v>36378</v>
      </c>
      <c r="B4976" s="6">
        <f>Originales!B4976/Originales!B4977-1</f>
        <v>-1.9107389795841589E-3</v>
      </c>
      <c r="C4976" s="6" t="e">
        <f>Originales!C4976/Originales!C4977-1</f>
        <v>#DIV/0!</v>
      </c>
      <c r="D4976" s="6" t="e">
        <f>Originales!D4976/Originales!D4977-1</f>
        <v>#DIV/0!</v>
      </c>
      <c r="E4976" s="6" t="e">
        <f>Originales!E4976/Originales!E4977-1</f>
        <v>#DIV/0!</v>
      </c>
      <c r="F4976" s="6" t="e">
        <f>Originales!F4976/Originales!F4977-1</f>
        <v>#DIV/0!</v>
      </c>
      <c r="G4976" s="6" t="e">
        <f>Originales!G4976/Originales!G4977-1</f>
        <v>#DIV/0!</v>
      </c>
      <c r="H4976" s="6" t="e">
        <f>Originales!H4976/Originales!H4977-1</f>
        <v>#DIV/0!</v>
      </c>
      <c r="I4976" s="6" t="e">
        <f>Originales!I4976/Originales!I4977-1</f>
        <v>#DIV/0!</v>
      </c>
      <c r="J4976" s="6" t="e">
        <f>Originales!J4976/Originales!J4977-1</f>
        <v>#DIV/0!</v>
      </c>
      <c r="K4976" s="6" t="e">
        <f>Originales!K4976/Originales!K4977-1</f>
        <v>#DIV/0!</v>
      </c>
      <c r="L4976" s="6" t="e">
        <f>Originales!L4976/Originales!L4977-1</f>
        <v>#DIV/0!</v>
      </c>
      <c r="M4976" s="6" t="e">
        <f>Originales!M4976/Originales!M4977-1</f>
        <v>#DIV/0!</v>
      </c>
    </row>
    <row r="4977" spans="1:13" x14ac:dyDescent="0.55000000000000004">
      <c r="A4977" s="1">
        <f>Originales!A4977</f>
        <v>36377</v>
      </c>
      <c r="B4977" s="6">
        <f>Originales!B4977/Originales!B4978-1</f>
        <v>8.3127613615934237E-3</v>
      </c>
      <c r="C4977" s="6" t="e">
        <f>Originales!C4977/Originales!C4978-1</f>
        <v>#DIV/0!</v>
      </c>
      <c r="D4977" s="6" t="e">
        <f>Originales!D4977/Originales!D4978-1</f>
        <v>#DIV/0!</v>
      </c>
      <c r="E4977" s="6" t="e">
        <f>Originales!E4977/Originales!E4978-1</f>
        <v>#DIV/0!</v>
      </c>
      <c r="F4977" s="6" t="e">
        <f>Originales!F4977/Originales!F4978-1</f>
        <v>#DIV/0!</v>
      </c>
      <c r="G4977" s="6" t="e">
        <f>Originales!G4977/Originales!G4978-1</f>
        <v>#DIV/0!</v>
      </c>
      <c r="H4977" s="6" t="e">
        <f>Originales!H4977/Originales!H4978-1</f>
        <v>#DIV/0!</v>
      </c>
      <c r="I4977" s="6" t="e">
        <f>Originales!I4977/Originales!I4978-1</f>
        <v>#DIV/0!</v>
      </c>
      <c r="J4977" s="6" t="e">
        <f>Originales!J4977/Originales!J4978-1</f>
        <v>#DIV/0!</v>
      </c>
      <c r="K4977" s="6" t="e">
        <f>Originales!K4977/Originales!K4978-1</f>
        <v>#DIV/0!</v>
      </c>
      <c r="L4977" s="6" t="e">
        <f>Originales!L4977/Originales!L4978-1</f>
        <v>#DIV/0!</v>
      </c>
      <c r="M4977" s="6" t="e">
        <f>Originales!M4977/Originales!M4978-1</f>
        <v>#DIV/0!</v>
      </c>
    </row>
    <row r="4978" spans="1:13" x14ac:dyDescent="0.55000000000000004">
      <c r="A4978" s="1">
        <f>Originales!A4978</f>
        <v>36376</v>
      </c>
      <c r="B4978" s="6">
        <f>Originales!B4978/Originales!B4979-1</f>
        <v>-1.0453718621361463E-2</v>
      </c>
      <c r="C4978" s="6" t="e">
        <f>Originales!C4978/Originales!C4979-1</f>
        <v>#DIV/0!</v>
      </c>
      <c r="D4978" s="6" t="e">
        <f>Originales!D4978/Originales!D4979-1</f>
        <v>#DIV/0!</v>
      </c>
      <c r="E4978" s="6" t="e">
        <f>Originales!E4978/Originales!E4979-1</f>
        <v>#DIV/0!</v>
      </c>
      <c r="F4978" s="6" t="e">
        <f>Originales!F4978/Originales!F4979-1</f>
        <v>#DIV/0!</v>
      </c>
      <c r="G4978" s="6" t="e">
        <f>Originales!G4978/Originales!G4979-1</f>
        <v>#DIV/0!</v>
      </c>
      <c r="H4978" s="6" t="e">
        <f>Originales!H4978/Originales!H4979-1</f>
        <v>#DIV/0!</v>
      </c>
      <c r="I4978" s="6" t="e">
        <f>Originales!I4978/Originales!I4979-1</f>
        <v>#DIV/0!</v>
      </c>
      <c r="J4978" s="6" t="e">
        <f>Originales!J4978/Originales!J4979-1</f>
        <v>#DIV/0!</v>
      </c>
      <c r="K4978" s="6" t="e">
        <f>Originales!K4978/Originales!K4979-1</f>
        <v>#DIV/0!</v>
      </c>
      <c r="L4978" s="6" t="e">
        <f>Originales!L4978/Originales!L4979-1</f>
        <v>#DIV/0!</v>
      </c>
      <c r="M4978" s="6" t="e">
        <f>Originales!M4978/Originales!M4979-1</f>
        <v>#DIV/0!</v>
      </c>
    </row>
    <row r="4979" spans="1:13" x14ac:dyDescent="0.55000000000000004">
      <c r="A4979" s="1">
        <f>Originales!A4979</f>
        <v>36375</v>
      </c>
      <c r="B4979" s="6">
        <f>Originales!B4979/Originales!B4980-1</f>
        <v>-1.3049783050614883E-3</v>
      </c>
      <c r="C4979" s="6" t="e">
        <f>Originales!C4979/Originales!C4980-1</f>
        <v>#DIV/0!</v>
      </c>
      <c r="D4979" s="6" t="e">
        <f>Originales!D4979/Originales!D4980-1</f>
        <v>#DIV/0!</v>
      </c>
      <c r="E4979" s="6" t="e">
        <f>Originales!E4979/Originales!E4980-1</f>
        <v>#DIV/0!</v>
      </c>
      <c r="F4979" s="6" t="e">
        <f>Originales!F4979/Originales!F4980-1</f>
        <v>#DIV/0!</v>
      </c>
      <c r="G4979" s="6" t="e">
        <f>Originales!G4979/Originales!G4980-1</f>
        <v>#DIV/0!</v>
      </c>
      <c r="H4979" s="6" t="e">
        <f>Originales!H4979/Originales!H4980-1</f>
        <v>#DIV/0!</v>
      </c>
      <c r="I4979" s="6" t="e">
        <f>Originales!I4979/Originales!I4980-1</f>
        <v>#DIV/0!</v>
      </c>
      <c r="J4979" s="6" t="e">
        <f>Originales!J4979/Originales!J4980-1</f>
        <v>#DIV/0!</v>
      </c>
      <c r="K4979" s="6" t="e">
        <f>Originales!K4979/Originales!K4980-1</f>
        <v>#DIV/0!</v>
      </c>
      <c r="L4979" s="6" t="e">
        <f>Originales!L4979/Originales!L4980-1</f>
        <v>#DIV/0!</v>
      </c>
      <c r="M4979" s="6" t="e">
        <f>Originales!M4979/Originales!M4980-1</f>
        <v>#DIV/0!</v>
      </c>
    </row>
    <row r="4980" spans="1:13" x14ac:dyDescent="0.55000000000000004">
      <c r="A4980" s="1">
        <f>Originales!A4980</f>
        <v>36374</v>
      </c>
      <c r="B4980" s="6">
        <f>Originales!B4980/Originales!B4981-1</f>
        <v>-1.7343592586203216E-2</v>
      </c>
      <c r="C4980" s="6" t="e">
        <f>Originales!C4980/Originales!C4981-1</f>
        <v>#DIV/0!</v>
      </c>
      <c r="D4980" s="6" t="e">
        <f>Originales!D4980/Originales!D4981-1</f>
        <v>#DIV/0!</v>
      </c>
      <c r="E4980" s="6" t="e">
        <f>Originales!E4980/Originales!E4981-1</f>
        <v>#DIV/0!</v>
      </c>
      <c r="F4980" s="6" t="e">
        <f>Originales!F4980/Originales!F4981-1</f>
        <v>#DIV/0!</v>
      </c>
      <c r="G4980" s="6" t="e">
        <f>Originales!G4980/Originales!G4981-1</f>
        <v>#DIV/0!</v>
      </c>
      <c r="H4980" s="6" t="e">
        <f>Originales!H4980/Originales!H4981-1</f>
        <v>#DIV/0!</v>
      </c>
      <c r="I4980" s="6" t="e">
        <f>Originales!I4980/Originales!I4981-1</f>
        <v>#DIV/0!</v>
      </c>
      <c r="J4980" s="6" t="e">
        <f>Originales!J4980/Originales!J4981-1</f>
        <v>#DIV/0!</v>
      </c>
      <c r="K4980" s="6" t="e">
        <f>Originales!K4980/Originales!K4981-1</f>
        <v>#DIV/0!</v>
      </c>
      <c r="L4980" s="6" t="e">
        <f>Originales!L4980/Originales!L4981-1</f>
        <v>#DIV/0!</v>
      </c>
      <c r="M4980" s="6" t="e">
        <f>Originales!M4980/Originales!M4981-1</f>
        <v>#DIV/0!</v>
      </c>
    </row>
    <row r="4981" spans="1:13" x14ac:dyDescent="0.55000000000000004">
      <c r="A4981" s="1">
        <f>Originales!A4981</f>
        <v>36371</v>
      </c>
      <c r="B4981" s="6">
        <f>Originales!B4981/Originales!B4982-1</f>
        <v>8.3733956031897261E-3</v>
      </c>
      <c r="C4981" s="6" t="e">
        <f>Originales!C4981/Originales!C4982-1</f>
        <v>#DIV/0!</v>
      </c>
      <c r="D4981" s="6" t="e">
        <f>Originales!D4981/Originales!D4982-1</f>
        <v>#DIV/0!</v>
      </c>
      <c r="E4981" s="6" t="e">
        <f>Originales!E4981/Originales!E4982-1</f>
        <v>#DIV/0!</v>
      </c>
      <c r="F4981" s="6" t="e">
        <f>Originales!F4981/Originales!F4982-1</f>
        <v>#DIV/0!</v>
      </c>
      <c r="G4981" s="6" t="e">
        <f>Originales!G4981/Originales!G4982-1</f>
        <v>#DIV/0!</v>
      </c>
      <c r="H4981" s="6" t="e">
        <f>Originales!H4981/Originales!H4982-1</f>
        <v>#DIV/0!</v>
      </c>
      <c r="I4981" s="6" t="e">
        <f>Originales!I4981/Originales!I4982-1</f>
        <v>#DIV/0!</v>
      </c>
      <c r="J4981" s="6" t="e">
        <f>Originales!J4981/Originales!J4982-1</f>
        <v>#DIV/0!</v>
      </c>
      <c r="K4981" s="6" t="e">
        <f>Originales!K4981/Originales!K4982-1</f>
        <v>#DIV/0!</v>
      </c>
      <c r="L4981" s="6" t="e">
        <f>Originales!L4981/Originales!L4982-1</f>
        <v>#DIV/0!</v>
      </c>
      <c r="M4981" s="6" t="e">
        <f>Originales!M4981/Originales!M4982-1</f>
        <v>#DIV/0!</v>
      </c>
    </row>
    <row r="4982" spans="1:13" x14ac:dyDescent="0.55000000000000004">
      <c r="A4982" s="1">
        <f>Originales!A4982</f>
        <v>36370</v>
      </c>
      <c r="B4982" s="6">
        <f>Originales!B4982/Originales!B4983-1</f>
        <v>4.7711794664675455E-3</v>
      </c>
      <c r="C4982" s="6" t="e">
        <f>Originales!C4982/Originales!C4983-1</f>
        <v>#DIV/0!</v>
      </c>
      <c r="D4982" s="6" t="e">
        <f>Originales!D4982/Originales!D4983-1</f>
        <v>#DIV/0!</v>
      </c>
      <c r="E4982" s="6" t="e">
        <f>Originales!E4982/Originales!E4983-1</f>
        <v>#DIV/0!</v>
      </c>
      <c r="F4982" s="6" t="e">
        <f>Originales!F4982/Originales!F4983-1</f>
        <v>#DIV/0!</v>
      </c>
      <c r="G4982" s="6" t="e">
        <f>Originales!G4982/Originales!G4983-1</f>
        <v>#DIV/0!</v>
      </c>
      <c r="H4982" s="6" t="e">
        <f>Originales!H4982/Originales!H4983-1</f>
        <v>#DIV/0!</v>
      </c>
      <c r="I4982" s="6" t="e">
        <f>Originales!I4982/Originales!I4983-1</f>
        <v>#DIV/0!</v>
      </c>
      <c r="J4982" s="6" t="e">
        <f>Originales!J4982/Originales!J4983-1</f>
        <v>#DIV/0!</v>
      </c>
      <c r="K4982" s="6" t="e">
        <f>Originales!K4982/Originales!K4983-1</f>
        <v>#DIV/0!</v>
      </c>
      <c r="L4982" s="6" t="e">
        <f>Originales!L4982/Originales!L4983-1</f>
        <v>#DIV/0!</v>
      </c>
      <c r="M4982" s="6" t="e">
        <f>Originales!M4982/Originales!M4983-1</f>
        <v>#DIV/0!</v>
      </c>
    </row>
    <row r="4983" spans="1:13" x14ac:dyDescent="0.55000000000000004">
      <c r="A4983" s="1">
        <f>Originales!A4983</f>
        <v>36369</v>
      </c>
      <c r="B4983" s="6">
        <f>Originales!B4983/Originales!B4984-1</f>
        <v>1.6652235166363827E-2</v>
      </c>
      <c r="C4983" s="6" t="e">
        <f>Originales!C4983/Originales!C4984-1</f>
        <v>#DIV/0!</v>
      </c>
      <c r="D4983" s="6" t="e">
        <f>Originales!D4983/Originales!D4984-1</f>
        <v>#DIV/0!</v>
      </c>
      <c r="E4983" s="6" t="e">
        <f>Originales!E4983/Originales!E4984-1</f>
        <v>#DIV/0!</v>
      </c>
      <c r="F4983" s="6" t="e">
        <f>Originales!F4983/Originales!F4984-1</f>
        <v>#DIV/0!</v>
      </c>
      <c r="G4983" s="6" t="e">
        <f>Originales!G4983/Originales!G4984-1</f>
        <v>#DIV/0!</v>
      </c>
      <c r="H4983" s="6" t="e">
        <f>Originales!H4983/Originales!H4984-1</f>
        <v>#DIV/0!</v>
      </c>
      <c r="I4983" s="6" t="e">
        <f>Originales!I4983/Originales!I4984-1</f>
        <v>#DIV/0!</v>
      </c>
      <c r="J4983" s="6" t="e">
        <f>Originales!J4983/Originales!J4984-1</f>
        <v>#DIV/0!</v>
      </c>
      <c r="K4983" s="6" t="e">
        <f>Originales!K4983/Originales!K4984-1</f>
        <v>#DIV/0!</v>
      </c>
      <c r="L4983" s="6" t="e">
        <f>Originales!L4983/Originales!L4984-1</f>
        <v>#DIV/0!</v>
      </c>
      <c r="M4983" s="6" t="e">
        <f>Originales!M4983/Originales!M4984-1</f>
        <v>#DIV/0!</v>
      </c>
    </row>
    <row r="4984" spans="1:13" x14ac:dyDescent="0.55000000000000004">
      <c r="A4984" s="1">
        <f>Originales!A4984</f>
        <v>36368</v>
      </c>
      <c r="B4984" s="6">
        <f>Originales!B4984/Originales!B4985-1</f>
        <v>7.8128126057070979E-3</v>
      </c>
      <c r="C4984" s="6" t="e">
        <f>Originales!C4984/Originales!C4985-1</f>
        <v>#DIV/0!</v>
      </c>
      <c r="D4984" s="6" t="e">
        <f>Originales!D4984/Originales!D4985-1</f>
        <v>#DIV/0!</v>
      </c>
      <c r="E4984" s="6" t="e">
        <f>Originales!E4984/Originales!E4985-1</f>
        <v>#DIV/0!</v>
      </c>
      <c r="F4984" s="6" t="e">
        <f>Originales!F4984/Originales!F4985-1</f>
        <v>#DIV/0!</v>
      </c>
      <c r="G4984" s="6" t="e">
        <f>Originales!G4984/Originales!G4985-1</f>
        <v>#DIV/0!</v>
      </c>
      <c r="H4984" s="6" t="e">
        <f>Originales!H4984/Originales!H4985-1</f>
        <v>#DIV/0!</v>
      </c>
      <c r="I4984" s="6" t="e">
        <f>Originales!I4984/Originales!I4985-1</f>
        <v>#DIV/0!</v>
      </c>
      <c r="J4984" s="6" t="e">
        <f>Originales!J4984/Originales!J4985-1</f>
        <v>#DIV/0!</v>
      </c>
      <c r="K4984" s="6" t="e">
        <f>Originales!K4984/Originales!K4985-1</f>
        <v>#DIV/0!</v>
      </c>
      <c r="L4984" s="6" t="e">
        <f>Originales!L4984/Originales!L4985-1</f>
        <v>#DIV/0!</v>
      </c>
      <c r="M4984" s="6" t="e">
        <f>Originales!M4984/Originales!M4985-1</f>
        <v>#DIV/0!</v>
      </c>
    </row>
    <row r="4985" spans="1:13" x14ac:dyDescent="0.55000000000000004">
      <c r="A4985" s="1">
        <f>Originales!A4985</f>
        <v>36367</v>
      </c>
      <c r="B4985" s="6">
        <f>Originales!B4985/Originales!B4986-1</f>
        <v>-2.3672013951241522E-2</v>
      </c>
      <c r="C4985" s="6" t="e">
        <f>Originales!C4985/Originales!C4986-1</f>
        <v>#DIV/0!</v>
      </c>
      <c r="D4985" s="6" t="e">
        <f>Originales!D4985/Originales!D4986-1</f>
        <v>#DIV/0!</v>
      </c>
      <c r="E4985" s="6" t="e">
        <f>Originales!E4985/Originales!E4986-1</f>
        <v>#DIV/0!</v>
      </c>
      <c r="F4985" s="6" t="e">
        <f>Originales!F4985/Originales!F4986-1</f>
        <v>#DIV/0!</v>
      </c>
      <c r="G4985" s="6" t="e">
        <f>Originales!G4985/Originales!G4986-1</f>
        <v>#DIV/0!</v>
      </c>
      <c r="H4985" s="6" t="e">
        <f>Originales!H4985/Originales!H4986-1</f>
        <v>#DIV/0!</v>
      </c>
      <c r="I4985" s="6" t="e">
        <f>Originales!I4985/Originales!I4986-1</f>
        <v>#DIV/0!</v>
      </c>
      <c r="J4985" s="6" t="e">
        <f>Originales!J4985/Originales!J4986-1</f>
        <v>#DIV/0!</v>
      </c>
      <c r="K4985" s="6" t="e">
        <f>Originales!K4985/Originales!K4986-1</f>
        <v>#DIV/0!</v>
      </c>
      <c r="L4985" s="6" t="e">
        <f>Originales!L4985/Originales!L4986-1</f>
        <v>#DIV/0!</v>
      </c>
      <c r="M4985" s="6" t="e">
        <f>Originales!M4985/Originales!M4986-1</f>
        <v>#DIV/0!</v>
      </c>
    </row>
    <row r="4986" spans="1:13" x14ac:dyDescent="0.55000000000000004">
      <c r="A4986" s="1">
        <f>Originales!A4986</f>
        <v>36364</v>
      </c>
      <c r="B4986" s="6">
        <f>Originales!B4986/Originales!B4987-1</f>
        <v>-1.4323232355222926E-2</v>
      </c>
      <c r="C4986" s="6" t="e">
        <f>Originales!C4986/Originales!C4987-1</f>
        <v>#DIV/0!</v>
      </c>
      <c r="D4986" s="6" t="e">
        <f>Originales!D4986/Originales!D4987-1</f>
        <v>#DIV/0!</v>
      </c>
      <c r="E4986" s="6" t="e">
        <f>Originales!E4986/Originales!E4987-1</f>
        <v>#DIV/0!</v>
      </c>
      <c r="F4986" s="6" t="e">
        <f>Originales!F4986/Originales!F4987-1</f>
        <v>#DIV/0!</v>
      </c>
      <c r="G4986" s="6" t="e">
        <f>Originales!G4986/Originales!G4987-1</f>
        <v>#DIV/0!</v>
      </c>
      <c r="H4986" s="6" t="e">
        <f>Originales!H4986/Originales!H4987-1</f>
        <v>#DIV/0!</v>
      </c>
      <c r="I4986" s="6" t="e">
        <f>Originales!I4986/Originales!I4987-1</f>
        <v>#DIV/0!</v>
      </c>
      <c r="J4986" s="6" t="e">
        <f>Originales!J4986/Originales!J4987-1</f>
        <v>#DIV/0!</v>
      </c>
      <c r="K4986" s="6" t="e">
        <f>Originales!K4986/Originales!K4987-1</f>
        <v>#DIV/0!</v>
      </c>
      <c r="L4986" s="6" t="e">
        <f>Originales!L4986/Originales!L4987-1</f>
        <v>#DIV/0!</v>
      </c>
      <c r="M4986" s="6" t="e">
        <f>Originales!M4986/Originales!M4987-1</f>
        <v>#DIV/0!</v>
      </c>
    </row>
    <row r="4987" spans="1:13" x14ac:dyDescent="0.55000000000000004">
      <c r="A4987" s="1">
        <f>Originales!A4987</f>
        <v>36363</v>
      </c>
      <c r="B4987" s="6">
        <f>Originales!B4987/Originales!B4988-1</f>
        <v>-1.4631031383984472E-2</v>
      </c>
      <c r="C4987" s="6" t="e">
        <f>Originales!C4987/Originales!C4988-1</f>
        <v>#DIV/0!</v>
      </c>
      <c r="D4987" s="6" t="e">
        <f>Originales!D4987/Originales!D4988-1</f>
        <v>#DIV/0!</v>
      </c>
      <c r="E4987" s="6" t="e">
        <f>Originales!E4987/Originales!E4988-1</f>
        <v>#DIV/0!</v>
      </c>
      <c r="F4987" s="6" t="e">
        <f>Originales!F4987/Originales!F4988-1</f>
        <v>#DIV/0!</v>
      </c>
      <c r="G4987" s="6" t="e">
        <f>Originales!G4987/Originales!G4988-1</f>
        <v>#DIV/0!</v>
      </c>
      <c r="H4987" s="6" t="e">
        <f>Originales!H4987/Originales!H4988-1</f>
        <v>#DIV/0!</v>
      </c>
      <c r="I4987" s="6" t="e">
        <f>Originales!I4987/Originales!I4988-1</f>
        <v>#DIV/0!</v>
      </c>
      <c r="J4987" s="6" t="e">
        <f>Originales!J4987/Originales!J4988-1</f>
        <v>#DIV/0!</v>
      </c>
      <c r="K4987" s="6" t="e">
        <f>Originales!K4987/Originales!K4988-1</f>
        <v>#DIV/0!</v>
      </c>
      <c r="L4987" s="6" t="e">
        <f>Originales!L4987/Originales!L4988-1</f>
        <v>#DIV/0!</v>
      </c>
      <c r="M4987" s="6" t="e">
        <f>Originales!M4987/Originales!M4988-1</f>
        <v>#DIV/0!</v>
      </c>
    </row>
    <row r="4988" spans="1:13" x14ac:dyDescent="0.55000000000000004">
      <c r="A4988" s="1">
        <f>Originales!A4988</f>
        <v>36362</v>
      </c>
      <c r="B4988" s="6">
        <f>Originales!B4988/Originales!B4989-1</f>
        <v>1.3571056109071833E-2</v>
      </c>
      <c r="C4988" s="6" t="e">
        <f>Originales!C4988/Originales!C4989-1</f>
        <v>#DIV/0!</v>
      </c>
      <c r="D4988" s="6" t="e">
        <f>Originales!D4988/Originales!D4989-1</f>
        <v>#DIV/0!</v>
      </c>
      <c r="E4988" s="6" t="e">
        <f>Originales!E4988/Originales!E4989-1</f>
        <v>#DIV/0!</v>
      </c>
      <c r="F4988" s="6" t="e">
        <f>Originales!F4988/Originales!F4989-1</f>
        <v>#DIV/0!</v>
      </c>
      <c r="G4988" s="6" t="e">
        <f>Originales!G4988/Originales!G4989-1</f>
        <v>#DIV/0!</v>
      </c>
      <c r="H4988" s="6" t="e">
        <f>Originales!H4988/Originales!H4989-1</f>
        <v>#DIV/0!</v>
      </c>
      <c r="I4988" s="6" t="e">
        <f>Originales!I4988/Originales!I4989-1</f>
        <v>#DIV/0!</v>
      </c>
      <c r="J4988" s="6" t="e">
        <f>Originales!J4988/Originales!J4989-1</f>
        <v>#DIV/0!</v>
      </c>
      <c r="K4988" s="6" t="e">
        <f>Originales!K4988/Originales!K4989-1</f>
        <v>#DIV/0!</v>
      </c>
      <c r="L4988" s="6" t="e">
        <f>Originales!L4988/Originales!L4989-1</f>
        <v>#DIV/0!</v>
      </c>
      <c r="M4988" s="6" t="e">
        <f>Originales!M4988/Originales!M4989-1</f>
        <v>#DIV/0!</v>
      </c>
    </row>
    <row r="4989" spans="1:13" x14ac:dyDescent="0.55000000000000004">
      <c r="A4989" s="1">
        <f>Originales!A4989</f>
        <v>36361</v>
      </c>
      <c r="B4989" s="6">
        <f>Originales!B4989/Originales!B4990-1</f>
        <v>-3.1684788889796422E-2</v>
      </c>
      <c r="C4989" s="6" t="e">
        <f>Originales!C4989/Originales!C4990-1</f>
        <v>#DIV/0!</v>
      </c>
      <c r="D4989" s="6" t="e">
        <f>Originales!D4989/Originales!D4990-1</f>
        <v>#DIV/0!</v>
      </c>
      <c r="E4989" s="6" t="e">
        <f>Originales!E4989/Originales!E4990-1</f>
        <v>#DIV/0!</v>
      </c>
      <c r="F4989" s="6" t="e">
        <f>Originales!F4989/Originales!F4990-1</f>
        <v>#DIV/0!</v>
      </c>
      <c r="G4989" s="6" t="e">
        <f>Originales!G4989/Originales!G4990-1</f>
        <v>#DIV/0!</v>
      </c>
      <c r="H4989" s="6" t="e">
        <f>Originales!H4989/Originales!H4990-1</f>
        <v>#DIV/0!</v>
      </c>
      <c r="I4989" s="6" t="e">
        <f>Originales!I4989/Originales!I4990-1</f>
        <v>#DIV/0!</v>
      </c>
      <c r="J4989" s="6" t="e">
        <f>Originales!J4989/Originales!J4990-1</f>
        <v>#DIV/0!</v>
      </c>
      <c r="K4989" s="6" t="e">
        <f>Originales!K4989/Originales!K4990-1</f>
        <v>#DIV/0!</v>
      </c>
      <c r="L4989" s="6" t="e">
        <f>Originales!L4989/Originales!L4990-1</f>
        <v>#DIV/0!</v>
      </c>
      <c r="M4989" s="6" t="e">
        <f>Originales!M4989/Originales!M4990-1</f>
        <v>#DIV/0!</v>
      </c>
    </row>
    <row r="4990" spans="1:13" x14ac:dyDescent="0.55000000000000004">
      <c r="A4990" s="1">
        <f>Originales!A4990</f>
        <v>36360</v>
      </c>
      <c r="B4990" s="6">
        <f>Originales!B4990/Originales!B4991-1</f>
        <v>-1.2576728781514834E-3</v>
      </c>
      <c r="C4990" s="6" t="e">
        <f>Originales!C4990/Originales!C4991-1</f>
        <v>#DIV/0!</v>
      </c>
      <c r="D4990" s="6" t="e">
        <f>Originales!D4990/Originales!D4991-1</f>
        <v>#DIV/0!</v>
      </c>
      <c r="E4990" s="6" t="e">
        <f>Originales!E4990/Originales!E4991-1</f>
        <v>#DIV/0!</v>
      </c>
      <c r="F4990" s="6" t="e">
        <f>Originales!F4990/Originales!F4991-1</f>
        <v>#DIV/0!</v>
      </c>
      <c r="G4990" s="6" t="e">
        <f>Originales!G4990/Originales!G4991-1</f>
        <v>#DIV/0!</v>
      </c>
      <c r="H4990" s="6" t="e">
        <f>Originales!H4990/Originales!H4991-1</f>
        <v>#DIV/0!</v>
      </c>
      <c r="I4990" s="6" t="e">
        <f>Originales!I4990/Originales!I4991-1</f>
        <v>#DIV/0!</v>
      </c>
      <c r="J4990" s="6" t="e">
        <f>Originales!J4990/Originales!J4991-1</f>
        <v>#DIV/0!</v>
      </c>
      <c r="K4990" s="6" t="e">
        <f>Originales!K4990/Originales!K4991-1</f>
        <v>#DIV/0!</v>
      </c>
      <c r="L4990" s="6" t="e">
        <f>Originales!L4990/Originales!L4991-1</f>
        <v>#DIV/0!</v>
      </c>
      <c r="M4990" s="6" t="e">
        <f>Originales!M4990/Originales!M4991-1</f>
        <v>#DIV/0!</v>
      </c>
    </row>
    <row r="4991" spans="1:13" x14ac:dyDescent="0.55000000000000004">
      <c r="A4991" s="1">
        <f>Originales!A4991</f>
        <v>36357</v>
      </c>
      <c r="B4991" s="6">
        <f>Originales!B4991/Originales!B4992-1</f>
        <v>4.7023372791249241E-2</v>
      </c>
      <c r="C4991" s="6" t="e">
        <f>Originales!C4991/Originales!C4992-1</f>
        <v>#DIV/0!</v>
      </c>
      <c r="D4991" s="6" t="e">
        <f>Originales!D4991/Originales!D4992-1</f>
        <v>#DIV/0!</v>
      </c>
      <c r="E4991" s="6" t="e">
        <f>Originales!E4991/Originales!E4992-1</f>
        <v>#DIV/0!</v>
      </c>
      <c r="F4991" s="6" t="e">
        <f>Originales!F4991/Originales!F4992-1</f>
        <v>#DIV/0!</v>
      </c>
      <c r="G4991" s="6" t="e">
        <f>Originales!G4991/Originales!G4992-1</f>
        <v>#DIV/0!</v>
      </c>
      <c r="H4991" s="6" t="e">
        <f>Originales!H4991/Originales!H4992-1</f>
        <v>#DIV/0!</v>
      </c>
      <c r="I4991" s="6" t="e">
        <f>Originales!I4991/Originales!I4992-1</f>
        <v>#DIV/0!</v>
      </c>
      <c r="J4991" s="6" t="e">
        <f>Originales!J4991/Originales!J4992-1</f>
        <v>#DIV/0!</v>
      </c>
      <c r="K4991" s="6" t="e">
        <f>Originales!K4991/Originales!K4992-1</f>
        <v>#DIV/0!</v>
      </c>
      <c r="L4991" s="6" t="e">
        <f>Originales!L4991/Originales!L4992-1</f>
        <v>#DIV/0!</v>
      </c>
      <c r="M4991" s="6" t="e">
        <f>Originales!M4991/Originales!M4992-1</f>
        <v>#DIV/0!</v>
      </c>
    </row>
    <row r="4992" spans="1:13" x14ac:dyDescent="0.55000000000000004">
      <c r="A4992" s="1">
        <f>Originales!A4992</f>
        <v>36356</v>
      </c>
      <c r="B4992" s="6">
        <f>Originales!B4992/Originales!B4993-1</f>
        <v>-3.745279258417944E-3</v>
      </c>
      <c r="C4992" s="6" t="e">
        <f>Originales!C4992/Originales!C4993-1</f>
        <v>#DIV/0!</v>
      </c>
      <c r="D4992" s="6" t="e">
        <f>Originales!D4992/Originales!D4993-1</f>
        <v>#DIV/0!</v>
      </c>
      <c r="E4992" s="6" t="e">
        <f>Originales!E4992/Originales!E4993-1</f>
        <v>#DIV/0!</v>
      </c>
      <c r="F4992" s="6" t="e">
        <f>Originales!F4992/Originales!F4993-1</f>
        <v>#DIV/0!</v>
      </c>
      <c r="G4992" s="6" t="e">
        <f>Originales!G4992/Originales!G4993-1</f>
        <v>#DIV/0!</v>
      </c>
      <c r="H4992" s="6" t="e">
        <f>Originales!H4992/Originales!H4993-1</f>
        <v>#DIV/0!</v>
      </c>
      <c r="I4992" s="6" t="e">
        <f>Originales!I4992/Originales!I4993-1</f>
        <v>#DIV/0!</v>
      </c>
      <c r="J4992" s="6" t="e">
        <f>Originales!J4992/Originales!J4993-1</f>
        <v>#DIV/0!</v>
      </c>
      <c r="K4992" s="6" t="e">
        <f>Originales!K4992/Originales!K4993-1</f>
        <v>#DIV/0!</v>
      </c>
      <c r="L4992" s="6" t="e">
        <f>Originales!L4992/Originales!L4993-1</f>
        <v>#DIV/0!</v>
      </c>
      <c r="M4992" s="6" t="e">
        <f>Originales!M4992/Originales!M4993-1</f>
        <v>#DIV/0!</v>
      </c>
    </row>
    <row r="4993" spans="1:13" x14ac:dyDescent="0.55000000000000004">
      <c r="A4993" s="1">
        <f>Originales!A4993</f>
        <v>36355</v>
      </c>
      <c r="B4993" s="6">
        <f>Originales!B4993/Originales!B4994-1</f>
        <v>-4.4447874281204891E-3</v>
      </c>
      <c r="C4993" s="6" t="e">
        <f>Originales!C4993/Originales!C4994-1</f>
        <v>#DIV/0!</v>
      </c>
      <c r="D4993" s="6" t="e">
        <f>Originales!D4993/Originales!D4994-1</f>
        <v>#DIV/0!</v>
      </c>
      <c r="E4993" s="6" t="e">
        <f>Originales!E4993/Originales!E4994-1</f>
        <v>#DIV/0!</v>
      </c>
      <c r="F4993" s="6" t="e">
        <f>Originales!F4993/Originales!F4994-1</f>
        <v>#DIV/0!</v>
      </c>
      <c r="G4993" s="6" t="e">
        <f>Originales!G4993/Originales!G4994-1</f>
        <v>#DIV/0!</v>
      </c>
      <c r="H4993" s="6" t="e">
        <f>Originales!H4993/Originales!H4994-1</f>
        <v>#DIV/0!</v>
      </c>
      <c r="I4993" s="6" t="e">
        <f>Originales!I4993/Originales!I4994-1</f>
        <v>#DIV/0!</v>
      </c>
      <c r="J4993" s="6" t="e">
        <f>Originales!J4993/Originales!J4994-1</f>
        <v>#DIV/0!</v>
      </c>
      <c r="K4993" s="6" t="e">
        <f>Originales!K4993/Originales!K4994-1</f>
        <v>#DIV/0!</v>
      </c>
      <c r="L4993" s="6" t="e">
        <f>Originales!L4993/Originales!L4994-1</f>
        <v>#DIV/0!</v>
      </c>
      <c r="M4993" s="6" t="e">
        <f>Originales!M4993/Originales!M4994-1</f>
        <v>#DIV/0!</v>
      </c>
    </row>
    <row r="4994" spans="1:13" x14ac:dyDescent="0.55000000000000004">
      <c r="A4994" s="1">
        <f>Originales!A4994</f>
        <v>36354</v>
      </c>
      <c r="B4994" s="6">
        <f>Originales!B4994/Originales!B4995-1</f>
        <v>4.5939291167076624E-2</v>
      </c>
      <c r="C4994" s="6" t="e">
        <f>Originales!C4994/Originales!C4995-1</f>
        <v>#DIV/0!</v>
      </c>
      <c r="D4994" s="6" t="e">
        <f>Originales!D4994/Originales!D4995-1</f>
        <v>#DIV/0!</v>
      </c>
      <c r="E4994" s="6" t="e">
        <f>Originales!E4994/Originales!E4995-1</f>
        <v>#DIV/0!</v>
      </c>
      <c r="F4994" s="6" t="e">
        <f>Originales!F4994/Originales!F4995-1</f>
        <v>#DIV/0!</v>
      </c>
      <c r="G4994" s="6" t="e">
        <f>Originales!G4994/Originales!G4995-1</f>
        <v>#DIV/0!</v>
      </c>
      <c r="H4994" s="6" t="e">
        <f>Originales!H4994/Originales!H4995-1</f>
        <v>#DIV/0!</v>
      </c>
      <c r="I4994" s="6" t="e">
        <f>Originales!I4994/Originales!I4995-1</f>
        <v>#DIV/0!</v>
      </c>
      <c r="J4994" s="6" t="e">
        <f>Originales!J4994/Originales!J4995-1</f>
        <v>#DIV/0!</v>
      </c>
      <c r="K4994" s="6" t="e">
        <f>Originales!K4994/Originales!K4995-1</f>
        <v>#DIV/0!</v>
      </c>
      <c r="L4994" s="6" t="e">
        <f>Originales!L4994/Originales!L4995-1</f>
        <v>#DIV/0!</v>
      </c>
      <c r="M4994" s="6" t="e">
        <f>Originales!M4994/Originales!M4995-1</f>
        <v>#DIV/0!</v>
      </c>
    </row>
    <row r="4995" spans="1:13" x14ac:dyDescent="0.55000000000000004">
      <c r="A4995" s="1">
        <f>Originales!A4995</f>
        <v>36353</v>
      </c>
      <c r="B4995" s="6">
        <f>Originales!B4995/Originales!B4996-1</f>
        <v>-8.6672184425784948E-2</v>
      </c>
      <c r="C4995" s="6" t="e">
        <f>Originales!C4995/Originales!C4996-1</f>
        <v>#DIV/0!</v>
      </c>
      <c r="D4995" s="6" t="e">
        <f>Originales!D4995/Originales!D4996-1</f>
        <v>#DIV/0!</v>
      </c>
      <c r="E4995" s="6" t="e">
        <f>Originales!E4995/Originales!E4996-1</f>
        <v>#DIV/0!</v>
      </c>
      <c r="F4995" s="6" t="e">
        <f>Originales!F4995/Originales!F4996-1</f>
        <v>#DIV/0!</v>
      </c>
      <c r="G4995" s="6" t="e">
        <f>Originales!G4995/Originales!G4996-1</f>
        <v>#DIV/0!</v>
      </c>
      <c r="H4995" s="6" t="e">
        <f>Originales!H4995/Originales!H4996-1</f>
        <v>#DIV/0!</v>
      </c>
      <c r="I4995" s="6" t="e">
        <f>Originales!I4995/Originales!I4996-1</f>
        <v>#DIV/0!</v>
      </c>
      <c r="J4995" s="6" t="e">
        <f>Originales!J4995/Originales!J4996-1</f>
        <v>#DIV/0!</v>
      </c>
      <c r="K4995" s="6" t="e">
        <f>Originales!K4995/Originales!K4996-1</f>
        <v>#DIV/0!</v>
      </c>
      <c r="L4995" s="6" t="e">
        <f>Originales!L4995/Originales!L4996-1</f>
        <v>#DIV/0!</v>
      </c>
      <c r="M4995" s="6" t="e">
        <f>Originales!M4995/Originales!M4996-1</f>
        <v>#DIV/0!</v>
      </c>
    </row>
    <row r="4996" spans="1:13" x14ac:dyDescent="0.55000000000000004">
      <c r="A4996" s="1">
        <f>Originales!A4996</f>
        <v>36350</v>
      </c>
      <c r="B4996" s="6">
        <f>Originales!B4996/Originales!B4997-1</f>
        <v>0</v>
      </c>
      <c r="C4996" s="6" t="e">
        <f>Originales!C4996/Originales!C4997-1</f>
        <v>#DIV/0!</v>
      </c>
      <c r="D4996" s="6" t="e">
        <f>Originales!D4996/Originales!D4997-1</f>
        <v>#DIV/0!</v>
      </c>
      <c r="E4996" s="6" t="e">
        <f>Originales!E4996/Originales!E4997-1</f>
        <v>#DIV/0!</v>
      </c>
      <c r="F4996" s="6" t="e">
        <f>Originales!F4996/Originales!F4997-1</f>
        <v>#DIV/0!</v>
      </c>
      <c r="G4996" s="6" t="e">
        <f>Originales!G4996/Originales!G4997-1</f>
        <v>#DIV/0!</v>
      </c>
      <c r="H4996" s="6" t="e">
        <f>Originales!H4996/Originales!H4997-1</f>
        <v>#DIV/0!</v>
      </c>
      <c r="I4996" s="6" t="e">
        <f>Originales!I4996/Originales!I4997-1</f>
        <v>#DIV/0!</v>
      </c>
      <c r="J4996" s="6" t="e">
        <f>Originales!J4996/Originales!J4997-1</f>
        <v>#DIV/0!</v>
      </c>
      <c r="K4996" s="6" t="e">
        <f>Originales!K4996/Originales!K4997-1</f>
        <v>#DIV/0!</v>
      </c>
      <c r="L4996" s="6" t="e">
        <f>Originales!L4996/Originales!L4997-1</f>
        <v>#DIV/0!</v>
      </c>
      <c r="M4996" s="6" t="e">
        <f>Originales!M4996/Originales!M4997-1</f>
        <v>#DIV/0!</v>
      </c>
    </row>
    <row r="4997" spans="1:13" x14ac:dyDescent="0.55000000000000004">
      <c r="A4997" s="1">
        <f>Originales!A4997</f>
        <v>36349</v>
      </c>
      <c r="B4997" s="6">
        <f>Originales!B4997/Originales!B4998-1</f>
        <v>-4.3684952334497984E-2</v>
      </c>
      <c r="C4997" s="6" t="e">
        <f>Originales!C4997/Originales!C4998-1</f>
        <v>#DIV/0!</v>
      </c>
      <c r="D4997" s="6" t="e">
        <f>Originales!D4997/Originales!D4998-1</f>
        <v>#DIV/0!</v>
      </c>
      <c r="E4997" s="6" t="e">
        <f>Originales!E4997/Originales!E4998-1</f>
        <v>#DIV/0!</v>
      </c>
      <c r="F4997" s="6" t="e">
        <f>Originales!F4997/Originales!F4998-1</f>
        <v>#DIV/0!</v>
      </c>
      <c r="G4997" s="6" t="e">
        <f>Originales!G4997/Originales!G4998-1</f>
        <v>#DIV/0!</v>
      </c>
      <c r="H4997" s="6" t="e">
        <f>Originales!H4997/Originales!H4998-1</f>
        <v>#DIV/0!</v>
      </c>
      <c r="I4997" s="6" t="e">
        <f>Originales!I4997/Originales!I4998-1</f>
        <v>#DIV/0!</v>
      </c>
      <c r="J4997" s="6" t="e">
        <f>Originales!J4997/Originales!J4998-1</f>
        <v>#DIV/0!</v>
      </c>
      <c r="K4997" s="6" t="e">
        <f>Originales!K4997/Originales!K4998-1</f>
        <v>#DIV/0!</v>
      </c>
      <c r="L4997" s="6" t="e">
        <f>Originales!L4997/Originales!L4998-1</f>
        <v>#DIV/0!</v>
      </c>
      <c r="M4997" s="6" t="e">
        <f>Originales!M4997/Originales!M4998-1</f>
        <v>#DIV/0!</v>
      </c>
    </row>
    <row r="4998" spans="1:13" x14ac:dyDescent="0.55000000000000004">
      <c r="A4998" s="1">
        <f>Originales!A4998</f>
        <v>36348</v>
      </c>
      <c r="B4998" s="6">
        <f>Originales!B4998/Originales!B4999-1</f>
        <v>-1.6690333616644959E-2</v>
      </c>
      <c r="C4998" s="6" t="e">
        <f>Originales!C4998/Originales!C4999-1</f>
        <v>#DIV/0!</v>
      </c>
      <c r="D4998" s="6" t="e">
        <f>Originales!D4998/Originales!D4999-1</f>
        <v>#DIV/0!</v>
      </c>
      <c r="E4998" s="6" t="e">
        <f>Originales!E4998/Originales!E4999-1</f>
        <v>#DIV/0!</v>
      </c>
      <c r="F4998" s="6" t="e">
        <f>Originales!F4998/Originales!F4999-1</f>
        <v>#DIV/0!</v>
      </c>
      <c r="G4998" s="6" t="e">
        <f>Originales!G4998/Originales!G4999-1</f>
        <v>#DIV/0!</v>
      </c>
      <c r="H4998" s="6" t="e">
        <f>Originales!H4998/Originales!H4999-1</f>
        <v>#DIV/0!</v>
      </c>
      <c r="I4998" s="6" t="e">
        <f>Originales!I4998/Originales!I4999-1</f>
        <v>#DIV/0!</v>
      </c>
      <c r="J4998" s="6" t="e">
        <f>Originales!J4998/Originales!J4999-1</f>
        <v>#DIV/0!</v>
      </c>
      <c r="K4998" s="6" t="e">
        <f>Originales!K4998/Originales!K4999-1</f>
        <v>#DIV/0!</v>
      </c>
      <c r="L4998" s="6" t="e">
        <f>Originales!L4998/Originales!L4999-1</f>
        <v>#DIV/0!</v>
      </c>
      <c r="M4998" s="6" t="e">
        <f>Originales!M4998/Originales!M4999-1</f>
        <v>#DIV/0!</v>
      </c>
    </row>
    <row r="4999" spans="1:13" x14ac:dyDescent="0.55000000000000004">
      <c r="A4999" s="1">
        <f>Originales!A4999</f>
        <v>36347</v>
      </c>
      <c r="B4999" s="6">
        <f>Originales!B4999/Originales!B5000-1</f>
        <v>3.5893611500661393E-3</v>
      </c>
      <c r="C4999" s="6" t="e">
        <f>Originales!C4999/Originales!C5000-1</f>
        <v>#DIV/0!</v>
      </c>
      <c r="D4999" s="6" t="e">
        <f>Originales!D4999/Originales!D5000-1</f>
        <v>#DIV/0!</v>
      </c>
      <c r="E4999" s="6" t="e">
        <f>Originales!E4999/Originales!E5000-1</f>
        <v>#DIV/0!</v>
      </c>
      <c r="F4999" s="6" t="e">
        <f>Originales!F4999/Originales!F5000-1</f>
        <v>#DIV/0!</v>
      </c>
      <c r="G4999" s="6" t="e">
        <f>Originales!G4999/Originales!G5000-1</f>
        <v>#DIV/0!</v>
      </c>
      <c r="H4999" s="6" t="e">
        <f>Originales!H4999/Originales!H5000-1</f>
        <v>#DIV/0!</v>
      </c>
      <c r="I4999" s="6" t="e">
        <f>Originales!I4999/Originales!I5000-1</f>
        <v>#DIV/0!</v>
      </c>
      <c r="J4999" s="6" t="e">
        <f>Originales!J4999/Originales!J5000-1</f>
        <v>#DIV/0!</v>
      </c>
      <c r="K4999" s="6" t="e">
        <f>Originales!K4999/Originales!K5000-1</f>
        <v>#DIV/0!</v>
      </c>
      <c r="L4999" s="6" t="e">
        <f>Originales!L4999/Originales!L5000-1</f>
        <v>#DIV/0!</v>
      </c>
      <c r="M4999" s="6" t="e">
        <f>Originales!M4999/Originales!M5000-1</f>
        <v>#DIV/0!</v>
      </c>
    </row>
    <row r="5000" spans="1:13" x14ac:dyDescent="0.55000000000000004">
      <c r="A5000" s="1">
        <f>Originales!A5000</f>
        <v>36346</v>
      </c>
      <c r="B5000" s="6">
        <f>Originales!B5000/Originales!B5001-1</f>
        <v>4.9238865958198819E-3</v>
      </c>
      <c r="C5000" s="6" t="e">
        <f>Originales!C5000/Originales!C5001-1</f>
        <v>#DIV/0!</v>
      </c>
      <c r="D5000" s="6" t="e">
        <f>Originales!D5000/Originales!D5001-1</f>
        <v>#DIV/0!</v>
      </c>
      <c r="E5000" s="6" t="e">
        <f>Originales!E5000/Originales!E5001-1</f>
        <v>#DIV/0!</v>
      </c>
      <c r="F5000" s="6" t="e">
        <f>Originales!F5000/Originales!F5001-1</f>
        <v>#DIV/0!</v>
      </c>
      <c r="G5000" s="6" t="e">
        <f>Originales!G5000/Originales!G5001-1</f>
        <v>#DIV/0!</v>
      </c>
      <c r="H5000" s="6" t="e">
        <f>Originales!H5000/Originales!H5001-1</f>
        <v>#DIV/0!</v>
      </c>
      <c r="I5000" s="6" t="e">
        <f>Originales!I5000/Originales!I5001-1</f>
        <v>#DIV/0!</v>
      </c>
      <c r="J5000" s="6" t="e">
        <f>Originales!J5000/Originales!J5001-1</f>
        <v>#DIV/0!</v>
      </c>
      <c r="K5000" s="6" t="e">
        <f>Originales!K5000/Originales!K5001-1</f>
        <v>#DIV/0!</v>
      </c>
      <c r="L5000" s="6" t="e">
        <f>Originales!L5000/Originales!L5001-1</f>
        <v>#DIV/0!</v>
      </c>
      <c r="M5000" s="6" t="e">
        <f>Originales!M5000/Originales!M5001-1</f>
        <v>#DIV/0!</v>
      </c>
    </row>
    <row r="5001" spans="1:13" x14ac:dyDescent="0.55000000000000004">
      <c r="A5001" s="1">
        <f>Originales!A5001</f>
        <v>36343</v>
      </c>
      <c r="B5001" s="6">
        <f>Originales!B5001/Originales!B5002-1</f>
        <v>2.1981154095715993E-2</v>
      </c>
      <c r="C5001" s="6" t="e">
        <f>Originales!C5001/Originales!C5002-1</f>
        <v>#DIV/0!</v>
      </c>
      <c r="D5001" s="6" t="e">
        <f>Originales!D5001/Originales!D5002-1</f>
        <v>#DIV/0!</v>
      </c>
      <c r="E5001" s="6" t="e">
        <f>Originales!E5001/Originales!E5002-1</f>
        <v>#DIV/0!</v>
      </c>
      <c r="F5001" s="6" t="e">
        <f>Originales!F5001/Originales!F5002-1</f>
        <v>#DIV/0!</v>
      </c>
      <c r="G5001" s="6" t="e">
        <f>Originales!G5001/Originales!G5002-1</f>
        <v>#DIV/0!</v>
      </c>
      <c r="H5001" s="6" t="e">
        <f>Originales!H5001/Originales!H5002-1</f>
        <v>#DIV/0!</v>
      </c>
      <c r="I5001" s="6" t="e">
        <f>Originales!I5001/Originales!I5002-1</f>
        <v>#DIV/0!</v>
      </c>
      <c r="J5001" s="6" t="e">
        <f>Originales!J5001/Originales!J5002-1</f>
        <v>#DIV/0!</v>
      </c>
      <c r="K5001" s="6" t="e">
        <f>Originales!K5001/Originales!K5002-1</f>
        <v>#DIV/0!</v>
      </c>
      <c r="L5001" s="6" t="e">
        <f>Originales!L5001/Originales!L5002-1</f>
        <v>#DIV/0!</v>
      </c>
      <c r="M5001" s="6" t="e">
        <f>Originales!M5001/Originales!M5002-1</f>
        <v>#DIV/0!</v>
      </c>
    </row>
    <row r="5002" spans="1:13" x14ac:dyDescent="0.55000000000000004">
      <c r="A5002" s="1">
        <f>Originales!A5002</f>
        <v>36342</v>
      </c>
      <c r="B5002" s="6">
        <f>Originales!B5002/Originales!B5003-1</f>
        <v>2.8051854691907518E-2</v>
      </c>
      <c r="C5002" s="6" t="e">
        <f>Originales!C5002/Originales!C5003-1</f>
        <v>#DIV/0!</v>
      </c>
      <c r="D5002" s="6" t="e">
        <f>Originales!D5002/Originales!D5003-1</f>
        <v>#DIV/0!</v>
      </c>
      <c r="E5002" s="6" t="e">
        <f>Originales!E5002/Originales!E5003-1</f>
        <v>#DIV/0!</v>
      </c>
      <c r="F5002" s="6" t="e">
        <f>Originales!F5002/Originales!F5003-1</f>
        <v>#DIV/0!</v>
      </c>
      <c r="G5002" s="6" t="e">
        <f>Originales!G5002/Originales!G5003-1</f>
        <v>#DIV/0!</v>
      </c>
      <c r="H5002" s="6" t="e">
        <f>Originales!H5002/Originales!H5003-1</f>
        <v>#DIV/0!</v>
      </c>
      <c r="I5002" s="6" t="e">
        <f>Originales!I5002/Originales!I5003-1</f>
        <v>#DIV/0!</v>
      </c>
      <c r="J5002" s="6" t="e">
        <f>Originales!J5002/Originales!J5003-1</f>
        <v>#DIV/0!</v>
      </c>
      <c r="K5002" s="6" t="e">
        <f>Originales!K5002/Originales!K5003-1</f>
        <v>#DIV/0!</v>
      </c>
      <c r="L5002" s="6" t="e">
        <f>Originales!L5002/Originales!L5003-1</f>
        <v>#DIV/0!</v>
      </c>
      <c r="M5002" s="6" t="e">
        <f>Originales!M5002/Originales!M5003-1</f>
        <v>#DIV/0!</v>
      </c>
    </row>
    <row r="5003" spans="1:13" x14ac:dyDescent="0.55000000000000004">
      <c r="A5003" s="1">
        <f>Originales!A5003</f>
        <v>36341</v>
      </c>
      <c r="B5003" s="6">
        <f>Originales!B5003/Originales!B5004-1</f>
        <v>-4.8716302050198279E-2</v>
      </c>
      <c r="C5003" s="6" t="e">
        <f>Originales!C5003/Originales!C5004-1</f>
        <v>#DIV/0!</v>
      </c>
      <c r="D5003" s="6" t="e">
        <f>Originales!D5003/Originales!D5004-1</f>
        <v>#DIV/0!</v>
      </c>
      <c r="E5003" s="6" t="e">
        <f>Originales!E5003/Originales!E5004-1</f>
        <v>#DIV/0!</v>
      </c>
      <c r="F5003" s="6" t="e">
        <f>Originales!F5003/Originales!F5004-1</f>
        <v>#DIV/0!</v>
      </c>
      <c r="G5003" s="6" t="e">
        <f>Originales!G5003/Originales!G5004-1</f>
        <v>#DIV/0!</v>
      </c>
      <c r="H5003" s="6" t="e">
        <f>Originales!H5003/Originales!H5004-1</f>
        <v>#DIV/0!</v>
      </c>
      <c r="I5003" s="6" t="e">
        <f>Originales!I5003/Originales!I5004-1</f>
        <v>#DIV/0!</v>
      </c>
      <c r="J5003" s="6" t="e">
        <f>Originales!J5003/Originales!J5004-1</f>
        <v>#DIV/0!</v>
      </c>
      <c r="K5003" s="6" t="e">
        <f>Originales!K5003/Originales!K5004-1</f>
        <v>#DIV/0!</v>
      </c>
      <c r="L5003" s="6" t="e">
        <f>Originales!L5003/Originales!L5004-1</f>
        <v>#DIV/0!</v>
      </c>
      <c r="M5003" s="6" t="e">
        <f>Originales!M5003/Originales!M5004-1</f>
        <v>#DIV/0!</v>
      </c>
    </row>
    <row r="5004" spans="1:13" x14ac:dyDescent="0.55000000000000004">
      <c r="A5004" s="1">
        <f>Originales!A5004</f>
        <v>36340</v>
      </c>
      <c r="B5004" s="6">
        <f>Originales!B5004/Originales!B5005-1</f>
        <v>-2.1775200403833295E-2</v>
      </c>
      <c r="C5004" s="6" t="e">
        <f>Originales!C5004/Originales!C5005-1</f>
        <v>#DIV/0!</v>
      </c>
      <c r="D5004" s="6" t="e">
        <f>Originales!D5004/Originales!D5005-1</f>
        <v>#DIV/0!</v>
      </c>
      <c r="E5004" s="6" t="e">
        <f>Originales!E5004/Originales!E5005-1</f>
        <v>#DIV/0!</v>
      </c>
      <c r="F5004" s="6" t="e">
        <f>Originales!F5004/Originales!F5005-1</f>
        <v>#DIV/0!</v>
      </c>
      <c r="G5004" s="6" t="e">
        <f>Originales!G5004/Originales!G5005-1</f>
        <v>#DIV/0!</v>
      </c>
      <c r="H5004" s="6" t="e">
        <f>Originales!H5004/Originales!H5005-1</f>
        <v>#DIV/0!</v>
      </c>
      <c r="I5004" s="6" t="e">
        <f>Originales!I5004/Originales!I5005-1</f>
        <v>#DIV/0!</v>
      </c>
      <c r="J5004" s="6" t="e">
        <f>Originales!J5004/Originales!J5005-1</f>
        <v>#DIV/0!</v>
      </c>
      <c r="K5004" s="6" t="e">
        <f>Originales!K5004/Originales!K5005-1</f>
        <v>#DIV/0!</v>
      </c>
      <c r="L5004" s="6" t="e">
        <f>Originales!L5004/Originales!L5005-1</f>
        <v>#DIV/0!</v>
      </c>
      <c r="M5004" s="6" t="e">
        <f>Originales!M5004/Originales!M5005-1</f>
        <v>#DIV/0!</v>
      </c>
    </row>
    <row r="5005" spans="1:13" x14ac:dyDescent="0.55000000000000004">
      <c r="A5005" s="1">
        <f>Originales!A5005</f>
        <v>36339</v>
      </c>
      <c r="B5005" s="6">
        <f>Originales!B5005/Originales!B5006-1</f>
        <v>2.4263718348560559E-4</v>
      </c>
      <c r="C5005" s="6" t="e">
        <f>Originales!C5005/Originales!C5006-1</f>
        <v>#DIV/0!</v>
      </c>
      <c r="D5005" s="6" t="e">
        <f>Originales!D5005/Originales!D5006-1</f>
        <v>#DIV/0!</v>
      </c>
      <c r="E5005" s="6" t="e">
        <f>Originales!E5005/Originales!E5006-1</f>
        <v>#DIV/0!</v>
      </c>
      <c r="F5005" s="6" t="e">
        <f>Originales!F5005/Originales!F5006-1</f>
        <v>#DIV/0!</v>
      </c>
      <c r="G5005" s="6" t="e">
        <f>Originales!G5005/Originales!G5006-1</f>
        <v>#DIV/0!</v>
      </c>
      <c r="H5005" s="6" t="e">
        <f>Originales!H5005/Originales!H5006-1</f>
        <v>#DIV/0!</v>
      </c>
      <c r="I5005" s="6" t="e">
        <f>Originales!I5005/Originales!I5006-1</f>
        <v>#DIV/0!</v>
      </c>
      <c r="J5005" s="6" t="e">
        <f>Originales!J5005/Originales!J5006-1</f>
        <v>#DIV/0!</v>
      </c>
      <c r="K5005" s="6" t="e">
        <f>Originales!K5005/Originales!K5006-1</f>
        <v>#DIV/0!</v>
      </c>
      <c r="L5005" s="6" t="e">
        <f>Originales!L5005/Originales!L5006-1</f>
        <v>#DIV/0!</v>
      </c>
      <c r="M5005" s="6" t="e">
        <f>Originales!M5005/Originales!M5006-1</f>
        <v>#DIV/0!</v>
      </c>
    </row>
    <row r="5006" spans="1:13" x14ac:dyDescent="0.55000000000000004">
      <c r="A5006" s="1">
        <f>Originales!A5006</f>
        <v>36336</v>
      </c>
      <c r="B5006" s="6">
        <f>Originales!B5006/Originales!B5007-1</f>
        <v>-8.5305327997713398E-3</v>
      </c>
      <c r="C5006" s="6" t="e">
        <f>Originales!C5006/Originales!C5007-1</f>
        <v>#DIV/0!</v>
      </c>
      <c r="D5006" s="6" t="e">
        <f>Originales!D5006/Originales!D5007-1</f>
        <v>#DIV/0!</v>
      </c>
      <c r="E5006" s="6" t="e">
        <f>Originales!E5006/Originales!E5007-1</f>
        <v>#DIV/0!</v>
      </c>
      <c r="F5006" s="6" t="e">
        <f>Originales!F5006/Originales!F5007-1</f>
        <v>#DIV/0!</v>
      </c>
      <c r="G5006" s="6" t="e">
        <f>Originales!G5006/Originales!G5007-1</f>
        <v>#DIV/0!</v>
      </c>
      <c r="H5006" s="6" t="e">
        <f>Originales!H5006/Originales!H5007-1</f>
        <v>#DIV/0!</v>
      </c>
      <c r="I5006" s="6" t="e">
        <f>Originales!I5006/Originales!I5007-1</f>
        <v>#DIV/0!</v>
      </c>
      <c r="J5006" s="6" t="e">
        <f>Originales!J5006/Originales!J5007-1</f>
        <v>#DIV/0!</v>
      </c>
      <c r="K5006" s="6" t="e">
        <f>Originales!K5006/Originales!K5007-1</f>
        <v>#DIV/0!</v>
      </c>
      <c r="L5006" s="6" t="e">
        <f>Originales!L5006/Originales!L5007-1</f>
        <v>#DIV/0!</v>
      </c>
      <c r="M5006" s="6" t="e">
        <f>Originales!M5006/Originales!M5007-1</f>
        <v>#DIV/0!</v>
      </c>
    </row>
    <row r="5007" spans="1:13" x14ac:dyDescent="0.55000000000000004">
      <c r="A5007" s="1">
        <f>Originales!A5007</f>
        <v>36335</v>
      </c>
      <c r="B5007" s="6">
        <f>Originales!B5007/Originales!B5008-1</f>
        <v>-7.7849092319144386E-3</v>
      </c>
      <c r="C5007" s="6" t="e">
        <f>Originales!C5007/Originales!C5008-1</f>
        <v>#DIV/0!</v>
      </c>
      <c r="D5007" s="6" t="e">
        <f>Originales!D5007/Originales!D5008-1</f>
        <v>#DIV/0!</v>
      </c>
      <c r="E5007" s="6" t="e">
        <f>Originales!E5007/Originales!E5008-1</f>
        <v>#DIV/0!</v>
      </c>
      <c r="F5007" s="6" t="e">
        <f>Originales!F5007/Originales!F5008-1</f>
        <v>#DIV/0!</v>
      </c>
      <c r="G5007" s="6" t="e">
        <f>Originales!G5007/Originales!G5008-1</f>
        <v>#DIV/0!</v>
      </c>
      <c r="H5007" s="6" t="e">
        <f>Originales!H5007/Originales!H5008-1</f>
        <v>#DIV/0!</v>
      </c>
      <c r="I5007" s="6" t="e">
        <f>Originales!I5007/Originales!I5008-1</f>
        <v>#DIV/0!</v>
      </c>
      <c r="J5007" s="6" t="e">
        <f>Originales!J5007/Originales!J5008-1</f>
        <v>#DIV/0!</v>
      </c>
      <c r="K5007" s="6" t="e">
        <f>Originales!K5007/Originales!K5008-1</f>
        <v>#DIV/0!</v>
      </c>
      <c r="L5007" s="6" t="e">
        <f>Originales!L5007/Originales!L5008-1</f>
        <v>#DIV/0!</v>
      </c>
      <c r="M5007" s="6" t="e">
        <f>Originales!M5007/Originales!M5008-1</f>
        <v>#DIV/0!</v>
      </c>
    </row>
    <row r="5008" spans="1:13" x14ac:dyDescent="0.55000000000000004">
      <c r="A5008" s="1">
        <f>Originales!A5008</f>
        <v>36334</v>
      </c>
      <c r="B5008" s="6">
        <f>Originales!B5008/Originales!B5009-1</f>
        <v>2.1186928861884891E-2</v>
      </c>
      <c r="C5008" s="6" t="e">
        <f>Originales!C5008/Originales!C5009-1</f>
        <v>#DIV/0!</v>
      </c>
      <c r="D5008" s="6" t="e">
        <f>Originales!D5008/Originales!D5009-1</f>
        <v>#DIV/0!</v>
      </c>
      <c r="E5008" s="6" t="e">
        <f>Originales!E5008/Originales!E5009-1</f>
        <v>#DIV/0!</v>
      </c>
      <c r="F5008" s="6" t="e">
        <f>Originales!F5008/Originales!F5009-1</f>
        <v>#DIV/0!</v>
      </c>
      <c r="G5008" s="6" t="e">
        <f>Originales!G5008/Originales!G5009-1</f>
        <v>#DIV/0!</v>
      </c>
      <c r="H5008" s="6" t="e">
        <f>Originales!H5008/Originales!H5009-1</f>
        <v>#DIV/0!</v>
      </c>
      <c r="I5008" s="6" t="e">
        <f>Originales!I5008/Originales!I5009-1</f>
        <v>#DIV/0!</v>
      </c>
      <c r="J5008" s="6" t="e">
        <f>Originales!J5008/Originales!J5009-1</f>
        <v>#DIV/0!</v>
      </c>
      <c r="K5008" s="6" t="e">
        <f>Originales!K5008/Originales!K5009-1</f>
        <v>#DIV/0!</v>
      </c>
      <c r="L5008" s="6" t="e">
        <f>Originales!L5008/Originales!L5009-1</f>
        <v>#DIV/0!</v>
      </c>
      <c r="M5008" s="6" t="e">
        <f>Originales!M5008/Originales!M5009-1</f>
        <v>#DIV/0!</v>
      </c>
    </row>
    <row r="5009" spans="1:13" x14ac:dyDescent="0.55000000000000004">
      <c r="A5009" s="1">
        <f>Originales!A5009</f>
        <v>36333</v>
      </c>
      <c r="B5009" s="6">
        <f>Originales!B5009/Originales!B5010-1</f>
        <v>7.2044391606176372E-3</v>
      </c>
      <c r="C5009" s="6" t="e">
        <f>Originales!C5009/Originales!C5010-1</f>
        <v>#DIV/0!</v>
      </c>
      <c r="D5009" s="6" t="e">
        <f>Originales!D5009/Originales!D5010-1</f>
        <v>#DIV/0!</v>
      </c>
      <c r="E5009" s="6" t="e">
        <f>Originales!E5009/Originales!E5010-1</f>
        <v>#DIV/0!</v>
      </c>
      <c r="F5009" s="6" t="e">
        <f>Originales!F5009/Originales!F5010-1</f>
        <v>#DIV/0!</v>
      </c>
      <c r="G5009" s="6" t="e">
        <f>Originales!G5009/Originales!G5010-1</f>
        <v>#DIV/0!</v>
      </c>
      <c r="H5009" s="6" t="e">
        <f>Originales!H5009/Originales!H5010-1</f>
        <v>#DIV/0!</v>
      </c>
      <c r="I5009" s="6" t="e">
        <f>Originales!I5009/Originales!I5010-1</f>
        <v>#DIV/0!</v>
      </c>
      <c r="J5009" s="6" t="e">
        <f>Originales!J5009/Originales!J5010-1</f>
        <v>#DIV/0!</v>
      </c>
      <c r="K5009" s="6" t="e">
        <f>Originales!K5009/Originales!K5010-1</f>
        <v>#DIV/0!</v>
      </c>
      <c r="L5009" s="6" t="e">
        <f>Originales!L5009/Originales!L5010-1</f>
        <v>#DIV/0!</v>
      </c>
      <c r="M5009" s="6" t="e">
        <f>Originales!M5009/Originales!M5010-1</f>
        <v>#DIV/0!</v>
      </c>
    </row>
    <row r="5010" spans="1:13" x14ac:dyDescent="0.55000000000000004">
      <c r="A5010" s="1">
        <f>Originales!A5010</f>
        <v>36332</v>
      </c>
      <c r="B5010" s="6">
        <f>Originales!B5010/Originales!B5011-1</f>
        <v>7.2567197566097974E-3</v>
      </c>
      <c r="C5010" s="6" t="e">
        <f>Originales!C5010/Originales!C5011-1</f>
        <v>#DIV/0!</v>
      </c>
      <c r="D5010" s="6" t="e">
        <f>Originales!D5010/Originales!D5011-1</f>
        <v>#DIV/0!</v>
      </c>
      <c r="E5010" s="6" t="e">
        <f>Originales!E5010/Originales!E5011-1</f>
        <v>#DIV/0!</v>
      </c>
      <c r="F5010" s="6" t="e">
        <f>Originales!F5010/Originales!F5011-1</f>
        <v>#DIV/0!</v>
      </c>
      <c r="G5010" s="6" t="e">
        <f>Originales!G5010/Originales!G5011-1</f>
        <v>#DIV/0!</v>
      </c>
      <c r="H5010" s="6" t="e">
        <f>Originales!H5010/Originales!H5011-1</f>
        <v>#DIV/0!</v>
      </c>
      <c r="I5010" s="6" t="e">
        <f>Originales!I5010/Originales!I5011-1</f>
        <v>#DIV/0!</v>
      </c>
      <c r="J5010" s="6" t="e">
        <f>Originales!J5010/Originales!J5011-1</f>
        <v>#DIV/0!</v>
      </c>
      <c r="K5010" s="6" t="e">
        <f>Originales!K5010/Originales!K5011-1</f>
        <v>#DIV/0!</v>
      </c>
      <c r="L5010" s="6" t="e">
        <f>Originales!L5010/Originales!L5011-1</f>
        <v>#DIV/0!</v>
      </c>
      <c r="M5010" s="6" t="e">
        <f>Originales!M5010/Originales!M5011-1</f>
        <v>#DIV/0!</v>
      </c>
    </row>
    <row r="5011" spans="1:13" x14ac:dyDescent="0.55000000000000004">
      <c r="A5011" s="1">
        <f>Originales!A5011</f>
        <v>36329</v>
      </c>
      <c r="B5011" s="6">
        <f>Originales!B5011/Originales!B5012-1</f>
        <v>-1.1780521491669971E-3</v>
      </c>
      <c r="C5011" s="6" t="e">
        <f>Originales!C5011/Originales!C5012-1</f>
        <v>#DIV/0!</v>
      </c>
      <c r="D5011" s="6" t="e">
        <f>Originales!D5011/Originales!D5012-1</f>
        <v>#DIV/0!</v>
      </c>
      <c r="E5011" s="6" t="e">
        <f>Originales!E5011/Originales!E5012-1</f>
        <v>#DIV/0!</v>
      </c>
      <c r="F5011" s="6" t="e">
        <f>Originales!F5011/Originales!F5012-1</f>
        <v>#DIV/0!</v>
      </c>
      <c r="G5011" s="6" t="e">
        <f>Originales!G5011/Originales!G5012-1</f>
        <v>#DIV/0!</v>
      </c>
      <c r="H5011" s="6" t="e">
        <f>Originales!H5011/Originales!H5012-1</f>
        <v>#DIV/0!</v>
      </c>
      <c r="I5011" s="6" t="e">
        <f>Originales!I5011/Originales!I5012-1</f>
        <v>#DIV/0!</v>
      </c>
      <c r="J5011" s="6" t="e">
        <f>Originales!J5011/Originales!J5012-1</f>
        <v>#DIV/0!</v>
      </c>
      <c r="K5011" s="6" t="e">
        <f>Originales!K5011/Originales!K5012-1</f>
        <v>#DIV/0!</v>
      </c>
      <c r="L5011" s="6" t="e">
        <f>Originales!L5011/Originales!L5012-1</f>
        <v>#DIV/0!</v>
      </c>
      <c r="M5011" s="6" t="e">
        <f>Originales!M5011/Originales!M5012-1</f>
        <v>#DIV/0!</v>
      </c>
    </row>
    <row r="5012" spans="1:13" x14ac:dyDescent="0.55000000000000004">
      <c r="A5012" s="1">
        <f>Originales!A5012</f>
        <v>36328</v>
      </c>
      <c r="B5012" s="6">
        <f>Originales!B5012/Originales!B5013-1</f>
        <v>1.5825861278056408E-2</v>
      </c>
      <c r="C5012" s="6" t="e">
        <f>Originales!C5012/Originales!C5013-1</f>
        <v>#DIV/0!</v>
      </c>
      <c r="D5012" s="6" t="e">
        <f>Originales!D5012/Originales!D5013-1</f>
        <v>#DIV/0!</v>
      </c>
      <c r="E5012" s="6" t="e">
        <f>Originales!E5012/Originales!E5013-1</f>
        <v>#DIV/0!</v>
      </c>
      <c r="F5012" s="6" t="e">
        <f>Originales!F5012/Originales!F5013-1</f>
        <v>#DIV/0!</v>
      </c>
      <c r="G5012" s="6" t="e">
        <f>Originales!G5012/Originales!G5013-1</f>
        <v>#DIV/0!</v>
      </c>
      <c r="H5012" s="6" t="e">
        <f>Originales!H5012/Originales!H5013-1</f>
        <v>#DIV/0!</v>
      </c>
      <c r="I5012" s="6" t="e">
        <f>Originales!I5012/Originales!I5013-1</f>
        <v>#DIV/0!</v>
      </c>
      <c r="J5012" s="6" t="e">
        <f>Originales!J5012/Originales!J5013-1</f>
        <v>#DIV/0!</v>
      </c>
      <c r="K5012" s="6" t="e">
        <f>Originales!K5012/Originales!K5013-1</f>
        <v>#DIV/0!</v>
      </c>
      <c r="L5012" s="6" t="e">
        <f>Originales!L5012/Originales!L5013-1</f>
        <v>#DIV/0!</v>
      </c>
      <c r="M5012" s="6" t="e">
        <f>Originales!M5012/Originales!M5013-1</f>
        <v>#DIV/0!</v>
      </c>
    </row>
    <row r="5013" spans="1:13" x14ac:dyDescent="0.55000000000000004">
      <c r="A5013" s="1">
        <f>Originales!A5013</f>
        <v>36327</v>
      </c>
      <c r="B5013" s="6">
        <f>Originales!B5013/Originales!B5014-1</f>
        <v>2.5288963074510118E-2</v>
      </c>
      <c r="C5013" s="6" t="e">
        <f>Originales!C5013/Originales!C5014-1</f>
        <v>#DIV/0!</v>
      </c>
      <c r="D5013" s="6" t="e">
        <f>Originales!D5013/Originales!D5014-1</f>
        <v>#DIV/0!</v>
      </c>
      <c r="E5013" s="6" t="e">
        <f>Originales!E5013/Originales!E5014-1</f>
        <v>#DIV/0!</v>
      </c>
      <c r="F5013" s="6" t="e">
        <f>Originales!F5013/Originales!F5014-1</f>
        <v>#DIV/0!</v>
      </c>
      <c r="G5013" s="6" t="e">
        <f>Originales!G5013/Originales!G5014-1</f>
        <v>#DIV/0!</v>
      </c>
      <c r="H5013" s="6" t="e">
        <f>Originales!H5013/Originales!H5014-1</f>
        <v>#DIV/0!</v>
      </c>
      <c r="I5013" s="6" t="e">
        <f>Originales!I5013/Originales!I5014-1</f>
        <v>#DIV/0!</v>
      </c>
      <c r="J5013" s="6" t="e">
        <f>Originales!J5013/Originales!J5014-1</f>
        <v>#DIV/0!</v>
      </c>
      <c r="K5013" s="6" t="e">
        <f>Originales!K5013/Originales!K5014-1</f>
        <v>#DIV/0!</v>
      </c>
      <c r="L5013" s="6" t="e">
        <f>Originales!L5013/Originales!L5014-1</f>
        <v>#DIV/0!</v>
      </c>
      <c r="M5013" s="6" t="e">
        <f>Originales!M5013/Originales!M5014-1</f>
        <v>#DIV/0!</v>
      </c>
    </row>
    <row r="5014" spans="1:13" x14ac:dyDescent="0.55000000000000004">
      <c r="A5014" s="1">
        <f>Originales!A5014</f>
        <v>36326</v>
      </c>
      <c r="B5014" s="6">
        <f>Originales!B5014/Originales!B5015-1</f>
        <v>-6.5755233165971649E-3</v>
      </c>
      <c r="C5014" s="6" t="e">
        <f>Originales!C5014/Originales!C5015-1</f>
        <v>#DIV/0!</v>
      </c>
      <c r="D5014" s="6" t="e">
        <f>Originales!D5014/Originales!D5015-1</f>
        <v>#DIV/0!</v>
      </c>
      <c r="E5014" s="6" t="e">
        <f>Originales!E5014/Originales!E5015-1</f>
        <v>#DIV/0!</v>
      </c>
      <c r="F5014" s="6" t="e">
        <f>Originales!F5014/Originales!F5015-1</f>
        <v>#DIV/0!</v>
      </c>
      <c r="G5014" s="6" t="e">
        <f>Originales!G5014/Originales!G5015-1</f>
        <v>#DIV/0!</v>
      </c>
      <c r="H5014" s="6" t="e">
        <f>Originales!H5014/Originales!H5015-1</f>
        <v>#DIV/0!</v>
      </c>
      <c r="I5014" s="6" t="e">
        <f>Originales!I5014/Originales!I5015-1</f>
        <v>#DIV/0!</v>
      </c>
      <c r="J5014" s="6" t="e">
        <f>Originales!J5014/Originales!J5015-1</f>
        <v>#DIV/0!</v>
      </c>
      <c r="K5014" s="6" t="e">
        <f>Originales!K5014/Originales!K5015-1</f>
        <v>#DIV/0!</v>
      </c>
      <c r="L5014" s="6" t="e">
        <f>Originales!L5014/Originales!L5015-1</f>
        <v>#DIV/0!</v>
      </c>
      <c r="M5014" s="6" t="e">
        <f>Originales!M5014/Originales!M5015-1</f>
        <v>#DIV/0!</v>
      </c>
    </row>
    <row r="5015" spans="1:13" x14ac:dyDescent="0.55000000000000004">
      <c r="A5015" s="1">
        <f>Originales!A5015</f>
        <v>36325</v>
      </c>
      <c r="B5015" s="6">
        <f>Originales!B5015/Originales!B5016-1</f>
        <v>-6.5325682616752534E-3</v>
      </c>
      <c r="C5015" s="6" t="e">
        <f>Originales!C5015/Originales!C5016-1</f>
        <v>#DIV/0!</v>
      </c>
      <c r="D5015" s="6" t="e">
        <f>Originales!D5015/Originales!D5016-1</f>
        <v>#DIV/0!</v>
      </c>
      <c r="E5015" s="6" t="e">
        <f>Originales!E5015/Originales!E5016-1</f>
        <v>#DIV/0!</v>
      </c>
      <c r="F5015" s="6" t="e">
        <f>Originales!F5015/Originales!F5016-1</f>
        <v>#DIV/0!</v>
      </c>
      <c r="G5015" s="6" t="e">
        <f>Originales!G5015/Originales!G5016-1</f>
        <v>#DIV/0!</v>
      </c>
      <c r="H5015" s="6" t="e">
        <f>Originales!H5015/Originales!H5016-1</f>
        <v>#DIV/0!</v>
      </c>
      <c r="I5015" s="6" t="e">
        <f>Originales!I5015/Originales!I5016-1</f>
        <v>#DIV/0!</v>
      </c>
      <c r="J5015" s="6" t="e">
        <f>Originales!J5015/Originales!J5016-1</f>
        <v>#DIV/0!</v>
      </c>
      <c r="K5015" s="6" t="e">
        <f>Originales!K5015/Originales!K5016-1</f>
        <v>#DIV/0!</v>
      </c>
      <c r="L5015" s="6" t="e">
        <f>Originales!L5015/Originales!L5016-1</f>
        <v>#DIV/0!</v>
      </c>
      <c r="M5015" s="6" t="e">
        <f>Originales!M5015/Originales!M5016-1</f>
        <v>#DIV/0!</v>
      </c>
    </row>
    <row r="5016" spans="1:13" x14ac:dyDescent="0.55000000000000004">
      <c r="A5016" s="1">
        <f>Originales!A5016</f>
        <v>36322</v>
      </c>
      <c r="B5016" s="6">
        <f>Originales!B5016/Originales!B5017-1</f>
        <v>-1.6536675462855421E-2</v>
      </c>
      <c r="C5016" s="6" t="e">
        <f>Originales!C5016/Originales!C5017-1</f>
        <v>#DIV/0!</v>
      </c>
      <c r="D5016" s="6" t="e">
        <f>Originales!D5016/Originales!D5017-1</f>
        <v>#DIV/0!</v>
      </c>
      <c r="E5016" s="6" t="e">
        <f>Originales!E5016/Originales!E5017-1</f>
        <v>#DIV/0!</v>
      </c>
      <c r="F5016" s="6" t="e">
        <f>Originales!F5016/Originales!F5017-1</f>
        <v>#DIV/0!</v>
      </c>
      <c r="G5016" s="6" t="e">
        <f>Originales!G5016/Originales!G5017-1</f>
        <v>#DIV/0!</v>
      </c>
      <c r="H5016" s="6" t="e">
        <f>Originales!H5016/Originales!H5017-1</f>
        <v>#DIV/0!</v>
      </c>
      <c r="I5016" s="6" t="e">
        <f>Originales!I5016/Originales!I5017-1</f>
        <v>#DIV/0!</v>
      </c>
      <c r="J5016" s="6" t="e">
        <f>Originales!J5016/Originales!J5017-1</f>
        <v>#DIV/0!</v>
      </c>
      <c r="K5016" s="6" t="e">
        <f>Originales!K5016/Originales!K5017-1</f>
        <v>#DIV/0!</v>
      </c>
      <c r="L5016" s="6" t="e">
        <f>Originales!L5016/Originales!L5017-1</f>
        <v>#DIV/0!</v>
      </c>
      <c r="M5016" s="6" t="e">
        <f>Originales!M5016/Originales!M5017-1</f>
        <v>#DIV/0!</v>
      </c>
    </row>
    <row r="5017" spans="1:13" x14ac:dyDescent="0.55000000000000004">
      <c r="A5017" s="1">
        <f>Originales!A5017</f>
        <v>36321</v>
      </c>
      <c r="B5017" s="6">
        <f>Originales!B5017/Originales!B5018-1</f>
        <v>-4.0362815755961012E-3</v>
      </c>
      <c r="C5017" s="6" t="e">
        <f>Originales!C5017/Originales!C5018-1</f>
        <v>#DIV/0!</v>
      </c>
      <c r="D5017" s="6" t="e">
        <f>Originales!D5017/Originales!D5018-1</f>
        <v>#DIV/0!</v>
      </c>
      <c r="E5017" s="6" t="e">
        <f>Originales!E5017/Originales!E5018-1</f>
        <v>#DIV/0!</v>
      </c>
      <c r="F5017" s="6" t="e">
        <f>Originales!F5017/Originales!F5018-1</f>
        <v>#DIV/0!</v>
      </c>
      <c r="G5017" s="6" t="e">
        <f>Originales!G5017/Originales!G5018-1</f>
        <v>#DIV/0!</v>
      </c>
      <c r="H5017" s="6" t="e">
        <f>Originales!H5017/Originales!H5018-1</f>
        <v>#DIV/0!</v>
      </c>
      <c r="I5017" s="6" t="e">
        <f>Originales!I5017/Originales!I5018-1</f>
        <v>#DIV/0!</v>
      </c>
      <c r="J5017" s="6" t="e">
        <f>Originales!J5017/Originales!J5018-1</f>
        <v>#DIV/0!</v>
      </c>
      <c r="K5017" s="6" t="e">
        <f>Originales!K5017/Originales!K5018-1</f>
        <v>#DIV/0!</v>
      </c>
      <c r="L5017" s="6" t="e">
        <f>Originales!L5017/Originales!L5018-1</f>
        <v>#DIV/0!</v>
      </c>
      <c r="M5017" s="6" t="e">
        <f>Originales!M5017/Originales!M5018-1</f>
        <v>#DIV/0!</v>
      </c>
    </row>
    <row r="5018" spans="1:13" x14ac:dyDescent="0.55000000000000004">
      <c r="A5018" s="1">
        <f>Originales!A5018</f>
        <v>36320</v>
      </c>
      <c r="B5018" s="6">
        <f>Originales!B5018/Originales!B5019-1</f>
        <v>-1.4626898716038506E-2</v>
      </c>
      <c r="C5018" s="6" t="e">
        <f>Originales!C5018/Originales!C5019-1</f>
        <v>#DIV/0!</v>
      </c>
      <c r="D5018" s="6" t="e">
        <f>Originales!D5018/Originales!D5019-1</f>
        <v>#DIV/0!</v>
      </c>
      <c r="E5018" s="6" t="e">
        <f>Originales!E5018/Originales!E5019-1</f>
        <v>#DIV/0!</v>
      </c>
      <c r="F5018" s="6" t="e">
        <f>Originales!F5018/Originales!F5019-1</f>
        <v>#DIV/0!</v>
      </c>
      <c r="G5018" s="6" t="e">
        <f>Originales!G5018/Originales!G5019-1</f>
        <v>#DIV/0!</v>
      </c>
      <c r="H5018" s="6" t="e">
        <f>Originales!H5018/Originales!H5019-1</f>
        <v>#DIV/0!</v>
      </c>
      <c r="I5018" s="6" t="e">
        <f>Originales!I5018/Originales!I5019-1</f>
        <v>#DIV/0!</v>
      </c>
      <c r="J5018" s="6" t="e">
        <f>Originales!J5018/Originales!J5019-1</f>
        <v>#DIV/0!</v>
      </c>
      <c r="K5018" s="6" t="e">
        <f>Originales!K5018/Originales!K5019-1</f>
        <v>#DIV/0!</v>
      </c>
      <c r="L5018" s="6" t="e">
        <f>Originales!L5018/Originales!L5019-1</f>
        <v>#DIV/0!</v>
      </c>
      <c r="M5018" s="6" t="e">
        <f>Originales!M5018/Originales!M5019-1</f>
        <v>#DIV/0!</v>
      </c>
    </row>
    <row r="5019" spans="1:13" x14ac:dyDescent="0.55000000000000004">
      <c r="A5019" s="1">
        <f>Originales!A5019</f>
        <v>36319</v>
      </c>
      <c r="B5019" s="6">
        <f>Originales!B5019/Originales!B5020-1</f>
        <v>1.2867850251231827E-2</v>
      </c>
      <c r="C5019" s="6" t="e">
        <f>Originales!C5019/Originales!C5020-1</f>
        <v>#DIV/0!</v>
      </c>
      <c r="D5019" s="6" t="e">
        <f>Originales!D5019/Originales!D5020-1</f>
        <v>#DIV/0!</v>
      </c>
      <c r="E5019" s="6" t="e">
        <f>Originales!E5019/Originales!E5020-1</f>
        <v>#DIV/0!</v>
      </c>
      <c r="F5019" s="6" t="e">
        <f>Originales!F5019/Originales!F5020-1</f>
        <v>#DIV/0!</v>
      </c>
      <c r="G5019" s="6" t="e">
        <f>Originales!G5019/Originales!G5020-1</f>
        <v>#DIV/0!</v>
      </c>
      <c r="H5019" s="6" t="e">
        <f>Originales!H5019/Originales!H5020-1</f>
        <v>#DIV/0!</v>
      </c>
      <c r="I5019" s="6" t="e">
        <f>Originales!I5019/Originales!I5020-1</f>
        <v>#DIV/0!</v>
      </c>
      <c r="J5019" s="6" t="e">
        <f>Originales!J5019/Originales!J5020-1</f>
        <v>#DIV/0!</v>
      </c>
      <c r="K5019" s="6" t="e">
        <f>Originales!K5019/Originales!K5020-1</f>
        <v>#DIV/0!</v>
      </c>
      <c r="L5019" s="6" t="e">
        <f>Originales!L5019/Originales!L5020-1</f>
        <v>#DIV/0!</v>
      </c>
      <c r="M5019" s="6" t="e">
        <f>Originales!M5019/Originales!M5020-1</f>
        <v>#DIV/0!</v>
      </c>
    </row>
    <row r="5020" spans="1:13" x14ac:dyDescent="0.55000000000000004">
      <c r="A5020" s="1">
        <f>Originales!A5020</f>
        <v>36318</v>
      </c>
      <c r="B5020" s="6">
        <f>Originales!B5020/Originales!B5021-1</f>
        <v>-5.7893266336802585E-3</v>
      </c>
      <c r="C5020" s="6" t="e">
        <f>Originales!C5020/Originales!C5021-1</f>
        <v>#DIV/0!</v>
      </c>
      <c r="D5020" s="6" t="e">
        <f>Originales!D5020/Originales!D5021-1</f>
        <v>#DIV/0!</v>
      </c>
      <c r="E5020" s="6" t="e">
        <f>Originales!E5020/Originales!E5021-1</f>
        <v>#DIV/0!</v>
      </c>
      <c r="F5020" s="6" t="e">
        <f>Originales!F5020/Originales!F5021-1</f>
        <v>#DIV/0!</v>
      </c>
      <c r="G5020" s="6" t="e">
        <f>Originales!G5020/Originales!G5021-1</f>
        <v>#DIV/0!</v>
      </c>
      <c r="H5020" s="6" t="e">
        <f>Originales!H5020/Originales!H5021-1</f>
        <v>#DIV/0!</v>
      </c>
      <c r="I5020" s="6" t="e">
        <f>Originales!I5020/Originales!I5021-1</f>
        <v>#DIV/0!</v>
      </c>
      <c r="J5020" s="6" t="e">
        <f>Originales!J5020/Originales!J5021-1</f>
        <v>#DIV/0!</v>
      </c>
      <c r="K5020" s="6" t="e">
        <f>Originales!K5020/Originales!K5021-1</f>
        <v>#DIV/0!</v>
      </c>
      <c r="L5020" s="6" t="e">
        <f>Originales!L5020/Originales!L5021-1</f>
        <v>#DIV/0!</v>
      </c>
      <c r="M5020" s="6" t="e">
        <f>Originales!M5020/Originales!M5021-1</f>
        <v>#DIV/0!</v>
      </c>
    </row>
    <row r="5021" spans="1:13" x14ac:dyDescent="0.55000000000000004">
      <c r="A5021" s="1">
        <f>Originales!A5021</f>
        <v>36315</v>
      </c>
      <c r="B5021" s="6">
        <f>Originales!B5021/Originales!B5022-1</f>
        <v>9.3687420012933398E-3</v>
      </c>
      <c r="C5021" s="6" t="e">
        <f>Originales!C5021/Originales!C5022-1</f>
        <v>#DIV/0!</v>
      </c>
      <c r="D5021" s="6" t="e">
        <f>Originales!D5021/Originales!D5022-1</f>
        <v>#DIV/0!</v>
      </c>
      <c r="E5021" s="6" t="e">
        <f>Originales!E5021/Originales!E5022-1</f>
        <v>#DIV/0!</v>
      </c>
      <c r="F5021" s="6" t="e">
        <f>Originales!F5021/Originales!F5022-1</f>
        <v>#DIV/0!</v>
      </c>
      <c r="G5021" s="6" t="e">
        <f>Originales!G5021/Originales!G5022-1</f>
        <v>#DIV/0!</v>
      </c>
      <c r="H5021" s="6" t="e">
        <f>Originales!H5021/Originales!H5022-1</f>
        <v>#DIV/0!</v>
      </c>
      <c r="I5021" s="6" t="e">
        <f>Originales!I5021/Originales!I5022-1</f>
        <v>#DIV/0!</v>
      </c>
      <c r="J5021" s="6" t="e">
        <f>Originales!J5021/Originales!J5022-1</f>
        <v>#DIV/0!</v>
      </c>
      <c r="K5021" s="6" t="e">
        <f>Originales!K5021/Originales!K5022-1</f>
        <v>#DIV/0!</v>
      </c>
      <c r="L5021" s="6" t="e">
        <f>Originales!L5021/Originales!L5022-1</f>
        <v>#DIV/0!</v>
      </c>
      <c r="M5021" s="6" t="e">
        <f>Originales!M5021/Originales!M5022-1</f>
        <v>#DIV/0!</v>
      </c>
    </row>
    <row r="5022" spans="1:13" x14ac:dyDescent="0.55000000000000004">
      <c r="A5022" s="1">
        <f>Originales!A5022</f>
        <v>36314</v>
      </c>
      <c r="B5022" s="6">
        <f>Originales!B5022/Originales!B5023-1</f>
        <v>-1.9150656507627151E-4</v>
      </c>
      <c r="C5022" s="6" t="e">
        <f>Originales!C5022/Originales!C5023-1</f>
        <v>#DIV/0!</v>
      </c>
      <c r="D5022" s="6" t="e">
        <f>Originales!D5022/Originales!D5023-1</f>
        <v>#DIV/0!</v>
      </c>
      <c r="E5022" s="6" t="e">
        <f>Originales!E5022/Originales!E5023-1</f>
        <v>#DIV/0!</v>
      </c>
      <c r="F5022" s="6" t="e">
        <f>Originales!F5022/Originales!F5023-1</f>
        <v>#DIV/0!</v>
      </c>
      <c r="G5022" s="6" t="e">
        <f>Originales!G5022/Originales!G5023-1</f>
        <v>#DIV/0!</v>
      </c>
      <c r="H5022" s="6" t="e">
        <f>Originales!H5022/Originales!H5023-1</f>
        <v>#DIV/0!</v>
      </c>
      <c r="I5022" s="6" t="e">
        <f>Originales!I5022/Originales!I5023-1</f>
        <v>#DIV/0!</v>
      </c>
      <c r="J5022" s="6" t="e">
        <f>Originales!J5022/Originales!J5023-1</f>
        <v>#DIV/0!</v>
      </c>
      <c r="K5022" s="6" t="e">
        <f>Originales!K5022/Originales!K5023-1</f>
        <v>#DIV/0!</v>
      </c>
      <c r="L5022" s="6" t="e">
        <f>Originales!L5022/Originales!L5023-1</f>
        <v>#DIV/0!</v>
      </c>
      <c r="M5022" s="6" t="e">
        <f>Originales!M5022/Originales!M5023-1</f>
        <v>#DIV/0!</v>
      </c>
    </row>
    <row r="5023" spans="1:13" x14ac:dyDescent="0.55000000000000004">
      <c r="A5023" s="1">
        <f>Originales!A5023</f>
        <v>36313</v>
      </c>
      <c r="B5023" s="6">
        <f>Originales!B5023/Originales!B5024-1</f>
        <v>2.6311650503536566E-3</v>
      </c>
      <c r="C5023" s="6" t="e">
        <f>Originales!C5023/Originales!C5024-1</f>
        <v>#DIV/0!</v>
      </c>
      <c r="D5023" s="6" t="e">
        <f>Originales!D5023/Originales!D5024-1</f>
        <v>#DIV/0!</v>
      </c>
      <c r="E5023" s="6" t="e">
        <f>Originales!E5023/Originales!E5024-1</f>
        <v>#DIV/0!</v>
      </c>
      <c r="F5023" s="6" t="e">
        <f>Originales!F5023/Originales!F5024-1</f>
        <v>#DIV/0!</v>
      </c>
      <c r="G5023" s="6" t="e">
        <f>Originales!G5023/Originales!G5024-1</f>
        <v>#DIV/0!</v>
      </c>
      <c r="H5023" s="6" t="e">
        <f>Originales!H5023/Originales!H5024-1</f>
        <v>#DIV/0!</v>
      </c>
      <c r="I5023" s="6" t="e">
        <f>Originales!I5023/Originales!I5024-1</f>
        <v>#DIV/0!</v>
      </c>
      <c r="J5023" s="6" t="e">
        <f>Originales!J5023/Originales!J5024-1</f>
        <v>#DIV/0!</v>
      </c>
      <c r="K5023" s="6" t="e">
        <f>Originales!K5023/Originales!K5024-1</f>
        <v>#DIV/0!</v>
      </c>
      <c r="L5023" s="6" t="e">
        <f>Originales!L5023/Originales!L5024-1</f>
        <v>#DIV/0!</v>
      </c>
      <c r="M5023" s="6" t="e">
        <f>Originales!M5023/Originales!M5024-1</f>
        <v>#DIV/0!</v>
      </c>
    </row>
    <row r="5024" spans="1:13" x14ac:dyDescent="0.55000000000000004">
      <c r="A5024" s="1">
        <f>Originales!A5024</f>
        <v>36312</v>
      </c>
      <c r="B5024" s="6">
        <f>Originales!B5024/Originales!B5025-1</f>
        <v>-6.5254401003826956E-3</v>
      </c>
      <c r="C5024" s="6" t="e">
        <f>Originales!C5024/Originales!C5025-1</f>
        <v>#DIV/0!</v>
      </c>
      <c r="D5024" s="6" t="e">
        <f>Originales!D5024/Originales!D5025-1</f>
        <v>#DIV/0!</v>
      </c>
      <c r="E5024" s="6" t="e">
        <f>Originales!E5024/Originales!E5025-1</f>
        <v>#DIV/0!</v>
      </c>
      <c r="F5024" s="6" t="e">
        <f>Originales!F5024/Originales!F5025-1</f>
        <v>#DIV/0!</v>
      </c>
      <c r="G5024" s="6" t="e">
        <f>Originales!G5024/Originales!G5025-1</f>
        <v>#DIV/0!</v>
      </c>
      <c r="H5024" s="6" t="e">
        <f>Originales!H5024/Originales!H5025-1</f>
        <v>#DIV/0!</v>
      </c>
      <c r="I5024" s="6" t="e">
        <f>Originales!I5024/Originales!I5025-1</f>
        <v>#DIV/0!</v>
      </c>
      <c r="J5024" s="6" t="e">
        <f>Originales!J5024/Originales!J5025-1</f>
        <v>#DIV/0!</v>
      </c>
      <c r="K5024" s="6" t="e">
        <f>Originales!K5024/Originales!K5025-1</f>
        <v>#DIV/0!</v>
      </c>
      <c r="L5024" s="6" t="e">
        <f>Originales!L5024/Originales!L5025-1</f>
        <v>#DIV/0!</v>
      </c>
      <c r="M5024" s="6" t="e">
        <f>Originales!M5024/Originales!M5025-1</f>
        <v>#DIV/0!</v>
      </c>
    </row>
    <row r="5025" spans="1:13" x14ac:dyDescent="0.55000000000000004">
      <c r="A5025" s="1">
        <f>Originales!A5025</f>
        <v>36311</v>
      </c>
      <c r="B5025" s="6">
        <f>Originales!B5025/Originales!B5026-1</f>
        <v>1.0293711730015698E-2</v>
      </c>
      <c r="C5025" s="6" t="e">
        <f>Originales!C5025/Originales!C5026-1</f>
        <v>#DIV/0!</v>
      </c>
      <c r="D5025" s="6" t="e">
        <f>Originales!D5025/Originales!D5026-1</f>
        <v>#DIV/0!</v>
      </c>
      <c r="E5025" s="6" t="e">
        <f>Originales!E5025/Originales!E5026-1</f>
        <v>#DIV/0!</v>
      </c>
      <c r="F5025" s="6" t="e">
        <f>Originales!F5025/Originales!F5026-1</f>
        <v>#DIV/0!</v>
      </c>
      <c r="G5025" s="6" t="e">
        <f>Originales!G5025/Originales!G5026-1</f>
        <v>#DIV/0!</v>
      </c>
      <c r="H5025" s="6" t="e">
        <f>Originales!H5025/Originales!H5026-1</f>
        <v>#DIV/0!</v>
      </c>
      <c r="I5025" s="6" t="e">
        <f>Originales!I5025/Originales!I5026-1</f>
        <v>#DIV/0!</v>
      </c>
      <c r="J5025" s="6" t="e">
        <f>Originales!J5025/Originales!J5026-1</f>
        <v>#DIV/0!</v>
      </c>
      <c r="K5025" s="6" t="e">
        <f>Originales!K5025/Originales!K5026-1</f>
        <v>#DIV/0!</v>
      </c>
      <c r="L5025" s="6" t="e">
        <f>Originales!L5025/Originales!L5026-1</f>
        <v>#DIV/0!</v>
      </c>
      <c r="M5025" s="6" t="e">
        <f>Originales!M5025/Originales!M5026-1</f>
        <v>#DIV/0!</v>
      </c>
    </row>
    <row r="5026" spans="1:13" x14ac:dyDescent="0.55000000000000004">
      <c r="A5026" s="1">
        <f>Originales!A5026</f>
        <v>36308</v>
      </c>
      <c r="B5026" s="6">
        <f>Originales!B5026/Originales!B5027-1</f>
        <v>2.4063807236025303E-2</v>
      </c>
      <c r="C5026" s="6" t="e">
        <f>Originales!C5026/Originales!C5027-1</f>
        <v>#DIV/0!</v>
      </c>
      <c r="D5026" s="6" t="e">
        <f>Originales!D5026/Originales!D5027-1</f>
        <v>#DIV/0!</v>
      </c>
      <c r="E5026" s="6" t="e">
        <f>Originales!E5026/Originales!E5027-1</f>
        <v>#DIV/0!</v>
      </c>
      <c r="F5026" s="6" t="e">
        <f>Originales!F5026/Originales!F5027-1</f>
        <v>#DIV/0!</v>
      </c>
      <c r="G5026" s="6" t="e">
        <f>Originales!G5026/Originales!G5027-1</f>
        <v>#DIV/0!</v>
      </c>
      <c r="H5026" s="6" t="e">
        <f>Originales!H5026/Originales!H5027-1</f>
        <v>#DIV/0!</v>
      </c>
      <c r="I5026" s="6" t="e">
        <f>Originales!I5026/Originales!I5027-1</f>
        <v>#DIV/0!</v>
      </c>
      <c r="J5026" s="6" t="e">
        <f>Originales!J5026/Originales!J5027-1</f>
        <v>#DIV/0!</v>
      </c>
      <c r="K5026" s="6" t="e">
        <f>Originales!K5026/Originales!K5027-1</f>
        <v>#DIV/0!</v>
      </c>
      <c r="L5026" s="6" t="e">
        <f>Originales!L5026/Originales!L5027-1</f>
        <v>#DIV/0!</v>
      </c>
      <c r="M5026" s="6" t="e">
        <f>Originales!M5026/Originales!M5027-1</f>
        <v>#DIV/0!</v>
      </c>
    </row>
    <row r="5027" spans="1:13" x14ac:dyDescent="0.55000000000000004">
      <c r="A5027" s="1">
        <f>Originales!A5027</f>
        <v>36307</v>
      </c>
      <c r="B5027" s="6">
        <f>Originales!B5027/Originales!B5028-1</f>
        <v>-2.3724171063404187E-2</v>
      </c>
      <c r="C5027" s="6" t="e">
        <f>Originales!C5027/Originales!C5028-1</f>
        <v>#DIV/0!</v>
      </c>
      <c r="D5027" s="6" t="e">
        <f>Originales!D5027/Originales!D5028-1</f>
        <v>#DIV/0!</v>
      </c>
      <c r="E5027" s="6" t="e">
        <f>Originales!E5027/Originales!E5028-1</f>
        <v>#DIV/0!</v>
      </c>
      <c r="F5027" s="6" t="e">
        <f>Originales!F5027/Originales!F5028-1</f>
        <v>#DIV/0!</v>
      </c>
      <c r="G5027" s="6" t="e">
        <f>Originales!G5027/Originales!G5028-1</f>
        <v>#DIV/0!</v>
      </c>
      <c r="H5027" s="6" t="e">
        <f>Originales!H5027/Originales!H5028-1</f>
        <v>#DIV/0!</v>
      </c>
      <c r="I5027" s="6" t="e">
        <f>Originales!I5027/Originales!I5028-1</f>
        <v>#DIV/0!</v>
      </c>
      <c r="J5027" s="6" t="e">
        <f>Originales!J5027/Originales!J5028-1</f>
        <v>#DIV/0!</v>
      </c>
      <c r="K5027" s="6" t="e">
        <f>Originales!K5027/Originales!K5028-1</f>
        <v>#DIV/0!</v>
      </c>
      <c r="L5027" s="6" t="e">
        <f>Originales!L5027/Originales!L5028-1</f>
        <v>#DIV/0!</v>
      </c>
      <c r="M5027" s="6" t="e">
        <f>Originales!M5027/Originales!M5028-1</f>
        <v>#DIV/0!</v>
      </c>
    </row>
    <row r="5028" spans="1:13" x14ac:dyDescent="0.55000000000000004">
      <c r="A5028" s="1">
        <f>Originales!A5028</f>
        <v>36306</v>
      </c>
      <c r="B5028" s="6">
        <f>Originales!B5028/Originales!B5029-1</f>
        <v>2.1115804014479655E-2</v>
      </c>
      <c r="C5028" s="6" t="e">
        <f>Originales!C5028/Originales!C5029-1</f>
        <v>#DIV/0!</v>
      </c>
      <c r="D5028" s="6" t="e">
        <f>Originales!D5028/Originales!D5029-1</f>
        <v>#DIV/0!</v>
      </c>
      <c r="E5028" s="6" t="e">
        <f>Originales!E5028/Originales!E5029-1</f>
        <v>#DIV/0!</v>
      </c>
      <c r="F5028" s="6" t="e">
        <f>Originales!F5028/Originales!F5029-1</f>
        <v>#DIV/0!</v>
      </c>
      <c r="G5028" s="6" t="e">
        <f>Originales!G5028/Originales!G5029-1</f>
        <v>#DIV/0!</v>
      </c>
      <c r="H5028" s="6" t="e">
        <f>Originales!H5028/Originales!H5029-1</f>
        <v>#DIV/0!</v>
      </c>
      <c r="I5028" s="6" t="e">
        <f>Originales!I5028/Originales!I5029-1</f>
        <v>#DIV/0!</v>
      </c>
      <c r="J5028" s="6" t="e">
        <f>Originales!J5028/Originales!J5029-1</f>
        <v>#DIV/0!</v>
      </c>
      <c r="K5028" s="6" t="e">
        <f>Originales!K5028/Originales!K5029-1</f>
        <v>#DIV/0!</v>
      </c>
      <c r="L5028" s="6" t="e">
        <f>Originales!L5028/Originales!L5029-1</f>
        <v>#DIV/0!</v>
      </c>
      <c r="M5028" s="6" t="e">
        <f>Originales!M5028/Originales!M5029-1</f>
        <v>#DIV/0!</v>
      </c>
    </row>
    <row r="5029" spans="1:13" x14ac:dyDescent="0.55000000000000004">
      <c r="A5029" s="1">
        <f>Originales!A5029</f>
        <v>36305</v>
      </c>
      <c r="B5029" s="6">
        <f>Originales!B5029/Originales!B5030-1</f>
        <v>2.1571299343760009E-2</v>
      </c>
      <c r="C5029" s="6" t="e">
        <f>Originales!C5029/Originales!C5030-1</f>
        <v>#DIV/0!</v>
      </c>
      <c r="D5029" s="6" t="e">
        <f>Originales!D5029/Originales!D5030-1</f>
        <v>#DIV/0!</v>
      </c>
      <c r="E5029" s="6" t="e">
        <f>Originales!E5029/Originales!E5030-1</f>
        <v>#DIV/0!</v>
      </c>
      <c r="F5029" s="6" t="e">
        <f>Originales!F5029/Originales!F5030-1</f>
        <v>#DIV/0!</v>
      </c>
      <c r="G5029" s="6" t="e">
        <f>Originales!G5029/Originales!G5030-1</f>
        <v>#DIV/0!</v>
      </c>
      <c r="H5029" s="6" t="e">
        <f>Originales!H5029/Originales!H5030-1</f>
        <v>#DIV/0!</v>
      </c>
      <c r="I5029" s="6" t="e">
        <f>Originales!I5029/Originales!I5030-1</f>
        <v>#DIV/0!</v>
      </c>
      <c r="J5029" s="6" t="e">
        <f>Originales!J5029/Originales!J5030-1</f>
        <v>#DIV/0!</v>
      </c>
      <c r="K5029" s="6" t="e">
        <f>Originales!K5029/Originales!K5030-1</f>
        <v>#DIV/0!</v>
      </c>
      <c r="L5029" s="6" t="e">
        <f>Originales!L5029/Originales!L5030-1</f>
        <v>#DIV/0!</v>
      </c>
      <c r="M5029" s="6" t="e">
        <f>Originales!M5029/Originales!M5030-1</f>
        <v>#DIV/0!</v>
      </c>
    </row>
    <row r="5030" spans="1:13" x14ac:dyDescent="0.55000000000000004">
      <c r="A5030" s="1">
        <f>Originales!A5030</f>
        <v>36304</v>
      </c>
      <c r="B5030" s="6">
        <f>Originales!B5030/Originales!B5031-1</f>
        <v>-2.6956178944690712E-2</v>
      </c>
      <c r="C5030" s="6" t="e">
        <f>Originales!C5030/Originales!C5031-1</f>
        <v>#DIV/0!</v>
      </c>
      <c r="D5030" s="6" t="e">
        <f>Originales!D5030/Originales!D5031-1</f>
        <v>#DIV/0!</v>
      </c>
      <c r="E5030" s="6" t="e">
        <f>Originales!E5030/Originales!E5031-1</f>
        <v>#DIV/0!</v>
      </c>
      <c r="F5030" s="6" t="e">
        <f>Originales!F5030/Originales!F5031-1</f>
        <v>#DIV/0!</v>
      </c>
      <c r="G5030" s="6" t="e">
        <f>Originales!G5030/Originales!G5031-1</f>
        <v>#DIV/0!</v>
      </c>
      <c r="H5030" s="6" t="e">
        <f>Originales!H5030/Originales!H5031-1</f>
        <v>#DIV/0!</v>
      </c>
      <c r="I5030" s="6" t="e">
        <f>Originales!I5030/Originales!I5031-1</f>
        <v>#DIV/0!</v>
      </c>
      <c r="J5030" s="6" t="e">
        <f>Originales!J5030/Originales!J5031-1</f>
        <v>#DIV/0!</v>
      </c>
      <c r="K5030" s="6" t="e">
        <f>Originales!K5030/Originales!K5031-1</f>
        <v>#DIV/0!</v>
      </c>
      <c r="L5030" s="6" t="e">
        <f>Originales!L5030/Originales!L5031-1</f>
        <v>#DIV/0!</v>
      </c>
      <c r="M5030" s="6" t="e">
        <f>Originales!M5030/Originales!M5031-1</f>
        <v>#DIV/0!</v>
      </c>
    </row>
    <row r="5031" spans="1:13" x14ac:dyDescent="0.55000000000000004">
      <c r="A5031" s="1">
        <f>Originales!A5031</f>
        <v>36301</v>
      </c>
      <c r="B5031" s="6">
        <f>Originales!B5031/Originales!B5032-1</f>
        <v>-4.3055034600036679E-2</v>
      </c>
      <c r="C5031" s="6" t="e">
        <f>Originales!C5031/Originales!C5032-1</f>
        <v>#DIV/0!</v>
      </c>
      <c r="D5031" s="6" t="e">
        <f>Originales!D5031/Originales!D5032-1</f>
        <v>#DIV/0!</v>
      </c>
      <c r="E5031" s="6" t="e">
        <f>Originales!E5031/Originales!E5032-1</f>
        <v>#DIV/0!</v>
      </c>
      <c r="F5031" s="6" t="e">
        <f>Originales!F5031/Originales!F5032-1</f>
        <v>#DIV/0!</v>
      </c>
      <c r="G5031" s="6" t="e">
        <f>Originales!G5031/Originales!G5032-1</f>
        <v>#DIV/0!</v>
      </c>
      <c r="H5031" s="6" t="e">
        <f>Originales!H5031/Originales!H5032-1</f>
        <v>#DIV/0!</v>
      </c>
      <c r="I5031" s="6" t="e">
        <f>Originales!I5031/Originales!I5032-1</f>
        <v>#DIV/0!</v>
      </c>
      <c r="J5031" s="6" t="e">
        <f>Originales!J5031/Originales!J5032-1</f>
        <v>#DIV/0!</v>
      </c>
      <c r="K5031" s="6" t="e">
        <f>Originales!K5031/Originales!K5032-1</f>
        <v>#DIV/0!</v>
      </c>
      <c r="L5031" s="6" t="e">
        <f>Originales!L5031/Originales!L5032-1</f>
        <v>#DIV/0!</v>
      </c>
      <c r="M5031" s="6" t="e">
        <f>Originales!M5031/Originales!M5032-1</f>
        <v>#DIV/0!</v>
      </c>
    </row>
    <row r="5032" spans="1:13" x14ac:dyDescent="0.55000000000000004">
      <c r="A5032" s="1">
        <f>Originales!A5032</f>
        <v>36300</v>
      </c>
      <c r="B5032" s="6">
        <f>Originales!B5032/Originales!B5033-1</f>
        <v>1.1934055149806166E-2</v>
      </c>
      <c r="C5032" s="6" t="e">
        <f>Originales!C5032/Originales!C5033-1</f>
        <v>#DIV/0!</v>
      </c>
      <c r="D5032" s="6" t="e">
        <f>Originales!D5032/Originales!D5033-1</f>
        <v>#DIV/0!</v>
      </c>
      <c r="E5032" s="6" t="e">
        <f>Originales!E5032/Originales!E5033-1</f>
        <v>#DIV/0!</v>
      </c>
      <c r="F5032" s="6" t="e">
        <f>Originales!F5032/Originales!F5033-1</f>
        <v>#DIV/0!</v>
      </c>
      <c r="G5032" s="6" t="e">
        <f>Originales!G5032/Originales!G5033-1</f>
        <v>#DIV/0!</v>
      </c>
      <c r="H5032" s="6" t="e">
        <f>Originales!H5032/Originales!H5033-1</f>
        <v>#DIV/0!</v>
      </c>
      <c r="I5032" s="6" t="e">
        <f>Originales!I5032/Originales!I5033-1</f>
        <v>#DIV/0!</v>
      </c>
      <c r="J5032" s="6" t="e">
        <f>Originales!J5032/Originales!J5033-1</f>
        <v>#DIV/0!</v>
      </c>
      <c r="K5032" s="6" t="e">
        <f>Originales!K5032/Originales!K5033-1</f>
        <v>#DIV/0!</v>
      </c>
      <c r="L5032" s="6" t="e">
        <f>Originales!L5032/Originales!L5033-1</f>
        <v>#DIV/0!</v>
      </c>
      <c r="M5032" s="6" t="e">
        <f>Originales!M5032/Originales!M5033-1</f>
        <v>#DIV/0!</v>
      </c>
    </row>
    <row r="5033" spans="1:13" x14ac:dyDescent="0.55000000000000004">
      <c r="A5033" s="1">
        <f>Originales!A5033</f>
        <v>36299</v>
      </c>
      <c r="B5033" s="6">
        <f>Originales!B5033/Originales!B5034-1</f>
        <v>-4.2965832181254382E-2</v>
      </c>
      <c r="C5033" s="6" t="e">
        <f>Originales!C5033/Originales!C5034-1</f>
        <v>#DIV/0!</v>
      </c>
      <c r="D5033" s="6" t="e">
        <f>Originales!D5033/Originales!D5034-1</f>
        <v>#DIV/0!</v>
      </c>
      <c r="E5033" s="6" t="e">
        <f>Originales!E5033/Originales!E5034-1</f>
        <v>#DIV/0!</v>
      </c>
      <c r="F5033" s="6" t="e">
        <f>Originales!F5033/Originales!F5034-1</f>
        <v>#DIV/0!</v>
      </c>
      <c r="G5033" s="6" t="e">
        <f>Originales!G5033/Originales!G5034-1</f>
        <v>#DIV/0!</v>
      </c>
      <c r="H5033" s="6" t="e">
        <f>Originales!H5033/Originales!H5034-1</f>
        <v>#DIV/0!</v>
      </c>
      <c r="I5033" s="6" t="e">
        <f>Originales!I5033/Originales!I5034-1</f>
        <v>#DIV/0!</v>
      </c>
      <c r="J5033" s="6" t="e">
        <f>Originales!J5033/Originales!J5034-1</f>
        <v>#DIV/0!</v>
      </c>
      <c r="K5033" s="6" t="e">
        <f>Originales!K5033/Originales!K5034-1</f>
        <v>#DIV/0!</v>
      </c>
      <c r="L5033" s="6" t="e">
        <f>Originales!L5033/Originales!L5034-1</f>
        <v>#DIV/0!</v>
      </c>
      <c r="M5033" s="6" t="e">
        <f>Originales!M5033/Originales!M5034-1</f>
        <v>#DIV/0!</v>
      </c>
    </row>
    <row r="5034" spans="1:13" x14ac:dyDescent="0.55000000000000004">
      <c r="A5034" s="1">
        <f>Originales!A5034</f>
        <v>36298</v>
      </c>
      <c r="B5034" s="6">
        <f>Originales!B5034/Originales!B5035-1</f>
        <v>2.1670589886841674E-2</v>
      </c>
      <c r="C5034" s="6" t="e">
        <f>Originales!C5034/Originales!C5035-1</f>
        <v>#DIV/0!</v>
      </c>
      <c r="D5034" s="6" t="e">
        <f>Originales!D5034/Originales!D5035-1</f>
        <v>#DIV/0!</v>
      </c>
      <c r="E5034" s="6" t="e">
        <f>Originales!E5034/Originales!E5035-1</f>
        <v>#DIV/0!</v>
      </c>
      <c r="F5034" s="6" t="e">
        <f>Originales!F5034/Originales!F5035-1</f>
        <v>#DIV/0!</v>
      </c>
      <c r="G5034" s="6" t="e">
        <f>Originales!G5034/Originales!G5035-1</f>
        <v>#DIV/0!</v>
      </c>
      <c r="H5034" s="6" t="e">
        <f>Originales!H5034/Originales!H5035-1</f>
        <v>#DIV/0!</v>
      </c>
      <c r="I5034" s="6" t="e">
        <f>Originales!I5034/Originales!I5035-1</f>
        <v>#DIV/0!</v>
      </c>
      <c r="J5034" s="6" t="e">
        <f>Originales!J5034/Originales!J5035-1</f>
        <v>#DIV/0!</v>
      </c>
      <c r="K5034" s="6" t="e">
        <f>Originales!K5034/Originales!K5035-1</f>
        <v>#DIV/0!</v>
      </c>
      <c r="L5034" s="6" t="e">
        <f>Originales!L5034/Originales!L5035-1</f>
        <v>#DIV/0!</v>
      </c>
      <c r="M5034" s="6" t="e">
        <f>Originales!M5034/Originales!M5035-1</f>
        <v>#DIV/0!</v>
      </c>
    </row>
    <row r="5035" spans="1:13" x14ac:dyDescent="0.55000000000000004">
      <c r="A5035" s="1">
        <f>Originales!A5035</f>
        <v>36297</v>
      </c>
      <c r="B5035" s="6">
        <f>Originales!B5035/Originales!B5036-1</f>
        <v>-1.1262639199984714E-2</v>
      </c>
      <c r="C5035" s="6" t="e">
        <f>Originales!C5035/Originales!C5036-1</f>
        <v>#DIV/0!</v>
      </c>
      <c r="D5035" s="6" t="e">
        <f>Originales!D5035/Originales!D5036-1</f>
        <v>#DIV/0!</v>
      </c>
      <c r="E5035" s="6" t="e">
        <f>Originales!E5035/Originales!E5036-1</f>
        <v>#DIV/0!</v>
      </c>
      <c r="F5035" s="6" t="e">
        <f>Originales!F5035/Originales!F5036-1</f>
        <v>#DIV/0!</v>
      </c>
      <c r="G5035" s="6" t="e">
        <f>Originales!G5035/Originales!G5036-1</f>
        <v>#DIV/0!</v>
      </c>
      <c r="H5035" s="6" t="e">
        <f>Originales!H5035/Originales!H5036-1</f>
        <v>#DIV/0!</v>
      </c>
      <c r="I5035" s="6" t="e">
        <f>Originales!I5035/Originales!I5036-1</f>
        <v>#DIV/0!</v>
      </c>
      <c r="J5035" s="6" t="e">
        <f>Originales!J5035/Originales!J5036-1</f>
        <v>#DIV/0!</v>
      </c>
      <c r="K5035" s="6" t="e">
        <f>Originales!K5035/Originales!K5036-1</f>
        <v>#DIV/0!</v>
      </c>
      <c r="L5035" s="6" t="e">
        <f>Originales!L5035/Originales!L5036-1</f>
        <v>#DIV/0!</v>
      </c>
      <c r="M5035" s="6" t="e">
        <f>Originales!M5035/Originales!M5036-1</f>
        <v>#DIV/0!</v>
      </c>
    </row>
    <row r="5036" spans="1:13" x14ac:dyDescent="0.55000000000000004">
      <c r="A5036" s="1">
        <f>Originales!A5036</f>
        <v>36294</v>
      </c>
      <c r="B5036" s="6">
        <f>Originales!B5036/Originales!B5037-1</f>
        <v>-1.0793703055199666E-3</v>
      </c>
      <c r="C5036" s="6" t="e">
        <f>Originales!C5036/Originales!C5037-1</f>
        <v>#DIV/0!</v>
      </c>
      <c r="D5036" s="6" t="e">
        <f>Originales!D5036/Originales!D5037-1</f>
        <v>#DIV/0!</v>
      </c>
      <c r="E5036" s="6" t="e">
        <f>Originales!E5036/Originales!E5037-1</f>
        <v>#DIV/0!</v>
      </c>
      <c r="F5036" s="6" t="e">
        <f>Originales!F5036/Originales!F5037-1</f>
        <v>#DIV/0!</v>
      </c>
      <c r="G5036" s="6" t="e">
        <f>Originales!G5036/Originales!G5037-1</f>
        <v>#DIV/0!</v>
      </c>
      <c r="H5036" s="6" t="e">
        <f>Originales!H5036/Originales!H5037-1</f>
        <v>#DIV/0!</v>
      </c>
      <c r="I5036" s="6" t="e">
        <f>Originales!I5036/Originales!I5037-1</f>
        <v>#DIV/0!</v>
      </c>
      <c r="J5036" s="6" t="e">
        <f>Originales!J5036/Originales!J5037-1</f>
        <v>#DIV/0!</v>
      </c>
      <c r="K5036" s="6" t="e">
        <f>Originales!K5036/Originales!K5037-1</f>
        <v>#DIV/0!</v>
      </c>
      <c r="L5036" s="6" t="e">
        <f>Originales!L5036/Originales!L5037-1</f>
        <v>#DIV/0!</v>
      </c>
      <c r="M5036" s="6" t="e">
        <f>Originales!M5036/Originales!M5037-1</f>
        <v>#DIV/0!</v>
      </c>
    </row>
    <row r="5037" spans="1:13" x14ac:dyDescent="0.55000000000000004">
      <c r="A5037" s="1">
        <f>Originales!A5037</f>
        <v>36293</v>
      </c>
      <c r="B5037" s="6">
        <f>Originales!B5037/Originales!B5038-1</f>
        <v>1.5965109546661527E-2</v>
      </c>
      <c r="C5037" s="6" t="e">
        <f>Originales!C5037/Originales!C5038-1</f>
        <v>#DIV/0!</v>
      </c>
      <c r="D5037" s="6" t="e">
        <f>Originales!D5037/Originales!D5038-1</f>
        <v>#DIV/0!</v>
      </c>
      <c r="E5037" s="6" t="e">
        <f>Originales!E5037/Originales!E5038-1</f>
        <v>#DIV/0!</v>
      </c>
      <c r="F5037" s="6" t="e">
        <f>Originales!F5037/Originales!F5038-1</f>
        <v>#DIV/0!</v>
      </c>
      <c r="G5037" s="6" t="e">
        <f>Originales!G5037/Originales!G5038-1</f>
        <v>#DIV/0!</v>
      </c>
      <c r="H5037" s="6" t="e">
        <f>Originales!H5037/Originales!H5038-1</f>
        <v>#DIV/0!</v>
      </c>
      <c r="I5037" s="6" t="e">
        <f>Originales!I5037/Originales!I5038-1</f>
        <v>#DIV/0!</v>
      </c>
      <c r="J5037" s="6" t="e">
        <f>Originales!J5037/Originales!J5038-1</f>
        <v>#DIV/0!</v>
      </c>
      <c r="K5037" s="6" t="e">
        <f>Originales!K5037/Originales!K5038-1</f>
        <v>#DIV/0!</v>
      </c>
      <c r="L5037" s="6" t="e">
        <f>Originales!L5037/Originales!L5038-1</f>
        <v>#DIV/0!</v>
      </c>
      <c r="M5037" s="6" t="e">
        <f>Originales!M5037/Originales!M5038-1</f>
        <v>#DIV/0!</v>
      </c>
    </row>
    <row r="5038" spans="1:13" x14ac:dyDescent="0.55000000000000004">
      <c r="A5038" s="1">
        <f>Originales!A5038</f>
        <v>36292</v>
      </c>
      <c r="B5038" s="6">
        <f>Originales!B5038/Originales!B5039-1</f>
        <v>-4.3296648223471679E-2</v>
      </c>
      <c r="C5038" s="6" t="e">
        <f>Originales!C5038/Originales!C5039-1</f>
        <v>#DIV/0!</v>
      </c>
      <c r="D5038" s="6" t="e">
        <f>Originales!D5038/Originales!D5039-1</f>
        <v>#DIV/0!</v>
      </c>
      <c r="E5038" s="6" t="e">
        <f>Originales!E5038/Originales!E5039-1</f>
        <v>#DIV/0!</v>
      </c>
      <c r="F5038" s="6" t="e">
        <f>Originales!F5038/Originales!F5039-1</f>
        <v>#DIV/0!</v>
      </c>
      <c r="G5038" s="6" t="e">
        <f>Originales!G5038/Originales!G5039-1</f>
        <v>#DIV/0!</v>
      </c>
      <c r="H5038" s="6" t="e">
        <f>Originales!H5038/Originales!H5039-1</f>
        <v>#DIV/0!</v>
      </c>
      <c r="I5038" s="6" t="e">
        <f>Originales!I5038/Originales!I5039-1</f>
        <v>#DIV/0!</v>
      </c>
      <c r="J5038" s="6" t="e">
        <f>Originales!J5038/Originales!J5039-1</f>
        <v>#DIV/0!</v>
      </c>
      <c r="K5038" s="6" t="e">
        <f>Originales!K5038/Originales!K5039-1</f>
        <v>#DIV/0!</v>
      </c>
      <c r="L5038" s="6" t="e">
        <f>Originales!L5038/Originales!L5039-1</f>
        <v>#DIV/0!</v>
      </c>
      <c r="M5038" s="6" t="e">
        <f>Originales!M5038/Originales!M5039-1</f>
        <v>#DIV/0!</v>
      </c>
    </row>
    <row r="5039" spans="1:13" x14ac:dyDescent="0.55000000000000004">
      <c r="A5039" s="1">
        <f>Originales!A5039</f>
        <v>36291</v>
      </c>
      <c r="B5039" s="6">
        <f>Originales!B5039/Originales!B5040-1</f>
        <v>-3.0962956656641061E-2</v>
      </c>
      <c r="C5039" s="6" t="e">
        <f>Originales!C5039/Originales!C5040-1</f>
        <v>#DIV/0!</v>
      </c>
      <c r="D5039" s="6" t="e">
        <f>Originales!D5039/Originales!D5040-1</f>
        <v>#DIV/0!</v>
      </c>
      <c r="E5039" s="6" t="e">
        <f>Originales!E5039/Originales!E5040-1</f>
        <v>#DIV/0!</v>
      </c>
      <c r="F5039" s="6" t="e">
        <f>Originales!F5039/Originales!F5040-1</f>
        <v>#DIV/0!</v>
      </c>
      <c r="G5039" s="6" t="e">
        <f>Originales!G5039/Originales!G5040-1</f>
        <v>#DIV/0!</v>
      </c>
      <c r="H5039" s="6" t="e">
        <f>Originales!H5039/Originales!H5040-1</f>
        <v>#DIV/0!</v>
      </c>
      <c r="I5039" s="6" t="e">
        <f>Originales!I5039/Originales!I5040-1</f>
        <v>#DIV/0!</v>
      </c>
      <c r="J5039" s="6" t="e">
        <f>Originales!J5039/Originales!J5040-1</f>
        <v>#DIV/0!</v>
      </c>
      <c r="K5039" s="6" t="e">
        <f>Originales!K5039/Originales!K5040-1</f>
        <v>#DIV/0!</v>
      </c>
      <c r="L5039" s="6" t="e">
        <f>Originales!L5039/Originales!L5040-1</f>
        <v>#DIV/0!</v>
      </c>
      <c r="M5039" s="6" t="e">
        <f>Originales!M5039/Originales!M5040-1</f>
        <v>#DIV/0!</v>
      </c>
    </row>
    <row r="5040" spans="1:13" x14ac:dyDescent="0.55000000000000004">
      <c r="A5040" s="1">
        <f>Originales!A5040</f>
        <v>36290</v>
      </c>
      <c r="B5040" s="6">
        <f>Originales!B5040/Originales!B5041-1</f>
        <v>-1.6322042372881373E-2</v>
      </c>
      <c r="C5040" s="6" t="e">
        <f>Originales!C5040/Originales!C5041-1</f>
        <v>#DIV/0!</v>
      </c>
      <c r="D5040" s="6" t="e">
        <f>Originales!D5040/Originales!D5041-1</f>
        <v>#DIV/0!</v>
      </c>
      <c r="E5040" s="6" t="e">
        <f>Originales!E5040/Originales!E5041-1</f>
        <v>#DIV/0!</v>
      </c>
      <c r="F5040" s="6" t="e">
        <f>Originales!F5040/Originales!F5041-1</f>
        <v>#DIV/0!</v>
      </c>
      <c r="G5040" s="6" t="e">
        <f>Originales!G5040/Originales!G5041-1</f>
        <v>#DIV/0!</v>
      </c>
      <c r="H5040" s="6" t="e">
        <f>Originales!H5040/Originales!H5041-1</f>
        <v>#DIV/0!</v>
      </c>
      <c r="I5040" s="6" t="e">
        <f>Originales!I5040/Originales!I5041-1</f>
        <v>#DIV/0!</v>
      </c>
      <c r="J5040" s="6" t="e">
        <f>Originales!J5040/Originales!J5041-1</f>
        <v>#DIV/0!</v>
      </c>
      <c r="K5040" s="6" t="e">
        <f>Originales!K5040/Originales!K5041-1</f>
        <v>#DIV/0!</v>
      </c>
      <c r="L5040" s="6" t="e">
        <f>Originales!L5040/Originales!L5041-1</f>
        <v>#DIV/0!</v>
      </c>
      <c r="M5040" s="6" t="e">
        <f>Originales!M5040/Originales!M5041-1</f>
        <v>#DIV/0!</v>
      </c>
    </row>
    <row r="5041" spans="1:13" x14ac:dyDescent="0.55000000000000004">
      <c r="A5041" s="1">
        <f>Originales!A5041</f>
        <v>36287</v>
      </c>
      <c r="B5041" s="6">
        <f>Originales!B5041/Originales!B5042-1</f>
        <v>-2.3340467737413051E-2</v>
      </c>
      <c r="C5041" s="6" t="e">
        <f>Originales!C5041/Originales!C5042-1</f>
        <v>#DIV/0!</v>
      </c>
      <c r="D5041" s="6" t="e">
        <f>Originales!D5041/Originales!D5042-1</f>
        <v>#DIV/0!</v>
      </c>
      <c r="E5041" s="6" t="e">
        <f>Originales!E5041/Originales!E5042-1</f>
        <v>#DIV/0!</v>
      </c>
      <c r="F5041" s="6" t="e">
        <f>Originales!F5041/Originales!F5042-1</f>
        <v>#DIV/0!</v>
      </c>
      <c r="G5041" s="6" t="e">
        <f>Originales!G5041/Originales!G5042-1</f>
        <v>#DIV/0!</v>
      </c>
      <c r="H5041" s="6" t="e">
        <f>Originales!H5041/Originales!H5042-1</f>
        <v>#DIV/0!</v>
      </c>
      <c r="I5041" s="6" t="e">
        <f>Originales!I5041/Originales!I5042-1</f>
        <v>#DIV/0!</v>
      </c>
      <c r="J5041" s="6" t="e">
        <f>Originales!J5041/Originales!J5042-1</f>
        <v>#DIV/0!</v>
      </c>
      <c r="K5041" s="6" t="e">
        <f>Originales!K5041/Originales!K5042-1</f>
        <v>#DIV/0!</v>
      </c>
      <c r="L5041" s="6" t="e">
        <f>Originales!L5041/Originales!L5042-1</f>
        <v>#DIV/0!</v>
      </c>
      <c r="M5041" s="6" t="e">
        <f>Originales!M5041/Originales!M5042-1</f>
        <v>#DIV/0!</v>
      </c>
    </row>
    <row r="5042" spans="1:13" x14ac:dyDescent="0.55000000000000004">
      <c r="A5042" s="1">
        <f>Originales!A5042</f>
        <v>36286</v>
      </c>
      <c r="B5042" s="6">
        <f>Originales!B5042/Originales!B5043-1</f>
        <v>1.0910604127513768E-2</v>
      </c>
      <c r="C5042" s="6" t="e">
        <f>Originales!C5042/Originales!C5043-1</f>
        <v>#DIV/0!</v>
      </c>
      <c r="D5042" s="6" t="e">
        <f>Originales!D5042/Originales!D5043-1</f>
        <v>#DIV/0!</v>
      </c>
      <c r="E5042" s="6" t="e">
        <f>Originales!E5042/Originales!E5043-1</f>
        <v>#DIV/0!</v>
      </c>
      <c r="F5042" s="6" t="e">
        <f>Originales!F5042/Originales!F5043-1</f>
        <v>#DIV/0!</v>
      </c>
      <c r="G5042" s="6" t="e">
        <f>Originales!G5042/Originales!G5043-1</f>
        <v>#DIV/0!</v>
      </c>
      <c r="H5042" s="6" t="e">
        <f>Originales!H5042/Originales!H5043-1</f>
        <v>#DIV/0!</v>
      </c>
      <c r="I5042" s="6" t="e">
        <f>Originales!I5042/Originales!I5043-1</f>
        <v>#DIV/0!</v>
      </c>
      <c r="J5042" s="6" t="e">
        <f>Originales!J5042/Originales!J5043-1</f>
        <v>#DIV/0!</v>
      </c>
      <c r="K5042" s="6" t="e">
        <f>Originales!K5042/Originales!K5043-1</f>
        <v>#DIV/0!</v>
      </c>
      <c r="L5042" s="6" t="e">
        <f>Originales!L5042/Originales!L5043-1</f>
        <v>#DIV/0!</v>
      </c>
      <c r="M5042" s="6" t="e">
        <f>Originales!M5042/Originales!M5043-1</f>
        <v>#DIV/0!</v>
      </c>
    </row>
    <row r="5043" spans="1:13" x14ac:dyDescent="0.55000000000000004">
      <c r="A5043" s="1">
        <f>Originales!A5043</f>
        <v>36285</v>
      </c>
      <c r="B5043" s="6">
        <f>Originales!B5043/Originales!B5044-1</f>
        <v>3.4000699458420547E-2</v>
      </c>
      <c r="C5043" s="6" t="e">
        <f>Originales!C5043/Originales!C5044-1</f>
        <v>#DIV/0!</v>
      </c>
      <c r="D5043" s="6" t="e">
        <f>Originales!D5043/Originales!D5044-1</f>
        <v>#DIV/0!</v>
      </c>
      <c r="E5043" s="6" t="e">
        <f>Originales!E5043/Originales!E5044-1</f>
        <v>#DIV/0!</v>
      </c>
      <c r="F5043" s="6" t="e">
        <f>Originales!F5043/Originales!F5044-1</f>
        <v>#DIV/0!</v>
      </c>
      <c r="G5043" s="6" t="e">
        <f>Originales!G5043/Originales!G5044-1</f>
        <v>#DIV/0!</v>
      </c>
      <c r="H5043" s="6" t="e">
        <f>Originales!H5043/Originales!H5044-1</f>
        <v>#DIV/0!</v>
      </c>
      <c r="I5043" s="6" t="e">
        <f>Originales!I5043/Originales!I5044-1</f>
        <v>#DIV/0!</v>
      </c>
      <c r="J5043" s="6" t="e">
        <f>Originales!J5043/Originales!J5044-1</f>
        <v>#DIV/0!</v>
      </c>
      <c r="K5043" s="6" t="e">
        <f>Originales!K5043/Originales!K5044-1</f>
        <v>#DIV/0!</v>
      </c>
      <c r="L5043" s="6" t="e">
        <f>Originales!L5043/Originales!L5044-1</f>
        <v>#DIV/0!</v>
      </c>
      <c r="M5043" s="6" t="e">
        <f>Originales!M5043/Originales!M5044-1</f>
        <v>#DIV/0!</v>
      </c>
    </row>
    <row r="5044" spans="1:13" x14ac:dyDescent="0.55000000000000004">
      <c r="A5044" s="1">
        <f>Originales!A5044</f>
        <v>36284</v>
      </c>
      <c r="B5044" s="6">
        <f>Originales!B5044/Originales!B5045-1</f>
        <v>6.5135077012363762E-3</v>
      </c>
      <c r="C5044" s="6" t="e">
        <f>Originales!C5044/Originales!C5045-1</f>
        <v>#DIV/0!</v>
      </c>
      <c r="D5044" s="6" t="e">
        <f>Originales!D5044/Originales!D5045-1</f>
        <v>#DIV/0!</v>
      </c>
      <c r="E5044" s="6" t="e">
        <f>Originales!E5044/Originales!E5045-1</f>
        <v>#DIV/0!</v>
      </c>
      <c r="F5044" s="6" t="e">
        <f>Originales!F5044/Originales!F5045-1</f>
        <v>#DIV/0!</v>
      </c>
      <c r="G5044" s="6" t="e">
        <f>Originales!G5044/Originales!G5045-1</f>
        <v>#DIV/0!</v>
      </c>
      <c r="H5044" s="6" t="e">
        <f>Originales!H5044/Originales!H5045-1</f>
        <v>#DIV/0!</v>
      </c>
      <c r="I5044" s="6" t="e">
        <f>Originales!I5044/Originales!I5045-1</f>
        <v>#DIV/0!</v>
      </c>
      <c r="J5044" s="6" t="e">
        <f>Originales!J5044/Originales!J5045-1</f>
        <v>#DIV/0!</v>
      </c>
      <c r="K5044" s="6" t="e">
        <f>Originales!K5044/Originales!K5045-1</f>
        <v>#DIV/0!</v>
      </c>
      <c r="L5044" s="6" t="e">
        <f>Originales!L5044/Originales!L5045-1</f>
        <v>#DIV/0!</v>
      </c>
      <c r="M5044" s="6" t="e">
        <f>Originales!M5044/Originales!M5045-1</f>
        <v>#DIV/0!</v>
      </c>
    </row>
    <row r="5045" spans="1:13" x14ac:dyDescent="0.55000000000000004">
      <c r="A5045" s="1">
        <f>Originales!A5045</f>
        <v>36283</v>
      </c>
      <c r="B5045" s="6">
        <f>Originales!B5045/Originales!B5046-1</f>
        <v>1.8663436615889539E-2</v>
      </c>
      <c r="C5045" s="6" t="e">
        <f>Originales!C5045/Originales!C5046-1</f>
        <v>#DIV/0!</v>
      </c>
      <c r="D5045" s="6" t="e">
        <f>Originales!D5045/Originales!D5046-1</f>
        <v>#DIV/0!</v>
      </c>
      <c r="E5045" s="6" t="e">
        <f>Originales!E5045/Originales!E5046-1</f>
        <v>#DIV/0!</v>
      </c>
      <c r="F5045" s="6" t="e">
        <f>Originales!F5045/Originales!F5046-1</f>
        <v>#DIV/0!</v>
      </c>
      <c r="G5045" s="6" t="e">
        <f>Originales!G5045/Originales!G5046-1</f>
        <v>#DIV/0!</v>
      </c>
      <c r="H5045" s="6" t="e">
        <f>Originales!H5045/Originales!H5046-1</f>
        <v>#DIV/0!</v>
      </c>
      <c r="I5045" s="6" t="e">
        <f>Originales!I5045/Originales!I5046-1</f>
        <v>#DIV/0!</v>
      </c>
      <c r="J5045" s="6" t="e">
        <f>Originales!J5045/Originales!J5046-1</f>
        <v>#DIV/0!</v>
      </c>
      <c r="K5045" s="6" t="e">
        <f>Originales!K5045/Originales!K5046-1</f>
        <v>#DIV/0!</v>
      </c>
      <c r="L5045" s="6" t="e">
        <f>Originales!L5045/Originales!L5046-1</f>
        <v>#DIV/0!</v>
      </c>
      <c r="M5045" s="6" t="e">
        <f>Originales!M5045/Originales!M5046-1</f>
        <v>#DIV/0!</v>
      </c>
    </row>
    <row r="5046" spans="1:13" x14ac:dyDescent="0.55000000000000004">
      <c r="A5046" s="1">
        <f>Originales!A5046</f>
        <v>36280</v>
      </c>
      <c r="B5046" s="6">
        <f>Originales!B5046/Originales!B5047-1</f>
        <v>9.5909230101588028E-2</v>
      </c>
      <c r="C5046" s="6" t="e">
        <f>Originales!C5046/Originales!C5047-1</f>
        <v>#DIV/0!</v>
      </c>
      <c r="D5046" s="6" t="e">
        <f>Originales!D5046/Originales!D5047-1</f>
        <v>#DIV/0!</v>
      </c>
      <c r="E5046" s="6" t="e">
        <f>Originales!E5046/Originales!E5047-1</f>
        <v>#DIV/0!</v>
      </c>
      <c r="F5046" s="6" t="e">
        <f>Originales!F5046/Originales!F5047-1</f>
        <v>#DIV/0!</v>
      </c>
      <c r="G5046" s="6" t="e">
        <f>Originales!G5046/Originales!G5047-1</f>
        <v>#DIV/0!</v>
      </c>
      <c r="H5046" s="6" t="e">
        <f>Originales!H5046/Originales!H5047-1</f>
        <v>#DIV/0!</v>
      </c>
      <c r="I5046" s="6" t="e">
        <f>Originales!I5046/Originales!I5047-1</f>
        <v>#DIV/0!</v>
      </c>
      <c r="J5046" s="6" t="e">
        <f>Originales!J5046/Originales!J5047-1</f>
        <v>#DIV/0!</v>
      </c>
      <c r="K5046" s="6" t="e">
        <f>Originales!K5046/Originales!K5047-1</f>
        <v>#DIV/0!</v>
      </c>
      <c r="L5046" s="6" t="e">
        <f>Originales!L5046/Originales!L5047-1</f>
        <v>#DIV/0!</v>
      </c>
      <c r="M5046" s="6" t="e">
        <f>Originales!M5046/Originales!M5047-1</f>
        <v>#DIV/0!</v>
      </c>
    </row>
    <row r="5047" spans="1:13" x14ac:dyDescent="0.55000000000000004">
      <c r="A5047" s="1">
        <f>Originales!A5047</f>
        <v>36279</v>
      </c>
      <c r="B5047" s="6">
        <f>Originales!B5047/Originales!B5048-1</f>
        <v>1.5498898606071121E-2</v>
      </c>
      <c r="C5047" s="6" t="e">
        <f>Originales!C5047/Originales!C5048-1</f>
        <v>#DIV/0!</v>
      </c>
      <c r="D5047" s="6" t="e">
        <f>Originales!D5047/Originales!D5048-1</f>
        <v>#DIV/0!</v>
      </c>
      <c r="E5047" s="6" t="e">
        <f>Originales!E5047/Originales!E5048-1</f>
        <v>#DIV/0!</v>
      </c>
      <c r="F5047" s="6" t="e">
        <f>Originales!F5047/Originales!F5048-1</f>
        <v>#DIV/0!</v>
      </c>
      <c r="G5047" s="6" t="e">
        <f>Originales!G5047/Originales!G5048-1</f>
        <v>#DIV/0!</v>
      </c>
      <c r="H5047" s="6" t="e">
        <f>Originales!H5047/Originales!H5048-1</f>
        <v>#DIV/0!</v>
      </c>
      <c r="I5047" s="6" t="e">
        <f>Originales!I5047/Originales!I5048-1</f>
        <v>#DIV/0!</v>
      </c>
      <c r="J5047" s="6" t="e">
        <f>Originales!J5047/Originales!J5048-1</f>
        <v>#DIV/0!</v>
      </c>
      <c r="K5047" s="6" t="e">
        <f>Originales!K5047/Originales!K5048-1</f>
        <v>#DIV/0!</v>
      </c>
      <c r="L5047" s="6" t="e">
        <f>Originales!L5047/Originales!L5048-1</f>
        <v>#DIV/0!</v>
      </c>
      <c r="M5047" s="6" t="e">
        <f>Originales!M5047/Originales!M5048-1</f>
        <v>#DIV/0!</v>
      </c>
    </row>
    <row r="5048" spans="1:13" x14ac:dyDescent="0.55000000000000004">
      <c r="A5048" s="1">
        <f>Originales!A5048</f>
        <v>36278</v>
      </c>
      <c r="B5048" s="6">
        <f>Originales!B5048/Originales!B5049-1</f>
        <v>6.1382519603287999E-3</v>
      </c>
      <c r="C5048" s="6" t="e">
        <f>Originales!C5048/Originales!C5049-1</f>
        <v>#DIV/0!</v>
      </c>
      <c r="D5048" s="6" t="e">
        <f>Originales!D5048/Originales!D5049-1</f>
        <v>#DIV/0!</v>
      </c>
      <c r="E5048" s="6" t="e">
        <f>Originales!E5048/Originales!E5049-1</f>
        <v>#DIV/0!</v>
      </c>
      <c r="F5048" s="6" t="e">
        <f>Originales!F5048/Originales!F5049-1</f>
        <v>#DIV/0!</v>
      </c>
      <c r="G5048" s="6" t="e">
        <f>Originales!G5048/Originales!G5049-1</f>
        <v>#DIV/0!</v>
      </c>
      <c r="H5048" s="6" t="e">
        <f>Originales!H5048/Originales!H5049-1</f>
        <v>#DIV/0!</v>
      </c>
      <c r="I5048" s="6" t="e">
        <f>Originales!I5048/Originales!I5049-1</f>
        <v>#DIV/0!</v>
      </c>
      <c r="J5048" s="6" t="e">
        <f>Originales!J5048/Originales!J5049-1</f>
        <v>#DIV/0!</v>
      </c>
      <c r="K5048" s="6" t="e">
        <f>Originales!K5048/Originales!K5049-1</f>
        <v>#DIV/0!</v>
      </c>
      <c r="L5048" s="6" t="e">
        <f>Originales!L5048/Originales!L5049-1</f>
        <v>#DIV/0!</v>
      </c>
      <c r="M5048" s="6" t="e">
        <f>Originales!M5048/Originales!M5049-1</f>
        <v>#DIV/0!</v>
      </c>
    </row>
    <row r="5049" spans="1:13" x14ac:dyDescent="0.55000000000000004">
      <c r="A5049" s="1">
        <f>Originales!A5049</f>
        <v>36277</v>
      </c>
      <c r="B5049" s="6">
        <f>Originales!B5049/Originales!B5050-1</f>
        <v>-4.7056131217240171E-3</v>
      </c>
      <c r="C5049" s="6" t="e">
        <f>Originales!C5049/Originales!C5050-1</f>
        <v>#DIV/0!</v>
      </c>
      <c r="D5049" s="6" t="e">
        <f>Originales!D5049/Originales!D5050-1</f>
        <v>#DIV/0!</v>
      </c>
      <c r="E5049" s="6" t="e">
        <f>Originales!E5049/Originales!E5050-1</f>
        <v>#DIV/0!</v>
      </c>
      <c r="F5049" s="6" t="e">
        <f>Originales!F5049/Originales!F5050-1</f>
        <v>#DIV/0!</v>
      </c>
      <c r="G5049" s="6" t="e">
        <f>Originales!G5049/Originales!G5050-1</f>
        <v>#DIV/0!</v>
      </c>
      <c r="H5049" s="6" t="e">
        <f>Originales!H5049/Originales!H5050-1</f>
        <v>#DIV/0!</v>
      </c>
      <c r="I5049" s="6" t="e">
        <f>Originales!I5049/Originales!I5050-1</f>
        <v>#DIV/0!</v>
      </c>
      <c r="J5049" s="6" t="e">
        <f>Originales!J5049/Originales!J5050-1</f>
        <v>#DIV/0!</v>
      </c>
      <c r="K5049" s="6" t="e">
        <f>Originales!K5049/Originales!K5050-1</f>
        <v>#DIV/0!</v>
      </c>
      <c r="L5049" s="6" t="e">
        <f>Originales!L5049/Originales!L5050-1</f>
        <v>#DIV/0!</v>
      </c>
      <c r="M5049" s="6" t="e">
        <f>Originales!M5049/Originales!M5050-1</f>
        <v>#DIV/0!</v>
      </c>
    </row>
    <row r="5050" spans="1:13" x14ac:dyDescent="0.55000000000000004">
      <c r="A5050" s="1">
        <f>Originales!A5050</f>
        <v>36276</v>
      </c>
      <c r="B5050" s="6">
        <f>Originales!B5050/Originales!B5051-1</f>
        <v>-5.2316949680132341E-3</v>
      </c>
      <c r="C5050" s="6" t="e">
        <f>Originales!C5050/Originales!C5051-1</f>
        <v>#DIV/0!</v>
      </c>
      <c r="D5050" s="6" t="e">
        <f>Originales!D5050/Originales!D5051-1</f>
        <v>#DIV/0!</v>
      </c>
      <c r="E5050" s="6" t="e">
        <f>Originales!E5050/Originales!E5051-1</f>
        <v>#DIV/0!</v>
      </c>
      <c r="F5050" s="6" t="e">
        <f>Originales!F5050/Originales!F5051-1</f>
        <v>#DIV/0!</v>
      </c>
      <c r="G5050" s="6" t="e">
        <f>Originales!G5050/Originales!G5051-1</f>
        <v>#DIV/0!</v>
      </c>
      <c r="H5050" s="6" t="e">
        <f>Originales!H5050/Originales!H5051-1</f>
        <v>#DIV/0!</v>
      </c>
      <c r="I5050" s="6" t="e">
        <f>Originales!I5050/Originales!I5051-1</f>
        <v>#DIV/0!</v>
      </c>
      <c r="J5050" s="6" t="e">
        <f>Originales!J5050/Originales!J5051-1</f>
        <v>#DIV/0!</v>
      </c>
      <c r="K5050" s="6" t="e">
        <f>Originales!K5050/Originales!K5051-1</f>
        <v>#DIV/0!</v>
      </c>
      <c r="L5050" s="6" t="e">
        <f>Originales!L5050/Originales!L5051-1</f>
        <v>#DIV/0!</v>
      </c>
      <c r="M5050" s="6" t="e">
        <f>Originales!M5050/Originales!M5051-1</f>
        <v>#DIV/0!</v>
      </c>
    </row>
    <row r="5051" spans="1:13" x14ac:dyDescent="0.55000000000000004">
      <c r="A5051" s="1">
        <f>Originales!A5051</f>
        <v>36273</v>
      </c>
      <c r="B5051" s="6">
        <f>Originales!B5051/Originales!B5052-1</f>
        <v>-1.4994752034102943E-2</v>
      </c>
      <c r="C5051" s="6" t="e">
        <f>Originales!C5051/Originales!C5052-1</f>
        <v>#DIV/0!</v>
      </c>
      <c r="D5051" s="6" t="e">
        <f>Originales!D5051/Originales!D5052-1</f>
        <v>#DIV/0!</v>
      </c>
      <c r="E5051" s="6" t="e">
        <f>Originales!E5051/Originales!E5052-1</f>
        <v>#DIV/0!</v>
      </c>
      <c r="F5051" s="6" t="e">
        <f>Originales!F5051/Originales!F5052-1</f>
        <v>#DIV/0!</v>
      </c>
      <c r="G5051" s="6" t="e">
        <f>Originales!G5051/Originales!G5052-1</f>
        <v>#DIV/0!</v>
      </c>
      <c r="H5051" s="6" t="e">
        <f>Originales!H5051/Originales!H5052-1</f>
        <v>#DIV/0!</v>
      </c>
      <c r="I5051" s="6" t="e">
        <f>Originales!I5051/Originales!I5052-1</f>
        <v>#DIV/0!</v>
      </c>
      <c r="J5051" s="6" t="e">
        <f>Originales!J5051/Originales!J5052-1</f>
        <v>#DIV/0!</v>
      </c>
      <c r="K5051" s="6" t="e">
        <f>Originales!K5051/Originales!K5052-1</f>
        <v>#DIV/0!</v>
      </c>
      <c r="L5051" s="6" t="e">
        <f>Originales!L5051/Originales!L5052-1</f>
        <v>#DIV/0!</v>
      </c>
      <c r="M5051" s="6" t="e">
        <f>Originales!M5051/Originales!M5052-1</f>
        <v>#DIV/0!</v>
      </c>
    </row>
    <row r="5052" spans="1:13" x14ac:dyDescent="0.55000000000000004">
      <c r="A5052" s="1">
        <f>Originales!A5052</f>
        <v>36272</v>
      </c>
      <c r="B5052" s="6">
        <f>Originales!B5052/Originales!B5053-1</f>
        <v>9.3073792166986635E-3</v>
      </c>
      <c r="C5052" s="6" t="e">
        <f>Originales!C5052/Originales!C5053-1</f>
        <v>#DIV/0!</v>
      </c>
      <c r="D5052" s="6" t="e">
        <f>Originales!D5052/Originales!D5053-1</f>
        <v>#DIV/0!</v>
      </c>
      <c r="E5052" s="6" t="e">
        <f>Originales!E5052/Originales!E5053-1</f>
        <v>#DIV/0!</v>
      </c>
      <c r="F5052" s="6" t="e">
        <f>Originales!F5052/Originales!F5053-1</f>
        <v>#DIV/0!</v>
      </c>
      <c r="G5052" s="6" t="e">
        <f>Originales!G5052/Originales!G5053-1</f>
        <v>#DIV/0!</v>
      </c>
      <c r="H5052" s="6" t="e">
        <f>Originales!H5052/Originales!H5053-1</f>
        <v>#DIV/0!</v>
      </c>
      <c r="I5052" s="6" t="e">
        <f>Originales!I5052/Originales!I5053-1</f>
        <v>#DIV/0!</v>
      </c>
      <c r="J5052" s="6" t="e">
        <f>Originales!J5052/Originales!J5053-1</f>
        <v>#DIV/0!</v>
      </c>
      <c r="K5052" s="6" t="e">
        <f>Originales!K5052/Originales!K5053-1</f>
        <v>#DIV/0!</v>
      </c>
      <c r="L5052" s="6" t="e">
        <f>Originales!L5052/Originales!L5053-1</f>
        <v>#DIV/0!</v>
      </c>
      <c r="M5052" s="6" t="e">
        <f>Originales!M5052/Originales!M5053-1</f>
        <v>#DIV/0!</v>
      </c>
    </row>
    <row r="5053" spans="1:13" x14ac:dyDescent="0.55000000000000004">
      <c r="A5053" s="1">
        <f>Originales!A5053</f>
        <v>36271</v>
      </c>
      <c r="B5053" s="6">
        <f>Originales!B5053/Originales!B5054-1</f>
        <v>1.5306470266141625E-2</v>
      </c>
      <c r="C5053" s="6" t="e">
        <f>Originales!C5053/Originales!C5054-1</f>
        <v>#DIV/0!</v>
      </c>
      <c r="D5053" s="6" t="e">
        <f>Originales!D5053/Originales!D5054-1</f>
        <v>#DIV/0!</v>
      </c>
      <c r="E5053" s="6" t="e">
        <f>Originales!E5053/Originales!E5054-1</f>
        <v>#DIV/0!</v>
      </c>
      <c r="F5053" s="6" t="e">
        <f>Originales!F5053/Originales!F5054-1</f>
        <v>#DIV/0!</v>
      </c>
      <c r="G5053" s="6" t="e">
        <f>Originales!G5053/Originales!G5054-1</f>
        <v>#DIV/0!</v>
      </c>
      <c r="H5053" s="6" t="e">
        <f>Originales!H5053/Originales!H5054-1</f>
        <v>#DIV/0!</v>
      </c>
      <c r="I5053" s="6" t="e">
        <f>Originales!I5053/Originales!I5054-1</f>
        <v>#DIV/0!</v>
      </c>
      <c r="J5053" s="6" t="e">
        <f>Originales!J5053/Originales!J5054-1</f>
        <v>#DIV/0!</v>
      </c>
      <c r="K5053" s="6" t="e">
        <f>Originales!K5053/Originales!K5054-1</f>
        <v>#DIV/0!</v>
      </c>
      <c r="L5053" s="6" t="e">
        <f>Originales!L5053/Originales!L5054-1</f>
        <v>#DIV/0!</v>
      </c>
      <c r="M5053" s="6" t="e">
        <f>Originales!M5053/Originales!M5054-1</f>
        <v>#DIV/0!</v>
      </c>
    </row>
    <row r="5054" spans="1:13" x14ac:dyDescent="0.55000000000000004">
      <c r="A5054" s="1">
        <f>Originales!A5054</f>
        <v>36270</v>
      </c>
      <c r="B5054" s="6">
        <f>Originales!B5054/Originales!B5055-1</f>
        <v>-1.109233973296897E-2</v>
      </c>
      <c r="C5054" s="6" t="e">
        <f>Originales!C5054/Originales!C5055-1</f>
        <v>#DIV/0!</v>
      </c>
      <c r="D5054" s="6" t="e">
        <f>Originales!D5054/Originales!D5055-1</f>
        <v>#DIV/0!</v>
      </c>
      <c r="E5054" s="6" t="e">
        <f>Originales!E5054/Originales!E5055-1</f>
        <v>#DIV/0!</v>
      </c>
      <c r="F5054" s="6" t="e">
        <f>Originales!F5054/Originales!F5055-1</f>
        <v>#DIV/0!</v>
      </c>
      <c r="G5054" s="6" t="e">
        <f>Originales!G5054/Originales!G5055-1</f>
        <v>#DIV/0!</v>
      </c>
      <c r="H5054" s="6" t="e">
        <f>Originales!H5054/Originales!H5055-1</f>
        <v>#DIV/0!</v>
      </c>
      <c r="I5054" s="6" t="e">
        <f>Originales!I5054/Originales!I5055-1</f>
        <v>#DIV/0!</v>
      </c>
      <c r="J5054" s="6" t="e">
        <f>Originales!J5054/Originales!J5055-1</f>
        <v>#DIV/0!</v>
      </c>
      <c r="K5054" s="6" t="e">
        <f>Originales!K5054/Originales!K5055-1</f>
        <v>#DIV/0!</v>
      </c>
      <c r="L5054" s="6" t="e">
        <f>Originales!L5054/Originales!L5055-1</f>
        <v>#DIV/0!</v>
      </c>
      <c r="M5054" s="6" t="e">
        <f>Originales!M5054/Originales!M5055-1</f>
        <v>#DIV/0!</v>
      </c>
    </row>
    <row r="5055" spans="1:13" x14ac:dyDescent="0.55000000000000004">
      <c r="A5055" s="1">
        <f>Originales!A5055</f>
        <v>36269</v>
      </c>
      <c r="B5055" s="6">
        <f>Originales!B5055/Originales!B5056-1</f>
        <v>3.1364509196392776E-2</v>
      </c>
      <c r="C5055" s="6" t="e">
        <f>Originales!C5055/Originales!C5056-1</f>
        <v>#DIV/0!</v>
      </c>
      <c r="D5055" s="6" t="e">
        <f>Originales!D5055/Originales!D5056-1</f>
        <v>#DIV/0!</v>
      </c>
      <c r="E5055" s="6" t="e">
        <f>Originales!E5055/Originales!E5056-1</f>
        <v>#DIV/0!</v>
      </c>
      <c r="F5055" s="6" t="e">
        <f>Originales!F5055/Originales!F5056-1</f>
        <v>#DIV/0!</v>
      </c>
      <c r="G5055" s="6" t="e">
        <f>Originales!G5055/Originales!G5056-1</f>
        <v>#DIV/0!</v>
      </c>
      <c r="H5055" s="6" t="e">
        <f>Originales!H5055/Originales!H5056-1</f>
        <v>#DIV/0!</v>
      </c>
      <c r="I5055" s="6" t="e">
        <f>Originales!I5055/Originales!I5056-1</f>
        <v>#DIV/0!</v>
      </c>
      <c r="J5055" s="6" t="e">
        <f>Originales!J5055/Originales!J5056-1</f>
        <v>#DIV/0!</v>
      </c>
      <c r="K5055" s="6" t="e">
        <f>Originales!K5055/Originales!K5056-1</f>
        <v>#DIV/0!</v>
      </c>
      <c r="L5055" s="6" t="e">
        <f>Originales!L5055/Originales!L5056-1</f>
        <v>#DIV/0!</v>
      </c>
      <c r="M5055" s="6" t="e">
        <f>Originales!M5055/Originales!M5056-1</f>
        <v>#DIV/0!</v>
      </c>
    </row>
    <row r="5056" spans="1:13" x14ac:dyDescent="0.55000000000000004">
      <c r="A5056" s="1">
        <f>Originales!A5056</f>
        <v>36266</v>
      </c>
      <c r="B5056" s="6">
        <f>Originales!B5056/Originales!B5057-1</f>
        <v>7.8224577102390169E-2</v>
      </c>
      <c r="C5056" s="6" t="e">
        <f>Originales!C5056/Originales!C5057-1</f>
        <v>#DIV/0!</v>
      </c>
      <c r="D5056" s="6" t="e">
        <f>Originales!D5056/Originales!D5057-1</f>
        <v>#DIV/0!</v>
      </c>
      <c r="E5056" s="6" t="e">
        <f>Originales!E5056/Originales!E5057-1</f>
        <v>#DIV/0!</v>
      </c>
      <c r="F5056" s="6" t="e">
        <f>Originales!F5056/Originales!F5057-1</f>
        <v>#DIV/0!</v>
      </c>
      <c r="G5056" s="6" t="e">
        <f>Originales!G5056/Originales!G5057-1</f>
        <v>#DIV/0!</v>
      </c>
      <c r="H5056" s="6" t="e">
        <f>Originales!H5056/Originales!H5057-1</f>
        <v>#DIV/0!</v>
      </c>
      <c r="I5056" s="6" t="e">
        <f>Originales!I5056/Originales!I5057-1</f>
        <v>#DIV/0!</v>
      </c>
      <c r="J5056" s="6" t="e">
        <f>Originales!J5056/Originales!J5057-1</f>
        <v>#DIV/0!</v>
      </c>
      <c r="K5056" s="6" t="e">
        <f>Originales!K5056/Originales!K5057-1</f>
        <v>#DIV/0!</v>
      </c>
      <c r="L5056" s="6" t="e">
        <f>Originales!L5056/Originales!L5057-1</f>
        <v>#DIV/0!</v>
      </c>
      <c r="M5056" s="6" t="e">
        <f>Originales!M5056/Originales!M5057-1</f>
        <v>#DIV/0!</v>
      </c>
    </row>
    <row r="5057" spans="1:13" x14ac:dyDescent="0.55000000000000004">
      <c r="A5057" s="1">
        <f>Originales!A5057</f>
        <v>36265</v>
      </c>
      <c r="B5057" s="6">
        <f>Originales!B5057/Originales!B5058-1</f>
        <v>3.0461212598425158E-2</v>
      </c>
      <c r="C5057" s="6" t="e">
        <f>Originales!C5057/Originales!C5058-1</f>
        <v>#DIV/0!</v>
      </c>
      <c r="D5057" s="6" t="e">
        <f>Originales!D5057/Originales!D5058-1</f>
        <v>#DIV/0!</v>
      </c>
      <c r="E5057" s="6" t="e">
        <f>Originales!E5057/Originales!E5058-1</f>
        <v>#DIV/0!</v>
      </c>
      <c r="F5057" s="6" t="e">
        <f>Originales!F5057/Originales!F5058-1</f>
        <v>#DIV/0!</v>
      </c>
      <c r="G5057" s="6" t="e">
        <f>Originales!G5057/Originales!G5058-1</f>
        <v>#DIV/0!</v>
      </c>
      <c r="H5057" s="6" t="e">
        <f>Originales!H5057/Originales!H5058-1</f>
        <v>#DIV/0!</v>
      </c>
      <c r="I5057" s="6" t="e">
        <f>Originales!I5057/Originales!I5058-1</f>
        <v>#DIV/0!</v>
      </c>
      <c r="J5057" s="6" t="e">
        <f>Originales!J5057/Originales!J5058-1</f>
        <v>#DIV/0!</v>
      </c>
      <c r="K5057" s="6" t="e">
        <f>Originales!K5057/Originales!K5058-1</f>
        <v>#DIV/0!</v>
      </c>
      <c r="L5057" s="6" t="e">
        <f>Originales!L5057/Originales!L5058-1</f>
        <v>#DIV/0!</v>
      </c>
      <c r="M5057" s="6" t="e">
        <f>Originales!M5057/Originales!M5058-1</f>
        <v>#DIV/0!</v>
      </c>
    </row>
    <row r="5058" spans="1:13" x14ac:dyDescent="0.55000000000000004">
      <c r="A5058" s="1">
        <f>Originales!A5058</f>
        <v>36264</v>
      </c>
      <c r="B5058" s="6">
        <f>Originales!B5058/Originales!B5059-1</f>
        <v>5.5878583028026174E-3</v>
      </c>
      <c r="C5058" s="6" t="e">
        <f>Originales!C5058/Originales!C5059-1</f>
        <v>#DIV/0!</v>
      </c>
      <c r="D5058" s="6" t="e">
        <f>Originales!D5058/Originales!D5059-1</f>
        <v>#DIV/0!</v>
      </c>
      <c r="E5058" s="6" t="e">
        <f>Originales!E5058/Originales!E5059-1</f>
        <v>#DIV/0!</v>
      </c>
      <c r="F5058" s="6" t="e">
        <f>Originales!F5058/Originales!F5059-1</f>
        <v>#DIV/0!</v>
      </c>
      <c r="G5058" s="6" t="e">
        <f>Originales!G5058/Originales!G5059-1</f>
        <v>#DIV/0!</v>
      </c>
      <c r="H5058" s="6" t="e">
        <f>Originales!H5058/Originales!H5059-1</f>
        <v>#DIV/0!</v>
      </c>
      <c r="I5058" s="6" t="e">
        <f>Originales!I5058/Originales!I5059-1</f>
        <v>#DIV/0!</v>
      </c>
      <c r="J5058" s="6" t="e">
        <f>Originales!J5058/Originales!J5059-1</f>
        <v>#DIV/0!</v>
      </c>
      <c r="K5058" s="6" t="e">
        <f>Originales!K5058/Originales!K5059-1</f>
        <v>#DIV/0!</v>
      </c>
      <c r="L5058" s="6" t="e">
        <f>Originales!L5058/Originales!L5059-1</f>
        <v>#DIV/0!</v>
      </c>
      <c r="M5058" s="6" t="e">
        <f>Originales!M5058/Originales!M5059-1</f>
        <v>#DIV/0!</v>
      </c>
    </row>
    <row r="5059" spans="1:13" x14ac:dyDescent="0.55000000000000004">
      <c r="A5059" s="1">
        <f>Originales!A5059</f>
        <v>36263</v>
      </c>
      <c r="B5059" s="6">
        <f>Originales!B5059/Originales!B5060-1</f>
        <v>-4.414493669102737E-3</v>
      </c>
      <c r="C5059" s="6" t="e">
        <f>Originales!C5059/Originales!C5060-1</f>
        <v>#DIV/0!</v>
      </c>
      <c r="D5059" s="6" t="e">
        <f>Originales!D5059/Originales!D5060-1</f>
        <v>#DIV/0!</v>
      </c>
      <c r="E5059" s="6" t="e">
        <f>Originales!E5059/Originales!E5060-1</f>
        <v>#DIV/0!</v>
      </c>
      <c r="F5059" s="6" t="e">
        <f>Originales!F5059/Originales!F5060-1</f>
        <v>#DIV/0!</v>
      </c>
      <c r="G5059" s="6" t="e">
        <f>Originales!G5059/Originales!G5060-1</f>
        <v>#DIV/0!</v>
      </c>
      <c r="H5059" s="6" t="e">
        <f>Originales!H5059/Originales!H5060-1</f>
        <v>#DIV/0!</v>
      </c>
      <c r="I5059" s="6" t="e">
        <f>Originales!I5059/Originales!I5060-1</f>
        <v>#DIV/0!</v>
      </c>
      <c r="J5059" s="6" t="e">
        <f>Originales!J5059/Originales!J5060-1</f>
        <v>#DIV/0!</v>
      </c>
      <c r="K5059" s="6" t="e">
        <f>Originales!K5059/Originales!K5060-1</f>
        <v>#DIV/0!</v>
      </c>
      <c r="L5059" s="6" t="e">
        <f>Originales!L5059/Originales!L5060-1</f>
        <v>#DIV/0!</v>
      </c>
      <c r="M5059" s="6" t="e">
        <f>Originales!M5059/Originales!M5060-1</f>
        <v>#DIV/0!</v>
      </c>
    </row>
    <row r="5060" spans="1:13" x14ac:dyDescent="0.55000000000000004">
      <c r="A5060" s="1">
        <f>Originales!A5060</f>
        <v>36262</v>
      </c>
      <c r="B5060" s="6">
        <f>Originales!B5060/Originales!B5061-1</f>
        <v>-9.4510473711129084E-4</v>
      </c>
      <c r="C5060" s="6" t="e">
        <f>Originales!C5060/Originales!C5061-1</f>
        <v>#DIV/0!</v>
      </c>
      <c r="D5060" s="6" t="e">
        <f>Originales!D5060/Originales!D5061-1</f>
        <v>#DIV/0!</v>
      </c>
      <c r="E5060" s="6" t="e">
        <f>Originales!E5060/Originales!E5061-1</f>
        <v>#DIV/0!</v>
      </c>
      <c r="F5060" s="6" t="e">
        <f>Originales!F5060/Originales!F5061-1</f>
        <v>#DIV/0!</v>
      </c>
      <c r="G5060" s="6" t="e">
        <f>Originales!G5060/Originales!G5061-1</f>
        <v>#DIV/0!</v>
      </c>
      <c r="H5060" s="6" t="e">
        <f>Originales!H5060/Originales!H5061-1</f>
        <v>#DIV/0!</v>
      </c>
      <c r="I5060" s="6" t="e">
        <f>Originales!I5060/Originales!I5061-1</f>
        <v>#DIV/0!</v>
      </c>
      <c r="J5060" s="6" t="e">
        <f>Originales!J5060/Originales!J5061-1</f>
        <v>#DIV/0!</v>
      </c>
      <c r="K5060" s="6" t="e">
        <f>Originales!K5060/Originales!K5061-1</f>
        <v>#DIV/0!</v>
      </c>
      <c r="L5060" s="6" t="e">
        <f>Originales!L5060/Originales!L5061-1</f>
        <v>#DIV/0!</v>
      </c>
      <c r="M5060" s="6" t="e">
        <f>Originales!M5060/Originales!M5061-1</f>
        <v>#DIV/0!</v>
      </c>
    </row>
    <row r="5061" spans="1:13" x14ac:dyDescent="0.55000000000000004">
      <c r="A5061" s="1">
        <f>Originales!A5061</f>
        <v>36259</v>
      </c>
      <c r="B5061" s="6">
        <f>Originales!B5061/Originales!B5062-1</f>
        <v>-1.0068360480428029E-2</v>
      </c>
      <c r="C5061" s="6" t="e">
        <f>Originales!C5061/Originales!C5062-1</f>
        <v>#DIV/0!</v>
      </c>
      <c r="D5061" s="6" t="e">
        <f>Originales!D5061/Originales!D5062-1</f>
        <v>#DIV/0!</v>
      </c>
      <c r="E5061" s="6" t="e">
        <f>Originales!E5061/Originales!E5062-1</f>
        <v>#DIV/0!</v>
      </c>
      <c r="F5061" s="6" t="e">
        <f>Originales!F5061/Originales!F5062-1</f>
        <v>#DIV/0!</v>
      </c>
      <c r="G5061" s="6" t="e">
        <f>Originales!G5061/Originales!G5062-1</f>
        <v>#DIV/0!</v>
      </c>
      <c r="H5061" s="6" t="e">
        <f>Originales!H5061/Originales!H5062-1</f>
        <v>#DIV/0!</v>
      </c>
      <c r="I5061" s="6" t="e">
        <f>Originales!I5061/Originales!I5062-1</f>
        <v>#DIV/0!</v>
      </c>
      <c r="J5061" s="6" t="e">
        <f>Originales!J5061/Originales!J5062-1</f>
        <v>#DIV/0!</v>
      </c>
      <c r="K5061" s="6" t="e">
        <f>Originales!K5061/Originales!K5062-1</f>
        <v>#DIV/0!</v>
      </c>
      <c r="L5061" s="6" t="e">
        <f>Originales!L5061/Originales!L5062-1</f>
        <v>#DIV/0!</v>
      </c>
      <c r="M5061" s="6" t="e">
        <f>Originales!M5061/Originales!M5062-1</f>
        <v>#DIV/0!</v>
      </c>
    </row>
    <row r="5062" spans="1:13" x14ac:dyDescent="0.55000000000000004">
      <c r="A5062" s="1">
        <f>Originales!A5062</f>
        <v>36258</v>
      </c>
      <c r="B5062" s="6">
        <f>Originales!B5062/Originales!B5063-1</f>
        <v>-2.3112829692839565E-3</v>
      </c>
      <c r="C5062" s="6" t="e">
        <f>Originales!C5062/Originales!C5063-1</f>
        <v>#DIV/0!</v>
      </c>
      <c r="D5062" s="6" t="e">
        <f>Originales!D5062/Originales!D5063-1</f>
        <v>#DIV/0!</v>
      </c>
      <c r="E5062" s="6" t="e">
        <f>Originales!E5062/Originales!E5063-1</f>
        <v>#DIV/0!</v>
      </c>
      <c r="F5062" s="6" t="e">
        <f>Originales!F5062/Originales!F5063-1</f>
        <v>#DIV/0!</v>
      </c>
      <c r="G5062" s="6" t="e">
        <f>Originales!G5062/Originales!G5063-1</f>
        <v>#DIV/0!</v>
      </c>
      <c r="H5062" s="6" t="e">
        <f>Originales!H5062/Originales!H5063-1</f>
        <v>#DIV/0!</v>
      </c>
      <c r="I5062" s="6" t="e">
        <f>Originales!I5062/Originales!I5063-1</f>
        <v>#DIV/0!</v>
      </c>
      <c r="J5062" s="6" t="e">
        <f>Originales!J5062/Originales!J5063-1</f>
        <v>#DIV/0!</v>
      </c>
      <c r="K5062" s="6" t="e">
        <f>Originales!K5062/Originales!K5063-1</f>
        <v>#DIV/0!</v>
      </c>
      <c r="L5062" s="6" t="e">
        <f>Originales!L5062/Originales!L5063-1</f>
        <v>#DIV/0!</v>
      </c>
      <c r="M5062" s="6" t="e">
        <f>Originales!M5062/Originales!M5063-1</f>
        <v>#DIV/0!</v>
      </c>
    </row>
    <row r="5063" spans="1:13" x14ac:dyDescent="0.55000000000000004">
      <c r="A5063" s="1">
        <f>Originales!A5063</f>
        <v>36257</v>
      </c>
      <c r="B5063" s="6">
        <f>Originales!B5063/Originales!B5064-1</f>
        <v>2.3496464488110824E-2</v>
      </c>
      <c r="C5063" s="6" t="e">
        <f>Originales!C5063/Originales!C5064-1</f>
        <v>#DIV/0!</v>
      </c>
      <c r="D5063" s="6" t="e">
        <f>Originales!D5063/Originales!D5064-1</f>
        <v>#DIV/0!</v>
      </c>
      <c r="E5063" s="6" t="e">
        <f>Originales!E5063/Originales!E5064-1</f>
        <v>#DIV/0!</v>
      </c>
      <c r="F5063" s="6" t="e">
        <f>Originales!F5063/Originales!F5064-1</f>
        <v>#DIV/0!</v>
      </c>
      <c r="G5063" s="6" t="e">
        <f>Originales!G5063/Originales!G5064-1</f>
        <v>#DIV/0!</v>
      </c>
      <c r="H5063" s="6" t="e">
        <f>Originales!H5063/Originales!H5064-1</f>
        <v>#DIV/0!</v>
      </c>
      <c r="I5063" s="6" t="e">
        <f>Originales!I5063/Originales!I5064-1</f>
        <v>#DIV/0!</v>
      </c>
      <c r="J5063" s="6" t="e">
        <f>Originales!J5063/Originales!J5064-1</f>
        <v>#DIV/0!</v>
      </c>
      <c r="K5063" s="6" t="e">
        <f>Originales!K5063/Originales!K5064-1</f>
        <v>#DIV/0!</v>
      </c>
      <c r="L5063" s="6" t="e">
        <f>Originales!L5063/Originales!L5064-1</f>
        <v>#DIV/0!</v>
      </c>
      <c r="M5063" s="6" t="e">
        <f>Originales!M5063/Originales!M5064-1</f>
        <v>#DIV/0!</v>
      </c>
    </row>
    <row r="5064" spans="1:13" x14ac:dyDescent="0.55000000000000004">
      <c r="A5064" s="1">
        <f>Originales!A5064</f>
        <v>36256</v>
      </c>
      <c r="B5064" s="6">
        <f>Originales!B5064/Originales!B5065-1</f>
        <v>3.813078512653556E-3</v>
      </c>
      <c r="C5064" s="6" t="e">
        <f>Originales!C5064/Originales!C5065-1</f>
        <v>#DIV/0!</v>
      </c>
      <c r="D5064" s="6" t="e">
        <f>Originales!D5064/Originales!D5065-1</f>
        <v>#DIV/0!</v>
      </c>
      <c r="E5064" s="6" t="e">
        <f>Originales!E5064/Originales!E5065-1</f>
        <v>#DIV/0!</v>
      </c>
      <c r="F5064" s="6" t="e">
        <f>Originales!F5064/Originales!F5065-1</f>
        <v>#DIV/0!</v>
      </c>
      <c r="G5064" s="6" t="e">
        <f>Originales!G5064/Originales!G5065-1</f>
        <v>#DIV/0!</v>
      </c>
      <c r="H5064" s="6" t="e">
        <f>Originales!H5064/Originales!H5065-1</f>
        <v>#DIV/0!</v>
      </c>
      <c r="I5064" s="6" t="e">
        <f>Originales!I5064/Originales!I5065-1</f>
        <v>#DIV/0!</v>
      </c>
      <c r="J5064" s="6" t="e">
        <f>Originales!J5064/Originales!J5065-1</f>
        <v>#DIV/0!</v>
      </c>
      <c r="K5064" s="6" t="e">
        <f>Originales!K5064/Originales!K5065-1</f>
        <v>#DIV/0!</v>
      </c>
      <c r="L5064" s="6" t="e">
        <f>Originales!L5064/Originales!L5065-1</f>
        <v>#DIV/0!</v>
      </c>
      <c r="M5064" s="6" t="e">
        <f>Originales!M5064/Originales!M5065-1</f>
        <v>#DIV/0!</v>
      </c>
    </row>
    <row r="5065" spans="1:13" x14ac:dyDescent="0.55000000000000004">
      <c r="A5065" s="1">
        <f>Originales!A5065</f>
        <v>36255</v>
      </c>
      <c r="B5065" s="6">
        <f>Originales!B5065/Originales!B5066-1</f>
        <v>2.120664762459934E-2</v>
      </c>
      <c r="C5065" s="6" t="e">
        <f>Originales!C5065/Originales!C5066-1</f>
        <v>#DIV/0!</v>
      </c>
      <c r="D5065" s="6" t="e">
        <f>Originales!D5065/Originales!D5066-1</f>
        <v>#DIV/0!</v>
      </c>
      <c r="E5065" s="6" t="e">
        <f>Originales!E5065/Originales!E5066-1</f>
        <v>#DIV/0!</v>
      </c>
      <c r="F5065" s="6" t="e">
        <f>Originales!F5065/Originales!F5066-1</f>
        <v>#DIV/0!</v>
      </c>
      <c r="G5065" s="6" t="e">
        <f>Originales!G5065/Originales!G5066-1</f>
        <v>#DIV/0!</v>
      </c>
      <c r="H5065" s="6" t="e">
        <f>Originales!H5065/Originales!H5066-1</f>
        <v>#DIV/0!</v>
      </c>
      <c r="I5065" s="6" t="e">
        <f>Originales!I5065/Originales!I5066-1</f>
        <v>#DIV/0!</v>
      </c>
      <c r="J5065" s="6" t="e">
        <f>Originales!J5065/Originales!J5066-1</f>
        <v>#DIV/0!</v>
      </c>
      <c r="K5065" s="6" t="e">
        <f>Originales!K5065/Originales!K5066-1</f>
        <v>#DIV/0!</v>
      </c>
      <c r="L5065" s="6" t="e">
        <f>Originales!L5065/Originales!L5066-1</f>
        <v>#DIV/0!</v>
      </c>
      <c r="M5065" s="6" t="e">
        <f>Originales!M5065/Originales!M5066-1</f>
        <v>#DIV/0!</v>
      </c>
    </row>
    <row r="5066" spans="1:13" x14ac:dyDescent="0.55000000000000004">
      <c r="A5066" s="1">
        <f>Originales!A5066</f>
        <v>36252</v>
      </c>
      <c r="B5066" s="6">
        <f>Originales!B5066/Originales!B5067-1</f>
        <v>0</v>
      </c>
      <c r="C5066" s="6" t="e">
        <f>Originales!C5066/Originales!C5067-1</f>
        <v>#DIV/0!</v>
      </c>
      <c r="D5066" s="6" t="e">
        <f>Originales!D5066/Originales!D5067-1</f>
        <v>#DIV/0!</v>
      </c>
      <c r="E5066" s="6" t="e">
        <f>Originales!E5066/Originales!E5067-1</f>
        <v>#DIV/0!</v>
      </c>
      <c r="F5066" s="6" t="e">
        <f>Originales!F5066/Originales!F5067-1</f>
        <v>#DIV/0!</v>
      </c>
      <c r="G5066" s="6" t="e">
        <f>Originales!G5066/Originales!G5067-1</f>
        <v>#DIV/0!</v>
      </c>
      <c r="H5066" s="6" t="e">
        <f>Originales!H5066/Originales!H5067-1</f>
        <v>#DIV/0!</v>
      </c>
      <c r="I5066" s="6" t="e">
        <f>Originales!I5066/Originales!I5067-1</f>
        <v>#DIV/0!</v>
      </c>
      <c r="J5066" s="6" t="e">
        <f>Originales!J5066/Originales!J5067-1</f>
        <v>#DIV/0!</v>
      </c>
      <c r="K5066" s="6" t="e">
        <f>Originales!K5066/Originales!K5067-1</f>
        <v>#DIV/0!</v>
      </c>
      <c r="L5066" s="6" t="e">
        <f>Originales!L5066/Originales!L5067-1</f>
        <v>#DIV/0!</v>
      </c>
      <c r="M5066" s="6" t="e">
        <f>Originales!M5066/Originales!M5067-1</f>
        <v>#DIV/0!</v>
      </c>
    </row>
    <row r="5067" spans="1:13" x14ac:dyDescent="0.55000000000000004">
      <c r="A5067" s="1">
        <f>Originales!A5067</f>
        <v>36251</v>
      </c>
      <c r="B5067" s="6">
        <f>Originales!B5067/Originales!B5068-1</f>
        <v>2.166611325376655E-2</v>
      </c>
      <c r="C5067" s="6" t="e">
        <f>Originales!C5067/Originales!C5068-1</f>
        <v>#DIV/0!</v>
      </c>
      <c r="D5067" s="6" t="e">
        <f>Originales!D5067/Originales!D5068-1</f>
        <v>#DIV/0!</v>
      </c>
      <c r="E5067" s="6" t="e">
        <f>Originales!E5067/Originales!E5068-1</f>
        <v>#DIV/0!</v>
      </c>
      <c r="F5067" s="6" t="e">
        <f>Originales!F5067/Originales!F5068-1</f>
        <v>#DIV/0!</v>
      </c>
      <c r="G5067" s="6" t="e">
        <f>Originales!G5067/Originales!G5068-1</f>
        <v>#DIV/0!</v>
      </c>
      <c r="H5067" s="6" t="e">
        <f>Originales!H5067/Originales!H5068-1</f>
        <v>#DIV/0!</v>
      </c>
      <c r="I5067" s="6" t="e">
        <f>Originales!I5067/Originales!I5068-1</f>
        <v>#DIV/0!</v>
      </c>
      <c r="J5067" s="6" t="e">
        <f>Originales!J5067/Originales!J5068-1</f>
        <v>#DIV/0!</v>
      </c>
      <c r="K5067" s="6" t="e">
        <f>Originales!K5067/Originales!K5068-1</f>
        <v>#DIV/0!</v>
      </c>
      <c r="L5067" s="6" t="e">
        <f>Originales!L5067/Originales!L5068-1</f>
        <v>#DIV/0!</v>
      </c>
      <c r="M5067" s="6" t="e">
        <f>Originales!M5067/Originales!M5068-1</f>
        <v>#DIV/0!</v>
      </c>
    </row>
    <row r="5068" spans="1:13" x14ac:dyDescent="0.55000000000000004">
      <c r="A5068" s="1">
        <f>Originales!A5068</f>
        <v>36250</v>
      </c>
      <c r="B5068" s="6">
        <f>Originales!B5068/Originales!B5069-1</f>
        <v>1.8137798194632904E-3</v>
      </c>
      <c r="C5068" s="6" t="e">
        <f>Originales!C5068/Originales!C5069-1</f>
        <v>#DIV/0!</v>
      </c>
      <c r="D5068" s="6" t="e">
        <f>Originales!D5068/Originales!D5069-1</f>
        <v>#DIV/0!</v>
      </c>
      <c r="E5068" s="6" t="e">
        <f>Originales!E5068/Originales!E5069-1</f>
        <v>#DIV/0!</v>
      </c>
      <c r="F5068" s="6" t="e">
        <f>Originales!F5068/Originales!F5069-1</f>
        <v>#DIV/0!</v>
      </c>
      <c r="G5068" s="6" t="e">
        <f>Originales!G5068/Originales!G5069-1</f>
        <v>#DIV/0!</v>
      </c>
      <c r="H5068" s="6" t="e">
        <f>Originales!H5068/Originales!H5069-1</f>
        <v>#DIV/0!</v>
      </c>
      <c r="I5068" s="6" t="e">
        <f>Originales!I5068/Originales!I5069-1</f>
        <v>#DIV/0!</v>
      </c>
      <c r="J5068" s="6" t="e">
        <f>Originales!J5068/Originales!J5069-1</f>
        <v>#DIV/0!</v>
      </c>
      <c r="K5068" s="6" t="e">
        <f>Originales!K5068/Originales!K5069-1</f>
        <v>#DIV/0!</v>
      </c>
      <c r="L5068" s="6" t="e">
        <f>Originales!L5068/Originales!L5069-1</f>
        <v>#DIV/0!</v>
      </c>
      <c r="M5068" s="6" t="e">
        <f>Originales!M5068/Originales!M5069-1</f>
        <v>#DIV/0!</v>
      </c>
    </row>
    <row r="5069" spans="1:13" x14ac:dyDescent="0.55000000000000004">
      <c r="A5069" s="1">
        <f>Originales!A5069</f>
        <v>36249</v>
      </c>
      <c r="B5069" s="6">
        <f>Originales!B5069/Originales!B5070-1</f>
        <v>8.4473993779354828E-3</v>
      </c>
      <c r="C5069" s="6" t="e">
        <f>Originales!C5069/Originales!C5070-1</f>
        <v>#DIV/0!</v>
      </c>
      <c r="D5069" s="6" t="e">
        <f>Originales!D5069/Originales!D5070-1</f>
        <v>#DIV/0!</v>
      </c>
      <c r="E5069" s="6" t="e">
        <f>Originales!E5069/Originales!E5070-1</f>
        <v>#DIV/0!</v>
      </c>
      <c r="F5069" s="6" t="e">
        <f>Originales!F5069/Originales!F5070-1</f>
        <v>#DIV/0!</v>
      </c>
      <c r="G5069" s="6" t="e">
        <f>Originales!G5069/Originales!G5070-1</f>
        <v>#DIV/0!</v>
      </c>
      <c r="H5069" s="6" t="e">
        <f>Originales!H5069/Originales!H5070-1</f>
        <v>#DIV/0!</v>
      </c>
      <c r="I5069" s="6" t="e">
        <f>Originales!I5069/Originales!I5070-1</f>
        <v>#DIV/0!</v>
      </c>
      <c r="J5069" s="6" t="e">
        <f>Originales!J5069/Originales!J5070-1</f>
        <v>#DIV/0!</v>
      </c>
      <c r="K5069" s="6" t="e">
        <f>Originales!K5069/Originales!K5070-1</f>
        <v>#DIV/0!</v>
      </c>
      <c r="L5069" s="6" t="e">
        <f>Originales!L5069/Originales!L5070-1</f>
        <v>#DIV/0!</v>
      </c>
      <c r="M5069" s="6" t="e">
        <f>Originales!M5069/Originales!M5070-1</f>
        <v>#DIV/0!</v>
      </c>
    </row>
    <row r="5070" spans="1:13" x14ac:dyDescent="0.55000000000000004">
      <c r="A5070" s="1">
        <f>Originales!A5070</f>
        <v>36248</v>
      </c>
      <c r="B5070" s="6">
        <f>Originales!B5070/Originales!B5071-1</f>
        <v>2.1210196849068552E-2</v>
      </c>
      <c r="C5070" s="6" t="e">
        <f>Originales!C5070/Originales!C5071-1</f>
        <v>#DIV/0!</v>
      </c>
      <c r="D5070" s="6" t="e">
        <f>Originales!D5070/Originales!D5071-1</f>
        <v>#DIV/0!</v>
      </c>
      <c r="E5070" s="6" t="e">
        <f>Originales!E5070/Originales!E5071-1</f>
        <v>#DIV/0!</v>
      </c>
      <c r="F5070" s="6" t="e">
        <f>Originales!F5070/Originales!F5071-1</f>
        <v>#DIV/0!</v>
      </c>
      <c r="G5070" s="6" t="e">
        <f>Originales!G5070/Originales!G5071-1</f>
        <v>#DIV/0!</v>
      </c>
      <c r="H5070" s="6" t="e">
        <f>Originales!H5070/Originales!H5071-1</f>
        <v>#DIV/0!</v>
      </c>
      <c r="I5070" s="6" t="e">
        <f>Originales!I5070/Originales!I5071-1</f>
        <v>#DIV/0!</v>
      </c>
      <c r="J5070" s="6" t="e">
        <f>Originales!J5070/Originales!J5071-1</f>
        <v>#DIV/0!</v>
      </c>
      <c r="K5070" s="6" t="e">
        <f>Originales!K5070/Originales!K5071-1</f>
        <v>#DIV/0!</v>
      </c>
      <c r="L5070" s="6" t="e">
        <f>Originales!L5070/Originales!L5071-1</f>
        <v>#DIV/0!</v>
      </c>
      <c r="M5070" s="6" t="e">
        <f>Originales!M5070/Originales!M5071-1</f>
        <v>#DIV/0!</v>
      </c>
    </row>
    <row r="5071" spans="1:13" x14ac:dyDescent="0.55000000000000004">
      <c r="A5071" s="1">
        <f>Originales!A5071</f>
        <v>36245</v>
      </c>
      <c r="B5071" s="6">
        <f>Originales!B5071/Originales!B5072-1</f>
        <v>-1.3169685494747618E-2</v>
      </c>
      <c r="C5071" s="6" t="e">
        <f>Originales!C5071/Originales!C5072-1</f>
        <v>#DIV/0!</v>
      </c>
      <c r="D5071" s="6" t="e">
        <f>Originales!D5071/Originales!D5072-1</f>
        <v>#DIV/0!</v>
      </c>
      <c r="E5071" s="6" t="e">
        <f>Originales!E5071/Originales!E5072-1</f>
        <v>#DIV/0!</v>
      </c>
      <c r="F5071" s="6" t="e">
        <f>Originales!F5071/Originales!F5072-1</f>
        <v>#DIV/0!</v>
      </c>
      <c r="G5071" s="6" t="e">
        <f>Originales!G5071/Originales!G5072-1</f>
        <v>#DIV/0!</v>
      </c>
      <c r="H5071" s="6" t="e">
        <f>Originales!H5071/Originales!H5072-1</f>
        <v>#DIV/0!</v>
      </c>
      <c r="I5071" s="6" t="e">
        <f>Originales!I5071/Originales!I5072-1</f>
        <v>#DIV/0!</v>
      </c>
      <c r="J5071" s="6" t="e">
        <f>Originales!J5071/Originales!J5072-1</f>
        <v>#DIV/0!</v>
      </c>
      <c r="K5071" s="6" t="e">
        <f>Originales!K5071/Originales!K5072-1</f>
        <v>#DIV/0!</v>
      </c>
      <c r="L5071" s="6" t="e">
        <f>Originales!L5071/Originales!L5072-1</f>
        <v>#DIV/0!</v>
      </c>
      <c r="M5071" s="6" t="e">
        <f>Originales!M5071/Originales!M5072-1</f>
        <v>#DIV/0!</v>
      </c>
    </row>
    <row r="5072" spans="1:13" x14ac:dyDescent="0.55000000000000004">
      <c r="A5072" s="1">
        <f>Originales!A5072</f>
        <v>36244</v>
      </c>
      <c r="B5072" s="6">
        <f>Originales!B5072/Originales!B5073-1</f>
        <v>3.2220097976066064E-2</v>
      </c>
      <c r="C5072" s="6" t="e">
        <f>Originales!C5072/Originales!C5073-1</f>
        <v>#DIV/0!</v>
      </c>
      <c r="D5072" s="6" t="e">
        <f>Originales!D5072/Originales!D5073-1</f>
        <v>#DIV/0!</v>
      </c>
      <c r="E5072" s="6" t="e">
        <f>Originales!E5072/Originales!E5073-1</f>
        <v>#DIV/0!</v>
      </c>
      <c r="F5072" s="6" t="e">
        <f>Originales!F5072/Originales!F5073-1</f>
        <v>#DIV/0!</v>
      </c>
      <c r="G5072" s="6" t="e">
        <f>Originales!G5072/Originales!G5073-1</f>
        <v>#DIV/0!</v>
      </c>
      <c r="H5072" s="6" t="e">
        <f>Originales!H5072/Originales!H5073-1</f>
        <v>#DIV/0!</v>
      </c>
      <c r="I5072" s="6" t="e">
        <f>Originales!I5072/Originales!I5073-1</f>
        <v>#DIV/0!</v>
      </c>
      <c r="J5072" s="6" t="e">
        <f>Originales!J5072/Originales!J5073-1</f>
        <v>#DIV/0!</v>
      </c>
      <c r="K5072" s="6" t="e">
        <f>Originales!K5072/Originales!K5073-1</f>
        <v>#DIV/0!</v>
      </c>
      <c r="L5072" s="6" t="e">
        <f>Originales!L5072/Originales!L5073-1</f>
        <v>#DIV/0!</v>
      </c>
      <c r="M5072" s="6" t="e">
        <f>Originales!M5072/Originales!M5073-1</f>
        <v>#DIV/0!</v>
      </c>
    </row>
    <row r="5073" spans="1:13" x14ac:dyDescent="0.55000000000000004">
      <c r="A5073" s="1">
        <f>Originales!A5073</f>
        <v>36243</v>
      </c>
      <c r="B5073" s="6">
        <f>Originales!B5073/Originales!B5074-1</f>
        <v>-4.7836931227710489E-3</v>
      </c>
      <c r="C5073" s="6" t="e">
        <f>Originales!C5073/Originales!C5074-1</f>
        <v>#DIV/0!</v>
      </c>
      <c r="D5073" s="6" t="e">
        <f>Originales!D5073/Originales!D5074-1</f>
        <v>#DIV/0!</v>
      </c>
      <c r="E5073" s="6" t="e">
        <f>Originales!E5073/Originales!E5074-1</f>
        <v>#DIV/0!</v>
      </c>
      <c r="F5073" s="6" t="e">
        <f>Originales!F5073/Originales!F5074-1</f>
        <v>#DIV/0!</v>
      </c>
      <c r="G5073" s="6" t="e">
        <f>Originales!G5073/Originales!G5074-1</f>
        <v>#DIV/0!</v>
      </c>
      <c r="H5073" s="6" t="e">
        <f>Originales!H5073/Originales!H5074-1</f>
        <v>#DIV/0!</v>
      </c>
      <c r="I5073" s="6" t="e">
        <f>Originales!I5073/Originales!I5074-1</f>
        <v>#DIV/0!</v>
      </c>
      <c r="J5073" s="6" t="e">
        <f>Originales!J5073/Originales!J5074-1</f>
        <v>#DIV/0!</v>
      </c>
      <c r="K5073" s="6" t="e">
        <f>Originales!K5073/Originales!K5074-1</f>
        <v>#DIV/0!</v>
      </c>
      <c r="L5073" s="6" t="e">
        <f>Originales!L5073/Originales!L5074-1</f>
        <v>#DIV/0!</v>
      </c>
      <c r="M5073" s="6" t="e">
        <f>Originales!M5073/Originales!M5074-1</f>
        <v>#DIV/0!</v>
      </c>
    </row>
    <row r="5074" spans="1:13" x14ac:dyDescent="0.55000000000000004">
      <c r="A5074" s="1">
        <f>Originales!A5074</f>
        <v>36242</v>
      </c>
      <c r="B5074" s="6">
        <f>Originales!B5074/Originales!B5075-1</f>
        <v>-1.2194126979806486E-3</v>
      </c>
      <c r="C5074" s="6" t="e">
        <f>Originales!C5074/Originales!C5075-1</f>
        <v>#DIV/0!</v>
      </c>
      <c r="D5074" s="6" t="e">
        <f>Originales!D5074/Originales!D5075-1</f>
        <v>#DIV/0!</v>
      </c>
      <c r="E5074" s="6" t="e">
        <f>Originales!E5074/Originales!E5075-1</f>
        <v>#DIV/0!</v>
      </c>
      <c r="F5074" s="6" t="e">
        <f>Originales!F5074/Originales!F5075-1</f>
        <v>#DIV/0!</v>
      </c>
      <c r="G5074" s="6" t="e">
        <f>Originales!G5074/Originales!G5075-1</f>
        <v>#DIV/0!</v>
      </c>
      <c r="H5074" s="6" t="e">
        <f>Originales!H5074/Originales!H5075-1</f>
        <v>#DIV/0!</v>
      </c>
      <c r="I5074" s="6" t="e">
        <f>Originales!I5074/Originales!I5075-1</f>
        <v>#DIV/0!</v>
      </c>
      <c r="J5074" s="6" t="e">
        <f>Originales!J5074/Originales!J5075-1</f>
        <v>#DIV/0!</v>
      </c>
      <c r="K5074" s="6" t="e">
        <f>Originales!K5074/Originales!K5075-1</f>
        <v>#DIV/0!</v>
      </c>
      <c r="L5074" s="6" t="e">
        <f>Originales!L5074/Originales!L5075-1</f>
        <v>#DIV/0!</v>
      </c>
      <c r="M5074" s="6" t="e">
        <f>Originales!M5074/Originales!M5075-1</f>
        <v>#DIV/0!</v>
      </c>
    </row>
    <row r="5075" spans="1:13" x14ac:dyDescent="0.55000000000000004">
      <c r="A5075" s="1">
        <f>Originales!A5075</f>
        <v>36241</v>
      </c>
      <c r="B5075" s="6">
        <f>Originales!B5075/Originales!B5076-1</f>
        <v>-1.9973667984189314E-2</v>
      </c>
      <c r="C5075" s="6" t="e">
        <f>Originales!C5075/Originales!C5076-1</f>
        <v>#DIV/0!</v>
      </c>
      <c r="D5075" s="6" t="e">
        <f>Originales!D5075/Originales!D5076-1</f>
        <v>#DIV/0!</v>
      </c>
      <c r="E5075" s="6" t="e">
        <f>Originales!E5075/Originales!E5076-1</f>
        <v>#DIV/0!</v>
      </c>
      <c r="F5075" s="6" t="e">
        <f>Originales!F5075/Originales!F5076-1</f>
        <v>#DIV/0!</v>
      </c>
      <c r="G5075" s="6" t="e">
        <f>Originales!G5075/Originales!G5076-1</f>
        <v>#DIV/0!</v>
      </c>
      <c r="H5075" s="6" t="e">
        <f>Originales!H5075/Originales!H5076-1</f>
        <v>#DIV/0!</v>
      </c>
      <c r="I5075" s="6" t="e">
        <f>Originales!I5075/Originales!I5076-1</f>
        <v>#DIV/0!</v>
      </c>
      <c r="J5075" s="6" t="e">
        <f>Originales!J5075/Originales!J5076-1</f>
        <v>#DIV/0!</v>
      </c>
      <c r="K5075" s="6" t="e">
        <f>Originales!K5075/Originales!K5076-1</f>
        <v>#DIV/0!</v>
      </c>
      <c r="L5075" s="6" t="e">
        <f>Originales!L5075/Originales!L5076-1</f>
        <v>#DIV/0!</v>
      </c>
      <c r="M5075" s="6" t="e">
        <f>Originales!M5075/Originales!M5076-1</f>
        <v>#DIV/0!</v>
      </c>
    </row>
    <row r="5076" spans="1:13" x14ac:dyDescent="0.55000000000000004">
      <c r="A5076" s="1">
        <f>Originales!A5076</f>
        <v>36238</v>
      </c>
      <c r="B5076" s="6">
        <f>Originales!B5076/Originales!B5077-1</f>
        <v>-6.5175827497554462E-3</v>
      </c>
      <c r="C5076" s="6" t="e">
        <f>Originales!C5076/Originales!C5077-1</f>
        <v>#DIV/0!</v>
      </c>
      <c r="D5076" s="6" t="e">
        <f>Originales!D5076/Originales!D5077-1</f>
        <v>#DIV/0!</v>
      </c>
      <c r="E5076" s="6" t="e">
        <f>Originales!E5076/Originales!E5077-1</f>
        <v>#DIV/0!</v>
      </c>
      <c r="F5076" s="6" t="e">
        <f>Originales!F5076/Originales!F5077-1</f>
        <v>#DIV/0!</v>
      </c>
      <c r="G5076" s="6" t="e">
        <f>Originales!G5076/Originales!G5077-1</f>
        <v>#DIV/0!</v>
      </c>
      <c r="H5076" s="6" t="e">
        <f>Originales!H5076/Originales!H5077-1</f>
        <v>#DIV/0!</v>
      </c>
      <c r="I5076" s="6" t="e">
        <f>Originales!I5076/Originales!I5077-1</f>
        <v>#DIV/0!</v>
      </c>
      <c r="J5076" s="6" t="e">
        <f>Originales!J5076/Originales!J5077-1</f>
        <v>#DIV/0!</v>
      </c>
      <c r="K5076" s="6" t="e">
        <f>Originales!K5076/Originales!K5077-1</f>
        <v>#DIV/0!</v>
      </c>
      <c r="L5076" s="6" t="e">
        <f>Originales!L5076/Originales!L5077-1</f>
        <v>#DIV/0!</v>
      </c>
      <c r="M5076" s="6" t="e">
        <f>Originales!M5076/Originales!M5077-1</f>
        <v>#DIV/0!</v>
      </c>
    </row>
    <row r="5077" spans="1:13" x14ac:dyDescent="0.55000000000000004">
      <c r="A5077" s="1">
        <f>Originales!A5077</f>
        <v>36237</v>
      </c>
      <c r="B5077" s="6">
        <f>Originales!B5077/Originales!B5078-1</f>
        <v>1.8691620954034427E-3</v>
      </c>
      <c r="C5077" s="6" t="e">
        <f>Originales!C5077/Originales!C5078-1</f>
        <v>#DIV/0!</v>
      </c>
      <c r="D5077" s="6" t="e">
        <f>Originales!D5077/Originales!D5078-1</f>
        <v>#DIV/0!</v>
      </c>
      <c r="E5077" s="6" t="e">
        <f>Originales!E5077/Originales!E5078-1</f>
        <v>#DIV/0!</v>
      </c>
      <c r="F5077" s="6" t="e">
        <f>Originales!F5077/Originales!F5078-1</f>
        <v>#DIV/0!</v>
      </c>
      <c r="G5077" s="6" t="e">
        <f>Originales!G5077/Originales!G5078-1</f>
        <v>#DIV/0!</v>
      </c>
      <c r="H5077" s="6" t="e">
        <f>Originales!H5077/Originales!H5078-1</f>
        <v>#DIV/0!</v>
      </c>
      <c r="I5077" s="6" t="e">
        <f>Originales!I5077/Originales!I5078-1</f>
        <v>#DIV/0!</v>
      </c>
      <c r="J5077" s="6" t="e">
        <f>Originales!J5077/Originales!J5078-1</f>
        <v>#DIV/0!</v>
      </c>
      <c r="K5077" s="6" t="e">
        <f>Originales!K5077/Originales!K5078-1</f>
        <v>#DIV/0!</v>
      </c>
      <c r="L5077" s="6" t="e">
        <f>Originales!L5077/Originales!L5078-1</f>
        <v>#DIV/0!</v>
      </c>
      <c r="M5077" s="6" t="e">
        <f>Originales!M5077/Originales!M5078-1</f>
        <v>#DIV/0!</v>
      </c>
    </row>
    <row r="5078" spans="1:13" x14ac:dyDescent="0.55000000000000004">
      <c r="A5078" s="1">
        <f>Originales!A5078</f>
        <v>36236</v>
      </c>
      <c r="B5078" s="6">
        <f>Originales!B5078/Originales!B5079-1</f>
        <v>-3.9652199618198658E-3</v>
      </c>
      <c r="C5078" s="6" t="e">
        <f>Originales!C5078/Originales!C5079-1</f>
        <v>#DIV/0!</v>
      </c>
      <c r="D5078" s="6" t="e">
        <f>Originales!D5078/Originales!D5079-1</f>
        <v>#DIV/0!</v>
      </c>
      <c r="E5078" s="6" t="e">
        <f>Originales!E5078/Originales!E5079-1</f>
        <v>#DIV/0!</v>
      </c>
      <c r="F5078" s="6" t="e">
        <f>Originales!F5078/Originales!F5079-1</f>
        <v>#DIV/0!</v>
      </c>
      <c r="G5078" s="6" t="e">
        <f>Originales!G5078/Originales!G5079-1</f>
        <v>#DIV/0!</v>
      </c>
      <c r="H5078" s="6" t="e">
        <f>Originales!H5078/Originales!H5079-1</f>
        <v>#DIV/0!</v>
      </c>
      <c r="I5078" s="6" t="e">
        <f>Originales!I5078/Originales!I5079-1</f>
        <v>#DIV/0!</v>
      </c>
      <c r="J5078" s="6" t="e">
        <f>Originales!J5078/Originales!J5079-1</f>
        <v>#DIV/0!</v>
      </c>
      <c r="K5078" s="6" t="e">
        <f>Originales!K5078/Originales!K5079-1</f>
        <v>#DIV/0!</v>
      </c>
      <c r="L5078" s="6" t="e">
        <f>Originales!L5078/Originales!L5079-1</f>
        <v>#DIV/0!</v>
      </c>
      <c r="M5078" s="6" t="e">
        <f>Originales!M5078/Originales!M5079-1</f>
        <v>#DIV/0!</v>
      </c>
    </row>
    <row r="5079" spans="1:13" x14ac:dyDescent="0.55000000000000004">
      <c r="A5079" s="1">
        <f>Originales!A5079</f>
        <v>36235</v>
      </c>
      <c r="B5079" s="6">
        <f>Originales!B5079/Originales!B5080-1</f>
        <v>-9.1039483819446154E-3</v>
      </c>
      <c r="C5079" s="6" t="e">
        <f>Originales!C5079/Originales!C5080-1</f>
        <v>#DIV/0!</v>
      </c>
      <c r="D5079" s="6" t="e">
        <f>Originales!D5079/Originales!D5080-1</f>
        <v>#DIV/0!</v>
      </c>
      <c r="E5079" s="6" t="e">
        <f>Originales!E5079/Originales!E5080-1</f>
        <v>#DIV/0!</v>
      </c>
      <c r="F5079" s="6" t="e">
        <f>Originales!F5079/Originales!F5080-1</f>
        <v>#DIV/0!</v>
      </c>
      <c r="G5079" s="6" t="e">
        <f>Originales!G5079/Originales!G5080-1</f>
        <v>#DIV/0!</v>
      </c>
      <c r="H5079" s="6" t="e">
        <f>Originales!H5079/Originales!H5080-1</f>
        <v>#DIV/0!</v>
      </c>
      <c r="I5079" s="6" t="e">
        <f>Originales!I5079/Originales!I5080-1</f>
        <v>#DIV/0!</v>
      </c>
      <c r="J5079" s="6" t="e">
        <f>Originales!J5079/Originales!J5080-1</f>
        <v>#DIV/0!</v>
      </c>
      <c r="K5079" s="6" t="e">
        <f>Originales!K5079/Originales!K5080-1</f>
        <v>#DIV/0!</v>
      </c>
      <c r="L5079" s="6" t="e">
        <f>Originales!L5079/Originales!L5080-1</f>
        <v>#DIV/0!</v>
      </c>
      <c r="M5079" s="6" t="e">
        <f>Originales!M5079/Originales!M5080-1</f>
        <v>#DIV/0!</v>
      </c>
    </row>
    <row r="5080" spans="1:13" x14ac:dyDescent="0.55000000000000004">
      <c r="A5080" s="1">
        <f>Originales!A5080</f>
        <v>36234</v>
      </c>
      <c r="B5080" s="6">
        <f>Originales!B5080/Originales!B5081-1</f>
        <v>2.3189665033143791E-2</v>
      </c>
      <c r="C5080" s="6" t="e">
        <f>Originales!C5080/Originales!C5081-1</f>
        <v>#DIV/0!</v>
      </c>
      <c r="D5080" s="6" t="e">
        <f>Originales!D5080/Originales!D5081-1</f>
        <v>#DIV/0!</v>
      </c>
      <c r="E5080" s="6" t="e">
        <f>Originales!E5080/Originales!E5081-1</f>
        <v>#DIV/0!</v>
      </c>
      <c r="F5080" s="6" t="e">
        <f>Originales!F5080/Originales!F5081-1</f>
        <v>#DIV/0!</v>
      </c>
      <c r="G5080" s="6" t="e">
        <f>Originales!G5080/Originales!G5081-1</f>
        <v>#DIV/0!</v>
      </c>
      <c r="H5080" s="6" t="e">
        <f>Originales!H5080/Originales!H5081-1</f>
        <v>#DIV/0!</v>
      </c>
      <c r="I5080" s="6" t="e">
        <f>Originales!I5080/Originales!I5081-1</f>
        <v>#DIV/0!</v>
      </c>
      <c r="J5080" s="6" t="e">
        <f>Originales!J5080/Originales!J5081-1</f>
        <v>#DIV/0!</v>
      </c>
      <c r="K5080" s="6" t="e">
        <f>Originales!K5080/Originales!K5081-1</f>
        <v>#DIV/0!</v>
      </c>
      <c r="L5080" s="6" t="e">
        <f>Originales!L5080/Originales!L5081-1</f>
        <v>#DIV/0!</v>
      </c>
      <c r="M5080" s="6" t="e">
        <f>Originales!M5080/Originales!M5081-1</f>
        <v>#DIV/0!</v>
      </c>
    </row>
    <row r="5081" spans="1:13" x14ac:dyDescent="0.55000000000000004">
      <c r="A5081" s="1">
        <f>Originales!A5081</f>
        <v>36231</v>
      </c>
      <c r="B5081" s="6">
        <f>Originales!B5081/Originales!B5082-1</f>
        <v>-6.9861882962254374E-3</v>
      </c>
      <c r="C5081" s="6" t="e">
        <f>Originales!C5081/Originales!C5082-1</f>
        <v>#DIV/0!</v>
      </c>
      <c r="D5081" s="6" t="e">
        <f>Originales!D5081/Originales!D5082-1</f>
        <v>#DIV/0!</v>
      </c>
      <c r="E5081" s="6" t="e">
        <f>Originales!E5081/Originales!E5082-1</f>
        <v>#DIV/0!</v>
      </c>
      <c r="F5081" s="6" t="e">
        <f>Originales!F5081/Originales!F5082-1</f>
        <v>#DIV/0!</v>
      </c>
      <c r="G5081" s="6" t="e">
        <f>Originales!G5081/Originales!G5082-1</f>
        <v>#DIV/0!</v>
      </c>
      <c r="H5081" s="6" t="e">
        <f>Originales!H5081/Originales!H5082-1</f>
        <v>#DIV/0!</v>
      </c>
      <c r="I5081" s="6" t="e">
        <f>Originales!I5081/Originales!I5082-1</f>
        <v>#DIV/0!</v>
      </c>
      <c r="J5081" s="6" t="e">
        <f>Originales!J5081/Originales!J5082-1</f>
        <v>#DIV/0!</v>
      </c>
      <c r="K5081" s="6" t="e">
        <f>Originales!K5081/Originales!K5082-1</f>
        <v>#DIV/0!</v>
      </c>
      <c r="L5081" s="6" t="e">
        <f>Originales!L5081/Originales!L5082-1</f>
        <v>#DIV/0!</v>
      </c>
      <c r="M5081" s="6" t="e">
        <f>Originales!M5081/Originales!M5082-1</f>
        <v>#DIV/0!</v>
      </c>
    </row>
    <row r="5082" spans="1:13" x14ac:dyDescent="0.55000000000000004">
      <c r="A5082" s="1">
        <f>Originales!A5082</f>
        <v>36230</v>
      </c>
      <c r="B5082" s="6">
        <f>Originales!B5082/Originales!B5083-1</f>
        <v>1.7965110605437262E-2</v>
      </c>
      <c r="C5082" s="6" t="e">
        <f>Originales!C5082/Originales!C5083-1</f>
        <v>#DIV/0!</v>
      </c>
      <c r="D5082" s="6" t="e">
        <f>Originales!D5082/Originales!D5083-1</f>
        <v>#DIV/0!</v>
      </c>
      <c r="E5082" s="6" t="e">
        <f>Originales!E5082/Originales!E5083-1</f>
        <v>#DIV/0!</v>
      </c>
      <c r="F5082" s="6" t="e">
        <f>Originales!F5082/Originales!F5083-1</f>
        <v>#DIV/0!</v>
      </c>
      <c r="G5082" s="6" t="e">
        <f>Originales!G5082/Originales!G5083-1</f>
        <v>#DIV/0!</v>
      </c>
      <c r="H5082" s="6" t="e">
        <f>Originales!H5082/Originales!H5083-1</f>
        <v>#DIV/0!</v>
      </c>
      <c r="I5082" s="6" t="e">
        <f>Originales!I5082/Originales!I5083-1</f>
        <v>#DIV/0!</v>
      </c>
      <c r="J5082" s="6" t="e">
        <f>Originales!J5082/Originales!J5083-1</f>
        <v>#DIV/0!</v>
      </c>
      <c r="K5082" s="6" t="e">
        <f>Originales!K5082/Originales!K5083-1</f>
        <v>#DIV/0!</v>
      </c>
      <c r="L5082" s="6" t="e">
        <f>Originales!L5082/Originales!L5083-1</f>
        <v>#DIV/0!</v>
      </c>
      <c r="M5082" s="6" t="e">
        <f>Originales!M5082/Originales!M5083-1</f>
        <v>#DIV/0!</v>
      </c>
    </row>
    <row r="5083" spans="1:13" x14ac:dyDescent="0.55000000000000004">
      <c r="A5083" s="1">
        <f>Originales!A5083</f>
        <v>36229</v>
      </c>
      <c r="B5083" s="6">
        <f>Originales!B5083/Originales!B5084-1</f>
        <v>3.196440460269212E-2</v>
      </c>
      <c r="C5083" s="6" t="e">
        <f>Originales!C5083/Originales!C5084-1</f>
        <v>#DIV/0!</v>
      </c>
      <c r="D5083" s="6" t="e">
        <f>Originales!D5083/Originales!D5084-1</f>
        <v>#DIV/0!</v>
      </c>
      <c r="E5083" s="6" t="e">
        <f>Originales!E5083/Originales!E5084-1</f>
        <v>#DIV/0!</v>
      </c>
      <c r="F5083" s="6" t="e">
        <f>Originales!F5083/Originales!F5084-1</f>
        <v>#DIV/0!</v>
      </c>
      <c r="G5083" s="6" t="e">
        <f>Originales!G5083/Originales!G5084-1</f>
        <v>#DIV/0!</v>
      </c>
      <c r="H5083" s="6" t="e">
        <f>Originales!H5083/Originales!H5084-1</f>
        <v>#DIV/0!</v>
      </c>
      <c r="I5083" s="6" t="e">
        <f>Originales!I5083/Originales!I5084-1</f>
        <v>#DIV/0!</v>
      </c>
      <c r="J5083" s="6" t="e">
        <f>Originales!J5083/Originales!J5084-1</f>
        <v>#DIV/0!</v>
      </c>
      <c r="K5083" s="6" t="e">
        <f>Originales!K5083/Originales!K5084-1</f>
        <v>#DIV/0!</v>
      </c>
      <c r="L5083" s="6" t="e">
        <f>Originales!L5083/Originales!L5084-1</f>
        <v>#DIV/0!</v>
      </c>
      <c r="M5083" s="6" t="e">
        <f>Originales!M5083/Originales!M5084-1</f>
        <v>#DIV/0!</v>
      </c>
    </row>
    <row r="5084" spans="1:13" x14ac:dyDescent="0.55000000000000004">
      <c r="A5084" s="1">
        <f>Originales!A5084</f>
        <v>36228</v>
      </c>
      <c r="B5084" s="6">
        <f>Originales!B5084/Originales!B5085-1</f>
        <v>6.7708597363642653E-3</v>
      </c>
      <c r="C5084" s="6" t="e">
        <f>Originales!C5084/Originales!C5085-1</f>
        <v>#DIV/0!</v>
      </c>
      <c r="D5084" s="6" t="e">
        <f>Originales!D5084/Originales!D5085-1</f>
        <v>#DIV/0!</v>
      </c>
      <c r="E5084" s="6" t="e">
        <f>Originales!E5084/Originales!E5085-1</f>
        <v>#DIV/0!</v>
      </c>
      <c r="F5084" s="6" t="e">
        <f>Originales!F5084/Originales!F5085-1</f>
        <v>#DIV/0!</v>
      </c>
      <c r="G5084" s="6" t="e">
        <f>Originales!G5084/Originales!G5085-1</f>
        <v>#DIV/0!</v>
      </c>
      <c r="H5084" s="6" t="e">
        <f>Originales!H5084/Originales!H5085-1</f>
        <v>#DIV/0!</v>
      </c>
      <c r="I5084" s="6" t="e">
        <f>Originales!I5084/Originales!I5085-1</f>
        <v>#DIV/0!</v>
      </c>
      <c r="J5084" s="6" t="e">
        <f>Originales!J5084/Originales!J5085-1</f>
        <v>#DIV/0!</v>
      </c>
      <c r="K5084" s="6" t="e">
        <f>Originales!K5084/Originales!K5085-1</f>
        <v>#DIV/0!</v>
      </c>
      <c r="L5084" s="6" t="e">
        <f>Originales!L5084/Originales!L5085-1</f>
        <v>#DIV/0!</v>
      </c>
      <c r="M5084" s="6" t="e">
        <f>Originales!M5084/Originales!M5085-1</f>
        <v>#DIV/0!</v>
      </c>
    </row>
    <row r="5085" spans="1:13" x14ac:dyDescent="0.55000000000000004">
      <c r="A5085" s="1">
        <f>Originales!A5085</f>
        <v>36227</v>
      </c>
      <c r="B5085" s="6">
        <f>Originales!B5085/Originales!B5086-1</f>
        <v>2.632841148831E-3</v>
      </c>
      <c r="C5085" s="6" t="e">
        <f>Originales!C5085/Originales!C5086-1</f>
        <v>#DIV/0!</v>
      </c>
      <c r="D5085" s="6" t="e">
        <f>Originales!D5085/Originales!D5086-1</f>
        <v>#DIV/0!</v>
      </c>
      <c r="E5085" s="6" t="e">
        <f>Originales!E5085/Originales!E5086-1</f>
        <v>#DIV/0!</v>
      </c>
      <c r="F5085" s="6" t="e">
        <f>Originales!F5085/Originales!F5086-1</f>
        <v>#DIV/0!</v>
      </c>
      <c r="G5085" s="6" t="e">
        <f>Originales!G5085/Originales!G5086-1</f>
        <v>#DIV/0!</v>
      </c>
      <c r="H5085" s="6" t="e">
        <f>Originales!H5085/Originales!H5086-1</f>
        <v>#DIV/0!</v>
      </c>
      <c r="I5085" s="6" t="e">
        <f>Originales!I5085/Originales!I5086-1</f>
        <v>#DIV/0!</v>
      </c>
      <c r="J5085" s="6" t="e">
        <f>Originales!J5085/Originales!J5086-1</f>
        <v>#DIV/0!</v>
      </c>
      <c r="K5085" s="6" t="e">
        <f>Originales!K5085/Originales!K5086-1</f>
        <v>#DIV/0!</v>
      </c>
      <c r="L5085" s="6" t="e">
        <f>Originales!L5085/Originales!L5086-1</f>
        <v>#DIV/0!</v>
      </c>
      <c r="M5085" s="6" t="e">
        <f>Originales!M5085/Originales!M5086-1</f>
        <v>#DIV/0!</v>
      </c>
    </row>
    <row r="5086" spans="1:13" x14ac:dyDescent="0.55000000000000004">
      <c r="A5086" s="1">
        <f>Originales!A5086</f>
        <v>36224</v>
      </c>
      <c r="B5086" s="6">
        <f>Originales!B5086/Originales!B5087-1</f>
        <v>9.3270904339217697E-3</v>
      </c>
      <c r="C5086" s="6" t="e">
        <f>Originales!C5086/Originales!C5087-1</f>
        <v>#DIV/0!</v>
      </c>
      <c r="D5086" s="6" t="e">
        <f>Originales!D5086/Originales!D5087-1</f>
        <v>#DIV/0!</v>
      </c>
      <c r="E5086" s="6" t="e">
        <f>Originales!E5086/Originales!E5087-1</f>
        <v>#DIV/0!</v>
      </c>
      <c r="F5086" s="6" t="e">
        <f>Originales!F5086/Originales!F5087-1</f>
        <v>#DIV/0!</v>
      </c>
      <c r="G5086" s="6" t="e">
        <f>Originales!G5086/Originales!G5087-1</f>
        <v>#DIV/0!</v>
      </c>
      <c r="H5086" s="6" t="e">
        <f>Originales!H5086/Originales!H5087-1</f>
        <v>#DIV/0!</v>
      </c>
      <c r="I5086" s="6" t="e">
        <f>Originales!I5086/Originales!I5087-1</f>
        <v>#DIV/0!</v>
      </c>
      <c r="J5086" s="6" t="e">
        <f>Originales!J5086/Originales!J5087-1</f>
        <v>#DIV/0!</v>
      </c>
      <c r="K5086" s="6" t="e">
        <f>Originales!K5086/Originales!K5087-1</f>
        <v>#DIV/0!</v>
      </c>
      <c r="L5086" s="6" t="e">
        <f>Originales!L5086/Originales!L5087-1</f>
        <v>#DIV/0!</v>
      </c>
      <c r="M5086" s="6" t="e">
        <f>Originales!M5086/Originales!M5087-1</f>
        <v>#DIV/0!</v>
      </c>
    </row>
    <row r="5087" spans="1:13" x14ac:dyDescent="0.55000000000000004">
      <c r="A5087" s="1">
        <f>Originales!A5087</f>
        <v>36223</v>
      </c>
      <c r="B5087" s="6">
        <f>Originales!B5087/Originales!B5088-1</f>
        <v>2.4147467912235099E-2</v>
      </c>
      <c r="C5087" s="6" t="e">
        <f>Originales!C5087/Originales!C5088-1</f>
        <v>#DIV/0!</v>
      </c>
      <c r="D5087" s="6" t="e">
        <f>Originales!D5087/Originales!D5088-1</f>
        <v>#DIV/0!</v>
      </c>
      <c r="E5087" s="6" t="e">
        <f>Originales!E5087/Originales!E5088-1</f>
        <v>#DIV/0!</v>
      </c>
      <c r="F5087" s="6" t="e">
        <f>Originales!F5087/Originales!F5088-1</f>
        <v>#DIV/0!</v>
      </c>
      <c r="G5087" s="6" t="e">
        <f>Originales!G5087/Originales!G5088-1</f>
        <v>#DIV/0!</v>
      </c>
      <c r="H5087" s="6" t="e">
        <f>Originales!H5087/Originales!H5088-1</f>
        <v>#DIV/0!</v>
      </c>
      <c r="I5087" s="6" t="e">
        <f>Originales!I5087/Originales!I5088-1</f>
        <v>#DIV/0!</v>
      </c>
      <c r="J5087" s="6" t="e">
        <f>Originales!J5087/Originales!J5088-1</f>
        <v>#DIV/0!</v>
      </c>
      <c r="K5087" s="6" t="e">
        <f>Originales!K5087/Originales!K5088-1</f>
        <v>#DIV/0!</v>
      </c>
      <c r="L5087" s="6" t="e">
        <f>Originales!L5087/Originales!L5088-1</f>
        <v>#DIV/0!</v>
      </c>
      <c r="M5087" s="6" t="e">
        <f>Originales!M5087/Originales!M5088-1</f>
        <v>#DIV/0!</v>
      </c>
    </row>
    <row r="5088" spans="1:13" x14ac:dyDescent="0.55000000000000004">
      <c r="A5088" s="1">
        <f>Originales!A5088</f>
        <v>36222</v>
      </c>
      <c r="B5088" s="6">
        <f>Originales!B5088/Originales!B5089-1</f>
        <v>-1.2983571980859532E-2</v>
      </c>
      <c r="C5088" s="6" t="e">
        <f>Originales!C5088/Originales!C5089-1</f>
        <v>#DIV/0!</v>
      </c>
      <c r="D5088" s="6" t="e">
        <f>Originales!D5088/Originales!D5089-1</f>
        <v>#DIV/0!</v>
      </c>
      <c r="E5088" s="6" t="e">
        <f>Originales!E5088/Originales!E5089-1</f>
        <v>#DIV/0!</v>
      </c>
      <c r="F5088" s="6" t="e">
        <f>Originales!F5088/Originales!F5089-1</f>
        <v>#DIV/0!</v>
      </c>
      <c r="G5088" s="6" t="e">
        <f>Originales!G5088/Originales!G5089-1</f>
        <v>#DIV/0!</v>
      </c>
      <c r="H5088" s="6" t="e">
        <f>Originales!H5088/Originales!H5089-1</f>
        <v>#DIV/0!</v>
      </c>
      <c r="I5088" s="6" t="e">
        <f>Originales!I5088/Originales!I5089-1</f>
        <v>#DIV/0!</v>
      </c>
      <c r="J5088" s="6" t="e">
        <f>Originales!J5088/Originales!J5089-1</f>
        <v>#DIV/0!</v>
      </c>
      <c r="K5088" s="6" t="e">
        <f>Originales!K5088/Originales!K5089-1</f>
        <v>#DIV/0!</v>
      </c>
      <c r="L5088" s="6" t="e">
        <f>Originales!L5088/Originales!L5089-1</f>
        <v>#DIV/0!</v>
      </c>
      <c r="M5088" s="6" t="e">
        <f>Originales!M5088/Originales!M5089-1</f>
        <v>#DIV/0!</v>
      </c>
    </row>
    <row r="5089" spans="1:13" x14ac:dyDescent="0.55000000000000004">
      <c r="A5089" s="1">
        <f>Originales!A5089</f>
        <v>36221</v>
      </c>
      <c r="B5089" s="6">
        <f>Originales!B5089/Originales!B5090-1</f>
        <v>-6.6448894702419992E-3</v>
      </c>
      <c r="C5089" s="6" t="e">
        <f>Originales!C5089/Originales!C5090-1</f>
        <v>#DIV/0!</v>
      </c>
      <c r="D5089" s="6" t="e">
        <f>Originales!D5089/Originales!D5090-1</f>
        <v>#DIV/0!</v>
      </c>
      <c r="E5089" s="6" t="e">
        <f>Originales!E5089/Originales!E5090-1</f>
        <v>#DIV/0!</v>
      </c>
      <c r="F5089" s="6" t="e">
        <f>Originales!F5089/Originales!F5090-1</f>
        <v>#DIV/0!</v>
      </c>
      <c r="G5089" s="6" t="e">
        <f>Originales!G5089/Originales!G5090-1</f>
        <v>#DIV/0!</v>
      </c>
      <c r="H5089" s="6" t="e">
        <f>Originales!H5089/Originales!H5090-1</f>
        <v>#DIV/0!</v>
      </c>
      <c r="I5089" s="6" t="e">
        <f>Originales!I5089/Originales!I5090-1</f>
        <v>#DIV/0!</v>
      </c>
      <c r="J5089" s="6" t="e">
        <f>Originales!J5089/Originales!J5090-1</f>
        <v>#DIV/0!</v>
      </c>
      <c r="K5089" s="6" t="e">
        <f>Originales!K5089/Originales!K5090-1</f>
        <v>#DIV/0!</v>
      </c>
      <c r="L5089" s="6" t="e">
        <f>Originales!L5089/Originales!L5090-1</f>
        <v>#DIV/0!</v>
      </c>
      <c r="M5089" s="6" t="e">
        <f>Originales!M5089/Originales!M5090-1</f>
        <v>#DIV/0!</v>
      </c>
    </row>
    <row r="5090" spans="1:13" x14ac:dyDescent="0.55000000000000004">
      <c r="A5090" s="1">
        <f>Originales!A5090</f>
        <v>36220</v>
      </c>
      <c r="B5090" s="6">
        <f>Originales!B5090/Originales!B5091-1</f>
        <v>3.939592908732692E-3</v>
      </c>
      <c r="C5090" s="6" t="e">
        <f>Originales!C5090/Originales!C5091-1</f>
        <v>#DIV/0!</v>
      </c>
      <c r="D5090" s="6" t="e">
        <f>Originales!D5090/Originales!D5091-1</f>
        <v>#DIV/0!</v>
      </c>
      <c r="E5090" s="6" t="e">
        <f>Originales!E5090/Originales!E5091-1</f>
        <v>#DIV/0!</v>
      </c>
      <c r="F5090" s="6" t="e">
        <f>Originales!F5090/Originales!F5091-1</f>
        <v>#DIV/0!</v>
      </c>
      <c r="G5090" s="6" t="e">
        <f>Originales!G5090/Originales!G5091-1</f>
        <v>#DIV/0!</v>
      </c>
      <c r="H5090" s="6" t="e">
        <f>Originales!H5090/Originales!H5091-1</f>
        <v>#DIV/0!</v>
      </c>
      <c r="I5090" s="6" t="e">
        <f>Originales!I5090/Originales!I5091-1</f>
        <v>#DIV/0!</v>
      </c>
      <c r="J5090" s="6" t="e">
        <f>Originales!J5090/Originales!J5091-1</f>
        <v>#DIV/0!</v>
      </c>
      <c r="K5090" s="6" t="e">
        <f>Originales!K5090/Originales!K5091-1</f>
        <v>#DIV/0!</v>
      </c>
      <c r="L5090" s="6" t="e">
        <f>Originales!L5090/Originales!L5091-1</f>
        <v>#DIV/0!</v>
      </c>
      <c r="M5090" s="6" t="e">
        <f>Originales!M5090/Originales!M5091-1</f>
        <v>#DIV/0!</v>
      </c>
    </row>
    <row r="5091" spans="1:13" x14ac:dyDescent="0.55000000000000004">
      <c r="A5091" s="1">
        <f>Originales!A5091</f>
        <v>36217</v>
      </c>
      <c r="B5091" s="6">
        <f>Originales!B5091/Originales!B5092-1</f>
        <v>1.5902214191627406E-2</v>
      </c>
      <c r="C5091" s="6" t="e">
        <f>Originales!C5091/Originales!C5092-1</f>
        <v>#DIV/0!</v>
      </c>
      <c r="D5091" s="6" t="e">
        <f>Originales!D5091/Originales!D5092-1</f>
        <v>#DIV/0!</v>
      </c>
      <c r="E5091" s="6" t="e">
        <f>Originales!E5091/Originales!E5092-1</f>
        <v>#DIV/0!</v>
      </c>
      <c r="F5091" s="6" t="e">
        <f>Originales!F5091/Originales!F5092-1</f>
        <v>#DIV/0!</v>
      </c>
      <c r="G5091" s="6" t="e">
        <f>Originales!G5091/Originales!G5092-1</f>
        <v>#DIV/0!</v>
      </c>
      <c r="H5091" s="6" t="e">
        <f>Originales!H5091/Originales!H5092-1</f>
        <v>#DIV/0!</v>
      </c>
      <c r="I5091" s="6" t="e">
        <f>Originales!I5091/Originales!I5092-1</f>
        <v>#DIV/0!</v>
      </c>
      <c r="J5091" s="6" t="e">
        <f>Originales!J5091/Originales!J5092-1</f>
        <v>#DIV/0!</v>
      </c>
      <c r="K5091" s="6" t="e">
        <f>Originales!K5091/Originales!K5092-1</f>
        <v>#DIV/0!</v>
      </c>
      <c r="L5091" s="6" t="e">
        <f>Originales!L5091/Originales!L5092-1</f>
        <v>#DIV/0!</v>
      </c>
      <c r="M5091" s="6" t="e">
        <f>Originales!M5091/Originales!M5092-1</f>
        <v>#DIV/0!</v>
      </c>
    </row>
    <row r="5092" spans="1:13" x14ac:dyDescent="0.55000000000000004">
      <c r="A5092" s="1">
        <f>Originales!A5092</f>
        <v>36216</v>
      </c>
      <c r="B5092" s="6">
        <f>Originales!B5092/Originales!B5093-1</f>
        <v>-1.1212536669183093E-2</v>
      </c>
      <c r="C5092" s="6" t="e">
        <f>Originales!C5092/Originales!C5093-1</f>
        <v>#DIV/0!</v>
      </c>
      <c r="D5092" s="6" t="e">
        <f>Originales!D5092/Originales!D5093-1</f>
        <v>#DIV/0!</v>
      </c>
      <c r="E5092" s="6" t="e">
        <f>Originales!E5092/Originales!E5093-1</f>
        <v>#DIV/0!</v>
      </c>
      <c r="F5092" s="6" t="e">
        <f>Originales!F5092/Originales!F5093-1</f>
        <v>#DIV/0!</v>
      </c>
      <c r="G5092" s="6" t="e">
        <f>Originales!G5092/Originales!G5093-1</f>
        <v>#DIV/0!</v>
      </c>
      <c r="H5092" s="6" t="e">
        <f>Originales!H5092/Originales!H5093-1</f>
        <v>#DIV/0!</v>
      </c>
      <c r="I5092" s="6" t="e">
        <f>Originales!I5092/Originales!I5093-1</f>
        <v>#DIV/0!</v>
      </c>
      <c r="J5092" s="6" t="e">
        <f>Originales!J5092/Originales!J5093-1</f>
        <v>#DIV/0!</v>
      </c>
      <c r="K5092" s="6" t="e">
        <f>Originales!K5092/Originales!K5093-1</f>
        <v>#DIV/0!</v>
      </c>
      <c r="L5092" s="6" t="e">
        <f>Originales!L5092/Originales!L5093-1</f>
        <v>#DIV/0!</v>
      </c>
      <c r="M5092" s="6" t="e">
        <f>Originales!M5092/Originales!M5093-1</f>
        <v>#DIV/0!</v>
      </c>
    </row>
    <row r="5093" spans="1:13" x14ac:dyDescent="0.55000000000000004">
      <c r="A5093" s="1">
        <f>Originales!A5093</f>
        <v>36215</v>
      </c>
      <c r="B5093" s="6">
        <f>Originales!B5093/Originales!B5094-1</f>
        <v>-8.2679301433408181E-3</v>
      </c>
      <c r="C5093" s="6" t="e">
        <f>Originales!C5093/Originales!C5094-1</f>
        <v>#DIV/0!</v>
      </c>
      <c r="D5093" s="6" t="e">
        <f>Originales!D5093/Originales!D5094-1</f>
        <v>#DIV/0!</v>
      </c>
      <c r="E5093" s="6" t="e">
        <f>Originales!E5093/Originales!E5094-1</f>
        <v>#DIV/0!</v>
      </c>
      <c r="F5093" s="6" t="e">
        <f>Originales!F5093/Originales!F5094-1</f>
        <v>#DIV/0!</v>
      </c>
      <c r="G5093" s="6" t="e">
        <f>Originales!G5093/Originales!G5094-1</f>
        <v>#DIV/0!</v>
      </c>
      <c r="H5093" s="6" t="e">
        <f>Originales!H5093/Originales!H5094-1</f>
        <v>#DIV/0!</v>
      </c>
      <c r="I5093" s="6" t="e">
        <f>Originales!I5093/Originales!I5094-1</f>
        <v>#DIV/0!</v>
      </c>
      <c r="J5093" s="6" t="e">
        <f>Originales!J5093/Originales!J5094-1</f>
        <v>#DIV/0!</v>
      </c>
      <c r="K5093" s="6" t="e">
        <f>Originales!K5093/Originales!K5094-1</f>
        <v>#DIV/0!</v>
      </c>
      <c r="L5093" s="6" t="e">
        <f>Originales!L5093/Originales!L5094-1</f>
        <v>#DIV/0!</v>
      </c>
      <c r="M5093" s="6" t="e">
        <f>Originales!M5093/Originales!M5094-1</f>
        <v>#DIV/0!</v>
      </c>
    </row>
    <row r="5094" spans="1:13" x14ac:dyDescent="0.55000000000000004">
      <c r="A5094" s="1">
        <f>Originales!A5094</f>
        <v>36214</v>
      </c>
      <c r="B5094" s="6">
        <f>Originales!B5094/Originales!B5095-1</f>
        <v>-1.8389082791853917E-2</v>
      </c>
      <c r="C5094" s="6" t="e">
        <f>Originales!C5094/Originales!C5095-1</f>
        <v>#DIV/0!</v>
      </c>
      <c r="D5094" s="6" t="e">
        <f>Originales!D5094/Originales!D5095-1</f>
        <v>#DIV/0!</v>
      </c>
      <c r="E5094" s="6" t="e">
        <f>Originales!E5094/Originales!E5095-1</f>
        <v>#DIV/0!</v>
      </c>
      <c r="F5094" s="6" t="e">
        <f>Originales!F5094/Originales!F5095-1</f>
        <v>#DIV/0!</v>
      </c>
      <c r="G5094" s="6" t="e">
        <f>Originales!G5094/Originales!G5095-1</f>
        <v>#DIV/0!</v>
      </c>
      <c r="H5094" s="6" t="e">
        <f>Originales!H5094/Originales!H5095-1</f>
        <v>#DIV/0!</v>
      </c>
      <c r="I5094" s="6" t="e">
        <f>Originales!I5094/Originales!I5095-1</f>
        <v>#DIV/0!</v>
      </c>
      <c r="J5094" s="6" t="e">
        <f>Originales!J5094/Originales!J5095-1</f>
        <v>#DIV/0!</v>
      </c>
      <c r="K5094" s="6" t="e">
        <f>Originales!K5094/Originales!K5095-1</f>
        <v>#DIV/0!</v>
      </c>
      <c r="L5094" s="6" t="e">
        <f>Originales!L5094/Originales!L5095-1</f>
        <v>#DIV/0!</v>
      </c>
      <c r="M5094" s="6" t="e">
        <f>Originales!M5094/Originales!M5095-1</f>
        <v>#DIV/0!</v>
      </c>
    </row>
    <row r="5095" spans="1:13" x14ac:dyDescent="0.55000000000000004">
      <c r="A5095" s="1">
        <f>Originales!A5095</f>
        <v>36213</v>
      </c>
      <c r="B5095" s="6">
        <f>Originales!B5095/Originales!B5096-1</f>
        <v>-4.4235623966203397E-3</v>
      </c>
      <c r="C5095" s="6" t="e">
        <f>Originales!C5095/Originales!C5096-1</f>
        <v>#DIV/0!</v>
      </c>
      <c r="D5095" s="6" t="e">
        <f>Originales!D5095/Originales!D5096-1</f>
        <v>#DIV/0!</v>
      </c>
      <c r="E5095" s="6" t="e">
        <f>Originales!E5095/Originales!E5096-1</f>
        <v>#DIV/0!</v>
      </c>
      <c r="F5095" s="6" t="e">
        <f>Originales!F5095/Originales!F5096-1</f>
        <v>#DIV/0!</v>
      </c>
      <c r="G5095" s="6" t="e">
        <f>Originales!G5095/Originales!G5096-1</f>
        <v>#DIV/0!</v>
      </c>
      <c r="H5095" s="6" t="e">
        <f>Originales!H5095/Originales!H5096-1</f>
        <v>#DIV/0!</v>
      </c>
      <c r="I5095" s="6" t="e">
        <f>Originales!I5095/Originales!I5096-1</f>
        <v>#DIV/0!</v>
      </c>
      <c r="J5095" s="6" t="e">
        <f>Originales!J5095/Originales!J5096-1</f>
        <v>#DIV/0!</v>
      </c>
      <c r="K5095" s="6" t="e">
        <f>Originales!K5095/Originales!K5096-1</f>
        <v>#DIV/0!</v>
      </c>
      <c r="L5095" s="6" t="e">
        <f>Originales!L5095/Originales!L5096-1</f>
        <v>#DIV/0!</v>
      </c>
      <c r="M5095" s="6" t="e">
        <f>Originales!M5095/Originales!M5096-1</f>
        <v>#DIV/0!</v>
      </c>
    </row>
    <row r="5096" spans="1:13" x14ac:dyDescent="0.55000000000000004">
      <c r="A5096" s="1">
        <f>Originales!A5096</f>
        <v>36210</v>
      </c>
      <c r="B5096" s="6">
        <f>Originales!B5096/Originales!B5097-1</f>
        <v>1.7430163996325465E-2</v>
      </c>
      <c r="C5096" s="6" t="e">
        <f>Originales!C5096/Originales!C5097-1</f>
        <v>#DIV/0!</v>
      </c>
      <c r="D5096" s="6" t="e">
        <f>Originales!D5096/Originales!D5097-1</f>
        <v>#DIV/0!</v>
      </c>
      <c r="E5096" s="6" t="e">
        <f>Originales!E5096/Originales!E5097-1</f>
        <v>#DIV/0!</v>
      </c>
      <c r="F5096" s="6" t="e">
        <f>Originales!F5096/Originales!F5097-1</f>
        <v>#DIV/0!</v>
      </c>
      <c r="G5096" s="6" t="e">
        <f>Originales!G5096/Originales!G5097-1</f>
        <v>#DIV/0!</v>
      </c>
      <c r="H5096" s="6" t="e">
        <f>Originales!H5096/Originales!H5097-1</f>
        <v>#DIV/0!</v>
      </c>
      <c r="I5096" s="6" t="e">
        <f>Originales!I5096/Originales!I5097-1</f>
        <v>#DIV/0!</v>
      </c>
      <c r="J5096" s="6" t="e">
        <f>Originales!J5096/Originales!J5097-1</f>
        <v>#DIV/0!</v>
      </c>
      <c r="K5096" s="6" t="e">
        <f>Originales!K5096/Originales!K5097-1</f>
        <v>#DIV/0!</v>
      </c>
      <c r="L5096" s="6" t="e">
        <f>Originales!L5096/Originales!L5097-1</f>
        <v>#DIV/0!</v>
      </c>
      <c r="M5096" s="6" t="e">
        <f>Originales!M5096/Originales!M5097-1</f>
        <v>#DIV/0!</v>
      </c>
    </row>
    <row r="5097" spans="1:13" x14ac:dyDescent="0.55000000000000004">
      <c r="A5097" s="1">
        <f>Originales!A5097</f>
        <v>36209</v>
      </c>
      <c r="B5097" s="6">
        <f>Originales!B5097/Originales!B5098-1</f>
        <v>5.9932189584943618E-3</v>
      </c>
      <c r="C5097" s="6" t="e">
        <f>Originales!C5097/Originales!C5098-1</f>
        <v>#DIV/0!</v>
      </c>
      <c r="D5097" s="6" t="e">
        <f>Originales!D5097/Originales!D5098-1</f>
        <v>#DIV/0!</v>
      </c>
      <c r="E5097" s="6" t="e">
        <f>Originales!E5097/Originales!E5098-1</f>
        <v>#DIV/0!</v>
      </c>
      <c r="F5097" s="6" t="e">
        <f>Originales!F5097/Originales!F5098-1</f>
        <v>#DIV/0!</v>
      </c>
      <c r="G5097" s="6" t="e">
        <f>Originales!G5097/Originales!G5098-1</f>
        <v>#DIV/0!</v>
      </c>
      <c r="H5097" s="6" t="e">
        <f>Originales!H5097/Originales!H5098-1</f>
        <v>#DIV/0!</v>
      </c>
      <c r="I5097" s="6" t="e">
        <f>Originales!I5097/Originales!I5098-1</f>
        <v>#DIV/0!</v>
      </c>
      <c r="J5097" s="6" t="e">
        <f>Originales!J5097/Originales!J5098-1</f>
        <v>#DIV/0!</v>
      </c>
      <c r="K5097" s="6" t="e">
        <f>Originales!K5097/Originales!K5098-1</f>
        <v>#DIV/0!</v>
      </c>
      <c r="L5097" s="6" t="e">
        <f>Originales!L5097/Originales!L5098-1</f>
        <v>#DIV/0!</v>
      </c>
      <c r="M5097" s="6" t="e">
        <f>Originales!M5097/Originales!M5098-1</f>
        <v>#DIV/0!</v>
      </c>
    </row>
    <row r="5098" spans="1:13" x14ac:dyDescent="0.55000000000000004">
      <c r="A5098" s="1">
        <f>Originales!A5098</f>
        <v>36208</v>
      </c>
      <c r="B5098" s="6">
        <f>Originales!B5098/Originales!B5099-1</f>
        <v>-2.0331751455866742E-2</v>
      </c>
      <c r="C5098" s="6" t="e">
        <f>Originales!C5098/Originales!C5099-1</f>
        <v>#DIV/0!</v>
      </c>
      <c r="D5098" s="6" t="e">
        <f>Originales!D5098/Originales!D5099-1</f>
        <v>#DIV/0!</v>
      </c>
      <c r="E5098" s="6" t="e">
        <f>Originales!E5098/Originales!E5099-1</f>
        <v>#DIV/0!</v>
      </c>
      <c r="F5098" s="6" t="e">
        <f>Originales!F5098/Originales!F5099-1</f>
        <v>#DIV/0!</v>
      </c>
      <c r="G5098" s="6" t="e">
        <f>Originales!G5098/Originales!G5099-1</f>
        <v>#DIV/0!</v>
      </c>
      <c r="H5098" s="6" t="e">
        <f>Originales!H5098/Originales!H5099-1</f>
        <v>#DIV/0!</v>
      </c>
      <c r="I5098" s="6" t="e">
        <f>Originales!I5098/Originales!I5099-1</f>
        <v>#DIV/0!</v>
      </c>
      <c r="J5098" s="6" t="e">
        <f>Originales!J5098/Originales!J5099-1</f>
        <v>#DIV/0!</v>
      </c>
      <c r="K5098" s="6" t="e">
        <f>Originales!K5098/Originales!K5099-1</f>
        <v>#DIV/0!</v>
      </c>
      <c r="L5098" s="6" t="e">
        <f>Originales!L5098/Originales!L5099-1</f>
        <v>#DIV/0!</v>
      </c>
      <c r="M5098" s="6" t="e">
        <f>Originales!M5098/Originales!M5099-1</f>
        <v>#DIV/0!</v>
      </c>
    </row>
    <row r="5099" spans="1:13" x14ac:dyDescent="0.55000000000000004">
      <c r="A5099" s="1">
        <f>Originales!A5099</f>
        <v>36207</v>
      </c>
      <c r="B5099" s="6">
        <f>Originales!B5099/Originales!B5100-1</f>
        <v>7.6920512820377596E-5</v>
      </c>
      <c r="C5099" s="6" t="e">
        <f>Originales!C5099/Originales!C5100-1</f>
        <v>#DIV/0!</v>
      </c>
      <c r="D5099" s="6" t="e">
        <f>Originales!D5099/Originales!D5100-1</f>
        <v>#DIV/0!</v>
      </c>
      <c r="E5099" s="6" t="e">
        <f>Originales!E5099/Originales!E5100-1</f>
        <v>#DIV/0!</v>
      </c>
      <c r="F5099" s="6" t="e">
        <f>Originales!F5099/Originales!F5100-1</f>
        <v>#DIV/0!</v>
      </c>
      <c r="G5099" s="6" t="e">
        <f>Originales!G5099/Originales!G5100-1</f>
        <v>#DIV/0!</v>
      </c>
      <c r="H5099" s="6" t="e">
        <f>Originales!H5099/Originales!H5100-1</f>
        <v>#DIV/0!</v>
      </c>
      <c r="I5099" s="6" t="e">
        <f>Originales!I5099/Originales!I5100-1</f>
        <v>#DIV/0!</v>
      </c>
      <c r="J5099" s="6" t="e">
        <f>Originales!J5099/Originales!J5100-1</f>
        <v>#DIV/0!</v>
      </c>
      <c r="K5099" s="6" t="e">
        <f>Originales!K5099/Originales!K5100-1</f>
        <v>#DIV/0!</v>
      </c>
      <c r="L5099" s="6" t="e">
        <f>Originales!L5099/Originales!L5100-1</f>
        <v>#DIV/0!</v>
      </c>
      <c r="M5099" s="6" t="e">
        <f>Originales!M5099/Originales!M5100-1</f>
        <v>#DIV/0!</v>
      </c>
    </row>
    <row r="5100" spans="1:13" x14ac:dyDescent="0.55000000000000004">
      <c r="A5100" s="1">
        <f>Originales!A5100</f>
        <v>36206</v>
      </c>
      <c r="B5100" s="6">
        <f>Originales!B5100/Originales!B5101-1</f>
        <v>6.7633717956092632E-3</v>
      </c>
      <c r="C5100" s="6" t="e">
        <f>Originales!C5100/Originales!C5101-1</f>
        <v>#DIV/0!</v>
      </c>
      <c r="D5100" s="6" t="e">
        <f>Originales!D5100/Originales!D5101-1</f>
        <v>#DIV/0!</v>
      </c>
      <c r="E5100" s="6" t="e">
        <f>Originales!E5100/Originales!E5101-1</f>
        <v>#DIV/0!</v>
      </c>
      <c r="F5100" s="6" t="e">
        <f>Originales!F5100/Originales!F5101-1</f>
        <v>#DIV/0!</v>
      </c>
      <c r="G5100" s="6" t="e">
        <f>Originales!G5100/Originales!G5101-1</f>
        <v>#DIV/0!</v>
      </c>
      <c r="H5100" s="6" t="e">
        <f>Originales!H5100/Originales!H5101-1</f>
        <v>#DIV/0!</v>
      </c>
      <c r="I5100" s="6" t="e">
        <f>Originales!I5100/Originales!I5101-1</f>
        <v>#DIV/0!</v>
      </c>
      <c r="J5100" s="6" t="e">
        <f>Originales!J5100/Originales!J5101-1</f>
        <v>#DIV/0!</v>
      </c>
      <c r="K5100" s="6" t="e">
        <f>Originales!K5100/Originales!K5101-1</f>
        <v>#DIV/0!</v>
      </c>
      <c r="L5100" s="6" t="e">
        <f>Originales!L5100/Originales!L5101-1</f>
        <v>#DIV/0!</v>
      </c>
      <c r="M5100" s="6" t="e">
        <f>Originales!M5100/Originales!M5101-1</f>
        <v>#DIV/0!</v>
      </c>
    </row>
    <row r="5101" spans="1:13" x14ac:dyDescent="0.55000000000000004">
      <c r="A5101" s="1">
        <f>Originales!A5101</f>
        <v>36203</v>
      </c>
      <c r="B5101" s="6">
        <f>Originales!B5101/Originales!B5102-1</f>
        <v>-1.0826796522480975E-2</v>
      </c>
      <c r="C5101" s="6" t="e">
        <f>Originales!C5101/Originales!C5102-1</f>
        <v>#DIV/0!</v>
      </c>
      <c r="D5101" s="6" t="e">
        <f>Originales!D5101/Originales!D5102-1</f>
        <v>#DIV/0!</v>
      </c>
      <c r="E5101" s="6" t="e">
        <f>Originales!E5101/Originales!E5102-1</f>
        <v>#DIV/0!</v>
      </c>
      <c r="F5101" s="6" t="e">
        <f>Originales!F5101/Originales!F5102-1</f>
        <v>#DIV/0!</v>
      </c>
      <c r="G5101" s="6" t="e">
        <f>Originales!G5101/Originales!G5102-1</f>
        <v>#DIV/0!</v>
      </c>
      <c r="H5101" s="6" t="e">
        <f>Originales!H5101/Originales!H5102-1</f>
        <v>#DIV/0!</v>
      </c>
      <c r="I5101" s="6" t="e">
        <f>Originales!I5101/Originales!I5102-1</f>
        <v>#DIV/0!</v>
      </c>
      <c r="J5101" s="6" t="e">
        <f>Originales!J5101/Originales!J5102-1</f>
        <v>#DIV/0!</v>
      </c>
      <c r="K5101" s="6" t="e">
        <f>Originales!K5101/Originales!K5102-1</f>
        <v>#DIV/0!</v>
      </c>
      <c r="L5101" s="6" t="e">
        <f>Originales!L5101/Originales!L5102-1</f>
        <v>#DIV/0!</v>
      </c>
      <c r="M5101" s="6" t="e">
        <f>Originales!M5101/Originales!M5102-1</f>
        <v>#DIV/0!</v>
      </c>
    </row>
    <row r="5102" spans="1:13" x14ac:dyDescent="0.55000000000000004">
      <c r="A5102" s="1">
        <f>Originales!A5102</f>
        <v>36202</v>
      </c>
      <c r="B5102" s="6">
        <f>Originales!B5102/Originales!B5103-1</f>
        <v>2.5424814480638824E-2</v>
      </c>
      <c r="C5102" s="6" t="e">
        <f>Originales!C5102/Originales!C5103-1</f>
        <v>#DIV/0!</v>
      </c>
      <c r="D5102" s="6" t="e">
        <f>Originales!D5102/Originales!D5103-1</f>
        <v>#DIV/0!</v>
      </c>
      <c r="E5102" s="6" t="e">
        <f>Originales!E5102/Originales!E5103-1</f>
        <v>#DIV/0!</v>
      </c>
      <c r="F5102" s="6" t="e">
        <f>Originales!F5102/Originales!F5103-1</f>
        <v>#DIV/0!</v>
      </c>
      <c r="G5102" s="6" t="e">
        <f>Originales!G5102/Originales!G5103-1</f>
        <v>#DIV/0!</v>
      </c>
      <c r="H5102" s="6" t="e">
        <f>Originales!H5102/Originales!H5103-1</f>
        <v>#DIV/0!</v>
      </c>
      <c r="I5102" s="6" t="e">
        <f>Originales!I5102/Originales!I5103-1</f>
        <v>#DIV/0!</v>
      </c>
      <c r="J5102" s="6" t="e">
        <f>Originales!J5102/Originales!J5103-1</f>
        <v>#DIV/0!</v>
      </c>
      <c r="K5102" s="6" t="e">
        <f>Originales!K5102/Originales!K5103-1</f>
        <v>#DIV/0!</v>
      </c>
      <c r="L5102" s="6" t="e">
        <f>Originales!L5102/Originales!L5103-1</f>
        <v>#DIV/0!</v>
      </c>
      <c r="M5102" s="6" t="e">
        <f>Originales!M5102/Originales!M5103-1</f>
        <v>#DIV/0!</v>
      </c>
    </row>
    <row r="5103" spans="1:13" x14ac:dyDescent="0.55000000000000004">
      <c r="A5103" s="1">
        <f>Originales!A5103</f>
        <v>36201</v>
      </c>
      <c r="B5103" s="6">
        <f>Originales!B5103/Originales!B5104-1</f>
        <v>-2.5073550096292863E-3</v>
      </c>
      <c r="C5103" s="6" t="e">
        <f>Originales!C5103/Originales!C5104-1</f>
        <v>#DIV/0!</v>
      </c>
      <c r="D5103" s="6" t="e">
        <f>Originales!D5103/Originales!D5104-1</f>
        <v>#DIV/0!</v>
      </c>
      <c r="E5103" s="6" t="e">
        <f>Originales!E5103/Originales!E5104-1</f>
        <v>#DIV/0!</v>
      </c>
      <c r="F5103" s="6" t="e">
        <f>Originales!F5103/Originales!F5104-1</f>
        <v>#DIV/0!</v>
      </c>
      <c r="G5103" s="6" t="e">
        <f>Originales!G5103/Originales!G5104-1</f>
        <v>#DIV/0!</v>
      </c>
      <c r="H5103" s="6" t="e">
        <f>Originales!H5103/Originales!H5104-1</f>
        <v>#DIV/0!</v>
      </c>
      <c r="I5103" s="6" t="e">
        <f>Originales!I5103/Originales!I5104-1</f>
        <v>#DIV/0!</v>
      </c>
      <c r="J5103" s="6" t="e">
        <f>Originales!J5103/Originales!J5104-1</f>
        <v>#DIV/0!</v>
      </c>
      <c r="K5103" s="6" t="e">
        <f>Originales!K5103/Originales!K5104-1</f>
        <v>#DIV/0!</v>
      </c>
      <c r="L5103" s="6" t="e">
        <f>Originales!L5103/Originales!L5104-1</f>
        <v>#DIV/0!</v>
      </c>
      <c r="M5103" s="6" t="e">
        <f>Originales!M5103/Originales!M5104-1</f>
        <v>#DIV/0!</v>
      </c>
    </row>
    <row r="5104" spans="1:13" x14ac:dyDescent="0.55000000000000004">
      <c r="A5104" s="1">
        <f>Originales!A5104</f>
        <v>36200</v>
      </c>
      <c r="B5104" s="6">
        <f>Originales!B5104/Originales!B5105-1</f>
        <v>-2.1668610885366868E-2</v>
      </c>
      <c r="C5104" s="6" t="e">
        <f>Originales!C5104/Originales!C5105-1</f>
        <v>#DIV/0!</v>
      </c>
      <c r="D5104" s="6" t="e">
        <f>Originales!D5104/Originales!D5105-1</f>
        <v>#DIV/0!</v>
      </c>
      <c r="E5104" s="6" t="e">
        <f>Originales!E5104/Originales!E5105-1</f>
        <v>#DIV/0!</v>
      </c>
      <c r="F5104" s="6" t="e">
        <f>Originales!F5104/Originales!F5105-1</f>
        <v>#DIV/0!</v>
      </c>
      <c r="G5104" s="6" t="e">
        <f>Originales!G5104/Originales!G5105-1</f>
        <v>#DIV/0!</v>
      </c>
      <c r="H5104" s="6" t="e">
        <f>Originales!H5104/Originales!H5105-1</f>
        <v>#DIV/0!</v>
      </c>
      <c r="I5104" s="6" t="e">
        <f>Originales!I5104/Originales!I5105-1</f>
        <v>#DIV/0!</v>
      </c>
      <c r="J5104" s="6" t="e">
        <f>Originales!J5104/Originales!J5105-1</f>
        <v>#DIV/0!</v>
      </c>
      <c r="K5104" s="6" t="e">
        <f>Originales!K5104/Originales!K5105-1</f>
        <v>#DIV/0!</v>
      </c>
      <c r="L5104" s="6" t="e">
        <f>Originales!L5104/Originales!L5105-1</f>
        <v>#DIV/0!</v>
      </c>
      <c r="M5104" s="6" t="e">
        <f>Originales!M5104/Originales!M5105-1</f>
        <v>#DIV/0!</v>
      </c>
    </row>
    <row r="5105" spans="1:13" x14ac:dyDescent="0.55000000000000004">
      <c r="A5105" s="1">
        <f>Originales!A5105</f>
        <v>36199</v>
      </c>
      <c r="B5105" s="6">
        <f>Originales!B5105/Originales!B5106-1</f>
        <v>-7.8338809054158132E-3</v>
      </c>
      <c r="C5105" s="6" t="e">
        <f>Originales!C5105/Originales!C5106-1</f>
        <v>#DIV/0!</v>
      </c>
      <c r="D5105" s="6" t="e">
        <f>Originales!D5105/Originales!D5106-1</f>
        <v>#DIV/0!</v>
      </c>
      <c r="E5105" s="6" t="e">
        <f>Originales!E5105/Originales!E5106-1</f>
        <v>#DIV/0!</v>
      </c>
      <c r="F5105" s="6" t="e">
        <f>Originales!F5105/Originales!F5106-1</f>
        <v>#DIV/0!</v>
      </c>
      <c r="G5105" s="6" t="e">
        <f>Originales!G5105/Originales!G5106-1</f>
        <v>#DIV/0!</v>
      </c>
      <c r="H5105" s="6" t="e">
        <f>Originales!H5105/Originales!H5106-1</f>
        <v>#DIV/0!</v>
      </c>
      <c r="I5105" s="6" t="e">
        <f>Originales!I5105/Originales!I5106-1</f>
        <v>#DIV/0!</v>
      </c>
      <c r="J5105" s="6" t="e">
        <f>Originales!J5105/Originales!J5106-1</f>
        <v>#DIV/0!</v>
      </c>
      <c r="K5105" s="6" t="e">
        <f>Originales!K5105/Originales!K5106-1</f>
        <v>#DIV/0!</v>
      </c>
      <c r="L5105" s="6" t="e">
        <f>Originales!L5105/Originales!L5106-1</f>
        <v>#DIV/0!</v>
      </c>
      <c r="M5105" s="6" t="e">
        <f>Originales!M5105/Originales!M5106-1</f>
        <v>#DIV/0!</v>
      </c>
    </row>
    <row r="5106" spans="1:13" x14ac:dyDescent="0.55000000000000004">
      <c r="A5106" s="1">
        <f>Originales!A5106</f>
        <v>36196</v>
      </c>
      <c r="B5106" s="6">
        <f>Originales!B5106/Originales!B5107-1</f>
        <v>-6.1730275577731586E-3</v>
      </c>
      <c r="C5106" s="6" t="e">
        <f>Originales!C5106/Originales!C5107-1</f>
        <v>#DIV/0!</v>
      </c>
      <c r="D5106" s="6" t="e">
        <f>Originales!D5106/Originales!D5107-1</f>
        <v>#DIV/0!</v>
      </c>
      <c r="E5106" s="6" t="e">
        <f>Originales!E5106/Originales!E5107-1</f>
        <v>#DIV/0!</v>
      </c>
      <c r="F5106" s="6" t="e">
        <f>Originales!F5106/Originales!F5107-1</f>
        <v>#DIV/0!</v>
      </c>
      <c r="G5106" s="6" t="e">
        <f>Originales!G5106/Originales!G5107-1</f>
        <v>#DIV/0!</v>
      </c>
      <c r="H5106" s="6" t="e">
        <f>Originales!H5106/Originales!H5107-1</f>
        <v>#DIV/0!</v>
      </c>
      <c r="I5106" s="6" t="e">
        <f>Originales!I5106/Originales!I5107-1</f>
        <v>#DIV/0!</v>
      </c>
      <c r="J5106" s="6" t="e">
        <f>Originales!J5106/Originales!J5107-1</f>
        <v>#DIV/0!</v>
      </c>
      <c r="K5106" s="6" t="e">
        <f>Originales!K5106/Originales!K5107-1</f>
        <v>#DIV/0!</v>
      </c>
      <c r="L5106" s="6" t="e">
        <f>Originales!L5106/Originales!L5107-1</f>
        <v>#DIV/0!</v>
      </c>
      <c r="M5106" s="6" t="e">
        <f>Originales!M5106/Originales!M5107-1</f>
        <v>#DIV/0!</v>
      </c>
    </row>
    <row r="5107" spans="1:13" x14ac:dyDescent="0.55000000000000004">
      <c r="A5107" s="1">
        <f>Originales!A5107</f>
        <v>36195</v>
      </c>
      <c r="B5107" s="6">
        <f>Originales!B5107/Originales!B5108-1</f>
        <v>1.1098574515870929E-3</v>
      </c>
      <c r="C5107" s="6" t="e">
        <f>Originales!C5107/Originales!C5108-1</f>
        <v>#DIV/0!</v>
      </c>
      <c r="D5107" s="6" t="e">
        <f>Originales!D5107/Originales!D5108-1</f>
        <v>#DIV/0!</v>
      </c>
      <c r="E5107" s="6" t="e">
        <f>Originales!E5107/Originales!E5108-1</f>
        <v>#DIV/0!</v>
      </c>
      <c r="F5107" s="6" t="e">
        <f>Originales!F5107/Originales!F5108-1</f>
        <v>#DIV/0!</v>
      </c>
      <c r="G5107" s="6" t="e">
        <f>Originales!G5107/Originales!G5108-1</f>
        <v>#DIV/0!</v>
      </c>
      <c r="H5107" s="6" t="e">
        <f>Originales!H5107/Originales!H5108-1</f>
        <v>#DIV/0!</v>
      </c>
      <c r="I5107" s="6" t="e">
        <f>Originales!I5107/Originales!I5108-1</f>
        <v>#DIV/0!</v>
      </c>
      <c r="J5107" s="6" t="e">
        <f>Originales!J5107/Originales!J5108-1</f>
        <v>#DIV/0!</v>
      </c>
      <c r="K5107" s="6" t="e">
        <f>Originales!K5107/Originales!K5108-1</f>
        <v>#DIV/0!</v>
      </c>
      <c r="L5107" s="6" t="e">
        <f>Originales!L5107/Originales!L5108-1</f>
        <v>#DIV/0!</v>
      </c>
      <c r="M5107" s="6" t="e">
        <f>Originales!M5107/Originales!M5108-1</f>
        <v>#DIV/0!</v>
      </c>
    </row>
    <row r="5108" spans="1:13" x14ac:dyDescent="0.55000000000000004">
      <c r="A5108" s="1">
        <f>Originales!A5108</f>
        <v>36194</v>
      </c>
      <c r="B5108" s="6">
        <f>Originales!B5108/Originales!B5109-1</f>
        <v>7.825440204520806E-4</v>
      </c>
      <c r="C5108" s="6" t="e">
        <f>Originales!C5108/Originales!C5109-1</f>
        <v>#DIV/0!</v>
      </c>
      <c r="D5108" s="6" t="e">
        <f>Originales!D5108/Originales!D5109-1</f>
        <v>#DIV/0!</v>
      </c>
      <c r="E5108" s="6" t="e">
        <f>Originales!E5108/Originales!E5109-1</f>
        <v>#DIV/0!</v>
      </c>
      <c r="F5108" s="6" t="e">
        <f>Originales!F5108/Originales!F5109-1</f>
        <v>#DIV/0!</v>
      </c>
      <c r="G5108" s="6" t="e">
        <f>Originales!G5108/Originales!G5109-1</f>
        <v>#DIV/0!</v>
      </c>
      <c r="H5108" s="6" t="e">
        <f>Originales!H5108/Originales!H5109-1</f>
        <v>#DIV/0!</v>
      </c>
      <c r="I5108" s="6" t="e">
        <f>Originales!I5108/Originales!I5109-1</f>
        <v>#DIV/0!</v>
      </c>
      <c r="J5108" s="6" t="e">
        <f>Originales!J5108/Originales!J5109-1</f>
        <v>#DIV/0!</v>
      </c>
      <c r="K5108" s="6" t="e">
        <f>Originales!K5108/Originales!K5109-1</f>
        <v>#DIV/0!</v>
      </c>
      <c r="L5108" s="6" t="e">
        <f>Originales!L5108/Originales!L5109-1</f>
        <v>#DIV/0!</v>
      </c>
      <c r="M5108" s="6" t="e">
        <f>Originales!M5108/Originales!M5109-1</f>
        <v>#DIV/0!</v>
      </c>
    </row>
    <row r="5109" spans="1:13" x14ac:dyDescent="0.55000000000000004">
      <c r="A5109" s="1">
        <f>Originales!A5109</f>
        <v>36193</v>
      </c>
      <c r="B5109" s="6">
        <f>Originales!B5109/Originales!B5110-1</f>
        <v>1.0123165638368237E-2</v>
      </c>
      <c r="C5109" s="6" t="e">
        <f>Originales!C5109/Originales!C5110-1</f>
        <v>#DIV/0!</v>
      </c>
      <c r="D5109" s="6" t="e">
        <f>Originales!D5109/Originales!D5110-1</f>
        <v>#DIV/0!</v>
      </c>
      <c r="E5109" s="6" t="e">
        <f>Originales!E5109/Originales!E5110-1</f>
        <v>#DIV/0!</v>
      </c>
      <c r="F5109" s="6" t="e">
        <f>Originales!F5109/Originales!F5110-1</f>
        <v>#DIV/0!</v>
      </c>
      <c r="G5109" s="6" t="e">
        <f>Originales!G5109/Originales!G5110-1</f>
        <v>#DIV/0!</v>
      </c>
      <c r="H5109" s="6" t="e">
        <f>Originales!H5109/Originales!H5110-1</f>
        <v>#DIV/0!</v>
      </c>
      <c r="I5109" s="6" t="e">
        <f>Originales!I5109/Originales!I5110-1</f>
        <v>#DIV/0!</v>
      </c>
      <c r="J5109" s="6" t="e">
        <f>Originales!J5109/Originales!J5110-1</f>
        <v>#DIV/0!</v>
      </c>
      <c r="K5109" s="6" t="e">
        <f>Originales!K5109/Originales!K5110-1</f>
        <v>#DIV/0!</v>
      </c>
      <c r="L5109" s="6" t="e">
        <f>Originales!L5109/Originales!L5110-1</f>
        <v>#DIV/0!</v>
      </c>
      <c r="M5109" s="6" t="e">
        <f>Originales!M5109/Originales!M5110-1</f>
        <v>#DIV/0!</v>
      </c>
    </row>
    <row r="5110" spans="1:13" x14ac:dyDescent="0.55000000000000004">
      <c r="A5110" s="1">
        <f>Originales!A5110</f>
        <v>36192</v>
      </c>
      <c r="B5110" s="6">
        <f>Originales!B5110/Originales!B5111-1</f>
        <v>5.4503950865887774E-2</v>
      </c>
      <c r="C5110" s="6" t="e">
        <f>Originales!C5110/Originales!C5111-1</f>
        <v>#DIV/0!</v>
      </c>
      <c r="D5110" s="6" t="e">
        <f>Originales!D5110/Originales!D5111-1</f>
        <v>#DIV/0!</v>
      </c>
      <c r="E5110" s="6" t="e">
        <f>Originales!E5110/Originales!E5111-1</f>
        <v>#DIV/0!</v>
      </c>
      <c r="F5110" s="6" t="e">
        <f>Originales!F5110/Originales!F5111-1</f>
        <v>#DIV/0!</v>
      </c>
      <c r="G5110" s="6" t="e">
        <f>Originales!G5110/Originales!G5111-1</f>
        <v>#DIV/0!</v>
      </c>
      <c r="H5110" s="6" t="e">
        <f>Originales!H5110/Originales!H5111-1</f>
        <v>#DIV/0!</v>
      </c>
      <c r="I5110" s="6" t="e">
        <f>Originales!I5110/Originales!I5111-1</f>
        <v>#DIV/0!</v>
      </c>
      <c r="J5110" s="6" t="e">
        <f>Originales!J5110/Originales!J5111-1</f>
        <v>#DIV/0!</v>
      </c>
      <c r="K5110" s="6" t="e">
        <f>Originales!K5110/Originales!K5111-1</f>
        <v>#DIV/0!</v>
      </c>
      <c r="L5110" s="6" t="e">
        <f>Originales!L5110/Originales!L5111-1</f>
        <v>#DIV/0!</v>
      </c>
      <c r="M5110" s="6" t="e">
        <f>Originales!M5110/Originales!M5111-1</f>
        <v>#DIV/0!</v>
      </c>
    </row>
    <row r="5111" spans="1:13" x14ac:dyDescent="0.55000000000000004">
      <c r="A5111" s="1">
        <f>Originales!A5111</f>
        <v>36189</v>
      </c>
      <c r="B5111" s="6">
        <f>Originales!B5111/Originales!B5112-1</f>
        <v>1.1752563123084148E-2</v>
      </c>
      <c r="C5111" s="6" t="e">
        <f>Originales!C5111/Originales!C5112-1</f>
        <v>#DIV/0!</v>
      </c>
      <c r="D5111" s="6" t="e">
        <f>Originales!D5111/Originales!D5112-1</f>
        <v>#DIV/0!</v>
      </c>
      <c r="E5111" s="6" t="e">
        <f>Originales!E5111/Originales!E5112-1</f>
        <v>#DIV/0!</v>
      </c>
      <c r="F5111" s="6" t="e">
        <f>Originales!F5111/Originales!F5112-1</f>
        <v>#DIV/0!</v>
      </c>
      <c r="G5111" s="6" t="e">
        <f>Originales!G5111/Originales!G5112-1</f>
        <v>#DIV/0!</v>
      </c>
      <c r="H5111" s="6" t="e">
        <f>Originales!H5111/Originales!H5112-1</f>
        <v>#DIV/0!</v>
      </c>
      <c r="I5111" s="6" t="e">
        <f>Originales!I5111/Originales!I5112-1</f>
        <v>#DIV/0!</v>
      </c>
      <c r="J5111" s="6" t="e">
        <f>Originales!J5111/Originales!J5112-1</f>
        <v>#DIV/0!</v>
      </c>
      <c r="K5111" s="6" t="e">
        <f>Originales!K5111/Originales!K5112-1</f>
        <v>#DIV/0!</v>
      </c>
      <c r="L5111" s="6" t="e">
        <f>Originales!L5111/Originales!L5112-1</f>
        <v>#DIV/0!</v>
      </c>
      <c r="M5111" s="6" t="e">
        <f>Originales!M5111/Originales!M5112-1</f>
        <v>#DIV/0!</v>
      </c>
    </row>
    <row r="5112" spans="1:13" x14ac:dyDescent="0.55000000000000004">
      <c r="A5112" s="1">
        <f>Originales!A5112</f>
        <v>36188</v>
      </c>
      <c r="B5112" s="6">
        <f>Originales!B5112/Originales!B5113-1</f>
        <v>-2.4154313718472986E-3</v>
      </c>
      <c r="C5112" s="6" t="e">
        <f>Originales!C5112/Originales!C5113-1</f>
        <v>#DIV/0!</v>
      </c>
      <c r="D5112" s="6" t="e">
        <f>Originales!D5112/Originales!D5113-1</f>
        <v>#DIV/0!</v>
      </c>
      <c r="E5112" s="6" t="e">
        <f>Originales!E5112/Originales!E5113-1</f>
        <v>#DIV/0!</v>
      </c>
      <c r="F5112" s="6" t="e">
        <f>Originales!F5112/Originales!F5113-1</f>
        <v>#DIV/0!</v>
      </c>
      <c r="G5112" s="6" t="e">
        <f>Originales!G5112/Originales!G5113-1</f>
        <v>#DIV/0!</v>
      </c>
      <c r="H5112" s="6" t="e">
        <f>Originales!H5112/Originales!H5113-1</f>
        <v>#DIV/0!</v>
      </c>
      <c r="I5112" s="6" t="e">
        <f>Originales!I5112/Originales!I5113-1</f>
        <v>#DIV/0!</v>
      </c>
      <c r="J5112" s="6" t="e">
        <f>Originales!J5112/Originales!J5113-1</f>
        <v>#DIV/0!</v>
      </c>
      <c r="K5112" s="6" t="e">
        <f>Originales!K5112/Originales!K5113-1</f>
        <v>#DIV/0!</v>
      </c>
      <c r="L5112" s="6" t="e">
        <f>Originales!L5112/Originales!L5113-1</f>
        <v>#DIV/0!</v>
      </c>
      <c r="M5112" s="6" t="e">
        <f>Originales!M5112/Originales!M5113-1</f>
        <v>#DIV/0!</v>
      </c>
    </row>
    <row r="5113" spans="1:13" x14ac:dyDescent="0.55000000000000004">
      <c r="A5113" s="1">
        <f>Originales!A5113</f>
        <v>36187</v>
      </c>
      <c r="B5113" s="6">
        <f>Originales!B5113/Originales!B5114-1</f>
        <v>1.8632653622980833E-2</v>
      </c>
      <c r="C5113" s="6" t="e">
        <f>Originales!C5113/Originales!C5114-1</f>
        <v>#DIV/0!</v>
      </c>
      <c r="D5113" s="6" t="e">
        <f>Originales!D5113/Originales!D5114-1</f>
        <v>#DIV/0!</v>
      </c>
      <c r="E5113" s="6" t="e">
        <f>Originales!E5113/Originales!E5114-1</f>
        <v>#DIV/0!</v>
      </c>
      <c r="F5113" s="6" t="e">
        <f>Originales!F5113/Originales!F5114-1</f>
        <v>#DIV/0!</v>
      </c>
      <c r="G5113" s="6" t="e">
        <f>Originales!G5113/Originales!G5114-1</f>
        <v>#DIV/0!</v>
      </c>
      <c r="H5113" s="6" t="e">
        <f>Originales!H5113/Originales!H5114-1</f>
        <v>#DIV/0!</v>
      </c>
      <c r="I5113" s="6" t="e">
        <f>Originales!I5113/Originales!I5114-1</f>
        <v>#DIV/0!</v>
      </c>
      <c r="J5113" s="6" t="e">
        <f>Originales!J5113/Originales!J5114-1</f>
        <v>#DIV/0!</v>
      </c>
      <c r="K5113" s="6" t="e">
        <f>Originales!K5113/Originales!K5114-1</f>
        <v>#DIV/0!</v>
      </c>
      <c r="L5113" s="6" t="e">
        <f>Originales!L5113/Originales!L5114-1</f>
        <v>#DIV/0!</v>
      </c>
      <c r="M5113" s="6" t="e">
        <f>Originales!M5113/Originales!M5114-1</f>
        <v>#DIV/0!</v>
      </c>
    </row>
    <row r="5114" spans="1:13" x14ac:dyDescent="0.55000000000000004">
      <c r="A5114" s="1">
        <f>Originales!A5114</f>
        <v>36186</v>
      </c>
      <c r="B5114" s="6">
        <f>Originales!B5114/Originales!B5115-1</f>
        <v>8.0818886521878408E-3</v>
      </c>
      <c r="C5114" s="6" t="e">
        <f>Originales!C5114/Originales!C5115-1</f>
        <v>#DIV/0!</v>
      </c>
      <c r="D5114" s="6" t="e">
        <f>Originales!D5114/Originales!D5115-1</f>
        <v>#DIV/0!</v>
      </c>
      <c r="E5114" s="6" t="e">
        <f>Originales!E5114/Originales!E5115-1</f>
        <v>#DIV/0!</v>
      </c>
      <c r="F5114" s="6" t="e">
        <f>Originales!F5114/Originales!F5115-1</f>
        <v>#DIV/0!</v>
      </c>
      <c r="G5114" s="6" t="e">
        <f>Originales!G5114/Originales!G5115-1</f>
        <v>#DIV/0!</v>
      </c>
      <c r="H5114" s="6" t="e">
        <f>Originales!H5114/Originales!H5115-1</f>
        <v>#DIV/0!</v>
      </c>
      <c r="I5114" s="6" t="e">
        <f>Originales!I5114/Originales!I5115-1</f>
        <v>#DIV/0!</v>
      </c>
      <c r="J5114" s="6" t="e">
        <f>Originales!J5114/Originales!J5115-1</f>
        <v>#DIV/0!</v>
      </c>
      <c r="K5114" s="6" t="e">
        <f>Originales!K5114/Originales!K5115-1</f>
        <v>#DIV/0!</v>
      </c>
      <c r="L5114" s="6" t="e">
        <f>Originales!L5114/Originales!L5115-1</f>
        <v>#DIV/0!</v>
      </c>
      <c r="M5114" s="6" t="e">
        <f>Originales!M5114/Originales!M5115-1</f>
        <v>#DIV/0!</v>
      </c>
    </row>
    <row r="5115" spans="1:13" x14ac:dyDescent="0.55000000000000004">
      <c r="A5115" s="1">
        <f>Originales!A5115</f>
        <v>36185</v>
      </c>
      <c r="B5115" s="6">
        <f>Originales!B5115/Originales!B5116-1</f>
        <v>-1.7526401150996795E-3</v>
      </c>
      <c r="C5115" s="6" t="e">
        <f>Originales!C5115/Originales!C5116-1</f>
        <v>#DIV/0!</v>
      </c>
      <c r="D5115" s="6" t="e">
        <f>Originales!D5115/Originales!D5116-1</f>
        <v>#DIV/0!</v>
      </c>
      <c r="E5115" s="6" t="e">
        <f>Originales!E5115/Originales!E5116-1</f>
        <v>#DIV/0!</v>
      </c>
      <c r="F5115" s="6" t="e">
        <f>Originales!F5115/Originales!F5116-1</f>
        <v>#DIV/0!</v>
      </c>
      <c r="G5115" s="6" t="e">
        <f>Originales!G5115/Originales!G5116-1</f>
        <v>#DIV/0!</v>
      </c>
      <c r="H5115" s="6" t="e">
        <f>Originales!H5115/Originales!H5116-1</f>
        <v>#DIV/0!</v>
      </c>
      <c r="I5115" s="6" t="e">
        <f>Originales!I5115/Originales!I5116-1</f>
        <v>#DIV/0!</v>
      </c>
      <c r="J5115" s="6" t="e">
        <f>Originales!J5115/Originales!J5116-1</f>
        <v>#DIV/0!</v>
      </c>
      <c r="K5115" s="6" t="e">
        <f>Originales!K5115/Originales!K5116-1</f>
        <v>#DIV/0!</v>
      </c>
      <c r="L5115" s="6" t="e">
        <f>Originales!L5115/Originales!L5116-1</f>
        <v>#DIV/0!</v>
      </c>
      <c r="M5115" s="6" t="e">
        <f>Originales!M5115/Originales!M5116-1</f>
        <v>#DIV/0!</v>
      </c>
    </row>
    <row r="5116" spans="1:13" x14ac:dyDescent="0.55000000000000004">
      <c r="A5116" s="1">
        <f>Originales!A5116</f>
        <v>36182</v>
      </c>
      <c r="B5116" s="6">
        <f>Originales!B5116/Originales!B5117-1</f>
        <v>-1.6013815751081628E-2</v>
      </c>
      <c r="C5116" s="6" t="e">
        <f>Originales!C5116/Originales!C5117-1</f>
        <v>#DIV/0!</v>
      </c>
      <c r="D5116" s="6" t="e">
        <f>Originales!D5116/Originales!D5117-1</f>
        <v>#DIV/0!</v>
      </c>
      <c r="E5116" s="6" t="e">
        <f>Originales!E5116/Originales!E5117-1</f>
        <v>#DIV/0!</v>
      </c>
      <c r="F5116" s="6" t="e">
        <f>Originales!F5116/Originales!F5117-1</f>
        <v>#DIV/0!</v>
      </c>
      <c r="G5116" s="6" t="e">
        <f>Originales!G5116/Originales!G5117-1</f>
        <v>#DIV/0!</v>
      </c>
      <c r="H5116" s="6" t="e">
        <f>Originales!H5116/Originales!H5117-1</f>
        <v>#DIV/0!</v>
      </c>
      <c r="I5116" s="6" t="e">
        <f>Originales!I5116/Originales!I5117-1</f>
        <v>#DIV/0!</v>
      </c>
      <c r="J5116" s="6" t="e">
        <f>Originales!J5116/Originales!J5117-1</f>
        <v>#DIV/0!</v>
      </c>
      <c r="K5116" s="6" t="e">
        <f>Originales!K5116/Originales!K5117-1</f>
        <v>#DIV/0!</v>
      </c>
      <c r="L5116" s="6" t="e">
        <f>Originales!L5116/Originales!L5117-1</f>
        <v>#DIV/0!</v>
      </c>
      <c r="M5116" s="6" t="e">
        <f>Originales!M5116/Originales!M5117-1</f>
        <v>#DIV/0!</v>
      </c>
    </row>
    <row r="5117" spans="1:13" x14ac:dyDescent="0.55000000000000004">
      <c r="A5117" s="1">
        <f>Originales!A5117</f>
        <v>36181</v>
      </c>
      <c r="B5117" s="6">
        <f>Originales!B5117/Originales!B5118-1</f>
        <v>-4.1055292052333603E-2</v>
      </c>
      <c r="C5117" s="6" t="e">
        <f>Originales!C5117/Originales!C5118-1</f>
        <v>#DIV/0!</v>
      </c>
      <c r="D5117" s="6" t="e">
        <f>Originales!D5117/Originales!D5118-1</f>
        <v>#DIV/0!</v>
      </c>
      <c r="E5117" s="6" t="e">
        <f>Originales!E5117/Originales!E5118-1</f>
        <v>#DIV/0!</v>
      </c>
      <c r="F5117" s="6" t="e">
        <f>Originales!F5117/Originales!F5118-1</f>
        <v>#DIV/0!</v>
      </c>
      <c r="G5117" s="6" t="e">
        <f>Originales!G5117/Originales!G5118-1</f>
        <v>#DIV/0!</v>
      </c>
      <c r="H5117" s="6" t="e">
        <f>Originales!H5117/Originales!H5118-1</f>
        <v>#DIV/0!</v>
      </c>
      <c r="I5117" s="6" t="e">
        <f>Originales!I5117/Originales!I5118-1</f>
        <v>#DIV/0!</v>
      </c>
      <c r="J5117" s="6" t="e">
        <f>Originales!J5117/Originales!J5118-1</f>
        <v>#DIV/0!</v>
      </c>
      <c r="K5117" s="6" t="e">
        <f>Originales!K5117/Originales!K5118-1</f>
        <v>#DIV/0!</v>
      </c>
      <c r="L5117" s="6" t="e">
        <f>Originales!L5117/Originales!L5118-1</f>
        <v>#DIV/0!</v>
      </c>
      <c r="M5117" s="6" t="e">
        <f>Originales!M5117/Originales!M5118-1</f>
        <v>#DIV/0!</v>
      </c>
    </row>
    <row r="5118" spans="1:13" x14ac:dyDescent="0.55000000000000004">
      <c r="A5118" s="1">
        <f>Originales!A5118</f>
        <v>36180</v>
      </c>
      <c r="B5118" s="6">
        <f>Originales!B5118/Originales!B5119-1</f>
        <v>1.0511733349469754E-3</v>
      </c>
      <c r="C5118" s="6" t="e">
        <f>Originales!C5118/Originales!C5119-1</f>
        <v>#DIV/0!</v>
      </c>
      <c r="D5118" s="6" t="e">
        <f>Originales!D5118/Originales!D5119-1</f>
        <v>#DIV/0!</v>
      </c>
      <c r="E5118" s="6" t="e">
        <f>Originales!E5118/Originales!E5119-1</f>
        <v>#DIV/0!</v>
      </c>
      <c r="F5118" s="6" t="e">
        <f>Originales!F5118/Originales!F5119-1</f>
        <v>#DIV/0!</v>
      </c>
      <c r="G5118" s="6" t="e">
        <f>Originales!G5118/Originales!G5119-1</f>
        <v>#DIV/0!</v>
      </c>
      <c r="H5118" s="6" t="e">
        <f>Originales!H5118/Originales!H5119-1</f>
        <v>#DIV/0!</v>
      </c>
      <c r="I5118" s="6" t="e">
        <f>Originales!I5118/Originales!I5119-1</f>
        <v>#DIV/0!</v>
      </c>
      <c r="J5118" s="6" t="e">
        <f>Originales!J5118/Originales!J5119-1</f>
        <v>#DIV/0!</v>
      </c>
      <c r="K5118" s="6" t="e">
        <f>Originales!K5118/Originales!K5119-1</f>
        <v>#DIV/0!</v>
      </c>
      <c r="L5118" s="6" t="e">
        <f>Originales!L5118/Originales!L5119-1</f>
        <v>#DIV/0!</v>
      </c>
      <c r="M5118" s="6" t="e">
        <f>Originales!M5118/Originales!M5119-1</f>
        <v>#DIV/0!</v>
      </c>
    </row>
    <row r="5119" spans="1:13" x14ac:dyDescent="0.55000000000000004">
      <c r="A5119" s="1">
        <f>Originales!A5119</f>
        <v>36179</v>
      </c>
      <c r="B5119" s="6">
        <f>Originales!B5119/Originales!B5120-1</f>
        <v>1.8520950960563276E-2</v>
      </c>
      <c r="C5119" s="6" t="e">
        <f>Originales!C5119/Originales!C5120-1</f>
        <v>#DIV/0!</v>
      </c>
      <c r="D5119" s="6" t="e">
        <f>Originales!D5119/Originales!D5120-1</f>
        <v>#DIV/0!</v>
      </c>
      <c r="E5119" s="6" t="e">
        <f>Originales!E5119/Originales!E5120-1</f>
        <v>#DIV/0!</v>
      </c>
      <c r="F5119" s="6" t="e">
        <f>Originales!F5119/Originales!F5120-1</f>
        <v>#DIV/0!</v>
      </c>
      <c r="G5119" s="6" t="e">
        <f>Originales!G5119/Originales!G5120-1</f>
        <v>#DIV/0!</v>
      </c>
      <c r="H5119" s="6" t="e">
        <f>Originales!H5119/Originales!H5120-1</f>
        <v>#DIV/0!</v>
      </c>
      <c r="I5119" s="6" t="e">
        <f>Originales!I5119/Originales!I5120-1</f>
        <v>#DIV/0!</v>
      </c>
      <c r="J5119" s="6" t="e">
        <f>Originales!J5119/Originales!J5120-1</f>
        <v>#DIV/0!</v>
      </c>
      <c r="K5119" s="6" t="e">
        <f>Originales!K5119/Originales!K5120-1</f>
        <v>#DIV/0!</v>
      </c>
      <c r="L5119" s="6" t="e">
        <f>Originales!L5119/Originales!L5120-1</f>
        <v>#DIV/0!</v>
      </c>
      <c r="M5119" s="6" t="e">
        <f>Originales!M5119/Originales!M5120-1</f>
        <v>#DIV/0!</v>
      </c>
    </row>
    <row r="5120" spans="1:13" x14ac:dyDescent="0.55000000000000004">
      <c r="A5120" s="1">
        <f>Originales!A5120</f>
        <v>36178</v>
      </c>
      <c r="B5120" s="6">
        <f>Originales!B5120/Originales!B5121-1</f>
        <v>-2.2857415891118893E-2</v>
      </c>
      <c r="C5120" s="6" t="e">
        <f>Originales!C5120/Originales!C5121-1</f>
        <v>#DIV/0!</v>
      </c>
      <c r="D5120" s="6" t="e">
        <f>Originales!D5120/Originales!D5121-1</f>
        <v>#DIV/0!</v>
      </c>
      <c r="E5120" s="6" t="e">
        <f>Originales!E5120/Originales!E5121-1</f>
        <v>#DIV/0!</v>
      </c>
      <c r="F5120" s="6" t="e">
        <f>Originales!F5120/Originales!F5121-1</f>
        <v>#DIV/0!</v>
      </c>
      <c r="G5120" s="6" t="e">
        <f>Originales!G5120/Originales!G5121-1</f>
        <v>#DIV/0!</v>
      </c>
      <c r="H5120" s="6" t="e">
        <f>Originales!H5120/Originales!H5121-1</f>
        <v>#DIV/0!</v>
      </c>
      <c r="I5120" s="6" t="e">
        <f>Originales!I5120/Originales!I5121-1</f>
        <v>#DIV/0!</v>
      </c>
      <c r="J5120" s="6" t="e">
        <f>Originales!J5120/Originales!J5121-1</f>
        <v>#DIV/0!</v>
      </c>
      <c r="K5120" s="6" t="e">
        <f>Originales!K5120/Originales!K5121-1</f>
        <v>#DIV/0!</v>
      </c>
      <c r="L5120" s="6" t="e">
        <f>Originales!L5120/Originales!L5121-1</f>
        <v>#DIV/0!</v>
      </c>
      <c r="M5120" s="6" t="e">
        <f>Originales!M5120/Originales!M5121-1</f>
        <v>#DIV/0!</v>
      </c>
    </row>
    <row r="5121" spans="1:13" x14ac:dyDescent="0.55000000000000004">
      <c r="A5121" s="1">
        <f>Originales!A5121</f>
        <v>36175</v>
      </c>
      <c r="B5121" s="6">
        <f>Originales!B5121/Originales!B5122-1</f>
        <v>0.12260359895203909</v>
      </c>
      <c r="C5121" s="6" t="e">
        <f>Originales!C5121/Originales!C5122-1</f>
        <v>#DIV/0!</v>
      </c>
      <c r="D5121" s="6" t="e">
        <f>Originales!D5121/Originales!D5122-1</f>
        <v>#DIV/0!</v>
      </c>
      <c r="E5121" s="6" t="e">
        <f>Originales!E5121/Originales!E5122-1</f>
        <v>#DIV/0!</v>
      </c>
      <c r="F5121" s="6" t="e">
        <f>Originales!F5121/Originales!F5122-1</f>
        <v>#DIV/0!</v>
      </c>
      <c r="G5121" s="6" t="e">
        <f>Originales!G5121/Originales!G5122-1</f>
        <v>#DIV/0!</v>
      </c>
      <c r="H5121" s="6" t="e">
        <f>Originales!H5121/Originales!H5122-1</f>
        <v>#DIV/0!</v>
      </c>
      <c r="I5121" s="6" t="e">
        <f>Originales!I5121/Originales!I5122-1</f>
        <v>#DIV/0!</v>
      </c>
      <c r="J5121" s="6" t="e">
        <f>Originales!J5121/Originales!J5122-1</f>
        <v>#DIV/0!</v>
      </c>
      <c r="K5121" s="6" t="e">
        <f>Originales!K5121/Originales!K5122-1</f>
        <v>#DIV/0!</v>
      </c>
      <c r="L5121" s="6" t="e">
        <f>Originales!L5121/Originales!L5122-1</f>
        <v>#DIV/0!</v>
      </c>
      <c r="M5121" s="6" t="e">
        <f>Originales!M5121/Originales!M5122-1</f>
        <v>#DIV/0!</v>
      </c>
    </row>
    <row r="5122" spans="1:13" x14ac:dyDescent="0.55000000000000004">
      <c r="A5122" s="1">
        <f>Originales!A5122</f>
        <v>36174</v>
      </c>
      <c r="B5122" s="6">
        <f>Originales!B5122/Originales!B5123-1</f>
        <v>-4.3660205596808166E-2</v>
      </c>
      <c r="C5122" s="6" t="e">
        <f>Originales!C5122/Originales!C5123-1</f>
        <v>#DIV/0!</v>
      </c>
      <c r="D5122" s="6" t="e">
        <f>Originales!D5122/Originales!D5123-1</f>
        <v>#DIV/0!</v>
      </c>
      <c r="E5122" s="6" t="e">
        <f>Originales!E5122/Originales!E5123-1</f>
        <v>#DIV/0!</v>
      </c>
      <c r="F5122" s="6" t="e">
        <f>Originales!F5122/Originales!F5123-1</f>
        <v>#DIV/0!</v>
      </c>
      <c r="G5122" s="6" t="e">
        <f>Originales!G5122/Originales!G5123-1</f>
        <v>#DIV/0!</v>
      </c>
      <c r="H5122" s="6" t="e">
        <f>Originales!H5122/Originales!H5123-1</f>
        <v>#DIV/0!</v>
      </c>
      <c r="I5122" s="6" t="e">
        <f>Originales!I5122/Originales!I5123-1</f>
        <v>#DIV/0!</v>
      </c>
      <c r="J5122" s="6" t="e">
        <f>Originales!J5122/Originales!J5123-1</f>
        <v>#DIV/0!</v>
      </c>
      <c r="K5122" s="6" t="e">
        <f>Originales!K5122/Originales!K5123-1</f>
        <v>#DIV/0!</v>
      </c>
      <c r="L5122" s="6" t="e">
        <f>Originales!L5122/Originales!L5123-1</f>
        <v>#DIV/0!</v>
      </c>
      <c r="M5122" s="6" t="e">
        <f>Originales!M5122/Originales!M5123-1</f>
        <v>#DIV/0!</v>
      </c>
    </row>
    <row r="5123" spans="1:13" x14ac:dyDescent="0.55000000000000004">
      <c r="A5123" s="1">
        <f>Originales!A5123</f>
        <v>36173</v>
      </c>
      <c r="B5123" s="6">
        <f>Originales!B5123/Originales!B5124-1</f>
        <v>-0.10237409925493746</v>
      </c>
      <c r="C5123" s="6" t="e">
        <f>Originales!C5123/Originales!C5124-1</f>
        <v>#DIV/0!</v>
      </c>
      <c r="D5123" s="6" t="e">
        <f>Originales!D5123/Originales!D5124-1</f>
        <v>#DIV/0!</v>
      </c>
      <c r="E5123" s="6" t="e">
        <f>Originales!E5123/Originales!E5124-1</f>
        <v>#DIV/0!</v>
      </c>
      <c r="F5123" s="6" t="e">
        <f>Originales!F5123/Originales!F5124-1</f>
        <v>#DIV/0!</v>
      </c>
      <c r="G5123" s="6" t="e">
        <f>Originales!G5123/Originales!G5124-1</f>
        <v>#DIV/0!</v>
      </c>
      <c r="H5123" s="6" t="e">
        <f>Originales!H5123/Originales!H5124-1</f>
        <v>#DIV/0!</v>
      </c>
      <c r="I5123" s="6" t="e">
        <f>Originales!I5123/Originales!I5124-1</f>
        <v>#DIV/0!</v>
      </c>
      <c r="J5123" s="6" t="e">
        <f>Originales!J5123/Originales!J5124-1</f>
        <v>#DIV/0!</v>
      </c>
      <c r="K5123" s="6" t="e">
        <f>Originales!K5123/Originales!K5124-1</f>
        <v>#DIV/0!</v>
      </c>
      <c r="L5123" s="6" t="e">
        <f>Originales!L5123/Originales!L5124-1</f>
        <v>#DIV/0!</v>
      </c>
      <c r="M5123" s="6" t="e">
        <f>Originales!M5123/Originales!M5124-1</f>
        <v>#DIV/0!</v>
      </c>
    </row>
    <row r="5124" spans="1:13" x14ac:dyDescent="0.55000000000000004">
      <c r="A5124" s="1">
        <f>Originales!A5124</f>
        <v>36172</v>
      </c>
      <c r="B5124" s="6">
        <f>Originales!B5124/Originales!B5125-1</f>
        <v>-3.4856818182122273E-2</v>
      </c>
      <c r="C5124" s="6" t="e">
        <f>Originales!C5124/Originales!C5125-1</f>
        <v>#DIV/0!</v>
      </c>
      <c r="D5124" s="6" t="e">
        <f>Originales!D5124/Originales!D5125-1</f>
        <v>#DIV/0!</v>
      </c>
      <c r="E5124" s="6" t="e">
        <f>Originales!E5124/Originales!E5125-1</f>
        <v>#DIV/0!</v>
      </c>
      <c r="F5124" s="6" t="e">
        <f>Originales!F5124/Originales!F5125-1</f>
        <v>#DIV/0!</v>
      </c>
      <c r="G5124" s="6" t="e">
        <f>Originales!G5124/Originales!G5125-1</f>
        <v>#DIV/0!</v>
      </c>
      <c r="H5124" s="6" t="e">
        <f>Originales!H5124/Originales!H5125-1</f>
        <v>#DIV/0!</v>
      </c>
      <c r="I5124" s="6" t="e">
        <f>Originales!I5124/Originales!I5125-1</f>
        <v>#DIV/0!</v>
      </c>
      <c r="J5124" s="6" t="e">
        <f>Originales!J5124/Originales!J5125-1</f>
        <v>#DIV/0!</v>
      </c>
      <c r="K5124" s="6" t="e">
        <f>Originales!K5124/Originales!K5125-1</f>
        <v>#DIV/0!</v>
      </c>
      <c r="L5124" s="6" t="e">
        <f>Originales!L5124/Originales!L5125-1</f>
        <v>#DIV/0!</v>
      </c>
      <c r="M5124" s="6" t="e">
        <f>Originales!M5124/Originales!M5125-1</f>
        <v>#DIV/0!</v>
      </c>
    </row>
    <row r="5125" spans="1:13" x14ac:dyDescent="0.55000000000000004">
      <c r="A5125" s="1">
        <f>Originales!A5125</f>
        <v>36171</v>
      </c>
      <c r="B5125" s="6">
        <f>Originales!B5125/Originales!B5126-1</f>
        <v>-3.6784548331972311E-2</v>
      </c>
      <c r="C5125" s="6" t="e">
        <f>Originales!C5125/Originales!C5126-1</f>
        <v>#DIV/0!</v>
      </c>
      <c r="D5125" s="6" t="e">
        <f>Originales!D5125/Originales!D5126-1</f>
        <v>#DIV/0!</v>
      </c>
      <c r="E5125" s="6" t="e">
        <f>Originales!E5125/Originales!E5126-1</f>
        <v>#DIV/0!</v>
      </c>
      <c r="F5125" s="6" t="e">
        <f>Originales!F5125/Originales!F5126-1</f>
        <v>#DIV/0!</v>
      </c>
      <c r="G5125" s="6" t="e">
        <f>Originales!G5125/Originales!G5126-1</f>
        <v>#DIV/0!</v>
      </c>
      <c r="H5125" s="6" t="e">
        <f>Originales!H5125/Originales!H5126-1</f>
        <v>#DIV/0!</v>
      </c>
      <c r="I5125" s="6" t="e">
        <f>Originales!I5125/Originales!I5126-1</f>
        <v>#DIV/0!</v>
      </c>
      <c r="J5125" s="6" t="e">
        <f>Originales!J5125/Originales!J5126-1</f>
        <v>#DIV/0!</v>
      </c>
      <c r="K5125" s="6" t="e">
        <f>Originales!K5125/Originales!K5126-1</f>
        <v>#DIV/0!</v>
      </c>
      <c r="L5125" s="6" t="e">
        <f>Originales!L5125/Originales!L5126-1</f>
        <v>#DIV/0!</v>
      </c>
      <c r="M5125" s="6" t="e">
        <f>Originales!M5125/Originales!M5126-1</f>
        <v>#DIV/0!</v>
      </c>
    </row>
    <row r="5126" spans="1:13" x14ac:dyDescent="0.55000000000000004">
      <c r="A5126" s="1">
        <f>Originales!A5126</f>
        <v>36168</v>
      </c>
      <c r="B5126" s="6">
        <f>Originales!B5126/Originales!B5127-1</f>
        <v>-2.745747484815686E-2</v>
      </c>
      <c r="C5126" s="6" t="e">
        <f>Originales!C5126/Originales!C5127-1</f>
        <v>#DIV/0!</v>
      </c>
      <c r="D5126" s="6" t="e">
        <f>Originales!D5126/Originales!D5127-1</f>
        <v>#DIV/0!</v>
      </c>
      <c r="E5126" s="6" t="e">
        <f>Originales!E5126/Originales!E5127-1</f>
        <v>#DIV/0!</v>
      </c>
      <c r="F5126" s="6" t="e">
        <f>Originales!F5126/Originales!F5127-1</f>
        <v>#DIV/0!</v>
      </c>
      <c r="G5126" s="6" t="e">
        <f>Originales!G5126/Originales!G5127-1</f>
        <v>#DIV/0!</v>
      </c>
      <c r="H5126" s="6" t="e">
        <f>Originales!H5126/Originales!H5127-1</f>
        <v>#DIV/0!</v>
      </c>
      <c r="I5126" s="6" t="e">
        <f>Originales!I5126/Originales!I5127-1</f>
        <v>#DIV/0!</v>
      </c>
      <c r="J5126" s="6" t="e">
        <f>Originales!J5126/Originales!J5127-1</f>
        <v>#DIV/0!</v>
      </c>
      <c r="K5126" s="6" t="e">
        <f>Originales!K5126/Originales!K5127-1</f>
        <v>#DIV/0!</v>
      </c>
      <c r="L5126" s="6" t="e">
        <f>Originales!L5126/Originales!L5127-1</f>
        <v>#DIV/0!</v>
      </c>
      <c r="M5126" s="6" t="e">
        <f>Originales!M5126/Originales!M5127-1</f>
        <v>#DIV/0!</v>
      </c>
    </row>
    <row r="5127" spans="1:13" x14ac:dyDescent="0.55000000000000004">
      <c r="A5127" s="1">
        <f>Originales!A5127</f>
        <v>36167</v>
      </c>
      <c r="B5127" s="6">
        <f>Originales!B5127/Originales!B5128-1</f>
        <v>-1.1799191464095582E-2</v>
      </c>
      <c r="C5127" s="6" t="e">
        <f>Originales!C5127/Originales!C5128-1</f>
        <v>#DIV/0!</v>
      </c>
      <c r="D5127" s="6" t="e">
        <f>Originales!D5127/Originales!D5128-1</f>
        <v>#DIV/0!</v>
      </c>
      <c r="E5127" s="6" t="e">
        <f>Originales!E5127/Originales!E5128-1</f>
        <v>#DIV/0!</v>
      </c>
      <c r="F5127" s="6" t="e">
        <f>Originales!F5127/Originales!F5128-1</f>
        <v>#DIV/0!</v>
      </c>
      <c r="G5127" s="6" t="e">
        <f>Originales!G5127/Originales!G5128-1</f>
        <v>#DIV/0!</v>
      </c>
      <c r="H5127" s="6" t="e">
        <f>Originales!H5127/Originales!H5128-1</f>
        <v>#DIV/0!</v>
      </c>
      <c r="I5127" s="6" t="e">
        <f>Originales!I5127/Originales!I5128-1</f>
        <v>#DIV/0!</v>
      </c>
      <c r="J5127" s="6" t="e">
        <f>Originales!J5127/Originales!J5128-1</f>
        <v>#DIV/0!</v>
      </c>
      <c r="K5127" s="6" t="e">
        <f>Originales!K5127/Originales!K5128-1</f>
        <v>#DIV/0!</v>
      </c>
      <c r="L5127" s="6" t="e">
        <f>Originales!L5127/Originales!L5128-1</f>
        <v>#DIV/0!</v>
      </c>
      <c r="M5127" s="6" t="e">
        <f>Originales!M5127/Originales!M5128-1</f>
        <v>#DIV/0!</v>
      </c>
    </row>
    <row r="5128" spans="1:13" x14ac:dyDescent="0.55000000000000004">
      <c r="A5128" s="1">
        <f>Originales!A5128</f>
        <v>36166</v>
      </c>
      <c r="B5128" s="6">
        <f>Originales!B5128/Originales!B5129-1</f>
        <v>1.4320670548314984E-2</v>
      </c>
      <c r="C5128" s="6" t="e">
        <f>Originales!C5128/Originales!C5129-1</f>
        <v>#DIV/0!</v>
      </c>
      <c r="D5128" s="6" t="e">
        <f>Originales!D5128/Originales!D5129-1</f>
        <v>#DIV/0!</v>
      </c>
      <c r="E5128" s="6" t="e">
        <f>Originales!E5128/Originales!E5129-1</f>
        <v>#DIV/0!</v>
      </c>
      <c r="F5128" s="6" t="e">
        <f>Originales!F5128/Originales!F5129-1</f>
        <v>#DIV/0!</v>
      </c>
      <c r="G5128" s="6" t="e">
        <f>Originales!G5128/Originales!G5129-1</f>
        <v>#DIV/0!</v>
      </c>
      <c r="H5128" s="6" t="e">
        <f>Originales!H5128/Originales!H5129-1</f>
        <v>#DIV/0!</v>
      </c>
      <c r="I5128" s="6" t="e">
        <f>Originales!I5128/Originales!I5129-1</f>
        <v>#DIV/0!</v>
      </c>
      <c r="J5128" s="6" t="e">
        <f>Originales!J5128/Originales!J5129-1</f>
        <v>#DIV/0!</v>
      </c>
      <c r="K5128" s="6" t="e">
        <f>Originales!K5128/Originales!K5129-1</f>
        <v>#DIV/0!</v>
      </c>
      <c r="L5128" s="6" t="e">
        <f>Originales!L5128/Originales!L5129-1</f>
        <v>#DIV/0!</v>
      </c>
      <c r="M5128" s="6" t="e">
        <f>Originales!M5128/Originales!M5129-1</f>
        <v>#DIV/0!</v>
      </c>
    </row>
    <row r="5129" spans="1:13" x14ac:dyDescent="0.55000000000000004">
      <c r="A5129" s="1">
        <f>Originales!A5129</f>
        <v>36165</v>
      </c>
      <c r="B5129" s="6">
        <f>Originales!B5129/Originales!B5130-1</f>
        <v>1.0314754833674833E-2</v>
      </c>
      <c r="C5129" s="6" t="e">
        <f>Originales!C5129/Originales!C5130-1</f>
        <v>#DIV/0!</v>
      </c>
      <c r="D5129" s="6" t="e">
        <f>Originales!D5129/Originales!D5130-1</f>
        <v>#DIV/0!</v>
      </c>
      <c r="E5129" s="6" t="e">
        <f>Originales!E5129/Originales!E5130-1</f>
        <v>#DIV/0!</v>
      </c>
      <c r="F5129" s="6" t="e">
        <f>Originales!F5129/Originales!F5130-1</f>
        <v>#DIV/0!</v>
      </c>
      <c r="G5129" s="6" t="e">
        <f>Originales!G5129/Originales!G5130-1</f>
        <v>#DIV/0!</v>
      </c>
      <c r="H5129" s="6" t="e">
        <f>Originales!H5129/Originales!H5130-1</f>
        <v>#DIV/0!</v>
      </c>
      <c r="I5129" s="6" t="e">
        <f>Originales!I5129/Originales!I5130-1</f>
        <v>#DIV/0!</v>
      </c>
      <c r="J5129" s="6" t="e">
        <f>Originales!J5129/Originales!J5130-1</f>
        <v>#DIV/0!</v>
      </c>
      <c r="K5129" s="6" t="e">
        <f>Originales!K5129/Originales!K5130-1</f>
        <v>#DIV/0!</v>
      </c>
      <c r="L5129" s="6" t="e">
        <f>Originales!L5129/Originales!L5130-1</f>
        <v>#DIV/0!</v>
      </c>
      <c r="M5129" s="6" t="e">
        <f>Originales!M5129/Originales!M5130-1</f>
        <v>#DIV/0!</v>
      </c>
    </row>
    <row r="5130" spans="1:13" x14ac:dyDescent="0.55000000000000004">
      <c r="A5130" s="1">
        <f>Originales!A5130</f>
        <v>36164</v>
      </c>
      <c r="B5130" s="6">
        <f>Originales!B5130/Originales!B5131-1</f>
        <v>3.8219951645479533E-3</v>
      </c>
      <c r="C5130" s="6" t="e">
        <f>Originales!C5130/Originales!C5131-1</f>
        <v>#DIV/0!</v>
      </c>
      <c r="D5130" s="6" t="e">
        <f>Originales!D5130/Originales!D5131-1</f>
        <v>#DIV/0!</v>
      </c>
      <c r="E5130" s="6" t="e">
        <f>Originales!E5130/Originales!E5131-1</f>
        <v>#DIV/0!</v>
      </c>
      <c r="F5130" s="6" t="e">
        <f>Originales!F5130/Originales!F5131-1</f>
        <v>#DIV/0!</v>
      </c>
      <c r="G5130" s="6" t="e">
        <f>Originales!G5130/Originales!G5131-1</f>
        <v>#DIV/0!</v>
      </c>
      <c r="H5130" s="6" t="e">
        <f>Originales!H5130/Originales!H5131-1</f>
        <v>#DIV/0!</v>
      </c>
      <c r="I5130" s="6" t="e">
        <f>Originales!I5130/Originales!I5131-1</f>
        <v>#DIV/0!</v>
      </c>
      <c r="J5130" s="6" t="e">
        <f>Originales!J5130/Originales!J5131-1</f>
        <v>#DIV/0!</v>
      </c>
      <c r="K5130" s="6" t="e">
        <f>Originales!K5130/Originales!K5131-1</f>
        <v>#DIV/0!</v>
      </c>
      <c r="L5130" s="6" t="e">
        <f>Originales!L5130/Originales!L5131-1</f>
        <v>#DIV/0!</v>
      </c>
      <c r="M5130" s="6" t="e">
        <f>Originales!M5130/Originales!M5131-1</f>
        <v>#DIV/0!</v>
      </c>
    </row>
    <row r="5131" spans="1:13" x14ac:dyDescent="0.55000000000000004">
      <c r="A5131" s="1">
        <f>Originales!A5131</f>
        <v>36161</v>
      </c>
      <c r="B5131" s="6">
        <f>Originales!B5131/Originales!B5132-1</f>
        <v>-1.9996653909700735E-3</v>
      </c>
      <c r="C5131" s="6" t="e">
        <f>Originales!C5131/Originales!C5132-1</f>
        <v>#DIV/0!</v>
      </c>
      <c r="D5131" s="6" t="e">
        <f>Originales!D5131/Originales!D5132-1</f>
        <v>#DIV/0!</v>
      </c>
      <c r="E5131" s="6" t="e">
        <f>Originales!E5131/Originales!E5132-1</f>
        <v>#DIV/0!</v>
      </c>
      <c r="F5131" s="6" t="e">
        <f>Originales!F5131/Originales!F5132-1</f>
        <v>#DIV/0!</v>
      </c>
      <c r="G5131" s="6" t="e">
        <f>Originales!G5131/Originales!G5132-1</f>
        <v>#DIV/0!</v>
      </c>
      <c r="H5131" s="6" t="e">
        <f>Originales!H5131/Originales!H5132-1</f>
        <v>#DIV/0!</v>
      </c>
      <c r="I5131" s="6" t="e">
        <f>Originales!I5131/Originales!I5132-1</f>
        <v>#DIV/0!</v>
      </c>
      <c r="J5131" s="6" t="e">
        <f>Originales!J5131/Originales!J5132-1</f>
        <v>#DIV/0!</v>
      </c>
      <c r="K5131" s="6" t="e">
        <f>Originales!K5131/Originales!K5132-1</f>
        <v>#DIV/0!</v>
      </c>
      <c r="L5131" s="6" t="e">
        <f>Originales!L5131/Originales!L5132-1</f>
        <v>#DIV/0!</v>
      </c>
      <c r="M5131" s="6" t="e">
        <f>Originales!M5131/Originales!M5132-1</f>
        <v>#DIV/0!</v>
      </c>
    </row>
    <row r="5132" spans="1:13" x14ac:dyDescent="0.55000000000000004">
      <c r="A5132" s="1">
        <f>Originales!A5132</f>
        <v>36160</v>
      </c>
      <c r="B5132" s="6">
        <f>Originales!B5132/Originales!B5133-1</f>
        <v>5.8480183269682406E-3</v>
      </c>
      <c r="C5132" s="6" t="e">
        <f>Originales!C5132/Originales!C5133-1</f>
        <v>#DIV/0!</v>
      </c>
      <c r="D5132" s="6" t="e">
        <f>Originales!D5132/Originales!D5133-1</f>
        <v>#DIV/0!</v>
      </c>
      <c r="E5132" s="6" t="e">
        <f>Originales!E5132/Originales!E5133-1</f>
        <v>#DIV/0!</v>
      </c>
      <c r="F5132" s="6" t="e">
        <f>Originales!F5132/Originales!F5133-1</f>
        <v>#DIV/0!</v>
      </c>
      <c r="G5132" s="6" t="e">
        <f>Originales!G5132/Originales!G5133-1</f>
        <v>#DIV/0!</v>
      </c>
      <c r="H5132" s="6" t="e">
        <f>Originales!H5132/Originales!H5133-1</f>
        <v>#DIV/0!</v>
      </c>
      <c r="I5132" s="6" t="e">
        <f>Originales!I5132/Originales!I5133-1</f>
        <v>#DIV/0!</v>
      </c>
      <c r="J5132" s="6" t="e">
        <f>Originales!J5132/Originales!J5133-1</f>
        <v>#DIV/0!</v>
      </c>
      <c r="K5132" s="6" t="e">
        <f>Originales!K5132/Originales!K5133-1</f>
        <v>#DIV/0!</v>
      </c>
      <c r="L5132" s="6" t="e">
        <f>Originales!L5132/Originales!L5133-1</f>
        <v>#DIV/0!</v>
      </c>
      <c r="M5132" s="6" t="e">
        <f>Originales!M5132/Originales!M5133-1</f>
        <v>#DIV/0!</v>
      </c>
    </row>
    <row r="5133" spans="1:13" x14ac:dyDescent="0.55000000000000004">
      <c r="A5133" s="1">
        <f>Originales!A5133</f>
        <v>36159</v>
      </c>
      <c r="B5133" s="6">
        <f>Originales!B5133/Originales!B5134-1</f>
        <v>-7.7980896650142739E-3</v>
      </c>
      <c r="C5133" s="6" t="e">
        <f>Originales!C5133/Originales!C5134-1</f>
        <v>#DIV/0!</v>
      </c>
      <c r="D5133" s="6" t="e">
        <f>Originales!D5133/Originales!D5134-1</f>
        <v>#DIV/0!</v>
      </c>
      <c r="E5133" s="6" t="e">
        <f>Originales!E5133/Originales!E5134-1</f>
        <v>#DIV/0!</v>
      </c>
      <c r="F5133" s="6" t="e">
        <f>Originales!F5133/Originales!F5134-1</f>
        <v>#DIV/0!</v>
      </c>
      <c r="G5133" s="6" t="e">
        <f>Originales!G5133/Originales!G5134-1</f>
        <v>#DIV/0!</v>
      </c>
      <c r="H5133" s="6" t="e">
        <f>Originales!H5133/Originales!H5134-1</f>
        <v>#DIV/0!</v>
      </c>
      <c r="I5133" s="6" t="e">
        <f>Originales!I5133/Originales!I5134-1</f>
        <v>#DIV/0!</v>
      </c>
      <c r="J5133" s="6" t="e">
        <f>Originales!J5133/Originales!J5134-1</f>
        <v>#DIV/0!</v>
      </c>
      <c r="K5133" s="6" t="e">
        <f>Originales!K5133/Originales!K5134-1</f>
        <v>#DIV/0!</v>
      </c>
      <c r="L5133" s="6" t="e">
        <f>Originales!L5133/Originales!L5134-1</f>
        <v>#DIV/0!</v>
      </c>
      <c r="M5133" s="6" t="e">
        <f>Originales!M5133/Originales!M5134-1</f>
        <v>#DIV/0!</v>
      </c>
    </row>
    <row r="5134" spans="1:13" x14ac:dyDescent="0.55000000000000004">
      <c r="A5134" s="1">
        <f>Originales!A5134</f>
        <v>36158</v>
      </c>
      <c r="B5134" s="6">
        <f>Originales!B5134/Originales!B5135-1</f>
        <v>-1.2903179723502411E-3</v>
      </c>
      <c r="C5134" s="6" t="e">
        <f>Originales!C5134/Originales!C5135-1</f>
        <v>#DIV/0!</v>
      </c>
      <c r="D5134" s="6" t="e">
        <f>Originales!D5134/Originales!D5135-1</f>
        <v>#DIV/0!</v>
      </c>
      <c r="E5134" s="6" t="e">
        <f>Originales!E5134/Originales!E5135-1</f>
        <v>#DIV/0!</v>
      </c>
      <c r="F5134" s="6" t="e">
        <f>Originales!F5134/Originales!F5135-1</f>
        <v>#DIV/0!</v>
      </c>
      <c r="G5134" s="6" t="e">
        <f>Originales!G5134/Originales!G5135-1</f>
        <v>#DIV/0!</v>
      </c>
      <c r="H5134" s="6" t="e">
        <f>Originales!H5134/Originales!H5135-1</f>
        <v>#DIV/0!</v>
      </c>
      <c r="I5134" s="6" t="e">
        <f>Originales!I5134/Originales!I5135-1</f>
        <v>#DIV/0!</v>
      </c>
      <c r="J5134" s="6" t="e">
        <f>Originales!J5134/Originales!J5135-1</f>
        <v>#DIV/0!</v>
      </c>
      <c r="K5134" s="6" t="e">
        <f>Originales!K5134/Originales!K5135-1</f>
        <v>#DIV/0!</v>
      </c>
      <c r="L5134" s="6" t="e">
        <f>Originales!L5134/Originales!L5135-1</f>
        <v>#DIV/0!</v>
      </c>
      <c r="M5134" s="6" t="e">
        <f>Originales!M5134/Originales!M5135-1</f>
        <v>#DIV/0!</v>
      </c>
    </row>
    <row r="5135" spans="1:13" x14ac:dyDescent="0.55000000000000004">
      <c r="A5135" s="1">
        <f>Originales!A5135</f>
        <v>36157</v>
      </c>
      <c r="B5135" s="6">
        <f>Originales!B5135/Originales!B5136-1</f>
        <v>-1.104034679433441E-2</v>
      </c>
      <c r="C5135" s="6" t="e">
        <f>Originales!C5135/Originales!C5136-1</f>
        <v>#DIV/0!</v>
      </c>
      <c r="D5135" s="6" t="e">
        <f>Originales!D5135/Originales!D5136-1</f>
        <v>#DIV/0!</v>
      </c>
      <c r="E5135" s="6" t="e">
        <f>Originales!E5135/Originales!E5136-1</f>
        <v>#DIV/0!</v>
      </c>
      <c r="F5135" s="6" t="e">
        <f>Originales!F5135/Originales!F5136-1</f>
        <v>#DIV/0!</v>
      </c>
      <c r="G5135" s="6" t="e">
        <f>Originales!G5135/Originales!G5136-1</f>
        <v>#DIV/0!</v>
      </c>
      <c r="H5135" s="6" t="e">
        <f>Originales!H5135/Originales!H5136-1</f>
        <v>#DIV/0!</v>
      </c>
      <c r="I5135" s="6" t="e">
        <f>Originales!I5135/Originales!I5136-1</f>
        <v>#DIV/0!</v>
      </c>
      <c r="J5135" s="6" t="e">
        <f>Originales!J5135/Originales!J5136-1</f>
        <v>#DIV/0!</v>
      </c>
      <c r="K5135" s="6" t="e">
        <f>Originales!K5135/Originales!K5136-1</f>
        <v>#DIV/0!</v>
      </c>
      <c r="L5135" s="6" t="e">
        <f>Originales!L5135/Originales!L5136-1</f>
        <v>#DIV/0!</v>
      </c>
      <c r="M5135" s="6" t="e">
        <f>Originales!M5135/Originales!M5136-1</f>
        <v>#DIV/0!</v>
      </c>
    </row>
    <row r="5136" spans="1:13" x14ac:dyDescent="0.55000000000000004">
      <c r="A5136" s="1">
        <f>Originales!A5136</f>
        <v>36154</v>
      </c>
      <c r="B5136" s="6">
        <f>Originales!B5136/Originales!B5137-1</f>
        <v>-1.091978854191078E-2</v>
      </c>
      <c r="C5136" s="6" t="e">
        <f>Originales!C5136/Originales!C5137-1</f>
        <v>#DIV/0!</v>
      </c>
      <c r="D5136" s="6" t="e">
        <f>Originales!D5136/Originales!D5137-1</f>
        <v>#DIV/0!</v>
      </c>
      <c r="E5136" s="6" t="e">
        <f>Originales!E5136/Originales!E5137-1</f>
        <v>#DIV/0!</v>
      </c>
      <c r="F5136" s="6" t="e">
        <f>Originales!F5136/Originales!F5137-1</f>
        <v>#DIV/0!</v>
      </c>
      <c r="G5136" s="6" t="e">
        <f>Originales!G5136/Originales!G5137-1</f>
        <v>#DIV/0!</v>
      </c>
      <c r="H5136" s="6" t="e">
        <f>Originales!H5136/Originales!H5137-1</f>
        <v>#DIV/0!</v>
      </c>
      <c r="I5136" s="6" t="e">
        <f>Originales!I5136/Originales!I5137-1</f>
        <v>#DIV/0!</v>
      </c>
      <c r="J5136" s="6" t="e">
        <f>Originales!J5136/Originales!J5137-1</f>
        <v>#DIV/0!</v>
      </c>
      <c r="K5136" s="6" t="e">
        <f>Originales!K5136/Originales!K5137-1</f>
        <v>#DIV/0!</v>
      </c>
      <c r="L5136" s="6" t="e">
        <f>Originales!L5136/Originales!L5137-1</f>
        <v>#DIV/0!</v>
      </c>
      <c r="M5136" s="6" t="e">
        <f>Originales!M5136/Originales!M5137-1</f>
        <v>#DIV/0!</v>
      </c>
    </row>
    <row r="5137" spans="1:13" x14ac:dyDescent="0.55000000000000004">
      <c r="A5137" s="1">
        <f>Originales!A5137</f>
        <v>36153</v>
      </c>
      <c r="B5137" s="6">
        <f>Originales!B5137/Originales!B5138-1</f>
        <v>6.6247999475299579E-3</v>
      </c>
      <c r="C5137" s="6" t="e">
        <f>Originales!C5137/Originales!C5138-1</f>
        <v>#DIV/0!</v>
      </c>
      <c r="D5137" s="6" t="e">
        <f>Originales!D5137/Originales!D5138-1</f>
        <v>#DIV/0!</v>
      </c>
      <c r="E5137" s="6" t="e">
        <f>Originales!E5137/Originales!E5138-1</f>
        <v>#DIV/0!</v>
      </c>
      <c r="F5137" s="6" t="e">
        <f>Originales!F5137/Originales!F5138-1</f>
        <v>#DIV/0!</v>
      </c>
      <c r="G5137" s="6" t="e">
        <f>Originales!G5137/Originales!G5138-1</f>
        <v>#DIV/0!</v>
      </c>
      <c r="H5137" s="6" t="e">
        <f>Originales!H5137/Originales!H5138-1</f>
        <v>#DIV/0!</v>
      </c>
      <c r="I5137" s="6" t="e">
        <f>Originales!I5137/Originales!I5138-1</f>
        <v>#DIV/0!</v>
      </c>
      <c r="J5137" s="6" t="e">
        <f>Originales!J5137/Originales!J5138-1</f>
        <v>#DIV/0!</v>
      </c>
      <c r="K5137" s="6" t="e">
        <f>Originales!K5137/Originales!K5138-1</f>
        <v>#DIV/0!</v>
      </c>
      <c r="L5137" s="6" t="e">
        <f>Originales!L5137/Originales!L5138-1</f>
        <v>#DIV/0!</v>
      </c>
      <c r="M5137" s="6" t="e">
        <f>Originales!M5137/Originales!M5138-1</f>
        <v>#DIV/0!</v>
      </c>
    </row>
    <row r="5138" spans="1:13" x14ac:dyDescent="0.55000000000000004">
      <c r="A5138" s="1">
        <f>Originales!A5138</f>
        <v>36152</v>
      </c>
      <c r="B5138" s="6">
        <f>Originales!B5138/Originales!B5139-1</f>
        <v>9.7591782603105859E-3</v>
      </c>
      <c r="C5138" s="6" t="e">
        <f>Originales!C5138/Originales!C5139-1</f>
        <v>#DIV/0!</v>
      </c>
      <c r="D5138" s="6" t="e">
        <f>Originales!D5138/Originales!D5139-1</f>
        <v>#DIV/0!</v>
      </c>
      <c r="E5138" s="6" t="e">
        <f>Originales!E5138/Originales!E5139-1</f>
        <v>#DIV/0!</v>
      </c>
      <c r="F5138" s="6" t="e">
        <f>Originales!F5138/Originales!F5139-1</f>
        <v>#DIV/0!</v>
      </c>
      <c r="G5138" s="6" t="e">
        <f>Originales!G5138/Originales!G5139-1</f>
        <v>#DIV/0!</v>
      </c>
      <c r="H5138" s="6" t="e">
        <f>Originales!H5138/Originales!H5139-1</f>
        <v>#DIV/0!</v>
      </c>
      <c r="I5138" s="6" t="e">
        <f>Originales!I5138/Originales!I5139-1</f>
        <v>#DIV/0!</v>
      </c>
      <c r="J5138" s="6" t="e">
        <f>Originales!J5138/Originales!J5139-1</f>
        <v>#DIV/0!</v>
      </c>
      <c r="K5138" s="6" t="e">
        <f>Originales!K5138/Originales!K5139-1</f>
        <v>#DIV/0!</v>
      </c>
      <c r="L5138" s="6" t="e">
        <f>Originales!L5138/Originales!L5139-1</f>
        <v>#DIV/0!</v>
      </c>
      <c r="M5138" s="6" t="e">
        <f>Originales!M5138/Originales!M5139-1</f>
        <v>#DIV/0!</v>
      </c>
    </row>
    <row r="5139" spans="1:13" x14ac:dyDescent="0.55000000000000004">
      <c r="A5139" s="1">
        <f>Originales!A5139</f>
        <v>36151</v>
      </c>
      <c r="B5139" s="6">
        <f>Originales!B5139/Originales!B5140-1</f>
        <v>2.0621648256091696E-4</v>
      </c>
      <c r="C5139" s="6" t="e">
        <f>Originales!C5139/Originales!C5140-1</f>
        <v>#DIV/0!</v>
      </c>
      <c r="D5139" s="6" t="e">
        <f>Originales!D5139/Originales!D5140-1</f>
        <v>#DIV/0!</v>
      </c>
      <c r="E5139" s="6" t="e">
        <f>Originales!E5139/Originales!E5140-1</f>
        <v>#DIV/0!</v>
      </c>
      <c r="F5139" s="6" t="e">
        <f>Originales!F5139/Originales!F5140-1</f>
        <v>#DIV/0!</v>
      </c>
      <c r="G5139" s="6" t="e">
        <f>Originales!G5139/Originales!G5140-1</f>
        <v>#DIV/0!</v>
      </c>
      <c r="H5139" s="6" t="e">
        <f>Originales!H5139/Originales!H5140-1</f>
        <v>#DIV/0!</v>
      </c>
      <c r="I5139" s="6" t="e">
        <f>Originales!I5139/Originales!I5140-1</f>
        <v>#DIV/0!</v>
      </c>
      <c r="J5139" s="6" t="e">
        <f>Originales!J5139/Originales!J5140-1</f>
        <v>#DIV/0!</v>
      </c>
      <c r="K5139" s="6" t="e">
        <f>Originales!K5139/Originales!K5140-1</f>
        <v>#DIV/0!</v>
      </c>
      <c r="L5139" s="6" t="e">
        <f>Originales!L5139/Originales!L5140-1</f>
        <v>#DIV/0!</v>
      </c>
      <c r="M5139" s="6" t="e">
        <f>Originales!M5139/Originales!M5140-1</f>
        <v>#DIV/0!</v>
      </c>
    </row>
    <row r="5140" spans="1:13" x14ac:dyDescent="0.55000000000000004">
      <c r="A5140" s="1">
        <f>Originales!A5140</f>
        <v>36150</v>
      </c>
      <c r="B5140" s="6">
        <f>Originales!B5140/Originales!B5141-1</f>
        <v>2.914685435620834E-2</v>
      </c>
      <c r="C5140" s="6" t="e">
        <f>Originales!C5140/Originales!C5141-1</f>
        <v>#DIV/0!</v>
      </c>
      <c r="D5140" s="6" t="e">
        <f>Originales!D5140/Originales!D5141-1</f>
        <v>#DIV/0!</v>
      </c>
      <c r="E5140" s="6" t="e">
        <f>Originales!E5140/Originales!E5141-1</f>
        <v>#DIV/0!</v>
      </c>
      <c r="F5140" s="6" t="e">
        <f>Originales!F5140/Originales!F5141-1</f>
        <v>#DIV/0!</v>
      </c>
      <c r="G5140" s="6" t="e">
        <f>Originales!G5140/Originales!G5141-1</f>
        <v>#DIV/0!</v>
      </c>
      <c r="H5140" s="6" t="e">
        <f>Originales!H5140/Originales!H5141-1</f>
        <v>#DIV/0!</v>
      </c>
      <c r="I5140" s="6" t="e">
        <f>Originales!I5140/Originales!I5141-1</f>
        <v>#DIV/0!</v>
      </c>
      <c r="J5140" s="6" t="e">
        <f>Originales!J5140/Originales!J5141-1</f>
        <v>#DIV/0!</v>
      </c>
      <c r="K5140" s="6" t="e">
        <f>Originales!K5140/Originales!K5141-1</f>
        <v>#DIV/0!</v>
      </c>
      <c r="L5140" s="6" t="e">
        <f>Originales!L5140/Originales!L5141-1</f>
        <v>#DIV/0!</v>
      </c>
      <c r="M5140" s="6" t="e">
        <f>Originales!M5140/Originales!M5141-1</f>
        <v>#DIV/0!</v>
      </c>
    </row>
    <row r="5141" spans="1:13" x14ac:dyDescent="0.55000000000000004">
      <c r="A5141" s="1">
        <f>Originales!A5141</f>
        <v>36147</v>
      </c>
      <c r="B5141" s="6">
        <f>Originales!B5141/Originales!B5142-1</f>
        <v>1.3866943674581744E-2</v>
      </c>
      <c r="C5141" s="6" t="e">
        <f>Originales!C5141/Originales!C5142-1</f>
        <v>#DIV/0!</v>
      </c>
      <c r="D5141" s="6" t="e">
        <f>Originales!D5141/Originales!D5142-1</f>
        <v>#DIV/0!</v>
      </c>
      <c r="E5141" s="6" t="e">
        <f>Originales!E5141/Originales!E5142-1</f>
        <v>#DIV/0!</v>
      </c>
      <c r="F5141" s="6" t="e">
        <f>Originales!F5141/Originales!F5142-1</f>
        <v>#DIV/0!</v>
      </c>
      <c r="G5141" s="6" t="e">
        <f>Originales!G5141/Originales!G5142-1</f>
        <v>#DIV/0!</v>
      </c>
      <c r="H5141" s="6" t="e">
        <f>Originales!H5141/Originales!H5142-1</f>
        <v>#DIV/0!</v>
      </c>
      <c r="I5141" s="6" t="e">
        <f>Originales!I5141/Originales!I5142-1</f>
        <v>#DIV/0!</v>
      </c>
      <c r="J5141" s="6" t="e">
        <f>Originales!J5141/Originales!J5142-1</f>
        <v>#DIV/0!</v>
      </c>
      <c r="K5141" s="6" t="e">
        <f>Originales!K5141/Originales!K5142-1</f>
        <v>#DIV/0!</v>
      </c>
      <c r="L5141" s="6" t="e">
        <f>Originales!L5141/Originales!L5142-1</f>
        <v>#DIV/0!</v>
      </c>
      <c r="M5141" s="6" t="e">
        <f>Originales!M5141/Originales!M5142-1</f>
        <v>#DIV/0!</v>
      </c>
    </row>
    <row r="5142" spans="1:13" x14ac:dyDescent="0.55000000000000004">
      <c r="A5142" s="1">
        <f>Originales!A5142</f>
        <v>36146</v>
      </c>
      <c r="B5142" s="6">
        <f>Originales!B5142/Originales!B5143-1</f>
        <v>-2.1842834118201537E-2</v>
      </c>
      <c r="C5142" s="6" t="e">
        <f>Originales!C5142/Originales!C5143-1</f>
        <v>#DIV/0!</v>
      </c>
      <c r="D5142" s="6" t="e">
        <f>Originales!D5142/Originales!D5143-1</f>
        <v>#DIV/0!</v>
      </c>
      <c r="E5142" s="6" t="e">
        <f>Originales!E5142/Originales!E5143-1</f>
        <v>#DIV/0!</v>
      </c>
      <c r="F5142" s="6" t="e">
        <f>Originales!F5142/Originales!F5143-1</f>
        <v>#DIV/0!</v>
      </c>
      <c r="G5142" s="6" t="e">
        <f>Originales!G5142/Originales!G5143-1</f>
        <v>#DIV/0!</v>
      </c>
      <c r="H5142" s="6" t="e">
        <f>Originales!H5142/Originales!H5143-1</f>
        <v>#DIV/0!</v>
      </c>
      <c r="I5142" s="6" t="e">
        <f>Originales!I5142/Originales!I5143-1</f>
        <v>#DIV/0!</v>
      </c>
      <c r="J5142" s="6" t="e">
        <f>Originales!J5142/Originales!J5143-1</f>
        <v>#DIV/0!</v>
      </c>
      <c r="K5142" s="6" t="e">
        <f>Originales!K5142/Originales!K5143-1</f>
        <v>#DIV/0!</v>
      </c>
      <c r="L5142" s="6" t="e">
        <f>Originales!L5142/Originales!L5143-1</f>
        <v>#DIV/0!</v>
      </c>
      <c r="M5142" s="6" t="e">
        <f>Originales!M5142/Originales!M5143-1</f>
        <v>#DIV/0!</v>
      </c>
    </row>
    <row r="5143" spans="1:13" x14ac:dyDescent="0.55000000000000004">
      <c r="A5143" s="1">
        <f>Originales!A5143</f>
        <v>36145</v>
      </c>
      <c r="B5143" s="6">
        <f>Originales!B5143/Originales!B5144-1</f>
        <v>9.133162390048355E-3</v>
      </c>
      <c r="C5143" s="6" t="e">
        <f>Originales!C5143/Originales!C5144-1</f>
        <v>#DIV/0!</v>
      </c>
      <c r="D5143" s="6" t="e">
        <f>Originales!D5143/Originales!D5144-1</f>
        <v>#DIV/0!</v>
      </c>
      <c r="E5143" s="6" t="e">
        <f>Originales!E5143/Originales!E5144-1</f>
        <v>#DIV/0!</v>
      </c>
      <c r="F5143" s="6" t="e">
        <f>Originales!F5143/Originales!F5144-1</f>
        <v>#DIV/0!</v>
      </c>
      <c r="G5143" s="6" t="e">
        <f>Originales!G5143/Originales!G5144-1</f>
        <v>#DIV/0!</v>
      </c>
      <c r="H5143" s="6" t="e">
        <f>Originales!H5143/Originales!H5144-1</f>
        <v>#DIV/0!</v>
      </c>
      <c r="I5143" s="6" t="e">
        <f>Originales!I5143/Originales!I5144-1</f>
        <v>#DIV/0!</v>
      </c>
      <c r="J5143" s="6" t="e">
        <f>Originales!J5143/Originales!J5144-1</f>
        <v>#DIV/0!</v>
      </c>
      <c r="K5143" s="6" t="e">
        <f>Originales!K5143/Originales!K5144-1</f>
        <v>#DIV/0!</v>
      </c>
      <c r="L5143" s="6" t="e">
        <f>Originales!L5143/Originales!L5144-1</f>
        <v>#DIV/0!</v>
      </c>
      <c r="M5143" s="6" t="e">
        <f>Originales!M5143/Originales!M5144-1</f>
        <v>#DIV/0!</v>
      </c>
    </row>
    <row r="5144" spans="1:13" x14ac:dyDescent="0.55000000000000004">
      <c r="A5144" s="1">
        <f>Originales!A5144</f>
        <v>36144</v>
      </c>
      <c r="B5144" s="6">
        <f>Originales!B5144/Originales!B5145-1</f>
        <v>3.4370846347430817E-2</v>
      </c>
      <c r="C5144" s="6" t="e">
        <f>Originales!C5144/Originales!C5145-1</f>
        <v>#DIV/0!</v>
      </c>
      <c r="D5144" s="6" t="e">
        <f>Originales!D5144/Originales!D5145-1</f>
        <v>#DIV/0!</v>
      </c>
      <c r="E5144" s="6" t="e">
        <f>Originales!E5144/Originales!E5145-1</f>
        <v>#DIV/0!</v>
      </c>
      <c r="F5144" s="6" t="e">
        <f>Originales!F5144/Originales!F5145-1</f>
        <v>#DIV/0!</v>
      </c>
      <c r="G5144" s="6" t="e">
        <f>Originales!G5144/Originales!G5145-1</f>
        <v>#DIV/0!</v>
      </c>
      <c r="H5144" s="6" t="e">
        <f>Originales!H5144/Originales!H5145-1</f>
        <v>#DIV/0!</v>
      </c>
      <c r="I5144" s="6" t="e">
        <f>Originales!I5144/Originales!I5145-1</f>
        <v>#DIV/0!</v>
      </c>
      <c r="J5144" s="6" t="e">
        <f>Originales!J5144/Originales!J5145-1</f>
        <v>#DIV/0!</v>
      </c>
      <c r="K5144" s="6" t="e">
        <f>Originales!K5144/Originales!K5145-1</f>
        <v>#DIV/0!</v>
      </c>
      <c r="L5144" s="6" t="e">
        <f>Originales!L5144/Originales!L5145-1</f>
        <v>#DIV/0!</v>
      </c>
      <c r="M5144" s="6" t="e">
        <f>Originales!M5144/Originales!M5145-1</f>
        <v>#DIV/0!</v>
      </c>
    </row>
    <row r="5145" spans="1:13" x14ac:dyDescent="0.55000000000000004">
      <c r="A5145" s="1">
        <f>Originales!A5145</f>
        <v>36143</v>
      </c>
      <c r="B5145" s="6">
        <f>Originales!B5145/Originales!B5146-1</f>
        <v>-5.8665378488574116E-2</v>
      </c>
      <c r="C5145" s="6" t="e">
        <f>Originales!C5145/Originales!C5146-1</f>
        <v>#DIV/0!</v>
      </c>
      <c r="D5145" s="6" t="e">
        <f>Originales!D5145/Originales!D5146-1</f>
        <v>#DIV/0!</v>
      </c>
      <c r="E5145" s="6" t="e">
        <f>Originales!E5145/Originales!E5146-1</f>
        <v>#DIV/0!</v>
      </c>
      <c r="F5145" s="6" t="e">
        <f>Originales!F5145/Originales!F5146-1</f>
        <v>#DIV/0!</v>
      </c>
      <c r="G5145" s="6" t="e">
        <f>Originales!G5145/Originales!G5146-1</f>
        <v>#DIV/0!</v>
      </c>
      <c r="H5145" s="6" t="e">
        <f>Originales!H5145/Originales!H5146-1</f>
        <v>#DIV/0!</v>
      </c>
      <c r="I5145" s="6" t="e">
        <f>Originales!I5145/Originales!I5146-1</f>
        <v>#DIV/0!</v>
      </c>
      <c r="J5145" s="6" t="e">
        <f>Originales!J5145/Originales!J5146-1</f>
        <v>#DIV/0!</v>
      </c>
      <c r="K5145" s="6" t="e">
        <f>Originales!K5145/Originales!K5146-1</f>
        <v>#DIV/0!</v>
      </c>
      <c r="L5145" s="6" t="e">
        <f>Originales!L5145/Originales!L5146-1</f>
        <v>#DIV/0!</v>
      </c>
      <c r="M5145" s="6" t="e">
        <f>Originales!M5145/Originales!M5146-1</f>
        <v>#DIV/0!</v>
      </c>
    </row>
    <row r="5146" spans="1:13" x14ac:dyDescent="0.55000000000000004">
      <c r="A5146" s="1">
        <f>Originales!A5146</f>
        <v>36140</v>
      </c>
      <c r="B5146" s="6">
        <f>Originales!B5146/Originales!B5147-1</f>
        <v>-6.7785028886705456E-3</v>
      </c>
      <c r="C5146" s="6" t="e">
        <f>Originales!C5146/Originales!C5147-1</f>
        <v>#DIV/0!</v>
      </c>
      <c r="D5146" s="6" t="e">
        <f>Originales!D5146/Originales!D5147-1</f>
        <v>#DIV/0!</v>
      </c>
      <c r="E5146" s="6" t="e">
        <f>Originales!E5146/Originales!E5147-1</f>
        <v>#DIV/0!</v>
      </c>
      <c r="F5146" s="6" t="e">
        <f>Originales!F5146/Originales!F5147-1</f>
        <v>#DIV/0!</v>
      </c>
      <c r="G5146" s="6" t="e">
        <f>Originales!G5146/Originales!G5147-1</f>
        <v>#DIV/0!</v>
      </c>
      <c r="H5146" s="6" t="e">
        <f>Originales!H5146/Originales!H5147-1</f>
        <v>#DIV/0!</v>
      </c>
      <c r="I5146" s="6" t="e">
        <f>Originales!I5146/Originales!I5147-1</f>
        <v>#DIV/0!</v>
      </c>
      <c r="J5146" s="6" t="e">
        <f>Originales!J5146/Originales!J5147-1</f>
        <v>#DIV/0!</v>
      </c>
      <c r="K5146" s="6" t="e">
        <f>Originales!K5146/Originales!K5147-1</f>
        <v>#DIV/0!</v>
      </c>
      <c r="L5146" s="6" t="e">
        <f>Originales!L5146/Originales!L5147-1</f>
        <v>#DIV/0!</v>
      </c>
      <c r="M5146" s="6" t="e">
        <f>Originales!M5146/Originales!M5147-1</f>
        <v>#DIV/0!</v>
      </c>
    </row>
    <row r="5147" spans="1:13" x14ac:dyDescent="0.55000000000000004">
      <c r="A5147" s="1">
        <f>Originales!A5147</f>
        <v>36139</v>
      </c>
      <c r="B5147" s="6">
        <f>Originales!B5147/Originales!B5148-1</f>
        <v>-1.8283265077113531E-2</v>
      </c>
      <c r="C5147" s="6" t="e">
        <f>Originales!C5147/Originales!C5148-1</f>
        <v>#DIV/0!</v>
      </c>
      <c r="D5147" s="6" t="e">
        <f>Originales!D5147/Originales!D5148-1</f>
        <v>#DIV/0!</v>
      </c>
      <c r="E5147" s="6" t="e">
        <f>Originales!E5147/Originales!E5148-1</f>
        <v>#DIV/0!</v>
      </c>
      <c r="F5147" s="6" t="e">
        <f>Originales!F5147/Originales!F5148-1</f>
        <v>#DIV/0!</v>
      </c>
      <c r="G5147" s="6" t="e">
        <f>Originales!G5147/Originales!G5148-1</f>
        <v>#DIV/0!</v>
      </c>
      <c r="H5147" s="6" t="e">
        <f>Originales!H5147/Originales!H5148-1</f>
        <v>#DIV/0!</v>
      </c>
      <c r="I5147" s="6" t="e">
        <f>Originales!I5147/Originales!I5148-1</f>
        <v>#DIV/0!</v>
      </c>
      <c r="J5147" s="6" t="e">
        <f>Originales!J5147/Originales!J5148-1</f>
        <v>#DIV/0!</v>
      </c>
      <c r="K5147" s="6" t="e">
        <f>Originales!K5147/Originales!K5148-1</f>
        <v>#DIV/0!</v>
      </c>
      <c r="L5147" s="6" t="e">
        <f>Originales!L5147/Originales!L5148-1</f>
        <v>#DIV/0!</v>
      </c>
      <c r="M5147" s="6" t="e">
        <f>Originales!M5147/Originales!M5148-1</f>
        <v>#DIV/0!</v>
      </c>
    </row>
    <row r="5148" spans="1:13" x14ac:dyDescent="0.55000000000000004">
      <c r="A5148" s="1">
        <f>Originales!A5148</f>
        <v>36138</v>
      </c>
      <c r="B5148" s="6">
        <f>Originales!B5148/Originales!B5149-1</f>
        <v>-7.3728151237142381E-3</v>
      </c>
      <c r="C5148" s="6" t="e">
        <f>Originales!C5148/Originales!C5149-1</f>
        <v>#DIV/0!</v>
      </c>
      <c r="D5148" s="6" t="e">
        <f>Originales!D5148/Originales!D5149-1</f>
        <v>#DIV/0!</v>
      </c>
      <c r="E5148" s="6" t="e">
        <f>Originales!E5148/Originales!E5149-1</f>
        <v>#DIV/0!</v>
      </c>
      <c r="F5148" s="6" t="e">
        <f>Originales!F5148/Originales!F5149-1</f>
        <v>#DIV/0!</v>
      </c>
      <c r="G5148" s="6" t="e">
        <f>Originales!G5148/Originales!G5149-1</f>
        <v>#DIV/0!</v>
      </c>
      <c r="H5148" s="6" t="e">
        <f>Originales!H5148/Originales!H5149-1</f>
        <v>#DIV/0!</v>
      </c>
      <c r="I5148" s="6" t="e">
        <f>Originales!I5148/Originales!I5149-1</f>
        <v>#DIV/0!</v>
      </c>
      <c r="J5148" s="6" t="e">
        <f>Originales!J5148/Originales!J5149-1</f>
        <v>#DIV/0!</v>
      </c>
      <c r="K5148" s="6" t="e">
        <f>Originales!K5148/Originales!K5149-1</f>
        <v>#DIV/0!</v>
      </c>
      <c r="L5148" s="6" t="e">
        <f>Originales!L5148/Originales!L5149-1</f>
        <v>#DIV/0!</v>
      </c>
      <c r="M5148" s="6" t="e">
        <f>Originales!M5148/Originales!M5149-1</f>
        <v>#DIV/0!</v>
      </c>
    </row>
    <row r="5149" spans="1:13" x14ac:dyDescent="0.55000000000000004">
      <c r="A5149" s="1">
        <f>Originales!A5149</f>
        <v>36137</v>
      </c>
      <c r="B5149" s="6">
        <f>Originales!B5149/Originales!B5150-1</f>
        <v>-7.318854562110344E-3</v>
      </c>
      <c r="C5149" s="6" t="e">
        <f>Originales!C5149/Originales!C5150-1</f>
        <v>#DIV/0!</v>
      </c>
      <c r="D5149" s="6" t="e">
        <f>Originales!D5149/Originales!D5150-1</f>
        <v>#DIV/0!</v>
      </c>
      <c r="E5149" s="6" t="e">
        <f>Originales!E5149/Originales!E5150-1</f>
        <v>#DIV/0!</v>
      </c>
      <c r="F5149" s="6" t="e">
        <f>Originales!F5149/Originales!F5150-1</f>
        <v>#DIV/0!</v>
      </c>
      <c r="G5149" s="6" t="e">
        <f>Originales!G5149/Originales!G5150-1</f>
        <v>#DIV/0!</v>
      </c>
      <c r="H5149" s="6" t="e">
        <f>Originales!H5149/Originales!H5150-1</f>
        <v>#DIV/0!</v>
      </c>
      <c r="I5149" s="6" t="e">
        <f>Originales!I5149/Originales!I5150-1</f>
        <v>#DIV/0!</v>
      </c>
      <c r="J5149" s="6" t="e">
        <f>Originales!J5149/Originales!J5150-1</f>
        <v>#DIV/0!</v>
      </c>
      <c r="K5149" s="6" t="e">
        <f>Originales!K5149/Originales!K5150-1</f>
        <v>#DIV/0!</v>
      </c>
      <c r="L5149" s="6" t="e">
        <f>Originales!L5149/Originales!L5150-1</f>
        <v>#DIV/0!</v>
      </c>
      <c r="M5149" s="6" t="e">
        <f>Originales!M5149/Originales!M5150-1</f>
        <v>#DIV/0!</v>
      </c>
    </row>
    <row r="5150" spans="1:13" x14ac:dyDescent="0.55000000000000004">
      <c r="A5150" s="1">
        <f>Originales!A5150</f>
        <v>36136</v>
      </c>
      <c r="B5150" s="6">
        <f>Originales!B5150/Originales!B5151-1</f>
        <v>5.2153976361251075E-3</v>
      </c>
      <c r="C5150" s="6" t="e">
        <f>Originales!C5150/Originales!C5151-1</f>
        <v>#DIV/0!</v>
      </c>
      <c r="D5150" s="6" t="e">
        <f>Originales!D5150/Originales!D5151-1</f>
        <v>#DIV/0!</v>
      </c>
      <c r="E5150" s="6" t="e">
        <f>Originales!E5150/Originales!E5151-1</f>
        <v>#DIV/0!</v>
      </c>
      <c r="F5150" s="6" t="e">
        <f>Originales!F5150/Originales!F5151-1</f>
        <v>#DIV/0!</v>
      </c>
      <c r="G5150" s="6" t="e">
        <f>Originales!G5150/Originales!G5151-1</f>
        <v>#DIV/0!</v>
      </c>
      <c r="H5150" s="6" t="e">
        <f>Originales!H5150/Originales!H5151-1</f>
        <v>#DIV/0!</v>
      </c>
      <c r="I5150" s="6" t="e">
        <f>Originales!I5150/Originales!I5151-1</f>
        <v>#DIV/0!</v>
      </c>
      <c r="J5150" s="6" t="e">
        <f>Originales!J5150/Originales!J5151-1</f>
        <v>#DIV/0!</v>
      </c>
      <c r="K5150" s="6" t="e">
        <f>Originales!K5150/Originales!K5151-1</f>
        <v>#DIV/0!</v>
      </c>
      <c r="L5150" s="6" t="e">
        <f>Originales!L5150/Originales!L5151-1</f>
        <v>#DIV/0!</v>
      </c>
      <c r="M5150" s="6" t="e">
        <f>Originales!M5150/Originales!M5151-1</f>
        <v>#DIV/0!</v>
      </c>
    </row>
    <row r="5151" spans="1:13" x14ac:dyDescent="0.55000000000000004">
      <c r="A5151" s="1">
        <f>Originales!A5151</f>
        <v>36133</v>
      </c>
      <c r="B5151" s="6">
        <f>Originales!B5151/Originales!B5152-1</f>
        <v>-5.5835077416965806E-3</v>
      </c>
      <c r="C5151" s="6" t="e">
        <f>Originales!C5151/Originales!C5152-1</f>
        <v>#DIV/0!</v>
      </c>
      <c r="D5151" s="6" t="e">
        <f>Originales!D5151/Originales!D5152-1</f>
        <v>#DIV/0!</v>
      </c>
      <c r="E5151" s="6" t="e">
        <f>Originales!E5151/Originales!E5152-1</f>
        <v>#DIV/0!</v>
      </c>
      <c r="F5151" s="6" t="e">
        <f>Originales!F5151/Originales!F5152-1</f>
        <v>#DIV/0!</v>
      </c>
      <c r="G5151" s="6" t="e">
        <f>Originales!G5151/Originales!G5152-1</f>
        <v>#DIV/0!</v>
      </c>
      <c r="H5151" s="6" t="e">
        <f>Originales!H5151/Originales!H5152-1</f>
        <v>#DIV/0!</v>
      </c>
      <c r="I5151" s="6" t="e">
        <f>Originales!I5151/Originales!I5152-1</f>
        <v>#DIV/0!</v>
      </c>
      <c r="J5151" s="6" t="e">
        <f>Originales!J5151/Originales!J5152-1</f>
        <v>#DIV/0!</v>
      </c>
      <c r="K5151" s="6" t="e">
        <f>Originales!K5151/Originales!K5152-1</f>
        <v>#DIV/0!</v>
      </c>
      <c r="L5151" s="6" t="e">
        <f>Originales!L5151/Originales!L5152-1</f>
        <v>#DIV/0!</v>
      </c>
      <c r="M5151" s="6" t="e">
        <f>Originales!M5151/Originales!M5152-1</f>
        <v>#DIV/0!</v>
      </c>
    </row>
    <row r="5152" spans="1:13" x14ac:dyDescent="0.55000000000000004">
      <c r="A5152" s="1">
        <f>Originales!A5152</f>
        <v>36132</v>
      </c>
      <c r="B5152" s="6">
        <f>Originales!B5152/Originales!B5153-1</f>
        <v>-6.5500762399967272E-2</v>
      </c>
      <c r="C5152" s="6" t="e">
        <f>Originales!C5152/Originales!C5153-1</f>
        <v>#DIV/0!</v>
      </c>
      <c r="D5152" s="6" t="e">
        <f>Originales!D5152/Originales!D5153-1</f>
        <v>#DIV/0!</v>
      </c>
      <c r="E5152" s="6" t="e">
        <f>Originales!E5152/Originales!E5153-1</f>
        <v>#DIV/0!</v>
      </c>
      <c r="F5152" s="6" t="e">
        <f>Originales!F5152/Originales!F5153-1</f>
        <v>#DIV/0!</v>
      </c>
      <c r="G5152" s="6" t="e">
        <f>Originales!G5152/Originales!G5153-1</f>
        <v>#DIV/0!</v>
      </c>
      <c r="H5152" s="6" t="e">
        <f>Originales!H5152/Originales!H5153-1</f>
        <v>#DIV/0!</v>
      </c>
      <c r="I5152" s="6" t="e">
        <f>Originales!I5152/Originales!I5153-1</f>
        <v>#DIV/0!</v>
      </c>
      <c r="J5152" s="6" t="e">
        <f>Originales!J5152/Originales!J5153-1</f>
        <v>#DIV/0!</v>
      </c>
      <c r="K5152" s="6" t="e">
        <f>Originales!K5152/Originales!K5153-1</f>
        <v>#DIV/0!</v>
      </c>
      <c r="L5152" s="6" t="e">
        <f>Originales!L5152/Originales!L5153-1</f>
        <v>#DIV/0!</v>
      </c>
      <c r="M5152" s="6" t="e">
        <f>Originales!M5152/Originales!M5153-1</f>
        <v>#DIV/0!</v>
      </c>
    </row>
    <row r="5153" spans="1:13" x14ac:dyDescent="0.55000000000000004">
      <c r="A5153" s="1">
        <f>Originales!A5153</f>
        <v>36131</v>
      </c>
      <c r="B5153" s="6">
        <f>Originales!B5153/Originales!B5154-1</f>
        <v>-1.2866463447887777E-2</v>
      </c>
      <c r="C5153" s="6" t="e">
        <f>Originales!C5153/Originales!C5154-1</f>
        <v>#DIV/0!</v>
      </c>
      <c r="D5153" s="6" t="e">
        <f>Originales!D5153/Originales!D5154-1</f>
        <v>#DIV/0!</v>
      </c>
      <c r="E5153" s="6" t="e">
        <f>Originales!E5153/Originales!E5154-1</f>
        <v>#DIV/0!</v>
      </c>
      <c r="F5153" s="6" t="e">
        <f>Originales!F5153/Originales!F5154-1</f>
        <v>#DIV/0!</v>
      </c>
      <c r="G5153" s="6" t="e">
        <f>Originales!G5153/Originales!G5154-1</f>
        <v>#DIV/0!</v>
      </c>
      <c r="H5153" s="6" t="e">
        <f>Originales!H5153/Originales!H5154-1</f>
        <v>#DIV/0!</v>
      </c>
      <c r="I5153" s="6" t="e">
        <f>Originales!I5153/Originales!I5154-1</f>
        <v>#DIV/0!</v>
      </c>
      <c r="J5153" s="6" t="e">
        <f>Originales!J5153/Originales!J5154-1</f>
        <v>#DIV/0!</v>
      </c>
      <c r="K5153" s="6" t="e">
        <f>Originales!K5153/Originales!K5154-1</f>
        <v>#DIV/0!</v>
      </c>
      <c r="L5153" s="6" t="e">
        <f>Originales!L5153/Originales!L5154-1</f>
        <v>#DIV/0!</v>
      </c>
      <c r="M5153" s="6" t="e">
        <f>Originales!M5153/Originales!M5154-1</f>
        <v>#DIV/0!</v>
      </c>
    </row>
    <row r="5154" spans="1:13" x14ac:dyDescent="0.55000000000000004">
      <c r="A5154" s="1">
        <f>Originales!A5154</f>
        <v>36130</v>
      </c>
      <c r="B5154" s="6">
        <f>Originales!B5154/Originales!B5155-1</f>
        <v>4.9100328537652338E-3</v>
      </c>
      <c r="C5154" s="6" t="e">
        <f>Originales!C5154/Originales!C5155-1</f>
        <v>#DIV/0!</v>
      </c>
      <c r="D5154" s="6" t="e">
        <f>Originales!D5154/Originales!D5155-1</f>
        <v>#DIV/0!</v>
      </c>
      <c r="E5154" s="6" t="e">
        <f>Originales!E5154/Originales!E5155-1</f>
        <v>#DIV/0!</v>
      </c>
      <c r="F5154" s="6" t="e">
        <f>Originales!F5154/Originales!F5155-1</f>
        <v>#DIV/0!</v>
      </c>
      <c r="G5154" s="6" t="e">
        <f>Originales!G5154/Originales!G5155-1</f>
        <v>#DIV/0!</v>
      </c>
      <c r="H5154" s="6" t="e">
        <f>Originales!H5154/Originales!H5155-1</f>
        <v>#DIV/0!</v>
      </c>
      <c r="I5154" s="6" t="e">
        <f>Originales!I5154/Originales!I5155-1</f>
        <v>#DIV/0!</v>
      </c>
      <c r="J5154" s="6" t="e">
        <f>Originales!J5154/Originales!J5155-1</f>
        <v>#DIV/0!</v>
      </c>
      <c r="K5154" s="6" t="e">
        <f>Originales!K5154/Originales!K5155-1</f>
        <v>#DIV/0!</v>
      </c>
      <c r="L5154" s="6" t="e">
        <f>Originales!L5154/Originales!L5155-1</f>
        <v>#DIV/0!</v>
      </c>
      <c r="M5154" s="6" t="e">
        <f>Originales!M5154/Originales!M5155-1</f>
        <v>#DIV/0!</v>
      </c>
    </row>
    <row r="5155" spans="1:13" x14ac:dyDescent="0.55000000000000004">
      <c r="A5155" s="1">
        <f>Originales!A5155</f>
        <v>36129</v>
      </c>
      <c r="B5155" s="6">
        <f>Originales!B5155/Originales!B5156-1</f>
        <v>-5.5531922598644257E-2</v>
      </c>
      <c r="C5155" s="6" t="e">
        <f>Originales!C5155/Originales!C5156-1</f>
        <v>#DIV/0!</v>
      </c>
      <c r="D5155" s="6" t="e">
        <f>Originales!D5155/Originales!D5156-1</f>
        <v>#DIV/0!</v>
      </c>
      <c r="E5155" s="6" t="e">
        <f>Originales!E5155/Originales!E5156-1</f>
        <v>#DIV/0!</v>
      </c>
      <c r="F5155" s="6" t="e">
        <f>Originales!F5155/Originales!F5156-1</f>
        <v>#DIV/0!</v>
      </c>
      <c r="G5155" s="6" t="e">
        <f>Originales!G5155/Originales!G5156-1</f>
        <v>#DIV/0!</v>
      </c>
      <c r="H5155" s="6" t="e">
        <f>Originales!H5155/Originales!H5156-1</f>
        <v>#DIV/0!</v>
      </c>
      <c r="I5155" s="6" t="e">
        <f>Originales!I5155/Originales!I5156-1</f>
        <v>#DIV/0!</v>
      </c>
      <c r="J5155" s="6" t="e">
        <f>Originales!J5155/Originales!J5156-1</f>
        <v>#DIV/0!</v>
      </c>
      <c r="K5155" s="6" t="e">
        <f>Originales!K5155/Originales!K5156-1</f>
        <v>#DIV/0!</v>
      </c>
      <c r="L5155" s="6" t="e">
        <f>Originales!L5155/Originales!L5156-1</f>
        <v>#DIV/0!</v>
      </c>
      <c r="M5155" s="6" t="e">
        <f>Originales!M5155/Originales!M5156-1</f>
        <v>#DIV/0!</v>
      </c>
    </row>
    <row r="5156" spans="1:13" x14ac:dyDescent="0.55000000000000004">
      <c r="A5156" s="1">
        <f>Originales!A5156</f>
        <v>36126</v>
      </c>
      <c r="B5156" s="6">
        <f>Originales!B5156/Originales!B5157-1</f>
        <v>-3.4276149118206423E-3</v>
      </c>
      <c r="C5156" s="6" t="e">
        <f>Originales!C5156/Originales!C5157-1</f>
        <v>#DIV/0!</v>
      </c>
      <c r="D5156" s="6" t="e">
        <f>Originales!D5156/Originales!D5157-1</f>
        <v>#DIV/0!</v>
      </c>
      <c r="E5156" s="6" t="e">
        <f>Originales!E5156/Originales!E5157-1</f>
        <v>#DIV/0!</v>
      </c>
      <c r="F5156" s="6" t="e">
        <f>Originales!F5156/Originales!F5157-1</f>
        <v>#DIV/0!</v>
      </c>
      <c r="G5156" s="6" t="e">
        <f>Originales!G5156/Originales!G5157-1</f>
        <v>#DIV/0!</v>
      </c>
      <c r="H5156" s="6" t="e">
        <f>Originales!H5156/Originales!H5157-1</f>
        <v>#DIV/0!</v>
      </c>
      <c r="I5156" s="6" t="e">
        <f>Originales!I5156/Originales!I5157-1</f>
        <v>#DIV/0!</v>
      </c>
      <c r="J5156" s="6" t="e">
        <f>Originales!J5156/Originales!J5157-1</f>
        <v>#DIV/0!</v>
      </c>
      <c r="K5156" s="6" t="e">
        <f>Originales!K5156/Originales!K5157-1</f>
        <v>#DIV/0!</v>
      </c>
      <c r="L5156" s="6" t="e">
        <f>Originales!L5156/Originales!L5157-1</f>
        <v>#DIV/0!</v>
      </c>
      <c r="M5156" s="6" t="e">
        <f>Originales!M5156/Originales!M5157-1</f>
        <v>#DIV/0!</v>
      </c>
    </row>
    <row r="5157" spans="1:13" x14ac:dyDescent="0.55000000000000004">
      <c r="A5157" s="1">
        <f>Originales!A5157</f>
        <v>36125</v>
      </c>
      <c r="B5157" s="6">
        <f>Originales!B5157/Originales!B5158-1</f>
        <v>1.0408611932131162E-3</v>
      </c>
      <c r="C5157" s="6" t="e">
        <f>Originales!C5157/Originales!C5158-1</f>
        <v>#DIV/0!</v>
      </c>
      <c r="D5157" s="6" t="e">
        <f>Originales!D5157/Originales!D5158-1</f>
        <v>#DIV/0!</v>
      </c>
      <c r="E5157" s="6" t="e">
        <f>Originales!E5157/Originales!E5158-1</f>
        <v>#DIV/0!</v>
      </c>
      <c r="F5157" s="6" t="e">
        <f>Originales!F5157/Originales!F5158-1</f>
        <v>#DIV/0!</v>
      </c>
      <c r="G5157" s="6" t="e">
        <f>Originales!G5157/Originales!G5158-1</f>
        <v>#DIV/0!</v>
      </c>
      <c r="H5157" s="6" t="e">
        <f>Originales!H5157/Originales!H5158-1</f>
        <v>#DIV/0!</v>
      </c>
      <c r="I5157" s="6" t="e">
        <f>Originales!I5157/Originales!I5158-1</f>
        <v>#DIV/0!</v>
      </c>
      <c r="J5157" s="6" t="e">
        <f>Originales!J5157/Originales!J5158-1</f>
        <v>#DIV/0!</v>
      </c>
      <c r="K5157" s="6" t="e">
        <f>Originales!K5157/Originales!K5158-1</f>
        <v>#DIV/0!</v>
      </c>
      <c r="L5157" s="6" t="e">
        <f>Originales!L5157/Originales!L5158-1</f>
        <v>#DIV/0!</v>
      </c>
      <c r="M5157" s="6" t="e">
        <f>Originales!M5157/Originales!M5158-1</f>
        <v>#DIV/0!</v>
      </c>
    </row>
    <row r="5158" spans="1:13" x14ac:dyDescent="0.55000000000000004">
      <c r="A5158" s="1">
        <f>Originales!A5158</f>
        <v>36124</v>
      </c>
      <c r="B5158" s="6">
        <f>Originales!B5158/Originales!B5159-1</f>
        <v>1.1523454399004152E-2</v>
      </c>
      <c r="C5158" s="6" t="e">
        <f>Originales!C5158/Originales!C5159-1</f>
        <v>#DIV/0!</v>
      </c>
      <c r="D5158" s="6" t="e">
        <f>Originales!D5158/Originales!D5159-1</f>
        <v>#DIV/0!</v>
      </c>
      <c r="E5158" s="6" t="e">
        <f>Originales!E5158/Originales!E5159-1</f>
        <v>#DIV/0!</v>
      </c>
      <c r="F5158" s="6" t="e">
        <f>Originales!F5158/Originales!F5159-1</f>
        <v>#DIV/0!</v>
      </c>
      <c r="G5158" s="6" t="e">
        <f>Originales!G5158/Originales!G5159-1</f>
        <v>#DIV/0!</v>
      </c>
      <c r="H5158" s="6" t="e">
        <f>Originales!H5158/Originales!H5159-1</f>
        <v>#DIV/0!</v>
      </c>
      <c r="I5158" s="6" t="e">
        <f>Originales!I5158/Originales!I5159-1</f>
        <v>#DIV/0!</v>
      </c>
      <c r="J5158" s="6" t="e">
        <f>Originales!J5158/Originales!J5159-1</f>
        <v>#DIV/0!</v>
      </c>
      <c r="K5158" s="6" t="e">
        <f>Originales!K5158/Originales!K5159-1</f>
        <v>#DIV/0!</v>
      </c>
      <c r="L5158" s="6" t="e">
        <f>Originales!L5158/Originales!L5159-1</f>
        <v>#DIV/0!</v>
      </c>
      <c r="M5158" s="6" t="e">
        <f>Originales!M5158/Originales!M5159-1</f>
        <v>#DIV/0!</v>
      </c>
    </row>
    <row r="5159" spans="1:13" x14ac:dyDescent="0.55000000000000004">
      <c r="A5159" s="1">
        <f>Originales!A5159</f>
        <v>36123</v>
      </c>
      <c r="B5159" s="6">
        <f>Originales!B5159/Originales!B5160-1</f>
        <v>1.7457868704336521E-2</v>
      </c>
      <c r="C5159" s="6" t="e">
        <f>Originales!C5159/Originales!C5160-1</f>
        <v>#DIV/0!</v>
      </c>
      <c r="D5159" s="6" t="e">
        <f>Originales!D5159/Originales!D5160-1</f>
        <v>#DIV/0!</v>
      </c>
      <c r="E5159" s="6" t="e">
        <f>Originales!E5159/Originales!E5160-1</f>
        <v>#DIV/0!</v>
      </c>
      <c r="F5159" s="6" t="e">
        <f>Originales!F5159/Originales!F5160-1</f>
        <v>#DIV/0!</v>
      </c>
      <c r="G5159" s="6" t="e">
        <f>Originales!G5159/Originales!G5160-1</f>
        <v>#DIV/0!</v>
      </c>
      <c r="H5159" s="6" t="e">
        <f>Originales!H5159/Originales!H5160-1</f>
        <v>#DIV/0!</v>
      </c>
      <c r="I5159" s="6" t="e">
        <f>Originales!I5159/Originales!I5160-1</f>
        <v>#DIV/0!</v>
      </c>
      <c r="J5159" s="6" t="e">
        <f>Originales!J5159/Originales!J5160-1</f>
        <v>#DIV/0!</v>
      </c>
      <c r="K5159" s="6" t="e">
        <f>Originales!K5159/Originales!K5160-1</f>
        <v>#DIV/0!</v>
      </c>
      <c r="L5159" s="6" t="e">
        <f>Originales!L5159/Originales!L5160-1</f>
        <v>#DIV/0!</v>
      </c>
      <c r="M5159" s="6" t="e">
        <f>Originales!M5159/Originales!M5160-1</f>
        <v>#DIV/0!</v>
      </c>
    </row>
    <row r="5160" spans="1:13" x14ac:dyDescent="0.55000000000000004">
      <c r="A5160" s="1">
        <f>Originales!A5160</f>
        <v>36122</v>
      </c>
      <c r="B5160" s="6">
        <f>Originales!B5160/Originales!B5161-1</f>
        <v>4.2435450283158094E-3</v>
      </c>
      <c r="C5160" s="6" t="e">
        <f>Originales!C5160/Originales!C5161-1</f>
        <v>#DIV/0!</v>
      </c>
      <c r="D5160" s="6" t="e">
        <f>Originales!D5160/Originales!D5161-1</f>
        <v>#DIV/0!</v>
      </c>
      <c r="E5160" s="6" t="e">
        <f>Originales!E5160/Originales!E5161-1</f>
        <v>#DIV/0!</v>
      </c>
      <c r="F5160" s="6" t="e">
        <f>Originales!F5160/Originales!F5161-1</f>
        <v>#DIV/0!</v>
      </c>
      <c r="G5160" s="6" t="e">
        <f>Originales!G5160/Originales!G5161-1</f>
        <v>#DIV/0!</v>
      </c>
      <c r="H5160" s="6" t="e">
        <f>Originales!H5160/Originales!H5161-1</f>
        <v>#DIV/0!</v>
      </c>
      <c r="I5160" s="6" t="e">
        <f>Originales!I5160/Originales!I5161-1</f>
        <v>#DIV/0!</v>
      </c>
      <c r="J5160" s="6" t="e">
        <f>Originales!J5160/Originales!J5161-1</f>
        <v>#DIV/0!</v>
      </c>
      <c r="K5160" s="6" t="e">
        <f>Originales!K5160/Originales!K5161-1</f>
        <v>#DIV/0!</v>
      </c>
      <c r="L5160" s="6" t="e">
        <f>Originales!L5160/Originales!L5161-1</f>
        <v>#DIV/0!</v>
      </c>
      <c r="M5160" s="6" t="e">
        <f>Originales!M5160/Originales!M5161-1</f>
        <v>#DIV/0!</v>
      </c>
    </row>
    <row r="5161" spans="1:13" x14ac:dyDescent="0.55000000000000004">
      <c r="A5161" s="1">
        <f>Originales!A5161</f>
        <v>36119</v>
      </c>
      <c r="B5161" s="6">
        <f>Originales!B5161/Originales!B5162-1</f>
        <v>3.7923895311117839E-2</v>
      </c>
      <c r="C5161" s="6" t="e">
        <f>Originales!C5161/Originales!C5162-1</f>
        <v>#DIV/0!</v>
      </c>
      <c r="D5161" s="6" t="e">
        <f>Originales!D5161/Originales!D5162-1</f>
        <v>#DIV/0!</v>
      </c>
      <c r="E5161" s="6" t="e">
        <f>Originales!E5161/Originales!E5162-1</f>
        <v>#DIV/0!</v>
      </c>
      <c r="F5161" s="6" t="e">
        <f>Originales!F5161/Originales!F5162-1</f>
        <v>#DIV/0!</v>
      </c>
      <c r="G5161" s="6" t="e">
        <f>Originales!G5161/Originales!G5162-1</f>
        <v>#DIV/0!</v>
      </c>
      <c r="H5161" s="6" t="e">
        <f>Originales!H5161/Originales!H5162-1</f>
        <v>#DIV/0!</v>
      </c>
      <c r="I5161" s="6" t="e">
        <f>Originales!I5161/Originales!I5162-1</f>
        <v>#DIV/0!</v>
      </c>
      <c r="J5161" s="6" t="e">
        <f>Originales!J5161/Originales!J5162-1</f>
        <v>#DIV/0!</v>
      </c>
      <c r="K5161" s="6" t="e">
        <f>Originales!K5161/Originales!K5162-1</f>
        <v>#DIV/0!</v>
      </c>
      <c r="L5161" s="6" t="e">
        <f>Originales!L5161/Originales!L5162-1</f>
        <v>#DIV/0!</v>
      </c>
      <c r="M5161" s="6" t="e">
        <f>Originales!M5161/Originales!M5162-1</f>
        <v>#DIV/0!</v>
      </c>
    </row>
    <row r="5162" spans="1:13" x14ac:dyDescent="0.55000000000000004">
      <c r="A5162" s="1">
        <f>Originales!A5162</f>
        <v>36118</v>
      </c>
      <c r="B5162" s="6">
        <f>Originales!B5162/Originales!B5163-1</f>
        <v>1.1863689416956147E-2</v>
      </c>
      <c r="C5162" s="6" t="e">
        <f>Originales!C5162/Originales!C5163-1</f>
        <v>#DIV/0!</v>
      </c>
      <c r="D5162" s="6" t="e">
        <f>Originales!D5162/Originales!D5163-1</f>
        <v>#DIV/0!</v>
      </c>
      <c r="E5162" s="6" t="e">
        <f>Originales!E5162/Originales!E5163-1</f>
        <v>#DIV/0!</v>
      </c>
      <c r="F5162" s="6" t="e">
        <f>Originales!F5162/Originales!F5163-1</f>
        <v>#DIV/0!</v>
      </c>
      <c r="G5162" s="6" t="e">
        <f>Originales!G5162/Originales!G5163-1</f>
        <v>#DIV/0!</v>
      </c>
      <c r="H5162" s="6" t="e">
        <f>Originales!H5162/Originales!H5163-1</f>
        <v>#DIV/0!</v>
      </c>
      <c r="I5162" s="6" t="e">
        <f>Originales!I5162/Originales!I5163-1</f>
        <v>#DIV/0!</v>
      </c>
      <c r="J5162" s="6" t="e">
        <f>Originales!J5162/Originales!J5163-1</f>
        <v>#DIV/0!</v>
      </c>
      <c r="K5162" s="6" t="e">
        <f>Originales!K5162/Originales!K5163-1</f>
        <v>#DIV/0!</v>
      </c>
      <c r="L5162" s="6" t="e">
        <f>Originales!L5162/Originales!L5163-1</f>
        <v>#DIV/0!</v>
      </c>
      <c r="M5162" s="6" t="e">
        <f>Originales!M5162/Originales!M5163-1</f>
        <v>#DIV/0!</v>
      </c>
    </row>
    <row r="5163" spans="1:13" x14ac:dyDescent="0.55000000000000004">
      <c r="A5163" s="1">
        <f>Originales!A5163</f>
        <v>36117</v>
      </c>
      <c r="B5163" s="6">
        <f>Originales!B5163/Originales!B5164-1</f>
        <v>1.9076852563510993E-3</v>
      </c>
      <c r="C5163" s="6" t="e">
        <f>Originales!C5163/Originales!C5164-1</f>
        <v>#DIV/0!</v>
      </c>
      <c r="D5163" s="6" t="e">
        <f>Originales!D5163/Originales!D5164-1</f>
        <v>#DIV/0!</v>
      </c>
      <c r="E5163" s="6" t="e">
        <f>Originales!E5163/Originales!E5164-1</f>
        <v>#DIV/0!</v>
      </c>
      <c r="F5163" s="6" t="e">
        <f>Originales!F5163/Originales!F5164-1</f>
        <v>#DIV/0!</v>
      </c>
      <c r="G5163" s="6" t="e">
        <f>Originales!G5163/Originales!G5164-1</f>
        <v>#DIV/0!</v>
      </c>
      <c r="H5163" s="6" t="e">
        <f>Originales!H5163/Originales!H5164-1</f>
        <v>#DIV/0!</v>
      </c>
      <c r="I5163" s="6" t="e">
        <f>Originales!I5163/Originales!I5164-1</f>
        <v>#DIV/0!</v>
      </c>
      <c r="J5163" s="6" t="e">
        <f>Originales!J5163/Originales!J5164-1</f>
        <v>#DIV/0!</v>
      </c>
      <c r="K5163" s="6" t="e">
        <f>Originales!K5163/Originales!K5164-1</f>
        <v>#DIV/0!</v>
      </c>
      <c r="L5163" s="6" t="e">
        <f>Originales!L5163/Originales!L5164-1</f>
        <v>#DIV/0!</v>
      </c>
      <c r="M5163" s="6" t="e">
        <f>Originales!M5163/Originales!M5164-1</f>
        <v>#DIV/0!</v>
      </c>
    </row>
    <row r="5164" spans="1:13" x14ac:dyDescent="0.55000000000000004">
      <c r="A5164" s="1">
        <f>Originales!A5164</f>
        <v>36116</v>
      </c>
      <c r="B5164" s="6">
        <f>Originales!B5164/Originales!B5165-1</f>
        <v>-8.5877302643622144E-4</v>
      </c>
      <c r="C5164" s="6" t="e">
        <f>Originales!C5164/Originales!C5165-1</f>
        <v>#DIV/0!</v>
      </c>
      <c r="D5164" s="6" t="e">
        <f>Originales!D5164/Originales!D5165-1</f>
        <v>#DIV/0!</v>
      </c>
      <c r="E5164" s="6" t="e">
        <f>Originales!E5164/Originales!E5165-1</f>
        <v>#DIV/0!</v>
      </c>
      <c r="F5164" s="6" t="e">
        <f>Originales!F5164/Originales!F5165-1</f>
        <v>#DIV/0!</v>
      </c>
      <c r="G5164" s="6" t="e">
        <f>Originales!G5164/Originales!G5165-1</f>
        <v>#DIV/0!</v>
      </c>
      <c r="H5164" s="6" t="e">
        <f>Originales!H5164/Originales!H5165-1</f>
        <v>#DIV/0!</v>
      </c>
      <c r="I5164" s="6" t="e">
        <f>Originales!I5164/Originales!I5165-1</f>
        <v>#DIV/0!</v>
      </c>
      <c r="J5164" s="6" t="e">
        <f>Originales!J5164/Originales!J5165-1</f>
        <v>#DIV/0!</v>
      </c>
      <c r="K5164" s="6" t="e">
        <f>Originales!K5164/Originales!K5165-1</f>
        <v>#DIV/0!</v>
      </c>
      <c r="L5164" s="6" t="e">
        <f>Originales!L5164/Originales!L5165-1</f>
        <v>#DIV/0!</v>
      </c>
      <c r="M5164" s="6" t="e">
        <f>Originales!M5164/Originales!M5165-1</f>
        <v>#DIV/0!</v>
      </c>
    </row>
    <row r="5165" spans="1:13" x14ac:dyDescent="0.55000000000000004">
      <c r="A5165" s="1">
        <f>Originales!A5165</f>
        <v>36115</v>
      </c>
      <c r="B5165" s="6">
        <f>Originales!B5165/Originales!B5166-1</f>
        <v>1.1332837966715248E-2</v>
      </c>
      <c r="C5165" s="6" t="e">
        <f>Originales!C5165/Originales!C5166-1</f>
        <v>#DIV/0!</v>
      </c>
      <c r="D5165" s="6" t="e">
        <f>Originales!D5165/Originales!D5166-1</f>
        <v>#DIV/0!</v>
      </c>
      <c r="E5165" s="6" t="e">
        <f>Originales!E5165/Originales!E5166-1</f>
        <v>#DIV/0!</v>
      </c>
      <c r="F5165" s="6" t="e">
        <f>Originales!F5165/Originales!F5166-1</f>
        <v>#DIV/0!</v>
      </c>
      <c r="G5165" s="6" t="e">
        <f>Originales!G5165/Originales!G5166-1</f>
        <v>#DIV/0!</v>
      </c>
      <c r="H5165" s="6" t="e">
        <f>Originales!H5165/Originales!H5166-1</f>
        <v>#DIV/0!</v>
      </c>
      <c r="I5165" s="6" t="e">
        <f>Originales!I5165/Originales!I5166-1</f>
        <v>#DIV/0!</v>
      </c>
      <c r="J5165" s="6" t="e">
        <f>Originales!J5165/Originales!J5166-1</f>
        <v>#DIV/0!</v>
      </c>
      <c r="K5165" s="6" t="e">
        <f>Originales!K5165/Originales!K5166-1</f>
        <v>#DIV/0!</v>
      </c>
      <c r="L5165" s="6" t="e">
        <f>Originales!L5165/Originales!L5166-1</f>
        <v>#DIV/0!</v>
      </c>
      <c r="M5165" s="6" t="e">
        <f>Originales!M5165/Originales!M5166-1</f>
        <v>#DIV/0!</v>
      </c>
    </row>
    <row r="5166" spans="1:13" x14ac:dyDescent="0.55000000000000004">
      <c r="A5166" s="1">
        <f>Originales!A5166</f>
        <v>36112</v>
      </c>
      <c r="B5166" s="6">
        <f>Originales!B5166/Originales!B5167-1</f>
        <v>1.7216468936770646E-2</v>
      </c>
      <c r="C5166" s="6" t="e">
        <f>Originales!C5166/Originales!C5167-1</f>
        <v>#DIV/0!</v>
      </c>
      <c r="D5166" s="6" t="e">
        <f>Originales!D5166/Originales!D5167-1</f>
        <v>#DIV/0!</v>
      </c>
      <c r="E5166" s="6" t="e">
        <f>Originales!E5166/Originales!E5167-1</f>
        <v>#DIV/0!</v>
      </c>
      <c r="F5166" s="6" t="e">
        <f>Originales!F5166/Originales!F5167-1</f>
        <v>#DIV/0!</v>
      </c>
      <c r="G5166" s="6" t="e">
        <f>Originales!G5166/Originales!G5167-1</f>
        <v>#DIV/0!</v>
      </c>
      <c r="H5166" s="6" t="e">
        <f>Originales!H5166/Originales!H5167-1</f>
        <v>#DIV/0!</v>
      </c>
      <c r="I5166" s="6" t="e">
        <f>Originales!I5166/Originales!I5167-1</f>
        <v>#DIV/0!</v>
      </c>
      <c r="J5166" s="6" t="e">
        <f>Originales!J5166/Originales!J5167-1</f>
        <v>#DIV/0!</v>
      </c>
      <c r="K5166" s="6" t="e">
        <f>Originales!K5166/Originales!K5167-1</f>
        <v>#DIV/0!</v>
      </c>
      <c r="L5166" s="6" t="e">
        <f>Originales!L5166/Originales!L5167-1</f>
        <v>#DIV/0!</v>
      </c>
      <c r="M5166" s="6" t="e">
        <f>Originales!M5166/Originales!M5167-1</f>
        <v>#DIV/0!</v>
      </c>
    </row>
    <row r="5167" spans="1:13" x14ac:dyDescent="0.55000000000000004">
      <c r="A5167" s="1">
        <f>Originales!A5167</f>
        <v>36111</v>
      </c>
      <c r="B5167" s="6">
        <f>Originales!B5167/Originales!B5168-1</f>
        <v>-2.8144834938422347E-2</v>
      </c>
      <c r="C5167" s="6" t="e">
        <f>Originales!C5167/Originales!C5168-1</f>
        <v>#DIV/0!</v>
      </c>
      <c r="D5167" s="6" t="e">
        <f>Originales!D5167/Originales!D5168-1</f>
        <v>#DIV/0!</v>
      </c>
      <c r="E5167" s="6" t="e">
        <f>Originales!E5167/Originales!E5168-1</f>
        <v>#DIV/0!</v>
      </c>
      <c r="F5167" s="6" t="e">
        <f>Originales!F5167/Originales!F5168-1</f>
        <v>#DIV/0!</v>
      </c>
      <c r="G5167" s="6" t="e">
        <f>Originales!G5167/Originales!G5168-1</f>
        <v>#DIV/0!</v>
      </c>
      <c r="H5167" s="6" t="e">
        <f>Originales!H5167/Originales!H5168-1</f>
        <v>#DIV/0!</v>
      </c>
      <c r="I5167" s="6" t="e">
        <f>Originales!I5167/Originales!I5168-1</f>
        <v>#DIV/0!</v>
      </c>
      <c r="J5167" s="6" t="e">
        <f>Originales!J5167/Originales!J5168-1</f>
        <v>#DIV/0!</v>
      </c>
      <c r="K5167" s="6" t="e">
        <f>Originales!K5167/Originales!K5168-1</f>
        <v>#DIV/0!</v>
      </c>
      <c r="L5167" s="6" t="e">
        <f>Originales!L5167/Originales!L5168-1</f>
        <v>#DIV/0!</v>
      </c>
      <c r="M5167" s="6" t="e">
        <f>Originales!M5167/Originales!M5168-1</f>
        <v>#DIV/0!</v>
      </c>
    </row>
    <row r="5168" spans="1:13" x14ac:dyDescent="0.55000000000000004">
      <c r="A5168" s="1">
        <f>Originales!A5168</f>
        <v>36110</v>
      </c>
      <c r="B5168" s="6">
        <f>Originales!B5168/Originales!B5169-1</f>
        <v>3.5727298540348951E-3</v>
      </c>
      <c r="C5168" s="6" t="e">
        <f>Originales!C5168/Originales!C5169-1</f>
        <v>#DIV/0!</v>
      </c>
      <c r="D5168" s="6" t="e">
        <f>Originales!D5168/Originales!D5169-1</f>
        <v>#DIV/0!</v>
      </c>
      <c r="E5168" s="6" t="e">
        <f>Originales!E5168/Originales!E5169-1</f>
        <v>#DIV/0!</v>
      </c>
      <c r="F5168" s="6" t="e">
        <f>Originales!F5168/Originales!F5169-1</f>
        <v>#DIV/0!</v>
      </c>
      <c r="G5168" s="6" t="e">
        <f>Originales!G5168/Originales!G5169-1</f>
        <v>#DIV/0!</v>
      </c>
      <c r="H5168" s="6" t="e">
        <f>Originales!H5168/Originales!H5169-1</f>
        <v>#DIV/0!</v>
      </c>
      <c r="I5168" s="6" t="e">
        <f>Originales!I5168/Originales!I5169-1</f>
        <v>#DIV/0!</v>
      </c>
      <c r="J5168" s="6" t="e">
        <f>Originales!J5168/Originales!J5169-1</f>
        <v>#DIV/0!</v>
      </c>
      <c r="K5168" s="6" t="e">
        <f>Originales!K5168/Originales!K5169-1</f>
        <v>#DIV/0!</v>
      </c>
      <c r="L5168" s="6" t="e">
        <f>Originales!L5168/Originales!L5169-1</f>
        <v>#DIV/0!</v>
      </c>
      <c r="M5168" s="6" t="e">
        <f>Originales!M5168/Originales!M5169-1</f>
        <v>#DIV/0!</v>
      </c>
    </row>
    <row r="5169" spans="1:13" x14ac:dyDescent="0.55000000000000004">
      <c r="A5169" s="1">
        <f>Originales!A5169</f>
        <v>36109</v>
      </c>
      <c r="B5169" s="6">
        <f>Originales!B5169/Originales!B5170-1</f>
        <v>8.7983252662573452E-3</v>
      </c>
      <c r="C5169" s="6" t="e">
        <f>Originales!C5169/Originales!C5170-1</f>
        <v>#DIV/0!</v>
      </c>
      <c r="D5169" s="6" t="e">
        <f>Originales!D5169/Originales!D5170-1</f>
        <v>#DIV/0!</v>
      </c>
      <c r="E5169" s="6" t="e">
        <f>Originales!E5169/Originales!E5170-1</f>
        <v>#DIV/0!</v>
      </c>
      <c r="F5169" s="6" t="e">
        <f>Originales!F5169/Originales!F5170-1</f>
        <v>#DIV/0!</v>
      </c>
      <c r="G5169" s="6" t="e">
        <f>Originales!G5169/Originales!G5170-1</f>
        <v>#DIV/0!</v>
      </c>
      <c r="H5169" s="6" t="e">
        <f>Originales!H5169/Originales!H5170-1</f>
        <v>#DIV/0!</v>
      </c>
      <c r="I5169" s="6" t="e">
        <f>Originales!I5169/Originales!I5170-1</f>
        <v>#DIV/0!</v>
      </c>
      <c r="J5169" s="6" t="e">
        <f>Originales!J5169/Originales!J5170-1</f>
        <v>#DIV/0!</v>
      </c>
      <c r="K5169" s="6" t="e">
        <f>Originales!K5169/Originales!K5170-1</f>
        <v>#DIV/0!</v>
      </c>
      <c r="L5169" s="6" t="e">
        <f>Originales!L5169/Originales!L5170-1</f>
        <v>#DIV/0!</v>
      </c>
      <c r="M5169" s="6" t="e">
        <f>Originales!M5169/Originales!M5170-1</f>
        <v>#DIV/0!</v>
      </c>
    </row>
    <row r="5170" spans="1:13" x14ac:dyDescent="0.55000000000000004">
      <c r="A5170" s="1">
        <f>Originales!A5170</f>
        <v>36108</v>
      </c>
      <c r="B5170" s="6">
        <f>Originales!B5170/Originales!B5171-1</f>
        <v>-4.5104863563737441E-2</v>
      </c>
      <c r="C5170" s="6" t="e">
        <f>Originales!C5170/Originales!C5171-1</f>
        <v>#DIV/0!</v>
      </c>
      <c r="D5170" s="6" t="e">
        <f>Originales!D5170/Originales!D5171-1</f>
        <v>#DIV/0!</v>
      </c>
      <c r="E5170" s="6" t="e">
        <f>Originales!E5170/Originales!E5171-1</f>
        <v>#DIV/0!</v>
      </c>
      <c r="F5170" s="6" t="e">
        <f>Originales!F5170/Originales!F5171-1</f>
        <v>#DIV/0!</v>
      </c>
      <c r="G5170" s="6" t="e">
        <f>Originales!G5170/Originales!G5171-1</f>
        <v>#DIV/0!</v>
      </c>
      <c r="H5170" s="6" t="e">
        <f>Originales!H5170/Originales!H5171-1</f>
        <v>#DIV/0!</v>
      </c>
      <c r="I5170" s="6" t="e">
        <f>Originales!I5170/Originales!I5171-1</f>
        <v>#DIV/0!</v>
      </c>
      <c r="J5170" s="6" t="e">
        <f>Originales!J5170/Originales!J5171-1</f>
        <v>#DIV/0!</v>
      </c>
      <c r="K5170" s="6" t="e">
        <f>Originales!K5170/Originales!K5171-1</f>
        <v>#DIV/0!</v>
      </c>
      <c r="L5170" s="6" t="e">
        <f>Originales!L5170/Originales!L5171-1</f>
        <v>#DIV/0!</v>
      </c>
      <c r="M5170" s="6" t="e">
        <f>Originales!M5170/Originales!M5171-1</f>
        <v>#DIV/0!</v>
      </c>
    </row>
    <row r="5171" spans="1:13" x14ac:dyDescent="0.55000000000000004">
      <c r="A5171" s="1">
        <f>Originales!A5171</f>
        <v>36105</v>
      </c>
      <c r="B5171" s="6">
        <f>Originales!B5171/Originales!B5172-1</f>
        <v>-1.255397234435407E-2</v>
      </c>
      <c r="C5171" s="6" t="e">
        <f>Originales!C5171/Originales!C5172-1</f>
        <v>#DIV/0!</v>
      </c>
      <c r="D5171" s="6" t="e">
        <f>Originales!D5171/Originales!D5172-1</f>
        <v>#DIV/0!</v>
      </c>
      <c r="E5171" s="6" t="e">
        <f>Originales!E5171/Originales!E5172-1</f>
        <v>#DIV/0!</v>
      </c>
      <c r="F5171" s="6" t="e">
        <f>Originales!F5171/Originales!F5172-1</f>
        <v>#DIV/0!</v>
      </c>
      <c r="G5171" s="6" t="e">
        <f>Originales!G5171/Originales!G5172-1</f>
        <v>#DIV/0!</v>
      </c>
      <c r="H5171" s="6" t="e">
        <f>Originales!H5171/Originales!H5172-1</f>
        <v>#DIV/0!</v>
      </c>
      <c r="I5171" s="6" t="e">
        <f>Originales!I5171/Originales!I5172-1</f>
        <v>#DIV/0!</v>
      </c>
      <c r="J5171" s="6" t="e">
        <f>Originales!J5171/Originales!J5172-1</f>
        <v>#DIV/0!</v>
      </c>
      <c r="K5171" s="6" t="e">
        <f>Originales!K5171/Originales!K5172-1</f>
        <v>#DIV/0!</v>
      </c>
      <c r="L5171" s="6" t="e">
        <f>Originales!L5171/Originales!L5172-1</f>
        <v>#DIV/0!</v>
      </c>
      <c r="M5171" s="6" t="e">
        <f>Originales!M5171/Originales!M5172-1</f>
        <v>#DIV/0!</v>
      </c>
    </row>
    <row r="5172" spans="1:13" x14ac:dyDescent="0.55000000000000004">
      <c r="A5172" s="1">
        <f>Originales!A5172</f>
        <v>36104</v>
      </c>
      <c r="B5172" s="6">
        <f>Originales!B5172/Originales!B5173-1</f>
        <v>1.4973836839279997E-2</v>
      </c>
      <c r="C5172" s="6" t="e">
        <f>Originales!C5172/Originales!C5173-1</f>
        <v>#DIV/0!</v>
      </c>
      <c r="D5172" s="6" t="e">
        <f>Originales!D5172/Originales!D5173-1</f>
        <v>#DIV/0!</v>
      </c>
      <c r="E5172" s="6" t="e">
        <f>Originales!E5172/Originales!E5173-1</f>
        <v>#DIV/0!</v>
      </c>
      <c r="F5172" s="6" t="e">
        <f>Originales!F5172/Originales!F5173-1</f>
        <v>#DIV/0!</v>
      </c>
      <c r="G5172" s="6" t="e">
        <f>Originales!G5172/Originales!G5173-1</f>
        <v>#DIV/0!</v>
      </c>
      <c r="H5172" s="6" t="e">
        <f>Originales!H5172/Originales!H5173-1</f>
        <v>#DIV/0!</v>
      </c>
      <c r="I5172" s="6" t="e">
        <f>Originales!I5172/Originales!I5173-1</f>
        <v>#DIV/0!</v>
      </c>
      <c r="J5172" s="6" t="e">
        <f>Originales!J5172/Originales!J5173-1</f>
        <v>#DIV/0!</v>
      </c>
      <c r="K5172" s="6" t="e">
        <f>Originales!K5172/Originales!K5173-1</f>
        <v>#DIV/0!</v>
      </c>
      <c r="L5172" s="6" t="e">
        <f>Originales!L5172/Originales!L5173-1</f>
        <v>#DIV/0!</v>
      </c>
      <c r="M5172" s="6" t="e">
        <f>Originales!M5172/Originales!M5173-1</f>
        <v>#DIV/0!</v>
      </c>
    </row>
    <row r="5173" spans="1:13" x14ac:dyDescent="0.55000000000000004">
      <c r="A5173" s="1">
        <f>Originales!A5173</f>
        <v>36103</v>
      </c>
      <c r="B5173" s="6">
        <f>Originales!B5173/Originales!B5174-1</f>
        <v>1.4156907371237537E-2</v>
      </c>
      <c r="C5173" s="6" t="e">
        <f>Originales!C5173/Originales!C5174-1</f>
        <v>#DIV/0!</v>
      </c>
      <c r="D5173" s="6" t="e">
        <f>Originales!D5173/Originales!D5174-1</f>
        <v>#DIV/0!</v>
      </c>
      <c r="E5173" s="6" t="e">
        <f>Originales!E5173/Originales!E5174-1</f>
        <v>#DIV/0!</v>
      </c>
      <c r="F5173" s="6" t="e">
        <f>Originales!F5173/Originales!F5174-1</f>
        <v>#DIV/0!</v>
      </c>
      <c r="G5173" s="6" t="e">
        <f>Originales!G5173/Originales!G5174-1</f>
        <v>#DIV/0!</v>
      </c>
      <c r="H5173" s="6" t="e">
        <f>Originales!H5173/Originales!H5174-1</f>
        <v>#DIV/0!</v>
      </c>
      <c r="I5173" s="6" t="e">
        <f>Originales!I5173/Originales!I5174-1</f>
        <v>#DIV/0!</v>
      </c>
      <c r="J5173" s="6" t="e">
        <f>Originales!J5173/Originales!J5174-1</f>
        <v>#DIV/0!</v>
      </c>
      <c r="K5173" s="6" t="e">
        <f>Originales!K5173/Originales!K5174-1</f>
        <v>#DIV/0!</v>
      </c>
      <c r="L5173" s="6" t="e">
        <f>Originales!L5173/Originales!L5174-1</f>
        <v>#DIV/0!</v>
      </c>
      <c r="M5173" s="6" t="e">
        <f>Originales!M5173/Originales!M5174-1</f>
        <v>#DIV/0!</v>
      </c>
    </row>
    <row r="5174" spans="1:13" x14ac:dyDescent="0.55000000000000004">
      <c r="A5174" s="1">
        <f>Originales!A5174</f>
        <v>36102</v>
      </c>
      <c r="B5174" s="6">
        <f>Originales!B5174/Originales!B5175-1</f>
        <v>2.4129163644298846E-2</v>
      </c>
      <c r="C5174" s="6" t="e">
        <f>Originales!C5174/Originales!C5175-1</f>
        <v>#DIV/0!</v>
      </c>
      <c r="D5174" s="6" t="e">
        <f>Originales!D5174/Originales!D5175-1</f>
        <v>#DIV/0!</v>
      </c>
      <c r="E5174" s="6" t="e">
        <f>Originales!E5174/Originales!E5175-1</f>
        <v>#DIV/0!</v>
      </c>
      <c r="F5174" s="6" t="e">
        <f>Originales!F5174/Originales!F5175-1</f>
        <v>#DIV/0!</v>
      </c>
      <c r="G5174" s="6" t="e">
        <f>Originales!G5174/Originales!G5175-1</f>
        <v>#DIV/0!</v>
      </c>
      <c r="H5174" s="6" t="e">
        <f>Originales!H5174/Originales!H5175-1</f>
        <v>#DIV/0!</v>
      </c>
      <c r="I5174" s="6" t="e">
        <f>Originales!I5174/Originales!I5175-1</f>
        <v>#DIV/0!</v>
      </c>
      <c r="J5174" s="6" t="e">
        <f>Originales!J5174/Originales!J5175-1</f>
        <v>#DIV/0!</v>
      </c>
      <c r="K5174" s="6" t="e">
        <f>Originales!K5174/Originales!K5175-1</f>
        <v>#DIV/0!</v>
      </c>
      <c r="L5174" s="6" t="e">
        <f>Originales!L5174/Originales!L5175-1</f>
        <v>#DIV/0!</v>
      </c>
      <c r="M5174" s="6" t="e">
        <f>Originales!M5174/Originales!M5175-1</f>
        <v>#DIV/0!</v>
      </c>
    </row>
    <row r="5175" spans="1:13" x14ac:dyDescent="0.55000000000000004">
      <c r="A5175" s="1">
        <f>Originales!A5175</f>
        <v>36101</v>
      </c>
      <c r="B5175" s="6">
        <f>Originales!B5175/Originales!B5176-1</f>
        <v>3.7314756122574178E-2</v>
      </c>
      <c r="C5175" s="6" t="e">
        <f>Originales!C5175/Originales!C5176-1</f>
        <v>#DIV/0!</v>
      </c>
      <c r="D5175" s="6" t="e">
        <f>Originales!D5175/Originales!D5176-1</f>
        <v>#DIV/0!</v>
      </c>
      <c r="E5175" s="6" t="e">
        <f>Originales!E5175/Originales!E5176-1</f>
        <v>#DIV/0!</v>
      </c>
      <c r="F5175" s="6" t="e">
        <f>Originales!F5175/Originales!F5176-1</f>
        <v>#DIV/0!</v>
      </c>
      <c r="G5175" s="6" t="e">
        <f>Originales!G5175/Originales!G5176-1</f>
        <v>#DIV/0!</v>
      </c>
      <c r="H5175" s="6" t="e">
        <f>Originales!H5175/Originales!H5176-1</f>
        <v>#DIV/0!</v>
      </c>
      <c r="I5175" s="6" t="e">
        <f>Originales!I5175/Originales!I5176-1</f>
        <v>#DIV/0!</v>
      </c>
      <c r="J5175" s="6" t="e">
        <f>Originales!J5175/Originales!J5176-1</f>
        <v>#DIV/0!</v>
      </c>
      <c r="K5175" s="6" t="e">
        <f>Originales!K5175/Originales!K5176-1</f>
        <v>#DIV/0!</v>
      </c>
      <c r="L5175" s="6" t="e">
        <f>Originales!L5175/Originales!L5176-1</f>
        <v>#DIV/0!</v>
      </c>
      <c r="M5175" s="6" t="e">
        <f>Originales!M5175/Originales!M5176-1</f>
        <v>#DIV/0!</v>
      </c>
    </row>
    <row r="5176" spans="1:13" x14ac:dyDescent="0.55000000000000004">
      <c r="A5176" s="1">
        <f>Originales!A5176</f>
        <v>36098</v>
      </c>
      <c r="B5176" s="6">
        <f>Originales!B5176/Originales!B5177-1</f>
        <v>2.9642759758750303E-2</v>
      </c>
      <c r="C5176" s="6" t="e">
        <f>Originales!C5176/Originales!C5177-1</f>
        <v>#DIV/0!</v>
      </c>
      <c r="D5176" s="6" t="e">
        <f>Originales!D5176/Originales!D5177-1</f>
        <v>#DIV/0!</v>
      </c>
      <c r="E5176" s="6" t="e">
        <f>Originales!E5176/Originales!E5177-1</f>
        <v>#DIV/0!</v>
      </c>
      <c r="F5176" s="6" t="e">
        <f>Originales!F5176/Originales!F5177-1</f>
        <v>#DIV/0!</v>
      </c>
      <c r="G5176" s="6" t="e">
        <f>Originales!G5176/Originales!G5177-1</f>
        <v>#DIV/0!</v>
      </c>
      <c r="H5176" s="6" t="e">
        <f>Originales!H5176/Originales!H5177-1</f>
        <v>#DIV/0!</v>
      </c>
      <c r="I5176" s="6" t="e">
        <f>Originales!I5176/Originales!I5177-1</f>
        <v>#DIV/0!</v>
      </c>
      <c r="J5176" s="6" t="e">
        <f>Originales!J5176/Originales!J5177-1</f>
        <v>#DIV/0!</v>
      </c>
      <c r="K5176" s="6" t="e">
        <f>Originales!K5176/Originales!K5177-1</f>
        <v>#DIV/0!</v>
      </c>
      <c r="L5176" s="6" t="e">
        <f>Originales!L5176/Originales!L5177-1</f>
        <v>#DIV/0!</v>
      </c>
      <c r="M5176" s="6" t="e">
        <f>Originales!M5176/Originales!M5177-1</f>
        <v>#DIV/0!</v>
      </c>
    </row>
    <row r="5177" spans="1:13" x14ac:dyDescent="0.55000000000000004">
      <c r="A5177" s="1">
        <f>Originales!A5177</f>
        <v>36097</v>
      </c>
      <c r="B5177" s="6">
        <f>Originales!B5177/Originales!B5178-1</f>
        <v>4.5673910738717183E-3</v>
      </c>
      <c r="C5177" s="6" t="e">
        <f>Originales!C5177/Originales!C5178-1</f>
        <v>#DIV/0!</v>
      </c>
      <c r="D5177" s="6" t="e">
        <f>Originales!D5177/Originales!D5178-1</f>
        <v>#DIV/0!</v>
      </c>
      <c r="E5177" s="6" t="e">
        <f>Originales!E5177/Originales!E5178-1</f>
        <v>#DIV/0!</v>
      </c>
      <c r="F5177" s="6" t="e">
        <f>Originales!F5177/Originales!F5178-1</f>
        <v>#DIV/0!</v>
      </c>
      <c r="G5177" s="6" t="e">
        <f>Originales!G5177/Originales!G5178-1</f>
        <v>#DIV/0!</v>
      </c>
      <c r="H5177" s="6" t="e">
        <f>Originales!H5177/Originales!H5178-1</f>
        <v>#DIV/0!</v>
      </c>
      <c r="I5177" s="6" t="e">
        <f>Originales!I5177/Originales!I5178-1</f>
        <v>#DIV/0!</v>
      </c>
      <c r="J5177" s="6" t="e">
        <f>Originales!J5177/Originales!J5178-1</f>
        <v>#DIV/0!</v>
      </c>
      <c r="K5177" s="6" t="e">
        <f>Originales!K5177/Originales!K5178-1</f>
        <v>#DIV/0!</v>
      </c>
      <c r="L5177" s="6" t="e">
        <f>Originales!L5177/Originales!L5178-1</f>
        <v>#DIV/0!</v>
      </c>
      <c r="M5177" s="6" t="e">
        <f>Originales!M5177/Originales!M5178-1</f>
        <v>#DIV/0!</v>
      </c>
    </row>
    <row r="5178" spans="1:13" x14ac:dyDescent="0.55000000000000004">
      <c r="A5178" s="1">
        <f>Originales!A5178</f>
        <v>36096</v>
      </c>
      <c r="B5178" s="6">
        <f>Originales!B5178/Originales!B5179-1</f>
        <v>-3.6301841793112022E-2</v>
      </c>
      <c r="C5178" s="6" t="e">
        <f>Originales!C5178/Originales!C5179-1</f>
        <v>#DIV/0!</v>
      </c>
      <c r="D5178" s="6" t="e">
        <f>Originales!D5178/Originales!D5179-1</f>
        <v>#DIV/0!</v>
      </c>
      <c r="E5178" s="6" t="e">
        <f>Originales!E5178/Originales!E5179-1</f>
        <v>#DIV/0!</v>
      </c>
      <c r="F5178" s="6" t="e">
        <f>Originales!F5178/Originales!F5179-1</f>
        <v>#DIV/0!</v>
      </c>
      <c r="G5178" s="6" t="e">
        <f>Originales!G5178/Originales!G5179-1</f>
        <v>#DIV/0!</v>
      </c>
      <c r="H5178" s="6" t="e">
        <f>Originales!H5178/Originales!H5179-1</f>
        <v>#DIV/0!</v>
      </c>
      <c r="I5178" s="6" t="e">
        <f>Originales!I5178/Originales!I5179-1</f>
        <v>#DIV/0!</v>
      </c>
      <c r="J5178" s="6" t="e">
        <f>Originales!J5178/Originales!J5179-1</f>
        <v>#DIV/0!</v>
      </c>
      <c r="K5178" s="6" t="e">
        <f>Originales!K5178/Originales!K5179-1</f>
        <v>#DIV/0!</v>
      </c>
      <c r="L5178" s="6" t="e">
        <f>Originales!L5178/Originales!L5179-1</f>
        <v>#DIV/0!</v>
      </c>
      <c r="M5178" s="6" t="e">
        <f>Originales!M5178/Originales!M5179-1</f>
        <v>#DIV/0!</v>
      </c>
    </row>
    <row r="5179" spans="1:13" x14ac:dyDescent="0.55000000000000004">
      <c r="A5179" s="1">
        <f>Originales!A5179</f>
        <v>36095</v>
      </c>
      <c r="B5179" s="6">
        <f>Originales!B5179/Originales!B5180-1</f>
        <v>1.8124906421933984E-2</v>
      </c>
      <c r="C5179" s="6" t="e">
        <f>Originales!C5179/Originales!C5180-1</f>
        <v>#DIV/0!</v>
      </c>
      <c r="D5179" s="6" t="e">
        <f>Originales!D5179/Originales!D5180-1</f>
        <v>#DIV/0!</v>
      </c>
      <c r="E5179" s="6" t="e">
        <f>Originales!E5179/Originales!E5180-1</f>
        <v>#DIV/0!</v>
      </c>
      <c r="F5179" s="6" t="e">
        <f>Originales!F5179/Originales!F5180-1</f>
        <v>#DIV/0!</v>
      </c>
      <c r="G5179" s="6" t="e">
        <f>Originales!G5179/Originales!G5180-1</f>
        <v>#DIV/0!</v>
      </c>
      <c r="H5179" s="6" t="e">
        <f>Originales!H5179/Originales!H5180-1</f>
        <v>#DIV/0!</v>
      </c>
      <c r="I5179" s="6" t="e">
        <f>Originales!I5179/Originales!I5180-1</f>
        <v>#DIV/0!</v>
      </c>
      <c r="J5179" s="6" t="e">
        <f>Originales!J5179/Originales!J5180-1</f>
        <v>#DIV/0!</v>
      </c>
      <c r="K5179" s="6" t="e">
        <f>Originales!K5179/Originales!K5180-1</f>
        <v>#DIV/0!</v>
      </c>
      <c r="L5179" s="6" t="e">
        <f>Originales!L5179/Originales!L5180-1</f>
        <v>#DIV/0!</v>
      </c>
      <c r="M5179" s="6" t="e">
        <f>Originales!M5179/Originales!M5180-1</f>
        <v>#DIV/0!</v>
      </c>
    </row>
    <row r="5180" spans="1:13" x14ac:dyDescent="0.55000000000000004">
      <c r="A5180" s="1">
        <f>Originales!A5180</f>
        <v>36094</v>
      </c>
      <c r="B5180" s="6">
        <f>Originales!B5180/Originales!B5181-1</f>
        <v>-9.5798581646583392E-3</v>
      </c>
      <c r="C5180" s="6" t="e">
        <f>Originales!C5180/Originales!C5181-1</f>
        <v>#DIV/0!</v>
      </c>
      <c r="D5180" s="6" t="e">
        <f>Originales!D5180/Originales!D5181-1</f>
        <v>#DIV/0!</v>
      </c>
      <c r="E5180" s="6" t="e">
        <f>Originales!E5180/Originales!E5181-1</f>
        <v>#DIV/0!</v>
      </c>
      <c r="F5180" s="6" t="e">
        <f>Originales!F5180/Originales!F5181-1</f>
        <v>#DIV/0!</v>
      </c>
      <c r="G5180" s="6" t="e">
        <f>Originales!G5180/Originales!G5181-1</f>
        <v>#DIV/0!</v>
      </c>
      <c r="H5180" s="6" t="e">
        <f>Originales!H5180/Originales!H5181-1</f>
        <v>#DIV/0!</v>
      </c>
      <c r="I5180" s="6" t="e">
        <f>Originales!I5180/Originales!I5181-1</f>
        <v>#DIV/0!</v>
      </c>
      <c r="J5180" s="6" t="e">
        <f>Originales!J5180/Originales!J5181-1</f>
        <v>#DIV/0!</v>
      </c>
      <c r="K5180" s="6" t="e">
        <f>Originales!K5180/Originales!K5181-1</f>
        <v>#DIV/0!</v>
      </c>
      <c r="L5180" s="6" t="e">
        <f>Originales!L5180/Originales!L5181-1</f>
        <v>#DIV/0!</v>
      </c>
      <c r="M5180" s="6" t="e">
        <f>Originales!M5180/Originales!M5181-1</f>
        <v>#DIV/0!</v>
      </c>
    </row>
    <row r="5181" spans="1:13" x14ac:dyDescent="0.55000000000000004">
      <c r="A5181" s="1">
        <f>Originales!A5181</f>
        <v>36091</v>
      </c>
      <c r="B5181" s="6">
        <f>Originales!B5181/Originales!B5182-1</f>
        <v>-1.7783128165458573E-2</v>
      </c>
      <c r="C5181" s="6" t="e">
        <f>Originales!C5181/Originales!C5182-1</f>
        <v>#DIV/0!</v>
      </c>
      <c r="D5181" s="6" t="e">
        <f>Originales!D5181/Originales!D5182-1</f>
        <v>#DIV/0!</v>
      </c>
      <c r="E5181" s="6" t="e">
        <f>Originales!E5181/Originales!E5182-1</f>
        <v>#DIV/0!</v>
      </c>
      <c r="F5181" s="6" t="e">
        <f>Originales!F5181/Originales!F5182-1</f>
        <v>#DIV/0!</v>
      </c>
      <c r="G5181" s="6" t="e">
        <f>Originales!G5181/Originales!G5182-1</f>
        <v>#DIV/0!</v>
      </c>
      <c r="H5181" s="6" t="e">
        <f>Originales!H5181/Originales!H5182-1</f>
        <v>#DIV/0!</v>
      </c>
      <c r="I5181" s="6" t="e">
        <f>Originales!I5181/Originales!I5182-1</f>
        <v>#DIV/0!</v>
      </c>
      <c r="J5181" s="6" t="e">
        <f>Originales!J5181/Originales!J5182-1</f>
        <v>#DIV/0!</v>
      </c>
      <c r="K5181" s="6" t="e">
        <f>Originales!K5181/Originales!K5182-1</f>
        <v>#DIV/0!</v>
      </c>
      <c r="L5181" s="6" t="e">
        <f>Originales!L5181/Originales!L5182-1</f>
        <v>#DIV/0!</v>
      </c>
      <c r="M5181" s="6" t="e">
        <f>Originales!M5181/Originales!M5182-1</f>
        <v>#DIV/0!</v>
      </c>
    </row>
    <row r="5182" spans="1:13" x14ac:dyDescent="0.55000000000000004">
      <c r="A5182" s="1">
        <f>Originales!A5182</f>
        <v>36090</v>
      </c>
      <c r="B5182" s="6">
        <f>Originales!B5182/Originales!B5183-1</f>
        <v>4.3791609818681465E-2</v>
      </c>
      <c r="C5182" s="6" t="e">
        <f>Originales!C5182/Originales!C5183-1</f>
        <v>#DIV/0!</v>
      </c>
      <c r="D5182" s="6" t="e">
        <f>Originales!D5182/Originales!D5183-1</f>
        <v>#DIV/0!</v>
      </c>
      <c r="E5182" s="6" t="e">
        <f>Originales!E5182/Originales!E5183-1</f>
        <v>#DIV/0!</v>
      </c>
      <c r="F5182" s="6" t="e">
        <f>Originales!F5182/Originales!F5183-1</f>
        <v>#DIV/0!</v>
      </c>
      <c r="G5182" s="6" t="e">
        <f>Originales!G5182/Originales!G5183-1</f>
        <v>#DIV/0!</v>
      </c>
      <c r="H5182" s="6" t="e">
        <f>Originales!H5182/Originales!H5183-1</f>
        <v>#DIV/0!</v>
      </c>
      <c r="I5182" s="6" t="e">
        <f>Originales!I5182/Originales!I5183-1</f>
        <v>#DIV/0!</v>
      </c>
      <c r="J5182" s="6" t="e">
        <f>Originales!J5182/Originales!J5183-1</f>
        <v>#DIV/0!</v>
      </c>
      <c r="K5182" s="6" t="e">
        <f>Originales!K5182/Originales!K5183-1</f>
        <v>#DIV/0!</v>
      </c>
      <c r="L5182" s="6" t="e">
        <f>Originales!L5182/Originales!L5183-1</f>
        <v>#DIV/0!</v>
      </c>
      <c r="M5182" s="6" t="e">
        <f>Originales!M5182/Originales!M5183-1</f>
        <v>#DIV/0!</v>
      </c>
    </row>
    <row r="5183" spans="1:13" x14ac:dyDescent="0.55000000000000004">
      <c r="A5183" s="1">
        <f>Originales!A5183</f>
        <v>36089</v>
      </c>
      <c r="B5183" s="6">
        <f>Originales!B5183/Originales!B5184-1</f>
        <v>1.9240491864893183E-2</v>
      </c>
      <c r="C5183" s="6" t="e">
        <f>Originales!C5183/Originales!C5184-1</f>
        <v>#DIV/0!</v>
      </c>
      <c r="D5183" s="6" t="e">
        <f>Originales!D5183/Originales!D5184-1</f>
        <v>#DIV/0!</v>
      </c>
      <c r="E5183" s="6" t="e">
        <f>Originales!E5183/Originales!E5184-1</f>
        <v>#DIV/0!</v>
      </c>
      <c r="F5183" s="6" t="e">
        <f>Originales!F5183/Originales!F5184-1</f>
        <v>#DIV/0!</v>
      </c>
      <c r="G5183" s="6" t="e">
        <f>Originales!G5183/Originales!G5184-1</f>
        <v>#DIV/0!</v>
      </c>
      <c r="H5183" s="6" t="e">
        <f>Originales!H5183/Originales!H5184-1</f>
        <v>#DIV/0!</v>
      </c>
      <c r="I5183" s="6" t="e">
        <f>Originales!I5183/Originales!I5184-1</f>
        <v>#DIV/0!</v>
      </c>
      <c r="J5183" s="6" t="e">
        <f>Originales!J5183/Originales!J5184-1</f>
        <v>#DIV/0!</v>
      </c>
      <c r="K5183" s="6" t="e">
        <f>Originales!K5183/Originales!K5184-1</f>
        <v>#DIV/0!</v>
      </c>
      <c r="L5183" s="6" t="e">
        <f>Originales!L5183/Originales!L5184-1</f>
        <v>#DIV/0!</v>
      </c>
      <c r="M5183" s="6" t="e">
        <f>Originales!M5183/Originales!M5184-1</f>
        <v>#DIV/0!</v>
      </c>
    </row>
    <row r="5184" spans="1:13" x14ac:dyDescent="0.55000000000000004">
      <c r="A5184" s="1">
        <f>Originales!A5184</f>
        <v>36088</v>
      </c>
      <c r="B5184" s="6">
        <f>Originales!B5184/Originales!B5185-1</f>
        <v>2.7338121646284907E-2</v>
      </c>
      <c r="C5184" s="6" t="e">
        <f>Originales!C5184/Originales!C5185-1</f>
        <v>#DIV/0!</v>
      </c>
      <c r="D5184" s="6" t="e">
        <f>Originales!D5184/Originales!D5185-1</f>
        <v>#DIV/0!</v>
      </c>
      <c r="E5184" s="6" t="e">
        <f>Originales!E5184/Originales!E5185-1</f>
        <v>#DIV/0!</v>
      </c>
      <c r="F5184" s="6" t="e">
        <f>Originales!F5184/Originales!F5185-1</f>
        <v>#DIV/0!</v>
      </c>
      <c r="G5184" s="6" t="e">
        <f>Originales!G5184/Originales!G5185-1</f>
        <v>#DIV/0!</v>
      </c>
      <c r="H5184" s="6" t="e">
        <f>Originales!H5184/Originales!H5185-1</f>
        <v>#DIV/0!</v>
      </c>
      <c r="I5184" s="6" t="e">
        <f>Originales!I5184/Originales!I5185-1</f>
        <v>#DIV/0!</v>
      </c>
      <c r="J5184" s="6" t="e">
        <f>Originales!J5184/Originales!J5185-1</f>
        <v>#DIV/0!</v>
      </c>
      <c r="K5184" s="6" t="e">
        <f>Originales!K5184/Originales!K5185-1</f>
        <v>#DIV/0!</v>
      </c>
      <c r="L5184" s="6" t="e">
        <f>Originales!L5184/Originales!L5185-1</f>
        <v>#DIV/0!</v>
      </c>
      <c r="M5184" s="6" t="e">
        <f>Originales!M5184/Originales!M5185-1</f>
        <v>#DIV/0!</v>
      </c>
    </row>
    <row r="5185" spans="1:13" x14ac:dyDescent="0.55000000000000004">
      <c r="A5185" s="1">
        <f>Originales!A5185</f>
        <v>36087</v>
      </c>
      <c r="B5185" s="6">
        <f>Originales!B5185/Originales!B5186-1</f>
        <v>4.0260793368858128E-3</v>
      </c>
      <c r="C5185" s="6" t="e">
        <f>Originales!C5185/Originales!C5186-1</f>
        <v>#DIV/0!</v>
      </c>
      <c r="D5185" s="6" t="e">
        <f>Originales!D5185/Originales!D5186-1</f>
        <v>#DIV/0!</v>
      </c>
      <c r="E5185" s="6" t="e">
        <f>Originales!E5185/Originales!E5186-1</f>
        <v>#DIV/0!</v>
      </c>
      <c r="F5185" s="6" t="e">
        <f>Originales!F5185/Originales!F5186-1</f>
        <v>#DIV/0!</v>
      </c>
      <c r="G5185" s="6" t="e">
        <f>Originales!G5185/Originales!G5186-1</f>
        <v>#DIV/0!</v>
      </c>
      <c r="H5185" s="6" t="e">
        <f>Originales!H5185/Originales!H5186-1</f>
        <v>#DIV/0!</v>
      </c>
      <c r="I5185" s="6" t="e">
        <f>Originales!I5185/Originales!I5186-1</f>
        <v>#DIV/0!</v>
      </c>
      <c r="J5185" s="6" t="e">
        <f>Originales!J5185/Originales!J5186-1</f>
        <v>#DIV/0!</v>
      </c>
      <c r="K5185" s="6" t="e">
        <f>Originales!K5185/Originales!K5186-1</f>
        <v>#DIV/0!</v>
      </c>
      <c r="L5185" s="6" t="e">
        <f>Originales!L5185/Originales!L5186-1</f>
        <v>#DIV/0!</v>
      </c>
      <c r="M5185" s="6" t="e">
        <f>Originales!M5185/Originales!M5186-1</f>
        <v>#DIV/0!</v>
      </c>
    </row>
    <row r="5186" spans="1:13" x14ac:dyDescent="0.55000000000000004">
      <c r="A5186" s="1">
        <f>Originales!A5186</f>
        <v>36084</v>
      </c>
      <c r="B5186" s="6">
        <f>Originales!B5186/Originales!B5187-1</f>
        <v>-1.3526793940423443E-2</v>
      </c>
      <c r="C5186" s="6" t="e">
        <f>Originales!C5186/Originales!C5187-1</f>
        <v>#DIV/0!</v>
      </c>
      <c r="D5186" s="6" t="e">
        <f>Originales!D5186/Originales!D5187-1</f>
        <v>#DIV/0!</v>
      </c>
      <c r="E5186" s="6" t="e">
        <f>Originales!E5186/Originales!E5187-1</f>
        <v>#DIV/0!</v>
      </c>
      <c r="F5186" s="6" t="e">
        <f>Originales!F5186/Originales!F5187-1</f>
        <v>#DIV/0!</v>
      </c>
      <c r="G5186" s="6" t="e">
        <f>Originales!G5186/Originales!G5187-1</f>
        <v>#DIV/0!</v>
      </c>
      <c r="H5186" s="6" t="e">
        <f>Originales!H5186/Originales!H5187-1</f>
        <v>#DIV/0!</v>
      </c>
      <c r="I5186" s="6" t="e">
        <f>Originales!I5186/Originales!I5187-1</f>
        <v>#DIV/0!</v>
      </c>
      <c r="J5186" s="6" t="e">
        <f>Originales!J5186/Originales!J5187-1</f>
        <v>#DIV/0!</v>
      </c>
      <c r="K5186" s="6" t="e">
        <f>Originales!K5186/Originales!K5187-1</f>
        <v>#DIV/0!</v>
      </c>
      <c r="L5186" s="6" t="e">
        <f>Originales!L5186/Originales!L5187-1</f>
        <v>#DIV/0!</v>
      </c>
      <c r="M5186" s="6" t="e">
        <f>Originales!M5186/Originales!M5187-1</f>
        <v>#DIV/0!</v>
      </c>
    </row>
    <row r="5187" spans="1:13" x14ac:dyDescent="0.55000000000000004">
      <c r="A5187" s="1">
        <f>Originales!A5187</f>
        <v>36083</v>
      </c>
      <c r="B5187" s="6">
        <f>Originales!B5187/Originales!B5188-1</f>
        <v>8.0336232611559755E-2</v>
      </c>
      <c r="C5187" s="6" t="e">
        <f>Originales!C5187/Originales!C5188-1</f>
        <v>#DIV/0!</v>
      </c>
      <c r="D5187" s="6" t="e">
        <f>Originales!D5187/Originales!D5188-1</f>
        <v>#DIV/0!</v>
      </c>
      <c r="E5187" s="6" t="e">
        <f>Originales!E5187/Originales!E5188-1</f>
        <v>#DIV/0!</v>
      </c>
      <c r="F5187" s="6" t="e">
        <f>Originales!F5187/Originales!F5188-1</f>
        <v>#DIV/0!</v>
      </c>
      <c r="G5187" s="6" t="e">
        <f>Originales!G5187/Originales!G5188-1</f>
        <v>#DIV/0!</v>
      </c>
      <c r="H5187" s="6" t="e">
        <f>Originales!H5187/Originales!H5188-1</f>
        <v>#DIV/0!</v>
      </c>
      <c r="I5187" s="6" t="e">
        <f>Originales!I5187/Originales!I5188-1</f>
        <v>#DIV/0!</v>
      </c>
      <c r="J5187" s="6" t="e">
        <f>Originales!J5187/Originales!J5188-1</f>
        <v>#DIV/0!</v>
      </c>
      <c r="K5187" s="6" t="e">
        <f>Originales!K5187/Originales!K5188-1</f>
        <v>#DIV/0!</v>
      </c>
      <c r="L5187" s="6" t="e">
        <f>Originales!L5187/Originales!L5188-1</f>
        <v>#DIV/0!</v>
      </c>
      <c r="M5187" s="6" t="e">
        <f>Originales!M5187/Originales!M5188-1</f>
        <v>#DIV/0!</v>
      </c>
    </row>
    <row r="5188" spans="1:13" x14ac:dyDescent="0.55000000000000004">
      <c r="A5188" s="1">
        <f>Originales!A5188</f>
        <v>36082</v>
      </c>
      <c r="B5188" s="6">
        <f>Originales!B5188/Originales!B5189-1</f>
        <v>5.6346634593433809E-3</v>
      </c>
      <c r="C5188" s="6" t="e">
        <f>Originales!C5188/Originales!C5189-1</f>
        <v>#DIV/0!</v>
      </c>
      <c r="D5188" s="6" t="e">
        <f>Originales!D5188/Originales!D5189-1</f>
        <v>#DIV/0!</v>
      </c>
      <c r="E5188" s="6" t="e">
        <f>Originales!E5188/Originales!E5189-1</f>
        <v>#DIV/0!</v>
      </c>
      <c r="F5188" s="6" t="e">
        <f>Originales!F5188/Originales!F5189-1</f>
        <v>#DIV/0!</v>
      </c>
      <c r="G5188" s="6" t="e">
        <f>Originales!G5188/Originales!G5189-1</f>
        <v>#DIV/0!</v>
      </c>
      <c r="H5188" s="6" t="e">
        <f>Originales!H5188/Originales!H5189-1</f>
        <v>#DIV/0!</v>
      </c>
      <c r="I5188" s="6" t="e">
        <f>Originales!I5188/Originales!I5189-1</f>
        <v>#DIV/0!</v>
      </c>
      <c r="J5188" s="6" t="e">
        <f>Originales!J5188/Originales!J5189-1</f>
        <v>#DIV/0!</v>
      </c>
      <c r="K5188" s="6" t="e">
        <f>Originales!K5188/Originales!K5189-1</f>
        <v>#DIV/0!</v>
      </c>
      <c r="L5188" s="6" t="e">
        <f>Originales!L5188/Originales!L5189-1</f>
        <v>#DIV/0!</v>
      </c>
      <c r="M5188" s="6" t="e">
        <f>Originales!M5188/Originales!M5189-1</f>
        <v>#DIV/0!</v>
      </c>
    </row>
    <row r="5189" spans="1:13" x14ac:dyDescent="0.55000000000000004">
      <c r="A5189" s="1">
        <f>Originales!A5189</f>
        <v>36081</v>
      </c>
      <c r="B5189" s="6">
        <f>Originales!B5189/Originales!B5190-1</f>
        <v>1.095655596080114E-2</v>
      </c>
      <c r="C5189" s="6" t="e">
        <f>Originales!C5189/Originales!C5190-1</f>
        <v>#DIV/0!</v>
      </c>
      <c r="D5189" s="6" t="e">
        <f>Originales!D5189/Originales!D5190-1</f>
        <v>#DIV/0!</v>
      </c>
      <c r="E5189" s="6" t="e">
        <f>Originales!E5189/Originales!E5190-1</f>
        <v>#DIV/0!</v>
      </c>
      <c r="F5189" s="6" t="e">
        <f>Originales!F5189/Originales!F5190-1</f>
        <v>#DIV/0!</v>
      </c>
      <c r="G5189" s="6" t="e">
        <f>Originales!G5189/Originales!G5190-1</f>
        <v>#DIV/0!</v>
      </c>
      <c r="H5189" s="6" t="e">
        <f>Originales!H5189/Originales!H5190-1</f>
        <v>#DIV/0!</v>
      </c>
      <c r="I5189" s="6" t="e">
        <f>Originales!I5189/Originales!I5190-1</f>
        <v>#DIV/0!</v>
      </c>
      <c r="J5189" s="6" t="e">
        <f>Originales!J5189/Originales!J5190-1</f>
        <v>#DIV/0!</v>
      </c>
      <c r="K5189" s="6" t="e">
        <f>Originales!K5189/Originales!K5190-1</f>
        <v>#DIV/0!</v>
      </c>
      <c r="L5189" s="6" t="e">
        <f>Originales!L5189/Originales!L5190-1</f>
        <v>#DIV/0!</v>
      </c>
      <c r="M5189" s="6" t="e">
        <f>Originales!M5189/Originales!M5190-1</f>
        <v>#DIV/0!</v>
      </c>
    </row>
    <row r="5190" spans="1:13" x14ac:dyDescent="0.55000000000000004">
      <c r="A5190" s="1">
        <f>Originales!A5190</f>
        <v>36080</v>
      </c>
      <c r="B5190" s="6">
        <f>Originales!B5190/Originales!B5191-1</f>
        <v>1.1077931942054198E-2</v>
      </c>
      <c r="C5190" s="6" t="e">
        <f>Originales!C5190/Originales!C5191-1</f>
        <v>#DIV/0!</v>
      </c>
      <c r="D5190" s="6" t="e">
        <f>Originales!D5190/Originales!D5191-1</f>
        <v>#DIV/0!</v>
      </c>
      <c r="E5190" s="6" t="e">
        <f>Originales!E5190/Originales!E5191-1</f>
        <v>#DIV/0!</v>
      </c>
      <c r="F5190" s="6" t="e">
        <f>Originales!F5190/Originales!F5191-1</f>
        <v>#DIV/0!</v>
      </c>
      <c r="G5190" s="6" t="e">
        <f>Originales!G5190/Originales!G5191-1</f>
        <v>#DIV/0!</v>
      </c>
      <c r="H5190" s="6" t="e">
        <f>Originales!H5190/Originales!H5191-1</f>
        <v>#DIV/0!</v>
      </c>
      <c r="I5190" s="6" t="e">
        <f>Originales!I5190/Originales!I5191-1</f>
        <v>#DIV/0!</v>
      </c>
      <c r="J5190" s="6" t="e">
        <f>Originales!J5190/Originales!J5191-1</f>
        <v>#DIV/0!</v>
      </c>
      <c r="K5190" s="6" t="e">
        <f>Originales!K5190/Originales!K5191-1</f>
        <v>#DIV/0!</v>
      </c>
      <c r="L5190" s="6" t="e">
        <f>Originales!L5190/Originales!L5191-1</f>
        <v>#DIV/0!</v>
      </c>
      <c r="M5190" s="6" t="e">
        <f>Originales!M5190/Originales!M5191-1</f>
        <v>#DIV/0!</v>
      </c>
    </row>
    <row r="5191" spans="1:13" x14ac:dyDescent="0.55000000000000004">
      <c r="A5191" s="1">
        <f>Originales!A5191</f>
        <v>36077</v>
      </c>
      <c r="B5191" s="6">
        <f>Originales!B5191/Originales!B5192-1</f>
        <v>5.9452489098544836E-2</v>
      </c>
      <c r="C5191" s="6" t="e">
        <f>Originales!C5191/Originales!C5192-1</f>
        <v>#DIV/0!</v>
      </c>
      <c r="D5191" s="6" t="e">
        <f>Originales!D5191/Originales!D5192-1</f>
        <v>#DIV/0!</v>
      </c>
      <c r="E5191" s="6" t="e">
        <f>Originales!E5191/Originales!E5192-1</f>
        <v>#DIV/0!</v>
      </c>
      <c r="F5191" s="6" t="e">
        <f>Originales!F5191/Originales!F5192-1</f>
        <v>#DIV/0!</v>
      </c>
      <c r="G5191" s="6" t="e">
        <f>Originales!G5191/Originales!G5192-1</f>
        <v>#DIV/0!</v>
      </c>
      <c r="H5191" s="6" t="e">
        <f>Originales!H5191/Originales!H5192-1</f>
        <v>#DIV/0!</v>
      </c>
      <c r="I5191" s="6" t="e">
        <f>Originales!I5191/Originales!I5192-1</f>
        <v>#DIV/0!</v>
      </c>
      <c r="J5191" s="6" t="e">
        <f>Originales!J5191/Originales!J5192-1</f>
        <v>#DIV/0!</v>
      </c>
      <c r="K5191" s="6" t="e">
        <f>Originales!K5191/Originales!K5192-1</f>
        <v>#DIV/0!</v>
      </c>
      <c r="L5191" s="6" t="e">
        <f>Originales!L5191/Originales!L5192-1</f>
        <v>#DIV/0!</v>
      </c>
      <c r="M5191" s="6" t="e">
        <f>Originales!M5191/Originales!M5192-1</f>
        <v>#DIV/0!</v>
      </c>
    </row>
    <row r="5192" spans="1:13" x14ac:dyDescent="0.55000000000000004">
      <c r="A5192" s="1">
        <f>Originales!A5192</f>
        <v>36076</v>
      </c>
      <c r="B5192" s="6">
        <f>Originales!B5192/Originales!B5193-1</f>
        <v>9.3774414084037971E-3</v>
      </c>
      <c r="C5192" s="6" t="e">
        <f>Originales!C5192/Originales!C5193-1</f>
        <v>#DIV/0!</v>
      </c>
      <c r="D5192" s="6" t="e">
        <f>Originales!D5192/Originales!D5193-1</f>
        <v>#DIV/0!</v>
      </c>
      <c r="E5192" s="6" t="e">
        <f>Originales!E5192/Originales!E5193-1</f>
        <v>#DIV/0!</v>
      </c>
      <c r="F5192" s="6" t="e">
        <f>Originales!F5192/Originales!F5193-1</f>
        <v>#DIV/0!</v>
      </c>
      <c r="G5192" s="6" t="e">
        <f>Originales!G5192/Originales!G5193-1</f>
        <v>#DIV/0!</v>
      </c>
      <c r="H5192" s="6" t="e">
        <f>Originales!H5192/Originales!H5193-1</f>
        <v>#DIV/0!</v>
      </c>
      <c r="I5192" s="6" t="e">
        <f>Originales!I5192/Originales!I5193-1</f>
        <v>#DIV/0!</v>
      </c>
      <c r="J5192" s="6" t="e">
        <f>Originales!J5192/Originales!J5193-1</f>
        <v>#DIV/0!</v>
      </c>
      <c r="K5192" s="6" t="e">
        <f>Originales!K5192/Originales!K5193-1</f>
        <v>#DIV/0!</v>
      </c>
      <c r="L5192" s="6" t="e">
        <f>Originales!L5192/Originales!L5193-1</f>
        <v>#DIV/0!</v>
      </c>
      <c r="M5192" s="6" t="e">
        <f>Originales!M5192/Originales!M5193-1</f>
        <v>#DIV/0!</v>
      </c>
    </row>
    <row r="5193" spans="1:13" x14ac:dyDescent="0.55000000000000004">
      <c r="A5193" s="1">
        <f>Originales!A5193</f>
        <v>36075</v>
      </c>
      <c r="B5193" s="6">
        <f>Originales!B5193/Originales!B5194-1</f>
        <v>-2.2880077221859696E-2</v>
      </c>
      <c r="C5193" s="6" t="e">
        <f>Originales!C5193/Originales!C5194-1</f>
        <v>#DIV/0!</v>
      </c>
      <c r="D5193" s="6" t="e">
        <f>Originales!D5193/Originales!D5194-1</f>
        <v>#DIV/0!</v>
      </c>
      <c r="E5193" s="6" t="e">
        <f>Originales!E5193/Originales!E5194-1</f>
        <v>#DIV/0!</v>
      </c>
      <c r="F5193" s="6" t="e">
        <f>Originales!F5193/Originales!F5194-1</f>
        <v>#DIV/0!</v>
      </c>
      <c r="G5193" s="6" t="e">
        <f>Originales!G5193/Originales!G5194-1</f>
        <v>#DIV/0!</v>
      </c>
      <c r="H5193" s="6" t="e">
        <f>Originales!H5193/Originales!H5194-1</f>
        <v>#DIV/0!</v>
      </c>
      <c r="I5193" s="6" t="e">
        <f>Originales!I5193/Originales!I5194-1</f>
        <v>#DIV/0!</v>
      </c>
      <c r="J5193" s="6" t="e">
        <f>Originales!J5193/Originales!J5194-1</f>
        <v>#DIV/0!</v>
      </c>
      <c r="K5193" s="6" t="e">
        <f>Originales!K5193/Originales!K5194-1</f>
        <v>#DIV/0!</v>
      </c>
      <c r="L5193" s="6" t="e">
        <f>Originales!L5193/Originales!L5194-1</f>
        <v>#DIV/0!</v>
      </c>
      <c r="M5193" s="6" t="e">
        <f>Originales!M5193/Originales!M5194-1</f>
        <v>#DIV/0!</v>
      </c>
    </row>
    <row r="5194" spans="1:13" x14ac:dyDescent="0.55000000000000004">
      <c r="A5194" s="1">
        <f>Originales!A5194</f>
        <v>36074</v>
      </c>
      <c r="B5194" s="6">
        <f>Originales!B5194/Originales!B5195-1</f>
        <v>8.1443319181906393E-3</v>
      </c>
      <c r="C5194" s="6" t="e">
        <f>Originales!C5194/Originales!C5195-1</f>
        <v>#DIV/0!</v>
      </c>
      <c r="D5194" s="6" t="e">
        <f>Originales!D5194/Originales!D5195-1</f>
        <v>#DIV/0!</v>
      </c>
      <c r="E5194" s="6" t="e">
        <f>Originales!E5194/Originales!E5195-1</f>
        <v>#DIV/0!</v>
      </c>
      <c r="F5194" s="6" t="e">
        <f>Originales!F5194/Originales!F5195-1</f>
        <v>#DIV/0!</v>
      </c>
      <c r="G5194" s="6" t="e">
        <f>Originales!G5194/Originales!G5195-1</f>
        <v>#DIV/0!</v>
      </c>
      <c r="H5194" s="6" t="e">
        <f>Originales!H5194/Originales!H5195-1</f>
        <v>#DIV/0!</v>
      </c>
      <c r="I5194" s="6" t="e">
        <f>Originales!I5194/Originales!I5195-1</f>
        <v>#DIV/0!</v>
      </c>
      <c r="J5194" s="6" t="e">
        <f>Originales!J5194/Originales!J5195-1</f>
        <v>#DIV/0!</v>
      </c>
      <c r="K5194" s="6" t="e">
        <f>Originales!K5194/Originales!K5195-1</f>
        <v>#DIV/0!</v>
      </c>
      <c r="L5194" s="6" t="e">
        <f>Originales!L5194/Originales!L5195-1</f>
        <v>#DIV/0!</v>
      </c>
      <c r="M5194" s="6" t="e">
        <f>Originales!M5194/Originales!M5195-1</f>
        <v>#DIV/0!</v>
      </c>
    </row>
    <row r="5195" spans="1:13" x14ac:dyDescent="0.55000000000000004">
      <c r="A5195" s="1">
        <f>Originales!A5195</f>
        <v>36073</v>
      </c>
      <c r="B5195" s="6">
        <f>Originales!B5195/Originales!B5196-1</f>
        <v>-2.1919304647110893E-2</v>
      </c>
      <c r="C5195" s="6" t="e">
        <f>Originales!C5195/Originales!C5196-1</f>
        <v>#DIV/0!</v>
      </c>
      <c r="D5195" s="6" t="e">
        <f>Originales!D5195/Originales!D5196-1</f>
        <v>#DIV/0!</v>
      </c>
      <c r="E5195" s="6" t="e">
        <f>Originales!E5195/Originales!E5196-1</f>
        <v>#DIV/0!</v>
      </c>
      <c r="F5195" s="6" t="e">
        <f>Originales!F5195/Originales!F5196-1</f>
        <v>#DIV/0!</v>
      </c>
      <c r="G5195" s="6" t="e">
        <f>Originales!G5195/Originales!G5196-1</f>
        <v>#DIV/0!</v>
      </c>
      <c r="H5195" s="6" t="e">
        <f>Originales!H5195/Originales!H5196-1</f>
        <v>#DIV/0!</v>
      </c>
      <c r="I5195" s="6" t="e">
        <f>Originales!I5195/Originales!I5196-1</f>
        <v>#DIV/0!</v>
      </c>
      <c r="J5195" s="6" t="e">
        <f>Originales!J5195/Originales!J5196-1</f>
        <v>#DIV/0!</v>
      </c>
      <c r="K5195" s="6" t="e">
        <f>Originales!K5195/Originales!K5196-1</f>
        <v>#DIV/0!</v>
      </c>
      <c r="L5195" s="6" t="e">
        <f>Originales!L5195/Originales!L5196-1</f>
        <v>#DIV/0!</v>
      </c>
      <c r="M5195" s="6" t="e">
        <f>Originales!M5195/Originales!M5196-1</f>
        <v>#DIV/0!</v>
      </c>
    </row>
    <row r="5196" spans="1:13" x14ac:dyDescent="0.55000000000000004">
      <c r="A5196" s="1">
        <f>Originales!A5196</f>
        <v>36070</v>
      </c>
      <c r="B5196" s="6">
        <f>Originales!B5196/Originales!B5197-1</f>
        <v>6.5994198062379938E-2</v>
      </c>
      <c r="C5196" s="6" t="e">
        <f>Originales!C5196/Originales!C5197-1</f>
        <v>#DIV/0!</v>
      </c>
      <c r="D5196" s="6" t="e">
        <f>Originales!D5196/Originales!D5197-1</f>
        <v>#DIV/0!</v>
      </c>
      <c r="E5196" s="6" t="e">
        <f>Originales!E5196/Originales!E5197-1</f>
        <v>#DIV/0!</v>
      </c>
      <c r="F5196" s="6" t="e">
        <f>Originales!F5196/Originales!F5197-1</f>
        <v>#DIV/0!</v>
      </c>
      <c r="G5196" s="6" t="e">
        <f>Originales!G5196/Originales!G5197-1</f>
        <v>#DIV/0!</v>
      </c>
      <c r="H5196" s="6" t="e">
        <f>Originales!H5196/Originales!H5197-1</f>
        <v>#DIV/0!</v>
      </c>
      <c r="I5196" s="6" t="e">
        <f>Originales!I5196/Originales!I5197-1</f>
        <v>#DIV/0!</v>
      </c>
      <c r="J5196" s="6" t="e">
        <f>Originales!J5196/Originales!J5197-1</f>
        <v>#DIV/0!</v>
      </c>
      <c r="K5196" s="6" t="e">
        <f>Originales!K5196/Originales!K5197-1</f>
        <v>#DIV/0!</v>
      </c>
      <c r="L5196" s="6" t="e">
        <f>Originales!L5196/Originales!L5197-1</f>
        <v>#DIV/0!</v>
      </c>
      <c r="M5196" s="6" t="e">
        <f>Originales!M5196/Originales!M5197-1</f>
        <v>#DIV/0!</v>
      </c>
    </row>
    <row r="5197" spans="1:13" x14ac:dyDescent="0.55000000000000004">
      <c r="A5197" s="1">
        <f>Originales!A5197</f>
        <v>36069</v>
      </c>
      <c r="B5197" s="6">
        <f>Originales!B5197/Originales!B5198-1</f>
        <v>-7.7153668552523591E-2</v>
      </c>
      <c r="C5197" s="6" t="e">
        <f>Originales!C5197/Originales!C5198-1</f>
        <v>#DIV/0!</v>
      </c>
      <c r="D5197" s="6" t="e">
        <f>Originales!D5197/Originales!D5198-1</f>
        <v>#DIV/0!</v>
      </c>
      <c r="E5197" s="6" t="e">
        <f>Originales!E5197/Originales!E5198-1</f>
        <v>#DIV/0!</v>
      </c>
      <c r="F5197" s="6" t="e">
        <f>Originales!F5197/Originales!F5198-1</f>
        <v>#DIV/0!</v>
      </c>
      <c r="G5197" s="6" t="e">
        <f>Originales!G5197/Originales!G5198-1</f>
        <v>#DIV/0!</v>
      </c>
      <c r="H5197" s="6" t="e">
        <f>Originales!H5197/Originales!H5198-1</f>
        <v>#DIV/0!</v>
      </c>
      <c r="I5197" s="6" t="e">
        <f>Originales!I5197/Originales!I5198-1</f>
        <v>#DIV/0!</v>
      </c>
      <c r="J5197" s="6" t="e">
        <f>Originales!J5197/Originales!J5198-1</f>
        <v>#DIV/0!</v>
      </c>
      <c r="K5197" s="6" t="e">
        <f>Originales!K5197/Originales!K5198-1</f>
        <v>#DIV/0!</v>
      </c>
      <c r="L5197" s="6" t="e">
        <f>Originales!L5197/Originales!L5198-1</f>
        <v>#DIV/0!</v>
      </c>
      <c r="M5197" s="6" t="e">
        <f>Originales!M5197/Originales!M5198-1</f>
        <v>#DIV/0!</v>
      </c>
    </row>
    <row r="5198" spans="1:13" x14ac:dyDescent="0.55000000000000004">
      <c r="A5198" s="1">
        <f>Originales!A5198</f>
        <v>36068</v>
      </c>
      <c r="B5198" s="6">
        <f>Originales!B5198/Originales!B5199-1</f>
        <v>-4.3128210556422131E-2</v>
      </c>
      <c r="C5198" s="6" t="e">
        <f>Originales!C5198/Originales!C5199-1</f>
        <v>#DIV/0!</v>
      </c>
      <c r="D5198" s="6" t="e">
        <f>Originales!D5198/Originales!D5199-1</f>
        <v>#DIV/0!</v>
      </c>
      <c r="E5198" s="6" t="e">
        <f>Originales!E5198/Originales!E5199-1</f>
        <v>#DIV/0!</v>
      </c>
      <c r="F5198" s="6" t="e">
        <f>Originales!F5198/Originales!F5199-1</f>
        <v>#DIV/0!</v>
      </c>
      <c r="G5198" s="6" t="e">
        <f>Originales!G5198/Originales!G5199-1</f>
        <v>#DIV/0!</v>
      </c>
      <c r="H5198" s="6" t="e">
        <f>Originales!H5198/Originales!H5199-1</f>
        <v>#DIV/0!</v>
      </c>
      <c r="I5198" s="6" t="e">
        <f>Originales!I5198/Originales!I5199-1</f>
        <v>#DIV/0!</v>
      </c>
      <c r="J5198" s="6" t="e">
        <f>Originales!J5198/Originales!J5199-1</f>
        <v>#DIV/0!</v>
      </c>
      <c r="K5198" s="6" t="e">
        <f>Originales!K5198/Originales!K5199-1</f>
        <v>#DIV/0!</v>
      </c>
      <c r="L5198" s="6" t="e">
        <f>Originales!L5198/Originales!L5199-1</f>
        <v>#DIV/0!</v>
      </c>
      <c r="M5198" s="6" t="e">
        <f>Originales!M5198/Originales!M5199-1</f>
        <v>#DIV/0!</v>
      </c>
    </row>
    <row r="5199" spans="1:13" x14ac:dyDescent="0.55000000000000004">
      <c r="A5199" s="1">
        <f>Originales!A5199</f>
        <v>36067</v>
      </c>
      <c r="B5199" s="6">
        <f>Originales!B5199/Originales!B5200-1</f>
        <v>-5.7539977840639356E-3</v>
      </c>
      <c r="C5199" s="6" t="e">
        <f>Originales!C5199/Originales!C5200-1</f>
        <v>#DIV/0!</v>
      </c>
      <c r="D5199" s="6" t="e">
        <f>Originales!D5199/Originales!D5200-1</f>
        <v>#DIV/0!</v>
      </c>
      <c r="E5199" s="6" t="e">
        <f>Originales!E5199/Originales!E5200-1</f>
        <v>#DIV/0!</v>
      </c>
      <c r="F5199" s="6" t="e">
        <f>Originales!F5199/Originales!F5200-1</f>
        <v>#DIV/0!</v>
      </c>
      <c r="G5199" s="6" t="e">
        <f>Originales!G5199/Originales!G5200-1</f>
        <v>#DIV/0!</v>
      </c>
      <c r="H5199" s="6" t="e">
        <f>Originales!H5199/Originales!H5200-1</f>
        <v>#DIV/0!</v>
      </c>
      <c r="I5199" s="6" t="e">
        <f>Originales!I5199/Originales!I5200-1</f>
        <v>#DIV/0!</v>
      </c>
      <c r="J5199" s="6" t="e">
        <f>Originales!J5199/Originales!J5200-1</f>
        <v>#DIV/0!</v>
      </c>
      <c r="K5199" s="6" t="e">
        <f>Originales!K5199/Originales!K5200-1</f>
        <v>#DIV/0!</v>
      </c>
      <c r="L5199" s="6" t="e">
        <f>Originales!L5199/Originales!L5200-1</f>
        <v>#DIV/0!</v>
      </c>
      <c r="M5199" s="6" t="e">
        <f>Originales!M5199/Originales!M5200-1</f>
        <v>#DIV/0!</v>
      </c>
    </row>
    <row r="5200" spans="1:13" x14ac:dyDescent="0.55000000000000004">
      <c r="A5200" s="1">
        <f>Originales!A5200</f>
        <v>36066</v>
      </c>
      <c r="B5200" s="6">
        <f>Originales!B5200/Originales!B5201-1</f>
        <v>2.6897883108542242E-2</v>
      </c>
      <c r="C5200" s="6" t="e">
        <f>Originales!C5200/Originales!C5201-1</f>
        <v>#DIV/0!</v>
      </c>
      <c r="D5200" s="6" t="e">
        <f>Originales!D5200/Originales!D5201-1</f>
        <v>#DIV/0!</v>
      </c>
      <c r="E5200" s="6" t="e">
        <f>Originales!E5200/Originales!E5201-1</f>
        <v>#DIV/0!</v>
      </c>
      <c r="F5200" s="6" t="e">
        <f>Originales!F5200/Originales!F5201-1</f>
        <v>#DIV/0!</v>
      </c>
      <c r="G5200" s="6" t="e">
        <f>Originales!G5200/Originales!G5201-1</f>
        <v>#DIV/0!</v>
      </c>
      <c r="H5200" s="6" t="e">
        <f>Originales!H5200/Originales!H5201-1</f>
        <v>#DIV/0!</v>
      </c>
      <c r="I5200" s="6" t="e">
        <f>Originales!I5200/Originales!I5201-1</f>
        <v>#DIV/0!</v>
      </c>
      <c r="J5200" s="6" t="e">
        <f>Originales!J5200/Originales!J5201-1</f>
        <v>#DIV/0!</v>
      </c>
      <c r="K5200" s="6" t="e">
        <f>Originales!K5200/Originales!K5201-1</f>
        <v>#DIV/0!</v>
      </c>
      <c r="L5200" s="6" t="e">
        <f>Originales!L5200/Originales!L5201-1</f>
        <v>#DIV/0!</v>
      </c>
      <c r="M5200" s="6" t="e">
        <f>Originales!M5200/Originales!M5201-1</f>
        <v>#DIV/0!</v>
      </c>
    </row>
    <row r="5201" spans="1:13" x14ac:dyDescent="0.55000000000000004">
      <c r="A5201" s="1">
        <f>Originales!A5201</f>
        <v>36063</v>
      </c>
      <c r="B5201" s="6">
        <f>Originales!B5201/Originales!B5202-1</f>
        <v>1.4755348312055494E-2</v>
      </c>
      <c r="C5201" s="6" t="e">
        <f>Originales!C5201/Originales!C5202-1</f>
        <v>#DIV/0!</v>
      </c>
      <c r="D5201" s="6" t="e">
        <f>Originales!D5201/Originales!D5202-1</f>
        <v>#DIV/0!</v>
      </c>
      <c r="E5201" s="6" t="e">
        <f>Originales!E5201/Originales!E5202-1</f>
        <v>#DIV/0!</v>
      </c>
      <c r="F5201" s="6" t="e">
        <f>Originales!F5201/Originales!F5202-1</f>
        <v>#DIV/0!</v>
      </c>
      <c r="G5201" s="6" t="e">
        <f>Originales!G5201/Originales!G5202-1</f>
        <v>#DIV/0!</v>
      </c>
      <c r="H5201" s="6" t="e">
        <f>Originales!H5201/Originales!H5202-1</f>
        <v>#DIV/0!</v>
      </c>
      <c r="I5201" s="6" t="e">
        <f>Originales!I5201/Originales!I5202-1</f>
        <v>#DIV/0!</v>
      </c>
      <c r="J5201" s="6" t="e">
        <f>Originales!J5201/Originales!J5202-1</f>
        <v>#DIV/0!</v>
      </c>
      <c r="K5201" s="6" t="e">
        <f>Originales!K5201/Originales!K5202-1</f>
        <v>#DIV/0!</v>
      </c>
      <c r="L5201" s="6" t="e">
        <f>Originales!L5201/Originales!L5202-1</f>
        <v>#DIV/0!</v>
      </c>
      <c r="M5201" s="6" t="e">
        <f>Originales!M5201/Originales!M5202-1</f>
        <v>#DIV/0!</v>
      </c>
    </row>
    <row r="5202" spans="1:13" x14ac:dyDescent="0.55000000000000004">
      <c r="A5202" s="1">
        <f>Originales!A5202</f>
        <v>36062</v>
      </c>
      <c r="B5202" s="6">
        <f>Originales!B5202/Originales!B5203-1</f>
        <v>-3.8934704996683944E-2</v>
      </c>
      <c r="C5202" s="6" t="e">
        <f>Originales!C5202/Originales!C5203-1</f>
        <v>#DIV/0!</v>
      </c>
      <c r="D5202" s="6" t="e">
        <f>Originales!D5202/Originales!D5203-1</f>
        <v>#DIV/0!</v>
      </c>
      <c r="E5202" s="6" t="e">
        <f>Originales!E5202/Originales!E5203-1</f>
        <v>#DIV/0!</v>
      </c>
      <c r="F5202" s="6" t="e">
        <f>Originales!F5202/Originales!F5203-1</f>
        <v>#DIV/0!</v>
      </c>
      <c r="G5202" s="6" t="e">
        <f>Originales!G5202/Originales!G5203-1</f>
        <v>#DIV/0!</v>
      </c>
      <c r="H5202" s="6" t="e">
        <f>Originales!H5202/Originales!H5203-1</f>
        <v>#DIV/0!</v>
      </c>
      <c r="I5202" s="6" t="e">
        <f>Originales!I5202/Originales!I5203-1</f>
        <v>#DIV/0!</v>
      </c>
      <c r="J5202" s="6" t="e">
        <f>Originales!J5202/Originales!J5203-1</f>
        <v>#DIV/0!</v>
      </c>
      <c r="K5202" s="6" t="e">
        <f>Originales!K5202/Originales!K5203-1</f>
        <v>#DIV/0!</v>
      </c>
      <c r="L5202" s="6" t="e">
        <f>Originales!L5202/Originales!L5203-1</f>
        <v>#DIV/0!</v>
      </c>
      <c r="M5202" s="6" t="e">
        <f>Originales!M5202/Originales!M5203-1</f>
        <v>#DIV/0!</v>
      </c>
    </row>
    <row r="5203" spans="1:13" x14ac:dyDescent="0.55000000000000004">
      <c r="A5203" s="1">
        <f>Originales!A5203</f>
        <v>36061</v>
      </c>
      <c r="B5203" s="6">
        <f>Originales!B5203/Originales!B5204-1</f>
        <v>8.2357072829019495E-2</v>
      </c>
      <c r="C5203" s="6" t="e">
        <f>Originales!C5203/Originales!C5204-1</f>
        <v>#DIV/0!</v>
      </c>
      <c r="D5203" s="6" t="e">
        <f>Originales!D5203/Originales!D5204-1</f>
        <v>#DIV/0!</v>
      </c>
      <c r="E5203" s="6" t="e">
        <f>Originales!E5203/Originales!E5204-1</f>
        <v>#DIV/0!</v>
      </c>
      <c r="F5203" s="6" t="e">
        <f>Originales!F5203/Originales!F5204-1</f>
        <v>#DIV/0!</v>
      </c>
      <c r="G5203" s="6" t="e">
        <f>Originales!G5203/Originales!G5204-1</f>
        <v>#DIV/0!</v>
      </c>
      <c r="H5203" s="6" t="e">
        <f>Originales!H5203/Originales!H5204-1</f>
        <v>#DIV/0!</v>
      </c>
      <c r="I5203" s="6" t="e">
        <f>Originales!I5203/Originales!I5204-1</f>
        <v>#DIV/0!</v>
      </c>
      <c r="J5203" s="6" t="e">
        <f>Originales!J5203/Originales!J5204-1</f>
        <v>#DIV/0!</v>
      </c>
      <c r="K5203" s="6" t="e">
        <f>Originales!K5203/Originales!K5204-1</f>
        <v>#DIV/0!</v>
      </c>
      <c r="L5203" s="6" t="e">
        <f>Originales!L5203/Originales!L5204-1</f>
        <v>#DIV/0!</v>
      </c>
      <c r="M5203" s="6" t="e">
        <f>Originales!M5203/Originales!M5204-1</f>
        <v>#DIV/0!</v>
      </c>
    </row>
    <row r="5204" spans="1:13" x14ac:dyDescent="0.55000000000000004">
      <c r="A5204" s="1">
        <f>Originales!A5204</f>
        <v>36060</v>
      </c>
      <c r="B5204" s="6">
        <f>Originales!B5204/Originales!B5205-1</f>
        <v>3.531926904159377E-2</v>
      </c>
      <c r="C5204" s="6" t="e">
        <f>Originales!C5204/Originales!C5205-1</f>
        <v>#DIV/0!</v>
      </c>
      <c r="D5204" s="6" t="e">
        <f>Originales!D5204/Originales!D5205-1</f>
        <v>#DIV/0!</v>
      </c>
      <c r="E5204" s="6" t="e">
        <f>Originales!E5204/Originales!E5205-1</f>
        <v>#DIV/0!</v>
      </c>
      <c r="F5204" s="6" t="e">
        <f>Originales!F5204/Originales!F5205-1</f>
        <v>#DIV/0!</v>
      </c>
      <c r="G5204" s="6" t="e">
        <f>Originales!G5204/Originales!G5205-1</f>
        <v>#DIV/0!</v>
      </c>
      <c r="H5204" s="6" t="e">
        <f>Originales!H5204/Originales!H5205-1</f>
        <v>#DIV/0!</v>
      </c>
      <c r="I5204" s="6" t="e">
        <f>Originales!I5204/Originales!I5205-1</f>
        <v>#DIV/0!</v>
      </c>
      <c r="J5204" s="6" t="e">
        <f>Originales!J5204/Originales!J5205-1</f>
        <v>#DIV/0!</v>
      </c>
      <c r="K5204" s="6" t="e">
        <f>Originales!K5204/Originales!K5205-1</f>
        <v>#DIV/0!</v>
      </c>
      <c r="L5204" s="6" t="e">
        <f>Originales!L5204/Originales!L5205-1</f>
        <v>#DIV/0!</v>
      </c>
      <c r="M5204" s="6" t="e">
        <f>Originales!M5204/Originales!M5205-1</f>
        <v>#DIV/0!</v>
      </c>
    </row>
    <row r="5205" spans="1:13" x14ac:dyDescent="0.55000000000000004">
      <c r="A5205" s="1">
        <f>Originales!A5205</f>
        <v>36059</v>
      </c>
      <c r="B5205" s="6">
        <f>Originales!B5205/Originales!B5206-1</f>
        <v>-8.793908374173709E-3</v>
      </c>
      <c r="C5205" s="6" t="e">
        <f>Originales!C5205/Originales!C5206-1</f>
        <v>#DIV/0!</v>
      </c>
      <c r="D5205" s="6" t="e">
        <f>Originales!D5205/Originales!D5206-1</f>
        <v>#DIV/0!</v>
      </c>
      <c r="E5205" s="6" t="e">
        <f>Originales!E5205/Originales!E5206-1</f>
        <v>#DIV/0!</v>
      </c>
      <c r="F5205" s="6" t="e">
        <f>Originales!F5205/Originales!F5206-1</f>
        <v>#DIV/0!</v>
      </c>
      <c r="G5205" s="6" t="e">
        <f>Originales!G5205/Originales!G5206-1</f>
        <v>#DIV/0!</v>
      </c>
      <c r="H5205" s="6" t="e">
        <f>Originales!H5205/Originales!H5206-1</f>
        <v>#DIV/0!</v>
      </c>
      <c r="I5205" s="6" t="e">
        <f>Originales!I5205/Originales!I5206-1</f>
        <v>#DIV/0!</v>
      </c>
      <c r="J5205" s="6" t="e">
        <f>Originales!J5205/Originales!J5206-1</f>
        <v>#DIV/0!</v>
      </c>
      <c r="K5205" s="6" t="e">
        <f>Originales!K5205/Originales!K5206-1</f>
        <v>#DIV/0!</v>
      </c>
      <c r="L5205" s="6" t="e">
        <f>Originales!L5205/Originales!L5206-1</f>
        <v>#DIV/0!</v>
      </c>
      <c r="M5205" s="6" t="e">
        <f>Originales!M5205/Originales!M5206-1</f>
        <v>#DIV/0!</v>
      </c>
    </row>
    <row r="5206" spans="1:13" x14ac:dyDescent="0.55000000000000004">
      <c r="A5206" s="1">
        <f>Originales!A5206</f>
        <v>36056</v>
      </c>
      <c r="B5206" s="6">
        <f>Originales!B5206/Originales!B5207-1</f>
        <v>2.9155664690621252E-2</v>
      </c>
      <c r="C5206" s="6" t="e">
        <f>Originales!C5206/Originales!C5207-1</f>
        <v>#DIV/0!</v>
      </c>
      <c r="D5206" s="6" t="e">
        <f>Originales!D5206/Originales!D5207-1</f>
        <v>#DIV/0!</v>
      </c>
      <c r="E5206" s="6" t="e">
        <f>Originales!E5206/Originales!E5207-1</f>
        <v>#DIV/0!</v>
      </c>
      <c r="F5206" s="6" t="e">
        <f>Originales!F5206/Originales!F5207-1</f>
        <v>#DIV/0!</v>
      </c>
      <c r="G5206" s="6" t="e">
        <f>Originales!G5206/Originales!G5207-1</f>
        <v>#DIV/0!</v>
      </c>
      <c r="H5206" s="6" t="e">
        <f>Originales!H5206/Originales!H5207-1</f>
        <v>#DIV/0!</v>
      </c>
      <c r="I5206" s="6" t="e">
        <f>Originales!I5206/Originales!I5207-1</f>
        <v>#DIV/0!</v>
      </c>
      <c r="J5206" s="6" t="e">
        <f>Originales!J5206/Originales!J5207-1</f>
        <v>#DIV/0!</v>
      </c>
      <c r="K5206" s="6" t="e">
        <f>Originales!K5206/Originales!K5207-1</f>
        <v>#DIV/0!</v>
      </c>
      <c r="L5206" s="6" t="e">
        <f>Originales!L5206/Originales!L5207-1</f>
        <v>#DIV/0!</v>
      </c>
      <c r="M5206" s="6" t="e">
        <f>Originales!M5206/Originales!M5207-1</f>
        <v>#DIV/0!</v>
      </c>
    </row>
    <row r="5207" spans="1:13" x14ac:dyDescent="0.55000000000000004">
      <c r="A5207" s="1">
        <f>Originales!A5207</f>
        <v>36055</v>
      </c>
      <c r="B5207" s="6">
        <f>Originales!B5207/Originales!B5208-1</f>
        <v>-5.2740102234290265E-2</v>
      </c>
      <c r="C5207" s="6" t="e">
        <f>Originales!C5207/Originales!C5208-1</f>
        <v>#DIV/0!</v>
      </c>
      <c r="D5207" s="6" t="e">
        <f>Originales!D5207/Originales!D5208-1</f>
        <v>#DIV/0!</v>
      </c>
      <c r="E5207" s="6" t="e">
        <f>Originales!E5207/Originales!E5208-1</f>
        <v>#DIV/0!</v>
      </c>
      <c r="F5207" s="6" t="e">
        <f>Originales!F5207/Originales!F5208-1</f>
        <v>#DIV/0!</v>
      </c>
      <c r="G5207" s="6" t="e">
        <f>Originales!G5207/Originales!G5208-1</f>
        <v>#DIV/0!</v>
      </c>
      <c r="H5207" s="6" t="e">
        <f>Originales!H5207/Originales!H5208-1</f>
        <v>#DIV/0!</v>
      </c>
      <c r="I5207" s="6" t="e">
        <f>Originales!I5207/Originales!I5208-1</f>
        <v>#DIV/0!</v>
      </c>
      <c r="J5207" s="6" t="e">
        <f>Originales!J5207/Originales!J5208-1</f>
        <v>#DIV/0!</v>
      </c>
      <c r="K5207" s="6" t="e">
        <f>Originales!K5207/Originales!K5208-1</f>
        <v>#DIV/0!</v>
      </c>
      <c r="L5207" s="6" t="e">
        <f>Originales!L5207/Originales!L5208-1</f>
        <v>#DIV/0!</v>
      </c>
      <c r="M5207" s="6" t="e">
        <f>Originales!M5207/Originales!M5208-1</f>
        <v>#DIV/0!</v>
      </c>
    </row>
    <row r="5208" spans="1:13" x14ac:dyDescent="0.55000000000000004">
      <c r="A5208" s="1">
        <f>Originales!A5208</f>
        <v>36054</v>
      </c>
      <c r="B5208" s="6">
        <f>Originales!B5208/Originales!B5209-1</f>
        <v>-3.7029894215666603E-3</v>
      </c>
      <c r="C5208" s="6" t="e">
        <f>Originales!C5208/Originales!C5209-1</f>
        <v>#DIV/0!</v>
      </c>
      <c r="D5208" s="6" t="e">
        <f>Originales!D5208/Originales!D5209-1</f>
        <v>#DIV/0!</v>
      </c>
      <c r="E5208" s="6" t="e">
        <f>Originales!E5208/Originales!E5209-1</f>
        <v>#DIV/0!</v>
      </c>
      <c r="F5208" s="6" t="e">
        <f>Originales!F5208/Originales!F5209-1</f>
        <v>#DIV/0!</v>
      </c>
      <c r="G5208" s="6" t="e">
        <f>Originales!G5208/Originales!G5209-1</f>
        <v>#DIV/0!</v>
      </c>
      <c r="H5208" s="6" t="e">
        <f>Originales!H5208/Originales!H5209-1</f>
        <v>#DIV/0!</v>
      </c>
      <c r="I5208" s="6" t="e">
        <f>Originales!I5208/Originales!I5209-1</f>
        <v>#DIV/0!</v>
      </c>
      <c r="J5208" s="6" t="e">
        <f>Originales!J5208/Originales!J5209-1</f>
        <v>#DIV/0!</v>
      </c>
      <c r="K5208" s="6" t="e">
        <f>Originales!K5208/Originales!K5209-1</f>
        <v>#DIV/0!</v>
      </c>
      <c r="L5208" s="6" t="e">
        <f>Originales!L5208/Originales!L5209-1</f>
        <v>#DIV/0!</v>
      </c>
      <c r="M5208" s="6" t="e">
        <f>Originales!M5208/Originales!M5209-1</f>
        <v>#DIV/0!</v>
      </c>
    </row>
    <row r="5209" spans="1:13" x14ac:dyDescent="0.55000000000000004">
      <c r="A5209" s="1">
        <f>Originales!A5209</f>
        <v>36053</v>
      </c>
      <c r="B5209" s="6">
        <f>Originales!B5209/Originales!B5210-1</f>
        <v>8.90118300440641E-2</v>
      </c>
      <c r="C5209" s="6" t="e">
        <f>Originales!C5209/Originales!C5210-1</f>
        <v>#DIV/0!</v>
      </c>
      <c r="D5209" s="6" t="e">
        <f>Originales!D5209/Originales!D5210-1</f>
        <v>#DIV/0!</v>
      </c>
      <c r="E5209" s="6" t="e">
        <f>Originales!E5209/Originales!E5210-1</f>
        <v>#DIV/0!</v>
      </c>
      <c r="F5209" s="6" t="e">
        <f>Originales!F5209/Originales!F5210-1</f>
        <v>#DIV/0!</v>
      </c>
      <c r="G5209" s="6" t="e">
        <f>Originales!G5209/Originales!G5210-1</f>
        <v>#DIV/0!</v>
      </c>
      <c r="H5209" s="6" t="e">
        <f>Originales!H5209/Originales!H5210-1</f>
        <v>#DIV/0!</v>
      </c>
      <c r="I5209" s="6" t="e">
        <f>Originales!I5209/Originales!I5210-1</f>
        <v>#DIV/0!</v>
      </c>
      <c r="J5209" s="6" t="e">
        <f>Originales!J5209/Originales!J5210-1</f>
        <v>#DIV/0!</v>
      </c>
      <c r="K5209" s="6" t="e">
        <f>Originales!K5209/Originales!K5210-1</f>
        <v>#DIV/0!</v>
      </c>
      <c r="L5209" s="6" t="e">
        <f>Originales!L5209/Originales!L5210-1</f>
        <v>#DIV/0!</v>
      </c>
      <c r="M5209" s="6" t="e">
        <f>Originales!M5209/Originales!M5210-1</f>
        <v>#DIV/0!</v>
      </c>
    </row>
    <row r="5210" spans="1:13" x14ac:dyDescent="0.55000000000000004">
      <c r="A5210" s="1">
        <f>Originales!A5210</f>
        <v>36052</v>
      </c>
      <c r="B5210" s="6">
        <f>Originales!B5210/Originales!B5211-1</f>
        <v>5.4472712090474218E-2</v>
      </c>
      <c r="C5210" s="6" t="e">
        <f>Originales!C5210/Originales!C5211-1</f>
        <v>#DIV/0!</v>
      </c>
      <c r="D5210" s="6" t="e">
        <f>Originales!D5210/Originales!D5211-1</f>
        <v>#DIV/0!</v>
      </c>
      <c r="E5210" s="6" t="e">
        <f>Originales!E5210/Originales!E5211-1</f>
        <v>#DIV/0!</v>
      </c>
      <c r="F5210" s="6" t="e">
        <f>Originales!F5210/Originales!F5211-1</f>
        <v>#DIV/0!</v>
      </c>
      <c r="G5210" s="6" t="e">
        <f>Originales!G5210/Originales!G5211-1</f>
        <v>#DIV/0!</v>
      </c>
      <c r="H5210" s="6" t="e">
        <f>Originales!H5210/Originales!H5211-1</f>
        <v>#DIV/0!</v>
      </c>
      <c r="I5210" s="6" t="e">
        <f>Originales!I5210/Originales!I5211-1</f>
        <v>#DIV/0!</v>
      </c>
      <c r="J5210" s="6" t="e">
        <f>Originales!J5210/Originales!J5211-1</f>
        <v>#DIV/0!</v>
      </c>
      <c r="K5210" s="6" t="e">
        <f>Originales!K5210/Originales!K5211-1</f>
        <v>#DIV/0!</v>
      </c>
      <c r="L5210" s="6" t="e">
        <f>Originales!L5210/Originales!L5211-1</f>
        <v>#DIV/0!</v>
      </c>
      <c r="M5210" s="6" t="e">
        <f>Originales!M5210/Originales!M5211-1</f>
        <v>#DIV/0!</v>
      </c>
    </row>
    <row r="5211" spans="1:13" x14ac:dyDescent="0.55000000000000004">
      <c r="A5211" s="1">
        <f>Originales!A5211</f>
        <v>36049</v>
      </c>
      <c r="B5211" s="6">
        <f>Originales!B5211/Originales!B5212-1</f>
        <v>6.7775763942818479E-2</v>
      </c>
      <c r="C5211" s="6" t="e">
        <f>Originales!C5211/Originales!C5212-1</f>
        <v>#DIV/0!</v>
      </c>
      <c r="D5211" s="6" t="e">
        <f>Originales!D5211/Originales!D5212-1</f>
        <v>#DIV/0!</v>
      </c>
      <c r="E5211" s="6" t="e">
        <f>Originales!E5211/Originales!E5212-1</f>
        <v>#DIV/0!</v>
      </c>
      <c r="F5211" s="6" t="e">
        <f>Originales!F5211/Originales!F5212-1</f>
        <v>#DIV/0!</v>
      </c>
      <c r="G5211" s="6" t="e">
        <f>Originales!G5211/Originales!G5212-1</f>
        <v>#DIV/0!</v>
      </c>
      <c r="H5211" s="6" t="e">
        <f>Originales!H5211/Originales!H5212-1</f>
        <v>#DIV/0!</v>
      </c>
      <c r="I5211" s="6" t="e">
        <f>Originales!I5211/Originales!I5212-1</f>
        <v>#DIV/0!</v>
      </c>
      <c r="J5211" s="6" t="e">
        <f>Originales!J5211/Originales!J5212-1</f>
        <v>#DIV/0!</v>
      </c>
      <c r="K5211" s="6" t="e">
        <f>Originales!K5211/Originales!K5212-1</f>
        <v>#DIV/0!</v>
      </c>
      <c r="L5211" s="6" t="e">
        <f>Originales!L5211/Originales!L5212-1</f>
        <v>#DIV/0!</v>
      </c>
      <c r="M5211" s="6" t="e">
        <f>Originales!M5211/Originales!M5212-1</f>
        <v>#DIV/0!</v>
      </c>
    </row>
    <row r="5212" spans="1:13" x14ac:dyDescent="0.55000000000000004">
      <c r="A5212" s="1">
        <f>Originales!A5212</f>
        <v>36048</v>
      </c>
      <c r="B5212" s="6">
        <f>Originales!B5212/Originales!B5213-1</f>
        <v>-0.13323367900521443</v>
      </c>
      <c r="C5212" s="6" t="e">
        <f>Originales!C5212/Originales!C5213-1</f>
        <v>#DIV/0!</v>
      </c>
      <c r="D5212" s="6" t="e">
        <f>Originales!D5212/Originales!D5213-1</f>
        <v>#DIV/0!</v>
      </c>
      <c r="E5212" s="6" t="e">
        <f>Originales!E5212/Originales!E5213-1</f>
        <v>#DIV/0!</v>
      </c>
      <c r="F5212" s="6" t="e">
        <f>Originales!F5212/Originales!F5213-1</f>
        <v>#DIV/0!</v>
      </c>
      <c r="G5212" s="6" t="e">
        <f>Originales!G5212/Originales!G5213-1</f>
        <v>#DIV/0!</v>
      </c>
      <c r="H5212" s="6" t="e">
        <f>Originales!H5212/Originales!H5213-1</f>
        <v>#DIV/0!</v>
      </c>
      <c r="I5212" s="6" t="e">
        <f>Originales!I5212/Originales!I5213-1</f>
        <v>#DIV/0!</v>
      </c>
      <c r="J5212" s="6" t="e">
        <f>Originales!J5212/Originales!J5213-1</f>
        <v>#DIV/0!</v>
      </c>
      <c r="K5212" s="6" t="e">
        <f>Originales!K5212/Originales!K5213-1</f>
        <v>#DIV/0!</v>
      </c>
      <c r="L5212" s="6" t="e">
        <f>Originales!L5212/Originales!L5213-1</f>
        <v>#DIV/0!</v>
      </c>
      <c r="M5212" s="6" t="e">
        <f>Originales!M5212/Originales!M5213-1</f>
        <v>#DIV/0!</v>
      </c>
    </row>
    <row r="5213" spans="1:13" x14ac:dyDescent="0.55000000000000004">
      <c r="A5213" s="1">
        <f>Originales!A5213</f>
        <v>36047</v>
      </c>
      <c r="B5213" s="6">
        <f>Originales!B5213/Originales!B5214-1</f>
        <v>-4.6378543673551098E-2</v>
      </c>
      <c r="C5213" s="6" t="e">
        <f>Originales!C5213/Originales!C5214-1</f>
        <v>#DIV/0!</v>
      </c>
      <c r="D5213" s="6" t="e">
        <f>Originales!D5213/Originales!D5214-1</f>
        <v>#DIV/0!</v>
      </c>
      <c r="E5213" s="6" t="e">
        <f>Originales!E5213/Originales!E5214-1</f>
        <v>#DIV/0!</v>
      </c>
      <c r="F5213" s="6" t="e">
        <f>Originales!F5213/Originales!F5214-1</f>
        <v>#DIV/0!</v>
      </c>
      <c r="G5213" s="6" t="e">
        <f>Originales!G5213/Originales!G5214-1</f>
        <v>#DIV/0!</v>
      </c>
      <c r="H5213" s="6" t="e">
        <f>Originales!H5213/Originales!H5214-1</f>
        <v>#DIV/0!</v>
      </c>
      <c r="I5213" s="6" t="e">
        <f>Originales!I5213/Originales!I5214-1</f>
        <v>#DIV/0!</v>
      </c>
      <c r="J5213" s="6" t="e">
        <f>Originales!J5213/Originales!J5214-1</f>
        <v>#DIV/0!</v>
      </c>
      <c r="K5213" s="6" t="e">
        <f>Originales!K5213/Originales!K5214-1</f>
        <v>#DIV/0!</v>
      </c>
      <c r="L5213" s="6" t="e">
        <f>Originales!L5213/Originales!L5214-1</f>
        <v>#DIV/0!</v>
      </c>
      <c r="M5213" s="6" t="e">
        <f>Originales!M5213/Originales!M5214-1</f>
        <v>#DIV/0!</v>
      </c>
    </row>
    <row r="5214" spans="1:13" x14ac:dyDescent="0.55000000000000004">
      <c r="A5214" s="1">
        <f>Originales!A5214</f>
        <v>36046</v>
      </c>
      <c r="B5214" s="6">
        <f>Originales!B5214/Originales!B5215-1</f>
        <v>-2.8916482361028173E-2</v>
      </c>
      <c r="C5214" s="6" t="e">
        <f>Originales!C5214/Originales!C5215-1</f>
        <v>#DIV/0!</v>
      </c>
      <c r="D5214" s="6" t="e">
        <f>Originales!D5214/Originales!D5215-1</f>
        <v>#DIV/0!</v>
      </c>
      <c r="E5214" s="6" t="e">
        <f>Originales!E5214/Originales!E5215-1</f>
        <v>#DIV/0!</v>
      </c>
      <c r="F5214" s="6" t="e">
        <f>Originales!F5214/Originales!F5215-1</f>
        <v>#DIV/0!</v>
      </c>
      <c r="G5214" s="6" t="e">
        <f>Originales!G5214/Originales!G5215-1</f>
        <v>#DIV/0!</v>
      </c>
      <c r="H5214" s="6" t="e">
        <f>Originales!H5214/Originales!H5215-1</f>
        <v>#DIV/0!</v>
      </c>
      <c r="I5214" s="6" t="e">
        <f>Originales!I5214/Originales!I5215-1</f>
        <v>#DIV/0!</v>
      </c>
      <c r="J5214" s="6" t="e">
        <f>Originales!J5214/Originales!J5215-1</f>
        <v>#DIV/0!</v>
      </c>
      <c r="K5214" s="6" t="e">
        <f>Originales!K5214/Originales!K5215-1</f>
        <v>#DIV/0!</v>
      </c>
      <c r="L5214" s="6" t="e">
        <f>Originales!L5214/Originales!L5215-1</f>
        <v>#DIV/0!</v>
      </c>
      <c r="M5214" s="6" t="e">
        <f>Originales!M5214/Originales!M5215-1</f>
        <v>#DIV/0!</v>
      </c>
    </row>
    <row r="5215" spans="1:13" x14ac:dyDescent="0.55000000000000004">
      <c r="A5215" s="1">
        <f>Originales!A5215</f>
        <v>36045</v>
      </c>
      <c r="B5215" s="6">
        <f>Originales!B5215/Originales!B5216-1</f>
        <v>5.9020772850988834E-2</v>
      </c>
      <c r="C5215" s="6" t="e">
        <f>Originales!C5215/Originales!C5216-1</f>
        <v>#DIV/0!</v>
      </c>
      <c r="D5215" s="6" t="e">
        <f>Originales!D5215/Originales!D5216-1</f>
        <v>#DIV/0!</v>
      </c>
      <c r="E5215" s="6" t="e">
        <f>Originales!E5215/Originales!E5216-1</f>
        <v>#DIV/0!</v>
      </c>
      <c r="F5215" s="6" t="e">
        <f>Originales!F5215/Originales!F5216-1</f>
        <v>#DIV/0!</v>
      </c>
      <c r="G5215" s="6" t="e">
        <f>Originales!G5215/Originales!G5216-1</f>
        <v>#DIV/0!</v>
      </c>
      <c r="H5215" s="6" t="e">
        <f>Originales!H5215/Originales!H5216-1</f>
        <v>#DIV/0!</v>
      </c>
      <c r="I5215" s="6" t="e">
        <f>Originales!I5215/Originales!I5216-1</f>
        <v>#DIV/0!</v>
      </c>
      <c r="J5215" s="6" t="e">
        <f>Originales!J5215/Originales!J5216-1</f>
        <v>#DIV/0!</v>
      </c>
      <c r="K5215" s="6" t="e">
        <f>Originales!K5215/Originales!K5216-1</f>
        <v>#DIV/0!</v>
      </c>
      <c r="L5215" s="6" t="e">
        <f>Originales!L5215/Originales!L5216-1</f>
        <v>#DIV/0!</v>
      </c>
      <c r="M5215" s="6" t="e">
        <f>Originales!M5215/Originales!M5216-1</f>
        <v>#DIV/0!</v>
      </c>
    </row>
    <row r="5216" spans="1:13" x14ac:dyDescent="0.55000000000000004">
      <c r="A5216" s="1">
        <f>Originales!A5216</f>
        <v>36042</v>
      </c>
      <c r="B5216" s="6">
        <f>Originales!B5216/Originales!B5217-1</f>
        <v>-3.3754340446197406E-2</v>
      </c>
      <c r="C5216" s="6" t="e">
        <f>Originales!C5216/Originales!C5217-1</f>
        <v>#DIV/0!</v>
      </c>
      <c r="D5216" s="6" t="e">
        <f>Originales!D5216/Originales!D5217-1</f>
        <v>#DIV/0!</v>
      </c>
      <c r="E5216" s="6" t="e">
        <f>Originales!E5216/Originales!E5217-1</f>
        <v>#DIV/0!</v>
      </c>
      <c r="F5216" s="6" t="e">
        <f>Originales!F5216/Originales!F5217-1</f>
        <v>#DIV/0!</v>
      </c>
      <c r="G5216" s="6" t="e">
        <f>Originales!G5216/Originales!G5217-1</f>
        <v>#DIV/0!</v>
      </c>
      <c r="H5216" s="6" t="e">
        <f>Originales!H5216/Originales!H5217-1</f>
        <v>#DIV/0!</v>
      </c>
      <c r="I5216" s="6" t="e">
        <f>Originales!I5216/Originales!I5217-1</f>
        <v>#DIV/0!</v>
      </c>
      <c r="J5216" s="6" t="e">
        <f>Originales!J5216/Originales!J5217-1</f>
        <v>#DIV/0!</v>
      </c>
      <c r="K5216" s="6" t="e">
        <f>Originales!K5216/Originales!K5217-1</f>
        <v>#DIV/0!</v>
      </c>
      <c r="L5216" s="6" t="e">
        <f>Originales!L5216/Originales!L5217-1</f>
        <v>#DIV/0!</v>
      </c>
      <c r="M5216" s="6" t="e">
        <f>Originales!M5216/Originales!M5217-1</f>
        <v>#DIV/0!</v>
      </c>
    </row>
    <row r="5217" spans="1:13" x14ac:dyDescent="0.55000000000000004">
      <c r="A5217" s="1">
        <f>Originales!A5217</f>
        <v>36041</v>
      </c>
      <c r="B5217" s="6">
        <f>Originales!B5217/Originales!B5218-1</f>
        <v>-5.9016417402916299E-2</v>
      </c>
      <c r="C5217" s="6" t="e">
        <f>Originales!C5217/Originales!C5218-1</f>
        <v>#DIV/0!</v>
      </c>
      <c r="D5217" s="6" t="e">
        <f>Originales!D5217/Originales!D5218-1</f>
        <v>#DIV/0!</v>
      </c>
      <c r="E5217" s="6" t="e">
        <f>Originales!E5217/Originales!E5218-1</f>
        <v>#DIV/0!</v>
      </c>
      <c r="F5217" s="6" t="e">
        <f>Originales!F5217/Originales!F5218-1</f>
        <v>#DIV/0!</v>
      </c>
      <c r="G5217" s="6" t="e">
        <f>Originales!G5217/Originales!G5218-1</f>
        <v>#DIV/0!</v>
      </c>
      <c r="H5217" s="6" t="e">
        <f>Originales!H5217/Originales!H5218-1</f>
        <v>#DIV/0!</v>
      </c>
      <c r="I5217" s="6" t="e">
        <f>Originales!I5217/Originales!I5218-1</f>
        <v>#DIV/0!</v>
      </c>
      <c r="J5217" s="6" t="e">
        <f>Originales!J5217/Originales!J5218-1</f>
        <v>#DIV/0!</v>
      </c>
      <c r="K5217" s="6" t="e">
        <f>Originales!K5217/Originales!K5218-1</f>
        <v>#DIV/0!</v>
      </c>
      <c r="L5217" s="6" t="e">
        <f>Originales!L5217/Originales!L5218-1</f>
        <v>#DIV/0!</v>
      </c>
      <c r="M5217" s="6" t="e">
        <f>Originales!M5217/Originales!M5218-1</f>
        <v>#DIV/0!</v>
      </c>
    </row>
    <row r="5218" spans="1:13" x14ac:dyDescent="0.55000000000000004">
      <c r="A5218" s="1">
        <f>Originales!A5218</f>
        <v>36040</v>
      </c>
      <c r="B5218" s="6">
        <f>Originales!B5218/Originales!B5219-1</f>
        <v>9.9993330940395531E-4</v>
      </c>
      <c r="C5218" s="6" t="e">
        <f>Originales!C5218/Originales!C5219-1</f>
        <v>#DIV/0!</v>
      </c>
      <c r="D5218" s="6" t="e">
        <f>Originales!D5218/Originales!D5219-1</f>
        <v>#DIV/0!</v>
      </c>
      <c r="E5218" s="6" t="e">
        <f>Originales!E5218/Originales!E5219-1</f>
        <v>#DIV/0!</v>
      </c>
      <c r="F5218" s="6" t="e">
        <f>Originales!F5218/Originales!F5219-1</f>
        <v>#DIV/0!</v>
      </c>
      <c r="G5218" s="6" t="e">
        <f>Originales!G5218/Originales!G5219-1</f>
        <v>#DIV/0!</v>
      </c>
      <c r="H5218" s="6" t="e">
        <f>Originales!H5218/Originales!H5219-1</f>
        <v>#DIV/0!</v>
      </c>
      <c r="I5218" s="6" t="e">
        <f>Originales!I5218/Originales!I5219-1</f>
        <v>#DIV/0!</v>
      </c>
      <c r="J5218" s="6" t="e">
        <f>Originales!J5218/Originales!J5219-1</f>
        <v>#DIV/0!</v>
      </c>
      <c r="K5218" s="6" t="e">
        <f>Originales!K5218/Originales!K5219-1</f>
        <v>#DIV/0!</v>
      </c>
      <c r="L5218" s="6" t="e">
        <f>Originales!L5218/Originales!L5219-1</f>
        <v>#DIV/0!</v>
      </c>
      <c r="M5218" s="6" t="e">
        <f>Originales!M5218/Originales!M5219-1</f>
        <v>#DIV/0!</v>
      </c>
    </row>
    <row r="5219" spans="1:13" x14ac:dyDescent="0.55000000000000004">
      <c r="A5219" s="1">
        <f>Originales!A5219</f>
        <v>36039</v>
      </c>
      <c r="B5219" s="6">
        <f>Originales!B5219/Originales!B5220-1</f>
        <v>8.7924407596429832E-2</v>
      </c>
      <c r="C5219" s="6" t="e">
        <f>Originales!C5219/Originales!C5220-1</f>
        <v>#DIV/0!</v>
      </c>
      <c r="D5219" s="6" t="e">
        <f>Originales!D5219/Originales!D5220-1</f>
        <v>#DIV/0!</v>
      </c>
      <c r="E5219" s="6" t="e">
        <f>Originales!E5219/Originales!E5220-1</f>
        <v>#DIV/0!</v>
      </c>
      <c r="F5219" s="6" t="e">
        <f>Originales!F5219/Originales!F5220-1</f>
        <v>#DIV/0!</v>
      </c>
      <c r="G5219" s="6" t="e">
        <f>Originales!G5219/Originales!G5220-1</f>
        <v>#DIV/0!</v>
      </c>
      <c r="H5219" s="6" t="e">
        <f>Originales!H5219/Originales!H5220-1</f>
        <v>#DIV/0!</v>
      </c>
      <c r="I5219" s="6" t="e">
        <f>Originales!I5219/Originales!I5220-1</f>
        <v>#DIV/0!</v>
      </c>
      <c r="J5219" s="6" t="e">
        <f>Originales!J5219/Originales!J5220-1</f>
        <v>#DIV/0!</v>
      </c>
      <c r="K5219" s="6" t="e">
        <f>Originales!K5219/Originales!K5220-1</f>
        <v>#DIV/0!</v>
      </c>
      <c r="L5219" s="6" t="e">
        <f>Originales!L5219/Originales!L5220-1</f>
        <v>#DIV/0!</v>
      </c>
      <c r="M5219" s="6" t="e">
        <f>Originales!M5219/Originales!M5220-1</f>
        <v>#DIV/0!</v>
      </c>
    </row>
    <row r="5220" spans="1:13" x14ac:dyDescent="0.55000000000000004">
      <c r="A5220" s="1">
        <f>Originales!A5220</f>
        <v>36038</v>
      </c>
      <c r="B5220" s="6">
        <f>Originales!B5220/Originales!B5221-1</f>
        <v>-1.6650230506090824E-2</v>
      </c>
      <c r="C5220" s="6" t="e">
        <f>Originales!C5220/Originales!C5221-1</f>
        <v>#DIV/0!</v>
      </c>
      <c r="D5220" s="6" t="e">
        <f>Originales!D5220/Originales!D5221-1</f>
        <v>#DIV/0!</v>
      </c>
      <c r="E5220" s="6" t="e">
        <f>Originales!E5220/Originales!E5221-1</f>
        <v>#DIV/0!</v>
      </c>
      <c r="F5220" s="6" t="e">
        <f>Originales!F5220/Originales!F5221-1</f>
        <v>#DIV/0!</v>
      </c>
      <c r="G5220" s="6" t="e">
        <f>Originales!G5220/Originales!G5221-1</f>
        <v>#DIV/0!</v>
      </c>
      <c r="H5220" s="6" t="e">
        <f>Originales!H5220/Originales!H5221-1</f>
        <v>#DIV/0!</v>
      </c>
      <c r="I5220" s="6" t="e">
        <f>Originales!I5220/Originales!I5221-1</f>
        <v>#DIV/0!</v>
      </c>
      <c r="J5220" s="6" t="e">
        <f>Originales!J5220/Originales!J5221-1</f>
        <v>#DIV/0!</v>
      </c>
      <c r="K5220" s="6" t="e">
        <f>Originales!K5220/Originales!K5221-1</f>
        <v>#DIV/0!</v>
      </c>
      <c r="L5220" s="6" t="e">
        <f>Originales!L5220/Originales!L5221-1</f>
        <v>#DIV/0!</v>
      </c>
      <c r="M5220" s="6" t="e">
        <f>Originales!M5220/Originales!M5221-1</f>
        <v>#DIV/0!</v>
      </c>
    </row>
    <row r="5221" spans="1:13" x14ac:dyDescent="0.55000000000000004">
      <c r="A5221" s="1">
        <f>Originales!A5221</f>
        <v>36035</v>
      </c>
      <c r="B5221" s="6">
        <f>Originales!B5221/Originales!B5222-1</f>
        <v>9.7216732216038881E-3</v>
      </c>
      <c r="C5221" s="6" t="e">
        <f>Originales!C5221/Originales!C5222-1</f>
        <v>#DIV/0!</v>
      </c>
      <c r="D5221" s="6" t="e">
        <f>Originales!D5221/Originales!D5222-1</f>
        <v>#DIV/0!</v>
      </c>
      <c r="E5221" s="6" t="e">
        <f>Originales!E5221/Originales!E5222-1</f>
        <v>#DIV/0!</v>
      </c>
      <c r="F5221" s="6" t="e">
        <f>Originales!F5221/Originales!F5222-1</f>
        <v>#DIV/0!</v>
      </c>
      <c r="G5221" s="6" t="e">
        <f>Originales!G5221/Originales!G5222-1</f>
        <v>#DIV/0!</v>
      </c>
      <c r="H5221" s="6" t="e">
        <f>Originales!H5221/Originales!H5222-1</f>
        <v>#DIV/0!</v>
      </c>
      <c r="I5221" s="6" t="e">
        <f>Originales!I5221/Originales!I5222-1</f>
        <v>#DIV/0!</v>
      </c>
      <c r="J5221" s="6" t="e">
        <f>Originales!J5221/Originales!J5222-1</f>
        <v>#DIV/0!</v>
      </c>
      <c r="K5221" s="6" t="e">
        <f>Originales!K5221/Originales!K5222-1</f>
        <v>#DIV/0!</v>
      </c>
      <c r="L5221" s="6" t="e">
        <f>Originales!L5221/Originales!L5222-1</f>
        <v>#DIV/0!</v>
      </c>
      <c r="M5221" s="6" t="e">
        <f>Originales!M5221/Originales!M5222-1</f>
        <v>#DIV/0!</v>
      </c>
    </row>
    <row r="5222" spans="1:13" x14ac:dyDescent="0.55000000000000004">
      <c r="A5222" s="1">
        <f>Originales!A5222</f>
        <v>36034</v>
      </c>
      <c r="B5222" s="6">
        <f>Originales!B5222/Originales!B5223-1</f>
        <v>-0.10633405345575486</v>
      </c>
      <c r="C5222" s="6" t="e">
        <f>Originales!C5222/Originales!C5223-1</f>
        <v>#DIV/0!</v>
      </c>
      <c r="D5222" s="6" t="e">
        <f>Originales!D5222/Originales!D5223-1</f>
        <v>#DIV/0!</v>
      </c>
      <c r="E5222" s="6" t="e">
        <f>Originales!E5222/Originales!E5223-1</f>
        <v>#DIV/0!</v>
      </c>
      <c r="F5222" s="6" t="e">
        <f>Originales!F5222/Originales!F5223-1</f>
        <v>#DIV/0!</v>
      </c>
      <c r="G5222" s="6" t="e">
        <f>Originales!G5222/Originales!G5223-1</f>
        <v>#DIV/0!</v>
      </c>
      <c r="H5222" s="6" t="e">
        <f>Originales!H5222/Originales!H5223-1</f>
        <v>#DIV/0!</v>
      </c>
      <c r="I5222" s="6" t="e">
        <f>Originales!I5222/Originales!I5223-1</f>
        <v>#DIV/0!</v>
      </c>
      <c r="J5222" s="6" t="e">
        <f>Originales!J5222/Originales!J5223-1</f>
        <v>#DIV/0!</v>
      </c>
      <c r="K5222" s="6" t="e">
        <f>Originales!K5222/Originales!K5223-1</f>
        <v>#DIV/0!</v>
      </c>
      <c r="L5222" s="6" t="e">
        <f>Originales!L5222/Originales!L5223-1</f>
        <v>#DIV/0!</v>
      </c>
      <c r="M5222" s="6" t="e">
        <f>Originales!M5222/Originales!M5223-1</f>
        <v>#DIV/0!</v>
      </c>
    </row>
    <row r="5223" spans="1:13" x14ac:dyDescent="0.55000000000000004">
      <c r="A5223" s="1">
        <f>Originales!A5223</f>
        <v>36033</v>
      </c>
      <c r="B5223" s="6">
        <f>Originales!B5223/Originales!B5224-1</f>
        <v>-2.6927411416809544E-2</v>
      </c>
      <c r="C5223" s="6" t="e">
        <f>Originales!C5223/Originales!C5224-1</f>
        <v>#DIV/0!</v>
      </c>
      <c r="D5223" s="6" t="e">
        <f>Originales!D5223/Originales!D5224-1</f>
        <v>#DIV/0!</v>
      </c>
      <c r="E5223" s="6" t="e">
        <f>Originales!E5223/Originales!E5224-1</f>
        <v>#DIV/0!</v>
      </c>
      <c r="F5223" s="6" t="e">
        <f>Originales!F5223/Originales!F5224-1</f>
        <v>#DIV/0!</v>
      </c>
      <c r="G5223" s="6" t="e">
        <f>Originales!G5223/Originales!G5224-1</f>
        <v>#DIV/0!</v>
      </c>
      <c r="H5223" s="6" t="e">
        <f>Originales!H5223/Originales!H5224-1</f>
        <v>#DIV/0!</v>
      </c>
      <c r="I5223" s="6" t="e">
        <f>Originales!I5223/Originales!I5224-1</f>
        <v>#DIV/0!</v>
      </c>
      <c r="J5223" s="6" t="e">
        <f>Originales!J5223/Originales!J5224-1</f>
        <v>#DIV/0!</v>
      </c>
      <c r="K5223" s="6" t="e">
        <f>Originales!K5223/Originales!K5224-1</f>
        <v>#DIV/0!</v>
      </c>
      <c r="L5223" s="6" t="e">
        <f>Originales!L5223/Originales!L5224-1</f>
        <v>#DIV/0!</v>
      </c>
      <c r="M5223" s="6" t="e">
        <f>Originales!M5223/Originales!M5224-1</f>
        <v>#DIV/0!</v>
      </c>
    </row>
    <row r="5224" spans="1:13" x14ac:dyDescent="0.55000000000000004">
      <c r="A5224" s="1">
        <f>Originales!A5224</f>
        <v>36032</v>
      </c>
      <c r="B5224" s="6">
        <f>Originales!B5224/Originales!B5225-1</f>
        <v>1.4960752182449744E-2</v>
      </c>
      <c r="C5224" s="6" t="e">
        <f>Originales!C5224/Originales!C5225-1</f>
        <v>#DIV/0!</v>
      </c>
      <c r="D5224" s="6" t="e">
        <f>Originales!D5224/Originales!D5225-1</f>
        <v>#DIV/0!</v>
      </c>
      <c r="E5224" s="6" t="e">
        <f>Originales!E5224/Originales!E5225-1</f>
        <v>#DIV/0!</v>
      </c>
      <c r="F5224" s="6" t="e">
        <f>Originales!F5224/Originales!F5225-1</f>
        <v>#DIV/0!</v>
      </c>
      <c r="G5224" s="6" t="e">
        <f>Originales!G5224/Originales!G5225-1</f>
        <v>#DIV/0!</v>
      </c>
      <c r="H5224" s="6" t="e">
        <f>Originales!H5224/Originales!H5225-1</f>
        <v>#DIV/0!</v>
      </c>
      <c r="I5224" s="6" t="e">
        <f>Originales!I5224/Originales!I5225-1</f>
        <v>#DIV/0!</v>
      </c>
      <c r="J5224" s="6" t="e">
        <f>Originales!J5224/Originales!J5225-1</f>
        <v>#DIV/0!</v>
      </c>
      <c r="K5224" s="6" t="e">
        <f>Originales!K5224/Originales!K5225-1</f>
        <v>#DIV/0!</v>
      </c>
      <c r="L5224" s="6" t="e">
        <f>Originales!L5224/Originales!L5225-1</f>
        <v>#DIV/0!</v>
      </c>
      <c r="M5224" s="6" t="e">
        <f>Originales!M5224/Originales!M5225-1</f>
        <v>#DIV/0!</v>
      </c>
    </row>
    <row r="5225" spans="1:13" x14ac:dyDescent="0.55000000000000004">
      <c r="A5225" s="1">
        <f>Originales!A5225</f>
        <v>36031</v>
      </c>
      <c r="B5225" s="6">
        <f>Originales!B5225/Originales!B5226-1</f>
        <v>4.5430135932835736E-3</v>
      </c>
      <c r="C5225" s="6" t="e">
        <f>Originales!C5225/Originales!C5226-1</f>
        <v>#DIV/0!</v>
      </c>
      <c r="D5225" s="6" t="e">
        <f>Originales!D5225/Originales!D5226-1</f>
        <v>#DIV/0!</v>
      </c>
      <c r="E5225" s="6" t="e">
        <f>Originales!E5225/Originales!E5226-1</f>
        <v>#DIV/0!</v>
      </c>
      <c r="F5225" s="6" t="e">
        <f>Originales!F5225/Originales!F5226-1</f>
        <v>#DIV/0!</v>
      </c>
      <c r="G5225" s="6" t="e">
        <f>Originales!G5225/Originales!G5226-1</f>
        <v>#DIV/0!</v>
      </c>
      <c r="H5225" s="6" t="e">
        <f>Originales!H5225/Originales!H5226-1</f>
        <v>#DIV/0!</v>
      </c>
      <c r="I5225" s="6" t="e">
        <f>Originales!I5225/Originales!I5226-1</f>
        <v>#DIV/0!</v>
      </c>
      <c r="J5225" s="6" t="e">
        <f>Originales!J5225/Originales!J5226-1</f>
        <v>#DIV/0!</v>
      </c>
      <c r="K5225" s="6" t="e">
        <f>Originales!K5225/Originales!K5226-1</f>
        <v>#DIV/0!</v>
      </c>
      <c r="L5225" s="6" t="e">
        <f>Originales!L5225/Originales!L5226-1</f>
        <v>#DIV/0!</v>
      </c>
      <c r="M5225" s="6" t="e">
        <f>Originales!M5225/Originales!M5226-1</f>
        <v>#DIV/0!</v>
      </c>
    </row>
    <row r="5226" spans="1:13" x14ac:dyDescent="0.55000000000000004">
      <c r="A5226" s="1">
        <f>Originales!A5226</f>
        <v>36028</v>
      </c>
      <c r="B5226" s="6">
        <f>Originales!B5226/Originales!B5227-1</f>
        <v>-7.8333266229845044E-2</v>
      </c>
      <c r="C5226" s="6" t="e">
        <f>Originales!C5226/Originales!C5227-1</f>
        <v>#DIV/0!</v>
      </c>
      <c r="D5226" s="6" t="e">
        <f>Originales!D5226/Originales!D5227-1</f>
        <v>#DIV/0!</v>
      </c>
      <c r="E5226" s="6" t="e">
        <f>Originales!E5226/Originales!E5227-1</f>
        <v>#DIV/0!</v>
      </c>
      <c r="F5226" s="6" t="e">
        <f>Originales!F5226/Originales!F5227-1</f>
        <v>#DIV/0!</v>
      </c>
      <c r="G5226" s="6" t="e">
        <f>Originales!G5226/Originales!G5227-1</f>
        <v>#DIV/0!</v>
      </c>
      <c r="H5226" s="6" t="e">
        <f>Originales!H5226/Originales!H5227-1</f>
        <v>#DIV/0!</v>
      </c>
      <c r="I5226" s="6" t="e">
        <f>Originales!I5226/Originales!I5227-1</f>
        <v>#DIV/0!</v>
      </c>
      <c r="J5226" s="6" t="e">
        <f>Originales!J5226/Originales!J5227-1</f>
        <v>#DIV/0!</v>
      </c>
      <c r="K5226" s="6" t="e">
        <f>Originales!K5226/Originales!K5227-1</f>
        <v>#DIV/0!</v>
      </c>
      <c r="L5226" s="6" t="e">
        <f>Originales!L5226/Originales!L5227-1</f>
        <v>#DIV/0!</v>
      </c>
      <c r="M5226" s="6" t="e">
        <f>Originales!M5226/Originales!M5227-1</f>
        <v>#DIV/0!</v>
      </c>
    </row>
    <row r="5227" spans="1:13" x14ac:dyDescent="0.55000000000000004">
      <c r="A5227" s="1">
        <f>Originales!A5227</f>
        <v>36027</v>
      </c>
      <c r="B5227" s="6">
        <f>Originales!B5227/Originales!B5228-1</f>
        <v>-6.1413951680629353E-2</v>
      </c>
      <c r="C5227" s="6" t="e">
        <f>Originales!C5227/Originales!C5228-1</f>
        <v>#DIV/0!</v>
      </c>
      <c r="D5227" s="6" t="e">
        <f>Originales!D5227/Originales!D5228-1</f>
        <v>#DIV/0!</v>
      </c>
      <c r="E5227" s="6" t="e">
        <f>Originales!E5227/Originales!E5228-1</f>
        <v>#DIV/0!</v>
      </c>
      <c r="F5227" s="6" t="e">
        <f>Originales!F5227/Originales!F5228-1</f>
        <v>#DIV/0!</v>
      </c>
      <c r="G5227" s="6" t="e">
        <f>Originales!G5227/Originales!G5228-1</f>
        <v>#DIV/0!</v>
      </c>
      <c r="H5227" s="6" t="e">
        <f>Originales!H5227/Originales!H5228-1</f>
        <v>#DIV/0!</v>
      </c>
      <c r="I5227" s="6" t="e">
        <f>Originales!I5227/Originales!I5228-1</f>
        <v>#DIV/0!</v>
      </c>
      <c r="J5227" s="6" t="e">
        <f>Originales!J5227/Originales!J5228-1</f>
        <v>#DIV/0!</v>
      </c>
      <c r="K5227" s="6" t="e">
        <f>Originales!K5227/Originales!K5228-1</f>
        <v>#DIV/0!</v>
      </c>
      <c r="L5227" s="6" t="e">
        <f>Originales!L5227/Originales!L5228-1</f>
        <v>#DIV/0!</v>
      </c>
      <c r="M5227" s="6" t="e">
        <f>Originales!M5227/Originales!M5228-1</f>
        <v>#DIV/0!</v>
      </c>
    </row>
    <row r="5228" spans="1:13" x14ac:dyDescent="0.55000000000000004">
      <c r="A5228" s="1">
        <f>Originales!A5228</f>
        <v>36026</v>
      </c>
      <c r="B5228" s="6">
        <f>Originales!B5228/Originales!B5229-1</f>
        <v>-1.2306224887245198E-3</v>
      </c>
      <c r="C5228" s="6" t="e">
        <f>Originales!C5228/Originales!C5229-1</f>
        <v>#DIV/0!</v>
      </c>
      <c r="D5228" s="6" t="e">
        <f>Originales!D5228/Originales!D5229-1</f>
        <v>#DIV/0!</v>
      </c>
      <c r="E5228" s="6" t="e">
        <f>Originales!E5228/Originales!E5229-1</f>
        <v>#DIV/0!</v>
      </c>
      <c r="F5228" s="6" t="e">
        <f>Originales!F5228/Originales!F5229-1</f>
        <v>#DIV/0!</v>
      </c>
      <c r="G5228" s="6" t="e">
        <f>Originales!G5228/Originales!G5229-1</f>
        <v>#DIV/0!</v>
      </c>
      <c r="H5228" s="6" t="e">
        <f>Originales!H5228/Originales!H5229-1</f>
        <v>#DIV/0!</v>
      </c>
      <c r="I5228" s="6" t="e">
        <f>Originales!I5228/Originales!I5229-1</f>
        <v>#DIV/0!</v>
      </c>
      <c r="J5228" s="6" t="e">
        <f>Originales!J5228/Originales!J5229-1</f>
        <v>#DIV/0!</v>
      </c>
      <c r="K5228" s="6" t="e">
        <f>Originales!K5228/Originales!K5229-1</f>
        <v>#DIV/0!</v>
      </c>
      <c r="L5228" s="6" t="e">
        <f>Originales!L5228/Originales!L5229-1</f>
        <v>#DIV/0!</v>
      </c>
      <c r="M5228" s="6" t="e">
        <f>Originales!M5228/Originales!M5229-1</f>
        <v>#DIV/0!</v>
      </c>
    </row>
    <row r="5229" spans="1:13" x14ac:dyDescent="0.55000000000000004">
      <c r="A5229" s="1">
        <f>Originales!A5229</f>
        <v>36025</v>
      </c>
      <c r="B5229" s="6">
        <f>Originales!B5229/Originales!B5230-1</f>
        <v>-1.2787340339609266E-2</v>
      </c>
      <c r="C5229" s="6" t="e">
        <f>Originales!C5229/Originales!C5230-1</f>
        <v>#DIV/0!</v>
      </c>
      <c r="D5229" s="6" t="e">
        <f>Originales!D5229/Originales!D5230-1</f>
        <v>#DIV/0!</v>
      </c>
      <c r="E5229" s="6" t="e">
        <f>Originales!E5229/Originales!E5230-1</f>
        <v>#DIV/0!</v>
      </c>
      <c r="F5229" s="6" t="e">
        <f>Originales!F5229/Originales!F5230-1</f>
        <v>#DIV/0!</v>
      </c>
      <c r="G5229" s="6" t="e">
        <f>Originales!G5229/Originales!G5230-1</f>
        <v>#DIV/0!</v>
      </c>
      <c r="H5229" s="6" t="e">
        <f>Originales!H5229/Originales!H5230-1</f>
        <v>#DIV/0!</v>
      </c>
      <c r="I5229" s="6" t="e">
        <f>Originales!I5229/Originales!I5230-1</f>
        <v>#DIV/0!</v>
      </c>
      <c r="J5229" s="6" t="e">
        <f>Originales!J5229/Originales!J5230-1</f>
        <v>#DIV/0!</v>
      </c>
      <c r="K5229" s="6" t="e">
        <f>Originales!K5229/Originales!K5230-1</f>
        <v>#DIV/0!</v>
      </c>
      <c r="L5229" s="6" t="e">
        <f>Originales!L5229/Originales!L5230-1</f>
        <v>#DIV/0!</v>
      </c>
      <c r="M5229" s="6" t="e">
        <f>Originales!M5229/Originales!M5230-1</f>
        <v>#DIV/0!</v>
      </c>
    </row>
    <row r="5230" spans="1:13" x14ac:dyDescent="0.55000000000000004">
      <c r="A5230" s="1">
        <f>Originales!A5230</f>
        <v>36024</v>
      </c>
      <c r="B5230" s="6">
        <f>Originales!B5230/Originales!B5231-1</f>
        <v>-1.2625888802403007E-2</v>
      </c>
      <c r="C5230" s="6" t="e">
        <f>Originales!C5230/Originales!C5231-1</f>
        <v>#DIV/0!</v>
      </c>
      <c r="D5230" s="6" t="e">
        <f>Originales!D5230/Originales!D5231-1</f>
        <v>#DIV/0!</v>
      </c>
      <c r="E5230" s="6" t="e">
        <f>Originales!E5230/Originales!E5231-1</f>
        <v>#DIV/0!</v>
      </c>
      <c r="F5230" s="6" t="e">
        <f>Originales!F5230/Originales!F5231-1</f>
        <v>#DIV/0!</v>
      </c>
      <c r="G5230" s="6" t="e">
        <f>Originales!G5230/Originales!G5231-1</f>
        <v>#DIV/0!</v>
      </c>
      <c r="H5230" s="6" t="e">
        <f>Originales!H5230/Originales!H5231-1</f>
        <v>#DIV/0!</v>
      </c>
      <c r="I5230" s="6" t="e">
        <f>Originales!I5230/Originales!I5231-1</f>
        <v>#DIV/0!</v>
      </c>
      <c r="J5230" s="6" t="e">
        <f>Originales!J5230/Originales!J5231-1</f>
        <v>#DIV/0!</v>
      </c>
      <c r="K5230" s="6" t="e">
        <f>Originales!K5230/Originales!K5231-1</f>
        <v>#DIV/0!</v>
      </c>
      <c r="L5230" s="6" t="e">
        <f>Originales!L5230/Originales!L5231-1</f>
        <v>#DIV/0!</v>
      </c>
      <c r="M5230" s="6" t="e">
        <f>Originales!M5230/Originales!M5231-1</f>
        <v>#DIV/0!</v>
      </c>
    </row>
    <row r="5231" spans="1:13" x14ac:dyDescent="0.55000000000000004">
      <c r="A5231" s="1">
        <f>Originales!A5231</f>
        <v>36021</v>
      </c>
      <c r="B5231" s="6">
        <f>Originales!B5231/Originales!B5232-1</f>
        <v>5.8035716978734886E-3</v>
      </c>
      <c r="C5231" s="6" t="e">
        <f>Originales!C5231/Originales!C5232-1</f>
        <v>#DIV/0!</v>
      </c>
      <c r="D5231" s="6" t="e">
        <f>Originales!D5231/Originales!D5232-1</f>
        <v>#DIV/0!</v>
      </c>
      <c r="E5231" s="6" t="e">
        <f>Originales!E5231/Originales!E5232-1</f>
        <v>#DIV/0!</v>
      </c>
      <c r="F5231" s="6" t="e">
        <f>Originales!F5231/Originales!F5232-1</f>
        <v>#DIV/0!</v>
      </c>
      <c r="G5231" s="6" t="e">
        <f>Originales!G5231/Originales!G5232-1</f>
        <v>#DIV/0!</v>
      </c>
      <c r="H5231" s="6" t="e">
        <f>Originales!H5231/Originales!H5232-1</f>
        <v>#DIV/0!</v>
      </c>
      <c r="I5231" s="6" t="e">
        <f>Originales!I5231/Originales!I5232-1</f>
        <v>#DIV/0!</v>
      </c>
      <c r="J5231" s="6" t="e">
        <f>Originales!J5231/Originales!J5232-1</f>
        <v>#DIV/0!</v>
      </c>
      <c r="K5231" s="6" t="e">
        <f>Originales!K5231/Originales!K5232-1</f>
        <v>#DIV/0!</v>
      </c>
      <c r="L5231" s="6" t="e">
        <f>Originales!L5231/Originales!L5232-1</f>
        <v>#DIV/0!</v>
      </c>
      <c r="M5231" s="6" t="e">
        <f>Originales!M5231/Originales!M5232-1</f>
        <v>#DIV/0!</v>
      </c>
    </row>
    <row r="5232" spans="1:13" x14ac:dyDescent="0.55000000000000004">
      <c r="A5232" s="1">
        <f>Originales!A5232</f>
        <v>36020</v>
      </c>
      <c r="B5232" s="6">
        <f>Originales!B5232/Originales!B5233-1</f>
        <v>-9.2533868437910671E-3</v>
      </c>
      <c r="C5232" s="6" t="e">
        <f>Originales!C5232/Originales!C5233-1</f>
        <v>#DIV/0!</v>
      </c>
      <c r="D5232" s="6" t="e">
        <f>Originales!D5232/Originales!D5233-1</f>
        <v>#DIV/0!</v>
      </c>
      <c r="E5232" s="6" t="e">
        <f>Originales!E5232/Originales!E5233-1</f>
        <v>#DIV/0!</v>
      </c>
      <c r="F5232" s="6" t="e">
        <f>Originales!F5232/Originales!F5233-1</f>
        <v>#DIV/0!</v>
      </c>
      <c r="G5232" s="6" t="e">
        <f>Originales!G5232/Originales!G5233-1</f>
        <v>#DIV/0!</v>
      </c>
      <c r="H5232" s="6" t="e">
        <f>Originales!H5232/Originales!H5233-1</f>
        <v>#DIV/0!</v>
      </c>
      <c r="I5232" s="6" t="e">
        <f>Originales!I5232/Originales!I5233-1</f>
        <v>#DIV/0!</v>
      </c>
      <c r="J5232" s="6" t="e">
        <f>Originales!J5232/Originales!J5233-1</f>
        <v>#DIV/0!</v>
      </c>
      <c r="K5232" s="6" t="e">
        <f>Originales!K5232/Originales!K5233-1</f>
        <v>#DIV/0!</v>
      </c>
      <c r="L5232" s="6" t="e">
        <f>Originales!L5232/Originales!L5233-1</f>
        <v>#DIV/0!</v>
      </c>
      <c r="M5232" s="6" t="e">
        <f>Originales!M5232/Originales!M5233-1</f>
        <v>#DIV/0!</v>
      </c>
    </row>
    <row r="5233" spans="1:13" x14ac:dyDescent="0.55000000000000004">
      <c r="A5233" s="1">
        <f>Originales!A5233</f>
        <v>36019</v>
      </c>
      <c r="B5233" s="6">
        <f>Originales!B5233/Originales!B5234-1</f>
        <v>-9.0470795323525088E-3</v>
      </c>
      <c r="C5233" s="6" t="e">
        <f>Originales!C5233/Originales!C5234-1</f>
        <v>#DIV/0!</v>
      </c>
      <c r="D5233" s="6" t="e">
        <f>Originales!D5233/Originales!D5234-1</f>
        <v>#DIV/0!</v>
      </c>
      <c r="E5233" s="6" t="e">
        <f>Originales!E5233/Originales!E5234-1</f>
        <v>#DIV/0!</v>
      </c>
      <c r="F5233" s="6" t="e">
        <f>Originales!F5233/Originales!F5234-1</f>
        <v>#DIV/0!</v>
      </c>
      <c r="G5233" s="6" t="e">
        <f>Originales!G5233/Originales!G5234-1</f>
        <v>#DIV/0!</v>
      </c>
      <c r="H5233" s="6" t="e">
        <f>Originales!H5233/Originales!H5234-1</f>
        <v>#DIV/0!</v>
      </c>
      <c r="I5233" s="6" t="e">
        <f>Originales!I5233/Originales!I5234-1</f>
        <v>#DIV/0!</v>
      </c>
      <c r="J5233" s="6" t="e">
        <f>Originales!J5233/Originales!J5234-1</f>
        <v>#DIV/0!</v>
      </c>
      <c r="K5233" s="6" t="e">
        <f>Originales!K5233/Originales!K5234-1</f>
        <v>#DIV/0!</v>
      </c>
      <c r="L5233" s="6" t="e">
        <f>Originales!L5233/Originales!L5234-1</f>
        <v>#DIV/0!</v>
      </c>
      <c r="M5233" s="6" t="e">
        <f>Originales!M5233/Originales!M5234-1</f>
        <v>#DIV/0!</v>
      </c>
    </row>
    <row r="5234" spans="1:13" x14ac:dyDescent="0.55000000000000004">
      <c r="A5234" s="1">
        <f>Originales!A5234</f>
        <v>36018</v>
      </c>
      <c r="B5234" s="6">
        <f>Originales!B5234/Originales!B5235-1</f>
        <v>-4.3576766131654621E-2</v>
      </c>
      <c r="C5234" s="6" t="e">
        <f>Originales!C5234/Originales!C5235-1</f>
        <v>#DIV/0!</v>
      </c>
      <c r="D5234" s="6" t="e">
        <f>Originales!D5234/Originales!D5235-1</f>
        <v>#DIV/0!</v>
      </c>
      <c r="E5234" s="6" t="e">
        <f>Originales!E5234/Originales!E5235-1</f>
        <v>#DIV/0!</v>
      </c>
      <c r="F5234" s="6" t="e">
        <f>Originales!F5234/Originales!F5235-1</f>
        <v>#DIV/0!</v>
      </c>
      <c r="G5234" s="6" t="e">
        <f>Originales!G5234/Originales!G5235-1</f>
        <v>#DIV/0!</v>
      </c>
      <c r="H5234" s="6" t="e">
        <f>Originales!H5234/Originales!H5235-1</f>
        <v>#DIV/0!</v>
      </c>
      <c r="I5234" s="6" t="e">
        <f>Originales!I5234/Originales!I5235-1</f>
        <v>#DIV/0!</v>
      </c>
      <c r="J5234" s="6" t="e">
        <f>Originales!J5234/Originales!J5235-1</f>
        <v>#DIV/0!</v>
      </c>
      <c r="K5234" s="6" t="e">
        <f>Originales!K5234/Originales!K5235-1</f>
        <v>#DIV/0!</v>
      </c>
      <c r="L5234" s="6" t="e">
        <f>Originales!L5234/Originales!L5235-1</f>
        <v>#DIV/0!</v>
      </c>
      <c r="M5234" s="6" t="e">
        <f>Originales!M5234/Originales!M5235-1</f>
        <v>#DIV/0!</v>
      </c>
    </row>
    <row r="5235" spans="1:13" x14ac:dyDescent="0.55000000000000004">
      <c r="A5235" s="1">
        <f>Originales!A5235</f>
        <v>36017</v>
      </c>
      <c r="B5235" s="6">
        <f>Originales!B5235/Originales!B5236-1</f>
        <v>-3.9329728623474058E-2</v>
      </c>
      <c r="C5235" s="6" t="e">
        <f>Originales!C5235/Originales!C5236-1</f>
        <v>#DIV/0!</v>
      </c>
      <c r="D5235" s="6" t="e">
        <f>Originales!D5235/Originales!D5236-1</f>
        <v>#DIV/0!</v>
      </c>
      <c r="E5235" s="6" t="e">
        <f>Originales!E5235/Originales!E5236-1</f>
        <v>#DIV/0!</v>
      </c>
      <c r="F5235" s="6" t="e">
        <f>Originales!F5235/Originales!F5236-1</f>
        <v>#DIV/0!</v>
      </c>
      <c r="G5235" s="6" t="e">
        <f>Originales!G5235/Originales!G5236-1</f>
        <v>#DIV/0!</v>
      </c>
      <c r="H5235" s="6" t="e">
        <f>Originales!H5235/Originales!H5236-1</f>
        <v>#DIV/0!</v>
      </c>
      <c r="I5235" s="6" t="e">
        <f>Originales!I5235/Originales!I5236-1</f>
        <v>#DIV/0!</v>
      </c>
      <c r="J5235" s="6" t="e">
        <f>Originales!J5235/Originales!J5236-1</f>
        <v>#DIV/0!</v>
      </c>
      <c r="K5235" s="6" t="e">
        <f>Originales!K5235/Originales!K5236-1</f>
        <v>#DIV/0!</v>
      </c>
      <c r="L5235" s="6" t="e">
        <f>Originales!L5235/Originales!L5236-1</f>
        <v>#DIV/0!</v>
      </c>
      <c r="M5235" s="6" t="e">
        <f>Originales!M5235/Originales!M5236-1</f>
        <v>#DIV/0!</v>
      </c>
    </row>
    <row r="5236" spans="1:13" x14ac:dyDescent="0.55000000000000004">
      <c r="A5236" s="1">
        <f>Originales!A5236</f>
        <v>36014</v>
      </c>
      <c r="B5236" s="6">
        <f>Originales!B5236/Originales!B5237-1</f>
        <v>-3.3180905921857518E-2</v>
      </c>
      <c r="C5236" s="6" t="e">
        <f>Originales!C5236/Originales!C5237-1</f>
        <v>#DIV/0!</v>
      </c>
      <c r="D5236" s="6" t="e">
        <f>Originales!D5236/Originales!D5237-1</f>
        <v>#DIV/0!</v>
      </c>
      <c r="E5236" s="6" t="e">
        <f>Originales!E5236/Originales!E5237-1</f>
        <v>#DIV/0!</v>
      </c>
      <c r="F5236" s="6" t="e">
        <f>Originales!F5236/Originales!F5237-1</f>
        <v>#DIV/0!</v>
      </c>
      <c r="G5236" s="6" t="e">
        <f>Originales!G5236/Originales!G5237-1</f>
        <v>#DIV/0!</v>
      </c>
      <c r="H5236" s="6" t="e">
        <f>Originales!H5236/Originales!H5237-1</f>
        <v>#DIV/0!</v>
      </c>
      <c r="I5236" s="6" t="e">
        <f>Originales!I5236/Originales!I5237-1</f>
        <v>#DIV/0!</v>
      </c>
      <c r="J5236" s="6" t="e">
        <f>Originales!J5236/Originales!J5237-1</f>
        <v>#DIV/0!</v>
      </c>
      <c r="K5236" s="6" t="e">
        <f>Originales!K5236/Originales!K5237-1</f>
        <v>#DIV/0!</v>
      </c>
      <c r="L5236" s="6" t="e">
        <f>Originales!L5236/Originales!L5237-1</f>
        <v>#DIV/0!</v>
      </c>
      <c r="M5236" s="6" t="e">
        <f>Originales!M5236/Originales!M5237-1</f>
        <v>#DIV/0!</v>
      </c>
    </row>
    <row r="5237" spans="1:13" x14ac:dyDescent="0.55000000000000004">
      <c r="A5237" s="1">
        <f>Originales!A5237</f>
        <v>36013</v>
      </c>
      <c r="B5237" s="6">
        <f>Originales!B5237/Originales!B5238-1</f>
        <v>-2.4431944964397045E-3</v>
      </c>
      <c r="C5237" s="6" t="e">
        <f>Originales!C5237/Originales!C5238-1</f>
        <v>#DIV/0!</v>
      </c>
      <c r="D5237" s="6" t="e">
        <f>Originales!D5237/Originales!D5238-1</f>
        <v>#DIV/0!</v>
      </c>
      <c r="E5237" s="6" t="e">
        <f>Originales!E5237/Originales!E5238-1</f>
        <v>#DIV/0!</v>
      </c>
      <c r="F5237" s="6" t="e">
        <f>Originales!F5237/Originales!F5238-1</f>
        <v>#DIV/0!</v>
      </c>
      <c r="G5237" s="6" t="e">
        <f>Originales!G5237/Originales!G5238-1</f>
        <v>#DIV/0!</v>
      </c>
      <c r="H5237" s="6" t="e">
        <f>Originales!H5237/Originales!H5238-1</f>
        <v>#DIV/0!</v>
      </c>
      <c r="I5237" s="6" t="e">
        <f>Originales!I5237/Originales!I5238-1</f>
        <v>#DIV/0!</v>
      </c>
      <c r="J5237" s="6" t="e">
        <f>Originales!J5237/Originales!J5238-1</f>
        <v>#DIV/0!</v>
      </c>
      <c r="K5237" s="6" t="e">
        <f>Originales!K5237/Originales!K5238-1</f>
        <v>#DIV/0!</v>
      </c>
      <c r="L5237" s="6" t="e">
        <f>Originales!L5237/Originales!L5238-1</f>
        <v>#DIV/0!</v>
      </c>
      <c r="M5237" s="6" t="e">
        <f>Originales!M5237/Originales!M5238-1</f>
        <v>#DIV/0!</v>
      </c>
    </row>
    <row r="5238" spans="1:13" x14ac:dyDescent="0.55000000000000004">
      <c r="A5238" s="1">
        <f>Originales!A5238</f>
        <v>36012</v>
      </c>
      <c r="B5238" s="6">
        <f>Originales!B5238/Originales!B5239-1</f>
        <v>5.6132436603562041E-4</v>
      </c>
      <c r="C5238" s="6" t="e">
        <f>Originales!C5238/Originales!C5239-1</f>
        <v>#DIV/0!</v>
      </c>
      <c r="D5238" s="6" t="e">
        <f>Originales!D5238/Originales!D5239-1</f>
        <v>#DIV/0!</v>
      </c>
      <c r="E5238" s="6" t="e">
        <f>Originales!E5238/Originales!E5239-1</f>
        <v>#DIV/0!</v>
      </c>
      <c r="F5238" s="6" t="e">
        <f>Originales!F5238/Originales!F5239-1</f>
        <v>#DIV/0!</v>
      </c>
      <c r="G5238" s="6" t="e">
        <f>Originales!G5238/Originales!G5239-1</f>
        <v>#DIV/0!</v>
      </c>
      <c r="H5238" s="6" t="e">
        <f>Originales!H5238/Originales!H5239-1</f>
        <v>#DIV/0!</v>
      </c>
      <c r="I5238" s="6" t="e">
        <f>Originales!I5238/Originales!I5239-1</f>
        <v>#DIV/0!</v>
      </c>
      <c r="J5238" s="6" t="e">
        <f>Originales!J5238/Originales!J5239-1</f>
        <v>#DIV/0!</v>
      </c>
      <c r="K5238" s="6" t="e">
        <f>Originales!K5238/Originales!K5239-1</f>
        <v>#DIV/0!</v>
      </c>
      <c r="L5238" s="6" t="e">
        <f>Originales!L5238/Originales!L5239-1</f>
        <v>#DIV/0!</v>
      </c>
      <c r="M5238" s="6" t="e">
        <f>Originales!M5238/Originales!M5239-1</f>
        <v>#DIV/0!</v>
      </c>
    </row>
    <row r="5239" spans="1:13" x14ac:dyDescent="0.55000000000000004">
      <c r="A5239" s="1">
        <f>Originales!A5239</f>
        <v>36011</v>
      </c>
      <c r="B5239" s="6">
        <f>Originales!B5239/Originales!B5240-1</f>
        <v>-4.1315120096222957E-2</v>
      </c>
      <c r="C5239" s="6" t="e">
        <f>Originales!C5239/Originales!C5240-1</f>
        <v>#DIV/0!</v>
      </c>
      <c r="D5239" s="6" t="e">
        <f>Originales!D5239/Originales!D5240-1</f>
        <v>#DIV/0!</v>
      </c>
      <c r="E5239" s="6" t="e">
        <f>Originales!E5239/Originales!E5240-1</f>
        <v>#DIV/0!</v>
      </c>
      <c r="F5239" s="6" t="e">
        <f>Originales!F5239/Originales!F5240-1</f>
        <v>#DIV/0!</v>
      </c>
      <c r="G5239" s="6" t="e">
        <f>Originales!G5239/Originales!G5240-1</f>
        <v>#DIV/0!</v>
      </c>
      <c r="H5239" s="6" t="e">
        <f>Originales!H5239/Originales!H5240-1</f>
        <v>#DIV/0!</v>
      </c>
      <c r="I5239" s="6" t="e">
        <f>Originales!I5239/Originales!I5240-1</f>
        <v>#DIV/0!</v>
      </c>
      <c r="J5239" s="6" t="e">
        <f>Originales!J5239/Originales!J5240-1</f>
        <v>#DIV/0!</v>
      </c>
      <c r="K5239" s="6" t="e">
        <f>Originales!K5239/Originales!K5240-1</f>
        <v>#DIV/0!</v>
      </c>
      <c r="L5239" s="6" t="e">
        <f>Originales!L5239/Originales!L5240-1</f>
        <v>#DIV/0!</v>
      </c>
      <c r="M5239" s="6" t="e">
        <f>Originales!M5239/Originales!M5240-1</f>
        <v>#DIV/0!</v>
      </c>
    </row>
    <row r="5240" spans="1:13" x14ac:dyDescent="0.55000000000000004">
      <c r="A5240" s="1">
        <f>Originales!A5240</f>
        <v>36010</v>
      </c>
      <c r="B5240" s="6">
        <f>Originales!B5240/Originales!B5241-1</f>
        <v>-2.1620578602987162E-2</v>
      </c>
      <c r="C5240" s="6" t="e">
        <f>Originales!C5240/Originales!C5241-1</f>
        <v>#DIV/0!</v>
      </c>
      <c r="D5240" s="6" t="e">
        <f>Originales!D5240/Originales!D5241-1</f>
        <v>#DIV/0!</v>
      </c>
      <c r="E5240" s="6" t="e">
        <f>Originales!E5240/Originales!E5241-1</f>
        <v>#DIV/0!</v>
      </c>
      <c r="F5240" s="6" t="e">
        <f>Originales!F5240/Originales!F5241-1</f>
        <v>#DIV/0!</v>
      </c>
      <c r="G5240" s="6" t="e">
        <f>Originales!G5240/Originales!G5241-1</f>
        <v>#DIV/0!</v>
      </c>
      <c r="H5240" s="6" t="e">
        <f>Originales!H5240/Originales!H5241-1</f>
        <v>#DIV/0!</v>
      </c>
      <c r="I5240" s="6" t="e">
        <f>Originales!I5240/Originales!I5241-1</f>
        <v>#DIV/0!</v>
      </c>
      <c r="J5240" s="6" t="e">
        <f>Originales!J5240/Originales!J5241-1</f>
        <v>#DIV/0!</v>
      </c>
      <c r="K5240" s="6" t="e">
        <f>Originales!K5240/Originales!K5241-1</f>
        <v>#DIV/0!</v>
      </c>
      <c r="L5240" s="6" t="e">
        <f>Originales!L5240/Originales!L5241-1</f>
        <v>#DIV/0!</v>
      </c>
      <c r="M5240" s="6" t="e">
        <f>Originales!M5240/Originales!M5241-1</f>
        <v>#DIV/0!</v>
      </c>
    </row>
    <row r="5241" spans="1:13" x14ac:dyDescent="0.55000000000000004">
      <c r="A5241" s="1">
        <f>Originales!A5241</f>
        <v>36007</v>
      </c>
      <c r="B5241" s="6">
        <f>Originales!B5241/Originales!B5242-1</f>
        <v>-2.1016602342942892E-2</v>
      </c>
      <c r="C5241" s="6" t="e">
        <f>Originales!C5241/Originales!C5242-1</f>
        <v>#DIV/0!</v>
      </c>
      <c r="D5241" s="6" t="e">
        <f>Originales!D5241/Originales!D5242-1</f>
        <v>#DIV/0!</v>
      </c>
      <c r="E5241" s="6" t="e">
        <f>Originales!E5241/Originales!E5242-1</f>
        <v>#DIV/0!</v>
      </c>
      <c r="F5241" s="6" t="e">
        <f>Originales!F5241/Originales!F5242-1</f>
        <v>#DIV/0!</v>
      </c>
      <c r="G5241" s="6" t="e">
        <f>Originales!G5241/Originales!G5242-1</f>
        <v>#DIV/0!</v>
      </c>
      <c r="H5241" s="6" t="e">
        <f>Originales!H5241/Originales!H5242-1</f>
        <v>#DIV/0!</v>
      </c>
      <c r="I5241" s="6" t="e">
        <f>Originales!I5241/Originales!I5242-1</f>
        <v>#DIV/0!</v>
      </c>
      <c r="J5241" s="6" t="e">
        <f>Originales!J5241/Originales!J5242-1</f>
        <v>#DIV/0!</v>
      </c>
      <c r="K5241" s="6" t="e">
        <f>Originales!K5241/Originales!K5242-1</f>
        <v>#DIV/0!</v>
      </c>
      <c r="L5241" s="6" t="e">
        <f>Originales!L5241/Originales!L5242-1</f>
        <v>#DIV/0!</v>
      </c>
      <c r="M5241" s="6" t="e">
        <f>Originales!M5241/Originales!M5242-1</f>
        <v>#DIV/0!</v>
      </c>
    </row>
    <row r="5242" spans="1:13" x14ac:dyDescent="0.55000000000000004">
      <c r="A5242" s="1">
        <f>Originales!A5242</f>
        <v>36006</v>
      </c>
      <c r="B5242" s="6">
        <f>Originales!B5242/Originales!B5243-1</f>
        <v>7.8931864675264585E-3</v>
      </c>
      <c r="C5242" s="6" t="e">
        <f>Originales!C5242/Originales!C5243-1</f>
        <v>#DIV/0!</v>
      </c>
      <c r="D5242" s="6" t="e">
        <f>Originales!D5242/Originales!D5243-1</f>
        <v>#DIV/0!</v>
      </c>
      <c r="E5242" s="6" t="e">
        <f>Originales!E5242/Originales!E5243-1</f>
        <v>#DIV/0!</v>
      </c>
      <c r="F5242" s="6" t="e">
        <f>Originales!F5242/Originales!F5243-1</f>
        <v>#DIV/0!</v>
      </c>
      <c r="G5242" s="6" t="e">
        <f>Originales!G5242/Originales!G5243-1</f>
        <v>#DIV/0!</v>
      </c>
      <c r="H5242" s="6" t="e">
        <f>Originales!H5242/Originales!H5243-1</f>
        <v>#DIV/0!</v>
      </c>
      <c r="I5242" s="6" t="e">
        <f>Originales!I5242/Originales!I5243-1</f>
        <v>#DIV/0!</v>
      </c>
      <c r="J5242" s="6" t="e">
        <f>Originales!J5242/Originales!J5243-1</f>
        <v>#DIV/0!</v>
      </c>
      <c r="K5242" s="6" t="e">
        <f>Originales!K5242/Originales!K5243-1</f>
        <v>#DIV/0!</v>
      </c>
      <c r="L5242" s="6" t="e">
        <f>Originales!L5242/Originales!L5243-1</f>
        <v>#DIV/0!</v>
      </c>
      <c r="M5242" s="6" t="e">
        <f>Originales!M5242/Originales!M5243-1</f>
        <v>#DIV/0!</v>
      </c>
    </row>
    <row r="5243" spans="1:13" x14ac:dyDescent="0.55000000000000004">
      <c r="A5243" s="1">
        <f>Originales!A5243</f>
        <v>36005</v>
      </c>
      <c r="B5243" s="6">
        <f>Originales!B5243/Originales!B5244-1</f>
        <v>-2.640844111131746E-3</v>
      </c>
      <c r="C5243" s="6" t="e">
        <f>Originales!C5243/Originales!C5244-1</f>
        <v>#DIV/0!</v>
      </c>
      <c r="D5243" s="6" t="e">
        <f>Originales!D5243/Originales!D5244-1</f>
        <v>#DIV/0!</v>
      </c>
      <c r="E5243" s="6" t="e">
        <f>Originales!E5243/Originales!E5244-1</f>
        <v>#DIV/0!</v>
      </c>
      <c r="F5243" s="6" t="e">
        <f>Originales!F5243/Originales!F5244-1</f>
        <v>#DIV/0!</v>
      </c>
      <c r="G5243" s="6" t="e">
        <f>Originales!G5243/Originales!G5244-1</f>
        <v>#DIV/0!</v>
      </c>
      <c r="H5243" s="6" t="e">
        <f>Originales!H5243/Originales!H5244-1</f>
        <v>#DIV/0!</v>
      </c>
      <c r="I5243" s="6" t="e">
        <f>Originales!I5243/Originales!I5244-1</f>
        <v>#DIV/0!</v>
      </c>
      <c r="J5243" s="6" t="e">
        <f>Originales!J5243/Originales!J5244-1</f>
        <v>#DIV/0!</v>
      </c>
      <c r="K5243" s="6" t="e">
        <f>Originales!K5243/Originales!K5244-1</f>
        <v>#DIV/0!</v>
      </c>
      <c r="L5243" s="6" t="e">
        <f>Originales!L5243/Originales!L5244-1</f>
        <v>#DIV/0!</v>
      </c>
      <c r="M5243" s="6" t="e">
        <f>Originales!M5243/Originales!M5244-1</f>
        <v>#DIV/0!</v>
      </c>
    </row>
    <row r="5244" spans="1:13" x14ac:dyDescent="0.55000000000000004">
      <c r="A5244" s="1">
        <f>Originales!A5244</f>
        <v>36004</v>
      </c>
      <c r="B5244" s="6">
        <f>Originales!B5244/Originales!B5245-1</f>
        <v>-1.2282500945661634E-2</v>
      </c>
      <c r="C5244" s="6" t="e">
        <f>Originales!C5244/Originales!C5245-1</f>
        <v>#DIV/0!</v>
      </c>
      <c r="D5244" s="6" t="e">
        <f>Originales!D5244/Originales!D5245-1</f>
        <v>#DIV/0!</v>
      </c>
      <c r="E5244" s="6" t="e">
        <f>Originales!E5244/Originales!E5245-1</f>
        <v>#DIV/0!</v>
      </c>
      <c r="F5244" s="6" t="e">
        <f>Originales!F5244/Originales!F5245-1</f>
        <v>#DIV/0!</v>
      </c>
      <c r="G5244" s="6" t="e">
        <f>Originales!G5244/Originales!G5245-1</f>
        <v>#DIV/0!</v>
      </c>
      <c r="H5244" s="6" t="e">
        <f>Originales!H5244/Originales!H5245-1</f>
        <v>#DIV/0!</v>
      </c>
      <c r="I5244" s="6" t="e">
        <f>Originales!I5244/Originales!I5245-1</f>
        <v>#DIV/0!</v>
      </c>
      <c r="J5244" s="6" t="e">
        <f>Originales!J5244/Originales!J5245-1</f>
        <v>#DIV/0!</v>
      </c>
      <c r="K5244" s="6" t="e">
        <f>Originales!K5244/Originales!K5245-1</f>
        <v>#DIV/0!</v>
      </c>
      <c r="L5244" s="6" t="e">
        <f>Originales!L5244/Originales!L5245-1</f>
        <v>#DIV/0!</v>
      </c>
      <c r="M5244" s="6" t="e">
        <f>Originales!M5244/Originales!M5245-1</f>
        <v>#DIV/0!</v>
      </c>
    </row>
    <row r="5245" spans="1:13" x14ac:dyDescent="0.55000000000000004">
      <c r="A5245" s="1">
        <f>Originales!A5245</f>
        <v>36003</v>
      </c>
      <c r="B5245" s="6">
        <f>Originales!B5245/Originales!B5246-1</f>
        <v>-5.744862545874585E-3</v>
      </c>
      <c r="C5245" s="6" t="e">
        <f>Originales!C5245/Originales!C5246-1</f>
        <v>#DIV/0!</v>
      </c>
      <c r="D5245" s="6" t="e">
        <f>Originales!D5245/Originales!D5246-1</f>
        <v>#DIV/0!</v>
      </c>
      <c r="E5245" s="6" t="e">
        <f>Originales!E5245/Originales!E5246-1</f>
        <v>#DIV/0!</v>
      </c>
      <c r="F5245" s="6" t="e">
        <f>Originales!F5245/Originales!F5246-1</f>
        <v>#DIV/0!</v>
      </c>
      <c r="G5245" s="6" t="e">
        <f>Originales!G5245/Originales!G5246-1</f>
        <v>#DIV/0!</v>
      </c>
      <c r="H5245" s="6" t="e">
        <f>Originales!H5245/Originales!H5246-1</f>
        <v>#DIV/0!</v>
      </c>
      <c r="I5245" s="6" t="e">
        <f>Originales!I5245/Originales!I5246-1</f>
        <v>#DIV/0!</v>
      </c>
      <c r="J5245" s="6" t="e">
        <f>Originales!J5245/Originales!J5246-1</f>
        <v>#DIV/0!</v>
      </c>
      <c r="K5245" s="6" t="e">
        <f>Originales!K5245/Originales!K5246-1</f>
        <v>#DIV/0!</v>
      </c>
      <c r="L5245" s="6" t="e">
        <f>Originales!L5245/Originales!L5246-1</f>
        <v>#DIV/0!</v>
      </c>
      <c r="M5245" s="6" t="e">
        <f>Originales!M5245/Originales!M5246-1</f>
        <v>#DIV/0!</v>
      </c>
    </row>
    <row r="5246" spans="1:13" x14ac:dyDescent="0.55000000000000004">
      <c r="A5246" s="1">
        <f>Originales!A5246</f>
        <v>36000</v>
      </c>
      <c r="B5246" s="6">
        <f>Originales!B5246/Originales!B5247-1</f>
        <v>8.8759107034850349E-3</v>
      </c>
      <c r="C5246" s="6" t="e">
        <f>Originales!C5246/Originales!C5247-1</f>
        <v>#DIV/0!</v>
      </c>
      <c r="D5246" s="6" t="e">
        <f>Originales!D5246/Originales!D5247-1</f>
        <v>#DIV/0!</v>
      </c>
      <c r="E5246" s="6" t="e">
        <f>Originales!E5246/Originales!E5247-1</f>
        <v>#DIV/0!</v>
      </c>
      <c r="F5246" s="6" t="e">
        <f>Originales!F5246/Originales!F5247-1</f>
        <v>#DIV/0!</v>
      </c>
      <c r="G5246" s="6" t="e">
        <f>Originales!G5246/Originales!G5247-1</f>
        <v>#DIV/0!</v>
      </c>
      <c r="H5246" s="6" t="e">
        <f>Originales!H5246/Originales!H5247-1</f>
        <v>#DIV/0!</v>
      </c>
      <c r="I5246" s="6" t="e">
        <f>Originales!I5246/Originales!I5247-1</f>
        <v>#DIV/0!</v>
      </c>
      <c r="J5246" s="6" t="e">
        <f>Originales!J5246/Originales!J5247-1</f>
        <v>#DIV/0!</v>
      </c>
      <c r="K5246" s="6" t="e">
        <f>Originales!K5246/Originales!K5247-1</f>
        <v>#DIV/0!</v>
      </c>
      <c r="L5246" s="6" t="e">
        <f>Originales!L5246/Originales!L5247-1</f>
        <v>#DIV/0!</v>
      </c>
      <c r="M5246" s="6" t="e">
        <f>Originales!M5246/Originales!M5247-1</f>
        <v>#DIV/0!</v>
      </c>
    </row>
    <row r="5247" spans="1:13" x14ac:dyDescent="0.55000000000000004">
      <c r="A5247" s="1">
        <f>Originales!A5247</f>
        <v>35999</v>
      </c>
      <c r="B5247" s="6">
        <f>Originales!B5247/Originales!B5248-1</f>
        <v>-1.9277295980511644E-2</v>
      </c>
      <c r="C5247" s="6" t="e">
        <f>Originales!C5247/Originales!C5248-1</f>
        <v>#DIV/0!</v>
      </c>
      <c r="D5247" s="6" t="e">
        <f>Originales!D5247/Originales!D5248-1</f>
        <v>#DIV/0!</v>
      </c>
      <c r="E5247" s="6" t="e">
        <f>Originales!E5247/Originales!E5248-1</f>
        <v>#DIV/0!</v>
      </c>
      <c r="F5247" s="6" t="e">
        <f>Originales!F5247/Originales!F5248-1</f>
        <v>#DIV/0!</v>
      </c>
      <c r="G5247" s="6" t="e">
        <f>Originales!G5247/Originales!G5248-1</f>
        <v>#DIV/0!</v>
      </c>
      <c r="H5247" s="6" t="e">
        <f>Originales!H5247/Originales!H5248-1</f>
        <v>#DIV/0!</v>
      </c>
      <c r="I5247" s="6" t="e">
        <f>Originales!I5247/Originales!I5248-1</f>
        <v>#DIV/0!</v>
      </c>
      <c r="J5247" s="6" t="e">
        <f>Originales!J5247/Originales!J5248-1</f>
        <v>#DIV/0!</v>
      </c>
      <c r="K5247" s="6" t="e">
        <f>Originales!K5247/Originales!K5248-1</f>
        <v>#DIV/0!</v>
      </c>
      <c r="L5247" s="6" t="e">
        <f>Originales!L5247/Originales!L5248-1</f>
        <v>#DIV/0!</v>
      </c>
      <c r="M5247" s="6" t="e">
        <f>Originales!M5247/Originales!M5248-1</f>
        <v>#DIV/0!</v>
      </c>
    </row>
    <row r="5248" spans="1:13" x14ac:dyDescent="0.55000000000000004">
      <c r="A5248" s="1">
        <f>Originales!A5248</f>
        <v>35998</v>
      </c>
      <c r="B5248" s="6">
        <f>Originales!B5248/Originales!B5249-1</f>
        <v>-2.9632063046496349E-3</v>
      </c>
      <c r="C5248" s="6" t="e">
        <f>Originales!C5248/Originales!C5249-1</f>
        <v>#DIV/0!</v>
      </c>
      <c r="D5248" s="6" t="e">
        <f>Originales!D5248/Originales!D5249-1</f>
        <v>#DIV/0!</v>
      </c>
      <c r="E5248" s="6" t="e">
        <f>Originales!E5248/Originales!E5249-1</f>
        <v>#DIV/0!</v>
      </c>
      <c r="F5248" s="6" t="e">
        <f>Originales!F5248/Originales!F5249-1</f>
        <v>#DIV/0!</v>
      </c>
      <c r="G5248" s="6" t="e">
        <f>Originales!G5248/Originales!G5249-1</f>
        <v>#DIV/0!</v>
      </c>
      <c r="H5248" s="6" t="e">
        <f>Originales!H5248/Originales!H5249-1</f>
        <v>#DIV/0!</v>
      </c>
      <c r="I5248" s="6" t="e">
        <f>Originales!I5248/Originales!I5249-1</f>
        <v>#DIV/0!</v>
      </c>
      <c r="J5248" s="6" t="e">
        <f>Originales!J5248/Originales!J5249-1</f>
        <v>#DIV/0!</v>
      </c>
      <c r="K5248" s="6" t="e">
        <f>Originales!K5248/Originales!K5249-1</f>
        <v>#DIV/0!</v>
      </c>
      <c r="L5248" s="6" t="e">
        <f>Originales!L5248/Originales!L5249-1</f>
        <v>#DIV/0!</v>
      </c>
      <c r="M5248" s="6" t="e">
        <f>Originales!M5248/Originales!M5249-1</f>
        <v>#DIV/0!</v>
      </c>
    </row>
    <row r="5249" spans="1:13" x14ac:dyDescent="0.55000000000000004">
      <c r="A5249" s="1">
        <f>Originales!A5249</f>
        <v>35997</v>
      </c>
      <c r="B5249" s="6">
        <f>Originales!B5249/Originales!B5250-1</f>
        <v>-2.4806899754854506E-2</v>
      </c>
      <c r="C5249" s="6" t="e">
        <f>Originales!C5249/Originales!C5250-1</f>
        <v>#DIV/0!</v>
      </c>
      <c r="D5249" s="6" t="e">
        <f>Originales!D5249/Originales!D5250-1</f>
        <v>#DIV/0!</v>
      </c>
      <c r="E5249" s="6" t="e">
        <f>Originales!E5249/Originales!E5250-1</f>
        <v>#DIV/0!</v>
      </c>
      <c r="F5249" s="6" t="e">
        <f>Originales!F5249/Originales!F5250-1</f>
        <v>#DIV/0!</v>
      </c>
      <c r="G5249" s="6" t="e">
        <f>Originales!G5249/Originales!G5250-1</f>
        <v>#DIV/0!</v>
      </c>
      <c r="H5249" s="6" t="e">
        <f>Originales!H5249/Originales!H5250-1</f>
        <v>#DIV/0!</v>
      </c>
      <c r="I5249" s="6" t="e">
        <f>Originales!I5249/Originales!I5250-1</f>
        <v>#DIV/0!</v>
      </c>
      <c r="J5249" s="6" t="e">
        <f>Originales!J5249/Originales!J5250-1</f>
        <v>#DIV/0!</v>
      </c>
      <c r="K5249" s="6" t="e">
        <f>Originales!K5249/Originales!K5250-1</f>
        <v>#DIV/0!</v>
      </c>
      <c r="L5249" s="6" t="e">
        <f>Originales!L5249/Originales!L5250-1</f>
        <v>#DIV/0!</v>
      </c>
      <c r="M5249" s="6" t="e">
        <f>Originales!M5249/Originales!M5250-1</f>
        <v>#DIV/0!</v>
      </c>
    </row>
    <row r="5250" spans="1:13" x14ac:dyDescent="0.55000000000000004">
      <c r="A5250" s="1">
        <f>Originales!A5250</f>
        <v>35996</v>
      </c>
      <c r="B5250" s="6">
        <f>Originales!B5250/Originales!B5251-1</f>
        <v>7.476973540975429E-3</v>
      </c>
      <c r="C5250" s="6" t="e">
        <f>Originales!C5250/Originales!C5251-1</f>
        <v>#DIV/0!</v>
      </c>
      <c r="D5250" s="6" t="e">
        <f>Originales!D5250/Originales!D5251-1</f>
        <v>#DIV/0!</v>
      </c>
      <c r="E5250" s="6" t="e">
        <f>Originales!E5250/Originales!E5251-1</f>
        <v>#DIV/0!</v>
      </c>
      <c r="F5250" s="6" t="e">
        <f>Originales!F5250/Originales!F5251-1</f>
        <v>#DIV/0!</v>
      </c>
      <c r="G5250" s="6" t="e">
        <f>Originales!G5250/Originales!G5251-1</f>
        <v>#DIV/0!</v>
      </c>
      <c r="H5250" s="6" t="e">
        <f>Originales!H5250/Originales!H5251-1</f>
        <v>#DIV/0!</v>
      </c>
      <c r="I5250" s="6" t="e">
        <f>Originales!I5250/Originales!I5251-1</f>
        <v>#DIV/0!</v>
      </c>
      <c r="J5250" s="6" t="e">
        <f>Originales!J5250/Originales!J5251-1</f>
        <v>#DIV/0!</v>
      </c>
      <c r="K5250" s="6" t="e">
        <f>Originales!K5250/Originales!K5251-1</f>
        <v>#DIV/0!</v>
      </c>
      <c r="L5250" s="6" t="e">
        <f>Originales!L5250/Originales!L5251-1</f>
        <v>#DIV/0!</v>
      </c>
      <c r="M5250" s="6" t="e">
        <f>Originales!M5250/Originales!M5251-1</f>
        <v>#DIV/0!</v>
      </c>
    </row>
    <row r="5251" spans="1:13" x14ac:dyDescent="0.55000000000000004">
      <c r="A5251" s="1">
        <f>Originales!A5251</f>
        <v>35993</v>
      </c>
      <c r="B5251" s="6">
        <f>Originales!B5251/Originales!B5252-1</f>
        <v>1.8933158015261853E-2</v>
      </c>
      <c r="C5251" s="6" t="e">
        <f>Originales!C5251/Originales!C5252-1</f>
        <v>#DIV/0!</v>
      </c>
      <c r="D5251" s="6" t="e">
        <f>Originales!D5251/Originales!D5252-1</f>
        <v>#DIV/0!</v>
      </c>
      <c r="E5251" s="6" t="e">
        <f>Originales!E5251/Originales!E5252-1</f>
        <v>#DIV/0!</v>
      </c>
      <c r="F5251" s="6" t="e">
        <f>Originales!F5251/Originales!F5252-1</f>
        <v>#DIV/0!</v>
      </c>
      <c r="G5251" s="6" t="e">
        <f>Originales!G5251/Originales!G5252-1</f>
        <v>#DIV/0!</v>
      </c>
      <c r="H5251" s="6" t="e">
        <f>Originales!H5251/Originales!H5252-1</f>
        <v>#DIV/0!</v>
      </c>
      <c r="I5251" s="6" t="e">
        <f>Originales!I5251/Originales!I5252-1</f>
        <v>#DIV/0!</v>
      </c>
      <c r="J5251" s="6" t="e">
        <f>Originales!J5251/Originales!J5252-1</f>
        <v>#DIV/0!</v>
      </c>
      <c r="K5251" s="6" t="e">
        <f>Originales!K5251/Originales!K5252-1</f>
        <v>#DIV/0!</v>
      </c>
      <c r="L5251" s="6" t="e">
        <f>Originales!L5251/Originales!L5252-1</f>
        <v>#DIV/0!</v>
      </c>
      <c r="M5251" s="6" t="e">
        <f>Originales!M5251/Originales!M5252-1</f>
        <v>#DIV/0!</v>
      </c>
    </row>
    <row r="5252" spans="1:13" x14ac:dyDescent="0.55000000000000004">
      <c r="A5252" s="1">
        <f>Originales!A5252</f>
        <v>35992</v>
      </c>
      <c r="B5252" s="6">
        <f>Originales!B5252/Originales!B5253-1</f>
        <v>-7.7047432966753648E-3</v>
      </c>
      <c r="C5252" s="6" t="e">
        <f>Originales!C5252/Originales!C5253-1</f>
        <v>#DIV/0!</v>
      </c>
      <c r="D5252" s="6" t="e">
        <f>Originales!D5252/Originales!D5253-1</f>
        <v>#DIV/0!</v>
      </c>
      <c r="E5252" s="6" t="e">
        <f>Originales!E5252/Originales!E5253-1</f>
        <v>#DIV/0!</v>
      </c>
      <c r="F5252" s="6" t="e">
        <f>Originales!F5252/Originales!F5253-1</f>
        <v>#DIV/0!</v>
      </c>
      <c r="G5252" s="6" t="e">
        <f>Originales!G5252/Originales!G5253-1</f>
        <v>#DIV/0!</v>
      </c>
      <c r="H5252" s="6" t="e">
        <f>Originales!H5252/Originales!H5253-1</f>
        <v>#DIV/0!</v>
      </c>
      <c r="I5252" s="6" t="e">
        <f>Originales!I5252/Originales!I5253-1</f>
        <v>#DIV/0!</v>
      </c>
      <c r="J5252" s="6" t="e">
        <f>Originales!J5252/Originales!J5253-1</f>
        <v>#DIV/0!</v>
      </c>
      <c r="K5252" s="6" t="e">
        <f>Originales!K5252/Originales!K5253-1</f>
        <v>#DIV/0!</v>
      </c>
      <c r="L5252" s="6" t="e">
        <f>Originales!L5252/Originales!L5253-1</f>
        <v>#DIV/0!</v>
      </c>
      <c r="M5252" s="6" t="e">
        <f>Originales!M5252/Originales!M5253-1</f>
        <v>#DIV/0!</v>
      </c>
    </row>
    <row r="5253" spans="1:13" x14ac:dyDescent="0.55000000000000004">
      <c r="A5253" s="1">
        <f>Originales!A5253</f>
        <v>35991</v>
      </c>
      <c r="B5253" s="6">
        <f>Originales!B5253/Originales!B5254-1</f>
        <v>-2.1506902402979033E-3</v>
      </c>
      <c r="C5253" s="6" t="e">
        <f>Originales!C5253/Originales!C5254-1</f>
        <v>#DIV/0!</v>
      </c>
      <c r="D5253" s="6" t="e">
        <f>Originales!D5253/Originales!D5254-1</f>
        <v>#DIV/0!</v>
      </c>
      <c r="E5253" s="6" t="e">
        <f>Originales!E5253/Originales!E5254-1</f>
        <v>#DIV/0!</v>
      </c>
      <c r="F5253" s="6" t="e">
        <f>Originales!F5253/Originales!F5254-1</f>
        <v>#DIV/0!</v>
      </c>
      <c r="G5253" s="6" t="e">
        <f>Originales!G5253/Originales!G5254-1</f>
        <v>#DIV/0!</v>
      </c>
      <c r="H5253" s="6" t="e">
        <f>Originales!H5253/Originales!H5254-1</f>
        <v>#DIV/0!</v>
      </c>
      <c r="I5253" s="6" t="e">
        <f>Originales!I5253/Originales!I5254-1</f>
        <v>#DIV/0!</v>
      </c>
      <c r="J5253" s="6" t="e">
        <f>Originales!J5253/Originales!J5254-1</f>
        <v>#DIV/0!</v>
      </c>
      <c r="K5253" s="6" t="e">
        <f>Originales!K5253/Originales!K5254-1</f>
        <v>#DIV/0!</v>
      </c>
      <c r="L5253" s="6" t="e">
        <f>Originales!L5253/Originales!L5254-1</f>
        <v>#DIV/0!</v>
      </c>
      <c r="M5253" s="6" t="e">
        <f>Originales!M5253/Originales!M5254-1</f>
        <v>#DIV/0!</v>
      </c>
    </row>
    <row r="5254" spans="1:13" x14ac:dyDescent="0.55000000000000004">
      <c r="A5254" s="1">
        <f>Originales!A5254</f>
        <v>35990</v>
      </c>
      <c r="B5254" s="6">
        <f>Originales!B5254/Originales!B5255-1</f>
        <v>-9.6215282144773706E-4</v>
      </c>
      <c r="C5254" s="6" t="e">
        <f>Originales!C5254/Originales!C5255-1</f>
        <v>#DIV/0!</v>
      </c>
      <c r="D5254" s="6" t="e">
        <f>Originales!D5254/Originales!D5255-1</f>
        <v>#DIV/0!</v>
      </c>
      <c r="E5254" s="6" t="e">
        <f>Originales!E5254/Originales!E5255-1</f>
        <v>#DIV/0!</v>
      </c>
      <c r="F5254" s="6" t="e">
        <f>Originales!F5254/Originales!F5255-1</f>
        <v>#DIV/0!</v>
      </c>
      <c r="G5254" s="6" t="e">
        <f>Originales!G5254/Originales!G5255-1</f>
        <v>#DIV/0!</v>
      </c>
      <c r="H5254" s="6" t="e">
        <f>Originales!H5254/Originales!H5255-1</f>
        <v>#DIV/0!</v>
      </c>
      <c r="I5254" s="6" t="e">
        <f>Originales!I5254/Originales!I5255-1</f>
        <v>#DIV/0!</v>
      </c>
      <c r="J5254" s="6" t="e">
        <f>Originales!J5254/Originales!J5255-1</f>
        <v>#DIV/0!</v>
      </c>
      <c r="K5254" s="6" t="e">
        <f>Originales!K5254/Originales!K5255-1</f>
        <v>#DIV/0!</v>
      </c>
      <c r="L5254" s="6" t="e">
        <f>Originales!L5254/Originales!L5255-1</f>
        <v>#DIV/0!</v>
      </c>
      <c r="M5254" s="6" t="e">
        <f>Originales!M5254/Originales!M5255-1</f>
        <v>#DIV/0!</v>
      </c>
    </row>
    <row r="5255" spans="1:13" x14ac:dyDescent="0.55000000000000004">
      <c r="A5255" s="1">
        <f>Originales!A5255</f>
        <v>35989</v>
      </c>
      <c r="B5255" s="6">
        <f>Originales!B5255/Originales!B5256-1</f>
        <v>1.7689339445613683E-2</v>
      </c>
      <c r="C5255" s="6" t="e">
        <f>Originales!C5255/Originales!C5256-1</f>
        <v>#DIV/0!</v>
      </c>
      <c r="D5255" s="6" t="e">
        <f>Originales!D5255/Originales!D5256-1</f>
        <v>#DIV/0!</v>
      </c>
      <c r="E5255" s="6" t="e">
        <f>Originales!E5255/Originales!E5256-1</f>
        <v>#DIV/0!</v>
      </c>
      <c r="F5255" s="6" t="e">
        <f>Originales!F5255/Originales!F5256-1</f>
        <v>#DIV/0!</v>
      </c>
      <c r="G5255" s="6" t="e">
        <f>Originales!G5255/Originales!G5256-1</f>
        <v>#DIV/0!</v>
      </c>
      <c r="H5255" s="6" t="e">
        <f>Originales!H5255/Originales!H5256-1</f>
        <v>#DIV/0!</v>
      </c>
      <c r="I5255" s="6" t="e">
        <f>Originales!I5255/Originales!I5256-1</f>
        <v>#DIV/0!</v>
      </c>
      <c r="J5255" s="6" t="e">
        <f>Originales!J5255/Originales!J5256-1</f>
        <v>#DIV/0!</v>
      </c>
      <c r="K5255" s="6" t="e">
        <f>Originales!K5255/Originales!K5256-1</f>
        <v>#DIV/0!</v>
      </c>
      <c r="L5255" s="6" t="e">
        <f>Originales!L5255/Originales!L5256-1</f>
        <v>#DIV/0!</v>
      </c>
      <c r="M5255" s="6" t="e">
        <f>Originales!M5255/Originales!M5256-1</f>
        <v>#DIV/0!</v>
      </c>
    </row>
    <row r="5256" spans="1:13" x14ac:dyDescent="0.55000000000000004">
      <c r="A5256" s="1">
        <f>Originales!A5256</f>
        <v>35986</v>
      </c>
      <c r="B5256" s="6">
        <f>Originales!B5256/Originales!B5257-1</f>
        <v>-3.1801562965722008E-3</v>
      </c>
      <c r="C5256" s="6" t="e">
        <f>Originales!C5256/Originales!C5257-1</f>
        <v>#DIV/0!</v>
      </c>
      <c r="D5256" s="6" t="e">
        <f>Originales!D5256/Originales!D5257-1</f>
        <v>#DIV/0!</v>
      </c>
      <c r="E5256" s="6" t="e">
        <f>Originales!E5256/Originales!E5257-1</f>
        <v>#DIV/0!</v>
      </c>
      <c r="F5256" s="6" t="e">
        <f>Originales!F5256/Originales!F5257-1</f>
        <v>#DIV/0!</v>
      </c>
      <c r="G5256" s="6" t="e">
        <f>Originales!G5256/Originales!G5257-1</f>
        <v>#DIV/0!</v>
      </c>
      <c r="H5256" s="6" t="e">
        <f>Originales!H5256/Originales!H5257-1</f>
        <v>#DIV/0!</v>
      </c>
      <c r="I5256" s="6" t="e">
        <f>Originales!I5256/Originales!I5257-1</f>
        <v>#DIV/0!</v>
      </c>
      <c r="J5256" s="6" t="e">
        <f>Originales!J5256/Originales!J5257-1</f>
        <v>#DIV/0!</v>
      </c>
      <c r="K5256" s="6" t="e">
        <f>Originales!K5256/Originales!K5257-1</f>
        <v>#DIV/0!</v>
      </c>
      <c r="L5256" s="6" t="e">
        <f>Originales!L5256/Originales!L5257-1</f>
        <v>#DIV/0!</v>
      </c>
      <c r="M5256" s="6" t="e">
        <f>Originales!M5256/Originales!M5257-1</f>
        <v>#DIV/0!</v>
      </c>
    </row>
    <row r="5257" spans="1:13" x14ac:dyDescent="0.55000000000000004">
      <c r="A5257" s="1">
        <f>Originales!A5257</f>
        <v>35985</v>
      </c>
      <c r="B5257" s="6">
        <f>Originales!B5257/Originales!B5258-1</f>
        <v>-3.1700749627188163E-3</v>
      </c>
      <c r="C5257" s="6" t="e">
        <f>Originales!C5257/Originales!C5258-1</f>
        <v>#DIV/0!</v>
      </c>
      <c r="D5257" s="6" t="e">
        <f>Originales!D5257/Originales!D5258-1</f>
        <v>#DIV/0!</v>
      </c>
      <c r="E5257" s="6" t="e">
        <f>Originales!E5257/Originales!E5258-1</f>
        <v>#DIV/0!</v>
      </c>
      <c r="F5257" s="6" t="e">
        <f>Originales!F5257/Originales!F5258-1</f>
        <v>#DIV/0!</v>
      </c>
      <c r="G5257" s="6" t="e">
        <f>Originales!G5257/Originales!G5258-1</f>
        <v>#DIV/0!</v>
      </c>
      <c r="H5257" s="6" t="e">
        <f>Originales!H5257/Originales!H5258-1</f>
        <v>#DIV/0!</v>
      </c>
      <c r="I5257" s="6" t="e">
        <f>Originales!I5257/Originales!I5258-1</f>
        <v>#DIV/0!</v>
      </c>
      <c r="J5257" s="6" t="e">
        <f>Originales!J5257/Originales!J5258-1</f>
        <v>#DIV/0!</v>
      </c>
      <c r="K5257" s="6" t="e">
        <f>Originales!K5257/Originales!K5258-1</f>
        <v>#DIV/0!</v>
      </c>
      <c r="L5257" s="6" t="e">
        <f>Originales!L5257/Originales!L5258-1</f>
        <v>#DIV/0!</v>
      </c>
      <c r="M5257" s="6" t="e">
        <f>Originales!M5257/Originales!M5258-1</f>
        <v>#DIV/0!</v>
      </c>
    </row>
    <row r="5258" spans="1:13" x14ac:dyDescent="0.55000000000000004">
      <c r="A5258" s="1">
        <f>Originales!A5258</f>
        <v>35984</v>
      </c>
      <c r="B5258" s="6">
        <f>Originales!B5258/Originales!B5259-1</f>
        <v>0</v>
      </c>
      <c r="C5258" s="6" t="e">
        <f>Originales!C5258/Originales!C5259-1</f>
        <v>#DIV/0!</v>
      </c>
      <c r="D5258" s="6" t="e">
        <f>Originales!D5258/Originales!D5259-1</f>
        <v>#DIV/0!</v>
      </c>
      <c r="E5258" s="6" t="e">
        <f>Originales!E5258/Originales!E5259-1</f>
        <v>#DIV/0!</v>
      </c>
      <c r="F5258" s="6" t="e">
        <f>Originales!F5258/Originales!F5259-1</f>
        <v>#DIV/0!</v>
      </c>
      <c r="G5258" s="6" t="e">
        <f>Originales!G5258/Originales!G5259-1</f>
        <v>#DIV/0!</v>
      </c>
      <c r="H5258" s="6" t="e">
        <f>Originales!H5258/Originales!H5259-1</f>
        <v>#DIV/0!</v>
      </c>
      <c r="I5258" s="6" t="e">
        <f>Originales!I5258/Originales!I5259-1</f>
        <v>#DIV/0!</v>
      </c>
      <c r="J5258" s="6" t="e">
        <f>Originales!J5258/Originales!J5259-1</f>
        <v>#DIV/0!</v>
      </c>
      <c r="K5258" s="6" t="e">
        <f>Originales!K5258/Originales!K5259-1</f>
        <v>#DIV/0!</v>
      </c>
      <c r="L5258" s="6" t="e">
        <f>Originales!L5258/Originales!L5259-1</f>
        <v>#DIV/0!</v>
      </c>
      <c r="M5258" s="6" t="e">
        <f>Originales!M5258/Originales!M5259-1</f>
        <v>#DIV/0!</v>
      </c>
    </row>
    <row r="5259" spans="1:13" x14ac:dyDescent="0.55000000000000004">
      <c r="A5259" s="1">
        <f>Originales!A5259</f>
        <v>35983</v>
      </c>
      <c r="B5259" s="6">
        <f>Originales!B5259/Originales!B5260-1</f>
        <v>5.3430861715347833E-2</v>
      </c>
      <c r="C5259" s="6" t="e">
        <f>Originales!C5259/Originales!C5260-1</f>
        <v>#DIV/0!</v>
      </c>
      <c r="D5259" s="6" t="e">
        <f>Originales!D5259/Originales!D5260-1</f>
        <v>#DIV/0!</v>
      </c>
      <c r="E5259" s="6" t="e">
        <f>Originales!E5259/Originales!E5260-1</f>
        <v>#DIV/0!</v>
      </c>
      <c r="F5259" s="6" t="e">
        <f>Originales!F5259/Originales!F5260-1</f>
        <v>#DIV/0!</v>
      </c>
      <c r="G5259" s="6" t="e">
        <f>Originales!G5259/Originales!G5260-1</f>
        <v>#DIV/0!</v>
      </c>
      <c r="H5259" s="6" t="e">
        <f>Originales!H5259/Originales!H5260-1</f>
        <v>#DIV/0!</v>
      </c>
      <c r="I5259" s="6" t="e">
        <f>Originales!I5259/Originales!I5260-1</f>
        <v>#DIV/0!</v>
      </c>
      <c r="J5259" s="6" t="e">
        <f>Originales!J5259/Originales!J5260-1</f>
        <v>#DIV/0!</v>
      </c>
      <c r="K5259" s="6" t="e">
        <f>Originales!K5259/Originales!K5260-1</f>
        <v>#DIV/0!</v>
      </c>
      <c r="L5259" s="6" t="e">
        <f>Originales!L5259/Originales!L5260-1</f>
        <v>#DIV/0!</v>
      </c>
      <c r="M5259" s="6" t="e">
        <f>Originales!M5259/Originales!M5260-1</f>
        <v>#DIV/0!</v>
      </c>
    </row>
    <row r="5260" spans="1:13" x14ac:dyDescent="0.55000000000000004">
      <c r="A5260" s="1">
        <f>Originales!A5260</f>
        <v>35982</v>
      </c>
      <c r="B5260" s="6">
        <f>Originales!B5260/Originales!B5261-1</f>
        <v>0</v>
      </c>
      <c r="C5260" s="6" t="e">
        <f>Originales!C5260/Originales!C5261-1</f>
        <v>#DIV/0!</v>
      </c>
      <c r="D5260" s="6" t="e">
        <f>Originales!D5260/Originales!D5261-1</f>
        <v>#DIV/0!</v>
      </c>
      <c r="E5260" s="6" t="e">
        <f>Originales!E5260/Originales!E5261-1</f>
        <v>#DIV/0!</v>
      </c>
      <c r="F5260" s="6" t="e">
        <f>Originales!F5260/Originales!F5261-1</f>
        <v>#DIV/0!</v>
      </c>
      <c r="G5260" s="6" t="e">
        <f>Originales!G5260/Originales!G5261-1</f>
        <v>#DIV/0!</v>
      </c>
      <c r="H5260" s="6" t="e">
        <f>Originales!H5260/Originales!H5261-1</f>
        <v>#DIV/0!</v>
      </c>
      <c r="I5260" s="6" t="e">
        <f>Originales!I5260/Originales!I5261-1</f>
        <v>#DIV/0!</v>
      </c>
      <c r="J5260" s="6" t="e">
        <f>Originales!J5260/Originales!J5261-1</f>
        <v>#DIV/0!</v>
      </c>
      <c r="K5260" s="6" t="e">
        <f>Originales!K5260/Originales!K5261-1</f>
        <v>#DIV/0!</v>
      </c>
      <c r="L5260" s="6" t="e">
        <f>Originales!L5260/Originales!L5261-1</f>
        <v>#DIV/0!</v>
      </c>
      <c r="M5260" s="6" t="e">
        <f>Originales!M5260/Originales!M5261-1</f>
        <v>#DIV/0!</v>
      </c>
    </row>
    <row r="5261" spans="1:13" x14ac:dyDescent="0.55000000000000004">
      <c r="A5261" s="1">
        <f>Originales!A5261</f>
        <v>35979</v>
      </c>
      <c r="B5261" s="6">
        <f>Originales!B5261/Originales!B5262-1</f>
        <v>1.1035533370374662E-2</v>
      </c>
      <c r="C5261" s="6" t="e">
        <f>Originales!C5261/Originales!C5262-1</f>
        <v>#DIV/0!</v>
      </c>
      <c r="D5261" s="6" t="e">
        <f>Originales!D5261/Originales!D5262-1</f>
        <v>#DIV/0!</v>
      </c>
      <c r="E5261" s="6" t="e">
        <f>Originales!E5261/Originales!E5262-1</f>
        <v>#DIV/0!</v>
      </c>
      <c r="F5261" s="6" t="e">
        <f>Originales!F5261/Originales!F5262-1</f>
        <v>#DIV/0!</v>
      </c>
      <c r="G5261" s="6" t="e">
        <f>Originales!G5261/Originales!G5262-1</f>
        <v>#DIV/0!</v>
      </c>
      <c r="H5261" s="6" t="e">
        <f>Originales!H5261/Originales!H5262-1</f>
        <v>#DIV/0!</v>
      </c>
      <c r="I5261" s="6" t="e">
        <f>Originales!I5261/Originales!I5262-1</f>
        <v>#DIV/0!</v>
      </c>
      <c r="J5261" s="6" t="e">
        <f>Originales!J5261/Originales!J5262-1</f>
        <v>#DIV/0!</v>
      </c>
      <c r="K5261" s="6" t="e">
        <f>Originales!K5261/Originales!K5262-1</f>
        <v>#DIV/0!</v>
      </c>
      <c r="L5261" s="6" t="e">
        <f>Originales!L5261/Originales!L5262-1</f>
        <v>#DIV/0!</v>
      </c>
      <c r="M5261" s="6" t="e">
        <f>Originales!M5261/Originales!M5262-1</f>
        <v>#DIV/0!</v>
      </c>
    </row>
    <row r="5262" spans="1:13" x14ac:dyDescent="0.55000000000000004">
      <c r="A5262" s="1">
        <f>Originales!A5262</f>
        <v>35978</v>
      </c>
      <c r="B5262" s="6">
        <f>Originales!B5262/Originales!B5263-1</f>
        <v>1.1617887848725195E-2</v>
      </c>
      <c r="C5262" s="6" t="e">
        <f>Originales!C5262/Originales!C5263-1</f>
        <v>#DIV/0!</v>
      </c>
      <c r="D5262" s="6" t="e">
        <f>Originales!D5262/Originales!D5263-1</f>
        <v>#DIV/0!</v>
      </c>
      <c r="E5262" s="6" t="e">
        <f>Originales!E5262/Originales!E5263-1</f>
        <v>#DIV/0!</v>
      </c>
      <c r="F5262" s="6" t="e">
        <f>Originales!F5262/Originales!F5263-1</f>
        <v>#DIV/0!</v>
      </c>
      <c r="G5262" s="6" t="e">
        <f>Originales!G5262/Originales!G5263-1</f>
        <v>#DIV/0!</v>
      </c>
      <c r="H5262" s="6" t="e">
        <f>Originales!H5262/Originales!H5263-1</f>
        <v>#DIV/0!</v>
      </c>
      <c r="I5262" s="6" t="e">
        <f>Originales!I5262/Originales!I5263-1</f>
        <v>#DIV/0!</v>
      </c>
      <c r="J5262" s="6" t="e">
        <f>Originales!J5262/Originales!J5263-1</f>
        <v>#DIV/0!</v>
      </c>
      <c r="K5262" s="6" t="e">
        <f>Originales!K5262/Originales!K5263-1</f>
        <v>#DIV/0!</v>
      </c>
      <c r="L5262" s="6" t="e">
        <f>Originales!L5262/Originales!L5263-1</f>
        <v>#DIV/0!</v>
      </c>
      <c r="M5262" s="6" t="e">
        <f>Originales!M5262/Originales!M5263-1</f>
        <v>#DIV/0!</v>
      </c>
    </row>
    <row r="5263" spans="1:13" x14ac:dyDescent="0.55000000000000004">
      <c r="A5263" s="1">
        <f>Originales!A5263</f>
        <v>35977</v>
      </c>
      <c r="B5263" s="6">
        <f>Originales!B5263/Originales!B5264-1</f>
        <v>3.9877212630341941E-2</v>
      </c>
      <c r="C5263" s="6" t="e">
        <f>Originales!C5263/Originales!C5264-1</f>
        <v>#DIV/0!</v>
      </c>
      <c r="D5263" s="6" t="e">
        <f>Originales!D5263/Originales!D5264-1</f>
        <v>#DIV/0!</v>
      </c>
      <c r="E5263" s="6" t="e">
        <f>Originales!E5263/Originales!E5264-1</f>
        <v>#DIV/0!</v>
      </c>
      <c r="F5263" s="6" t="e">
        <f>Originales!F5263/Originales!F5264-1</f>
        <v>#DIV/0!</v>
      </c>
      <c r="G5263" s="6" t="e">
        <f>Originales!G5263/Originales!G5264-1</f>
        <v>#DIV/0!</v>
      </c>
      <c r="H5263" s="6" t="e">
        <f>Originales!H5263/Originales!H5264-1</f>
        <v>#DIV/0!</v>
      </c>
      <c r="I5263" s="6" t="e">
        <f>Originales!I5263/Originales!I5264-1</f>
        <v>#DIV/0!</v>
      </c>
      <c r="J5263" s="6" t="e">
        <f>Originales!J5263/Originales!J5264-1</f>
        <v>#DIV/0!</v>
      </c>
      <c r="K5263" s="6" t="e">
        <f>Originales!K5263/Originales!K5264-1</f>
        <v>#DIV/0!</v>
      </c>
      <c r="L5263" s="6" t="e">
        <f>Originales!L5263/Originales!L5264-1</f>
        <v>#DIV/0!</v>
      </c>
      <c r="M5263" s="6" t="e">
        <f>Originales!M5263/Originales!M5264-1</f>
        <v>#DIV/0!</v>
      </c>
    </row>
    <row r="5264" spans="1:13" x14ac:dyDescent="0.55000000000000004">
      <c r="A5264" s="1">
        <f>Originales!A5264</f>
        <v>35976</v>
      </c>
      <c r="B5264" s="6">
        <f>Originales!B5264/Originales!B5265-1</f>
        <v>4.8376642626346555E-3</v>
      </c>
      <c r="C5264" s="6" t="e">
        <f>Originales!C5264/Originales!C5265-1</f>
        <v>#DIV/0!</v>
      </c>
      <c r="D5264" s="6" t="e">
        <f>Originales!D5264/Originales!D5265-1</f>
        <v>#DIV/0!</v>
      </c>
      <c r="E5264" s="6" t="e">
        <f>Originales!E5264/Originales!E5265-1</f>
        <v>#DIV/0!</v>
      </c>
      <c r="F5264" s="6" t="e">
        <f>Originales!F5264/Originales!F5265-1</f>
        <v>#DIV/0!</v>
      </c>
      <c r="G5264" s="6" t="e">
        <f>Originales!G5264/Originales!G5265-1</f>
        <v>#DIV/0!</v>
      </c>
      <c r="H5264" s="6" t="e">
        <f>Originales!H5264/Originales!H5265-1</f>
        <v>#DIV/0!</v>
      </c>
      <c r="I5264" s="6" t="e">
        <f>Originales!I5264/Originales!I5265-1</f>
        <v>#DIV/0!</v>
      </c>
      <c r="J5264" s="6" t="e">
        <f>Originales!J5264/Originales!J5265-1</f>
        <v>#DIV/0!</v>
      </c>
      <c r="K5264" s="6" t="e">
        <f>Originales!K5264/Originales!K5265-1</f>
        <v>#DIV/0!</v>
      </c>
      <c r="L5264" s="6" t="e">
        <f>Originales!L5264/Originales!L5265-1</f>
        <v>#DIV/0!</v>
      </c>
      <c r="M5264" s="6" t="e">
        <f>Originales!M5264/Originales!M5265-1</f>
        <v>#DIV/0!</v>
      </c>
    </row>
    <row r="5265" spans="1:13" x14ac:dyDescent="0.55000000000000004">
      <c r="A5265" s="1">
        <f>Originales!A5265</f>
        <v>35975</v>
      </c>
      <c r="B5265" s="6">
        <f>Originales!B5265/Originales!B5266-1</f>
        <v>1.3374981550151821E-2</v>
      </c>
      <c r="C5265" s="6" t="e">
        <f>Originales!C5265/Originales!C5266-1</f>
        <v>#DIV/0!</v>
      </c>
      <c r="D5265" s="6" t="e">
        <f>Originales!D5265/Originales!D5266-1</f>
        <v>#DIV/0!</v>
      </c>
      <c r="E5265" s="6" t="e">
        <f>Originales!E5265/Originales!E5266-1</f>
        <v>#DIV/0!</v>
      </c>
      <c r="F5265" s="6" t="e">
        <f>Originales!F5265/Originales!F5266-1</f>
        <v>#DIV/0!</v>
      </c>
      <c r="G5265" s="6" t="e">
        <f>Originales!G5265/Originales!G5266-1</f>
        <v>#DIV/0!</v>
      </c>
      <c r="H5265" s="6" t="e">
        <f>Originales!H5265/Originales!H5266-1</f>
        <v>#DIV/0!</v>
      </c>
      <c r="I5265" s="6" t="e">
        <f>Originales!I5265/Originales!I5266-1</f>
        <v>#DIV/0!</v>
      </c>
      <c r="J5265" s="6" t="e">
        <f>Originales!J5265/Originales!J5266-1</f>
        <v>#DIV/0!</v>
      </c>
      <c r="K5265" s="6" t="e">
        <f>Originales!K5265/Originales!K5266-1</f>
        <v>#DIV/0!</v>
      </c>
      <c r="L5265" s="6" t="e">
        <f>Originales!L5265/Originales!L5266-1</f>
        <v>#DIV/0!</v>
      </c>
      <c r="M5265" s="6" t="e">
        <f>Originales!M5265/Originales!M5266-1</f>
        <v>#DIV/0!</v>
      </c>
    </row>
    <row r="5266" spans="1:13" x14ac:dyDescent="0.55000000000000004">
      <c r="A5266" s="1">
        <f>Originales!A5266</f>
        <v>35972</v>
      </c>
      <c r="B5266" s="6">
        <f>Originales!B5266/Originales!B5267-1</f>
        <v>-4.6585812189845477E-3</v>
      </c>
      <c r="C5266" s="6" t="e">
        <f>Originales!C5266/Originales!C5267-1</f>
        <v>#DIV/0!</v>
      </c>
      <c r="D5266" s="6" t="e">
        <f>Originales!D5266/Originales!D5267-1</f>
        <v>#DIV/0!</v>
      </c>
      <c r="E5266" s="6" t="e">
        <f>Originales!E5266/Originales!E5267-1</f>
        <v>#DIV/0!</v>
      </c>
      <c r="F5266" s="6" t="e">
        <f>Originales!F5266/Originales!F5267-1</f>
        <v>#DIV/0!</v>
      </c>
      <c r="G5266" s="6" t="e">
        <f>Originales!G5266/Originales!G5267-1</f>
        <v>#DIV/0!</v>
      </c>
      <c r="H5266" s="6" t="e">
        <f>Originales!H5266/Originales!H5267-1</f>
        <v>#DIV/0!</v>
      </c>
      <c r="I5266" s="6" t="e">
        <f>Originales!I5266/Originales!I5267-1</f>
        <v>#DIV/0!</v>
      </c>
      <c r="J5266" s="6" t="e">
        <f>Originales!J5266/Originales!J5267-1</f>
        <v>#DIV/0!</v>
      </c>
      <c r="K5266" s="6" t="e">
        <f>Originales!K5266/Originales!K5267-1</f>
        <v>#DIV/0!</v>
      </c>
      <c r="L5266" s="6" t="e">
        <f>Originales!L5266/Originales!L5267-1</f>
        <v>#DIV/0!</v>
      </c>
      <c r="M5266" s="6" t="e">
        <f>Originales!M5266/Originales!M5267-1</f>
        <v>#DIV/0!</v>
      </c>
    </row>
    <row r="5267" spans="1:13" x14ac:dyDescent="0.55000000000000004">
      <c r="A5267" s="1">
        <f>Originales!A5267</f>
        <v>35971</v>
      </c>
      <c r="B5267" s="6">
        <f>Originales!B5267/Originales!B5268-1</f>
        <v>-2.234018541854188E-2</v>
      </c>
      <c r="C5267" s="6" t="e">
        <f>Originales!C5267/Originales!C5268-1</f>
        <v>#DIV/0!</v>
      </c>
      <c r="D5267" s="6" t="e">
        <f>Originales!D5267/Originales!D5268-1</f>
        <v>#DIV/0!</v>
      </c>
      <c r="E5267" s="6" t="e">
        <f>Originales!E5267/Originales!E5268-1</f>
        <v>#DIV/0!</v>
      </c>
      <c r="F5267" s="6" t="e">
        <f>Originales!F5267/Originales!F5268-1</f>
        <v>#DIV/0!</v>
      </c>
      <c r="G5267" s="6" t="e">
        <f>Originales!G5267/Originales!G5268-1</f>
        <v>#DIV/0!</v>
      </c>
      <c r="H5267" s="6" t="e">
        <f>Originales!H5267/Originales!H5268-1</f>
        <v>#DIV/0!</v>
      </c>
      <c r="I5267" s="6" t="e">
        <f>Originales!I5267/Originales!I5268-1</f>
        <v>#DIV/0!</v>
      </c>
      <c r="J5267" s="6" t="e">
        <f>Originales!J5267/Originales!J5268-1</f>
        <v>#DIV/0!</v>
      </c>
      <c r="K5267" s="6" t="e">
        <f>Originales!K5267/Originales!K5268-1</f>
        <v>#DIV/0!</v>
      </c>
      <c r="L5267" s="6" t="e">
        <f>Originales!L5267/Originales!L5268-1</f>
        <v>#DIV/0!</v>
      </c>
      <c r="M5267" s="6" t="e">
        <f>Originales!M5267/Originales!M5268-1</f>
        <v>#DIV/0!</v>
      </c>
    </row>
    <row r="5268" spans="1:13" x14ac:dyDescent="0.55000000000000004">
      <c r="A5268" s="1">
        <f>Originales!A5268</f>
        <v>35970</v>
      </c>
      <c r="B5268" s="6">
        <f>Originales!B5268/Originales!B5269-1</f>
        <v>-1.2602475443454608E-2</v>
      </c>
      <c r="C5268" s="6" t="e">
        <f>Originales!C5268/Originales!C5269-1</f>
        <v>#DIV/0!</v>
      </c>
      <c r="D5268" s="6" t="e">
        <f>Originales!D5268/Originales!D5269-1</f>
        <v>#DIV/0!</v>
      </c>
      <c r="E5268" s="6" t="e">
        <f>Originales!E5268/Originales!E5269-1</f>
        <v>#DIV/0!</v>
      </c>
      <c r="F5268" s="6" t="e">
        <f>Originales!F5268/Originales!F5269-1</f>
        <v>#DIV/0!</v>
      </c>
      <c r="G5268" s="6" t="e">
        <f>Originales!G5268/Originales!G5269-1</f>
        <v>#DIV/0!</v>
      </c>
      <c r="H5268" s="6" t="e">
        <f>Originales!H5268/Originales!H5269-1</f>
        <v>#DIV/0!</v>
      </c>
      <c r="I5268" s="6" t="e">
        <f>Originales!I5268/Originales!I5269-1</f>
        <v>#DIV/0!</v>
      </c>
      <c r="J5268" s="6" t="e">
        <f>Originales!J5268/Originales!J5269-1</f>
        <v>#DIV/0!</v>
      </c>
      <c r="K5268" s="6" t="e">
        <f>Originales!K5268/Originales!K5269-1</f>
        <v>#DIV/0!</v>
      </c>
      <c r="L5268" s="6" t="e">
        <f>Originales!L5268/Originales!L5269-1</f>
        <v>#DIV/0!</v>
      </c>
      <c r="M5268" s="6" t="e">
        <f>Originales!M5268/Originales!M5269-1</f>
        <v>#DIV/0!</v>
      </c>
    </row>
    <row r="5269" spans="1:13" x14ac:dyDescent="0.55000000000000004">
      <c r="A5269" s="1">
        <f>Originales!A5269</f>
        <v>35969</v>
      </c>
      <c r="B5269" s="6">
        <f>Originales!B5269/Originales!B5270-1</f>
        <v>1.541384204488061E-2</v>
      </c>
      <c r="C5269" s="6" t="e">
        <f>Originales!C5269/Originales!C5270-1</f>
        <v>#DIV/0!</v>
      </c>
      <c r="D5269" s="6" t="e">
        <f>Originales!D5269/Originales!D5270-1</f>
        <v>#DIV/0!</v>
      </c>
      <c r="E5269" s="6" t="e">
        <f>Originales!E5269/Originales!E5270-1</f>
        <v>#DIV/0!</v>
      </c>
      <c r="F5269" s="6" t="e">
        <f>Originales!F5269/Originales!F5270-1</f>
        <v>#DIV/0!</v>
      </c>
      <c r="G5269" s="6" t="e">
        <f>Originales!G5269/Originales!G5270-1</f>
        <v>#DIV/0!</v>
      </c>
      <c r="H5269" s="6" t="e">
        <f>Originales!H5269/Originales!H5270-1</f>
        <v>#DIV/0!</v>
      </c>
      <c r="I5269" s="6" t="e">
        <f>Originales!I5269/Originales!I5270-1</f>
        <v>#DIV/0!</v>
      </c>
      <c r="J5269" s="6" t="e">
        <f>Originales!J5269/Originales!J5270-1</f>
        <v>#DIV/0!</v>
      </c>
      <c r="K5269" s="6" t="e">
        <f>Originales!K5269/Originales!K5270-1</f>
        <v>#DIV/0!</v>
      </c>
      <c r="L5269" s="6" t="e">
        <f>Originales!L5269/Originales!L5270-1</f>
        <v>#DIV/0!</v>
      </c>
      <c r="M5269" s="6" t="e">
        <f>Originales!M5269/Originales!M5270-1</f>
        <v>#DIV/0!</v>
      </c>
    </row>
    <row r="5270" spans="1:13" x14ac:dyDescent="0.55000000000000004">
      <c r="A5270" s="1">
        <f>Originales!A5270</f>
        <v>35968</v>
      </c>
      <c r="B5270" s="6">
        <f>Originales!B5270/Originales!B5271-1</f>
        <v>-1.3461293783799233E-2</v>
      </c>
      <c r="C5270" s="6" t="e">
        <f>Originales!C5270/Originales!C5271-1</f>
        <v>#DIV/0!</v>
      </c>
      <c r="D5270" s="6" t="e">
        <f>Originales!D5270/Originales!D5271-1</f>
        <v>#DIV/0!</v>
      </c>
      <c r="E5270" s="6" t="e">
        <f>Originales!E5270/Originales!E5271-1</f>
        <v>#DIV/0!</v>
      </c>
      <c r="F5270" s="6" t="e">
        <f>Originales!F5270/Originales!F5271-1</f>
        <v>#DIV/0!</v>
      </c>
      <c r="G5270" s="6" t="e">
        <f>Originales!G5270/Originales!G5271-1</f>
        <v>#DIV/0!</v>
      </c>
      <c r="H5270" s="6" t="e">
        <f>Originales!H5270/Originales!H5271-1</f>
        <v>#DIV/0!</v>
      </c>
      <c r="I5270" s="6" t="e">
        <f>Originales!I5270/Originales!I5271-1</f>
        <v>#DIV/0!</v>
      </c>
      <c r="J5270" s="6" t="e">
        <f>Originales!J5270/Originales!J5271-1</f>
        <v>#DIV/0!</v>
      </c>
      <c r="K5270" s="6" t="e">
        <f>Originales!K5270/Originales!K5271-1</f>
        <v>#DIV/0!</v>
      </c>
      <c r="L5270" s="6" t="e">
        <f>Originales!L5270/Originales!L5271-1</f>
        <v>#DIV/0!</v>
      </c>
      <c r="M5270" s="6" t="e">
        <f>Originales!M5270/Originales!M5271-1</f>
        <v>#DIV/0!</v>
      </c>
    </row>
    <row r="5271" spans="1:13" x14ac:dyDescent="0.55000000000000004">
      <c r="A5271" s="1">
        <f>Originales!A5271</f>
        <v>35965</v>
      </c>
      <c r="B5271" s="6">
        <f>Originales!B5271/Originales!B5272-1</f>
        <v>-2.1361686979903816E-4</v>
      </c>
      <c r="C5271" s="6" t="e">
        <f>Originales!C5271/Originales!C5272-1</f>
        <v>#DIV/0!</v>
      </c>
      <c r="D5271" s="6" t="e">
        <f>Originales!D5271/Originales!D5272-1</f>
        <v>#DIV/0!</v>
      </c>
      <c r="E5271" s="6" t="e">
        <f>Originales!E5271/Originales!E5272-1</f>
        <v>#DIV/0!</v>
      </c>
      <c r="F5271" s="6" t="e">
        <f>Originales!F5271/Originales!F5272-1</f>
        <v>#DIV/0!</v>
      </c>
      <c r="G5271" s="6" t="e">
        <f>Originales!G5271/Originales!G5272-1</f>
        <v>#DIV/0!</v>
      </c>
      <c r="H5271" s="6" t="e">
        <f>Originales!H5271/Originales!H5272-1</f>
        <v>#DIV/0!</v>
      </c>
      <c r="I5271" s="6" t="e">
        <f>Originales!I5271/Originales!I5272-1</f>
        <v>#DIV/0!</v>
      </c>
      <c r="J5271" s="6" t="e">
        <f>Originales!J5271/Originales!J5272-1</f>
        <v>#DIV/0!</v>
      </c>
      <c r="K5271" s="6" t="e">
        <f>Originales!K5271/Originales!K5272-1</f>
        <v>#DIV/0!</v>
      </c>
      <c r="L5271" s="6" t="e">
        <f>Originales!L5271/Originales!L5272-1</f>
        <v>#DIV/0!</v>
      </c>
      <c r="M5271" s="6" t="e">
        <f>Originales!M5271/Originales!M5272-1</f>
        <v>#DIV/0!</v>
      </c>
    </row>
    <row r="5272" spans="1:13" x14ac:dyDescent="0.55000000000000004">
      <c r="A5272" s="1">
        <f>Originales!A5272</f>
        <v>35964</v>
      </c>
      <c r="B5272" s="6">
        <f>Originales!B5272/Originales!B5273-1</f>
        <v>-1.6630779778050164E-2</v>
      </c>
      <c r="C5272" s="6" t="e">
        <f>Originales!C5272/Originales!C5273-1</f>
        <v>#DIV/0!</v>
      </c>
      <c r="D5272" s="6" t="e">
        <f>Originales!D5272/Originales!D5273-1</f>
        <v>#DIV/0!</v>
      </c>
      <c r="E5272" s="6" t="e">
        <f>Originales!E5272/Originales!E5273-1</f>
        <v>#DIV/0!</v>
      </c>
      <c r="F5272" s="6" t="e">
        <f>Originales!F5272/Originales!F5273-1</f>
        <v>#DIV/0!</v>
      </c>
      <c r="G5272" s="6" t="e">
        <f>Originales!G5272/Originales!G5273-1</f>
        <v>#DIV/0!</v>
      </c>
      <c r="H5272" s="6" t="e">
        <f>Originales!H5272/Originales!H5273-1</f>
        <v>#DIV/0!</v>
      </c>
      <c r="I5272" s="6" t="e">
        <f>Originales!I5272/Originales!I5273-1</f>
        <v>#DIV/0!</v>
      </c>
      <c r="J5272" s="6" t="e">
        <f>Originales!J5272/Originales!J5273-1</f>
        <v>#DIV/0!</v>
      </c>
      <c r="K5272" s="6" t="e">
        <f>Originales!K5272/Originales!K5273-1</f>
        <v>#DIV/0!</v>
      </c>
      <c r="L5272" s="6" t="e">
        <f>Originales!L5272/Originales!L5273-1</f>
        <v>#DIV/0!</v>
      </c>
      <c r="M5272" s="6" t="e">
        <f>Originales!M5272/Originales!M5273-1</f>
        <v>#DIV/0!</v>
      </c>
    </row>
    <row r="5273" spans="1:13" x14ac:dyDescent="0.55000000000000004">
      <c r="A5273" s="1">
        <f>Originales!A5273</f>
        <v>35963</v>
      </c>
      <c r="B5273" s="6">
        <f>Originales!B5273/Originales!B5274-1</f>
        <v>6.1055791507238277E-2</v>
      </c>
      <c r="C5273" s="6" t="e">
        <f>Originales!C5273/Originales!C5274-1</f>
        <v>#DIV/0!</v>
      </c>
      <c r="D5273" s="6" t="e">
        <f>Originales!D5273/Originales!D5274-1</f>
        <v>#DIV/0!</v>
      </c>
      <c r="E5273" s="6" t="e">
        <f>Originales!E5273/Originales!E5274-1</f>
        <v>#DIV/0!</v>
      </c>
      <c r="F5273" s="6" t="e">
        <f>Originales!F5273/Originales!F5274-1</f>
        <v>#DIV/0!</v>
      </c>
      <c r="G5273" s="6" t="e">
        <f>Originales!G5273/Originales!G5274-1</f>
        <v>#DIV/0!</v>
      </c>
      <c r="H5273" s="6" t="e">
        <f>Originales!H5273/Originales!H5274-1</f>
        <v>#DIV/0!</v>
      </c>
      <c r="I5273" s="6" t="e">
        <f>Originales!I5273/Originales!I5274-1</f>
        <v>#DIV/0!</v>
      </c>
      <c r="J5273" s="6" t="e">
        <f>Originales!J5273/Originales!J5274-1</f>
        <v>#DIV/0!</v>
      </c>
      <c r="K5273" s="6" t="e">
        <f>Originales!K5273/Originales!K5274-1</f>
        <v>#DIV/0!</v>
      </c>
      <c r="L5273" s="6" t="e">
        <f>Originales!L5273/Originales!L5274-1</f>
        <v>#DIV/0!</v>
      </c>
      <c r="M5273" s="6" t="e">
        <f>Originales!M5273/Originales!M5274-1</f>
        <v>#DIV/0!</v>
      </c>
    </row>
    <row r="5274" spans="1:13" x14ac:dyDescent="0.55000000000000004">
      <c r="A5274" s="1">
        <f>Originales!A5274</f>
        <v>35962</v>
      </c>
      <c r="B5274" s="6">
        <f>Originales!B5274/Originales!B5275-1</f>
        <v>-2.5548705093819124E-2</v>
      </c>
      <c r="C5274" s="6" t="e">
        <f>Originales!C5274/Originales!C5275-1</f>
        <v>#DIV/0!</v>
      </c>
      <c r="D5274" s="6" t="e">
        <f>Originales!D5274/Originales!D5275-1</f>
        <v>#DIV/0!</v>
      </c>
      <c r="E5274" s="6" t="e">
        <f>Originales!E5274/Originales!E5275-1</f>
        <v>#DIV/0!</v>
      </c>
      <c r="F5274" s="6" t="e">
        <f>Originales!F5274/Originales!F5275-1</f>
        <v>#DIV/0!</v>
      </c>
      <c r="G5274" s="6" t="e">
        <f>Originales!G5274/Originales!G5275-1</f>
        <v>#DIV/0!</v>
      </c>
      <c r="H5274" s="6" t="e">
        <f>Originales!H5274/Originales!H5275-1</f>
        <v>#DIV/0!</v>
      </c>
      <c r="I5274" s="6" t="e">
        <f>Originales!I5274/Originales!I5275-1</f>
        <v>#DIV/0!</v>
      </c>
      <c r="J5274" s="6" t="e">
        <f>Originales!J5274/Originales!J5275-1</f>
        <v>#DIV/0!</v>
      </c>
      <c r="K5274" s="6" t="e">
        <f>Originales!K5274/Originales!K5275-1</f>
        <v>#DIV/0!</v>
      </c>
      <c r="L5274" s="6" t="e">
        <f>Originales!L5274/Originales!L5275-1</f>
        <v>#DIV/0!</v>
      </c>
      <c r="M5274" s="6" t="e">
        <f>Originales!M5274/Originales!M5275-1</f>
        <v>#DIV/0!</v>
      </c>
    </row>
    <row r="5275" spans="1:13" x14ac:dyDescent="0.55000000000000004">
      <c r="A5275" s="1">
        <f>Originales!A5275</f>
        <v>35961</v>
      </c>
      <c r="B5275" s="6">
        <f>Originales!B5275/Originales!B5276-1</f>
        <v>-2.4912229879400893E-2</v>
      </c>
      <c r="C5275" s="6" t="e">
        <f>Originales!C5275/Originales!C5276-1</f>
        <v>#DIV/0!</v>
      </c>
      <c r="D5275" s="6" t="e">
        <f>Originales!D5275/Originales!D5276-1</f>
        <v>#DIV/0!</v>
      </c>
      <c r="E5275" s="6" t="e">
        <f>Originales!E5275/Originales!E5276-1</f>
        <v>#DIV/0!</v>
      </c>
      <c r="F5275" s="6" t="e">
        <f>Originales!F5275/Originales!F5276-1</f>
        <v>#DIV/0!</v>
      </c>
      <c r="G5275" s="6" t="e">
        <f>Originales!G5275/Originales!G5276-1</f>
        <v>#DIV/0!</v>
      </c>
      <c r="H5275" s="6" t="e">
        <f>Originales!H5275/Originales!H5276-1</f>
        <v>#DIV/0!</v>
      </c>
      <c r="I5275" s="6" t="e">
        <f>Originales!I5275/Originales!I5276-1</f>
        <v>#DIV/0!</v>
      </c>
      <c r="J5275" s="6" t="e">
        <f>Originales!J5275/Originales!J5276-1</f>
        <v>#DIV/0!</v>
      </c>
      <c r="K5275" s="6" t="e">
        <f>Originales!K5275/Originales!K5276-1</f>
        <v>#DIV/0!</v>
      </c>
      <c r="L5275" s="6" t="e">
        <f>Originales!L5275/Originales!L5276-1</f>
        <v>#DIV/0!</v>
      </c>
      <c r="M5275" s="6" t="e">
        <f>Originales!M5275/Originales!M5276-1</f>
        <v>#DIV/0!</v>
      </c>
    </row>
    <row r="5276" spans="1:13" x14ac:dyDescent="0.55000000000000004">
      <c r="A5276" s="1">
        <f>Originales!A5276</f>
        <v>35958</v>
      </c>
      <c r="B5276" s="6">
        <f>Originales!B5276/Originales!B5277-1</f>
        <v>1.0360565104931663E-2</v>
      </c>
      <c r="C5276" s="6" t="e">
        <f>Originales!C5276/Originales!C5277-1</f>
        <v>#DIV/0!</v>
      </c>
      <c r="D5276" s="6" t="e">
        <f>Originales!D5276/Originales!D5277-1</f>
        <v>#DIV/0!</v>
      </c>
      <c r="E5276" s="6" t="e">
        <f>Originales!E5276/Originales!E5277-1</f>
        <v>#DIV/0!</v>
      </c>
      <c r="F5276" s="6" t="e">
        <f>Originales!F5276/Originales!F5277-1</f>
        <v>#DIV/0!</v>
      </c>
      <c r="G5276" s="6" t="e">
        <f>Originales!G5276/Originales!G5277-1</f>
        <v>#DIV/0!</v>
      </c>
      <c r="H5276" s="6" t="e">
        <f>Originales!H5276/Originales!H5277-1</f>
        <v>#DIV/0!</v>
      </c>
      <c r="I5276" s="6" t="e">
        <f>Originales!I5276/Originales!I5277-1</f>
        <v>#DIV/0!</v>
      </c>
      <c r="J5276" s="6" t="e">
        <f>Originales!J5276/Originales!J5277-1</f>
        <v>#DIV/0!</v>
      </c>
      <c r="K5276" s="6" t="e">
        <f>Originales!K5276/Originales!K5277-1</f>
        <v>#DIV/0!</v>
      </c>
      <c r="L5276" s="6" t="e">
        <f>Originales!L5276/Originales!L5277-1</f>
        <v>#DIV/0!</v>
      </c>
      <c r="M5276" s="6" t="e">
        <f>Originales!M5276/Originales!M5277-1</f>
        <v>#DIV/0!</v>
      </c>
    </row>
    <row r="5277" spans="1:13" x14ac:dyDescent="0.55000000000000004">
      <c r="A5277" s="1">
        <f>Originales!A5277</f>
        <v>35957</v>
      </c>
      <c r="B5277" s="6">
        <f>Originales!B5277/Originales!B5278-1</f>
        <v>-2.3099347620698318E-2</v>
      </c>
      <c r="C5277" s="6" t="e">
        <f>Originales!C5277/Originales!C5278-1</f>
        <v>#DIV/0!</v>
      </c>
      <c r="D5277" s="6" t="e">
        <f>Originales!D5277/Originales!D5278-1</f>
        <v>#DIV/0!</v>
      </c>
      <c r="E5277" s="6" t="e">
        <f>Originales!E5277/Originales!E5278-1</f>
        <v>#DIV/0!</v>
      </c>
      <c r="F5277" s="6" t="e">
        <f>Originales!F5277/Originales!F5278-1</f>
        <v>#DIV/0!</v>
      </c>
      <c r="G5277" s="6" t="e">
        <f>Originales!G5277/Originales!G5278-1</f>
        <v>#DIV/0!</v>
      </c>
      <c r="H5277" s="6" t="e">
        <f>Originales!H5277/Originales!H5278-1</f>
        <v>#DIV/0!</v>
      </c>
      <c r="I5277" s="6" t="e">
        <f>Originales!I5277/Originales!I5278-1</f>
        <v>#DIV/0!</v>
      </c>
      <c r="J5277" s="6" t="e">
        <f>Originales!J5277/Originales!J5278-1</f>
        <v>#DIV/0!</v>
      </c>
      <c r="K5277" s="6" t="e">
        <f>Originales!K5277/Originales!K5278-1</f>
        <v>#DIV/0!</v>
      </c>
      <c r="L5277" s="6" t="e">
        <f>Originales!L5277/Originales!L5278-1</f>
        <v>#DIV/0!</v>
      </c>
      <c r="M5277" s="6" t="e">
        <f>Originales!M5277/Originales!M5278-1</f>
        <v>#DIV/0!</v>
      </c>
    </row>
    <row r="5278" spans="1:13" x14ac:dyDescent="0.55000000000000004">
      <c r="A5278" s="1">
        <f>Originales!A5278</f>
        <v>35956</v>
      </c>
      <c r="B5278" s="6">
        <f>Originales!B5278/Originales!B5279-1</f>
        <v>-1.9782321451440765E-2</v>
      </c>
      <c r="C5278" s="6" t="e">
        <f>Originales!C5278/Originales!C5279-1</f>
        <v>#DIV/0!</v>
      </c>
      <c r="D5278" s="6" t="e">
        <f>Originales!D5278/Originales!D5279-1</f>
        <v>#DIV/0!</v>
      </c>
      <c r="E5278" s="6" t="e">
        <f>Originales!E5278/Originales!E5279-1</f>
        <v>#DIV/0!</v>
      </c>
      <c r="F5278" s="6" t="e">
        <f>Originales!F5278/Originales!F5279-1</f>
        <v>#DIV/0!</v>
      </c>
      <c r="G5278" s="6" t="e">
        <f>Originales!G5278/Originales!G5279-1</f>
        <v>#DIV/0!</v>
      </c>
      <c r="H5278" s="6" t="e">
        <f>Originales!H5278/Originales!H5279-1</f>
        <v>#DIV/0!</v>
      </c>
      <c r="I5278" s="6" t="e">
        <f>Originales!I5278/Originales!I5279-1</f>
        <v>#DIV/0!</v>
      </c>
      <c r="J5278" s="6" t="e">
        <f>Originales!J5278/Originales!J5279-1</f>
        <v>#DIV/0!</v>
      </c>
      <c r="K5278" s="6" t="e">
        <f>Originales!K5278/Originales!K5279-1</f>
        <v>#DIV/0!</v>
      </c>
      <c r="L5278" s="6" t="e">
        <f>Originales!L5278/Originales!L5279-1</f>
        <v>#DIV/0!</v>
      </c>
      <c r="M5278" s="6" t="e">
        <f>Originales!M5278/Originales!M5279-1</f>
        <v>#DIV/0!</v>
      </c>
    </row>
    <row r="5279" spans="1:13" x14ac:dyDescent="0.55000000000000004">
      <c r="A5279" s="1">
        <f>Originales!A5279</f>
        <v>35955</v>
      </c>
      <c r="B5279" s="6">
        <f>Originales!B5279/Originales!B5280-1</f>
        <v>-1.9398572651548651E-2</v>
      </c>
      <c r="C5279" s="6" t="e">
        <f>Originales!C5279/Originales!C5280-1</f>
        <v>#DIV/0!</v>
      </c>
      <c r="D5279" s="6" t="e">
        <f>Originales!D5279/Originales!D5280-1</f>
        <v>#DIV/0!</v>
      </c>
      <c r="E5279" s="6" t="e">
        <f>Originales!E5279/Originales!E5280-1</f>
        <v>#DIV/0!</v>
      </c>
      <c r="F5279" s="6" t="e">
        <f>Originales!F5279/Originales!F5280-1</f>
        <v>#DIV/0!</v>
      </c>
      <c r="G5279" s="6" t="e">
        <f>Originales!G5279/Originales!G5280-1</f>
        <v>#DIV/0!</v>
      </c>
      <c r="H5279" s="6" t="e">
        <f>Originales!H5279/Originales!H5280-1</f>
        <v>#DIV/0!</v>
      </c>
      <c r="I5279" s="6" t="e">
        <f>Originales!I5279/Originales!I5280-1</f>
        <v>#DIV/0!</v>
      </c>
      <c r="J5279" s="6" t="e">
        <f>Originales!J5279/Originales!J5280-1</f>
        <v>#DIV/0!</v>
      </c>
      <c r="K5279" s="6" t="e">
        <f>Originales!K5279/Originales!K5280-1</f>
        <v>#DIV/0!</v>
      </c>
      <c r="L5279" s="6" t="e">
        <f>Originales!L5279/Originales!L5280-1</f>
        <v>#DIV/0!</v>
      </c>
      <c r="M5279" s="6" t="e">
        <f>Originales!M5279/Originales!M5280-1</f>
        <v>#DIV/0!</v>
      </c>
    </row>
    <row r="5280" spans="1:13" x14ac:dyDescent="0.55000000000000004">
      <c r="A5280" s="1">
        <f>Originales!A5280</f>
        <v>35954</v>
      </c>
      <c r="B5280" s="6">
        <f>Originales!B5280/Originales!B5281-1</f>
        <v>-2.9273999299349818E-2</v>
      </c>
      <c r="C5280" s="6" t="e">
        <f>Originales!C5280/Originales!C5281-1</f>
        <v>#DIV/0!</v>
      </c>
      <c r="D5280" s="6" t="e">
        <f>Originales!D5280/Originales!D5281-1</f>
        <v>#DIV/0!</v>
      </c>
      <c r="E5280" s="6" t="e">
        <f>Originales!E5280/Originales!E5281-1</f>
        <v>#DIV/0!</v>
      </c>
      <c r="F5280" s="6" t="e">
        <f>Originales!F5280/Originales!F5281-1</f>
        <v>#DIV/0!</v>
      </c>
      <c r="G5280" s="6" t="e">
        <f>Originales!G5280/Originales!G5281-1</f>
        <v>#DIV/0!</v>
      </c>
      <c r="H5280" s="6" t="e">
        <f>Originales!H5280/Originales!H5281-1</f>
        <v>#DIV/0!</v>
      </c>
      <c r="I5280" s="6" t="e">
        <f>Originales!I5280/Originales!I5281-1</f>
        <v>#DIV/0!</v>
      </c>
      <c r="J5280" s="6" t="e">
        <f>Originales!J5280/Originales!J5281-1</f>
        <v>#DIV/0!</v>
      </c>
      <c r="K5280" s="6" t="e">
        <f>Originales!K5280/Originales!K5281-1</f>
        <v>#DIV/0!</v>
      </c>
      <c r="L5280" s="6" t="e">
        <f>Originales!L5280/Originales!L5281-1</f>
        <v>#DIV/0!</v>
      </c>
      <c r="M5280" s="6" t="e">
        <f>Originales!M5280/Originales!M5281-1</f>
        <v>#DIV/0!</v>
      </c>
    </row>
    <row r="5281" spans="1:13" x14ac:dyDescent="0.55000000000000004">
      <c r="A5281" s="1">
        <f>Originales!A5281</f>
        <v>35951</v>
      </c>
      <c r="B5281" s="6">
        <f>Originales!B5281/Originales!B5282-1</f>
        <v>1.7868350325538351E-2</v>
      </c>
      <c r="C5281" s="6" t="e">
        <f>Originales!C5281/Originales!C5282-1</f>
        <v>#DIV/0!</v>
      </c>
      <c r="D5281" s="6" t="e">
        <f>Originales!D5281/Originales!D5282-1</f>
        <v>#DIV/0!</v>
      </c>
      <c r="E5281" s="6" t="e">
        <f>Originales!E5281/Originales!E5282-1</f>
        <v>#DIV/0!</v>
      </c>
      <c r="F5281" s="6" t="e">
        <f>Originales!F5281/Originales!F5282-1</f>
        <v>#DIV/0!</v>
      </c>
      <c r="G5281" s="6" t="e">
        <f>Originales!G5281/Originales!G5282-1</f>
        <v>#DIV/0!</v>
      </c>
      <c r="H5281" s="6" t="e">
        <f>Originales!H5281/Originales!H5282-1</f>
        <v>#DIV/0!</v>
      </c>
      <c r="I5281" s="6" t="e">
        <f>Originales!I5281/Originales!I5282-1</f>
        <v>#DIV/0!</v>
      </c>
      <c r="J5281" s="6" t="e">
        <f>Originales!J5281/Originales!J5282-1</f>
        <v>#DIV/0!</v>
      </c>
      <c r="K5281" s="6" t="e">
        <f>Originales!K5281/Originales!K5282-1</f>
        <v>#DIV/0!</v>
      </c>
      <c r="L5281" s="6" t="e">
        <f>Originales!L5281/Originales!L5282-1</f>
        <v>#DIV/0!</v>
      </c>
      <c r="M5281" s="6" t="e">
        <f>Originales!M5281/Originales!M5282-1</f>
        <v>#DIV/0!</v>
      </c>
    </row>
    <row r="5282" spans="1:13" x14ac:dyDescent="0.55000000000000004">
      <c r="A5282" s="1">
        <f>Originales!A5282</f>
        <v>35950</v>
      </c>
      <c r="B5282" s="6">
        <f>Originales!B5282/Originales!B5283-1</f>
        <v>1.021207237121935E-2</v>
      </c>
      <c r="C5282" s="6" t="e">
        <f>Originales!C5282/Originales!C5283-1</f>
        <v>#DIV/0!</v>
      </c>
      <c r="D5282" s="6" t="e">
        <f>Originales!D5282/Originales!D5283-1</f>
        <v>#DIV/0!</v>
      </c>
      <c r="E5282" s="6" t="e">
        <f>Originales!E5282/Originales!E5283-1</f>
        <v>#DIV/0!</v>
      </c>
      <c r="F5282" s="6" t="e">
        <f>Originales!F5282/Originales!F5283-1</f>
        <v>#DIV/0!</v>
      </c>
      <c r="G5282" s="6" t="e">
        <f>Originales!G5282/Originales!G5283-1</f>
        <v>#DIV/0!</v>
      </c>
      <c r="H5282" s="6" t="e">
        <f>Originales!H5282/Originales!H5283-1</f>
        <v>#DIV/0!</v>
      </c>
      <c r="I5282" s="6" t="e">
        <f>Originales!I5282/Originales!I5283-1</f>
        <v>#DIV/0!</v>
      </c>
      <c r="J5282" s="6" t="e">
        <f>Originales!J5282/Originales!J5283-1</f>
        <v>#DIV/0!</v>
      </c>
      <c r="K5282" s="6" t="e">
        <f>Originales!K5282/Originales!K5283-1</f>
        <v>#DIV/0!</v>
      </c>
      <c r="L5282" s="6" t="e">
        <f>Originales!L5282/Originales!L5283-1</f>
        <v>#DIV/0!</v>
      </c>
      <c r="M5282" s="6" t="e">
        <f>Originales!M5282/Originales!M5283-1</f>
        <v>#DIV/0!</v>
      </c>
    </row>
    <row r="5283" spans="1:13" x14ac:dyDescent="0.55000000000000004">
      <c r="A5283" s="1">
        <f>Originales!A5283</f>
        <v>35949</v>
      </c>
      <c r="B5283" s="6">
        <f>Originales!B5283/Originales!B5284-1</f>
        <v>-3.9455201232247994E-3</v>
      </c>
      <c r="C5283" s="6" t="e">
        <f>Originales!C5283/Originales!C5284-1</f>
        <v>#DIV/0!</v>
      </c>
      <c r="D5283" s="6" t="e">
        <f>Originales!D5283/Originales!D5284-1</f>
        <v>#DIV/0!</v>
      </c>
      <c r="E5283" s="6" t="e">
        <f>Originales!E5283/Originales!E5284-1</f>
        <v>#DIV/0!</v>
      </c>
      <c r="F5283" s="6" t="e">
        <f>Originales!F5283/Originales!F5284-1</f>
        <v>#DIV/0!</v>
      </c>
      <c r="G5283" s="6" t="e">
        <f>Originales!G5283/Originales!G5284-1</f>
        <v>#DIV/0!</v>
      </c>
      <c r="H5283" s="6" t="e">
        <f>Originales!H5283/Originales!H5284-1</f>
        <v>#DIV/0!</v>
      </c>
      <c r="I5283" s="6" t="e">
        <f>Originales!I5283/Originales!I5284-1</f>
        <v>#DIV/0!</v>
      </c>
      <c r="J5283" s="6" t="e">
        <f>Originales!J5283/Originales!J5284-1</f>
        <v>#DIV/0!</v>
      </c>
      <c r="K5283" s="6" t="e">
        <f>Originales!K5283/Originales!K5284-1</f>
        <v>#DIV/0!</v>
      </c>
      <c r="L5283" s="6" t="e">
        <f>Originales!L5283/Originales!L5284-1</f>
        <v>#DIV/0!</v>
      </c>
      <c r="M5283" s="6" t="e">
        <f>Originales!M5283/Originales!M5284-1</f>
        <v>#DIV/0!</v>
      </c>
    </row>
    <row r="5284" spans="1:13" x14ac:dyDescent="0.55000000000000004">
      <c r="A5284" s="1">
        <f>Originales!A5284</f>
        <v>35948</v>
      </c>
      <c r="B5284" s="6">
        <f>Originales!B5284/Originales!B5285-1</f>
        <v>1.9103543016457225E-2</v>
      </c>
      <c r="C5284" s="6" t="e">
        <f>Originales!C5284/Originales!C5285-1</f>
        <v>#DIV/0!</v>
      </c>
      <c r="D5284" s="6" t="e">
        <f>Originales!D5284/Originales!D5285-1</f>
        <v>#DIV/0!</v>
      </c>
      <c r="E5284" s="6" t="e">
        <f>Originales!E5284/Originales!E5285-1</f>
        <v>#DIV/0!</v>
      </c>
      <c r="F5284" s="6" t="e">
        <f>Originales!F5284/Originales!F5285-1</f>
        <v>#DIV/0!</v>
      </c>
      <c r="G5284" s="6" t="e">
        <f>Originales!G5284/Originales!G5285-1</f>
        <v>#DIV/0!</v>
      </c>
      <c r="H5284" s="6" t="e">
        <f>Originales!H5284/Originales!H5285-1</f>
        <v>#DIV/0!</v>
      </c>
      <c r="I5284" s="6" t="e">
        <f>Originales!I5284/Originales!I5285-1</f>
        <v>#DIV/0!</v>
      </c>
      <c r="J5284" s="6" t="e">
        <f>Originales!J5284/Originales!J5285-1</f>
        <v>#DIV/0!</v>
      </c>
      <c r="K5284" s="6" t="e">
        <f>Originales!K5284/Originales!K5285-1</f>
        <v>#DIV/0!</v>
      </c>
      <c r="L5284" s="6" t="e">
        <f>Originales!L5284/Originales!L5285-1</f>
        <v>#DIV/0!</v>
      </c>
      <c r="M5284" s="6" t="e">
        <f>Originales!M5284/Originales!M5285-1</f>
        <v>#DIV/0!</v>
      </c>
    </row>
    <row r="5285" spans="1:13" x14ac:dyDescent="0.55000000000000004">
      <c r="A5285" s="1">
        <f>Originales!A5285</f>
        <v>35947</v>
      </c>
      <c r="B5285" s="6">
        <f>Originales!B5285/Originales!B5286-1</f>
        <v>-2.0913318368244393E-2</v>
      </c>
      <c r="C5285" s="6" t="e">
        <f>Originales!C5285/Originales!C5286-1</f>
        <v>#DIV/0!</v>
      </c>
      <c r="D5285" s="6" t="e">
        <f>Originales!D5285/Originales!D5286-1</f>
        <v>#DIV/0!</v>
      </c>
      <c r="E5285" s="6" t="e">
        <f>Originales!E5285/Originales!E5286-1</f>
        <v>#DIV/0!</v>
      </c>
      <c r="F5285" s="6" t="e">
        <f>Originales!F5285/Originales!F5286-1</f>
        <v>#DIV/0!</v>
      </c>
      <c r="G5285" s="6" t="e">
        <f>Originales!G5285/Originales!G5286-1</f>
        <v>#DIV/0!</v>
      </c>
      <c r="H5285" s="6" t="e">
        <f>Originales!H5285/Originales!H5286-1</f>
        <v>#DIV/0!</v>
      </c>
      <c r="I5285" s="6" t="e">
        <f>Originales!I5285/Originales!I5286-1</f>
        <v>#DIV/0!</v>
      </c>
      <c r="J5285" s="6" t="e">
        <f>Originales!J5285/Originales!J5286-1</f>
        <v>#DIV/0!</v>
      </c>
      <c r="K5285" s="6" t="e">
        <f>Originales!K5285/Originales!K5286-1</f>
        <v>#DIV/0!</v>
      </c>
      <c r="L5285" s="6" t="e">
        <f>Originales!L5285/Originales!L5286-1</f>
        <v>#DIV/0!</v>
      </c>
      <c r="M5285" s="6" t="e">
        <f>Originales!M5285/Originales!M5286-1</f>
        <v>#DIV/0!</v>
      </c>
    </row>
    <row r="5286" spans="1:13" x14ac:dyDescent="0.55000000000000004">
      <c r="A5286" s="1">
        <f>Originales!A5286</f>
        <v>35944</v>
      </c>
      <c r="B5286" s="6">
        <f>Originales!B5286/Originales!B5287-1</f>
        <v>-1.2385963686547541E-2</v>
      </c>
      <c r="C5286" s="6" t="e">
        <f>Originales!C5286/Originales!C5287-1</f>
        <v>#DIV/0!</v>
      </c>
      <c r="D5286" s="6" t="e">
        <f>Originales!D5286/Originales!D5287-1</f>
        <v>#DIV/0!</v>
      </c>
      <c r="E5286" s="6" t="e">
        <f>Originales!E5286/Originales!E5287-1</f>
        <v>#DIV/0!</v>
      </c>
      <c r="F5286" s="6" t="e">
        <f>Originales!F5286/Originales!F5287-1</f>
        <v>#DIV/0!</v>
      </c>
      <c r="G5286" s="6" t="e">
        <f>Originales!G5286/Originales!G5287-1</f>
        <v>#DIV/0!</v>
      </c>
      <c r="H5286" s="6" t="e">
        <f>Originales!H5286/Originales!H5287-1</f>
        <v>#DIV/0!</v>
      </c>
      <c r="I5286" s="6" t="e">
        <f>Originales!I5286/Originales!I5287-1</f>
        <v>#DIV/0!</v>
      </c>
      <c r="J5286" s="6" t="e">
        <f>Originales!J5286/Originales!J5287-1</f>
        <v>#DIV/0!</v>
      </c>
      <c r="K5286" s="6" t="e">
        <f>Originales!K5286/Originales!K5287-1</f>
        <v>#DIV/0!</v>
      </c>
      <c r="L5286" s="6" t="e">
        <f>Originales!L5286/Originales!L5287-1</f>
        <v>#DIV/0!</v>
      </c>
      <c r="M5286" s="6" t="e">
        <f>Originales!M5286/Originales!M5287-1</f>
        <v>#DIV/0!</v>
      </c>
    </row>
    <row r="5287" spans="1:13" x14ac:dyDescent="0.55000000000000004">
      <c r="A5287" s="1">
        <f>Originales!A5287</f>
        <v>35943</v>
      </c>
      <c r="B5287" s="6">
        <f>Originales!B5287/Originales!B5288-1</f>
        <v>1.0761588082094597E-2</v>
      </c>
      <c r="C5287" s="6" t="e">
        <f>Originales!C5287/Originales!C5288-1</f>
        <v>#DIV/0!</v>
      </c>
      <c r="D5287" s="6" t="e">
        <f>Originales!D5287/Originales!D5288-1</f>
        <v>#DIV/0!</v>
      </c>
      <c r="E5287" s="6" t="e">
        <f>Originales!E5287/Originales!E5288-1</f>
        <v>#DIV/0!</v>
      </c>
      <c r="F5287" s="6" t="e">
        <f>Originales!F5287/Originales!F5288-1</f>
        <v>#DIV/0!</v>
      </c>
      <c r="G5287" s="6" t="e">
        <f>Originales!G5287/Originales!G5288-1</f>
        <v>#DIV/0!</v>
      </c>
      <c r="H5287" s="6" t="e">
        <f>Originales!H5287/Originales!H5288-1</f>
        <v>#DIV/0!</v>
      </c>
      <c r="I5287" s="6" t="e">
        <f>Originales!I5287/Originales!I5288-1</f>
        <v>#DIV/0!</v>
      </c>
      <c r="J5287" s="6" t="e">
        <f>Originales!J5287/Originales!J5288-1</f>
        <v>#DIV/0!</v>
      </c>
      <c r="K5287" s="6" t="e">
        <f>Originales!K5287/Originales!K5288-1</f>
        <v>#DIV/0!</v>
      </c>
      <c r="L5287" s="6" t="e">
        <f>Originales!L5287/Originales!L5288-1</f>
        <v>#DIV/0!</v>
      </c>
      <c r="M5287" s="6" t="e">
        <f>Originales!M5287/Originales!M5288-1</f>
        <v>#DIV/0!</v>
      </c>
    </row>
    <row r="5288" spans="1:13" x14ac:dyDescent="0.55000000000000004">
      <c r="A5288" s="1">
        <f>Originales!A5288</f>
        <v>35942</v>
      </c>
      <c r="B5288" s="6">
        <f>Originales!B5288/Originales!B5289-1</f>
        <v>1.1913412328622197E-2</v>
      </c>
      <c r="C5288" s="6" t="e">
        <f>Originales!C5288/Originales!C5289-1</f>
        <v>#DIV/0!</v>
      </c>
      <c r="D5288" s="6" t="e">
        <f>Originales!D5288/Originales!D5289-1</f>
        <v>#DIV/0!</v>
      </c>
      <c r="E5288" s="6" t="e">
        <f>Originales!E5288/Originales!E5289-1</f>
        <v>#DIV/0!</v>
      </c>
      <c r="F5288" s="6" t="e">
        <f>Originales!F5288/Originales!F5289-1</f>
        <v>#DIV/0!</v>
      </c>
      <c r="G5288" s="6" t="e">
        <f>Originales!G5288/Originales!G5289-1</f>
        <v>#DIV/0!</v>
      </c>
      <c r="H5288" s="6" t="e">
        <f>Originales!H5288/Originales!H5289-1</f>
        <v>#DIV/0!</v>
      </c>
      <c r="I5288" s="6" t="e">
        <f>Originales!I5288/Originales!I5289-1</f>
        <v>#DIV/0!</v>
      </c>
      <c r="J5288" s="6" t="e">
        <f>Originales!J5288/Originales!J5289-1</f>
        <v>#DIV/0!</v>
      </c>
      <c r="K5288" s="6" t="e">
        <f>Originales!K5288/Originales!K5289-1</f>
        <v>#DIV/0!</v>
      </c>
      <c r="L5288" s="6" t="e">
        <f>Originales!L5288/Originales!L5289-1</f>
        <v>#DIV/0!</v>
      </c>
      <c r="M5288" s="6" t="e">
        <f>Originales!M5288/Originales!M5289-1</f>
        <v>#DIV/0!</v>
      </c>
    </row>
    <row r="5289" spans="1:13" x14ac:dyDescent="0.55000000000000004">
      <c r="A5289" s="1">
        <f>Originales!A5289</f>
        <v>35941</v>
      </c>
      <c r="B5289" s="6">
        <f>Originales!B5289/Originales!B5290-1</f>
        <v>-2.4886321826964597E-2</v>
      </c>
      <c r="C5289" s="6" t="e">
        <f>Originales!C5289/Originales!C5290-1</f>
        <v>#DIV/0!</v>
      </c>
      <c r="D5289" s="6" t="e">
        <f>Originales!D5289/Originales!D5290-1</f>
        <v>#DIV/0!</v>
      </c>
      <c r="E5289" s="6" t="e">
        <f>Originales!E5289/Originales!E5290-1</f>
        <v>#DIV/0!</v>
      </c>
      <c r="F5289" s="6" t="e">
        <f>Originales!F5289/Originales!F5290-1</f>
        <v>#DIV/0!</v>
      </c>
      <c r="G5289" s="6" t="e">
        <f>Originales!G5289/Originales!G5290-1</f>
        <v>#DIV/0!</v>
      </c>
      <c r="H5289" s="6" t="e">
        <f>Originales!H5289/Originales!H5290-1</f>
        <v>#DIV/0!</v>
      </c>
      <c r="I5289" s="6" t="e">
        <f>Originales!I5289/Originales!I5290-1</f>
        <v>#DIV/0!</v>
      </c>
      <c r="J5289" s="6" t="e">
        <f>Originales!J5289/Originales!J5290-1</f>
        <v>#DIV/0!</v>
      </c>
      <c r="K5289" s="6" t="e">
        <f>Originales!K5289/Originales!K5290-1</f>
        <v>#DIV/0!</v>
      </c>
      <c r="L5289" s="6" t="e">
        <f>Originales!L5289/Originales!L5290-1</f>
        <v>#DIV/0!</v>
      </c>
      <c r="M5289" s="6" t="e">
        <f>Originales!M5289/Originales!M5290-1</f>
        <v>#DIV/0!</v>
      </c>
    </row>
    <row r="5290" spans="1:13" x14ac:dyDescent="0.55000000000000004">
      <c r="A5290" s="1">
        <f>Originales!A5290</f>
        <v>35940</v>
      </c>
      <c r="B5290" s="6">
        <f>Originales!B5290/Originales!B5291-1</f>
        <v>-2.4282031379443292E-2</v>
      </c>
      <c r="C5290" s="6" t="e">
        <f>Originales!C5290/Originales!C5291-1</f>
        <v>#DIV/0!</v>
      </c>
      <c r="D5290" s="6" t="e">
        <f>Originales!D5290/Originales!D5291-1</f>
        <v>#DIV/0!</v>
      </c>
      <c r="E5290" s="6" t="e">
        <f>Originales!E5290/Originales!E5291-1</f>
        <v>#DIV/0!</v>
      </c>
      <c r="F5290" s="6" t="e">
        <f>Originales!F5290/Originales!F5291-1</f>
        <v>#DIV/0!</v>
      </c>
      <c r="G5290" s="6" t="e">
        <f>Originales!G5290/Originales!G5291-1</f>
        <v>#DIV/0!</v>
      </c>
      <c r="H5290" s="6" t="e">
        <f>Originales!H5290/Originales!H5291-1</f>
        <v>#DIV/0!</v>
      </c>
      <c r="I5290" s="6" t="e">
        <f>Originales!I5290/Originales!I5291-1</f>
        <v>#DIV/0!</v>
      </c>
      <c r="J5290" s="6" t="e">
        <f>Originales!J5290/Originales!J5291-1</f>
        <v>#DIV/0!</v>
      </c>
      <c r="K5290" s="6" t="e">
        <f>Originales!K5290/Originales!K5291-1</f>
        <v>#DIV/0!</v>
      </c>
      <c r="L5290" s="6" t="e">
        <f>Originales!L5290/Originales!L5291-1</f>
        <v>#DIV/0!</v>
      </c>
      <c r="M5290" s="6" t="e">
        <f>Originales!M5290/Originales!M5291-1</f>
        <v>#DIV/0!</v>
      </c>
    </row>
    <row r="5291" spans="1:13" x14ac:dyDescent="0.55000000000000004">
      <c r="A5291" s="1">
        <f>Originales!A5291</f>
        <v>35937</v>
      </c>
      <c r="B5291" s="6">
        <f>Originales!B5291/Originales!B5292-1</f>
        <v>-2.5922904630743315E-2</v>
      </c>
      <c r="C5291" s="6" t="e">
        <f>Originales!C5291/Originales!C5292-1</f>
        <v>#DIV/0!</v>
      </c>
      <c r="D5291" s="6" t="e">
        <f>Originales!D5291/Originales!D5292-1</f>
        <v>#DIV/0!</v>
      </c>
      <c r="E5291" s="6" t="e">
        <f>Originales!E5291/Originales!E5292-1</f>
        <v>#DIV/0!</v>
      </c>
      <c r="F5291" s="6" t="e">
        <f>Originales!F5291/Originales!F5292-1</f>
        <v>#DIV/0!</v>
      </c>
      <c r="G5291" s="6" t="e">
        <f>Originales!G5291/Originales!G5292-1</f>
        <v>#DIV/0!</v>
      </c>
      <c r="H5291" s="6" t="e">
        <f>Originales!H5291/Originales!H5292-1</f>
        <v>#DIV/0!</v>
      </c>
      <c r="I5291" s="6" t="e">
        <f>Originales!I5291/Originales!I5292-1</f>
        <v>#DIV/0!</v>
      </c>
      <c r="J5291" s="6" t="e">
        <f>Originales!J5291/Originales!J5292-1</f>
        <v>#DIV/0!</v>
      </c>
      <c r="K5291" s="6" t="e">
        <f>Originales!K5291/Originales!K5292-1</f>
        <v>#DIV/0!</v>
      </c>
      <c r="L5291" s="6" t="e">
        <f>Originales!L5291/Originales!L5292-1</f>
        <v>#DIV/0!</v>
      </c>
      <c r="M5291" s="6" t="e">
        <f>Originales!M5291/Originales!M5292-1</f>
        <v>#DIV/0!</v>
      </c>
    </row>
    <row r="5292" spans="1:13" x14ac:dyDescent="0.55000000000000004">
      <c r="A5292" s="1">
        <f>Originales!A5292</f>
        <v>35936</v>
      </c>
      <c r="B5292" s="6">
        <f>Originales!B5292/Originales!B5293-1</f>
        <v>9.4946842338905491E-4</v>
      </c>
      <c r="C5292" s="6" t="e">
        <f>Originales!C5292/Originales!C5293-1</f>
        <v>#DIV/0!</v>
      </c>
      <c r="D5292" s="6" t="e">
        <f>Originales!D5292/Originales!D5293-1</f>
        <v>#DIV/0!</v>
      </c>
      <c r="E5292" s="6" t="e">
        <f>Originales!E5292/Originales!E5293-1</f>
        <v>#DIV/0!</v>
      </c>
      <c r="F5292" s="6" t="e">
        <f>Originales!F5292/Originales!F5293-1</f>
        <v>#DIV/0!</v>
      </c>
      <c r="G5292" s="6" t="e">
        <f>Originales!G5292/Originales!G5293-1</f>
        <v>#DIV/0!</v>
      </c>
      <c r="H5292" s="6" t="e">
        <f>Originales!H5292/Originales!H5293-1</f>
        <v>#DIV/0!</v>
      </c>
      <c r="I5292" s="6" t="e">
        <f>Originales!I5292/Originales!I5293-1</f>
        <v>#DIV/0!</v>
      </c>
      <c r="J5292" s="6" t="e">
        <f>Originales!J5292/Originales!J5293-1</f>
        <v>#DIV/0!</v>
      </c>
      <c r="K5292" s="6" t="e">
        <f>Originales!K5292/Originales!K5293-1</f>
        <v>#DIV/0!</v>
      </c>
      <c r="L5292" s="6" t="e">
        <f>Originales!L5292/Originales!L5293-1</f>
        <v>#DIV/0!</v>
      </c>
      <c r="M5292" s="6" t="e">
        <f>Originales!M5292/Originales!M5293-1</f>
        <v>#DIV/0!</v>
      </c>
    </row>
    <row r="5293" spans="1:13" x14ac:dyDescent="0.55000000000000004">
      <c r="A5293" s="1">
        <f>Originales!A5293</f>
        <v>35935</v>
      </c>
      <c r="B5293" s="6">
        <f>Originales!B5293/Originales!B5294-1</f>
        <v>1.1302267971027513E-2</v>
      </c>
      <c r="C5293" s="6" t="e">
        <f>Originales!C5293/Originales!C5294-1</f>
        <v>#DIV/0!</v>
      </c>
      <c r="D5293" s="6" t="e">
        <f>Originales!D5293/Originales!D5294-1</f>
        <v>#DIV/0!</v>
      </c>
      <c r="E5293" s="6" t="e">
        <f>Originales!E5293/Originales!E5294-1</f>
        <v>#DIV/0!</v>
      </c>
      <c r="F5293" s="6" t="e">
        <f>Originales!F5293/Originales!F5294-1</f>
        <v>#DIV/0!</v>
      </c>
      <c r="G5293" s="6" t="e">
        <f>Originales!G5293/Originales!G5294-1</f>
        <v>#DIV/0!</v>
      </c>
      <c r="H5293" s="6" t="e">
        <f>Originales!H5293/Originales!H5294-1</f>
        <v>#DIV/0!</v>
      </c>
      <c r="I5293" s="6" t="e">
        <f>Originales!I5293/Originales!I5294-1</f>
        <v>#DIV/0!</v>
      </c>
      <c r="J5293" s="6" t="e">
        <f>Originales!J5293/Originales!J5294-1</f>
        <v>#DIV/0!</v>
      </c>
      <c r="K5293" s="6" t="e">
        <f>Originales!K5293/Originales!K5294-1</f>
        <v>#DIV/0!</v>
      </c>
      <c r="L5293" s="6" t="e">
        <f>Originales!L5293/Originales!L5294-1</f>
        <v>#DIV/0!</v>
      </c>
      <c r="M5293" s="6" t="e">
        <f>Originales!M5293/Originales!M5294-1</f>
        <v>#DIV/0!</v>
      </c>
    </row>
    <row r="5294" spans="1:13" x14ac:dyDescent="0.55000000000000004">
      <c r="A5294" s="1">
        <f>Originales!A5294</f>
        <v>35934</v>
      </c>
      <c r="B5294" s="6">
        <f>Originales!B5294/Originales!B5295-1</f>
        <v>-2.7471664077370894E-3</v>
      </c>
      <c r="C5294" s="6" t="e">
        <f>Originales!C5294/Originales!C5295-1</f>
        <v>#DIV/0!</v>
      </c>
      <c r="D5294" s="6" t="e">
        <f>Originales!D5294/Originales!D5295-1</f>
        <v>#DIV/0!</v>
      </c>
      <c r="E5294" s="6" t="e">
        <f>Originales!E5294/Originales!E5295-1</f>
        <v>#DIV/0!</v>
      </c>
      <c r="F5294" s="6" t="e">
        <f>Originales!F5294/Originales!F5295-1</f>
        <v>#DIV/0!</v>
      </c>
      <c r="G5294" s="6" t="e">
        <f>Originales!G5294/Originales!G5295-1</f>
        <v>#DIV/0!</v>
      </c>
      <c r="H5294" s="6" t="e">
        <f>Originales!H5294/Originales!H5295-1</f>
        <v>#DIV/0!</v>
      </c>
      <c r="I5294" s="6" t="e">
        <f>Originales!I5294/Originales!I5295-1</f>
        <v>#DIV/0!</v>
      </c>
      <c r="J5294" s="6" t="e">
        <f>Originales!J5294/Originales!J5295-1</f>
        <v>#DIV/0!</v>
      </c>
      <c r="K5294" s="6" t="e">
        <f>Originales!K5294/Originales!K5295-1</f>
        <v>#DIV/0!</v>
      </c>
      <c r="L5294" s="6" t="e">
        <f>Originales!L5294/Originales!L5295-1</f>
        <v>#DIV/0!</v>
      </c>
      <c r="M5294" s="6" t="e">
        <f>Originales!M5294/Originales!M5295-1</f>
        <v>#DIV/0!</v>
      </c>
    </row>
    <row r="5295" spans="1:13" x14ac:dyDescent="0.55000000000000004">
      <c r="A5295" s="1">
        <f>Originales!A5295</f>
        <v>35933</v>
      </c>
      <c r="B5295" s="6">
        <f>Originales!B5295/Originales!B5296-1</f>
        <v>-4.7802660687593312E-2</v>
      </c>
      <c r="C5295" s="6" t="e">
        <f>Originales!C5295/Originales!C5296-1</f>
        <v>#DIV/0!</v>
      </c>
      <c r="D5295" s="6" t="e">
        <f>Originales!D5295/Originales!D5296-1</f>
        <v>#DIV/0!</v>
      </c>
      <c r="E5295" s="6" t="e">
        <f>Originales!E5295/Originales!E5296-1</f>
        <v>#DIV/0!</v>
      </c>
      <c r="F5295" s="6" t="e">
        <f>Originales!F5295/Originales!F5296-1</f>
        <v>#DIV/0!</v>
      </c>
      <c r="G5295" s="6" t="e">
        <f>Originales!G5295/Originales!G5296-1</f>
        <v>#DIV/0!</v>
      </c>
      <c r="H5295" s="6" t="e">
        <f>Originales!H5295/Originales!H5296-1</f>
        <v>#DIV/0!</v>
      </c>
      <c r="I5295" s="6" t="e">
        <f>Originales!I5295/Originales!I5296-1</f>
        <v>#DIV/0!</v>
      </c>
      <c r="J5295" s="6" t="e">
        <f>Originales!J5295/Originales!J5296-1</f>
        <v>#DIV/0!</v>
      </c>
      <c r="K5295" s="6" t="e">
        <f>Originales!K5295/Originales!K5296-1</f>
        <v>#DIV/0!</v>
      </c>
      <c r="L5295" s="6" t="e">
        <f>Originales!L5295/Originales!L5296-1</f>
        <v>#DIV/0!</v>
      </c>
      <c r="M5295" s="6" t="e">
        <f>Originales!M5295/Originales!M5296-1</f>
        <v>#DIV/0!</v>
      </c>
    </row>
    <row r="5296" spans="1:13" x14ac:dyDescent="0.55000000000000004">
      <c r="A5296" s="1">
        <f>Originales!A5296</f>
        <v>35930</v>
      </c>
      <c r="B5296" s="6">
        <f>Originales!B5296/Originales!B5297-1</f>
        <v>6.9841879474423774E-3</v>
      </c>
      <c r="C5296" s="6" t="e">
        <f>Originales!C5296/Originales!C5297-1</f>
        <v>#DIV/0!</v>
      </c>
      <c r="D5296" s="6" t="e">
        <f>Originales!D5296/Originales!D5297-1</f>
        <v>#DIV/0!</v>
      </c>
      <c r="E5296" s="6" t="e">
        <f>Originales!E5296/Originales!E5297-1</f>
        <v>#DIV/0!</v>
      </c>
      <c r="F5296" s="6" t="e">
        <f>Originales!F5296/Originales!F5297-1</f>
        <v>#DIV/0!</v>
      </c>
      <c r="G5296" s="6" t="e">
        <f>Originales!G5296/Originales!G5297-1</f>
        <v>#DIV/0!</v>
      </c>
      <c r="H5296" s="6" t="e">
        <f>Originales!H5296/Originales!H5297-1</f>
        <v>#DIV/0!</v>
      </c>
      <c r="I5296" s="6" t="e">
        <f>Originales!I5296/Originales!I5297-1</f>
        <v>#DIV/0!</v>
      </c>
      <c r="J5296" s="6" t="e">
        <f>Originales!J5296/Originales!J5297-1</f>
        <v>#DIV/0!</v>
      </c>
      <c r="K5296" s="6" t="e">
        <f>Originales!K5296/Originales!K5297-1</f>
        <v>#DIV/0!</v>
      </c>
      <c r="L5296" s="6" t="e">
        <f>Originales!L5296/Originales!L5297-1</f>
        <v>#DIV/0!</v>
      </c>
      <c r="M5296" s="6" t="e">
        <f>Originales!M5296/Originales!M5297-1</f>
        <v>#DIV/0!</v>
      </c>
    </row>
    <row r="5297" spans="1:13" x14ac:dyDescent="0.55000000000000004">
      <c r="A5297" s="1">
        <f>Originales!A5297</f>
        <v>35929</v>
      </c>
      <c r="B5297" s="6">
        <f>Originales!B5297/Originales!B5298-1</f>
        <v>-9.9400082138498824E-3</v>
      </c>
      <c r="C5297" s="6" t="e">
        <f>Originales!C5297/Originales!C5298-1</f>
        <v>#DIV/0!</v>
      </c>
      <c r="D5297" s="6" t="e">
        <f>Originales!D5297/Originales!D5298-1</f>
        <v>#DIV/0!</v>
      </c>
      <c r="E5297" s="6" t="e">
        <f>Originales!E5297/Originales!E5298-1</f>
        <v>#DIV/0!</v>
      </c>
      <c r="F5297" s="6" t="e">
        <f>Originales!F5297/Originales!F5298-1</f>
        <v>#DIV/0!</v>
      </c>
      <c r="G5297" s="6" t="e">
        <f>Originales!G5297/Originales!G5298-1</f>
        <v>#DIV/0!</v>
      </c>
      <c r="H5297" s="6" t="e">
        <f>Originales!H5297/Originales!H5298-1</f>
        <v>#DIV/0!</v>
      </c>
      <c r="I5297" s="6" t="e">
        <f>Originales!I5297/Originales!I5298-1</f>
        <v>#DIV/0!</v>
      </c>
      <c r="J5297" s="6" t="e">
        <f>Originales!J5297/Originales!J5298-1</f>
        <v>#DIV/0!</v>
      </c>
      <c r="K5297" s="6" t="e">
        <f>Originales!K5297/Originales!K5298-1</f>
        <v>#DIV/0!</v>
      </c>
      <c r="L5297" s="6" t="e">
        <f>Originales!L5297/Originales!L5298-1</f>
        <v>#DIV/0!</v>
      </c>
      <c r="M5297" s="6" t="e">
        <f>Originales!M5297/Originales!M5298-1</f>
        <v>#DIV/0!</v>
      </c>
    </row>
    <row r="5298" spans="1:13" x14ac:dyDescent="0.55000000000000004">
      <c r="A5298" s="1">
        <f>Originales!A5298</f>
        <v>35928</v>
      </c>
      <c r="B5298" s="6">
        <f>Originales!B5298/Originales!B5299-1</f>
        <v>-1.8229909994731619E-2</v>
      </c>
      <c r="C5298" s="6" t="e">
        <f>Originales!C5298/Originales!C5299-1</f>
        <v>#DIV/0!</v>
      </c>
      <c r="D5298" s="6" t="e">
        <f>Originales!D5298/Originales!D5299-1</f>
        <v>#DIV/0!</v>
      </c>
      <c r="E5298" s="6" t="e">
        <f>Originales!E5298/Originales!E5299-1</f>
        <v>#DIV/0!</v>
      </c>
      <c r="F5298" s="6" t="e">
        <f>Originales!F5298/Originales!F5299-1</f>
        <v>#DIV/0!</v>
      </c>
      <c r="G5298" s="6" t="e">
        <f>Originales!G5298/Originales!G5299-1</f>
        <v>#DIV/0!</v>
      </c>
      <c r="H5298" s="6" t="e">
        <f>Originales!H5298/Originales!H5299-1</f>
        <v>#DIV/0!</v>
      </c>
      <c r="I5298" s="6" t="e">
        <f>Originales!I5298/Originales!I5299-1</f>
        <v>#DIV/0!</v>
      </c>
      <c r="J5298" s="6" t="e">
        <f>Originales!J5298/Originales!J5299-1</f>
        <v>#DIV/0!</v>
      </c>
      <c r="K5298" s="6" t="e">
        <f>Originales!K5298/Originales!K5299-1</f>
        <v>#DIV/0!</v>
      </c>
      <c r="L5298" s="6" t="e">
        <f>Originales!L5298/Originales!L5299-1</f>
        <v>#DIV/0!</v>
      </c>
      <c r="M5298" s="6" t="e">
        <f>Originales!M5298/Originales!M5299-1</f>
        <v>#DIV/0!</v>
      </c>
    </row>
    <row r="5299" spans="1:13" x14ac:dyDescent="0.55000000000000004">
      <c r="A5299" s="1">
        <f>Originales!A5299</f>
        <v>35927</v>
      </c>
      <c r="B5299" s="6">
        <f>Originales!B5299/Originales!B5300-1</f>
        <v>4.6891107691744427E-3</v>
      </c>
      <c r="C5299" s="6" t="e">
        <f>Originales!C5299/Originales!C5300-1</f>
        <v>#DIV/0!</v>
      </c>
      <c r="D5299" s="6" t="e">
        <f>Originales!D5299/Originales!D5300-1</f>
        <v>#DIV/0!</v>
      </c>
      <c r="E5299" s="6" t="e">
        <f>Originales!E5299/Originales!E5300-1</f>
        <v>#DIV/0!</v>
      </c>
      <c r="F5299" s="6" t="e">
        <f>Originales!F5299/Originales!F5300-1</f>
        <v>#DIV/0!</v>
      </c>
      <c r="G5299" s="6" t="e">
        <f>Originales!G5299/Originales!G5300-1</f>
        <v>#DIV/0!</v>
      </c>
      <c r="H5299" s="6" t="e">
        <f>Originales!H5299/Originales!H5300-1</f>
        <v>#DIV/0!</v>
      </c>
      <c r="I5299" s="6" t="e">
        <f>Originales!I5299/Originales!I5300-1</f>
        <v>#DIV/0!</v>
      </c>
      <c r="J5299" s="6" t="e">
        <f>Originales!J5299/Originales!J5300-1</f>
        <v>#DIV/0!</v>
      </c>
      <c r="K5299" s="6" t="e">
        <f>Originales!K5299/Originales!K5300-1</f>
        <v>#DIV/0!</v>
      </c>
      <c r="L5299" s="6" t="e">
        <f>Originales!L5299/Originales!L5300-1</f>
        <v>#DIV/0!</v>
      </c>
      <c r="M5299" s="6" t="e">
        <f>Originales!M5299/Originales!M5300-1</f>
        <v>#DIV/0!</v>
      </c>
    </row>
    <row r="5300" spans="1:13" x14ac:dyDescent="0.55000000000000004">
      <c r="A5300" s="1">
        <f>Originales!A5300</f>
        <v>35926</v>
      </c>
      <c r="B5300" s="6">
        <f>Originales!B5300/Originales!B5301-1</f>
        <v>-1.9373255389241839E-2</v>
      </c>
      <c r="C5300" s="6" t="e">
        <f>Originales!C5300/Originales!C5301-1</f>
        <v>#DIV/0!</v>
      </c>
      <c r="D5300" s="6" t="e">
        <f>Originales!D5300/Originales!D5301-1</f>
        <v>#DIV/0!</v>
      </c>
      <c r="E5300" s="6" t="e">
        <f>Originales!E5300/Originales!E5301-1</f>
        <v>#DIV/0!</v>
      </c>
      <c r="F5300" s="6" t="e">
        <f>Originales!F5300/Originales!F5301-1</f>
        <v>#DIV/0!</v>
      </c>
      <c r="G5300" s="6" t="e">
        <f>Originales!G5300/Originales!G5301-1</f>
        <v>#DIV/0!</v>
      </c>
      <c r="H5300" s="6" t="e">
        <f>Originales!H5300/Originales!H5301-1</f>
        <v>#DIV/0!</v>
      </c>
      <c r="I5300" s="6" t="e">
        <f>Originales!I5300/Originales!I5301-1</f>
        <v>#DIV/0!</v>
      </c>
      <c r="J5300" s="6" t="e">
        <f>Originales!J5300/Originales!J5301-1</f>
        <v>#DIV/0!</v>
      </c>
      <c r="K5300" s="6" t="e">
        <f>Originales!K5300/Originales!K5301-1</f>
        <v>#DIV/0!</v>
      </c>
      <c r="L5300" s="6" t="e">
        <f>Originales!L5300/Originales!L5301-1</f>
        <v>#DIV/0!</v>
      </c>
      <c r="M5300" s="6" t="e">
        <f>Originales!M5300/Originales!M5301-1</f>
        <v>#DIV/0!</v>
      </c>
    </row>
    <row r="5301" spans="1:13" x14ac:dyDescent="0.55000000000000004">
      <c r="A5301" s="1">
        <f>Originales!A5301</f>
        <v>35923</v>
      </c>
      <c r="B5301" s="6">
        <f>Originales!B5301/Originales!B5302-1</f>
        <v>3.3554237034540968E-3</v>
      </c>
      <c r="C5301" s="6" t="e">
        <f>Originales!C5301/Originales!C5302-1</f>
        <v>#DIV/0!</v>
      </c>
      <c r="D5301" s="6" t="e">
        <f>Originales!D5301/Originales!D5302-1</f>
        <v>#DIV/0!</v>
      </c>
      <c r="E5301" s="6" t="e">
        <f>Originales!E5301/Originales!E5302-1</f>
        <v>#DIV/0!</v>
      </c>
      <c r="F5301" s="6" t="e">
        <f>Originales!F5301/Originales!F5302-1</f>
        <v>#DIV/0!</v>
      </c>
      <c r="G5301" s="6" t="e">
        <f>Originales!G5301/Originales!G5302-1</f>
        <v>#DIV/0!</v>
      </c>
      <c r="H5301" s="6" t="e">
        <f>Originales!H5301/Originales!H5302-1</f>
        <v>#DIV/0!</v>
      </c>
      <c r="I5301" s="6" t="e">
        <f>Originales!I5301/Originales!I5302-1</f>
        <v>#DIV/0!</v>
      </c>
      <c r="J5301" s="6" t="e">
        <f>Originales!J5301/Originales!J5302-1</f>
        <v>#DIV/0!</v>
      </c>
      <c r="K5301" s="6" t="e">
        <f>Originales!K5301/Originales!K5302-1</f>
        <v>#DIV/0!</v>
      </c>
      <c r="L5301" s="6" t="e">
        <f>Originales!L5301/Originales!L5302-1</f>
        <v>#DIV/0!</v>
      </c>
      <c r="M5301" s="6" t="e">
        <f>Originales!M5301/Originales!M5302-1</f>
        <v>#DIV/0!</v>
      </c>
    </row>
    <row r="5302" spans="1:13" x14ac:dyDescent="0.55000000000000004">
      <c r="A5302" s="1">
        <f>Originales!A5302</f>
        <v>35922</v>
      </c>
      <c r="B5302" s="6">
        <f>Originales!B5302/Originales!B5303-1</f>
        <v>-1.4495707761820742E-2</v>
      </c>
      <c r="C5302" s="6" t="e">
        <f>Originales!C5302/Originales!C5303-1</f>
        <v>#DIV/0!</v>
      </c>
      <c r="D5302" s="6" t="e">
        <f>Originales!D5302/Originales!D5303-1</f>
        <v>#DIV/0!</v>
      </c>
      <c r="E5302" s="6" t="e">
        <f>Originales!E5302/Originales!E5303-1</f>
        <v>#DIV/0!</v>
      </c>
      <c r="F5302" s="6" t="e">
        <f>Originales!F5302/Originales!F5303-1</f>
        <v>#DIV/0!</v>
      </c>
      <c r="G5302" s="6" t="e">
        <f>Originales!G5302/Originales!G5303-1</f>
        <v>#DIV/0!</v>
      </c>
      <c r="H5302" s="6" t="e">
        <f>Originales!H5302/Originales!H5303-1</f>
        <v>#DIV/0!</v>
      </c>
      <c r="I5302" s="6" t="e">
        <f>Originales!I5302/Originales!I5303-1</f>
        <v>#DIV/0!</v>
      </c>
      <c r="J5302" s="6" t="e">
        <f>Originales!J5302/Originales!J5303-1</f>
        <v>#DIV/0!</v>
      </c>
      <c r="K5302" s="6" t="e">
        <f>Originales!K5302/Originales!K5303-1</f>
        <v>#DIV/0!</v>
      </c>
      <c r="L5302" s="6" t="e">
        <f>Originales!L5302/Originales!L5303-1</f>
        <v>#DIV/0!</v>
      </c>
      <c r="M5302" s="6" t="e">
        <f>Originales!M5302/Originales!M5303-1</f>
        <v>#DIV/0!</v>
      </c>
    </row>
    <row r="5303" spans="1:13" x14ac:dyDescent="0.55000000000000004">
      <c r="A5303" s="1">
        <f>Originales!A5303</f>
        <v>35921</v>
      </c>
      <c r="B5303" s="6">
        <f>Originales!B5303/Originales!B5304-1</f>
        <v>-5.9648074122665706E-3</v>
      </c>
      <c r="C5303" s="6" t="e">
        <f>Originales!C5303/Originales!C5304-1</f>
        <v>#DIV/0!</v>
      </c>
      <c r="D5303" s="6" t="e">
        <f>Originales!D5303/Originales!D5304-1</f>
        <v>#DIV/0!</v>
      </c>
      <c r="E5303" s="6" t="e">
        <f>Originales!E5303/Originales!E5304-1</f>
        <v>#DIV/0!</v>
      </c>
      <c r="F5303" s="6" t="e">
        <f>Originales!F5303/Originales!F5304-1</f>
        <v>#DIV/0!</v>
      </c>
      <c r="G5303" s="6" t="e">
        <f>Originales!G5303/Originales!G5304-1</f>
        <v>#DIV/0!</v>
      </c>
      <c r="H5303" s="6" t="e">
        <f>Originales!H5303/Originales!H5304-1</f>
        <v>#DIV/0!</v>
      </c>
      <c r="I5303" s="6" t="e">
        <f>Originales!I5303/Originales!I5304-1</f>
        <v>#DIV/0!</v>
      </c>
      <c r="J5303" s="6" t="e">
        <f>Originales!J5303/Originales!J5304-1</f>
        <v>#DIV/0!</v>
      </c>
      <c r="K5303" s="6" t="e">
        <f>Originales!K5303/Originales!K5304-1</f>
        <v>#DIV/0!</v>
      </c>
      <c r="L5303" s="6" t="e">
        <f>Originales!L5303/Originales!L5304-1</f>
        <v>#DIV/0!</v>
      </c>
      <c r="M5303" s="6" t="e">
        <f>Originales!M5303/Originales!M5304-1</f>
        <v>#DIV/0!</v>
      </c>
    </row>
    <row r="5304" spans="1:13" x14ac:dyDescent="0.55000000000000004">
      <c r="A5304" s="1">
        <f>Originales!A5304</f>
        <v>35920</v>
      </c>
      <c r="B5304" s="6">
        <f>Originales!B5304/Originales!B5305-1</f>
        <v>5.5420426402745804E-3</v>
      </c>
      <c r="C5304" s="6" t="e">
        <f>Originales!C5304/Originales!C5305-1</f>
        <v>#DIV/0!</v>
      </c>
      <c r="D5304" s="6" t="e">
        <f>Originales!D5304/Originales!D5305-1</f>
        <v>#DIV/0!</v>
      </c>
      <c r="E5304" s="6" t="e">
        <f>Originales!E5304/Originales!E5305-1</f>
        <v>#DIV/0!</v>
      </c>
      <c r="F5304" s="6" t="e">
        <f>Originales!F5304/Originales!F5305-1</f>
        <v>#DIV/0!</v>
      </c>
      <c r="G5304" s="6" t="e">
        <f>Originales!G5304/Originales!G5305-1</f>
        <v>#DIV/0!</v>
      </c>
      <c r="H5304" s="6" t="e">
        <f>Originales!H5304/Originales!H5305-1</f>
        <v>#DIV/0!</v>
      </c>
      <c r="I5304" s="6" t="e">
        <f>Originales!I5304/Originales!I5305-1</f>
        <v>#DIV/0!</v>
      </c>
      <c r="J5304" s="6" t="e">
        <f>Originales!J5304/Originales!J5305-1</f>
        <v>#DIV/0!</v>
      </c>
      <c r="K5304" s="6" t="e">
        <f>Originales!K5304/Originales!K5305-1</f>
        <v>#DIV/0!</v>
      </c>
      <c r="L5304" s="6" t="e">
        <f>Originales!L5304/Originales!L5305-1</f>
        <v>#DIV/0!</v>
      </c>
      <c r="M5304" s="6" t="e">
        <f>Originales!M5304/Originales!M5305-1</f>
        <v>#DIV/0!</v>
      </c>
    </row>
    <row r="5305" spans="1:13" x14ac:dyDescent="0.55000000000000004">
      <c r="A5305" s="1">
        <f>Originales!A5305</f>
        <v>35919</v>
      </c>
      <c r="B5305" s="6">
        <f>Originales!B5305/Originales!B5306-1</f>
        <v>2.1487203878085559E-3</v>
      </c>
      <c r="C5305" s="6" t="e">
        <f>Originales!C5305/Originales!C5306-1</f>
        <v>#DIV/0!</v>
      </c>
      <c r="D5305" s="6" t="e">
        <f>Originales!D5305/Originales!D5306-1</f>
        <v>#DIV/0!</v>
      </c>
      <c r="E5305" s="6" t="e">
        <f>Originales!E5305/Originales!E5306-1</f>
        <v>#DIV/0!</v>
      </c>
      <c r="F5305" s="6" t="e">
        <f>Originales!F5305/Originales!F5306-1</f>
        <v>#DIV/0!</v>
      </c>
      <c r="G5305" s="6" t="e">
        <f>Originales!G5305/Originales!G5306-1</f>
        <v>#DIV/0!</v>
      </c>
      <c r="H5305" s="6" t="e">
        <f>Originales!H5305/Originales!H5306-1</f>
        <v>#DIV/0!</v>
      </c>
      <c r="I5305" s="6" t="e">
        <f>Originales!I5305/Originales!I5306-1</f>
        <v>#DIV/0!</v>
      </c>
      <c r="J5305" s="6" t="e">
        <f>Originales!J5305/Originales!J5306-1</f>
        <v>#DIV/0!</v>
      </c>
      <c r="K5305" s="6" t="e">
        <f>Originales!K5305/Originales!K5306-1</f>
        <v>#DIV/0!</v>
      </c>
      <c r="L5305" s="6" t="e">
        <f>Originales!L5305/Originales!L5306-1</f>
        <v>#DIV/0!</v>
      </c>
      <c r="M5305" s="6" t="e">
        <f>Originales!M5305/Originales!M5306-1</f>
        <v>#DIV/0!</v>
      </c>
    </row>
    <row r="5306" spans="1:13" x14ac:dyDescent="0.55000000000000004">
      <c r="A5306" s="1">
        <f>Originales!A5306</f>
        <v>35916</v>
      </c>
      <c r="B5306" s="6">
        <f>Originales!B5306/Originales!B5307-1</f>
        <v>2.1533473291166505E-3</v>
      </c>
      <c r="C5306" s="6" t="e">
        <f>Originales!C5306/Originales!C5307-1</f>
        <v>#DIV/0!</v>
      </c>
      <c r="D5306" s="6" t="e">
        <f>Originales!D5306/Originales!D5307-1</f>
        <v>#DIV/0!</v>
      </c>
      <c r="E5306" s="6" t="e">
        <f>Originales!E5306/Originales!E5307-1</f>
        <v>#DIV/0!</v>
      </c>
      <c r="F5306" s="6" t="e">
        <f>Originales!F5306/Originales!F5307-1</f>
        <v>#DIV/0!</v>
      </c>
      <c r="G5306" s="6" t="e">
        <f>Originales!G5306/Originales!G5307-1</f>
        <v>#DIV/0!</v>
      </c>
      <c r="H5306" s="6" t="e">
        <f>Originales!H5306/Originales!H5307-1</f>
        <v>#DIV/0!</v>
      </c>
      <c r="I5306" s="6" t="e">
        <f>Originales!I5306/Originales!I5307-1</f>
        <v>#DIV/0!</v>
      </c>
      <c r="J5306" s="6" t="e">
        <f>Originales!J5306/Originales!J5307-1</f>
        <v>#DIV/0!</v>
      </c>
      <c r="K5306" s="6" t="e">
        <f>Originales!K5306/Originales!K5307-1</f>
        <v>#DIV/0!</v>
      </c>
      <c r="L5306" s="6" t="e">
        <f>Originales!L5306/Originales!L5307-1</f>
        <v>#DIV/0!</v>
      </c>
      <c r="M5306" s="6" t="e">
        <f>Originales!M5306/Originales!M5307-1</f>
        <v>#DIV/0!</v>
      </c>
    </row>
    <row r="5307" spans="1:13" x14ac:dyDescent="0.55000000000000004">
      <c r="A5307" s="1">
        <f>Originales!A5307</f>
        <v>35915</v>
      </c>
      <c r="B5307" s="6">
        <f>Originales!B5307/Originales!B5308-1</f>
        <v>9.329359917597646E-3</v>
      </c>
      <c r="C5307" s="6" t="e">
        <f>Originales!C5307/Originales!C5308-1</f>
        <v>#DIV/0!</v>
      </c>
      <c r="D5307" s="6" t="e">
        <f>Originales!D5307/Originales!D5308-1</f>
        <v>#DIV/0!</v>
      </c>
      <c r="E5307" s="6" t="e">
        <f>Originales!E5307/Originales!E5308-1</f>
        <v>#DIV/0!</v>
      </c>
      <c r="F5307" s="6" t="e">
        <f>Originales!F5307/Originales!F5308-1</f>
        <v>#DIV/0!</v>
      </c>
      <c r="G5307" s="6" t="e">
        <f>Originales!G5307/Originales!G5308-1</f>
        <v>#DIV/0!</v>
      </c>
      <c r="H5307" s="6" t="e">
        <f>Originales!H5307/Originales!H5308-1</f>
        <v>#DIV/0!</v>
      </c>
      <c r="I5307" s="6" t="e">
        <f>Originales!I5307/Originales!I5308-1</f>
        <v>#DIV/0!</v>
      </c>
      <c r="J5307" s="6" t="e">
        <f>Originales!J5307/Originales!J5308-1</f>
        <v>#DIV/0!</v>
      </c>
      <c r="K5307" s="6" t="e">
        <f>Originales!K5307/Originales!K5308-1</f>
        <v>#DIV/0!</v>
      </c>
      <c r="L5307" s="6" t="e">
        <f>Originales!L5307/Originales!L5308-1</f>
        <v>#DIV/0!</v>
      </c>
      <c r="M5307" s="6" t="e">
        <f>Originales!M5307/Originales!M5308-1</f>
        <v>#DIV/0!</v>
      </c>
    </row>
    <row r="5308" spans="1:13" x14ac:dyDescent="0.55000000000000004">
      <c r="A5308" s="1">
        <f>Originales!A5308</f>
        <v>35914</v>
      </c>
      <c r="B5308" s="6">
        <f>Originales!B5308/Originales!B5309-1</f>
        <v>1.2872252657709193E-2</v>
      </c>
      <c r="C5308" s="6" t="e">
        <f>Originales!C5308/Originales!C5309-1</f>
        <v>#DIV/0!</v>
      </c>
      <c r="D5308" s="6" t="e">
        <f>Originales!D5308/Originales!D5309-1</f>
        <v>#DIV/0!</v>
      </c>
      <c r="E5308" s="6" t="e">
        <f>Originales!E5308/Originales!E5309-1</f>
        <v>#DIV/0!</v>
      </c>
      <c r="F5308" s="6" t="e">
        <f>Originales!F5308/Originales!F5309-1</f>
        <v>#DIV/0!</v>
      </c>
      <c r="G5308" s="6" t="e">
        <f>Originales!G5308/Originales!G5309-1</f>
        <v>#DIV/0!</v>
      </c>
      <c r="H5308" s="6" t="e">
        <f>Originales!H5308/Originales!H5309-1</f>
        <v>#DIV/0!</v>
      </c>
      <c r="I5308" s="6" t="e">
        <f>Originales!I5308/Originales!I5309-1</f>
        <v>#DIV/0!</v>
      </c>
      <c r="J5308" s="6" t="e">
        <f>Originales!J5308/Originales!J5309-1</f>
        <v>#DIV/0!</v>
      </c>
      <c r="K5308" s="6" t="e">
        <f>Originales!K5308/Originales!K5309-1</f>
        <v>#DIV/0!</v>
      </c>
      <c r="L5308" s="6" t="e">
        <f>Originales!L5308/Originales!L5309-1</f>
        <v>#DIV/0!</v>
      </c>
      <c r="M5308" s="6" t="e">
        <f>Originales!M5308/Originales!M5309-1</f>
        <v>#DIV/0!</v>
      </c>
    </row>
    <row r="5309" spans="1:13" x14ac:dyDescent="0.55000000000000004">
      <c r="A5309" s="1">
        <f>Originales!A5309</f>
        <v>35913</v>
      </c>
      <c r="B5309" s="6">
        <f>Originales!B5309/Originales!B5310-1</f>
        <v>1.0315435046428956E-2</v>
      </c>
      <c r="C5309" s="6" t="e">
        <f>Originales!C5309/Originales!C5310-1</f>
        <v>#DIV/0!</v>
      </c>
      <c r="D5309" s="6" t="e">
        <f>Originales!D5309/Originales!D5310-1</f>
        <v>#DIV/0!</v>
      </c>
      <c r="E5309" s="6" t="e">
        <f>Originales!E5309/Originales!E5310-1</f>
        <v>#DIV/0!</v>
      </c>
      <c r="F5309" s="6" t="e">
        <f>Originales!F5309/Originales!F5310-1</f>
        <v>#DIV/0!</v>
      </c>
      <c r="G5309" s="6" t="e">
        <f>Originales!G5309/Originales!G5310-1</f>
        <v>#DIV/0!</v>
      </c>
      <c r="H5309" s="6" t="e">
        <f>Originales!H5309/Originales!H5310-1</f>
        <v>#DIV/0!</v>
      </c>
      <c r="I5309" s="6" t="e">
        <f>Originales!I5309/Originales!I5310-1</f>
        <v>#DIV/0!</v>
      </c>
      <c r="J5309" s="6" t="e">
        <f>Originales!J5309/Originales!J5310-1</f>
        <v>#DIV/0!</v>
      </c>
      <c r="K5309" s="6" t="e">
        <f>Originales!K5309/Originales!K5310-1</f>
        <v>#DIV/0!</v>
      </c>
      <c r="L5309" s="6" t="e">
        <f>Originales!L5309/Originales!L5310-1</f>
        <v>#DIV/0!</v>
      </c>
      <c r="M5309" s="6" t="e">
        <f>Originales!M5309/Originales!M5310-1</f>
        <v>#DIV/0!</v>
      </c>
    </row>
    <row r="5310" spans="1:13" x14ac:dyDescent="0.55000000000000004">
      <c r="A5310" s="1">
        <f>Originales!A5310</f>
        <v>35912</v>
      </c>
      <c r="B5310" s="6">
        <f>Originales!B5310/Originales!B5311-1</f>
        <v>-3.50109784939725E-2</v>
      </c>
      <c r="C5310" s="6" t="e">
        <f>Originales!C5310/Originales!C5311-1</f>
        <v>#DIV/0!</v>
      </c>
      <c r="D5310" s="6" t="e">
        <f>Originales!D5310/Originales!D5311-1</f>
        <v>#DIV/0!</v>
      </c>
      <c r="E5310" s="6" t="e">
        <f>Originales!E5310/Originales!E5311-1</f>
        <v>#DIV/0!</v>
      </c>
      <c r="F5310" s="6" t="e">
        <f>Originales!F5310/Originales!F5311-1</f>
        <v>#DIV/0!</v>
      </c>
      <c r="G5310" s="6" t="e">
        <f>Originales!G5310/Originales!G5311-1</f>
        <v>#DIV/0!</v>
      </c>
      <c r="H5310" s="6" t="e">
        <f>Originales!H5310/Originales!H5311-1</f>
        <v>#DIV/0!</v>
      </c>
      <c r="I5310" s="6" t="e">
        <f>Originales!I5310/Originales!I5311-1</f>
        <v>#DIV/0!</v>
      </c>
      <c r="J5310" s="6" t="e">
        <f>Originales!J5310/Originales!J5311-1</f>
        <v>#DIV/0!</v>
      </c>
      <c r="K5310" s="6" t="e">
        <f>Originales!K5310/Originales!K5311-1</f>
        <v>#DIV/0!</v>
      </c>
      <c r="L5310" s="6" t="e">
        <f>Originales!L5310/Originales!L5311-1</f>
        <v>#DIV/0!</v>
      </c>
      <c r="M5310" s="6" t="e">
        <f>Originales!M5310/Originales!M5311-1</f>
        <v>#DIV/0!</v>
      </c>
    </row>
    <row r="5311" spans="1:13" x14ac:dyDescent="0.55000000000000004">
      <c r="A5311" s="1">
        <f>Originales!A5311</f>
        <v>35909</v>
      </c>
      <c r="B5311" s="6">
        <f>Originales!B5311/Originales!B5312-1</f>
        <v>-3.4959015723711184E-3</v>
      </c>
      <c r="C5311" s="6" t="e">
        <f>Originales!C5311/Originales!C5312-1</f>
        <v>#DIV/0!</v>
      </c>
      <c r="D5311" s="6" t="e">
        <f>Originales!D5311/Originales!D5312-1</f>
        <v>#DIV/0!</v>
      </c>
      <c r="E5311" s="6" t="e">
        <f>Originales!E5311/Originales!E5312-1</f>
        <v>#DIV/0!</v>
      </c>
      <c r="F5311" s="6" t="e">
        <f>Originales!F5311/Originales!F5312-1</f>
        <v>#DIV/0!</v>
      </c>
      <c r="G5311" s="6" t="e">
        <f>Originales!G5311/Originales!G5312-1</f>
        <v>#DIV/0!</v>
      </c>
      <c r="H5311" s="6" t="e">
        <f>Originales!H5311/Originales!H5312-1</f>
        <v>#DIV/0!</v>
      </c>
      <c r="I5311" s="6" t="e">
        <f>Originales!I5311/Originales!I5312-1</f>
        <v>#DIV/0!</v>
      </c>
      <c r="J5311" s="6" t="e">
        <f>Originales!J5311/Originales!J5312-1</f>
        <v>#DIV/0!</v>
      </c>
      <c r="K5311" s="6" t="e">
        <f>Originales!K5311/Originales!K5312-1</f>
        <v>#DIV/0!</v>
      </c>
      <c r="L5311" s="6" t="e">
        <f>Originales!L5311/Originales!L5312-1</f>
        <v>#DIV/0!</v>
      </c>
      <c r="M5311" s="6" t="e">
        <f>Originales!M5311/Originales!M5312-1</f>
        <v>#DIV/0!</v>
      </c>
    </row>
    <row r="5312" spans="1:13" x14ac:dyDescent="0.55000000000000004">
      <c r="A5312" s="1">
        <f>Originales!A5312</f>
        <v>35908</v>
      </c>
      <c r="B5312" s="6">
        <f>Originales!B5312/Originales!B5313-1</f>
        <v>-9.8359134685640504E-3</v>
      </c>
      <c r="C5312" s="6" t="e">
        <f>Originales!C5312/Originales!C5313-1</f>
        <v>#DIV/0!</v>
      </c>
      <c r="D5312" s="6" t="e">
        <f>Originales!D5312/Originales!D5313-1</f>
        <v>#DIV/0!</v>
      </c>
      <c r="E5312" s="6" t="e">
        <f>Originales!E5312/Originales!E5313-1</f>
        <v>#DIV/0!</v>
      </c>
      <c r="F5312" s="6" t="e">
        <f>Originales!F5312/Originales!F5313-1</f>
        <v>#DIV/0!</v>
      </c>
      <c r="G5312" s="6" t="e">
        <f>Originales!G5312/Originales!G5313-1</f>
        <v>#DIV/0!</v>
      </c>
      <c r="H5312" s="6" t="e">
        <f>Originales!H5312/Originales!H5313-1</f>
        <v>#DIV/0!</v>
      </c>
      <c r="I5312" s="6" t="e">
        <f>Originales!I5312/Originales!I5313-1</f>
        <v>#DIV/0!</v>
      </c>
      <c r="J5312" s="6" t="e">
        <f>Originales!J5312/Originales!J5313-1</f>
        <v>#DIV/0!</v>
      </c>
      <c r="K5312" s="6" t="e">
        <f>Originales!K5312/Originales!K5313-1</f>
        <v>#DIV/0!</v>
      </c>
      <c r="L5312" s="6" t="e">
        <f>Originales!L5312/Originales!L5313-1</f>
        <v>#DIV/0!</v>
      </c>
      <c r="M5312" s="6" t="e">
        <f>Originales!M5312/Originales!M5313-1</f>
        <v>#DIV/0!</v>
      </c>
    </row>
    <row r="5313" spans="1:13" x14ac:dyDescent="0.55000000000000004">
      <c r="A5313" s="1">
        <f>Originales!A5313</f>
        <v>35907</v>
      </c>
      <c r="B5313" s="6">
        <f>Originales!B5313/Originales!B5314-1</f>
        <v>9.919253168251041E-3</v>
      </c>
      <c r="C5313" s="6" t="e">
        <f>Originales!C5313/Originales!C5314-1</f>
        <v>#DIV/0!</v>
      </c>
      <c r="D5313" s="6" t="e">
        <f>Originales!D5313/Originales!D5314-1</f>
        <v>#DIV/0!</v>
      </c>
      <c r="E5313" s="6" t="e">
        <f>Originales!E5313/Originales!E5314-1</f>
        <v>#DIV/0!</v>
      </c>
      <c r="F5313" s="6" t="e">
        <f>Originales!F5313/Originales!F5314-1</f>
        <v>#DIV/0!</v>
      </c>
      <c r="G5313" s="6" t="e">
        <f>Originales!G5313/Originales!G5314-1</f>
        <v>#DIV/0!</v>
      </c>
      <c r="H5313" s="6" t="e">
        <f>Originales!H5313/Originales!H5314-1</f>
        <v>#DIV/0!</v>
      </c>
      <c r="I5313" s="6" t="e">
        <f>Originales!I5313/Originales!I5314-1</f>
        <v>#DIV/0!</v>
      </c>
      <c r="J5313" s="6" t="e">
        <f>Originales!J5313/Originales!J5314-1</f>
        <v>#DIV/0!</v>
      </c>
      <c r="K5313" s="6" t="e">
        <f>Originales!K5313/Originales!K5314-1</f>
        <v>#DIV/0!</v>
      </c>
      <c r="L5313" s="6" t="e">
        <f>Originales!L5313/Originales!L5314-1</f>
        <v>#DIV/0!</v>
      </c>
      <c r="M5313" s="6" t="e">
        <f>Originales!M5313/Originales!M5314-1</f>
        <v>#DIV/0!</v>
      </c>
    </row>
    <row r="5314" spans="1:13" x14ac:dyDescent="0.55000000000000004">
      <c r="A5314" s="1">
        <f>Originales!A5314</f>
        <v>35906</v>
      </c>
      <c r="B5314" s="6">
        <f>Originales!B5314/Originales!B5315-1</f>
        <v>5.7887568729988459E-3</v>
      </c>
      <c r="C5314" s="6" t="e">
        <f>Originales!C5314/Originales!C5315-1</f>
        <v>#DIV/0!</v>
      </c>
      <c r="D5314" s="6" t="e">
        <f>Originales!D5314/Originales!D5315-1</f>
        <v>#DIV/0!</v>
      </c>
      <c r="E5314" s="6" t="e">
        <f>Originales!E5314/Originales!E5315-1</f>
        <v>#DIV/0!</v>
      </c>
      <c r="F5314" s="6" t="e">
        <f>Originales!F5314/Originales!F5315-1</f>
        <v>#DIV/0!</v>
      </c>
      <c r="G5314" s="6" t="e">
        <f>Originales!G5314/Originales!G5315-1</f>
        <v>#DIV/0!</v>
      </c>
      <c r="H5314" s="6" t="e">
        <f>Originales!H5314/Originales!H5315-1</f>
        <v>#DIV/0!</v>
      </c>
      <c r="I5314" s="6" t="e">
        <f>Originales!I5314/Originales!I5315-1</f>
        <v>#DIV/0!</v>
      </c>
      <c r="J5314" s="6" t="e">
        <f>Originales!J5314/Originales!J5315-1</f>
        <v>#DIV/0!</v>
      </c>
      <c r="K5314" s="6" t="e">
        <f>Originales!K5314/Originales!K5315-1</f>
        <v>#DIV/0!</v>
      </c>
      <c r="L5314" s="6" t="e">
        <f>Originales!L5314/Originales!L5315-1</f>
        <v>#DIV/0!</v>
      </c>
      <c r="M5314" s="6" t="e">
        <f>Originales!M5314/Originales!M5315-1</f>
        <v>#DIV/0!</v>
      </c>
    </row>
    <row r="5315" spans="1:13" x14ac:dyDescent="0.55000000000000004">
      <c r="A5315" s="1">
        <f>Originales!A5315</f>
        <v>35905</v>
      </c>
      <c r="B5315" s="6">
        <f>Originales!B5315/Originales!B5316-1</f>
        <v>9.2467532214244308E-3</v>
      </c>
      <c r="C5315" s="6" t="e">
        <f>Originales!C5315/Originales!C5316-1</f>
        <v>#DIV/0!</v>
      </c>
      <c r="D5315" s="6" t="e">
        <f>Originales!D5315/Originales!D5316-1</f>
        <v>#DIV/0!</v>
      </c>
      <c r="E5315" s="6" t="e">
        <f>Originales!E5315/Originales!E5316-1</f>
        <v>#DIV/0!</v>
      </c>
      <c r="F5315" s="6" t="e">
        <f>Originales!F5315/Originales!F5316-1</f>
        <v>#DIV/0!</v>
      </c>
      <c r="G5315" s="6" t="e">
        <f>Originales!G5315/Originales!G5316-1</f>
        <v>#DIV/0!</v>
      </c>
      <c r="H5315" s="6" t="e">
        <f>Originales!H5315/Originales!H5316-1</f>
        <v>#DIV/0!</v>
      </c>
      <c r="I5315" s="6" t="e">
        <f>Originales!I5315/Originales!I5316-1</f>
        <v>#DIV/0!</v>
      </c>
      <c r="J5315" s="6" t="e">
        <f>Originales!J5315/Originales!J5316-1</f>
        <v>#DIV/0!</v>
      </c>
      <c r="K5315" s="6" t="e">
        <f>Originales!K5315/Originales!K5316-1</f>
        <v>#DIV/0!</v>
      </c>
      <c r="L5315" s="6" t="e">
        <f>Originales!L5315/Originales!L5316-1</f>
        <v>#DIV/0!</v>
      </c>
      <c r="M5315" s="6" t="e">
        <f>Originales!M5315/Originales!M5316-1</f>
        <v>#DIV/0!</v>
      </c>
    </row>
    <row r="5316" spans="1:13" x14ac:dyDescent="0.55000000000000004">
      <c r="A5316" s="1">
        <f>Originales!A5316</f>
        <v>35902</v>
      </c>
      <c r="B5316" s="6">
        <f>Originales!B5316/Originales!B5317-1</f>
        <v>1.8407746497207889E-2</v>
      </c>
      <c r="C5316" s="6" t="e">
        <f>Originales!C5316/Originales!C5317-1</f>
        <v>#DIV/0!</v>
      </c>
      <c r="D5316" s="6" t="e">
        <f>Originales!D5316/Originales!D5317-1</f>
        <v>#DIV/0!</v>
      </c>
      <c r="E5316" s="6" t="e">
        <f>Originales!E5316/Originales!E5317-1</f>
        <v>#DIV/0!</v>
      </c>
      <c r="F5316" s="6" t="e">
        <f>Originales!F5316/Originales!F5317-1</f>
        <v>#DIV/0!</v>
      </c>
      <c r="G5316" s="6" t="e">
        <f>Originales!G5316/Originales!G5317-1</f>
        <v>#DIV/0!</v>
      </c>
      <c r="H5316" s="6" t="e">
        <f>Originales!H5316/Originales!H5317-1</f>
        <v>#DIV/0!</v>
      </c>
      <c r="I5316" s="6" t="e">
        <f>Originales!I5316/Originales!I5317-1</f>
        <v>#DIV/0!</v>
      </c>
      <c r="J5316" s="6" t="e">
        <f>Originales!J5316/Originales!J5317-1</f>
        <v>#DIV/0!</v>
      </c>
      <c r="K5316" s="6" t="e">
        <f>Originales!K5316/Originales!K5317-1</f>
        <v>#DIV/0!</v>
      </c>
      <c r="L5316" s="6" t="e">
        <f>Originales!L5316/Originales!L5317-1</f>
        <v>#DIV/0!</v>
      </c>
      <c r="M5316" s="6" t="e">
        <f>Originales!M5316/Originales!M5317-1</f>
        <v>#DIV/0!</v>
      </c>
    </row>
    <row r="5317" spans="1:13" x14ac:dyDescent="0.55000000000000004">
      <c r="A5317" s="1">
        <f>Originales!A5317</f>
        <v>35901</v>
      </c>
      <c r="B5317" s="6">
        <f>Originales!B5317/Originales!B5318-1</f>
        <v>-3.4696747093070357E-3</v>
      </c>
      <c r="C5317" s="6" t="e">
        <f>Originales!C5317/Originales!C5318-1</f>
        <v>#DIV/0!</v>
      </c>
      <c r="D5317" s="6" t="e">
        <f>Originales!D5317/Originales!D5318-1</f>
        <v>#DIV/0!</v>
      </c>
      <c r="E5317" s="6" t="e">
        <f>Originales!E5317/Originales!E5318-1</f>
        <v>#DIV/0!</v>
      </c>
      <c r="F5317" s="6" t="e">
        <f>Originales!F5317/Originales!F5318-1</f>
        <v>#DIV/0!</v>
      </c>
      <c r="G5317" s="6" t="e">
        <f>Originales!G5317/Originales!G5318-1</f>
        <v>#DIV/0!</v>
      </c>
      <c r="H5317" s="6" t="e">
        <f>Originales!H5317/Originales!H5318-1</f>
        <v>#DIV/0!</v>
      </c>
      <c r="I5317" s="6" t="e">
        <f>Originales!I5317/Originales!I5318-1</f>
        <v>#DIV/0!</v>
      </c>
      <c r="J5317" s="6" t="e">
        <f>Originales!J5317/Originales!J5318-1</f>
        <v>#DIV/0!</v>
      </c>
      <c r="K5317" s="6" t="e">
        <f>Originales!K5317/Originales!K5318-1</f>
        <v>#DIV/0!</v>
      </c>
      <c r="L5317" s="6" t="e">
        <f>Originales!L5317/Originales!L5318-1</f>
        <v>#DIV/0!</v>
      </c>
      <c r="M5317" s="6" t="e">
        <f>Originales!M5317/Originales!M5318-1</f>
        <v>#DIV/0!</v>
      </c>
    </row>
    <row r="5318" spans="1:13" x14ac:dyDescent="0.55000000000000004">
      <c r="A5318" s="1">
        <f>Originales!A5318</f>
        <v>35900</v>
      </c>
      <c r="B5318" s="6">
        <f>Originales!B5318/Originales!B5319-1</f>
        <v>8.6383482375573806E-3</v>
      </c>
      <c r="C5318" s="6" t="e">
        <f>Originales!C5318/Originales!C5319-1</f>
        <v>#DIV/0!</v>
      </c>
      <c r="D5318" s="6" t="e">
        <f>Originales!D5318/Originales!D5319-1</f>
        <v>#DIV/0!</v>
      </c>
      <c r="E5318" s="6" t="e">
        <f>Originales!E5318/Originales!E5319-1</f>
        <v>#DIV/0!</v>
      </c>
      <c r="F5318" s="6" t="e">
        <f>Originales!F5318/Originales!F5319-1</f>
        <v>#DIV/0!</v>
      </c>
      <c r="G5318" s="6" t="e">
        <f>Originales!G5318/Originales!G5319-1</f>
        <v>#DIV/0!</v>
      </c>
      <c r="H5318" s="6" t="e">
        <f>Originales!H5318/Originales!H5319-1</f>
        <v>#DIV/0!</v>
      </c>
      <c r="I5318" s="6" t="e">
        <f>Originales!I5318/Originales!I5319-1</f>
        <v>#DIV/0!</v>
      </c>
      <c r="J5318" s="6" t="e">
        <f>Originales!J5318/Originales!J5319-1</f>
        <v>#DIV/0!</v>
      </c>
      <c r="K5318" s="6" t="e">
        <f>Originales!K5318/Originales!K5319-1</f>
        <v>#DIV/0!</v>
      </c>
      <c r="L5318" s="6" t="e">
        <f>Originales!L5318/Originales!L5319-1</f>
        <v>#DIV/0!</v>
      </c>
      <c r="M5318" s="6" t="e">
        <f>Originales!M5318/Originales!M5319-1</f>
        <v>#DIV/0!</v>
      </c>
    </row>
    <row r="5319" spans="1:13" x14ac:dyDescent="0.55000000000000004">
      <c r="A5319" s="1">
        <f>Originales!A5319</f>
        <v>35899</v>
      </c>
      <c r="B5319" s="6">
        <f>Originales!B5319/Originales!B5320-1</f>
        <v>1.8912504086892934E-2</v>
      </c>
      <c r="C5319" s="6" t="e">
        <f>Originales!C5319/Originales!C5320-1</f>
        <v>#DIV/0!</v>
      </c>
      <c r="D5319" s="6" t="e">
        <f>Originales!D5319/Originales!D5320-1</f>
        <v>#DIV/0!</v>
      </c>
      <c r="E5319" s="6" t="e">
        <f>Originales!E5319/Originales!E5320-1</f>
        <v>#DIV/0!</v>
      </c>
      <c r="F5319" s="6" t="e">
        <f>Originales!F5319/Originales!F5320-1</f>
        <v>#DIV/0!</v>
      </c>
      <c r="G5319" s="6" t="e">
        <f>Originales!G5319/Originales!G5320-1</f>
        <v>#DIV/0!</v>
      </c>
      <c r="H5319" s="6" t="e">
        <f>Originales!H5319/Originales!H5320-1</f>
        <v>#DIV/0!</v>
      </c>
      <c r="I5319" s="6" t="e">
        <f>Originales!I5319/Originales!I5320-1</f>
        <v>#DIV/0!</v>
      </c>
      <c r="J5319" s="6" t="e">
        <f>Originales!J5319/Originales!J5320-1</f>
        <v>#DIV/0!</v>
      </c>
      <c r="K5319" s="6" t="e">
        <f>Originales!K5319/Originales!K5320-1</f>
        <v>#DIV/0!</v>
      </c>
      <c r="L5319" s="6" t="e">
        <f>Originales!L5319/Originales!L5320-1</f>
        <v>#DIV/0!</v>
      </c>
      <c r="M5319" s="6" t="e">
        <f>Originales!M5319/Originales!M5320-1</f>
        <v>#DIV/0!</v>
      </c>
    </row>
    <row r="5320" spans="1:13" x14ac:dyDescent="0.55000000000000004">
      <c r="A5320" s="1">
        <f>Originales!A5320</f>
        <v>35898</v>
      </c>
      <c r="B5320" s="6">
        <f>Originales!B5320/Originales!B5321-1</f>
        <v>0</v>
      </c>
      <c r="C5320" s="6" t="e">
        <f>Originales!C5320/Originales!C5321-1</f>
        <v>#DIV/0!</v>
      </c>
      <c r="D5320" s="6" t="e">
        <f>Originales!D5320/Originales!D5321-1</f>
        <v>#DIV/0!</v>
      </c>
      <c r="E5320" s="6" t="e">
        <f>Originales!E5320/Originales!E5321-1</f>
        <v>#DIV/0!</v>
      </c>
      <c r="F5320" s="6" t="e">
        <f>Originales!F5320/Originales!F5321-1</f>
        <v>#DIV/0!</v>
      </c>
      <c r="G5320" s="6" t="e">
        <f>Originales!G5320/Originales!G5321-1</f>
        <v>#DIV/0!</v>
      </c>
      <c r="H5320" s="6" t="e">
        <f>Originales!H5320/Originales!H5321-1</f>
        <v>#DIV/0!</v>
      </c>
      <c r="I5320" s="6" t="e">
        <f>Originales!I5320/Originales!I5321-1</f>
        <v>#DIV/0!</v>
      </c>
      <c r="J5320" s="6" t="e">
        <f>Originales!J5320/Originales!J5321-1</f>
        <v>#DIV/0!</v>
      </c>
      <c r="K5320" s="6" t="e">
        <f>Originales!K5320/Originales!K5321-1</f>
        <v>#DIV/0!</v>
      </c>
      <c r="L5320" s="6" t="e">
        <f>Originales!L5320/Originales!L5321-1</f>
        <v>#DIV/0!</v>
      </c>
      <c r="M5320" s="6" t="e">
        <f>Originales!M5320/Originales!M5321-1</f>
        <v>#DIV/0!</v>
      </c>
    </row>
    <row r="5321" spans="1:13" x14ac:dyDescent="0.55000000000000004">
      <c r="A5321" s="1">
        <f>Originales!A5321</f>
        <v>35895</v>
      </c>
      <c r="B5321" s="6">
        <f>Originales!B5321/Originales!B5322-1</f>
        <v>5.7654735741217156E-3</v>
      </c>
      <c r="C5321" s="6" t="e">
        <f>Originales!C5321/Originales!C5322-1</f>
        <v>#DIV/0!</v>
      </c>
      <c r="D5321" s="6" t="e">
        <f>Originales!D5321/Originales!D5322-1</f>
        <v>#DIV/0!</v>
      </c>
      <c r="E5321" s="6" t="e">
        <f>Originales!E5321/Originales!E5322-1</f>
        <v>#DIV/0!</v>
      </c>
      <c r="F5321" s="6" t="e">
        <f>Originales!F5321/Originales!F5322-1</f>
        <v>#DIV/0!</v>
      </c>
      <c r="G5321" s="6" t="e">
        <f>Originales!G5321/Originales!G5322-1</f>
        <v>#DIV/0!</v>
      </c>
      <c r="H5321" s="6" t="e">
        <f>Originales!H5321/Originales!H5322-1</f>
        <v>#DIV/0!</v>
      </c>
      <c r="I5321" s="6" t="e">
        <f>Originales!I5321/Originales!I5322-1</f>
        <v>#DIV/0!</v>
      </c>
      <c r="J5321" s="6" t="e">
        <f>Originales!J5321/Originales!J5322-1</f>
        <v>#DIV/0!</v>
      </c>
      <c r="K5321" s="6" t="e">
        <f>Originales!K5321/Originales!K5322-1</f>
        <v>#DIV/0!</v>
      </c>
      <c r="L5321" s="6" t="e">
        <f>Originales!L5321/Originales!L5322-1</f>
        <v>#DIV/0!</v>
      </c>
      <c r="M5321" s="6" t="e">
        <f>Originales!M5321/Originales!M5322-1</f>
        <v>#DIV/0!</v>
      </c>
    </row>
    <row r="5322" spans="1:13" x14ac:dyDescent="0.55000000000000004">
      <c r="A5322" s="1">
        <f>Originales!A5322</f>
        <v>35894</v>
      </c>
      <c r="B5322" s="6">
        <f>Originales!B5322/Originales!B5323-1</f>
        <v>0</v>
      </c>
      <c r="C5322" s="6" t="e">
        <f>Originales!C5322/Originales!C5323-1</f>
        <v>#DIV/0!</v>
      </c>
      <c r="D5322" s="6" t="e">
        <f>Originales!D5322/Originales!D5323-1</f>
        <v>#DIV/0!</v>
      </c>
      <c r="E5322" s="6" t="e">
        <f>Originales!E5322/Originales!E5323-1</f>
        <v>#DIV/0!</v>
      </c>
      <c r="F5322" s="6" t="e">
        <f>Originales!F5322/Originales!F5323-1</f>
        <v>#DIV/0!</v>
      </c>
      <c r="G5322" s="6" t="e">
        <f>Originales!G5322/Originales!G5323-1</f>
        <v>#DIV/0!</v>
      </c>
      <c r="H5322" s="6" t="e">
        <f>Originales!H5322/Originales!H5323-1</f>
        <v>#DIV/0!</v>
      </c>
      <c r="I5322" s="6" t="e">
        <f>Originales!I5322/Originales!I5323-1</f>
        <v>#DIV/0!</v>
      </c>
      <c r="J5322" s="6" t="e">
        <f>Originales!J5322/Originales!J5323-1</f>
        <v>#DIV/0!</v>
      </c>
      <c r="K5322" s="6" t="e">
        <f>Originales!K5322/Originales!K5323-1</f>
        <v>#DIV/0!</v>
      </c>
      <c r="L5322" s="6" t="e">
        <f>Originales!L5322/Originales!L5323-1</f>
        <v>#DIV/0!</v>
      </c>
      <c r="M5322" s="6" t="e">
        <f>Originales!M5322/Originales!M5323-1</f>
        <v>#DIV/0!</v>
      </c>
    </row>
    <row r="5323" spans="1:13" x14ac:dyDescent="0.55000000000000004">
      <c r="A5323" s="1">
        <f>Originales!A5323</f>
        <v>35893</v>
      </c>
      <c r="B5323" s="6">
        <f>Originales!B5323/Originales!B5324-1</f>
        <v>3.0814041241300494E-3</v>
      </c>
      <c r="C5323" s="6" t="e">
        <f>Originales!C5323/Originales!C5324-1</f>
        <v>#DIV/0!</v>
      </c>
      <c r="D5323" s="6" t="e">
        <f>Originales!D5323/Originales!D5324-1</f>
        <v>#DIV/0!</v>
      </c>
      <c r="E5323" s="6" t="e">
        <f>Originales!E5323/Originales!E5324-1</f>
        <v>#DIV/0!</v>
      </c>
      <c r="F5323" s="6" t="e">
        <f>Originales!F5323/Originales!F5324-1</f>
        <v>#DIV/0!</v>
      </c>
      <c r="G5323" s="6" t="e">
        <f>Originales!G5323/Originales!G5324-1</f>
        <v>#DIV/0!</v>
      </c>
      <c r="H5323" s="6" t="e">
        <f>Originales!H5323/Originales!H5324-1</f>
        <v>#DIV/0!</v>
      </c>
      <c r="I5323" s="6" t="e">
        <f>Originales!I5323/Originales!I5324-1</f>
        <v>#DIV/0!</v>
      </c>
      <c r="J5323" s="6" t="e">
        <f>Originales!J5323/Originales!J5324-1</f>
        <v>#DIV/0!</v>
      </c>
      <c r="K5323" s="6" t="e">
        <f>Originales!K5323/Originales!K5324-1</f>
        <v>#DIV/0!</v>
      </c>
      <c r="L5323" s="6" t="e">
        <f>Originales!L5323/Originales!L5324-1</f>
        <v>#DIV/0!</v>
      </c>
      <c r="M5323" s="6" t="e">
        <f>Originales!M5323/Originales!M5324-1</f>
        <v>#DIV/0!</v>
      </c>
    </row>
    <row r="5324" spans="1:13" x14ac:dyDescent="0.55000000000000004">
      <c r="A5324" s="1">
        <f>Originales!A5324</f>
        <v>35892</v>
      </c>
      <c r="B5324" s="6">
        <f>Originales!B5324/Originales!B5325-1</f>
        <v>-2.8418922531696755E-2</v>
      </c>
      <c r="C5324" s="6" t="e">
        <f>Originales!C5324/Originales!C5325-1</f>
        <v>#DIV/0!</v>
      </c>
      <c r="D5324" s="6" t="e">
        <f>Originales!D5324/Originales!D5325-1</f>
        <v>#DIV/0!</v>
      </c>
      <c r="E5324" s="6" t="e">
        <f>Originales!E5324/Originales!E5325-1</f>
        <v>#DIV/0!</v>
      </c>
      <c r="F5324" s="6" t="e">
        <f>Originales!F5324/Originales!F5325-1</f>
        <v>#DIV/0!</v>
      </c>
      <c r="G5324" s="6" t="e">
        <f>Originales!G5324/Originales!G5325-1</f>
        <v>#DIV/0!</v>
      </c>
      <c r="H5324" s="6" t="e">
        <f>Originales!H5324/Originales!H5325-1</f>
        <v>#DIV/0!</v>
      </c>
      <c r="I5324" s="6" t="e">
        <f>Originales!I5324/Originales!I5325-1</f>
        <v>#DIV/0!</v>
      </c>
      <c r="J5324" s="6" t="e">
        <f>Originales!J5324/Originales!J5325-1</f>
        <v>#DIV/0!</v>
      </c>
      <c r="K5324" s="6" t="e">
        <f>Originales!K5324/Originales!K5325-1</f>
        <v>#DIV/0!</v>
      </c>
      <c r="L5324" s="6" t="e">
        <f>Originales!L5324/Originales!L5325-1</f>
        <v>#DIV/0!</v>
      </c>
      <c r="M5324" s="6" t="e">
        <f>Originales!M5324/Originales!M5325-1</f>
        <v>#DIV/0!</v>
      </c>
    </row>
    <row r="5325" spans="1:13" x14ac:dyDescent="0.55000000000000004">
      <c r="A5325" s="1">
        <f>Originales!A5325</f>
        <v>35891</v>
      </c>
      <c r="B5325" s="6">
        <f>Originales!B5325/Originales!B5326-1</f>
        <v>-8.5971268321287653E-3</v>
      </c>
      <c r="C5325" s="6" t="e">
        <f>Originales!C5325/Originales!C5326-1</f>
        <v>#DIV/0!</v>
      </c>
      <c r="D5325" s="6" t="e">
        <f>Originales!D5325/Originales!D5326-1</f>
        <v>#DIV/0!</v>
      </c>
      <c r="E5325" s="6" t="e">
        <f>Originales!E5325/Originales!E5326-1</f>
        <v>#DIV/0!</v>
      </c>
      <c r="F5325" s="6" t="e">
        <f>Originales!F5325/Originales!F5326-1</f>
        <v>#DIV/0!</v>
      </c>
      <c r="G5325" s="6" t="e">
        <f>Originales!G5325/Originales!G5326-1</f>
        <v>#DIV/0!</v>
      </c>
      <c r="H5325" s="6" t="e">
        <f>Originales!H5325/Originales!H5326-1</f>
        <v>#DIV/0!</v>
      </c>
      <c r="I5325" s="6" t="e">
        <f>Originales!I5325/Originales!I5326-1</f>
        <v>#DIV/0!</v>
      </c>
      <c r="J5325" s="6" t="e">
        <f>Originales!J5325/Originales!J5326-1</f>
        <v>#DIV/0!</v>
      </c>
      <c r="K5325" s="6" t="e">
        <f>Originales!K5325/Originales!K5326-1</f>
        <v>#DIV/0!</v>
      </c>
      <c r="L5325" s="6" t="e">
        <f>Originales!L5325/Originales!L5326-1</f>
        <v>#DIV/0!</v>
      </c>
      <c r="M5325" s="6" t="e">
        <f>Originales!M5325/Originales!M5326-1</f>
        <v>#DIV/0!</v>
      </c>
    </row>
    <row r="5326" spans="1:13" x14ac:dyDescent="0.55000000000000004">
      <c r="A5326" s="1">
        <f>Originales!A5326</f>
        <v>35888</v>
      </c>
      <c r="B5326" s="6">
        <f>Originales!B5326/Originales!B5327-1</f>
        <v>-3.1177417012432374E-2</v>
      </c>
      <c r="C5326" s="6" t="e">
        <f>Originales!C5326/Originales!C5327-1</f>
        <v>#DIV/0!</v>
      </c>
      <c r="D5326" s="6" t="e">
        <f>Originales!D5326/Originales!D5327-1</f>
        <v>#DIV/0!</v>
      </c>
      <c r="E5326" s="6" t="e">
        <f>Originales!E5326/Originales!E5327-1</f>
        <v>#DIV/0!</v>
      </c>
      <c r="F5326" s="6" t="e">
        <f>Originales!F5326/Originales!F5327-1</f>
        <v>#DIV/0!</v>
      </c>
      <c r="G5326" s="6" t="e">
        <f>Originales!G5326/Originales!G5327-1</f>
        <v>#DIV/0!</v>
      </c>
      <c r="H5326" s="6" t="e">
        <f>Originales!H5326/Originales!H5327-1</f>
        <v>#DIV/0!</v>
      </c>
      <c r="I5326" s="6" t="e">
        <f>Originales!I5326/Originales!I5327-1</f>
        <v>#DIV/0!</v>
      </c>
      <c r="J5326" s="6" t="e">
        <f>Originales!J5326/Originales!J5327-1</f>
        <v>#DIV/0!</v>
      </c>
      <c r="K5326" s="6" t="e">
        <f>Originales!K5326/Originales!K5327-1</f>
        <v>#DIV/0!</v>
      </c>
      <c r="L5326" s="6" t="e">
        <f>Originales!L5326/Originales!L5327-1</f>
        <v>#DIV/0!</v>
      </c>
      <c r="M5326" s="6" t="e">
        <f>Originales!M5326/Originales!M5327-1</f>
        <v>#DIV/0!</v>
      </c>
    </row>
    <row r="5327" spans="1:13" x14ac:dyDescent="0.55000000000000004">
      <c r="A5327" s="1">
        <f>Originales!A5327</f>
        <v>35887</v>
      </c>
      <c r="B5327" s="6">
        <f>Originales!B5327/Originales!B5328-1</f>
        <v>-6.6135017850513789E-3</v>
      </c>
      <c r="C5327" s="6" t="e">
        <f>Originales!C5327/Originales!C5328-1</f>
        <v>#DIV/0!</v>
      </c>
      <c r="D5327" s="6" t="e">
        <f>Originales!D5327/Originales!D5328-1</f>
        <v>#DIV/0!</v>
      </c>
      <c r="E5327" s="6" t="e">
        <f>Originales!E5327/Originales!E5328-1</f>
        <v>#DIV/0!</v>
      </c>
      <c r="F5327" s="6" t="e">
        <f>Originales!F5327/Originales!F5328-1</f>
        <v>#DIV/0!</v>
      </c>
      <c r="G5327" s="6" t="e">
        <f>Originales!G5327/Originales!G5328-1</f>
        <v>#DIV/0!</v>
      </c>
      <c r="H5327" s="6" t="e">
        <f>Originales!H5327/Originales!H5328-1</f>
        <v>#DIV/0!</v>
      </c>
      <c r="I5327" s="6" t="e">
        <f>Originales!I5327/Originales!I5328-1</f>
        <v>#DIV/0!</v>
      </c>
      <c r="J5327" s="6" t="e">
        <f>Originales!J5327/Originales!J5328-1</f>
        <v>#DIV/0!</v>
      </c>
      <c r="K5327" s="6" t="e">
        <f>Originales!K5327/Originales!K5328-1</f>
        <v>#DIV/0!</v>
      </c>
      <c r="L5327" s="6" t="e">
        <f>Originales!L5327/Originales!L5328-1</f>
        <v>#DIV/0!</v>
      </c>
      <c r="M5327" s="6" t="e">
        <f>Originales!M5327/Originales!M5328-1</f>
        <v>#DIV/0!</v>
      </c>
    </row>
    <row r="5328" spans="1:13" x14ac:dyDescent="0.55000000000000004">
      <c r="A5328" s="1">
        <f>Originales!A5328</f>
        <v>35886</v>
      </c>
      <c r="B5328" s="6">
        <f>Originales!B5328/Originales!B5329-1</f>
        <v>9.7187490765016094E-4</v>
      </c>
      <c r="C5328" s="6" t="e">
        <f>Originales!C5328/Originales!C5329-1</f>
        <v>#DIV/0!</v>
      </c>
      <c r="D5328" s="6" t="e">
        <f>Originales!D5328/Originales!D5329-1</f>
        <v>#DIV/0!</v>
      </c>
      <c r="E5328" s="6" t="e">
        <f>Originales!E5328/Originales!E5329-1</f>
        <v>#DIV/0!</v>
      </c>
      <c r="F5328" s="6" t="e">
        <f>Originales!F5328/Originales!F5329-1</f>
        <v>#DIV/0!</v>
      </c>
      <c r="G5328" s="6" t="e">
        <f>Originales!G5328/Originales!G5329-1</f>
        <v>#DIV/0!</v>
      </c>
      <c r="H5328" s="6" t="e">
        <f>Originales!H5328/Originales!H5329-1</f>
        <v>#DIV/0!</v>
      </c>
      <c r="I5328" s="6" t="e">
        <f>Originales!I5328/Originales!I5329-1</f>
        <v>#DIV/0!</v>
      </c>
      <c r="J5328" s="6" t="e">
        <f>Originales!J5328/Originales!J5329-1</f>
        <v>#DIV/0!</v>
      </c>
      <c r="K5328" s="6" t="e">
        <f>Originales!K5328/Originales!K5329-1</f>
        <v>#DIV/0!</v>
      </c>
      <c r="L5328" s="6" t="e">
        <f>Originales!L5328/Originales!L5329-1</f>
        <v>#DIV/0!</v>
      </c>
      <c r="M5328" s="6" t="e">
        <f>Originales!M5328/Originales!M5329-1</f>
        <v>#DIV/0!</v>
      </c>
    </row>
    <row r="5329" spans="1:13" x14ac:dyDescent="0.55000000000000004">
      <c r="A5329" s="1">
        <f>Originales!A5329</f>
        <v>35885</v>
      </c>
      <c r="B5329" s="6">
        <f>Originales!B5329/Originales!B5330-1</f>
        <v>-8.3248670376629974E-3</v>
      </c>
      <c r="C5329" s="6" t="e">
        <f>Originales!C5329/Originales!C5330-1</f>
        <v>#DIV/0!</v>
      </c>
      <c r="D5329" s="6" t="e">
        <f>Originales!D5329/Originales!D5330-1</f>
        <v>#DIV/0!</v>
      </c>
      <c r="E5329" s="6" t="e">
        <f>Originales!E5329/Originales!E5330-1</f>
        <v>#DIV/0!</v>
      </c>
      <c r="F5329" s="6" t="e">
        <f>Originales!F5329/Originales!F5330-1</f>
        <v>#DIV/0!</v>
      </c>
      <c r="G5329" s="6" t="e">
        <f>Originales!G5329/Originales!G5330-1</f>
        <v>#DIV/0!</v>
      </c>
      <c r="H5329" s="6" t="e">
        <f>Originales!H5329/Originales!H5330-1</f>
        <v>#DIV/0!</v>
      </c>
      <c r="I5329" s="6" t="e">
        <f>Originales!I5329/Originales!I5330-1</f>
        <v>#DIV/0!</v>
      </c>
      <c r="J5329" s="6" t="e">
        <f>Originales!J5329/Originales!J5330-1</f>
        <v>#DIV/0!</v>
      </c>
      <c r="K5329" s="6" t="e">
        <f>Originales!K5329/Originales!K5330-1</f>
        <v>#DIV/0!</v>
      </c>
      <c r="L5329" s="6" t="e">
        <f>Originales!L5329/Originales!L5330-1</f>
        <v>#DIV/0!</v>
      </c>
      <c r="M5329" s="6" t="e">
        <f>Originales!M5329/Originales!M5330-1</f>
        <v>#DIV/0!</v>
      </c>
    </row>
    <row r="5330" spans="1:13" x14ac:dyDescent="0.55000000000000004">
      <c r="A5330" s="1">
        <f>Originales!A5330</f>
        <v>35884</v>
      </c>
      <c r="B5330" s="6">
        <f>Originales!B5330/Originales!B5331-1</f>
        <v>7.9545584407807457E-3</v>
      </c>
      <c r="C5330" s="6" t="e">
        <f>Originales!C5330/Originales!C5331-1</f>
        <v>#DIV/0!</v>
      </c>
      <c r="D5330" s="6" t="e">
        <f>Originales!D5330/Originales!D5331-1</f>
        <v>#DIV/0!</v>
      </c>
      <c r="E5330" s="6" t="e">
        <f>Originales!E5330/Originales!E5331-1</f>
        <v>#DIV/0!</v>
      </c>
      <c r="F5330" s="6" t="e">
        <f>Originales!F5330/Originales!F5331-1</f>
        <v>#DIV/0!</v>
      </c>
      <c r="G5330" s="6" t="e">
        <f>Originales!G5330/Originales!G5331-1</f>
        <v>#DIV/0!</v>
      </c>
      <c r="H5330" s="6" t="e">
        <f>Originales!H5330/Originales!H5331-1</f>
        <v>#DIV/0!</v>
      </c>
      <c r="I5330" s="6" t="e">
        <f>Originales!I5330/Originales!I5331-1</f>
        <v>#DIV/0!</v>
      </c>
      <c r="J5330" s="6" t="e">
        <f>Originales!J5330/Originales!J5331-1</f>
        <v>#DIV/0!</v>
      </c>
      <c r="K5330" s="6" t="e">
        <f>Originales!K5330/Originales!K5331-1</f>
        <v>#DIV/0!</v>
      </c>
      <c r="L5330" s="6" t="e">
        <f>Originales!L5330/Originales!L5331-1</f>
        <v>#DIV/0!</v>
      </c>
      <c r="M5330" s="6" t="e">
        <f>Originales!M5330/Originales!M5331-1</f>
        <v>#DIV/0!</v>
      </c>
    </row>
    <row r="5331" spans="1:13" x14ac:dyDescent="0.55000000000000004">
      <c r="A5331" s="1">
        <f>Originales!A5331</f>
        <v>35881</v>
      </c>
      <c r="B5331" s="6">
        <f>Originales!B5331/Originales!B5332-1</f>
        <v>-4.5686984619101034E-3</v>
      </c>
      <c r="C5331" s="6" t="e">
        <f>Originales!C5331/Originales!C5332-1</f>
        <v>#DIV/0!</v>
      </c>
      <c r="D5331" s="6" t="e">
        <f>Originales!D5331/Originales!D5332-1</f>
        <v>#DIV/0!</v>
      </c>
      <c r="E5331" s="6" t="e">
        <f>Originales!E5331/Originales!E5332-1</f>
        <v>#DIV/0!</v>
      </c>
      <c r="F5331" s="6" t="e">
        <f>Originales!F5331/Originales!F5332-1</f>
        <v>#DIV/0!</v>
      </c>
      <c r="G5331" s="6" t="e">
        <f>Originales!G5331/Originales!G5332-1</f>
        <v>#DIV/0!</v>
      </c>
      <c r="H5331" s="6" t="e">
        <f>Originales!H5331/Originales!H5332-1</f>
        <v>#DIV/0!</v>
      </c>
      <c r="I5331" s="6" t="e">
        <f>Originales!I5331/Originales!I5332-1</f>
        <v>#DIV/0!</v>
      </c>
      <c r="J5331" s="6" t="e">
        <f>Originales!J5331/Originales!J5332-1</f>
        <v>#DIV/0!</v>
      </c>
      <c r="K5331" s="6" t="e">
        <f>Originales!K5331/Originales!K5332-1</f>
        <v>#DIV/0!</v>
      </c>
      <c r="L5331" s="6" t="e">
        <f>Originales!L5331/Originales!L5332-1</f>
        <v>#DIV/0!</v>
      </c>
      <c r="M5331" s="6" t="e">
        <f>Originales!M5331/Originales!M5332-1</f>
        <v>#DIV/0!</v>
      </c>
    </row>
    <row r="5332" spans="1:13" x14ac:dyDescent="0.55000000000000004">
      <c r="A5332" s="1">
        <f>Originales!A5332</f>
        <v>35880</v>
      </c>
      <c r="B5332" s="6">
        <f>Originales!B5332/Originales!B5333-1</f>
        <v>2.1254026760783695E-2</v>
      </c>
      <c r="C5332" s="6" t="e">
        <f>Originales!C5332/Originales!C5333-1</f>
        <v>#DIV/0!</v>
      </c>
      <c r="D5332" s="6" t="e">
        <f>Originales!D5332/Originales!D5333-1</f>
        <v>#DIV/0!</v>
      </c>
      <c r="E5332" s="6" t="e">
        <f>Originales!E5332/Originales!E5333-1</f>
        <v>#DIV/0!</v>
      </c>
      <c r="F5332" s="6" t="e">
        <f>Originales!F5332/Originales!F5333-1</f>
        <v>#DIV/0!</v>
      </c>
      <c r="G5332" s="6" t="e">
        <f>Originales!G5332/Originales!G5333-1</f>
        <v>#DIV/0!</v>
      </c>
      <c r="H5332" s="6" t="e">
        <f>Originales!H5332/Originales!H5333-1</f>
        <v>#DIV/0!</v>
      </c>
      <c r="I5332" s="6" t="e">
        <f>Originales!I5332/Originales!I5333-1</f>
        <v>#DIV/0!</v>
      </c>
      <c r="J5332" s="6" t="e">
        <f>Originales!J5332/Originales!J5333-1</f>
        <v>#DIV/0!</v>
      </c>
      <c r="K5332" s="6" t="e">
        <f>Originales!K5332/Originales!K5333-1</f>
        <v>#DIV/0!</v>
      </c>
      <c r="L5332" s="6" t="e">
        <f>Originales!L5332/Originales!L5333-1</f>
        <v>#DIV/0!</v>
      </c>
      <c r="M5332" s="6" t="e">
        <f>Originales!M5332/Originales!M5333-1</f>
        <v>#DIV/0!</v>
      </c>
    </row>
    <row r="5333" spans="1:13" x14ac:dyDescent="0.55000000000000004">
      <c r="A5333" s="1">
        <f>Originales!A5333</f>
        <v>35879</v>
      </c>
      <c r="B5333" s="6">
        <f>Originales!B5333/Originales!B5334-1</f>
        <v>-1.3511998227882294E-2</v>
      </c>
      <c r="C5333" s="6" t="e">
        <f>Originales!C5333/Originales!C5334-1</f>
        <v>#DIV/0!</v>
      </c>
      <c r="D5333" s="6" t="e">
        <f>Originales!D5333/Originales!D5334-1</f>
        <v>#DIV/0!</v>
      </c>
      <c r="E5333" s="6" t="e">
        <f>Originales!E5333/Originales!E5334-1</f>
        <v>#DIV/0!</v>
      </c>
      <c r="F5333" s="6" t="e">
        <f>Originales!F5333/Originales!F5334-1</f>
        <v>#DIV/0!</v>
      </c>
      <c r="G5333" s="6" t="e">
        <f>Originales!G5333/Originales!G5334-1</f>
        <v>#DIV/0!</v>
      </c>
      <c r="H5333" s="6" t="e">
        <f>Originales!H5333/Originales!H5334-1</f>
        <v>#DIV/0!</v>
      </c>
      <c r="I5333" s="6" t="e">
        <f>Originales!I5333/Originales!I5334-1</f>
        <v>#DIV/0!</v>
      </c>
      <c r="J5333" s="6" t="e">
        <f>Originales!J5333/Originales!J5334-1</f>
        <v>#DIV/0!</v>
      </c>
      <c r="K5333" s="6" t="e">
        <f>Originales!K5333/Originales!K5334-1</f>
        <v>#DIV/0!</v>
      </c>
      <c r="L5333" s="6" t="e">
        <f>Originales!L5333/Originales!L5334-1</f>
        <v>#DIV/0!</v>
      </c>
      <c r="M5333" s="6" t="e">
        <f>Originales!M5333/Originales!M5334-1</f>
        <v>#DIV/0!</v>
      </c>
    </row>
    <row r="5334" spans="1:13" x14ac:dyDescent="0.55000000000000004">
      <c r="A5334" s="1">
        <f>Originales!A5334</f>
        <v>35878</v>
      </c>
      <c r="B5334" s="6">
        <f>Originales!B5334/Originales!B5335-1</f>
        <v>3.3716849650671232E-3</v>
      </c>
      <c r="C5334" s="6" t="e">
        <f>Originales!C5334/Originales!C5335-1</f>
        <v>#DIV/0!</v>
      </c>
      <c r="D5334" s="6" t="e">
        <f>Originales!D5334/Originales!D5335-1</f>
        <v>#DIV/0!</v>
      </c>
      <c r="E5334" s="6" t="e">
        <f>Originales!E5334/Originales!E5335-1</f>
        <v>#DIV/0!</v>
      </c>
      <c r="F5334" s="6" t="e">
        <f>Originales!F5334/Originales!F5335-1</f>
        <v>#DIV/0!</v>
      </c>
      <c r="G5334" s="6" t="e">
        <f>Originales!G5334/Originales!G5335-1</f>
        <v>#DIV/0!</v>
      </c>
      <c r="H5334" s="6" t="e">
        <f>Originales!H5334/Originales!H5335-1</f>
        <v>#DIV/0!</v>
      </c>
      <c r="I5334" s="6" t="e">
        <f>Originales!I5334/Originales!I5335-1</f>
        <v>#DIV/0!</v>
      </c>
      <c r="J5334" s="6" t="e">
        <f>Originales!J5334/Originales!J5335-1</f>
        <v>#DIV/0!</v>
      </c>
      <c r="K5334" s="6" t="e">
        <f>Originales!K5334/Originales!K5335-1</f>
        <v>#DIV/0!</v>
      </c>
      <c r="L5334" s="6" t="e">
        <f>Originales!L5334/Originales!L5335-1</f>
        <v>#DIV/0!</v>
      </c>
      <c r="M5334" s="6" t="e">
        <f>Originales!M5334/Originales!M5335-1</f>
        <v>#DIV/0!</v>
      </c>
    </row>
    <row r="5335" spans="1:13" x14ac:dyDescent="0.55000000000000004">
      <c r="A5335" s="1">
        <f>Originales!A5335</f>
        <v>35877</v>
      </c>
      <c r="B5335" s="6">
        <f>Originales!B5335/Originales!B5336-1</f>
        <v>2.5705114791830352E-2</v>
      </c>
      <c r="C5335" s="6" t="e">
        <f>Originales!C5335/Originales!C5336-1</f>
        <v>#DIV/0!</v>
      </c>
      <c r="D5335" s="6" t="e">
        <f>Originales!D5335/Originales!D5336-1</f>
        <v>#DIV/0!</v>
      </c>
      <c r="E5335" s="6" t="e">
        <f>Originales!E5335/Originales!E5336-1</f>
        <v>#DIV/0!</v>
      </c>
      <c r="F5335" s="6" t="e">
        <f>Originales!F5335/Originales!F5336-1</f>
        <v>#DIV/0!</v>
      </c>
      <c r="G5335" s="6" t="e">
        <f>Originales!G5335/Originales!G5336-1</f>
        <v>#DIV/0!</v>
      </c>
      <c r="H5335" s="6" t="e">
        <f>Originales!H5335/Originales!H5336-1</f>
        <v>#DIV/0!</v>
      </c>
      <c r="I5335" s="6" t="e">
        <f>Originales!I5335/Originales!I5336-1</f>
        <v>#DIV/0!</v>
      </c>
      <c r="J5335" s="6" t="e">
        <f>Originales!J5335/Originales!J5336-1</f>
        <v>#DIV/0!</v>
      </c>
      <c r="K5335" s="6" t="e">
        <f>Originales!K5335/Originales!K5336-1</f>
        <v>#DIV/0!</v>
      </c>
      <c r="L5335" s="6" t="e">
        <f>Originales!L5335/Originales!L5336-1</f>
        <v>#DIV/0!</v>
      </c>
      <c r="M5335" s="6" t="e">
        <f>Originales!M5335/Originales!M5336-1</f>
        <v>#DIV/0!</v>
      </c>
    </row>
    <row r="5336" spans="1:13" x14ac:dyDescent="0.55000000000000004">
      <c r="A5336" s="1">
        <f>Originales!A5336</f>
        <v>35874</v>
      </c>
      <c r="B5336" s="6">
        <f>Originales!B5336/Originales!B5337-1</f>
        <v>1.6543836933246236E-2</v>
      </c>
      <c r="C5336" s="6" t="e">
        <f>Originales!C5336/Originales!C5337-1</f>
        <v>#DIV/0!</v>
      </c>
      <c r="D5336" s="6" t="e">
        <f>Originales!D5336/Originales!D5337-1</f>
        <v>#DIV/0!</v>
      </c>
      <c r="E5336" s="6" t="e">
        <f>Originales!E5336/Originales!E5337-1</f>
        <v>#DIV/0!</v>
      </c>
      <c r="F5336" s="6" t="e">
        <f>Originales!F5336/Originales!F5337-1</f>
        <v>#DIV/0!</v>
      </c>
      <c r="G5336" s="6" t="e">
        <f>Originales!G5336/Originales!G5337-1</f>
        <v>#DIV/0!</v>
      </c>
      <c r="H5336" s="6" t="e">
        <f>Originales!H5336/Originales!H5337-1</f>
        <v>#DIV/0!</v>
      </c>
      <c r="I5336" s="6" t="e">
        <f>Originales!I5336/Originales!I5337-1</f>
        <v>#DIV/0!</v>
      </c>
      <c r="J5336" s="6" t="e">
        <f>Originales!J5336/Originales!J5337-1</f>
        <v>#DIV/0!</v>
      </c>
      <c r="K5336" s="6" t="e">
        <f>Originales!K5336/Originales!K5337-1</f>
        <v>#DIV/0!</v>
      </c>
      <c r="L5336" s="6" t="e">
        <f>Originales!L5336/Originales!L5337-1</f>
        <v>#DIV/0!</v>
      </c>
      <c r="M5336" s="6" t="e">
        <f>Originales!M5336/Originales!M5337-1</f>
        <v>#DIV/0!</v>
      </c>
    </row>
    <row r="5337" spans="1:13" x14ac:dyDescent="0.55000000000000004">
      <c r="A5337" s="1">
        <f>Originales!A5337</f>
        <v>35873</v>
      </c>
      <c r="B5337" s="6">
        <f>Originales!B5337/Originales!B5338-1</f>
        <v>3.6469258509468361E-3</v>
      </c>
      <c r="C5337" s="6" t="e">
        <f>Originales!C5337/Originales!C5338-1</f>
        <v>#DIV/0!</v>
      </c>
      <c r="D5337" s="6" t="e">
        <f>Originales!D5337/Originales!D5338-1</f>
        <v>#DIV/0!</v>
      </c>
      <c r="E5337" s="6" t="e">
        <f>Originales!E5337/Originales!E5338-1</f>
        <v>#DIV/0!</v>
      </c>
      <c r="F5337" s="6" t="e">
        <f>Originales!F5337/Originales!F5338-1</f>
        <v>#DIV/0!</v>
      </c>
      <c r="G5337" s="6" t="e">
        <f>Originales!G5337/Originales!G5338-1</f>
        <v>#DIV/0!</v>
      </c>
      <c r="H5337" s="6" t="e">
        <f>Originales!H5337/Originales!H5338-1</f>
        <v>#DIV/0!</v>
      </c>
      <c r="I5337" s="6" t="e">
        <f>Originales!I5337/Originales!I5338-1</f>
        <v>#DIV/0!</v>
      </c>
      <c r="J5337" s="6" t="e">
        <f>Originales!J5337/Originales!J5338-1</f>
        <v>#DIV/0!</v>
      </c>
      <c r="K5337" s="6" t="e">
        <f>Originales!K5337/Originales!K5338-1</f>
        <v>#DIV/0!</v>
      </c>
      <c r="L5337" s="6" t="e">
        <f>Originales!L5337/Originales!L5338-1</f>
        <v>#DIV/0!</v>
      </c>
      <c r="M5337" s="6" t="e">
        <f>Originales!M5337/Originales!M5338-1</f>
        <v>#DIV/0!</v>
      </c>
    </row>
    <row r="5338" spans="1:13" x14ac:dyDescent="0.55000000000000004">
      <c r="A5338" s="1">
        <f>Originales!A5338</f>
        <v>35872</v>
      </c>
      <c r="B5338" s="6">
        <f>Originales!B5338/Originales!B5339-1</f>
        <v>5.8304763191558973E-3</v>
      </c>
      <c r="C5338" s="6" t="e">
        <f>Originales!C5338/Originales!C5339-1</f>
        <v>#DIV/0!</v>
      </c>
      <c r="D5338" s="6" t="e">
        <f>Originales!D5338/Originales!D5339-1</f>
        <v>#DIV/0!</v>
      </c>
      <c r="E5338" s="6" t="e">
        <f>Originales!E5338/Originales!E5339-1</f>
        <v>#DIV/0!</v>
      </c>
      <c r="F5338" s="6" t="e">
        <f>Originales!F5338/Originales!F5339-1</f>
        <v>#DIV/0!</v>
      </c>
      <c r="G5338" s="6" t="e">
        <f>Originales!G5338/Originales!G5339-1</f>
        <v>#DIV/0!</v>
      </c>
      <c r="H5338" s="6" t="e">
        <f>Originales!H5338/Originales!H5339-1</f>
        <v>#DIV/0!</v>
      </c>
      <c r="I5338" s="6" t="e">
        <f>Originales!I5338/Originales!I5339-1</f>
        <v>#DIV/0!</v>
      </c>
      <c r="J5338" s="6" t="e">
        <f>Originales!J5338/Originales!J5339-1</f>
        <v>#DIV/0!</v>
      </c>
      <c r="K5338" s="6" t="e">
        <f>Originales!K5338/Originales!K5339-1</f>
        <v>#DIV/0!</v>
      </c>
      <c r="L5338" s="6" t="e">
        <f>Originales!L5338/Originales!L5339-1</f>
        <v>#DIV/0!</v>
      </c>
      <c r="M5338" s="6" t="e">
        <f>Originales!M5338/Originales!M5339-1</f>
        <v>#DIV/0!</v>
      </c>
    </row>
    <row r="5339" spans="1:13" x14ac:dyDescent="0.55000000000000004">
      <c r="A5339" s="1">
        <f>Originales!A5339</f>
        <v>35871</v>
      </c>
      <c r="B5339" s="6">
        <f>Originales!B5339/Originales!B5340-1</f>
        <v>-9.4678725099799355E-3</v>
      </c>
      <c r="C5339" s="6" t="e">
        <f>Originales!C5339/Originales!C5340-1</f>
        <v>#DIV/0!</v>
      </c>
      <c r="D5339" s="6" t="e">
        <f>Originales!D5339/Originales!D5340-1</f>
        <v>#DIV/0!</v>
      </c>
      <c r="E5339" s="6" t="e">
        <f>Originales!E5339/Originales!E5340-1</f>
        <v>#DIV/0!</v>
      </c>
      <c r="F5339" s="6" t="e">
        <f>Originales!F5339/Originales!F5340-1</f>
        <v>#DIV/0!</v>
      </c>
      <c r="G5339" s="6" t="e">
        <f>Originales!G5339/Originales!G5340-1</f>
        <v>#DIV/0!</v>
      </c>
      <c r="H5339" s="6" t="e">
        <f>Originales!H5339/Originales!H5340-1</f>
        <v>#DIV/0!</v>
      </c>
      <c r="I5339" s="6" t="e">
        <f>Originales!I5339/Originales!I5340-1</f>
        <v>#DIV/0!</v>
      </c>
      <c r="J5339" s="6" t="e">
        <f>Originales!J5339/Originales!J5340-1</f>
        <v>#DIV/0!</v>
      </c>
      <c r="K5339" s="6" t="e">
        <f>Originales!K5339/Originales!K5340-1</f>
        <v>#DIV/0!</v>
      </c>
      <c r="L5339" s="6" t="e">
        <f>Originales!L5339/Originales!L5340-1</f>
        <v>#DIV/0!</v>
      </c>
      <c r="M5339" s="6" t="e">
        <f>Originales!M5339/Originales!M5340-1</f>
        <v>#DIV/0!</v>
      </c>
    </row>
    <row r="5340" spans="1:13" x14ac:dyDescent="0.55000000000000004">
      <c r="A5340" s="1">
        <f>Originales!A5340</f>
        <v>35870</v>
      </c>
      <c r="B5340" s="6">
        <f>Originales!B5340/Originales!B5341-1</f>
        <v>2.8143083345850695E-3</v>
      </c>
      <c r="C5340" s="6" t="e">
        <f>Originales!C5340/Originales!C5341-1</f>
        <v>#DIV/0!</v>
      </c>
      <c r="D5340" s="6" t="e">
        <f>Originales!D5340/Originales!D5341-1</f>
        <v>#DIV/0!</v>
      </c>
      <c r="E5340" s="6" t="e">
        <f>Originales!E5340/Originales!E5341-1</f>
        <v>#DIV/0!</v>
      </c>
      <c r="F5340" s="6" t="e">
        <f>Originales!F5340/Originales!F5341-1</f>
        <v>#DIV/0!</v>
      </c>
      <c r="G5340" s="6" t="e">
        <f>Originales!G5340/Originales!G5341-1</f>
        <v>#DIV/0!</v>
      </c>
      <c r="H5340" s="6" t="e">
        <f>Originales!H5340/Originales!H5341-1</f>
        <v>#DIV/0!</v>
      </c>
      <c r="I5340" s="6" t="e">
        <f>Originales!I5340/Originales!I5341-1</f>
        <v>#DIV/0!</v>
      </c>
      <c r="J5340" s="6" t="e">
        <f>Originales!J5340/Originales!J5341-1</f>
        <v>#DIV/0!</v>
      </c>
      <c r="K5340" s="6" t="e">
        <f>Originales!K5340/Originales!K5341-1</f>
        <v>#DIV/0!</v>
      </c>
      <c r="L5340" s="6" t="e">
        <f>Originales!L5340/Originales!L5341-1</f>
        <v>#DIV/0!</v>
      </c>
      <c r="M5340" s="6" t="e">
        <f>Originales!M5340/Originales!M5341-1</f>
        <v>#DIV/0!</v>
      </c>
    </row>
    <row r="5341" spans="1:13" x14ac:dyDescent="0.55000000000000004">
      <c r="A5341" s="1">
        <f>Originales!A5341</f>
        <v>35867</v>
      </c>
      <c r="B5341" s="6">
        <f>Originales!B5341/Originales!B5342-1</f>
        <v>1.7063192292448015E-3</v>
      </c>
      <c r="C5341" s="6" t="e">
        <f>Originales!C5341/Originales!C5342-1</f>
        <v>#DIV/0!</v>
      </c>
      <c r="D5341" s="6" t="e">
        <f>Originales!D5341/Originales!D5342-1</f>
        <v>#DIV/0!</v>
      </c>
      <c r="E5341" s="6" t="e">
        <f>Originales!E5341/Originales!E5342-1</f>
        <v>#DIV/0!</v>
      </c>
      <c r="F5341" s="6" t="e">
        <f>Originales!F5341/Originales!F5342-1</f>
        <v>#DIV/0!</v>
      </c>
      <c r="G5341" s="6" t="e">
        <f>Originales!G5341/Originales!G5342-1</f>
        <v>#DIV/0!</v>
      </c>
      <c r="H5341" s="6" t="e">
        <f>Originales!H5341/Originales!H5342-1</f>
        <v>#DIV/0!</v>
      </c>
      <c r="I5341" s="6" t="e">
        <f>Originales!I5341/Originales!I5342-1</f>
        <v>#DIV/0!</v>
      </c>
      <c r="J5341" s="6" t="e">
        <f>Originales!J5341/Originales!J5342-1</f>
        <v>#DIV/0!</v>
      </c>
      <c r="K5341" s="6" t="e">
        <f>Originales!K5341/Originales!K5342-1</f>
        <v>#DIV/0!</v>
      </c>
      <c r="L5341" s="6" t="e">
        <f>Originales!L5341/Originales!L5342-1</f>
        <v>#DIV/0!</v>
      </c>
      <c r="M5341" s="6" t="e">
        <f>Originales!M5341/Originales!M5342-1</f>
        <v>#DIV/0!</v>
      </c>
    </row>
    <row r="5342" spans="1:13" x14ac:dyDescent="0.55000000000000004">
      <c r="A5342" s="1">
        <f>Originales!A5342</f>
        <v>35866</v>
      </c>
      <c r="B5342" s="6">
        <f>Originales!B5342/Originales!B5343-1</f>
        <v>5.5500402000709936E-3</v>
      </c>
      <c r="C5342" s="6" t="e">
        <f>Originales!C5342/Originales!C5343-1</f>
        <v>#DIV/0!</v>
      </c>
      <c r="D5342" s="6" t="e">
        <f>Originales!D5342/Originales!D5343-1</f>
        <v>#DIV/0!</v>
      </c>
      <c r="E5342" s="6" t="e">
        <f>Originales!E5342/Originales!E5343-1</f>
        <v>#DIV/0!</v>
      </c>
      <c r="F5342" s="6" t="e">
        <f>Originales!F5342/Originales!F5343-1</f>
        <v>#DIV/0!</v>
      </c>
      <c r="G5342" s="6" t="e">
        <f>Originales!G5342/Originales!G5343-1</f>
        <v>#DIV/0!</v>
      </c>
      <c r="H5342" s="6" t="e">
        <f>Originales!H5342/Originales!H5343-1</f>
        <v>#DIV/0!</v>
      </c>
      <c r="I5342" s="6" t="e">
        <f>Originales!I5342/Originales!I5343-1</f>
        <v>#DIV/0!</v>
      </c>
      <c r="J5342" s="6" t="e">
        <f>Originales!J5342/Originales!J5343-1</f>
        <v>#DIV/0!</v>
      </c>
      <c r="K5342" s="6" t="e">
        <f>Originales!K5342/Originales!K5343-1</f>
        <v>#DIV/0!</v>
      </c>
      <c r="L5342" s="6" t="e">
        <f>Originales!L5342/Originales!L5343-1</f>
        <v>#DIV/0!</v>
      </c>
      <c r="M5342" s="6" t="e">
        <f>Originales!M5342/Originales!M5343-1</f>
        <v>#DIV/0!</v>
      </c>
    </row>
    <row r="5343" spans="1:13" x14ac:dyDescent="0.55000000000000004">
      <c r="A5343" s="1">
        <f>Originales!A5343</f>
        <v>35865</v>
      </c>
      <c r="B5343" s="6">
        <f>Originales!B5343/Originales!B5344-1</f>
        <v>1.0157930125454184E-2</v>
      </c>
      <c r="C5343" s="6" t="e">
        <f>Originales!C5343/Originales!C5344-1</f>
        <v>#DIV/0!</v>
      </c>
      <c r="D5343" s="6" t="e">
        <f>Originales!D5343/Originales!D5344-1</f>
        <v>#DIV/0!</v>
      </c>
      <c r="E5343" s="6" t="e">
        <f>Originales!E5343/Originales!E5344-1</f>
        <v>#DIV/0!</v>
      </c>
      <c r="F5343" s="6" t="e">
        <f>Originales!F5343/Originales!F5344-1</f>
        <v>#DIV/0!</v>
      </c>
      <c r="G5343" s="6" t="e">
        <f>Originales!G5343/Originales!G5344-1</f>
        <v>#DIV/0!</v>
      </c>
      <c r="H5343" s="6" t="e">
        <f>Originales!H5343/Originales!H5344-1</f>
        <v>#DIV/0!</v>
      </c>
      <c r="I5343" s="6" t="e">
        <f>Originales!I5343/Originales!I5344-1</f>
        <v>#DIV/0!</v>
      </c>
      <c r="J5343" s="6" t="e">
        <f>Originales!J5343/Originales!J5344-1</f>
        <v>#DIV/0!</v>
      </c>
      <c r="K5343" s="6" t="e">
        <f>Originales!K5343/Originales!K5344-1</f>
        <v>#DIV/0!</v>
      </c>
      <c r="L5343" s="6" t="e">
        <f>Originales!L5343/Originales!L5344-1</f>
        <v>#DIV/0!</v>
      </c>
      <c r="M5343" s="6" t="e">
        <f>Originales!M5343/Originales!M5344-1</f>
        <v>#DIV/0!</v>
      </c>
    </row>
    <row r="5344" spans="1:13" x14ac:dyDescent="0.55000000000000004">
      <c r="A5344" s="1">
        <f>Originales!A5344</f>
        <v>35864</v>
      </c>
      <c r="B5344" s="6">
        <f>Originales!B5344/Originales!B5345-1</f>
        <v>6.8742015337743823E-3</v>
      </c>
      <c r="C5344" s="6" t="e">
        <f>Originales!C5344/Originales!C5345-1</f>
        <v>#DIV/0!</v>
      </c>
      <c r="D5344" s="6" t="e">
        <f>Originales!D5344/Originales!D5345-1</f>
        <v>#DIV/0!</v>
      </c>
      <c r="E5344" s="6" t="e">
        <f>Originales!E5344/Originales!E5345-1</f>
        <v>#DIV/0!</v>
      </c>
      <c r="F5344" s="6" t="e">
        <f>Originales!F5344/Originales!F5345-1</f>
        <v>#DIV/0!</v>
      </c>
      <c r="G5344" s="6" t="e">
        <f>Originales!G5344/Originales!G5345-1</f>
        <v>#DIV/0!</v>
      </c>
      <c r="H5344" s="6" t="e">
        <f>Originales!H5344/Originales!H5345-1</f>
        <v>#DIV/0!</v>
      </c>
      <c r="I5344" s="6" t="e">
        <f>Originales!I5344/Originales!I5345-1</f>
        <v>#DIV/0!</v>
      </c>
      <c r="J5344" s="6" t="e">
        <f>Originales!J5344/Originales!J5345-1</f>
        <v>#DIV/0!</v>
      </c>
      <c r="K5344" s="6" t="e">
        <f>Originales!K5344/Originales!K5345-1</f>
        <v>#DIV/0!</v>
      </c>
      <c r="L5344" s="6" t="e">
        <f>Originales!L5344/Originales!L5345-1</f>
        <v>#DIV/0!</v>
      </c>
      <c r="M5344" s="6" t="e">
        <f>Originales!M5344/Originales!M5345-1</f>
        <v>#DIV/0!</v>
      </c>
    </row>
    <row r="5345" spans="1:13" x14ac:dyDescent="0.55000000000000004">
      <c r="A5345" s="1">
        <f>Originales!A5345</f>
        <v>35863</v>
      </c>
      <c r="B5345" s="6">
        <f>Originales!B5345/Originales!B5346-1</f>
        <v>-1.1949789698189606E-2</v>
      </c>
      <c r="C5345" s="6" t="e">
        <f>Originales!C5345/Originales!C5346-1</f>
        <v>#DIV/0!</v>
      </c>
      <c r="D5345" s="6" t="e">
        <f>Originales!D5345/Originales!D5346-1</f>
        <v>#DIV/0!</v>
      </c>
      <c r="E5345" s="6" t="e">
        <f>Originales!E5345/Originales!E5346-1</f>
        <v>#DIV/0!</v>
      </c>
      <c r="F5345" s="6" t="e">
        <f>Originales!F5345/Originales!F5346-1</f>
        <v>#DIV/0!</v>
      </c>
      <c r="G5345" s="6" t="e">
        <f>Originales!G5345/Originales!G5346-1</f>
        <v>#DIV/0!</v>
      </c>
      <c r="H5345" s="6" t="e">
        <f>Originales!H5345/Originales!H5346-1</f>
        <v>#DIV/0!</v>
      </c>
      <c r="I5345" s="6" t="e">
        <f>Originales!I5345/Originales!I5346-1</f>
        <v>#DIV/0!</v>
      </c>
      <c r="J5345" s="6" t="e">
        <f>Originales!J5345/Originales!J5346-1</f>
        <v>#DIV/0!</v>
      </c>
      <c r="K5345" s="6" t="e">
        <f>Originales!K5345/Originales!K5346-1</f>
        <v>#DIV/0!</v>
      </c>
      <c r="L5345" s="6" t="e">
        <f>Originales!L5345/Originales!L5346-1</f>
        <v>#DIV/0!</v>
      </c>
      <c r="M5345" s="6" t="e">
        <f>Originales!M5345/Originales!M5346-1</f>
        <v>#DIV/0!</v>
      </c>
    </row>
    <row r="5346" spans="1:13" x14ac:dyDescent="0.55000000000000004">
      <c r="A5346" s="1">
        <f>Originales!A5346</f>
        <v>35860</v>
      </c>
      <c r="B5346" s="6">
        <f>Originales!B5346/Originales!B5347-1</f>
        <v>5.9880723086029874E-3</v>
      </c>
      <c r="C5346" s="6" t="e">
        <f>Originales!C5346/Originales!C5347-1</f>
        <v>#DIV/0!</v>
      </c>
      <c r="D5346" s="6" t="e">
        <f>Originales!D5346/Originales!D5347-1</f>
        <v>#DIV/0!</v>
      </c>
      <c r="E5346" s="6" t="e">
        <f>Originales!E5346/Originales!E5347-1</f>
        <v>#DIV/0!</v>
      </c>
      <c r="F5346" s="6" t="e">
        <f>Originales!F5346/Originales!F5347-1</f>
        <v>#DIV/0!</v>
      </c>
      <c r="G5346" s="6" t="e">
        <f>Originales!G5346/Originales!G5347-1</f>
        <v>#DIV/0!</v>
      </c>
      <c r="H5346" s="6" t="e">
        <f>Originales!H5346/Originales!H5347-1</f>
        <v>#DIV/0!</v>
      </c>
      <c r="I5346" s="6" t="e">
        <f>Originales!I5346/Originales!I5347-1</f>
        <v>#DIV/0!</v>
      </c>
      <c r="J5346" s="6" t="e">
        <f>Originales!J5346/Originales!J5347-1</f>
        <v>#DIV/0!</v>
      </c>
      <c r="K5346" s="6" t="e">
        <f>Originales!K5346/Originales!K5347-1</f>
        <v>#DIV/0!</v>
      </c>
      <c r="L5346" s="6" t="e">
        <f>Originales!L5346/Originales!L5347-1</f>
        <v>#DIV/0!</v>
      </c>
      <c r="M5346" s="6" t="e">
        <f>Originales!M5346/Originales!M5347-1</f>
        <v>#DIV/0!</v>
      </c>
    </row>
    <row r="5347" spans="1:13" x14ac:dyDescent="0.55000000000000004">
      <c r="A5347" s="1">
        <f>Originales!A5347</f>
        <v>35859</v>
      </c>
      <c r="B5347" s="6">
        <f>Originales!B5347/Originales!B5348-1</f>
        <v>-1.9651680413587891E-2</v>
      </c>
      <c r="C5347" s="6" t="e">
        <f>Originales!C5347/Originales!C5348-1</f>
        <v>#DIV/0!</v>
      </c>
      <c r="D5347" s="6" t="e">
        <f>Originales!D5347/Originales!D5348-1</f>
        <v>#DIV/0!</v>
      </c>
      <c r="E5347" s="6" t="e">
        <f>Originales!E5347/Originales!E5348-1</f>
        <v>#DIV/0!</v>
      </c>
      <c r="F5347" s="6" t="e">
        <f>Originales!F5347/Originales!F5348-1</f>
        <v>#DIV/0!</v>
      </c>
      <c r="G5347" s="6" t="e">
        <f>Originales!G5347/Originales!G5348-1</f>
        <v>#DIV/0!</v>
      </c>
      <c r="H5347" s="6" t="e">
        <f>Originales!H5347/Originales!H5348-1</f>
        <v>#DIV/0!</v>
      </c>
      <c r="I5347" s="6" t="e">
        <f>Originales!I5347/Originales!I5348-1</f>
        <v>#DIV/0!</v>
      </c>
      <c r="J5347" s="6" t="e">
        <f>Originales!J5347/Originales!J5348-1</f>
        <v>#DIV/0!</v>
      </c>
      <c r="K5347" s="6" t="e">
        <f>Originales!K5347/Originales!K5348-1</f>
        <v>#DIV/0!</v>
      </c>
      <c r="L5347" s="6" t="e">
        <f>Originales!L5347/Originales!L5348-1</f>
        <v>#DIV/0!</v>
      </c>
      <c r="M5347" s="6" t="e">
        <f>Originales!M5347/Originales!M5348-1</f>
        <v>#DIV/0!</v>
      </c>
    </row>
    <row r="5348" spans="1:13" x14ac:dyDescent="0.55000000000000004">
      <c r="A5348" s="1">
        <f>Originales!A5348</f>
        <v>35858</v>
      </c>
      <c r="B5348" s="6">
        <f>Originales!B5348/Originales!B5349-1</f>
        <v>-7.3910663054288506E-5</v>
      </c>
      <c r="C5348" s="6" t="e">
        <f>Originales!C5348/Originales!C5349-1</f>
        <v>#DIV/0!</v>
      </c>
      <c r="D5348" s="6" t="e">
        <f>Originales!D5348/Originales!D5349-1</f>
        <v>#DIV/0!</v>
      </c>
      <c r="E5348" s="6" t="e">
        <f>Originales!E5348/Originales!E5349-1</f>
        <v>#DIV/0!</v>
      </c>
      <c r="F5348" s="6" t="e">
        <f>Originales!F5348/Originales!F5349-1</f>
        <v>#DIV/0!</v>
      </c>
      <c r="G5348" s="6" t="e">
        <f>Originales!G5348/Originales!G5349-1</f>
        <v>#DIV/0!</v>
      </c>
      <c r="H5348" s="6" t="e">
        <f>Originales!H5348/Originales!H5349-1</f>
        <v>#DIV/0!</v>
      </c>
      <c r="I5348" s="6" t="e">
        <f>Originales!I5348/Originales!I5349-1</f>
        <v>#DIV/0!</v>
      </c>
      <c r="J5348" s="6" t="e">
        <f>Originales!J5348/Originales!J5349-1</f>
        <v>#DIV/0!</v>
      </c>
      <c r="K5348" s="6" t="e">
        <f>Originales!K5348/Originales!K5349-1</f>
        <v>#DIV/0!</v>
      </c>
      <c r="L5348" s="6" t="e">
        <f>Originales!L5348/Originales!L5349-1</f>
        <v>#DIV/0!</v>
      </c>
      <c r="M5348" s="6" t="e">
        <f>Originales!M5348/Originales!M5349-1</f>
        <v>#DIV/0!</v>
      </c>
    </row>
    <row r="5349" spans="1:13" x14ac:dyDescent="0.55000000000000004">
      <c r="A5349" s="1">
        <f>Originales!A5349</f>
        <v>35857</v>
      </c>
      <c r="B5349" s="6">
        <f>Originales!B5349/Originales!B5350-1</f>
        <v>-1.1170013778280308E-2</v>
      </c>
      <c r="C5349" s="6" t="e">
        <f>Originales!C5349/Originales!C5350-1</f>
        <v>#DIV/0!</v>
      </c>
      <c r="D5349" s="6" t="e">
        <f>Originales!D5349/Originales!D5350-1</f>
        <v>#DIV/0!</v>
      </c>
      <c r="E5349" s="6" t="e">
        <f>Originales!E5349/Originales!E5350-1</f>
        <v>#DIV/0!</v>
      </c>
      <c r="F5349" s="6" t="e">
        <f>Originales!F5349/Originales!F5350-1</f>
        <v>#DIV/0!</v>
      </c>
      <c r="G5349" s="6" t="e">
        <f>Originales!G5349/Originales!G5350-1</f>
        <v>#DIV/0!</v>
      </c>
      <c r="H5349" s="6" t="e">
        <f>Originales!H5349/Originales!H5350-1</f>
        <v>#DIV/0!</v>
      </c>
      <c r="I5349" s="6" t="e">
        <f>Originales!I5349/Originales!I5350-1</f>
        <v>#DIV/0!</v>
      </c>
      <c r="J5349" s="6" t="e">
        <f>Originales!J5349/Originales!J5350-1</f>
        <v>#DIV/0!</v>
      </c>
      <c r="K5349" s="6" t="e">
        <f>Originales!K5349/Originales!K5350-1</f>
        <v>#DIV/0!</v>
      </c>
      <c r="L5349" s="6" t="e">
        <f>Originales!L5349/Originales!L5350-1</f>
        <v>#DIV/0!</v>
      </c>
      <c r="M5349" s="6" t="e">
        <f>Originales!M5349/Originales!M5350-1</f>
        <v>#DIV/0!</v>
      </c>
    </row>
    <row r="5350" spans="1:13" x14ac:dyDescent="0.55000000000000004">
      <c r="A5350" s="1">
        <f>Originales!A5350</f>
        <v>35856</v>
      </c>
      <c r="B5350" s="6">
        <f>Originales!B5350/Originales!B5351-1</f>
        <v>-3.8885645195029239E-3</v>
      </c>
      <c r="C5350" s="6" t="e">
        <f>Originales!C5350/Originales!C5351-1</f>
        <v>#DIV/0!</v>
      </c>
      <c r="D5350" s="6" t="e">
        <f>Originales!D5350/Originales!D5351-1</f>
        <v>#DIV/0!</v>
      </c>
      <c r="E5350" s="6" t="e">
        <f>Originales!E5350/Originales!E5351-1</f>
        <v>#DIV/0!</v>
      </c>
      <c r="F5350" s="6" t="e">
        <f>Originales!F5350/Originales!F5351-1</f>
        <v>#DIV/0!</v>
      </c>
      <c r="G5350" s="6" t="e">
        <f>Originales!G5350/Originales!G5351-1</f>
        <v>#DIV/0!</v>
      </c>
      <c r="H5350" s="6" t="e">
        <f>Originales!H5350/Originales!H5351-1</f>
        <v>#DIV/0!</v>
      </c>
      <c r="I5350" s="6" t="e">
        <f>Originales!I5350/Originales!I5351-1</f>
        <v>#DIV/0!</v>
      </c>
      <c r="J5350" s="6" t="e">
        <f>Originales!J5350/Originales!J5351-1</f>
        <v>#DIV/0!</v>
      </c>
      <c r="K5350" s="6" t="e">
        <f>Originales!K5350/Originales!K5351-1</f>
        <v>#DIV/0!</v>
      </c>
      <c r="L5350" s="6" t="e">
        <f>Originales!L5350/Originales!L5351-1</f>
        <v>#DIV/0!</v>
      </c>
      <c r="M5350" s="6" t="e">
        <f>Originales!M5350/Originales!M5351-1</f>
        <v>#DIV/0!</v>
      </c>
    </row>
    <row r="5351" spans="1:13" x14ac:dyDescent="0.55000000000000004">
      <c r="A5351" s="1">
        <f>Originales!A5351</f>
        <v>35853</v>
      </c>
      <c r="B5351" s="6">
        <f>Originales!B5351/Originales!B5352-1</f>
        <v>6.0512006263468976E-3</v>
      </c>
      <c r="C5351" s="6" t="e">
        <f>Originales!C5351/Originales!C5352-1</f>
        <v>#DIV/0!</v>
      </c>
      <c r="D5351" s="6" t="e">
        <f>Originales!D5351/Originales!D5352-1</f>
        <v>#DIV/0!</v>
      </c>
      <c r="E5351" s="6" t="e">
        <f>Originales!E5351/Originales!E5352-1</f>
        <v>#DIV/0!</v>
      </c>
      <c r="F5351" s="6" t="e">
        <f>Originales!F5351/Originales!F5352-1</f>
        <v>#DIV/0!</v>
      </c>
      <c r="G5351" s="6" t="e">
        <f>Originales!G5351/Originales!G5352-1</f>
        <v>#DIV/0!</v>
      </c>
      <c r="H5351" s="6" t="e">
        <f>Originales!H5351/Originales!H5352-1</f>
        <v>#DIV/0!</v>
      </c>
      <c r="I5351" s="6" t="e">
        <f>Originales!I5351/Originales!I5352-1</f>
        <v>#DIV/0!</v>
      </c>
      <c r="J5351" s="6" t="e">
        <f>Originales!J5351/Originales!J5352-1</f>
        <v>#DIV/0!</v>
      </c>
      <c r="K5351" s="6" t="e">
        <f>Originales!K5351/Originales!K5352-1</f>
        <v>#DIV/0!</v>
      </c>
      <c r="L5351" s="6" t="e">
        <f>Originales!L5351/Originales!L5352-1</f>
        <v>#DIV/0!</v>
      </c>
      <c r="M5351" s="6" t="e">
        <f>Originales!M5351/Originales!M5352-1</f>
        <v>#DIV/0!</v>
      </c>
    </row>
    <row r="5352" spans="1:13" x14ac:dyDescent="0.55000000000000004">
      <c r="A5352" s="1">
        <f>Originales!A5352</f>
        <v>35852</v>
      </c>
      <c r="B5352" s="6">
        <f>Originales!B5352/Originales!B5353-1</f>
        <v>-1.1771697010634408E-2</v>
      </c>
      <c r="C5352" s="6" t="e">
        <f>Originales!C5352/Originales!C5353-1</f>
        <v>#DIV/0!</v>
      </c>
      <c r="D5352" s="6" t="e">
        <f>Originales!D5352/Originales!D5353-1</f>
        <v>#DIV/0!</v>
      </c>
      <c r="E5352" s="6" t="e">
        <f>Originales!E5352/Originales!E5353-1</f>
        <v>#DIV/0!</v>
      </c>
      <c r="F5352" s="6" t="e">
        <f>Originales!F5352/Originales!F5353-1</f>
        <v>#DIV/0!</v>
      </c>
      <c r="G5352" s="6" t="e">
        <f>Originales!G5352/Originales!G5353-1</f>
        <v>#DIV/0!</v>
      </c>
      <c r="H5352" s="6" t="e">
        <f>Originales!H5352/Originales!H5353-1</f>
        <v>#DIV/0!</v>
      </c>
      <c r="I5352" s="6" t="e">
        <f>Originales!I5352/Originales!I5353-1</f>
        <v>#DIV/0!</v>
      </c>
      <c r="J5352" s="6" t="e">
        <f>Originales!J5352/Originales!J5353-1</f>
        <v>#DIV/0!</v>
      </c>
      <c r="K5352" s="6" t="e">
        <f>Originales!K5352/Originales!K5353-1</f>
        <v>#DIV/0!</v>
      </c>
      <c r="L5352" s="6" t="e">
        <f>Originales!L5352/Originales!L5353-1</f>
        <v>#DIV/0!</v>
      </c>
      <c r="M5352" s="6" t="e">
        <f>Originales!M5352/Originales!M5353-1</f>
        <v>#DIV/0!</v>
      </c>
    </row>
    <row r="5353" spans="1:13" x14ac:dyDescent="0.55000000000000004">
      <c r="A5353" s="1">
        <f>Originales!A5353</f>
        <v>35851</v>
      </c>
      <c r="B5353" s="6">
        <f>Originales!B5353/Originales!B5354-1</f>
        <v>1.2164005732584693E-2</v>
      </c>
      <c r="C5353" s="6" t="e">
        <f>Originales!C5353/Originales!C5354-1</f>
        <v>#DIV/0!</v>
      </c>
      <c r="D5353" s="6" t="e">
        <f>Originales!D5353/Originales!D5354-1</f>
        <v>#DIV/0!</v>
      </c>
      <c r="E5353" s="6" t="e">
        <f>Originales!E5353/Originales!E5354-1</f>
        <v>#DIV/0!</v>
      </c>
      <c r="F5353" s="6" t="e">
        <f>Originales!F5353/Originales!F5354-1</f>
        <v>#DIV/0!</v>
      </c>
      <c r="G5353" s="6" t="e">
        <f>Originales!G5353/Originales!G5354-1</f>
        <v>#DIV/0!</v>
      </c>
      <c r="H5353" s="6" t="e">
        <f>Originales!H5353/Originales!H5354-1</f>
        <v>#DIV/0!</v>
      </c>
      <c r="I5353" s="6" t="e">
        <f>Originales!I5353/Originales!I5354-1</f>
        <v>#DIV/0!</v>
      </c>
      <c r="J5353" s="6" t="e">
        <f>Originales!J5353/Originales!J5354-1</f>
        <v>#DIV/0!</v>
      </c>
      <c r="K5353" s="6" t="e">
        <f>Originales!K5353/Originales!K5354-1</f>
        <v>#DIV/0!</v>
      </c>
      <c r="L5353" s="6" t="e">
        <f>Originales!L5353/Originales!L5354-1</f>
        <v>#DIV/0!</v>
      </c>
      <c r="M5353" s="6" t="e">
        <f>Originales!M5353/Originales!M5354-1</f>
        <v>#DIV/0!</v>
      </c>
    </row>
    <row r="5354" spans="1:13" x14ac:dyDescent="0.55000000000000004">
      <c r="A5354" s="1">
        <f>Originales!A5354</f>
        <v>35850</v>
      </c>
      <c r="B5354" s="6">
        <f>Originales!B5354/Originales!B5355-1</f>
        <v>2.6155357429633597E-3</v>
      </c>
      <c r="C5354" s="6" t="e">
        <f>Originales!C5354/Originales!C5355-1</f>
        <v>#DIV/0!</v>
      </c>
      <c r="D5354" s="6" t="e">
        <f>Originales!D5354/Originales!D5355-1</f>
        <v>#DIV/0!</v>
      </c>
      <c r="E5354" s="6" t="e">
        <f>Originales!E5354/Originales!E5355-1</f>
        <v>#DIV/0!</v>
      </c>
      <c r="F5354" s="6" t="e">
        <f>Originales!F5354/Originales!F5355-1</f>
        <v>#DIV/0!</v>
      </c>
      <c r="G5354" s="6" t="e">
        <f>Originales!G5354/Originales!G5355-1</f>
        <v>#DIV/0!</v>
      </c>
      <c r="H5354" s="6" t="e">
        <f>Originales!H5354/Originales!H5355-1</f>
        <v>#DIV/0!</v>
      </c>
      <c r="I5354" s="6" t="e">
        <f>Originales!I5354/Originales!I5355-1</f>
        <v>#DIV/0!</v>
      </c>
      <c r="J5354" s="6" t="e">
        <f>Originales!J5354/Originales!J5355-1</f>
        <v>#DIV/0!</v>
      </c>
      <c r="K5354" s="6" t="e">
        <f>Originales!K5354/Originales!K5355-1</f>
        <v>#DIV/0!</v>
      </c>
      <c r="L5354" s="6" t="e">
        <f>Originales!L5354/Originales!L5355-1</f>
        <v>#DIV/0!</v>
      </c>
      <c r="M5354" s="6" t="e">
        <f>Originales!M5354/Originales!M5355-1</f>
        <v>#DIV/0!</v>
      </c>
    </row>
    <row r="5355" spans="1:13" x14ac:dyDescent="0.55000000000000004">
      <c r="A5355" s="1">
        <f>Originales!A5355</f>
        <v>35849</v>
      </c>
      <c r="B5355" s="6">
        <f>Originales!B5355/Originales!B5356-1</f>
        <v>7.7443336862663692E-3</v>
      </c>
      <c r="C5355" s="6" t="e">
        <f>Originales!C5355/Originales!C5356-1</f>
        <v>#DIV/0!</v>
      </c>
      <c r="D5355" s="6" t="e">
        <f>Originales!D5355/Originales!D5356-1</f>
        <v>#DIV/0!</v>
      </c>
      <c r="E5355" s="6" t="e">
        <f>Originales!E5355/Originales!E5356-1</f>
        <v>#DIV/0!</v>
      </c>
      <c r="F5355" s="6" t="e">
        <f>Originales!F5355/Originales!F5356-1</f>
        <v>#DIV/0!</v>
      </c>
      <c r="G5355" s="6" t="e">
        <f>Originales!G5355/Originales!G5356-1</f>
        <v>#DIV/0!</v>
      </c>
      <c r="H5355" s="6" t="e">
        <f>Originales!H5355/Originales!H5356-1</f>
        <v>#DIV/0!</v>
      </c>
      <c r="I5355" s="6" t="e">
        <f>Originales!I5355/Originales!I5356-1</f>
        <v>#DIV/0!</v>
      </c>
      <c r="J5355" s="6" t="e">
        <f>Originales!J5355/Originales!J5356-1</f>
        <v>#DIV/0!</v>
      </c>
      <c r="K5355" s="6" t="e">
        <f>Originales!K5355/Originales!K5356-1</f>
        <v>#DIV/0!</v>
      </c>
      <c r="L5355" s="6" t="e">
        <f>Originales!L5355/Originales!L5356-1</f>
        <v>#DIV/0!</v>
      </c>
      <c r="M5355" s="6" t="e">
        <f>Originales!M5355/Originales!M5356-1</f>
        <v>#DIV/0!</v>
      </c>
    </row>
    <row r="5356" spans="1:13" x14ac:dyDescent="0.55000000000000004">
      <c r="A5356" s="1">
        <f>Originales!A5356</f>
        <v>35846</v>
      </c>
      <c r="B5356" s="6">
        <f>Originales!B5356/Originales!B5357-1</f>
        <v>2.1963954184365253E-3</v>
      </c>
      <c r="C5356" s="6" t="e">
        <f>Originales!C5356/Originales!C5357-1</f>
        <v>#DIV/0!</v>
      </c>
      <c r="D5356" s="6" t="e">
        <f>Originales!D5356/Originales!D5357-1</f>
        <v>#DIV/0!</v>
      </c>
      <c r="E5356" s="6" t="e">
        <f>Originales!E5356/Originales!E5357-1</f>
        <v>#DIV/0!</v>
      </c>
      <c r="F5356" s="6" t="e">
        <f>Originales!F5356/Originales!F5357-1</f>
        <v>#DIV/0!</v>
      </c>
      <c r="G5356" s="6" t="e">
        <f>Originales!G5356/Originales!G5357-1</f>
        <v>#DIV/0!</v>
      </c>
      <c r="H5356" s="6" t="e">
        <f>Originales!H5356/Originales!H5357-1</f>
        <v>#DIV/0!</v>
      </c>
      <c r="I5356" s="6" t="e">
        <f>Originales!I5356/Originales!I5357-1</f>
        <v>#DIV/0!</v>
      </c>
      <c r="J5356" s="6" t="e">
        <f>Originales!J5356/Originales!J5357-1</f>
        <v>#DIV/0!</v>
      </c>
      <c r="K5356" s="6" t="e">
        <f>Originales!K5356/Originales!K5357-1</f>
        <v>#DIV/0!</v>
      </c>
      <c r="L5356" s="6" t="e">
        <f>Originales!L5356/Originales!L5357-1</f>
        <v>#DIV/0!</v>
      </c>
      <c r="M5356" s="6" t="e">
        <f>Originales!M5356/Originales!M5357-1</f>
        <v>#DIV/0!</v>
      </c>
    </row>
    <row r="5357" spans="1:13" x14ac:dyDescent="0.55000000000000004">
      <c r="A5357" s="1">
        <f>Originales!A5357</f>
        <v>35845</v>
      </c>
      <c r="B5357" s="6">
        <f>Originales!B5357/Originales!B5358-1</f>
        <v>1.0633460156076247E-2</v>
      </c>
      <c r="C5357" s="6" t="e">
        <f>Originales!C5357/Originales!C5358-1</f>
        <v>#DIV/0!</v>
      </c>
      <c r="D5357" s="6" t="e">
        <f>Originales!D5357/Originales!D5358-1</f>
        <v>#DIV/0!</v>
      </c>
      <c r="E5357" s="6" t="e">
        <f>Originales!E5357/Originales!E5358-1</f>
        <v>#DIV/0!</v>
      </c>
      <c r="F5357" s="6" t="e">
        <f>Originales!F5357/Originales!F5358-1</f>
        <v>#DIV/0!</v>
      </c>
      <c r="G5357" s="6" t="e">
        <f>Originales!G5357/Originales!G5358-1</f>
        <v>#DIV/0!</v>
      </c>
      <c r="H5357" s="6" t="e">
        <f>Originales!H5357/Originales!H5358-1</f>
        <v>#DIV/0!</v>
      </c>
      <c r="I5357" s="6" t="e">
        <f>Originales!I5357/Originales!I5358-1</f>
        <v>#DIV/0!</v>
      </c>
      <c r="J5357" s="6" t="e">
        <f>Originales!J5357/Originales!J5358-1</f>
        <v>#DIV/0!</v>
      </c>
      <c r="K5357" s="6" t="e">
        <f>Originales!K5357/Originales!K5358-1</f>
        <v>#DIV/0!</v>
      </c>
      <c r="L5357" s="6" t="e">
        <f>Originales!L5357/Originales!L5358-1</f>
        <v>#DIV/0!</v>
      </c>
      <c r="M5357" s="6" t="e">
        <f>Originales!M5357/Originales!M5358-1</f>
        <v>#DIV/0!</v>
      </c>
    </row>
    <row r="5358" spans="1:13" x14ac:dyDescent="0.55000000000000004">
      <c r="A5358" s="1">
        <f>Originales!A5358</f>
        <v>35844</v>
      </c>
      <c r="B5358" s="6">
        <f>Originales!B5358/Originales!B5359-1</f>
        <v>-4.8655411818889771E-3</v>
      </c>
      <c r="C5358" s="6" t="e">
        <f>Originales!C5358/Originales!C5359-1</f>
        <v>#DIV/0!</v>
      </c>
      <c r="D5358" s="6" t="e">
        <f>Originales!D5358/Originales!D5359-1</f>
        <v>#DIV/0!</v>
      </c>
      <c r="E5358" s="6" t="e">
        <f>Originales!E5358/Originales!E5359-1</f>
        <v>#DIV/0!</v>
      </c>
      <c r="F5358" s="6" t="e">
        <f>Originales!F5358/Originales!F5359-1</f>
        <v>#DIV/0!</v>
      </c>
      <c r="G5358" s="6" t="e">
        <f>Originales!G5358/Originales!G5359-1</f>
        <v>#DIV/0!</v>
      </c>
      <c r="H5358" s="6" t="e">
        <f>Originales!H5358/Originales!H5359-1</f>
        <v>#DIV/0!</v>
      </c>
      <c r="I5358" s="6" t="e">
        <f>Originales!I5358/Originales!I5359-1</f>
        <v>#DIV/0!</v>
      </c>
      <c r="J5358" s="6" t="e">
        <f>Originales!J5358/Originales!J5359-1</f>
        <v>#DIV/0!</v>
      </c>
      <c r="K5358" s="6" t="e">
        <f>Originales!K5358/Originales!K5359-1</f>
        <v>#DIV/0!</v>
      </c>
      <c r="L5358" s="6" t="e">
        <f>Originales!L5358/Originales!L5359-1</f>
        <v>#DIV/0!</v>
      </c>
      <c r="M5358" s="6" t="e">
        <f>Originales!M5358/Originales!M5359-1</f>
        <v>#DIV/0!</v>
      </c>
    </row>
    <row r="5359" spans="1:13" x14ac:dyDescent="0.55000000000000004">
      <c r="A5359" s="1">
        <f>Originales!A5359</f>
        <v>35843</v>
      </c>
      <c r="B5359" s="6">
        <f>Originales!B5359/Originales!B5360-1</f>
        <v>-4.8123903868877438E-3</v>
      </c>
      <c r="C5359" s="6" t="e">
        <f>Originales!C5359/Originales!C5360-1</f>
        <v>#DIV/0!</v>
      </c>
      <c r="D5359" s="6" t="e">
        <f>Originales!D5359/Originales!D5360-1</f>
        <v>#DIV/0!</v>
      </c>
      <c r="E5359" s="6" t="e">
        <f>Originales!E5359/Originales!E5360-1</f>
        <v>#DIV/0!</v>
      </c>
      <c r="F5359" s="6" t="e">
        <f>Originales!F5359/Originales!F5360-1</f>
        <v>#DIV/0!</v>
      </c>
      <c r="G5359" s="6" t="e">
        <f>Originales!G5359/Originales!G5360-1</f>
        <v>#DIV/0!</v>
      </c>
      <c r="H5359" s="6" t="e">
        <f>Originales!H5359/Originales!H5360-1</f>
        <v>#DIV/0!</v>
      </c>
      <c r="I5359" s="6" t="e">
        <f>Originales!I5359/Originales!I5360-1</f>
        <v>#DIV/0!</v>
      </c>
      <c r="J5359" s="6" t="e">
        <f>Originales!J5359/Originales!J5360-1</f>
        <v>#DIV/0!</v>
      </c>
      <c r="K5359" s="6" t="e">
        <f>Originales!K5359/Originales!K5360-1</f>
        <v>#DIV/0!</v>
      </c>
      <c r="L5359" s="6" t="e">
        <f>Originales!L5359/Originales!L5360-1</f>
        <v>#DIV/0!</v>
      </c>
      <c r="M5359" s="6" t="e">
        <f>Originales!M5359/Originales!M5360-1</f>
        <v>#DIV/0!</v>
      </c>
    </row>
    <row r="5360" spans="1:13" x14ac:dyDescent="0.55000000000000004">
      <c r="A5360" s="1">
        <f>Originales!A5360</f>
        <v>35842</v>
      </c>
      <c r="B5360" s="6">
        <f>Originales!B5360/Originales!B5361-1</f>
        <v>-1.779218872664301E-3</v>
      </c>
      <c r="C5360" s="6" t="e">
        <f>Originales!C5360/Originales!C5361-1</f>
        <v>#DIV/0!</v>
      </c>
      <c r="D5360" s="6" t="e">
        <f>Originales!D5360/Originales!D5361-1</f>
        <v>#DIV/0!</v>
      </c>
      <c r="E5360" s="6" t="e">
        <f>Originales!E5360/Originales!E5361-1</f>
        <v>#DIV/0!</v>
      </c>
      <c r="F5360" s="6" t="e">
        <f>Originales!F5360/Originales!F5361-1</f>
        <v>#DIV/0!</v>
      </c>
      <c r="G5360" s="6" t="e">
        <f>Originales!G5360/Originales!G5361-1</f>
        <v>#DIV/0!</v>
      </c>
      <c r="H5360" s="6" t="e">
        <f>Originales!H5360/Originales!H5361-1</f>
        <v>#DIV/0!</v>
      </c>
      <c r="I5360" s="6" t="e">
        <f>Originales!I5360/Originales!I5361-1</f>
        <v>#DIV/0!</v>
      </c>
      <c r="J5360" s="6" t="e">
        <f>Originales!J5360/Originales!J5361-1</f>
        <v>#DIV/0!</v>
      </c>
      <c r="K5360" s="6" t="e">
        <f>Originales!K5360/Originales!K5361-1</f>
        <v>#DIV/0!</v>
      </c>
      <c r="L5360" s="6" t="e">
        <f>Originales!L5360/Originales!L5361-1</f>
        <v>#DIV/0!</v>
      </c>
      <c r="M5360" s="6" t="e">
        <f>Originales!M5360/Originales!M5361-1</f>
        <v>#DIV/0!</v>
      </c>
    </row>
    <row r="5361" spans="1:13" x14ac:dyDescent="0.55000000000000004">
      <c r="A5361" s="1">
        <f>Originales!A5361</f>
        <v>35839</v>
      </c>
      <c r="B5361" s="6">
        <f>Originales!B5361/Originales!B5362-1</f>
        <v>-6.1740246840396029E-3</v>
      </c>
      <c r="C5361" s="6" t="e">
        <f>Originales!C5361/Originales!C5362-1</f>
        <v>#DIV/0!</v>
      </c>
      <c r="D5361" s="6" t="e">
        <f>Originales!D5361/Originales!D5362-1</f>
        <v>#DIV/0!</v>
      </c>
      <c r="E5361" s="6" t="e">
        <f>Originales!E5361/Originales!E5362-1</f>
        <v>#DIV/0!</v>
      </c>
      <c r="F5361" s="6" t="e">
        <f>Originales!F5361/Originales!F5362-1</f>
        <v>#DIV/0!</v>
      </c>
      <c r="G5361" s="6" t="e">
        <f>Originales!G5361/Originales!G5362-1</f>
        <v>#DIV/0!</v>
      </c>
      <c r="H5361" s="6" t="e">
        <f>Originales!H5361/Originales!H5362-1</f>
        <v>#DIV/0!</v>
      </c>
      <c r="I5361" s="6" t="e">
        <f>Originales!I5361/Originales!I5362-1</f>
        <v>#DIV/0!</v>
      </c>
      <c r="J5361" s="6" t="e">
        <f>Originales!J5361/Originales!J5362-1</f>
        <v>#DIV/0!</v>
      </c>
      <c r="K5361" s="6" t="e">
        <f>Originales!K5361/Originales!K5362-1</f>
        <v>#DIV/0!</v>
      </c>
      <c r="L5361" s="6" t="e">
        <f>Originales!L5361/Originales!L5362-1</f>
        <v>#DIV/0!</v>
      </c>
      <c r="M5361" s="6" t="e">
        <f>Originales!M5361/Originales!M5362-1</f>
        <v>#DIV/0!</v>
      </c>
    </row>
    <row r="5362" spans="1:13" x14ac:dyDescent="0.55000000000000004">
      <c r="A5362" s="1">
        <f>Originales!A5362</f>
        <v>35838</v>
      </c>
      <c r="B5362" s="6">
        <f>Originales!B5362/Originales!B5363-1</f>
        <v>1.2097531526109595E-3</v>
      </c>
      <c r="C5362" s="6" t="e">
        <f>Originales!C5362/Originales!C5363-1</f>
        <v>#DIV/0!</v>
      </c>
      <c r="D5362" s="6" t="e">
        <f>Originales!D5362/Originales!D5363-1</f>
        <v>#DIV/0!</v>
      </c>
      <c r="E5362" s="6" t="e">
        <f>Originales!E5362/Originales!E5363-1</f>
        <v>#DIV/0!</v>
      </c>
      <c r="F5362" s="6" t="e">
        <f>Originales!F5362/Originales!F5363-1</f>
        <v>#DIV/0!</v>
      </c>
      <c r="G5362" s="6" t="e">
        <f>Originales!G5362/Originales!G5363-1</f>
        <v>#DIV/0!</v>
      </c>
      <c r="H5362" s="6" t="e">
        <f>Originales!H5362/Originales!H5363-1</f>
        <v>#DIV/0!</v>
      </c>
      <c r="I5362" s="6" t="e">
        <f>Originales!I5362/Originales!I5363-1</f>
        <v>#DIV/0!</v>
      </c>
      <c r="J5362" s="6" t="e">
        <f>Originales!J5362/Originales!J5363-1</f>
        <v>#DIV/0!</v>
      </c>
      <c r="K5362" s="6" t="e">
        <f>Originales!K5362/Originales!K5363-1</f>
        <v>#DIV/0!</v>
      </c>
      <c r="L5362" s="6" t="e">
        <f>Originales!L5362/Originales!L5363-1</f>
        <v>#DIV/0!</v>
      </c>
      <c r="M5362" s="6" t="e">
        <f>Originales!M5362/Originales!M5363-1</f>
        <v>#DIV/0!</v>
      </c>
    </row>
    <row r="5363" spans="1:13" x14ac:dyDescent="0.55000000000000004">
      <c r="A5363" s="1">
        <f>Originales!A5363</f>
        <v>35837</v>
      </c>
      <c r="B5363" s="6">
        <f>Originales!B5363/Originales!B5364-1</f>
        <v>1.0585536969735632E-2</v>
      </c>
      <c r="C5363" s="6" t="e">
        <f>Originales!C5363/Originales!C5364-1</f>
        <v>#DIV/0!</v>
      </c>
      <c r="D5363" s="6" t="e">
        <f>Originales!D5363/Originales!D5364-1</f>
        <v>#DIV/0!</v>
      </c>
      <c r="E5363" s="6" t="e">
        <f>Originales!E5363/Originales!E5364-1</f>
        <v>#DIV/0!</v>
      </c>
      <c r="F5363" s="6" t="e">
        <f>Originales!F5363/Originales!F5364-1</f>
        <v>#DIV/0!</v>
      </c>
      <c r="G5363" s="6" t="e">
        <f>Originales!G5363/Originales!G5364-1</f>
        <v>#DIV/0!</v>
      </c>
      <c r="H5363" s="6" t="e">
        <f>Originales!H5363/Originales!H5364-1</f>
        <v>#DIV/0!</v>
      </c>
      <c r="I5363" s="6" t="e">
        <f>Originales!I5363/Originales!I5364-1</f>
        <v>#DIV/0!</v>
      </c>
      <c r="J5363" s="6" t="e">
        <f>Originales!J5363/Originales!J5364-1</f>
        <v>#DIV/0!</v>
      </c>
      <c r="K5363" s="6" t="e">
        <f>Originales!K5363/Originales!K5364-1</f>
        <v>#DIV/0!</v>
      </c>
      <c r="L5363" s="6" t="e">
        <f>Originales!L5363/Originales!L5364-1</f>
        <v>#DIV/0!</v>
      </c>
      <c r="M5363" s="6" t="e">
        <f>Originales!M5363/Originales!M5364-1</f>
        <v>#DIV/0!</v>
      </c>
    </row>
    <row r="5364" spans="1:13" x14ac:dyDescent="0.55000000000000004">
      <c r="A5364" s="1">
        <f>Originales!A5364</f>
        <v>35836</v>
      </c>
      <c r="B5364" s="6">
        <f>Originales!B5364/Originales!B5365-1</f>
        <v>1.7799666160849714E-2</v>
      </c>
      <c r="C5364" s="6" t="e">
        <f>Originales!C5364/Originales!C5365-1</f>
        <v>#DIV/0!</v>
      </c>
      <c r="D5364" s="6" t="e">
        <f>Originales!D5364/Originales!D5365-1</f>
        <v>#DIV/0!</v>
      </c>
      <c r="E5364" s="6" t="e">
        <f>Originales!E5364/Originales!E5365-1</f>
        <v>#DIV/0!</v>
      </c>
      <c r="F5364" s="6" t="e">
        <f>Originales!F5364/Originales!F5365-1</f>
        <v>#DIV/0!</v>
      </c>
      <c r="G5364" s="6" t="e">
        <f>Originales!G5364/Originales!G5365-1</f>
        <v>#DIV/0!</v>
      </c>
      <c r="H5364" s="6" t="e">
        <f>Originales!H5364/Originales!H5365-1</f>
        <v>#DIV/0!</v>
      </c>
      <c r="I5364" s="6" t="e">
        <f>Originales!I5364/Originales!I5365-1</f>
        <v>#DIV/0!</v>
      </c>
      <c r="J5364" s="6" t="e">
        <f>Originales!J5364/Originales!J5365-1</f>
        <v>#DIV/0!</v>
      </c>
      <c r="K5364" s="6" t="e">
        <f>Originales!K5364/Originales!K5365-1</f>
        <v>#DIV/0!</v>
      </c>
      <c r="L5364" s="6" t="e">
        <f>Originales!L5364/Originales!L5365-1</f>
        <v>#DIV/0!</v>
      </c>
      <c r="M5364" s="6" t="e">
        <f>Originales!M5364/Originales!M5365-1</f>
        <v>#DIV/0!</v>
      </c>
    </row>
    <row r="5365" spans="1:13" x14ac:dyDescent="0.55000000000000004">
      <c r="A5365" s="1">
        <f>Originales!A5365</f>
        <v>35835</v>
      </c>
      <c r="B5365" s="6">
        <f>Originales!B5365/Originales!B5366-1</f>
        <v>1.5197568389058169E-3</v>
      </c>
      <c r="C5365" s="6" t="e">
        <f>Originales!C5365/Originales!C5366-1</f>
        <v>#DIV/0!</v>
      </c>
      <c r="D5365" s="6" t="e">
        <f>Originales!D5365/Originales!D5366-1</f>
        <v>#DIV/0!</v>
      </c>
      <c r="E5365" s="6" t="e">
        <f>Originales!E5365/Originales!E5366-1</f>
        <v>#DIV/0!</v>
      </c>
      <c r="F5365" s="6" t="e">
        <f>Originales!F5365/Originales!F5366-1</f>
        <v>#DIV/0!</v>
      </c>
      <c r="G5365" s="6" t="e">
        <f>Originales!G5365/Originales!G5366-1</f>
        <v>#DIV/0!</v>
      </c>
      <c r="H5365" s="6" t="e">
        <f>Originales!H5365/Originales!H5366-1</f>
        <v>#DIV/0!</v>
      </c>
      <c r="I5365" s="6" t="e">
        <f>Originales!I5365/Originales!I5366-1</f>
        <v>#DIV/0!</v>
      </c>
      <c r="J5365" s="6" t="e">
        <f>Originales!J5365/Originales!J5366-1</f>
        <v>#DIV/0!</v>
      </c>
      <c r="K5365" s="6" t="e">
        <f>Originales!K5365/Originales!K5366-1</f>
        <v>#DIV/0!</v>
      </c>
      <c r="L5365" s="6" t="e">
        <f>Originales!L5365/Originales!L5366-1</f>
        <v>#DIV/0!</v>
      </c>
      <c r="M5365" s="6" t="e">
        <f>Originales!M5365/Originales!M5366-1</f>
        <v>#DIV/0!</v>
      </c>
    </row>
    <row r="5366" spans="1:13" x14ac:dyDescent="0.55000000000000004">
      <c r="A5366" s="1">
        <f>Originales!A5366</f>
        <v>35832</v>
      </c>
      <c r="B5366" s="6">
        <f>Originales!B5366/Originales!B5367-1</f>
        <v>3.1558352599985184E-3</v>
      </c>
      <c r="C5366" s="6" t="e">
        <f>Originales!C5366/Originales!C5367-1</f>
        <v>#DIV/0!</v>
      </c>
      <c r="D5366" s="6" t="e">
        <f>Originales!D5366/Originales!D5367-1</f>
        <v>#DIV/0!</v>
      </c>
      <c r="E5366" s="6" t="e">
        <f>Originales!E5366/Originales!E5367-1</f>
        <v>#DIV/0!</v>
      </c>
      <c r="F5366" s="6" t="e">
        <f>Originales!F5366/Originales!F5367-1</f>
        <v>#DIV/0!</v>
      </c>
      <c r="G5366" s="6" t="e">
        <f>Originales!G5366/Originales!G5367-1</f>
        <v>#DIV/0!</v>
      </c>
      <c r="H5366" s="6" t="e">
        <f>Originales!H5366/Originales!H5367-1</f>
        <v>#DIV/0!</v>
      </c>
      <c r="I5366" s="6" t="e">
        <f>Originales!I5366/Originales!I5367-1</f>
        <v>#DIV/0!</v>
      </c>
      <c r="J5366" s="6" t="e">
        <f>Originales!J5366/Originales!J5367-1</f>
        <v>#DIV/0!</v>
      </c>
      <c r="K5366" s="6" t="e">
        <f>Originales!K5366/Originales!K5367-1</f>
        <v>#DIV/0!</v>
      </c>
      <c r="L5366" s="6" t="e">
        <f>Originales!L5366/Originales!L5367-1</f>
        <v>#DIV/0!</v>
      </c>
      <c r="M5366" s="6" t="e">
        <f>Originales!M5366/Originales!M5367-1</f>
        <v>#DIV/0!</v>
      </c>
    </row>
    <row r="5367" spans="1:13" x14ac:dyDescent="0.55000000000000004">
      <c r="A5367" s="1">
        <f>Originales!A5367</f>
        <v>35831</v>
      </c>
      <c r="B5367" s="6">
        <f>Originales!B5367/Originales!B5368-1</f>
        <v>-9.1991583577790692E-3</v>
      </c>
      <c r="C5367" s="6" t="e">
        <f>Originales!C5367/Originales!C5368-1</f>
        <v>#DIV/0!</v>
      </c>
      <c r="D5367" s="6" t="e">
        <f>Originales!D5367/Originales!D5368-1</f>
        <v>#DIV/0!</v>
      </c>
      <c r="E5367" s="6" t="e">
        <f>Originales!E5367/Originales!E5368-1</f>
        <v>#DIV/0!</v>
      </c>
      <c r="F5367" s="6" t="e">
        <f>Originales!F5367/Originales!F5368-1</f>
        <v>#DIV/0!</v>
      </c>
      <c r="G5367" s="6" t="e">
        <f>Originales!G5367/Originales!G5368-1</f>
        <v>#DIV/0!</v>
      </c>
      <c r="H5367" s="6" t="e">
        <f>Originales!H5367/Originales!H5368-1</f>
        <v>#DIV/0!</v>
      </c>
      <c r="I5367" s="6" t="e">
        <f>Originales!I5367/Originales!I5368-1</f>
        <v>#DIV/0!</v>
      </c>
      <c r="J5367" s="6" t="e">
        <f>Originales!J5367/Originales!J5368-1</f>
        <v>#DIV/0!</v>
      </c>
      <c r="K5367" s="6" t="e">
        <f>Originales!K5367/Originales!K5368-1</f>
        <v>#DIV/0!</v>
      </c>
      <c r="L5367" s="6" t="e">
        <f>Originales!L5367/Originales!L5368-1</f>
        <v>#DIV/0!</v>
      </c>
      <c r="M5367" s="6" t="e">
        <f>Originales!M5367/Originales!M5368-1</f>
        <v>#DIV/0!</v>
      </c>
    </row>
    <row r="5368" spans="1:13" x14ac:dyDescent="0.55000000000000004">
      <c r="A5368" s="1">
        <f>Originales!A5368</f>
        <v>35830</v>
      </c>
      <c r="B5368" s="6">
        <f>Originales!B5368/Originales!B5369-1</f>
        <v>1.1706148260272942E-2</v>
      </c>
      <c r="C5368" s="6" t="e">
        <f>Originales!C5368/Originales!C5369-1</f>
        <v>#DIV/0!</v>
      </c>
      <c r="D5368" s="6" t="e">
        <f>Originales!D5368/Originales!D5369-1</f>
        <v>#DIV/0!</v>
      </c>
      <c r="E5368" s="6" t="e">
        <f>Originales!E5368/Originales!E5369-1</f>
        <v>#DIV/0!</v>
      </c>
      <c r="F5368" s="6" t="e">
        <f>Originales!F5368/Originales!F5369-1</f>
        <v>#DIV/0!</v>
      </c>
      <c r="G5368" s="6" t="e">
        <f>Originales!G5368/Originales!G5369-1</f>
        <v>#DIV/0!</v>
      </c>
      <c r="H5368" s="6" t="e">
        <f>Originales!H5368/Originales!H5369-1</f>
        <v>#DIV/0!</v>
      </c>
      <c r="I5368" s="6" t="e">
        <f>Originales!I5368/Originales!I5369-1</f>
        <v>#DIV/0!</v>
      </c>
      <c r="J5368" s="6" t="e">
        <f>Originales!J5368/Originales!J5369-1</f>
        <v>#DIV/0!</v>
      </c>
      <c r="K5368" s="6" t="e">
        <f>Originales!K5368/Originales!K5369-1</f>
        <v>#DIV/0!</v>
      </c>
      <c r="L5368" s="6" t="e">
        <f>Originales!L5368/Originales!L5369-1</f>
        <v>#DIV/0!</v>
      </c>
      <c r="M5368" s="6" t="e">
        <f>Originales!M5368/Originales!M5369-1</f>
        <v>#DIV/0!</v>
      </c>
    </row>
    <row r="5369" spans="1:13" x14ac:dyDescent="0.55000000000000004">
      <c r="A5369" s="1">
        <f>Originales!A5369</f>
        <v>35829</v>
      </c>
      <c r="B5369" s="6">
        <f>Originales!B5369/Originales!B5370-1</f>
        <v>1.8189743272948311E-2</v>
      </c>
      <c r="C5369" s="6" t="e">
        <f>Originales!C5369/Originales!C5370-1</f>
        <v>#DIV/0!</v>
      </c>
      <c r="D5369" s="6" t="e">
        <f>Originales!D5369/Originales!D5370-1</f>
        <v>#DIV/0!</v>
      </c>
      <c r="E5369" s="6" t="e">
        <f>Originales!E5369/Originales!E5370-1</f>
        <v>#DIV/0!</v>
      </c>
      <c r="F5369" s="6" t="e">
        <f>Originales!F5369/Originales!F5370-1</f>
        <v>#DIV/0!</v>
      </c>
      <c r="G5369" s="6" t="e">
        <f>Originales!G5369/Originales!G5370-1</f>
        <v>#DIV/0!</v>
      </c>
      <c r="H5369" s="6" t="e">
        <f>Originales!H5369/Originales!H5370-1</f>
        <v>#DIV/0!</v>
      </c>
      <c r="I5369" s="6" t="e">
        <f>Originales!I5369/Originales!I5370-1</f>
        <v>#DIV/0!</v>
      </c>
      <c r="J5369" s="6" t="e">
        <f>Originales!J5369/Originales!J5370-1</f>
        <v>#DIV/0!</v>
      </c>
      <c r="K5369" s="6" t="e">
        <f>Originales!K5369/Originales!K5370-1</f>
        <v>#DIV/0!</v>
      </c>
      <c r="L5369" s="6" t="e">
        <f>Originales!L5369/Originales!L5370-1</f>
        <v>#DIV/0!</v>
      </c>
      <c r="M5369" s="6" t="e">
        <f>Originales!M5369/Originales!M5370-1</f>
        <v>#DIV/0!</v>
      </c>
    </row>
    <row r="5370" spans="1:13" x14ac:dyDescent="0.55000000000000004">
      <c r="A5370" s="1">
        <f>Originales!A5370</f>
        <v>35828</v>
      </c>
      <c r="B5370" s="6">
        <f>Originales!B5370/Originales!B5371-1</f>
        <v>4.946271555682169E-2</v>
      </c>
      <c r="C5370" s="6" t="e">
        <f>Originales!C5370/Originales!C5371-1</f>
        <v>#DIV/0!</v>
      </c>
      <c r="D5370" s="6" t="e">
        <f>Originales!D5370/Originales!D5371-1</f>
        <v>#DIV/0!</v>
      </c>
      <c r="E5370" s="6" t="e">
        <f>Originales!E5370/Originales!E5371-1</f>
        <v>#DIV/0!</v>
      </c>
      <c r="F5370" s="6" t="e">
        <f>Originales!F5370/Originales!F5371-1</f>
        <v>#DIV/0!</v>
      </c>
      <c r="G5370" s="6" t="e">
        <f>Originales!G5370/Originales!G5371-1</f>
        <v>#DIV/0!</v>
      </c>
      <c r="H5370" s="6" t="e">
        <f>Originales!H5370/Originales!H5371-1</f>
        <v>#DIV/0!</v>
      </c>
      <c r="I5370" s="6" t="e">
        <f>Originales!I5370/Originales!I5371-1</f>
        <v>#DIV/0!</v>
      </c>
      <c r="J5370" s="6" t="e">
        <f>Originales!J5370/Originales!J5371-1</f>
        <v>#DIV/0!</v>
      </c>
      <c r="K5370" s="6" t="e">
        <f>Originales!K5370/Originales!K5371-1</f>
        <v>#DIV/0!</v>
      </c>
      <c r="L5370" s="6" t="e">
        <f>Originales!L5370/Originales!L5371-1</f>
        <v>#DIV/0!</v>
      </c>
      <c r="M5370" s="6" t="e">
        <f>Originales!M5370/Originales!M5371-1</f>
        <v>#DIV/0!</v>
      </c>
    </row>
    <row r="5371" spans="1:13" x14ac:dyDescent="0.55000000000000004">
      <c r="A5371" s="1">
        <f>Originales!A5371</f>
        <v>35825</v>
      </c>
      <c r="B5371" s="6">
        <f>Originales!B5371/Originales!B5372-1</f>
        <v>-2.014491349057157E-2</v>
      </c>
      <c r="C5371" s="6" t="e">
        <f>Originales!C5371/Originales!C5372-1</f>
        <v>#DIV/0!</v>
      </c>
      <c r="D5371" s="6" t="e">
        <f>Originales!D5371/Originales!D5372-1</f>
        <v>#DIV/0!</v>
      </c>
      <c r="E5371" s="6" t="e">
        <f>Originales!E5371/Originales!E5372-1</f>
        <v>#DIV/0!</v>
      </c>
      <c r="F5371" s="6" t="e">
        <f>Originales!F5371/Originales!F5372-1</f>
        <v>#DIV/0!</v>
      </c>
      <c r="G5371" s="6" t="e">
        <f>Originales!G5371/Originales!G5372-1</f>
        <v>#DIV/0!</v>
      </c>
      <c r="H5371" s="6" t="e">
        <f>Originales!H5371/Originales!H5372-1</f>
        <v>#DIV/0!</v>
      </c>
      <c r="I5371" s="6" t="e">
        <f>Originales!I5371/Originales!I5372-1</f>
        <v>#DIV/0!</v>
      </c>
      <c r="J5371" s="6" t="e">
        <f>Originales!J5371/Originales!J5372-1</f>
        <v>#DIV/0!</v>
      </c>
      <c r="K5371" s="6" t="e">
        <f>Originales!K5371/Originales!K5372-1</f>
        <v>#DIV/0!</v>
      </c>
      <c r="L5371" s="6" t="e">
        <f>Originales!L5371/Originales!L5372-1</f>
        <v>#DIV/0!</v>
      </c>
      <c r="M5371" s="6" t="e">
        <f>Originales!M5371/Originales!M5372-1</f>
        <v>#DIV/0!</v>
      </c>
    </row>
    <row r="5372" spans="1:13" x14ac:dyDescent="0.55000000000000004">
      <c r="A5372" s="1">
        <f>Originales!A5372</f>
        <v>35824</v>
      </c>
      <c r="B5372" s="6">
        <f>Originales!B5372/Originales!B5373-1</f>
        <v>-7.5115783863126673E-3</v>
      </c>
      <c r="C5372" s="6" t="e">
        <f>Originales!C5372/Originales!C5373-1</f>
        <v>#DIV/0!</v>
      </c>
      <c r="D5372" s="6" t="e">
        <f>Originales!D5372/Originales!D5373-1</f>
        <v>#DIV/0!</v>
      </c>
      <c r="E5372" s="6" t="e">
        <f>Originales!E5372/Originales!E5373-1</f>
        <v>#DIV/0!</v>
      </c>
      <c r="F5372" s="6" t="e">
        <f>Originales!F5372/Originales!F5373-1</f>
        <v>#DIV/0!</v>
      </c>
      <c r="G5372" s="6" t="e">
        <f>Originales!G5372/Originales!G5373-1</f>
        <v>#DIV/0!</v>
      </c>
      <c r="H5372" s="6" t="e">
        <f>Originales!H5372/Originales!H5373-1</f>
        <v>#DIV/0!</v>
      </c>
      <c r="I5372" s="6" t="e">
        <f>Originales!I5372/Originales!I5373-1</f>
        <v>#DIV/0!</v>
      </c>
      <c r="J5372" s="6" t="e">
        <f>Originales!J5372/Originales!J5373-1</f>
        <v>#DIV/0!</v>
      </c>
      <c r="K5372" s="6" t="e">
        <f>Originales!K5372/Originales!K5373-1</f>
        <v>#DIV/0!</v>
      </c>
      <c r="L5372" s="6" t="e">
        <f>Originales!L5372/Originales!L5373-1</f>
        <v>#DIV/0!</v>
      </c>
      <c r="M5372" s="6" t="e">
        <f>Originales!M5372/Originales!M5373-1</f>
        <v>#DIV/0!</v>
      </c>
    </row>
    <row r="5373" spans="1:13" x14ac:dyDescent="0.55000000000000004">
      <c r="A5373" s="1">
        <f>Originales!A5373</f>
        <v>35823</v>
      </c>
      <c r="B5373" s="6">
        <f>Originales!B5373/Originales!B5374-1</f>
        <v>1.8933700037651047E-3</v>
      </c>
      <c r="C5373" s="6" t="e">
        <f>Originales!C5373/Originales!C5374-1</f>
        <v>#DIV/0!</v>
      </c>
      <c r="D5373" s="6" t="e">
        <f>Originales!D5373/Originales!D5374-1</f>
        <v>#DIV/0!</v>
      </c>
      <c r="E5373" s="6" t="e">
        <f>Originales!E5373/Originales!E5374-1</f>
        <v>#DIV/0!</v>
      </c>
      <c r="F5373" s="6" t="e">
        <f>Originales!F5373/Originales!F5374-1</f>
        <v>#DIV/0!</v>
      </c>
      <c r="G5373" s="6" t="e">
        <f>Originales!G5373/Originales!G5374-1</f>
        <v>#DIV/0!</v>
      </c>
      <c r="H5373" s="6" t="e">
        <f>Originales!H5373/Originales!H5374-1</f>
        <v>#DIV/0!</v>
      </c>
      <c r="I5373" s="6" t="e">
        <f>Originales!I5373/Originales!I5374-1</f>
        <v>#DIV/0!</v>
      </c>
      <c r="J5373" s="6" t="e">
        <f>Originales!J5373/Originales!J5374-1</f>
        <v>#DIV/0!</v>
      </c>
      <c r="K5373" s="6" t="e">
        <f>Originales!K5373/Originales!K5374-1</f>
        <v>#DIV/0!</v>
      </c>
      <c r="L5373" s="6" t="e">
        <f>Originales!L5373/Originales!L5374-1</f>
        <v>#DIV/0!</v>
      </c>
      <c r="M5373" s="6" t="e">
        <f>Originales!M5373/Originales!M5374-1</f>
        <v>#DIV/0!</v>
      </c>
    </row>
    <row r="5374" spans="1:13" x14ac:dyDescent="0.55000000000000004">
      <c r="A5374" s="1">
        <f>Originales!A5374</f>
        <v>35822</v>
      </c>
      <c r="B5374" s="6">
        <f>Originales!B5374/Originales!B5375-1</f>
        <v>2.7497601636457647E-2</v>
      </c>
      <c r="C5374" s="6" t="e">
        <f>Originales!C5374/Originales!C5375-1</f>
        <v>#DIV/0!</v>
      </c>
      <c r="D5374" s="6" t="e">
        <f>Originales!D5374/Originales!D5375-1</f>
        <v>#DIV/0!</v>
      </c>
      <c r="E5374" s="6" t="e">
        <f>Originales!E5374/Originales!E5375-1</f>
        <v>#DIV/0!</v>
      </c>
      <c r="F5374" s="6" t="e">
        <f>Originales!F5374/Originales!F5375-1</f>
        <v>#DIV/0!</v>
      </c>
      <c r="G5374" s="6" t="e">
        <f>Originales!G5374/Originales!G5375-1</f>
        <v>#DIV/0!</v>
      </c>
      <c r="H5374" s="6" t="e">
        <f>Originales!H5374/Originales!H5375-1</f>
        <v>#DIV/0!</v>
      </c>
      <c r="I5374" s="6" t="e">
        <f>Originales!I5374/Originales!I5375-1</f>
        <v>#DIV/0!</v>
      </c>
      <c r="J5374" s="6" t="e">
        <f>Originales!J5374/Originales!J5375-1</f>
        <v>#DIV/0!</v>
      </c>
      <c r="K5374" s="6" t="e">
        <f>Originales!K5374/Originales!K5375-1</f>
        <v>#DIV/0!</v>
      </c>
      <c r="L5374" s="6" t="e">
        <f>Originales!L5374/Originales!L5375-1</f>
        <v>#DIV/0!</v>
      </c>
      <c r="M5374" s="6" t="e">
        <f>Originales!M5374/Originales!M5375-1</f>
        <v>#DIV/0!</v>
      </c>
    </row>
    <row r="5375" spans="1:13" x14ac:dyDescent="0.55000000000000004">
      <c r="A5375" s="1">
        <f>Originales!A5375</f>
        <v>35821</v>
      </c>
      <c r="B5375" s="6">
        <f>Originales!B5375/Originales!B5376-1</f>
        <v>4.5819968632485608E-3</v>
      </c>
      <c r="C5375" s="6" t="e">
        <f>Originales!C5375/Originales!C5376-1</f>
        <v>#DIV/0!</v>
      </c>
      <c r="D5375" s="6" t="e">
        <f>Originales!D5375/Originales!D5376-1</f>
        <v>#DIV/0!</v>
      </c>
      <c r="E5375" s="6" t="e">
        <f>Originales!E5375/Originales!E5376-1</f>
        <v>#DIV/0!</v>
      </c>
      <c r="F5375" s="6" t="e">
        <f>Originales!F5375/Originales!F5376-1</f>
        <v>#DIV/0!</v>
      </c>
      <c r="G5375" s="6" t="e">
        <f>Originales!G5375/Originales!G5376-1</f>
        <v>#DIV/0!</v>
      </c>
      <c r="H5375" s="6" t="e">
        <f>Originales!H5375/Originales!H5376-1</f>
        <v>#DIV/0!</v>
      </c>
      <c r="I5375" s="6" t="e">
        <f>Originales!I5375/Originales!I5376-1</f>
        <v>#DIV/0!</v>
      </c>
      <c r="J5375" s="6" t="e">
        <f>Originales!J5375/Originales!J5376-1</f>
        <v>#DIV/0!</v>
      </c>
      <c r="K5375" s="6" t="e">
        <f>Originales!K5375/Originales!K5376-1</f>
        <v>#DIV/0!</v>
      </c>
      <c r="L5375" s="6" t="e">
        <f>Originales!L5375/Originales!L5376-1</f>
        <v>#DIV/0!</v>
      </c>
      <c r="M5375" s="6" t="e">
        <f>Originales!M5375/Originales!M5376-1</f>
        <v>#DIV/0!</v>
      </c>
    </row>
    <row r="5376" spans="1:13" x14ac:dyDescent="0.55000000000000004">
      <c r="A5376" s="1">
        <f>Originales!A5376</f>
        <v>35818</v>
      </c>
      <c r="B5376" s="6">
        <f>Originales!B5376/Originales!B5377-1</f>
        <v>-3.0780394098314234E-3</v>
      </c>
      <c r="C5376" s="6" t="e">
        <f>Originales!C5376/Originales!C5377-1</f>
        <v>#DIV/0!</v>
      </c>
      <c r="D5376" s="6" t="e">
        <f>Originales!D5376/Originales!D5377-1</f>
        <v>#DIV/0!</v>
      </c>
      <c r="E5376" s="6" t="e">
        <f>Originales!E5376/Originales!E5377-1</f>
        <v>#DIV/0!</v>
      </c>
      <c r="F5376" s="6" t="e">
        <f>Originales!F5376/Originales!F5377-1</f>
        <v>#DIV/0!</v>
      </c>
      <c r="G5376" s="6" t="e">
        <f>Originales!G5376/Originales!G5377-1</f>
        <v>#DIV/0!</v>
      </c>
      <c r="H5376" s="6" t="e">
        <f>Originales!H5376/Originales!H5377-1</f>
        <v>#DIV/0!</v>
      </c>
      <c r="I5376" s="6" t="e">
        <f>Originales!I5376/Originales!I5377-1</f>
        <v>#DIV/0!</v>
      </c>
      <c r="J5376" s="6" t="e">
        <f>Originales!J5376/Originales!J5377-1</f>
        <v>#DIV/0!</v>
      </c>
      <c r="K5376" s="6" t="e">
        <f>Originales!K5376/Originales!K5377-1</f>
        <v>#DIV/0!</v>
      </c>
      <c r="L5376" s="6" t="e">
        <f>Originales!L5376/Originales!L5377-1</f>
        <v>#DIV/0!</v>
      </c>
      <c r="M5376" s="6" t="e">
        <f>Originales!M5376/Originales!M5377-1</f>
        <v>#DIV/0!</v>
      </c>
    </row>
    <row r="5377" spans="1:13" x14ac:dyDescent="0.55000000000000004">
      <c r="A5377" s="1">
        <f>Originales!A5377</f>
        <v>35817</v>
      </c>
      <c r="B5377" s="6">
        <f>Originales!B5377/Originales!B5378-1</f>
        <v>-7.7329648278344765E-3</v>
      </c>
      <c r="C5377" s="6" t="e">
        <f>Originales!C5377/Originales!C5378-1</f>
        <v>#DIV/0!</v>
      </c>
      <c r="D5377" s="6" t="e">
        <f>Originales!D5377/Originales!D5378-1</f>
        <v>#DIV/0!</v>
      </c>
      <c r="E5377" s="6" t="e">
        <f>Originales!E5377/Originales!E5378-1</f>
        <v>#DIV/0!</v>
      </c>
      <c r="F5377" s="6" t="e">
        <f>Originales!F5377/Originales!F5378-1</f>
        <v>#DIV/0!</v>
      </c>
      <c r="G5377" s="6" t="e">
        <f>Originales!G5377/Originales!G5378-1</f>
        <v>#DIV/0!</v>
      </c>
      <c r="H5377" s="6" t="e">
        <f>Originales!H5377/Originales!H5378-1</f>
        <v>#DIV/0!</v>
      </c>
      <c r="I5377" s="6" t="e">
        <f>Originales!I5377/Originales!I5378-1</f>
        <v>#DIV/0!</v>
      </c>
      <c r="J5377" s="6" t="e">
        <f>Originales!J5377/Originales!J5378-1</f>
        <v>#DIV/0!</v>
      </c>
      <c r="K5377" s="6" t="e">
        <f>Originales!K5377/Originales!K5378-1</f>
        <v>#DIV/0!</v>
      </c>
      <c r="L5377" s="6" t="e">
        <f>Originales!L5377/Originales!L5378-1</f>
        <v>#DIV/0!</v>
      </c>
      <c r="M5377" s="6" t="e">
        <f>Originales!M5377/Originales!M5378-1</f>
        <v>#DIV/0!</v>
      </c>
    </row>
    <row r="5378" spans="1:13" x14ac:dyDescent="0.55000000000000004">
      <c r="A5378" s="1">
        <f>Originales!A5378</f>
        <v>35816</v>
      </c>
      <c r="B5378" s="6">
        <f>Originales!B5378/Originales!B5379-1</f>
        <v>-1.8355809297934234E-2</v>
      </c>
      <c r="C5378" s="6" t="e">
        <f>Originales!C5378/Originales!C5379-1</f>
        <v>#DIV/0!</v>
      </c>
      <c r="D5378" s="6" t="e">
        <f>Originales!D5378/Originales!D5379-1</f>
        <v>#DIV/0!</v>
      </c>
      <c r="E5378" s="6" t="e">
        <f>Originales!E5378/Originales!E5379-1</f>
        <v>#DIV/0!</v>
      </c>
      <c r="F5378" s="6" t="e">
        <f>Originales!F5378/Originales!F5379-1</f>
        <v>#DIV/0!</v>
      </c>
      <c r="G5378" s="6" t="e">
        <f>Originales!G5378/Originales!G5379-1</f>
        <v>#DIV/0!</v>
      </c>
      <c r="H5378" s="6" t="e">
        <f>Originales!H5378/Originales!H5379-1</f>
        <v>#DIV/0!</v>
      </c>
      <c r="I5378" s="6" t="e">
        <f>Originales!I5378/Originales!I5379-1</f>
        <v>#DIV/0!</v>
      </c>
      <c r="J5378" s="6" t="e">
        <f>Originales!J5378/Originales!J5379-1</f>
        <v>#DIV/0!</v>
      </c>
      <c r="K5378" s="6" t="e">
        <f>Originales!K5378/Originales!K5379-1</f>
        <v>#DIV/0!</v>
      </c>
      <c r="L5378" s="6" t="e">
        <f>Originales!L5378/Originales!L5379-1</f>
        <v>#DIV/0!</v>
      </c>
      <c r="M5378" s="6" t="e">
        <f>Originales!M5378/Originales!M5379-1</f>
        <v>#DIV/0!</v>
      </c>
    </row>
    <row r="5379" spans="1:13" x14ac:dyDescent="0.55000000000000004">
      <c r="A5379" s="1">
        <f>Originales!A5379</f>
        <v>35815</v>
      </c>
      <c r="B5379" s="6">
        <f>Originales!B5379/Originales!B5380-1</f>
        <v>-2.5451935718052709E-3</v>
      </c>
      <c r="C5379" s="6" t="e">
        <f>Originales!C5379/Originales!C5380-1</f>
        <v>#DIV/0!</v>
      </c>
      <c r="D5379" s="6" t="e">
        <f>Originales!D5379/Originales!D5380-1</f>
        <v>#DIV/0!</v>
      </c>
      <c r="E5379" s="6" t="e">
        <f>Originales!E5379/Originales!E5380-1</f>
        <v>#DIV/0!</v>
      </c>
      <c r="F5379" s="6" t="e">
        <f>Originales!F5379/Originales!F5380-1</f>
        <v>#DIV/0!</v>
      </c>
      <c r="G5379" s="6" t="e">
        <f>Originales!G5379/Originales!G5380-1</f>
        <v>#DIV/0!</v>
      </c>
      <c r="H5379" s="6" t="e">
        <f>Originales!H5379/Originales!H5380-1</f>
        <v>#DIV/0!</v>
      </c>
      <c r="I5379" s="6" t="e">
        <f>Originales!I5379/Originales!I5380-1</f>
        <v>#DIV/0!</v>
      </c>
      <c r="J5379" s="6" t="e">
        <f>Originales!J5379/Originales!J5380-1</f>
        <v>#DIV/0!</v>
      </c>
      <c r="K5379" s="6" t="e">
        <f>Originales!K5379/Originales!K5380-1</f>
        <v>#DIV/0!</v>
      </c>
      <c r="L5379" s="6" t="e">
        <f>Originales!L5379/Originales!L5380-1</f>
        <v>#DIV/0!</v>
      </c>
      <c r="M5379" s="6" t="e">
        <f>Originales!M5379/Originales!M5380-1</f>
        <v>#DIV/0!</v>
      </c>
    </row>
    <row r="5380" spans="1:13" x14ac:dyDescent="0.55000000000000004">
      <c r="A5380" s="1">
        <f>Originales!A5380</f>
        <v>35814</v>
      </c>
      <c r="B5380" s="6">
        <f>Originales!B5380/Originales!B5381-1</f>
        <v>2.316012075408036E-2</v>
      </c>
      <c r="C5380" s="6" t="e">
        <f>Originales!C5380/Originales!C5381-1</f>
        <v>#DIV/0!</v>
      </c>
      <c r="D5380" s="6" t="e">
        <f>Originales!D5380/Originales!D5381-1</f>
        <v>#DIV/0!</v>
      </c>
      <c r="E5380" s="6" t="e">
        <f>Originales!E5380/Originales!E5381-1</f>
        <v>#DIV/0!</v>
      </c>
      <c r="F5380" s="6" t="e">
        <f>Originales!F5380/Originales!F5381-1</f>
        <v>#DIV/0!</v>
      </c>
      <c r="G5380" s="6" t="e">
        <f>Originales!G5380/Originales!G5381-1</f>
        <v>#DIV/0!</v>
      </c>
      <c r="H5380" s="6" t="e">
        <f>Originales!H5380/Originales!H5381-1</f>
        <v>#DIV/0!</v>
      </c>
      <c r="I5380" s="6" t="e">
        <f>Originales!I5380/Originales!I5381-1</f>
        <v>#DIV/0!</v>
      </c>
      <c r="J5380" s="6" t="e">
        <f>Originales!J5380/Originales!J5381-1</f>
        <v>#DIV/0!</v>
      </c>
      <c r="K5380" s="6" t="e">
        <f>Originales!K5380/Originales!K5381-1</f>
        <v>#DIV/0!</v>
      </c>
      <c r="L5380" s="6" t="e">
        <f>Originales!L5380/Originales!L5381-1</f>
        <v>#DIV/0!</v>
      </c>
      <c r="M5380" s="6" t="e">
        <f>Originales!M5380/Originales!M5381-1</f>
        <v>#DIV/0!</v>
      </c>
    </row>
    <row r="5381" spans="1:13" x14ac:dyDescent="0.55000000000000004">
      <c r="A5381" s="1">
        <f>Originales!A5381</f>
        <v>35811</v>
      </c>
      <c r="B5381" s="6">
        <f>Originales!B5381/Originales!B5382-1</f>
        <v>2.3317012085522171E-2</v>
      </c>
      <c r="C5381" s="6" t="e">
        <f>Originales!C5381/Originales!C5382-1</f>
        <v>#DIV/0!</v>
      </c>
      <c r="D5381" s="6" t="e">
        <f>Originales!D5381/Originales!D5382-1</f>
        <v>#DIV/0!</v>
      </c>
      <c r="E5381" s="6" t="e">
        <f>Originales!E5381/Originales!E5382-1</f>
        <v>#DIV/0!</v>
      </c>
      <c r="F5381" s="6" t="e">
        <f>Originales!F5381/Originales!F5382-1</f>
        <v>#DIV/0!</v>
      </c>
      <c r="G5381" s="6" t="e">
        <f>Originales!G5381/Originales!G5382-1</f>
        <v>#DIV/0!</v>
      </c>
      <c r="H5381" s="6" t="e">
        <f>Originales!H5381/Originales!H5382-1</f>
        <v>#DIV/0!</v>
      </c>
      <c r="I5381" s="6" t="e">
        <f>Originales!I5381/Originales!I5382-1</f>
        <v>#DIV/0!</v>
      </c>
      <c r="J5381" s="6" t="e">
        <f>Originales!J5381/Originales!J5382-1</f>
        <v>#DIV/0!</v>
      </c>
      <c r="K5381" s="6" t="e">
        <f>Originales!K5381/Originales!K5382-1</f>
        <v>#DIV/0!</v>
      </c>
      <c r="L5381" s="6" t="e">
        <f>Originales!L5381/Originales!L5382-1</f>
        <v>#DIV/0!</v>
      </c>
      <c r="M5381" s="6" t="e">
        <f>Originales!M5381/Originales!M5382-1</f>
        <v>#DIV/0!</v>
      </c>
    </row>
    <row r="5382" spans="1:13" x14ac:dyDescent="0.55000000000000004">
      <c r="A5382" s="1">
        <f>Originales!A5382</f>
        <v>35810</v>
      </c>
      <c r="B5382" s="6">
        <f>Originales!B5382/Originales!B5383-1</f>
        <v>-1.5365938008249813E-2</v>
      </c>
      <c r="C5382" s="6" t="e">
        <f>Originales!C5382/Originales!C5383-1</f>
        <v>#DIV/0!</v>
      </c>
      <c r="D5382" s="6" t="e">
        <f>Originales!D5382/Originales!D5383-1</f>
        <v>#DIV/0!</v>
      </c>
      <c r="E5382" s="6" t="e">
        <f>Originales!E5382/Originales!E5383-1</f>
        <v>#DIV/0!</v>
      </c>
      <c r="F5382" s="6" t="e">
        <f>Originales!F5382/Originales!F5383-1</f>
        <v>#DIV/0!</v>
      </c>
      <c r="G5382" s="6" t="e">
        <f>Originales!G5382/Originales!G5383-1</f>
        <v>#DIV/0!</v>
      </c>
      <c r="H5382" s="6" t="e">
        <f>Originales!H5382/Originales!H5383-1</f>
        <v>#DIV/0!</v>
      </c>
      <c r="I5382" s="6" t="e">
        <f>Originales!I5382/Originales!I5383-1</f>
        <v>#DIV/0!</v>
      </c>
      <c r="J5382" s="6" t="e">
        <f>Originales!J5382/Originales!J5383-1</f>
        <v>#DIV/0!</v>
      </c>
      <c r="K5382" s="6" t="e">
        <f>Originales!K5382/Originales!K5383-1</f>
        <v>#DIV/0!</v>
      </c>
      <c r="L5382" s="6" t="e">
        <f>Originales!L5382/Originales!L5383-1</f>
        <v>#DIV/0!</v>
      </c>
      <c r="M5382" s="6" t="e">
        <f>Originales!M5382/Originales!M5383-1</f>
        <v>#DIV/0!</v>
      </c>
    </row>
    <row r="5383" spans="1:13" x14ac:dyDescent="0.55000000000000004">
      <c r="A5383" s="1">
        <f>Originales!A5383</f>
        <v>35809</v>
      </c>
      <c r="B5383" s="6">
        <f>Originales!B5383/Originales!B5384-1</f>
        <v>1.0623442850082654E-2</v>
      </c>
      <c r="C5383" s="6" t="e">
        <f>Originales!C5383/Originales!C5384-1</f>
        <v>#DIV/0!</v>
      </c>
      <c r="D5383" s="6" t="e">
        <f>Originales!D5383/Originales!D5384-1</f>
        <v>#DIV/0!</v>
      </c>
      <c r="E5383" s="6" t="e">
        <f>Originales!E5383/Originales!E5384-1</f>
        <v>#DIV/0!</v>
      </c>
      <c r="F5383" s="6" t="e">
        <f>Originales!F5383/Originales!F5384-1</f>
        <v>#DIV/0!</v>
      </c>
      <c r="G5383" s="6" t="e">
        <f>Originales!G5383/Originales!G5384-1</f>
        <v>#DIV/0!</v>
      </c>
      <c r="H5383" s="6" t="e">
        <f>Originales!H5383/Originales!H5384-1</f>
        <v>#DIV/0!</v>
      </c>
      <c r="I5383" s="6" t="e">
        <f>Originales!I5383/Originales!I5384-1</f>
        <v>#DIV/0!</v>
      </c>
      <c r="J5383" s="6" t="e">
        <f>Originales!J5383/Originales!J5384-1</f>
        <v>#DIV/0!</v>
      </c>
      <c r="K5383" s="6" t="e">
        <f>Originales!K5383/Originales!K5384-1</f>
        <v>#DIV/0!</v>
      </c>
      <c r="L5383" s="6" t="e">
        <f>Originales!L5383/Originales!L5384-1</f>
        <v>#DIV/0!</v>
      </c>
      <c r="M5383" s="6" t="e">
        <f>Originales!M5383/Originales!M5384-1</f>
        <v>#DIV/0!</v>
      </c>
    </row>
    <row r="5384" spans="1:13" x14ac:dyDescent="0.55000000000000004">
      <c r="A5384" s="1">
        <f>Originales!A5384</f>
        <v>35808</v>
      </c>
      <c r="B5384" s="6">
        <f>Originales!B5384/Originales!B5385-1</f>
        <v>4.065126003570585E-2</v>
      </c>
      <c r="C5384" s="6" t="e">
        <f>Originales!C5384/Originales!C5385-1</f>
        <v>#DIV/0!</v>
      </c>
      <c r="D5384" s="6" t="e">
        <f>Originales!D5384/Originales!D5385-1</f>
        <v>#DIV/0!</v>
      </c>
      <c r="E5384" s="6" t="e">
        <f>Originales!E5384/Originales!E5385-1</f>
        <v>#DIV/0!</v>
      </c>
      <c r="F5384" s="6" t="e">
        <f>Originales!F5384/Originales!F5385-1</f>
        <v>#DIV/0!</v>
      </c>
      <c r="G5384" s="6" t="e">
        <f>Originales!G5384/Originales!G5385-1</f>
        <v>#DIV/0!</v>
      </c>
      <c r="H5384" s="6" t="e">
        <f>Originales!H5384/Originales!H5385-1</f>
        <v>#DIV/0!</v>
      </c>
      <c r="I5384" s="6" t="e">
        <f>Originales!I5384/Originales!I5385-1</f>
        <v>#DIV/0!</v>
      </c>
      <c r="J5384" s="6" t="e">
        <f>Originales!J5384/Originales!J5385-1</f>
        <v>#DIV/0!</v>
      </c>
      <c r="K5384" s="6" t="e">
        <f>Originales!K5384/Originales!K5385-1</f>
        <v>#DIV/0!</v>
      </c>
      <c r="L5384" s="6" t="e">
        <f>Originales!L5384/Originales!L5385-1</f>
        <v>#DIV/0!</v>
      </c>
      <c r="M5384" s="6" t="e">
        <f>Originales!M5384/Originales!M5385-1</f>
        <v>#DIV/0!</v>
      </c>
    </row>
    <row r="5385" spans="1:13" x14ac:dyDescent="0.55000000000000004">
      <c r="A5385" s="1">
        <f>Originales!A5385</f>
        <v>35807</v>
      </c>
      <c r="B5385" s="6">
        <f>Originales!B5385/Originales!B5386-1</f>
        <v>-1.7554239114868753E-2</v>
      </c>
      <c r="C5385" s="6" t="e">
        <f>Originales!C5385/Originales!C5386-1</f>
        <v>#DIV/0!</v>
      </c>
      <c r="D5385" s="6" t="e">
        <f>Originales!D5385/Originales!D5386-1</f>
        <v>#DIV/0!</v>
      </c>
      <c r="E5385" s="6" t="e">
        <f>Originales!E5385/Originales!E5386-1</f>
        <v>#DIV/0!</v>
      </c>
      <c r="F5385" s="6" t="e">
        <f>Originales!F5385/Originales!F5386-1</f>
        <v>#DIV/0!</v>
      </c>
      <c r="G5385" s="6" t="e">
        <f>Originales!G5385/Originales!G5386-1</f>
        <v>#DIV/0!</v>
      </c>
      <c r="H5385" s="6" t="e">
        <f>Originales!H5385/Originales!H5386-1</f>
        <v>#DIV/0!</v>
      </c>
      <c r="I5385" s="6" t="e">
        <f>Originales!I5385/Originales!I5386-1</f>
        <v>#DIV/0!</v>
      </c>
      <c r="J5385" s="6" t="e">
        <f>Originales!J5385/Originales!J5386-1</f>
        <v>#DIV/0!</v>
      </c>
      <c r="K5385" s="6" t="e">
        <f>Originales!K5385/Originales!K5386-1</f>
        <v>#DIV/0!</v>
      </c>
      <c r="L5385" s="6" t="e">
        <f>Originales!L5385/Originales!L5386-1</f>
        <v>#DIV/0!</v>
      </c>
      <c r="M5385" s="6" t="e">
        <f>Originales!M5385/Originales!M5386-1</f>
        <v>#DIV/0!</v>
      </c>
    </row>
    <row r="5386" spans="1:13" x14ac:dyDescent="0.55000000000000004">
      <c r="A5386" s="1">
        <f>Originales!A5386</f>
        <v>35804</v>
      </c>
      <c r="B5386" s="6">
        <f>Originales!B5386/Originales!B5387-1</f>
        <v>-5.8619921196546021E-2</v>
      </c>
      <c r="C5386" s="6" t="e">
        <f>Originales!C5386/Originales!C5387-1</f>
        <v>#DIV/0!</v>
      </c>
      <c r="D5386" s="6" t="e">
        <f>Originales!D5386/Originales!D5387-1</f>
        <v>#DIV/0!</v>
      </c>
      <c r="E5386" s="6" t="e">
        <f>Originales!E5386/Originales!E5387-1</f>
        <v>#DIV/0!</v>
      </c>
      <c r="F5386" s="6" t="e">
        <f>Originales!F5386/Originales!F5387-1</f>
        <v>#DIV/0!</v>
      </c>
      <c r="G5386" s="6" t="e">
        <f>Originales!G5386/Originales!G5387-1</f>
        <v>#DIV/0!</v>
      </c>
      <c r="H5386" s="6" t="e">
        <f>Originales!H5386/Originales!H5387-1</f>
        <v>#DIV/0!</v>
      </c>
      <c r="I5386" s="6" t="e">
        <f>Originales!I5386/Originales!I5387-1</f>
        <v>#DIV/0!</v>
      </c>
      <c r="J5386" s="6" t="e">
        <f>Originales!J5386/Originales!J5387-1</f>
        <v>#DIV/0!</v>
      </c>
      <c r="K5386" s="6" t="e">
        <f>Originales!K5386/Originales!K5387-1</f>
        <v>#DIV/0!</v>
      </c>
      <c r="L5386" s="6" t="e">
        <f>Originales!L5386/Originales!L5387-1</f>
        <v>#DIV/0!</v>
      </c>
      <c r="M5386" s="6" t="e">
        <f>Originales!M5386/Originales!M5387-1</f>
        <v>#DIV/0!</v>
      </c>
    </row>
    <row r="5387" spans="1:13" x14ac:dyDescent="0.55000000000000004">
      <c r="A5387" s="1">
        <f>Originales!A5387</f>
        <v>35803</v>
      </c>
      <c r="B5387" s="6">
        <f>Originales!B5387/Originales!B5388-1</f>
        <v>-3.2426358135885791E-2</v>
      </c>
      <c r="C5387" s="6" t="e">
        <f>Originales!C5387/Originales!C5388-1</f>
        <v>#DIV/0!</v>
      </c>
      <c r="D5387" s="6" t="e">
        <f>Originales!D5387/Originales!D5388-1</f>
        <v>#DIV/0!</v>
      </c>
      <c r="E5387" s="6" t="e">
        <f>Originales!E5387/Originales!E5388-1</f>
        <v>#DIV/0!</v>
      </c>
      <c r="F5387" s="6" t="e">
        <f>Originales!F5387/Originales!F5388-1</f>
        <v>#DIV/0!</v>
      </c>
      <c r="G5387" s="6" t="e">
        <f>Originales!G5387/Originales!G5388-1</f>
        <v>#DIV/0!</v>
      </c>
      <c r="H5387" s="6" t="e">
        <f>Originales!H5387/Originales!H5388-1</f>
        <v>#DIV/0!</v>
      </c>
      <c r="I5387" s="6" t="e">
        <f>Originales!I5387/Originales!I5388-1</f>
        <v>#DIV/0!</v>
      </c>
      <c r="J5387" s="6" t="e">
        <f>Originales!J5387/Originales!J5388-1</f>
        <v>#DIV/0!</v>
      </c>
      <c r="K5387" s="6" t="e">
        <f>Originales!K5387/Originales!K5388-1</f>
        <v>#DIV/0!</v>
      </c>
      <c r="L5387" s="6" t="e">
        <f>Originales!L5387/Originales!L5388-1</f>
        <v>#DIV/0!</v>
      </c>
      <c r="M5387" s="6" t="e">
        <f>Originales!M5387/Originales!M5388-1</f>
        <v>#DIV/0!</v>
      </c>
    </row>
    <row r="5388" spans="1:13" x14ac:dyDescent="0.55000000000000004">
      <c r="A5388" s="1">
        <f>Originales!A5388</f>
        <v>35802</v>
      </c>
      <c r="B5388" s="6">
        <f>Originales!B5388/Originales!B5389-1</f>
        <v>-3.7517136687710284E-3</v>
      </c>
      <c r="C5388" s="6" t="e">
        <f>Originales!C5388/Originales!C5389-1</f>
        <v>#DIV/0!</v>
      </c>
      <c r="D5388" s="6" t="e">
        <f>Originales!D5388/Originales!D5389-1</f>
        <v>#DIV/0!</v>
      </c>
      <c r="E5388" s="6" t="e">
        <f>Originales!E5388/Originales!E5389-1</f>
        <v>#DIV/0!</v>
      </c>
      <c r="F5388" s="6" t="e">
        <f>Originales!F5388/Originales!F5389-1</f>
        <v>#DIV/0!</v>
      </c>
      <c r="G5388" s="6" t="e">
        <f>Originales!G5388/Originales!G5389-1</f>
        <v>#DIV/0!</v>
      </c>
      <c r="H5388" s="6" t="e">
        <f>Originales!H5388/Originales!H5389-1</f>
        <v>#DIV/0!</v>
      </c>
      <c r="I5388" s="6" t="e">
        <f>Originales!I5388/Originales!I5389-1</f>
        <v>#DIV/0!</v>
      </c>
      <c r="J5388" s="6" t="e">
        <f>Originales!J5388/Originales!J5389-1</f>
        <v>#DIV/0!</v>
      </c>
      <c r="K5388" s="6" t="e">
        <f>Originales!K5388/Originales!K5389-1</f>
        <v>#DIV/0!</v>
      </c>
      <c r="L5388" s="6" t="e">
        <f>Originales!L5388/Originales!L5389-1</f>
        <v>#DIV/0!</v>
      </c>
      <c r="M5388" s="6" t="e">
        <f>Originales!M5388/Originales!M5389-1</f>
        <v>#DIV/0!</v>
      </c>
    </row>
    <row r="5389" spans="1:13" x14ac:dyDescent="0.55000000000000004">
      <c r="A5389" s="1">
        <f>Originales!A5389</f>
        <v>35801</v>
      </c>
      <c r="B5389" s="6">
        <f>Originales!B5389/Originales!B5390-1</f>
        <v>0</v>
      </c>
      <c r="C5389" s="6" t="e">
        <f>Originales!C5389/Originales!C5390-1</f>
        <v>#DIV/0!</v>
      </c>
      <c r="D5389" s="6" t="e">
        <f>Originales!D5389/Originales!D5390-1</f>
        <v>#DIV/0!</v>
      </c>
      <c r="E5389" s="6" t="e">
        <f>Originales!E5389/Originales!E5390-1</f>
        <v>#DIV/0!</v>
      </c>
      <c r="F5389" s="6" t="e">
        <f>Originales!F5389/Originales!F5390-1</f>
        <v>#DIV/0!</v>
      </c>
      <c r="G5389" s="6" t="e">
        <f>Originales!G5389/Originales!G5390-1</f>
        <v>#DIV/0!</v>
      </c>
      <c r="H5389" s="6" t="e">
        <f>Originales!H5389/Originales!H5390-1</f>
        <v>#DIV/0!</v>
      </c>
      <c r="I5389" s="6" t="e">
        <f>Originales!I5389/Originales!I5390-1</f>
        <v>#DIV/0!</v>
      </c>
      <c r="J5389" s="6" t="e">
        <f>Originales!J5389/Originales!J5390-1</f>
        <v>#DIV/0!</v>
      </c>
      <c r="K5389" s="6" t="e">
        <f>Originales!K5389/Originales!K5390-1</f>
        <v>#DIV/0!</v>
      </c>
      <c r="L5389" s="6" t="e">
        <f>Originales!L5389/Originales!L5390-1</f>
        <v>#DIV/0!</v>
      </c>
      <c r="M5389" s="6" t="e">
        <f>Originales!M5389/Originales!M5390-1</f>
        <v>#DIV/0!</v>
      </c>
    </row>
    <row r="5390" spans="1:13" x14ac:dyDescent="0.55000000000000004">
      <c r="A5390" s="1">
        <f>Originales!A5390</f>
        <v>35800</v>
      </c>
      <c r="B5390" s="6">
        <f>Originales!B5390/Originales!B5391-1</f>
        <v>-6.2880959022478589E-2</v>
      </c>
      <c r="C5390" s="6" t="e">
        <f>Originales!C5390/Originales!C5391-1</f>
        <v>#DIV/0!</v>
      </c>
      <c r="D5390" s="6" t="e">
        <f>Originales!D5390/Originales!D5391-1</f>
        <v>#DIV/0!</v>
      </c>
      <c r="E5390" s="6" t="e">
        <f>Originales!E5390/Originales!E5391-1</f>
        <v>#DIV/0!</v>
      </c>
      <c r="F5390" s="6" t="e">
        <f>Originales!F5390/Originales!F5391-1</f>
        <v>#DIV/0!</v>
      </c>
      <c r="G5390" s="6" t="e">
        <f>Originales!G5390/Originales!G5391-1</f>
        <v>#DIV/0!</v>
      </c>
      <c r="H5390" s="6" t="e">
        <f>Originales!H5390/Originales!H5391-1</f>
        <v>#DIV/0!</v>
      </c>
      <c r="I5390" s="6" t="e">
        <f>Originales!I5390/Originales!I5391-1</f>
        <v>#DIV/0!</v>
      </c>
      <c r="J5390" s="6" t="e">
        <f>Originales!J5390/Originales!J5391-1</f>
        <v>#DIV/0!</v>
      </c>
      <c r="K5390" s="6" t="e">
        <f>Originales!K5390/Originales!K5391-1</f>
        <v>#DIV/0!</v>
      </c>
      <c r="L5390" s="6" t="e">
        <f>Originales!L5390/Originales!L5391-1</f>
        <v>#DIV/0!</v>
      </c>
      <c r="M5390" s="6" t="e">
        <f>Originales!M5390/Originales!M5391-1</f>
        <v>#DIV/0!</v>
      </c>
    </row>
    <row r="5391" spans="1:13" x14ac:dyDescent="0.55000000000000004">
      <c r="A5391" s="1">
        <f>Originales!A5391</f>
        <v>35797</v>
      </c>
      <c r="B5391" s="6">
        <f>Originales!B5391/Originales!B5392-1</f>
        <v>0</v>
      </c>
      <c r="C5391" s="6" t="e">
        <f>Originales!C5391/Originales!C5392-1</f>
        <v>#DIV/0!</v>
      </c>
      <c r="D5391" s="6" t="e">
        <f>Originales!D5391/Originales!D5392-1</f>
        <v>#DIV/0!</v>
      </c>
      <c r="E5391" s="6" t="e">
        <f>Originales!E5391/Originales!E5392-1</f>
        <v>#DIV/0!</v>
      </c>
      <c r="F5391" s="6" t="e">
        <f>Originales!F5391/Originales!F5392-1</f>
        <v>#DIV/0!</v>
      </c>
      <c r="G5391" s="6" t="e">
        <f>Originales!G5391/Originales!G5392-1</f>
        <v>#DIV/0!</v>
      </c>
      <c r="H5391" s="6" t="e">
        <f>Originales!H5391/Originales!H5392-1</f>
        <v>#DIV/0!</v>
      </c>
      <c r="I5391" s="6" t="e">
        <f>Originales!I5391/Originales!I5392-1</f>
        <v>#DIV/0!</v>
      </c>
      <c r="J5391" s="6" t="e">
        <f>Originales!J5391/Originales!J5392-1</f>
        <v>#DIV/0!</v>
      </c>
      <c r="K5391" s="6" t="e">
        <f>Originales!K5391/Originales!K5392-1</f>
        <v>#DIV/0!</v>
      </c>
      <c r="L5391" s="6" t="e">
        <f>Originales!L5391/Originales!L5392-1</f>
        <v>#DIV/0!</v>
      </c>
      <c r="M5391" s="6" t="e">
        <f>Originales!M5391/Originales!M5392-1</f>
        <v>#DIV/0!</v>
      </c>
    </row>
    <row r="5392" spans="1:13" x14ac:dyDescent="0.55000000000000004">
      <c r="A5392" s="1">
        <f>Originales!A5392</f>
        <v>35796</v>
      </c>
      <c r="B5392" s="6">
        <f>Originales!B5392/Originales!B5393-1</f>
        <v>0</v>
      </c>
      <c r="C5392" s="6" t="e">
        <f>Originales!C5392/Originales!C5393-1</f>
        <v>#DIV/0!</v>
      </c>
      <c r="D5392" s="6" t="e">
        <f>Originales!D5392/Originales!D5393-1</f>
        <v>#DIV/0!</v>
      </c>
      <c r="E5392" s="6" t="e">
        <f>Originales!E5392/Originales!E5393-1</f>
        <v>#DIV/0!</v>
      </c>
      <c r="F5392" s="6" t="e">
        <f>Originales!F5392/Originales!F5393-1</f>
        <v>#DIV/0!</v>
      </c>
      <c r="G5392" s="6" t="e">
        <f>Originales!G5392/Originales!G5393-1</f>
        <v>#DIV/0!</v>
      </c>
      <c r="H5392" s="6" t="e">
        <f>Originales!H5392/Originales!H5393-1</f>
        <v>#DIV/0!</v>
      </c>
      <c r="I5392" s="6" t="e">
        <f>Originales!I5392/Originales!I5393-1</f>
        <v>#DIV/0!</v>
      </c>
      <c r="J5392" s="6" t="e">
        <f>Originales!J5392/Originales!J5393-1</f>
        <v>#DIV/0!</v>
      </c>
      <c r="K5392" s="6" t="e">
        <f>Originales!K5392/Originales!K5393-1</f>
        <v>#DIV/0!</v>
      </c>
      <c r="L5392" s="6" t="e">
        <f>Originales!L5392/Originales!L5393-1</f>
        <v>#DIV/0!</v>
      </c>
      <c r="M5392" s="6" t="e">
        <f>Originales!M5392/Originales!M5393-1</f>
        <v>#DIV/0!</v>
      </c>
    </row>
    <row r="5393" spans="1:13" x14ac:dyDescent="0.55000000000000004">
      <c r="A5393" s="1">
        <f>Originales!A5393</f>
        <v>35795</v>
      </c>
      <c r="B5393" s="6">
        <f>Originales!B5393/Originales!B5394-1</f>
        <v>0</v>
      </c>
      <c r="C5393" s="6" t="e">
        <f>Originales!C5393/Originales!C5394-1</f>
        <v>#DIV/0!</v>
      </c>
      <c r="D5393" s="6" t="e">
        <f>Originales!D5393/Originales!D5394-1</f>
        <v>#DIV/0!</v>
      </c>
      <c r="E5393" s="6" t="e">
        <f>Originales!E5393/Originales!E5394-1</f>
        <v>#DIV/0!</v>
      </c>
      <c r="F5393" s="6" t="e">
        <f>Originales!F5393/Originales!F5394-1</f>
        <v>#DIV/0!</v>
      </c>
      <c r="G5393" s="6" t="e">
        <f>Originales!G5393/Originales!G5394-1</f>
        <v>#DIV/0!</v>
      </c>
      <c r="H5393" s="6" t="e">
        <f>Originales!H5393/Originales!H5394-1</f>
        <v>#DIV/0!</v>
      </c>
      <c r="I5393" s="6" t="e">
        <f>Originales!I5393/Originales!I5394-1</f>
        <v>#DIV/0!</v>
      </c>
      <c r="J5393" s="6" t="e">
        <f>Originales!J5393/Originales!J5394-1</f>
        <v>#DIV/0!</v>
      </c>
      <c r="K5393" s="6" t="e">
        <f>Originales!K5393/Originales!K5394-1</f>
        <v>#DIV/0!</v>
      </c>
      <c r="L5393" s="6" t="e">
        <f>Originales!L5393/Originales!L5394-1</f>
        <v>#DIV/0!</v>
      </c>
      <c r="M5393" s="6" t="e">
        <f>Originales!M5393/Originales!M5394-1</f>
        <v>#DIV/0!</v>
      </c>
    </row>
    <row r="5394" spans="1:13" x14ac:dyDescent="0.55000000000000004">
      <c r="A5394" s="1">
        <f>Originales!A5394</f>
        <v>35794</v>
      </c>
      <c r="B5394" s="6">
        <f>Originales!B5394/Originales!B5395-1</f>
        <v>3.7632291704934095E-2</v>
      </c>
      <c r="C5394" s="6" t="e">
        <f>Originales!C5394/Originales!C5395-1</f>
        <v>#DIV/0!</v>
      </c>
      <c r="D5394" s="6" t="e">
        <f>Originales!D5394/Originales!D5395-1</f>
        <v>#DIV/0!</v>
      </c>
      <c r="E5394" s="6" t="e">
        <f>Originales!E5394/Originales!E5395-1</f>
        <v>#DIV/0!</v>
      </c>
      <c r="F5394" s="6" t="e">
        <f>Originales!F5394/Originales!F5395-1</f>
        <v>#DIV/0!</v>
      </c>
      <c r="G5394" s="6" t="e">
        <f>Originales!G5394/Originales!G5395-1</f>
        <v>#DIV/0!</v>
      </c>
      <c r="H5394" s="6" t="e">
        <f>Originales!H5394/Originales!H5395-1</f>
        <v>#DIV/0!</v>
      </c>
      <c r="I5394" s="6" t="e">
        <f>Originales!I5394/Originales!I5395-1</f>
        <v>#DIV/0!</v>
      </c>
      <c r="J5394" s="6" t="e">
        <f>Originales!J5394/Originales!J5395-1</f>
        <v>#DIV/0!</v>
      </c>
      <c r="K5394" s="6" t="e">
        <f>Originales!K5394/Originales!K5395-1</f>
        <v>#DIV/0!</v>
      </c>
      <c r="L5394" s="6" t="e">
        <f>Originales!L5394/Originales!L5395-1</f>
        <v>#DIV/0!</v>
      </c>
      <c r="M5394" s="6" t="e">
        <f>Originales!M5394/Originales!M5395-1</f>
        <v>#DIV/0!</v>
      </c>
    </row>
    <row r="5395" spans="1:13" x14ac:dyDescent="0.55000000000000004">
      <c r="A5395" s="1">
        <f>Originales!A5395</f>
        <v>35793</v>
      </c>
      <c r="B5395" s="6">
        <f>Originales!B5395/Originales!B5396-1</f>
        <v>3.8023402199720779E-2</v>
      </c>
      <c r="C5395" s="6" t="e">
        <f>Originales!C5395/Originales!C5396-1</f>
        <v>#DIV/0!</v>
      </c>
      <c r="D5395" s="6" t="e">
        <f>Originales!D5395/Originales!D5396-1</f>
        <v>#DIV/0!</v>
      </c>
      <c r="E5395" s="6" t="e">
        <f>Originales!E5395/Originales!E5396-1</f>
        <v>#DIV/0!</v>
      </c>
      <c r="F5395" s="6" t="e">
        <f>Originales!F5395/Originales!F5396-1</f>
        <v>#DIV/0!</v>
      </c>
      <c r="G5395" s="6" t="e">
        <f>Originales!G5395/Originales!G5396-1</f>
        <v>#DIV/0!</v>
      </c>
      <c r="H5395" s="6" t="e">
        <f>Originales!H5395/Originales!H5396-1</f>
        <v>#DIV/0!</v>
      </c>
      <c r="I5395" s="6" t="e">
        <f>Originales!I5395/Originales!I5396-1</f>
        <v>#DIV/0!</v>
      </c>
      <c r="J5395" s="6" t="e">
        <f>Originales!J5395/Originales!J5396-1</f>
        <v>#DIV/0!</v>
      </c>
      <c r="K5395" s="6" t="e">
        <f>Originales!K5395/Originales!K5396-1</f>
        <v>#DIV/0!</v>
      </c>
      <c r="L5395" s="6" t="e">
        <f>Originales!L5395/Originales!L5396-1</f>
        <v>#DIV/0!</v>
      </c>
      <c r="M5395" s="6" t="e">
        <f>Originales!M5395/Originales!M5396-1</f>
        <v>#DIV/0!</v>
      </c>
    </row>
    <row r="5396" spans="1:13" x14ac:dyDescent="0.55000000000000004">
      <c r="A5396" s="1">
        <f>Originales!A5396</f>
        <v>35790</v>
      </c>
      <c r="B5396" s="6">
        <f>Originales!B5396/Originales!B5397-1</f>
        <v>4.8344411582939006E-3</v>
      </c>
      <c r="C5396" s="6" t="e">
        <f>Originales!C5396/Originales!C5397-1</f>
        <v>#DIV/0!</v>
      </c>
      <c r="D5396" s="6" t="e">
        <f>Originales!D5396/Originales!D5397-1</f>
        <v>#DIV/0!</v>
      </c>
      <c r="E5396" s="6" t="e">
        <f>Originales!E5396/Originales!E5397-1</f>
        <v>#DIV/0!</v>
      </c>
      <c r="F5396" s="6" t="e">
        <f>Originales!F5396/Originales!F5397-1</f>
        <v>#DIV/0!</v>
      </c>
      <c r="G5396" s="6" t="e">
        <f>Originales!G5396/Originales!G5397-1</f>
        <v>#DIV/0!</v>
      </c>
      <c r="H5396" s="6" t="e">
        <f>Originales!H5396/Originales!H5397-1</f>
        <v>#DIV/0!</v>
      </c>
      <c r="I5396" s="6" t="e">
        <f>Originales!I5396/Originales!I5397-1</f>
        <v>#DIV/0!</v>
      </c>
      <c r="J5396" s="6" t="e">
        <f>Originales!J5396/Originales!J5397-1</f>
        <v>#DIV/0!</v>
      </c>
      <c r="K5396" s="6" t="e">
        <f>Originales!K5396/Originales!K5397-1</f>
        <v>#DIV/0!</v>
      </c>
      <c r="L5396" s="6" t="e">
        <f>Originales!L5396/Originales!L5397-1</f>
        <v>#DIV/0!</v>
      </c>
      <c r="M5396" s="6" t="e">
        <f>Originales!M5396/Originales!M5397-1</f>
        <v>#DIV/0!</v>
      </c>
    </row>
    <row r="5397" spans="1:13" x14ac:dyDescent="0.55000000000000004">
      <c r="A5397" s="1">
        <f>Originales!A5397</f>
        <v>35789</v>
      </c>
      <c r="B5397" s="6">
        <f>Originales!B5397/Originales!B5398-1</f>
        <v>0</v>
      </c>
      <c r="C5397" s="6" t="e">
        <f>Originales!C5397/Originales!C5398-1</f>
        <v>#DIV/0!</v>
      </c>
      <c r="D5397" s="6" t="e">
        <f>Originales!D5397/Originales!D5398-1</f>
        <v>#DIV/0!</v>
      </c>
      <c r="E5397" s="6" t="e">
        <f>Originales!E5397/Originales!E5398-1</f>
        <v>#DIV/0!</v>
      </c>
      <c r="F5397" s="6" t="e">
        <f>Originales!F5397/Originales!F5398-1</f>
        <v>#DIV/0!</v>
      </c>
      <c r="G5397" s="6" t="e">
        <f>Originales!G5397/Originales!G5398-1</f>
        <v>#DIV/0!</v>
      </c>
      <c r="H5397" s="6" t="e">
        <f>Originales!H5397/Originales!H5398-1</f>
        <v>#DIV/0!</v>
      </c>
      <c r="I5397" s="6" t="e">
        <f>Originales!I5397/Originales!I5398-1</f>
        <v>#DIV/0!</v>
      </c>
      <c r="J5397" s="6" t="e">
        <f>Originales!J5397/Originales!J5398-1</f>
        <v>#DIV/0!</v>
      </c>
      <c r="K5397" s="6" t="e">
        <f>Originales!K5397/Originales!K5398-1</f>
        <v>#DIV/0!</v>
      </c>
      <c r="L5397" s="6" t="e">
        <f>Originales!L5397/Originales!L5398-1</f>
        <v>#DIV/0!</v>
      </c>
      <c r="M5397" s="6" t="e">
        <f>Originales!M5397/Originales!M5398-1</f>
        <v>#DIV/0!</v>
      </c>
    </row>
    <row r="5398" spans="1:13" x14ac:dyDescent="0.55000000000000004">
      <c r="A5398" s="1">
        <f>Originales!A5398</f>
        <v>35788</v>
      </c>
      <c r="B5398" s="6">
        <f>Originales!B5398/Originales!B5399-1</f>
        <v>-2.1785524824499136E-3</v>
      </c>
      <c r="C5398" s="6" t="e">
        <f>Originales!C5398/Originales!C5399-1</f>
        <v>#DIV/0!</v>
      </c>
      <c r="D5398" s="6" t="e">
        <f>Originales!D5398/Originales!D5399-1</f>
        <v>#DIV/0!</v>
      </c>
      <c r="E5398" s="6" t="e">
        <f>Originales!E5398/Originales!E5399-1</f>
        <v>#DIV/0!</v>
      </c>
      <c r="F5398" s="6" t="e">
        <f>Originales!F5398/Originales!F5399-1</f>
        <v>#DIV/0!</v>
      </c>
      <c r="G5398" s="6" t="e">
        <f>Originales!G5398/Originales!G5399-1</f>
        <v>#DIV/0!</v>
      </c>
      <c r="H5398" s="6" t="e">
        <f>Originales!H5398/Originales!H5399-1</f>
        <v>#DIV/0!</v>
      </c>
      <c r="I5398" s="6" t="e">
        <f>Originales!I5398/Originales!I5399-1</f>
        <v>#DIV/0!</v>
      </c>
      <c r="J5398" s="6" t="e">
        <f>Originales!J5398/Originales!J5399-1</f>
        <v>#DIV/0!</v>
      </c>
      <c r="K5398" s="6" t="e">
        <f>Originales!K5398/Originales!K5399-1</f>
        <v>#DIV/0!</v>
      </c>
      <c r="L5398" s="6" t="e">
        <f>Originales!L5398/Originales!L5399-1</f>
        <v>#DIV/0!</v>
      </c>
      <c r="M5398" s="6" t="e">
        <f>Originales!M5398/Originales!M5399-1</f>
        <v>#DIV/0!</v>
      </c>
    </row>
    <row r="5399" spans="1:13" x14ac:dyDescent="0.55000000000000004">
      <c r="A5399" s="1">
        <f>Originales!A5399</f>
        <v>35787</v>
      </c>
      <c r="B5399" s="6">
        <f>Originales!B5399/Originales!B5400-1</f>
        <v>-8.9598224882136979E-3</v>
      </c>
      <c r="C5399" s="6" t="e">
        <f>Originales!C5399/Originales!C5400-1</f>
        <v>#DIV/0!</v>
      </c>
      <c r="D5399" s="6" t="e">
        <f>Originales!D5399/Originales!D5400-1</f>
        <v>#DIV/0!</v>
      </c>
      <c r="E5399" s="6" t="e">
        <f>Originales!E5399/Originales!E5400-1</f>
        <v>#DIV/0!</v>
      </c>
      <c r="F5399" s="6" t="e">
        <f>Originales!F5399/Originales!F5400-1</f>
        <v>#DIV/0!</v>
      </c>
      <c r="G5399" s="6" t="e">
        <f>Originales!G5399/Originales!G5400-1</f>
        <v>#DIV/0!</v>
      </c>
      <c r="H5399" s="6" t="e">
        <f>Originales!H5399/Originales!H5400-1</f>
        <v>#DIV/0!</v>
      </c>
      <c r="I5399" s="6" t="e">
        <f>Originales!I5399/Originales!I5400-1</f>
        <v>#DIV/0!</v>
      </c>
      <c r="J5399" s="6" t="e">
        <f>Originales!J5399/Originales!J5400-1</f>
        <v>#DIV/0!</v>
      </c>
      <c r="K5399" s="6" t="e">
        <f>Originales!K5399/Originales!K5400-1</f>
        <v>#DIV/0!</v>
      </c>
      <c r="L5399" s="6" t="e">
        <f>Originales!L5399/Originales!L5400-1</f>
        <v>#DIV/0!</v>
      </c>
      <c r="M5399" s="6" t="e">
        <f>Originales!M5399/Originales!M5400-1</f>
        <v>#DIV/0!</v>
      </c>
    </row>
    <row r="5400" spans="1:13" x14ac:dyDescent="0.55000000000000004">
      <c r="A5400" s="1">
        <f>Originales!A5400</f>
        <v>35786</v>
      </c>
      <c r="B5400" s="6">
        <f>Originales!B5400/Originales!B5401-1</f>
        <v>4.8659001251054601E-3</v>
      </c>
      <c r="C5400" s="6" t="e">
        <f>Originales!C5400/Originales!C5401-1</f>
        <v>#DIV/0!</v>
      </c>
      <c r="D5400" s="6" t="e">
        <f>Originales!D5400/Originales!D5401-1</f>
        <v>#DIV/0!</v>
      </c>
      <c r="E5400" s="6" t="e">
        <f>Originales!E5400/Originales!E5401-1</f>
        <v>#DIV/0!</v>
      </c>
      <c r="F5400" s="6" t="e">
        <f>Originales!F5400/Originales!F5401-1</f>
        <v>#DIV/0!</v>
      </c>
      <c r="G5400" s="6" t="e">
        <f>Originales!G5400/Originales!G5401-1</f>
        <v>#DIV/0!</v>
      </c>
      <c r="H5400" s="6" t="e">
        <f>Originales!H5400/Originales!H5401-1</f>
        <v>#DIV/0!</v>
      </c>
      <c r="I5400" s="6" t="e">
        <f>Originales!I5400/Originales!I5401-1</f>
        <v>#DIV/0!</v>
      </c>
      <c r="J5400" s="6" t="e">
        <f>Originales!J5400/Originales!J5401-1</f>
        <v>#DIV/0!</v>
      </c>
      <c r="K5400" s="6" t="e">
        <f>Originales!K5400/Originales!K5401-1</f>
        <v>#DIV/0!</v>
      </c>
      <c r="L5400" s="6" t="e">
        <f>Originales!L5400/Originales!L5401-1</f>
        <v>#DIV/0!</v>
      </c>
      <c r="M5400" s="6" t="e">
        <f>Originales!M5400/Originales!M5401-1</f>
        <v>#DIV/0!</v>
      </c>
    </row>
    <row r="5401" spans="1:13" x14ac:dyDescent="0.55000000000000004">
      <c r="A5401" s="1">
        <f>Originales!A5401</f>
        <v>35783</v>
      </c>
      <c r="B5401" s="6">
        <f>Originales!B5401/Originales!B5402-1</f>
        <v>-1.5995715449753867E-2</v>
      </c>
      <c r="C5401" s="6" t="e">
        <f>Originales!C5401/Originales!C5402-1</f>
        <v>#DIV/0!</v>
      </c>
      <c r="D5401" s="6" t="e">
        <f>Originales!D5401/Originales!D5402-1</f>
        <v>#DIV/0!</v>
      </c>
      <c r="E5401" s="6" t="e">
        <f>Originales!E5401/Originales!E5402-1</f>
        <v>#DIV/0!</v>
      </c>
      <c r="F5401" s="6" t="e">
        <f>Originales!F5401/Originales!F5402-1</f>
        <v>#DIV/0!</v>
      </c>
      <c r="G5401" s="6" t="e">
        <f>Originales!G5401/Originales!G5402-1</f>
        <v>#DIV/0!</v>
      </c>
      <c r="H5401" s="6" t="e">
        <f>Originales!H5401/Originales!H5402-1</f>
        <v>#DIV/0!</v>
      </c>
      <c r="I5401" s="6" t="e">
        <f>Originales!I5401/Originales!I5402-1</f>
        <v>#DIV/0!</v>
      </c>
      <c r="J5401" s="6" t="e">
        <f>Originales!J5401/Originales!J5402-1</f>
        <v>#DIV/0!</v>
      </c>
      <c r="K5401" s="6" t="e">
        <f>Originales!K5401/Originales!K5402-1</f>
        <v>#DIV/0!</v>
      </c>
      <c r="L5401" s="6" t="e">
        <f>Originales!L5401/Originales!L5402-1</f>
        <v>#DIV/0!</v>
      </c>
      <c r="M5401" s="6" t="e">
        <f>Originales!M5401/Originales!M5402-1</f>
        <v>#DIV/0!</v>
      </c>
    </row>
    <row r="5402" spans="1:13" x14ac:dyDescent="0.55000000000000004">
      <c r="A5402" s="1">
        <f>Originales!A5402</f>
        <v>35782</v>
      </c>
      <c r="B5402" s="6">
        <f>Originales!B5402/Originales!B5403-1</f>
        <v>-1.9818865332911439E-2</v>
      </c>
      <c r="C5402" s="6" t="e">
        <f>Originales!C5402/Originales!C5403-1</f>
        <v>#DIV/0!</v>
      </c>
      <c r="D5402" s="6" t="e">
        <f>Originales!D5402/Originales!D5403-1</f>
        <v>#DIV/0!</v>
      </c>
      <c r="E5402" s="6" t="e">
        <f>Originales!E5402/Originales!E5403-1</f>
        <v>#DIV/0!</v>
      </c>
      <c r="F5402" s="6" t="e">
        <f>Originales!F5402/Originales!F5403-1</f>
        <v>#DIV/0!</v>
      </c>
      <c r="G5402" s="6" t="e">
        <f>Originales!G5402/Originales!G5403-1</f>
        <v>#DIV/0!</v>
      </c>
      <c r="H5402" s="6" t="e">
        <f>Originales!H5402/Originales!H5403-1</f>
        <v>#DIV/0!</v>
      </c>
      <c r="I5402" s="6" t="e">
        <f>Originales!I5402/Originales!I5403-1</f>
        <v>#DIV/0!</v>
      </c>
      <c r="J5402" s="6" t="e">
        <f>Originales!J5402/Originales!J5403-1</f>
        <v>#DIV/0!</v>
      </c>
      <c r="K5402" s="6" t="e">
        <f>Originales!K5402/Originales!K5403-1</f>
        <v>#DIV/0!</v>
      </c>
      <c r="L5402" s="6" t="e">
        <f>Originales!L5402/Originales!L5403-1</f>
        <v>#DIV/0!</v>
      </c>
      <c r="M5402" s="6" t="e">
        <f>Originales!M5402/Originales!M5403-1</f>
        <v>#DIV/0!</v>
      </c>
    </row>
    <row r="5403" spans="1:13" x14ac:dyDescent="0.55000000000000004">
      <c r="A5403" s="1">
        <f>Originales!A5403</f>
        <v>35781</v>
      </c>
      <c r="B5403" s="6">
        <f>Originales!B5403/Originales!B5404-1</f>
        <v>-8.329867579162098E-3</v>
      </c>
      <c r="C5403" s="6" t="e">
        <f>Originales!C5403/Originales!C5404-1</f>
        <v>#DIV/0!</v>
      </c>
      <c r="D5403" s="6" t="e">
        <f>Originales!D5403/Originales!D5404-1</f>
        <v>#DIV/0!</v>
      </c>
      <c r="E5403" s="6" t="e">
        <f>Originales!E5403/Originales!E5404-1</f>
        <v>#DIV/0!</v>
      </c>
      <c r="F5403" s="6" t="e">
        <f>Originales!F5403/Originales!F5404-1</f>
        <v>#DIV/0!</v>
      </c>
      <c r="G5403" s="6" t="e">
        <f>Originales!G5403/Originales!G5404-1</f>
        <v>#DIV/0!</v>
      </c>
      <c r="H5403" s="6" t="e">
        <f>Originales!H5403/Originales!H5404-1</f>
        <v>#DIV/0!</v>
      </c>
      <c r="I5403" s="6" t="e">
        <f>Originales!I5403/Originales!I5404-1</f>
        <v>#DIV/0!</v>
      </c>
      <c r="J5403" s="6" t="e">
        <f>Originales!J5403/Originales!J5404-1</f>
        <v>#DIV/0!</v>
      </c>
      <c r="K5403" s="6" t="e">
        <f>Originales!K5403/Originales!K5404-1</f>
        <v>#DIV/0!</v>
      </c>
      <c r="L5403" s="6" t="e">
        <f>Originales!L5403/Originales!L5404-1</f>
        <v>#DIV/0!</v>
      </c>
      <c r="M5403" s="6" t="e">
        <f>Originales!M5403/Originales!M5404-1</f>
        <v>#DIV/0!</v>
      </c>
    </row>
    <row r="5404" spans="1:13" x14ac:dyDescent="0.55000000000000004">
      <c r="A5404" s="1">
        <f>Originales!A5404</f>
        <v>35780</v>
      </c>
      <c r="B5404" s="6">
        <f>Originales!B5404/Originales!B5405-1</f>
        <v>2.228230214203597E-3</v>
      </c>
      <c r="C5404" s="6" t="e">
        <f>Originales!C5404/Originales!C5405-1</f>
        <v>#DIV/0!</v>
      </c>
      <c r="D5404" s="6" t="e">
        <f>Originales!D5404/Originales!D5405-1</f>
        <v>#DIV/0!</v>
      </c>
      <c r="E5404" s="6" t="e">
        <f>Originales!E5404/Originales!E5405-1</f>
        <v>#DIV/0!</v>
      </c>
      <c r="F5404" s="6" t="e">
        <f>Originales!F5404/Originales!F5405-1</f>
        <v>#DIV/0!</v>
      </c>
      <c r="G5404" s="6" t="e">
        <f>Originales!G5404/Originales!G5405-1</f>
        <v>#DIV/0!</v>
      </c>
      <c r="H5404" s="6" t="e">
        <f>Originales!H5404/Originales!H5405-1</f>
        <v>#DIV/0!</v>
      </c>
      <c r="I5404" s="6" t="e">
        <f>Originales!I5404/Originales!I5405-1</f>
        <v>#DIV/0!</v>
      </c>
      <c r="J5404" s="6" t="e">
        <f>Originales!J5404/Originales!J5405-1</f>
        <v>#DIV/0!</v>
      </c>
      <c r="K5404" s="6" t="e">
        <f>Originales!K5404/Originales!K5405-1</f>
        <v>#DIV/0!</v>
      </c>
      <c r="L5404" s="6" t="e">
        <f>Originales!L5404/Originales!L5405-1</f>
        <v>#DIV/0!</v>
      </c>
      <c r="M5404" s="6" t="e">
        <f>Originales!M5404/Originales!M5405-1</f>
        <v>#DIV/0!</v>
      </c>
    </row>
    <row r="5405" spans="1:13" x14ac:dyDescent="0.55000000000000004">
      <c r="A5405" s="1">
        <f>Originales!A5405</f>
        <v>35779</v>
      </c>
      <c r="B5405" s="6">
        <f>Originales!B5405/Originales!B5406-1</f>
        <v>3.0445920907728796E-2</v>
      </c>
      <c r="C5405" s="6" t="e">
        <f>Originales!C5405/Originales!C5406-1</f>
        <v>#DIV/0!</v>
      </c>
      <c r="D5405" s="6" t="e">
        <f>Originales!D5405/Originales!D5406-1</f>
        <v>#DIV/0!</v>
      </c>
      <c r="E5405" s="6" t="e">
        <f>Originales!E5405/Originales!E5406-1</f>
        <v>#DIV/0!</v>
      </c>
      <c r="F5405" s="6" t="e">
        <f>Originales!F5405/Originales!F5406-1</f>
        <v>#DIV/0!</v>
      </c>
      <c r="G5405" s="6" t="e">
        <f>Originales!G5405/Originales!G5406-1</f>
        <v>#DIV/0!</v>
      </c>
      <c r="H5405" s="6" t="e">
        <f>Originales!H5405/Originales!H5406-1</f>
        <v>#DIV/0!</v>
      </c>
      <c r="I5405" s="6" t="e">
        <f>Originales!I5405/Originales!I5406-1</f>
        <v>#DIV/0!</v>
      </c>
      <c r="J5405" s="6" t="e">
        <f>Originales!J5405/Originales!J5406-1</f>
        <v>#DIV/0!</v>
      </c>
      <c r="K5405" s="6" t="e">
        <f>Originales!K5405/Originales!K5406-1</f>
        <v>#DIV/0!</v>
      </c>
      <c r="L5405" s="6" t="e">
        <f>Originales!L5405/Originales!L5406-1</f>
        <v>#DIV/0!</v>
      </c>
      <c r="M5405" s="6" t="e">
        <f>Originales!M5405/Originales!M5406-1</f>
        <v>#DIV/0!</v>
      </c>
    </row>
    <row r="5406" spans="1:13" x14ac:dyDescent="0.55000000000000004">
      <c r="A5406" s="1">
        <f>Originales!A5406</f>
        <v>35776</v>
      </c>
      <c r="B5406" s="6">
        <f>Originales!B5406/Originales!B5407-1</f>
        <v>-1.4541527916658858E-2</v>
      </c>
      <c r="C5406" s="6" t="e">
        <f>Originales!C5406/Originales!C5407-1</f>
        <v>#DIV/0!</v>
      </c>
      <c r="D5406" s="6" t="e">
        <f>Originales!D5406/Originales!D5407-1</f>
        <v>#DIV/0!</v>
      </c>
      <c r="E5406" s="6" t="e">
        <f>Originales!E5406/Originales!E5407-1</f>
        <v>#DIV/0!</v>
      </c>
      <c r="F5406" s="6" t="e">
        <f>Originales!F5406/Originales!F5407-1</f>
        <v>#DIV/0!</v>
      </c>
      <c r="G5406" s="6" t="e">
        <f>Originales!G5406/Originales!G5407-1</f>
        <v>#DIV/0!</v>
      </c>
      <c r="H5406" s="6" t="e">
        <f>Originales!H5406/Originales!H5407-1</f>
        <v>#DIV/0!</v>
      </c>
      <c r="I5406" s="6" t="e">
        <f>Originales!I5406/Originales!I5407-1</f>
        <v>#DIV/0!</v>
      </c>
      <c r="J5406" s="6" t="e">
        <f>Originales!J5406/Originales!J5407-1</f>
        <v>#DIV/0!</v>
      </c>
      <c r="K5406" s="6" t="e">
        <f>Originales!K5406/Originales!K5407-1</f>
        <v>#DIV/0!</v>
      </c>
      <c r="L5406" s="6" t="e">
        <f>Originales!L5406/Originales!L5407-1</f>
        <v>#DIV/0!</v>
      </c>
      <c r="M5406" s="6" t="e">
        <f>Originales!M5406/Originales!M5407-1</f>
        <v>#DIV/0!</v>
      </c>
    </row>
    <row r="5407" spans="1:13" x14ac:dyDescent="0.55000000000000004">
      <c r="A5407" s="1">
        <f>Originales!A5407</f>
        <v>35775</v>
      </c>
      <c r="B5407" s="6">
        <f>Originales!B5407/Originales!B5408-1</f>
        <v>-1.4626137769932268E-2</v>
      </c>
      <c r="C5407" s="6" t="e">
        <f>Originales!C5407/Originales!C5408-1</f>
        <v>#DIV/0!</v>
      </c>
      <c r="D5407" s="6" t="e">
        <f>Originales!D5407/Originales!D5408-1</f>
        <v>#DIV/0!</v>
      </c>
      <c r="E5407" s="6" t="e">
        <f>Originales!E5407/Originales!E5408-1</f>
        <v>#DIV/0!</v>
      </c>
      <c r="F5407" s="6" t="e">
        <f>Originales!F5407/Originales!F5408-1</f>
        <v>#DIV/0!</v>
      </c>
      <c r="G5407" s="6" t="e">
        <f>Originales!G5407/Originales!G5408-1</f>
        <v>#DIV/0!</v>
      </c>
      <c r="H5407" s="6" t="e">
        <f>Originales!H5407/Originales!H5408-1</f>
        <v>#DIV/0!</v>
      </c>
      <c r="I5407" s="6" t="e">
        <f>Originales!I5407/Originales!I5408-1</f>
        <v>#DIV/0!</v>
      </c>
      <c r="J5407" s="6" t="e">
        <f>Originales!J5407/Originales!J5408-1</f>
        <v>#DIV/0!</v>
      </c>
      <c r="K5407" s="6" t="e">
        <f>Originales!K5407/Originales!K5408-1</f>
        <v>#DIV/0!</v>
      </c>
      <c r="L5407" s="6" t="e">
        <f>Originales!L5407/Originales!L5408-1</f>
        <v>#DIV/0!</v>
      </c>
      <c r="M5407" s="6" t="e">
        <f>Originales!M5407/Originales!M5408-1</f>
        <v>#DIV/0!</v>
      </c>
    </row>
    <row r="5408" spans="1:13" x14ac:dyDescent="0.55000000000000004">
      <c r="A5408" s="1">
        <f>Originales!A5408</f>
        <v>35774</v>
      </c>
      <c r="B5408" s="6">
        <f>Originales!B5408/Originales!B5409-1</f>
        <v>-4.4062075822273727E-2</v>
      </c>
      <c r="C5408" s="6" t="e">
        <f>Originales!C5408/Originales!C5409-1</f>
        <v>#DIV/0!</v>
      </c>
      <c r="D5408" s="6" t="e">
        <f>Originales!D5408/Originales!D5409-1</f>
        <v>#DIV/0!</v>
      </c>
      <c r="E5408" s="6" t="e">
        <f>Originales!E5408/Originales!E5409-1</f>
        <v>#DIV/0!</v>
      </c>
      <c r="F5408" s="6" t="e">
        <f>Originales!F5408/Originales!F5409-1</f>
        <v>#DIV/0!</v>
      </c>
      <c r="G5408" s="6" t="e">
        <f>Originales!G5408/Originales!G5409-1</f>
        <v>#DIV/0!</v>
      </c>
      <c r="H5408" s="6" t="e">
        <f>Originales!H5408/Originales!H5409-1</f>
        <v>#DIV/0!</v>
      </c>
      <c r="I5408" s="6" t="e">
        <f>Originales!I5408/Originales!I5409-1</f>
        <v>#DIV/0!</v>
      </c>
      <c r="J5408" s="6" t="e">
        <f>Originales!J5408/Originales!J5409-1</f>
        <v>#DIV/0!</v>
      </c>
      <c r="K5408" s="6" t="e">
        <f>Originales!K5408/Originales!K5409-1</f>
        <v>#DIV/0!</v>
      </c>
      <c r="L5408" s="6" t="e">
        <f>Originales!L5408/Originales!L5409-1</f>
        <v>#DIV/0!</v>
      </c>
      <c r="M5408" s="6" t="e">
        <f>Originales!M5408/Originales!M5409-1</f>
        <v>#DIV/0!</v>
      </c>
    </row>
    <row r="5409" spans="1:13" x14ac:dyDescent="0.55000000000000004">
      <c r="A5409" s="1">
        <f>Originales!A5409</f>
        <v>35773</v>
      </c>
      <c r="B5409" s="6">
        <f>Originales!B5409/Originales!B5410-1</f>
        <v>-2.7619258117378309E-2</v>
      </c>
      <c r="C5409" s="6" t="e">
        <f>Originales!C5409/Originales!C5410-1</f>
        <v>#DIV/0!</v>
      </c>
      <c r="D5409" s="6" t="e">
        <f>Originales!D5409/Originales!D5410-1</f>
        <v>#DIV/0!</v>
      </c>
      <c r="E5409" s="6" t="e">
        <f>Originales!E5409/Originales!E5410-1</f>
        <v>#DIV/0!</v>
      </c>
      <c r="F5409" s="6" t="e">
        <f>Originales!F5409/Originales!F5410-1</f>
        <v>#DIV/0!</v>
      </c>
      <c r="G5409" s="6" t="e">
        <f>Originales!G5409/Originales!G5410-1</f>
        <v>#DIV/0!</v>
      </c>
      <c r="H5409" s="6" t="e">
        <f>Originales!H5409/Originales!H5410-1</f>
        <v>#DIV/0!</v>
      </c>
      <c r="I5409" s="6" t="e">
        <f>Originales!I5409/Originales!I5410-1</f>
        <v>#DIV/0!</v>
      </c>
      <c r="J5409" s="6" t="e">
        <f>Originales!J5409/Originales!J5410-1</f>
        <v>#DIV/0!</v>
      </c>
      <c r="K5409" s="6" t="e">
        <f>Originales!K5409/Originales!K5410-1</f>
        <v>#DIV/0!</v>
      </c>
      <c r="L5409" s="6" t="e">
        <f>Originales!L5409/Originales!L5410-1</f>
        <v>#DIV/0!</v>
      </c>
      <c r="M5409" s="6" t="e">
        <f>Originales!M5409/Originales!M5410-1</f>
        <v>#DIV/0!</v>
      </c>
    </row>
    <row r="5410" spans="1:13" x14ac:dyDescent="0.55000000000000004">
      <c r="A5410" s="1">
        <f>Originales!A5410</f>
        <v>35772</v>
      </c>
      <c r="B5410" s="6">
        <f>Originales!B5410/Originales!B5411-1</f>
        <v>0</v>
      </c>
      <c r="C5410" s="6" t="e">
        <f>Originales!C5410/Originales!C5411-1</f>
        <v>#DIV/0!</v>
      </c>
      <c r="D5410" s="6" t="e">
        <f>Originales!D5410/Originales!D5411-1</f>
        <v>#DIV/0!</v>
      </c>
      <c r="E5410" s="6" t="e">
        <f>Originales!E5410/Originales!E5411-1</f>
        <v>#DIV/0!</v>
      </c>
      <c r="F5410" s="6" t="e">
        <f>Originales!F5410/Originales!F5411-1</f>
        <v>#DIV/0!</v>
      </c>
      <c r="G5410" s="6" t="e">
        <f>Originales!G5410/Originales!G5411-1</f>
        <v>#DIV/0!</v>
      </c>
      <c r="H5410" s="6" t="e">
        <f>Originales!H5410/Originales!H5411-1</f>
        <v>#DIV/0!</v>
      </c>
      <c r="I5410" s="6" t="e">
        <f>Originales!I5410/Originales!I5411-1</f>
        <v>#DIV/0!</v>
      </c>
      <c r="J5410" s="6" t="e">
        <f>Originales!J5410/Originales!J5411-1</f>
        <v>#DIV/0!</v>
      </c>
      <c r="K5410" s="6" t="e">
        <f>Originales!K5410/Originales!K5411-1</f>
        <v>#DIV/0!</v>
      </c>
      <c r="L5410" s="6" t="e">
        <f>Originales!L5410/Originales!L5411-1</f>
        <v>#DIV/0!</v>
      </c>
      <c r="M5410" s="6" t="e">
        <f>Originales!M5410/Originales!M5411-1</f>
        <v>#DIV/0!</v>
      </c>
    </row>
    <row r="5411" spans="1:13" x14ac:dyDescent="0.55000000000000004">
      <c r="A5411" s="1">
        <f>Originales!A5411</f>
        <v>35769</v>
      </c>
      <c r="B5411" s="6">
        <f>Originales!B5411/Originales!B5412-1</f>
        <v>1.5703503793315088E-2</v>
      </c>
      <c r="C5411" s="6" t="e">
        <f>Originales!C5411/Originales!C5412-1</f>
        <v>#DIV/0!</v>
      </c>
      <c r="D5411" s="6" t="e">
        <f>Originales!D5411/Originales!D5412-1</f>
        <v>#DIV/0!</v>
      </c>
      <c r="E5411" s="6" t="e">
        <f>Originales!E5411/Originales!E5412-1</f>
        <v>#DIV/0!</v>
      </c>
      <c r="F5411" s="6" t="e">
        <f>Originales!F5411/Originales!F5412-1</f>
        <v>#DIV/0!</v>
      </c>
      <c r="G5411" s="6" t="e">
        <f>Originales!G5411/Originales!G5412-1</f>
        <v>#DIV/0!</v>
      </c>
      <c r="H5411" s="6" t="e">
        <f>Originales!H5411/Originales!H5412-1</f>
        <v>#DIV/0!</v>
      </c>
      <c r="I5411" s="6" t="e">
        <f>Originales!I5411/Originales!I5412-1</f>
        <v>#DIV/0!</v>
      </c>
      <c r="J5411" s="6" t="e">
        <f>Originales!J5411/Originales!J5412-1</f>
        <v>#DIV/0!</v>
      </c>
      <c r="K5411" s="6" t="e">
        <f>Originales!K5411/Originales!K5412-1</f>
        <v>#DIV/0!</v>
      </c>
      <c r="L5411" s="6" t="e">
        <f>Originales!L5411/Originales!L5412-1</f>
        <v>#DIV/0!</v>
      </c>
      <c r="M5411" s="6" t="e">
        <f>Originales!M5411/Originales!M5412-1</f>
        <v>#DIV/0!</v>
      </c>
    </row>
    <row r="5412" spans="1:13" x14ac:dyDescent="0.55000000000000004">
      <c r="A5412" s="1">
        <f>Originales!A5412</f>
        <v>35768</v>
      </c>
      <c r="B5412" s="6">
        <f>Originales!B5412/Originales!B5413-1</f>
        <v>1.0235953489762917E-2</v>
      </c>
      <c r="C5412" s="6" t="e">
        <f>Originales!C5412/Originales!C5413-1</f>
        <v>#DIV/0!</v>
      </c>
      <c r="D5412" s="6" t="e">
        <f>Originales!D5412/Originales!D5413-1</f>
        <v>#DIV/0!</v>
      </c>
      <c r="E5412" s="6" t="e">
        <f>Originales!E5412/Originales!E5413-1</f>
        <v>#DIV/0!</v>
      </c>
      <c r="F5412" s="6" t="e">
        <f>Originales!F5412/Originales!F5413-1</f>
        <v>#DIV/0!</v>
      </c>
      <c r="G5412" s="6" t="e">
        <f>Originales!G5412/Originales!G5413-1</f>
        <v>#DIV/0!</v>
      </c>
      <c r="H5412" s="6" t="e">
        <f>Originales!H5412/Originales!H5413-1</f>
        <v>#DIV/0!</v>
      </c>
      <c r="I5412" s="6" t="e">
        <f>Originales!I5412/Originales!I5413-1</f>
        <v>#DIV/0!</v>
      </c>
      <c r="J5412" s="6" t="e">
        <f>Originales!J5412/Originales!J5413-1</f>
        <v>#DIV/0!</v>
      </c>
      <c r="K5412" s="6" t="e">
        <f>Originales!K5412/Originales!K5413-1</f>
        <v>#DIV/0!</v>
      </c>
      <c r="L5412" s="6" t="e">
        <f>Originales!L5412/Originales!L5413-1</f>
        <v>#DIV/0!</v>
      </c>
      <c r="M5412" s="6" t="e">
        <f>Originales!M5412/Originales!M5413-1</f>
        <v>#DIV/0!</v>
      </c>
    </row>
    <row r="5413" spans="1:13" x14ac:dyDescent="0.55000000000000004">
      <c r="A5413" s="1">
        <f>Originales!A5413</f>
        <v>35767</v>
      </c>
      <c r="B5413" s="6">
        <f>Originales!B5413/Originales!B5414-1</f>
        <v>2.3893105569118056E-2</v>
      </c>
      <c r="C5413" s="6" t="e">
        <f>Originales!C5413/Originales!C5414-1</f>
        <v>#DIV/0!</v>
      </c>
      <c r="D5413" s="6" t="e">
        <f>Originales!D5413/Originales!D5414-1</f>
        <v>#DIV/0!</v>
      </c>
      <c r="E5413" s="6" t="e">
        <f>Originales!E5413/Originales!E5414-1</f>
        <v>#DIV/0!</v>
      </c>
      <c r="F5413" s="6" t="e">
        <f>Originales!F5413/Originales!F5414-1</f>
        <v>#DIV/0!</v>
      </c>
      <c r="G5413" s="6" t="e">
        <f>Originales!G5413/Originales!G5414-1</f>
        <v>#DIV/0!</v>
      </c>
      <c r="H5413" s="6" t="e">
        <f>Originales!H5413/Originales!H5414-1</f>
        <v>#DIV/0!</v>
      </c>
      <c r="I5413" s="6" t="e">
        <f>Originales!I5413/Originales!I5414-1</f>
        <v>#DIV/0!</v>
      </c>
      <c r="J5413" s="6" t="e">
        <f>Originales!J5413/Originales!J5414-1</f>
        <v>#DIV/0!</v>
      </c>
      <c r="K5413" s="6" t="e">
        <f>Originales!K5413/Originales!K5414-1</f>
        <v>#DIV/0!</v>
      </c>
      <c r="L5413" s="6" t="e">
        <f>Originales!L5413/Originales!L5414-1</f>
        <v>#DIV/0!</v>
      </c>
      <c r="M5413" s="6" t="e">
        <f>Originales!M5413/Originales!M5414-1</f>
        <v>#DIV/0!</v>
      </c>
    </row>
    <row r="5414" spans="1:13" x14ac:dyDescent="0.55000000000000004">
      <c r="A5414" s="1">
        <f>Originales!A5414</f>
        <v>35766</v>
      </c>
      <c r="B5414" s="6">
        <f>Originales!B5414/Originales!B5415-1</f>
        <v>1.2656435165064206E-2</v>
      </c>
      <c r="C5414" s="6" t="e">
        <f>Originales!C5414/Originales!C5415-1</f>
        <v>#DIV/0!</v>
      </c>
      <c r="D5414" s="6" t="e">
        <f>Originales!D5414/Originales!D5415-1</f>
        <v>#DIV/0!</v>
      </c>
      <c r="E5414" s="6" t="e">
        <f>Originales!E5414/Originales!E5415-1</f>
        <v>#DIV/0!</v>
      </c>
      <c r="F5414" s="6" t="e">
        <f>Originales!F5414/Originales!F5415-1</f>
        <v>#DIV/0!</v>
      </c>
      <c r="G5414" s="6" t="e">
        <f>Originales!G5414/Originales!G5415-1</f>
        <v>#DIV/0!</v>
      </c>
      <c r="H5414" s="6" t="e">
        <f>Originales!H5414/Originales!H5415-1</f>
        <v>#DIV/0!</v>
      </c>
      <c r="I5414" s="6" t="e">
        <f>Originales!I5414/Originales!I5415-1</f>
        <v>#DIV/0!</v>
      </c>
      <c r="J5414" s="6" t="e">
        <f>Originales!J5414/Originales!J5415-1</f>
        <v>#DIV/0!</v>
      </c>
      <c r="K5414" s="6" t="e">
        <f>Originales!K5414/Originales!K5415-1</f>
        <v>#DIV/0!</v>
      </c>
      <c r="L5414" s="6" t="e">
        <f>Originales!L5414/Originales!L5415-1</f>
        <v>#DIV/0!</v>
      </c>
      <c r="M5414" s="6" t="e">
        <f>Originales!M5414/Originales!M5415-1</f>
        <v>#DIV/0!</v>
      </c>
    </row>
    <row r="5415" spans="1:13" x14ac:dyDescent="0.55000000000000004">
      <c r="A5415" s="1">
        <f>Originales!A5415</f>
        <v>35765</v>
      </c>
      <c r="B5415" s="6">
        <f>Originales!B5415/Originales!B5416-1</f>
        <v>3.7660163062605223E-2</v>
      </c>
      <c r="C5415" s="6" t="e">
        <f>Originales!C5415/Originales!C5416-1</f>
        <v>#DIV/0!</v>
      </c>
      <c r="D5415" s="6" t="e">
        <f>Originales!D5415/Originales!D5416-1</f>
        <v>#DIV/0!</v>
      </c>
      <c r="E5415" s="6" t="e">
        <f>Originales!E5415/Originales!E5416-1</f>
        <v>#DIV/0!</v>
      </c>
      <c r="F5415" s="6" t="e">
        <f>Originales!F5415/Originales!F5416-1</f>
        <v>#DIV/0!</v>
      </c>
      <c r="G5415" s="6" t="e">
        <f>Originales!G5415/Originales!G5416-1</f>
        <v>#DIV/0!</v>
      </c>
      <c r="H5415" s="6" t="e">
        <f>Originales!H5415/Originales!H5416-1</f>
        <v>#DIV/0!</v>
      </c>
      <c r="I5415" s="6" t="e">
        <f>Originales!I5415/Originales!I5416-1</f>
        <v>#DIV/0!</v>
      </c>
      <c r="J5415" s="6" t="e">
        <f>Originales!J5415/Originales!J5416-1</f>
        <v>#DIV/0!</v>
      </c>
      <c r="K5415" s="6" t="e">
        <f>Originales!K5415/Originales!K5416-1</f>
        <v>#DIV/0!</v>
      </c>
      <c r="L5415" s="6" t="e">
        <f>Originales!L5415/Originales!L5416-1</f>
        <v>#DIV/0!</v>
      </c>
      <c r="M5415" s="6" t="e">
        <f>Originales!M5415/Originales!M5416-1</f>
        <v>#DIV/0!</v>
      </c>
    </row>
    <row r="5416" spans="1:13" x14ac:dyDescent="0.55000000000000004">
      <c r="A5416" s="1">
        <f>Originales!A5416</f>
        <v>35762</v>
      </c>
      <c r="B5416" s="6">
        <f>Originales!B5416/Originales!B5417-1</f>
        <v>-5.2197167316608839E-3</v>
      </c>
      <c r="C5416" s="6" t="e">
        <f>Originales!C5416/Originales!C5417-1</f>
        <v>#DIV/0!</v>
      </c>
      <c r="D5416" s="6" t="e">
        <f>Originales!D5416/Originales!D5417-1</f>
        <v>#DIV/0!</v>
      </c>
      <c r="E5416" s="6" t="e">
        <f>Originales!E5416/Originales!E5417-1</f>
        <v>#DIV/0!</v>
      </c>
      <c r="F5416" s="6" t="e">
        <f>Originales!F5416/Originales!F5417-1</f>
        <v>#DIV/0!</v>
      </c>
      <c r="G5416" s="6" t="e">
        <f>Originales!G5416/Originales!G5417-1</f>
        <v>#DIV/0!</v>
      </c>
      <c r="H5416" s="6" t="e">
        <f>Originales!H5416/Originales!H5417-1</f>
        <v>#DIV/0!</v>
      </c>
      <c r="I5416" s="6" t="e">
        <f>Originales!I5416/Originales!I5417-1</f>
        <v>#DIV/0!</v>
      </c>
      <c r="J5416" s="6" t="e">
        <f>Originales!J5416/Originales!J5417-1</f>
        <v>#DIV/0!</v>
      </c>
      <c r="K5416" s="6" t="e">
        <f>Originales!K5416/Originales!K5417-1</f>
        <v>#DIV/0!</v>
      </c>
      <c r="L5416" s="6" t="e">
        <f>Originales!L5416/Originales!L5417-1</f>
        <v>#DIV/0!</v>
      </c>
      <c r="M5416" s="6" t="e">
        <f>Originales!M5416/Originales!M5417-1</f>
        <v>#DIV/0!</v>
      </c>
    </row>
    <row r="5417" spans="1:13" x14ac:dyDescent="0.55000000000000004">
      <c r="A5417" s="1">
        <f>Originales!A5417</f>
        <v>35761</v>
      </c>
      <c r="B5417" s="6">
        <f>Originales!B5417/Originales!B5418-1</f>
        <v>1.6205801628346839E-2</v>
      </c>
      <c r="C5417" s="6" t="e">
        <f>Originales!C5417/Originales!C5418-1</f>
        <v>#DIV/0!</v>
      </c>
      <c r="D5417" s="6" t="e">
        <f>Originales!D5417/Originales!D5418-1</f>
        <v>#DIV/0!</v>
      </c>
      <c r="E5417" s="6" t="e">
        <f>Originales!E5417/Originales!E5418-1</f>
        <v>#DIV/0!</v>
      </c>
      <c r="F5417" s="6" t="e">
        <f>Originales!F5417/Originales!F5418-1</f>
        <v>#DIV/0!</v>
      </c>
      <c r="G5417" s="6" t="e">
        <f>Originales!G5417/Originales!G5418-1</f>
        <v>#DIV/0!</v>
      </c>
      <c r="H5417" s="6" t="e">
        <f>Originales!H5417/Originales!H5418-1</f>
        <v>#DIV/0!</v>
      </c>
      <c r="I5417" s="6" t="e">
        <f>Originales!I5417/Originales!I5418-1</f>
        <v>#DIV/0!</v>
      </c>
      <c r="J5417" s="6" t="e">
        <f>Originales!J5417/Originales!J5418-1</f>
        <v>#DIV/0!</v>
      </c>
      <c r="K5417" s="6" t="e">
        <f>Originales!K5417/Originales!K5418-1</f>
        <v>#DIV/0!</v>
      </c>
      <c r="L5417" s="6" t="e">
        <f>Originales!L5417/Originales!L5418-1</f>
        <v>#DIV/0!</v>
      </c>
      <c r="M5417" s="6" t="e">
        <f>Originales!M5417/Originales!M5418-1</f>
        <v>#DIV/0!</v>
      </c>
    </row>
    <row r="5418" spans="1:13" x14ac:dyDescent="0.55000000000000004">
      <c r="A5418" s="1">
        <f>Originales!A5418</f>
        <v>35760</v>
      </c>
      <c r="B5418" s="6">
        <f>Originales!B5418/Originales!B5419-1</f>
        <v>2.4129536517963013E-2</v>
      </c>
      <c r="C5418" s="6" t="e">
        <f>Originales!C5418/Originales!C5419-1</f>
        <v>#DIV/0!</v>
      </c>
      <c r="D5418" s="6" t="e">
        <f>Originales!D5418/Originales!D5419-1</f>
        <v>#DIV/0!</v>
      </c>
      <c r="E5418" s="6" t="e">
        <f>Originales!E5418/Originales!E5419-1</f>
        <v>#DIV/0!</v>
      </c>
      <c r="F5418" s="6" t="e">
        <f>Originales!F5418/Originales!F5419-1</f>
        <v>#DIV/0!</v>
      </c>
      <c r="G5418" s="6" t="e">
        <f>Originales!G5418/Originales!G5419-1</f>
        <v>#DIV/0!</v>
      </c>
      <c r="H5418" s="6" t="e">
        <f>Originales!H5418/Originales!H5419-1</f>
        <v>#DIV/0!</v>
      </c>
      <c r="I5418" s="6" t="e">
        <f>Originales!I5418/Originales!I5419-1</f>
        <v>#DIV/0!</v>
      </c>
      <c r="J5418" s="6" t="e">
        <f>Originales!J5418/Originales!J5419-1</f>
        <v>#DIV/0!</v>
      </c>
      <c r="K5418" s="6" t="e">
        <f>Originales!K5418/Originales!K5419-1</f>
        <v>#DIV/0!</v>
      </c>
      <c r="L5418" s="6" t="e">
        <f>Originales!L5418/Originales!L5419-1</f>
        <v>#DIV/0!</v>
      </c>
      <c r="M5418" s="6" t="e">
        <f>Originales!M5418/Originales!M5419-1</f>
        <v>#DIV/0!</v>
      </c>
    </row>
    <row r="5419" spans="1:13" x14ac:dyDescent="0.55000000000000004">
      <c r="A5419" s="1">
        <f>Originales!A5419</f>
        <v>35759</v>
      </c>
      <c r="B5419" s="6">
        <f>Originales!B5419/Originales!B5420-1</f>
        <v>1.7857692371708422E-2</v>
      </c>
      <c r="C5419" s="6" t="e">
        <f>Originales!C5419/Originales!C5420-1</f>
        <v>#DIV/0!</v>
      </c>
      <c r="D5419" s="6" t="e">
        <f>Originales!D5419/Originales!D5420-1</f>
        <v>#DIV/0!</v>
      </c>
      <c r="E5419" s="6" t="e">
        <f>Originales!E5419/Originales!E5420-1</f>
        <v>#DIV/0!</v>
      </c>
      <c r="F5419" s="6" t="e">
        <f>Originales!F5419/Originales!F5420-1</f>
        <v>#DIV/0!</v>
      </c>
      <c r="G5419" s="6" t="e">
        <f>Originales!G5419/Originales!G5420-1</f>
        <v>#DIV/0!</v>
      </c>
      <c r="H5419" s="6" t="e">
        <f>Originales!H5419/Originales!H5420-1</f>
        <v>#DIV/0!</v>
      </c>
      <c r="I5419" s="6" t="e">
        <f>Originales!I5419/Originales!I5420-1</f>
        <v>#DIV/0!</v>
      </c>
      <c r="J5419" s="6" t="e">
        <f>Originales!J5419/Originales!J5420-1</f>
        <v>#DIV/0!</v>
      </c>
      <c r="K5419" s="6" t="e">
        <f>Originales!K5419/Originales!K5420-1</f>
        <v>#DIV/0!</v>
      </c>
      <c r="L5419" s="6" t="e">
        <f>Originales!L5419/Originales!L5420-1</f>
        <v>#DIV/0!</v>
      </c>
      <c r="M5419" s="6" t="e">
        <f>Originales!M5419/Originales!M5420-1</f>
        <v>#DIV/0!</v>
      </c>
    </row>
    <row r="5420" spans="1:13" x14ac:dyDescent="0.55000000000000004">
      <c r="A5420" s="1">
        <f>Originales!A5420</f>
        <v>35758</v>
      </c>
      <c r="B5420" s="6">
        <f>Originales!B5420/Originales!B5421-1</f>
        <v>-4.2714276003781304E-2</v>
      </c>
      <c r="C5420" s="6" t="e">
        <f>Originales!C5420/Originales!C5421-1</f>
        <v>#DIV/0!</v>
      </c>
      <c r="D5420" s="6" t="e">
        <f>Originales!D5420/Originales!D5421-1</f>
        <v>#DIV/0!</v>
      </c>
      <c r="E5420" s="6" t="e">
        <f>Originales!E5420/Originales!E5421-1</f>
        <v>#DIV/0!</v>
      </c>
      <c r="F5420" s="6" t="e">
        <f>Originales!F5420/Originales!F5421-1</f>
        <v>#DIV/0!</v>
      </c>
      <c r="G5420" s="6" t="e">
        <f>Originales!G5420/Originales!G5421-1</f>
        <v>#DIV/0!</v>
      </c>
      <c r="H5420" s="6" t="e">
        <f>Originales!H5420/Originales!H5421-1</f>
        <v>#DIV/0!</v>
      </c>
      <c r="I5420" s="6" t="e">
        <f>Originales!I5420/Originales!I5421-1</f>
        <v>#DIV/0!</v>
      </c>
      <c r="J5420" s="6" t="e">
        <f>Originales!J5420/Originales!J5421-1</f>
        <v>#DIV/0!</v>
      </c>
      <c r="K5420" s="6" t="e">
        <f>Originales!K5420/Originales!K5421-1</f>
        <v>#DIV/0!</v>
      </c>
      <c r="L5420" s="6" t="e">
        <f>Originales!L5420/Originales!L5421-1</f>
        <v>#DIV/0!</v>
      </c>
      <c r="M5420" s="6" t="e">
        <f>Originales!M5420/Originales!M5421-1</f>
        <v>#DIV/0!</v>
      </c>
    </row>
    <row r="5421" spans="1:13" x14ac:dyDescent="0.55000000000000004">
      <c r="A5421" s="1">
        <f>Originales!A5421</f>
        <v>35755</v>
      </c>
      <c r="B5421" s="6">
        <f>Originales!B5421/Originales!B5422-1</f>
        <v>3.1129012656690103E-2</v>
      </c>
      <c r="C5421" s="6" t="e">
        <f>Originales!C5421/Originales!C5422-1</f>
        <v>#DIV/0!</v>
      </c>
      <c r="D5421" s="6" t="e">
        <f>Originales!D5421/Originales!D5422-1</f>
        <v>#DIV/0!</v>
      </c>
      <c r="E5421" s="6" t="e">
        <f>Originales!E5421/Originales!E5422-1</f>
        <v>#DIV/0!</v>
      </c>
      <c r="F5421" s="6" t="e">
        <f>Originales!F5421/Originales!F5422-1</f>
        <v>#DIV/0!</v>
      </c>
      <c r="G5421" s="6" t="e">
        <f>Originales!G5421/Originales!G5422-1</f>
        <v>#DIV/0!</v>
      </c>
      <c r="H5421" s="6" t="e">
        <f>Originales!H5421/Originales!H5422-1</f>
        <v>#DIV/0!</v>
      </c>
      <c r="I5421" s="6" t="e">
        <f>Originales!I5421/Originales!I5422-1</f>
        <v>#DIV/0!</v>
      </c>
      <c r="J5421" s="6" t="e">
        <f>Originales!J5421/Originales!J5422-1</f>
        <v>#DIV/0!</v>
      </c>
      <c r="K5421" s="6" t="e">
        <f>Originales!K5421/Originales!K5422-1</f>
        <v>#DIV/0!</v>
      </c>
      <c r="L5421" s="6" t="e">
        <f>Originales!L5421/Originales!L5422-1</f>
        <v>#DIV/0!</v>
      </c>
      <c r="M5421" s="6" t="e">
        <f>Originales!M5421/Originales!M5422-1</f>
        <v>#DIV/0!</v>
      </c>
    </row>
    <row r="5422" spans="1:13" x14ac:dyDescent="0.55000000000000004">
      <c r="A5422" s="1">
        <f>Originales!A5422</f>
        <v>35754</v>
      </c>
      <c r="B5422" s="6">
        <f>Originales!B5422/Originales!B5423-1</f>
        <v>1.5139840104852587E-2</v>
      </c>
      <c r="C5422" s="6" t="e">
        <f>Originales!C5422/Originales!C5423-1</f>
        <v>#DIV/0!</v>
      </c>
      <c r="D5422" s="6" t="e">
        <f>Originales!D5422/Originales!D5423-1</f>
        <v>#DIV/0!</v>
      </c>
      <c r="E5422" s="6" t="e">
        <f>Originales!E5422/Originales!E5423-1</f>
        <v>#DIV/0!</v>
      </c>
      <c r="F5422" s="6" t="e">
        <f>Originales!F5422/Originales!F5423-1</f>
        <v>#DIV/0!</v>
      </c>
      <c r="G5422" s="6" t="e">
        <f>Originales!G5422/Originales!G5423-1</f>
        <v>#DIV/0!</v>
      </c>
      <c r="H5422" s="6" t="e">
        <f>Originales!H5422/Originales!H5423-1</f>
        <v>#DIV/0!</v>
      </c>
      <c r="I5422" s="6" t="e">
        <f>Originales!I5422/Originales!I5423-1</f>
        <v>#DIV/0!</v>
      </c>
      <c r="J5422" s="6" t="e">
        <f>Originales!J5422/Originales!J5423-1</f>
        <v>#DIV/0!</v>
      </c>
      <c r="K5422" s="6" t="e">
        <f>Originales!K5422/Originales!K5423-1</f>
        <v>#DIV/0!</v>
      </c>
      <c r="L5422" s="6" t="e">
        <f>Originales!L5422/Originales!L5423-1</f>
        <v>#DIV/0!</v>
      </c>
      <c r="M5422" s="6" t="e">
        <f>Originales!M5422/Originales!M5423-1</f>
        <v>#DIV/0!</v>
      </c>
    </row>
    <row r="5423" spans="1:13" x14ac:dyDescent="0.55000000000000004">
      <c r="A5423" s="1">
        <f>Originales!A5423</f>
        <v>35753</v>
      </c>
      <c r="B5423" s="6">
        <f>Originales!B5423/Originales!B5424-1</f>
        <v>3.7393492063491962E-2</v>
      </c>
      <c r="C5423" s="6" t="e">
        <f>Originales!C5423/Originales!C5424-1</f>
        <v>#DIV/0!</v>
      </c>
      <c r="D5423" s="6" t="e">
        <f>Originales!D5423/Originales!D5424-1</f>
        <v>#DIV/0!</v>
      </c>
      <c r="E5423" s="6" t="e">
        <f>Originales!E5423/Originales!E5424-1</f>
        <v>#DIV/0!</v>
      </c>
      <c r="F5423" s="6" t="e">
        <f>Originales!F5423/Originales!F5424-1</f>
        <v>#DIV/0!</v>
      </c>
      <c r="G5423" s="6" t="e">
        <f>Originales!G5423/Originales!G5424-1</f>
        <v>#DIV/0!</v>
      </c>
      <c r="H5423" s="6" t="e">
        <f>Originales!H5423/Originales!H5424-1</f>
        <v>#DIV/0!</v>
      </c>
      <c r="I5423" s="6" t="e">
        <f>Originales!I5423/Originales!I5424-1</f>
        <v>#DIV/0!</v>
      </c>
      <c r="J5423" s="6" t="e">
        <f>Originales!J5423/Originales!J5424-1</f>
        <v>#DIV/0!</v>
      </c>
      <c r="K5423" s="6" t="e">
        <f>Originales!K5423/Originales!K5424-1</f>
        <v>#DIV/0!</v>
      </c>
      <c r="L5423" s="6" t="e">
        <f>Originales!L5423/Originales!L5424-1</f>
        <v>#DIV/0!</v>
      </c>
      <c r="M5423" s="6" t="e">
        <f>Originales!M5423/Originales!M5424-1</f>
        <v>#DIV/0!</v>
      </c>
    </row>
    <row r="5424" spans="1:13" x14ac:dyDescent="0.55000000000000004">
      <c r="A5424" s="1">
        <f>Originales!A5424</f>
        <v>35752</v>
      </c>
      <c r="B5424" s="6">
        <f>Originales!B5424/Originales!B5425-1</f>
        <v>-1.8498521538166002E-2</v>
      </c>
      <c r="C5424" s="6" t="e">
        <f>Originales!C5424/Originales!C5425-1</f>
        <v>#DIV/0!</v>
      </c>
      <c r="D5424" s="6" t="e">
        <f>Originales!D5424/Originales!D5425-1</f>
        <v>#DIV/0!</v>
      </c>
      <c r="E5424" s="6" t="e">
        <f>Originales!E5424/Originales!E5425-1</f>
        <v>#DIV/0!</v>
      </c>
      <c r="F5424" s="6" t="e">
        <f>Originales!F5424/Originales!F5425-1</f>
        <v>#DIV/0!</v>
      </c>
      <c r="G5424" s="6" t="e">
        <f>Originales!G5424/Originales!G5425-1</f>
        <v>#DIV/0!</v>
      </c>
      <c r="H5424" s="6" t="e">
        <f>Originales!H5424/Originales!H5425-1</f>
        <v>#DIV/0!</v>
      </c>
      <c r="I5424" s="6" t="e">
        <f>Originales!I5424/Originales!I5425-1</f>
        <v>#DIV/0!</v>
      </c>
      <c r="J5424" s="6" t="e">
        <f>Originales!J5424/Originales!J5425-1</f>
        <v>#DIV/0!</v>
      </c>
      <c r="K5424" s="6" t="e">
        <f>Originales!K5424/Originales!K5425-1</f>
        <v>#DIV/0!</v>
      </c>
      <c r="L5424" s="6" t="e">
        <f>Originales!L5424/Originales!L5425-1</f>
        <v>#DIV/0!</v>
      </c>
      <c r="M5424" s="6" t="e">
        <f>Originales!M5424/Originales!M5425-1</f>
        <v>#DIV/0!</v>
      </c>
    </row>
    <row r="5425" spans="1:13" x14ac:dyDescent="0.55000000000000004">
      <c r="A5425" s="1">
        <f>Originales!A5425</f>
        <v>35751</v>
      </c>
      <c r="B5425" s="6">
        <f>Originales!B5425/Originales!B5426-1</f>
        <v>5.7895143817270345E-3</v>
      </c>
      <c r="C5425" s="6" t="e">
        <f>Originales!C5425/Originales!C5426-1</f>
        <v>#DIV/0!</v>
      </c>
      <c r="D5425" s="6" t="e">
        <f>Originales!D5425/Originales!D5426-1</f>
        <v>#DIV/0!</v>
      </c>
      <c r="E5425" s="6" t="e">
        <f>Originales!E5425/Originales!E5426-1</f>
        <v>#DIV/0!</v>
      </c>
      <c r="F5425" s="6" t="e">
        <f>Originales!F5425/Originales!F5426-1</f>
        <v>#DIV/0!</v>
      </c>
      <c r="G5425" s="6" t="e">
        <f>Originales!G5425/Originales!G5426-1</f>
        <v>#DIV/0!</v>
      </c>
      <c r="H5425" s="6" t="e">
        <f>Originales!H5425/Originales!H5426-1</f>
        <v>#DIV/0!</v>
      </c>
      <c r="I5425" s="6" t="e">
        <f>Originales!I5425/Originales!I5426-1</f>
        <v>#DIV/0!</v>
      </c>
      <c r="J5425" s="6" t="e">
        <f>Originales!J5425/Originales!J5426-1</f>
        <v>#DIV/0!</v>
      </c>
      <c r="K5425" s="6" t="e">
        <f>Originales!K5425/Originales!K5426-1</f>
        <v>#DIV/0!</v>
      </c>
      <c r="L5425" s="6" t="e">
        <f>Originales!L5425/Originales!L5426-1</f>
        <v>#DIV/0!</v>
      </c>
      <c r="M5425" s="6" t="e">
        <f>Originales!M5425/Originales!M5426-1</f>
        <v>#DIV/0!</v>
      </c>
    </row>
    <row r="5426" spans="1:13" x14ac:dyDescent="0.55000000000000004">
      <c r="A5426" s="1">
        <f>Originales!A5426</f>
        <v>35748</v>
      </c>
      <c r="B5426" s="6">
        <f>Originales!B5426/Originales!B5427-1</f>
        <v>2.1929693187983545E-2</v>
      </c>
      <c r="C5426" s="6" t="e">
        <f>Originales!C5426/Originales!C5427-1</f>
        <v>#DIV/0!</v>
      </c>
      <c r="D5426" s="6" t="e">
        <f>Originales!D5426/Originales!D5427-1</f>
        <v>#DIV/0!</v>
      </c>
      <c r="E5426" s="6" t="e">
        <f>Originales!E5426/Originales!E5427-1</f>
        <v>#DIV/0!</v>
      </c>
      <c r="F5426" s="6" t="e">
        <f>Originales!F5426/Originales!F5427-1</f>
        <v>#DIV/0!</v>
      </c>
      <c r="G5426" s="6" t="e">
        <f>Originales!G5426/Originales!G5427-1</f>
        <v>#DIV/0!</v>
      </c>
      <c r="H5426" s="6" t="e">
        <f>Originales!H5426/Originales!H5427-1</f>
        <v>#DIV/0!</v>
      </c>
      <c r="I5426" s="6" t="e">
        <f>Originales!I5426/Originales!I5427-1</f>
        <v>#DIV/0!</v>
      </c>
      <c r="J5426" s="6" t="e">
        <f>Originales!J5426/Originales!J5427-1</f>
        <v>#DIV/0!</v>
      </c>
      <c r="K5426" s="6" t="e">
        <f>Originales!K5426/Originales!K5427-1</f>
        <v>#DIV/0!</v>
      </c>
      <c r="L5426" s="6" t="e">
        <f>Originales!L5426/Originales!L5427-1</f>
        <v>#DIV/0!</v>
      </c>
      <c r="M5426" s="6" t="e">
        <f>Originales!M5426/Originales!M5427-1</f>
        <v>#DIV/0!</v>
      </c>
    </row>
    <row r="5427" spans="1:13" x14ac:dyDescent="0.55000000000000004">
      <c r="A5427" s="1">
        <f>Originales!A5427</f>
        <v>35747</v>
      </c>
      <c r="B5427" s="6">
        <f>Originales!B5427/Originales!B5428-1</f>
        <v>2.9393397408117306E-2</v>
      </c>
      <c r="C5427" s="6" t="e">
        <f>Originales!C5427/Originales!C5428-1</f>
        <v>#DIV/0!</v>
      </c>
      <c r="D5427" s="6" t="e">
        <f>Originales!D5427/Originales!D5428-1</f>
        <v>#DIV/0!</v>
      </c>
      <c r="E5427" s="6" t="e">
        <f>Originales!E5427/Originales!E5428-1</f>
        <v>#DIV/0!</v>
      </c>
      <c r="F5427" s="6" t="e">
        <f>Originales!F5427/Originales!F5428-1</f>
        <v>#DIV/0!</v>
      </c>
      <c r="G5427" s="6" t="e">
        <f>Originales!G5427/Originales!G5428-1</f>
        <v>#DIV/0!</v>
      </c>
      <c r="H5427" s="6" t="e">
        <f>Originales!H5427/Originales!H5428-1</f>
        <v>#DIV/0!</v>
      </c>
      <c r="I5427" s="6" t="e">
        <f>Originales!I5427/Originales!I5428-1</f>
        <v>#DIV/0!</v>
      </c>
      <c r="J5427" s="6" t="e">
        <f>Originales!J5427/Originales!J5428-1</f>
        <v>#DIV/0!</v>
      </c>
      <c r="K5427" s="6" t="e">
        <f>Originales!K5427/Originales!K5428-1</f>
        <v>#DIV/0!</v>
      </c>
      <c r="L5427" s="6" t="e">
        <f>Originales!L5427/Originales!L5428-1</f>
        <v>#DIV/0!</v>
      </c>
      <c r="M5427" s="6" t="e">
        <f>Originales!M5427/Originales!M5428-1</f>
        <v>#DIV/0!</v>
      </c>
    </row>
    <row r="5428" spans="1:13" x14ac:dyDescent="0.55000000000000004">
      <c r="A5428" s="1">
        <f>Originales!A5428</f>
        <v>35746</v>
      </c>
      <c r="B5428" s="6">
        <f>Originales!B5428/Originales!B5429-1</f>
        <v>-4.8929757940100904E-2</v>
      </c>
      <c r="C5428" s="6" t="e">
        <f>Originales!C5428/Originales!C5429-1</f>
        <v>#DIV/0!</v>
      </c>
      <c r="D5428" s="6" t="e">
        <f>Originales!D5428/Originales!D5429-1</f>
        <v>#DIV/0!</v>
      </c>
      <c r="E5428" s="6" t="e">
        <f>Originales!E5428/Originales!E5429-1</f>
        <v>#DIV/0!</v>
      </c>
      <c r="F5428" s="6" t="e">
        <f>Originales!F5428/Originales!F5429-1</f>
        <v>#DIV/0!</v>
      </c>
      <c r="G5428" s="6" t="e">
        <f>Originales!G5428/Originales!G5429-1</f>
        <v>#DIV/0!</v>
      </c>
      <c r="H5428" s="6" t="e">
        <f>Originales!H5428/Originales!H5429-1</f>
        <v>#DIV/0!</v>
      </c>
      <c r="I5428" s="6" t="e">
        <f>Originales!I5428/Originales!I5429-1</f>
        <v>#DIV/0!</v>
      </c>
      <c r="J5428" s="6" t="e">
        <f>Originales!J5428/Originales!J5429-1</f>
        <v>#DIV/0!</v>
      </c>
      <c r="K5428" s="6" t="e">
        <f>Originales!K5428/Originales!K5429-1</f>
        <v>#DIV/0!</v>
      </c>
      <c r="L5428" s="6" t="e">
        <f>Originales!L5428/Originales!L5429-1</f>
        <v>#DIV/0!</v>
      </c>
      <c r="M5428" s="6" t="e">
        <f>Originales!M5428/Originales!M5429-1</f>
        <v>#DIV/0!</v>
      </c>
    </row>
    <row r="5429" spans="1:13" x14ac:dyDescent="0.55000000000000004">
      <c r="A5429" s="1">
        <f>Originales!A5429</f>
        <v>35745</v>
      </c>
      <c r="B5429" s="6">
        <f>Originales!B5429/Originales!B5430-1</f>
        <v>-1.3271061138466989E-2</v>
      </c>
      <c r="C5429" s="6" t="e">
        <f>Originales!C5429/Originales!C5430-1</f>
        <v>#DIV/0!</v>
      </c>
      <c r="D5429" s="6" t="e">
        <f>Originales!D5429/Originales!D5430-1</f>
        <v>#DIV/0!</v>
      </c>
      <c r="E5429" s="6" t="e">
        <f>Originales!E5429/Originales!E5430-1</f>
        <v>#DIV/0!</v>
      </c>
      <c r="F5429" s="6" t="e">
        <f>Originales!F5429/Originales!F5430-1</f>
        <v>#DIV/0!</v>
      </c>
      <c r="G5429" s="6" t="e">
        <f>Originales!G5429/Originales!G5430-1</f>
        <v>#DIV/0!</v>
      </c>
      <c r="H5429" s="6" t="e">
        <f>Originales!H5429/Originales!H5430-1</f>
        <v>#DIV/0!</v>
      </c>
      <c r="I5429" s="6" t="e">
        <f>Originales!I5429/Originales!I5430-1</f>
        <v>#DIV/0!</v>
      </c>
      <c r="J5429" s="6" t="e">
        <f>Originales!J5429/Originales!J5430-1</f>
        <v>#DIV/0!</v>
      </c>
      <c r="K5429" s="6" t="e">
        <f>Originales!K5429/Originales!K5430-1</f>
        <v>#DIV/0!</v>
      </c>
      <c r="L5429" s="6" t="e">
        <f>Originales!L5429/Originales!L5430-1</f>
        <v>#DIV/0!</v>
      </c>
      <c r="M5429" s="6" t="e">
        <f>Originales!M5429/Originales!M5430-1</f>
        <v>#DIV/0!</v>
      </c>
    </row>
    <row r="5430" spans="1:13" x14ac:dyDescent="0.55000000000000004">
      <c r="A5430" s="1">
        <f>Originales!A5430</f>
        <v>35744</v>
      </c>
      <c r="B5430" s="6">
        <f>Originales!B5430/Originales!B5431-1</f>
        <v>-5.6912064864376055E-2</v>
      </c>
      <c r="C5430" s="6" t="e">
        <f>Originales!C5430/Originales!C5431-1</f>
        <v>#DIV/0!</v>
      </c>
      <c r="D5430" s="6" t="e">
        <f>Originales!D5430/Originales!D5431-1</f>
        <v>#DIV/0!</v>
      </c>
      <c r="E5430" s="6" t="e">
        <f>Originales!E5430/Originales!E5431-1</f>
        <v>#DIV/0!</v>
      </c>
      <c r="F5430" s="6" t="e">
        <f>Originales!F5430/Originales!F5431-1</f>
        <v>#DIV/0!</v>
      </c>
      <c r="G5430" s="6" t="e">
        <f>Originales!G5430/Originales!G5431-1</f>
        <v>#DIV/0!</v>
      </c>
      <c r="H5430" s="6" t="e">
        <f>Originales!H5430/Originales!H5431-1</f>
        <v>#DIV/0!</v>
      </c>
      <c r="I5430" s="6" t="e">
        <f>Originales!I5430/Originales!I5431-1</f>
        <v>#DIV/0!</v>
      </c>
      <c r="J5430" s="6" t="e">
        <f>Originales!J5430/Originales!J5431-1</f>
        <v>#DIV/0!</v>
      </c>
      <c r="K5430" s="6" t="e">
        <f>Originales!K5430/Originales!K5431-1</f>
        <v>#DIV/0!</v>
      </c>
      <c r="L5430" s="6" t="e">
        <f>Originales!L5430/Originales!L5431-1</f>
        <v>#DIV/0!</v>
      </c>
      <c r="M5430" s="6" t="e">
        <f>Originales!M5430/Originales!M5431-1</f>
        <v>#DIV/0!</v>
      </c>
    </row>
    <row r="5431" spans="1:13" x14ac:dyDescent="0.55000000000000004">
      <c r="A5431" s="1">
        <f>Originales!A5431</f>
        <v>35741</v>
      </c>
      <c r="B5431" s="6">
        <f>Originales!B5431/Originales!B5432-1</f>
        <v>-5.0910193356244582E-2</v>
      </c>
      <c r="C5431" s="6" t="e">
        <f>Originales!C5431/Originales!C5432-1</f>
        <v>#DIV/0!</v>
      </c>
      <c r="D5431" s="6" t="e">
        <f>Originales!D5431/Originales!D5432-1</f>
        <v>#DIV/0!</v>
      </c>
      <c r="E5431" s="6" t="e">
        <f>Originales!E5431/Originales!E5432-1</f>
        <v>#DIV/0!</v>
      </c>
      <c r="F5431" s="6" t="e">
        <f>Originales!F5431/Originales!F5432-1</f>
        <v>#DIV/0!</v>
      </c>
      <c r="G5431" s="6" t="e">
        <f>Originales!G5431/Originales!G5432-1</f>
        <v>#DIV/0!</v>
      </c>
      <c r="H5431" s="6" t="e">
        <f>Originales!H5431/Originales!H5432-1</f>
        <v>#DIV/0!</v>
      </c>
      <c r="I5431" s="6" t="e">
        <f>Originales!I5431/Originales!I5432-1</f>
        <v>#DIV/0!</v>
      </c>
      <c r="J5431" s="6" t="e">
        <f>Originales!J5431/Originales!J5432-1</f>
        <v>#DIV/0!</v>
      </c>
      <c r="K5431" s="6" t="e">
        <f>Originales!K5431/Originales!K5432-1</f>
        <v>#DIV/0!</v>
      </c>
      <c r="L5431" s="6" t="e">
        <f>Originales!L5431/Originales!L5432-1</f>
        <v>#DIV/0!</v>
      </c>
      <c r="M5431" s="6" t="e">
        <f>Originales!M5431/Originales!M5432-1</f>
        <v>#DIV/0!</v>
      </c>
    </row>
    <row r="5432" spans="1:13" x14ac:dyDescent="0.55000000000000004">
      <c r="A5432" s="1">
        <f>Originales!A5432</f>
        <v>35740</v>
      </c>
      <c r="B5432" s="6">
        <f>Originales!B5432/Originales!B5433-1</f>
        <v>7.3261540354574439E-3</v>
      </c>
      <c r="C5432" s="6" t="e">
        <f>Originales!C5432/Originales!C5433-1</f>
        <v>#DIV/0!</v>
      </c>
      <c r="D5432" s="6" t="e">
        <f>Originales!D5432/Originales!D5433-1</f>
        <v>#DIV/0!</v>
      </c>
      <c r="E5432" s="6" t="e">
        <f>Originales!E5432/Originales!E5433-1</f>
        <v>#DIV/0!</v>
      </c>
      <c r="F5432" s="6" t="e">
        <f>Originales!F5432/Originales!F5433-1</f>
        <v>#DIV/0!</v>
      </c>
      <c r="G5432" s="6" t="e">
        <f>Originales!G5432/Originales!G5433-1</f>
        <v>#DIV/0!</v>
      </c>
      <c r="H5432" s="6" t="e">
        <f>Originales!H5432/Originales!H5433-1</f>
        <v>#DIV/0!</v>
      </c>
      <c r="I5432" s="6" t="e">
        <f>Originales!I5432/Originales!I5433-1</f>
        <v>#DIV/0!</v>
      </c>
      <c r="J5432" s="6" t="e">
        <f>Originales!J5432/Originales!J5433-1</f>
        <v>#DIV/0!</v>
      </c>
      <c r="K5432" s="6" t="e">
        <f>Originales!K5432/Originales!K5433-1</f>
        <v>#DIV/0!</v>
      </c>
      <c r="L5432" s="6" t="e">
        <f>Originales!L5432/Originales!L5433-1</f>
        <v>#DIV/0!</v>
      </c>
      <c r="M5432" s="6" t="e">
        <f>Originales!M5432/Originales!M5433-1</f>
        <v>#DIV/0!</v>
      </c>
    </row>
    <row r="5433" spans="1:13" x14ac:dyDescent="0.55000000000000004">
      <c r="A5433" s="1">
        <f>Originales!A5433</f>
        <v>35739</v>
      </c>
      <c r="B5433" s="6">
        <f>Originales!B5433/Originales!B5434-1</f>
        <v>-3.5363807793874935E-2</v>
      </c>
      <c r="C5433" s="6" t="e">
        <f>Originales!C5433/Originales!C5434-1</f>
        <v>#DIV/0!</v>
      </c>
      <c r="D5433" s="6" t="e">
        <f>Originales!D5433/Originales!D5434-1</f>
        <v>#DIV/0!</v>
      </c>
      <c r="E5433" s="6" t="e">
        <f>Originales!E5433/Originales!E5434-1</f>
        <v>#DIV/0!</v>
      </c>
      <c r="F5433" s="6" t="e">
        <f>Originales!F5433/Originales!F5434-1</f>
        <v>#DIV/0!</v>
      </c>
      <c r="G5433" s="6" t="e">
        <f>Originales!G5433/Originales!G5434-1</f>
        <v>#DIV/0!</v>
      </c>
      <c r="H5433" s="6" t="e">
        <f>Originales!H5433/Originales!H5434-1</f>
        <v>#DIV/0!</v>
      </c>
      <c r="I5433" s="6" t="e">
        <f>Originales!I5433/Originales!I5434-1</f>
        <v>#DIV/0!</v>
      </c>
      <c r="J5433" s="6" t="e">
        <f>Originales!J5433/Originales!J5434-1</f>
        <v>#DIV/0!</v>
      </c>
      <c r="K5433" s="6" t="e">
        <f>Originales!K5433/Originales!K5434-1</f>
        <v>#DIV/0!</v>
      </c>
      <c r="L5433" s="6" t="e">
        <f>Originales!L5433/Originales!L5434-1</f>
        <v>#DIV/0!</v>
      </c>
      <c r="M5433" s="6" t="e">
        <f>Originales!M5433/Originales!M5434-1</f>
        <v>#DIV/0!</v>
      </c>
    </row>
    <row r="5434" spans="1:13" x14ac:dyDescent="0.55000000000000004">
      <c r="A5434" s="1">
        <f>Originales!A5434</f>
        <v>35738</v>
      </c>
      <c r="B5434" s="6">
        <f>Originales!B5434/Originales!B5435-1</f>
        <v>2.8296470981278521E-2</v>
      </c>
      <c r="C5434" s="6" t="e">
        <f>Originales!C5434/Originales!C5435-1</f>
        <v>#DIV/0!</v>
      </c>
      <c r="D5434" s="6" t="e">
        <f>Originales!D5434/Originales!D5435-1</f>
        <v>#DIV/0!</v>
      </c>
      <c r="E5434" s="6" t="e">
        <f>Originales!E5434/Originales!E5435-1</f>
        <v>#DIV/0!</v>
      </c>
      <c r="F5434" s="6" t="e">
        <f>Originales!F5434/Originales!F5435-1</f>
        <v>#DIV/0!</v>
      </c>
      <c r="G5434" s="6" t="e">
        <f>Originales!G5434/Originales!G5435-1</f>
        <v>#DIV/0!</v>
      </c>
      <c r="H5434" s="6" t="e">
        <f>Originales!H5434/Originales!H5435-1</f>
        <v>#DIV/0!</v>
      </c>
      <c r="I5434" s="6" t="e">
        <f>Originales!I5434/Originales!I5435-1</f>
        <v>#DIV/0!</v>
      </c>
      <c r="J5434" s="6" t="e">
        <f>Originales!J5434/Originales!J5435-1</f>
        <v>#DIV/0!</v>
      </c>
      <c r="K5434" s="6" t="e">
        <f>Originales!K5434/Originales!K5435-1</f>
        <v>#DIV/0!</v>
      </c>
      <c r="L5434" s="6" t="e">
        <f>Originales!L5434/Originales!L5435-1</f>
        <v>#DIV/0!</v>
      </c>
      <c r="M5434" s="6" t="e">
        <f>Originales!M5434/Originales!M5435-1</f>
        <v>#DIV/0!</v>
      </c>
    </row>
    <row r="5435" spans="1:13" x14ac:dyDescent="0.55000000000000004">
      <c r="A5435" s="1">
        <f>Originales!A5435</f>
        <v>35737</v>
      </c>
      <c r="B5435" s="6">
        <f>Originales!B5435/Originales!B5436-1</f>
        <v>4.0015726705678656E-2</v>
      </c>
      <c r="C5435" s="6" t="e">
        <f>Originales!C5435/Originales!C5436-1</f>
        <v>#DIV/0!</v>
      </c>
      <c r="D5435" s="6" t="e">
        <f>Originales!D5435/Originales!D5436-1</f>
        <v>#DIV/0!</v>
      </c>
      <c r="E5435" s="6" t="e">
        <f>Originales!E5435/Originales!E5436-1</f>
        <v>#DIV/0!</v>
      </c>
      <c r="F5435" s="6" t="e">
        <f>Originales!F5435/Originales!F5436-1</f>
        <v>#DIV/0!</v>
      </c>
      <c r="G5435" s="6" t="e">
        <f>Originales!G5435/Originales!G5436-1</f>
        <v>#DIV/0!</v>
      </c>
      <c r="H5435" s="6" t="e">
        <f>Originales!H5435/Originales!H5436-1</f>
        <v>#DIV/0!</v>
      </c>
      <c r="I5435" s="6" t="e">
        <f>Originales!I5435/Originales!I5436-1</f>
        <v>#DIV/0!</v>
      </c>
      <c r="J5435" s="6" t="e">
        <f>Originales!J5435/Originales!J5436-1</f>
        <v>#DIV/0!</v>
      </c>
      <c r="K5435" s="6" t="e">
        <f>Originales!K5435/Originales!K5436-1</f>
        <v>#DIV/0!</v>
      </c>
      <c r="L5435" s="6" t="e">
        <f>Originales!L5435/Originales!L5436-1</f>
        <v>#DIV/0!</v>
      </c>
      <c r="M5435" s="6" t="e">
        <f>Originales!M5435/Originales!M5436-1</f>
        <v>#DIV/0!</v>
      </c>
    </row>
    <row r="5436" spans="1:13" x14ac:dyDescent="0.55000000000000004">
      <c r="A5436" s="1">
        <f>Originales!A5436</f>
        <v>35734</v>
      </c>
      <c r="B5436" s="6">
        <f>Originales!B5436/Originales!B5437-1</f>
        <v>4.5924736633663477E-2</v>
      </c>
      <c r="C5436" s="6" t="e">
        <f>Originales!C5436/Originales!C5437-1</f>
        <v>#DIV/0!</v>
      </c>
      <c r="D5436" s="6" t="e">
        <f>Originales!D5436/Originales!D5437-1</f>
        <v>#DIV/0!</v>
      </c>
      <c r="E5436" s="6" t="e">
        <f>Originales!E5436/Originales!E5437-1</f>
        <v>#DIV/0!</v>
      </c>
      <c r="F5436" s="6" t="e">
        <f>Originales!F5436/Originales!F5437-1</f>
        <v>#DIV/0!</v>
      </c>
      <c r="G5436" s="6" t="e">
        <f>Originales!G5436/Originales!G5437-1</f>
        <v>#DIV/0!</v>
      </c>
      <c r="H5436" s="6" t="e">
        <f>Originales!H5436/Originales!H5437-1</f>
        <v>#DIV/0!</v>
      </c>
      <c r="I5436" s="6" t="e">
        <f>Originales!I5436/Originales!I5437-1</f>
        <v>#DIV/0!</v>
      </c>
      <c r="J5436" s="6" t="e">
        <f>Originales!J5436/Originales!J5437-1</f>
        <v>#DIV/0!</v>
      </c>
      <c r="K5436" s="6" t="e">
        <f>Originales!K5436/Originales!K5437-1</f>
        <v>#DIV/0!</v>
      </c>
      <c r="L5436" s="6" t="e">
        <f>Originales!L5436/Originales!L5437-1</f>
        <v>#DIV/0!</v>
      </c>
      <c r="M5436" s="6" t="e">
        <f>Originales!M5436/Originales!M5437-1</f>
        <v>#DIV/0!</v>
      </c>
    </row>
    <row r="5437" spans="1:13" x14ac:dyDescent="0.55000000000000004">
      <c r="A5437" s="1">
        <f>Originales!A5437</f>
        <v>35733</v>
      </c>
      <c r="B5437" s="6">
        <f>Originales!B5437/Originales!B5438-1</f>
        <v>-9.1203538999258482E-2</v>
      </c>
      <c r="C5437" s="6" t="e">
        <f>Originales!C5437/Originales!C5438-1</f>
        <v>#DIV/0!</v>
      </c>
      <c r="D5437" s="6" t="e">
        <f>Originales!D5437/Originales!D5438-1</f>
        <v>#DIV/0!</v>
      </c>
      <c r="E5437" s="6" t="e">
        <f>Originales!E5437/Originales!E5438-1</f>
        <v>#DIV/0!</v>
      </c>
      <c r="F5437" s="6" t="e">
        <f>Originales!F5437/Originales!F5438-1</f>
        <v>#DIV/0!</v>
      </c>
      <c r="G5437" s="6" t="e">
        <f>Originales!G5437/Originales!G5438-1</f>
        <v>#DIV/0!</v>
      </c>
      <c r="H5437" s="6" t="e">
        <f>Originales!H5437/Originales!H5438-1</f>
        <v>#DIV/0!</v>
      </c>
      <c r="I5437" s="6" t="e">
        <f>Originales!I5437/Originales!I5438-1</f>
        <v>#DIV/0!</v>
      </c>
      <c r="J5437" s="6" t="e">
        <f>Originales!J5437/Originales!J5438-1</f>
        <v>#DIV/0!</v>
      </c>
      <c r="K5437" s="6" t="e">
        <f>Originales!K5437/Originales!K5438-1</f>
        <v>#DIV/0!</v>
      </c>
      <c r="L5437" s="6" t="e">
        <f>Originales!L5437/Originales!L5438-1</f>
        <v>#DIV/0!</v>
      </c>
      <c r="M5437" s="6" t="e">
        <f>Originales!M5437/Originales!M5438-1</f>
        <v>#DIV/0!</v>
      </c>
    </row>
    <row r="5438" spans="1:13" x14ac:dyDescent="0.55000000000000004">
      <c r="A5438" s="1">
        <f>Originales!A5438</f>
        <v>35732</v>
      </c>
      <c r="B5438" s="6">
        <f>Originales!B5438/Originales!B5439-1</f>
        <v>-3.4647689457308339E-2</v>
      </c>
      <c r="C5438" s="6" t="e">
        <f>Originales!C5438/Originales!C5439-1</f>
        <v>#DIV/0!</v>
      </c>
      <c r="D5438" s="6" t="e">
        <f>Originales!D5438/Originales!D5439-1</f>
        <v>#DIV/0!</v>
      </c>
      <c r="E5438" s="6" t="e">
        <f>Originales!E5438/Originales!E5439-1</f>
        <v>#DIV/0!</v>
      </c>
      <c r="F5438" s="6" t="e">
        <f>Originales!F5438/Originales!F5439-1</f>
        <v>#DIV/0!</v>
      </c>
      <c r="G5438" s="6" t="e">
        <f>Originales!G5438/Originales!G5439-1</f>
        <v>#DIV/0!</v>
      </c>
      <c r="H5438" s="6" t="e">
        <f>Originales!H5438/Originales!H5439-1</f>
        <v>#DIV/0!</v>
      </c>
      <c r="I5438" s="6" t="e">
        <f>Originales!I5438/Originales!I5439-1</f>
        <v>#DIV/0!</v>
      </c>
      <c r="J5438" s="6" t="e">
        <f>Originales!J5438/Originales!J5439-1</f>
        <v>#DIV/0!</v>
      </c>
      <c r="K5438" s="6" t="e">
        <f>Originales!K5438/Originales!K5439-1</f>
        <v>#DIV/0!</v>
      </c>
      <c r="L5438" s="6" t="e">
        <f>Originales!L5438/Originales!L5439-1</f>
        <v>#DIV/0!</v>
      </c>
      <c r="M5438" s="6" t="e">
        <f>Originales!M5438/Originales!M5439-1</f>
        <v>#DIV/0!</v>
      </c>
    </row>
    <row r="5439" spans="1:13" x14ac:dyDescent="0.55000000000000004">
      <c r="A5439" s="1">
        <f>Originales!A5439</f>
        <v>35731</v>
      </c>
      <c r="B5439" s="6">
        <f>Originales!B5439/Originales!B5440-1</f>
        <v>6.0800029983636206E-2</v>
      </c>
      <c r="C5439" s="6" t="e">
        <f>Originales!C5439/Originales!C5440-1</f>
        <v>#DIV/0!</v>
      </c>
      <c r="D5439" s="6" t="e">
        <f>Originales!D5439/Originales!D5440-1</f>
        <v>#DIV/0!</v>
      </c>
      <c r="E5439" s="6" t="e">
        <f>Originales!E5439/Originales!E5440-1</f>
        <v>#DIV/0!</v>
      </c>
      <c r="F5439" s="6" t="e">
        <f>Originales!F5439/Originales!F5440-1</f>
        <v>#DIV/0!</v>
      </c>
      <c r="G5439" s="6" t="e">
        <f>Originales!G5439/Originales!G5440-1</f>
        <v>#DIV/0!</v>
      </c>
      <c r="H5439" s="6" t="e">
        <f>Originales!H5439/Originales!H5440-1</f>
        <v>#DIV/0!</v>
      </c>
      <c r="I5439" s="6" t="e">
        <f>Originales!I5439/Originales!I5440-1</f>
        <v>#DIV/0!</v>
      </c>
      <c r="J5439" s="6" t="e">
        <f>Originales!J5439/Originales!J5440-1</f>
        <v>#DIV/0!</v>
      </c>
      <c r="K5439" s="6" t="e">
        <f>Originales!K5439/Originales!K5440-1</f>
        <v>#DIV/0!</v>
      </c>
      <c r="L5439" s="6" t="e">
        <f>Originales!L5439/Originales!L5440-1</f>
        <v>#DIV/0!</v>
      </c>
      <c r="M5439" s="6" t="e">
        <f>Originales!M5439/Originales!M5440-1</f>
        <v>#DIV/0!</v>
      </c>
    </row>
    <row r="5440" spans="1:13" x14ac:dyDescent="0.55000000000000004">
      <c r="A5440" s="1">
        <f>Originales!A5440</f>
        <v>35730</v>
      </c>
      <c r="B5440" s="6">
        <f>Originales!B5440/Originales!B5441-1</f>
        <v>-0.13726617695036192</v>
      </c>
      <c r="C5440" s="6" t="e">
        <f>Originales!C5440/Originales!C5441-1</f>
        <v>#DIV/0!</v>
      </c>
      <c r="D5440" s="6" t="e">
        <f>Originales!D5440/Originales!D5441-1</f>
        <v>#DIV/0!</v>
      </c>
      <c r="E5440" s="6" t="e">
        <f>Originales!E5440/Originales!E5441-1</f>
        <v>#DIV/0!</v>
      </c>
      <c r="F5440" s="6" t="e">
        <f>Originales!F5440/Originales!F5441-1</f>
        <v>#DIV/0!</v>
      </c>
      <c r="G5440" s="6" t="e">
        <f>Originales!G5440/Originales!G5441-1</f>
        <v>#DIV/0!</v>
      </c>
      <c r="H5440" s="6" t="e">
        <f>Originales!H5440/Originales!H5441-1</f>
        <v>#DIV/0!</v>
      </c>
      <c r="I5440" s="6" t="e">
        <f>Originales!I5440/Originales!I5441-1</f>
        <v>#DIV/0!</v>
      </c>
      <c r="J5440" s="6" t="e">
        <f>Originales!J5440/Originales!J5441-1</f>
        <v>#DIV/0!</v>
      </c>
      <c r="K5440" s="6" t="e">
        <f>Originales!K5440/Originales!K5441-1</f>
        <v>#DIV/0!</v>
      </c>
      <c r="L5440" s="6" t="e">
        <f>Originales!L5440/Originales!L5441-1</f>
        <v>#DIV/0!</v>
      </c>
      <c r="M5440" s="6" t="e">
        <f>Originales!M5440/Originales!M5441-1</f>
        <v>#DIV/0!</v>
      </c>
    </row>
    <row r="5441" spans="1:13" x14ac:dyDescent="0.55000000000000004">
      <c r="A5441" s="1">
        <f>Originales!A5441</f>
        <v>35727</v>
      </c>
      <c r="B5441" s="6">
        <f>Originales!B5441/Originales!B5442-1</f>
        <v>-4.174487370696045E-2</v>
      </c>
      <c r="C5441" s="6" t="e">
        <f>Originales!C5441/Originales!C5442-1</f>
        <v>#DIV/0!</v>
      </c>
      <c r="D5441" s="6" t="e">
        <f>Originales!D5441/Originales!D5442-1</f>
        <v>#DIV/0!</v>
      </c>
      <c r="E5441" s="6" t="e">
        <f>Originales!E5441/Originales!E5442-1</f>
        <v>#DIV/0!</v>
      </c>
      <c r="F5441" s="6" t="e">
        <f>Originales!F5441/Originales!F5442-1</f>
        <v>#DIV/0!</v>
      </c>
      <c r="G5441" s="6" t="e">
        <f>Originales!G5441/Originales!G5442-1</f>
        <v>#DIV/0!</v>
      </c>
      <c r="H5441" s="6" t="e">
        <f>Originales!H5441/Originales!H5442-1</f>
        <v>#DIV/0!</v>
      </c>
      <c r="I5441" s="6" t="e">
        <f>Originales!I5441/Originales!I5442-1</f>
        <v>#DIV/0!</v>
      </c>
      <c r="J5441" s="6" t="e">
        <f>Originales!J5441/Originales!J5442-1</f>
        <v>#DIV/0!</v>
      </c>
      <c r="K5441" s="6" t="e">
        <f>Originales!K5441/Originales!K5442-1</f>
        <v>#DIV/0!</v>
      </c>
      <c r="L5441" s="6" t="e">
        <f>Originales!L5441/Originales!L5442-1</f>
        <v>#DIV/0!</v>
      </c>
      <c r="M5441" s="6" t="e">
        <f>Originales!M5441/Originales!M5442-1</f>
        <v>#DIV/0!</v>
      </c>
    </row>
    <row r="5442" spans="1:13" x14ac:dyDescent="0.55000000000000004">
      <c r="A5442" s="1">
        <f>Originales!A5442</f>
        <v>35726</v>
      </c>
      <c r="B5442" s="6">
        <f>Originales!B5442/Originales!B5443-1</f>
        <v>-4.8841284597879953E-2</v>
      </c>
      <c r="C5442" s="6" t="e">
        <f>Originales!C5442/Originales!C5443-1</f>
        <v>#DIV/0!</v>
      </c>
      <c r="D5442" s="6" t="e">
        <f>Originales!D5442/Originales!D5443-1</f>
        <v>#DIV/0!</v>
      </c>
      <c r="E5442" s="6" t="e">
        <f>Originales!E5442/Originales!E5443-1</f>
        <v>#DIV/0!</v>
      </c>
      <c r="F5442" s="6" t="e">
        <f>Originales!F5442/Originales!F5443-1</f>
        <v>#DIV/0!</v>
      </c>
      <c r="G5442" s="6" t="e">
        <f>Originales!G5442/Originales!G5443-1</f>
        <v>#DIV/0!</v>
      </c>
      <c r="H5442" s="6" t="e">
        <f>Originales!H5442/Originales!H5443-1</f>
        <v>#DIV/0!</v>
      </c>
      <c r="I5442" s="6" t="e">
        <f>Originales!I5442/Originales!I5443-1</f>
        <v>#DIV/0!</v>
      </c>
      <c r="J5442" s="6" t="e">
        <f>Originales!J5442/Originales!J5443-1</f>
        <v>#DIV/0!</v>
      </c>
      <c r="K5442" s="6" t="e">
        <f>Originales!K5442/Originales!K5443-1</f>
        <v>#DIV/0!</v>
      </c>
      <c r="L5442" s="6" t="e">
        <f>Originales!L5442/Originales!L5443-1</f>
        <v>#DIV/0!</v>
      </c>
      <c r="M5442" s="6" t="e">
        <f>Originales!M5442/Originales!M5443-1</f>
        <v>#DIV/0!</v>
      </c>
    </row>
    <row r="5443" spans="1:13" x14ac:dyDescent="0.55000000000000004">
      <c r="A5443" s="1">
        <f>Originales!A5443</f>
        <v>35725</v>
      </c>
      <c r="B5443" s="6">
        <f>Originales!B5443/Originales!B5444-1</f>
        <v>5.7951447365682807E-3</v>
      </c>
      <c r="C5443" s="6" t="e">
        <f>Originales!C5443/Originales!C5444-1</f>
        <v>#DIV/0!</v>
      </c>
      <c r="D5443" s="6" t="e">
        <f>Originales!D5443/Originales!D5444-1</f>
        <v>#DIV/0!</v>
      </c>
      <c r="E5443" s="6" t="e">
        <f>Originales!E5443/Originales!E5444-1</f>
        <v>#DIV/0!</v>
      </c>
      <c r="F5443" s="6" t="e">
        <f>Originales!F5443/Originales!F5444-1</f>
        <v>#DIV/0!</v>
      </c>
      <c r="G5443" s="6" t="e">
        <f>Originales!G5443/Originales!G5444-1</f>
        <v>#DIV/0!</v>
      </c>
      <c r="H5443" s="6" t="e">
        <f>Originales!H5443/Originales!H5444-1</f>
        <v>#DIV/0!</v>
      </c>
      <c r="I5443" s="6" t="e">
        <f>Originales!I5443/Originales!I5444-1</f>
        <v>#DIV/0!</v>
      </c>
      <c r="J5443" s="6" t="e">
        <f>Originales!J5443/Originales!J5444-1</f>
        <v>#DIV/0!</v>
      </c>
      <c r="K5443" s="6" t="e">
        <f>Originales!K5443/Originales!K5444-1</f>
        <v>#DIV/0!</v>
      </c>
      <c r="L5443" s="6" t="e">
        <f>Originales!L5443/Originales!L5444-1</f>
        <v>#DIV/0!</v>
      </c>
      <c r="M5443" s="6" t="e">
        <f>Originales!M5443/Originales!M5444-1</f>
        <v>#DIV/0!</v>
      </c>
    </row>
    <row r="5444" spans="1:13" x14ac:dyDescent="0.55000000000000004">
      <c r="A5444" s="1">
        <f>Originales!A5444</f>
        <v>35724</v>
      </c>
      <c r="B5444" s="6">
        <f>Originales!B5444/Originales!B5445-1</f>
        <v>1.6860292382443687E-2</v>
      </c>
      <c r="C5444" s="6" t="e">
        <f>Originales!C5444/Originales!C5445-1</f>
        <v>#DIV/0!</v>
      </c>
      <c r="D5444" s="6" t="e">
        <f>Originales!D5444/Originales!D5445-1</f>
        <v>#DIV/0!</v>
      </c>
      <c r="E5444" s="6" t="e">
        <f>Originales!E5444/Originales!E5445-1</f>
        <v>#DIV/0!</v>
      </c>
      <c r="F5444" s="6" t="e">
        <f>Originales!F5444/Originales!F5445-1</f>
        <v>#DIV/0!</v>
      </c>
      <c r="G5444" s="6" t="e">
        <f>Originales!G5444/Originales!G5445-1</f>
        <v>#DIV/0!</v>
      </c>
      <c r="H5444" s="6" t="e">
        <f>Originales!H5444/Originales!H5445-1</f>
        <v>#DIV/0!</v>
      </c>
      <c r="I5444" s="6" t="e">
        <f>Originales!I5444/Originales!I5445-1</f>
        <v>#DIV/0!</v>
      </c>
      <c r="J5444" s="6" t="e">
        <f>Originales!J5444/Originales!J5445-1</f>
        <v>#DIV/0!</v>
      </c>
      <c r="K5444" s="6" t="e">
        <f>Originales!K5444/Originales!K5445-1</f>
        <v>#DIV/0!</v>
      </c>
      <c r="L5444" s="6" t="e">
        <f>Originales!L5444/Originales!L5445-1</f>
        <v>#DIV/0!</v>
      </c>
      <c r="M5444" s="6" t="e">
        <f>Originales!M5444/Originales!M5445-1</f>
        <v>#DIV/0!</v>
      </c>
    </row>
    <row r="5445" spans="1:13" x14ac:dyDescent="0.55000000000000004">
      <c r="A5445" s="1">
        <f>Originales!A5445</f>
        <v>35723</v>
      </c>
      <c r="B5445" s="6">
        <f>Originales!B5445/Originales!B5446-1</f>
        <v>2.6533652186961687E-2</v>
      </c>
      <c r="C5445" s="6" t="e">
        <f>Originales!C5445/Originales!C5446-1</f>
        <v>#DIV/0!</v>
      </c>
      <c r="D5445" s="6" t="e">
        <f>Originales!D5445/Originales!D5446-1</f>
        <v>#DIV/0!</v>
      </c>
      <c r="E5445" s="6" t="e">
        <f>Originales!E5445/Originales!E5446-1</f>
        <v>#DIV/0!</v>
      </c>
      <c r="F5445" s="6" t="e">
        <f>Originales!F5445/Originales!F5446-1</f>
        <v>#DIV/0!</v>
      </c>
      <c r="G5445" s="6" t="e">
        <f>Originales!G5445/Originales!G5446-1</f>
        <v>#DIV/0!</v>
      </c>
      <c r="H5445" s="6" t="e">
        <f>Originales!H5445/Originales!H5446-1</f>
        <v>#DIV/0!</v>
      </c>
      <c r="I5445" s="6" t="e">
        <f>Originales!I5445/Originales!I5446-1</f>
        <v>#DIV/0!</v>
      </c>
      <c r="J5445" s="6" t="e">
        <f>Originales!J5445/Originales!J5446-1</f>
        <v>#DIV/0!</v>
      </c>
      <c r="K5445" s="6" t="e">
        <f>Originales!K5445/Originales!K5446-1</f>
        <v>#DIV/0!</v>
      </c>
      <c r="L5445" s="6" t="e">
        <f>Originales!L5445/Originales!L5446-1</f>
        <v>#DIV/0!</v>
      </c>
      <c r="M5445" s="6" t="e">
        <f>Originales!M5445/Originales!M5446-1</f>
        <v>#DIV/0!</v>
      </c>
    </row>
    <row r="5446" spans="1:13" x14ac:dyDescent="0.55000000000000004">
      <c r="A5446" s="1">
        <f>Originales!A5446</f>
        <v>35720</v>
      </c>
      <c r="B5446" s="6">
        <f>Originales!B5446/Originales!B5447-1</f>
        <v>-9.2491514404440256E-3</v>
      </c>
      <c r="C5446" s="6" t="e">
        <f>Originales!C5446/Originales!C5447-1</f>
        <v>#DIV/0!</v>
      </c>
      <c r="D5446" s="6" t="e">
        <f>Originales!D5446/Originales!D5447-1</f>
        <v>#DIV/0!</v>
      </c>
      <c r="E5446" s="6" t="e">
        <f>Originales!E5446/Originales!E5447-1</f>
        <v>#DIV/0!</v>
      </c>
      <c r="F5446" s="6" t="e">
        <f>Originales!F5446/Originales!F5447-1</f>
        <v>#DIV/0!</v>
      </c>
      <c r="G5446" s="6" t="e">
        <f>Originales!G5446/Originales!G5447-1</f>
        <v>#DIV/0!</v>
      </c>
      <c r="H5446" s="6" t="e">
        <f>Originales!H5446/Originales!H5447-1</f>
        <v>#DIV/0!</v>
      </c>
      <c r="I5446" s="6" t="e">
        <f>Originales!I5446/Originales!I5447-1</f>
        <v>#DIV/0!</v>
      </c>
      <c r="J5446" s="6" t="e">
        <f>Originales!J5446/Originales!J5447-1</f>
        <v>#DIV/0!</v>
      </c>
      <c r="K5446" s="6" t="e">
        <f>Originales!K5446/Originales!K5447-1</f>
        <v>#DIV/0!</v>
      </c>
      <c r="L5446" s="6" t="e">
        <f>Originales!L5446/Originales!L5447-1</f>
        <v>#DIV/0!</v>
      </c>
      <c r="M5446" s="6" t="e">
        <f>Originales!M5446/Originales!M5447-1</f>
        <v>#DIV/0!</v>
      </c>
    </row>
    <row r="5447" spans="1:13" x14ac:dyDescent="0.55000000000000004">
      <c r="A5447" s="1">
        <f>Originales!A5447</f>
        <v>35719</v>
      </c>
      <c r="B5447" s="6">
        <f>Originales!B5447/Originales!B5448-1</f>
        <v>-4.406058048824546E-3</v>
      </c>
      <c r="C5447" s="6" t="e">
        <f>Originales!C5447/Originales!C5448-1</f>
        <v>#DIV/0!</v>
      </c>
      <c r="D5447" s="6" t="e">
        <f>Originales!D5447/Originales!D5448-1</f>
        <v>#DIV/0!</v>
      </c>
      <c r="E5447" s="6" t="e">
        <f>Originales!E5447/Originales!E5448-1</f>
        <v>#DIV/0!</v>
      </c>
      <c r="F5447" s="6" t="e">
        <f>Originales!F5447/Originales!F5448-1</f>
        <v>#DIV/0!</v>
      </c>
      <c r="G5447" s="6" t="e">
        <f>Originales!G5447/Originales!G5448-1</f>
        <v>#DIV/0!</v>
      </c>
      <c r="H5447" s="6" t="e">
        <f>Originales!H5447/Originales!H5448-1</f>
        <v>#DIV/0!</v>
      </c>
      <c r="I5447" s="6" t="e">
        <f>Originales!I5447/Originales!I5448-1</f>
        <v>#DIV/0!</v>
      </c>
      <c r="J5447" s="6" t="e">
        <f>Originales!J5447/Originales!J5448-1</f>
        <v>#DIV/0!</v>
      </c>
      <c r="K5447" s="6" t="e">
        <f>Originales!K5447/Originales!K5448-1</f>
        <v>#DIV/0!</v>
      </c>
      <c r="L5447" s="6" t="e">
        <f>Originales!L5447/Originales!L5448-1</f>
        <v>#DIV/0!</v>
      </c>
      <c r="M5447" s="6" t="e">
        <f>Originales!M5447/Originales!M5448-1</f>
        <v>#DIV/0!</v>
      </c>
    </row>
    <row r="5448" spans="1:13" x14ac:dyDescent="0.55000000000000004">
      <c r="A5448" s="1">
        <f>Originales!A5448</f>
        <v>35718</v>
      </c>
      <c r="B5448" s="6">
        <f>Originales!B5448/Originales!B5449-1</f>
        <v>7.2678570748130333E-3</v>
      </c>
      <c r="C5448" s="6" t="e">
        <f>Originales!C5448/Originales!C5449-1</f>
        <v>#DIV/0!</v>
      </c>
      <c r="D5448" s="6" t="e">
        <f>Originales!D5448/Originales!D5449-1</f>
        <v>#DIV/0!</v>
      </c>
      <c r="E5448" s="6" t="e">
        <f>Originales!E5448/Originales!E5449-1</f>
        <v>#DIV/0!</v>
      </c>
      <c r="F5448" s="6" t="e">
        <f>Originales!F5448/Originales!F5449-1</f>
        <v>#DIV/0!</v>
      </c>
      <c r="G5448" s="6" t="e">
        <f>Originales!G5448/Originales!G5449-1</f>
        <v>#DIV/0!</v>
      </c>
      <c r="H5448" s="6" t="e">
        <f>Originales!H5448/Originales!H5449-1</f>
        <v>#DIV/0!</v>
      </c>
      <c r="I5448" s="6" t="e">
        <f>Originales!I5448/Originales!I5449-1</f>
        <v>#DIV/0!</v>
      </c>
      <c r="J5448" s="6" t="e">
        <f>Originales!J5448/Originales!J5449-1</f>
        <v>#DIV/0!</v>
      </c>
      <c r="K5448" s="6" t="e">
        <f>Originales!K5448/Originales!K5449-1</f>
        <v>#DIV/0!</v>
      </c>
      <c r="L5448" s="6" t="e">
        <f>Originales!L5448/Originales!L5449-1</f>
        <v>#DIV/0!</v>
      </c>
      <c r="M5448" s="6" t="e">
        <f>Originales!M5448/Originales!M5449-1</f>
        <v>#DIV/0!</v>
      </c>
    </row>
    <row r="5449" spans="1:13" x14ac:dyDescent="0.55000000000000004">
      <c r="A5449" s="1">
        <f>Originales!A5449</f>
        <v>35717</v>
      </c>
      <c r="B5449" s="6">
        <f>Originales!B5449/Originales!B5450-1</f>
        <v>6.9898452075891626E-3</v>
      </c>
      <c r="C5449" s="6" t="e">
        <f>Originales!C5449/Originales!C5450-1</f>
        <v>#DIV/0!</v>
      </c>
      <c r="D5449" s="6" t="e">
        <f>Originales!D5449/Originales!D5450-1</f>
        <v>#DIV/0!</v>
      </c>
      <c r="E5449" s="6" t="e">
        <f>Originales!E5449/Originales!E5450-1</f>
        <v>#DIV/0!</v>
      </c>
      <c r="F5449" s="6" t="e">
        <f>Originales!F5449/Originales!F5450-1</f>
        <v>#DIV/0!</v>
      </c>
      <c r="G5449" s="6" t="e">
        <f>Originales!G5449/Originales!G5450-1</f>
        <v>#DIV/0!</v>
      </c>
      <c r="H5449" s="6" t="e">
        <f>Originales!H5449/Originales!H5450-1</f>
        <v>#DIV/0!</v>
      </c>
      <c r="I5449" s="6" t="e">
        <f>Originales!I5449/Originales!I5450-1</f>
        <v>#DIV/0!</v>
      </c>
      <c r="J5449" s="6" t="e">
        <f>Originales!J5449/Originales!J5450-1</f>
        <v>#DIV/0!</v>
      </c>
      <c r="K5449" s="6" t="e">
        <f>Originales!K5449/Originales!K5450-1</f>
        <v>#DIV/0!</v>
      </c>
      <c r="L5449" s="6" t="e">
        <f>Originales!L5449/Originales!L5450-1</f>
        <v>#DIV/0!</v>
      </c>
      <c r="M5449" s="6" t="e">
        <f>Originales!M5449/Originales!M5450-1</f>
        <v>#DIV/0!</v>
      </c>
    </row>
    <row r="5450" spans="1:13" x14ac:dyDescent="0.55000000000000004">
      <c r="A5450" s="1">
        <f>Originales!A5450</f>
        <v>35716</v>
      </c>
      <c r="B5450" s="6">
        <f>Originales!B5450/Originales!B5451-1</f>
        <v>-4.9076487434884797E-3</v>
      </c>
      <c r="C5450" s="6" t="e">
        <f>Originales!C5450/Originales!C5451-1</f>
        <v>#DIV/0!</v>
      </c>
      <c r="D5450" s="6" t="e">
        <f>Originales!D5450/Originales!D5451-1</f>
        <v>#DIV/0!</v>
      </c>
      <c r="E5450" s="6" t="e">
        <f>Originales!E5450/Originales!E5451-1</f>
        <v>#DIV/0!</v>
      </c>
      <c r="F5450" s="6" t="e">
        <f>Originales!F5450/Originales!F5451-1</f>
        <v>#DIV/0!</v>
      </c>
      <c r="G5450" s="6" t="e">
        <f>Originales!G5450/Originales!G5451-1</f>
        <v>#DIV/0!</v>
      </c>
      <c r="H5450" s="6" t="e">
        <f>Originales!H5450/Originales!H5451-1</f>
        <v>#DIV/0!</v>
      </c>
      <c r="I5450" s="6" t="e">
        <f>Originales!I5450/Originales!I5451-1</f>
        <v>#DIV/0!</v>
      </c>
      <c r="J5450" s="6" t="e">
        <f>Originales!J5450/Originales!J5451-1</f>
        <v>#DIV/0!</v>
      </c>
      <c r="K5450" s="6" t="e">
        <f>Originales!K5450/Originales!K5451-1</f>
        <v>#DIV/0!</v>
      </c>
      <c r="L5450" s="6" t="e">
        <f>Originales!L5450/Originales!L5451-1</f>
        <v>#DIV/0!</v>
      </c>
      <c r="M5450" s="6" t="e">
        <f>Originales!M5450/Originales!M5451-1</f>
        <v>#DIV/0!</v>
      </c>
    </row>
    <row r="5451" spans="1:13" x14ac:dyDescent="0.55000000000000004">
      <c r="A5451" s="1">
        <f>Originales!A5451</f>
        <v>35713</v>
      </c>
      <c r="B5451" s="6">
        <f>Originales!B5451/Originales!B5452-1</f>
        <v>-1.0551038597816476E-2</v>
      </c>
      <c r="C5451" s="6" t="e">
        <f>Originales!C5451/Originales!C5452-1</f>
        <v>#DIV/0!</v>
      </c>
      <c r="D5451" s="6" t="e">
        <f>Originales!D5451/Originales!D5452-1</f>
        <v>#DIV/0!</v>
      </c>
      <c r="E5451" s="6" t="e">
        <f>Originales!E5451/Originales!E5452-1</f>
        <v>#DIV/0!</v>
      </c>
      <c r="F5451" s="6" t="e">
        <f>Originales!F5451/Originales!F5452-1</f>
        <v>#DIV/0!</v>
      </c>
      <c r="G5451" s="6" t="e">
        <f>Originales!G5451/Originales!G5452-1</f>
        <v>#DIV/0!</v>
      </c>
      <c r="H5451" s="6" t="e">
        <f>Originales!H5451/Originales!H5452-1</f>
        <v>#DIV/0!</v>
      </c>
      <c r="I5451" s="6" t="e">
        <f>Originales!I5451/Originales!I5452-1</f>
        <v>#DIV/0!</v>
      </c>
      <c r="J5451" s="6" t="e">
        <f>Originales!J5451/Originales!J5452-1</f>
        <v>#DIV/0!</v>
      </c>
      <c r="K5451" s="6" t="e">
        <f>Originales!K5451/Originales!K5452-1</f>
        <v>#DIV/0!</v>
      </c>
      <c r="L5451" s="6" t="e">
        <f>Originales!L5451/Originales!L5452-1</f>
        <v>#DIV/0!</v>
      </c>
      <c r="M5451" s="6" t="e">
        <f>Originales!M5451/Originales!M5452-1</f>
        <v>#DIV/0!</v>
      </c>
    </row>
    <row r="5452" spans="1:13" x14ac:dyDescent="0.55000000000000004">
      <c r="A5452" s="1">
        <f>Originales!A5452</f>
        <v>35712</v>
      </c>
      <c r="B5452" s="6">
        <f>Originales!B5452/Originales!B5453-1</f>
        <v>4.2503617746882938E-3</v>
      </c>
      <c r="C5452" s="6" t="e">
        <f>Originales!C5452/Originales!C5453-1</f>
        <v>#DIV/0!</v>
      </c>
      <c r="D5452" s="6" t="e">
        <f>Originales!D5452/Originales!D5453-1</f>
        <v>#DIV/0!</v>
      </c>
      <c r="E5452" s="6" t="e">
        <f>Originales!E5452/Originales!E5453-1</f>
        <v>#DIV/0!</v>
      </c>
      <c r="F5452" s="6" t="e">
        <f>Originales!F5452/Originales!F5453-1</f>
        <v>#DIV/0!</v>
      </c>
      <c r="G5452" s="6" t="e">
        <f>Originales!G5452/Originales!G5453-1</f>
        <v>#DIV/0!</v>
      </c>
      <c r="H5452" s="6" t="e">
        <f>Originales!H5452/Originales!H5453-1</f>
        <v>#DIV/0!</v>
      </c>
      <c r="I5452" s="6" t="e">
        <f>Originales!I5452/Originales!I5453-1</f>
        <v>#DIV/0!</v>
      </c>
      <c r="J5452" s="6" t="e">
        <f>Originales!J5452/Originales!J5453-1</f>
        <v>#DIV/0!</v>
      </c>
      <c r="K5452" s="6" t="e">
        <f>Originales!K5452/Originales!K5453-1</f>
        <v>#DIV/0!</v>
      </c>
      <c r="L5452" s="6" t="e">
        <f>Originales!L5452/Originales!L5453-1</f>
        <v>#DIV/0!</v>
      </c>
      <c r="M5452" s="6" t="e">
        <f>Originales!M5452/Originales!M5453-1</f>
        <v>#DIV/0!</v>
      </c>
    </row>
    <row r="5453" spans="1:13" x14ac:dyDescent="0.55000000000000004">
      <c r="A5453" s="1">
        <f>Originales!A5453</f>
        <v>35711</v>
      </c>
      <c r="B5453" s="6">
        <f>Originales!B5453/Originales!B5454-1</f>
        <v>-1.4734299530376305E-2</v>
      </c>
      <c r="C5453" s="6" t="e">
        <f>Originales!C5453/Originales!C5454-1</f>
        <v>#DIV/0!</v>
      </c>
      <c r="D5453" s="6" t="e">
        <f>Originales!D5453/Originales!D5454-1</f>
        <v>#DIV/0!</v>
      </c>
      <c r="E5453" s="6" t="e">
        <f>Originales!E5453/Originales!E5454-1</f>
        <v>#DIV/0!</v>
      </c>
      <c r="F5453" s="6" t="e">
        <f>Originales!F5453/Originales!F5454-1</f>
        <v>#DIV/0!</v>
      </c>
      <c r="G5453" s="6" t="e">
        <f>Originales!G5453/Originales!G5454-1</f>
        <v>#DIV/0!</v>
      </c>
      <c r="H5453" s="6" t="e">
        <f>Originales!H5453/Originales!H5454-1</f>
        <v>#DIV/0!</v>
      </c>
      <c r="I5453" s="6" t="e">
        <f>Originales!I5453/Originales!I5454-1</f>
        <v>#DIV/0!</v>
      </c>
      <c r="J5453" s="6" t="e">
        <f>Originales!J5453/Originales!J5454-1</f>
        <v>#DIV/0!</v>
      </c>
      <c r="K5453" s="6" t="e">
        <f>Originales!K5453/Originales!K5454-1</f>
        <v>#DIV/0!</v>
      </c>
      <c r="L5453" s="6" t="e">
        <f>Originales!L5453/Originales!L5454-1</f>
        <v>#DIV/0!</v>
      </c>
      <c r="M5453" s="6" t="e">
        <f>Originales!M5453/Originales!M5454-1</f>
        <v>#DIV/0!</v>
      </c>
    </row>
    <row r="5454" spans="1:13" x14ac:dyDescent="0.55000000000000004">
      <c r="A5454" s="1">
        <f>Originales!A5454</f>
        <v>35710</v>
      </c>
      <c r="B5454" s="6">
        <f>Originales!B5454/Originales!B5455-1</f>
        <v>6.3634397716363367E-3</v>
      </c>
      <c r="C5454" s="6" t="e">
        <f>Originales!C5454/Originales!C5455-1</f>
        <v>#DIV/0!</v>
      </c>
      <c r="D5454" s="6" t="e">
        <f>Originales!D5454/Originales!D5455-1</f>
        <v>#DIV/0!</v>
      </c>
      <c r="E5454" s="6" t="e">
        <f>Originales!E5454/Originales!E5455-1</f>
        <v>#DIV/0!</v>
      </c>
      <c r="F5454" s="6" t="e">
        <f>Originales!F5454/Originales!F5455-1</f>
        <v>#DIV/0!</v>
      </c>
      <c r="G5454" s="6" t="e">
        <f>Originales!G5454/Originales!G5455-1</f>
        <v>#DIV/0!</v>
      </c>
      <c r="H5454" s="6" t="e">
        <f>Originales!H5454/Originales!H5455-1</f>
        <v>#DIV/0!</v>
      </c>
      <c r="I5454" s="6" t="e">
        <f>Originales!I5454/Originales!I5455-1</f>
        <v>#DIV/0!</v>
      </c>
      <c r="J5454" s="6" t="e">
        <f>Originales!J5454/Originales!J5455-1</f>
        <v>#DIV/0!</v>
      </c>
      <c r="K5454" s="6" t="e">
        <f>Originales!K5454/Originales!K5455-1</f>
        <v>#DIV/0!</v>
      </c>
      <c r="L5454" s="6" t="e">
        <f>Originales!L5454/Originales!L5455-1</f>
        <v>#DIV/0!</v>
      </c>
      <c r="M5454" s="6" t="e">
        <f>Originales!M5454/Originales!M5455-1</f>
        <v>#DIV/0!</v>
      </c>
    </row>
    <row r="5455" spans="1:13" x14ac:dyDescent="0.55000000000000004">
      <c r="A5455" s="1">
        <f>Originales!A5455</f>
        <v>35709</v>
      </c>
      <c r="B5455" s="6">
        <f>Originales!B5455/Originales!B5456-1</f>
        <v>4.2081176927919461E-3</v>
      </c>
      <c r="C5455" s="6" t="e">
        <f>Originales!C5455/Originales!C5456-1</f>
        <v>#DIV/0!</v>
      </c>
      <c r="D5455" s="6" t="e">
        <f>Originales!D5455/Originales!D5456-1</f>
        <v>#DIV/0!</v>
      </c>
      <c r="E5455" s="6" t="e">
        <f>Originales!E5455/Originales!E5456-1</f>
        <v>#DIV/0!</v>
      </c>
      <c r="F5455" s="6" t="e">
        <f>Originales!F5455/Originales!F5456-1</f>
        <v>#DIV/0!</v>
      </c>
      <c r="G5455" s="6" t="e">
        <f>Originales!G5455/Originales!G5456-1</f>
        <v>#DIV/0!</v>
      </c>
      <c r="H5455" s="6" t="e">
        <f>Originales!H5455/Originales!H5456-1</f>
        <v>#DIV/0!</v>
      </c>
      <c r="I5455" s="6" t="e">
        <f>Originales!I5455/Originales!I5456-1</f>
        <v>#DIV/0!</v>
      </c>
      <c r="J5455" s="6" t="e">
        <f>Originales!J5455/Originales!J5456-1</f>
        <v>#DIV/0!</v>
      </c>
      <c r="K5455" s="6" t="e">
        <f>Originales!K5455/Originales!K5456-1</f>
        <v>#DIV/0!</v>
      </c>
      <c r="L5455" s="6" t="e">
        <f>Originales!L5455/Originales!L5456-1</f>
        <v>#DIV/0!</v>
      </c>
      <c r="M5455" s="6" t="e">
        <f>Originales!M5455/Originales!M5456-1</f>
        <v>#DIV/0!</v>
      </c>
    </row>
    <row r="5456" spans="1:13" x14ac:dyDescent="0.55000000000000004">
      <c r="A5456" s="1">
        <f>Originales!A5456</f>
        <v>35706</v>
      </c>
      <c r="B5456" s="6">
        <f>Originales!B5456/Originales!B5457-1</f>
        <v>-6.4696691559751329E-4</v>
      </c>
      <c r="C5456" s="6" t="e">
        <f>Originales!C5456/Originales!C5457-1</f>
        <v>#DIV/0!</v>
      </c>
      <c r="D5456" s="6" t="e">
        <f>Originales!D5456/Originales!D5457-1</f>
        <v>#DIV/0!</v>
      </c>
      <c r="E5456" s="6" t="e">
        <f>Originales!E5456/Originales!E5457-1</f>
        <v>#DIV/0!</v>
      </c>
      <c r="F5456" s="6" t="e">
        <f>Originales!F5456/Originales!F5457-1</f>
        <v>#DIV/0!</v>
      </c>
      <c r="G5456" s="6" t="e">
        <f>Originales!G5456/Originales!G5457-1</f>
        <v>#DIV/0!</v>
      </c>
      <c r="H5456" s="6" t="e">
        <f>Originales!H5456/Originales!H5457-1</f>
        <v>#DIV/0!</v>
      </c>
      <c r="I5456" s="6" t="e">
        <f>Originales!I5456/Originales!I5457-1</f>
        <v>#DIV/0!</v>
      </c>
      <c r="J5456" s="6" t="e">
        <f>Originales!J5456/Originales!J5457-1</f>
        <v>#DIV/0!</v>
      </c>
      <c r="K5456" s="6" t="e">
        <f>Originales!K5456/Originales!K5457-1</f>
        <v>#DIV/0!</v>
      </c>
      <c r="L5456" s="6" t="e">
        <f>Originales!L5456/Originales!L5457-1</f>
        <v>#DIV/0!</v>
      </c>
      <c r="M5456" s="6" t="e">
        <f>Originales!M5456/Originales!M5457-1</f>
        <v>#DIV/0!</v>
      </c>
    </row>
    <row r="5457" spans="1:13" x14ac:dyDescent="0.55000000000000004">
      <c r="A5457" s="1">
        <f>Originales!A5457</f>
        <v>35705</v>
      </c>
      <c r="B5457" s="6">
        <f>Originales!B5457/Originales!B5458-1</f>
        <v>2.7512530044406791E-3</v>
      </c>
      <c r="C5457" s="6" t="e">
        <f>Originales!C5457/Originales!C5458-1</f>
        <v>#DIV/0!</v>
      </c>
      <c r="D5457" s="6" t="e">
        <f>Originales!D5457/Originales!D5458-1</f>
        <v>#DIV/0!</v>
      </c>
      <c r="E5457" s="6" t="e">
        <f>Originales!E5457/Originales!E5458-1</f>
        <v>#DIV/0!</v>
      </c>
      <c r="F5457" s="6" t="e">
        <f>Originales!F5457/Originales!F5458-1</f>
        <v>#DIV/0!</v>
      </c>
      <c r="G5457" s="6" t="e">
        <f>Originales!G5457/Originales!G5458-1</f>
        <v>#DIV/0!</v>
      </c>
      <c r="H5457" s="6" t="e">
        <f>Originales!H5457/Originales!H5458-1</f>
        <v>#DIV/0!</v>
      </c>
      <c r="I5457" s="6" t="e">
        <f>Originales!I5457/Originales!I5458-1</f>
        <v>#DIV/0!</v>
      </c>
      <c r="J5457" s="6" t="e">
        <f>Originales!J5457/Originales!J5458-1</f>
        <v>#DIV/0!</v>
      </c>
      <c r="K5457" s="6" t="e">
        <f>Originales!K5457/Originales!K5458-1</f>
        <v>#DIV/0!</v>
      </c>
      <c r="L5457" s="6" t="e">
        <f>Originales!L5457/Originales!L5458-1</f>
        <v>#DIV/0!</v>
      </c>
      <c r="M5457" s="6" t="e">
        <f>Originales!M5457/Originales!M5458-1</f>
        <v>#DIV/0!</v>
      </c>
    </row>
    <row r="5458" spans="1:13" x14ac:dyDescent="0.55000000000000004">
      <c r="A5458" s="1">
        <f>Originales!A5458</f>
        <v>35704</v>
      </c>
      <c r="B5458" s="6">
        <f>Originales!B5458/Originales!B5459-1</f>
        <v>1.2000506216657936E-2</v>
      </c>
      <c r="C5458" s="6" t="e">
        <f>Originales!C5458/Originales!C5459-1</f>
        <v>#DIV/0!</v>
      </c>
      <c r="D5458" s="6" t="e">
        <f>Originales!D5458/Originales!D5459-1</f>
        <v>#DIV/0!</v>
      </c>
      <c r="E5458" s="6" t="e">
        <f>Originales!E5458/Originales!E5459-1</f>
        <v>#DIV/0!</v>
      </c>
      <c r="F5458" s="6" t="e">
        <f>Originales!F5458/Originales!F5459-1</f>
        <v>#DIV/0!</v>
      </c>
      <c r="G5458" s="6" t="e">
        <f>Originales!G5458/Originales!G5459-1</f>
        <v>#DIV/0!</v>
      </c>
      <c r="H5458" s="6" t="e">
        <f>Originales!H5458/Originales!H5459-1</f>
        <v>#DIV/0!</v>
      </c>
      <c r="I5458" s="6" t="e">
        <f>Originales!I5458/Originales!I5459-1</f>
        <v>#DIV/0!</v>
      </c>
      <c r="J5458" s="6" t="e">
        <f>Originales!J5458/Originales!J5459-1</f>
        <v>#DIV/0!</v>
      </c>
      <c r="K5458" s="6" t="e">
        <f>Originales!K5458/Originales!K5459-1</f>
        <v>#DIV/0!</v>
      </c>
      <c r="L5458" s="6" t="e">
        <f>Originales!L5458/Originales!L5459-1</f>
        <v>#DIV/0!</v>
      </c>
      <c r="M5458" s="6" t="e">
        <f>Originales!M5458/Originales!M5459-1</f>
        <v>#DIV/0!</v>
      </c>
    </row>
    <row r="5459" spans="1:13" x14ac:dyDescent="0.55000000000000004">
      <c r="A5459" s="1">
        <f>Originales!A5459</f>
        <v>35703</v>
      </c>
      <c r="B5459" s="6">
        <f>Originales!B5459/Originales!B5460-1</f>
        <v>-3.9239574592446758E-3</v>
      </c>
      <c r="C5459" s="6" t="e">
        <f>Originales!C5459/Originales!C5460-1</f>
        <v>#DIV/0!</v>
      </c>
      <c r="D5459" s="6" t="e">
        <f>Originales!D5459/Originales!D5460-1</f>
        <v>#DIV/0!</v>
      </c>
      <c r="E5459" s="6" t="e">
        <f>Originales!E5459/Originales!E5460-1</f>
        <v>#DIV/0!</v>
      </c>
      <c r="F5459" s="6" t="e">
        <f>Originales!F5459/Originales!F5460-1</f>
        <v>#DIV/0!</v>
      </c>
      <c r="G5459" s="6" t="e">
        <f>Originales!G5459/Originales!G5460-1</f>
        <v>#DIV/0!</v>
      </c>
      <c r="H5459" s="6" t="e">
        <f>Originales!H5459/Originales!H5460-1</f>
        <v>#DIV/0!</v>
      </c>
      <c r="I5459" s="6" t="e">
        <f>Originales!I5459/Originales!I5460-1</f>
        <v>#DIV/0!</v>
      </c>
      <c r="J5459" s="6" t="e">
        <f>Originales!J5459/Originales!J5460-1</f>
        <v>#DIV/0!</v>
      </c>
      <c r="K5459" s="6" t="e">
        <f>Originales!K5459/Originales!K5460-1</f>
        <v>#DIV/0!</v>
      </c>
      <c r="L5459" s="6" t="e">
        <f>Originales!L5459/Originales!L5460-1</f>
        <v>#DIV/0!</v>
      </c>
      <c r="M5459" s="6" t="e">
        <f>Originales!M5459/Originales!M5460-1</f>
        <v>#DIV/0!</v>
      </c>
    </row>
    <row r="5460" spans="1:13" x14ac:dyDescent="0.55000000000000004">
      <c r="A5460" s="1">
        <f>Originales!A5460</f>
        <v>35702</v>
      </c>
      <c r="B5460" s="6">
        <f>Originales!B5460/Originales!B5461-1</f>
        <v>-2.420978151816966E-4</v>
      </c>
      <c r="C5460" s="6" t="e">
        <f>Originales!C5460/Originales!C5461-1</f>
        <v>#DIV/0!</v>
      </c>
      <c r="D5460" s="6" t="e">
        <f>Originales!D5460/Originales!D5461-1</f>
        <v>#DIV/0!</v>
      </c>
      <c r="E5460" s="6" t="e">
        <f>Originales!E5460/Originales!E5461-1</f>
        <v>#DIV/0!</v>
      </c>
      <c r="F5460" s="6" t="e">
        <f>Originales!F5460/Originales!F5461-1</f>
        <v>#DIV/0!</v>
      </c>
      <c r="G5460" s="6" t="e">
        <f>Originales!G5460/Originales!G5461-1</f>
        <v>#DIV/0!</v>
      </c>
      <c r="H5460" s="6" t="e">
        <f>Originales!H5460/Originales!H5461-1</f>
        <v>#DIV/0!</v>
      </c>
      <c r="I5460" s="6" t="e">
        <f>Originales!I5460/Originales!I5461-1</f>
        <v>#DIV/0!</v>
      </c>
      <c r="J5460" s="6" t="e">
        <f>Originales!J5460/Originales!J5461-1</f>
        <v>#DIV/0!</v>
      </c>
      <c r="K5460" s="6" t="e">
        <f>Originales!K5460/Originales!K5461-1</f>
        <v>#DIV/0!</v>
      </c>
      <c r="L5460" s="6" t="e">
        <f>Originales!L5460/Originales!L5461-1</f>
        <v>#DIV/0!</v>
      </c>
      <c r="M5460" s="6" t="e">
        <f>Originales!M5460/Originales!M5461-1</f>
        <v>#DIV/0!</v>
      </c>
    </row>
    <row r="5461" spans="1:13" x14ac:dyDescent="0.55000000000000004">
      <c r="A5461" s="1">
        <f>Originales!A5461</f>
        <v>35699</v>
      </c>
      <c r="B5461" s="6">
        <f>Originales!B5461/Originales!B5462-1</f>
        <v>9.4354257337894154E-3</v>
      </c>
      <c r="C5461" s="6" t="e">
        <f>Originales!C5461/Originales!C5462-1</f>
        <v>#DIV/0!</v>
      </c>
      <c r="D5461" s="6" t="e">
        <f>Originales!D5461/Originales!D5462-1</f>
        <v>#DIV/0!</v>
      </c>
      <c r="E5461" s="6" t="e">
        <f>Originales!E5461/Originales!E5462-1</f>
        <v>#DIV/0!</v>
      </c>
      <c r="F5461" s="6" t="e">
        <f>Originales!F5461/Originales!F5462-1</f>
        <v>#DIV/0!</v>
      </c>
      <c r="G5461" s="6" t="e">
        <f>Originales!G5461/Originales!G5462-1</f>
        <v>#DIV/0!</v>
      </c>
      <c r="H5461" s="6" t="e">
        <f>Originales!H5461/Originales!H5462-1</f>
        <v>#DIV/0!</v>
      </c>
      <c r="I5461" s="6" t="e">
        <f>Originales!I5461/Originales!I5462-1</f>
        <v>#DIV/0!</v>
      </c>
      <c r="J5461" s="6" t="e">
        <f>Originales!J5461/Originales!J5462-1</f>
        <v>#DIV/0!</v>
      </c>
      <c r="K5461" s="6" t="e">
        <f>Originales!K5461/Originales!K5462-1</f>
        <v>#DIV/0!</v>
      </c>
      <c r="L5461" s="6" t="e">
        <f>Originales!L5461/Originales!L5462-1</f>
        <v>#DIV/0!</v>
      </c>
      <c r="M5461" s="6" t="e">
        <f>Originales!M5461/Originales!M5462-1</f>
        <v>#DIV/0!</v>
      </c>
    </row>
    <row r="5462" spans="1:13" x14ac:dyDescent="0.55000000000000004">
      <c r="A5462" s="1">
        <f>Originales!A5462</f>
        <v>35698</v>
      </c>
      <c r="B5462" s="6">
        <f>Originales!B5462/Originales!B5463-1</f>
        <v>1.0767077389894908E-3</v>
      </c>
      <c r="C5462" s="6" t="e">
        <f>Originales!C5462/Originales!C5463-1</f>
        <v>#DIV/0!</v>
      </c>
      <c r="D5462" s="6" t="e">
        <f>Originales!D5462/Originales!D5463-1</f>
        <v>#DIV/0!</v>
      </c>
      <c r="E5462" s="6" t="e">
        <f>Originales!E5462/Originales!E5463-1</f>
        <v>#DIV/0!</v>
      </c>
      <c r="F5462" s="6" t="e">
        <f>Originales!F5462/Originales!F5463-1</f>
        <v>#DIV/0!</v>
      </c>
      <c r="G5462" s="6" t="e">
        <f>Originales!G5462/Originales!G5463-1</f>
        <v>#DIV/0!</v>
      </c>
      <c r="H5462" s="6" t="e">
        <f>Originales!H5462/Originales!H5463-1</f>
        <v>#DIV/0!</v>
      </c>
      <c r="I5462" s="6" t="e">
        <f>Originales!I5462/Originales!I5463-1</f>
        <v>#DIV/0!</v>
      </c>
      <c r="J5462" s="6" t="e">
        <f>Originales!J5462/Originales!J5463-1</f>
        <v>#DIV/0!</v>
      </c>
      <c r="K5462" s="6" t="e">
        <f>Originales!K5462/Originales!K5463-1</f>
        <v>#DIV/0!</v>
      </c>
      <c r="L5462" s="6" t="e">
        <f>Originales!L5462/Originales!L5463-1</f>
        <v>#DIV/0!</v>
      </c>
      <c r="M5462" s="6" t="e">
        <f>Originales!M5462/Originales!M5463-1</f>
        <v>#DIV/0!</v>
      </c>
    </row>
    <row r="5463" spans="1:13" x14ac:dyDescent="0.55000000000000004">
      <c r="A5463" s="1">
        <f>Originales!A5463</f>
        <v>35697</v>
      </c>
      <c r="B5463" s="6">
        <f>Originales!B5463/Originales!B5464-1</f>
        <v>1.0009732677284999E-2</v>
      </c>
      <c r="C5463" s="6" t="e">
        <f>Originales!C5463/Originales!C5464-1</f>
        <v>#DIV/0!</v>
      </c>
      <c r="D5463" s="6" t="e">
        <f>Originales!D5463/Originales!D5464-1</f>
        <v>#DIV/0!</v>
      </c>
      <c r="E5463" s="6" t="e">
        <f>Originales!E5463/Originales!E5464-1</f>
        <v>#DIV/0!</v>
      </c>
      <c r="F5463" s="6" t="e">
        <f>Originales!F5463/Originales!F5464-1</f>
        <v>#DIV/0!</v>
      </c>
      <c r="G5463" s="6" t="e">
        <f>Originales!G5463/Originales!G5464-1</f>
        <v>#DIV/0!</v>
      </c>
      <c r="H5463" s="6" t="e">
        <f>Originales!H5463/Originales!H5464-1</f>
        <v>#DIV/0!</v>
      </c>
      <c r="I5463" s="6" t="e">
        <f>Originales!I5463/Originales!I5464-1</f>
        <v>#DIV/0!</v>
      </c>
      <c r="J5463" s="6" t="e">
        <f>Originales!J5463/Originales!J5464-1</f>
        <v>#DIV/0!</v>
      </c>
      <c r="K5463" s="6" t="e">
        <f>Originales!K5463/Originales!K5464-1</f>
        <v>#DIV/0!</v>
      </c>
      <c r="L5463" s="6" t="e">
        <f>Originales!L5463/Originales!L5464-1</f>
        <v>#DIV/0!</v>
      </c>
      <c r="M5463" s="6" t="e">
        <f>Originales!M5463/Originales!M5464-1</f>
        <v>#DIV/0!</v>
      </c>
    </row>
    <row r="5464" spans="1:13" x14ac:dyDescent="0.55000000000000004">
      <c r="A5464" s="1">
        <f>Originales!A5464</f>
        <v>35696</v>
      </c>
      <c r="B5464" s="6">
        <f>Originales!B5464/Originales!B5465-1</f>
        <v>1.7579371354863316E-3</v>
      </c>
      <c r="C5464" s="6" t="e">
        <f>Originales!C5464/Originales!C5465-1</f>
        <v>#DIV/0!</v>
      </c>
      <c r="D5464" s="6" t="e">
        <f>Originales!D5464/Originales!D5465-1</f>
        <v>#DIV/0!</v>
      </c>
      <c r="E5464" s="6" t="e">
        <f>Originales!E5464/Originales!E5465-1</f>
        <v>#DIV/0!</v>
      </c>
      <c r="F5464" s="6" t="e">
        <f>Originales!F5464/Originales!F5465-1</f>
        <v>#DIV/0!</v>
      </c>
      <c r="G5464" s="6" t="e">
        <f>Originales!G5464/Originales!G5465-1</f>
        <v>#DIV/0!</v>
      </c>
      <c r="H5464" s="6" t="e">
        <f>Originales!H5464/Originales!H5465-1</f>
        <v>#DIV/0!</v>
      </c>
      <c r="I5464" s="6" t="e">
        <f>Originales!I5464/Originales!I5465-1</f>
        <v>#DIV/0!</v>
      </c>
      <c r="J5464" s="6" t="e">
        <f>Originales!J5464/Originales!J5465-1</f>
        <v>#DIV/0!</v>
      </c>
      <c r="K5464" s="6" t="e">
        <f>Originales!K5464/Originales!K5465-1</f>
        <v>#DIV/0!</v>
      </c>
      <c r="L5464" s="6" t="e">
        <f>Originales!L5464/Originales!L5465-1</f>
        <v>#DIV/0!</v>
      </c>
      <c r="M5464" s="6" t="e">
        <f>Originales!M5464/Originales!M5465-1</f>
        <v>#DIV/0!</v>
      </c>
    </row>
    <row r="5465" spans="1:13" x14ac:dyDescent="0.55000000000000004">
      <c r="A5465" s="1">
        <f>Originales!A5465</f>
        <v>35695</v>
      </c>
      <c r="B5465" s="6">
        <f>Originales!B5465/Originales!B5466-1</f>
        <v>-5.5766557033722908E-3</v>
      </c>
      <c r="C5465" s="6" t="e">
        <f>Originales!C5465/Originales!C5466-1</f>
        <v>#DIV/0!</v>
      </c>
      <c r="D5465" s="6" t="e">
        <f>Originales!D5465/Originales!D5466-1</f>
        <v>#DIV/0!</v>
      </c>
      <c r="E5465" s="6" t="e">
        <f>Originales!E5465/Originales!E5466-1</f>
        <v>#DIV/0!</v>
      </c>
      <c r="F5465" s="6" t="e">
        <f>Originales!F5465/Originales!F5466-1</f>
        <v>#DIV/0!</v>
      </c>
      <c r="G5465" s="6" t="e">
        <f>Originales!G5465/Originales!G5466-1</f>
        <v>#DIV/0!</v>
      </c>
      <c r="H5465" s="6" t="e">
        <f>Originales!H5465/Originales!H5466-1</f>
        <v>#DIV/0!</v>
      </c>
      <c r="I5465" s="6" t="e">
        <f>Originales!I5465/Originales!I5466-1</f>
        <v>#DIV/0!</v>
      </c>
      <c r="J5465" s="6" t="e">
        <f>Originales!J5465/Originales!J5466-1</f>
        <v>#DIV/0!</v>
      </c>
      <c r="K5465" s="6" t="e">
        <f>Originales!K5465/Originales!K5466-1</f>
        <v>#DIV/0!</v>
      </c>
      <c r="L5465" s="6" t="e">
        <f>Originales!L5465/Originales!L5466-1</f>
        <v>#DIV/0!</v>
      </c>
      <c r="M5465" s="6" t="e">
        <f>Originales!M5465/Originales!M5466-1</f>
        <v>#DIV/0!</v>
      </c>
    </row>
    <row r="5466" spans="1:13" x14ac:dyDescent="0.55000000000000004">
      <c r="A5466" s="1">
        <f>Originales!A5466</f>
        <v>35692</v>
      </c>
      <c r="B5466" s="6">
        <f>Originales!B5466/Originales!B5467-1</f>
        <v>-1.0379635153927369E-2</v>
      </c>
      <c r="C5466" s="6" t="e">
        <f>Originales!C5466/Originales!C5467-1</f>
        <v>#DIV/0!</v>
      </c>
      <c r="D5466" s="6" t="e">
        <f>Originales!D5466/Originales!D5467-1</f>
        <v>#DIV/0!</v>
      </c>
      <c r="E5466" s="6" t="e">
        <f>Originales!E5466/Originales!E5467-1</f>
        <v>#DIV/0!</v>
      </c>
      <c r="F5466" s="6" t="e">
        <f>Originales!F5466/Originales!F5467-1</f>
        <v>#DIV/0!</v>
      </c>
      <c r="G5466" s="6" t="e">
        <f>Originales!G5466/Originales!G5467-1</f>
        <v>#DIV/0!</v>
      </c>
      <c r="H5466" s="6" t="e">
        <f>Originales!H5466/Originales!H5467-1</f>
        <v>#DIV/0!</v>
      </c>
      <c r="I5466" s="6" t="e">
        <f>Originales!I5466/Originales!I5467-1</f>
        <v>#DIV/0!</v>
      </c>
      <c r="J5466" s="6" t="e">
        <f>Originales!J5466/Originales!J5467-1</f>
        <v>#DIV/0!</v>
      </c>
      <c r="K5466" s="6" t="e">
        <f>Originales!K5466/Originales!K5467-1</f>
        <v>#DIV/0!</v>
      </c>
      <c r="L5466" s="6" t="e">
        <f>Originales!L5466/Originales!L5467-1</f>
        <v>#DIV/0!</v>
      </c>
      <c r="M5466" s="6" t="e">
        <f>Originales!M5466/Originales!M5467-1</f>
        <v>#DIV/0!</v>
      </c>
    </row>
    <row r="5467" spans="1:13" x14ac:dyDescent="0.55000000000000004">
      <c r="A5467" s="1">
        <f>Originales!A5467</f>
        <v>35691</v>
      </c>
      <c r="B5467" s="6">
        <f>Originales!B5467/Originales!B5468-1</f>
        <v>-9.0069133217496322E-4</v>
      </c>
      <c r="C5467" s="6" t="e">
        <f>Originales!C5467/Originales!C5468-1</f>
        <v>#DIV/0!</v>
      </c>
      <c r="D5467" s="6" t="e">
        <f>Originales!D5467/Originales!D5468-1</f>
        <v>#DIV/0!</v>
      </c>
      <c r="E5467" s="6" t="e">
        <f>Originales!E5467/Originales!E5468-1</f>
        <v>#DIV/0!</v>
      </c>
      <c r="F5467" s="6" t="e">
        <f>Originales!F5467/Originales!F5468-1</f>
        <v>#DIV/0!</v>
      </c>
      <c r="G5467" s="6" t="e">
        <f>Originales!G5467/Originales!G5468-1</f>
        <v>#DIV/0!</v>
      </c>
      <c r="H5467" s="6" t="e">
        <f>Originales!H5467/Originales!H5468-1</f>
        <v>#DIV/0!</v>
      </c>
      <c r="I5467" s="6" t="e">
        <f>Originales!I5467/Originales!I5468-1</f>
        <v>#DIV/0!</v>
      </c>
      <c r="J5467" s="6" t="e">
        <f>Originales!J5467/Originales!J5468-1</f>
        <v>#DIV/0!</v>
      </c>
      <c r="K5467" s="6" t="e">
        <f>Originales!K5467/Originales!K5468-1</f>
        <v>#DIV/0!</v>
      </c>
      <c r="L5467" s="6" t="e">
        <f>Originales!L5467/Originales!L5468-1</f>
        <v>#DIV/0!</v>
      </c>
      <c r="M5467" s="6" t="e">
        <f>Originales!M5467/Originales!M5468-1</f>
        <v>#DIV/0!</v>
      </c>
    </row>
    <row r="5468" spans="1:13" x14ac:dyDescent="0.55000000000000004">
      <c r="A5468" s="1">
        <f>Originales!A5468</f>
        <v>35690</v>
      </c>
      <c r="B5468" s="6">
        <f>Originales!B5468/Originales!B5469-1</f>
        <v>1.1698740048369238E-3</v>
      </c>
      <c r="C5468" s="6" t="e">
        <f>Originales!C5468/Originales!C5469-1</f>
        <v>#DIV/0!</v>
      </c>
      <c r="D5468" s="6" t="e">
        <f>Originales!D5468/Originales!D5469-1</f>
        <v>#DIV/0!</v>
      </c>
      <c r="E5468" s="6" t="e">
        <f>Originales!E5468/Originales!E5469-1</f>
        <v>#DIV/0!</v>
      </c>
      <c r="F5468" s="6" t="e">
        <f>Originales!F5468/Originales!F5469-1</f>
        <v>#DIV/0!</v>
      </c>
      <c r="G5468" s="6" t="e">
        <f>Originales!G5468/Originales!G5469-1</f>
        <v>#DIV/0!</v>
      </c>
      <c r="H5468" s="6" t="e">
        <f>Originales!H5468/Originales!H5469-1</f>
        <v>#DIV/0!</v>
      </c>
      <c r="I5468" s="6" t="e">
        <f>Originales!I5468/Originales!I5469-1</f>
        <v>#DIV/0!</v>
      </c>
      <c r="J5468" s="6" t="e">
        <f>Originales!J5468/Originales!J5469-1</f>
        <v>#DIV/0!</v>
      </c>
      <c r="K5468" s="6" t="e">
        <f>Originales!K5468/Originales!K5469-1</f>
        <v>#DIV/0!</v>
      </c>
      <c r="L5468" s="6" t="e">
        <f>Originales!L5468/Originales!L5469-1</f>
        <v>#DIV/0!</v>
      </c>
      <c r="M5468" s="6" t="e">
        <f>Originales!M5468/Originales!M5469-1</f>
        <v>#DIV/0!</v>
      </c>
    </row>
    <row r="5469" spans="1:13" x14ac:dyDescent="0.55000000000000004">
      <c r="A5469" s="1">
        <f>Originales!A5469</f>
        <v>35689</v>
      </c>
      <c r="B5469" s="6">
        <f>Originales!B5469/Originales!B5470-1</f>
        <v>2.4622262965495967E-2</v>
      </c>
      <c r="C5469" s="6" t="e">
        <f>Originales!C5469/Originales!C5470-1</f>
        <v>#DIV/0!</v>
      </c>
      <c r="D5469" s="6" t="e">
        <f>Originales!D5469/Originales!D5470-1</f>
        <v>#DIV/0!</v>
      </c>
      <c r="E5469" s="6" t="e">
        <f>Originales!E5469/Originales!E5470-1</f>
        <v>#DIV/0!</v>
      </c>
      <c r="F5469" s="6" t="e">
        <f>Originales!F5469/Originales!F5470-1</f>
        <v>#DIV/0!</v>
      </c>
      <c r="G5469" s="6" t="e">
        <f>Originales!G5469/Originales!G5470-1</f>
        <v>#DIV/0!</v>
      </c>
      <c r="H5469" s="6" t="e">
        <f>Originales!H5469/Originales!H5470-1</f>
        <v>#DIV/0!</v>
      </c>
      <c r="I5469" s="6" t="e">
        <f>Originales!I5469/Originales!I5470-1</f>
        <v>#DIV/0!</v>
      </c>
      <c r="J5469" s="6" t="e">
        <f>Originales!J5469/Originales!J5470-1</f>
        <v>#DIV/0!</v>
      </c>
      <c r="K5469" s="6" t="e">
        <f>Originales!K5469/Originales!K5470-1</f>
        <v>#DIV/0!</v>
      </c>
      <c r="L5469" s="6" t="e">
        <f>Originales!L5469/Originales!L5470-1</f>
        <v>#DIV/0!</v>
      </c>
      <c r="M5469" s="6" t="e">
        <f>Originales!M5469/Originales!M5470-1</f>
        <v>#DIV/0!</v>
      </c>
    </row>
    <row r="5470" spans="1:13" x14ac:dyDescent="0.55000000000000004">
      <c r="A5470" s="1">
        <f>Originales!A5470</f>
        <v>35688</v>
      </c>
      <c r="B5470" s="6">
        <f>Originales!B5470/Originales!B5471-1</f>
        <v>-1.8348475972572054E-2</v>
      </c>
      <c r="C5470" s="6" t="e">
        <f>Originales!C5470/Originales!C5471-1</f>
        <v>#DIV/0!</v>
      </c>
      <c r="D5470" s="6" t="e">
        <f>Originales!D5470/Originales!D5471-1</f>
        <v>#DIV/0!</v>
      </c>
      <c r="E5470" s="6" t="e">
        <f>Originales!E5470/Originales!E5471-1</f>
        <v>#DIV/0!</v>
      </c>
      <c r="F5470" s="6" t="e">
        <f>Originales!F5470/Originales!F5471-1</f>
        <v>#DIV/0!</v>
      </c>
      <c r="G5470" s="6" t="e">
        <f>Originales!G5470/Originales!G5471-1</f>
        <v>#DIV/0!</v>
      </c>
      <c r="H5470" s="6" t="e">
        <f>Originales!H5470/Originales!H5471-1</f>
        <v>#DIV/0!</v>
      </c>
      <c r="I5470" s="6" t="e">
        <f>Originales!I5470/Originales!I5471-1</f>
        <v>#DIV/0!</v>
      </c>
      <c r="J5470" s="6" t="e">
        <f>Originales!J5470/Originales!J5471-1</f>
        <v>#DIV/0!</v>
      </c>
      <c r="K5470" s="6" t="e">
        <f>Originales!K5470/Originales!K5471-1</f>
        <v>#DIV/0!</v>
      </c>
      <c r="L5470" s="6" t="e">
        <f>Originales!L5470/Originales!L5471-1</f>
        <v>#DIV/0!</v>
      </c>
      <c r="M5470" s="6" t="e">
        <f>Originales!M5470/Originales!M5471-1</f>
        <v>#DIV/0!</v>
      </c>
    </row>
    <row r="5471" spans="1:13" x14ac:dyDescent="0.55000000000000004">
      <c r="A5471" s="1">
        <f>Originales!A5471</f>
        <v>35685</v>
      </c>
      <c r="B5471" s="6">
        <f>Originales!B5471/Originales!B5472-1</f>
        <v>2.3869008687778415E-2</v>
      </c>
      <c r="C5471" s="6" t="e">
        <f>Originales!C5471/Originales!C5472-1</f>
        <v>#DIV/0!</v>
      </c>
      <c r="D5471" s="6" t="e">
        <f>Originales!D5471/Originales!D5472-1</f>
        <v>#DIV/0!</v>
      </c>
      <c r="E5471" s="6" t="e">
        <f>Originales!E5471/Originales!E5472-1</f>
        <v>#DIV/0!</v>
      </c>
      <c r="F5471" s="6" t="e">
        <f>Originales!F5471/Originales!F5472-1</f>
        <v>#DIV/0!</v>
      </c>
      <c r="G5471" s="6" t="e">
        <f>Originales!G5471/Originales!G5472-1</f>
        <v>#DIV/0!</v>
      </c>
      <c r="H5471" s="6" t="e">
        <f>Originales!H5471/Originales!H5472-1</f>
        <v>#DIV/0!</v>
      </c>
      <c r="I5471" s="6" t="e">
        <f>Originales!I5471/Originales!I5472-1</f>
        <v>#DIV/0!</v>
      </c>
      <c r="J5471" s="6" t="e">
        <f>Originales!J5471/Originales!J5472-1</f>
        <v>#DIV/0!</v>
      </c>
      <c r="K5471" s="6" t="e">
        <f>Originales!K5471/Originales!K5472-1</f>
        <v>#DIV/0!</v>
      </c>
      <c r="L5471" s="6" t="e">
        <f>Originales!L5471/Originales!L5472-1</f>
        <v>#DIV/0!</v>
      </c>
      <c r="M5471" s="6" t="e">
        <f>Originales!M5471/Originales!M5472-1</f>
        <v>#DIV/0!</v>
      </c>
    </row>
    <row r="5472" spans="1:13" x14ac:dyDescent="0.55000000000000004">
      <c r="A5472" s="1">
        <f>Originales!A5472</f>
        <v>35684</v>
      </c>
      <c r="B5472" s="6">
        <f>Originales!B5472/Originales!B5473-1</f>
        <v>-1.4116786502897716E-2</v>
      </c>
      <c r="C5472" s="6" t="e">
        <f>Originales!C5472/Originales!C5473-1</f>
        <v>#DIV/0!</v>
      </c>
      <c r="D5472" s="6" t="e">
        <f>Originales!D5472/Originales!D5473-1</f>
        <v>#DIV/0!</v>
      </c>
      <c r="E5472" s="6" t="e">
        <f>Originales!E5472/Originales!E5473-1</f>
        <v>#DIV/0!</v>
      </c>
      <c r="F5472" s="6" t="e">
        <f>Originales!F5472/Originales!F5473-1</f>
        <v>#DIV/0!</v>
      </c>
      <c r="G5472" s="6" t="e">
        <f>Originales!G5472/Originales!G5473-1</f>
        <v>#DIV/0!</v>
      </c>
      <c r="H5472" s="6" t="e">
        <f>Originales!H5472/Originales!H5473-1</f>
        <v>#DIV/0!</v>
      </c>
      <c r="I5472" s="6" t="e">
        <f>Originales!I5472/Originales!I5473-1</f>
        <v>#DIV/0!</v>
      </c>
      <c r="J5472" s="6" t="e">
        <f>Originales!J5472/Originales!J5473-1</f>
        <v>#DIV/0!</v>
      </c>
      <c r="K5472" s="6" t="e">
        <f>Originales!K5472/Originales!K5473-1</f>
        <v>#DIV/0!</v>
      </c>
      <c r="L5472" s="6" t="e">
        <f>Originales!L5472/Originales!L5473-1</f>
        <v>#DIV/0!</v>
      </c>
      <c r="M5472" s="6" t="e">
        <f>Originales!M5472/Originales!M5473-1</f>
        <v>#DIV/0!</v>
      </c>
    </row>
    <row r="5473" spans="1:13" x14ac:dyDescent="0.55000000000000004">
      <c r="A5473" s="1">
        <f>Originales!A5473</f>
        <v>35683</v>
      </c>
      <c r="B5473" s="6">
        <f>Originales!B5473/Originales!B5474-1</f>
        <v>-2.805470994423076E-2</v>
      </c>
      <c r="C5473" s="6" t="e">
        <f>Originales!C5473/Originales!C5474-1</f>
        <v>#DIV/0!</v>
      </c>
      <c r="D5473" s="6" t="e">
        <f>Originales!D5473/Originales!D5474-1</f>
        <v>#DIV/0!</v>
      </c>
      <c r="E5473" s="6" t="e">
        <f>Originales!E5473/Originales!E5474-1</f>
        <v>#DIV/0!</v>
      </c>
      <c r="F5473" s="6" t="e">
        <f>Originales!F5473/Originales!F5474-1</f>
        <v>#DIV/0!</v>
      </c>
      <c r="G5473" s="6" t="e">
        <f>Originales!G5473/Originales!G5474-1</f>
        <v>#DIV/0!</v>
      </c>
      <c r="H5473" s="6" t="e">
        <f>Originales!H5473/Originales!H5474-1</f>
        <v>#DIV/0!</v>
      </c>
      <c r="I5473" s="6" t="e">
        <f>Originales!I5473/Originales!I5474-1</f>
        <v>#DIV/0!</v>
      </c>
      <c r="J5473" s="6" t="e">
        <f>Originales!J5473/Originales!J5474-1</f>
        <v>#DIV/0!</v>
      </c>
      <c r="K5473" s="6" t="e">
        <f>Originales!K5473/Originales!K5474-1</f>
        <v>#DIV/0!</v>
      </c>
      <c r="L5473" s="6" t="e">
        <f>Originales!L5473/Originales!L5474-1</f>
        <v>#DIV/0!</v>
      </c>
      <c r="M5473" s="6" t="e">
        <f>Originales!M5473/Originales!M5474-1</f>
        <v>#DIV/0!</v>
      </c>
    </row>
    <row r="5474" spans="1:13" x14ac:dyDescent="0.55000000000000004">
      <c r="A5474" s="1">
        <f>Originales!A5474</f>
        <v>35682</v>
      </c>
      <c r="B5474" s="6">
        <f>Originales!B5474/Originales!B5475-1</f>
        <v>-6.8489956077244507E-4</v>
      </c>
      <c r="C5474" s="6" t="e">
        <f>Originales!C5474/Originales!C5475-1</f>
        <v>#DIV/0!</v>
      </c>
      <c r="D5474" s="6" t="e">
        <f>Originales!D5474/Originales!D5475-1</f>
        <v>#DIV/0!</v>
      </c>
      <c r="E5474" s="6" t="e">
        <f>Originales!E5474/Originales!E5475-1</f>
        <v>#DIV/0!</v>
      </c>
      <c r="F5474" s="6" t="e">
        <f>Originales!F5474/Originales!F5475-1</f>
        <v>#DIV/0!</v>
      </c>
      <c r="G5474" s="6" t="e">
        <f>Originales!G5474/Originales!G5475-1</f>
        <v>#DIV/0!</v>
      </c>
      <c r="H5474" s="6" t="e">
        <f>Originales!H5474/Originales!H5475-1</f>
        <v>#DIV/0!</v>
      </c>
      <c r="I5474" s="6" t="e">
        <f>Originales!I5474/Originales!I5475-1</f>
        <v>#DIV/0!</v>
      </c>
      <c r="J5474" s="6" t="e">
        <f>Originales!J5474/Originales!J5475-1</f>
        <v>#DIV/0!</v>
      </c>
      <c r="K5474" s="6" t="e">
        <f>Originales!K5474/Originales!K5475-1</f>
        <v>#DIV/0!</v>
      </c>
      <c r="L5474" s="6" t="e">
        <f>Originales!L5474/Originales!L5475-1</f>
        <v>#DIV/0!</v>
      </c>
      <c r="M5474" s="6" t="e">
        <f>Originales!M5474/Originales!M5475-1</f>
        <v>#DIV/0!</v>
      </c>
    </row>
    <row r="5475" spans="1:13" x14ac:dyDescent="0.55000000000000004">
      <c r="A5475" s="1">
        <f>Originales!A5475</f>
        <v>35681</v>
      </c>
      <c r="B5475" s="6">
        <f>Originales!B5475/Originales!B5476-1</f>
        <v>2.283760311345695E-4</v>
      </c>
      <c r="C5475" s="6" t="e">
        <f>Originales!C5475/Originales!C5476-1</f>
        <v>#DIV/0!</v>
      </c>
      <c r="D5475" s="6" t="e">
        <f>Originales!D5475/Originales!D5476-1</f>
        <v>#DIV/0!</v>
      </c>
      <c r="E5475" s="6" t="e">
        <f>Originales!E5475/Originales!E5476-1</f>
        <v>#DIV/0!</v>
      </c>
      <c r="F5475" s="6" t="e">
        <f>Originales!F5475/Originales!F5476-1</f>
        <v>#DIV/0!</v>
      </c>
      <c r="G5475" s="6" t="e">
        <f>Originales!G5475/Originales!G5476-1</f>
        <v>#DIV/0!</v>
      </c>
      <c r="H5475" s="6" t="e">
        <f>Originales!H5475/Originales!H5476-1</f>
        <v>#DIV/0!</v>
      </c>
      <c r="I5475" s="6" t="e">
        <f>Originales!I5475/Originales!I5476-1</f>
        <v>#DIV/0!</v>
      </c>
      <c r="J5475" s="6" t="e">
        <f>Originales!J5475/Originales!J5476-1</f>
        <v>#DIV/0!</v>
      </c>
      <c r="K5475" s="6" t="e">
        <f>Originales!K5475/Originales!K5476-1</f>
        <v>#DIV/0!</v>
      </c>
      <c r="L5475" s="6" t="e">
        <f>Originales!L5475/Originales!L5476-1</f>
        <v>#DIV/0!</v>
      </c>
      <c r="M5475" s="6" t="e">
        <f>Originales!M5475/Originales!M5476-1</f>
        <v>#DIV/0!</v>
      </c>
    </row>
    <row r="5476" spans="1:13" x14ac:dyDescent="0.55000000000000004">
      <c r="A5476" s="1">
        <f>Originales!A5476</f>
        <v>35678</v>
      </c>
      <c r="B5476" s="6">
        <f>Originales!B5476/Originales!B5477-1</f>
        <v>1.8028419458282485E-4</v>
      </c>
      <c r="C5476" s="6" t="e">
        <f>Originales!C5476/Originales!C5477-1</f>
        <v>#DIV/0!</v>
      </c>
      <c r="D5476" s="6" t="e">
        <f>Originales!D5476/Originales!D5477-1</f>
        <v>#DIV/0!</v>
      </c>
      <c r="E5476" s="6" t="e">
        <f>Originales!E5476/Originales!E5477-1</f>
        <v>#DIV/0!</v>
      </c>
      <c r="F5476" s="6" t="e">
        <f>Originales!F5476/Originales!F5477-1</f>
        <v>#DIV/0!</v>
      </c>
      <c r="G5476" s="6" t="e">
        <f>Originales!G5476/Originales!G5477-1</f>
        <v>#DIV/0!</v>
      </c>
      <c r="H5476" s="6" t="e">
        <f>Originales!H5476/Originales!H5477-1</f>
        <v>#DIV/0!</v>
      </c>
      <c r="I5476" s="6" t="e">
        <f>Originales!I5476/Originales!I5477-1</f>
        <v>#DIV/0!</v>
      </c>
      <c r="J5476" s="6" t="e">
        <f>Originales!J5476/Originales!J5477-1</f>
        <v>#DIV/0!</v>
      </c>
      <c r="K5476" s="6" t="e">
        <f>Originales!K5476/Originales!K5477-1</f>
        <v>#DIV/0!</v>
      </c>
      <c r="L5476" s="6" t="e">
        <f>Originales!L5476/Originales!L5477-1</f>
        <v>#DIV/0!</v>
      </c>
      <c r="M5476" s="6" t="e">
        <f>Originales!M5476/Originales!M5477-1</f>
        <v>#DIV/0!</v>
      </c>
    </row>
    <row r="5477" spans="1:13" x14ac:dyDescent="0.55000000000000004">
      <c r="A5477" s="1">
        <f>Originales!A5477</f>
        <v>35677</v>
      </c>
      <c r="B5477" s="6">
        <f>Originales!B5477/Originales!B5478-1</f>
        <v>-2.8291088491736449E-3</v>
      </c>
      <c r="C5477" s="6" t="e">
        <f>Originales!C5477/Originales!C5478-1</f>
        <v>#DIV/0!</v>
      </c>
      <c r="D5477" s="6" t="e">
        <f>Originales!D5477/Originales!D5478-1</f>
        <v>#DIV/0!</v>
      </c>
      <c r="E5477" s="6" t="e">
        <f>Originales!E5477/Originales!E5478-1</f>
        <v>#DIV/0!</v>
      </c>
      <c r="F5477" s="6" t="e">
        <f>Originales!F5477/Originales!F5478-1</f>
        <v>#DIV/0!</v>
      </c>
      <c r="G5477" s="6" t="e">
        <f>Originales!G5477/Originales!G5478-1</f>
        <v>#DIV/0!</v>
      </c>
      <c r="H5477" s="6" t="e">
        <f>Originales!H5477/Originales!H5478-1</f>
        <v>#DIV/0!</v>
      </c>
      <c r="I5477" s="6" t="e">
        <f>Originales!I5477/Originales!I5478-1</f>
        <v>#DIV/0!</v>
      </c>
      <c r="J5477" s="6" t="e">
        <f>Originales!J5477/Originales!J5478-1</f>
        <v>#DIV/0!</v>
      </c>
      <c r="K5477" s="6" t="e">
        <f>Originales!K5477/Originales!K5478-1</f>
        <v>#DIV/0!</v>
      </c>
      <c r="L5477" s="6" t="e">
        <f>Originales!L5477/Originales!L5478-1</f>
        <v>#DIV/0!</v>
      </c>
      <c r="M5477" s="6" t="e">
        <f>Originales!M5477/Originales!M5478-1</f>
        <v>#DIV/0!</v>
      </c>
    </row>
    <row r="5478" spans="1:13" x14ac:dyDescent="0.55000000000000004">
      <c r="A5478" s="1">
        <f>Originales!A5478</f>
        <v>35676</v>
      </c>
      <c r="B5478" s="6">
        <f>Originales!B5478/Originales!B5479-1</f>
        <v>8.8893434549799366E-3</v>
      </c>
      <c r="C5478" s="6" t="e">
        <f>Originales!C5478/Originales!C5479-1</f>
        <v>#DIV/0!</v>
      </c>
      <c r="D5478" s="6" t="e">
        <f>Originales!D5478/Originales!D5479-1</f>
        <v>#DIV/0!</v>
      </c>
      <c r="E5478" s="6" t="e">
        <f>Originales!E5478/Originales!E5479-1</f>
        <v>#DIV/0!</v>
      </c>
      <c r="F5478" s="6" t="e">
        <f>Originales!F5478/Originales!F5479-1</f>
        <v>#DIV/0!</v>
      </c>
      <c r="G5478" s="6" t="e">
        <f>Originales!G5478/Originales!G5479-1</f>
        <v>#DIV/0!</v>
      </c>
      <c r="H5478" s="6" t="e">
        <f>Originales!H5478/Originales!H5479-1</f>
        <v>#DIV/0!</v>
      </c>
      <c r="I5478" s="6" t="e">
        <f>Originales!I5478/Originales!I5479-1</f>
        <v>#DIV/0!</v>
      </c>
      <c r="J5478" s="6" t="e">
        <f>Originales!J5478/Originales!J5479-1</f>
        <v>#DIV/0!</v>
      </c>
      <c r="K5478" s="6" t="e">
        <f>Originales!K5478/Originales!K5479-1</f>
        <v>#DIV/0!</v>
      </c>
      <c r="L5478" s="6" t="e">
        <f>Originales!L5478/Originales!L5479-1</f>
        <v>#DIV/0!</v>
      </c>
      <c r="M5478" s="6" t="e">
        <f>Originales!M5478/Originales!M5479-1</f>
        <v>#DIV/0!</v>
      </c>
    </row>
    <row r="5479" spans="1:13" x14ac:dyDescent="0.55000000000000004">
      <c r="A5479" s="1">
        <f>Originales!A5479</f>
        <v>35675</v>
      </c>
      <c r="B5479" s="6">
        <f>Originales!B5479/Originales!B5480-1</f>
        <v>2.0714806800293362E-2</v>
      </c>
      <c r="C5479" s="6" t="e">
        <f>Originales!C5479/Originales!C5480-1</f>
        <v>#DIV/0!</v>
      </c>
      <c r="D5479" s="6" t="e">
        <f>Originales!D5479/Originales!D5480-1</f>
        <v>#DIV/0!</v>
      </c>
      <c r="E5479" s="6" t="e">
        <f>Originales!E5479/Originales!E5480-1</f>
        <v>#DIV/0!</v>
      </c>
      <c r="F5479" s="6" t="e">
        <f>Originales!F5479/Originales!F5480-1</f>
        <v>#DIV/0!</v>
      </c>
      <c r="G5479" s="6" t="e">
        <f>Originales!G5479/Originales!G5480-1</f>
        <v>#DIV/0!</v>
      </c>
      <c r="H5479" s="6" t="e">
        <f>Originales!H5479/Originales!H5480-1</f>
        <v>#DIV/0!</v>
      </c>
      <c r="I5479" s="6" t="e">
        <f>Originales!I5479/Originales!I5480-1</f>
        <v>#DIV/0!</v>
      </c>
      <c r="J5479" s="6" t="e">
        <f>Originales!J5479/Originales!J5480-1</f>
        <v>#DIV/0!</v>
      </c>
      <c r="K5479" s="6" t="e">
        <f>Originales!K5479/Originales!K5480-1</f>
        <v>#DIV/0!</v>
      </c>
      <c r="L5479" s="6" t="e">
        <f>Originales!L5479/Originales!L5480-1</f>
        <v>#DIV/0!</v>
      </c>
      <c r="M5479" s="6" t="e">
        <f>Originales!M5479/Originales!M5480-1</f>
        <v>#DIV/0!</v>
      </c>
    </row>
    <row r="5480" spans="1:13" x14ac:dyDescent="0.55000000000000004">
      <c r="A5480" s="1">
        <f>Originales!A5480</f>
        <v>35674</v>
      </c>
      <c r="B5480" s="6">
        <f>Originales!B5480/Originales!B5481-1</f>
        <v>-2.7469301372606503E-2</v>
      </c>
      <c r="C5480" s="6" t="e">
        <f>Originales!C5480/Originales!C5481-1</f>
        <v>#DIV/0!</v>
      </c>
      <c r="D5480" s="6" t="e">
        <f>Originales!D5480/Originales!D5481-1</f>
        <v>#DIV/0!</v>
      </c>
      <c r="E5480" s="6" t="e">
        <f>Originales!E5480/Originales!E5481-1</f>
        <v>#DIV/0!</v>
      </c>
      <c r="F5480" s="6" t="e">
        <f>Originales!F5480/Originales!F5481-1</f>
        <v>#DIV/0!</v>
      </c>
      <c r="G5480" s="6" t="e">
        <f>Originales!G5480/Originales!G5481-1</f>
        <v>#DIV/0!</v>
      </c>
      <c r="H5480" s="6" t="e">
        <f>Originales!H5480/Originales!H5481-1</f>
        <v>#DIV/0!</v>
      </c>
      <c r="I5480" s="6" t="e">
        <f>Originales!I5480/Originales!I5481-1</f>
        <v>#DIV/0!</v>
      </c>
      <c r="J5480" s="6" t="e">
        <f>Originales!J5480/Originales!J5481-1</f>
        <v>#DIV/0!</v>
      </c>
      <c r="K5480" s="6" t="e">
        <f>Originales!K5480/Originales!K5481-1</f>
        <v>#DIV/0!</v>
      </c>
      <c r="L5480" s="6" t="e">
        <f>Originales!L5480/Originales!L5481-1</f>
        <v>#DIV/0!</v>
      </c>
      <c r="M5480" s="6" t="e">
        <f>Originales!M5480/Originales!M5481-1</f>
        <v>#DIV/0!</v>
      </c>
    </row>
    <row r="5481" spans="1:13" x14ac:dyDescent="0.55000000000000004">
      <c r="A5481" s="1">
        <f>Originales!A5481</f>
        <v>35671</v>
      </c>
      <c r="B5481" s="6">
        <f>Originales!B5481/Originales!B5482-1</f>
        <v>-3.7408985841798081E-2</v>
      </c>
      <c r="C5481" s="6" t="e">
        <f>Originales!C5481/Originales!C5482-1</f>
        <v>#DIV/0!</v>
      </c>
      <c r="D5481" s="6" t="e">
        <f>Originales!D5481/Originales!D5482-1</f>
        <v>#DIV/0!</v>
      </c>
      <c r="E5481" s="6" t="e">
        <f>Originales!E5481/Originales!E5482-1</f>
        <v>#DIV/0!</v>
      </c>
      <c r="F5481" s="6" t="e">
        <f>Originales!F5481/Originales!F5482-1</f>
        <v>#DIV/0!</v>
      </c>
      <c r="G5481" s="6" t="e">
        <f>Originales!G5481/Originales!G5482-1</f>
        <v>#DIV/0!</v>
      </c>
      <c r="H5481" s="6" t="e">
        <f>Originales!H5481/Originales!H5482-1</f>
        <v>#DIV/0!</v>
      </c>
      <c r="I5481" s="6" t="e">
        <f>Originales!I5481/Originales!I5482-1</f>
        <v>#DIV/0!</v>
      </c>
      <c r="J5481" s="6" t="e">
        <f>Originales!J5481/Originales!J5482-1</f>
        <v>#DIV/0!</v>
      </c>
      <c r="K5481" s="6" t="e">
        <f>Originales!K5481/Originales!K5482-1</f>
        <v>#DIV/0!</v>
      </c>
      <c r="L5481" s="6" t="e">
        <f>Originales!L5481/Originales!L5482-1</f>
        <v>#DIV/0!</v>
      </c>
      <c r="M5481" s="6" t="e">
        <f>Originales!M5481/Originales!M5482-1</f>
        <v>#DIV/0!</v>
      </c>
    </row>
    <row r="5482" spans="1:13" x14ac:dyDescent="0.55000000000000004">
      <c r="A5482" s="1">
        <f>Originales!A5482</f>
        <v>35670</v>
      </c>
      <c r="B5482" s="6">
        <f>Originales!B5482/Originales!B5483-1</f>
        <v>4.0030308012679594E-3</v>
      </c>
      <c r="C5482" s="6" t="e">
        <f>Originales!C5482/Originales!C5483-1</f>
        <v>#DIV/0!</v>
      </c>
      <c r="D5482" s="6" t="e">
        <f>Originales!D5482/Originales!D5483-1</f>
        <v>#DIV/0!</v>
      </c>
      <c r="E5482" s="6" t="e">
        <f>Originales!E5482/Originales!E5483-1</f>
        <v>#DIV/0!</v>
      </c>
      <c r="F5482" s="6" t="e">
        <f>Originales!F5482/Originales!F5483-1</f>
        <v>#DIV/0!</v>
      </c>
      <c r="G5482" s="6" t="e">
        <f>Originales!G5482/Originales!G5483-1</f>
        <v>#DIV/0!</v>
      </c>
      <c r="H5482" s="6" t="e">
        <f>Originales!H5482/Originales!H5483-1</f>
        <v>#DIV/0!</v>
      </c>
      <c r="I5482" s="6" t="e">
        <f>Originales!I5482/Originales!I5483-1</f>
        <v>#DIV/0!</v>
      </c>
      <c r="J5482" s="6" t="e">
        <f>Originales!J5482/Originales!J5483-1</f>
        <v>#DIV/0!</v>
      </c>
      <c r="K5482" s="6" t="e">
        <f>Originales!K5482/Originales!K5483-1</f>
        <v>#DIV/0!</v>
      </c>
      <c r="L5482" s="6" t="e">
        <f>Originales!L5482/Originales!L5483-1</f>
        <v>#DIV/0!</v>
      </c>
      <c r="M5482" s="6" t="e">
        <f>Originales!M5482/Originales!M5483-1</f>
        <v>#DIV/0!</v>
      </c>
    </row>
    <row r="5483" spans="1:13" x14ac:dyDescent="0.55000000000000004">
      <c r="A5483" s="1">
        <f>Originales!A5483</f>
        <v>35669</v>
      </c>
      <c r="B5483" s="6">
        <f>Originales!B5483/Originales!B5484-1</f>
        <v>1.8109383874937768E-2</v>
      </c>
      <c r="C5483" s="6" t="e">
        <f>Originales!C5483/Originales!C5484-1</f>
        <v>#DIV/0!</v>
      </c>
      <c r="D5483" s="6" t="e">
        <f>Originales!D5483/Originales!D5484-1</f>
        <v>#DIV/0!</v>
      </c>
      <c r="E5483" s="6" t="e">
        <f>Originales!E5483/Originales!E5484-1</f>
        <v>#DIV/0!</v>
      </c>
      <c r="F5483" s="6" t="e">
        <f>Originales!F5483/Originales!F5484-1</f>
        <v>#DIV/0!</v>
      </c>
      <c r="G5483" s="6" t="e">
        <f>Originales!G5483/Originales!G5484-1</f>
        <v>#DIV/0!</v>
      </c>
      <c r="H5483" s="6" t="e">
        <f>Originales!H5483/Originales!H5484-1</f>
        <v>#DIV/0!</v>
      </c>
      <c r="I5483" s="6" t="e">
        <f>Originales!I5483/Originales!I5484-1</f>
        <v>#DIV/0!</v>
      </c>
      <c r="J5483" s="6" t="e">
        <f>Originales!J5483/Originales!J5484-1</f>
        <v>#DIV/0!</v>
      </c>
      <c r="K5483" s="6" t="e">
        <f>Originales!K5483/Originales!K5484-1</f>
        <v>#DIV/0!</v>
      </c>
      <c r="L5483" s="6" t="e">
        <f>Originales!L5483/Originales!L5484-1</f>
        <v>#DIV/0!</v>
      </c>
      <c r="M5483" s="6" t="e">
        <f>Originales!M5483/Originales!M5484-1</f>
        <v>#DIV/0!</v>
      </c>
    </row>
    <row r="5484" spans="1:13" x14ac:dyDescent="0.55000000000000004">
      <c r="A5484" s="1">
        <f>Originales!A5484</f>
        <v>35668</v>
      </c>
      <c r="B5484" s="6">
        <f>Originales!B5484/Originales!B5485-1</f>
        <v>-4.6044209234974431E-4</v>
      </c>
      <c r="C5484" s="6" t="e">
        <f>Originales!C5484/Originales!C5485-1</f>
        <v>#DIV/0!</v>
      </c>
      <c r="D5484" s="6" t="e">
        <f>Originales!D5484/Originales!D5485-1</f>
        <v>#DIV/0!</v>
      </c>
      <c r="E5484" s="6" t="e">
        <f>Originales!E5484/Originales!E5485-1</f>
        <v>#DIV/0!</v>
      </c>
      <c r="F5484" s="6" t="e">
        <f>Originales!F5484/Originales!F5485-1</f>
        <v>#DIV/0!</v>
      </c>
      <c r="G5484" s="6" t="e">
        <f>Originales!G5484/Originales!G5485-1</f>
        <v>#DIV/0!</v>
      </c>
      <c r="H5484" s="6" t="e">
        <f>Originales!H5484/Originales!H5485-1</f>
        <v>#DIV/0!</v>
      </c>
      <c r="I5484" s="6" t="e">
        <f>Originales!I5484/Originales!I5485-1</f>
        <v>#DIV/0!</v>
      </c>
      <c r="J5484" s="6" t="e">
        <f>Originales!J5484/Originales!J5485-1</f>
        <v>#DIV/0!</v>
      </c>
      <c r="K5484" s="6" t="e">
        <f>Originales!K5484/Originales!K5485-1</f>
        <v>#DIV/0!</v>
      </c>
      <c r="L5484" s="6" t="e">
        <f>Originales!L5484/Originales!L5485-1</f>
        <v>#DIV/0!</v>
      </c>
      <c r="M5484" s="6" t="e">
        <f>Originales!M5484/Originales!M5485-1</f>
        <v>#DIV/0!</v>
      </c>
    </row>
    <row r="5485" spans="1:13" x14ac:dyDescent="0.55000000000000004">
      <c r="A5485" s="1">
        <f>Originales!A5485</f>
        <v>35667</v>
      </c>
      <c r="B5485" s="6">
        <f>Originales!B5485/Originales!B5486-1</f>
        <v>3.6856897893200458E-3</v>
      </c>
      <c r="C5485" s="6" t="e">
        <f>Originales!C5485/Originales!C5486-1</f>
        <v>#DIV/0!</v>
      </c>
      <c r="D5485" s="6" t="e">
        <f>Originales!D5485/Originales!D5486-1</f>
        <v>#DIV/0!</v>
      </c>
      <c r="E5485" s="6" t="e">
        <f>Originales!E5485/Originales!E5486-1</f>
        <v>#DIV/0!</v>
      </c>
      <c r="F5485" s="6" t="e">
        <f>Originales!F5485/Originales!F5486-1</f>
        <v>#DIV/0!</v>
      </c>
      <c r="G5485" s="6" t="e">
        <f>Originales!G5485/Originales!G5486-1</f>
        <v>#DIV/0!</v>
      </c>
      <c r="H5485" s="6" t="e">
        <f>Originales!H5485/Originales!H5486-1</f>
        <v>#DIV/0!</v>
      </c>
      <c r="I5485" s="6" t="e">
        <f>Originales!I5485/Originales!I5486-1</f>
        <v>#DIV/0!</v>
      </c>
      <c r="J5485" s="6" t="e">
        <f>Originales!J5485/Originales!J5486-1</f>
        <v>#DIV/0!</v>
      </c>
      <c r="K5485" s="6" t="e">
        <f>Originales!K5485/Originales!K5486-1</f>
        <v>#DIV/0!</v>
      </c>
      <c r="L5485" s="6" t="e">
        <f>Originales!L5485/Originales!L5486-1</f>
        <v>#DIV/0!</v>
      </c>
      <c r="M5485" s="6" t="e">
        <f>Originales!M5485/Originales!M5486-1</f>
        <v>#DIV/0!</v>
      </c>
    </row>
    <row r="5486" spans="1:13" x14ac:dyDescent="0.55000000000000004">
      <c r="A5486" s="1">
        <f>Originales!A5486</f>
        <v>35664</v>
      </c>
      <c r="B5486" s="6">
        <f>Originales!B5486/Originales!B5487-1</f>
        <v>-2.1181831940193963E-2</v>
      </c>
      <c r="C5486" s="6" t="e">
        <f>Originales!C5486/Originales!C5487-1</f>
        <v>#DIV/0!</v>
      </c>
      <c r="D5486" s="6" t="e">
        <f>Originales!D5486/Originales!D5487-1</f>
        <v>#DIV/0!</v>
      </c>
      <c r="E5486" s="6" t="e">
        <f>Originales!E5486/Originales!E5487-1</f>
        <v>#DIV/0!</v>
      </c>
      <c r="F5486" s="6" t="e">
        <f>Originales!F5486/Originales!F5487-1</f>
        <v>#DIV/0!</v>
      </c>
      <c r="G5486" s="6" t="e">
        <f>Originales!G5486/Originales!G5487-1</f>
        <v>#DIV/0!</v>
      </c>
      <c r="H5486" s="6" t="e">
        <f>Originales!H5486/Originales!H5487-1</f>
        <v>#DIV/0!</v>
      </c>
      <c r="I5486" s="6" t="e">
        <f>Originales!I5486/Originales!I5487-1</f>
        <v>#DIV/0!</v>
      </c>
      <c r="J5486" s="6" t="e">
        <f>Originales!J5486/Originales!J5487-1</f>
        <v>#DIV/0!</v>
      </c>
      <c r="K5486" s="6" t="e">
        <f>Originales!K5486/Originales!K5487-1</f>
        <v>#DIV/0!</v>
      </c>
      <c r="L5486" s="6" t="e">
        <f>Originales!L5486/Originales!L5487-1</f>
        <v>#DIV/0!</v>
      </c>
      <c r="M5486" s="6" t="e">
        <f>Originales!M5486/Originales!M5487-1</f>
        <v>#DIV/0!</v>
      </c>
    </row>
    <row r="5487" spans="1:13" x14ac:dyDescent="0.55000000000000004">
      <c r="A5487" s="1">
        <f>Originales!A5487</f>
        <v>35663</v>
      </c>
      <c r="B5487" s="6">
        <f>Originales!B5487/Originales!B5488-1</f>
        <v>-5.0895854993225909E-3</v>
      </c>
      <c r="C5487" s="6" t="e">
        <f>Originales!C5487/Originales!C5488-1</f>
        <v>#DIV/0!</v>
      </c>
      <c r="D5487" s="6" t="e">
        <f>Originales!D5487/Originales!D5488-1</f>
        <v>#DIV/0!</v>
      </c>
      <c r="E5487" s="6" t="e">
        <f>Originales!E5487/Originales!E5488-1</f>
        <v>#DIV/0!</v>
      </c>
      <c r="F5487" s="6" t="e">
        <f>Originales!F5487/Originales!F5488-1</f>
        <v>#DIV/0!</v>
      </c>
      <c r="G5487" s="6" t="e">
        <f>Originales!G5487/Originales!G5488-1</f>
        <v>#DIV/0!</v>
      </c>
      <c r="H5487" s="6" t="e">
        <f>Originales!H5487/Originales!H5488-1</f>
        <v>#DIV/0!</v>
      </c>
      <c r="I5487" s="6" t="e">
        <f>Originales!I5487/Originales!I5488-1</f>
        <v>#DIV/0!</v>
      </c>
      <c r="J5487" s="6" t="e">
        <f>Originales!J5487/Originales!J5488-1</f>
        <v>#DIV/0!</v>
      </c>
      <c r="K5487" s="6" t="e">
        <f>Originales!K5487/Originales!K5488-1</f>
        <v>#DIV/0!</v>
      </c>
      <c r="L5487" s="6" t="e">
        <f>Originales!L5487/Originales!L5488-1</f>
        <v>#DIV/0!</v>
      </c>
      <c r="M5487" s="6" t="e">
        <f>Originales!M5487/Originales!M5488-1</f>
        <v>#DIV/0!</v>
      </c>
    </row>
    <row r="5488" spans="1:13" x14ac:dyDescent="0.55000000000000004">
      <c r="A5488" s="1">
        <f>Originales!A5488</f>
        <v>35662</v>
      </c>
      <c r="B5488" s="6">
        <f>Originales!B5488/Originales!B5489-1</f>
        <v>1.9364431955336547E-2</v>
      </c>
      <c r="C5488" s="6" t="e">
        <f>Originales!C5488/Originales!C5489-1</f>
        <v>#DIV/0!</v>
      </c>
      <c r="D5488" s="6" t="e">
        <f>Originales!D5488/Originales!D5489-1</f>
        <v>#DIV/0!</v>
      </c>
      <c r="E5488" s="6" t="e">
        <f>Originales!E5488/Originales!E5489-1</f>
        <v>#DIV/0!</v>
      </c>
      <c r="F5488" s="6" t="e">
        <f>Originales!F5488/Originales!F5489-1</f>
        <v>#DIV/0!</v>
      </c>
      <c r="G5488" s="6" t="e">
        <f>Originales!G5488/Originales!G5489-1</f>
        <v>#DIV/0!</v>
      </c>
      <c r="H5488" s="6" t="e">
        <f>Originales!H5488/Originales!H5489-1</f>
        <v>#DIV/0!</v>
      </c>
      <c r="I5488" s="6" t="e">
        <f>Originales!I5488/Originales!I5489-1</f>
        <v>#DIV/0!</v>
      </c>
      <c r="J5488" s="6" t="e">
        <f>Originales!J5488/Originales!J5489-1</f>
        <v>#DIV/0!</v>
      </c>
      <c r="K5488" s="6" t="e">
        <f>Originales!K5488/Originales!K5489-1</f>
        <v>#DIV/0!</v>
      </c>
      <c r="L5488" s="6" t="e">
        <f>Originales!L5488/Originales!L5489-1</f>
        <v>#DIV/0!</v>
      </c>
      <c r="M5488" s="6" t="e">
        <f>Originales!M5488/Originales!M5489-1</f>
        <v>#DIV/0!</v>
      </c>
    </row>
    <row r="5489" spans="1:13" x14ac:dyDescent="0.55000000000000004">
      <c r="A5489" s="1">
        <f>Originales!A5489</f>
        <v>35661</v>
      </c>
      <c r="B5489" s="6">
        <f>Originales!B5489/Originales!B5490-1</f>
        <v>1.3473057080030992E-2</v>
      </c>
      <c r="C5489" s="6" t="e">
        <f>Originales!C5489/Originales!C5490-1</f>
        <v>#DIV/0!</v>
      </c>
      <c r="D5489" s="6" t="e">
        <f>Originales!D5489/Originales!D5490-1</f>
        <v>#DIV/0!</v>
      </c>
      <c r="E5489" s="6" t="e">
        <f>Originales!E5489/Originales!E5490-1</f>
        <v>#DIV/0!</v>
      </c>
      <c r="F5489" s="6" t="e">
        <f>Originales!F5489/Originales!F5490-1</f>
        <v>#DIV/0!</v>
      </c>
      <c r="G5489" s="6" t="e">
        <f>Originales!G5489/Originales!G5490-1</f>
        <v>#DIV/0!</v>
      </c>
      <c r="H5489" s="6" t="e">
        <f>Originales!H5489/Originales!H5490-1</f>
        <v>#DIV/0!</v>
      </c>
      <c r="I5489" s="6" t="e">
        <f>Originales!I5489/Originales!I5490-1</f>
        <v>#DIV/0!</v>
      </c>
      <c r="J5489" s="6" t="e">
        <f>Originales!J5489/Originales!J5490-1</f>
        <v>#DIV/0!</v>
      </c>
      <c r="K5489" s="6" t="e">
        <f>Originales!K5489/Originales!K5490-1</f>
        <v>#DIV/0!</v>
      </c>
      <c r="L5489" s="6" t="e">
        <f>Originales!L5489/Originales!L5490-1</f>
        <v>#DIV/0!</v>
      </c>
      <c r="M5489" s="6" t="e">
        <f>Originales!M5489/Originales!M5490-1</f>
        <v>#DIV/0!</v>
      </c>
    </row>
    <row r="5490" spans="1:13" x14ac:dyDescent="0.55000000000000004">
      <c r="A5490" s="1">
        <f>Originales!A5490</f>
        <v>35660</v>
      </c>
      <c r="B5490" s="6">
        <f>Originales!B5490/Originales!B5491-1</f>
        <v>0</v>
      </c>
      <c r="C5490" s="6" t="e">
        <f>Originales!C5490/Originales!C5491-1</f>
        <v>#DIV/0!</v>
      </c>
      <c r="D5490" s="6" t="e">
        <f>Originales!D5490/Originales!D5491-1</f>
        <v>#DIV/0!</v>
      </c>
      <c r="E5490" s="6" t="e">
        <f>Originales!E5490/Originales!E5491-1</f>
        <v>#DIV/0!</v>
      </c>
      <c r="F5490" s="6" t="e">
        <f>Originales!F5490/Originales!F5491-1</f>
        <v>#DIV/0!</v>
      </c>
      <c r="G5490" s="6" t="e">
        <f>Originales!G5490/Originales!G5491-1</f>
        <v>#DIV/0!</v>
      </c>
      <c r="H5490" s="6" t="e">
        <f>Originales!H5490/Originales!H5491-1</f>
        <v>#DIV/0!</v>
      </c>
      <c r="I5490" s="6" t="e">
        <f>Originales!I5490/Originales!I5491-1</f>
        <v>#DIV/0!</v>
      </c>
      <c r="J5490" s="6" t="e">
        <f>Originales!J5490/Originales!J5491-1</f>
        <v>#DIV/0!</v>
      </c>
      <c r="K5490" s="6" t="e">
        <f>Originales!K5490/Originales!K5491-1</f>
        <v>#DIV/0!</v>
      </c>
      <c r="L5490" s="6" t="e">
        <f>Originales!L5490/Originales!L5491-1</f>
        <v>#DIV/0!</v>
      </c>
      <c r="M5490" s="6" t="e">
        <f>Originales!M5490/Originales!M5491-1</f>
        <v>#DIV/0!</v>
      </c>
    </row>
    <row r="5491" spans="1:13" x14ac:dyDescent="0.55000000000000004">
      <c r="A5491" s="1">
        <f>Originales!A5491</f>
        <v>35657</v>
      </c>
      <c r="B5491" s="6">
        <f>Originales!B5491/Originales!B5492-1</f>
        <v>-2.0703075437639162E-3</v>
      </c>
      <c r="C5491" s="6" t="e">
        <f>Originales!C5491/Originales!C5492-1</f>
        <v>#DIV/0!</v>
      </c>
      <c r="D5491" s="6" t="e">
        <f>Originales!D5491/Originales!D5492-1</f>
        <v>#DIV/0!</v>
      </c>
      <c r="E5491" s="6" t="e">
        <f>Originales!E5491/Originales!E5492-1</f>
        <v>#DIV/0!</v>
      </c>
      <c r="F5491" s="6" t="e">
        <f>Originales!F5491/Originales!F5492-1</f>
        <v>#DIV/0!</v>
      </c>
      <c r="G5491" s="6" t="e">
        <f>Originales!G5491/Originales!G5492-1</f>
        <v>#DIV/0!</v>
      </c>
      <c r="H5491" s="6" t="e">
        <f>Originales!H5491/Originales!H5492-1</f>
        <v>#DIV/0!</v>
      </c>
      <c r="I5491" s="6" t="e">
        <f>Originales!I5491/Originales!I5492-1</f>
        <v>#DIV/0!</v>
      </c>
      <c r="J5491" s="6" t="e">
        <f>Originales!J5491/Originales!J5492-1</f>
        <v>#DIV/0!</v>
      </c>
      <c r="K5491" s="6" t="e">
        <f>Originales!K5491/Originales!K5492-1</f>
        <v>#DIV/0!</v>
      </c>
      <c r="L5491" s="6" t="e">
        <f>Originales!L5491/Originales!L5492-1</f>
        <v>#DIV/0!</v>
      </c>
      <c r="M5491" s="6" t="e">
        <f>Originales!M5491/Originales!M5492-1</f>
        <v>#DIV/0!</v>
      </c>
    </row>
    <row r="5492" spans="1:13" x14ac:dyDescent="0.55000000000000004">
      <c r="A5492" s="1">
        <f>Originales!A5492</f>
        <v>35656</v>
      </c>
      <c r="B5492" s="6">
        <f>Originales!B5492/Originales!B5493-1</f>
        <v>4.1938609597012011E-3</v>
      </c>
      <c r="C5492" s="6" t="e">
        <f>Originales!C5492/Originales!C5493-1</f>
        <v>#DIV/0!</v>
      </c>
      <c r="D5492" s="6" t="e">
        <f>Originales!D5492/Originales!D5493-1</f>
        <v>#DIV/0!</v>
      </c>
      <c r="E5492" s="6" t="e">
        <f>Originales!E5492/Originales!E5493-1</f>
        <v>#DIV/0!</v>
      </c>
      <c r="F5492" s="6" t="e">
        <f>Originales!F5492/Originales!F5493-1</f>
        <v>#DIV/0!</v>
      </c>
      <c r="G5492" s="6" t="e">
        <f>Originales!G5492/Originales!G5493-1</f>
        <v>#DIV/0!</v>
      </c>
      <c r="H5492" s="6" t="e">
        <f>Originales!H5492/Originales!H5493-1</f>
        <v>#DIV/0!</v>
      </c>
      <c r="I5492" s="6" t="e">
        <f>Originales!I5492/Originales!I5493-1</f>
        <v>#DIV/0!</v>
      </c>
      <c r="J5492" s="6" t="e">
        <f>Originales!J5492/Originales!J5493-1</f>
        <v>#DIV/0!</v>
      </c>
      <c r="K5492" s="6" t="e">
        <f>Originales!K5492/Originales!K5493-1</f>
        <v>#DIV/0!</v>
      </c>
      <c r="L5492" s="6" t="e">
        <f>Originales!L5492/Originales!L5493-1</f>
        <v>#DIV/0!</v>
      </c>
      <c r="M5492" s="6" t="e">
        <f>Originales!M5492/Originales!M5493-1</f>
        <v>#DIV/0!</v>
      </c>
    </row>
    <row r="5493" spans="1:13" x14ac:dyDescent="0.55000000000000004">
      <c r="A5493" s="1">
        <f>Originales!A5493</f>
        <v>35655</v>
      </c>
      <c r="B5493" s="6">
        <f>Originales!B5493/Originales!B5494-1</f>
        <v>-4.8867321308373457E-3</v>
      </c>
      <c r="C5493" s="6" t="e">
        <f>Originales!C5493/Originales!C5494-1</f>
        <v>#DIV/0!</v>
      </c>
      <c r="D5493" s="6" t="e">
        <f>Originales!D5493/Originales!D5494-1</f>
        <v>#DIV/0!</v>
      </c>
      <c r="E5493" s="6" t="e">
        <f>Originales!E5493/Originales!E5494-1</f>
        <v>#DIV/0!</v>
      </c>
      <c r="F5493" s="6" t="e">
        <f>Originales!F5493/Originales!F5494-1</f>
        <v>#DIV/0!</v>
      </c>
      <c r="G5493" s="6" t="e">
        <f>Originales!G5493/Originales!G5494-1</f>
        <v>#DIV/0!</v>
      </c>
      <c r="H5493" s="6" t="e">
        <f>Originales!H5493/Originales!H5494-1</f>
        <v>#DIV/0!</v>
      </c>
      <c r="I5493" s="6" t="e">
        <f>Originales!I5493/Originales!I5494-1</f>
        <v>#DIV/0!</v>
      </c>
      <c r="J5493" s="6" t="e">
        <f>Originales!J5493/Originales!J5494-1</f>
        <v>#DIV/0!</v>
      </c>
      <c r="K5493" s="6" t="e">
        <f>Originales!K5493/Originales!K5494-1</f>
        <v>#DIV/0!</v>
      </c>
      <c r="L5493" s="6" t="e">
        <f>Originales!L5493/Originales!L5494-1</f>
        <v>#DIV/0!</v>
      </c>
      <c r="M5493" s="6" t="e">
        <f>Originales!M5493/Originales!M5494-1</f>
        <v>#DIV/0!</v>
      </c>
    </row>
    <row r="5494" spans="1:13" x14ac:dyDescent="0.55000000000000004">
      <c r="A5494" s="1">
        <f>Originales!A5494</f>
        <v>35654</v>
      </c>
      <c r="B5494" s="6">
        <f>Originales!B5494/Originales!B5495-1</f>
        <v>-1.4344467081037315E-2</v>
      </c>
      <c r="C5494" s="6" t="e">
        <f>Originales!C5494/Originales!C5495-1</f>
        <v>#DIV/0!</v>
      </c>
      <c r="D5494" s="6" t="e">
        <f>Originales!D5494/Originales!D5495-1</f>
        <v>#DIV/0!</v>
      </c>
      <c r="E5494" s="6" t="e">
        <f>Originales!E5494/Originales!E5495-1</f>
        <v>#DIV/0!</v>
      </c>
      <c r="F5494" s="6" t="e">
        <f>Originales!F5494/Originales!F5495-1</f>
        <v>#DIV/0!</v>
      </c>
      <c r="G5494" s="6" t="e">
        <f>Originales!G5494/Originales!G5495-1</f>
        <v>#DIV/0!</v>
      </c>
      <c r="H5494" s="6" t="e">
        <f>Originales!H5494/Originales!H5495-1</f>
        <v>#DIV/0!</v>
      </c>
      <c r="I5494" s="6" t="e">
        <f>Originales!I5494/Originales!I5495-1</f>
        <v>#DIV/0!</v>
      </c>
      <c r="J5494" s="6" t="e">
        <f>Originales!J5494/Originales!J5495-1</f>
        <v>#DIV/0!</v>
      </c>
      <c r="K5494" s="6" t="e">
        <f>Originales!K5494/Originales!K5495-1</f>
        <v>#DIV/0!</v>
      </c>
      <c r="L5494" s="6" t="e">
        <f>Originales!L5494/Originales!L5495-1</f>
        <v>#DIV/0!</v>
      </c>
      <c r="M5494" s="6" t="e">
        <f>Originales!M5494/Originales!M5495-1</f>
        <v>#DIV/0!</v>
      </c>
    </row>
    <row r="5495" spans="1:13" x14ac:dyDescent="0.55000000000000004">
      <c r="A5495" s="1">
        <f>Originales!A5495</f>
        <v>35653</v>
      </c>
      <c r="B5495" s="6">
        <f>Originales!B5495/Originales!B5496-1</f>
        <v>3.0091780708141336E-3</v>
      </c>
      <c r="C5495" s="6" t="e">
        <f>Originales!C5495/Originales!C5496-1</f>
        <v>#DIV/0!</v>
      </c>
      <c r="D5495" s="6" t="e">
        <f>Originales!D5495/Originales!D5496-1</f>
        <v>#DIV/0!</v>
      </c>
      <c r="E5495" s="6" t="e">
        <f>Originales!E5495/Originales!E5496-1</f>
        <v>#DIV/0!</v>
      </c>
      <c r="F5495" s="6" t="e">
        <f>Originales!F5495/Originales!F5496-1</f>
        <v>#DIV/0!</v>
      </c>
      <c r="G5495" s="6" t="e">
        <f>Originales!G5495/Originales!G5496-1</f>
        <v>#DIV/0!</v>
      </c>
      <c r="H5495" s="6" t="e">
        <f>Originales!H5495/Originales!H5496-1</f>
        <v>#DIV/0!</v>
      </c>
      <c r="I5495" s="6" t="e">
        <f>Originales!I5495/Originales!I5496-1</f>
        <v>#DIV/0!</v>
      </c>
      <c r="J5495" s="6" t="e">
        <f>Originales!J5495/Originales!J5496-1</f>
        <v>#DIV/0!</v>
      </c>
      <c r="K5495" s="6" t="e">
        <f>Originales!K5495/Originales!K5496-1</f>
        <v>#DIV/0!</v>
      </c>
      <c r="L5495" s="6" t="e">
        <f>Originales!L5495/Originales!L5496-1</f>
        <v>#DIV/0!</v>
      </c>
      <c r="M5495" s="6" t="e">
        <f>Originales!M5495/Originales!M5496-1</f>
        <v>#DIV/0!</v>
      </c>
    </row>
    <row r="5496" spans="1:13" x14ac:dyDescent="0.55000000000000004">
      <c r="A5496" s="1">
        <f>Originales!A5496</f>
        <v>35650</v>
      </c>
      <c r="B5496" s="6">
        <f>Originales!B5496/Originales!B5497-1</f>
        <v>1.0001117746027965E-3</v>
      </c>
      <c r="C5496" s="6" t="e">
        <f>Originales!C5496/Originales!C5497-1</f>
        <v>#DIV/0!</v>
      </c>
      <c r="D5496" s="6" t="e">
        <f>Originales!D5496/Originales!D5497-1</f>
        <v>#DIV/0!</v>
      </c>
      <c r="E5496" s="6" t="e">
        <f>Originales!E5496/Originales!E5497-1</f>
        <v>#DIV/0!</v>
      </c>
      <c r="F5496" s="6" t="e">
        <f>Originales!F5496/Originales!F5497-1</f>
        <v>#DIV/0!</v>
      </c>
      <c r="G5496" s="6" t="e">
        <f>Originales!G5496/Originales!G5497-1</f>
        <v>#DIV/0!</v>
      </c>
      <c r="H5496" s="6" t="e">
        <f>Originales!H5496/Originales!H5497-1</f>
        <v>#DIV/0!</v>
      </c>
      <c r="I5496" s="6" t="e">
        <f>Originales!I5496/Originales!I5497-1</f>
        <v>#DIV/0!</v>
      </c>
      <c r="J5496" s="6" t="e">
        <f>Originales!J5496/Originales!J5497-1</f>
        <v>#DIV/0!</v>
      </c>
      <c r="K5496" s="6" t="e">
        <f>Originales!K5496/Originales!K5497-1</f>
        <v>#DIV/0!</v>
      </c>
      <c r="L5496" s="6" t="e">
        <f>Originales!L5496/Originales!L5497-1</f>
        <v>#DIV/0!</v>
      </c>
      <c r="M5496" s="6" t="e">
        <f>Originales!M5496/Originales!M5497-1</f>
        <v>#DIV/0!</v>
      </c>
    </row>
    <row r="5497" spans="1:13" x14ac:dyDescent="0.55000000000000004">
      <c r="A5497" s="1">
        <f>Originales!A5497</f>
        <v>35649</v>
      </c>
      <c r="B5497" s="6">
        <f>Originales!B5497/Originales!B5498-1</f>
        <v>-8.8169399402479032E-3</v>
      </c>
      <c r="C5497" s="6" t="e">
        <f>Originales!C5497/Originales!C5498-1</f>
        <v>#DIV/0!</v>
      </c>
      <c r="D5497" s="6" t="e">
        <f>Originales!D5497/Originales!D5498-1</f>
        <v>#DIV/0!</v>
      </c>
      <c r="E5497" s="6" t="e">
        <f>Originales!E5497/Originales!E5498-1</f>
        <v>#DIV/0!</v>
      </c>
      <c r="F5497" s="6" t="e">
        <f>Originales!F5497/Originales!F5498-1</f>
        <v>#DIV/0!</v>
      </c>
      <c r="G5497" s="6" t="e">
        <f>Originales!G5497/Originales!G5498-1</f>
        <v>#DIV/0!</v>
      </c>
      <c r="H5497" s="6" t="e">
        <f>Originales!H5497/Originales!H5498-1</f>
        <v>#DIV/0!</v>
      </c>
      <c r="I5497" s="6" t="e">
        <f>Originales!I5497/Originales!I5498-1</f>
        <v>#DIV/0!</v>
      </c>
      <c r="J5497" s="6" t="e">
        <f>Originales!J5497/Originales!J5498-1</f>
        <v>#DIV/0!</v>
      </c>
      <c r="K5497" s="6" t="e">
        <f>Originales!K5497/Originales!K5498-1</f>
        <v>#DIV/0!</v>
      </c>
      <c r="L5497" s="6" t="e">
        <f>Originales!L5497/Originales!L5498-1</f>
        <v>#DIV/0!</v>
      </c>
      <c r="M5497" s="6" t="e">
        <f>Originales!M5497/Originales!M5498-1</f>
        <v>#DIV/0!</v>
      </c>
    </row>
    <row r="5498" spans="1:13" x14ac:dyDescent="0.55000000000000004">
      <c r="A5498" s="1">
        <f>Originales!A5498</f>
        <v>35648</v>
      </c>
      <c r="B5498" s="6">
        <f>Originales!B5498/Originales!B5499-1</f>
        <v>2.2331890055798276E-2</v>
      </c>
      <c r="C5498" s="6" t="e">
        <f>Originales!C5498/Originales!C5499-1</f>
        <v>#DIV/0!</v>
      </c>
      <c r="D5498" s="6" t="e">
        <f>Originales!D5498/Originales!D5499-1</f>
        <v>#DIV/0!</v>
      </c>
      <c r="E5498" s="6" t="e">
        <f>Originales!E5498/Originales!E5499-1</f>
        <v>#DIV/0!</v>
      </c>
      <c r="F5498" s="6" t="e">
        <f>Originales!F5498/Originales!F5499-1</f>
        <v>#DIV/0!</v>
      </c>
      <c r="G5498" s="6" t="e">
        <f>Originales!G5498/Originales!G5499-1</f>
        <v>#DIV/0!</v>
      </c>
      <c r="H5498" s="6" t="e">
        <f>Originales!H5498/Originales!H5499-1</f>
        <v>#DIV/0!</v>
      </c>
      <c r="I5498" s="6" t="e">
        <f>Originales!I5498/Originales!I5499-1</f>
        <v>#DIV/0!</v>
      </c>
      <c r="J5498" s="6" t="e">
        <f>Originales!J5498/Originales!J5499-1</f>
        <v>#DIV/0!</v>
      </c>
      <c r="K5498" s="6" t="e">
        <f>Originales!K5498/Originales!K5499-1</f>
        <v>#DIV/0!</v>
      </c>
      <c r="L5498" s="6" t="e">
        <f>Originales!L5498/Originales!L5499-1</f>
        <v>#DIV/0!</v>
      </c>
      <c r="M5498" s="6" t="e">
        <f>Originales!M5498/Originales!M5499-1</f>
        <v>#DIV/0!</v>
      </c>
    </row>
    <row r="5499" spans="1:13" x14ac:dyDescent="0.55000000000000004">
      <c r="A5499" s="1">
        <f>Originales!A5499</f>
        <v>35647</v>
      </c>
      <c r="B5499" s="6">
        <f>Originales!B5499/Originales!B5500-1</f>
        <v>7.1933557601682185E-3</v>
      </c>
      <c r="C5499" s="6" t="e">
        <f>Originales!C5499/Originales!C5500-1</f>
        <v>#DIV/0!</v>
      </c>
      <c r="D5499" s="6" t="e">
        <f>Originales!D5499/Originales!D5500-1</f>
        <v>#DIV/0!</v>
      </c>
      <c r="E5499" s="6" t="e">
        <f>Originales!E5499/Originales!E5500-1</f>
        <v>#DIV/0!</v>
      </c>
      <c r="F5499" s="6" t="e">
        <f>Originales!F5499/Originales!F5500-1</f>
        <v>#DIV/0!</v>
      </c>
      <c r="G5499" s="6" t="e">
        <f>Originales!G5499/Originales!G5500-1</f>
        <v>#DIV/0!</v>
      </c>
      <c r="H5499" s="6" t="e">
        <f>Originales!H5499/Originales!H5500-1</f>
        <v>#DIV/0!</v>
      </c>
      <c r="I5499" s="6" t="e">
        <f>Originales!I5499/Originales!I5500-1</f>
        <v>#DIV/0!</v>
      </c>
      <c r="J5499" s="6" t="e">
        <f>Originales!J5499/Originales!J5500-1</f>
        <v>#DIV/0!</v>
      </c>
      <c r="K5499" s="6" t="e">
        <f>Originales!K5499/Originales!K5500-1</f>
        <v>#DIV/0!</v>
      </c>
      <c r="L5499" s="6" t="e">
        <f>Originales!L5499/Originales!L5500-1</f>
        <v>#DIV/0!</v>
      </c>
      <c r="M5499" s="6" t="e">
        <f>Originales!M5499/Originales!M5500-1</f>
        <v>#DIV/0!</v>
      </c>
    </row>
    <row r="5500" spans="1:13" x14ac:dyDescent="0.55000000000000004">
      <c r="A5500" s="1">
        <f>Originales!A5500</f>
        <v>35646</v>
      </c>
      <c r="B5500" s="6">
        <f>Originales!B5500/Originales!B5501-1</f>
        <v>-9.9396559554689734E-3</v>
      </c>
      <c r="C5500" s="6" t="e">
        <f>Originales!C5500/Originales!C5501-1</f>
        <v>#DIV/0!</v>
      </c>
      <c r="D5500" s="6" t="e">
        <f>Originales!D5500/Originales!D5501-1</f>
        <v>#DIV/0!</v>
      </c>
      <c r="E5500" s="6" t="e">
        <f>Originales!E5500/Originales!E5501-1</f>
        <v>#DIV/0!</v>
      </c>
      <c r="F5500" s="6" t="e">
        <f>Originales!F5500/Originales!F5501-1</f>
        <v>#DIV/0!</v>
      </c>
      <c r="G5500" s="6" t="e">
        <f>Originales!G5500/Originales!G5501-1</f>
        <v>#DIV/0!</v>
      </c>
      <c r="H5500" s="6" t="e">
        <f>Originales!H5500/Originales!H5501-1</f>
        <v>#DIV/0!</v>
      </c>
      <c r="I5500" s="6" t="e">
        <f>Originales!I5500/Originales!I5501-1</f>
        <v>#DIV/0!</v>
      </c>
      <c r="J5500" s="6" t="e">
        <f>Originales!J5500/Originales!J5501-1</f>
        <v>#DIV/0!</v>
      </c>
      <c r="K5500" s="6" t="e">
        <f>Originales!K5500/Originales!K5501-1</f>
        <v>#DIV/0!</v>
      </c>
      <c r="L5500" s="6" t="e">
        <f>Originales!L5500/Originales!L5501-1</f>
        <v>#DIV/0!</v>
      </c>
      <c r="M5500" s="6" t="e">
        <f>Originales!M5500/Originales!M5501-1</f>
        <v>#DIV/0!</v>
      </c>
    </row>
    <row r="5501" spans="1:13" x14ac:dyDescent="0.55000000000000004">
      <c r="A5501" s="1">
        <f>Originales!A5501</f>
        <v>35643</v>
      </c>
      <c r="B5501" s="6">
        <f>Originales!B5501/Originales!B5502-1</f>
        <v>-1.0529053909459019E-2</v>
      </c>
      <c r="C5501" s="6" t="e">
        <f>Originales!C5501/Originales!C5502-1</f>
        <v>#DIV/0!</v>
      </c>
      <c r="D5501" s="6" t="e">
        <f>Originales!D5501/Originales!D5502-1</f>
        <v>#DIV/0!</v>
      </c>
      <c r="E5501" s="6" t="e">
        <f>Originales!E5501/Originales!E5502-1</f>
        <v>#DIV/0!</v>
      </c>
      <c r="F5501" s="6" t="e">
        <f>Originales!F5501/Originales!F5502-1</f>
        <v>#DIV/0!</v>
      </c>
      <c r="G5501" s="6" t="e">
        <f>Originales!G5501/Originales!G5502-1</f>
        <v>#DIV/0!</v>
      </c>
      <c r="H5501" s="6" t="e">
        <f>Originales!H5501/Originales!H5502-1</f>
        <v>#DIV/0!</v>
      </c>
      <c r="I5501" s="6" t="e">
        <f>Originales!I5501/Originales!I5502-1</f>
        <v>#DIV/0!</v>
      </c>
      <c r="J5501" s="6" t="e">
        <f>Originales!J5501/Originales!J5502-1</f>
        <v>#DIV/0!</v>
      </c>
      <c r="K5501" s="6" t="e">
        <f>Originales!K5501/Originales!K5502-1</f>
        <v>#DIV/0!</v>
      </c>
      <c r="L5501" s="6" t="e">
        <f>Originales!L5501/Originales!L5502-1</f>
        <v>#DIV/0!</v>
      </c>
      <c r="M5501" s="6" t="e">
        <f>Originales!M5501/Originales!M5502-1</f>
        <v>#DIV/0!</v>
      </c>
    </row>
    <row r="5502" spans="1:13" x14ac:dyDescent="0.55000000000000004">
      <c r="A5502" s="1">
        <f>Originales!A5502</f>
        <v>35642</v>
      </c>
      <c r="B5502" s="6">
        <f>Originales!B5502/Originales!B5503-1</f>
        <v>3.2930917248132907E-3</v>
      </c>
      <c r="C5502" s="6" t="e">
        <f>Originales!C5502/Originales!C5503-1</f>
        <v>#DIV/0!</v>
      </c>
      <c r="D5502" s="6" t="e">
        <f>Originales!D5502/Originales!D5503-1</f>
        <v>#DIV/0!</v>
      </c>
      <c r="E5502" s="6" t="e">
        <f>Originales!E5502/Originales!E5503-1</f>
        <v>#DIV/0!</v>
      </c>
      <c r="F5502" s="6" t="e">
        <f>Originales!F5502/Originales!F5503-1</f>
        <v>#DIV/0!</v>
      </c>
      <c r="G5502" s="6" t="e">
        <f>Originales!G5502/Originales!G5503-1</f>
        <v>#DIV/0!</v>
      </c>
      <c r="H5502" s="6" t="e">
        <f>Originales!H5502/Originales!H5503-1</f>
        <v>#DIV/0!</v>
      </c>
      <c r="I5502" s="6" t="e">
        <f>Originales!I5502/Originales!I5503-1</f>
        <v>#DIV/0!</v>
      </c>
      <c r="J5502" s="6" t="e">
        <f>Originales!J5502/Originales!J5503-1</f>
        <v>#DIV/0!</v>
      </c>
      <c r="K5502" s="6" t="e">
        <f>Originales!K5502/Originales!K5503-1</f>
        <v>#DIV/0!</v>
      </c>
      <c r="L5502" s="6" t="e">
        <f>Originales!L5502/Originales!L5503-1</f>
        <v>#DIV/0!</v>
      </c>
      <c r="M5502" s="6" t="e">
        <f>Originales!M5502/Originales!M5503-1</f>
        <v>#DIV/0!</v>
      </c>
    </row>
    <row r="5503" spans="1:13" x14ac:dyDescent="0.55000000000000004">
      <c r="A5503" s="1">
        <f>Originales!A5503</f>
        <v>35641</v>
      </c>
      <c r="B5503" s="6">
        <f>Originales!B5503/Originales!B5504-1</f>
        <v>-2.0965701138589976E-3</v>
      </c>
      <c r="C5503" s="6" t="e">
        <f>Originales!C5503/Originales!C5504-1</f>
        <v>#DIV/0!</v>
      </c>
      <c r="D5503" s="6" t="e">
        <f>Originales!D5503/Originales!D5504-1</f>
        <v>#DIV/0!</v>
      </c>
      <c r="E5503" s="6" t="e">
        <f>Originales!E5503/Originales!E5504-1</f>
        <v>#DIV/0!</v>
      </c>
      <c r="F5503" s="6" t="e">
        <f>Originales!F5503/Originales!F5504-1</f>
        <v>#DIV/0!</v>
      </c>
      <c r="G5503" s="6" t="e">
        <f>Originales!G5503/Originales!G5504-1</f>
        <v>#DIV/0!</v>
      </c>
      <c r="H5503" s="6" t="e">
        <f>Originales!H5503/Originales!H5504-1</f>
        <v>#DIV/0!</v>
      </c>
      <c r="I5503" s="6" t="e">
        <f>Originales!I5503/Originales!I5504-1</f>
        <v>#DIV/0!</v>
      </c>
      <c r="J5503" s="6" t="e">
        <f>Originales!J5503/Originales!J5504-1</f>
        <v>#DIV/0!</v>
      </c>
      <c r="K5503" s="6" t="e">
        <f>Originales!K5503/Originales!K5504-1</f>
        <v>#DIV/0!</v>
      </c>
      <c r="L5503" s="6" t="e">
        <f>Originales!L5503/Originales!L5504-1</f>
        <v>#DIV/0!</v>
      </c>
      <c r="M5503" s="6" t="e">
        <f>Originales!M5503/Originales!M5504-1</f>
        <v>#DIV/0!</v>
      </c>
    </row>
    <row r="5504" spans="1:13" x14ac:dyDescent="0.55000000000000004">
      <c r="A5504" s="1">
        <f>Originales!A5504</f>
        <v>35640</v>
      </c>
      <c r="B5504" s="6">
        <f>Originales!B5504/Originales!B5505-1</f>
        <v>-3.7315089828935388E-3</v>
      </c>
      <c r="C5504" s="6" t="e">
        <f>Originales!C5504/Originales!C5505-1</f>
        <v>#DIV/0!</v>
      </c>
      <c r="D5504" s="6" t="e">
        <f>Originales!D5504/Originales!D5505-1</f>
        <v>#DIV/0!</v>
      </c>
      <c r="E5504" s="6" t="e">
        <f>Originales!E5504/Originales!E5505-1</f>
        <v>#DIV/0!</v>
      </c>
      <c r="F5504" s="6" t="e">
        <f>Originales!F5504/Originales!F5505-1</f>
        <v>#DIV/0!</v>
      </c>
      <c r="G5504" s="6" t="e">
        <f>Originales!G5504/Originales!G5505-1</f>
        <v>#DIV/0!</v>
      </c>
      <c r="H5504" s="6" t="e">
        <f>Originales!H5504/Originales!H5505-1</f>
        <v>#DIV/0!</v>
      </c>
      <c r="I5504" s="6" t="e">
        <f>Originales!I5504/Originales!I5505-1</f>
        <v>#DIV/0!</v>
      </c>
      <c r="J5504" s="6" t="e">
        <f>Originales!J5504/Originales!J5505-1</f>
        <v>#DIV/0!</v>
      </c>
      <c r="K5504" s="6" t="e">
        <f>Originales!K5504/Originales!K5505-1</f>
        <v>#DIV/0!</v>
      </c>
      <c r="L5504" s="6" t="e">
        <f>Originales!L5504/Originales!L5505-1</f>
        <v>#DIV/0!</v>
      </c>
      <c r="M5504" s="6" t="e">
        <f>Originales!M5504/Originales!M5505-1</f>
        <v>#DIV/0!</v>
      </c>
    </row>
    <row r="5505" spans="1:13" x14ac:dyDescent="0.55000000000000004">
      <c r="A5505" s="1">
        <f>Originales!A5505</f>
        <v>35639</v>
      </c>
      <c r="B5505" s="6">
        <f>Originales!B5505/Originales!B5506-1</f>
        <v>1.3088612529657651E-2</v>
      </c>
      <c r="C5505" s="6" t="e">
        <f>Originales!C5505/Originales!C5506-1</f>
        <v>#DIV/0!</v>
      </c>
      <c r="D5505" s="6" t="e">
        <f>Originales!D5505/Originales!D5506-1</f>
        <v>#DIV/0!</v>
      </c>
      <c r="E5505" s="6" t="e">
        <f>Originales!E5505/Originales!E5506-1</f>
        <v>#DIV/0!</v>
      </c>
      <c r="F5505" s="6" t="e">
        <f>Originales!F5505/Originales!F5506-1</f>
        <v>#DIV/0!</v>
      </c>
      <c r="G5505" s="6" t="e">
        <f>Originales!G5505/Originales!G5506-1</f>
        <v>#DIV/0!</v>
      </c>
      <c r="H5505" s="6" t="e">
        <f>Originales!H5505/Originales!H5506-1</f>
        <v>#DIV/0!</v>
      </c>
      <c r="I5505" s="6" t="e">
        <f>Originales!I5505/Originales!I5506-1</f>
        <v>#DIV/0!</v>
      </c>
      <c r="J5505" s="6" t="e">
        <f>Originales!J5505/Originales!J5506-1</f>
        <v>#DIV/0!</v>
      </c>
      <c r="K5505" s="6" t="e">
        <f>Originales!K5505/Originales!K5506-1</f>
        <v>#DIV/0!</v>
      </c>
      <c r="L5505" s="6" t="e">
        <f>Originales!L5505/Originales!L5506-1</f>
        <v>#DIV/0!</v>
      </c>
      <c r="M5505" s="6" t="e">
        <f>Originales!M5505/Originales!M5506-1</f>
        <v>#DIV/0!</v>
      </c>
    </row>
    <row r="5506" spans="1:13" x14ac:dyDescent="0.55000000000000004">
      <c r="A5506" s="1">
        <f>Originales!A5506</f>
        <v>35636</v>
      </c>
      <c r="B5506" s="6">
        <f>Originales!B5506/Originales!B5507-1</f>
        <v>6.0637313188522945E-3</v>
      </c>
      <c r="C5506" s="6" t="e">
        <f>Originales!C5506/Originales!C5507-1</f>
        <v>#DIV/0!</v>
      </c>
      <c r="D5506" s="6" t="e">
        <f>Originales!D5506/Originales!D5507-1</f>
        <v>#DIV/0!</v>
      </c>
      <c r="E5506" s="6" t="e">
        <f>Originales!E5506/Originales!E5507-1</f>
        <v>#DIV/0!</v>
      </c>
      <c r="F5506" s="6" t="e">
        <f>Originales!F5506/Originales!F5507-1</f>
        <v>#DIV/0!</v>
      </c>
      <c r="G5506" s="6" t="e">
        <f>Originales!G5506/Originales!G5507-1</f>
        <v>#DIV/0!</v>
      </c>
      <c r="H5506" s="6" t="e">
        <f>Originales!H5506/Originales!H5507-1</f>
        <v>#DIV/0!</v>
      </c>
      <c r="I5506" s="6" t="e">
        <f>Originales!I5506/Originales!I5507-1</f>
        <v>#DIV/0!</v>
      </c>
      <c r="J5506" s="6" t="e">
        <f>Originales!J5506/Originales!J5507-1</f>
        <v>#DIV/0!</v>
      </c>
      <c r="K5506" s="6" t="e">
        <f>Originales!K5506/Originales!K5507-1</f>
        <v>#DIV/0!</v>
      </c>
      <c r="L5506" s="6" t="e">
        <f>Originales!L5506/Originales!L5507-1</f>
        <v>#DIV/0!</v>
      </c>
      <c r="M5506" s="6" t="e">
        <f>Originales!M5506/Originales!M5507-1</f>
        <v>#DIV/0!</v>
      </c>
    </row>
    <row r="5507" spans="1:13" x14ac:dyDescent="0.55000000000000004">
      <c r="A5507" s="1">
        <f>Originales!A5507</f>
        <v>35635</v>
      </c>
      <c r="B5507" s="6">
        <f>Originales!B5507/Originales!B5508-1</f>
        <v>1.7548962868945361E-2</v>
      </c>
      <c r="C5507" s="6" t="e">
        <f>Originales!C5507/Originales!C5508-1</f>
        <v>#DIV/0!</v>
      </c>
      <c r="D5507" s="6" t="e">
        <f>Originales!D5507/Originales!D5508-1</f>
        <v>#DIV/0!</v>
      </c>
      <c r="E5507" s="6" t="e">
        <f>Originales!E5507/Originales!E5508-1</f>
        <v>#DIV/0!</v>
      </c>
      <c r="F5507" s="6" t="e">
        <f>Originales!F5507/Originales!F5508-1</f>
        <v>#DIV/0!</v>
      </c>
      <c r="G5507" s="6" t="e">
        <f>Originales!G5507/Originales!G5508-1</f>
        <v>#DIV/0!</v>
      </c>
      <c r="H5507" s="6" t="e">
        <f>Originales!H5507/Originales!H5508-1</f>
        <v>#DIV/0!</v>
      </c>
      <c r="I5507" s="6" t="e">
        <f>Originales!I5507/Originales!I5508-1</f>
        <v>#DIV/0!</v>
      </c>
      <c r="J5507" s="6" t="e">
        <f>Originales!J5507/Originales!J5508-1</f>
        <v>#DIV/0!</v>
      </c>
      <c r="K5507" s="6" t="e">
        <f>Originales!K5507/Originales!K5508-1</f>
        <v>#DIV/0!</v>
      </c>
      <c r="L5507" s="6" t="e">
        <f>Originales!L5507/Originales!L5508-1</f>
        <v>#DIV/0!</v>
      </c>
      <c r="M5507" s="6" t="e">
        <f>Originales!M5507/Originales!M5508-1</f>
        <v>#DIV/0!</v>
      </c>
    </row>
    <row r="5508" spans="1:13" x14ac:dyDescent="0.55000000000000004">
      <c r="A5508" s="1">
        <f>Originales!A5508</f>
        <v>35634</v>
      </c>
      <c r="B5508" s="6">
        <f>Originales!B5508/Originales!B5509-1</f>
        <v>1.0117203207738346E-2</v>
      </c>
      <c r="C5508" s="6" t="e">
        <f>Originales!C5508/Originales!C5509-1</f>
        <v>#DIV/0!</v>
      </c>
      <c r="D5508" s="6" t="e">
        <f>Originales!D5508/Originales!D5509-1</f>
        <v>#DIV/0!</v>
      </c>
      <c r="E5508" s="6" t="e">
        <f>Originales!E5508/Originales!E5509-1</f>
        <v>#DIV/0!</v>
      </c>
      <c r="F5508" s="6" t="e">
        <f>Originales!F5508/Originales!F5509-1</f>
        <v>#DIV/0!</v>
      </c>
      <c r="G5508" s="6" t="e">
        <f>Originales!G5508/Originales!G5509-1</f>
        <v>#DIV/0!</v>
      </c>
      <c r="H5508" s="6" t="e">
        <f>Originales!H5508/Originales!H5509-1</f>
        <v>#DIV/0!</v>
      </c>
      <c r="I5508" s="6" t="e">
        <f>Originales!I5508/Originales!I5509-1</f>
        <v>#DIV/0!</v>
      </c>
      <c r="J5508" s="6" t="e">
        <f>Originales!J5508/Originales!J5509-1</f>
        <v>#DIV/0!</v>
      </c>
      <c r="K5508" s="6" t="e">
        <f>Originales!K5508/Originales!K5509-1</f>
        <v>#DIV/0!</v>
      </c>
      <c r="L5508" s="6" t="e">
        <f>Originales!L5508/Originales!L5509-1</f>
        <v>#DIV/0!</v>
      </c>
      <c r="M5508" s="6" t="e">
        <f>Originales!M5508/Originales!M5509-1</f>
        <v>#DIV/0!</v>
      </c>
    </row>
    <row r="5509" spans="1:13" x14ac:dyDescent="0.55000000000000004">
      <c r="A5509" s="1">
        <f>Originales!A5509</f>
        <v>35633</v>
      </c>
      <c r="B5509" s="6">
        <f>Originales!B5509/Originales!B5510-1</f>
        <v>2.8797215953501265E-2</v>
      </c>
      <c r="C5509" s="6" t="e">
        <f>Originales!C5509/Originales!C5510-1</f>
        <v>#DIV/0!</v>
      </c>
      <c r="D5509" s="6" t="e">
        <f>Originales!D5509/Originales!D5510-1</f>
        <v>#DIV/0!</v>
      </c>
      <c r="E5509" s="6" t="e">
        <f>Originales!E5509/Originales!E5510-1</f>
        <v>#DIV/0!</v>
      </c>
      <c r="F5509" s="6" t="e">
        <f>Originales!F5509/Originales!F5510-1</f>
        <v>#DIV/0!</v>
      </c>
      <c r="G5509" s="6" t="e">
        <f>Originales!G5509/Originales!G5510-1</f>
        <v>#DIV/0!</v>
      </c>
      <c r="H5509" s="6" t="e">
        <f>Originales!H5509/Originales!H5510-1</f>
        <v>#DIV/0!</v>
      </c>
      <c r="I5509" s="6" t="e">
        <f>Originales!I5509/Originales!I5510-1</f>
        <v>#DIV/0!</v>
      </c>
      <c r="J5509" s="6" t="e">
        <f>Originales!J5509/Originales!J5510-1</f>
        <v>#DIV/0!</v>
      </c>
      <c r="K5509" s="6" t="e">
        <f>Originales!K5509/Originales!K5510-1</f>
        <v>#DIV/0!</v>
      </c>
      <c r="L5509" s="6" t="e">
        <f>Originales!L5509/Originales!L5510-1</f>
        <v>#DIV/0!</v>
      </c>
      <c r="M5509" s="6" t="e">
        <f>Originales!M5509/Originales!M5510-1</f>
        <v>#DIV/0!</v>
      </c>
    </row>
    <row r="5510" spans="1:13" x14ac:dyDescent="0.55000000000000004">
      <c r="A5510" s="1">
        <f>Originales!A5510</f>
        <v>35632</v>
      </c>
      <c r="B5510" s="6">
        <f>Originales!B5510/Originales!B5511-1</f>
        <v>-1.4224948215798672E-2</v>
      </c>
      <c r="C5510" s="6" t="e">
        <f>Originales!C5510/Originales!C5511-1</f>
        <v>#DIV/0!</v>
      </c>
      <c r="D5510" s="6" t="e">
        <f>Originales!D5510/Originales!D5511-1</f>
        <v>#DIV/0!</v>
      </c>
      <c r="E5510" s="6" t="e">
        <f>Originales!E5510/Originales!E5511-1</f>
        <v>#DIV/0!</v>
      </c>
      <c r="F5510" s="6" t="e">
        <f>Originales!F5510/Originales!F5511-1</f>
        <v>#DIV/0!</v>
      </c>
      <c r="G5510" s="6" t="e">
        <f>Originales!G5510/Originales!G5511-1</f>
        <v>#DIV/0!</v>
      </c>
      <c r="H5510" s="6" t="e">
        <f>Originales!H5510/Originales!H5511-1</f>
        <v>#DIV/0!</v>
      </c>
      <c r="I5510" s="6" t="e">
        <f>Originales!I5510/Originales!I5511-1</f>
        <v>#DIV/0!</v>
      </c>
      <c r="J5510" s="6" t="e">
        <f>Originales!J5510/Originales!J5511-1</f>
        <v>#DIV/0!</v>
      </c>
      <c r="K5510" s="6" t="e">
        <f>Originales!K5510/Originales!K5511-1</f>
        <v>#DIV/0!</v>
      </c>
      <c r="L5510" s="6" t="e">
        <f>Originales!L5510/Originales!L5511-1</f>
        <v>#DIV/0!</v>
      </c>
      <c r="M5510" s="6" t="e">
        <f>Originales!M5510/Originales!M5511-1</f>
        <v>#DIV/0!</v>
      </c>
    </row>
    <row r="5511" spans="1:13" x14ac:dyDescent="0.55000000000000004">
      <c r="A5511" s="1">
        <f>Originales!A5511</f>
        <v>35629</v>
      </c>
      <c r="B5511" s="6">
        <f>Originales!B5511/Originales!B5512-1</f>
        <v>-1.6238414655941447E-2</v>
      </c>
      <c r="C5511" s="6" t="e">
        <f>Originales!C5511/Originales!C5512-1</f>
        <v>#DIV/0!</v>
      </c>
      <c r="D5511" s="6" t="e">
        <f>Originales!D5511/Originales!D5512-1</f>
        <v>#DIV/0!</v>
      </c>
      <c r="E5511" s="6" t="e">
        <f>Originales!E5511/Originales!E5512-1</f>
        <v>#DIV/0!</v>
      </c>
      <c r="F5511" s="6" t="e">
        <f>Originales!F5511/Originales!F5512-1</f>
        <v>#DIV/0!</v>
      </c>
      <c r="G5511" s="6" t="e">
        <f>Originales!G5511/Originales!G5512-1</f>
        <v>#DIV/0!</v>
      </c>
      <c r="H5511" s="6" t="e">
        <f>Originales!H5511/Originales!H5512-1</f>
        <v>#DIV/0!</v>
      </c>
      <c r="I5511" s="6" t="e">
        <f>Originales!I5511/Originales!I5512-1</f>
        <v>#DIV/0!</v>
      </c>
      <c r="J5511" s="6" t="e">
        <f>Originales!J5511/Originales!J5512-1</f>
        <v>#DIV/0!</v>
      </c>
      <c r="K5511" s="6" t="e">
        <f>Originales!K5511/Originales!K5512-1</f>
        <v>#DIV/0!</v>
      </c>
      <c r="L5511" s="6" t="e">
        <f>Originales!L5511/Originales!L5512-1</f>
        <v>#DIV/0!</v>
      </c>
      <c r="M5511" s="6" t="e">
        <f>Originales!M5511/Originales!M5512-1</f>
        <v>#DIV/0!</v>
      </c>
    </row>
    <row r="5512" spans="1:13" x14ac:dyDescent="0.55000000000000004">
      <c r="A5512" s="1">
        <f>Originales!A5512</f>
        <v>35628</v>
      </c>
      <c r="B5512" s="6">
        <f>Originales!B5512/Originales!B5513-1</f>
        <v>-1.3335453933077557E-2</v>
      </c>
      <c r="C5512" s="6" t="e">
        <f>Originales!C5512/Originales!C5513-1</f>
        <v>#DIV/0!</v>
      </c>
      <c r="D5512" s="6" t="e">
        <f>Originales!D5512/Originales!D5513-1</f>
        <v>#DIV/0!</v>
      </c>
      <c r="E5512" s="6" t="e">
        <f>Originales!E5512/Originales!E5513-1</f>
        <v>#DIV/0!</v>
      </c>
      <c r="F5512" s="6" t="e">
        <f>Originales!F5512/Originales!F5513-1</f>
        <v>#DIV/0!</v>
      </c>
      <c r="G5512" s="6" t="e">
        <f>Originales!G5512/Originales!G5513-1</f>
        <v>#DIV/0!</v>
      </c>
      <c r="H5512" s="6" t="e">
        <f>Originales!H5512/Originales!H5513-1</f>
        <v>#DIV/0!</v>
      </c>
      <c r="I5512" s="6" t="e">
        <f>Originales!I5512/Originales!I5513-1</f>
        <v>#DIV/0!</v>
      </c>
      <c r="J5512" s="6" t="e">
        <f>Originales!J5512/Originales!J5513-1</f>
        <v>#DIV/0!</v>
      </c>
      <c r="K5512" s="6" t="e">
        <f>Originales!K5512/Originales!K5513-1</f>
        <v>#DIV/0!</v>
      </c>
      <c r="L5512" s="6" t="e">
        <f>Originales!L5512/Originales!L5513-1</f>
        <v>#DIV/0!</v>
      </c>
      <c r="M5512" s="6" t="e">
        <f>Originales!M5512/Originales!M5513-1</f>
        <v>#DIV/0!</v>
      </c>
    </row>
    <row r="5513" spans="1:13" x14ac:dyDescent="0.55000000000000004">
      <c r="A5513" s="1">
        <f>Originales!A5513</f>
        <v>35627</v>
      </c>
      <c r="B5513" s="6">
        <f>Originales!B5513/Originales!B5514-1</f>
        <v>2.2849107718589723E-2</v>
      </c>
      <c r="C5513" s="6" t="e">
        <f>Originales!C5513/Originales!C5514-1</f>
        <v>#DIV/0!</v>
      </c>
      <c r="D5513" s="6" t="e">
        <f>Originales!D5513/Originales!D5514-1</f>
        <v>#DIV/0!</v>
      </c>
      <c r="E5513" s="6" t="e">
        <f>Originales!E5513/Originales!E5514-1</f>
        <v>#DIV/0!</v>
      </c>
      <c r="F5513" s="6" t="e">
        <f>Originales!F5513/Originales!F5514-1</f>
        <v>#DIV/0!</v>
      </c>
      <c r="G5513" s="6" t="e">
        <f>Originales!G5513/Originales!G5514-1</f>
        <v>#DIV/0!</v>
      </c>
      <c r="H5513" s="6" t="e">
        <f>Originales!H5513/Originales!H5514-1</f>
        <v>#DIV/0!</v>
      </c>
      <c r="I5513" s="6" t="e">
        <f>Originales!I5513/Originales!I5514-1</f>
        <v>#DIV/0!</v>
      </c>
      <c r="J5513" s="6" t="e">
        <f>Originales!J5513/Originales!J5514-1</f>
        <v>#DIV/0!</v>
      </c>
      <c r="K5513" s="6" t="e">
        <f>Originales!K5513/Originales!K5514-1</f>
        <v>#DIV/0!</v>
      </c>
      <c r="L5513" s="6" t="e">
        <f>Originales!L5513/Originales!L5514-1</f>
        <v>#DIV/0!</v>
      </c>
      <c r="M5513" s="6" t="e">
        <f>Originales!M5513/Originales!M5514-1</f>
        <v>#DIV/0!</v>
      </c>
    </row>
    <row r="5514" spans="1:13" x14ac:dyDescent="0.55000000000000004">
      <c r="A5514" s="1">
        <f>Originales!A5514</f>
        <v>35626</v>
      </c>
      <c r="B5514" s="6">
        <f>Originales!B5514/Originales!B5515-1</f>
        <v>-3.3762338237095291E-2</v>
      </c>
      <c r="C5514" s="6" t="e">
        <f>Originales!C5514/Originales!C5515-1</f>
        <v>#DIV/0!</v>
      </c>
      <c r="D5514" s="6" t="e">
        <f>Originales!D5514/Originales!D5515-1</f>
        <v>#DIV/0!</v>
      </c>
      <c r="E5514" s="6" t="e">
        <f>Originales!E5514/Originales!E5515-1</f>
        <v>#DIV/0!</v>
      </c>
      <c r="F5514" s="6" t="e">
        <f>Originales!F5514/Originales!F5515-1</f>
        <v>#DIV/0!</v>
      </c>
      <c r="G5514" s="6" t="e">
        <f>Originales!G5514/Originales!G5515-1</f>
        <v>#DIV/0!</v>
      </c>
      <c r="H5514" s="6" t="e">
        <f>Originales!H5514/Originales!H5515-1</f>
        <v>#DIV/0!</v>
      </c>
      <c r="I5514" s="6" t="e">
        <f>Originales!I5514/Originales!I5515-1</f>
        <v>#DIV/0!</v>
      </c>
      <c r="J5514" s="6" t="e">
        <f>Originales!J5514/Originales!J5515-1</f>
        <v>#DIV/0!</v>
      </c>
      <c r="K5514" s="6" t="e">
        <f>Originales!K5514/Originales!K5515-1</f>
        <v>#DIV/0!</v>
      </c>
      <c r="L5514" s="6" t="e">
        <f>Originales!L5514/Originales!L5515-1</f>
        <v>#DIV/0!</v>
      </c>
      <c r="M5514" s="6" t="e">
        <f>Originales!M5514/Originales!M5515-1</f>
        <v>#DIV/0!</v>
      </c>
    </row>
    <row r="5515" spans="1:13" x14ac:dyDescent="0.55000000000000004">
      <c r="A5515" s="1">
        <f>Originales!A5515</f>
        <v>35625</v>
      </c>
      <c r="B5515" s="6">
        <f>Originales!B5515/Originales!B5516-1</f>
        <v>-1.7022854018379885E-2</v>
      </c>
      <c r="C5515" s="6" t="e">
        <f>Originales!C5515/Originales!C5516-1</f>
        <v>#DIV/0!</v>
      </c>
      <c r="D5515" s="6" t="e">
        <f>Originales!D5515/Originales!D5516-1</f>
        <v>#DIV/0!</v>
      </c>
      <c r="E5515" s="6" t="e">
        <f>Originales!E5515/Originales!E5516-1</f>
        <v>#DIV/0!</v>
      </c>
      <c r="F5515" s="6" t="e">
        <f>Originales!F5515/Originales!F5516-1</f>
        <v>#DIV/0!</v>
      </c>
      <c r="G5515" s="6" t="e">
        <f>Originales!G5515/Originales!G5516-1</f>
        <v>#DIV/0!</v>
      </c>
      <c r="H5515" s="6" t="e">
        <f>Originales!H5515/Originales!H5516-1</f>
        <v>#DIV/0!</v>
      </c>
      <c r="I5515" s="6" t="e">
        <f>Originales!I5515/Originales!I5516-1</f>
        <v>#DIV/0!</v>
      </c>
      <c r="J5515" s="6" t="e">
        <f>Originales!J5515/Originales!J5516-1</f>
        <v>#DIV/0!</v>
      </c>
      <c r="K5515" s="6" t="e">
        <f>Originales!K5515/Originales!K5516-1</f>
        <v>#DIV/0!</v>
      </c>
      <c r="L5515" s="6" t="e">
        <f>Originales!L5515/Originales!L5516-1</f>
        <v>#DIV/0!</v>
      </c>
      <c r="M5515" s="6" t="e">
        <f>Originales!M5515/Originales!M5516-1</f>
        <v>#DIV/0!</v>
      </c>
    </row>
    <row r="5516" spans="1:13" x14ac:dyDescent="0.55000000000000004">
      <c r="A5516" s="1">
        <f>Originales!A5516</f>
        <v>35622</v>
      </c>
      <c r="B5516" s="6">
        <f>Originales!B5516/Originales!B5517-1</f>
        <v>5.9128213968024923E-3</v>
      </c>
      <c r="C5516" s="6" t="e">
        <f>Originales!C5516/Originales!C5517-1</f>
        <v>#DIV/0!</v>
      </c>
      <c r="D5516" s="6" t="e">
        <f>Originales!D5516/Originales!D5517-1</f>
        <v>#DIV/0!</v>
      </c>
      <c r="E5516" s="6" t="e">
        <f>Originales!E5516/Originales!E5517-1</f>
        <v>#DIV/0!</v>
      </c>
      <c r="F5516" s="6" t="e">
        <f>Originales!F5516/Originales!F5517-1</f>
        <v>#DIV/0!</v>
      </c>
      <c r="G5516" s="6" t="e">
        <f>Originales!G5516/Originales!G5517-1</f>
        <v>#DIV/0!</v>
      </c>
      <c r="H5516" s="6" t="e">
        <f>Originales!H5516/Originales!H5517-1</f>
        <v>#DIV/0!</v>
      </c>
      <c r="I5516" s="6" t="e">
        <f>Originales!I5516/Originales!I5517-1</f>
        <v>#DIV/0!</v>
      </c>
      <c r="J5516" s="6" t="e">
        <f>Originales!J5516/Originales!J5517-1</f>
        <v>#DIV/0!</v>
      </c>
      <c r="K5516" s="6" t="e">
        <f>Originales!K5516/Originales!K5517-1</f>
        <v>#DIV/0!</v>
      </c>
      <c r="L5516" s="6" t="e">
        <f>Originales!L5516/Originales!L5517-1</f>
        <v>#DIV/0!</v>
      </c>
      <c r="M5516" s="6" t="e">
        <f>Originales!M5516/Originales!M5517-1</f>
        <v>#DIV/0!</v>
      </c>
    </row>
    <row r="5517" spans="1:13" x14ac:dyDescent="0.55000000000000004">
      <c r="A5517" s="1">
        <f>Originales!A5517</f>
        <v>35621</v>
      </c>
      <c r="B5517" s="6">
        <f>Originales!B5517/Originales!B5518-1</f>
        <v>-4.1964714971731709E-4</v>
      </c>
      <c r="C5517" s="6" t="e">
        <f>Originales!C5517/Originales!C5518-1</f>
        <v>#DIV/0!</v>
      </c>
      <c r="D5517" s="6" t="e">
        <f>Originales!D5517/Originales!D5518-1</f>
        <v>#DIV/0!</v>
      </c>
      <c r="E5517" s="6" t="e">
        <f>Originales!E5517/Originales!E5518-1</f>
        <v>#DIV/0!</v>
      </c>
      <c r="F5517" s="6" t="e">
        <f>Originales!F5517/Originales!F5518-1</f>
        <v>#DIV/0!</v>
      </c>
      <c r="G5517" s="6" t="e">
        <f>Originales!G5517/Originales!G5518-1</f>
        <v>#DIV/0!</v>
      </c>
      <c r="H5517" s="6" t="e">
        <f>Originales!H5517/Originales!H5518-1</f>
        <v>#DIV/0!</v>
      </c>
      <c r="I5517" s="6" t="e">
        <f>Originales!I5517/Originales!I5518-1</f>
        <v>#DIV/0!</v>
      </c>
      <c r="J5517" s="6" t="e">
        <f>Originales!J5517/Originales!J5518-1</f>
        <v>#DIV/0!</v>
      </c>
      <c r="K5517" s="6" t="e">
        <f>Originales!K5517/Originales!K5518-1</f>
        <v>#DIV/0!</v>
      </c>
      <c r="L5517" s="6" t="e">
        <f>Originales!L5517/Originales!L5518-1</f>
        <v>#DIV/0!</v>
      </c>
      <c r="M5517" s="6" t="e">
        <f>Originales!M5517/Originales!M5518-1</f>
        <v>#DIV/0!</v>
      </c>
    </row>
    <row r="5518" spans="1:13" x14ac:dyDescent="0.55000000000000004">
      <c r="A5518" s="1">
        <f>Originales!A5518</f>
        <v>35620</v>
      </c>
      <c r="B5518" s="6">
        <f>Originales!B5518/Originales!B5519-1</f>
        <v>-4.1947111985751739E-4</v>
      </c>
      <c r="C5518" s="6" t="e">
        <f>Originales!C5518/Originales!C5519-1</f>
        <v>#DIV/0!</v>
      </c>
      <c r="D5518" s="6" t="e">
        <f>Originales!D5518/Originales!D5519-1</f>
        <v>#DIV/0!</v>
      </c>
      <c r="E5518" s="6" t="e">
        <f>Originales!E5518/Originales!E5519-1</f>
        <v>#DIV/0!</v>
      </c>
      <c r="F5518" s="6" t="e">
        <f>Originales!F5518/Originales!F5519-1</f>
        <v>#DIV/0!</v>
      </c>
      <c r="G5518" s="6" t="e">
        <f>Originales!G5518/Originales!G5519-1</f>
        <v>#DIV/0!</v>
      </c>
      <c r="H5518" s="6" t="e">
        <f>Originales!H5518/Originales!H5519-1</f>
        <v>#DIV/0!</v>
      </c>
      <c r="I5518" s="6" t="e">
        <f>Originales!I5518/Originales!I5519-1</f>
        <v>#DIV/0!</v>
      </c>
      <c r="J5518" s="6" t="e">
        <f>Originales!J5518/Originales!J5519-1</f>
        <v>#DIV/0!</v>
      </c>
      <c r="K5518" s="6" t="e">
        <f>Originales!K5518/Originales!K5519-1</f>
        <v>#DIV/0!</v>
      </c>
      <c r="L5518" s="6" t="e">
        <f>Originales!L5518/Originales!L5519-1</f>
        <v>#DIV/0!</v>
      </c>
      <c r="M5518" s="6" t="e">
        <f>Originales!M5518/Originales!M5519-1</f>
        <v>#DIV/0!</v>
      </c>
    </row>
    <row r="5519" spans="1:13" x14ac:dyDescent="0.55000000000000004">
      <c r="A5519" s="1">
        <f>Originales!A5519</f>
        <v>35619</v>
      </c>
      <c r="B5519" s="6">
        <f>Originales!B5519/Originales!B5520-1</f>
        <v>5.512736267479168E-3</v>
      </c>
      <c r="C5519" s="6" t="e">
        <f>Originales!C5519/Originales!C5520-1</f>
        <v>#DIV/0!</v>
      </c>
      <c r="D5519" s="6" t="e">
        <f>Originales!D5519/Originales!D5520-1</f>
        <v>#DIV/0!</v>
      </c>
      <c r="E5519" s="6" t="e">
        <f>Originales!E5519/Originales!E5520-1</f>
        <v>#DIV/0!</v>
      </c>
      <c r="F5519" s="6" t="e">
        <f>Originales!F5519/Originales!F5520-1</f>
        <v>#DIV/0!</v>
      </c>
      <c r="G5519" s="6" t="e">
        <f>Originales!G5519/Originales!G5520-1</f>
        <v>#DIV/0!</v>
      </c>
      <c r="H5519" s="6" t="e">
        <f>Originales!H5519/Originales!H5520-1</f>
        <v>#DIV/0!</v>
      </c>
      <c r="I5519" s="6" t="e">
        <f>Originales!I5519/Originales!I5520-1</f>
        <v>#DIV/0!</v>
      </c>
      <c r="J5519" s="6" t="e">
        <f>Originales!J5519/Originales!J5520-1</f>
        <v>#DIV/0!</v>
      </c>
      <c r="K5519" s="6" t="e">
        <f>Originales!K5519/Originales!K5520-1</f>
        <v>#DIV/0!</v>
      </c>
      <c r="L5519" s="6" t="e">
        <f>Originales!L5519/Originales!L5520-1</f>
        <v>#DIV/0!</v>
      </c>
      <c r="M5519" s="6" t="e">
        <f>Originales!M5519/Originales!M5520-1</f>
        <v>#DIV/0!</v>
      </c>
    </row>
    <row r="5520" spans="1:13" x14ac:dyDescent="0.55000000000000004">
      <c r="A5520" s="1">
        <f>Originales!A5520</f>
        <v>35618</v>
      </c>
      <c r="B5520" s="6">
        <f>Originales!B5520/Originales!B5521-1</f>
        <v>4.4632614672008852E-3</v>
      </c>
      <c r="C5520" s="6" t="e">
        <f>Originales!C5520/Originales!C5521-1</f>
        <v>#DIV/0!</v>
      </c>
      <c r="D5520" s="6" t="e">
        <f>Originales!D5520/Originales!D5521-1</f>
        <v>#DIV/0!</v>
      </c>
      <c r="E5520" s="6" t="e">
        <f>Originales!E5520/Originales!E5521-1</f>
        <v>#DIV/0!</v>
      </c>
      <c r="F5520" s="6" t="e">
        <f>Originales!F5520/Originales!F5521-1</f>
        <v>#DIV/0!</v>
      </c>
      <c r="G5520" s="6" t="e">
        <f>Originales!G5520/Originales!G5521-1</f>
        <v>#DIV/0!</v>
      </c>
      <c r="H5520" s="6" t="e">
        <f>Originales!H5520/Originales!H5521-1</f>
        <v>#DIV/0!</v>
      </c>
      <c r="I5520" s="6" t="e">
        <f>Originales!I5520/Originales!I5521-1</f>
        <v>#DIV/0!</v>
      </c>
      <c r="J5520" s="6" t="e">
        <f>Originales!J5520/Originales!J5521-1</f>
        <v>#DIV/0!</v>
      </c>
      <c r="K5520" s="6" t="e">
        <f>Originales!K5520/Originales!K5521-1</f>
        <v>#DIV/0!</v>
      </c>
      <c r="L5520" s="6" t="e">
        <f>Originales!L5520/Originales!L5521-1</f>
        <v>#DIV/0!</v>
      </c>
      <c r="M5520" s="6" t="e">
        <f>Originales!M5520/Originales!M5521-1</f>
        <v>#DIV/0!</v>
      </c>
    </row>
    <row r="5521" spans="1:13" x14ac:dyDescent="0.55000000000000004">
      <c r="A5521" s="1">
        <f>Originales!A5521</f>
        <v>35615</v>
      </c>
      <c r="B5521" s="6">
        <f>Originales!B5521/Originales!B5522-1</f>
        <v>7.8298012897386471E-3</v>
      </c>
      <c r="C5521" s="6" t="e">
        <f>Originales!C5521/Originales!C5522-1</f>
        <v>#DIV/0!</v>
      </c>
      <c r="D5521" s="6" t="e">
        <f>Originales!D5521/Originales!D5522-1</f>
        <v>#DIV/0!</v>
      </c>
      <c r="E5521" s="6" t="e">
        <f>Originales!E5521/Originales!E5522-1</f>
        <v>#DIV/0!</v>
      </c>
      <c r="F5521" s="6" t="e">
        <f>Originales!F5521/Originales!F5522-1</f>
        <v>#DIV/0!</v>
      </c>
      <c r="G5521" s="6" t="e">
        <f>Originales!G5521/Originales!G5522-1</f>
        <v>#DIV/0!</v>
      </c>
      <c r="H5521" s="6" t="e">
        <f>Originales!H5521/Originales!H5522-1</f>
        <v>#DIV/0!</v>
      </c>
      <c r="I5521" s="6" t="e">
        <f>Originales!I5521/Originales!I5522-1</f>
        <v>#DIV/0!</v>
      </c>
      <c r="J5521" s="6" t="e">
        <f>Originales!J5521/Originales!J5522-1</f>
        <v>#DIV/0!</v>
      </c>
      <c r="K5521" s="6" t="e">
        <f>Originales!K5521/Originales!K5522-1</f>
        <v>#DIV/0!</v>
      </c>
      <c r="L5521" s="6" t="e">
        <f>Originales!L5521/Originales!L5522-1</f>
        <v>#DIV/0!</v>
      </c>
      <c r="M5521" s="6" t="e">
        <f>Originales!M5521/Originales!M5522-1</f>
        <v>#DIV/0!</v>
      </c>
    </row>
    <row r="5522" spans="1:13" x14ac:dyDescent="0.55000000000000004">
      <c r="A5522" s="1">
        <f>Originales!A5522</f>
        <v>35614</v>
      </c>
      <c r="B5522" s="6">
        <f>Originales!B5522/Originales!B5523-1</f>
        <v>8.8944644931101546E-3</v>
      </c>
      <c r="C5522" s="6" t="e">
        <f>Originales!C5522/Originales!C5523-1</f>
        <v>#DIV/0!</v>
      </c>
      <c r="D5522" s="6" t="e">
        <f>Originales!D5522/Originales!D5523-1</f>
        <v>#DIV/0!</v>
      </c>
      <c r="E5522" s="6" t="e">
        <f>Originales!E5522/Originales!E5523-1</f>
        <v>#DIV/0!</v>
      </c>
      <c r="F5522" s="6" t="e">
        <f>Originales!F5522/Originales!F5523-1</f>
        <v>#DIV/0!</v>
      </c>
      <c r="G5522" s="6" t="e">
        <f>Originales!G5522/Originales!G5523-1</f>
        <v>#DIV/0!</v>
      </c>
      <c r="H5522" s="6" t="e">
        <f>Originales!H5522/Originales!H5523-1</f>
        <v>#DIV/0!</v>
      </c>
      <c r="I5522" s="6" t="e">
        <f>Originales!I5522/Originales!I5523-1</f>
        <v>#DIV/0!</v>
      </c>
      <c r="J5522" s="6" t="e">
        <f>Originales!J5522/Originales!J5523-1</f>
        <v>#DIV/0!</v>
      </c>
      <c r="K5522" s="6" t="e">
        <f>Originales!K5522/Originales!K5523-1</f>
        <v>#DIV/0!</v>
      </c>
      <c r="L5522" s="6" t="e">
        <f>Originales!L5522/Originales!L5523-1</f>
        <v>#DIV/0!</v>
      </c>
      <c r="M5522" s="6" t="e">
        <f>Originales!M5522/Originales!M5523-1</f>
        <v>#DIV/0!</v>
      </c>
    </row>
    <row r="5523" spans="1:13" x14ac:dyDescent="0.55000000000000004">
      <c r="A5523" s="1">
        <f>Originales!A5523</f>
        <v>35613</v>
      </c>
      <c r="B5523" s="6">
        <f>Originales!B5523/Originales!B5524-1</f>
        <v>6.9769804894337373E-3</v>
      </c>
      <c r="C5523" s="6" t="e">
        <f>Originales!C5523/Originales!C5524-1</f>
        <v>#DIV/0!</v>
      </c>
      <c r="D5523" s="6" t="e">
        <f>Originales!D5523/Originales!D5524-1</f>
        <v>#DIV/0!</v>
      </c>
      <c r="E5523" s="6" t="e">
        <f>Originales!E5523/Originales!E5524-1</f>
        <v>#DIV/0!</v>
      </c>
      <c r="F5523" s="6" t="e">
        <f>Originales!F5523/Originales!F5524-1</f>
        <v>#DIV/0!</v>
      </c>
      <c r="G5523" s="6" t="e">
        <f>Originales!G5523/Originales!G5524-1</f>
        <v>#DIV/0!</v>
      </c>
      <c r="H5523" s="6" t="e">
        <f>Originales!H5523/Originales!H5524-1</f>
        <v>#DIV/0!</v>
      </c>
      <c r="I5523" s="6" t="e">
        <f>Originales!I5523/Originales!I5524-1</f>
        <v>#DIV/0!</v>
      </c>
      <c r="J5523" s="6" t="e">
        <f>Originales!J5523/Originales!J5524-1</f>
        <v>#DIV/0!</v>
      </c>
      <c r="K5523" s="6" t="e">
        <f>Originales!K5523/Originales!K5524-1</f>
        <v>#DIV/0!</v>
      </c>
      <c r="L5523" s="6" t="e">
        <f>Originales!L5523/Originales!L5524-1</f>
        <v>#DIV/0!</v>
      </c>
      <c r="M5523" s="6" t="e">
        <f>Originales!M5523/Originales!M5524-1</f>
        <v>#DIV/0!</v>
      </c>
    </row>
    <row r="5524" spans="1:13" x14ac:dyDescent="0.55000000000000004">
      <c r="A5524" s="1">
        <f>Originales!A5524</f>
        <v>35612</v>
      </c>
      <c r="B5524" s="6">
        <f>Originales!B5524/Originales!B5525-1</f>
        <v>1.1106918990235748E-2</v>
      </c>
      <c r="C5524" s="6" t="e">
        <f>Originales!C5524/Originales!C5525-1</f>
        <v>#DIV/0!</v>
      </c>
      <c r="D5524" s="6" t="e">
        <f>Originales!D5524/Originales!D5525-1</f>
        <v>#DIV/0!</v>
      </c>
      <c r="E5524" s="6" t="e">
        <f>Originales!E5524/Originales!E5525-1</f>
        <v>#DIV/0!</v>
      </c>
      <c r="F5524" s="6" t="e">
        <f>Originales!F5524/Originales!F5525-1</f>
        <v>#DIV/0!</v>
      </c>
      <c r="G5524" s="6" t="e">
        <f>Originales!G5524/Originales!G5525-1</f>
        <v>#DIV/0!</v>
      </c>
      <c r="H5524" s="6" t="e">
        <f>Originales!H5524/Originales!H5525-1</f>
        <v>#DIV/0!</v>
      </c>
      <c r="I5524" s="6" t="e">
        <f>Originales!I5524/Originales!I5525-1</f>
        <v>#DIV/0!</v>
      </c>
      <c r="J5524" s="6" t="e">
        <f>Originales!J5524/Originales!J5525-1</f>
        <v>#DIV/0!</v>
      </c>
      <c r="K5524" s="6" t="e">
        <f>Originales!K5524/Originales!K5525-1</f>
        <v>#DIV/0!</v>
      </c>
      <c r="L5524" s="6" t="e">
        <f>Originales!L5524/Originales!L5525-1</f>
        <v>#DIV/0!</v>
      </c>
      <c r="M5524" s="6" t="e">
        <f>Originales!M5524/Originales!M5525-1</f>
        <v>#DIV/0!</v>
      </c>
    </row>
    <row r="5525" spans="1:13" x14ac:dyDescent="0.55000000000000004">
      <c r="A5525" s="1">
        <f>Originales!A5525</f>
        <v>35611</v>
      </c>
      <c r="B5525" s="6">
        <f>Originales!B5525/Originales!B5526-1</f>
        <v>-6.420554918256105E-4</v>
      </c>
      <c r="C5525" s="6" t="e">
        <f>Originales!C5525/Originales!C5526-1</f>
        <v>#DIV/0!</v>
      </c>
      <c r="D5525" s="6" t="e">
        <f>Originales!D5525/Originales!D5526-1</f>
        <v>#DIV/0!</v>
      </c>
      <c r="E5525" s="6" t="e">
        <f>Originales!E5525/Originales!E5526-1</f>
        <v>#DIV/0!</v>
      </c>
      <c r="F5525" s="6" t="e">
        <f>Originales!F5525/Originales!F5526-1</f>
        <v>#DIV/0!</v>
      </c>
      <c r="G5525" s="6" t="e">
        <f>Originales!G5525/Originales!G5526-1</f>
        <v>#DIV/0!</v>
      </c>
      <c r="H5525" s="6" t="e">
        <f>Originales!H5525/Originales!H5526-1</f>
        <v>#DIV/0!</v>
      </c>
      <c r="I5525" s="6" t="e">
        <f>Originales!I5525/Originales!I5526-1</f>
        <v>#DIV/0!</v>
      </c>
      <c r="J5525" s="6" t="e">
        <f>Originales!J5525/Originales!J5526-1</f>
        <v>#DIV/0!</v>
      </c>
      <c r="K5525" s="6" t="e">
        <f>Originales!K5525/Originales!K5526-1</f>
        <v>#DIV/0!</v>
      </c>
      <c r="L5525" s="6" t="e">
        <f>Originales!L5525/Originales!L5526-1</f>
        <v>#DIV/0!</v>
      </c>
      <c r="M5525" s="6" t="e">
        <f>Originales!M5525/Originales!M5526-1</f>
        <v>#DIV/0!</v>
      </c>
    </row>
    <row r="5526" spans="1:13" x14ac:dyDescent="0.55000000000000004">
      <c r="A5526" s="1">
        <f>Originales!A5526</f>
        <v>35608</v>
      </c>
      <c r="B5526" s="6">
        <f>Originales!B5526/Originales!B5527-1</f>
        <v>-2.3404209750969018E-3</v>
      </c>
      <c r="C5526" s="6" t="e">
        <f>Originales!C5526/Originales!C5527-1</f>
        <v>#DIV/0!</v>
      </c>
      <c r="D5526" s="6" t="e">
        <f>Originales!D5526/Originales!D5527-1</f>
        <v>#DIV/0!</v>
      </c>
      <c r="E5526" s="6" t="e">
        <f>Originales!E5526/Originales!E5527-1</f>
        <v>#DIV/0!</v>
      </c>
      <c r="F5526" s="6" t="e">
        <f>Originales!F5526/Originales!F5527-1</f>
        <v>#DIV/0!</v>
      </c>
      <c r="G5526" s="6" t="e">
        <f>Originales!G5526/Originales!G5527-1</f>
        <v>#DIV/0!</v>
      </c>
      <c r="H5526" s="6" t="e">
        <f>Originales!H5526/Originales!H5527-1</f>
        <v>#DIV/0!</v>
      </c>
      <c r="I5526" s="6" t="e">
        <f>Originales!I5526/Originales!I5527-1</f>
        <v>#DIV/0!</v>
      </c>
      <c r="J5526" s="6" t="e">
        <f>Originales!J5526/Originales!J5527-1</f>
        <v>#DIV/0!</v>
      </c>
      <c r="K5526" s="6" t="e">
        <f>Originales!K5526/Originales!K5527-1</f>
        <v>#DIV/0!</v>
      </c>
      <c r="L5526" s="6" t="e">
        <f>Originales!L5526/Originales!L5527-1</f>
        <v>#DIV/0!</v>
      </c>
      <c r="M5526" s="6" t="e">
        <f>Originales!M5526/Originales!M5527-1</f>
        <v>#DIV/0!</v>
      </c>
    </row>
    <row r="5527" spans="1:13" x14ac:dyDescent="0.55000000000000004">
      <c r="A5527" s="1">
        <f>Originales!A5527</f>
        <v>35607</v>
      </c>
      <c r="B5527" s="6">
        <f>Originales!B5527/Originales!B5528-1</f>
        <v>-1.0132413792783845E-2</v>
      </c>
      <c r="C5527" s="6" t="e">
        <f>Originales!C5527/Originales!C5528-1</f>
        <v>#DIV/0!</v>
      </c>
      <c r="D5527" s="6" t="e">
        <f>Originales!D5527/Originales!D5528-1</f>
        <v>#DIV/0!</v>
      </c>
      <c r="E5527" s="6" t="e">
        <f>Originales!E5527/Originales!E5528-1</f>
        <v>#DIV/0!</v>
      </c>
      <c r="F5527" s="6" t="e">
        <f>Originales!F5527/Originales!F5528-1</f>
        <v>#DIV/0!</v>
      </c>
      <c r="G5527" s="6" t="e">
        <f>Originales!G5527/Originales!G5528-1</f>
        <v>#DIV/0!</v>
      </c>
      <c r="H5527" s="6" t="e">
        <f>Originales!H5527/Originales!H5528-1</f>
        <v>#DIV/0!</v>
      </c>
      <c r="I5527" s="6" t="e">
        <f>Originales!I5527/Originales!I5528-1</f>
        <v>#DIV/0!</v>
      </c>
      <c r="J5527" s="6" t="e">
        <f>Originales!J5527/Originales!J5528-1</f>
        <v>#DIV/0!</v>
      </c>
      <c r="K5527" s="6" t="e">
        <f>Originales!K5527/Originales!K5528-1</f>
        <v>#DIV/0!</v>
      </c>
      <c r="L5527" s="6" t="e">
        <f>Originales!L5527/Originales!L5528-1</f>
        <v>#DIV/0!</v>
      </c>
      <c r="M5527" s="6" t="e">
        <f>Originales!M5527/Originales!M5528-1</f>
        <v>#DIV/0!</v>
      </c>
    </row>
    <row r="5528" spans="1:13" x14ac:dyDescent="0.55000000000000004">
      <c r="A5528" s="1">
        <f>Originales!A5528</f>
        <v>35606</v>
      </c>
      <c r="B5528" s="6">
        <f>Originales!B5528/Originales!B5529-1</f>
        <v>-6.2883960271616912E-3</v>
      </c>
      <c r="C5528" s="6" t="e">
        <f>Originales!C5528/Originales!C5529-1</f>
        <v>#DIV/0!</v>
      </c>
      <c r="D5528" s="6" t="e">
        <f>Originales!D5528/Originales!D5529-1</f>
        <v>#DIV/0!</v>
      </c>
      <c r="E5528" s="6" t="e">
        <f>Originales!E5528/Originales!E5529-1</f>
        <v>#DIV/0!</v>
      </c>
      <c r="F5528" s="6" t="e">
        <f>Originales!F5528/Originales!F5529-1</f>
        <v>#DIV/0!</v>
      </c>
      <c r="G5528" s="6" t="e">
        <f>Originales!G5528/Originales!G5529-1</f>
        <v>#DIV/0!</v>
      </c>
      <c r="H5528" s="6" t="e">
        <f>Originales!H5528/Originales!H5529-1</f>
        <v>#DIV/0!</v>
      </c>
      <c r="I5528" s="6" t="e">
        <f>Originales!I5528/Originales!I5529-1</f>
        <v>#DIV/0!</v>
      </c>
      <c r="J5528" s="6" t="e">
        <f>Originales!J5528/Originales!J5529-1</f>
        <v>#DIV/0!</v>
      </c>
      <c r="K5528" s="6" t="e">
        <f>Originales!K5528/Originales!K5529-1</f>
        <v>#DIV/0!</v>
      </c>
      <c r="L5528" s="6" t="e">
        <f>Originales!L5528/Originales!L5529-1</f>
        <v>#DIV/0!</v>
      </c>
      <c r="M5528" s="6" t="e">
        <f>Originales!M5528/Originales!M5529-1</f>
        <v>#DIV/0!</v>
      </c>
    </row>
    <row r="5529" spans="1:13" x14ac:dyDescent="0.55000000000000004">
      <c r="A5529" s="1">
        <f>Originales!A5529</f>
        <v>35605</v>
      </c>
      <c r="B5529" s="6">
        <f>Originales!B5529/Originales!B5530-1</f>
        <v>1.3433369513991433E-2</v>
      </c>
      <c r="C5529" s="6" t="e">
        <f>Originales!C5529/Originales!C5530-1</f>
        <v>#DIV/0!</v>
      </c>
      <c r="D5529" s="6" t="e">
        <f>Originales!D5529/Originales!D5530-1</f>
        <v>#DIV/0!</v>
      </c>
      <c r="E5529" s="6" t="e">
        <f>Originales!E5529/Originales!E5530-1</f>
        <v>#DIV/0!</v>
      </c>
      <c r="F5529" s="6" t="e">
        <f>Originales!F5529/Originales!F5530-1</f>
        <v>#DIV/0!</v>
      </c>
      <c r="G5529" s="6" t="e">
        <f>Originales!G5529/Originales!G5530-1</f>
        <v>#DIV/0!</v>
      </c>
      <c r="H5529" s="6" t="e">
        <f>Originales!H5529/Originales!H5530-1</f>
        <v>#DIV/0!</v>
      </c>
      <c r="I5529" s="6" t="e">
        <f>Originales!I5529/Originales!I5530-1</f>
        <v>#DIV/0!</v>
      </c>
      <c r="J5529" s="6" t="e">
        <f>Originales!J5529/Originales!J5530-1</f>
        <v>#DIV/0!</v>
      </c>
      <c r="K5529" s="6" t="e">
        <f>Originales!K5529/Originales!K5530-1</f>
        <v>#DIV/0!</v>
      </c>
      <c r="L5529" s="6" t="e">
        <f>Originales!L5529/Originales!L5530-1</f>
        <v>#DIV/0!</v>
      </c>
      <c r="M5529" s="6" t="e">
        <f>Originales!M5529/Originales!M5530-1</f>
        <v>#DIV/0!</v>
      </c>
    </row>
    <row r="5530" spans="1:13" x14ac:dyDescent="0.55000000000000004">
      <c r="A5530" s="1">
        <f>Originales!A5530</f>
        <v>35604</v>
      </c>
      <c r="B5530" s="6">
        <f>Originales!B5530/Originales!B5531-1</f>
        <v>-9.8601641337386914E-3</v>
      </c>
      <c r="C5530" s="6" t="e">
        <f>Originales!C5530/Originales!C5531-1</f>
        <v>#DIV/0!</v>
      </c>
      <c r="D5530" s="6" t="e">
        <f>Originales!D5530/Originales!D5531-1</f>
        <v>#DIV/0!</v>
      </c>
      <c r="E5530" s="6" t="e">
        <f>Originales!E5530/Originales!E5531-1</f>
        <v>#DIV/0!</v>
      </c>
      <c r="F5530" s="6" t="e">
        <f>Originales!F5530/Originales!F5531-1</f>
        <v>#DIV/0!</v>
      </c>
      <c r="G5530" s="6" t="e">
        <f>Originales!G5530/Originales!G5531-1</f>
        <v>#DIV/0!</v>
      </c>
      <c r="H5530" s="6" t="e">
        <f>Originales!H5530/Originales!H5531-1</f>
        <v>#DIV/0!</v>
      </c>
      <c r="I5530" s="6" t="e">
        <f>Originales!I5530/Originales!I5531-1</f>
        <v>#DIV/0!</v>
      </c>
      <c r="J5530" s="6" t="e">
        <f>Originales!J5530/Originales!J5531-1</f>
        <v>#DIV/0!</v>
      </c>
      <c r="K5530" s="6" t="e">
        <f>Originales!K5530/Originales!K5531-1</f>
        <v>#DIV/0!</v>
      </c>
      <c r="L5530" s="6" t="e">
        <f>Originales!L5530/Originales!L5531-1</f>
        <v>#DIV/0!</v>
      </c>
      <c r="M5530" s="6" t="e">
        <f>Originales!M5530/Originales!M5531-1</f>
        <v>#DIV/0!</v>
      </c>
    </row>
    <row r="5531" spans="1:13" x14ac:dyDescent="0.55000000000000004">
      <c r="A5531" s="1">
        <f>Originales!A5531</f>
        <v>35601</v>
      </c>
      <c r="B5531" s="6">
        <f>Originales!B5531/Originales!B5532-1</f>
        <v>-4.3819239600900728E-3</v>
      </c>
      <c r="C5531" s="6" t="e">
        <f>Originales!C5531/Originales!C5532-1</f>
        <v>#DIV/0!</v>
      </c>
      <c r="D5531" s="6" t="e">
        <f>Originales!D5531/Originales!D5532-1</f>
        <v>#DIV/0!</v>
      </c>
      <c r="E5531" s="6" t="e">
        <f>Originales!E5531/Originales!E5532-1</f>
        <v>#DIV/0!</v>
      </c>
      <c r="F5531" s="6" t="e">
        <f>Originales!F5531/Originales!F5532-1</f>
        <v>#DIV/0!</v>
      </c>
      <c r="G5531" s="6" t="e">
        <f>Originales!G5531/Originales!G5532-1</f>
        <v>#DIV/0!</v>
      </c>
      <c r="H5531" s="6" t="e">
        <f>Originales!H5531/Originales!H5532-1</f>
        <v>#DIV/0!</v>
      </c>
      <c r="I5531" s="6" t="e">
        <f>Originales!I5531/Originales!I5532-1</f>
        <v>#DIV/0!</v>
      </c>
      <c r="J5531" s="6" t="e">
        <f>Originales!J5531/Originales!J5532-1</f>
        <v>#DIV/0!</v>
      </c>
      <c r="K5531" s="6" t="e">
        <f>Originales!K5531/Originales!K5532-1</f>
        <v>#DIV/0!</v>
      </c>
      <c r="L5531" s="6" t="e">
        <f>Originales!L5531/Originales!L5532-1</f>
        <v>#DIV/0!</v>
      </c>
      <c r="M5531" s="6" t="e">
        <f>Originales!M5531/Originales!M5532-1</f>
        <v>#DIV/0!</v>
      </c>
    </row>
    <row r="5532" spans="1:13" x14ac:dyDescent="0.55000000000000004">
      <c r="A5532" s="1">
        <f>Originales!A5532</f>
        <v>35600</v>
      </c>
      <c r="B5532" s="6">
        <f>Originales!B5532/Originales!B5533-1</f>
        <v>1.1138007364862368E-2</v>
      </c>
      <c r="C5532" s="6" t="e">
        <f>Originales!C5532/Originales!C5533-1</f>
        <v>#DIV/0!</v>
      </c>
      <c r="D5532" s="6" t="e">
        <f>Originales!D5532/Originales!D5533-1</f>
        <v>#DIV/0!</v>
      </c>
      <c r="E5532" s="6" t="e">
        <f>Originales!E5532/Originales!E5533-1</f>
        <v>#DIV/0!</v>
      </c>
      <c r="F5532" s="6" t="e">
        <f>Originales!F5532/Originales!F5533-1</f>
        <v>#DIV/0!</v>
      </c>
      <c r="G5532" s="6" t="e">
        <f>Originales!G5532/Originales!G5533-1</f>
        <v>#DIV/0!</v>
      </c>
      <c r="H5532" s="6" t="e">
        <f>Originales!H5532/Originales!H5533-1</f>
        <v>#DIV/0!</v>
      </c>
      <c r="I5532" s="6" t="e">
        <f>Originales!I5532/Originales!I5533-1</f>
        <v>#DIV/0!</v>
      </c>
      <c r="J5532" s="6" t="e">
        <f>Originales!J5532/Originales!J5533-1</f>
        <v>#DIV/0!</v>
      </c>
      <c r="K5532" s="6" t="e">
        <f>Originales!K5532/Originales!K5533-1</f>
        <v>#DIV/0!</v>
      </c>
      <c r="L5532" s="6" t="e">
        <f>Originales!L5532/Originales!L5533-1</f>
        <v>#DIV/0!</v>
      </c>
      <c r="M5532" s="6" t="e">
        <f>Originales!M5532/Originales!M5533-1</f>
        <v>#DIV/0!</v>
      </c>
    </row>
    <row r="5533" spans="1:13" x14ac:dyDescent="0.55000000000000004">
      <c r="A5533" s="1">
        <f>Originales!A5533</f>
        <v>35599</v>
      </c>
      <c r="B5533" s="6">
        <f>Originales!B5533/Originales!B5534-1</f>
        <v>2.0050935825608684E-2</v>
      </c>
      <c r="C5533" s="6" t="e">
        <f>Originales!C5533/Originales!C5534-1</f>
        <v>#DIV/0!</v>
      </c>
      <c r="D5533" s="6" t="e">
        <f>Originales!D5533/Originales!D5534-1</f>
        <v>#DIV/0!</v>
      </c>
      <c r="E5533" s="6" t="e">
        <f>Originales!E5533/Originales!E5534-1</f>
        <v>#DIV/0!</v>
      </c>
      <c r="F5533" s="6" t="e">
        <f>Originales!F5533/Originales!F5534-1</f>
        <v>#DIV/0!</v>
      </c>
      <c r="G5533" s="6" t="e">
        <f>Originales!G5533/Originales!G5534-1</f>
        <v>#DIV/0!</v>
      </c>
      <c r="H5533" s="6" t="e">
        <f>Originales!H5533/Originales!H5534-1</f>
        <v>#DIV/0!</v>
      </c>
      <c r="I5533" s="6" t="e">
        <f>Originales!I5533/Originales!I5534-1</f>
        <v>#DIV/0!</v>
      </c>
      <c r="J5533" s="6" t="e">
        <f>Originales!J5533/Originales!J5534-1</f>
        <v>#DIV/0!</v>
      </c>
      <c r="K5533" s="6" t="e">
        <f>Originales!K5533/Originales!K5534-1</f>
        <v>#DIV/0!</v>
      </c>
      <c r="L5533" s="6" t="e">
        <f>Originales!L5533/Originales!L5534-1</f>
        <v>#DIV/0!</v>
      </c>
      <c r="M5533" s="6" t="e">
        <f>Originales!M5533/Originales!M5534-1</f>
        <v>#DIV/0!</v>
      </c>
    </row>
    <row r="5534" spans="1:13" x14ac:dyDescent="0.55000000000000004">
      <c r="A5534" s="1">
        <f>Originales!A5534</f>
        <v>35598</v>
      </c>
      <c r="B5534" s="6">
        <f>Originales!B5534/Originales!B5535-1</f>
        <v>-7.7058411045438646E-3</v>
      </c>
      <c r="C5534" s="6" t="e">
        <f>Originales!C5534/Originales!C5535-1</f>
        <v>#DIV/0!</v>
      </c>
      <c r="D5534" s="6" t="e">
        <f>Originales!D5534/Originales!D5535-1</f>
        <v>#DIV/0!</v>
      </c>
      <c r="E5534" s="6" t="e">
        <f>Originales!E5534/Originales!E5535-1</f>
        <v>#DIV/0!</v>
      </c>
      <c r="F5534" s="6" t="e">
        <f>Originales!F5534/Originales!F5535-1</f>
        <v>#DIV/0!</v>
      </c>
      <c r="G5534" s="6" t="e">
        <f>Originales!G5534/Originales!G5535-1</f>
        <v>#DIV/0!</v>
      </c>
      <c r="H5534" s="6" t="e">
        <f>Originales!H5534/Originales!H5535-1</f>
        <v>#DIV/0!</v>
      </c>
      <c r="I5534" s="6" t="e">
        <f>Originales!I5534/Originales!I5535-1</f>
        <v>#DIV/0!</v>
      </c>
      <c r="J5534" s="6" t="e">
        <f>Originales!J5534/Originales!J5535-1</f>
        <v>#DIV/0!</v>
      </c>
      <c r="K5534" s="6" t="e">
        <f>Originales!K5534/Originales!K5535-1</f>
        <v>#DIV/0!</v>
      </c>
      <c r="L5534" s="6" t="e">
        <f>Originales!L5534/Originales!L5535-1</f>
        <v>#DIV/0!</v>
      </c>
      <c r="M5534" s="6" t="e">
        <f>Originales!M5534/Originales!M5535-1</f>
        <v>#DIV/0!</v>
      </c>
    </row>
    <row r="5535" spans="1:13" x14ac:dyDescent="0.55000000000000004">
      <c r="A5535" s="1">
        <f>Originales!A5535</f>
        <v>35597</v>
      </c>
      <c r="B5535" s="6">
        <f>Originales!B5535/Originales!B5536-1</f>
        <v>-7.6469151911409128E-3</v>
      </c>
      <c r="C5535" s="6" t="e">
        <f>Originales!C5535/Originales!C5536-1</f>
        <v>#DIV/0!</v>
      </c>
      <c r="D5535" s="6" t="e">
        <f>Originales!D5535/Originales!D5536-1</f>
        <v>#DIV/0!</v>
      </c>
      <c r="E5535" s="6" t="e">
        <f>Originales!E5535/Originales!E5536-1</f>
        <v>#DIV/0!</v>
      </c>
      <c r="F5535" s="6" t="e">
        <f>Originales!F5535/Originales!F5536-1</f>
        <v>#DIV/0!</v>
      </c>
      <c r="G5535" s="6" t="e">
        <f>Originales!G5535/Originales!G5536-1</f>
        <v>#DIV/0!</v>
      </c>
      <c r="H5535" s="6" t="e">
        <f>Originales!H5535/Originales!H5536-1</f>
        <v>#DIV/0!</v>
      </c>
      <c r="I5535" s="6" t="e">
        <f>Originales!I5535/Originales!I5536-1</f>
        <v>#DIV/0!</v>
      </c>
      <c r="J5535" s="6" t="e">
        <f>Originales!J5535/Originales!J5536-1</f>
        <v>#DIV/0!</v>
      </c>
      <c r="K5535" s="6" t="e">
        <f>Originales!K5535/Originales!K5536-1</f>
        <v>#DIV/0!</v>
      </c>
      <c r="L5535" s="6" t="e">
        <f>Originales!L5535/Originales!L5536-1</f>
        <v>#DIV/0!</v>
      </c>
      <c r="M5535" s="6" t="e">
        <f>Originales!M5535/Originales!M5536-1</f>
        <v>#DIV/0!</v>
      </c>
    </row>
    <row r="5536" spans="1:13" x14ac:dyDescent="0.55000000000000004">
      <c r="A5536" s="1">
        <f>Originales!A5536</f>
        <v>35594</v>
      </c>
      <c r="B5536" s="6">
        <f>Originales!B5536/Originales!B5537-1</f>
        <v>-1.3504923265806879E-3</v>
      </c>
      <c r="C5536" s="6" t="e">
        <f>Originales!C5536/Originales!C5537-1</f>
        <v>#DIV/0!</v>
      </c>
      <c r="D5536" s="6" t="e">
        <f>Originales!D5536/Originales!D5537-1</f>
        <v>#DIV/0!</v>
      </c>
      <c r="E5536" s="6" t="e">
        <f>Originales!E5536/Originales!E5537-1</f>
        <v>#DIV/0!</v>
      </c>
      <c r="F5536" s="6" t="e">
        <f>Originales!F5536/Originales!F5537-1</f>
        <v>#DIV/0!</v>
      </c>
      <c r="G5536" s="6" t="e">
        <f>Originales!G5536/Originales!G5537-1</f>
        <v>#DIV/0!</v>
      </c>
      <c r="H5536" s="6" t="e">
        <f>Originales!H5536/Originales!H5537-1</f>
        <v>#DIV/0!</v>
      </c>
      <c r="I5536" s="6" t="e">
        <f>Originales!I5536/Originales!I5537-1</f>
        <v>#DIV/0!</v>
      </c>
      <c r="J5536" s="6" t="e">
        <f>Originales!J5536/Originales!J5537-1</f>
        <v>#DIV/0!</v>
      </c>
      <c r="K5536" s="6" t="e">
        <f>Originales!K5536/Originales!K5537-1</f>
        <v>#DIV/0!</v>
      </c>
      <c r="L5536" s="6" t="e">
        <f>Originales!L5536/Originales!L5537-1</f>
        <v>#DIV/0!</v>
      </c>
      <c r="M5536" s="6" t="e">
        <f>Originales!M5536/Originales!M5537-1</f>
        <v>#DIV/0!</v>
      </c>
    </row>
    <row r="5537" spans="1:13" x14ac:dyDescent="0.55000000000000004">
      <c r="A5537" s="1">
        <f>Originales!A5537</f>
        <v>35593</v>
      </c>
      <c r="B5537" s="6">
        <f>Originales!B5537/Originales!B5538-1</f>
        <v>1.3601793129145445E-2</v>
      </c>
      <c r="C5537" s="6" t="e">
        <f>Originales!C5537/Originales!C5538-1</f>
        <v>#DIV/0!</v>
      </c>
      <c r="D5537" s="6" t="e">
        <f>Originales!D5537/Originales!D5538-1</f>
        <v>#DIV/0!</v>
      </c>
      <c r="E5537" s="6" t="e">
        <f>Originales!E5537/Originales!E5538-1</f>
        <v>#DIV/0!</v>
      </c>
      <c r="F5537" s="6" t="e">
        <f>Originales!F5537/Originales!F5538-1</f>
        <v>#DIV/0!</v>
      </c>
      <c r="G5537" s="6" t="e">
        <f>Originales!G5537/Originales!G5538-1</f>
        <v>#DIV/0!</v>
      </c>
      <c r="H5537" s="6" t="e">
        <f>Originales!H5537/Originales!H5538-1</f>
        <v>#DIV/0!</v>
      </c>
      <c r="I5537" s="6" t="e">
        <f>Originales!I5537/Originales!I5538-1</f>
        <v>#DIV/0!</v>
      </c>
      <c r="J5537" s="6" t="e">
        <f>Originales!J5537/Originales!J5538-1</f>
        <v>#DIV/0!</v>
      </c>
      <c r="K5537" s="6" t="e">
        <f>Originales!K5537/Originales!K5538-1</f>
        <v>#DIV/0!</v>
      </c>
      <c r="L5537" s="6" t="e">
        <f>Originales!L5537/Originales!L5538-1</f>
        <v>#DIV/0!</v>
      </c>
      <c r="M5537" s="6" t="e">
        <f>Originales!M5537/Originales!M5538-1</f>
        <v>#DIV/0!</v>
      </c>
    </row>
    <row r="5538" spans="1:13" x14ac:dyDescent="0.55000000000000004">
      <c r="A5538" s="1">
        <f>Originales!A5538</f>
        <v>35592</v>
      </c>
      <c r="B5538" s="6">
        <f>Originales!B5538/Originales!B5539-1</f>
        <v>-2.334105123832253E-3</v>
      </c>
      <c r="C5538" s="6" t="e">
        <f>Originales!C5538/Originales!C5539-1</f>
        <v>#DIV/0!</v>
      </c>
      <c r="D5538" s="6" t="e">
        <f>Originales!D5538/Originales!D5539-1</f>
        <v>#DIV/0!</v>
      </c>
      <c r="E5538" s="6" t="e">
        <f>Originales!E5538/Originales!E5539-1</f>
        <v>#DIV/0!</v>
      </c>
      <c r="F5538" s="6" t="e">
        <f>Originales!F5538/Originales!F5539-1</f>
        <v>#DIV/0!</v>
      </c>
      <c r="G5538" s="6" t="e">
        <f>Originales!G5538/Originales!G5539-1</f>
        <v>#DIV/0!</v>
      </c>
      <c r="H5538" s="6" t="e">
        <f>Originales!H5538/Originales!H5539-1</f>
        <v>#DIV/0!</v>
      </c>
      <c r="I5538" s="6" t="e">
        <f>Originales!I5538/Originales!I5539-1</f>
        <v>#DIV/0!</v>
      </c>
      <c r="J5538" s="6" t="e">
        <f>Originales!J5538/Originales!J5539-1</f>
        <v>#DIV/0!</v>
      </c>
      <c r="K5538" s="6" t="e">
        <f>Originales!K5538/Originales!K5539-1</f>
        <v>#DIV/0!</v>
      </c>
      <c r="L5538" s="6" t="e">
        <f>Originales!L5538/Originales!L5539-1</f>
        <v>#DIV/0!</v>
      </c>
      <c r="M5538" s="6" t="e">
        <f>Originales!M5538/Originales!M5539-1</f>
        <v>#DIV/0!</v>
      </c>
    </row>
    <row r="5539" spans="1:13" x14ac:dyDescent="0.55000000000000004">
      <c r="A5539" s="1">
        <f>Originales!A5539</f>
        <v>35591</v>
      </c>
      <c r="B5539" s="6">
        <f>Originales!B5539/Originales!B5540-1</f>
        <v>1.5543396932951037E-3</v>
      </c>
      <c r="C5539" s="6" t="e">
        <f>Originales!C5539/Originales!C5540-1</f>
        <v>#DIV/0!</v>
      </c>
      <c r="D5539" s="6" t="e">
        <f>Originales!D5539/Originales!D5540-1</f>
        <v>#DIV/0!</v>
      </c>
      <c r="E5539" s="6" t="e">
        <f>Originales!E5539/Originales!E5540-1</f>
        <v>#DIV/0!</v>
      </c>
      <c r="F5539" s="6" t="e">
        <f>Originales!F5539/Originales!F5540-1</f>
        <v>#DIV/0!</v>
      </c>
      <c r="G5539" s="6" t="e">
        <f>Originales!G5539/Originales!G5540-1</f>
        <v>#DIV/0!</v>
      </c>
      <c r="H5539" s="6" t="e">
        <f>Originales!H5539/Originales!H5540-1</f>
        <v>#DIV/0!</v>
      </c>
      <c r="I5539" s="6" t="e">
        <f>Originales!I5539/Originales!I5540-1</f>
        <v>#DIV/0!</v>
      </c>
      <c r="J5539" s="6" t="e">
        <f>Originales!J5539/Originales!J5540-1</f>
        <v>#DIV/0!</v>
      </c>
      <c r="K5539" s="6" t="e">
        <f>Originales!K5539/Originales!K5540-1</f>
        <v>#DIV/0!</v>
      </c>
      <c r="L5539" s="6" t="e">
        <f>Originales!L5539/Originales!L5540-1</f>
        <v>#DIV/0!</v>
      </c>
      <c r="M5539" s="6" t="e">
        <f>Originales!M5539/Originales!M5540-1</f>
        <v>#DIV/0!</v>
      </c>
    </row>
    <row r="5540" spans="1:13" x14ac:dyDescent="0.55000000000000004">
      <c r="A5540" s="1">
        <f>Originales!A5540</f>
        <v>35590</v>
      </c>
      <c r="B5540" s="6">
        <f>Originales!B5540/Originales!B5541-1</f>
        <v>1.5567594262642093E-3</v>
      </c>
      <c r="C5540" s="6" t="e">
        <f>Originales!C5540/Originales!C5541-1</f>
        <v>#DIV/0!</v>
      </c>
      <c r="D5540" s="6" t="e">
        <f>Originales!D5540/Originales!D5541-1</f>
        <v>#DIV/0!</v>
      </c>
      <c r="E5540" s="6" t="e">
        <f>Originales!E5540/Originales!E5541-1</f>
        <v>#DIV/0!</v>
      </c>
      <c r="F5540" s="6" t="e">
        <f>Originales!F5540/Originales!F5541-1</f>
        <v>#DIV/0!</v>
      </c>
      <c r="G5540" s="6" t="e">
        <f>Originales!G5540/Originales!G5541-1</f>
        <v>#DIV/0!</v>
      </c>
      <c r="H5540" s="6" t="e">
        <f>Originales!H5540/Originales!H5541-1</f>
        <v>#DIV/0!</v>
      </c>
      <c r="I5540" s="6" t="e">
        <f>Originales!I5540/Originales!I5541-1</f>
        <v>#DIV/0!</v>
      </c>
      <c r="J5540" s="6" t="e">
        <f>Originales!J5540/Originales!J5541-1</f>
        <v>#DIV/0!</v>
      </c>
      <c r="K5540" s="6" t="e">
        <f>Originales!K5540/Originales!K5541-1</f>
        <v>#DIV/0!</v>
      </c>
      <c r="L5540" s="6" t="e">
        <f>Originales!L5540/Originales!L5541-1</f>
        <v>#DIV/0!</v>
      </c>
      <c r="M5540" s="6" t="e">
        <f>Originales!M5540/Originales!M5541-1</f>
        <v>#DIV/0!</v>
      </c>
    </row>
    <row r="5541" spans="1:13" x14ac:dyDescent="0.55000000000000004">
      <c r="A5541" s="1">
        <f>Originales!A5541</f>
        <v>35587</v>
      </c>
      <c r="B5541" s="6">
        <f>Originales!B5541/Originales!B5542-1</f>
        <v>1.7861252019266693E-2</v>
      </c>
      <c r="C5541" s="6" t="e">
        <f>Originales!C5541/Originales!C5542-1</f>
        <v>#DIV/0!</v>
      </c>
      <c r="D5541" s="6" t="e">
        <f>Originales!D5541/Originales!D5542-1</f>
        <v>#DIV/0!</v>
      </c>
      <c r="E5541" s="6" t="e">
        <f>Originales!E5541/Originales!E5542-1</f>
        <v>#DIV/0!</v>
      </c>
      <c r="F5541" s="6" t="e">
        <f>Originales!F5541/Originales!F5542-1</f>
        <v>#DIV/0!</v>
      </c>
      <c r="G5541" s="6" t="e">
        <f>Originales!G5541/Originales!G5542-1</f>
        <v>#DIV/0!</v>
      </c>
      <c r="H5541" s="6" t="e">
        <f>Originales!H5541/Originales!H5542-1</f>
        <v>#DIV/0!</v>
      </c>
      <c r="I5541" s="6" t="e">
        <f>Originales!I5541/Originales!I5542-1</f>
        <v>#DIV/0!</v>
      </c>
      <c r="J5541" s="6" t="e">
        <f>Originales!J5541/Originales!J5542-1</f>
        <v>#DIV/0!</v>
      </c>
      <c r="K5541" s="6" t="e">
        <f>Originales!K5541/Originales!K5542-1</f>
        <v>#DIV/0!</v>
      </c>
      <c r="L5541" s="6" t="e">
        <f>Originales!L5541/Originales!L5542-1</f>
        <v>#DIV/0!</v>
      </c>
      <c r="M5541" s="6" t="e">
        <f>Originales!M5541/Originales!M5542-1</f>
        <v>#DIV/0!</v>
      </c>
    </row>
    <row r="5542" spans="1:13" x14ac:dyDescent="0.55000000000000004">
      <c r="A5542" s="1">
        <f>Originales!A5542</f>
        <v>35586</v>
      </c>
      <c r="B5542" s="6">
        <f>Originales!B5542/Originales!B5543-1</f>
        <v>-1.5315376982789619E-3</v>
      </c>
      <c r="C5542" s="6" t="e">
        <f>Originales!C5542/Originales!C5543-1</f>
        <v>#DIV/0!</v>
      </c>
      <c r="D5542" s="6" t="e">
        <f>Originales!D5542/Originales!D5543-1</f>
        <v>#DIV/0!</v>
      </c>
      <c r="E5542" s="6" t="e">
        <f>Originales!E5542/Originales!E5543-1</f>
        <v>#DIV/0!</v>
      </c>
      <c r="F5542" s="6" t="e">
        <f>Originales!F5542/Originales!F5543-1</f>
        <v>#DIV/0!</v>
      </c>
      <c r="G5542" s="6" t="e">
        <f>Originales!G5542/Originales!G5543-1</f>
        <v>#DIV/0!</v>
      </c>
      <c r="H5542" s="6" t="e">
        <f>Originales!H5542/Originales!H5543-1</f>
        <v>#DIV/0!</v>
      </c>
      <c r="I5542" s="6" t="e">
        <f>Originales!I5542/Originales!I5543-1</f>
        <v>#DIV/0!</v>
      </c>
      <c r="J5542" s="6" t="e">
        <f>Originales!J5542/Originales!J5543-1</f>
        <v>#DIV/0!</v>
      </c>
      <c r="K5542" s="6" t="e">
        <f>Originales!K5542/Originales!K5543-1</f>
        <v>#DIV/0!</v>
      </c>
      <c r="L5542" s="6" t="e">
        <f>Originales!L5542/Originales!L5543-1</f>
        <v>#DIV/0!</v>
      </c>
      <c r="M5542" s="6" t="e">
        <f>Originales!M5542/Originales!M5543-1</f>
        <v>#DIV/0!</v>
      </c>
    </row>
    <row r="5543" spans="1:13" x14ac:dyDescent="0.55000000000000004">
      <c r="A5543" s="1">
        <f>Originales!A5543</f>
        <v>35585</v>
      </c>
      <c r="B5543" s="6">
        <f>Originales!B5543/Originales!B5544-1</f>
        <v>1.6989680042338584E-3</v>
      </c>
      <c r="C5543" s="6" t="e">
        <f>Originales!C5543/Originales!C5544-1</f>
        <v>#DIV/0!</v>
      </c>
      <c r="D5543" s="6" t="e">
        <f>Originales!D5543/Originales!D5544-1</f>
        <v>#DIV/0!</v>
      </c>
      <c r="E5543" s="6" t="e">
        <f>Originales!E5543/Originales!E5544-1</f>
        <v>#DIV/0!</v>
      </c>
      <c r="F5543" s="6" t="e">
        <f>Originales!F5543/Originales!F5544-1</f>
        <v>#DIV/0!</v>
      </c>
      <c r="G5543" s="6" t="e">
        <f>Originales!G5543/Originales!G5544-1</f>
        <v>#DIV/0!</v>
      </c>
      <c r="H5543" s="6" t="e">
        <f>Originales!H5543/Originales!H5544-1</f>
        <v>#DIV/0!</v>
      </c>
      <c r="I5543" s="6" t="e">
        <f>Originales!I5543/Originales!I5544-1</f>
        <v>#DIV/0!</v>
      </c>
      <c r="J5543" s="6" t="e">
        <f>Originales!J5543/Originales!J5544-1</f>
        <v>#DIV/0!</v>
      </c>
      <c r="K5543" s="6" t="e">
        <f>Originales!K5543/Originales!K5544-1</f>
        <v>#DIV/0!</v>
      </c>
      <c r="L5543" s="6" t="e">
        <f>Originales!L5543/Originales!L5544-1</f>
        <v>#DIV/0!</v>
      </c>
      <c r="M5543" s="6" t="e">
        <f>Originales!M5543/Originales!M5544-1</f>
        <v>#DIV/0!</v>
      </c>
    </row>
    <row r="5544" spans="1:13" x14ac:dyDescent="0.55000000000000004">
      <c r="A5544" s="1">
        <f>Originales!A5544</f>
        <v>35584</v>
      </c>
      <c r="B5544" s="6">
        <f>Originales!B5544/Originales!B5545-1</f>
        <v>-4.2420013956318003E-3</v>
      </c>
      <c r="C5544" s="6" t="e">
        <f>Originales!C5544/Originales!C5545-1</f>
        <v>#DIV/0!</v>
      </c>
      <c r="D5544" s="6" t="e">
        <f>Originales!D5544/Originales!D5545-1</f>
        <v>#DIV/0!</v>
      </c>
      <c r="E5544" s="6" t="e">
        <f>Originales!E5544/Originales!E5545-1</f>
        <v>#DIV/0!</v>
      </c>
      <c r="F5544" s="6" t="e">
        <f>Originales!F5544/Originales!F5545-1</f>
        <v>#DIV/0!</v>
      </c>
      <c r="G5544" s="6" t="e">
        <f>Originales!G5544/Originales!G5545-1</f>
        <v>#DIV/0!</v>
      </c>
      <c r="H5544" s="6" t="e">
        <f>Originales!H5544/Originales!H5545-1</f>
        <v>#DIV/0!</v>
      </c>
      <c r="I5544" s="6" t="e">
        <f>Originales!I5544/Originales!I5545-1</f>
        <v>#DIV/0!</v>
      </c>
      <c r="J5544" s="6" t="e">
        <f>Originales!J5544/Originales!J5545-1</f>
        <v>#DIV/0!</v>
      </c>
      <c r="K5544" s="6" t="e">
        <f>Originales!K5544/Originales!K5545-1</f>
        <v>#DIV/0!</v>
      </c>
      <c r="L5544" s="6" t="e">
        <f>Originales!L5544/Originales!L5545-1</f>
        <v>#DIV/0!</v>
      </c>
      <c r="M5544" s="6" t="e">
        <f>Originales!M5544/Originales!M5545-1</f>
        <v>#DIV/0!</v>
      </c>
    </row>
    <row r="5545" spans="1:13" x14ac:dyDescent="0.55000000000000004">
      <c r="A5545" s="1">
        <f>Originales!A5545</f>
        <v>35583</v>
      </c>
      <c r="B5545" s="6">
        <f>Originales!B5545/Originales!B5546-1</f>
        <v>1.8005873038633657E-2</v>
      </c>
      <c r="C5545" s="6" t="e">
        <f>Originales!C5545/Originales!C5546-1</f>
        <v>#DIV/0!</v>
      </c>
      <c r="D5545" s="6" t="e">
        <f>Originales!D5545/Originales!D5546-1</f>
        <v>#DIV/0!</v>
      </c>
      <c r="E5545" s="6" t="e">
        <f>Originales!E5545/Originales!E5546-1</f>
        <v>#DIV/0!</v>
      </c>
      <c r="F5545" s="6" t="e">
        <f>Originales!F5545/Originales!F5546-1</f>
        <v>#DIV/0!</v>
      </c>
      <c r="G5545" s="6" t="e">
        <f>Originales!G5545/Originales!G5546-1</f>
        <v>#DIV/0!</v>
      </c>
      <c r="H5545" s="6" t="e">
        <f>Originales!H5545/Originales!H5546-1</f>
        <v>#DIV/0!</v>
      </c>
      <c r="I5545" s="6" t="e">
        <f>Originales!I5545/Originales!I5546-1</f>
        <v>#DIV/0!</v>
      </c>
      <c r="J5545" s="6" t="e">
        <f>Originales!J5545/Originales!J5546-1</f>
        <v>#DIV/0!</v>
      </c>
      <c r="K5545" s="6" t="e">
        <f>Originales!K5545/Originales!K5546-1</f>
        <v>#DIV/0!</v>
      </c>
      <c r="L5545" s="6" t="e">
        <f>Originales!L5545/Originales!L5546-1</f>
        <v>#DIV/0!</v>
      </c>
      <c r="M5545" s="6" t="e">
        <f>Originales!M5545/Originales!M5546-1</f>
        <v>#DIV/0!</v>
      </c>
    </row>
    <row r="5546" spans="1:13" x14ac:dyDescent="0.55000000000000004">
      <c r="A5546" s="1">
        <f>Originales!A5546</f>
        <v>35580</v>
      </c>
      <c r="B5546" s="6">
        <f>Originales!B5546/Originales!B5547-1</f>
        <v>1.4036072810301281E-2</v>
      </c>
      <c r="C5546" s="6" t="e">
        <f>Originales!C5546/Originales!C5547-1</f>
        <v>#DIV/0!</v>
      </c>
      <c r="D5546" s="6" t="e">
        <f>Originales!D5546/Originales!D5547-1</f>
        <v>#DIV/0!</v>
      </c>
      <c r="E5546" s="6" t="e">
        <f>Originales!E5546/Originales!E5547-1</f>
        <v>#DIV/0!</v>
      </c>
      <c r="F5546" s="6" t="e">
        <f>Originales!F5546/Originales!F5547-1</f>
        <v>#DIV/0!</v>
      </c>
      <c r="G5546" s="6" t="e">
        <f>Originales!G5546/Originales!G5547-1</f>
        <v>#DIV/0!</v>
      </c>
      <c r="H5546" s="6" t="e">
        <f>Originales!H5546/Originales!H5547-1</f>
        <v>#DIV/0!</v>
      </c>
      <c r="I5546" s="6" t="e">
        <f>Originales!I5546/Originales!I5547-1</f>
        <v>#DIV/0!</v>
      </c>
      <c r="J5546" s="6" t="e">
        <f>Originales!J5546/Originales!J5547-1</f>
        <v>#DIV/0!</v>
      </c>
      <c r="K5546" s="6" t="e">
        <f>Originales!K5546/Originales!K5547-1</f>
        <v>#DIV/0!</v>
      </c>
      <c r="L5546" s="6" t="e">
        <f>Originales!L5546/Originales!L5547-1</f>
        <v>#DIV/0!</v>
      </c>
      <c r="M5546" s="6" t="e">
        <f>Originales!M5546/Originales!M5547-1</f>
        <v>#DIV/0!</v>
      </c>
    </row>
    <row r="5547" spans="1:13" x14ac:dyDescent="0.55000000000000004">
      <c r="A5547" s="1">
        <f>Originales!A5547</f>
        <v>35579</v>
      </c>
      <c r="B5547" s="6">
        <f>Originales!B5547/Originales!B5548-1</f>
        <v>9.7380285335457728E-3</v>
      </c>
      <c r="C5547" s="6" t="e">
        <f>Originales!C5547/Originales!C5548-1</f>
        <v>#DIV/0!</v>
      </c>
      <c r="D5547" s="6" t="e">
        <f>Originales!D5547/Originales!D5548-1</f>
        <v>#DIV/0!</v>
      </c>
      <c r="E5547" s="6" t="e">
        <f>Originales!E5547/Originales!E5548-1</f>
        <v>#DIV/0!</v>
      </c>
      <c r="F5547" s="6" t="e">
        <f>Originales!F5547/Originales!F5548-1</f>
        <v>#DIV/0!</v>
      </c>
      <c r="G5547" s="6" t="e">
        <f>Originales!G5547/Originales!G5548-1</f>
        <v>#DIV/0!</v>
      </c>
      <c r="H5547" s="6" t="e">
        <f>Originales!H5547/Originales!H5548-1</f>
        <v>#DIV/0!</v>
      </c>
      <c r="I5547" s="6" t="e">
        <f>Originales!I5547/Originales!I5548-1</f>
        <v>#DIV/0!</v>
      </c>
      <c r="J5547" s="6" t="e">
        <f>Originales!J5547/Originales!J5548-1</f>
        <v>#DIV/0!</v>
      </c>
      <c r="K5547" s="6" t="e">
        <f>Originales!K5547/Originales!K5548-1</f>
        <v>#DIV/0!</v>
      </c>
      <c r="L5547" s="6" t="e">
        <f>Originales!L5547/Originales!L5548-1</f>
        <v>#DIV/0!</v>
      </c>
      <c r="M5547" s="6" t="e">
        <f>Originales!M5547/Originales!M5548-1</f>
        <v>#DIV/0!</v>
      </c>
    </row>
    <row r="5548" spans="1:13" x14ac:dyDescent="0.55000000000000004">
      <c r="A5548" s="1">
        <f>Originales!A5548</f>
        <v>35578</v>
      </c>
      <c r="B5548" s="6">
        <f>Originales!B5548/Originales!B5549-1</f>
        <v>-7.0300215012092382E-3</v>
      </c>
      <c r="C5548" s="6" t="e">
        <f>Originales!C5548/Originales!C5549-1</f>
        <v>#DIV/0!</v>
      </c>
      <c r="D5548" s="6" t="e">
        <f>Originales!D5548/Originales!D5549-1</f>
        <v>#DIV/0!</v>
      </c>
      <c r="E5548" s="6" t="e">
        <f>Originales!E5548/Originales!E5549-1</f>
        <v>#DIV/0!</v>
      </c>
      <c r="F5548" s="6" t="e">
        <f>Originales!F5548/Originales!F5549-1</f>
        <v>#DIV/0!</v>
      </c>
      <c r="G5548" s="6" t="e">
        <f>Originales!G5548/Originales!G5549-1</f>
        <v>#DIV/0!</v>
      </c>
      <c r="H5548" s="6" t="e">
        <f>Originales!H5548/Originales!H5549-1</f>
        <v>#DIV/0!</v>
      </c>
      <c r="I5548" s="6" t="e">
        <f>Originales!I5548/Originales!I5549-1</f>
        <v>#DIV/0!</v>
      </c>
      <c r="J5548" s="6" t="e">
        <f>Originales!J5548/Originales!J5549-1</f>
        <v>#DIV/0!</v>
      </c>
      <c r="K5548" s="6" t="e">
        <f>Originales!K5548/Originales!K5549-1</f>
        <v>#DIV/0!</v>
      </c>
      <c r="L5548" s="6" t="e">
        <f>Originales!L5548/Originales!L5549-1</f>
        <v>#DIV/0!</v>
      </c>
      <c r="M5548" s="6" t="e">
        <f>Originales!M5548/Originales!M5549-1</f>
        <v>#DIV/0!</v>
      </c>
    </row>
    <row r="5549" spans="1:13" x14ac:dyDescent="0.55000000000000004">
      <c r="A5549" s="1">
        <f>Originales!A5549</f>
        <v>35577</v>
      </c>
      <c r="B5549" s="6">
        <f>Originales!B5549/Originales!B5550-1</f>
        <v>-4.7209138535290185E-3</v>
      </c>
      <c r="C5549" s="6" t="e">
        <f>Originales!C5549/Originales!C5550-1</f>
        <v>#DIV/0!</v>
      </c>
      <c r="D5549" s="6" t="e">
        <f>Originales!D5549/Originales!D5550-1</f>
        <v>#DIV/0!</v>
      </c>
      <c r="E5549" s="6" t="e">
        <f>Originales!E5549/Originales!E5550-1</f>
        <v>#DIV/0!</v>
      </c>
      <c r="F5549" s="6" t="e">
        <f>Originales!F5549/Originales!F5550-1</f>
        <v>#DIV/0!</v>
      </c>
      <c r="G5549" s="6" t="e">
        <f>Originales!G5549/Originales!G5550-1</f>
        <v>#DIV/0!</v>
      </c>
      <c r="H5549" s="6" t="e">
        <f>Originales!H5549/Originales!H5550-1</f>
        <v>#DIV/0!</v>
      </c>
      <c r="I5549" s="6" t="e">
        <f>Originales!I5549/Originales!I5550-1</f>
        <v>#DIV/0!</v>
      </c>
      <c r="J5549" s="6" t="e">
        <f>Originales!J5549/Originales!J5550-1</f>
        <v>#DIV/0!</v>
      </c>
      <c r="K5549" s="6" t="e">
        <f>Originales!K5549/Originales!K5550-1</f>
        <v>#DIV/0!</v>
      </c>
      <c r="L5549" s="6" t="e">
        <f>Originales!L5549/Originales!L5550-1</f>
        <v>#DIV/0!</v>
      </c>
      <c r="M5549" s="6" t="e">
        <f>Originales!M5549/Originales!M5550-1</f>
        <v>#DIV/0!</v>
      </c>
    </row>
    <row r="5550" spans="1:13" x14ac:dyDescent="0.55000000000000004">
      <c r="A5550" s="1">
        <f>Originales!A5550</f>
        <v>35576</v>
      </c>
      <c r="B5550" s="6">
        <f>Originales!B5550/Originales!B5551-1</f>
        <v>1.6283038645266146E-3</v>
      </c>
      <c r="C5550" s="6" t="e">
        <f>Originales!C5550/Originales!C5551-1</f>
        <v>#DIV/0!</v>
      </c>
      <c r="D5550" s="6" t="e">
        <f>Originales!D5550/Originales!D5551-1</f>
        <v>#DIV/0!</v>
      </c>
      <c r="E5550" s="6" t="e">
        <f>Originales!E5550/Originales!E5551-1</f>
        <v>#DIV/0!</v>
      </c>
      <c r="F5550" s="6" t="e">
        <f>Originales!F5550/Originales!F5551-1</f>
        <v>#DIV/0!</v>
      </c>
      <c r="G5550" s="6" t="e">
        <f>Originales!G5550/Originales!G5551-1</f>
        <v>#DIV/0!</v>
      </c>
      <c r="H5550" s="6" t="e">
        <f>Originales!H5550/Originales!H5551-1</f>
        <v>#DIV/0!</v>
      </c>
      <c r="I5550" s="6" t="e">
        <f>Originales!I5550/Originales!I5551-1</f>
        <v>#DIV/0!</v>
      </c>
      <c r="J5550" s="6" t="e">
        <f>Originales!J5550/Originales!J5551-1</f>
        <v>#DIV/0!</v>
      </c>
      <c r="K5550" s="6" t="e">
        <f>Originales!K5550/Originales!K5551-1</f>
        <v>#DIV/0!</v>
      </c>
      <c r="L5550" s="6" t="e">
        <f>Originales!L5550/Originales!L5551-1</f>
        <v>#DIV/0!</v>
      </c>
      <c r="M5550" s="6" t="e">
        <f>Originales!M5550/Originales!M5551-1</f>
        <v>#DIV/0!</v>
      </c>
    </row>
    <row r="5551" spans="1:13" x14ac:dyDescent="0.55000000000000004">
      <c r="A5551" s="1">
        <f>Originales!A5551</f>
        <v>35573</v>
      </c>
      <c r="B5551" s="6">
        <f>Originales!B5551/Originales!B5552-1</f>
        <v>2.9395626583739176E-3</v>
      </c>
      <c r="C5551" s="6" t="e">
        <f>Originales!C5551/Originales!C5552-1</f>
        <v>#DIV/0!</v>
      </c>
      <c r="D5551" s="6" t="e">
        <f>Originales!D5551/Originales!D5552-1</f>
        <v>#DIV/0!</v>
      </c>
      <c r="E5551" s="6" t="e">
        <f>Originales!E5551/Originales!E5552-1</f>
        <v>#DIV/0!</v>
      </c>
      <c r="F5551" s="6" t="e">
        <f>Originales!F5551/Originales!F5552-1</f>
        <v>#DIV/0!</v>
      </c>
      <c r="G5551" s="6" t="e">
        <f>Originales!G5551/Originales!G5552-1</f>
        <v>#DIV/0!</v>
      </c>
      <c r="H5551" s="6" t="e">
        <f>Originales!H5551/Originales!H5552-1</f>
        <v>#DIV/0!</v>
      </c>
      <c r="I5551" s="6" t="e">
        <f>Originales!I5551/Originales!I5552-1</f>
        <v>#DIV/0!</v>
      </c>
      <c r="J5551" s="6" t="e">
        <f>Originales!J5551/Originales!J5552-1</f>
        <v>#DIV/0!</v>
      </c>
      <c r="K5551" s="6" t="e">
        <f>Originales!K5551/Originales!K5552-1</f>
        <v>#DIV/0!</v>
      </c>
      <c r="L5551" s="6" t="e">
        <f>Originales!L5551/Originales!L5552-1</f>
        <v>#DIV/0!</v>
      </c>
      <c r="M5551" s="6" t="e">
        <f>Originales!M5551/Originales!M5552-1</f>
        <v>#DIV/0!</v>
      </c>
    </row>
    <row r="5552" spans="1:13" x14ac:dyDescent="0.55000000000000004">
      <c r="A5552" s="1">
        <f>Originales!A5552</f>
        <v>35572</v>
      </c>
      <c r="B5552" s="6">
        <f>Originales!B5552/Originales!B5553-1</f>
        <v>9.2840551264550264E-4</v>
      </c>
      <c r="C5552" s="6" t="e">
        <f>Originales!C5552/Originales!C5553-1</f>
        <v>#DIV/0!</v>
      </c>
      <c r="D5552" s="6" t="e">
        <f>Originales!D5552/Originales!D5553-1</f>
        <v>#DIV/0!</v>
      </c>
      <c r="E5552" s="6" t="e">
        <f>Originales!E5552/Originales!E5553-1</f>
        <v>#DIV/0!</v>
      </c>
      <c r="F5552" s="6" t="e">
        <f>Originales!F5552/Originales!F5553-1</f>
        <v>#DIV/0!</v>
      </c>
      <c r="G5552" s="6" t="e">
        <f>Originales!G5552/Originales!G5553-1</f>
        <v>#DIV/0!</v>
      </c>
      <c r="H5552" s="6" t="e">
        <f>Originales!H5552/Originales!H5553-1</f>
        <v>#DIV/0!</v>
      </c>
      <c r="I5552" s="6" t="e">
        <f>Originales!I5552/Originales!I5553-1</f>
        <v>#DIV/0!</v>
      </c>
      <c r="J5552" s="6" t="e">
        <f>Originales!J5552/Originales!J5553-1</f>
        <v>#DIV/0!</v>
      </c>
      <c r="K5552" s="6" t="e">
        <f>Originales!K5552/Originales!K5553-1</f>
        <v>#DIV/0!</v>
      </c>
      <c r="L5552" s="6" t="e">
        <f>Originales!L5552/Originales!L5553-1</f>
        <v>#DIV/0!</v>
      </c>
      <c r="M5552" s="6" t="e">
        <f>Originales!M5552/Originales!M5553-1</f>
        <v>#DIV/0!</v>
      </c>
    </row>
    <row r="5553" spans="1:13" x14ac:dyDescent="0.55000000000000004">
      <c r="A5553" s="1">
        <f>Originales!A5553</f>
        <v>35571</v>
      </c>
      <c r="B5553" s="6">
        <f>Originales!B5553/Originales!B5554-1</f>
        <v>1.4190808952257772E-2</v>
      </c>
      <c r="C5553" s="6" t="e">
        <f>Originales!C5553/Originales!C5554-1</f>
        <v>#DIV/0!</v>
      </c>
      <c r="D5553" s="6" t="e">
        <f>Originales!D5553/Originales!D5554-1</f>
        <v>#DIV/0!</v>
      </c>
      <c r="E5553" s="6" t="e">
        <f>Originales!E5553/Originales!E5554-1</f>
        <v>#DIV/0!</v>
      </c>
      <c r="F5553" s="6" t="e">
        <f>Originales!F5553/Originales!F5554-1</f>
        <v>#DIV/0!</v>
      </c>
      <c r="G5553" s="6" t="e">
        <f>Originales!G5553/Originales!G5554-1</f>
        <v>#DIV/0!</v>
      </c>
      <c r="H5553" s="6" t="e">
        <f>Originales!H5553/Originales!H5554-1</f>
        <v>#DIV/0!</v>
      </c>
      <c r="I5553" s="6" t="e">
        <f>Originales!I5553/Originales!I5554-1</f>
        <v>#DIV/0!</v>
      </c>
      <c r="J5553" s="6" t="e">
        <f>Originales!J5553/Originales!J5554-1</f>
        <v>#DIV/0!</v>
      </c>
      <c r="K5553" s="6" t="e">
        <f>Originales!K5553/Originales!K5554-1</f>
        <v>#DIV/0!</v>
      </c>
      <c r="L5553" s="6" t="e">
        <f>Originales!L5553/Originales!L5554-1</f>
        <v>#DIV/0!</v>
      </c>
      <c r="M5553" s="6" t="e">
        <f>Originales!M5553/Originales!M5554-1</f>
        <v>#DIV/0!</v>
      </c>
    </row>
    <row r="5554" spans="1:13" x14ac:dyDescent="0.55000000000000004">
      <c r="A5554" s="1">
        <f>Originales!A5554</f>
        <v>35570</v>
      </c>
      <c r="B5554" s="6">
        <f>Originales!B5554/Originales!B5555-1</f>
        <v>1.2542505019971895E-2</v>
      </c>
      <c r="C5554" s="6" t="e">
        <f>Originales!C5554/Originales!C5555-1</f>
        <v>#DIV/0!</v>
      </c>
      <c r="D5554" s="6" t="e">
        <f>Originales!D5554/Originales!D5555-1</f>
        <v>#DIV/0!</v>
      </c>
      <c r="E5554" s="6" t="e">
        <f>Originales!E5554/Originales!E5555-1</f>
        <v>#DIV/0!</v>
      </c>
      <c r="F5554" s="6" t="e">
        <f>Originales!F5554/Originales!F5555-1</f>
        <v>#DIV/0!</v>
      </c>
      <c r="G5554" s="6" t="e">
        <f>Originales!G5554/Originales!G5555-1</f>
        <v>#DIV/0!</v>
      </c>
      <c r="H5554" s="6" t="e">
        <f>Originales!H5554/Originales!H5555-1</f>
        <v>#DIV/0!</v>
      </c>
      <c r="I5554" s="6" t="e">
        <f>Originales!I5554/Originales!I5555-1</f>
        <v>#DIV/0!</v>
      </c>
      <c r="J5554" s="6" t="e">
        <f>Originales!J5554/Originales!J5555-1</f>
        <v>#DIV/0!</v>
      </c>
      <c r="K5554" s="6" t="e">
        <f>Originales!K5554/Originales!K5555-1</f>
        <v>#DIV/0!</v>
      </c>
      <c r="L5554" s="6" t="e">
        <f>Originales!L5554/Originales!L5555-1</f>
        <v>#DIV/0!</v>
      </c>
      <c r="M5554" s="6" t="e">
        <f>Originales!M5554/Originales!M5555-1</f>
        <v>#DIV/0!</v>
      </c>
    </row>
    <row r="5555" spans="1:13" x14ac:dyDescent="0.55000000000000004">
      <c r="A5555" s="1">
        <f>Originales!A5555</f>
        <v>35569</v>
      </c>
      <c r="B5555" s="6">
        <f>Originales!B5555/Originales!B5556-1</f>
        <v>2.207116719370239E-3</v>
      </c>
      <c r="C5555" s="6" t="e">
        <f>Originales!C5555/Originales!C5556-1</f>
        <v>#DIV/0!</v>
      </c>
      <c r="D5555" s="6" t="e">
        <f>Originales!D5555/Originales!D5556-1</f>
        <v>#DIV/0!</v>
      </c>
      <c r="E5555" s="6" t="e">
        <f>Originales!E5555/Originales!E5556-1</f>
        <v>#DIV/0!</v>
      </c>
      <c r="F5555" s="6" t="e">
        <f>Originales!F5555/Originales!F5556-1</f>
        <v>#DIV/0!</v>
      </c>
      <c r="G5555" s="6" t="e">
        <f>Originales!G5555/Originales!G5556-1</f>
        <v>#DIV/0!</v>
      </c>
      <c r="H5555" s="6" t="e">
        <f>Originales!H5555/Originales!H5556-1</f>
        <v>#DIV/0!</v>
      </c>
      <c r="I5555" s="6" t="e">
        <f>Originales!I5555/Originales!I5556-1</f>
        <v>#DIV/0!</v>
      </c>
      <c r="J5555" s="6" t="e">
        <f>Originales!J5555/Originales!J5556-1</f>
        <v>#DIV/0!</v>
      </c>
      <c r="K5555" s="6" t="e">
        <f>Originales!K5555/Originales!K5556-1</f>
        <v>#DIV/0!</v>
      </c>
      <c r="L5555" s="6" t="e">
        <f>Originales!L5555/Originales!L5556-1</f>
        <v>#DIV/0!</v>
      </c>
      <c r="M5555" s="6" t="e">
        <f>Originales!M5555/Originales!M5556-1</f>
        <v>#DIV/0!</v>
      </c>
    </row>
    <row r="5556" spans="1:13" x14ac:dyDescent="0.55000000000000004">
      <c r="A5556" s="1">
        <f>Originales!A5556</f>
        <v>35566</v>
      </c>
      <c r="B5556" s="6">
        <f>Originales!B5556/Originales!B5557-1</f>
        <v>7.0035284776848172E-4</v>
      </c>
      <c r="C5556" s="6" t="e">
        <f>Originales!C5556/Originales!C5557-1</f>
        <v>#DIV/0!</v>
      </c>
      <c r="D5556" s="6" t="e">
        <f>Originales!D5556/Originales!D5557-1</f>
        <v>#DIV/0!</v>
      </c>
      <c r="E5556" s="6" t="e">
        <f>Originales!E5556/Originales!E5557-1</f>
        <v>#DIV/0!</v>
      </c>
      <c r="F5556" s="6" t="e">
        <f>Originales!F5556/Originales!F5557-1</f>
        <v>#DIV/0!</v>
      </c>
      <c r="G5556" s="6" t="e">
        <f>Originales!G5556/Originales!G5557-1</f>
        <v>#DIV/0!</v>
      </c>
      <c r="H5556" s="6" t="e">
        <f>Originales!H5556/Originales!H5557-1</f>
        <v>#DIV/0!</v>
      </c>
      <c r="I5556" s="6" t="e">
        <f>Originales!I5556/Originales!I5557-1</f>
        <v>#DIV/0!</v>
      </c>
      <c r="J5556" s="6" t="e">
        <f>Originales!J5556/Originales!J5557-1</f>
        <v>#DIV/0!</v>
      </c>
      <c r="K5556" s="6" t="e">
        <f>Originales!K5556/Originales!K5557-1</f>
        <v>#DIV/0!</v>
      </c>
      <c r="L5556" s="6" t="e">
        <f>Originales!L5556/Originales!L5557-1</f>
        <v>#DIV/0!</v>
      </c>
      <c r="M5556" s="6" t="e">
        <f>Originales!M5556/Originales!M5557-1</f>
        <v>#DIV/0!</v>
      </c>
    </row>
    <row r="5557" spans="1:13" x14ac:dyDescent="0.55000000000000004">
      <c r="A5557" s="1">
        <f>Originales!A5557</f>
        <v>35565</v>
      </c>
      <c r="B5557" s="6">
        <f>Originales!B5557/Originales!B5558-1</f>
        <v>1.0795274601105742E-2</v>
      </c>
      <c r="C5557" s="6" t="e">
        <f>Originales!C5557/Originales!C5558-1</f>
        <v>#DIV/0!</v>
      </c>
      <c r="D5557" s="6" t="e">
        <f>Originales!D5557/Originales!D5558-1</f>
        <v>#DIV/0!</v>
      </c>
      <c r="E5557" s="6" t="e">
        <f>Originales!E5557/Originales!E5558-1</f>
        <v>#DIV/0!</v>
      </c>
      <c r="F5557" s="6" t="e">
        <f>Originales!F5557/Originales!F5558-1</f>
        <v>#DIV/0!</v>
      </c>
      <c r="G5557" s="6" t="e">
        <f>Originales!G5557/Originales!G5558-1</f>
        <v>#DIV/0!</v>
      </c>
      <c r="H5557" s="6" t="e">
        <f>Originales!H5557/Originales!H5558-1</f>
        <v>#DIV/0!</v>
      </c>
      <c r="I5557" s="6" t="e">
        <f>Originales!I5557/Originales!I5558-1</f>
        <v>#DIV/0!</v>
      </c>
      <c r="J5557" s="6" t="e">
        <f>Originales!J5557/Originales!J5558-1</f>
        <v>#DIV/0!</v>
      </c>
      <c r="K5557" s="6" t="e">
        <f>Originales!K5557/Originales!K5558-1</f>
        <v>#DIV/0!</v>
      </c>
      <c r="L5557" s="6" t="e">
        <f>Originales!L5557/Originales!L5558-1</f>
        <v>#DIV/0!</v>
      </c>
      <c r="M5557" s="6" t="e">
        <f>Originales!M5557/Originales!M5558-1</f>
        <v>#DIV/0!</v>
      </c>
    </row>
    <row r="5558" spans="1:13" x14ac:dyDescent="0.55000000000000004">
      <c r="A5558" s="1">
        <f>Originales!A5558</f>
        <v>35564</v>
      </c>
      <c r="B5558" s="6">
        <f>Originales!B5558/Originales!B5559-1</f>
        <v>7.2536839385992646E-3</v>
      </c>
      <c r="C5558" s="6" t="e">
        <f>Originales!C5558/Originales!C5559-1</f>
        <v>#DIV/0!</v>
      </c>
      <c r="D5558" s="6" t="e">
        <f>Originales!D5558/Originales!D5559-1</f>
        <v>#DIV/0!</v>
      </c>
      <c r="E5558" s="6" t="e">
        <f>Originales!E5558/Originales!E5559-1</f>
        <v>#DIV/0!</v>
      </c>
      <c r="F5558" s="6" t="e">
        <f>Originales!F5558/Originales!F5559-1</f>
        <v>#DIV/0!</v>
      </c>
      <c r="G5558" s="6" t="e">
        <f>Originales!G5558/Originales!G5559-1</f>
        <v>#DIV/0!</v>
      </c>
      <c r="H5558" s="6" t="e">
        <f>Originales!H5558/Originales!H5559-1</f>
        <v>#DIV/0!</v>
      </c>
      <c r="I5558" s="6" t="e">
        <f>Originales!I5558/Originales!I5559-1</f>
        <v>#DIV/0!</v>
      </c>
      <c r="J5558" s="6" t="e">
        <f>Originales!J5558/Originales!J5559-1</f>
        <v>#DIV/0!</v>
      </c>
      <c r="K5558" s="6" t="e">
        <f>Originales!K5558/Originales!K5559-1</f>
        <v>#DIV/0!</v>
      </c>
      <c r="L5558" s="6" t="e">
        <f>Originales!L5558/Originales!L5559-1</f>
        <v>#DIV/0!</v>
      </c>
      <c r="M5558" s="6" t="e">
        <f>Originales!M5558/Originales!M5559-1</f>
        <v>#DIV/0!</v>
      </c>
    </row>
    <row r="5559" spans="1:13" x14ac:dyDescent="0.55000000000000004">
      <c r="A5559" s="1">
        <f>Originales!A5559</f>
        <v>35563</v>
      </c>
      <c r="B5559" s="6">
        <f>Originales!B5559/Originales!B5560-1</f>
        <v>3.2050675821071462E-3</v>
      </c>
      <c r="C5559" s="6" t="e">
        <f>Originales!C5559/Originales!C5560-1</f>
        <v>#DIV/0!</v>
      </c>
      <c r="D5559" s="6" t="e">
        <f>Originales!D5559/Originales!D5560-1</f>
        <v>#DIV/0!</v>
      </c>
      <c r="E5559" s="6" t="e">
        <f>Originales!E5559/Originales!E5560-1</f>
        <v>#DIV/0!</v>
      </c>
      <c r="F5559" s="6" t="e">
        <f>Originales!F5559/Originales!F5560-1</f>
        <v>#DIV/0!</v>
      </c>
      <c r="G5559" s="6" t="e">
        <f>Originales!G5559/Originales!G5560-1</f>
        <v>#DIV/0!</v>
      </c>
      <c r="H5559" s="6" t="e">
        <f>Originales!H5559/Originales!H5560-1</f>
        <v>#DIV/0!</v>
      </c>
      <c r="I5559" s="6" t="e">
        <f>Originales!I5559/Originales!I5560-1</f>
        <v>#DIV/0!</v>
      </c>
      <c r="J5559" s="6" t="e">
        <f>Originales!J5559/Originales!J5560-1</f>
        <v>#DIV/0!</v>
      </c>
      <c r="K5559" s="6" t="e">
        <f>Originales!K5559/Originales!K5560-1</f>
        <v>#DIV/0!</v>
      </c>
      <c r="L5559" s="6" t="e">
        <f>Originales!L5559/Originales!L5560-1</f>
        <v>#DIV/0!</v>
      </c>
      <c r="M5559" s="6" t="e">
        <f>Originales!M5559/Originales!M5560-1</f>
        <v>#DIV/0!</v>
      </c>
    </row>
    <row r="5560" spans="1:13" x14ac:dyDescent="0.55000000000000004">
      <c r="A5560" s="1">
        <f>Originales!A5560</f>
        <v>35562</v>
      </c>
      <c r="B5560" s="6">
        <f>Originales!B5560/Originales!B5561-1</f>
        <v>4.3935904177869745E-3</v>
      </c>
      <c r="C5560" s="6" t="e">
        <f>Originales!C5560/Originales!C5561-1</f>
        <v>#DIV/0!</v>
      </c>
      <c r="D5560" s="6" t="e">
        <f>Originales!D5560/Originales!D5561-1</f>
        <v>#DIV/0!</v>
      </c>
      <c r="E5560" s="6" t="e">
        <f>Originales!E5560/Originales!E5561-1</f>
        <v>#DIV/0!</v>
      </c>
      <c r="F5560" s="6" t="e">
        <f>Originales!F5560/Originales!F5561-1</f>
        <v>#DIV/0!</v>
      </c>
      <c r="G5560" s="6" t="e">
        <f>Originales!G5560/Originales!G5561-1</f>
        <v>#DIV/0!</v>
      </c>
      <c r="H5560" s="6" t="e">
        <f>Originales!H5560/Originales!H5561-1</f>
        <v>#DIV/0!</v>
      </c>
      <c r="I5560" s="6" t="e">
        <f>Originales!I5560/Originales!I5561-1</f>
        <v>#DIV/0!</v>
      </c>
      <c r="J5560" s="6" t="e">
        <f>Originales!J5560/Originales!J5561-1</f>
        <v>#DIV/0!</v>
      </c>
      <c r="K5560" s="6" t="e">
        <f>Originales!K5560/Originales!K5561-1</f>
        <v>#DIV/0!</v>
      </c>
      <c r="L5560" s="6" t="e">
        <f>Originales!L5560/Originales!L5561-1</f>
        <v>#DIV/0!</v>
      </c>
      <c r="M5560" s="6" t="e">
        <f>Originales!M5560/Originales!M5561-1</f>
        <v>#DIV/0!</v>
      </c>
    </row>
    <row r="5561" spans="1:13" x14ac:dyDescent="0.55000000000000004">
      <c r="A5561" s="1">
        <f>Originales!A5561</f>
        <v>35559</v>
      </c>
      <c r="B5561" s="6">
        <f>Originales!B5561/Originales!B5562-1</f>
        <v>-3.9084611207265141E-3</v>
      </c>
      <c r="C5561" s="6" t="e">
        <f>Originales!C5561/Originales!C5562-1</f>
        <v>#DIV/0!</v>
      </c>
      <c r="D5561" s="6" t="e">
        <f>Originales!D5561/Originales!D5562-1</f>
        <v>#DIV/0!</v>
      </c>
      <c r="E5561" s="6" t="e">
        <f>Originales!E5561/Originales!E5562-1</f>
        <v>#DIV/0!</v>
      </c>
      <c r="F5561" s="6" t="e">
        <f>Originales!F5561/Originales!F5562-1</f>
        <v>#DIV/0!</v>
      </c>
      <c r="G5561" s="6" t="e">
        <f>Originales!G5561/Originales!G5562-1</f>
        <v>#DIV/0!</v>
      </c>
      <c r="H5561" s="6" t="e">
        <f>Originales!H5561/Originales!H5562-1</f>
        <v>#DIV/0!</v>
      </c>
      <c r="I5561" s="6" t="e">
        <f>Originales!I5561/Originales!I5562-1</f>
        <v>#DIV/0!</v>
      </c>
      <c r="J5561" s="6" t="e">
        <f>Originales!J5561/Originales!J5562-1</f>
        <v>#DIV/0!</v>
      </c>
      <c r="K5561" s="6" t="e">
        <f>Originales!K5561/Originales!K5562-1</f>
        <v>#DIV/0!</v>
      </c>
      <c r="L5561" s="6" t="e">
        <f>Originales!L5561/Originales!L5562-1</f>
        <v>#DIV/0!</v>
      </c>
      <c r="M5561" s="6" t="e">
        <f>Originales!M5561/Originales!M5562-1</f>
        <v>#DIV/0!</v>
      </c>
    </row>
    <row r="5562" spans="1:13" x14ac:dyDescent="0.55000000000000004">
      <c r="A5562" s="1">
        <f>Originales!A5562</f>
        <v>35558</v>
      </c>
      <c r="B5562" s="6">
        <f>Originales!B5562/Originales!B5563-1</f>
        <v>2.5248928041883278E-3</v>
      </c>
      <c r="C5562" s="6" t="e">
        <f>Originales!C5562/Originales!C5563-1</f>
        <v>#DIV/0!</v>
      </c>
      <c r="D5562" s="6" t="e">
        <f>Originales!D5562/Originales!D5563-1</f>
        <v>#DIV/0!</v>
      </c>
      <c r="E5562" s="6" t="e">
        <f>Originales!E5562/Originales!E5563-1</f>
        <v>#DIV/0!</v>
      </c>
      <c r="F5562" s="6" t="e">
        <f>Originales!F5562/Originales!F5563-1</f>
        <v>#DIV/0!</v>
      </c>
      <c r="G5562" s="6" t="e">
        <f>Originales!G5562/Originales!G5563-1</f>
        <v>#DIV/0!</v>
      </c>
      <c r="H5562" s="6" t="e">
        <f>Originales!H5562/Originales!H5563-1</f>
        <v>#DIV/0!</v>
      </c>
      <c r="I5562" s="6" t="e">
        <f>Originales!I5562/Originales!I5563-1</f>
        <v>#DIV/0!</v>
      </c>
      <c r="J5562" s="6" t="e">
        <f>Originales!J5562/Originales!J5563-1</f>
        <v>#DIV/0!</v>
      </c>
      <c r="K5562" s="6" t="e">
        <f>Originales!K5562/Originales!K5563-1</f>
        <v>#DIV/0!</v>
      </c>
      <c r="L5562" s="6" t="e">
        <f>Originales!L5562/Originales!L5563-1</f>
        <v>#DIV/0!</v>
      </c>
      <c r="M5562" s="6" t="e">
        <f>Originales!M5562/Originales!M5563-1</f>
        <v>#DIV/0!</v>
      </c>
    </row>
    <row r="5563" spans="1:13" x14ac:dyDescent="0.55000000000000004">
      <c r="A5563" s="1">
        <f>Originales!A5563</f>
        <v>35557</v>
      </c>
      <c r="B5563" s="6">
        <f>Originales!B5563/Originales!B5564-1</f>
        <v>-1.2588110342826253E-2</v>
      </c>
      <c r="C5563" s="6" t="e">
        <f>Originales!C5563/Originales!C5564-1</f>
        <v>#DIV/0!</v>
      </c>
      <c r="D5563" s="6" t="e">
        <f>Originales!D5563/Originales!D5564-1</f>
        <v>#DIV/0!</v>
      </c>
      <c r="E5563" s="6" t="e">
        <f>Originales!E5563/Originales!E5564-1</f>
        <v>#DIV/0!</v>
      </c>
      <c r="F5563" s="6" t="e">
        <f>Originales!F5563/Originales!F5564-1</f>
        <v>#DIV/0!</v>
      </c>
      <c r="G5563" s="6" t="e">
        <f>Originales!G5563/Originales!G5564-1</f>
        <v>#DIV/0!</v>
      </c>
      <c r="H5563" s="6" t="e">
        <f>Originales!H5563/Originales!H5564-1</f>
        <v>#DIV/0!</v>
      </c>
      <c r="I5563" s="6" t="e">
        <f>Originales!I5563/Originales!I5564-1</f>
        <v>#DIV/0!</v>
      </c>
      <c r="J5563" s="6" t="e">
        <f>Originales!J5563/Originales!J5564-1</f>
        <v>#DIV/0!</v>
      </c>
      <c r="K5563" s="6" t="e">
        <f>Originales!K5563/Originales!K5564-1</f>
        <v>#DIV/0!</v>
      </c>
      <c r="L5563" s="6" t="e">
        <f>Originales!L5563/Originales!L5564-1</f>
        <v>#DIV/0!</v>
      </c>
      <c r="M5563" s="6" t="e">
        <f>Originales!M5563/Originales!M5564-1</f>
        <v>#DIV/0!</v>
      </c>
    </row>
    <row r="5564" spans="1:13" x14ac:dyDescent="0.55000000000000004">
      <c r="A5564" s="1">
        <f>Originales!A5564</f>
        <v>35556</v>
      </c>
      <c r="B5564" s="6">
        <f>Originales!B5564/Originales!B5565-1</f>
        <v>-5.7566232771548709E-3</v>
      </c>
      <c r="C5564" s="6" t="e">
        <f>Originales!C5564/Originales!C5565-1</f>
        <v>#DIV/0!</v>
      </c>
      <c r="D5564" s="6" t="e">
        <f>Originales!D5564/Originales!D5565-1</f>
        <v>#DIV/0!</v>
      </c>
      <c r="E5564" s="6" t="e">
        <f>Originales!E5564/Originales!E5565-1</f>
        <v>#DIV/0!</v>
      </c>
      <c r="F5564" s="6" t="e">
        <f>Originales!F5564/Originales!F5565-1</f>
        <v>#DIV/0!</v>
      </c>
      <c r="G5564" s="6" t="e">
        <f>Originales!G5564/Originales!G5565-1</f>
        <v>#DIV/0!</v>
      </c>
      <c r="H5564" s="6" t="e">
        <f>Originales!H5564/Originales!H5565-1</f>
        <v>#DIV/0!</v>
      </c>
      <c r="I5564" s="6" t="e">
        <f>Originales!I5564/Originales!I5565-1</f>
        <v>#DIV/0!</v>
      </c>
      <c r="J5564" s="6" t="e">
        <f>Originales!J5564/Originales!J5565-1</f>
        <v>#DIV/0!</v>
      </c>
      <c r="K5564" s="6" t="e">
        <f>Originales!K5564/Originales!K5565-1</f>
        <v>#DIV/0!</v>
      </c>
      <c r="L5564" s="6" t="e">
        <f>Originales!L5564/Originales!L5565-1</f>
        <v>#DIV/0!</v>
      </c>
      <c r="M5564" s="6" t="e">
        <f>Originales!M5564/Originales!M5565-1</f>
        <v>#DIV/0!</v>
      </c>
    </row>
    <row r="5565" spans="1:13" x14ac:dyDescent="0.55000000000000004">
      <c r="A5565" s="1">
        <f>Originales!A5565</f>
        <v>35555</v>
      </c>
      <c r="B5565" s="6">
        <f>Originales!B5565/Originales!B5566-1</f>
        <v>8.1661082862123369E-3</v>
      </c>
      <c r="C5565" s="6" t="e">
        <f>Originales!C5565/Originales!C5566-1</f>
        <v>#DIV/0!</v>
      </c>
      <c r="D5565" s="6" t="e">
        <f>Originales!D5565/Originales!D5566-1</f>
        <v>#DIV/0!</v>
      </c>
      <c r="E5565" s="6" t="e">
        <f>Originales!E5565/Originales!E5566-1</f>
        <v>#DIV/0!</v>
      </c>
      <c r="F5565" s="6" t="e">
        <f>Originales!F5565/Originales!F5566-1</f>
        <v>#DIV/0!</v>
      </c>
      <c r="G5565" s="6" t="e">
        <f>Originales!G5565/Originales!G5566-1</f>
        <v>#DIV/0!</v>
      </c>
      <c r="H5565" s="6" t="e">
        <f>Originales!H5565/Originales!H5566-1</f>
        <v>#DIV/0!</v>
      </c>
      <c r="I5565" s="6" t="e">
        <f>Originales!I5565/Originales!I5566-1</f>
        <v>#DIV/0!</v>
      </c>
      <c r="J5565" s="6" t="e">
        <f>Originales!J5565/Originales!J5566-1</f>
        <v>#DIV/0!</v>
      </c>
      <c r="K5565" s="6" t="e">
        <f>Originales!K5565/Originales!K5566-1</f>
        <v>#DIV/0!</v>
      </c>
      <c r="L5565" s="6" t="e">
        <f>Originales!L5565/Originales!L5566-1</f>
        <v>#DIV/0!</v>
      </c>
      <c r="M5565" s="6" t="e">
        <f>Originales!M5565/Originales!M5566-1</f>
        <v>#DIV/0!</v>
      </c>
    </row>
    <row r="5566" spans="1:13" x14ac:dyDescent="0.55000000000000004">
      <c r="A5566" s="1">
        <f>Originales!A5566</f>
        <v>35552</v>
      </c>
      <c r="B5566" s="6">
        <f>Originales!B5566/Originales!B5567-1</f>
        <v>6.6671333012693346E-3</v>
      </c>
      <c r="C5566" s="6" t="e">
        <f>Originales!C5566/Originales!C5567-1</f>
        <v>#DIV/0!</v>
      </c>
      <c r="D5566" s="6" t="e">
        <f>Originales!D5566/Originales!D5567-1</f>
        <v>#DIV/0!</v>
      </c>
      <c r="E5566" s="6" t="e">
        <f>Originales!E5566/Originales!E5567-1</f>
        <v>#DIV/0!</v>
      </c>
      <c r="F5566" s="6" t="e">
        <f>Originales!F5566/Originales!F5567-1</f>
        <v>#DIV/0!</v>
      </c>
      <c r="G5566" s="6" t="e">
        <f>Originales!G5566/Originales!G5567-1</f>
        <v>#DIV/0!</v>
      </c>
      <c r="H5566" s="6" t="e">
        <f>Originales!H5566/Originales!H5567-1</f>
        <v>#DIV/0!</v>
      </c>
      <c r="I5566" s="6" t="e">
        <f>Originales!I5566/Originales!I5567-1</f>
        <v>#DIV/0!</v>
      </c>
      <c r="J5566" s="6" t="e">
        <f>Originales!J5566/Originales!J5567-1</f>
        <v>#DIV/0!</v>
      </c>
      <c r="K5566" s="6" t="e">
        <f>Originales!K5566/Originales!K5567-1</f>
        <v>#DIV/0!</v>
      </c>
      <c r="L5566" s="6" t="e">
        <f>Originales!L5566/Originales!L5567-1</f>
        <v>#DIV/0!</v>
      </c>
      <c r="M5566" s="6" t="e">
        <f>Originales!M5566/Originales!M5567-1</f>
        <v>#DIV/0!</v>
      </c>
    </row>
    <row r="5567" spans="1:13" x14ac:dyDescent="0.55000000000000004">
      <c r="A5567" s="1">
        <f>Originales!A5567</f>
        <v>35551</v>
      </c>
      <c r="B5567" s="6">
        <f>Originales!B5567/Originales!B5568-1</f>
        <v>6.7118823153684559E-3</v>
      </c>
      <c r="C5567" s="6" t="e">
        <f>Originales!C5567/Originales!C5568-1</f>
        <v>#DIV/0!</v>
      </c>
      <c r="D5567" s="6" t="e">
        <f>Originales!D5567/Originales!D5568-1</f>
        <v>#DIV/0!</v>
      </c>
      <c r="E5567" s="6" t="e">
        <f>Originales!E5567/Originales!E5568-1</f>
        <v>#DIV/0!</v>
      </c>
      <c r="F5567" s="6" t="e">
        <f>Originales!F5567/Originales!F5568-1</f>
        <v>#DIV/0!</v>
      </c>
      <c r="G5567" s="6" t="e">
        <f>Originales!G5567/Originales!G5568-1</f>
        <v>#DIV/0!</v>
      </c>
      <c r="H5567" s="6" t="e">
        <f>Originales!H5567/Originales!H5568-1</f>
        <v>#DIV/0!</v>
      </c>
      <c r="I5567" s="6" t="e">
        <f>Originales!I5567/Originales!I5568-1</f>
        <v>#DIV/0!</v>
      </c>
      <c r="J5567" s="6" t="e">
        <f>Originales!J5567/Originales!J5568-1</f>
        <v>#DIV/0!</v>
      </c>
      <c r="K5567" s="6" t="e">
        <f>Originales!K5567/Originales!K5568-1</f>
        <v>#DIV/0!</v>
      </c>
      <c r="L5567" s="6" t="e">
        <f>Originales!L5567/Originales!L5568-1</f>
        <v>#DIV/0!</v>
      </c>
      <c r="M5567" s="6" t="e">
        <f>Originales!M5567/Originales!M5568-1</f>
        <v>#DIV/0!</v>
      </c>
    </row>
    <row r="5568" spans="1:13" x14ac:dyDescent="0.55000000000000004">
      <c r="A5568" s="1">
        <f>Originales!A5568</f>
        <v>35550</v>
      </c>
      <c r="B5568" s="6">
        <f>Originales!B5568/Originales!B5569-1</f>
        <v>-8.3166322078186417E-3</v>
      </c>
      <c r="C5568" s="6" t="e">
        <f>Originales!C5568/Originales!C5569-1</f>
        <v>#DIV/0!</v>
      </c>
      <c r="D5568" s="6" t="e">
        <f>Originales!D5568/Originales!D5569-1</f>
        <v>#DIV/0!</v>
      </c>
      <c r="E5568" s="6" t="e">
        <f>Originales!E5568/Originales!E5569-1</f>
        <v>#DIV/0!</v>
      </c>
      <c r="F5568" s="6" t="e">
        <f>Originales!F5568/Originales!F5569-1</f>
        <v>#DIV/0!</v>
      </c>
      <c r="G5568" s="6" t="e">
        <f>Originales!G5568/Originales!G5569-1</f>
        <v>#DIV/0!</v>
      </c>
      <c r="H5568" s="6" t="e">
        <f>Originales!H5568/Originales!H5569-1</f>
        <v>#DIV/0!</v>
      </c>
      <c r="I5568" s="6" t="e">
        <f>Originales!I5568/Originales!I5569-1</f>
        <v>#DIV/0!</v>
      </c>
      <c r="J5568" s="6" t="e">
        <f>Originales!J5568/Originales!J5569-1</f>
        <v>#DIV/0!</v>
      </c>
      <c r="K5568" s="6" t="e">
        <f>Originales!K5568/Originales!K5569-1</f>
        <v>#DIV/0!</v>
      </c>
      <c r="L5568" s="6" t="e">
        <f>Originales!L5568/Originales!L5569-1</f>
        <v>#DIV/0!</v>
      </c>
      <c r="M5568" s="6" t="e">
        <f>Originales!M5568/Originales!M5569-1</f>
        <v>#DIV/0!</v>
      </c>
    </row>
    <row r="5569" spans="1:13" x14ac:dyDescent="0.55000000000000004">
      <c r="A5569" s="1">
        <f>Originales!A5569</f>
        <v>35549</v>
      </c>
      <c r="B5569" s="6">
        <f>Originales!B5569/Originales!B5570-1</f>
        <v>1.6957143417996479E-2</v>
      </c>
      <c r="C5569" s="6" t="e">
        <f>Originales!C5569/Originales!C5570-1</f>
        <v>#DIV/0!</v>
      </c>
      <c r="D5569" s="6" t="e">
        <f>Originales!D5569/Originales!D5570-1</f>
        <v>#DIV/0!</v>
      </c>
      <c r="E5569" s="6" t="e">
        <f>Originales!E5569/Originales!E5570-1</f>
        <v>#DIV/0!</v>
      </c>
      <c r="F5569" s="6" t="e">
        <f>Originales!F5569/Originales!F5570-1</f>
        <v>#DIV/0!</v>
      </c>
      <c r="G5569" s="6" t="e">
        <f>Originales!G5569/Originales!G5570-1</f>
        <v>#DIV/0!</v>
      </c>
      <c r="H5569" s="6" t="e">
        <f>Originales!H5569/Originales!H5570-1</f>
        <v>#DIV/0!</v>
      </c>
      <c r="I5569" s="6" t="e">
        <f>Originales!I5569/Originales!I5570-1</f>
        <v>#DIV/0!</v>
      </c>
      <c r="J5569" s="6" t="e">
        <f>Originales!J5569/Originales!J5570-1</f>
        <v>#DIV/0!</v>
      </c>
      <c r="K5569" s="6" t="e">
        <f>Originales!K5569/Originales!K5570-1</f>
        <v>#DIV/0!</v>
      </c>
      <c r="L5569" s="6" t="e">
        <f>Originales!L5569/Originales!L5570-1</f>
        <v>#DIV/0!</v>
      </c>
      <c r="M5569" s="6" t="e">
        <f>Originales!M5569/Originales!M5570-1</f>
        <v>#DIV/0!</v>
      </c>
    </row>
    <row r="5570" spans="1:13" x14ac:dyDescent="0.55000000000000004">
      <c r="A5570" s="1">
        <f>Originales!A5570</f>
        <v>35548</v>
      </c>
      <c r="B5570" s="6">
        <f>Originales!B5570/Originales!B5571-1</f>
        <v>1.4396349706389255E-3</v>
      </c>
      <c r="C5570" s="6" t="e">
        <f>Originales!C5570/Originales!C5571-1</f>
        <v>#DIV/0!</v>
      </c>
      <c r="D5570" s="6" t="e">
        <f>Originales!D5570/Originales!D5571-1</f>
        <v>#DIV/0!</v>
      </c>
      <c r="E5570" s="6" t="e">
        <f>Originales!E5570/Originales!E5571-1</f>
        <v>#DIV/0!</v>
      </c>
      <c r="F5570" s="6" t="e">
        <f>Originales!F5570/Originales!F5571-1</f>
        <v>#DIV/0!</v>
      </c>
      <c r="G5570" s="6" t="e">
        <f>Originales!G5570/Originales!G5571-1</f>
        <v>#DIV/0!</v>
      </c>
      <c r="H5570" s="6" t="e">
        <f>Originales!H5570/Originales!H5571-1</f>
        <v>#DIV/0!</v>
      </c>
      <c r="I5570" s="6" t="e">
        <f>Originales!I5570/Originales!I5571-1</f>
        <v>#DIV/0!</v>
      </c>
      <c r="J5570" s="6" t="e">
        <f>Originales!J5570/Originales!J5571-1</f>
        <v>#DIV/0!</v>
      </c>
      <c r="K5570" s="6" t="e">
        <f>Originales!K5570/Originales!K5571-1</f>
        <v>#DIV/0!</v>
      </c>
      <c r="L5570" s="6" t="e">
        <f>Originales!L5570/Originales!L5571-1</f>
        <v>#DIV/0!</v>
      </c>
      <c r="M5570" s="6" t="e">
        <f>Originales!M5570/Originales!M5571-1</f>
        <v>#DIV/0!</v>
      </c>
    </row>
    <row r="5571" spans="1:13" x14ac:dyDescent="0.55000000000000004">
      <c r="A5571" s="1">
        <f>Originales!A5571</f>
        <v>35545</v>
      </c>
      <c r="B5571" s="6">
        <f>Originales!B5571/Originales!B5572-1</f>
        <v>8.0305880232085514E-3</v>
      </c>
      <c r="C5571" s="6" t="e">
        <f>Originales!C5571/Originales!C5572-1</f>
        <v>#DIV/0!</v>
      </c>
      <c r="D5571" s="6" t="e">
        <f>Originales!D5571/Originales!D5572-1</f>
        <v>#DIV/0!</v>
      </c>
      <c r="E5571" s="6" t="e">
        <f>Originales!E5571/Originales!E5572-1</f>
        <v>#DIV/0!</v>
      </c>
      <c r="F5571" s="6" t="e">
        <f>Originales!F5571/Originales!F5572-1</f>
        <v>#DIV/0!</v>
      </c>
      <c r="G5571" s="6" t="e">
        <f>Originales!G5571/Originales!G5572-1</f>
        <v>#DIV/0!</v>
      </c>
      <c r="H5571" s="6" t="e">
        <f>Originales!H5571/Originales!H5572-1</f>
        <v>#DIV/0!</v>
      </c>
      <c r="I5571" s="6" t="e">
        <f>Originales!I5571/Originales!I5572-1</f>
        <v>#DIV/0!</v>
      </c>
      <c r="J5571" s="6" t="e">
        <f>Originales!J5571/Originales!J5572-1</f>
        <v>#DIV/0!</v>
      </c>
      <c r="K5571" s="6" t="e">
        <f>Originales!K5571/Originales!K5572-1</f>
        <v>#DIV/0!</v>
      </c>
      <c r="L5571" s="6" t="e">
        <f>Originales!L5571/Originales!L5572-1</f>
        <v>#DIV/0!</v>
      </c>
      <c r="M5571" s="6" t="e">
        <f>Originales!M5571/Originales!M5572-1</f>
        <v>#DIV/0!</v>
      </c>
    </row>
    <row r="5572" spans="1:13" x14ac:dyDescent="0.55000000000000004">
      <c r="A5572" s="1">
        <f>Originales!A5572</f>
        <v>35544</v>
      </c>
      <c r="B5572" s="6">
        <f>Originales!B5572/Originales!B5573-1</f>
        <v>-1.7020479843860903E-2</v>
      </c>
      <c r="C5572" s="6" t="e">
        <f>Originales!C5572/Originales!C5573-1</f>
        <v>#DIV/0!</v>
      </c>
      <c r="D5572" s="6" t="e">
        <f>Originales!D5572/Originales!D5573-1</f>
        <v>#DIV/0!</v>
      </c>
      <c r="E5572" s="6" t="e">
        <f>Originales!E5572/Originales!E5573-1</f>
        <v>#DIV/0!</v>
      </c>
      <c r="F5572" s="6" t="e">
        <f>Originales!F5572/Originales!F5573-1</f>
        <v>#DIV/0!</v>
      </c>
      <c r="G5572" s="6" t="e">
        <f>Originales!G5572/Originales!G5573-1</f>
        <v>#DIV/0!</v>
      </c>
      <c r="H5572" s="6" t="e">
        <f>Originales!H5572/Originales!H5573-1</f>
        <v>#DIV/0!</v>
      </c>
      <c r="I5572" s="6" t="e">
        <f>Originales!I5572/Originales!I5573-1</f>
        <v>#DIV/0!</v>
      </c>
      <c r="J5572" s="6" t="e">
        <f>Originales!J5572/Originales!J5573-1</f>
        <v>#DIV/0!</v>
      </c>
      <c r="K5572" s="6" t="e">
        <f>Originales!K5572/Originales!K5573-1</f>
        <v>#DIV/0!</v>
      </c>
      <c r="L5572" s="6" t="e">
        <f>Originales!L5572/Originales!L5573-1</f>
        <v>#DIV/0!</v>
      </c>
      <c r="M5572" s="6" t="e">
        <f>Originales!M5572/Originales!M5573-1</f>
        <v>#DIV/0!</v>
      </c>
    </row>
    <row r="5573" spans="1:13" x14ac:dyDescent="0.55000000000000004">
      <c r="A5573" s="1">
        <f>Originales!A5573</f>
        <v>35543</v>
      </c>
      <c r="B5573" s="6">
        <f>Originales!B5573/Originales!B5574-1</f>
        <v>1.0213057061346786E-2</v>
      </c>
      <c r="C5573" s="6" t="e">
        <f>Originales!C5573/Originales!C5574-1</f>
        <v>#DIV/0!</v>
      </c>
      <c r="D5573" s="6" t="e">
        <f>Originales!D5573/Originales!D5574-1</f>
        <v>#DIV/0!</v>
      </c>
      <c r="E5573" s="6" t="e">
        <f>Originales!E5573/Originales!E5574-1</f>
        <v>#DIV/0!</v>
      </c>
      <c r="F5573" s="6" t="e">
        <f>Originales!F5573/Originales!F5574-1</f>
        <v>#DIV/0!</v>
      </c>
      <c r="G5573" s="6" t="e">
        <f>Originales!G5573/Originales!G5574-1</f>
        <v>#DIV/0!</v>
      </c>
      <c r="H5573" s="6" t="e">
        <f>Originales!H5573/Originales!H5574-1</f>
        <v>#DIV/0!</v>
      </c>
      <c r="I5573" s="6" t="e">
        <f>Originales!I5573/Originales!I5574-1</f>
        <v>#DIV/0!</v>
      </c>
      <c r="J5573" s="6" t="e">
        <f>Originales!J5573/Originales!J5574-1</f>
        <v>#DIV/0!</v>
      </c>
      <c r="K5573" s="6" t="e">
        <f>Originales!K5573/Originales!K5574-1</f>
        <v>#DIV/0!</v>
      </c>
      <c r="L5573" s="6" t="e">
        <f>Originales!L5573/Originales!L5574-1</f>
        <v>#DIV/0!</v>
      </c>
      <c r="M5573" s="6" t="e">
        <f>Originales!M5573/Originales!M5574-1</f>
        <v>#DIV/0!</v>
      </c>
    </row>
    <row r="5574" spans="1:13" x14ac:dyDescent="0.55000000000000004">
      <c r="A5574" s="1">
        <f>Originales!A5574</f>
        <v>35542</v>
      </c>
      <c r="B5574" s="6">
        <f>Originales!B5574/Originales!B5575-1</f>
        <v>2.4245962000291055E-2</v>
      </c>
      <c r="C5574" s="6" t="e">
        <f>Originales!C5574/Originales!C5575-1</f>
        <v>#DIV/0!</v>
      </c>
      <c r="D5574" s="6" t="e">
        <f>Originales!D5574/Originales!D5575-1</f>
        <v>#DIV/0!</v>
      </c>
      <c r="E5574" s="6" t="e">
        <f>Originales!E5574/Originales!E5575-1</f>
        <v>#DIV/0!</v>
      </c>
      <c r="F5574" s="6" t="e">
        <f>Originales!F5574/Originales!F5575-1</f>
        <v>#DIV/0!</v>
      </c>
      <c r="G5574" s="6" t="e">
        <f>Originales!G5574/Originales!G5575-1</f>
        <v>#DIV/0!</v>
      </c>
      <c r="H5574" s="6" t="e">
        <f>Originales!H5574/Originales!H5575-1</f>
        <v>#DIV/0!</v>
      </c>
      <c r="I5574" s="6" t="e">
        <f>Originales!I5574/Originales!I5575-1</f>
        <v>#DIV/0!</v>
      </c>
      <c r="J5574" s="6" t="e">
        <f>Originales!J5574/Originales!J5575-1</f>
        <v>#DIV/0!</v>
      </c>
      <c r="K5574" s="6" t="e">
        <f>Originales!K5574/Originales!K5575-1</f>
        <v>#DIV/0!</v>
      </c>
      <c r="L5574" s="6" t="e">
        <f>Originales!L5574/Originales!L5575-1</f>
        <v>#DIV/0!</v>
      </c>
      <c r="M5574" s="6" t="e">
        <f>Originales!M5574/Originales!M5575-1</f>
        <v>#DIV/0!</v>
      </c>
    </row>
    <row r="5575" spans="1:13" x14ac:dyDescent="0.55000000000000004">
      <c r="A5575" s="1">
        <f>Originales!A5575</f>
        <v>35541</v>
      </c>
      <c r="B5575" s="6">
        <f>Originales!B5575/Originales!B5576-1</f>
        <v>-8.5245438724004252E-3</v>
      </c>
      <c r="C5575" s="6" t="e">
        <f>Originales!C5575/Originales!C5576-1</f>
        <v>#DIV/0!</v>
      </c>
      <c r="D5575" s="6" t="e">
        <f>Originales!D5575/Originales!D5576-1</f>
        <v>#DIV/0!</v>
      </c>
      <c r="E5575" s="6" t="e">
        <f>Originales!E5575/Originales!E5576-1</f>
        <v>#DIV/0!</v>
      </c>
      <c r="F5575" s="6" t="e">
        <f>Originales!F5575/Originales!F5576-1</f>
        <v>#DIV/0!</v>
      </c>
      <c r="G5575" s="6" t="e">
        <f>Originales!G5575/Originales!G5576-1</f>
        <v>#DIV/0!</v>
      </c>
      <c r="H5575" s="6" t="e">
        <f>Originales!H5575/Originales!H5576-1</f>
        <v>#DIV/0!</v>
      </c>
      <c r="I5575" s="6" t="e">
        <f>Originales!I5575/Originales!I5576-1</f>
        <v>#DIV/0!</v>
      </c>
      <c r="J5575" s="6" t="e">
        <f>Originales!J5575/Originales!J5576-1</f>
        <v>#DIV/0!</v>
      </c>
      <c r="K5575" s="6" t="e">
        <f>Originales!K5575/Originales!K5576-1</f>
        <v>#DIV/0!</v>
      </c>
      <c r="L5575" s="6" t="e">
        <f>Originales!L5575/Originales!L5576-1</f>
        <v>#DIV/0!</v>
      </c>
      <c r="M5575" s="6" t="e">
        <f>Originales!M5575/Originales!M5576-1</f>
        <v>#DIV/0!</v>
      </c>
    </row>
    <row r="5576" spans="1:13" x14ac:dyDescent="0.55000000000000004">
      <c r="A5576" s="1">
        <f>Originales!A5576</f>
        <v>35538</v>
      </c>
      <c r="B5576" s="6">
        <f>Originales!B5576/Originales!B5577-1</f>
        <v>-6.8435669788023956E-3</v>
      </c>
      <c r="C5576" s="6" t="e">
        <f>Originales!C5576/Originales!C5577-1</f>
        <v>#DIV/0!</v>
      </c>
      <c r="D5576" s="6" t="e">
        <f>Originales!D5576/Originales!D5577-1</f>
        <v>#DIV/0!</v>
      </c>
      <c r="E5576" s="6" t="e">
        <f>Originales!E5576/Originales!E5577-1</f>
        <v>#DIV/0!</v>
      </c>
      <c r="F5576" s="6" t="e">
        <f>Originales!F5576/Originales!F5577-1</f>
        <v>#DIV/0!</v>
      </c>
      <c r="G5576" s="6" t="e">
        <f>Originales!G5576/Originales!G5577-1</f>
        <v>#DIV/0!</v>
      </c>
      <c r="H5576" s="6" t="e">
        <f>Originales!H5576/Originales!H5577-1</f>
        <v>#DIV/0!</v>
      </c>
      <c r="I5576" s="6" t="e">
        <f>Originales!I5576/Originales!I5577-1</f>
        <v>#DIV/0!</v>
      </c>
      <c r="J5576" s="6" t="e">
        <f>Originales!J5576/Originales!J5577-1</f>
        <v>#DIV/0!</v>
      </c>
      <c r="K5576" s="6" t="e">
        <f>Originales!K5576/Originales!K5577-1</f>
        <v>#DIV/0!</v>
      </c>
      <c r="L5576" s="6" t="e">
        <f>Originales!L5576/Originales!L5577-1</f>
        <v>#DIV/0!</v>
      </c>
      <c r="M5576" s="6" t="e">
        <f>Originales!M5576/Originales!M5577-1</f>
        <v>#DIV/0!</v>
      </c>
    </row>
    <row r="5577" spans="1:13" x14ac:dyDescent="0.55000000000000004">
      <c r="A5577" s="1">
        <f>Originales!A5577</f>
        <v>35537</v>
      </c>
      <c r="B5577" s="6">
        <f>Originales!B5577/Originales!B5578-1</f>
        <v>-1.0098726231183242E-2</v>
      </c>
      <c r="C5577" s="6" t="e">
        <f>Originales!C5577/Originales!C5578-1</f>
        <v>#DIV/0!</v>
      </c>
      <c r="D5577" s="6" t="e">
        <f>Originales!D5577/Originales!D5578-1</f>
        <v>#DIV/0!</v>
      </c>
      <c r="E5577" s="6" t="e">
        <f>Originales!E5577/Originales!E5578-1</f>
        <v>#DIV/0!</v>
      </c>
      <c r="F5577" s="6" t="e">
        <f>Originales!F5577/Originales!F5578-1</f>
        <v>#DIV/0!</v>
      </c>
      <c r="G5577" s="6" t="e">
        <f>Originales!G5577/Originales!G5578-1</f>
        <v>#DIV/0!</v>
      </c>
      <c r="H5577" s="6" t="e">
        <f>Originales!H5577/Originales!H5578-1</f>
        <v>#DIV/0!</v>
      </c>
      <c r="I5577" s="6" t="e">
        <f>Originales!I5577/Originales!I5578-1</f>
        <v>#DIV/0!</v>
      </c>
      <c r="J5577" s="6" t="e">
        <f>Originales!J5577/Originales!J5578-1</f>
        <v>#DIV/0!</v>
      </c>
      <c r="K5577" s="6" t="e">
        <f>Originales!K5577/Originales!K5578-1</f>
        <v>#DIV/0!</v>
      </c>
      <c r="L5577" s="6" t="e">
        <f>Originales!L5577/Originales!L5578-1</f>
        <v>#DIV/0!</v>
      </c>
      <c r="M5577" s="6" t="e">
        <f>Originales!M5577/Originales!M5578-1</f>
        <v>#DIV/0!</v>
      </c>
    </row>
    <row r="5578" spans="1:13" x14ac:dyDescent="0.55000000000000004">
      <c r="A5578" s="1">
        <f>Originales!A5578</f>
        <v>35536</v>
      </c>
      <c r="B5578" s="6">
        <f>Originales!B5578/Originales!B5579-1</f>
        <v>1.3132340882790361E-2</v>
      </c>
      <c r="C5578" s="6" t="e">
        <f>Originales!C5578/Originales!C5579-1</f>
        <v>#DIV/0!</v>
      </c>
      <c r="D5578" s="6" t="e">
        <f>Originales!D5578/Originales!D5579-1</f>
        <v>#DIV/0!</v>
      </c>
      <c r="E5578" s="6" t="e">
        <f>Originales!E5578/Originales!E5579-1</f>
        <v>#DIV/0!</v>
      </c>
      <c r="F5578" s="6" t="e">
        <f>Originales!F5578/Originales!F5579-1</f>
        <v>#DIV/0!</v>
      </c>
      <c r="G5578" s="6" t="e">
        <f>Originales!G5578/Originales!G5579-1</f>
        <v>#DIV/0!</v>
      </c>
      <c r="H5578" s="6" t="e">
        <f>Originales!H5578/Originales!H5579-1</f>
        <v>#DIV/0!</v>
      </c>
      <c r="I5578" s="6" t="e">
        <f>Originales!I5578/Originales!I5579-1</f>
        <v>#DIV/0!</v>
      </c>
      <c r="J5578" s="6" t="e">
        <f>Originales!J5578/Originales!J5579-1</f>
        <v>#DIV/0!</v>
      </c>
      <c r="K5578" s="6" t="e">
        <f>Originales!K5578/Originales!K5579-1</f>
        <v>#DIV/0!</v>
      </c>
      <c r="L5578" s="6" t="e">
        <f>Originales!L5578/Originales!L5579-1</f>
        <v>#DIV/0!</v>
      </c>
      <c r="M5578" s="6" t="e">
        <f>Originales!M5578/Originales!M5579-1</f>
        <v>#DIV/0!</v>
      </c>
    </row>
    <row r="5579" spans="1:13" x14ac:dyDescent="0.55000000000000004">
      <c r="A5579" s="1">
        <f>Originales!A5579</f>
        <v>35535</v>
      </c>
      <c r="B5579" s="6">
        <f>Originales!B5579/Originales!B5580-1</f>
        <v>2.4813711381358017E-2</v>
      </c>
      <c r="C5579" s="6" t="e">
        <f>Originales!C5579/Originales!C5580-1</f>
        <v>#DIV/0!</v>
      </c>
      <c r="D5579" s="6" t="e">
        <f>Originales!D5579/Originales!D5580-1</f>
        <v>#DIV/0!</v>
      </c>
      <c r="E5579" s="6" t="e">
        <f>Originales!E5579/Originales!E5580-1</f>
        <v>#DIV/0!</v>
      </c>
      <c r="F5579" s="6" t="e">
        <f>Originales!F5579/Originales!F5580-1</f>
        <v>#DIV/0!</v>
      </c>
      <c r="G5579" s="6" t="e">
        <f>Originales!G5579/Originales!G5580-1</f>
        <v>#DIV/0!</v>
      </c>
      <c r="H5579" s="6" t="e">
        <f>Originales!H5579/Originales!H5580-1</f>
        <v>#DIV/0!</v>
      </c>
      <c r="I5579" s="6" t="e">
        <f>Originales!I5579/Originales!I5580-1</f>
        <v>#DIV/0!</v>
      </c>
      <c r="J5579" s="6" t="e">
        <f>Originales!J5579/Originales!J5580-1</f>
        <v>#DIV/0!</v>
      </c>
      <c r="K5579" s="6" t="e">
        <f>Originales!K5579/Originales!K5580-1</f>
        <v>#DIV/0!</v>
      </c>
      <c r="L5579" s="6" t="e">
        <f>Originales!L5579/Originales!L5580-1</f>
        <v>#DIV/0!</v>
      </c>
      <c r="M5579" s="6" t="e">
        <f>Originales!M5579/Originales!M5580-1</f>
        <v>#DIV/0!</v>
      </c>
    </row>
    <row r="5580" spans="1:13" x14ac:dyDescent="0.55000000000000004">
      <c r="A5580" s="1">
        <f>Originales!A5580</f>
        <v>35534</v>
      </c>
      <c r="B5580" s="6">
        <f>Originales!B5580/Originales!B5581-1</f>
        <v>4.9405434401033066E-3</v>
      </c>
      <c r="C5580" s="6" t="e">
        <f>Originales!C5580/Originales!C5581-1</f>
        <v>#DIV/0!</v>
      </c>
      <c r="D5580" s="6" t="e">
        <f>Originales!D5580/Originales!D5581-1</f>
        <v>#DIV/0!</v>
      </c>
      <c r="E5580" s="6" t="e">
        <f>Originales!E5580/Originales!E5581-1</f>
        <v>#DIV/0!</v>
      </c>
      <c r="F5580" s="6" t="e">
        <f>Originales!F5580/Originales!F5581-1</f>
        <v>#DIV/0!</v>
      </c>
      <c r="G5580" s="6" t="e">
        <f>Originales!G5580/Originales!G5581-1</f>
        <v>#DIV/0!</v>
      </c>
      <c r="H5580" s="6" t="e">
        <f>Originales!H5580/Originales!H5581-1</f>
        <v>#DIV/0!</v>
      </c>
      <c r="I5580" s="6" t="e">
        <f>Originales!I5580/Originales!I5581-1</f>
        <v>#DIV/0!</v>
      </c>
      <c r="J5580" s="6" t="e">
        <f>Originales!J5580/Originales!J5581-1</f>
        <v>#DIV/0!</v>
      </c>
      <c r="K5580" s="6" t="e">
        <f>Originales!K5580/Originales!K5581-1</f>
        <v>#DIV/0!</v>
      </c>
      <c r="L5580" s="6" t="e">
        <f>Originales!L5580/Originales!L5581-1</f>
        <v>#DIV/0!</v>
      </c>
      <c r="M5580" s="6" t="e">
        <f>Originales!M5580/Originales!M5581-1</f>
        <v>#DIV/0!</v>
      </c>
    </row>
    <row r="5581" spans="1:13" x14ac:dyDescent="0.55000000000000004">
      <c r="A5581" s="1">
        <f>Originales!A5581</f>
        <v>35531</v>
      </c>
      <c r="B5581" s="6">
        <f>Originales!B5581/Originales!B5582-1</f>
        <v>-2.7992165794206714E-2</v>
      </c>
      <c r="C5581" s="6" t="e">
        <f>Originales!C5581/Originales!C5582-1</f>
        <v>#DIV/0!</v>
      </c>
      <c r="D5581" s="6" t="e">
        <f>Originales!D5581/Originales!D5582-1</f>
        <v>#DIV/0!</v>
      </c>
      <c r="E5581" s="6" t="e">
        <f>Originales!E5581/Originales!E5582-1</f>
        <v>#DIV/0!</v>
      </c>
      <c r="F5581" s="6" t="e">
        <f>Originales!F5581/Originales!F5582-1</f>
        <v>#DIV/0!</v>
      </c>
      <c r="G5581" s="6" t="e">
        <f>Originales!G5581/Originales!G5582-1</f>
        <v>#DIV/0!</v>
      </c>
      <c r="H5581" s="6" t="e">
        <f>Originales!H5581/Originales!H5582-1</f>
        <v>#DIV/0!</v>
      </c>
      <c r="I5581" s="6" t="e">
        <f>Originales!I5581/Originales!I5582-1</f>
        <v>#DIV/0!</v>
      </c>
      <c r="J5581" s="6" t="e">
        <f>Originales!J5581/Originales!J5582-1</f>
        <v>#DIV/0!</v>
      </c>
      <c r="K5581" s="6" t="e">
        <f>Originales!K5581/Originales!K5582-1</f>
        <v>#DIV/0!</v>
      </c>
      <c r="L5581" s="6" t="e">
        <f>Originales!L5581/Originales!L5582-1</f>
        <v>#DIV/0!</v>
      </c>
      <c r="M5581" s="6" t="e">
        <f>Originales!M5581/Originales!M5582-1</f>
        <v>#DIV/0!</v>
      </c>
    </row>
    <row r="5582" spans="1:13" x14ac:dyDescent="0.55000000000000004">
      <c r="A5582" s="1">
        <f>Originales!A5582</f>
        <v>35530</v>
      </c>
      <c r="B5582" s="6">
        <f>Originales!B5582/Originales!B5583-1</f>
        <v>-9.9161367756777086E-3</v>
      </c>
      <c r="C5582" s="6" t="e">
        <f>Originales!C5582/Originales!C5583-1</f>
        <v>#DIV/0!</v>
      </c>
      <c r="D5582" s="6" t="e">
        <f>Originales!D5582/Originales!D5583-1</f>
        <v>#DIV/0!</v>
      </c>
      <c r="E5582" s="6" t="e">
        <f>Originales!E5582/Originales!E5583-1</f>
        <v>#DIV/0!</v>
      </c>
      <c r="F5582" s="6" t="e">
        <f>Originales!F5582/Originales!F5583-1</f>
        <v>#DIV/0!</v>
      </c>
      <c r="G5582" s="6" t="e">
        <f>Originales!G5582/Originales!G5583-1</f>
        <v>#DIV/0!</v>
      </c>
      <c r="H5582" s="6" t="e">
        <f>Originales!H5582/Originales!H5583-1</f>
        <v>#DIV/0!</v>
      </c>
      <c r="I5582" s="6" t="e">
        <f>Originales!I5582/Originales!I5583-1</f>
        <v>#DIV/0!</v>
      </c>
      <c r="J5582" s="6" t="e">
        <f>Originales!J5582/Originales!J5583-1</f>
        <v>#DIV/0!</v>
      </c>
      <c r="K5582" s="6" t="e">
        <f>Originales!K5582/Originales!K5583-1</f>
        <v>#DIV/0!</v>
      </c>
      <c r="L5582" s="6" t="e">
        <f>Originales!L5582/Originales!L5583-1</f>
        <v>#DIV/0!</v>
      </c>
      <c r="M5582" s="6" t="e">
        <f>Originales!M5582/Originales!M5583-1</f>
        <v>#DIV/0!</v>
      </c>
    </row>
    <row r="5583" spans="1:13" x14ac:dyDescent="0.55000000000000004">
      <c r="A5583" s="1">
        <f>Originales!A5583</f>
        <v>35529</v>
      </c>
      <c r="B5583" s="6">
        <f>Originales!B5583/Originales!B5584-1</f>
        <v>-4.9683173434882377E-3</v>
      </c>
      <c r="C5583" s="6" t="e">
        <f>Originales!C5583/Originales!C5584-1</f>
        <v>#DIV/0!</v>
      </c>
      <c r="D5583" s="6" t="e">
        <f>Originales!D5583/Originales!D5584-1</f>
        <v>#DIV/0!</v>
      </c>
      <c r="E5583" s="6" t="e">
        <f>Originales!E5583/Originales!E5584-1</f>
        <v>#DIV/0!</v>
      </c>
      <c r="F5583" s="6" t="e">
        <f>Originales!F5583/Originales!F5584-1</f>
        <v>#DIV/0!</v>
      </c>
      <c r="G5583" s="6" t="e">
        <f>Originales!G5583/Originales!G5584-1</f>
        <v>#DIV/0!</v>
      </c>
      <c r="H5583" s="6" t="e">
        <f>Originales!H5583/Originales!H5584-1</f>
        <v>#DIV/0!</v>
      </c>
      <c r="I5583" s="6" t="e">
        <f>Originales!I5583/Originales!I5584-1</f>
        <v>#DIV/0!</v>
      </c>
      <c r="J5583" s="6" t="e">
        <f>Originales!J5583/Originales!J5584-1</f>
        <v>#DIV/0!</v>
      </c>
      <c r="K5583" s="6" t="e">
        <f>Originales!K5583/Originales!K5584-1</f>
        <v>#DIV/0!</v>
      </c>
      <c r="L5583" s="6" t="e">
        <f>Originales!L5583/Originales!L5584-1</f>
        <v>#DIV/0!</v>
      </c>
      <c r="M5583" s="6" t="e">
        <f>Originales!M5583/Originales!M5584-1</f>
        <v>#DIV/0!</v>
      </c>
    </row>
    <row r="5584" spans="1:13" x14ac:dyDescent="0.55000000000000004">
      <c r="A5584" s="1">
        <f>Originales!A5584</f>
        <v>35528</v>
      </c>
      <c r="B5584" s="6">
        <f>Originales!B5584/Originales!B5585-1</f>
        <v>-7.850962777140702E-3</v>
      </c>
      <c r="C5584" s="6" t="e">
        <f>Originales!C5584/Originales!C5585-1</f>
        <v>#DIV/0!</v>
      </c>
      <c r="D5584" s="6" t="e">
        <f>Originales!D5584/Originales!D5585-1</f>
        <v>#DIV/0!</v>
      </c>
      <c r="E5584" s="6" t="e">
        <f>Originales!E5584/Originales!E5585-1</f>
        <v>#DIV/0!</v>
      </c>
      <c r="F5584" s="6" t="e">
        <f>Originales!F5584/Originales!F5585-1</f>
        <v>#DIV/0!</v>
      </c>
      <c r="G5584" s="6" t="e">
        <f>Originales!G5584/Originales!G5585-1</f>
        <v>#DIV/0!</v>
      </c>
      <c r="H5584" s="6" t="e">
        <f>Originales!H5584/Originales!H5585-1</f>
        <v>#DIV/0!</v>
      </c>
      <c r="I5584" s="6" t="e">
        <f>Originales!I5584/Originales!I5585-1</f>
        <v>#DIV/0!</v>
      </c>
      <c r="J5584" s="6" t="e">
        <f>Originales!J5584/Originales!J5585-1</f>
        <v>#DIV/0!</v>
      </c>
      <c r="K5584" s="6" t="e">
        <f>Originales!K5584/Originales!K5585-1</f>
        <v>#DIV/0!</v>
      </c>
      <c r="L5584" s="6" t="e">
        <f>Originales!L5584/Originales!L5585-1</f>
        <v>#DIV/0!</v>
      </c>
      <c r="M5584" s="6" t="e">
        <f>Originales!M5584/Originales!M5585-1</f>
        <v>#DIV/0!</v>
      </c>
    </row>
    <row r="5585" spans="1:13" x14ac:dyDescent="0.55000000000000004">
      <c r="A5585" s="1">
        <f>Originales!A5585</f>
        <v>35527</v>
      </c>
      <c r="B5585" s="6">
        <f>Originales!B5585/Originales!B5586-1</f>
        <v>-2.9063564815601239E-4</v>
      </c>
      <c r="C5585" s="6" t="e">
        <f>Originales!C5585/Originales!C5586-1</f>
        <v>#DIV/0!</v>
      </c>
      <c r="D5585" s="6" t="e">
        <f>Originales!D5585/Originales!D5586-1</f>
        <v>#DIV/0!</v>
      </c>
      <c r="E5585" s="6" t="e">
        <f>Originales!E5585/Originales!E5586-1</f>
        <v>#DIV/0!</v>
      </c>
      <c r="F5585" s="6" t="e">
        <f>Originales!F5585/Originales!F5586-1</f>
        <v>#DIV/0!</v>
      </c>
      <c r="G5585" s="6" t="e">
        <f>Originales!G5585/Originales!G5586-1</f>
        <v>#DIV/0!</v>
      </c>
      <c r="H5585" s="6" t="e">
        <f>Originales!H5585/Originales!H5586-1</f>
        <v>#DIV/0!</v>
      </c>
      <c r="I5585" s="6" t="e">
        <f>Originales!I5585/Originales!I5586-1</f>
        <v>#DIV/0!</v>
      </c>
      <c r="J5585" s="6" t="e">
        <f>Originales!J5585/Originales!J5586-1</f>
        <v>#DIV/0!</v>
      </c>
      <c r="K5585" s="6" t="e">
        <f>Originales!K5585/Originales!K5586-1</f>
        <v>#DIV/0!</v>
      </c>
      <c r="L5585" s="6" t="e">
        <f>Originales!L5585/Originales!L5586-1</f>
        <v>#DIV/0!</v>
      </c>
      <c r="M5585" s="6" t="e">
        <f>Originales!M5585/Originales!M5586-1</f>
        <v>#DIV/0!</v>
      </c>
    </row>
    <row r="5586" spans="1:13" x14ac:dyDescent="0.55000000000000004">
      <c r="A5586" s="1">
        <f>Originales!A5586</f>
        <v>35524</v>
      </c>
      <c r="B5586" s="6">
        <f>Originales!B5586/Originales!B5587-1</f>
        <v>5.7497739443608253E-3</v>
      </c>
      <c r="C5586" s="6" t="e">
        <f>Originales!C5586/Originales!C5587-1</f>
        <v>#DIV/0!</v>
      </c>
      <c r="D5586" s="6" t="e">
        <f>Originales!D5586/Originales!D5587-1</f>
        <v>#DIV/0!</v>
      </c>
      <c r="E5586" s="6" t="e">
        <f>Originales!E5586/Originales!E5587-1</f>
        <v>#DIV/0!</v>
      </c>
      <c r="F5586" s="6" t="e">
        <f>Originales!F5586/Originales!F5587-1</f>
        <v>#DIV/0!</v>
      </c>
      <c r="G5586" s="6" t="e">
        <f>Originales!G5586/Originales!G5587-1</f>
        <v>#DIV/0!</v>
      </c>
      <c r="H5586" s="6" t="e">
        <f>Originales!H5586/Originales!H5587-1</f>
        <v>#DIV/0!</v>
      </c>
      <c r="I5586" s="6" t="e">
        <f>Originales!I5586/Originales!I5587-1</f>
        <v>#DIV/0!</v>
      </c>
      <c r="J5586" s="6" t="e">
        <f>Originales!J5586/Originales!J5587-1</f>
        <v>#DIV/0!</v>
      </c>
      <c r="K5586" s="6" t="e">
        <f>Originales!K5586/Originales!K5587-1</f>
        <v>#DIV/0!</v>
      </c>
      <c r="L5586" s="6" t="e">
        <f>Originales!L5586/Originales!L5587-1</f>
        <v>#DIV/0!</v>
      </c>
      <c r="M5586" s="6" t="e">
        <f>Originales!M5586/Originales!M5587-1</f>
        <v>#DIV/0!</v>
      </c>
    </row>
    <row r="5587" spans="1:13" x14ac:dyDescent="0.55000000000000004">
      <c r="A5587" s="1">
        <f>Originales!A5587</f>
        <v>35523</v>
      </c>
      <c r="B5587" s="6">
        <f>Originales!B5587/Originales!B5588-1</f>
        <v>-1.4704917426305197E-2</v>
      </c>
      <c r="C5587" s="6" t="e">
        <f>Originales!C5587/Originales!C5588-1</f>
        <v>#DIV/0!</v>
      </c>
      <c r="D5587" s="6" t="e">
        <f>Originales!D5587/Originales!D5588-1</f>
        <v>#DIV/0!</v>
      </c>
      <c r="E5587" s="6" t="e">
        <f>Originales!E5587/Originales!E5588-1</f>
        <v>#DIV/0!</v>
      </c>
      <c r="F5587" s="6" t="e">
        <f>Originales!F5587/Originales!F5588-1</f>
        <v>#DIV/0!</v>
      </c>
      <c r="G5587" s="6" t="e">
        <f>Originales!G5587/Originales!G5588-1</f>
        <v>#DIV/0!</v>
      </c>
      <c r="H5587" s="6" t="e">
        <f>Originales!H5587/Originales!H5588-1</f>
        <v>#DIV/0!</v>
      </c>
      <c r="I5587" s="6" t="e">
        <f>Originales!I5587/Originales!I5588-1</f>
        <v>#DIV/0!</v>
      </c>
      <c r="J5587" s="6" t="e">
        <f>Originales!J5587/Originales!J5588-1</f>
        <v>#DIV/0!</v>
      </c>
      <c r="K5587" s="6" t="e">
        <f>Originales!K5587/Originales!K5588-1</f>
        <v>#DIV/0!</v>
      </c>
      <c r="L5587" s="6" t="e">
        <f>Originales!L5587/Originales!L5588-1</f>
        <v>#DIV/0!</v>
      </c>
      <c r="M5587" s="6" t="e">
        <f>Originales!M5587/Originales!M5588-1</f>
        <v>#DIV/0!</v>
      </c>
    </row>
    <row r="5588" spans="1:13" x14ac:dyDescent="0.55000000000000004">
      <c r="A5588" s="1">
        <f>Originales!A5588</f>
        <v>35522</v>
      </c>
      <c r="B5588" s="6">
        <f>Originales!B5588/Originales!B5589-1</f>
        <v>1.9238042642432562E-2</v>
      </c>
      <c r="C5588" s="6" t="e">
        <f>Originales!C5588/Originales!C5589-1</f>
        <v>#DIV/0!</v>
      </c>
      <c r="D5588" s="6" t="e">
        <f>Originales!D5588/Originales!D5589-1</f>
        <v>#DIV/0!</v>
      </c>
      <c r="E5588" s="6" t="e">
        <f>Originales!E5588/Originales!E5589-1</f>
        <v>#DIV/0!</v>
      </c>
      <c r="F5588" s="6" t="e">
        <f>Originales!F5588/Originales!F5589-1</f>
        <v>#DIV/0!</v>
      </c>
      <c r="G5588" s="6" t="e">
        <f>Originales!G5588/Originales!G5589-1</f>
        <v>#DIV/0!</v>
      </c>
      <c r="H5588" s="6" t="e">
        <f>Originales!H5588/Originales!H5589-1</f>
        <v>#DIV/0!</v>
      </c>
      <c r="I5588" s="6" t="e">
        <f>Originales!I5588/Originales!I5589-1</f>
        <v>#DIV/0!</v>
      </c>
      <c r="J5588" s="6" t="e">
        <f>Originales!J5588/Originales!J5589-1</f>
        <v>#DIV/0!</v>
      </c>
      <c r="K5588" s="6" t="e">
        <f>Originales!K5588/Originales!K5589-1</f>
        <v>#DIV/0!</v>
      </c>
      <c r="L5588" s="6" t="e">
        <f>Originales!L5588/Originales!L5589-1</f>
        <v>#DIV/0!</v>
      </c>
      <c r="M5588" s="6" t="e">
        <f>Originales!M5588/Originales!M5589-1</f>
        <v>#DIV/0!</v>
      </c>
    </row>
    <row r="5589" spans="1:13" x14ac:dyDescent="0.55000000000000004">
      <c r="A5589" s="1">
        <f>Originales!A5589</f>
        <v>35521</v>
      </c>
      <c r="B5589" s="6">
        <f>Originales!B5589/Originales!B5590-1</f>
        <v>1.2987172528917457E-2</v>
      </c>
      <c r="C5589" s="6" t="e">
        <f>Originales!C5589/Originales!C5590-1</f>
        <v>#DIV/0!</v>
      </c>
      <c r="D5589" s="6" t="e">
        <f>Originales!D5589/Originales!D5590-1</f>
        <v>#DIV/0!</v>
      </c>
      <c r="E5589" s="6" t="e">
        <f>Originales!E5589/Originales!E5590-1</f>
        <v>#DIV/0!</v>
      </c>
      <c r="F5589" s="6" t="e">
        <f>Originales!F5589/Originales!F5590-1</f>
        <v>#DIV/0!</v>
      </c>
      <c r="G5589" s="6" t="e">
        <f>Originales!G5589/Originales!G5590-1</f>
        <v>#DIV/0!</v>
      </c>
      <c r="H5589" s="6" t="e">
        <f>Originales!H5589/Originales!H5590-1</f>
        <v>#DIV/0!</v>
      </c>
      <c r="I5589" s="6" t="e">
        <f>Originales!I5589/Originales!I5590-1</f>
        <v>#DIV/0!</v>
      </c>
      <c r="J5589" s="6" t="e">
        <f>Originales!J5589/Originales!J5590-1</f>
        <v>#DIV/0!</v>
      </c>
      <c r="K5589" s="6" t="e">
        <f>Originales!K5589/Originales!K5590-1</f>
        <v>#DIV/0!</v>
      </c>
      <c r="L5589" s="6" t="e">
        <f>Originales!L5589/Originales!L5590-1</f>
        <v>#DIV/0!</v>
      </c>
      <c r="M5589" s="6" t="e">
        <f>Originales!M5589/Originales!M5590-1</f>
        <v>#DIV/0!</v>
      </c>
    </row>
    <row r="5590" spans="1:13" x14ac:dyDescent="0.55000000000000004">
      <c r="A5590" s="1">
        <f>Originales!A5590</f>
        <v>35520</v>
      </c>
      <c r="B5590" s="6">
        <f>Originales!B5590/Originales!B5591-1</f>
        <v>0</v>
      </c>
      <c r="C5590" s="6" t="e">
        <f>Originales!C5590/Originales!C5591-1</f>
        <v>#DIV/0!</v>
      </c>
      <c r="D5590" s="6" t="e">
        <f>Originales!D5590/Originales!D5591-1</f>
        <v>#DIV/0!</v>
      </c>
      <c r="E5590" s="6" t="e">
        <f>Originales!E5590/Originales!E5591-1</f>
        <v>#DIV/0!</v>
      </c>
      <c r="F5590" s="6" t="e">
        <f>Originales!F5590/Originales!F5591-1</f>
        <v>#DIV/0!</v>
      </c>
      <c r="G5590" s="6" t="e">
        <f>Originales!G5590/Originales!G5591-1</f>
        <v>#DIV/0!</v>
      </c>
      <c r="H5590" s="6" t="e">
        <f>Originales!H5590/Originales!H5591-1</f>
        <v>#DIV/0!</v>
      </c>
      <c r="I5590" s="6" t="e">
        <f>Originales!I5590/Originales!I5591-1</f>
        <v>#DIV/0!</v>
      </c>
      <c r="J5590" s="6" t="e">
        <f>Originales!J5590/Originales!J5591-1</f>
        <v>#DIV/0!</v>
      </c>
      <c r="K5590" s="6" t="e">
        <f>Originales!K5590/Originales!K5591-1</f>
        <v>#DIV/0!</v>
      </c>
      <c r="L5590" s="6" t="e">
        <f>Originales!L5590/Originales!L5591-1</f>
        <v>#DIV/0!</v>
      </c>
      <c r="M5590" s="6" t="e">
        <f>Originales!M5590/Originales!M5591-1</f>
        <v>#DIV/0!</v>
      </c>
    </row>
    <row r="5591" spans="1:13" x14ac:dyDescent="0.55000000000000004">
      <c r="A5591" s="1">
        <f>Originales!A5591</f>
        <v>35517</v>
      </c>
      <c r="B5591" s="6">
        <f>Originales!B5591/Originales!B5592-1</f>
        <v>-4.4740588414024063E-2</v>
      </c>
      <c r="C5591" s="6" t="e">
        <f>Originales!C5591/Originales!C5592-1</f>
        <v>#DIV/0!</v>
      </c>
      <c r="D5591" s="6" t="e">
        <f>Originales!D5591/Originales!D5592-1</f>
        <v>#DIV/0!</v>
      </c>
      <c r="E5591" s="6" t="e">
        <f>Originales!E5591/Originales!E5592-1</f>
        <v>#DIV/0!</v>
      </c>
      <c r="F5591" s="6" t="e">
        <f>Originales!F5591/Originales!F5592-1</f>
        <v>#DIV/0!</v>
      </c>
      <c r="G5591" s="6" t="e">
        <f>Originales!G5591/Originales!G5592-1</f>
        <v>#DIV/0!</v>
      </c>
      <c r="H5591" s="6" t="e">
        <f>Originales!H5591/Originales!H5592-1</f>
        <v>#DIV/0!</v>
      </c>
      <c r="I5591" s="6" t="e">
        <f>Originales!I5591/Originales!I5592-1</f>
        <v>#DIV/0!</v>
      </c>
      <c r="J5591" s="6" t="e">
        <f>Originales!J5591/Originales!J5592-1</f>
        <v>#DIV/0!</v>
      </c>
      <c r="K5591" s="6" t="e">
        <f>Originales!K5591/Originales!K5592-1</f>
        <v>#DIV/0!</v>
      </c>
      <c r="L5591" s="6" t="e">
        <f>Originales!L5591/Originales!L5592-1</f>
        <v>#DIV/0!</v>
      </c>
      <c r="M5591" s="6" t="e">
        <f>Originales!M5591/Originales!M5592-1</f>
        <v>#DIV/0!</v>
      </c>
    </row>
    <row r="5592" spans="1:13" x14ac:dyDescent="0.55000000000000004">
      <c r="A5592" s="1">
        <f>Originales!A5592</f>
        <v>35516</v>
      </c>
      <c r="B5592" s="6">
        <f>Originales!B5592/Originales!B5593-1</f>
        <v>0</v>
      </c>
      <c r="C5592" s="6" t="e">
        <f>Originales!C5592/Originales!C5593-1</f>
        <v>#DIV/0!</v>
      </c>
      <c r="D5592" s="6" t="e">
        <f>Originales!D5592/Originales!D5593-1</f>
        <v>#DIV/0!</v>
      </c>
      <c r="E5592" s="6" t="e">
        <f>Originales!E5592/Originales!E5593-1</f>
        <v>#DIV/0!</v>
      </c>
      <c r="F5592" s="6" t="e">
        <f>Originales!F5592/Originales!F5593-1</f>
        <v>#DIV/0!</v>
      </c>
      <c r="G5592" s="6" t="e">
        <f>Originales!G5592/Originales!G5593-1</f>
        <v>#DIV/0!</v>
      </c>
      <c r="H5592" s="6" t="e">
        <f>Originales!H5592/Originales!H5593-1</f>
        <v>#DIV/0!</v>
      </c>
      <c r="I5592" s="6" t="e">
        <f>Originales!I5592/Originales!I5593-1</f>
        <v>#DIV/0!</v>
      </c>
      <c r="J5592" s="6" t="e">
        <f>Originales!J5592/Originales!J5593-1</f>
        <v>#DIV/0!</v>
      </c>
      <c r="K5592" s="6" t="e">
        <f>Originales!K5592/Originales!K5593-1</f>
        <v>#DIV/0!</v>
      </c>
      <c r="L5592" s="6" t="e">
        <f>Originales!L5592/Originales!L5593-1</f>
        <v>#DIV/0!</v>
      </c>
      <c r="M5592" s="6" t="e">
        <f>Originales!M5592/Originales!M5593-1</f>
        <v>#DIV/0!</v>
      </c>
    </row>
    <row r="5593" spans="1:13" x14ac:dyDescent="0.55000000000000004">
      <c r="A5593" s="1">
        <f>Originales!A5593</f>
        <v>35515</v>
      </c>
      <c r="B5593" s="6">
        <f>Originales!B5593/Originales!B5594-1</f>
        <v>-7.1326838823857486E-3</v>
      </c>
      <c r="C5593" s="6" t="e">
        <f>Originales!C5593/Originales!C5594-1</f>
        <v>#DIV/0!</v>
      </c>
      <c r="D5593" s="6" t="e">
        <f>Originales!D5593/Originales!D5594-1</f>
        <v>#DIV/0!</v>
      </c>
      <c r="E5593" s="6" t="e">
        <f>Originales!E5593/Originales!E5594-1</f>
        <v>#DIV/0!</v>
      </c>
      <c r="F5593" s="6" t="e">
        <f>Originales!F5593/Originales!F5594-1</f>
        <v>#DIV/0!</v>
      </c>
      <c r="G5593" s="6" t="e">
        <f>Originales!G5593/Originales!G5594-1</f>
        <v>#DIV/0!</v>
      </c>
      <c r="H5593" s="6" t="e">
        <f>Originales!H5593/Originales!H5594-1</f>
        <v>#DIV/0!</v>
      </c>
      <c r="I5593" s="6" t="e">
        <f>Originales!I5593/Originales!I5594-1</f>
        <v>#DIV/0!</v>
      </c>
      <c r="J5593" s="6" t="e">
        <f>Originales!J5593/Originales!J5594-1</f>
        <v>#DIV/0!</v>
      </c>
      <c r="K5593" s="6" t="e">
        <f>Originales!K5593/Originales!K5594-1</f>
        <v>#DIV/0!</v>
      </c>
      <c r="L5593" s="6" t="e">
        <f>Originales!L5593/Originales!L5594-1</f>
        <v>#DIV/0!</v>
      </c>
      <c r="M5593" s="6" t="e">
        <f>Originales!M5593/Originales!M5594-1</f>
        <v>#DIV/0!</v>
      </c>
    </row>
    <row r="5594" spans="1:13" x14ac:dyDescent="0.55000000000000004">
      <c r="A5594" s="1">
        <f>Originales!A5594</f>
        <v>35514</v>
      </c>
      <c r="B5594" s="6">
        <f>Originales!B5594/Originales!B5595-1</f>
        <v>3.4371407486120109E-3</v>
      </c>
      <c r="C5594" s="6" t="e">
        <f>Originales!C5594/Originales!C5595-1</f>
        <v>#DIV/0!</v>
      </c>
      <c r="D5594" s="6" t="e">
        <f>Originales!D5594/Originales!D5595-1</f>
        <v>#DIV/0!</v>
      </c>
      <c r="E5594" s="6" t="e">
        <f>Originales!E5594/Originales!E5595-1</f>
        <v>#DIV/0!</v>
      </c>
      <c r="F5594" s="6" t="e">
        <f>Originales!F5594/Originales!F5595-1</f>
        <v>#DIV/0!</v>
      </c>
      <c r="G5594" s="6" t="e">
        <f>Originales!G5594/Originales!G5595-1</f>
        <v>#DIV/0!</v>
      </c>
      <c r="H5594" s="6" t="e">
        <f>Originales!H5594/Originales!H5595-1</f>
        <v>#DIV/0!</v>
      </c>
      <c r="I5594" s="6" t="e">
        <f>Originales!I5594/Originales!I5595-1</f>
        <v>#DIV/0!</v>
      </c>
      <c r="J5594" s="6" t="e">
        <f>Originales!J5594/Originales!J5595-1</f>
        <v>#DIV/0!</v>
      </c>
      <c r="K5594" s="6" t="e">
        <f>Originales!K5594/Originales!K5595-1</f>
        <v>#DIV/0!</v>
      </c>
      <c r="L5594" s="6" t="e">
        <f>Originales!L5594/Originales!L5595-1</f>
        <v>#DIV/0!</v>
      </c>
      <c r="M5594" s="6" t="e">
        <f>Originales!M5594/Originales!M5595-1</f>
        <v>#DIV/0!</v>
      </c>
    </row>
    <row r="5595" spans="1:13" x14ac:dyDescent="0.55000000000000004">
      <c r="A5595" s="1">
        <f>Originales!A5595</f>
        <v>35513</v>
      </c>
      <c r="B5595" s="6">
        <f>Originales!B5595/Originales!B5596-1</f>
        <v>1.5744582392223094E-2</v>
      </c>
      <c r="C5595" s="6" t="e">
        <f>Originales!C5595/Originales!C5596-1</f>
        <v>#DIV/0!</v>
      </c>
      <c r="D5595" s="6" t="e">
        <f>Originales!D5595/Originales!D5596-1</f>
        <v>#DIV/0!</v>
      </c>
      <c r="E5595" s="6" t="e">
        <f>Originales!E5595/Originales!E5596-1</f>
        <v>#DIV/0!</v>
      </c>
      <c r="F5595" s="6" t="e">
        <f>Originales!F5595/Originales!F5596-1</f>
        <v>#DIV/0!</v>
      </c>
      <c r="G5595" s="6" t="e">
        <f>Originales!G5595/Originales!G5596-1</f>
        <v>#DIV/0!</v>
      </c>
      <c r="H5595" s="6" t="e">
        <f>Originales!H5595/Originales!H5596-1</f>
        <v>#DIV/0!</v>
      </c>
      <c r="I5595" s="6" t="e">
        <f>Originales!I5595/Originales!I5596-1</f>
        <v>#DIV/0!</v>
      </c>
      <c r="J5595" s="6" t="e">
        <f>Originales!J5595/Originales!J5596-1</f>
        <v>#DIV/0!</v>
      </c>
      <c r="K5595" s="6" t="e">
        <f>Originales!K5595/Originales!K5596-1</f>
        <v>#DIV/0!</v>
      </c>
      <c r="L5595" s="6" t="e">
        <f>Originales!L5595/Originales!L5596-1</f>
        <v>#DIV/0!</v>
      </c>
      <c r="M5595" s="6" t="e">
        <f>Originales!M5595/Originales!M5596-1</f>
        <v>#DIV/0!</v>
      </c>
    </row>
    <row r="5596" spans="1:13" x14ac:dyDescent="0.55000000000000004">
      <c r="A5596" s="1">
        <f>Originales!A5596</f>
        <v>35510</v>
      </c>
      <c r="B5596" s="6">
        <f>Originales!B5596/Originales!B5597-1</f>
        <v>9.5088575791510976E-3</v>
      </c>
      <c r="C5596" s="6" t="e">
        <f>Originales!C5596/Originales!C5597-1</f>
        <v>#DIV/0!</v>
      </c>
      <c r="D5596" s="6" t="e">
        <f>Originales!D5596/Originales!D5597-1</f>
        <v>#DIV/0!</v>
      </c>
      <c r="E5596" s="6" t="e">
        <f>Originales!E5596/Originales!E5597-1</f>
        <v>#DIV/0!</v>
      </c>
      <c r="F5596" s="6" t="e">
        <f>Originales!F5596/Originales!F5597-1</f>
        <v>#DIV/0!</v>
      </c>
      <c r="G5596" s="6" t="e">
        <f>Originales!G5596/Originales!G5597-1</f>
        <v>#DIV/0!</v>
      </c>
      <c r="H5596" s="6" t="e">
        <f>Originales!H5596/Originales!H5597-1</f>
        <v>#DIV/0!</v>
      </c>
      <c r="I5596" s="6" t="e">
        <f>Originales!I5596/Originales!I5597-1</f>
        <v>#DIV/0!</v>
      </c>
      <c r="J5596" s="6" t="e">
        <f>Originales!J5596/Originales!J5597-1</f>
        <v>#DIV/0!</v>
      </c>
      <c r="K5596" s="6" t="e">
        <f>Originales!K5596/Originales!K5597-1</f>
        <v>#DIV/0!</v>
      </c>
      <c r="L5596" s="6" t="e">
        <f>Originales!L5596/Originales!L5597-1</f>
        <v>#DIV/0!</v>
      </c>
      <c r="M5596" s="6" t="e">
        <f>Originales!M5596/Originales!M5597-1</f>
        <v>#DIV/0!</v>
      </c>
    </row>
    <row r="5597" spans="1:13" x14ac:dyDescent="0.55000000000000004">
      <c r="A5597" s="1">
        <f>Originales!A5597</f>
        <v>35509</v>
      </c>
      <c r="B5597" s="6">
        <f>Originales!B5597/Originales!B5598-1</f>
        <v>2.0709675526602522E-2</v>
      </c>
      <c r="C5597" s="6" t="e">
        <f>Originales!C5597/Originales!C5598-1</f>
        <v>#DIV/0!</v>
      </c>
      <c r="D5597" s="6" t="e">
        <f>Originales!D5597/Originales!D5598-1</f>
        <v>#DIV/0!</v>
      </c>
      <c r="E5597" s="6" t="e">
        <f>Originales!E5597/Originales!E5598-1</f>
        <v>#DIV/0!</v>
      </c>
      <c r="F5597" s="6" t="e">
        <f>Originales!F5597/Originales!F5598-1</f>
        <v>#DIV/0!</v>
      </c>
      <c r="G5597" s="6" t="e">
        <f>Originales!G5597/Originales!G5598-1</f>
        <v>#DIV/0!</v>
      </c>
      <c r="H5597" s="6" t="e">
        <f>Originales!H5597/Originales!H5598-1</f>
        <v>#DIV/0!</v>
      </c>
      <c r="I5597" s="6" t="e">
        <f>Originales!I5597/Originales!I5598-1</f>
        <v>#DIV/0!</v>
      </c>
      <c r="J5597" s="6" t="e">
        <f>Originales!J5597/Originales!J5598-1</f>
        <v>#DIV/0!</v>
      </c>
      <c r="K5597" s="6" t="e">
        <f>Originales!K5597/Originales!K5598-1</f>
        <v>#DIV/0!</v>
      </c>
      <c r="L5597" s="6" t="e">
        <f>Originales!L5597/Originales!L5598-1</f>
        <v>#DIV/0!</v>
      </c>
      <c r="M5597" s="6" t="e">
        <f>Originales!M5597/Originales!M5598-1</f>
        <v>#DIV/0!</v>
      </c>
    </row>
    <row r="5598" spans="1:13" x14ac:dyDescent="0.55000000000000004">
      <c r="A5598" s="1">
        <f>Originales!A5598</f>
        <v>35508</v>
      </c>
      <c r="B5598" s="6">
        <f>Originales!B5598/Originales!B5599-1</f>
        <v>3.3688693047082552E-3</v>
      </c>
      <c r="C5598" s="6" t="e">
        <f>Originales!C5598/Originales!C5599-1</f>
        <v>#DIV/0!</v>
      </c>
      <c r="D5598" s="6" t="e">
        <f>Originales!D5598/Originales!D5599-1</f>
        <v>#DIV/0!</v>
      </c>
      <c r="E5598" s="6" t="e">
        <f>Originales!E5598/Originales!E5599-1</f>
        <v>#DIV/0!</v>
      </c>
      <c r="F5598" s="6" t="e">
        <f>Originales!F5598/Originales!F5599-1</f>
        <v>#DIV/0!</v>
      </c>
      <c r="G5598" s="6" t="e">
        <f>Originales!G5598/Originales!G5599-1</f>
        <v>#DIV/0!</v>
      </c>
      <c r="H5598" s="6" t="e">
        <f>Originales!H5598/Originales!H5599-1</f>
        <v>#DIV/0!</v>
      </c>
      <c r="I5598" s="6" t="e">
        <f>Originales!I5598/Originales!I5599-1</f>
        <v>#DIV/0!</v>
      </c>
      <c r="J5598" s="6" t="e">
        <f>Originales!J5598/Originales!J5599-1</f>
        <v>#DIV/0!</v>
      </c>
      <c r="K5598" s="6" t="e">
        <f>Originales!K5598/Originales!K5599-1</f>
        <v>#DIV/0!</v>
      </c>
      <c r="L5598" s="6" t="e">
        <f>Originales!L5598/Originales!L5599-1</f>
        <v>#DIV/0!</v>
      </c>
      <c r="M5598" s="6" t="e">
        <f>Originales!M5598/Originales!M5599-1</f>
        <v>#DIV/0!</v>
      </c>
    </row>
    <row r="5599" spans="1:13" x14ac:dyDescent="0.55000000000000004">
      <c r="A5599" s="1">
        <f>Originales!A5599</f>
        <v>35507</v>
      </c>
      <c r="B5599" s="6">
        <f>Originales!B5599/Originales!B5600-1</f>
        <v>5.7227687825849305E-3</v>
      </c>
      <c r="C5599" s="6" t="e">
        <f>Originales!C5599/Originales!C5600-1</f>
        <v>#DIV/0!</v>
      </c>
      <c r="D5599" s="6" t="e">
        <f>Originales!D5599/Originales!D5600-1</f>
        <v>#DIV/0!</v>
      </c>
      <c r="E5599" s="6" t="e">
        <f>Originales!E5599/Originales!E5600-1</f>
        <v>#DIV/0!</v>
      </c>
      <c r="F5599" s="6" t="e">
        <f>Originales!F5599/Originales!F5600-1</f>
        <v>#DIV/0!</v>
      </c>
      <c r="G5599" s="6" t="e">
        <f>Originales!G5599/Originales!G5600-1</f>
        <v>#DIV/0!</v>
      </c>
      <c r="H5599" s="6" t="e">
        <f>Originales!H5599/Originales!H5600-1</f>
        <v>#DIV/0!</v>
      </c>
      <c r="I5599" s="6" t="e">
        <f>Originales!I5599/Originales!I5600-1</f>
        <v>#DIV/0!</v>
      </c>
      <c r="J5599" s="6" t="e">
        <f>Originales!J5599/Originales!J5600-1</f>
        <v>#DIV/0!</v>
      </c>
      <c r="K5599" s="6" t="e">
        <f>Originales!K5599/Originales!K5600-1</f>
        <v>#DIV/0!</v>
      </c>
      <c r="L5599" s="6" t="e">
        <f>Originales!L5599/Originales!L5600-1</f>
        <v>#DIV/0!</v>
      </c>
      <c r="M5599" s="6" t="e">
        <f>Originales!M5599/Originales!M5600-1</f>
        <v>#DIV/0!</v>
      </c>
    </row>
    <row r="5600" spans="1:13" x14ac:dyDescent="0.55000000000000004">
      <c r="A5600" s="1">
        <f>Originales!A5600</f>
        <v>35506</v>
      </c>
      <c r="B5600" s="6">
        <f>Originales!B5600/Originales!B5601-1</f>
        <v>-1.2997049099389368E-2</v>
      </c>
      <c r="C5600" s="6" t="e">
        <f>Originales!C5600/Originales!C5601-1</f>
        <v>#DIV/0!</v>
      </c>
      <c r="D5600" s="6" t="e">
        <f>Originales!D5600/Originales!D5601-1</f>
        <v>#DIV/0!</v>
      </c>
      <c r="E5600" s="6" t="e">
        <f>Originales!E5600/Originales!E5601-1</f>
        <v>#DIV/0!</v>
      </c>
      <c r="F5600" s="6" t="e">
        <f>Originales!F5600/Originales!F5601-1</f>
        <v>#DIV/0!</v>
      </c>
      <c r="G5600" s="6" t="e">
        <f>Originales!G5600/Originales!G5601-1</f>
        <v>#DIV/0!</v>
      </c>
      <c r="H5600" s="6" t="e">
        <f>Originales!H5600/Originales!H5601-1</f>
        <v>#DIV/0!</v>
      </c>
      <c r="I5600" s="6" t="e">
        <f>Originales!I5600/Originales!I5601-1</f>
        <v>#DIV/0!</v>
      </c>
      <c r="J5600" s="6" t="e">
        <f>Originales!J5600/Originales!J5601-1</f>
        <v>#DIV/0!</v>
      </c>
      <c r="K5600" s="6" t="e">
        <f>Originales!K5600/Originales!K5601-1</f>
        <v>#DIV/0!</v>
      </c>
      <c r="L5600" s="6" t="e">
        <f>Originales!L5600/Originales!L5601-1</f>
        <v>#DIV/0!</v>
      </c>
      <c r="M5600" s="6" t="e">
        <f>Originales!M5600/Originales!M5601-1</f>
        <v>#DIV/0!</v>
      </c>
    </row>
    <row r="5601" spans="1:13" x14ac:dyDescent="0.55000000000000004">
      <c r="A5601" s="1">
        <f>Originales!A5601</f>
        <v>35503</v>
      </c>
      <c r="B5601" s="6">
        <f>Originales!B5601/Originales!B5602-1</f>
        <v>4.1197309186600251E-3</v>
      </c>
      <c r="C5601" s="6" t="e">
        <f>Originales!C5601/Originales!C5602-1</f>
        <v>#DIV/0!</v>
      </c>
      <c r="D5601" s="6" t="e">
        <f>Originales!D5601/Originales!D5602-1</f>
        <v>#DIV/0!</v>
      </c>
      <c r="E5601" s="6" t="e">
        <f>Originales!E5601/Originales!E5602-1</f>
        <v>#DIV/0!</v>
      </c>
      <c r="F5601" s="6" t="e">
        <f>Originales!F5601/Originales!F5602-1</f>
        <v>#DIV/0!</v>
      </c>
      <c r="G5601" s="6" t="e">
        <f>Originales!G5601/Originales!G5602-1</f>
        <v>#DIV/0!</v>
      </c>
      <c r="H5601" s="6" t="e">
        <f>Originales!H5601/Originales!H5602-1</f>
        <v>#DIV/0!</v>
      </c>
      <c r="I5601" s="6" t="e">
        <f>Originales!I5601/Originales!I5602-1</f>
        <v>#DIV/0!</v>
      </c>
      <c r="J5601" s="6" t="e">
        <f>Originales!J5601/Originales!J5602-1</f>
        <v>#DIV/0!</v>
      </c>
      <c r="K5601" s="6" t="e">
        <f>Originales!K5601/Originales!K5602-1</f>
        <v>#DIV/0!</v>
      </c>
      <c r="L5601" s="6" t="e">
        <f>Originales!L5601/Originales!L5602-1</f>
        <v>#DIV/0!</v>
      </c>
      <c r="M5601" s="6" t="e">
        <f>Originales!M5601/Originales!M5602-1</f>
        <v>#DIV/0!</v>
      </c>
    </row>
    <row r="5602" spans="1:13" x14ac:dyDescent="0.55000000000000004">
      <c r="A5602" s="1">
        <f>Originales!A5602</f>
        <v>35502</v>
      </c>
      <c r="B5602" s="6">
        <f>Originales!B5602/Originales!B5603-1</f>
        <v>-1.2799897448635744E-2</v>
      </c>
      <c r="C5602" s="6" t="e">
        <f>Originales!C5602/Originales!C5603-1</f>
        <v>#DIV/0!</v>
      </c>
      <c r="D5602" s="6" t="e">
        <f>Originales!D5602/Originales!D5603-1</f>
        <v>#DIV/0!</v>
      </c>
      <c r="E5602" s="6" t="e">
        <f>Originales!E5602/Originales!E5603-1</f>
        <v>#DIV/0!</v>
      </c>
      <c r="F5602" s="6" t="e">
        <f>Originales!F5602/Originales!F5603-1</f>
        <v>#DIV/0!</v>
      </c>
      <c r="G5602" s="6" t="e">
        <f>Originales!G5602/Originales!G5603-1</f>
        <v>#DIV/0!</v>
      </c>
      <c r="H5602" s="6" t="e">
        <f>Originales!H5602/Originales!H5603-1</f>
        <v>#DIV/0!</v>
      </c>
      <c r="I5602" s="6" t="e">
        <f>Originales!I5602/Originales!I5603-1</f>
        <v>#DIV/0!</v>
      </c>
      <c r="J5602" s="6" t="e">
        <f>Originales!J5602/Originales!J5603-1</f>
        <v>#DIV/0!</v>
      </c>
      <c r="K5602" s="6" t="e">
        <f>Originales!K5602/Originales!K5603-1</f>
        <v>#DIV/0!</v>
      </c>
      <c r="L5602" s="6" t="e">
        <f>Originales!L5602/Originales!L5603-1</f>
        <v>#DIV/0!</v>
      </c>
      <c r="M5602" s="6" t="e">
        <f>Originales!M5602/Originales!M5603-1</f>
        <v>#DIV/0!</v>
      </c>
    </row>
    <row r="5603" spans="1:13" x14ac:dyDescent="0.55000000000000004">
      <c r="A5603" s="1">
        <f>Originales!A5603</f>
        <v>35501</v>
      </c>
      <c r="B5603" s="6">
        <f>Originales!B5603/Originales!B5604-1</f>
        <v>-1.2108436999093697E-2</v>
      </c>
      <c r="C5603" s="6" t="e">
        <f>Originales!C5603/Originales!C5604-1</f>
        <v>#DIV/0!</v>
      </c>
      <c r="D5603" s="6" t="e">
        <f>Originales!D5603/Originales!D5604-1</f>
        <v>#DIV/0!</v>
      </c>
      <c r="E5603" s="6" t="e">
        <f>Originales!E5603/Originales!E5604-1</f>
        <v>#DIV/0!</v>
      </c>
      <c r="F5603" s="6" t="e">
        <f>Originales!F5603/Originales!F5604-1</f>
        <v>#DIV/0!</v>
      </c>
      <c r="G5603" s="6" t="e">
        <f>Originales!G5603/Originales!G5604-1</f>
        <v>#DIV/0!</v>
      </c>
      <c r="H5603" s="6" t="e">
        <f>Originales!H5603/Originales!H5604-1</f>
        <v>#DIV/0!</v>
      </c>
      <c r="I5603" s="6" t="e">
        <f>Originales!I5603/Originales!I5604-1</f>
        <v>#DIV/0!</v>
      </c>
      <c r="J5603" s="6" t="e">
        <f>Originales!J5603/Originales!J5604-1</f>
        <v>#DIV/0!</v>
      </c>
      <c r="K5603" s="6" t="e">
        <f>Originales!K5603/Originales!K5604-1</f>
        <v>#DIV/0!</v>
      </c>
      <c r="L5603" s="6" t="e">
        <f>Originales!L5603/Originales!L5604-1</f>
        <v>#DIV/0!</v>
      </c>
      <c r="M5603" s="6" t="e">
        <f>Originales!M5603/Originales!M5604-1</f>
        <v>#DIV/0!</v>
      </c>
    </row>
    <row r="5604" spans="1:13" x14ac:dyDescent="0.55000000000000004">
      <c r="A5604" s="1">
        <f>Originales!A5604</f>
        <v>35500</v>
      </c>
      <c r="B5604" s="6">
        <f>Originales!B5604/Originales!B5605-1</f>
        <v>-2.0525579514824699E-2</v>
      </c>
      <c r="C5604" s="6" t="e">
        <f>Originales!C5604/Originales!C5605-1</f>
        <v>#DIV/0!</v>
      </c>
      <c r="D5604" s="6" t="e">
        <f>Originales!D5604/Originales!D5605-1</f>
        <v>#DIV/0!</v>
      </c>
      <c r="E5604" s="6" t="e">
        <f>Originales!E5604/Originales!E5605-1</f>
        <v>#DIV/0!</v>
      </c>
      <c r="F5604" s="6" t="e">
        <f>Originales!F5604/Originales!F5605-1</f>
        <v>#DIV/0!</v>
      </c>
      <c r="G5604" s="6" t="e">
        <f>Originales!G5604/Originales!G5605-1</f>
        <v>#DIV/0!</v>
      </c>
      <c r="H5604" s="6" t="e">
        <f>Originales!H5604/Originales!H5605-1</f>
        <v>#DIV/0!</v>
      </c>
      <c r="I5604" s="6" t="e">
        <f>Originales!I5604/Originales!I5605-1</f>
        <v>#DIV/0!</v>
      </c>
      <c r="J5604" s="6" t="e">
        <f>Originales!J5604/Originales!J5605-1</f>
        <v>#DIV/0!</v>
      </c>
      <c r="K5604" s="6" t="e">
        <f>Originales!K5604/Originales!K5605-1</f>
        <v>#DIV/0!</v>
      </c>
      <c r="L5604" s="6" t="e">
        <f>Originales!L5604/Originales!L5605-1</f>
        <v>#DIV/0!</v>
      </c>
      <c r="M5604" s="6" t="e">
        <f>Originales!M5604/Originales!M5605-1</f>
        <v>#DIV/0!</v>
      </c>
    </row>
    <row r="5605" spans="1:13" x14ac:dyDescent="0.55000000000000004">
      <c r="A5605" s="1">
        <f>Originales!A5605</f>
        <v>35499</v>
      </c>
      <c r="B5605" s="6">
        <f>Originales!B5605/Originales!B5606-1</f>
        <v>1.5937366831508371E-2</v>
      </c>
      <c r="C5605" s="6" t="e">
        <f>Originales!C5605/Originales!C5606-1</f>
        <v>#DIV/0!</v>
      </c>
      <c r="D5605" s="6" t="e">
        <f>Originales!D5605/Originales!D5606-1</f>
        <v>#DIV/0!</v>
      </c>
      <c r="E5605" s="6" t="e">
        <f>Originales!E5605/Originales!E5606-1</f>
        <v>#DIV/0!</v>
      </c>
      <c r="F5605" s="6" t="e">
        <f>Originales!F5605/Originales!F5606-1</f>
        <v>#DIV/0!</v>
      </c>
      <c r="G5605" s="6" t="e">
        <f>Originales!G5605/Originales!G5606-1</f>
        <v>#DIV/0!</v>
      </c>
      <c r="H5605" s="6" t="e">
        <f>Originales!H5605/Originales!H5606-1</f>
        <v>#DIV/0!</v>
      </c>
      <c r="I5605" s="6" t="e">
        <f>Originales!I5605/Originales!I5606-1</f>
        <v>#DIV/0!</v>
      </c>
      <c r="J5605" s="6" t="e">
        <f>Originales!J5605/Originales!J5606-1</f>
        <v>#DIV/0!</v>
      </c>
      <c r="K5605" s="6" t="e">
        <f>Originales!K5605/Originales!K5606-1</f>
        <v>#DIV/0!</v>
      </c>
      <c r="L5605" s="6" t="e">
        <f>Originales!L5605/Originales!L5606-1</f>
        <v>#DIV/0!</v>
      </c>
      <c r="M5605" s="6" t="e">
        <f>Originales!M5605/Originales!M5606-1</f>
        <v>#DIV/0!</v>
      </c>
    </row>
    <row r="5606" spans="1:13" x14ac:dyDescent="0.55000000000000004">
      <c r="A5606" s="1">
        <f>Originales!A5606</f>
        <v>35496</v>
      </c>
      <c r="B5606" s="6">
        <f>Originales!B5606/Originales!B5607-1</f>
        <v>1.4642518820680683E-2</v>
      </c>
      <c r="C5606" s="6" t="e">
        <f>Originales!C5606/Originales!C5607-1</f>
        <v>#DIV/0!</v>
      </c>
      <c r="D5606" s="6" t="e">
        <f>Originales!D5606/Originales!D5607-1</f>
        <v>#DIV/0!</v>
      </c>
      <c r="E5606" s="6" t="e">
        <f>Originales!E5606/Originales!E5607-1</f>
        <v>#DIV/0!</v>
      </c>
      <c r="F5606" s="6" t="e">
        <f>Originales!F5606/Originales!F5607-1</f>
        <v>#DIV/0!</v>
      </c>
      <c r="G5606" s="6" t="e">
        <f>Originales!G5606/Originales!G5607-1</f>
        <v>#DIV/0!</v>
      </c>
      <c r="H5606" s="6" t="e">
        <f>Originales!H5606/Originales!H5607-1</f>
        <v>#DIV/0!</v>
      </c>
      <c r="I5606" s="6" t="e">
        <f>Originales!I5606/Originales!I5607-1</f>
        <v>#DIV/0!</v>
      </c>
      <c r="J5606" s="6" t="e">
        <f>Originales!J5606/Originales!J5607-1</f>
        <v>#DIV/0!</v>
      </c>
      <c r="K5606" s="6" t="e">
        <f>Originales!K5606/Originales!K5607-1</f>
        <v>#DIV/0!</v>
      </c>
      <c r="L5606" s="6" t="e">
        <f>Originales!L5606/Originales!L5607-1</f>
        <v>#DIV/0!</v>
      </c>
      <c r="M5606" s="6" t="e">
        <f>Originales!M5606/Originales!M5607-1</f>
        <v>#DIV/0!</v>
      </c>
    </row>
    <row r="5607" spans="1:13" x14ac:dyDescent="0.55000000000000004">
      <c r="A5607" s="1">
        <f>Originales!A5607</f>
        <v>35495</v>
      </c>
      <c r="B5607" s="6">
        <f>Originales!B5607/Originales!B5608-1</f>
        <v>-2.0518245177066907E-3</v>
      </c>
      <c r="C5607" s="6" t="e">
        <f>Originales!C5607/Originales!C5608-1</f>
        <v>#DIV/0!</v>
      </c>
      <c r="D5607" s="6" t="e">
        <f>Originales!D5607/Originales!D5608-1</f>
        <v>#DIV/0!</v>
      </c>
      <c r="E5607" s="6" t="e">
        <f>Originales!E5607/Originales!E5608-1</f>
        <v>#DIV/0!</v>
      </c>
      <c r="F5607" s="6" t="e">
        <f>Originales!F5607/Originales!F5608-1</f>
        <v>#DIV/0!</v>
      </c>
      <c r="G5607" s="6" t="e">
        <f>Originales!G5607/Originales!G5608-1</f>
        <v>#DIV/0!</v>
      </c>
      <c r="H5607" s="6" t="e">
        <f>Originales!H5607/Originales!H5608-1</f>
        <v>#DIV/0!</v>
      </c>
      <c r="I5607" s="6" t="e">
        <f>Originales!I5607/Originales!I5608-1</f>
        <v>#DIV/0!</v>
      </c>
      <c r="J5607" s="6" t="e">
        <f>Originales!J5607/Originales!J5608-1</f>
        <v>#DIV/0!</v>
      </c>
      <c r="K5607" s="6" t="e">
        <f>Originales!K5607/Originales!K5608-1</f>
        <v>#DIV/0!</v>
      </c>
      <c r="L5607" s="6" t="e">
        <f>Originales!L5607/Originales!L5608-1</f>
        <v>#DIV/0!</v>
      </c>
      <c r="M5607" s="6" t="e">
        <f>Originales!M5607/Originales!M5608-1</f>
        <v>#DIV/0!</v>
      </c>
    </row>
    <row r="5608" spans="1:13" x14ac:dyDescent="0.55000000000000004">
      <c r="A5608" s="1">
        <f>Originales!A5608</f>
        <v>35494</v>
      </c>
      <c r="B5608" s="6">
        <f>Originales!B5608/Originales!B5609-1</f>
        <v>4.1607212205274635E-4</v>
      </c>
      <c r="C5608" s="6" t="e">
        <f>Originales!C5608/Originales!C5609-1</f>
        <v>#DIV/0!</v>
      </c>
      <c r="D5608" s="6" t="e">
        <f>Originales!D5608/Originales!D5609-1</f>
        <v>#DIV/0!</v>
      </c>
      <c r="E5608" s="6" t="e">
        <f>Originales!E5608/Originales!E5609-1</f>
        <v>#DIV/0!</v>
      </c>
      <c r="F5608" s="6" t="e">
        <f>Originales!F5608/Originales!F5609-1</f>
        <v>#DIV/0!</v>
      </c>
      <c r="G5608" s="6" t="e">
        <f>Originales!G5608/Originales!G5609-1</f>
        <v>#DIV/0!</v>
      </c>
      <c r="H5608" s="6" t="e">
        <f>Originales!H5608/Originales!H5609-1</f>
        <v>#DIV/0!</v>
      </c>
      <c r="I5608" s="6" t="e">
        <f>Originales!I5608/Originales!I5609-1</f>
        <v>#DIV/0!</v>
      </c>
      <c r="J5608" s="6" t="e">
        <f>Originales!J5608/Originales!J5609-1</f>
        <v>#DIV/0!</v>
      </c>
      <c r="K5608" s="6" t="e">
        <f>Originales!K5608/Originales!K5609-1</f>
        <v>#DIV/0!</v>
      </c>
      <c r="L5608" s="6" t="e">
        <f>Originales!L5608/Originales!L5609-1</f>
        <v>#DIV/0!</v>
      </c>
      <c r="M5608" s="6" t="e">
        <f>Originales!M5608/Originales!M5609-1</f>
        <v>#DIV/0!</v>
      </c>
    </row>
    <row r="5609" spans="1:13" x14ac:dyDescent="0.55000000000000004">
      <c r="A5609" s="1">
        <f>Originales!A5609</f>
        <v>35493</v>
      </c>
      <c r="B5609" s="6">
        <f>Originales!B5609/Originales!B5610-1</f>
        <v>6.3366801504523007E-3</v>
      </c>
      <c r="C5609" s="6" t="e">
        <f>Originales!C5609/Originales!C5610-1</f>
        <v>#DIV/0!</v>
      </c>
      <c r="D5609" s="6" t="e">
        <f>Originales!D5609/Originales!D5610-1</f>
        <v>#DIV/0!</v>
      </c>
      <c r="E5609" s="6" t="e">
        <f>Originales!E5609/Originales!E5610-1</f>
        <v>#DIV/0!</v>
      </c>
      <c r="F5609" s="6" t="e">
        <f>Originales!F5609/Originales!F5610-1</f>
        <v>#DIV/0!</v>
      </c>
      <c r="G5609" s="6" t="e">
        <f>Originales!G5609/Originales!G5610-1</f>
        <v>#DIV/0!</v>
      </c>
      <c r="H5609" s="6" t="e">
        <f>Originales!H5609/Originales!H5610-1</f>
        <v>#DIV/0!</v>
      </c>
      <c r="I5609" s="6" t="e">
        <f>Originales!I5609/Originales!I5610-1</f>
        <v>#DIV/0!</v>
      </c>
      <c r="J5609" s="6" t="e">
        <f>Originales!J5609/Originales!J5610-1</f>
        <v>#DIV/0!</v>
      </c>
      <c r="K5609" s="6" t="e">
        <f>Originales!K5609/Originales!K5610-1</f>
        <v>#DIV/0!</v>
      </c>
      <c r="L5609" s="6" t="e">
        <f>Originales!L5609/Originales!L5610-1</f>
        <v>#DIV/0!</v>
      </c>
      <c r="M5609" s="6" t="e">
        <f>Originales!M5609/Originales!M5610-1</f>
        <v>#DIV/0!</v>
      </c>
    </row>
    <row r="5610" spans="1:13" x14ac:dyDescent="0.55000000000000004">
      <c r="A5610" s="1">
        <f>Originales!A5610</f>
        <v>35492</v>
      </c>
      <c r="B5610" s="6">
        <f>Originales!B5610/Originales!B5611-1</f>
        <v>-1.6581926568709493E-3</v>
      </c>
      <c r="C5610" s="6" t="e">
        <f>Originales!C5610/Originales!C5611-1</f>
        <v>#DIV/0!</v>
      </c>
      <c r="D5610" s="6" t="e">
        <f>Originales!D5610/Originales!D5611-1</f>
        <v>#DIV/0!</v>
      </c>
      <c r="E5610" s="6" t="e">
        <f>Originales!E5610/Originales!E5611-1</f>
        <v>#DIV/0!</v>
      </c>
      <c r="F5610" s="6" t="e">
        <f>Originales!F5610/Originales!F5611-1</f>
        <v>#DIV/0!</v>
      </c>
      <c r="G5610" s="6" t="e">
        <f>Originales!G5610/Originales!G5611-1</f>
        <v>#DIV/0!</v>
      </c>
      <c r="H5610" s="6" t="e">
        <f>Originales!H5610/Originales!H5611-1</f>
        <v>#DIV/0!</v>
      </c>
      <c r="I5610" s="6" t="e">
        <f>Originales!I5610/Originales!I5611-1</f>
        <v>#DIV/0!</v>
      </c>
      <c r="J5610" s="6" t="e">
        <f>Originales!J5610/Originales!J5611-1</f>
        <v>#DIV/0!</v>
      </c>
      <c r="K5610" s="6" t="e">
        <f>Originales!K5610/Originales!K5611-1</f>
        <v>#DIV/0!</v>
      </c>
      <c r="L5610" s="6" t="e">
        <f>Originales!L5610/Originales!L5611-1</f>
        <v>#DIV/0!</v>
      </c>
      <c r="M5610" s="6" t="e">
        <f>Originales!M5610/Originales!M5611-1</f>
        <v>#DIV/0!</v>
      </c>
    </row>
    <row r="5611" spans="1:13" x14ac:dyDescent="0.55000000000000004">
      <c r="A5611" s="1">
        <f>Originales!A5611</f>
        <v>35489</v>
      </c>
      <c r="B5611" s="6">
        <f>Originales!B5611/Originales!B5612-1</f>
        <v>-9.0307488116909695E-3</v>
      </c>
      <c r="C5611" s="6" t="e">
        <f>Originales!C5611/Originales!C5612-1</f>
        <v>#DIV/0!</v>
      </c>
      <c r="D5611" s="6" t="e">
        <f>Originales!D5611/Originales!D5612-1</f>
        <v>#DIV/0!</v>
      </c>
      <c r="E5611" s="6" t="e">
        <f>Originales!E5611/Originales!E5612-1</f>
        <v>#DIV/0!</v>
      </c>
      <c r="F5611" s="6" t="e">
        <f>Originales!F5611/Originales!F5612-1</f>
        <v>#DIV/0!</v>
      </c>
      <c r="G5611" s="6" t="e">
        <f>Originales!G5611/Originales!G5612-1</f>
        <v>#DIV/0!</v>
      </c>
      <c r="H5611" s="6" t="e">
        <f>Originales!H5611/Originales!H5612-1</f>
        <v>#DIV/0!</v>
      </c>
      <c r="I5611" s="6" t="e">
        <f>Originales!I5611/Originales!I5612-1</f>
        <v>#DIV/0!</v>
      </c>
      <c r="J5611" s="6" t="e">
        <f>Originales!J5611/Originales!J5612-1</f>
        <v>#DIV/0!</v>
      </c>
      <c r="K5611" s="6" t="e">
        <f>Originales!K5611/Originales!K5612-1</f>
        <v>#DIV/0!</v>
      </c>
      <c r="L5611" s="6" t="e">
        <f>Originales!L5611/Originales!L5612-1</f>
        <v>#DIV/0!</v>
      </c>
      <c r="M5611" s="6" t="e">
        <f>Originales!M5611/Originales!M5612-1</f>
        <v>#DIV/0!</v>
      </c>
    </row>
    <row r="5612" spans="1:13" x14ac:dyDescent="0.55000000000000004">
      <c r="A5612" s="1">
        <f>Originales!A5612</f>
        <v>35488</v>
      </c>
      <c r="B5612" s="6">
        <f>Originales!B5612/Originales!B5613-1</f>
        <v>-2.4475973068510681E-2</v>
      </c>
      <c r="C5612" s="6" t="e">
        <f>Originales!C5612/Originales!C5613-1</f>
        <v>#DIV/0!</v>
      </c>
      <c r="D5612" s="6" t="e">
        <f>Originales!D5612/Originales!D5613-1</f>
        <v>#DIV/0!</v>
      </c>
      <c r="E5612" s="6" t="e">
        <f>Originales!E5612/Originales!E5613-1</f>
        <v>#DIV/0!</v>
      </c>
      <c r="F5612" s="6" t="e">
        <f>Originales!F5612/Originales!F5613-1</f>
        <v>#DIV/0!</v>
      </c>
      <c r="G5612" s="6" t="e">
        <f>Originales!G5612/Originales!G5613-1</f>
        <v>#DIV/0!</v>
      </c>
      <c r="H5612" s="6" t="e">
        <f>Originales!H5612/Originales!H5613-1</f>
        <v>#DIV/0!</v>
      </c>
      <c r="I5612" s="6" t="e">
        <f>Originales!I5612/Originales!I5613-1</f>
        <v>#DIV/0!</v>
      </c>
      <c r="J5612" s="6" t="e">
        <f>Originales!J5612/Originales!J5613-1</f>
        <v>#DIV/0!</v>
      </c>
      <c r="K5612" s="6" t="e">
        <f>Originales!K5612/Originales!K5613-1</f>
        <v>#DIV/0!</v>
      </c>
      <c r="L5612" s="6" t="e">
        <f>Originales!L5612/Originales!L5613-1</f>
        <v>#DIV/0!</v>
      </c>
      <c r="M5612" s="6" t="e">
        <f>Originales!M5612/Originales!M5613-1</f>
        <v>#DIV/0!</v>
      </c>
    </row>
    <row r="5613" spans="1:13" x14ac:dyDescent="0.55000000000000004">
      <c r="A5613" s="1">
        <f>Originales!A5613</f>
        <v>35487</v>
      </c>
      <c r="B5613" s="6">
        <f>Originales!B5613/Originales!B5614-1</f>
        <v>-1.3697899787243117E-2</v>
      </c>
      <c r="C5613" s="6" t="e">
        <f>Originales!C5613/Originales!C5614-1</f>
        <v>#DIV/0!</v>
      </c>
      <c r="D5613" s="6" t="e">
        <f>Originales!D5613/Originales!D5614-1</f>
        <v>#DIV/0!</v>
      </c>
      <c r="E5613" s="6" t="e">
        <f>Originales!E5613/Originales!E5614-1</f>
        <v>#DIV/0!</v>
      </c>
      <c r="F5613" s="6" t="e">
        <f>Originales!F5613/Originales!F5614-1</f>
        <v>#DIV/0!</v>
      </c>
      <c r="G5613" s="6" t="e">
        <f>Originales!G5613/Originales!G5614-1</f>
        <v>#DIV/0!</v>
      </c>
      <c r="H5613" s="6" t="e">
        <f>Originales!H5613/Originales!H5614-1</f>
        <v>#DIV/0!</v>
      </c>
      <c r="I5613" s="6" t="e">
        <f>Originales!I5613/Originales!I5614-1</f>
        <v>#DIV/0!</v>
      </c>
      <c r="J5613" s="6" t="e">
        <f>Originales!J5613/Originales!J5614-1</f>
        <v>#DIV/0!</v>
      </c>
      <c r="K5613" s="6" t="e">
        <f>Originales!K5613/Originales!K5614-1</f>
        <v>#DIV/0!</v>
      </c>
      <c r="L5613" s="6" t="e">
        <f>Originales!L5613/Originales!L5614-1</f>
        <v>#DIV/0!</v>
      </c>
      <c r="M5613" s="6" t="e">
        <f>Originales!M5613/Originales!M5614-1</f>
        <v>#DIV/0!</v>
      </c>
    </row>
    <row r="5614" spans="1:13" x14ac:dyDescent="0.55000000000000004">
      <c r="A5614" s="1">
        <f>Originales!A5614</f>
        <v>35486</v>
      </c>
      <c r="B5614" s="6">
        <f>Originales!B5614/Originales!B5615-1</f>
        <v>-8.5619823564599962E-3</v>
      </c>
      <c r="C5614" s="6" t="e">
        <f>Originales!C5614/Originales!C5615-1</f>
        <v>#DIV/0!</v>
      </c>
      <c r="D5614" s="6" t="e">
        <f>Originales!D5614/Originales!D5615-1</f>
        <v>#DIV/0!</v>
      </c>
      <c r="E5614" s="6" t="e">
        <f>Originales!E5614/Originales!E5615-1</f>
        <v>#DIV/0!</v>
      </c>
      <c r="F5614" s="6" t="e">
        <f>Originales!F5614/Originales!F5615-1</f>
        <v>#DIV/0!</v>
      </c>
      <c r="G5614" s="6" t="e">
        <f>Originales!G5614/Originales!G5615-1</f>
        <v>#DIV/0!</v>
      </c>
      <c r="H5614" s="6" t="e">
        <f>Originales!H5614/Originales!H5615-1</f>
        <v>#DIV/0!</v>
      </c>
      <c r="I5614" s="6" t="e">
        <f>Originales!I5614/Originales!I5615-1</f>
        <v>#DIV/0!</v>
      </c>
      <c r="J5614" s="6" t="e">
        <f>Originales!J5614/Originales!J5615-1</f>
        <v>#DIV/0!</v>
      </c>
      <c r="K5614" s="6" t="e">
        <f>Originales!K5614/Originales!K5615-1</f>
        <v>#DIV/0!</v>
      </c>
      <c r="L5614" s="6" t="e">
        <f>Originales!L5614/Originales!L5615-1</f>
        <v>#DIV/0!</v>
      </c>
      <c r="M5614" s="6" t="e">
        <f>Originales!M5614/Originales!M5615-1</f>
        <v>#DIV/0!</v>
      </c>
    </row>
    <row r="5615" spans="1:13" x14ac:dyDescent="0.55000000000000004">
      <c r="A5615" s="1">
        <f>Originales!A5615</f>
        <v>35485</v>
      </c>
      <c r="B5615" s="6">
        <f>Originales!B5615/Originales!B5616-1</f>
        <v>2.4714518762948057E-2</v>
      </c>
      <c r="C5615" s="6" t="e">
        <f>Originales!C5615/Originales!C5616-1</f>
        <v>#DIV/0!</v>
      </c>
      <c r="D5615" s="6" t="e">
        <f>Originales!D5615/Originales!D5616-1</f>
        <v>#DIV/0!</v>
      </c>
      <c r="E5615" s="6" t="e">
        <f>Originales!E5615/Originales!E5616-1</f>
        <v>#DIV/0!</v>
      </c>
      <c r="F5615" s="6" t="e">
        <f>Originales!F5615/Originales!F5616-1</f>
        <v>#DIV/0!</v>
      </c>
      <c r="G5615" s="6" t="e">
        <f>Originales!G5615/Originales!G5616-1</f>
        <v>#DIV/0!</v>
      </c>
      <c r="H5615" s="6" t="e">
        <f>Originales!H5615/Originales!H5616-1</f>
        <v>#DIV/0!</v>
      </c>
      <c r="I5615" s="6" t="e">
        <f>Originales!I5615/Originales!I5616-1</f>
        <v>#DIV/0!</v>
      </c>
      <c r="J5615" s="6" t="e">
        <f>Originales!J5615/Originales!J5616-1</f>
        <v>#DIV/0!</v>
      </c>
      <c r="K5615" s="6" t="e">
        <f>Originales!K5615/Originales!K5616-1</f>
        <v>#DIV/0!</v>
      </c>
      <c r="L5615" s="6" t="e">
        <f>Originales!L5615/Originales!L5616-1</f>
        <v>#DIV/0!</v>
      </c>
      <c r="M5615" s="6" t="e">
        <f>Originales!M5615/Originales!M5616-1</f>
        <v>#DIV/0!</v>
      </c>
    </row>
    <row r="5616" spans="1:13" x14ac:dyDescent="0.55000000000000004">
      <c r="A5616" s="1">
        <f>Originales!A5616</f>
        <v>35482</v>
      </c>
      <c r="B5616" s="6">
        <f>Originales!B5616/Originales!B5617-1</f>
        <v>1.9401143164165191E-2</v>
      </c>
      <c r="C5616" s="6" t="e">
        <f>Originales!C5616/Originales!C5617-1</f>
        <v>#DIV/0!</v>
      </c>
      <c r="D5616" s="6" t="e">
        <f>Originales!D5616/Originales!D5617-1</f>
        <v>#DIV/0!</v>
      </c>
      <c r="E5616" s="6" t="e">
        <f>Originales!E5616/Originales!E5617-1</f>
        <v>#DIV/0!</v>
      </c>
      <c r="F5616" s="6" t="e">
        <f>Originales!F5616/Originales!F5617-1</f>
        <v>#DIV/0!</v>
      </c>
      <c r="G5616" s="6" t="e">
        <f>Originales!G5616/Originales!G5617-1</f>
        <v>#DIV/0!</v>
      </c>
      <c r="H5616" s="6" t="e">
        <f>Originales!H5616/Originales!H5617-1</f>
        <v>#DIV/0!</v>
      </c>
      <c r="I5616" s="6" t="e">
        <f>Originales!I5616/Originales!I5617-1</f>
        <v>#DIV/0!</v>
      </c>
      <c r="J5616" s="6" t="e">
        <f>Originales!J5616/Originales!J5617-1</f>
        <v>#DIV/0!</v>
      </c>
      <c r="K5616" s="6" t="e">
        <f>Originales!K5616/Originales!K5617-1</f>
        <v>#DIV/0!</v>
      </c>
      <c r="L5616" s="6" t="e">
        <f>Originales!L5616/Originales!L5617-1</f>
        <v>#DIV/0!</v>
      </c>
      <c r="M5616" s="6" t="e">
        <f>Originales!M5616/Originales!M5617-1</f>
        <v>#DIV/0!</v>
      </c>
    </row>
    <row r="5617" spans="1:13" x14ac:dyDescent="0.55000000000000004">
      <c r="A5617" s="1">
        <f>Originales!A5617</f>
        <v>35481</v>
      </c>
      <c r="B5617" s="6">
        <f>Originales!B5617/Originales!B5618-1</f>
        <v>-4.0562970970133838E-3</v>
      </c>
      <c r="C5617" s="6" t="e">
        <f>Originales!C5617/Originales!C5618-1</f>
        <v>#DIV/0!</v>
      </c>
      <c r="D5617" s="6" t="e">
        <f>Originales!D5617/Originales!D5618-1</f>
        <v>#DIV/0!</v>
      </c>
      <c r="E5617" s="6" t="e">
        <f>Originales!E5617/Originales!E5618-1</f>
        <v>#DIV/0!</v>
      </c>
      <c r="F5617" s="6" t="e">
        <f>Originales!F5617/Originales!F5618-1</f>
        <v>#DIV/0!</v>
      </c>
      <c r="G5617" s="6" t="e">
        <f>Originales!G5617/Originales!G5618-1</f>
        <v>#DIV/0!</v>
      </c>
      <c r="H5617" s="6" t="e">
        <f>Originales!H5617/Originales!H5618-1</f>
        <v>#DIV/0!</v>
      </c>
      <c r="I5617" s="6" t="e">
        <f>Originales!I5617/Originales!I5618-1</f>
        <v>#DIV/0!</v>
      </c>
      <c r="J5617" s="6" t="e">
        <f>Originales!J5617/Originales!J5618-1</f>
        <v>#DIV/0!</v>
      </c>
      <c r="K5617" s="6" t="e">
        <f>Originales!K5617/Originales!K5618-1</f>
        <v>#DIV/0!</v>
      </c>
      <c r="L5617" s="6" t="e">
        <f>Originales!L5617/Originales!L5618-1</f>
        <v>#DIV/0!</v>
      </c>
      <c r="M5617" s="6" t="e">
        <f>Originales!M5617/Originales!M5618-1</f>
        <v>#DIV/0!</v>
      </c>
    </row>
    <row r="5618" spans="1:13" x14ac:dyDescent="0.55000000000000004">
      <c r="A5618" s="1">
        <f>Originales!A5618</f>
        <v>35480</v>
      </c>
      <c r="B5618" s="6">
        <f>Originales!B5618/Originales!B5619-1</f>
        <v>-2.8696072530305372E-3</v>
      </c>
      <c r="C5618" s="6" t="e">
        <f>Originales!C5618/Originales!C5619-1</f>
        <v>#DIV/0!</v>
      </c>
      <c r="D5618" s="6" t="e">
        <f>Originales!D5618/Originales!D5619-1</f>
        <v>#DIV/0!</v>
      </c>
      <c r="E5618" s="6" t="e">
        <f>Originales!E5618/Originales!E5619-1</f>
        <v>#DIV/0!</v>
      </c>
      <c r="F5618" s="6" t="e">
        <f>Originales!F5618/Originales!F5619-1</f>
        <v>#DIV/0!</v>
      </c>
      <c r="G5618" s="6" t="e">
        <f>Originales!G5618/Originales!G5619-1</f>
        <v>#DIV/0!</v>
      </c>
      <c r="H5618" s="6" t="e">
        <f>Originales!H5618/Originales!H5619-1</f>
        <v>#DIV/0!</v>
      </c>
      <c r="I5618" s="6" t="e">
        <f>Originales!I5618/Originales!I5619-1</f>
        <v>#DIV/0!</v>
      </c>
      <c r="J5618" s="6" t="e">
        <f>Originales!J5618/Originales!J5619-1</f>
        <v>#DIV/0!</v>
      </c>
      <c r="K5618" s="6" t="e">
        <f>Originales!K5618/Originales!K5619-1</f>
        <v>#DIV/0!</v>
      </c>
      <c r="L5618" s="6" t="e">
        <f>Originales!L5618/Originales!L5619-1</f>
        <v>#DIV/0!</v>
      </c>
      <c r="M5618" s="6" t="e">
        <f>Originales!M5618/Originales!M5619-1</f>
        <v>#DIV/0!</v>
      </c>
    </row>
    <row r="5619" spans="1:13" x14ac:dyDescent="0.55000000000000004">
      <c r="A5619" s="1">
        <f>Originales!A5619</f>
        <v>35479</v>
      </c>
      <c r="B5619" s="6">
        <f>Originales!B5619/Originales!B5620-1</f>
        <v>-3.2280404167094323E-3</v>
      </c>
      <c r="C5619" s="6" t="e">
        <f>Originales!C5619/Originales!C5620-1</f>
        <v>#DIV/0!</v>
      </c>
      <c r="D5619" s="6" t="e">
        <f>Originales!D5619/Originales!D5620-1</f>
        <v>#DIV/0!</v>
      </c>
      <c r="E5619" s="6" t="e">
        <f>Originales!E5619/Originales!E5620-1</f>
        <v>#DIV/0!</v>
      </c>
      <c r="F5619" s="6" t="e">
        <f>Originales!F5619/Originales!F5620-1</f>
        <v>#DIV/0!</v>
      </c>
      <c r="G5619" s="6" t="e">
        <f>Originales!G5619/Originales!G5620-1</f>
        <v>#DIV/0!</v>
      </c>
      <c r="H5619" s="6" t="e">
        <f>Originales!H5619/Originales!H5620-1</f>
        <v>#DIV/0!</v>
      </c>
      <c r="I5619" s="6" t="e">
        <f>Originales!I5619/Originales!I5620-1</f>
        <v>#DIV/0!</v>
      </c>
      <c r="J5619" s="6" t="e">
        <f>Originales!J5619/Originales!J5620-1</f>
        <v>#DIV/0!</v>
      </c>
      <c r="K5619" s="6" t="e">
        <f>Originales!K5619/Originales!K5620-1</f>
        <v>#DIV/0!</v>
      </c>
      <c r="L5619" s="6" t="e">
        <f>Originales!L5619/Originales!L5620-1</f>
        <v>#DIV/0!</v>
      </c>
      <c r="M5619" s="6" t="e">
        <f>Originales!M5619/Originales!M5620-1</f>
        <v>#DIV/0!</v>
      </c>
    </row>
    <row r="5620" spans="1:13" x14ac:dyDescent="0.55000000000000004">
      <c r="A5620" s="1">
        <f>Originales!A5620</f>
        <v>35478</v>
      </c>
      <c r="B5620" s="6">
        <f>Originales!B5620/Originales!B5621-1</f>
        <v>1.1991911838783675E-2</v>
      </c>
      <c r="C5620" s="6" t="e">
        <f>Originales!C5620/Originales!C5621-1</f>
        <v>#DIV/0!</v>
      </c>
      <c r="D5620" s="6" t="e">
        <f>Originales!D5620/Originales!D5621-1</f>
        <v>#DIV/0!</v>
      </c>
      <c r="E5620" s="6" t="e">
        <f>Originales!E5620/Originales!E5621-1</f>
        <v>#DIV/0!</v>
      </c>
      <c r="F5620" s="6" t="e">
        <f>Originales!F5620/Originales!F5621-1</f>
        <v>#DIV/0!</v>
      </c>
      <c r="G5620" s="6" t="e">
        <f>Originales!G5620/Originales!G5621-1</f>
        <v>#DIV/0!</v>
      </c>
      <c r="H5620" s="6" t="e">
        <f>Originales!H5620/Originales!H5621-1</f>
        <v>#DIV/0!</v>
      </c>
      <c r="I5620" s="6" t="e">
        <f>Originales!I5620/Originales!I5621-1</f>
        <v>#DIV/0!</v>
      </c>
      <c r="J5620" s="6" t="e">
        <f>Originales!J5620/Originales!J5621-1</f>
        <v>#DIV/0!</v>
      </c>
      <c r="K5620" s="6" t="e">
        <f>Originales!K5620/Originales!K5621-1</f>
        <v>#DIV/0!</v>
      </c>
      <c r="L5620" s="6" t="e">
        <f>Originales!L5620/Originales!L5621-1</f>
        <v>#DIV/0!</v>
      </c>
      <c r="M5620" s="6" t="e">
        <f>Originales!M5620/Originales!M5621-1</f>
        <v>#DIV/0!</v>
      </c>
    </row>
    <row r="5621" spans="1:13" x14ac:dyDescent="0.55000000000000004">
      <c r="A5621" s="1">
        <f>Originales!A5621</f>
        <v>35475</v>
      </c>
      <c r="B5621" s="6">
        <f>Originales!B5621/Originales!B5622-1</f>
        <v>1.4079520764567199E-3</v>
      </c>
      <c r="C5621" s="6" t="e">
        <f>Originales!C5621/Originales!C5622-1</f>
        <v>#DIV/0!</v>
      </c>
      <c r="D5621" s="6" t="e">
        <f>Originales!D5621/Originales!D5622-1</f>
        <v>#DIV/0!</v>
      </c>
      <c r="E5621" s="6" t="e">
        <f>Originales!E5621/Originales!E5622-1</f>
        <v>#DIV/0!</v>
      </c>
      <c r="F5621" s="6" t="e">
        <f>Originales!F5621/Originales!F5622-1</f>
        <v>#DIV/0!</v>
      </c>
      <c r="G5621" s="6" t="e">
        <f>Originales!G5621/Originales!G5622-1</f>
        <v>#DIV/0!</v>
      </c>
      <c r="H5621" s="6" t="e">
        <f>Originales!H5621/Originales!H5622-1</f>
        <v>#DIV/0!</v>
      </c>
      <c r="I5621" s="6" t="e">
        <f>Originales!I5621/Originales!I5622-1</f>
        <v>#DIV/0!</v>
      </c>
      <c r="J5621" s="6" t="e">
        <f>Originales!J5621/Originales!J5622-1</f>
        <v>#DIV/0!</v>
      </c>
      <c r="K5621" s="6" t="e">
        <f>Originales!K5621/Originales!K5622-1</f>
        <v>#DIV/0!</v>
      </c>
      <c r="L5621" s="6" t="e">
        <f>Originales!L5621/Originales!L5622-1</f>
        <v>#DIV/0!</v>
      </c>
      <c r="M5621" s="6" t="e">
        <f>Originales!M5621/Originales!M5622-1</f>
        <v>#DIV/0!</v>
      </c>
    </row>
    <row r="5622" spans="1:13" x14ac:dyDescent="0.55000000000000004">
      <c r="A5622" s="1">
        <f>Originales!A5622</f>
        <v>35474</v>
      </c>
      <c r="B5622" s="6">
        <f>Originales!B5622/Originales!B5623-1</f>
        <v>8.4212412560356054E-3</v>
      </c>
      <c r="C5622" s="6" t="e">
        <f>Originales!C5622/Originales!C5623-1</f>
        <v>#DIV/0!</v>
      </c>
      <c r="D5622" s="6" t="e">
        <f>Originales!D5622/Originales!D5623-1</f>
        <v>#DIV/0!</v>
      </c>
      <c r="E5622" s="6" t="e">
        <f>Originales!E5622/Originales!E5623-1</f>
        <v>#DIV/0!</v>
      </c>
      <c r="F5622" s="6" t="e">
        <f>Originales!F5622/Originales!F5623-1</f>
        <v>#DIV/0!</v>
      </c>
      <c r="G5622" s="6" t="e">
        <f>Originales!G5622/Originales!G5623-1</f>
        <v>#DIV/0!</v>
      </c>
      <c r="H5622" s="6" t="e">
        <f>Originales!H5622/Originales!H5623-1</f>
        <v>#DIV/0!</v>
      </c>
      <c r="I5622" s="6" t="e">
        <f>Originales!I5622/Originales!I5623-1</f>
        <v>#DIV/0!</v>
      </c>
      <c r="J5622" s="6" t="e">
        <f>Originales!J5622/Originales!J5623-1</f>
        <v>#DIV/0!</v>
      </c>
      <c r="K5622" s="6" t="e">
        <f>Originales!K5622/Originales!K5623-1</f>
        <v>#DIV/0!</v>
      </c>
      <c r="L5622" s="6" t="e">
        <f>Originales!L5622/Originales!L5623-1</f>
        <v>#DIV/0!</v>
      </c>
      <c r="M5622" s="6" t="e">
        <f>Originales!M5622/Originales!M5623-1</f>
        <v>#DIV/0!</v>
      </c>
    </row>
    <row r="5623" spans="1:13" x14ac:dyDescent="0.55000000000000004">
      <c r="A5623" s="1">
        <f>Originales!A5623</f>
        <v>35473</v>
      </c>
      <c r="B5623" s="6">
        <f>Originales!B5623/Originales!B5624-1</f>
        <v>1.4688797924103936E-2</v>
      </c>
      <c r="C5623" s="6" t="e">
        <f>Originales!C5623/Originales!C5624-1</f>
        <v>#DIV/0!</v>
      </c>
      <c r="D5623" s="6" t="e">
        <f>Originales!D5623/Originales!D5624-1</f>
        <v>#DIV/0!</v>
      </c>
      <c r="E5623" s="6" t="e">
        <f>Originales!E5623/Originales!E5624-1</f>
        <v>#DIV/0!</v>
      </c>
      <c r="F5623" s="6" t="e">
        <f>Originales!F5623/Originales!F5624-1</f>
        <v>#DIV/0!</v>
      </c>
      <c r="G5623" s="6" t="e">
        <f>Originales!G5623/Originales!G5624-1</f>
        <v>#DIV/0!</v>
      </c>
      <c r="H5623" s="6" t="e">
        <f>Originales!H5623/Originales!H5624-1</f>
        <v>#DIV/0!</v>
      </c>
      <c r="I5623" s="6" t="e">
        <f>Originales!I5623/Originales!I5624-1</f>
        <v>#DIV/0!</v>
      </c>
      <c r="J5623" s="6" t="e">
        <f>Originales!J5623/Originales!J5624-1</f>
        <v>#DIV/0!</v>
      </c>
      <c r="K5623" s="6" t="e">
        <f>Originales!K5623/Originales!K5624-1</f>
        <v>#DIV/0!</v>
      </c>
      <c r="L5623" s="6" t="e">
        <f>Originales!L5623/Originales!L5624-1</f>
        <v>#DIV/0!</v>
      </c>
      <c r="M5623" s="6" t="e">
        <f>Originales!M5623/Originales!M5624-1</f>
        <v>#DIV/0!</v>
      </c>
    </row>
    <row r="5624" spans="1:13" x14ac:dyDescent="0.55000000000000004">
      <c r="A5624" s="1">
        <f>Originales!A5624</f>
        <v>35472</v>
      </c>
      <c r="B5624" s="6">
        <f>Originales!B5624/Originales!B5625-1</f>
        <v>1.2161986436411976E-3</v>
      </c>
      <c r="C5624" s="6" t="e">
        <f>Originales!C5624/Originales!C5625-1</f>
        <v>#DIV/0!</v>
      </c>
      <c r="D5624" s="6" t="e">
        <f>Originales!D5624/Originales!D5625-1</f>
        <v>#DIV/0!</v>
      </c>
      <c r="E5624" s="6" t="e">
        <f>Originales!E5624/Originales!E5625-1</f>
        <v>#DIV/0!</v>
      </c>
      <c r="F5624" s="6" t="e">
        <f>Originales!F5624/Originales!F5625-1</f>
        <v>#DIV/0!</v>
      </c>
      <c r="G5624" s="6" t="e">
        <f>Originales!G5624/Originales!G5625-1</f>
        <v>#DIV/0!</v>
      </c>
      <c r="H5624" s="6" t="e">
        <f>Originales!H5624/Originales!H5625-1</f>
        <v>#DIV/0!</v>
      </c>
      <c r="I5624" s="6" t="e">
        <f>Originales!I5624/Originales!I5625-1</f>
        <v>#DIV/0!</v>
      </c>
      <c r="J5624" s="6" t="e">
        <f>Originales!J5624/Originales!J5625-1</f>
        <v>#DIV/0!</v>
      </c>
      <c r="K5624" s="6" t="e">
        <f>Originales!K5624/Originales!K5625-1</f>
        <v>#DIV/0!</v>
      </c>
      <c r="L5624" s="6" t="e">
        <f>Originales!L5624/Originales!L5625-1</f>
        <v>#DIV/0!</v>
      </c>
      <c r="M5624" s="6" t="e">
        <f>Originales!M5624/Originales!M5625-1</f>
        <v>#DIV/0!</v>
      </c>
    </row>
    <row r="5625" spans="1:13" x14ac:dyDescent="0.55000000000000004">
      <c r="A5625" s="1">
        <f>Originales!A5625</f>
        <v>35471</v>
      </c>
      <c r="B5625" s="6">
        <f>Originales!B5625/Originales!B5626-1</f>
        <v>5.9317814752952724E-3</v>
      </c>
      <c r="C5625" s="6" t="e">
        <f>Originales!C5625/Originales!C5626-1</f>
        <v>#DIV/0!</v>
      </c>
      <c r="D5625" s="6" t="e">
        <f>Originales!D5625/Originales!D5626-1</f>
        <v>#DIV/0!</v>
      </c>
      <c r="E5625" s="6" t="e">
        <f>Originales!E5625/Originales!E5626-1</f>
        <v>#DIV/0!</v>
      </c>
      <c r="F5625" s="6" t="e">
        <f>Originales!F5625/Originales!F5626-1</f>
        <v>#DIV/0!</v>
      </c>
      <c r="G5625" s="6" t="e">
        <f>Originales!G5625/Originales!G5626-1</f>
        <v>#DIV/0!</v>
      </c>
      <c r="H5625" s="6" t="e">
        <f>Originales!H5625/Originales!H5626-1</f>
        <v>#DIV/0!</v>
      </c>
      <c r="I5625" s="6" t="e">
        <f>Originales!I5625/Originales!I5626-1</f>
        <v>#DIV/0!</v>
      </c>
      <c r="J5625" s="6" t="e">
        <f>Originales!J5625/Originales!J5626-1</f>
        <v>#DIV/0!</v>
      </c>
      <c r="K5625" s="6" t="e">
        <f>Originales!K5625/Originales!K5626-1</f>
        <v>#DIV/0!</v>
      </c>
      <c r="L5625" s="6" t="e">
        <f>Originales!L5625/Originales!L5626-1</f>
        <v>#DIV/0!</v>
      </c>
      <c r="M5625" s="6" t="e">
        <f>Originales!M5625/Originales!M5626-1</f>
        <v>#DIV/0!</v>
      </c>
    </row>
    <row r="5626" spans="1:13" x14ac:dyDescent="0.55000000000000004">
      <c r="A5626" s="1">
        <f>Originales!A5626</f>
        <v>35468</v>
      </c>
      <c r="B5626" s="6">
        <f>Originales!B5626/Originales!B5627-1</f>
        <v>7.0047474117089781E-3</v>
      </c>
      <c r="C5626" s="6" t="e">
        <f>Originales!C5626/Originales!C5627-1</f>
        <v>#DIV/0!</v>
      </c>
      <c r="D5626" s="6" t="e">
        <f>Originales!D5626/Originales!D5627-1</f>
        <v>#DIV/0!</v>
      </c>
      <c r="E5626" s="6" t="e">
        <f>Originales!E5626/Originales!E5627-1</f>
        <v>#DIV/0!</v>
      </c>
      <c r="F5626" s="6" t="e">
        <f>Originales!F5626/Originales!F5627-1</f>
        <v>#DIV/0!</v>
      </c>
      <c r="G5626" s="6" t="e">
        <f>Originales!G5626/Originales!G5627-1</f>
        <v>#DIV/0!</v>
      </c>
      <c r="H5626" s="6" t="e">
        <f>Originales!H5626/Originales!H5627-1</f>
        <v>#DIV/0!</v>
      </c>
      <c r="I5626" s="6" t="e">
        <f>Originales!I5626/Originales!I5627-1</f>
        <v>#DIV/0!</v>
      </c>
      <c r="J5626" s="6" t="e">
        <f>Originales!J5626/Originales!J5627-1</f>
        <v>#DIV/0!</v>
      </c>
      <c r="K5626" s="6" t="e">
        <f>Originales!K5626/Originales!K5627-1</f>
        <v>#DIV/0!</v>
      </c>
      <c r="L5626" s="6" t="e">
        <f>Originales!L5626/Originales!L5627-1</f>
        <v>#DIV/0!</v>
      </c>
      <c r="M5626" s="6" t="e">
        <f>Originales!M5626/Originales!M5627-1</f>
        <v>#DIV/0!</v>
      </c>
    </row>
    <row r="5627" spans="1:13" x14ac:dyDescent="0.55000000000000004">
      <c r="A5627" s="1">
        <f>Originales!A5627</f>
        <v>35467</v>
      </c>
      <c r="B5627" s="6">
        <f>Originales!B5627/Originales!B5628-1</f>
        <v>-1.6303615586975573E-3</v>
      </c>
      <c r="C5627" s="6" t="e">
        <f>Originales!C5627/Originales!C5628-1</f>
        <v>#DIV/0!</v>
      </c>
      <c r="D5627" s="6" t="e">
        <f>Originales!D5627/Originales!D5628-1</f>
        <v>#DIV/0!</v>
      </c>
      <c r="E5627" s="6" t="e">
        <f>Originales!E5627/Originales!E5628-1</f>
        <v>#DIV/0!</v>
      </c>
      <c r="F5627" s="6" t="e">
        <f>Originales!F5627/Originales!F5628-1</f>
        <v>#DIV/0!</v>
      </c>
      <c r="G5627" s="6" t="e">
        <f>Originales!G5627/Originales!G5628-1</f>
        <v>#DIV/0!</v>
      </c>
      <c r="H5627" s="6" t="e">
        <f>Originales!H5627/Originales!H5628-1</f>
        <v>#DIV/0!</v>
      </c>
      <c r="I5627" s="6" t="e">
        <f>Originales!I5627/Originales!I5628-1</f>
        <v>#DIV/0!</v>
      </c>
      <c r="J5627" s="6" t="e">
        <f>Originales!J5627/Originales!J5628-1</f>
        <v>#DIV/0!</v>
      </c>
      <c r="K5627" s="6" t="e">
        <f>Originales!K5627/Originales!K5628-1</f>
        <v>#DIV/0!</v>
      </c>
      <c r="L5627" s="6" t="e">
        <f>Originales!L5627/Originales!L5628-1</f>
        <v>#DIV/0!</v>
      </c>
      <c r="M5627" s="6" t="e">
        <f>Originales!M5627/Originales!M5628-1</f>
        <v>#DIV/0!</v>
      </c>
    </row>
    <row r="5628" spans="1:13" x14ac:dyDescent="0.55000000000000004">
      <c r="A5628" s="1">
        <f>Originales!A5628</f>
        <v>35466</v>
      </c>
      <c r="B5628" s="6">
        <f>Originales!B5628/Originales!B5629-1</f>
        <v>-1.1688908825473576E-2</v>
      </c>
      <c r="C5628" s="6" t="e">
        <f>Originales!C5628/Originales!C5629-1</f>
        <v>#DIV/0!</v>
      </c>
      <c r="D5628" s="6" t="e">
        <f>Originales!D5628/Originales!D5629-1</f>
        <v>#DIV/0!</v>
      </c>
      <c r="E5628" s="6" t="e">
        <f>Originales!E5628/Originales!E5629-1</f>
        <v>#DIV/0!</v>
      </c>
      <c r="F5628" s="6" t="e">
        <f>Originales!F5628/Originales!F5629-1</f>
        <v>#DIV/0!</v>
      </c>
      <c r="G5628" s="6" t="e">
        <f>Originales!G5628/Originales!G5629-1</f>
        <v>#DIV/0!</v>
      </c>
      <c r="H5628" s="6" t="e">
        <f>Originales!H5628/Originales!H5629-1</f>
        <v>#DIV/0!</v>
      </c>
      <c r="I5628" s="6" t="e">
        <f>Originales!I5628/Originales!I5629-1</f>
        <v>#DIV/0!</v>
      </c>
      <c r="J5628" s="6" t="e">
        <f>Originales!J5628/Originales!J5629-1</f>
        <v>#DIV/0!</v>
      </c>
      <c r="K5628" s="6" t="e">
        <f>Originales!K5628/Originales!K5629-1</f>
        <v>#DIV/0!</v>
      </c>
      <c r="L5628" s="6" t="e">
        <f>Originales!L5628/Originales!L5629-1</f>
        <v>#DIV/0!</v>
      </c>
      <c r="M5628" s="6" t="e">
        <f>Originales!M5628/Originales!M5629-1</f>
        <v>#DIV/0!</v>
      </c>
    </row>
    <row r="5629" spans="1:13" x14ac:dyDescent="0.55000000000000004">
      <c r="A5629" s="1">
        <f>Originales!A5629</f>
        <v>35465</v>
      </c>
      <c r="B5629" s="6">
        <f>Originales!B5629/Originales!B5630-1</f>
        <v>1.869196669821882E-3</v>
      </c>
      <c r="C5629" s="6" t="e">
        <f>Originales!C5629/Originales!C5630-1</f>
        <v>#DIV/0!</v>
      </c>
      <c r="D5629" s="6" t="e">
        <f>Originales!D5629/Originales!D5630-1</f>
        <v>#DIV/0!</v>
      </c>
      <c r="E5629" s="6" t="e">
        <f>Originales!E5629/Originales!E5630-1</f>
        <v>#DIV/0!</v>
      </c>
      <c r="F5629" s="6" t="e">
        <f>Originales!F5629/Originales!F5630-1</f>
        <v>#DIV/0!</v>
      </c>
      <c r="G5629" s="6" t="e">
        <f>Originales!G5629/Originales!G5630-1</f>
        <v>#DIV/0!</v>
      </c>
      <c r="H5629" s="6" t="e">
        <f>Originales!H5629/Originales!H5630-1</f>
        <v>#DIV/0!</v>
      </c>
      <c r="I5629" s="6" t="e">
        <f>Originales!I5629/Originales!I5630-1</f>
        <v>#DIV/0!</v>
      </c>
      <c r="J5629" s="6" t="e">
        <f>Originales!J5629/Originales!J5630-1</f>
        <v>#DIV/0!</v>
      </c>
      <c r="K5629" s="6" t="e">
        <f>Originales!K5629/Originales!K5630-1</f>
        <v>#DIV/0!</v>
      </c>
      <c r="L5629" s="6" t="e">
        <f>Originales!L5629/Originales!L5630-1</f>
        <v>#DIV/0!</v>
      </c>
      <c r="M5629" s="6" t="e">
        <f>Originales!M5629/Originales!M5630-1</f>
        <v>#DIV/0!</v>
      </c>
    </row>
    <row r="5630" spans="1:13" x14ac:dyDescent="0.55000000000000004">
      <c r="A5630" s="1">
        <f>Originales!A5630</f>
        <v>35464</v>
      </c>
      <c r="B5630" s="6">
        <f>Originales!B5630/Originales!B5631-1</f>
        <v>1.9754215538343001E-2</v>
      </c>
      <c r="C5630" s="6" t="e">
        <f>Originales!C5630/Originales!C5631-1</f>
        <v>#DIV/0!</v>
      </c>
      <c r="D5630" s="6" t="e">
        <f>Originales!D5630/Originales!D5631-1</f>
        <v>#DIV/0!</v>
      </c>
      <c r="E5630" s="6" t="e">
        <f>Originales!E5630/Originales!E5631-1</f>
        <v>#DIV/0!</v>
      </c>
      <c r="F5630" s="6" t="e">
        <f>Originales!F5630/Originales!F5631-1</f>
        <v>#DIV/0!</v>
      </c>
      <c r="G5630" s="6" t="e">
        <f>Originales!G5630/Originales!G5631-1</f>
        <v>#DIV/0!</v>
      </c>
      <c r="H5630" s="6" t="e">
        <f>Originales!H5630/Originales!H5631-1</f>
        <v>#DIV/0!</v>
      </c>
      <c r="I5630" s="6" t="e">
        <f>Originales!I5630/Originales!I5631-1</f>
        <v>#DIV/0!</v>
      </c>
      <c r="J5630" s="6" t="e">
        <f>Originales!J5630/Originales!J5631-1</f>
        <v>#DIV/0!</v>
      </c>
      <c r="K5630" s="6" t="e">
        <f>Originales!K5630/Originales!K5631-1</f>
        <v>#DIV/0!</v>
      </c>
      <c r="L5630" s="6" t="e">
        <f>Originales!L5630/Originales!L5631-1</f>
        <v>#DIV/0!</v>
      </c>
      <c r="M5630" s="6" t="e">
        <f>Originales!M5630/Originales!M5631-1</f>
        <v>#DIV/0!</v>
      </c>
    </row>
    <row r="5631" spans="1:13" x14ac:dyDescent="0.55000000000000004">
      <c r="A5631" s="1">
        <f>Originales!A5631</f>
        <v>35461</v>
      </c>
      <c r="B5631" s="6">
        <f>Originales!B5631/Originales!B5632-1</f>
        <v>4.7880731484777339E-3</v>
      </c>
      <c r="C5631" s="6" t="e">
        <f>Originales!C5631/Originales!C5632-1</f>
        <v>#DIV/0!</v>
      </c>
      <c r="D5631" s="6" t="e">
        <f>Originales!D5631/Originales!D5632-1</f>
        <v>#DIV/0!</v>
      </c>
      <c r="E5631" s="6" t="e">
        <f>Originales!E5631/Originales!E5632-1</f>
        <v>#DIV/0!</v>
      </c>
      <c r="F5631" s="6" t="e">
        <f>Originales!F5631/Originales!F5632-1</f>
        <v>#DIV/0!</v>
      </c>
      <c r="G5631" s="6" t="e">
        <f>Originales!G5631/Originales!G5632-1</f>
        <v>#DIV/0!</v>
      </c>
      <c r="H5631" s="6" t="e">
        <f>Originales!H5631/Originales!H5632-1</f>
        <v>#DIV/0!</v>
      </c>
      <c r="I5631" s="6" t="e">
        <f>Originales!I5631/Originales!I5632-1</f>
        <v>#DIV/0!</v>
      </c>
      <c r="J5631" s="6" t="e">
        <f>Originales!J5631/Originales!J5632-1</f>
        <v>#DIV/0!</v>
      </c>
      <c r="K5631" s="6" t="e">
        <f>Originales!K5631/Originales!K5632-1</f>
        <v>#DIV/0!</v>
      </c>
      <c r="L5631" s="6" t="e">
        <f>Originales!L5631/Originales!L5632-1</f>
        <v>#DIV/0!</v>
      </c>
      <c r="M5631" s="6" t="e">
        <f>Originales!M5631/Originales!M5632-1</f>
        <v>#DIV/0!</v>
      </c>
    </row>
    <row r="5632" spans="1:13" x14ac:dyDescent="0.55000000000000004">
      <c r="A5632" s="1">
        <f>Originales!A5632</f>
        <v>35460</v>
      </c>
      <c r="B5632" s="6">
        <f>Originales!B5632/Originales!B5633-1</f>
        <v>1.8200899299718687E-2</v>
      </c>
      <c r="C5632" s="6" t="e">
        <f>Originales!C5632/Originales!C5633-1</f>
        <v>#DIV/0!</v>
      </c>
      <c r="D5632" s="6" t="e">
        <f>Originales!D5632/Originales!D5633-1</f>
        <v>#DIV/0!</v>
      </c>
      <c r="E5632" s="6" t="e">
        <f>Originales!E5632/Originales!E5633-1</f>
        <v>#DIV/0!</v>
      </c>
      <c r="F5632" s="6" t="e">
        <f>Originales!F5632/Originales!F5633-1</f>
        <v>#DIV/0!</v>
      </c>
      <c r="G5632" s="6" t="e">
        <f>Originales!G5632/Originales!G5633-1</f>
        <v>#DIV/0!</v>
      </c>
      <c r="H5632" s="6" t="e">
        <f>Originales!H5632/Originales!H5633-1</f>
        <v>#DIV/0!</v>
      </c>
      <c r="I5632" s="6" t="e">
        <f>Originales!I5632/Originales!I5633-1</f>
        <v>#DIV/0!</v>
      </c>
      <c r="J5632" s="6" t="e">
        <f>Originales!J5632/Originales!J5633-1</f>
        <v>#DIV/0!</v>
      </c>
      <c r="K5632" s="6" t="e">
        <f>Originales!K5632/Originales!K5633-1</f>
        <v>#DIV/0!</v>
      </c>
      <c r="L5632" s="6" t="e">
        <f>Originales!L5632/Originales!L5633-1</f>
        <v>#DIV/0!</v>
      </c>
      <c r="M5632" s="6" t="e">
        <f>Originales!M5632/Originales!M5633-1</f>
        <v>#DIV/0!</v>
      </c>
    </row>
    <row r="5633" spans="1:13" x14ac:dyDescent="0.55000000000000004">
      <c r="A5633" s="1">
        <f>Originales!A5633</f>
        <v>35459</v>
      </c>
      <c r="B5633" s="6">
        <f>Originales!B5633/Originales!B5634-1</f>
        <v>1.5893782366389608E-2</v>
      </c>
      <c r="C5633" s="6" t="e">
        <f>Originales!C5633/Originales!C5634-1</f>
        <v>#DIV/0!</v>
      </c>
      <c r="D5633" s="6" t="e">
        <f>Originales!D5633/Originales!D5634-1</f>
        <v>#DIV/0!</v>
      </c>
      <c r="E5633" s="6" t="e">
        <f>Originales!E5633/Originales!E5634-1</f>
        <v>#DIV/0!</v>
      </c>
      <c r="F5633" s="6" t="e">
        <f>Originales!F5633/Originales!F5634-1</f>
        <v>#DIV/0!</v>
      </c>
      <c r="G5633" s="6" t="e">
        <f>Originales!G5633/Originales!G5634-1</f>
        <v>#DIV/0!</v>
      </c>
      <c r="H5633" s="6" t="e">
        <f>Originales!H5633/Originales!H5634-1</f>
        <v>#DIV/0!</v>
      </c>
      <c r="I5633" s="6" t="e">
        <f>Originales!I5633/Originales!I5634-1</f>
        <v>#DIV/0!</v>
      </c>
      <c r="J5633" s="6" t="e">
        <f>Originales!J5633/Originales!J5634-1</f>
        <v>#DIV/0!</v>
      </c>
      <c r="K5633" s="6" t="e">
        <f>Originales!K5633/Originales!K5634-1</f>
        <v>#DIV/0!</v>
      </c>
      <c r="L5633" s="6" t="e">
        <f>Originales!L5633/Originales!L5634-1</f>
        <v>#DIV/0!</v>
      </c>
      <c r="M5633" s="6" t="e">
        <f>Originales!M5633/Originales!M5634-1</f>
        <v>#DIV/0!</v>
      </c>
    </row>
    <row r="5634" spans="1:13" x14ac:dyDescent="0.55000000000000004">
      <c r="A5634" s="1">
        <f>Originales!A5634</f>
        <v>35458</v>
      </c>
      <c r="B5634" s="6">
        <f>Originales!B5634/Originales!B5635-1</f>
        <v>1.4912153433882969E-2</v>
      </c>
      <c r="C5634" s="6" t="e">
        <f>Originales!C5634/Originales!C5635-1</f>
        <v>#DIV/0!</v>
      </c>
      <c r="D5634" s="6" t="e">
        <f>Originales!D5634/Originales!D5635-1</f>
        <v>#DIV/0!</v>
      </c>
      <c r="E5634" s="6" t="e">
        <f>Originales!E5634/Originales!E5635-1</f>
        <v>#DIV/0!</v>
      </c>
      <c r="F5634" s="6" t="e">
        <f>Originales!F5634/Originales!F5635-1</f>
        <v>#DIV/0!</v>
      </c>
      <c r="G5634" s="6" t="e">
        <f>Originales!G5634/Originales!G5635-1</f>
        <v>#DIV/0!</v>
      </c>
      <c r="H5634" s="6" t="e">
        <f>Originales!H5634/Originales!H5635-1</f>
        <v>#DIV/0!</v>
      </c>
      <c r="I5634" s="6" t="e">
        <f>Originales!I5634/Originales!I5635-1</f>
        <v>#DIV/0!</v>
      </c>
      <c r="J5634" s="6" t="e">
        <f>Originales!J5634/Originales!J5635-1</f>
        <v>#DIV/0!</v>
      </c>
      <c r="K5634" s="6" t="e">
        <f>Originales!K5634/Originales!K5635-1</f>
        <v>#DIV/0!</v>
      </c>
      <c r="L5634" s="6" t="e">
        <f>Originales!L5634/Originales!L5635-1</f>
        <v>#DIV/0!</v>
      </c>
      <c r="M5634" s="6" t="e">
        <f>Originales!M5634/Originales!M5635-1</f>
        <v>#DIV/0!</v>
      </c>
    </row>
    <row r="5635" spans="1:13" x14ac:dyDescent="0.55000000000000004">
      <c r="A5635" s="1">
        <f>Originales!A5635</f>
        <v>35457</v>
      </c>
      <c r="B5635" s="6">
        <f>Originales!B5635/Originales!B5636-1</f>
        <v>-8.2181462366980318E-3</v>
      </c>
      <c r="C5635" s="6" t="e">
        <f>Originales!C5635/Originales!C5636-1</f>
        <v>#DIV/0!</v>
      </c>
      <c r="D5635" s="6" t="e">
        <f>Originales!D5635/Originales!D5636-1</f>
        <v>#DIV/0!</v>
      </c>
      <c r="E5635" s="6" t="e">
        <f>Originales!E5635/Originales!E5636-1</f>
        <v>#DIV/0!</v>
      </c>
      <c r="F5635" s="6" t="e">
        <f>Originales!F5635/Originales!F5636-1</f>
        <v>#DIV/0!</v>
      </c>
      <c r="G5635" s="6" t="e">
        <f>Originales!G5635/Originales!G5636-1</f>
        <v>#DIV/0!</v>
      </c>
      <c r="H5635" s="6" t="e">
        <f>Originales!H5635/Originales!H5636-1</f>
        <v>#DIV/0!</v>
      </c>
      <c r="I5635" s="6" t="e">
        <f>Originales!I5635/Originales!I5636-1</f>
        <v>#DIV/0!</v>
      </c>
      <c r="J5635" s="6" t="e">
        <f>Originales!J5635/Originales!J5636-1</f>
        <v>#DIV/0!</v>
      </c>
      <c r="K5635" s="6" t="e">
        <f>Originales!K5635/Originales!K5636-1</f>
        <v>#DIV/0!</v>
      </c>
      <c r="L5635" s="6" t="e">
        <f>Originales!L5635/Originales!L5636-1</f>
        <v>#DIV/0!</v>
      </c>
      <c r="M5635" s="6" t="e">
        <f>Originales!M5635/Originales!M5636-1</f>
        <v>#DIV/0!</v>
      </c>
    </row>
    <row r="5636" spans="1:13" x14ac:dyDescent="0.55000000000000004">
      <c r="A5636" s="1">
        <f>Originales!A5636</f>
        <v>35454</v>
      </c>
      <c r="B5636" s="6">
        <f>Originales!B5636/Originales!B5637-1</f>
        <v>-2.2649037337446054E-2</v>
      </c>
      <c r="C5636" s="6" t="e">
        <f>Originales!C5636/Originales!C5637-1</f>
        <v>#DIV/0!</v>
      </c>
      <c r="D5636" s="6" t="e">
        <f>Originales!D5636/Originales!D5637-1</f>
        <v>#DIV/0!</v>
      </c>
      <c r="E5636" s="6" t="e">
        <f>Originales!E5636/Originales!E5637-1</f>
        <v>#DIV/0!</v>
      </c>
      <c r="F5636" s="6" t="e">
        <f>Originales!F5636/Originales!F5637-1</f>
        <v>#DIV/0!</v>
      </c>
      <c r="G5636" s="6" t="e">
        <f>Originales!G5636/Originales!G5637-1</f>
        <v>#DIV/0!</v>
      </c>
      <c r="H5636" s="6" t="e">
        <f>Originales!H5636/Originales!H5637-1</f>
        <v>#DIV/0!</v>
      </c>
      <c r="I5636" s="6" t="e">
        <f>Originales!I5636/Originales!I5637-1</f>
        <v>#DIV/0!</v>
      </c>
      <c r="J5636" s="6" t="e">
        <f>Originales!J5636/Originales!J5637-1</f>
        <v>#DIV/0!</v>
      </c>
      <c r="K5636" s="6" t="e">
        <f>Originales!K5636/Originales!K5637-1</f>
        <v>#DIV/0!</v>
      </c>
      <c r="L5636" s="6" t="e">
        <f>Originales!L5636/Originales!L5637-1</f>
        <v>#DIV/0!</v>
      </c>
      <c r="M5636" s="6" t="e">
        <f>Originales!M5636/Originales!M5637-1</f>
        <v>#DIV/0!</v>
      </c>
    </row>
    <row r="5637" spans="1:13" x14ac:dyDescent="0.55000000000000004">
      <c r="A5637" s="1">
        <f>Originales!A5637</f>
        <v>35453</v>
      </c>
      <c r="B5637" s="6">
        <f>Originales!B5637/Originales!B5638-1</f>
        <v>-3.2083728391876232E-3</v>
      </c>
      <c r="C5637" s="6" t="e">
        <f>Originales!C5637/Originales!C5638-1</f>
        <v>#DIV/0!</v>
      </c>
      <c r="D5637" s="6" t="e">
        <f>Originales!D5637/Originales!D5638-1</f>
        <v>#DIV/0!</v>
      </c>
      <c r="E5637" s="6" t="e">
        <f>Originales!E5637/Originales!E5638-1</f>
        <v>#DIV/0!</v>
      </c>
      <c r="F5637" s="6" t="e">
        <f>Originales!F5637/Originales!F5638-1</f>
        <v>#DIV/0!</v>
      </c>
      <c r="G5637" s="6" t="e">
        <f>Originales!G5637/Originales!G5638-1</f>
        <v>#DIV/0!</v>
      </c>
      <c r="H5637" s="6" t="e">
        <f>Originales!H5637/Originales!H5638-1</f>
        <v>#DIV/0!</v>
      </c>
      <c r="I5637" s="6" t="e">
        <f>Originales!I5637/Originales!I5638-1</f>
        <v>#DIV/0!</v>
      </c>
      <c r="J5637" s="6" t="e">
        <f>Originales!J5637/Originales!J5638-1</f>
        <v>#DIV/0!</v>
      </c>
      <c r="K5637" s="6" t="e">
        <f>Originales!K5637/Originales!K5638-1</f>
        <v>#DIV/0!</v>
      </c>
      <c r="L5637" s="6" t="e">
        <f>Originales!L5637/Originales!L5638-1</f>
        <v>#DIV/0!</v>
      </c>
      <c r="M5637" s="6" t="e">
        <f>Originales!M5637/Originales!M5638-1</f>
        <v>#DIV/0!</v>
      </c>
    </row>
    <row r="5638" spans="1:13" x14ac:dyDescent="0.55000000000000004">
      <c r="A5638" s="1">
        <f>Originales!A5638</f>
        <v>35452</v>
      </c>
      <c r="B5638" s="6">
        <f>Originales!B5638/Originales!B5639-1</f>
        <v>-1.0398937032644606E-2</v>
      </c>
      <c r="C5638" s="6" t="e">
        <f>Originales!C5638/Originales!C5639-1</f>
        <v>#DIV/0!</v>
      </c>
      <c r="D5638" s="6" t="e">
        <f>Originales!D5638/Originales!D5639-1</f>
        <v>#DIV/0!</v>
      </c>
      <c r="E5638" s="6" t="e">
        <f>Originales!E5638/Originales!E5639-1</f>
        <v>#DIV/0!</v>
      </c>
      <c r="F5638" s="6" t="e">
        <f>Originales!F5638/Originales!F5639-1</f>
        <v>#DIV/0!</v>
      </c>
      <c r="G5638" s="6" t="e">
        <f>Originales!G5638/Originales!G5639-1</f>
        <v>#DIV/0!</v>
      </c>
      <c r="H5638" s="6" t="e">
        <f>Originales!H5638/Originales!H5639-1</f>
        <v>#DIV/0!</v>
      </c>
      <c r="I5638" s="6" t="e">
        <f>Originales!I5638/Originales!I5639-1</f>
        <v>#DIV/0!</v>
      </c>
      <c r="J5638" s="6" t="e">
        <f>Originales!J5638/Originales!J5639-1</f>
        <v>#DIV/0!</v>
      </c>
      <c r="K5638" s="6" t="e">
        <f>Originales!K5638/Originales!K5639-1</f>
        <v>#DIV/0!</v>
      </c>
      <c r="L5638" s="6" t="e">
        <f>Originales!L5638/Originales!L5639-1</f>
        <v>#DIV/0!</v>
      </c>
      <c r="M5638" s="6" t="e">
        <f>Originales!M5638/Originales!M5639-1</f>
        <v>#DIV/0!</v>
      </c>
    </row>
    <row r="5639" spans="1:13" x14ac:dyDescent="0.55000000000000004">
      <c r="A5639" s="1">
        <f>Originales!A5639</f>
        <v>35451</v>
      </c>
      <c r="B5639" s="6">
        <f>Originales!B5639/Originales!B5640-1</f>
        <v>7.2807912120831375E-5</v>
      </c>
      <c r="C5639" s="6" t="e">
        <f>Originales!C5639/Originales!C5640-1</f>
        <v>#DIV/0!</v>
      </c>
      <c r="D5639" s="6" t="e">
        <f>Originales!D5639/Originales!D5640-1</f>
        <v>#DIV/0!</v>
      </c>
      <c r="E5639" s="6" t="e">
        <f>Originales!E5639/Originales!E5640-1</f>
        <v>#DIV/0!</v>
      </c>
      <c r="F5639" s="6" t="e">
        <f>Originales!F5639/Originales!F5640-1</f>
        <v>#DIV/0!</v>
      </c>
      <c r="G5639" s="6" t="e">
        <f>Originales!G5639/Originales!G5640-1</f>
        <v>#DIV/0!</v>
      </c>
      <c r="H5639" s="6" t="e">
        <f>Originales!H5639/Originales!H5640-1</f>
        <v>#DIV/0!</v>
      </c>
      <c r="I5639" s="6" t="e">
        <f>Originales!I5639/Originales!I5640-1</f>
        <v>#DIV/0!</v>
      </c>
      <c r="J5639" s="6" t="e">
        <f>Originales!J5639/Originales!J5640-1</f>
        <v>#DIV/0!</v>
      </c>
      <c r="K5639" s="6" t="e">
        <f>Originales!K5639/Originales!K5640-1</f>
        <v>#DIV/0!</v>
      </c>
      <c r="L5639" s="6" t="e">
        <f>Originales!L5639/Originales!L5640-1</f>
        <v>#DIV/0!</v>
      </c>
      <c r="M5639" s="6" t="e">
        <f>Originales!M5639/Originales!M5640-1</f>
        <v>#DIV/0!</v>
      </c>
    </row>
    <row r="5640" spans="1:13" x14ac:dyDescent="0.55000000000000004">
      <c r="A5640" s="1">
        <f>Originales!A5640</f>
        <v>35450</v>
      </c>
      <c r="B5640" s="6">
        <f>Originales!B5640/Originales!B5641-1</f>
        <v>8.1940999205292187E-3</v>
      </c>
      <c r="C5640" s="6" t="e">
        <f>Originales!C5640/Originales!C5641-1</f>
        <v>#DIV/0!</v>
      </c>
      <c r="D5640" s="6" t="e">
        <f>Originales!D5640/Originales!D5641-1</f>
        <v>#DIV/0!</v>
      </c>
      <c r="E5640" s="6" t="e">
        <f>Originales!E5640/Originales!E5641-1</f>
        <v>#DIV/0!</v>
      </c>
      <c r="F5640" s="6" t="e">
        <f>Originales!F5640/Originales!F5641-1</f>
        <v>#DIV/0!</v>
      </c>
      <c r="G5640" s="6" t="e">
        <f>Originales!G5640/Originales!G5641-1</f>
        <v>#DIV/0!</v>
      </c>
      <c r="H5640" s="6" t="e">
        <f>Originales!H5640/Originales!H5641-1</f>
        <v>#DIV/0!</v>
      </c>
      <c r="I5640" s="6" t="e">
        <f>Originales!I5640/Originales!I5641-1</f>
        <v>#DIV/0!</v>
      </c>
      <c r="J5640" s="6" t="e">
        <f>Originales!J5640/Originales!J5641-1</f>
        <v>#DIV/0!</v>
      </c>
      <c r="K5640" s="6" t="e">
        <f>Originales!K5640/Originales!K5641-1</f>
        <v>#DIV/0!</v>
      </c>
      <c r="L5640" s="6" t="e">
        <f>Originales!L5640/Originales!L5641-1</f>
        <v>#DIV/0!</v>
      </c>
      <c r="M5640" s="6" t="e">
        <f>Originales!M5640/Originales!M5641-1</f>
        <v>#DIV/0!</v>
      </c>
    </row>
    <row r="5641" spans="1:13" x14ac:dyDescent="0.55000000000000004">
      <c r="A5641" s="1">
        <f>Originales!A5641</f>
        <v>35447</v>
      </c>
      <c r="B5641" s="6">
        <f>Originales!B5641/Originales!B5642-1</f>
        <v>-7.3756605478756398E-3</v>
      </c>
      <c r="C5641" s="6" t="e">
        <f>Originales!C5641/Originales!C5642-1</f>
        <v>#DIV/0!</v>
      </c>
      <c r="D5641" s="6" t="e">
        <f>Originales!D5641/Originales!D5642-1</f>
        <v>#DIV/0!</v>
      </c>
      <c r="E5641" s="6" t="e">
        <f>Originales!E5641/Originales!E5642-1</f>
        <v>#DIV/0!</v>
      </c>
      <c r="F5641" s="6" t="e">
        <f>Originales!F5641/Originales!F5642-1</f>
        <v>#DIV/0!</v>
      </c>
      <c r="G5641" s="6" t="e">
        <f>Originales!G5641/Originales!G5642-1</f>
        <v>#DIV/0!</v>
      </c>
      <c r="H5641" s="6" t="e">
        <f>Originales!H5641/Originales!H5642-1</f>
        <v>#DIV/0!</v>
      </c>
      <c r="I5641" s="6" t="e">
        <f>Originales!I5641/Originales!I5642-1</f>
        <v>#DIV/0!</v>
      </c>
      <c r="J5641" s="6" t="e">
        <f>Originales!J5641/Originales!J5642-1</f>
        <v>#DIV/0!</v>
      </c>
      <c r="K5641" s="6" t="e">
        <f>Originales!K5641/Originales!K5642-1</f>
        <v>#DIV/0!</v>
      </c>
      <c r="L5641" s="6" t="e">
        <f>Originales!L5641/Originales!L5642-1</f>
        <v>#DIV/0!</v>
      </c>
      <c r="M5641" s="6" t="e">
        <f>Originales!M5641/Originales!M5642-1</f>
        <v>#DIV/0!</v>
      </c>
    </row>
    <row r="5642" spans="1:13" x14ac:dyDescent="0.55000000000000004">
      <c r="A5642" s="1">
        <f>Originales!A5642</f>
        <v>35446</v>
      </c>
      <c r="B5642" s="6">
        <f>Originales!B5642/Originales!B5643-1</f>
        <v>-8.2257559517658896E-3</v>
      </c>
      <c r="C5642" s="6" t="e">
        <f>Originales!C5642/Originales!C5643-1</f>
        <v>#DIV/0!</v>
      </c>
      <c r="D5642" s="6" t="e">
        <f>Originales!D5642/Originales!D5643-1</f>
        <v>#DIV/0!</v>
      </c>
      <c r="E5642" s="6" t="e">
        <f>Originales!E5642/Originales!E5643-1</f>
        <v>#DIV/0!</v>
      </c>
      <c r="F5642" s="6" t="e">
        <f>Originales!F5642/Originales!F5643-1</f>
        <v>#DIV/0!</v>
      </c>
      <c r="G5642" s="6" t="e">
        <f>Originales!G5642/Originales!G5643-1</f>
        <v>#DIV/0!</v>
      </c>
      <c r="H5642" s="6" t="e">
        <f>Originales!H5642/Originales!H5643-1</f>
        <v>#DIV/0!</v>
      </c>
      <c r="I5642" s="6" t="e">
        <f>Originales!I5642/Originales!I5643-1</f>
        <v>#DIV/0!</v>
      </c>
      <c r="J5642" s="6" t="e">
        <f>Originales!J5642/Originales!J5643-1</f>
        <v>#DIV/0!</v>
      </c>
      <c r="K5642" s="6" t="e">
        <f>Originales!K5642/Originales!K5643-1</f>
        <v>#DIV/0!</v>
      </c>
      <c r="L5642" s="6" t="e">
        <f>Originales!L5642/Originales!L5643-1</f>
        <v>#DIV/0!</v>
      </c>
      <c r="M5642" s="6" t="e">
        <f>Originales!M5642/Originales!M5643-1</f>
        <v>#DIV/0!</v>
      </c>
    </row>
    <row r="5643" spans="1:13" x14ac:dyDescent="0.55000000000000004">
      <c r="A5643" s="1">
        <f>Originales!A5643</f>
        <v>35445</v>
      </c>
      <c r="B5643" s="6">
        <f>Originales!B5643/Originales!B5644-1</f>
        <v>4.8518498630460982E-3</v>
      </c>
      <c r="C5643" s="6" t="e">
        <f>Originales!C5643/Originales!C5644-1</f>
        <v>#DIV/0!</v>
      </c>
      <c r="D5643" s="6" t="e">
        <f>Originales!D5643/Originales!D5644-1</f>
        <v>#DIV/0!</v>
      </c>
      <c r="E5643" s="6" t="e">
        <f>Originales!E5643/Originales!E5644-1</f>
        <v>#DIV/0!</v>
      </c>
      <c r="F5643" s="6" t="e">
        <f>Originales!F5643/Originales!F5644-1</f>
        <v>#DIV/0!</v>
      </c>
      <c r="G5643" s="6" t="e">
        <f>Originales!G5643/Originales!G5644-1</f>
        <v>#DIV/0!</v>
      </c>
      <c r="H5643" s="6" t="e">
        <f>Originales!H5643/Originales!H5644-1</f>
        <v>#DIV/0!</v>
      </c>
      <c r="I5643" s="6" t="e">
        <f>Originales!I5643/Originales!I5644-1</f>
        <v>#DIV/0!</v>
      </c>
      <c r="J5643" s="6" t="e">
        <f>Originales!J5643/Originales!J5644-1</f>
        <v>#DIV/0!</v>
      </c>
      <c r="K5643" s="6" t="e">
        <f>Originales!K5643/Originales!K5644-1</f>
        <v>#DIV/0!</v>
      </c>
      <c r="L5643" s="6" t="e">
        <f>Originales!L5643/Originales!L5644-1</f>
        <v>#DIV/0!</v>
      </c>
      <c r="M5643" s="6" t="e">
        <f>Originales!M5643/Originales!M5644-1</f>
        <v>#DIV/0!</v>
      </c>
    </row>
    <row r="5644" spans="1:13" x14ac:dyDescent="0.55000000000000004">
      <c r="A5644" s="1">
        <f>Originales!A5644</f>
        <v>35444</v>
      </c>
      <c r="B5644" s="6">
        <f>Originales!B5644/Originales!B5645-1</f>
        <v>2.0774652119171177E-2</v>
      </c>
      <c r="C5644" s="6" t="e">
        <f>Originales!C5644/Originales!C5645-1</f>
        <v>#DIV/0!</v>
      </c>
      <c r="D5644" s="6" t="e">
        <f>Originales!D5644/Originales!D5645-1</f>
        <v>#DIV/0!</v>
      </c>
      <c r="E5644" s="6" t="e">
        <f>Originales!E5644/Originales!E5645-1</f>
        <v>#DIV/0!</v>
      </c>
      <c r="F5644" s="6" t="e">
        <f>Originales!F5644/Originales!F5645-1</f>
        <v>#DIV/0!</v>
      </c>
      <c r="G5644" s="6" t="e">
        <f>Originales!G5644/Originales!G5645-1</f>
        <v>#DIV/0!</v>
      </c>
      <c r="H5644" s="6" t="e">
        <f>Originales!H5644/Originales!H5645-1</f>
        <v>#DIV/0!</v>
      </c>
      <c r="I5644" s="6" t="e">
        <f>Originales!I5644/Originales!I5645-1</f>
        <v>#DIV/0!</v>
      </c>
      <c r="J5644" s="6" t="e">
        <f>Originales!J5644/Originales!J5645-1</f>
        <v>#DIV/0!</v>
      </c>
      <c r="K5644" s="6" t="e">
        <f>Originales!K5644/Originales!K5645-1</f>
        <v>#DIV/0!</v>
      </c>
      <c r="L5644" s="6" t="e">
        <f>Originales!L5644/Originales!L5645-1</f>
        <v>#DIV/0!</v>
      </c>
      <c r="M5644" s="6" t="e">
        <f>Originales!M5644/Originales!M5645-1</f>
        <v>#DIV/0!</v>
      </c>
    </row>
    <row r="5645" spans="1:13" x14ac:dyDescent="0.55000000000000004">
      <c r="A5645" s="1">
        <f>Originales!A5645</f>
        <v>35443</v>
      </c>
      <c r="B5645" s="6">
        <f>Originales!B5645/Originales!B5646-1</f>
        <v>5.1421341063822013E-3</v>
      </c>
      <c r="C5645" s="6" t="e">
        <f>Originales!C5645/Originales!C5646-1</f>
        <v>#DIV/0!</v>
      </c>
      <c r="D5645" s="6" t="e">
        <f>Originales!D5645/Originales!D5646-1</f>
        <v>#DIV/0!</v>
      </c>
      <c r="E5645" s="6" t="e">
        <f>Originales!E5645/Originales!E5646-1</f>
        <v>#DIV/0!</v>
      </c>
      <c r="F5645" s="6" t="e">
        <f>Originales!F5645/Originales!F5646-1</f>
        <v>#DIV/0!</v>
      </c>
      <c r="G5645" s="6" t="e">
        <f>Originales!G5645/Originales!G5646-1</f>
        <v>#DIV/0!</v>
      </c>
      <c r="H5645" s="6" t="e">
        <f>Originales!H5645/Originales!H5646-1</f>
        <v>#DIV/0!</v>
      </c>
      <c r="I5645" s="6" t="e">
        <f>Originales!I5645/Originales!I5646-1</f>
        <v>#DIV/0!</v>
      </c>
      <c r="J5645" s="6" t="e">
        <f>Originales!J5645/Originales!J5646-1</f>
        <v>#DIV/0!</v>
      </c>
      <c r="K5645" s="6" t="e">
        <f>Originales!K5645/Originales!K5646-1</f>
        <v>#DIV/0!</v>
      </c>
      <c r="L5645" s="6" t="e">
        <f>Originales!L5645/Originales!L5646-1</f>
        <v>#DIV/0!</v>
      </c>
      <c r="M5645" s="6" t="e">
        <f>Originales!M5645/Originales!M5646-1</f>
        <v>#DIV/0!</v>
      </c>
    </row>
    <row r="5646" spans="1:13" x14ac:dyDescent="0.55000000000000004">
      <c r="A5646" s="1">
        <f>Originales!A5646</f>
        <v>35440</v>
      </c>
      <c r="B5646" s="6">
        <f>Originales!B5646/Originales!B5647-1</f>
        <v>-1.8447565814613265E-3</v>
      </c>
      <c r="C5646" s="6" t="e">
        <f>Originales!C5646/Originales!C5647-1</f>
        <v>#DIV/0!</v>
      </c>
      <c r="D5646" s="6" t="e">
        <f>Originales!D5646/Originales!D5647-1</f>
        <v>#DIV/0!</v>
      </c>
      <c r="E5646" s="6" t="e">
        <f>Originales!E5646/Originales!E5647-1</f>
        <v>#DIV/0!</v>
      </c>
      <c r="F5646" s="6" t="e">
        <f>Originales!F5646/Originales!F5647-1</f>
        <v>#DIV/0!</v>
      </c>
      <c r="G5646" s="6" t="e">
        <f>Originales!G5646/Originales!G5647-1</f>
        <v>#DIV/0!</v>
      </c>
      <c r="H5646" s="6" t="e">
        <f>Originales!H5646/Originales!H5647-1</f>
        <v>#DIV/0!</v>
      </c>
      <c r="I5646" s="6" t="e">
        <f>Originales!I5646/Originales!I5647-1</f>
        <v>#DIV/0!</v>
      </c>
      <c r="J5646" s="6" t="e">
        <f>Originales!J5646/Originales!J5647-1</f>
        <v>#DIV/0!</v>
      </c>
      <c r="K5646" s="6" t="e">
        <f>Originales!K5646/Originales!K5647-1</f>
        <v>#DIV/0!</v>
      </c>
      <c r="L5646" s="6" t="e">
        <f>Originales!L5646/Originales!L5647-1</f>
        <v>#DIV/0!</v>
      </c>
      <c r="M5646" s="6" t="e">
        <f>Originales!M5646/Originales!M5647-1</f>
        <v>#DIV/0!</v>
      </c>
    </row>
    <row r="5647" spans="1:13" x14ac:dyDescent="0.55000000000000004">
      <c r="A5647" s="1">
        <f>Originales!A5647</f>
        <v>35439</v>
      </c>
      <c r="B5647" s="6">
        <f>Originales!B5647/Originales!B5648-1</f>
        <v>1.1420695485642396E-2</v>
      </c>
      <c r="C5647" s="6" t="e">
        <f>Originales!C5647/Originales!C5648-1</f>
        <v>#DIV/0!</v>
      </c>
      <c r="D5647" s="6" t="e">
        <f>Originales!D5647/Originales!D5648-1</f>
        <v>#DIV/0!</v>
      </c>
      <c r="E5647" s="6" t="e">
        <f>Originales!E5647/Originales!E5648-1</f>
        <v>#DIV/0!</v>
      </c>
      <c r="F5647" s="6" t="e">
        <f>Originales!F5647/Originales!F5648-1</f>
        <v>#DIV/0!</v>
      </c>
      <c r="G5647" s="6" t="e">
        <f>Originales!G5647/Originales!G5648-1</f>
        <v>#DIV/0!</v>
      </c>
      <c r="H5647" s="6" t="e">
        <f>Originales!H5647/Originales!H5648-1</f>
        <v>#DIV/0!</v>
      </c>
      <c r="I5647" s="6" t="e">
        <f>Originales!I5647/Originales!I5648-1</f>
        <v>#DIV/0!</v>
      </c>
      <c r="J5647" s="6" t="e">
        <f>Originales!J5647/Originales!J5648-1</f>
        <v>#DIV/0!</v>
      </c>
      <c r="K5647" s="6" t="e">
        <f>Originales!K5647/Originales!K5648-1</f>
        <v>#DIV/0!</v>
      </c>
      <c r="L5647" s="6" t="e">
        <f>Originales!L5647/Originales!L5648-1</f>
        <v>#DIV/0!</v>
      </c>
      <c r="M5647" s="6" t="e">
        <f>Originales!M5647/Originales!M5648-1</f>
        <v>#DIV/0!</v>
      </c>
    </row>
    <row r="5648" spans="1:13" x14ac:dyDescent="0.55000000000000004">
      <c r="A5648" s="1">
        <f>Originales!A5648</f>
        <v>35438</v>
      </c>
      <c r="B5648" s="6">
        <f>Originales!B5648/Originales!B5649-1</f>
        <v>1.6428687944485265E-3</v>
      </c>
      <c r="C5648" s="6" t="e">
        <f>Originales!C5648/Originales!C5649-1</f>
        <v>#DIV/0!</v>
      </c>
      <c r="D5648" s="6" t="e">
        <f>Originales!D5648/Originales!D5649-1</f>
        <v>#DIV/0!</v>
      </c>
      <c r="E5648" s="6" t="e">
        <f>Originales!E5648/Originales!E5649-1</f>
        <v>#DIV/0!</v>
      </c>
      <c r="F5648" s="6" t="e">
        <f>Originales!F5648/Originales!F5649-1</f>
        <v>#DIV/0!</v>
      </c>
      <c r="G5648" s="6" t="e">
        <f>Originales!G5648/Originales!G5649-1</f>
        <v>#DIV/0!</v>
      </c>
      <c r="H5648" s="6" t="e">
        <f>Originales!H5648/Originales!H5649-1</f>
        <v>#DIV/0!</v>
      </c>
      <c r="I5648" s="6" t="e">
        <f>Originales!I5648/Originales!I5649-1</f>
        <v>#DIV/0!</v>
      </c>
      <c r="J5648" s="6" t="e">
        <f>Originales!J5648/Originales!J5649-1</f>
        <v>#DIV/0!</v>
      </c>
      <c r="K5648" s="6" t="e">
        <f>Originales!K5648/Originales!K5649-1</f>
        <v>#DIV/0!</v>
      </c>
      <c r="L5648" s="6" t="e">
        <f>Originales!L5648/Originales!L5649-1</f>
        <v>#DIV/0!</v>
      </c>
      <c r="M5648" s="6" t="e">
        <f>Originales!M5648/Originales!M5649-1</f>
        <v>#DIV/0!</v>
      </c>
    </row>
    <row r="5649" spans="1:13" x14ac:dyDescent="0.55000000000000004">
      <c r="A5649" s="1">
        <f>Originales!A5649</f>
        <v>35437</v>
      </c>
      <c r="B5649" s="6">
        <f>Originales!B5649/Originales!B5650-1</f>
        <v>9.9089929650522102E-3</v>
      </c>
      <c r="C5649" s="6" t="e">
        <f>Originales!C5649/Originales!C5650-1</f>
        <v>#DIV/0!</v>
      </c>
      <c r="D5649" s="6" t="e">
        <f>Originales!D5649/Originales!D5650-1</f>
        <v>#DIV/0!</v>
      </c>
      <c r="E5649" s="6" t="e">
        <f>Originales!E5649/Originales!E5650-1</f>
        <v>#DIV/0!</v>
      </c>
      <c r="F5649" s="6" t="e">
        <f>Originales!F5649/Originales!F5650-1</f>
        <v>#DIV/0!</v>
      </c>
      <c r="G5649" s="6" t="e">
        <f>Originales!G5649/Originales!G5650-1</f>
        <v>#DIV/0!</v>
      </c>
      <c r="H5649" s="6" t="e">
        <f>Originales!H5649/Originales!H5650-1</f>
        <v>#DIV/0!</v>
      </c>
      <c r="I5649" s="6" t="e">
        <f>Originales!I5649/Originales!I5650-1</f>
        <v>#DIV/0!</v>
      </c>
      <c r="J5649" s="6" t="e">
        <f>Originales!J5649/Originales!J5650-1</f>
        <v>#DIV/0!</v>
      </c>
      <c r="K5649" s="6" t="e">
        <f>Originales!K5649/Originales!K5650-1</f>
        <v>#DIV/0!</v>
      </c>
      <c r="L5649" s="6" t="e">
        <f>Originales!L5649/Originales!L5650-1</f>
        <v>#DIV/0!</v>
      </c>
      <c r="M5649" s="6" t="e">
        <f>Originales!M5649/Originales!M5650-1</f>
        <v>#DIV/0!</v>
      </c>
    </row>
    <row r="5650" spans="1:13" x14ac:dyDescent="0.55000000000000004">
      <c r="A5650" s="1">
        <f>Originales!A5650</f>
        <v>35436</v>
      </c>
      <c r="B5650" s="6">
        <f>Originales!B5650/Originales!B5651-1</f>
        <v>7.9007760699671969E-3</v>
      </c>
      <c r="C5650" s="6" t="e">
        <f>Originales!C5650/Originales!C5651-1</f>
        <v>#DIV/0!</v>
      </c>
      <c r="D5650" s="6" t="e">
        <f>Originales!D5650/Originales!D5651-1</f>
        <v>#DIV/0!</v>
      </c>
      <c r="E5650" s="6" t="e">
        <f>Originales!E5650/Originales!E5651-1</f>
        <v>#DIV/0!</v>
      </c>
      <c r="F5650" s="6" t="e">
        <f>Originales!F5650/Originales!F5651-1</f>
        <v>#DIV/0!</v>
      </c>
      <c r="G5650" s="6" t="e">
        <f>Originales!G5650/Originales!G5651-1</f>
        <v>#DIV/0!</v>
      </c>
      <c r="H5650" s="6" t="e">
        <f>Originales!H5650/Originales!H5651-1</f>
        <v>#DIV/0!</v>
      </c>
      <c r="I5650" s="6" t="e">
        <f>Originales!I5650/Originales!I5651-1</f>
        <v>#DIV/0!</v>
      </c>
      <c r="J5650" s="6" t="e">
        <f>Originales!J5650/Originales!J5651-1</f>
        <v>#DIV/0!</v>
      </c>
      <c r="K5650" s="6" t="e">
        <f>Originales!K5650/Originales!K5651-1</f>
        <v>#DIV/0!</v>
      </c>
      <c r="L5650" s="6" t="e">
        <f>Originales!L5650/Originales!L5651-1</f>
        <v>#DIV/0!</v>
      </c>
      <c r="M5650" s="6" t="e">
        <f>Originales!M5650/Originales!M5651-1</f>
        <v>#DIV/0!</v>
      </c>
    </row>
    <row r="5651" spans="1:13" x14ac:dyDescent="0.55000000000000004">
      <c r="A5651" s="1">
        <f>Originales!A5651</f>
        <v>35433</v>
      </c>
      <c r="B5651" s="6">
        <f>Originales!B5651/Originales!B5652-1</f>
        <v>0</v>
      </c>
      <c r="C5651" s="6" t="e">
        <f>Originales!C5651/Originales!C5652-1</f>
        <v>#DIV/0!</v>
      </c>
      <c r="D5651" s="6" t="e">
        <f>Originales!D5651/Originales!D5652-1</f>
        <v>#DIV/0!</v>
      </c>
      <c r="E5651" s="6" t="e">
        <f>Originales!E5651/Originales!E5652-1</f>
        <v>#DIV/0!</v>
      </c>
      <c r="F5651" s="6" t="e">
        <f>Originales!F5651/Originales!F5652-1</f>
        <v>#DIV/0!</v>
      </c>
      <c r="G5651" s="6" t="e">
        <f>Originales!G5651/Originales!G5652-1</f>
        <v>#DIV/0!</v>
      </c>
      <c r="H5651" s="6" t="e">
        <f>Originales!H5651/Originales!H5652-1</f>
        <v>#DIV/0!</v>
      </c>
      <c r="I5651" s="6" t="e">
        <f>Originales!I5651/Originales!I5652-1</f>
        <v>#DIV/0!</v>
      </c>
      <c r="J5651" s="6" t="e">
        <f>Originales!J5651/Originales!J5652-1</f>
        <v>#DIV/0!</v>
      </c>
      <c r="K5651" s="6" t="e">
        <f>Originales!K5651/Originales!K5652-1</f>
        <v>#DIV/0!</v>
      </c>
      <c r="L5651" s="6" t="e">
        <f>Originales!L5651/Originales!L5652-1</f>
        <v>#DIV/0!</v>
      </c>
      <c r="M5651" s="6" t="e">
        <f>Originales!M5651/Originales!M5652-1</f>
        <v>#DIV/0!</v>
      </c>
    </row>
    <row r="5652" spans="1:13" x14ac:dyDescent="0.55000000000000004">
      <c r="A5652" s="1">
        <f>Originales!A5652</f>
        <v>35432</v>
      </c>
      <c r="B5652" s="6">
        <f>Originales!B5652/Originales!B5653-1</f>
        <v>1.8905794476737903E-3</v>
      </c>
      <c r="C5652" s="6" t="e">
        <f>Originales!C5652/Originales!C5653-1</f>
        <v>#DIV/0!</v>
      </c>
      <c r="D5652" s="6" t="e">
        <f>Originales!D5652/Originales!D5653-1</f>
        <v>#DIV/0!</v>
      </c>
      <c r="E5652" s="6" t="e">
        <f>Originales!E5652/Originales!E5653-1</f>
        <v>#DIV/0!</v>
      </c>
      <c r="F5652" s="6" t="e">
        <f>Originales!F5652/Originales!F5653-1</f>
        <v>#DIV/0!</v>
      </c>
      <c r="G5652" s="6" t="e">
        <f>Originales!G5652/Originales!G5653-1</f>
        <v>#DIV/0!</v>
      </c>
      <c r="H5652" s="6" t="e">
        <f>Originales!H5652/Originales!H5653-1</f>
        <v>#DIV/0!</v>
      </c>
      <c r="I5652" s="6" t="e">
        <f>Originales!I5652/Originales!I5653-1</f>
        <v>#DIV/0!</v>
      </c>
      <c r="J5652" s="6" t="e">
        <f>Originales!J5652/Originales!J5653-1</f>
        <v>#DIV/0!</v>
      </c>
      <c r="K5652" s="6" t="e">
        <f>Originales!K5652/Originales!K5653-1</f>
        <v>#DIV/0!</v>
      </c>
      <c r="L5652" s="6" t="e">
        <f>Originales!L5652/Originales!L5653-1</f>
        <v>#DIV/0!</v>
      </c>
      <c r="M5652" s="6" t="e">
        <f>Originales!M5652/Originales!M5653-1</f>
        <v>#DIV/0!</v>
      </c>
    </row>
    <row r="5653" spans="1:13" x14ac:dyDescent="0.55000000000000004">
      <c r="A5653" s="1">
        <f>Originales!A5653</f>
        <v>35431</v>
      </c>
      <c r="B5653" s="6">
        <f>Originales!B5653/Originales!B5654-1</f>
        <v>1.8941605086018054E-3</v>
      </c>
      <c r="C5653" s="6" t="e">
        <f>Originales!C5653/Originales!C5654-1</f>
        <v>#DIV/0!</v>
      </c>
      <c r="D5653" s="6" t="e">
        <f>Originales!D5653/Originales!D5654-1</f>
        <v>#DIV/0!</v>
      </c>
      <c r="E5653" s="6" t="e">
        <f>Originales!E5653/Originales!E5654-1</f>
        <v>#DIV/0!</v>
      </c>
      <c r="F5653" s="6" t="e">
        <f>Originales!F5653/Originales!F5654-1</f>
        <v>#DIV/0!</v>
      </c>
      <c r="G5653" s="6" t="e">
        <f>Originales!G5653/Originales!G5654-1</f>
        <v>#DIV/0!</v>
      </c>
      <c r="H5653" s="6" t="e">
        <f>Originales!H5653/Originales!H5654-1</f>
        <v>#DIV/0!</v>
      </c>
      <c r="I5653" s="6" t="e">
        <f>Originales!I5653/Originales!I5654-1</f>
        <v>#DIV/0!</v>
      </c>
      <c r="J5653" s="6" t="e">
        <f>Originales!J5653/Originales!J5654-1</f>
        <v>#DIV/0!</v>
      </c>
      <c r="K5653" s="6" t="e">
        <f>Originales!K5653/Originales!K5654-1</f>
        <v>#DIV/0!</v>
      </c>
      <c r="L5653" s="6" t="e">
        <f>Originales!L5653/Originales!L5654-1</f>
        <v>#DIV/0!</v>
      </c>
      <c r="M5653" s="6" t="e">
        <f>Originales!M5653/Originales!M5654-1</f>
        <v>#DIV/0!</v>
      </c>
    </row>
    <row r="5654" spans="1:13" x14ac:dyDescent="0.55000000000000004">
      <c r="A5654" s="1">
        <f>Originales!A5654</f>
        <v>35430</v>
      </c>
      <c r="B5654" s="6">
        <f>Originales!B5654/Originales!B5655-1</f>
        <v>0</v>
      </c>
      <c r="C5654" s="6" t="e">
        <f>Originales!C5654/Originales!C5655-1</f>
        <v>#DIV/0!</v>
      </c>
      <c r="D5654" s="6" t="e">
        <f>Originales!D5654/Originales!D5655-1</f>
        <v>#DIV/0!</v>
      </c>
      <c r="E5654" s="6" t="e">
        <f>Originales!E5654/Originales!E5655-1</f>
        <v>#DIV/0!</v>
      </c>
      <c r="F5654" s="6" t="e">
        <f>Originales!F5654/Originales!F5655-1</f>
        <v>#DIV/0!</v>
      </c>
      <c r="G5654" s="6" t="e">
        <f>Originales!G5654/Originales!G5655-1</f>
        <v>#DIV/0!</v>
      </c>
      <c r="H5654" s="6" t="e">
        <f>Originales!H5654/Originales!H5655-1</f>
        <v>#DIV/0!</v>
      </c>
      <c r="I5654" s="6" t="e">
        <f>Originales!I5654/Originales!I5655-1</f>
        <v>#DIV/0!</v>
      </c>
      <c r="J5654" s="6" t="e">
        <f>Originales!J5654/Originales!J5655-1</f>
        <v>#DIV/0!</v>
      </c>
      <c r="K5654" s="6" t="e">
        <f>Originales!K5654/Originales!K5655-1</f>
        <v>#DIV/0!</v>
      </c>
      <c r="L5654" s="6" t="e">
        <f>Originales!L5654/Originales!L5655-1</f>
        <v>#DIV/0!</v>
      </c>
      <c r="M5654" s="6" t="e">
        <f>Originales!M5654/Originales!M5655-1</f>
        <v>#DIV/0!</v>
      </c>
    </row>
    <row r="5655" spans="1:13" x14ac:dyDescent="0.55000000000000004">
      <c r="A5655" s="1">
        <f>Originales!A5655</f>
        <v>35429</v>
      </c>
      <c r="B5655" s="6">
        <f>Originales!B5655/Originales!B5656-1</f>
        <v>-1.322585894916628E-3</v>
      </c>
      <c r="C5655" s="6" t="e">
        <f>Originales!C5655/Originales!C5656-1</f>
        <v>#DIV/0!</v>
      </c>
      <c r="D5655" s="6" t="e">
        <f>Originales!D5655/Originales!D5656-1</f>
        <v>#DIV/0!</v>
      </c>
      <c r="E5655" s="6" t="e">
        <f>Originales!E5655/Originales!E5656-1</f>
        <v>#DIV/0!</v>
      </c>
      <c r="F5655" s="6" t="e">
        <f>Originales!F5655/Originales!F5656-1</f>
        <v>#DIV/0!</v>
      </c>
      <c r="G5655" s="6" t="e">
        <f>Originales!G5655/Originales!G5656-1</f>
        <v>#DIV/0!</v>
      </c>
      <c r="H5655" s="6" t="e">
        <f>Originales!H5655/Originales!H5656-1</f>
        <v>#DIV/0!</v>
      </c>
      <c r="I5655" s="6" t="e">
        <f>Originales!I5655/Originales!I5656-1</f>
        <v>#DIV/0!</v>
      </c>
      <c r="J5655" s="6" t="e">
        <f>Originales!J5655/Originales!J5656-1</f>
        <v>#DIV/0!</v>
      </c>
      <c r="K5655" s="6" t="e">
        <f>Originales!K5655/Originales!K5656-1</f>
        <v>#DIV/0!</v>
      </c>
      <c r="L5655" s="6" t="e">
        <f>Originales!L5655/Originales!L5656-1</f>
        <v>#DIV/0!</v>
      </c>
      <c r="M5655" s="6" t="e">
        <f>Originales!M5655/Originales!M5656-1</f>
        <v>#DIV/0!</v>
      </c>
    </row>
    <row r="5656" spans="1:13" x14ac:dyDescent="0.55000000000000004">
      <c r="A5656" s="1">
        <f>Originales!A5656</f>
        <v>35426</v>
      </c>
      <c r="B5656" s="6">
        <f>Originales!B5656/Originales!B5657-1</f>
        <v>2.9229279187492629E-4</v>
      </c>
      <c r="C5656" s="6" t="e">
        <f>Originales!C5656/Originales!C5657-1</f>
        <v>#DIV/0!</v>
      </c>
      <c r="D5656" s="6" t="e">
        <f>Originales!D5656/Originales!D5657-1</f>
        <v>#DIV/0!</v>
      </c>
      <c r="E5656" s="6" t="e">
        <f>Originales!E5656/Originales!E5657-1</f>
        <v>#DIV/0!</v>
      </c>
      <c r="F5656" s="6" t="e">
        <f>Originales!F5656/Originales!F5657-1</f>
        <v>#DIV/0!</v>
      </c>
      <c r="G5656" s="6" t="e">
        <f>Originales!G5656/Originales!G5657-1</f>
        <v>#DIV/0!</v>
      </c>
      <c r="H5656" s="6" t="e">
        <f>Originales!H5656/Originales!H5657-1</f>
        <v>#DIV/0!</v>
      </c>
      <c r="I5656" s="6" t="e">
        <f>Originales!I5656/Originales!I5657-1</f>
        <v>#DIV/0!</v>
      </c>
      <c r="J5656" s="6" t="e">
        <f>Originales!J5656/Originales!J5657-1</f>
        <v>#DIV/0!</v>
      </c>
      <c r="K5656" s="6" t="e">
        <f>Originales!K5656/Originales!K5657-1</f>
        <v>#DIV/0!</v>
      </c>
      <c r="L5656" s="6" t="e">
        <f>Originales!L5656/Originales!L5657-1</f>
        <v>#DIV/0!</v>
      </c>
      <c r="M5656" s="6" t="e">
        <f>Originales!M5656/Originales!M5657-1</f>
        <v>#DIV/0!</v>
      </c>
    </row>
    <row r="5657" spans="1:13" x14ac:dyDescent="0.55000000000000004">
      <c r="A5657" s="1">
        <f>Originales!A5657</f>
        <v>35425</v>
      </c>
      <c r="B5657" s="6">
        <f>Originales!B5657/Originales!B5658-1</f>
        <v>6.1370531494571168E-3</v>
      </c>
      <c r="C5657" s="6" t="e">
        <f>Originales!C5657/Originales!C5658-1</f>
        <v>#DIV/0!</v>
      </c>
      <c r="D5657" s="6" t="e">
        <f>Originales!D5657/Originales!D5658-1</f>
        <v>#DIV/0!</v>
      </c>
      <c r="E5657" s="6" t="e">
        <f>Originales!E5657/Originales!E5658-1</f>
        <v>#DIV/0!</v>
      </c>
      <c r="F5657" s="6" t="e">
        <f>Originales!F5657/Originales!F5658-1</f>
        <v>#DIV/0!</v>
      </c>
      <c r="G5657" s="6" t="e">
        <f>Originales!G5657/Originales!G5658-1</f>
        <v>#DIV/0!</v>
      </c>
      <c r="H5657" s="6" t="e">
        <f>Originales!H5657/Originales!H5658-1</f>
        <v>#DIV/0!</v>
      </c>
      <c r="I5657" s="6" t="e">
        <f>Originales!I5657/Originales!I5658-1</f>
        <v>#DIV/0!</v>
      </c>
      <c r="J5657" s="6" t="e">
        <f>Originales!J5657/Originales!J5658-1</f>
        <v>#DIV/0!</v>
      </c>
      <c r="K5657" s="6" t="e">
        <f>Originales!K5657/Originales!K5658-1</f>
        <v>#DIV/0!</v>
      </c>
      <c r="L5657" s="6" t="e">
        <f>Originales!L5657/Originales!L5658-1</f>
        <v>#DIV/0!</v>
      </c>
      <c r="M5657" s="6" t="e">
        <f>Originales!M5657/Originales!M5658-1</f>
        <v>#DIV/0!</v>
      </c>
    </row>
    <row r="5658" spans="1:13" x14ac:dyDescent="0.55000000000000004">
      <c r="A5658" s="1">
        <f>Originales!A5658</f>
        <v>35424</v>
      </c>
      <c r="B5658" s="6">
        <f>Originales!B5658/Originales!B5659-1</f>
        <v>6.1749491405276302E-3</v>
      </c>
      <c r="C5658" s="6" t="e">
        <f>Originales!C5658/Originales!C5659-1</f>
        <v>#DIV/0!</v>
      </c>
      <c r="D5658" s="6" t="e">
        <f>Originales!D5658/Originales!D5659-1</f>
        <v>#DIV/0!</v>
      </c>
      <c r="E5658" s="6" t="e">
        <f>Originales!E5658/Originales!E5659-1</f>
        <v>#DIV/0!</v>
      </c>
      <c r="F5658" s="6" t="e">
        <f>Originales!F5658/Originales!F5659-1</f>
        <v>#DIV/0!</v>
      </c>
      <c r="G5658" s="6" t="e">
        <f>Originales!G5658/Originales!G5659-1</f>
        <v>#DIV/0!</v>
      </c>
      <c r="H5658" s="6" t="e">
        <f>Originales!H5658/Originales!H5659-1</f>
        <v>#DIV/0!</v>
      </c>
      <c r="I5658" s="6" t="e">
        <f>Originales!I5658/Originales!I5659-1</f>
        <v>#DIV/0!</v>
      </c>
      <c r="J5658" s="6" t="e">
        <f>Originales!J5658/Originales!J5659-1</f>
        <v>#DIV/0!</v>
      </c>
      <c r="K5658" s="6" t="e">
        <f>Originales!K5658/Originales!K5659-1</f>
        <v>#DIV/0!</v>
      </c>
      <c r="L5658" s="6" t="e">
        <f>Originales!L5658/Originales!L5659-1</f>
        <v>#DIV/0!</v>
      </c>
      <c r="M5658" s="6" t="e">
        <f>Originales!M5658/Originales!M5659-1</f>
        <v>#DIV/0!</v>
      </c>
    </row>
    <row r="5659" spans="1:13" x14ac:dyDescent="0.55000000000000004">
      <c r="A5659" s="1">
        <f>Originales!A5659</f>
        <v>35423</v>
      </c>
      <c r="B5659" s="6">
        <f>Originales!B5659/Originales!B5660-1</f>
        <v>6.0319853032937409E-3</v>
      </c>
      <c r="C5659" s="6" t="e">
        <f>Originales!C5659/Originales!C5660-1</f>
        <v>#DIV/0!</v>
      </c>
      <c r="D5659" s="6" t="e">
        <f>Originales!D5659/Originales!D5660-1</f>
        <v>#DIV/0!</v>
      </c>
      <c r="E5659" s="6" t="e">
        <f>Originales!E5659/Originales!E5660-1</f>
        <v>#DIV/0!</v>
      </c>
      <c r="F5659" s="6" t="e">
        <f>Originales!F5659/Originales!F5660-1</f>
        <v>#DIV/0!</v>
      </c>
      <c r="G5659" s="6" t="e">
        <f>Originales!G5659/Originales!G5660-1</f>
        <v>#DIV/0!</v>
      </c>
      <c r="H5659" s="6" t="e">
        <f>Originales!H5659/Originales!H5660-1</f>
        <v>#DIV/0!</v>
      </c>
      <c r="I5659" s="6" t="e">
        <f>Originales!I5659/Originales!I5660-1</f>
        <v>#DIV/0!</v>
      </c>
      <c r="J5659" s="6" t="e">
        <f>Originales!J5659/Originales!J5660-1</f>
        <v>#DIV/0!</v>
      </c>
      <c r="K5659" s="6" t="e">
        <f>Originales!K5659/Originales!K5660-1</f>
        <v>#DIV/0!</v>
      </c>
      <c r="L5659" s="6" t="e">
        <f>Originales!L5659/Originales!L5660-1</f>
        <v>#DIV/0!</v>
      </c>
      <c r="M5659" s="6" t="e">
        <f>Originales!M5659/Originales!M5660-1</f>
        <v>#DIV/0!</v>
      </c>
    </row>
    <row r="5660" spans="1:13" x14ac:dyDescent="0.55000000000000004">
      <c r="A5660" s="1">
        <f>Originales!A5660</f>
        <v>35422</v>
      </c>
      <c r="B5660" s="6">
        <f>Originales!B5660/Originales!B5661-1</f>
        <v>1.6337595541401129E-2</v>
      </c>
      <c r="C5660" s="6" t="e">
        <f>Originales!C5660/Originales!C5661-1</f>
        <v>#DIV/0!</v>
      </c>
      <c r="D5660" s="6" t="e">
        <f>Originales!D5660/Originales!D5661-1</f>
        <v>#DIV/0!</v>
      </c>
      <c r="E5660" s="6" t="e">
        <f>Originales!E5660/Originales!E5661-1</f>
        <v>#DIV/0!</v>
      </c>
      <c r="F5660" s="6" t="e">
        <f>Originales!F5660/Originales!F5661-1</f>
        <v>#DIV/0!</v>
      </c>
      <c r="G5660" s="6" t="e">
        <f>Originales!G5660/Originales!G5661-1</f>
        <v>#DIV/0!</v>
      </c>
      <c r="H5660" s="6" t="e">
        <f>Originales!H5660/Originales!H5661-1</f>
        <v>#DIV/0!</v>
      </c>
      <c r="I5660" s="6" t="e">
        <f>Originales!I5660/Originales!I5661-1</f>
        <v>#DIV/0!</v>
      </c>
      <c r="J5660" s="6" t="e">
        <f>Originales!J5660/Originales!J5661-1</f>
        <v>#DIV/0!</v>
      </c>
      <c r="K5660" s="6" t="e">
        <f>Originales!K5660/Originales!K5661-1</f>
        <v>#DIV/0!</v>
      </c>
      <c r="L5660" s="6" t="e">
        <f>Originales!L5660/Originales!L5661-1</f>
        <v>#DIV/0!</v>
      </c>
      <c r="M5660" s="6" t="e">
        <f>Originales!M5660/Originales!M5661-1</f>
        <v>#DIV/0!</v>
      </c>
    </row>
    <row r="5661" spans="1:13" x14ac:dyDescent="0.55000000000000004">
      <c r="A5661" s="1">
        <f>Originales!A5661</f>
        <v>35419</v>
      </c>
      <c r="B5661" s="6">
        <f>Originales!B5661/Originales!B5662-1</f>
        <v>2.7143733555363703E-3</v>
      </c>
      <c r="C5661" s="6" t="e">
        <f>Originales!C5661/Originales!C5662-1</f>
        <v>#DIV/0!</v>
      </c>
      <c r="D5661" s="6" t="e">
        <f>Originales!D5661/Originales!D5662-1</f>
        <v>#DIV/0!</v>
      </c>
      <c r="E5661" s="6" t="e">
        <f>Originales!E5661/Originales!E5662-1</f>
        <v>#DIV/0!</v>
      </c>
      <c r="F5661" s="6" t="e">
        <f>Originales!F5661/Originales!F5662-1</f>
        <v>#DIV/0!</v>
      </c>
      <c r="G5661" s="6" t="e">
        <f>Originales!G5661/Originales!G5662-1</f>
        <v>#DIV/0!</v>
      </c>
      <c r="H5661" s="6" t="e">
        <f>Originales!H5661/Originales!H5662-1</f>
        <v>#DIV/0!</v>
      </c>
      <c r="I5661" s="6" t="e">
        <f>Originales!I5661/Originales!I5662-1</f>
        <v>#DIV/0!</v>
      </c>
      <c r="J5661" s="6" t="e">
        <f>Originales!J5661/Originales!J5662-1</f>
        <v>#DIV/0!</v>
      </c>
      <c r="K5661" s="6" t="e">
        <f>Originales!K5661/Originales!K5662-1</f>
        <v>#DIV/0!</v>
      </c>
      <c r="L5661" s="6" t="e">
        <f>Originales!L5661/Originales!L5662-1</f>
        <v>#DIV/0!</v>
      </c>
      <c r="M5661" s="6" t="e">
        <f>Originales!M5661/Originales!M5662-1</f>
        <v>#DIV/0!</v>
      </c>
    </row>
    <row r="5662" spans="1:13" x14ac:dyDescent="0.55000000000000004">
      <c r="A5662" s="1">
        <f>Originales!A5662</f>
        <v>35418</v>
      </c>
      <c r="B5662" s="6">
        <f>Originales!B5662/Originales!B5663-1</f>
        <v>1.3791250283359258E-2</v>
      </c>
      <c r="C5662" s="6" t="e">
        <f>Originales!C5662/Originales!C5663-1</f>
        <v>#DIV/0!</v>
      </c>
      <c r="D5662" s="6" t="e">
        <f>Originales!D5662/Originales!D5663-1</f>
        <v>#DIV/0!</v>
      </c>
      <c r="E5662" s="6" t="e">
        <f>Originales!E5662/Originales!E5663-1</f>
        <v>#DIV/0!</v>
      </c>
      <c r="F5662" s="6" t="e">
        <f>Originales!F5662/Originales!F5663-1</f>
        <v>#DIV/0!</v>
      </c>
      <c r="G5662" s="6" t="e">
        <f>Originales!G5662/Originales!G5663-1</f>
        <v>#DIV/0!</v>
      </c>
      <c r="H5662" s="6" t="e">
        <f>Originales!H5662/Originales!H5663-1</f>
        <v>#DIV/0!</v>
      </c>
      <c r="I5662" s="6" t="e">
        <f>Originales!I5662/Originales!I5663-1</f>
        <v>#DIV/0!</v>
      </c>
      <c r="J5662" s="6" t="e">
        <f>Originales!J5662/Originales!J5663-1</f>
        <v>#DIV/0!</v>
      </c>
      <c r="K5662" s="6" t="e">
        <f>Originales!K5662/Originales!K5663-1</f>
        <v>#DIV/0!</v>
      </c>
      <c r="L5662" s="6" t="e">
        <f>Originales!L5662/Originales!L5663-1</f>
        <v>#DIV/0!</v>
      </c>
      <c r="M5662" s="6" t="e">
        <f>Originales!M5662/Originales!M5663-1</f>
        <v>#DIV/0!</v>
      </c>
    </row>
    <row r="5663" spans="1:13" x14ac:dyDescent="0.55000000000000004">
      <c r="A5663" s="1">
        <f>Originales!A5663</f>
        <v>35417</v>
      </c>
      <c r="B5663" s="6">
        <f>Originales!B5663/Originales!B5664-1</f>
        <v>8.3241432040690455E-3</v>
      </c>
      <c r="C5663" s="6" t="e">
        <f>Originales!C5663/Originales!C5664-1</f>
        <v>#DIV/0!</v>
      </c>
      <c r="D5663" s="6" t="e">
        <f>Originales!D5663/Originales!D5664-1</f>
        <v>#DIV/0!</v>
      </c>
      <c r="E5663" s="6" t="e">
        <f>Originales!E5663/Originales!E5664-1</f>
        <v>#DIV/0!</v>
      </c>
      <c r="F5663" s="6" t="e">
        <f>Originales!F5663/Originales!F5664-1</f>
        <v>#DIV/0!</v>
      </c>
      <c r="G5663" s="6" t="e">
        <f>Originales!G5663/Originales!G5664-1</f>
        <v>#DIV/0!</v>
      </c>
      <c r="H5663" s="6" t="e">
        <f>Originales!H5663/Originales!H5664-1</f>
        <v>#DIV/0!</v>
      </c>
      <c r="I5663" s="6" t="e">
        <f>Originales!I5663/Originales!I5664-1</f>
        <v>#DIV/0!</v>
      </c>
      <c r="J5663" s="6" t="e">
        <f>Originales!J5663/Originales!J5664-1</f>
        <v>#DIV/0!</v>
      </c>
      <c r="K5663" s="6" t="e">
        <f>Originales!K5663/Originales!K5664-1</f>
        <v>#DIV/0!</v>
      </c>
      <c r="L5663" s="6" t="e">
        <f>Originales!L5663/Originales!L5664-1</f>
        <v>#DIV/0!</v>
      </c>
      <c r="M5663" s="6" t="e">
        <f>Originales!M5663/Originales!M5664-1</f>
        <v>#DIV/0!</v>
      </c>
    </row>
    <row r="5664" spans="1:13" x14ac:dyDescent="0.55000000000000004">
      <c r="A5664" s="1">
        <f>Originales!A5664</f>
        <v>35416</v>
      </c>
      <c r="B5664" s="6">
        <f>Originales!B5664/Originales!B5665-1</f>
        <v>2.0793036905170759E-2</v>
      </c>
      <c r="C5664" s="6" t="e">
        <f>Originales!C5664/Originales!C5665-1</f>
        <v>#DIV/0!</v>
      </c>
      <c r="D5664" s="6" t="e">
        <f>Originales!D5664/Originales!D5665-1</f>
        <v>#DIV/0!</v>
      </c>
      <c r="E5664" s="6" t="e">
        <f>Originales!E5664/Originales!E5665-1</f>
        <v>#DIV/0!</v>
      </c>
      <c r="F5664" s="6" t="e">
        <f>Originales!F5664/Originales!F5665-1</f>
        <v>#DIV/0!</v>
      </c>
      <c r="G5664" s="6" t="e">
        <f>Originales!G5664/Originales!G5665-1</f>
        <v>#DIV/0!</v>
      </c>
      <c r="H5664" s="6" t="e">
        <f>Originales!H5664/Originales!H5665-1</f>
        <v>#DIV/0!</v>
      </c>
      <c r="I5664" s="6" t="e">
        <f>Originales!I5664/Originales!I5665-1</f>
        <v>#DIV/0!</v>
      </c>
      <c r="J5664" s="6" t="e">
        <f>Originales!J5664/Originales!J5665-1</f>
        <v>#DIV/0!</v>
      </c>
      <c r="K5664" s="6" t="e">
        <f>Originales!K5664/Originales!K5665-1</f>
        <v>#DIV/0!</v>
      </c>
      <c r="L5664" s="6" t="e">
        <f>Originales!L5664/Originales!L5665-1</f>
        <v>#DIV/0!</v>
      </c>
      <c r="M5664" s="6" t="e">
        <f>Originales!M5664/Originales!M5665-1</f>
        <v>#DIV/0!</v>
      </c>
    </row>
    <row r="5665" spans="1:13" x14ac:dyDescent="0.55000000000000004">
      <c r="A5665" s="1">
        <f>Originales!A5665</f>
        <v>35415</v>
      </c>
      <c r="B5665" s="6">
        <f>Originales!B5665/Originales!B5666-1</f>
        <v>-3.8302716833127359E-4</v>
      </c>
      <c r="C5665" s="6" t="e">
        <f>Originales!C5665/Originales!C5666-1</f>
        <v>#DIV/0!</v>
      </c>
      <c r="D5665" s="6" t="e">
        <f>Originales!D5665/Originales!D5666-1</f>
        <v>#DIV/0!</v>
      </c>
      <c r="E5665" s="6" t="e">
        <f>Originales!E5665/Originales!E5666-1</f>
        <v>#DIV/0!</v>
      </c>
      <c r="F5665" s="6" t="e">
        <f>Originales!F5665/Originales!F5666-1</f>
        <v>#DIV/0!</v>
      </c>
      <c r="G5665" s="6" t="e">
        <f>Originales!G5665/Originales!G5666-1</f>
        <v>#DIV/0!</v>
      </c>
      <c r="H5665" s="6" t="e">
        <f>Originales!H5665/Originales!H5666-1</f>
        <v>#DIV/0!</v>
      </c>
      <c r="I5665" s="6" t="e">
        <f>Originales!I5665/Originales!I5666-1</f>
        <v>#DIV/0!</v>
      </c>
      <c r="J5665" s="6" t="e">
        <f>Originales!J5665/Originales!J5666-1</f>
        <v>#DIV/0!</v>
      </c>
      <c r="K5665" s="6" t="e">
        <f>Originales!K5665/Originales!K5666-1</f>
        <v>#DIV/0!</v>
      </c>
      <c r="L5665" s="6" t="e">
        <f>Originales!L5665/Originales!L5666-1</f>
        <v>#DIV/0!</v>
      </c>
      <c r="M5665" s="6" t="e">
        <f>Originales!M5665/Originales!M5666-1</f>
        <v>#DIV/0!</v>
      </c>
    </row>
    <row r="5666" spans="1:13" x14ac:dyDescent="0.55000000000000004">
      <c r="A5666" s="1">
        <f>Originales!A5666</f>
        <v>35412</v>
      </c>
      <c r="B5666" s="6">
        <f>Originales!B5666/Originales!B5667-1</f>
        <v>1.2836925053374415E-2</v>
      </c>
      <c r="C5666" s="6" t="e">
        <f>Originales!C5666/Originales!C5667-1</f>
        <v>#DIV/0!</v>
      </c>
      <c r="D5666" s="6" t="e">
        <f>Originales!D5666/Originales!D5667-1</f>
        <v>#DIV/0!</v>
      </c>
      <c r="E5666" s="6" t="e">
        <f>Originales!E5666/Originales!E5667-1</f>
        <v>#DIV/0!</v>
      </c>
      <c r="F5666" s="6" t="e">
        <f>Originales!F5666/Originales!F5667-1</f>
        <v>#DIV/0!</v>
      </c>
      <c r="G5666" s="6" t="e">
        <f>Originales!G5666/Originales!G5667-1</f>
        <v>#DIV/0!</v>
      </c>
      <c r="H5666" s="6" t="e">
        <f>Originales!H5666/Originales!H5667-1</f>
        <v>#DIV/0!</v>
      </c>
      <c r="I5666" s="6" t="e">
        <f>Originales!I5666/Originales!I5667-1</f>
        <v>#DIV/0!</v>
      </c>
      <c r="J5666" s="6" t="e">
        <f>Originales!J5666/Originales!J5667-1</f>
        <v>#DIV/0!</v>
      </c>
      <c r="K5666" s="6" t="e">
        <f>Originales!K5666/Originales!K5667-1</f>
        <v>#DIV/0!</v>
      </c>
      <c r="L5666" s="6" t="e">
        <f>Originales!L5666/Originales!L5667-1</f>
        <v>#DIV/0!</v>
      </c>
      <c r="M5666" s="6" t="e">
        <f>Originales!M5666/Originales!M5667-1</f>
        <v>#DIV/0!</v>
      </c>
    </row>
    <row r="5667" spans="1:13" x14ac:dyDescent="0.55000000000000004">
      <c r="A5667" s="1">
        <f>Originales!A5667</f>
        <v>35411</v>
      </c>
      <c r="B5667" s="6">
        <f>Originales!B5667/Originales!B5668-1</f>
        <v>-2.653613177891323E-2</v>
      </c>
      <c r="C5667" s="6" t="e">
        <f>Originales!C5667/Originales!C5668-1</f>
        <v>#DIV/0!</v>
      </c>
      <c r="D5667" s="6" t="e">
        <f>Originales!D5667/Originales!D5668-1</f>
        <v>#DIV/0!</v>
      </c>
      <c r="E5667" s="6" t="e">
        <f>Originales!E5667/Originales!E5668-1</f>
        <v>#DIV/0!</v>
      </c>
      <c r="F5667" s="6" t="e">
        <f>Originales!F5667/Originales!F5668-1</f>
        <v>#DIV/0!</v>
      </c>
      <c r="G5667" s="6" t="e">
        <f>Originales!G5667/Originales!G5668-1</f>
        <v>#DIV/0!</v>
      </c>
      <c r="H5667" s="6" t="e">
        <f>Originales!H5667/Originales!H5668-1</f>
        <v>#DIV/0!</v>
      </c>
      <c r="I5667" s="6" t="e">
        <f>Originales!I5667/Originales!I5668-1</f>
        <v>#DIV/0!</v>
      </c>
      <c r="J5667" s="6" t="e">
        <f>Originales!J5667/Originales!J5668-1</f>
        <v>#DIV/0!</v>
      </c>
      <c r="K5667" s="6" t="e">
        <f>Originales!K5667/Originales!K5668-1</f>
        <v>#DIV/0!</v>
      </c>
      <c r="L5667" s="6" t="e">
        <f>Originales!L5667/Originales!L5668-1</f>
        <v>#DIV/0!</v>
      </c>
      <c r="M5667" s="6" t="e">
        <f>Originales!M5667/Originales!M5668-1</f>
        <v>#DIV/0!</v>
      </c>
    </row>
    <row r="5668" spans="1:13" x14ac:dyDescent="0.55000000000000004">
      <c r="A5668" s="1">
        <f>Originales!A5668</f>
        <v>35410</v>
      </c>
      <c r="B5668" s="6">
        <f>Originales!B5668/Originales!B5669-1</f>
        <v>-3.6896487599109573E-2</v>
      </c>
      <c r="C5668" s="6" t="e">
        <f>Originales!C5668/Originales!C5669-1</f>
        <v>#DIV/0!</v>
      </c>
      <c r="D5668" s="6" t="e">
        <f>Originales!D5668/Originales!D5669-1</f>
        <v>#DIV/0!</v>
      </c>
      <c r="E5668" s="6" t="e">
        <f>Originales!E5668/Originales!E5669-1</f>
        <v>#DIV/0!</v>
      </c>
      <c r="F5668" s="6" t="e">
        <f>Originales!F5668/Originales!F5669-1</f>
        <v>#DIV/0!</v>
      </c>
      <c r="G5668" s="6" t="e">
        <f>Originales!G5668/Originales!G5669-1</f>
        <v>#DIV/0!</v>
      </c>
      <c r="H5668" s="6" t="e">
        <f>Originales!H5668/Originales!H5669-1</f>
        <v>#DIV/0!</v>
      </c>
      <c r="I5668" s="6" t="e">
        <f>Originales!I5668/Originales!I5669-1</f>
        <v>#DIV/0!</v>
      </c>
      <c r="J5668" s="6" t="e">
        <f>Originales!J5668/Originales!J5669-1</f>
        <v>#DIV/0!</v>
      </c>
      <c r="K5668" s="6" t="e">
        <f>Originales!K5668/Originales!K5669-1</f>
        <v>#DIV/0!</v>
      </c>
      <c r="L5668" s="6" t="e">
        <f>Originales!L5668/Originales!L5669-1</f>
        <v>#DIV/0!</v>
      </c>
      <c r="M5668" s="6" t="e">
        <f>Originales!M5668/Originales!M5669-1</f>
        <v>#DIV/0!</v>
      </c>
    </row>
    <row r="5669" spans="1:13" x14ac:dyDescent="0.55000000000000004">
      <c r="A5669" s="1">
        <f>Originales!A5669</f>
        <v>35409</v>
      </c>
      <c r="B5669" s="6">
        <f>Originales!B5669/Originales!B5670-1</f>
        <v>8.468896331738307E-3</v>
      </c>
      <c r="C5669" s="6" t="e">
        <f>Originales!C5669/Originales!C5670-1</f>
        <v>#DIV/0!</v>
      </c>
      <c r="D5669" s="6" t="e">
        <f>Originales!D5669/Originales!D5670-1</f>
        <v>#DIV/0!</v>
      </c>
      <c r="E5669" s="6" t="e">
        <f>Originales!E5669/Originales!E5670-1</f>
        <v>#DIV/0!</v>
      </c>
      <c r="F5669" s="6" t="e">
        <f>Originales!F5669/Originales!F5670-1</f>
        <v>#DIV/0!</v>
      </c>
      <c r="G5669" s="6" t="e">
        <f>Originales!G5669/Originales!G5670-1</f>
        <v>#DIV/0!</v>
      </c>
      <c r="H5669" s="6" t="e">
        <f>Originales!H5669/Originales!H5670-1</f>
        <v>#DIV/0!</v>
      </c>
      <c r="I5669" s="6" t="e">
        <f>Originales!I5669/Originales!I5670-1</f>
        <v>#DIV/0!</v>
      </c>
      <c r="J5669" s="6" t="e">
        <f>Originales!J5669/Originales!J5670-1</f>
        <v>#DIV/0!</v>
      </c>
      <c r="K5669" s="6" t="e">
        <f>Originales!K5669/Originales!K5670-1</f>
        <v>#DIV/0!</v>
      </c>
      <c r="L5669" s="6" t="e">
        <f>Originales!L5669/Originales!L5670-1</f>
        <v>#DIV/0!</v>
      </c>
      <c r="M5669" s="6" t="e">
        <f>Originales!M5669/Originales!M5670-1</f>
        <v>#DIV/0!</v>
      </c>
    </row>
    <row r="5670" spans="1:13" x14ac:dyDescent="0.55000000000000004">
      <c r="A5670" s="1">
        <f>Originales!A5670</f>
        <v>35408</v>
      </c>
      <c r="B5670" s="6">
        <f>Originales!B5670/Originales!B5671-1</f>
        <v>7.5011727809770612E-4</v>
      </c>
      <c r="C5670" s="6" t="e">
        <f>Originales!C5670/Originales!C5671-1</f>
        <v>#DIV/0!</v>
      </c>
      <c r="D5670" s="6" t="e">
        <f>Originales!D5670/Originales!D5671-1</f>
        <v>#DIV/0!</v>
      </c>
      <c r="E5670" s="6" t="e">
        <f>Originales!E5670/Originales!E5671-1</f>
        <v>#DIV/0!</v>
      </c>
      <c r="F5670" s="6" t="e">
        <f>Originales!F5670/Originales!F5671-1</f>
        <v>#DIV/0!</v>
      </c>
      <c r="G5670" s="6" t="e">
        <f>Originales!G5670/Originales!G5671-1</f>
        <v>#DIV/0!</v>
      </c>
      <c r="H5670" s="6" t="e">
        <f>Originales!H5670/Originales!H5671-1</f>
        <v>#DIV/0!</v>
      </c>
      <c r="I5670" s="6" t="e">
        <f>Originales!I5670/Originales!I5671-1</f>
        <v>#DIV/0!</v>
      </c>
      <c r="J5670" s="6" t="e">
        <f>Originales!J5670/Originales!J5671-1</f>
        <v>#DIV/0!</v>
      </c>
      <c r="K5670" s="6" t="e">
        <f>Originales!K5670/Originales!K5671-1</f>
        <v>#DIV/0!</v>
      </c>
      <c r="L5670" s="6" t="e">
        <f>Originales!L5670/Originales!L5671-1</f>
        <v>#DIV/0!</v>
      </c>
      <c r="M5670" s="6" t="e">
        <f>Originales!M5670/Originales!M5671-1</f>
        <v>#DIV/0!</v>
      </c>
    </row>
    <row r="5671" spans="1:13" x14ac:dyDescent="0.55000000000000004">
      <c r="A5671" s="1">
        <f>Originales!A5671</f>
        <v>35405</v>
      </c>
      <c r="B5671" s="6">
        <f>Originales!B5671/Originales!B5672-1</f>
        <v>-1.5787470124121072E-2</v>
      </c>
      <c r="C5671" s="6" t="e">
        <f>Originales!C5671/Originales!C5672-1</f>
        <v>#DIV/0!</v>
      </c>
      <c r="D5671" s="6" t="e">
        <f>Originales!D5671/Originales!D5672-1</f>
        <v>#DIV/0!</v>
      </c>
      <c r="E5671" s="6" t="e">
        <f>Originales!E5671/Originales!E5672-1</f>
        <v>#DIV/0!</v>
      </c>
      <c r="F5671" s="6" t="e">
        <f>Originales!F5671/Originales!F5672-1</f>
        <v>#DIV/0!</v>
      </c>
      <c r="G5671" s="6" t="e">
        <f>Originales!G5671/Originales!G5672-1</f>
        <v>#DIV/0!</v>
      </c>
      <c r="H5671" s="6" t="e">
        <f>Originales!H5671/Originales!H5672-1</f>
        <v>#DIV/0!</v>
      </c>
      <c r="I5671" s="6" t="e">
        <f>Originales!I5671/Originales!I5672-1</f>
        <v>#DIV/0!</v>
      </c>
      <c r="J5671" s="6" t="e">
        <f>Originales!J5671/Originales!J5672-1</f>
        <v>#DIV/0!</v>
      </c>
      <c r="K5671" s="6" t="e">
        <f>Originales!K5671/Originales!K5672-1</f>
        <v>#DIV/0!</v>
      </c>
      <c r="L5671" s="6" t="e">
        <f>Originales!L5671/Originales!L5672-1</f>
        <v>#DIV/0!</v>
      </c>
      <c r="M5671" s="6" t="e">
        <f>Originales!M5671/Originales!M5672-1</f>
        <v>#DIV/0!</v>
      </c>
    </row>
    <row r="5672" spans="1:13" x14ac:dyDescent="0.55000000000000004">
      <c r="A5672" s="1">
        <f>Originales!A5672</f>
        <v>35404</v>
      </c>
      <c r="B5672" s="6">
        <f>Originales!B5672/Originales!B5673-1</f>
        <v>1.2437188872746585E-2</v>
      </c>
      <c r="C5672" s="6" t="e">
        <f>Originales!C5672/Originales!C5673-1</f>
        <v>#DIV/0!</v>
      </c>
      <c r="D5672" s="6" t="e">
        <f>Originales!D5672/Originales!D5673-1</f>
        <v>#DIV/0!</v>
      </c>
      <c r="E5672" s="6" t="e">
        <f>Originales!E5672/Originales!E5673-1</f>
        <v>#DIV/0!</v>
      </c>
      <c r="F5672" s="6" t="e">
        <f>Originales!F5672/Originales!F5673-1</f>
        <v>#DIV/0!</v>
      </c>
      <c r="G5672" s="6" t="e">
        <f>Originales!G5672/Originales!G5673-1</f>
        <v>#DIV/0!</v>
      </c>
      <c r="H5672" s="6" t="e">
        <f>Originales!H5672/Originales!H5673-1</f>
        <v>#DIV/0!</v>
      </c>
      <c r="I5672" s="6" t="e">
        <f>Originales!I5672/Originales!I5673-1</f>
        <v>#DIV/0!</v>
      </c>
      <c r="J5672" s="6" t="e">
        <f>Originales!J5672/Originales!J5673-1</f>
        <v>#DIV/0!</v>
      </c>
      <c r="K5672" s="6" t="e">
        <f>Originales!K5672/Originales!K5673-1</f>
        <v>#DIV/0!</v>
      </c>
      <c r="L5672" s="6" t="e">
        <f>Originales!L5672/Originales!L5673-1</f>
        <v>#DIV/0!</v>
      </c>
      <c r="M5672" s="6" t="e">
        <f>Originales!M5672/Originales!M5673-1</f>
        <v>#DIV/0!</v>
      </c>
    </row>
    <row r="5673" spans="1:13" x14ac:dyDescent="0.55000000000000004">
      <c r="A5673" s="1">
        <f>Originales!A5673</f>
        <v>35403</v>
      </c>
      <c r="B5673" s="6">
        <f>Originales!B5673/Originales!B5674-1</f>
        <v>-1.0839319971456596E-2</v>
      </c>
      <c r="C5673" s="6" t="e">
        <f>Originales!C5673/Originales!C5674-1</f>
        <v>#DIV/0!</v>
      </c>
      <c r="D5673" s="6" t="e">
        <f>Originales!D5673/Originales!D5674-1</f>
        <v>#DIV/0!</v>
      </c>
      <c r="E5673" s="6" t="e">
        <f>Originales!E5673/Originales!E5674-1</f>
        <v>#DIV/0!</v>
      </c>
      <c r="F5673" s="6" t="e">
        <f>Originales!F5673/Originales!F5674-1</f>
        <v>#DIV/0!</v>
      </c>
      <c r="G5673" s="6" t="e">
        <f>Originales!G5673/Originales!G5674-1</f>
        <v>#DIV/0!</v>
      </c>
      <c r="H5673" s="6" t="e">
        <f>Originales!H5673/Originales!H5674-1</f>
        <v>#DIV/0!</v>
      </c>
      <c r="I5673" s="6" t="e">
        <f>Originales!I5673/Originales!I5674-1</f>
        <v>#DIV/0!</v>
      </c>
      <c r="J5673" s="6" t="e">
        <f>Originales!J5673/Originales!J5674-1</f>
        <v>#DIV/0!</v>
      </c>
      <c r="K5673" s="6" t="e">
        <f>Originales!K5673/Originales!K5674-1</f>
        <v>#DIV/0!</v>
      </c>
      <c r="L5673" s="6" t="e">
        <f>Originales!L5673/Originales!L5674-1</f>
        <v>#DIV/0!</v>
      </c>
      <c r="M5673" s="6" t="e">
        <f>Originales!M5673/Originales!M5674-1</f>
        <v>#DIV/0!</v>
      </c>
    </row>
    <row r="5674" spans="1:13" x14ac:dyDescent="0.55000000000000004">
      <c r="A5674" s="1">
        <f>Originales!A5674</f>
        <v>35402</v>
      </c>
      <c r="B5674" s="6">
        <f>Originales!B5674/Originales!B5675-1</f>
        <v>1.1183272972409952E-2</v>
      </c>
      <c r="C5674" s="6" t="e">
        <f>Originales!C5674/Originales!C5675-1</f>
        <v>#DIV/0!</v>
      </c>
      <c r="D5674" s="6" t="e">
        <f>Originales!D5674/Originales!D5675-1</f>
        <v>#DIV/0!</v>
      </c>
      <c r="E5674" s="6" t="e">
        <f>Originales!E5674/Originales!E5675-1</f>
        <v>#DIV/0!</v>
      </c>
      <c r="F5674" s="6" t="e">
        <f>Originales!F5674/Originales!F5675-1</f>
        <v>#DIV/0!</v>
      </c>
      <c r="G5674" s="6" t="e">
        <f>Originales!G5674/Originales!G5675-1</f>
        <v>#DIV/0!</v>
      </c>
      <c r="H5674" s="6" t="e">
        <f>Originales!H5674/Originales!H5675-1</f>
        <v>#DIV/0!</v>
      </c>
      <c r="I5674" s="6" t="e">
        <f>Originales!I5674/Originales!I5675-1</f>
        <v>#DIV/0!</v>
      </c>
      <c r="J5674" s="6" t="e">
        <f>Originales!J5674/Originales!J5675-1</f>
        <v>#DIV/0!</v>
      </c>
      <c r="K5674" s="6" t="e">
        <f>Originales!K5674/Originales!K5675-1</f>
        <v>#DIV/0!</v>
      </c>
      <c r="L5674" s="6" t="e">
        <f>Originales!L5674/Originales!L5675-1</f>
        <v>#DIV/0!</v>
      </c>
      <c r="M5674" s="6" t="e">
        <f>Originales!M5674/Originales!M5675-1</f>
        <v>#DIV/0!</v>
      </c>
    </row>
    <row r="5675" spans="1:13" x14ac:dyDescent="0.55000000000000004">
      <c r="A5675" s="1">
        <f>Originales!A5675</f>
        <v>35401</v>
      </c>
      <c r="B5675" s="6">
        <f>Originales!B5675/Originales!B5676-1</f>
        <v>1.8783471557751286E-2</v>
      </c>
      <c r="C5675" s="6" t="e">
        <f>Originales!C5675/Originales!C5676-1</f>
        <v>#DIV/0!</v>
      </c>
      <c r="D5675" s="6" t="e">
        <f>Originales!D5675/Originales!D5676-1</f>
        <v>#DIV/0!</v>
      </c>
      <c r="E5675" s="6" t="e">
        <f>Originales!E5675/Originales!E5676-1</f>
        <v>#DIV/0!</v>
      </c>
      <c r="F5675" s="6" t="e">
        <f>Originales!F5675/Originales!F5676-1</f>
        <v>#DIV/0!</v>
      </c>
      <c r="G5675" s="6" t="e">
        <f>Originales!G5675/Originales!G5676-1</f>
        <v>#DIV/0!</v>
      </c>
      <c r="H5675" s="6" t="e">
        <f>Originales!H5675/Originales!H5676-1</f>
        <v>#DIV/0!</v>
      </c>
      <c r="I5675" s="6" t="e">
        <f>Originales!I5675/Originales!I5676-1</f>
        <v>#DIV/0!</v>
      </c>
      <c r="J5675" s="6" t="e">
        <f>Originales!J5675/Originales!J5676-1</f>
        <v>#DIV/0!</v>
      </c>
      <c r="K5675" s="6" t="e">
        <f>Originales!K5675/Originales!K5676-1</f>
        <v>#DIV/0!</v>
      </c>
      <c r="L5675" s="6" t="e">
        <f>Originales!L5675/Originales!L5676-1</f>
        <v>#DIV/0!</v>
      </c>
      <c r="M5675" s="6" t="e">
        <f>Originales!M5675/Originales!M5676-1</f>
        <v>#DIV/0!</v>
      </c>
    </row>
    <row r="5676" spans="1:13" x14ac:dyDescent="0.55000000000000004">
      <c r="A5676" s="1">
        <f>Originales!A5676</f>
        <v>35398</v>
      </c>
      <c r="B5676" s="6">
        <f>Originales!B5676/Originales!B5677-1</f>
        <v>2.2283726467372533E-2</v>
      </c>
      <c r="C5676" s="6" t="e">
        <f>Originales!C5676/Originales!C5677-1</f>
        <v>#DIV/0!</v>
      </c>
      <c r="D5676" s="6" t="e">
        <f>Originales!D5676/Originales!D5677-1</f>
        <v>#DIV/0!</v>
      </c>
      <c r="E5676" s="6" t="e">
        <f>Originales!E5676/Originales!E5677-1</f>
        <v>#DIV/0!</v>
      </c>
      <c r="F5676" s="6" t="e">
        <f>Originales!F5676/Originales!F5677-1</f>
        <v>#DIV/0!</v>
      </c>
      <c r="G5676" s="6" t="e">
        <f>Originales!G5676/Originales!G5677-1</f>
        <v>#DIV/0!</v>
      </c>
      <c r="H5676" s="6" t="e">
        <f>Originales!H5676/Originales!H5677-1</f>
        <v>#DIV/0!</v>
      </c>
      <c r="I5676" s="6" t="e">
        <f>Originales!I5676/Originales!I5677-1</f>
        <v>#DIV/0!</v>
      </c>
      <c r="J5676" s="6" t="e">
        <f>Originales!J5676/Originales!J5677-1</f>
        <v>#DIV/0!</v>
      </c>
      <c r="K5676" s="6" t="e">
        <f>Originales!K5676/Originales!K5677-1</f>
        <v>#DIV/0!</v>
      </c>
      <c r="L5676" s="6" t="e">
        <f>Originales!L5676/Originales!L5677-1</f>
        <v>#DIV/0!</v>
      </c>
      <c r="M5676" s="6" t="e">
        <f>Originales!M5676/Originales!M5677-1</f>
        <v>#DIV/0!</v>
      </c>
    </row>
    <row r="5677" spans="1:13" x14ac:dyDescent="0.55000000000000004">
      <c r="A5677" s="1">
        <f>Originales!A5677</f>
        <v>35397</v>
      </c>
      <c r="B5677" s="6">
        <f>Originales!B5677/Originales!B5678-1</f>
        <v>-1.3245204846479286E-4</v>
      </c>
      <c r="C5677" s="6" t="e">
        <f>Originales!C5677/Originales!C5678-1</f>
        <v>#DIV/0!</v>
      </c>
      <c r="D5677" s="6" t="e">
        <f>Originales!D5677/Originales!D5678-1</f>
        <v>#DIV/0!</v>
      </c>
      <c r="E5677" s="6" t="e">
        <f>Originales!E5677/Originales!E5678-1</f>
        <v>#DIV/0!</v>
      </c>
      <c r="F5677" s="6" t="e">
        <f>Originales!F5677/Originales!F5678-1</f>
        <v>#DIV/0!</v>
      </c>
      <c r="G5677" s="6" t="e">
        <f>Originales!G5677/Originales!G5678-1</f>
        <v>#DIV/0!</v>
      </c>
      <c r="H5677" s="6" t="e">
        <f>Originales!H5677/Originales!H5678-1</f>
        <v>#DIV/0!</v>
      </c>
      <c r="I5677" s="6" t="e">
        <f>Originales!I5677/Originales!I5678-1</f>
        <v>#DIV/0!</v>
      </c>
      <c r="J5677" s="6" t="e">
        <f>Originales!J5677/Originales!J5678-1</f>
        <v>#DIV/0!</v>
      </c>
      <c r="K5677" s="6" t="e">
        <f>Originales!K5677/Originales!K5678-1</f>
        <v>#DIV/0!</v>
      </c>
      <c r="L5677" s="6" t="e">
        <f>Originales!L5677/Originales!L5678-1</f>
        <v>#DIV/0!</v>
      </c>
      <c r="M5677" s="6" t="e">
        <f>Originales!M5677/Originales!M5678-1</f>
        <v>#DIV/0!</v>
      </c>
    </row>
    <row r="5678" spans="1:13" x14ac:dyDescent="0.55000000000000004">
      <c r="A5678" s="1">
        <f>Originales!A5678</f>
        <v>35396</v>
      </c>
      <c r="B5678" s="6">
        <f>Originales!B5678/Originales!B5679-1</f>
        <v>-1.1301141611966381E-2</v>
      </c>
      <c r="C5678" s="6" t="e">
        <f>Originales!C5678/Originales!C5679-1</f>
        <v>#DIV/0!</v>
      </c>
      <c r="D5678" s="6" t="e">
        <f>Originales!D5678/Originales!D5679-1</f>
        <v>#DIV/0!</v>
      </c>
      <c r="E5678" s="6" t="e">
        <f>Originales!E5678/Originales!E5679-1</f>
        <v>#DIV/0!</v>
      </c>
      <c r="F5678" s="6" t="e">
        <f>Originales!F5678/Originales!F5679-1</f>
        <v>#DIV/0!</v>
      </c>
      <c r="G5678" s="6" t="e">
        <f>Originales!G5678/Originales!G5679-1</f>
        <v>#DIV/0!</v>
      </c>
      <c r="H5678" s="6" t="e">
        <f>Originales!H5678/Originales!H5679-1</f>
        <v>#DIV/0!</v>
      </c>
      <c r="I5678" s="6" t="e">
        <f>Originales!I5678/Originales!I5679-1</f>
        <v>#DIV/0!</v>
      </c>
      <c r="J5678" s="6" t="e">
        <f>Originales!J5678/Originales!J5679-1</f>
        <v>#DIV/0!</v>
      </c>
      <c r="K5678" s="6" t="e">
        <f>Originales!K5678/Originales!K5679-1</f>
        <v>#DIV/0!</v>
      </c>
      <c r="L5678" s="6" t="e">
        <f>Originales!L5678/Originales!L5679-1</f>
        <v>#DIV/0!</v>
      </c>
      <c r="M5678" s="6" t="e">
        <f>Originales!M5678/Originales!M5679-1</f>
        <v>#DIV/0!</v>
      </c>
    </row>
    <row r="5679" spans="1:13" x14ac:dyDescent="0.55000000000000004">
      <c r="A5679" s="1">
        <f>Originales!A5679</f>
        <v>35395</v>
      </c>
      <c r="B5679" s="6">
        <f>Originales!B5679/Originales!B5680-1</f>
        <v>5.9311583457137829E-3</v>
      </c>
      <c r="C5679" s="6" t="e">
        <f>Originales!C5679/Originales!C5680-1</f>
        <v>#DIV/0!</v>
      </c>
      <c r="D5679" s="6" t="e">
        <f>Originales!D5679/Originales!D5680-1</f>
        <v>#DIV/0!</v>
      </c>
      <c r="E5679" s="6" t="e">
        <f>Originales!E5679/Originales!E5680-1</f>
        <v>#DIV/0!</v>
      </c>
      <c r="F5679" s="6" t="e">
        <f>Originales!F5679/Originales!F5680-1</f>
        <v>#DIV/0!</v>
      </c>
      <c r="G5679" s="6" t="e">
        <f>Originales!G5679/Originales!G5680-1</f>
        <v>#DIV/0!</v>
      </c>
      <c r="H5679" s="6" t="e">
        <f>Originales!H5679/Originales!H5680-1</f>
        <v>#DIV/0!</v>
      </c>
      <c r="I5679" s="6" t="e">
        <f>Originales!I5679/Originales!I5680-1</f>
        <v>#DIV/0!</v>
      </c>
      <c r="J5679" s="6" t="e">
        <f>Originales!J5679/Originales!J5680-1</f>
        <v>#DIV/0!</v>
      </c>
      <c r="K5679" s="6" t="e">
        <f>Originales!K5679/Originales!K5680-1</f>
        <v>#DIV/0!</v>
      </c>
      <c r="L5679" s="6" t="e">
        <f>Originales!L5679/Originales!L5680-1</f>
        <v>#DIV/0!</v>
      </c>
      <c r="M5679" s="6" t="e">
        <f>Originales!M5679/Originales!M5680-1</f>
        <v>#DIV/0!</v>
      </c>
    </row>
    <row r="5680" spans="1:13" x14ac:dyDescent="0.55000000000000004">
      <c r="A5680" s="1">
        <f>Originales!A5680</f>
        <v>35394</v>
      </c>
      <c r="B5680" s="6">
        <f>Originales!B5680/Originales!B5681-1</f>
        <v>-1.6468882866493839E-4</v>
      </c>
      <c r="C5680" s="6" t="e">
        <f>Originales!C5680/Originales!C5681-1</f>
        <v>#DIV/0!</v>
      </c>
      <c r="D5680" s="6" t="e">
        <f>Originales!D5680/Originales!D5681-1</f>
        <v>#DIV/0!</v>
      </c>
      <c r="E5680" s="6" t="e">
        <f>Originales!E5680/Originales!E5681-1</f>
        <v>#DIV/0!</v>
      </c>
      <c r="F5680" s="6" t="e">
        <f>Originales!F5680/Originales!F5681-1</f>
        <v>#DIV/0!</v>
      </c>
      <c r="G5680" s="6" t="e">
        <f>Originales!G5680/Originales!G5681-1</f>
        <v>#DIV/0!</v>
      </c>
      <c r="H5680" s="6" t="e">
        <f>Originales!H5680/Originales!H5681-1</f>
        <v>#DIV/0!</v>
      </c>
      <c r="I5680" s="6" t="e">
        <f>Originales!I5680/Originales!I5681-1</f>
        <v>#DIV/0!</v>
      </c>
      <c r="J5680" s="6" t="e">
        <f>Originales!J5680/Originales!J5681-1</f>
        <v>#DIV/0!</v>
      </c>
      <c r="K5680" s="6" t="e">
        <f>Originales!K5680/Originales!K5681-1</f>
        <v>#DIV/0!</v>
      </c>
      <c r="L5680" s="6" t="e">
        <f>Originales!L5680/Originales!L5681-1</f>
        <v>#DIV/0!</v>
      </c>
      <c r="M5680" s="6" t="e">
        <f>Originales!M5680/Originales!M5681-1</f>
        <v>#DIV/0!</v>
      </c>
    </row>
    <row r="5681" spans="1:13" x14ac:dyDescent="0.55000000000000004">
      <c r="A5681" s="1">
        <f>Originales!A5681</f>
        <v>35391</v>
      </c>
      <c r="B5681" s="6">
        <f>Originales!B5681/Originales!B5682-1</f>
        <v>6.6828662026712227E-3</v>
      </c>
      <c r="C5681" s="6" t="e">
        <f>Originales!C5681/Originales!C5682-1</f>
        <v>#DIV/0!</v>
      </c>
      <c r="D5681" s="6" t="e">
        <f>Originales!D5681/Originales!D5682-1</f>
        <v>#DIV/0!</v>
      </c>
      <c r="E5681" s="6" t="e">
        <f>Originales!E5681/Originales!E5682-1</f>
        <v>#DIV/0!</v>
      </c>
      <c r="F5681" s="6" t="e">
        <f>Originales!F5681/Originales!F5682-1</f>
        <v>#DIV/0!</v>
      </c>
      <c r="G5681" s="6" t="e">
        <f>Originales!G5681/Originales!G5682-1</f>
        <v>#DIV/0!</v>
      </c>
      <c r="H5681" s="6" t="e">
        <f>Originales!H5681/Originales!H5682-1</f>
        <v>#DIV/0!</v>
      </c>
      <c r="I5681" s="6" t="e">
        <f>Originales!I5681/Originales!I5682-1</f>
        <v>#DIV/0!</v>
      </c>
      <c r="J5681" s="6" t="e">
        <f>Originales!J5681/Originales!J5682-1</f>
        <v>#DIV/0!</v>
      </c>
      <c r="K5681" s="6" t="e">
        <f>Originales!K5681/Originales!K5682-1</f>
        <v>#DIV/0!</v>
      </c>
      <c r="L5681" s="6" t="e">
        <f>Originales!L5681/Originales!L5682-1</f>
        <v>#DIV/0!</v>
      </c>
      <c r="M5681" s="6" t="e">
        <f>Originales!M5681/Originales!M5682-1</f>
        <v>#DIV/0!</v>
      </c>
    </row>
    <row r="5682" spans="1:13" x14ac:dyDescent="0.55000000000000004">
      <c r="A5682" s="1">
        <f>Originales!A5682</f>
        <v>35390</v>
      </c>
      <c r="B5682" s="6">
        <f>Originales!B5682/Originales!B5683-1</f>
        <v>5.1443126977468445E-4</v>
      </c>
      <c r="C5682" s="6" t="e">
        <f>Originales!C5682/Originales!C5683-1</f>
        <v>#DIV/0!</v>
      </c>
      <c r="D5682" s="6" t="e">
        <f>Originales!D5682/Originales!D5683-1</f>
        <v>#DIV/0!</v>
      </c>
      <c r="E5682" s="6" t="e">
        <f>Originales!E5682/Originales!E5683-1</f>
        <v>#DIV/0!</v>
      </c>
      <c r="F5682" s="6" t="e">
        <f>Originales!F5682/Originales!F5683-1</f>
        <v>#DIV/0!</v>
      </c>
      <c r="G5682" s="6" t="e">
        <f>Originales!G5682/Originales!G5683-1</f>
        <v>#DIV/0!</v>
      </c>
      <c r="H5682" s="6" t="e">
        <f>Originales!H5682/Originales!H5683-1</f>
        <v>#DIV/0!</v>
      </c>
      <c r="I5682" s="6" t="e">
        <f>Originales!I5682/Originales!I5683-1</f>
        <v>#DIV/0!</v>
      </c>
      <c r="J5682" s="6" t="e">
        <f>Originales!J5682/Originales!J5683-1</f>
        <v>#DIV/0!</v>
      </c>
      <c r="K5682" s="6" t="e">
        <f>Originales!K5682/Originales!K5683-1</f>
        <v>#DIV/0!</v>
      </c>
      <c r="L5682" s="6" t="e">
        <f>Originales!L5682/Originales!L5683-1</f>
        <v>#DIV/0!</v>
      </c>
      <c r="M5682" s="6" t="e">
        <f>Originales!M5682/Originales!M5683-1</f>
        <v>#DIV/0!</v>
      </c>
    </row>
    <row r="5683" spans="1:13" x14ac:dyDescent="0.55000000000000004">
      <c r="A5683" s="1">
        <f>Originales!A5683</f>
        <v>35389</v>
      </c>
      <c r="B5683" s="6">
        <f>Originales!B5683/Originales!B5684-1</f>
        <v>-7.361832351119757E-3</v>
      </c>
      <c r="C5683" s="6" t="e">
        <f>Originales!C5683/Originales!C5684-1</f>
        <v>#DIV/0!</v>
      </c>
      <c r="D5683" s="6" t="e">
        <f>Originales!D5683/Originales!D5684-1</f>
        <v>#DIV/0!</v>
      </c>
      <c r="E5683" s="6" t="e">
        <f>Originales!E5683/Originales!E5684-1</f>
        <v>#DIV/0!</v>
      </c>
      <c r="F5683" s="6" t="e">
        <f>Originales!F5683/Originales!F5684-1</f>
        <v>#DIV/0!</v>
      </c>
      <c r="G5683" s="6" t="e">
        <f>Originales!G5683/Originales!G5684-1</f>
        <v>#DIV/0!</v>
      </c>
      <c r="H5683" s="6" t="e">
        <f>Originales!H5683/Originales!H5684-1</f>
        <v>#DIV/0!</v>
      </c>
      <c r="I5683" s="6" t="e">
        <f>Originales!I5683/Originales!I5684-1</f>
        <v>#DIV/0!</v>
      </c>
      <c r="J5683" s="6" t="e">
        <f>Originales!J5683/Originales!J5684-1</f>
        <v>#DIV/0!</v>
      </c>
      <c r="K5683" s="6" t="e">
        <f>Originales!K5683/Originales!K5684-1</f>
        <v>#DIV/0!</v>
      </c>
      <c r="L5683" s="6" t="e">
        <f>Originales!L5683/Originales!L5684-1</f>
        <v>#DIV/0!</v>
      </c>
      <c r="M5683" s="6" t="e">
        <f>Originales!M5683/Originales!M5684-1</f>
        <v>#DIV/0!</v>
      </c>
    </row>
    <row r="5684" spans="1:13" x14ac:dyDescent="0.55000000000000004">
      <c r="A5684" s="1">
        <f>Originales!A5684</f>
        <v>35388</v>
      </c>
      <c r="B5684" s="6">
        <f>Originales!B5684/Originales!B5685-1</f>
        <v>-3.4303225126717241E-3</v>
      </c>
      <c r="C5684" s="6" t="e">
        <f>Originales!C5684/Originales!C5685-1</f>
        <v>#DIV/0!</v>
      </c>
      <c r="D5684" s="6" t="e">
        <f>Originales!D5684/Originales!D5685-1</f>
        <v>#DIV/0!</v>
      </c>
      <c r="E5684" s="6" t="e">
        <f>Originales!E5684/Originales!E5685-1</f>
        <v>#DIV/0!</v>
      </c>
      <c r="F5684" s="6" t="e">
        <f>Originales!F5684/Originales!F5685-1</f>
        <v>#DIV/0!</v>
      </c>
      <c r="G5684" s="6" t="e">
        <f>Originales!G5684/Originales!G5685-1</f>
        <v>#DIV/0!</v>
      </c>
      <c r="H5684" s="6" t="e">
        <f>Originales!H5684/Originales!H5685-1</f>
        <v>#DIV/0!</v>
      </c>
      <c r="I5684" s="6" t="e">
        <f>Originales!I5684/Originales!I5685-1</f>
        <v>#DIV/0!</v>
      </c>
      <c r="J5684" s="6" t="e">
        <f>Originales!J5684/Originales!J5685-1</f>
        <v>#DIV/0!</v>
      </c>
      <c r="K5684" s="6" t="e">
        <f>Originales!K5684/Originales!K5685-1</f>
        <v>#DIV/0!</v>
      </c>
      <c r="L5684" s="6" t="e">
        <f>Originales!L5684/Originales!L5685-1</f>
        <v>#DIV/0!</v>
      </c>
      <c r="M5684" s="6" t="e">
        <f>Originales!M5684/Originales!M5685-1</f>
        <v>#DIV/0!</v>
      </c>
    </row>
    <row r="5685" spans="1:13" x14ac:dyDescent="0.55000000000000004">
      <c r="A5685" s="1">
        <f>Originales!A5685</f>
        <v>35387</v>
      </c>
      <c r="B5685" s="6">
        <f>Originales!B5685/Originales!B5686-1</f>
        <v>1.006284176094141E-2</v>
      </c>
      <c r="C5685" s="6" t="e">
        <f>Originales!C5685/Originales!C5686-1</f>
        <v>#DIV/0!</v>
      </c>
      <c r="D5685" s="6" t="e">
        <f>Originales!D5685/Originales!D5686-1</f>
        <v>#DIV/0!</v>
      </c>
      <c r="E5685" s="6" t="e">
        <f>Originales!E5685/Originales!E5686-1</f>
        <v>#DIV/0!</v>
      </c>
      <c r="F5685" s="6" t="e">
        <f>Originales!F5685/Originales!F5686-1</f>
        <v>#DIV/0!</v>
      </c>
      <c r="G5685" s="6" t="e">
        <f>Originales!G5685/Originales!G5686-1</f>
        <v>#DIV/0!</v>
      </c>
      <c r="H5685" s="6" t="e">
        <f>Originales!H5685/Originales!H5686-1</f>
        <v>#DIV/0!</v>
      </c>
      <c r="I5685" s="6" t="e">
        <f>Originales!I5685/Originales!I5686-1</f>
        <v>#DIV/0!</v>
      </c>
      <c r="J5685" s="6" t="e">
        <f>Originales!J5685/Originales!J5686-1</f>
        <v>#DIV/0!</v>
      </c>
      <c r="K5685" s="6" t="e">
        <f>Originales!K5685/Originales!K5686-1</f>
        <v>#DIV/0!</v>
      </c>
      <c r="L5685" s="6" t="e">
        <f>Originales!L5685/Originales!L5686-1</f>
        <v>#DIV/0!</v>
      </c>
      <c r="M5685" s="6" t="e">
        <f>Originales!M5685/Originales!M5686-1</f>
        <v>#DIV/0!</v>
      </c>
    </row>
    <row r="5686" spans="1:13" x14ac:dyDescent="0.55000000000000004">
      <c r="A5686" s="1">
        <f>Originales!A5686</f>
        <v>35384</v>
      </c>
      <c r="B5686" s="6">
        <f>Originales!B5686/Originales!B5687-1</f>
        <v>-3.3539885558455662E-3</v>
      </c>
      <c r="C5686" s="6" t="e">
        <f>Originales!C5686/Originales!C5687-1</f>
        <v>#DIV/0!</v>
      </c>
      <c r="D5686" s="6" t="e">
        <f>Originales!D5686/Originales!D5687-1</f>
        <v>#DIV/0!</v>
      </c>
      <c r="E5686" s="6" t="e">
        <f>Originales!E5686/Originales!E5687-1</f>
        <v>#DIV/0!</v>
      </c>
      <c r="F5686" s="6" t="e">
        <f>Originales!F5686/Originales!F5687-1</f>
        <v>#DIV/0!</v>
      </c>
      <c r="G5686" s="6" t="e">
        <f>Originales!G5686/Originales!G5687-1</f>
        <v>#DIV/0!</v>
      </c>
      <c r="H5686" s="6" t="e">
        <f>Originales!H5686/Originales!H5687-1</f>
        <v>#DIV/0!</v>
      </c>
      <c r="I5686" s="6" t="e">
        <f>Originales!I5686/Originales!I5687-1</f>
        <v>#DIV/0!</v>
      </c>
      <c r="J5686" s="6" t="e">
        <f>Originales!J5686/Originales!J5687-1</f>
        <v>#DIV/0!</v>
      </c>
      <c r="K5686" s="6" t="e">
        <f>Originales!K5686/Originales!K5687-1</f>
        <v>#DIV/0!</v>
      </c>
      <c r="L5686" s="6" t="e">
        <f>Originales!L5686/Originales!L5687-1</f>
        <v>#DIV/0!</v>
      </c>
      <c r="M5686" s="6" t="e">
        <f>Originales!M5686/Originales!M5687-1</f>
        <v>#DIV/0!</v>
      </c>
    </row>
    <row r="5687" spans="1:13" x14ac:dyDescent="0.55000000000000004">
      <c r="A5687" s="1">
        <f>Originales!A5687</f>
        <v>35383</v>
      </c>
      <c r="B5687" s="6">
        <f>Originales!B5687/Originales!B5688-1</f>
        <v>1.3717447725666965E-2</v>
      </c>
      <c r="C5687" s="6" t="e">
        <f>Originales!C5687/Originales!C5688-1</f>
        <v>#DIV/0!</v>
      </c>
      <c r="D5687" s="6" t="e">
        <f>Originales!D5687/Originales!D5688-1</f>
        <v>#DIV/0!</v>
      </c>
      <c r="E5687" s="6" t="e">
        <f>Originales!E5687/Originales!E5688-1</f>
        <v>#DIV/0!</v>
      </c>
      <c r="F5687" s="6" t="e">
        <f>Originales!F5687/Originales!F5688-1</f>
        <v>#DIV/0!</v>
      </c>
      <c r="G5687" s="6" t="e">
        <f>Originales!G5687/Originales!G5688-1</f>
        <v>#DIV/0!</v>
      </c>
      <c r="H5687" s="6" t="e">
        <f>Originales!H5687/Originales!H5688-1</f>
        <v>#DIV/0!</v>
      </c>
      <c r="I5687" s="6" t="e">
        <f>Originales!I5687/Originales!I5688-1</f>
        <v>#DIV/0!</v>
      </c>
      <c r="J5687" s="6" t="e">
        <f>Originales!J5687/Originales!J5688-1</f>
        <v>#DIV/0!</v>
      </c>
      <c r="K5687" s="6" t="e">
        <f>Originales!K5687/Originales!K5688-1</f>
        <v>#DIV/0!</v>
      </c>
      <c r="L5687" s="6" t="e">
        <f>Originales!L5687/Originales!L5688-1</f>
        <v>#DIV/0!</v>
      </c>
      <c r="M5687" s="6" t="e">
        <f>Originales!M5687/Originales!M5688-1</f>
        <v>#DIV/0!</v>
      </c>
    </row>
    <row r="5688" spans="1:13" x14ac:dyDescent="0.55000000000000004">
      <c r="A5688" s="1">
        <f>Originales!A5688</f>
        <v>35382</v>
      </c>
      <c r="B5688" s="6">
        <f>Originales!B5688/Originales!B5689-1</f>
        <v>6.8806469122193459E-3</v>
      </c>
      <c r="C5688" s="6" t="e">
        <f>Originales!C5688/Originales!C5689-1</f>
        <v>#DIV/0!</v>
      </c>
      <c r="D5688" s="6" t="e">
        <f>Originales!D5688/Originales!D5689-1</f>
        <v>#DIV/0!</v>
      </c>
      <c r="E5688" s="6" t="e">
        <f>Originales!E5688/Originales!E5689-1</f>
        <v>#DIV/0!</v>
      </c>
      <c r="F5688" s="6" t="e">
        <f>Originales!F5688/Originales!F5689-1</f>
        <v>#DIV/0!</v>
      </c>
      <c r="G5688" s="6" t="e">
        <f>Originales!G5688/Originales!G5689-1</f>
        <v>#DIV/0!</v>
      </c>
      <c r="H5688" s="6" t="e">
        <f>Originales!H5688/Originales!H5689-1</f>
        <v>#DIV/0!</v>
      </c>
      <c r="I5688" s="6" t="e">
        <f>Originales!I5688/Originales!I5689-1</f>
        <v>#DIV/0!</v>
      </c>
      <c r="J5688" s="6" t="e">
        <f>Originales!J5688/Originales!J5689-1</f>
        <v>#DIV/0!</v>
      </c>
      <c r="K5688" s="6" t="e">
        <f>Originales!K5688/Originales!K5689-1</f>
        <v>#DIV/0!</v>
      </c>
      <c r="L5688" s="6" t="e">
        <f>Originales!L5688/Originales!L5689-1</f>
        <v>#DIV/0!</v>
      </c>
      <c r="M5688" s="6" t="e">
        <f>Originales!M5688/Originales!M5689-1</f>
        <v>#DIV/0!</v>
      </c>
    </row>
    <row r="5689" spans="1:13" x14ac:dyDescent="0.55000000000000004">
      <c r="A5689" s="1">
        <f>Originales!A5689</f>
        <v>35381</v>
      </c>
      <c r="B5689" s="6">
        <f>Originales!B5689/Originales!B5690-1</f>
        <v>9.1388618436567537E-3</v>
      </c>
      <c r="C5689" s="6" t="e">
        <f>Originales!C5689/Originales!C5690-1</f>
        <v>#DIV/0!</v>
      </c>
      <c r="D5689" s="6" t="e">
        <f>Originales!D5689/Originales!D5690-1</f>
        <v>#DIV/0!</v>
      </c>
      <c r="E5689" s="6" t="e">
        <f>Originales!E5689/Originales!E5690-1</f>
        <v>#DIV/0!</v>
      </c>
      <c r="F5689" s="6" t="e">
        <f>Originales!F5689/Originales!F5690-1</f>
        <v>#DIV/0!</v>
      </c>
      <c r="G5689" s="6" t="e">
        <f>Originales!G5689/Originales!G5690-1</f>
        <v>#DIV/0!</v>
      </c>
      <c r="H5689" s="6" t="e">
        <f>Originales!H5689/Originales!H5690-1</f>
        <v>#DIV/0!</v>
      </c>
      <c r="I5689" s="6" t="e">
        <f>Originales!I5689/Originales!I5690-1</f>
        <v>#DIV/0!</v>
      </c>
      <c r="J5689" s="6" t="e">
        <f>Originales!J5689/Originales!J5690-1</f>
        <v>#DIV/0!</v>
      </c>
      <c r="K5689" s="6" t="e">
        <f>Originales!K5689/Originales!K5690-1</f>
        <v>#DIV/0!</v>
      </c>
      <c r="L5689" s="6" t="e">
        <f>Originales!L5689/Originales!L5690-1</f>
        <v>#DIV/0!</v>
      </c>
      <c r="M5689" s="6" t="e">
        <f>Originales!M5689/Originales!M5690-1</f>
        <v>#DIV/0!</v>
      </c>
    </row>
    <row r="5690" spans="1:13" x14ac:dyDescent="0.55000000000000004">
      <c r="A5690" s="1">
        <f>Originales!A5690</f>
        <v>35380</v>
      </c>
      <c r="B5690" s="6">
        <f>Originales!B5690/Originales!B5691-1</f>
        <v>1.4222575278477256E-2</v>
      </c>
      <c r="C5690" s="6" t="e">
        <f>Originales!C5690/Originales!C5691-1</f>
        <v>#DIV/0!</v>
      </c>
      <c r="D5690" s="6" t="e">
        <f>Originales!D5690/Originales!D5691-1</f>
        <v>#DIV/0!</v>
      </c>
      <c r="E5690" s="6" t="e">
        <f>Originales!E5690/Originales!E5691-1</f>
        <v>#DIV/0!</v>
      </c>
      <c r="F5690" s="6" t="e">
        <f>Originales!F5690/Originales!F5691-1</f>
        <v>#DIV/0!</v>
      </c>
      <c r="G5690" s="6" t="e">
        <f>Originales!G5690/Originales!G5691-1</f>
        <v>#DIV/0!</v>
      </c>
      <c r="H5690" s="6" t="e">
        <f>Originales!H5690/Originales!H5691-1</f>
        <v>#DIV/0!</v>
      </c>
      <c r="I5690" s="6" t="e">
        <f>Originales!I5690/Originales!I5691-1</f>
        <v>#DIV/0!</v>
      </c>
      <c r="J5690" s="6" t="e">
        <f>Originales!J5690/Originales!J5691-1</f>
        <v>#DIV/0!</v>
      </c>
      <c r="K5690" s="6" t="e">
        <f>Originales!K5690/Originales!K5691-1</f>
        <v>#DIV/0!</v>
      </c>
      <c r="L5690" s="6" t="e">
        <f>Originales!L5690/Originales!L5691-1</f>
        <v>#DIV/0!</v>
      </c>
      <c r="M5690" s="6" t="e">
        <f>Originales!M5690/Originales!M5691-1</f>
        <v>#DIV/0!</v>
      </c>
    </row>
    <row r="5691" spans="1:13" x14ac:dyDescent="0.55000000000000004">
      <c r="A5691" s="1">
        <f>Originales!A5691</f>
        <v>35377</v>
      </c>
      <c r="B5691" s="6">
        <f>Originales!B5691/Originales!B5692-1</f>
        <v>-6.7376316210253639E-3</v>
      </c>
      <c r="C5691" s="6" t="e">
        <f>Originales!C5691/Originales!C5692-1</f>
        <v>#DIV/0!</v>
      </c>
      <c r="D5691" s="6" t="e">
        <f>Originales!D5691/Originales!D5692-1</f>
        <v>#DIV/0!</v>
      </c>
      <c r="E5691" s="6" t="e">
        <f>Originales!E5691/Originales!E5692-1</f>
        <v>#DIV/0!</v>
      </c>
      <c r="F5691" s="6" t="e">
        <f>Originales!F5691/Originales!F5692-1</f>
        <v>#DIV/0!</v>
      </c>
      <c r="G5691" s="6" t="e">
        <f>Originales!G5691/Originales!G5692-1</f>
        <v>#DIV/0!</v>
      </c>
      <c r="H5691" s="6" t="e">
        <f>Originales!H5691/Originales!H5692-1</f>
        <v>#DIV/0!</v>
      </c>
      <c r="I5691" s="6" t="e">
        <f>Originales!I5691/Originales!I5692-1</f>
        <v>#DIV/0!</v>
      </c>
      <c r="J5691" s="6" t="e">
        <f>Originales!J5691/Originales!J5692-1</f>
        <v>#DIV/0!</v>
      </c>
      <c r="K5691" s="6" t="e">
        <f>Originales!K5691/Originales!K5692-1</f>
        <v>#DIV/0!</v>
      </c>
      <c r="L5691" s="6" t="e">
        <f>Originales!L5691/Originales!L5692-1</f>
        <v>#DIV/0!</v>
      </c>
      <c r="M5691" s="6" t="e">
        <f>Originales!M5691/Originales!M5692-1</f>
        <v>#DIV/0!</v>
      </c>
    </row>
    <row r="5692" spans="1:13" x14ac:dyDescent="0.55000000000000004">
      <c r="A5692" s="1">
        <f>Originales!A5692</f>
        <v>35376</v>
      </c>
      <c r="B5692" s="6">
        <f>Originales!B5692/Originales!B5693-1</f>
        <v>6.1407864399216638E-3</v>
      </c>
      <c r="C5692" s="6" t="e">
        <f>Originales!C5692/Originales!C5693-1</f>
        <v>#DIV/0!</v>
      </c>
      <c r="D5692" s="6" t="e">
        <f>Originales!D5692/Originales!D5693-1</f>
        <v>#DIV/0!</v>
      </c>
      <c r="E5692" s="6" t="e">
        <f>Originales!E5692/Originales!E5693-1</f>
        <v>#DIV/0!</v>
      </c>
      <c r="F5692" s="6" t="e">
        <f>Originales!F5692/Originales!F5693-1</f>
        <v>#DIV/0!</v>
      </c>
      <c r="G5692" s="6" t="e">
        <f>Originales!G5692/Originales!G5693-1</f>
        <v>#DIV/0!</v>
      </c>
      <c r="H5692" s="6" t="e">
        <f>Originales!H5692/Originales!H5693-1</f>
        <v>#DIV/0!</v>
      </c>
      <c r="I5692" s="6" t="e">
        <f>Originales!I5692/Originales!I5693-1</f>
        <v>#DIV/0!</v>
      </c>
      <c r="J5692" s="6" t="e">
        <f>Originales!J5692/Originales!J5693-1</f>
        <v>#DIV/0!</v>
      </c>
      <c r="K5692" s="6" t="e">
        <f>Originales!K5692/Originales!K5693-1</f>
        <v>#DIV/0!</v>
      </c>
      <c r="L5692" s="6" t="e">
        <f>Originales!L5692/Originales!L5693-1</f>
        <v>#DIV/0!</v>
      </c>
      <c r="M5692" s="6" t="e">
        <f>Originales!M5692/Originales!M5693-1</f>
        <v>#DIV/0!</v>
      </c>
    </row>
    <row r="5693" spans="1:13" x14ac:dyDescent="0.55000000000000004">
      <c r="A5693" s="1">
        <f>Originales!A5693</f>
        <v>35375</v>
      </c>
      <c r="B5693" s="6">
        <f>Originales!B5693/Originales!B5694-1</f>
        <v>-6.512173857637138E-3</v>
      </c>
      <c r="C5693" s="6" t="e">
        <f>Originales!C5693/Originales!C5694-1</f>
        <v>#DIV/0!</v>
      </c>
      <c r="D5693" s="6" t="e">
        <f>Originales!D5693/Originales!D5694-1</f>
        <v>#DIV/0!</v>
      </c>
      <c r="E5693" s="6" t="e">
        <f>Originales!E5693/Originales!E5694-1</f>
        <v>#DIV/0!</v>
      </c>
      <c r="F5693" s="6" t="e">
        <f>Originales!F5693/Originales!F5694-1</f>
        <v>#DIV/0!</v>
      </c>
      <c r="G5693" s="6" t="e">
        <f>Originales!G5693/Originales!G5694-1</f>
        <v>#DIV/0!</v>
      </c>
      <c r="H5693" s="6" t="e">
        <f>Originales!H5693/Originales!H5694-1</f>
        <v>#DIV/0!</v>
      </c>
      <c r="I5693" s="6" t="e">
        <f>Originales!I5693/Originales!I5694-1</f>
        <v>#DIV/0!</v>
      </c>
      <c r="J5693" s="6" t="e">
        <f>Originales!J5693/Originales!J5694-1</f>
        <v>#DIV/0!</v>
      </c>
      <c r="K5693" s="6" t="e">
        <f>Originales!K5693/Originales!K5694-1</f>
        <v>#DIV/0!</v>
      </c>
      <c r="L5693" s="6" t="e">
        <f>Originales!L5693/Originales!L5694-1</f>
        <v>#DIV/0!</v>
      </c>
      <c r="M5693" s="6" t="e">
        <f>Originales!M5693/Originales!M5694-1</f>
        <v>#DIV/0!</v>
      </c>
    </row>
    <row r="5694" spans="1:13" x14ac:dyDescent="0.55000000000000004">
      <c r="A5694" s="1">
        <f>Originales!A5694</f>
        <v>35374</v>
      </c>
      <c r="B5694" s="6">
        <f>Originales!B5694/Originales!B5695-1</f>
        <v>2.1811887785321282E-3</v>
      </c>
      <c r="C5694" s="6" t="e">
        <f>Originales!C5694/Originales!C5695-1</f>
        <v>#DIV/0!</v>
      </c>
      <c r="D5694" s="6" t="e">
        <f>Originales!D5694/Originales!D5695-1</f>
        <v>#DIV/0!</v>
      </c>
      <c r="E5694" s="6" t="e">
        <f>Originales!E5694/Originales!E5695-1</f>
        <v>#DIV/0!</v>
      </c>
      <c r="F5694" s="6" t="e">
        <f>Originales!F5694/Originales!F5695-1</f>
        <v>#DIV/0!</v>
      </c>
      <c r="G5694" s="6" t="e">
        <f>Originales!G5694/Originales!G5695-1</f>
        <v>#DIV/0!</v>
      </c>
      <c r="H5694" s="6" t="e">
        <f>Originales!H5694/Originales!H5695-1</f>
        <v>#DIV/0!</v>
      </c>
      <c r="I5694" s="6" t="e">
        <f>Originales!I5694/Originales!I5695-1</f>
        <v>#DIV/0!</v>
      </c>
      <c r="J5694" s="6" t="e">
        <f>Originales!J5694/Originales!J5695-1</f>
        <v>#DIV/0!</v>
      </c>
      <c r="K5694" s="6" t="e">
        <f>Originales!K5694/Originales!K5695-1</f>
        <v>#DIV/0!</v>
      </c>
      <c r="L5694" s="6" t="e">
        <f>Originales!L5694/Originales!L5695-1</f>
        <v>#DIV/0!</v>
      </c>
      <c r="M5694" s="6" t="e">
        <f>Originales!M5694/Originales!M5695-1</f>
        <v>#DIV/0!</v>
      </c>
    </row>
    <row r="5695" spans="1:13" x14ac:dyDescent="0.55000000000000004">
      <c r="A5695" s="1">
        <f>Originales!A5695</f>
        <v>35373</v>
      </c>
      <c r="B5695" s="6">
        <f>Originales!B5695/Originales!B5696-1</f>
        <v>1.4566972731124839E-2</v>
      </c>
      <c r="C5695" s="6" t="e">
        <f>Originales!C5695/Originales!C5696-1</f>
        <v>#DIV/0!</v>
      </c>
      <c r="D5695" s="6" t="e">
        <f>Originales!D5695/Originales!D5696-1</f>
        <v>#DIV/0!</v>
      </c>
      <c r="E5695" s="6" t="e">
        <f>Originales!E5695/Originales!E5696-1</f>
        <v>#DIV/0!</v>
      </c>
      <c r="F5695" s="6" t="e">
        <f>Originales!F5695/Originales!F5696-1</f>
        <v>#DIV/0!</v>
      </c>
      <c r="G5695" s="6" t="e">
        <f>Originales!G5695/Originales!G5696-1</f>
        <v>#DIV/0!</v>
      </c>
      <c r="H5695" s="6" t="e">
        <f>Originales!H5695/Originales!H5696-1</f>
        <v>#DIV/0!</v>
      </c>
      <c r="I5695" s="6" t="e">
        <f>Originales!I5695/Originales!I5696-1</f>
        <v>#DIV/0!</v>
      </c>
      <c r="J5695" s="6" t="e">
        <f>Originales!J5695/Originales!J5696-1</f>
        <v>#DIV/0!</v>
      </c>
      <c r="K5695" s="6" t="e">
        <f>Originales!K5695/Originales!K5696-1</f>
        <v>#DIV/0!</v>
      </c>
      <c r="L5695" s="6" t="e">
        <f>Originales!L5695/Originales!L5696-1</f>
        <v>#DIV/0!</v>
      </c>
      <c r="M5695" s="6" t="e">
        <f>Originales!M5695/Originales!M5696-1</f>
        <v>#DIV/0!</v>
      </c>
    </row>
    <row r="5696" spans="1:13" x14ac:dyDescent="0.55000000000000004">
      <c r="A5696" s="1">
        <f>Originales!A5696</f>
        <v>35370</v>
      </c>
      <c r="B5696" s="6">
        <f>Originales!B5696/Originales!B5697-1</f>
        <v>6.0478778638364261E-3</v>
      </c>
      <c r="C5696" s="6" t="e">
        <f>Originales!C5696/Originales!C5697-1</f>
        <v>#DIV/0!</v>
      </c>
      <c r="D5696" s="6" t="e">
        <f>Originales!D5696/Originales!D5697-1</f>
        <v>#DIV/0!</v>
      </c>
      <c r="E5696" s="6" t="e">
        <f>Originales!E5696/Originales!E5697-1</f>
        <v>#DIV/0!</v>
      </c>
      <c r="F5696" s="6" t="e">
        <f>Originales!F5696/Originales!F5697-1</f>
        <v>#DIV/0!</v>
      </c>
      <c r="G5696" s="6" t="e">
        <f>Originales!G5696/Originales!G5697-1</f>
        <v>#DIV/0!</v>
      </c>
      <c r="H5696" s="6" t="e">
        <f>Originales!H5696/Originales!H5697-1</f>
        <v>#DIV/0!</v>
      </c>
      <c r="I5696" s="6" t="e">
        <f>Originales!I5696/Originales!I5697-1</f>
        <v>#DIV/0!</v>
      </c>
      <c r="J5696" s="6" t="e">
        <f>Originales!J5696/Originales!J5697-1</f>
        <v>#DIV/0!</v>
      </c>
      <c r="K5696" s="6" t="e">
        <f>Originales!K5696/Originales!K5697-1</f>
        <v>#DIV/0!</v>
      </c>
      <c r="L5696" s="6" t="e">
        <f>Originales!L5696/Originales!L5697-1</f>
        <v>#DIV/0!</v>
      </c>
      <c r="M5696" s="6" t="e">
        <f>Originales!M5696/Originales!M5697-1</f>
        <v>#DIV/0!</v>
      </c>
    </row>
    <row r="5697" spans="1:13" x14ac:dyDescent="0.55000000000000004">
      <c r="A5697" s="1">
        <f>Originales!A5697</f>
        <v>35369</v>
      </c>
      <c r="B5697" s="6">
        <f>Originales!B5697/Originales!B5698-1</f>
        <v>3.858653661108491E-4</v>
      </c>
      <c r="C5697" s="6" t="e">
        <f>Originales!C5697/Originales!C5698-1</f>
        <v>#DIV/0!</v>
      </c>
      <c r="D5697" s="6" t="e">
        <f>Originales!D5697/Originales!D5698-1</f>
        <v>#DIV/0!</v>
      </c>
      <c r="E5697" s="6" t="e">
        <f>Originales!E5697/Originales!E5698-1</f>
        <v>#DIV/0!</v>
      </c>
      <c r="F5697" s="6" t="e">
        <f>Originales!F5697/Originales!F5698-1</f>
        <v>#DIV/0!</v>
      </c>
      <c r="G5697" s="6" t="e">
        <f>Originales!G5697/Originales!G5698-1</f>
        <v>#DIV/0!</v>
      </c>
      <c r="H5697" s="6" t="e">
        <f>Originales!H5697/Originales!H5698-1</f>
        <v>#DIV/0!</v>
      </c>
      <c r="I5697" s="6" t="e">
        <f>Originales!I5697/Originales!I5698-1</f>
        <v>#DIV/0!</v>
      </c>
      <c r="J5697" s="6" t="e">
        <f>Originales!J5697/Originales!J5698-1</f>
        <v>#DIV/0!</v>
      </c>
      <c r="K5697" s="6" t="e">
        <f>Originales!K5697/Originales!K5698-1</f>
        <v>#DIV/0!</v>
      </c>
      <c r="L5697" s="6" t="e">
        <f>Originales!L5697/Originales!L5698-1</f>
        <v>#DIV/0!</v>
      </c>
      <c r="M5697" s="6" t="e">
        <f>Originales!M5697/Originales!M5698-1</f>
        <v>#DIV/0!</v>
      </c>
    </row>
    <row r="5698" spans="1:13" x14ac:dyDescent="0.55000000000000004">
      <c r="A5698" s="1">
        <f>Originales!A5698</f>
        <v>35368</v>
      </c>
      <c r="B5698" s="6">
        <f>Originales!B5698/Originales!B5699-1</f>
        <v>1.227848381422092E-4</v>
      </c>
      <c r="C5698" s="6" t="e">
        <f>Originales!C5698/Originales!C5699-1</f>
        <v>#DIV/0!</v>
      </c>
      <c r="D5698" s="6" t="e">
        <f>Originales!D5698/Originales!D5699-1</f>
        <v>#DIV/0!</v>
      </c>
      <c r="E5698" s="6" t="e">
        <f>Originales!E5698/Originales!E5699-1</f>
        <v>#DIV/0!</v>
      </c>
      <c r="F5698" s="6" t="e">
        <f>Originales!F5698/Originales!F5699-1</f>
        <v>#DIV/0!</v>
      </c>
      <c r="G5698" s="6" t="e">
        <f>Originales!G5698/Originales!G5699-1</f>
        <v>#DIV/0!</v>
      </c>
      <c r="H5698" s="6" t="e">
        <f>Originales!H5698/Originales!H5699-1</f>
        <v>#DIV/0!</v>
      </c>
      <c r="I5698" s="6" t="e">
        <f>Originales!I5698/Originales!I5699-1</f>
        <v>#DIV/0!</v>
      </c>
      <c r="J5698" s="6" t="e">
        <f>Originales!J5698/Originales!J5699-1</f>
        <v>#DIV/0!</v>
      </c>
      <c r="K5698" s="6" t="e">
        <f>Originales!K5698/Originales!K5699-1</f>
        <v>#DIV/0!</v>
      </c>
      <c r="L5698" s="6" t="e">
        <f>Originales!L5698/Originales!L5699-1</f>
        <v>#DIV/0!</v>
      </c>
      <c r="M5698" s="6" t="e">
        <f>Originales!M5698/Originales!M5699-1</f>
        <v>#DIV/0!</v>
      </c>
    </row>
    <row r="5699" spans="1:13" x14ac:dyDescent="0.55000000000000004">
      <c r="A5699" s="1">
        <f>Originales!A5699</f>
        <v>35367</v>
      </c>
      <c r="B5699" s="6">
        <f>Originales!B5699/Originales!B5700-1</f>
        <v>1.4122589750551695E-2</v>
      </c>
      <c r="C5699" s="6" t="e">
        <f>Originales!C5699/Originales!C5700-1</f>
        <v>#DIV/0!</v>
      </c>
      <c r="D5699" s="6" t="e">
        <f>Originales!D5699/Originales!D5700-1</f>
        <v>#DIV/0!</v>
      </c>
      <c r="E5699" s="6" t="e">
        <f>Originales!E5699/Originales!E5700-1</f>
        <v>#DIV/0!</v>
      </c>
      <c r="F5699" s="6" t="e">
        <f>Originales!F5699/Originales!F5700-1</f>
        <v>#DIV/0!</v>
      </c>
      <c r="G5699" s="6" t="e">
        <f>Originales!G5699/Originales!G5700-1</f>
        <v>#DIV/0!</v>
      </c>
      <c r="H5699" s="6" t="e">
        <f>Originales!H5699/Originales!H5700-1</f>
        <v>#DIV/0!</v>
      </c>
      <c r="I5699" s="6" t="e">
        <f>Originales!I5699/Originales!I5700-1</f>
        <v>#DIV/0!</v>
      </c>
      <c r="J5699" s="6" t="e">
        <f>Originales!J5699/Originales!J5700-1</f>
        <v>#DIV/0!</v>
      </c>
      <c r="K5699" s="6" t="e">
        <f>Originales!K5699/Originales!K5700-1</f>
        <v>#DIV/0!</v>
      </c>
      <c r="L5699" s="6" t="e">
        <f>Originales!L5699/Originales!L5700-1</f>
        <v>#DIV/0!</v>
      </c>
      <c r="M5699" s="6" t="e">
        <f>Originales!M5699/Originales!M5700-1</f>
        <v>#DIV/0!</v>
      </c>
    </row>
    <row r="5700" spans="1:13" x14ac:dyDescent="0.55000000000000004">
      <c r="A5700" s="1">
        <f>Originales!A5700</f>
        <v>35366</v>
      </c>
      <c r="B5700" s="6">
        <f>Originales!B5700/Originales!B5701-1</f>
        <v>4.7357148647173553E-3</v>
      </c>
      <c r="C5700" s="6" t="e">
        <f>Originales!C5700/Originales!C5701-1</f>
        <v>#DIV/0!</v>
      </c>
      <c r="D5700" s="6" t="e">
        <f>Originales!D5700/Originales!D5701-1</f>
        <v>#DIV/0!</v>
      </c>
      <c r="E5700" s="6" t="e">
        <f>Originales!E5700/Originales!E5701-1</f>
        <v>#DIV/0!</v>
      </c>
      <c r="F5700" s="6" t="e">
        <f>Originales!F5700/Originales!F5701-1</f>
        <v>#DIV/0!</v>
      </c>
      <c r="G5700" s="6" t="e">
        <f>Originales!G5700/Originales!G5701-1</f>
        <v>#DIV/0!</v>
      </c>
      <c r="H5700" s="6" t="e">
        <f>Originales!H5700/Originales!H5701-1</f>
        <v>#DIV/0!</v>
      </c>
      <c r="I5700" s="6" t="e">
        <f>Originales!I5700/Originales!I5701-1</f>
        <v>#DIV/0!</v>
      </c>
      <c r="J5700" s="6" t="e">
        <f>Originales!J5700/Originales!J5701-1</f>
        <v>#DIV/0!</v>
      </c>
      <c r="K5700" s="6" t="e">
        <f>Originales!K5700/Originales!K5701-1</f>
        <v>#DIV/0!</v>
      </c>
      <c r="L5700" s="6" t="e">
        <f>Originales!L5700/Originales!L5701-1</f>
        <v>#DIV/0!</v>
      </c>
      <c r="M5700" s="6" t="e">
        <f>Originales!M5700/Originales!M5701-1</f>
        <v>#DIV/0!</v>
      </c>
    </row>
    <row r="5701" spans="1:13" x14ac:dyDescent="0.55000000000000004">
      <c r="A5701" s="1">
        <f>Originales!A5701</f>
        <v>35363</v>
      </c>
      <c r="B5701" s="6">
        <f>Originales!B5701/Originales!B5702-1</f>
        <v>-2.5134105498736403E-3</v>
      </c>
      <c r="C5701" s="6" t="e">
        <f>Originales!C5701/Originales!C5702-1</f>
        <v>#DIV/0!</v>
      </c>
      <c r="D5701" s="6" t="e">
        <f>Originales!D5701/Originales!D5702-1</f>
        <v>#DIV/0!</v>
      </c>
      <c r="E5701" s="6" t="e">
        <f>Originales!E5701/Originales!E5702-1</f>
        <v>#DIV/0!</v>
      </c>
      <c r="F5701" s="6" t="e">
        <f>Originales!F5701/Originales!F5702-1</f>
        <v>#DIV/0!</v>
      </c>
      <c r="G5701" s="6" t="e">
        <f>Originales!G5701/Originales!G5702-1</f>
        <v>#DIV/0!</v>
      </c>
      <c r="H5701" s="6" t="e">
        <f>Originales!H5701/Originales!H5702-1</f>
        <v>#DIV/0!</v>
      </c>
      <c r="I5701" s="6" t="e">
        <f>Originales!I5701/Originales!I5702-1</f>
        <v>#DIV/0!</v>
      </c>
      <c r="J5701" s="6" t="e">
        <f>Originales!J5701/Originales!J5702-1</f>
        <v>#DIV/0!</v>
      </c>
      <c r="K5701" s="6" t="e">
        <f>Originales!K5701/Originales!K5702-1</f>
        <v>#DIV/0!</v>
      </c>
      <c r="L5701" s="6" t="e">
        <f>Originales!L5701/Originales!L5702-1</f>
        <v>#DIV/0!</v>
      </c>
      <c r="M5701" s="6" t="e">
        <f>Originales!M5701/Originales!M5702-1</f>
        <v>#DIV/0!</v>
      </c>
    </row>
    <row r="5702" spans="1:13" x14ac:dyDescent="0.55000000000000004">
      <c r="A5702" s="1">
        <f>Originales!A5702</f>
        <v>35362</v>
      </c>
      <c r="B5702" s="6">
        <f>Originales!B5702/Originales!B5703-1</f>
        <v>0</v>
      </c>
      <c r="C5702" s="6" t="e">
        <f>Originales!C5702/Originales!C5703-1</f>
        <v>#DIV/0!</v>
      </c>
      <c r="D5702" s="6" t="e">
        <f>Originales!D5702/Originales!D5703-1</f>
        <v>#DIV/0!</v>
      </c>
      <c r="E5702" s="6" t="e">
        <f>Originales!E5702/Originales!E5703-1</f>
        <v>#DIV/0!</v>
      </c>
      <c r="F5702" s="6" t="e">
        <f>Originales!F5702/Originales!F5703-1</f>
        <v>#DIV/0!</v>
      </c>
      <c r="G5702" s="6" t="e">
        <f>Originales!G5702/Originales!G5703-1</f>
        <v>#DIV/0!</v>
      </c>
      <c r="H5702" s="6" t="e">
        <f>Originales!H5702/Originales!H5703-1</f>
        <v>#DIV/0!</v>
      </c>
      <c r="I5702" s="6" t="e">
        <f>Originales!I5702/Originales!I5703-1</f>
        <v>#DIV/0!</v>
      </c>
      <c r="J5702" s="6" t="e">
        <f>Originales!J5702/Originales!J5703-1</f>
        <v>#DIV/0!</v>
      </c>
      <c r="K5702" s="6" t="e">
        <f>Originales!K5702/Originales!K5703-1</f>
        <v>#DIV/0!</v>
      </c>
      <c r="L5702" s="6" t="e">
        <f>Originales!L5702/Originales!L5703-1</f>
        <v>#DIV/0!</v>
      </c>
      <c r="M5702" s="6" t="e">
        <f>Originales!M5702/Originales!M5703-1</f>
        <v>#DIV/0!</v>
      </c>
    </row>
    <row r="5703" spans="1:13" x14ac:dyDescent="0.55000000000000004">
      <c r="A5703" s="1">
        <f>Originales!A5703</f>
        <v>35361</v>
      </c>
      <c r="B5703" s="6">
        <f>Originales!B5703/Originales!B5704-1</f>
        <v>6.5490156436343039E-3</v>
      </c>
      <c r="C5703" s="6" t="e">
        <f>Originales!C5703/Originales!C5704-1</f>
        <v>#DIV/0!</v>
      </c>
      <c r="D5703" s="6" t="e">
        <f>Originales!D5703/Originales!D5704-1</f>
        <v>#DIV/0!</v>
      </c>
      <c r="E5703" s="6" t="e">
        <f>Originales!E5703/Originales!E5704-1</f>
        <v>#DIV/0!</v>
      </c>
      <c r="F5703" s="6" t="e">
        <f>Originales!F5703/Originales!F5704-1</f>
        <v>#DIV/0!</v>
      </c>
      <c r="G5703" s="6" t="e">
        <f>Originales!G5703/Originales!G5704-1</f>
        <v>#DIV/0!</v>
      </c>
      <c r="H5703" s="6" t="e">
        <f>Originales!H5703/Originales!H5704-1</f>
        <v>#DIV/0!</v>
      </c>
      <c r="I5703" s="6" t="e">
        <f>Originales!I5703/Originales!I5704-1</f>
        <v>#DIV/0!</v>
      </c>
      <c r="J5703" s="6" t="e">
        <f>Originales!J5703/Originales!J5704-1</f>
        <v>#DIV/0!</v>
      </c>
      <c r="K5703" s="6" t="e">
        <f>Originales!K5703/Originales!K5704-1</f>
        <v>#DIV/0!</v>
      </c>
      <c r="L5703" s="6" t="e">
        <f>Originales!L5703/Originales!L5704-1</f>
        <v>#DIV/0!</v>
      </c>
      <c r="M5703" s="6" t="e">
        <f>Originales!M5703/Originales!M5704-1</f>
        <v>#DIV/0!</v>
      </c>
    </row>
    <row r="5704" spans="1:13" x14ac:dyDescent="0.55000000000000004">
      <c r="A5704" s="1">
        <f>Originales!A5704</f>
        <v>35360</v>
      </c>
      <c r="B5704" s="6">
        <f>Originales!B5704/Originales!B5705-1</f>
        <v>-1.6139715608298744E-4</v>
      </c>
      <c r="C5704" s="6" t="e">
        <f>Originales!C5704/Originales!C5705-1</f>
        <v>#DIV/0!</v>
      </c>
      <c r="D5704" s="6" t="e">
        <f>Originales!D5704/Originales!D5705-1</f>
        <v>#DIV/0!</v>
      </c>
      <c r="E5704" s="6" t="e">
        <f>Originales!E5704/Originales!E5705-1</f>
        <v>#DIV/0!</v>
      </c>
      <c r="F5704" s="6" t="e">
        <f>Originales!F5704/Originales!F5705-1</f>
        <v>#DIV/0!</v>
      </c>
      <c r="G5704" s="6" t="e">
        <f>Originales!G5704/Originales!G5705-1</f>
        <v>#DIV/0!</v>
      </c>
      <c r="H5704" s="6" t="e">
        <f>Originales!H5704/Originales!H5705-1</f>
        <v>#DIV/0!</v>
      </c>
      <c r="I5704" s="6" t="e">
        <f>Originales!I5704/Originales!I5705-1</f>
        <v>#DIV/0!</v>
      </c>
      <c r="J5704" s="6" t="e">
        <f>Originales!J5704/Originales!J5705-1</f>
        <v>#DIV/0!</v>
      </c>
      <c r="K5704" s="6" t="e">
        <f>Originales!K5704/Originales!K5705-1</f>
        <v>#DIV/0!</v>
      </c>
      <c r="L5704" s="6" t="e">
        <f>Originales!L5704/Originales!L5705-1</f>
        <v>#DIV/0!</v>
      </c>
      <c r="M5704" s="6" t="e">
        <f>Originales!M5704/Originales!M5705-1</f>
        <v>#DIV/0!</v>
      </c>
    </row>
    <row r="5705" spans="1:13" x14ac:dyDescent="0.55000000000000004">
      <c r="A5705" s="1">
        <f>Originales!A5705</f>
        <v>35359</v>
      </c>
      <c r="B5705" s="6">
        <f>Originales!B5705/Originales!B5706-1</f>
        <v>-2.1469394338162973E-2</v>
      </c>
      <c r="C5705" s="6" t="e">
        <f>Originales!C5705/Originales!C5706-1</f>
        <v>#DIV/0!</v>
      </c>
      <c r="D5705" s="6" t="e">
        <f>Originales!D5705/Originales!D5706-1</f>
        <v>#DIV/0!</v>
      </c>
      <c r="E5705" s="6" t="e">
        <f>Originales!E5705/Originales!E5706-1</f>
        <v>#DIV/0!</v>
      </c>
      <c r="F5705" s="6" t="e">
        <f>Originales!F5705/Originales!F5706-1</f>
        <v>#DIV/0!</v>
      </c>
      <c r="G5705" s="6" t="e">
        <f>Originales!G5705/Originales!G5706-1</f>
        <v>#DIV/0!</v>
      </c>
      <c r="H5705" s="6" t="e">
        <f>Originales!H5705/Originales!H5706-1</f>
        <v>#DIV/0!</v>
      </c>
      <c r="I5705" s="6" t="e">
        <f>Originales!I5705/Originales!I5706-1</f>
        <v>#DIV/0!</v>
      </c>
      <c r="J5705" s="6" t="e">
        <f>Originales!J5705/Originales!J5706-1</f>
        <v>#DIV/0!</v>
      </c>
      <c r="K5705" s="6" t="e">
        <f>Originales!K5705/Originales!K5706-1</f>
        <v>#DIV/0!</v>
      </c>
      <c r="L5705" s="6" t="e">
        <f>Originales!L5705/Originales!L5706-1</f>
        <v>#DIV/0!</v>
      </c>
      <c r="M5705" s="6" t="e">
        <f>Originales!M5705/Originales!M5706-1</f>
        <v>#DIV/0!</v>
      </c>
    </row>
    <row r="5706" spans="1:13" x14ac:dyDescent="0.55000000000000004">
      <c r="A5706" s="1">
        <f>Originales!A5706</f>
        <v>35356</v>
      </c>
      <c r="B5706" s="6">
        <f>Originales!B5706/Originales!B5707-1</f>
        <v>-1.2277435154184335E-4</v>
      </c>
      <c r="C5706" s="6" t="e">
        <f>Originales!C5706/Originales!C5707-1</f>
        <v>#DIV/0!</v>
      </c>
      <c r="D5706" s="6" t="e">
        <f>Originales!D5706/Originales!D5707-1</f>
        <v>#DIV/0!</v>
      </c>
      <c r="E5706" s="6" t="e">
        <f>Originales!E5706/Originales!E5707-1</f>
        <v>#DIV/0!</v>
      </c>
      <c r="F5706" s="6" t="e">
        <f>Originales!F5706/Originales!F5707-1</f>
        <v>#DIV/0!</v>
      </c>
      <c r="G5706" s="6" t="e">
        <f>Originales!G5706/Originales!G5707-1</f>
        <v>#DIV/0!</v>
      </c>
      <c r="H5706" s="6" t="e">
        <f>Originales!H5706/Originales!H5707-1</f>
        <v>#DIV/0!</v>
      </c>
      <c r="I5706" s="6" t="e">
        <f>Originales!I5706/Originales!I5707-1</f>
        <v>#DIV/0!</v>
      </c>
      <c r="J5706" s="6" t="e">
        <f>Originales!J5706/Originales!J5707-1</f>
        <v>#DIV/0!</v>
      </c>
      <c r="K5706" s="6" t="e">
        <f>Originales!K5706/Originales!K5707-1</f>
        <v>#DIV/0!</v>
      </c>
      <c r="L5706" s="6" t="e">
        <f>Originales!L5706/Originales!L5707-1</f>
        <v>#DIV/0!</v>
      </c>
      <c r="M5706" s="6" t="e">
        <f>Originales!M5706/Originales!M5707-1</f>
        <v>#DIV/0!</v>
      </c>
    </row>
    <row r="5707" spans="1:13" x14ac:dyDescent="0.55000000000000004">
      <c r="A5707" s="1">
        <f>Originales!A5707</f>
        <v>35355</v>
      </c>
      <c r="B5707" s="6">
        <f>Originales!B5707/Originales!B5708-1</f>
        <v>1.6358903213463227E-2</v>
      </c>
      <c r="C5707" s="6" t="e">
        <f>Originales!C5707/Originales!C5708-1</f>
        <v>#DIV/0!</v>
      </c>
      <c r="D5707" s="6" t="e">
        <f>Originales!D5707/Originales!D5708-1</f>
        <v>#DIV/0!</v>
      </c>
      <c r="E5707" s="6" t="e">
        <f>Originales!E5707/Originales!E5708-1</f>
        <v>#DIV/0!</v>
      </c>
      <c r="F5707" s="6" t="e">
        <f>Originales!F5707/Originales!F5708-1</f>
        <v>#DIV/0!</v>
      </c>
      <c r="G5707" s="6" t="e">
        <f>Originales!G5707/Originales!G5708-1</f>
        <v>#DIV/0!</v>
      </c>
      <c r="H5707" s="6" t="e">
        <f>Originales!H5707/Originales!H5708-1</f>
        <v>#DIV/0!</v>
      </c>
      <c r="I5707" s="6" t="e">
        <f>Originales!I5707/Originales!I5708-1</f>
        <v>#DIV/0!</v>
      </c>
      <c r="J5707" s="6" t="e">
        <f>Originales!J5707/Originales!J5708-1</f>
        <v>#DIV/0!</v>
      </c>
      <c r="K5707" s="6" t="e">
        <f>Originales!K5707/Originales!K5708-1</f>
        <v>#DIV/0!</v>
      </c>
      <c r="L5707" s="6" t="e">
        <f>Originales!L5707/Originales!L5708-1</f>
        <v>#DIV/0!</v>
      </c>
      <c r="M5707" s="6" t="e">
        <f>Originales!M5707/Originales!M5708-1</f>
        <v>#DIV/0!</v>
      </c>
    </row>
    <row r="5708" spans="1:13" x14ac:dyDescent="0.55000000000000004">
      <c r="A5708" s="1">
        <f>Originales!A5708</f>
        <v>35354</v>
      </c>
      <c r="B5708" s="6">
        <f>Originales!B5708/Originales!B5709-1</f>
        <v>-3.1614388457709808E-2</v>
      </c>
      <c r="C5708" s="6" t="e">
        <f>Originales!C5708/Originales!C5709-1</f>
        <v>#DIV/0!</v>
      </c>
      <c r="D5708" s="6" t="e">
        <f>Originales!D5708/Originales!D5709-1</f>
        <v>#DIV/0!</v>
      </c>
      <c r="E5708" s="6" t="e">
        <f>Originales!E5708/Originales!E5709-1</f>
        <v>#DIV/0!</v>
      </c>
      <c r="F5708" s="6" t="e">
        <f>Originales!F5708/Originales!F5709-1</f>
        <v>#DIV/0!</v>
      </c>
      <c r="G5708" s="6" t="e">
        <f>Originales!G5708/Originales!G5709-1</f>
        <v>#DIV/0!</v>
      </c>
      <c r="H5708" s="6" t="e">
        <f>Originales!H5708/Originales!H5709-1</f>
        <v>#DIV/0!</v>
      </c>
      <c r="I5708" s="6" t="e">
        <f>Originales!I5708/Originales!I5709-1</f>
        <v>#DIV/0!</v>
      </c>
      <c r="J5708" s="6" t="e">
        <f>Originales!J5708/Originales!J5709-1</f>
        <v>#DIV/0!</v>
      </c>
      <c r="K5708" s="6" t="e">
        <f>Originales!K5708/Originales!K5709-1</f>
        <v>#DIV/0!</v>
      </c>
      <c r="L5708" s="6" t="e">
        <f>Originales!L5708/Originales!L5709-1</f>
        <v>#DIV/0!</v>
      </c>
      <c r="M5708" s="6" t="e">
        <f>Originales!M5708/Originales!M5709-1</f>
        <v>#DIV/0!</v>
      </c>
    </row>
    <row r="5709" spans="1:13" x14ac:dyDescent="0.55000000000000004">
      <c r="A5709" s="1">
        <f>Originales!A5709</f>
        <v>35353</v>
      </c>
      <c r="B5709" s="6">
        <f>Originales!B5709/Originales!B5710-1</f>
        <v>-8.8694977018040078E-3</v>
      </c>
      <c r="C5709" s="6" t="e">
        <f>Originales!C5709/Originales!C5710-1</f>
        <v>#DIV/0!</v>
      </c>
      <c r="D5709" s="6" t="e">
        <f>Originales!D5709/Originales!D5710-1</f>
        <v>#DIV/0!</v>
      </c>
      <c r="E5709" s="6" t="e">
        <f>Originales!E5709/Originales!E5710-1</f>
        <v>#DIV/0!</v>
      </c>
      <c r="F5709" s="6" t="e">
        <f>Originales!F5709/Originales!F5710-1</f>
        <v>#DIV/0!</v>
      </c>
      <c r="G5709" s="6" t="e">
        <f>Originales!G5709/Originales!G5710-1</f>
        <v>#DIV/0!</v>
      </c>
      <c r="H5709" s="6" t="e">
        <f>Originales!H5709/Originales!H5710-1</f>
        <v>#DIV/0!</v>
      </c>
      <c r="I5709" s="6" t="e">
        <f>Originales!I5709/Originales!I5710-1</f>
        <v>#DIV/0!</v>
      </c>
      <c r="J5709" s="6" t="e">
        <f>Originales!J5709/Originales!J5710-1</f>
        <v>#DIV/0!</v>
      </c>
      <c r="K5709" s="6" t="e">
        <f>Originales!K5709/Originales!K5710-1</f>
        <v>#DIV/0!</v>
      </c>
      <c r="L5709" s="6" t="e">
        <f>Originales!L5709/Originales!L5710-1</f>
        <v>#DIV/0!</v>
      </c>
      <c r="M5709" s="6" t="e">
        <f>Originales!M5709/Originales!M5710-1</f>
        <v>#DIV/0!</v>
      </c>
    </row>
    <row r="5710" spans="1:13" x14ac:dyDescent="0.55000000000000004">
      <c r="A5710" s="1">
        <f>Originales!A5710</f>
        <v>35352</v>
      </c>
      <c r="B5710" s="6">
        <f>Originales!B5710/Originales!B5711-1</f>
        <v>-4.962657388523084E-4</v>
      </c>
      <c r="C5710" s="6" t="e">
        <f>Originales!C5710/Originales!C5711-1</f>
        <v>#DIV/0!</v>
      </c>
      <c r="D5710" s="6" t="e">
        <f>Originales!D5710/Originales!D5711-1</f>
        <v>#DIV/0!</v>
      </c>
      <c r="E5710" s="6" t="e">
        <f>Originales!E5710/Originales!E5711-1</f>
        <v>#DIV/0!</v>
      </c>
      <c r="F5710" s="6" t="e">
        <f>Originales!F5710/Originales!F5711-1</f>
        <v>#DIV/0!</v>
      </c>
      <c r="G5710" s="6" t="e">
        <f>Originales!G5710/Originales!G5711-1</f>
        <v>#DIV/0!</v>
      </c>
      <c r="H5710" s="6" t="e">
        <f>Originales!H5710/Originales!H5711-1</f>
        <v>#DIV/0!</v>
      </c>
      <c r="I5710" s="6" t="e">
        <f>Originales!I5710/Originales!I5711-1</f>
        <v>#DIV/0!</v>
      </c>
      <c r="J5710" s="6" t="e">
        <f>Originales!J5710/Originales!J5711-1</f>
        <v>#DIV/0!</v>
      </c>
      <c r="K5710" s="6" t="e">
        <f>Originales!K5710/Originales!K5711-1</f>
        <v>#DIV/0!</v>
      </c>
      <c r="L5710" s="6" t="e">
        <f>Originales!L5710/Originales!L5711-1</f>
        <v>#DIV/0!</v>
      </c>
      <c r="M5710" s="6" t="e">
        <f>Originales!M5710/Originales!M5711-1</f>
        <v>#DIV/0!</v>
      </c>
    </row>
    <row r="5711" spans="1:13" x14ac:dyDescent="0.55000000000000004">
      <c r="A5711" s="1">
        <f>Originales!A5711</f>
        <v>35349</v>
      </c>
      <c r="B5711" s="6">
        <f>Originales!B5711/Originales!B5712-1</f>
        <v>-4.960195813282775E-4</v>
      </c>
      <c r="C5711" s="6" t="e">
        <f>Originales!C5711/Originales!C5712-1</f>
        <v>#DIV/0!</v>
      </c>
      <c r="D5711" s="6" t="e">
        <f>Originales!D5711/Originales!D5712-1</f>
        <v>#DIV/0!</v>
      </c>
      <c r="E5711" s="6" t="e">
        <f>Originales!E5711/Originales!E5712-1</f>
        <v>#DIV/0!</v>
      </c>
      <c r="F5711" s="6" t="e">
        <f>Originales!F5711/Originales!F5712-1</f>
        <v>#DIV/0!</v>
      </c>
      <c r="G5711" s="6" t="e">
        <f>Originales!G5711/Originales!G5712-1</f>
        <v>#DIV/0!</v>
      </c>
      <c r="H5711" s="6" t="e">
        <f>Originales!H5711/Originales!H5712-1</f>
        <v>#DIV/0!</v>
      </c>
      <c r="I5711" s="6" t="e">
        <f>Originales!I5711/Originales!I5712-1</f>
        <v>#DIV/0!</v>
      </c>
      <c r="J5711" s="6" t="e">
        <f>Originales!J5711/Originales!J5712-1</f>
        <v>#DIV/0!</v>
      </c>
      <c r="K5711" s="6" t="e">
        <f>Originales!K5711/Originales!K5712-1</f>
        <v>#DIV/0!</v>
      </c>
      <c r="L5711" s="6" t="e">
        <f>Originales!L5711/Originales!L5712-1</f>
        <v>#DIV/0!</v>
      </c>
      <c r="M5711" s="6" t="e">
        <f>Originales!M5711/Originales!M5712-1</f>
        <v>#DIV/0!</v>
      </c>
    </row>
    <row r="5712" spans="1:13" x14ac:dyDescent="0.55000000000000004">
      <c r="A5712" s="1">
        <f>Originales!A5712</f>
        <v>35348</v>
      </c>
      <c r="B5712" s="6">
        <f>Originales!B5712/Originales!B5713-1</f>
        <v>2.520783966437401E-3</v>
      </c>
      <c r="C5712" s="6" t="e">
        <f>Originales!C5712/Originales!C5713-1</f>
        <v>#DIV/0!</v>
      </c>
      <c r="D5712" s="6" t="e">
        <f>Originales!D5712/Originales!D5713-1</f>
        <v>#DIV/0!</v>
      </c>
      <c r="E5712" s="6" t="e">
        <f>Originales!E5712/Originales!E5713-1</f>
        <v>#DIV/0!</v>
      </c>
      <c r="F5712" s="6" t="e">
        <f>Originales!F5712/Originales!F5713-1</f>
        <v>#DIV/0!</v>
      </c>
      <c r="G5712" s="6" t="e">
        <f>Originales!G5712/Originales!G5713-1</f>
        <v>#DIV/0!</v>
      </c>
      <c r="H5712" s="6" t="e">
        <f>Originales!H5712/Originales!H5713-1</f>
        <v>#DIV/0!</v>
      </c>
      <c r="I5712" s="6" t="e">
        <f>Originales!I5712/Originales!I5713-1</f>
        <v>#DIV/0!</v>
      </c>
      <c r="J5712" s="6" t="e">
        <f>Originales!J5712/Originales!J5713-1</f>
        <v>#DIV/0!</v>
      </c>
      <c r="K5712" s="6" t="e">
        <f>Originales!K5712/Originales!K5713-1</f>
        <v>#DIV/0!</v>
      </c>
      <c r="L5712" s="6" t="e">
        <f>Originales!L5712/Originales!L5713-1</f>
        <v>#DIV/0!</v>
      </c>
      <c r="M5712" s="6" t="e">
        <f>Originales!M5712/Originales!M5713-1</f>
        <v>#DIV/0!</v>
      </c>
    </row>
    <row r="5713" spans="1:13" x14ac:dyDescent="0.55000000000000004">
      <c r="A5713" s="1">
        <f>Originales!A5713</f>
        <v>35347</v>
      </c>
      <c r="B5713" s="6">
        <f>Originales!B5713/Originales!B5714-1</f>
        <v>-1.181130666684127E-2</v>
      </c>
      <c r="C5713" s="6" t="e">
        <f>Originales!C5713/Originales!C5714-1</f>
        <v>#DIV/0!</v>
      </c>
      <c r="D5713" s="6" t="e">
        <f>Originales!D5713/Originales!D5714-1</f>
        <v>#DIV/0!</v>
      </c>
      <c r="E5713" s="6" t="e">
        <f>Originales!E5713/Originales!E5714-1</f>
        <v>#DIV/0!</v>
      </c>
      <c r="F5713" s="6" t="e">
        <f>Originales!F5713/Originales!F5714-1</f>
        <v>#DIV/0!</v>
      </c>
      <c r="G5713" s="6" t="e">
        <f>Originales!G5713/Originales!G5714-1</f>
        <v>#DIV/0!</v>
      </c>
      <c r="H5713" s="6" t="e">
        <f>Originales!H5713/Originales!H5714-1</f>
        <v>#DIV/0!</v>
      </c>
      <c r="I5713" s="6" t="e">
        <f>Originales!I5713/Originales!I5714-1</f>
        <v>#DIV/0!</v>
      </c>
      <c r="J5713" s="6" t="e">
        <f>Originales!J5713/Originales!J5714-1</f>
        <v>#DIV/0!</v>
      </c>
      <c r="K5713" s="6" t="e">
        <f>Originales!K5713/Originales!K5714-1</f>
        <v>#DIV/0!</v>
      </c>
      <c r="L5713" s="6" t="e">
        <f>Originales!L5713/Originales!L5714-1</f>
        <v>#DIV/0!</v>
      </c>
      <c r="M5713" s="6" t="e">
        <f>Originales!M5713/Originales!M5714-1</f>
        <v>#DIV/0!</v>
      </c>
    </row>
    <row r="5714" spans="1:13" x14ac:dyDescent="0.55000000000000004">
      <c r="A5714" s="1">
        <f>Originales!A5714</f>
        <v>35346</v>
      </c>
      <c r="B5714" s="6" t="e">
        <f>Originales!B5714/Originales!B5715-1</f>
        <v>#DIV/0!</v>
      </c>
      <c r="C5714" s="6" t="e">
        <f>Originales!C5714/Originales!C5715-1</f>
        <v>#DIV/0!</v>
      </c>
      <c r="D5714" s="6" t="e">
        <f>Originales!D5714/Originales!D5715-1</f>
        <v>#DIV/0!</v>
      </c>
      <c r="E5714" s="6" t="e">
        <f>Originales!E5714/Originales!E5715-1</f>
        <v>#DIV/0!</v>
      </c>
      <c r="F5714" s="6" t="e">
        <f>Originales!F5714/Originales!F5715-1</f>
        <v>#DIV/0!</v>
      </c>
      <c r="G5714" s="6" t="e">
        <f>Originales!G5714/Originales!G5715-1</f>
        <v>#DIV/0!</v>
      </c>
      <c r="H5714" s="6" t="e">
        <f>Originales!H5714/Originales!H5715-1</f>
        <v>#DIV/0!</v>
      </c>
      <c r="I5714" s="6" t="e">
        <f>Originales!I5714/Originales!I5715-1</f>
        <v>#DIV/0!</v>
      </c>
      <c r="J5714" s="6" t="e">
        <f>Originales!J5714/Originales!J5715-1</f>
        <v>#DIV/0!</v>
      </c>
      <c r="K5714" s="6" t="e">
        <f>Originales!K5714/Originales!K5715-1</f>
        <v>#DIV/0!</v>
      </c>
      <c r="L5714" s="6" t="e">
        <f>Originales!L5714/Originales!L5715-1</f>
        <v>#DIV/0!</v>
      </c>
      <c r="M5714" s="6" t="e">
        <f>Originales!M5714/Originales!M5715-1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EE1CB-D312-4FFB-B78B-BB1C63086AE5}">
  <dimension ref="A1:M5714"/>
  <sheetViews>
    <sheetView topLeftCell="H1" workbookViewId="0">
      <selection activeCell="I1" sqref="I1"/>
    </sheetView>
  </sheetViews>
  <sheetFormatPr defaultRowHeight="14.4" x14ac:dyDescent="0.55000000000000004"/>
  <cols>
    <col min="1" max="1" width="10.15625" style="1" bestFit="1" customWidth="1"/>
    <col min="2" max="13" width="9.734375" style="3" bestFit="1" customWidth="1"/>
  </cols>
  <sheetData>
    <row r="1" spans="1:13" x14ac:dyDescent="0.55000000000000004">
      <c r="A1" s="1" t="str">
        <f>Originales!A1</f>
        <v>Date</v>
      </c>
      <c r="B1" s="5" t="str">
        <f>Originales!B1</f>
        <v>MERVAL</v>
      </c>
      <c r="C1" s="5" t="str">
        <f>Originales!C1</f>
        <v>FRAN</v>
      </c>
      <c r="D1" s="5" t="str">
        <f>Originales!D1</f>
        <v>TECO2</v>
      </c>
      <c r="E1" s="5" t="str">
        <f>Originales!E1</f>
        <v>GGAL</v>
      </c>
      <c r="F1" s="5" t="str">
        <f>Originales!F1</f>
        <v>COME</v>
      </c>
      <c r="G1" s="5" t="str">
        <f>Originales!G1</f>
        <v>ALUA</v>
      </c>
      <c r="H1" s="5" t="str">
        <f>Originales!H1</f>
        <v>APBR</v>
      </c>
      <c r="I1" s="5" t="str">
        <f>Originales!I1</f>
        <v>TS</v>
      </c>
      <c r="J1" s="5" t="str">
        <f>Originales!J1</f>
        <v>PAMP</v>
      </c>
      <c r="K1" s="5" t="str">
        <f>Originales!K1</f>
        <v>EDN</v>
      </c>
      <c r="L1" s="5" t="str">
        <f>Originales!L1</f>
        <v>BMA</v>
      </c>
      <c r="M1" s="5" t="str">
        <f>Originales!M1</f>
        <v>YPFD</v>
      </c>
    </row>
    <row r="2" spans="1:13" x14ac:dyDescent="0.55000000000000004">
      <c r="A2" s="4">
        <v>1</v>
      </c>
      <c r="B2" s="6">
        <f>Originales!B2/Originales!B3-1</f>
        <v>-1.6852510033932178E-2</v>
      </c>
      <c r="C2" s="6">
        <f>Originales!C2/Originales!C3-1</f>
        <v>0</v>
      </c>
      <c r="D2" s="6">
        <f>Originales!D2/Originales!D3-1</f>
        <v>-1.6150277181613881E-2</v>
      </c>
      <c r="E2" s="6">
        <f>Originales!E2/Originales!E3-1</f>
        <v>-1.635055656051887E-2</v>
      </c>
      <c r="F2" s="6">
        <f>Originales!F2/Originales!F3-1</f>
        <v>-2.3102310231023049E-2</v>
      </c>
      <c r="G2" s="6">
        <f>Originales!G2/Originales!G3-1</f>
        <v>-1.3661202932306216E-2</v>
      </c>
      <c r="H2" s="6">
        <f>Originales!H2/Originales!H3-1</f>
        <v>3.0728357129821138E-3</v>
      </c>
      <c r="I2" s="6">
        <f>Originales!I2/Originales!I3-1</f>
        <v>-1.3315071591427197E-2</v>
      </c>
      <c r="J2" s="6">
        <f>Originales!J2/Originales!J3-1</f>
        <v>-1.6267139853865076E-2</v>
      </c>
      <c r="K2" s="6">
        <f>Originales!K2/Originales!K3-1</f>
        <v>-2.3310022223309024E-2</v>
      </c>
      <c r="L2" s="6">
        <f>Originales!L2/Originales!L3-1</f>
        <v>-1.3807386380087605E-2</v>
      </c>
      <c r="M2" s="6">
        <f>Originales!M2/Originales!M3-1</f>
        <v>-1.6518626532023295E-2</v>
      </c>
    </row>
    <row r="3" spans="1:13" x14ac:dyDescent="0.55000000000000004">
      <c r="A3" s="4">
        <v>2</v>
      </c>
      <c r="B3" s="6">
        <f>Originales!B3/Originales!B4-1</f>
        <v>-8.0633438946515756E-3</v>
      </c>
      <c r="C3" s="6">
        <f>Originales!C3/Originales!C4-1</f>
        <v>0</v>
      </c>
      <c r="D3" s="6">
        <f>Originales!D3/Originales!D4-1</f>
        <v>3.3068783724909956E-3</v>
      </c>
      <c r="E3" s="6">
        <f>Originales!E3/Originales!E4-1</f>
        <v>-8.4306292171977271E-3</v>
      </c>
      <c r="F3" s="6">
        <f>Originales!F3/Originales!F4-1</f>
        <v>-9.8039215686275272E-3</v>
      </c>
      <c r="G3" s="6">
        <f>Originales!G3/Originales!G4-1</f>
        <v>-2.1390480139546586E-2</v>
      </c>
      <c r="H3" s="6">
        <f>Originales!H3/Originales!H4-1</f>
        <v>-9.1343887057957485E-3</v>
      </c>
      <c r="I3" s="6">
        <f>Originales!I3/Originales!I4-1</f>
        <v>-2.4986641116556463E-2</v>
      </c>
      <c r="J3" s="6">
        <f>Originales!J3/Originales!J4-1</f>
        <v>-1.0169457627118628E-2</v>
      </c>
      <c r="K3" s="6">
        <f>Originales!K3/Originales!K4-1</f>
        <v>8.2256876198751883E-3</v>
      </c>
      <c r="L3" s="6">
        <f>Originales!L3/Originales!L4-1</f>
        <v>-2.3428222284069822E-2</v>
      </c>
      <c r="M3" s="6">
        <f>Originales!M3/Originales!M4-1</f>
        <v>-8.544841785245838E-3</v>
      </c>
    </row>
    <row r="4" spans="1:13" x14ac:dyDescent="0.55000000000000004">
      <c r="A4" s="4">
        <v>3</v>
      </c>
      <c r="B4" s="6">
        <f>Originales!B4/Originales!B5-1</f>
        <v>1.2886668699266135E-2</v>
      </c>
      <c r="C4" s="6">
        <f>Originales!C4/Originales!C5-1</f>
        <v>0</v>
      </c>
      <c r="D4" s="6">
        <f>Originales!D4/Originales!D5-1</f>
        <v>1.1371217391304311E-2</v>
      </c>
      <c r="E4" s="6">
        <f>Originales!E4/Originales!E5-1</f>
        <v>1.5810236841694802E-2</v>
      </c>
      <c r="F4" s="6">
        <f>Originales!F4/Originales!F5-1</f>
        <v>-3.2573289902279035E-3</v>
      </c>
      <c r="G4" s="6">
        <f>Originales!G4/Originales!G5-1</f>
        <v>-1.0581957671957576E-2</v>
      </c>
      <c r="H4" s="6">
        <f>Originales!H4/Originales!H5-1</f>
        <v>-8.7668526950305248E-3</v>
      </c>
      <c r="I4" s="6">
        <f>Originales!I4/Originales!I5-1</f>
        <v>-1.3854829592672924E-2</v>
      </c>
      <c r="J4" s="6">
        <f>Originales!J4/Originales!J5-1</f>
        <v>3.7818857970760122E-2</v>
      </c>
      <c r="K4" s="6">
        <f>Originales!K4/Originales!K5-1</f>
        <v>1.0688860365266617E-2</v>
      </c>
      <c r="L4" s="6">
        <f>Originales!L4/Originales!L5-1</f>
        <v>2.2578379402032667E-2</v>
      </c>
      <c r="M4" s="6">
        <f>Originales!M4/Originales!M5-1</f>
        <v>1.0928651437921433E-2</v>
      </c>
    </row>
    <row r="5" spans="1:13" x14ac:dyDescent="0.55000000000000004">
      <c r="A5" s="4">
        <v>4</v>
      </c>
      <c r="B5" s="6">
        <f>Originales!B5/Originales!B6-1</f>
        <v>-3.5003308421841406E-2</v>
      </c>
      <c r="C5" s="6">
        <f>Originales!C5/Originales!C6-1</f>
        <v>0</v>
      </c>
      <c r="D5" s="6">
        <f>Originales!D5/Originales!D6-1</f>
        <v>-6.6445182724252927E-3</v>
      </c>
      <c r="E5" s="6">
        <f>Originales!E5/Originales!E6-1</f>
        <v>-3.9848214806519344E-2</v>
      </c>
      <c r="F5" s="6">
        <f>Originales!F5/Originales!F6-1</f>
        <v>-2.5396825396825418E-2</v>
      </c>
      <c r="G5" s="6">
        <f>Originales!G5/Originales!G6-1</f>
        <v>-5.2631578947369695E-3</v>
      </c>
      <c r="H5" s="6">
        <f>Originales!H5/Originales!H6-1</f>
        <v>-6.2839530485470085E-3</v>
      </c>
      <c r="I5" s="6">
        <f>Originales!I5/Originales!I6-1</f>
        <v>-3.6693622995497277E-3</v>
      </c>
      <c r="J5" s="6">
        <f>Originales!J5/Originales!J6-1</f>
        <v>-4.7738742918949084E-2</v>
      </c>
      <c r="K5" s="6">
        <f>Originales!K5/Originales!K6-1</f>
        <v>-4.9661423242921554E-2</v>
      </c>
      <c r="L5" s="6">
        <f>Originales!L5/Originales!L6-1</f>
        <v>-5.1805868208300687E-2</v>
      </c>
      <c r="M5" s="6">
        <f>Originales!M5/Originales!M6-1</f>
        <v>-9.0785294195477872E-3</v>
      </c>
    </row>
    <row r="6" spans="1:13" x14ac:dyDescent="0.55000000000000004">
      <c r="A6" s="4">
        <v>5</v>
      </c>
      <c r="B6" s="6">
        <f>Originales!B6/Originales!B7-1</f>
        <v>-2.4077563003253033E-3</v>
      </c>
      <c r="C6" s="6">
        <f>Originales!C6/Originales!C7-1</f>
        <v>0</v>
      </c>
      <c r="D6" s="6">
        <f>Originales!D6/Originales!D7-1</f>
        <v>-6.2726775755564956E-3</v>
      </c>
      <c r="E6" s="6">
        <f>Originales!E6/Originales!E7-1</f>
        <v>-1.5787811211070979E-3</v>
      </c>
      <c r="F6" s="6">
        <f>Originales!F6/Originales!F7-1</f>
        <v>3.1847133757960666E-3</v>
      </c>
      <c r="G6" s="6">
        <f>Originales!G6/Originales!G7-1</f>
        <v>-2.0618556701030855E-2</v>
      </c>
      <c r="H6" s="6">
        <f>Originales!H6/Originales!H7-1</f>
        <v>9.5156231666306823E-3</v>
      </c>
      <c r="I6" s="6">
        <f>Originales!I6/Originales!I7-1</f>
        <v>-3.8294377719756412E-3</v>
      </c>
      <c r="J6" s="6">
        <f>Originales!J6/Originales!J7-1</f>
        <v>1.3582325515031357E-2</v>
      </c>
      <c r="K6" s="6">
        <f>Originales!K6/Originales!K7-1</f>
        <v>-6.7264352792123505E-3</v>
      </c>
      <c r="L6" s="6">
        <f>Originales!L6/Originales!L7-1</f>
        <v>-1.1789386076433095E-2</v>
      </c>
      <c r="M6" s="6">
        <f>Originales!M6/Originales!M7-1</f>
        <v>-2.0708418433958986E-3</v>
      </c>
    </row>
    <row r="7" spans="1:13" x14ac:dyDescent="0.55000000000000004">
      <c r="A7" s="4">
        <v>6</v>
      </c>
      <c r="B7" s="6">
        <f>Originales!B7/Originales!B8-1</f>
        <v>1.1495981542186673E-3</v>
      </c>
      <c r="C7" s="6">
        <f>Originales!C7/Originales!C8-1</f>
        <v>0</v>
      </c>
      <c r="D7" s="6">
        <f>Originales!D7/Originales!D8-1</f>
        <v>1.3043458193980006E-2</v>
      </c>
      <c r="E7" s="6">
        <f>Originales!E7/Originales!E8-1</f>
        <v>-4.0880125786163513E-3</v>
      </c>
      <c r="F7" s="6">
        <f>Originales!F7/Originales!F8-1</f>
        <v>9.6463022508039842E-3</v>
      </c>
      <c r="G7" s="6">
        <f>Originales!G7/Originales!G8-1</f>
        <v>1.5706806282722363E-2</v>
      </c>
      <c r="H7" s="6">
        <f>Originales!H7/Originales!H8-1</f>
        <v>1.5222429475015842E-2</v>
      </c>
      <c r="I7" s="6">
        <f>Originales!I7/Originales!I8-1</f>
        <v>7.7179866431007493E-3</v>
      </c>
      <c r="J7" s="6">
        <f>Originales!J7/Originales!J8-1</f>
        <v>-5.0675505900751316E-3</v>
      </c>
      <c r="K7" s="6">
        <f>Originales!K7/Originales!K8-1</f>
        <v>-2.2372035293690695E-3</v>
      </c>
      <c r="L7" s="6">
        <f>Originales!L7/Originales!L8-1</f>
        <v>-1.2597614897692067E-2</v>
      </c>
      <c r="M7" s="6">
        <f>Originales!M7/Originales!M8-1</f>
        <v>2.9205606566804487E-3</v>
      </c>
    </row>
    <row r="8" spans="1:13" x14ac:dyDescent="0.55000000000000004">
      <c r="A8" s="4">
        <v>7</v>
      </c>
      <c r="B8" s="6">
        <f>Originales!B8/Originales!B9-1</f>
        <v>2.5179482930294039E-2</v>
      </c>
      <c r="C8" s="6">
        <f>Originales!C8/Originales!C9-1</f>
        <v>0</v>
      </c>
      <c r="D8" s="6">
        <f>Originales!D8/Originales!D9-1</f>
        <v>-3.0009803868151774E-3</v>
      </c>
      <c r="E8" s="6">
        <f>Originales!E8/Originales!E9-1</f>
        <v>4.1598468716611992E-2</v>
      </c>
      <c r="F8" s="6">
        <f>Originales!F8/Originales!F9-1</f>
        <v>0</v>
      </c>
      <c r="G8" s="6">
        <f>Originales!G8/Originales!G9-1</f>
        <v>-7.7922077922076838E-3</v>
      </c>
      <c r="H8" s="6">
        <f>Originales!H8/Originales!H9-1</f>
        <v>2.6750807571356505E-2</v>
      </c>
      <c r="I8" s="6">
        <f>Originales!I8/Originales!I9-1</f>
        <v>3.0456350655219122E-2</v>
      </c>
      <c r="J8" s="6">
        <f>Originales!J8/Originales!J9-1</f>
        <v>3.9508339955955485E-2</v>
      </c>
      <c r="K8" s="6">
        <f>Originales!K8/Originales!K9-1</f>
        <v>5.4245256875223635E-2</v>
      </c>
      <c r="L8" s="6">
        <f>Originales!L8/Originales!L9-1</f>
        <v>2.6518172145300056E-2</v>
      </c>
      <c r="M8" s="6">
        <f>Originales!M8/Originales!M9-1</f>
        <v>1.2285705469323283E-2</v>
      </c>
    </row>
    <row r="9" spans="1:13" x14ac:dyDescent="0.55000000000000004">
      <c r="A9" s="4">
        <v>8</v>
      </c>
      <c r="B9" s="6">
        <f>Originales!B9/Originales!B10-1</f>
        <v>9.069817868332386E-3</v>
      </c>
      <c r="C9" s="6">
        <f>Originales!C9/Originales!C10-1</f>
        <v>0</v>
      </c>
      <c r="D9" s="6">
        <f>Originales!D9/Originales!D10-1</f>
        <v>3.6998553098261944E-2</v>
      </c>
      <c r="E9" s="6">
        <f>Originales!E9/Originales!E10-1</f>
        <v>5.2682776976642476E-3</v>
      </c>
      <c r="F9" s="6">
        <f>Originales!F9/Originales!F10-1</f>
        <v>-6.389776357827448E-3</v>
      </c>
      <c r="G9" s="6">
        <f>Originales!G9/Originales!G10-1</f>
        <v>5.2219321148825326E-3</v>
      </c>
      <c r="H9" s="6">
        <f>Originales!H9/Originales!H10-1</f>
        <v>-1.553484188069798E-2</v>
      </c>
      <c r="I9" s="6">
        <f>Originales!I9/Originales!I10-1</f>
        <v>4.4459104146669315E-2</v>
      </c>
      <c r="J9" s="6">
        <f>Originales!J9/Originales!J10-1</f>
        <v>-1.7528133523718736E-3</v>
      </c>
      <c r="K9" s="6">
        <f>Originales!K9/Originales!K10-1</f>
        <v>1.0727079601261513E-2</v>
      </c>
      <c r="L9" s="6">
        <f>Originales!L9/Originales!L10-1</f>
        <v>1.3773727730782559E-2</v>
      </c>
      <c r="M9" s="6">
        <f>Originales!M9/Originales!M10-1</f>
        <v>-1.3672872379664192E-2</v>
      </c>
    </row>
    <row r="10" spans="1:13" x14ac:dyDescent="0.55000000000000004">
      <c r="A10" s="4">
        <v>9</v>
      </c>
      <c r="B10" s="6">
        <f>Originales!B10/Originales!B11-1</f>
        <v>1.8409460673427525E-3</v>
      </c>
      <c r="C10" s="6">
        <f>Originales!C10/Originales!C11-1</f>
        <v>0</v>
      </c>
      <c r="D10" s="6">
        <f>Originales!D10/Originales!D11-1</f>
        <v>-1.5991773038280366E-2</v>
      </c>
      <c r="E10" s="6">
        <f>Originales!E10/Originales!E11-1</f>
        <v>5.9622988929242116E-3</v>
      </c>
      <c r="F10" s="6">
        <f>Originales!F10/Originales!F11-1</f>
        <v>9.6774193548385679E-3</v>
      </c>
      <c r="G10" s="6">
        <f>Originales!G10/Originales!G11-1</f>
        <v>-2.6042186143636625E-3</v>
      </c>
      <c r="H10" s="6">
        <f>Originales!H10/Originales!H11-1</f>
        <v>3.1593424329790842E-2</v>
      </c>
      <c r="I10" s="6">
        <f>Originales!I10/Originales!I11-1</f>
        <v>-1.6250347859589231E-2</v>
      </c>
      <c r="J10" s="6">
        <f>Originales!J10/Originales!J11-1</f>
        <v>3.5180476171696728E-3</v>
      </c>
      <c r="K10" s="6">
        <f>Originales!K10/Originales!K11-1</f>
        <v>3.3251307056714641E-2</v>
      </c>
      <c r="L10" s="6">
        <f>Originales!L10/Originales!L11-1</f>
        <v>-1.0509070607553461E-2</v>
      </c>
      <c r="M10" s="6">
        <f>Originales!M10/Originales!M11-1</f>
        <v>0</v>
      </c>
    </row>
    <row r="11" spans="1:13" x14ac:dyDescent="0.55000000000000004">
      <c r="A11" s="4">
        <v>10</v>
      </c>
      <c r="B11" s="6">
        <f>Originales!B11/Originales!B12-1</f>
        <v>-1.1695440729009965E-2</v>
      </c>
      <c r="C11" s="6">
        <f>Originales!C11/Originales!C12-1</f>
        <v>0</v>
      </c>
      <c r="D11" s="6">
        <f>Originales!D11/Originales!D12-1</f>
        <v>-2.0986068448258455E-2</v>
      </c>
      <c r="E11" s="6">
        <f>Originales!E11/Originales!E12-1</f>
        <v>-2.5185720690253044E-2</v>
      </c>
      <c r="F11" s="6">
        <f>Originales!F11/Originales!F12-1</f>
        <v>-1.5873015873015817E-2</v>
      </c>
      <c r="G11" s="6">
        <f>Originales!G11/Originales!G12-1</f>
        <v>2.4000053333333327E-2</v>
      </c>
      <c r="H11" s="6">
        <f>Originales!H11/Originales!H12-1</f>
        <v>1.8498405443775789E-2</v>
      </c>
      <c r="I11" s="6">
        <f>Originales!I11/Originales!I12-1</f>
        <v>-1.1564916016521321E-2</v>
      </c>
      <c r="J11" s="6">
        <f>Originales!J11/Originales!J12-1</f>
        <v>-2.9863482247900364E-2</v>
      </c>
      <c r="K11" s="6">
        <f>Originales!K11/Originales!K12-1</f>
        <v>3.7082075721086571E-3</v>
      </c>
      <c r="L11" s="6">
        <f>Originales!L11/Originales!L12-1</f>
        <v>-1.8849704807158973E-2</v>
      </c>
      <c r="M11" s="6">
        <f>Originales!M11/Originales!M12-1</f>
        <v>1.1602721730580079E-2</v>
      </c>
    </row>
    <row r="12" spans="1:13" x14ac:dyDescent="0.55000000000000004">
      <c r="A12" s="4">
        <v>11</v>
      </c>
      <c r="B12" s="6">
        <f>Originales!B12/Originales!B13-1</f>
        <v>6.8818543976267854E-3</v>
      </c>
      <c r="C12" s="6">
        <f>Originales!C12/Originales!C13-1</f>
        <v>0</v>
      </c>
      <c r="D12" s="6">
        <f>Originales!D12/Originales!D13-1</f>
        <v>7.3825906040267952E-3</v>
      </c>
      <c r="E12" s="6">
        <f>Originales!E12/Originales!E13-1</f>
        <v>3.0958782242851868E-2</v>
      </c>
      <c r="F12" s="6">
        <f>Originales!F12/Originales!F13-1</f>
        <v>0</v>
      </c>
      <c r="G12" s="6">
        <f>Originales!G12/Originales!G13-1</f>
        <v>8.0645161290322509E-3</v>
      </c>
      <c r="H12" s="6">
        <f>Originales!H12/Originales!H13-1</f>
        <v>-1.9060689583300205E-2</v>
      </c>
      <c r="I12" s="6">
        <f>Originales!I12/Originales!I13-1</f>
        <v>-2.2869955156950672E-2</v>
      </c>
      <c r="J12" s="6">
        <f>Originales!J12/Originales!J13-1</f>
        <v>2.566244609645052E-3</v>
      </c>
      <c r="K12" s="6">
        <f>Originales!K12/Originales!K13-1</f>
        <v>-1.2210011911843455E-2</v>
      </c>
      <c r="L12" s="6">
        <f>Originales!L12/Originales!L13-1</f>
        <v>2.4088494601755439E-2</v>
      </c>
      <c r="M12" s="6">
        <f>Originales!M12/Originales!M13-1</f>
        <v>-2.7104591836734748E-2</v>
      </c>
    </row>
    <row r="13" spans="1:13" x14ac:dyDescent="0.55000000000000004">
      <c r="A13" s="4">
        <v>12</v>
      </c>
      <c r="B13" s="6">
        <f>Originales!B13/Originales!B14-1</f>
        <v>-6.9115805854800261E-3</v>
      </c>
      <c r="C13" s="6">
        <f>Originales!C13/Originales!C14-1</f>
        <v>0</v>
      </c>
      <c r="D13" s="6">
        <f>Originales!D13/Originales!D14-1</f>
        <v>-1.9736842105263164E-2</v>
      </c>
      <c r="E13" s="6">
        <f>Originales!E13/Originales!E14-1</f>
        <v>-9.2348874973000594E-3</v>
      </c>
      <c r="F13" s="6">
        <f>Originales!F13/Originales!F14-1</f>
        <v>6.389776357827559E-3</v>
      </c>
      <c r="G13" s="6">
        <f>Originales!G13/Originales!G14-1</f>
        <v>3.3333333333333437E-2</v>
      </c>
      <c r="H13" s="6">
        <f>Originales!H13/Originales!H14-1</f>
        <v>-8.6167981859410769E-3</v>
      </c>
      <c r="I13" s="6">
        <f>Originales!I13/Originales!I14-1</f>
        <v>-9.8555328702920608E-4</v>
      </c>
      <c r="J13" s="6">
        <f>Originales!J13/Originales!J14-1</f>
        <v>-1.6820857580809756E-2</v>
      </c>
      <c r="K13" s="6">
        <f>Originales!K13/Originales!K14-1</f>
        <v>4.7314657151644957E-2</v>
      </c>
      <c r="L13" s="6">
        <f>Originales!L13/Originales!L14-1</f>
        <v>-3.0550280923539175E-2</v>
      </c>
      <c r="M13" s="6">
        <f>Originales!M13/Originales!M14-1</f>
        <v>5.1926250883882474E-3</v>
      </c>
    </row>
    <row r="14" spans="1:13" x14ac:dyDescent="0.55000000000000004">
      <c r="A14" s="4">
        <v>13</v>
      </c>
      <c r="B14" s="6">
        <f>Originales!B14/Originales!B15-1</f>
        <v>1.624057960097347E-2</v>
      </c>
      <c r="C14" s="6">
        <f>Originales!C14/Originales!C15-1</f>
        <v>0</v>
      </c>
      <c r="D14" s="6">
        <f>Originales!D14/Originales!D15-1</f>
        <v>1.1310691723672051E-2</v>
      </c>
      <c r="E14" s="6">
        <f>Originales!E14/Originales!E15-1</f>
        <v>4.1208789510626787E-2</v>
      </c>
      <c r="F14" s="6">
        <f>Originales!F14/Originales!F15-1</f>
        <v>1.6233766233766156E-2</v>
      </c>
      <c r="G14" s="6">
        <f>Originales!G14/Originales!G15-1</f>
        <v>1.9830028328611915E-2</v>
      </c>
      <c r="H14" s="6">
        <f>Originales!H14/Originales!H15-1</f>
        <v>-1.2686567164179152E-2</v>
      </c>
      <c r="I14" s="6">
        <f>Originales!I14/Originales!I15-1</f>
        <v>7.4922618165476074E-3</v>
      </c>
      <c r="J14" s="6">
        <f>Originales!J14/Originales!J15-1</f>
        <v>-9.9916404661388736E-3</v>
      </c>
      <c r="K14" s="6">
        <f>Originales!K14/Originales!K15-1</f>
        <v>-3.8217070063694125E-3</v>
      </c>
      <c r="L14" s="6">
        <f>Originales!L14/Originales!L15-1</f>
        <v>3.0662770748279833E-2</v>
      </c>
      <c r="M14" s="6">
        <f>Originales!M14/Originales!M15-1</f>
        <v>-8.9580533672172225E-3</v>
      </c>
    </row>
    <row r="15" spans="1:13" x14ac:dyDescent="0.55000000000000004">
      <c r="A15" s="4">
        <v>14</v>
      </c>
      <c r="B15" s="6">
        <f>Originales!B15/Originales!B16-1</f>
        <v>3.0354175431431596E-2</v>
      </c>
      <c r="C15" s="6">
        <f>Originales!C15/Originales!C16-1</f>
        <v>0</v>
      </c>
      <c r="D15" s="6">
        <f>Originales!D15/Originales!D16-1</f>
        <v>1.7947911328733301E-2</v>
      </c>
      <c r="E15" s="6">
        <f>Originales!E15/Originales!E16-1</f>
        <v>1.1111152777777855E-2</v>
      </c>
      <c r="F15" s="6">
        <f>Originales!F15/Originales!F16-1</f>
        <v>0</v>
      </c>
      <c r="G15" s="6">
        <f>Originales!G15/Originales!G16-1</f>
        <v>2.3188405797101463E-2</v>
      </c>
      <c r="H15" s="6">
        <f>Originales!H15/Originales!H16-1</f>
        <v>-1.165367122040406E-2</v>
      </c>
      <c r="I15" s="6">
        <f>Originales!I15/Originales!I16-1</f>
        <v>-7.4365452723563763E-3</v>
      </c>
      <c r="J15" s="6">
        <f>Originales!J15/Originales!J16-1</f>
        <v>8.4914203610269245E-2</v>
      </c>
      <c r="K15" s="6">
        <f>Originales!K15/Originales!K16-1</f>
        <v>-7.5853099263036849E-3</v>
      </c>
      <c r="L15" s="6">
        <f>Originales!L15/Originales!L16-1</f>
        <v>4.5862027586206944E-2</v>
      </c>
      <c r="M15" s="6">
        <f>Originales!M15/Originales!M16-1</f>
        <v>1.2544226439369588E-2</v>
      </c>
    </row>
    <row r="16" spans="1:13" x14ac:dyDescent="0.55000000000000004">
      <c r="A16" s="4">
        <v>15</v>
      </c>
      <c r="B16" s="6">
        <f>Originales!B16/Originales!B17-1</f>
        <v>-9.319213466315257E-3</v>
      </c>
      <c r="C16" s="6">
        <f>Originales!C16/Originales!C17-1</f>
        <v>0</v>
      </c>
      <c r="D16" s="6">
        <f>Originales!D16/Originales!D17-1</f>
        <v>-1.7958176868978715E-2</v>
      </c>
      <c r="E16" s="6">
        <f>Originales!E16/Originales!E17-1</f>
        <v>-2.472058346307815E-2</v>
      </c>
      <c r="F16" s="6">
        <f>Originales!F16/Originales!F17-1</f>
        <v>3.2573289902280145E-3</v>
      </c>
      <c r="G16" s="6">
        <f>Originales!G16/Originales!G17-1</f>
        <v>2.6785775403915135E-2</v>
      </c>
      <c r="H16" s="6">
        <f>Originales!H16/Originales!H17-1</f>
        <v>-6.0116950146626991E-3</v>
      </c>
      <c r="I16" s="6">
        <f>Originales!I16/Originales!I17-1</f>
        <v>3.3330247939937108E-2</v>
      </c>
      <c r="J16" s="6">
        <f>Originales!J16/Originales!J17-1</f>
        <v>-1.4247621932408805E-2</v>
      </c>
      <c r="K16" s="6">
        <f>Originales!K16/Originales!K17-1</f>
        <v>7.6432866242037711E-3</v>
      </c>
      <c r="L16" s="6">
        <f>Originales!L16/Originales!L17-1</f>
        <v>-1.7615216086102392E-2</v>
      </c>
      <c r="M16" s="6">
        <f>Originales!M16/Originales!M17-1</f>
        <v>9.4155844155843216E-3</v>
      </c>
    </row>
    <row r="17" spans="1:13" x14ac:dyDescent="0.55000000000000004">
      <c r="A17" s="4">
        <v>16</v>
      </c>
      <c r="B17" s="6">
        <f>Originales!B17/Originales!B18-1</f>
        <v>4.4944489873623983E-3</v>
      </c>
      <c r="C17" s="6">
        <f>Originales!C17/Originales!C18-1</f>
        <v>0</v>
      </c>
      <c r="D17" s="6">
        <f>Originales!D17/Originales!D18-1</f>
        <v>3.6715820359496387E-3</v>
      </c>
      <c r="E17" s="6">
        <f>Originales!E17/Originales!E18-1</f>
        <v>1.3383644750521118E-2</v>
      </c>
      <c r="F17" s="6">
        <f>Originales!F17/Originales!F18-1</f>
        <v>3.2679738562091387E-3</v>
      </c>
      <c r="G17" s="6">
        <f>Originales!G17/Originales!G18-1</f>
        <v>4.999993749999998E-2</v>
      </c>
      <c r="H17" s="6">
        <f>Originales!H17/Originales!H18-1</f>
        <v>-2.9319636640579683E-2</v>
      </c>
      <c r="I17" s="6">
        <f>Originales!I17/Originales!I18-1</f>
        <v>-7.9905139754365972E-3</v>
      </c>
      <c r="J17" s="6">
        <f>Originales!J17/Originales!J18-1</f>
        <v>-1.7497812161056392E-2</v>
      </c>
      <c r="K17" s="6">
        <f>Originales!K17/Originales!K18-1</f>
        <v>-1.7521926970665125E-2</v>
      </c>
      <c r="L17" s="6">
        <f>Originales!L17/Originales!L18-1</f>
        <v>2.8930004090554462E-2</v>
      </c>
      <c r="M17" s="6">
        <f>Originales!M17/Originales!M18-1</f>
        <v>-2.202944115024863E-3</v>
      </c>
    </row>
    <row r="18" spans="1:13" x14ac:dyDescent="0.55000000000000004">
      <c r="A18" s="4">
        <v>17</v>
      </c>
      <c r="B18" s="6">
        <f>Originales!B18/Originales!B19-1</f>
        <v>-4.5375520372032963E-3</v>
      </c>
      <c r="C18" s="6">
        <f>Originales!C18/Originales!C19-1</f>
        <v>0</v>
      </c>
      <c r="D18" s="6">
        <f>Originales!D18/Originales!D19-1</f>
        <v>-2.5056890011983968E-2</v>
      </c>
      <c r="E18" s="6">
        <f>Originales!E18/Originales!E19-1</f>
        <v>-5.4607713310580452E-3</v>
      </c>
      <c r="F18" s="6">
        <f>Originales!F18/Originales!F19-1</f>
        <v>-1.6077170418006381E-2</v>
      </c>
      <c r="G18" s="6">
        <f>Originales!G18/Originales!G19-1</f>
        <v>-6.2111801242237252E-3</v>
      </c>
      <c r="H18" s="6">
        <f>Originales!H18/Originales!H19-1</f>
        <v>-1.3756383590464383E-2</v>
      </c>
      <c r="I18" s="6">
        <f>Originales!I18/Originales!I19-1</f>
        <v>-2.48096300940438E-2</v>
      </c>
      <c r="J18" s="6">
        <f>Originales!J18/Originales!J19-1</f>
        <v>9.717385502381104E-3</v>
      </c>
      <c r="K18" s="6">
        <f>Originales!K18/Originales!K19-1</f>
        <v>-1.8427517974753838E-2</v>
      </c>
      <c r="L18" s="6">
        <f>Originales!L18/Originales!L19-1</f>
        <v>3.3221960487275215E-3</v>
      </c>
      <c r="M18" s="6">
        <f>Originales!M18/Originales!M19-1</f>
        <v>-1.2223984639999963E-2</v>
      </c>
    </row>
    <row r="19" spans="1:13" x14ac:dyDescent="0.55000000000000004">
      <c r="A19" s="4">
        <v>18</v>
      </c>
      <c r="B19" s="6">
        <f>Originales!B19/Originales!B20-1</f>
        <v>1.0862524505906412E-2</v>
      </c>
      <c r="C19" s="6">
        <f>Originales!C19/Originales!C20-1</f>
        <v>0</v>
      </c>
      <c r="D19" s="6">
        <f>Originales!D19/Originales!D20-1</f>
        <v>1.6203684183935474E-2</v>
      </c>
      <c r="E19" s="6">
        <f>Originales!E19/Originales!E20-1</f>
        <v>3.0964066250637634E-2</v>
      </c>
      <c r="F19" s="6">
        <f>Originales!F19/Originales!F20-1</f>
        <v>3.225806451612856E-3</v>
      </c>
      <c r="G19" s="6">
        <f>Originales!G19/Originales!G20-1</f>
        <v>-2.4242424242424176E-2</v>
      </c>
      <c r="H19" s="6">
        <f>Originales!H19/Originales!H20-1</f>
        <v>3.7274368735137564E-2</v>
      </c>
      <c r="I19" s="6">
        <f>Originales!I19/Originales!I20-1</f>
        <v>3.5522212673962494E-2</v>
      </c>
      <c r="J19" s="6">
        <f>Originales!J19/Originales!J20-1</f>
        <v>9.8126495952302051E-3</v>
      </c>
      <c r="K19" s="6">
        <f>Originales!K19/Originales!K20-1</f>
        <v>-1.0935625227916135E-2</v>
      </c>
      <c r="L19" s="6">
        <f>Originales!L19/Originales!L20-1</f>
        <v>1.149628532735969E-2</v>
      </c>
      <c r="M19" s="6">
        <f>Originales!M19/Originales!M20-1</f>
        <v>2.3851664093073932E-2</v>
      </c>
    </row>
    <row r="20" spans="1:13" x14ac:dyDescent="0.55000000000000004">
      <c r="A20" s="4">
        <v>19</v>
      </c>
      <c r="B20" s="6">
        <f>Originales!B20/Originales!B21-1</f>
        <v>-2.0292450289132402E-2</v>
      </c>
      <c r="C20" s="6">
        <f>Originales!C20/Originales!C21-1</f>
        <v>0</v>
      </c>
      <c r="D20" s="6">
        <f>Originales!D20/Originales!D21-1</f>
        <v>-1.4983732899022773E-2</v>
      </c>
      <c r="E20" s="6">
        <f>Originales!E20/Originales!E21-1</f>
        <v>-2.9702909451066684E-2</v>
      </c>
      <c r="F20" s="6">
        <f>Originales!F20/Originales!F21-1</f>
        <v>-3.125E-2</v>
      </c>
      <c r="G20" s="6">
        <f>Originales!G20/Originales!G21-1</f>
        <v>-1.1976107067299013E-2</v>
      </c>
      <c r="H20" s="6">
        <f>Originales!H20/Originales!H21-1</f>
        <v>-1.4563400277312066E-4</v>
      </c>
      <c r="I20" s="6">
        <f>Originales!I20/Originales!I21-1</f>
        <v>-7.456591772147414E-3</v>
      </c>
      <c r="J20" s="6">
        <f>Originales!J20/Originales!J21-1</f>
        <v>1.7872743201559071E-3</v>
      </c>
      <c r="K20" s="6">
        <f>Originales!K20/Originales!K21-1</f>
        <v>-1.9070297519182433E-2</v>
      </c>
      <c r="L20" s="6">
        <f>Originales!L20/Originales!L21-1</f>
        <v>-3.8598797698301435E-2</v>
      </c>
      <c r="M20" s="6">
        <f>Originales!M20/Originales!M21-1</f>
        <v>-8.1242689425338188E-3</v>
      </c>
    </row>
    <row r="21" spans="1:13" x14ac:dyDescent="0.55000000000000004">
      <c r="A21" s="4">
        <v>20</v>
      </c>
      <c r="B21" s="6">
        <f>Originales!B21/Originales!B22-1</f>
        <v>4.9363096039798382E-3</v>
      </c>
      <c r="C21" s="6">
        <f>Originales!C21/Originales!C22-1</f>
        <v>0</v>
      </c>
      <c r="D21" s="6">
        <f>Originales!D21/Originales!D22-1</f>
        <v>6.5573770491802463E-3</v>
      </c>
      <c r="E21" s="6">
        <f>Originales!E21/Originales!E22-1</f>
        <v>6.1834007657148859E-3</v>
      </c>
      <c r="F21" s="6">
        <f>Originales!F21/Originales!F22-1</f>
        <v>0</v>
      </c>
      <c r="G21" s="6">
        <f>Originales!G21/Originales!G22-1</f>
        <v>6.0241566265060165E-3</v>
      </c>
      <c r="H21" s="6">
        <f>Originales!H21/Originales!H22-1</f>
        <v>1.0147094117647137E-2</v>
      </c>
      <c r="I21" s="6">
        <f>Originales!I21/Originales!I22-1</f>
        <v>2.384547408105564E-2</v>
      </c>
      <c r="J21" s="6">
        <f>Originales!J21/Originales!J22-1</f>
        <v>-9.7344955752212137E-3</v>
      </c>
      <c r="K21" s="6">
        <f>Originales!K21/Originales!K22-1</f>
        <v>-1.0613230631451365E-2</v>
      </c>
      <c r="L21" s="6">
        <f>Originales!L21/Originales!L22-1</f>
        <v>1.8707757187758745E-2</v>
      </c>
      <c r="M21" s="6">
        <f>Originales!M21/Originales!M22-1</f>
        <v>2.4299314681568207E-2</v>
      </c>
    </row>
    <row r="22" spans="1:13" x14ac:dyDescent="0.55000000000000004">
      <c r="A22" s="4">
        <v>21</v>
      </c>
      <c r="B22" s="6">
        <f>Originales!B22/Originales!B23-1</f>
        <v>-3.9037242798195537E-3</v>
      </c>
      <c r="C22" s="6">
        <f>Originales!C22/Originales!C23-1</f>
        <v>0</v>
      </c>
      <c r="D22" s="6">
        <f>Originales!D22/Originales!D23-1</f>
        <v>6.6006600660066805E-3</v>
      </c>
      <c r="E22" s="6">
        <f>Originales!E22/Originales!E23-1</f>
        <v>-1.8543492544636053E-2</v>
      </c>
      <c r="F22" s="6">
        <f>Originales!F22/Originales!F23-1</f>
        <v>1.2658227848101333E-2</v>
      </c>
      <c r="G22" s="6">
        <f>Originales!G22/Originales!G23-1</f>
        <v>-2.0649025330440884E-2</v>
      </c>
      <c r="H22" s="6">
        <f>Originales!H22/Originales!H23-1</f>
        <v>1.0251113127361045E-2</v>
      </c>
      <c r="I22" s="6">
        <f>Originales!I22/Originales!I23-1</f>
        <v>-1.6226240148354165E-2</v>
      </c>
      <c r="J22" s="6">
        <f>Originales!J22/Originales!J23-1</f>
        <v>0</v>
      </c>
      <c r="K22" s="6">
        <f>Originales!K22/Originales!K23-1</f>
        <v>-2.8636882994873658E-2</v>
      </c>
      <c r="L22" s="6">
        <f>Originales!L22/Originales!L23-1</f>
        <v>-3.0236855976553456E-2</v>
      </c>
      <c r="M22" s="6">
        <f>Originales!M22/Originales!M23-1</f>
        <v>6.3647327835680834E-3</v>
      </c>
    </row>
    <row r="23" spans="1:13" x14ac:dyDescent="0.55000000000000004">
      <c r="A23" s="4">
        <v>22</v>
      </c>
      <c r="B23" s="6">
        <f>Originales!B23/Originales!B24-1</f>
        <v>-1.2759697982573925E-3</v>
      </c>
      <c r="C23" s="6">
        <f>Originales!C23/Originales!C24-1</f>
        <v>0</v>
      </c>
      <c r="D23" s="6">
        <f>Originales!D23/Originales!D24-1</f>
        <v>-1.3671913528440882E-2</v>
      </c>
      <c r="E23" s="6">
        <f>Originales!E23/Originales!E24-1</f>
        <v>-7.6948412384376663E-3</v>
      </c>
      <c r="F23" s="6">
        <f>Originales!F23/Originales!F24-1</f>
        <v>5.6856187290969862E-2</v>
      </c>
      <c r="G23" s="6">
        <f>Originales!G23/Originales!G24-1</f>
        <v>-2.0231099435323641E-2</v>
      </c>
      <c r="H23" s="6">
        <f>Originales!H23/Originales!H24-1</f>
        <v>1.8305561270801851E-2</v>
      </c>
      <c r="I23" s="6">
        <f>Originales!I23/Originales!I24-1</f>
        <v>3.1563845050215145E-2</v>
      </c>
      <c r="J23" s="6">
        <f>Originales!J23/Originales!J24-1</f>
        <v>-2.5862068965517238E-2</v>
      </c>
      <c r="K23" s="6">
        <f>Originales!K23/Originales!K24-1</f>
        <v>1.3937352240124268E-2</v>
      </c>
      <c r="L23" s="6">
        <f>Originales!L23/Originales!L24-1</f>
        <v>5.0650009467836377E-3</v>
      </c>
      <c r="M23" s="6">
        <f>Originales!M23/Originales!M24-1</f>
        <v>-2.0725921638593547E-3</v>
      </c>
    </row>
    <row r="24" spans="1:13" x14ac:dyDescent="0.55000000000000004">
      <c r="A24" s="4">
        <v>23</v>
      </c>
      <c r="B24" s="6">
        <f>Originales!B24/Originales!B25-1</f>
        <v>6.308139820939962E-2</v>
      </c>
      <c r="C24" s="6">
        <f>Originales!C24/Originales!C25-1</f>
        <v>0</v>
      </c>
      <c r="D24" s="6">
        <f>Originales!D24/Originales!D25-1</f>
        <v>8.2452519342601338E-2</v>
      </c>
      <c r="E24" s="6">
        <f>Originales!E24/Originales!E25-1</f>
        <v>0.10703701481481476</v>
      </c>
      <c r="F24" s="6">
        <f>Originales!F24/Originales!F25-1</f>
        <v>2.3972602739726234E-2</v>
      </c>
      <c r="G24" s="6">
        <f>Originales!G24/Originales!G25-1</f>
        <v>4.2168614457831266E-2</v>
      </c>
      <c r="H24" s="6">
        <f>Originales!H24/Originales!H25-1</f>
        <v>-4.0638606676342559E-2</v>
      </c>
      <c r="I24" s="6">
        <f>Originales!I24/Originales!I25-1</f>
        <v>-6.8181818181818232E-2</v>
      </c>
      <c r="J24" s="6">
        <f>Originales!J24/Originales!J25-1</f>
        <v>0.11217637153686022</v>
      </c>
      <c r="K24" s="6">
        <f>Originales!K24/Originales!K25-1</f>
        <v>5.3855596271999762E-2</v>
      </c>
      <c r="L24" s="6">
        <f>Originales!L24/Originales!L25-1</f>
        <v>9.2804405904058918E-2</v>
      </c>
      <c r="M24" s="6">
        <f>Originales!M24/Originales!M25-1</f>
        <v>9.8575222716767996E-3</v>
      </c>
    </row>
    <row r="25" spans="1:13" x14ac:dyDescent="0.55000000000000004">
      <c r="A25" s="4">
        <v>24</v>
      </c>
      <c r="B25" s="6">
        <f>Originales!B25/Originales!B26-1</f>
        <v>5.0214227159030012E-2</v>
      </c>
      <c r="C25" s="6">
        <f>Originales!C25/Originales!C26-1</f>
        <v>0</v>
      </c>
      <c r="D25" s="6">
        <f>Originales!D25/Originales!D26-1</f>
        <v>6.0261678973518862E-3</v>
      </c>
      <c r="E25" s="6">
        <f>Originales!E25/Originales!E26-1</f>
        <v>5.6751467710371761E-2</v>
      </c>
      <c r="F25" s="6">
        <f>Originales!F25/Originales!F26-1</f>
        <v>2.4561403508771784E-2</v>
      </c>
      <c r="G25" s="6">
        <f>Originales!G25/Originales!G26-1</f>
        <v>3.105590062111796E-2</v>
      </c>
      <c r="H25" s="6">
        <f>Originales!H25/Originales!H26-1</f>
        <v>2.2558640947912822E-2</v>
      </c>
      <c r="I25" s="6">
        <f>Originales!I25/Originales!I26-1</f>
        <v>7.5431251625672768E-3</v>
      </c>
      <c r="J25" s="6">
        <f>Originales!J25/Originales!J26-1</f>
        <v>8.5327847769570253E-2</v>
      </c>
      <c r="K25" s="6">
        <f>Originales!K25/Originales!K26-1</f>
        <v>4.7435846153846217E-2</v>
      </c>
      <c r="L25" s="6">
        <f>Originales!L25/Originales!L26-1</f>
        <v>4.5524642954106076E-2</v>
      </c>
      <c r="M25" s="6">
        <f>Originales!M25/Originales!M26-1</f>
        <v>2.9972166898470043E-2</v>
      </c>
    </row>
    <row r="26" spans="1:13" x14ac:dyDescent="0.55000000000000004">
      <c r="A26" s="4">
        <v>25</v>
      </c>
      <c r="B26" s="6">
        <f>Originales!B26/Originales!B27-1</f>
        <v>2.2149918466124241E-2</v>
      </c>
      <c r="C26" s="6">
        <f>Originales!C26/Originales!C27-1</f>
        <v>0</v>
      </c>
      <c r="D26" s="6">
        <f>Originales!D26/Originales!D27-1</f>
        <v>2.5818203636363668E-2</v>
      </c>
      <c r="E26" s="6">
        <f>Originales!E26/Originales!E27-1</f>
        <v>3.7352804915098625E-2</v>
      </c>
      <c r="F26" s="6">
        <f>Originales!F26/Originales!F27-1</f>
        <v>0</v>
      </c>
      <c r="G26" s="6">
        <f>Originales!G26/Originales!G27-1</f>
        <v>2.8753993610223683E-2</v>
      </c>
      <c r="H26" s="6">
        <f>Originales!H26/Originales!H27-1</f>
        <v>-2.3478278260869567E-2</v>
      </c>
      <c r="I26" s="6">
        <f>Originales!I26/Originales!I27-1</f>
        <v>7.5092080336178757E-3</v>
      </c>
      <c r="J26" s="6">
        <f>Originales!J26/Originales!J27-1</f>
        <v>1.9087952530733698E-2</v>
      </c>
      <c r="K26" s="6">
        <f>Originales!K26/Originales!K27-1</f>
        <v>2.9023692399805068E-2</v>
      </c>
      <c r="L26" s="6">
        <f>Originales!L26/Originales!L27-1</f>
        <v>2.9184061246359416E-2</v>
      </c>
      <c r="M26" s="6">
        <f>Originales!M26/Originales!M27-1</f>
        <v>2.6043524794862716E-2</v>
      </c>
    </row>
    <row r="27" spans="1:13" x14ac:dyDescent="0.55000000000000004">
      <c r="A27" s="4">
        <v>26</v>
      </c>
      <c r="B27" s="6">
        <f>Originales!B27/Originales!B28-1</f>
        <v>-1.9821100683116155E-3</v>
      </c>
      <c r="C27" s="6">
        <f>Originales!C27/Originales!C28-1</f>
        <v>-5.6003007798264282E-3</v>
      </c>
      <c r="D27" s="6">
        <f>Originales!D27/Originales!D28-1</f>
        <v>-3.6231884057971175E-3</v>
      </c>
      <c r="E27" s="6">
        <f>Originales!E27/Originales!E28-1</f>
        <v>-6.0532686674209524E-3</v>
      </c>
      <c r="F27" s="6">
        <f>Originales!F27/Originales!F28-1</f>
        <v>0</v>
      </c>
      <c r="G27" s="6">
        <f>Originales!G27/Originales!G28-1</f>
        <v>9.6774193548387899E-3</v>
      </c>
      <c r="H27" s="6">
        <f>Originales!H27/Originales!H28-1</f>
        <v>2.9082774049216997E-2</v>
      </c>
      <c r="I27" s="6">
        <f>Originales!I27/Originales!I28-1</f>
        <v>5.4322080752666757E-4</v>
      </c>
      <c r="J27" s="6">
        <f>Originales!J27/Originales!J28-1</f>
        <v>-4.1666645494580323E-2</v>
      </c>
      <c r="K27" s="6">
        <f>Originales!K27/Originales!K28-1</f>
        <v>-1.3174966714757375E-3</v>
      </c>
      <c r="L27" s="6">
        <f>Originales!L27/Originales!L28-1</f>
        <v>8.0048026894983249E-3</v>
      </c>
      <c r="M27" s="6">
        <f>Originales!M27/Originales!M28-1</f>
        <v>2.1129326047358843E-2</v>
      </c>
    </row>
    <row r="28" spans="1:13" x14ac:dyDescent="0.55000000000000004">
      <c r="A28" s="4">
        <v>27</v>
      </c>
      <c r="B28" s="6">
        <f>Originales!B28/Originales!B29-1</f>
        <v>1.2976487508343126E-2</v>
      </c>
      <c r="C28" s="6">
        <f>Originales!C28/Originales!C29-1</f>
        <v>1.8175359554340131E-2</v>
      </c>
      <c r="D28" s="6">
        <f>Originales!D28/Originales!D29-1</f>
        <v>-1.3933526558060572E-2</v>
      </c>
      <c r="E28" s="6">
        <f>Originales!E28/Originales!E29-1</f>
        <v>2.3543981242197809E-2</v>
      </c>
      <c r="F28" s="6">
        <f>Originales!F28/Originales!F29-1</f>
        <v>-3.4965034965034336E-3</v>
      </c>
      <c r="G28" s="6">
        <f>Originales!G28/Originales!G29-1</f>
        <v>3.3333333333333437E-2</v>
      </c>
      <c r="H28" s="6">
        <f>Originales!H28/Originales!H29-1</f>
        <v>1.8532602494897743E-2</v>
      </c>
      <c r="I28" s="6">
        <f>Originales!I28/Originales!I29-1</f>
        <v>2.0036890120036954E-2</v>
      </c>
      <c r="J28" s="6">
        <f>Originales!J28/Originales!J29-1</f>
        <v>2.0367210605589658E-3</v>
      </c>
      <c r="K28" s="6">
        <f>Originales!K28/Originales!K29-1</f>
        <v>-1.1718775431313833E-2</v>
      </c>
      <c r="L28" s="6">
        <f>Originales!L28/Originales!L29-1</f>
        <v>1.9587851219083685E-2</v>
      </c>
      <c r="M28" s="6">
        <f>Originales!M28/Originales!M29-1</f>
        <v>1.6139815484349729E-2</v>
      </c>
    </row>
    <row r="29" spans="1:13" x14ac:dyDescent="0.55000000000000004">
      <c r="A29" s="4">
        <v>28</v>
      </c>
      <c r="B29" s="6">
        <f>Originales!B29/Originales!B30-1</f>
        <v>1.6573130926669233E-2</v>
      </c>
      <c r="C29" s="6">
        <f>Originales!C29/Originales!C30-1</f>
        <v>2.5584794760567409E-2</v>
      </c>
      <c r="D29" s="6">
        <f>Originales!D29/Originales!D30-1</f>
        <v>5.5827942908458494E-2</v>
      </c>
      <c r="E29" s="6">
        <f>Originales!E29/Originales!E30-1</f>
        <v>2.6717565280448552E-2</v>
      </c>
      <c r="F29" s="6">
        <f>Originales!F29/Originales!F30-1</f>
        <v>-1.718213058419249E-2</v>
      </c>
      <c r="G29" s="6">
        <f>Originales!G29/Originales!G30-1</f>
        <v>0</v>
      </c>
      <c r="H29" s="6">
        <f>Originales!H29/Originales!H30-1</f>
        <v>-1.4373462576788398E-2</v>
      </c>
      <c r="I29" s="6">
        <f>Originales!I29/Originales!I30-1</f>
        <v>-2.0352781546811416E-2</v>
      </c>
      <c r="J29" s="6">
        <f>Originales!J29/Originales!J30-1</f>
        <v>3.4773381775060397E-2</v>
      </c>
      <c r="K29" s="6">
        <f>Originales!K29/Originales!K30-1</f>
        <v>-2.5973506493506271E-3</v>
      </c>
      <c r="L29" s="6">
        <f>Originales!L29/Originales!L30-1</f>
        <v>2.4670747012437877E-2</v>
      </c>
      <c r="M29" s="6">
        <f>Originales!M29/Originales!M30-1</f>
        <v>1.7056718770867008E-3</v>
      </c>
    </row>
    <row r="30" spans="1:13" x14ac:dyDescent="0.55000000000000004">
      <c r="A30" s="4">
        <v>29</v>
      </c>
      <c r="B30" s="6">
        <f>Originales!B30/Originales!B31-1</f>
        <v>2.7709849280018295E-2</v>
      </c>
      <c r="C30" s="6">
        <f>Originales!C30/Originales!C31-1</f>
        <v>5.0287930902111366E-2</v>
      </c>
      <c r="D30" s="6">
        <f>Originales!D30/Originales!D31-1</f>
        <v>-7.4878321043542195E-3</v>
      </c>
      <c r="E30" s="6">
        <f>Originales!E30/Originales!E31-1</f>
        <v>5.1739554892766382E-2</v>
      </c>
      <c r="F30" s="6">
        <f>Originales!F30/Originales!F31-1</f>
        <v>3.4482758620690834E-3</v>
      </c>
      <c r="G30" s="6">
        <f>Originales!G30/Originales!G31-1</f>
        <v>3.3444816053511683E-3</v>
      </c>
      <c r="H30" s="6">
        <f>Originales!H30/Originales!H31-1</f>
        <v>5.2679107067581388E-3</v>
      </c>
      <c r="I30" s="6">
        <f>Originales!I30/Originales!I31-1</f>
        <v>9.5890410958903161E-3</v>
      </c>
      <c r="J30" s="6">
        <f>Originales!J30/Originales!J31-1</f>
        <v>4.0570243007466811E-2</v>
      </c>
      <c r="K30" s="6">
        <f>Originales!K30/Originales!K31-1</f>
        <v>1.3003640754132295E-3</v>
      </c>
      <c r="L30" s="6">
        <f>Originales!L30/Originales!L31-1</f>
        <v>6.265270300840653E-2</v>
      </c>
      <c r="M30" s="6">
        <f>Originales!M30/Originales!M31-1</f>
        <v>5.893341290563292E-3</v>
      </c>
    </row>
    <row r="31" spans="1:13" x14ac:dyDescent="0.55000000000000004">
      <c r="A31" s="4">
        <v>30</v>
      </c>
      <c r="B31" s="6">
        <f>Originales!B31/Originales!B32-1</f>
        <v>-5.4292446821340157E-3</v>
      </c>
      <c r="C31" s="6">
        <f>Originales!C31/Originales!C32-1</f>
        <v>-3.0156388008420243E-2</v>
      </c>
      <c r="D31" s="6">
        <f>Originales!D31/Originales!D32-1</f>
        <v>7.164381274613163E-3</v>
      </c>
      <c r="E31" s="6">
        <f>Originales!E31/Originales!E32-1</f>
        <v>-2.2667820993927279E-2</v>
      </c>
      <c r="F31" s="6">
        <f>Originales!F31/Originales!F32-1</f>
        <v>-6.8493150684931781E-3</v>
      </c>
      <c r="G31" s="6">
        <f>Originales!G31/Originales!G32-1</f>
        <v>6.7340067340067034E-3</v>
      </c>
      <c r="H31" s="6">
        <f>Originales!H31/Originales!H32-1</f>
        <v>2.6100423166023123E-2</v>
      </c>
      <c r="I31" s="6">
        <f>Originales!I31/Originales!I32-1</f>
        <v>4.186489058039955E-2</v>
      </c>
      <c r="J31" s="6">
        <f>Originales!J31/Originales!J32-1</f>
        <v>3.3002639537895728E-3</v>
      </c>
      <c r="K31" s="6">
        <f>Originales!K31/Originales!K32-1</f>
        <v>-1.0295933605968255E-2</v>
      </c>
      <c r="L31" s="6">
        <f>Originales!L31/Originales!L32-1</f>
        <v>5.3607190879414457E-3</v>
      </c>
      <c r="M31" s="6">
        <f>Originales!M31/Originales!M32-1</f>
        <v>1.0706440086021951E-2</v>
      </c>
    </row>
    <row r="32" spans="1:13" x14ac:dyDescent="0.55000000000000004">
      <c r="A32" s="4">
        <v>31</v>
      </c>
      <c r="B32" s="6">
        <f>Originales!B32/Originales!B33-1</f>
        <v>-8.4619368074524415E-3</v>
      </c>
      <c r="C32" s="6">
        <f>Originales!C32/Originales!C33-1</f>
        <v>1.0534304463550415E-2</v>
      </c>
      <c r="D32" s="6">
        <f>Originales!D32/Originales!D33-1</f>
        <v>1.7261218998332772E-2</v>
      </c>
      <c r="E32" s="6">
        <f>Originales!E32/Originales!E33-1</f>
        <v>-1.0780509118943793E-2</v>
      </c>
      <c r="F32" s="6">
        <f>Originales!F32/Originales!F33-1</f>
        <v>-3.4129692832765013E-3</v>
      </c>
      <c r="G32" s="6">
        <f>Originales!G32/Originales!G33-1</f>
        <v>-3.3557046979866278E-3</v>
      </c>
      <c r="H32" s="6">
        <f>Originales!H32/Originales!H33-1</f>
        <v>1.5442693279843489E-4</v>
      </c>
      <c r="I32" s="6">
        <f>Originales!I32/Originales!I33-1</f>
        <v>-2.6130423697424243E-2</v>
      </c>
      <c r="J32" s="6">
        <f>Originales!J32/Originales!J33-1</f>
        <v>-2.572349300220822E-2</v>
      </c>
      <c r="K32" s="6">
        <f>Originales!K32/Originales!K33-1</f>
        <v>-2.9962572533397624E-2</v>
      </c>
      <c r="L32" s="6">
        <f>Originales!L32/Originales!L33-1</f>
        <v>2.0143778517738298E-3</v>
      </c>
      <c r="M32" s="6">
        <f>Originales!M32/Originales!M33-1</f>
        <v>-1.0149993101276289E-2</v>
      </c>
    </row>
    <row r="33" spans="1:13" x14ac:dyDescent="0.55000000000000004">
      <c r="A33" s="4">
        <v>32</v>
      </c>
      <c r="B33" s="6">
        <f>Originales!B33/Originales!B34-1</f>
        <v>8.0057398980362127E-3</v>
      </c>
      <c r="C33" s="6">
        <f>Originales!C33/Originales!C34-1</f>
        <v>1.722158517665151E-2</v>
      </c>
      <c r="D33" s="6">
        <f>Originales!D33/Originales!D34-1</f>
        <v>-2.0661156093411459E-2</v>
      </c>
      <c r="E33" s="6">
        <f>Originales!E33/Originales!E34-1</f>
        <v>1.5768681283071739E-2</v>
      </c>
      <c r="F33" s="6">
        <f>Originales!F33/Originales!F34-1</f>
        <v>-6.7796610169491567E-3</v>
      </c>
      <c r="G33" s="6">
        <f>Originales!G33/Originales!G34-1</f>
        <v>-1.6501650165016479E-2</v>
      </c>
      <c r="H33" s="6">
        <f>Originales!H33/Originales!H34-1</f>
        <v>-3.5400768932107862E-3</v>
      </c>
      <c r="I33" s="6">
        <f>Originales!I33/Originales!I34-1</f>
        <v>-2.0778535975578327E-2</v>
      </c>
      <c r="J33" s="6">
        <f>Originales!J33/Originales!J34-1</f>
        <v>1.083423571682629E-2</v>
      </c>
      <c r="K33" s="6">
        <f>Originales!K33/Originales!K34-1</f>
        <v>-1.3546774066343525E-2</v>
      </c>
      <c r="L33" s="6">
        <f>Originales!L33/Originales!L34-1</f>
        <v>3.641842213289137E-2</v>
      </c>
      <c r="M33" s="6">
        <f>Originales!M33/Originales!M34-1</f>
        <v>2.2398328260342382E-4</v>
      </c>
    </row>
    <row r="34" spans="1:13" x14ac:dyDescent="0.55000000000000004">
      <c r="A34" s="4">
        <v>33</v>
      </c>
      <c r="B34" s="6">
        <f>Originales!B34/Originales!B35-1</f>
        <v>-1.9519106774001704E-2</v>
      </c>
      <c r="C34" s="6">
        <f>Originales!C34/Originales!C35-1</f>
        <v>-4.1452743034789297E-2</v>
      </c>
      <c r="D34" s="6">
        <f>Originales!D34/Originales!D35-1</f>
        <v>-5.4015573291021357E-2</v>
      </c>
      <c r="E34" s="6">
        <f>Originales!E34/Originales!E35-1</f>
        <v>-1.4248712929653351E-2</v>
      </c>
      <c r="F34" s="6">
        <f>Originales!F34/Originales!F35-1</f>
        <v>-2.6402640264026278E-2</v>
      </c>
      <c r="G34" s="6">
        <f>Originales!G34/Originales!G35-1</f>
        <v>-3.2894736842105088E-3</v>
      </c>
      <c r="H34" s="6">
        <f>Originales!H34/Originales!H35-1</f>
        <v>7.9119394816733468E-3</v>
      </c>
      <c r="I34" s="6">
        <f>Originales!I34/Originales!I35-1</f>
        <v>-8.3678673737369591E-3</v>
      </c>
      <c r="J34" s="6">
        <f>Originales!J34/Originales!J35-1</f>
        <v>-7.5268387096774081E-3</v>
      </c>
      <c r="K34" s="6">
        <f>Originales!K34/Originales!K35-1</f>
        <v>-2.9868579683086205E-2</v>
      </c>
      <c r="L34" s="6">
        <f>Originales!L34/Originales!L35-1</f>
        <v>-1.1238518348623883E-2</v>
      </c>
      <c r="M34" s="6">
        <f>Originales!M34/Originales!M35-1</f>
        <v>-4.0950794698140003E-2</v>
      </c>
    </row>
    <row r="35" spans="1:13" x14ac:dyDescent="0.55000000000000004">
      <c r="A35" s="4">
        <v>34</v>
      </c>
      <c r="B35" s="6">
        <f>Originales!B35/Originales!B36-1</f>
        <v>-2.2706821500877661E-2</v>
      </c>
      <c r="C35" s="6">
        <f>Originales!C35/Originales!C36-1</f>
        <v>-5.9351217088387087E-2</v>
      </c>
      <c r="D35" s="6">
        <f>Originales!D35/Originales!D36-1</f>
        <v>-2.1897871870787511E-2</v>
      </c>
      <c r="E35" s="6">
        <f>Originales!E35/Originales!E36-1</f>
        <v>-3.3792199145468493E-2</v>
      </c>
      <c r="F35" s="6">
        <f>Originales!F35/Originales!F36-1</f>
        <v>-9.8039215686275272E-3</v>
      </c>
      <c r="G35" s="6">
        <f>Originales!G35/Originales!G36-1</f>
        <v>-3.2786885245902342E-3</v>
      </c>
      <c r="H35" s="6">
        <f>Originales!H35/Originales!H36-1</f>
        <v>2.8002302949639013E-3</v>
      </c>
      <c r="I35" s="6">
        <f>Originales!I35/Originales!I36-1</f>
        <v>-1.9756591155127623E-2</v>
      </c>
      <c r="J35" s="6">
        <f>Originales!J35/Originales!J36-1</f>
        <v>-3.8262628263190379E-2</v>
      </c>
      <c r="K35" s="6">
        <f>Originales!K35/Originales!K36-1</f>
        <v>-2.2196285565333818E-2</v>
      </c>
      <c r="L35" s="6">
        <f>Originales!L35/Originales!L36-1</f>
        <v>-4.2810098792535722E-2</v>
      </c>
      <c r="M35" s="6">
        <f>Originales!M35/Originales!M36-1</f>
        <v>-1.4297969197667459E-3</v>
      </c>
    </row>
    <row r="36" spans="1:13" x14ac:dyDescent="0.55000000000000004">
      <c r="A36" s="4">
        <v>35</v>
      </c>
      <c r="B36" s="6">
        <f>Originales!B36/Originales!B37-1</f>
        <v>1.0361689397377249E-2</v>
      </c>
      <c r="C36" s="6">
        <f>Originales!C36/Originales!C37-1</f>
        <v>8.7017058977392203E-3</v>
      </c>
      <c r="D36" s="6">
        <f>Originales!D36/Originales!D37-1</f>
        <v>5.5924710466450644E-3</v>
      </c>
      <c r="E36" s="6">
        <f>Originales!E36/Originales!E37-1</f>
        <v>-8.3367238433529334E-4</v>
      </c>
      <c r="F36" s="6">
        <f>Originales!F36/Originales!F37-1</f>
        <v>1.3245033112582849E-2</v>
      </c>
      <c r="G36" s="6">
        <f>Originales!G36/Originales!G37-1</f>
        <v>3.2894736842106198E-3</v>
      </c>
      <c r="H36" s="6">
        <f>Originales!H36/Originales!H37-1</f>
        <v>-1.7083956499434061E-3</v>
      </c>
      <c r="I36" s="6">
        <f>Originales!I36/Originales!I37-1</f>
        <v>-9.0892365288264276E-3</v>
      </c>
      <c r="J36" s="6">
        <f>Originales!J36/Originales!J37-1</f>
        <v>3.4224556149732521E-2</v>
      </c>
      <c r="K36" s="6">
        <f>Originales!K36/Originales!K37-1</f>
        <v>1.7835910055550741E-2</v>
      </c>
      <c r="L36" s="6">
        <f>Originales!L36/Originales!L37-1</f>
        <v>7.0749769730262813E-3</v>
      </c>
      <c r="M36" s="6">
        <f>Originales!M36/Originales!M37-1</f>
        <v>1.1497594709709791E-2</v>
      </c>
    </row>
    <row r="37" spans="1:13" x14ac:dyDescent="0.55000000000000004">
      <c r="A37" s="4">
        <v>36</v>
      </c>
      <c r="B37" s="6">
        <f>Originales!B37/Originales!B38-1</f>
        <v>2.0546854883434884E-2</v>
      </c>
      <c r="C37" s="6">
        <f>Originales!C37/Originales!C38-1</f>
        <v>3.196836994184693E-2</v>
      </c>
      <c r="D37" s="6">
        <f>Originales!D37/Originales!D38-1</f>
        <v>1.5259113495774912E-2</v>
      </c>
      <c r="E37" s="6">
        <f>Originales!E37/Originales!E38-1</f>
        <v>1.9549468430948291E-2</v>
      </c>
      <c r="F37" s="6">
        <f>Originales!F37/Originales!F38-1</f>
        <v>4.1379310344827669E-2</v>
      </c>
      <c r="G37" s="6">
        <f>Originales!G37/Originales!G38-1</f>
        <v>-9.7719869706840434E-3</v>
      </c>
      <c r="H37" s="6">
        <f>Originales!H37/Originales!H38-1</f>
        <v>1.4335280674264927E-2</v>
      </c>
      <c r="I37" s="6">
        <f>Originales!I37/Originales!I38-1</f>
        <v>-2.2886462852263034E-2</v>
      </c>
      <c r="J37" s="6">
        <f>Originales!J37/Originales!J38-1</f>
        <v>1.9629270212836225E-2</v>
      </c>
      <c r="K37" s="6">
        <f>Originales!K37/Originales!K38-1</f>
        <v>2.5609731707317174E-2</v>
      </c>
      <c r="L37" s="6">
        <f>Originales!L37/Originales!L38-1</f>
        <v>2.8889858568382332E-2</v>
      </c>
      <c r="M37" s="6">
        <f>Originales!M37/Originales!M38-1</f>
        <v>2.4446254843536463E-2</v>
      </c>
    </row>
    <row r="38" spans="1:13" x14ac:dyDescent="0.55000000000000004">
      <c r="A38" s="4">
        <v>37</v>
      </c>
      <c r="B38" s="6">
        <f>Originales!B38/Originales!B39-1</f>
        <v>-5.7902219400983723E-3</v>
      </c>
      <c r="C38" s="6">
        <f>Originales!C38/Originales!C39-1</f>
        <v>1.7172019707474284E-2</v>
      </c>
      <c r="D38" s="6">
        <f>Originales!D38/Originales!D39-1</f>
        <v>-3.8883210439375482E-3</v>
      </c>
      <c r="E38" s="6">
        <f>Originales!E38/Originales!E39-1</f>
        <v>8.5069330028009205E-4</v>
      </c>
      <c r="F38" s="6">
        <f>Originales!F38/Originales!F39-1</f>
        <v>-3.4364261168385868E-3</v>
      </c>
      <c r="G38" s="6">
        <f>Originales!G38/Originales!G39-1</f>
        <v>-3.2467532467532756E-3</v>
      </c>
      <c r="H38" s="6">
        <f>Originales!H38/Originales!H39-1</f>
        <v>-1.4285732919254723E-2</v>
      </c>
      <c r="I38" s="6">
        <f>Originales!I38/Originales!I39-1</f>
        <v>-2.6357323742538852E-2</v>
      </c>
      <c r="J38" s="6">
        <f>Originales!J38/Originales!J39-1</f>
        <v>-6.5006281039814429E-3</v>
      </c>
      <c r="K38" s="6">
        <f>Originales!K38/Originales!K39-1</f>
        <v>-7.2638984809660911E-3</v>
      </c>
      <c r="L38" s="6">
        <f>Originales!L38/Originales!L39-1</f>
        <v>-5.2047703806938905E-3</v>
      </c>
      <c r="M38" s="6">
        <f>Originales!M38/Originales!M39-1</f>
        <v>-1.4671515328467111E-2</v>
      </c>
    </row>
    <row r="39" spans="1:13" x14ac:dyDescent="0.55000000000000004">
      <c r="A39" s="4">
        <v>38</v>
      </c>
      <c r="B39" s="6">
        <f>Originales!B39/Originales!B40-1</f>
        <v>2.8259180054421851E-3</v>
      </c>
      <c r="C39" s="6">
        <f>Originales!C39/Originales!C40-1</f>
        <v>-9.0514116270205003E-3</v>
      </c>
      <c r="D39" s="6">
        <f>Originales!D39/Originales!D40-1</f>
        <v>2.4999978260869637E-2</v>
      </c>
      <c r="E39" s="6">
        <f>Originales!E39/Originales!E40-1</f>
        <v>2.5586609808103677E-3</v>
      </c>
      <c r="F39" s="6">
        <f>Originales!F39/Originales!F40-1</f>
        <v>-4.5901639344262168E-2</v>
      </c>
      <c r="G39" s="6">
        <f>Originales!G39/Originales!G40-1</f>
        <v>-6.4516129032258229E-3</v>
      </c>
      <c r="H39" s="6">
        <f>Originales!H39/Originales!H40-1</f>
        <v>1.178318931657496E-2</v>
      </c>
      <c r="I39" s="6">
        <f>Originales!I39/Originales!I40-1</f>
        <v>-3.226592730224942E-2</v>
      </c>
      <c r="J39" s="6">
        <f>Originales!J39/Originales!J40-1</f>
        <v>2.5555600000000123E-2</v>
      </c>
      <c r="K39" s="6">
        <f>Originales!K39/Originales!K40-1</f>
        <v>-1.4319879984731276E-2</v>
      </c>
      <c r="L39" s="6">
        <f>Originales!L39/Originales!L40-1</f>
        <v>1.2835219239107687E-2</v>
      </c>
      <c r="M39" s="6">
        <f>Originales!M39/Originales!M40-1</f>
        <v>-3.8537394132338587E-3</v>
      </c>
    </row>
    <row r="40" spans="1:13" x14ac:dyDescent="0.55000000000000004">
      <c r="A40" s="4">
        <v>39</v>
      </c>
      <c r="B40" s="6">
        <f>Originales!B40/Originales!B41-1</f>
        <v>2.9524467646260266E-2</v>
      </c>
      <c r="C40" s="6">
        <f>Originales!C40/Originales!C41-1</f>
        <v>7.0542682170542603E-2</v>
      </c>
      <c r="D40" s="6">
        <f>Originales!D40/Originales!D41-1</f>
        <v>3.1775700934579376E-2</v>
      </c>
      <c r="E40" s="6">
        <f>Originales!E40/Originales!E41-1</f>
        <v>4.1296643717524839E-2</v>
      </c>
      <c r="F40" s="6">
        <f>Originales!F40/Originales!F41-1</f>
        <v>1.6666666666666607E-2</v>
      </c>
      <c r="G40" s="6">
        <f>Originales!G40/Originales!G41-1</f>
        <v>1.3071895424836555E-2</v>
      </c>
      <c r="H40" s="6">
        <f>Originales!H40/Originales!H41-1</f>
        <v>2.5785656728444906E-2</v>
      </c>
      <c r="I40" s="6">
        <f>Originales!I40/Originales!I41-1</f>
        <v>-1.847183394371732E-3</v>
      </c>
      <c r="J40" s="6">
        <f>Originales!J40/Originales!J41-1</f>
        <v>7.3985628926700242E-2</v>
      </c>
      <c r="K40" s="6">
        <f>Originales!K40/Originales!K41-1</f>
        <v>2.6960858503942697E-2</v>
      </c>
      <c r="L40" s="6">
        <f>Originales!L40/Originales!L41-1</f>
        <v>4.7287522122599235E-2</v>
      </c>
      <c r="M40" s="6">
        <f>Originales!M40/Originales!M41-1</f>
        <v>-1.6378132446109417E-2</v>
      </c>
    </row>
    <row r="41" spans="1:13" x14ac:dyDescent="0.55000000000000004">
      <c r="A41" s="4">
        <v>40</v>
      </c>
      <c r="B41" s="6">
        <f>Originales!B41/Originales!B42-1</f>
        <v>5.3062446277334363E-3</v>
      </c>
      <c r="C41" s="6">
        <f>Originales!C41/Originales!C42-1</f>
        <v>0</v>
      </c>
      <c r="D41" s="6">
        <f>Originales!D41/Originales!D42-1</f>
        <v>-2.3009453163306826E-2</v>
      </c>
      <c r="E41" s="6">
        <f>Originales!E41/Originales!E42-1</f>
        <v>1.7163514466942642E-2</v>
      </c>
      <c r="F41" s="6">
        <f>Originales!F41/Originales!F42-1</f>
        <v>-3.3222591362125353E-3</v>
      </c>
      <c r="G41" s="6">
        <f>Originales!G41/Originales!G42-1</f>
        <v>-1.9230769230769162E-2</v>
      </c>
      <c r="H41" s="6">
        <f>Originales!H41/Originales!H42-1</f>
        <v>2.1231113412683911E-2</v>
      </c>
      <c r="I41" s="6">
        <f>Originales!I41/Originales!I42-1</f>
        <v>-1.1276162517862565E-2</v>
      </c>
      <c r="J41" s="6">
        <f>Originales!J41/Originales!J42-1</f>
        <v>1.5757624242424217E-2</v>
      </c>
      <c r="K41" s="6">
        <f>Originales!K41/Originales!K42-1</f>
        <v>-3.5460993746122771E-2</v>
      </c>
      <c r="L41" s="6">
        <f>Originales!L41/Originales!L42-1</f>
        <v>2.2582258555458035E-2</v>
      </c>
      <c r="M41" s="6">
        <f>Originales!M41/Originales!M42-1</f>
        <v>2.7970335406599656E-3</v>
      </c>
    </row>
    <row r="42" spans="1:13" x14ac:dyDescent="0.55000000000000004">
      <c r="A42" s="4">
        <v>41</v>
      </c>
      <c r="B42" s="6">
        <f>Originales!B42/Originales!B43-1</f>
        <v>-1.7009020788815943E-2</v>
      </c>
      <c r="C42" s="6">
        <f>Originales!C42/Originales!C43-1</f>
        <v>-1.4891157271275102E-2</v>
      </c>
      <c r="D42" s="6">
        <f>Originales!D42/Originales!D43-1</f>
        <v>-6.1706424682396177E-3</v>
      </c>
      <c r="E42" s="6">
        <f>Originales!E42/Originales!E43-1</f>
        <v>-3.6972597746131264E-2</v>
      </c>
      <c r="F42" s="6">
        <f>Originales!F42/Originales!F43-1</f>
        <v>-1.3114754098360715E-2</v>
      </c>
      <c r="G42" s="6">
        <f>Originales!G42/Originales!G43-1</f>
        <v>9.7087378640776656E-3</v>
      </c>
      <c r="H42" s="6">
        <f>Originales!H42/Originales!H43-1</f>
        <v>-2.205055893224972E-2</v>
      </c>
      <c r="I42" s="6">
        <f>Originales!I42/Originales!I43-1</f>
        <v>1.2722398513695943E-3</v>
      </c>
      <c r="J42" s="6">
        <f>Originales!J42/Originales!J43-1</f>
        <v>-3.2825367745586531E-2</v>
      </c>
      <c r="K42" s="6">
        <f>Originales!K42/Originales!K43-1</f>
        <v>4.7506178028797752E-3</v>
      </c>
      <c r="L42" s="6">
        <f>Originales!L42/Originales!L43-1</f>
        <v>-1.7603129464100475E-2</v>
      </c>
      <c r="M42" s="6">
        <f>Originales!M42/Originales!M43-1</f>
        <v>-1.0222122872621364E-2</v>
      </c>
    </row>
    <row r="43" spans="1:13" x14ac:dyDescent="0.55000000000000004">
      <c r="A43" s="4">
        <v>42</v>
      </c>
      <c r="B43" s="6">
        <f>Originales!B43/Originales!B44-1</f>
        <v>2.0293578539287704E-2</v>
      </c>
      <c r="C43" s="6">
        <f>Originales!C43/Originales!C44-1</f>
        <v>2.2248172260038723E-2</v>
      </c>
      <c r="D43" s="6">
        <f>Originales!D43/Originales!D44-1</f>
        <v>3.3383322579520147E-2</v>
      </c>
      <c r="E43" s="6">
        <f>Originales!E43/Originales!E44-1</f>
        <v>2.7256433829196958E-2</v>
      </c>
      <c r="F43" s="6">
        <f>Originales!F43/Originales!F44-1</f>
        <v>9.9337748344370258E-3</v>
      </c>
      <c r="G43" s="6">
        <f>Originales!G43/Originales!G44-1</f>
        <v>6.514657980456029E-3</v>
      </c>
      <c r="H43" s="6">
        <f>Originales!H43/Originales!H44-1</f>
        <v>-2.2036833408534573E-2</v>
      </c>
      <c r="I43" s="6">
        <f>Originales!I43/Originales!I44-1</f>
        <v>3.3103275181141312E-2</v>
      </c>
      <c r="J43" s="6">
        <f>Originales!J43/Originales!J44-1</f>
        <v>2.033500048648329E-2</v>
      </c>
      <c r="K43" s="6">
        <f>Originales!K43/Originales!K44-1</f>
        <v>1.44577831325301E-2</v>
      </c>
      <c r="L43" s="6">
        <f>Originales!L43/Originales!L44-1</f>
        <v>3.5714331204510508E-2</v>
      </c>
      <c r="M43" s="6">
        <f>Originales!M43/Originales!M44-1</f>
        <v>2.9149548948583792E-2</v>
      </c>
    </row>
    <row r="44" spans="1:13" x14ac:dyDescent="0.55000000000000004">
      <c r="A44" s="4">
        <v>43</v>
      </c>
      <c r="B44" s="6">
        <f>Originales!B44/Originales!B45-1</f>
        <v>2.1753628384855839E-2</v>
      </c>
      <c r="C44" s="6">
        <f>Originales!C44/Originales!C45-1</f>
        <v>2.5210156667710981E-2</v>
      </c>
      <c r="D44" s="6">
        <f>Originales!D44/Originales!D45-1</f>
        <v>1.5619070476190489E-2</v>
      </c>
      <c r="E44" s="6">
        <f>Originales!E44/Originales!E45-1</f>
        <v>2.8020248562613759E-2</v>
      </c>
      <c r="F44" s="6">
        <f>Originales!F44/Originales!F45-1</f>
        <v>4.1379310344827669E-2</v>
      </c>
      <c r="G44" s="6">
        <f>Originales!G44/Originales!G45-1</f>
        <v>6.5573770491802463E-3</v>
      </c>
      <c r="H44" s="6">
        <f>Originales!H44/Originales!H45-1</f>
        <v>-2.1260188738629671E-2</v>
      </c>
      <c r="I44" s="6">
        <f>Originales!I44/Originales!I45-1</f>
        <v>7.7814768211921237E-3</v>
      </c>
      <c r="J44" s="6">
        <f>Originales!J44/Originales!J45-1</f>
        <v>2.325583957188937E-2</v>
      </c>
      <c r="K44" s="6">
        <f>Originales!K44/Originales!K45-1</f>
        <v>8.5054187846698159E-3</v>
      </c>
      <c r="L44" s="6">
        <f>Originales!L44/Originales!L45-1</f>
        <v>1.882950127226457E-2</v>
      </c>
      <c r="M44" s="6">
        <f>Originales!M44/Originales!M45-1</f>
        <v>4.051695020904611E-2</v>
      </c>
    </row>
    <row r="45" spans="1:13" x14ac:dyDescent="0.55000000000000004">
      <c r="A45" s="4">
        <v>44</v>
      </c>
      <c r="B45" s="6">
        <f>Originales!B45/Originales!B46-1</f>
        <v>6.5194565986330666E-3</v>
      </c>
      <c r="C45" s="6">
        <f>Originales!C45/Originales!C46-1</f>
        <v>-1.598122227756793E-3</v>
      </c>
      <c r="D45" s="6">
        <f>Originales!D45/Originales!D46-1</f>
        <v>-4.1730120446203944E-3</v>
      </c>
      <c r="E45" s="6">
        <f>Originales!E45/Originales!E46-1</f>
        <v>1.3500893603335395E-2</v>
      </c>
      <c r="F45" s="6">
        <f>Originales!F45/Originales!F46-1</f>
        <v>1.0452961672473782E-2</v>
      </c>
      <c r="G45" s="6">
        <f>Originales!G45/Originales!G46-1</f>
        <v>-2.8662420382165599E-2</v>
      </c>
      <c r="H45" s="6">
        <f>Originales!H45/Originales!H46-1</f>
        <v>3.4007604241486078E-3</v>
      </c>
      <c r="I45" s="6">
        <f>Originales!I45/Originales!I46-1</f>
        <v>2.5989447406364219E-2</v>
      </c>
      <c r="J45" s="6">
        <f>Originales!J45/Originales!J46-1</f>
        <v>7.398249257663414E-3</v>
      </c>
      <c r="K45" s="6">
        <f>Originales!K45/Originales!K46-1</f>
        <v>-2.2565226725188903E-2</v>
      </c>
      <c r="L45" s="6">
        <f>Originales!L45/Originales!L46-1</f>
        <v>9.7635865437741831E-3</v>
      </c>
      <c r="M45" s="6">
        <f>Originales!M45/Originales!M46-1</f>
        <v>2.5091522477679984E-2</v>
      </c>
    </row>
    <row r="46" spans="1:13" x14ac:dyDescent="0.55000000000000004">
      <c r="A46" s="4">
        <v>45</v>
      </c>
      <c r="B46" s="6">
        <f>Originales!B46/Originales!B47-1</f>
        <v>-3.2747345691994112E-2</v>
      </c>
      <c r="C46" s="6">
        <f>Originales!C46/Originales!C47-1</f>
        <v>-4.7202160005991978E-2</v>
      </c>
      <c r="D46" s="6">
        <f>Originales!D46/Originales!D47-1</f>
        <v>-2.2979919480203947E-2</v>
      </c>
      <c r="E46" s="6">
        <f>Originales!E46/Originales!E47-1</f>
        <v>-3.8495927622988146E-2</v>
      </c>
      <c r="F46" s="6">
        <f>Originales!F46/Originales!F47-1</f>
        <v>-1.3745704467354014E-2</v>
      </c>
      <c r="G46" s="6">
        <f>Originales!G46/Originales!G47-1</f>
        <v>1.2903225806451646E-2</v>
      </c>
      <c r="H46" s="6">
        <f>Originales!H46/Originales!H47-1</f>
        <v>-3.0280246929584531E-2</v>
      </c>
      <c r="I46" s="6">
        <f>Originales!I46/Originales!I47-1</f>
        <v>-1.3076258172673882E-2</v>
      </c>
      <c r="J46" s="6">
        <f>Originales!J46/Originales!J47-1</f>
        <v>-2.9904306935509717E-2</v>
      </c>
      <c r="K46" s="6">
        <f>Originales!K46/Originales!K47-1</f>
        <v>-2.093027906976741E-2</v>
      </c>
      <c r="L46" s="6">
        <f>Originales!L46/Originales!L47-1</f>
        <v>-7.3553900401515326E-2</v>
      </c>
      <c r="M46" s="6">
        <f>Originales!M46/Originales!M47-1</f>
        <v>-2.7508281797664957E-2</v>
      </c>
    </row>
    <row r="47" spans="1:13" x14ac:dyDescent="0.55000000000000004">
      <c r="A47" s="4">
        <v>46</v>
      </c>
      <c r="B47" s="6">
        <f>Originales!B47/Originales!B48-1</f>
        <v>-2.1257680764564135E-2</v>
      </c>
      <c r="C47" s="6">
        <f>Originales!C47/Originales!C48-1</f>
        <v>-4.7498102139148624E-2</v>
      </c>
      <c r="D47" s="6">
        <f>Originales!D47/Originales!D48-1</f>
        <v>-5.2002873113080716E-2</v>
      </c>
      <c r="E47" s="6">
        <f>Originales!E47/Originales!E48-1</f>
        <v>-1.9315232321067022E-2</v>
      </c>
      <c r="F47" s="6">
        <f>Originales!F47/Originales!F48-1</f>
        <v>-2.0202020202020221E-2</v>
      </c>
      <c r="G47" s="6">
        <f>Originales!G47/Originales!G48-1</f>
        <v>4.3771043771043905E-2</v>
      </c>
      <c r="H47" s="6">
        <f>Originales!H47/Originales!H48-1</f>
        <v>-4.625538562359921E-3</v>
      </c>
      <c r="I47" s="6">
        <f>Originales!I47/Originales!I48-1</f>
        <v>-1.0122761770571254E-2</v>
      </c>
      <c r="J47" s="6">
        <f>Originales!J47/Originales!J48-1</f>
        <v>-2.7907000000000015E-2</v>
      </c>
      <c r="K47" s="6">
        <f>Originales!K47/Originales!K48-1</f>
        <v>-1.0356754652318667E-2</v>
      </c>
      <c r="L47" s="6">
        <f>Originales!L47/Originales!L48-1</f>
        <v>-2.9343766987350195E-2</v>
      </c>
      <c r="M47" s="6">
        <f>Originales!M47/Originales!M48-1</f>
        <v>-3.2551337243401757E-2</v>
      </c>
    </row>
    <row r="48" spans="1:13" x14ac:dyDescent="0.55000000000000004">
      <c r="A48" s="4">
        <v>47</v>
      </c>
      <c r="B48" s="6">
        <f>Originales!B48/Originales!B49-1</f>
        <v>1.015908131428489E-2</v>
      </c>
      <c r="C48" s="6">
        <f>Originales!C48/Originales!C49-1</f>
        <v>3.3733134950515886E-2</v>
      </c>
      <c r="D48" s="6">
        <f>Originales!D48/Originales!D49-1</f>
        <v>4.2343402449049883E-3</v>
      </c>
      <c r="E48" s="6">
        <f>Originales!E48/Originales!E49-1</f>
        <v>2.5202556709317037E-2</v>
      </c>
      <c r="F48" s="6">
        <f>Originales!F48/Originales!F49-1</f>
        <v>-6.6889632107023367E-3</v>
      </c>
      <c r="G48" s="6">
        <f>Originales!G48/Originales!G49-1</f>
        <v>-1.0000000000000009E-2</v>
      </c>
      <c r="H48" s="6">
        <f>Originales!H48/Originales!H49-1</f>
        <v>-2.8977107580809514E-2</v>
      </c>
      <c r="I48" s="6">
        <f>Originales!I48/Originales!I49-1</f>
        <v>-6.0206581443299489E-3</v>
      </c>
      <c r="J48" s="6">
        <f>Originales!J48/Originales!J49-1</f>
        <v>0</v>
      </c>
      <c r="K48" s="6">
        <f>Originales!K48/Originales!K49-1</f>
        <v>1.4002404387510214E-2</v>
      </c>
      <c r="L48" s="6">
        <f>Originales!L48/Originales!L49-1</f>
        <v>9.7993045758379971E-3</v>
      </c>
      <c r="M48" s="6">
        <f>Originales!M48/Originales!M49-1</f>
        <v>4.4182621502208974E-3</v>
      </c>
    </row>
    <row r="49" spans="1:13" x14ac:dyDescent="0.55000000000000004">
      <c r="A49" s="4">
        <v>48</v>
      </c>
      <c r="B49" s="6">
        <f>Originales!B49/Originales!B50-1</f>
        <v>3.1606663051943373E-2</v>
      </c>
      <c r="C49" s="6">
        <f>Originales!C49/Originales!C50-1</f>
        <v>2.9320893704279483E-2</v>
      </c>
      <c r="D49" s="6">
        <f>Originales!D49/Originales!D50-1</f>
        <v>6.1820908096386074E-2</v>
      </c>
      <c r="E49" s="6">
        <f>Originales!E49/Originales!E50-1</f>
        <v>5.4579972559657852E-2</v>
      </c>
      <c r="F49" s="6">
        <f>Originales!F49/Originales!F50-1</f>
        <v>2.7491408934708028E-2</v>
      </c>
      <c r="G49" s="6">
        <f>Originales!G49/Originales!G50-1</f>
        <v>-1.3157894736842035E-2</v>
      </c>
      <c r="H49" s="6">
        <f>Originales!H49/Originales!H50-1</f>
        <v>3.1997644114790225E-2</v>
      </c>
      <c r="I49" s="6">
        <f>Originales!I49/Originales!I50-1</f>
        <v>9.0712585034207205E-3</v>
      </c>
      <c r="J49" s="6">
        <f>Originales!J49/Originales!J50-1</f>
        <v>3.73944261183492E-2</v>
      </c>
      <c r="K49" s="6">
        <f>Originales!K49/Originales!K50-1</f>
        <v>3.8787830303030235E-2</v>
      </c>
      <c r="L49" s="6">
        <f>Originales!L49/Originales!L50-1</f>
        <v>2.7817760191846563E-2</v>
      </c>
      <c r="M49" s="6">
        <f>Originales!M49/Originales!M50-1</f>
        <v>1.4947683109117982E-2</v>
      </c>
    </row>
    <row r="50" spans="1:13" x14ac:dyDescent="0.55000000000000004">
      <c r="A50" s="4">
        <v>49</v>
      </c>
      <c r="B50" s="6">
        <f>Originales!B50/Originales!B51-1</f>
        <v>-7.8769325358214459E-3</v>
      </c>
      <c r="C50" s="6">
        <f>Originales!C50/Originales!C51-1</f>
        <v>-1.1064456061095962E-2</v>
      </c>
      <c r="D50" s="6">
        <f>Originales!D50/Originales!D51-1</f>
        <v>3.4496100775193828E-2</v>
      </c>
      <c r="E50" s="6">
        <f>Originales!E50/Originales!E51-1</f>
        <v>-3.5697958810068653E-2</v>
      </c>
      <c r="F50" s="6">
        <f>Originales!F50/Originales!F51-1</f>
        <v>-6.8259385665528916E-3</v>
      </c>
      <c r="G50" s="6">
        <f>Originales!G50/Originales!G51-1</f>
        <v>-1.6181229773462813E-2</v>
      </c>
      <c r="H50" s="6">
        <f>Originales!H50/Originales!H51-1</f>
        <v>7.684158366415561E-3</v>
      </c>
      <c r="I50" s="6">
        <f>Originales!I50/Originales!I51-1</f>
        <v>-1.0132669706578779E-2</v>
      </c>
      <c r="J50" s="6">
        <f>Originales!J50/Originales!J51-1</f>
        <v>-1.6607377622425701E-2</v>
      </c>
      <c r="K50" s="6">
        <f>Originales!K50/Originales!K51-1</f>
        <v>-1.3157871128178678E-2</v>
      </c>
      <c r="L50" s="6">
        <f>Originales!L50/Originales!L51-1</f>
        <v>-3.1133815489783667E-2</v>
      </c>
      <c r="M50" s="6">
        <f>Originales!M50/Originales!M51-1</f>
        <v>1.4866486379857546E-2</v>
      </c>
    </row>
    <row r="51" spans="1:13" x14ac:dyDescent="0.55000000000000004">
      <c r="A51" s="4">
        <v>50</v>
      </c>
      <c r="B51" s="6">
        <f>Originales!B51/Originales!B52-1</f>
        <v>1.8166225399206981E-2</v>
      </c>
      <c r="C51" s="6">
        <f>Originales!C51/Originales!C52-1</f>
        <v>-7.572888885129414E-3</v>
      </c>
      <c r="D51" s="6">
        <f>Originales!D51/Originales!D52-1</f>
        <v>5.3061224489795888E-2</v>
      </c>
      <c r="E51" s="6">
        <f>Originales!E51/Originales!E52-1</f>
        <v>4.5790294298275747E-4</v>
      </c>
      <c r="F51" s="6">
        <f>Originales!F51/Originales!F52-1</f>
        <v>1.0344827586207028E-2</v>
      </c>
      <c r="G51" s="6">
        <f>Originales!G51/Originales!G52-1</f>
        <v>-3.225806451612967E-3</v>
      </c>
      <c r="H51" s="6">
        <f>Originales!H51/Originales!H52-1</f>
        <v>-7.3286930539763206E-3</v>
      </c>
      <c r="I51" s="6">
        <f>Originales!I51/Originales!I52-1</f>
        <v>-5.4890645024885387E-3</v>
      </c>
      <c r="J51" s="6">
        <f>Originales!J51/Originales!J52-1</f>
        <v>1.5662698795180674E-2</v>
      </c>
      <c r="K51" s="6">
        <f>Originales!K51/Originales!K52-1</f>
        <v>4.1095813644044021E-2</v>
      </c>
      <c r="L51" s="6">
        <f>Originales!L51/Originales!L52-1</f>
        <v>1.6290015835511706E-3</v>
      </c>
      <c r="M51" s="6">
        <f>Originales!M51/Originales!M52-1</f>
        <v>2.5513416779964215E-2</v>
      </c>
    </row>
    <row r="52" spans="1:13" x14ac:dyDescent="0.55000000000000004">
      <c r="A52" s="4">
        <v>51</v>
      </c>
      <c r="B52" s="6">
        <f>Originales!B52/Originales!B53-1</f>
        <v>5.1765559900624369E-2</v>
      </c>
      <c r="C52" s="6">
        <f>Originales!C52/Originales!C53-1</f>
        <v>7.0097251700206753E-2</v>
      </c>
      <c r="D52" s="6">
        <f>Originales!D52/Originales!D53-1</f>
        <v>1.2396694214876103E-2</v>
      </c>
      <c r="E52" s="6">
        <f>Originales!E52/Originales!E53-1</f>
        <v>4.9999971153846134E-2</v>
      </c>
      <c r="F52" s="6">
        <f>Originales!F52/Originales!F53-1</f>
        <v>2.4734982332155431E-2</v>
      </c>
      <c r="G52" s="6">
        <f>Originales!G52/Originales!G53-1</f>
        <v>3.2362459546926292E-3</v>
      </c>
      <c r="H52" s="6">
        <f>Originales!H52/Originales!H53-1</f>
        <v>2.3987646176910626E-3</v>
      </c>
      <c r="I52" s="6">
        <f>Originales!I52/Originales!I53-1</f>
        <v>1.6997187815251724E-2</v>
      </c>
      <c r="J52" s="6">
        <f>Originales!J52/Originales!J53-1</f>
        <v>5.8673442380779539E-2</v>
      </c>
      <c r="K52" s="6">
        <f>Originales!K52/Originales!K53-1</f>
        <v>1.6455746835443152E-2</v>
      </c>
      <c r="L52" s="6">
        <f>Originales!L52/Originales!L53-1</f>
        <v>8.9503089596903118E-2</v>
      </c>
      <c r="M52" s="6">
        <f>Originales!M52/Originales!M53-1</f>
        <v>5.3338775911511593E-2</v>
      </c>
    </row>
    <row r="53" spans="1:13" x14ac:dyDescent="0.55000000000000004">
      <c r="A53" s="4">
        <v>52</v>
      </c>
      <c r="B53" s="6">
        <f>Originales!B53/Originales!B54-1</f>
        <v>4.2123541741983184E-2</v>
      </c>
      <c r="C53" s="6">
        <f>Originales!C53/Originales!C54-1</f>
        <v>3.2636000000000109E-2</v>
      </c>
      <c r="D53" s="6">
        <f>Originales!D53/Originales!D54-1</f>
        <v>2.0236104894369333E-2</v>
      </c>
      <c r="E53" s="6">
        <f>Originales!E53/Originales!E54-1</f>
        <v>7.2717929016542504E-2</v>
      </c>
      <c r="F53" s="6">
        <f>Originales!F53/Originales!F54-1</f>
        <v>3.5460992907803135E-3</v>
      </c>
      <c r="G53" s="6">
        <f>Originales!G53/Originales!G54-1</f>
        <v>3.2467532467532756E-3</v>
      </c>
      <c r="H53" s="6">
        <f>Originales!H53/Originales!H54-1</f>
        <v>-1.2729390623897774E-2</v>
      </c>
      <c r="I53" s="6">
        <f>Originales!I53/Originales!I54-1</f>
        <v>-2.4227681300813098E-2</v>
      </c>
      <c r="J53" s="6">
        <f>Originales!J53/Originales!J54-1</f>
        <v>4.6728970714847273E-2</v>
      </c>
      <c r="K53" s="6">
        <f>Originales!K53/Originales!K54-1</f>
        <v>1.8041263351578962E-2</v>
      </c>
      <c r="L53" s="6">
        <f>Originales!L53/Originales!L54-1</f>
        <v>9.2520759002770125E-2</v>
      </c>
      <c r="M53" s="6">
        <f>Originales!M53/Originales!M54-1</f>
        <v>1.7083333333333339E-2</v>
      </c>
    </row>
    <row r="54" spans="1:13" x14ac:dyDescent="0.55000000000000004">
      <c r="A54" s="4">
        <v>53</v>
      </c>
      <c r="B54" s="6">
        <f>Originales!B54/Originales!B55-1</f>
        <v>2.580846800001102E-2</v>
      </c>
      <c r="C54" s="6">
        <f>Originales!C54/Originales!C55-1</f>
        <v>4.4580401318524476E-2</v>
      </c>
      <c r="D54" s="6">
        <f>Originales!D54/Originales!D55-1</f>
        <v>4.2172078224234077E-4</v>
      </c>
      <c r="E54" s="6">
        <f>Originales!E54/Originales!E55-1</f>
        <v>1.8382353520452366E-2</v>
      </c>
      <c r="F54" s="6">
        <f>Originales!F54/Originales!F55-1</f>
        <v>4.0590405904058935E-2</v>
      </c>
      <c r="G54" s="6">
        <f>Originales!G54/Originales!G55-1</f>
        <v>1.9867549668874274E-2</v>
      </c>
      <c r="H54" s="6">
        <f>Originales!H54/Originales!H55-1</f>
        <v>-8.8736466925709578E-4</v>
      </c>
      <c r="I54" s="6">
        <f>Originales!I54/Originales!I55-1</f>
        <v>-1.0458567980691891E-2</v>
      </c>
      <c r="J54" s="6">
        <f>Originales!J54/Originales!J55-1</f>
        <v>3.4530385786453399E-2</v>
      </c>
      <c r="K54" s="6">
        <f>Originales!K54/Originales!K55-1</f>
        <v>3.4666639999999971E-2</v>
      </c>
      <c r="L54" s="6">
        <f>Originales!L54/Originales!L55-1</f>
        <v>1.4900162556080954E-2</v>
      </c>
      <c r="M54" s="6">
        <f>Originales!M54/Originales!M55-1</f>
        <v>2.3279653037796111E-2</v>
      </c>
    </row>
    <row r="55" spans="1:13" x14ac:dyDescent="0.55000000000000004">
      <c r="A55" s="4">
        <v>54</v>
      </c>
      <c r="B55" s="6">
        <f>Originales!B55/Originales!B56-1</f>
        <v>-3.9122914936354336E-2</v>
      </c>
      <c r="C55" s="6">
        <f>Originales!C55/Originales!C56-1</f>
        <v>-3.2967040584098717E-2</v>
      </c>
      <c r="D55" s="6">
        <f>Originales!D55/Originales!D56-1</f>
        <v>-2.0247909090909011E-2</v>
      </c>
      <c r="E55" s="6">
        <f>Originales!E55/Originales!E56-1</f>
        <v>-2.8571459183673542E-2</v>
      </c>
      <c r="F55" s="6">
        <f>Originales!F55/Originales!F56-1</f>
        <v>-4.9122807017543901E-2</v>
      </c>
      <c r="G55" s="6">
        <f>Originales!G55/Originales!G56-1</f>
        <v>1.3422818791946289E-2</v>
      </c>
      <c r="H55" s="6">
        <f>Originales!H55/Originales!H56-1</f>
        <v>-1.442933150605441E-2</v>
      </c>
      <c r="I55" s="6">
        <f>Originales!I55/Originales!I56-1</f>
        <v>-5.9976009596161006E-3</v>
      </c>
      <c r="J55" s="6">
        <f>Originales!J55/Originales!J56-1</f>
        <v>-6.9408762498264109E-2</v>
      </c>
      <c r="K55" s="6">
        <f>Originales!K55/Originales!K56-1</f>
        <v>-4.7013928691940432E-2</v>
      </c>
      <c r="L55" s="6">
        <f>Originales!L55/Originales!L56-1</f>
        <v>-5.2729661784287618E-2</v>
      </c>
      <c r="M55" s="6">
        <f>Originales!M55/Originales!M56-1</f>
        <v>-3.4019808896210924E-2</v>
      </c>
    </row>
    <row r="56" spans="1:13" x14ac:dyDescent="0.55000000000000004">
      <c r="A56" s="4">
        <v>55</v>
      </c>
      <c r="B56" s="6">
        <f>Originales!B56/Originales!B57-1</f>
        <v>1.5033106968404431E-2</v>
      </c>
      <c r="C56" s="6">
        <f>Originales!C56/Originales!C57-1</f>
        <v>1.5886698562989299E-2</v>
      </c>
      <c r="D56" s="6">
        <f>Originales!D56/Originales!D57-1</f>
        <v>8.2711330310814013E-4</v>
      </c>
      <c r="E56" s="6">
        <f>Originales!E56/Originales!E57-1</f>
        <v>2.8871391076115582E-2</v>
      </c>
      <c r="F56" s="6">
        <f>Originales!F56/Originales!F57-1</f>
        <v>2.1505376344086002E-2</v>
      </c>
      <c r="G56" s="6">
        <f>Originales!G56/Originales!G57-1</f>
        <v>3.4722222222222321E-2</v>
      </c>
      <c r="H56" s="6">
        <f>Originales!H56/Originales!H57-1</f>
        <v>-1.5355930230010251E-2</v>
      </c>
      <c r="I56" s="6">
        <f>Originales!I56/Originales!I57-1</f>
        <v>-2.1211628451063724E-2</v>
      </c>
      <c r="J56" s="6">
        <f>Originales!J56/Originales!J57-1</f>
        <v>5.1679843625844768E-3</v>
      </c>
      <c r="K56" s="6">
        <f>Originales!K56/Originales!K57-1</f>
        <v>-1.130655807302916E-2</v>
      </c>
      <c r="L56" s="6">
        <f>Originales!L56/Originales!L57-1</f>
        <v>9.137312403053155E-3</v>
      </c>
      <c r="M56" s="6">
        <f>Originales!M56/Originales!M57-1</f>
        <v>-8.9795918367346905E-3</v>
      </c>
    </row>
    <row r="57" spans="1:13" x14ac:dyDescent="0.55000000000000004">
      <c r="A57" s="4">
        <v>56</v>
      </c>
      <c r="B57" s="6">
        <f>Originales!B57/Originales!B58-1</f>
        <v>-6.3815723644111699E-3</v>
      </c>
      <c r="C57" s="6">
        <f>Originales!C57/Originales!C58-1</f>
        <v>1.3489947545866743E-2</v>
      </c>
      <c r="D57" s="6">
        <f>Originales!D57/Originales!D58-1</f>
        <v>-3.2799983999999949E-2</v>
      </c>
      <c r="E57" s="6">
        <f>Originales!E57/Originales!E58-1</f>
        <v>-1.7027884065471954E-2</v>
      </c>
      <c r="F57" s="6">
        <f>Originales!F57/Originales!F58-1</f>
        <v>4.1044776119402826E-2</v>
      </c>
      <c r="G57" s="6">
        <f>Originales!G57/Originales!G58-1</f>
        <v>3.4843205574912606E-3</v>
      </c>
      <c r="H57" s="6">
        <f>Originales!H57/Originales!H58-1</f>
        <v>3.1990485213439168E-2</v>
      </c>
      <c r="I57" s="6">
        <f>Originales!I57/Originales!I58-1</f>
        <v>-8.7672028781031752E-3</v>
      </c>
      <c r="J57" s="6">
        <f>Originales!J57/Originales!J58-1</f>
        <v>1.0443916721773361E-2</v>
      </c>
      <c r="K57" s="6">
        <f>Originales!K57/Originales!K58-1</f>
        <v>7.567564864864873E-2</v>
      </c>
      <c r="L57" s="6">
        <f>Originales!L57/Originales!L58-1</f>
        <v>-2.0015817118278156E-2</v>
      </c>
      <c r="M57" s="6">
        <f>Originales!M57/Originales!M58-1</f>
        <v>-1.9450930173981806E-2</v>
      </c>
    </row>
    <row r="58" spans="1:13" x14ac:dyDescent="0.55000000000000004">
      <c r="A58" s="4">
        <v>57</v>
      </c>
      <c r="B58" s="6">
        <f>Originales!B58/Originales!B59-1</f>
        <v>-3.8158927313151514E-2</v>
      </c>
      <c r="C58" s="6">
        <f>Originales!C58/Originales!C59-1</f>
        <v>-7.37605866885791E-2</v>
      </c>
      <c r="D58" s="6">
        <f>Originales!D58/Originales!D59-1</f>
        <v>2.8806584362139898E-2</v>
      </c>
      <c r="E58" s="6">
        <f>Originales!E58/Originales!E59-1</f>
        <v>-6.8269211538461549E-2</v>
      </c>
      <c r="F58" s="6">
        <f>Originales!F58/Originales!F59-1</f>
        <v>-4.9645390070921835E-2</v>
      </c>
      <c r="G58" s="6">
        <f>Originales!G58/Originales!G59-1</f>
        <v>-3.0405405405405483E-2</v>
      </c>
      <c r="H58" s="6">
        <f>Originales!H58/Originales!H59-1</f>
        <v>1.3347531010188263E-3</v>
      </c>
      <c r="I58" s="6">
        <f>Originales!I58/Originales!I59-1</f>
        <v>5.1469825726777607E-3</v>
      </c>
      <c r="J58" s="6">
        <f>Originales!J58/Originales!J59-1</f>
        <v>-3.8895836331033218E-2</v>
      </c>
      <c r="K58" s="6">
        <f>Originales!K58/Originales!K59-1</f>
        <v>-3.3942533523303786E-2</v>
      </c>
      <c r="L58" s="6">
        <f>Originales!L58/Originales!L59-1</f>
        <v>-4.9323941652337555E-2</v>
      </c>
      <c r="M58" s="6">
        <f>Originales!M58/Originales!M59-1</f>
        <v>-7.5468697471801072E-3</v>
      </c>
    </row>
    <row r="59" spans="1:13" x14ac:dyDescent="0.55000000000000004">
      <c r="A59" s="4">
        <v>58</v>
      </c>
      <c r="B59" s="6">
        <f>Originales!B59/Originales!B60-1</f>
        <v>4.5503452522273058E-3</v>
      </c>
      <c r="C59" s="6">
        <f>Originales!C59/Originales!C60-1</f>
        <v>6.89939951865437E-3</v>
      </c>
      <c r="D59" s="6">
        <f>Originales!D59/Originales!D60-1</f>
        <v>-4.098360655737654E-3</v>
      </c>
      <c r="E59" s="6">
        <f>Originales!E59/Originales!E60-1</f>
        <v>1.4444102348465382E-3</v>
      </c>
      <c r="F59" s="6">
        <f>Originales!F59/Originales!F60-1</f>
        <v>3.5587188612098419E-3</v>
      </c>
      <c r="G59" s="6">
        <f>Originales!G59/Originales!G60-1</f>
        <v>3.3898305084745228E-3</v>
      </c>
      <c r="H59" s="6">
        <f>Originales!H59/Originales!H60-1</f>
        <v>1.1702907726931722E-2</v>
      </c>
      <c r="I59" s="6">
        <f>Originales!I59/Originales!I60-1</f>
        <v>2.1100906929059082E-3</v>
      </c>
      <c r="J59" s="6">
        <f>Originales!J59/Originales!J60-1</f>
        <v>-3.7500500000000603E-3</v>
      </c>
      <c r="K59" s="6">
        <f>Originales!K59/Originales!K60-1</f>
        <v>2.1333306666666552E-2</v>
      </c>
      <c r="L59" s="6">
        <f>Originales!L59/Originales!L60-1</f>
        <v>-1.1141371792147137E-2</v>
      </c>
      <c r="M59" s="6">
        <f>Originales!M59/Originales!M60-1</f>
        <v>2.3414673170731648E-2</v>
      </c>
    </row>
    <row r="60" spans="1:13" x14ac:dyDescent="0.55000000000000004">
      <c r="A60" s="4">
        <v>59</v>
      </c>
      <c r="B60" s="6">
        <f>Originales!B60/Originales!B61-1</f>
        <v>-3.9021983465019172E-2</v>
      </c>
      <c r="C60" s="6">
        <f>Originales!C60/Originales!C61-1</f>
        <v>-6.631299885516484E-2</v>
      </c>
      <c r="D60" s="6">
        <f>Originales!D60/Originales!D61-1</f>
        <v>-3.9370078740157521E-2</v>
      </c>
      <c r="E60" s="6">
        <f>Originales!E60/Originales!E61-1</f>
        <v>-6.0181013574660658E-2</v>
      </c>
      <c r="F60" s="6">
        <f>Originales!F60/Originales!F61-1</f>
        <v>-3.1034482758620641E-2</v>
      </c>
      <c r="G60" s="6">
        <f>Originales!G60/Originales!G61-1</f>
        <v>-3.3783783783783994E-3</v>
      </c>
      <c r="H60" s="6">
        <f>Originales!H60/Originales!H61-1</f>
        <v>2.5384615384615339E-2</v>
      </c>
      <c r="I60" s="6">
        <f>Originales!I60/Originales!I61-1</f>
        <v>2.6224999094233592E-2</v>
      </c>
      <c r="J60" s="6">
        <f>Originales!J60/Originales!J61-1</f>
        <v>-3.2648078967258964E-2</v>
      </c>
      <c r="K60" s="6">
        <f>Originales!K60/Originales!K61-1</f>
        <v>-1.3315313270714224E-3</v>
      </c>
      <c r="L60" s="6">
        <f>Originales!L60/Originales!L61-1</f>
        <v>-5.9823118345114779E-2</v>
      </c>
      <c r="M60" s="6">
        <f>Originales!M60/Originales!M61-1</f>
        <v>-2.6744775056378289E-2</v>
      </c>
    </row>
    <row r="61" spans="1:13" x14ac:dyDescent="0.55000000000000004">
      <c r="A61" s="4">
        <v>60</v>
      </c>
      <c r="B61" s="6">
        <f>Originales!B61/Originales!B62-1</f>
        <v>-7.847599284006801E-3</v>
      </c>
      <c r="C61" s="6">
        <f>Originales!C61/Originales!C62-1</f>
        <v>-1.5298529850746312E-2</v>
      </c>
      <c r="D61" s="6">
        <f>Originales!D61/Originales!D62-1</f>
        <v>5.5423355769832483E-3</v>
      </c>
      <c r="E61" s="6">
        <f>Originales!E61/Originales!E62-1</f>
        <v>-2.7076082299384296E-3</v>
      </c>
      <c r="F61" s="6">
        <f>Originales!F61/Originales!F62-1</f>
        <v>-2.684563758389269E-2</v>
      </c>
      <c r="G61" s="6">
        <f>Originales!G61/Originales!G62-1</f>
        <v>-1.9867549668874052E-2</v>
      </c>
      <c r="H61" s="6">
        <f>Originales!H61/Originales!H62-1</f>
        <v>-1.4404852160727843E-2</v>
      </c>
      <c r="I61" s="6">
        <f>Originales!I61/Originales!I62-1</f>
        <v>-1.6562820098187769E-2</v>
      </c>
      <c r="J61" s="6">
        <f>Originales!J61/Originales!J62-1</f>
        <v>-2.0142250707529619E-2</v>
      </c>
      <c r="K61" s="6">
        <f>Originales!K61/Originales!K62-1</f>
        <v>5.3547794032009488E-3</v>
      </c>
      <c r="L61" s="6">
        <f>Originales!L61/Originales!L62-1</f>
        <v>2.2857157142857076E-2</v>
      </c>
      <c r="M61" s="6">
        <f>Originales!M61/Originales!M62-1</f>
        <v>-9.793935226742212E-3</v>
      </c>
    </row>
    <row r="62" spans="1:13" x14ac:dyDescent="0.55000000000000004">
      <c r="A62" s="4">
        <v>61</v>
      </c>
      <c r="B62" s="6">
        <f>Originales!B62/Originales!B63-1</f>
        <v>1.7155444669298525E-2</v>
      </c>
      <c r="C62" s="6">
        <f>Originales!C62/Originales!C63-1</f>
        <v>1.4767110607335487E-2</v>
      </c>
      <c r="D62" s="6">
        <f>Originales!D62/Originales!D63-1</f>
        <v>4.2079258467308422E-2</v>
      </c>
      <c r="E62" s="6">
        <f>Originales!E62/Originales!E63-1</f>
        <v>-2.7002250711111175E-3</v>
      </c>
      <c r="F62" s="6">
        <f>Originales!F62/Originales!F63-1</f>
        <v>1.3605442176870763E-2</v>
      </c>
      <c r="G62" s="6">
        <f>Originales!G62/Originales!G63-1</f>
        <v>3.0716723549488067E-2</v>
      </c>
      <c r="H62" s="6">
        <f>Originales!H62/Originales!H63-1</f>
        <v>5.6044835868694909E-2</v>
      </c>
      <c r="I62" s="6">
        <f>Originales!I62/Originales!I63-1</f>
        <v>7.2310553336051075E-2</v>
      </c>
      <c r="J62" s="6">
        <f>Originales!J62/Originales!J63-1</f>
        <v>1.6867493975903702E-2</v>
      </c>
      <c r="K62" s="6">
        <f>Originales!K62/Originales!K63-1</f>
        <v>5.3834721193284363E-3</v>
      </c>
      <c r="L62" s="6">
        <f>Originales!L62/Originales!L63-1</f>
        <v>1.5965181654066463E-2</v>
      </c>
      <c r="M62" s="6">
        <f>Originales!M62/Originales!M63-1</f>
        <v>2.3989107368630913E-2</v>
      </c>
    </row>
    <row r="63" spans="1:13" x14ac:dyDescent="0.55000000000000004">
      <c r="A63" s="4">
        <v>62</v>
      </c>
      <c r="B63" s="6">
        <f>Originales!B63/Originales!B64-1</f>
        <v>1.2390874541076791E-2</v>
      </c>
      <c r="C63" s="6">
        <f>Originales!C63/Originales!C64-1</f>
        <v>2.6029573256322713E-2</v>
      </c>
      <c r="D63" s="6">
        <f>Originales!D63/Originales!D64-1</f>
        <v>3.3112085270394775E-3</v>
      </c>
      <c r="E63" s="6">
        <f>Originales!E63/Originales!E64-1</f>
        <v>2.965705227697768E-2</v>
      </c>
      <c r="F63" s="6">
        <f>Originales!F63/Originales!F64-1</f>
        <v>0</v>
      </c>
      <c r="G63" s="6">
        <f>Originales!G63/Originales!G64-1</f>
        <v>-2.657807308970106E-2</v>
      </c>
      <c r="H63" s="6">
        <f>Originales!H63/Originales!H64-1</f>
        <v>-1.3116289755681798E-2</v>
      </c>
      <c r="I63" s="6">
        <f>Originales!I63/Originales!I64-1</f>
        <v>-1.2856923846107593E-2</v>
      </c>
      <c r="J63" s="6">
        <f>Originales!J63/Originales!J64-1</f>
        <v>2.4691358024691468E-2</v>
      </c>
      <c r="K63" s="6">
        <f>Originales!K63/Originales!K64-1</f>
        <v>9.5109513454063599E-3</v>
      </c>
      <c r="L63" s="6">
        <f>Originales!L63/Originales!L64-1</f>
        <v>1.2986983391517049E-2</v>
      </c>
      <c r="M63" s="6">
        <f>Originales!M63/Originales!M64-1</f>
        <v>3.3003105864808369E-3</v>
      </c>
    </row>
    <row r="64" spans="1:13" x14ac:dyDescent="0.55000000000000004">
      <c r="A64" s="4">
        <v>63</v>
      </c>
      <c r="B64" s="6">
        <f>Originales!B64/Originales!B65-1</f>
        <v>-4.5715878041987512E-3</v>
      </c>
      <c r="C64" s="6">
        <f>Originales!C64/Originales!C65-1</f>
        <v>1.819616268676949E-2</v>
      </c>
      <c r="D64" s="6">
        <f>Originales!D64/Originales!D65-1</f>
        <v>-9.8360409836065754E-3</v>
      </c>
      <c r="E64" s="6">
        <f>Originales!E64/Originales!E65-1</f>
        <v>2.0813671357057917E-2</v>
      </c>
      <c r="F64" s="6">
        <f>Originales!F64/Originales!F65-1</f>
        <v>-1.0101010101010166E-2</v>
      </c>
      <c r="G64" s="6">
        <f>Originales!G64/Originales!G65-1</f>
        <v>-5.0473186119873725E-2</v>
      </c>
      <c r="H64" s="6">
        <f>Originales!H64/Originales!H65-1</f>
        <v>-0.10253863347174474</v>
      </c>
      <c r="I64" s="6">
        <f>Originales!I64/Originales!I65-1</f>
        <v>2.6787812358035623E-3</v>
      </c>
      <c r="J64" s="6">
        <f>Originales!J64/Originales!J65-1</f>
        <v>-1.5795916607731941E-2</v>
      </c>
      <c r="K64" s="6">
        <f>Originales!K64/Originales!K65-1</f>
        <v>-1.7356528241481262E-2</v>
      </c>
      <c r="L64" s="6">
        <f>Originales!L64/Originales!L65-1</f>
        <v>3.5523978144775814E-2</v>
      </c>
      <c r="M64" s="6">
        <f>Originales!M64/Originales!M65-1</f>
        <v>-1.7167683544303758E-2</v>
      </c>
    </row>
    <row r="65" spans="1:13" x14ac:dyDescent="0.55000000000000004">
      <c r="A65" s="4">
        <v>64</v>
      </c>
      <c r="B65" s="6">
        <f>Originales!B65/Originales!B66-1</f>
        <v>-2.0323724707096757E-2</v>
      </c>
      <c r="C65" s="6">
        <f>Originales!C65/Originales!C66-1</f>
        <v>-1.4809048757387866E-2</v>
      </c>
      <c r="D65" s="6">
        <f>Originales!D65/Originales!D66-1</f>
        <v>-1.4539603847990246E-2</v>
      </c>
      <c r="E65" s="6">
        <f>Originales!E65/Originales!E66-1</f>
        <v>-2.7598896805857365E-2</v>
      </c>
      <c r="F65" s="6">
        <f>Originales!F65/Originales!F66-1</f>
        <v>-1.3289036544850363E-2</v>
      </c>
      <c r="G65" s="6">
        <f>Originales!G65/Originales!G66-1</f>
        <v>-3.6474222706734172E-2</v>
      </c>
      <c r="H65" s="6">
        <f>Originales!H65/Originales!H66-1</f>
        <v>-3.5299011017682069E-2</v>
      </c>
      <c r="I65" s="6">
        <f>Originales!I65/Originales!I66-1</f>
        <v>-1.0847045227008523E-2</v>
      </c>
      <c r="J65" s="6">
        <f>Originales!J65/Originales!J66-1</f>
        <v>-3.1764658823529413E-2</v>
      </c>
      <c r="K65" s="6">
        <f>Originales!K65/Originales!K66-1</f>
        <v>-9.2592065941589086E-3</v>
      </c>
      <c r="L65" s="6">
        <f>Originales!L65/Originales!L66-1</f>
        <v>-4.4606046060606031E-2</v>
      </c>
      <c r="M65" s="6">
        <f>Originales!M65/Originales!M66-1</f>
        <v>-1.5499667908721815E-2</v>
      </c>
    </row>
    <row r="66" spans="1:13" x14ac:dyDescent="0.55000000000000004">
      <c r="A66" s="4">
        <v>65</v>
      </c>
      <c r="B66" s="6">
        <f>Originales!B66/Originales!B67-1</f>
        <v>1.2952565003277794E-2</v>
      </c>
      <c r="C66" s="6">
        <f>Originales!C66/Originales!C67-1</f>
        <v>1.4630336448327563E-2</v>
      </c>
      <c r="D66" s="6">
        <f>Originales!D66/Originales!D67-1</f>
        <v>-4.8231430092742222E-3</v>
      </c>
      <c r="E66" s="6">
        <f>Originales!E66/Originales!E67-1</f>
        <v>3.3761245197123202E-2</v>
      </c>
      <c r="F66" s="6">
        <f>Originales!F66/Originales!F67-1</f>
        <v>0</v>
      </c>
      <c r="G66" s="6">
        <f>Originales!G66/Originales!G67-1</f>
        <v>2.4922244543442051E-2</v>
      </c>
      <c r="H66" s="6">
        <f>Originales!H66/Originales!H67-1</f>
        <v>-4.0877502410328059E-3</v>
      </c>
      <c r="I66" s="6">
        <f>Originales!I66/Originales!I67-1</f>
        <v>-1.0649627681807217E-2</v>
      </c>
      <c r="J66" s="6">
        <f>Originales!J66/Originales!J67-1</f>
        <v>0</v>
      </c>
      <c r="K66" s="6">
        <f>Originales!K66/Originales!K67-1</f>
        <v>9.3457407384314184E-3</v>
      </c>
      <c r="L66" s="6">
        <f>Originales!L66/Originales!L67-1</f>
        <v>3.3057882285736584E-2</v>
      </c>
      <c r="M66" s="6">
        <f>Originales!M66/Originales!M67-1</f>
        <v>7.6917417664248422E-3</v>
      </c>
    </row>
    <row r="67" spans="1:13" x14ac:dyDescent="0.55000000000000004">
      <c r="A67" s="4">
        <v>66</v>
      </c>
      <c r="B67" s="6">
        <f>Originales!B67/Originales!B68-1</f>
        <v>-4.0430925509775562E-2</v>
      </c>
      <c r="C67" s="6">
        <f>Originales!C67/Originales!C68-1</f>
        <v>-4.6380156272391226E-2</v>
      </c>
      <c r="D67" s="6">
        <f>Originales!D67/Originales!D68-1</f>
        <v>-8.0319678714857456E-4</v>
      </c>
      <c r="E67" s="6">
        <f>Originales!E67/Originales!E68-1</f>
        <v>-4.9276637419107372E-2</v>
      </c>
      <c r="F67" s="6">
        <f>Originales!F67/Originales!F68-1</f>
        <v>-2.2727272727272818E-2</v>
      </c>
      <c r="G67" s="6">
        <f>Originales!G67/Originales!G68-1</f>
        <v>-5.8651029832904933E-2</v>
      </c>
      <c r="H67" s="6">
        <f>Originales!H67/Originales!H68-1</f>
        <v>-7.4384633777074827E-3</v>
      </c>
      <c r="I67" s="6">
        <f>Originales!I67/Originales!I68-1</f>
        <v>-3.3032375797863667E-2</v>
      </c>
      <c r="J67" s="6">
        <f>Originales!J67/Originales!J68-1</f>
        <v>-4.8152338268652284E-2</v>
      </c>
      <c r="K67" s="6">
        <f>Originales!K67/Originales!K68-1</f>
        <v>-6.0225774666287313E-2</v>
      </c>
      <c r="L67" s="6">
        <f>Originales!L67/Originales!L68-1</f>
        <v>-3.2703489322775892E-2</v>
      </c>
      <c r="M67" s="6">
        <f>Originales!M67/Originales!M68-1</f>
        <v>-2.3154236669935435E-2</v>
      </c>
    </row>
    <row r="68" spans="1:13" x14ac:dyDescent="0.55000000000000004">
      <c r="A68" s="4">
        <v>67</v>
      </c>
      <c r="B68" s="6">
        <f>Originales!B68/Originales!B69-1</f>
        <v>1.2673087362913726E-2</v>
      </c>
      <c r="C68" s="6">
        <f>Originales!C68/Originales!C69-1</f>
        <v>3.7850111831183586E-3</v>
      </c>
      <c r="D68" s="6">
        <f>Originales!D68/Originales!D69-1</f>
        <v>8.0971659919029104E-3</v>
      </c>
      <c r="E68" s="6">
        <f>Originales!E68/Originales!E69-1</f>
        <v>9.5846186330090788E-3</v>
      </c>
      <c r="F68" s="6">
        <f>Originales!F68/Originales!F69-1</f>
        <v>0</v>
      </c>
      <c r="G68" s="6">
        <f>Originales!G68/Originales!G69-1</f>
        <v>1.1869376854599212E-2</v>
      </c>
      <c r="H68" s="6">
        <f>Originales!H68/Originales!H69-1</f>
        <v>2.4951482396956548E-2</v>
      </c>
      <c r="I68" s="6">
        <f>Originales!I68/Originales!I69-1</f>
        <v>1.9842844292223827E-3</v>
      </c>
      <c r="J68" s="6">
        <f>Originales!J68/Originales!J69-1</f>
        <v>1.362095377119088E-2</v>
      </c>
      <c r="K68" s="6">
        <f>Originales!K68/Originales!K69-1</f>
        <v>-2.2085938650306725E-2</v>
      </c>
      <c r="L68" s="6">
        <f>Originales!L68/Originales!L69-1</f>
        <v>3.2516259105040302E-2</v>
      </c>
      <c r="M68" s="6">
        <f>Originales!M68/Originales!M69-1</f>
        <v>2.0978511154598811E-2</v>
      </c>
    </row>
    <row r="69" spans="1:13" x14ac:dyDescent="0.55000000000000004">
      <c r="A69" s="4">
        <v>68</v>
      </c>
      <c r="B69" s="6">
        <f>Originales!B69/Originales!B70-1</f>
        <v>1.6315178781544537E-2</v>
      </c>
      <c r="C69" s="6">
        <f>Originales!C69/Originales!C70-1</f>
        <v>1.3036902440348497E-2</v>
      </c>
      <c r="D69" s="6">
        <f>Originales!D69/Originales!D70-1</f>
        <v>1.1880352022604956E-2</v>
      </c>
      <c r="E69" s="6">
        <f>Originales!E69/Originales!E70-1</f>
        <v>2.3353572442216475E-2</v>
      </c>
      <c r="F69" s="6">
        <f>Originales!F69/Originales!F70-1</f>
        <v>-6.4516129032258229E-3</v>
      </c>
      <c r="G69" s="6">
        <f>Originales!G69/Originales!G70-1</f>
        <v>4.012339258497577E-2</v>
      </c>
      <c r="H69" s="6">
        <f>Originales!H69/Originales!H70-1</f>
        <v>2.5735868489734859E-2</v>
      </c>
      <c r="I69" s="6">
        <f>Originales!I69/Originales!I70-1</f>
        <v>1.9254144860528788E-2</v>
      </c>
      <c r="J69" s="6">
        <f>Originales!J69/Originales!J70-1</f>
        <v>1.1363409090909826E-3</v>
      </c>
      <c r="K69" s="6">
        <f>Originales!K69/Originales!K70-1</f>
        <v>-1.4510230447895012E-2</v>
      </c>
      <c r="L69" s="6">
        <f>Originales!L69/Originales!L70-1</f>
        <v>5.2659296029256231E-2</v>
      </c>
      <c r="M69" s="6">
        <f>Originales!M69/Originales!M70-1</f>
        <v>1.445243492915349E-2</v>
      </c>
    </row>
    <row r="70" spans="1:13" x14ac:dyDescent="0.55000000000000004">
      <c r="A70" s="4">
        <v>69</v>
      </c>
      <c r="B70" s="6">
        <f>Originales!B70/Originales!B71-1</f>
        <v>1.1879742756276901E-2</v>
      </c>
      <c r="C70" s="6">
        <f>Originales!C70/Originales!C71-1</f>
        <v>1.5576324715404599E-2</v>
      </c>
      <c r="D70" s="6">
        <f>Originales!D70/Originales!D71-1</f>
        <v>-2.8594689075249757E-3</v>
      </c>
      <c r="E70" s="6">
        <f>Originales!E70/Originales!E71-1</f>
        <v>2.8338184982481973E-2</v>
      </c>
      <c r="F70" s="6">
        <f>Originales!F70/Originales!F71-1</f>
        <v>-9.5846645367411165E-3</v>
      </c>
      <c r="G70" s="6">
        <f>Originales!G70/Originales!G71-1</f>
        <v>-6.1348470021378443E-3</v>
      </c>
      <c r="H70" s="6">
        <f>Originales!H70/Originales!H71-1</f>
        <v>4.6265955734615449E-2</v>
      </c>
      <c r="I70" s="6">
        <f>Originales!I70/Originales!I71-1</f>
        <v>1.8288122218539371E-2</v>
      </c>
      <c r="J70" s="6">
        <f>Originales!J70/Originales!J71-1</f>
        <v>-4.5249093998889212E-3</v>
      </c>
      <c r="K70" s="6">
        <f>Originales!K70/Originales!K71-1</f>
        <v>1.5970441868048191E-2</v>
      </c>
      <c r="L70" s="6">
        <f>Originales!L70/Originales!L71-1</f>
        <v>3.1224546225073535E-2</v>
      </c>
      <c r="M70" s="6">
        <f>Originales!M70/Originales!M71-1</f>
        <v>2.4320825944607272E-2</v>
      </c>
    </row>
    <row r="71" spans="1:13" x14ac:dyDescent="0.55000000000000004">
      <c r="A71" s="4">
        <v>70</v>
      </c>
      <c r="B71" s="6">
        <f>Originales!B71/Originales!B72-1</f>
        <v>-3.7619829060327237E-2</v>
      </c>
      <c r="C71" s="6">
        <f>Originales!C71/Originales!C72-1</f>
        <v>-5.6922514443886074E-2</v>
      </c>
      <c r="D71" s="6">
        <f>Originales!D71/Originales!D72-1</f>
        <v>-2.6252944142870605E-2</v>
      </c>
      <c r="E71" s="6">
        <f>Originales!E71/Originales!E72-1</f>
        <v>-4.1436464851500321E-2</v>
      </c>
      <c r="F71" s="6">
        <f>Originales!F71/Originales!F72-1</f>
        <v>-2.7950310559006319E-2</v>
      </c>
      <c r="G71" s="6">
        <f>Originales!G71/Originales!G72-1</f>
        <v>-3.2641008902077218E-2</v>
      </c>
      <c r="H71" s="6">
        <f>Originales!H71/Originales!H72-1</f>
        <v>-1.6820242501326743E-2</v>
      </c>
      <c r="I71" s="6">
        <f>Originales!I71/Originales!I72-1</f>
        <v>-1.946686268174469E-2</v>
      </c>
      <c r="J71" s="6">
        <f>Originales!J71/Originales!J72-1</f>
        <v>-3.7037057209714286E-2</v>
      </c>
      <c r="K71" s="6">
        <f>Originales!K71/Originales!K72-1</f>
        <v>-1.9277084337349426E-2</v>
      </c>
      <c r="L71" s="6">
        <f>Originales!L71/Originales!L72-1</f>
        <v>-8.2689942714819442E-2</v>
      </c>
      <c r="M71" s="6">
        <f>Originales!M71/Originales!M72-1</f>
        <v>-2.3533424385616675E-3</v>
      </c>
    </row>
    <row r="72" spans="1:13" x14ac:dyDescent="0.55000000000000004">
      <c r="A72" s="4">
        <v>71</v>
      </c>
      <c r="B72" s="6">
        <f>Originales!B72/Originales!B73-1</f>
        <v>-1.3721702868487062E-2</v>
      </c>
      <c r="C72" s="6">
        <f>Originales!C72/Originales!C73-1</f>
        <v>-1.3048227902462406E-2</v>
      </c>
      <c r="D72" s="6">
        <f>Originales!D72/Originales!D73-1</f>
        <v>-8.6751259777179124E-3</v>
      </c>
      <c r="E72" s="6">
        <f>Originales!E72/Originales!E73-1</f>
        <v>-1.8970181182570323E-2</v>
      </c>
      <c r="F72" s="6">
        <f>Originales!F72/Originales!F73-1</f>
        <v>-3.0120481927710774E-2</v>
      </c>
      <c r="G72" s="6">
        <f>Originales!G72/Originales!G73-1</f>
        <v>-2.3188405797101352E-2</v>
      </c>
      <c r="H72" s="6">
        <f>Originales!H72/Originales!H73-1</f>
        <v>-1.3135069511577391E-2</v>
      </c>
      <c r="I72" s="6">
        <f>Originales!I72/Originales!I73-1</f>
        <v>6.3404717154469381E-3</v>
      </c>
      <c r="J72" s="6">
        <f>Originales!J72/Originales!J73-1</f>
        <v>-4.5737964479748983E-2</v>
      </c>
      <c r="K72" s="6">
        <f>Originales!K72/Originales!K73-1</f>
        <v>-3.7122925156516273E-2</v>
      </c>
      <c r="L72" s="6">
        <f>Originales!L72/Originales!L73-1</f>
        <v>1.0062893081761004E-2</v>
      </c>
      <c r="M72" s="6">
        <f>Originales!M72/Originales!M73-1</f>
        <v>1.008200655737701E-2</v>
      </c>
    </row>
    <row r="73" spans="1:13" x14ac:dyDescent="0.55000000000000004">
      <c r="A73" s="4">
        <v>72</v>
      </c>
      <c r="B73" s="6">
        <f>Originales!B73/Originales!B74-1</f>
        <v>1.7447410377638972E-2</v>
      </c>
      <c r="C73" s="6">
        <f>Originales!C73/Originales!C74-1</f>
        <v>2.2609363496339352E-2</v>
      </c>
      <c r="D73" s="6">
        <f>Originales!D73/Originales!D74-1</f>
        <v>-1.5747795275590226E-3</v>
      </c>
      <c r="E73" s="6">
        <f>Originales!E73/Originales!E74-1</f>
        <v>1.699585699578976E-2</v>
      </c>
      <c r="F73" s="6">
        <f>Originales!F73/Originales!F74-1</f>
        <v>1.2195121951219523E-2</v>
      </c>
      <c r="G73" s="6">
        <f>Originales!G73/Originales!G74-1</f>
        <v>4.5454545454545414E-2</v>
      </c>
      <c r="H73" s="6">
        <f>Originales!H73/Originales!H74-1</f>
        <v>-1.7291239193083507E-3</v>
      </c>
      <c r="I73" s="6">
        <f>Originales!I73/Originales!I74-1</f>
        <v>7.2047878066849869E-3</v>
      </c>
      <c r="J73" s="6">
        <f>Originales!J73/Originales!J74-1</f>
        <v>1.5839493805258398E-2</v>
      </c>
      <c r="K73" s="6">
        <f>Originales!K73/Originales!K74-1</f>
        <v>2.3255348837210033E-3</v>
      </c>
      <c r="L73" s="6">
        <f>Originales!L73/Originales!L74-1</f>
        <v>3.3004190218425933E-2</v>
      </c>
      <c r="M73" s="6">
        <f>Originales!M73/Originales!M74-1</f>
        <v>2.4521288900720473E-2</v>
      </c>
    </row>
    <row r="74" spans="1:13" x14ac:dyDescent="0.55000000000000004">
      <c r="A74" s="4">
        <v>73</v>
      </c>
      <c r="B74" s="6">
        <f>Originales!B74/Originales!B75-1</f>
        <v>2.2299173044062481E-2</v>
      </c>
      <c r="C74" s="6">
        <f>Originales!C74/Originales!C75-1</f>
        <v>5.5907568657811435E-3</v>
      </c>
      <c r="D74" s="6">
        <f>Originales!D74/Originales!D75-1</f>
        <v>4.4407911914603915E-2</v>
      </c>
      <c r="E74" s="6">
        <f>Originales!E74/Originales!E75-1</f>
        <v>2.1106942234651926E-2</v>
      </c>
      <c r="F74" s="6">
        <f>Originales!F74/Originales!F75-1</f>
        <v>6.1488673139158623E-2</v>
      </c>
      <c r="G74" s="6">
        <f>Originales!G74/Originales!G75-1</f>
        <v>-1.4925373134328401E-2</v>
      </c>
      <c r="H74" s="6">
        <f>Originales!H74/Originales!H75-1</f>
        <v>1.9089574155653377E-2</v>
      </c>
      <c r="I74" s="6">
        <f>Originales!I74/Originales!I75-1</f>
        <v>-1.277071501211946E-2</v>
      </c>
      <c r="J74" s="6">
        <f>Originales!J74/Originales!J75-1</f>
        <v>3.4972633879781334E-2</v>
      </c>
      <c r="K74" s="6">
        <f>Originales!K74/Originales!K75-1</f>
        <v>1.1764705882352899E-2</v>
      </c>
      <c r="L74" s="6">
        <f>Originales!L74/Originales!L75-1</f>
        <v>2.3132097477286395E-2</v>
      </c>
      <c r="M74" s="6">
        <f>Originales!M74/Originales!M75-1</f>
        <v>7.2746543302177891E-3</v>
      </c>
    </row>
    <row r="75" spans="1:13" x14ac:dyDescent="0.55000000000000004">
      <c r="A75" s="4">
        <v>74</v>
      </c>
      <c r="B75" s="6">
        <f>Originales!B75/Originales!B76-1</f>
        <v>-1.388120171197027E-2</v>
      </c>
      <c r="C75" s="6">
        <f>Originales!C75/Originales!C76-1</f>
        <v>-7.3991864180178446E-3</v>
      </c>
      <c r="D75" s="6">
        <f>Originales!D75/Originales!D76-1</f>
        <v>-4.2519700787401526E-2</v>
      </c>
      <c r="E75" s="6">
        <f>Originales!E75/Originales!E76-1</f>
        <v>-1.2505780801457478E-2</v>
      </c>
      <c r="F75" s="6">
        <f>Originales!F75/Originales!F76-1</f>
        <v>-9.6153846153846922E-3</v>
      </c>
      <c r="G75" s="6">
        <f>Originales!G75/Originales!G76-1</f>
        <v>2.1341463414634276E-2</v>
      </c>
      <c r="H75" s="6">
        <f>Originales!H75/Originales!H76-1</f>
        <v>-2.2254127781765942E-2</v>
      </c>
      <c r="I75" s="6">
        <f>Originales!I75/Originales!I76-1</f>
        <v>2.7489391794490059E-2</v>
      </c>
      <c r="J75" s="6">
        <f>Originales!J75/Originales!J76-1</f>
        <v>-2.0342633397374077E-2</v>
      </c>
      <c r="K75" s="6">
        <f>Originales!K75/Originales!K76-1</f>
        <v>-3.7372637038612155E-2</v>
      </c>
      <c r="L75" s="6">
        <f>Originales!L75/Originales!L76-1</f>
        <v>-3.7861315495441028E-2</v>
      </c>
      <c r="M75" s="6">
        <f>Originales!M75/Originales!M76-1</f>
        <v>2.9693731590141326E-3</v>
      </c>
    </row>
    <row r="76" spans="1:13" x14ac:dyDescent="0.55000000000000004">
      <c r="A76" s="4">
        <v>75</v>
      </c>
      <c r="B76" s="6">
        <f>Originales!B76/Originales!B77-1</f>
        <v>-1.6243299344511075E-2</v>
      </c>
      <c r="C76" s="6">
        <f>Originales!C76/Originales!C77-1</f>
        <v>-2.3129829137846336E-2</v>
      </c>
      <c r="D76" s="6">
        <f>Originales!D76/Originales!D77-1</f>
        <v>-3.9215686274509665E-3</v>
      </c>
      <c r="E76" s="6">
        <f>Originales!E76/Originales!E77-1</f>
        <v>-4.5534934492218127E-2</v>
      </c>
      <c r="F76" s="6">
        <f>Originales!F76/Originales!F77-1</f>
        <v>-1.2658227848101222E-2</v>
      </c>
      <c r="G76" s="6">
        <f>Originales!G76/Originales!G77-1</f>
        <v>-1.501501501501501E-2</v>
      </c>
      <c r="H76" s="6">
        <f>Originales!H76/Originales!H77-1</f>
        <v>3.8931943713653494E-2</v>
      </c>
      <c r="I76" s="6">
        <f>Originales!I76/Originales!I77-1</f>
        <v>-6.2721600239858954E-3</v>
      </c>
      <c r="J76" s="6">
        <f>Originales!J76/Originales!J77-1</f>
        <v>-2.4033376135146334E-2</v>
      </c>
      <c r="K76" s="6">
        <f>Originales!K76/Originales!K77-1</f>
        <v>-5.0537591397849413E-2</v>
      </c>
      <c r="L76" s="6">
        <f>Originales!L76/Originales!L77-1</f>
        <v>-1.4620665048026282E-2</v>
      </c>
      <c r="M76" s="6">
        <f>Originales!M76/Originales!M77-1</f>
        <v>1.5857884373714937E-2</v>
      </c>
    </row>
    <row r="77" spans="1:13" x14ac:dyDescent="0.55000000000000004">
      <c r="A77" s="4">
        <v>76</v>
      </c>
      <c r="B77" s="6">
        <f>Originales!B77/Originales!B78-1</f>
        <v>1.0306447096844584E-2</v>
      </c>
      <c r="C77" s="6">
        <f>Originales!C77/Originales!C78-1</f>
        <v>2.2164757052171913E-2</v>
      </c>
      <c r="D77" s="6">
        <f>Originales!D77/Originales!D78-1</f>
        <v>2.0000000000000018E-2</v>
      </c>
      <c r="E77" s="6">
        <f>Originales!E77/Originales!E78-1</f>
        <v>4.23962949308756E-2</v>
      </c>
      <c r="F77" s="6">
        <f>Originales!F77/Originales!F78-1</f>
        <v>-9.4043887147334804E-3</v>
      </c>
      <c r="G77" s="6">
        <f>Originales!G77/Originales!G78-1</f>
        <v>-8.9285124362210588E-3</v>
      </c>
      <c r="H77" s="6">
        <f>Originales!H77/Originales!H78-1</f>
        <v>3.1423552861113979E-3</v>
      </c>
      <c r="I77" s="6">
        <f>Originales!I77/Originales!I78-1</f>
        <v>-7.7792338465469957E-3</v>
      </c>
      <c r="J77" s="6">
        <f>Originales!J77/Originales!J78-1</f>
        <v>-7.2614728783927385E-3</v>
      </c>
      <c r="K77" s="6">
        <f>Originales!K77/Originales!K78-1</f>
        <v>0</v>
      </c>
      <c r="L77" s="6">
        <f>Originales!L77/Originales!L78-1</f>
        <v>1.8746836447049331E-2</v>
      </c>
      <c r="M77" s="6">
        <f>Originales!M77/Originales!M78-1</f>
        <v>4.1540874080485679E-3</v>
      </c>
    </row>
    <row r="78" spans="1:13" x14ac:dyDescent="0.55000000000000004">
      <c r="A78" s="4">
        <v>77</v>
      </c>
      <c r="B78" s="6">
        <f>Originales!B78/Originales!B79-1</f>
        <v>-3.972662939089322E-2</v>
      </c>
      <c r="C78" s="6">
        <f>Originales!C78/Originales!C79-1</f>
        <v>-5.5148300174519993E-2</v>
      </c>
      <c r="D78" s="6">
        <f>Originales!D78/Originales!D79-1</f>
        <v>-7.9365079365079083E-3</v>
      </c>
      <c r="E78" s="6">
        <f>Originales!E78/Originales!E79-1</f>
        <v>-5.9792044024401303E-2</v>
      </c>
      <c r="F78" s="6">
        <f>Originales!F78/Originales!F79-1</f>
        <v>-3.9156626506024028E-2</v>
      </c>
      <c r="G78" s="6">
        <f>Originales!G78/Originales!G79-1</f>
        <v>9.0089489489491026E-3</v>
      </c>
      <c r="H78" s="6">
        <f>Originales!H78/Originales!H79-1</f>
        <v>-4.2001131032148975E-2</v>
      </c>
      <c r="I78" s="6">
        <f>Originales!I78/Originales!I79-1</f>
        <v>3.5002904618976372E-2</v>
      </c>
      <c r="J78" s="6">
        <f>Originales!J78/Originales!J79-1</f>
        <v>-5.1181063999627185E-2</v>
      </c>
      <c r="K78" s="6">
        <f>Originales!K78/Originales!K79-1</f>
        <v>-6.249996219757914E-2</v>
      </c>
      <c r="L78" s="6">
        <f>Originales!L78/Originales!L79-1</f>
        <v>-7.2636343024096384E-2</v>
      </c>
      <c r="M78" s="6">
        <f>Originales!M78/Originales!M79-1</f>
        <v>-2.6537489469250164E-2</v>
      </c>
    </row>
    <row r="79" spans="1:13" x14ac:dyDescent="0.55000000000000004">
      <c r="A79" s="4">
        <v>78</v>
      </c>
      <c r="B79" s="6">
        <f>Originales!B79/Originales!B80-1</f>
        <v>-1.6055202152844728E-2</v>
      </c>
      <c r="C79" s="6">
        <f>Originales!C79/Originales!C80-1</f>
        <v>-3.5353535353535359E-2</v>
      </c>
      <c r="D79" s="6">
        <f>Originales!D79/Originales!D80-1</f>
        <v>-3.9525691699604515E-3</v>
      </c>
      <c r="E79" s="6">
        <f>Originales!E79/Originales!E80-1</f>
        <v>-1.9957520169851417E-2</v>
      </c>
      <c r="F79" s="6">
        <f>Originales!F79/Originales!F80-1</f>
        <v>-2.352941176470591E-2</v>
      </c>
      <c r="G79" s="6">
        <f>Originales!G79/Originales!G80-1</f>
        <v>-2.9154518950437303E-2</v>
      </c>
      <c r="H79" s="6">
        <f>Originales!H79/Originales!H80-1</f>
        <v>-2.8953295246549215E-2</v>
      </c>
      <c r="I79" s="6">
        <f>Originales!I79/Originales!I80-1</f>
        <v>1.3050633318820726E-2</v>
      </c>
      <c r="J79" s="6">
        <f>Originales!J79/Originales!J80-1</f>
        <v>-2.1194661996352115E-2</v>
      </c>
      <c r="K79" s="6">
        <f>Originales!K79/Originales!K80-1</f>
        <v>-1.1952250757923277E-2</v>
      </c>
      <c r="L79" s="6">
        <f>Originales!L79/Originales!L80-1</f>
        <v>-2.3261223865008951E-2</v>
      </c>
      <c r="M79" s="6">
        <f>Originales!M79/Originales!M80-1</f>
        <v>1.7722811692675311E-3</v>
      </c>
    </row>
    <row r="80" spans="1:13" x14ac:dyDescent="0.55000000000000004">
      <c r="A80" s="4">
        <v>79</v>
      </c>
      <c r="B80" s="6">
        <f>Originales!B80/Originales!B81-1</f>
        <v>1.0784542242872952E-2</v>
      </c>
      <c r="C80" s="6">
        <f>Originales!C80/Originales!C81-1</f>
        <v>1.1925042589437718E-2</v>
      </c>
      <c r="D80" s="6">
        <f>Originales!D80/Originales!D81-1</f>
        <v>6.3643836045597091E-3</v>
      </c>
      <c r="E80" s="6">
        <f>Originales!E80/Originales!E81-1</f>
        <v>1.2032677473703179E-2</v>
      </c>
      <c r="F80" s="6">
        <f>Originales!F80/Originales!F81-1</f>
        <v>-2.8571428571428581E-2</v>
      </c>
      <c r="G80" s="6">
        <f>Originales!G80/Originales!G81-1</f>
        <v>-2.556818181818199E-2</v>
      </c>
      <c r="H80" s="6">
        <f>Originales!H80/Originales!H81-1</f>
        <v>2.5846117821153092E-2</v>
      </c>
      <c r="I80" s="6">
        <f>Originales!I80/Originales!I81-1</f>
        <v>2.8886883392226004E-2</v>
      </c>
      <c r="J80" s="6">
        <f>Originales!J80/Originales!J81-1</f>
        <v>2.3668658310282975E-2</v>
      </c>
      <c r="K80" s="6">
        <f>Originales!K80/Originales!K81-1</f>
        <v>1.2096835165194886E-2</v>
      </c>
      <c r="L80" s="6">
        <f>Originales!L80/Originales!L81-1</f>
        <v>2.7240129032258142E-2</v>
      </c>
      <c r="M80" s="6">
        <f>Originales!M80/Originales!M81-1</f>
        <v>2.5088674970042302E-2</v>
      </c>
    </row>
    <row r="81" spans="1:13" x14ac:dyDescent="0.55000000000000004">
      <c r="A81" s="4">
        <v>80</v>
      </c>
      <c r="B81" s="6">
        <f>Originales!B81/Originales!B82-1</f>
        <v>-1.6202429623544234E-2</v>
      </c>
      <c r="C81" s="6">
        <f>Originales!C81/Originales!C82-1</f>
        <v>-1.9050841481918157E-2</v>
      </c>
      <c r="D81" s="6">
        <f>Originales!D81/Originales!D82-1</f>
        <v>1.248485682666356E-2</v>
      </c>
      <c r="E81" s="6">
        <f>Originales!E81/Originales!E82-1</f>
        <v>-1.2309040433555851E-2</v>
      </c>
      <c r="F81" s="6">
        <f>Originales!F81/Originales!F82-1</f>
        <v>5.4216867469879526E-2</v>
      </c>
      <c r="G81" s="6">
        <f>Originales!G81/Originales!G82-1</f>
        <v>-8.4507042253519904E-3</v>
      </c>
      <c r="H81" s="6">
        <f>Originales!H81/Originales!H82-1</f>
        <v>2.7435464581061053E-2</v>
      </c>
      <c r="I81" s="6">
        <f>Originales!I81/Originales!I82-1</f>
        <v>5.3285968028418118E-3</v>
      </c>
      <c r="J81" s="6">
        <f>Originales!J81/Originales!J82-1</f>
        <v>-3.6121617343027212E-2</v>
      </c>
      <c r="K81" s="6">
        <f>Originales!K81/Originales!K82-1</f>
        <v>-2.3622067394135193E-2</v>
      </c>
      <c r="L81" s="6">
        <f>Originales!L81/Originales!L82-1</f>
        <v>1.0869565217391353E-2</v>
      </c>
      <c r="M81" s="6">
        <f>Originales!M81/Originales!M82-1</f>
        <v>-1.1882393083984533E-2</v>
      </c>
    </row>
    <row r="82" spans="1:13" x14ac:dyDescent="0.55000000000000004">
      <c r="A82" s="4">
        <v>81</v>
      </c>
      <c r="B82" s="6">
        <f>Originales!B82/Originales!B83-1</f>
        <v>2.9653150011718754E-2</v>
      </c>
      <c r="C82" s="6">
        <f>Originales!C82/Originales!C83-1</f>
        <v>4.1057822708235658E-2</v>
      </c>
      <c r="D82" s="6">
        <f>Originales!D82/Originales!D83-1</f>
        <v>-3.2115695733865302E-3</v>
      </c>
      <c r="E82" s="6">
        <f>Originales!E82/Originales!E83-1</f>
        <v>3.9717562937752193E-2</v>
      </c>
      <c r="F82" s="6">
        <f>Originales!F82/Originales!F83-1</f>
        <v>-3.0030030030030463E-3</v>
      </c>
      <c r="G82" s="6">
        <f>Originales!G82/Originales!G83-1</f>
        <v>-2.2038567493112837E-2</v>
      </c>
      <c r="H82" s="6">
        <f>Originales!H82/Originales!H83-1</f>
        <v>3.0073996734338859E-2</v>
      </c>
      <c r="I82" s="6">
        <f>Originales!I82/Originales!I83-1</f>
        <v>1.3866400443718341E-2</v>
      </c>
      <c r="J82" s="6">
        <f>Originales!J82/Originales!J83-1</f>
        <v>6.1553966933480586E-2</v>
      </c>
      <c r="K82" s="6">
        <f>Originales!K82/Originales!K83-1</f>
        <v>4.9455985152442317E-3</v>
      </c>
      <c r="L82" s="6">
        <f>Originales!L82/Originales!L83-1</f>
        <v>3.9417555794653891E-2</v>
      </c>
      <c r="M82" s="6">
        <f>Originales!M82/Originales!M83-1</f>
        <v>1.3955184770606754E-2</v>
      </c>
    </row>
    <row r="83" spans="1:13" x14ac:dyDescent="0.55000000000000004">
      <c r="A83" s="4">
        <v>82</v>
      </c>
      <c r="B83" s="6">
        <f>Originales!B83/Originales!B84-1</f>
        <v>1.200785898722323E-2</v>
      </c>
      <c r="C83" s="6">
        <f>Originales!C83/Originales!C84-1</f>
        <v>3.0846507783924393E-2</v>
      </c>
      <c r="D83" s="6">
        <f>Originales!D83/Originales!D84-1</f>
        <v>5.2461742494565033E-3</v>
      </c>
      <c r="E83" s="6">
        <f>Originales!E83/Originales!E84-1</f>
        <v>1.7512393668835058E-2</v>
      </c>
      <c r="F83" s="6">
        <f>Originales!F83/Originales!F84-1</f>
        <v>3.0120481927711218E-3</v>
      </c>
      <c r="G83" s="6">
        <f>Originales!G83/Originales!G84-1</f>
        <v>1.1142004950305928E-2</v>
      </c>
      <c r="H83" s="6">
        <f>Originales!H83/Originales!H84-1</f>
        <v>-6.9037611929237963E-3</v>
      </c>
      <c r="I83" s="6">
        <f>Originales!I83/Originales!I84-1</f>
        <v>-2.3219018469657016E-2</v>
      </c>
      <c r="J83" s="6">
        <f>Originales!J83/Originales!J84-1</f>
        <v>1.4329601405510761E-2</v>
      </c>
      <c r="K83" s="6">
        <f>Originales!K83/Originales!K84-1</f>
        <v>1.8126827064377515E-2</v>
      </c>
      <c r="L83" s="6">
        <f>Originales!L83/Originales!L84-1</f>
        <v>3.8862791427169308E-2</v>
      </c>
      <c r="M83" s="6">
        <f>Originales!M83/Originales!M84-1</f>
        <v>9.3612878390201271E-3</v>
      </c>
    </row>
    <row r="84" spans="1:13" x14ac:dyDescent="0.55000000000000004">
      <c r="A84" s="4">
        <v>83</v>
      </c>
      <c r="B84" s="6">
        <f>Originales!B84/Originales!B85-1</f>
        <v>-1.4477560157504343E-2</v>
      </c>
      <c r="C84" s="6">
        <f>Originales!C84/Originales!C85-1</f>
        <v>-2.7894003956513425E-2</v>
      </c>
      <c r="D84" s="6">
        <f>Originales!D84/Originales!D85-1</f>
        <v>-1.7446439610570019E-2</v>
      </c>
      <c r="E84" s="6">
        <f>Originales!E84/Originales!E85-1</f>
        <v>-2.0237606331058422E-2</v>
      </c>
      <c r="F84" s="6">
        <f>Originales!F84/Originales!F85-1</f>
        <v>-5.9880239520958556E-3</v>
      </c>
      <c r="G84" s="6">
        <f>Originales!G84/Originales!G85-1</f>
        <v>8.4270791251168653E-3</v>
      </c>
      <c r="H84" s="6">
        <f>Originales!H84/Originales!H85-1</f>
        <v>-1.4057413685541476E-2</v>
      </c>
      <c r="I84" s="6">
        <f>Originales!I84/Originales!I85-1</f>
        <v>-1.6180628862741298E-2</v>
      </c>
      <c r="J84" s="6">
        <f>Originales!J84/Originales!J85-1</f>
        <v>-3.6489210325656662E-2</v>
      </c>
      <c r="K84" s="6">
        <f>Originales!K84/Originales!K85-1</f>
        <v>-3.4985402624190365E-2</v>
      </c>
      <c r="L84" s="6">
        <f>Originales!L84/Originales!L85-1</f>
        <v>-9.5582845328088251E-3</v>
      </c>
      <c r="M84" s="6">
        <f>Originales!M84/Originales!M85-1</f>
        <v>-7.984683547357041E-3</v>
      </c>
    </row>
    <row r="85" spans="1:13" x14ac:dyDescent="0.55000000000000004">
      <c r="A85" s="4">
        <v>84</v>
      </c>
      <c r="B85" s="6">
        <f>Originales!B85/Originales!B86-1</f>
        <v>1.0146237563334992E-2</v>
      </c>
      <c r="C85" s="6">
        <f>Originales!C85/Originales!C86-1</f>
        <v>8.0843163444639377E-3</v>
      </c>
      <c r="D85" s="6">
        <f>Originales!D85/Originales!D86-1</f>
        <v>-7.0866299212598571E-3</v>
      </c>
      <c r="E85" s="6">
        <f>Originales!E85/Originales!E86-1</f>
        <v>1.6547396693719296E-2</v>
      </c>
      <c r="F85" s="6">
        <f>Originales!F85/Originales!F86-1</f>
        <v>2.4539877300613577E-2</v>
      </c>
      <c r="G85" s="6">
        <f>Originales!G85/Originales!G86-1</f>
        <v>-2.1978130660542328E-2</v>
      </c>
      <c r="H85" s="6">
        <f>Originales!H85/Originales!H86-1</f>
        <v>3.0968707856597888E-2</v>
      </c>
      <c r="I85" s="6">
        <f>Originales!I85/Originales!I86-1</f>
        <v>2.8477352822739999E-2</v>
      </c>
      <c r="J85" s="6">
        <f>Originales!J85/Originales!J86-1</f>
        <v>2.1148015260905817E-2</v>
      </c>
      <c r="K85" s="6">
        <f>Originales!K85/Originales!K86-1</f>
        <v>-1.436781581670854E-2</v>
      </c>
      <c r="L85" s="6">
        <f>Originales!L85/Originales!L86-1</f>
        <v>2.3532505863590458E-2</v>
      </c>
      <c r="M85" s="6">
        <f>Originales!M85/Originales!M86-1</f>
        <v>1.4260521126760572E-2</v>
      </c>
    </row>
    <row r="86" spans="1:13" x14ac:dyDescent="0.55000000000000004">
      <c r="A86" s="4">
        <v>85</v>
      </c>
      <c r="B86" s="6">
        <f>Originales!B86/Originales!B87-1</f>
        <v>-3.2375329235785344E-3</v>
      </c>
      <c r="C86" s="6">
        <f>Originales!C86/Originales!C87-1</f>
        <v>-3.3299314983322392E-2</v>
      </c>
      <c r="D86" s="6">
        <f>Originales!D86/Originales!D87-1</f>
        <v>1.4377021111270594E-2</v>
      </c>
      <c r="E86" s="6">
        <f>Originales!E86/Originales!E87-1</f>
        <v>-1.4977947136563863E-2</v>
      </c>
      <c r="F86" s="6">
        <f>Originales!F86/Originales!F87-1</f>
        <v>2.5157232704402288E-2</v>
      </c>
      <c r="G86" s="6">
        <f>Originales!G86/Originales!G87-1</f>
        <v>8.3103605712111506E-3</v>
      </c>
      <c r="H86" s="6">
        <f>Originales!H86/Originales!H87-1</f>
        <v>-1.6752604937652071E-3</v>
      </c>
      <c r="I86" s="6">
        <f>Originales!I86/Originales!I87-1</f>
        <v>2.6585032558049226E-2</v>
      </c>
      <c r="J86" s="6">
        <f>Originales!J86/Originales!J87-1</f>
        <v>-1.877462524800888E-2</v>
      </c>
      <c r="K86" s="6">
        <f>Originales!K86/Originales!K87-1</f>
        <v>8.6956714975845451E-3</v>
      </c>
      <c r="L86" s="6">
        <f>Originales!L86/Originales!L87-1</f>
        <v>-3.8637473898893826E-2</v>
      </c>
      <c r="M86" s="6">
        <f>Originales!M86/Originales!M87-1</f>
        <v>1.3019418305273645E-2</v>
      </c>
    </row>
    <row r="87" spans="1:13" x14ac:dyDescent="0.55000000000000004">
      <c r="A87" s="4">
        <v>86</v>
      </c>
      <c r="B87" s="6">
        <f>Originales!B87/Originales!B88-1</f>
        <v>2.333760551371733E-2</v>
      </c>
      <c r="C87" s="6">
        <f>Originales!C87/Originales!C88-1</f>
        <v>9.6054476843909775E-3</v>
      </c>
      <c r="D87" s="6">
        <f>Originales!D87/Originales!D88-1</f>
        <v>3.1301440999976116E-2</v>
      </c>
      <c r="E87" s="6">
        <f>Originales!E87/Originales!E88-1</f>
        <v>2.947845804988658E-2</v>
      </c>
      <c r="F87" s="6">
        <f>Originales!F87/Originales!F88-1</f>
        <v>-3.1347962382444194E-3</v>
      </c>
      <c r="G87" s="6">
        <f>Originales!G87/Originales!G88-1</f>
        <v>8.3798324022346105E-3</v>
      </c>
      <c r="H87" s="6">
        <f>Originales!H87/Originales!H88-1</f>
        <v>5.6136341203737894E-2</v>
      </c>
      <c r="I87" s="6">
        <f>Originales!I87/Originales!I88-1</f>
        <v>2.8856049729725219E-2</v>
      </c>
      <c r="J87" s="6">
        <f>Originales!J87/Originales!J88-1</f>
        <v>1.5045136009834925E-2</v>
      </c>
      <c r="K87" s="6">
        <f>Originales!K87/Originales!K88-1</f>
        <v>8.7719494887319449E-3</v>
      </c>
      <c r="L87" s="6">
        <f>Originales!L87/Originales!L88-1</f>
        <v>7.076755695319914E-2</v>
      </c>
      <c r="M87" s="6">
        <f>Originales!M87/Originales!M88-1</f>
        <v>4.6277266074539192E-2</v>
      </c>
    </row>
    <row r="88" spans="1:13" x14ac:dyDescent="0.55000000000000004">
      <c r="A88" s="4">
        <v>87</v>
      </c>
      <c r="B88" s="6">
        <f>Originales!B88/Originales!B89-1</f>
        <v>-5.117213098851936E-3</v>
      </c>
      <c r="C88" s="6">
        <f>Originales!C88/Originales!C89-1</f>
        <v>6.9084628670121884E-3</v>
      </c>
      <c r="D88" s="6">
        <f>Originales!D88/Originales!D89-1</f>
        <v>-3.5742652331332003E-2</v>
      </c>
      <c r="E88" s="6">
        <f>Originales!E88/Originales!E89-1</f>
        <v>1.0540806792681989E-2</v>
      </c>
      <c r="F88" s="6">
        <f>Originales!F88/Originales!F89-1</f>
        <v>3.1446540880502027E-3</v>
      </c>
      <c r="G88" s="6">
        <f>Originales!G88/Originales!G89-1</f>
        <v>-3.2432432432432545E-2</v>
      </c>
      <c r="H88" s="6">
        <f>Originales!H88/Originales!H89-1</f>
        <v>-4.1621704178417707E-2</v>
      </c>
      <c r="I88" s="6">
        <f>Originales!I88/Originales!I89-1</f>
        <v>-4.4372605649973029E-2</v>
      </c>
      <c r="J88" s="6">
        <f>Originales!J88/Originales!J89-1</f>
        <v>-4.9900201592822935E-3</v>
      </c>
      <c r="K88" s="6">
        <f>Originales!K88/Originales!K89-1</f>
        <v>9.7559024390236893E-4</v>
      </c>
      <c r="L88" s="6">
        <f>Originales!L88/Originales!L89-1</f>
        <v>-6.7585835105474779E-3</v>
      </c>
      <c r="M88" s="6">
        <f>Originales!M88/Originales!M89-1</f>
        <v>-1.1163369067330065E-2</v>
      </c>
    </row>
    <row r="89" spans="1:13" x14ac:dyDescent="0.55000000000000004">
      <c r="A89" s="4">
        <v>88</v>
      </c>
      <c r="B89" s="6">
        <f>Originales!B89/Originales!B90-1</f>
        <v>2.6266826884962402E-2</v>
      </c>
      <c r="C89" s="6">
        <f>Originales!C89/Originales!C90-1</f>
        <v>4.7395102331297512E-2</v>
      </c>
      <c r="D89" s="6">
        <f>Originales!D89/Originales!D90-1</f>
        <v>6.5143867981654946E-2</v>
      </c>
      <c r="E89" s="6">
        <f>Originales!E89/Originales!E90-1</f>
        <v>3.2183724137930803E-3</v>
      </c>
      <c r="F89" s="6">
        <f>Originales!F89/Originales!F90-1</f>
        <v>6.3291139240506666E-3</v>
      </c>
      <c r="G89" s="6">
        <f>Originales!G89/Originales!G90-1</f>
        <v>8.1743869209809361E-3</v>
      </c>
      <c r="H89" s="6">
        <f>Originales!H89/Originales!H90-1</f>
        <v>4.9336783254543271E-2</v>
      </c>
      <c r="I89" s="6">
        <f>Originales!I89/Originales!I90-1</f>
        <v>3.5724274948941703E-2</v>
      </c>
      <c r="J89" s="6">
        <f>Originales!J89/Originales!J90-1</f>
        <v>5.3627740349689645E-2</v>
      </c>
      <c r="K89" s="6">
        <f>Originales!K89/Originales!K90-1</f>
        <v>1.686503901329206E-2</v>
      </c>
      <c r="L89" s="6">
        <f>Originales!L89/Originales!L90-1</f>
        <v>3.8753124873578404E-2</v>
      </c>
      <c r="M89" s="6">
        <f>Originales!M89/Originales!M90-1</f>
        <v>7.9044324539571997E-2</v>
      </c>
    </row>
    <row r="90" spans="1:13" x14ac:dyDescent="0.55000000000000004">
      <c r="A90" s="4">
        <v>89</v>
      </c>
      <c r="B90" s="6">
        <f>Originales!B90/Originales!B91-1</f>
        <v>-4.416834337736919E-2</v>
      </c>
      <c r="C90" s="6">
        <f>Originales!C90/Originales!C91-1</f>
        <v>-1.8117250444049771E-2</v>
      </c>
      <c r="D90" s="6">
        <f>Originales!D90/Originales!D91-1</f>
        <v>9.3936722355878466E-3</v>
      </c>
      <c r="E90" s="6">
        <f>Originales!E90/Originales!E91-1</f>
        <v>-7.3679743208181603E-2</v>
      </c>
      <c r="F90" s="6">
        <f>Originales!F90/Originales!F91-1</f>
        <v>-2.7692307692307683E-2</v>
      </c>
      <c r="G90" s="6">
        <f>Originales!G90/Originales!G91-1</f>
        <v>-2.6525198938992078E-2</v>
      </c>
      <c r="H90" s="6">
        <f>Originales!H90/Originales!H91-1</f>
        <v>-1.2923877221324709E-3</v>
      </c>
      <c r="I90" s="6">
        <f>Originales!I90/Originales!I91-1</f>
        <v>1.4535180745634868E-2</v>
      </c>
      <c r="J90" s="6">
        <f>Originales!J90/Originales!J91-1</f>
        <v>-3.1568209025181648E-2</v>
      </c>
      <c r="K90" s="6">
        <f>Originales!K90/Originales!K91-1</f>
        <v>0</v>
      </c>
      <c r="L90" s="6">
        <f>Originales!L90/Originales!L91-1</f>
        <v>-4.9893229985909171E-2</v>
      </c>
      <c r="M90" s="6">
        <f>Originales!M90/Originales!M91-1</f>
        <v>-8.7067203327069298E-2</v>
      </c>
    </row>
    <row r="91" spans="1:13" x14ac:dyDescent="0.55000000000000004">
      <c r="A91" s="4">
        <v>90</v>
      </c>
      <c r="B91" s="6">
        <f>Originales!B91/Originales!B92-1</f>
        <v>-1.8875635515433253E-2</v>
      </c>
      <c r="C91" s="6">
        <f>Originales!C91/Originales!C92-1</f>
        <v>-2.5951557093425559E-2</v>
      </c>
      <c r="D91" s="6">
        <f>Originales!D91/Originales!D92-1</f>
        <v>1.2826079850176697E-3</v>
      </c>
      <c r="E91" s="6">
        <f>Originales!E91/Originales!E92-1</f>
        <v>-2.8145702943401463E-2</v>
      </c>
      <c r="F91" s="6">
        <f>Originales!F91/Originales!F92-1</f>
        <v>-1.2158054711246202E-2</v>
      </c>
      <c r="G91" s="6">
        <f>Originales!G91/Originales!G92-1</f>
        <v>8.0213364694472489E-3</v>
      </c>
      <c r="H91" s="6">
        <f>Originales!H91/Originales!H92-1</f>
        <v>3.2322560419961732E-4</v>
      </c>
      <c r="I91" s="6">
        <f>Originales!I91/Originales!I92-1</f>
        <v>1.6404427864825211E-2</v>
      </c>
      <c r="J91" s="6">
        <f>Originales!J91/Originales!J92-1</f>
        <v>-3.2512354679802957E-2</v>
      </c>
      <c r="K91" s="6">
        <f>Originales!K91/Originales!K92-1</f>
        <v>2.9851144278607578E-3</v>
      </c>
      <c r="L91" s="6">
        <f>Originales!L91/Originales!L92-1</f>
        <v>-4.7280137985970638E-2</v>
      </c>
      <c r="M91" s="6">
        <f>Originales!M91/Originales!M92-1</f>
        <v>-7.3078092968356101E-3</v>
      </c>
    </row>
    <row r="92" spans="1:13" x14ac:dyDescent="0.55000000000000004">
      <c r="A92" s="4">
        <v>91</v>
      </c>
      <c r="B92" s="6">
        <f>Originales!B92/Originales!B93-1</f>
        <v>-2.4321872064576922E-2</v>
      </c>
      <c r="C92" s="6">
        <f>Originales!C92/Originales!C93-1</f>
        <v>-2.3648648648648685E-2</v>
      </c>
      <c r="D92" s="6">
        <f>Originales!D92/Originales!D93-1</f>
        <v>-4.273760683760619E-4</v>
      </c>
      <c r="E92" s="6">
        <f>Originales!E92/Originales!E93-1</f>
        <v>-2.9329000305238995E-2</v>
      </c>
      <c r="F92" s="6">
        <f>Originales!F92/Originales!F93-1</f>
        <v>-1.7910447761193993E-2</v>
      </c>
      <c r="G92" s="6">
        <f>Originales!G92/Originales!G93-1</f>
        <v>-7.9575066312997933E-3</v>
      </c>
      <c r="H92" s="6">
        <f>Originales!H92/Originales!H93-1</f>
        <v>-4.2253504123330843E-2</v>
      </c>
      <c r="I92" s="6">
        <f>Originales!I92/Originales!I93-1</f>
        <v>-1.2785301347810196E-2</v>
      </c>
      <c r="J92" s="6">
        <f>Originales!J92/Originales!J93-1</f>
        <v>-5.8765721033608997E-3</v>
      </c>
      <c r="K92" s="6">
        <f>Originales!K92/Originales!K93-1</f>
        <v>4.9999999999998934E-3</v>
      </c>
      <c r="L92" s="6">
        <f>Originales!L92/Originales!L93-1</f>
        <v>-5.2961002209354846E-2</v>
      </c>
      <c r="M92" s="6">
        <f>Originales!M92/Originales!M93-1</f>
        <v>-1.2121190730837728E-2</v>
      </c>
    </row>
    <row r="93" spans="1:13" x14ac:dyDescent="0.55000000000000004">
      <c r="A93" s="4">
        <v>92</v>
      </c>
      <c r="B93" s="6">
        <f>Originales!B93/Originales!B94-1</f>
        <v>-1.8907129994795491E-2</v>
      </c>
      <c r="C93" s="6">
        <f>Originales!C93/Originales!C94-1</f>
        <v>-2.9826305542583365E-2</v>
      </c>
      <c r="D93" s="6">
        <f>Originales!D93/Originales!D94-1</f>
        <v>-1.5979831522626942E-2</v>
      </c>
      <c r="E93" s="6">
        <f>Originales!E93/Originales!E94-1</f>
        <v>-4.0847807321772622E-2</v>
      </c>
      <c r="F93" s="6">
        <f>Originales!F93/Originales!F94-1</f>
        <v>-5.9347181008901906E-3</v>
      </c>
      <c r="G93" s="6">
        <f>Originales!G93/Originales!G94-1</f>
        <v>-5.2770973468549975E-3</v>
      </c>
      <c r="H93" s="6">
        <f>Originales!H93/Originales!H94-1</f>
        <v>1.0952902930479791E-2</v>
      </c>
      <c r="I93" s="6">
        <f>Originales!I93/Originales!I94-1</f>
        <v>5.4276064183251815E-3</v>
      </c>
      <c r="J93" s="6">
        <f>Originales!J93/Originales!J94-1</f>
        <v>-4.1314572769953095E-2</v>
      </c>
      <c r="K93" s="6">
        <f>Originales!K93/Originales!K94-1</f>
        <v>-3.8461538461538436E-2</v>
      </c>
      <c r="L93" s="6">
        <f>Originales!L93/Originales!L94-1</f>
        <v>-7.2171756396299802E-4</v>
      </c>
      <c r="M93" s="6">
        <f>Originales!M93/Originales!M94-1</f>
        <v>-1.093090950075648E-2</v>
      </c>
    </row>
    <row r="94" spans="1:13" x14ac:dyDescent="0.55000000000000004">
      <c r="A94" s="4">
        <v>93</v>
      </c>
      <c r="B94" s="6">
        <f>Originales!B94/Originales!B95-1</f>
        <v>-8.4058703434040094E-3</v>
      </c>
      <c r="C94" s="6">
        <f>Originales!C94/Originales!C95-1</f>
        <v>-2.2115365384615338E-2</v>
      </c>
      <c r="D94" s="6">
        <f>Originales!D94/Originales!D95-1</f>
        <v>4.2229729016389772E-3</v>
      </c>
      <c r="E94" s="6">
        <f>Originales!E94/Originales!E95-1</f>
        <v>-1.3307984790874472E-2</v>
      </c>
      <c r="F94" s="6">
        <f>Originales!F94/Originales!F95-1</f>
        <v>-2.9585798816567088E-3</v>
      </c>
      <c r="G94" s="6">
        <f>Originales!G94/Originales!G95-1</f>
        <v>-1.0443812010443754E-2</v>
      </c>
      <c r="H94" s="6">
        <f>Originales!H94/Originales!H95-1</f>
        <v>-5.9107915043413728E-3</v>
      </c>
      <c r="I94" s="6">
        <f>Originales!I94/Originales!I95-1</f>
        <v>-2.1431234652161124E-2</v>
      </c>
      <c r="J94" s="6">
        <f>Originales!J94/Originales!J95-1</f>
        <v>-3.7418334192360625E-3</v>
      </c>
      <c r="K94" s="6">
        <f>Originales!K94/Originales!K95-1</f>
        <v>-1.1406806517369028E-2</v>
      </c>
      <c r="L94" s="6">
        <f>Originales!L94/Originales!L95-1</f>
        <v>7.0252521422069503E-3</v>
      </c>
      <c r="M94" s="6">
        <f>Originales!M94/Originales!M95-1</f>
        <v>-1.8939741495193618E-2</v>
      </c>
    </row>
    <row r="95" spans="1:13" x14ac:dyDescent="0.55000000000000004">
      <c r="A95" s="4">
        <v>94</v>
      </c>
      <c r="B95" s="6">
        <f>Originales!B95/Originales!B96-1</f>
        <v>-8.5889602076431038E-3</v>
      </c>
      <c r="C95" s="6">
        <f>Originales!C95/Originales!C96-1</f>
        <v>-1.0779943134684999E-2</v>
      </c>
      <c r="D95" s="6">
        <f>Originales!D95/Originales!D96-1</f>
        <v>-2.5514386831275715E-2</v>
      </c>
      <c r="E95" s="6">
        <f>Originales!E95/Originales!E96-1</f>
        <v>-2.6545770502278687E-3</v>
      </c>
      <c r="F95" s="6">
        <f>Originales!F95/Originales!F96-1</f>
        <v>-8.7976539589443847E-3</v>
      </c>
      <c r="G95" s="6">
        <f>Originales!G95/Originales!G96-1</f>
        <v>1.0554036382372622E-2</v>
      </c>
      <c r="H95" s="6">
        <f>Originales!H95/Originales!H96-1</f>
        <v>-2.0566726853136097E-2</v>
      </c>
      <c r="I95" s="6">
        <f>Originales!I95/Originales!I96-1</f>
        <v>-2.3240681524172579E-3</v>
      </c>
      <c r="J95" s="6">
        <f>Originales!J95/Originales!J96-1</f>
        <v>-5.5813767441860174E-3</v>
      </c>
      <c r="K95" s="6">
        <f>Originales!K95/Originales!K96-1</f>
        <v>-5.6711529046823417E-3</v>
      </c>
      <c r="L95" s="6">
        <f>Originales!L95/Originales!L96-1</f>
        <v>-2.434416888190738E-2</v>
      </c>
      <c r="M95" s="6">
        <f>Originales!M95/Originales!M96-1</f>
        <v>-2.3972233604007021E-2</v>
      </c>
    </row>
    <row r="96" spans="1:13" x14ac:dyDescent="0.55000000000000004">
      <c r="A96" s="4">
        <v>95</v>
      </c>
      <c r="B96" s="6">
        <f>Originales!B96/Originales!B97-1</f>
        <v>2.2164602284469481E-2</v>
      </c>
      <c r="C96" s="6">
        <f>Originales!C96/Originales!C97-1</f>
        <v>5.8389241610738329E-2</v>
      </c>
      <c r="D96" s="6">
        <f>Originales!D96/Originales!D97-1</f>
        <v>-3.6900123908981675E-3</v>
      </c>
      <c r="E96" s="6">
        <f>Originales!E96/Originales!E97-1</f>
        <v>3.1690163575348373E-2</v>
      </c>
      <c r="F96" s="6">
        <f>Originales!F96/Originales!F97-1</f>
        <v>5.8997050147493457E-3</v>
      </c>
      <c r="G96" s="6">
        <f>Originales!G96/Originales!G97-1</f>
        <v>1.0666719999999907E-2</v>
      </c>
      <c r="H96" s="6">
        <f>Originales!H96/Originales!H97-1</f>
        <v>-1.0849837643755356E-2</v>
      </c>
      <c r="I96" s="6">
        <f>Originales!I96/Originales!I97-1</f>
        <v>-1.744619580067841E-2</v>
      </c>
      <c r="J96" s="6">
        <f>Originales!J96/Originales!J97-1</f>
        <v>9.3896713615022609E-3</v>
      </c>
      <c r="K96" s="6">
        <f>Originales!K96/Originales!K97-1</f>
        <v>2.2222260869565247E-2</v>
      </c>
      <c r="L96" s="6">
        <f>Originales!L96/Originales!L97-1</f>
        <v>4.1605104630080492E-2</v>
      </c>
      <c r="M96" s="6">
        <f>Originales!M96/Originales!M97-1</f>
        <v>2.4118173273104837E-2</v>
      </c>
    </row>
    <row r="97" spans="1:13" x14ac:dyDescent="0.55000000000000004">
      <c r="A97" s="4">
        <v>96</v>
      </c>
      <c r="B97" s="6">
        <f>Originales!B97/Originales!B98-1</f>
        <v>-1.7844066593213914E-2</v>
      </c>
      <c r="C97" s="6">
        <f>Originales!C97/Originales!C98-1</f>
        <v>-2.2309672794344038E-2</v>
      </c>
      <c r="D97" s="6">
        <f>Originales!D97/Originales!D98-1</f>
        <v>2.4359461796905624E-2</v>
      </c>
      <c r="E97" s="6">
        <f>Originales!E97/Originales!E98-1</f>
        <v>-2.4427458015267134E-2</v>
      </c>
      <c r="F97" s="6">
        <f>Originales!F97/Originales!F98-1</f>
        <v>-2.9411764705882248E-3</v>
      </c>
      <c r="G97" s="6">
        <f>Originales!G97/Originales!G98-1</f>
        <v>-3.3505154639175139E-2</v>
      </c>
      <c r="H97" s="6">
        <f>Originales!H97/Originales!H98-1</f>
        <v>-2.0516640590405921E-2</v>
      </c>
      <c r="I97" s="6">
        <f>Originales!I97/Originales!I98-1</f>
        <v>-1.0948467153284458E-3</v>
      </c>
      <c r="J97" s="6">
        <f>Originales!J97/Originales!J98-1</f>
        <v>-4.0540540540540571E-2</v>
      </c>
      <c r="K97" s="6">
        <f>Originales!K97/Originales!K98-1</f>
        <v>-3.0898912700415226E-2</v>
      </c>
      <c r="L97" s="6">
        <f>Originales!L97/Originales!L98-1</f>
        <v>-8.7847147521145086E-3</v>
      </c>
      <c r="M97" s="6">
        <f>Originales!M97/Originales!M98-1</f>
        <v>-1.7162236193712821E-2</v>
      </c>
    </row>
    <row r="98" spans="1:13" x14ac:dyDescent="0.55000000000000004">
      <c r="A98" s="4">
        <v>97</v>
      </c>
      <c r="B98" s="6">
        <f>Originales!B98/Originales!B99-1</f>
        <v>5.8200422583800648E-3</v>
      </c>
      <c r="C98" s="6">
        <f>Originales!C98/Originales!C99-1</f>
        <v>-2.1822907153602578E-2</v>
      </c>
      <c r="D98" s="6">
        <f>Originales!D98/Originales!D99-1</f>
        <v>4.2019327731090961E-4</v>
      </c>
      <c r="E98" s="6">
        <f>Originales!E98/Originales!E99-1</f>
        <v>1.9058708228890442E-2</v>
      </c>
      <c r="F98" s="6">
        <f>Originales!F98/Originales!F99-1</f>
        <v>-8.7463556851312685E-3</v>
      </c>
      <c r="G98" s="6">
        <f>Originales!G98/Originales!G99-1</f>
        <v>-7.6725835126641995E-3</v>
      </c>
      <c r="H98" s="6">
        <f>Originales!H98/Originales!H99-1</f>
        <v>2.3568477767572871E-2</v>
      </c>
      <c r="I98" s="6">
        <f>Originales!I98/Originales!I99-1</f>
        <v>3.6210692765541674E-2</v>
      </c>
      <c r="J98" s="6">
        <f>Originales!J98/Originales!J99-1</f>
        <v>2.5878041622108716E-2</v>
      </c>
      <c r="K98" s="6">
        <f>Originales!K98/Originales!K99-1</f>
        <v>1.4245013703893195E-2</v>
      </c>
      <c r="L98" s="6">
        <f>Originales!L98/Originales!L99-1</f>
        <v>-1.4620029453509265E-3</v>
      </c>
      <c r="M98" s="6">
        <f>Originales!M98/Originales!M99-1</f>
        <v>1.3083104985377014E-2</v>
      </c>
    </row>
    <row r="99" spans="1:13" x14ac:dyDescent="0.55000000000000004">
      <c r="A99" s="4">
        <v>98</v>
      </c>
      <c r="B99" s="6">
        <f>Originales!B99/Originales!B100-1</f>
        <v>-2.8455158283400617E-2</v>
      </c>
      <c r="C99" s="6">
        <f>Originales!C99/Originales!C100-1</f>
        <v>-2.9585798263734642E-2</v>
      </c>
      <c r="D99" s="6">
        <f>Originales!D99/Originales!D100-1</f>
        <v>-4.7619024752757699E-2</v>
      </c>
      <c r="E99" s="6">
        <f>Originales!E99/Originales!E100-1</f>
        <v>-4.0671619402985026E-2</v>
      </c>
      <c r="F99" s="6">
        <f>Originales!F99/Originales!F100-1</f>
        <v>-2.2792022792022637E-2</v>
      </c>
      <c r="G99" s="6">
        <f>Originales!G99/Originales!G100-1</f>
        <v>-2.2500049999999994E-2</v>
      </c>
      <c r="H99" s="6">
        <f>Originales!H99/Originales!H100-1</f>
        <v>2.7316523867450426E-2</v>
      </c>
      <c r="I99" s="6">
        <f>Originales!I99/Originales!I100-1</f>
        <v>2.0842747513025728E-3</v>
      </c>
      <c r="J99" s="6">
        <f>Originales!J99/Originales!J100-1</f>
        <v>-4.9209207409166678E-2</v>
      </c>
      <c r="K99" s="6">
        <f>Originales!K99/Originales!K100-1</f>
        <v>-2.5901887620756514E-2</v>
      </c>
      <c r="L99" s="6">
        <f>Originales!L99/Originales!L100-1</f>
        <v>-5.4813489963699058E-2</v>
      </c>
      <c r="M99" s="6">
        <f>Originales!M99/Originales!M100-1</f>
        <v>-2.2218401840164215E-2</v>
      </c>
    </row>
    <row r="100" spans="1:13" x14ac:dyDescent="0.55000000000000004">
      <c r="A100" s="4">
        <v>99</v>
      </c>
      <c r="B100" s="6">
        <f>Originales!B100/Originales!B101-1</f>
        <v>-3.0619312699587953E-3</v>
      </c>
      <c r="C100" s="6">
        <f>Originales!C100/Originales!C101-1</f>
        <v>-2.1334958463853249E-2</v>
      </c>
      <c r="D100" s="6">
        <f>Originales!D100/Originales!D101-1</f>
        <v>9.6969454545454692E-3</v>
      </c>
      <c r="E100" s="6">
        <f>Originales!E100/Originales!E101-1</f>
        <v>-5.934740224004309E-3</v>
      </c>
      <c r="F100" s="6">
        <f>Originales!F100/Originales!F101-1</f>
        <v>2.8571428571428914E-3</v>
      </c>
      <c r="G100" s="6">
        <f>Originales!G100/Originales!G101-1</f>
        <v>5.2631578947368363E-2</v>
      </c>
      <c r="H100" s="6">
        <f>Originales!H100/Originales!H101-1</f>
        <v>-1.059585975560462E-2</v>
      </c>
      <c r="I100" s="6">
        <f>Originales!I100/Originales!I101-1</f>
        <v>1.2567129411347633E-2</v>
      </c>
      <c r="J100" s="6">
        <f>Originales!J100/Originales!J101-1</f>
        <v>-1.4718580086580113E-2</v>
      </c>
      <c r="K100" s="6">
        <f>Originales!K100/Originales!K101-1</f>
        <v>-1.7272745454545491E-2</v>
      </c>
      <c r="L100" s="6">
        <f>Originales!L100/Originales!L101-1</f>
        <v>-1.5865820058046598E-2</v>
      </c>
      <c r="M100" s="6">
        <f>Originales!M100/Originales!M101-1</f>
        <v>-1.5494300793882587E-2</v>
      </c>
    </row>
    <row r="101" spans="1:13" x14ac:dyDescent="0.55000000000000004">
      <c r="A101" s="4">
        <v>100</v>
      </c>
      <c r="B101" s="6">
        <f>Originales!B101/Originales!B102-1</f>
        <v>2.2526965488187667E-3</v>
      </c>
      <c r="C101" s="6">
        <f>Originales!C101/Originales!C102-1</f>
        <v>-1.7076040158515493E-2</v>
      </c>
      <c r="D101" s="6">
        <f>Originales!D101/Originales!D102-1</f>
        <v>-2.820290134090131E-3</v>
      </c>
      <c r="E101" s="6">
        <f>Originales!E101/Originales!E102-1</f>
        <v>-9.915468670531058E-3</v>
      </c>
      <c r="F101" s="6">
        <f>Originales!F101/Originales!F102-1</f>
        <v>-1.9607843137254832E-2</v>
      </c>
      <c r="G101" s="6">
        <f>Originales!G101/Originales!G102-1</f>
        <v>3.8251422855269057E-2</v>
      </c>
      <c r="H101" s="6">
        <f>Originales!H101/Originales!H102-1</f>
        <v>1.4330236760124571E-2</v>
      </c>
      <c r="I101" s="6">
        <f>Originales!I101/Originales!I102-1</f>
        <v>3.3921852403231201E-2</v>
      </c>
      <c r="J101" s="6">
        <f>Originales!J101/Originales!J102-1</f>
        <v>0</v>
      </c>
      <c r="K101" s="6">
        <f>Originales!K101/Originales!K102-1</f>
        <v>-7.2202524469222595E-3</v>
      </c>
      <c r="L101" s="6">
        <f>Originales!L101/Originales!L102-1</f>
        <v>-4.287957513591123E-3</v>
      </c>
      <c r="M101" s="6">
        <f>Originales!M101/Originales!M102-1</f>
        <v>-2.8916060232992979E-3</v>
      </c>
    </row>
    <row r="102" spans="1:13" x14ac:dyDescent="0.55000000000000004">
      <c r="A102" s="4">
        <v>101</v>
      </c>
      <c r="B102" s="6">
        <f>Originales!B102/Originales!B103-1</f>
        <v>9.363882841149751E-3</v>
      </c>
      <c r="C102" s="6">
        <f>Originales!C102/Originales!C103-1</f>
        <v>1.8006481944543573E-3</v>
      </c>
      <c r="D102" s="6">
        <f>Originales!D102/Originales!D103-1</f>
        <v>9.7640030957850676E-3</v>
      </c>
      <c r="E102" s="6">
        <f>Originales!E102/Originales!E103-1</f>
        <v>7.3991864180178446E-3</v>
      </c>
      <c r="F102" s="6">
        <f>Originales!F102/Originales!F103-1</f>
        <v>3.7790697674418672E-2</v>
      </c>
      <c r="G102" s="6">
        <f>Originales!G102/Originales!G103-1</f>
        <v>-2.7248501362399091E-3</v>
      </c>
      <c r="H102" s="6">
        <f>Originales!H102/Originales!H103-1</f>
        <v>3.7659588731347782E-2</v>
      </c>
      <c r="I102" s="6">
        <f>Originales!I102/Originales!I103-1</f>
        <v>1.7972523797111783E-2</v>
      </c>
      <c r="J102" s="6">
        <f>Originales!J102/Originales!J103-1</f>
        <v>-8.6503461704212636E-4</v>
      </c>
      <c r="K102" s="6">
        <f>Originales!K102/Originales!K103-1</f>
        <v>5.4447188909154676E-3</v>
      </c>
      <c r="L102" s="6">
        <f>Originales!L102/Originales!L103-1</f>
        <v>2.5457069769168283E-2</v>
      </c>
      <c r="M102" s="6">
        <f>Originales!M102/Originales!M103-1</f>
        <v>9.4237746861567384E-3</v>
      </c>
    </row>
    <row r="103" spans="1:13" x14ac:dyDescent="0.55000000000000004">
      <c r="A103" s="4">
        <v>102</v>
      </c>
      <c r="B103" s="6">
        <f>Originales!B103/Originales!B104-1</f>
        <v>-1.7169233499564673E-2</v>
      </c>
      <c r="C103" s="6">
        <f>Originales!C103/Originales!C104-1</f>
        <v>-3.8383803751803725E-2</v>
      </c>
      <c r="D103" s="6">
        <f>Originales!D103/Originales!D104-1</f>
        <v>-1.2454761248407276E-2</v>
      </c>
      <c r="E103" s="6">
        <f>Originales!E103/Originales!E104-1</f>
        <v>-3.6707119671266275E-2</v>
      </c>
      <c r="F103" s="6">
        <f>Originales!F103/Originales!F104-1</f>
        <v>-2.8985507246377384E-3</v>
      </c>
      <c r="G103" s="6">
        <f>Originales!G103/Originales!G104-1</f>
        <v>-1.6085790884718398E-2</v>
      </c>
      <c r="H103" s="6">
        <f>Originales!H103/Originales!H104-1</f>
        <v>1.227094216745539E-2</v>
      </c>
      <c r="I103" s="6">
        <f>Originales!I103/Originales!I104-1</f>
        <v>2.5152726015594151E-2</v>
      </c>
      <c r="J103" s="6">
        <f>Originales!J103/Originales!J104-1</f>
        <v>-1.2809564693587738E-2</v>
      </c>
      <c r="K103" s="6">
        <f>Originales!K103/Originales!K104-1</f>
        <v>-1.4311341169540581E-2</v>
      </c>
      <c r="L103" s="6">
        <f>Originales!L103/Originales!L104-1</f>
        <v>-3.333331991051447E-2</v>
      </c>
      <c r="M103" s="6">
        <f>Originales!M103/Originales!M104-1</f>
        <v>-9.9083479793579121E-3</v>
      </c>
    </row>
    <row r="104" spans="1:13" x14ac:dyDescent="0.55000000000000004">
      <c r="A104" s="4">
        <v>103</v>
      </c>
      <c r="B104" s="6">
        <f>Originales!B104/Originales!B105-1</f>
        <v>1.788643415675395E-2</v>
      </c>
      <c r="C104" s="6">
        <f>Originales!C104/Originales!C105-1</f>
        <v>4.0228140974575721E-2</v>
      </c>
      <c r="D104" s="6">
        <f>Originales!D104/Originales!D105-1</f>
        <v>1.8412439077228449E-2</v>
      </c>
      <c r="E104" s="6">
        <f>Originales!E104/Originales!E105-1</f>
        <v>1.3362268256315035E-2</v>
      </c>
      <c r="F104" s="6">
        <f>Originales!F104/Originales!F105-1</f>
        <v>2.9069767441860517E-3</v>
      </c>
      <c r="G104" s="6">
        <f>Originales!G104/Originales!G105-1</f>
        <v>1.9125738750040311E-2</v>
      </c>
      <c r="H104" s="6">
        <f>Originales!H104/Originales!H105-1</f>
        <v>4.7472171379605799E-2</v>
      </c>
      <c r="I104" s="6">
        <f>Originales!I104/Originales!I105-1</f>
        <v>2.1247331923889945E-2</v>
      </c>
      <c r="J104" s="6">
        <f>Originales!J104/Originales!J105-1</f>
        <v>-5.9423257744541935E-3</v>
      </c>
      <c r="K104" s="6">
        <f>Originales!K104/Originales!K105-1</f>
        <v>-1.061943362831852E-2</v>
      </c>
      <c r="L104" s="6">
        <f>Originales!L104/Originales!L105-1</f>
        <v>2.5699890565394012E-2</v>
      </c>
      <c r="M104" s="6">
        <f>Originales!M104/Originales!M105-1</f>
        <v>3.5836491378850255E-2</v>
      </c>
    </row>
    <row r="105" spans="1:13" x14ac:dyDescent="0.55000000000000004">
      <c r="A105" s="4">
        <v>104</v>
      </c>
      <c r="B105" s="6">
        <f>Originales!B105/Originales!B106-1</f>
        <v>9.805194839852982E-3</v>
      </c>
      <c r="C105" s="6">
        <f>Originales!C105/Originales!C106-1</f>
        <v>-3.8875239931971395E-3</v>
      </c>
      <c r="D105" s="6">
        <f>Originales!D105/Originales!D106-1</f>
        <v>0</v>
      </c>
      <c r="E105" s="6">
        <f>Originales!E105/Originales!E106-1</f>
        <v>1.7640528828213098E-2</v>
      </c>
      <c r="F105" s="6">
        <f>Originales!F105/Originales!F106-1</f>
        <v>5.8479532163742132E-3</v>
      </c>
      <c r="G105" s="6">
        <f>Originales!G105/Originales!G106-1</f>
        <v>-1.3477089675314802E-2</v>
      </c>
      <c r="H105" s="6">
        <f>Originales!H105/Originales!H106-1</f>
        <v>-1.5854315431770072E-2</v>
      </c>
      <c r="I105" s="6">
        <f>Originales!I105/Originales!I106-1</f>
        <v>1.9946091644204911E-2</v>
      </c>
      <c r="J105" s="6">
        <f>Originales!J105/Originales!J106-1</f>
        <v>6.2218231519959755E-2</v>
      </c>
      <c r="K105" s="6">
        <f>Originales!K105/Originales!K106-1</f>
        <v>9.8301874918644838E-3</v>
      </c>
      <c r="L105" s="6">
        <f>Originales!L105/Originales!L106-1</f>
        <v>4.3788753774447464E-3</v>
      </c>
      <c r="M105" s="6">
        <f>Originales!M105/Originales!M106-1</f>
        <v>-1.1581766609212729E-2</v>
      </c>
    </row>
    <row r="106" spans="1:13" x14ac:dyDescent="0.55000000000000004">
      <c r="A106" s="4">
        <v>105</v>
      </c>
      <c r="B106" s="6">
        <f>Originales!B106/Originales!B107-1</f>
        <v>2.0463977283457613E-2</v>
      </c>
      <c r="C106" s="6">
        <f>Originales!C106/Originales!C107-1</f>
        <v>2.2629951070336274E-2</v>
      </c>
      <c r="D106" s="6">
        <f>Originales!D106/Originales!D107-1</f>
        <v>2.1312118323240758E-2</v>
      </c>
      <c r="E106" s="6">
        <f>Originales!E106/Originales!E107-1</f>
        <v>3.8153375700418657E-2</v>
      </c>
      <c r="F106" s="6">
        <f>Originales!F106/Originales!F107-1</f>
        <v>1.4836795252225476E-2</v>
      </c>
      <c r="G106" s="6">
        <f>Originales!G106/Originales!G107-1</f>
        <v>1.6438301369863018E-2</v>
      </c>
      <c r="H106" s="6">
        <f>Originales!H106/Originales!H107-1</f>
        <v>-1.1009134278565424E-2</v>
      </c>
      <c r="I106" s="6">
        <f>Originales!I106/Originales!I107-1</f>
        <v>-2.1624472573839704E-2</v>
      </c>
      <c r="J106" s="6">
        <f>Originales!J106/Originales!J107-1</f>
        <v>1.9301451496270161E-2</v>
      </c>
      <c r="K106" s="6">
        <f>Originales!K106/Originales!K107-1</f>
        <v>3.1336423963133742E-2</v>
      </c>
      <c r="L106" s="6">
        <f>Originales!L106/Originales!L107-1</f>
        <v>1.7827835359920385E-2</v>
      </c>
      <c r="M106" s="6">
        <f>Originales!M106/Originales!M107-1</f>
        <v>1.6411733298020925E-2</v>
      </c>
    </row>
    <row r="107" spans="1:13" x14ac:dyDescent="0.55000000000000004">
      <c r="A107" s="4">
        <v>106</v>
      </c>
      <c r="B107" s="6">
        <f>Originales!B107/Originales!B108-1</f>
        <v>-2.1852628890173587E-2</v>
      </c>
      <c r="C107" s="6">
        <f>Originales!C107/Originales!C108-1</f>
        <v>-2.7364698606851978E-2</v>
      </c>
      <c r="D107" s="6">
        <f>Originales!D107/Originales!D108-1</f>
        <v>9.7046582278481619E-3</v>
      </c>
      <c r="E107" s="6">
        <f>Originales!E107/Originales!E108-1</f>
        <v>-2.8179479650894512E-2</v>
      </c>
      <c r="F107" s="6">
        <f>Originales!F107/Originales!F108-1</f>
        <v>-1.7492711370262426E-2</v>
      </c>
      <c r="G107" s="6">
        <f>Originales!G107/Originales!G108-1</f>
        <v>2.7471976512527529E-3</v>
      </c>
      <c r="H107" s="6">
        <f>Originales!H107/Originales!H108-1</f>
        <v>-1.2193151602182262E-2</v>
      </c>
      <c r="I107" s="6">
        <f>Originales!I107/Originales!I108-1</f>
        <v>-1.1367216317850537E-2</v>
      </c>
      <c r="J107" s="6">
        <f>Originales!J107/Originales!J108-1</f>
        <v>-2.1582662646858375E-2</v>
      </c>
      <c r="K107" s="6">
        <f>Originales!K107/Originales!K108-1</f>
        <v>-9.2079191382676839E-4</v>
      </c>
      <c r="L107" s="6">
        <f>Originales!L107/Originales!L108-1</f>
        <v>-1.3422860262584768E-2</v>
      </c>
      <c r="M107" s="6">
        <f>Originales!M107/Originales!M108-1</f>
        <v>-3.7545406716985918E-2</v>
      </c>
    </row>
    <row r="108" spans="1:13" x14ac:dyDescent="0.55000000000000004">
      <c r="A108" s="4">
        <v>107</v>
      </c>
      <c r="B108" s="6">
        <f>Originales!B108/Originales!B109-1</f>
        <v>-1.9748251491647606E-2</v>
      </c>
      <c r="C108" s="6">
        <f>Originales!C108/Originales!C109-1</f>
        <v>-3.5570837024024637E-2</v>
      </c>
      <c r="D108" s="6">
        <f>Originales!D108/Originales!D109-1</f>
        <v>-3.9318995367961018E-2</v>
      </c>
      <c r="E108" s="6">
        <f>Originales!E108/Originales!E109-1</f>
        <v>-2.9856071942445994E-2</v>
      </c>
      <c r="F108" s="6">
        <f>Originales!F108/Originales!F109-1</f>
        <v>-2.2792022792022637E-2</v>
      </c>
      <c r="G108" s="6">
        <f>Originales!G108/Originales!G109-1</f>
        <v>-1.3550134766930344E-2</v>
      </c>
      <c r="H108" s="6">
        <f>Originales!H108/Originales!H109-1</f>
        <v>-1.4932563477327521E-2</v>
      </c>
      <c r="I108" s="6">
        <f>Originales!I108/Originales!I109-1</f>
        <v>8.3070704521557293E-3</v>
      </c>
      <c r="J108" s="6">
        <f>Originales!J108/Originales!J109-1</f>
        <v>-5.3667976612953305E-3</v>
      </c>
      <c r="K108" s="6">
        <f>Originales!K108/Originales!K109-1</f>
        <v>2.7700275985216294E-3</v>
      </c>
      <c r="L108" s="6">
        <f>Originales!L108/Originales!L109-1</f>
        <v>-3.3765665462459848E-2</v>
      </c>
      <c r="M108" s="6">
        <f>Originales!M108/Originales!M109-1</f>
        <v>-1.3863970531292291E-2</v>
      </c>
    </row>
    <row r="109" spans="1:13" x14ac:dyDescent="0.55000000000000004">
      <c r="A109" s="4">
        <v>108</v>
      </c>
      <c r="B109" s="6">
        <f>Originales!B109/Originales!B110-1</f>
        <v>8.7945046439628083E-3</v>
      </c>
      <c r="C109" s="6">
        <f>Originales!C109/Originales!C110-1</f>
        <v>1.6326548104956373E-2</v>
      </c>
      <c r="D109" s="6">
        <f>Originales!D109/Originales!D110-1</f>
        <v>2.4379926264608276E-3</v>
      </c>
      <c r="E109" s="6">
        <f>Originales!E109/Originales!E110-1</f>
        <v>1.0541599188478301E-2</v>
      </c>
      <c r="F109" s="6">
        <f>Originales!F109/Originales!F110-1</f>
        <v>-5.6657223796033884E-3</v>
      </c>
      <c r="G109" s="6">
        <f>Originales!G109/Originales!G110-1</f>
        <v>-5.3907280534084556E-3</v>
      </c>
      <c r="H109" s="6">
        <f>Originales!H109/Originales!H110-1</f>
        <v>3.583567216149719E-3</v>
      </c>
      <c r="I109" s="6">
        <f>Originales!I109/Originales!I110-1</f>
        <v>7.6287477130165815E-3</v>
      </c>
      <c r="J109" s="6">
        <f>Originales!J109/Originales!J110-1</f>
        <v>5.2730774114153389E-2</v>
      </c>
      <c r="K109" s="6">
        <f>Originales!K109/Originales!K110-1</f>
        <v>2.7778148148147608E-3</v>
      </c>
      <c r="L109" s="6">
        <f>Originales!L109/Originales!L110-1</f>
        <v>4.2668404473436006E-3</v>
      </c>
      <c r="M109" s="6">
        <f>Originales!M109/Originales!M110-1</f>
        <v>-4.1420415830277779E-3</v>
      </c>
    </row>
    <row r="110" spans="1:13" x14ac:dyDescent="0.55000000000000004">
      <c r="A110" s="4">
        <v>109</v>
      </c>
      <c r="B110" s="6">
        <f>Originales!B110/Originales!B111-1</f>
        <v>1.4894068239953651E-2</v>
      </c>
      <c r="C110" s="6">
        <f>Originales!C110/Originales!C111-1</f>
        <v>3.0958784576178511E-2</v>
      </c>
      <c r="D110" s="6">
        <f>Originales!D110/Originales!D111-1</f>
        <v>-1.0454322645023217E-2</v>
      </c>
      <c r="E110" s="6">
        <f>Originales!E110/Originales!E111-1</f>
        <v>2.6109659990085854E-2</v>
      </c>
      <c r="F110" s="6">
        <f>Originales!F110/Originales!F111-1</f>
        <v>-5.6338028169014009E-3</v>
      </c>
      <c r="G110" s="6">
        <f>Originales!G110/Originales!G111-1</f>
        <v>-2.8795863874345629E-2</v>
      </c>
      <c r="H110" s="6">
        <f>Originales!H110/Originales!H111-1</f>
        <v>1.1867499353205968E-2</v>
      </c>
      <c r="I110" s="6">
        <f>Originales!I110/Originales!I111-1</f>
        <v>9.4117518716576587E-3</v>
      </c>
      <c r="J110" s="6">
        <f>Originales!J110/Originales!J111-1</f>
        <v>-2.8169389671361955E-3</v>
      </c>
      <c r="K110" s="6">
        <f>Originales!K110/Originales!K111-1</f>
        <v>-1.639347845561101E-2</v>
      </c>
      <c r="L110" s="6">
        <f>Originales!L110/Originales!L111-1</f>
        <v>3.0787009259259257E-2</v>
      </c>
      <c r="M110" s="6">
        <f>Originales!M110/Originales!M111-1</f>
        <v>1.4640488003254681E-3</v>
      </c>
    </row>
    <row r="111" spans="1:13" x14ac:dyDescent="0.55000000000000004">
      <c r="A111" s="4">
        <v>110</v>
      </c>
      <c r="B111" s="6">
        <f>Originales!B111/Originales!B112-1</f>
        <v>7.5139047546950444E-3</v>
      </c>
      <c r="C111" s="6">
        <f>Originales!C111/Originales!C112-1</f>
        <v>-9.8213928571427855E-3</v>
      </c>
      <c r="D111" s="6">
        <f>Originales!D111/Originales!D112-1</f>
        <v>4.4426089391935708E-3</v>
      </c>
      <c r="E111" s="6">
        <f>Originales!E111/Originales!E112-1</f>
        <v>-9.6047502206981772E-3</v>
      </c>
      <c r="F111" s="6">
        <f>Originales!F111/Originales!F112-1</f>
        <v>2.3054755043227626E-2</v>
      </c>
      <c r="G111" s="6">
        <f>Originales!G111/Originales!G112-1</f>
        <v>2.6247245472297287E-3</v>
      </c>
      <c r="H111" s="6">
        <f>Originales!H111/Originales!H112-1</f>
        <v>4.6365091715909745E-3</v>
      </c>
      <c r="I111" s="6">
        <f>Originales!I111/Originales!I112-1</f>
        <v>4.0807430745608553E-3</v>
      </c>
      <c r="J111" s="6">
        <f>Originales!J111/Originales!J112-1</f>
        <v>0</v>
      </c>
      <c r="K111" s="6">
        <f>Originales!K111/Originales!K112-1</f>
        <v>2.6168261682242955E-2</v>
      </c>
      <c r="L111" s="6">
        <f>Originales!L111/Originales!L112-1</f>
        <v>6.9930069930070893E-3</v>
      </c>
      <c r="M111" s="6">
        <f>Originales!M111/Originales!M112-1</f>
        <v>1.3937014955045735E-2</v>
      </c>
    </row>
    <row r="112" spans="1:13" x14ac:dyDescent="0.55000000000000004">
      <c r="A112" s="4">
        <v>111</v>
      </c>
      <c r="B112" s="6">
        <f>Originales!B112/Originales!B113-1</f>
        <v>7.9861157778680081E-3</v>
      </c>
      <c r="C112" s="6">
        <f>Originales!C112/Originales!C113-1</f>
        <v>-1.0017660754584434E-2</v>
      </c>
      <c r="D112" s="6">
        <f>Originales!D112/Originales!D113-1</f>
        <v>1.6181634566045933E-3</v>
      </c>
      <c r="E112" s="6">
        <f>Originales!E112/Originales!E113-1</f>
        <v>2.1509479245283014E-2</v>
      </c>
      <c r="F112" s="6">
        <f>Originales!F112/Originales!F113-1</f>
        <v>2.3598820058997161E-2</v>
      </c>
      <c r="G112" s="6">
        <f>Originales!G112/Originales!G113-1</f>
        <v>-1.0389662337662364E-2</v>
      </c>
      <c r="H112" s="6">
        <f>Originales!H112/Originales!H113-1</f>
        <v>1.2066384875487612E-2</v>
      </c>
      <c r="I112" s="6">
        <f>Originales!I112/Originales!I113-1</f>
        <v>-1.4811679879665474E-2</v>
      </c>
      <c r="J112" s="6">
        <f>Originales!J112/Originales!J113-1</f>
        <v>-9.3806755981362677E-4</v>
      </c>
      <c r="K112" s="6">
        <f>Originales!K112/Originales!K113-1</f>
        <v>5.6390788413707149E-3</v>
      </c>
      <c r="L112" s="6">
        <f>Originales!L112/Originales!L113-1</f>
        <v>-1.6290713997001438E-3</v>
      </c>
      <c r="M112" s="6">
        <f>Originales!M112/Originales!M113-1</f>
        <v>1.8050541879953919E-2</v>
      </c>
    </row>
    <row r="113" spans="1:13" x14ac:dyDescent="0.55000000000000004">
      <c r="A113" s="4">
        <v>112</v>
      </c>
      <c r="B113" s="6">
        <f>Originales!B113/Originales!B114-1</f>
        <v>1.4865683908151572E-2</v>
      </c>
      <c r="C113" s="6">
        <f>Originales!C113/Originales!C114-1</f>
        <v>2.5377625377643431E-2</v>
      </c>
      <c r="D113" s="6">
        <f>Originales!D113/Originales!D114-1</f>
        <v>-4.0439950821835602E-4</v>
      </c>
      <c r="E113" s="6">
        <f>Originales!E113/Originales!E114-1</f>
        <v>1.3772020208998148E-2</v>
      </c>
      <c r="F113" s="6">
        <f>Originales!F113/Originales!F114-1</f>
        <v>-2.9411764705882248E-3</v>
      </c>
      <c r="G113" s="6">
        <f>Originales!G113/Originales!G114-1</f>
        <v>3.4946236559139754E-2</v>
      </c>
      <c r="H113" s="6">
        <f>Originales!H113/Originales!H114-1</f>
        <v>1.7738400499506701E-2</v>
      </c>
      <c r="I113" s="6">
        <f>Originales!I113/Originales!I114-1</f>
        <v>2.2943735930735842E-2</v>
      </c>
      <c r="J113" s="6">
        <f>Originales!J113/Originales!J114-1</f>
        <v>1.4272122060363879E-2</v>
      </c>
      <c r="K113" s="6">
        <f>Originales!K113/Originales!K114-1</f>
        <v>1.2369210511307571E-2</v>
      </c>
      <c r="L113" s="6">
        <f>Originales!L113/Originales!L114-1</f>
        <v>-2.7848271448339679E-3</v>
      </c>
      <c r="M113" s="6">
        <f>Originales!M113/Originales!M114-1</f>
        <v>1.1120522920203602E-2</v>
      </c>
    </row>
    <row r="114" spans="1:13" x14ac:dyDescent="0.55000000000000004">
      <c r="A114" s="4">
        <v>113</v>
      </c>
      <c r="B114" s="6">
        <f>Originales!B114/Originales!B115-1</f>
        <v>1.9242099549146907E-2</v>
      </c>
      <c r="C114" s="6">
        <f>Originales!C114/Originales!C115-1</f>
        <v>2.2235986000098462E-2</v>
      </c>
      <c r="D114" s="6">
        <f>Originales!D114/Originales!D115-1</f>
        <v>2.1900842975206558E-2</v>
      </c>
      <c r="E114" s="6">
        <f>Originales!E114/Originales!E115-1</f>
        <v>-1.9091256642029819E-3</v>
      </c>
      <c r="F114" s="6">
        <f>Originales!F114/Originales!F115-1</f>
        <v>8.9020771513352859E-3</v>
      </c>
      <c r="G114" s="6">
        <f>Originales!G114/Originales!G115-1</f>
        <v>4.4943878929431413E-2</v>
      </c>
      <c r="H114" s="6">
        <f>Originales!H114/Originales!H115-1</f>
        <v>3.5682764275545509E-2</v>
      </c>
      <c r="I114" s="6">
        <f>Originales!I114/Originales!I115-1</f>
        <v>1.3157894736842035E-2</v>
      </c>
      <c r="J114" s="6">
        <f>Originales!J114/Originales!J115-1</f>
        <v>1.9398642471360583E-2</v>
      </c>
      <c r="K114" s="6">
        <f>Originales!K114/Originales!K115-1</f>
        <v>1.057690384615384E-2</v>
      </c>
      <c r="L114" s="6">
        <f>Originales!L114/Originales!L115-1</f>
        <v>4.7399125630517069E-2</v>
      </c>
      <c r="M114" s="6">
        <f>Originales!M114/Originales!M115-1</f>
        <v>3.7519794873634771E-2</v>
      </c>
    </row>
    <row r="115" spans="1:13" x14ac:dyDescent="0.55000000000000004">
      <c r="A115" s="4">
        <v>114</v>
      </c>
      <c r="B115" s="6">
        <f>Originales!B115/Originales!B116-1</f>
        <v>8.7011251786517363E-4</v>
      </c>
      <c r="C115" s="6">
        <f>Originales!C115/Originales!C116-1</f>
        <v>2.5657192562919429E-2</v>
      </c>
      <c r="D115" s="6">
        <f>Originales!D115/Originales!D116-1</f>
        <v>0</v>
      </c>
      <c r="E115" s="6">
        <f>Originales!E115/Originales!E116-1</f>
        <v>3.1914853712925906E-2</v>
      </c>
      <c r="F115" s="6">
        <f>Originales!F115/Originales!F116-1</f>
        <v>-2.8818443804034644E-2</v>
      </c>
      <c r="G115" s="6">
        <f>Originales!G115/Originales!G116-1</f>
        <v>-3.2608749999999964E-2</v>
      </c>
      <c r="H115" s="6">
        <f>Originales!H115/Originales!H116-1</f>
        <v>-3.3134114432109341E-2</v>
      </c>
      <c r="I115" s="6">
        <f>Originales!I115/Originales!I116-1</f>
        <v>-1.903841214535773E-2</v>
      </c>
      <c r="J115" s="6">
        <f>Originales!J115/Originales!J116-1</f>
        <v>9.7085436893196153E-4</v>
      </c>
      <c r="K115" s="6">
        <f>Originales!K115/Originales!K116-1</f>
        <v>2.3622067394135193E-2</v>
      </c>
      <c r="L115" s="6">
        <f>Originales!L115/Originales!L116-1</f>
        <v>1.4605794000168704E-3</v>
      </c>
      <c r="M115" s="6">
        <f>Originales!M115/Originales!M116-1</f>
        <v>-1.3467720633221547E-2</v>
      </c>
    </row>
    <row r="116" spans="1:13" x14ac:dyDescent="0.55000000000000004">
      <c r="A116" s="4">
        <v>115</v>
      </c>
      <c r="B116" s="6">
        <f>Originales!B116/Originales!B117-1</f>
        <v>-3.678951177170986E-3</v>
      </c>
      <c r="C116" s="6">
        <f>Originales!C116/Originales!C117-1</f>
        <v>-8.7911711145995941E-3</v>
      </c>
      <c r="D116" s="6">
        <f>Originales!D116/Originales!D117-1</f>
        <v>-9.0089927765600875E-3</v>
      </c>
      <c r="E116" s="6">
        <f>Originales!E116/Originales!E117-1</f>
        <v>1.6012809991788446E-2</v>
      </c>
      <c r="F116" s="6">
        <f>Originales!F116/Originales!F117-1</f>
        <v>-2.2535211267605493E-2</v>
      </c>
      <c r="G116" s="6">
        <f>Originales!G116/Originales!G117-1</f>
        <v>-2.7100811539252367E-3</v>
      </c>
      <c r="H116" s="6">
        <f>Originales!H116/Originales!H117-1</f>
        <v>7.0519020136812216E-3</v>
      </c>
      <c r="I116" s="6">
        <f>Originales!I116/Originales!I117-1</f>
        <v>2.7065841444111616E-2</v>
      </c>
      <c r="J116" s="6">
        <f>Originales!J116/Originales!J117-1</f>
        <v>-2.0912510300855947E-2</v>
      </c>
      <c r="K116" s="6">
        <f>Originales!K116/Originales!K117-1</f>
        <v>-2.9441020030598342E-3</v>
      </c>
      <c r="L116" s="6">
        <f>Originales!L116/Originales!L117-1</f>
        <v>3.9100096605080292E-3</v>
      </c>
      <c r="M116" s="6">
        <f>Originales!M116/Originales!M117-1</f>
        <v>-2.7873975277493579E-2</v>
      </c>
    </row>
    <row r="117" spans="1:13" x14ac:dyDescent="0.55000000000000004">
      <c r="A117" s="4">
        <v>116</v>
      </c>
      <c r="B117" s="6">
        <f>Originales!B117/Originales!B118-1</f>
        <v>3.4441377130298712E-3</v>
      </c>
      <c r="C117" s="6">
        <f>Originales!C117/Originales!C118-1</f>
        <v>8.2304718245738151E-3</v>
      </c>
      <c r="D117" s="6">
        <f>Originales!D117/Originales!D118-1</f>
        <v>1.4119567871768046E-2</v>
      </c>
      <c r="E117" s="6">
        <f>Originales!E117/Originales!E118-1</f>
        <v>-2.1926351337345773E-2</v>
      </c>
      <c r="F117" s="6">
        <f>Originales!F117/Originales!F118-1</f>
        <v>-5.6022408963585235E-3</v>
      </c>
      <c r="G117" s="6">
        <f>Originales!G117/Originales!G118-1</f>
        <v>-2.7026486486486645E-3</v>
      </c>
      <c r="H117" s="6">
        <f>Originales!H117/Originales!H118-1</f>
        <v>6.5790307442812335E-3</v>
      </c>
      <c r="I117" s="6">
        <f>Originales!I117/Originales!I118-1</f>
        <v>1.2527977628635334E-2</v>
      </c>
      <c r="J117" s="6">
        <f>Originales!J117/Originales!J118-1</f>
        <v>4.7755493706036489E-3</v>
      </c>
      <c r="K117" s="6">
        <f>Originales!K117/Originales!K118-1</f>
        <v>4.9309663721703867E-3</v>
      </c>
      <c r="L117" s="6">
        <f>Originales!L117/Originales!L118-1</f>
        <v>-8.4807363659586965E-3</v>
      </c>
      <c r="M117" s="6">
        <f>Originales!M117/Originales!M118-1</f>
        <v>4.317560927287456E-2</v>
      </c>
    </row>
    <row r="118" spans="1:13" x14ac:dyDescent="0.55000000000000004">
      <c r="A118" s="4">
        <v>117</v>
      </c>
      <c r="B118" s="6">
        <f>Originales!B118/Originales!B119-1</f>
        <v>2.280564642223748E-2</v>
      </c>
      <c r="C118" s="6">
        <f>Originales!C118/Originales!C119-1</f>
        <v>6.0509363057323906E-3</v>
      </c>
      <c r="D118" s="6">
        <f>Originales!D118/Originales!D119-1</f>
        <v>-1.3519057430912196E-2</v>
      </c>
      <c r="E118" s="6">
        <f>Originales!E118/Originales!E119-1</f>
        <v>5.6681829651333615E-2</v>
      </c>
      <c r="F118" s="6">
        <f>Originales!F118/Originales!F119-1</f>
        <v>5.6338028169014009E-3</v>
      </c>
      <c r="G118" s="6">
        <f>Originales!G118/Originales!G119-1</f>
        <v>8.1743869209809361E-3</v>
      </c>
      <c r="H118" s="6">
        <f>Originales!H118/Originales!H119-1</f>
        <v>1.0496851385452199E-2</v>
      </c>
      <c r="I118" s="6">
        <f>Originales!I118/Originales!I119-1</f>
        <v>2.4669343233945096E-3</v>
      </c>
      <c r="J118" s="6">
        <f>Originales!J118/Originales!J119-1</f>
        <v>5.7636696592444636E-3</v>
      </c>
      <c r="K118" s="6">
        <f>Originales!K118/Originales!K119-1</f>
        <v>5.9523608749063595E-3</v>
      </c>
      <c r="L118" s="6">
        <f>Originales!L118/Originales!L119-1</f>
        <v>5.0127256997455572E-2</v>
      </c>
      <c r="M118" s="6">
        <f>Originales!M118/Originales!M119-1</f>
        <v>-8.2146496597892416E-3</v>
      </c>
    </row>
    <row r="119" spans="1:13" x14ac:dyDescent="0.55000000000000004">
      <c r="A119" s="4">
        <v>118</v>
      </c>
      <c r="B119" s="6">
        <f>Originales!B119/Originales!B120-1</f>
        <v>-3.5704596064101701E-2</v>
      </c>
      <c r="C119" s="6">
        <f>Originales!C119/Originales!C120-1</f>
        <v>-2.6658418599037503E-2</v>
      </c>
      <c r="D119" s="6">
        <f>Originales!D119/Originales!D120-1</f>
        <v>4.098606557376705E-4</v>
      </c>
      <c r="E119" s="6">
        <f>Originales!E119/Originales!E120-1</f>
        <v>-3.6667988122789597E-2</v>
      </c>
      <c r="F119" s="6">
        <f>Originales!F119/Originales!F120-1</f>
        <v>-4.3126684636118684E-2</v>
      </c>
      <c r="G119" s="6">
        <f>Originales!G119/Originales!G120-1</f>
        <v>-1.3440860215053752E-2</v>
      </c>
      <c r="H119" s="6">
        <f>Originales!H119/Originales!H120-1</f>
        <v>-2.6566818258171421E-2</v>
      </c>
      <c r="I119" s="6">
        <f>Originales!I119/Originales!I120-1</f>
        <v>-4.6916771868118823E-2</v>
      </c>
      <c r="J119" s="6">
        <f>Originales!J119/Originales!J120-1</f>
        <v>-3.07262936550039E-2</v>
      </c>
      <c r="K119" s="6">
        <f>Originales!K119/Originales!K120-1</f>
        <v>-2.5145047869534864E-2</v>
      </c>
      <c r="L119" s="6">
        <f>Originales!L119/Originales!L120-1</f>
        <v>-4.4260728280329009E-2</v>
      </c>
      <c r="M119" s="6">
        <f>Originales!M119/Originales!M120-1</f>
        <v>-4.082141827326069E-2</v>
      </c>
    </row>
    <row r="120" spans="1:13" x14ac:dyDescent="0.55000000000000004">
      <c r="A120" s="4">
        <v>119</v>
      </c>
      <c r="B120" s="6">
        <f>Originales!B120/Originales!B121-1</f>
        <v>5.7777260836371358E-3</v>
      </c>
      <c r="C120" s="6">
        <f>Originales!C120/Originales!C121-1</f>
        <v>-2.123786369105829E-2</v>
      </c>
      <c r="D120" s="6">
        <f>Originales!D120/Originales!D121-1</f>
        <v>-1.0543414179803423E-2</v>
      </c>
      <c r="E120" s="6">
        <f>Originales!E120/Originales!E121-1</f>
        <v>-4.3651031746032576E-3</v>
      </c>
      <c r="F120" s="6">
        <f>Originales!F120/Originales!F121-1</f>
        <v>5.4200542005420349E-3</v>
      </c>
      <c r="G120" s="6">
        <f>Originales!G120/Originales!G121-1</f>
        <v>1.9178082191780854E-2</v>
      </c>
      <c r="H120" s="6">
        <f>Originales!H120/Originales!H121-1</f>
        <v>1.1935413469736922E-3</v>
      </c>
      <c r="I120" s="6">
        <f>Originales!I120/Originales!I121-1</f>
        <v>1.4308956097560888E-2</v>
      </c>
      <c r="J120" s="6">
        <f>Originales!J120/Originales!J121-1</f>
        <v>-5.5555370370370394E-3</v>
      </c>
      <c r="K120" s="6">
        <f>Originales!K120/Originales!K121-1</f>
        <v>0</v>
      </c>
      <c r="L120" s="6">
        <f>Originales!L120/Originales!L121-1</f>
        <v>1.1064666504116083E-2</v>
      </c>
      <c r="M120" s="6">
        <f>Originales!M120/Originales!M121-1</f>
        <v>3.1560743623000542E-2</v>
      </c>
    </row>
    <row r="121" spans="1:13" x14ac:dyDescent="0.55000000000000004">
      <c r="A121" s="4">
        <v>120</v>
      </c>
      <c r="B121" s="6">
        <f>Originales!B121/Originales!B122-1</f>
        <v>2.4449620200512223E-2</v>
      </c>
      <c r="C121" s="6">
        <f>Originales!C121/Originales!C122-1</f>
        <v>1.1042963190184052E-2</v>
      </c>
      <c r="D121" s="6">
        <f>Originales!D121/Originales!D122-1</f>
        <v>-1.3599975999999958E-2</v>
      </c>
      <c r="E121" s="6">
        <f>Originales!E121/Originales!E122-1</f>
        <v>5.7490540369441234E-2</v>
      </c>
      <c r="F121" s="6">
        <f>Originales!F121/Originales!F122-1</f>
        <v>3.0726256983240274E-2</v>
      </c>
      <c r="G121" s="6">
        <f>Originales!G121/Originales!G122-1</f>
        <v>1.1080388425506404E-2</v>
      </c>
      <c r="H121" s="6">
        <f>Originales!H121/Originales!H122-1</f>
        <v>5.1413881748072487E-3</v>
      </c>
      <c r="I121" s="6">
        <f>Originales!I121/Originales!I122-1</f>
        <v>2.579785645454713E-2</v>
      </c>
      <c r="J121" s="6">
        <f>Originales!J121/Originales!J122-1</f>
        <v>3.7174907754180531E-3</v>
      </c>
      <c r="K121" s="6">
        <f>Originales!K121/Originales!K122-1</f>
        <v>-4.8123194453836282E-3</v>
      </c>
      <c r="L121" s="6">
        <f>Originales!L121/Originales!L122-1</f>
        <v>4.3355629862153799E-2</v>
      </c>
      <c r="M121" s="6">
        <f>Originales!M121/Originales!M122-1</f>
        <v>2.6631158455392878E-2</v>
      </c>
    </row>
    <row r="122" spans="1:13" x14ac:dyDescent="0.55000000000000004">
      <c r="A122" s="4">
        <v>121</v>
      </c>
      <c r="B122" s="6">
        <f>Originales!B122/Originales!B123-1</f>
        <v>6.3063506470473207E-3</v>
      </c>
      <c r="C122" s="6">
        <f>Originales!C122/Originales!C123-1</f>
        <v>3.0686100595644916E-4</v>
      </c>
      <c r="D122" s="6">
        <f>Originales!D122/Originales!D123-1</f>
        <v>1.8744931183657609E-2</v>
      </c>
      <c r="E122" s="6">
        <f>Originales!E122/Originales!E123-1</f>
        <v>-2.9288535564853113E-3</v>
      </c>
      <c r="F122" s="6">
        <f>Originales!F122/Originales!F123-1</f>
        <v>5.2941176470588269E-2</v>
      </c>
      <c r="G122" s="6">
        <f>Originales!G122/Originales!G123-1</f>
        <v>0</v>
      </c>
      <c r="H122" s="6">
        <f>Originales!H122/Originales!H123-1</f>
        <v>2.3863792643040727E-2</v>
      </c>
      <c r="I122" s="6">
        <f>Originales!I122/Originales!I123-1</f>
        <v>1.3866953776775715E-2</v>
      </c>
      <c r="J122" s="6">
        <f>Originales!J122/Originales!J123-1</f>
        <v>0</v>
      </c>
      <c r="K122" s="6">
        <f>Originales!K122/Originales!K123-1</f>
        <v>-1.9211911992543795E-3</v>
      </c>
      <c r="L122" s="6">
        <f>Originales!L122/Originales!L123-1</f>
        <v>2.2828606305506094E-2</v>
      </c>
      <c r="M122" s="6">
        <f>Originales!M122/Originales!M123-1</f>
        <v>1.6054882989658514E-2</v>
      </c>
    </row>
    <row r="123" spans="1:13" x14ac:dyDescent="0.55000000000000004">
      <c r="A123" s="4">
        <v>122</v>
      </c>
      <c r="B123" s="6">
        <f>Originales!B123/Originales!B124-1</f>
        <v>1.4464950553612965E-2</v>
      </c>
      <c r="C123" s="6">
        <f>Originales!C123/Originales!C124-1</f>
        <v>4.5221316685875035E-2</v>
      </c>
      <c r="D123" s="6">
        <f>Originales!D123/Originales!D124-1</f>
        <v>2.677821757322163E-2</v>
      </c>
      <c r="E123" s="6">
        <f>Originales!E123/Originales!E124-1</f>
        <v>1.7021276595744705E-2</v>
      </c>
      <c r="F123" s="6">
        <f>Originales!F123/Originales!F124-1</f>
        <v>1.4925373134328401E-2</v>
      </c>
      <c r="G123" s="6">
        <f>Originales!G123/Originales!G124-1</f>
        <v>1.404494460926653E-2</v>
      </c>
      <c r="H123" s="6">
        <f>Originales!H123/Originales!H124-1</f>
        <v>1.1178226167987138E-2</v>
      </c>
      <c r="I123" s="6">
        <f>Originales!I123/Originales!I124-1</f>
        <v>2.4841132293472068E-2</v>
      </c>
      <c r="J123" s="6">
        <f>Originales!J123/Originales!J124-1</f>
        <v>1.127815768274143E-2</v>
      </c>
      <c r="K123" s="6">
        <f>Originales!K123/Originales!K124-1</f>
        <v>3.6852549066682228E-2</v>
      </c>
      <c r="L123" s="6">
        <f>Originales!L123/Originales!L124-1</f>
        <v>-2.830190122482712E-2</v>
      </c>
      <c r="M123" s="6">
        <f>Originales!M123/Originales!M124-1</f>
        <v>4.132619703546303E-2</v>
      </c>
    </row>
    <row r="124" spans="1:13" x14ac:dyDescent="0.55000000000000004">
      <c r="A124" s="4">
        <v>123</v>
      </c>
      <c r="B124" s="6">
        <f>Originales!B124/Originales!B125-1</f>
        <v>-6.1797916991813695E-3</v>
      </c>
      <c r="C124" s="6">
        <f>Originales!C124/Originales!C125-1</f>
        <v>2.2500224574086847E-3</v>
      </c>
      <c r="D124" s="6">
        <f>Originales!D124/Originales!D125-1</f>
        <v>1.0143676834902582E-2</v>
      </c>
      <c r="E124" s="6">
        <f>Originales!E124/Originales!E125-1</f>
        <v>-7.1820702523375246E-3</v>
      </c>
      <c r="F124" s="6">
        <f>Originales!F124/Originales!F125-1</f>
        <v>-2.3323615160349864E-2</v>
      </c>
      <c r="G124" s="6">
        <f>Originales!G124/Originales!G125-1</f>
        <v>-5.5866480446926658E-3</v>
      </c>
      <c r="H124" s="6">
        <f>Originales!H124/Originales!H125-1</f>
        <v>-1.1228112280701863E-2</v>
      </c>
      <c r="I124" s="6">
        <f>Originales!I124/Originales!I125-1</f>
        <v>-8.0814129566186832E-4</v>
      </c>
      <c r="J124" s="6">
        <f>Originales!J124/Originales!J125-1</f>
        <v>3.7736037735849326E-3</v>
      </c>
      <c r="K124" s="6">
        <f>Originales!K124/Originales!K125-1</f>
        <v>-1.9531249618530255E-2</v>
      </c>
      <c r="L124" s="6">
        <f>Originales!L124/Originales!L125-1</f>
        <v>-8.5945246421457178E-3</v>
      </c>
      <c r="M124" s="6">
        <f>Originales!M124/Originales!M125-1</f>
        <v>-7.9202388931899348E-3</v>
      </c>
    </row>
    <row r="125" spans="1:13" x14ac:dyDescent="0.55000000000000004">
      <c r="A125" s="4">
        <v>124</v>
      </c>
      <c r="B125" s="6">
        <f>Originales!B125/Originales!B126-1</f>
        <v>-3.3455692784000179E-3</v>
      </c>
      <c r="C125" s="6">
        <f>Originales!C125/Originales!C126-1</f>
        <v>-1.1439484787817533E-2</v>
      </c>
      <c r="D125" s="6">
        <f>Originales!D125/Originales!D126-1</f>
        <v>8.4607447155859994E-4</v>
      </c>
      <c r="E125" s="6">
        <f>Originales!E125/Originales!E126-1</f>
        <v>-1.539100703970897E-2</v>
      </c>
      <c r="F125" s="6">
        <f>Originales!F125/Originales!F126-1</f>
        <v>-1.9999999999999907E-2</v>
      </c>
      <c r="G125" s="6">
        <f>Originales!G125/Originales!G126-1</f>
        <v>-2.9810350687785925E-2</v>
      </c>
      <c r="H125" s="6">
        <f>Originales!H125/Originales!H126-1</f>
        <v>5.4682940002839242E-3</v>
      </c>
      <c r="I125" s="6">
        <f>Originales!I125/Originales!I126-1</f>
        <v>-1.3327271534509078E-2</v>
      </c>
      <c r="J125" s="6">
        <f>Originales!J125/Originales!J126-1</f>
        <v>-6.5604126170726307E-3</v>
      </c>
      <c r="K125" s="6">
        <f>Originales!K125/Originales!K126-1</f>
        <v>-3.8910698875069816E-3</v>
      </c>
      <c r="L125" s="6">
        <f>Originales!L125/Originales!L126-1</f>
        <v>1.9062322955311961E-2</v>
      </c>
      <c r="M125" s="6">
        <f>Originales!M125/Originales!M126-1</f>
        <v>-2.3831245614016949E-2</v>
      </c>
    </row>
    <row r="126" spans="1:13" x14ac:dyDescent="0.55000000000000004">
      <c r="A126" s="4">
        <v>125</v>
      </c>
      <c r="B126" s="6">
        <f>Originales!B126/Originales!B127-1</f>
        <v>-8.2782783750423583E-3</v>
      </c>
      <c r="C126" s="6">
        <f>Originales!C126/Originales!C127-1</f>
        <v>-1.2241035551016299E-2</v>
      </c>
      <c r="D126" s="6">
        <f>Originales!D126/Originales!D127-1</f>
        <v>-1.4589412619993691E-2</v>
      </c>
      <c r="E126" s="6">
        <f>Originales!E126/Originales!E127-1</f>
        <v>-2.8294260993393605E-2</v>
      </c>
      <c r="F126" s="6">
        <f>Originales!F126/Originales!F127-1</f>
        <v>0</v>
      </c>
      <c r="G126" s="6">
        <f>Originales!G126/Originales!G127-1</f>
        <v>-2.380947089947083E-2</v>
      </c>
      <c r="H126" s="6">
        <f>Originales!H126/Originales!H127-1</f>
        <v>-1.6481609306803202E-2</v>
      </c>
      <c r="I126" s="6">
        <f>Originales!I126/Originales!I127-1</f>
        <v>-2.1729440025065161E-2</v>
      </c>
      <c r="J126" s="6">
        <f>Originales!J126/Originales!J127-1</f>
        <v>-2.8037757009345965E-3</v>
      </c>
      <c r="K126" s="6">
        <f>Originales!K126/Originales!K127-1</f>
        <v>-1.9417087378640341E-3</v>
      </c>
      <c r="L126" s="6">
        <f>Originales!L126/Originales!L127-1</f>
        <v>-2.0565244215937639E-3</v>
      </c>
      <c r="M126" s="6">
        <f>Originales!M126/Originales!M127-1</f>
        <v>2.7092675027817537E-2</v>
      </c>
    </row>
    <row r="127" spans="1:13" x14ac:dyDescent="0.55000000000000004">
      <c r="A127" s="4">
        <v>126</v>
      </c>
      <c r="B127" s="6">
        <f>Originales!B127/Originales!B128-1</f>
        <v>1.1788726687787188E-2</v>
      </c>
      <c r="C127" s="6">
        <f>Originales!C127/Originales!C128-1</f>
        <v>1.789139297124609E-2</v>
      </c>
      <c r="D127" s="6">
        <f>Originales!D127/Originales!D128-1</f>
        <v>2.5213649572649599E-2</v>
      </c>
      <c r="E127" s="6">
        <f>Originales!E127/Originales!E128-1</f>
        <v>2.6555991701244785E-2</v>
      </c>
      <c r="F127" s="6">
        <f>Originales!F127/Originales!F128-1</f>
        <v>-2.8490028490028019E-3</v>
      </c>
      <c r="G127" s="6">
        <f>Originales!G127/Originales!G128-1</f>
        <v>-7.8739636679246994E-3</v>
      </c>
      <c r="H127" s="6">
        <f>Originales!H127/Originales!H128-1</f>
        <v>-7.9173425129087649E-3</v>
      </c>
      <c r="I127" s="6">
        <f>Originales!I127/Originales!I128-1</f>
        <v>4.459576365662965E-4</v>
      </c>
      <c r="J127" s="6">
        <f>Originales!J127/Originales!J128-1</f>
        <v>-3.2549711257680136E-2</v>
      </c>
      <c r="K127" s="6">
        <f>Originales!K127/Originales!K128-1</f>
        <v>-1.9379458115482695E-3</v>
      </c>
      <c r="L127" s="6">
        <f>Originales!L127/Originales!L128-1</f>
        <v>3.7333333333333441E-2</v>
      </c>
      <c r="M127" s="6">
        <f>Originales!M127/Originales!M128-1</f>
        <v>-6.1281114206127585E-3</v>
      </c>
    </row>
    <row r="128" spans="1:13" x14ac:dyDescent="0.55000000000000004">
      <c r="A128" s="4">
        <v>127</v>
      </c>
      <c r="B128" s="6">
        <f>Originales!B128/Originales!B129-1</f>
        <v>2.5960072933588707E-2</v>
      </c>
      <c r="C128" s="6">
        <f>Originales!C128/Originales!C129-1</f>
        <v>2.2875816993463971E-2</v>
      </c>
      <c r="D128" s="6">
        <f>Originales!D128/Originales!D129-1</f>
        <v>1.7391304347825987E-2</v>
      </c>
      <c r="E128" s="6">
        <f>Originales!E128/Originales!E129-1</f>
        <v>3.4334763948497882E-2</v>
      </c>
      <c r="F128" s="6">
        <f>Originales!F128/Originales!F129-1</f>
        <v>0</v>
      </c>
      <c r="G128" s="6">
        <f>Originales!G128/Originales!G129-1</f>
        <v>1.8716469587354512E-2</v>
      </c>
      <c r="H128" s="6">
        <f>Originales!H128/Originales!H129-1</f>
        <v>1.573426573426584E-2</v>
      </c>
      <c r="I128" s="6">
        <f>Originales!I128/Originales!I129-1</f>
        <v>2.7491408934707806E-2</v>
      </c>
      <c r="J128" s="6">
        <f>Originales!J128/Originales!J129-1</f>
        <v>2.7881041410428242E-2</v>
      </c>
      <c r="K128" s="6">
        <f>Originales!K128/Originales!K129-1</f>
        <v>2.1782138613861468E-2</v>
      </c>
      <c r="L128" s="6">
        <f>Originales!L128/Originales!L129-1</f>
        <v>1.9021739130434812E-2</v>
      </c>
      <c r="M128" s="6">
        <f>Originales!M128/Originales!M129-1</f>
        <v>3.7278657968313755E-3</v>
      </c>
    </row>
    <row r="129" spans="1:13" x14ac:dyDescent="0.55000000000000004">
      <c r="A129" s="4">
        <v>128</v>
      </c>
      <c r="B129" s="6">
        <f>Originales!B129/Originales!B130-1</f>
        <v>-2.8978671574382275E-3</v>
      </c>
      <c r="C129" s="6">
        <f>Originales!C129/Originales!C130-1</f>
        <v>6.5789473684210176E-3</v>
      </c>
      <c r="D129" s="6">
        <f>Originales!D129/Originales!D130-1</f>
        <v>4.0723981900452566E-2</v>
      </c>
      <c r="E129" s="6">
        <f>Originales!E129/Originales!E130-1</f>
        <v>-8.5106382978723527E-3</v>
      </c>
      <c r="F129" s="6">
        <f>Originales!F129/Originales!F130-1</f>
        <v>2.8571428571428914E-3</v>
      </c>
      <c r="G129" s="6">
        <f>Originales!G129/Originales!G130-1</f>
        <v>2.1858033981313474E-2</v>
      </c>
      <c r="H129" s="6">
        <f>Originales!H129/Originales!H130-1</f>
        <v>5.2724077328647478E-3</v>
      </c>
      <c r="I129" s="6">
        <f>Originales!I129/Originales!I130-1</f>
        <v>1.8669778296382722E-2</v>
      </c>
      <c r="J129" s="6">
        <f>Originales!J129/Originales!J130-1</f>
        <v>1.7013175160182303E-2</v>
      </c>
      <c r="K129" s="6">
        <f>Originales!K129/Originales!K130-1</f>
        <v>1.9840872228535922E-3</v>
      </c>
      <c r="L129" s="6">
        <f>Originales!L129/Originales!L130-1</f>
        <v>-1.866666666666672E-2</v>
      </c>
      <c r="M129" s="6">
        <f>Originales!M129/Originales!M130-1</f>
        <v>-4.638218923933235E-3</v>
      </c>
    </row>
    <row r="130" spans="1:13" x14ac:dyDescent="0.55000000000000004">
      <c r="A130" s="4">
        <v>129</v>
      </c>
      <c r="B130" s="6">
        <f>Originales!B130/Originales!B131-1</f>
        <v>2.190159334474151E-2</v>
      </c>
      <c r="C130" s="6">
        <f>Originales!C130/Originales!C131-1</f>
        <v>2.7721475093501313E-2</v>
      </c>
      <c r="D130" s="6">
        <f>Originales!D130/Originales!D131-1</f>
        <v>-4.5768591214976118E-2</v>
      </c>
      <c r="E130" s="6">
        <f>Originales!E130/Originales!E131-1</f>
        <v>3.115404206636363E-2</v>
      </c>
      <c r="F130" s="6">
        <f>Originales!F130/Originales!F131-1</f>
        <v>1.1560693641618602E-2</v>
      </c>
      <c r="G130" s="6">
        <f>Originales!G130/Originales!G131-1</f>
        <v>3.9772670454545356E-2</v>
      </c>
      <c r="H130" s="6">
        <f>Originales!H130/Originales!H131-1</f>
        <v>2.7446753935285395E-2</v>
      </c>
      <c r="I130" s="6">
        <f>Originales!I130/Originales!I131-1</f>
        <v>1.0613207547169878E-2</v>
      </c>
      <c r="J130" s="6">
        <f>Originales!J130/Originales!J131-1</f>
        <v>-9.4426815969272937E-4</v>
      </c>
      <c r="K130" s="6">
        <f>Originales!K130/Originales!K131-1</f>
        <v>-2.9672997619644148E-3</v>
      </c>
      <c r="L130" s="6">
        <f>Originales!L130/Originales!L131-1</f>
        <v>7.6349042646653986E-2</v>
      </c>
      <c r="M130" s="6">
        <f>Originales!M130/Originales!M131-1</f>
        <v>8.3559931302046309E-4</v>
      </c>
    </row>
    <row r="131" spans="1:13" x14ac:dyDescent="0.55000000000000004">
      <c r="A131" s="4">
        <v>130</v>
      </c>
      <c r="B131" s="6">
        <f>Originales!B131/Originales!B132-1</f>
        <v>3.9849570007480573E-2</v>
      </c>
      <c r="C131" s="6">
        <f>Originales!C131/Originales!C132-1</f>
        <v>5.2294491946755617E-2</v>
      </c>
      <c r="D131" s="6">
        <f>Originales!D131/Originales!D132-1</f>
        <v>3.7634454079470636E-2</v>
      </c>
      <c r="E131" s="6">
        <f>Originales!E131/Originales!E132-1</f>
        <v>5.6070388210001987E-2</v>
      </c>
      <c r="F131" s="6">
        <f>Originales!F131/Originales!F132-1</f>
        <v>4.5317220543806602E-2</v>
      </c>
      <c r="G131" s="6">
        <f>Originales!G131/Originales!G132-1</f>
        <v>5.7142857142857828E-3</v>
      </c>
      <c r="H131" s="6">
        <f>Originales!H131/Originales!H132-1</f>
        <v>2.1205975022075885E-2</v>
      </c>
      <c r="I131" s="6">
        <f>Originales!I131/Originales!I132-1</f>
        <v>3.9215686274509887E-2</v>
      </c>
      <c r="J131" s="6">
        <f>Originales!J131/Originales!J132-1</f>
        <v>5.7942099059782315E-2</v>
      </c>
      <c r="K131" s="6">
        <f>Originales!K131/Originales!K132-1</f>
        <v>1.9153246740050367E-2</v>
      </c>
      <c r="L131" s="6">
        <f>Originales!L131/Originales!L132-1</f>
        <v>3.690474404761912E-2</v>
      </c>
      <c r="M131" s="6">
        <f>Originales!M131/Originales!M132-1</f>
        <v>3.8669215043394267E-2</v>
      </c>
    </row>
    <row r="132" spans="1:13" x14ac:dyDescent="0.55000000000000004">
      <c r="A132" s="4">
        <v>131</v>
      </c>
      <c r="B132" s="6">
        <f>Originales!B132/Originales!B133-1</f>
        <v>-1.0133482994632015E-3</v>
      </c>
      <c r="C132" s="6">
        <f>Originales!C132/Originales!C133-1</f>
        <v>2.1390588235294938E-3</v>
      </c>
      <c r="D132" s="6">
        <f>Originales!D132/Originales!D133-1</f>
        <v>-3.793105172413791E-2</v>
      </c>
      <c r="E132" s="6">
        <f>Originales!E132/Originales!E133-1</f>
        <v>8.8827024464526172E-3</v>
      </c>
      <c r="F132" s="6">
        <f>Originales!F132/Originales!F133-1</f>
        <v>-2.6470588235294024E-2</v>
      </c>
      <c r="G132" s="6">
        <f>Originales!G132/Originales!G133-1</f>
        <v>1.449275362318847E-2</v>
      </c>
      <c r="H132" s="6">
        <f>Originales!H132/Originales!H133-1</f>
        <v>1.9360879699248157E-2</v>
      </c>
      <c r="I132" s="6">
        <f>Originales!I132/Originales!I133-1</f>
        <v>-1.4016404466401289E-2</v>
      </c>
      <c r="J132" s="6">
        <f>Originales!J132/Originales!J133-1</f>
        <v>-1.9940776871754107E-3</v>
      </c>
      <c r="K132" s="6">
        <f>Originales!K132/Originales!K133-1</f>
        <v>-4.2471062595966447E-2</v>
      </c>
      <c r="L132" s="6">
        <f>Originales!L132/Originales!L133-1</f>
        <v>1.0526315789473717E-2</v>
      </c>
      <c r="M132" s="6">
        <f>Originales!M132/Originales!M133-1</f>
        <v>9.5405456171595571E-3</v>
      </c>
    </row>
    <row r="133" spans="1:13" x14ac:dyDescent="0.55000000000000004">
      <c r="A133" s="4">
        <v>132</v>
      </c>
      <c r="B133" s="6">
        <f>Originales!B133/Originales!B134-1</f>
        <v>1.3098074555144112E-2</v>
      </c>
      <c r="C133" s="6">
        <f>Originales!C133/Originales!C134-1</f>
        <v>-3.5523978685613189E-3</v>
      </c>
      <c r="D133" s="6">
        <f>Originales!D133/Originales!D134-1</f>
        <v>-2.5210084033613467E-2</v>
      </c>
      <c r="E133" s="6">
        <f>Originales!E133/Originales!E134-1</f>
        <v>3.5333919593400154E-2</v>
      </c>
      <c r="F133" s="6">
        <f>Originales!F133/Originales!F134-1</f>
        <v>1.7964071856287456E-2</v>
      </c>
      <c r="G133" s="6">
        <f>Originales!G133/Originales!G134-1</f>
        <v>-2.8901157739951167E-3</v>
      </c>
      <c r="H133" s="6">
        <f>Originales!H133/Originales!H134-1</f>
        <v>6.549171397136111E-2</v>
      </c>
      <c r="I133" s="6">
        <f>Originales!I133/Originales!I134-1</f>
        <v>7.7934290142216422E-3</v>
      </c>
      <c r="J133" s="6">
        <f>Originales!J133/Originales!J134-1</f>
        <v>7.2727315508021473E-2</v>
      </c>
      <c r="K133" s="6">
        <f>Originales!K133/Originales!K134-1</f>
        <v>1.6682982989539186E-2</v>
      </c>
      <c r="L133" s="6">
        <f>Originales!L133/Originales!L134-1</f>
        <v>1.4028685831571019E-2</v>
      </c>
      <c r="M133" s="6">
        <f>Originales!M133/Originales!M134-1</f>
        <v>2.2801916034673742E-2</v>
      </c>
    </row>
    <row r="134" spans="1:13" x14ac:dyDescent="0.55000000000000004">
      <c r="A134" s="4">
        <v>133</v>
      </c>
      <c r="B134" s="6">
        <f>Originales!B134/Originales!B135-1</f>
        <v>1.3271911035374506E-2</v>
      </c>
      <c r="C134" s="6">
        <f>Originales!C134/Originales!C135-1</f>
        <v>0</v>
      </c>
      <c r="D134" s="6">
        <f>Originales!D134/Originales!D135-1</f>
        <v>0</v>
      </c>
      <c r="E134" s="6">
        <f>Originales!E134/Originales!E135-1</f>
        <v>0</v>
      </c>
      <c r="F134" s="6">
        <f>Originales!F134/Originales!F135-1</f>
        <v>0</v>
      </c>
      <c r="G134" s="6">
        <f>Originales!G134/Originales!G135-1</f>
        <v>0</v>
      </c>
      <c r="H134" s="6">
        <f>Originales!H134/Originales!H135-1</f>
        <v>0</v>
      </c>
      <c r="I134" s="6">
        <f>Originales!I134/Originales!I135-1</f>
        <v>0</v>
      </c>
      <c r="J134" s="6">
        <f>Originales!J134/Originales!J135-1</f>
        <v>0</v>
      </c>
      <c r="K134" s="6">
        <f>Originales!K134/Originales!K135-1</f>
        <v>0</v>
      </c>
      <c r="L134" s="6">
        <f>Originales!L134/Originales!L135-1</f>
        <v>0</v>
      </c>
      <c r="M134" s="6">
        <f>Originales!M134/Originales!M135-1</f>
        <v>0</v>
      </c>
    </row>
    <row r="135" spans="1:13" x14ac:dyDescent="0.55000000000000004">
      <c r="A135" s="4">
        <v>134</v>
      </c>
      <c r="B135" s="6">
        <f>Originales!B135/Originales!B136-1</f>
        <v>2.6192349718141994E-2</v>
      </c>
      <c r="C135" s="6">
        <f>Originales!C135/Originales!C136-1</f>
        <v>7.5161275772970271E-3</v>
      </c>
      <c r="D135" s="6">
        <f>Originales!D135/Originales!D136-1</f>
        <v>5.3097345132743445E-2</v>
      </c>
      <c r="E135" s="6">
        <f>Originales!E135/Originales!E136-1</f>
        <v>2.7860726368159172E-2</v>
      </c>
      <c r="F135" s="6">
        <f>Originales!F135/Originales!F136-1</f>
        <v>6.0240963855422436E-3</v>
      </c>
      <c r="G135" s="6">
        <f>Originales!G135/Originales!G136-1</f>
        <v>-4.419895027624321E-2</v>
      </c>
      <c r="H135" s="6">
        <f>Originales!H135/Originales!H136-1</f>
        <v>3.6107064155721957E-2</v>
      </c>
      <c r="I135" s="6">
        <f>Originales!I135/Originales!I136-1</f>
        <v>1.1081014364722863E-2</v>
      </c>
      <c r="J135" s="6">
        <f>Originales!J135/Originales!J136-1</f>
        <v>1.3001039523248492E-2</v>
      </c>
      <c r="K135" s="6">
        <f>Originales!K135/Originales!K136-1</f>
        <v>2.9527953337165069E-3</v>
      </c>
      <c r="L135" s="6">
        <f>Originales!L135/Originales!L136-1</f>
        <v>6.2884907617503982E-2</v>
      </c>
      <c r="M135" s="6">
        <f>Originales!M135/Originales!M136-1</f>
        <v>9.9557855810950002E-5</v>
      </c>
    </row>
    <row r="136" spans="1:13" x14ac:dyDescent="0.55000000000000004">
      <c r="A136" s="4">
        <v>135</v>
      </c>
      <c r="B136" s="6">
        <f>Originales!B136/Originales!B137-1</f>
        <v>3.6733521067115138E-2</v>
      </c>
      <c r="C136" s="6">
        <f>Originales!C136/Originales!C137-1</f>
        <v>7.3376899272081353E-2</v>
      </c>
      <c r="D136" s="6">
        <f>Originales!D136/Originales!D137-1</f>
        <v>4.7265967613234983E-2</v>
      </c>
      <c r="E136" s="6">
        <f>Originales!E136/Originales!E137-1</f>
        <v>5.2356020942408321E-2</v>
      </c>
      <c r="F136" s="6">
        <f>Originales!F136/Originales!F137-1</f>
        <v>3.4267912772585563E-2</v>
      </c>
      <c r="G136" s="6">
        <f>Originales!G136/Originales!G137-1</f>
        <v>2.8409090909090828E-2</v>
      </c>
      <c r="H136" s="6">
        <f>Originales!H136/Originales!H137-1</f>
        <v>1.1969722503912816E-2</v>
      </c>
      <c r="I136" s="6">
        <f>Originales!I136/Originales!I137-1</f>
        <v>2.4685262532433416E-3</v>
      </c>
      <c r="J136" s="6">
        <f>Originales!J136/Originales!J137-1</f>
        <v>2.8985597725110335E-2</v>
      </c>
      <c r="K136" s="6">
        <f>Originales!K136/Originales!K137-1</f>
        <v>5.7232051139064488E-2</v>
      </c>
      <c r="L136" s="6">
        <f>Originales!L136/Originales!L137-1</f>
        <v>6.8213340784487819E-2</v>
      </c>
      <c r="M136" s="6">
        <f>Originales!M136/Originales!M137-1</f>
        <v>4.2000120000000862E-3</v>
      </c>
    </row>
    <row r="137" spans="1:13" x14ac:dyDescent="0.55000000000000004">
      <c r="A137" s="4">
        <v>136</v>
      </c>
      <c r="B137" s="6">
        <f>Originales!B137/Originales!B138-1</f>
        <v>5.8051015518456595E-4</v>
      </c>
      <c r="C137" s="6">
        <f>Originales!C137/Originales!C138-1</f>
        <v>-2.2997547481737879E-3</v>
      </c>
      <c r="D137" s="6">
        <f>Originales!D137/Originales!D138-1</f>
        <v>-4.0888871111111058E-2</v>
      </c>
      <c r="E137" s="6">
        <f>Originales!E137/Originales!E138-1</f>
        <v>-9.8496322400092318E-3</v>
      </c>
      <c r="F137" s="6">
        <f>Originales!F137/Originales!F138-1</f>
        <v>-1.2307692307692353E-2</v>
      </c>
      <c r="G137" s="6">
        <f>Originales!G137/Originales!G138-1</f>
        <v>0</v>
      </c>
      <c r="H137" s="6">
        <f>Originales!H137/Originales!H138-1</f>
        <v>1.6652472459254497E-2</v>
      </c>
      <c r="I137" s="6">
        <f>Originales!I137/Originales!I138-1</f>
        <v>6.9600250646788542E-3</v>
      </c>
      <c r="J137" s="6">
        <f>Originales!J137/Originales!J138-1</f>
        <v>-3.340525718080789E-2</v>
      </c>
      <c r="K137" s="6">
        <f>Originales!K137/Originales!K138-1</f>
        <v>1.585623712169637E-2</v>
      </c>
      <c r="L137" s="6">
        <f>Originales!L137/Originales!L138-1</f>
        <v>1.8335620204464886E-2</v>
      </c>
      <c r="M137" s="6">
        <f>Originales!M137/Originales!M138-1</f>
        <v>4.9097762705441417E-2</v>
      </c>
    </row>
    <row r="138" spans="1:13" x14ac:dyDescent="0.55000000000000004">
      <c r="A138" s="4">
        <v>137</v>
      </c>
      <c r="B138" s="6">
        <f>Originales!B138/Originales!B139-1</f>
        <v>-2.6872646314043624E-2</v>
      </c>
      <c r="C138" s="6">
        <f>Originales!C138/Originales!C139-1</f>
        <v>-5.2994577132486453E-2</v>
      </c>
      <c r="D138" s="6">
        <f>Originales!D138/Originales!D139-1</f>
        <v>4.4642857142858094E-3</v>
      </c>
      <c r="E138" s="6">
        <f>Originales!E138/Originales!E139-1</f>
        <v>-4.1728811888150807E-2</v>
      </c>
      <c r="F138" s="6">
        <f>Originales!F138/Originales!F139-1</f>
        <v>-3.2738095238095233E-2</v>
      </c>
      <c r="G138" s="6">
        <f>Originales!G138/Originales!G139-1</f>
        <v>-1.6759776536312665E-2</v>
      </c>
      <c r="H138" s="6">
        <f>Originales!H138/Originales!H139-1</f>
        <v>-4.1538812157835614E-2</v>
      </c>
      <c r="I138" s="6">
        <f>Originales!I138/Originales!I139-1</f>
        <v>-2.3558884066956498E-3</v>
      </c>
      <c r="J138" s="6">
        <f>Originales!J138/Originales!J139-1</f>
        <v>0</v>
      </c>
      <c r="K138" s="6">
        <f>Originales!K138/Originales!K139-1</f>
        <v>-1.7653228757913642E-2</v>
      </c>
      <c r="L138" s="6">
        <f>Originales!L138/Originales!L139-1</f>
        <v>-3.3071879975664964E-2</v>
      </c>
      <c r="M138" s="6">
        <f>Originales!M138/Originales!M139-1</f>
        <v>-3.7754860595716311E-2</v>
      </c>
    </row>
    <row r="139" spans="1:13" x14ac:dyDescent="0.55000000000000004">
      <c r="A139" s="4">
        <v>138</v>
      </c>
      <c r="B139" s="6">
        <f>Originales!B139/Originales!B140-1</f>
        <v>-2.4209908410478209E-2</v>
      </c>
      <c r="C139" s="6">
        <f>Originales!C139/Originales!C140-1</f>
        <v>-2.3395979651273047E-2</v>
      </c>
      <c r="D139" s="6">
        <f>Originales!D139/Originales!D140-1</f>
        <v>-3.6973369639552001E-2</v>
      </c>
      <c r="E139" s="6">
        <f>Originales!E139/Originales!E140-1</f>
        <v>-1.9005809337345192E-2</v>
      </c>
      <c r="F139" s="6">
        <f>Originales!F139/Originales!F140-1</f>
        <v>-2.9673590504452063E-3</v>
      </c>
      <c r="G139" s="6">
        <f>Originales!G139/Originales!G140-1</f>
        <v>-1.9178082191780854E-2</v>
      </c>
      <c r="H139" s="6">
        <f>Originales!H139/Originales!H140-1</f>
        <v>-1.5908163319675817E-2</v>
      </c>
      <c r="I139" s="6">
        <f>Originales!I139/Originales!I140-1</f>
        <v>-3.1928912214972849E-2</v>
      </c>
      <c r="J139" s="6">
        <f>Originales!J139/Originales!J140-1</f>
        <v>-6.45160509885504E-2</v>
      </c>
      <c r="K139" s="6">
        <f>Originales!K139/Originales!K140-1</f>
        <v>-3.2160763819095495E-2</v>
      </c>
      <c r="L139" s="6">
        <f>Originales!L139/Originales!L140-1</f>
        <v>-4.212940396618936E-2</v>
      </c>
      <c r="M139" s="6">
        <f>Originales!M139/Originales!M140-1</f>
        <v>-2.0371870802549097E-2</v>
      </c>
    </row>
    <row r="140" spans="1:13" x14ac:dyDescent="0.55000000000000004">
      <c r="A140" s="4">
        <v>139</v>
      </c>
      <c r="B140" s="6">
        <f>Originales!B140/Originales!B141-1</f>
        <v>6.41494659015307E-3</v>
      </c>
      <c r="C140" s="6">
        <f>Originales!C140/Originales!C141-1</f>
        <v>4.9875095837188521E-3</v>
      </c>
      <c r="D140" s="6">
        <f>Originales!D140/Originales!D141-1</f>
        <v>-3.8842950413223054E-2</v>
      </c>
      <c r="E140" s="6">
        <f>Originales!E140/Originales!E141-1</f>
        <v>2.4975025474026413E-2</v>
      </c>
      <c r="F140" s="6">
        <f>Originales!F140/Originales!F141-1</f>
        <v>0</v>
      </c>
      <c r="G140" s="6">
        <f>Originales!G140/Originales!G141-1</f>
        <v>1.388888888888884E-2</v>
      </c>
      <c r="H140" s="6">
        <f>Originales!H140/Originales!H141-1</f>
        <v>3.8406993206216988E-3</v>
      </c>
      <c r="I140" s="6">
        <f>Originales!I140/Originales!I141-1</f>
        <v>-7.9781044245501587E-3</v>
      </c>
      <c r="J140" s="6">
        <f>Originales!J140/Originales!J141-1</f>
        <v>1.0183299803800505E-2</v>
      </c>
      <c r="K140" s="6">
        <f>Originales!K140/Originales!K141-1</f>
        <v>-1.5825895466387685E-2</v>
      </c>
      <c r="L140" s="6">
        <f>Originales!L140/Originales!L141-1</f>
        <v>7.900013478604917E-3</v>
      </c>
      <c r="M140" s="6">
        <f>Originales!M140/Originales!M141-1</f>
        <v>-2.4662128543014861E-3</v>
      </c>
    </row>
    <row r="141" spans="1:13" x14ac:dyDescent="0.55000000000000004">
      <c r="A141" s="4">
        <v>140</v>
      </c>
      <c r="B141" s="6">
        <f>Originales!B141/Originales!B142-1</f>
        <v>-3.7058248334294053E-3</v>
      </c>
      <c r="C141" s="6">
        <f>Originales!C141/Originales!C142-1</f>
        <v>3.7707992606284657E-2</v>
      </c>
      <c r="D141" s="6">
        <f>Originales!D141/Originales!D142-1</f>
        <v>2.1097046413502074E-2</v>
      </c>
      <c r="E141" s="6">
        <f>Originales!E141/Originales!E142-1</f>
        <v>2.1428551020408193E-2</v>
      </c>
      <c r="F141" s="6">
        <f>Originales!F141/Originales!F142-1</f>
        <v>5.9701492537314049E-3</v>
      </c>
      <c r="G141" s="6">
        <f>Originales!G141/Originales!G142-1</f>
        <v>1.1236011867191698E-2</v>
      </c>
      <c r="H141" s="6">
        <f>Originales!H141/Originales!H142-1</f>
        <v>-4.461177391916038E-2</v>
      </c>
      <c r="I141" s="6">
        <f>Originales!I141/Originales!I142-1</f>
        <v>-1.1302137660405887E-2</v>
      </c>
      <c r="J141" s="6">
        <f>Originales!J141/Originales!J142-1</f>
        <v>7.1794461538461363E-3</v>
      </c>
      <c r="K141" s="6">
        <f>Originales!K141/Originales!K142-1</f>
        <v>-1.9743928144366762E-3</v>
      </c>
      <c r="L141" s="6">
        <f>Originales!L141/Originales!L142-1</f>
        <v>2.462053288364241E-2</v>
      </c>
      <c r="M141" s="6">
        <f>Originales!M141/Originales!M142-1</f>
        <v>-3.2267291646777996E-2</v>
      </c>
    </row>
    <row r="142" spans="1:13" x14ac:dyDescent="0.55000000000000004">
      <c r="A142" s="4">
        <v>141</v>
      </c>
      <c r="B142" s="6">
        <f>Originales!B142/Originales!B143-1</f>
        <v>-3.9262337285419169E-2</v>
      </c>
      <c r="C142" s="6">
        <f>Originales!C142/Originales!C143-1</f>
        <v>-6.3365612051202613E-2</v>
      </c>
      <c r="D142" s="6">
        <f>Originales!D142/Originales!D143-1</f>
        <v>-4.4740047285609541E-2</v>
      </c>
      <c r="E142" s="6">
        <f>Originales!E142/Originales!E143-1</f>
        <v>-7.3724033826350732E-2</v>
      </c>
      <c r="F142" s="6">
        <f>Originales!F142/Originales!F143-1</f>
        <v>-8.8757396449703485E-3</v>
      </c>
      <c r="G142" s="6">
        <f>Originales!G142/Originales!G143-1</f>
        <v>1.7142800000000014E-2</v>
      </c>
      <c r="H142" s="6">
        <f>Originales!H142/Originales!H143-1</f>
        <v>7.392972762645833E-3</v>
      </c>
      <c r="I142" s="6">
        <f>Originales!I142/Originales!I143-1</f>
        <v>-1.1520963735891399E-2</v>
      </c>
      <c r="J142" s="6">
        <f>Originales!J142/Originales!J143-1</f>
        <v>-5.0632874416080775E-2</v>
      </c>
      <c r="K142" s="6">
        <f>Originales!K142/Originales!K143-1</f>
        <v>-9.861735505685143E-4</v>
      </c>
      <c r="L142" s="6">
        <f>Originales!L142/Originales!L143-1</f>
        <v>-7.5748095102796564E-2</v>
      </c>
      <c r="M142" s="6">
        <f>Originales!M142/Originales!M143-1</f>
        <v>-4.7813814332816618E-2</v>
      </c>
    </row>
    <row r="143" spans="1:13" x14ac:dyDescent="0.55000000000000004">
      <c r="A143" s="4">
        <v>142</v>
      </c>
      <c r="B143" s="6">
        <f>Originales!B143/Originales!B144-1</f>
        <v>2.8904179785975703E-3</v>
      </c>
      <c r="C143" s="6">
        <f>Originales!C143/Originales!C144-1</f>
        <v>-4.1379724137931007E-3</v>
      </c>
      <c r="D143" s="6">
        <f>Originales!D143/Originales!D144-1</f>
        <v>4.0324999999996614E-4</v>
      </c>
      <c r="E143" s="6">
        <f>Originales!E143/Originales!E144-1</f>
        <v>9.0606105686334981E-3</v>
      </c>
      <c r="F143" s="6">
        <f>Originales!F143/Originales!F144-1</f>
        <v>-2.3121387283236983E-2</v>
      </c>
      <c r="G143" s="6">
        <f>Originales!G143/Originales!G144-1</f>
        <v>-1.1299490887034414E-2</v>
      </c>
      <c r="H143" s="6">
        <f>Originales!H143/Originales!H144-1</f>
        <v>2.7312213530030771E-3</v>
      </c>
      <c r="I143" s="6">
        <f>Originales!I143/Originales!I144-1</f>
        <v>-1.8727901992994456E-2</v>
      </c>
      <c r="J143" s="6">
        <f>Originales!J143/Originales!J144-1</f>
        <v>0</v>
      </c>
      <c r="K143" s="6">
        <f>Originales!K143/Originales!K144-1</f>
        <v>1.197610826251938E-2</v>
      </c>
      <c r="L143" s="6">
        <f>Originales!L143/Originales!L144-1</f>
        <v>7.2213124018838393E-3</v>
      </c>
      <c r="M143" s="6">
        <f>Originales!M143/Originales!M144-1</f>
        <v>1.8611088888888849E-2</v>
      </c>
    </row>
    <row r="144" spans="1:13" x14ac:dyDescent="0.55000000000000004">
      <c r="A144" s="4">
        <v>143</v>
      </c>
      <c r="B144" s="6">
        <f>Originales!B144/Originales!B145-1</f>
        <v>-1.9812537124939134E-3</v>
      </c>
      <c r="C144" s="6">
        <f>Originales!C144/Originales!C145-1</f>
        <v>-1.0914092322752089E-2</v>
      </c>
      <c r="D144" s="6">
        <f>Originales!D144/Originales!D145-1</f>
        <v>-8.0000000000000071E-3</v>
      </c>
      <c r="E144" s="6">
        <f>Originales!E144/Originales!E145-1</f>
        <v>-8.5106572104018952E-3</v>
      </c>
      <c r="F144" s="6">
        <f>Originales!F144/Originales!F145-1</f>
        <v>-1.1428571428571455E-2</v>
      </c>
      <c r="G144" s="6">
        <f>Originales!G144/Originales!G145-1</f>
        <v>8.5471229941380678E-3</v>
      </c>
      <c r="H144" s="6">
        <f>Originales!H144/Originales!H145-1</f>
        <v>2.3464646344910634E-3</v>
      </c>
      <c r="I144" s="6">
        <f>Originales!I144/Originales!I145-1</f>
        <v>-6.8466964306290734E-4</v>
      </c>
      <c r="J144" s="6">
        <f>Originales!J144/Originales!J145-1</f>
        <v>7.8507751157845806E-3</v>
      </c>
      <c r="K144" s="6">
        <f>Originales!K144/Originales!K145-1</f>
        <v>-1.0858913687703309E-2</v>
      </c>
      <c r="L144" s="6">
        <f>Originales!L144/Originales!L145-1</f>
        <v>9.5087163232963068E-3</v>
      </c>
      <c r="M144" s="6">
        <f>Originales!M144/Originales!M145-1</f>
        <v>-2.7774505847288911E-4</v>
      </c>
    </row>
    <row r="145" spans="1:13" x14ac:dyDescent="0.55000000000000004">
      <c r="A145" s="4">
        <v>144</v>
      </c>
      <c r="B145" s="6">
        <f>Originales!B145/Originales!B146-1</f>
        <v>4.5337542312591239E-3</v>
      </c>
      <c r="C145" s="6">
        <f>Originales!C145/Originales!C146-1</f>
        <v>-1.6107342281879156E-2</v>
      </c>
      <c r="D145" s="6">
        <f>Originales!D145/Originales!D146-1</f>
        <v>-1.5748031496062964E-2</v>
      </c>
      <c r="E145" s="6">
        <f>Originales!E145/Originales!E146-1</f>
        <v>-1.4164494538914107E-3</v>
      </c>
      <c r="F145" s="6">
        <f>Originales!F145/Originales!F146-1</f>
        <v>8.6455331412103043E-3</v>
      </c>
      <c r="G145" s="6">
        <f>Originales!G145/Originales!G146-1</f>
        <v>-1.6806778711484727E-2</v>
      </c>
      <c r="H145" s="6">
        <f>Originales!H145/Originales!H146-1</f>
        <v>7.2877327408846782E-3</v>
      </c>
      <c r="I145" s="6">
        <f>Originales!I145/Originales!I146-1</f>
        <v>1.4470942548797439E-2</v>
      </c>
      <c r="J145" s="6">
        <f>Originales!J145/Originales!J146-1</f>
        <v>0</v>
      </c>
      <c r="K145" s="6">
        <f>Originales!K145/Originales!K146-1</f>
        <v>1.7068333676071079E-2</v>
      </c>
      <c r="L145" s="6">
        <f>Originales!L145/Originales!L146-1</f>
        <v>-1.8981524473619116E-3</v>
      </c>
      <c r="M145" s="6">
        <f>Originales!M145/Originales!M146-1</f>
        <v>7.4112830013906006E-4</v>
      </c>
    </row>
    <row r="146" spans="1:13" x14ac:dyDescent="0.55000000000000004">
      <c r="A146" s="4">
        <v>145</v>
      </c>
      <c r="B146" s="6">
        <f>Originales!B146/Originales!B147-1</f>
        <v>6.0985105036461817E-3</v>
      </c>
      <c r="C146" s="6">
        <f>Originales!C146/Originales!C147-1</f>
        <v>2.3351606180565643E-2</v>
      </c>
      <c r="D146" s="6">
        <f>Originales!D146/Originales!D147-1</f>
        <v>2.4606721047359059E-2</v>
      </c>
      <c r="E146" s="6">
        <f>Originales!E146/Originales!E147-1</f>
        <v>4.6959959526248873E-2</v>
      </c>
      <c r="F146" s="6">
        <f>Originales!F146/Originales!F147-1</f>
        <v>-2.8011204481792618E-2</v>
      </c>
      <c r="G146" s="6">
        <f>Originales!G146/Originales!G147-1</f>
        <v>-1.1080277622176005E-2</v>
      </c>
      <c r="H146" s="6">
        <f>Originales!H146/Originales!H147-1</f>
        <v>-8.5920019648662027E-3</v>
      </c>
      <c r="I146" s="6">
        <f>Originales!I146/Originales!I147-1</f>
        <v>5.7049294016551233E-3</v>
      </c>
      <c r="J146" s="6">
        <f>Originales!J146/Originales!J147-1</f>
        <v>-6.8225732324088684E-3</v>
      </c>
      <c r="K146" s="6">
        <f>Originales!K146/Originales!K147-1</f>
        <v>1.3224760397771762E-2</v>
      </c>
      <c r="L146" s="6">
        <f>Originales!L146/Originales!L147-1</f>
        <v>1.1843828652570387E-2</v>
      </c>
      <c r="M146" s="6">
        <f>Originales!M146/Originales!M147-1</f>
        <v>-2.1748980516538285E-2</v>
      </c>
    </row>
    <row r="147" spans="1:13" x14ac:dyDescent="0.55000000000000004">
      <c r="A147" s="4">
        <v>146</v>
      </c>
      <c r="B147" s="6">
        <f>Originales!B147/Originales!B148-1</f>
        <v>-2.5256773864185567E-2</v>
      </c>
      <c r="C147" s="6">
        <f>Originales!C147/Originales!C148-1</f>
        <v>-2.6412550456451633E-2</v>
      </c>
      <c r="D147" s="6">
        <f>Originales!D147/Originales!D148-1</f>
        <v>-4.0325000000007716E-4</v>
      </c>
      <c r="E147" s="6">
        <f>Originales!E147/Originales!E148-1</f>
        <v>-2.3648610495146882E-2</v>
      </c>
      <c r="F147" s="6">
        <f>Originales!F147/Originales!F148-1</f>
        <v>-2.7247956403269824E-2</v>
      </c>
      <c r="G147" s="6">
        <f>Originales!G147/Originales!G148-1</f>
        <v>-5.5096969696969422E-3</v>
      </c>
      <c r="H147" s="6">
        <f>Originales!H147/Originales!H148-1</f>
        <v>-3.5956392260021341E-2</v>
      </c>
      <c r="I147" s="6">
        <f>Originales!I147/Originales!I148-1</f>
        <v>-1.036985799184631E-2</v>
      </c>
      <c r="J147" s="6">
        <f>Originales!J147/Originales!J148-1</f>
        <v>-3.2075490566037757E-2</v>
      </c>
      <c r="K147" s="6">
        <f>Originales!K147/Originales!K148-1</f>
        <v>-7.0706666666666695E-3</v>
      </c>
      <c r="L147" s="6">
        <f>Originales!L147/Originales!L148-1</f>
        <v>-3.5802487654321036E-2</v>
      </c>
      <c r="M147" s="6">
        <f>Originales!M147/Originales!M148-1</f>
        <v>-1.6751356318217003E-2</v>
      </c>
    </row>
    <row r="148" spans="1:13" x14ac:dyDescent="0.55000000000000004">
      <c r="A148" s="4">
        <v>147</v>
      </c>
      <c r="B148" s="6">
        <f>Originales!B148/Originales!B149-1</f>
        <v>-1.4660893223922944E-2</v>
      </c>
      <c r="C148" s="6">
        <f>Originales!C148/Originales!C149-1</f>
        <v>-1.3522446694362311E-2</v>
      </c>
      <c r="D148" s="6">
        <f>Originales!D148/Originales!D149-1</f>
        <v>-5.1987789327497258E-2</v>
      </c>
      <c r="E148" s="6">
        <f>Originales!E148/Originales!E149-1</f>
        <v>-9.5602296283027188E-3</v>
      </c>
      <c r="F148" s="6">
        <f>Originales!F148/Originales!F149-1</f>
        <v>-8.1081081081081363E-3</v>
      </c>
      <c r="G148" s="6">
        <f>Originales!G148/Originales!G149-1</f>
        <v>-1.3586956521739135E-2</v>
      </c>
      <c r="H148" s="6">
        <f>Originales!H148/Originales!H149-1</f>
        <v>1.1308632249167339E-3</v>
      </c>
      <c r="I148" s="6">
        <f>Originales!I148/Originales!I149-1</f>
        <v>-1.2740248328706572E-2</v>
      </c>
      <c r="J148" s="6">
        <f>Originales!J148/Originales!J149-1</f>
        <v>-3.723885626228618E-2</v>
      </c>
      <c r="K148" s="6">
        <f>Originales!K148/Originales!K149-1</f>
        <v>-2.0160887909712599E-3</v>
      </c>
      <c r="L148" s="6">
        <f>Originales!L148/Originales!L149-1</f>
        <v>-3.2258029830036894E-2</v>
      </c>
      <c r="M148" s="6">
        <f>Originales!M148/Originales!M149-1</f>
        <v>-1.9482726251603522E-2</v>
      </c>
    </row>
    <row r="149" spans="1:13" x14ac:dyDescent="0.55000000000000004">
      <c r="A149" s="4">
        <v>148</v>
      </c>
      <c r="B149" s="6">
        <f>Originales!B149/Originales!B150-1</f>
        <v>7.5510286696054418E-3</v>
      </c>
      <c r="C149" s="6">
        <f>Originales!C149/Originales!C150-1</f>
        <v>4.5156862216679805E-2</v>
      </c>
      <c r="D149" s="6">
        <f>Originales!D149/Originales!D150-1</f>
        <v>4.1401314353524121E-2</v>
      </c>
      <c r="E149" s="6">
        <f>Originales!E149/Originales!E150-1</f>
        <v>3.2067094860722234E-2</v>
      </c>
      <c r="F149" s="6">
        <f>Originales!F149/Originales!F150-1</f>
        <v>7.5581395348837344E-2</v>
      </c>
      <c r="G149" s="6">
        <f>Originales!G149/Originales!G150-1</f>
        <v>-5.4054054054054612E-3</v>
      </c>
      <c r="H149" s="6">
        <f>Originales!H149/Originales!H150-1</f>
        <v>-4.7225797928857838E-2</v>
      </c>
      <c r="I149" s="6">
        <f>Originales!I149/Originales!I150-1</f>
        <v>-1.1914168660256297E-2</v>
      </c>
      <c r="J149" s="6">
        <f>Originales!J149/Originales!J150-1</f>
        <v>3.283302125390275E-2</v>
      </c>
      <c r="K149" s="6">
        <f>Originales!K149/Originales!K150-1</f>
        <v>-6.012103967450777E-3</v>
      </c>
      <c r="L149" s="6">
        <f>Originales!L149/Originales!L150-1</f>
        <v>2.6953998687402336E-3</v>
      </c>
      <c r="M149" s="6">
        <f>Originales!M149/Originales!M150-1</f>
        <v>-3.0492970296316479E-2</v>
      </c>
    </row>
    <row r="150" spans="1:13" x14ac:dyDescent="0.55000000000000004">
      <c r="A150" s="4">
        <v>149</v>
      </c>
      <c r="B150" s="6">
        <f>Originales!B150/Originales!B151-1</f>
        <v>-5.5841759117085665E-3</v>
      </c>
      <c r="C150" s="6">
        <f>Originales!C150/Originales!C151-1</f>
        <v>-1.3936117718445273E-2</v>
      </c>
      <c r="D150" s="6">
        <f>Originales!D150/Originales!D151-1</f>
        <v>4.7999839999999239E-3</v>
      </c>
      <c r="E150" s="6">
        <f>Originales!E150/Originales!E151-1</f>
        <v>-1.4105106592263494E-2</v>
      </c>
      <c r="F150" s="6">
        <f>Originales!F150/Originales!F151-1</f>
        <v>5.8479532163742132E-3</v>
      </c>
      <c r="G150" s="6">
        <f>Originales!G150/Originales!G151-1</f>
        <v>-1.0695240069773293E-2</v>
      </c>
      <c r="H150" s="6">
        <f>Originales!H150/Originales!H151-1</f>
        <v>8.8768550724638295E-3</v>
      </c>
      <c r="I150" s="6">
        <f>Originales!I150/Originales!I151-1</f>
        <v>-3.1882467899891132E-2</v>
      </c>
      <c r="J150" s="6">
        <f>Originales!J150/Originales!J151-1</f>
        <v>-2.559418600376262E-2</v>
      </c>
      <c r="K150" s="6">
        <f>Originales!K150/Originales!K151-1</f>
        <v>2.780644753463335E-2</v>
      </c>
      <c r="L150" s="6">
        <f>Originales!L150/Originales!L151-1</f>
        <v>-1.6494863033873375E-2</v>
      </c>
      <c r="M150" s="6">
        <f>Originales!M150/Originales!M151-1</f>
        <v>7.7677985488688872E-3</v>
      </c>
    </row>
    <row r="151" spans="1:13" x14ac:dyDescent="0.55000000000000004">
      <c r="A151" s="4">
        <v>150</v>
      </c>
      <c r="B151" s="6">
        <f>Originales!B151/Originales!B152-1</f>
        <v>2.180735520016519E-3</v>
      </c>
      <c r="C151" s="6">
        <f>Originales!C151/Originales!C152-1</f>
        <v>-3.1918335608785764E-2</v>
      </c>
      <c r="D151" s="6">
        <f>Originales!D151/Originales!D152-1</f>
        <v>-3.9840637450199168E-3</v>
      </c>
      <c r="E151" s="6">
        <f>Originales!E151/Originales!E152-1</f>
        <v>-4.3583244552057865E-3</v>
      </c>
      <c r="F151" s="6">
        <f>Originales!F151/Originales!F152-1</f>
        <v>-2.9154518950438302E-3</v>
      </c>
      <c r="G151" s="6">
        <f>Originales!G151/Originales!G152-1</f>
        <v>-1.5789421052631591E-2</v>
      </c>
      <c r="H151" s="6">
        <f>Originales!H151/Originales!H152-1</f>
        <v>3.8188323483323572E-3</v>
      </c>
      <c r="I151" s="6">
        <f>Originales!I151/Originales!I152-1</f>
        <v>-3.2632220593475925E-4</v>
      </c>
      <c r="J151" s="6">
        <f>Originales!J151/Originales!J152-1</f>
        <v>-9.132237442922575E-4</v>
      </c>
      <c r="K151" s="6">
        <f>Originales!K151/Originales!K152-1</f>
        <v>-3.080123140038582E-3</v>
      </c>
      <c r="L151" s="6">
        <f>Originales!L151/Originales!L152-1</f>
        <v>-8.828369940966363E-4</v>
      </c>
      <c r="M151" s="6">
        <f>Originales!M151/Originales!M152-1</f>
        <v>2.3591087811271283E-2</v>
      </c>
    </row>
    <row r="152" spans="1:13" x14ac:dyDescent="0.55000000000000004">
      <c r="A152" s="4">
        <v>151</v>
      </c>
      <c r="B152" s="6">
        <f>Originales!B152/Originales!B153-1</f>
        <v>6.4099764689664607E-3</v>
      </c>
      <c r="C152" s="6">
        <f>Originales!C152/Originales!C153-1</f>
        <v>1.36758044166434E-2</v>
      </c>
      <c r="D152" s="6">
        <f>Originales!D152/Originales!D153-1</f>
        <v>-3.3872164766997503E-2</v>
      </c>
      <c r="E152" s="6">
        <f>Originales!E152/Originales!E153-1</f>
        <v>1.3248262742919348E-2</v>
      </c>
      <c r="F152" s="6">
        <f>Originales!F152/Originales!F153-1</f>
        <v>-8.6705202312138407E-3</v>
      </c>
      <c r="G152" s="6">
        <f>Originales!G152/Originales!G153-1</f>
        <v>0</v>
      </c>
      <c r="H152" s="6">
        <f>Originales!H152/Originales!H153-1</f>
        <v>2.3260140382874273E-2</v>
      </c>
      <c r="I152" s="6">
        <f>Originales!I152/Originales!I153-1</f>
        <v>-1.0015063795349444E-2</v>
      </c>
      <c r="J152" s="6">
        <f>Originales!J152/Originales!J153-1</f>
        <v>1.8604651162790642E-2</v>
      </c>
      <c r="K152" s="6">
        <f>Originales!K152/Originales!K153-1</f>
        <v>1.142261634797026E-2</v>
      </c>
      <c r="L152" s="6">
        <f>Originales!L152/Originales!L153-1</f>
        <v>2.9430673084562819E-4</v>
      </c>
      <c r="M152" s="6">
        <f>Originales!M152/Originales!M153-1</f>
        <v>8.9922873740369003E-3</v>
      </c>
    </row>
    <row r="153" spans="1:13" x14ac:dyDescent="0.55000000000000004">
      <c r="A153" s="4">
        <v>152</v>
      </c>
      <c r="B153" s="6">
        <f>Originales!B153/Originales!B154-1</f>
        <v>6.4513293382180148E-3</v>
      </c>
      <c r="C153" s="6">
        <f>Originales!C153/Originales!C154-1</f>
        <v>0</v>
      </c>
      <c r="D153" s="6">
        <f>Originales!D153/Originales!D154-1</f>
        <v>0</v>
      </c>
      <c r="E153" s="6">
        <f>Originales!E153/Originales!E154-1</f>
        <v>0</v>
      </c>
      <c r="F153" s="6">
        <f>Originales!F153/Originales!F154-1</f>
        <v>0</v>
      </c>
      <c r="G153" s="6">
        <f>Originales!G153/Originales!G154-1</f>
        <v>0</v>
      </c>
      <c r="H153" s="6">
        <f>Originales!H153/Originales!H154-1</f>
        <v>0</v>
      </c>
      <c r="I153" s="6">
        <f>Originales!I153/Originales!I154-1</f>
        <v>0</v>
      </c>
      <c r="J153" s="6">
        <f>Originales!J153/Originales!J154-1</f>
        <v>0</v>
      </c>
      <c r="K153" s="6">
        <f>Originales!K153/Originales!K154-1</f>
        <v>0</v>
      </c>
      <c r="L153" s="6">
        <f>Originales!L153/Originales!L154-1</f>
        <v>0</v>
      </c>
      <c r="M153" s="6">
        <f>Originales!M153/Originales!M154-1</f>
        <v>0</v>
      </c>
    </row>
    <row r="154" spans="1:13" x14ac:dyDescent="0.55000000000000004">
      <c r="A154" s="4">
        <v>153</v>
      </c>
      <c r="B154" s="6">
        <f>Originales!B154/Originales!B155-1</f>
        <v>1.1044788705647957E-2</v>
      </c>
      <c r="C154" s="6">
        <f>Originales!C154/Originales!C155-1</f>
        <v>5.3654457934761979E-3</v>
      </c>
      <c r="D154" s="6">
        <f>Originales!D154/Originales!D155-1</f>
        <v>-3.0597059701492624E-2</v>
      </c>
      <c r="E154" s="6">
        <f>Originales!E154/Originales!E155-1</f>
        <v>2.1042073515769255E-2</v>
      </c>
      <c r="F154" s="6">
        <f>Originales!F154/Originales!F155-1</f>
        <v>2.0648967551622377E-2</v>
      </c>
      <c r="G154" s="6">
        <f>Originales!G154/Originales!G155-1</f>
        <v>1.8766756032171594E-2</v>
      </c>
      <c r="H154" s="6">
        <f>Originales!H154/Originales!H155-1</f>
        <v>-2.5743206341256153E-2</v>
      </c>
      <c r="I154" s="6">
        <f>Originales!I154/Originales!I155-1</f>
        <v>-4.3863298469563938E-2</v>
      </c>
      <c r="J154" s="6">
        <f>Originales!J154/Originales!J155-1</f>
        <v>5.4955818352191876E-2</v>
      </c>
      <c r="K154" s="6">
        <f>Originales!K154/Originales!K155-1</f>
        <v>7.3222386469087297E-3</v>
      </c>
      <c r="L154" s="6">
        <f>Originales!L154/Originales!L155-1</f>
        <v>1.2216942570614897E-2</v>
      </c>
      <c r="M154" s="6">
        <f>Originales!M154/Originales!M155-1</f>
        <v>-2.1058000354521322E-2</v>
      </c>
    </row>
    <row r="155" spans="1:13" x14ac:dyDescent="0.55000000000000004">
      <c r="A155" s="4">
        <v>154</v>
      </c>
      <c r="B155" s="6">
        <f>Originales!B155/Originales!B156-1</f>
        <v>7.035671921133968E-3</v>
      </c>
      <c r="C155" s="6">
        <f>Originales!C155/Originales!C156-1</f>
        <v>1.3251865983766375E-2</v>
      </c>
      <c r="D155" s="6">
        <f>Originales!D155/Originales!D156-1</f>
        <v>-7.4074074074074181E-3</v>
      </c>
      <c r="E155" s="6">
        <f>Originales!E155/Originales!E156-1</f>
        <v>2.6749033747398343E-2</v>
      </c>
      <c r="F155" s="6">
        <f>Originales!F155/Originales!F156-1</f>
        <v>5.9347181008901906E-3</v>
      </c>
      <c r="G155" s="6">
        <f>Originales!G155/Originales!G156-1</f>
        <v>8.1081081081080253E-3</v>
      </c>
      <c r="H155" s="6">
        <f>Originales!H155/Originales!H156-1</f>
        <v>-8.8050745732255464E-3</v>
      </c>
      <c r="I155" s="6">
        <f>Originales!I155/Originales!I156-1</f>
        <v>2.0596927799838571E-2</v>
      </c>
      <c r="J155" s="6">
        <f>Originales!J155/Originales!J156-1</f>
        <v>-5.8536390243902892E-3</v>
      </c>
      <c r="K155" s="6">
        <f>Originales!K155/Originales!K156-1</f>
        <v>5.2576236647239316E-3</v>
      </c>
      <c r="L155" s="6">
        <f>Originales!L155/Originales!L156-1</f>
        <v>-2.5268609652115304E-2</v>
      </c>
      <c r="M155" s="6">
        <f>Originales!M155/Originales!M156-1</f>
        <v>2.9315094081126869E-2</v>
      </c>
    </row>
    <row r="156" spans="1:13" x14ac:dyDescent="0.55000000000000004">
      <c r="A156" s="4">
        <v>155</v>
      </c>
      <c r="B156" s="6">
        <f>Originales!B156/Originales!B157-1</f>
        <v>-6.7699040184655557E-3</v>
      </c>
      <c r="C156" s="6">
        <f>Originales!C156/Originales!C157-1</f>
        <v>-1.5060241568684352E-2</v>
      </c>
      <c r="D156" s="6">
        <f>Originales!D156/Originales!D157-1</f>
        <v>-7.3529411764705621E-3</v>
      </c>
      <c r="E156" s="6">
        <f>Originales!E156/Originales!E157-1</f>
        <v>-6.6428309993424861E-3</v>
      </c>
      <c r="F156" s="6">
        <f>Originales!F156/Originales!F157-1</f>
        <v>-1.1730205278592365E-2</v>
      </c>
      <c r="G156" s="6">
        <f>Originales!G156/Originales!G157-1</f>
        <v>-1.3333333333333308E-2</v>
      </c>
      <c r="H156" s="6">
        <f>Originales!H156/Originales!H157-1</f>
        <v>4.7036688617121403E-2</v>
      </c>
      <c r="I156" s="6">
        <f>Originales!I156/Originales!I157-1</f>
        <v>-9.911963196275464E-2</v>
      </c>
      <c r="J156" s="6">
        <f>Originales!J156/Originales!J157-1</f>
        <v>9.7654294967686184E-4</v>
      </c>
      <c r="K156" s="6">
        <f>Originales!K156/Originales!K157-1</f>
        <v>2.1482277582863141E-2</v>
      </c>
      <c r="L156" s="6">
        <f>Originales!L156/Originales!L157-1</f>
        <v>5.8428281335494159E-3</v>
      </c>
      <c r="M156" s="6">
        <f>Originales!M156/Originales!M157-1</f>
        <v>-1.2803731812173091E-2</v>
      </c>
    </row>
    <row r="157" spans="1:13" x14ac:dyDescent="0.55000000000000004">
      <c r="A157" s="4">
        <v>156</v>
      </c>
      <c r="B157" s="6">
        <f>Originales!B157/Originales!B158-1</f>
        <v>1.3292396101153514E-2</v>
      </c>
      <c r="C157" s="6">
        <f>Originales!C157/Originales!C158-1</f>
        <v>3.3579584966270115E-3</v>
      </c>
      <c r="D157" s="6">
        <f>Originales!D157/Originales!D158-1</f>
        <v>0.1333333333333333</v>
      </c>
      <c r="E157" s="6">
        <f>Originales!E157/Originales!E158-1</f>
        <v>5.6525691987903137E-3</v>
      </c>
      <c r="F157" s="6">
        <f>Originales!F157/Originales!F158-1</f>
        <v>1.1869436201780381E-2</v>
      </c>
      <c r="G157" s="6">
        <f>Originales!G157/Originales!G158-1</f>
        <v>-1.8324607329842979E-2</v>
      </c>
      <c r="H157" s="6">
        <f>Originales!H157/Originales!H158-1</f>
        <v>1.7614421235636835E-2</v>
      </c>
      <c r="I157" s="6">
        <f>Originales!I157/Originales!I158-1</f>
        <v>6.6969745454545482E-2</v>
      </c>
      <c r="J157" s="6">
        <f>Originales!J157/Originales!J158-1</f>
        <v>6.7778934978541594E-2</v>
      </c>
      <c r="K157" s="6">
        <f>Originales!K157/Originales!K158-1</f>
        <v>9.7614104017964554E-3</v>
      </c>
      <c r="L157" s="6">
        <f>Originales!L157/Originales!L158-1</f>
        <v>-3.2032790309250991E-3</v>
      </c>
      <c r="M157" s="6">
        <f>Originales!M157/Originales!M158-1</f>
        <v>1.7670725568942558E-2</v>
      </c>
    </row>
    <row r="158" spans="1:13" x14ac:dyDescent="0.55000000000000004">
      <c r="A158" s="4">
        <v>157</v>
      </c>
      <c r="B158" s="6">
        <f>Originales!B158/Originales!B159-1</f>
        <v>1.4829990856010999E-2</v>
      </c>
      <c r="C158" s="6">
        <f>Originales!C158/Originales!C159-1</f>
        <v>1.8467832116302985E-2</v>
      </c>
      <c r="D158" s="6">
        <f>Originales!D158/Originales!D159-1</f>
        <v>0</v>
      </c>
      <c r="E158" s="6">
        <f>Originales!E158/Originales!E159-1</f>
        <v>4.3991482102730295E-2</v>
      </c>
      <c r="F158" s="6">
        <f>Originales!F158/Originales!F159-1</f>
        <v>0</v>
      </c>
      <c r="G158" s="6">
        <f>Originales!G158/Originales!G159-1</f>
        <v>3.2432432432432545E-2</v>
      </c>
      <c r="H158" s="6">
        <f>Originales!H158/Originales!H159-1</f>
        <v>3.830913794180546E-4</v>
      </c>
      <c r="I158" s="6">
        <f>Originales!I158/Originales!I159-1</f>
        <v>-1.3059491888573249E-2</v>
      </c>
      <c r="J158" s="6">
        <f>Originales!J158/Originales!J159-1</f>
        <v>2.2388037424817098E-2</v>
      </c>
      <c r="K158" s="6">
        <f>Originales!K158/Originales!K159-1</f>
        <v>-9.6670463945659479E-3</v>
      </c>
      <c r="L158" s="6">
        <f>Originales!L158/Originales!L159-1</f>
        <v>9.9999823529410836E-3</v>
      </c>
      <c r="M158" s="6">
        <f>Originales!M158/Originales!M159-1</f>
        <v>2.0305999794835161E-2</v>
      </c>
    </row>
    <row r="159" spans="1:13" x14ac:dyDescent="0.55000000000000004">
      <c r="A159" s="4">
        <v>158</v>
      </c>
      <c r="B159" s="6">
        <f>Originales!B159/Originales!B160-1</f>
        <v>3.8297176973900449E-4</v>
      </c>
      <c r="C159" s="6">
        <f>Originales!C159/Originales!C160-1</f>
        <v>-5.1037768990223054E-3</v>
      </c>
      <c r="D159" s="6">
        <f>Originales!D159/Originales!D160-1</f>
        <v>-2.7552689991042323E-2</v>
      </c>
      <c r="E159" s="6">
        <f>Originales!E159/Originales!E160-1</f>
        <v>-2.6752274802106513E-3</v>
      </c>
      <c r="F159" s="6">
        <f>Originales!F159/Originales!F160-1</f>
        <v>-1.1730205278592365E-2</v>
      </c>
      <c r="G159" s="6">
        <f>Originales!G159/Originales!G160-1</f>
        <v>2.4930804705307841E-2</v>
      </c>
      <c r="H159" s="6">
        <f>Originales!H159/Originales!H160-1</f>
        <v>1.0255394974970411E-2</v>
      </c>
      <c r="I159" s="6">
        <f>Originales!I159/Originales!I160-1</f>
        <v>4.204576933717119E-3</v>
      </c>
      <c r="J159" s="6">
        <f>Originales!J159/Originales!J160-1</f>
        <v>-2.2916625000000024E-2</v>
      </c>
      <c r="K159" s="6">
        <f>Originales!K159/Originales!K160-1</f>
        <v>-1.7932551985968326E-2</v>
      </c>
      <c r="L159" s="6">
        <f>Originales!L159/Originales!L160-1</f>
        <v>6.8107430212349662E-3</v>
      </c>
      <c r="M159" s="6">
        <f>Originales!M159/Originales!M160-1</f>
        <v>3.4721563566046942E-3</v>
      </c>
    </row>
    <row r="160" spans="1:13" x14ac:dyDescent="0.55000000000000004">
      <c r="A160" s="4">
        <v>159</v>
      </c>
      <c r="B160" s="6">
        <f>Originales!B160/Originales!B161-1</f>
        <v>1.845014786484156E-2</v>
      </c>
      <c r="C160" s="6">
        <f>Originales!C160/Originales!C161-1</f>
        <v>8.5792726543432174E-3</v>
      </c>
      <c r="D160" s="6">
        <f>Originales!D160/Originales!D161-1</f>
        <v>-4.0355124449473756E-3</v>
      </c>
      <c r="E160" s="6">
        <f>Originales!E160/Originales!E161-1</f>
        <v>2.3548673925016139E-2</v>
      </c>
      <c r="F160" s="6">
        <f>Originales!F160/Originales!F161-1</f>
        <v>8.8757396449705706E-3</v>
      </c>
      <c r="G160" s="6">
        <f>Originales!G160/Originales!G161-1</f>
        <v>-1.9021793478260829E-2</v>
      </c>
      <c r="H160" s="6">
        <f>Originales!H160/Originales!H161-1</f>
        <v>1.6322493608652788E-2</v>
      </c>
      <c r="I160" s="6">
        <f>Originales!I160/Originales!I161-1</f>
        <v>3.878956835581282E-2</v>
      </c>
      <c r="J160" s="6">
        <f>Originales!J160/Originales!J161-1</f>
        <v>3.7837837837837895E-2</v>
      </c>
      <c r="K160" s="6">
        <f>Originales!K160/Originales!K161-1</f>
        <v>1.7167468547960141E-2</v>
      </c>
      <c r="L160" s="6">
        <f>Originales!L160/Originales!L161-1</f>
        <v>5.66333093247815E-2</v>
      </c>
      <c r="M160" s="6">
        <f>Originales!M160/Originales!M161-1</f>
        <v>1.3333355555555482E-2</v>
      </c>
    </row>
    <row r="161" spans="1:13" x14ac:dyDescent="0.55000000000000004">
      <c r="A161" s="4">
        <v>160</v>
      </c>
      <c r="B161" s="6">
        <f>Originales!B161/Originales!B162-1</f>
        <v>-4.482815599861778E-2</v>
      </c>
      <c r="C161" s="6">
        <f>Originales!C161/Originales!C162-1</f>
        <v>-3.5099357615894111E-2</v>
      </c>
      <c r="D161" s="6">
        <f>Originales!D161/Originales!D162-1</f>
        <v>-1.6666650793650817E-2</v>
      </c>
      <c r="E161" s="6">
        <f>Originales!E161/Originales!E162-1</f>
        <v>-4.9947919874046121E-2</v>
      </c>
      <c r="F161" s="6">
        <f>Originales!F161/Originales!F162-1</f>
        <v>-5.0561797752809001E-2</v>
      </c>
      <c r="G161" s="6">
        <f>Originales!G161/Originales!G162-1</f>
        <v>-1.0752688172043112E-2</v>
      </c>
      <c r="H161" s="6">
        <f>Originales!H161/Originales!H162-1</f>
        <v>-5.4481198686824772E-2</v>
      </c>
      <c r="I161" s="6">
        <f>Originales!I161/Originales!I162-1</f>
        <v>-5.5681049462999677E-2</v>
      </c>
      <c r="J161" s="6">
        <f>Originales!J161/Originales!J162-1</f>
        <v>-6.5656565656565635E-2</v>
      </c>
      <c r="K161" s="6">
        <f>Originales!K161/Originales!K162-1</f>
        <v>2.5302463689714783E-2</v>
      </c>
      <c r="L161" s="6">
        <f>Originales!L161/Originales!L162-1</f>
        <v>-6.4676632203337525E-2</v>
      </c>
      <c r="M161" s="6">
        <f>Originales!M161/Originales!M162-1</f>
        <v>-5.9315370981246285E-2</v>
      </c>
    </row>
    <row r="162" spans="1:13" x14ac:dyDescent="0.55000000000000004">
      <c r="A162" s="4">
        <v>161</v>
      </c>
      <c r="B162" s="6">
        <f>Originales!B162/Originales!B163-1</f>
        <v>2.0851658258578265E-2</v>
      </c>
      <c r="C162" s="6">
        <f>Originales!C162/Originales!C163-1</f>
        <v>2.6163820298898521E-2</v>
      </c>
      <c r="D162" s="6">
        <f>Originales!D162/Originales!D163-1</f>
        <v>1.5310250045290186E-2</v>
      </c>
      <c r="E162" s="6">
        <f>Originales!E162/Originales!E163-1</f>
        <v>2.4520201774407058E-2</v>
      </c>
      <c r="F162" s="6">
        <f>Originales!F162/Originales!F163-1</f>
        <v>3.1884057971014457E-2</v>
      </c>
      <c r="G162" s="6">
        <f>Originales!G162/Originales!G163-1</f>
        <v>3.3333333333333437E-2</v>
      </c>
      <c r="H162" s="6">
        <f>Originales!H162/Originales!H163-1</f>
        <v>2.6531710943384024E-2</v>
      </c>
      <c r="I162" s="6">
        <f>Originales!I162/Originales!I163-1</f>
        <v>-1.7084953667953706E-2</v>
      </c>
      <c r="J162" s="6">
        <f>Originales!J162/Originales!J163-1</f>
        <v>1.3306080381006336E-2</v>
      </c>
      <c r="K162" s="6">
        <f>Originales!K162/Originales!K163-1</f>
        <v>2.8280542346594162E-2</v>
      </c>
      <c r="L162" s="6">
        <f>Originales!L162/Originales!L163-1</f>
        <v>4.049944653774884E-2</v>
      </c>
      <c r="M162" s="6">
        <f>Originales!M162/Originales!M163-1</f>
        <v>0</v>
      </c>
    </row>
    <row r="163" spans="1:13" x14ac:dyDescent="0.55000000000000004">
      <c r="A163" s="4">
        <v>162</v>
      </c>
      <c r="B163" s="6">
        <f>Originales!B163/Originales!B164-1</f>
        <v>3.7493566614650087E-2</v>
      </c>
      <c r="C163" s="6">
        <f>Originales!C163/Originales!C164-1</f>
        <v>7.4479716856072686E-2</v>
      </c>
      <c r="D163" s="6">
        <f>Originales!D163/Originales!D164-1</f>
        <v>-1.5079380952380927E-2</v>
      </c>
      <c r="E163" s="6">
        <f>Originales!E163/Originales!E164-1</f>
        <v>5.452508334542161E-2</v>
      </c>
      <c r="F163" s="6">
        <f>Originales!F163/Originales!F164-1</f>
        <v>2.9069767441860517E-3</v>
      </c>
      <c r="G163" s="6">
        <f>Originales!G163/Originales!G164-1</f>
        <v>2.785459454849093E-3</v>
      </c>
      <c r="H163" s="6">
        <f>Originales!H163/Originales!H164-1</f>
        <v>2.9070944461941473E-2</v>
      </c>
      <c r="I163" s="6">
        <f>Originales!I163/Originales!I164-1</f>
        <v>1.6184404119666596E-2</v>
      </c>
      <c r="J163" s="6">
        <f>Originales!J163/Originales!J164-1</f>
        <v>3.9361659574468133E-2</v>
      </c>
      <c r="K163" s="6">
        <f>Originales!K163/Originales!K164-1</f>
        <v>6.3778629693829858E-2</v>
      </c>
      <c r="L163" s="6">
        <f>Originales!L163/Originales!L164-1</f>
        <v>3.5962126182965237E-2</v>
      </c>
      <c r="M163" s="6">
        <f>Originales!M163/Originales!M164-1</f>
        <v>4.3727250909090909E-2</v>
      </c>
    </row>
    <row r="164" spans="1:13" x14ac:dyDescent="0.55000000000000004">
      <c r="A164" s="4">
        <v>163</v>
      </c>
      <c r="B164" s="6">
        <f>Originales!B164/Originales!B165-1</f>
        <v>2.9047293337302271E-2</v>
      </c>
      <c r="C164" s="6">
        <f>Originales!C164/Originales!C165-1</f>
        <v>2.0111709497206753E-2</v>
      </c>
      <c r="D164" s="6">
        <f>Originales!D164/Originales!D165-1</f>
        <v>2.4390243902439046E-2</v>
      </c>
      <c r="E164" s="6">
        <f>Originales!E164/Originales!E165-1</f>
        <v>4.5855307024504022E-2</v>
      </c>
      <c r="F164" s="6">
        <f>Originales!F164/Originales!F165-1</f>
        <v>1.1764705882352899E-2</v>
      </c>
      <c r="G164" s="6">
        <f>Originales!G164/Originales!G165-1</f>
        <v>0</v>
      </c>
      <c r="H164" s="6">
        <f>Originales!H164/Originales!H165-1</f>
        <v>1.2328518739254557E-2</v>
      </c>
      <c r="I164" s="6">
        <f>Originales!I164/Originales!I165-1</f>
        <v>2.2567703109327875E-2</v>
      </c>
      <c r="J164" s="6">
        <f>Originales!J164/Originales!J165-1</f>
        <v>6.334839223193689E-2</v>
      </c>
      <c r="K164" s="6">
        <f>Originales!K164/Originales!K165-1</f>
        <v>3.2298111801242202E-2</v>
      </c>
      <c r="L164" s="6">
        <f>Originales!L164/Originales!L165-1</f>
        <v>4.7587553583855469E-2</v>
      </c>
      <c r="M164" s="6">
        <f>Originales!M164/Originales!M165-1</f>
        <v>2.6789835446735522E-2</v>
      </c>
    </row>
    <row r="165" spans="1:13" x14ac:dyDescent="0.55000000000000004">
      <c r="A165" s="4">
        <v>164</v>
      </c>
      <c r="B165" s="6">
        <f>Originales!B165/Originales!B166-1</f>
        <v>-2.9903888063033901E-2</v>
      </c>
      <c r="C165" s="6">
        <f>Originales!C165/Originales!C166-1</f>
        <v>-3.103574815512633E-2</v>
      </c>
      <c r="D165" s="6">
        <f>Originales!D165/Originales!D166-1</f>
        <v>1.2345679012345734E-2</v>
      </c>
      <c r="E165" s="6">
        <f>Originales!E165/Originales!E166-1</f>
        <v>-3.2423196076832861E-2</v>
      </c>
      <c r="F165" s="6">
        <f>Originales!F165/Originales!F166-1</f>
        <v>-1.1627906976744207E-2</v>
      </c>
      <c r="G165" s="6">
        <f>Originales!G165/Originales!G166-1</f>
        <v>-8.2872375690608013E-3</v>
      </c>
      <c r="H165" s="6">
        <f>Originales!H165/Originales!H166-1</f>
        <v>-3.9533962851060145E-2</v>
      </c>
      <c r="I165" s="6">
        <f>Originales!I165/Originales!I166-1</f>
        <v>-2.5796387903934681E-2</v>
      </c>
      <c r="J165" s="6">
        <f>Originales!J165/Originales!J166-1</f>
        <v>-7.2402956037651345E-2</v>
      </c>
      <c r="K165" s="6">
        <f>Originales!K165/Originales!K166-1</f>
        <v>-3.0120481927710885E-2</v>
      </c>
      <c r="L165" s="6">
        <f>Originales!L165/Originales!L166-1</f>
        <v>-4.9325878671636625E-3</v>
      </c>
      <c r="M165" s="6">
        <f>Originales!M165/Originales!M166-1</f>
        <v>-4.8156332296756976E-2</v>
      </c>
    </row>
    <row r="166" spans="1:13" x14ac:dyDescent="0.55000000000000004">
      <c r="A166" s="4">
        <v>165</v>
      </c>
      <c r="B166" s="6">
        <f>Originales!B166/Originales!B167-1</f>
        <v>-1.6354019647751072E-2</v>
      </c>
      <c r="C166" s="6">
        <f>Originales!C166/Originales!C167-1</f>
        <v>2.3264469273167165E-2</v>
      </c>
      <c r="D166" s="6">
        <f>Originales!D166/Originales!D167-1</f>
        <v>-3.7623762376237657E-2</v>
      </c>
      <c r="E166" s="6">
        <f>Originales!E166/Originales!E167-1</f>
        <v>-2.6038759002770084E-2</v>
      </c>
      <c r="F166" s="6">
        <f>Originales!F166/Originales!F167-1</f>
        <v>-1.9943019943019946E-2</v>
      </c>
      <c r="G166" s="6">
        <f>Originales!G166/Originales!G167-1</f>
        <v>-5.494560137661475E-3</v>
      </c>
      <c r="H166" s="6">
        <f>Originales!H166/Originales!H167-1</f>
        <v>-1.5048909633509799E-2</v>
      </c>
      <c r="I166" s="6">
        <f>Originales!I166/Originales!I167-1</f>
        <v>-1.6245336172473257E-2</v>
      </c>
      <c r="J166" s="6">
        <f>Originales!J166/Originales!J167-1</f>
        <v>-3.4447742024224626E-2</v>
      </c>
      <c r="K166" s="6">
        <f>Originales!K166/Originales!K167-1</f>
        <v>1.5911922443668125E-2</v>
      </c>
      <c r="L166" s="6">
        <f>Originales!L166/Originales!L167-1</f>
        <v>-2.15572144745384E-2</v>
      </c>
      <c r="M166" s="6">
        <f>Originales!M166/Originales!M167-1</f>
        <v>3.1527838655181162E-2</v>
      </c>
    </row>
    <row r="167" spans="1:13" x14ac:dyDescent="0.55000000000000004">
      <c r="A167" s="4">
        <v>166</v>
      </c>
      <c r="B167" s="6">
        <f>Originales!B167/Originales!B168-1</f>
        <v>-2.6805990609126695E-2</v>
      </c>
      <c r="C167" s="6">
        <f>Originales!C167/Originales!C168-1</f>
        <v>-3.9716354609929172E-2</v>
      </c>
      <c r="D167" s="6">
        <f>Originales!D167/Originales!D168-1</f>
        <v>-4.3560606060606077E-2</v>
      </c>
      <c r="E167" s="6">
        <f>Originales!E167/Originales!E168-1</f>
        <v>-4.0404071013161014E-2</v>
      </c>
      <c r="F167" s="6">
        <f>Originales!F167/Originales!F168-1</f>
        <v>2.631578947368407E-2</v>
      </c>
      <c r="G167" s="6">
        <f>Originales!G167/Originales!G168-1</f>
        <v>-2.4128632707774655E-2</v>
      </c>
      <c r="H167" s="6">
        <f>Originales!H167/Originales!H168-1</f>
        <v>-1.6901859154929699E-3</v>
      </c>
      <c r="I167" s="6">
        <f>Originales!I167/Originales!I168-1</f>
        <v>-2.4566293483356705E-2</v>
      </c>
      <c r="J167" s="6">
        <f>Originales!J167/Originales!J168-1</f>
        <v>-1.300003999999999E-2</v>
      </c>
      <c r="K167" s="6">
        <f>Originales!K167/Originales!K168-1</f>
        <v>-3.995302091546471E-2</v>
      </c>
      <c r="L167" s="6">
        <f>Originales!L167/Originales!L168-1</f>
        <v>-1.8009516587677799E-2</v>
      </c>
      <c r="M167" s="6">
        <f>Originales!M167/Originales!M168-1</f>
        <v>-2.8752044961679712E-2</v>
      </c>
    </row>
    <row r="168" spans="1:13" x14ac:dyDescent="0.55000000000000004">
      <c r="A168" s="4">
        <v>167</v>
      </c>
      <c r="B168" s="6">
        <f>Originales!B168/Originales!B169-1</f>
        <v>-2.1279602143499554E-2</v>
      </c>
      <c r="C168" s="6">
        <f>Originales!C168/Originales!C169-1</f>
        <v>-5.2910052910053462E-3</v>
      </c>
      <c r="D168" s="6">
        <f>Originales!D168/Originales!D169-1</f>
        <v>-1.5292823231044639E-2</v>
      </c>
      <c r="E168" s="6">
        <f>Originales!E168/Originales!E169-1</f>
        <v>-1.9290917220210257E-2</v>
      </c>
      <c r="F168" s="6">
        <f>Originales!F168/Originales!F169-1</f>
        <v>-3.3898305084745783E-2</v>
      </c>
      <c r="G168" s="6">
        <f>Originales!G168/Originales!G169-1</f>
        <v>-2.3560209424083878E-2</v>
      </c>
      <c r="H168" s="6">
        <f>Originales!H168/Originales!H169-1</f>
        <v>-3.8635174350525103E-2</v>
      </c>
      <c r="I168" s="6">
        <f>Originales!I168/Originales!I169-1</f>
        <v>-1.8678733072709619E-2</v>
      </c>
      <c r="J168" s="6">
        <f>Originales!J168/Originales!J169-1</f>
        <v>-2.9910666803163455E-3</v>
      </c>
      <c r="K168" s="6">
        <f>Originales!K168/Originales!K169-1</f>
        <v>-3.405221416690607E-2</v>
      </c>
      <c r="L168" s="6">
        <f>Originales!L168/Originales!L169-1</f>
        <v>-1.3403953119848544E-2</v>
      </c>
      <c r="M168" s="6">
        <f>Originales!M168/Originales!M169-1</f>
        <v>-3.0799717659557579E-2</v>
      </c>
    </row>
    <row r="169" spans="1:13" x14ac:dyDescent="0.55000000000000004">
      <c r="A169" s="4">
        <v>168</v>
      </c>
      <c r="B169" s="6">
        <f>Originales!B169/Originales!B170-1</f>
        <v>-7.8306953665607804E-4</v>
      </c>
      <c r="C169" s="6">
        <f>Originales!C169/Originales!C170-1</f>
        <v>-2.2750795806601998E-2</v>
      </c>
      <c r="D169" s="6">
        <f>Originales!D169/Originales!D170-1</f>
        <v>1.1698135849056657E-2</v>
      </c>
      <c r="E169" s="6">
        <f>Originales!E169/Originales!E170-1</f>
        <v>-2.0811238726560211E-3</v>
      </c>
      <c r="F169" s="6">
        <f>Originales!F169/Originales!F170-1</f>
        <v>1.1428571428571344E-2</v>
      </c>
      <c r="G169" s="6">
        <f>Originales!G169/Originales!G170-1</f>
        <v>2.9649651194051385E-2</v>
      </c>
      <c r="H169" s="6">
        <f>Originales!H169/Originales!H170-1</f>
        <v>-4.7463415305245005E-2</v>
      </c>
      <c r="I169" s="6">
        <f>Originales!I169/Originales!I170-1</f>
        <v>-9.5689415298375602E-3</v>
      </c>
      <c r="J169" s="6">
        <f>Originales!J169/Originales!J170-1</f>
        <v>-2.1463375609756086E-2</v>
      </c>
      <c r="K169" s="6">
        <f>Originales!K169/Originales!K170-1</f>
        <v>-1.1223344808604874E-2</v>
      </c>
      <c r="L169" s="6">
        <f>Originales!L169/Originales!L170-1</f>
        <v>-5.3687351032448372E-2</v>
      </c>
      <c r="M169" s="6">
        <f>Originales!M169/Originales!M170-1</f>
        <v>2.768363987852851E-3</v>
      </c>
    </row>
    <row r="170" spans="1:13" x14ac:dyDescent="0.55000000000000004">
      <c r="A170" s="4">
        <v>169</v>
      </c>
      <c r="B170" s="6">
        <f>Originales!B170/Originales!B171-1</f>
        <v>3.1958152657907135E-4</v>
      </c>
      <c r="C170" s="6">
        <f>Originales!C170/Originales!C171-1</f>
        <v>-1.4605937797675272E-2</v>
      </c>
      <c r="D170" s="6">
        <f>Originales!D170/Originales!D171-1</f>
        <v>0</v>
      </c>
      <c r="E170" s="6">
        <f>Originales!E170/Originales!E171-1</f>
        <v>2.6082420992852295E-3</v>
      </c>
      <c r="F170" s="6">
        <f>Originales!F170/Originales!F171-1</f>
        <v>-2.777777777777779E-2</v>
      </c>
      <c r="G170" s="6">
        <f>Originales!G170/Originales!G171-1</f>
        <v>5.4199455056940238E-3</v>
      </c>
      <c r="H170" s="6">
        <f>Originales!H170/Originales!H171-1</f>
        <v>1.4480090415629698E-2</v>
      </c>
      <c r="I170" s="6">
        <f>Originales!I170/Originales!I171-1</f>
        <v>4.9455297017193534E-3</v>
      </c>
      <c r="J170" s="6">
        <f>Originales!J170/Originales!J171-1</f>
        <v>3.9177473833056364E-3</v>
      </c>
      <c r="K170" s="6">
        <f>Originales!K170/Originales!K171-1</f>
        <v>2.06184870277899E-2</v>
      </c>
      <c r="L170" s="6">
        <f>Originales!L170/Originales!L171-1</f>
        <v>-1.33876772982362E-2</v>
      </c>
      <c r="M170" s="6">
        <f>Originales!M170/Originales!M171-1</f>
        <v>2.1022920682404411E-2</v>
      </c>
    </row>
    <row r="171" spans="1:13" x14ac:dyDescent="0.55000000000000004">
      <c r="A171" s="4">
        <v>170</v>
      </c>
      <c r="B171" s="6">
        <f>Originales!B171/Originales!B172-1</f>
        <v>3.5334955239090249E-3</v>
      </c>
      <c r="C171" s="6">
        <f>Originales!C171/Originales!C172-1</f>
        <v>3.8447950617283899E-2</v>
      </c>
      <c r="D171" s="6">
        <f>Originales!D171/Originales!D172-1</f>
        <v>-1.1931438690614304E-2</v>
      </c>
      <c r="E171" s="6">
        <f>Originales!E171/Originales!E172-1</f>
        <v>4.1906863548670792E-3</v>
      </c>
      <c r="F171" s="6">
        <f>Originales!F171/Originales!F172-1</f>
        <v>-3.2258064516129115E-2</v>
      </c>
      <c r="G171" s="6">
        <f>Originales!G171/Originales!G172-1</f>
        <v>2.717445652173911E-3</v>
      </c>
      <c r="H171" s="6">
        <f>Originales!H171/Originales!H172-1</f>
        <v>-7.7895099645592936E-3</v>
      </c>
      <c r="I171" s="6">
        <f>Originales!I171/Originales!I172-1</f>
        <v>-7.0927783399593602E-3</v>
      </c>
      <c r="J171" s="6">
        <f>Originales!J171/Originales!J172-1</f>
        <v>7.8972751077086567E-3</v>
      </c>
      <c r="K171" s="6">
        <f>Originales!K171/Originales!K172-1</f>
        <v>2.1052678362573074E-2</v>
      </c>
      <c r="L171" s="6">
        <f>Originales!L171/Originales!L172-1</f>
        <v>-1.8566123646396093E-2</v>
      </c>
      <c r="M171" s="6">
        <f>Originales!M171/Originales!M172-1</f>
        <v>2.4793481634564074E-3</v>
      </c>
    </row>
    <row r="172" spans="1:13" x14ac:dyDescent="0.55000000000000004">
      <c r="A172" s="4">
        <v>171</v>
      </c>
      <c r="B172" s="6">
        <f>Originales!B172/Originales!B173-1</f>
        <v>6.1629471475248554E-2</v>
      </c>
      <c r="C172" s="6">
        <f>Originales!C172/Originales!C173-1</f>
        <v>7.3863636363636465E-2</v>
      </c>
      <c r="D172" s="6">
        <f>Originales!D172/Originales!D173-1</f>
        <v>3.2332657382570851E-2</v>
      </c>
      <c r="E172" s="6">
        <f>Originales!E172/Originales!E173-1</f>
        <v>0.14654651051051037</v>
      </c>
      <c r="F172" s="6">
        <f>Originales!F172/Originales!F173-1</f>
        <v>4.4943820224719211E-2</v>
      </c>
      <c r="G172" s="6">
        <f>Originales!G172/Originales!G173-1</f>
        <v>-2.7100811539252367E-3</v>
      </c>
      <c r="H172" s="6">
        <f>Originales!H172/Originales!H173-1</f>
        <v>-7.0470541157865441E-3</v>
      </c>
      <c r="I172" s="6">
        <f>Originales!I172/Originales!I173-1</f>
        <v>4.2369622748815061E-2</v>
      </c>
      <c r="J172" s="6">
        <f>Originales!J172/Originales!J173-1</f>
        <v>6.1844883399478245E-2</v>
      </c>
      <c r="K172" s="6">
        <f>Originales!K172/Originales!K173-1</f>
        <v>5.555555555555558E-2</v>
      </c>
      <c r="L172" s="6">
        <f>Originales!L172/Originales!L173-1</f>
        <v>9.8525236327885679E-2</v>
      </c>
      <c r="M172" s="6">
        <f>Originales!M172/Originales!M173-1</f>
        <v>4.207815633454981E-2</v>
      </c>
    </row>
    <row r="173" spans="1:13" x14ac:dyDescent="0.55000000000000004">
      <c r="A173" s="4">
        <v>172</v>
      </c>
      <c r="B173" s="6">
        <f>Originales!B173/Originales!B174-1</f>
        <v>2.2198321295701096E-3</v>
      </c>
      <c r="C173" s="6">
        <f>Originales!C173/Originales!C174-1</f>
        <v>-1.6026791622517633E-2</v>
      </c>
      <c r="D173" s="6">
        <f>Originales!D173/Originales!D174-1</f>
        <v>6.1966534687842856E-3</v>
      </c>
      <c r="E173" s="6">
        <f>Originales!E173/Originales!E174-1</f>
        <v>-1.1282625105081601E-2</v>
      </c>
      <c r="F173" s="6">
        <f>Originales!F173/Originales!F174-1</f>
        <v>1.7142857142857126E-2</v>
      </c>
      <c r="G173" s="6">
        <f>Originales!G173/Originales!G174-1</f>
        <v>2.5000055555555623E-2</v>
      </c>
      <c r="H173" s="6">
        <f>Originales!H173/Originales!H174-1</f>
        <v>-3.0979405823608142E-2</v>
      </c>
      <c r="I173" s="6">
        <f>Originales!I173/Originales!I174-1</f>
        <v>-1.7324866259125105E-2</v>
      </c>
      <c r="J173" s="6">
        <f>Originales!J173/Originales!J174-1</f>
        <v>3.6956543478260828E-2</v>
      </c>
      <c r="K173" s="6">
        <f>Originales!K173/Originales!K174-1</f>
        <v>1.1235980305517534E-2</v>
      </c>
      <c r="L173" s="6">
        <f>Originales!L173/Originales!L174-1</f>
        <v>3.147623425333812E-3</v>
      </c>
      <c r="M173" s="6">
        <f>Originales!M173/Originales!M174-1</f>
        <v>-1.1132468047103661E-2</v>
      </c>
    </row>
    <row r="174" spans="1:13" x14ac:dyDescent="0.55000000000000004">
      <c r="A174" s="4">
        <v>173</v>
      </c>
      <c r="B174" s="6">
        <f>Originales!B174/Originales!B175-1</f>
        <v>1.8255396339992958E-2</v>
      </c>
      <c r="C174" s="6">
        <f>Originales!C174/Originales!C175-1</f>
        <v>2.990609345794315E-3</v>
      </c>
      <c r="D174" s="6">
        <f>Originales!D174/Originales!D175-1</f>
        <v>1.2549066666666775E-2</v>
      </c>
      <c r="E174" s="6">
        <f>Originales!E174/Originales!E175-1</f>
        <v>1.8137848300042947E-2</v>
      </c>
      <c r="F174" s="6">
        <f>Originales!F174/Originales!F175-1</f>
        <v>2.8653295128939771E-3</v>
      </c>
      <c r="G174" s="6">
        <f>Originales!G174/Originales!G175-1</f>
        <v>4.6511567063280967E-2</v>
      </c>
      <c r="H174" s="6">
        <f>Originales!H174/Originales!H175-1</f>
        <v>4.8367402513691538E-2</v>
      </c>
      <c r="I174" s="6">
        <f>Originales!I174/Originales!I175-1</f>
        <v>1.5128593384158728E-2</v>
      </c>
      <c r="J174" s="6">
        <f>Originales!J174/Originales!J175-1</f>
        <v>9.8792757382937246E-3</v>
      </c>
      <c r="K174" s="6">
        <f>Originales!K174/Originales!K175-1</f>
        <v>2.8241282971982473E-2</v>
      </c>
      <c r="L174" s="6">
        <f>Originales!L174/Originales!L175-1</f>
        <v>2.5500401245980742E-2</v>
      </c>
      <c r="M174" s="6">
        <f>Originales!M174/Originales!M175-1</f>
        <v>-4.0894219391619524E-3</v>
      </c>
    </row>
    <row r="175" spans="1:13" x14ac:dyDescent="0.55000000000000004">
      <c r="A175" s="4">
        <v>174</v>
      </c>
      <c r="B175" s="6">
        <f>Originales!B175/Originales!B176-1</f>
        <v>-1.6058257009446852E-2</v>
      </c>
      <c r="C175" s="6">
        <f>Originales!C175/Originales!C176-1</f>
        <v>1.1227095304171542E-3</v>
      </c>
      <c r="D175" s="6">
        <f>Originales!D175/Originales!D176-1</f>
        <v>-3.90625E-3</v>
      </c>
      <c r="E175" s="6">
        <f>Originales!E175/Originales!E176-1</f>
        <v>-2.6486169269670512E-2</v>
      </c>
      <c r="F175" s="6">
        <f>Originales!F175/Originales!F176-1</f>
        <v>-5.6980056980056037E-3</v>
      </c>
      <c r="G175" s="6">
        <f>Originales!G175/Originales!G176-1</f>
        <v>-5.4945051926096E-2</v>
      </c>
      <c r="H175" s="6">
        <f>Originales!H175/Originales!H176-1</f>
        <v>-3.9255099718373376E-2</v>
      </c>
      <c r="I175" s="6">
        <f>Originales!I175/Originales!I176-1</f>
        <v>-2.9991810107670602E-2</v>
      </c>
      <c r="J175" s="6">
        <f>Originales!J175/Originales!J176-1</f>
        <v>2.3595483146067409E-2</v>
      </c>
      <c r="K175" s="6">
        <f>Originales!K175/Originales!K176-1</f>
        <v>-1.3924025316455646E-2</v>
      </c>
      <c r="L175" s="6">
        <f>Originales!L175/Originales!L176-1</f>
        <v>-1.5570460162550037E-2</v>
      </c>
      <c r="M175" s="6">
        <f>Originales!M175/Originales!M176-1</f>
        <v>-8.5593294842563061E-3</v>
      </c>
    </row>
    <row r="176" spans="1:13" x14ac:dyDescent="0.55000000000000004">
      <c r="A176" s="4">
        <v>175</v>
      </c>
      <c r="B176" s="6">
        <f>Originales!B176/Originales!B177-1</f>
        <v>1.1889864875282985E-3</v>
      </c>
      <c r="C176" s="6">
        <f>Originales!C176/Originales!C177-1</f>
        <v>6.7822834992228298E-3</v>
      </c>
      <c r="D176" s="6">
        <f>Originales!D176/Originales!D177-1</f>
        <v>3.6437246963562764E-2</v>
      </c>
      <c r="E176" s="6">
        <f>Originales!E176/Originales!E177-1</f>
        <v>-2.1876811096760207E-2</v>
      </c>
      <c r="F176" s="6">
        <f>Originales!F176/Originales!F177-1</f>
        <v>-3.0386740331491802E-2</v>
      </c>
      <c r="G176" s="6">
        <f>Originales!G176/Originales!G177-1</f>
        <v>-1.0869510869565113E-2</v>
      </c>
      <c r="H176" s="6">
        <f>Originales!H176/Originales!H177-1</f>
        <v>3.8320851628114383E-2</v>
      </c>
      <c r="I176" s="6">
        <f>Originales!I176/Originales!I177-1</f>
        <v>4.1444094686575728E-3</v>
      </c>
      <c r="J176" s="6">
        <f>Originales!J176/Originales!J177-1</f>
        <v>1.0215686951547953E-2</v>
      </c>
      <c r="K176" s="6">
        <f>Originales!K176/Originales!K177-1</f>
        <v>-2.4691358024691357E-2</v>
      </c>
      <c r="L176" s="6">
        <f>Originales!L176/Originales!L177-1</f>
        <v>4.789271847154275E-3</v>
      </c>
      <c r="M176" s="6">
        <f>Originales!M176/Originales!M177-1</f>
        <v>2.9782867480443898E-2</v>
      </c>
    </row>
    <row r="177" spans="1:13" x14ac:dyDescent="0.55000000000000004">
      <c r="A177" s="4">
        <v>176</v>
      </c>
      <c r="B177" s="6">
        <f>Originales!B177/Originales!B178-1</f>
        <v>4.1820597939798754E-2</v>
      </c>
      <c r="C177" s="6">
        <f>Originales!C177/Originales!C178-1</f>
        <v>3.4294574412441658E-2</v>
      </c>
      <c r="D177" s="6">
        <f>Originales!D177/Originales!D178-1</f>
        <v>4.8820015478925338E-3</v>
      </c>
      <c r="E177" s="6">
        <f>Originales!E177/Originales!E178-1</f>
        <v>4.9546803625377667E-2</v>
      </c>
      <c r="F177" s="6">
        <f>Originales!F177/Originales!F178-1</f>
        <v>2.5495750708215414E-2</v>
      </c>
      <c r="G177" s="6">
        <f>Originales!G177/Originales!G178-1</f>
        <v>-1.3404825737265424E-2</v>
      </c>
      <c r="H177" s="6">
        <f>Originales!H177/Originales!H178-1</f>
        <v>2.4081342450860133E-2</v>
      </c>
      <c r="I177" s="6">
        <f>Originales!I177/Originales!I178-1</f>
        <v>1.2495359660678274E-2</v>
      </c>
      <c r="J177" s="6">
        <f>Originales!J177/Originales!J178-1</f>
        <v>1.9675879174169353E-2</v>
      </c>
      <c r="K177" s="6">
        <f>Originales!K177/Originales!K178-1</f>
        <v>3.7131908761380616E-2</v>
      </c>
      <c r="L177" s="6">
        <f>Originales!L177/Originales!L178-1</f>
        <v>6.349749405772509E-2</v>
      </c>
      <c r="M177" s="6">
        <f>Originales!M177/Originales!M178-1</f>
        <v>7.8015664069001955E-2</v>
      </c>
    </row>
    <row r="178" spans="1:13" x14ac:dyDescent="0.55000000000000004">
      <c r="A178" s="4">
        <v>177</v>
      </c>
      <c r="B178" s="6">
        <f>Originales!B178/Originales!B179-1</f>
        <v>-7.1330397474118623E-3</v>
      </c>
      <c r="C178" s="6">
        <f>Originales!C178/Originales!C179-1</f>
        <v>4.5213873727087517E-2</v>
      </c>
      <c r="D178" s="6">
        <f>Originales!D178/Originales!D179-1</f>
        <v>-8.8709516129031885E-3</v>
      </c>
      <c r="E178" s="6">
        <f>Originales!E178/Originales!E179-1</f>
        <v>-3.6123177503076809E-3</v>
      </c>
      <c r="F178" s="6">
        <f>Originales!F178/Originales!F179-1</f>
        <v>8.5714285714284522E-3</v>
      </c>
      <c r="G178" s="6">
        <f>Originales!G178/Originales!G179-1</f>
        <v>-2.6738501243931401E-3</v>
      </c>
      <c r="H178" s="6">
        <f>Originales!H178/Originales!H179-1</f>
        <v>-2.6229000669188873E-2</v>
      </c>
      <c r="I178" s="6">
        <f>Originales!I178/Originales!I179-1</f>
        <v>-3.7688441399387429E-2</v>
      </c>
      <c r="J178" s="6">
        <f>Originales!J178/Originales!J179-1</f>
        <v>1.1587253228864114E-3</v>
      </c>
      <c r="K178" s="6">
        <f>Originales!K178/Originales!K179-1</f>
        <v>-2.9813689440993829E-2</v>
      </c>
      <c r="L178" s="6">
        <f>Originales!L178/Originales!L179-1</f>
        <v>4.8042704626334531E-2</v>
      </c>
      <c r="M178" s="6">
        <f>Originales!M178/Originales!M179-1</f>
        <v>-3.1764467133785779E-2</v>
      </c>
    </row>
    <row r="179" spans="1:13" x14ac:dyDescent="0.55000000000000004">
      <c r="A179" s="4">
        <v>178</v>
      </c>
      <c r="B179" s="6">
        <f>Originales!B179/Originales!B180-1</f>
        <v>-7.2829810058722133E-3</v>
      </c>
      <c r="C179" s="6">
        <f>Originales!C179/Originales!C180-1</f>
        <v>2.2064962898667106E-2</v>
      </c>
      <c r="D179" s="6">
        <f>Originales!D179/Originales!D180-1</f>
        <v>-4.8153933357205636E-3</v>
      </c>
      <c r="E179" s="6">
        <f>Originales!E179/Originales!E180-1</f>
        <v>-4.1966305948050175E-3</v>
      </c>
      <c r="F179" s="6">
        <f>Originales!F179/Originales!F180-1</f>
        <v>-8.4985835694050271E-3</v>
      </c>
      <c r="G179" s="6">
        <f>Originales!G179/Originales!G180-1</f>
        <v>-1.5789421052631591E-2</v>
      </c>
      <c r="H179" s="6">
        <f>Originales!H179/Originales!H180-1</f>
        <v>-1.9417415203573318E-2</v>
      </c>
      <c r="I179" s="6">
        <f>Originales!I179/Originales!I180-1</f>
        <v>-3.1293462490400659E-2</v>
      </c>
      <c r="J179" s="6">
        <f>Originales!J179/Originales!J180-1</f>
        <v>-1.9318136363636329E-2</v>
      </c>
      <c r="K179" s="6">
        <f>Originales!K179/Originales!K180-1</f>
        <v>-2.187125045583227E-2</v>
      </c>
      <c r="L179" s="6">
        <f>Originales!L179/Originales!L180-1</f>
        <v>8.2525579510919211E-3</v>
      </c>
      <c r="M179" s="6">
        <f>Originales!M179/Originales!M180-1</f>
        <v>-6.3510164596312091E-3</v>
      </c>
    </row>
    <row r="180" spans="1:13" x14ac:dyDescent="0.55000000000000004">
      <c r="A180" s="4">
        <v>179</v>
      </c>
      <c r="B180" s="6">
        <f>Originales!B180/Originales!B181-1</f>
        <v>-3.6793838230787523E-3</v>
      </c>
      <c r="C180" s="6">
        <f>Originales!C180/Originales!C181-1</f>
        <v>-3.106090434193387E-2</v>
      </c>
      <c r="D180" s="6">
        <f>Originales!D180/Originales!D181-1</f>
        <v>-1.501977865612647E-2</v>
      </c>
      <c r="E180" s="6">
        <f>Originales!E180/Originales!E181-1</f>
        <v>-8.912655759651722E-3</v>
      </c>
      <c r="F180" s="6">
        <f>Originales!F180/Originales!F181-1</f>
        <v>-8.4269662921349076E-3</v>
      </c>
      <c r="G180" s="6">
        <f>Originales!G180/Originales!G181-1</f>
        <v>0</v>
      </c>
      <c r="H180" s="6">
        <f>Originales!H180/Originales!H181-1</f>
        <v>3.7279109540635957E-2</v>
      </c>
      <c r="I180" s="6">
        <f>Originales!I180/Originales!I181-1</f>
        <v>-1.6247648033227646E-2</v>
      </c>
      <c r="J180" s="6">
        <f>Originales!J180/Originales!J181-1</f>
        <v>-1.1350511040874034E-3</v>
      </c>
      <c r="K180" s="6">
        <f>Originales!K180/Originales!K181-1</f>
        <v>-8.4336867469879673E-3</v>
      </c>
      <c r="L180" s="6">
        <f>Originales!L180/Originales!L181-1</f>
        <v>1.1982636426637105E-2</v>
      </c>
      <c r="M180" s="6">
        <f>Originales!M180/Originales!M181-1</f>
        <v>-1.8604279491450937E-2</v>
      </c>
    </row>
    <row r="181" spans="1:13" x14ac:dyDescent="0.55000000000000004">
      <c r="A181" s="4">
        <v>180</v>
      </c>
      <c r="B181" s="6">
        <f>Originales!B181/Originales!B182-1</f>
        <v>1.0674137574007592E-2</v>
      </c>
      <c r="C181" s="6">
        <f>Originales!C181/Originales!C182-1</f>
        <v>7.7235528455283919E-3</v>
      </c>
      <c r="D181" s="6">
        <f>Originales!D181/Originales!D182-1</f>
        <v>-1.171875E-2</v>
      </c>
      <c r="E181" s="6">
        <f>Originales!E181/Originales!E182-1</f>
        <v>1.6304335158055405E-2</v>
      </c>
      <c r="F181" s="6">
        <f>Originales!F181/Originales!F182-1</f>
        <v>-1.6574585635359185E-2</v>
      </c>
      <c r="G181" s="6">
        <f>Originales!G181/Originales!G182-1</f>
        <v>2.98102422867077E-2</v>
      </c>
      <c r="H181" s="6">
        <f>Originales!H181/Originales!H182-1</f>
        <v>6.2222222222221291E-3</v>
      </c>
      <c r="I181" s="6">
        <f>Originales!I181/Originales!I182-1</f>
        <v>-6.5414596525316115E-3</v>
      </c>
      <c r="J181" s="6">
        <f>Originales!J181/Originales!J182-1</f>
        <v>2.3228804256185898E-2</v>
      </c>
      <c r="K181" s="6">
        <f>Originales!K181/Originales!K182-1</f>
        <v>4.7979850908073329E-2</v>
      </c>
      <c r="L181" s="6">
        <f>Originales!L181/Originales!L182-1</f>
        <v>2.4934803501236891E-2</v>
      </c>
      <c r="M181" s="6">
        <f>Originales!M181/Originales!M182-1</f>
        <v>1.1346053270882006E-3</v>
      </c>
    </row>
    <row r="182" spans="1:13" x14ac:dyDescent="0.55000000000000004">
      <c r="A182" s="4">
        <v>181</v>
      </c>
      <c r="B182" s="6">
        <f>Originales!B182/Originales!B183-1</f>
        <v>-1.2218077776071645E-2</v>
      </c>
      <c r="C182" s="6">
        <f>Originales!C182/Originales!C183-1</f>
        <v>-7.2639385429550396E-3</v>
      </c>
      <c r="D182" s="6">
        <f>Originales!D182/Originales!D183-1</f>
        <v>-1.0054160632927522E-2</v>
      </c>
      <c r="E182" s="6">
        <f>Originales!E182/Originales!E183-1</f>
        <v>-1.1933173797141761E-2</v>
      </c>
      <c r="F182" s="6">
        <f>Originales!F182/Originales!F183-1</f>
        <v>-1.8970189701897011E-2</v>
      </c>
      <c r="G182" s="6">
        <f>Originales!G182/Originales!G183-1</f>
        <v>-2.380947089947083E-2</v>
      </c>
      <c r="H182" s="6">
        <f>Originales!H182/Originales!H183-1</f>
        <v>-2.8329630886317014E-2</v>
      </c>
      <c r="I182" s="6">
        <f>Originales!I182/Originales!I183-1</f>
        <v>-1.0258195163210915E-2</v>
      </c>
      <c r="J182" s="6">
        <f>Originales!J182/Originales!J183-1</f>
        <v>-1.4874187302650221E-2</v>
      </c>
      <c r="K182" s="6">
        <f>Originales!K182/Originales!K183-1</f>
        <v>-3.4146390243902425E-2</v>
      </c>
      <c r="L182" s="6">
        <f>Originales!L182/Originales!L183-1</f>
        <v>-8.4870405904058366E-3</v>
      </c>
      <c r="M182" s="6">
        <f>Originales!M182/Originales!M183-1</f>
        <v>-2.828321048137461E-3</v>
      </c>
    </row>
    <row r="183" spans="1:13" x14ac:dyDescent="0.55000000000000004">
      <c r="A183" s="4">
        <v>182</v>
      </c>
      <c r="B183" s="6">
        <f>Originales!B183/Originales!B184-1</f>
        <v>-2.409807981285117E-2</v>
      </c>
      <c r="C183" s="6">
        <f>Originales!C183/Originales!C184-1</f>
        <v>-2.6326113948919483E-2</v>
      </c>
      <c r="D183" s="6">
        <f>Originales!D183/Originales!D184-1</f>
        <v>-5.3845923076922819E-3</v>
      </c>
      <c r="E183" s="6">
        <f>Originales!E183/Originales!E184-1</f>
        <v>-4.718583446910174E-2</v>
      </c>
      <c r="F183" s="6">
        <f>Originales!F183/Originales!F184-1</f>
        <v>-1.072386058981234E-2</v>
      </c>
      <c r="G183" s="6">
        <f>Originales!G183/Originales!G184-1</f>
        <v>-1.0471204188481797E-2</v>
      </c>
      <c r="H183" s="6">
        <f>Originales!H183/Originales!H184-1</f>
        <v>7.3081815073983147E-3</v>
      </c>
      <c r="I183" s="6">
        <f>Originales!I183/Originales!I184-1</f>
        <v>-7.0963430116676163E-3</v>
      </c>
      <c r="J183" s="6">
        <f>Originales!J183/Originales!J184-1</f>
        <v>-4.3763675191166862E-2</v>
      </c>
      <c r="K183" s="6">
        <f>Originales!K183/Originales!K184-1</f>
        <v>-2.2646030449439136E-2</v>
      </c>
      <c r="L183" s="6">
        <f>Originales!L183/Originales!L184-1</f>
        <v>-4.1047437203522219E-2</v>
      </c>
      <c r="M183" s="6">
        <f>Originales!M183/Originales!M184-1</f>
        <v>-9.4358970089469807E-5</v>
      </c>
    </row>
    <row r="184" spans="1:13" x14ac:dyDescent="0.55000000000000004">
      <c r="A184" s="4">
        <v>183</v>
      </c>
      <c r="B184" s="6">
        <f>Originales!B184/Originales!B185-1</f>
        <v>-5.6621672605071671E-3</v>
      </c>
      <c r="C184" s="6">
        <f>Originales!C184/Originales!C185-1</f>
        <v>-1.3565891472868241E-2</v>
      </c>
      <c r="D184" s="6">
        <f>Originales!D184/Originales!D185-1</f>
        <v>-1.5151515151515138E-2</v>
      </c>
      <c r="E184" s="6">
        <f>Originales!E184/Originales!E185-1</f>
        <v>-3.7746224556975405E-2</v>
      </c>
      <c r="F184" s="6">
        <f>Originales!F184/Originales!F185-1</f>
        <v>2.6881720430107503E-3</v>
      </c>
      <c r="G184" s="6">
        <f>Originales!G184/Originales!G185-1</f>
        <v>-2.6109660574411553E-3</v>
      </c>
      <c r="H184" s="6">
        <f>Originales!H184/Originales!H185-1</f>
        <v>2.0962848635444287E-2</v>
      </c>
      <c r="I184" s="6">
        <f>Originales!I184/Originales!I185-1</f>
        <v>-1.5004401767343412E-3</v>
      </c>
      <c r="J184" s="6">
        <f>Originales!J184/Originales!J185-1</f>
        <v>1.8952130165089454E-2</v>
      </c>
      <c r="K184" s="6">
        <f>Originales!K184/Originales!K185-1</f>
        <v>3.5885646791522507E-3</v>
      </c>
      <c r="L184" s="6">
        <f>Originales!L184/Originales!L185-1</f>
        <v>-4.5914940746187405E-2</v>
      </c>
      <c r="M184" s="6">
        <f>Originales!M184/Originales!M185-1</f>
        <v>-2.9726514747212329E-2</v>
      </c>
    </row>
    <row r="185" spans="1:13" x14ac:dyDescent="0.55000000000000004">
      <c r="A185" s="4">
        <v>184</v>
      </c>
      <c r="B185" s="6">
        <f>Originales!B185/Originales!B186-1</f>
        <v>7.1889450083810091E-2</v>
      </c>
      <c r="C185" s="6">
        <f>Originales!C185/Originales!C186-1</f>
        <v>8.3123443881166104E-2</v>
      </c>
      <c r="D185" s="6">
        <f>Originales!D185/Originales!D186-1</f>
        <v>1.538461538461533E-2</v>
      </c>
      <c r="E185" s="6">
        <f>Originales!E185/Originales!E186-1</f>
        <v>0.15185890741925423</v>
      </c>
      <c r="F185" s="6">
        <f>Originales!F185/Originales!F186-1</f>
        <v>3.6211699164345523E-2</v>
      </c>
      <c r="G185" s="6">
        <f>Originales!G185/Originales!G186-1</f>
        <v>1.5915119363395069E-2</v>
      </c>
      <c r="H185" s="6">
        <f>Originales!H185/Originales!H186-1</f>
        <v>3.3223267985828198E-2</v>
      </c>
      <c r="I185" s="6">
        <f>Originales!I185/Originales!I186-1</f>
        <v>4.1697940956342272E-4</v>
      </c>
      <c r="J185" s="6">
        <f>Originales!J185/Originales!J186-1</f>
        <v>6.6587373759509516E-2</v>
      </c>
      <c r="K185" s="6">
        <f>Originales!K185/Originales!K186-1</f>
        <v>8.2901584606299705E-2</v>
      </c>
      <c r="L185" s="6">
        <f>Originales!L185/Originales!L186-1</f>
        <v>0.10894797958184999</v>
      </c>
      <c r="M185" s="6">
        <f>Originales!M185/Originales!M186-1</f>
        <v>4.5919829518653144E-2</v>
      </c>
    </row>
    <row r="186" spans="1:13" x14ac:dyDescent="0.55000000000000004">
      <c r="A186" s="4">
        <v>185</v>
      </c>
      <c r="B186" s="6">
        <f>Originales!B186/Originales!B187-1</f>
        <v>-3.280866018841011E-2</v>
      </c>
      <c r="C186" s="6">
        <f>Originales!C186/Originales!C187-1</f>
        <v>-4.6055267057353078E-2</v>
      </c>
      <c r="D186" s="6">
        <f>Originales!D186/Originales!D187-1</f>
        <v>-3.1296550625109165E-2</v>
      </c>
      <c r="E186" s="6">
        <f>Originales!E186/Originales!E187-1</f>
        <v>-3.9927452149365994E-2</v>
      </c>
      <c r="F186" s="6">
        <f>Originales!F186/Originales!F187-1</f>
        <v>-1.9125683060109422E-2</v>
      </c>
      <c r="G186" s="6">
        <f>Originales!G186/Originales!G187-1</f>
        <v>-5.5137891973037978E-2</v>
      </c>
      <c r="H186" s="6">
        <f>Originales!H186/Originales!H187-1</f>
        <v>-2.9914509825406332E-2</v>
      </c>
      <c r="I186" s="6">
        <f>Originales!I186/Originales!I187-1</f>
        <v>-4.286404050329351E-2</v>
      </c>
      <c r="J186" s="6">
        <f>Originales!J186/Originales!J187-1</f>
        <v>-3.775748197351303E-2</v>
      </c>
      <c r="K186" s="6">
        <f>Originales!K186/Originales!K187-1</f>
        <v>-3.500005000000006E-2</v>
      </c>
      <c r="L186" s="6">
        <f>Originales!L186/Originales!L187-1</f>
        <v>-1.7653505354619403E-2</v>
      </c>
      <c r="M186" s="6">
        <f>Originales!M186/Originales!M187-1</f>
        <v>-3.9599389056977796E-2</v>
      </c>
    </row>
    <row r="187" spans="1:13" x14ac:dyDescent="0.55000000000000004">
      <c r="A187" s="4">
        <v>186</v>
      </c>
      <c r="B187" s="6">
        <f>Originales!B187/Originales!B188-1</f>
        <v>-3.5886247710917418E-2</v>
      </c>
      <c r="C187" s="6">
        <f>Originales!C187/Originales!C188-1</f>
        <v>-3.4416124491505218E-2</v>
      </c>
      <c r="D187" s="6">
        <f>Originales!D187/Originales!D188-1</f>
        <v>-2.0437978102189835E-2</v>
      </c>
      <c r="E187" s="6">
        <f>Originales!E187/Originales!E188-1</f>
        <v>-5.3806480911424814E-2</v>
      </c>
      <c r="F187" s="6">
        <f>Originales!F187/Originales!F188-1</f>
        <v>-4.1884816753926635E-2</v>
      </c>
      <c r="G187" s="6">
        <f>Originales!G187/Originales!G188-1</f>
        <v>0</v>
      </c>
      <c r="H187" s="6">
        <f>Originales!H187/Originales!H188-1</f>
        <v>-4.7166689630131486E-2</v>
      </c>
      <c r="I187" s="6">
        <f>Originales!I187/Originales!I188-1</f>
        <v>-2.8837172093023167E-2</v>
      </c>
      <c r="J187" s="6">
        <f>Originales!J187/Originales!J188-1</f>
        <v>-2.6726078987702517E-2</v>
      </c>
      <c r="K187" s="6">
        <f>Originales!K187/Originales!K188-1</f>
        <v>-1.2484145130690072E-3</v>
      </c>
      <c r="L187" s="6">
        <f>Originales!L187/Originales!L188-1</f>
        <v>-5.8517987196038179E-2</v>
      </c>
      <c r="M187" s="6">
        <f>Originales!M187/Originales!M188-1</f>
        <v>-4.2069996496532092E-2</v>
      </c>
    </row>
    <row r="188" spans="1:13" x14ac:dyDescent="0.55000000000000004">
      <c r="A188" s="4">
        <v>187</v>
      </c>
      <c r="B188" s="6">
        <f>Originales!B188/Originales!B189-1</f>
        <v>-3.0598017349463102E-2</v>
      </c>
      <c r="C188" s="6">
        <f>Originales!C188/Originales!C189-1</f>
        <v>-7.2785903322751588E-2</v>
      </c>
      <c r="D188" s="6">
        <f>Originales!D188/Originales!D189-1</f>
        <v>-1.7921146953404965E-2</v>
      </c>
      <c r="E188" s="6">
        <f>Originales!E188/Originales!E189-1</f>
        <v>-6.0247436048868286E-2</v>
      </c>
      <c r="F188" s="6">
        <f>Originales!F188/Originales!F189-1</f>
        <v>-1.5463917525773252E-2</v>
      </c>
      <c r="G188" s="6">
        <f>Originales!G188/Originales!G189-1</f>
        <v>-4.5454497607655409E-2</v>
      </c>
      <c r="H188" s="6">
        <f>Originales!H188/Originales!H189-1</f>
        <v>2.5400202339600719E-2</v>
      </c>
      <c r="I188" s="6">
        <f>Originales!I188/Originales!I189-1</f>
        <v>9.7057171516414797E-3</v>
      </c>
      <c r="J188" s="6">
        <f>Originales!J188/Originales!J189-1</f>
        <v>-2.4972790987465632E-2</v>
      </c>
      <c r="K188" s="6">
        <f>Originales!K188/Originales!K189-1</f>
        <v>-3.49397831325301E-2</v>
      </c>
      <c r="L188" s="6">
        <f>Originales!L188/Originales!L189-1</f>
        <v>-7.4359012820512826E-2</v>
      </c>
      <c r="M188" s="6">
        <f>Originales!M188/Originales!M189-1</f>
        <v>-3.245961858142854E-3</v>
      </c>
    </row>
    <row r="189" spans="1:13" x14ac:dyDescent="0.55000000000000004">
      <c r="A189" s="4">
        <v>188</v>
      </c>
      <c r="B189" s="6">
        <f>Originales!B189/Originales!B190-1</f>
        <v>1.2543129015158083E-2</v>
      </c>
      <c r="C189" s="6">
        <f>Originales!C189/Originales!C190-1</f>
        <v>-6.7663606880210558E-3</v>
      </c>
      <c r="D189" s="6">
        <f>Originales!D189/Originales!D190-1</f>
        <v>2.5735294117646967E-2</v>
      </c>
      <c r="E189" s="6">
        <f>Originales!E189/Originales!E190-1</f>
        <v>1.6958369431983034E-2</v>
      </c>
      <c r="F189" s="6">
        <f>Originales!F189/Originales!F190-1</f>
        <v>7.7922077922076838E-3</v>
      </c>
      <c r="G189" s="6">
        <f>Originales!G189/Originales!G190-1</f>
        <v>-4.761904761904856E-3</v>
      </c>
      <c r="H189" s="6">
        <f>Originales!H189/Originales!H190-1</f>
        <v>9.6318903596847028E-2</v>
      </c>
      <c r="I189" s="6">
        <f>Originales!I189/Originales!I190-1</f>
        <v>-3.5875652567486371E-3</v>
      </c>
      <c r="J189" s="6">
        <f>Originales!J189/Originales!J190-1</f>
        <v>2.1762349907239464E-3</v>
      </c>
      <c r="K189" s="6">
        <f>Originales!K189/Originales!K190-1</f>
        <v>-2.122646126290284E-2</v>
      </c>
      <c r="L189" s="6">
        <f>Originales!L189/Originales!L190-1</f>
        <v>5.8026690211732124E-3</v>
      </c>
      <c r="M189" s="6">
        <f>Originales!M189/Originales!M190-1</f>
        <v>4.1575291485921984E-2</v>
      </c>
    </row>
    <row r="190" spans="1:13" x14ac:dyDescent="0.55000000000000004">
      <c r="A190" s="4">
        <v>189</v>
      </c>
      <c r="B190" s="6">
        <f>Originales!B190/Originales!B191-1</f>
        <v>-2.4576079117220595E-2</v>
      </c>
      <c r="C190" s="6">
        <f>Originales!C190/Originales!C191-1</f>
        <v>-4.522277364387417E-2</v>
      </c>
      <c r="D190" s="6">
        <f>Originales!D190/Originales!D191-1</f>
        <v>-2.8571428571428581E-2</v>
      </c>
      <c r="E190" s="6">
        <f>Originales!E190/Originales!E191-1</f>
        <v>-3.5864988316508861E-2</v>
      </c>
      <c r="F190" s="6">
        <f>Originales!F190/Originales!F191-1</f>
        <v>-3.7499999999999978E-2</v>
      </c>
      <c r="G190" s="6">
        <f>Originales!G190/Originales!G191-1</f>
        <v>-2.5521996543944159E-2</v>
      </c>
      <c r="H190" s="6">
        <f>Originales!H190/Originales!H191-1</f>
        <v>-8.5098337785892708E-3</v>
      </c>
      <c r="I190" s="6">
        <f>Originales!I190/Originales!I191-1</f>
        <v>-3.0985490845906516E-2</v>
      </c>
      <c r="J190" s="6">
        <f>Originales!J190/Originales!J191-1</f>
        <v>-1.0869347826086839E-3</v>
      </c>
      <c r="K190" s="6">
        <f>Originales!K190/Originales!K191-1</f>
        <v>-3.4168563363618953E-2</v>
      </c>
      <c r="L190" s="6">
        <f>Originales!L190/Originales!L191-1</f>
        <v>-7.9948829678970768E-3</v>
      </c>
      <c r="M190" s="6">
        <f>Originales!M190/Originales!M191-1</f>
        <v>-4.3691016210604339E-2</v>
      </c>
    </row>
    <row r="191" spans="1:13" x14ac:dyDescent="0.55000000000000004">
      <c r="A191" s="4">
        <v>190</v>
      </c>
      <c r="B191" s="6">
        <f>Originales!B191/Originales!B192-1</f>
        <v>-3.9521195685060295E-2</v>
      </c>
      <c r="C191" s="6">
        <f>Originales!C191/Originales!C192-1</f>
        <v>-5.5858728731942198E-2</v>
      </c>
      <c r="D191" s="6">
        <f>Originales!D191/Originales!D192-1</f>
        <v>0</v>
      </c>
      <c r="E191" s="6">
        <f>Originales!E191/Originales!E192-1</f>
        <v>-6.5088746250715035E-2</v>
      </c>
      <c r="F191" s="6">
        <f>Originales!F191/Originales!F192-1</f>
        <v>-4.3062200956937691E-2</v>
      </c>
      <c r="G191" s="6">
        <f>Originales!G191/Originales!G192-1</f>
        <v>-2.3148611111112327E-3</v>
      </c>
      <c r="H191" s="6">
        <f>Originales!H191/Originales!H192-1</f>
        <v>3.9512434688128151E-2</v>
      </c>
      <c r="I191" s="6">
        <f>Originales!I191/Originales!I192-1</f>
        <v>8.5365487804878182E-3</v>
      </c>
      <c r="J191" s="6">
        <f>Originales!J191/Originales!J192-1</f>
        <v>-5.5441497834876841E-2</v>
      </c>
      <c r="K191" s="6">
        <f>Originales!K191/Originales!K192-1</f>
        <v>-7.2861587026888497E-2</v>
      </c>
      <c r="L191" s="6">
        <f>Originales!L191/Originales!L192-1</f>
        <v>-5.7280673236755897E-2</v>
      </c>
      <c r="M191" s="6">
        <f>Originales!M191/Originales!M192-1</f>
        <v>-3.4180098894149413E-2</v>
      </c>
    </row>
    <row r="192" spans="1:13" x14ac:dyDescent="0.55000000000000004">
      <c r="A192" s="4">
        <v>191</v>
      </c>
      <c r="B192" s="6">
        <f>Originales!B192/Originales!B193-1</f>
        <v>-1.6159608966314964E-2</v>
      </c>
      <c r="C192" s="6">
        <f>Originales!C192/Originales!C193-1</f>
        <v>-1.5486706994058852E-2</v>
      </c>
      <c r="D192" s="6">
        <f>Originales!D192/Originales!D193-1</f>
        <v>7.194244604316502E-3</v>
      </c>
      <c r="E192" s="6">
        <f>Originales!E192/Originales!E193-1</f>
        <v>-4.2492917044515299E-2</v>
      </c>
      <c r="F192" s="6">
        <f>Originales!F192/Originales!F193-1</f>
        <v>-4.5662100456621002E-2</v>
      </c>
      <c r="G192" s="6">
        <f>Originales!G192/Originales!G193-1</f>
        <v>3.3492822966507241E-2</v>
      </c>
      <c r="H192" s="6">
        <f>Originales!H192/Originales!H193-1</f>
        <v>1.8418442442442506E-2</v>
      </c>
      <c r="I192" s="6">
        <f>Originales!I192/Originales!I193-1</f>
        <v>6.9071373752878085E-3</v>
      </c>
      <c r="J192" s="6">
        <f>Originales!J192/Originales!J193-1</f>
        <v>-2.0491393862528406E-3</v>
      </c>
      <c r="K192" s="6">
        <f>Originales!K192/Originales!K193-1</f>
        <v>-3.7601686227608067E-2</v>
      </c>
      <c r="L192" s="6">
        <f>Originales!L192/Originales!L193-1</f>
        <v>-1.8057952092052632E-2</v>
      </c>
      <c r="M192" s="6">
        <f>Originales!M192/Originales!M193-1</f>
        <v>-9.6121696500400811E-3</v>
      </c>
    </row>
    <row r="193" spans="1:13" x14ac:dyDescent="0.55000000000000004">
      <c r="A193" s="4">
        <v>192</v>
      </c>
      <c r="B193" s="6">
        <f>Originales!B193/Originales!B194-1</f>
        <v>4.4634548488200476E-3</v>
      </c>
      <c r="C193" s="6">
        <f>Originales!C193/Originales!C194-1</f>
        <v>1.3452856625771004E-2</v>
      </c>
      <c r="D193" s="6">
        <f>Originales!D193/Originales!D194-1</f>
        <v>-4.2980370645543386E-3</v>
      </c>
      <c r="E193" s="6">
        <f>Originales!E193/Originales!E194-1</f>
        <v>4.0786260442260414E-2</v>
      </c>
      <c r="F193" s="6">
        <f>Originales!F193/Originales!F194-1</f>
        <v>-1.1286681715575564E-2</v>
      </c>
      <c r="G193" s="6">
        <f>Originales!G193/Originales!G194-1</f>
        <v>-3.9080459770114984E-2</v>
      </c>
      <c r="H193" s="6">
        <f>Originales!H193/Originales!H194-1</f>
        <v>5.691915712756046E-2</v>
      </c>
      <c r="I193" s="6">
        <f>Originales!I193/Originales!I194-1</f>
        <v>-4.2263873575891231E-2</v>
      </c>
      <c r="J193" s="6">
        <f>Originales!J193/Originales!J194-1</f>
        <v>-3.4619189606709955E-2</v>
      </c>
      <c r="K193" s="6">
        <f>Originales!K193/Originales!K194-1</f>
        <v>-1.1055256281407022E-2</v>
      </c>
      <c r="L193" s="6">
        <f>Originales!L193/Originales!L194-1</f>
        <v>1.502403900327054E-2</v>
      </c>
      <c r="M193" s="6">
        <f>Originales!M193/Originales!M194-1</f>
        <v>-3.9130397917849224E-3</v>
      </c>
    </row>
    <row r="194" spans="1:13" x14ac:dyDescent="0.55000000000000004">
      <c r="A194" s="4">
        <v>193</v>
      </c>
      <c r="B194" s="6">
        <f>Originales!B194/Originales!B195-1</f>
        <v>-2.6203936321648413E-2</v>
      </c>
      <c r="C194" s="6">
        <f>Originales!C194/Originales!C195-1</f>
        <v>-2.437496249999993E-2</v>
      </c>
      <c r="D194" s="6">
        <f>Originales!D194/Originales!D195-1</f>
        <v>-2.9881780259142898E-2</v>
      </c>
      <c r="E194" s="6">
        <f>Originales!E194/Originales!E195-1</f>
        <v>-3.6914358032856476E-2</v>
      </c>
      <c r="F194" s="6">
        <f>Originales!F194/Originales!F195-1</f>
        <v>-1.3363028953229494E-2</v>
      </c>
      <c r="G194" s="6">
        <f>Originales!G194/Originales!G195-1</f>
        <v>-3.7610619469026663E-2</v>
      </c>
      <c r="H194" s="6">
        <f>Originales!H194/Originales!H195-1</f>
        <v>-5.1194538632468922E-2</v>
      </c>
      <c r="I194" s="6">
        <f>Originales!I194/Originales!I195-1</f>
        <v>-2.2067246304792842E-2</v>
      </c>
      <c r="J194" s="6">
        <f>Originales!J194/Originales!J195-1</f>
        <v>-7.8508732512095891E-3</v>
      </c>
      <c r="K194" s="6">
        <f>Originales!K194/Originales!K195-1</f>
        <v>-3.021440604706449E-2</v>
      </c>
      <c r="L194" s="6">
        <f>Originales!L194/Originales!L195-1</f>
        <v>-3.283934264156918E-2</v>
      </c>
      <c r="M194" s="6">
        <f>Originales!M194/Originales!M195-1</f>
        <v>-6.7541341216514339E-2</v>
      </c>
    </row>
    <row r="195" spans="1:13" x14ac:dyDescent="0.55000000000000004">
      <c r="A195" s="4">
        <v>194</v>
      </c>
      <c r="B195" s="6">
        <f>Originales!B195/Originales!B196-1</f>
        <v>-5.633019692294905E-3</v>
      </c>
      <c r="C195" s="6">
        <f>Originales!C195/Originales!C196-1</f>
        <v>-3.1152647975077885E-3</v>
      </c>
      <c r="D195" s="6">
        <f>Originales!D195/Originales!D196-1</f>
        <v>-1.7412106877680578E-2</v>
      </c>
      <c r="E195" s="6">
        <f>Originales!E195/Originales!E196-1</f>
        <v>-1.6294226884651319E-2</v>
      </c>
      <c r="F195" s="6">
        <f>Originales!F195/Originales!F196-1</f>
        <v>-1.9650655021834051E-2</v>
      </c>
      <c r="G195" s="6">
        <f>Originales!G195/Originales!G196-1</f>
        <v>4.629629629629628E-2</v>
      </c>
      <c r="H195" s="6">
        <f>Originales!H195/Originales!H196-1</f>
        <v>3.0196496380558546E-2</v>
      </c>
      <c r="I195" s="6">
        <f>Originales!I195/Originales!I196-1</f>
        <v>4.0149496822429853E-2</v>
      </c>
      <c r="J195" s="6">
        <f>Originales!J195/Originales!J196-1</f>
        <v>-1.0679592233009738E-2</v>
      </c>
      <c r="K195" s="6">
        <f>Originales!K195/Originales!K196-1</f>
        <v>1.7857082624718856E-2</v>
      </c>
      <c r="L195" s="6">
        <f>Originales!L195/Originales!L196-1</f>
        <v>-1.7699064266025522E-2</v>
      </c>
      <c r="M195" s="6">
        <f>Originales!M195/Originales!M196-1</f>
        <v>4.1315308712865928E-3</v>
      </c>
    </row>
    <row r="196" spans="1:13" x14ac:dyDescent="0.55000000000000004">
      <c r="A196" s="4">
        <v>195</v>
      </c>
      <c r="B196" s="6">
        <f>Originales!B196/Originales!B197-1</f>
        <v>-8.6012051354050767E-3</v>
      </c>
      <c r="C196" s="6">
        <f>Originales!C196/Originales!C197-1</f>
        <v>1.4218009478673022E-2</v>
      </c>
      <c r="D196" s="6">
        <f>Originales!D196/Originales!D197-1</f>
        <v>2.7719277192982394E-2</v>
      </c>
      <c r="E196" s="6">
        <f>Originales!E196/Originales!E197-1</f>
        <v>-5.0397843508361517E-2</v>
      </c>
      <c r="F196" s="6">
        <f>Originales!F196/Originales!F197-1</f>
        <v>-1.2931034482758563E-2</v>
      </c>
      <c r="G196" s="6">
        <f>Originales!G196/Originales!G197-1</f>
        <v>3.1026203769632277E-2</v>
      </c>
      <c r="H196" s="6">
        <f>Originales!H196/Originales!H197-1</f>
        <v>7.8759453491491715E-2</v>
      </c>
      <c r="I196" s="6">
        <f>Originales!I196/Originales!I197-1</f>
        <v>1.7110266159695797E-2</v>
      </c>
      <c r="J196" s="6">
        <f>Originales!J196/Originales!J197-1</f>
        <v>1.178777949753318E-2</v>
      </c>
      <c r="K196" s="6">
        <f>Originales!K196/Originales!K197-1</f>
        <v>-2.0408143432300463E-2</v>
      </c>
      <c r="L196" s="6">
        <f>Originales!L196/Originales!L197-1</f>
        <v>-3.7637395604395607E-2</v>
      </c>
      <c r="M196" s="6">
        <f>Originales!M196/Originales!M197-1</f>
        <v>1.9065776203402329E-2</v>
      </c>
    </row>
    <row r="197" spans="1:13" x14ac:dyDescent="0.55000000000000004">
      <c r="A197" s="4">
        <v>196</v>
      </c>
      <c r="B197" s="6">
        <f>Originales!B197/Originales!B198-1</f>
        <v>-3.2109083085902768E-3</v>
      </c>
      <c r="C197" s="6">
        <f>Originales!C197/Originales!C198-1</f>
        <v>7.9617834394904996E-3</v>
      </c>
      <c r="D197" s="6">
        <f>Originales!D197/Originales!D198-1</f>
        <v>-2.9952308915683123E-2</v>
      </c>
      <c r="E197" s="6">
        <f>Originales!E197/Originales!E198-1</f>
        <v>-1.0931351306188941E-2</v>
      </c>
      <c r="F197" s="6">
        <f>Originales!F197/Originales!F198-1</f>
        <v>-1.6949152542372947E-2</v>
      </c>
      <c r="G197" s="6">
        <f>Originales!G197/Originales!G198-1</f>
        <v>1.9464818465441347E-2</v>
      </c>
      <c r="H197" s="6">
        <f>Originales!H197/Originales!H198-1</f>
        <v>2.8453474854157168E-2</v>
      </c>
      <c r="I197" s="6">
        <f>Originales!I197/Originales!I198-1</f>
        <v>-4.6926674426642778E-3</v>
      </c>
      <c r="J197" s="6">
        <f>Originales!J197/Originales!J198-1</f>
        <v>-6.0018465003934818E-2</v>
      </c>
      <c r="K197" s="6">
        <f>Originales!K197/Originales!K198-1</f>
        <v>-2.8328611363010126E-2</v>
      </c>
      <c r="L197" s="6">
        <f>Originales!L197/Originales!L198-1</f>
        <v>6.9156293222683018E-3</v>
      </c>
      <c r="M197" s="6">
        <f>Originales!M197/Originales!M198-1</f>
        <v>-8.4284773532886659E-3</v>
      </c>
    </row>
    <row r="198" spans="1:13" x14ac:dyDescent="0.55000000000000004">
      <c r="A198" s="4">
        <v>197</v>
      </c>
      <c r="B198" s="6">
        <f>Originales!B198/Originales!B199-1</f>
        <v>2.6806844482680781E-2</v>
      </c>
      <c r="C198" s="6">
        <f>Originales!C198/Originales!C199-1</f>
        <v>9.4458022191523661E-2</v>
      </c>
      <c r="D198" s="6">
        <f>Originales!D198/Originales!D199-1</f>
        <v>3.9631924140864916E-2</v>
      </c>
      <c r="E198" s="6">
        <f>Originales!E198/Originales!E199-1</f>
        <v>7.7756834641976136E-2</v>
      </c>
      <c r="F198" s="6">
        <f>Originales!F198/Originales!F199-1</f>
        <v>3.9647577092510877E-2</v>
      </c>
      <c r="G198" s="6">
        <f>Originales!G198/Originales!G199-1</f>
        <v>2.23880099502487E-2</v>
      </c>
      <c r="H198" s="6">
        <f>Originales!H198/Originales!H199-1</f>
        <v>2.2524579375187814E-2</v>
      </c>
      <c r="I198" s="6">
        <f>Originales!I198/Originales!I199-1</f>
        <v>6.2997768515611341E-2</v>
      </c>
      <c r="J198" s="6">
        <f>Originales!J198/Originales!J199-1</f>
        <v>3.7071547042233366E-3</v>
      </c>
      <c r="K198" s="6">
        <f>Originales!K198/Originales!K199-1</f>
        <v>2.8155359223301035E-2</v>
      </c>
      <c r="L198" s="6">
        <f>Originales!L198/Originales!L199-1</f>
        <v>3.374317299136953E-2</v>
      </c>
      <c r="M198" s="6">
        <f>Originales!M198/Originales!M199-1</f>
        <v>2.6605227752325433E-2</v>
      </c>
    </row>
    <row r="199" spans="1:13" x14ac:dyDescent="0.55000000000000004">
      <c r="A199" s="4">
        <v>198</v>
      </c>
      <c r="B199" s="6">
        <f>Originales!B199/Originales!B200-1</f>
        <v>-3.3894823740502122E-2</v>
      </c>
      <c r="C199" s="6">
        <f>Originales!C199/Originales!C200-1</f>
        <v>-4.4940080791080139E-2</v>
      </c>
      <c r="D199" s="6">
        <f>Originales!D199/Originales!D200-1</f>
        <v>-3.5494860068259415E-2</v>
      </c>
      <c r="E199" s="6">
        <f>Originales!E199/Originales!E200-1</f>
        <v>-4.3713376576296814E-2</v>
      </c>
      <c r="F199" s="6">
        <f>Originales!F199/Originales!F200-1</f>
        <v>-2.9914529914529808E-2</v>
      </c>
      <c r="G199" s="6">
        <f>Originales!G199/Originales!G200-1</f>
        <v>1.0050251256281451E-2</v>
      </c>
      <c r="H199" s="6">
        <f>Originales!H199/Originales!H200-1</f>
        <v>-5.3675332555425115E-3</v>
      </c>
      <c r="I199" s="6">
        <f>Originales!I199/Originales!I200-1</f>
        <v>1.8520015660935085E-2</v>
      </c>
      <c r="J199" s="6">
        <f>Originales!J199/Originales!J200-1</f>
        <v>-4.4286978843454783E-2</v>
      </c>
      <c r="K199" s="6">
        <f>Originales!K199/Originales!K200-1</f>
        <v>-2.1842392332672711E-2</v>
      </c>
      <c r="L199" s="6">
        <f>Originales!L199/Originales!L200-1</f>
        <v>-3.5310311724137899E-2</v>
      </c>
      <c r="M199" s="6">
        <f>Originales!M199/Originales!M200-1</f>
        <v>-3.1788269281112558E-2</v>
      </c>
    </row>
    <row r="200" spans="1:13" x14ac:dyDescent="0.55000000000000004">
      <c r="A200" s="4">
        <v>199</v>
      </c>
      <c r="B200" s="6">
        <f>Originales!B200/Originales!B201-1</f>
        <v>-5.4214491270695442E-3</v>
      </c>
      <c r="C200" s="6">
        <f>Originales!C200/Originales!C201-1</f>
        <v>-4.63492253968254E-2</v>
      </c>
      <c r="D200" s="6">
        <f>Originales!D200/Originales!D201-1</f>
        <v>-3.4013605442176909E-3</v>
      </c>
      <c r="E200" s="6">
        <f>Originales!E200/Originales!E201-1</f>
        <v>2.4942235565819759E-2</v>
      </c>
      <c r="F200" s="6">
        <f>Originales!F200/Originales!F201-1</f>
        <v>3.7694013303769314E-2</v>
      </c>
      <c r="G200" s="6">
        <f>Originales!G200/Originales!G201-1</f>
        <v>-2.506315663843961E-3</v>
      </c>
      <c r="H200" s="6">
        <f>Originales!H200/Originales!H201-1</f>
        <v>-6.7222856753215154E-3</v>
      </c>
      <c r="I200" s="6">
        <f>Originales!I200/Originales!I201-1</f>
        <v>-3.0430580589809186E-2</v>
      </c>
      <c r="J200" s="6">
        <f>Originales!J200/Originales!J201-1</f>
        <v>-1.7683112602707718E-3</v>
      </c>
      <c r="K200" s="6">
        <f>Originales!K200/Originales!K201-1</f>
        <v>2.7317112195121895E-2</v>
      </c>
      <c r="L200" s="6">
        <f>Originales!L200/Originales!L201-1</f>
        <v>1.5121797561661099E-2</v>
      </c>
      <c r="M200" s="6">
        <f>Originales!M200/Originales!M201-1</f>
        <v>-3.2057633952254694E-2</v>
      </c>
    </row>
    <row r="201" spans="1:13" x14ac:dyDescent="0.55000000000000004">
      <c r="A201" s="4">
        <v>200</v>
      </c>
      <c r="B201" s="6">
        <f>Originales!B201/Originales!B202-1</f>
        <v>4.2148435901003367E-2</v>
      </c>
      <c r="C201" s="6">
        <f>Originales!C201/Originales!C202-1</f>
        <v>8.6206896551724199E-2</v>
      </c>
      <c r="D201" s="6">
        <f>Originales!D201/Originales!D202-1</f>
        <v>6.8077606592686912E-4</v>
      </c>
      <c r="E201" s="6">
        <f>Originales!E201/Originales!E202-1</f>
        <v>9.3986895219410727E-2</v>
      </c>
      <c r="F201" s="6">
        <f>Originales!F201/Originales!F202-1</f>
        <v>3.6781609195402298E-2</v>
      </c>
      <c r="G201" s="6">
        <f>Originales!G201/Originales!G202-1</f>
        <v>0</v>
      </c>
      <c r="H201" s="6">
        <f>Originales!H201/Originales!H202-1</f>
        <v>-2.2876570781427019E-2</v>
      </c>
      <c r="I201" s="6">
        <f>Originales!I201/Originales!I202-1</f>
        <v>-2.8333259198644045E-2</v>
      </c>
      <c r="J201" s="6">
        <f>Originales!J201/Originales!J202-1</f>
        <v>8.3333293422733767E-2</v>
      </c>
      <c r="K201" s="6">
        <f>Originales!K201/Originales!K202-1</f>
        <v>6.4382094937399881E-2</v>
      </c>
      <c r="L201" s="6">
        <f>Originales!L201/Originales!L202-1</f>
        <v>9.6744469961711266E-2</v>
      </c>
      <c r="M201" s="6">
        <f>Originales!M201/Originales!M202-1</f>
        <v>9.5638867635807756E-3</v>
      </c>
    </row>
    <row r="202" spans="1:13" x14ac:dyDescent="0.55000000000000004">
      <c r="A202" s="4">
        <v>201</v>
      </c>
      <c r="B202" s="6">
        <f>Originales!B202/Originales!B203-1</f>
        <v>3.1520619414022732E-2</v>
      </c>
      <c r="C202" s="6">
        <f>Originales!C202/Originales!C203-1</f>
        <v>0.11538461538461542</v>
      </c>
      <c r="D202" s="6">
        <f>Originales!D202/Originales!D203-1</f>
        <v>4.8911037866953722E-2</v>
      </c>
      <c r="E202" s="6">
        <f>Originales!E202/Originales!E203-1</f>
        <v>2.9656597911687843E-2</v>
      </c>
      <c r="F202" s="6">
        <f>Originales!F202/Originales!F203-1</f>
        <v>6.3569682151589202E-2</v>
      </c>
      <c r="G202" s="6">
        <f>Originales!G202/Originales!G203-1</f>
        <v>-3.1553349514563123E-2</v>
      </c>
      <c r="H202" s="6">
        <f>Originales!H202/Originales!H203-1</f>
        <v>-9.8676700139179729E-3</v>
      </c>
      <c r="I202" s="6">
        <f>Originales!I202/Originales!I203-1</f>
        <v>-2.0493024431463502E-2</v>
      </c>
      <c r="J202" s="6">
        <f>Originales!J202/Originales!J203-1</f>
        <v>5.6680139405662411E-2</v>
      </c>
      <c r="K202" s="6">
        <f>Originales!K202/Originales!K203-1</f>
        <v>0.12631583625731002</v>
      </c>
      <c r="L202" s="6">
        <f>Originales!L202/Originales!L203-1</f>
        <v>2.1009758940290224E-2</v>
      </c>
      <c r="M202" s="6">
        <f>Originales!M202/Originales!M203-1</f>
        <v>2.8000609822231626E-2</v>
      </c>
    </row>
    <row r="203" spans="1:13" x14ac:dyDescent="0.55000000000000004">
      <c r="A203" s="4">
        <v>202</v>
      </c>
      <c r="B203" s="6">
        <f>Originales!B203/Originales!B204-1</f>
        <v>3.0456310253473617E-2</v>
      </c>
      <c r="C203" s="6">
        <f>Originales!C203/Originales!C204-1</f>
        <v>3.5856573705179251E-2</v>
      </c>
      <c r="D203" s="6">
        <f>Originales!D203/Originales!D204-1</f>
        <v>2.1889820753962397E-2</v>
      </c>
      <c r="E203" s="6">
        <f>Originales!E203/Originales!E204-1</f>
        <v>2.3429136881168544E-2</v>
      </c>
      <c r="F203" s="6">
        <f>Originales!F203/Originales!F204-1</f>
        <v>1.4888337468982549E-2</v>
      </c>
      <c r="G203" s="6">
        <f>Originales!G203/Originales!G204-1</f>
        <v>4.8780487804878092E-3</v>
      </c>
      <c r="H203" s="6">
        <f>Originales!H203/Originales!H204-1</f>
        <v>3.4330753407597836E-2</v>
      </c>
      <c r="I203" s="6">
        <f>Originales!I203/Originales!I204-1</f>
        <v>3.4498923839514584E-2</v>
      </c>
      <c r="J203" s="6">
        <f>Originales!J203/Originales!J204-1</f>
        <v>1.5416237804060096E-2</v>
      </c>
      <c r="K203" s="6">
        <f>Originales!K203/Originales!K204-1</f>
        <v>-3.4965499535407618E-3</v>
      </c>
      <c r="L203" s="6">
        <f>Originales!L203/Originales!L204-1</f>
        <v>8.8579182121242273E-3</v>
      </c>
      <c r="M203" s="6">
        <f>Originales!M203/Originales!M204-1</f>
        <v>6.2244129422792893E-2</v>
      </c>
    </row>
    <row r="204" spans="1:13" x14ac:dyDescent="0.55000000000000004">
      <c r="A204" s="4">
        <v>203</v>
      </c>
      <c r="B204" s="6">
        <f>Originales!B204/Originales!B205-1</f>
        <v>3.2473630562038336E-2</v>
      </c>
      <c r="C204" s="6">
        <f>Originales!C204/Originales!C205-1</f>
        <v>9.1304347826086873E-2</v>
      </c>
      <c r="D204" s="6">
        <f>Originales!D204/Originales!D205-1</f>
        <v>-1.9670958090036716E-2</v>
      </c>
      <c r="E204" s="6">
        <f>Originales!E204/Originales!E205-1</f>
        <v>9.0592383056733672E-2</v>
      </c>
      <c r="F204" s="6">
        <f>Originales!F204/Originales!F205-1</f>
        <v>-7.3891625615761791E-3</v>
      </c>
      <c r="G204" s="6">
        <f>Originales!G204/Originales!G205-1</f>
        <v>0</v>
      </c>
      <c r="H204" s="6">
        <f>Originales!H204/Originales!H205-1</f>
        <v>2.3990513064133134E-2</v>
      </c>
      <c r="I204" s="6">
        <f>Originales!I204/Originales!I205-1</f>
        <v>-7.2997626391150261E-3</v>
      </c>
      <c r="J204" s="6">
        <f>Originales!J204/Originales!J205-1</f>
        <v>3.9529979477136434E-2</v>
      </c>
      <c r="K204" s="6">
        <f>Originales!K204/Originales!K205-1</f>
        <v>1.9002471211518879E-2</v>
      </c>
      <c r="L204" s="6">
        <f>Originales!L204/Originales!L205-1</f>
        <v>9.5002536858879161E-4</v>
      </c>
      <c r="M204" s="6">
        <f>Originales!M204/Originales!M205-1</f>
        <v>-9.1817696160267914E-4</v>
      </c>
    </row>
    <row r="205" spans="1:13" x14ac:dyDescent="0.55000000000000004">
      <c r="A205" s="4">
        <v>204</v>
      </c>
      <c r="B205" s="6">
        <f>Originales!B205/Originales!B206-1</f>
        <v>5.1182770977944436E-3</v>
      </c>
      <c r="C205" s="6">
        <f>Originales!C205/Originales!C206-1</f>
        <v>0</v>
      </c>
      <c r="D205" s="6">
        <f>Originales!D205/Originales!D206-1</f>
        <v>1.3778165936686015E-2</v>
      </c>
      <c r="E205" s="6">
        <f>Originales!E205/Originales!E206-1</f>
        <v>2.3781213407401136E-2</v>
      </c>
      <c r="F205" s="6">
        <f>Originales!F205/Originales!F206-1</f>
        <v>-1.2165450121654708E-2</v>
      </c>
      <c r="G205" s="6">
        <f>Originales!G205/Originales!G206-1</f>
        <v>-2.433041480926601E-3</v>
      </c>
      <c r="H205" s="6">
        <f>Originales!H205/Originales!H206-1</f>
        <v>2.1348830043216971E-2</v>
      </c>
      <c r="I205" s="6">
        <f>Originales!I205/Originales!I206-1</f>
        <v>-8.6990361816782213E-3</v>
      </c>
      <c r="J205" s="6">
        <f>Originales!J205/Originales!J206-1</f>
        <v>-8.4746184645208E-3</v>
      </c>
      <c r="K205" s="6">
        <f>Originales!K205/Originales!K206-1</f>
        <v>-3.771433142857139E-2</v>
      </c>
      <c r="L205" s="6">
        <f>Originales!L205/Originales!L206-1</f>
        <v>6.3365651520297384E-4</v>
      </c>
      <c r="M205" s="6">
        <f>Originales!M205/Originales!M206-1</f>
        <v>3.3402138277938143E-4</v>
      </c>
    </row>
    <row r="206" spans="1:13" x14ac:dyDescent="0.55000000000000004">
      <c r="A206" s="4">
        <v>205</v>
      </c>
      <c r="B206" s="6">
        <f>Originales!B206/Originales!B207-1</f>
        <v>9.3828522801517877E-3</v>
      </c>
      <c r="C206" s="6">
        <f>Originales!C206/Originales!C207-1</f>
        <v>0</v>
      </c>
      <c r="D206" s="6">
        <f>Originales!D206/Originales!D207-1</f>
        <v>3.5285263557475854E-2</v>
      </c>
      <c r="E206" s="6">
        <f>Originales!E206/Originales!E207-1</f>
        <v>-2.8307393588420826E-2</v>
      </c>
      <c r="F206" s="6">
        <f>Originales!F206/Originales!F207-1</f>
        <v>0</v>
      </c>
      <c r="G206" s="6">
        <f>Originales!G206/Originales!G207-1</f>
        <v>3.526443324937012E-2</v>
      </c>
      <c r="H206" s="6">
        <f>Originales!H206/Originales!H207-1</f>
        <v>-1.9370169491524925E-3</v>
      </c>
      <c r="I206" s="6">
        <f>Originales!I206/Originales!I207-1</f>
        <v>4.8087764116422127E-2</v>
      </c>
      <c r="J206" s="6">
        <f>Originales!J206/Originales!J207-1</f>
        <v>3.2822756393375174E-2</v>
      </c>
      <c r="K206" s="6">
        <f>Originales!K206/Originales!K207-1</f>
        <v>-2.2804562043537979E-3</v>
      </c>
      <c r="L206" s="6">
        <f>Originales!L206/Originales!L207-1</f>
        <v>3.1697622820914262E-4</v>
      </c>
      <c r="M206" s="6">
        <f>Originales!M206/Originales!M207-1</f>
        <v>4.0576897233603582E-2</v>
      </c>
    </row>
    <row r="207" spans="1:13" x14ac:dyDescent="0.55000000000000004">
      <c r="A207" s="4">
        <v>206</v>
      </c>
      <c r="B207" s="6">
        <f>Originales!B207/Originales!B208-1</f>
        <v>1.9923413028000603E-2</v>
      </c>
      <c r="C207" s="6">
        <f>Originales!C207/Originales!C208-1</f>
        <v>5.3595949544737564E-2</v>
      </c>
      <c r="D207" s="6">
        <f>Originales!D207/Originales!D208-1</f>
        <v>4.2661424657534308E-2</v>
      </c>
      <c r="E207" s="6">
        <f>Originales!E207/Originales!E208-1</f>
        <v>1.9434640296003725E-2</v>
      </c>
      <c r="F207" s="6">
        <f>Originales!F207/Originales!F208-1</f>
        <v>-2.4271844660194164E-3</v>
      </c>
      <c r="G207" s="6">
        <f>Originales!G207/Originales!G208-1</f>
        <v>-1.2437810945273631E-2</v>
      </c>
      <c r="H207" s="6">
        <f>Originales!H207/Originales!H208-1</f>
        <v>4.2402795283105643E-2</v>
      </c>
      <c r="I207" s="6">
        <f>Originales!I207/Originales!I208-1</f>
        <v>3.3867179157804017E-2</v>
      </c>
      <c r="J207" s="6">
        <f>Originales!J207/Originales!J208-1</f>
        <v>1.7817348872278371E-2</v>
      </c>
      <c r="K207" s="6">
        <f>Originales!K207/Originales!K208-1</f>
        <v>4.5818096411540665E-3</v>
      </c>
      <c r="L207" s="6">
        <f>Originales!L207/Originales!L208-1</f>
        <v>2.4683358714193471E-2</v>
      </c>
      <c r="M207" s="6">
        <f>Originales!M207/Originales!M208-1</f>
        <v>2.7772793951514441E-2</v>
      </c>
    </row>
    <row r="208" spans="1:13" x14ac:dyDescent="0.55000000000000004">
      <c r="A208" s="4">
        <v>207</v>
      </c>
      <c r="B208" s="6">
        <f>Originales!B208/Originales!B209-1</f>
        <v>-9.8994282521298604E-3</v>
      </c>
      <c r="C208" s="6">
        <f>Originales!C208/Originales!C209-1</f>
        <v>-1.2217176470588176E-2</v>
      </c>
      <c r="D208" s="6">
        <f>Originales!D208/Originales!D209-1</f>
        <v>8.6853374072588529E-3</v>
      </c>
      <c r="E208" s="6">
        <f>Originales!E208/Originales!E209-1</f>
        <v>-1.2790674418604597E-2</v>
      </c>
      <c r="F208" s="6">
        <f>Originales!F208/Originales!F209-1</f>
        <v>-1.1990407673860837E-2</v>
      </c>
      <c r="G208" s="6">
        <f>Originales!G208/Originales!G209-1</f>
        <v>-1.4705882352941013E-2</v>
      </c>
      <c r="H208" s="6">
        <f>Originales!H208/Originales!H209-1</f>
        <v>-3.2714828622341319E-2</v>
      </c>
      <c r="I208" s="6">
        <f>Originales!I208/Originales!I209-1</f>
        <v>3.7113957184241819E-2</v>
      </c>
      <c r="J208" s="6">
        <f>Originales!J208/Originales!J209-1</f>
        <v>-1.8579191256830607E-2</v>
      </c>
      <c r="K208" s="6">
        <f>Originales!K208/Originales!K209-1</f>
        <v>8.0832103483421403E-3</v>
      </c>
      <c r="L208" s="6">
        <f>Originales!L208/Originales!L209-1</f>
        <v>-2.5324470249910802E-2</v>
      </c>
      <c r="M208" s="6">
        <f>Originales!M208/Originales!M209-1</f>
        <v>2.4170370226559434E-3</v>
      </c>
    </row>
    <row r="209" spans="1:13" x14ac:dyDescent="0.55000000000000004">
      <c r="A209" s="4">
        <v>208</v>
      </c>
      <c r="B209" s="6">
        <f>Originales!B209/Originales!B210-1</f>
        <v>-1.1941812230593207E-2</v>
      </c>
      <c r="C209" s="6">
        <f>Originales!C209/Originales!C210-1</f>
        <v>-3.0701754385964897E-2</v>
      </c>
      <c r="D209" s="6">
        <f>Originales!D209/Originales!D210-1</f>
        <v>-1.4396871595330762E-2</v>
      </c>
      <c r="E209" s="6">
        <f>Originales!E209/Originales!E210-1</f>
        <v>-2.1058600365591373E-2</v>
      </c>
      <c r="F209" s="6">
        <f>Originales!F209/Originales!F210-1</f>
        <v>-1.4184397163120699E-2</v>
      </c>
      <c r="G209" s="6">
        <f>Originales!G209/Originales!G210-1</f>
        <v>9.9009401039138467E-3</v>
      </c>
      <c r="H209" s="6">
        <f>Originales!H209/Originales!H210-1</f>
        <v>2.2020894875822705E-3</v>
      </c>
      <c r="I209" s="6">
        <f>Originales!I209/Originales!I210-1</f>
        <v>-6.1903122247162212E-3</v>
      </c>
      <c r="J209" s="6">
        <f>Originales!J209/Originales!J210-1</f>
        <v>2.190536596252457E-3</v>
      </c>
      <c r="K209" s="6">
        <f>Originales!K209/Originales!K210-1</f>
        <v>-1.5909113636363603E-2</v>
      </c>
      <c r="L209" s="6">
        <f>Originales!L209/Originales!L210-1</f>
        <v>-2.8408902591245955E-3</v>
      </c>
      <c r="M209" s="6">
        <f>Originales!M209/Originales!M210-1</f>
        <v>-2.2830630769655524E-2</v>
      </c>
    </row>
    <row r="210" spans="1:13" x14ac:dyDescent="0.55000000000000004">
      <c r="A210" s="4">
        <v>209</v>
      </c>
      <c r="B210" s="6">
        <f>Originales!B210/Originales!B211-1</f>
        <v>-4.5788468409889704E-3</v>
      </c>
      <c r="C210" s="6">
        <f>Originales!C210/Originales!C211-1</f>
        <v>-5.3941908713692976E-2</v>
      </c>
      <c r="D210" s="6">
        <f>Originales!D210/Originales!D211-1</f>
        <v>-1.8709408599680954E-2</v>
      </c>
      <c r="E210" s="6">
        <f>Originales!E210/Originales!E211-1</f>
        <v>-5.1807921169823579E-2</v>
      </c>
      <c r="F210" s="6">
        <f>Originales!F210/Originales!F211-1</f>
        <v>-4.7058823529411153E-3</v>
      </c>
      <c r="G210" s="6">
        <f>Originales!G210/Originales!G211-1</f>
        <v>3.3248185843897105E-2</v>
      </c>
      <c r="H210" s="6">
        <f>Originales!H210/Originales!H211-1</f>
        <v>2.9211800112639574E-2</v>
      </c>
      <c r="I210" s="6">
        <f>Originales!I210/Originales!I211-1</f>
        <v>-2.3671678723881096E-2</v>
      </c>
      <c r="J210" s="6">
        <f>Originales!J210/Originales!J211-1</f>
        <v>-4.3619631128446468E-3</v>
      </c>
      <c r="K210" s="6">
        <f>Originales!K210/Originales!K211-1</f>
        <v>-4.0348922152624755E-2</v>
      </c>
      <c r="L210" s="6">
        <f>Originales!L210/Originales!L211-1</f>
        <v>-5.6300337576395521E-2</v>
      </c>
      <c r="M210" s="6">
        <f>Originales!M210/Originales!M211-1</f>
        <v>-4.0944959506334921E-3</v>
      </c>
    </row>
    <row r="211" spans="1:13" x14ac:dyDescent="0.55000000000000004">
      <c r="A211" s="4">
        <v>210</v>
      </c>
      <c r="B211" s="6">
        <f>Originales!B211/Originales!B212-1</f>
        <v>4.0990513477990431E-2</v>
      </c>
      <c r="C211" s="6">
        <f>Originales!C211/Originales!C212-1</f>
        <v>0.11265001534672159</v>
      </c>
      <c r="D211" s="6">
        <f>Originales!D211/Originales!D212-1</f>
        <v>4.1766110782007315E-2</v>
      </c>
      <c r="E211" s="6">
        <f>Originales!E211/Originales!E212-1</f>
        <v>0.11693797891276603</v>
      </c>
      <c r="F211" s="6">
        <f>Originales!F211/Originales!F212-1</f>
        <v>1.674641148325362E-2</v>
      </c>
      <c r="G211" s="6">
        <f>Originales!G211/Originales!G212-1</f>
        <v>-3.9312088452088556E-2</v>
      </c>
      <c r="H211" s="6">
        <f>Originales!H211/Originales!H212-1</f>
        <v>-3.0754224141931408E-2</v>
      </c>
      <c r="I211" s="6">
        <f>Originales!I211/Originales!I212-1</f>
        <v>-4.848238977635777E-2</v>
      </c>
      <c r="J211" s="6">
        <f>Originales!J211/Originales!J212-1</f>
        <v>1.1025358810379693E-2</v>
      </c>
      <c r="K211" s="6">
        <f>Originales!K211/Originales!K212-1</f>
        <v>1.3259624309392315E-2</v>
      </c>
      <c r="L211" s="6">
        <f>Originales!L211/Originales!L212-1</f>
        <v>4.8080001801311445E-2</v>
      </c>
      <c r="M211" s="6">
        <f>Originales!M211/Originales!M212-1</f>
        <v>1.7432430806629817E-4</v>
      </c>
    </row>
    <row r="212" spans="1:13" x14ac:dyDescent="0.55000000000000004">
      <c r="A212" s="4">
        <v>211</v>
      </c>
      <c r="B212" s="6">
        <f>Originales!B212/Originales!B213-1</f>
        <v>4.1401837485791626E-2</v>
      </c>
      <c r="C212" s="6">
        <f>Originales!C212/Originales!C213-1</f>
        <v>6.0724829788929124E-2</v>
      </c>
      <c r="D212" s="6">
        <f>Originales!D212/Originales!D213-1</f>
        <v>1.7813740890688212E-2</v>
      </c>
      <c r="E212" s="6">
        <f>Originales!E212/Originales!E213-1</f>
        <v>5.9386894276364011E-2</v>
      </c>
      <c r="F212" s="6">
        <f>Originales!F212/Originales!F213-1</f>
        <v>5.8227848101265689E-2</v>
      </c>
      <c r="G212" s="6">
        <f>Originales!G212/Originales!G213-1</f>
        <v>-3.5545023696682443E-2</v>
      </c>
      <c r="H212" s="6">
        <f>Originales!H212/Originales!H213-1</f>
        <v>1.9661583464258392E-2</v>
      </c>
      <c r="I212" s="6">
        <f>Originales!I212/Originales!I213-1</f>
        <v>-1.7653981953707376E-2</v>
      </c>
      <c r="J212" s="6">
        <f>Originales!J212/Originales!J213-1</f>
        <v>8.3632023112641507E-2</v>
      </c>
      <c r="K212" s="6">
        <f>Originales!K212/Originales!K213-1</f>
        <v>0.11453207460749137</v>
      </c>
      <c r="L212" s="6">
        <f>Originales!L212/Originales!L213-1</f>
        <v>0.10524500090731537</v>
      </c>
      <c r="M212" s="6">
        <f>Originales!M212/Originales!M213-1</f>
        <v>2.3726676094407484E-2</v>
      </c>
    </row>
    <row r="213" spans="1:13" x14ac:dyDescent="0.55000000000000004">
      <c r="A213" s="4">
        <v>212</v>
      </c>
      <c r="B213" s="6">
        <f>Originales!B213/Originales!B214-1</f>
        <v>-4.1029180198635218E-2</v>
      </c>
      <c r="C213" s="6">
        <f>Originales!C213/Originales!C214-1</f>
        <v>-0.11217393043478263</v>
      </c>
      <c r="D213" s="6">
        <f>Originales!D213/Originales!D214-1</f>
        <v>3.6943762165302374E-2</v>
      </c>
      <c r="E213" s="6">
        <f>Originales!E213/Originales!E214-1</f>
        <v>-9.7406305475504329E-2</v>
      </c>
      <c r="F213" s="6">
        <f>Originales!F213/Originales!F214-1</f>
        <v>-4.8192771084337394E-2</v>
      </c>
      <c r="G213" s="6">
        <f>Originales!G213/Originales!G214-1</f>
        <v>-2.9885057471264354E-2</v>
      </c>
      <c r="H213" s="6">
        <f>Originales!H213/Originales!H214-1</f>
        <v>-2.5230528134967734E-2</v>
      </c>
      <c r="I213" s="6">
        <f>Originales!I213/Originales!I214-1</f>
        <v>2.4764854216220211E-2</v>
      </c>
      <c r="J213" s="6">
        <f>Originales!J213/Originales!J214-1</f>
        <v>-4.6697127713114961E-2</v>
      </c>
      <c r="K213" s="6">
        <f>Originales!K213/Originales!K214-1</f>
        <v>-0.10769235164835167</v>
      </c>
      <c r="L213" s="6">
        <f>Originales!L213/Originales!L214-1</f>
        <v>-0.10775862467088515</v>
      </c>
      <c r="M213" s="6">
        <f>Originales!M213/Originales!M214-1</f>
        <v>1.4294695841721161E-2</v>
      </c>
    </row>
    <row r="214" spans="1:13" x14ac:dyDescent="0.55000000000000004">
      <c r="A214" s="4">
        <v>213</v>
      </c>
      <c r="B214" s="6">
        <f>Originales!B214/Originales!B215-1</f>
        <v>-1.6598567730499059E-2</v>
      </c>
      <c r="C214" s="6">
        <f>Originales!C214/Originales!C215-1</f>
        <v>4.5454545454545414E-2</v>
      </c>
      <c r="D214" s="6">
        <f>Originales!D214/Originales!D215-1</f>
        <v>-4.6437181001806604E-2</v>
      </c>
      <c r="E214" s="6">
        <f>Originales!E214/Originales!E215-1</f>
        <v>7.549384612064669E-3</v>
      </c>
      <c r="F214" s="6">
        <f>Originales!F214/Originales!F215-1</f>
        <v>-1.6587677725118377E-2</v>
      </c>
      <c r="G214" s="6">
        <f>Originales!G214/Originales!G215-1</f>
        <v>-5.4347826086956541E-2</v>
      </c>
      <c r="H214" s="6">
        <f>Originales!H214/Originales!H215-1</f>
        <v>8.5637384321877175E-3</v>
      </c>
      <c r="I214" s="6">
        <f>Originales!I214/Originales!I215-1</f>
        <v>-4.4825868765195898E-3</v>
      </c>
      <c r="J214" s="6">
        <f>Originales!J214/Originales!J215-1</f>
        <v>-5.2858599907598669E-2</v>
      </c>
      <c r="K214" s="6">
        <f>Originales!K214/Originales!K215-1</f>
        <v>2.2025990219118885E-3</v>
      </c>
      <c r="L214" s="6">
        <f>Originales!L214/Originales!L215-1</f>
        <v>-5.8158063367320656E-3</v>
      </c>
      <c r="M214" s="6">
        <f>Originales!M214/Originales!M215-1</f>
        <v>-2.4792637555123176E-2</v>
      </c>
    </row>
    <row r="215" spans="1:13" x14ac:dyDescent="0.55000000000000004">
      <c r="A215" s="4">
        <v>214</v>
      </c>
      <c r="B215" s="6">
        <f>Originales!B215/Originales!B216-1</f>
        <v>9.4886346180246273E-2</v>
      </c>
      <c r="C215" s="6">
        <f>Originales!C215/Originales!C216-1</f>
        <v>0.14583333333333326</v>
      </c>
      <c r="D215" s="6">
        <f>Originales!D215/Originales!D216-1</f>
        <v>-8.3366020246907757E-3</v>
      </c>
      <c r="E215" s="6">
        <f>Originales!E215/Originales!E216-1</f>
        <v>0.14647137540536281</v>
      </c>
      <c r="F215" s="6">
        <f>Originales!F215/Originales!F216-1</f>
        <v>8.7628865979381354E-2</v>
      </c>
      <c r="G215" s="6">
        <f>Originales!G215/Originales!G216-1</f>
        <v>5.5045919956234979E-2</v>
      </c>
      <c r="H215" s="6">
        <f>Originales!H215/Originales!H216-1</f>
        <v>-4.8697344571784207E-3</v>
      </c>
      <c r="I215" s="6">
        <f>Originales!I215/Originales!I216-1</f>
        <v>-3.8926052054600091E-2</v>
      </c>
      <c r="J215" s="6">
        <f>Originales!J215/Originales!J216-1</f>
        <v>0.12091899012909257</v>
      </c>
      <c r="K215" s="6">
        <f>Originales!K215/Originales!K216-1</f>
        <v>0.15668794904458605</v>
      </c>
      <c r="L215" s="6">
        <f>Originales!L215/Originales!L216-1</f>
        <v>0.20687106582027037</v>
      </c>
      <c r="M215" s="6">
        <f>Originales!M215/Originales!M216-1</f>
        <v>3.1019716647915585E-2</v>
      </c>
    </row>
    <row r="216" spans="1:13" x14ac:dyDescent="0.55000000000000004">
      <c r="A216" s="4">
        <v>215</v>
      </c>
      <c r="B216" s="6">
        <f>Originales!B216/Originales!B217-1</f>
        <v>5.3406470903831771E-2</v>
      </c>
      <c r="C216" s="6">
        <f>Originales!C216/Originales!C217-1</f>
        <v>4.9180327868852514E-2</v>
      </c>
      <c r="D216" s="6">
        <f>Originales!D216/Originales!D217-1</f>
        <v>9.2367681898499088E-2</v>
      </c>
      <c r="E216" s="6">
        <f>Originales!E216/Originales!E217-1</f>
        <v>8.7307055230640973E-3</v>
      </c>
      <c r="F216" s="6">
        <f>Originales!F216/Originales!F217-1</f>
        <v>8.6834733893557337E-2</v>
      </c>
      <c r="G216" s="6">
        <f>Originales!G216/Originales!G217-1</f>
        <v>9.547733668341718E-2</v>
      </c>
      <c r="H216" s="6">
        <f>Originales!H216/Originales!H217-1</f>
        <v>0.13515761642313828</v>
      </c>
      <c r="I216" s="6">
        <f>Originales!I216/Originales!I217-1</f>
        <v>8.2708687310518503E-2</v>
      </c>
      <c r="J216" s="6">
        <f>Originales!J216/Originales!J217-1</f>
        <v>9.6816893983636687E-2</v>
      </c>
      <c r="K216" s="6">
        <f>Originales!K216/Originales!K217-1</f>
        <v>-3.7990172499759112E-2</v>
      </c>
      <c r="L216" s="6">
        <f>Originales!L216/Originales!L217-1</f>
        <v>3.8358264440739642E-2</v>
      </c>
      <c r="M216" s="6">
        <f>Originales!M216/Originales!M217-1</f>
        <v>6.6556805272850239E-2</v>
      </c>
    </row>
    <row r="217" spans="1:13" x14ac:dyDescent="0.55000000000000004">
      <c r="A217" s="4">
        <v>216</v>
      </c>
      <c r="B217" s="6">
        <f>Originales!B217/Originales!B218-1</f>
        <v>1.4599196195493436E-2</v>
      </c>
      <c r="C217" s="6">
        <f>Originales!C217/Originales!C218-1</f>
        <v>2.8089887640449396E-2</v>
      </c>
      <c r="D217" s="6">
        <f>Originales!D217/Originales!D218-1</f>
        <v>3.2229239898726281E-2</v>
      </c>
      <c r="E217" s="6">
        <f>Originales!E217/Originales!E218-1</f>
        <v>-2.1682011082313046E-2</v>
      </c>
      <c r="F217" s="6">
        <f>Originales!F217/Originales!F218-1</f>
        <v>-1.3812154696132617E-2</v>
      </c>
      <c r="G217" s="6">
        <f>Originales!G217/Originales!G218-1</f>
        <v>0.1055555555555554</v>
      </c>
      <c r="H217" s="6">
        <f>Originales!H217/Originales!H218-1</f>
        <v>0.10845586596426227</v>
      </c>
      <c r="I217" s="6">
        <f>Originales!I217/Originales!I218-1</f>
        <v>8.5239016458941608E-2</v>
      </c>
      <c r="J217" s="6">
        <f>Originales!J217/Originales!J218-1</f>
        <v>-1.3244768211920777E-3</v>
      </c>
      <c r="K217" s="6">
        <f>Originales!K217/Originales!K218-1</f>
        <v>-2.8571452380952378E-2</v>
      </c>
      <c r="L217" s="6">
        <f>Originales!L217/Originales!L218-1</f>
        <v>-3.5872715293033486E-2</v>
      </c>
      <c r="M217" s="6">
        <f>Originales!M217/Originales!M218-1</f>
        <v>4.6077300875801752E-2</v>
      </c>
    </row>
    <row r="218" spans="1:13" x14ac:dyDescent="0.55000000000000004">
      <c r="A218" s="4">
        <v>217</v>
      </c>
      <c r="B218" s="6">
        <f>Originales!B218/Originales!B219-1</f>
        <v>-1.5822104403006465E-2</v>
      </c>
      <c r="C218" s="6">
        <f>Originales!C218/Originales!C219-1</f>
        <v>-5.5702917771883298E-2</v>
      </c>
      <c r="D218" s="6">
        <f>Originales!D218/Originales!D219-1</f>
        <v>2.6182811689165142E-2</v>
      </c>
      <c r="E218" s="6">
        <f>Originales!E218/Originales!E219-1</f>
        <v>-4.3369011563707982E-2</v>
      </c>
      <c r="F218" s="6">
        <f>Originales!F218/Originales!F219-1</f>
        <v>-3.208556149732622E-2</v>
      </c>
      <c r="G218" s="6">
        <f>Originales!G218/Originales!G219-1</f>
        <v>-4.5092838196286511E-2</v>
      </c>
      <c r="H218" s="6">
        <f>Originales!H218/Originales!H219-1</f>
        <v>4.6168052560813244E-3</v>
      </c>
      <c r="I218" s="6">
        <f>Originales!I218/Originales!I219-1</f>
        <v>9.7664040109473049E-3</v>
      </c>
      <c r="J218" s="6">
        <f>Originales!J218/Originales!J219-1</f>
        <v>1.3422818791946289E-2</v>
      </c>
      <c r="K218" s="6">
        <f>Originales!K218/Originales!K219-1</f>
        <v>1.4492704613878971E-2</v>
      </c>
      <c r="L218" s="6">
        <f>Originales!L218/Originales!L219-1</f>
        <v>-1.7441925111544077E-2</v>
      </c>
      <c r="M218" s="6">
        <f>Originales!M218/Originales!M219-1</f>
        <v>-5.0489751192444032E-3</v>
      </c>
    </row>
    <row r="219" spans="1:13" x14ac:dyDescent="0.55000000000000004">
      <c r="A219" s="4">
        <v>218</v>
      </c>
      <c r="B219" s="6">
        <f>Originales!B219/Originales!B220-1</f>
        <v>1.0625798715231616E-2</v>
      </c>
      <c r="C219" s="6">
        <f>Originales!C219/Originales!C220-1</f>
        <v>-1.4121318287056872E-2</v>
      </c>
      <c r="D219" s="6">
        <f>Originales!D219/Originales!D220-1</f>
        <v>-1.0454563636363656E-2</v>
      </c>
      <c r="E219" s="6">
        <f>Originales!E219/Originales!E220-1</f>
        <v>-1.4250235969649361E-2</v>
      </c>
      <c r="F219" s="6">
        <f>Originales!F219/Originales!F220-1</f>
        <v>8.0862533692722671E-3</v>
      </c>
      <c r="G219" s="6">
        <f>Originales!G219/Originales!G220-1</f>
        <v>-1.5665796344647376E-2</v>
      </c>
      <c r="H219" s="6">
        <f>Originales!H219/Originales!H220-1</f>
        <v>3.4383915293525913E-2</v>
      </c>
      <c r="I219" s="6">
        <f>Originales!I219/Originales!I220-1</f>
        <v>2.6419291142905088E-2</v>
      </c>
      <c r="J219" s="6">
        <f>Originales!J219/Originales!J220-1</f>
        <v>3.1856012845208559E-2</v>
      </c>
      <c r="K219" s="6">
        <f>Originales!K219/Originales!K220-1</f>
        <v>7.2993677517940725E-3</v>
      </c>
      <c r="L219" s="6">
        <f>Originales!L219/Originales!L220-1</f>
        <v>-5.780260366196166E-3</v>
      </c>
      <c r="M219" s="6">
        <f>Originales!M219/Originales!M220-1</f>
        <v>5.0716167639257348E-2</v>
      </c>
    </row>
    <row r="220" spans="1:13" x14ac:dyDescent="0.55000000000000004">
      <c r="A220" s="4">
        <v>219</v>
      </c>
      <c r="B220" s="6">
        <f>Originales!B220/Originales!B221-1</f>
        <v>-5.1096335317994623E-2</v>
      </c>
      <c r="C220" s="6">
        <f>Originales!C220/Originales!C221-1</f>
        <v>-3.9678602520986428E-2</v>
      </c>
      <c r="D220" s="6">
        <f>Originales!D220/Originales!D221-1</f>
        <v>-1.0346396574963612E-2</v>
      </c>
      <c r="E220" s="6">
        <f>Originales!E220/Originales!E221-1</f>
        <v>-6.597227856545651E-2</v>
      </c>
      <c r="F220" s="6">
        <f>Originales!F220/Originales!F221-1</f>
        <v>-8.6206896551724088E-2</v>
      </c>
      <c r="G220" s="6">
        <f>Originales!G220/Originales!G221-1</f>
        <v>-8.5918898046830727E-2</v>
      </c>
      <c r="H220" s="6">
        <f>Originales!H220/Originales!H221-1</f>
        <v>1.1594222222222283E-2</v>
      </c>
      <c r="I220" s="6">
        <f>Originales!I220/Originales!I221-1</f>
        <v>2.2120056438032387E-2</v>
      </c>
      <c r="J220" s="6">
        <f>Originales!J220/Originales!J221-1</f>
        <v>-4.1168762753319377E-2</v>
      </c>
      <c r="K220" s="6">
        <f>Originales!K220/Originales!K221-1</f>
        <v>-2.1428619047619057E-2</v>
      </c>
      <c r="L220" s="6">
        <f>Originales!L220/Originales!L221-1</f>
        <v>-3.4867504945641725E-2</v>
      </c>
      <c r="M220" s="6">
        <f>Originales!M220/Originales!M221-1</f>
        <v>-3.372977567201707E-2</v>
      </c>
    </row>
    <row r="221" spans="1:13" x14ac:dyDescent="0.55000000000000004">
      <c r="A221" s="4">
        <v>220</v>
      </c>
      <c r="B221" s="6">
        <f>Originales!B221/Originales!B222-1</f>
        <v>-1.1963425997563837E-2</v>
      </c>
      <c r="C221" s="6">
        <f>Originales!C221/Originales!C222-1</f>
        <v>-1.4356405940594064E-2</v>
      </c>
      <c r="D221" s="6">
        <f>Originales!D221/Originales!D222-1</f>
        <v>1.0454563636363545E-2</v>
      </c>
      <c r="E221" s="6">
        <f>Originales!E221/Originales!E222-1</f>
        <v>-2.866773564927716E-2</v>
      </c>
      <c r="F221" s="6">
        <f>Originales!F221/Originales!F222-1</f>
        <v>-9.7560975609756184E-3</v>
      </c>
      <c r="G221" s="6">
        <f>Originales!G221/Originales!G222-1</f>
        <v>0</v>
      </c>
      <c r="H221" s="6">
        <f>Originales!H221/Originales!H222-1</f>
        <v>-2.2047244094488216E-2</v>
      </c>
      <c r="I221" s="6">
        <f>Originales!I221/Originales!I222-1</f>
        <v>1.6647290497536993E-2</v>
      </c>
      <c r="J221" s="6">
        <f>Originales!J221/Originales!J222-1</f>
        <v>-2.9639098702038624E-2</v>
      </c>
      <c r="K221" s="6">
        <f>Originales!K221/Originales!K222-1</f>
        <v>-1.7543859649122862E-2</v>
      </c>
      <c r="L221" s="6">
        <f>Originales!L221/Originales!L222-1</f>
        <v>-1.239671513216356E-2</v>
      </c>
      <c r="M221" s="6">
        <f>Originales!M221/Originales!M222-1</f>
        <v>0</v>
      </c>
    </row>
    <row r="222" spans="1:13" x14ac:dyDescent="0.55000000000000004">
      <c r="A222" s="4">
        <v>221</v>
      </c>
      <c r="B222" s="6">
        <f>Originales!B222/Originales!B223-1</f>
        <v>3.065430685577919E-2</v>
      </c>
      <c r="C222" s="6">
        <f>Originales!C222/Originales!C223-1</f>
        <v>1.9172573545359617E-2</v>
      </c>
      <c r="D222" s="6">
        <f>Originales!D222/Originales!D223-1</f>
        <v>2.0408134868048267E-2</v>
      </c>
      <c r="E222" s="6">
        <f>Originales!E222/Originales!E223-1</f>
        <v>4.2179251134838891E-2</v>
      </c>
      <c r="F222" s="6">
        <f>Originales!F222/Originales!F223-1</f>
        <v>4.0609137055837463E-2</v>
      </c>
      <c r="G222" s="6">
        <f>Originales!G222/Originales!G223-1</f>
        <v>1.207729410254621E-2</v>
      </c>
      <c r="H222" s="6">
        <f>Originales!H222/Originales!H223-1</f>
        <v>3.6903943687631058E-2</v>
      </c>
      <c r="I222" s="6">
        <f>Originales!I222/Originales!I223-1</f>
        <v>2.2394684713112012E-2</v>
      </c>
      <c r="J222" s="6">
        <f>Originales!J222/Originales!J223-1</f>
        <v>2.1052605263157886E-2</v>
      </c>
      <c r="K222" s="6">
        <f>Originales!K222/Originales!K223-1</f>
        <v>1.0638321764499414E-2</v>
      </c>
      <c r="L222" s="6">
        <f>Originales!L222/Originales!L223-1</f>
        <v>4.4228650609953624E-2</v>
      </c>
      <c r="M222" s="6">
        <f>Originales!M222/Originales!M223-1</f>
        <v>4.8929991209463619E-2</v>
      </c>
    </row>
    <row r="223" spans="1:13" x14ac:dyDescent="0.55000000000000004">
      <c r="A223" s="4">
        <v>222</v>
      </c>
      <c r="B223" s="6">
        <f>Originales!B223/Originales!B224-1</f>
        <v>-7.3513451709730226E-3</v>
      </c>
      <c r="C223" s="6">
        <f>Originales!C223/Originales!C224-1</f>
        <v>-4.0201206030150427E-3</v>
      </c>
      <c r="D223" s="6">
        <f>Originales!D223/Originales!D224-1</f>
        <v>-1.8518240740740266E-3</v>
      </c>
      <c r="E223" s="6">
        <f>Originales!E223/Originales!E224-1</f>
        <v>-2.679588461103366E-2</v>
      </c>
      <c r="F223" s="6">
        <f>Originales!F223/Originales!F224-1</f>
        <v>-1.990049751243772E-2</v>
      </c>
      <c r="G223" s="6">
        <f>Originales!G223/Originales!G224-1</f>
        <v>3.500005000000006E-2</v>
      </c>
      <c r="H223" s="6">
        <f>Originales!H223/Originales!H224-1</f>
        <v>-4.1327433462631791E-2</v>
      </c>
      <c r="I223" s="6">
        <f>Originales!I223/Originales!I224-1</f>
        <v>6.6126000988904199E-3</v>
      </c>
      <c r="J223" s="6">
        <f>Originales!J223/Originales!J224-1</f>
        <v>6.6225165562914245E-3</v>
      </c>
      <c r="K223" s="6">
        <f>Originales!K223/Originales!K224-1</f>
        <v>-8.2064005530410045E-3</v>
      </c>
      <c r="L223" s="6">
        <f>Originales!L223/Originales!L224-1</f>
        <v>-7.8486696189226102E-3</v>
      </c>
      <c r="M223" s="6">
        <f>Originales!M223/Originales!M224-1</f>
        <v>3.737170805787482E-2</v>
      </c>
    </row>
    <row r="224" spans="1:13" x14ac:dyDescent="0.55000000000000004">
      <c r="A224" s="4">
        <v>223</v>
      </c>
      <c r="B224" s="6">
        <f>Originales!B224/Originales!B225-1</f>
        <v>-2.5982262985476345E-2</v>
      </c>
      <c r="C224" s="6">
        <f>Originales!C224/Originales!C225-1</f>
        <v>-5.0000000000000044E-3</v>
      </c>
      <c r="D224" s="6">
        <f>Originales!D224/Originales!D225-1</f>
        <v>-2.0852247846267047E-2</v>
      </c>
      <c r="E224" s="6">
        <f>Originales!E224/Originales!E225-1</f>
        <v>-5.6989279569892526E-2</v>
      </c>
      <c r="F224" s="6">
        <f>Originales!F224/Originales!F225-1</f>
        <v>-1.9512195121951237E-2</v>
      </c>
      <c r="G224" s="6">
        <f>Originales!G224/Originales!G225-1</f>
        <v>-2.2004937799269597E-2</v>
      </c>
      <c r="H224" s="6">
        <f>Originales!H224/Originales!H225-1</f>
        <v>-2.0245417177914171E-2</v>
      </c>
      <c r="I224" s="6">
        <f>Originales!I224/Originales!I225-1</f>
        <v>8.079992115866963E-3</v>
      </c>
      <c r="J224" s="6">
        <f>Originales!J224/Originales!J225-1</f>
        <v>-1.4360287581208553E-2</v>
      </c>
      <c r="K224" s="6">
        <f>Originales!K224/Originales!K225-1</f>
        <v>-8.1394883720929956E-3</v>
      </c>
      <c r="L224" s="6">
        <f>Originales!L224/Originales!L225-1</f>
        <v>-2.4704266347340353E-2</v>
      </c>
      <c r="M224" s="6">
        <f>Originales!M224/Originales!M225-1</f>
        <v>-1.3210039281108643E-2</v>
      </c>
    </row>
    <row r="225" spans="1:13" x14ac:dyDescent="0.55000000000000004">
      <c r="A225" s="4">
        <v>224</v>
      </c>
      <c r="B225" s="6">
        <f>Originales!B225/Originales!B226-1</f>
        <v>-2.5714124232000257E-3</v>
      </c>
      <c r="C225" s="6">
        <f>Originales!C225/Originales!C226-1</f>
        <v>-2.4390243902439046E-2</v>
      </c>
      <c r="D225" s="6">
        <f>Originales!D225/Originales!D226-1</f>
        <v>-5.8584408974792224E-3</v>
      </c>
      <c r="E225" s="6">
        <f>Originales!E225/Originales!E226-1</f>
        <v>-2.2595921753107318E-2</v>
      </c>
      <c r="F225" s="6">
        <f>Originales!F225/Originales!F226-1</f>
        <v>4.9019607843137081E-3</v>
      </c>
      <c r="G225" s="6">
        <f>Originales!G225/Originales!G226-1</f>
        <v>-9.6851815980628642E-3</v>
      </c>
      <c r="H225" s="6">
        <f>Originales!H225/Originales!H226-1</f>
        <v>-2.013829804129974E-2</v>
      </c>
      <c r="I225" s="6">
        <f>Originales!I225/Originales!I226-1</f>
        <v>1.2579247444212571E-2</v>
      </c>
      <c r="J225" s="6">
        <f>Originales!J225/Originales!J226-1</f>
        <v>1.3071633986927456E-3</v>
      </c>
      <c r="K225" s="6">
        <f>Originales!K225/Originales!K226-1</f>
        <v>1.6548487388853061E-2</v>
      </c>
      <c r="L225" s="6">
        <f>Originales!L225/Originales!L226-1</f>
        <v>-1.6090420758156476E-2</v>
      </c>
      <c r="M225" s="6">
        <f>Originales!M225/Originales!M226-1</f>
        <v>5.0896614970967757E-3</v>
      </c>
    </row>
    <row r="226" spans="1:13" x14ac:dyDescent="0.55000000000000004">
      <c r="A226" s="4">
        <v>225</v>
      </c>
      <c r="B226" s="6">
        <f>Originales!B226/Originales!B227-1</f>
        <v>1.7770468395390315E-2</v>
      </c>
      <c r="C226" s="6">
        <f>Originales!C226/Originales!C227-1</f>
        <v>4.9019607843137081E-3</v>
      </c>
      <c r="D226" s="6">
        <f>Originales!D226/Originales!D227-1</f>
        <v>4.3744062735350919E-2</v>
      </c>
      <c r="E226" s="6">
        <f>Originales!E226/Originales!E227-1</f>
        <v>4.4456685937578122E-2</v>
      </c>
      <c r="F226" s="6">
        <f>Originales!F226/Originales!F227-1</f>
        <v>7.4074074074075291E-3</v>
      </c>
      <c r="G226" s="6">
        <f>Originales!G226/Originales!G227-1</f>
        <v>3.5087667414151813E-2</v>
      </c>
      <c r="H226" s="6">
        <f>Originales!H226/Originales!H227-1</f>
        <v>-2.9180039830287496E-2</v>
      </c>
      <c r="I226" s="6">
        <f>Originales!I226/Originales!I227-1</f>
        <v>-2.307926410840011E-2</v>
      </c>
      <c r="J226" s="6">
        <f>Originales!J226/Originales!J227-1</f>
        <v>-1.2903225806451646E-2</v>
      </c>
      <c r="K226" s="6">
        <f>Originales!K226/Originales!K227-1</f>
        <v>2.5454521212121106E-2</v>
      </c>
      <c r="L226" s="6">
        <f>Originales!L226/Originales!L227-1</f>
        <v>5.1617342361651719E-3</v>
      </c>
      <c r="M226" s="6">
        <f>Originales!M226/Originales!M227-1</f>
        <v>-6.267192963166579E-3</v>
      </c>
    </row>
    <row r="227" spans="1:13" x14ac:dyDescent="0.55000000000000004">
      <c r="A227" s="4">
        <v>226</v>
      </c>
      <c r="B227" s="6">
        <f>Originales!B227/Originales!B228-1</f>
        <v>1.8213131472693656E-2</v>
      </c>
      <c r="C227" s="6">
        <f>Originales!C227/Originales!C228-1</f>
        <v>6.910137998712651E-3</v>
      </c>
      <c r="D227" s="6">
        <f>Originales!D227/Originales!D228-1</f>
        <v>2.5072382596115217E-2</v>
      </c>
      <c r="E227" s="6">
        <f>Originales!E227/Originales!E228-1</f>
        <v>5.4909388635593359E-4</v>
      </c>
      <c r="F227" s="6">
        <f>Originales!F227/Originales!F228-1</f>
        <v>3.5805626598465423E-2</v>
      </c>
      <c r="G227" s="6">
        <f>Originales!G227/Originales!G228-1</f>
        <v>4.177550913838135E-2</v>
      </c>
      <c r="H227" s="6">
        <f>Originales!H227/Originales!H228-1</f>
        <v>-6.9544884331297352E-3</v>
      </c>
      <c r="I227" s="6">
        <f>Originales!I227/Originales!I228-1</f>
        <v>-1.42800863278294E-2</v>
      </c>
      <c r="J227" s="6">
        <f>Originales!J227/Originales!J228-1</f>
        <v>-3.3665787215251264E-2</v>
      </c>
      <c r="K227" s="6">
        <f>Originales!K227/Originales!K228-1</f>
        <v>-2.4822671981623468E-2</v>
      </c>
      <c r="L227" s="6">
        <f>Originales!L227/Originales!L228-1</f>
        <v>1.7235435700060364E-3</v>
      </c>
      <c r="M227" s="6">
        <f>Originales!M227/Originales!M228-1</f>
        <v>2.0190689848569754E-2</v>
      </c>
    </row>
    <row r="228" spans="1:13" x14ac:dyDescent="0.55000000000000004">
      <c r="A228" s="4">
        <v>227</v>
      </c>
      <c r="B228" s="6">
        <f>Originales!B228/Originales!B229-1</f>
        <v>-2.9571976677124412E-2</v>
      </c>
      <c r="C228" s="6">
        <f>Originales!C228/Originales!C229-1</f>
        <v>-6.721910805191722E-2</v>
      </c>
      <c r="D228" s="6">
        <f>Originales!D228/Originales!D229-1</f>
        <v>3.0815100016204688E-2</v>
      </c>
      <c r="E228" s="6">
        <f>Originales!E228/Originales!E229-1</f>
        <v>-2.7243536906913168E-2</v>
      </c>
      <c r="F228" s="6">
        <f>Originales!F228/Originales!F229-1</f>
        <v>-3.9312039312039304E-2</v>
      </c>
      <c r="G228" s="6">
        <f>Originales!G228/Originales!G229-1</f>
        <v>-1.0335917312661591E-2</v>
      </c>
      <c r="H228" s="6">
        <f>Originales!H228/Originales!H229-1</f>
        <v>2.1610474420739267E-2</v>
      </c>
      <c r="I228" s="6">
        <f>Originales!I228/Originales!I229-1</f>
        <v>1.0247784544768601E-2</v>
      </c>
      <c r="J228" s="6">
        <f>Originales!J228/Originales!J229-1</f>
        <v>-3.4897738505360709E-2</v>
      </c>
      <c r="K228" s="6">
        <f>Originales!K228/Originales!K229-1</f>
        <v>-2.534569007623555E-2</v>
      </c>
      <c r="L228" s="6">
        <f>Originales!L228/Originales!L229-1</f>
        <v>-5.4740919936283827E-2</v>
      </c>
      <c r="M228" s="6">
        <f>Originales!M228/Originales!M229-1</f>
        <v>2.3611152949551961E-3</v>
      </c>
    </row>
    <row r="229" spans="1:13" x14ac:dyDescent="0.55000000000000004">
      <c r="A229" s="4">
        <v>228</v>
      </c>
      <c r="B229" s="6">
        <f>Originales!B229/Originales!B230-1</f>
        <v>-1.8630932001657552E-3</v>
      </c>
      <c r="C229" s="6">
        <f>Originales!C229/Originales!C230-1</f>
        <v>-5.9740277056277047E-2</v>
      </c>
      <c r="D229" s="6">
        <f>Originales!D229/Originales!D230-1</f>
        <v>-2.1400826223711311E-2</v>
      </c>
      <c r="E229" s="6">
        <f>Originales!E229/Originales!E230-1</f>
        <v>-2.0920502529717666E-2</v>
      </c>
      <c r="F229" s="6">
        <f>Originales!F229/Originales!F230-1</f>
        <v>-1.6908212560386326E-2</v>
      </c>
      <c r="G229" s="6">
        <f>Originales!G229/Originales!G230-1</f>
        <v>5.4495912806539426E-2</v>
      </c>
      <c r="H229" s="6">
        <f>Originales!H229/Originales!H230-1</f>
        <v>3.8632630014858726E-3</v>
      </c>
      <c r="I229" s="6">
        <f>Originales!I229/Originales!I230-1</f>
        <v>2.3731909029112819E-2</v>
      </c>
      <c r="J229" s="6">
        <f>Originales!J229/Originales!J230-1</f>
        <v>-2.4010322976695253E-3</v>
      </c>
      <c r="K229" s="6">
        <f>Originales!K229/Originales!K230-1</f>
        <v>1.0477322224043739E-2</v>
      </c>
      <c r="L229" s="6">
        <f>Originales!L229/Originales!L230-1</f>
        <v>-2.9718603719959602E-2</v>
      </c>
      <c r="M229" s="6">
        <f>Originales!M229/Originales!M230-1</f>
        <v>2.9517304423642532E-2</v>
      </c>
    </row>
    <row r="230" spans="1:13" x14ac:dyDescent="0.55000000000000004">
      <c r="A230" s="4">
        <v>229</v>
      </c>
      <c r="B230" s="6">
        <f>Originales!B230/Originales!B231-1</f>
        <v>8.6752124172304601E-3</v>
      </c>
      <c r="C230" s="6">
        <f>Originales!C230/Originales!C231-1</f>
        <v>4.3478260869564966E-3</v>
      </c>
      <c r="D230" s="6">
        <f>Originales!D230/Originales!D231-1</f>
        <v>-3.1102686731436124E-2</v>
      </c>
      <c r="E230" s="6">
        <f>Originales!E230/Originales!E231-1</f>
        <v>2.9617663535113969E-2</v>
      </c>
      <c r="F230" s="6">
        <f>Originales!F230/Originales!F231-1</f>
        <v>2.2222222222222143E-2</v>
      </c>
      <c r="G230" s="6">
        <f>Originales!G230/Originales!G231-1</f>
        <v>2.8011204481792618E-2</v>
      </c>
      <c r="H230" s="6">
        <f>Originales!H230/Originales!H231-1</f>
        <v>6.2799223614817823E-3</v>
      </c>
      <c r="I230" s="6">
        <f>Originales!I230/Originales!I231-1</f>
        <v>7.9047450874796255E-3</v>
      </c>
      <c r="J230" s="6">
        <f>Originales!J230/Originales!J231-1</f>
        <v>1.9583942207292093E-2</v>
      </c>
      <c r="K230" s="6">
        <f>Originales!K230/Originales!K231-1</f>
        <v>-1.8285691428571393E-2</v>
      </c>
      <c r="L230" s="6">
        <f>Originales!L230/Originales!L231-1</f>
        <v>4.3205723883678271E-2</v>
      </c>
      <c r="M230" s="6">
        <f>Originales!M230/Originales!M231-1</f>
        <v>9.7008511370038075E-3</v>
      </c>
    </row>
    <row r="231" spans="1:13" x14ac:dyDescent="0.55000000000000004">
      <c r="A231" s="4">
        <v>230</v>
      </c>
      <c r="B231" s="6">
        <f>Originales!B231/Originales!B232-1</f>
        <v>-3.9897294012415485E-2</v>
      </c>
      <c r="C231" s="6">
        <f>Originales!C231/Originales!C232-1</f>
        <v>1.5901086993845182E-2</v>
      </c>
      <c r="D231" s="6">
        <f>Originales!D231/Originales!D232-1</f>
        <v>-3.5454563636363678E-2</v>
      </c>
      <c r="E231" s="6">
        <f>Originales!E231/Originales!E232-1</f>
        <v>-2.8765690978361791E-2</v>
      </c>
      <c r="F231" s="6">
        <f>Originales!F231/Originales!F232-1</f>
        <v>-1.2195121951219523E-2</v>
      </c>
      <c r="G231" s="6">
        <f>Originales!G231/Originales!G232-1</f>
        <v>-6.5445026178010512E-2</v>
      </c>
      <c r="H231" s="6">
        <f>Originales!H231/Originales!H232-1</f>
        <v>-8.0095281873119317E-3</v>
      </c>
      <c r="I231" s="6">
        <f>Originales!I231/Originales!I232-1</f>
        <v>3.1339307570142916E-2</v>
      </c>
      <c r="J231" s="6">
        <f>Originales!J231/Originales!J232-1</f>
        <v>-2.5059760140345611E-2</v>
      </c>
      <c r="K231" s="6">
        <f>Originales!K231/Originales!K232-1</f>
        <v>-5.7112109607236672E-2</v>
      </c>
      <c r="L231" s="6">
        <f>Originales!L231/Originales!L232-1</f>
        <v>-7.1647255266737431E-2</v>
      </c>
      <c r="M231" s="6">
        <f>Originales!M231/Originales!M232-1</f>
        <v>-1.7906377163824039E-2</v>
      </c>
    </row>
    <row r="232" spans="1:13" x14ac:dyDescent="0.55000000000000004">
      <c r="A232" s="4">
        <v>231</v>
      </c>
      <c r="B232" s="6">
        <f>Originales!B232/Originales!B233-1</f>
        <v>-3.8437814775131751E-2</v>
      </c>
      <c r="C232" s="6">
        <f>Originales!C232/Originales!C233-1</f>
        <v>-6.831278189300416E-2</v>
      </c>
      <c r="D232" s="6">
        <f>Originales!D232/Originales!D233-1</f>
        <v>7.7874299993141438E-3</v>
      </c>
      <c r="E232" s="6">
        <f>Originales!E232/Originales!E233-1</f>
        <v>-5.9055119272738543E-2</v>
      </c>
      <c r="F232" s="6">
        <f>Originales!F232/Originales!F233-1</f>
        <v>-5.7471264367816133E-2</v>
      </c>
      <c r="G232" s="6">
        <f>Originales!G232/Originales!G233-1</f>
        <v>-5.9113254143509986E-2</v>
      </c>
      <c r="H232" s="6">
        <f>Originales!H232/Originales!H233-1</f>
        <v>-2.0721788776379979E-3</v>
      </c>
      <c r="I232" s="6">
        <f>Originales!I232/Originales!I233-1</f>
        <v>8.3270928793368615E-3</v>
      </c>
      <c r="J232" s="6">
        <f>Originales!J232/Originales!J233-1</f>
        <v>-3.5673163735945645E-2</v>
      </c>
      <c r="K232" s="6">
        <f>Originales!K232/Originales!K233-1</f>
        <v>-2.1097045523331359E-2</v>
      </c>
      <c r="L232" s="6">
        <f>Originales!L232/Originales!L233-1</f>
        <v>-7.7661676176305927E-2</v>
      </c>
      <c r="M232" s="6">
        <f>Originales!M232/Originales!M233-1</f>
        <v>-2.068341332778989E-2</v>
      </c>
    </row>
    <row r="233" spans="1:13" x14ac:dyDescent="0.55000000000000004">
      <c r="A233" s="4">
        <v>232</v>
      </c>
      <c r="B233" s="6">
        <f>Originales!B233/Originales!B234-1</f>
        <v>-1.1021699796851636E-2</v>
      </c>
      <c r="C233" s="6">
        <f>Originales!C233/Originales!C234-1</f>
        <v>-2.0161290322580627E-2</v>
      </c>
      <c r="D233" s="6">
        <f>Originales!D233/Originales!D234-1</f>
        <v>-7.7272545454545316E-3</v>
      </c>
      <c r="E233" s="6">
        <f>Originales!E233/Originales!E234-1</f>
        <v>-3.9215882352940934E-3</v>
      </c>
      <c r="F233" s="6">
        <f>Originales!F233/Originales!F234-1</f>
        <v>-2.2935779816515289E-3</v>
      </c>
      <c r="G233" s="6">
        <f>Originales!G233/Originales!G234-1</f>
        <v>-2.4038462694156881E-2</v>
      </c>
      <c r="H233" s="6">
        <f>Originales!H233/Originales!H234-1</f>
        <v>-1.0254908066389956E-2</v>
      </c>
      <c r="I233" s="6">
        <f>Originales!I233/Originales!I234-1</f>
        <v>2.5687937823242191E-3</v>
      </c>
      <c r="J233" s="6">
        <f>Originales!J233/Originales!J234-1</f>
        <v>-5.7208236677157576E-3</v>
      </c>
      <c r="K233" s="6">
        <f>Originales!K233/Originales!K234-1</f>
        <v>1.2820577197020899E-2</v>
      </c>
      <c r="L233" s="6">
        <f>Originales!L233/Originales!L234-1</f>
        <v>-1.5020845618915146E-2</v>
      </c>
      <c r="M233" s="6">
        <f>Originales!M233/Originales!M234-1</f>
        <v>-1.5711454070079123E-2</v>
      </c>
    </row>
    <row r="234" spans="1:13" x14ac:dyDescent="0.55000000000000004">
      <c r="A234" s="4">
        <v>233</v>
      </c>
      <c r="B234" s="6">
        <f>Originales!B234/Originales!B235-1</f>
        <v>1.1533864023451246E-2</v>
      </c>
      <c r="C234" s="6">
        <f>Originales!C234/Originales!C235-1</f>
        <v>1.2244897959183598E-2</v>
      </c>
      <c r="D234" s="6">
        <f>Originales!D234/Originales!D235-1</f>
        <v>8.2493310403177755E-3</v>
      </c>
      <c r="E234" s="6">
        <f>Originales!E234/Originales!E235-1</f>
        <v>1.8472271223719083E-2</v>
      </c>
      <c r="F234" s="6">
        <f>Originales!F234/Originales!F235-1</f>
        <v>2.3474178403755985E-2</v>
      </c>
      <c r="G234" s="6">
        <f>Originales!G234/Originales!G235-1</f>
        <v>2.7160444444444432E-2</v>
      </c>
      <c r="H234" s="6">
        <f>Originales!H234/Originales!H235-1</f>
        <v>4.4689242313220356E-2</v>
      </c>
      <c r="I234" s="6">
        <f>Originales!I234/Originales!I235-1</f>
        <v>-4.1569217119131752E-3</v>
      </c>
      <c r="J234" s="6">
        <f>Originales!J234/Originales!J235-1</f>
        <v>0</v>
      </c>
      <c r="K234" s="6">
        <f>Originales!K234/Originales!K235-1</f>
        <v>5.3705693957157852E-3</v>
      </c>
      <c r="L234" s="6">
        <f>Originales!L234/Originales!L235-1</f>
        <v>3.4830184827234101E-2</v>
      </c>
      <c r="M234" s="6">
        <f>Originales!M234/Originales!M235-1</f>
        <v>2.9854162165565024E-2</v>
      </c>
    </row>
    <row r="235" spans="1:13" x14ac:dyDescent="0.55000000000000004">
      <c r="A235" s="4">
        <v>234</v>
      </c>
      <c r="B235" s="6">
        <f>Originales!B235/Originales!B236-1</f>
        <v>-1.7182339562015314E-2</v>
      </c>
      <c r="C235" s="6">
        <f>Originales!C235/Originales!C236-1</f>
        <v>-2.0000000000000018E-2</v>
      </c>
      <c r="D235" s="6">
        <f>Originales!D235/Originales!D236-1</f>
        <v>-1.5343004999738175E-2</v>
      </c>
      <c r="E235" s="6">
        <f>Originales!E235/Originales!E236-1</f>
        <v>6.0271118223873543E-3</v>
      </c>
      <c r="F235" s="6">
        <f>Originales!F235/Originales!F236-1</f>
        <v>3.9024390243902474E-2</v>
      </c>
      <c r="G235" s="6">
        <f>Originales!G235/Originales!G236-1</f>
        <v>4.9627791563275903E-3</v>
      </c>
      <c r="H235" s="6">
        <f>Originales!H235/Originales!H236-1</f>
        <v>1.5858227316077889E-2</v>
      </c>
      <c r="I235" s="6">
        <f>Originales!I235/Originales!I236-1</f>
        <v>-8.0466506876014976E-2</v>
      </c>
      <c r="J235" s="6">
        <f>Originales!J235/Originales!J236-1</f>
        <v>-3.7444954297579103E-2</v>
      </c>
      <c r="K235" s="6">
        <f>Originales!K235/Originales!K236-1</f>
        <v>-2.6150628162147083E-2</v>
      </c>
      <c r="L235" s="6">
        <f>Originales!L235/Originales!L236-1</f>
        <v>-6.0827251594927079E-2</v>
      </c>
      <c r="M235" s="6">
        <f>Originales!M235/Originales!M236-1</f>
        <v>-9.4808397291197277E-3</v>
      </c>
    </row>
    <row r="236" spans="1:13" x14ac:dyDescent="0.55000000000000004">
      <c r="A236" s="4">
        <v>235</v>
      </c>
      <c r="B236" s="6">
        <f>Originales!B236/Originales!B237-1</f>
        <v>3.4301830598173488E-3</v>
      </c>
      <c r="C236" s="6">
        <f>Originales!C236/Originales!C237-1</f>
        <v>-1.5748031496062964E-2</v>
      </c>
      <c r="D236" s="6">
        <f>Originales!D236/Originales!D237-1</f>
        <v>9.0339659178129139E-4</v>
      </c>
      <c r="E236" s="6">
        <f>Originales!E236/Originales!E237-1</f>
        <v>2.2073931784929668E-2</v>
      </c>
      <c r="F236" s="6">
        <f>Originales!F236/Originales!F237-1</f>
        <v>9.8522167487684609E-3</v>
      </c>
      <c r="G236" s="6">
        <f>Originales!G236/Originales!G237-1</f>
        <v>2.2842587672964987E-2</v>
      </c>
      <c r="H236" s="6">
        <f>Originales!H236/Originales!H237-1</f>
        <v>5.9430526389845362E-3</v>
      </c>
      <c r="I236" s="6">
        <f>Originales!I236/Originales!I237-1</f>
        <v>1.0398098756958962E-2</v>
      </c>
      <c r="J236" s="6">
        <f>Originales!J236/Originales!J237-1</f>
        <v>-2.2604929545641972E-2</v>
      </c>
      <c r="K236" s="6">
        <f>Originales!K236/Originales!K237-1</f>
        <v>5.2576236647239316E-3</v>
      </c>
      <c r="L236" s="6">
        <f>Originales!L236/Originales!L237-1</f>
        <v>-1.2283060080106822E-2</v>
      </c>
      <c r="M236" s="6">
        <f>Originales!M236/Originales!M237-1</f>
        <v>-1.7956120355272165E-2</v>
      </c>
    </row>
    <row r="237" spans="1:13" x14ac:dyDescent="0.55000000000000004">
      <c r="A237" s="4">
        <v>236</v>
      </c>
      <c r="B237" s="6">
        <f>Originales!B237/Originales!B238-1</f>
        <v>1.8890420750423687E-3</v>
      </c>
      <c r="C237" s="6">
        <f>Originales!C237/Originales!C238-1</f>
        <v>-1.3975178245919762E-2</v>
      </c>
      <c r="D237" s="6">
        <f>Originales!D237/Originales!D238-1</f>
        <v>2.4999972222222278E-2</v>
      </c>
      <c r="E237" s="6">
        <f>Originales!E237/Originales!E238-1</f>
        <v>-5.1072521939273807E-3</v>
      </c>
      <c r="F237" s="6">
        <f>Originales!F237/Originales!F238-1</f>
        <v>2.4691358024691024E-3</v>
      </c>
      <c r="G237" s="6">
        <f>Originales!G237/Originales!G238-1</f>
        <v>-5.0504042954749861E-3</v>
      </c>
      <c r="H237" s="6">
        <f>Originales!H237/Originales!H238-1</f>
        <v>-7.7591555148669444E-3</v>
      </c>
      <c r="I237" s="6">
        <f>Originales!I237/Originales!I238-1</f>
        <v>1.7840955980428452E-2</v>
      </c>
      <c r="J237" s="6">
        <f>Originales!J237/Originales!J238-1</f>
        <v>3.2397840872524508E-3</v>
      </c>
      <c r="K237" s="6">
        <f>Originales!K237/Originales!K238-1</f>
        <v>2.1074393654911816E-3</v>
      </c>
      <c r="L237" s="6">
        <f>Originales!L237/Originales!L238-1</f>
        <v>-1.7576106477142583E-2</v>
      </c>
      <c r="M237" s="6">
        <f>Originales!M237/Originales!M238-1</f>
        <v>7.4818671133445314E-3</v>
      </c>
    </row>
    <row r="238" spans="1:13" x14ac:dyDescent="0.55000000000000004">
      <c r="A238" s="4">
        <v>237</v>
      </c>
      <c r="B238" s="6">
        <f>Originales!B238/Originales!B239-1</f>
        <v>-9.1938795049173461E-4</v>
      </c>
      <c r="C238" s="6">
        <f>Originales!C238/Originales!C239-1</f>
        <v>-2.4242401515151446E-2</v>
      </c>
      <c r="D238" s="6">
        <f>Originales!D238/Originales!D239-1</f>
        <v>-1.3698630136986356E-2</v>
      </c>
      <c r="E238" s="6">
        <f>Originales!E238/Originales!E239-1</f>
        <v>-2.0999980000000029E-2</v>
      </c>
      <c r="F238" s="6">
        <f>Originales!F238/Originales!F239-1</f>
        <v>-2.4630541871920597E-3</v>
      </c>
      <c r="G238" s="6">
        <f>Originales!G238/Originales!G239-1</f>
        <v>-2.7027076167076225E-2</v>
      </c>
      <c r="H238" s="6">
        <f>Originales!H238/Originales!H239-1</f>
        <v>-8.004852512494498E-3</v>
      </c>
      <c r="I238" s="6">
        <f>Originales!I238/Originales!I239-1</f>
        <v>1.007937678583537E-2</v>
      </c>
      <c r="J238" s="6">
        <f>Originales!J238/Originales!J239-1</f>
        <v>1.0810594594594658E-3</v>
      </c>
      <c r="K238" s="6">
        <f>Originales!K238/Originales!K239-1</f>
        <v>4.232825396825346E-3</v>
      </c>
      <c r="L238" s="6">
        <f>Originales!L238/Originales!L239-1</f>
        <v>-2.6806228435857227E-2</v>
      </c>
      <c r="M238" s="6">
        <f>Originales!M238/Originales!M239-1</f>
        <v>-1.2461389666449829E-2</v>
      </c>
    </row>
    <row r="239" spans="1:13" x14ac:dyDescent="0.55000000000000004">
      <c r="A239" s="4">
        <v>238</v>
      </c>
      <c r="B239" s="6">
        <f>Originales!B239/Originales!B240-1</f>
        <v>1.8524142214562112E-3</v>
      </c>
      <c r="C239" s="6">
        <f>Originales!C239/Originales!C240-1</f>
        <v>3.8022813688212143E-3</v>
      </c>
      <c r="D239" s="6">
        <f>Originales!D239/Originales!D240-1</f>
        <v>3.6663795355889039E-3</v>
      </c>
      <c r="E239" s="6">
        <f>Originales!E239/Originales!E240-1</f>
        <v>-1.1857678217124801E-2</v>
      </c>
      <c r="F239" s="6">
        <f>Originales!F239/Originales!F240-1</f>
        <v>-7.3349633251834634E-3</v>
      </c>
      <c r="G239" s="6">
        <f>Originales!G239/Originales!G240-1</f>
        <v>-7.3170731707316028E-3</v>
      </c>
      <c r="H239" s="6">
        <f>Originales!H239/Originales!H240-1</f>
        <v>2.6873222644573813E-2</v>
      </c>
      <c r="I239" s="6">
        <f>Originales!I239/Originales!I240-1</f>
        <v>-1.326101233849275E-2</v>
      </c>
      <c r="J239" s="6">
        <f>Originales!J239/Originales!J240-1</f>
        <v>2.7777777777777679E-2</v>
      </c>
      <c r="K239" s="6">
        <f>Originales!K239/Originales!K240-1</f>
        <v>3.8461538461538547E-2</v>
      </c>
      <c r="L239" s="6">
        <f>Originales!L239/Originales!L240-1</f>
        <v>-1.2748597264193862E-3</v>
      </c>
      <c r="M239" s="6">
        <f>Originales!M239/Originales!M240-1</f>
        <v>-7.4430693724099051E-3</v>
      </c>
    </row>
    <row r="240" spans="1:13" x14ac:dyDescent="0.55000000000000004">
      <c r="A240" s="4">
        <v>239</v>
      </c>
      <c r="B240" s="6">
        <f>Originales!B240/Originales!B241-1</f>
        <v>-5.3992619035866385E-3</v>
      </c>
      <c r="C240" s="6">
        <f>Originales!C240/Originales!C241-1</f>
        <v>3.8167938931297218E-3</v>
      </c>
      <c r="D240" s="6">
        <f>Originales!D240/Originales!D241-1</f>
        <v>-7.2793811232141348E-3</v>
      </c>
      <c r="E240" s="6">
        <f>Originales!E240/Originales!E241-1</f>
        <v>-7.3565475435962702E-3</v>
      </c>
      <c r="F240" s="6">
        <f>Originales!F240/Originales!F241-1</f>
        <v>-4.8661800486619056E-3</v>
      </c>
      <c r="G240" s="6">
        <f>Originales!G240/Originales!G241-1</f>
        <v>-5.3117782909930633E-2</v>
      </c>
      <c r="H240" s="6">
        <f>Originales!H240/Originales!H241-1</f>
        <v>-2.9158994321387133E-2</v>
      </c>
      <c r="I240" s="6">
        <f>Originales!I240/Originales!I241-1</f>
        <v>-8.4669785803291875E-3</v>
      </c>
      <c r="J240" s="6">
        <f>Originales!J240/Originales!J241-1</f>
        <v>2.0408209542322364E-2</v>
      </c>
      <c r="K240" s="6">
        <f>Originales!K240/Originales!K241-1</f>
        <v>-8.7146401431529297E-3</v>
      </c>
      <c r="L240" s="6">
        <f>Originales!L240/Originales!L241-1</f>
        <v>9.0043732748843475E-3</v>
      </c>
      <c r="M240" s="6">
        <f>Originales!M240/Originales!M241-1</f>
        <v>-3.2203415254237311E-2</v>
      </c>
    </row>
    <row r="241" spans="1:13" x14ac:dyDescent="0.55000000000000004">
      <c r="A241" s="4">
        <v>240</v>
      </c>
      <c r="B241" s="6">
        <f>Originales!B241/Originales!B242-1</f>
        <v>3.8586635542114056E-2</v>
      </c>
      <c r="C241" s="6">
        <f>Originales!C241/Originales!C242-1</f>
        <v>4.6325903665956236E-2</v>
      </c>
      <c r="D241" s="6">
        <f>Originales!D241/Originales!D242-1</f>
        <v>1.0110284647694368E-2</v>
      </c>
      <c r="E241" s="6">
        <f>Originales!E241/Originales!E242-1</f>
        <v>2.7721775031908535E-2</v>
      </c>
      <c r="F241" s="6">
        <f>Originales!F241/Originales!F242-1</f>
        <v>4.0506329113924044E-2</v>
      </c>
      <c r="G241" s="6">
        <f>Originales!G241/Originales!G242-1</f>
        <v>9.323962269279118E-3</v>
      </c>
      <c r="H241" s="6">
        <f>Originales!H241/Originales!H242-1</f>
        <v>1.9080312077060402E-2</v>
      </c>
      <c r="I241" s="6">
        <f>Originales!I241/Originales!I242-1</f>
        <v>-1.0545980931503496E-2</v>
      </c>
      <c r="J241" s="6">
        <f>Originales!J241/Originales!J242-1</f>
        <v>3.5211269258744959E-2</v>
      </c>
      <c r="K241" s="6">
        <f>Originales!K241/Originales!K242-1</f>
        <v>5.0343271159192904E-2</v>
      </c>
      <c r="L241" s="6">
        <f>Originales!L241/Originales!L242-1</f>
        <v>3.8749330665440951E-2</v>
      </c>
      <c r="M241" s="6">
        <f>Originales!M241/Originales!M242-1</f>
        <v>7.578157560170995E-3</v>
      </c>
    </row>
    <row r="242" spans="1:13" x14ac:dyDescent="0.55000000000000004">
      <c r="A242" s="4">
        <v>241</v>
      </c>
      <c r="B242" s="6">
        <f>Originales!B242/Originales!B243-1</f>
        <v>2.0530776429312336E-2</v>
      </c>
      <c r="C242" s="6">
        <f>Originales!C242/Originales!C243-1</f>
        <v>1.5999760000000585E-3</v>
      </c>
      <c r="D242" s="6">
        <f>Originales!D242/Originales!D243-1</f>
        <v>-5.9387301764840528E-3</v>
      </c>
      <c r="E242" s="6">
        <f>Originales!E242/Originales!E243-1</f>
        <v>2.0576132322308593E-2</v>
      </c>
      <c r="F242" s="6">
        <f>Originales!F242/Originales!F243-1</f>
        <v>1.5424164524421524E-2</v>
      </c>
      <c r="G242" s="6">
        <f>Originales!G242/Originales!G243-1</f>
        <v>2.1428619047619168E-2</v>
      </c>
      <c r="H242" s="6">
        <f>Originales!H242/Originales!H243-1</f>
        <v>1.9451549372738297E-2</v>
      </c>
      <c r="I242" s="6">
        <f>Originales!I242/Originales!I243-1</f>
        <v>-4.5133790677388541E-3</v>
      </c>
      <c r="J242" s="6">
        <f>Originales!J242/Originales!J243-1</f>
        <v>1.6706347651248343E-2</v>
      </c>
      <c r="K242" s="6">
        <f>Originales!K242/Originales!K243-1</f>
        <v>4.545459438886601E-2</v>
      </c>
      <c r="L242" s="6">
        <f>Originales!L242/Originales!L243-1</f>
        <v>1.1351383783783753E-2</v>
      </c>
      <c r="M242" s="6">
        <f>Originales!M242/Originales!M243-1</f>
        <v>3.2851999546299249E-2</v>
      </c>
    </row>
    <row r="243" spans="1:13" x14ac:dyDescent="0.55000000000000004">
      <c r="A243" s="4">
        <v>242</v>
      </c>
      <c r="B243" s="6">
        <f>Originales!B243/Originales!B244-1</f>
        <v>2.8379882543609902E-3</v>
      </c>
      <c r="C243" s="6">
        <f>Originales!C243/Originales!C244-1</f>
        <v>6.4412481427031931E-3</v>
      </c>
      <c r="D243" s="6">
        <f>Originales!D243/Originales!D244-1</f>
        <v>-9.0538707755691838E-3</v>
      </c>
      <c r="E243" s="6">
        <f>Originales!E243/Originales!E244-1</f>
        <v>-1.5696232911392438E-2</v>
      </c>
      <c r="F243" s="6">
        <f>Originales!F243/Originales!F244-1</f>
        <v>3.1830238726790583E-2</v>
      </c>
      <c r="G243" s="6">
        <f>Originales!G243/Originales!G244-1</f>
        <v>4.4776119402984982E-2</v>
      </c>
      <c r="H243" s="6">
        <f>Originales!H243/Originales!H244-1</f>
        <v>3.1989762661743804E-3</v>
      </c>
      <c r="I243" s="6">
        <f>Originales!I243/Originales!I244-1</f>
        <v>-8.9459468935212394E-3</v>
      </c>
      <c r="J243" s="6">
        <f>Originales!J243/Originales!J244-1</f>
        <v>-1.5276075564655156E-2</v>
      </c>
      <c r="K243" s="6">
        <f>Originales!K243/Originales!K244-1</f>
        <v>-2.5641094375706608E-2</v>
      </c>
      <c r="L243" s="6">
        <f>Originales!L243/Originales!L244-1</f>
        <v>-1.6741929845610293E-2</v>
      </c>
      <c r="M243" s="6">
        <f>Originales!M243/Originales!M244-1</f>
        <v>8.7855470357800503E-3</v>
      </c>
    </row>
    <row r="244" spans="1:13" x14ac:dyDescent="0.55000000000000004">
      <c r="A244" s="4">
        <v>243</v>
      </c>
      <c r="B244" s="6">
        <f>Originales!B244/Originales!B245-1</f>
        <v>3.0241934166723272E-2</v>
      </c>
      <c r="C244" s="6">
        <f>Originales!C244/Originales!C245-1</f>
        <v>2.9850738471819849E-2</v>
      </c>
      <c r="D244" s="6">
        <f>Originales!D244/Originales!D245-1</f>
        <v>7.7554654699902859E-3</v>
      </c>
      <c r="E244" s="6">
        <f>Originales!E244/Originales!E245-1</f>
        <v>3.2949812404807766E-2</v>
      </c>
      <c r="F244" s="6">
        <f>Originales!F244/Originales!F245-1</f>
        <v>4.7222222222222276E-2</v>
      </c>
      <c r="G244" s="6">
        <f>Originales!G244/Originales!G245-1</f>
        <v>6.0685959858260752E-2</v>
      </c>
      <c r="H244" s="6">
        <f>Originales!H244/Originales!H245-1</f>
        <v>5.0756322689075706E-2</v>
      </c>
      <c r="I244" s="6">
        <f>Originales!I244/Originales!I245-1</f>
        <v>-1.4564520487864163E-3</v>
      </c>
      <c r="J244" s="6">
        <f>Originales!J244/Originales!J245-1</f>
        <v>2.1608570390944992E-2</v>
      </c>
      <c r="K244" s="6">
        <f>Originales!K244/Originales!K245-1</f>
        <v>-2.2779042242412673E-2</v>
      </c>
      <c r="L244" s="6">
        <f>Originales!L244/Originales!L245-1</f>
        <v>1.8678922880545512E-2</v>
      </c>
      <c r="M244" s="6">
        <f>Originales!M244/Originales!M245-1</f>
        <v>4.5581409302325682E-2</v>
      </c>
    </row>
    <row r="245" spans="1:13" x14ac:dyDescent="0.55000000000000004">
      <c r="A245" s="4">
        <v>244</v>
      </c>
      <c r="B245" s="6">
        <f>Originales!B245/Originales!B246-1</f>
        <v>-8.5060307368437504E-3</v>
      </c>
      <c r="C245" s="6">
        <f>Originales!C245/Originales!C246-1</f>
        <v>-1.0664511720024472E-2</v>
      </c>
      <c r="D245" s="6">
        <f>Originales!D245/Originales!D246-1</f>
        <v>-2.9659133147210248E-2</v>
      </c>
      <c r="E245" s="6">
        <f>Originales!E245/Originales!E246-1</f>
        <v>-1.4433010309278349E-2</v>
      </c>
      <c r="F245" s="6">
        <f>Originales!F245/Originales!F246-1</f>
        <v>-1.3698630136986245E-2</v>
      </c>
      <c r="G245" s="6">
        <f>Originales!G245/Originales!G246-1</f>
        <v>-3.3163214285714337E-2</v>
      </c>
      <c r="H245" s="6">
        <f>Originales!H245/Originales!H246-1</f>
        <v>4.388885710105761E-3</v>
      </c>
      <c r="I245" s="6">
        <f>Originales!I245/Originales!I246-1</f>
        <v>1.4585763953658404E-3</v>
      </c>
      <c r="J245" s="6">
        <f>Originales!J245/Originales!J246-1</f>
        <v>-1.7688678410911374E-2</v>
      </c>
      <c r="K245" s="6">
        <f>Originales!K245/Originales!K246-1</f>
        <v>-1.6797311677612003E-2</v>
      </c>
      <c r="L245" s="6">
        <f>Originales!L245/Originales!L246-1</f>
        <v>-4.3126846361186688E-3</v>
      </c>
      <c r="M245" s="6">
        <f>Originales!M245/Originales!M246-1</f>
        <v>-4.2839087050979829E-3</v>
      </c>
    </row>
    <row r="246" spans="1:13" x14ac:dyDescent="0.55000000000000004">
      <c r="A246" s="4">
        <v>245</v>
      </c>
      <c r="B246" s="6">
        <f>Originales!B246/Originales!B247-1</f>
        <v>1.0438628471089784E-2</v>
      </c>
      <c r="C246" s="6">
        <f>Originales!C246/Originales!C247-1</f>
        <v>7.4380330578511789E-3</v>
      </c>
      <c r="D246" s="6">
        <f>Originales!D246/Originales!D247-1</f>
        <v>6.5566009433962291E-2</v>
      </c>
      <c r="E246" s="6">
        <f>Originales!E246/Originales!E247-1</f>
        <v>-6.1475206177770136E-3</v>
      </c>
      <c r="F246" s="6">
        <f>Originales!F246/Originales!F247-1</f>
        <v>2.8169014084507005E-2</v>
      </c>
      <c r="G246" s="6">
        <f>Originales!G246/Originales!G247-1</f>
        <v>-1.9999999999999907E-2</v>
      </c>
      <c r="H246" s="6">
        <f>Originales!H246/Originales!H247-1</f>
        <v>-1.5946803986710889E-2</v>
      </c>
      <c r="I246" s="6">
        <f>Originales!I246/Originales!I247-1</f>
        <v>6.9519593492837206E-3</v>
      </c>
      <c r="J246" s="6">
        <f>Originales!J246/Originales!J247-1</f>
        <v>2.0457353079599283E-2</v>
      </c>
      <c r="K246" s="6">
        <f>Originales!K246/Originales!K247-1</f>
        <v>2.1739152820614338E-2</v>
      </c>
      <c r="L246" s="6">
        <f>Originales!L246/Originales!L247-1</f>
        <v>-3.2241052157730987E-3</v>
      </c>
      <c r="M246" s="6">
        <f>Originales!M246/Originales!M247-1</f>
        <v>2.1163424277561127E-2</v>
      </c>
    </row>
    <row r="247" spans="1:13" x14ac:dyDescent="0.55000000000000004">
      <c r="A247" s="4">
        <v>246</v>
      </c>
      <c r="B247" s="6">
        <f>Originales!B247/Originales!B248-1</f>
        <v>1.9091783302591647E-2</v>
      </c>
      <c r="C247" s="6">
        <f>Originales!C247/Originales!C248-1</f>
        <v>3.4188034188034289E-2</v>
      </c>
      <c r="D247" s="6">
        <f>Originales!D247/Originales!D248-1</f>
        <v>3.0627146925175541E-2</v>
      </c>
      <c r="E247" s="6">
        <f>Originales!E247/Originales!E248-1</f>
        <v>4.1066645333333263E-2</v>
      </c>
      <c r="F247" s="6">
        <f>Originales!F247/Originales!F248-1</f>
        <v>2.3054755043227626E-2</v>
      </c>
      <c r="G247" s="6">
        <f>Originales!G247/Originales!G248-1</f>
        <v>1.0101061116215115E-2</v>
      </c>
      <c r="H247" s="6">
        <f>Originales!H247/Originales!H248-1</f>
        <v>4.1522491349480939E-2</v>
      </c>
      <c r="I247" s="6">
        <f>Originales!I247/Originales!I248-1</f>
        <v>3.0445648826018523E-3</v>
      </c>
      <c r="J247" s="6">
        <f>Originales!J247/Originales!J248-1</f>
        <v>1.2180268262613092E-2</v>
      </c>
      <c r="K247" s="6">
        <f>Originales!K247/Originales!K248-1</f>
        <v>-3.425412154696128E-2</v>
      </c>
      <c r="L247" s="6">
        <f>Originales!L247/Originales!L248-1</f>
        <v>3.2741448935762252E-2</v>
      </c>
      <c r="M247" s="6">
        <f>Originales!M247/Originales!M248-1</f>
        <v>3.1211869818894789E-2</v>
      </c>
    </row>
    <row r="248" spans="1:13" x14ac:dyDescent="0.55000000000000004">
      <c r="A248" s="4">
        <v>247</v>
      </c>
      <c r="B248" s="6">
        <f>Originales!B248/Originales!B249-1</f>
        <v>-9.4481501026655312E-3</v>
      </c>
      <c r="C248" s="6">
        <f>Originales!C248/Originales!C249-1</f>
        <v>-6.3694267515923553E-3</v>
      </c>
      <c r="D248" s="6">
        <f>Originales!D248/Originales!D249-1</f>
        <v>1.7812913869977853E-2</v>
      </c>
      <c r="E248" s="6">
        <f>Originales!E248/Originales!E249-1</f>
        <v>-1.107598066215254E-2</v>
      </c>
      <c r="F248" s="6">
        <f>Originales!F248/Originales!F249-1</f>
        <v>-5.7306590257879542E-3</v>
      </c>
      <c r="G248" s="6">
        <f>Originales!G248/Originales!G249-1</f>
        <v>-5.7142904761904756E-2</v>
      </c>
      <c r="H248" s="6">
        <f>Originales!H248/Originales!H249-1</f>
        <v>-6.1897801728931778E-3</v>
      </c>
      <c r="I248" s="6">
        <f>Originales!I248/Originales!I249-1</f>
        <v>-7.3120214009719797E-3</v>
      </c>
      <c r="J248" s="6">
        <f>Originales!J248/Originales!J249-1</f>
        <v>-1.0843397590361459E-2</v>
      </c>
      <c r="K248" s="6">
        <f>Originales!K248/Originales!K249-1</f>
        <v>-4.4004619493848152E-3</v>
      </c>
      <c r="L248" s="6">
        <f>Originales!L248/Originales!L249-1</f>
        <v>-1.1086308572715309E-3</v>
      </c>
      <c r="M248" s="6">
        <f>Originales!M248/Originales!M249-1</f>
        <v>-2.1897664233576641E-3</v>
      </c>
    </row>
    <row r="249" spans="1:13" x14ac:dyDescent="0.55000000000000004">
      <c r="A249" s="4">
        <v>248</v>
      </c>
      <c r="B249" s="6">
        <f>Originales!B249/Originales!B250-1</f>
        <v>-7.1428811737508369E-3</v>
      </c>
      <c r="C249" s="6">
        <f>Originales!C249/Originales!C250-1</f>
        <v>-6.3291139240506666E-3</v>
      </c>
      <c r="D249" s="6">
        <f>Originales!D249/Originales!D250-1</f>
        <v>1.0500029999999994E-2</v>
      </c>
      <c r="E249" s="6">
        <f>Originales!E249/Originales!E250-1</f>
        <v>-1.1985346909390682E-2</v>
      </c>
      <c r="F249" s="6">
        <f>Originales!F249/Originales!F250-1</f>
        <v>-2.8571428571427804E-3</v>
      </c>
      <c r="G249" s="6">
        <f>Originales!G249/Originales!G250-1</f>
        <v>-2.3255813953488413E-2</v>
      </c>
      <c r="H249" s="6">
        <f>Originales!H249/Originales!H250-1</f>
        <v>9.3716832480732482E-3</v>
      </c>
      <c r="I249" s="6">
        <f>Originales!I249/Originales!I250-1</f>
        <v>3.3257987282691026E-3</v>
      </c>
      <c r="J249" s="6">
        <f>Originales!J249/Originales!J250-1</f>
        <v>0</v>
      </c>
      <c r="K249" s="6">
        <f>Originales!K249/Originales!K250-1</f>
        <v>-5.4704593988958994E-3</v>
      </c>
      <c r="L249" s="6">
        <f>Originales!L249/Originales!L250-1</f>
        <v>-1.9298739102452944E-2</v>
      </c>
      <c r="M249" s="6">
        <f>Originales!M249/Originales!M250-1</f>
        <v>2.5612586151113614E-3</v>
      </c>
    </row>
    <row r="250" spans="1:13" x14ac:dyDescent="0.55000000000000004">
      <c r="A250" s="4">
        <v>249</v>
      </c>
      <c r="B250" s="6">
        <f>Originales!B250/Originales!B251-1</f>
        <v>-1.9347584131531259E-2</v>
      </c>
      <c r="C250" s="6">
        <f>Originales!C250/Originales!C251-1</f>
        <v>-2.8688524590163911E-2</v>
      </c>
      <c r="D250" s="6">
        <f>Originales!D250/Originales!D251-1</f>
        <v>0</v>
      </c>
      <c r="E250" s="6">
        <f>Originales!E250/Originales!E251-1</f>
        <v>-4.6696521675180902E-2</v>
      </c>
      <c r="F250" s="6">
        <f>Originales!F250/Originales!F251-1</f>
        <v>-3.5812672176308458E-2</v>
      </c>
      <c r="G250" s="6">
        <f>Originales!G250/Originales!G251-1</f>
        <v>-1.1494252873563204E-2</v>
      </c>
      <c r="H250" s="6">
        <f>Originales!H250/Originales!H251-1</f>
        <v>2.1631226950354687E-2</v>
      </c>
      <c r="I250" s="6">
        <f>Originales!I250/Originales!I251-1</f>
        <v>2.2548901960783851E-3</v>
      </c>
      <c r="J250" s="6">
        <f>Originales!J250/Originales!J251-1</f>
        <v>-1.5421161783100268E-2</v>
      </c>
      <c r="K250" s="6">
        <f>Originales!K250/Originales!K251-1</f>
        <v>-1.7204279569892456E-2</v>
      </c>
      <c r="L250" s="6">
        <f>Originales!L250/Originales!L251-1</f>
        <v>-3.1587260304089426E-2</v>
      </c>
      <c r="M250" s="6">
        <f>Originales!M250/Originales!M251-1</f>
        <v>2.0410733042937279E-2</v>
      </c>
    </row>
    <row r="251" spans="1:13" x14ac:dyDescent="0.55000000000000004">
      <c r="A251" s="4">
        <v>250</v>
      </c>
      <c r="B251" s="6">
        <f>Originales!B251/Originales!B252-1</f>
        <v>-1.4598464325280669E-2</v>
      </c>
      <c r="C251" s="6">
        <f>Originales!C251/Originales!C252-1</f>
        <v>0</v>
      </c>
      <c r="D251" s="6">
        <f>Originales!D251/Originales!D252-1</f>
        <v>2.5062656641603454E-3</v>
      </c>
      <c r="E251" s="6">
        <f>Originales!E251/Originales!E252-1</f>
        <v>1.5640807581045468E-2</v>
      </c>
      <c r="F251" s="6">
        <f>Originales!F251/Originales!F252-1</f>
        <v>-1.8918918918918948E-2</v>
      </c>
      <c r="G251" s="6">
        <f>Originales!G251/Originales!G252-1</f>
        <v>-2.2471910112359605E-2</v>
      </c>
      <c r="H251" s="6">
        <f>Originales!H251/Originales!H252-1</f>
        <v>-3.1925809760074531E-2</v>
      </c>
      <c r="I251" s="6">
        <f>Originales!I251/Originales!I252-1</f>
        <v>-3.7645082646021399E-2</v>
      </c>
      <c r="J251" s="6">
        <f>Originales!J251/Originales!J252-1</f>
        <v>-1.8626285945837373E-2</v>
      </c>
      <c r="K251" s="6">
        <f>Originales!K251/Originales!K252-1</f>
        <v>-1.4830529346810839E-2</v>
      </c>
      <c r="L251" s="6">
        <f>Originales!L251/Originales!L252-1</f>
        <v>3.9640592594722968E-3</v>
      </c>
      <c r="M251" s="6">
        <f>Originales!M251/Originales!M252-1</f>
        <v>-2.7121955865205383E-2</v>
      </c>
    </row>
    <row r="252" spans="1:13" x14ac:dyDescent="0.55000000000000004">
      <c r="A252" s="4">
        <v>251</v>
      </c>
      <c r="B252" s="6">
        <f>Originales!B252/Originales!B253-1</f>
        <v>8.7544242521442328E-4</v>
      </c>
      <c r="C252" s="6">
        <f>Originales!C252/Originales!C253-1</f>
        <v>8.6812982723760701E-3</v>
      </c>
      <c r="D252" s="6">
        <f>Originales!D252/Originales!D253-1</f>
        <v>-1.4328034021582003E-2</v>
      </c>
      <c r="E252" s="6">
        <f>Originales!E252/Originales!E253-1</f>
        <v>-2.1717719001449587E-2</v>
      </c>
      <c r="F252" s="6">
        <f>Originales!F252/Originales!F253-1</f>
        <v>-1.0695187165775444E-2</v>
      </c>
      <c r="G252" s="6">
        <f>Originales!G252/Originales!G253-1</f>
        <v>2.7713625866050862E-2</v>
      </c>
      <c r="H252" s="6">
        <f>Originales!H252/Originales!H253-1</f>
        <v>-3.4319149642814128E-4</v>
      </c>
      <c r="I252" s="6">
        <f>Originales!I252/Originales!I253-1</f>
        <v>3.3131388872440493E-3</v>
      </c>
      <c r="J252" s="6">
        <f>Originales!J252/Originales!J253-1</f>
        <v>2.6284421805707225E-2</v>
      </c>
      <c r="K252" s="6">
        <f>Originales!K252/Originales!K253-1</f>
        <v>5.9483772378984723E-2</v>
      </c>
      <c r="L252" s="6">
        <f>Originales!L252/Originales!L253-1</f>
        <v>1.8025240203651149E-2</v>
      </c>
      <c r="M252" s="6">
        <f>Originales!M252/Originales!M253-1</f>
        <v>1.3747406204776214E-2</v>
      </c>
    </row>
    <row r="253" spans="1:13" x14ac:dyDescent="0.55000000000000004">
      <c r="A253" s="4">
        <v>252</v>
      </c>
      <c r="B253" s="6">
        <f>Originales!B253/Originales!B254-1</f>
        <v>-7.2674513393066187E-3</v>
      </c>
      <c r="C253" s="6">
        <f>Originales!C253/Originales!C254-1</f>
        <v>-2.0647797570850224E-2</v>
      </c>
      <c r="D253" s="6">
        <f>Originales!D253/Originales!D254-1</f>
        <v>-8.3293089173158696E-3</v>
      </c>
      <c r="E253" s="6">
        <f>Originales!E253/Originales!E254-1</f>
        <v>-1.4785017687086732E-3</v>
      </c>
      <c r="F253" s="6">
        <f>Originales!F253/Originales!F254-1</f>
        <v>-5.3191489361701372E-3</v>
      </c>
      <c r="G253" s="6">
        <f>Originales!G253/Originales!G254-1</f>
        <v>2.6066350710900243E-2</v>
      </c>
      <c r="H253" s="6">
        <f>Originales!H253/Originales!H254-1</f>
        <v>1.1454314235592067E-2</v>
      </c>
      <c r="I253" s="6">
        <f>Originales!I253/Originales!I254-1</f>
        <v>8.1114608314962755E-3</v>
      </c>
      <c r="J253" s="6">
        <f>Originales!J253/Originales!J254-1</f>
        <v>-2.2196285565333818E-2</v>
      </c>
      <c r="K253" s="6">
        <f>Originales!K253/Originales!K254-1</f>
        <v>-5.3134963934855728E-2</v>
      </c>
      <c r="L253" s="6">
        <f>Originales!L253/Originales!L254-1</f>
        <v>-1.9261182058047499E-2</v>
      </c>
      <c r="M253" s="6">
        <f>Originales!M253/Originales!M254-1</f>
        <v>-3.2537661537707874E-2</v>
      </c>
    </row>
    <row r="254" spans="1:13" x14ac:dyDescent="0.55000000000000004">
      <c r="A254" s="4">
        <v>253</v>
      </c>
      <c r="B254" s="6">
        <f>Originales!B254/Originales!B255-1</f>
        <v>3.981140573839248E-3</v>
      </c>
      <c r="C254" s="6">
        <f>Originales!C254/Originales!C255-1</f>
        <v>4.0650406504065817E-3</v>
      </c>
      <c r="D254" s="6">
        <f>Originales!D254/Originales!D255-1</f>
        <v>-1.8749971153846134E-2</v>
      </c>
      <c r="E254" s="6">
        <f>Originales!E254/Originales!E255-1</f>
        <v>0</v>
      </c>
      <c r="F254" s="6">
        <f>Originales!F254/Originales!F255-1</f>
        <v>1.3477088948786964E-2</v>
      </c>
      <c r="G254" s="6">
        <f>Originales!G254/Originales!G255-1</f>
        <v>2.9268292682926855E-2</v>
      </c>
      <c r="H254" s="6">
        <f>Originales!H254/Originales!H255-1</f>
        <v>-2.4381924458459436E-2</v>
      </c>
      <c r="I254" s="6">
        <f>Originales!I254/Originales!I255-1</f>
        <v>3.6601047701627198E-2</v>
      </c>
      <c r="J254" s="6">
        <f>Originales!J254/Originales!J255-1</f>
        <v>-2.2831050749567372E-2</v>
      </c>
      <c r="K254" s="6">
        <f>Originales!K254/Originales!K255-1</f>
        <v>-6.8316851485148544E-2</v>
      </c>
      <c r="L254" s="6">
        <f>Originales!L254/Originales!L255-1</f>
        <v>3.1011952703831058E-2</v>
      </c>
      <c r="M254" s="6">
        <f>Originales!M254/Originales!M255-1</f>
        <v>-2.2512132701422161E-3</v>
      </c>
    </row>
    <row r="255" spans="1:13" x14ac:dyDescent="0.55000000000000004">
      <c r="A255" s="4">
        <v>254</v>
      </c>
      <c r="B255" s="6">
        <f>Originales!B255/Originales!B256-1</f>
        <v>2.2541234884668082E-2</v>
      </c>
      <c r="C255" s="6">
        <f>Originales!C255/Originales!C256-1</f>
        <v>1.6528925619834656E-2</v>
      </c>
      <c r="D255" s="6">
        <f>Originales!D255/Originales!D256-1</f>
        <v>1.4139414505916603E-2</v>
      </c>
      <c r="E255" s="6">
        <f>Originales!E255/Originales!E256-1</f>
        <v>1.6533005515039889E-2</v>
      </c>
      <c r="F255" s="6">
        <f>Originales!F255/Originales!F256-1</f>
        <v>1.9230769230769162E-2</v>
      </c>
      <c r="G255" s="6">
        <f>Originales!G255/Originales!G256-1</f>
        <v>1.485143490834484E-2</v>
      </c>
      <c r="H255" s="6">
        <f>Originales!H255/Originales!H256-1</f>
        <v>4.976893209110278E-2</v>
      </c>
      <c r="I255" s="6">
        <f>Originales!I255/Originales!I256-1</f>
        <v>-5.9980098328417109E-3</v>
      </c>
      <c r="J255" s="6">
        <f>Originales!J255/Originales!J256-1</f>
        <v>3.7914643651311808E-2</v>
      </c>
      <c r="K255" s="6">
        <f>Originales!K255/Originales!K256-1</f>
        <v>2.642274336539141E-2</v>
      </c>
      <c r="L255" s="6">
        <f>Originales!L255/Originales!L256-1</f>
        <v>-1.1562215835905554E-2</v>
      </c>
      <c r="M255" s="6">
        <f>Originales!M255/Originales!M256-1</f>
        <v>3.7492317148125398E-2</v>
      </c>
    </row>
    <row r="256" spans="1:13" x14ac:dyDescent="0.55000000000000004">
      <c r="A256" s="4">
        <v>255</v>
      </c>
      <c r="B256" s="6">
        <f>Originales!B256/Originales!B257-1</f>
        <v>7.0920532043294182E-2</v>
      </c>
      <c r="C256" s="6">
        <f>Originales!C256/Originales!C257-1</f>
        <v>9.0090090090090058E-2</v>
      </c>
      <c r="D256" s="6">
        <f>Originales!D256/Originales!D257-1</f>
        <v>4.9641823428101084E-2</v>
      </c>
      <c r="E256" s="6">
        <f>Originales!E256/Originales!E257-1</f>
        <v>6.2832810163305552E-2</v>
      </c>
      <c r="F256" s="6">
        <f>Originales!F256/Originales!F257-1</f>
        <v>0.11314984709480136</v>
      </c>
      <c r="G256" s="6">
        <f>Originales!G256/Originales!G257-1</f>
        <v>-2.4690864197530749E-3</v>
      </c>
      <c r="H256" s="6">
        <f>Originales!H256/Originales!H257-1</f>
        <v>-1.2982498245614038E-2</v>
      </c>
      <c r="I256" s="6">
        <f>Originales!I256/Originales!I257-1</f>
        <v>-1.4725782510014995E-2</v>
      </c>
      <c r="J256" s="6">
        <f>Originales!J256/Originales!J257-1</f>
        <v>8.6229167888245417E-2</v>
      </c>
      <c r="K256" s="6">
        <f>Originales!K256/Originales!K257-1</f>
        <v>0.12072890110574486</v>
      </c>
      <c r="L256" s="6">
        <f>Originales!L256/Originales!L257-1</f>
        <v>0.13142677341916253</v>
      </c>
      <c r="M256" s="6">
        <f>Originales!M256/Originales!M257-1</f>
        <v>8.2645693394334918E-2</v>
      </c>
    </row>
    <row r="257" spans="1:13" x14ac:dyDescent="0.55000000000000004">
      <c r="A257" s="4">
        <v>256</v>
      </c>
      <c r="B257" s="6">
        <f>Originales!B257/Originales!B258-1</f>
        <v>-2.8381550325528249E-2</v>
      </c>
      <c r="C257" s="6">
        <f>Originales!C257/Originales!C258-1</f>
        <v>-7.0351774365966957E-2</v>
      </c>
      <c r="D257" s="6">
        <f>Originales!D257/Originales!D258-1</f>
        <v>-4.7294060049905662E-2</v>
      </c>
      <c r="E257" s="6">
        <f>Originales!E257/Originales!E258-1</f>
        <v>-1.2098905457162412E-2</v>
      </c>
      <c r="F257" s="6">
        <f>Originales!F257/Originales!F258-1</f>
        <v>2.1874999999999867E-2</v>
      </c>
      <c r="G257" s="6">
        <f>Originales!G257/Originales!G258-1</f>
        <v>-1.937046004842613E-2</v>
      </c>
      <c r="H257" s="6">
        <f>Originales!H257/Originales!H258-1</f>
        <v>-1.2131715771230511E-2</v>
      </c>
      <c r="I257" s="6">
        <f>Originales!I257/Originales!I258-1</f>
        <v>-1.120803882652277E-2</v>
      </c>
      <c r="J257" s="6">
        <f>Originales!J257/Originales!J258-1</f>
        <v>-5.1282123289813852E-2</v>
      </c>
      <c r="K257" s="6">
        <f>Originales!K257/Originales!K258-1</f>
        <v>-7.0899428571428613E-2</v>
      </c>
      <c r="L257" s="6">
        <f>Originales!L257/Originales!L258-1</f>
        <v>-1.6162807252388944E-2</v>
      </c>
      <c r="M257" s="6">
        <f>Originales!M257/Originales!M258-1</f>
        <v>-3.6666635897435906E-2</v>
      </c>
    </row>
    <row r="258" spans="1:13" x14ac:dyDescent="0.55000000000000004">
      <c r="A258" s="4">
        <v>257</v>
      </c>
      <c r="B258" s="6">
        <f>Originales!B258/Originales!B259-1</f>
        <v>-2.8085739313356561E-2</v>
      </c>
      <c r="C258" s="6">
        <f>Originales!C258/Originales!C259-1</f>
        <v>-2.0106656054274197E-2</v>
      </c>
      <c r="D258" s="6">
        <f>Originales!D258/Originales!D259-1</f>
        <v>-7.0684142649463322E-2</v>
      </c>
      <c r="E258" s="6">
        <f>Originales!E258/Originales!E259-1</f>
        <v>-4.8548537566595829E-2</v>
      </c>
      <c r="F258" s="6">
        <f>Originales!F258/Originales!F259-1</f>
        <v>-6.43274853801169E-2</v>
      </c>
      <c r="G258" s="6">
        <f>Originales!G258/Originales!G259-1</f>
        <v>6.9948241966230063E-2</v>
      </c>
      <c r="H258" s="6">
        <f>Originales!H258/Originales!H259-1</f>
        <v>4.5289855072463858E-2</v>
      </c>
      <c r="I258" s="6">
        <f>Originales!I258/Originales!I259-1</f>
        <v>1.0845427055854229E-2</v>
      </c>
      <c r="J258" s="6">
        <f>Originales!J258/Originales!J259-1</f>
        <v>-2.9620852378652751E-2</v>
      </c>
      <c r="K258" s="6">
        <f>Originales!K258/Originales!K259-1</f>
        <v>-9.8282477164790993E-2</v>
      </c>
      <c r="L258" s="6">
        <f>Originales!L258/Originales!L259-1</f>
        <v>-5.5947974952494595E-2</v>
      </c>
      <c r="M258" s="6">
        <f>Originales!M258/Originales!M259-1</f>
        <v>-1.7260944680444368E-2</v>
      </c>
    </row>
    <row r="259" spans="1:13" x14ac:dyDescent="0.55000000000000004">
      <c r="A259" s="4">
        <v>258</v>
      </c>
      <c r="B259" s="6">
        <f>Originales!B259/Originales!B260-1</f>
        <v>3.3498992919549719E-2</v>
      </c>
      <c r="C259" s="6">
        <f>Originales!C259/Originales!C260-1</f>
        <v>7.026789758924723E-2</v>
      </c>
      <c r="D259" s="6">
        <f>Originales!D259/Originales!D260-1</f>
        <v>3.130839252336437E-2</v>
      </c>
      <c r="E259" s="6">
        <f>Originales!E259/Originales!E260-1</f>
        <v>0.10264905303861038</v>
      </c>
      <c r="F259" s="6">
        <f>Originales!F259/Originales!F260-1</f>
        <v>5.8823529411764497E-3</v>
      </c>
      <c r="G259" s="6">
        <f>Originales!G259/Originales!G260-1</f>
        <v>4.3243189189189124E-2</v>
      </c>
      <c r="H259" s="6">
        <f>Originales!H259/Originales!H260-1</f>
        <v>4.0723934808871709E-2</v>
      </c>
      <c r="I259" s="6">
        <f>Originales!I259/Originales!I260-1</f>
        <v>3.1668283716283607E-2</v>
      </c>
      <c r="J259" s="6">
        <f>Originales!J259/Originales!J260-1</f>
        <v>2.4271844071071635E-2</v>
      </c>
      <c r="K259" s="6">
        <f>Originales!K259/Originales!K260-1</f>
        <v>3.9682538107835841E-2</v>
      </c>
      <c r="L259" s="6">
        <f>Originales!L259/Originales!L260-1</f>
        <v>8.9929106624116795E-2</v>
      </c>
      <c r="M259" s="6">
        <f>Originales!M259/Originales!M260-1</f>
        <v>1.913202905699074E-2</v>
      </c>
    </row>
    <row r="260" spans="1:13" x14ac:dyDescent="0.55000000000000004">
      <c r="A260" s="4">
        <v>259</v>
      </c>
      <c r="B260" s="6">
        <f>Originales!B260/Originales!B261-1</f>
        <v>-8.964132058878016E-2</v>
      </c>
      <c r="C260" s="6">
        <f>Originales!C260/Originales!C261-1</f>
        <v>-0.10248324954644461</v>
      </c>
      <c r="D260" s="6">
        <f>Originales!D260/Originales!D261-1</f>
        <v>-4.4642857142857095E-2</v>
      </c>
      <c r="E260" s="6">
        <f>Originales!E260/Originales!E261-1</f>
        <v>-0.1091445361596225</v>
      </c>
      <c r="F260" s="6">
        <f>Originales!F260/Originales!F261-1</f>
        <v>-0.12596401028277637</v>
      </c>
      <c r="G260" s="6">
        <f>Originales!G260/Originales!G261-1</f>
        <v>-6.5656518467500868E-2</v>
      </c>
      <c r="H260" s="6">
        <f>Originales!H260/Originales!H261-1</f>
        <v>9.5165583776219975E-3</v>
      </c>
      <c r="I260" s="6">
        <f>Originales!I260/Originales!I261-1</f>
        <v>4.0540540540540571E-2</v>
      </c>
      <c r="J260" s="6">
        <f>Originales!J260/Originales!J261-1</f>
        <v>-7.7267656113430894E-2</v>
      </c>
      <c r="K260" s="6">
        <f>Originales!K260/Originales!K261-1</f>
        <v>-5.9701420138112637E-2</v>
      </c>
      <c r="L260" s="6">
        <f>Originales!L260/Originales!L261-1</f>
        <v>-9.5291118895922788E-2</v>
      </c>
      <c r="M260" s="6">
        <f>Originales!M260/Originales!M261-1</f>
        <v>-6.6410960444819644E-2</v>
      </c>
    </row>
    <row r="261" spans="1:13" x14ac:dyDescent="0.55000000000000004">
      <c r="A261" s="4">
        <v>260</v>
      </c>
      <c r="B261" s="6">
        <f>Originales!B261/Originales!B262-1</f>
        <v>-1.2199036204497138E-2</v>
      </c>
      <c r="C261" s="6">
        <f>Originales!C261/Originales!C262-1</f>
        <v>-1.1811181102362456E-3</v>
      </c>
      <c r="D261" s="6">
        <f>Originales!D261/Originales!D262-1</f>
        <v>-7.9716739066133524E-3</v>
      </c>
      <c r="E261" s="6">
        <f>Originales!E261/Originales!E262-1</f>
        <v>-4.4053352049860939E-3</v>
      </c>
      <c r="F261" s="6">
        <f>Originales!F261/Originales!F262-1</f>
        <v>0</v>
      </c>
      <c r="G261" s="6">
        <f>Originales!G261/Originales!G262-1</f>
        <v>0</v>
      </c>
      <c r="H261" s="6">
        <f>Originales!H261/Originales!H262-1</f>
        <v>1.4285760617760657E-2</v>
      </c>
      <c r="I261" s="6">
        <f>Originales!I261/Originales!I262-1</f>
        <v>1.0398092899437383E-2</v>
      </c>
      <c r="J261" s="6">
        <f>Originales!J261/Originales!J262-1</f>
        <v>-1.7601737786540395E-2</v>
      </c>
      <c r="K261" s="6">
        <f>Originales!K261/Originales!K262-1</f>
        <v>-6.4875439019917991E-3</v>
      </c>
      <c r="L261" s="6">
        <f>Originales!L261/Originales!L262-1</f>
        <v>-2.1537607029583627E-2</v>
      </c>
      <c r="M261" s="6">
        <f>Originales!M261/Originales!M262-1</f>
        <v>-1.5344664560746013E-2</v>
      </c>
    </row>
    <row r="262" spans="1:13" x14ac:dyDescent="0.55000000000000004">
      <c r="A262" s="4">
        <v>261</v>
      </c>
      <c r="B262" s="6">
        <f>Originales!B262/Originales!B263-1</f>
        <v>-4.5861048905108337E-2</v>
      </c>
      <c r="C262" s="6">
        <f>Originales!C262/Originales!C263-1</f>
        <v>-7.602762625014825E-2</v>
      </c>
      <c r="D262" s="6">
        <f>Originales!D262/Originales!D263-1</f>
        <v>-2.5884382642202164E-2</v>
      </c>
      <c r="E262" s="6">
        <f>Originales!E262/Originales!E263-1</f>
        <v>-7.5983724758469706E-2</v>
      </c>
      <c r="F262" s="6">
        <f>Originales!F262/Originales!F263-1</f>
        <v>-3.7128712871287162E-2</v>
      </c>
      <c r="G262" s="6">
        <f>Originales!G262/Originales!G263-1</f>
        <v>-6.6037827073687438E-2</v>
      </c>
      <c r="H262" s="6">
        <f>Originales!H262/Originales!H263-1</f>
        <v>7.3900970659641629E-3</v>
      </c>
      <c r="I262" s="6">
        <f>Originales!I262/Originales!I263-1</f>
        <v>-3.614093180167155E-2</v>
      </c>
      <c r="J262" s="6">
        <f>Originales!J262/Originales!J263-1</f>
        <v>-4.4163996722691778E-2</v>
      </c>
      <c r="K262" s="6">
        <f>Originales!K262/Originales!K263-1</f>
        <v>-2.7051397167693447E-2</v>
      </c>
      <c r="L262" s="6">
        <f>Originales!L262/Originales!L263-1</f>
        <v>-5.9245976802964506E-2</v>
      </c>
      <c r="M262" s="6">
        <f>Originales!M262/Originales!M263-1</f>
        <v>-7.510915720524014E-2</v>
      </c>
    </row>
    <row r="263" spans="1:13" x14ac:dyDescent="0.55000000000000004">
      <c r="A263" s="4">
        <v>262</v>
      </c>
      <c r="B263" s="6">
        <f>Originales!B263/Originales!B264-1</f>
        <v>-2.13396214155398E-2</v>
      </c>
      <c r="C263" s="6">
        <f>Originales!C263/Originales!C264-1</f>
        <v>-4.5154568499226833E-2</v>
      </c>
      <c r="D263" s="6">
        <f>Originales!D263/Originales!D264-1</f>
        <v>-3.976797944742283E-2</v>
      </c>
      <c r="E263" s="6">
        <f>Originales!E263/Originales!E264-1</f>
        <v>-4.3685078610468442E-2</v>
      </c>
      <c r="F263" s="6">
        <f>Originales!F263/Originales!F264-1</f>
        <v>-2.8846153846153855E-2</v>
      </c>
      <c r="G263" s="6">
        <f>Originales!G263/Originales!G264-1</f>
        <v>2.1686795180722918E-2</v>
      </c>
      <c r="H263" s="6">
        <f>Originales!H263/Originales!H264-1</f>
        <v>-4.2602864015358621E-3</v>
      </c>
      <c r="I263" s="6">
        <f>Originales!I263/Originales!I264-1</f>
        <v>2.8315649260436837E-2</v>
      </c>
      <c r="J263" s="6">
        <f>Originales!J263/Originales!J264-1</f>
        <v>-4.1330626666557513E-2</v>
      </c>
      <c r="K263" s="6">
        <f>Originales!K263/Originales!K264-1</f>
        <v>-7.041074365764477E-2</v>
      </c>
      <c r="L263" s="6">
        <f>Originales!L263/Originales!L264-1</f>
        <v>-3.4662045575568845E-2</v>
      </c>
      <c r="M263" s="6">
        <f>Originales!M263/Originales!M264-1</f>
        <v>-2.59464306436471E-2</v>
      </c>
    </row>
    <row r="264" spans="1:13" x14ac:dyDescent="0.55000000000000004">
      <c r="A264" s="4">
        <v>263</v>
      </c>
      <c r="B264" s="6">
        <f>Originales!B264/Originales!B265-1</f>
        <v>6.0128071699752761E-2</v>
      </c>
      <c r="C264" s="6">
        <f>Originales!C264/Originales!C265-1</f>
        <v>8.0705707523401893E-2</v>
      </c>
      <c r="D264" s="6">
        <f>Originales!D264/Originales!D265-1</f>
        <v>-2.0669698735089614E-3</v>
      </c>
      <c r="E264" s="6">
        <f>Originales!E264/Originales!E265-1</f>
        <v>6.6420626080800238E-2</v>
      </c>
      <c r="F264" s="6">
        <f>Originales!F264/Originales!F265-1</f>
        <v>7.2164948453608213E-2</v>
      </c>
      <c r="G264" s="6">
        <f>Originales!G264/Originales!G265-1</f>
        <v>8.9238902322252178E-2</v>
      </c>
      <c r="H264" s="6">
        <f>Originales!H264/Originales!H265-1</f>
        <v>-3.8719261979465402E-2</v>
      </c>
      <c r="I264" s="6">
        <f>Originales!I264/Originales!I265-1</f>
        <v>-1.4061389888880949E-2</v>
      </c>
      <c r="J264" s="6">
        <f>Originales!J264/Originales!J265-1</f>
        <v>2.057613253399726E-2</v>
      </c>
      <c r="K264" s="6">
        <f>Originales!K264/Originales!K265-1</f>
        <v>2.3156141048990442E-2</v>
      </c>
      <c r="L264" s="6">
        <f>Originales!L264/Originales!L265-1</f>
        <v>0.12381747563412593</v>
      </c>
      <c r="M264" s="6">
        <f>Originales!M264/Originales!M265-1</f>
        <v>9.4461659797209219E-3</v>
      </c>
    </row>
    <row r="265" spans="1:13" x14ac:dyDescent="0.55000000000000004">
      <c r="A265" s="4">
        <v>264</v>
      </c>
      <c r="B265" s="6">
        <f>Originales!B265/Originales!B266-1</f>
        <v>5.2860475339301605E-2</v>
      </c>
      <c r="C265" s="6">
        <f>Originales!C265/Originales!C266-1</f>
        <v>7.1170077541939269E-2</v>
      </c>
      <c r="D265" s="6">
        <f>Originales!D265/Originales!D266-1</f>
        <v>6.0499726597990522E-2</v>
      </c>
      <c r="E265" s="6">
        <f>Originales!E265/Originales!E266-1</f>
        <v>4.78492522334244E-2</v>
      </c>
      <c r="F265" s="6">
        <f>Originales!F265/Originales!F266-1</f>
        <v>6.0109289617486183E-2</v>
      </c>
      <c r="G265" s="6">
        <f>Originales!G265/Originales!G266-1</f>
        <v>6.424575418994416E-2</v>
      </c>
      <c r="H265" s="6">
        <f>Originales!H265/Originales!H266-1</f>
        <v>5.1272039138943182E-2</v>
      </c>
      <c r="I265" s="6">
        <f>Originales!I265/Originales!I266-1</f>
        <v>1.2575323060794119E-2</v>
      </c>
      <c r="J265" s="6">
        <f>Originales!J265/Originales!J266-1</f>
        <v>7.0484490287026746E-2</v>
      </c>
      <c r="K265" s="6">
        <f>Originales!K265/Originales!K266-1</f>
        <v>3.1858389380530872E-2</v>
      </c>
      <c r="L265" s="6">
        <f>Originales!L265/Originales!L266-1</f>
        <v>9.3398177302165708E-2</v>
      </c>
      <c r="M265" s="6">
        <f>Originales!M265/Originales!M266-1</f>
        <v>4.4043470277397301E-2</v>
      </c>
    </row>
    <row r="266" spans="1:13" x14ac:dyDescent="0.55000000000000004">
      <c r="A266" s="4">
        <v>265</v>
      </c>
      <c r="B266" s="6">
        <f>Originales!B266/Originales!B267-1</f>
        <v>-8.2629327516139162E-2</v>
      </c>
      <c r="C266" s="6">
        <f>Originales!C266/Originales!C267-1</f>
        <v>-0.11400076463124631</v>
      </c>
      <c r="D266" s="6">
        <f>Originales!D266/Originales!D267-1</f>
        <v>-8.0241911290322543E-2</v>
      </c>
      <c r="E266" s="6">
        <f>Originales!E266/Originales!E267-1</f>
        <v>-9.4133102297717208E-2</v>
      </c>
      <c r="F266" s="6">
        <f>Originales!F266/Originales!F267-1</f>
        <v>-6.6326530612244805E-2</v>
      </c>
      <c r="G266" s="6">
        <f>Originales!G266/Originales!G267-1</f>
        <v>-5.7894736842105332E-2</v>
      </c>
      <c r="H266" s="6">
        <f>Originales!H266/Originales!H267-1</f>
        <v>-4.4145112344711301E-2</v>
      </c>
      <c r="I266" s="6">
        <f>Originales!I266/Originales!I267-1</f>
        <v>-4.4108846670586455E-2</v>
      </c>
      <c r="J266" s="6">
        <f>Originales!J266/Originales!J267-1</f>
        <v>-0.10009908622202013</v>
      </c>
      <c r="K266" s="6">
        <f>Originales!K266/Originales!K267-1</f>
        <v>-5.8333333333333348E-2</v>
      </c>
      <c r="L266" s="6">
        <f>Originales!L266/Originales!L267-1</f>
        <v>-0.11041945331529091</v>
      </c>
      <c r="M266" s="6">
        <f>Originales!M266/Originales!M267-1</f>
        <v>-7.2549620352552635E-2</v>
      </c>
    </row>
    <row r="267" spans="1:13" x14ac:dyDescent="0.55000000000000004">
      <c r="A267" s="4">
        <v>266</v>
      </c>
      <c r="B267" s="6">
        <f>Originales!B267/Originales!B268-1</f>
        <v>1.0881508100073489E-3</v>
      </c>
      <c r="C267" s="6">
        <f>Originales!C267/Originales!C268-1</f>
        <v>3.3505175990312885E-2</v>
      </c>
      <c r="D267" s="6">
        <f>Originales!D267/Originales!D268-1</f>
        <v>1.6393442622950838E-2</v>
      </c>
      <c r="E267" s="6">
        <f>Originales!E267/Originales!E268-1</f>
        <v>-2.6201135371178852E-3</v>
      </c>
      <c r="F267" s="6">
        <f>Originales!F267/Originales!F268-1</f>
        <v>0</v>
      </c>
      <c r="G267" s="6">
        <f>Originales!G267/Originales!G268-1</f>
        <v>0</v>
      </c>
      <c r="H267" s="6">
        <f>Originales!H267/Originales!H268-1</f>
        <v>5.2651148235829393E-3</v>
      </c>
      <c r="I267" s="6">
        <f>Originales!I267/Originales!I268-1</f>
        <v>-2.5462336517478978E-2</v>
      </c>
      <c r="J267" s="6">
        <f>Originales!J267/Originales!J268-1</f>
        <v>1.3052249258077353E-2</v>
      </c>
      <c r="K267" s="6">
        <f>Originales!K267/Originales!K268-1</f>
        <v>1.5228460752232165E-2</v>
      </c>
      <c r="L267" s="6">
        <f>Originales!L267/Originales!L268-1</f>
        <v>-3.7509753125966383E-2</v>
      </c>
      <c r="M267" s="6">
        <f>Originales!M267/Originales!M268-1</f>
        <v>3.1279325149311532E-3</v>
      </c>
    </row>
    <row r="268" spans="1:13" x14ac:dyDescent="0.55000000000000004">
      <c r="A268" s="4">
        <v>267</v>
      </c>
      <c r="B268" s="6">
        <f>Originales!B268/Originales!B269-1</f>
        <v>-3.7560369775520019E-3</v>
      </c>
      <c r="C268" s="6">
        <f>Originales!C268/Originales!C269-1</f>
        <v>-6.2154694844861247E-2</v>
      </c>
      <c r="D268" s="6">
        <f>Originales!D268/Originales!D269-1</f>
        <v>4.5863676881891413E-2</v>
      </c>
      <c r="E268" s="6">
        <f>Originales!E268/Originales!E269-1</f>
        <v>-2.8838014777981091E-2</v>
      </c>
      <c r="F268" s="6">
        <f>Originales!F268/Originales!F269-1</f>
        <v>5.12820512820511E-3</v>
      </c>
      <c r="G268" s="6">
        <f>Originales!G268/Originales!G269-1</f>
        <v>3.5422343324250649E-2</v>
      </c>
      <c r="H268" s="6">
        <f>Originales!H268/Originales!H269-1</f>
        <v>4.7675294756890585E-2</v>
      </c>
      <c r="I268" s="6">
        <f>Originales!I268/Originales!I269-1</f>
        <v>7.8183741127348716E-2</v>
      </c>
      <c r="J268" s="6">
        <f>Originales!J268/Originales!J269-1</f>
        <v>-4.000019999999993E-3</v>
      </c>
      <c r="K268" s="6">
        <f>Originales!K268/Originales!K269-1</f>
        <v>-1.0878694560669477E-2</v>
      </c>
      <c r="L268" s="6">
        <f>Originales!L268/Originales!L269-1</f>
        <v>-4.6921535658039804E-2</v>
      </c>
      <c r="M268" s="6">
        <f>Originales!M268/Originales!M269-1</f>
        <v>4.2840016838012085E-2</v>
      </c>
    </row>
    <row r="269" spans="1:13" x14ac:dyDescent="0.55000000000000004">
      <c r="A269" s="4">
        <v>268</v>
      </c>
      <c r="B269" s="6">
        <f>Originales!B269/Originales!B270-1</f>
        <v>-1.6932856375311389E-2</v>
      </c>
      <c r="C269" s="6">
        <f>Originales!C269/Originales!C270-1</f>
        <v>5.5555763888888166E-3</v>
      </c>
      <c r="D269" s="6">
        <f>Originales!D269/Originales!D270-1</f>
        <v>-1.0602205078843019E-2</v>
      </c>
      <c r="E269" s="6">
        <f>Originales!E269/Originales!E270-1</f>
        <v>-2.6022312448848117E-2</v>
      </c>
      <c r="F269" s="6">
        <f>Originales!F269/Originales!F270-1</f>
        <v>-2.7431421446383997E-2</v>
      </c>
      <c r="G269" s="6">
        <f>Originales!G269/Originales!G270-1</f>
        <v>3.6723105269881096E-2</v>
      </c>
      <c r="H269" s="6">
        <f>Originales!H269/Originales!H270-1</f>
        <v>6.3442031141032196E-3</v>
      </c>
      <c r="I269" s="6">
        <f>Originales!I269/Originales!I270-1</f>
        <v>1.4830508474576343E-2</v>
      </c>
      <c r="J269" s="6">
        <f>Originales!J269/Originales!J270-1</f>
        <v>0</v>
      </c>
      <c r="K269" s="6">
        <f>Originales!K269/Originales!K270-1</f>
        <v>1.6764123494916738E-3</v>
      </c>
      <c r="L269" s="6">
        <f>Originales!L269/Originales!L270-1</f>
        <v>-2.6347652124312781E-2</v>
      </c>
      <c r="M269" s="6">
        <f>Originales!M269/Originales!M270-1</f>
        <v>7.7800089707651399E-3</v>
      </c>
    </row>
    <row r="270" spans="1:13" x14ac:dyDescent="0.55000000000000004">
      <c r="A270" s="4">
        <v>269</v>
      </c>
      <c r="B270" s="6">
        <f>Originales!B270/Originales!B271-1</f>
        <v>-3.0114947451963969E-2</v>
      </c>
      <c r="C270" s="6">
        <f>Originales!C270/Originales!C271-1</f>
        <v>-3.2907952971442E-2</v>
      </c>
      <c r="D270" s="6">
        <f>Originales!D270/Originales!D271-1</f>
        <v>-1.1320737945492709E-2</v>
      </c>
      <c r="E270" s="6">
        <f>Originales!E270/Originales!E271-1</f>
        <v>-5.5035149647065573E-2</v>
      </c>
      <c r="F270" s="6">
        <f>Originales!F270/Originales!F271-1</f>
        <v>-4.5238095238095299E-2</v>
      </c>
      <c r="G270" s="6">
        <f>Originales!G270/Originales!G271-1</f>
        <v>-2.4793333333333223E-2</v>
      </c>
      <c r="H270" s="6">
        <f>Originales!H270/Originales!H271-1</f>
        <v>-2.7756353764603392E-2</v>
      </c>
      <c r="I270" s="6">
        <f>Originales!I270/Originales!I271-1</f>
        <v>-2.5196224076095231E-2</v>
      </c>
      <c r="J270" s="6">
        <f>Originales!J270/Originales!J271-1</f>
        <v>-3.0067876431966511E-2</v>
      </c>
      <c r="K270" s="6">
        <f>Originales!K270/Originales!K271-1</f>
        <v>-2.8501627736103319E-2</v>
      </c>
      <c r="L270" s="6">
        <f>Originales!L270/Originales!L271-1</f>
        <v>-3.0466368958058543E-2</v>
      </c>
      <c r="M270" s="6">
        <f>Originales!M270/Originales!M271-1</f>
        <v>-3.2852904608382527E-2</v>
      </c>
    </row>
    <row r="271" spans="1:13" x14ac:dyDescent="0.55000000000000004">
      <c r="A271" s="4">
        <v>270</v>
      </c>
      <c r="B271" s="6">
        <f>Originales!B271/Originales!B272-1</f>
        <v>8.2613175629759894E-3</v>
      </c>
      <c r="C271" s="6">
        <f>Originales!C271/Originales!C272-1</f>
        <v>2.4423721042020397E-2</v>
      </c>
      <c r="D271" s="6">
        <f>Originales!D271/Originales!D272-1</f>
        <v>1.230897252184282E-2</v>
      </c>
      <c r="E271" s="6">
        <f>Originales!E271/Originales!E272-1</f>
        <v>5.4945368054233334E-3</v>
      </c>
      <c r="F271" s="6">
        <f>Originales!F271/Originales!F272-1</f>
        <v>-7.0921985815602939E-3</v>
      </c>
      <c r="G271" s="6">
        <f>Originales!G271/Originales!G272-1</f>
        <v>1.6806722689075571E-2</v>
      </c>
      <c r="H271" s="6">
        <f>Originales!H271/Originales!H272-1</f>
        <v>5.3614939945002993E-2</v>
      </c>
      <c r="I271" s="6">
        <f>Originales!I271/Originales!I272-1</f>
        <v>3.5832708460813878E-2</v>
      </c>
      <c r="J271" s="6">
        <f>Originales!J271/Originales!J272-1</f>
        <v>1.877472406224201E-2</v>
      </c>
      <c r="K271" s="6">
        <f>Originales!K271/Originales!K272-1</f>
        <v>2.3333366666666633E-2</v>
      </c>
      <c r="L271" s="6">
        <f>Originales!L271/Originales!L272-1</f>
        <v>2.4735874515886769E-2</v>
      </c>
      <c r="M271" s="6">
        <f>Originales!M271/Originales!M272-1</f>
        <v>2.2207778716267779E-2</v>
      </c>
    </row>
    <row r="272" spans="1:13" x14ac:dyDescent="0.55000000000000004">
      <c r="A272" s="4">
        <v>271</v>
      </c>
      <c r="B272" s="6">
        <f>Originales!B272/Originales!B273-1</f>
        <v>4.1960284992440533E-2</v>
      </c>
      <c r="C272" s="6">
        <f>Originales!C272/Originales!C273-1</f>
        <v>6.7180684299134041E-2</v>
      </c>
      <c r="D272" s="6">
        <f>Originales!D272/Originales!D273-1</f>
        <v>2.4793441273426087E-2</v>
      </c>
      <c r="E272" s="6">
        <f>Originales!E272/Originales!E273-1</f>
        <v>7.1939454302725414E-2</v>
      </c>
      <c r="F272" s="6">
        <f>Originales!F272/Originales!F273-1</f>
        <v>3.6764705882353033E-2</v>
      </c>
      <c r="G272" s="6">
        <f>Originales!G272/Originales!G273-1</f>
        <v>5.6213017751479466E-2</v>
      </c>
      <c r="H272" s="6">
        <f>Originales!H272/Originales!H273-1</f>
        <v>2.1576746887966847E-2</v>
      </c>
      <c r="I272" s="6">
        <f>Originales!I272/Originales!I273-1</f>
        <v>1.8409612200435799E-2</v>
      </c>
      <c r="J272" s="6">
        <f>Originales!J272/Originales!J273-1</f>
        <v>4.3298927835051515E-2</v>
      </c>
      <c r="K272" s="6">
        <f>Originales!K272/Originales!K273-1</f>
        <v>3.9861333797897247E-2</v>
      </c>
      <c r="L272" s="6">
        <f>Originales!L272/Originales!L273-1</f>
        <v>2.789431703933376E-2</v>
      </c>
      <c r="M272" s="6">
        <f>Originales!M272/Originales!M273-1</f>
        <v>1.9099125887822366E-2</v>
      </c>
    </row>
    <row r="273" spans="1:13" x14ac:dyDescent="0.55000000000000004">
      <c r="A273" s="4">
        <v>272</v>
      </c>
      <c r="B273" s="6">
        <f>Originales!B273/Originales!B274-1</f>
        <v>-8.2223430064414238E-3</v>
      </c>
      <c r="C273" s="6">
        <f>Originales!C273/Originales!C274-1</f>
        <v>-1.8732031295417229E-2</v>
      </c>
      <c r="D273" s="6">
        <f>Originales!D273/Originales!D274-1</f>
        <v>1.6806669169217026E-2</v>
      </c>
      <c r="E273" s="6">
        <f>Originales!E273/Originales!E274-1</f>
        <v>2.1079258365586107E-3</v>
      </c>
      <c r="F273" s="6">
        <f>Originales!F273/Originales!F274-1</f>
        <v>-1.2106537530266248E-2</v>
      </c>
      <c r="G273" s="6">
        <f>Originales!G273/Originales!G274-1</f>
        <v>-5.8823529411765607E-3</v>
      </c>
      <c r="H273" s="6">
        <f>Originales!H273/Originales!H274-1</f>
        <v>-4.4030169519313711E-2</v>
      </c>
      <c r="I273" s="6">
        <f>Originales!I273/Originales!I274-1</f>
        <v>1.2797854912678153E-2</v>
      </c>
      <c r="J273" s="6">
        <f>Originales!J273/Originales!J274-1</f>
        <v>-1.1213027751539761E-2</v>
      </c>
      <c r="K273" s="6">
        <f>Originales!K273/Originales!K274-1</f>
        <v>5.2264632325274007E-3</v>
      </c>
      <c r="L273" s="6">
        <f>Originales!L273/Originales!L274-1</f>
        <v>-3.6891293110310475E-3</v>
      </c>
      <c r="M273" s="6">
        <f>Originales!M273/Originales!M274-1</f>
        <v>3.0606398071960861E-2</v>
      </c>
    </row>
    <row r="274" spans="1:13" x14ac:dyDescent="0.55000000000000004">
      <c r="A274" s="4">
        <v>273</v>
      </c>
      <c r="B274" s="6">
        <f>Originales!B274/Originales!B275-1</f>
        <v>2.2642262864718266E-3</v>
      </c>
      <c r="C274" s="6">
        <f>Originales!C274/Originales!C275-1</f>
        <v>-1.315315377830728E-2</v>
      </c>
      <c r="D274" s="6">
        <f>Originales!D274/Originales!D275-1</f>
        <v>-4.8415053669278452E-3</v>
      </c>
      <c r="E274" s="6">
        <f>Originales!E274/Originales!E275-1</f>
        <v>-1.0842401820810643E-2</v>
      </c>
      <c r="F274" s="6">
        <f>Originales!F274/Originales!F275-1</f>
        <v>1.9753086419753041E-2</v>
      </c>
      <c r="G274" s="6">
        <f>Originales!G274/Originales!G275-1</f>
        <v>4.2944849260420304E-2</v>
      </c>
      <c r="H274" s="6">
        <f>Originales!H274/Originales!H275-1</f>
        <v>-2.3246803024095986E-2</v>
      </c>
      <c r="I274" s="6">
        <f>Originales!I274/Originales!I275-1</f>
        <v>1.172005772822704E-2</v>
      </c>
      <c r="J274" s="6">
        <f>Originales!J274/Originales!J275-1</f>
        <v>-1.9000020000000006E-2</v>
      </c>
      <c r="K274" s="6">
        <f>Originales!K274/Originales!K275-1</f>
        <v>-1.7390956521738943E-3</v>
      </c>
      <c r="L274" s="6">
        <f>Originales!L274/Originales!L275-1</f>
        <v>-2.2831049899095679E-2</v>
      </c>
      <c r="M274" s="6">
        <f>Originales!M274/Originales!M275-1</f>
        <v>-3.4281895201368484E-2</v>
      </c>
    </row>
    <row r="275" spans="1:13" x14ac:dyDescent="0.55000000000000004">
      <c r="A275" s="4">
        <v>274</v>
      </c>
      <c r="B275" s="6">
        <f>Originales!B275/Originales!B276-1</f>
        <v>4.5567658149687329E-2</v>
      </c>
      <c r="C275" s="6">
        <f>Originales!C275/Originales!C276-1</f>
        <v>0.11760028792372323</v>
      </c>
      <c r="D275" s="6">
        <f>Originales!D275/Originales!D276-1</f>
        <v>3.2727254545454443E-2</v>
      </c>
      <c r="E275" s="6">
        <f>Originales!E275/Originales!E276-1</f>
        <v>5.4065951648351707E-2</v>
      </c>
      <c r="F275" s="6">
        <f>Originales!F275/Originales!F276-1</f>
        <v>6.578947368421062E-2</v>
      </c>
      <c r="G275" s="6">
        <f>Originales!G275/Originales!G276-1</f>
        <v>5.1612838709677478E-2</v>
      </c>
      <c r="H275" s="6">
        <f>Originales!H275/Originales!H276-1</f>
        <v>-3.8017079598229309E-2</v>
      </c>
      <c r="I275" s="6">
        <f>Originales!I275/Originales!I276-1</f>
        <v>1.2087677197184732E-2</v>
      </c>
      <c r="J275" s="6">
        <f>Originales!J275/Originales!J276-1</f>
        <v>3.5196708803244547E-2</v>
      </c>
      <c r="K275" s="6">
        <f>Originales!K275/Originales!K276-1</f>
        <v>2.6785714285714191E-2</v>
      </c>
      <c r="L275" s="6">
        <f>Originales!L275/Originales!L276-1</f>
        <v>5.0227141335876579E-2</v>
      </c>
      <c r="M275" s="6">
        <f>Originales!M275/Originales!M276-1</f>
        <v>1.3587205339021136E-2</v>
      </c>
    </row>
    <row r="276" spans="1:13" x14ac:dyDescent="0.55000000000000004">
      <c r="A276" s="4">
        <v>275</v>
      </c>
      <c r="B276" s="6">
        <f>Originales!B276/Originales!B277-1</f>
        <v>2.1078371860356659E-2</v>
      </c>
      <c r="C276" s="6">
        <f>Originales!C276/Originales!C277-1</f>
        <v>4.3965117114099117E-2</v>
      </c>
      <c r="D276" s="6">
        <f>Originales!D276/Originales!D277-1</f>
        <v>-4.5248868778280382E-3</v>
      </c>
      <c r="E276" s="6">
        <f>Originales!E276/Originales!E277-1</f>
        <v>7.1092308976242302E-2</v>
      </c>
      <c r="F276" s="6">
        <f>Originales!F276/Originales!F277-1</f>
        <v>2.6385224274405594E-3</v>
      </c>
      <c r="G276" s="6">
        <f>Originales!G276/Originales!G277-1</f>
        <v>-2.2082018927444769E-2</v>
      </c>
      <c r="H276" s="6">
        <f>Originales!H276/Originales!H277-1</f>
        <v>5.5053023121462319E-2</v>
      </c>
      <c r="I276" s="6">
        <f>Originales!I276/Originales!I277-1</f>
        <v>-2.7252734065934092E-2</v>
      </c>
      <c r="J276" s="6">
        <f>Originales!J276/Originales!J277-1</f>
        <v>6.249979166666586E-3</v>
      </c>
      <c r="K276" s="6">
        <f>Originales!K276/Originales!K277-1</f>
        <v>1.7888729234749601E-3</v>
      </c>
      <c r="L276" s="6">
        <f>Originales!L276/Originales!L277-1</f>
        <v>2.0607933417580604E-2</v>
      </c>
      <c r="M276" s="6">
        <f>Originales!M276/Originales!M277-1</f>
        <v>-1.4920434448710829E-2</v>
      </c>
    </row>
    <row r="277" spans="1:13" x14ac:dyDescent="0.55000000000000004">
      <c r="A277" s="4">
        <v>276</v>
      </c>
      <c r="B277" s="6">
        <f>Originales!B277/Originales!B278-1</f>
        <v>-4.2746876418456869E-3</v>
      </c>
      <c r="C277" s="6">
        <f>Originales!C277/Originales!C278-1</f>
        <v>5.4211925701219688E-3</v>
      </c>
      <c r="D277" s="6">
        <f>Originales!D277/Originales!D278-1</f>
        <v>7.7519196032480586E-3</v>
      </c>
      <c r="E277" s="6">
        <f>Originales!E277/Originales!E278-1</f>
        <v>3.780661518506756E-3</v>
      </c>
      <c r="F277" s="6">
        <f>Originales!F277/Originales!F278-1</f>
        <v>-2.5706940874036022E-2</v>
      </c>
      <c r="G277" s="6">
        <f>Originales!G277/Originales!G278-1</f>
        <v>-3.6474222706734172E-2</v>
      </c>
      <c r="H277" s="6">
        <f>Originales!H277/Originales!H278-1</f>
        <v>-0.15205065325876599</v>
      </c>
      <c r="I277" s="6">
        <f>Originales!I277/Originales!I278-1</f>
        <v>8.6455197253976213E-3</v>
      </c>
      <c r="J277" s="6">
        <f>Originales!J277/Originales!J278-1</f>
        <v>2.0876408314136619E-3</v>
      </c>
      <c r="K277" s="6">
        <f>Originales!K277/Originales!K278-1</f>
        <v>9.9368386607709969E-3</v>
      </c>
      <c r="L277" s="6">
        <f>Originales!L277/Originales!L278-1</f>
        <v>-1.2465006169447901E-2</v>
      </c>
      <c r="M277" s="6">
        <f>Originales!M277/Originales!M278-1</f>
        <v>4.4077134986226785E-3</v>
      </c>
    </row>
    <row r="278" spans="1:13" x14ac:dyDescent="0.55000000000000004">
      <c r="A278" s="4">
        <v>277</v>
      </c>
      <c r="B278" s="6">
        <f>Originales!B278/Originales!B279-1</f>
        <v>5.968061483035525E-3</v>
      </c>
      <c r="C278" s="6">
        <f>Originales!C278/Originales!C279-1</f>
        <v>6.7170781984395855E-3</v>
      </c>
      <c r="D278" s="6">
        <f>Originales!D278/Originales!D279-1</f>
        <v>9.2038654541395371E-3</v>
      </c>
      <c r="E278" s="6">
        <f>Originales!E278/Originales!E279-1</f>
        <v>1.147232335511128E-2</v>
      </c>
      <c r="F278" s="6">
        <f>Originales!F278/Originales!F279-1</f>
        <v>1.832460732984309E-2</v>
      </c>
      <c r="G278" s="6">
        <f>Originales!G278/Originales!G279-1</f>
        <v>-1.2011951951951816E-2</v>
      </c>
      <c r="H278" s="6">
        <f>Originales!H278/Originales!H279-1</f>
        <v>3.3357573049674905E-4</v>
      </c>
      <c r="I278" s="6">
        <f>Originales!I278/Originales!I279-1</f>
        <v>-3.1558571014819292E-2</v>
      </c>
      <c r="J278" s="6">
        <f>Originales!J278/Originales!J279-1</f>
        <v>-1.9447206528033001E-2</v>
      </c>
      <c r="K278" s="6">
        <f>Originales!K278/Originales!K279-1</f>
        <v>-3.6553576387231113E-2</v>
      </c>
      <c r="L278" s="6">
        <f>Originales!L278/Originales!L279-1</f>
        <v>3.4746017921758687E-2</v>
      </c>
      <c r="M278" s="6">
        <f>Originales!M278/Originales!M279-1</f>
        <v>4.0938393993428246E-3</v>
      </c>
    </row>
    <row r="279" spans="1:13" x14ac:dyDescent="0.55000000000000004">
      <c r="A279" s="4">
        <v>278</v>
      </c>
      <c r="B279" s="6">
        <f>Originales!B279/Originales!B280-1</f>
        <v>2.2527526293867339E-3</v>
      </c>
      <c r="C279" s="6">
        <f>Originales!C279/Originales!C280-1</f>
        <v>-1.6515276903637965E-2</v>
      </c>
      <c r="D279" s="6">
        <f>Originales!D279/Originales!D280-1</f>
        <v>9.2122521636417432E-4</v>
      </c>
      <c r="E279" s="6">
        <f>Originales!E279/Originales!E280-1</f>
        <v>1.6520854878117497E-2</v>
      </c>
      <c r="F279" s="6">
        <f>Originales!F279/Originales!F280-1</f>
        <v>-1.799485861182526E-2</v>
      </c>
      <c r="G279" s="6">
        <f>Originales!G279/Originales!G280-1</f>
        <v>3.0959752321981338E-2</v>
      </c>
      <c r="H279" s="6">
        <f>Originales!H279/Originales!H280-1</f>
        <v>4.6916689951408408E-3</v>
      </c>
      <c r="I279" s="6">
        <f>Originales!I279/Originales!I280-1</f>
        <v>2.8256044150110293E-2</v>
      </c>
      <c r="J279" s="6">
        <f>Originales!J279/Originales!J280-1</f>
        <v>1.0245696931263648E-3</v>
      </c>
      <c r="K279" s="6">
        <f>Originales!K279/Originales!K280-1</f>
        <v>1.7437315342190285E-3</v>
      </c>
      <c r="L279" s="6">
        <f>Originales!L279/Originales!L280-1</f>
        <v>1.8459440344109623E-3</v>
      </c>
      <c r="M279" s="6">
        <f>Originales!M279/Originales!M280-1</f>
        <v>-2.8485435173412066E-2</v>
      </c>
    </row>
    <row r="280" spans="1:13" x14ac:dyDescent="0.55000000000000004">
      <c r="A280" s="4">
        <v>279</v>
      </c>
      <c r="B280" s="6">
        <f>Originales!B280/Originales!B281-1</f>
        <v>-1.145260763425382E-2</v>
      </c>
      <c r="C280" s="6">
        <f>Originales!C280/Originales!C281-1</f>
        <v>-4.7955968112169067E-2</v>
      </c>
      <c r="D280" s="6">
        <f>Originales!D280/Originales!D281-1</f>
        <v>3.2825928312577135E-2</v>
      </c>
      <c r="E280" s="6">
        <f>Originales!E280/Originales!E281-1</f>
        <v>-8.192751807228893E-3</v>
      </c>
      <c r="F280" s="6">
        <f>Originales!F280/Originales!F281-1</f>
        <v>-1.7676767676767624E-2</v>
      </c>
      <c r="G280" s="6">
        <f>Originales!G280/Originales!G281-1</f>
        <v>-3.869041896966785E-2</v>
      </c>
      <c r="H280" s="6">
        <f>Originales!H280/Originales!H281-1</f>
        <v>7.9204318264014528E-2</v>
      </c>
      <c r="I280" s="6">
        <f>Originales!I280/Originales!I281-1</f>
        <v>8.0106943659639107E-3</v>
      </c>
      <c r="J280" s="6">
        <f>Originales!J280/Originales!J281-1</f>
        <v>-2.3023062602140931E-2</v>
      </c>
      <c r="K280" s="6">
        <f>Originales!K280/Originales!K281-1</f>
        <v>-4.5757073070118892E-2</v>
      </c>
      <c r="L280" s="6">
        <f>Originales!L280/Originales!L281-1</f>
        <v>-1.4040545802799564E-2</v>
      </c>
      <c r="M280" s="6">
        <f>Originales!M280/Originales!M281-1</f>
        <v>4.328807388195921E-2</v>
      </c>
    </row>
    <row r="281" spans="1:13" x14ac:dyDescent="0.55000000000000004">
      <c r="A281" s="4">
        <v>280</v>
      </c>
      <c r="B281" s="6">
        <f>Originales!B281/Originales!B282-1</f>
        <v>-3.4085750421288141E-2</v>
      </c>
      <c r="C281" s="6">
        <f>Originales!C281/Originales!C282-1</f>
        <v>-2.7151074569789713E-2</v>
      </c>
      <c r="D281" s="6">
        <f>Originales!D281/Originales!D282-1</f>
        <v>-5.1871899898455531E-2</v>
      </c>
      <c r="E281" s="6">
        <f>Originales!E281/Originales!E282-1</f>
        <v>-3.6675924884194688E-2</v>
      </c>
      <c r="F281" s="6">
        <f>Originales!F281/Originales!F282-1</f>
        <v>-4.1162227602905554E-2</v>
      </c>
      <c r="G281" s="6">
        <f>Originales!G281/Originales!G282-1</f>
        <v>-2.9674183976262647E-3</v>
      </c>
      <c r="H281" s="6">
        <f>Originales!H281/Originales!H282-1</f>
        <v>-0.12968212289522985</v>
      </c>
      <c r="I281" s="6">
        <f>Originales!I281/Originales!I282-1</f>
        <v>-4.5859885350318486E-2</v>
      </c>
      <c r="J281" s="6">
        <f>Originales!J281/Originales!J282-1</f>
        <v>-2.7263818004433005E-2</v>
      </c>
      <c r="K281" s="6">
        <f>Originales!K281/Originales!K282-1</f>
        <v>1.6666333333332783E-3</v>
      </c>
      <c r="L281" s="6">
        <f>Originales!L281/Originales!L282-1</f>
        <v>-2.8542531374728952E-2</v>
      </c>
      <c r="M281" s="6">
        <f>Originales!M281/Originales!M282-1</f>
        <v>-5.2391060573857562E-2</v>
      </c>
    </row>
    <row r="282" spans="1:13" x14ac:dyDescent="0.55000000000000004">
      <c r="A282" s="4">
        <v>281</v>
      </c>
      <c r="B282" s="6">
        <f>Originales!B282/Originales!B283-1</f>
        <v>-1.8821518283241301E-2</v>
      </c>
      <c r="C282" s="6">
        <f>Originales!C282/Originales!C283-1</f>
        <v>-2.09659523556881E-2</v>
      </c>
      <c r="D282" s="6">
        <f>Originales!D282/Originales!D283-1</f>
        <v>-4.490345837276033E-3</v>
      </c>
      <c r="E282" s="6">
        <f>Originales!E282/Originales!E283-1</f>
        <v>-6.4576105819629248E-3</v>
      </c>
      <c r="F282" s="6">
        <f>Originales!F282/Originales!F283-1</f>
        <v>3.2499999999999973E-2</v>
      </c>
      <c r="G282" s="6">
        <f>Originales!G282/Originales!G283-1</f>
        <v>-2.034889416576191E-2</v>
      </c>
      <c r="H282" s="6">
        <f>Originales!H282/Originales!H283-1</f>
        <v>-0.13762210321860102</v>
      </c>
      <c r="I282" s="6">
        <f>Originales!I282/Originales!I283-1</f>
        <v>-1.1542497376705096E-2</v>
      </c>
      <c r="J282" s="6">
        <f>Originales!J282/Originales!J283-1</f>
        <v>-9.7284042907241908E-4</v>
      </c>
      <c r="K282" s="6">
        <f>Originales!K282/Originales!K283-1</f>
        <v>3.4482758620689724E-2</v>
      </c>
      <c r="L282" s="6">
        <f>Originales!L282/Originales!L283-1</f>
        <v>1.3309398106698733E-2</v>
      </c>
      <c r="M282" s="6">
        <f>Originales!M282/Originales!M283-1</f>
        <v>-1.1035207566999494E-2</v>
      </c>
    </row>
    <row r="283" spans="1:13" x14ac:dyDescent="0.55000000000000004">
      <c r="A283" s="4">
        <v>282</v>
      </c>
      <c r="B283" s="6">
        <f>Originales!B283/Originales!B284-1</f>
        <v>-2.4439090247946216E-2</v>
      </c>
      <c r="C283" s="6">
        <f>Originales!C283/Originales!C284-1</f>
        <v>-4.024427769648331E-2</v>
      </c>
      <c r="D283" s="6">
        <f>Originales!D283/Originales!D284-1</f>
        <v>-1.8942748898678419E-2</v>
      </c>
      <c r="E283" s="6">
        <f>Originales!E283/Originales!E284-1</f>
        <v>-2.8673799797021449E-2</v>
      </c>
      <c r="F283" s="6">
        <f>Originales!F283/Originales!F284-1</f>
        <v>-4.0767386091127067E-2</v>
      </c>
      <c r="G283" s="6">
        <f>Originales!G283/Originales!G284-1</f>
        <v>-8.6454755043228193E-3</v>
      </c>
      <c r="H283" s="6">
        <f>Originales!H283/Originales!H284-1</f>
        <v>-3.2817012856135697E-2</v>
      </c>
      <c r="I283" s="6">
        <f>Originales!I283/Originales!I284-1</f>
        <v>1.9977121732153158E-3</v>
      </c>
      <c r="J283" s="6">
        <f>Originales!J283/Originales!J284-1</f>
        <v>-1.1538423076923099E-2</v>
      </c>
      <c r="K283" s="6">
        <f>Originales!K283/Originales!K284-1</f>
        <v>-4.2918454935622075E-3</v>
      </c>
      <c r="L283" s="6">
        <f>Originales!L283/Originales!L284-1</f>
        <v>-1.1136405804053506E-2</v>
      </c>
      <c r="M283" s="6">
        <f>Originales!M283/Originales!M284-1</f>
        <v>-6.4738560324879568E-3</v>
      </c>
    </row>
    <row r="284" spans="1:13" x14ac:dyDescent="0.55000000000000004">
      <c r="A284" s="4">
        <v>283</v>
      </c>
      <c r="B284" s="6">
        <f>Originales!B284/Originales!B285-1</f>
        <v>-2.0267150531452449E-2</v>
      </c>
      <c r="C284" s="6">
        <f>Originales!C284/Originales!C285-1</f>
        <v>-4.6495635625988241E-3</v>
      </c>
      <c r="D284" s="6">
        <f>Originales!D284/Originales!D285-1</f>
        <v>-8.733624454148492E-3</v>
      </c>
      <c r="E284" s="6">
        <f>Originales!E284/Originales!E285-1</f>
        <v>-2.4901695716077588E-2</v>
      </c>
      <c r="F284" s="6">
        <f>Originales!F284/Originales!F285-1</f>
        <v>-1.6509433962264231E-2</v>
      </c>
      <c r="G284" s="6">
        <f>Originales!G284/Originales!G285-1</f>
        <v>-5.7307160039703486E-3</v>
      </c>
      <c r="H284" s="6">
        <f>Originales!H284/Originales!H285-1</f>
        <v>-1.601656394704376E-2</v>
      </c>
      <c r="I284" s="6">
        <f>Originales!I284/Originales!I285-1</f>
        <v>-2.5612130534464872E-2</v>
      </c>
      <c r="J284" s="6">
        <f>Originales!J284/Originales!J285-1</f>
        <v>-8.5796185208842912E-3</v>
      </c>
      <c r="K284" s="6">
        <f>Originales!K284/Originales!K285-1</f>
        <v>-2.5685273092970196E-3</v>
      </c>
      <c r="L284" s="6">
        <f>Originales!L284/Originales!L285-1</f>
        <v>-4.7858790931989414E-3</v>
      </c>
      <c r="M284" s="6">
        <f>Originales!M284/Originales!M285-1</f>
        <v>-2.3253429882712839E-2</v>
      </c>
    </row>
    <row r="285" spans="1:13" x14ac:dyDescent="0.55000000000000004">
      <c r="A285" s="4">
        <v>284</v>
      </c>
      <c r="B285" s="6">
        <f>Originales!B285/Originales!B286-1</f>
        <v>-7.4481466060596357E-3</v>
      </c>
      <c r="C285" s="6">
        <f>Originales!C285/Originales!C286-1</f>
        <v>-5.6899215210559628E-3</v>
      </c>
      <c r="D285" s="6">
        <f>Originales!D285/Originales!D286-1</f>
        <v>1.1037527593819041E-2</v>
      </c>
      <c r="E285" s="6">
        <f>Originales!E285/Originales!E286-1</f>
        <v>8.7449935941408263E-4</v>
      </c>
      <c r="F285" s="6">
        <f>Originales!F285/Originales!F286-1</f>
        <v>7.1258907363420665E-3</v>
      </c>
      <c r="G285" s="6">
        <f>Originales!G285/Originales!G286-1</f>
        <v>-1.9662810093416305E-2</v>
      </c>
      <c r="H285" s="6">
        <f>Originales!H285/Originales!H286-1</f>
        <v>-1.6514227390535097E-2</v>
      </c>
      <c r="I285" s="6">
        <f>Originales!I285/Originales!I286-1</f>
        <v>-1.6325720241770258E-2</v>
      </c>
      <c r="J285" s="6">
        <f>Originales!J285/Originales!J286-1</f>
        <v>-1.4097744095907028E-2</v>
      </c>
      <c r="K285" s="6">
        <f>Originales!K285/Originales!K286-1</f>
        <v>-1.2679627635515556E-2</v>
      </c>
      <c r="L285" s="6">
        <f>Originales!L285/Originales!L286-1</f>
        <v>-1.7601508143781919E-3</v>
      </c>
      <c r="M285" s="6">
        <f>Originales!M285/Originales!M286-1</f>
        <v>-9.5959595959596022E-3</v>
      </c>
    </row>
    <row r="286" spans="1:13" x14ac:dyDescent="0.55000000000000004">
      <c r="A286" s="4">
        <v>285</v>
      </c>
      <c r="B286" s="6">
        <f>Originales!B286/Originales!B287-1</f>
        <v>2.0008886834028683E-3</v>
      </c>
      <c r="C286" s="6">
        <f>Originales!C286/Originales!C287-1</f>
        <v>-2.597852333999906E-2</v>
      </c>
      <c r="D286" s="6">
        <f>Originales!D286/Originales!D287-1</f>
        <v>1.7691021202361767E-3</v>
      </c>
      <c r="E286" s="6">
        <f>Originales!E286/Originales!E287-1</f>
        <v>-9.5279257564639952E-3</v>
      </c>
      <c r="F286" s="6">
        <f>Originales!F286/Originales!F287-1</f>
        <v>-2.5462962962963021E-2</v>
      </c>
      <c r="G286" s="6">
        <f>Originales!G286/Originales!G287-1</f>
        <v>1.1363579545454527E-2</v>
      </c>
      <c r="H286" s="6">
        <f>Originales!H286/Originales!H287-1</f>
        <v>-1.5507709319891205E-2</v>
      </c>
      <c r="I286" s="6">
        <f>Originales!I286/Originales!I287-1</f>
        <v>8.5374161958551298E-3</v>
      </c>
      <c r="J286" s="6">
        <f>Originales!J286/Originales!J287-1</f>
        <v>6.6225735713367762E-3</v>
      </c>
      <c r="K286" s="6">
        <f>Originales!K286/Originales!K287-1</f>
        <v>6.0986582959641211E-2</v>
      </c>
      <c r="L286" s="6">
        <f>Originales!L286/Originales!L287-1</f>
        <v>-1.4862521232721693E-2</v>
      </c>
      <c r="M286" s="6">
        <f>Originales!M286/Originales!M287-1</f>
        <v>5.4844852037656544E-3</v>
      </c>
    </row>
    <row r="287" spans="1:13" x14ac:dyDescent="0.55000000000000004">
      <c r="A287" s="4">
        <v>286</v>
      </c>
      <c r="B287" s="6">
        <f>Originales!B287/Originales!B288-1</f>
        <v>4.599076187209894E-3</v>
      </c>
      <c r="C287" s="6">
        <f>Originales!C287/Originales!C288-1</f>
        <v>-1.936135229676661E-2</v>
      </c>
      <c r="D287" s="6">
        <f>Originales!D287/Originales!D288-1</f>
        <v>2.4003631811528425E-2</v>
      </c>
      <c r="E287" s="6">
        <f>Originales!E287/Originales!E288-1</f>
        <v>2.3492853985119133E-2</v>
      </c>
      <c r="F287" s="6">
        <f>Originales!F287/Originales!F288-1</f>
        <v>-3.5714285714285698E-2</v>
      </c>
      <c r="G287" s="6">
        <f>Originales!G287/Originales!G288-1</f>
        <v>1.7341099268271654E-2</v>
      </c>
      <c r="H287" s="6">
        <f>Originales!H287/Originales!H288-1</f>
        <v>-3.3365613635895408E-2</v>
      </c>
      <c r="I287" s="6">
        <f>Originales!I287/Originales!I288-1</f>
        <v>2.4042502381879771E-2</v>
      </c>
      <c r="J287" s="6">
        <f>Originales!J287/Originales!J288-1</f>
        <v>2.8462428302420406E-3</v>
      </c>
      <c r="K287" s="6">
        <f>Originales!K287/Originales!K288-1</f>
        <v>1.1796769938176688E-2</v>
      </c>
      <c r="L287" s="6">
        <f>Originales!L287/Originales!L288-1</f>
        <v>3.4067669580958082E-2</v>
      </c>
      <c r="M287" s="6">
        <f>Originales!M287/Originales!M288-1</f>
        <v>1.6413713020579479E-2</v>
      </c>
    </row>
    <row r="288" spans="1:13" x14ac:dyDescent="0.55000000000000004">
      <c r="A288" s="4">
        <v>287</v>
      </c>
      <c r="B288" s="6">
        <f>Originales!B288/Originales!B289-1</f>
        <v>3.2064178419982881E-2</v>
      </c>
      <c r="C288" s="6">
        <f>Originales!C288/Originales!C289-1</f>
        <v>6.7827280326705264E-2</v>
      </c>
      <c r="D288" s="6">
        <f>Originales!D288/Originales!D289-1</f>
        <v>-3.2851510593928879E-2</v>
      </c>
      <c r="E288" s="6">
        <f>Originales!E288/Originales!E289-1</f>
        <v>1.9891546471818344E-2</v>
      </c>
      <c r="F288" s="6">
        <f>Originales!F288/Originales!F289-1</f>
        <v>2.2831050228310668E-2</v>
      </c>
      <c r="G288" s="6">
        <f>Originales!G288/Originales!G289-1</f>
        <v>-4.155124883940442E-2</v>
      </c>
      <c r="H288" s="6">
        <f>Originales!H288/Originales!H289-1</f>
        <v>1.3228794319584569E-2</v>
      </c>
      <c r="I288" s="6">
        <f>Originales!I288/Originales!I289-1</f>
        <v>2.5400200640341541E-2</v>
      </c>
      <c r="J288" s="6">
        <f>Originales!J288/Originales!J289-1</f>
        <v>3.8095428571429668E-3</v>
      </c>
      <c r="K288" s="6">
        <f>Originales!K288/Originales!K289-1</f>
        <v>2.0370333333333379E-2</v>
      </c>
      <c r="L288" s="6">
        <f>Originales!L288/Originales!L289-1</f>
        <v>6.7833664094633539E-2</v>
      </c>
      <c r="M288" s="6">
        <f>Originales!M288/Originales!M289-1</f>
        <v>8.4322675435919425E-3</v>
      </c>
    </row>
    <row r="289" spans="1:13" x14ac:dyDescent="0.55000000000000004">
      <c r="A289" s="4">
        <v>288</v>
      </c>
      <c r="B289" s="6">
        <f>Originales!B289/Originales!B290-1</f>
        <v>7.7308632602348659E-3</v>
      </c>
      <c r="C289" s="6">
        <f>Originales!C289/Originales!C290-1</f>
        <v>2.528827873458428E-2</v>
      </c>
      <c r="D289" s="6">
        <f>Originales!D289/Originales!D290-1</f>
        <v>2.284949861737462E-2</v>
      </c>
      <c r="E289" s="6">
        <f>Originales!E289/Originales!E290-1</f>
        <v>-1.5576324264821029E-2</v>
      </c>
      <c r="F289" s="6">
        <f>Originales!F289/Originales!F290-1</f>
        <v>6.8292682926829329E-2</v>
      </c>
      <c r="G289" s="6">
        <f>Originales!G289/Originales!G290-1</f>
        <v>1.690135211267596E-2</v>
      </c>
      <c r="H289" s="6">
        <f>Originales!H289/Originales!H290-1</f>
        <v>-1.9457065177719834E-2</v>
      </c>
      <c r="I289" s="6">
        <f>Originales!I289/Originales!I290-1</f>
        <v>-3.4518289541473512E-2</v>
      </c>
      <c r="J289" s="6">
        <f>Originales!J289/Originales!J290-1</f>
        <v>-6.6224789639537374E-3</v>
      </c>
      <c r="K289" s="6">
        <f>Originales!K289/Originales!K290-1</f>
        <v>1.1235917182175426E-2</v>
      </c>
      <c r="L289" s="6">
        <f>Originales!L289/Originales!L290-1</f>
        <v>9.6658380060894444E-3</v>
      </c>
      <c r="M289" s="6">
        <f>Originales!M289/Originales!M290-1</f>
        <v>-6.2920692137446665E-2</v>
      </c>
    </row>
    <row r="290" spans="1:13" x14ac:dyDescent="0.55000000000000004">
      <c r="A290" s="4">
        <v>289</v>
      </c>
      <c r="B290" s="6">
        <f>Originales!B290/Originales!B291-1</f>
        <v>1.9748689075308912E-2</v>
      </c>
      <c r="C290" s="6">
        <f>Originales!C290/Originales!C291-1</f>
        <v>-2.1114007086392217E-2</v>
      </c>
      <c r="D290" s="6">
        <f>Originales!D290/Originales!D291-1</f>
        <v>4.2503455137689272E-2</v>
      </c>
      <c r="E290" s="6">
        <f>Originales!E290/Originales!E291-1</f>
        <v>-3.8922189239996796E-2</v>
      </c>
      <c r="F290" s="6">
        <f>Originales!F290/Originales!F291-1</f>
        <v>1.4851485148514865E-2</v>
      </c>
      <c r="G290" s="6">
        <f>Originales!G290/Originales!G291-1</f>
        <v>8.5626911314984566E-2</v>
      </c>
      <c r="H290" s="6">
        <f>Originales!H290/Originales!H291-1</f>
        <v>6.8257570389810507E-2</v>
      </c>
      <c r="I290" s="6">
        <f>Originales!I290/Originales!I291-1</f>
        <v>3.2227172530604031E-2</v>
      </c>
      <c r="J290" s="6">
        <f>Originales!J290/Originales!J291-1</f>
        <v>4.4466404919620839E-2</v>
      </c>
      <c r="K290" s="6">
        <f>Originales!K290/Originales!K291-1</f>
        <v>2.5936657558821574E-2</v>
      </c>
      <c r="L290" s="6">
        <f>Originales!L290/Originales!L291-1</f>
        <v>1.4854311037701073E-2</v>
      </c>
      <c r="M290" s="6">
        <f>Originales!M290/Originales!M291-1</f>
        <v>2.0710931244181108E-2</v>
      </c>
    </row>
    <row r="291" spans="1:13" x14ac:dyDescent="0.55000000000000004">
      <c r="A291" s="4">
        <v>290</v>
      </c>
      <c r="B291" s="6">
        <f>Originales!B291/Originales!B292-1</f>
        <v>8.4930670355012339E-3</v>
      </c>
      <c r="C291" s="6">
        <f>Originales!C291/Originales!C292-1</f>
        <v>8.443531757199807E-3</v>
      </c>
      <c r="D291" s="6">
        <f>Originales!D291/Originales!D292-1</f>
        <v>-4.5474800794029435E-2</v>
      </c>
      <c r="E291" s="6">
        <f>Originales!E291/Originales!E292-1</f>
        <v>-3.2685114318330433E-2</v>
      </c>
      <c r="F291" s="6">
        <f>Originales!F291/Originales!F292-1</f>
        <v>6.0367454068241511E-2</v>
      </c>
      <c r="G291" s="6">
        <f>Originales!G291/Originales!G292-1</f>
        <v>6.1538461538461764E-3</v>
      </c>
      <c r="H291" s="6">
        <f>Originales!H291/Originales!H292-1</f>
        <v>4.7299128503642152E-2</v>
      </c>
      <c r="I291" s="6">
        <f>Originales!I291/Originales!I292-1</f>
        <v>5.4272285996038949E-2</v>
      </c>
      <c r="J291" s="6">
        <f>Originales!J291/Originales!J292-1</f>
        <v>1.301295269243341E-2</v>
      </c>
      <c r="K291" s="6">
        <f>Originales!K291/Originales!K292-1</f>
        <v>-1.2334003561024653E-2</v>
      </c>
      <c r="L291" s="6">
        <f>Originales!L291/Originales!L292-1</f>
        <v>-1.9780252747252813E-2</v>
      </c>
      <c r="M291" s="6">
        <f>Originales!M291/Originales!M292-1</f>
        <v>4.9534917766915987E-2</v>
      </c>
    </row>
    <row r="292" spans="1:13" x14ac:dyDescent="0.55000000000000004">
      <c r="A292" s="4">
        <v>291</v>
      </c>
      <c r="B292" s="6">
        <f>Originales!B292/Originales!B293-1</f>
        <v>6.0654475099937599E-2</v>
      </c>
      <c r="C292" s="6">
        <f>Originales!C292/Originales!C293-1</f>
        <v>5.6223343688794447E-2</v>
      </c>
      <c r="D292" s="6">
        <f>Originales!D292/Originales!D293-1</f>
        <v>-1.3357167942373849E-3</v>
      </c>
      <c r="E292" s="6">
        <f>Originales!E292/Originales!E293-1</f>
        <v>5.8231183666318298E-2</v>
      </c>
      <c r="F292" s="6">
        <f>Originales!F292/Originales!F293-1</f>
        <v>1.6000000000000014E-2</v>
      </c>
      <c r="G292" s="6">
        <f>Originales!G292/Originales!G293-1</f>
        <v>5.8631921824104261E-2</v>
      </c>
      <c r="H292" s="6">
        <f>Originales!H292/Originales!H293-1</f>
        <v>8.9604702781844736E-2</v>
      </c>
      <c r="I292" s="6">
        <f>Originales!I292/Originales!I293-1</f>
        <v>9.6230047724170653E-3</v>
      </c>
      <c r="J292" s="6">
        <f>Originales!J292/Originales!J293-1</f>
        <v>9.4194935632204269E-2</v>
      </c>
      <c r="K292" s="6">
        <f>Originales!K292/Originales!K293-1</f>
        <v>4.8756238805970131E-2</v>
      </c>
      <c r="L292" s="6">
        <f>Originales!L292/Originales!L293-1</f>
        <v>6.3084130778343406E-2</v>
      </c>
      <c r="M292" s="6">
        <f>Originales!M292/Originales!M293-1</f>
        <v>5.3158759933755517E-2</v>
      </c>
    </row>
    <row r="293" spans="1:13" x14ac:dyDescent="0.55000000000000004">
      <c r="A293" s="4">
        <v>292</v>
      </c>
      <c r="B293" s="6">
        <f>Originales!B293/Originales!B294-1</f>
        <v>6.2085862972656614E-2</v>
      </c>
      <c r="C293" s="6">
        <f>Originales!C293/Originales!C294-1</f>
        <v>2.3412674603174644E-2</v>
      </c>
      <c r="D293" s="6">
        <f>Originales!D293/Originales!D294-1</f>
        <v>1.2623994362056079E-2</v>
      </c>
      <c r="E293" s="6">
        <f>Originales!E293/Originales!E294-1</f>
        <v>9.3346101292851147E-2</v>
      </c>
      <c r="F293" s="6">
        <f>Originales!F293/Originales!F294-1</f>
        <v>4.748603351955305E-2</v>
      </c>
      <c r="G293" s="6">
        <f>Originales!G293/Originales!G294-1</f>
        <v>0.11231884057970998</v>
      </c>
      <c r="H293" s="6">
        <f>Originales!H293/Originales!H294-1</f>
        <v>9.9130952077336909E-2</v>
      </c>
      <c r="I293" s="6">
        <f>Originales!I293/Originales!I294-1</f>
        <v>1.5287342528735648E-2</v>
      </c>
      <c r="J293" s="6">
        <f>Originales!J293/Originales!J294-1</f>
        <v>8.4323139397773916E-2</v>
      </c>
      <c r="K293" s="6">
        <f>Originales!K293/Originales!K294-1</f>
        <v>3.076923076923066E-2</v>
      </c>
      <c r="L293" s="6">
        <f>Originales!L293/Originales!L294-1</f>
        <v>4.3266244609399873E-2</v>
      </c>
      <c r="M293" s="6">
        <f>Originales!M293/Originales!M294-1</f>
        <v>5.1376953695297933E-2</v>
      </c>
    </row>
    <row r="294" spans="1:13" x14ac:dyDescent="0.55000000000000004">
      <c r="A294" s="4">
        <v>293</v>
      </c>
      <c r="B294" s="6">
        <f>Originales!B294/Originales!B295-1</f>
        <v>-4.4926426018707222E-2</v>
      </c>
      <c r="C294" s="6">
        <f>Originales!C294/Originales!C295-1</f>
        <v>-3.8901645816858399E-2</v>
      </c>
      <c r="D294" s="6">
        <f>Originales!D294/Originales!D295-1</f>
        <v>-6.7675453577354827E-2</v>
      </c>
      <c r="E294" s="6">
        <f>Originales!E294/Originales!E295-1</f>
        <v>-4.7857795292373662E-2</v>
      </c>
      <c r="F294" s="6">
        <f>Originales!F294/Originales!F295-1</f>
        <v>-6.2827225130890008E-2</v>
      </c>
      <c r="G294" s="6">
        <f>Originales!G294/Originales!G295-1</f>
        <v>-2.4734982332155431E-2</v>
      </c>
      <c r="H294" s="6">
        <f>Originales!H294/Originales!H295-1</f>
        <v>1.7354348736496883E-2</v>
      </c>
      <c r="I294" s="6">
        <f>Originales!I294/Originales!I295-1</f>
        <v>1.7068009808706819E-2</v>
      </c>
      <c r="J294" s="6">
        <f>Originales!J294/Originales!J295-1</f>
        <v>-4.9661423242921554E-2</v>
      </c>
      <c r="K294" s="6">
        <f>Originales!K294/Originales!K295-1</f>
        <v>-4.6920858380416153E-2</v>
      </c>
      <c r="L294" s="6">
        <f>Originales!L294/Originales!L295-1</f>
        <v>-8.0414632901338656E-2</v>
      </c>
      <c r="M294" s="6">
        <f>Originales!M294/Originales!M295-1</f>
        <v>-1.3019602915110173E-2</v>
      </c>
    </row>
    <row r="295" spans="1:13" x14ac:dyDescent="0.55000000000000004">
      <c r="A295" s="4">
        <v>294</v>
      </c>
      <c r="B295" s="6">
        <f>Originales!B295/Originales!B296-1</f>
        <v>-3.6447979551697651E-2</v>
      </c>
      <c r="C295" s="6">
        <f>Originales!C295/Originales!C296-1</f>
        <v>-6.5906659099109643E-2</v>
      </c>
      <c r="D295" s="6">
        <f>Originales!D295/Originales!D296-1</f>
        <v>-2.6993889570552154E-2</v>
      </c>
      <c r="E295" s="6">
        <f>Originales!E295/Originales!E296-1</f>
        <v>-4.6501572016473647E-2</v>
      </c>
      <c r="F295" s="6">
        <f>Originales!F295/Originales!F296-1</f>
        <v>-2.6109660574412663E-3</v>
      </c>
      <c r="G295" s="6">
        <f>Originales!G295/Originales!G296-1</f>
        <v>-5.9800664451827301E-2</v>
      </c>
      <c r="H295" s="6">
        <f>Originales!H295/Originales!H296-1</f>
        <v>2.1746403915953172E-2</v>
      </c>
      <c r="I295" s="6">
        <f>Originales!I295/Originales!I296-1</f>
        <v>1.1350243717430875E-2</v>
      </c>
      <c r="J295" s="6">
        <f>Originales!J295/Originales!J296-1</f>
        <v>-4.5258683394022281E-2</v>
      </c>
      <c r="K295" s="6">
        <f>Originales!K295/Originales!K296-1</f>
        <v>-2.7566464926481515E-2</v>
      </c>
      <c r="L295" s="6">
        <f>Originales!L295/Originales!L296-1</f>
        <v>-2.4330219496890737E-2</v>
      </c>
      <c r="M295" s="6">
        <f>Originales!M295/Originales!M296-1</f>
        <v>1.0268794134965287E-2</v>
      </c>
    </row>
    <row r="296" spans="1:13" x14ac:dyDescent="0.55000000000000004">
      <c r="A296" s="4">
        <v>295</v>
      </c>
      <c r="B296" s="6">
        <f>Originales!B296/Originales!B297-1</f>
        <v>-3.2204113675311619E-2</v>
      </c>
      <c r="C296" s="6">
        <f>Originales!C296/Originales!C297-1</f>
        <v>-5.8369653303529279E-2</v>
      </c>
      <c r="D296" s="6">
        <f>Originales!D296/Originales!D297-1</f>
        <v>-1.8466502967486864E-2</v>
      </c>
      <c r="E296" s="6">
        <f>Originales!E296/Originales!E297-1</f>
        <v>-3.6028446351544896E-2</v>
      </c>
      <c r="F296" s="6">
        <f>Originales!F296/Originales!F297-1</f>
        <v>7.8947368421053987E-3</v>
      </c>
      <c r="G296" s="6">
        <f>Originales!G296/Originales!G297-1</f>
        <v>-1.9543973941367976E-2</v>
      </c>
      <c r="H296" s="6">
        <f>Originales!H296/Originales!H297-1</f>
        <v>-3.6428167514061971E-2</v>
      </c>
      <c r="I296" s="6">
        <f>Originales!I296/Originales!I297-1</f>
        <v>-3.908205354580252E-2</v>
      </c>
      <c r="J296" s="6">
        <f>Originales!J296/Originales!J297-1</f>
        <v>-1.0660980355608474E-2</v>
      </c>
      <c r="K296" s="6">
        <f>Originales!K296/Originales!K297-1</f>
        <v>-4.5372052463595325E-2</v>
      </c>
      <c r="L296" s="6">
        <f>Originales!L296/Originales!L297-1</f>
        <v>-9.9236684079241355E-2</v>
      </c>
      <c r="M296" s="6">
        <f>Originales!M296/Originales!M297-1</f>
        <v>-2.92338444789495E-2</v>
      </c>
    </row>
    <row r="297" spans="1:13" x14ac:dyDescent="0.55000000000000004">
      <c r="A297" s="4">
        <v>296</v>
      </c>
      <c r="B297" s="6">
        <f>Originales!B297/Originales!B298-1</f>
        <v>-3.7340498051504634E-3</v>
      </c>
      <c r="C297" s="6">
        <f>Originales!C297/Originales!C298-1</f>
        <v>2.9350828121184502E-2</v>
      </c>
      <c r="D297" s="6">
        <f>Originales!D297/Originales!D298-1</f>
        <v>1.2601650406504072E-2</v>
      </c>
      <c r="E297" s="6">
        <f>Originales!E297/Originales!E298-1</f>
        <v>-2.5714302040816372E-2</v>
      </c>
      <c r="F297" s="6">
        <f>Originales!F297/Originales!F298-1</f>
        <v>-2.3136246786632508E-2</v>
      </c>
      <c r="G297" s="6">
        <f>Originales!G297/Originales!G298-1</f>
        <v>0</v>
      </c>
      <c r="H297" s="6">
        <f>Originales!H297/Originales!H298-1</f>
        <v>5.5820369876938392E-2</v>
      </c>
      <c r="I297" s="6">
        <f>Originales!I297/Originales!I298-1</f>
        <v>7.5776092753222724E-2</v>
      </c>
      <c r="J297" s="6">
        <f>Originales!J297/Originales!J298-1</f>
        <v>3.2085989304813101E-3</v>
      </c>
      <c r="K297" s="6">
        <f>Originales!K297/Originales!K298-1</f>
        <v>-8.1008282286377797E-3</v>
      </c>
      <c r="L297" s="6">
        <f>Originales!L297/Originales!L298-1</f>
        <v>2.4728787021815357E-2</v>
      </c>
      <c r="M297" s="6">
        <f>Originales!M297/Originales!M298-1</f>
        <v>1.1442138736483809E-2</v>
      </c>
    </row>
    <row r="298" spans="1:13" x14ac:dyDescent="0.55000000000000004">
      <c r="A298" s="4">
        <v>297</v>
      </c>
      <c r="B298" s="6">
        <f>Originales!B298/Originales!B299-1</f>
        <v>-1.3076203707308554E-2</v>
      </c>
      <c r="C298" s="6">
        <f>Originales!C298/Originales!C299-1</f>
        <v>-3.4344742267650719E-2</v>
      </c>
      <c r="D298" s="6">
        <f>Originales!D298/Originales!D299-1</f>
        <v>0</v>
      </c>
      <c r="E298" s="6">
        <f>Originales!E298/Originales!E299-1</f>
        <v>-4.59501111814693E-2</v>
      </c>
      <c r="F298" s="6">
        <f>Originales!F298/Originales!F299-1</f>
        <v>-3.4739454094292799E-2</v>
      </c>
      <c r="G298" s="6">
        <f>Originales!G298/Originales!G299-1</f>
        <v>1.9933554817275656E-2</v>
      </c>
      <c r="H298" s="6">
        <f>Originales!H298/Originales!H299-1</f>
        <v>1.1359683304647206E-2</v>
      </c>
      <c r="I298" s="6">
        <f>Originales!I298/Originales!I299-1</f>
        <v>6.4117552947299705E-2</v>
      </c>
      <c r="J298" s="6">
        <f>Originales!J298/Originales!J299-1</f>
        <v>3.5437384919717152E-2</v>
      </c>
      <c r="K298" s="6">
        <f>Originales!K298/Originales!K299-1</f>
        <v>2.7752081919557581E-2</v>
      </c>
      <c r="L298" s="6">
        <f>Originales!L298/Originales!L299-1</f>
        <v>-2.768007087589508E-3</v>
      </c>
      <c r="M298" s="6">
        <f>Originales!M298/Originales!M299-1</f>
        <v>-3.3293138537986322E-2</v>
      </c>
    </row>
    <row r="299" spans="1:13" x14ac:dyDescent="0.55000000000000004">
      <c r="A299" s="4">
        <v>298</v>
      </c>
      <c r="B299" s="6">
        <f>Originales!B299/Originales!B300-1</f>
        <v>1.7584524406892177E-2</v>
      </c>
      <c r="C299" s="6">
        <f>Originales!C299/Originales!C300-1</f>
        <v>1.7299885371772739E-2</v>
      </c>
      <c r="D299" s="6">
        <f>Originales!D299/Originales!D300-1</f>
        <v>3.2626591070581412E-3</v>
      </c>
      <c r="E299" s="6">
        <f>Originales!E299/Originales!E300-1</f>
        <v>3.9676064777327769E-2</v>
      </c>
      <c r="F299" s="6">
        <f>Originales!F299/Originales!F300-1</f>
        <v>0</v>
      </c>
      <c r="G299" s="6">
        <f>Originales!G299/Originales!G300-1</f>
        <v>2.3809523809523947E-2</v>
      </c>
      <c r="H299" s="6">
        <f>Originales!H299/Originales!H300-1</f>
        <v>-2.4038872635760988E-3</v>
      </c>
      <c r="I299" s="6">
        <f>Originales!I299/Originales!I300-1</f>
        <v>-5.8184637449661958E-3</v>
      </c>
      <c r="J299" s="6">
        <f>Originales!J299/Originales!J300-1</f>
        <v>0</v>
      </c>
      <c r="K299" s="6">
        <f>Originales!K299/Originales!K300-1</f>
        <v>-8.2568990825687694E-3</v>
      </c>
      <c r="L299" s="6">
        <f>Originales!L299/Originales!L300-1</f>
        <v>-1.5075527638190866E-3</v>
      </c>
      <c r="M299" s="6">
        <f>Originales!M299/Originales!M300-1</f>
        <v>-7.2842053570455478E-3</v>
      </c>
    </row>
    <row r="300" spans="1:13" x14ac:dyDescent="0.55000000000000004">
      <c r="A300" s="4">
        <v>299</v>
      </c>
      <c r="B300" s="6">
        <f>Originales!B300/Originales!B301-1</f>
        <v>-1.5327490883157102E-2</v>
      </c>
      <c r="C300" s="6">
        <f>Originales!C300/Originales!C301-1</f>
        <v>-1.2064363513358489E-2</v>
      </c>
      <c r="D300" s="6">
        <f>Originales!D300/Originales!D301-1</f>
        <v>9.8846456361671997E-3</v>
      </c>
      <c r="E300" s="6">
        <f>Originales!E300/Originales!E301-1</f>
        <v>-1.4365546344001334E-2</v>
      </c>
      <c r="F300" s="6">
        <f>Originales!F300/Originales!F301-1</f>
        <v>-3.5885167464114742E-2</v>
      </c>
      <c r="G300" s="6">
        <f>Originales!G300/Originales!G301-1</f>
        <v>-3.3898305084746339E-3</v>
      </c>
      <c r="H300" s="6">
        <f>Originales!H300/Originales!H301-1</f>
        <v>5.7755265866557215E-2</v>
      </c>
      <c r="I300" s="6">
        <f>Originales!I300/Originales!I301-1</f>
        <v>2.396403586332374E-2</v>
      </c>
      <c r="J300" s="6">
        <f>Originales!J300/Originales!J301-1</f>
        <v>-4.4100553212813587E-3</v>
      </c>
      <c r="K300" s="6">
        <f>Originales!K300/Originales!K301-1</f>
        <v>-6.3810029674020718E-3</v>
      </c>
      <c r="L300" s="6">
        <f>Originales!L300/Originales!L301-1</f>
        <v>-2.7845613500424249E-2</v>
      </c>
      <c r="M300" s="6">
        <f>Originales!M300/Originales!M301-1</f>
        <v>1.7928300608985426E-2</v>
      </c>
    </row>
    <row r="301" spans="1:13" x14ac:dyDescent="0.55000000000000004">
      <c r="A301" s="4">
        <v>300</v>
      </c>
      <c r="B301" s="6">
        <f>Originales!B301/Originales!B302-1</f>
        <v>-2.034846277282798E-2</v>
      </c>
      <c r="C301" s="6">
        <f>Originales!C301/Originales!C302-1</f>
        <v>-2.801304885993483E-2</v>
      </c>
      <c r="D301" s="6">
        <f>Originales!D301/Originales!D302-1</f>
        <v>-9.7878957551043033E-3</v>
      </c>
      <c r="E301" s="6">
        <f>Originales!E301/Originales!E302-1</f>
        <v>-5.0397833658154534E-2</v>
      </c>
      <c r="F301" s="6">
        <f>Originales!F301/Originales!F302-1</f>
        <v>-1.4150943396226578E-2</v>
      </c>
      <c r="G301" s="6">
        <f>Originales!G301/Originales!G302-1</f>
        <v>-3.3783783783783994E-3</v>
      </c>
      <c r="H301" s="6">
        <f>Originales!H301/Originales!H302-1</f>
        <v>-2.2719289057041347E-2</v>
      </c>
      <c r="I301" s="6">
        <f>Originales!I301/Originales!I302-1</f>
        <v>-8.7926666666666708E-3</v>
      </c>
      <c r="J301" s="6">
        <f>Originales!J301/Originales!J302-1</f>
        <v>-1.9459502702702691E-2</v>
      </c>
      <c r="K301" s="6">
        <f>Originales!K301/Originales!K302-1</f>
        <v>-2.0535749999999964E-2</v>
      </c>
      <c r="L301" s="6">
        <f>Originales!L301/Originales!L302-1</f>
        <v>-5.1436542380400296E-2</v>
      </c>
      <c r="M301" s="6">
        <f>Originales!M301/Originales!M302-1</f>
        <v>-4.5169504746024325E-3</v>
      </c>
    </row>
    <row r="302" spans="1:13" x14ac:dyDescent="0.55000000000000004">
      <c r="A302" s="4">
        <v>301</v>
      </c>
      <c r="B302" s="6">
        <f>Originales!B302/Originales!B303-1</f>
        <v>-1.2029984152513773E-2</v>
      </c>
      <c r="C302" s="6">
        <f>Originales!C302/Originales!C303-1</f>
        <v>-1.9506046433562796E-3</v>
      </c>
      <c r="D302" s="6">
        <f>Originales!D302/Originales!D303-1</f>
        <v>-2.035002068131897E-3</v>
      </c>
      <c r="E302" s="6">
        <f>Originales!E302/Originales!E303-1</f>
        <v>8.0214136602634323E-3</v>
      </c>
      <c r="F302" s="6">
        <f>Originales!F302/Originales!F303-1</f>
        <v>-1.6241299303944134E-2</v>
      </c>
      <c r="G302" s="6">
        <f>Originales!G302/Originales!G303-1</f>
        <v>-4.5161290322580649E-2</v>
      </c>
      <c r="H302" s="6">
        <f>Originales!H302/Originales!H303-1</f>
        <v>-1.7096978009135122E-2</v>
      </c>
      <c r="I302" s="6">
        <f>Originales!I302/Originales!I303-1</f>
        <v>-1.8339323499942939E-3</v>
      </c>
      <c r="J302" s="6">
        <f>Originales!J302/Originales!J303-1</f>
        <v>1.203498879573317E-2</v>
      </c>
      <c r="K302" s="6">
        <f>Originales!K302/Originales!K303-1</f>
        <v>3.5842473760618887E-3</v>
      </c>
      <c r="L302" s="6">
        <f>Originales!L302/Originales!L303-1</f>
        <v>-5.3007329610610388E-3</v>
      </c>
      <c r="M302" s="6">
        <f>Originales!M302/Originales!M303-1</f>
        <v>-1.3047732786155453E-2</v>
      </c>
    </row>
    <row r="303" spans="1:13" x14ac:dyDescent="0.55000000000000004">
      <c r="A303" s="4">
        <v>302</v>
      </c>
      <c r="B303" s="6">
        <f>Originales!B303/Originales!B304-1</f>
        <v>-7.0798174210436882E-3</v>
      </c>
      <c r="C303" s="6">
        <f>Originales!C303/Originales!C304-1</f>
        <v>1.4846584991489609E-2</v>
      </c>
      <c r="D303" s="6">
        <f>Originales!D303/Originales!D304-1</f>
        <v>6.5546495726018783E-3</v>
      </c>
      <c r="E303" s="6">
        <f>Originales!E303/Originales!E304-1</f>
        <v>1.913509464072316E-3</v>
      </c>
      <c r="F303" s="6">
        <f>Originales!F303/Originales!F304-1</f>
        <v>-6.9124423963133896E-3</v>
      </c>
      <c r="G303" s="6">
        <f>Originales!G303/Originales!G304-1</f>
        <v>0</v>
      </c>
      <c r="H303" s="6">
        <f>Originales!H303/Originales!H304-1</f>
        <v>-1.2745374278141486E-2</v>
      </c>
      <c r="I303" s="6">
        <f>Originales!I303/Originales!I304-1</f>
        <v>3.2855827587672248E-3</v>
      </c>
      <c r="J303" s="6">
        <f>Originales!J303/Originales!J304-1</f>
        <v>-3.2714723346334296E-3</v>
      </c>
      <c r="K303" s="6">
        <f>Originales!K303/Originales!K304-1</f>
        <v>-1.6740105726872234E-2</v>
      </c>
      <c r="L303" s="6">
        <f>Originales!L303/Originales!L304-1</f>
        <v>8.8351265914652366E-3</v>
      </c>
      <c r="M303" s="6">
        <f>Originales!M303/Originales!M304-1</f>
        <v>5.6861804264625171E-3</v>
      </c>
    </row>
    <row r="304" spans="1:13" x14ac:dyDescent="0.55000000000000004">
      <c r="A304" s="4">
        <v>303</v>
      </c>
      <c r="B304" s="6">
        <f>Originales!B304/Originales!B305-1</f>
        <v>-3.8240423614820385E-3</v>
      </c>
      <c r="C304" s="6">
        <f>Originales!C304/Originales!C305-1</f>
        <v>-4.2706571144018879E-3</v>
      </c>
      <c r="D304" s="6">
        <f>Originales!D304/Originales!D305-1</f>
        <v>-1.4931387975280264E-2</v>
      </c>
      <c r="E304" s="6">
        <f>Originales!E304/Originales!E305-1</f>
        <v>-1.6560119688666108E-2</v>
      </c>
      <c r="F304" s="6">
        <f>Originales!F304/Originales!F305-1</f>
        <v>-9.1324200913242004E-3</v>
      </c>
      <c r="G304" s="6">
        <f>Originales!G304/Originales!G305-1</f>
        <v>-1.2738853503184711E-2</v>
      </c>
      <c r="H304" s="6">
        <f>Originales!H304/Originales!H305-1</f>
        <v>-6.885094664372815E-4</v>
      </c>
      <c r="I304" s="6">
        <f>Originales!I304/Originales!I305-1</f>
        <v>1.3159625850991397E-3</v>
      </c>
      <c r="J304" s="6">
        <f>Originales!J304/Originales!J305-1</f>
        <v>-8.6486918918918798E-3</v>
      </c>
      <c r="K304" s="6">
        <f>Originales!K304/Originales!K305-1</f>
        <v>-1.3043478260869601E-2</v>
      </c>
      <c r="L304" s="6">
        <f>Originales!L304/Originales!L305-1</f>
        <v>-2.1387927189988609E-2</v>
      </c>
      <c r="M304" s="6">
        <f>Originales!M304/Originales!M305-1</f>
        <v>-1.2845448717302754E-2</v>
      </c>
    </row>
    <row r="305" spans="1:13" x14ac:dyDescent="0.55000000000000004">
      <c r="A305" s="4">
        <v>304</v>
      </c>
      <c r="B305" s="6">
        <f>Originales!B305/Originales!B306-1</f>
        <v>-7.9468752245430707E-3</v>
      </c>
      <c r="C305" s="6">
        <f>Originales!C305/Originales!C306-1</f>
        <v>-4.5781362162773398E-3</v>
      </c>
      <c r="D305" s="6">
        <f>Originales!D305/Originales!D306-1</f>
        <v>1.1015903443103214E-2</v>
      </c>
      <c r="E305" s="6">
        <f>Originales!E305/Originales!E306-1</f>
        <v>-9.6905557819106924E-3</v>
      </c>
      <c r="F305" s="6">
        <f>Originales!F305/Originales!F306-1</f>
        <v>-1.7937219730941756E-2</v>
      </c>
      <c r="G305" s="6">
        <f>Originales!G305/Originales!G306-1</f>
        <v>2.2801302931596101E-2</v>
      </c>
      <c r="H305" s="6">
        <f>Originales!H305/Originales!H306-1</f>
        <v>1.573426573426584E-2</v>
      </c>
      <c r="I305" s="6">
        <f>Originales!I305/Originales!I306-1</f>
        <v>2.6388704798352425E-3</v>
      </c>
      <c r="J305" s="6">
        <f>Originales!J305/Originales!J306-1</f>
        <v>-1.1752115635728977E-2</v>
      </c>
      <c r="K305" s="6">
        <f>Originales!K305/Originales!K306-1</f>
        <v>2.1314405351943178E-2</v>
      </c>
      <c r="L305" s="6">
        <f>Originales!L305/Originales!L306-1</f>
        <v>3.1956036996720893E-3</v>
      </c>
      <c r="M305" s="6">
        <f>Originales!M305/Originales!M306-1</f>
        <v>9.4802352470710893E-3</v>
      </c>
    </row>
    <row r="306" spans="1:13" x14ac:dyDescent="0.55000000000000004">
      <c r="A306" s="4">
        <v>305</v>
      </c>
      <c r="B306" s="6">
        <f>Originales!B306/Originales!B307-1</f>
        <v>4.1120850781177776E-3</v>
      </c>
      <c r="C306" s="6">
        <f>Originales!C306/Originales!C307-1</f>
        <v>1.3097380741926568E-3</v>
      </c>
      <c r="D306" s="6">
        <f>Originales!D306/Originales!D307-1</f>
        <v>-8.4951053154547207E-3</v>
      </c>
      <c r="E306" s="6">
        <f>Originales!E306/Originales!E307-1</f>
        <v>-2.2313351185868635E-3</v>
      </c>
      <c r="F306" s="6">
        <f>Originales!F306/Originales!F307-1</f>
        <v>1.5945330296127658E-2</v>
      </c>
      <c r="G306" s="6">
        <f>Originales!G306/Originales!G307-1</f>
        <v>1.9933554817275656E-2</v>
      </c>
      <c r="H306" s="6">
        <f>Originales!H306/Originales!H307-1</f>
        <v>4.0378342096289765E-2</v>
      </c>
      <c r="I306" s="6">
        <f>Originales!I306/Originales!I307-1</f>
        <v>2.0191142166392062E-2</v>
      </c>
      <c r="J306" s="6">
        <f>Originales!J306/Originales!J307-1</f>
        <v>-1.6806702386836236E-2</v>
      </c>
      <c r="K306" s="6">
        <f>Originales!K306/Originales!K307-1</f>
        <v>1.7793238117558285E-3</v>
      </c>
      <c r="L306" s="6">
        <f>Originales!L306/Originales!L307-1</f>
        <v>-8.8235158371040567E-3</v>
      </c>
      <c r="M306" s="6">
        <f>Originales!M306/Originales!M307-1</f>
        <v>7.0229606982064041E-3</v>
      </c>
    </row>
    <row r="307" spans="1:13" x14ac:dyDescent="0.55000000000000004">
      <c r="A307" s="4">
        <v>306</v>
      </c>
      <c r="B307" s="6">
        <f>Originales!B307/Originales!B308-1</f>
        <v>1.2737722123202566E-2</v>
      </c>
      <c r="C307" s="6">
        <f>Originales!C307/Originales!C308-1</f>
        <v>1.7999979999999915E-2</v>
      </c>
      <c r="D307" s="6">
        <f>Originales!D307/Originales!D308-1</f>
        <v>-1.6155492338719712E-3</v>
      </c>
      <c r="E307" s="6">
        <f>Originales!E307/Originales!E308-1</f>
        <v>4.1440671970224274E-2</v>
      </c>
      <c r="F307" s="6">
        <f>Originales!F307/Originales!F308-1</f>
        <v>1.6203703703703498E-2</v>
      </c>
      <c r="G307" s="6">
        <f>Originales!G307/Originales!G308-1</f>
        <v>1.6891891891891886E-2</v>
      </c>
      <c r="H307" s="6">
        <f>Originales!H307/Originales!H308-1</f>
        <v>2.0037083487940643E-2</v>
      </c>
      <c r="I307" s="6">
        <f>Originales!I307/Originales!I308-1</f>
        <v>3.6476789465385018E-3</v>
      </c>
      <c r="J307" s="6">
        <f>Originales!J307/Originales!J308-1</f>
        <v>3.4782565217391204E-2</v>
      </c>
      <c r="K307" s="6">
        <f>Originales!K307/Originales!K308-1</f>
        <v>-1.4899176422422E-2</v>
      </c>
      <c r="L307" s="6">
        <f>Originales!L307/Originales!L308-1</f>
        <v>3.3434621460800784E-2</v>
      </c>
      <c r="M307" s="6">
        <f>Originales!M307/Originales!M308-1</f>
        <v>3.0649146835795227E-2</v>
      </c>
    </row>
    <row r="308" spans="1:13" x14ac:dyDescent="0.55000000000000004">
      <c r="A308" s="4">
        <v>307</v>
      </c>
      <c r="B308" s="6">
        <f>Originales!B308/Originales!B309-1</f>
        <v>-1.8526463699807927E-2</v>
      </c>
      <c r="C308" s="6">
        <f>Originales!C308/Originales!C309-1</f>
        <v>-2.5974025974025983E-2</v>
      </c>
      <c r="D308" s="6">
        <f>Originales!D308/Originales!D309-1</f>
        <v>-5.2229330306853283E-3</v>
      </c>
      <c r="E308" s="6">
        <f>Originales!E308/Originales!E309-1</f>
        <v>-2.6027890772661766E-2</v>
      </c>
      <c r="F308" s="6">
        <f>Originales!F308/Originales!F309-1</f>
        <v>2.3201856148493682E-3</v>
      </c>
      <c r="G308" s="6">
        <f>Originales!G308/Originales!G309-1</f>
        <v>2.0689655172413834E-2</v>
      </c>
      <c r="H308" s="6">
        <f>Originales!H308/Originales!H309-1</f>
        <v>-3.474216183056611E-2</v>
      </c>
      <c r="I308" s="6">
        <f>Originales!I308/Originales!I309-1</f>
        <v>3.6610332203390605E-3</v>
      </c>
      <c r="J308" s="6">
        <f>Originales!J308/Originales!J309-1</f>
        <v>-3.0558503044077923E-2</v>
      </c>
      <c r="K308" s="6">
        <f>Originales!K308/Originales!K309-1</f>
        <v>-2.0600875536480712E-2</v>
      </c>
      <c r="L308" s="6">
        <f>Originales!L308/Originales!L309-1</f>
        <v>-1.4970059466511532E-2</v>
      </c>
      <c r="M308" s="6">
        <f>Originales!M308/Originales!M309-1</f>
        <v>-2.1469637577768097E-2</v>
      </c>
    </row>
    <row r="309" spans="1:13" x14ac:dyDescent="0.55000000000000004">
      <c r="A309" s="4">
        <v>308</v>
      </c>
      <c r="B309" s="6">
        <f>Originales!B309/Originales!B310-1</f>
        <v>-1.3910628367496347E-2</v>
      </c>
      <c r="C309" s="6">
        <f>Originales!C309/Originales!C310-1</f>
        <v>-4.8465266558965769E-3</v>
      </c>
      <c r="D309" s="6">
        <f>Originales!D309/Originales!D310-1</f>
        <v>-4.0016007363329331E-3</v>
      </c>
      <c r="E309" s="6">
        <f>Originales!E309/Originales!E310-1</f>
        <v>-1.7420245400455614E-2</v>
      </c>
      <c r="F309" s="6">
        <f>Originales!F309/Originales!F310-1</f>
        <v>-6.9124423963133896E-3</v>
      </c>
      <c r="G309" s="6">
        <f>Originales!G309/Originales!G310-1</f>
        <v>-3.4364261168385868E-3</v>
      </c>
      <c r="H309" s="6">
        <f>Originales!H309/Originales!H310-1</f>
        <v>-2.7516523284224492E-2</v>
      </c>
      <c r="I309" s="6">
        <f>Originales!I309/Originales!I310-1</f>
        <v>-2.0454274816174012E-2</v>
      </c>
      <c r="J309" s="6">
        <f>Originales!J309/Originales!J310-1</f>
        <v>-4.1972925835344066E-3</v>
      </c>
      <c r="K309" s="6">
        <f>Originales!K309/Originales!K310-1</f>
        <v>-9.353724648872852E-3</v>
      </c>
      <c r="L309" s="6">
        <f>Originales!L309/Originales!L310-1</f>
        <v>-1.1609324241547592E-2</v>
      </c>
      <c r="M309" s="6">
        <f>Originales!M309/Originales!M310-1</f>
        <v>4.4282993211464117E-4</v>
      </c>
    </row>
    <row r="310" spans="1:13" x14ac:dyDescent="0.55000000000000004">
      <c r="A310" s="4">
        <v>309</v>
      </c>
      <c r="B310" s="6">
        <f>Originales!B310/Originales!B311-1</f>
        <v>2.4786897934081509E-4</v>
      </c>
      <c r="C310" s="6">
        <f>Originales!C310/Originales!C311-1</f>
        <v>-8.0128205128204844E-3</v>
      </c>
      <c r="D310" s="6">
        <f>Originales!D310/Originales!D311-1</f>
        <v>-1.5366469418968243E-2</v>
      </c>
      <c r="E310" s="6">
        <f>Originales!E310/Originales!E311-1</f>
        <v>1.6578726825442258E-2</v>
      </c>
      <c r="F310" s="6">
        <f>Originales!F310/Originales!F311-1</f>
        <v>1.4018691588784993E-2</v>
      </c>
      <c r="G310" s="6">
        <f>Originales!G310/Originales!G311-1</f>
        <v>-6.8259385665528916E-3</v>
      </c>
      <c r="H310" s="6">
        <f>Originales!H310/Originales!H311-1</f>
        <v>-7.2614312339654985E-3</v>
      </c>
      <c r="I310" s="6">
        <f>Originales!I310/Originales!I311-1</f>
        <v>7.3588437562051023E-3</v>
      </c>
      <c r="J310" s="6">
        <f>Originales!J310/Originales!J311-1</f>
        <v>1.7075859853825426E-2</v>
      </c>
      <c r="K310" s="6">
        <f>Originales!K310/Originales!K311-1</f>
        <v>3.0674847163450369E-2</v>
      </c>
      <c r="L310" s="6">
        <f>Originales!L310/Originales!L311-1</f>
        <v>1.595946170598106E-3</v>
      </c>
      <c r="M310" s="6">
        <f>Originales!M310/Originales!M311-1</f>
        <v>1.1195700700460831E-2</v>
      </c>
    </row>
    <row r="311" spans="1:13" x14ac:dyDescent="0.55000000000000004">
      <c r="A311" s="4">
        <v>310</v>
      </c>
      <c r="B311" s="6">
        <f>Originales!B311/Originales!B312-1</f>
        <v>-5.9446465711939789E-3</v>
      </c>
      <c r="C311" s="6">
        <f>Originales!C311/Originales!C312-1</f>
        <v>-1.9194049535623536E-3</v>
      </c>
      <c r="D311" s="6">
        <f>Originales!D311/Originales!D312-1</f>
        <v>9.1451451292245967E-3</v>
      </c>
      <c r="E311" s="6">
        <f>Originales!E311/Originales!E312-1</f>
        <v>-2.2107590761405893E-2</v>
      </c>
      <c r="F311" s="6">
        <f>Originales!F311/Originales!F312-1</f>
        <v>4.6948356807512415E-3</v>
      </c>
      <c r="G311" s="6">
        <f>Originales!G311/Originales!G312-1</f>
        <v>-1.0135135135135198E-2</v>
      </c>
      <c r="H311" s="6">
        <f>Originales!H311/Originales!H312-1</f>
        <v>2.8815388926032304E-2</v>
      </c>
      <c r="I311" s="6">
        <f>Originales!I311/Originales!I312-1</f>
        <v>1.6870780952380926E-2</v>
      </c>
      <c r="J311" s="6">
        <f>Originales!J311/Originales!J312-1</f>
        <v>-1.4721367291721688E-2</v>
      </c>
      <c r="K311" s="6">
        <f>Originales!K311/Originales!K312-1</f>
        <v>-1.0407683940756862E-2</v>
      </c>
      <c r="L311" s="6">
        <f>Originales!L311/Originales!L312-1</f>
        <v>-9.2613641040515393E-3</v>
      </c>
      <c r="M311" s="6">
        <f>Originales!M311/Originales!M312-1</f>
        <v>6.8763793992032696E-3</v>
      </c>
    </row>
    <row r="312" spans="1:13" x14ac:dyDescent="0.55000000000000004">
      <c r="A312" s="4">
        <v>311</v>
      </c>
      <c r="B312" s="6">
        <f>Originales!B312/Originales!B313-1</f>
        <v>1.1869287869282541E-2</v>
      </c>
      <c r="C312" s="6">
        <f>Originales!C312/Originales!C313-1</f>
        <v>1.46056472326066E-2</v>
      </c>
      <c r="D312" s="6">
        <f>Originales!D312/Originales!D313-1</f>
        <v>6.0000000000000053E-3</v>
      </c>
      <c r="E312" s="6">
        <f>Originales!E312/Originales!E313-1</f>
        <v>1.4200253792221451E-2</v>
      </c>
      <c r="F312" s="6">
        <f>Originales!F312/Originales!F313-1</f>
        <v>2.1582733812949506E-2</v>
      </c>
      <c r="G312" s="6">
        <f>Originales!G312/Originales!G313-1</f>
        <v>3.1358885017421567E-2</v>
      </c>
      <c r="H312" s="6">
        <f>Originales!H312/Originales!H313-1</f>
        <v>4.3429889608683547E-2</v>
      </c>
      <c r="I312" s="6">
        <f>Originales!I312/Originales!I313-1</f>
        <v>3.2303370786516794E-2</v>
      </c>
      <c r="J312" s="6">
        <f>Originales!J312/Originales!J313-1</f>
        <v>-1.4507792746114023E-2</v>
      </c>
      <c r="K312" s="6">
        <f>Originales!K312/Originales!K313-1</f>
        <v>-7.7451982012116671E-3</v>
      </c>
      <c r="L312" s="6">
        <f>Originales!L312/Originales!L313-1</f>
        <v>1.1192380389009937E-2</v>
      </c>
      <c r="M312" s="6">
        <f>Originales!M312/Originales!M313-1</f>
        <v>2.1769135842859111E-2</v>
      </c>
    </row>
    <row r="313" spans="1:13" x14ac:dyDescent="0.55000000000000004">
      <c r="A313" s="4">
        <v>312</v>
      </c>
      <c r="B313" s="6">
        <f>Originales!B313/Originales!B314-1</f>
        <v>3.3290564997108252E-3</v>
      </c>
      <c r="C313" s="6">
        <f>Originales!C313/Originales!C314-1</f>
        <v>-1.4395393197785156E-2</v>
      </c>
      <c r="D313" s="6">
        <f>Originales!D313/Originales!D314-1</f>
        <v>-6.7540565237037553E-3</v>
      </c>
      <c r="E313" s="6">
        <f>Originales!E313/Originales!E314-1</f>
        <v>-4.834466452237951E-3</v>
      </c>
      <c r="F313" s="6">
        <f>Originales!F313/Originales!F314-1</f>
        <v>6.1068702290076216E-2</v>
      </c>
      <c r="G313" s="6">
        <f>Originales!G313/Originales!G314-1</f>
        <v>3.9855072463768071E-2</v>
      </c>
      <c r="H313" s="6">
        <f>Originales!H313/Originales!H314-1</f>
        <v>-3.7857164285714284E-2</v>
      </c>
      <c r="I313" s="6">
        <f>Originales!I313/Originales!I314-1</f>
        <v>1.1220031628008442E-2</v>
      </c>
      <c r="J313" s="6">
        <f>Originales!J313/Originales!J314-1</f>
        <v>-2.068211047288937E-3</v>
      </c>
      <c r="K313" s="6">
        <f>Originales!K313/Originales!K314-1</f>
        <v>-8.5991398590157253E-4</v>
      </c>
      <c r="L313" s="6">
        <f>Originales!L313/Originales!L314-1</f>
        <v>-5.2261258092326512E-3</v>
      </c>
      <c r="M313" s="6">
        <f>Originales!M313/Originales!M314-1</f>
        <v>1.129879091438557E-2</v>
      </c>
    </row>
    <row r="314" spans="1:13" x14ac:dyDescent="0.55000000000000004">
      <c r="A314" s="4">
        <v>313</v>
      </c>
      <c r="B314" s="6">
        <f>Originales!B314/Originales!B315-1</f>
        <v>-4.0123892784821313E-3</v>
      </c>
      <c r="C314" s="6">
        <f>Originales!C314/Originales!C315-1</f>
        <v>-5.7251527810142644E-3</v>
      </c>
      <c r="D314" s="6">
        <f>Originales!D314/Originales!D315-1</f>
        <v>2.525456619144606E-2</v>
      </c>
      <c r="E314" s="6">
        <f>Originales!E314/Originales!E315-1</f>
        <v>-7.4326271103841712E-4</v>
      </c>
      <c r="F314" s="6">
        <f>Originales!F314/Originales!F315-1</f>
        <v>-2.5380710659897998E-3</v>
      </c>
      <c r="G314" s="6">
        <f>Originales!G314/Originales!G315-1</f>
        <v>-3.157894736842104E-2</v>
      </c>
      <c r="H314" s="6">
        <f>Originales!H314/Originales!H315-1</f>
        <v>-9.9009480863202493E-3</v>
      </c>
      <c r="I314" s="6">
        <f>Originales!I314/Originales!I315-1</f>
        <v>-2.2626384587682957E-2</v>
      </c>
      <c r="J314" s="6">
        <f>Originales!J314/Originales!J315-1</f>
        <v>-9.2213321561748218E-3</v>
      </c>
      <c r="K314" s="6">
        <f>Originales!K314/Originales!K315-1</f>
        <v>-5.1325747624880735E-3</v>
      </c>
      <c r="L314" s="6">
        <f>Originales!L314/Originales!L315-1</f>
        <v>-1.300737402566543E-2</v>
      </c>
      <c r="M314" s="6">
        <f>Originales!M314/Originales!M315-1</f>
        <v>-9.3468454007895607E-3</v>
      </c>
    </row>
    <row r="315" spans="1:13" x14ac:dyDescent="0.55000000000000004">
      <c r="A315" s="4">
        <v>314</v>
      </c>
      <c r="B315" s="6">
        <f>Originales!B315/Originales!B316-1</f>
        <v>1.7502775317426167E-2</v>
      </c>
      <c r="C315" s="6">
        <f>Originales!C315/Originales!C316-1</f>
        <v>1.6160310591344151E-2</v>
      </c>
      <c r="D315" s="6">
        <f>Originales!D315/Originales!D316-1</f>
        <v>9.8724555358504773E-3</v>
      </c>
      <c r="E315" s="6">
        <f>Originales!E315/Originales!E316-1</f>
        <v>4.4793282078237073E-3</v>
      </c>
      <c r="F315" s="6">
        <f>Originales!F315/Originales!F316-1</f>
        <v>-1.5000000000000013E-2</v>
      </c>
      <c r="G315" s="6">
        <f>Originales!G315/Originales!G316-1</f>
        <v>4.3956043956044022E-2</v>
      </c>
      <c r="H315" s="6">
        <f>Originales!H315/Originales!H316-1</f>
        <v>3.3247992696470829E-2</v>
      </c>
      <c r="I315" s="6">
        <f>Originales!I315/Originales!I316-1</f>
        <v>2.7968088378448996E-2</v>
      </c>
      <c r="J315" s="6">
        <f>Originales!J315/Originales!J316-1</f>
        <v>1.8789080635111421E-2</v>
      </c>
      <c r="K315" s="6">
        <f>Originales!K315/Originales!K316-1</f>
        <v>1.4756997040173525E-2</v>
      </c>
      <c r="L315" s="6">
        <f>Originales!L315/Originales!L316-1</f>
        <v>1.1569886884842617E-2</v>
      </c>
      <c r="M315" s="6">
        <f>Originales!M315/Originales!M316-1</f>
        <v>8.9648990392856565E-3</v>
      </c>
    </row>
    <row r="316" spans="1:13" x14ac:dyDescent="0.55000000000000004">
      <c r="A316" s="4">
        <v>315</v>
      </c>
      <c r="B316" s="6">
        <f>Originales!B316/Originales!B317-1</f>
        <v>-7.2077471552456363E-4</v>
      </c>
      <c r="C316" s="6">
        <f>Originales!C316/Originales!C317-1</f>
        <v>-8.6511116568194213E-3</v>
      </c>
      <c r="D316" s="6">
        <f>Originales!D316/Originales!D317-1</f>
        <v>4.1154732510295666E-4</v>
      </c>
      <c r="E316" s="6">
        <f>Originales!E316/Originales!E317-1</f>
        <v>-3.7315671641791059E-4</v>
      </c>
      <c r="F316" s="6">
        <f>Originales!F316/Originales!F317-1</f>
        <v>2.5062656641603454E-3</v>
      </c>
      <c r="G316" s="6">
        <f>Originales!G316/Originales!G317-1</f>
        <v>-3.6496350364962904E-3</v>
      </c>
      <c r="H316" s="6">
        <f>Originales!H316/Originales!H317-1</f>
        <v>7.3130530164533525E-4</v>
      </c>
      <c r="I316" s="6">
        <f>Originales!I316/Originales!I317-1</f>
        <v>8.5686373852844611E-4</v>
      </c>
      <c r="J316" s="6">
        <f>Originales!J316/Originales!J317-1</f>
        <v>7.3607362220975414E-3</v>
      </c>
      <c r="K316" s="6">
        <f>Originales!K316/Originales!K317-1</f>
        <v>2.6109137926733084E-3</v>
      </c>
      <c r="L316" s="6">
        <f>Originales!L316/Originales!L317-1</f>
        <v>-3.3913634200686271E-3</v>
      </c>
      <c r="M316" s="6">
        <f>Originales!M316/Originales!M317-1</f>
        <v>-1.2304452961484413E-2</v>
      </c>
    </row>
    <row r="317" spans="1:13" x14ac:dyDescent="0.55000000000000004">
      <c r="A317" s="4">
        <v>316</v>
      </c>
      <c r="B317" s="6">
        <f>Originales!B317/Originales!B318-1</f>
        <v>7.2675998714279988E-3</v>
      </c>
      <c r="C317" s="6">
        <f>Originales!C317/Originales!C318-1</f>
        <v>3.2759740591936204E-2</v>
      </c>
      <c r="D317" s="6">
        <f>Originales!D317/Originales!D318-1</f>
        <v>-2.6832183048973723E-2</v>
      </c>
      <c r="E317" s="6">
        <f>Originales!E317/Originales!E318-1</f>
        <v>2.0563571502736355E-2</v>
      </c>
      <c r="F317" s="6">
        <f>Originales!F317/Originales!F318-1</f>
        <v>-1.2376237623762387E-2</v>
      </c>
      <c r="G317" s="6">
        <f>Originales!G317/Originales!G318-1</f>
        <v>7.3529411764705621E-3</v>
      </c>
      <c r="H317" s="6">
        <f>Originales!H317/Originales!H318-1</f>
        <v>-9.0579710144927938E-3</v>
      </c>
      <c r="I317" s="6">
        <f>Originales!I317/Originales!I318-1</f>
        <v>3.6105392768962297E-2</v>
      </c>
      <c r="J317" s="6">
        <f>Originales!J317/Originales!J318-1</f>
        <v>-1.4507792746114023E-2</v>
      </c>
      <c r="K317" s="6">
        <f>Originales!K317/Originales!K318-1</f>
        <v>1.1443697384572182E-2</v>
      </c>
      <c r="L317" s="6">
        <f>Originales!L317/Originales!L318-1</f>
        <v>2.7409960511033615E-2</v>
      </c>
      <c r="M317" s="6">
        <f>Originales!M317/Originales!M318-1</f>
        <v>6.4814537037036768E-3</v>
      </c>
    </row>
    <row r="318" spans="1:13" x14ac:dyDescent="0.55000000000000004">
      <c r="A318" s="4">
        <v>317</v>
      </c>
      <c r="B318" s="6">
        <f>Originales!B318/Originales!B319-1</f>
        <v>-3.8797858483299308E-3</v>
      </c>
      <c r="C318" s="6">
        <f>Originales!C318/Originales!C319-1</f>
        <v>-1.2740914484006827E-2</v>
      </c>
      <c r="D318" s="6">
        <f>Originales!D318/Originales!D319-1</f>
        <v>-4.3859967402551936E-3</v>
      </c>
      <c r="E318" s="6">
        <f>Originales!E318/Originales!E319-1</f>
        <v>-2.6584961333153689E-3</v>
      </c>
      <c r="F318" s="6">
        <f>Originales!F318/Originales!F319-1</f>
        <v>-2.4691358024691024E-3</v>
      </c>
      <c r="G318" s="6">
        <f>Originales!G318/Originales!G319-1</f>
        <v>3.0303030303030276E-2</v>
      </c>
      <c r="H318" s="6">
        <f>Originales!H318/Originales!H319-1</f>
        <v>-1.9189744545623499E-2</v>
      </c>
      <c r="I318" s="6">
        <f>Originales!I318/Originales!I319-1</f>
        <v>-1.2710024835646427E-2</v>
      </c>
      <c r="J318" s="6">
        <f>Originales!J318/Originales!J319-1</f>
        <v>-9.2402667507132108E-3</v>
      </c>
      <c r="K318" s="6">
        <f>Originales!K318/Originales!K319-1</f>
        <v>-5.253923126231963E-3</v>
      </c>
      <c r="L318" s="6">
        <f>Originales!L318/Originales!L319-1</f>
        <v>-9.205983889528202E-3</v>
      </c>
      <c r="M318" s="6">
        <f>Originales!M318/Originales!M319-1</f>
        <v>2.6691284298137052E-3</v>
      </c>
    </row>
    <row r="319" spans="1:13" x14ac:dyDescent="0.55000000000000004">
      <c r="A319" s="4">
        <v>318</v>
      </c>
      <c r="B319" s="6">
        <f>Originales!B319/Originales!B320-1</f>
        <v>-1.2657551866458339E-2</v>
      </c>
      <c r="C319" s="6">
        <f>Originales!C319/Originales!C320-1</f>
        <v>2.2921153037089859E-3</v>
      </c>
      <c r="D319" s="6">
        <f>Originales!D319/Originales!D320-1</f>
        <v>-2.3364424767807979E-2</v>
      </c>
      <c r="E319" s="6">
        <f>Originales!E319/Originales!E320-1</f>
        <v>1.0748514395393372E-2</v>
      </c>
      <c r="F319" s="6">
        <f>Originales!F319/Originales!F320-1</f>
        <v>-7.3529411764706731E-3</v>
      </c>
      <c r="G319" s="6">
        <f>Originales!G319/Originales!G320-1</f>
        <v>-2.9411764705882359E-2</v>
      </c>
      <c r="H319" s="6">
        <f>Originales!H319/Originales!H320-1</f>
        <v>-3.4648391080617569E-2</v>
      </c>
      <c r="I319" s="6">
        <f>Originales!I319/Originales!I320-1</f>
        <v>-1.7229002153625217E-2</v>
      </c>
      <c r="J319" s="6">
        <f>Originales!J319/Originales!J320-1</f>
        <v>-1.7154349488483378E-2</v>
      </c>
      <c r="K319" s="6">
        <f>Originales!K319/Originales!K320-1</f>
        <v>-1.381699434138195E-2</v>
      </c>
      <c r="L319" s="6">
        <f>Originales!L319/Originales!L320-1</f>
        <v>-8.8959718370799079E-3</v>
      </c>
      <c r="M319" s="6">
        <f>Originales!M319/Originales!M320-1</f>
        <v>-2.201789187201153E-2</v>
      </c>
    </row>
    <row r="320" spans="1:13" x14ac:dyDescent="0.55000000000000004">
      <c r="A320" s="4">
        <v>319</v>
      </c>
      <c r="B320" s="6">
        <f>Originales!B320/Originales!B321-1</f>
        <v>5.5719568225760518E-3</v>
      </c>
      <c r="C320" s="6">
        <f>Originales!C320/Originales!C321-1</f>
        <v>1.0254734115305419E-2</v>
      </c>
      <c r="D320" s="6">
        <f>Originales!D320/Originales!D321-1</f>
        <v>2.3418265882046985E-3</v>
      </c>
      <c r="E320" s="6">
        <f>Originales!E320/Originales!E321-1</f>
        <v>1.6387094017343617E-2</v>
      </c>
      <c r="F320" s="6">
        <f>Originales!F320/Originales!F321-1</f>
        <v>2.4570024570023108E-3</v>
      </c>
      <c r="G320" s="6">
        <f>Originales!G320/Originales!G321-1</f>
        <v>-3.546099290780147E-2</v>
      </c>
      <c r="H320" s="6">
        <f>Originales!H320/Originales!H321-1</f>
        <v>9.3490724106264356E-3</v>
      </c>
      <c r="I320" s="6">
        <f>Originales!I320/Originales!I321-1</f>
        <v>3.7693664403569693E-2</v>
      </c>
      <c r="J320" s="6">
        <f>Originales!J320/Originales!J321-1</f>
        <v>6.0913502538071373E-3</v>
      </c>
      <c r="K320" s="6">
        <f>Originales!K320/Originales!K321-1</f>
        <v>1.4899264064842432E-2</v>
      </c>
      <c r="L320" s="6">
        <f>Originales!L320/Originales!L321-1</f>
        <v>1.0603979085402893E-2</v>
      </c>
      <c r="M320" s="6">
        <f>Originales!M320/Originales!M321-1</f>
        <v>4.2105234772324085E-2</v>
      </c>
    </row>
    <row r="321" spans="1:13" x14ac:dyDescent="0.55000000000000004">
      <c r="A321" s="4">
        <v>320</v>
      </c>
      <c r="B321" s="6">
        <f>Originales!B321/Originales!B322-1</f>
        <v>-1.4007704821910605E-2</v>
      </c>
      <c r="C321" s="6">
        <f>Originales!C321/Originales!C322-1</f>
        <v>-1.0150641980693709E-2</v>
      </c>
      <c r="D321" s="6">
        <f>Originales!D321/Originales!D322-1</f>
        <v>-1.3856721194305699E-2</v>
      </c>
      <c r="E321" s="6">
        <f>Originales!E321/Originales!E322-1</f>
        <v>-2.5104625905773115E-2</v>
      </c>
      <c r="F321" s="6">
        <f>Originales!F321/Originales!F322-1</f>
        <v>-4.8899755501221609E-3</v>
      </c>
      <c r="G321" s="6">
        <f>Originales!G321/Originales!G322-1</f>
        <v>-3.0927835051546504E-2</v>
      </c>
      <c r="H321" s="6">
        <f>Originales!H321/Originales!H322-1</f>
        <v>1.2977839081490528E-2</v>
      </c>
      <c r="I321" s="6">
        <f>Originales!I321/Originales!I322-1</f>
        <v>-1.4390584434654907E-2</v>
      </c>
      <c r="J321" s="6">
        <f>Originales!J321/Originales!J322-1</f>
        <v>-1.0050251256281451E-2</v>
      </c>
      <c r="K321" s="6">
        <f>Originales!K321/Originales!K322-1</f>
        <v>-9.5485940815484005E-3</v>
      </c>
      <c r="L321" s="6">
        <f>Originales!L321/Originales!L322-1</f>
        <v>-5.9578506776972739E-3</v>
      </c>
      <c r="M321" s="6">
        <f>Originales!M321/Originales!M322-1</f>
        <v>-1.9255279506004697E-2</v>
      </c>
    </row>
    <row r="322" spans="1:13" x14ac:dyDescent="0.55000000000000004">
      <c r="A322" s="4">
        <v>321</v>
      </c>
      <c r="B322" s="6">
        <f>Originales!B322/Originales!B323-1</f>
        <v>-1.4253166111263482E-2</v>
      </c>
      <c r="C322" s="6">
        <f>Originales!C322/Originales!C323-1</f>
        <v>-1.5473945242787446E-2</v>
      </c>
      <c r="D322" s="6">
        <f>Originales!D322/Originales!D323-1</f>
        <v>1.1560231213871841E-3</v>
      </c>
      <c r="E322" s="6">
        <f>Originales!E322/Originales!E323-1</f>
        <v>-1.4617669323133575E-2</v>
      </c>
      <c r="F322" s="6">
        <f>Originales!F322/Originales!F323-1</f>
        <v>-1.4457831325301318E-2</v>
      </c>
      <c r="G322" s="6">
        <f>Originales!G322/Originales!G323-1</f>
        <v>1.7482517482517501E-2</v>
      </c>
      <c r="H322" s="6">
        <f>Originales!H322/Originales!H323-1</f>
        <v>-3.1260558529142668E-2</v>
      </c>
      <c r="I322" s="6">
        <f>Originales!I322/Originales!I323-1</f>
        <v>-9.6577327087991383E-2</v>
      </c>
      <c r="J322" s="6">
        <f>Originales!J322/Originales!J323-1</f>
        <v>-9.9502487562188602E-3</v>
      </c>
      <c r="K322" s="6">
        <f>Originales!K322/Originales!K323-1</f>
        <v>9.6406487228859472E-3</v>
      </c>
      <c r="L322" s="6">
        <f>Originales!L322/Originales!L323-1</f>
        <v>-1.6895697457477321E-2</v>
      </c>
      <c r="M322" s="6">
        <f>Originales!M322/Originales!M323-1</f>
        <v>-3.0258744656917913E-2</v>
      </c>
    </row>
    <row r="323" spans="1:13" x14ac:dyDescent="0.55000000000000004">
      <c r="A323" s="4">
        <v>322</v>
      </c>
      <c r="B323" s="6">
        <f>Originales!B323/Originales!B324-1</f>
        <v>1.7989410051438393E-2</v>
      </c>
      <c r="C323" s="6">
        <f>Originales!C323/Originales!C324-1</f>
        <v>1.9053935986608428E-2</v>
      </c>
      <c r="D323" s="6">
        <f>Originales!D323/Originales!D324-1</f>
        <v>-1.2932651493327896E-2</v>
      </c>
      <c r="E323" s="6">
        <f>Originales!E323/Originales!E324-1</f>
        <v>2.1439417085478363E-2</v>
      </c>
      <c r="F323" s="6">
        <f>Originales!F323/Originales!F324-1</f>
        <v>1.71568627450982E-2</v>
      </c>
      <c r="G323" s="6">
        <f>Originales!G323/Originales!G324-1</f>
        <v>3.6231884057970953E-2</v>
      </c>
      <c r="H323" s="6">
        <f>Originales!H323/Originales!H324-1</f>
        <v>6.0158435299169088E-2</v>
      </c>
      <c r="I323" s="6">
        <f>Originales!I323/Originales!I324-1</f>
        <v>4.0298113396570079E-2</v>
      </c>
      <c r="J323" s="6">
        <f>Originales!J323/Originales!J324-1</f>
        <v>-1.9860576757123605E-3</v>
      </c>
      <c r="K323" s="6">
        <f>Originales!K323/Originales!K324-1</f>
        <v>-8.7563926009248672E-4</v>
      </c>
      <c r="L323" s="6">
        <f>Originales!L323/Originales!L324-1</f>
        <v>3.2325567441860548E-2</v>
      </c>
      <c r="M323" s="6">
        <f>Originales!M323/Originales!M324-1</f>
        <v>3.0127462340671984E-2</v>
      </c>
    </row>
    <row r="324" spans="1:13" x14ac:dyDescent="0.55000000000000004">
      <c r="A324" s="4">
        <v>323</v>
      </c>
      <c r="B324" s="6">
        <f>Originales!B324/Originales!B325-1</f>
        <v>2.3070412098913362E-3</v>
      </c>
      <c r="C324" s="6">
        <f>Originales!C324/Originales!C325-1</f>
        <v>-6.8515693311582693E-3</v>
      </c>
      <c r="D324" s="6">
        <f>Originales!D324/Originales!D325-1</f>
        <v>-7.602128294896815E-4</v>
      </c>
      <c r="E324" s="6">
        <f>Originales!E324/Originales!E325-1</f>
        <v>2.4313772549019674E-2</v>
      </c>
      <c r="F324" s="6">
        <f>Originales!F324/Originales!F325-1</f>
        <v>0</v>
      </c>
      <c r="G324" s="6">
        <f>Originales!G324/Originales!G325-1</f>
        <v>3.6363636363636598E-3</v>
      </c>
      <c r="H324" s="6">
        <f>Originales!H324/Originales!H325-1</f>
        <v>4.7050961145898018E-3</v>
      </c>
      <c r="I324" s="6">
        <f>Originales!I324/Originales!I325-1</f>
        <v>1.3993843179194387E-2</v>
      </c>
      <c r="J324" s="6">
        <f>Originales!J324/Originales!J325-1</f>
        <v>1.1044156848276199E-2</v>
      </c>
      <c r="K324" s="6">
        <f>Originales!K324/Originales!K325-1</f>
        <v>-1.5517275862068969E-2</v>
      </c>
      <c r="L324" s="6">
        <f>Originales!L324/Originales!L325-1</f>
        <v>-8.7597697213398495E-3</v>
      </c>
      <c r="M324" s="6">
        <f>Originales!M324/Originales!M325-1</f>
        <v>1.1960614614830334E-2</v>
      </c>
    </row>
    <row r="325" spans="1:13" x14ac:dyDescent="0.55000000000000004">
      <c r="A325" s="4">
        <v>324</v>
      </c>
      <c r="B325" s="6">
        <f>Originales!B325/Originales!B326-1</f>
        <v>-2.5516730937527821E-2</v>
      </c>
      <c r="C325" s="6">
        <f>Originales!C325/Originales!C326-1</f>
        <v>-3.8280550802113011E-2</v>
      </c>
      <c r="D325" s="6">
        <f>Originales!D325/Originales!D326-1</f>
        <v>-3.555712033242453E-2</v>
      </c>
      <c r="E325" s="6">
        <f>Originales!E325/Originales!E326-1</f>
        <v>-3.5916824196597363E-2</v>
      </c>
      <c r="F325" s="6">
        <f>Originales!F325/Originales!F326-1</f>
        <v>-1.9230769230769273E-2</v>
      </c>
      <c r="G325" s="6">
        <f>Originales!G325/Originales!G326-1</f>
        <v>-7.2202166064981865E-3</v>
      </c>
      <c r="H325" s="6">
        <f>Originales!H325/Originales!H326-1</f>
        <v>-3.3916125874125957E-2</v>
      </c>
      <c r="I325" s="6">
        <f>Originales!I325/Originales!I326-1</f>
        <v>-1.9553407821228941E-3</v>
      </c>
      <c r="J325" s="6">
        <f>Originales!J325/Originales!J326-1</f>
        <v>-3.4883702902469116E-2</v>
      </c>
      <c r="K325" s="6">
        <f>Originales!K325/Originales!K326-1</f>
        <v>-2.0270286819758621E-2</v>
      </c>
      <c r="L325" s="6">
        <f>Originales!L325/Originales!L326-1</f>
        <v>-1.7440570781427023E-2</v>
      </c>
      <c r="M325" s="6">
        <f>Originales!M325/Originales!M326-1</f>
        <v>-1.8529215738633753E-2</v>
      </c>
    </row>
    <row r="326" spans="1:13" x14ac:dyDescent="0.55000000000000004">
      <c r="A326" s="4">
        <v>325</v>
      </c>
      <c r="B326" s="6">
        <f>Originales!B326/Originales!B327-1</f>
        <v>-4.6589021473985026E-3</v>
      </c>
      <c r="C326" s="6">
        <f>Originales!C326/Originales!C327-1</f>
        <v>-7.1650716510902601E-3</v>
      </c>
      <c r="D326" s="6">
        <f>Originales!D326/Originales!D327-1</f>
        <v>-4.0160862508087369E-3</v>
      </c>
      <c r="E326" s="6">
        <f>Originales!E326/Originales!E327-1</f>
        <v>-3.7795161652420806E-4</v>
      </c>
      <c r="F326" s="6">
        <f>Originales!F326/Originales!F327-1</f>
        <v>-4.7846889952152249E-3</v>
      </c>
      <c r="G326" s="6">
        <f>Originales!G326/Originales!G327-1</f>
        <v>-1.0714285714285787E-2</v>
      </c>
      <c r="H326" s="6">
        <f>Originales!H326/Originales!H327-1</f>
        <v>7.0422535211267512E-3</v>
      </c>
      <c r="I326" s="6">
        <f>Originales!I326/Originales!I327-1</f>
        <v>8.0247952925489585E-3</v>
      </c>
      <c r="J326" s="6">
        <f>Originales!J326/Originales!J327-1</f>
        <v>-1.4326648111810836E-2</v>
      </c>
      <c r="K326" s="6">
        <f>Originales!K326/Originales!K327-1</f>
        <v>-1.0860434782303585E-2</v>
      </c>
      <c r="L326" s="6">
        <f>Originales!L326/Originales!L327-1</f>
        <v>-3.8357670441580005E-3</v>
      </c>
      <c r="M326" s="6">
        <f>Originales!M326/Originales!M327-1</f>
        <v>-8.6708225898459723E-3</v>
      </c>
    </row>
    <row r="327" spans="1:13" x14ac:dyDescent="0.55000000000000004">
      <c r="A327" s="4">
        <v>326</v>
      </c>
      <c r="B327" s="6">
        <f>Originales!B327/Originales!B328-1</f>
        <v>-3.5650078638873595E-3</v>
      </c>
      <c r="C327" s="6">
        <f>Originales!C327/Originales!C328-1</f>
        <v>1.9371248384336237E-2</v>
      </c>
      <c r="D327" s="6">
        <f>Originales!D327/Originales!D328-1</f>
        <v>2.5621594775038226E-3</v>
      </c>
      <c r="E327" s="6">
        <f>Originales!E327/Originales!E328-1</f>
        <v>3.0326688263535573E-3</v>
      </c>
      <c r="F327" s="6">
        <f>Originales!F327/Originales!F328-1</f>
        <v>2.3980815347721673E-3</v>
      </c>
      <c r="G327" s="6">
        <f>Originales!G327/Originales!G328-1</f>
        <v>-4.7619047619047561E-2</v>
      </c>
      <c r="H327" s="6">
        <f>Originales!H327/Originales!H328-1</f>
        <v>-3.104744392260439E-2</v>
      </c>
      <c r="I327" s="6">
        <f>Originales!I327/Originales!I328-1</f>
        <v>-1.4703891867258512E-2</v>
      </c>
      <c r="J327" s="6">
        <f>Originales!J327/Originales!J328-1</f>
        <v>-6.6414230238819316E-3</v>
      </c>
      <c r="K327" s="6">
        <f>Originales!K327/Originales!K328-1</f>
        <v>1.6736066945606254E-3</v>
      </c>
      <c r="L327" s="6">
        <f>Originales!L327/Originales!L328-1</f>
        <v>6.586473038922902E-3</v>
      </c>
      <c r="M327" s="6">
        <f>Originales!M327/Originales!M328-1</f>
        <v>1.3709722568853167E-3</v>
      </c>
    </row>
    <row r="328" spans="1:13" x14ac:dyDescent="0.55000000000000004">
      <c r="A328" s="4">
        <v>327</v>
      </c>
      <c r="B328" s="6">
        <f>Originales!B328/Originales!B329-1</f>
        <v>-4.7192253950916196E-3</v>
      </c>
      <c r="C328" s="6">
        <f>Originales!C328/Originales!C329-1</f>
        <v>2.1076524404860963E-2</v>
      </c>
      <c r="D328" s="6">
        <f>Originales!D328/Originales!D329-1</f>
        <v>1.3353137685019112E-2</v>
      </c>
      <c r="E328" s="6">
        <f>Originales!E328/Originales!E329-1</f>
        <v>-2.6465482041588828E-3</v>
      </c>
      <c r="F328" s="6">
        <f>Originales!F328/Originales!F329-1</f>
        <v>-2.3923444976076125E-3</v>
      </c>
      <c r="G328" s="6">
        <f>Originales!G328/Originales!G329-1</f>
        <v>-1.34228187919464E-2</v>
      </c>
      <c r="H328" s="6">
        <f>Originales!H328/Originales!H329-1</f>
        <v>9.9930871126221454E-3</v>
      </c>
      <c r="I328" s="6">
        <f>Originales!I328/Originales!I329-1</f>
        <v>-2.3525492062844711E-3</v>
      </c>
      <c r="J328" s="6">
        <f>Originales!J328/Originales!J329-1</f>
        <v>0</v>
      </c>
      <c r="K328" s="6">
        <f>Originales!K328/Originales!K329-1</f>
        <v>-1.402637009988017E-2</v>
      </c>
      <c r="L328" s="6">
        <f>Originales!L328/Originales!L329-1</f>
        <v>-1.5209165530630786E-2</v>
      </c>
      <c r="M328" s="6">
        <f>Originales!M328/Originales!M329-1</f>
        <v>-1.9820842105263137E-2</v>
      </c>
    </row>
    <row r="329" spans="1:13" x14ac:dyDescent="0.55000000000000004">
      <c r="A329" s="4">
        <v>328</v>
      </c>
      <c r="B329" s="6">
        <f>Originales!B329/Originales!B330-1</f>
        <v>-7.9367074967545692E-3</v>
      </c>
      <c r="C329" s="6">
        <f>Originales!C329/Originales!C330-1</f>
        <v>-9.9518651685392978E-3</v>
      </c>
      <c r="D329" s="6">
        <f>Originales!D329/Originales!D330-1</f>
        <v>-2.7767696838125966E-2</v>
      </c>
      <c r="E329" s="6">
        <f>Originales!E329/Originales!E330-1</f>
        <v>-2.4345281644885031E-2</v>
      </c>
      <c r="F329" s="6">
        <f>Originales!F329/Originales!F330-1</f>
        <v>-3.2407407407407551E-2</v>
      </c>
      <c r="G329" s="6">
        <f>Originales!G329/Originales!G330-1</f>
        <v>6.7567567567567988E-3</v>
      </c>
      <c r="H329" s="6">
        <f>Originales!H329/Originales!H330-1</f>
        <v>-2.0917618507104163E-2</v>
      </c>
      <c r="I329" s="6">
        <f>Originales!I329/Originales!I330-1</f>
        <v>-2.7718024310258049E-2</v>
      </c>
      <c r="J329" s="6">
        <f>Originales!J329/Originales!J330-1</f>
        <v>2.0329118283480385E-2</v>
      </c>
      <c r="K329" s="6">
        <f>Originales!K329/Originales!K330-1</f>
        <v>7.4812300089366346E-3</v>
      </c>
      <c r="L329" s="6">
        <f>Originales!L329/Originales!L330-1</f>
        <v>-1.7146599478741642E-2</v>
      </c>
      <c r="M329" s="6">
        <f>Originales!M329/Originales!M330-1</f>
        <v>0</v>
      </c>
    </row>
    <row r="330" spans="1:13" x14ac:dyDescent="0.55000000000000004">
      <c r="A330" s="4">
        <v>329</v>
      </c>
      <c r="B330" s="6">
        <f>Originales!B330/Originales!B331-1</f>
        <v>1.84937841246402E-3</v>
      </c>
      <c r="C330" s="6">
        <f>Originales!C330/Originales!C331-1</f>
        <v>1.7973856209150263E-2</v>
      </c>
      <c r="D330" s="6">
        <f>Originales!D330/Originales!D331-1</f>
        <v>-2.255912488294165E-2</v>
      </c>
      <c r="E330" s="6">
        <f>Originales!E330/Originales!E331-1</f>
        <v>4.510413365699617E-2</v>
      </c>
      <c r="F330" s="6">
        <f>Originales!F330/Originales!F331-1</f>
        <v>-2.7027027027027084E-2</v>
      </c>
      <c r="G330" s="6">
        <f>Originales!G330/Originales!G331-1</f>
        <v>6.8027210884353817E-3</v>
      </c>
      <c r="H330" s="6">
        <f>Originales!H330/Originales!H331-1</f>
        <v>-2.020222222222201E-3</v>
      </c>
      <c r="I330" s="6">
        <f>Originales!I330/Originales!I331-1</f>
        <v>-1.3931272167738817E-2</v>
      </c>
      <c r="J330" s="6">
        <f>Originales!J330/Originales!J331-1</f>
        <v>-6.7307307692308083E-3</v>
      </c>
      <c r="K330" s="6">
        <f>Originales!K330/Originales!K331-1</f>
        <v>-8.3054815896099754E-4</v>
      </c>
      <c r="L330" s="6">
        <f>Originales!L330/Originales!L331-1</f>
        <v>1.9041218893923295E-2</v>
      </c>
      <c r="M330" s="6">
        <f>Originales!M330/Originales!M331-1</f>
        <v>-1.8465583888312764E-2</v>
      </c>
    </row>
    <row r="331" spans="1:13" x14ac:dyDescent="0.55000000000000004">
      <c r="A331" s="4">
        <v>330</v>
      </c>
      <c r="B331" s="6">
        <f>Originales!B331/Originales!B332-1</f>
        <v>1.0968051978116788E-2</v>
      </c>
      <c r="C331" s="6">
        <f>Originales!C331/Originales!C332-1</f>
        <v>2.4096426670539239E-2</v>
      </c>
      <c r="D331" s="6">
        <f>Originales!D331/Originales!D332-1</f>
        <v>1.9037421387300801E-2</v>
      </c>
      <c r="E331" s="6">
        <f>Originales!E331/Originales!E332-1</f>
        <v>3.6356331820114551E-2</v>
      </c>
      <c r="F331" s="6">
        <f>Originales!F331/Originales!F332-1</f>
        <v>-4.4843049327353279E-3</v>
      </c>
      <c r="G331" s="6">
        <f>Originales!G331/Originales!G332-1</f>
        <v>0</v>
      </c>
      <c r="H331" s="6">
        <f>Originales!H331/Originales!H332-1</f>
        <v>2.7326163389979286E-2</v>
      </c>
      <c r="I331" s="6">
        <f>Originales!I331/Originales!I332-1</f>
        <v>3.0207814003536892E-2</v>
      </c>
      <c r="J331" s="6">
        <f>Originales!J331/Originales!J332-1</f>
        <v>1.4634146341463428E-2</v>
      </c>
      <c r="K331" s="6">
        <f>Originales!K331/Originales!K332-1</f>
        <v>2.4680868085106278E-2</v>
      </c>
      <c r="L331" s="6">
        <f>Originales!L331/Originales!L332-1</f>
        <v>1.8712874886913422E-2</v>
      </c>
      <c r="M331" s="6">
        <f>Originales!M331/Originales!M332-1</f>
        <v>1.5411316193447711E-3</v>
      </c>
    </row>
    <row r="332" spans="1:13" x14ac:dyDescent="0.55000000000000004">
      <c r="A332" s="4">
        <v>331</v>
      </c>
      <c r="B332" s="6">
        <f>Originales!B332/Originales!B333-1</f>
        <v>2.4142397545310335E-3</v>
      </c>
      <c r="C332" s="6">
        <f>Originales!C332/Originales!C333-1</f>
        <v>-1.1577903205209572E-2</v>
      </c>
      <c r="D332" s="6">
        <f>Originales!D332/Originales!D333-1</f>
        <v>3.9193729881158657E-2</v>
      </c>
      <c r="E332" s="6">
        <f>Originales!E332/Originales!E333-1</f>
        <v>-3.185989569430725E-3</v>
      </c>
      <c r="F332" s="6">
        <f>Originales!F332/Originales!F333-1</f>
        <v>-6.6815144766148027E-3</v>
      </c>
      <c r="G332" s="6">
        <f>Originales!G332/Originales!G333-1</f>
        <v>0</v>
      </c>
      <c r="H332" s="6">
        <f>Originales!H332/Originales!H333-1</f>
        <v>-1.1285868904634788E-2</v>
      </c>
      <c r="I332" s="6">
        <f>Originales!I332/Originales!I333-1</f>
        <v>2.0647305033157926E-2</v>
      </c>
      <c r="J332" s="6">
        <f>Originales!J332/Originales!J333-1</f>
        <v>1.8886700176673932E-2</v>
      </c>
      <c r="K332" s="6">
        <f>Originales!K332/Originales!K333-1</f>
        <v>3.0701754385964897E-2</v>
      </c>
      <c r="L332" s="6">
        <f>Originales!L332/Originales!L333-1</f>
        <v>-4.5616332741094112E-4</v>
      </c>
      <c r="M332" s="6">
        <f>Originales!M332/Originales!M333-1</f>
        <v>-4.6021828955208344E-3</v>
      </c>
    </row>
    <row r="333" spans="1:13" x14ac:dyDescent="0.55000000000000004">
      <c r="A333" s="4">
        <v>332</v>
      </c>
      <c r="B333" s="6">
        <f>Originales!B333/Originales!B334-1</f>
        <v>-3.6948048125128308E-3</v>
      </c>
      <c r="C333" s="6">
        <f>Originales!C333/Originales!C334-1</f>
        <v>-2.2631749988946015E-2</v>
      </c>
      <c r="D333" s="6">
        <f>Originales!D333/Originales!D334-1</f>
        <v>2.7617881352456575E-2</v>
      </c>
      <c r="E333" s="6">
        <f>Originales!E333/Originales!E334-1</f>
        <v>-1.7605633389539133E-2</v>
      </c>
      <c r="F333" s="6">
        <f>Originales!F333/Originales!F334-1</f>
        <v>2.2321428571427937E-3</v>
      </c>
      <c r="G333" s="6">
        <f>Originales!G333/Originales!G334-1</f>
        <v>0</v>
      </c>
      <c r="H333" s="6">
        <f>Originales!H333/Originales!H334-1</f>
        <v>-3.5301919459546305E-2</v>
      </c>
      <c r="I333" s="6">
        <f>Originales!I333/Originales!I334-1</f>
        <v>-5.135339347675294E-3</v>
      </c>
      <c r="J333" s="6">
        <f>Originales!J333/Originales!J334-1</f>
        <v>-5.928834226436086E-3</v>
      </c>
      <c r="K333" s="6">
        <f>Originales!K333/Originales!K334-1</f>
        <v>2.6385577005649807E-3</v>
      </c>
      <c r="L333" s="6">
        <f>Originales!L333/Originales!L334-1</f>
        <v>-5.6702200816994841E-3</v>
      </c>
      <c r="M333" s="6">
        <f>Originales!M333/Originales!M334-1</f>
        <v>-1.040992829655274E-2</v>
      </c>
    </row>
    <row r="334" spans="1:13" x14ac:dyDescent="0.55000000000000004">
      <c r="A334" s="4">
        <v>333</v>
      </c>
      <c r="B334" s="6">
        <f>Originales!B334/Originales!B335-1</f>
        <v>2.2756150690055321E-2</v>
      </c>
      <c r="C334" s="6">
        <f>Originales!C334/Originales!C335-1</f>
        <v>3.1687793129598019E-2</v>
      </c>
      <c r="D334" s="6">
        <f>Originales!D334/Originales!D335-1</f>
        <v>3.0027680046756045E-2</v>
      </c>
      <c r="E334" s="6">
        <f>Originales!E334/Originales!E335-1</f>
        <v>3.0229745339062974E-2</v>
      </c>
      <c r="F334" s="6">
        <f>Originales!F334/Originales!F335-1</f>
        <v>4.4289044289044455E-2</v>
      </c>
      <c r="G334" s="6">
        <f>Originales!G334/Originales!G335-1</f>
        <v>6.5217391304347672E-2</v>
      </c>
      <c r="H334" s="6">
        <f>Originales!H334/Originales!H335-1</f>
        <v>1.4390957739931487E-2</v>
      </c>
      <c r="I334" s="6">
        <f>Originales!I334/Originales!I335-1</f>
        <v>6.4254446791300879E-3</v>
      </c>
      <c r="J334" s="6">
        <f>Originales!J334/Originales!J335-1</f>
        <v>2.8455222998877483E-2</v>
      </c>
      <c r="K334" s="6">
        <f>Originales!K334/Originales!K335-1</f>
        <v>3.1760436724516783E-2</v>
      </c>
      <c r="L334" s="6">
        <f>Originales!L334/Originales!L335-1</f>
        <v>1.1006622182894388E-2</v>
      </c>
      <c r="M334" s="6">
        <f>Originales!M334/Originales!M335-1</f>
        <v>2.0358513215647411E-2</v>
      </c>
    </row>
    <row r="335" spans="1:13" x14ac:dyDescent="0.55000000000000004">
      <c r="A335" s="4">
        <v>334</v>
      </c>
      <c r="B335" s="6">
        <f>Originales!B335/Originales!B336-1</f>
        <v>7.3052008484253417E-3</v>
      </c>
      <c r="C335" s="6">
        <f>Originales!C335/Originales!C336-1</f>
        <v>-1.0561095709570978E-2</v>
      </c>
      <c r="D335" s="6">
        <f>Originales!D335/Originales!D336-1</f>
        <v>-3.5432834645668931E-3</v>
      </c>
      <c r="E335" s="6">
        <f>Originales!E335/Originales!E336-1</f>
        <v>8.9467753301368802E-3</v>
      </c>
      <c r="F335" s="6">
        <f>Originales!F335/Originales!F336-1</f>
        <v>-4.6403712296982924E-3</v>
      </c>
      <c r="G335" s="6">
        <f>Originales!G335/Originales!G336-1</f>
        <v>1.8450184501844991E-2</v>
      </c>
      <c r="H335" s="6">
        <f>Originales!H335/Originales!H336-1</f>
        <v>5.0632891363563193E-2</v>
      </c>
      <c r="I335" s="6">
        <f>Originales!I335/Originales!I336-1</f>
        <v>-3.0635734208684928E-3</v>
      </c>
      <c r="J335" s="6">
        <f>Originales!J335/Originales!J336-1</f>
        <v>5.1072521939274917E-3</v>
      </c>
      <c r="K335" s="6">
        <f>Originales!K335/Originales!K336-1</f>
        <v>-8.1008282286377797E-3</v>
      </c>
      <c r="L335" s="6">
        <f>Originales!L335/Originales!L336-1</f>
        <v>3.4514495611857043E-3</v>
      </c>
      <c r="M335" s="6">
        <f>Originales!M335/Originales!M336-1</f>
        <v>-3.3180843707925067E-4</v>
      </c>
    </row>
    <row r="336" spans="1:13" x14ac:dyDescent="0.55000000000000004">
      <c r="A336" s="4">
        <v>335</v>
      </c>
      <c r="B336" s="6">
        <f>Originales!B336/Originales!B337-1</f>
        <v>-3.5088862399701437E-3</v>
      </c>
      <c r="C336" s="6">
        <f>Originales!C336/Originales!C337-1</f>
        <v>-9.8039215686274161E-3</v>
      </c>
      <c r="D336" s="6">
        <f>Originales!D336/Originales!D337-1</f>
        <v>-2.5700083205212998E-2</v>
      </c>
      <c r="E336" s="6">
        <f>Originales!E336/Originales!E337-1</f>
        <v>-6.0630559271557249E-3</v>
      </c>
      <c r="F336" s="6">
        <f>Originales!F336/Originales!F337-1</f>
        <v>3.8554216867469737E-2</v>
      </c>
      <c r="G336" s="6">
        <f>Originales!G336/Originales!G337-1</f>
        <v>-4.2402826855123643E-2</v>
      </c>
      <c r="H336" s="6">
        <f>Originales!H336/Originales!H337-1</f>
        <v>1.7531284436493655E-2</v>
      </c>
      <c r="I336" s="6">
        <f>Originales!I336/Originales!I337-1</f>
        <v>-5.5674878218514579E-4</v>
      </c>
      <c r="J336" s="6">
        <f>Originales!J336/Originales!J337-1</f>
        <v>-1.6080381909547747E-2</v>
      </c>
      <c r="K336" s="6">
        <f>Originales!K336/Originales!K337-1</f>
        <v>-2.7145342456929678E-2</v>
      </c>
      <c r="L336" s="6">
        <f>Originales!L336/Originales!L337-1</f>
        <v>-4.3784365236523626E-2</v>
      </c>
      <c r="M336" s="6">
        <f>Originales!M336/Originales!M337-1</f>
        <v>-1.973328877458469E-2</v>
      </c>
    </row>
    <row r="337" spans="1:13" x14ac:dyDescent="0.55000000000000004">
      <c r="A337" s="4">
        <v>336</v>
      </c>
      <c r="B337" s="6">
        <f>Originales!B337/Originales!B338-1</f>
        <v>-3.0228475691873702E-2</v>
      </c>
      <c r="C337" s="6">
        <f>Originales!C337/Originales!C338-1</f>
        <v>-3.7735849056603765E-2</v>
      </c>
      <c r="D337" s="6">
        <f>Originales!D337/Originales!D338-1</f>
        <v>-3.0494541401886344E-2</v>
      </c>
      <c r="E337" s="6">
        <f>Originales!E337/Originales!E338-1</f>
        <v>-4.1828108048267754E-2</v>
      </c>
      <c r="F337" s="6">
        <f>Originales!F337/Originales!F338-1</f>
        <v>-2.5821596244131273E-2</v>
      </c>
      <c r="G337" s="6">
        <f>Originales!G337/Originales!G338-1</f>
        <v>-1.736111111111116E-2</v>
      </c>
      <c r="H337" s="6">
        <f>Originales!H337/Originales!H338-1</f>
        <v>-2.4773223486952767E-2</v>
      </c>
      <c r="I337" s="6">
        <f>Originales!I337/Originales!I338-1</f>
        <v>2.3941837983038283E-2</v>
      </c>
      <c r="J337" s="6">
        <f>Originales!J337/Originales!J338-1</f>
        <v>-3.9575271034271609E-2</v>
      </c>
      <c r="K337" s="6">
        <f>Originales!K337/Originales!K338-1</f>
        <v>-1.4667868599346545E-2</v>
      </c>
      <c r="L337" s="6">
        <f>Originales!L337/Originales!L338-1</f>
        <v>-1.3243608164434151E-2</v>
      </c>
      <c r="M337" s="6">
        <f>Originales!M337/Originales!M338-1</f>
        <v>-1.8516573138024017E-2</v>
      </c>
    </row>
    <row r="338" spans="1:13" x14ac:dyDescent="0.55000000000000004">
      <c r="A338" s="4">
        <v>337</v>
      </c>
      <c r="B338" s="6">
        <f>Originales!B338/Originales!B339-1</f>
        <v>1.5210455389306876E-2</v>
      </c>
      <c r="C338" s="6">
        <f>Originales!C338/Originales!C339-1</f>
        <v>6.2936440387795223E-4</v>
      </c>
      <c r="D338" s="6">
        <f>Originales!D338/Originales!D339-1</f>
        <v>-2.0757508650600776E-2</v>
      </c>
      <c r="E338" s="6">
        <f>Originales!E338/Originales!E339-1</f>
        <v>1.8138824491983785E-2</v>
      </c>
      <c r="F338" s="6">
        <f>Originales!F338/Originales!F339-1</f>
        <v>2.3529411764704466E-3</v>
      </c>
      <c r="G338" s="6">
        <f>Originales!G338/Originales!G339-1</f>
        <v>1.0526315789473717E-2</v>
      </c>
      <c r="H338" s="6">
        <f>Originales!H338/Originales!H339-1</f>
        <v>-5.551720795903381E-3</v>
      </c>
      <c r="I338" s="6">
        <f>Originales!I338/Originales!I339-1</f>
        <v>-2.3246118377078462E-2</v>
      </c>
      <c r="J338" s="6">
        <f>Originales!J338/Originales!J339-1</f>
        <v>1.2707663237236932E-2</v>
      </c>
      <c r="K338" s="6">
        <f>Originales!K338/Originales!K339-1</f>
        <v>1.1343839639508468E-2</v>
      </c>
      <c r="L338" s="6">
        <f>Originales!L338/Originales!L339-1</f>
        <v>1.9577854611845247E-3</v>
      </c>
      <c r="M338" s="6">
        <f>Originales!M338/Originales!M339-1</f>
        <v>-1.3955916054564477E-2</v>
      </c>
    </row>
    <row r="339" spans="1:13" x14ac:dyDescent="0.55000000000000004">
      <c r="A339" s="4">
        <v>338</v>
      </c>
      <c r="B339" s="6">
        <f>Originales!B339/Originales!B340-1</f>
        <v>-1.2208707691641729E-2</v>
      </c>
      <c r="C339" s="6">
        <f>Originales!C339/Originales!C340-1</f>
        <v>-8.1148753080189095E-3</v>
      </c>
      <c r="D339" s="6">
        <f>Originales!D339/Originales!D340-1</f>
        <v>4.0219597806216978E-3</v>
      </c>
      <c r="E339" s="6">
        <f>Originales!E339/Originales!E340-1</f>
        <v>-1.7435102268071989E-2</v>
      </c>
      <c r="F339" s="6">
        <f>Originales!F339/Originales!F340-1</f>
        <v>-3.1890660592255093E-2</v>
      </c>
      <c r="G339" s="6">
        <f>Originales!G339/Originales!G340-1</f>
        <v>-3.0612244897959107E-2</v>
      </c>
      <c r="H339" s="6">
        <f>Originales!H339/Originales!H340-1</f>
        <v>-5.1777698925328242E-3</v>
      </c>
      <c r="I339" s="6">
        <f>Originales!I339/Originales!I340-1</f>
        <v>-2.0051769855739199E-2</v>
      </c>
      <c r="J339" s="6">
        <f>Originales!J339/Originales!J340-1</f>
        <v>-1.8234088991711639E-2</v>
      </c>
      <c r="K339" s="6">
        <f>Originales!K339/Originales!K340-1</f>
        <v>-6.932443554030443E-3</v>
      </c>
      <c r="L339" s="6">
        <f>Originales!L339/Originales!L340-1</f>
        <v>3.4927002380349403E-3</v>
      </c>
      <c r="M339" s="6">
        <f>Originales!M339/Originales!M340-1</f>
        <v>-7.395038201729931E-3</v>
      </c>
    </row>
    <row r="340" spans="1:13" x14ac:dyDescent="0.55000000000000004">
      <c r="A340" s="4">
        <v>339</v>
      </c>
      <c r="B340" s="6">
        <f>Originales!B340/Originales!B341-1</f>
        <v>5.3694489206224105E-3</v>
      </c>
      <c r="C340" s="6">
        <f>Originales!C340/Originales!C341-1</f>
        <v>-1.9283800944580376E-2</v>
      </c>
      <c r="D340" s="6">
        <f>Originales!D340/Originales!D341-1</f>
        <v>2.9743952641326343E-2</v>
      </c>
      <c r="E340" s="6">
        <f>Originales!E340/Originales!E341-1</f>
        <v>-1.3001889101338371E-2</v>
      </c>
      <c r="F340" s="6">
        <f>Originales!F340/Originales!F341-1</f>
        <v>-6.7873303167421684E-3</v>
      </c>
      <c r="G340" s="6">
        <f>Originales!G340/Originales!G341-1</f>
        <v>-6.7567567567567988E-3</v>
      </c>
      <c r="H340" s="6">
        <f>Originales!H340/Originales!H341-1</f>
        <v>3.9096214021357989E-2</v>
      </c>
      <c r="I340" s="6">
        <f>Originales!I340/Originales!I341-1</f>
        <v>4.6239422641825234E-2</v>
      </c>
      <c r="J340" s="6">
        <f>Originales!J340/Originales!J341-1</f>
        <v>2.0568051333360371E-2</v>
      </c>
      <c r="K340" s="6">
        <f>Originales!K340/Originales!K341-1</f>
        <v>2.6064639896865582E-3</v>
      </c>
      <c r="L340" s="6">
        <f>Originales!L340/Originales!L341-1</f>
        <v>1.1035091445132261E-2</v>
      </c>
      <c r="M340" s="6">
        <f>Originales!M340/Originales!M341-1</f>
        <v>2.247068796592111E-2</v>
      </c>
    </row>
    <row r="341" spans="1:13" x14ac:dyDescent="0.55000000000000004">
      <c r="A341" s="4">
        <v>340</v>
      </c>
      <c r="B341" s="6">
        <f>Originales!B341/Originales!B342-1</f>
        <v>-1.1543594458586215E-2</v>
      </c>
      <c r="C341" s="6">
        <f>Originales!C341/Originales!C342-1</f>
        <v>-1.6260144241009078E-2</v>
      </c>
      <c r="D341" s="6">
        <f>Originales!D341/Originales!D342-1</f>
        <v>-3.7509376500164393E-3</v>
      </c>
      <c r="E341" s="6">
        <f>Originales!E341/Originales!E342-1</f>
        <v>-2.4253731343283569E-2</v>
      </c>
      <c r="F341" s="6">
        <f>Originales!F341/Originales!F342-1</f>
        <v>-1.5590200445434355E-2</v>
      </c>
      <c r="G341" s="6">
        <f>Originales!G341/Originales!G342-1</f>
        <v>6.8027210884353817E-3</v>
      </c>
      <c r="H341" s="6">
        <f>Originales!H341/Originales!H342-1</f>
        <v>2.6131673487007401E-2</v>
      </c>
      <c r="I341" s="6">
        <f>Originales!I341/Originales!I342-1</f>
        <v>5.7413519895275211E-3</v>
      </c>
      <c r="J341" s="6">
        <f>Originales!J341/Originales!J342-1</f>
        <v>-2.8544244120727758E-2</v>
      </c>
      <c r="K341" s="6">
        <f>Originales!K341/Originales!K342-1</f>
        <v>-1.1168419052088985E-2</v>
      </c>
      <c r="L341" s="6">
        <f>Originales!L341/Originales!L342-1</f>
        <v>-2.2066636661965955E-4</v>
      </c>
      <c r="M341" s="6">
        <f>Originales!M341/Originales!M342-1</f>
        <v>-9.911454831426747E-3</v>
      </c>
    </row>
    <row r="342" spans="1:13" x14ac:dyDescent="0.55000000000000004">
      <c r="A342" s="4">
        <v>341</v>
      </c>
      <c r="B342" s="6">
        <f>Originales!B342/Originales!B343-1</f>
        <v>2.4958537405306291E-3</v>
      </c>
      <c r="C342" s="6">
        <f>Originales!C342/Originales!C343-1</f>
        <v>8.1967578906514404E-3</v>
      </c>
      <c r="D342" s="6">
        <f>Originales!D342/Originales!D343-1</f>
        <v>-2.9133284141297455E-2</v>
      </c>
      <c r="E342" s="6">
        <f>Originales!E342/Originales!E343-1</f>
        <v>1.8691588785046953E-3</v>
      </c>
      <c r="F342" s="6">
        <f>Originales!F342/Originales!F343-1</f>
        <v>1.8140589569161092E-2</v>
      </c>
      <c r="G342" s="6">
        <f>Originales!G342/Originales!G343-1</f>
        <v>-1.34228187919464E-2</v>
      </c>
      <c r="H342" s="6">
        <f>Originales!H342/Originales!H343-1</f>
        <v>1.3049962130501358E-2</v>
      </c>
      <c r="I342" s="6">
        <f>Originales!I342/Originales!I343-1</f>
        <v>4.7354178339972686E-2</v>
      </c>
      <c r="J342" s="6">
        <f>Originales!J342/Originales!J343-1</f>
        <v>0</v>
      </c>
      <c r="K342" s="6">
        <f>Originales!K342/Originales!K343-1</f>
        <v>-6.8258876049790418E-3</v>
      </c>
      <c r="L342" s="6">
        <f>Originales!L342/Originales!L343-1</f>
        <v>1.4778338359449084E-2</v>
      </c>
      <c r="M342" s="6">
        <f>Originales!M342/Originales!M343-1</f>
        <v>1.8252093152189897E-2</v>
      </c>
    </row>
    <row r="343" spans="1:13" x14ac:dyDescent="0.55000000000000004">
      <c r="A343" s="4">
        <v>342</v>
      </c>
      <c r="B343" s="6">
        <f>Originales!B343/Originales!B344-1</f>
        <v>6.5911095229229666E-3</v>
      </c>
      <c r="C343" s="6">
        <f>Originales!C343/Originales!C344-1</f>
        <v>6.7236611226040299E-3</v>
      </c>
      <c r="D343" s="6">
        <f>Originales!D343/Originales!D344-1</f>
        <v>-7.2306578330297855E-3</v>
      </c>
      <c r="E343" s="6">
        <f>Originales!E343/Originales!E344-1</f>
        <v>8.6726542078738866E-3</v>
      </c>
      <c r="F343" s="6">
        <f>Originales!F343/Originales!F344-1</f>
        <v>4.5558086560364419E-3</v>
      </c>
      <c r="G343" s="6">
        <f>Originales!G343/Originales!G344-1</f>
        <v>1.0169491525423791E-2</v>
      </c>
      <c r="H343" s="6">
        <f>Originales!H343/Originales!H344-1</f>
        <v>-2.6031313336510875E-3</v>
      </c>
      <c r="I343" s="6">
        <f>Originales!I343/Originales!I344-1</f>
        <v>-7.16416119402985E-3</v>
      </c>
      <c r="J343" s="6">
        <f>Originales!J343/Originales!J344-1</f>
        <v>1.7424917040661514E-2</v>
      </c>
      <c r="K343" s="6">
        <f>Originales!K343/Originales!K344-1</f>
        <v>2.716913281628619E-2</v>
      </c>
      <c r="L343" s="6">
        <f>Originales!L343/Originales!L344-1</f>
        <v>1.9169314856157582E-2</v>
      </c>
      <c r="M343" s="6">
        <f>Originales!M343/Originales!M344-1</f>
        <v>9.4288629964816018E-3</v>
      </c>
    </row>
    <row r="344" spans="1:13" x14ac:dyDescent="0.55000000000000004">
      <c r="A344" s="4">
        <v>343</v>
      </c>
      <c r="B344" s="6">
        <f>Originales!B344/Originales!B345-1</f>
        <v>-1.368271759405304E-2</v>
      </c>
      <c r="C344" s="6">
        <f>Originales!C344/Originales!C345-1</f>
        <v>1.8362976098212691E-2</v>
      </c>
      <c r="D344" s="6">
        <f>Originales!D344/Originales!D345-1</f>
        <v>-4.9811060464217238E-2</v>
      </c>
      <c r="E344" s="6">
        <f>Originales!E344/Originales!E345-1</f>
        <v>-7.11341803564014E-3</v>
      </c>
      <c r="F344" s="6">
        <f>Originales!F344/Originales!F345-1</f>
        <v>-2.2271714922049157E-2</v>
      </c>
      <c r="G344" s="6">
        <f>Originales!G344/Originales!G345-1</f>
        <v>-1.3377926421404673E-2</v>
      </c>
      <c r="H344" s="6">
        <f>Originales!H344/Originales!H345-1</f>
        <v>1.24246533337804E-2</v>
      </c>
      <c r="I344" s="6">
        <f>Originales!I344/Originales!I345-1</f>
        <v>-3.1091829356471479E-2</v>
      </c>
      <c r="J344" s="6">
        <f>Originales!J344/Originales!J345-1</f>
        <v>-1.8060761142994708E-2</v>
      </c>
      <c r="K344" s="6">
        <f>Originales!K344/Originales!K345-1</f>
        <v>-2.3116488934366797E-2</v>
      </c>
      <c r="L344" s="6">
        <f>Originales!L344/Originales!L345-1</f>
        <v>-2.9887092409463967E-2</v>
      </c>
      <c r="M344" s="6">
        <f>Originales!M344/Originales!M345-1</f>
        <v>-1.230999770100627E-2</v>
      </c>
    </row>
    <row r="345" spans="1:13" x14ac:dyDescent="0.55000000000000004">
      <c r="A345" s="4">
        <v>344</v>
      </c>
      <c r="B345" s="6">
        <f>Originales!B345/Originales!B346-1</f>
        <v>1.8485959283599307E-2</v>
      </c>
      <c r="C345" s="6">
        <f>Originales!C345/Originales!C346-1</f>
        <v>-3.1061573623735184E-2</v>
      </c>
      <c r="D345" s="6">
        <f>Originales!D345/Originales!D346-1</f>
        <v>6.9827267846513719E-2</v>
      </c>
      <c r="E345" s="6">
        <f>Originales!E345/Originales!E346-1</f>
        <v>-7.8009134709845496E-3</v>
      </c>
      <c r="F345" s="6">
        <f>Originales!F345/Originales!F346-1</f>
        <v>0</v>
      </c>
      <c r="G345" s="6">
        <f>Originales!G345/Originales!G346-1</f>
        <v>-1.320132013201325E-2</v>
      </c>
      <c r="H345" s="6">
        <f>Originales!H345/Originales!H346-1</f>
        <v>4.361495481335953E-2</v>
      </c>
      <c r="I345" s="6">
        <f>Originales!I345/Originales!I346-1</f>
        <v>3.4250710173522325E-2</v>
      </c>
      <c r="J345" s="6">
        <f>Originales!J345/Originales!J346-1</f>
        <v>1.9379845712397037E-2</v>
      </c>
      <c r="K345" s="6">
        <f>Originales!K345/Originales!K346-1</f>
        <v>2.4561438596491181E-2</v>
      </c>
      <c r="L345" s="6">
        <f>Originales!L345/Originales!L346-1</f>
        <v>3.1985377235950407E-2</v>
      </c>
      <c r="M345" s="6">
        <f>Originales!M345/Originales!M346-1</f>
        <v>1.6208010654298111E-2</v>
      </c>
    </row>
    <row r="346" spans="1:13" x14ac:dyDescent="0.55000000000000004">
      <c r="A346" s="4">
        <v>345</v>
      </c>
      <c r="B346" s="6">
        <f>Originales!B346/Originales!B347-1</f>
        <v>2.0410214524133385E-2</v>
      </c>
      <c r="C346" s="6">
        <f>Originales!C346/Originales!C347-1</f>
        <v>2.030771076923088E-2</v>
      </c>
      <c r="D346" s="6">
        <f>Originales!D346/Originales!D347-1</f>
        <v>2.4087292852662756E-2</v>
      </c>
      <c r="E346" s="6">
        <f>Originales!E346/Originales!E347-1</f>
        <v>9.7524603956686828E-3</v>
      </c>
      <c r="F346" s="6">
        <f>Originales!F346/Originales!F347-1</f>
        <v>-2.2222222222221255E-3</v>
      </c>
      <c r="G346" s="6">
        <f>Originales!G346/Originales!G347-1</f>
        <v>2.0202020202020332E-2</v>
      </c>
      <c r="H346" s="6">
        <f>Originales!H346/Originales!H347-1</f>
        <v>1.9685039370078705E-3</v>
      </c>
      <c r="I346" s="6">
        <f>Originales!I346/Originales!I347-1</f>
        <v>4.2407157752148761E-2</v>
      </c>
      <c r="J346" s="6">
        <f>Originales!J346/Originales!J347-1</f>
        <v>4.3478199322988909E-2</v>
      </c>
      <c r="K346" s="6">
        <f>Originales!K346/Originales!K347-1</f>
        <v>6.1782522090643166E-3</v>
      </c>
      <c r="L346" s="6">
        <f>Originales!L346/Originales!L347-1</f>
        <v>4.1646833651209025E-2</v>
      </c>
      <c r="M346" s="6">
        <f>Originales!M346/Originales!M347-1</f>
        <v>1.9179587583148638E-2</v>
      </c>
    </row>
    <row r="347" spans="1:13" x14ac:dyDescent="0.55000000000000004">
      <c r="A347" s="4">
        <v>346</v>
      </c>
      <c r="B347" s="6">
        <f>Originales!B347/Originales!B348-1</f>
        <v>1.4970220564892278E-2</v>
      </c>
      <c r="C347" s="6">
        <f>Originales!C347/Originales!C348-1</f>
        <v>2.2334086612156412E-2</v>
      </c>
      <c r="D347" s="6">
        <f>Originales!D347/Originales!D348-1</f>
        <v>-1.0059545679423465E-2</v>
      </c>
      <c r="E347" s="6">
        <f>Originales!E347/Originales!E348-1</f>
        <v>4.7132756155551681E-2</v>
      </c>
      <c r="F347" s="6">
        <f>Originales!F347/Originales!F348-1</f>
        <v>2.7397260273972712E-2</v>
      </c>
      <c r="G347" s="6">
        <f>Originales!G347/Originales!G348-1</f>
        <v>-1.980198019801982E-2</v>
      </c>
      <c r="H347" s="6">
        <f>Originales!H347/Originales!H348-1</f>
        <v>3.9387948941826956E-4</v>
      </c>
      <c r="I347" s="6">
        <f>Originales!I347/Originales!I348-1</f>
        <v>-1.7613722740497217E-2</v>
      </c>
      <c r="J347" s="6">
        <f>Originales!J347/Originales!J348-1</f>
        <v>9.1836938775511356E-3</v>
      </c>
      <c r="K347" s="6">
        <f>Originales!K347/Originales!K348-1</f>
        <v>-5.2677611015318204E-3</v>
      </c>
      <c r="L347" s="6">
        <f>Originales!L347/Originales!L348-1</f>
        <v>4.8403254942213314E-2</v>
      </c>
      <c r="M347" s="6">
        <f>Originales!M347/Originales!M348-1</f>
        <v>-1.3884346598215691E-2</v>
      </c>
    </row>
    <row r="348" spans="1:13" x14ac:dyDescent="0.55000000000000004">
      <c r="A348" s="4">
        <v>347</v>
      </c>
      <c r="B348" s="6">
        <f>Originales!B348/Originales!B349-1</f>
        <v>4.670572169427345E-2</v>
      </c>
      <c r="C348" s="6">
        <f>Originales!C348/Originales!C349-1</f>
        <v>0.10535461532639889</v>
      </c>
      <c r="D348" s="6">
        <f>Originales!D348/Originales!D349-1</f>
        <v>2.1697684581757803E-2</v>
      </c>
      <c r="E348" s="6">
        <f>Originales!E348/Originales!E349-1</f>
        <v>7.835662655595188E-2</v>
      </c>
      <c r="F348" s="6">
        <f>Originales!F348/Originales!F349-1</f>
        <v>3.0588235294117583E-2</v>
      </c>
      <c r="G348" s="6">
        <f>Originales!G348/Originales!G349-1</f>
        <v>-9.8039215686275272E-3</v>
      </c>
      <c r="H348" s="6">
        <f>Originales!H348/Originales!H349-1</f>
        <v>3.4637327660244299E-2</v>
      </c>
      <c r="I348" s="6">
        <f>Originales!I348/Originales!I349-1</f>
        <v>4.6314141025641131E-2</v>
      </c>
      <c r="J348" s="6">
        <f>Originales!J348/Originales!J349-1</f>
        <v>2.1897788907241145E-2</v>
      </c>
      <c r="K348" s="6">
        <f>Originales!K348/Originales!K349-1</f>
        <v>6.4486000000000043E-2</v>
      </c>
      <c r="L348" s="6">
        <f>Originales!L348/Originales!L349-1</f>
        <v>4.9214628272251204E-2</v>
      </c>
      <c r="M348" s="6">
        <f>Originales!M348/Originales!M349-1</f>
        <v>8.4153133803677171E-2</v>
      </c>
    </row>
    <row r="349" spans="1:13" x14ac:dyDescent="0.55000000000000004">
      <c r="A349" s="4">
        <v>348</v>
      </c>
      <c r="B349" s="6">
        <f>Originales!B349/Originales!B350-1</f>
        <v>-2.8307717154923528E-2</v>
      </c>
      <c r="C349" s="6">
        <f>Originales!C349/Originales!C350-1</f>
        <v>-5.8761910491332836E-3</v>
      </c>
      <c r="D349" s="6">
        <f>Originales!D349/Originales!D350-1</f>
        <v>-4.9909540687160914E-2</v>
      </c>
      <c r="E349" s="6">
        <f>Originales!E349/Originales!E350-1</f>
        <v>-3.7897262540275256E-2</v>
      </c>
      <c r="F349" s="6">
        <f>Originales!F349/Originales!F350-1</f>
        <v>-2.7459954233409634E-2</v>
      </c>
      <c r="G349" s="6">
        <f>Originales!G349/Originales!G350-1</f>
        <v>-3.7735849056603765E-2</v>
      </c>
      <c r="H349" s="6">
        <f>Originales!H349/Originales!H350-1</f>
        <v>-1.0882756689655326E-2</v>
      </c>
      <c r="I349" s="6">
        <f>Originales!I349/Originales!I350-1</f>
        <v>-1.6238354398329213E-2</v>
      </c>
      <c r="J349" s="6">
        <f>Originales!J349/Originales!J350-1</f>
        <v>-1.2358352468761158E-2</v>
      </c>
      <c r="K349" s="6">
        <f>Originales!K349/Originales!K350-1</f>
        <v>-3.3423632644033696E-2</v>
      </c>
      <c r="L349" s="6">
        <f>Originales!L349/Originales!L350-1</f>
        <v>-1.6731016731016735E-2</v>
      </c>
      <c r="M349" s="6">
        <f>Originales!M349/Originales!M350-1</f>
        <v>-2.7995377880184358E-2</v>
      </c>
    </row>
    <row r="350" spans="1:13" x14ac:dyDescent="0.55000000000000004">
      <c r="A350" s="4">
        <v>349</v>
      </c>
      <c r="B350" s="6">
        <f>Originales!B350/Originales!B351-1</f>
        <v>-1.9133834450359877E-2</v>
      </c>
      <c r="C350" s="6">
        <f>Originales!C350/Originales!C351-1</f>
        <v>-2.5925966329966355E-2</v>
      </c>
      <c r="D350" s="6">
        <f>Originales!D350/Originales!D351-1</f>
        <v>-4.6795826355470194E-3</v>
      </c>
      <c r="E350" s="6">
        <f>Originales!E350/Originales!E351-1</f>
        <v>-1.4853520316655544E-2</v>
      </c>
      <c r="F350" s="6">
        <f>Originales!F350/Originales!F351-1</f>
        <v>-1.3544018058690654E-2</v>
      </c>
      <c r="G350" s="6">
        <f>Originales!G350/Originales!G351-1</f>
        <v>-3.1347962382444194E-3</v>
      </c>
      <c r="H350" s="6">
        <f>Originales!H350/Originales!H351-1</f>
        <v>-1.0370921585495352E-2</v>
      </c>
      <c r="I350" s="6">
        <f>Originales!I350/Originales!I351-1</f>
        <v>-8.9062687500000015E-3</v>
      </c>
      <c r="J350" s="6">
        <f>Originales!J350/Originales!J351-1</f>
        <v>-3.4791253176764458E-2</v>
      </c>
      <c r="K350" s="6">
        <f>Originales!K350/Originales!K351-1</f>
        <v>-1.3368984433831832E-2</v>
      </c>
      <c r="L350" s="6">
        <f>Originales!L350/Originales!L351-1</f>
        <v>-2.1410579345088165E-2</v>
      </c>
      <c r="M350" s="6">
        <f>Originales!M350/Originales!M351-1</f>
        <v>-9.3586074956593102E-3</v>
      </c>
    </row>
    <row r="351" spans="1:13" x14ac:dyDescent="0.55000000000000004">
      <c r="A351" s="4">
        <v>350</v>
      </c>
      <c r="B351" s="6">
        <f>Originales!B351/Originales!B352-1</f>
        <v>8.0659198915533636E-5</v>
      </c>
      <c r="C351" s="6">
        <f>Originales!C351/Originales!C352-1</f>
        <v>-1.5904533435567858E-2</v>
      </c>
      <c r="D351" s="6">
        <f>Originales!D351/Originales!D352-1</f>
        <v>-1.9760078047143526E-2</v>
      </c>
      <c r="E351" s="6">
        <f>Originales!E351/Originales!E352-1</f>
        <v>-1.5414996047430796E-2</v>
      </c>
      <c r="F351" s="6">
        <f>Originales!F351/Originales!F352-1</f>
        <v>-4.4943820224719877E-3</v>
      </c>
      <c r="G351" s="6">
        <f>Originales!G351/Originales!G352-1</f>
        <v>4.9342105263157965E-2</v>
      </c>
      <c r="H351" s="6">
        <f>Originales!H351/Originales!H352-1</f>
        <v>-3.3166187419954585E-2</v>
      </c>
      <c r="I351" s="6">
        <f>Originales!I351/Originales!I352-1</f>
        <v>-1.6141429669485063E-2</v>
      </c>
      <c r="J351" s="6">
        <f>Originales!J351/Originales!J352-1</f>
        <v>-3.0828572993118586E-2</v>
      </c>
      <c r="K351" s="6">
        <f>Originales!K351/Originales!K352-1</f>
        <v>1.7856785714285284E-3</v>
      </c>
      <c r="L351" s="6">
        <f>Originales!L351/Originales!L352-1</f>
        <v>-3.7641154328732496E-3</v>
      </c>
      <c r="M351" s="6">
        <f>Originales!M351/Originales!M352-1</f>
        <v>-2.0786741449978607E-2</v>
      </c>
    </row>
    <row r="352" spans="1:13" x14ac:dyDescent="0.55000000000000004">
      <c r="A352" s="4">
        <v>351</v>
      </c>
      <c r="B352" s="6">
        <f>Originales!B352/Originales!B353-1</f>
        <v>1.5365897109320903E-2</v>
      </c>
      <c r="C352" s="6">
        <f>Originales!C352/Originales!C353-1</f>
        <v>4.068961379310343E-2</v>
      </c>
      <c r="D352" s="6">
        <f>Originales!D352/Originales!D353-1</f>
        <v>2.1629416473599505E-2</v>
      </c>
      <c r="E352" s="6">
        <f>Originales!E352/Originales!E353-1</f>
        <v>5.066443437434498E-2</v>
      </c>
      <c r="F352" s="6">
        <f>Originales!F352/Originales!F353-1</f>
        <v>-1.3303769401330268E-2</v>
      </c>
      <c r="G352" s="6">
        <f>Originales!G352/Originales!G353-1</f>
        <v>1.6722408026755842E-2</v>
      </c>
      <c r="H352" s="6">
        <f>Originales!H352/Originales!H353-1</f>
        <v>4.8100219436545411E-2</v>
      </c>
      <c r="I352" s="6">
        <f>Originales!I352/Originales!I353-1</f>
        <v>9.7795527517003933E-3</v>
      </c>
      <c r="J352" s="6">
        <f>Originales!J352/Originales!J353-1</f>
        <v>6.4615425641025626E-2</v>
      </c>
      <c r="K352" s="6">
        <f>Originales!K352/Originales!K353-1</f>
        <v>5.164319248826299E-2</v>
      </c>
      <c r="L352" s="6">
        <f>Originales!L352/Originales!L353-1</f>
        <v>4.6206369853605267E-2</v>
      </c>
      <c r="M352" s="6">
        <f>Originales!M352/Originales!M353-1</f>
        <v>1.9831278235752592E-2</v>
      </c>
    </row>
    <row r="353" spans="1:13" x14ac:dyDescent="0.55000000000000004">
      <c r="A353" s="4">
        <v>352</v>
      </c>
      <c r="B353" s="6">
        <f>Originales!B353/Originales!B354-1</f>
        <v>-4.5046153725034621E-2</v>
      </c>
      <c r="C353" s="6">
        <f>Originales!C353/Originales!C354-1</f>
        <v>-3.3655467504389192E-2</v>
      </c>
      <c r="D353" s="6">
        <f>Originales!D353/Originales!D354-1</f>
        <v>-2.5983126094794584E-2</v>
      </c>
      <c r="E353" s="6">
        <f>Originales!E353/Originales!E354-1</f>
        <v>-3.1375711229870262E-2</v>
      </c>
      <c r="F353" s="6">
        <f>Originales!F353/Originales!F354-1</f>
        <v>-5.0526315789473752E-2</v>
      </c>
      <c r="G353" s="6">
        <f>Originales!G353/Originales!G354-1</f>
        <v>-5.9748427672956073E-2</v>
      </c>
      <c r="H353" s="6">
        <f>Originales!H353/Originales!H354-1</f>
        <v>-4.5892767260752754E-2</v>
      </c>
      <c r="I353" s="6">
        <f>Originales!I353/Originales!I354-1</f>
        <v>-1.873570144706771E-2</v>
      </c>
      <c r="J353" s="6">
        <f>Originales!J353/Originales!J354-1</f>
        <v>-2.9850746268656692E-2</v>
      </c>
      <c r="K353" s="6">
        <f>Originales!K353/Originales!K354-1</f>
        <v>-4.9955380017045137E-2</v>
      </c>
      <c r="L353" s="6">
        <f>Originales!L353/Originales!L354-1</f>
        <v>-3.9344277427490582E-2</v>
      </c>
      <c r="M353" s="6">
        <f>Originales!M353/Originales!M354-1</f>
        <v>-3.5930065775542808E-2</v>
      </c>
    </row>
    <row r="354" spans="1:13" x14ac:dyDescent="0.55000000000000004">
      <c r="A354" s="4">
        <v>353</v>
      </c>
      <c r="B354" s="6">
        <f>Originales!B354/Originales!B355-1</f>
        <v>-5.8502348463655762E-2</v>
      </c>
      <c r="C354" s="6">
        <f>Originales!C354/Originales!C355-1</f>
        <v>-6.6853232583583999E-2</v>
      </c>
      <c r="D354" s="6">
        <f>Originales!D354/Originales!D355-1</f>
        <v>-4.1077481481481493E-2</v>
      </c>
      <c r="E354" s="6">
        <f>Originales!E354/Originales!E355-1</f>
        <v>-7.0654183177570107E-2</v>
      </c>
      <c r="F354" s="6">
        <f>Originales!F354/Originales!F355-1</f>
        <v>-5.9405940594059348E-2</v>
      </c>
      <c r="G354" s="6">
        <f>Originales!G354/Originales!G355-1</f>
        <v>-4.7904248628488078E-2</v>
      </c>
      <c r="H354" s="6">
        <f>Originales!H354/Originales!H355-1</f>
        <v>-4.175911954710021E-2</v>
      </c>
      <c r="I354" s="6">
        <f>Originales!I354/Originales!I355-1</f>
        <v>-5.0751846758305796E-2</v>
      </c>
      <c r="J354" s="6">
        <f>Originales!J354/Originales!J355-1</f>
        <v>-8.0512384976673901E-2</v>
      </c>
      <c r="K354" s="6">
        <f>Originales!K354/Originales!K355-1</f>
        <v>-6.0352101916107292E-2</v>
      </c>
      <c r="L354" s="6">
        <f>Originales!L354/Originales!L355-1</f>
        <v>-3.0562347188264005E-2</v>
      </c>
      <c r="M354" s="6">
        <f>Originales!M354/Originales!M355-1</f>
        <v>-4.2302443973092019E-2</v>
      </c>
    </row>
    <row r="355" spans="1:13" x14ac:dyDescent="0.55000000000000004">
      <c r="A355" s="4">
        <v>354</v>
      </c>
      <c r="B355" s="6">
        <f>Originales!B355/Originales!B356-1</f>
        <v>-8.5083313398086613E-3</v>
      </c>
      <c r="C355" s="6">
        <f>Originales!C355/Originales!C356-1</f>
        <v>-3.0449218072382878E-2</v>
      </c>
      <c r="D355" s="6">
        <f>Originales!D355/Originales!D356-1</f>
        <v>-4.6916689951407298E-3</v>
      </c>
      <c r="E355" s="6">
        <f>Originales!E355/Originales!E356-1</f>
        <v>-4.4659916129814459E-3</v>
      </c>
      <c r="F355" s="6">
        <f>Originales!F355/Originales!F356-1</f>
        <v>-5.9055118110237226E-3</v>
      </c>
      <c r="G355" s="6">
        <f>Originales!G355/Originales!G356-1</f>
        <v>-1.7646999999999968E-2</v>
      </c>
      <c r="H355" s="6">
        <f>Originales!H355/Originales!H356-1</f>
        <v>2.7334898116968098E-2</v>
      </c>
      <c r="I355" s="6">
        <f>Originales!I355/Originales!I356-1</f>
        <v>1.7058788235294164E-2</v>
      </c>
      <c r="J355" s="6">
        <f>Originales!J355/Originales!J356-1</f>
        <v>-9.9637498194973251E-3</v>
      </c>
      <c r="K355" s="6">
        <f>Originales!K355/Originales!K356-1</f>
        <v>-2.2931974167599845E-2</v>
      </c>
      <c r="L355" s="6">
        <f>Originales!L355/Originales!L356-1</f>
        <v>-3.5604823830160504E-2</v>
      </c>
      <c r="M355" s="6">
        <f>Originales!M355/Originales!M356-1</f>
        <v>-6.1702822902705012E-3</v>
      </c>
    </row>
    <row r="356" spans="1:13" x14ac:dyDescent="0.55000000000000004">
      <c r="A356" s="4">
        <v>355</v>
      </c>
      <c r="B356" s="6">
        <f>Originales!B356/Originales!B357-1</f>
        <v>2.0366624095893959E-2</v>
      </c>
      <c r="C356" s="6">
        <f>Originales!C356/Originales!C357-1</f>
        <v>2.3765469135802464E-2</v>
      </c>
      <c r="D356" s="6">
        <f>Originales!D356/Originales!D357-1</f>
        <v>3.5392024896931495E-2</v>
      </c>
      <c r="E356" s="6">
        <f>Originales!E356/Originales!E357-1</f>
        <v>3.7051353831307976E-2</v>
      </c>
      <c r="F356" s="6">
        <f>Originales!F356/Originales!F357-1</f>
        <v>1.8036072144288484E-2</v>
      </c>
      <c r="G356" s="6">
        <f>Originales!G356/Originales!G357-1</f>
        <v>-1.1627964440234617E-2</v>
      </c>
      <c r="H356" s="6">
        <f>Originales!H356/Originales!H357-1</f>
        <v>1.2687381483566629E-2</v>
      </c>
      <c r="I356" s="6">
        <f>Originales!I356/Originales!I357-1</f>
        <v>-9.3240439630287719E-3</v>
      </c>
      <c r="J356" s="6">
        <f>Originales!J356/Originales!J357-1</f>
        <v>2.222224074074064E-2</v>
      </c>
      <c r="K356" s="6">
        <f>Originales!K356/Originales!K357-1</f>
        <v>4.8068652360514941E-2</v>
      </c>
      <c r="L356" s="6">
        <f>Originales!L356/Originales!L357-1</f>
        <v>1.824731332533025E-2</v>
      </c>
      <c r="M356" s="6">
        <f>Originales!M356/Originales!M357-1</f>
        <v>1.31384023709058E-2</v>
      </c>
    </row>
    <row r="357" spans="1:13" x14ac:dyDescent="0.55000000000000004">
      <c r="A357" s="4">
        <v>356</v>
      </c>
      <c r="B357" s="6">
        <f>Originales!B357/Originales!B358-1</f>
        <v>-1.5699268801987243E-2</v>
      </c>
      <c r="C357" s="6">
        <f>Originales!C357/Originales!C358-1</f>
        <v>-1.2797111049465792E-2</v>
      </c>
      <c r="D357" s="6">
        <f>Originales!D357/Originales!D358-1</f>
        <v>-1.9060504522552812E-2</v>
      </c>
      <c r="E357" s="6">
        <f>Originales!E357/Originales!E358-1</f>
        <v>1.05304682651437E-2</v>
      </c>
      <c r="F357" s="6">
        <f>Originales!F357/Originales!F358-1</f>
        <v>-2.5390625E-2</v>
      </c>
      <c r="G357" s="6">
        <f>Originales!G357/Originales!G358-1</f>
        <v>5.8480116959063189E-3</v>
      </c>
      <c r="H357" s="6">
        <f>Originales!H357/Originales!H358-1</f>
        <v>-3.6666644444444452E-2</v>
      </c>
      <c r="I357" s="6">
        <f>Originales!I357/Originales!I358-1</f>
        <v>-1.7604104463647796E-2</v>
      </c>
      <c r="J357" s="6">
        <f>Originales!J357/Originales!J358-1</f>
        <v>-1.9073551663461474E-2</v>
      </c>
      <c r="K357" s="6">
        <f>Originales!K357/Originales!K358-1</f>
        <v>-2.9975004662364801E-2</v>
      </c>
      <c r="L357" s="6">
        <f>Originales!L357/Originales!L358-1</f>
        <v>1.4426689316087149E-3</v>
      </c>
      <c r="M357" s="6">
        <f>Originales!M357/Originales!M358-1</f>
        <v>-2.7711984822763158E-2</v>
      </c>
    </row>
    <row r="358" spans="1:13" x14ac:dyDescent="0.55000000000000004">
      <c r="A358" s="4">
        <v>357</v>
      </c>
      <c r="B358" s="6">
        <f>Originales!B358/Originales!B359-1</f>
        <v>-9.6457951939390441E-3</v>
      </c>
      <c r="C358" s="6">
        <f>Originales!C358/Originales!C359-1</f>
        <v>-1.025329897008509E-2</v>
      </c>
      <c r="D358" s="6">
        <f>Originales!D358/Originales!D359-1</f>
        <v>-2.7152357615894074E-2</v>
      </c>
      <c r="E358" s="6">
        <f>Originales!E358/Originales!E359-1</f>
        <v>-1.8000811535791472E-2</v>
      </c>
      <c r="F358" s="6">
        <f>Originales!F358/Originales!F359-1</f>
        <v>-1.158301158301156E-2</v>
      </c>
      <c r="G358" s="6">
        <f>Originales!G358/Originales!G359-1</f>
        <v>-1.4409221902017322E-2</v>
      </c>
      <c r="H358" s="6">
        <f>Originales!H358/Originales!H359-1</f>
        <v>-3.6900369003689537E-3</v>
      </c>
      <c r="I358" s="6">
        <f>Originales!I358/Originales!I359-1</f>
        <v>-2.0330902630439129E-2</v>
      </c>
      <c r="J358" s="6">
        <f>Originales!J358/Originales!J359-1</f>
        <v>-3.619927601809958E-3</v>
      </c>
      <c r="K358" s="6">
        <f>Originales!K358/Originales!K359-1</f>
        <v>-3.3011257101811853E-2</v>
      </c>
      <c r="L358" s="6">
        <f>Originales!L358/Originales!L359-1</f>
        <v>-2.9857750505498104E-2</v>
      </c>
      <c r="M358" s="6">
        <f>Originales!M358/Originales!M359-1</f>
        <v>-4.8333321568627463E-2</v>
      </c>
    </row>
    <row r="359" spans="1:13" x14ac:dyDescent="0.55000000000000004">
      <c r="A359" s="4">
        <v>358</v>
      </c>
      <c r="B359" s="6">
        <f>Originales!B359/Originales!B360-1</f>
        <v>-4.4107119831748864E-4</v>
      </c>
      <c r="C359" s="6">
        <f>Originales!C359/Originales!C360-1</f>
        <v>-1.2801393500471381E-2</v>
      </c>
      <c r="D359" s="6">
        <f>Originales!D359/Originales!D360-1</f>
        <v>-6.5789473684210176E-3</v>
      </c>
      <c r="E359" s="6">
        <f>Originales!E359/Originales!E360-1</f>
        <v>-2.2463496313062659E-2</v>
      </c>
      <c r="F359" s="6">
        <f>Originales!F359/Originales!F360-1</f>
        <v>-1.3333333333333419E-2</v>
      </c>
      <c r="G359" s="6">
        <f>Originales!G359/Originales!G360-1</f>
        <v>8.7208715859958819E-3</v>
      </c>
      <c r="H359" s="6">
        <f>Originales!H359/Originales!H360-1</f>
        <v>4.0706629202149625E-2</v>
      </c>
      <c r="I359" s="6">
        <f>Originales!I359/Originales!I360-1</f>
        <v>1.163122269503547E-2</v>
      </c>
      <c r="J359" s="6">
        <f>Originales!J359/Originales!J360-1</f>
        <v>-9.0414106517433535E-4</v>
      </c>
      <c r="K359" s="6">
        <f>Originales!K359/Originales!K360-1</f>
        <v>1.8032754098360693E-2</v>
      </c>
      <c r="L359" s="6">
        <f>Originales!L359/Originales!L360-1</f>
        <v>1.6355420560747458E-3</v>
      </c>
      <c r="M359" s="6">
        <f>Originales!M359/Originales!M360-1</f>
        <v>-1.6677959316936275E-2</v>
      </c>
    </row>
    <row r="360" spans="1:13" x14ac:dyDescent="0.55000000000000004">
      <c r="A360" s="4">
        <v>359</v>
      </c>
      <c r="B360" s="6">
        <f>Originales!B360/Originales!B361-1</f>
        <v>5.5269849107069113E-3</v>
      </c>
      <c r="C360" s="6">
        <f>Originales!C360/Originales!C361-1</f>
        <v>5.0867203439837194E-3</v>
      </c>
      <c r="D360" s="6">
        <f>Originales!D360/Originales!D361-1</f>
        <v>-2.6888585663673248E-2</v>
      </c>
      <c r="E360" s="6">
        <f>Originales!E360/Originales!E361-1</f>
        <v>-7.4321811795128312E-3</v>
      </c>
      <c r="F360" s="6">
        <f>Originales!F360/Originales!F361-1</f>
        <v>1.744186046511631E-2</v>
      </c>
      <c r="G360" s="6">
        <f>Originales!G360/Originales!G361-1</f>
        <v>0</v>
      </c>
      <c r="H360" s="6">
        <f>Originales!H360/Originales!H361-1</f>
        <v>1.4808994197763159E-2</v>
      </c>
      <c r="I360" s="6">
        <f>Originales!I360/Originales!I361-1</f>
        <v>-1.2750020815979202E-3</v>
      </c>
      <c r="J360" s="6">
        <f>Originales!J360/Originales!J361-1</f>
        <v>2.7198004453381497E-3</v>
      </c>
      <c r="K360" s="6">
        <f>Originales!K360/Originales!K361-1</f>
        <v>2.5210084033613356E-2</v>
      </c>
      <c r="L360" s="6">
        <f>Originales!L360/Originales!L361-1</f>
        <v>-1.0404624277456698E-2</v>
      </c>
      <c r="M360" s="6">
        <f>Originales!M360/Originales!M361-1</f>
        <v>1.3515049402104129E-3</v>
      </c>
    </row>
    <row r="361" spans="1:13" x14ac:dyDescent="0.55000000000000004">
      <c r="A361" s="4">
        <v>360</v>
      </c>
      <c r="B361" s="6">
        <f>Originales!B361/Originales!B362-1</f>
        <v>3.1131017779537862E-2</v>
      </c>
      <c r="C361" s="6">
        <f>Originales!C361/Originales!C362-1</f>
        <v>1.890247560975622E-2</v>
      </c>
      <c r="D361" s="6">
        <f>Originales!D361/Originales!D362-1</f>
        <v>2.1916852263649922E-2</v>
      </c>
      <c r="E361" s="6">
        <f>Originales!E361/Originales!E362-1</f>
        <v>3.7176951672868164E-4</v>
      </c>
      <c r="F361" s="6">
        <f>Originales!F361/Originales!F362-1</f>
        <v>2.1782178217821802E-2</v>
      </c>
      <c r="G361" s="6">
        <f>Originales!G361/Originales!G362-1</f>
        <v>2.380964427438359E-2</v>
      </c>
      <c r="H361" s="6">
        <f>Originales!H361/Originales!H362-1</f>
        <v>0.11371533282244806</v>
      </c>
      <c r="I361" s="6">
        <f>Originales!I361/Originales!I362-1</f>
        <v>9.4380610800182119E-3</v>
      </c>
      <c r="J361" s="6">
        <f>Originales!J361/Originales!J362-1</f>
        <v>2.4141207953248145E-2</v>
      </c>
      <c r="K361" s="6">
        <f>Originales!K361/Originales!K362-1</f>
        <v>3.4782608695652195E-2</v>
      </c>
      <c r="L361" s="6">
        <f>Originales!L361/Originales!L362-1</f>
        <v>1.1459293571665752E-2</v>
      </c>
      <c r="M361" s="6">
        <f>Originales!M361/Originales!M362-1</f>
        <v>3.6107257884864019E-2</v>
      </c>
    </row>
    <row r="362" spans="1:13" x14ac:dyDescent="0.55000000000000004">
      <c r="A362" s="4">
        <v>361</v>
      </c>
      <c r="B362" s="6">
        <f>Originales!B362/Originales!B363-1</f>
        <v>1.0975331254689857E-2</v>
      </c>
      <c r="C362" s="6">
        <f>Originales!C362/Originales!C363-1</f>
        <v>1.0785824345146411E-2</v>
      </c>
      <c r="D362" s="6">
        <f>Originales!D362/Originales!D363-1</f>
        <v>1.1581733491129009E-2</v>
      </c>
      <c r="E362" s="6">
        <f>Originales!E362/Originales!E363-1</f>
        <v>3.7313432835821558E-3</v>
      </c>
      <c r="F362" s="6">
        <f>Originales!F362/Originales!F363-1</f>
        <v>1.9841269841269771E-3</v>
      </c>
      <c r="G362" s="6">
        <f>Originales!G362/Originales!G363-1</f>
        <v>9.0089489489491026E-3</v>
      </c>
      <c r="H362" s="6">
        <f>Originales!H362/Originales!H363-1</f>
        <v>-6.0397324238182781E-3</v>
      </c>
      <c r="I362" s="6">
        <f>Originales!I362/Originales!I363-1</f>
        <v>2.2816989507380647E-2</v>
      </c>
      <c r="J362" s="6">
        <f>Originales!J362/Originales!J363-1</f>
        <v>9.2934945965339466E-4</v>
      </c>
      <c r="K362" s="6">
        <f>Originales!K362/Originales!K363-1</f>
        <v>1.7421253748388654E-3</v>
      </c>
      <c r="L362" s="6">
        <f>Originales!L362/Originales!L363-1</f>
        <v>-2.1286308371979534E-2</v>
      </c>
      <c r="M362" s="6">
        <f>Originales!M362/Originales!M363-1</f>
        <v>3.5311147950984889E-2</v>
      </c>
    </row>
    <row r="363" spans="1:13" x14ac:dyDescent="0.55000000000000004">
      <c r="A363" s="4">
        <v>362</v>
      </c>
      <c r="B363" s="6">
        <f>Originales!B363/Originales!B364-1</f>
        <v>-1.9716319965897844E-3</v>
      </c>
      <c r="C363" s="6">
        <f>Originales!C363/Originales!C364-1</f>
        <v>-1.3377908422825935E-2</v>
      </c>
      <c r="D363" s="6">
        <f>Originales!D363/Originales!D364-1</f>
        <v>2.2673475465313064E-2</v>
      </c>
      <c r="E363" s="6">
        <f>Originales!E363/Originales!E364-1</f>
        <v>-2.1183302608471899E-2</v>
      </c>
      <c r="F363" s="6">
        <f>Originales!F363/Originales!F364-1</f>
        <v>-1.7543859649122751E-2</v>
      </c>
      <c r="G363" s="6">
        <f>Originales!G363/Originales!G364-1</f>
        <v>0</v>
      </c>
      <c r="H363" s="6">
        <f>Originales!H363/Originales!H364-1</f>
        <v>9.1423945867199485E-3</v>
      </c>
      <c r="I363" s="6">
        <f>Originales!I363/Originales!I364-1</f>
        <v>3.2311678072988403E-2</v>
      </c>
      <c r="J363" s="6">
        <f>Originales!J363/Originales!J364-1</f>
        <v>7.4905802437985614E-3</v>
      </c>
      <c r="K363" s="6">
        <f>Originales!K363/Originales!K364-1</f>
        <v>2.7752982193481879E-2</v>
      </c>
      <c r="L363" s="6">
        <f>Originales!L363/Originales!L364-1</f>
        <v>4.5987583986952796E-3</v>
      </c>
      <c r="M363" s="6">
        <f>Originales!M363/Originales!M364-1</f>
        <v>2.0716664725927592E-2</v>
      </c>
    </row>
    <row r="364" spans="1:13" x14ac:dyDescent="0.55000000000000004">
      <c r="A364" s="4">
        <v>363</v>
      </c>
      <c r="B364" s="6">
        <f>Originales!B364/Originales!B365-1</f>
        <v>-1.3440853437494127E-2</v>
      </c>
      <c r="C364" s="6">
        <f>Originales!C364/Originales!C365-1</f>
        <v>-2.0547928071992683E-2</v>
      </c>
      <c r="D364" s="6">
        <f>Originales!D364/Originales!D365-1</f>
        <v>-1.3684932970261743E-2</v>
      </c>
      <c r="E364" s="6">
        <f>Originales!E364/Originales!E365-1</f>
        <v>-1.2977671513576206E-2</v>
      </c>
      <c r="F364" s="6">
        <f>Originales!F364/Originales!F365-1</f>
        <v>-5.8139534883721034E-3</v>
      </c>
      <c r="G364" s="6">
        <f>Originales!G364/Originales!G365-1</f>
        <v>-1.4792899408283988E-2</v>
      </c>
      <c r="H364" s="6">
        <f>Originales!H364/Originales!H365-1</f>
        <v>4.3725405224754876E-3</v>
      </c>
      <c r="I364" s="6">
        <f>Originales!I364/Originales!I365-1</f>
        <v>7.3003619771863093E-3</v>
      </c>
      <c r="J364" s="6">
        <f>Originales!J364/Originales!J365-1</f>
        <v>-2.0183449541284371E-2</v>
      </c>
      <c r="K364" s="6">
        <f>Originales!K364/Originales!K365-1</f>
        <v>9.9457325487473103E-3</v>
      </c>
      <c r="L364" s="6">
        <f>Originales!L364/Originales!L365-1</f>
        <v>-1.8062768363911963E-2</v>
      </c>
      <c r="M364" s="6">
        <f>Originales!M364/Originales!M365-1</f>
        <v>-2.060043892339547E-2</v>
      </c>
    </row>
    <row r="365" spans="1:13" x14ac:dyDescent="0.55000000000000004">
      <c r="A365" s="4">
        <v>364</v>
      </c>
      <c r="B365" s="6">
        <f>Originales!B365/Originales!B366-1</f>
        <v>1.3427519275728939E-2</v>
      </c>
      <c r="C365" s="6">
        <f>Originales!C365/Originales!C366-1</f>
        <v>-3.5608664688427938E-3</v>
      </c>
      <c r="D365" s="6">
        <f>Originales!D365/Originales!D366-1</f>
        <v>1.5937646984150122E-2</v>
      </c>
      <c r="E365" s="6">
        <f>Originales!E365/Originales!E366-1</f>
        <v>1.3888844724659677E-2</v>
      </c>
      <c r="F365" s="6">
        <f>Originales!F365/Originales!F366-1</f>
        <v>7.7244258872651406E-2</v>
      </c>
      <c r="G365" s="6">
        <f>Originales!G365/Originales!G366-1</f>
        <v>2.1148097954567735E-2</v>
      </c>
      <c r="H365" s="6">
        <f>Originales!H365/Originales!H366-1</f>
        <v>4.3740156332283675E-4</v>
      </c>
      <c r="I365" s="6">
        <f>Originales!I365/Originales!I366-1</f>
        <v>3.5103601310677579E-3</v>
      </c>
      <c r="J365" s="6">
        <f>Originales!J365/Originales!J366-1</f>
        <v>4.6082949308756671E-3</v>
      </c>
      <c r="K365" s="6">
        <f>Originales!K365/Originales!K366-1</f>
        <v>1.096888462579737E-2</v>
      </c>
      <c r="L365" s="6">
        <f>Originales!L365/Originales!L366-1</f>
        <v>4.3083764172335837E-3</v>
      </c>
      <c r="M365" s="6">
        <f>Originales!M365/Originales!M366-1</f>
        <v>4.0536577250678274E-3</v>
      </c>
    </row>
    <row r="366" spans="1:13" x14ac:dyDescent="0.55000000000000004">
      <c r="A366" s="4">
        <v>365</v>
      </c>
      <c r="B366" s="6">
        <f>Originales!B366/Originales!B367-1</f>
        <v>2.2845558076771688E-3</v>
      </c>
      <c r="C366" s="6">
        <f>Originales!C366/Originales!C367-1</f>
        <v>-8.8938040519581651E-4</v>
      </c>
      <c r="D366" s="6">
        <f>Originales!D366/Originales!D367-1</f>
        <v>-3.7162364864865571E-3</v>
      </c>
      <c r="E366" s="6">
        <f>Originales!E366/Originales!E367-1</f>
        <v>-7.3039448051392952E-4</v>
      </c>
      <c r="F366" s="6">
        <f>Originales!F366/Originales!F367-1</f>
        <v>-4.1580041580040472E-3</v>
      </c>
      <c r="G366" s="6">
        <f>Originales!G366/Originales!G367-1</f>
        <v>0</v>
      </c>
      <c r="H366" s="6">
        <f>Originales!H366/Originales!H367-1</f>
        <v>3.5326095374527355E-2</v>
      </c>
      <c r="I366" s="6">
        <f>Originales!I366/Originales!I367-1</f>
        <v>2.4710646554495508E-2</v>
      </c>
      <c r="J366" s="6">
        <f>Originales!J366/Originales!J367-1</f>
        <v>-1.2738871469720303E-2</v>
      </c>
      <c r="K366" s="6">
        <f>Originales!K366/Originales!K367-1</f>
        <v>2.7230065727699593E-2</v>
      </c>
      <c r="L366" s="6">
        <f>Originales!L366/Originales!L367-1</f>
        <v>2.5005819845498323E-3</v>
      </c>
      <c r="M366" s="6">
        <f>Originales!M366/Originales!M367-1</f>
        <v>-2.2814601549077107E-3</v>
      </c>
    </row>
    <row r="367" spans="1:13" x14ac:dyDescent="0.55000000000000004">
      <c r="A367" s="4">
        <v>366</v>
      </c>
      <c r="B367" s="6">
        <f>Originales!B367/Originales!B368-1</f>
        <v>-3.0101841031153764E-3</v>
      </c>
      <c r="C367" s="6">
        <f>Originales!C367/Originales!C368-1</f>
        <v>-1.0850475073313826E-2</v>
      </c>
      <c r="D367" s="6">
        <f>Originales!D367/Originales!D368-1</f>
        <v>1.0929003180150554E-2</v>
      </c>
      <c r="E367" s="6">
        <f>Originales!E367/Originales!E368-1</f>
        <v>-5.4486017631064643E-3</v>
      </c>
      <c r="F367" s="6">
        <f>Originales!F367/Originales!F368-1</f>
        <v>-4.1407867494824835E-3</v>
      </c>
      <c r="G367" s="6">
        <f>Originales!G367/Originales!G368-1</f>
        <v>1.2232354740061124E-2</v>
      </c>
      <c r="H367" s="6">
        <f>Originales!H367/Originales!H368-1</f>
        <v>1.3774104430227752E-2</v>
      </c>
      <c r="I367" s="6">
        <f>Originales!I367/Originales!I368-1</f>
        <v>-3.559574057315229E-2</v>
      </c>
      <c r="J367" s="6">
        <f>Originales!J367/Originales!J368-1</f>
        <v>-1.8749982142857169E-2</v>
      </c>
      <c r="K367" s="6">
        <f>Originales!K367/Originales!K368-1</f>
        <v>4.7169811320755262E-3</v>
      </c>
      <c r="L367" s="6">
        <f>Originales!L367/Originales!L368-1</f>
        <v>1.6170016394132736E-2</v>
      </c>
      <c r="M367" s="6">
        <f>Originales!M367/Originales!M368-1</f>
        <v>-1.9920759753940254E-2</v>
      </c>
    </row>
    <row r="368" spans="1:13" x14ac:dyDescent="0.55000000000000004">
      <c r="A368" s="4">
        <v>367</v>
      </c>
      <c r="B368" s="6">
        <f>Originales!B368/Originales!B369-1</f>
        <v>2.7602351077712806E-2</v>
      </c>
      <c r="C368" s="6">
        <f>Originales!C368/Originales!C369-1</f>
        <v>4.0268494457663007E-2</v>
      </c>
      <c r="D368" s="6">
        <f>Originales!D368/Originales!D369-1</f>
        <v>-2.0450102667691761E-3</v>
      </c>
      <c r="E368" s="6">
        <f>Originales!E368/Originales!E369-1</f>
        <v>3.4962360902255574E-2</v>
      </c>
      <c r="F368" s="6">
        <f>Originales!F368/Originales!F369-1</f>
        <v>1.8987341772151778E-2</v>
      </c>
      <c r="G368" s="6">
        <f>Originales!G368/Originales!G369-1</f>
        <v>2.5078369905956244E-2</v>
      </c>
      <c r="H368" s="6">
        <f>Originales!H368/Originales!H369-1</f>
        <v>1.3023274418604736E-2</v>
      </c>
      <c r="I368" s="6">
        <f>Originales!I368/Originales!I369-1</f>
        <v>2.2044069270034106E-2</v>
      </c>
      <c r="J368" s="6">
        <f>Originales!J368/Originales!J369-1</f>
        <v>3.7998127191879005E-2</v>
      </c>
      <c r="K368" s="6">
        <f>Originales!K368/Originales!K369-1</f>
        <v>5.6829469318864678E-2</v>
      </c>
      <c r="L368" s="6">
        <f>Originales!L368/Originales!L369-1</f>
        <v>-4.6181481696860871E-4</v>
      </c>
      <c r="M368" s="6">
        <f>Originales!M368/Originales!M369-1</f>
        <v>4.5478747307926781E-2</v>
      </c>
    </row>
    <row r="369" spans="1:13" x14ac:dyDescent="0.55000000000000004">
      <c r="A369" s="4">
        <v>368</v>
      </c>
      <c r="B369" s="6">
        <f>Originales!B369/Originales!B370-1</f>
        <v>1.9997322231155135E-2</v>
      </c>
      <c r="C369" s="6">
        <f>Originales!C369/Originales!C370-1</f>
        <v>3.3091712565712417E-2</v>
      </c>
      <c r="D369" s="6">
        <f>Originales!D369/Originales!D370-1</f>
        <v>-4.7489622014502686E-3</v>
      </c>
      <c r="E369" s="6">
        <f>Originales!E369/Originales!E370-1</f>
        <v>2.9411788608632916E-2</v>
      </c>
      <c r="F369" s="6">
        <f>Originales!F369/Originales!F370-1</f>
        <v>4.237288135593209E-3</v>
      </c>
      <c r="G369" s="6">
        <f>Originales!G369/Originales!G370-1</f>
        <v>3.5714285714285587E-2</v>
      </c>
      <c r="H369" s="6">
        <f>Originales!H369/Originales!H370-1</f>
        <v>3.2664301770148896E-3</v>
      </c>
      <c r="I369" s="6">
        <f>Originales!I369/Originales!I370-1</f>
        <v>1.3593768750000068E-2</v>
      </c>
      <c r="J369" s="6">
        <f>Originales!J369/Originales!J370-1</f>
        <v>2.3719164635309875E-2</v>
      </c>
      <c r="K369" s="6">
        <f>Originales!K369/Originales!K370-1</f>
        <v>1.1088790769709256E-2</v>
      </c>
      <c r="L369" s="6">
        <f>Originales!L369/Originales!L370-1</f>
        <v>1.4285728337236625E-2</v>
      </c>
      <c r="M369" s="6">
        <f>Originales!M369/Originales!M370-1</f>
        <v>1.7405379459459525E-2</v>
      </c>
    </row>
    <row r="370" spans="1:13" x14ac:dyDescent="0.55000000000000004">
      <c r="A370" s="4">
        <v>369</v>
      </c>
      <c r="B370" s="6">
        <f>Originales!B370/Originales!B371-1</f>
        <v>1.4095101876984151E-2</v>
      </c>
      <c r="C370" s="6">
        <f>Originales!C370/Originales!C371-1</f>
        <v>6.6623601524480325E-3</v>
      </c>
      <c r="D370" s="6">
        <f>Originales!D370/Originales!D371-1</f>
        <v>1.2362554435608963E-2</v>
      </c>
      <c r="E370" s="6">
        <f>Originales!E370/Originales!E371-1</f>
        <v>1.2539177312526295E-2</v>
      </c>
      <c r="F370" s="6">
        <f>Originales!F370/Originales!F371-1</f>
        <v>1.2875536480686511E-2</v>
      </c>
      <c r="G370" s="6">
        <f>Originales!G370/Originales!G371-1</f>
        <v>0</v>
      </c>
      <c r="H370" s="6">
        <f>Originales!H370/Originales!H371-1</f>
        <v>4.0291281553398006E-2</v>
      </c>
      <c r="I370" s="6">
        <f>Originales!I370/Originales!I371-1</f>
        <v>4.3705132869436447E-2</v>
      </c>
      <c r="J370" s="6">
        <f>Originales!J370/Originales!J371-1</f>
        <v>1.737455631997209E-2</v>
      </c>
      <c r="K370" s="6">
        <f>Originales!K370/Originales!K371-1</f>
        <v>3.7656883632989135E-2</v>
      </c>
      <c r="L370" s="6">
        <f>Originales!L370/Originales!L371-1</f>
        <v>2.1775559058754057E-2</v>
      </c>
      <c r="M370" s="6">
        <f>Originales!M370/Originales!M371-1</f>
        <v>3.5602314792624545E-2</v>
      </c>
    </row>
    <row r="371" spans="1:13" x14ac:dyDescent="0.55000000000000004">
      <c r="A371" s="4">
        <v>370</v>
      </c>
      <c r="B371" s="6">
        <f>Originales!B371/Originales!B372-1</f>
        <v>-1.5751483542284506E-2</v>
      </c>
      <c r="C371" s="6">
        <f>Originales!C371/Originales!C372-1</f>
        <v>-2.6860086943996553E-2</v>
      </c>
      <c r="D371" s="6">
        <f>Originales!D371/Originales!D372-1</f>
        <v>-1.1205392190152708E-2</v>
      </c>
      <c r="E371" s="6">
        <f>Originales!E371/Originales!E372-1</f>
        <v>6.3091086835385113E-3</v>
      </c>
      <c r="F371" s="6">
        <f>Originales!F371/Originales!F372-1</f>
        <v>-2.3060796645702153E-2</v>
      </c>
      <c r="G371" s="6">
        <f>Originales!G371/Originales!G372-1</f>
        <v>-1.9108280254776955E-2</v>
      </c>
      <c r="H371" s="6">
        <f>Originales!H371/Originales!H372-1</f>
        <v>-3.2409554694491916E-2</v>
      </c>
      <c r="I371" s="6">
        <f>Originales!I371/Originales!I372-1</f>
        <v>-1.9507533629387952E-2</v>
      </c>
      <c r="J371" s="6">
        <f>Originales!J371/Originales!J372-1</f>
        <v>-2.4482091317592936E-2</v>
      </c>
      <c r="K371" s="6">
        <f>Originales!K371/Originales!K372-1</f>
        <v>-5.2029137399149938E-3</v>
      </c>
      <c r="L371" s="6">
        <f>Originales!L371/Originales!L372-1</f>
        <v>-2.9944276600119113E-2</v>
      </c>
      <c r="M371" s="6">
        <f>Originales!M371/Originales!M372-1</f>
        <v>-2.2757098468271342E-2</v>
      </c>
    </row>
    <row r="372" spans="1:13" x14ac:dyDescent="0.55000000000000004">
      <c r="A372" s="4">
        <v>371</v>
      </c>
      <c r="B372" s="6">
        <f>Originales!B372/Originales!B373-1</f>
        <v>-6.571916347234974E-3</v>
      </c>
      <c r="C372" s="6">
        <f>Originales!C372/Originales!C373-1</f>
        <v>-1.1294297717442725E-2</v>
      </c>
      <c r="D372" s="6">
        <f>Originales!D372/Originales!D373-1</f>
        <v>-4.3948210031704571E-3</v>
      </c>
      <c r="E372" s="6">
        <f>Originales!E372/Originales!E373-1</f>
        <v>-8.6004611634016292E-3</v>
      </c>
      <c r="F372" s="6">
        <f>Originales!F372/Originales!F373-1</f>
        <v>-1.6494845360824795E-2</v>
      </c>
      <c r="G372" s="6">
        <f>Originales!G372/Originales!G373-1</f>
        <v>-9.4637223974763929E-3</v>
      </c>
      <c r="H372" s="6">
        <f>Originales!H372/Originales!H373-1</f>
        <v>-9.3066545176357929E-3</v>
      </c>
      <c r="I372" s="6">
        <f>Originales!I372/Originales!I373-1</f>
        <v>-7.1439908375047212E-3</v>
      </c>
      <c r="J372" s="6">
        <f>Originales!J372/Originales!J373-1</f>
        <v>-5.6180522240429909E-3</v>
      </c>
      <c r="K372" s="6">
        <f>Originales!K372/Originales!K373-1</f>
        <v>-5.1759835440162716E-3</v>
      </c>
      <c r="L372" s="6">
        <f>Originales!L372/Originales!L373-1</f>
        <v>-1.1246325143548619E-2</v>
      </c>
      <c r="M372" s="6">
        <f>Originales!M372/Originales!M373-1</f>
        <v>1.7364175849576835E-2</v>
      </c>
    </row>
    <row r="373" spans="1:13" x14ac:dyDescent="0.55000000000000004">
      <c r="A373" s="4">
        <v>372</v>
      </c>
      <c r="B373" s="6">
        <f>Originales!B373/Originales!B374-1</f>
        <v>4.9983514939682117E-3</v>
      </c>
      <c r="C373" s="6">
        <f>Originales!C373/Originales!C374-1</f>
        <v>1.1423316049829824E-2</v>
      </c>
      <c r="D373" s="6">
        <f>Originales!D373/Originales!D374-1</f>
        <v>2.5303251299826579E-2</v>
      </c>
      <c r="E373" s="6">
        <f>Originales!E373/Originales!E374-1</f>
        <v>-1.4258173410404584E-2</v>
      </c>
      <c r="F373" s="6">
        <f>Originales!F373/Originales!F374-1</f>
        <v>0</v>
      </c>
      <c r="G373" s="6">
        <f>Originales!G373/Originales!G374-1</f>
        <v>-2.1604998666358122E-2</v>
      </c>
      <c r="H373" s="6">
        <f>Originales!H373/Originales!H374-1</f>
        <v>2.6755804553161733E-2</v>
      </c>
      <c r="I373" s="6">
        <f>Originales!I373/Originales!I374-1</f>
        <v>3.1852204547773155E-3</v>
      </c>
      <c r="J373" s="6">
        <f>Originales!J373/Originales!J374-1</f>
        <v>2.1032562543643607E-2</v>
      </c>
      <c r="K373" s="6">
        <f>Originales!K373/Originales!K374-1</f>
        <v>2.2222201058200941E-2</v>
      </c>
      <c r="L373" s="6">
        <f>Originales!L373/Originales!L374-1</f>
        <v>-8.6461615472127606E-3</v>
      </c>
      <c r="M373" s="6">
        <f>Originales!M373/Originales!M374-1</f>
        <v>4.0416935726693692E-2</v>
      </c>
    </row>
    <row r="374" spans="1:13" x14ac:dyDescent="0.55000000000000004">
      <c r="A374" s="4">
        <v>373</v>
      </c>
      <c r="B374" s="6">
        <f>Originales!B374/Originales!B375-1</f>
        <v>7.4583944616513076E-3</v>
      </c>
      <c r="C374" s="6">
        <f>Originales!C374/Originales!C375-1</f>
        <v>1.599751001245342E-2</v>
      </c>
      <c r="D374" s="6">
        <f>Originales!D374/Originales!D375-1</f>
        <v>1.6919237916704688E-2</v>
      </c>
      <c r="E374" s="6">
        <f>Originales!E374/Originales!E375-1</f>
        <v>-1.1546882750432808E-3</v>
      </c>
      <c r="F374" s="6">
        <f>Originales!F374/Originales!F375-1</f>
        <v>-2.057613168724437E-3</v>
      </c>
      <c r="G374" s="6">
        <f>Originales!G374/Originales!G375-1</f>
        <v>-1.2195060975609628E-2</v>
      </c>
      <c r="H374" s="6">
        <f>Originales!H374/Originales!H375-1</f>
        <v>1.6512919373858681E-2</v>
      </c>
      <c r="I374" s="6">
        <f>Originales!I374/Originales!I375-1</f>
        <v>1.9318220779220852E-2</v>
      </c>
      <c r="J374" s="6">
        <f>Originales!J374/Originales!J375-1</f>
        <v>8.678901009793627E-3</v>
      </c>
      <c r="K374" s="6">
        <f>Originales!K374/Originales!K375-1</f>
        <v>-2.1118902687176089E-3</v>
      </c>
      <c r="L374" s="6">
        <f>Originales!L374/Originales!L375-1</f>
        <v>5.4907205835179607E-3</v>
      </c>
      <c r="M374" s="6">
        <f>Originales!M374/Originales!M375-1</f>
        <v>-1.8080536236146472E-2</v>
      </c>
    </row>
    <row r="375" spans="1:13" x14ac:dyDescent="0.55000000000000004">
      <c r="A375" s="4">
        <v>374</v>
      </c>
      <c r="B375" s="6">
        <f>Originales!B375/Originales!B376-1</f>
        <v>1.5113945288819819E-2</v>
      </c>
      <c r="C375" s="6">
        <f>Originales!C375/Originales!C376-1</f>
        <v>2.6070085893656003E-2</v>
      </c>
      <c r="D375" s="6">
        <f>Originales!D375/Originales!D376-1</f>
        <v>1.7210534611915573E-2</v>
      </c>
      <c r="E375" s="6">
        <f>Originales!E375/Originales!E376-1</f>
        <v>5.1396121779130999E-2</v>
      </c>
      <c r="F375" s="6">
        <f>Originales!F375/Originales!F376-1</f>
        <v>-6.1349693251532278E-3</v>
      </c>
      <c r="G375" s="6">
        <f>Originales!G375/Originales!G376-1</f>
        <v>3.0581039755350758E-3</v>
      </c>
      <c r="H375" s="6">
        <f>Originales!H375/Originales!H376-1</f>
        <v>2.4378079601990121E-2</v>
      </c>
      <c r="I375" s="6">
        <f>Originales!I375/Originales!I376-1</f>
        <v>2.2746160174255348E-2</v>
      </c>
      <c r="J375" s="6">
        <f>Originales!J375/Originales!J376-1</f>
        <v>9.6523167886553018E-4</v>
      </c>
      <c r="K375" s="6">
        <f>Originales!K375/Originales!K376-1</f>
        <v>1.1752115635728977E-2</v>
      </c>
      <c r="L375" s="6">
        <f>Originales!L375/Originales!L376-1</f>
        <v>7.6072339587063276E-3</v>
      </c>
      <c r="M375" s="6">
        <f>Originales!M375/Originales!M376-1</f>
        <v>-1.0223378533090743E-3</v>
      </c>
    </row>
    <row r="376" spans="1:13" x14ac:dyDescent="0.55000000000000004">
      <c r="A376" s="4">
        <v>375</v>
      </c>
      <c r="B376" s="6">
        <f>Originales!B376/Originales!B377-1</f>
        <v>1.2605666921989833E-2</v>
      </c>
      <c r="C376" s="6">
        <f>Originales!C376/Originales!C377-1</f>
        <v>-1.2082632750397448E-2</v>
      </c>
      <c r="D376" s="6">
        <f>Originales!D376/Originales!D377-1</f>
        <v>3.2373884892085147E-3</v>
      </c>
      <c r="E376" s="6">
        <f>Originales!E376/Originales!E377-1</f>
        <v>-7.2317719702315042E-3</v>
      </c>
      <c r="F376" s="6">
        <f>Originales!F376/Originales!F377-1</f>
        <v>-8.113590263691739E-3</v>
      </c>
      <c r="G376" s="6">
        <f>Originales!G376/Originales!G377-1</f>
        <v>3.4810126582278444E-2</v>
      </c>
      <c r="H376" s="6">
        <f>Originales!H376/Originales!H377-1</f>
        <v>2.0822783773167597E-2</v>
      </c>
      <c r="I376" s="6">
        <f>Originales!I376/Originales!I377-1</f>
        <v>1.5340485192033348E-2</v>
      </c>
      <c r="J376" s="6">
        <f>Originales!J376/Originales!J377-1</f>
        <v>1.1718710708618962E-2</v>
      </c>
      <c r="K376" s="6">
        <f>Originales!K376/Originales!K377-1</f>
        <v>4.2918671369900352E-3</v>
      </c>
      <c r="L376" s="6">
        <f>Originales!L376/Originales!L377-1</f>
        <v>1.6162133232571207E-3</v>
      </c>
      <c r="M376" s="6">
        <f>Originales!M376/Originales!M377-1</f>
        <v>1.3820108448510116E-2</v>
      </c>
    </row>
    <row r="377" spans="1:13" x14ac:dyDescent="0.55000000000000004">
      <c r="A377" s="4">
        <v>376</v>
      </c>
      <c r="B377" s="6">
        <f>Originales!B377/Originales!B378-1</f>
        <v>1.8177199176826031E-2</v>
      </c>
      <c r="C377" s="6">
        <f>Originales!C377/Originales!C378-1</f>
        <v>2.1103896103896069E-2</v>
      </c>
      <c r="D377" s="6">
        <f>Originales!D377/Originales!D378-1</f>
        <v>1.6453382084095081E-2</v>
      </c>
      <c r="E377" s="6">
        <f>Originales!E377/Originales!E378-1</f>
        <v>6.0630559271557249E-3</v>
      </c>
      <c r="F377" s="6">
        <f>Originales!F377/Originales!F378-1</f>
        <v>4.4491525423728806E-2</v>
      </c>
      <c r="G377" s="6">
        <f>Originales!G377/Originales!G378-1</f>
        <v>4.635761589403975E-2</v>
      </c>
      <c r="H377" s="6">
        <f>Originales!H377/Originales!H378-1</f>
        <v>3.0350538031903573E-2</v>
      </c>
      <c r="I377" s="6">
        <f>Originales!I377/Originales!I378-1</f>
        <v>5.4237491525424009E-3</v>
      </c>
      <c r="J377" s="6">
        <f>Originales!J377/Originales!J378-1</f>
        <v>2.6052083124165071E-2</v>
      </c>
      <c r="K377" s="6">
        <f>Originales!K377/Originales!K378-1</f>
        <v>1.8579191256830496E-2</v>
      </c>
      <c r="L377" s="6">
        <f>Originales!L377/Originales!L378-1</f>
        <v>-2.0737188940092022E-3</v>
      </c>
      <c r="M377" s="6">
        <f>Originales!M377/Originales!M378-1</f>
        <v>2.9401289863663305E-2</v>
      </c>
    </row>
    <row r="378" spans="1:13" x14ac:dyDescent="0.55000000000000004">
      <c r="A378" s="4">
        <v>377</v>
      </c>
      <c r="B378" s="6">
        <f>Originales!B378/Originales!B379-1</f>
        <v>1.8513726877789072E-2</v>
      </c>
      <c r="C378" s="6">
        <f>Originales!C378/Originales!C379-1</f>
        <v>-1.9108280254777066E-2</v>
      </c>
      <c r="D378" s="6">
        <f>Originales!D378/Originales!D379-1</f>
        <v>-9.7755680039579573E-3</v>
      </c>
      <c r="E378" s="6">
        <f>Originales!E378/Originales!E379-1</f>
        <v>-5.6270497487612703E-3</v>
      </c>
      <c r="F378" s="6">
        <f>Originales!F378/Originales!F379-1</f>
        <v>6.3965884861405531E-3</v>
      </c>
      <c r="G378" s="6">
        <f>Originales!G378/Originales!G379-1</f>
        <v>2.0270270270270174E-2</v>
      </c>
      <c r="H378" s="6">
        <f>Originales!H378/Originales!H379-1</f>
        <v>1.5723374932423706E-3</v>
      </c>
      <c r="I378" s="6">
        <f>Originales!I378/Originales!I379-1</f>
        <v>-8.5699482535350757E-3</v>
      </c>
      <c r="J378" s="6">
        <f>Originales!J378/Originales!J379-1</f>
        <v>-4.9850446665984371E-3</v>
      </c>
      <c r="K378" s="6">
        <f>Originales!K378/Originales!K379-1</f>
        <v>8.8203311497390136E-3</v>
      </c>
      <c r="L378" s="6">
        <f>Originales!L378/Originales!L379-1</f>
        <v>-9.1324200913242004E-3</v>
      </c>
      <c r="M378" s="6">
        <f>Originales!M378/Originales!M379-1</f>
        <v>-8.2920159920585323E-4</v>
      </c>
    </row>
    <row r="379" spans="1:13" x14ac:dyDescent="0.55000000000000004">
      <c r="A379" s="4">
        <v>378</v>
      </c>
      <c r="B379" s="6">
        <f>Originales!B379/Originales!B380-1</f>
        <v>2.6754555518976098E-2</v>
      </c>
      <c r="C379" s="6">
        <f>Originales!C379/Originales!C380-1</f>
        <v>2.8833511317162053E-2</v>
      </c>
      <c r="D379" s="6">
        <f>Originales!D379/Originales!D380-1</f>
        <v>2.6384265483814229E-2</v>
      </c>
      <c r="E379" s="6">
        <f>Originales!E379/Originales!E380-1</f>
        <v>2.8524225593821173E-2</v>
      </c>
      <c r="F379" s="6">
        <f>Originales!F379/Originales!F380-1</f>
        <v>-4.2462845010614592E-3</v>
      </c>
      <c r="G379" s="6">
        <f>Originales!G379/Originales!G380-1</f>
        <v>6.0931899641577081E-2</v>
      </c>
      <c r="H379" s="6">
        <f>Originales!H379/Originales!H380-1</f>
        <v>3.6956543478260828E-2</v>
      </c>
      <c r="I379" s="6">
        <f>Originales!I379/Originales!I380-1</f>
        <v>3.11904362304114E-2</v>
      </c>
      <c r="J379" s="6">
        <f>Originales!J379/Originales!J380-1</f>
        <v>2.0345879131398625E-2</v>
      </c>
      <c r="K379" s="6">
        <f>Originales!K379/Originales!K380-1</f>
        <v>3.3029520135329449E-2</v>
      </c>
      <c r="L379" s="6">
        <f>Originales!L379/Originales!L380-1</f>
        <v>2.0979020979021046E-2</v>
      </c>
      <c r="M379" s="6">
        <f>Originales!M379/Originales!M380-1</f>
        <v>4.1964946305135253E-2</v>
      </c>
    </row>
    <row r="380" spans="1:13" x14ac:dyDescent="0.55000000000000004">
      <c r="A380" s="4">
        <v>379</v>
      </c>
      <c r="B380" s="6">
        <f>Originales!B380/Originales!B381-1</f>
        <v>2.693562182807252E-4</v>
      </c>
      <c r="C380" s="6">
        <f>Originales!C380/Originales!C381-1</f>
        <v>-3.2658391927169461E-3</v>
      </c>
      <c r="D380" s="6">
        <f>Originales!D380/Originales!D381-1</f>
        <v>-4.3370005405048095E-2</v>
      </c>
      <c r="E380" s="6">
        <f>Originales!E380/Originales!E381-1</f>
        <v>1.5533157271757414E-2</v>
      </c>
      <c r="F380" s="6">
        <f>Originales!F380/Originales!F381-1</f>
        <v>-4.2283298097252064E-3</v>
      </c>
      <c r="G380" s="6">
        <f>Originales!G380/Originales!G381-1</f>
        <v>7.2202166064980755E-3</v>
      </c>
      <c r="H380" s="6">
        <f>Originales!H380/Originales!H381-1</f>
        <v>-2.7100271002710175E-3</v>
      </c>
      <c r="I380" s="6">
        <f>Originales!I380/Originales!I381-1</f>
        <v>-1.1645911492547012E-2</v>
      </c>
      <c r="J380" s="6">
        <f>Originales!J380/Originales!J381-1</f>
        <v>-1.0162398167430364E-3</v>
      </c>
      <c r="K380" s="6">
        <f>Originales!K380/Originales!K381-1</f>
        <v>-2.7685491575393462E-2</v>
      </c>
      <c r="L380" s="6">
        <f>Originales!L380/Originales!L381-1</f>
        <v>4.2134549378243236E-3</v>
      </c>
      <c r="M380" s="6">
        <f>Originales!M380/Originales!M381-1</f>
        <v>1.3510117182583326E-2</v>
      </c>
    </row>
    <row r="381" spans="1:13" x14ac:dyDescent="0.55000000000000004">
      <c r="A381" s="4">
        <v>380</v>
      </c>
      <c r="B381" s="6">
        <f>Originales!B381/Originales!B382-1</f>
        <v>8.7821141297297345E-3</v>
      </c>
      <c r="C381" s="6">
        <f>Originales!C381/Originales!C382-1</f>
        <v>1.3571684603011835E-2</v>
      </c>
      <c r="D381" s="6">
        <f>Originales!D381/Originales!D382-1</f>
        <v>4.2841198653882362E-3</v>
      </c>
      <c r="E381" s="6">
        <f>Originales!E381/Originales!E382-1</f>
        <v>1.6645292076051366E-2</v>
      </c>
      <c r="F381" s="6">
        <f>Originales!F381/Originales!F382-1</f>
        <v>8.4862385321101019E-2</v>
      </c>
      <c r="G381" s="6">
        <f>Originales!G381/Originales!G382-1</f>
        <v>3.6231884057971175E-3</v>
      </c>
      <c r="H381" s="6">
        <f>Originales!H381/Originales!H382-1</f>
        <v>2.9001650217475694E-2</v>
      </c>
      <c r="I381" s="6">
        <f>Originales!I381/Originales!I382-1</f>
        <v>2.5105422406127564E-2</v>
      </c>
      <c r="J381" s="6">
        <f>Originales!J381/Originales!J382-1</f>
        <v>1.0266940240925226E-2</v>
      </c>
      <c r="K381" s="6">
        <f>Originales!K381/Originales!K382-1</f>
        <v>-2.2099005524861548E-3</v>
      </c>
      <c r="L381" s="6">
        <f>Originales!L381/Originales!L382-1</f>
        <v>1.2562261377988992E-2</v>
      </c>
      <c r="M381" s="6">
        <f>Originales!M381/Originales!M382-1</f>
        <v>-3.2418653366582673E-3</v>
      </c>
    </row>
    <row r="382" spans="1:13" x14ac:dyDescent="0.55000000000000004">
      <c r="A382" s="4">
        <v>381</v>
      </c>
      <c r="B382" s="6">
        <f>Originales!B382/Originales!B383-1</f>
        <v>1.5829244079665461E-2</v>
      </c>
      <c r="C382" s="6">
        <f>Originales!C382/Originales!C383-1</f>
        <v>2.9880277694012136E-3</v>
      </c>
      <c r="D382" s="6">
        <f>Originales!D382/Originales!D383-1</f>
        <v>-1.4260035650623948E-3</v>
      </c>
      <c r="E382" s="6">
        <f>Originales!E382/Originales!E383-1</f>
        <v>8.609556459585832E-3</v>
      </c>
      <c r="F382" s="6">
        <f>Originales!F382/Originales!F383-1</f>
        <v>-1.3574660633484115E-2</v>
      </c>
      <c r="G382" s="6">
        <f>Originales!G382/Originales!G383-1</f>
        <v>2.9850746268656803E-2</v>
      </c>
      <c r="H382" s="6">
        <f>Originales!H382/Originales!H383-1</f>
        <v>-1.6703896992075196E-3</v>
      </c>
      <c r="I382" s="6">
        <f>Originales!I382/Originales!I383-1</f>
        <v>4.939993047423874E-3</v>
      </c>
      <c r="J382" s="6">
        <f>Originales!J382/Originales!J383-1</f>
        <v>8.2816150782942799E-3</v>
      </c>
      <c r="K382" s="6">
        <f>Originales!K382/Originales!K383-1</f>
        <v>-2.2050276606406793E-3</v>
      </c>
      <c r="L382" s="6">
        <f>Originales!L382/Originales!L383-1</f>
        <v>5.4813821904473592E-3</v>
      </c>
      <c r="M382" s="6">
        <f>Originales!M382/Originales!M383-1</f>
        <v>1.7121116043119944E-2</v>
      </c>
    </row>
    <row r="383" spans="1:13" x14ac:dyDescent="0.55000000000000004">
      <c r="A383" s="4">
        <v>382</v>
      </c>
      <c r="B383" s="6">
        <f>Originales!B383/Originales!B384-1</f>
        <v>1.4669228437400816E-2</v>
      </c>
      <c r="C383" s="6">
        <f>Originales!C383/Originales!C384-1</f>
        <v>2.275046519524615E-2</v>
      </c>
      <c r="D383" s="6">
        <f>Originales!D383/Originales!D384-1</f>
        <v>-3.1982729893021977E-3</v>
      </c>
      <c r="E383" s="6">
        <f>Originales!E383/Originales!E384-1</f>
        <v>-1.2749681041229421E-2</v>
      </c>
      <c r="F383" s="6">
        <f>Originales!F383/Originales!F384-1</f>
        <v>-3.2822757111597434E-2</v>
      </c>
      <c r="G383" s="6">
        <f>Originales!G383/Originales!G384-1</f>
        <v>1.5151515151515138E-2</v>
      </c>
      <c r="H383" s="6">
        <f>Originales!H383/Originales!H384-1</f>
        <v>4.7841378570876891E-2</v>
      </c>
      <c r="I383" s="6">
        <f>Originales!I383/Originales!I384-1</f>
        <v>2.7742498640072499E-2</v>
      </c>
      <c r="J383" s="6">
        <f>Originales!J383/Originales!J384-1</f>
        <v>2.8753950399276862E-2</v>
      </c>
      <c r="K383" s="6">
        <f>Originales!K383/Originales!K384-1</f>
        <v>-3.2967472527473118E-3</v>
      </c>
      <c r="L383" s="6">
        <f>Originales!L383/Originales!L384-1</f>
        <v>8.4114394365089051E-3</v>
      </c>
      <c r="M383" s="6">
        <f>Originales!M383/Originales!M384-1</f>
        <v>1.6763378465506129E-2</v>
      </c>
    </row>
    <row r="384" spans="1:13" x14ac:dyDescent="0.55000000000000004">
      <c r="A384" s="4">
        <v>383</v>
      </c>
      <c r="B384" s="6">
        <f>Originales!B384/Originales!B385-1</f>
        <v>1.3074449753729844E-2</v>
      </c>
      <c r="C384" s="6">
        <f>Originales!C384/Originales!C385-1</f>
        <v>1.0196736497753989E-3</v>
      </c>
      <c r="D384" s="6">
        <f>Originales!D384/Originales!D385-1</f>
        <v>2.7007277372262717E-2</v>
      </c>
      <c r="E384" s="6">
        <f>Originales!E384/Originales!E385-1</f>
        <v>0</v>
      </c>
      <c r="F384" s="6">
        <f>Originales!F384/Originales!F385-1</f>
        <v>2.6966292134831482E-2</v>
      </c>
      <c r="G384" s="6">
        <f>Originales!G384/Originales!G385-1</f>
        <v>3.8022813688212143E-3</v>
      </c>
      <c r="H384" s="6">
        <f>Originales!H384/Originales!H385-1</f>
        <v>8.2352588235292679E-3</v>
      </c>
      <c r="I384" s="6">
        <f>Originales!I384/Originales!I385-1</f>
        <v>1.7527675276752808E-2</v>
      </c>
      <c r="J384" s="6">
        <f>Originales!J384/Originales!J385-1</f>
        <v>6.4308464552691458E-3</v>
      </c>
      <c r="K384" s="6">
        <f>Originales!K384/Originales!K385-1</f>
        <v>3.2917163062818666E-2</v>
      </c>
      <c r="L384" s="6">
        <f>Originales!L384/Originales!L385-1</f>
        <v>0</v>
      </c>
      <c r="M384" s="6">
        <f>Originales!M384/Originales!M385-1</f>
        <v>4.6841269657255991E-2</v>
      </c>
    </row>
    <row r="385" spans="1:13" x14ac:dyDescent="0.55000000000000004">
      <c r="A385" s="4">
        <v>384</v>
      </c>
      <c r="B385" s="6">
        <f>Originales!B385/Originales!B386-1</f>
        <v>2.0981829393347917E-2</v>
      </c>
      <c r="C385" s="6">
        <f>Originales!C385/Originales!C386-1</f>
        <v>3.6645611133711675E-2</v>
      </c>
      <c r="D385" s="6">
        <f>Originales!D385/Originales!D386-1</f>
        <v>2.0104221442199144E-2</v>
      </c>
      <c r="E385" s="6">
        <f>Originales!E385/Originales!E386-1</f>
        <v>3.0661409887666968E-2</v>
      </c>
      <c r="F385" s="6">
        <f>Originales!F385/Originales!F386-1</f>
        <v>7.4879227053140207E-2</v>
      </c>
      <c r="G385" s="6">
        <f>Originales!G385/Originales!G386-1</f>
        <v>3.1372549019607954E-2</v>
      </c>
      <c r="H385" s="6">
        <f>Originales!H385/Originales!H386-1</f>
        <v>1.0100986093856568E-2</v>
      </c>
      <c r="I385" s="6">
        <f>Originales!I385/Originales!I386-1</f>
        <v>4.0756058705211373E-3</v>
      </c>
      <c r="J385" s="6">
        <f>Originales!J385/Originales!J386-1</f>
        <v>5.1860295461569228E-2</v>
      </c>
      <c r="K385" s="6">
        <f>Originales!K385/Originales!K386-1</f>
        <v>3.2825250512297677E-2</v>
      </c>
      <c r="L385" s="6">
        <f>Originales!L385/Originales!L386-1</f>
        <v>1.9603038182753663E-2</v>
      </c>
      <c r="M385" s="6">
        <f>Originales!M385/Originales!M386-1</f>
        <v>-3.3633795780445563E-3</v>
      </c>
    </row>
    <row r="386" spans="1:13" x14ac:dyDescent="0.55000000000000004">
      <c r="A386" s="4">
        <v>385</v>
      </c>
      <c r="B386" s="6">
        <f>Originales!B386/Originales!B387-1</f>
        <v>4.2698955861657506E-3</v>
      </c>
      <c r="C386" s="6">
        <f>Originales!C386/Originales!C387-1</f>
        <v>1.429592627430698E-2</v>
      </c>
      <c r="D386" s="6">
        <f>Originales!D386/Originales!D387-1</f>
        <v>1.3584928301886734E-2</v>
      </c>
      <c r="E386" s="6">
        <f>Originales!E386/Originales!E387-1</f>
        <v>8.8378257386154679E-3</v>
      </c>
      <c r="F386" s="6">
        <f>Originales!F386/Originales!F387-1</f>
        <v>1.4705882352941124E-2</v>
      </c>
      <c r="G386" s="6">
        <f>Originales!G386/Originales!G387-1</f>
        <v>-3.90625E-3</v>
      </c>
      <c r="H386" s="6">
        <f>Originales!H386/Originales!H387-1</f>
        <v>1.3855445783132581E-2</v>
      </c>
      <c r="I386" s="6">
        <f>Originales!I386/Originales!I387-1</f>
        <v>2.5066488039490631E-2</v>
      </c>
      <c r="J386" s="6">
        <f>Originales!J386/Originales!J387-1</f>
        <v>-7.8300445675605346E-3</v>
      </c>
      <c r="K386" s="6">
        <f>Originales!K386/Originales!K387-1</f>
        <v>-5.8275055558272282E-3</v>
      </c>
      <c r="L386" s="6">
        <f>Originales!L386/Originales!L387-1</f>
        <v>1.5932272364482802E-2</v>
      </c>
      <c r="M386" s="6">
        <f>Originales!M386/Originales!M387-1</f>
        <v>7.727782247107795E-3</v>
      </c>
    </row>
    <row r="387" spans="1:13" x14ac:dyDescent="0.55000000000000004">
      <c r="A387" s="4">
        <v>386</v>
      </c>
      <c r="B387" s="6">
        <f>Originales!B387/Originales!B388-1</f>
        <v>-4.3170244292536353E-3</v>
      </c>
      <c r="C387" s="6">
        <f>Originales!C387/Originales!C388-1</f>
        <v>7.1994243570665528E-3</v>
      </c>
      <c r="D387" s="6">
        <f>Originales!D387/Originales!D388-1</f>
        <v>7.6045627376426506E-3</v>
      </c>
      <c r="E387" s="6">
        <f>Originales!E387/Originales!E388-1</f>
        <v>-3.5226859483218353E-3</v>
      </c>
      <c r="F387" s="6">
        <f>Originales!F387/Originales!F388-1</f>
        <v>2.4570024570023108E-3</v>
      </c>
      <c r="G387" s="6">
        <f>Originales!G387/Originales!G388-1</f>
        <v>7.8740157480317041E-3</v>
      </c>
      <c r="H387" s="6">
        <f>Originales!H387/Originales!H388-1</f>
        <v>5.451205131997261E-3</v>
      </c>
      <c r="I387" s="6">
        <f>Originales!I387/Originales!I388-1</f>
        <v>-3.2178914227043443E-3</v>
      </c>
      <c r="J387" s="6">
        <f>Originales!J387/Originales!J388-1</f>
        <v>1.1312216938637709E-2</v>
      </c>
      <c r="K387" s="6">
        <f>Originales!K387/Originales!K388-1</f>
        <v>-5.7937424892818834E-3</v>
      </c>
      <c r="L387" s="6">
        <f>Originales!L387/Originales!L388-1</f>
        <v>-9.1267440916636966E-3</v>
      </c>
      <c r="M387" s="6">
        <f>Originales!M387/Originales!M388-1</f>
        <v>-2.7810775888059469E-2</v>
      </c>
    </row>
    <row r="388" spans="1:13" x14ac:dyDescent="0.55000000000000004">
      <c r="A388" s="4">
        <v>387</v>
      </c>
      <c r="B388" s="6">
        <f>Originales!B388/Originales!B389-1</f>
        <v>3.8665048043962091E-3</v>
      </c>
      <c r="C388" s="6">
        <f>Originales!C388/Originales!C389-1</f>
        <v>1.6837393111095444E-2</v>
      </c>
      <c r="D388" s="6">
        <f>Originales!D388/Originales!D389-1</f>
        <v>-6.0468857283397792E-3</v>
      </c>
      <c r="E388" s="6">
        <f>Originales!E388/Originales!E389-1</f>
        <v>2.1133148052153272E-2</v>
      </c>
      <c r="F388" s="6">
        <f>Originales!F388/Originales!F389-1</f>
        <v>-7.3170731707316028E-3</v>
      </c>
      <c r="G388" s="6">
        <f>Originales!G388/Originales!G389-1</f>
        <v>3.9525691699604515E-3</v>
      </c>
      <c r="H388" s="6">
        <f>Originales!H388/Originales!H389-1</f>
        <v>3.647452887538094E-3</v>
      </c>
      <c r="I388" s="6">
        <f>Originales!I388/Originales!I389-1</f>
        <v>-1.1784489866868197E-2</v>
      </c>
      <c r="J388" s="6">
        <f>Originales!J388/Originales!J389-1</f>
        <v>-4.5045268241203917E-3</v>
      </c>
      <c r="K388" s="6">
        <f>Originales!K388/Originales!K389-1</f>
        <v>1.2910892624924619E-2</v>
      </c>
      <c r="L388" s="6">
        <f>Originales!L388/Originales!L389-1</f>
        <v>-1.0736930524263388E-2</v>
      </c>
      <c r="M388" s="6">
        <f>Originales!M388/Originales!M389-1</f>
        <v>9.3122254732649345E-3</v>
      </c>
    </row>
    <row r="389" spans="1:13" x14ac:dyDescent="0.55000000000000004">
      <c r="A389" s="4">
        <v>388</v>
      </c>
      <c r="B389" s="6">
        <f>Originales!B389/Originales!B390-1</f>
        <v>-1.1228676767186196E-2</v>
      </c>
      <c r="C389" s="6">
        <f>Originales!C389/Originales!C390-1</f>
        <v>2.5910718403787669E-2</v>
      </c>
      <c r="D389" s="6">
        <f>Originales!D389/Originales!D390-1</f>
        <v>2.0833309220680052E-2</v>
      </c>
      <c r="E389" s="6">
        <f>Originales!E389/Originales!E390-1</f>
        <v>-6.6994195631823183E-3</v>
      </c>
      <c r="F389" s="6">
        <f>Originales!F389/Originales!F390-1</f>
        <v>-1.4423076923077094E-2</v>
      </c>
      <c r="G389" s="6">
        <f>Originales!G389/Originales!G390-1</f>
        <v>-2.6923076923076938E-2</v>
      </c>
      <c r="H389" s="6">
        <f>Originales!H389/Originales!H390-1</f>
        <v>-6.0422960725075026E-3</v>
      </c>
      <c r="I389" s="6">
        <f>Originales!I389/Originales!I390-1</f>
        <v>-2.4259151740587681E-3</v>
      </c>
      <c r="J389" s="6">
        <f>Originales!J389/Originales!J390-1</f>
        <v>-4.4842154477225948E-3</v>
      </c>
      <c r="K389" s="6">
        <f>Originales!K389/Originales!K390-1</f>
        <v>9.4786016711232435E-3</v>
      </c>
      <c r="L389" s="6">
        <f>Originales!L389/Originales!L390-1</f>
        <v>-1.9147918213918147E-2</v>
      </c>
      <c r="M389" s="6">
        <f>Originales!M389/Originales!M390-1</f>
        <v>-6.7388690286289687E-3</v>
      </c>
    </row>
    <row r="390" spans="1:13" x14ac:dyDescent="0.55000000000000004">
      <c r="A390" s="4">
        <v>389</v>
      </c>
      <c r="B390" s="6">
        <f>Originales!B390/Originales!B391-1</f>
        <v>1.2641247468061501E-3</v>
      </c>
      <c r="C390" s="6">
        <f>Originales!C390/Originales!C391-1</f>
        <v>3.09717397276843E-2</v>
      </c>
      <c r="D390" s="6">
        <f>Originales!D390/Originales!D391-1</f>
        <v>1.2895733010451105E-2</v>
      </c>
      <c r="E390" s="6">
        <f>Originales!E390/Originales!E391-1</f>
        <v>4.4863168547235599E-3</v>
      </c>
      <c r="F390" s="6">
        <f>Originales!F390/Originales!F391-1</f>
        <v>-2.3474178403755763E-2</v>
      </c>
      <c r="G390" s="6">
        <f>Originales!G390/Originales!G391-1</f>
        <v>-3.8314176245211051E-3</v>
      </c>
      <c r="H390" s="6">
        <f>Originales!H390/Originales!H391-1</f>
        <v>-6.6026768330369467E-3</v>
      </c>
      <c r="I390" s="6">
        <f>Originales!I390/Originales!I391-1</f>
        <v>1.63095698761897E-2</v>
      </c>
      <c r="J390" s="6">
        <f>Originales!J390/Originales!J391-1</f>
        <v>5.6369788336856352E-3</v>
      </c>
      <c r="K390" s="6">
        <f>Originales!K390/Originales!K391-1</f>
        <v>0</v>
      </c>
      <c r="L390" s="6">
        <f>Originales!L390/Originales!L391-1</f>
        <v>9.4225514774952668E-3</v>
      </c>
      <c r="M390" s="6">
        <f>Originales!M390/Originales!M391-1</f>
        <v>-9.4240994764398511E-3</v>
      </c>
    </row>
    <row r="391" spans="1:13" x14ac:dyDescent="0.55000000000000004">
      <c r="A391" s="4">
        <v>390</v>
      </c>
      <c r="B391" s="6">
        <f>Originales!B391/Originales!B392-1</f>
        <v>1.7344803643611684E-2</v>
      </c>
      <c r="C391" s="6">
        <f>Originales!C391/Originales!C392-1</f>
        <v>2.4187121715893989E-2</v>
      </c>
      <c r="D391" s="6">
        <f>Originales!D391/Originales!D392-1</f>
        <v>-1.1710303901157904E-3</v>
      </c>
      <c r="E391" s="6">
        <f>Originales!E391/Originales!E392-1</f>
        <v>4.6970409966286875E-2</v>
      </c>
      <c r="F391" s="6">
        <f>Originales!F391/Originales!F392-1</f>
        <v>-9.302325581395321E-3</v>
      </c>
      <c r="G391" s="6">
        <f>Originales!G391/Originales!G392-1</f>
        <v>-1.1363636363636243E-2</v>
      </c>
      <c r="H391" s="6">
        <f>Originales!H391/Originales!H392-1</f>
        <v>-8.3332976190475527E-3</v>
      </c>
      <c r="I391" s="6">
        <f>Originales!I391/Originales!I392-1</f>
        <v>4.0655171723185113E-2</v>
      </c>
      <c r="J391" s="6">
        <f>Originales!J391/Originales!J392-1</f>
        <v>1.1286456236714315E-3</v>
      </c>
      <c r="K391" s="6">
        <f>Originales!K391/Originales!K392-1</f>
        <v>4.1975333333333253E-2</v>
      </c>
      <c r="L391" s="6">
        <f>Originales!L391/Originales!L392-1</f>
        <v>3.9949733668341647E-2</v>
      </c>
      <c r="M391" s="6">
        <f>Originales!M391/Originales!M392-1</f>
        <v>-6.8893644646722541E-3</v>
      </c>
    </row>
    <row r="392" spans="1:13" x14ac:dyDescent="0.55000000000000004">
      <c r="A392" s="4">
        <v>391</v>
      </c>
      <c r="B392" s="6">
        <f>Originales!B392/Originales!B393-1</f>
        <v>1.4017547565217336E-2</v>
      </c>
      <c r="C392" s="6">
        <f>Originales!C392/Originales!C393-1</f>
        <v>1.488931991951703E-2</v>
      </c>
      <c r="D392" s="6">
        <f>Originales!D392/Originales!D393-1</f>
        <v>-7.7996101669164375E-4</v>
      </c>
      <c r="E392" s="6">
        <f>Originales!E392/Originales!E393-1</f>
        <v>3.6514119859224481E-2</v>
      </c>
      <c r="F392" s="6">
        <f>Originales!F392/Originales!F393-1</f>
        <v>5.3921568627451011E-2</v>
      </c>
      <c r="G392" s="6">
        <f>Originales!G392/Originales!G393-1</f>
        <v>3.937007874015741E-2</v>
      </c>
      <c r="H392" s="6">
        <f>Originales!H392/Originales!H393-1</f>
        <v>-1.4084472326918007E-2</v>
      </c>
      <c r="I392" s="6">
        <f>Originales!I392/Originales!I393-1</f>
        <v>1.1377269461077866E-2</v>
      </c>
      <c r="J392" s="6">
        <f>Originales!J392/Originales!J393-1</f>
        <v>1.3729931035928233E-2</v>
      </c>
      <c r="K392" s="6">
        <f>Originales!K392/Originales!K393-1</f>
        <v>5.6062636561284851E-2</v>
      </c>
      <c r="L392" s="6">
        <f>Originales!L392/Originales!L393-1</f>
        <v>1.5306122448979664E-2</v>
      </c>
      <c r="M392" s="6">
        <f>Originales!M392/Originales!M393-1</f>
        <v>-7.2267851678373685E-3</v>
      </c>
    </row>
    <row r="393" spans="1:13" x14ac:dyDescent="0.55000000000000004">
      <c r="A393" s="4">
        <v>392</v>
      </c>
      <c r="B393" s="6">
        <f>Originales!B393/Originales!B394-1</f>
        <v>-4.7391840048338629E-4</v>
      </c>
      <c r="C393" s="6">
        <f>Originales!C393/Originales!C394-1</f>
        <v>1.9696364705726221E-2</v>
      </c>
      <c r="D393" s="6">
        <f>Originales!D393/Originales!D394-1</f>
        <v>1.2238412755808614E-2</v>
      </c>
      <c r="E393" s="6">
        <f>Originales!E393/Originales!E394-1</f>
        <v>9.3365798525797405E-3</v>
      </c>
      <c r="F393" s="6">
        <f>Originales!F393/Originales!F394-1</f>
        <v>-7.2992700729928028E-3</v>
      </c>
      <c r="G393" s="6">
        <f>Originales!G393/Originales!G394-1</f>
        <v>0</v>
      </c>
      <c r="H393" s="6">
        <f>Originales!H393/Originales!H394-1</f>
        <v>1.0676085029320825E-2</v>
      </c>
      <c r="I393" s="6">
        <f>Originales!I393/Originales!I394-1</f>
        <v>-2.0527859237536639E-2</v>
      </c>
      <c r="J393" s="6">
        <f>Originales!J393/Originales!J394-1</f>
        <v>2.2222245614035074E-2</v>
      </c>
      <c r="K393" s="6">
        <f>Originales!K393/Originales!K394-1</f>
        <v>1.5893986754966782E-2</v>
      </c>
      <c r="L393" s="6">
        <f>Originales!L393/Originales!L394-1</f>
        <v>7.338441160839837E-2</v>
      </c>
      <c r="M393" s="6">
        <f>Originales!M393/Originales!M394-1</f>
        <v>9.9049082742850292E-3</v>
      </c>
    </row>
    <row r="394" spans="1:13" x14ac:dyDescent="0.55000000000000004">
      <c r="A394" s="4">
        <v>393</v>
      </c>
      <c r="B394" s="6">
        <f>Originales!B394/Originales!B395-1</f>
        <v>-1.3091482571766511E-2</v>
      </c>
      <c r="C394" s="6">
        <f>Originales!C394/Originales!C395-1</f>
        <v>1.5416649999999921E-2</v>
      </c>
      <c r="D394" s="6">
        <f>Originales!D394/Originales!D395-1</f>
        <v>9.968101914384242E-3</v>
      </c>
      <c r="E394" s="6">
        <f>Originales!E394/Originales!E395-1</f>
        <v>4.4422209938137502E-3</v>
      </c>
      <c r="F394" s="6">
        <f>Originales!F394/Originales!F395-1</f>
        <v>-7.246376811594013E-3</v>
      </c>
      <c r="G394" s="6">
        <f>Originales!G394/Originales!G395-1</f>
        <v>-1.9305019305019266E-2</v>
      </c>
      <c r="H394" s="6">
        <f>Originales!H394/Originales!H395-1</f>
        <v>-2.1474160847959056E-2</v>
      </c>
      <c r="I394" s="6">
        <f>Originales!I394/Originales!I395-1</f>
        <v>-1.9739341197531735E-2</v>
      </c>
      <c r="J394" s="6">
        <f>Originales!J394/Originales!J395-1</f>
        <v>-1.0416689573687798E-2</v>
      </c>
      <c r="K394" s="6">
        <f>Originales!K394/Originales!K395-1</f>
        <v>8.0106539917048636E-3</v>
      </c>
      <c r="L394" s="6">
        <f>Originales!L394/Originales!L395-1</f>
        <v>1.1074196752795196E-2</v>
      </c>
      <c r="M394" s="6">
        <f>Originales!M394/Originales!M395-1</f>
        <v>-3.4356895072445881E-2</v>
      </c>
    </row>
    <row r="395" spans="1:13" x14ac:dyDescent="0.55000000000000004">
      <c r="A395" s="4">
        <v>394</v>
      </c>
      <c r="B395" s="6">
        <f>Originales!B395/Originales!B396-1</f>
        <v>-3.9838003334584648E-3</v>
      </c>
      <c r="C395" s="6">
        <f>Originales!C395/Originales!C396-1</f>
        <v>6.2893081761006275E-3</v>
      </c>
      <c r="D395" s="6">
        <f>Originales!D395/Originales!D396-1</f>
        <v>7.2289317269076392E-3</v>
      </c>
      <c r="E395" s="6">
        <f>Originales!E395/Originales!E396-1</f>
        <v>1.2493752748812925E-2</v>
      </c>
      <c r="F395" s="6">
        <f>Originales!F395/Originales!F396-1</f>
        <v>-1.6627078384798155E-2</v>
      </c>
      <c r="G395" s="6">
        <f>Originales!G395/Originales!G396-1</f>
        <v>-2.264150943396237E-2</v>
      </c>
      <c r="H395" s="6">
        <f>Originales!H395/Originales!H396-1</f>
        <v>7.6023625730994304E-3</v>
      </c>
      <c r="I395" s="6">
        <f>Originales!I395/Originales!I396-1</f>
        <v>2.3538643159010775E-2</v>
      </c>
      <c r="J395" s="6">
        <f>Originales!J395/Originales!J396-1</f>
        <v>-1.8181795454545457E-2</v>
      </c>
      <c r="K395" s="6">
        <f>Originales!K395/Originales!K396-1</f>
        <v>-1.4473657894736869E-2</v>
      </c>
      <c r="L395" s="6">
        <f>Originales!L395/Originales!L396-1</f>
        <v>2.0627347057824652E-2</v>
      </c>
      <c r="M395" s="6">
        <f>Originales!M395/Originales!M396-1</f>
        <v>2.7763149083397387E-3</v>
      </c>
    </row>
    <row r="396" spans="1:13" x14ac:dyDescent="0.55000000000000004">
      <c r="A396" s="4">
        <v>395</v>
      </c>
      <c r="B396" s="6">
        <f>Originales!B396/Originales!B397-1</f>
        <v>1.3518209196390352E-3</v>
      </c>
      <c r="C396" s="6">
        <f>Originales!C396/Originales!C397-1</f>
        <v>-1.5683053806305303E-2</v>
      </c>
      <c r="D396" s="6">
        <f>Originales!D396/Originales!D397-1</f>
        <v>3.2766461233518118E-2</v>
      </c>
      <c r="E396" s="6">
        <f>Originales!E396/Originales!E397-1</f>
        <v>6.5392453412627116E-3</v>
      </c>
      <c r="F396" s="6">
        <f>Originales!F396/Originales!F397-1</f>
        <v>-1.4051522248243464E-2</v>
      </c>
      <c r="G396" s="6">
        <f>Originales!G396/Originales!G397-1</f>
        <v>-3.7593984962406291E-3</v>
      </c>
      <c r="H396" s="6">
        <f>Originales!H396/Originales!H397-1</f>
        <v>6.4744322474785676E-3</v>
      </c>
      <c r="I396" s="6">
        <f>Originales!I396/Originales!I397-1</f>
        <v>1.1708660587918196E-2</v>
      </c>
      <c r="J396" s="6">
        <f>Originales!J396/Originales!J397-1</f>
        <v>-6.7719866088484792E-3</v>
      </c>
      <c r="K396" s="6">
        <f>Originales!K396/Originales!K397-1</f>
        <v>-2.5641025641025661E-2</v>
      </c>
      <c r="L396" s="6">
        <f>Originales!L396/Originales!L397-1</f>
        <v>-6.1780734707429508E-3</v>
      </c>
      <c r="M396" s="6">
        <f>Originales!M396/Originales!M397-1</f>
        <v>1.1617561776344765E-2</v>
      </c>
    </row>
    <row r="397" spans="1:13" x14ac:dyDescent="0.55000000000000004">
      <c r="A397" s="4">
        <v>396</v>
      </c>
      <c r="B397" s="6">
        <f>Originales!B397/Originales!B398-1</f>
        <v>8.8425734495301E-5</v>
      </c>
      <c r="C397" s="6">
        <f>Originales!C397/Originales!C398-1</f>
        <v>-2.2195318447210344E-2</v>
      </c>
      <c r="D397" s="6">
        <f>Originales!D397/Originales!D398-1</f>
        <v>-7.0016390938774098E-3</v>
      </c>
      <c r="E397" s="6">
        <f>Originales!E397/Originales!E398-1</f>
        <v>2.0010313597033758E-2</v>
      </c>
      <c r="F397" s="6">
        <f>Originales!F397/Originales!F398-1</f>
        <v>-4.6620046620047262E-3</v>
      </c>
      <c r="G397" s="6">
        <f>Originales!G397/Originales!G398-1</f>
        <v>1.1406844106463865E-2</v>
      </c>
      <c r="H397" s="6">
        <f>Originales!H397/Originales!H398-1</f>
        <v>-7.5934698035857728E-3</v>
      </c>
      <c r="I397" s="6">
        <f>Originales!I397/Originales!I398-1</f>
        <v>7.5984562175750447E-3</v>
      </c>
      <c r="J397" s="6">
        <f>Originales!J397/Originales!J398-1</f>
        <v>-1.0055888268156399E-2</v>
      </c>
      <c r="K397" s="6">
        <f>Originales!K397/Originales!K398-1</f>
        <v>-7.6335625352051961E-3</v>
      </c>
      <c r="L397" s="6">
        <f>Originales!L397/Originales!L398-1</f>
        <v>-1.0558455302447145E-2</v>
      </c>
      <c r="M397" s="6">
        <f>Originales!M397/Originales!M398-1</f>
        <v>3.7159968103741559E-3</v>
      </c>
    </row>
    <row r="398" spans="1:13" x14ac:dyDescent="0.55000000000000004">
      <c r="A398" s="4">
        <v>397</v>
      </c>
      <c r="B398" s="6">
        <f>Originales!B398/Originales!B399-1</f>
        <v>-3.444366899457707E-4</v>
      </c>
      <c r="C398" s="6">
        <f>Originales!C398/Originales!C399-1</f>
        <v>-8.7999840000000384E-3</v>
      </c>
      <c r="D398" s="6">
        <f>Originales!D398/Originales!D399-1</f>
        <v>6.2163281190827924E-3</v>
      </c>
      <c r="E398" s="6">
        <f>Originales!E398/Originales!E399-1</f>
        <v>1.5415621312981909E-3</v>
      </c>
      <c r="F398" s="6">
        <f>Originales!F398/Originales!F399-1</f>
        <v>7.0422535211267512E-3</v>
      </c>
      <c r="G398" s="6">
        <f>Originales!G398/Originales!G399-1</f>
        <v>7.6628352490422103E-3</v>
      </c>
      <c r="H398" s="6">
        <f>Originales!H398/Originales!H399-1</f>
        <v>-3.2768384180790977E-2</v>
      </c>
      <c r="I398" s="6">
        <f>Originales!I398/Originales!I399-1</f>
        <v>4.0010402560630709E-4</v>
      </c>
      <c r="J398" s="6">
        <f>Originales!J398/Originales!J399-1</f>
        <v>-5.5555555555555358E-3</v>
      </c>
      <c r="K398" s="6">
        <f>Originales!K398/Originales!K399-1</f>
        <v>2.4771865698663076E-2</v>
      </c>
      <c r="L398" s="6">
        <f>Originales!L398/Originales!L399-1</f>
        <v>4.1852679272087467E-3</v>
      </c>
      <c r="M398" s="6">
        <f>Originales!M398/Originales!M399-1</f>
        <v>-4.845687250512265E-3</v>
      </c>
    </row>
    <row r="399" spans="1:13" x14ac:dyDescent="0.55000000000000004">
      <c r="A399" s="4">
        <v>398</v>
      </c>
      <c r="B399" s="6">
        <f>Originales!B399/Originales!B400-1</f>
        <v>-2.0121367079777186E-2</v>
      </c>
      <c r="C399" s="6">
        <f>Originales!C399/Originales!C400-1</f>
        <v>-3.9986404478542514E-4</v>
      </c>
      <c r="D399" s="6">
        <f>Originales!D399/Originales!D400-1</f>
        <v>-1.8307566829819932E-2</v>
      </c>
      <c r="E399" s="6">
        <f>Originales!E399/Originales!E400-1</f>
        <v>-1.2683916407389639E-2</v>
      </c>
      <c r="F399" s="6">
        <f>Originales!F399/Originales!F400-1</f>
        <v>-7.1895424836601274E-2</v>
      </c>
      <c r="G399" s="6">
        <f>Originales!G399/Originales!G400-1</f>
        <v>-3.3333333333333326E-2</v>
      </c>
      <c r="H399" s="6">
        <f>Originales!H399/Originales!H400-1</f>
        <v>-9.5131283606744166E-3</v>
      </c>
      <c r="I399" s="6">
        <f>Originales!I399/Originales!I400-1</f>
        <v>-1.6719119001405769E-2</v>
      </c>
      <c r="J399" s="6">
        <f>Originales!J399/Originales!J400-1</f>
        <v>-3.2258064516129004E-2</v>
      </c>
      <c r="K399" s="6">
        <f>Originales!K399/Originales!K400-1</f>
        <v>-2.9113974683544375E-2</v>
      </c>
      <c r="L399" s="6">
        <f>Originales!L399/Originales!L400-1</f>
        <v>-1.6465422883623848E-2</v>
      </c>
      <c r="M399" s="6">
        <f>Originales!M399/Originales!M400-1</f>
        <v>-2.54753320421226E-2</v>
      </c>
    </row>
    <row r="400" spans="1:13" x14ac:dyDescent="0.55000000000000004">
      <c r="A400" s="4">
        <v>399</v>
      </c>
      <c r="B400" s="6">
        <f>Originales!B400/Originales!B401-1</f>
        <v>6.2824460119899062E-3</v>
      </c>
      <c r="C400" s="6">
        <f>Originales!C400/Originales!C401-1</f>
        <v>2.5420304028379803E-2</v>
      </c>
      <c r="D400" s="6">
        <f>Originales!D400/Originales!D401-1</f>
        <v>0</v>
      </c>
      <c r="E400" s="6">
        <f>Originales!E400/Originales!E401-1</f>
        <v>-5.0704869182649492E-4</v>
      </c>
      <c r="F400" s="6">
        <f>Originales!F400/Originales!F401-1</f>
        <v>2.1834061135370675E-3</v>
      </c>
      <c r="G400" s="6">
        <f>Originales!G400/Originales!G401-1</f>
        <v>-3.6900369003690647E-3</v>
      </c>
      <c r="H400" s="6">
        <f>Originales!H400/Originales!H401-1</f>
        <v>7.3280836751326017E-3</v>
      </c>
      <c r="I400" s="6">
        <f>Originales!I400/Originales!I401-1</f>
        <v>-5.8662495799716163E-3</v>
      </c>
      <c r="J400" s="6">
        <f>Originales!J400/Originales!J401-1</f>
        <v>-5.3475935828877219E-3</v>
      </c>
      <c r="K400" s="6">
        <f>Originales!K400/Originales!K401-1</f>
        <v>6.0402684563758413E-2</v>
      </c>
      <c r="L400" s="6">
        <f>Originales!L400/Originales!L401-1</f>
        <v>9.138709346905971E-3</v>
      </c>
      <c r="M400" s="6">
        <f>Originales!M400/Originales!M401-1</f>
        <v>-1.1425046683046669E-2</v>
      </c>
    </row>
    <row r="401" spans="1:13" x14ac:dyDescent="0.55000000000000004">
      <c r="A401" s="4">
        <v>400</v>
      </c>
      <c r="B401" s="6">
        <f>Originales!B401/Originales!B402-1</f>
        <v>-1.2683033210436623E-3</v>
      </c>
      <c r="C401" s="6">
        <f>Originales!C401/Originales!C402-1</f>
        <v>-2.4790131352495859E-2</v>
      </c>
      <c r="D401" s="6">
        <f>Originales!D401/Originales!D402-1</f>
        <v>1.7805399585921311E-2</v>
      </c>
      <c r="E401" s="6">
        <f>Originales!E401/Originales!E402-1</f>
        <v>-1.5190075949367277E-3</v>
      </c>
      <c r="F401" s="6">
        <f>Originales!F401/Originales!F402-1</f>
        <v>1.1037527593819041E-2</v>
      </c>
      <c r="G401" s="6">
        <f>Originales!G401/Originales!G402-1</f>
        <v>-1.4545454545454528E-2</v>
      </c>
      <c r="H401" s="6">
        <f>Originales!H401/Originales!H402-1</f>
        <v>1.693890399981024E-3</v>
      </c>
      <c r="I401" s="6">
        <f>Originales!I401/Originales!I402-1</f>
        <v>-3.1189200779727644E-3</v>
      </c>
      <c r="J401" s="6">
        <f>Originales!J401/Originales!J402-1</f>
        <v>1.0706423753610306E-3</v>
      </c>
      <c r="K401" s="6">
        <f>Originales!K401/Originales!K402-1</f>
        <v>-1.5851995553606057E-2</v>
      </c>
      <c r="L401" s="6">
        <f>Originales!L401/Originales!L402-1</f>
        <v>3.3190288984263239E-2</v>
      </c>
      <c r="M401" s="6">
        <f>Originales!M401/Originales!M402-1</f>
        <v>1.0050844718674457E-2</v>
      </c>
    </row>
    <row r="402" spans="1:13" x14ac:dyDescent="0.55000000000000004">
      <c r="A402" s="4">
        <v>401</v>
      </c>
      <c r="B402" s="6">
        <f>Originales!B402/Originales!B403-1</f>
        <v>2.2709530799798205E-3</v>
      </c>
      <c r="C402" s="6">
        <f>Originales!C402/Originales!C403-1</f>
        <v>-2.1900626075879948E-2</v>
      </c>
      <c r="D402" s="6">
        <f>Originales!D402/Originales!D403-1</f>
        <v>-9.4339785162596002E-3</v>
      </c>
      <c r="E402" s="6">
        <f>Originales!E402/Originales!E403-1</f>
        <v>-1.2005973346852605E-2</v>
      </c>
      <c r="F402" s="6">
        <f>Originales!F402/Originales!F403-1</f>
        <v>-1.3071895424836555E-2</v>
      </c>
      <c r="G402" s="6">
        <f>Originales!G402/Originales!G403-1</f>
        <v>1.8518518518518601E-2</v>
      </c>
      <c r="H402" s="6">
        <f>Originales!H402/Originales!H403-1</f>
        <v>1.3157905877393405E-2</v>
      </c>
      <c r="I402" s="6">
        <f>Originales!I402/Originales!I403-1</f>
        <v>7.660565613900161E-3</v>
      </c>
      <c r="J402" s="6">
        <f>Originales!J402/Originales!J403-1</f>
        <v>2.9768534940177949E-2</v>
      </c>
      <c r="K402" s="6">
        <f>Originales!K402/Originales!K403-1</f>
        <v>5.3119784694832806E-3</v>
      </c>
      <c r="L402" s="6">
        <f>Originales!L402/Originales!L403-1</f>
        <v>5.7553956834532904E-3</v>
      </c>
      <c r="M402" s="6">
        <f>Originales!M402/Originales!M403-1</f>
        <v>3.7245284128473166E-4</v>
      </c>
    </row>
    <row r="403" spans="1:13" x14ac:dyDescent="0.55000000000000004">
      <c r="A403" s="4">
        <v>402</v>
      </c>
      <c r="B403" s="6">
        <f>Originales!B403/Originales!B404-1</f>
        <v>5.0703422968465528E-3</v>
      </c>
      <c r="C403" s="6">
        <f>Originales!C403/Originales!C404-1</f>
        <v>2.7733086370850701E-2</v>
      </c>
      <c r="D403" s="6">
        <f>Originales!D403/Originales!D404-1</f>
        <v>4.1880358974359044E-2</v>
      </c>
      <c r="E403" s="6">
        <f>Originales!E403/Originales!E404-1</f>
        <v>4.71451036294952E-2</v>
      </c>
      <c r="F403" s="6">
        <f>Originales!F403/Originales!F404-1</f>
        <v>2.4553571428571397E-2</v>
      </c>
      <c r="G403" s="6">
        <f>Originales!G403/Originales!G404-1</f>
        <v>-1.0989010989011061E-2</v>
      </c>
      <c r="H403" s="6">
        <f>Originales!H403/Originales!H404-1</f>
        <v>-1.6319595190086522E-2</v>
      </c>
      <c r="I403" s="6">
        <f>Originales!I403/Originales!I404-1</f>
        <v>2.0445003252495653E-2</v>
      </c>
      <c r="J403" s="6">
        <f>Originales!J403/Originales!J404-1</f>
        <v>-1.1014096431097853E-3</v>
      </c>
      <c r="K403" s="6">
        <f>Originales!K403/Originales!K404-1</f>
        <v>-7.905111781156493E-3</v>
      </c>
      <c r="L403" s="6">
        <f>Originales!L403/Originales!L404-1</f>
        <v>-4.6115807173729539E-2</v>
      </c>
      <c r="M403" s="6">
        <f>Originales!M403/Originales!M404-1</f>
        <v>2.6135357809582427E-3</v>
      </c>
    </row>
    <row r="404" spans="1:13" x14ac:dyDescent="0.55000000000000004">
      <c r="A404" s="4">
        <v>403</v>
      </c>
      <c r="B404" s="6">
        <f>Originales!B404/Originales!B405-1</f>
        <v>-5.0903748088156897E-3</v>
      </c>
      <c r="C404" s="6">
        <f>Originales!C404/Originales!C405-1</f>
        <v>1.9672147540983564E-2</v>
      </c>
      <c r="D404" s="6">
        <f>Originales!D404/Originales!D405-1</f>
        <v>-7.2125414885454431E-3</v>
      </c>
      <c r="E404" s="6">
        <f>Originales!E404/Originales!E405-1</f>
        <v>-4.6924399438490472E-3</v>
      </c>
      <c r="F404" s="6">
        <f>Originales!F404/Originales!F405-1</f>
        <v>-1.103752759381893E-2</v>
      </c>
      <c r="G404" s="6">
        <f>Originales!G404/Originales!G405-1</f>
        <v>-3.1914893617021267E-2</v>
      </c>
      <c r="H404" s="6">
        <f>Originales!H404/Originales!H405-1</f>
        <v>1.4269406718479649E-2</v>
      </c>
      <c r="I404" s="6">
        <f>Originales!I404/Originales!I405-1</f>
        <v>1.0942237082066875E-2</v>
      </c>
      <c r="J404" s="6">
        <f>Originales!J404/Originales!J405-1</f>
        <v>-1.1000879845964873E-3</v>
      </c>
      <c r="K404" s="6">
        <f>Originales!K404/Originales!K405-1</f>
        <v>-2.1907165513071258E-2</v>
      </c>
      <c r="L404" s="6">
        <f>Originales!L404/Originales!L405-1</f>
        <v>-3.8278776291830297E-2</v>
      </c>
      <c r="M404" s="6">
        <f>Originales!M404/Originales!M405-1</f>
        <v>-5.4462481362669291E-3</v>
      </c>
    </row>
    <row r="405" spans="1:13" x14ac:dyDescent="0.55000000000000004">
      <c r="A405" s="4">
        <v>404</v>
      </c>
      <c r="B405" s="6">
        <f>Originales!B405/Originales!B406-1</f>
        <v>3.6279888795794468E-2</v>
      </c>
      <c r="C405" s="6">
        <f>Originales!C405/Originales!C406-1</f>
        <v>1.8363914398232595E-2</v>
      </c>
      <c r="D405" s="6">
        <f>Originales!D405/Originales!D406-1</f>
        <v>3.3318675142866905E-2</v>
      </c>
      <c r="E405" s="6">
        <f>Originales!E405/Originales!E406-1</f>
        <v>7.8133841870731136E-2</v>
      </c>
      <c r="F405" s="6">
        <f>Originales!F405/Originales!F406-1</f>
        <v>2.0270270270270174E-2</v>
      </c>
      <c r="G405" s="6">
        <f>Originales!G405/Originales!G406-1</f>
        <v>4.0590405904058935E-2</v>
      </c>
      <c r="H405" s="6">
        <f>Originales!H405/Originales!H406-1</f>
        <v>2.3364486527207573E-2</v>
      </c>
      <c r="I405" s="6">
        <f>Originales!I405/Originales!I406-1</f>
        <v>-6.6424880831518207E-3</v>
      </c>
      <c r="J405" s="6">
        <f>Originales!J405/Originales!J406-1</f>
        <v>4.0045765674009859E-2</v>
      </c>
      <c r="K405" s="6">
        <f>Originales!K405/Originales!K406-1</f>
        <v>7.7921818181818647E-3</v>
      </c>
      <c r="L405" s="6">
        <f>Originales!L405/Originales!L406-1</f>
        <v>5.7805031145405694E-2</v>
      </c>
      <c r="M405" s="6">
        <f>Originales!M405/Originales!M406-1</f>
        <v>4.0303951799246507E-2</v>
      </c>
    </row>
    <row r="406" spans="1:13" x14ac:dyDescent="0.55000000000000004">
      <c r="A406" s="4">
        <v>405</v>
      </c>
      <c r="B406" s="6">
        <f>Originales!B406/Originales!B407-1</f>
        <v>2.7397198642729936E-2</v>
      </c>
      <c r="C406" s="6">
        <f>Originales!C406/Originales!C407-1</f>
        <v>5.4577509763688692E-2</v>
      </c>
      <c r="D406" s="6">
        <f>Originales!D406/Originales!D407-1</f>
        <v>3.9179981776765516E-2</v>
      </c>
      <c r="E406" s="6">
        <f>Originales!E406/Originales!E407-1</f>
        <v>2.2413758620689617E-2</v>
      </c>
      <c r="F406" s="6">
        <f>Originales!F406/Originales!F407-1</f>
        <v>-6.7114093959730337E-3</v>
      </c>
      <c r="G406" s="6">
        <f>Originales!G406/Originales!G407-1</f>
        <v>2.6515151515151603E-2</v>
      </c>
      <c r="H406" s="6">
        <f>Originales!H406/Originales!H407-1</f>
        <v>6.4667252275110165E-3</v>
      </c>
      <c r="I406" s="6">
        <f>Originales!I406/Originales!I407-1</f>
        <v>-1.0555701925245575E-2</v>
      </c>
      <c r="J406" s="6">
        <f>Originales!J406/Originales!J407-1</f>
        <v>3.8004823658186471E-2</v>
      </c>
      <c r="K406" s="6">
        <f>Originales!K406/Originales!K407-1</f>
        <v>8.1460734913524346E-2</v>
      </c>
      <c r="L406" s="6">
        <f>Originales!L406/Originales!L407-1</f>
        <v>2.9614773879750755E-2</v>
      </c>
      <c r="M406" s="6">
        <f>Originales!M406/Originales!M407-1</f>
        <v>-9.4388061224490727E-3</v>
      </c>
    </row>
    <row r="407" spans="1:13" x14ac:dyDescent="0.55000000000000004">
      <c r="A407" s="4">
        <v>406</v>
      </c>
      <c r="B407" s="6">
        <f>Originales!B407/Originales!B408-1</f>
        <v>-4.1321158186758189E-2</v>
      </c>
      <c r="C407" s="6">
        <f>Originales!C407/Originales!C408-1</f>
        <v>-3.8103302931470018E-2</v>
      </c>
      <c r="D407" s="6">
        <f>Originales!D407/Originales!D408-1</f>
        <v>-2.0089285714285698E-2</v>
      </c>
      <c r="E407" s="6">
        <f>Originales!E407/Originales!E408-1</f>
        <v>-4.0793794072562006E-2</v>
      </c>
      <c r="F407" s="6">
        <f>Originales!F407/Originales!F408-1</f>
        <v>-4.4871794871794823E-2</v>
      </c>
      <c r="G407" s="6">
        <f>Originales!G407/Originales!G408-1</f>
        <v>-5.0359712230215847E-2</v>
      </c>
      <c r="H407" s="6">
        <f>Originales!H407/Originales!H408-1</f>
        <v>-8.2029129367962583E-2</v>
      </c>
      <c r="I407" s="6">
        <f>Originales!I407/Originales!I408-1</f>
        <v>-1.9527378380505889E-2</v>
      </c>
      <c r="J407" s="6">
        <f>Originales!J407/Originales!J408-1</f>
        <v>-4.1002367152511821E-2</v>
      </c>
      <c r="K407" s="6">
        <f>Originales!K407/Originales!K408-1</f>
        <v>-2.732240586461232E-2</v>
      </c>
      <c r="L407" s="6">
        <f>Originales!L407/Originales!L408-1</f>
        <v>-0.13439522551703009</v>
      </c>
      <c r="M407" s="6">
        <f>Originales!M407/Originales!M408-1</f>
        <v>-2.9582897994814283E-2</v>
      </c>
    </row>
    <row r="408" spans="1:13" x14ac:dyDescent="0.55000000000000004">
      <c r="A408" s="4">
        <v>407</v>
      </c>
      <c r="B408" s="6">
        <f>Originales!B408/Originales!B409-1</f>
        <v>-1.3502324711081815E-2</v>
      </c>
      <c r="C408" s="6">
        <f>Originales!C408/Originales!C409-1</f>
        <v>-2.9979482546201197E-2</v>
      </c>
      <c r="D408" s="6">
        <f>Originales!D408/Originales!D409-1</f>
        <v>-2.8199566160520662E-2</v>
      </c>
      <c r="E408" s="6">
        <f>Originales!E408/Originales!E409-1</f>
        <v>-1.8398322112590515E-2</v>
      </c>
      <c r="F408" s="6">
        <f>Originales!F408/Originales!F409-1</f>
        <v>4.0000000000000036E-2</v>
      </c>
      <c r="G408" s="6">
        <f>Originales!G408/Originales!G409-1</f>
        <v>-2.1126760563380254E-2</v>
      </c>
      <c r="H408" s="6">
        <f>Originales!H408/Originales!H409-1</f>
        <v>-1.6163900339529746E-3</v>
      </c>
      <c r="I408" s="6">
        <f>Originales!I408/Originales!I409-1</f>
        <v>-1.0243617615294243E-2</v>
      </c>
      <c r="J408" s="6">
        <f>Originales!J408/Originales!J409-1</f>
        <v>-3.197345234723048E-2</v>
      </c>
      <c r="K408" s="6">
        <f>Originales!K408/Originales!K409-1</f>
        <v>-1.3477089675314802E-2</v>
      </c>
      <c r="L408" s="6">
        <f>Originales!L408/Originales!L409-1</f>
        <v>-3.1106881183307067E-2</v>
      </c>
      <c r="M408" s="6">
        <f>Originales!M408/Originales!M409-1</f>
        <v>-1.1127151500401888E-3</v>
      </c>
    </row>
    <row r="409" spans="1:13" x14ac:dyDescent="0.55000000000000004">
      <c r="A409" s="4">
        <v>408</v>
      </c>
      <c r="B409" s="6">
        <f>Originales!B409/Originales!B410-1</f>
        <v>-3.1160655591696673E-2</v>
      </c>
      <c r="C409" s="6">
        <f>Originales!C409/Originales!C410-1</f>
        <v>-9.7600409050843107E-3</v>
      </c>
      <c r="D409" s="6">
        <f>Originales!D409/Originales!D410-1</f>
        <v>-9.0284004549854302E-3</v>
      </c>
      <c r="E409" s="6">
        <f>Originales!E409/Originales!E410-1</f>
        <v>-3.1953851187653703E-2</v>
      </c>
      <c r="F409" s="6">
        <f>Originales!F409/Originales!F410-1</f>
        <v>-7.5975359342915882E-2</v>
      </c>
      <c r="G409" s="6">
        <f>Originales!G409/Originales!G410-1</f>
        <v>-5.9602649006622488E-2</v>
      </c>
      <c r="H409" s="6">
        <f>Originales!H409/Originales!H410-1</f>
        <v>-2.1613021014507461E-2</v>
      </c>
      <c r="I409" s="6">
        <f>Originales!I409/Originales!I410-1</f>
        <v>-1.2218335522374946E-2</v>
      </c>
      <c r="J409" s="6">
        <f>Originales!J409/Originales!J410-1</f>
        <v>-2.8907986533019625E-2</v>
      </c>
      <c r="K409" s="6">
        <f>Originales!K409/Originales!K410-1</f>
        <v>-3.0065411764705896E-2</v>
      </c>
      <c r="L409" s="6">
        <f>Originales!L409/Originales!L410-1</f>
        <v>-2.4464817344650891E-2</v>
      </c>
      <c r="M409" s="6">
        <f>Originales!M409/Originales!M410-1</f>
        <v>-4.5325806723430562E-2</v>
      </c>
    </row>
    <row r="410" spans="1:13" x14ac:dyDescent="0.55000000000000004">
      <c r="A410" s="4">
        <v>409</v>
      </c>
      <c r="B410" s="6">
        <f>Originales!B410/Originales!B411-1</f>
        <v>-4.6304835716328707E-3</v>
      </c>
      <c r="C410" s="6">
        <f>Originales!C410/Originales!C411-1</f>
        <v>-2.838653621119569E-3</v>
      </c>
      <c r="D410" s="6">
        <f>Originales!D410/Originales!D411-1</f>
        <v>-1.7167124463518535E-3</v>
      </c>
      <c r="E410" s="6">
        <f>Originales!E410/Originales!E411-1</f>
        <v>1.9220448067902796E-2</v>
      </c>
      <c r="F410" s="6">
        <f>Originales!F410/Originales!F411-1</f>
        <v>-2.7944111776447067E-2</v>
      </c>
      <c r="G410" s="6">
        <f>Originales!G410/Originales!G411-1</f>
        <v>-2.8938906752411619E-2</v>
      </c>
      <c r="H410" s="6">
        <f>Originales!H410/Originales!H411-1</f>
        <v>-3.1529584203267014E-3</v>
      </c>
      <c r="I410" s="6">
        <f>Originales!I410/Originales!I411-1</f>
        <v>-4.3717698249808867E-3</v>
      </c>
      <c r="J410" s="6">
        <f>Originales!J410/Originales!J411-1</f>
        <v>5.3821312081350214E-3</v>
      </c>
      <c r="K410" s="6">
        <f>Originales!K410/Originales!K411-1</f>
        <v>-1.034933969731755E-2</v>
      </c>
      <c r="L410" s="6">
        <f>Originales!L410/Originales!L411-1</f>
        <v>-2.1126619718310202E-3</v>
      </c>
      <c r="M410" s="6">
        <f>Originales!M410/Originales!M411-1</f>
        <v>-2.5646909718228805E-2</v>
      </c>
    </row>
    <row r="411" spans="1:13" x14ac:dyDescent="0.55000000000000004">
      <c r="A411" s="4">
        <v>410</v>
      </c>
      <c r="B411" s="6">
        <f>Originales!B411/Originales!B412-1</f>
        <v>-1.3744696532866918E-3</v>
      </c>
      <c r="C411" s="6">
        <f>Originales!C411/Originales!C412-1</f>
        <v>7.7646507194875092E-3</v>
      </c>
      <c r="D411" s="6">
        <f>Originales!D411/Originales!D412-1</f>
        <v>3.8776129975628404E-3</v>
      </c>
      <c r="E411" s="6">
        <f>Originales!E411/Originales!E412-1</f>
        <v>-8.470037325676083E-3</v>
      </c>
      <c r="F411" s="6">
        <f>Originales!F411/Originales!F412-1</f>
        <v>2.0000000000000018E-3</v>
      </c>
      <c r="G411" s="6">
        <f>Originales!G411/Originales!G412-1</f>
        <v>3.3222591362126241E-2</v>
      </c>
      <c r="H411" s="6">
        <f>Originales!H411/Originales!H412-1</f>
        <v>2.0375356568364644E-2</v>
      </c>
      <c r="I411" s="6">
        <f>Originales!I411/Originales!I412-1</f>
        <v>-1.6819286869113936E-2</v>
      </c>
      <c r="J411" s="6">
        <f>Originales!J411/Originales!J412-1</f>
        <v>-1.4846255998037905E-2</v>
      </c>
      <c r="K411" s="6">
        <f>Originales!K411/Originales!K412-1</f>
        <v>-1.0243201286637693E-2</v>
      </c>
      <c r="L411" s="6">
        <f>Originales!L411/Originales!L412-1</f>
        <v>2.8248870854488128E-3</v>
      </c>
      <c r="M411" s="6">
        <f>Originales!M411/Originales!M412-1</f>
        <v>-5.9449090301373353E-3</v>
      </c>
    </row>
    <row r="412" spans="1:13" x14ac:dyDescent="0.55000000000000004">
      <c r="A412" s="4">
        <v>411</v>
      </c>
      <c r="B412" s="6">
        <f>Originales!B412/Originales!B413-1</f>
        <v>5.0714472452224602E-3</v>
      </c>
      <c r="C412" s="6">
        <f>Originales!C412/Originales!C413-1</f>
        <v>-1.7269092369477934E-2</v>
      </c>
      <c r="D412" s="6">
        <f>Originales!D412/Originales!D413-1</f>
        <v>-2.1913181257257719E-2</v>
      </c>
      <c r="E412" s="6">
        <f>Originales!E412/Originales!E413-1</f>
        <v>1.3412017599099268E-2</v>
      </c>
      <c r="F412" s="6">
        <f>Originales!F412/Originales!F413-1</f>
        <v>-2.5341130604288442E-2</v>
      </c>
      <c r="G412" s="6">
        <f>Originales!G412/Originales!G413-1</f>
        <v>3.7931034482758585E-2</v>
      </c>
      <c r="H412" s="6">
        <f>Originales!H412/Originales!H413-1</f>
        <v>-1.1658696590539419E-2</v>
      </c>
      <c r="I412" s="6">
        <f>Originales!I412/Originales!I413-1</f>
        <v>-1.3064800591223724E-3</v>
      </c>
      <c r="J412" s="6">
        <f>Originales!J412/Originales!J413-1</f>
        <v>-6.3224234705495652E-3</v>
      </c>
      <c r="K412" s="6">
        <f>Originales!K412/Originales!K413-1</f>
        <v>-1.5132483473771385E-2</v>
      </c>
      <c r="L412" s="6">
        <f>Originales!L412/Originales!L413-1</f>
        <v>1.360052951180335E-2</v>
      </c>
      <c r="M412" s="6">
        <f>Originales!M412/Originales!M413-1</f>
        <v>8.9975634837449192E-3</v>
      </c>
    </row>
    <row r="413" spans="1:13" x14ac:dyDescent="0.55000000000000004">
      <c r="A413" s="4">
        <v>412</v>
      </c>
      <c r="B413" s="6">
        <f>Originales!B413/Originales!B414-1</f>
        <v>1.2124360990075633E-3</v>
      </c>
      <c r="C413" s="6">
        <f>Originales!C413/Originales!C414-1</f>
        <v>3.6275452568912403E-3</v>
      </c>
      <c r="D413" s="6">
        <f>Originales!D413/Originales!D414-1</f>
        <v>-1.124998333333338E-2</v>
      </c>
      <c r="E413" s="6">
        <f>Originales!E413/Originales!E414-1</f>
        <v>-2.1413811104630254E-3</v>
      </c>
      <c r="F413" s="6">
        <f>Originales!F413/Originales!F414-1</f>
        <v>1.3833992094861802E-2</v>
      </c>
      <c r="G413" s="6">
        <f>Originales!G413/Originales!G414-1</f>
        <v>1.7543859649122862E-2</v>
      </c>
      <c r="H413" s="6">
        <f>Originales!H413/Originales!H414-1</f>
        <v>1.5923673543216665E-3</v>
      </c>
      <c r="I413" s="6">
        <f>Originales!I413/Originales!I414-1</f>
        <v>-5.0139498607242317E-3</v>
      </c>
      <c r="J413" s="6">
        <f>Originales!J413/Originales!J414-1</f>
        <v>-2.265701385493335E-2</v>
      </c>
      <c r="K413" s="6">
        <f>Originales!K413/Originales!K414-1</f>
        <v>1.666671794871788E-2</v>
      </c>
      <c r="L413" s="6">
        <f>Originales!L413/Originales!L414-1</f>
        <v>-1.1916110411114289E-3</v>
      </c>
      <c r="M413" s="6">
        <f>Originales!M413/Originales!M414-1</f>
        <v>3.4623587388615817E-4</v>
      </c>
    </row>
    <row r="414" spans="1:13" x14ac:dyDescent="0.55000000000000004">
      <c r="A414" s="4">
        <v>413</v>
      </c>
      <c r="B414" s="6">
        <f>Originales!B414/Originales!B415-1</f>
        <v>-1.2645130045954023E-3</v>
      </c>
      <c r="C414" s="6">
        <f>Originales!C414/Originales!C415-1</f>
        <v>-1.5476166666666624E-2</v>
      </c>
      <c r="D414" s="6">
        <f>Originales!D414/Originales!D415-1</f>
        <v>5.4461835851895568E-3</v>
      </c>
      <c r="E414" s="6">
        <f>Originales!E414/Originales!E415-1</f>
        <v>-2.2501317974840895E-2</v>
      </c>
      <c r="F414" s="6">
        <f>Originales!F414/Originales!F415-1</f>
        <v>2.8455284552845406E-2</v>
      </c>
      <c r="G414" s="6">
        <f>Originales!G414/Originales!G415-1</f>
        <v>-3.4965034965035446E-3</v>
      </c>
      <c r="H414" s="6">
        <f>Originales!H414/Originales!H415-1</f>
        <v>-8.4210842105263417E-3</v>
      </c>
      <c r="I414" s="6">
        <f>Originales!I414/Originales!I415-1</f>
        <v>0.11375387797311265</v>
      </c>
      <c r="J414" s="6">
        <f>Originales!J414/Originales!J415-1</f>
        <v>6.2175958549222088E-3</v>
      </c>
      <c r="K414" s="6">
        <f>Originales!K414/Originales!K415-1</f>
        <v>-1.2803841557076368E-3</v>
      </c>
      <c r="L414" s="6">
        <f>Originales!L414/Originales!L415-1</f>
        <v>-1.779027571750158E-2</v>
      </c>
      <c r="M414" s="6">
        <f>Originales!M414/Originales!M415-1</f>
        <v>6.620922106049365E-3</v>
      </c>
    </row>
    <row r="415" spans="1:13" x14ac:dyDescent="0.55000000000000004">
      <c r="A415" s="4">
        <v>414</v>
      </c>
      <c r="B415" s="6">
        <f>Originales!B415/Originales!B416-1</f>
        <v>1.5947855944573597E-3</v>
      </c>
      <c r="C415" s="6">
        <f>Originales!C415/Originales!C416-1</f>
        <v>-3.337173609336086E-2</v>
      </c>
      <c r="D415" s="6">
        <f>Originales!D415/Originales!D416-1</f>
        <v>3.0211480884099862E-2</v>
      </c>
      <c r="E415" s="6">
        <f>Originales!E415/Originales!E416-1</f>
        <v>-1.8489933610476239E-2</v>
      </c>
      <c r="F415" s="6">
        <f>Originales!F415/Originales!F416-1</f>
        <v>8.1967213114753079E-3</v>
      </c>
      <c r="G415" s="6">
        <f>Originales!G415/Originales!G416-1</f>
        <v>2.5089605734767151E-2</v>
      </c>
      <c r="H415" s="6">
        <f>Originales!H415/Originales!H416-1</f>
        <v>1.4415354737525865E-2</v>
      </c>
      <c r="I415" s="6">
        <f>Originales!I415/Originales!I416-1</f>
        <v>-3.7090213156980578E-3</v>
      </c>
      <c r="J415" s="6">
        <f>Originales!J415/Originales!J416-1</f>
        <v>0</v>
      </c>
      <c r="K415" s="6">
        <f>Originales!K415/Originales!K416-1</f>
        <v>1.6927004326718453E-2</v>
      </c>
      <c r="L415" s="6">
        <f>Originales!L415/Originales!L416-1</f>
        <v>-4.2796272716906225E-2</v>
      </c>
      <c r="M415" s="6">
        <f>Originales!M415/Originales!M416-1</f>
        <v>-1.1368815039533464E-2</v>
      </c>
    </row>
    <row r="416" spans="1:13" x14ac:dyDescent="0.55000000000000004">
      <c r="A416" s="4">
        <v>415</v>
      </c>
      <c r="B416" s="6">
        <f>Originales!B416/Originales!B417-1</f>
        <v>1.9318853597688257E-2</v>
      </c>
      <c r="C416" s="6">
        <f>Originales!C416/Originales!C417-1</f>
        <v>6.5637528957529501E-3</v>
      </c>
      <c r="D416" s="6">
        <f>Originales!D416/Originales!D417-1</f>
        <v>2.1626297952010987E-3</v>
      </c>
      <c r="E416" s="6">
        <f>Originales!E416/Originales!E417-1</f>
        <v>6.2015297157622662E-3</v>
      </c>
      <c r="F416" s="6">
        <f>Originales!F416/Originales!F417-1</f>
        <v>1.4553014553014609E-2</v>
      </c>
      <c r="G416" s="6">
        <f>Originales!G416/Originales!G417-1</f>
        <v>5.2830188679245271E-2</v>
      </c>
      <c r="H416" s="6">
        <f>Originales!H416/Originales!H417-1</f>
        <v>6.4481352031766637E-3</v>
      </c>
      <c r="I416" s="6">
        <f>Originales!I416/Originales!I417-1</f>
        <v>6.6375896290695735E-3</v>
      </c>
      <c r="J416" s="6">
        <f>Originales!J416/Originales!J417-1</f>
        <v>2.7689008994909337E-2</v>
      </c>
      <c r="K416" s="6">
        <f>Originales!K416/Originales!K417-1</f>
        <v>3.5040540972535839E-2</v>
      </c>
      <c r="L416" s="6">
        <f>Originales!L416/Originales!L417-1</f>
        <v>-8.2222488888888945E-3</v>
      </c>
      <c r="M416" s="6">
        <f>Originales!M416/Originales!M417-1</f>
        <v>9.0382247972189411E-3</v>
      </c>
    </row>
    <row r="417" spans="1:13" x14ac:dyDescent="0.55000000000000004">
      <c r="A417" s="4">
        <v>416</v>
      </c>
      <c r="B417" s="6">
        <f>Originales!B417/Originales!B418-1</f>
        <v>-2.6769351622040194E-3</v>
      </c>
      <c r="C417" s="6">
        <f>Originales!C417/Originales!C418-1</f>
        <v>-9.1813085504508507E-3</v>
      </c>
      <c r="D417" s="6">
        <f>Originales!D417/Originales!D418-1</f>
        <v>-2.1579629202927997E-3</v>
      </c>
      <c r="E417" s="6">
        <f>Originales!E417/Originales!E418-1</f>
        <v>3.6306845719775716E-3</v>
      </c>
      <c r="F417" s="6">
        <f>Originales!F417/Originales!F418-1</f>
        <v>-3.9920159680638778E-2</v>
      </c>
      <c r="G417" s="6">
        <f>Originales!G417/Originales!G418-1</f>
        <v>2.7131782945736482E-2</v>
      </c>
      <c r="H417" s="6">
        <f>Originales!H417/Originales!H418-1</f>
        <v>-1.0106351063829733E-2</v>
      </c>
      <c r="I417" s="6">
        <f>Originales!I417/Originales!I418-1</f>
        <v>2.4219234564200498E-2</v>
      </c>
      <c r="J417" s="6">
        <f>Originales!J417/Originales!J418-1</f>
        <v>-4.2418025772300583E-3</v>
      </c>
      <c r="K417" s="6">
        <f>Originales!K417/Originales!K418-1</f>
        <v>-2.4967175426206967E-2</v>
      </c>
      <c r="L417" s="6">
        <f>Originales!L417/Originales!L418-1</f>
        <v>-2.9963341624876128E-2</v>
      </c>
      <c r="M417" s="6">
        <f>Originales!M417/Originales!M418-1</f>
        <v>-4.6331247264363995E-4</v>
      </c>
    </row>
    <row r="418" spans="1:13" x14ac:dyDescent="0.55000000000000004">
      <c r="A418" s="4">
        <v>417</v>
      </c>
      <c r="B418" s="6">
        <f>Originales!B418/Originales!B419-1</f>
        <v>-1.2550366657843814E-2</v>
      </c>
      <c r="C418" s="6">
        <f>Originales!C418/Originales!C419-1</f>
        <v>-2.6707820830802476E-3</v>
      </c>
      <c r="D418" s="6">
        <f>Originales!D418/Originales!D419-1</f>
        <v>-2.8511547169811302E-2</v>
      </c>
      <c r="E418" s="6">
        <f>Originales!E418/Originales!E419-1</f>
        <v>-2.3797448101265828E-2</v>
      </c>
      <c r="F418" s="6">
        <f>Originales!F418/Originales!F419-1</f>
        <v>-2.3391812865497075E-2</v>
      </c>
      <c r="G418" s="6">
        <f>Originales!G418/Originales!G419-1</f>
        <v>-2.2727272727272596E-2</v>
      </c>
      <c r="H418" s="6">
        <f>Originales!H418/Originales!H419-1</f>
        <v>3.6955299791388896E-2</v>
      </c>
      <c r="I418" s="6">
        <f>Originales!I418/Originales!I419-1</f>
        <v>1.2911555509062422E-2</v>
      </c>
      <c r="J418" s="6">
        <f>Originales!J418/Originales!J419-1</f>
        <v>-2.9835309869765791E-2</v>
      </c>
      <c r="K418" s="6">
        <f>Originales!K418/Originales!K419-1</f>
        <v>-1.8064541935483902E-2</v>
      </c>
      <c r="L418" s="6">
        <f>Originales!L418/Originales!L419-1</f>
        <v>-2.5010496637507207E-2</v>
      </c>
      <c r="M418" s="6">
        <f>Originales!M418/Originales!M419-1</f>
        <v>-3.4626037821993139E-3</v>
      </c>
    </row>
    <row r="419" spans="1:13" x14ac:dyDescent="0.55000000000000004">
      <c r="A419" s="4">
        <v>418</v>
      </c>
      <c r="B419" s="6">
        <f>Originales!B419/Originales!B420-1</f>
        <v>-1.7788010499860674E-3</v>
      </c>
      <c r="C419" s="6">
        <f>Originales!C419/Originales!C420-1</f>
        <v>8.4648405186189546E-3</v>
      </c>
      <c r="D419" s="6">
        <f>Originales!D419/Originales!D420-1</f>
        <v>1.9230769230769162E-2</v>
      </c>
      <c r="E419" s="6">
        <f>Originales!E419/Originales!E420-1</f>
        <v>-4.536260217830379E-3</v>
      </c>
      <c r="F419" s="6">
        <f>Originales!F419/Originales!F420-1</f>
        <v>-1.1560693641618602E-2</v>
      </c>
      <c r="G419" s="6">
        <f>Originales!G419/Originales!G420-1</f>
        <v>1.538461538461533E-2</v>
      </c>
      <c r="H419" s="6">
        <f>Originales!H419/Originales!H420-1</f>
        <v>-1.2527243599327553E-2</v>
      </c>
      <c r="I419" s="6">
        <f>Originales!I419/Originales!I420-1</f>
        <v>1.7962786418400878E-2</v>
      </c>
      <c r="J419" s="6">
        <f>Originales!J419/Originales!J420-1</f>
        <v>2.0618144329895838E-3</v>
      </c>
      <c r="K419" s="6">
        <f>Originales!K419/Originales!K420-1</f>
        <v>1.3071895424836555E-2</v>
      </c>
      <c r="L419" s="6">
        <f>Originales!L419/Originales!L420-1</f>
        <v>1.5364878164342066E-2</v>
      </c>
      <c r="M419" s="6">
        <f>Originales!M419/Originales!M420-1</f>
        <v>-3.9089032500653209E-3</v>
      </c>
    </row>
    <row r="420" spans="1:13" x14ac:dyDescent="0.55000000000000004">
      <c r="A420" s="4">
        <v>419</v>
      </c>
      <c r="B420" s="6">
        <f>Originales!B420/Originales!B421-1</f>
        <v>-4.687646901460174E-3</v>
      </c>
      <c r="C420" s="6">
        <f>Originales!C420/Originales!C421-1</f>
        <v>-7.6898114335299805E-4</v>
      </c>
      <c r="D420" s="6">
        <f>Originales!D420/Originales!D421-1</f>
        <v>-7.6336046202950536E-3</v>
      </c>
      <c r="E420" s="6">
        <f>Originales!E420/Originales!E421-1</f>
        <v>-8.9910191606598078E-3</v>
      </c>
      <c r="F420" s="6">
        <f>Originales!F420/Originales!F421-1</f>
        <v>5.7026476578411422E-2</v>
      </c>
      <c r="G420" s="6">
        <f>Originales!G420/Originales!G421-1</f>
        <v>-1.5151515151515138E-2</v>
      </c>
      <c r="H420" s="6">
        <f>Originales!H420/Originales!H421-1</f>
        <v>1.2686166294844758E-2</v>
      </c>
      <c r="I420" s="6">
        <f>Originales!I420/Originales!I421-1</f>
        <v>-2.1016487780823212E-2</v>
      </c>
      <c r="J420" s="6">
        <f>Originales!J420/Originales!J421-1</f>
        <v>-1.9211344404219566E-2</v>
      </c>
      <c r="K420" s="6">
        <f>Originales!K420/Originales!K421-1</f>
        <v>-1.2903225806451646E-2</v>
      </c>
      <c r="L420" s="6">
        <f>Originales!L420/Originales!L421-1</f>
        <v>-8.5286567164177818E-4</v>
      </c>
      <c r="M420" s="6">
        <f>Originales!M420/Originales!M421-1</f>
        <v>3.559943224861728E-2</v>
      </c>
    </row>
    <row r="421" spans="1:13" x14ac:dyDescent="0.55000000000000004">
      <c r="A421" s="4">
        <v>420</v>
      </c>
      <c r="B421" s="6">
        <f>Originales!B421/Originales!B422-1</f>
        <v>8.1684024243176001E-3</v>
      </c>
      <c r="C421" s="6">
        <f>Originales!C421/Originales!C422-1</f>
        <v>-7.6827510264798615E-4</v>
      </c>
      <c r="D421" s="6">
        <f>Originales!D421/Originales!D422-1</f>
        <v>3.4042723404255071E-3</v>
      </c>
      <c r="E421" s="6">
        <f>Originales!E421/Originales!E422-1</f>
        <v>8.0563441674819103E-3</v>
      </c>
      <c r="F421" s="6">
        <f>Originales!F421/Originales!F422-1</f>
        <v>4.0254237288135597E-2</v>
      </c>
      <c r="G421" s="6">
        <f>Originales!G421/Originales!G422-1</f>
        <v>0</v>
      </c>
      <c r="H421" s="6">
        <f>Originales!H421/Originales!H422-1</f>
        <v>2.1984273573312674E-2</v>
      </c>
      <c r="I421" s="6">
        <f>Originales!I421/Originales!I422-1</f>
        <v>1.9234946448087431E-2</v>
      </c>
      <c r="J421" s="6">
        <f>Originales!J421/Originales!J422-1</f>
        <v>1.7489774382295264E-2</v>
      </c>
      <c r="K421" s="6">
        <f>Originales!K421/Originales!K422-1</f>
        <v>4.0268456375838868E-2</v>
      </c>
      <c r="L421" s="6">
        <f>Originales!L421/Originales!L422-1</f>
        <v>-1.490338475869657E-3</v>
      </c>
      <c r="M421" s="6">
        <f>Originales!M421/Originales!M422-1</f>
        <v>-5.4469816459442599E-3</v>
      </c>
    </row>
    <row r="422" spans="1:13" x14ac:dyDescent="0.55000000000000004">
      <c r="A422" s="4">
        <v>421</v>
      </c>
      <c r="B422" s="6">
        <f>Originales!B422/Originales!B423-1</f>
        <v>2.9786860957306871E-2</v>
      </c>
      <c r="C422" s="6">
        <f>Originales!C422/Originales!C423-1</f>
        <v>3.9536718199761678E-2</v>
      </c>
      <c r="D422" s="6">
        <f>Originales!D422/Originales!D423-1</f>
        <v>6.3348416289592757E-2</v>
      </c>
      <c r="E422" s="6">
        <f>Originales!E422/Originales!E423-1</f>
        <v>5.1906789154517297E-2</v>
      </c>
      <c r="F422" s="6">
        <f>Originales!F422/Originales!F423-1</f>
        <v>6.3063063063062863E-2</v>
      </c>
      <c r="G422" s="6">
        <f>Originales!G422/Originales!G423-1</f>
        <v>-3.7735849056603765E-3</v>
      </c>
      <c r="H422" s="6">
        <f>Originales!H422/Originales!H423-1</f>
        <v>-1.4991737423928897E-2</v>
      </c>
      <c r="I422" s="6">
        <f>Originales!I422/Originales!I423-1</f>
        <v>-7.5921908893709089E-3</v>
      </c>
      <c r="J422" s="6">
        <f>Originales!J422/Originales!J423-1</f>
        <v>4.6286263804386163E-2</v>
      </c>
      <c r="K422" s="6">
        <f>Originales!K422/Originales!K423-1</f>
        <v>2.0547945205479534E-2</v>
      </c>
      <c r="L422" s="6">
        <f>Originales!L422/Originales!L423-1</f>
        <v>8.0266846741495312E-2</v>
      </c>
      <c r="M422" s="6">
        <f>Originales!M422/Originales!M423-1</f>
        <v>5.1157548882522663E-2</v>
      </c>
    </row>
    <row r="423" spans="1:13" x14ac:dyDescent="0.55000000000000004">
      <c r="A423" s="4">
        <v>422</v>
      </c>
      <c r="B423" s="6">
        <f>Originales!B423/Originales!B424-1</f>
        <v>6.5074654458912029E-3</v>
      </c>
      <c r="C423" s="6">
        <f>Originales!C423/Originales!C424-1</f>
        <v>2.8033560721403283E-3</v>
      </c>
      <c r="D423" s="6">
        <f>Originales!D423/Originales!D424-1</f>
        <v>-2.0390096975440697E-2</v>
      </c>
      <c r="E423" s="6">
        <f>Originales!E423/Originales!E424-1</f>
        <v>6.3965776205785474E-3</v>
      </c>
      <c r="F423" s="6">
        <f>Originales!F423/Originales!F424-1</f>
        <v>3.2558139534883956E-2</v>
      </c>
      <c r="G423" s="6">
        <f>Originales!G423/Originales!G424-1</f>
        <v>3.7878787878788955E-3</v>
      </c>
      <c r="H423" s="6">
        <f>Originales!H423/Originales!H424-1</f>
        <v>-3.32036531976454E-3</v>
      </c>
      <c r="I423" s="6">
        <f>Originales!I423/Originales!I424-1</f>
        <v>-4.534670638721594E-3</v>
      </c>
      <c r="J423" s="6">
        <f>Originales!J423/Originales!J424-1</f>
        <v>3.4521134319771329E-2</v>
      </c>
      <c r="K423" s="6">
        <f>Originales!K423/Originales!K424-1</f>
        <v>-8.152146960656137E-3</v>
      </c>
      <c r="L423" s="6">
        <f>Originales!L423/Originales!L424-1</f>
        <v>2.9988189158016709E-3</v>
      </c>
      <c r="M423" s="6">
        <f>Originales!M423/Originales!M424-1</f>
        <v>6.7669473684210946E-3</v>
      </c>
    </row>
    <row r="424" spans="1:13" x14ac:dyDescent="0.55000000000000004">
      <c r="A424" s="4">
        <v>423</v>
      </c>
      <c r="B424" s="6">
        <f>Originales!B424/Originales!B425-1</f>
        <v>2.2561209972039586E-2</v>
      </c>
      <c r="C424" s="6">
        <f>Originales!C424/Originales!C425-1</f>
        <v>2.8112289156625447E-3</v>
      </c>
      <c r="D424" s="6">
        <f>Originales!D424/Originales!D425-1</f>
        <v>3.0137013698630088E-2</v>
      </c>
      <c r="E424" s="6">
        <f>Originales!E424/Originales!E425-1</f>
        <v>1.1320787061994686E-2</v>
      </c>
      <c r="F424" s="6">
        <f>Originales!F424/Originales!F425-1</f>
        <v>1.4150943396226356E-2</v>
      </c>
      <c r="G424" s="6">
        <f>Originales!G424/Originales!G425-1</f>
        <v>5.600000000000005E-2</v>
      </c>
      <c r="H424" s="6">
        <f>Originales!H424/Originales!H425-1</f>
        <v>5.5365446665600615E-4</v>
      </c>
      <c r="I424" s="6">
        <f>Originales!I424/Originales!I425-1</f>
        <v>2.1640337308284074E-3</v>
      </c>
      <c r="J424" s="6">
        <f>Originales!J424/Originales!J425-1</f>
        <v>2.0454590909090964E-2</v>
      </c>
      <c r="K424" s="6">
        <f>Originales!K424/Originales!K425-1</f>
        <v>1.3774105062647424E-2</v>
      </c>
      <c r="L424" s="6">
        <f>Originales!L424/Originales!L425-1</f>
        <v>3.0078388799303912E-3</v>
      </c>
      <c r="M424" s="6">
        <f>Originales!M424/Originales!M425-1</f>
        <v>1.0510305019471033E-2</v>
      </c>
    </row>
    <row r="425" spans="1:13" x14ac:dyDescent="0.55000000000000004">
      <c r="A425" s="4">
        <v>424</v>
      </c>
      <c r="B425" s="6">
        <f>Originales!B425/Originales!B426-1</f>
        <v>-1.5372392946894187E-2</v>
      </c>
      <c r="C425" s="6">
        <f>Originales!C425/Originales!C426-1</f>
        <v>-6.780997316011117E-3</v>
      </c>
      <c r="D425" s="6">
        <f>Originales!D425/Originales!D426-1</f>
        <v>4.5871559633028358E-3</v>
      </c>
      <c r="E425" s="6">
        <f>Originales!E425/Originales!E426-1</f>
        <v>-2.4710810193707911E-2</v>
      </c>
      <c r="F425" s="6">
        <f>Originales!F425/Originales!F426-1</f>
        <v>-9.3457943925233655E-3</v>
      </c>
      <c r="G425" s="6">
        <f>Originales!G425/Originales!G426-1</f>
        <v>-1.1857707509881465E-2</v>
      </c>
      <c r="H425" s="6">
        <f>Originales!H425/Originales!H426-1</f>
        <v>-6.6006489196777096E-3</v>
      </c>
      <c r="I425" s="6">
        <f>Originales!I425/Originales!I426-1</f>
        <v>-1.68084978723404E-2</v>
      </c>
      <c r="J425" s="6">
        <f>Originales!J425/Originales!J426-1</f>
        <v>-1.4557714913428277E-2</v>
      </c>
      <c r="K425" s="6">
        <f>Originales!K425/Originales!K426-1</f>
        <v>-6.8399454675771576E-3</v>
      </c>
      <c r="L425" s="6">
        <f>Originales!L425/Originales!L426-1</f>
        <v>-9.6241568692596591E-3</v>
      </c>
      <c r="M425" s="6">
        <f>Originales!M425/Originales!M426-1</f>
        <v>-2.6521546246852656E-3</v>
      </c>
    </row>
    <row r="426" spans="1:13" x14ac:dyDescent="0.55000000000000004">
      <c r="A426" s="4">
        <v>425</v>
      </c>
      <c r="B426" s="6">
        <f>Originales!B426/Originales!B427-1</f>
        <v>-1.9100408797182999E-2</v>
      </c>
      <c r="C426" s="6">
        <f>Originales!C426/Originales!C427-1</f>
        <v>-1.2992141732283469E-2</v>
      </c>
      <c r="D426" s="6">
        <f>Originales!D426/Originales!D427-1</f>
        <v>-7.2860016224225443E-3</v>
      </c>
      <c r="E426" s="6">
        <f>Originales!E426/Originales!E427-1</f>
        <v>2.6357406986976528E-3</v>
      </c>
      <c r="F426" s="6">
        <f>Originales!F426/Originales!F427-1</f>
        <v>-3.3860045146726692E-2</v>
      </c>
      <c r="G426" s="6">
        <f>Originales!G426/Originales!G427-1</f>
        <v>-1.9379844961240345E-2</v>
      </c>
      <c r="H426" s="6">
        <f>Originales!H426/Originales!H427-1</f>
        <v>1.1013105363002484E-3</v>
      </c>
      <c r="I426" s="6">
        <f>Originales!I426/Originales!I427-1</f>
        <v>-1.8584243289842206E-2</v>
      </c>
      <c r="J426" s="6">
        <f>Originales!J426/Originales!J427-1</f>
        <v>-4.8988263067342608E-2</v>
      </c>
      <c r="K426" s="6">
        <f>Originales!K426/Originales!K427-1</f>
        <v>-6.7934784454749542E-3</v>
      </c>
      <c r="L426" s="6">
        <f>Originales!L426/Originales!L427-1</f>
        <v>-1.6014916275247648E-3</v>
      </c>
      <c r="M426" s="6">
        <f>Originales!M426/Originales!M427-1</f>
        <v>-2.268130108915245E-3</v>
      </c>
    </row>
    <row r="427" spans="1:13" x14ac:dyDescent="0.55000000000000004">
      <c r="A427" s="4">
        <v>426</v>
      </c>
      <c r="B427" s="6">
        <f>Originales!B427/Originales!B428-1</f>
        <v>3.0037950196004637E-3</v>
      </c>
      <c r="C427" s="6">
        <f>Originales!C427/Originales!C428-1</f>
        <v>1.722068109284236E-2</v>
      </c>
      <c r="D427" s="6">
        <f>Originales!D427/Originales!D428-1</f>
        <v>9.116317478112812E-4</v>
      </c>
      <c r="E427" s="6">
        <f>Originales!E427/Originales!E428-1</f>
        <v>1.44384812834224E-2</v>
      </c>
      <c r="F427" s="6">
        <f>Originales!F427/Originales!F428-1</f>
        <v>-4.4943820224719877E-3</v>
      </c>
      <c r="G427" s="6">
        <f>Originales!G427/Originales!G428-1</f>
        <v>-1.1494252873563204E-2</v>
      </c>
      <c r="H427" s="6">
        <f>Originales!H427/Originales!H428-1</f>
        <v>6.6519514407523683E-3</v>
      </c>
      <c r="I427" s="6">
        <f>Originales!I427/Originales!I428-1</f>
        <v>9.0602358736591171E-3</v>
      </c>
      <c r="J427" s="6">
        <f>Originales!J427/Originales!J428-1</f>
        <v>-1.0537407575607838E-2</v>
      </c>
      <c r="K427" s="6">
        <f>Originales!K427/Originales!K428-1</f>
        <v>-5.405432432432411E-3</v>
      </c>
      <c r="L427" s="6">
        <f>Originales!L427/Originales!L428-1</f>
        <v>1.3917884287851345E-2</v>
      </c>
      <c r="M427" s="6">
        <f>Originales!M427/Originales!M428-1</f>
        <v>7.1065685279187996E-3</v>
      </c>
    </row>
    <row r="428" spans="1:13" x14ac:dyDescent="0.55000000000000004">
      <c r="A428" s="4">
        <v>427</v>
      </c>
      <c r="B428" s="6">
        <f>Originales!B428/Originales!B429-1</f>
        <v>6.3120788192998489E-3</v>
      </c>
      <c r="C428" s="6">
        <f>Originales!C428/Originales!C429-1</f>
        <v>1.3804270989780321E-2</v>
      </c>
      <c r="D428" s="6">
        <f>Originales!D428/Originales!D429-1</f>
        <v>8.2720034483820815E-3</v>
      </c>
      <c r="E428" s="6">
        <f>Originales!E428/Originales!E429-1</f>
        <v>1.4650005107976094E-2</v>
      </c>
      <c r="F428" s="6">
        <f>Originales!F428/Originales!F429-1</f>
        <v>3.7296037296037365E-2</v>
      </c>
      <c r="G428" s="6">
        <f>Originales!G428/Originales!G429-1</f>
        <v>-7.6045627376425395E-3</v>
      </c>
      <c r="H428" s="6">
        <f>Originales!H428/Originales!H429-1</f>
        <v>-8.7912417582417524E-3</v>
      </c>
      <c r="I428" s="6">
        <f>Originales!I428/Originales!I429-1</f>
        <v>-8.4209263157897229E-4</v>
      </c>
      <c r="J428" s="6">
        <f>Originales!J428/Originales!J429-1</f>
        <v>9.5744893617022431E-3</v>
      </c>
      <c r="K428" s="6">
        <f>Originales!K428/Originales!K429-1</f>
        <v>8.1743594502898809E-3</v>
      </c>
      <c r="L428" s="6">
        <f>Originales!L428/Originales!L429-1</f>
        <v>7.9494830596356092E-3</v>
      </c>
      <c r="M428" s="6">
        <f>Originales!M428/Originales!M429-1</f>
        <v>-1.5205422982178529E-3</v>
      </c>
    </row>
    <row r="429" spans="1:13" x14ac:dyDescent="0.55000000000000004">
      <c r="A429" s="4">
        <v>428</v>
      </c>
      <c r="B429" s="6">
        <f>Originales!B429/Originales!B430-1</f>
        <v>-7.6565196920878043E-3</v>
      </c>
      <c r="C429" s="6">
        <f>Originales!C429/Originales!C430-1</f>
        <v>-6.0532686674209524E-3</v>
      </c>
      <c r="D429" s="6">
        <f>Originales!D429/Originales!D430-1</f>
        <v>-7.7519287231749834E-3</v>
      </c>
      <c r="E429" s="6">
        <f>Originales!E429/Originales!E430-1</f>
        <v>-4.3219987794057557E-3</v>
      </c>
      <c r="F429" s="6">
        <f>Originales!F429/Originales!F430-1</f>
        <v>-4.0268456375838868E-2</v>
      </c>
      <c r="G429" s="6">
        <f>Originales!G429/Originales!G430-1</f>
        <v>7.6628352490422103E-3</v>
      </c>
      <c r="H429" s="6">
        <f>Originales!H429/Originales!H430-1</f>
        <v>1.1000879845965983E-3</v>
      </c>
      <c r="I429" s="6">
        <f>Originales!I429/Originales!I430-1</f>
        <v>-8.9713918373809376E-3</v>
      </c>
      <c r="J429" s="6">
        <f>Originales!J429/Originales!J430-1</f>
        <v>5.3475935828877219E-3</v>
      </c>
      <c r="K429" s="6">
        <f>Originales!K429/Originales!K430-1</f>
        <v>-2.7173370303623656E-3</v>
      </c>
      <c r="L429" s="6">
        <f>Originales!L429/Originales!L430-1</f>
        <v>-7.0090654205601233E-4</v>
      </c>
      <c r="M429" s="6">
        <f>Originales!M429/Originales!M430-1</f>
        <v>-8.8620328994948316E-4</v>
      </c>
    </row>
    <row r="430" spans="1:13" x14ac:dyDescent="0.55000000000000004">
      <c r="A430" s="4">
        <v>429</v>
      </c>
      <c r="B430" s="6">
        <f>Originales!B430/Originales!B431-1</f>
        <v>1.1175201890572417E-2</v>
      </c>
      <c r="C430" s="6">
        <f>Originales!C430/Originales!C431-1</f>
        <v>1.3496948875255654E-2</v>
      </c>
      <c r="D430" s="6">
        <f>Originales!D430/Originales!D431-1</f>
        <v>-8.5894757430284852E-3</v>
      </c>
      <c r="E430" s="6">
        <f>Originales!E430/Originales!E431-1</f>
        <v>-1.0160395721925064E-2</v>
      </c>
      <c r="F430" s="6">
        <f>Originales!F430/Originales!F431-1</f>
        <v>1.3605442176870763E-2</v>
      </c>
      <c r="G430" s="6">
        <f>Originales!G430/Originales!G431-1</f>
        <v>2.7559055118110409E-2</v>
      </c>
      <c r="H430" s="6">
        <f>Originales!H430/Originales!H431-1</f>
        <v>1.2249431662045618E-2</v>
      </c>
      <c r="I430" s="6">
        <f>Originales!I430/Originales!I431-1</f>
        <v>-8.89168309894528E-3</v>
      </c>
      <c r="J430" s="6">
        <f>Originales!J430/Originales!J431-1</f>
        <v>-5.3191489361702482E-3</v>
      </c>
      <c r="K430" s="6">
        <f>Originales!K430/Originales!K431-1</f>
        <v>-4.0595939361408595E-3</v>
      </c>
      <c r="L430" s="6">
        <f>Originales!L430/Originales!L431-1</f>
        <v>-7.0041561616851489E-4</v>
      </c>
      <c r="M430" s="6">
        <f>Originales!M430/Originales!M431-1</f>
        <v>1.1525162918934573E-2</v>
      </c>
    </row>
    <row r="431" spans="1:13" x14ac:dyDescent="0.55000000000000004">
      <c r="A431" s="4">
        <v>430</v>
      </c>
      <c r="B431" s="6">
        <f>Originales!B431/Originales!B432-1</f>
        <v>-8.0616819765182424E-3</v>
      </c>
      <c r="C431" s="6">
        <f>Originales!C431/Originales!C432-1</f>
        <v>-1.0121457489878583E-2</v>
      </c>
      <c r="D431" s="6">
        <f>Originales!D431/Originales!D432-1</f>
        <v>2.2655188448665875E-3</v>
      </c>
      <c r="E431" s="6">
        <f>Originales!E431/Originales!E432-1</f>
        <v>5.3507759877202687E-4</v>
      </c>
      <c r="F431" s="6">
        <f>Originales!F431/Originales!F432-1</f>
        <v>1.6129032258064502E-2</v>
      </c>
      <c r="G431" s="6">
        <f>Originales!G431/Originales!G432-1</f>
        <v>-1.5503875968992276E-2</v>
      </c>
      <c r="H431" s="6">
        <f>Originales!H431/Originales!H432-1</f>
        <v>-2.0185476919029388E-2</v>
      </c>
      <c r="I431" s="6">
        <f>Originales!I431/Originales!I432-1</f>
        <v>-1.2456618032510858E-2</v>
      </c>
      <c r="J431" s="6">
        <f>Originales!J431/Originales!J432-1</f>
        <v>6.4239613185446132E-3</v>
      </c>
      <c r="K431" s="6">
        <f>Originales!K431/Originales!K432-1</f>
        <v>-2.6990014223752246E-3</v>
      </c>
      <c r="L431" s="6">
        <f>Originales!L431/Originales!L432-1</f>
        <v>2.8096042686545086E-3</v>
      </c>
      <c r="M431" s="6">
        <f>Originales!M431/Originales!M432-1</f>
        <v>-1.9708702577214132E-2</v>
      </c>
    </row>
    <row r="432" spans="1:13" x14ac:dyDescent="0.55000000000000004">
      <c r="A432" s="4">
        <v>431</v>
      </c>
      <c r="B432" s="6">
        <f>Originales!B432/Originales!B433-1</f>
        <v>2.0350312993023367E-2</v>
      </c>
      <c r="C432" s="6">
        <f>Originales!C432/Originales!C433-1</f>
        <v>1.7717363291592347E-2</v>
      </c>
      <c r="D432" s="6">
        <f>Originales!D432/Originales!D433-1</f>
        <v>1.6114180775583353E-2</v>
      </c>
      <c r="E432" s="6">
        <f>Originales!E432/Originales!E433-1</f>
        <v>1.7973790262294287E-2</v>
      </c>
      <c r="F432" s="6">
        <f>Originales!F432/Originales!F433-1</f>
        <v>5.3398058252427161E-2</v>
      </c>
      <c r="G432" s="6">
        <f>Originales!G432/Originales!G433-1</f>
        <v>7.8125E-3</v>
      </c>
      <c r="H432" s="6">
        <f>Originales!H432/Originales!H433-1</f>
        <v>2.4022368715083786E-2</v>
      </c>
      <c r="I432" s="6">
        <f>Originales!I432/Originales!I433-1</f>
        <v>5.3377252473283399E-3</v>
      </c>
      <c r="J432" s="6">
        <f>Originales!J432/Originales!J433-1</f>
        <v>2.4122873865038308E-2</v>
      </c>
      <c r="K432" s="6">
        <f>Originales!K432/Originales!K433-1</f>
        <v>2.7739251809687948E-2</v>
      </c>
      <c r="L432" s="6">
        <f>Originales!L432/Originales!L433-1</f>
        <v>-7.0189051055524754E-4</v>
      </c>
      <c r="M432" s="6">
        <f>Originales!M432/Originales!M433-1</f>
        <v>1.2841673235854945E-2</v>
      </c>
    </row>
    <row r="433" spans="1:13" x14ac:dyDescent="0.55000000000000004">
      <c r="A433" s="4">
        <v>432</v>
      </c>
      <c r="B433" s="6">
        <f>Originales!B433/Originales!B434-1</f>
        <v>-7.3558050276690823E-3</v>
      </c>
      <c r="C433" s="6">
        <f>Originales!C433/Originales!C434-1</f>
        <v>-8.2337589518421961E-4</v>
      </c>
      <c r="D433" s="6">
        <f>Originales!D433/Originales!D434-1</f>
        <v>4.6057115263264947E-4</v>
      </c>
      <c r="E433" s="6">
        <f>Originales!E433/Originales!E434-1</f>
        <v>1.04568521839703E-2</v>
      </c>
      <c r="F433" s="6">
        <f>Originales!F433/Originales!F434-1</f>
        <v>-4.8309178743960457E-3</v>
      </c>
      <c r="G433" s="6">
        <f>Originales!G433/Originales!G434-1</f>
        <v>-1.538461538461533E-2</v>
      </c>
      <c r="H433" s="6">
        <f>Originales!H433/Originales!H434-1</f>
        <v>-2.2392167480322245E-2</v>
      </c>
      <c r="I433" s="6">
        <f>Originales!I433/Originales!I434-1</f>
        <v>-1.2768520625478508E-2</v>
      </c>
      <c r="J433" s="6">
        <f>Originales!J433/Originales!J434-1</f>
        <v>-1.0845987455357364E-2</v>
      </c>
      <c r="K433" s="6">
        <f>Originales!K433/Originales!K434-1</f>
        <v>-2.7663345634116876E-3</v>
      </c>
      <c r="L433" s="6">
        <f>Originales!L433/Originales!L434-1</f>
        <v>4.6812264602635878E-4</v>
      </c>
      <c r="M433" s="6">
        <f>Originales!M433/Originales!M434-1</f>
        <v>-1.5890905667303779E-2</v>
      </c>
    </row>
    <row r="434" spans="1:13" x14ac:dyDescent="0.55000000000000004">
      <c r="A434" s="4">
        <v>433</v>
      </c>
      <c r="B434" s="6">
        <f>Originales!B434/Originales!B435-1</f>
        <v>1.2228141627847355E-2</v>
      </c>
      <c r="C434" s="6">
        <f>Originales!C434/Originales!C435-1</f>
        <v>9.9791850311850006E-3</v>
      </c>
      <c r="D434" s="6">
        <f>Originales!D434/Originales!D435-1</f>
        <v>1.6861854800936715E-2</v>
      </c>
      <c r="E434" s="6">
        <f>Originales!E434/Originales!E435-1</f>
        <v>1.056725226769184E-2</v>
      </c>
      <c r="F434" s="6">
        <f>Originales!F434/Originales!F435-1</f>
        <v>6.4267352185089832E-2</v>
      </c>
      <c r="G434" s="6">
        <f>Originales!G434/Originales!G435-1</f>
        <v>0</v>
      </c>
      <c r="H434" s="6">
        <f>Originales!H434/Originales!H435-1</f>
        <v>5.2298885057471267E-2</v>
      </c>
      <c r="I434" s="6">
        <f>Originales!I434/Originales!I435-1</f>
        <v>2.2344221548102894E-3</v>
      </c>
      <c r="J434" s="6">
        <f>Originales!J434/Originales!J435-1</f>
        <v>1.085754638127101E-3</v>
      </c>
      <c r="K434" s="6">
        <f>Originales!K434/Originales!K435-1</f>
        <v>1.6877721993747485E-2</v>
      </c>
      <c r="L434" s="6">
        <f>Originales!L434/Originales!L435-1</f>
        <v>2.3478720989152713E-2</v>
      </c>
      <c r="M434" s="6">
        <f>Originales!M434/Originales!M435-1</f>
        <v>-2.2471760299624943E-3</v>
      </c>
    </row>
    <row r="435" spans="1:13" x14ac:dyDescent="0.55000000000000004">
      <c r="A435" s="4">
        <v>434</v>
      </c>
      <c r="B435" s="6">
        <f>Originales!B435/Originales!B436-1</f>
        <v>1.0447807229292838E-2</v>
      </c>
      <c r="C435" s="6">
        <f>Originales!C435/Originales!C436-1</f>
        <v>1.6483490706251214E-2</v>
      </c>
      <c r="D435" s="6">
        <f>Originales!D435/Originales!D436-1</f>
        <v>-2.3364485981308691E-3</v>
      </c>
      <c r="E435" s="6">
        <f>Originales!E435/Originales!E436-1</f>
        <v>7.8475899500312085E-3</v>
      </c>
      <c r="F435" s="6">
        <f>Originales!F435/Originales!F436-1</f>
        <v>-1.7676767676767624E-2</v>
      </c>
      <c r="G435" s="6">
        <f>Originales!G435/Originales!G436-1</f>
        <v>-3.8314176245211051E-3</v>
      </c>
      <c r="H435" s="6">
        <f>Originales!H435/Originales!H436-1</f>
        <v>1.1507249447473278E-3</v>
      </c>
      <c r="I435" s="6">
        <f>Originales!I435/Originales!I436-1</f>
        <v>-3.4413198380567334E-3</v>
      </c>
      <c r="J435" s="6">
        <f>Originales!J435/Originales!J436-1</f>
        <v>1.5435524385249089E-2</v>
      </c>
      <c r="K435" s="6">
        <f>Originales!K435/Originales!K436-1</f>
        <v>3.0434753623188371E-2</v>
      </c>
      <c r="L435" s="6">
        <f>Originales!L435/Originales!L436-1</f>
        <v>2.6814253382533737E-2</v>
      </c>
      <c r="M435" s="6">
        <f>Originales!M435/Originales!M436-1</f>
        <v>2.8901734104046284E-2</v>
      </c>
    </row>
    <row r="436" spans="1:13" x14ac:dyDescent="0.55000000000000004">
      <c r="A436" s="4">
        <v>435</v>
      </c>
      <c r="B436" s="6">
        <f>Originales!B436/Originales!B437-1</f>
        <v>1.8802168745478909E-2</v>
      </c>
      <c r="C436" s="6">
        <f>Originales!C436/Originales!C437-1</f>
        <v>3.0936845315904238E-2</v>
      </c>
      <c r="D436" s="6">
        <f>Originales!D436/Originales!D437-1</f>
        <v>-1.3999253121805832E-3</v>
      </c>
      <c r="E436" s="6">
        <f>Originales!E436/Originales!E437-1</f>
        <v>6.2041171753159929E-3</v>
      </c>
      <c r="F436" s="6">
        <f>Originales!F436/Originales!F437-1</f>
        <v>1.538461538461533E-2</v>
      </c>
      <c r="G436" s="6">
        <f>Originales!G436/Originales!G437-1</f>
        <v>2.3529411764706021E-2</v>
      </c>
      <c r="H436" s="6">
        <f>Originales!H436/Originales!H437-1</f>
        <v>5.7575130859532919E-4</v>
      </c>
      <c r="I436" s="6">
        <f>Originales!I436/Originales!I437-1</f>
        <v>-6.8355328528612036E-3</v>
      </c>
      <c r="J436" s="6">
        <f>Originales!J436/Originales!J437-1</f>
        <v>3.8946069235002545E-2</v>
      </c>
      <c r="K436" s="6">
        <f>Originales!K436/Originales!K437-1</f>
        <v>2.3738842025553542E-2</v>
      </c>
      <c r="L436" s="6">
        <f>Originales!L436/Originales!L437-1</f>
        <v>2.937454083628066E-2</v>
      </c>
      <c r="M436" s="6">
        <f>Originales!M436/Originales!M437-1</f>
        <v>1.1695906432748648E-2</v>
      </c>
    </row>
    <row r="437" spans="1:13" x14ac:dyDescent="0.55000000000000004">
      <c r="A437" s="4">
        <v>436</v>
      </c>
      <c r="B437" s="6">
        <f>Originales!B437/Originales!B438-1</f>
        <v>1.2892955181471377E-2</v>
      </c>
      <c r="C437" s="6">
        <f>Originales!C437/Originales!C438-1</f>
        <v>1.6386164457286689E-2</v>
      </c>
      <c r="D437" s="6">
        <f>Originales!D437/Originales!D438-1</f>
        <v>1.0849075471698111E-2</v>
      </c>
      <c r="E437" s="6">
        <f>Originales!E437/Originales!E438-1</f>
        <v>2.4855514450867089E-2</v>
      </c>
      <c r="F437" s="6">
        <f>Originales!F437/Originales!F438-1</f>
        <v>2.3622047244094446E-2</v>
      </c>
      <c r="G437" s="6">
        <f>Originales!G437/Originales!G438-1</f>
        <v>3.937007874015741E-3</v>
      </c>
      <c r="H437" s="6">
        <f>Originales!H437/Originales!H438-1</f>
        <v>-5.7240985855546711E-3</v>
      </c>
      <c r="I437" s="6">
        <f>Originales!I437/Originales!I438-1</f>
        <v>2.8225685483871388E-3</v>
      </c>
      <c r="J437" s="6">
        <f>Originales!J437/Originales!J438-1</f>
        <v>1.0416689573687687E-2</v>
      </c>
      <c r="K437" s="6">
        <f>Originales!K437/Originales!K438-1</f>
        <v>1.2012072432795007E-2</v>
      </c>
      <c r="L437" s="6">
        <f>Originales!L437/Originales!L438-1</f>
        <v>2.8385401041666647E-2</v>
      </c>
      <c r="M437" s="6">
        <f>Originales!M437/Originales!M438-1</f>
        <v>-3.7545622862383832E-3</v>
      </c>
    </row>
    <row r="438" spans="1:13" x14ac:dyDescent="0.55000000000000004">
      <c r="A438" s="4">
        <v>437</v>
      </c>
      <c r="B438" s="6">
        <f>Originales!B438/Originales!B439-1</f>
        <v>4.1714072594649654E-3</v>
      </c>
      <c r="C438" s="6">
        <f>Originales!C438/Originales!C439-1</f>
        <v>-1.0517055399071995E-2</v>
      </c>
      <c r="D438" s="6">
        <f>Originales!D438/Originales!D439-1</f>
        <v>-3.291001472327193E-3</v>
      </c>
      <c r="E438" s="6">
        <f>Originales!E438/Originales!E439-1</f>
        <v>-1.6486606588514086E-2</v>
      </c>
      <c r="F438" s="6">
        <f>Originales!F438/Originales!F439-1</f>
        <v>6.1281337047353723E-2</v>
      </c>
      <c r="G438" s="6">
        <f>Originales!G438/Originales!G439-1</f>
        <v>2.8340080971659853E-2</v>
      </c>
      <c r="H438" s="6">
        <f>Originales!H438/Originales!H439-1</f>
        <v>-2.4022368715083786E-2</v>
      </c>
      <c r="I438" s="6">
        <f>Originales!I438/Originales!I439-1</f>
        <v>-7.0070070070069601E-3</v>
      </c>
      <c r="J438" s="6">
        <f>Originales!J438/Originales!J439-1</f>
        <v>0</v>
      </c>
      <c r="K438" s="6">
        <f>Originales!K438/Originales!K439-1</f>
        <v>-4.4843645894061535E-3</v>
      </c>
      <c r="L438" s="6">
        <f>Originales!L438/Originales!L439-1</f>
        <v>-1.5889317809657078E-2</v>
      </c>
      <c r="M438" s="6">
        <f>Originales!M438/Originales!M439-1</f>
        <v>2.7811076513639454E-2</v>
      </c>
    </row>
    <row r="439" spans="1:13" x14ac:dyDescent="0.55000000000000004">
      <c r="A439" s="4">
        <v>438</v>
      </c>
      <c r="B439" s="6">
        <f>Originales!B439/Originales!B440-1</f>
        <v>4.7522815535605556E-3</v>
      </c>
      <c r="C439" s="6">
        <f>Originales!C439/Originales!C440-1</f>
        <v>4.8436370362754388E-3</v>
      </c>
      <c r="D439" s="6">
        <f>Originales!D439/Originales!D440-1</f>
        <v>1.3822649879453808E-2</v>
      </c>
      <c r="E439" s="6">
        <f>Originales!E439/Originales!E440-1</f>
        <v>2.08937313779749E-2</v>
      </c>
      <c r="F439" s="6">
        <f>Originales!F439/Originales!F440-1</f>
        <v>-8.2872928176795924E-3</v>
      </c>
      <c r="G439" s="6">
        <f>Originales!G439/Originales!G440-1</f>
        <v>-1.5936254980079778E-2</v>
      </c>
      <c r="H439" s="6">
        <f>Originales!H439/Originales!H440-1</f>
        <v>-3.8953590182606579E-3</v>
      </c>
      <c r="I439" s="6">
        <f>Originales!I439/Originales!I440-1</f>
        <v>-2.0017213530620914E-4</v>
      </c>
      <c r="J439" s="6">
        <f>Originales!J439/Originales!J440-1</f>
        <v>8.1680983975775945E-3</v>
      </c>
      <c r="K439" s="6">
        <f>Originales!K439/Originales!K440-1</f>
        <v>1.9817134750522492E-2</v>
      </c>
      <c r="L439" s="6">
        <f>Originales!L439/Originales!L440-1</f>
        <v>1.1929475955454238E-2</v>
      </c>
      <c r="M439" s="6">
        <f>Originales!M439/Originales!M440-1</f>
        <v>6.2641384683686852E-2</v>
      </c>
    </row>
    <row r="440" spans="1:13" x14ac:dyDescent="0.55000000000000004">
      <c r="A440" s="4">
        <v>439</v>
      </c>
      <c r="B440" s="6">
        <f>Originales!B440/Originales!B441-1</f>
        <v>2.108434262731107E-3</v>
      </c>
      <c r="C440" s="6">
        <f>Originales!C440/Originales!C441-1</f>
        <v>-8.7298120804064627E-3</v>
      </c>
      <c r="D440" s="6">
        <f>Originales!D440/Originales!D441-1</f>
        <v>-9.523619047618892E-4</v>
      </c>
      <c r="E440" s="6">
        <f>Originales!E440/Originales!E441-1</f>
        <v>1.1743980933787812E-2</v>
      </c>
      <c r="F440" s="6">
        <f>Originales!F440/Originales!F441-1</f>
        <v>4.3227665706051743E-2</v>
      </c>
      <c r="G440" s="6">
        <f>Originales!G440/Originales!G441-1</f>
        <v>-3.9682539682538431E-3</v>
      </c>
      <c r="H440" s="6">
        <f>Originales!H440/Originales!H441-1</f>
        <v>1.5254214689265577E-2</v>
      </c>
      <c r="I440" s="6">
        <f>Originales!I440/Originales!I441-1</f>
        <v>5.2314004024145433E-3</v>
      </c>
      <c r="J440" s="6">
        <f>Originales!J440/Originales!J441-1</f>
        <v>-6.9525836870181212E-3</v>
      </c>
      <c r="K440" s="6">
        <f>Originales!K440/Originales!K441-1</f>
        <v>-6.0606363636364069E-3</v>
      </c>
      <c r="L440" s="6">
        <f>Originales!L440/Originales!L441-1</f>
        <v>-2.0822707592362821E-2</v>
      </c>
      <c r="M440" s="6">
        <f>Originales!M440/Originales!M441-1</f>
        <v>-1.129926553672278E-3</v>
      </c>
    </row>
    <row r="441" spans="1:13" x14ac:dyDescent="0.55000000000000004">
      <c r="A441" s="4">
        <v>440</v>
      </c>
      <c r="B441" s="6">
        <f>Originales!B441/Originales!B442-1</f>
        <v>1.6916324427721952E-2</v>
      </c>
      <c r="C441" s="6">
        <f>Originales!C441/Originales!C442-1</f>
        <v>9.2511277533040559E-3</v>
      </c>
      <c r="D441" s="6">
        <f>Originales!D441/Originales!D442-1</f>
        <v>-2.3752969121140222E-3</v>
      </c>
      <c r="E441" s="6">
        <f>Originales!E441/Originales!E442-1</f>
        <v>3.0248033145843012E-2</v>
      </c>
      <c r="F441" s="6">
        <f>Originales!F441/Originales!F442-1</f>
        <v>3.5820895522387985E-2</v>
      </c>
      <c r="G441" s="6">
        <f>Originales!G441/Originales!G442-1</f>
        <v>-7.8740157480314821E-3</v>
      </c>
      <c r="H441" s="6">
        <f>Originales!H441/Originales!H442-1</f>
        <v>3.9704820426436083E-3</v>
      </c>
      <c r="I441" s="6">
        <f>Originales!I441/Originales!I442-1</f>
        <v>4.0404040404040664E-3</v>
      </c>
      <c r="J441" s="6">
        <f>Originales!J441/Originales!J442-1</f>
        <v>1.2910892624924619E-2</v>
      </c>
      <c r="K441" s="6">
        <f>Originales!K441/Originales!K442-1</f>
        <v>2.1671858256094634E-2</v>
      </c>
      <c r="L441" s="6">
        <f>Originales!L441/Originales!L442-1</f>
        <v>5.2941144385026728E-2</v>
      </c>
      <c r="M441" s="6">
        <f>Originales!M441/Originales!M442-1</f>
        <v>2.0172910662824117E-2</v>
      </c>
    </row>
    <row r="442" spans="1:13" x14ac:dyDescent="0.55000000000000004">
      <c r="A442" s="4">
        <v>441</v>
      </c>
      <c r="B442" s="6">
        <f>Originales!B442/Originales!B443-1</f>
        <v>1.0021808374303554E-2</v>
      </c>
      <c r="C442" s="6">
        <f>Originales!C442/Originales!C443-1</f>
        <v>1.0685636401986498E-2</v>
      </c>
      <c r="D442" s="6">
        <f>Originales!D442/Originales!D443-1</f>
        <v>0</v>
      </c>
      <c r="E442" s="6">
        <f>Originales!E442/Originales!E443-1</f>
        <v>1.1009198776758433E-2</v>
      </c>
      <c r="F442" s="6">
        <f>Originales!F442/Originales!F443-1</f>
        <v>-2.9761904761904656E-3</v>
      </c>
      <c r="G442" s="6">
        <f>Originales!G442/Originales!G443-1</f>
        <v>1.195219123505975E-2</v>
      </c>
      <c r="H442" s="6">
        <f>Originales!H442/Originales!H443-1</f>
        <v>-9.5505393258427107E-3</v>
      </c>
      <c r="I442" s="6">
        <f>Originales!I442/Originales!I443-1</f>
        <v>2.0242914979757831E-3</v>
      </c>
      <c r="J442" s="6">
        <f>Originales!J442/Originales!J443-1</f>
        <v>2.1582661352933741E-2</v>
      </c>
      <c r="K442" s="6">
        <f>Originales!K442/Originales!K443-1</f>
        <v>-1.5455642377474321E-3</v>
      </c>
      <c r="L442" s="6">
        <f>Originales!L442/Originales!L443-1</f>
        <v>3.0303030303030276E-2</v>
      </c>
      <c r="M442" s="6">
        <f>Originales!M442/Originales!M443-1</f>
        <v>5.7971014492752548E-3</v>
      </c>
    </row>
    <row r="443" spans="1:13" x14ac:dyDescent="0.55000000000000004">
      <c r="A443" s="4">
        <v>442</v>
      </c>
      <c r="B443" s="6">
        <f>Originales!B443/Originales!B444-1</f>
        <v>4.9639918472423883E-3</v>
      </c>
      <c r="C443" s="6">
        <f>Originales!C443/Originales!C444-1</f>
        <v>-1.4912254385964885E-2</v>
      </c>
      <c r="D443" s="6">
        <f>Originales!D443/Originales!D444-1</f>
        <v>-7.0754716981131782E-3</v>
      </c>
      <c r="E443" s="6">
        <f>Originales!E443/Originales!E444-1</f>
        <v>-3.0487804878048808E-3</v>
      </c>
      <c r="F443" s="6">
        <f>Originales!F443/Originales!F444-1</f>
        <v>-5.9171597633136397E-3</v>
      </c>
      <c r="G443" s="6">
        <f>Originales!G443/Originales!G444-1</f>
        <v>-3.9682539682538431E-3</v>
      </c>
      <c r="H443" s="6">
        <f>Originales!H443/Originales!H444-1</f>
        <v>4.0935672514619936E-2</v>
      </c>
      <c r="I443" s="6">
        <f>Originales!I443/Originales!I444-1</f>
        <v>-9.2258442531988338E-3</v>
      </c>
      <c r="J443" s="6">
        <f>Originales!J443/Originales!J444-1</f>
        <v>0</v>
      </c>
      <c r="K443" s="6">
        <f>Originales!K443/Originales!K444-1</f>
        <v>2.0504636577140856E-2</v>
      </c>
      <c r="L443" s="6">
        <f>Originales!L443/Originales!L444-1</f>
        <v>6.0975944378358626E-3</v>
      </c>
      <c r="M443" s="6">
        <f>Originales!M443/Originales!M444-1</f>
        <v>-7.7653491711699996E-3</v>
      </c>
    </row>
    <row r="444" spans="1:13" x14ac:dyDescent="0.55000000000000004">
      <c r="A444" s="4">
        <v>443</v>
      </c>
      <c r="B444" s="6">
        <f>Originales!B444/Originales!B445-1</f>
        <v>1.2574233750919594E-2</v>
      </c>
      <c r="C444" s="6">
        <f>Originales!C444/Originales!C445-1</f>
        <v>0.14343032527874611</v>
      </c>
      <c r="D444" s="6">
        <f>Originales!D444/Originales!D445-1</f>
        <v>4.7393364928909332E-3</v>
      </c>
      <c r="E444" s="6">
        <f>Originales!E444/Originales!E445-1</f>
        <v>3.1446540880503138E-2</v>
      </c>
      <c r="F444" s="6">
        <f>Originales!F444/Originales!F445-1</f>
        <v>-2.9498525073746729E-3</v>
      </c>
      <c r="G444" s="6">
        <f>Originales!G444/Originales!G445-1</f>
        <v>1.6129032258064502E-2</v>
      </c>
      <c r="H444" s="6">
        <f>Originales!H444/Originales!H445-1</f>
        <v>2.0286359655619535E-2</v>
      </c>
      <c r="I444" s="6">
        <f>Originales!I444/Originales!I445-1</f>
        <v>4.7039045433707294E-2</v>
      </c>
      <c r="J444" s="6">
        <f>Originales!J444/Originales!J445-1</f>
        <v>-2.3922967079497148E-3</v>
      </c>
      <c r="K444" s="6">
        <f>Originales!K444/Originales!K445-1</f>
        <v>2.4232632496522299E-2</v>
      </c>
      <c r="L444" s="6">
        <f>Originales!L444/Originales!L445-1</f>
        <v>7.8211955307261327E-3</v>
      </c>
      <c r="M444" s="6">
        <f>Originales!M444/Originales!M445-1</f>
        <v>8.6360968676357786E-4</v>
      </c>
    </row>
    <row r="445" spans="1:13" x14ac:dyDescent="0.55000000000000004">
      <c r="A445" s="4">
        <v>444</v>
      </c>
      <c r="B445" s="6">
        <f>Originales!B445/Originales!B446-1</f>
        <v>8.365015801369946E-3</v>
      </c>
      <c r="C445" s="6">
        <f>Originales!C445/Originales!C446-1</f>
        <v>0</v>
      </c>
      <c r="D445" s="6">
        <f>Originales!D445/Originales!D446-1</f>
        <v>9.0865324987126073E-3</v>
      </c>
      <c r="E445" s="6">
        <f>Originales!E445/Originales!E446-1</f>
        <v>1.6624079921639945E-2</v>
      </c>
      <c r="F445" s="6">
        <f>Originales!F445/Originales!F446-1</f>
        <v>1.8018018018018056E-2</v>
      </c>
      <c r="G445" s="6">
        <f>Originales!G445/Originales!G446-1</f>
        <v>-8.0000000000000071E-3</v>
      </c>
      <c r="H445" s="6">
        <f>Originales!H445/Originales!H446-1</f>
        <v>0</v>
      </c>
      <c r="I445" s="6">
        <f>Originales!I445/Originales!I446-1</f>
        <v>0</v>
      </c>
      <c r="J445" s="6">
        <f>Originales!J445/Originales!J446-1</f>
        <v>9.6617628182722459E-3</v>
      </c>
      <c r="K445" s="6">
        <f>Originales!K445/Originales!K446-1</f>
        <v>-4.8231189710611355E-3</v>
      </c>
      <c r="L445" s="6">
        <f>Originales!L445/Originales!L446-1</f>
        <v>1.5891050213808988E-2</v>
      </c>
      <c r="M445" s="6">
        <f>Originales!M445/Originales!M446-1</f>
        <v>2.5973852813852005E-3</v>
      </c>
    </row>
    <row r="446" spans="1:13" x14ac:dyDescent="0.55000000000000004">
      <c r="A446" s="4">
        <v>445</v>
      </c>
      <c r="B446" s="6">
        <f>Originales!B446/Originales!B447-1</f>
        <v>5.8342307170033969E-4</v>
      </c>
      <c r="C446" s="6">
        <f>Originales!C446/Originales!C447-1</f>
        <v>0</v>
      </c>
      <c r="D446" s="6">
        <f>Originales!D446/Originales!D447-1</f>
        <v>5.2884903846153186E-3</v>
      </c>
      <c r="E446" s="6">
        <f>Originales!E446/Originales!E447-1</f>
        <v>7.083000461481026E-3</v>
      </c>
      <c r="F446" s="6">
        <f>Originales!F446/Originales!F447-1</f>
        <v>-1.1869436201780381E-2</v>
      </c>
      <c r="G446" s="6">
        <f>Originales!G446/Originales!G447-1</f>
        <v>0</v>
      </c>
      <c r="H446" s="6">
        <f>Originales!H446/Originales!H447-1</f>
        <v>0</v>
      </c>
      <c r="I446" s="6">
        <f>Originales!I446/Originales!I447-1</f>
        <v>0</v>
      </c>
      <c r="J446" s="6">
        <f>Originales!J446/Originales!J447-1</f>
        <v>-2.4095903614457237E-3</v>
      </c>
      <c r="K446" s="6">
        <f>Originales!K446/Originales!K447-1</f>
        <v>-3.205160153680775E-3</v>
      </c>
      <c r="L446" s="6">
        <f>Originales!L446/Originales!L447-1</f>
        <v>8.5199657735879342E-4</v>
      </c>
      <c r="M446" s="6">
        <f>Originales!M446/Originales!M447-1</f>
        <v>-1.5345251753542177E-2</v>
      </c>
    </row>
    <row r="447" spans="1:13" x14ac:dyDescent="0.55000000000000004">
      <c r="A447" s="4">
        <v>446</v>
      </c>
      <c r="B447" s="6">
        <f>Originales!B447/Originales!B448-1</f>
        <v>-5.6580742522068794E-3</v>
      </c>
      <c r="C447" s="6">
        <f>Originales!C447/Originales!C448-1</f>
        <v>0</v>
      </c>
      <c r="D447" s="6">
        <f>Originales!D447/Originales!D448-1</f>
        <v>-2.3474178403755874E-2</v>
      </c>
      <c r="E447" s="6">
        <f>Originales!E447/Originales!E448-1</f>
        <v>-1.3341741296381437E-2</v>
      </c>
      <c r="F447" s="6">
        <f>Originales!F447/Originales!F448-1</f>
        <v>-8.8235294117646745E-3</v>
      </c>
      <c r="G447" s="6">
        <f>Originales!G447/Originales!G448-1</f>
        <v>-3.1007751937984551E-2</v>
      </c>
      <c r="H447" s="6">
        <f>Originales!H447/Originales!H448-1</f>
        <v>0</v>
      </c>
      <c r="I447" s="6">
        <f>Originales!I447/Originales!I448-1</f>
        <v>0</v>
      </c>
      <c r="J447" s="6">
        <f>Originales!J447/Originales!J448-1</f>
        <v>-2.4037981924902585E-3</v>
      </c>
      <c r="K447" s="6">
        <f>Originales!K447/Originales!K448-1</f>
        <v>-9.5237777777777977E-3</v>
      </c>
      <c r="L447" s="6">
        <f>Originales!L447/Originales!L448-1</f>
        <v>-1.9840760312043182E-3</v>
      </c>
      <c r="M447" s="6">
        <f>Originales!M447/Originales!M448-1</f>
        <v>9.6112641381012054E-3</v>
      </c>
    </row>
    <row r="448" spans="1:13" x14ac:dyDescent="0.55000000000000004">
      <c r="A448" s="4">
        <v>447</v>
      </c>
      <c r="B448" s="6">
        <f>Originales!B448/Originales!B449-1</f>
        <v>1.3062879509681879E-2</v>
      </c>
      <c r="C448" s="6">
        <f>Originales!C448/Originales!C449-1</f>
        <v>0</v>
      </c>
      <c r="D448" s="6">
        <f>Originales!D448/Originales!D449-1</f>
        <v>-1.2974995125579314E-2</v>
      </c>
      <c r="E448" s="6">
        <f>Originales!E448/Originales!E449-1</f>
        <v>2.4739504241946264E-2</v>
      </c>
      <c r="F448" s="6">
        <f>Originales!F448/Originales!F449-1</f>
        <v>1.4925373134328401E-2</v>
      </c>
      <c r="G448" s="6">
        <f>Originales!G448/Originales!G449-1</f>
        <v>1.5748031496063186E-2</v>
      </c>
      <c r="H448" s="6">
        <f>Originales!H448/Originales!H449-1</f>
        <v>0</v>
      </c>
      <c r="I448" s="6">
        <f>Originales!I448/Originales!I449-1</f>
        <v>0</v>
      </c>
      <c r="J448" s="6">
        <f>Originales!J448/Originales!J449-1</f>
        <v>-4.7847130331271082E-3</v>
      </c>
      <c r="K448" s="6">
        <f>Originales!K448/Originales!K449-1</f>
        <v>2.9411764705882248E-2</v>
      </c>
      <c r="L448" s="6">
        <f>Originales!L448/Originales!L449-1</f>
        <v>1.3793068965517241E-2</v>
      </c>
      <c r="M448" s="6">
        <f>Originales!M448/Originales!M449-1</f>
        <v>1.0289820289854923E-2</v>
      </c>
    </row>
    <row r="449" spans="1:13" x14ac:dyDescent="0.55000000000000004">
      <c r="A449" s="4">
        <v>448</v>
      </c>
      <c r="B449" s="6">
        <f>Originales!B449/Originales!B450-1</f>
        <v>-2.2324382399597775E-2</v>
      </c>
      <c r="C449" s="6">
        <f>Originales!C449/Originales!C450-1</f>
        <v>8.5988772604730368E-3</v>
      </c>
      <c r="D449" s="6">
        <f>Originales!D449/Originales!D450-1</f>
        <v>2.3719164635309875E-2</v>
      </c>
      <c r="E449" s="6">
        <f>Originales!E449/Originales!E450-1</f>
        <v>-2.4142237260822208E-2</v>
      </c>
      <c r="F449" s="6">
        <f>Originales!F449/Originales!F450-1</f>
        <v>2.4464831804281273E-2</v>
      </c>
      <c r="G449" s="6">
        <f>Originales!G449/Originales!G450-1</f>
        <v>8.5470085470085388E-2</v>
      </c>
      <c r="H449" s="6">
        <f>Originales!H449/Originales!H450-1</f>
        <v>3.7128711492745881E-2</v>
      </c>
      <c r="I449" s="6">
        <f>Originales!I449/Originales!I450-1</f>
        <v>2.5630032969115701E-2</v>
      </c>
      <c r="J449" s="6">
        <f>Originales!J449/Originales!J450-1</f>
        <v>-3.4642033132610495E-2</v>
      </c>
      <c r="K449" s="6">
        <f>Originales!K449/Originales!K450-1</f>
        <v>-3.1645569620253111E-2</v>
      </c>
      <c r="L449" s="6">
        <f>Originales!L449/Originales!L450-1</f>
        <v>-4.2640990371389242E-2</v>
      </c>
      <c r="M449" s="6">
        <f>Originales!M449/Originales!M450-1</f>
        <v>-3.6101083032491488E-3</v>
      </c>
    </row>
    <row r="450" spans="1:13" x14ac:dyDescent="0.55000000000000004">
      <c r="A450" s="4">
        <v>449</v>
      </c>
      <c r="B450" s="6">
        <f>Originales!B450/Originales!B451-1</f>
        <v>2.0134528903974491E-3</v>
      </c>
      <c r="C450" s="6">
        <f>Originales!C450/Originales!C451-1</f>
        <v>0</v>
      </c>
      <c r="D450" s="6">
        <f>Originales!D450/Originales!D451-1</f>
        <v>0</v>
      </c>
      <c r="E450" s="6">
        <f>Originales!E450/Originales!E451-1</f>
        <v>0</v>
      </c>
      <c r="F450" s="6">
        <f>Originales!F450/Originales!F451-1</f>
        <v>0</v>
      </c>
      <c r="G450" s="6">
        <f>Originales!G450/Originales!G451-1</f>
        <v>0</v>
      </c>
      <c r="H450" s="6">
        <f>Originales!H450/Originales!H451-1</f>
        <v>0</v>
      </c>
      <c r="I450" s="6">
        <f>Originales!I450/Originales!I451-1</f>
        <v>0</v>
      </c>
      <c r="J450" s="6">
        <f>Originales!J450/Originales!J451-1</f>
        <v>0</v>
      </c>
      <c r="K450" s="6">
        <f>Originales!K450/Originales!K451-1</f>
        <v>0</v>
      </c>
      <c r="L450" s="6">
        <f>Originales!L450/Originales!L451-1</f>
        <v>0</v>
      </c>
      <c r="M450" s="6">
        <f>Originales!M450/Originales!M451-1</f>
        <v>0</v>
      </c>
    </row>
    <row r="451" spans="1:13" x14ac:dyDescent="0.55000000000000004">
      <c r="A451" s="4">
        <v>450</v>
      </c>
      <c r="B451" s="6">
        <f>Originales!B451/Originales!B452-1</f>
        <v>-9.5718246616014468E-3</v>
      </c>
      <c r="C451" s="6">
        <f>Originales!C451/Originales!C452-1</f>
        <v>0</v>
      </c>
      <c r="D451" s="6">
        <f>Originales!D451/Originales!D452-1</f>
        <v>0</v>
      </c>
      <c r="E451" s="6">
        <f>Originales!E451/Originales!E452-1</f>
        <v>0</v>
      </c>
      <c r="F451" s="6">
        <f>Originales!F451/Originales!F452-1</f>
        <v>0</v>
      </c>
      <c r="G451" s="6">
        <f>Originales!G451/Originales!G452-1</f>
        <v>0</v>
      </c>
      <c r="H451" s="6">
        <f>Originales!H451/Originales!H452-1</f>
        <v>0</v>
      </c>
      <c r="I451" s="6">
        <f>Originales!I451/Originales!I452-1</f>
        <v>0</v>
      </c>
      <c r="J451" s="6">
        <f>Originales!J451/Originales!J452-1</f>
        <v>0</v>
      </c>
      <c r="K451" s="6">
        <f>Originales!K451/Originales!K452-1</f>
        <v>0</v>
      </c>
      <c r="L451" s="6">
        <f>Originales!L451/Originales!L452-1</f>
        <v>0</v>
      </c>
      <c r="M451" s="6">
        <f>Originales!M451/Originales!M452-1</f>
        <v>0</v>
      </c>
    </row>
    <row r="452" spans="1:13" x14ac:dyDescent="0.55000000000000004">
      <c r="A452" s="4">
        <v>451</v>
      </c>
      <c r="B452" s="6">
        <f>Originales!B452/Originales!B453-1</f>
        <v>3.5340750048862279E-3</v>
      </c>
      <c r="C452" s="6">
        <f>Originales!C452/Originales!C453-1</f>
        <v>0</v>
      </c>
      <c r="D452" s="6">
        <f>Originales!D452/Originales!D453-1</f>
        <v>0</v>
      </c>
      <c r="E452" s="6">
        <f>Originales!E452/Originales!E453-1</f>
        <v>0</v>
      </c>
      <c r="F452" s="6">
        <f>Originales!F452/Originales!F453-1</f>
        <v>0</v>
      </c>
      <c r="G452" s="6">
        <f>Originales!G452/Originales!G453-1</f>
        <v>0</v>
      </c>
      <c r="H452" s="6">
        <f>Originales!H452/Originales!H453-1</f>
        <v>0</v>
      </c>
      <c r="I452" s="6">
        <f>Originales!I452/Originales!I453-1</f>
        <v>0</v>
      </c>
      <c r="J452" s="6">
        <f>Originales!J452/Originales!J453-1</f>
        <v>0</v>
      </c>
      <c r="K452" s="6">
        <f>Originales!K452/Originales!K453-1</f>
        <v>0</v>
      </c>
      <c r="L452" s="6">
        <f>Originales!L452/Originales!L453-1</f>
        <v>0</v>
      </c>
      <c r="M452" s="6">
        <f>Originales!M452/Originales!M453-1</f>
        <v>0</v>
      </c>
    </row>
    <row r="453" spans="1:13" x14ac:dyDescent="0.55000000000000004">
      <c r="A453" s="4">
        <v>452</v>
      </c>
      <c r="B453" s="6">
        <f>Originales!B453/Originales!B454-1</f>
        <v>5.7816742721648051E-3</v>
      </c>
      <c r="C453" s="6">
        <f>Originales!C453/Originales!C454-1</f>
        <v>0</v>
      </c>
      <c r="D453" s="6">
        <f>Originales!D453/Originales!D454-1</f>
        <v>0</v>
      </c>
      <c r="E453" s="6">
        <f>Originales!E453/Originales!E454-1</f>
        <v>0</v>
      </c>
      <c r="F453" s="6">
        <f>Originales!F453/Originales!F454-1</f>
        <v>0</v>
      </c>
      <c r="G453" s="6">
        <f>Originales!G453/Originales!G454-1</f>
        <v>0</v>
      </c>
      <c r="H453" s="6">
        <f>Originales!H453/Originales!H454-1</f>
        <v>0</v>
      </c>
      <c r="I453" s="6">
        <f>Originales!I453/Originales!I454-1</f>
        <v>0</v>
      </c>
      <c r="J453" s="6">
        <f>Originales!J453/Originales!J454-1</f>
        <v>0</v>
      </c>
      <c r="K453" s="6">
        <f>Originales!K453/Originales!K454-1</f>
        <v>0</v>
      </c>
      <c r="L453" s="6">
        <f>Originales!L453/Originales!L454-1</f>
        <v>0</v>
      </c>
      <c r="M453" s="6">
        <f>Originales!M453/Originales!M454-1</f>
        <v>0</v>
      </c>
    </row>
    <row r="454" spans="1:13" x14ac:dyDescent="0.55000000000000004">
      <c r="A454" s="4">
        <v>453</v>
      </c>
      <c r="B454" s="6">
        <f>Originales!B454/Originales!B455-1</f>
        <v>1.3420491606515927E-2</v>
      </c>
      <c r="C454" s="6">
        <f>Originales!C454/Originales!C455-1</f>
        <v>0</v>
      </c>
      <c r="D454" s="6">
        <f>Originales!D454/Originales!D455-1</f>
        <v>0</v>
      </c>
      <c r="E454" s="6">
        <f>Originales!E454/Originales!E455-1</f>
        <v>0</v>
      </c>
      <c r="F454" s="6">
        <f>Originales!F454/Originales!F455-1</f>
        <v>0</v>
      </c>
      <c r="G454" s="6">
        <f>Originales!G454/Originales!G455-1</f>
        <v>0</v>
      </c>
      <c r="H454" s="6">
        <f>Originales!H454/Originales!H455-1</f>
        <v>0</v>
      </c>
      <c r="I454" s="6">
        <f>Originales!I454/Originales!I455-1</f>
        <v>0</v>
      </c>
      <c r="J454" s="6">
        <f>Originales!J454/Originales!J455-1</f>
        <v>0</v>
      </c>
      <c r="K454" s="6">
        <f>Originales!K454/Originales!K455-1</f>
        <v>0</v>
      </c>
      <c r="L454" s="6">
        <f>Originales!L454/Originales!L455-1</f>
        <v>0</v>
      </c>
      <c r="M454" s="6">
        <f>Originales!M454/Originales!M455-1</f>
        <v>0</v>
      </c>
    </row>
    <row r="455" spans="1:13" x14ac:dyDescent="0.55000000000000004">
      <c r="A455" s="4">
        <v>454</v>
      </c>
      <c r="B455" s="6">
        <f>Originales!B455/Originales!B456-1</f>
        <v>2.1189309109306276E-3</v>
      </c>
      <c r="C455" s="6">
        <f>Originales!C455/Originales!C456-1</f>
        <v>-1.5928313069038635E-2</v>
      </c>
      <c r="D455" s="6">
        <f>Originales!D455/Originales!D456-1</f>
        <v>-5.6603584905660087E-3</v>
      </c>
      <c r="E455" s="6">
        <f>Originales!E455/Originales!E456-1</f>
        <v>-1.0062930817610116E-2</v>
      </c>
      <c r="F455" s="6">
        <f>Originales!F455/Originales!F456-1</f>
        <v>6.1538461538461764E-3</v>
      </c>
      <c r="G455" s="6">
        <f>Originales!G455/Originales!G456-1</f>
        <v>0</v>
      </c>
      <c r="H455" s="6">
        <f>Originales!H455/Originales!H456-1</f>
        <v>8.7391387949848909E-3</v>
      </c>
      <c r="I455" s="6">
        <f>Originales!I455/Originales!I456-1</f>
        <v>5.6313102283391814E-3</v>
      </c>
      <c r="J455" s="6">
        <f>Originales!J455/Originales!J456-1</f>
        <v>6.976720930232494E-3</v>
      </c>
      <c r="K455" s="6">
        <f>Originales!K455/Originales!K456-1</f>
        <v>2.9315927383846141E-2</v>
      </c>
      <c r="L455" s="6">
        <f>Originales!L455/Originales!L456-1</f>
        <v>-1.7301957566401072E-2</v>
      </c>
      <c r="M455" s="6">
        <f>Originales!M455/Originales!M456-1</f>
        <v>1.5909400662674766E-3</v>
      </c>
    </row>
    <row r="456" spans="1:13" x14ac:dyDescent="0.55000000000000004">
      <c r="A456" s="4">
        <v>455</v>
      </c>
      <c r="B456" s="6">
        <f>Originales!B456/Originales!B457-1</f>
        <v>2.9106877293927358E-3</v>
      </c>
      <c r="C456" s="6">
        <f>Originales!C456/Originales!C457-1</f>
        <v>-4.9754228855725113E-4</v>
      </c>
      <c r="D456" s="6">
        <f>Originales!D456/Originales!D457-1</f>
        <v>1.2416456898274753E-2</v>
      </c>
      <c r="E456" s="6">
        <f>Originales!E456/Originales!E457-1</f>
        <v>3.7879168101484506E-3</v>
      </c>
      <c r="F456" s="6">
        <f>Originales!F456/Originales!F457-1</f>
        <v>2.2012578616352085E-2</v>
      </c>
      <c r="G456" s="6">
        <f>Originales!G456/Originales!G457-1</f>
        <v>-8.4745762711865291E-3</v>
      </c>
      <c r="H456" s="6">
        <f>Originales!H456/Originales!H457-1</f>
        <v>3.6222443613617816E-2</v>
      </c>
      <c r="I456" s="6">
        <f>Originales!I456/Originales!I457-1</f>
        <v>-1.9455122964265881E-3</v>
      </c>
      <c r="J456" s="6">
        <f>Originales!J456/Originales!J457-1</f>
        <v>7.0257375403808275E-3</v>
      </c>
      <c r="K456" s="6">
        <f>Originales!K456/Originales!K457-1</f>
        <v>6.5574098360656752E-3</v>
      </c>
      <c r="L456" s="6">
        <f>Originales!L456/Originales!L457-1</f>
        <v>1.3424641095890477E-2</v>
      </c>
      <c r="M456" s="6">
        <f>Originales!M456/Originales!M457-1</f>
        <v>-1.5099680911680902E-2</v>
      </c>
    </row>
    <row r="457" spans="1:13" x14ac:dyDescent="0.55000000000000004">
      <c r="A457" s="4">
        <v>456</v>
      </c>
      <c r="B457" s="6">
        <f>Originales!B457/Originales!B458-1</f>
        <v>4.1363317572133962E-3</v>
      </c>
      <c r="C457" s="6">
        <f>Originales!C457/Originales!C458-1</f>
        <v>9.9599599609567768E-4</v>
      </c>
      <c r="D457" s="6">
        <f>Originales!D457/Originales!D458-1</f>
        <v>-3.3687134908853444E-2</v>
      </c>
      <c r="E457" s="6">
        <f>Originales!E457/Originales!E458-1</f>
        <v>1.084874309760675E-2</v>
      </c>
      <c r="F457" s="6">
        <f>Originales!F457/Originales!F458-1</f>
        <v>1.2738853503184711E-2</v>
      </c>
      <c r="G457" s="6">
        <f>Originales!G457/Originales!G458-1</f>
        <v>-8.4033613445377853E-3</v>
      </c>
      <c r="H457" s="6">
        <f>Originales!H457/Originales!H458-1</f>
        <v>1.3770531147541121E-2</v>
      </c>
      <c r="I457" s="6">
        <f>Originales!I457/Originales!I458-1</f>
        <v>-1.3014734038453546E-2</v>
      </c>
      <c r="J457" s="6">
        <f>Originales!J457/Originales!J458-1</f>
        <v>0</v>
      </c>
      <c r="K457" s="6">
        <f>Originales!K457/Originales!K458-1</f>
        <v>-9.7402275889684198E-3</v>
      </c>
      <c r="L457" s="6">
        <f>Originales!L457/Originales!L458-1</f>
        <v>1.388888888888884E-2</v>
      </c>
      <c r="M457" s="6">
        <f>Originales!M457/Originales!M458-1</f>
        <v>-1.2658227848101222E-2</v>
      </c>
    </row>
    <row r="458" spans="1:13" x14ac:dyDescent="0.55000000000000004">
      <c r="A458" s="4">
        <v>457</v>
      </c>
      <c r="B458" s="6">
        <f>Originales!B458/Originales!B459-1</f>
        <v>2.0568822147493115E-3</v>
      </c>
      <c r="C458" s="6">
        <f>Originales!C458/Originales!C459-1</f>
        <v>1.4653916563534652E-2</v>
      </c>
      <c r="D458" s="6">
        <f>Originales!D458/Originales!D459-1</f>
        <v>2.0725350528019826E-2</v>
      </c>
      <c r="E458" s="6">
        <f>Originales!E458/Originales!E459-1</f>
        <v>9.6649487027049563E-3</v>
      </c>
      <c r="F458" s="6">
        <f>Originales!F458/Originales!F459-1</f>
        <v>9.6463022508039842E-3</v>
      </c>
      <c r="G458" s="6">
        <f>Originales!G458/Originales!G459-1</f>
        <v>3.4782608695652195E-2</v>
      </c>
      <c r="H458" s="6">
        <f>Originales!H458/Originales!H459-1</f>
        <v>-2.6802783070906999E-2</v>
      </c>
      <c r="I458" s="6">
        <f>Originales!I458/Originales!I459-1</f>
        <v>2.1341442321709536E-4</v>
      </c>
      <c r="J458" s="6">
        <f>Originales!J458/Originales!J459-1</f>
        <v>-3.5005135822876454E-3</v>
      </c>
      <c r="K458" s="6">
        <f>Originales!K458/Originales!K459-1</f>
        <v>4.8939314845024562E-3</v>
      </c>
      <c r="L458" s="6">
        <f>Originales!L458/Originales!L459-1</f>
        <v>-2.7027027027026973E-2</v>
      </c>
      <c r="M458" s="6">
        <f>Originales!M458/Originales!M459-1</f>
        <v>1.4084507042253502E-3</v>
      </c>
    </row>
    <row r="459" spans="1:13" x14ac:dyDescent="0.55000000000000004">
      <c r="A459" s="4">
        <v>458</v>
      </c>
      <c r="B459" s="6">
        <f>Originales!B459/Originales!B460-1</f>
        <v>-1.6378866291832939E-3</v>
      </c>
      <c r="C459" s="6">
        <f>Originales!C459/Originales!C460-1</f>
        <v>-1.6401600723689902E-2</v>
      </c>
      <c r="D459" s="6">
        <f>Originales!D459/Originales!D460-1</f>
        <v>-9.7947297517181342E-3</v>
      </c>
      <c r="E459" s="6">
        <f>Originales!E459/Originales!E460-1</f>
        <v>-1.2869884666790732E-3</v>
      </c>
      <c r="F459" s="6">
        <f>Originales!F459/Originales!F460-1</f>
        <v>3.225806451612856E-3</v>
      </c>
      <c r="G459" s="6">
        <f>Originales!G459/Originales!G460-1</f>
        <v>-1.2875536480686733E-2</v>
      </c>
      <c r="H459" s="6">
        <f>Originales!H459/Originales!H460-1</f>
        <v>8.3655215585143328E-3</v>
      </c>
      <c r="I459" s="6">
        <f>Originales!I459/Originales!I460-1</f>
        <v>6.0112023875793508E-3</v>
      </c>
      <c r="J459" s="6">
        <f>Originales!J459/Originales!J460-1</f>
        <v>-1.1534025906990819E-2</v>
      </c>
      <c r="K459" s="6">
        <f>Originales!K459/Originales!K460-1</f>
        <v>-4.8700975607174346E-3</v>
      </c>
      <c r="L459" s="6">
        <f>Originales!L459/Originales!L460-1</f>
        <v>-8.0428954423592547E-3</v>
      </c>
      <c r="M459" s="6">
        <f>Originales!M459/Originales!M460-1</f>
        <v>0</v>
      </c>
    </row>
    <row r="460" spans="1:13" x14ac:dyDescent="0.55000000000000004">
      <c r="A460" s="4">
        <v>459</v>
      </c>
      <c r="B460" s="6">
        <f>Originales!B460/Originales!B461-1</f>
        <v>-8.0415636934005885E-4</v>
      </c>
      <c r="C460" s="6">
        <f>Originales!C460/Originales!C461-1</f>
        <v>-6.9102169720568485E-3</v>
      </c>
      <c r="D460" s="6">
        <f>Originales!D460/Originales!D461-1</f>
        <v>3.9767207366968149E-2</v>
      </c>
      <c r="E460" s="6">
        <f>Originales!E460/Originales!E461-1</f>
        <v>0</v>
      </c>
      <c r="F460" s="6">
        <f>Originales!F460/Originales!F461-1</f>
        <v>-3.215434083601254E-3</v>
      </c>
      <c r="G460" s="6">
        <f>Originales!G460/Originales!G461-1</f>
        <v>-4.2735042735041473E-3</v>
      </c>
      <c r="H460" s="6">
        <f>Originales!H460/Originales!H461-1</f>
        <v>-1.2706480789319463E-2</v>
      </c>
      <c r="I460" s="6">
        <f>Originales!I460/Originales!I461-1</f>
        <v>-6.8230533049040698E-3</v>
      </c>
      <c r="J460" s="6">
        <f>Originales!J460/Originales!J461-1</f>
        <v>1.760563462937248E-2</v>
      </c>
      <c r="K460" s="6">
        <f>Originales!K460/Originales!K461-1</f>
        <v>9.8360327868851627E-3</v>
      </c>
      <c r="L460" s="6">
        <f>Originales!L460/Originales!L461-1</f>
        <v>2.02406834752622E-2</v>
      </c>
      <c r="M460" s="6">
        <f>Originales!M460/Originales!M461-1</f>
        <v>-2.1499416367125046E-2</v>
      </c>
    </row>
    <row r="461" spans="1:13" x14ac:dyDescent="0.55000000000000004">
      <c r="A461" s="4">
        <v>460</v>
      </c>
      <c r="B461" s="6">
        <f>Originales!B461/Originales!B462-1</f>
        <v>4.6360679277546168E-3</v>
      </c>
      <c r="C461" s="6">
        <f>Originales!C461/Originales!C462-1</f>
        <v>1.8602373612942369E-2</v>
      </c>
      <c r="D461" s="6">
        <f>Originales!D461/Originales!D462-1</f>
        <v>1.2272950658280823E-2</v>
      </c>
      <c r="E461" s="6">
        <f>Originales!E461/Originales!E462-1</f>
        <v>5.1745664227205168E-3</v>
      </c>
      <c r="F461" s="6">
        <f>Originales!F461/Originales!F462-1</f>
        <v>9.7402597402596047E-3</v>
      </c>
      <c r="G461" s="6">
        <f>Originales!G461/Originales!G462-1</f>
        <v>-1.6806722689075682E-2</v>
      </c>
      <c r="H461" s="6">
        <f>Originales!H461/Originales!H462-1</f>
        <v>-1.2691116268105374E-3</v>
      </c>
      <c r="I461" s="6">
        <f>Originales!I461/Originales!I462-1</f>
        <v>4.282655246252709E-3</v>
      </c>
      <c r="J461" s="6">
        <f>Originales!J461/Originales!J462-1</f>
        <v>-1.0452985144087878E-2</v>
      </c>
      <c r="K461" s="6">
        <f>Originales!K461/Originales!K462-1</f>
        <v>-1.2944983818770184E-2</v>
      </c>
      <c r="L461" s="6">
        <f>Originales!L461/Originales!L462-1</f>
        <v>1.838441782729805E-2</v>
      </c>
      <c r="M461" s="6">
        <f>Originales!M461/Originales!M462-1</f>
        <v>2.6598738425558599E-2</v>
      </c>
    </row>
    <row r="462" spans="1:13" x14ac:dyDescent="0.55000000000000004">
      <c r="A462" s="4">
        <v>461</v>
      </c>
      <c r="B462" s="6">
        <f>Originales!B462/Originales!B463-1</f>
        <v>5.5935435752982876E-3</v>
      </c>
      <c r="C462" s="6">
        <f>Originales!C462/Originales!C463-1</f>
        <v>1.5832430728653035E-2</v>
      </c>
      <c r="D462" s="6">
        <f>Originales!D462/Originales!D463-1</f>
        <v>-1.4036834055077496E-2</v>
      </c>
      <c r="E462" s="6">
        <f>Originales!E462/Originales!E463-1</f>
        <v>1.2954145581121068E-3</v>
      </c>
      <c r="F462" s="6">
        <f>Originales!F462/Originales!F463-1</f>
        <v>-1.2820512820512886E-2</v>
      </c>
      <c r="G462" s="6">
        <f>Originales!G462/Originales!G463-1</f>
        <v>0</v>
      </c>
      <c r="H462" s="6">
        <f>Originales!H462/Originales!H463-1</f>
        <v>2.5445929400660372E-3</v>
      </c>
      <c r="I462" s="6">
        <f>Originales!I462/Originales!I463-1</f>
        <v>-5.9599575809269334E-3</v>
      </c>
      <c r="J462" s="6">
        <f>Originales!J462/Originales!J463-1</f>
        <v>4.4902862987794556E-2</v>
      </c>
      <c r="K462" s="6">
        <f>Originales!K462/Originales!K463-1</f>
        <v>1.9802013854851808E-2</v>
      </c>
      <c r="L462" s="6">
        <f>Originales!L462/Originales!L463-1</f>
        <v>1.527147598521239E-2</v>
      </c>
      <c r="M462" s="6">
        <f>Originales!M462/Originales!M463-1</f>
        <v>0</v>
      </c>
    </row>
    <row r="463" spans="1:13" x14ac:dyDescent="0.55000000000000004">
      <c r="A463" s="4">
        <v>462</v>
      </c>
      <c r="B463" s="6">
        <f>Originales!B463/Originales!B464-1</f>
        <v>1.5816520915327148E-2</v>
      </c>
      <c r="C463" s="6">
        <f>Originales!C463/Originales!C464-1</f>
        <v>2.9442734583443375E-2</v>
      </c>
      <c r="D463" s="6">
        <f>Originales!D463/Originales!D464-1</f>
        <v>-3.0046920187793424E-2</v>
      </c>
      <c r="E463" s="6">
        <f>Originales!E463/Originales!E464-1</f>
        <v>5.0340095238095239E-2</v>
      </c>
      <c r="F463" s="6">
        <f>Originales!F463/Originales!F464-1</f>
        <v>0</v>
      </c>
      <c r="G463" s="6">
        <f>Originales!G463/Originales!G464-1</f>
        <v>1.276595744680864E-2</v>
      </c>
      <c r="H463" s="6">
        <f>Originales!H463/Originales!H464-1</f>
        <v>1.6817528454688313E-2</v>
      </c>
      <c r="I463" s="6">
        <f>Originales!I463/Originales!I464-1</f>
        <v>2.9888856061770497E-3</v>
      </c>
      <c r="J463" s="6">
        <f>Originales!J463/Originales!J464-1</f>
        <v>1.6029642812074973E-2</v>
      </c>
      <c r="K463" s="6">
        <f>Originales!K463/Originales!K464-1</f>
        <v>1.1686076404471502E-2</v>
      </c>
      <c r="L463" s="6">
        <f>Originales!L463/Originales!L464-1</f>
        <v>3.6950164222874005E-2</v>
      </c>
      <c r="M463" s="6">
        <f>Originales!M463/Originales!M464-1</f>
        <v>1.2607432664756502E-2</v>
      </c>
    </row>
    <row r="464" spans="1:13" x14ac:dyDescent="0.55000000000000004">
      <c r="A464" s="4">
        <v>463</v>
      </c>
      <c r="B464" s="6">
        <f>Originales!B464/Originales!B465-1</f>
        <v>-2.9245830338943124E-3</v>
      </c>
      <c r="C464" s="6">
        <f>Originales!C464/Originales!C465-1</f>
        <v>1.6025641368069277E-2</v>
      </c>
      <c r="D464" s="6">
        <f>Originales!D464/Originales!D465-1</f>
        <v>-1.5711617810858169E-2</v>
      </c>
      <c r="E464" s="6">
        <f>Originales!E464/Originales!E465-1</f>
        <v>-4.0650811355658067E-3</v>
      </c>
      <c r="F464" s="6">
        <f>Originales!F464/Originales!F465-1</f>
        <v>-9.52380952380949E-3</v>
      </c>
      <c r="G464" s="6">
        <f>Originales!G464/Originales!G465-1</f>
        <v>4.2735042735042583E-3</v>
      </c>
      <c r="H464" s="6">
        <f>Originales!H464/Originales!H465-1</f>
        <v>6.5104164123535035E-3</v>
      </c>
      <c r="I464" s="6">
        <f>Originales!I464/Originales!I465-1</f>
        <v>-1.1814358649789081E-2</v>
      </c>
      <c r="J464" s="6">
        <f>Originales!J464/Originales!J465-1</f>
        <v>-2.2891590361445835E-2</v>
      </c>
      <c r="K464" s="6">
        <f>Originales!K464/Originales!K465-1</f>
        <v>5.0336243299873296E-3</v>
      </c>
      <c r="L464" s="6">
        <f>Originales!L464/Originales!L465-1</f>
        <v>8.8757396449703485E-3</v>
      </c>
      <c r="M464" s="6">
        <f>Originales!M464/Originales!M465-1</f>
        <v>-2.8571428571428914E-3</v>
      </c>
    </row>
    <row r="465" spans="1:13" x14ac:dyDescent="0.55000000000000004">
      <c r="A465" s="4">
        <v>464</v>
      </c>
      <c r="B465" s="6">
        <f>Originales!B465/Originales!B466-1</f>
        <v>1.0687555226237988E-2</v>
      </c>
      <c r="C465" s="6">
        <f>Originales!C465/Originales!C466-1</f>
        <v>6.4515913978495654E-3</v>
      </c>
      <c r="D465" s="6">
        <f>Originales!D465/Originales!D466-1</f>
        <v>2.0754688679245348E-2</v>
      </c>
      <c r="E465" s="6">
        <f>Originales!E465/Originales!E466-1</f>
        <v>2.5000041666666695E-2</v>
      </c>
      <c r="F465" s="6">
        <f>Originales!F465/Originales!F466-1</f>
        <v>-6.3091482649841879E-3</v>
      </c>
      <c r="G465" s="6">
        <f>Originales!G465/Originales!G466-1</f>
        <v>-4.2553191489361764E-3</v>
      </c>
      <c r="H465" s="6">
        <f>Originales!H465/Originales!H466-1</f>
        <v>4.9180411851656336E-2</v>
      </c>
      <c r="I465" s="6">
        <f>Originales!I465/Originales!I466-1</f>
        <v>4.237288135593209E-3</v>
      </c>
      <c r="J465" s="6">
        <f>Originales!J465/Originales!J466-1</f>
        <v>-9.5465866564875546E-3</v>
      </c>
      <c r="K465" s="6">
        <f>Originales!K465/Originales!K466-1</f>
        <v>3.8327455110541697E-2</v>
      </c>
      <c r="L465" s="6">
        <f>Originales!L465/Originales!L466-1</f>
        <v>3.6809815950920255E-2</v>
      </c>
      <c r="M465" s="6">
        <f>Originales!M465/Originales!M466-1</f>
        <v>8.6455331412103043E-3</v>
      </c>
    </row>
    <row r="466" spans="1:13" x14ac:dyDescent="0.55000000000000004">
      <c r="A466" s="4">
        <v>465</v>
      </c>
      <c r="B466" s="6">
        <f>Originales!B466/Originales!B467-1</f>
        <v>-7.1417081618754263E-3</v>
      </c>
      <c r="C466" s="6">
        <f>Originales!C466/Originales!C467-1</f>
        <v>-2.7196632368130413E-2</v>
      </c>
      <c r="D466" s="6">
        <f>Originales!D466/Originales!D467-1</f>
        <v>2.4154589371980784E-2</v>
      </c>
      <c r="E466" s="6">
        <f>Originales!E466/Originales!E467-1</f>
        <v>-1.302257764314918E-2</v>
      </c>
      <c r="F466" s="6">
        <f>Originales!F466/Originales!F467-1</f>
        <v>-3.1446540880504248E-3</v>
      </c>
      <c r="G466" s="6">
        <f>Originales!G466/Originales!G467-1</f>
        <v>1.2931034482758674E-2</v>
      </c>
      <c r="H466" s="6">
        <f>Originales!H466/Originales!H467-1</f>
        <v>-1.4804925377997713E-2</v>
      </c>
      <c r="I466" s="6">
        <f>Originales!I466/Originales!I467-1</f>
        <v>6.3965884861407751E-3</v>
      </c>
      <c r="J466" s="6">
        <f>Originales!J466/Originales!J467-1</f>
        <v>-2.8968712446409639E-2</v>
      </c>
      <c r="K466" s="6">
        <f>Originales!K466/Originales!K467-1</f>
        <v>7.0175789473685413E-3</v>
      </c>
      <c r="L466" s="6">
        <f>Originales!L466/Originales!L467-1</f>
        <v>-9.1185410334346795E-3</v>
      </c>
      <c r="M466" s="6">
        <f>Originales!M466/Originales!M467-1</f>
        <v>-2.8735632183908288E-3</v>
      </c>
    </row>
    <row r="467" spans="1:13" x14ac:dyDescent="0.55000000000000004">
      <c r="A467" s="4">
        <v>466</v>
      </c>
      <c r="B467" s="6">
        <f>Originales!B467/Originales!B468-1</f>
        <v>8.1735301311551822E-3</v>
      </c>
      <c r="C467" s="6">
        <f>Originales!C467/Originales!C468-1</f>
        <v>3.1479012650188487E-3</v>
      </c>
      <c r="D467" s="6">
        <f>Originales!D467/Originales!D468-1</f>
        <v>4.8543689320388328E-3</v>
      </c>
      <c r="E467" s="6">
        <f>Originales!E467/Originales!E468-1</f>
        <v>1.3194402777777725E-2</v>
      </c>
      <c r="F467" s="6">
        <f>Originales!F467/Originales!F468-1</f>
        <v>2.9126213592233219E-2</v>
      </c>
      <c r="G467" s="6">
        <f>Originales!G467/Originales!G468-1</f>
        <v>1.3100436681222849E-2</v>
      </c>
      <c r="H467" s="6">
        <f>Originales!H467/Originales!H468-1</f>
        <v>1.990398132886706E-2</v>
      </c>
      <c r="I467" s="6">
        <f>Originales!I467/Originales!I468-1</f>
        <v>2.1367521367521292E-3</v>
      </c>
      <c r="J467" s="6">
        <f>Originales!J467/Originales!J468-1</f>
        <v>1.2910892624924619E-2</v>
      </c>
      <c r="K467" s="6">
        <f>Originales!K467/Originales!K468-1</f>
        <v>2.5179892992082564E-2</v>
      </c>
      <c r="L467" s="6">
        <f>Originales!L467/Originales!L468-1</f>
        <v>9.1264979935568036E-4</v>
      </c>
      <c r="M467" s="6">
        <f>Originales!M467/Originales!M468-1</f>
        <v>-1.4164305949008527E-2</v>
      </c>
    </row>
    <row r="468" spans="1:13" x14ac:dyDescent="0.55000000000000004">
      <c r="A468" s="4">
        <v>467</v>
      </c>
      <c r="B468" s="6">
        <f>Originales!B468/Originales!B469-1</f>
        <v>7.20586523848743E-3</v>
      </c>
      <c r="C468" s="6">
        <f>Originales!C468/Originales!C469-1</f>
        <v>-2.6557701193918204E-2</v>
      </c>
      <c r="D468" s="6">
        <f>Originales!D468/Originales!D469-1</f>
        <v>-9.6153846153845812E-3</v>
      </c>
      <c r="E468" s="6">
        <f>Originales!E468/Originales!E469-1</f>
        <v>-1.3698630136986356E-2</v>
      </c>
      <c r="F468" s="6">
        <f>Originales!F468/Originales!F469-1</f>
        <v>0</v>
      </c>
      <c r="G468" s="6">
        <f>Originales!G468/Originales!G469-1</f>
        <v>1.327433628318575E-2</v>
      </c>
      <c r="H468" s="6">
        <f>Originales!H468/Originales!H469-1</f>
        <v>6.9108502255936788E-3</v>
      </c>
      <c r="I468" s="6">
        <f>Originales!I468/Originales!I469-1</f>
        <v>-1.5151540021425824E-2</v>
      </c>
      <c r="J468" s="6">
        <f>Originales!J468/Originales!J469-1</f>
        <v>2.352894117646942E-3</v>
      </c>
      <c r="K468" s="6">
        <f>Originales!K468/Originales!K469-1</f>
        <v>-1.2433428063943097E-2</v>
      </c>
      <c r="L468" s="6">
        <f>Originales!L468/Originales!L469-1</f>
        <v>1.5234612483805421E-3</v>
      </c>
      <c r="M468" s="6">
        <f>Originales!M468/Originales!M469-1</f>
        <v>-1.2587412587412583E-2</v>
      </c>
    </row>
    <row r="469" spans="1:13" x14ac:dyDescent="0.55000000000000004">
      <c r="A469" s="4">
        <v>468</v>
      </c>
      <c r="B469" s="6">
        <f>Originales!B469/Originales!B470-1</f>
        <v>4.192582109985743E-2</v>
      </c>
      <c r="C469" s="6">
        <f>Originales!C469/Originales!C470-1</f>
        <v>4.705884491978618E-2</v>
      </c>
      <c r="D469" s="6">
        <f>Originales!D469/Originales!D470-1</f>
        <v>3.585655307058655E-2</v>
      </c>
      <c r="E469" s="6">
        <f>Originales!E469/Originales!E470-1</f>
        <v>8.0680929059322004E-2</v>
      </c>
      <c r="F469" s="6">
        <f>Originales!F469/Originales!F470-1</f>
        <v>-6.4308681672026191E-3</v>
      </c>
      <c r="G469" s="6">
        <f>Originales!G469/Originales!G470-1</f>
        <v>2.7272727272727337E-2</v>
      </c>
      <c r="H469" s="6">
        <f>Originales!H469/Originales!H470-1</f>
        <v>-3.725886793722244E-2</v>
      </c>
      <c r="I469" s="6">
        <f>Originales!I469/Originales!I470-1</f>
        <v>-4.1935459677419296E-2</v>
      </c>
      <c r="J469" s="6">
        <f>Originales!J469/Originales!J470-1</f>
        <v>8.2802547770700619E-2</v>
      </c>
      <c r="K469" s="6">
        <f>Originales!K469/Originales!K470-1</f>
        <v>4.2592592592592515E-2</v>
      </c>
      <c r="L469" s="6">
        <f>Originales!L469/Originales!L470-1</f>
        <v>7.8186657257292902E-2</v>
      </c>
      <c r="M469" s="6">
        <f>Originales!M469/Originales!M470-1</f>
        <v>1.4005602240896309E-3</v>
      </c>
    </row>
    <row r="470" spans="1:13" x14ac:dyDescent="0.55000000000000004">
      <c r="A470" s="4">
        <v>469</v>
      </c>
      <c r="B470" s="6">
        <f>Originales!B470/Originales!B471-1</f>
        <v>2.3660174096064024E-2</v>
      </c>
      <c r="C470" s="6">
        <f>Originales!C470/Originales!C471-1</f>
        <v>1.4099816077000504E-2</v>
      </c>
      <c r="D470" s="6">
        <f>Originales!D470/Originales!D471-1</f>
        <v>3.5051567010309315E-2</v>
      </c>
      <c r="E470" s="6">
        <f>Originales!E470/Originales!E471-1</f>
        <v>3.6838080219859348E-2</v>
      </c>
      <c r="F470" s="6">
        <f>Originales!F470/Originales!F471-1</f>
        <v>3.225806451612856E-3</v>
      </c>
      <c r="G470" s="6">
        <f>Originales!G470/Originales!G471-1</f>
        <v>0</v>
      </c>
      <c r="H470" s="6">
        <f>Originales!H470/Originales!H471-1</f>
        <v>-3.976077030195202E-3</v>
      </c>
      <c r="I470" s="6">
        <f>Originales!I470/Originales!I471-1</f>
        <v>0</v>
      </c>
      <c r="J470" s="6">
        <f>Originales!J470/Originales!J471-1</f>
        <v>3.6988165758951919E-2</v>
      </c>
      <c r="K470" s="6">
        <f>Originales!K470/Originales!K471-1</f>
        <v>3.2504780114722909E-2</v>
      </c>
      <c r="L470" s="6">
        <f>Originales!L470/Originales!L471-1</f>
        <v>1.1295661129568035E-2</v>
      </c>
      <c r="M470" s="6">
        <f>Originales!M470/Originales!M471-1</f>
        <v>3.0303030303030276E-2</v>
      </c>
    </row>
    <row r="471" spans="1:13" x14ac:dyDescent="0.55000000000000004">
      <c r="A471" s="4">
        <v>470</v>
      </c>
      <c r="B471" s="6">
        <f>Originales!B471/Originales!B472-1</f>
        <v>9.9393341011964065E-3</v>
      </c>
      <c r="C471" s="6">
        <f>Originales!C471/Originales!C472-1</f>
        <v>2.4444411111111064E-2</v>
      </c>
      <c r="D471" s="6">
        <f>Originales!D471/Originales!D472-1</f>
        <v>-1.0204081632653073E-2</v>
      </c>
      <c r="E471" s="6">
        <f>Originales!E471/Originales!E472-1</f>
        <v>9.2951041381050814E-3</v>
      </c>
      <c r="F471" s="6">
        <f>Originales!F471/Originales!F472-1</f>
        <v>-9.5846645367411165E-3</v>
      </c>
      <c r="G471" s="6">
        <f>Originales!G471/Originales!G472-1</f>
        <v>9.1743119266054496E-3</v>
      </c>
      <c r="H471" s="6">
        <f>Originales!H471/Originales!H472-1</f>
        <v>-3.2692346153846197E-2</v>
      </c>
      <c r="I471" s="6">
        <f>Originales!I471/Originales!I472-1</f>
        <v>-5.6134484109089389E-3</v>
      </c>
      <c r="J471" s="6">
        <f>Originales!J471/Originales!J472-1</f>
        <v>9.3332799999998883E-3</v>
      </c>
      <c r="K471" s="6">
        <f>Originales!K471/Originales!K472-1</f>
        <v>-7.5901328273245694E-3</v>
      </c>
      <c r="L471" s="6">
        <f>Originales!L471/Originales!L472-1</f>
        <v>0</v>
      </c>
      <c r="M471" s="6">
        <f>Originales!M471/Originales!M472-1</f>
        <v>3.7425149700598848E-2</v>
      </c>
    </row>
    <row r="472" spans="1:13" x14ac:dyDescent="0.55000000000000004">
      <c r="A472" s="4">
        <v>471</v>
      </c>
      <c r="B472" s="6">
        <f>Originales!B472/Originales!B473-1</f>
        <v>-1.5559145726278811E-2</v>
      </c>
      <c r="C472" s="6">
        <f>Originales!C472/Originales!C473-1</f>
        <v>-2.8077732787855969E-2</v>
      </c>
      <c r="D472" s="6">
        <f>Originales!D472/Originales!D473-1</f>
        <v>-2.0000000000000018E-2</v>
      </c>
      <c r="E472" s="6">
        <f>Originales!E472/Originales!E473-1</f>
        <v>-1.7503714650093372E-2</v>
      </c>
      <c r="F472" s="6">
        <f>Originales!F472/Originales!F473-1</f>
        <v>-1.2618296529968487E-2</v>
      </c>
      <c r="G472" s="6">
        <f>Originales!G472/Originales!G473-1</f>
        <v>-9.0909090909090384E-3</v>
      </c>
      <c r="H472" s="6">
        <f>Originales!H472/Originales!H473-1</f>
        <v>-6.4065340266550308E-4</v>
      </c>
      <c r="I472" s="6">
        <f>Originales!I472/Originales!I473-1</f>
        <v>1.0034116236021795E-3</v>
      </c>
      <c r="J472" s="6">
        <f>Originales!J472/Originales!J473-1</f>
        <v>-2.5974025974025983E-2</v>
      </c>
      <c r="K472" s="6">
        <f>Originales!K472/Originales!K473-1</f>
        <v>-1.495327102803734E-2</v>
      </c>
      <c r="L472" s="6">
        <f>Originales!L472/Originales!L473-1</f>
        <v>-2.9032258064516148E-2</v>
      </c>
      <c r="M472" s="6">
        <f>Originales!M472/Originales!M473-1</f>
        <v>3.0030030030030463E-3</v>
      </c>
    </row>
    <row r="473" spans="1:13" x14ac:dyDescent="0.55000000000000004">
      <c r="A473" s="4">
        <v>472</v>
      </c>
      <c r="B473" s="6">
        <f>Originales!B473/Originales!B474-1</f>
        <v>-1.0369864881821678E-2</v>
      </c>
      <c r="C473" s="6">
        <f>Originales!C473/Originales!C474-1</f>
        <v>-6.9705308310992198E-3</v>
      </c>
      <c r="D473" s="6">
        <f>Originales!D473/Originales!D474-1</f>
        <v>0</v>
      </c>
      <c r="E473" s="6">
        <f>Originales!E473/Originales!E474-1</f>
        <v>-7.6050190114074212E-4</v>
      </c>
      <c r="F473" s="6">
        <f>Originales!F473/Originales!F474-1</f>
        <v>-9.3750000000000222E-3</v>
      </c>
      <c r="G473" s="6">
        <f>Originales!G473/Originales!G474-1</f>
        <v>1.8518518518518379E-2</v>
      </c>
      <c r="H473" s="6">
        <f>Originales!H473/Originales!H474-1</f>
        <v>-6.9973920355570485E-3</v>
      </c>
      <c r="I473" s="6">
        <f>Originales!I473/Originales!I474-1</f>
        <v>-4.7933372128620144E-3</v>
      </c>
      <c r="J473" s="6">
        <f>Originales!J473/Originales!J474-1</f>
        <v>-2.2842689195802568E-2</v>
      </c>
      <c r="K473" s="6">
        <f>Originales!K473/Originales!K474-1</f>
        <v>-1.865634397971383E-3</v>
      </c>
      <c r="L473" s="6">
        <f>Originales!L473/Originales!L474-1</f>
        <v>0</v>
      </c>
      <c r="M473" s="6">
        <f>Originales!M473/Originales!M474-1</f>
        <v>-2.6315789473684181E-2</v>
      </c>
    </row>
    <row r="474" spans="1:13" x14ac:dyDescent="0.55000000000000004">
      <c r="A474" s="4">
        <v>473</v>
      </c>
      <c r="B474" s="6">
        <f>Originales!B474/Originales!B475-1</f>
        <v>-1.0388037815244111E-2</v>
      </c>
      <c r="C474" s="6">
        <f>Originales!C474/Originales!C475-1</f>
        <v>1.6111923009922702E-3</v>
      </c>
      <c r="D474" s="6">
        <f>Originales!D474/Originales!D475-1</f>
        <v>1.214571825468469E-2</v>
      </c>
      <c r="E474" s="6">
        <f>Originales!E474/Originales!E475-1</f>
        <v>7.6108070446334608E-4</v>
      </c>
      <c r="F474" s="6">
        <f>Originales!F474/Originales!F475-1</f>
        <v>-1.538461538461533E-2</v>
      </c>
      <c r="G474" s="6">
        <f>Originales!G474/Originales!G475-1</f>
        <v>-4.8458149779735615E-2</v>
      </c>
      <c r="H474" s="6">
        <f>Originales!H474/Originales!H475-1</f>
        <v>9.6339116155148563E-3</v>
      </c>
      <c r="I474" s="6">
        <f>Originales!I474/Originales!I475-1</f>
        <v>-1.4370055118110181E-2</v>
      </c>
      <c r="J474" s="6">
        <f>Originales!J474/Originales!J475-1</f>
        <v>-1.6229638357793674E-2</v>
      </c>
      <c r="K474" s="6">
        <f>Originales!K474/Originales!K475-1</f>
        <v>-1.8622346368715181E-3</v>
      </c>
      <c r="L474" s="6">
        <f>Originales!L474/Originales!L475-1</f>
        <v>-3.8560795428247419E-3</v>
      </c>
      <c r="M474" s="6">
        <f>Originales!M474/Originales!M475-1</f>
        <v>-1.1560693641618491E-2</v>
      </c>
    </row>
    <row r="475" spans="1:13" x14ac:dyDescent="0.55000000000000004">
      <c r="A475" s="4">
        <v>474</v>
      </c>
      <c r="B475" s="6">
        <f>Originales!B475/Originales!B476-1</f>
        <v>-3.4729234526592601E-3</v>
      </c>
      <c r="C475" s="6">
        <f>Originales!C475/Originales!C476-1</f>
        <v>-3.2120341924618545E-3</v>
      </c>
      <c r="D475" s="6">
        <f>Originales!D475/Originales!D476-1</f>
        <v>1.5938334190231496E-2</v>
      </c>
      <c r="E475" s="6">
        <f>Originales!E475/Originales!E476-1</f>
        <v>7.668712009296641E-3</v>
      </c>
      <c r="F475" s="6">
        <f>Originales!F475/Originales!F476-1</f>
        <v>-3.0674846625766694E-3</v>
      </c>
      <c r="G475" s="6">
        <f>Originales!G475/Originales!G476-1</f>
        <v>-8.733624454148492E-3</v>
      </c>
      <c r="H475" s="6">
        <f>Originales!H475/Originales!H476-1</f>
        <v>-1.2828608575827793E-3</v>
      </c>
      <c r="I475" s="6">
        <f>Originales!I475/Originales!I476-1</f>
        <v>0</v>
      </c>
      <c r="J475" s="6">
        <f>Originales!J475/Originales!J476-1</f>
        <v>6.281407193000188E-3</v>
      </c>
      <c r="K475" s="6">
        <f>Originales!K475/Originales!K476-1</f>
        <v>1.8657090248399566E-3</v>
      </c>
      <c r="L475" s="6">
        <f>Originales!L475/Originales!L476-1</f>
        <v>-1.9242335570582858E-3</v>
      </c>
      <c r="M475" s="6">
        <f>Originales!M475/Originales!M476-1</f>
        <v>-2.1216407355021172E-2</v>
      </c>
    </row>
    <row r="476" spans="1:13" x14ac:dyDescent="0.55000000000000004">
      <c r="A476" s="4">
        <v>475</v>
      </c>
      <c r="B476" s="6">
        <f>Originales!B476/Originales!B477-1</f>
        <v>-8.7627308182203212E-4</v>
      </c>
      <c r="C476" s="6">
        <f>Originales!C476/Originales!C477-1</f>
        <v>4.3010967741936579E-3</v>
      </c>
      <c r="D476" s="6">
        <f>Originales!D476/Originales!D477-1</f>
        <v>3.4574468085106336E-2</v>
      </c>
      <c r="E476" s="6">
        <f>Originales!E476/Originales!E477-1</f>
        <v>6.1727466278047594E-3</v>
      </c>
      <c r="F476" s="6">
        <f>Originales!F476/Originales!F477-1</f>
        <v>-6.0975609756097615E-3</v>
      </c>
      <c r="G476" s="6">
        <f>Originales!G476/Originales!G477-1</f>
        <v>8.8105726872247381E-3</v>
      </c>
      <c r="H476" s="6">
        <f>Originales!H476/Originales!H477-1</f>
        <v>-1.391531888999431E-2</v>
      </c>
      <c r="I476" s="6">
        <f>Originales!I476/Originales!I477-1</f>
        <v>-5.9955630201822596E-2</v>
      </c>
      <c r="J476" s="6">
        <f>Originales!J476/Originales!J477-1</f>
        <v>1.0152207606486829E-2</v>
      </c>
      <c r="K476" s="6">
        <f>Originales!K476/Originales!K477-1</f>
        <v>7.518759398496222E-3</v>
      </c>
      <c r="L476" s="6">
        <f>Originales!L476/Originales!L477-1</f>
        <v>1.3983700813008149E-2</v>
      </c>
      <c r="M476" s="6">
        <f>Originales!M476/Originales!M477-1</f>
        <v>-2.3480662983425438E-2</v>
      </c>
    </row>
    <row r="477" spans="1:13" x14ac:dyDescent="0.55000000000000004">
      <c r="A477" s="4">
        <v>476</v>
      </c>
      <c r="B477" s="6">
        <f>Originales!B477/Originales!B478-1</f>
        <v>1.2839698079303519E-2</v>
      </c>
      <c r="C477" s="6">
        <f>Originales!C477/Originales!C478-1</f>
        <v>3.3333333333333437E-2</v>
      </c>
      <c r="D477" s="6">
        <f>Originales!D477/Originales!D478-1</f>
        <v>9.667046394566059E-3</v>
      </c>
      <c r="E477" s="6">
        <f>Originales!E477/Originales!E478-1</f>
        <v>-3.8431973631115612E-3</v>
      </c>
      <c r="F477" s="6">
        <f>Originales!F477/Originales!F478-1</f>
        <v>3.0581039755350758E-3</v>
      </c>
      <c r="G477" s="6">
        <f>Originales!G477/Originales!G478-1</f>
        <v>3.1818181818181746E-2</v>
      </c>
      <c r="H477" s="6">
        <f>Originales!H477/Originales!H478-1</f>
        <v>2.6623415584415611E-2</v>
      </c>
      <c r="I477" s="6">
        <f>Originales!I477/Originales!I478-1</f>
        <v>-4.2380467093116048E-3</v>
      </c>
      <c r="J477" s="6">
        <f>Originales!J477/Originales!J478-1</f>
        <v>1.8087880669563905E-2</v>
      </c>
      <c r="K477" s="6">
        <f>Originales!K477/Originales!K478-1</f>
        <v>-5.6074766355139749E-3</v>
      </c>
      <c r="L477" s="6">
        <f>Originales!L477/Originales!L478-1</f>
        <v>-1.6233766233766378E-3</v>
      </c>
      <c r="M477" s="6">
        <f>Originales!M477/Originales!M478-1</f>
        <v>3.1339031339031376E-2</v>
      </c>
    </row>
    <row r="478" spans="1:13" x14ac:dyDescent="0.55000000000000004">
      <c r="A478" s="4">
        <v>477</v>
      </c>
      <c r="B478" s="6">
        <f>Originales!B478/Originales!B479-1</f>
        <v>-2.7846582822668164E-3</v>
      </c>
      <c r="C478" s="6">
        <f>Originales!C478/Originales!C479-1</f>
        <v>-1.6393442622950838E-2</v>
      </c>
      <c r="D478" s="6">
        <f>Originales!D478/Originales!D479-1</f>
        <v>-9.5744893617021321E-3</v>
      </c>
      <c r="E478" s="6">
        <f>Originales!E478/Originales!E479-1</f>
        <v>6.9660218874929569E-3</v>
      </c>
      <c r="F478" s="6">
        <f>Originales!F478/Originales!F479-1</f>
        <v>-6.0790273556231567E-3</v>
      </c>
      <c r="G478" s="6">
        <f>Originales!G478/Originales!G479-1</f>
        <v>0</v>
      </c>
      <c r="H478" s="6">
        <f>Originales!H478/Originales!H479-1</f>
        <v>-7.7319331889673659E-3</v>
      </c>
      <c r="I478" s="6">
        <f>Originales!I478/Originales!I479-1</f>
        <v>-2.9159191413237862E-2</v>
      </c>
      <c r="J478" s="6">
        <f>Originales!J478/Originales!J479-1</f>
        <v>5.1948311688312376E-3</v>
      </c>
      <c r="K478" s="6">
        <f>Originales!K478/Originales!K479-1</f>
        <v>-1.865634397971383E-3</v>
      </c>
      <c r="L478" s="6">
        <f>Originales!L478/Originales!L479-1</f>
        <v>0</v>
      </c>
      <c r="M478" s="6">
        <f>Originales!M478/Originales!M479-1</f>
        <v>-1.6806722689075682E-2</v>
      </c>
    </row>
    <row r="479" spans="1:13" x14ac:dyDescent="0.55000000000000004">
      <c r="A479" s="4">
        <v>478</v>
      </c>
      <c r="B479" s="6">
        <f>Originales!B479/Originales!B480-1</f>
        <v>-4.9250414970061218E-3</v>
      </c>
      <c r="C479" s="6">
        <f>Originales!C479/Originales!C480-1</f>
        <v>-2.1390374331550777E-2</v>
      </c>
      <c r="D479" s="6">
        <f>Originales!D479/Originales!D480-1</f>
        <v>-3.0927835051546393E-2</v>
      </c>
      <c r="E479" s="6">
        <f>Originales!E479/Originales!E480-1</f>
        <v>-3.7257825253586452E-2</v>
      </c>
      <c r="F479" s="6">
        <f>Originales!F479/Originales!F480-1</f>
        <v>3.0487804878049918E-3</v>
      </c>
      <c r="G479" s="6">
        <f>Originales!G479/Originales!G480-1</f>
        <v>0</v>
      </c>
      <c r="H479" s="6">
        <f>Originales!H479/Originales!H480-1</f>
        <v>7.7921818181818647E-3</v>
      </c>
      <c r="I479" s="6">
        <f>Originales!I479/Originales!I480-1</f>
        <v>-1.0619469026548645E-2</v>
      </c>
      <c r="J479" s="6">
        <f>Originales!J479/Originales!J480-1</f>
        <v>-1.5345218176226028E-2</v>
      </c>
      <c r="K479" s="6">
        <f>Originales!K479/Originales!K480-1</f>
        <v>1.1320716981132017E-2</v>
      </c>
      <c r="L479" s="6">
        <f>Originales!L479/Originales!L480-1</f>
        <v>-2.0356215401200028E-2</v>
      </c>
      <c r="M479" s="6">
        <f>Originales!M479/Originales!M480-1</f>
        <v>-3.7735849056603765E-2</v>
      </c>
    </row>
    <row r="480" spans="1:13" x14ac:dyDescent="0.55000000000000004">
      <c r="A480" s="4">
        <v>479</v>
      </c>
      <c r="B480" s="6">
        <f>Originales!B480/Originales!B481-1</f>
        <v>1.855925657552171E-2</v>
      </c>
      <c r="C480" s="6">
        <f>Originales!C480/Originales!C481-1</f>
        <v>5.3763440860215006E-3</v>
      </c>
      <c r="D480" s="6">
        <f>Originales!D480/Originales!D481-1</f>
        <v>8.8403326294261841E-3</v>
      </c>
      <c r="E480" s="6">
        <f>Originales!E480/Originales!E481-1</f>
        <v>9.0225263157894808E-3</v>
      </c>
      <c r="F480" s="6">
        <f>Originales!F480/Originales!F481-1</f>
        <v>3.0581039755350758E-3</v>
      </c>
      <c r="G480" s="6">
        <f>Originales!G480/Originales!G481-1</f>
        <v>-9.009009009009028E-3</v>
      </c>
      <c r="H480" s="6">
        <f>Originales!H480/Originales!H481-1</f>
        <v>1.5831094360246878E-2</v>
      </c>
      <c r="I480" s="6">
        <f>Originales!I480/Originales!I481-1</f>
        <v>1.0733452593917781E-2</v>
      </c>
      <c r="J480" s="6">
        <f>Originales!J480/Originales!J481-1</f>
        <v>2.8947315789473738E-2</v>
      </c>
      <c r="K480" s="6">
        <f>Originales!K480/Originales!K481-1</f>
        <v>-1.3035381750465591E-2</v>
      </c>
      <c r="L480" s="6">
        <f>Originales!L480/Originales!L481-1</f>
        <v>2.0116748081112856E-2</v>
      </c>
      <c r="M480" s="6">
        <f>Originales!M480/Originales!M481-1</f>
        <v>5.6980056980056926E-2</v>
      </c>
    </row>
    <row r="481" spans="1:13" x14ac:dyDescent="0.55000000000000004">
      <c r="A481" s="4">
        <v>480</v>
      </c>
      <c r="B481" s="6">
        <f>Originales!B481/Originales!B482-1</f>
        <v>4.2970221695826094E-3</v>
      </c>
      <c r="C481" s="6">
        <f>Originales!C481/Originales!C482-1</f>
        <v>5.4054054054053502E-3</v>
      </c>
      <c r="D481" s="6">
        <f>Originales!D481/Originales!D482-1</f>
        <v>1.562520833333414E-3</v>
      </c>
      <c r="E481" s="6">
        <f>Originales!E481/Originales!E482-1</f>
        <v>-5.9791029602659362E-3</v>
      </c>
      <c r="F481" s="6">
        <f>Originales!F481/Originales!F482-1</f>
        <v>-3.0487804878047697E-3</v>
      </c>
      <c r="G481" s="6">
        <f>Originales!G481/Originales!G482-1</f>
        <v>1.3698630136986356E-2</v>
      </c>
      <c r="H481" s="6">
        <f>Originales!H481/Originales!H482-1</f>
        <v>1.336898342102999E-2</v>
      </c>
      <c r="I481" s="6">
        <f>Originales!I481/Originales!I482-1</f>
        <v>5.3956834532373765E-3</v>
      </c>
      <c r="J481" s="6">
        <f>Originales!J481/Originales!J482-1</f>
        <v>2.6384695177588124E-3</v>
      </c>
      <c r="K481" s="6">
        <f>Originales!K481/Originales!K482-1</f>
        <v>-1.8587360594793934E-3</v>
      </c>
      <c r="L481" s="6">
        <f>Originales!L481/Originales!L482-1</f>
        <v>-1.2179448717948627E-2</v>
      </c>
      <c r="M481" s="6">
        <f>Originales!M481/Originales!M482-1</f>
        <v>-1.4224751066855834E-3</v>
      </c>
    </row>
    <row r="482" spans="1:13" x14ac:dyDescent="0.55000000000000004">
      <c r="A482" s="4">
        <v>481</v>
      </c>
      <c r="B482" s="6">
        <f>Originales!B482/Originales!B483-1</f>
        <v>-1.8989487954996775E-3</v>
      </c>
      <c r="C482" s="6">
        <f>Originales!C482/Originales!C483-1</f>
        <v>1.6483516483516425E-2</v>
      </c>
      <c r="D482" s="6">
        <f>Originales!D482/Originales!D483-1</f>
        <v>0</v>
      </c>
      <c r="E482" s="6">
        <f>Originales!E482/Originales!E483-1</f>
        <v>-2.2371512794713277E-3</v>
      </c>
      <c r="F482" s="6">
        <f>Originales!F482/Originales!F483-1</f>
        <v>1.2345679012345512E-2</v>
      </c>
      <c r="G482" s="6">
        <f>Originales!G482/Originales!G483-1</f>
        <v>-1.3513513513513598E-2</v>
      </c>
      <c r="H482" s="6">
        <f>Originales!H482/Originales!H483-1</f>
        <v>-6.6401059771538096E-3</v>
      </c>
      <c r="I482" s="6">
        <f>Originales!I482/Originales!I483-1</f>
        <v>-1.7953321364452268E-3</v>
      </c>
      <c r="J482" s="6">
        <f>Originales!J482/Originales!J483-1</f>
        <v>-6.5530796040325079E-3</v>
      </c>
      <c r="K482" s="6">
        <f>Originales!K482/Originales!K483-1</f>
        <v>0</v>
      </c>
      <c r="L482" s="6">
        <f>Originales!L482/Originales!L483-1</f>
        <v>1.298701298701288E-2</v>
      </c>
      <c r="M482" s="6">
        <f>Originales!M482/Originales!M483-1</f>
        <v>-7.0621468926553854E-3</v>
      </c>
    </row>
    <row r="483" spans="1:13" x14ac:dyDescent="0.55000000000000004">
      <c r="A483" s="4">
        <v>482</v>
      </c>
      <c r="B483" s="6">
        <f>Originales!B483/Originales!B484-1</f>
        <v>-3.14960011043941E-3</v>
      </c>
      <c r="C483" s="6">
        <f>Originales!C483/Originales!C484-1</f>
        <v>5.5248618784531356E-3</v>
      </c>
      <c r="D483" s="6">
        <f>Originales!D483/Originales!D484-1</f>
        <v>-1.2853470437018011E-2</v>
      </c>
      <c r="E483" s="6">
        <f>Originales!E483/Originales!E484-1</f>
        <v>5.2474665028847678E-3</v>
      </c>
      <c r="F483" s="6">
        <f>Originales!F483/Originales!F484-1</f>
        <v>-2.114803625377637E-2</v>
      </c>
      <c r="G483" s="6">
        <f>Originales!G483/Originales!G484-1</f>
        <v>-1.3333333333333419E-2</v>
      </c>
      <c r="H483" s="6">
        <f>Originales!H483/Originales!H484-1</f>
        <v>9.3834452917813671E-3</v>
      </c>
      <c r="I483" s="6">
        <f>Originales!I483/Originales!I484-1</f>
        <v>1.2727272727272698E-2</v>
      </c>
      <c r="J483" s="6">
        <f>Originales!J483/Originales!J484-1</f>
        <v>-1.1657928065177625E-2</v>
      </c>
      <c r="K483" s="6">
        <f>Originales!K483/Originales!K484-1</f>
        <v>9.3808630393996673E-3</v>
      </c>
      <c r="L483" s="6">
        <f>Originales!L483/Originales!L484-1</f>
        <v>1.3157894736842035E-2</v>
      </c>
      <c r="M483" s="6">
        <f>Originales!M483/Originales!M484-1</f>
        <v>8.5470085470085166E-3</v>
      </c>
    </row>
    <row r="484" spans="1:13" x14ac:dyDescent="0.55000000000000004">
      <c r="A484" s="4">
        <v>483</v>
      </c>
      <c r="B484" s="6">
        <f>Originales!B484/Originales!B485-1</f>
        <v>-8.7545752471624994E-3</v>
      </c>
      <c r="C484" s="6">
        <f>Originales!C484/Originales!C485-1</f>
        <v>-1.6304347826086918E-2</v>
      </c>
      <c r="D484" s="6">
        <f>Originales!D484/Originales!D485-1</f>
        <v>7.7720207253886286E-3</v>
      </c>
      <c r="E484" s="6">
        <f>Originales!E484/Originales!E485-1</f>
        <v>-9.6510916006263825E-3</v>
      </c>
      <c r="F484" s="6">
        <f>Originales!F484/Originales!F485-1</f>
        <v>3.0303030303031608E-3</v>
      </c>
      <c r="G484" s="6">
        <f>Originales!G484/Originales!G485-1</f>
        <v>4.4642857142858094E-3</v>
      </c>
      <c r="H484" s="6">
        <f>Originales!H484/Originales!H485-1</f>
        <v>1.6348718900579762E-2</v>
      </c>
      <c r="I484" s="6">
        <f>Originales!I484/Originales!I485-1</f>
        <v>0</v>
      </c>
      <c r="J484" s="6">
        <f>Originales!J484/Originales!J485-1</f>
        <v>-6.4350067662809485E-3</v>
      </c>
      <c r="K484" s="6">
        <f>Originales!K484/Originales!K485-1</f>
        <v>-9.2936802973977439E-3</v>
      </c>
      <c r="L484" s="6">
        <f>Originales!L484/Originales!L485-1</f>
        <v>0</v>
      </c>
      <c r="M484" s="6">
        <f>Originales!M484/Originales!M485-1</f>
        <v>2.570676905386815E-3</v>
      </c>
    </row>
    <row r="485" spans="1:13" x14ac:dyDescent="0.55000000000000004">
      <c r="A485" s="4">
        <v>484</v>
      </c>
      <c r="B485" s="6">
        <f>Originales!B485/Originales!B486-1</f>
        <v>1.5551152663169088E-3</v>
      </c>
      <c r="C485" s="6">
        <f>Originales!C485/Originales!C486-1</f>
        <v>7.6669986527819756E-3</v>
      </c>
      <c r="D485" s="6">
        <f>Originales!D485/Originales!D486-1</f>
        <v>2.5974025974024872E-3</v>
      </c>
      <c r="E485" s="6">
        <f>Originales!E485/Originales!E486-1</f>
        <v>1.2781924812029999E-2</v>
      </c>
      <c r="F485" s="6">
        <f>Originales!F485/Originales!F486-1</f>
        <v>-9.009009009009139E-3</v>
      </c>
      <c r="G485" s="6">
        <f>Originales!G485/Originales!G486-1</f>
        <v>9.009009009008917E-3</v>
      </c>
      <c r="H485" s="6">
        <f>Originales!H485/Originales!H486-1</f>
        <v>-1.2113068151558548E-2</v>
      </c>
      <c r="I485" s="6">
        <f>Originales!I485/Originales!I486-1</f>
        <v>-9.009009009009028E-3</v>
      </c>
      <c r="J485" s="6">
        <f>Originales!J485/Originales!J486-1</f>
        <v>3.050389839512202E-2</v>
      </c>
      <c r="K485" s="6">
        <f>Originales!K485/Originales!K486-1</f>
        <v>2.2813727103183412E-2</v>
      </c>
      <c r="L485" s="6">
        <f>Originales!L485/Originales!L486-1</f>
        <v>2.5295109612141653E-2</v>
      </c>
      <c r="M485" s="6">
        <f>Originales!M485/Originales!M486-1</f>
        <v>-3.6863807427785389E-2</v>
      </c>
    </row>
    <row r="486" spans="1:13" x14ac:dyDescent="0.55000000000000004">
      <c r="A486" s="4">
        <v>485</v>
      </c>
      <c r="B486" s="6">
        <f>Originales!B486/Originales!B487-1</f>
        <v>6.8990917326683388E-4</v>
      </c>
      <c r="C486" s="6">
        <f>Originales!C486/Originales!C487-1</f>
        <v>-3.2750546566605587E-3</v>
      </c>
      <c r="D486" s="6">
        <f>Originales!D486/Originales!D487-1</f>
        <v>3.6496141053261599E-3</v>
      </c>
      <c r="E486" s="6">
        <f>Originales!E486/Originales!E487-1</f>
        <v>-1.5014715165606596E-3</v>
      </c>
      <c r="F486" s="6">
        <f>Originales!F486/Originales!F487-1</f>
        <v>0</v>
      </c>
      <c r="G486" s="6">
        <f>Originales!G486/Originales!G487-1</f>
        <v>1.3698630136986356E-2</v>
      </c>
      <c r="H486" s="6">
        <f>Originales!H486/Originales!H487-1</f>
        <v>-4.6885330291082106E-3</v>
      </c>
      <c r="I486" s="6">
        <f>Originales!I486/Originales!I487-1</f>
        <v>-1.7699115044247815E-2</v>
      </c>
      <c r="J486" s="6">
        <f>Originales!J486/Originales!J487-1</f>
        <v>2.7247955660818723E-2</v>
      </c>
      <c r="K486" s="6">
        <f>Originales!K486/Originales!K487-1</f>
        <v>3.816717411575743E-3</v>
      </c>
      <c r="L486" s="6">
        <f>Originales!L486/Originales!L487-1</f>
        <v>-2.1452145214521434E-2</v>
      </c>
      <c r="M486" s="6">
        <f>Originales!M486/Originales!M487-1</f>
        <v>6.9252077562327319E-3</v>
      </c>
    </row>
    <row r="487" spans="1:13" x14ac:dyDescent="0.55000000000000004">
      <c r="A487" s="4">
        <v>486</v>
      </c>
      <c r="B487" s="6">
        <f>Originales!B487/Originales!B488-1</f>
        <v>1.7799575917556432E-2</v>
      </c>
      <c r="C487" s="6">
        <f>Originales!C487/Originales!C488-1</f>
        <v>-9.7297513513513456E-3</v>
      </c>
      <c r="D487" s="6">
        <f>Originales!D487/Originales!D488-1</f>
        <v>3.1182817204301161E-2</v>
      </c>
      <c r="E487" s="6">
        <f>Originales!E487/Originales!E488-1</f>
        <v>3.0959753280487723E-2</v>
      </c>
      <c r="F487" s="6">
        <f>Originales!F487/Originales!F488-1</f>
        <v>1.8348623853211121E-2</v>
      </c>
      <c r="G487" s="6">
        <f>Originales!G487/Originales!G488-1</f>
        <v>4.2857142857142705E-2</v>
      </c>
      <c r="H487" s="6">
        <f>Originales!H487/Originales!H488-1</f>
        <v>2.1203885669053069E-2</v>
      </c>
      <c r="I487" s="6">
        <f>Originales!I487/Originales!I488-1</f>
        <v>1.6918690435652639E-2</v>
      </c>
      <c r="J487" s="6">
        <f>Originales!J487/Originales!J488-1</f>
        <v>1.9444472222222231E-2</v>
      </c>
      <c r="K487" s="6">
        <f>Originales!K487/Originales!K488-1</f>
        <v>-5.6925616698292325E-3</v>
      </c>
      <c r="L487" s="6">
        <f>Originales!L487/Originales!L488-1</f>
        <v>4.482758620689653E-2</v>
      </c>
      <c r="M487" s="6">
        <f>Originales!M487/Originales!M488-1</f>
        <v>-2.7624309392265678E-3</v>
      </c>
    </row>
    <row r="488" spans="1:13" x14ac:dyDescent="0.55000000000000004">
      <c r="A488" s="4">
        <v>487</v>
      </c>
      <c r="B488" s="6">
        <f>Originales!B488/Originales!B489-1</f>
        <v>-1.0388113962388146E-2</v>
      </c>
      <c r="C488" s="6">
        <f>Originales!C488/Originales!C489-1</f>
        <v>-3.4446794328388486E-2</v>
      </c>
      <c r="D488" s="6">
        <f>Originales!D488/Originales!D489-1</f>
        <v>-2.0537093855832356E-2</v>
      </c>
      <c r="E488" s="6">
        <f>Originales!E488/Originales!E489-1</f>
        <v>-4.2962992592592619E-2</v>
      </c>
      <c r="F488" s="6">
        <f>Originales!F488/Originales!F489-1</f>
        <v>-1.2084592145015116E-2</v>
      </c>
      <c r="G488" s="6">
        <f>Originales!G488/Originales!G489-1</f>
        <v>-3.669724770642202E-2</v>
      </c>
      <c r="H488" s="6">
        <f>Originales!H488/Originales!H489-1</f>
        <v>1.8105779187780779E-2</v>
      </c>
      <c r="I488" s="6">
        <f>Originales!I488/Originales!I489-1</f>
        <v>6.5216956521738645E-3</v>
      </c>
      <c r="J488" s="6">
        <f>Originales!J488/Originales!J489-1</f>
        <v>8.4033330979458309E-3</v>
      </c>
      <c r="K488" s="6">
        <f>Originales!K488/Originales!K489-1</f>
        <v>2.1317869043328219E-2</v>
      </c>
      <c r="L488" s="6">
        <f>Originales!L488/Originales!L489-1</f>
        <v>-5.0736497545008197E-2</v>
      </c>
      <c r="M488" s="6">
        <f>Originales!M488/Originales!M489-1</f>
        <v>-4.126547455295726E-3</v>
      </c>
    </row>
    <row r="489" spans="1:13" x14ac:dyDescent="0.55000000000000004">
      <c r="A489" s="4">
        <v>488</v>
      </c>
      <c r="B489" s="6">
        <f>Originales!B489/Originales!B490-1</f>
        <v>-2.6675314615553614E-2</v>
      </c>
      <c r="C489" s="6">
        <f>Originales!C489/Originales!C490-1</f>
        <v>-3.7185899497487407E-2</v>
      </c>
      <c r="D489" s="6">
        <f>Originales!D489/Originales!D490-1</f>
        <v>-8.3551227154047281E-3</v>
      </c>
      <c r="E489" s="6">
        <f>Originales!E489/Originales!E490-1</f>
        <v>-1.5317329745412334E-2</v>
      </c>
      <c r="F489" s="6">
        <f>Originales!F489/Originales!F490-1</f>
        <v>-2.6470588235294024E-2</v>
      </c>
      <c r="G489" s="6">
        <f>Originales!G489/Originales!G490-1</f>
        <v>-2.6785714285714191E-2</v>
      </c>
      <c r="H489" s="6">
        <f>Originales!H489/Originales!H490-1</f>
        <v>-1.5764140470081123E-2</v>
      </c>
      <c r="I489" s="6">
        <f>Originales!I489/Originales!I490-1</f>
        <v>2.7247956403269047E-3</v>
      </c>
      <c r="J489" s="6">
        <f>Originales!J489/Originales!J490-1</f>
        <v>-3.6437193965916159E-2</v>
      </c>
      <c r="K489" s="6">
        <f>Originales!K489/Originales!K490-1</f>
        <v>-9.5969293511297682E-3</v>
      </c>
      <c r="L489" s="6">
        <f>Originales!L489/Originales!L490-1</f>
        <v>1.4950166112956742E-2</v>
      </c>
      <c r="M489" s="6">
        <f>Originales!M489/Originales!M490-1</f>
        <v>-1.756756756756761E-2</v>
      </c>
    </row>
    <row r="490" spans="1:13" x14ac:dyDescent="0.55000000000000004">
      <c r="A490" s="4">
        <v>489</v>
      </c>
      <c r="B490" s="6">
        <f>Originales!B490/Originales!B491-1</f>
        <v>-4.3778380488024293E-3</v>
      </c>
      <c r="C490" s="6">
        <f>Originales!C490/Originales!C491-1</f>
        <v>-1.9704433497536922E-2</v>
      </c>
      <c r="D490" s="6">
        <f>Originales!D490/Originales!D491-1</f>
        <v>-2.6041666666666297E-3</v>
      </c>
      <c r="E490" s="6">
        <f>Originales!E490/Originales!E491-1</f>
        <v>-3.6542500729655591E-2</v>
      </c>
      <c r="F490" s="6">
        <f>Originales!F490/Originales!F491-1</f>
        <v>1.4925373134328401E-2</v>
      </c>
      <c r="G490" s="6">
        <f>Originales!G490/Originales!G491-1</f>
        <v>0</v>
      </c>
      <c r="H490" s="6">
        <f>Originales!H490/Originales!H491-1</f>
        <v>9.688539792387596E-3</v>
      </c>
      <c r="I490" s="6">
        <f>Originales!I490/Originales!I491-1</f>
        <v>9.0909090909097046E-4</v>
      </c>
      <c r="J490" s="6">
        <f>Originales!J490/Originales!J491-1</f>
        <v>-1.3476820133521139E-3</v>
      </c>
      <c r="K490" s="6">
        <f>Originales!K490/Originales!K491-1</f>
        <v>1.9230384615385177E-3</v>
      </c>
      <c r="L490" s="6">
        <f>Originales!L490/Originales!L491-1</f>
        <v>-1.6339869281045805E-2</v>
      </c>
      <c r="M490" s="6">
        <f>Originales!M490/Originales!M491-1</f>
        <v>-5.3763440860215006E-3</v>
      </c>
    </row>
    <row r="491" spans="1:13" x14ac:dyDescent="0.55000000000000004">
      <c r="A491" s="4">
        <v>490</v>
      </c>
      <c r="B491" s="6">
        <f>Originales!B491/Originales!B492-1</f>
        <v>-1.2858828780559439E-2</v>
      </c>
      <c r="C491" s="6">
        <f>Originales!C491/Originales!C492-1</f>
        <v>0</v>
      </c>
      <c r="D491" s="6">
        <f>Originales!D491/Originales!D492-1</f>
        <v>-1.0309278350515427E-2</v>
      </c>
      <c r="E491" s="6">
        <f>Originales!E491/Originales!E492-1</f>
        <v>-1.454286764028534E-2</v>
      </c>
      <c r="F491" s="6">
        <f>Originales!F491/Originales!F492-1</f>
        <v>-1.179941002949858E-2</v>
      </c>
      <c r="G491" s="6">
        <f>Originales!G491/Originales!G492-1</f>
        <v>-2.6086956521739202E-2</v>
      </c>
      <c r="H491" s="6">
        <f>Originales!H491/Originales!H492-1</f>
        <v>-3.4482758620689724E-3</v>
      </c>
      <c r="I491" s="6">
        <f>Originales!I491/Originales!I492-1</f>
        <v>1.7576318223866849E-2</v>
      </c>
      <c r="J491" s="6">
        <f>Originales!J491/Originales!J492-1</f>
        <v>-3.1331619617013584E-2</v>
      </c>
      <c r="K491" s="6">
        <f>Originales!K491/Originales!K492-1</f>
        <v>-2.2556390977443663E-2</v>
      </c>
      <c r="L491" s="6">
        <f>Originales!L491/Originales!L492-1</f>
        <v>-3.2573289902280145E-3</v>
      </c>
      <c r="M491" s="6">
        <f>Originales!M491/Originales!M492-1</f>
        <v>-1.5873015873015928E-2</v>
      </c>
    </row>
    <row r="492" spans="1:13" x14ac:dyDescent="0.55000000000000004">
      <c r="A492" s="4">
        <v>491</v>
      </c>
      <c r="B492" s="6">
        <f>Originales!B492/Originales!B493-1</f>
        <v>6.1150869319988033E-3</v>
      </c>
      <c r="C492" s="6">
        <f>Originales!C492/Originales!C493-1</f>
        <v>-7.8201659485778174E-3</v>
      </c>
      <c r="D492" s="6">
        <f>Originales!D492/Originales!D493-1</f>
        <v>-1.9211344404219566E-2</v>
      </c>
      <c r="E492" s="6">
        <f>Originales!E492/Originales!E493-1</f>
        <v>9.7901678321676844E-3</v>
      </c>
      <c r="F492" s="6">
        <f>Originales!F492/Originales!F493-1</f>
        <v>1.1940298507462588E-2</v>
      </c>
      <c r="G492" s="6">
        <f>Originales!G492/Originales!G493-1</f>
        <v>1.7699115044247815E-2</v>
      </c>
      <c r="H492" s="6">
        <f>Originales!H492/Originales!H493-1</f>
        <v>4.6931407942238268E-2</v>
      </c>
      <c r="I492" s="6">
        <f>Originales!I492/Originales!I493-1</f>
        <v>1.2172284644194731E-2</v>
      </c>
      <c r="J492" s="6">
        <f>Originales!J492/Originales!J493-1</f>
        <v>-1.1612929032258079E-2</v>
      </c>
      <c r="K492" s="6">
        <f>Originales!K492/Originales!K493-1</f>
        <v>-3.7453556649679198E-3</v>
      </c>
      <c r="L492" s="6">
        <f>Originales!L492/Originales!L493-1</f>
        <v>2.3333333333333428E-2</v>
      </c>
      <c r="M492" s="6">
        <f>Originales!M492/Originales!M493-1</f>
        <v>-2.6385224274406704E-3</v>
      </c>
    </row>
    <row r="493" spans="1:13" x14ac:dyDescent="0.55000000000000004">
      <c r="A493" s="4">
        <v>492</v>
      </c>
      <c r="B493" s="6">
        <f>Originales!B493/Originales!B494-1</f>
        <v>7.7780567040510729E-3</v>
      </c>
      <c r="C493" s="6">
        <f>Originales!C493/Originales!C494-1</f>
        <v>4.4183113287836751E-3</v>
      </c>
      <c r="D493" s="6">
        <f>Originales!D493/Originales!D494-1</f>
        <v>1.1764726342710974E-2</v>
      </c>
      <c r="E493" s="6">
        <f>Originales!E493/Originales!E494-1</f>
        <v>-2.7893585546453492E-3</v>
      </c>
      <c r="F493" s="6">
        <f>Originales!F493/Originales!F494-1</f>
        <v>2.1341463414634276E-2</v>
      </c>
      <c r="G493" s="6">
        <f>Originales!G493/Originales!G494-1</f>
        <v>0</v>
      </c>
      <c r="H493" s="6">
        <f>Originales!H493/Originales!H494-1</f>
        <v>3.2041759524344515E-2</v>
      </c>
      <c r="I493" s="6">
        <f>Originales!I493/Originales!I494-1</f>
        <v>1.5402121373548239E-2</v>
      </c>
      <c r="J493" s="6">
        <f>Originales!J493/Originales!J494-1</f>
        <v>-3.8560923467304553E-3</v>
      </c>
      <c r="K493" s="6">
        <f>Originales!K493/Originales!K494-1</f>
        <v>1.8762101313321011E-3</v>
      </c>
      <c r="L493" s="6">
        <f>Originales!L493/Originales!L494-1</f>
        <v>-1.5425046980306667E-2</v>
      </c>
      <c r="M493" s="6">
        <f>Originales!M493/Originales!M494-1</f>
        <v>2.7796610169491531E-2</v>
      </c>
    </row>
    <row r="494" spans="1:13" x14ac:dyDescent="0.55000000000000004">
      <c r="A494" s="4">
        <v>493</v>
      </c>
      <c r="B494" s="6">
        <f>Originales!B494/Originales!B495-1</f>
        <v>-3.2363165659847759E-3</v>
      </c>
      <c r="C494" s="6">
        <f>Originales!C494/Originales!C495-1</f>
        <v>-1.1165067961165009E-2</v>
      </c>
      <c r="D494" s="6">
        <f>Originales!D494/Originales!D495-1</f>
        <v>2.0354874101621956E-2</v>
      </c>
      <c r="E494" s="6">
        <f>Originales!E494/Originales!E495-1</f>
        <v>1.4861924561587303E-2</v>
      </c>
      <c r="F494" s="6">
        <f>Originales!F494/Originales!F495-1</f>
        <v>1.5479876160990669E-2</v>
      </c>
      <c r="G494" s="6">
        <f>Originales!G494/Originales!G495-1</f>
        <v>-1.3100436681222627E-2</v>
      </c>
      <c r="H494" s="6">
        <f>Originales!H494/Originales!H495-1</f>
        <v>1.3595181884977992E-2</v>
      </c>
      <c r="I494" s="6">
        <f>Originales!I494/Originales!I495-1</f>
        <v>5.9296787895106728E-3</v>
      </c>
      <c r="J494" s="6">
        <f>Originales!J494/Originales!J495-1</f>
        <v>-3.1133248760485732E-2</v>
      </c>
      <c r="K494" s="6">
        <f>Originales!K494/Originales!K495-1</f>
        <v>1.879699248120259E-3</v>
      </c>
      <c r="L494" s="6">
        <f>Originales!L494/Originales!L495-1</f>
        <v>-5.2235588073218375E-3</v>
      </c>
      <c r="M494" s="6">
        <f>Originales!M494/Originales!M495-1</f>
        <v>-1.2453117500585642E-2</v>
      </c>
    </row>
    <row r="495" spans="1:13" x14ac:dyDescent="0.55000000000000004">
      <c r="A495" s="4">
        <v>494</v>
      </c>
      <c r="B495" s="6">
        <f>Originales!B495/Originales!B496-1</f>
        <v>-8.8778048080115912E-3</v>
      </c>
      <c r="C495" s="6">
        <f>Originales!C495/Originales!C496-1</f>
        <v>-1.8580248268134758E-2</v>
      </c>
      <c r="D495" s="6">
        <f>Originales!D495/Originales!D496-1</f>
        <v>-2.2448948979591821E-2</v>
      </c>
      <c r="E495" s="6">
        <f>Originales!E495/Originales!E496-1</f>
        <v>-8.4210245614034784E-3</v>
      </c>
      <c r="F495" s="6">
        <f>Originales!F495/Originales!F496-1</f>
        <v>3.1055900621117516E-3</v>
      </c>
      <c r="G495" s="6">
        <f>Originales!G495/Originales!G496-1</f>
        <v>4.3859649122806044E-3</v>
      </c>
      <c r="H495" s="6">
        <f>Originales!H495/Originales!H496-1</f>
        <v>-2.2156574098518789E-2</v>
      </c>
      <c r="I495" s="6">
        <f>Originales!I495/Originales!I496-1</f>
        <v>-1.7293255639097782E-2</v>
      </c>
      <c r="J495" s="6">
        <f>Originales!J495/Originales!J496-1</f>
        <v>-2.4844223602484838E-3</v>
      </c>
      <c r="K495" s="6">
        <f>Originales!K495/Originales!K496-1</f>
        <v>1.1406882562999376E-2</v>
      </c>
      <c r="L495" s="6">
        <f>Originales!L495/Originales!L496-1</f>
        <v>-5.5195194805195413E-3</v>
      </c>
      <c r="M495" s="6">
        <f>Originales!M495/Originales!M496-1</f>
        <v>-4.2666826666666324E-3</v>
      </c>
    </row>
    <row r="496" spans="1:13" x14ac:dyDescent="0.55000000000000004">
      <c r="A496" s="4">
        <v>495</v>
      </c>
      <c r="B496" s="6">
        <f>Originales!B496/Originales!B497-1</f>
        <v>-8.5037963892511392E-3</v>
      </c>
      <c r="C496" s="6">
        <f>Originales!C496/Originales!C497-1</f>
        <v>-8.5026076240455328E-3</v>
      </c>
      <c r="D496" s="6">
        <f>Originales!D496/Originales!D497-1</f>
        <v>-7.0921684019908948E-3</v>
      </c>
      <c r="E496" s="6">
        <f>Originales!E496/Originales!E497-1</f>
        <v>-9.7289371672940606E-3</v>
      </c>
      <c r="F496" s="6">
        <f>Originales!F496/Originales!F497-1</f>
        <v>-1.8292682926829174E-2</v>
      </c>
      <c r="G496" s="6">
        <f>Originales!G496/Originales!G497-1</f>
        <v>4.405286343612369E-3</v>
      </c>
      <c r="H496" s="6">
        <f>Originales!H496/Originales!H497-1</f>
        <v>0</v>
      </c>
      <c r="I496" s="6">
        <f>Originales!I496/Originales!I497-1</f>
        <v>0</v>
      </c>
      <c r="J496" s="6">
        <f>Originales!J496/Originales!J497-1</f>
        <v>4.9937828962243191E-3</v>
      </c>
      <c r="K496" s="6">
        <f>Originales!K496/Originales!K497-1</f>
        <v>-2.0484208566108109E-2</v>
      </c>
      <c r="L496" s="6">
        <f>Originales!L496/Originales!L497-1</f>
        <v>-1.2820512820512775E-2</v>
      </c>
      <c r="M496" s="6">
        <f>Originales!M496/Originales!M497-1</f>
        <v>-5.3050397877983935E-3</v>
      </c>
    </row>
    <row r="497" spans="1:13" x14ac:dyDescent="0.55000000000000004">
      <c r="A497" s="4">
        <v>496</v>
      </c>
      <c r="B497" s="6">
        <f>Originales!B497/Originales!B498-1</f>
        <v>1.3392634012421301E-3</v>
      </c>
      <c r="C497" s="6">
        <f>Originales!C497/Originales!C498-1</f>
        <v>3.3175165876777601E-3</v>
      </c>
      <c r="D497" s="6">
        <f>Originales!D497/Originales!D498-1</f>
        <v>2.492205529837821E-2</v>
      </c>
      <c r="E497" s="6">
        <f>Originales!E497/Originales!E498-1</f>
        <v>-1.235416643388243E-2</v>
      </c>
      <c r="F497" s="6">
        <f>Originales!F497/Originales!F498-1</f>
        <v>9.2307692307691536E-3</v>
      </c>
      <c r="G497" s="6">
        <f>Originales!G497/Originales!G498-1</f>
        <v>1.7937219730941534E-2</v>
      </c>
      <c r="H497" s="6">
        <f>Originales!H497/Originales!H498-1</f>
        <v>-1.5988458605154521E-2</v>
      </c>
      <c r="I497" s="6">
        <f>Originales!I497/Originales!I498-1</f>
        <v>1.5267175572519109E-2</v>
      </c>
      <c r="J497" s="6">
        <f>Originales!J497/Originales!J498-1</f>
        <v>3.7593231198334021E-3</v>
      </c>
      <c r="K497" s="6">
        <f>Originales!K497/Originales!K498-1</f>
        <v>2.0912586346486295E-2</v>
      </c>
      <c r="L497" s="6">
        <f>Originales!L497/Originales!L498-1</f>
        <v>1.9607843137254832E-2</v>
      </c>
      <c r="M497" s="6">
        <f>Originales!M497/Originales!M498-1</f>
        <v>0</v>
      </c>
    </row>
    <row r="498" spans="1:13" x14ac:dyDescent="0.55000000000000004">
      <c r="A498" s="4">
        <v>497</v>
      </c>
      <c r="B498" s="6">
        <f>Originales!B498/Originales!B499-1</f>
        <v>7.5968502862295839E-3</v>
      </c>
      <c r="C498" s="6">
        <f>Originales!C498/Originales!C499-1</f>
        <v>4.761904761904745E-3</v>
      </c>
      <c r="D498" s="6">
        <f>Originales!D498/Originales!D499-1</f>
        <v>-1.1800862343792518E-2</v>
      </c>
      <c r="E498" s="6">
        <f>Originales!E498/Originales!E499-1</f>
        <v>1.1805527777777769E-2</v>
      </c>
      <c r="F498" s="6">
        <f>Originales!F498/Originales!F499-1</f>
        <v>0</v>
      </c>
      <c r="G498" s="6">
        <f>Originales!G498/Originales!G499-1</f>
        <v>2.7649769585253559E-2</v>
      </c>
      <c r="H498" s="6">
        <f>Originales!H498/Originales!H499-1</f>
        <v>1.176474999999999E-2</v>
      </c>
      <c r="I498" s="6">
        <f>Originales!I498/Originales!I499-1</f>
        <v>-3.0440945073406667E-3</v>
      </c>
      <c r="J498" s="6">
        <f>Originales!J498/Originales!J499-1</f>
        <v>-2.4999500000000285E-3</v>
      </c>
      <c r="K498" s="6">
        <f>Originales!K498/Originales!K499-1</f>
        <v>-3.7879166666666686E-3</v>
      </c>
      <c r="L498" s="6">
        <f>Originales!L498/Originales!L499-1</f>
        <v>-8.1037277147487652E-3</v>
      </c>
      <c r="M498" s="6">
        <f>Originales!M498/Originales!M499-1</f>
        <v>8.0213903743315829E-3</v>
      </c>
    </row>
    <row r="499" spans="1:13" x14ac:dyDescent="0.55000000000000004">
      <c r="A499" s="4">
        <v>498</v>
      </c>
      <c r="B499" s="6">
        <f>Originales!B499/Originales!B500-1</f>
        <v>1.3890568821177451E-2</v>
      </c>
      <c r="C499" s="6">
        <f>Originales!C499/Originales!C500-1</f>
        <v>2.4220393187869282E-2</v>
      </c>
      <c r="D499" s="6">
        <f>Originales!D499/Originales!D500-1</f>
        <v>0.14243837717098318</v>
      </c>
      <c r="E499" s="6">
        <f>Originales!E499/Originales!E500-1</f>
        <v>1.4799197243094975E-2</v>
      </c>
      <c r="F499" s="6">
        <f>Originales!F499/Originales!F500-1</f>
        <v>1.5625E-2</v>
      </c>
      <c r="G499" s="6">
        <f>Originales!G499/Originales!G500-1</f>
        <v>1.4018691588784993E-2</v>
      </c>
      <c r="H499" s="6">
        <f>Originales!H499/Originales!H500-1</f>
        <v>1.1904807079083701E-2</v>
      </c>
      <c r="I499" s="6">
        <f>Originales!I499/Originales!I500-1</f>
        <v>1.6634382978723439E-2</v>
      </c>
      <c r="J499" s="6">
        <f>Originales!J499/Originales!J500-1</f>
        <v>1.5228374861503857E-2</v>
      </c>
      <c r="K499" s="6">
        <f>Originales!K499/Originales!K500-1</f>
        <v>0</v>
      </c>
      <c r="L499" s="6">
        <f>Originales!L499/Originales!L500-1</f>
        <v>8.1699346405228468E-3</v>
      </c>
      <c r="M499" s="6">
        <f>Originales!M499/Originales!M500-1</f>
        <v>2.4376866211281323E-2</v>
      </c>
    </row>
    <row r="500" spans="1:13" x14ac:dyDescent="0.55000000000000004">
      <c r="A500" s="4">
        <v>499</v>
      </c>
      <c r="B500" s="6">
        <f>Originales!B500/Originales!B501-1</f>
        <v>2.1055224853297361E-2</v>
      </c>
      <c r="C500" s="6">
        <f>Originales!C500/Originales!C501-1</f>
        <v>2.444263597288554E-2</v>
      </c>
      <c r="D500" s="6">
        <f>Originales!D500/Originales!D501-1</f>
        <v>4.2787284494353761E-2</v>
      </c>
      <c r="E500" s="6">
        <f>Originales!E500/Originales!E501-1</f>
        <v>2.3809436198725553E-2</v>
      </c>
      <c r="F500" s="6">
        <f>Originales!F500/Originales!F501-1</f>
        <v>6.2893081761006275E-3</v>
      </c>
      <c r="G500" s="6">
        <f>Originales!G500/Originales!G501-1</f>
        <v>9.4339622641508303E-3</v>
      </c>
      <c r="H500" s="6">
        <f>Originales!H500/Originales!H501-1</f>
        <v>1.8181772727272616E-2</v>
      </c>
      <c r="I500" s="6">
        <f>Originales!I500/Originales!I501-1</f>
        <v>6.2281278215989833E-3</v>
      </c>
      <c r="J500" s="6">
        <f>Originales!J500/Originales!J501-1</f>
        <v>1.28534697761713E-2</v>
      </c>
      <c r="K500" s="6">
        <f>Originales!K500/Originales!K501-1</f>
        <v>2.7237314115279521E-2</v>
      </c>
      <c r="L500" s="6">
        <f>Originales!L500/Originales!L501-1</f>
        <v>2.6845637583892579E-2</v>
      </c>
      <c r="M500" s="6">
        <f>Originales!M500/Originales!M501-1</f>
        <v>2.26890924369747E-2</v>
      </c>
    </row>
    <row r="501" spans="1:13" x14ac:dyDescent="0.55000000000000004">
      <c r="A501" s="4">
        <v>500</v>
      </c>
      <c r="B501" s="6">
        <f>Originales!B501/Originales!B502-1</f>
        <v>3.1063858708604286E-3</v>
      </c>
      <c r="C501" s="6">
        <f>Originales!C501/Originales!C502-1</f>
        <v>6.401168479729602E-3</v>
      </c>
      <c r="D501" s="6">
        <f>Originales!D501/Originales!D502-1</f>
        <v>2.2500037499999959E-2</v>
      </c>
      <c r="E501" s="6">
        <f>Originales!E501/Originales!E502-1</f>
        <v>0</v>
      </c>
      <c r="F501" s="6">
        <f>Originales!F501/Originales!F502-1</f>
        <v>-1.851851851851849E-2</v>
      </c>
      <c r="G501" s="6">
        <f>Originales!G501/Originales!G502-1</f>
        <v>-4.6948356807512415E-3</v>
      </c>
      <c r="H501" s="6">
        <f>Originales!H501/Originales!H502-1</f>
        <v>9.1742810650066176E-3</v>
      </c>
      <c r="I501" s="6">
        <f>Originales!I501/Originales!I502-1</f>
        <v>2.2487538308457733E-2</v>
      </c>
      <c r="J501" s="6">
        <f>Originales!J501/Originales!J502-1</f>
        <v>3.8710193548388006E-3</v>
      </c>
      <c r="K501" s="6">
        <f>Originales!K501/Originales!K502-1</f>
        <v>0</v>
      </c>
      <c r="L501" s="6">
        <f>Originales!L501/Originales!L502-1</f>
        <v>1.1197787124623382E-2</v>
      </c>
      <c r="M501" s="6">
        <f>Originales!M501/Originales!M502-1</f>
        <v>-6.6777797442033604E-3</v>
      </c>
    </row>
    <row r="502" spans="1:13" x14ac:dyDescent="0.55000000000000004">
      <c r="A502" s="4">
        <v>501</v>
      </c>
      <c r="B502" s="6">
        <f>Originales!B502/Originales!B503-1</f>
        <v>7.8871618532212473E-3</v>
      </c>
      <c r="C502" s="6">
        <f>Originales!C502/Originales!C503-1</f>
        <v>2.4670481225710361E-3</v>
      </c>
      <c r="D502" s="6">
        <f>Originales!D502/Originales!D503-1</f>
        <v>6.2893081761006275E-3</v>
      </c>
      <c r="E502" s="6">
        <f>Originales!E502/Originales!E503-1</f>
        <v>3.2017884377725014E-2</v>
      </c>
      <c r="F502" s="6">
        <f>Originales!F502/Originales!F503-1</f>
        <v>0</v>
      </c>
      <c r="G502" s="6">
        <f>Originales!G502/Originales!G503-1</f>
        <v>-4.6728971962616273E-3</v>
      </c>
      <c r="H502" s="6">
        <f>Originales!H502/Originales!H503-1</f>
        <v>6.1538769230768953E-3</v>
      </c>
      <c r="I502" s="6">
        <f>Originales!I502/Originales!I503-1</f>
        <v>2.7607361963190247E-2</v>
      </c>
      <c r="J502" s="6">
        <f>Originales!J502/Originales!J503-1</f>
        <v>9.1145307752849014E-3</v>
      </c>
      <c r="K502" s="6">
        <f>Originales!K502/Originales!K503-1</f>
        <v>2.8000040000000004E-2</v>
      </c>
      <c r="L502" s="6">
        <f>Originales!L502/Originales!L503-1</f>
        <v>2.3619375275152121E-2</v>
      </c>
      <c r="M502" s="6">
        <f>Originales!M502/Originales!M503-1</f>
        <v>1.1141894150417109E-3</v>
      </c>
    </row>
    <row r="503" spans="1:13" x14ac:dyDescent="0.55000000000000004">
      <c r="A503" s="4">
        <v>502</v>
      </c>
      <c r="B503" s="6">
        <f>Originales!B503/Originales!B504-1</f>
        <v>-3.2938117731995398E-3</v>
      </c>
      <c r="C503" s="6">
        <f>Originales!C503/Originales!C504-1</f>
        <v>-1.4778540691159359E-3</v>
      </c>
      <c r="D503" s="6">
        <f>Originales!D503/Originales!D504-1</f>
        <v>-6.2499999999999778E-3</v>
      </c>
      <c r="E503" s="6">
        <f>Originales!E503/Originales!E504-1</f>
        <v>2.9873787746399483E-3</v>
      </c>
      <c r="F503" s="6">
        <f>Originales!F503/Originales!F504-1</f>
        <v>-2.3739804354452332E-3</v>
      </c>
      <c r="G503" s="6">
        <f>Originales!G503/Originales!G504-1</f>
        <v>4.6948356807510194E-3</v>
      </c>
      <c r="H503" s="6">
        <f>Originales!H503/Originales!H504-1</f>
        <v>-1.3657086080209879E-2</v>
      </c>
      <c r="I503" s="6">
        <f>Originales!I503/Originales!I504-1</f>
        <v>6.1728395061728669E-3</v>
      </c>
      <c r="J503" s="6">
        <f>Originales!J503/Originales!J504-1</f>
        <v>-7.7519119443950624E-3</v>
      </c>
      <c r="K503" s="6">
        <f>Originales!K503/Originales!K504-1</f>
        <v>-1.5748031496062964E-2</v>
      </c>
      <c r="L503" s="6">
        <f>Originales!L503/Originales!L504-1</f>
        <v>-1.1332478928606671E-2</v>
      </c>
      <c r="M503" s="6">
        <f>Originales!M503/Originales!M504-1</f>
        <v>-2.7777777777777679E-3</v>
      </c>
    </row>
    <row r="504" spans="1:13" x14ac:dyDescent="0.55000000000000004">
      <c r="A504" s="4">
        <v>503</v>
      </c>
      <c r="B504" s="6">
        <f>Originales!B504/Originales!B505-1</f>
        <v>1.0960642583292435E-2</v>
      </c>
      <c r="C504" s="6">
        <f>Originales!C504/Originales!C505-1</f>
        <v>1.9739683621997628E-3</v>
      </c>
      <c r="D504" s="6">
        <f>Originales!D504/Originales!D505-1</f>
        <v>6.2893081761006275E-3</v>
      </c>
      <c r="E504" s="6">
        <f>Originales!E504/Originales!E505-1</f>
        <v>1.4393893939393942E-2</v>
      </c>
      <c r="F504" s="6">
        <f>Originales!F504/Originales!F505-1</f>
        <v>2.0172829190605368E-2</v>
      </c>
      <c r="G504" s="6">
        <f>Originales!G504/Originales!G505-1</f>
        <v>-9.302325581395321E-3</v>
      </c>
      <c r="H504" s="6">
        <f>Originales!H504/Originales!H505-1</f>
        <v>2.7279812087924737E-2</v>
      </c>
      <c r="I504" s="6">
        <f>Originales!I504/Originales!I505-1</f>
        <v>2.0618556701030855E-3</v>
      </c>
      <c r="J504" s="6">
        <f>Originales!J504/Originales!J505-1</f>
        <v>7.8124735514335519E-3</v>
      </c>
      <c r="K504" s="6">
        <f>Originales!K504/Originales!K505-1</f>
        <v>7.9364679390290238E-3</v>
      </c>
      <c r="L504" s="6">
        <f>Originales!L504/Originales!L505-1</f>
        <v>2.175442807017558E-2</v>
      </c>
      <c r="M504" s="6">
        <f>Originales!M504/Originales!M505-1</f>
        <v>-5.936750063842311E-3</v>
      </c>
    </row>
    <row r="505" spans="1:13" x14ac:dyDescent="0.55000000000000004">
      <c r="A505" s="4">
        <v>504</v>
      </c>
      <c r="B505" s="6">
        <f>Originales!B505/Originales!B506-1</f>
        <v>3.299600609912634E-3</v>
      </c>
      <c r="C505" s="6">
        <f>Originales!C505/Originales!C506-1</f>
        <v>-4.4225070813748157E-3</v>
      </c>
      <c r="D505" s="6">
        <f>Originales!D505/Originales!D506-1</f>
        <v>-2.4539877300613466E-2</v>
      </c>
      <c r="E505" s="6">
        <f>Originales!E505/Originales!E506-1</f>
        <v>-1.1976092276522854E-2</v>
      </c>
      <c r="F505" s="6">
        <f>Originales!F505/Originales!F506-1</f>
        <v>4.8338657094872728E-2</v>
      </c>
      <c r="G505" s="6">
        <f>Originales!G505/Originales!G506-1</f>
        <v>0</v>
      </c>
      <c r="H505" s="6">
        <f>Originales!H505/Originales!H506-1</f>
        <v>7.0643797949077047E-3</v>
      </c>
      <c r="I505" s="6">
        <f>Originales!I505/Originales!I506-1</f>
        <v>0</v>
      </c>
      <c r="J505" s="6">
        <f>Originales!J505/Originales!J506-1</f>
        <v>-1.0309201296628823E-2</v>
      </c>
      <c r="K505" s="6">
        <f>Originales!K505/Originales!K506-1</f>
        <v>1.8181858585858635E-2</v>
      </c>
      <c r="L505" s="6">
        <f>Originales!L505/Originales!L506-1</f>
        <v>-1.041666666666663E-2</v>
      </c>
      <c r="M505" s="6">
        <f>Originales!M505/Originales!M506-1</f>
        <v>1.159216201117319E-2</v>
      </c>
    </row>
    <row r="506" spans="1:13" x14ac:dyDescent="0.55000000000000004">
      <c r="A506" s="4">
        <v>505</v>
      </c>
      <c r="B506" s="6">
        <f>Originales!B506/Originales!B507-1</f>
        <v>1.855550979076237E-2</v>
      </c>
      <c r="C506" s="6">
        <f>Originales!C506/Originales!C507-1</f>
        <v>9.4240231512099371E-3</v>
      </c>
      <c r="D506" s="6">
        <f>Originales!D506/Originales!D507-1</f>
        <v>2.5802430175044577E-2</v>
      </c>
      <c r="E506" s="6">
        <f>Originales!E506/Originales!E507-1</f>
        <v>1.7517151027657274E-2</v>
      </c>
      <c r="F506" s="6">
        <f>Originales!F506/Originales!F507-1</f>
        <v>2.7950699529133871E-2</v>
      </c>
      <c r="G506" s="6">
        <f>Originales!G506/Originales!G507-1</f>
        <v>3.3653846153846034E-2</v>
      </c>
      <c r="H506" s="6">
        <f>Originales!H506/Originales!H507-1</f>
        <v>7.9113922798830227E-3</v>
      </c>
      <c r="I506" s="6">
        <f>Originales!I506/Originales!I507-1</f>
        <v>-8.1799591002045258E-3</v>
      </c>
      <c r="J506" s="6">
        <f>Originales!J506/Originales!J507-1</f>
        <v>1.0416587999136029E-2</v>
      </c>
      <c r="K506" s="6">
        <f>Originales!K506/Originales!K507-1</f>
        <v>-6.0240963855421326E-3</v>
      </c>
      <c r="L506" s="6">
        <f>Originales!L506/Originales!L507-1</f>
        <v>1.5514788106175015E-2</v>
      </c>
      <c r="M506" s="6">
        <f>Originales!M506/Originales!M507-1</f>
        <v>4.8316251830160972E-2</v>
      </c>
    </row>
    <row r="507" spans="1:13" x14ac:dyDescent="0.55000000000000004">
      <c r="A507" s="4">
        <v>506</v>
      </c>
      <c r="B507" s="6">
        <f>Originales!B507/Originales!B508-1</f>
        <v>-4.8152131940441656E-2</v>
      </c>
      <c r="C507" s="6">
        <f>Originales!C507/Originales!C508-1</f>
        <v>-4.3647314148237637E-2</v>
      </c>
      <c r="D507" s="6">
        <f>Originales!D507/Originales!D508-1</f>
        <v>-4.8503029940119791E-2</v>
      </c>
      <c r="E507" s="6">
        <f>Originales!E507/Originales!E508-1</f>
        <v>-6.4814746359604491E-2</v>
      </c>
      <c r="F507" s="6">
        <f>Originales!F507/Originales!F508-1</f>
        <v>-5.2941874220570839E-2</v>
      </c>
      <c r="G507" s="6">
        <f>Originales!G507/Originales!G508-1</f>
        <v>-3.703703703703709E-2</v>
      </c>
      <c r="H507" s="6">
        <f>Originales!H507/Originales!H508-1</f>
        <v>-3.658532123735736E-2</v>
      </c>
      <c r="I507" s="6">
        <f>Originales!I507/Originales!I508-1</f>
        <v>-2.200000000000002E-2</v>
      </c>
      <c r="J507" s="6">
        <f>Originales!J507/Originales!J508-1</f>
        <v>-8.3532215583187797E-2</v>
      </c>
      <c r="K507" s="6">
        <f>Originales!K507/Originales!K508-1</f>
        <v>-3.300970873786413E-2</v>
      </c>
      <c r="L507" s="6">
        <f>Originales!L507/Originales!L508-1</f>
        <v>3.5385703424224424E-3</v>
      </c>
      <c r="M507" s="6">
        <f>Originales!M507/Originales!M508-1</f>
        <v>-3.2577903682719511E-2</v>
      </c>
    </row>
    <row r="508" spans="1:13" x14ac:dyDescent="0.55000000000000004">
      <c r="A508" s="4">
        <v>507</v>
      </c>
      <c r="B508" s="6">
        <f>Originales!B508/Originales!B509-1</f>
        <v>1.7181064789669076E-2</v>
      </c>
      <c r="C508" s="6">
        <f>Originales!C508/Originales!C509-1</f>
        <v>1.2008231139016834E-2</v>
      </c>
      <c r="D508" s="6">
        <f>Originales!D508/Originales!D509-1</f>
        <v>3.0864197530864113E-2</v>
      </c>
      <c r="E508" s="6">
        <f>Originales!E508/Originales!E509-1</f>
        <v>3.0836990626637029E-2</v>
      </c>
      <c r="F508" s="6">
        <f>Originales!F508/Originales!F509-1</f>
        <v>2.9516830702649433E-3</v>
      </c>
      <c r="G508" s="6">
        <f>Originales!G508/Originales!G509-1</f>
        <v>4.6511627906977715E-3</v>
      </c>
      <c r="H508" s="6">
        <f>Originales!H508/Originales!H509-1</f>
        <v>0</v>
      </c>
      <c r="I508" s="6">
        <f>Originales!I508/Originales!I509-1</f>
        <v>4.0160642570281624E-3</v>
      </c>
      <c r="J508" s="6">
        <f>Originales!J508/Originales!J509-1</f>
        <v>3.2019804532995355E-2</v>
      </c>
      <c r="K508" s="6">
        <f>Originales!K508/Originales!K509-1</f>
        <v>2.1825356276771624E-2</v>
      </c>
      <c r="L508" s="6">
        <f>Originales!L508/Originales!L509-1</f>
        <v>1.6546784172661866E-2</v>
      </c>
      <c r="M508" s="6">
        <f>Originales!M508/Originales!M509-1</f>
        <v>1.175123551306223E-2</v>
      </c>
    </row>
    <row r="509" spans="1:13" x14ac:dyDescent="0.55000000000000004">
      <c r="A509" s="4">
        <v>508</v>
      </c>
      <c r="B509" s="6">
        <f>Originales!B509/Originales!B510-1</f>
        <v>1.3421162274728227E-2</v>
      </c>
      <c r="C509" s="6">
        <f>Originales!C509/Originales!C510-1</f>
        <v>2.6612592293282944E-2</v>
      </c>
      <c r="D509" s="6">
        <f>Originales!D509/Originales!D510-1</f>
        <v>6.2111801242235032E-3</v>
      </c>
      <c r="E509" s="6">
        <f>Originales!E509/Originales!E510-1</f>
        <v>1.5659879985389313E-2</v>
      </c>
      <c r="F509" s="6">
        <f>Originales!F509/Originales!F510-1</f>
        <v>2.9571868993718553E-3</v>
      </c>
      <c r="G509" s="6">
        <f>Originales!G509/Originales!G510-1</f>
        <v>4.6728971962617383E-3</v>
      </c>
      <c r="H509" s="6">
        <f>Originales!H509/Originales!H510-1</f>
        <v>-9.06342941375049E-3</v>
      </c>
      <c r="I509" s="6">
        <f>Originales!I509/Originales!I510-1</f>
        <v>2.2587268993839782E-2</v>
      </c>
      <c r="J509" s="6">
        <f>Originales!J509/Originales!J510-1</f>
        <v>2.5252526527905328E-2</v>
      </c>
      <c r="K509" s="6">
        <f>Originales!K509/Originales!K510-1</f>
        <v>4.1322312342053191E-2</v>
      </c>
      <c r="L509" s="6">
        <f>Originales!L509/Originales!L510-1</f>
        <v>1.2750455373406133E-2</v>
      </c>
      <c r="M509" s="6">
        <f>Originales!M509/Originales!M510-1</f>
        <v>-1.2174455985012878E-2</v>
      </c>
    </row>
    <row r="510" spans="1:13" x14ac:dyDescent="0.55000000000000004">
      <c r="A510" s="4">
        <v>509</v>
      </c>
      <c r="B510" s="6">
        <f>Originales!B510/Originales!B511-1</f>
        <v>-7.9769885812163155E-3</v>
      </c>
      <c r="C510" s="6">
        <f>Originales!C510/Originales!C511-1</f>
        <v>3.4615019922441537E-3</v>
      </c>
      <c r="D510" s="6">
        <f>Originales!D510/Originales!D511-1</f>
        <v>-1.3480367977459995E-2</v>
      </c>
      <c r="E510" s="6">
        <f>Originales!E510/Originales!E511-1</f>
        <v>6.756832034739757E-3</v>
      </c>
      <c r="F510" s="6">
        <f>Originales!F510/Originales!F511-1</f>
        <v>-8.7967165743949582E-3</v>
      </c>
      <c r="G510" s="6">
        <f>Originales!G510/Originales!G511-1</f>
        <v>-2.7272727272727337E-2</v>
      </c>
      <c r="H510" s="6">
        <f>Originales!H510/Originales!H511-1</f>
        <v>0</v>
      </c>
      <c r="I510" s="6">
        <f>Originales!I510/Originales!I511-1</f>
        <v>-2.049180327868827E-3</v>
      </c>
      <c r="J510" s="6">
        <f>Originales!J510/Originales!J511-1</f>
        <v>-1.0000050000000038E-2</v>
      </c>
      <c r="K510" s="6">
        <f>Originales!K510/Originales!K511-1</f>
        <v>-1.0224948457057348E-2</v>
      </c>
      <c r="L510" s="6">
        <f>Originales!L510/Originales!L511-1</f>
        <v>-1.6129032258064502E-2</v>
      </c>
      <c r="M510" s="6">
        <f>Originales!M510/Originales!M511-1</f>
        <v>-3.2328734246575341E-2</v>
      </c>
    </row>
    <row r="511" spans="1:13" x14ac:dyDescent="0.55000000000000004">
      <c r="A511" s="4">
        <v>510</v>
      </c>
      <c r="B511" s="6">
        <f>Originales!B511/Originales!B512-1</f>
        <v>-1.0122511034841741E-2</v>
      </c>
      <c r="C511" s="6">
        <f>Originales!C511/Originales!C512-1</f>
        <v>-1.0765681227159485E-2</v>
      </c>
      <c r="D511" s="6">
        <f>Originales!D511/Originales!D512-1</f>
        <v>0</v>
      </c>
      <c r="E511" s="6">
        <f>Originales!E511/Originales!E512-1</f>
        <v>-7.4515650507173126E-3</v>
      </c>
      <c r="F511" s="6">
        <f>Originales!F511/Originales!F512-1</f>
        <v>2.9397903996768449E-3</v>
      </c>
      <c r="G511" s="6">
        <f>Originales!G511/Originales!G512-1</f>
        <v>-9.009009009009028E-3</v>
      </c>
      <c r="H511" s="6">
        <f>Originales!H511/Originales!H512-1</f>
        <v>-2.2156574098518789E-2</v>
      </c>
      <c r="I511" s="6">
        <f>Originales!I511/Originales!I512-1</f>
        <v>-2.008032128514059E-2</v>
      </c>
      <c r="J511" s="6">
        <f>Originales!J511/Originales!J512-1</f>
        <v>7.5566496837116137E-3</v>
      </c>
      <c r="K511" s="6">
        <f>Originales!K511/Originales!K512-1</f>
        <v>-6.0975203252032761E-3</v>
      </c>
      <c r="L511" s="6">
        <f>Originales!L511/Originales!L512-1</f>
        <v>-6.0563303431565574E-3</v>
      </c>
      <c r="M511" s="6">
        <f>Originales!M511/Originales!M512-1</f>
        <v>-2.9126244581686556E-2</v>
      </c>
    </row>
    <row r="512" spans="1:13" x14ac:dyDescent="0.55000000000000004">
      <c r="A512" s="4">
        <v>511</v>
      </c>
      <c r="B512" s="6">
        <f>Originales!B512/Originales!B513-1</f>
        <v>1.181690900570076E-2</v>
      </c>
      <c r="C512" s="6">
        <f>Originales!C512/Originales!C513-1</f>
        <v>2.4050745622913094E-2</v>
      </c>
      <c r="D512" s="6">
        <f>Originales!D512/Originales!D513-1</f>
        <v>3.0731408253998893E-3</v>
      </c>
      <c r="E512" s="6">
        <f>Originales!E512/Originales!E513-1</f>
        <v>1.4925074626865875E-3</v>
      </c>
      <c r="F512" s="6">
        <f>Originales!F512/Originales!F513-1</f>
        <v>5.9175986481432297E-3</v>
      </c>
      <c r="G512" s="6">
        <f>Originales!G512/Originales!G513-1</f>
        <v>9.0909090909090384E-3</v>
      </c>
      <c r="H512" s="6">
        <f>Originales!H512/Originales!H513-1</f>
        <v>1.9578237362101181E-2</v>
      </c>
      <c r="I512" s="6">
        <f>Originales!I512/Originales!I513-1</f>
        <v>1.5290519877675823E-2</v>
      </c>
      <c r="J512" s="6">
        <f>Originales!J512/Originales!J513-1</f>
        <v>6.3371354540651126E-3</v>
      </c>
      <c r="K512" s="6">
        <f>Originales!K512/Originales!K513-1</f>
        <v>8.19672131147553E-3</v>
      </c>
      <c r="L512" s="6">
        <f>Originales!L512/Originales!L513-1</f>
        <v>-2.6023593642320875E-2</v>
      </c>
      <c r="M512" s="6">
        <f>Originales!M512/Originales!M513-1</f>
        <v>6.5596037483266478E-3</v>
      </c>
    </row>
    <row r="513" spans="1:13" x14ac:dyDescent="0.55000000000000004">
      <c r="A513" s="4">
        <v>512</v>
      </c>
      <c r="B513" s="6">
        <f>Originales!B513/Originales!B514-1</f>
        <v>-2.170786490394061E-2</v>
      </c>
      <c r="C513" s="6">
        <f>Originales!C513/Originales!C514-1</f>
        <v>-2.1568520087693388E-2</v>
      </c>
      <c r="D513" s="6">
        <f>Originales!D513/Originales!D514-1</f>
        <v>1.0558981366459719E-2</v>
      </c>
      <c r="E513" s="6">
        <f>Originales!E513/Originales!E514-1</f>
        <v>-1.6874570304488024E-2</v>
      </c>
      <c r="F513" s="6">
        <f>Originales!F513/Originales!F514-1</f>
        <v>-8.7967165743949582E-3</v>
      </c>
      <c r="G513" s="6">
        <f>Originales!G513/Originales!G514-1</f>
        <v>-1.7857142857142794E-2</v>
      </c>
      <c r="H513" s="6">
        <f>Originales!H513/Originales!H514-1</f>
        <v>-2.0648981387213272E-2</v>
      </c>
      <c r="I513" s="6">
        <f>Originales!I513/Originales!I514-1</f>
        <v>-1.1088709677419373E-2</v>
      </c>
      <c r="J513" s="6">
        <f>Originales!J513/Originales!J514-1</f>
        <v>-2.5925901234567839E-2</v>
      </c>
      <c r="K513" s="6">
        <f>Originales!K513/Originales!K514-1</f>
        <v>-1.4141414141414232E-2</v>
      </c>
      <c r="L513" s="6">
        <f>Originales!L513/Originales!L514-1</f>
        <v>7.6923496503495947E-3</v>
      </c>
      <c r="M513" s="6">
        <f>Originales!M513/Originales!M514-1</f>
        <v>-9.2838196286472163E-3</v>
      </c>
    </row>
    <row r="514" spans="1:13" x14ac:dyDescent="0.55000000000000004">
      <c r="A514" s="4">
        <v>513</v>
      </c>
      <c r="B514" s="6">
        <f>Originales!B514/Originales!B515-1</f>
        <v>-1.4342341717274776E-2</v>
      </c>
      <c r="C514" s="6">
        <f>Originales!C514/Originales!C515-1</f>
        <v>-2.5327104575807557E-2</v>
      </c>
      <c r="D514" s="6">
        <f>Originales!D514/Originales!D515-1</f>
        <v>-6.1728395061728669E-3</v>
      </c>
      <c r="E514" s="6">
        <f>Originales!E514/Originales!E515-1</f>
        <v>-3.3333304964539012E-2</v>
      </c>
      <c r="F514" s="6">
        <f>Originales!F514/Originales!F515-1</f>
        <v>-2.0114888525555541E-2</v>
      </c>
      <c r="G514" s="6">
        <f>Originales!G514/Originales!G515-1</f>
        <v>-1.3215859030836996E-2</v>
      </c>
      <c r="H514" s="6">
        <f>Originales!H514/Originales!H515-1</f>
        <v>-7.3684600550760759E-4</v>
      </c>
      <c r="I514" s="6">
        <f>Originales!I514/Originales!I515-1</f>
        <v>2.4793388429751984E-2</v>
      </c>
      <c r="J514" s="6">
        <f>Originales!J514/Originales!J515-1</f>
        <v>3.7175218695177925E-3</v>
      </c>
      <c r="K514" s="6">
        <f>Originales!K514/Originales!K515-1</f>
        <v>1.2269897248674999E-2</v>
      </c>
      <c r="L514" s="6">
        <f>Originales!L514/Originales!L515-1</f>
        <v>-3.050847457627115E-2</v>
      </c>
      <c r="M514" s="6">
        <f>Originales!M514/Originales!M515-1</f>
        <v>-1.8101345963755344E-2</v>
      </c>
    </row>
    <row r="515" spans="1:13" x14ac:dyDescent="0.55000000000000004">
      <c r="A515" s="4">
        <v>514</v>
      </c>
      <c r="B515" s="6">
        <f>Originales!B515/Originales!B516-1</f>
        <v>-1.3047608990127024E-2</v>
      </c>
      <c r="C515" s="6">
        <f>Originales!C515/Originales!C516-1</f>
        <v>-3.1012886355709313E-2</v>
      </c>
      <c r="D515" s="6">
        <f>Originales!D515/Originales!D516-1</f>
        <v>-1.2195121951219523E-2</v>
      </c>
      <c r="E515" s="6">
        <f>Originales!E515/Originales!E516-1</f>
        <v>-3.3584607275583545E-2</v>
      </c>
      <c r="F515" s="6">
        <f>Originales!F515/Originales!F516-1</f>
        <v>-8.546106118291541E-3</v>
      </c>
      <c r="G515" s="6">
        <f>Originales!G515/Originales!G516-1</f>
        <v>-2.155172413793105E-2</v>
      </c>
      <c r="H515" s="6">
        <f>Originales!H515/Originales!H516-1</f>
        <v>-2.205911764705859E-3</v>
      </c>
      <c r="I515" s="6">
        <f>Originales!I515/Originales!I516-1</f>
        <v>1.467505241090139E-2</v>
      </c>
      <c r="J515" s="6">
        <f>Originales!J515/Originales!J516-1</f>
        <v>4.9812201752816865E-3</v>
      </c>
      <c r="K515" s="6">
        <f>Originales!K515/Originales!K516-1</f>
        <v>-1.0121457080102925E-2</v>
      </c>
      <c r="L515" s="6">
        <f>Originales!L515/Originales!L516-1</f>
        <v>-1.830282861896837E-2</v>
      </c>
      <c r="M515" s="6">
        <f>Originales!M515/Originales!M516-1</f>
        <v>-1.298197429305914E-2</v>
      </c>
    </row>
    <row r="516" spans="1:13" x14ac:dyDescent="0.55000000000000004">
      <c r="A516" s="4">
        <v>515</v>
      </c>
      <c r="B516" s="6">
        <f>Originales!B516/Originales!B517-1</f>
        <v>-6.1255101806738654E-3</v>
      </c>
      <c r="C516" s="6">
        <f>Originales!C516/Originales!C517-1</f>
        <v>-9.6321423014474883E-3</v>
      </c>
      <c r="D516" s="6">
        <f>Originales!D516/Originales!D517-1</f>
        <v>2.4449510105764016E-3</v>
      </c>
      <c r="E516" s="6">
        <f>Originales!E516/Originales!E517-1</f>
        <v>-9.5044803936326083E-3</v>
      </c>
      <c r="F516" s="6">
        <f>Originales!F516/Originales!F517-1</f>
        <v>-1.6807979897594971E-2</v>
      </c>
      <c r="G516" s="6">
        <f>Originales!G516/Originales!G517-1</f>
        <v>8.6956521739129933E-3</v>
      </c>
      <c r="H516" s="6">
        <f>Originales!H516/Originales!H517-1</f>
        <v>-2.0172938899915338E-2</v>
      </c>
      <c r="I516" s="6">
        <f>Originales!I516/Originales!I517-1</f>
        <v>-2.4539877300613466E-2</v>
      </c>
      <c r="J516" s="6">
        <f>Originales!J516/Originales!J517-1</f>
        <v>-6.1881185055386867E-3</v>
      </c>
      <c r="K516" s="6">
        <f>Originales!K516/Originales!K517-1</f>
        <v>-2.1782138613861357E-2</v>
      </c>
      <c r="L516" s="6">
        <f>Originales!L516/Originales!L517-1</f>
        <v>-1.9575856443719397E-2</v>
      </c>
      <c r="M516" s="6">
        <f>Originales!M516/Originales!M517-1</f>
        <v>-1.5189873417721489E-2</v>
      </c>
    </row>
    <row r="517" spans="1:13" x14ac:dyDescent="0.55000000000000004">
      <c r="A517" s="4">
        <v>516</v>
      </c>
      <c r="B517" s="6">
        <f>Originales!B517/Originales!B518-1</f>
        <v>-3.9209396680162101E-3</v>
      </c>
      <c r="C517" s="6">
        <f>Originales!C517/Originales!C518-1</f>
        <v>-1.8449067092501381E-2</v>
      </c>
      <c r="D517" s="6">
        <f>Originales!D517/Originales!D518-1</f>
        <v>1.2240636924381043E-3</v>
      </c>
      <c r="E517" s="6">
        <f>Originales!E517/Originales!E518-1</f>
        <v>-1.7344830580847015E-2</v>
      </c>
      <c r="F517" s="6">
        <f>Originales!F517/Originales!F518-1</f>
        <v>0</v>
      </c>
      <c r="G517" s="6">
        <f>Originales!G517/Originales!G518-1</f>
        <v>1.3215859030837107E-2</v>
      </c>
      <c r="H517" s="6">
        <f>Originales!H517/Originales!H518-1</f>
        <v>-7.1987044146304413E-4</v>
      </c>
      <c r="I517" s="6">
        <f>Originales!I517/Originales!I518-1</f>
        <v>-2.0408163265306367E-3</v>
      </c>
      <c r="J517" s="6">
        <f>Originales!J517/Originales!J518-1</f>
        <v>-1.2224938277509145E-2</v>
      </c>
      <c r="K517" s="6">
        <f>Originales!K517/Originales!K518-1</f>
        <v>-1.5594541910331383E-2</v>
      </c>
      <c r="L517" s="6">
        <f>Originales!L517/Originales!L518-1</f>
        <v>-1.192782674682813E-2</v>
      </c>
      <c r="M517" s="6">
        <f>Originales!M517/Originales!M518-1</f>
        <v>3.8119440914865521E-3</v>
      </c>
    </row>
    <row r="518" spans="1:13" x14ac:dyDescent="0.55000000000000004">
      <c r="A518" s="4">
        <v>517</v>
      </c>
      <c r="B518" s="6">
        <f>Originales!B518/Originales!B519-1</f>
        <v>-3.3478688083523611E-3</v>
      </c>
      <c r="C518" s="6">
        <f>Originales!C518/Originales!C519-1</f>
        <v>-9.0048698152189743E-4</v>
      </c>
      <c r="D518" s="6">
        <f>Originales!D518/Originales!D519-1</f>
        <v>-1.5662686746988008E-2</v>
      </c>
      <c r="E518" s="6">
        <f>Originales!E518/Originales!E519-1</f>
        <v>1.0107817120262208E-2</v>
      </c>
      <c r="F518" s="6">
        <f>Originales!F518/Originales!F519-1</f>
        <v>4.0816196822794026E-2</v>
      </c>
      <c r="G518" s="6">
        <f>Originales!G518/Originales!G519-1</f>
        <v>-1.3043478260869601E-2</v>
      </c>
      <c r="H518" s="6">
        <f>Originales!H518/Originales!H519-1</f>
        <v>6.5216956521738645E-3</v>
      </c>
      <c r="I518" s="6">
        <f>Originales!I518/Originales!I519-1</f>
        <v>-1.6299674400154229E-3</v>
      </c>
      <c r="J518" s="6">
        <f>Originales!J518/Originales!J519-1</f>
        <v>-9.6851576194952882E-3</v>
      </c>
      <c r="K518" s="6">
        <f>Originales!K518/Originales!K519-1</f>
        <v>-1.1560731731763751E-2</v>
      </c>
      <c r="L518" s="6">
        <f>Originales!L518/Originales!L519-1</f>
        <v>5.2953176110933198E-2</v>
      </c>
      <c r="M518" s="6">
        <f>Originales!M518/Originales!M519-1</f>
        <v>-1.6003986236618917E-2</v>
      </c>
    </row>
    <row r="519" spans="1:13" x14ac:dyDescent="0.55000000000000004">
      <c r="A519" s="4">
        <v>518</v>
      </c>
      <c r="B519" s="6">
        <f>Originales!B519/Originales!B520-1</f>
        <v>1.4657976882936907E-5</v>
      </c>
      <c r="C519" s="6">
        <f>Originales!C519/Originales!C520-1</f>
        <v>4.5048308896733502E-4</v>
      </c>
      <c r="D519" s="6">
        <f>Originales!D519/Originales!D520-1</f>
        <v>-1.0727079601261513E-2</v>
      </c>
      <c r="E519" s="6">
        <f>Originales!E519/Originales!E520-1</f>
        <v>1.0899114144438338E-2</v>
      </c>
      <c r="F519" s="6">
        <f>Originales!F519/Originales!F520-1</f>
        <v>1.1800301598989149E-2</v>
      </c>
      <c r="G519" s="6">
        <f>Originales!G519/Originales!G520-1</f>
        <v>-4.3290043290044045E-3</v>
      </c>
      <c r="H519" s="6">
        <f>Originales!H519/Originales!H520-1</f>
        <v>2.9069330127791115E-3</v>
      </c>
      <c r="I519" s="6">
        <f>Originales!I519/Originales!I520-1</f>
        <v>-1.0483895161290335E-2</v>
      </c>
      <c r="J519" s="6">
        <f>Originales!J519/Originales!J520-1</f>
        <v>-1.0778467065868269E-2</v>
      </c>
      <c r="K519" s="6">
        <f>Originales!K519/Originales!K520-1</f>
        <v>5.8140312331020905E-3</v>
      </c>
      <c r="L519" s="6">
        <f>Originales!L519/Originales!L520-1</f>
        <v>3.0069951048951049E-2</v>
      </c>
      <c r="M519" s="6">
        <f>Originales!M519/Originales!M520-1</f>
        <v>-1.4539167507318873E-2</v>
      </c>
    </row>
    <row r="520" spans="1:13" x14ac:dyDescent="0.55000000000000004">
      <c r="A520" s="4">
        <v>519</v>
      </c>
      <c r="B520" s="6">
        <f>Originales!B520/Originales!B521-1</f>
        <v>7.6090094979344158E-3</v>
      </c>
      <c r="C520" s="6">
        <f>Originales!C520/Originales!C521-1</f>
        <v>2.9168007515147032E-2</v>
      </c>
      <c r="D520" s="6">
        <f>Originales!D520/Originales!D521-1</f>
        <v>2.3895460832574766E-3</v>
      </c>
      <c r="E520" s="6">
        <f>Originales!E520/Originales!E521-1</f>
        <v>2.0152954280178825E-2</v>
      </c>
      <c r="F520" s="6">
        <f>Originales!F520/Originales!F521-1</f>
        <v>-2.0231168348397E-2</v>
      </c>
      <c r="G520" s="6">
        <f>Originales!G520/Originales!G521-1</f>
        <v>-4.3103448275860767E-3</v>
      </c>
      <c r="H520" s="6">
        <f>Originales!H520/Originales!H521-1</f>
        <v>-1.2203861817548844E-2</v>
      </c>
      <c r="I520" s="6">
        <f>Originales!I520/Originales!I521-1</f>
        <v>1.2244897959183598E-2</v>
      </c>
      <c r="J520" s="6">
        <f>Originales!J520/Originales!J521-1</f>
        <v>2.7060220070837859E-2</v>
      </c>
      <c r="K520" s="6">
        <f>Originales!K520/Originales!K521-1</f>
        <v>-3.861042471042464E-3</v>
      </c>
      <c r="L520" s="6">
        <f>Originales!L520/Originales!L521-1</f>
        <v>-3.4843205574912606E-3</v>
      </c>
      <c r="M520" s="6">
        <f>Originales!M520/Originales!M521-1</f>
        <v>1.704257644110263E-2</v>
      </c>
    </row>
    <row r="521" spans="1:13" x14ac:dyDescent="0.55000000000000004">
      <c r="A521" s="4">
        <v>520</v>
      </c>
      <c r="B521" s="6">
        <f>Originales!B521/Originales!B522-1</f>
        <v>1.704540933810117E-3</v>
      </c>
      <c r="C521" s="6">
        <f>Originales!C521/Originales!C522-1</f>
        <v>0</v>
      </c>
      <c r="D521" s="6">
        <f>Originales!D521/Originales!D522-1</f>
        <v>9.0415916470738544E-3</v>
      </c>
      <c r="E521" s="6">
        <f>Originales!E521/Originales!E522-1</f>
        <v>6.9534073170118837E-4</v>
      </c>
      <c r="F521" s="6">
        <f>Originales!F521/Originales!F522-1</f>
        <v>1.764515415465806E-2</v>
      </c>
      <c r="G521" s="6">
        <f>Originales!G521/Originales!G522-1</f>
        <v>1.754385964912264E-2</v>
      </c>
      <c r="H521" s="6">
        <f>Originales!H521/Originales!H522-1</f>
        <v>-1.7630464946954416E-2</v>
      </c>
      <c r="I521" s="6">
        <f>Originales!I521/Originales!I522-1</f>
        <v>-6.0851926977687487E-3</v>
      </c>
      <c r="J521" s="6">
        <f>Originales!J521/Originales!J522-1</f>
        <v>0</v>
      </c>
      <c r="K521" s="6">
        <f>Originales!K521/Originales!K522-1</f>
        <v>-7.6628352490422103E-3</v>
      </c>
      <c r="L521" s="6">
        <f>Originales!L521/Originales!L522-1</f>
        <v>0</v>
      </c>
      <c r="M521" s="6">
        <f>Originales!M521/Originales!M522-1</f>
        <v>-1.2254021173293106E-2</v>
      </c>
    </row>
    <row r="522" spans="1:13" x14ac:dyDescent="0.55000000000000004">
      <c r="A522" s="4">
        <v>521</v>
      </c>
      <c r="B522" s="6">
        <f>Originales!B522/Originales!B523-1</f>
        <v>-1.6489417581561083E-3</v>
      </c>
      <c r="C522" s="6">
        <f>Originales!C522/Originales!C523-1</f>
        <v>-1.3698393147080212E-2</v>
      </c>
      <c r="D522" s="6">
        <f>Originales!D522/Originales!D523-1</f>
        <v>-1.2500035714285707E-2</v>
      </c>
      <c r="E522" s="6">
        <f>Originales!E522/Originales!E523-1</f>
        <v>2.0906202090591464E-3</v>
      </c>
      <c r="F522" s="6">
        <f>Originales!F522/Originales!F523-1</f>
        <v>-2.5785254057835716E-2</v>
      </c>
      <c r="G522" s="6">
        <f>Originales!G522/Originales!G523-1</f>
        <v>2.2421524663677195E-2</v>
      </c>
      <c r="H522" s="6">
        <f>Originales!H522/Originales!H523-1</f>
        <v>1.4124151943890606E-3</v>
      </c>
      <c r="I522" s="6">
        <f>Originales!I522/Originales!I523-1</f>
        <v>5.0968399592252744E-3</v>
      </c>
      <c r="J522" s="6">
        <f>Originales!J522/Originales!J523-1</f>
        <v>-1.4545406060606059E-2</v>
      </c>
      <c r="K522" s="6">
        <f>Originales!K522/Originales!K523-1</f>
        <v>-5.0909090909090904E-2</v>
      </c>
      <c r="L522" s="6">
        <f>Originales!L522/Originales!L523-1</f>
        <v>-1.7796070453275692E-2</v>
      </c>
      <c r="M522" s="6">
        <f>Originales!M522/Originales!M523-1</f>
        <v>-1.7153255474452567E-2</v>
      </c>
    </row>
    <row r="523" spans="1:13" x14ac:dyDescent="0.55000000000000004">
      <c r="A523" s="4">
        <v>522</v>
      </c>
      <c r="B523" s="6">
        <f>Originales!B523/Originales!B524-1</f>
        <v>9.2910051339774036E-3</v>
      </c>
      <c r="C523" s="6">
        <f>Originales!C523/Originales!C524-1</f>
        <v>7.352798162915386E-2</v>
      </c>
      <c r="D523" s="6">
        <f>Originales!D523/Originales!D524-1</f>
        <v>3.1941006586216014E-2</v>
      </c>
      <c r="E523" s="6">
        <f>Originales!E523/Originales!E524-1</f>
        <v>2.0950000585195916E-3</v>
      </c>
      <c r="F523" s="6">
        <f>Originales!F523/Originales!F524-1</f>
        <v>-2.2410639863459925E-2</v>
      </c>
      <c r="G523" s="6">
        <f>Originales!G523/Originales!G524-1</f>
        <v>2.2935779816513735E-2</v>
      </c>
      <c r="H523" s="6">
        <f>Originales!H523/Originales!H524-1</f>
        <v>-2.3448234482758568E-2</v>
      </c>
      <c r="I523" s="6">
        <f>Originales!I523/Originales!I524-1</f>
        <v>-1.5850710463692352E-2</v>
      </c>
      <c r="J523" s="6">
        <f>Originales!J523/Originales!J524-1</f>
        <v>1.2269938650306678E-2</v>
      </c>
      <c r="K523" s="6">
        <f>Originales!K523/Originales!K524-1</f>
        <v>5.5662228624269838E-2</v>
      </c>
      <c r="L523" s="6">
        <f>Originales!L523/Originales!L524-1</f>
        <v>2.1678363636363773E-2</v>
      </c>
      <c r="M523" s="6">
        <f>Originales!M523/Originales!M524-1</f>
        <v>2.2388059701492491E-2</v>
      </c>
    </row>
    <row r="524" spans="1:13" x14ac:dyDescent="0.55000000000000004">
      <c r="A524" s="4">
        <v>523</v>
      </c>
      <c r="B524" s="6">
        <f>Originales!B524/Originales!B525-1</f>
        <v>2.1080458394120205E-2</v>
      </c>
      <c r="C524" s="6">
        <f>Originales!C524/Originales!C525-1</f>
        <v>5.3719303863764667E-2</v>
      </c>
      <c r="D524" s="6">
        <f>Originales!D524/Originales!D525-1</f>
        <v>3.6942700636942716E-2</v>
      </c>
      <c r="E524" s="6">
        <f>Originales!E524/Originales!E525-1</f>
        <v>4.7549379591788732E-2</v>
      </c>
      <c r="F524" s="6">
        <f>Originales!F524/Originales!F525-1</f>
        <v>2.80766428050927E-3</v>
      </c>
      <c r="G524" s="6">
        <f>Originales!G524/Originales!G525-1</f>
        <v>2.3474178403755763E-2</v>
      </c>
      <c r="H524" s="6">
        <f>Originales!H524/Originales!H525-1</f>
        <v>-1.8280271314293106E-2</v>
      </c>
      <c r="I524" s="6">
        <f>Originales!I524/Originales!I525-1</f>
        <v>-2.3128219761782365E-2</v>
      </c>
      <c r="J524" s="6">
        <f>Originales!J524/Originales!J525-1</f>
        <v>5.0257759027261928E-2</v>
      </c>
      <c r="K524" s="6">
        <f>Originales!K524/Originales!K525-1</f>
        <v>4.1999960000000058E-2</v>
      </c>
      <c r="L524" s="6">
        <f>Originales!L524/Originales!L525-1</f>
        <v>2.877697841726623E-2</v>
      </c>
      <c r="M524" s="6">
        <f>Originales!M524/Originales!M525-1</f>
        <v>2.6557696222302862E-2</v>
      </c>
    </row>
    <row r="525" spans="1:13" x14ac:dyDescent="0.55000000000000004">
      <c r="A525" s="4">
        <v>524</v>
      </c>
      <c r="B525" s="6">
        <f>Originales!B525/Originales!B526-1</f>
        <v>7.6173168858062468E-3</v>
      </c>
      <c r="C525" s="6">
        <f>Originales!C525/Originales!C526-1</f>
        <v>2.4338860142014029E-2</v>
      </c>
      <c r="D525" s="6">
        <f>Originales!D525/Originales!D526-1</f>
        <v>6.4102564102563875E-3</v>
      </c>
      <c r="E525" s="6">
        <f>Originales!E525/Originales!E526-1</f>
        <v>2.1994282492416861E-3</v>
      </c>
      <c r="F525" s="6">
        <f>Originales!F525/Originales!F526-1</f>
        <v>8.5007704112669558E-3</v>
      </c>
      <c r="G525" s="6">
        <f>Originales!G525/Originales!G526-1</f>
        <v>4.7169811320755262E-3</v>
      </c>
      <c r="H525" s="6">
        <f>Originales!H525/Originales!H526-1</f>
        <v>2.7120945003589858E-2</v>
      </c>
      <c r="I525" s="6">
        <f>Originales!I525/Originales!I526-1</f>
        <v>-6.426461538461492E-3</v>
      </c>
      <c r="J525" s="6">
        <f>Originales!J525/Originales!J526-1</f>
        <v>1.3054830628063563E-2</v>
      </c>
      <c r="K525" s="6">
        <f>Originales!K525/Originales!K526-1</f>
        <v>-7.9365473041053125E-3</v>
      </c>
      <c r="L525" s="6">
        <f>Originales!L525/Originales!L526-1</f>
        <v>0</v>
      </c>
      <c r="M525" s="6">
        <f>Originales!M525/Originales!M526-1</f>
        <v>1.1886320413436735E-2</v>
      </c>
    </row>
    <row r="526" spans="1:13" x14ac:dyDescent="0.55000000000000004">
      <c r="A526" s="4">
        <v>525</v>
      </c>
      <c r="B526" s="6">
        <f>Originales!B526/Originales!B527-1</f>
        <v>9.2183896739905791E-4</v>
      </c>
      <c r="C526" s="6">
        <f>Originales!C526/Originales!C527-1</f>
        <v>1.0694240219474738E-2</v>
      </c>
      <c r="D526" s="6">
        <f>Originales!D526/Originales!D527-1</f>
        <v>-3.8314557918982528E-3</v>
      </c>
      <c r="E526" s="6">
        <f>Originales!E526/Originales!E527-1</f>
        <v>-6.5550617172597248E-3</v>
      </c>
      <c r="F526" s="6">
        <f>Originales!F526/Originales!F527-1</f>
        <v>2.3186968033009459E-2</v>
      </c>
      <c r="G526" s="6">
        <f>Originales!G526/Originales!G527-1</f>
        <v>4.7393364928909332E-3</v>
      </c>
      <c r="H526" s="6">
        <f>Originales!H526/Originales!H527-1</f>
        <v>9.8315313131263071E-3</v>
      </c>
      <c r="I526" s="6">
        <f>Originales!I526/Originales!I527-1</f>
        <v>-5.2305539272246016E-3</v>
      </c>
      <c r="J526" s="6">
        <f>Originales!J526/Originales!J527-1</f>
        <v>-5.1948311688311266E-3</v>
      </c>
      <c r="K526" s="6">
        <f>Originales!K526/Originales!K527-1</f>
        <v>-3.9524902748019342E-3</v>
      </c>
      <c r="L526" s="6">
        <f>Originales!L526/Originales!L527-1</f>
        <v>3.6101083032491488E-3</v>
      </c>
      <c r="M526" s="6">
        <f>Originales!M526/Originales!M527-1</f>
        <v>-3.2195750160978198E-3</v>
      </c>
    </row>
    <row r="527" spans="1:13" x14ac:dyDescent="0.55000000000000004">
      <c r="A527" s="4">
        <v>526</v>
      </c>
      <c r="B527" s="6">
        <f>Originales!B527/Originales!B528-1</f>
        <v>-5.2755025374502384E-3</v>
      </c>
      <c r="C527" s="6">
        <f>Originales!C527/Originales!C528-1</f>
        <v>0</v>
      </c>
      <c r="D527" s="6">
        <f>Originales!D527/Originales!D528-1</f>
        <v>-8.8607215189873134E-3</v>
      </c>
      <c r="E527" s="6">
        <f>Originales!E527/Originales!E528-1</f>
        <v>3.6549706533635096E-3</v>
      </c>
      <c r="F527" s="6">
        <f>Originales!F527/Originales!F528-1</f>
        <v>-1.1459071843289648E-2</v>
      </c>
      <c r="G527" s="6">
        <f>Originales!G527/Originales!G528-1</f>
        <v>1.9323671497584627E-2</v>
      </c>
      <c r="H527" s="6">
        <f>Originales!H527/Originales!H528-1</f>
        <v>-2.197810348991347E-2</v>
      </c>
      <c r="I527" s="6">
        <f>Originales!I527/Originales!I528-1</f>
        <v>-1.5261350280167507E-2</v>
      </c>
      <c r="J527" s="6">
        <f>Originales!J527/Originales!J528-1</f>
        <v>7.8533767577650959E-3</v>
      </c>
      <c r="K527" s="6">
        <f>Originales!K527/Originales!K528-1</f>
        <v>-1.7475766990291297E-2</v>
      </c>
      <c r="L527" s="6">
        <f>Originales!L527/Originales!L528-1</f>
        <v>3.6231884057971175E-3</v>
      </c>
      <c r="M527" s="6">
        <f>Originales!M527/Originales!M528-1</f>
        <v>-1.928020565552746E-3</v>
      </c>
    </row>
    <row r="528" spans="1:13" x14ac:dyDescent="0.55000000000000004">
      <c r="A528" s="4">
        <v>527</v>
      </c>
      <c r="B528" s="6">
        <f>Originales!B528/Originales!B529-1</f>
        <v>2.7617632490251953E-2</v>
      </c>
      <c r="C528" s="6">
        <f>Originales!C528/Originales!C529-1</f>
        <v>5.3770032386744049E-3</v>
      </c>
      <c r="D528" s="6">
        <f>Originales!D528/Originales!D529-1</f>
        <v>3.4708606017252341E-2</v>
      </c>
      <c r="E528" s="6">
        <f>Originales!E528/Originales!E529-1</f>
        <v>2.395207976263114E-2</v>
      </c>
      <c r="F528" s="6">
        <f>Originales!F528/Originales!F529-1</f>
        <v>1.1591904307550305E-2</v>
      </c>
      <c r="G528" s="6">
        <f>Originales!G528/Originales!G529-1</f>
        <v>9.7560975609756184E-3</v>
      </c>
      <c r="H528" s="6">
        <f>Originales!H528/Originales!H529-1</f>
        <v>4.522614371209932E-2</v>
      </c>
      <c r="I528" s="6">
        <f>Originales!I528/Originales!I529-1</f>
        <v>2.4828957966764431E-2</v>
      </c>
      <c r="J528" s="6">
        <f>Originales!J528/Originales!J529-1</f>
        <v>4.6575369863013805E-2</v>
      </c>
      <c r="K528" s="6">
        <f>Originales!K528/Originales!K529-1</f>
        <v>9.8039215686274161E-3</v>
      </c>
      <c r="L528" s="6">
        <f>Originales!L528/Originales!L529-1</f>
        <v>3.3320830400879853E-2</v>
      </c>
      <c r="M528" s="6">
        <f>Originales!M528/Originales!M529-1</f>
        <v>2.9645347685929524E-2</v>
      </c>
    </row>
    <row r="529" spans="1:13" x14ac:dyDescent="0.55000000000000004">
      <c r="A529" s="4">
        <v>528</v>
      </c>
      <c r="B529" s="6">
        <f>Originales!B529/Originales!B530-1</f>
        <v>-2.9541026079225818E-2</v>
      </c>
      <c r="C529" s="6">
        <f>Originales!C529/Originales!C530-1</f>
        <v>-1.7951815291237683E-2</v>
      </c>
      <c r="D529" s="6">
        <f>Originales!D529/Originales!D530-1</f>
        <v>-1.9608104575163932E-3</v>
      </c>
      <c r="E529" s="6">
        <f>Originales!E529/Originales!E530-1</f>
        <v>-1.4022095940959378E-2</v>
      </c>
      <c r="F529" s="6">
        <f>Originales!F529/Originales!F530-1</f>
        <v>-4.166527893422145E-2</v>
      </c>
      <c r="G529" s="6">
        <f>Originales!G529/Originales!G530-1</f>
        <v>-3.7558685446009377E-2</v>
      </c>
      <c r="H529" s="6">
        <f>Originales!H529/Originales!H530-1</f>
        <v>-0.1315460772398781</v>
      </c>
      <c r="I529" s="6">
        <f>Originales!I529/Originales!I530-1</f>
        <v>3.9211677223607966E-2</v>
      </c>
      <c r="J529" s="6">
        <f>Originales!J529/Originales!J530-1</f>
        <v>-1.617245370201903E-2</v>
      </c>
      <c r="K529" s="6">
        <f>Originales!K529/Originales!K530-1</f>
        <v>1.1904721749812719E-2</v>
      </c>
      <c r="L529" s="6">
        <f>Originales!L529/Originales!L530-1</f>
        <v>-3.0841799038277218E-2</v>
      </c>
      <c r="M529" s="6">
        <f>Originales!M529/Originales!M530-1</f>
        <v>-2.5082825082508586E-3</v>
      </c>
    </row>
    <row r="530" spans="1:13" x14ac:dyDescent="0.55000000000000004">
      <c r="A530" s="4">
        <v>529</v>
      </c>
      <c r="B530" s="6">
        <f>Originales!B530/Originales!B531-1</f>
        <v>-7.2992576840035239E-3</v>
      </c>
      <c r="C530" s="6">
        <f>Originales!C530/Originales!C531-1</f>
        <v>-9.4140273292045995E-3</v>
      </c>
      <c r="D530" s="6">
        <f>Originales!D530/Originales!D531-1</f>
        <v>-2.2364217252396124E-2</v>
      </c>
      <c r="E530" s="6">
        <f>Originales!E530/Originales!E531-1</f>
        <v>-6.5981967711816747E-3</v>
      </c>
      <c r="F530" s="6">
        <f>Originales!F530/Originales!F531-1</f>
        <v>-8.2665721801169489E-3</v>
      </c>
      <c r="G530" s="6">
        <f>Originales!G530/Originales!G531-1</f>
        <v>0</v>
      </c>
      <c r="H530" s="6">
        <f>Originales!H530/Originales!H531-1</f>
        <v>-6.1957870952584759E-3</v>
      </c>
      <c r="I530" s="6">
        <f>Originales!I530/Originales!I531-1</f>
        <v>-1.1646562248995962E-2</v>
      </c>
      <c r="J530" s="6">
        <f>Originales!J530/Originales!J531-1</f>
        <v>-8.0214968972461831E-3</v>
      </c>
      <c r="K530" s="6">
        <f>Originales!K530/Originales!K531-1</f>
        <v>-1.9455252161274195E-2</v>
      </c>
      <c r="L530" s="6">
        <f>Originales!L530/Originales!L531-1</f>
        <v>-1.5714264285714208E-2</v>
      </c>
      <c r="M530" s="6">
        <f>Originales!M530/Originales!M531-1</f>
        <v>-5.9055118110236116E-3</v>
      </c>
    </row>
    <row r="531" spans="1:13" x14ac:dyDescent="0.55000000000000004">
      <c r="A531" s="4">
        <v>530</v>
      </c>
      <c r="B531" s="6">
        <f>Originales!B531/Originales!B532-1</f>
        <v>8.1734791793646178E-3</v>
      </c>
      <c r="C531" s="6">
        <f>Originales!C531/Originales!C532-1</f>
        <v>1.0036445230171109E-2</v>
      </c>
      <c r="D531" s="6">
        <f>Originales!D531/Originales!D532-1</f>
        <v>-3.1847133757961776E-3</v>
      </c>
      <c r="E531" s="6">
        <f>Originales!E531/Originales!E532-1</f>
        <v>3.0211481731638123E-2</v>
      </c>
      <c r="F531" s="6">
        <f>Originales!F531/Originales!F532-1</f>
        <v>5.5405760387448044E-3</v>
      </c>
      <c r="G531" s="6">
        <f>Originales!G531/Originales!G532-1</f>
        <v>-1.3888888888888951E-2</v>
      </c>
      <c r="H531" s="6">
        <f>Originales!H531/Originales!H532-1</f>
        <v>2.4844347826087354E-3</v>
      </c>
      <c r="I531" s="6">
        <f>Originales!I531/Originales!I532-1</f>
        <v>1.0346938653036375E-2</v>
      </c>
      <c r="J531" s="6">
        <f>Originales!J531/Originales!J532-1</f>
        <v>1.9073596210528621E-2</v>
      </c>
      <c r="K531" s="6">
        <f>Originales!K531/Originales!K532-1</f>
        <v>1.9493567251462895E-3</v>
      </c>
      <c r="L531" s="6">
        <f>Originales!L531/Originales!L532-1</f>
        <v>1.449275362318847E-2</v>
      </c>
      <c r="M531" s="6">
        <f>Originales!M531/Originales!M532-1</f>
        <v>0</v>
      </c>
    </row>
    <row r="532" spans="1:13" x14ac:dyDescent="0.55000000000000004">
      <c r="A532" s="4">
        <v>531</v>
      </c>
      <c r="B532" s="6">
        <f>Originales!B532/Originales!B533-1</f>
        <v>7.1707986165900905E-3</v>
      </c>
      <c r="C532" s="6">
        <f>Originales!C532/Originales!C533-1</f>
        <v>1.2299534631164954E-2</v>
      </c>
      <c r="D532" s="6">
        <f>Originales!D532/Originales!D533-1</f>
        <v>2.614379084967311E-2</v>
      </c>
      <c r="E532" s="6">
        <f>Originales!E532/Originales!E533-1</f>
        <v>2.1604844678787982E-2</v>
      </c>
      <c r="F532" s="6">
        <f>Originales!F532/Originales!F533-1</f>
        <v>-1.0956752333797226E-2</v>
      </c>
      <c r="G532" s="6">
        <f>Originales!G532/Originales!G533-1</f>
        <v>0</v>
      </c>
      <c r="H532" s="6">
        <f>Originales!H532/Originales!H533-1</f>
        <v>3.0070351117841287E-2</v>
      </c>
      <c r="I532" s="6">
        <f>Originales!I532/Originales!I533-1</f>
        <v>2.9878787757474434E-2</v>
      </c>
      <c r="J532" s="6">
        <f>Originales!J532/Originales!J533-1</f>
        <v>-1.0781590877713798E-2</v>
      </c>
      <c r="K532" s="6">
        <f>Originales!K532/Originales!K533-1</f>
        <v>-1.3461538461538525E-2</v>
      </c>
      <c r="L532" s="6">
        <f>Originales!L532/Originales!L533-1</f>
        <v>2.2222222222222143E-2</v>
      </c>
      <c r="M532" s="6">
        <f>Originales!M532/Originales!M533-1</f>
        <v>7.9365079365079083E-3</v>
      </c>
    </row>
    <row r="533" spans="1:13" x14ac:dyDescent="0.55000000000000004">
      <c r="A533" s="4">
        <v>532</v>
      </c>
      <c r="B533" s="6">
        <f>Originales!B533/Originales!B534-1</f>
        <v>3.5390658576381906E-3</v>
      </c>
      <c r="C533" s="6">
        <f>Originales!C533/Originales!C534-1</f>
        <v>1.851892313201553E-2</v>
      </c>
      <c r="D533" s="6">
        <f>Originales!D533/Originales!D534-1</f>
        <v>2.4096426670539239E-2</v>
      </c>
      <c r="E533" s="6">
        <f>Originales!E533/Originales!E534-1</f>
        <v>-1.3698539438289359E-2</v>
      </c>
      <c r="F533" s="6">
        <f>Originales!F533/Originales!F534-1</f>
        <v>-2.9256074723006509E-2</v>
      </c>
      <c r="G533" s="6">
        <f>Originales!G533/Originales!G534-1</f>
        <v>-3.1390134529147962E-2</v>
      </c>
      <c r="H533" s="6">
        <f>Originales!H533/Originales!H534-1</f>
        <v>4.8289723073518864E-2</v>
      </c>
      <c r="I533" s="6">
        <f>Originales!I533/Originales!I534-1</f>
        <v>-4.1614647836687446E-3</v>
      </c>
      <c r="J533" s="6">
        <f>Originales!J533/Originales!J534-1</f>
        <v>5.4199455056940238E-3</v>
      </c>
      <c r="K533" s="6">
        <f>Originales!K533/Originales!K534-1</f>
        <v>0</v>
      </c>
      <c r="L533" s="6">
        <f>Originales!L533/Originales!L534-1</f>
        <v>-3.5714285714285698E-2</v>
      </c>
      <c r="M533" s="6">
        <f>Originales!M533/Originales!M534-1</f>
        <v>1.083029247235312E-2</v>
      </c>
    </row>
    <row r="534" spans="1:13" x14ac:dyDescent="0.55000000000000004">
      <c r="A534" s="4">
        <v>533</v>
      </c>
      <c r="B534" s="6">
        <f>Originales!B534/Originales!B535-1</f>
        <v>-3.8781925615992696E-3</v>
      </c>
      <c r="C534" s="6">
        <f>Originales!C534/Originales!C535-1</f>
        <v>0</v>
      </c>
      <c r="D534" s="6">
        <f>Originales!D534/Originales!D535-1</f>
        <v>9.4594189189187716E-3</v>
      </c>
      <c r="E534" s="6">
        <f>Originales!E534/Originales!E535-1</f>
        <v>-3.0349771461312125E-3</v>
      </c>
      <c r="F534" s="6">
        <f>Originales!F534/Originales!F535-1</f>
        <v>-3.589734990134108E-2</v>
      </c>
      <c r="G534" s="6">
        <f>Originales!G534/Originales!G535-1</f>
        <v>-1.3274336283185861E-2</v>
      </c>
      <c r="H534" s="6">
        <f>Originales!H534/Originales!H535-1</f>
        <v>-4.6728837203502405E-3</v>
      </c>
      <c r="I534" s="6">
        <f>Originales!I534/Originales!I535-1</f>
        <v>-1.1111098765432037E-2</v>
      </c>
      <c r="J534" s="6">
        <f>Originales!J534/Originales!J535-1</f>
        <v>4.0816870748299205E-3</v>
      </c>
      <c r="K534" s="6">
        <f>Originales!K534/Originales!K535-1</f>
        <v>0</v>
      </c>
      <c r="L534" s="6">
        <f>Originales!L534/Originales!L535-1</f>
        <v>1.8181818181818077E-2</v>
      </c>
      <c r="M534" s="6">
        <f>Originales!M534/Originales!M535-1</f>
        <v>-2.362921148825059E-2</v>
      </c>
    </row>
    <row r="535" spans="1:13" x14ac:dyDescent="0.55000000000000004">
      <c r="A535" s="4">
        <v>534</v>
      </c>
      <c r="B535" s="6">
        <f>Originales!B535/Originales!B536-1</f>
        <v>1.7494656675769438E-2</v>
      </c>
      <c r="C535" s="6">
        <f>Originales!C535/Originales!C536-1</f>
        <v>4.3766763269426079E-3</v>
      </c>
      <c r="D535" s="6">
        <f>Originales!D535/Originales!D536-1</f>
        <v>2.7099863397024304E-3</v>
      </c>
      <c r="E535" s="6">
        <f>Originales!E535/Originales!E536-1</f>
        <v>1.384618461538456E-2</v>
      </c>
      <c r="F535" s="6">
        <f>Originales!F535/Originales!F536-1</f>
        <v>3.4480964056067043E-2</v>
      </c>
      <c r="G535" s="6">
        <f>Originales!G535/Originales!G536-1</f>
        <v>1.8018018018018056E-2</v>
      </c>
      <c r="H535" s="6">
        <f>Originales!H535/Originales!H536-1</f>
        <v>4.027780555555549E-2</v>
      </c>
      <c r="I535" s="6">
        <f>Originales!I535/Originales!I536-1</f>
        <v>1.8867924528301883E-2</v>
      </c>
      <c r="J535" s="6">
        <f>Originales!J535/Originales!J536-1</f>
        <v>2.5104659699004772E-2</v>
      </c>
      <c r="K535" s="6">
        <f>Originales!K535/Originales!K536-1</f>
        <v>0</v>
      </c>
      <c r="L535" s="6">
        <f>Originales!L535/Originales!L536-1</f>
        <v>1.1029411764705843E-2</v>
      </c>
      <c r="M535" s="6">
        <f>Originales!M535/Originales!M536-1</f>
        <v>3.513513513513522E-2</v>
      </c>
    </row>
    <row r="536" spans="1:13" x14ac:dyDescent="0.55000000000000004">
      <c r="A536" s="4">
        <v>535</v>
      </c>
      <c r="B536" s="6">
        <f>Originales!B536/Originales!B537-1</f>
        <v>3.010394657242621E-3</v>
      </c>
      <c r="C536" s="6">
        <f>Originales!C536/Originales!C537-1</f>
        <v>-8.1387557952795619E-3</v>
      </c>
      <c r="D536" s="6">
        <f>Originales!D536/Originales!D537-1</f>
        <v>1.3569335694818552E-3</v>
      </c>
      <c r="E536" s="6">
        <f>Originales!E536/Originales!E537-1</f>
        <v>0</v>
      </c>
      <c r="F536" s="6">
        <f>Originales!F536/Originales!F537-1</f>
        <v>-1.8229092746399389E-2</v>
      </c>
      <c r="G536" s="6">
        <f>Originales!G536/Originales!G537-1</f>
        <v>-4.484304932735439E-3</v>
      </c>
      <c r="H536" s="6">
        <f>Originales!H536/Originales!H537-1</f>
        <v>1.2658256333565543E-2</v>
      </c>
      <c r="I536" s="6">
        <f>Originales!I536/Originales!I537-1</f>
        <v>-3.7593735278038665E-3</v>
      </c>
      <c r="J536" s="6">
        <f>Originales!J536/Originales!J537-1</f>
        <v>1.3966201507435994E-3</v>
      </c>
      <c r="K536" s="6">
        <f>Originales!K536/Originales!K537-1</f>
        <v>2.3622047244094446E-2</v>
      </c>
      <c r="L536" s="6">
        <f>Originales!L536/Originales!L537-1</f>
        <v>-3.66300366300365E-3</v>
      </c>
      <c r="M536" s="6">
        <f>Originales!M536/Originales!M537-1</f>
        <v>-8.0428954423592547E-3</v>
      </c>
    </row>
    <row r="537" spans="1:13" x14ac:dyDescent="0.55000000000000004">
      <c r="A537" s="4">
        <v>536</v>
      </c>
      <c r="B537" s="6">
        <f>Originales!B537/Originales!B538-1</f>
        <v>-4.3915992764264056E-3</v>
      </c>
      <c r="C537" s="6">
        <f>Originales!C537/Originales!C538-1</f>
        <v>-1.126590897985591E-2</v>
      </c>
      <c r="D537" s="6">
        <f>Originales!D537/Originales!D538-1</f>
        <v>-1.0738295302013423E-2</v>
      </c>
      <c r="E537" s="6">
        <f>Originales!E537/Originales!E538-1</f>
        <v>2.0408147246339992E-2</v>
      </c>
      <c r="F537" s="6">
        <f>Originales!F537/Originales!F538-1</f>
        <v>-7.7511083070925801E-3</v>
      </c>
      <c r="G537" s="6">
        <f>Originales!G537/Originales!G538-1</f>
        <v>-1.3274336283185861E-2</v>
      </c>
      <c r="H537" s="6">
        <f>Originales!H537/Originales!H538-1</f>
        <v>-1.2500027777777811E-2</v>
      </c>
      <c r="I537" s="6">
        <f>Originales!I537/Originales!I538-1</f>
        <v>2.3026501410261524E-3</v>
      </c>
      <c r="J537" s="6">
        <f>Originales!J537/Originales!J538-1</f>
        <v>5.6180059335957377E-3</v>
      </c>
      <c r="K537" s="6">
        <f>Originales!K537/Originales!K538-1</f>
        <v>-1.740812379110257E-2</v>
      </c>
      <c r="L537" s="6">
        <f>Originales!L537/Originales!L538-1</f>
        <v>0</v>
      </c>
      <c r="M537" s="6">
        <f>Originales!M537/Originales!M538-1</f>
        <v>-1.5831134564643801E-2</v>
      </c>
    </row>
    <row r="538" spans="1:13" x14ac:dyDescent="0.55000000000000004">
      <c r="A538" s="4">
        <v>537</v>
      </c>
      <c r="B538" s="6">
        <f>Originales!B538/Originales!B539-1</f>
        <v>8.7755824547472994E-3</v>
      </c>
      <c r="C538" s="6">
        <f>Originales!C538/Originales!C539-1</f>
        <v>-3.2095943661354376E-3</v>
      </c>
      <c r="D538" s="6">
        <f>Originales!D538/Originales!D539-1</f>
        <v>9.4850538149706676E-3</v>
      </c>
      <c r="E538" s="6">
        <f>Originales!E538/Originales!E539-1</f>
        <v>1.1111126984127084E-2</v>
      </c>
      <c r="F538" s="6">
        <f>Originales!F538/Originales!F539-1</f>
        <v>2.1109788154360487E-2</v>
      </c>
      <c r="G538" s="6">
        <f>Originales!G538/Originales!G539-1</f>
        <v>-1.3100436681222627E-2</v>
      </c>
      <c r="H538" s="6">
        <f>Originales!H538/Originales!H539-1</f>
        <v>4.3478260869565188E-2</v>
      </c>
      <c r="I538" s="6">
        <f>Originales!I538/Originales!I539-1</f>
        <v>2.7311853763440919E-2</v>
      </c>
      <c r="J538" s="6">
        <f>Originales!J538/Originales!J539-1</f>
        <v>1.4064416710672933E-3</v>
      </c>
      <c r="K538" s="6">
        <f>Originales!K538/Originales!K539-1</f>
        <v>-1.7110228787461157E-2</v>
      </c>
      <c r="L538" s="6">
        <f>Originales!L538/Originales!L539-1</f>
        <v>1.7138621843635349E-2</v>
      </c>
      <c r="M538" s="6">
        <f>Originales!M538/Originales!M539-1</f>
        <v>-2.3690287291765477E-3</v>
      </c>
    </row>
    <row r="539" spans="1:13" x14ac:dyDescent="0.55000000000000004">
      <c r="A539" s="4">
        <v>538</v>
      </c>
      <c r="B539" s="6">
        <f>Originales!B539/Originales!B540-1</f>
        <v>-1.0678363810860625E-2</v>
      </c>
      <c r="C539" s="6">
        <f>Originales!C539/Originales!C540-1</f>
        <v>-1.2150094127669653E-2</v>
      </c>
      <c r="D539" s="6">
        <f>Originales!D539/Originales!D540-1</f>
        <v>-9.3959328859060109E-3</v>
      </c>
      <c r="E539" s="6">
        <f>Originales!E539/Originales!E540-1</f>
        <v>-9.4339311142745963E-3</v>
      </c>
      <c r="F539" s="6">
        <f>Originales!F539/Originales!F540-1</f>
        <v>2.6442591893052203E-3</v>
      </c>
      <c r="G539" s="6">
        <f>Originales!G539/Originales!G540-1</f>
        <v>0</v>
      </c>
      <c r="H539" s="6">
        <f>Originales!H539/Originales!H540-1</f>
        <v>-2.8169014084507005E-2</v>
      </c>
      <c r="I539" s="6">
        <f>Originales!I539/Originales!I540-1</f>
        <v>-2.7196652719665315E-2</v>
      </c>
      <c r="J539" s="6">
        <f>Originales!J539/Originales!J540-1</f>
        <v>-1.4044663710374161E-3</v>
      </c>
      <c r="K539" s="6">
        <f>Originales!K539/Originales!K540-1</f>
        <v>-1.4981347753507568E-2</v>
      </c>
      <c r="L539" s="6">
        <f>Originales!L539/Originales!L540-1</f>
        <v>-5.9259481481481746E-3</v>
      </c>
      <c r="M539" s="6">
        <f>Originales!M539/Originales!M540-1</f>
        <v>-3.0867362244897945E-2</v>
      </c>
    </row>
    <row r="540" spans="1:13" x14ac:dyDescent="0.55000000000000004">
      <c r="A540" s="4">
        <v>539</v>
      </c>
      <c r="B540" s="6">
        <f>Originales!B540/Originales!B541-1</f>
        <v>2.5797097483277742E-3</v>
      </c>
      <c r="C540" s="6">
        <f>Originales!C540/Originales!C541-1</f>
        <v>6.9154806305780081E-3</v>
      </c>
      <c r="D540" s="6">
        <f>Originales!D540/Originales!D541-1</f>
        <v>2.1947845762747775E-2</v>
      </c>
      <c r="E540" s="6">
        <f>Originales!E540/Originales!E541-1</f>
        <v>3.2467533521673086E-2</v>
      </c>
      <c r="F540" s="6">
        <f>Originales!F540/Originales!F541-1</f>
        <v>-1.0471981030591215E-2</v>
      </c>
      <c r="G540" s="6">
        <f>Originales!G540/Originales!G541-1</f>
        <v>-1.2931034482758674E-2</v>
      </c>
      <c r="H540" s="6">
        <f>Originales!H540/Originales!H541-1</f>
        <v>4.2433240838752884E-3</v>
      </c>
      <c r="I540" s="6">
        <f>Originales!I540/Originales!I541-1</f>
        <v>-4.1666666666666519E-3</v>
      </c>
      <c r="J540" s="6">
        <f>Originales!J540/Originales!J541-1</f>
        <v>1.1363550813535461E-2</v>
      </c>
      <c r="K540" s="6">
        <f>Originales!K540/Originales!K541-1</f>
        <v>-1.1111074074074079E-2</v>
      </c>
      <c r="L540" s="6">
        <f>Originales!L540/Originales!L541-1</f>
        <v>-1.4958066071695031E-2</v>
      </c>
      <c r="M540" s="6">
        <f>Originales!M540/Originales!M541-1</f>
        <v>-5.454760960874161E-3</v>
      </c>
    </row>
    <row r="541" spans="1:13" x14ac:dyDescent="0.55000000000000004">
      <c r="A541" s="4">
        <v>540</v>
      </c>
      <c r="B541" s="6">
        <f>Originales!B541/Originales!B542-1</f>
        <v>6.5432754935319526E-3</v>
      </c>
      <c r="C541" s="6">
        <f>Originales!C541/Originales!C542-1</f>
        <v>-1.0526452554867838E-2</v>
      </c>
      <c r="D541" s="6">
        <f>Originales!D541/Originales!D542-1</f>
        <v>4.5161318996415734E-2</v>
      </c>
      <c r="E541" s="6">
        <f>Originales!E541/Originales!E542-1</f>
        <v>1.4826968454251022E-2</v>
      </c>
      <c r="F541" s="6">
        <f>Originales!F541/Originales!F542-1</f>
        <v>2.4129023208514289E-2</v>
      </c>
      <c r="G541" s="6">
        <f>Originales!G541/Originales!G542-1</f>
        <v>8.6956521739129933E-3</v>
      </c>
      <c r="H541" s="6">
        <f>Originales!H541/Originales!H542-1</f>
        <v>4.2612924925768958E-3</v>
      </c>
      <c r="I541" s="6">
        <f>Originales!I541/Originales!I542-1</f>
        <v>-1.0309278350515427E-2</v>
      </c>
      <c r="J541" s="6">
        <f>Originales!J541/Originales!J542-1</f>
        <v>3.52941470588235E-2</v>
      </c>
      <c r="K541" s="6">
        <f>Originales!K541/Originales!K542-1</f>
        <v>7.4627241590567994E-3</v>
      </c>
      <c r="L541" s="6">
        <f>Originales!L541/Originales!L542-1</f>
        <v>2.0856633147113612E-2</v>
      </c>
      <c r="M541" s="6">
        <f>Originales!M541/Originales!M542-1</f>
        <v>-1.9527378109452709E-2</v>
      </c>
    </row>
    <row r="542" spans="1:13" x14ac:dyDescent="0.55000000000000004">
      <c r="A542" s="4">
        <v>541</v>
      </c>
      <c r="B542" s="6">
        <f>Originales!B542/Originales!B543-1</f>
        <v>6.2453028623341567E-3</v>
      </c>
      <c r="C542" s="6">
        <f>Originales!C542/Originales!C543-1</f>
        <v>-8.3502650256294109E-3</v>
      </c>
      <c r="D542" s="6">
        <f>Originales!D542/Originales!D543-1</f>
        <v>-3.0576749016403615E-2</v>
      </c>
      <c r="E542" s="6">
        <f>Originales!E542/Originales!E543-1</f>
        <v>-1.1400667381085805E-2</v>
      </c>
      <c r="F542" s="6">
        <f>Originales!F542/Originales!F543-1</f>
        <v>5.0704969172950642E-2</v>
      </c>
      <c r="G542" s="6">
        <f>Originales!G542/Originales!G543-1</f>
        <v>0</v>
      </c>
      <c r="H542" s="6">
        <f>Originales!H542/Originales!H543-1</f>
        <v>1.4409221486765933E-2</v>
      </c>
      <c r="I542" s="6">
        <f>Originales!I542/Originales!I543-1</f>
        <v>-1.542835141581389E-2</v>
      </c>
      <c r="J542" s="6">
        <f>Originales!J542/Originales!J543-1</f>
        <v>-4.3924448379242254E-3</v>
      </c>
      <c r="K542" s="6">
        <f>Originales!K542/Originales!K543-1</f>
        <v>2.0952342857142758E-2</v>
      </c>
      <c r="L542" s="6">
        <f>Originales!L542/Originales!L543-1</f>
        <v>1.7045454545454586E-2</v>
      </c>
      <c r="M542" s="6">
        <f>Originales!M542/Originales!M543-1</f>
        <v>1.9657577679137672E-2</v>
      </c>
    </row>
    <row r="543" spans="1:13" x14ac:dyDescent="0.55000000000000004">
      <c r="A543" s="4">
        <v>542</v>
      </c>
      <c r="B543" s="6">
        <f>Originales!B543/Originales!B544-1</f>
        <v>-6.5732771872831774E-3</v>
      </c>
      <c r="C543" s="6">
        <f>Originales!C543/Originales!C544-1</f>
        <v>8.4205790927229796E-3</v>
      </c>
      <c r="D543" s="6">
        <f>Originales!D543/Originales!D544-1</f>
        <v>9.1163250021180087E-3</v>
      </c>
      <c r="E543" s="6">
        <f>Originales!E543/Originales!E544-1</f>
        <v>1.6556290842506982E-2</v>
      </c>
      <c r="F543" s="6">
        <f>Originales!F543/Originales!F544-1</f>
        <v>-2.8107260736176531E-3</v>
      </c>
      <c r="G543" s="6">
        <f>Originales!G543/Originales!G544-1</f>
        <v>-4.3290043290044045E-3</v>
      </c>
      <c r="H543" s="6">
        <f>Originales!H543/Originales!H544-1</f>
        <v>-2.8011203697165143E-2</v>
      </c>
      <c r="I543" s="6">
        <f>Originales!I543/Originales!I544-1</f>
        <v>-3.9766070175438539E-2</v>
      </c>
      <c r="J543" s="6">
        <f>Originales!J543/Originales!J544-1</f>
        <v>-2.5677518564265811E-2</v>
      </c>
      <c r="K543" s="6">
        <f>Originales!K543/Originales!K544-1</f>
        <v>-3.1365313653136551E-2</v>
      </c>
      <c r="L543" s="6">
        <f>Originales!L543/Originales!L544-1</f>
        <v>-1.890359168241984E-3</v>
      </c>
      <c r="M543" s="6">
        <f>Originales!M543/Originales!M544-1</f>
        <v>5.7397959183673741E-3</v>
      </c>
    </row>
    <row r="544" spans="1:13" x14ac:dyDescent="0.55000000000000004">
      <c r="A544" s="4">
        <v>543</v>
      </c>
      <c r="B544" s="6">
        <f>Originales!B544/Originales!B545-1</f>
        <v>-8.0758656445917287E-3</v>
      </c>
      <c r="C544" s="6">
        <f>Originales!C544/Originales!C545-1</f>
        <v>-7.3147746984072448E-3</v>
      </c>
      <c r="D544" s="6">
        <f>Originales!D544/Originales!D545-1</f>
        <v>2.8130099244165763E-3</v>
      </c>
      <c r="E544" s="6">
        <f>Originales!E544/Originales!E545-1</f>
        <v>-9.023773436853566E-3</v>
      </c>
      <c r="F544" s="6">
        <f>Originales!F544/Originales!F545-1</f>
        <v>-3.260814833464154E-2</v>
      </c>
      <c r="G544" s="6">
        <f>Originales!G544/Originales!G545-1</f>
        <v>8.733624454148492E-3</v>
      </c>
      <c r="H544" s="6">
        <f>Originales!H544/Originales!H545-1</f>
        <v>-1.3812154314581382E-2</v>
      </c>
      <c r="I544" s="6">
        <f>Originales!I544/Originales!I545-1</f>
        <v>1.1834319526627279E-2</v>
      </c>
      <c r="J544" s="6">
        <f>Originales!J544/Originales!J545-1</f>
        <v>-2.6388916666666651E-2</v>
      </c>
      <c r="K544" s="6">
        <f>Originales!K544/Originales!K545-1</f>
        <v>-1.9891500904159032E-2</v>
      </c>
      <c r="L544" s="6">
        <f>Originales!L544/Originales!L545-1</f>
        <v>-3.3910852311472839E-3</v>
      </c>
      <c r="M544" s="6">
        <f>Originales!M544/Originales!M545-1</f>
        <v>-1.1349306431273631E-2</v>
      </c>
    </row>
    <row r="545" spans="1:13" x14ac:dyDescent="0.55000000000000004">
      <c r="A545" s="4">
        <v>544</v>
      </c>
      <c r="B545" s="6">
        <f>Originales!B545/Originales!B546-1</f>
        <v>1.3698714813421553E-3</v>
      </c>
      <c r="C545" s="6">
        <f>Originales!C545/Originales!C546-1</f>
        <v>-3.1249579913672498E-3</v>
      </c>
      <c r="D545" s="6">
        <f>Originales!D545/Originales!D546-1</f>
        <v>-4.2017365769821957E-3</v>
      </c>
      <c r="E545" s="6">
        <f>Originales!E545/Originales!E546-1</f>
        <v>-1.3754013167540657E-2</v>
      </c>
      <c r="F545" s="6">
        <f>Originales!F545/Originales!F546-1</f>
        <v>5.1429301061036936E-2</v>
      </c>
      <c r="G545" s="6">
        <f>Originales!G545/Originales!G546-1</f>
        <v>0</v>
      </c>
      <c r="H545" s="6">
        <f>Originales!H545/Originales!H546-1</f>
        <v>1.4005601848582572E-2</v>
      </c>
      <c r="I545" s="6">
        <f>Originales!I545/Originales!I546-1</f>
        <v>1.4405786660403042E-2</v>
      </c>
      <c r="J545" s="6">
        <f>Originales!J545/Originales!J546-1</f>
        <v>-1.2345706108485399E-2</v>
      </c>
      <c r="K545" s="6">
        <f>Originales!K545/Originales!K546-1</f>
        <v>-2.6408450704225372E-2</v>
      </c>
      <c r="L545" s="6">
        <f>Originales!L545/Originales!L546-1</f>
        <v>0</v>
      </c>
      <c r="M545" s="6">
        <f>Originales!M545/Originales!M546-1</f>
        <v>-8.7500000000000355E-3</v>
      </c>
    </row>
    <row r="546" spans="1:13" x14ac:dyDescent="0.55000000000000004">
      <c r="A546" s="4">
        <v>545</v>
      </c>
      <c r="B546" s="6">
        <f>Originales!B546/Originales!B547-1</f>
        <v>1.9302279791652444E-2</v>
      </c>
      <c r="C546" s="6">
        <f>Originales!C546/Originales!C547-1</f>
        <v>0</v>
      </c>
      <c r="D546" s="6">
        <f>Originales!D546/Originales!D547-1</f>
        <v>-1.3985734265734573E-3</v>
      </c>
      <c r="E546" s="6">
        <f>Originales!E546/Originales!E547-1</f>
        <v>1.8961203002103799E-2</v>
      </c>
      <c r="F546" s="6">
        <f>Originales!F546/Originales!F547-1</f>
        <v>8.0246124448272171E-2</v>
      </c>
      <c r="G546" s="6">
        <f>Originales!G546/Originales!G547-1</f>
        <v>8.8105726872247381E-3</v>
      </c>
      <c r="H546" s="6">
        <f>Originales!H546/Originales!H547-1</f>
        <v>3.10469602888086E-2</v>
      </c>
      <c r="I546" s="6">
        <f>Originales!I546/Originales!I547-1</f>
        <v>9.6969454545454692E-3</v>
      </c>
      <c r="J546" s="6">
        <f>Originales!J546/Originales!J547-1</f>
        <v>9.6953744983587775E-3</v>
      </c>
      <c r="K546" s="6">
        <f>Originales!K546/Originales!K547-1</f>
        <v>1.7636684303350414E-3</v>
      </c>
      <c r="L546" s="6">
        <f>Originales!L546/Originales!L547-1</f>
        <v>9.1254524714827756E-3</v>
      </c>
      <c r="M546" s="6">
        <f>Originales!M546/Originales!M547-1</f>
        <v>1.0101010101010166E-2</v>
      </c>
    </row>
    <row r="547" spans="1:13" x14ac:dyDescent="0.55000000000000004">
      <c r="A547" s="4">
        <v>546</v>
      </c>
      <c r="B547" s="6">
        <f>Originales!B547/Originales!B548-1</f>
        <v>4.8512716298938496E-3</v>
      </c>
      <c r="C547" s="6">
        <f>Originales!C547/Originales!C548-1</f>
        <v>1.2659048769056547E-2</v>
      </c>
      <c r="D547" s="6">
        <f>Originales!D547/Originales!D548-1</f>
        <v>2.1428571428571352E-2</v>
      </c>
      <c r="E547" s="6">
        <f>Originales!E547/Originales!E548-1</f>
        <v>7.4750995436030365E-3</v>
      </c>
      <c r="F547" s="6">
        <f>Originales!F547/Originales!F548-1</f>
        <v>9.3482062513794428E-3</v>
      </c>
      <c r="G547" s="6">
        <f>Originales!G547/Originales!G548-1</f>
        <v>4.4247787610618428E-3</v>
      </c>
      <c r="H547" s="6">
        <f>Originales!H547/Originales!H548-1</f>
        <v>-7.2154398030843669E-4</v>
      </c>
      <c r="I547" s="6">
        <f>Originales!I547/Originales!I548-1</f>
        <v>-1.19760479041916E-2</v>
      </c>
      <c r="J547" s="6">
        <f>Originales!J547/Originales!J548-1</f>
        <v>9.7901538461537818E-3</v>
      </c>
      <c r="K547" s="6">
        <f>Originales!K547/Originales!K548-1</f>
        <v>1.6129032258064724E-2</v>
      </c>
      <c r="L547" s="6">
        <f>Originales!L547/Originales!L548-1</f>
        <v>-2.27619873422924E-3</v>
      </c>
      <c r="M547" s="6">
        <f>Originales!M547/Originales!M548-1</f>
        <v>5.0761421319795996E-3</v>
      </c>
    </row>
    <row r="548" spans="1:13" x14ac:dyDescent="0.55000000000000004">
      <c r="A548" s="4">
        <v>547</v>
      </c>
      <c r="B548" s="6">
        <f>Originales!B548/Originales!B549-1</f>
        <v>7.5824953720675659E-3</v>
      </c>
      <c r="C548" s="6">
        <f>Originales!C548/Originales!C549-1</f>
        <v>8.510171767625252E-3</v>
      </c>
      <c r="D548" s="6">
        <f>Originales!D548/Originales!D549-1</f>
        <v>3.5842293906809264E-3</v>
      </c>
      <c r="E548" s="6">
        <f>Originales!E548/Originales!E549-1</f>
        <v>1.6639434829930355E-3</v>
      </c>
      <c r="F548" s="6">
        <f>Originales!F548/Originales!F549-1</f>
        <v>0</v>
      </c>
      <c r="G548" s="6">
        <f>Originales!G548/Originales!G549-1</f>
        <v>1.8018018018018056E-2</v>
      </c>
      <c r="H548" s="6">
        <f>Originales!H548/Originales!H549-1</f>
        <v>-4.3102731123640936E-3</v>
      </c>
      <c r="I548" s="6">
        <f>Originales!I548/Originales!I549-1</f>
        <v>2.0366598778004175E-2</v>
      </c>
      <c r="J548" s="6">
        <f>Originales!J548/Originales!J549-1</f>
        <v>1.706964340997752E-2</v>
      </c>
      <c r="K548" s="6">
        <f>Originales!K548/Originales!K549-1</f>
        <v>3.5971584027754133E-3</v>
      </c>
      <c r="L548" s="6">
        <f>Originales!L548/Originales!L549-1</f>
        <v>1.3066847975395035E-2</v>
      </c>
      <c r="M548" s="6">
        <f>Originales!M548/Originales!M549-1</f>
        <v>2.4440961657187232E-2</v>
      </c>
    </row>
    <row r="549" spans="1:13" x14ac:dyDescent="0.55000000000000004">
      <c r="A549" s="4">
        <v>548</v>
      </c>
      <c r="B549" s="6">
        <f>Originales!B549/Originales!B550-1</f>
        <v>-7.5739185473017168E-3</v>
      </c>
      <c r="C549" s="6">
        <f>Originales!C549/Originales!C550-1</f>
        <v>5.3470763973308966E-3</v>
      </c>
      <c r="D549" s="6">
        <f>Originales!D549/Originales!D550-1</f>
        <v>1.4545454545454639E-2</v>
      </c>
      <c r="E549" s="6">
        <f>Originales!E549/Originales!E550-1</f>
        <v>1.1784444047661768E-2</v>
      </c>
      <c r="F549" s="6">
        <f>Originales!F549/Originales!F550-1</f>
        <v>9.4329598310842755E-3</v>
      </c>
      <c r="G549" s="6">
        <f>Originales!G549/Originales!G550-1</f>
        <v>-3.0567685589519611E-2</v>
      </c>
      <c r="H549" s="6">
        <f>Originales!H549/Originales!H550-1</f>
        <v>-1.8335739962320519E-2</v>
      </c>
      <c r="I549" s="6">
        <f>Originales!I549/Originales!I550-1</f>
        <v>-8.4814456749245926E-3</v>
      </c>
      <c r="J549" s="6">
        <f>Originales!J549/Originales!J550-1</f>
        <v>-1.4025244654965241E-2</v>
      </c>
      <c r="K549" s="6">
        <f>Originales!K549/Originales!K550-1</f>
        <v>1.0909054545454433E-2</v>
      </c>
      <c r="L549" s="6">
        <f>Originales!L549/Originales!L550-1</f>
        <v>3.8580245127457502E-3</v>
      </c>
      <c r="M549" s="6">
        <f>Originales!M549/Originales!M550-1</f>
        <v>-1.8877535714285743E-2</v>
      </c>
    </row>
    <row r="550" spans="1:13" x14ac:dyDescent="0.55000000000000004">
      <c r="A550" s="4">
        <v>549</v>
      </c>
      <c r="B550" s="6">
        <f>Originales!B550/Originales!B551-1</f>
        <v>-3.7791431205471682E-3</v>
      </c>
      <c r="C550" s="6">
        <f>Originales!C550/Originales!C551-1</f>
        <v>2.6813314126175047E-3</v>
      </c>
      <c r="D550" s="6">
        <f>Originales!D550/Originales!D551-1</f>
        <v>1.7011864408635002E-2</v>
      </c>
      <c r="E550" s="6">
        <f>Originales!E550/Originales!E551-1</f>
        <v>-2.518841352121548E-3</v>
      </c>
      <c r="F550" s="6">
        <f>Originales!F550/Originales!F551-1</f>
        <v>-3.1367349937300171E-3</v>
      </c>
      <c r="G550" s="6">
        <f>Originales!G550/Originales!G551-1</f>
        <v>-1.2931034482758674E-2</v>
      </c>
      <c r="H550" s="6">
        <f>Originales!H550/Originales!H551-1</f>
        <v>-1.5961151313206745E-2</v>
      </c>
      <c r="I550" s="6">
        <f>Originales!I550/Originales!I551-1</f>
        <v>-5.2229330306853283E-3</v>
      </c>
      <c r="J550" s="6">
        <f>Originales!J550/Originales!J551-1</f>
        <v>-1.4005321736545451E-3</v>
      </c>
      <c r="K550" s="6">
        <f>Originales!K550/Originales!K551-1</f>
        <v>3.6496350364965124E-3</v>
      </c>
      <c r="L550" s="6">
        <f>Originales!L550/Originales!L551-1</f>
        <v>4.651209302325654E-3</v>
      </c>
      <c r="M550" s="6">
        <f>Originales!M550/Originales!M551-1</f>
        <v>-7.8461299744956303E-3</v>
      </c>
    </row>
    <row r="551" spans="1:13" x14ac:dyDescent="0.55000000000000004">
      <c r="A551" s="4">
        <v>550</v>
      </c>
      <c r="B551" s="6">
        <f>Originales!B551/Originales!B552-1</f>
        <v>-3.0770007759886031E-3</v>
      </c>
      <c r="C551" s="6">
        <f>Originales!C551/Originales!C552-1</f>
        <v>-1.4270384219460253E-2</v>
      </c>
      <c r="D551" s="6">
        <f>Originales!D551/Originales!D552-1</f>
        <v>-5.8823823529411401E-3</v>
      </c>
      <c r="E551" s="6">
        <f>Originales!E551/Originales!E552-1</f>
        <v>5.9121282785112861E-3</v>
      </c>
      <c r="F551" s="6">
        <f>Originales!F551/Originales!F552-1</f>
        <v>0</v>
      </c>
      <c r="G551" s="6">
        <f>Originales!G551/Originales!G552-1</f>
        <v>-4.2918454935623185E-3</v>
      </c>
      <c r="H551" s="6">
        <f>Originales!H551/Originales!H552-1</f>
        <v>-1.9727850340136022E-2</v>
      </c>
      <c r="I551" s="6">
        <f>Originales!I551/Originales!I552-1</f>
        <v>-2.0078763779527553E-2</v>
      </c>
      <c r="J551" s="6">
        <f>Originales!J551/Originales!J552-1</f>
        <v>-1.3985734265734573E-3</v>
      </c>
      <c r="K551" s="6">
        <f>Originales!K551/Originales!K552-1</f>
        <v>7.3529041414372998E-3</v>
      </c>
      <c r="L551" s="6">
        <f>Originales!L551/Originales!L552-1</f>
        <v>7.8125E-3</v>
      </c>
      <c r="M551" s="6">
        <f>Originales!M551/Originales!M552-1</f>
        <v>-5.0589933233180506E-4</v>
      </c>
    </row>
    <row r="552" spans="1:13" x14ac:dyDescent="0.55000000000000004">
      <c r="A552" s="4">
        <v>551</v>
      </c>
      <c r="B552" s="6">
        <f>Originales!B552/Originales!B553-1</f>
        <v>-8.6988612516523123E-3</v>
      </c>
      <c r="C552" s="6">
        <f>Originales!C552/Originales!C553-1</f>
        <v>-2.2727165972175833E-2</v>
      </c>
      <c r="D552" s="6">
        <f>Originales!D552/Originales!D553-1</f>
        <v>-1.4492753623188359E-2</v>
      </c>
      <c r="E552" s="6">
        <f>Originales!E552/Originales!E553-1</f>
        <v>-7.5440232173001887E-3</v>
      </c>
      <c r="F552" s="6">
        <f>Originales!F552/Originales!F553-1</f>
        <v>-9.3157714792511115E-3</v>
      </c>
      <c r="G552" s="6">
        <f>Originales!G552/Originales!G553-1</f>
        <v>0</v>
      </c>
      <c r="H552" s="6">
        <f>Originales!H552/Originales!H553-1</f>
        <v>-1.4745281896656359E-2</v>
      </c>
      <c r="I552" s="6">
        <f>Originales!I552/Originales!I553-1</f>
        <v>-4.6904315196998114E-2</v>
      </c>
      <c r="J552" s="6">
        <f>Originales!J552/Originales!J553-1</f>
        <v>-6.9444444444444198E-3</v>
      </c>
      <c r="K552" s="6">
        <f>Originales!K552/Originales!K553-1</f>
        <v>1.3035418994413295E-2</v>
      </c>
      <c r="L552" s="6">
        <f>Originales!L552/Originales!L553-1</f>
        <v>-1.9157088122605415E-2</v>
      </c>
      <c r="M552" s="6">
        <f>Originales!M552/Originales!M553-1</f>
        <v>3.8090402379595822E-3</v>
      </c>
    </row>
    <row r="553" spans="1:13" x14ac:dyDescent="0.55000000000000004">
      <c r="A553" s="4">
        <v>552</v>
      </c>
      <c r="B553" s="6">
        <f>Originales!B553/Originales!B554-1</f>
        <v>3.2791983067674835E-3</v>
      </c>
      <c r="C553" s="6">
        <f>Originales!C553/Originales!C554-1</f>
        <v>8.3327884739392566E-3</v>
      </c>
      <c r="D553" s="6">
        <f>Originales!D553/Originales!D554-1</f>
        <v>-1.0042998997546571E-2</v>
      </c>
      <c r="E553" s="6">
        <f>Originales!E553/Originales!E554-1</f>
        <v>2.521042016806696E-3</v>
      </c>
      <c r="F553" s="6">
        <f>Originales!F553/Originales!F554-1</f>
        <v>0</v>
      </c>
      <c r="G553" s="6">
        <f>Originales!G553/Originales!G554-1</f>
        <v>2.6431718061673992E-2</v>
      </c>
      <c r="H553" s="6">
        <f>Originales!H553/Originales!H554-1</f>
        <v>-2.0997363031392213E-2</v>
      </c>
      <c r="I553" s="6">
        <f>Originales!I553/Originales!I554-1</f>
        <v>1.9510352398860453E-2</v>
      </c>
      <c r="J553" s="6">
        <f>Originales!J553/Originales!J554-1</f>
        <v>0</v>
      </c>
      <c r="K553" s="6">
        <f>Originales!K553/Originales!K554-1</f>
        <v>3.071021231133253E-2</v>
      </c>
      <c r="L553" s="6">
        <f>Originales!L553/Originales!L554-1</f>
        <v>-1.6208021841297549E-2</v>
      </c>
      <c r="M553" s="6">
        <f>Originales!M553/Originales!M554-1</f>
        <v>5.104645383501083E-3</v>
      </c>
    </row>
    <row r="554" spans="1:13" x14ac:dyDescent="0.55000000000000004">
      <c r="A554" s="4">
        <v>553</v>
      </c>
      <c r="B554" s="6">
        <f>Originales!B554/Originales!B555-1</f>
        <v>9.5823693555074918E-3</v>
      </c>
      <c r="C554" s="6">
        <f>Originales!C554/Originales!C555-1</f>
        <v>-2.9322599977917529E-2</v>
      </c>
      <c r="D554" s="6">
        <f>Originales!D554/Originales!D555-1</f>
        <v>-1.5536807251265383E-2</v>
      </c>
      <c r="E554" s="6">
        <f>Originales!E554/Originales!E555-1</f>
        <v>-2.0576131687242816E-2</v>
      </c>
      <c r="F554" s="6">
        <f>Originales!F554/Originales!F555-1</f>
        <v>6.2504683593458399E-3</v>
      </c>
      <c r="G554" s="6">
        <f>Originales!G554/Originales!G555-1</f>
        <v>1.7937219730941534E-2</v>
      </c>
      <c r="H554" s="6">
        <f>Originales!H554/Originales!H555-1</f>
        <v>1.871649657554153E-2</v>
      </c>
      <c r="I554" s="6">
        <f>Originales!I554/Originales!I555-1</f>
        <v>6.1586069049395231E-3</v>
      </c>
      <c r="J554" s="6">
        <f>Originales!J554/Originales!J555-1</f>
        <v>4.1968192242205271E-2</v>
      </c>
      <c r="K554" s="6">
        <f>Originales!K554/Originales!K555-1</f>
        <v>-5.7252669570508896E-3</v>
      </c>
      <c r="L554" s="6">
        <f>Originales!L554/Originales!L555-1</f>
        <v>-1.5949621306759254E-2</v>
      </c>
      <c r="M554" s="6">
        <f>Originales!M554/Originales!M555-1</f>
        <v>7.1979125964010127E-3</v>
      </c>
    </row>
    <row r="555" spans="1:13" x14ac:dyDescent="0.55000000000000004">
      <c r="A555" s="4">
        <v>554</v>
      </c>
      <c r="B555" s="6">
        <f>Originales!B555/Originales!B556-1</f>
        <v>-4.0965022864654088E-3</v>
      </c>
      <c r="C555" s="6">
        <f>Originales!C555/Originales!C556-1</f>
        <v>7.1284816479864066E-3</v>
      </c>
      <c r="D555" s="6">
        <f>Originales!D555/Originales!D556-1</f>
        <v>-1.410423091384394E-3</v>
      </c>
      <c r="E555" s="6">
        <f>Originales!E555/Originales!E556-1</f>
        <v>-5.7282816932334724E-3</v>
      </c>
      <c r="F555" s="6">
        <f>Originales!F555/Originales!F556-1</f>
        <v>1.5872466616607461E-2</v>
      </c>
      <c r="G555" s="6">
        <f>Originales!G555/Originales!G556-1</f>
        <v>-4.4642857142855874E-3</v>
      </c>
      <c r="H555" s="6">
        <f>Originales!H555/Originales!H556-1</f>
        <v>6.6893645484955577E-4</v>
      </c>
      <c r="I555" s="6">
        <f>Originales!I555/Originales!I556-1</f>
        <v>-8.3969923664122259E-3</v>
      </c>
      <c r="J555" s="6">
        <f>Originales!J555/Originales!J556-1</f>
        <v>-8.6082931769465576E-3</v>
      </c>
      <c r="K555" s="6">
        <f>Originales!K555/Originales!K556-1</f>
        <v>-1.8726591058929154E-2</v>
      </c>
      <c r="L555" s="6">
        <f>Originales!L555/Originales!L556-1</f>
        <v>9.7378501872660284E-3</v>
      </c>
      <c r="M555" s="6">
        <f>Originales!M555/Originales!M556-1</f>
        <v>-5.1150895140664732E-3</v>
      </c>
    </row>
    <row r="556" spans="1:13" x14ac:dyDescent="0.55000000000000004">
      <c r="A556" s="4">
        <v>555</v>
      </c>
      <c r="B556" s="6">
        <f>Originales!B556/Originales!B557-1</f>
        <v>6.2757172281082685E-3</v>
      </c>
      <c r="C556" s="6">
        <f>Originales!C556/Originales!C557-1</f>
        <v>-1.0165916560320731E-3</v>
      </c>
      <c r="D556" s="6">
        <f>Originales!D556/Originales!D557-1</f>
        <v>-1.408422535211229E-3</v>
      </c>
      <c r="E556" s="6">
        <f>Originales!E556/Originales!E557-1</f>
        <v>-6.5040975609755858E-3</v>
      </c>
      <c r="F556" s="6">
        <f>Originales!F556/Originales!F557-1</f>
        <v>-3.1630724229756435E-3</v>
      </c>
      <c r="G556" s="6">
        <f>Originales!G556/Originales!G557-1</f>
        <v>2.2831050228310446E-2</v>
      </c>
      <c r="H556" s="6">
        <f>Originales!H556/Originales!H557-1</f>
        <v>-6.6848927800178259E-4</v>
      </c>
      <c r="I556" s="6">
        <f>Originales!I556/Originales!I557-1</f>
        <v>2.34375E-2</v>
      </c>
      <c r="J556" s="6">
        <f>Originales!J556/Originales!J557-1</f>
        <v>3.4124539046749502E-2</v>
      </c>
      <c r="K556" s="6">
        <f>Originales!K556/Originales!K557-1</f>
        <v>7.5472075471698652E-3</v>
      </c>
      <c r="L556" s="6">
        <f>Originales!L556/Originales!L557-1</f>
        <v>-3.7313432835820448E-3</v>
      </c>
      <c r="M556" s="6">
        <f>Originales!M556/Originales!M557-1</f>
        <v>1.2953367875647714E-2</v>
      </c>
    </row>
    <row r="557" spans="1:13" x14ac:dyDescent="0.55000000000000004">
      <c r="A557" s="4">
        <v>556</v>
      </c>
      <c r="B557" s="6">
        <f>Originales!B557/Originales!B558-1</f>
        <v>-7.2821019746820426E-3</v>
      </c>
      <c r="C557" s="6">
        <f>Originales!C557/Originales!C558-1</f>
        <v>6.1411707273679728E-3</v>
      </c>
      <c r="D557" s="6">
        <f>Originales!D557/Originales!D558-1</f>
        <v>1.1396054618065143E-2</v>
      </c>
      <c r="E557" s="6">
        <f>Originales!E557/Originales!E558-1</f>
        <v>3.2626591070581412E-3</v>
      </c>
      <c r="F557" s="6">
        <f>Originales!F557/Originales!F558-1</f>
        <v>0</v>
      </c>
      <c r="G557" s="6">
        <f>Originales!G557/Originales!G558-1</f>
        <v>9.2165898617511122E-3</v>
      </c>
      <c r="H557" s="6">
        <f>Originales!H557/Originales!H558-1</f>
        <v>-2.8571389610389519E-2</v>
      </c>
      <c r="I557" s="6">
        <f>Originales!I557/Originales!I558-1</f>
        <v>-3.2136105860113395E-2</v>
      </c>
      <c r="J557" s="6">
        <f>Originales!J557/Originales!J558-1</f>
        <v>0</v>
      </c>
      <c r="K557" s="6">
        <f>Originales!K557/Originales!K558-1</f>
        <v>-1.4869888475836368E-2</v>
      </c>
      <c r="L557" s="6">
        <f>Originales!L557/Originales!L558-1</f>
        <v>3.7453183520599342E-3</v>
      </c>
      <c r="M557" s="6">
        <f>Originales!M557/Originales!M558-1</f>
        <v>-2.7707808564231717E-2</v>
      </c>
    </row>
    <row r="558" spans="1:13" x14ac:dyDescent="0.55000000000000004">
      <c r="A558" s="4">
        <v>557</v>
      </c>
      <c r="B558" s="6">
        <f>Originales!B558/Originales!B559-1</f>
        <v>1.3269193888295616E-2</v>
      </c>
      <c r="C558" s="6">
        <f>Originales!C558/Originales!C559-1</f>
        <v>-3.0611857315810953E-3</v>
      </c>
      <c r="D558" s="6">
        <f>Originales!D558/Originales!D559-1</f>
        <v>-9.8731308921543581E-3</v>
      </c>
      <c r="E558" s="6">
        <f>Originales!E558/Originales!E559-1</f>
        <v>1.155117199838851E-2</v>
      </c>
      <c r="F558" s="6">
        <f>Originales!F558/Originales!F559-1</f>
        <v>1.2817959816796565E-2</v>
      </c>
      <c r="G558" s="6">
        <f>Originales!G558/Originales!G559-1</f>
        <v>2.3584905660377409E-2</v>
      </c>
      <c r="H558" s="6">
        <f>Originales!H558/Originales!H559-1</f>
        <v>9.1742722474073002E-3</v>
      </c>
      <c r="I558" s="6">
        <f>Originales!I558/Originales!I559-1</f>
        <v>-1.8867924528301883E-3</v>
      </c>
      <c r="J558" s="6">
        <f>Originales!J558/Originales!J559-1</f>
        <v>2.1212151515151545E-2</v>
      </c>
      <c r="K558" s="6">
        <f>Originales!K558/Originales!K559-1</f>
        <v>1.8621973929235924E-3</v>
      </c>
      <c r="L558" s="6">
        <f>Originales!L558/Originales!L559-1</f>
        <v>-1.1111111111111072E-2</v>
      </c>
      <c r="M558" s="6">
        <f>Originales!M558/Originales!M559-1</f>
        <v>3.3854166666666741E-2</v>
      </c>
    </row>
    <row r="559" spans="1:13" x14ac:dyDescent="0.55000000000000004">
      <c r="A559" s="4">
        <v>558</v>
      </c>
      <c r="B559" s="6">
        <f>Originales!B559/Originales!B560-1</f>
        <v>1.4634857649387545E-2</v>
      </c>
      <c r="C559" s="6">
        <f>Originales!C559/Originales!C560-1</f>
        <v>3.049327992169415E-2</v>
      </c>
      <c r="D559" s="6">
        <f>Originales!D559/Originales!D560-1</f>
        <v>2.7536260869565288E-2</v>
      </c>
      <c r="E559" s="6">
        <f>Originales!E559/Originales!E560-1</f>
        <v>2.8862409885826557E-2</v>
      </c>
      <c r="F559" s="6">
        <f>Originales!F559/Originales!F560-1</f>
        <v>3.2174287907305033E-3</v>
      </c>
      <c r="G559" s="6">
        <f>Originales!G559/Originales!G560-1</f>
        <v>-4.6948356807512415E-3</v>
      </c>
      <c r="H559" s="6">
        <f>Originales!H559/Originales!H560-1</f>
        <v>7.9261033524216096E-3</v>
      </c>
      <c r="I559" s="6">
        <f>Originales!I559/Originales!I560-1</f>
        <v>0</v>
      </c>
      <c r="J559" s="6">
        <f>Originales!J559/Originales!J560-1</f>
        <v>-2.077154241033996E-2</v>
      </c>
      <c r="K559" s="6">
        <f>Originales!K559/Originales!K560-1</f>
        <v>7.5046904315199114E-3</v>
      </c>
      <c r="L559" s="6">
        <f>Originales!L559/Originales!L560-1</f>
        <v>1.1235955056179803E-2</v>
      </c>
      <c r="M559" s="6">
        <f>Originales!M559/Originales!M560-1</f>
        <v>2.4000000000000021E-2</v>
      </c>
    </row>
    <row r="560" spans="1:13" x14ac:dyDescent="0.55000000000000004">
      <c r="A560" s="4">
        <v>559</v>
      </c>
      <c r="B560" s="6">
        <f>Originales!B560/Originales!B561-1</f>
        <v>8.3465233658230886E-4</v>
      </c>
      <c r="C560" s="6">
        <f>Originales!C560/Originales!C561-1</f>
        <v>-5.2297076044466317E-3</v>
      </c>
      <c r="D560" s="6">
        <f>Originales!D560/Originales!D561-1</f>
        <v>-2.8169014084507005E-2</v>
      </c>
      <c r="E560" s="6">
        <f>Originales!E560/Originales!E561-1</f>
        <v>-8.41750813409059E-3</v>
      </c>
      <c r="F560" s="6">
        <f>Originales!F560/Originales!F561-1</f>
        <v>-3.2071101422238568E-3</v>
      </c>
      <c r="G560" s="6">
        <f>Originales!G560/Originales!G561-1</f>
        <v>3.398058252427183E-2</v>
      </c>
      <c r="H560" s="6">
        <f>Originales!H560/Originales!H561-1</f>
        <v>1.7473050605563145E-2</v>
      </c>
      <c r="I560" s="6">
        <f>Originales!I560/Originales!I561-1</f>
        <v>-9.4250706880305568E-4</v>
      </c>
      <c r="J560" s="6">
        <f>Originales!J560/Originales!J561-1</f>
        <v>-8.8234999999999841E-3</v>
      </c>
      <c r="K560" s="6">
        <f>Originales!K560/Originales!K561-1</f>
        <v>9.4696969696970168E-3</v>
      </c>
      <c r="L560" s="6">
        <f>Originales!L560/Originales!L561-1</f>
        <v>2.4558687078464647E-2</v>
      </c>
      <c r="M560" s="6">
        <f>Originales!M560/Originales!M561-1</f>
        <v>0</v>
      </c>
    </row>
    <row r="561" spans="1:13" x14ac:dyDescent="0.55000000000000004">
      <c r="A561" s="4">
        <v>560</v>
      </c>
      <c r="B561" s="6">
        <f>Originales!B561/Originales!B562-1</f>
        <v>2.234806150099633E-3</v>
      </c>
      <c r="C561" s="6">
        <f>Originales!C561/Originales!C562-1</f>
        <v>3.14791230452105E-3</v>
      </c>
      <c r="D561" s="6">
        <f>Originales!D561/Originales!D562-1</f>
        <v>1.4285714285714235E-2</v>
      </c>
      <c r="E561" s="6">
        <f>Originales!E561/Originales!E562-1</f>
        <v>3.3783952132027117E-3</v>
      </c>
      <c r="F561" s="6">
        <f>Originales!F561/Originales!F562-1</f>
        <v>-9.5227879068898735E-3</v>
      </c>
      <c r="G561" s="6">
        <f>Originales!G561/Originales!G562-1</f>
        <v>-2.3696682464454999E-2</v>
      </c>
      <c r="H561" s="6">
        <f>Originales!H561/Originales!H562-1</f>
        <v>-1.4569509933774816E-2</v>
      </c>
      <c r="I561" s="6">
        <f>Originales!I561/Originales!I562-1</f>
        <v>2.3735985556094574E-2</v>
      </c>
      <c r="J561" s="6">
        <f>Originales!J561/Originales!J562-1</f>
        <v>8.9020472135890039E-3</v>
      </c>
      <c r="K561" s="6">
        <f>Originales!K561/Originales!K562-1</f>
        <v>-1.8587360594795488E-2</v>
      </c>
      <c r="L561" s="6">
        <f>Originales!L561/Originales!L562-1</f>
        <v>1.0077542635658965E-2</v>
      </c>
      <c r="M561" s="6">
        <f>Originales!M561/Originales!M562-1</f>
        <v>1.6260162601626105E-2</v>
      </c>
    </row>
    <row r="562" spans="1:13" x14ac:dyDescent="0.55000000000000004">
      <c r="A562" s="4">
        <v>561</v>
      </c>
      <c r="B562" s="6">
        <f>Originales!B562/Originales!B563-1</f>
        <v>9.0323552150302078E-3</v>
      </c>
      <c r="C562" s="6">
        <f>Originales!C562/Originales!C563-1</f>
        <v>8.4661319150369785E-3</v>
      </c>
      <c r="D562" s="6">
        <f>Originales!D562/Originales!D563-1</f>
        <v>4.3042039155325451E-3</v>
      </c>
      <c r="E562" s="6">
        <f>Originales!E562/Originales!E563-1</f>
        <v>-5.0419999999999909E-3</v>
      </c>
      <c r="F562" s="6">
        <f>Originales!F562/Originales!F563-1</f>
        <v>-1.2540106129617645E-2</v>
      </c>
      <c r="G562" s="6">
        <f>Originales!G562/Originales!G563-1</f>
        <v>-4.7169811320754151E-3</v>
      </c>
      <c r="H562" s="6">
        <f>Originales!H562/Originales!H563-1</f>
        <v>3.4246575342465668E-2</v>
      </c>
      <c r="I562" s="6">
        <f>Originales!I562/Originales!I563-1</f>
        <v>-1.1068679389312996E-2</v>
      </c>
      <c r="J562" s="6">
        <f>Originales!J562/Originales!J563-1</f>
        <v>1.9667232062548612E-2</v>
      </c>
      <c r="K562" s="6">
        <f>Originales!K562/Originales!K563-1</f>
        <v>2.8680688336520044E-2</v>
      </c>
      <c r="L562" s="6">
        <f>Originales!L562/Originales!L563-1</f>
        <v>-1.564290692919712E-2</v>
      </c>
      <c r="M562" s="6">
        <f>Originales!M562/Originales!M563-1</f>
        <v>-1.072386058981234E-2</v>
      </c>
    </row>
    <row r="563" spans="1:13" x14ac:dyDescent="0.55000000000000004">
      <c r="A563" s="4">
        <v>562</v>
      </c>
      <c r="B563" s="6">
        <f>Originales!B563/Originales!B564-1</f>
        <v>1.1145955250586592E-2</v>
      </c>
      <c r="C563" s="6">
        <f>Originales!C563/Originales!C564-1</f>
        <v>5.3187241975232169E-3</v>
      </c>
      <c r="D563" s="6">
        <f>Originales!D563/Originales!D564-1</f>
        <v>1.0144884057970982E-2</v>
      </c>
      <c r="E563" s="6">
        <f>Originales!E563/Originales!E564-1</f>
        <v>-2.5147023465313945E-3</v>
      </c>
      <c r="F563" s="6">
        <f>Originales!F563/Originales!F564-1</f>
        <v>-3.1235310547792494E-3</v>
      </c>
      <c r="G563" s="6">
        <f>Originales!G563/Originales!G564-1</f>
        <v>0</v>
      </c>
      <c r="H563" s="6">
        <f>Originales!H563/Originales!H564-1</f>
        <v>1.671304944095886E-2</v>
      </c>
      <c r="I563" s="6">
        <f>Originales!I563/Originales!I564-1</f>
        <v>4.3824701195219085E-2</v>
      </c>
      <c r="J563" s="6">
        <f>Originales!J563/Originales!J564-1</f>
        <v>2.63974525963524E-2</v>
      </c>
      <c r="K563" s="6">
        <f>Originales!K563/Originales!K564-1</f>
        <v>1.7509688034642368E-2</v>
      </c>
      <c r="L563" s="6">
        <f>Originales!L563/Originales!L564-1</f>
        <v>-3.4220304182509542E-3</v>
      </c>
      <c r="M563" s="6">
        <f>Originales!M563/Originales!M564-1</f>
        <v>1.5104062644580862E-2</v>
      </c>
    </row>
    <row r="564" spans="1:13" x14ac:dyDescent="0.55000000000000004">
      <c r="A564" s="4">
        <v>563</v>
      </c>
      <c r="B564" s="6">
        <f>Originales!B564/Originales!B565-1</f>
        <v>4.9028592048259156E-3</v>
      </c>
      <c r="C564" s="6">
        <f>Originales!C564/Originales!C565-1</f>
        <v>-1.3123849883472372E-2</v>
      </c>
      <c r="D564" s="6">
        <f>Originales!D564/Originales!D565-1</f>
        <v>7.2992700729928028E-3</v>
      </c>
      <c r="E564" s="6">
        <f>Originales!E564/Originales!E565-1</f>
        <v>2.0530384593149931E-2</v>
      </c>
      <c r="F564" s="6">
        <f>Originales!F564/Originales!F565-1</f>
        <v>0</v>
      </c>
      <c r="G564" s="6">
        <f>Originales!G564/Originales!G565-1</f>
        <v>-9.3457943925233655E-3</v>
      </c>
      <c r="H564" s="6">
        <f>Originales!H564/Originales!H565-1</f>
        <v>1.1267647887323928E-2</v>
      </c>
      <c r="I564" s="6">
        <f>Originales!I564/Originales!I565-1</f>
        <v>8.4371476521611921E-3</v>
      </c>
      <c r="J564" s="6">
        <f>Originales!J564/Originales!J565-1</f>
        <v>2.8754058426647244E-2</v>
      </c>
      <c r="K564" s="6">
        <f>Originales!K564/Originales!K565-1</f>
        <v>5.8709199949480428E-3</v>
      </c>
      <c r="L564" s="6">
        <f>Originales!L564/Originales!L565-1</f>
        <v>-1.0161881362655056E-2</v>
      </c>
      <c r="M564" s="6">
        <f>Originales!M564/Originales!M565-1</f>
        <v>3.961781420765087E-3</v>
      </c>
    </row>
    <row r="565" spans="1:13" x14ac:dyDescent="0.55000000000000004">
      <c r="A565" s="4">
        <v>564</v>
      </c>
      <c r="B565" s="6">
        <f>Originales!B565/Originales!B566-1</f>
        <v>1.9581312929934924E-3</v>
      </c>
      <c r="C565" s="6">
        <f>Originales!C565/Originales!C566-1</f>
        <v>1.1147385570579704E-2</v>
      </c>
      <c r="D565" s="6">
        <f>Originales!D565/Originales!D566-1</f>
        <v>-1.7921146953404965E-2</v>
      </c>
      <c r="E565" s="6">
        <f>Originales!E565/Originales!E566-1</f>
        <v>1.9180523772642566E-2</v>
      </c>
      <c r="F565" s="6">
        <f>Originales!F565/Originales!F566-1</f>
        <v>1.5872466616607461E-2</v>
      </c>
      <c r="G565" s="6">
        <f>Originales!G565/Originales!G566-1</f>
        <v>0</v>
      </c>
      <c r="H565" s="6">
        <f>Originales!H565/Originales!H566-1</f>
        <v>-1.388888888888884E-2</v>
      </c>
      <c r="I565" s="6">
        <f>Originales!I565/Originales!I566-1</f>
        <v>-8.3665577689243653E-3</v>
      </c>
      <c r="J565" s="6">
        <f>Originales!J565/Originales!J566-1</f>
        <v>8.0515300499688358E-3</v>
      </c>
      <c r="K565" s="6">
        <f>Originales!K565/Originales!K566-1</f>
        <v>-5.8366534693909955E-3</v>
      </c>
      <c r="L565" s="6">
        <f>Originales!L565/Originales!L566-1</f>
        <v>1.0650506138847771E-2</v>
      </c>
      <c r="M565" s="6">
        <f>Originales!M565/Originales!M566-1</f>
        <v>2.73972602739736E-3</v>
      </c>
    </row>
    <row r="566" spans="1:13" x14ac:dyDescent="0.55000000000000004">
      <c r="A566" s="4">
        <v>565</v>
      </c>
      <c r="B566" s="6">
        <f>Originales!B566/Originales!B567-1</f>
        <v>6.7258400350587166E-3</v>
      </c>
      <c r="C566" s="6">
        <f>Originales!C566/Originales!C567-1</f>
        <v>3.1948474339074107E-3</v>
      </c>
      <c r="D566" s="6">
        <f>Originales!D566/Originales!D567-1</f>
        <v>-7.8236554271555736E-3</v>
      </c>
      <c r="E566" s="6">
        <f>Originales!E566/Originales!E567-1</f>
        <v>2.2281640723053053E-2</v>
      </c>
      <c r="F566" s="6">
        <f>Originales!F566/Originales!F567-1</f>
        <v>-1.2540106129617645E-2</v>
      </c>
      <c r="G566" s="6">
        <f>Originales!G566/Originales!G567-1</f>
        <v>0</v>
      </c>
      <c r="H566" s="6">
        <f>Originales!H566/Originales!H567-1</f>
        <v>3.2258064516129004E-2</v>
      </c>
      <c r="I566" s="6">
        <f>Originales!I566/Originales!I567-1</f>
        <v>1.2913627769407299E-2</v>
      </c>
      <c r="J566" s="6">
        <f>Originales!J566/Originales!J567-1</f>
        <v>4.8543365695792318E-3</v>
      </c>
      <c r="K566" s="6">
        <f>Originales!K566/Originales!K567-1</f>
        <v>1.1811062992125976E-2</v>
      </c>
      <c r="L566" s="6">
        <f>Originales!L566/Originales!L567-1</f>
        <v>-3.8025095057037106E-4</v>
      </c>
      <c r="M566" s="6">
        <f>Originales!M566/Originales!M567-1</f>
        <v>5.5096418732782926E-3</v>
      </c>
    </row>
    <row r="567" spans="1:13" x14ac:dyDescent="0.55000000000000004">
      <c r="A567" s="4">
        <v>566</v>
      </c>
      <c r="B567" s="6">
        <f>Originales!B567/Originales!B568-1</f>
        <v>-1.3050751868328936E-2</v>
      </c>
      <c r="C567" s="6">
        <f>Originales!C567/Originales!C568-1</f>
        <v>-1.4690882853546694E-2</v>
      </c>
      <c r="D567" s="6">
        <f>Originales!D567/Originales!D568-1</f>
        <v>-1.2640365701138911E-2</v>
      </c>
      <c r="E567" s="6">
        <f>Originales!E567/Originales!E568-1</f>
        <v>-2.6667022222222059E-3</v>
      </c>
      <c r="F567" s="6">
        <f>Originales!F567/Originales!F568-1</f>
        <v>0</v>
      </c>
      <c r="G567" s="6">
        <f>Originales!G567/Originales!G568-1</f>
        <v>2.3923444976076569E-2</v>
      </c>
      <c r="H567" s="6">
        <f>Originales!H567/Originales!H568-1</f>
        <v>-3.7931034482758585E-2</v>
      </c>
      <c r="I567" s="6">
        <f>Originales!I567/Originales!I568-1</f>
        <v>-2.0553347826086976E-2</v>
      </c>
      <c r="J567" s="6">
        <f>Originales!J567/Originales!J568-1</f>
        <v>-1.9047619047619091E-2</v>
      </c>
      <c r="K567" s="6">
        <f>Originales!K567/Originales!K568-1</f>
        <v>-7.812500000000111E-3</v>
      </c>
      <c r="L567" s="6">
        <f>Originales!L567/Originales!L568-1</f>
        <v>-6.7975380723959145E-3</v>
      </c>
      <c r="M567" s="6">
        <f>Originales!M567/Originales!M568-1</f>
        <v>-2.0242914979757054E-2</v>
      </c>
    </row>
    <row r="568" spans="1:13" x14ac:dyDescent="0.55000000000000004">
      <c r="A568" s="4">
        <v>567</v>
      </c>
      <c r="B568" s="6">
        <f>Originales!B568/Originales!B569-1</f>
        <v>1.8499512761140258E-2</v>
      </c>
      <c r="C568" s="6">
        <f>Originales!C568/Originales!C569-1</f>
        <v>1.4369031770606E-2</v>
      </c>
      <c r="D568" s="6">
        <f>Originales!D568/Originales!D569-1</f>
        <v>-1.1111152777777855E-2</v>
      </c>
      <c r="E568" s="6">
        <f>Originales!E568/Originales!E569-1</f>
        <v>3.4007314926201682E-2</v>
      </c>
      <c r="F568" s="6">
        <f>Originales!F568/Originales!F569-1</f>
        <v>3.5715170453942457E-2</v>
      </c>
      <c r="G568" s="6">
        <f>Originales!G568/Originales!G569-1</f>
        <v>-2.3364485981308358E-2</v>
      </c>
      <c r="H568" s="6">
        <f>Originales!H568/Originales!H569-1</f>
        <v>3.2763576898728441E-2</v>
      </c>
      <c r="I568" s="6">
        <f>Originales!I568/Originales!I569-1</f>
        <v>-5.1120840922680433E-3</v>
      </c>
      <c r="J568" s="6">
        <f>Originales!J568/Originales!J569-1</f>
        <v>3.618421052631593E-2</v>
      </c>
      <c r="K568" s="6">
        <f>Originales!K568/Originales!K569-1</f>
        <v>1.1857747504258942E-2</v>
      </c>
      <c r="L568" s="6">
        <f>Originales!L568/Originales!L569-1</f>
        <v>2.6356542635658897E-2</v>
      </c>
      <c r="M568" s="6">
        <f>Originales!M568/Originales!M569-1</f>
        <v>2.3480662983425438E-2</v>
      </c>
    </row>
    <row r="569" spans="1:13" x14ac:dyDescent="0.55000000000000004">
      <c r="A569" s="4">
        <v>568</v>
      </c>
      <c r="B569" s="6">
        <f>Originales!B569/Originales!B570-1</f>
        <v>-8.5345949678269362E-3</v>
      </c>
      <c r="C569" s="6">
        <f>Originales!C569/Originales!C570-1</f>
        <v>0</v>
      </c>
      <c r="D569" s="6">
        <f>Originales!D569/Originales!D570-1</f>
        <v>-5.5248893501411711E-3</v>
      </c>
      <c r="E569" s="6">
        <f>Originales!E569/Originales!E570-1</f>
        <v>-1.2704102094522773E-2</v>
      </c>
      <c r="F569" s="6">
        <f>Originales!F569/Originales!F570-1</f>
        <v>3.2593528870836774E-3</v>
      </c>
      <c r="G569" s="6">
        <f>Originales!G569/Originales!G570-1</f>
        <v>3.883495145631044E-2</v>
      </c>
      <c r="H569" s="6">
        <f>Originales!H569/Originales!H570-1</f>
        <v>-2.9716669791753136E-2</v>
      </c>
      <c r="I569" s="6">
        <f>Originales!I569/Originales!I570-1</f>
        <v>3.1558303747534211E-3</v>
      </c>
      <c r="J569" s="6">
        <f>Originales!J569/Originales!J570-1</f>
        <v>-4.9099510608822117E-3</v>
      </c>
      <c r="K569" s="6">
        <f>Originales!K569/Originales!K570-1</f>
        <v>-7.8431764705882978E-3</v>
      </c>
      <c r="L569" s="6">
        <f>Originales!L569/Originales!L570-1</f>
        <v>-2.2727272727272707E-2</v>
      </c>
      <c r="M569" s="6">
        <f>Originales!M569/Originales!M570-1</f>
        <v>-6.1770761839395893E-3</v>
      </c>
    </row>
    <row r="570" spans="1:13" x14ac:dyDescent="0.55000000000000004">
      <c r="A570" s="4">
        <v>569</v>
      </c>
      <c r="B570" s="6">
        <f>Originales!B570/Originales!B571-1</f>
        <v>1.2024666504783399E-2</v>
      </c>
      <c r="C570" s="6">
        <f>Originales!C570/Originales!C571-1</f>
        <v>2.9026178079377685E-2</v>
      </c>
      <c r="D570" s="6">
        <f>Originales!D570/Originales!D571-1</f>
        <v>9.7629711197897429E-3</v>
      </c>
      <c r="E570" s="6">
        <f>Originales!E570/Originales!E571-1</f>
        <v>1.100913761467881E-2</v>
      </c>
      <c r="F570" s="6">
        <f>Originales!F570/Originales!F571-1</f>
        <v>-9.6798919846415865E-3</v>
      </c>
      <c r="G570" s="6">
        <f>Originales!G570/Originales!G571-1</f>
        <v>1.4778325123152802E-2</v>
      </c>
      <c r="H570" s="6">
        <f>Originales!H570/Originales!H571-1</f>
        <v>-1.5646285714285724E-2</v>
      </c>
      <c r="I570" s="6">
        <f>Originales!I570/Originales!I571-1</f>
        <v>5.9523809523809312E-3</v>
      </c>
      <c r="J570" s="6">
        <f>Originales!J570/Originales!J571-1</f>
        <v>2.5167786079455912E-2</v>
      </c>
      <c r="K570" s="6">
        <f>Originales!K570/Originales!K571-1</f>
        <v>1.1904721749812719E-2</v>
      </c>
      <c r="L570" s="6">
        <f>Originales!L570/Originales!L571-1</f>
        <v>1.6949129038155597E-2</v>
      </c>
      <c r="M570" s="6">
        <f>Originales!M570/Originales!M571-1</f>
        <v>4.9711815561959583E-2</v>
      </c>
    </row>
    <row r="571" spans="1:13" x14ac:dyDescent="0.55000000000000004">
      <c r="A571" s="4">
        <v>570</v>
      </c>
      <c r="B571" s="6">
        <f>Originales!B571/Originales!B572-1</f>
        <v>1.6060567238783463E-2</v>
      </c>
      <c r="C571" s="6">
        <f>Originales!C571/Originales!C572-1</f>
        <v>9.3964449732057975E-3</v>
      </c>
      <c r="D571" s="6">
        <f>Originales!D571/Originales!D572-1</f>
        <v>2.4285671428571298E-2</v>
      </c>
      <c r="E571" s="6">
        <f>Originales!E571/Originales!E572-1</f>
        <v>1.5843391767254689E-2</v>
      </c>
      <c r="F571" s="6">
        <f>Originales!F571/Originales!F572-1</f>
        <v>-3.2139239663395713E-3</v>
      </c>
      <c r="G571" s="6">
        <f>Originales!G571/Originales!G572-1</f>
        <v>1.5000000000000124E-2</v>
      </c>
      <c r="H571" s="6">
        <f>Originales!H571/Originales!H572-1</f>
        <v>3.2303414282447207E-2</v>
      </c>
      <c r="I571" s="6">
        <f>Originales!I571/Originales!I572-1</f>
        <v>4.00330040441641E-2</v>
      </c>
      <c r="J571" s="6">
        <f>Originales!J571/Originales!J572-1</f>
        <v>1.3605408163265276E-2</v>
      </c>
      <c r="K571" s="6">
        <f>Originales!K571/Originales!K572-1</f>
        <v>1.2048232931727076E-2</v>
      </c>
      <c r="L571" s="6">
        <f>Originales!L571/Originales!L572-1</f>
        <v>1.406252343750003E-2</v>
      </c>
      <c r="M571" s="6">
        <f>Originales!M571/Originales!M572-1</f>
        <v>2.891030392883609E-2</v>
      </c>
    </row>
    <row r="572" spans="1:13" x14ac:dyDescent="0.55000000000000004">
      <c r="A572" s="4">
        <v>571</v>
      </c>
      <c r="B572" s="6">
        <f>Originales!B572/Originales!B573-1</f>
        <v>-6.5670275298684855E-3</v>
      </c>
      <c r="C572" s="6">
        <f>Originales!C572/Originales!C573-1</f>
        <v>0</v>
      </c>
      <c r="D572" s="6">
        <f>Originales!D572/Originales!D573-1</f>
        <v>-2.5748059171831872E-2</v>
      </c>
      <c r="E572" s="6">
        <f>Originales!E572/Originales!E573-1</f>
        <v>-6.4814444444444286E-3</v>
      </c>
      <c r="F572" s="6">
        <f>Originales!F572/Originales!F573-1</f>
        <v>3.2242865782476926E-3</v>
      </c>
      <c r="G572" s="6">
        <f>Originales!G572/Originales!G573-1</f>
        <v>7.0493454179254567E-3</v>
      </c>
      <c r="H572" s="6">
        <f>Originales!H572/Originales!H573-1</f>
        <v>-3.9136316845784558E-2</v>
      </c>
      <c r="I572" s="6">
        <f>Originales!I572/Originales!I573-1</f>
        <v>-2.1010088888888889E-2</v>
      </c>
      <c r="J572" s="6">
        <f>Originales!J572/Originales!J573-1</f>
        <v>1.0309278350515427E-2</v>
      </c>
      <c r="K572" s="6">
        <f>Originales!K572/Originales!K573-1</f>
        <v>-2.1611040408210713E-2</v>
      </c>
      <c r="L572" s="6">
        <f>Originales!L572/Originales!L573-1</f>
        <v>-6.2112032714781718E-3</v>
      </c>
      <c r="M572" s="6">
        <f>Originales!M572/Originales!M573-1</f>
        <v>6.7164179104477473E-3</v>
      </c>
    </row>
    <row r="573" spans="1:13" x14ac:dyDescent="0.55000000000000004">
      <c r="A573" s="4">
        <v>572</v>
      </c>
      <c r="B573" s="6">
        <f>Originales!B573/Originales!B574-1</f>
        <v>1.5471064457150296E-2</v>
      </c>
      <c r="C573" s="6">
        <f>Originales!C573/Originales!C574-1</f>
        <v>1.061509902685609E-2</v>
      </c>
      <c r="D573" s="6">
        <f>Originales!D573/Originales!D574-1</f>
        <v>2.6428542857142912E-2</v>
      </c>
      <c r="E573" s="6">
        <f>Originales!E573/Originales!E574-1</f>
        <v>3.6468369922010302E-2</v>
      </c>
      <c r="F573" s="6">
        <f>Originales!F573/Originales!F574-1</f>
        <v>0</v>
      </c>
      <c r="G573" s="6">
        <f>Originales!G573/Originales!G574-1</f>
        <v>1.3265306122448806E-2</v>
      </c>
      <c r="H573" s="6">
        <f>Originales!H573/Originales!H574-1</f>
        <v>5.4274222019303764E-3</v>
      </c>
      <c r="I573" s="6">
        <f>Originales!I573/Originales!I574-1</f>
        <v>1.2269938650306678E-2</v>
      </c>
      <c r="J573" s="6">
        <f>Originales!J573/Originales!J574-1</f>
        <v>1.2173913043478368E-2</v>
      </c>
      <c r="K573" s="6">
        <f>Originales!K573/Originales!K574-1</f>
        <v>3.8775551020408194E-2</v>
      </c>
      <c r="L573" s="6">
        <f>Originales!L573/Originales!L574-1</f>
        <v>1.5772870289285423E-2</v>
      </c>
      <c r="M573" s="6">
        <f>Originales!M573/Originales!M574-1</f>
        <v>3.4110163885408218E-2</v>
      </c>
    </row>
    <row r="574" spans="1:13" x14ac:dyDescent="0.55000000000000004">
      <c r="A574" s="4">
        <v>573</v>
      </c>
      <c r="B574" s="6">
        <f>Originales!B574/Originales!B575-1</f>
        <v>5.8779366747720996E-3</v>
      </c>
      <c r="C574" s="6">
        <f>Originales!C574/Originales!C575-1</f>
        <v>-9.4080585381161042E-3</v>
      </c>
      <c r="D574" s="6">
        <f>Originales!D574/Originales!D575-1</f>
        <v>2.9411764705882248E-2</v>
      </c>
      <c r="E574" s="6">
        <f>Originales!E574/Originales!E575-1</f>
        <v>2.0568051333360371E-2</v>
      </c>
      <c r="F574" s="6">
        <f>Originales!F574/Originales!F575-1</f>
        <v>9.7745081679099233E-3</v>
      </c>
      <c r="G574" s="6">
        <f>Originales!G574/Originales!G575-1</f>
        <v>-9.1001011122345821E-3</v>
      </c>
      <c r="H574" s="6">
        <f>Originales!H574/Originales!H575-1</f>
        <v>2.9329595791329544E-2</v>
      </c>
      <c r="I574" s="6">
        <f>Originales!I574/Originales!I575-1</f>
        <v>2.3012552301255207E-2</v>
      </c>
      <c r="J574" s="6">
        <f>Originales!J574/Originales!J575-1</f>
        <v>0</v>
      </c>
      <c r="K574" s="6">
        <f>Originales!K574/Originales!K575-1</f>
        <v>4.098360655737654E-3</v>
      </c>
      <c r="L574" s="6">
        <f>Originales!L574/Originales!L575-1</f>
        <v>7.1485384090781423E-3</v>
      </c>
      <c r="M574" s="6">
        <f>Originales!M574/Originales!M575-1</f>
        <v>7.6205660964230315E-3</v>
      </c>
    </row>
    <row r="575" spans="1:13" x14ac:dyDescent="0.55000000000000004">
      <c r="A575" s="4">
        <v>574</v>
      </c>
      <c r="B575" s="6">
        <f>Originales!B575/Originales!B576-1</f>
        <v>-2.3247970791794859E-2</v>
      </c>
      <c r="C575" s="6">
        <f>Originales!C575/Originales!C576-1</f>
        <v>-1.6866534249188492E-2</v>
      </c>
      <c r="D575" s="6">
        <f>Originales!D575/Originales!D576-1</f>
        <v>-1.4683994557532776E-3</v>
      </c>
      <c r="E575" s="6">
        <f>Originales!E575/Originales!E576-1</f>
        <v>-9.6993212356802916E-3</v>
      </c>
      <c r="F575" s="6">
        <f>Originales!F575/Originales!F576-1</f>
        <v>-2.229296046488205E-2</v>
      </c>
      <c r="G575" s="6">
        <f>Originales!G575/Originales!G576-1</f>
        <v>-2.5615763546797954E-2</v>
      </c>
      <c r="H575" s="6">
        <f>Originales!H575/Originales!H576-1</f>
        <v>-4.2140494983277654E-2</v>
      </c>
      <c r="I575" s="6">
        <f>Originales!I575/Originales!I576-1</f>
        <v>-3.6095975431691518E-2</v>
      </c>
      <c r="J575" s="6">
        <f>Originales!J575/Originales!J576-1</f>
        <v>-2.3769133318535363E-2</v>
      </c>
      <c r="K575" s="6">
        <f>Originales!K575/Originales!K576-1</f>
        <v>-1.6128992585846547E-2</v>
      </c>
      <c r="L575" s="6">
        <f>Originales!L575/Originales!L576-1</f>
        <v>-1.0609021611001967E-2</v>
      </c>
      <c r="M575" s="6">
        <f>Originales!M575/Originales!M576-1</f>
        <v>-4.001192666488973E-2</v>
      </c>
    </row>
    <row r="576" spans="1:13" x14ac:dyDescent="0.55000000000000004">
      <c r="A576" s="4">
        <v>575</v>
      </c>
      <c r="B576" s="6">
        <f>Originales!B576/Originales!B577-1</f>
        <v>-8.0790999627844418E-4</v>
      </c>
      <c r="C576" s="6">
        <f>Originales!C576/Originales!C577-1</f>
        <v>1.1558434645265736E-2</v>
      </c>
      <c r="D576" s="6">
        <f>Originales!D576/Originales!D577-1</f>
        <v>7.3468034968349194E-4</v>
      </c>
      <c r="E576" s="6">
        <f>Originales!E576/Originales!E577-1</f>
        <v>6.835898303986454E-3</v>
      </c>
      <c r="F576" s="6">
        <f>Originales!F576/Originales!F577-1</f>
        <v>3.1933861733690616E-3</v>
      </c>
      <c r="G576" s="6">
        <f>Originales!G576/Originales!G577-1</f>
        <v>9.9502487562188602E-3</v>
      </c>
      <c r="H576" s="6">
        <f>Originales!H576/Originales!H577-1</f>
        <v>-6.6791487310648878E-2</v>
      </c>
      <c r="I576" s="6">
        <f>Originales!I576/Originales!I577-1</f>
        <v>-1.6071440476190468E-2</v>
      </c>
      <c r="J576" s="6">
        <f>Originales!J576/Originales!J577-1</f>
        <v>8.5616435424094028E-3</v>
      </c>
      <c r="K576" s="6">
        <f>Originales!K576/Originales!K577-1</f>
        <v>-2.3622086614173199E-2</v>
      </c>
      <c r="L576" s="6">
        <f>Originales!L576/Originales!L577-1</f>
        <v>1.5562625325715285E-2</v>
      </c>
      <c r="M576" s="6">
        <f>Originales!M576/Originales!M577-1</f>
        <v>-3.2738273809523877E-3</v>
      </c>
    </row>
    <row r="577" spans="1:13" x14ac:dyDescent="0.55000000000000004">
      <c r="A577" s="4">
        <v>576</v>
      </c>
      <c r="B577" s="6">
        <f>Originales!B577/Originales!B578-1</f>
        <v>2.6472580270482382E-3</v>
      </c>
      <c r="C577" s="6">
        <f>Originales!C577/Originales!C578-1</f>
        <v>1.1010765606536133E-3</v>
      </c>
      <c r="D577" s="6">
        <f>Originales!D577/Originales!D578-1</f>
        <v>-2.0863266187050256E-2</v>
      </c>
      <c r="E577" s="6">
        <f>Originales!E577/Originales!E578-1</f>
        <v>2.9383350232778938E-3</v>
      </c>
      <c r="F577" s="6">
        <f>Originales!F577/Originales!F578-1</f>
        <v>1.6233203217621339E-2</v>
      </c>
      <c r="G577" s="6">
        <f>Originales!G577/Originales!G578-1</f>
        <v>-1.9512195121951126E-2</v>
      </c>
      <c r="H577" s="6">
        <f>Originales!H577/Originales!H578-1</f>
        <v>2.1032518331390193E-2</v>
      </c>
      <c r="I577" s="6">
        <f>Originales!I577/Originales!I578-1</f>
        <v>4.384240838204212E-3</v>
      </c>
      <c r="J577" s="6">
        <f>Originales!J577/Originales!J578-1</f>
        <v>0</v>
      </c>
      <c r="K577" s="6">
        <f>Originales!K577/Originales!K578-1</f>
        <v>-1.5503837810226351E-2</v>
      </c>
      <c r="L577" s="6">
        <f>Originales!L577/Originales!L578-1</f>
        <v>3.9922554890226003E-4</v>
      </c>
      <c r="M577" s="6">
        <f>Originales!M577/Originales!M578-1</f>
        <v>6.2893262585683729E-3</v>
      </c>
    </row>
    <row r="578" spans="1:13" x14ac:dyDescent="0.55000000000000004">
      <c r="A578" s="4">
        <v>577</v>
      </c>
      <c r="B578" s="6">
        <f>Originales!B578/Originales!B579-1</f>
        <v>-3.535312061803797E-3</v>
      </c>
      <c r="C578" s="6">
        <f>Originales!C578/Originales!C579-1</f>
        <v>-2.7464282049838307E-3</v>
      </c>
      <c r="D578" s="6">
        <f>Originales!D578/Originales!D579-1</f>
        <v>2.7346606730329404E-2</v>
      </c>
      <c r="E578" s="6">
        <f>Originales!E578/Originales!E579-1</f>
        <v>-2.3900574070756631E-2</v>
      </c>
      <c r="F578" s="6">
        <f>Originales!F578/Originales!F579-1</f>
        <v>6.5364366268423346E-3</v>
      </c>
      <c r="G578" s="6">
        <f>Originales!G578/Originales!G579-1</f>
        <v>4.9019607843137081E-3</v>
      </c>
      <c r="H578" s="6">
        <f>Originales!H578/Originales!H579-1</f>
        <v>-1.320758490566043E-2</v>
      </c>
      <c r="I578" s="6">
        <f>Originales!I578/Originales!I579-1</f>
        <v>-1.2204748031496071E-2</v>
      </c>
      <c r="J578" s="6">
        <f>Originales!J578/Originales!J579-1</f>
        <v>3.4364604810996902E-3</v>
      </c>
      <c r="K578" s="6">
        <f>Originales!K578/Originales!K579-1</f>
        <v>-1.3384359464627127E-2</v>
      </c>
      <c r="L578" s="6">
        <f>Originales!L578/Originales!L579-1</f>
        <v>-2.3772431244604153E-2</v>
      </c>
      <c r="M578" s="6">
        <f>Originales!M578/Originales!M579-1</f>
        <v>1.1818163636363677E-2</v>
      </c>
    </row>
    <row r="579" spans="1:13" x14ac:dyDescent="0.55000000000000004">
      <c r="A579" s="4">
        <v>578</v>
      </c>
      <c r="B579" s="6">
        <f>Originales!B579/Originales!B580-1</f>
        <v>1.5761437222144403E-2</v>
      </c>
      <c r="C579" s="6">
        <f>Originales!C579/Originales!C580-1</f>
        <v>4.5976520787033515E-2</v>
      </c>
      <c r="D579" s="6">
        <f>Originales!D579/Originales!D580-1</f>
        <v>1.2724535356682498E-2</v>
      </c>
      <c r="E579" s="6">
        <f>Originales!E579/Originales!E580-1</f>
        <v>4.599997999999994E-2</v>
      </c>
      <c r="F579" s="6">
        <f>Originales!F579/Originales!F580-1</f>
        <v>0</v>
      </c>
      <c r="G579" s="6">
        <f>Originales!G579/Originales!G580-1</f>
        <v>9.9009900990099098E-3</v>
      </c>
      <c r="H579" s="6">
        <f>Originales!H579/Originales!H580-1</f>
        <v>1.3384359976457372E-2</v>
      </c>
      <c r="I579" s="6">
        <f>Originales!I579/Originales!I580-1</f>
        <v>3.9525691699604515E-3</v>
      </c>
      <c r="J579" s="6">
        <f>Originales!J579/Originales!J580-1</f>
        <v>2.1052631578947434E-2</v>
      </c>
      <c r="K579" s="6">
        <f>Originales!K579/Originales!K580-1</f>
        <v>3.8388101281692233E-3</v>
      </c>
      <c r="L579" s="6">
        <f>Originales!L579/Originales!L580-1</f>
        <v>4.308945528455288E-2</v>
      </c>
      <c r="M579" s="6">
        <f>Originales!M579/Originales!M580-1</f>
        <v>2.1829966676081058E-2</v>
      </c>
    </row>
    <row r="580" spans="1:13" x14ac:dyDescent="0.55000000000000004">
      <c r="A580" s="4">
        <v>579</v>
      </c>
      <c r="B580" s="6">
        <f>Originales!B580/Originales!B581-1</f>
        <v>-2.0272820441800676E-2</v>
      </c>
      <c r="C580" s="6">
        <f>Originales!C580/Originales!C581-1</f>
        <v>-2.6300956793687602E-2</v>
      </c>
      <c r="D580" s="6">
        <f>Originales!D580/Originales!D581-1</f>
        <v>-2.4817474452554666E-2</v>
      </c>
      <c r="E580" s="6">
        <f>Originales!E580/Originales!E581-1</f>
        <v>-2.3437519073486013E-2</v>
      </c>
      <c r="F580" s="6">
        <f>Originales!F580/Originales!F581-1</f>
        <v>-9.7077104336722453E-3</v>
      </c>
      <c r="G580" s="6">
        <f>Originales!G580/Originales!G581-1</f>
        <v>-1.9417475728155442E-2</v>
      </c>
      <c r="H580" s="6">
        <f>Originales!H580/Originales!H581-1</f>
        <v>-5.5956692080786796E-2</v>
      </c>
      <c r="I580" s="6">
        <f>Originales!I580/Originales!I581-1</f>
        <v>-2.1276595744680882E-2</v>
      </c>
      <c r="J580" s="6">
        <f>Originales!J580/Originales!J581-1</f>
        <v>-2.0618556701030966E-2</v>
      </c>
      <c r="K580" s="6">
        <f>Originales!K580/Originales!K581-1</f>
        <v>-2.2514108818011191E-2</v>
      </c>
      <c r="L580" s="6">
        <f>Originales!L580/Originales!L581-1</f>
        <v>-3.1114589155917804E-2</v>
      </c>
      <c r="M580" s="6">
        <f>Originales!M580/Originales!M581-1</f>
        <v>-1.9878567526555369E-2</v>
      </c>
    </row>
    <row r="581" spans="1:13" x14ac:dyDescent="0.55000000000000004">
      <c r="A581" s="4">
        <v>580</v>
      </c>
      <c r="B581" s="6">
        <f>Originales!B581/Originales!B582-1</f>
        <v>1.2633562209751537E-2</v>
      </c>
      <c r="C581" s="6">
        <f>Originales!C581/Originales!C582-1</f>
        <v>-3.4054478952336265E-2</v>
      </c>
      <c r="D581" s="6">
        <f>Originales!D581/Originales!D582-1</f>
        <v>-1.862468401326578E-2</v>
      </c>
      <c r="E581" s="6">
        <f>Originales!E581/Originales!E582-1</f>
        <v>9.8619327443405513E-3</v>
      </c>
      <c r="F581" s="6">
        <f>Originales!F581/Originales!F582-1</f>
        <v>-3.2278027031968914E-3</v>
      </c>
      <c r="G581" s="6">
        <f>Originales!G581/Originales!G582-1</f>
        <v>1.980198019801982E-2</v>
      </c>
      <c r="H581" s="6">
        <f>Originales!H581/Originales!H582-1</f>
        <v>4.2659989058719816E-2</v>
      </c>
      <c r="I581" s="6">
        <f>Originales!I581/Originales!I582-1</f>
        <v>1.2137846800419405E-2</v>
      </c>
      <c r="J581" s="6">
        <f>Originales!J581/Originales!J582-1</f>
        <v>2.1052631578947434E-2</v>
      </c>
      <c r="K581" s="6">
        <f>Originales!K581/Originales!K582-1</f>
        <v>1.7175533695590328E-2</v>
      </c>
      <c r="L581" s="6">
        <f>Originales!L581/Originales!L582-1</f>
        <v>2.1730358148893236E-2</v>
      </c>
      <c r="M581" s="6">
        <f>Originales!M581/Originales!M582-1</f>
        <v>1.3846153846153841E-2</v>
      </c>
    </row>
    <row r="582" spans="1:13" x14ac:dyDescent="0.55000000000000004">
      <c r="A582" s="4">
        <v>581</v>
      </c>
      <c r="B582" s="6">
        <f>Originales!B582/Originales!B583-1</f>
        <v>-2.1529260452713861E-2</v>
      </c>
      <c r="C582" s="6">
        <f>Originales!C582/Originales!C583-1</f>
        <v>-1.9087605279439424E-2</v>
      </c>
      <c r="D582" s="6">
        <f>Originales!D582/Originales!D583-1</f>
        <v>-2.9881780259142898E-2</v>
      </c>
      <c r="E582" s="6">
        <f>Originales!E582/Originales!E583-1</f>
        <v>-2.6871344601587133E-2</v>
      </c>
      <c r="F582" s="6">
        <f>Originales!F582/Originales!F583-1</f>
        <v>-1.587246661660735E-2</v>
      </c>
      <c r="G582" s="6">
        <f>Originales!G582/Originales!G583-1</f>
        <v>-1.9417475728155442E-2</v>
      </c>
      <c r="H582" s="6">
        <f>Originales!H582/Originales!H583-1</f>
        <v>-3.9759072289156649E-2</v>
      </c>
      <c r="I582" s="6">
        <f>Originales!I582/Originales!I583-1</f>
        <v>-8.9251761462860735E-3</v>
      </c>
      <c r="J582" s="6">
        <f>Originales!J582/Originales!J583-1</f>
        <v>-1.384083044982698E-2</v>
      </c>
      <c r="K582" s="6">
        <f>Originales!K582/Originales!K583-1</f>
        <v>-7.5757196969696849E-3</v>
      </c>
      <c r="L582" s="6">
        <f>Originales!L582/Originales!L583-1</f>
        <v>-2.1653543307086576E-2</v>
      </c>
      <c r="M582" s="6">
        <f>Originales!M582/Originales!M583-1</f>
        <v>-1.8126888217522619E-2</v>
      </c>
    </row>
    <row r="583" spans="1:13" x14ac:dyDescent="0.55000000000000004">
      <c r="A583" s="4">
        <v>582</v>
      </c>
      <c r="B583" s="6">
        <f>Originales!B583/Originales!B584-1</f>
        <v>-1.8938258671118979E-2</v>
      </c>
      <c r="C583" s="6">
        <f>Originales!C583/Originales!C584-1</f>
        <v>-1.0493316205347547E-2</v>
      </c>
      <c r="D583" s="6">
        <f>Originales!D583/Originales!D584-1</f>
        <v>-8.9531820648259819E-3</v>
      </c>
      <c r="E583" s="6">
        <f>Originales!E583/Originales!E584-1</f>
        <v>-3.7857874871361941E-2</v>
      </c>
      <c r="F583" s="6">
        <f>Originales!F583/Originales!F584-1</f>
        <v>3.9603283665848865E-2</v>
      </c>
      <c r="G583" s="6">
        <f>Originales!G583/Originales!G584-1</f>
        <v>-9.6153846153845812E-3</v>
      </c>
      <c r="H583" s="6">
        <f>Originales!H583/Originales!H584-1</f>
        <v>-8.3631663690501012E-3</v>
      </c>
      <c r="I583" s="6">
        <f>Originales!I583/Originales!I584-1</f>
        <v>-3.483141573033699E-2</v>
      </c>
      <c r="J583" s="6">
        <f>Originales!J583/Originales!J584-1</f>
        <v>-3.5058462936278456E-2</v>
      </c>
      <c r="K583" s="6">
        <f>Originales!K583/Originales!K584-1</f>
        <v>-2.9411800389272158E-2</v>
      </c>
      <c r="L583" s="6">
        <f>Originales!L583/Originales!L584-1</f>
        <v>-2.1194605009633882E-2</v>
      </c>
      <c r="M583" s="6">
        <f>Originales!M583/Originales!M584-1</f>
        <v>-3.2163742690058506E-2</v>
      </c>
    </row>
    <row r="584" spans="1:13" x14ac:dyDescent="0.55000000000000004">
      <c r="A584" s="4">
        <v>583</v>
      </c>
      <c r="B584" s="6">
        <f>Originales!B584/Originales!B585-1</f>
        <v>-7.8548573208422345E-3</v>
      </c>
      <c r="C584" s="6">
        <f>Originales!C584/Originales!C585-1</f>
        <v>-9.8696155486633907E-3</v>
      </c>
      <c r="D584" s="6">
        <f>Originales!D584/Originales!D585-1</f>
        <v>6.9348129524220425E-3</v>
      </c>
      <c r="E584" s="6">
        <f>Originales!E584/Originales!E585-1</f>
        <v>-9.2249075788763957E-4</v>
      </c>
      <c r="F584" s="6">
        <f>Originales!F584/Originales!F585-1</f>
        <v>6.6450115337119975E-3</v>
      </c>
      <c r="G584" s="6">
        <f>Originales!G584/Originales!G585-1</f>
        <v>-4.7846889952152249E-3</v>
      </c>
      <c r="H584" s="6">
        <f>Originales!H584/Originales!H585-1</f>
        <v>-3.6823992248009474E-2</v>
      </c>
      <c r="I584" s="6">
        <f>Originales!I584/Originales!I585-1</f>
        <v>0</v>
      </c>
      <c r="J584" s="6">
        <f>Originales!J584/Originales!J585-1</f>
        <v>-1.6420360708690906E-2</v>
      </c>
      <c r="K584" s="6">
        <f>Originales!K584/Originales!K585-1</f>
        <v>3.6900738007379363E-3</v>
      </c>
      <c r="L584" s="6">
        <f>Originales!L584/Originales!L585-1</f>
        <v>4.256989262933164E-3</v>
      </c>
      <c r="M584" s="6">
        <f>Originales!M584/Originales!M585-1</f>
        <v>-2.2857142857142909E-2</v>
      </c>
    </row>
    <row r="585" spans="1:13" x14ac:dyDescent="0.55000000000000004">
      <c r="A585" s="4">
        <v>584</v>
      </c>
      <c r="B585" s="6">
        <f>Originales!B585/Originales!B586-1</f>
        <v>1.7231571959137604E-3</v>
      </c>
      <c r="C585" s="6">
        <f>Originales!C585/Originales!C586-1</f>
        <v>-1.2820914545212614E-2</v>
      </c>
      <c r="D585" s="6">
        <f>Originales!D585/Originales!D586-1</f>
        <v>-2.5675702702702696E-2</v>
      </c>
      <c r="E585" s="6">
        <f>Originales!E585/Originales!E586-1</f>
        <v>-3.6764888354232639E-3</v>
      </c>
      <c r="F585" s="6">
        <f>Originales!F585/Originales!F586-1</f>
        <v>6.6894630931204624E-3</v>
      </c>
      <c r="G585" s="6">
        <f>Originales!G585/Originales!G586-1</f>
        <v>-2.3364485981308358E-2</v>
      </c>
      <c r="H585" s="6">
        <f>Originales!H585/Originales!H586-1</f>
        <v>1.4002392555509724E-2</v>
      </c>
      <c r="I585" s="6">
        <f>Originales!I585/Originales!I586-1</f>
        <v>2.2988505747126409E-2</v>
      </c>
      <c r="J585" s="6">
        <f>Originales!J585/Originales!J586-1</f>
        <v>-1.6393114754098548E-3</v>
      </c>
      <c r="K585" s="6">
        <f>Originales!K585/Originales!K586-1</f>
        <v>-3.0411483706208053E-2</v>
      </c>
      <c r="L585" s="6">
        <f>Originales!L585/Originales!L586-1</f>
        <v>8.586970714115294E-3</v>
      </c>
      <c r="M585" s="6">
        <f>Originales!M585/Originales!M586-1</f>
        <v>4.8218048186008611E-2</v>
      </c>
    </row>
    <row r="586" spans="1:13" x14ac:dyDescent="0.55000000000000004">
      <c r="A586" s="4">
        <v>585</v>
      </c>
      <c r="B586" s="6">
        <f>Originales!B586/Originales!B587-1</f>
        <v>1.8141589131130731E-2</v>
      </c>
      <c r="C586" s="6">
        <f>Originales!C586/Originales!C587-1</f>
        <v>-5.1016252001683249E-3</v>
      </c>
      <c r="D586" s="6">
        <f>Originales!D586/Originales!D587-1</f>
        <v>9.5497540429840821E-3</v>
      </c>
      <c r="E586" s="6">
        <f>Originales!E586/Originales!E587-1</f>
        <v>3.6900552824712385E-3</v>
      </c>
      <c r="F586" s="6">
        <f>Originales!F586/Originales!F587-1</f>
        <v>-3.3317709979689969E-3</v>
      </c>
      <c r="G586" s="6">
        <f>Originales!G586/Originales!G587-1</f>
        <v>9.4339622641508303E-3</v>
      </c>
      <c r="H586" s="6">
        <f>Originales!H586/Originales!H587-1</f>
        <v>1.6004730669940237E-2</v>
      </c>
      <c r="I586" s="6">
        <f>Originales!I586/Originales!I587-1</f>
        <v>-1.1363636363636354E-2</v>
      </c>
      <c r="J586" s="6">
        <f>Originales!J586/Originales!J587-1</f>
        <v>3.741496598639471E-2</v>
      </c>
      <c r="K586" s="6">
        <f>Originales!K586/Originales!K587-1</f>
        <v>3.5185222222222201E-2</v>
      </c>
      <c r="L586" s="6">
        <f>Originales!L586/Originales!L587-1</f>
        <v>1.6666714285714423E-2</v>
      </c>
      <c r="M586" s="6">
        <f>Originales!M586/Originales!M587-1</f>
        <v>4.210508270676705E-3</v>
      </c>
    </row>
    <row r="587" spans="1:13" x14ac:dyDescent="0.55000000000000004">
      <c r="A587" s="4">
        <v>586</v>
      </c>
      <c r="B587" s="6">
        <f>Originales!B587/Originales!B588-1</f>
        <v>6.0383188820267719E-3</v>
      </c>
      <c r="C587" s="6">
        <f>Originales!C587/Originales!C588-1</f>
        <v>8.2299060014778824E-3</v>
      </c>
      <c r="D587" s="6">
        <f>Originales!D587/Originales!D588-1</f>
        <v>1.3831258070625463E-2</v>
      </c>
      <c r="E587" s="6">
        <f>Originales!E587/Originales!E588-1</f>
        <v>2.0715688162549428E-2</v>
      </c>
      <c r="F587" s="6">
        <f>Originales!F587/Originales!F588-1</f>
        <v>-9.9035189328805506E-3</v>
      </c>
      <c r="G587" s="6">
        <f>Originales!G587/Originales!G588-1</f>
        <v>9.52380952380949E-3</v>
      </c>
      <c r="H587" s="6">
        <f>Originales!H587/Originales!H588-1</f>
        <v>-2.9550828121769346E-3</v>
      </c>
      <c r="I587" s="6">
        <f>Originales!I587/Originales!I588-1</f>
        <v>7.6335877862594437E-3</v>
      </c>
      <c r="J587" s="6">
        <f>Originales!J587/Originales!J588-1</f>
        <v>1.379310344827589E-2</v>
      </c>
      <c r="K587" s="6">
        <f>Originales!K587/Originales!K588-1</f>
        <v>3.8461538461538547E-2</v>
      </c>
      <c r="L587" s="6">
        <f>Originales!L587/Originales!L588-1</f>
        <v>-1.7926757180200537E-2</v>
      </c>
      <c r="M587" s="6">
        <f>Originales!M587/Originales!M588-1</f>
        <v>-5.9790732436472149E-3</v>
      </c>
    </row>
    <row r="588" spans="1:13" x14ac:dyDescent="0.55000000000000004">
      <c r="A588" s="4">
        <v>587</v>
      </c>
      <c r="B588" s="6">
        <f>Originales!B588/Originales!B589-1</f>
        <v>-4.7748404775215247E-3</v>
      </c>
      <c r="C588" s="6">
        <f>Originales!C588/Originales!C589-1</f>
        <v>-9.174109346424264E-3</v>
      </c>
      <c r="D588" s="6">
        <f>Originales!D588/Originales!D589-1</f>
        <v>-8.9101305926029273E-3</v>
      </c>
      <c r="E588" s="6">
        <f>Originales!E588/Originales!E589-1</f>
        <v>-2.3897131474370226E-2</v>
      </c>
      <c r="F588" s="6">
        <f>Originales!F588/Originales!F589-1</f>
        <v>0</v>
      </c>
      <c r="G588" s="6">
        <f>Originales!G588/Originales!G589-1</f>
        <v>0</v>
      </c>
      <c r="H588" s="6">
        <f>Originales!H588/Originales!H589-1</f>
        <v>-6.4592364895070808E-3</v>
      </c>
      <c r="I588" s="6">
        <f>Originales!I588/Originales!I589-1</f>
        <v>-1.132075471698113E-2</v>
      </c>
      <c r="J588" s="6">
        <f>Originales!J588/Originales!J589-1</f>
        <v>-1.0238874069586124E-2</v>
      </c>
      <c r="K588" s="6">
        <f>Originales!K588/Originales!K589-1</f>
        <v>5.8027079303675233E-3</v>
      </c>
      <c r="L588" s="6">
        <f>Originales!L588/Originales!L589-1</f>
        <v>-4.6096631970260149E-2</v>
      </c>
      <c r="M588" s="6">
        <f>Originales!M588/Originales!M589-1</f>
        <v>7.5301204819278045E-3</v>
      </c>
    </row>
    <row r="589" spans="1:13" x14ac:dyDescent="0.55000000000000004">
      <c r="A589" s="4">
        <v>588</v>
      </c>
      <c r="B589" s="6">
        <f>Originales!B589/Originales!B590-1</f>
        <v>2.5853549599252901E-3</v>
      </c>
      <c r="C589" s="6">
        <f>Originales!C589/Originales!C590-1</f>
        <v>-1.6541021035412218E-2</v>
      </c>
      <c r="D589" s="6">
        <f>Originales!D589/Originales!D590-1</f>
        <v>3.6221518857343149E-2</v>
      </c>
      <c r="E589" s="6">
        <f>Originales!E589/Originales!E590-1</f>
        <v>1.68224672897197E-2</v>
      </c>
      <c r="F589" s="6">
        <f>Originales!F589/Originales!F590-1</f>
        <v>-3.2879286049789513E-3</v>
      </c>
      <c r="G589" s="6">
        <f>Originales!G589/Originales!G590-1</f>
        <v>1.449275362318847E-2</v>
      </c>
      <c r="H589" s="6">
        <f>Originales!H589/Originales!H590-1</f>
        <v>0</v>
      </c>
      <c r="I589" s="6">
        <f>Originales!I589/Originales!I590-1</f>
        <v>-3.7593984962406291E-3</v>
      </c>
      <c r="J589" s="6">
        <f>Originales!J589/Originales!J590-1</f>
        <v>3.4245889238153637E-3</v>
      </c>
      <c r="K589" s="6">
        <f>Originales!K589/Originales!K590-1</f>
        <v>1.9380233309311823E-3</v>
      </c>
      <c r="L589" s="6">
        <f>Originales!L589/Originales!L590-1</f>
        <v>2.6717557251908497E-2</v>
      </c>
      <c r="M589" s="6">
        <f>Originales!M589/Originales!M590-1</f>
        <v>-9.5465748372348669E-3</v>
      </c>
    </row>
    <row r="590" spans="1:13" x14ac:dyDescent="0.55000000000000004">
      <c r="A590" s="4">
        <v>589</v>
      </c>
      <c r="B590" s="6">
        <f>Originales!B590/Originales!B591-1</f>
        <v>5.0668511123206361E-3</v>
      </c>
      <c r="C590" s="6">
        <f>Originales!C590/Originales!C591-1</f>
        <v>1.2689796931444342E-2</v>
      </c>
      <c r="D590" s="6">
        <f>Originales!D590/Originales!D591-1</f>
        <v>-8.4506760563379801E-3</v>
      </c>
      <c r="E590" s="6">
        <f>Originales!E590/Originales!E591-1</f>
        <v>-6.4994988486349881E-3</v>
      </c>
      <c r="F590" s="6">
        <f>Originales!F590/Originales!F591-1</f>
        <v>3.2987747408106394E-3</v>
      </c>
      <c r="G590" s="6">
        <f>Originales!G590/Originales!G591-1</f>
        <v>-9.5693779904305609E-3</v>
      </c>
      <c r="H590" s="6">
        <f>Originales!H590/Originales!H591-1</f>
        <v>2.6522062442027705E-2</v>
      </c>
      <c r="I590" s="6">
        <f>Originales!I590/Originales!I591-1</f>
        <v>-4.3046753727420395E-3</v>
      </c>
      <c r="J590" s="6">
        <f>Originales!J590/Originales!J591-1</f>
        <v>1.3888958815588826E-2</v>
      </c>
      <c r="K590" s="6">
        <f>Originales!K590/Originales!K591-1</f>
        <v>1.1764666666666646E-2</v>
      </c>
      <c r="L590" s="6">
        <f>Originales!L590/Originales!L591-1</f>
        <v>2.5841840857678378E-2</v>
      </c>
      <c r="M590" s="6">
        <f>Originales!M590/Originales!M591-1</f>
        <v>3.5928502994011513E-3</v>
      </c>
    </row>
    <row r="591" spans="1:13" x14ac:dyDescent="0.55000000000000004">
      <c r="A591" s="4">
        <v>590</v>
      </c>
      <c r="B591" s="6">
        <f>Originales!B591/Originales!B592-1</f>
        <v>2.3634269690453458E-4</v>
      </c>
      <c r="C591" s="6">
        <f>Originales!C591/Originales!C592-1</f>
        <v>-3.3365790249055505E-2</v>
      </c>
      <c r="D591" s="6">
        <f>Originales!D591/Originales!D592-1</f>
        <v>-1.1830174302858043E-2</v>
      </c>
      <c r="E591" s="6">
        <f>Originales!E591/Originales!E592-1</f>
        <v>-2.0018252592934438E-2</v>
      </c>
      <c r="F591" s="6">
        <f>Originales!F591/Originales!F592-1</f>
        <v>0</v>
      </c>
      <c r="G591" s="6">
        <f>Originales!G591/Originales!G592-1</f>
        <v>0</v>
      </c>
      <c r="H591" s="6">
        <f>Originales!H591/Originales!H592-1</f>
        <v>9.1240879242366901E-3</v>
      </c>
      <c r="I591" s="6">
        <f>Originales!I591/Originales!I592-1</f>
        <v>2.4390018761726306E-3</v>
      </c>
      <c r="J591" s="6">
        <f>Originales!J591/Originales!J592-1</f>
        <v>-1.2006895368782078E-2</v>
      </c>
      <c r="K591" s="6">
        <f>Originales!K591/Originales!K592-1</f>
        <v>5.9171597633136397E-3</v>
      </c>
      <c r="L591" s="6">
        <f>Originales!L591/Originales!L592-1</f>
        <v>-2.5190862595419916E-2</v>
      </c>
      <c r="M591" s="6">
        <f>Originales!M591/Originales!M592-1</f>
        <v>-1.764705882352946E-2</v>
      </c>
    </row>
    <row r="592" spans="1:13" x14ac:dyDescent="0.55000000000000004">
      <c r="A592" s="4">
        <v>591</v>
      </c>
      <c r="B592" s="6">
        <f>Originales!B592/Originales!B593-1</f>
        <v>1.0396699244906715E-2</v>
      </c>
      <c r="C592" s="6">
        <f>Originales!C592/Originales!C593-1</f>
        <v>-8.7556480160260186E-3</v>
      </c>
      <c r="D592" s="6">
        <f>Originales!D592/Originales!D593-1</f>
        <v>-1.2371161512027551E-2</v>
      </c>
      <c r="E592" s="6">
        <f>Originales!E592/Originales!E593-1</f>
        <v>9.1072856427221183E-4</v>
      </c>
      <c r="F592" s="6">
        <f>Originales!F592/Originales!F593-1</f>
        <v>6.6450115337119975E-3</v>
      </c>
      <c r="G592" s="6">
        <f>Originales!G592/Originales!G593-1</f>
        <v>-4.761904761904856E-3</v>
      </c>
      <c r="H592" s="6">
        <f>Originales!H592/Originales!H593-1</f>
        <v>2.3661194632832006E-2</v>
      </c>
      <c r="I592" s="6">
        <f>Originales!I592/Originales!I593-1</f>
        <v>2.822201317027373E-3</v>
      </c>
      <c r="J592" s="6">
        <f>Originales!J592/Originales!J593-1</f>
        <v>1.5679407119184363E-2</v>
      </c>
      <c r="K592" s="6">
        <f>Originales!K592/Originales!K593-1</f>
        <v>-1.9685039370077595E-3</v>
      </c>
      <c r="L592" s="6">
        <f>Originales!L592/Originales!L593-1</f>
        <v>1.9455252918287869E-2</v>
      </c>
      <c r="M592" s="6">
        <f>Originales!M592/Originales!M593-1</f>
        <v>1.6442451420029869E-2</v>
      </c>
    </row>
    <row r="593" spans="1:13" x14ac:dyDescent="0.55000000000000004">
      <c r="A593" s="4">
        <v>592</v>
      </c>
      <c r="B593" s="6">
        <f>Originales!B593/Originales!B594-1</f>
        <v>8.0598873730759468E-3</v>
      </c>
      <c r="C593" s="6">
        <f>Originales!C593/Originales!C594-1</f>
        <v>1.2808974609469503E-2</v>
      </c>
      <c r="D593" s="6">
        <f>Originales!D593/Originales!D594-1</f>
        <v>3.9285714285714368E-2</v>
      </c>
      <c r="E593" s="6">
        <f>Originales!E593/Originales!E594-1</f>
        <v>2.7128175357751694E-2</v>
      </c>
      <c r="F593" s="6">
        <f>Originales!F593/Originales!F594-1</f>
        <v>0</v>
      </c>
      <c r="G593" s="6">
        <f>Originales!G593/Originales!G594-1</f>
        <v>1.9417475728155331E-2</v>
      </c>
      <c r="H593" s="6">
        <f>Originales!H593/Originales!H594-1</f>
        <v>-9.8643035724857997E-3</v>
      </c>
      <c r="I593" s="6">
        <f>Originales!I593/Originales!I594-1</f>
        <v>1.1301110809518455E-3</v>
      </c>
      <c r="J593" s="6">
        <f>Originales!J593/Originales!J594-1</f>
        <v>-5.1992720970537309E-3</v>
      </c>
      <c r="K593" s="6">
        <f>Originales!K593/Originales!K594-1</f>
        <v>2.008032128514059E-2</v>
      </c>
      <c r="L593" s="6">
        <f>Originales!L593/Originales!L594-1</f>
        <v>3.2128514056224855E-2</v>
      </c>
      <c r="M593" s="6">
        <f>Originales!M593/Originales!M594-1</f>
        <v>9.3542729514957124E-3</v>
      </c>
    </row>
    <row r="594" spans="1:13" x14ac:dyDescent="0.55000000000000004">
      <c r="A594" s="4">
        <v>593</v>
      </c>
      <c r="B594" s="6">
        <f>Originales!B594/Originales!B595-1</f>
        <v>-2.4174021399743228E-3</v>
      </c>
      <c r="C594" s="6">
        <f>Originales!C594/Originales!C595-1</f>
        <v>5.4474565838369404E-3</v>
      </c>
      <c r="D594" s="6">
        <f>Originales!D594/Originales!D595-1</f>
        <v>2.1897810218978186E-2</v>
      </c>
      <c r="E594" s="6">
        <f>Originales!E594/Originales!E595-1</f>
        <v>3.3849128939088313E-2</v>
      </c>
      <c r="F594" s="6">
        <f>Originales!F594/Originales!F595-1</f>
        <v>-3.3097046169838773E-3</v>
      </c>
      <c r="G594" s="6">
        <f>Originales!G594/Originales!G595-1</f>
        <v>1.4778325123152802E-2</v>
      </c>
      <c r="H594" s="6">
        <f>Originales!H594/Originales!H595-1</f>
        <v>1.948453729159505E-2</v>
      </c>
      <c r="I594" s="6">
        <f>Originales!I594/Originales!I595-1</f>
        <v>-2.0479660516605103E-2</v>
      </c>
      <c r="J594" s="6">
        <f>Originales!J594/Originales!J595-1</f>
        <v>-4.1528239202657802E-2</v>
      </c>
      <c r="K594" s="6">
        <f>Originales!K594/Originales!K595-1</f>
        <v>-5.5028462998102601E-2</v>
      </c>
      <c r="L594" s="6">
        <f>Originales!L594/Originales!L595-1</f>
        <v>-4.0000000000000036E-3</v>
      </c>
      <c r="M594" s="6">
        <f>Originales!M594/Originales!M595-1</f>
        <v>-1.0746286567164254E-2</v>
      </c>
    </row>
    <row r="595" spans="1:13" x14ac:dyDescent="0.55000000000000004">
      <c r="A595" s="4">
        <v>594</v>
      </c>
      <c r="B595" s="6">
        <f>Originales!B595/Originales!B596-1</f>
        <v>-2.8230454774309521E-3</v>
      </c>
      <c r="C595" s="6">
        <f>Originales!C595/Originales!C596-1</f>
        <v>8.9963282662548494E-3</v>
      </c>
      <c r="D595" s="6">
        <f>Originales!D595/Originales!D596-1</f>
        <v>-7.2463768115942351E-3</v>
      </c>
      <c r="E595" s="6">
        <f>Originales!E595/Originales!E596-1</f>
        <v>1.372550980392151E-2</v>
      </c>
      <c r="F595" s="6">
        <f>Originales!F595/Originales!F596-1</f>
        <v>-6.5794427373350173E-3</v>
      </c>
      <c r="G595" s="6">
        <f>Originales!G595/Originales!G596-1</f>
        <v>-9.7560975609756184E-3</v>
      </c>
      <c r="H595" s="6">
        <f>Originales!H595/Originales!H596-1</f>
        <v>-1.7901197530864166E-2</v>
      </c>
      <c r="I595" s="6">
        <f>Originales!I595/Originales!I596-1</f>
        <v>0</v>
      </c>
      <c r="J595" s="6">
        <f>Originales!J595/Originales!J596-1</f>
        <v>5.0083136892049573E-3</v>
      </c>
      <c r="K595" s="6">
        <f>Originales!K595/Originales!K596-1</f>
        <v>1.901178779512458E-3</v>
      </c>
      <c r="L595" s="6">
        <f>Originales!L595/Originales!L596-1</f>
        <v>2.0408163265306145E-2</v>
      </c>
      <c r="M595" s="6">
        <f>Originales!M595/Originales!M596-1</f>
        <v>-3.0531003809498025E-2</v>
      </c>
    </row>
    <row r="596" spans="1:13" x14ac:dyDescent="0.55000000000000004">
      <c r="A596" s="4">
        <v>595</v>
      </c>
      <c r="B596" s="6">
        <f>Originales!B596/Originales!B597-1</f>
        <v>2.5082761386423513E-3</v>
      </c>
      <c r="C596" s="6">
        <f>Originales!C596/Originales!C597-1</f>
        <v>9.9980881152128553E-4</v>
      </c>
      <c r="D596" s="6">
        <f>Originales!D596/Originales!D597-1</f>
        <v>-7.2415637693745705E-4</v>
      </c>
      <c r="E596" s="6">
        <f>Originales!E596/Originales!E597-1</f>
        <v>8.9020971098336954E-3</v>
      </c>
      <c r="F596" s="6">
        <f>Originales!F596/Originales!F597-1</f>
        <v>2.3568961783930531E-2</v>
      </c>
      <c r="G596" s="6">
        <f>Originales!G596/Originales!G597-1</f>
        <v>0</v>
      </c>
      <c r="H596" s="6">
        <f>Originales!H596/Originales!H597-1</f>
        <v>-1.758638026390702E-2</v>
      </c>
      <c r="I596" s="6">
        <f>Originales!I596/Originales!I597-1</f>
        <v>-1.4545454545454528E-2</v>
      </c>
      <c r="J596" s="6">
        <f>Originales!J596/Originales!J597-1</f>
        <v>1.697792811619947E-2</v>
      </c>
      <c r="K596" s="6">
        <f>Originales!K596/Originales!K597-1</f>
        <v>-1.4981347753507568E-2</v>
      </c>
      <c r="L596" s="6">
        <f>Originales!L596/Originales!L597-1</f>
        <v>1.9983364196225928E-2</v>
      </c>
      <c r="M596" s="6">
        <f>Originales!M596/Originales!M597-1</f>
        <v>4.5057790697673461E-3</v>
      </c>
    </row>
    <row r="597" spans="1:13" x14ac:dyDescent="0.55000000000000004">
      <c r="A597" s="4">
        <v>596</v>
      </c>
      <c r="B597" s="6">
        <f>Originales!B597/Originales!B598-1</f>
        <v>-9.0059521007550547E-3</v>
      </c>
      <c r="C597" s="6">
        <f>Originales!C597/Originales!C598-1</f>
        <v>-4.9771232537635379E-3</v>
      </c>
      <c r="D597" s="6">
        <f>Originales!D597/Originales!D598-1</f>
        <v>2.4480726276536302E-2</v>
      </c>
      <c r="E597" s="6">
        <f>Originales!E597/Originales!E598-1</f>
        <v>1.099998000000002E-2</v>
      </c>
      <c r="F597" s="6">
        <f>Originales!F597/Originales!F598-1</f>
        <v>1.0202984521271663E-2</v>
      </c>
      <c r="G597" s="6">
        <f>Originales!G597/Originales!G598-1</f>
        <v>-9.6618357487922024E-3</v>
      </c>
      <c r="H597" s="6">
        <f>Originales!H597/Originales!H598-1</f>
        <v>2.2952841760616405E-2</v>
      </c>
      <c r="I597" s="6">
        <f>Originales!I597/Originales!I598-1</f>
        <v>-3.6231884057971175E-3</v>
      </c>
      <c r="J597" s="6">
        <f>Originales!J597/Originales!J598-1</f>
        <v>-4.846526499304471E-2</v>
      </c>
      <c r="K597" s="6">
        <f>Originales!K597/Originales!K598-1</f>
        <v>-3.6101081729202789E-2</v>
      </c>
      <c r="L597" s="6">
        <f>Originales!L597/Originales!L598-1</f>
        <v>5.0209037656903099E-3</v>
      </c>
      <c r="M597" s="6">
        <f>Originales!M597/Originales!M598-1</f>
        <v>-1.7142857142857126E-2</v>
      </c>
    </row>
    <row r="598" spans="1:13" x14ac:dyDescent="0.55000000000000004">
      <c r="A598" s="4">
        <v>597</v>
      </c>
      <c r="B598" s="6">
        <f>Originales!B598/Originales!B599-1</f>
        <v>9.0741444673727578E-3</v>
      </c>
      <c r="C598" s="6">
        <f>Originales!C598/Originales!C599-1</f>
        <v>1.4646500822067088E-2</v>
      </c>
      <c r="D598" s="6">
        <f>Originales!D598/Originales!D599-1</f>
        <v>3.0581038820151729E-2</v>
      </c>
      <c r="E598" s="6">
        <f>Originales!E598/Originales!E599-1</f>
        <v>5.0251256281406143E-3</v>
      </c>
      <c r="F598" s="6">
        <f>Originales!F598/Originales!F599-1</f>
        <v>3.4150896368025929E-3</v>
      </c>
      <c r="G598" s="6">
        <f>Originales!G598/Originales!G599-1</f>
        <v>1.4705882352941124E-2</v>
      </c>
      <c r="H598" s="6">
        <f>Originales!H598/Originales!H599-1</f>
        <v>-1.1042969325153362E-2</v>
      </c>
      <c r="I598" s="6">
        <f>Originales!I598/Originales!I599-1</f>
        <v>-7.194244604316502E-3</v>
      </c>
      <c r="J598" s="6">
        <f>Originales!J598/Originales!J599-1</f>
        <v>2.3140528925619908E-2</v>
      </c>
      <c r="K598" s="6">
        <f>Originales!K598/Originales!K599-1</f>
        <v>2.0257863720073654E-2</v>
      </c>
      <c r="L598" s="6">
        <f>Originales!L598/Originales!L599-1</f>
        <v>-2.5041986017312334E-3</v>
      </c>
      <c r="M598" s="6">
        <f>Originales!M598/Originales!M599-1</f>
        <v>2.6392961876832821E-2</v>
      </c>
    </row>
    <row r="599" spans="1:13" x14ac:dyDescent="0.55000000000000004">
      <c r="A599" s="4">
        <v>598</v>
      </c>
      <c r="B599" s="6">
        <f>Originales!B599/Originales!B600-1</f>
        <v>7.2482240414719623E-3</v>
      </c>
      <c r="C599" s="6">
        <f>Originales!C599/Originales!C600-1</f>
        <v>1.6427164714882814E-2</v>
      </c>
      <c r="D599" s="6">
        <f>Originales!D599/Originales!D600-1</f>
        <v>5.8252476670752174E-2</v>
      </c>
      <c r="E599" s="6">
        <f>Originales!E599/Originales!E600-1</f>
        <v>6.0667137296923634E-3</v>
      </c>
      <c r="F599" s="6">
        <f>Originales!F599/Originales!F600-1</f>
        <v>0</v>
      </c>
      <c r="G599" s="6">
        <f>Originales!G599/Originales!G600-1</f>
        <v>-4.8780487804879202E-3</v>
      </c>
      <c r="H599" s="6">
        <f>Originales!H599/Originales!H600-1</f>
        <v>1.2284766282928405E-3</v>
      </c>
      <c r="I599" s="6">
        <f>Originales!I599/Originales!I600-1</f>
        <v>4.3353036561548652E-3</v>
      </c>
      <c r="J599" s="6">
        <f>Originales!J599/Originales!J600-1</f>
        <v>2.5423728813559254E-2</v>
      </c>
      <c r="K599" s="6">
        <f>Originales!K599/Originales!K600-1</f>
        <v>1.495327102803734E-2</v>
      </c>
      <c r="L599" s="6">
        <f>Originales!L599/Originales!L600-1</f>
        <v>-8.3402000276866506E-4</v>
      </c>
      <c r="M599" s="6">
        <f>Originales!M599/Originales!M600-1</f>
        <v>-7.2780203784570396E-3</v>
      </c>
    </row>
    <row r="600" spans="1:13" x14ac:dyDescent="0.55000000000000004">
      <c r="A600" s="4">
        <v>599</v>
      </c>
      <c r="B600" s="6">
        <f>Originales!B600/Originales!B601-1</f>
        <v>1.518252397816533E-2</v>
      </c>
      <c r="C600" s="6">
        <f>Originales!C600/Originales!C601-1</f>
        <v>4.1228723510602361E-3</v>
      </c>
      <c r="D600" s="6">
        <f>Originales!D600/Originales!D601-1</f>
        <v>2.3178757510637249E-2</v>
      </c>
      <c r="E600" s="6">
        <f>Originales!E600/Originales!E601-1</f>
        <v>5.0813007097296747E-3</v>
      </c>
      <c r="F600" s="6">
        <f>Originales!F600/Originales!F601-1</f>
        <v>3.4230467729292613E-3</v>
      </c>
      <c r="G600" s="6">
        <f>Originales!G600/Originales!G601-1</f>
        <v>-4.8543689320389438E-3</v>
      </c>
      <c r="H600" s="6">
        <f>Originales!H600/Originales!H601-1</f>
        <v>-1.0935613210123485E-2</v>
      </c>
      <c r="I600" s="6">
        <f>Originales!I600/Originales!I601-1</f>
        <v>1.8062511291772054E-4</v>
      </c>
      <c r="J600" s="6">
        <f>Originales!J600/Originales!J601-1</f>
        <v>2.076124567474058E-2</v>
      </c>
      <c r="K600" s="6">
        <f>Originales!K600/Originales!K601-1</f>
        <v>7.8629075751172506E-2</v>
      </c>
      <c r="L600" s="6">
        <f>Originales!L600/Originales!L601-1</f>
        <v>7.563042016806687E-3</v>
      </c>
      <c r="M600" s="6">
        <f>Originales!M600/Originales!M601-1</f>
        <v>2.7520228328575369E-2</v>
      </c>
    </row>
    <row r="601" spans="1:13" x14ac:dyDescent="0.55000000000000004">
      <c r="A601" s="4">
        <v>600</v>
      </c>
      <c r="B601" s="6">
        <f>Originales!B601/Originales!B602-1</f>
        <v>-2.2808301980676182E-2</v>
      </c>
      <c r="C601" s="6">
        <f>Originales!C601/Originales!C602-1</f>
        <v>-2.9029076759708894E-2</v>
      </c>
      <c r="D601" s="6">
        <f>Originales!D601/Originales!D602-1</f>
        <v>-9.8360327868852737E-3</v>
      </c>
      <c r="E601" s="6">
        <f>Originales!E601/Originales!E602-1</f>
        <v>-8.0644559703410001E-3</v>
      </c>
      <c r="F601" s="6">
        <f>Originales!F601/Originales!F602-1</f>
        <v>-2.6665067997921676E-2</v>
      </c>
      <c r="G601" s="6">
        <f>Originales!G601/Originales!G602-1</f>
        <v>-2.8301886792452713E-2</v>
      </c>
      <c r="H601" s="6">
        <f>Originales!H601/Originales!H602-1</f>
        <v>-3.7426865497075967E-2</v>
      </c>
      <c r="I601" s="6">
        <f>Originales!I601/Originales!I602-1</f>
        <v>-4.0561662379130059E-2</v>
      </c>
      <c r="J601" s="6">
        <f>Originales!J601/Originales!J602-1</f>
        <v>1.7331022530329143E-3</v>
      </c>
      <c r="K601" s="6">
        <f>Originales!K601/Originales!K602-1</f>
        <v>1.6393401639344329E-2</v>
      </c>
      <c r="L601" s="6">
        <f>Originales!L601/Originales!L602-1</f>
        <v>-2.4190217897258282E-2</v>
      </c>
      <c r="M601" s="6">
        <f>Originales!M601/Originales!M602-1</f>
        <v>-4.2120378223495791E-2</v>
      </c>
    </row>
    <row r="602" spans="1:13" x14ac:dyDescent="0.55000000000000004">
      <c r="A602" s="4">
        <v>601</v>
      </c>
      <c r="B602" s="6">
        <f>Originales!B602/Originales!B603-1</f>
        <v>1.8445342786796992E-3</v>
      </c>
      <c r="C602" s="6">
        <f>Originales!C602/Originales!C603-1</f>
        <v>1.7311912403635388E-2</v>
      </c>
      <c r="D602" s="6">
        <f>Originales!D602/Originales!D603-1</f>
        <v>0</v>
      </c>
      <c r="E602" s="6">
        <f>Originales!E602/Originales!E603-1</f>
        <v>-1.3916521151421946E-2</v>
      </c>
      <c r="F602" s="6">
        <f>Originales!F602/Originales!F603-1</f>
        <v>1.6948588910812079E-2</v>
      </c>
      <c r="G602" s="6">
        <f>Originales!G602/Originales!G603-1</f>
        <v>2.4154589371980784E-2</v>
      </c>
      <c r="H602" s="6">
        <f>Originales!H602/Originales!H603-1</f>
        <v>-6.9686180480514892E-3</v>
      </c>
      <c r="I602" s="6">
        <f>Originales!I602/Originales!I603-1</f>
        <v>-1.3508830646555947E-2</v>
      </c>
      <c r="J602" s="6">
        <f>Originales!J602/Originales!J603-1</f>
        <v>0</v>
      </c>
      <c r="K602" s="6">
        <f>Originales!K602/Originales!K603-1</f>
        <v>4.1152676590645587E-3</v>
      </c>
      <c r="L602" s="6">
        <f>Originales!L602/Originales!L603-1</f>
        <v>-4.4898204081632587E-3</v>
      </c>
      <c r="M602" s="6">
        <f>Originales!M602/Originales!M603-1</f>
        <v>-4.8474820126325202E-3</v>
      </c>
    </row>
    <row r="603" spans="1:13" x14ac:dyDescent="0.55000000000000004">
      <c r="A603" s="4">
        <v>602</v>
      </c>
      <c r="B603" s="6">
        <f>Originales!B603/Originales!B604-1</f>
        <v>-1.165737987411064E-2</v>
      </c>
      <c r="C603" s="6">
        <f>Originales!C603/Originales!C604-1</f>
        <v>-4.2882892795098493E-2</v>
      </c>
      <c r="D603" s="6">
        <f>Originales!D603/Originales!D604-1</f>
        <v>-2.4000000000000021E-2</v>
      </c>
      <c r="E603" s="6">
        <f>Originales!E603/Originales!E604-1</f>
        <v>-2.8957529516554614E-2</v>
      </c>
      <c r="F603" s="6">
        <f>Originales!F603/Originales!F604-1</f>
        <v>-1.0066058508965026E-2</v>
      </c>
      <c r="G603" s="6">
        <f>Originales!G603/Originales!G604-1</f>
        <v>-3.2710280373831724E-2</v>
      </c>
      <c r="H603" s="6">
        <f>Originales!H603/Originales!H604-1</f>
        <v>-1.0344850574712683E-2</v>
      </c>
      <c r="I603" s="6">
        <f>Originales!I603/Originales!I604-1</f>
        <v>-8.8135796610169237E-3</v>
      </c>
      <c r="J603" s="6">
        <f>Originales!J603/Originales!J604-1</f>
        <v>1.5845070422535246E-2</v>
      </c>
      <c r="K603" s="6">
        <f>Originales!K603/Originales!K604-1</f>
        <v>-1.2195162601626119E-2</v>
      </c>
      <c r="L603" s="6">
        <f>Originales!L603/Originales!L604-1</f>
        <v>-1.6459277002185302E-2</v>
      </c>
      <c r="M603" s="6">
        <f>Originales!M603/Originales!M604-1</f>
        <v>-2.4614035030923076E-2</v>
      </c>
    </row>
    <row r="604" spans="1:13" x14ac:dyDescent="0.55000000000000004">
      <c r="A604" s="4">
        <v>603</v>
      </c>
      <c r="B604" s="6">
        <f>Originales!B604/Originales!B605-1</f>
        <v>2.0494413222247321E-3</v>
      </c>
      <c r="C604" s="6">
        <f>Originales!C604/Originales!C605-1</f>
        <v>4.8542100672340771E-2</v>
      </c>
      <c r="D604" s="6">
        <f>Originales!D604/Originales!D605-1</f>
        <v>1.1326877205936503E-2</v>
      </c>
      <c r="E604" s="6">
        <f>Originales!E604/Originales!E605-1</f>
        <v>-1.8009497630331772E-2</v>
      </c>
      <c r="F604" s="6">
        <f>Originales!F604/Originales!F605-1</f>
        <v>-6.6671753339945239E-3</v>
      </c>
      <c r="G604" s="6">
        <f>Originales!G604/Originales!G605-1</f>
        <v>3.3816425120772875E-2</v>
      </c>
      <c r="H604" s="6">
        <f>Originales!H604/Originales!H605-1</f>
        <v>-1.4722570281226366E-2</v>
      </c>
      <c r="I604" s="6">
        <f>Originales!I604/Originales!I605-1</f>
        <v>1.0273972602739656E-2</v>
      </c>
      <c r="J604" s="6">
        <f>Originales!J604/Originales!J605-1</f>
        <v>-5.2539056130965767E-3</v>
      </c>
      <c r="K604" s="6">
        <f>Originales!K604/Originales!K605-1</f>
        <v>0</v>
      </c>
      <c r="L604" s="6">
        <f>Originales!L604/Originales!L605-1</f>
        <v>3.626148325965417E-3</v>
      </c>
      <c r="M604" s="6">
        <f>Originales!M604/Originales!M605-1</f>
        <v>5.7342321678321984E-3</v>
      </c>
    </row>
    <row r="605" spans="1:13" x14ac:dyDescent="0.55000000000000004">
      <c r="A605" s="4">
        <v>604</v>
      </c>
      <c r="B605" s="6">
        <f>Originales!B605/Originales!B606-1</f>
        <v>-5.3234335390173193E-3</v>
      </c>
      <c r="C605" s="6">
        <f>Originales!C605/Originales!C606-1</f>
        <v>-5.1144203211661576E-4</v>
      </c>
      <c r="D605" s="6">
        <f>Originales!D605/Originales!D606-1</f>
        <v>-1.9047634920634882E-2</v>
      </c>
      <c r="E605" s="6">
        <f>Originales!E605/Originales!E606-1</f>
        <v>-9.4695077551043561E-4</v>
      </c>
      <c r="F605" s="6">
        <f>Originales!F605/Originales!F606-1</f>
        <v>-9.9035189328805506E-3</v>
      </c>
      <c r="G605" s="6">
        <f>Originales!G605/Originales!G606-1</f>
        <v>-3.2710280373831724E-2</v>
      </c>
      <c r="H605" s="6">
        <f>Originales!H605/Originales!H606-1</f>
        <v>-1.560751445733044E-2</v>
      </c>
      <c r="I605" s="6">
        <f>Originales!I605/Originales!I606-1</f>
        <v>1.7421602787456525E-2</v>
      </c>
      <c r="J605" s="6">
        <f>Originales!J605/Originales!J606-1</f>
        <v>-8.6805558569637009E-3</v>
      </c>
      <c r="K605" s="6">
        <f>Originales!K605/Originales!K606-1</f>
        <v>-1.9920318725099584E-2</v>
      </c>
      <c r="L605" s="6">
        <f>Originales!L605/Originales!L606-1</f>
        <v>6.4881993555181428E-3</v>
      </c>
      <c r="M605" s="6">
        <f>Originales!M605/Originales!M606-1</f>
        <v>3.3236994219653093E-2</v>
      </c>
    </row>
    <row r="606" spans="1:13" x14ac:dyDescent="0.55000000000000004">
      <c r="A606" s="4">
        <v>605</v>
      </c>
      <c r="B606" s="6">
        <f>Originales!B606/Originales!B607-1</f>
        <v>2.2642392453877669E-2</v>
      </c>
      <c r="C606" s="6">
        <f>Originales!C606/Originales!C607-1</f>
        <v>3.052645320020142E-2</v>
      </c>
      <c r="D606" s="6">
        <f>Originales!D606/Originales!D607-1</f>
        <v>0</v>
      </c>
      <c r="E606" s="6">
        <f>Originales!E606/Originales!E607-1</f>
        <v>2.3255834234722217E-2</v>
      </c>
      <c r="F606" s="6">
        <f>Originales!F606/Originales!F607-1</f>
        <v>3.0612661043655676E-2</v>
      </c>
      <c r="G606" s="6">
        <f>Originales!G606/Originales!G607-1</f>
        <v>6.999999999999984E-2</v>
      </c>
      <c r="H606" s="6">
        <f>Originales!H606/Originales!H607-1</f>
        <v>5.6053813544409969E-3</v>
      </c>
      <c r="I606" s="6">
        <f>Originales!I606/Originales!I607-1</f>
        <v>-1.0344827586206917E-2</v>
      </c>
      <c r="J606" s="6">
        <f>Originales!J606/Originales!J607-1</f>
        <v>3.9711117699959608E-2</v>
      </c>
      <c r="K606" s="6">
        <f>Originales!K606/Originales!K607-1</f>
        <v>1.6194290842336478E-2</v>
      </c>
      <c r="L606" s="6">
        <f>Originales!L606/Originales!L607-1</f>
        <v>3.8753210751976797E-2</v>
      </c>
      <c r="M606" s="6">
        <f>Originales!M606/Originales!M607-1</f>
        <v>2.8231797919762158E-2</v>
      </c>
    </row>
    <row r="607" spans="1:13" x14ac:dyDescent="0.55000000000000004">
      <c r="A607" s="4">
        <v>606</v>
      </c>
      <c r="B607" s="6">
        <f>Originales!B607/Originales!B608-1</f>
        <v>2.1790331777387095E-2</v>
      </c>
      <c r="C607" s="6">
        <f>Originales!C607/Originales!C608-1</f>
        <v>2.3706774534100639E-2</v>
      </c>
      <c r="D607" s="6">
        <f>Originales!D607/Originales!D608-1</f>
        <v>0</v>
      </c>
      <c r="E607" s="6">
        <f>Originales!E607/Originales!E608-1</f>
        <v>2.5844911050594721E-2</v>
      </c>
      <c r="F607" s="6">
        <f>Originales!F607/Originales!F608-1</f>
        <v>3.4150896368025929E-3</v>
      </c>
      <c r="G607" s="6">
        <f>Originales!G607/Originales!G608-1</f>
        <v>1.8329938900203624E-2</v>
      </c>
      <c r="H607" s="6">
        <f>Originales!H607/Originales!H608-1</f>
        <v>5.0703887323944041E-3</v>
      </c>
      <c r="I607" s="6">
        <f>Originales!I607/Originales!I608-1</f>
        <v>1.3986013986013957E-2</v>
      </c>
      <c r="J607" s="6">
        <f>Originales!J607/Originales!J608-1</f>
        <v>2.5925962962962901E-2</v>
      </c>
      <c r="K607" s="6">
        <f>Originales!K607/Originales!K608-1</f>
        <v>2.0284381338742108E-3</v>
      </c>
      <c r="L607" s="6">
        <f>Originales!L607/Originales!L608-1</f>
        <v>3.2173886956521791E-2</v>
      </c>
      <c r="M607" s="6">
        <f>Originales!M607/Originales!M608-1</f>
        <v>3.220858895705514E-2</v>
      </c>
    </row>
    <row r="608" spans="1:13" x14ac:dyDescent="0.55000000000000004">
      <c r="A608" s="4">
        <v>607</v>
      </c>
      <c r="B608" s="6">
        <f>Originales!B608/Originales!B609-1</f>
        <v>-1.2539892918169482E-2</v>
      </c>
      <c r="C608" s="6">
        <f>Originales!C608/Originales!C609-1</f>
        <v>-2.3157778305110788E-2</v>
      </c>
      <c r="D608" s="6">
        <f>Originales!D608/Originales!D609-1</f>
        <v>0</v>
      </c>
      <c r="E608" s="6">
        <f>Originales!E608/Originales!E609-1</f>
        <v>-5.928834226436086E-3</v>
      </c>
      <c r="F608" s="6">
        <f>Originales!F608/Originales!F609-1</f>
        <v>-1.3469026743541557E-2</v>
      </c>
      <c r="G608" s="6">
        <f>Originales!G608/Originales!G609-1</f>
        <v>-8.0808080808081328E-3</v>
      </c>
      <c r="H608" s="6">
        <f>Originales!H608/Originales!H609-1</f>
        <v>5.6373169888601637E-4</v>
      </c>
      <c r="I608" s="6">
        <f>Originales!I608/Originales!I609-1</f>
        <v>-1.7452006980802626E-3</v>
      </c>
      <c r="J608" s="6">
        <f>Originales!J608/Originales!J609-1</f>
        <v>-1.2797074954296161E-2</v>
      </c>
      <c r="K608" s="6">
        <f>Originales!K608/Originales!K609-1</f>
        <v>0</v>
      </c>
      <c r="L608" s="6">
        <f>Originales!L608/Originales!L609-1</f>
        <v>-1.0752688172043001E-2</v>
      </c>
      <c r="M608" s="6">
        <f>Originales!M608/Originales!M609-1</f>
        <v>-1.5105740181268867E-2</v>
      </c>
    </row>
    <row r="609" spans="1:13" x14ac:dyDescent="0.55000000000000004">
      <c r="A609" s="4">
        <v>608</v>
      </c>
      <c r="B609" s="6">
        <f>Originales!B609/Originales!B610-1</f>
        <v>-2.8931272328758251E-4</v>
      </c>
      <c r="C609" s="6">
        <f>Originales!C609/Originales!C610-1</f>
        <v>-2.100452010240339E-3</v>
      </c>
      <c r="D609" s="6">
        <f>Originales!D609/Originales!D610-1</f>
        <v>1.2048192771084265E-2</v>
      </c>
      <c r="E609" s="6">
        <f>Originales!E609/Originales!E610-1</f>
        <v>9.980040318564587E-3</v>
      </c>
      <c r="F609" s="6">
        <f>Originales!F609/Originales!F610-1</f>
        <v>-6.6894630931202403E-3</v>
      </c>
      <c r="G609" s="6">
        <f>Originales!G609/Originales!G610-1</f>
        <v>-4.0241448692152071E-3</v>
      </c>
      <c r="H609" s="6">
        <f>Originales!H609/Originales!H610-1</f>
        <v>-7.2747735260162427E-3</v>
      </c>
      <c r="I609" s="6">
        <f>Originales!I609/Originales!I610-1</f>
        <v>1.2367491166077826E-2</v>
      </c>
      <c r="J609" s="6">
        <f>Originales!J609/Originales!J610-1</f>
        <v>2.4344530923425811E-2</v>
      </c>
      <c r="K609" s="6">
        <f>Originales!K609/Originales!K610-1</f>
        <v>1.6494845360824684E-2</v>
      </c>
      <c r="L609" s="6">
        <f>Originales!L609/Originales!L610-1</f>
        <v>2.1551724137931494E-3</v>
      </c>
      <c r="M609" s="6">
        <f>Originales!M609/Originales!M610-1</f>
        <v>-1.1940298507462699E-2</v>
      </c>
    </row>
    <row r="610" spans="1:13" x14ac:dyDescent="0.55000000000000004">
      <c r="A610" s="4">
        <v>609</v>
      </c>
      <c r="B610" s="6">
        <f>Originales!B610/Originales!B611-1</f>
        <v>-6.4165686979745784E-3</v>
      </c>
      <c r="C610" s="6">
        <f>Originales!C610/Originales!C611-1</f>
        <v>-6.2629680792812836E-3</v>
      </c>
      <c r="D610" s="6">
        <f>Originales!D610/Originales!D611-1</f>
        <v>-4.2307692307692268E-2</v>
      </c>
      <c r="E610" s="6">
        <f>Originales!E610/Originales!E611-1</f>
        <v>9.9898103894058288E-4</v>
      </c>
      <c r="F610" s="6">
        <f>Originales!F610/Originales!F611-1</f>
        <v>1.0134040359405017E-2</v>
      </c>
      <c r="G610" s="6">
        <f>Originales!G610/Originales!G611-1</f>
        <v>-1.0945273631840946E-2</v>
      </c>
      <c r="H610" s="6">
        <f>Originales!H610/Originales!H611-1</f>
        <v>-1.2161404494021144E-2</v>
      </c>
      <c r="I610" s="6">
        <f>Originales!I610/Originales!I611-1</f>
        <v>-7.0175438596491446E-3</v>
      </c>
      <c r="J610" s="6">
        <f>Originales!J610/Originales!J611-1</f>
        <v>1.3282770398481913E-2</v>
      </c>
      <c r="K610" s="6">
        <f>Originales!K610/Originales!K611-1</f>
        <v>-1.8218663230013643E-2</v>
      </c>
      <c r="L610" s="6">
        <f>Originales!L610/Originales!L611-1</f>
        <v>-5.9982606511977954E-3</v>
      </c>
      <c r="M610" s="6">
        <f>Originales!M610/Originales!M611-1</f>
        <v>1.0458867660998461E-3</v>
      </c>
    </row>
    <row r="611" spans="1:13" x14ac:dyDescent="0.55000000000000004">
      <c r="A611" s="4">
        <v>610</v>
      </c>
      <c r="B611" s="6">
        <f>Originales!B611/Originales!B612-1</f>
        <v>5.9496341255531604E-3</v>
      </c>
      <c r="C611" s="6">
        <f>Originales!C611/Originales!C612-1</f>
        <v>0</v>
      </c>
      <c r="D611" s="6">
        <f>Originales!D611/Originales!D612-1</f>
        <v>5.8631887340980793E-2</v>
      </c>
      <c r="E611" s="6">
        <f>Originales!E611/Originales!E612-1</f>
        <v>9.0726011722823685E-3</v>
      </c>
      <c r="F611" s="6">
        <f>Originales!F611/Originales!F612-1</f>
        <v>0</v>
      </c>
      <c r="G611" s="6">
        <f>Originales!G611/Originales!G612-1</f>
        <v>8.0240722166500245E-3</v>
      </c>
      <c r="H611" s="6">
        <f>Originales!H611/Originales!H612-1</f>
        <v>8.3612042930167885E-3</v>
      </c>
      <c r="I611" s="6">
        <f>Originales!I611/Originales!I612-1</f>
        <v>3.5211267605634866E-3</v>
      </c>
      <c r="J611" s="6">
        <f>Originales!J611/Originales!J612-1</f>
        <v>1.3461538461538414E-2</v>
      </c>
      <c r="K611" s="6">
        <f>Originales!K611/Originales!K612-1</f>
        <v>-6.0361770623742483E-3</v>
      </c>
      <c r="L611" s="6">
        <f>Originales!L611/Originales!L612-1</f>
        <v>1.4782582608695582E-2</v>
      </c>
      <c r="M611" s="6">
        <f>Originales!M611/Originales!M612-1</f>
        <v>4.9549369369368268E-3</v>
      </c>
    </row>
    <row r="612" spans="1:13" x14ac:dyDescent="0.55000000000000004">
      <c r="A612" s="4">
        <v>611</v>
      </c>
      <c r="B612" s="6">
        <f>Originales!B612/Originales!B613-1</f>
        <v>1.5803675600065237E-2</v>
      </c>
      <c r="C612" s="6">
        <f>Originales!C612/Originales!C613-1</f>
        <v>1.6985189636433473E-2</v>
      </c>
      <c r="D612" s="6">
        <f>Originales!D612/Originales!D613-1</f>
        <v>-1.6259837398373556E-3</v>
      </c>
      <c r="E612" s="6">
        <f>Originales!E612/Originales!E613-1</f>
        <v>9.1555642256129222E-3</v>
      </c>
      <c r="F612" s="6">
        <f>Originales!F612/Originales!F613-1</f>
        <v>3.3919347329682825E-3</v>
      </c>
      <c r="G612" s="6">
        <f>Originales!G612/Originales!G613-1</f>
        <v>9.109311740890691E-3</v>
      </c>
      <c r="H612" s="6">
        <f>Originales!H612/Originales!H613-1</f>
        <v>-1.8062408715104783E-2</v>
      </c>
      <c r="I612" s="6">
        <f>Originales!I612/Originales!I613-1</f>
        <v>8.8105726872256263E-4</v>
      </c>
      <c r="J612" s="6">
        <f>Originales!J612/Originales!J613-1</f>
        <v>3.5856573705179251E-2</v>
      </c>
      <c r="K612" s="6">
        <f>Originales!K612/Originales!K613-1</f>
        <v>2.2633786939662004E-2</v>
      </c>
      <c r="L612" s="6">
        <f>Originales!L612/Originales!L613-1</f>
        <v>-4.3290043290042934E-3</v>
      </c>
      <c r="M612" s="6">
        <f>Originales!M612/Originales!M613-1</f>
        <v>1.5243902439024293E-2</v>
      </c>
    </row>
    <row r="613" spans="1:13" x14ac:dyDescent="0.55000000000000004">
      <c r="A613" s="4">
        <v>612</v>
      </c>
      <c r="B613" s="6">
        <f>Originales!B613/Originales!B614-1</f>
        <v>6.6883873607348487E-3</v>
      </c>
      <c r="C613" s="6">
        <f>Originales!C613/Originales!C614-1</f>
        <v>-1.5674741425398597E-2</v>
      </c>
      <c r="D613" s="6">
        <f>Originales!D613/Originales!D614-1</f>
        <v>-1.4423108512079841E-2</v>
      </c>
      <c r="E613" s="6">
        <f>Originales!E613/Originales!E614-1</f>
        <v>1.8652891191709875E-2</v>
      </c>
      <c r="F613" s="6">
        <f>Originales!F613/Originales!F614-1</f>
        <v>-1.6666121665958156E-2</v>
      </c>
      <c r="G613" s="6">
        <f>Originales!G613/Originales!G614-1</f>
        <v>1.8556701030927991E-2</v>
      </c>
      <c r="H613" s="6">
        <f>Originales!H613/Originales!H614-1</f>
        <v>3.0456806983489848E-2</v>
      </c>
      <c r="I613" s="6">
        <f>Originales!I613/Originales!I614-1</f>
        <v>-5.2833393156037634E-4</v>
      </c>
      <c r="J613" s="6">
        <f>Originales!J613/Originales!J614-1</f>
        <v>-7.9050991266836901E-3</v>
      </c>
      <c r="K613" s="6">
        <f>Originales!K613/Originales!K614-1</f>
        <v>-1.8181858585858635E-2</v>
      </c>
      <c r="L613" s="6">
        <f>Originales!L613/Originales!L614-1</f>
        <v>-1.0706638115631661E-2</v>
      </c>
      <c r="M613" s="6">
        <f>Originales!M613/Originales!M614-1</f>
        <v>1.2345679012345734E-2</v>
      </c>
    </row>
    <row r="614" spans="1:13" x14ac:dyDescent="0.55000000000000004">
      <c r="A614" s="4">
        <v>613</v>
      </c>
      <c r="B614" s="6">
        <f>Originales!B614/Originales!B615-1</f>
        <v>-1.6800040767105506E-2</v>
      </c>
      <c r="C614" s="6">
        <f>Originales!C614/Originales!C615-1</f>
        <v>-2.8426131012445954E-2</v>
      </c>
      <c r="D614" s="6">
        <f>Originales!D614/Originales!D615-1</f>
        <v>2.2113071615283753E-2</v>
      </c>
      <c r="E614" s="6">
        <f>Originales!E614/Originales!E615-1</f>
        <v>-1.1270471542427662E-2</v>
      </c>
      <c r="F614" s="6">
        <f>Originales!F614/Originales!F615-1</f>
        <v>-3.2260446407223586E-2</v>
      </c>
      <c r="G614" s="6">
        <f>Originales!G614/Originales!G615-1</f>
        <v>-3.9603960396039639E-2</v>
      </c>
      <c r="H614" s="6">
        <f>Originales!H614/Originales!H615-1</f>
        <v>2.2491407929345231E-2</v>
      </c>
      <c r="I614" s="6">
        <f>Originales!I614/Originales!I615-1</f>
        <v>1.3928549999999928E-2</v>
      </c>
      <c r="J614" s="6">
        <f>Originales!J614/Originales!J615-1</f>
        <v>1.8108611670019981E-2</v>
      </c>
      <c r="K614" s="6">
        <f>Originales!K614/Originales!K615-1</f>
        <v>-1.0000000000000009E-2</v>
      </c>
      <c r="L614" s="6">
        <f>Originales!L614/Originales!L615-1</f>
        <v>-8.9134378035626849E-3</v>
      </c>
      <c r="M614" s="6">
        <f>Originales!M614/Originales!M615-1</f>
        <v>-2.770064686427709E-3</v>
      </c>
    </row>
    <row r="615" spans="1:13" x14ac:dyDescent="0.55000000000000004">
      <c r="A615" s="4">
        <v>614</v>
      </c>
      <c r="B615" s="6">
        <f>Originales!B615/Originales!B616-1</f>
        <v>1.4769944003473867E-2</v>
      </c>
      <c r="C615" s="6">
        <f>Originales!C615/Originales!C616-1</f>
        <v>1.5463549603327964E-2</v>
      </c>
      <c r="D615" s="6">
        <f>Originales!D615/Originales!D616-1</f>
        <v>2.4328876655331344E-2</v>
      </c>
      <c r="E615" s="6">
        <f>Originales!E615/Originales!E616-1</f>
        <v>3.1712474243392741E-2</v>
      </c>
      <c r="F615" s="6">
        <f>Originales!F615/Originales!F616-1</f>
        <v>9.7745081679099233E-3</v>
      </c>
      <c r="G615" s="6">
        <f>Originales!G615/Originales!G616-1</f>
        <v>-4.9261083743843415E-3</v>
      </c>
      <c r="H615" s="6">
        <f>Originales!H615/Originales!H616-1</f>
        <v>-4.5924340893785942E-3</v>
      </c>
      <c r="I615" s="6">
        <f>Originales!I615/Originales!I616-1</f>
        <v>-7.0921985815602939E-3</v>
      </c>
      <c r="J615" s="6">
        <f>Originales!J615/Originales!J616-1</f>
        <v>4.8523162509571227E-2</v>
      </c>
      <c r="K615" s="6">
        <f>Originales!K615/Originales!K616-1</f>
        <v>2.0408163265306145E-2</v>
      </c>
      <c r="L615" s="6">
        <f>Originales!L615/Originales!L616-1</f>
        <v>2.4347852173913109E-2</v>
      </c>
      <c r="M615" s="6">
        <f>Originales!M615/Originales!M616-1</f>
        <v>0.11841650258175562</v>
      </c>
    </row>
    <row r="616" spans="1:13" x14ac:dyDescent="0.55000000000000004">
      <c r="A616" s="4">
        <v>615</v>
      </c>
      <c r="B616" s="6">
        <f>Originales!B616/Originales!B617-1</f>
        <v>1.234122424705153E-2</v>
      </c>
      <c r="C616" s="6">
        <f>Originales!C616/Originales!C617-1</f>
        <v>-1.7721502903472741E-2</v>
      </c>
      <c r="D616" s="6">
        <f>Originales!D616/Originales!D617-1</f>
        <v>1.0169457627118739E-2</v>
      </c>
      <c r="E616" s="6">
        <f>Originales!E616/Originales!E617-1</f>
        <v>1.1764684491978539E-2</v>
      </c>
      <c r="F616" s="6">
        <f>Originales!F616/Originales!F617-1</f>
        <v>-3.248764018699779E-3</v>
      </c>
      <c r="G616" s="6">
        <f>Originales!G616/Originales!G617-1</f>
        <v>9.9502487562188602E-3</v>
      </c>
      <c r="H616" s="6">
        <f>Originales!H616/Originales!H617-1</f>
        <v>1.0440847231119932E-2</v>
      </c>
      <c r="I616" s="6">
        <f>Originales!I616/Originales!I617-1</f>
        <v>-8.0900038588815892E-3</v>
      </c>
      <c r="J616" s="6">
        <f>Originales!J616/Originales!J617-1</f>
        <v>8.5106808510637677E-3</v>
      </c>
      <c r="K616" s="6">
        <f>Originales!K616/Originales!K617-1</f>
        <v>-1.2096734358739258E-2</v>
      </c>
      <c r="L616" s="6">
        <f>Originales!L616/Originales!L617-1</f>
        <v>1.1433623872479037E-2</v>
      </c>
      <c r="M616" s="6">
        <f>Originales!M616/Originales!M617-1</f>
        <v>6.079968462735752E-2</v>
      </c>
    </row>
    <row r="617" spans="1:13" x14ac:dyDescent="0.55000000000000004">
      <c r="A617" s="4">
        <v>616</v>
      </c>
      <c r="B617" s="6">
        <f>Originales!B617/Originales!B618-1</f>
        <v>3.3793060654701002E-3</v>
      </c>
      <c r="C617" s="6">
        <f>Originales!C617/Originales!C618-1</f>
        <v>7.6539652547984449E-3</v>
      </c>
      <c r="D617" s="6">
        <f>Originales!D617/Originales!D618-1</f>
        <v>1.8998237685725838E-2</v>
      </c>
      <c r="E617" s="6">
        <f>Originales!E617/Originales!E618-1</f>
        <v>2.7472527472527375E-2</v>
      </c>
      <c r="F617" s="6">
        <f>Originales!F617/Originales!F618-1</f>
        <v>2.3255729738146602E-2</v>
      </c>
      <c r="G617" s="6">
        <f>Originales!G617/Originales!G618-1</f>
        <v>5.0000000000001155E-3</v>
      </c>
      <c r="H617" s="6">
        <f>Originales!H617/Originales!H618-1</f>
        <v>-2.4886933826087532E-2</v>
      </c>
      <c r="I617" s="6">
        <f>Originales!I617/Originales!I618-1</f>
        <v>-1.2847263888888905E-2</v>
      </c>
      <c r="J617" s="6">
        <f>Originales!J617/Originales!J618-1</f>
        <v>2.1739130434782705E-2</v>
      </c>
      <c r="K617" s="6">
        <f>Originales!K617/Originales!K618-1</f>
        <v>4.0485018603844125E-3</v>
      </c>
      <c r="L617" s="6">
        <f>Originales!L617/Originales!L618-1</f>
        <v>-4.8140306345733075E-3</v>
      </c>
      <c r="M617" s="6">
        <f>Originales!M617/Originales!M618-1</f>
        <v>1.4259281481481478E-2</v>
      </c>
    </row>
    <row r="618" spans="1:13" x14ac:dyDescent="0.55000000000000004">
      <c r="A618" s="4">
        <v>617</v>
      </c>
      <c r="B618" s="6">
        <f>Originales!B618/Originales!B619-1</f>
        <v>4.3873214453671316E-3</v>
      </c>
      <c r="C618" s="6">
        <f>Originales!C618/Originales!C619-1</f>
        <v>5.1277852385624989E-3</v>
      </c>
      <c r="D618" s="6">
        <f>Originales!D618/Originales!D619-1</f>
        <v>-1.0256376068376039E-2</v>
      </c>
      <c r="E618" s="6">
        <f>Originales!E618/Originales!E619-1</f>
        <v>9.9889236401538017E-3</v>
      </c>
      <c r="F618" s="6">
        <f>Originales!F618/Originales!F619-1</f>
        <v>3.335404336025638E-3</v>
      </c>
      <c r="G618" s="6">
        <f>Originales!G618/Originales!G619-1</f>
        <v>-4.9751243781095411E-3</v>
      </c>
      <c r="H618" s="6">
        <f>Originales!H618/Originales!H619-1</f>
        <v>2.2556449597100681E-2</v>
      </c>
      <c r="I618" s="6">
        <f>Originales!I618/Originales!I619-1</f>
        <v>-1.7331022530329143E-3</v>
      </c>
      <c r="J618" s="6">
        <f>Originales!J618/Originales!J619-1</f>
        <v>-1.4989293361884481E-2</v>
      </c>
      <c r="K618" s="6">
        <f>Originales!K618/Originales!K619-1</f>
        <v>0</v>
      </c>
      <c r="L618" s="6">
        <f>Originales!L618/Originales!L619-1</f>
        <v>6.6079295154184425E-3</v>
      </c>
      <c r="M618" s="6">
        <f>Originales!M618/Originales!M619-1</f>
        <v>-1.098901098901095E-2</v>
      </c>
    </row>
    <row r="619" spans="1:13" x14ac:dyDescent="0.55000000000000004">
      <c r="A619" s="4">
        <v>618</v>
      </c>
      <c r="B619" s="6">
        <f>Originales!B619/Originales!B620-1</f>
        <v>1.294601355457381E-2</v>
      </c>
      <c r="C619" s="6">
        <f>Originales!C619/Originales!C620-1</f>
        <v>-4.086088167208346E-3</v>
      </c>
      <c r="D619" s="6">
        <f>Originales!D619/Originales!D620-1</f>
        <v>-5.1020238962928843E-3</v>
      </c>
      <c r="E619" s="6">
        <f>Originales!E619/Originales!E620-1</f>
        <v>4.4593313025342862E-3</v>
      </c>
      <c r="F619" s="6">
        <f>Originales!F619/Originales!F620-1</f>
        <v>-6.6230185083592241E-3</v>
      </c>
      <c r="G619" s="6">
        <f>Originales!G619/Originales!G620-1</f>
        <v>-1.9512195121951126E-2</v>
      </c>
      <c r="H619" s="6">
        <f>Originales!H619/Originales!H620-1</f>
        <v>1.46713620189447E-2</v>
      </c>
      <c r="I619" s="6">
        <f>Originales!I619/Originales!I620-1</f>
        <v>1.2280701754386003E-2</v>
      </c>
      <c r="J619" s="6">
        <f>Originales!J619/Originales!J620-1</f>
        <v>8.6393088552916275E-3</v>
      </c>
      <c r="K619" s="6">
        <f>Originales!K619/Originales!K620-1</f>
        <v>9.534377362943558E-2</v>
      </c>
      <c r="L619" s="6">
        <f>Originales!L619/Originales!L620-1</f>
        <v>6.6518847006651338E-3</v>
      </c>
      <c r="M619" s="6">
        <f>Originales!M619/Originales!M620-1</f>
        <v>-7.2727272727273196E-3</v>
      </c>
    </row>
    <row r="620" spans="1:13" x14ac:dyDescent="0.55000000000000004">
      <c r="A620" s="4">
        <v>619</v>
      </c>
      <c r="B620" s="6">
        <f>Originales!B620/Originales!B621-1</f>
        <v>2.321648453016012E-2</v>
      </c>
      <c r="C620" s="6">
        <f>Originales!C620/Originales!C621-1</f>
        <v>9.7993965195122268E-3</v>
      </c>
      <c r="D620" s="6">
        <f>Originales!D620/Originales!D621-1</f>
        <v>-3.3898474576271598E-3</v>
      </c>
      <c r="E620" s="6">
        <f>Originales!E620/Originales!E621-1</f>
        <v>5.6053814172816185E-3</v>
      </c>
      <c r="F620" s="6">
        <f>Originales!F620/Originales!F621-1</f>
        <v>-1.3072873253684891E-2</v>
      </c>
      <c r="G620" s="6">
        <f>Originales!G620/Originales!G621-1</f>
        <v>-4.8543689320389438E-3</v>
      </c>
      <c r="H620" s="6">
        <f>Originales!H620/Originales!H621-1</f>
        <v>6.6332851906561796E-2</v>
      </c>
      <c r="I620" s="6">
        <f>Originales!I620/Originales!I621-1</f>
        <v>3.5211267605634866E-3</v>
      </c>
      <c r="J620" s="6">
        <f>Originales!J620/Originales!J621-1</f>
        <v>-2.15521542434427E-3</v>
      </c>
      <c r="K620" s="6">
        <f>Originales!K620/Originales!K621-1</f>
        <v>3.6781563218390767E-2</v>
      </c>
      <c r="L620" s="6">
        <f>Originales!L620/Originales!L621-1</f>
        <v>2.9680365296803624E-2</v>
      </c>
      <c r="M620" s="6">
        <f>Originales!M620/Originales!M621-1</f>
        <v>7.3260073260073E-3</v>
      </c>
    </row>
    <row r="621" spans="1:13" x14ac:dyDescent="0.55000000000000004">
      <c r="A621" s="4">
        <v>620</v>
      </c>
      <c r="B621" s="6">
        <f>Originales!B621/Originales!B622-1</f>
        <v>1.7051575976074096E-2</v>
      </c>
      <c r="C621" s="6">
        <f>Originales!C621/Originales!C622-1</f>
        <v>4.2473000253499871E-2</v>
      </c>
      <c r="D621" s="6">
        <f>Originales!D621/Originales!D622-1</f>
        <v>5.1107154154903522E-3</v>
      </c>
      <c r="E621" s="6">
        <f>Originales!E621/Originales!E622-1</f>
        <v>4.4496415819756052E-2</v>
      </c>
      <c r="F621" s="6">
        <f>Originales!F621/Originales!F622-1</f>
        <v>3.0303475155701198E-2</v>
      </c>
      <c r="G621" s="6">
        <f>Originales!G621/Originales!G622-1</f>
        <v>3.2064128256513058E-2</v>
      </c>
      <c r="H621" s="6">
        <f>Originales!H621/Originales!H622-1</f>
        <v>-2.7980475473739941E-2</v>
      </c>
      <c r="I621" s="6">
        <f>Originales!I621/Originales!I622-1</f>
        <v>2.1582733812949728E-2</v>
      </c>
      <c r="J621" s="6">
        <f>Originales!J621/Originales!J622-1</f>
        <v>5.4545499999999913E-2</v>
      </c>
      <c r="K621" s="6">
        <f>Originales!K621/Originales!K622-1</f>
        <v>5.07245869215176E-2</v>
      </c>
      <c r="L621" s="6">
        <f>Originales!L621/Originales!L622-1</f>
        <v>6.6212299889356396E-2</v>
      </c>
      <c r="M621" s="6">
        <f>Originales!M621/Originales!M622-1</f>
        <v>5.4054054054053946E-2</v>
      </c>
    </row>
    <row r="622" spans="1:13" x14ac:dyDescent="0.55000000000000004">
      <c r="A622" s="4">
        <v>621</v>
      </c>
      <c r="B622" s="6">
        <f>Originales!B622/Originales!B623-1</f>
        <v>1.7347376077240906E-2</v>
      </c>
      <c r="C622" s="6">
        <f>Originales!C622/Originales!C623-1</f>
        <v>0</v>
      </c>
      <c r="D622" s="6">
        <f>Originales!D622/Originales!D623-1</f>
        <v>0</v>
      </c>
      <c r="E622" s="6">
        <f>Originales!E622/Originales!E623-1</f>
        <v>0</v>
      </c>
      <c r="F622" s="6">
        <f>Originales!F622/Originales!F623-1</f>
        <v>0</v>
      </c>
      <c r="G622" s="6">
        <f>Originales!G622/Originales!G623-1</f>
        <v>0</v>
      </c>
      <c r="H622" s="6">
        <f>Originales!H622/Originales!H623-1</f>
        <v>0</v>
      </c>
      <c r="I622" s="6">
        <f>Originales!I622/Originales!I623-1</f>
        <v>0</v>
      </c>
      <c r="J622" s="6">
        <f>Originales!J622/Originales!J623-1</f>
        <v>0</v>
      </c>
      <c r="K622" s="6">
        <f>Originales!K622/Originales!K623-1</f>
        <v>0</v>
      </c>
      <c r="L622" s="6">
        <f>Originales!L622/Originales!L623-1</f>
        <v>0</v>
      </c>
      <c r="M622" s="6">
        <f>Originales!M622/Originales!M623-1</f>
        <v>0</v>
      </c>
    </row>
    <row r="623" spans="1:13" x14ac:dyDescent="0.55000000000000004">
      <c r="A623" s="4">
        <v>622</v>
      </c>
      <c r="B623" s="6">
        <f>Originales!B623/Originales!B624-1</f>
        <v>2.4811798142624353E-2</v>
      </c>
      <c r="C623" s="6">
        <f>Originales!C623/Originales!C624-1</f>
        <v>3.9106121078997802E-2</v>
      </c>
      <c r="D623" s="6">
        <f>Originales!D623/Originales!D624-1</f>
        <v>2.9824578947368341E-2</v>
      </c>
      <c r="E623" s="6">
        <f>Originales!E623/Originales!E624-1</f>
        <v>3.2648199886249119E-2</v>
      </c>
      <c r="F623" s="6">
        <f>Originales!F623/Originales!F624-1</f>
        <v>2.0620139939768967E-2</v>
      </c>
      <c r="G623" s="6">
        <f>Originales!G623/Originales!G624-1</f>
        <v>5.0526315789473752E-2</v>
      </c>
      <c r="H623" s="6">
        <f>Originales!H623/Originales!H624-1</f>
        <v>1.2315271390958227E-2</v>
      </c>
      <c r="I623" s="6">
        <f>Originales!I623/Originales!I624-1</f>
        <v>1.8018018018017834E-3</v>
      </c>
      <c r="J623" s="6">
        <f>Originales!J623/Originales!J624-1</f>
        <v>6.024096385542177E-2</v>
      </c>
      <c r="K623" s="6">
        <f>Originales!K623/Originales!K624-1</f>
        <v>2.2222271604938282E-2</v>
      </c>
      <c r="L623" s="6">
        <f>Originales!L623/Originales!L624-1</f>
        <v>7.3565475435963812E-3</v>
      </c>
      <c r="M623" s="6">
        <f>Originales!M623/Originales!M624-1</f>
        <v>2.6962740209707459E-2</v>
      </c>
    </row>
    <row r="624" spans="1:13" x14ac:dyDescent="0.55000000000000004">
      <c r="A624" s="4">
        <v>623</v>
      </c>
      <c r="B624" s="6">
        <f>Originales!B624/Originales!B625-1</f>
        <v>7.4157233387921462E-3</v>
      </c>
      <c r="C624" s="6">
        <f>Originales!C624/Originales!C625-1</f>
        <v>5.6174347127744273E-3</v>
      </c>
      <c r="D624" s="6">
        <f>Originales!D624/Originales!D625-1</f>
        <v>7.0671733945997239E-3</v>
      </c>
      <c r="E624" s="6">
        <f>Originales!E624/Originales!E625-1</f>
        <v>3.3749950000000029E-2</v>
      </c>
      <c r="F624" s="6">
        <f>Originales!F624/Originales!F625-1</f>
        <v>6.9171525771485332E-3</v>
      </c>
      <c r="G624" s="6">
        <f>Originales!G624/Originales!G625-1</f>
        <v>8.4925690021231404E-3</v>
      </c>
      <c r="H624" s="6">
        <f>Originales!H624/Originales!H625-1</f>
        <v>2.7848063291139091E-2</v>
      </c>
      <c r="I624" s="6">
        <f>Originales!I624/Originales!I625-1</f>
        <v>-8.9285714285713969E-3</v>
      </c>
      <c r="J624" s="6">
        <f>Originales!J624/Originales!J625-1</f>
        <v>7.2815533980581382E-3</v>
      </c>
      <c r="K624" s="6">
        <f>Originales!K624/Originales!K625-1</f>
        <v>-2.1739177693759548E-2</v>
      </c>
      <c r="L624" s="6">
        <f>Originales!L624/Originales!L625-1</f>
        <v>2.9797949494949405E-2</v>
      </c>
      <c r="M624" s="6">
        <f>Originales!M624/Originales!M625-1</f>
        <v>2.9808097912815912E-2</v>
      </c>
    </row>
    <row r="625" spans="1:13" x14ac:dyDescent="0.55000000000000004">
      <c r="A625" s="4">
        <v>624</v>
      </c>
      <c r="B625" s="6">
        <f>Originales!B625/Originales!B626-1</f>
        <v>1.6972386219271662E-2</v>
      </c>
      <c r="C625" s="6">
        <f>Originales!C625/Originales!C626-1</f>
        <v>1.136387637059455E-2</v>
      </c>
      <c r="D625" s="6">
        <f>Originales!D625/Originales!D626-1</f>
        <v>4.0441101454371298E-2</v>
      </c>
      <c r="E625" s="6">
        <f>Originales!E625/Originales!E626-1</f>
        <v>8.8271874488177193E-3</v>
      </c>
      <c r="F625" s="6">
        <f>Originales!F625/Originales!F626-1</f>
        <v>6.9691572067160923E-3</v>
      </c>
      <c r="G625" s="6">
        <f>Originales!G625/Originales!G626-1</f>
        <v>-1.0604453870625141E-3</v>
      </c>
      <c r="H625" s="6">
        <f>Originales!H625/Originales!H626-1</f>
        <v>1.2674017422711348E-3</v>
      </c>
      <c r="I625" s="6">
        <f>Originales!I625/Originales!I626-1</f>
        <v>4.6728971962616717E-2</v>
      </c>
      <c r="J625" s="6">
        <f>Originales!J625/Originales!J626-1</f>
        <v>1.4778375112235231E-2</v>
      </c>
      <c r="K625" s="6">
        <f>Originales!K625/Originales!K626-1</f>
        <v>3.7593983077995885E-2</v>
      </c>
      <c r="L625" s="6">
        <f>Originales!L625/Originales!L626-1</f>
        <v>1.0204081632652962E-2</v>
      </c>
      <c r="M625" s="6">
        <f>Originales!M625/Originales!M626-1</f>
        <v>5.1072935622317628E-2</v>
      </c>
    </row>
    <row r="626" spans="1:13" x14ac:dyDescent="0.55000000000000004">
      <c r="A626" s="4">
        <v>625</v>
      </c>
      <c r="B626" s="6">
        <f>Originales!B626/Originales!B627-1</f>
        <v>-1.4751871159693342E-2</v>
      </c>
      <c r="C626" s="6">
        <f>Originales!C626/Originales!C627-1</f>
        <v>0</v>
      </c>
      <c r="D626" s="6">
        <f>Originales!D626/Originales!D627-1</f>
        <v>-2.5962328593100326E-2</v>
      </c>
      <c r="E626" s="6">
        <f>Originales!E626/Originales!E627-1</f>
        <v>1.2627273365013458E-3</v>
      </c>
      <c r="F626" s="6">
        <f>Originales!F626/Originales!F627-1</f>
        <v>-6.9209241979647507E-3</v>
      </c>
      <c r="G626" s="6">
        <f>Originales!G626/Originales!G627-1</f>
        <v>-1.3598326359832713E-2</v>
      </c>
      <c r="H626" s="6">
        <f>Originales!H626/Originales!H627-1</f>
        <v>2.5413596902679192E-3</v>
      </c>
      <c r="I626" s="6">
        <f>Originales!I626/Originales!I627-1</f>
        <v>-3.0094229010626306E-2</v>
      </c>
      <c r="J626" s="6">
        <f>Originales!J626/Originales!J627-1</f>
        <v>-3.1026346967716112E-2</v>
      </c>
      <c r="K626" s="6">
        <f>Originales!K626/Originales!K627-1</f>
        <v>-4.0865290426215894E-2</v>
      </c>
      <c r="L626" s="6">
        <f>Originales!L626/Originales!L627-1</f>
        <v>8.2304837931219677E-3</v>
      </c>
      <c r="M626" s="6">
        <f>Originales!M626/Originales!M627-1</f>
        <v>-2.9166666666666674E-2</v>
      </c>
    </row>
    <row r="627" spans="1:13" x14ac:dyDescent="0.55000000000000004">
      <c r="A627" s="4">
        <v>626</v>
      </c>
      <c r="B627" s="6">
        <f>Originales!B627/Originales!B628-1</f>
        <v>-1.4611067417907853E-3</v>
      </c>
      <c r="C627" s="6">
        <f>Originales!C627/Originales!C628-1</f>
        <v>8.018511293766295E-3</v>
      </c>
      <c r="D627" s="6">
        <f>Originales!D627/Originales!D628-1</f>
        <v>-1.1504460176991138E-2</v>
      </c>
      <c r="E627" s="6">
        <f>Originales!E627/Originales!E628-1</f>
        <v>6.3532404753869898E-3</v>
      </c>
      <c r="F627" s="6">
        <f>Originales!F627/Originales!F628-1</f>
        <v>-2.3648549123582163E-2</v>
      </c>
      <c r="G627" s="6">
        <f>Originales!G627/Originales!G628-1</f>
        <v>1.0471204188482464E-3</v>
      </c>
      <c r="H627" s="6">
        <f>Originales!H627/Originales!H628-1</f>
        <v>7.6824457793198686E-3</v>
      </c>
      <c r="I627" s="6">
        <f>Originales!I627/Originales!I628-1</f>
        <v>-3.9725750228799539E-3</v>
      </c>
      <c r="J627" s="6">
        <f>Originales!J627/Originales!J628-1</f>
        <v>-1.8735316159250615E-2</v>
      </c>
      <c r="K627" s="6">
        <f>Originales!K627/Originales!K628-1</f>
        <v>-3.2558186046511617E-2</v>
      </c>
      <c r="L627" s="6">
        <f>Originales!L627/Originales!L628-1</f>
        <v>-2.8000030000000065E-2</v>
      </c>
      <c r="M627" s="6">
        <f>Originales!M627/Originales!M628-1</f>
        <v>4.1841004184099972E-3</v>
      </c>
    </row>
    <row r="628" spans="1:13" x14ac:dyDescent="0.55000000000000004">
      <c r="A628" s="4">
        <v>627</v>
      </c>
      <c r="B628" s="6">
        <f>Originales!B628/Originales!B629-1</f>
        <v>-1.2590295328357315E-2</v>
      </c>
      <c r="C628" s="6">
        <f>Originales!C628/Originales!C629-1</f>
        <v>-2.8921211064269481E-2</v>
      </c>
      <c r="D628" s="6">
        <f>Originales!D628/Originales!D629-1</f>
        <v>-8.7719298245614308E-3</v>
      </c>
      <c r="E628" s="6">
        <f>Originales!E628/Originales!E629-1</f>
        <v>-1.3784560712553406E-2</v>
      </c>
      <c r="F628" s="6">
        <f>Originales!F628/Originales!F629-1</f>
        <v>6.8032255074612635E-3</v>
      </c>
      <c r="G628" s="6">
        <f>Originales!G628/Originales!G629-1</f>
        <v>-1.4447884416924572E-2</v>
      </c>
      <c r="H628" s="6">
        <f>Originales!H628/Originales!H629-1</f>
        <v>-2.3139450524307104E-2</v>
      </c>
      <c r="I628" s="6">
        <f>Originales!I628/Originales!I629-1</f>
        <v>1.0583919708029077E-2</v>
      </c>
      <c r="J628" s="6">
        <f>Originales!J628/Originales!J629-1</f>
        <v>-1.385681293302532E-2</v>
      </c>
      <c r="K628" s="6">
        <f>Originales!K628/Originales!K629-1</f>
        <v>-2.2727272727272707E-2</v>
      </c>
      <c r="L628" s="6">
        <f>Originales!L628/Originales!L629-1</f>
        <v>-3.2882030311759625E-2</v>
      </c>
      <c r="M628" s="6">
        <f>Originales!M628/Originales!M629-1</f>
        <v>-2.4489795918367308E-2</v>
      </c>
    </row>
    <row r="629" spans="1:13" x14ac:dyDescent="0.55000000000000004">
      <c r="A629" s="4">
        <v>628</v>
      </c>
      <c r="B629" s="6">
        <f>Originales!B629/Originales!B630-1</f>
        <v>3.2571436299772216E-2</v>
      </c>
      <c r="C629" s="6">
        <f>Originales!C629/Originales!C630-1</f>
        <v>4.5349151092470841E-2</v>
      </c>
      <c r="D629" s="6">
        <f>Originales!D629/Originales!D630-1</f>
        <v>3.6363636363636376E-2</v>
      </c>
      <c r="E629" s="6">
        <f>Originales!E629/Originales!E630-1</f>
        <v>6.2583303930314305E-2</v>
      </c>
      <c r="F629" s="6">
        <f>Originales!F629/Originales!F630-1</f>
        <v>4.9999805357344496E-2</v>
      </c>
      <c r="G629" s="6">
        <f>Originales!G629/Originales!G630-1</f>
        <v>3.6363636363636376E-2</v>
      </c>
      <c r="H629" s="6">
        <f>Originales!H629/Originales!H630-1</f>
        <v>1.8471299363057359E-2</v>
      </c>
      <c r="I629" s="6">
        <f>Originales!I629/Originales!I630-1</f>
        <v>7.3529411764705621E-3</v>
      </c>
      <c r="J629" s="6">
        <f>Originales!J629/Originales!J630-1</f>
        <v>2.6066350710900243E-2</v>
      </c>
      <c r="K629" s="6">
        <f>Originales!K629/Originales!K630-1</f>
        <v>2.3255813953488413E-2</v>
      </c>
      <c r="L629" s="6">
        <f>Originales!L629/Originales!L630-1</f>
        <v>4.7088627848101305E-2</v>
      </c>
      <c r="M629" s="6">
        <f>Originales!M629/Originales!M630-1</f>
        <v>1.6597510373443924E-2</v>
      </c>
    </row>
    <row r="630" spans="1:13" x14ac:dyDescent="0.55000000000000004">
      <c r="A630" s="4">
        <v>629</v>
      </c>
      <c r="B630" s="6">
        <f>Originales!B630/Originales!B631-1</f>
        <v>4.2466326228192131E-3</v>
      </c>
      <c r="C630" s="6">
        <f>Originales!C630/Originales!C631-1</f>
        <v>-8.0740137748157581E-3</v>
      </c>
      <c r="D630" s="6">
        <f>Originales!D630/Originales!D631-1</f>
        <v>0</v>
      </c>
      <c r="E630" s="6">
        <f>Originales!E630/Originales!E631-1</f>
        <v>-1.1842131578947424E-2</v>
      </c>
      <c r="F630" s="6">
        <f>Originales!F630/Originales!F631-1</f>
        <v>1.0833123465340266E-2</v>
      </c>
      <c r="G630" s="6">
        <f>Originales!G630/Originales!G631-1</f>
        <v>-1.8887722980062915E-2</v>
      </c>
      <c r="H630" s="6">
        <f>Originales!H630/Originales!H631-1</f>
        <v>7.7021564132950804E-3</v>
      </c>
      <c r="I630" s="6">
        <f>Originales!I630/Originales!I631-1</f>
        <v>1.1152416356877248E-2</v>
      </c>
      <c r="J630" s="6">
        <f>Originales!J630/Originales!J631-1</f>
        <v>-2.0881625098915224E-2</v>
      </c>
      <c r="K630" s="6">
        <f>Originales!K630/Originales!K631-1</f>
        <v>4.8780487804878092E-2</v>
      </c>
      <c r="L630" s="6">
        <f>Originales!L630/Originales!L631-1</f>
        <v>-3.5317659643141486E-3</v>
      </c>
      <c r="M630" s="6">
        <f>Originales!M630/Originales!M631-1</f>
        <v>1.4736842105263159E-2</v>
      </c>
    </row>
    <row r="631" spans="1:13" x14ac:dyDescent="0.55000000000000004">
      <c r="A631" s="4">
        <v>630</v>
      </c>
      <c r="B631" s="6">
        <f>Originales!B631/Originales!B632-1</f>
        <v>-3.4254240770368649E-2</v>
      </c>
      <c r="C631" s="6">
        <f>Originales!C631/Originales!C632-1</f>
        <v>-2.0338629797149621E-2</v>
      </c>
      <c r="D631" s="6">
        <f>Originales!D631/Originales!D632-1</f>
        <v>-2.7409355038184868E-2</v>
      </c>
      <c r="E631" s="6">
        <f>Originales!E631/Originales!E632-1</f>
        <v>-3.7974683544303778E-2</v>
      </c>
      <c r="F631" s="6">
        <f>Originales!F631/Originales!F632-1</f>
        <v>-4.4829076694668513E-2</v>
      </c>
      <c r="G631" s="6">
        <f>Originales!G631/Originales!G632-1</f>
        <v>-3.7373737373737503E-2</v>
      </c>
      <c r="H631" s="6">
        <f>Originales!H631/Originales!H632-1</f>
        <v>-3.8271580246913572E-2</v>
      </c>
      <c r="I631" s="6">
        <f>Originales!I631/Originales!I632-1</f>
        <v>-1.1029411764705843E-2</v>
      </c>
      <c r="J631" s="6">
        <f>Originales!J631/Originales!J632-1</f>
        <v>-2.2675737989829359E-2</v>
      </c>
      <c r="K631" s="6">
        <f>Originales!K631/Originales!K632-1</f>
        <v>-5.529958270508839E-2</v>
      </c>
      <c r="L631" s="6">
        <f>Originales!L631/Originales!L632-1</f>
        <v>-2.364533990147788E-2</v>
      </c>
      <c r="M631" s="6">
        <f>Originales!M631/Originales!M632-1</f>
        <v>-3.0612244897959218E-2</v>
      </c>
    </row>
    <row r="632" spans="1:13" x14ac:dyDescent="0.55000000000000004">
      <c r="A632" s="4">
        <v>631</v>
      </c>
      <c r="B632" s="6">
        <f>Originales!B632/Originales!B633-1</f>
        <v>-1.0460250572586927E-2</v>
      </c>
      <c r="C632" s="6">
        <f>Originales!C632/Originales!C633-1</f>
        <v>-4.4997538825348737E-3</v>
      </c>
      <c r="D632" s="6">
        <f>Originales!D632/Originales!D633-1</f>
        <v>9.8214107142857721E-3</v>
      </c>
      <c r="E632" s="6">
        <f>Originales!E632/Originales!E633-1</f>
        <v>-1.2499999999999956E-2</v>
      </c>
      <c r="F632" s="6">
        <f>Originales!F632/Originales!F633-1</f>
        <v>-1.3606451014922527E-2</v>
      </c>
      <c r="G632" s="6">
        <f>Originales!G632/Originales!G633-1</f>
        <v>3.0395136778116338E-3</v>
      </c>
      <c r="H632" s="6">
        <f>Originales!H632/Originales!H633-1</f>
        <v>-1.9370436304368965E-2</v>
      </c>
      <c r="I632" s="6">
        <f>Originales!I632/Originales!I633-1</f>
        <v>-3.66300366300365E-3</v>
      </c>
      <c r="J632" s="6">
        <f>Originales!J632/Originales!J633-1</f>
        <v>-6.7568465424844293E-3</v>
      </c>
      <c r="K632" s="6">
        <f>Originales!K632/Originales!K633-1</f>
        <v>0</v>
      </c>
      <c r="L632" s="6">
        <f>Originales!L632/Originales!L633-1</f>
        <v>-1.4563106796116498E-2</v>
      </c>
      <c r="M632" s="6">
        <f>Originales!M632/Originales!M633-1</f>
        <v>-6.4882642379173738E-3</v>
      </c>
    </row>
    <row r="633" spans="1:13" x14ac:dyDescent="0.55000000000000004">
      <c r="A633" s="4">
        <v>632</v>
      </c>
      <c r="B633" s="6">
        <f>Originales!B633/Originales!B634-1</f>
        <v>-1.0628676710277785E-2</v>
      </c>
      <c r="C633" s="6">
        <f>Originales!C633/Originales!C634-1</f>
        <v>-3.1590478895394569E-2</v>
      </c>
      <c r="D633" s="6">
        <f>Originales!D633/Originales!D634-1</f>
        <v>-2.6086956521739091E-2</v>
      </c>
      <c r="E633" s="6">
        <f>Originales!E633/Originales!E634-1</f>
        <v>-2.9126237157130141E-2</v>
      </c>
      <c r="F633" s="6">
        <f>Originales!F633/Originales!F634-1</f>
        <v>-2.6488464759044983E-2</v>
      </c>
      <c r="G633" s="6">
        <f>Originales!G633/Originales!G634-1</f>
        <v>9.2024539877300082E-3</v>
      </c>
      <c r="H633" s="6">
        <f>Originales!H633/Originales!H634-1</f>
        <v>-1.1370496300281419E-2</v>
      </c>
      <c r="I633" s="6">
        <f>Originales!I633/Originales!I634-1</f>
        <v>-7.2727272727273196E-3</v>
      </c>
      <c r="J633" s="6">
        <f>Originales!J633/Originales!J634-1</f>
        <v>6.8028120999008568E-3</v>
      </c>
      <c r="K633" s="6">
        <f>Originales!K633/Originales!K634-1</f>
        <v>0</v>
      </c>
      <c r="L633" s="6">
        <f>Originales!L633/Originales!L634-1</f>
        <v>-1.6236839051676388E-2</v>
      </c>
      <c r="M633" s="6">
        <f>Originales!M633/Originales!M634-1</f>
        <v>-2.913383464566921E-2</v>
      </c>
    </row>
    <row r="634" spans="1:13" x14ac:dyDescent="0.55000000000000004">
      <c r="A634" s="4">
        <v>633</v>
      </c>
      <c r="B634" s="6">
        <f>Originales!B634/Originales!B635-1</f>
        <v>-1.6226836598204897E-2</v>
      </c>
      <c r="C634" s="6">
        <f>Originales!C634/Originales!C635-1</f>
        <v>7.6840516769822731E-3</v>
      </c>
      <c r="D634" s="6">
        <f>Originales!D634/Originales!D635-1</f>
        <v>0</v>
      </c>
      <c r="E634" s="6">
        <f>Originales!E634/Originales!E635-1</f>
        <v>6.1050059559217829E-3</v>
      </c>
      <c r="F634" s="6">
        <f>Originales!F634/Originales!F635-1</f>
        <v>-2.580835712577878E-2</v>
      </c>
      <c r="G634" s="6">
        <f>Originales!G634/Originales!G635-1</f>
        <v>-1.7085427135678399E-2</v>
      </c>
      <c r="H634" s="6">
        <f>Originales!H634/Originales!H635-1</f>
        <v>-4.3503092009229305E-2</v>
      </c>
      <c r="I634" s="6">
        <f>Originales!I634/Originales!I635-1</f>
        <v>-2.4822695035460973E-2</v>
      </c>
      <c r="J634" s="6">
        <f>Originales!J634/Originales!J635-1</f>
        <v>-2.8634448077777597E-2</v>
      </c>
      <c r="K634" s="6">
        <f>Originales!K634/Originales!K635-1</f>
        <v>9.3023720930232034E-3</v>
      </c>
      <c r="L634" s="6">
        <f>Originales!L634/Originales!L635-1</f>
        <v>5.7636792653925628E-3</v>
      </c>
      <c r="M634" s="6">
        <f>Originales!M634/Originales!M635-1</f>
        <v>-2.9052010037033393E-2</v>
      </c>
    </row>
    <row r="635" spans="1:13" x14ac:dyDescent="0.55000000000000004">
      <c r="A635" s="4">
        <v>634</v>
      </c>
      <c r="B635" s="6">
        <f>Originales!B635/Originales!B636-1</f>
        <v>2.3302049690676618E-3</v>
      </c>
      <c r="C635" s="6">
        <f>Originales!C635/Originales!C636-1</f>
        <v>-6.5429130880423347E-3</v>
      </c>
      <c r="D635" s="6">
        <f>Originales!D635/Originales!D636-1</f>
        <v>2.6155537093479619E-3</v>
      </c>
      <c r="E635" s="6">
        <f>Originales!E635/Originales!E636-1</f>
        <v>-1.2194878048780167E-3</v>
      </c>
      <c r="F635" s="6">
        <f>Originales!F635/Originales!F636-1</f>
        <v>-9.5836409477775275E-3</v>
      </c>
      <c r="G635" s="6">
        <f>Originales!G635/Originales!G636-1</f>
        <v>0</v>
      </c>
      <c r="H635" s="6">
        <f>Originales!H635/Originales!H636-1</f>
        <v>-6.2571557165607139E-3</v>
      </c>
      <c r="I635" s="6">
        <f>Originales!I635/Originales!I636-1</f>
        <v>7.1428571428571175E-3</v>
      </c>
      <c r="J635" s="6">
        <f>Originales!J635/Originales!J636-1</f>
        <v>2.0224764044943777E-2</v>
      </c>
      <c r="K635" s="6">
        <f>Originales!K635/Originales!K636-1</f>
        <v>-1.826484018264829E-2</v>
      </c>
      <c r="L635" s="6">
        <f>Originales!L635/Originales!L636-1</f>
        <v>-1.7461057596820817E-2</v>
      </c>
      <c r="M635" s="6">
        <f>Originales!M635/Originales!M636-1</f>
        <v>1.0038633204633163E-2</v>
      </c>
    </row>
    <row r="636" spans="1:13" x14ac:dyDescent="0.55000000000000004">
      <c r="A636" s="4">
        <v>635</v>
      </c>
      <c r="B636" s="6">
        <f>Originales!B636/Originales!B637-1</f>
        <v>-2.2841090548543219E-3</v>
      </c>
      <c r="C636" s="6">
        <f>Originales!C636/Originales!C637-1</f>
        <v>-4.3434105379210886E-3</v>
      </c>
      <c r="D636" s="6">
        <f>Originales!D636/Originales!D637-1</f>
        <v>-1.9658153846153881E-2</v>
      </c>
      <c r="E636" s="6">
        <f>Originales!E636/Originales!E637-1</f>
        <v>-4.854393086058395E-3</v>
      </c>
      <c r="F636" s="6">
        <f>Originales!F636/Originales!F637-1</f>
        <v>9.6763758596924987E-3</v>
      </c>
      <c r="G636" s="6">
        <f>Originales!G636/Originales!G637-1</f>
        <v>5.050505050504972E-3</v>
      </c>
      <c r="H636" s="6">
        <f>Originales!H636/Originales!H637-1</f>
        <v>1.7950249402437723E-2</v>
      </c>
      <c r="I636" s="6">
        <f>Originales!I636/Originales!I637-1</f>
        <v>1.3207866548770708E-2</v>
      </c>
      <c r="J636" s="6">
        <f>Originales!J636/Originales!J637-1</f>
        <v>-2.4122764215910752E-2</v>
      </c>
      <c r="K636" s="6">
        <f>Originales!K636/Originales!K637-1</f>
        <v>-6.8026760454729107E-3</v>
      </c>
      <c r="L636" s="6">
        <f>Originales!L636/Originales!L637-1</f>
        <v>-2.3502331797235043E-2</v>
      </c>
      <c r="M636" s="6">
        <f>Originales!M636/Originales!M637-1</f>
        <v>-3.8597451827160345E-4</v>
      </c>
    </row>
    <row r="637" spans="1:13" x14ac:dyDescent="0.55000000000000004">
      <c r="A637" s="4">
        <v>636</v>
      </c>
      <c r="B637" s="6">
        <f>Originales!B637/Originales!B638-1</f>
        <v>-2.2303995662300569E-3</v>
      </c>
      <c r="C637" s="6">
        <f>Originales!C637/Originales!C638-1</f>
        <v>-9.6772061033908452E-3</v>
      </c>
      <c r="D637" s="6">
        <f>Originales!D637/Originales!D638-1</f>
        <v>3.430548943920142E-3</v>
      </c>
      <c r="E637" s="6">
        <f>Originales!E637/Originales!E638-1</f>
        <v>-1.9047595238095183E-2</v>
      </c>
      <c r="F637" s="6">
        <f>Originales!F637/Originales!F638-1</f>
        <v>0</v>
      </c>
      <c r="G637" s="6">
        <f>Originales!G637/Originales!G638-1</f>
        <v>-1.9801980198019709E-2</v>
      </c>
      <c r="H637" s="6">
        <f>Originales!H637/Originales!H638-1</f>
        <v>-2.8868360943842264E-3</v>
      </c>
      <c r="I637" s="6">
        <f>Originales!I637/Originales!I638-1</f>
        <v>1.524611982750379E-2</v>
      </c>
      <c r="J637" s="6">
        <f>Originales!J637/Originales!J638-1</f>
        <v>0</v>
      </c>
      <c r="K637" s="6">
        <f>Originales!K637/Originales!K638-1</f>
        <v>0</v>
      </c>
      <c r="L637" s="6">
        <f>Originales!L637/Originales!L638-1</f>
        <v>-4.5871559633027248E-3</v>
      </c>
      <c r="M637" s="6">
        <f>Originales!M637/Originales!M638-1</f>
        <v>-4.4188049951968678E-3</v>
      </c>
    </row>
    <row r="638" spans="1:13" x14ac:dyDescent="0.55000000000000004">
      <c r="A638" s="4">
        <v>637</v>
      </c>
      <c r="B638" s="6">
        <f>Originales!B638/Originales!B639-1</f>
        <v>1.3894413531867045E-2</v>
      </c>
      <c r="C638" s="6">
        <f>Originales!C638/Originales!C639-1</f>
        <v>-6.4101739072046637E-3</v>
      </c>
      <c r="D638" s="6">
        <f>Originales!D638/Originales!D639-1</f>
        <v>-8.5034015051599354E-3</v>
      </c>
      <c r="E638" s="6">
        <f>Originales!E638/Originales!E639-1</f>
        <v>-7.0921751085620821E-3</v>
      </c>
      <c r="F638" s="6">
        <f>Originales!F638/Originales!F639-1</f>
        <v>3.3335876669973175E-2</v>
      </c>
      <c r="G638" s="6">
        <f>Originales!G638/Originales!G639-1</f>
        <v>2.5380710659898442E-2</v>
      </c>
      <c r="H638" s="6">
        <f>Originales!H638/Originales!H639-1</f>
        <v>2.8503575837419692E-2</v>
      </c>
      <c r="I638" s="6">
        <f>Originales!I638/Originales!I639-1</f>
        <v>-1.4673293880997917E-3</v>
      </c>
      <c r="J638" s="6">
        <f>Originales!J638/Originales!J639-1</f>
        <v>2.4719056179775212E-2</v>
      </c>
      <c r="K638" s="6">
        <f>Originales!K638/Originales!K639-1</f>
        <v>4.5557173323136357E-3</v>
      </c>
      <c r="L638" s="6">
        <f>Originales!L638/Originales!L639-1</f>
        <v>-1.7132569573803935E-2</v>
      </c>
      <c r="M638" s="6">
        <f>Originales!M638/Originales!M639-1</f>
        <v>-8.7601908403057704E-3</v>
      </c>
    </row>
    <row r="639" spans="1:13" x14ac:dyDescent="0.55000000000000004">
      <c r="A639" s="4">
        <v>638</v>
      </c>
      <c r="B639" s="6">
        <f>Originales!B639/Originales!B640-1</f>
        <v>3.0245746758128522E-3</v>
      </c>
      <c r="C639" s="6">
        <f>Originales!C639/Originales!C640-1</f>
        <v>2.5192012677306641E-2</v>
      </c>
      <c r="D639" s="6">
        <f>Originales!D639/Originales!D640-1</f>
        <v>-1.0101060265957584E-2</v>
      </c>
      <c r="E639" s="6">
        <f>Originales!E639/Originales!E640-1</f>
        <v>1.1834082840236348E-3</v>
      </c>
      <c r="F639" s="6">
        <f>Originales!F639/Originales!F640-1</f>
        <v>-3.3243163967018319E-3</v>
      </c>
      <c r="G639" s="6">
        <f>Originales!G639/Originales!G640-1</f>
        <v>0</v>
      </c>
      <c r="H639" s="6">
        <f>Originales!H639/Originales!H640-1</f>
        <v>-1.3473942905071978E-2</v>
      </c>
      <c r="I639" s="6">
        <f>Originales!I639/Originales!I640-1</f>
        <v>1.7164201492537279E-2</v>
      </c>
      <c r="J639" s="6">
        <f>Originales!J639/Originales!J640-1</f>
        <v>2.2522071057564652E-3</v>
      </c>
      <c r="K639" s="6">
        <f>Originales!K639/Originales!K640-1</f>
        <v>2.5700981308411253E-2</v>
      </c>
      <c r="L639" s="6">
        <f>Originales!L639/Originales!L640-1</f>
        <v>1.743121100917433E-2</v>
      </c>
      <c r="M639" s="6">
        <f>Originales!M639/Originales!M640-1</f>
        <v>9.419384634693051E-3</v>
      </c>
    </row>
    <row r="640" spans="1:13" x14ac:dyDescent="0.55000000000000004">
      <c r="A640" s="4">
        <v>639</v>
      </c>
      <c r="B640" s="6">
        <f>Originales!B640/Originales!B641-1</f>
        <v>-5.5287414025259052E-3</v>
      </c>
      <c r="C640" s="6">
        <f>Originales!C640/Originales!C641-1</f>
        <v>-3.4884174322603823E-2</v>
      </c>
      <c r="D640" s="6">
        <f>Originales!D640/Originales!D641-1</f>
        <v>7.6336046202951646E-3</v>
      </c>
      <c r="E640" s="6">
        <f>Originales!E640/Originales!E641-1</f>
        <v>-3.2073354773271223E-2</v>
      </c>
      <c r="F640" s="6">
        <f>Originales!F640/Originales!F641-1</f>
        <v>-1.6339310521703787E-2</v>
      </c>
      <c r="G640" s="6">
        <f>Originales!G640/Originales!G641-1</f>
        <v>-1.5000000000000013E-2</v>
      </c>
      <c r="H640" s="6">
        <f>Originales!H640/Originales!H641-1</f>
        <v>1.3056356083086085E-2</v>
      </c>
      <c r="I640" s="6">
        <f>Originales!I640/Originales!I641-1</f>
        <v>1.5151515151515138E-2</v>
      </c>
      <c r="J640" s="6">
        <f>Originales!J640/Originales!J641-1</f>
        <v>9.0909545454544993E-3</v>
      </c>
      <c r="K640" s="6">
        <f>Originales!K640/Originales!K641-1</f>
        <v>-2.3310488423754494E-3</v>
      </c>
      <c r="L640" s="6">
        <f>Originales!L640/Originales!L641-1</f>
        <v>-3.1111111111111089E-2</v>
      </c>
      <c r="M640" s="6">
        <f>Originales!M640/Originales!M641-1</f>
        <v>-1.5518568560852319E-2</v>
      </c>
    </row>
    <row r="641" spans="1:13" x14ac:dyDescent="0.55000000000000004">
      <c r="A641" s="4">
        <v>640</v>
      </c>
      <c r="B641" s="6">
        <f>Originales!B641/Originales!B642-1</f>
        <v>-2.2956698219507188E-2</v>
      </c>
      <c r="C641" s="6">
        <f>Originales!C641/Originales!C642-1</f>
        <v>-2.9743654857923629E-2</v>
      </c>
      <c r="D641" s="6">
        <f>Originales!D641/Originales!D642-1</f>
        <v>5.9727476441211458E-3</v>
      </c>
      <c r="E641" s="6">
        <f>Originales!E641/Originales!E642-1</f>
        <v>-1.6891891130995873E-2</v>
      </c>
      <c r="F641" s="6">
        <f>Originales!F641/Originales!F642-1</f>
        <v>-4.3749872265632983E-2</v>
      </c>
      <c r="G641" s="6">
        <f>Originales!G641/Originales!G642-1</f>
        <v>-3.8461538461538547E-2</v>
      </c>
      <c r="H641" s="6">
        <f>Originales!H641/Originales!H642-1</f>
        <v>-2.7697656602477694E-2</v>
      </c>
      <c r="I641" s="6">
        <f>Originales!I641/Originales!I642-1</f>
        <v>2.7237354085603016E-2</v>
      </c>
      <c r="J641" s="6">
        <f>Originales!J641/Originales!J642-1</f>
        <v>-1.1235955056179803E-2</v>
      </c>
      <c r="K641" s="6">
        <f>Originales!K641/Originales!K642-1</f>
        <v>2.3364953271027833E-3</v>
      </c>
      <c r="L641" s="6">
        <f>Originales!L641/Originales!L642-1</f>
        <v>-1.3157894736842146E-2</v>
      </c>
      <c r="M641" s="6">
        <f>Originales!M641/Originales!M642-1</f>
        <v>-2.0393028384440681E-2</v>
      </c>
    </row>
    <row r="642" spans="1:13" x14ac:dyDescent="0.55000000000000004">
      <c r="A642" s="4">
        <v>641</v>
      </c>
      <c r="B642" s="6">
        <f>Originales!B642/Originales!B643-1</f>
        <v>2.3484126463107824E-2</v>
      </c>
      <c r="C642" s="6">
        <f>Originales!C642/Originales!C643-1</f>
        <v>-4.086088167208346E-3</v>
      </c>
      <c r="D642" s="6">
        <f>Originales!D642/Originales!D643-1</f>
        <v>7.7385379969547863E-3</v>
      </c>
      <c r="E642" s="6">
        <f>Originales!E642/Originales!E643-1</f>
        <v>4.5249093998889212E-3</v>
      </c>
      <c r="F642" s="6">
        <f>Originales!F642/Originales!F643-1</f>
        <v>1.910973954518469E-2</v>
      </c>
      <c r="G642" s="6">
        <f>Originales!G642/Originales!G643-1</f>
        <v>0</v>
      </c>
      <c r="H642" s="6">
        <f>Originales!H642/Originales!H643-1</f>
        <v>0.10947508603009193</v>
      </c>
      <c r="I642" s="6">
        <f>Originales!I642/Originales!I643-1</f>
        <v>7.7568134171907666E-2</v>
      </c>
      <c r="J642" s="6">
        <f>Originales!J642/Originales!J643-1</f>
        <v>2.064224865331421E-2</v>
      </c>
      <c r="K642" s="6">
        <f>Originales!K642/Originales!K643-1</f>
        <v>0</v>
      </c>
      <c r="L642" s="6">
        <f>Originales!L642/Originales!L643-1</f>
        <v>1.3333333333333419E-2</v>
      </c>
      <c r="M642" s="6">
        <f>Originales!M642/Originales!M643-1</f>
        <v>5.1462035087719293E-2</v>
      </c>
    </row>
    <row r="643" spans="1:13" x14ac:dyDescent="0.55000000000000004">
      <c r="A643" s="4">
        <v>642</v>
      </c>
      <c r="B643" s="6">
        <f>Originales!B643/Originales!B644-1</f>
        <v>-7.365809545564983E-3</v>
      </c>
      <c r="C643" s="6">
        <f>Originales!C643/Originales!C644-1</f>
        <v>1.8200714766202664E-2</v>
      </c>
      <c r="D643" s="6">
        <f>Originales!D643/Originales!D644-1</f>
        <v>3.1028367694029502E-2</v>
      </c>
      <c r="E643" s="6">
        <f>Originales!E643/Originales!E644-1</f>
        <v>-2.257291247342863E-3</v>
      </c>
      <c r="F643" s="6">
        <f>Originales!F643/Originales!F644-1</f>
        <v>-6.329594216096246E-3</v>
      </c>
      <c r="G643" s="6">
        <f>Originales!G643/Originales!G644-1</f>
        <v>-9.52380952380949E-3</v>
      </c>
      <c r="H643" s="6">
        <f>Originales!H643/Originales!H644-1</f>
        <v>-2.6791302180685372E-2</v>
      </c>
      <c r="I643" s="6">
        <f>Originales!I643/Originales!I644-1</f>
        <v>-1.0168072340752121E-2</v>
      </c>
      <c r="J643" s="6">
        <f>Originales!J643/Originales!J644-1</f>
        <v>-1.3574705882352989E-2</v>
      </c>
      <c r="K643" s="6">
        <f>Originales!K643/Originales!K644-1</f>
        <v>7.058823529411784E-3</v>
      </c>
      <c r="L643" s="6">
        <f>Originales!L643/Originales!L644-1</f>
        <v>5.8113724776285292E-3</v>
      </c>
      <c r="M643" s="6">
        <f>Originales!M643/Originales!M644-1</f>
        <v>-5.8139534883721034E-3</v>
      </c>
    </row>
    <row r="644" spans="1:13" x14ac:dyDescent="0.55000000000000004">
      <c r="A644" s="4">
        <v>643</v>
      </c>
      <c r="B644" s="6">
        <f>Originales!B644/Originales!B645-1</f>
        <v>-1.2455382508900104E-2</v>
      </c>
      <c r="C644" s="6">
        <f>Originales!C644/Originales!C645-1</f>
        <v>-3.6265078229720249E-3</v>
      </c>
      <c r="D644" s="6">
        <f>Originales!D644/Originales!D645-1</f>
        <v>-1.7698761061947232E-3</v>
      </c>
      <c r="E644" s="6">
        <f>Originales!E644/Originales!E645-1</f>
        <v>-1.1160714534837357E-2</v>
      </c>
      <c r="F644" s="6">
        <f>Originales!F644/Originales!F645-1</f>
        <v>0</v>
      </c>
      <c r="G644" s="6">
        <f>Originales!G644/Originales!G645-1</f>
        <v>-1.869158878504662E-2</v>
      </c>
      <c r="H644" s="6">
        <f>Originales!H644/Originales!H645-1</f>
        <v>-2.193787853974849E-2</v>
      </c>
      <c r="I644" s="6">
        <f>Originales!I644/Originales!I645-1</f>
        <v>-2.052846747967485E-2</v>
      </c>
      <c r="J644" s="6">
        <f>Originales!J644/Originales!J645-1</f>
        <v>-4.5045493466419062E-3</v>
      </c>
      <c r="K644" s="6">
        <f>Originales!K644/Originales!K645-1</f>
        <v>-4.6838407494146361E-3</v>
      </c>
      <c r="L644" s="6">
        <f>Originales!L644/Originales!L645-1</f>
        <v>-4.4686326279064215E-4</v>
      </c>
      <c r="M644" s="6">
        <f>Originales!M644/Originales!M645-1</f>
        <v>-2.9345328638615276E-2</v>
      </c>
    </row>
    <row r="645" spans="1:13" x14ac:dyDescent="0.55000000000000004">
      <c r="A645" s="4">
        <v>644</v>
      </c>
      <c r="B645" s="6">
        <f>Originales!B645/Originales!B646-1</f>
        <v>1.0785433892559482E-3</v>
      </c>
      <c r="C645" s="6">
        <f>Originales!C645/Originales!C646-1</f>
        <v>-4.1282673087325028E-3</v>
      </c>
      <c r="D645" s="6">
        <f>Originales!D645/Originales!D646-1</f>
        <v>8.9285714285713969E-3</v>
      </c>
      <c r="E645" s="6">
        <f>Originales!E645/Originales!E646-1</f>
        <v>-7.7520040862899542E-3</v>
      </c>
      <c r="F645" s="6">
        <f>Originales!F645/Originales!F646-1</f>
        <v>9.5836409477774165E-3</v>
      </c>
      <c r="G645" s="6">
        <f>Originales!G645/Originales!G646-1</f>
        <v>0</v>
      </c>
      <c r="H645" s="6">
        <f>Originales!H645/Originales!H646-1</f>
        <v>7.3665564407572326E-3</v>
      </c>
      <c r="I645" s="6">
        <f>Originales!I645/Originales!I646-1</f>
        <v>-2.0283975659228792E-3</v>
      </c>
      <c r="J645" s="6">
        <f>Originales!J645/Originales!J646-1</f>
        <v>-1.9867505518763706E-2</v>
      </c>
      <c r="K645" s="6">
        <f>Originales!K645/Originales!K646-1</f>
        <v>-3.8288331608633652E-2</v>
      </c>
      <c r="L645" s="6">
        <f>Originales!L645/Originales!L646-1</f>
        <v>-2.6737522996546081E-3</v>
      </c>
      <c r="M645" s="6">
        <f>Originales!M645/Originales!M646-1</f>
        <v>4.9148884688090533E-3</v>
      </c>
    </row>
    <row r="646" spans="1:13" x14ac:dyDescent="0.55000000000000004">
      <c r="A646" s="4">
        <v>645</v>
      </c>
      <c r="B646" s="6">
        <f>Originales!B646/Originales!B647-1</f>
        <v>3.4459654965330877E-3</v>
      </c>
      <c r="C646" s="6">
        <f>Originales!C646/Originales!C647-1</f>
        <v>-1.0214625511671738E-2</v>
      </c>
      <c r="D646" s="6">
        <f>Originales!D646/Originales!D647-1</f>
        <v>-2.4390277895809165E-2</v>
      </c>
      <c r="E646" s="6">
        <f>Originales!E646/Originales!E647-1</f>
        <v>-5.5066076869335623E-3</v>
      </c>
      <c r="F646" s="6">
        <f>Originales!F646/Originales!F647-1</f>
        <v>0</v>
      </c>
      <c r="G646" s="6">
        <f>Originales!G646/Originales!G647-1</f>
        <v>9.4339622641508303E-3</v>
      </c>
      <c r="H646" s="6">
        <f>Originales!H646/Originales!H647-1</f>
        <v>-6.7073536585365856E-3</v>
      </c>
      <c r="I646" s="6">
        <f>Originales!I646/Originales!I647-1</f>
        <v>3.8331955475955137E-2</v>
      </c>
      <c r="J646" s="6">
        <f>Originales!J646/Originales!J647-1</f>
        <v>-1.5217391304347849E-2</v>
      </c>
      <c r="K646" s="6">
        <f>Originales!K646/Originales!K647-1</f>
        <v>5.966586827370568E-2</v>
      </c>
      <c r="L646" s="6">
        <f>Originales!L646/Originales!L647-1</f>
        <v>-1.5789500000000012E-2</v>
      </c>
      <c r="M646" s="6">
        <f>Originales!M646/Originales!M647-1</f>
        <v>-3.7664783427495685E-3</v>
      </c>
    </row>
    <row r="647" spans="1:13" x14ac:dyDescent="0.55000000000000004">
      <c r="A647" s="4">
        <v>646</v>
      </c>
      <c r="B647" s="6">
        <f>Originales!B647/Originales!B648-1</f>
        <v>2.7458652738035161E-2</v>
      </c>
      <c r="C647" s="6">
        <f>Originales!C647/Originales!C648-1</f>
        <v>5.4389165863935274E-2</v>
      </c>
      <c r="D647" s="6">
        <f>Originales!D647/Originales!D648-1</f>
        <v>-1.7390956521738943E-3</v>
      </c>
      <c r="E647" s="6">
        <f>Originales!E647/Originales!E648-1</f>
        <v>0</v>
      </c>
      <c r="F647" s="6">
        <f>Originales!F647/Originales!F648-1</f>
        <v>2.6227856063069988E-2</v>
      </c>
      <c r="G647" s="6">
        <f>Originales!G647/Originales!G648-1</f>
        <v>3.9215686274509887E-2</v>
      </c>
      <c r="H647" s="6">
        <f>Originales!H647/Originales!H648-1</f>
        <v>2.8213166144200663E-2</v>
      </c>
      <c r="I647" s="6">
        <f>Originales!I647/Originales!I648-1</f>
        <v>-1.9008289256198352E-2</v>
      </c>
      <c r="J647" s="6">
        <f>Originales!J647/Originales!J648-1</f>
        <v>6.9767441860465018E-2</v>
      </c>
      <c r="K647" s="6">
        <f>Originales!K647/Originales!K648-1</f>
        <v>5.5415667506297117E-2</v>
      </c>
      <c r="L647" s="6">
        <f>Originales!L647/Originales!L648-1</f>
        <v>2.0134228187919545E-2</v>
      </c>
      <c r="M647" s="6">
        <f>Originales!M647/Originales!M648-1</f>
        <v>5.6818181818181213E-3</v>
      </c>
    </row>
    <row r="648" spans="1:13" x14ac:dyDescent="0.55000000000000004">
      <c r="A648" s="4">
        <v>647</v>
      </c>
      <c r="B648" s="6">
        <f>Originales!B648/Originales!B649-1</f>
        <v>2.8023593728472518E-2</v>
      </c>
      <c r="C648" s="6">
        <f>Originales!C648/Originales!C649-1</f>
        <v>9.2393303660374126E-3</v>
      </c>
      <c r="D648" s="6">
        <f>Originales!D648/Originales!D649-1</f>
        <v>1.8600513399459562E-2</v>
      </c>
      <c r="E648" s="6">
        <f>Originales!E648/Originales!E649-1</f>
        <v>3.4168563363619064E-2</v>
      </c>
      <c r="F648" s="6">
        <f>Originales!F648/Originales!F649-1</f>
        <v>5.9030353493300991E-2</v>
      </c>
      <c r="G648" s="6">
        <f>Originales!G648/Originales!G649-1</f>
        <v>4.9382716049382491E-2</v>
      </c>
      <c r="H648" s="6">
        <f>Originales!H648/Originales!H649-1</f>
        <v>4.590163934426239E-2</v>
      </c>
      <c r="I648" s="6">
        <f>Originales!I648/Originales!I649-1</f>
        <v>2.4121865965443856E-2</v>
      </c>
      <c r="J648" s="6">
        <f>Originales!J648/Originales!J649-1</f>
        <v>3.864729281897139E-2</v>
      </c>
      <c r="K648" s="6">
        <f>Originales!K648/Originales!K649-1</f>
        <v>-5.0125812023767979E-3</v>
      </c>
      <c r="L648" s="6">
        <f>Originales!L648/Originales!L649-1</f>
        <v>7.2104823941545604E-3</v>
      </c>
      <c r="M648" s="6">
        <f>Originales!M648/Originales!M649-1</f>
        <v>3.937007874015741E-2</v>
      </c>
    </row>
    <row r="649" spans="1:13" x14ac:dyDescent="0.55000000000000004">
      <c r="A649" s="4">
        <v>648</v>
      </c>
      <c r="B649" s="6">
        <f>Originales!B649/Originales!B650-1</f>
        <v>-5.2551135427350015E-3</v>
      </c>
      <c r="C649" s="6">
        <f>Originales!C649/Originales!C650-1</f>
        <v>-1.2345757421600823E-2</v>
      </c>
      <c r="D649" s="6">
        <f>Originales!D649/Originales!D650-1</f>
        <v>1.6201656457275559E-2</v>
      </c>
      <c r="E649" s="6">
        <f>Originales!E649/Originales!E650-1</f>
        <v>-1.348310112359552E-2</v>
      </c>
      <c r="F649" s="6">
        <f>Originales!F649/Originales!F650-1</f>
        <v>-2.0409676522383902E-2</v>
      </c>
      <c r="G649" s="6">
        <f>Originales!G649/Originales!G650-1</f>
        <v>7.2538860103628089E-3</v>
      </c>
      <c r="H649" s="6">
        <f>Originales!H649/Originales!H650-1</f>
        <v>6.6006600660066805E-3</v>
      </c>
      <c r="I649" s="6">
        <f>Originales!I649/Originales!I650-1</f>
        <v>-1.9502062240663864E-2</v>
      </c>
      <c r="J649" s="6">
        <f>Originales!J649/Originales!J650-1</f>
        <v>-1.4285666666666641E-2</v>
      </c>
      <c r="K649" s="6">
        <f>Originales!K649/Originales!K650-1</f>
        <v>2.5126130653267964E-3</v>
      </c>
      <c r="L649" s="6">
        <f>Originales!L649/Originales!L650-1</f>
        <v>8.6363363636363655E-3</v>
      </c>
      <c r="M649" s="6">
        <f>Originales!M649/Originales!M650-1</f>
        <v>1.6000000000000014E-2</v>
      </c>
    </row>
    <row r="650" spans="1:13" x14ac:dyDescent="0.55000000000000004">
      <c r="A650" s="4">
        <v>649</v>
      </c>
      <c r="B650" s="6">
        <f>Originales!B650/Originales!B651-1</f>
        <v>-2.9762344046285749E-3</v>
      </c>
      <c r="C650" s="6">
        <f>Originales!C650/Originales!C651-1</f>
        <v>7.0264500010566167E-3</v>
      </c>
      <c r="D650" s="6">
        <f>Originales!D650/Originales!D651-1</f>
        <v>8.1669875922680824E-3</v>
      </c>
      <c r="E650" s="6">
        <f>Originales!E650/Originales!E651-1</f>
        <v>3.382232396041962E-3</v>
      </c>
      <c r="F650" s="6">
        <f>Originales!F650/Originales!F651-1</f>
        <v>-6.7572543820886288E-3</v>
      </c>
      <c r="G650" s="6">
        <f>Originales!G650/Originales!G651-1</f>
        <v>0</v>
      </c>
      <c r="H650" s="6">
        <f>Originales!H650/Originales!H651-1</f>
        <v>-2.2580645161290325E-2</v>
      </c>
      <c r="I650" s="6">
        <f>Originales!I650/Originales!I651-1</f>
        <v>-4.9545706641771492E-3</v>
      </c>
      <c r="J650" s="6">
        <f>Originales!J650/Originales!J651-1</f>
        <v>2.3865869982535592E-3</v>
      </c>
      <c r="K650" s="6">
        <f>Originales!K650/Originales!K651-1</f>
        <v>-5.0000000000001155E-3</v>
      </c>
      <c r="L650" s="6">
        <f>Originales!L650/Originales!L651-1</f>
        <v>1.3824884792626779E-2</v>
      </c>
      <c r="M650" s="6">
        <f>Originales!M650/Originales!M651-1</f>
        <v>-2.9503128194802941E-2</v>
      </c>
    </row>
    <row r="651" spans="1:13" x14ac:dyDescent="0.55000000000000004">
      <c r="A651" s="4">
        <v>650</v>
      </c>
      <c r="B651" s="6">
        <f>Originales!B651/Originales!B652-1</f>
        <v>2.5772404681863037E-3</v>
      </c>
      <c r="C651" s="6">
        <f>Originales!C651/Originales!C652-1</f>
        <v>-1.8567624275238503E-2</v>
      </c>
      <c r="D651" s="6">
        <f>Originales!D651/Originales!D652-1</f>
        <v>-1.6071464285714265E-2</v>
      </c>
      <c r="E651" s="6">
        <f>Originales!E651/Originales!E652-1</f>
        <v>-7.8300445675605346E-3</v>
      </c>
      <c r="F651" s="6">
        <f>Originales!F651/Originales!F652-1</f>
        <v>1.0241548769191144E-2</v>
      </c>
      <c r="G651" s="6">
        <f>Originales!G651/Originales!G652-1</f>
        <v>1.5789473684210575E-2</v>
      </c>
      <c r="H651" s="6">
        <f>Originales!H651/Originales!H652-1</f>
        <v>-2.1464609398911927E-2</v>
      </c>
      <c r="I651" s="6">
        <f>Originales!I651/Originales!I652-1</f>
        <v>-2.4567079848162532E-2</v>
      </c>
      <c r="J651" s="6">
        <f>Originales!J651/Originales!J652-1</f>
        <v>9.6386024096386524E-3</v>
      </c>
      <c r="K651" s="6">
        <f>Originales!K651/Originales!K652-1</f>
        <v>2.506215413222268E-3</v>
      </c>
      <c r="L651" s="6">
        <f>Originales!L651/Originales!L652-1</f>
        <v>4.6106963008951674E-4</v>
      </c>
      <c r="M651" s="6">
        <f>Originales!M651/Originales!M652-1</f>
        <v>-2.0532296577946751E-2</v>
      </c>
    </row>
    <row r="652" spans="1:13" x14ac:dyDescent="0.55000000000000004">
      <c r="A652" s="4">
        <v>651</v>
      </c>
      <c r="B652" s="6">
        <f>Originales!B652/Originales!B653-1</f>
        <v>4.9997697586939616E-2</v>
      </c>
      <c r="C652" s="6">
        <f>Originales!C652/Originales!C653-1</f>
        <v>3.5715098164502024E-2</v>
      </c>
      <c r="D652" s="6">
        <f>Originales!D652/Originales!D653-1</f>
        <v>2.7522935779816571E-2</v>
      </c>
      <c r="E652" s="6">
        <f>Originales!E652/Originales!E653-1</f>
        <v>3.9534906976744111E-2</v>
      </c>
      <c r="F652" s="6">
        <f>Originales!F652/Originales!F653-1</f>
        <v>2.8068444322058683E-2</v>
      </c>
      <c r="G652" s="6">
        <f>Originales!G652/Originales!G653-1</f>
        <v>3.7117903930131035E-2</v>
      </c>
      <c r="H652" s="6">
        <f>Originales!H652/Originales!H653-1</f>
        <v>5.3191491483703057E-2</v>
      </c>
      <c r="I652" s="6">
        <f>Originales!I652/Originales!I653-1</f>
        <v>2.2199919273462321E-3</v>
      </c>
      <c r="J652" s="6">
        <f>Originales!J652/Originales!J653-1</f>
        <v>4.2713567839196109E-2</v>
      </c>
      <c r="K652" s="6">
        <f>Originales!K652/Originales!K653-1</f>
        <v>1.7857193877550914E-2</v>
      </c>
      <c r="L652" s="6">
        <f>Originales!L652/Originales!L653-1</f>
        <v>1.8309830985915543E-2</v>
      </c>
      <c r="M652" s="6">
        <f>Originales!M652/Originales!M653-1</f>
        <v>6.2626262626262585E-2</v>
      </c>
    </row>
    <row r="653" spans="1:13" x14ac:dyDescent="0.55000000000000004">
      <c r="A653" s="4">
        <v>652</v>
      </c>
      <c r="B653" s="6">
        <f>Originales!B653/Originales!B654-1</f>
        <v>2.1705490954568862E-3</v>
      </c>
      <c r="C653" s="6">
        <f>Originales!C653/Originales!C654-1</f>
        <v>-2.6738878979165048E-2</v>
      </c>
      <c r="D653" s="6">
        <f>Originales!D653/Originales!D654-1</f>
        <v>-5.4744344064677763E-3</v>
      </c>
      <c r="E653" s="6">
        <f>Originales!E653/Originales!E654-1</f>
        <v>2.3309556022863553E-3</v>
      </c>
      <c r="F653" s="6">
        <f>Originales!F653/Originales!F654-1</f>
        <v>-4.0403410196089951E-2</v>
      </c>
      <c r="G653" s="6">
        <f>Originales!G653/Originales!G654-1</f>
        <v>-2.5531914893617058E-2</v>
      </c>
      <c r="H653" s="6">
        <f>Originales!H653/Originales!H654-1</f>
        <v>3.5099723741232491E-2</v>
      </c>
      <c r="I653" s="6">
        <f>Originales!I653/Originales!I654-1</f>
        <v>4.6020661700975296E-2</v>
      </c>
      <c r="J653" s="6">
        <f>Originales!J653/Originales!J654-1</f>
        <v>1.2722646310432628E-2</v>
      </c>
      <c r="K653" s="6">
        <f>Originales!K653/Originales!K654-1</f>
        <v>2.0833280164933354E-2</v>
      </c>
      <c r="L653" s="6">
        <f>Originales!L653/Originales!L654-1</f>
        <v>5.6657033868610096E-3</v>
      </c>
      <c r="M653" s="6">
        <f>Originales!M653/Originales!M654-1</f>
        <v>2.2515996415831463E-2</v>
      </c>
    </row>
    <row r="654" spans="1:13" x14ac:dyDescent="0.55000000000000004">
      <c r="A654" s="4">
        <v>653</v>
      </c>
      <c r="B654" s="6">
        <f>Originales!B654/Originales!B655-1</f>
        <v>-3.5179577166324472E-2</v>
      </c>
      <c r="C654" s="6">
        <f>Originales!C654/Originales!C655-1</f>
        <v>-2.1340872694718405E-3</v>
      </c>
      <c r="D654" s="6">
        <f>Originales!D654/Originales!D655-1</f>
        <v>-3.6363818181818219E-3</v>
      </c>
      <c r="E654" s="6">
        <f>Originales!E654/Originales!E655-1</f>
        <v>-1.3793057471264358E-2</v>
      </c>
      <c r="F654" s="6">
        <f>Originales!F654/Originales!F655-1</f>
        <v>-3.2572225910790342E-2</v>
      </c>
      <c r="G654" s="6">
        <f>Originales!G654/Originales!G655-1</f>
        <v>8.5836909871244149E-3</v>
      </c>
      <c r="H654" s="6">
        <f>Originales!H654/Originales!H655-1</f>
        <v>-6.0155249929291776E-2</v>
      </c>
      <c r="I654" s="6">
        <f>Originales!I654/Originales!I655-1</f>
        <v>6.3375159231626732E-4</v>
      </c>
      <c r="J654" s="6">
        <f>Originales!J654/Originales!J655-1</f>
        <v>-1.9950075807983914E-2</v>
      </c>
      <c r="K654" s="6">
        <f>Originales!K654/Originales!K655-1</f>
        <v>-1.5384564102564058E-2</v>
      </c>
      <c r="L654" s="6">
        <f>Originales!L654/Originales!L655-1</f>
        <v>-3.1107053126064432E-2</v>
      </c>
      <c r="M654" s="6">
        <f>Originales!M654/Originales!M655-1</f>
        <v>6.4449189189188516E-3</v>
      </c>
    </row>
    <row r="655" spans="1:13" x14ac:dyDescent="0.55000000000000004">
      <c r="A655" s="4">
        <v>654</v>
      </c>
      <c r="B655" s="6">
        <f>Originales!B655/Originales!B656-1</f>
        <v>-4.6647004876132603E-2</v>
      </c>
      <c r="C655" s="6">
        <f>Originales!C655/Originales!C656-1</f>
        <v>-2.6999061555989412E-2</v>
      </c>
      <c r="D655" s="6">
        <f>Originales!D655/Originales!D656-1</f>
        <v>-5.4249368069608783E-3</v>
      </c>
      <c r="E655" s="6">
        <f>Originales!E655/Originales!E656-1</f>
        <v>-4.2904311487253932E-2</v>
      </c>
      <c r="F655" s="6">
        <f>Originales!F655/Originales!F656-1</f>
        <v>-3.4592089613118326E-2</v>
      </c>
      <c r="G655" s="6">
        <f>Originales!G655/Originales!G656-1</f>
        <v>-2.3060796645702153E-2</v>
      </c>
      <c r="H655" s="6">
        <f>Originales!H655/Originales!H656-1</f>
        <v>-9.0588200000000008E-2</v>
      </c>
      <c r="I655" s="6">
        <f>Originales!I655/Originales!I656-1</f>
        <v>3.8157881578947395E-2</v>
      </c>
      <c r="J655" s="6">
        <f>Originales!J655/Originales!J656-1</f>
        <v>-2.9055738498789285E-2</v>
      </c>
      <c r="K655" s="6">
        <f>Originales!K655/Originales!K656-1</f>
        <v>-1.7632241813602123E-2</v>
      </c>
      <c r="L655" s="6">
        <f>Originales!L655/Originales!L656-1</f>
        <v>-3.7004378854625486E-2</v>
      </c>
      <c r="M655" s="6">
        <f>Originales!M655/Originales!M656-1</f>
        <v>-1.4344262295082011E-2</v>
      </c>
    </row>
    <row r="656" spans="1:13" x14ac:dyDescent="0.55000000000000004">
      <c r="A656" s="4">
        <v>655</v>
      </c>
      <c r="B656" s="6">
        <f>Originales!B656/Originales!B657-1</f>
        <v>-6.6225588203384644E-3</v>
      </c>
      <c r="C656" s="6">
        <f>Originales!C656/Originales!C657-1</f>
        <v>2.0818444137162828E-3</v>
      </c>
      <c r="D656" s="6">
        <f>Originales!D656/Originales!D657-1</f>
        <v>-8.0717668161435219E-3</v>
      </c>
      <c r="E656" s="6">
        <f>Originales!E656/Originales!E657-1</f>
        <v>-1.3029272812796311E-2</v>
      </c>
      <c r="F656" s="6">
        <f>Originales!F656/Originales!F657-1</f>
        <v>-2.4541682409230825E-2</v>
      </c>
      <c r="G656" s="6">
        <f>Originales!G656/Originales!G657-1</f>
        <v>-1.1398963730570033E-2</v>
      </c>
      <c r="H656" s="6">
        <f>Originales!H656/Originales!H657-1</f>
        <v>-7.0093225936757042E-3</v>
      </c>
      <c r="I656" s="6">
        <f>Originales!I656/Originales!I657-1</f>
        <v>6.0465116279069697E-2</v>
      </c>
      <c r="J656" s="6">
        <f>Originales!J656/Originales!J657-1</f>
        <v>4.8662289472616305E-3</v>
      </c>
      <c r="K656" s="6">
        <f>Originales!K656/Originales!K657-1</f>
        <v>2.0565500227994971E-2</v>
      </c>
      <c r="L656" s="6">
        <f>Originales!L656/Originales!L657-1</f>
        <v>6.205646998076686E-3</v>
      </c>
      <c r="M656" s="6">
        <f>Originales!M656/Originales!M657-1</f>
        <v>-2.6336815011887893E-2</v>
      </c>
    </row>
    <row r="657" spans="1:13" x14ac:dyDescent="0.55000000000000004">
      <c r="A657" s="4">
        <v>656</v>
      </c>
      <c r="B657" s="6">
        <f>Originales!B657/Originales!B658-1</f>
        <v>-6.9053747008708255E-3</v>
      </c>
      <c r="C657" s="6">
        <f>Originales!C657/Originales!C658-1</f>
        <v>-1.6376713245016661E-2</v>
      </c>
      <c r="D657" s="6">
        <f>Originales!D657/Originales!D658-1</f>
        <v>-1.0647702241267099E-2</v>
      </c>
      <c r="E657" s="6">
        <f>Originales!E657/Originales!E658-1</f>
        <v>-7.5431677783117657E-3</v>
      </c>
      <c r="F657" s="6">
        <f>Originales!F657/Originales!F658-1</f>
        <v>0</v>
      </c>
      <c r="G657" s="6">
        <f>Originales!G657/Originales!G658-1</f>
        <v>-1.5306122448979664E-2</v>
      </c>
      <c r="H657" s="6">
        <f>Originales!H657/Originales!H658-1</f>
        <v>0</v>
      </c>
      <c r="I657" s="6">
        <f>Originales!I657/Originales!I658-1</f>
        <v>-1.8264840182648401E-2</v>
      </c>
      <c r="J657" s="6">
        <f>Originales!J657/Originales!J658-1</f>
        <v>-7.2464730798805777E-3</v>
      </c>
      <c r="K657" s="6">
        <f>Originales!K657/Originales!K658-1</f>
        <v>-1.0178066157760735E-2</v>
      </c>
      <c r="L657" s="6">
        <f>Originales!L657/Originales!L658-1</f>
        <v>-1.2259142178436266E-2</v>
      </c>
      <c r="M657" s="6">
        <f>Originales!M657/Originales!M658-1</f>
        <v>-1.8025043315341382E-2</v>
      </c>
    </row>
    <row r="658" spans="1:13" x14ac:dyDescent="0.55000000000000004">
      <c r="A658" s="4">
        <v>657</v>
      </c>
      <c r="B658" s="6">
        <f>Originales!B658/Originales!B659-1</f>
        <v>2.9998983484841979E-2</v>
      </c>
      <c r="C658" s="6">
        <f>Originales!C658/Originales!C659-1</f>
        <v>2.1966067330828842E-2</v>
      </c>
      <c r="D658" s="6">
        <f>Originales!D658/Originales!D659-1</f>
        <v>6.2499642857143378E-3</v>
      </c>
      <c r="E658" s="6">
        <f>Originales!E658/Originales!E659-1</f>
        <v>3.5714353475766902E-2</v>
      </c>
      <c r="F658" s="6">
        <f>Originales!F658/Originales!F659-1</f>
        <v>4.1534914819819191E-2</v>
      </c>
      <c r="G658" s="6">
        <f>Originales!G658/Originales!G659-1</f>
        <v>2.0833333333333481E-2</v>
      </c>
      <c r="H658" s="6">
        <f>Originales!H658/Originales!H659-1</f>
        <v>6.6666641744548283E-2</v>
      </c>
      <c r="I658" s="6">
        <f>Originales!I658/Originales!I659-1</f>
        <v>1.388888888888884E-2</v>
      </c>
      <c r="J658" s="6">
        <f>Originales!J658/Originales!J659-1</f>
        <v>2.4752474022154747E-2</v>
      </c>
      <c r="K658" s="6">
        <f>Originales!K658/Originales!K659-1</f>
        <v>1.5503875968992054E-2</v>
      </c>
      <c r="L658" s="6">
        <f>Originales!L658/Originales!L659-1</f>
        <v>1.5111084444444423E-2</v>
      </c>
      <c r="M658" s="6">
        <f>Originales!M658/Originales!M659-1</f>
        <v>1.0693057425742669E-2</v>
      </c>
    </row>
    <row r="659" spans="1:13" x14ac:dyDescent="0.55000000000000004">
      <c r="A659" s="4">
        <v>658</v>
      </c>
      <c r="B659" s="6">
        <f>Originales!B659/Originales!B660-1</f>
        <v>2.9240617650534428E-3</v>
      </c>
      <c r="C659" s="6">
        <f>Originales!C659/Originales!C660-1</f>
        <v>2.0960578246425055E-3</v>
      </c>
      <c r="D659" s="6">
        <f>Originales!D659/Originales!D660-1</f>
        <v>-6.2111448522145229E-3</v>
      </c>
      <c r="E659" s="6">
        <f>Originales!E659/Originales!E660-1</f>
        <v>1.8181795454545346E-2</v>
      </c>
      <c r="F659" s="6">
        <f>Originales!F659/Originales!F660-1</f>
        <v>-9.4926666390716674E-3</v>
      </c>
      <c r="G659" s="6">
        <f>Originales!G659/Originales!G660-1</f>
        <v>-2.0408163265306256E-2</v>
      </c>
      <c r="H659" s="6">
        <f>Originales!H659/Originales!H660-1</f>
        <v>-3.1055900621117516E-3</v>
      </c>
      <c r="I659" s="6">
        <f>Originales!I659/Originales!I660-1</f>
        <v>3.1026252983293645E-2</v>
      </c>
      <c r="J659" s="6">
        <f>Originales!J659/Originales!J660-1</f>
        <v>4.9751741293531104E-3</v>
      </c>
      <c r="K659" s="6">
        <f>Originales!K659/Originales!K660-1</f>
        <v>2.6525198938992078E-2</v>
      </c>
      <c r="L659" s="6">
        <f>Originales!L659/Originales!L660-1</f>
        <v>2.6738236009045124E-3</v>
      </c>
      <c r="M659" s="6">
        <f>Originales!M659/Originales!M660-1</f>
        <v>1.9841269841269771E-3</v>
      </c>
    </row>
    <row r="660" spans="1:13" x14ac:dyDescent="0.55000000000000004">
      <c r="A660" s="4">
        <v>659</v>
      </c>
      <c r="B660" s="6">
        <f>Originales!B660/Originales!B661-1</f>
        <v>-6.0258898938431171E-3</v>
      </c>
      <c r="C660" s="6">
        <f>Originales!C660/Originales!C661-1</f>
        <v>-6.2499159827346107E-3</v>
      </c>
      <c r="D660" s="6">
        <f>Originales!D660/Originales!D661-1</f>
        <v>6.2499642857143378E-3</v>
      </c>
      <c r="E660" s="6">
        <f>Originales!E660/Originales!E661-1</f>
        <v>-2.4390200638146342E-2</v>
      </c>
      <c r="F660" s="6">
        <f>Originales!F660/Originales!F661-1</f>
        <v>-9.4067880585387842E-3</v>
      </c>
      <c r="G660" s="6">
        <f>Originales!G660/Originales!G661-1</f>
        <v>-1.9999999999999907E-2</v>
      </c>
      <c r="H660" s="6">
        <f>Originales!H660/Originales!H661-1</f>
        <v>6.2500000000000888E-3</v>
      </c>
      <c r="I660" s="6">
        <f>Originales!I660/Originales!I661-1</f>
        <v>7.2115384615385469E-3</v>
      </c>
      <c r="J660" s="6">
        <f>Originales!J660/Originales!J661-1</f>
        <v>-2.4813895781636841E-3</v>
      </c>
      <c r="K660" s="6">
        <f>Originales!K660/Originales!K661-1</f>
        <v>5.3333333333334121E-3</v>
      </c>
      <c r="L660" s="6">
        <f>Originales!L660/Originales!L661-1</f>
        <v>-1.1453770925110129E-2</v>
      </c>
      <c r="M660" s="6">
        <f>Originales!M660/Originales!M661-1</f>
        <v>-1.7543859649122862E-2</v>
      </c>
    </row>
    <row r="661" spans="1:13" x14ac:dyDescent="0.55000000000000004">
      <c r="A661" s="4">
        <v>660</v>
      </c>
      <c r="B661" s="6">
        <f>Originales!B661/Originales!B662-1</f>
        <v>-1.755190338596968E-2</v>
      </c>
      <c r="C661" s="6">
        <f>Originales!C661/Originales!C662-1</f>
        <v>-8.2639269189593856E-3</v>
      </c>
      <c r="D661" s="6">
        <f>Originales!D661/Originales!D662-1</f>
        <v>-5.3285791354987788E-3</v>
      </c>
      <c r="E661" s="6">
        <f>Originales!E661/Originales!E662-1</f>
        <v>-2.3809588229229739E-2</v>
      </c>
      <c r="F661" s="6">
        <f>Originales!F661/Originales!F662-1</f>
        <v>-6.2276099764002613E-3</v>
      </c>
      <c r="G661" s="6">
        <f>Originales!G661/Originales!G662-1</f>
        <v>-9.9009900990099098E-3</v>
      </c>
      <c r="H661" s="6">
        <f>Originales!H661/Originales!H662-1</f>
        <v>-4.0767409094306761E-2</v>
      </c>
      <c r="I661" s="6">
        <f>Originales!I661/Originales!I662-1</f>
        <v>-3.2558139534883734E-2</v>
      </c>
      <c r="J661" s="6">
        <f>Originales!J661/Originales!J662-1</f>
        <v>-1.225490196078427E-2</v>
      </c>
      <c r="K661" s="6">
        <f>Originales!K661/Originales!K662-1</f>
        <v>-3.8461538461538436E-2</v>
      </c>
      <c r="L661" s="6">
        <f>Originales!L661/Originales!L662-1</f>
        <v>-8.733624454148492E-3</v>
      </c>
      <c r="M661" s="6">
        <f>Originales!M661/Originales!M662-1</f>
        <v>-2.2857142857142909E-2</v>
      </c>
    </row>
    <row r="662" spans="1:13" x14ac:dyDescent="0.55000000000000004">
      <c r="A662" s="4">
        <v>661</v>
      </c>
      <c r="B662" s="6">
        <f>Originales!B662/Originales!B663-1</f>
        <v>-2.8534711299046833E-2</v>
      </c>
      <c r="C662" s="6">
        <f>Originales!C662/Originales!C663-1</f>
        <v>-4.0158854311781678E-2</v>
      </c>
      <c r="D662" s="6">
        <f>Originales!D662/Originales!D663-1</f>
        <v>-8.8028170563876351E-3</v>
      </c>
      <c r="E662" s="6">
        <f>Originales!E662/Originales!E663-1</f>
        <v>-1.9108217371898828E-2</v>
      </c>
      <c r="F662" s="6">
        <f>Originales!F662/Originales!F663-1</f>
        <v>-3.8923445444517757E-2</v>
      </c>
      <c r="G662" s="6">
        <f>Originales!G662/Originales!G663-1</f>
        <v>-2.8846153846153966E-2</v>
      </c>
      <c r="H662" s="6">
        <f>Originales!H662/Originales!H663-1</f>
        <v>-4.6857119999999974E-2</v>
      </c>
      <c r="I662" s="6">
        <f>Originales!I662/Originales!I663-1</f>
        <v>3.7348413221500731E-3</v>
      </c>
      <c r="J662" s="6">
        <f>Originales!J662/Originales!J663-1</f>
        <v>-7.299221766385533E-3</v>
      </c>
      <c r="K662" s="6">
        <f>Originales!K662/Originales!K663-1</f>
        <v>1.0362746650919519E-2</v>
      </c>
      <c r="L662" s="6">
        <f>Originales!L662/Originales!L663-1</f>
        <v>-4.3478260869564966E-3</v>
      </c>
      <c r="M662" s="6">
        <f>Originales!M662/Originales!M663-1</f>
        <v>-2.1799910077140106E-2</v>
      </c>
    </row>
    <row r="663" spans="1:13" x14ac:dyDescent="0.55000000000000004">
      <c r="A663" s="4">
        <v>662</v>
      </c>
      <c r="B663" s="6">
        <f>Originales!B663/Originales!B664-1</f>
        <v>-1.4490391776274536E-2</v>
      </c>
      <c r="C663" s="6">
        <f>Originales!C663/Originales!C664-1</f>
        <v>-1.6094322562043128E-2</v>
      </c>
      <c r="D663" s="6">
        <f>Originales!D663/Originales!D664-1</f>
        <v>-2.6339244489214098E-3</v>
      </c>
      <c r="E663" s="6">
        <f>Originales!E663/Originales!E664-1</f>
        <v>-7.3762485273709544E-3</v>
      </c>
      <c r="F663" s="6">
        <f>Originales!F663/Originales!F664-1</f>
        <v>-4.0229777051110971E-2</v>
      </c>
      <c r="G663" s="6">
        <f>Originales!G663/Originales!G664-1</f>
        <v>-1.8867924528301772E-2</v>
      </c>
      <c r="H663" s="6">
        <f>Originales!H663/Originales!H664-1</f>
        <v>-2.5612504712277162E-2</v>
      </c>
      <c r="I663" s="6">
        <f>Originales!I663/Originales!I664-1</f>
        <v>-1.1080373654283382E-2</v>
      </c>
      <c r="J663" s="6">
        <f>Originales!J663/Originales!J664-1</f>
        <v>-9.6386024096385414E-3</v>
      </c>
      <c r="K663" s="6">
        <f>Originales!K663/Originales!K664-1</f>
        <v>0</v>
      </c>
      <c r="L663" s="6">
        <f>Originales!L663/Originales!L664-1</f>
        <v>-8.6206896551723755E-3</v>
      </c>
      <c r="M663" s="6">
        <f>Originales!M663/Originales!M664-1</f>
        <v>-1.1602187845303868E-2</v>
      </c>
    </row>
    <row r="664" spans="1:13" x14ac:dyDescent="0.55000000000000004">
      <c r="A664" s="4">
        <v>663</v>
      </c>
      <c r="B664" s="6">
        <f>Originales!B664/Originales!B665-1</f>
        <v>-1.0879723120327811E-2</v>
      </c>
      <c r="C664" s="6">
        <f>Originales!C664/Originales!C665-1</f>
        <v>-7.7449405527308945E-3</v>
      </c>
      <c r="D664" s="6">
        <f>Originales!D664/Originales!D665-1</f>
        <v>-4.3706292942197189E-3</v>
      </c>
      <c r="E664" s="6">
        <f>Originales!E664/Originales!E665-1</f>
        <v>3.1712897076383584E-3</v>
      </c>
      <c r="F664" s="6">
        <f>Originales!F664/Originales!F665-1</f>
        <v>-1.9718257964677854E-2</v>
      </c>
      <c r="G664" s="6">
        <f>Originales!G664/Originales!G665-1</f>
        <v>-9.3457943925233655E-3</v>
      </c>
      <c r="H664" s="6">
        <f>Originales!H664/Originales!H665-1</f>
        <v>-1.8579202185792343E-2</v>
      </c>
      <c r="I664" s="6">
        <f>Originales!I664/Originales!I665-1</f>
        <v>-1.2311887656472065E-2</v>
      </c>
      <c r="J664" s="6">
        <f>Originales!J664/Originales!J665-1</f>
        <v>1.4669877033257839E-2</v>
      </c>
      <c r="K664" s="6">
        <f>Originales!K664/Originales!K665-1</f>
        <v>0</v>
      </c>
      <c r="L664" s="6">
        <f>Originales!L664/Originales!L665-1</f>
        <v>-1.1082719239146166E-2</v>
      </c>
      <c r="M664" s="6">
        <f>Originales!M664/Originales!M665-1</f>
        <v>-1.6304347826086918E-2</v>
      </c>
    </row>
    <row r="665" spans="1:13" x14ac:dyDescent="0.55000000000000004">
      <c r="A665" s="4">
        <v>664</v>
      </c>
      <c r="B665" s="6">
        <f>Originales!B665/Originales!B666-1</f>
        <v>-6.7062634213518324E-3</v>
      </c>
      <c r="C665" s="6">
        <f>Originales!C665/Originales!C666-1</f>
        <v>-1.8065618990267818E-2</v>
      </c>
      <c r="D665" s="6">
        <f>Originales!D665/Originales!D666-1</f>
        <v>7.9295330396476071E-3</v>
      </c>
      <c r="E665" s="6">
        <f>Originales!E665/Originales!E666-1</f>
        <v>5.3134963934855506E-3</v>
      </c>
      <c r="F665" s="6">
        <f>Originales!F665/Originales!F666-1</f>
        <v>-1.1142890107420977E-2</v>
      </c>
      <c r="G665" s="6">
        <f>Originales!G665/Originales!G666-1</f>
        <v>-1.3824884792626779E-2</v>
      </c>
      <c r="H665" s="6">
        <f>Originales!H665/Originales!H666-1</f>
        <v>-7.5921585984433104E-3</v>
      </c>
      <c r="I665" s="6">
        <f>Originales!I665/Originales!I666-1</f>
        <v>1.2933039260969892E-2</v>
      </c>
      <c r="J665" s="6">
        <f>Originales!J665/Originales!J666-1</f>
        <v>2.4510294117647824E-3</v>
      </c>
      <c r="K665" s="6">
        <f>Originales!K665/Originales!K666-1</f>
        <v>1.8469550476540864E-2</v>
      </c>
      <c r="L665" s="6">
        <f>Originales!L665/Originales!L666-1</f>
        <v>-1.2770881552256474E-3</v>
      </c>
      <c r="M665" s="6">
        <f>Originales!M665/Originales!M666-1</f>
        <v>-1.0752688172043001E-2</v>
      </c>
    </row>
    <row r="666" spans="1:13" x14ac:dyDescent="0.55000000000000004">
      <c r="A666" s="4">
        <v>665</v>
      </c>
      <c r="B666" s="6">
        <f>Originales!B666/Originales!B667-1</f>
        <v>-1.203158178192143E-2</v>
      </c>
      <c r="C666" s="6">
        <f>Originales!C666/Originales!C667-1</f>
        <v>-1.1274190017508845E-2</v>
      </c>
      <c r="D666" s="6">
        <f>Originales!D666/Originales!D667-1</f>
        <v>6.2056380778141573E-3</v>
      </c>
      <c r="E666" s="6">
        <f>Originales!E666/Originales!E667-1</f>
        <v>-7.3840292243025907E-3</v>
      </c>
      <c r="F666" s="6">
        <f>Originales!F666/Originales!F667-1</f>
        <v>2.7950310559006208E-3</v>
      </c>
      <c r="G666" s="6">
        <f>Originales!G666/Originales!G667-1</f>
        <v>-3.125E-2</v>
      </c>
      <c r="H666" s="6">
        <f>Originales!H666/Originales!H667-1</f>
        <v>1.6294839229933356E-3</v>
      </c>
      <c r="I666" s="6">
        <f>Originales!I666/Originales!I667-1</f>
        <v>-2.4335259783738405E-2</v>
      </c>
      <c r="J666" s="6">
        <f>Originales!J666/Originales!J667-1</f>
        <v>-2.3923444976076569E-2</v>
      </c>
      <c r="K666" s="6">
        <f>Originales!K666/Originales!K667-1</f>
        <v>-2.5706939552342489E-2</v>
      </c>
      <c r="L666" s="6">
        <f>Originales!L666/Originales!L667-1</f>
        <v>-2.3284848232848265E-2</v>
      </c>
      <c r="M666" s="6">
        <f>Originales!M666/Originales!M667-1</f>
        <v>-2.4134292216879127E-2</v>
      </c>
    </row>
    <row r="667" spans="1:13" x14ac:dyDescent="0.55000000000000004">
      <c r="A667" s="4">
        <v>666</v>
      </c>
      <c r="B667" s="6">
        <f>Originales!B667/Originales!B668-1</f>
        <v>1.0015916570853545E-3</v>
      </c>
      <c r="C667" s="6">
        <f>Originales!C667/Originales!C668-1</f>
        <v>-4.7029688714839146E-4</v>
      </c>
      <c r="D667" s="6">
        <f>Originales!D667/Originales!D668-1</f>
        <v>0</v>
      </c>
      <c r="E667" s="6">
        <f>Originales!E667/Originales!E668-1</f>
        <v>-1.14702604490039E-2</v>
      </c>
      <c r="F667" s="6">
        <f>Originales!F667/Originales!F668-1</f>
        <v>5.6153285610185399E-3</v>
      </c>
      <c r="G667" s="6">
        <f>Originales!G667/Originales!G668-1</f>
        <v>9.009009009008917E-3</v>
      </c>
      <c r="H667" s="6">
        <f>Originales!H667/Originales!H668-1</f>
        <v>-1.8656715821213754E-2</v>
      </c>
      <c r="I667" s="6">
        <f>Originales!I667/Originales!I668-1</f>
        <v>1.3241981735159891E-2</v>
      </c>
      <c r="J667" s="6">
        <f>Originales!J667/Originales!J668-1</f>
        <v>-4.761904761904856E-3</v>
      </c>
      <c r="K667" s="6">
        <f>Originales!K667/Originales!K668-1</f>
        <v>2.9100582010582077E-2</v>
      </c>
      <c r="L667" s="6">
        <f>Originales!L667/Originales!L668-1</f>
        <v>2.083333333333437E-3</v>
      </c>
      <c r="M667" s="6">
        <f>Originales!M667/Originales!M668-1</f>
        <v>-7.291687499999977E-3</v>
      </c>
    </row>
    <row r="668" spans="1:13" x14ac:dyDescent="0.55000000000000004">
      <c r="A668" s="4">
        <v>667</v>
      </c>
      <c r="B668" s="6">
        <f>Originales!B668/Originales!B669-1</f>
        <v>7.3050914011001389E-3</v>
      </c>
      <c r="C668" s="6">
        <f>Originales!C668/Originales!C669-1</f>
        <v>-9.7710271934910997E-3</v>
      </c>
      <c r="D668" s="6">
        <f>Originales!D668/Originales!D669-1</f>
        <v>-4.4130625096888698E-3</v>
      </c>
      <c r="E668" s="6">
        <f>Originales!E668/Originales!E669-1</f>
        <v>6.2958864094067035E-3</v>
      </c>
      <c r="F668" s="6">
        <f>Originales!F668/Originales!F669-1</f>
        <v>2.8903919276945134E-2</v>
      </c>
      <c r="G668" s="6">
        <f>Originales!G668/Originales!G669-1</f>
        <v>-4.484304932735439E-3</v>
      </c>
      <c r="H668" s="6">
        <f>Originales!H668/Originales!H669-1</f>
        <v>2.8508838657089086E-2</v>
      </c>
      <c r="I668" s="6">
        <f>Originales!I668/Originales!I669-1</f>
        <v>-4.5454545454545192E-3</v>
      </c>
      <c r="J668" s="6">
        <f>Originales!J668/Originales!J669-1</f>
        <v>-4.7393364928910442E-3</v>
      </c>
      <c r="K668" s="6">
        <f>Originales!K668/Originales!K669-1</f>
        <v>3.8461481403215148E-2</v>
      </c>
      <c r="L668" s="6">
        <f>Originales!L668/Originales!L669-1</f>
        <v>-7.4441851539424064E-3</v>
      </c>
      <c r="M668" s="6">
        <f>Originales!M668/Originales!M669-1</f>
        <v>-8.6730268863832727E-4</v>
      </c>
    </row>
    <row r="669" spans="1:13" x14ac:dyDescent="0.55000000000000004">
      <c r="A669" s="4">
        <v>668</v>
      </c>
      <c r="B669" s="6">
        <f>Originales!B669/Originales!B670-1</f>
        <v>6.0597822313774863E-3</v>
      </c>
      <c r="C669" s="6">
        <f>Originales!C669/Originales!C670-1</f>
        <v>-1.9158338305489186E-2</v>
      </c>
      <c r="D669" s="6">
        <f>Originales!D669/Originales!D670-1</f>
        <v>3.5429760222678297E-3</v>
      </c>
      <c r="E669" s="6">
        <f>Originales!E669/Originales!E670-1</f>
        <v>-1.3457495102639605E-2</v>
      </c>
      <c r="F669" s="6">
        <f>Originales!F669/Originales!F670-1</f>
        <v>2.670664415507118E-2</v>
      </c>
      <c r="G669" s="6">
        <f>Originales!G669/Originales!G670-1</f>
        <v>2.7649769585253559E-2</v>
      </c>
      <c r="H669" s="6">
        <f>Originales!H669/Originales!H670-1</f>
        <v>1.6473805058523361E-3</v>
      </c>
      <c r="I669" s="6">
        <f>Originales!I669/Originales!I670-1</f>
        <v>-1.3452914798206317E-2</v>
      </c>
      <c r="J669" s="6">
        <f>Originales!J669/Originales!J670-1</f>
        <v>1.1990407673860837E-2</v>
      </c>
      <c r="K669" s="6">
        <f>Originales!K669/Originales!K670-1</f>
        <v>5.2023240001343396E-2</v>
      </c>
      <c r="L669" s="6">
        <f>Originales!L669/Originales!L670-1</f>
        <v>-8.2034453124947282E-3</v>
      </c>
      <c r="M669" s="6">
        <f>Originales!M669/Originales!M670-1</f>
        <v>-4.3177892918825345E-3</v>
      </c>
    </row>
    <row r="670" spans="1:13" x14ac:dyDescent="0.55000000000000004">
      <c r="A670" s="4">
        <v>669</v>
      </c>
      <c r="B670" s="6">
        <f>Originales!B670/Originales!B671-1</f>
        <v>1.2093489433417925E-3</v>
      </c>
      <c r="C670" s="6">
        <f>Originales!C670/Originales!C671-1</f>
        <v>1.3723592344545565E-3</v>
      </c>
      <c r="D670" s="6">
        <f>Originales!D670/Originales!D671-1</f>
        <v>2.0795696578584044E-2</v>
      </c>
      <c r="E670" s="6">
        <f>Originales!E670/Originales!E671-1</f>
        <v>-1.2269999498159545E-2</v>
      </c>
      <c r="F670" s="6">
        <f>Originales!F670/Originales!F671-1</f>
        <v>-2.0348800365023512E-2</v>
      </c>
      <c r="G670" s="6">
        <f>Originales!G670/Originales!G671-1</f>
        <v>0</v>
      </c>
      <c r="H670" s="6">
        <f>Originales!H670/Originales!H671-1</f>
        <v>1.1666700000000141E-2</v>
      </c>
      <c r="I670" s="6">
        <f>Originales!I670/Originales!I671-1</f>
        <v>-2.2371364653244186E-3</v>
      </c>
      <c r="J670" s="6">
        <f>Originales!J670/Originales!J671-1</f>
        <v>2.40389434634114E-3</v>
      </c>
      <c r="K670" s="6">
        <f>Originales!K670/Originales!K671-1</f>
        <v>2.3668579881656937E-2</v>
      </c>
      <c r="L670" s="6">
        <f>Originales!L670/Originales!L671-1</f>
        <v>-6.9246272912423246E-3</v>
      </c>
      <c r="M670" s="6">
        <f>Originales!M670/Originales!M671-1</f>
        <v>-1.697792869269954E-2</v>
      </c>
    </row>
    <row r="671" spans="1:13" x14ac:dyDescent="0.55000000000000004">
      <c r="A671" s="4">
        <v>670</v>
      </c>
      <c r="B671" s="6">
        <f>Originales!B671/Originales!B672-1</f>
        <v>1.5562836781775724E-2</v>
      </c>
      <c r="C671" s="6">
        <f>Originales!C671/Originales!C672-1</f>
        <v>5.9022945049592712E-2</v>
      </c>
      <c r="D671" s="6">
        <f>Originales!D671/Originales!D672-1</f>
        <v>-1.8051082380827754E-3</v>
      </c>
      <c r="E671" s="6">
        <f>Originales!E671/Originales!E672-1</f>
        <v>2.0876825850654424E-2</v>
      </c>
      <c r="F671" s="6">
        <f>Originales!F671/Originales!F672-1</f>
        <v>1.4748769328218669E-2</v>
      </c>
      <c r="G671" s="6">
        <f>Originales!G671/Originales!G672-1</f>
        <v>0</v>
      </c>
      <c r="H671" s="6">
        <f>Originales!H671/Originales!H672-1</f>
        <v>1.2373430542780062E-2</v>
      </c>
      <c r="I671" s="6">
        <f>Originales!I671/Originales!I672-1</f>
        <v>1.3605442176870763E-2</v>
      </c>
      <c r="J671" s="6">
        <f>Originales!J671/Originales!J672-1</f>
        <v>3.9999949999999895E-2</v>
      </c>
      <c r="K671" s="6">
        <f>Originales!K671/Originales!K672-1</f>
        <v>2.4242424242424176E-2</v>
      </c>
      <c r="L671" s="6">
        <f>Originales!L671/Originales!L672-1</f>
        <v>1.4462809917355379E-2</v>
      </c>
      <c r="M671" s="6">
        <f>Originales!M671/Originales!M672-1</f>
        <v>8.5616438356164171E-3</v>
      </c>
    </row>
    <row r="672" spans="1:13" x14ac:dyDescent="0.55000000000000004">
      <c r="A672" s="4">
        <v>671</v>
      </c>
      <c r="B672" s="6">
        <f>Originales!B672/Originales!B673-1</f>
        <v>1.0395768738677535E-2</v>
      </c>
      <c r="C672" s="6">
        <f>Originales!C672/Originales!C673-1</f>
        <v>3.3927186151478939E-3</v>
      </c>
      <c r="D672" s="6">
        <f>Originales!D672/Originales!D673-1</f>
        <v>-1.5985737406496225E-2</v>
      </c>
      <c r="E672" s="6">
        <f>Originales!E672/Originales!E673-1</f>
        <v>-7.2538445595854428E-3</v>
      </c>
      <c r="F672" s="6">
        <f>Originales!F672/Originales!F673-1</f>
        <v>3.66966666666666E-2</v>
      </c>
      <c r="G672" s="6">
        <f>Originales!G672/Originales!G673-1</f>
        <v>-1.3636363636363669E-2</v>
      </c>
      <c r="H672" s="6">
        <f>Originales!H672/Originales!H673-1</f>
        <v>3.2520372416268817E-2</v>
      </c>
      <c r="I672" s="6">
        <f>Originales!I672/Originales!I673-1</f>
        <v>6.8493150684931781E-3</v>
      </c>
      <c r="J672" s="6">
        <f>Originales!J672/Originales!J673-1</f>
        <v>0</v>
      </c>
      <c r="K672" s="6">
        <f>Originales!K672/Originales!K673-1</f>
        <v>9.1743119266054496E-3</v>
      </c>
      <c r="L672" s="6">
        <f>Originales!L672/Originales!L673-1</f>
        <v>-2.4732315958805318E-3</v>
      </c>
      <c r="M672" s="6">
        <f>Originales!M672/Originales!M673-1</f>
        <v>-5.110732538330498E-3</v>
      </c>
    </row>
    <row r="673" spans="1:13" x14ac:dyDescent="0.55000000000000004">
      <c r="A673" s="4">
        <v>672</v>
      </c>
      <c r="B673" s="6">
        <f>Originales!B673/Originales!B674-1</f>
        <v>1.4304389293286146E-2</v>
      </c>
      <c r="C673" s="6">
        <f>Originales!C673/Originales!C674-1</f>
        <v>1.1791574890196888E-2</v>
      </c>
      <c r="D673" s="6">
        <f>Originales!D673/Originales!D674-1</f>
        <v>5.3571249999999626E-3</v>
      </c>
      <c r="E673" s="6">
        <f>Originales!E673/Originales!E674-1</f>
        <v>5.2083333333332593E-3</v>
      </c>
      <c r="F673" s="6">
        <f>Originales!F673/Originales!F674-1</f>
        <v>3.0660385244229982E-3</v>
      </c>
      <c r="G673" s="6">
        <f>Originales!G673/Originales!G674-1</f>
        <v>0</v>
      </c>
      <c r="H673" s="6">
        <f>Originales!H673/Originales!H674-1</f>
        <v>2.4999976190476225E-2</v>
      </c>
      <c r="I673" s="6">
        <f>Originales!I673/Originales!I674-1</f>
        <v>-4.5454545454545192E-3</v>
      </c>
      <c r="J673" s="6">
        <f>Originales!J673/Originales!J674-1</f>
        <v>2.0408163265306145E-2</v>
      </c>
      <c r="K673" s="6">
        <f>Originales!K673/Originales!K674-1</f>
        <v>3.0675462004630116E-3</v>
      </c>
      <c r="L673" s="6">
        <f>Originales!L673/Originales!L674-1</f>
        <v>9.5713772855368084E-3</v>
      </c>
      <c r="M673" s="6">
        <f>Originales!M673/Originales!M674-1</f>
        <v>2.4432809773123898E-2</v>
      </c>
    </row>
    <row r="674" spans="1:13" x14ac:dyDescent="0.55000000000000004">
      <c r="A674" s="4">
        <v>673</v>
      </c>
      <c r="B674" s="6">
        <f>Originales!B674/Originales!B675-1</f>
        <v>1.0448625327729166E-2</v>
      </c>
      <c r="C674" s="6">
        <f>Originales!C674/Originales!C675-1</f>
        <v>4.9354302815487472E-3</v>
      </c>
      <c r="D674" s="6">
        <f>Originales!D674/Originales!D675-1</f>
        <v>7.1942808343266051E-3</v>
      </c>
      <c r="E674" s="6">
        <f>Originales!E674/Originales!E675-1</f>
        <v>6.2892870798891831E-3</v>
      </c>
      <c r="F674" s="6">
        <f>Originales!F674/Originales!F675-1</f>
        <v>3.0788321902301963E-3</v>
      </c>
      <c r="G674" s="6">
        <f>Originales!G674/Originales!G675-1</f>
        <v>0</v>
      </c>
      <c r="H674" s="6">
        <f>Originales!H674/Originales!H675-1</f>
        <v>2.1276595744680771E-2</v>
      </c>
      <c r="I674" s="6">
        <f>Originales!I674/Originales!I675-1</f>
        <v>0</v>
      </c>
      <c r="J674" s="6">
        <f>Originales!J674/Originales!J675-1</f>
        <v>5.12820512820511E-3</v>
      </c>
      <c r="K674" s="6">
        <f>Originales!K674/Originales!K675-1</f>
        <v>6.1727156683508699E-3</v>
      </c>
      <c r="L674" s="6">
        <f>Originales!L674/Originales!L675-1</f>
        <v>2.3424190401632128E-2</v>
      </c>
      <c r="M674" s="6">
        <f>Originales!M674/Originales!M675-1</f>
        <v>0</v>
      </c>
    </row>
    <row r="675" spans="1:13" x14ac:dyDescent="0.55000000000000004">
      <c r="A675" s="4">
        <v>674</v>
      </c>
      <c r="B675" s="6">
        <f>Originales!B675/Originales!B676-1</f>
        <v>1.5638256491812275E-3</v>
      </c>
      <c r="C675" s="6">
        <f>Originales!C675/Originales!C676-1</f>
        <v>-6.376212577836049E-3</v>
      </c>
      <c r="D675" s="6">
        <f>Originales!D675/Originales!D676-1</f>
        <v>-3.5842473760617777E-3</v>
      </c>
      <c r="E675" s="6">
        <f>Originales!E675/Originales!E676-1</f>
        <v>-5.2137642291185671E-3</v>
      </c>
      <c r="F675" s="6">
        <f>Originales!F675/Originales!F676-1</f>
        <v>-9.1453789583173517E-3</v>
      </c>
      <c r="G675" s="6">
        <f>Originales!G675/Originales!G676-1</f>
        <v>0</v>
      </c>
      <c r="H675" s="6">
        <f>Originales!H675/Originales!H676-1</f>
        <v>2.1739130434782705E-2</v>
      </c>
      <c r="I675" s="6">
        <f>Originales!I675/Originales!I676-1</f>
        <v>0</v>
      </c>
      <c r="J675" s="6">
        <f>Originales!J675/Originales!J676-1</f>
        <v>-5.1020408163265918E-3</v>
      </c>
      <c r="K675" s="6">
        <f>Originales!K675/Originales!K676-1</f>
        <v>-1.2195060975609628E-2</v>
      </c>
      <c r="L675" s="6">
        <f>Originales!L675/Originales!L676-1</f>
        <v>5.9983292030418855E-3</v>
      </c>
      <c r="M675" s="6">
        <f>Originales!M675/Originales!M676-1</f>
        <v>-1.715265866209259E-2</v>
      </c>
    </row>
    <row r="676" spans="1:13" x14ac:dyDescent="0.55000000000000004">
      <c r="A676" s="4">
        <v>675</v>
      </c>
      <c r="B676" s="6">
        <f>Originales!B676/Originales!B677-1</f>
        <v>2.840479053571654E-3</v>
      </c>
      <c r="C676" s="6">
        <f>Originales!C676/Originales!C677-1</f>
        <v>6.9137466118229796E-3</v>
      </c>
      <c r="D676" s="6">
        <f>Originales!D676/Originales!D677-1</f>
        <v>-1.0638350686583364E-2</v>
      </c>
      <c r="E676" s="6">
        <f>Originales!E676/Originales!E677-1</f>
        <v>0</v>
      </c>
      <c r="F676" s="6">
        <f>Originales!F676/Originales!F677-1</f>
        <v>9.2297888752872481E-3</v>
      </c>
      <c r="G676" s="6">
        <f>Originales!G676/Originales!G677-1</f>
        <v>-4.5248868778281492E-3</v>
      </c>
      <c r="H676" s="6">
        <f>Originales!H676/Originales!H677-1</f>
        <v>-1.2406700059719444E-3</v>
      </c>
      <c r="I676" s="6">
        <f>Originales!I676/Originales!I677-1</f>
        <v>9.1743119266054496E-3</v>
      </c>
      <c r="J676" s="6">
        <f>Originales!J676/Originales!J677-1</f>
        <v>-1.0100960106109058E-2</v>
      </c>
      <c r="K676" s="6">
        <f>Originales!K676/Originales!K677-1</f>
        <v>1.5479876160990669E-2</v>
      </c>
      <c r="L676" s="6">
        <f>Originales!L676/Originales!L677-1</f>
        <v>2.5772765880192061E-3</v>
      </c>
      <c r="M676" s="6">
        <f>Originales!M676/Originales!M677-1</f>
        <v>-1.018675721561968E-2</v>
      </c>
    </row>
    <row r="677" spans="1:13" x14ac:dyDescent="0.55000000000000004">
      <c r="A677" s="4">
        <v>676</v>
      </c>
      <c r="B677" s="6">
        <f>Originales!B677/Originales!B678-1</f>
        <v>1.3386529852517093E-3</v>
      </c>
      <c r="C677" s="6">
        <f>Originales!C677/Originales!C678-1</f>
        <v>-1.2191586259451048E-2</v>
      </c>
      <c r="D677" s="6">
        <f>Originales!D677/Originales!D678-1</f>
        <v>-9.657576652193578E-3</v>
      </c>
      <c r="E677" s="6">
        <f>Originales!E677/Originales!E678-1</f>
        <v>1.0438204157068309E-3</v>
      </c>
      <c r="F677" s="6">
        <f>Originales!F677/Originales!F678-1</f>
        <v>3.1744933233214923E-2</v>
      </c>
      <c r="G677" s="6">
        <f>Originales!G677/Originales!G678-1</f>
        <v>-1.3392857142856984E-2</v>
      </c>
      <c r="H677" s="6">
        <f>Originales!H677/Originales!H678-1</f>
        <v>1.3836452830188639E-2</v>
      </c>
      <c r="I677" s="6">
        <f>Originales!I677/Originales!I678-1</f>
        <v>-1.4911897674036667E-2</v>
      </c>
      <c r="J677" s="6">
        <f>Originales!J677/Originales!J678-1</f>
        <v>2.857137662337661E-2</v>
      </c>
      <c r="K677" s="6">
        <f>Originales!K677/Originales!K678-1</f>
        <v>-3.0864812909580097E-3</v>
      </c>
      <c r="L677" s="6">
        <f>Originales!L677/Originales!L678-1</f>
        <v>-2.1848722689075672E-2</v>
      </c>
      <c r="M677" s="6">
        <f>Originales!M677/Originales!M678-1</f>
        <v>-3.3840947546531774E-3</v>
      </c>
    </row>
    <row r="678" spans="1:13" x14ac:dyDescent="0.55000000000000004">
      <c r="A678" s="4">
        <v>677</v>
      </c>
      <c r="B678" s="6">
        <f>Originales!B678/Originales!B679-1</f>
        <v>-4.1413272752166552E-4</v>
      </c>
      <c r="C678" s="6">
        <f>Originales!C678/Originales!C679-1</f>
        <v>-2.2880454464267341E-2</v>
      </c>
      <c r="D678" s="6">
        <f>Originales!D678/Originales!D679-1</f>
        <v>6.183798805081242E-3</v>
      </c>
      <c r="E678" s="6">
        <f>Originales!E678/Originales!E679-1</f>
        <v>-1.2371092783505122E-2</v>
      </c>
      <c r="F678" s="6">
        <f>Originales!F678/Originales!F679-1</f>
        <v>9.6143432586055511E-3</v>
      </c>
      <c r="G678" s="6">
        <f>Originales!G678/Originales!G679-1</f>
        <v>9.009009009008917E-3</v>
      </c>
      <c r="H678" s="6">
        <f>Originales!H678/Originales!H679-1</f>
        <v>1.0165222750897929E-2</v>
      </c>
      <c r="I678" s="6">
        <f>Originales!I678/Originales!I679-1</f>
        <v>-7.6233049327354419E-3</v>
      </c>
      <c r="J678" s="6">
        <f>Originales!J678/Originales!J679-1</f>
        <v>2.6041144477022549E-3</v>
      </c>
      <c r="K678" s="6">
        <f>Originales!K678/Originales!K679-1</f>
        <v>2.2082082018927585E-2</v>
      </c>
      <c r="L678" s="6">
        <f>Originales!L678/Originales!L679-1</f>
        <v>-8.3333333333333037E-3</v>
      </c>
      <c r="M678" s="6">
        <f>Originales!M678/Originales!M679-1</f>
        <v>5.1020408163264808E-3</v>
      </c>
    </row>
    <row r="679" spans="1:13" x14ac:dyDescent="0.55000000000000004">
      <c r="A679" s="4">
        <v>678</v>
      </c>
      <c r="B679" s="6">
        <f>Originales!B679/Originales!B680-1</f>
        <v>4.2570095652778583E-3</v>
      </c>
      <c r="C679" s="6">
        <f>Originales!C679/Originales!C680-1</f>
        <v>0</v>
      </c>
      <c r="D679" s="6">
        <f>Originales!D679/Originales!D680-1</f>
        <v>1.7698761061946122E-3</v>
      </c>
      <c r="E679" s="6">
        <f>Originales!E679/Originales!E680-1</f>
        <v>-1.3224862127167336E-2</v>
      </c>
      <c r="F679" s="6">
        <f>Originales!F679/Originales!F680-1</f>
        <v>-1.5772317468176755E-2</v>
      </c>
      <c r="G679" s="6">
        <f>Originales!G679/Originales!G680-1</f>
        <v>-8.9285714285713969E-3</v>
      </c>
      <c r="H679" s="6">
        <f>Originales!H679/Originales!H680-1</f>
        <v>4.654255504824012E-2</v>
      </c>
      <c r="I679" s="6">
        <f>Originales!I679/Originales!I680-1</f>
        <v>0</v>
      </c>
      <c r="J679" s="6">
        <f>Originales!J679/Originales!J680-1</f>
        <v>-1.0309226804123606E-2</v>
      </c>
      <c r="K679" s="6">
        <f>Originales!K679/Originales!K680-1</f>
        <v>4.9668874172185351E-2</v>
      </c>
      <c r="L679" s="6">
        <f>Originales!L679/Originales!L680-1</f>
        <v>-6.6225412262613803E-3</v>
      </c>
      <c r="M679" s="6">
        <f>Originales!M679/Originales!M680-1</f>
        <v>-3.4004079551097632E-4</v>
      </c>
    </row>
    <row r="680" spans="1:13" x14ac:dyDescent="0.55000000000000004">
      <c r="A680" s="4">
        <v>679</v>
      </c>
      <c r="B680" s="6">
        <f>Originales!B680/Originales!B681-1</f>
        <v>1.1664234621908021E-2</v>
      </c>
      <c r="C680" s="6">
        <f>Originales!C680/Originales!C681-1</f>
        <v>1.8441555478398763E-2</v>
      </c>
      <c r="D680" s="6">
        <f>Originales!D680/Originales!D681-1</f>
        <v>-8.7719298245614308E-3</v>
      </c>
      <c r="E680" s="6">
        <f>Originales!E680/Originales!E681-1</f>
        <v>1.8652891191709875E-2</v>
      </c>
      <c r="F680" s="6">
        <f>Originales!F680/Originales!F681-1</f>
        <v>3.1665217931204914E-3</v>
      </c>
      <c r="G680" s="6">
        <f>Originales!G680/Originales!G681-1</f>
        <v>-4.4444444444444731E-3</v>
      </c>
      <c r="H680" s="6">
        <f>Originales!H680/Originales!H681-1</f>
        <v>3.5812659388778423E-2</v>
      </c>
      <c r="I680" s="6">
        <f>Originales!I680/Originales!I681-1</f>
        <v>3.240740740740744E-2</v>
      </c>
      <c r="J680" s="6">
        <f>Originales!J680/Originales!J681-1</f>
        <v>7.7922077922076838E-3</v>
      </c>
      <c r="K680" s="6">
        <f>Originales!K680/Originales!K681-1</f>
        <v>6.6666666666665986E-3</v>
      </c>
      <c r="L680" s="6">
        <f>Originales!L680/Originales!L681-1</f>
        <v>5.8285179988095681E-3</v>
      </c>
      <c r="M680" s="6">
        <f>Originales!M680/Originales!M681-1</f>
        <v>2.545334137182742E-2</v>
      </c>
    </row>
    <row r="681" spans="1:13" x14ac:dyDescent="0.55000000000000004">
      <c r="A681" s="4">
        <v>680</v>
      </c>
      <c r="B681" s="6">
        <f>Originales!B681/Originales!B682-1</f>
        <v>1.59965629397818E-3</v>
      </c>
      <c r="C681" s="6">
        <f>Originales!C681/Originales!C682-1</f>
        <v>2.1828291813684064E-2</v>
      </c>
      <c r="D681" s="6">
        <f>Originales!D681/Originales!D682-1</f>
        <v>1.2433410522795896E-2</v>
      </c>
      <c r="E681" s="6">
        <f>Originales!E681/Originales!E682-1</f>
        <v>2.7689008994909337E-2</v>
      </c>
      <c r="F681" s="6">
        <f>Originales!F681/Originales!F682-1</f>
        <v>-3.1565265829051059E-3</v>
      </c>
      <c r="G681" s="6">
        <f>Originales!G681/Originales!G682-1</f>
        <v>1.8099547511312153E-2</v>
      </c>
      <c r="H681" s="6">
        <f>Originales!H681/Originales!H682-1</f>
        <v>-6.8399454675771576E-3</v>
      </c>
      <c r="I681" s="6">
        <f>Originales!I681/Originales!I682-1</f>
        <v>-8.2644764701862439E-3</v>
      </c>
      <c r="J681" s="6">
        <f>Originales!J681/Originales!J682-1</f>
        <v>-1.7857142857142905E-2</v>
      </c>
      <c r="K681" s="6">
        <f>Originales!K681/Originales!K682-1</f>
        <v>-1.3157894736842035E-2</v>
      </c>
      <c r="L681" s="6">
        <f>Originales!L681/Originales!L682-1</f>
        <v>1.3074609538390236E-2</v>
      </c>
      <c r="M681" s="6">
        <f>Originales!M681/Originales!M682-1</f>
        <v>2.1731299391608117E-2</v>
      </c>
    </row>
    <row r="682" spans="1:13" x14ac:dyDescent="0.55000000000000004">
      <c r="A682" s="4">
        <v>681</v>
      </c>
      <c r="B682" s="6">
        <f>Originales!B682/Originales!B683-1</f>
        <v>1.0266518319082207E-2</v>
      </c>
      <c r="C682" s="6">
        <f>Originales!C682/Originales!C683-1</f>
        <v>-1.9797607416642826E-3</v>
      </c>
      <c r="D682" s="6">
        <f>Originales!D682/Originales!D683-1</f>
        <v>5.3571249999999626E-3</v>
      </c>
      <c r="E682" s="6">
        <f>Originales!E682/Originales!E683-1</f>
        <v>-1.0638085106382533E-3</v>
      </c>
      <c r="F682" s="6">
        <f>Originales!F682/Originales!F683-1</f>
        <v>4.6204430502694294E-2</v>
      </c>
      <c r="G682" s="6">
        <f>Originales!G682/Originales!G683-1</f>
        <v>4.2452830188679291E-2</v>
      </c>
      <c r="H682" s="6">
        <f>Originales!H682/Originales!H683-1</f>
        <v>3.1757234488559938E-2</v>
      </c>
      <c r="I682" s="6">
        <f>Originales!I682/Originales!I683-1</f>
        <v>1.067286774941989E-2</v>
      </c>
      <c r="J682" s="6">
        <f>Originales!J682/Originales!J683-1</f>
        <v>1.55440940696423E-2</v>
      </c>
      <c r="K682" s="6">
        <f>Originales!K682/Originales!K683-1</f>
        <v>2.7027027027026973E-2</v>
      </c>
      <c r="L682" s="6">
        <f>Originales!L682/Originales!L683-1</f>
        <v>-3.3627071045658763E-3</v>
      </c>
      <c r="M682" s="6">
        <f>Originales!M682/Originales!M683-1</f>
        <v>9.7122733812951001E-3</v>
      </c>
    </row>
    <row r="683" spans="1:13" x14ac:dyDescent="0.55000000000000004">
      <c r="A683" s="4">
        <v>682</v>
      </c>
      <c r="B683" s="6">
        <f>Originales!B683/Originales!B684-1</f>
        <v>-4.0463633354972384E-3</v>
      </c>
      <c r="C683" s="6">
        <f>Originales!C683/Originales!C684-1</f>
        <v>-1.4630952207926096E-2</v>
      </c>
      <c r="D683" s="6">
        <f>Originales!D683/Originales!D684-1</f>
        <v>7.1942808343266051E-3</v>
      </c>
      <c r="E683" s="6">
        <f>Originales!E683/Originales!E684-1</f>
        <v>3.2017504034898003E-3</v>
      </c>
      <c r="F683" s="6">
        <f>Originales!F683/Originales!F684-1</f>
        <v>-3.2879286049789513E-3</v>
      </c>
      <c r="G683" s="6">
        <f>Originales!G683/Originales!G684-1</f>
        <v>-4.6948356807512415E-3</v>
      </c>
      <c r="H683" s="6">
        <f>Originales!H683/Originales!H684-1</f>
        <v>-4.2165002328461432E-3</v>
      </c>
      <c r="I683" s="6">
        <f>Originales!I683/Originales!I684-1</f>
        <v>1.3879072963362882E-2</v>
      </c>
      <c r="J683" s="6">
        <f>Originales!J683/Originales!J684-1</f>
        <v>-1.7811755725190781E-2</v>
      </c>
      <c r="K683" s="6">
        <f>Originales!K683/Originales!K684-1</f>
        <v>0</v>
      </c>
      <c r="L683" s="6">
        <f>Originales!L683/Originales!L684-1</f>
        <v>9.762257815901787E-3</v>
      </c>
      <c r="M683" s="6">
        <f>Originales!M683/Originales!M684-1</f>
        <v>0</v>
      </c>
    </row>
    <row r="684" spans="1:13" x14ac:dyDescent="0.55000000000000004">
      <c r="A684" s="4">
        <v>683</v>
      </c>
      <c r="B684" s="6">
        <f>Originales!B684/Originales!B685-1</f>
        <v>-7.006932221311768E-4</v>
      </c>
      <c r="C684" s="6">
        <f>Originales!C684/Originales!C685-1</f>
        <v>1.4848195445868573E-2</v>
      </c>
      <c r="D684" s="6">
        <f>Originales!D684/Originales!D685-1</f>
        <v>-1.5929238938053092E-2</v>
      </c>
      <c r="E684" s="6">
        <f>Originales!E684/Originales!E685-1</f>
        <v>9.6981892371470479E-3</v>
      </c>
      <c r="F684" s="6">
        <f>Originales!F684/Originales!F685-1</f>
        <v>9.9657066707223851E-3</v>
      </c>
      <c r="G684" s="6">
        <f>Originales!G684/Originales!G685-1</f>
        <v>-2.2935779816513735E-2</v>
      </c>
      <c r="H684" s="6">
        <f>Originales!H684/Originales!H685-1</f>
        <v>-2.1320427289701183E-2</v>
      </c>
      <c r="I684" s="6">
        <f>Originales!I684/Originales!I685-1</f>
        <v>3.1796131067961086E-2</v>
      </c>
      <c r="J684" s="6">
        <f>Originales!J684/Originales!J685-1</f>
        <v>3.9682539682539764E-2</v>
      </c>
      <c r="K684" s="6">
        <f>Originales!K684/Originales!K685-1</f>
        <v>6.8027210884353817E-3</v>
      </c>
      <c r="L684" s="6">
        <f>Originales!L684/Originales!L685-1</f>
        <v>3.4071634853976018E-3</v>
      </c>
      <c r="M684" s="6">
        <f>Originales!M684/Originales!M685-1</f>
        <v>1.7197263835957433E-2</v>
      </c>
    </row>
    <row r="685" spans="1:13" x14ac:dyDescent="0.55000000000000004">
      <c r="A685" s="4">
        <v>684</v>
      </c>
      <c r="B685" s="6">
        <f>Originales!B685/Originales!B686-1</f>
        <v>2.487506021959196E-2</v>
      </c>
      <c r="C685" s="6">
        <f>Originales!C685/Originales!C686-1</f>
        <v>4.9746435475579442E-3</v>
      </c>
      <c r="D685" s="6">
        <f>Originales!D685/Originales!D686-1</f>
        <v>1.5273997654124072E-2</v>
      </c>
      <c r="E685" s="6">
        <f>Originales!E685/Originales!E686-1</f>
        <v>9.7932750861093876E-3</v>
      </c>
      <c r="F685" s="6">
        <f>Originales!F685/Originales!F686-1</f>
        <v>-3.3097046169838773E-3</v>
      </c>
      <c r="G685" s="6">
        <f>Originales!G685/Originales!G686-1</f>
        <v>4.3062200956937913E-2</v>
      </c>
      <c r="H685" s="6">
        <f>Originales!H685/Originales!H686-1</f>
        <v>5.362314492753617E-2</v>
      </c>
      <c r="I685" s="6">
        <f>Originales!I685/Originales!I686-1</f>
        <v>5.7223472705461464E-2</v>
      </c>
      <c r="J685" s="6">
        <f>Originales!J685/Originales!J686-1</f>
        <v>1.612903225806428E-2</v>
      </c>
      <c r="K685" s="6">
        <f>Originales!K685/Originales!K686-1</f>
        <v>6.8493150684931781E-3</v>
      </c>
      <c r="L685" s="6">
        <f>Originales!L685/Originales!L686-1</f>
        <v>3.4188205128204974E-3</v>
      </c>
      <c r="M685" s="6">
        <f>Originales!M685/Originales!M686-1</f>
        <v>5.725333849129588E-2</v>
      </c>
    </row>
    <row r="686" spans="1:13" x14ac:dyDescent="0.55000000000000004">
      <c r="A686" s="4">
        <v>685</v>
      </c>
      <c r="B686" s="6">
        <f>Originales!B686/Originales!B687-1</f>
        <v>-4.8546198263510476E-4</v>
      </c>
      <c r="C686" s="6">
        <f>Originales!C686/Originales!C687-1</f>
        <v>1.5664841885208558E-2</v>
      </c>
      <c r="D686" s="6">
        <f>Originales!D686/Originales!D687-1</f>
        <v>-1.0666631111111102E-2</v>
      </c>
      <c r="E686" s="6">
        <f>Originales!E686/Originales!E687-1</f>
        <v>7.675504722609805E-3</v>
      </c>
      <c r="F686" s="6">
        <f>Originales!F686/Originales!F687-1</f>
        <v>-6.5794427373350173E-3</v>
      </c>
      <c r="G686" s="6">
        <f>Originales!G686/Originales!G687-1</f>
        <v>2.450980392156854E-2</v>
      </c>
      <c r="H686" s="6">
        <f>Originales!H686/Originales!H687-1</f>
        <v>-3.6101083032491488E-3</v>
      </c>
      <c r="I686" s="6">
        <f>Originales!I686/Originales!I687-1</f>
        <v>-2.564802541757949E-4</v>
      </c>
      <c r="J686" s="6">
        <f>Originales!J686/Originales!J687-1</f>
        <v>-2.3621995990655842E-2</v>
      </c>
      <c r="K686" s="6">
        <f>Originales!K686/Originales!K687-1</f>
        <v>-1.3513513513513598E-2</v>
      </c>
      <c r="L686" s="6">
        <f>Originales!L686/Originales!L687-1</f>
        <v>1.4304308873936966E-2</v>
      </c>
      <c r="M686" s="6">
        <f>Originales!M686/Originales!M687-1</f>
        <v>-1.147227533460804E-2</v>
      </c>
    </row>
    <row r="687" spans="1:13" x14ac:dyDescent="0.55000000000000004">
      <c r="A687" s="4">
        <v>686</v>
      </c>
      <c r="B687" s="6">
        <f>Originales!B687/Originales!B688-1</f>
        <v>-5.1862308199885909E-3</v>
      </c>
      <c r="C687" s="6">
        <f>Originales!C687/Originales!C688-1</f>
        <v>-1.3459335533847705E-2</v>
      </c>
      <c r="D687" s="6">
        <f>Originales!D687/Originales!D688-1</f>
        <v>-9.6830811563922703E-3</v>
      </c>
      <c r="E687" s="6">
        <f>Originales!E687/Originales!E688-1</f>
        <v>-1.1917745962394588E-2</v>
      </c>
      <c r="F687" s="6">
        <f>Originales!F687/Originales!F688-1</f>
        <v>3.2987747408106394E-3</v>
      </c>
      <c r="G687" s="6">
        <f>Originales!G687/Originales!G688-1</f>
        <v>2.102102102102088E-2</v>
      </c>
      <c r="H687" s="6">
        <f>Originales!H687/Originales!H688-1</f>
        <v>-1.9816022085887619E-2</v>
      </c>
      <c r="I687" s="6">
        <f>Originales!I687/Originales!I688-1</f>
        <v>-7.6374747750755922E-3</v>
      </c>
      <c r="J687" s="6">
        <f>Originales!J687/Originales!J688-1</f>
        <v>-2.0565654469632211E-2</v>
      </c>
      <c r="K687" s="6">
        <f>Originales!K687/Originales!K688-1</f>
        <v>3.3898305084745228E-3</v>
      </c>
      <c r="L687" s="6">
        <f>Originales!L687/Originales!L688-1</f>
        <v>1.6299541850220312E-2</v>
      </c>
      <c r="M687" s="6">
        <f>Originales!M687/Originales!M688-1</f>
        <v>-1.1342155009451793E-2</v>
      </c>
    </row>
    <row r="688" spans="1:13" x14ac:dyDescent="0.55000000000000004">
      <c r="A688" s="4">
        <v>687</v>
      </c>
      <c r="B688" s="6">
        <f>Originales!B688/Originales!B689-1</f>
        <v>-1.2097532216260198E-2</v>
      </c>
      <c r="C688" s="6">
        <f>Originales!C688/Originales!C689-1</f>
        <v>-1.2795367547574155E-2</v>
      </c>
      <c r="D688" s="6">
        <f>Originales!D688/Originales!D689-1</f>
        <v>7.0921451385763667E-3</v>
      </c>
      <c r="E688" s="6">
        <f>Originales!E688/Originales!E689-1</f>
        <v>1.084685513435435E-3</v>
      </c>
      <c r="F688" s="6">
        <f>Originales!F688/Originales!F689-1</f>
        <v>0</v>
      </c>
      <c r="G688" s="6">
        <f>Originales!G688/Originales!G689-1</f>
        <v>0</v>
      </c>
      <c r="H688" s="6">
        <f>Originales!H688/Originales!H689-1</f>
        <v>-2.3496835480216527E-2</v>
      </c>
      <c r="I688" s="6">
        <f>Originales!I688/Originales!I689-1</f>
        <v>-2.7241209328614402E-2</v>
      </c>
      <c r="J688" s="6">
        <f>Originales!J688/Originales!J689-1</f>
        <v>-1.2690354685768845E-2</v>
      </c>
      <c r="K688" s="6">
        <f>Originales!K688/Originales!K689-1</f>
        <v>-6.7340067340067034E-3</v>
      </c>
      <c r="L688" s="6">
        <f>Originales!L688/Originales!L689-1</f>
        <v>-2.9084704378362636E-2</v>
      </c>
      <c r="M688" s="6">
        <f>Originales!M688/Originales!M689-1</f>
        <v>-2.0370370370370372E-2</v>
      </c>
    </row>
    <row r="689" spans="1:13" x14ac:dyDescent="0.55000000000000004">
      <c r="A689" s="4">
        <v>688</v>
      </c>
      <c r="B689" s="6">
        <f>Originales!B689/Originales!B690-1</f>
        <v>2.1517307488386317E-2</v>
      </c>
      <c r="C689" s="6">
        <f>Originales!C689/Originales!C690-1</f>
        <v>2.1105090472869792E-2</v>
      </c>
      <c r="D689" s="6">
        <f>Originales!D689/Originales!D690-1</f>
        <v>7.1428928571428685E-3</v>
      </c>
      <c r="E689" s="6">
        <f>Originales!E689/Originales!E690-1</f>
        <v>3.1319842699779832E-2</v>
      </c>
      <c r="F689" s="6">
        <f>Originales!F689/Originales!F690-1</f>
        <v>3.3133138913752358E-3</v>
      </c>
      <c r="G689" s="6">
        <f>Originales!G689/Originales!G690-1</f>
        <v>2.1472392638036908E-2</v>
      </c>
      <c r="H689" s="6">
        <f>Originales!H689/Originales!H690-1</f>
        <v>7.6600971729763323E-3</v>
      </c>
      <c r="I689" s="6">
        <f>Originales!I689/Originales!I690-1</f>
        <v>9.4999700000000242E-3</v>
      </c>
      <c r="J689" s="6">
        <f>Originales!J689/Originales!J690-1</f>
        <v>4.5092891246684363E-2</v>
      </c>
      <c r="K689" s="6">
        <f>Originales!K689/Originales!K690-1</f>
        <v>3.125E-2</v>
      </c>
      <c r="L689" s="6">
        <f>Originales!L689/Originales!L690-1</f>
        <v>2.995596475770923E-2</v>
      </c>
      <c r="M689" s="6">
        <f>Originales!M689/Originales!M690-1</f>
        <v>2.3114839479685623E-2</v>
      </c>
    </row>
    <row r="690" spans="1:13" x14ac:dyDescent="0.55000000000000004">
      <c r="A690" s="4">
        <v>689</v>
      </c>
      <c r="B690" s="6">
        <f>Originales!B690/Originales!B691-1</f>
        <v>1.7463524754154136E-2</v>
      </c>
      <c r="C690" s="6">
        <f>Originales!C690/Originales!C691-1</f>
        <v>2.7361757584841495E-2</v>
      </c>
      <c r="D690" s="6">
        <f>Originales!D690/Originales!D691-1</f>
        <v>0</v>
      </c>
      <c r="E690" s="6">
        <f>Originales!E690/Originales!E691-1</f>
        <v>2.4054958806187354E-2</v>
      </c>
      <c r="F690" s="6">
        <f>Originales!F690/Originales!F691-1</f>
        <v>-1.3072873253684891E-2</v>
      </c>
      <c r="G690" s="6">
        <f>Originales!G690/Originales!G691-1</f>
        <v>1.6632016632016633E-2</v>
      </c>
      <c r="H690" s="6">
        <f>Originales!H690/Originales!H691-1</f>
        <v>2.5714328571428524E-2</v>
      </c>
      <c r="I690" s="6">
        <f>Originales!I690/Originales!I691-1</f>
        <v>2.3541484857978023E-2</v>
      </c>
      <c r="J690" s="6">
        <f>Originales!J690/Originales!J691-1</f>
        <v>1.3440860215053752E-2</v>
      </c>
      <c r="K690" s="6">
        <f>Originales!K690/Originales!K691-1</f>
        <v>2.4911032028469782E-2</v>
      </c>
      <c r="L690" s="6">
        <f>Originales!L690/Originales!L691-1</f>
        <v>1.7937219730941756E-2</v>
      </c>
      <c r="M690" s="6">
        <f>Originales!M690/Originales!M691-1</f>
        <v>2.8849879142300194E-2</v>
      </c>
    </row>
    <row r="691" spans="1:13" x14ac:dyDescent="0.55000000000000004">
      <c r="A691" s="4">
        <v>690</v>
      </c>
      <c r="B691" s="6">
        <f>Originales!B691/Originales!B692-1</f>
        <v>1.385144318624576E-3</v>
      </c>
      <c r="C691" s="6">
        <f>Originales!C691/Originales!C692-1</f>
        <v>-1.5251366857738202E-2</v>
      </c>
      <c r="D691" s="6">
        <f>Originales!D691/Originales!D692-1</f>
        <v>7.1942808343266051E-3</v>
      </c>
      <c r="E691" s="6">
        <f>Originales!E691/Originales!E692-1</f>
        <v>-1.1441418502484701E-3</v>
      </c>
      <c r="F691" s="6">
        <f>Originales!F691/Originales!F692-1</f>
        <v>0</v>
      </c>
      <c r="G691" s="6">
        <f>Originales!G691/Originales!G692-1</f>
        <v>2.4494142705005162E-2</v>
      </c>
      <c r="H691" s="6">
        <f>Originales!H691/Originales!H692-1</f>
        <v>7.9194099893193926E-3</v>
      </c>
      <c r="I691" s="6">
        <f>Originales!I691/Originales!I692-1</f>
        <v>-3.0272982630273004E-2</v>
      </c>
      <c r="J691" s="6">
        <f>Originales!J691/Originales!J692-1</f>
        <v>2.6954718434217817E-3</v>
      </c>
      <c r="K691" s="6">
        <f>Originales!K691/Originales!K692-1</f>
        <v>3.5714285714285587E-3</v>
      </c>
      <c r="L691" s="6">
        <f>Originales!L691/Originales!L692-1</f>
        <v>-8.9603944258132007E-4</v>
      </c>
      <c r="M691" s="6">
        <f>Originales!M691/Originales!M692-1</f>
        <v>-1.4219876361881267E-2</v>
      </c>
    </row>
    <row r="692" spans="1:13" x14ac:dyDescent="0.55000000000000004">
      <c r="A692" s="4">
        <v>691</v>
      </c>
      <c r="B692" s="6">
        <f>Originales!B692/Originales!B693-1</f>
        <v>1.0268424908399076E-2</v>
      </c>
      <c r="C692" s="6">
        <f>Originales!C692/Originales!C693-1</f>
        <v>1.1831336759667188E-2</v>
      </c>
      <c r="D692" s="6">
        <f>Originales!D692/Originales!D693-1</f>
        <v>-4.4762758988818874E-3</v>
      </c>
      <c r="E692" s="6">
        <f>Originales!E692/Originales!E693-1</f>
        <v>4.5977241379311362E-3</v>
      </c>
      <c r="F692" s="6">
        <f>Originales!F692/Originales!F693-1</f>
        <v>3.0303475155701198E-2</v>
      </c>
      <c r="G692" s="6">
        <f>Originales!G692/Originales!G693-1</f>
        <v>1.0764262648008671E-2</v>
      </c>
      <c r="H692" s="6">
        <f>Originales!H692/Originales!H693-1</f>
        <v>-7.8571857142857304E-3</v>
      </c>
      <c r="I692" s="6">
        <f>Originales!I692/Originales!I693-1</f>
        <v>5.4890520605503923E-3</v>
      </c>
      <c r="J692" s="6">
        <f>Originales!J692/Originales!J693-1</f>
        <v>2.2038512396694188E-2</v>
      </c>
      <c r="K692" s="6">
        <f>Originales!K692/Originales!K693-1</f>
        <v>-3.558718861210064E-3</v>
      </c>
      <c r="L692" s="6">
        <f>Originales!L692/Originales!L693-1</f>
        <v>1.9178063926940547E-2</v>
      </c>
      <c r="M692" s="6">
        <f>Originales!M692/Originales!M693-1</f>
        <v>1.0485483495145775E-2</v>
      </c>
    </row>
    <row r="693" spans="1:13" x14ac:dyDescent="0.55000000000000004">
      <c r="A693" s="4">
        <v>692</v>
      </c>
      <c r="B693" s="6">
        <f>Originales!B693/Originales!B694-1</f>
        <v>-1.4743129904503105E-3</v>
      </c>
      <c r="C693" s="6">
        <f>Originales!C693/Originales!C694-1</f>
        <v>-6.1348057524643895E-3</v>
      </c>
      <c r="D693" s="6">
        <f>Originales!D693/Originales!D694-1</f>
        <v>-8.9452590717264968E-4</v>
      </c>
      <c r="E693" s="6">
        <f>Originales!E693/Originales!E694-1</f>
        <v>-7.981710740328829E-3</v>
      </c>
      <c r="F693" s="6">
        <f>Originales!F693/Originales!F694-1</f>
        <v>3.4841988127746193E-2</v>
      </c>
      <c r="G693" s="6">
        <f>Originales!G693/Originales!G694-1</f>
        <v>7.5921908893707979E-3</v>
      </c>
      <c r="H693" s="6">
        <f>Originales!H693/Originales!H694-1</f>
        <v>-8.4985554815454334E-3</v>
      </c>
      <c r="I693" s="6">
        <f>Originales!I693/Originales!I694-1</f>
        <v>-1.52334447174447E-2</v>
      </c>
      <c r="J693" s="6">
        <f>Originales!J693/Originales!J694-1</f>
        <v>1.3966480446927276E-2</v>
      </c>
      <c r="K693" s="6">
        <f>Originales!K693/Originales!K694-1</f>
        <v>-3.5460992907800915E-3</v>
      </c>
      <c r="L693" s="6">
        <f>Originales!L693/Originales!L694-1</f>
        <v>-9.0497737556560764E-3</v>
      </c>
      <c r="M693" s="6">
        <f>Originales!M693/Originales!M694-1</f>
        <v>-1.5296367112810683E-2</v>
      </c>
    </row>
    <row r="694" spans="1:13" x14ac:dyDescent="0.55000000000000004">
      <c r="A694" s="4">
        <v>693</v>
      </c>
      <c r="B694" s="6">
        <f>Originales!B694/Originales!B695-1</f>
        <v>1.9629669844925646E-2</v>
      </c>
      <c r="C694" s="6">
        <f>Originales!C694/Originales!C695-1</f>
        <v>3.0768828345879573E-3</v>
      </c>
      <c r="D694" s="6">
        <f>Originales!D694/Originales!D695-1</f>
        <v>1.6363672727272682E-2</v>
      </c>
      <c r="E694" s="6">
        <f>Originales!E694/Originales!E695-1</f>
        <v>1.1534025906990708E-2</v>
      </c>
      <c r="F694" s="6">
        <f>Originales!F694/Originales!F695-1</f>
        <v>-2.380943553619419E-2</v>
      </c>
      <c r="G694" s="6">
        <f>Originales!G694/Originales!G695-1</f>
        <v>7.6502732240437687E-3</v>
      </c>
      <c r="H694" s="6">
        <f>Originales!H694/Originales!H695-1</f>
        <v>3.4432205128205107E-2</v>
      </c>
      <c r="I694" s="6">
        <f>Originales!I694/Originales!I695-1</f>
        <v>3.6942675159235661E-2</v>
      </c>
      <c r="J694" s="6">
        <f>Originales!J694/Originales!J695-1</f>
        <v>5.6047135336452003E-2</v>
      </c>
      <c r="K694" s="6">
        <f>Originales!K694/Originales!K695-1</f>
        <v>1.4388489208633004E-2</v>
      </c>
      <c r="L694" s="6">
        <f>Originales!L694/Originales!L695-1</f>
        <v>1.4692359693436963E-2</v>
      </c>
      <c r="M694" s="6">
        <f>Originales!M694/Originales!M695-1</f>
        <v>1.2388742348683479E-2</v>
      </c>
    </row>
    <row r="695" spans="1:13" x14ac:dyDescent="0.55000000000000004">
      <c r="A695" s="4">
        <v>694</v>
      </c>
      <c r="B695" s="6">
        <f>Originales!B695/Originales!B696-1</f>
        <v>1.6610380456425489E-3</v>
      </c>
      <c r="C695" s="6">
        <f>Originales!C695/Originales!C696-1</f>
        <v>1.0362831949392026E-2</v>
      </c>
      <c r="D695" s="6">
        <f>Originales!D695/Originales!D696-1</f>
        <v>9.1743119266054496E-3</v>
      </c>
      <c r="E695" s="6">
        <f>Originales!E695/Originales!E696-1</f>
        <v>-1.2528564349496008E-2</v>
      </c>
      <c r="F695" s="6">
        <f>Originales!F695/Originales!F696-1</f>
        <v>1.031194282546477E-2</v>
      </c>
      <c r="G695" s="6">
        <f>Originales!G695/Originales!G696-1</f>
        <v>0</v>
      </c>
      <c r="H695" s="6">
        <f>Originales!H695/Originales!H696-1</f>
        <v>-2.9217970601225218E-3</v>
      </c>
      <c r="I695" s="6">
        <f>Originales!I695/Originales!I696-1</f>
        <v>-2.7947306484543688E-3</v>
      </c>
      <c r="J695" s="6">
        <f>Originales!J695/Originales!J696-1</f>
        <v>2.7272787878787952E-2</v>
      </c>
      <c r="K695" s="6">
        <f>Originales!K695/Originales!K696-1</f>
        <v>1.4598540145985384E-2</v>
      </c>
      <c r="L695" s="6">
        <f>Originales!L695/Originales!L696-1</f>
        <v>-2.6374573560564607E-2</v>
      </c>
      <c r="M695" s="6">
        <f>Originales!M695/Originales!M696-1</f>
        <v>-4.6243236994220061E-3</v>
      </c>
    </row>
    <row r="696" spans="1:13" x14ac:dyDescent="0.55000000000000004">
      <c r="A696" s="4">
        <v>695</v>
      </c>
      <c r="B696" s="6">
        <f>Originales!B696/Originales!B697-1</f>
        <v>-3.3486704992717886E-2</v>
      </c>
      <c r="C696" s="6">
        <f>Originales!C696/Originales!C697-1</f>
        <v>-2.129875660135927E-2</v>
      </c>
      <c r="D696" s="6">
        <f>Originales!D696/Originales!D697-1</f>
        <v>-9.1657196913974559E-4</v>
      </c>
      <c r="E696" s="6">
        <f>Originales!E696/Originales!E697-1</f>
        <v>-1.8994368715083754E-2</v>
      </c>
      <c r="F696" s="6">
        <f>Originales!F696/Originales!F697-1</f>
        <v>-4.2764585028989055E-2</v>
      </c>
      <c r="G696" s="6">
        <f>Originales!G696/Originales!G697-1</f>
        <v>-2.0342612419700146E-2</v>
      </c>
      <c r="H696" s="6">
        <f>Originales!H696/Originales!H697-1</f>
        <v>-6.7438758380415353E-2</v>
      </c>
      <c r="I696" s="6">
        <f>Originales!I696/Originales!I697-1</f>
        <v>-2.0895507462686536E-2</v>
      </c>
      <c r="J696" s="6">
        <f>Originales!J696/Originales!J697-1</f>
        <v>-9.009009009008917E-3</v>
      </c>
      <c r="K696" s="6">
        <f>Originales!K696/Originales!K697-1</f>
        <v>-1.7921146953404965E-2</v>
      </c>
      <c r="L696" s="6">
        <f>Originales!L696/Originales!L697-1</f>
        <v>-2.3144122270742362E-2</v>
      </c>
      <c r="M696" s="6">
        <f>Originales!M696/Originales!M697-1</f>
        <v>0</v>
      </c>
    </row>
    <row r="697" spans="1:13" x14ac:dyDescent="0.55000000000000004">
      <c r="A697" s="4">
        <v>696</v>
      </c>
      <c r="B697" s="6">
        <f>Originales!B697/Originales!B698-1</f>
        <v>5.179783781031233E-3</v>
      </c>
      <c r="C697" s="6">
        <f>Originales!C697/Originales!C698-1</f>
        <v>-1.0039281329849215E-2</v>
      </c>
      <c r="D697" s="6">
        <f>Originales!D697/Originales!D698-1</f>
        <v>-8.1818363636363411E-3</v>
      </c>
      <c r="E697" s="6">
        <f>Originales!E697/Originales!E698-1</f>
        <v>1.7045454545454586E-2</v>
      </c>
      <c r="F697" s="6">
        <f>Originales!F697/Originales!F698-1</f>
        <v>-1.2987978157547264E-2</v>
      </c>
      <c r="G697" s="6">
        <f>Originales!G697/Originales!G698-1</f>
        <v>-4.2643923240939241E-3</v>
      </c>
      <c r="H697" s="6">
        <f>Originales!H697/Originales!H698-1</f>
        <v>2.0862308181855083E-2</v>
      </c>
      <c r="I697" s="6">
        <f>Originales!I697/Originales!I698-1</f>
        <v>4.9999999999998934E-3</v>
      </c>
      <c r="J697" s="6">
        <f>Originales!J697/Originales!J698-1</f>
        <v>6.0423568605652012E-3</v>
      </c>
      <c r="K697" s="6">
        <f>Originales!K697/Originales!K698-1</f>
        <v>0</v>
      </c>
      <c r="L697" s="6">
        <f>Originales!L697/Originales!L698-1</f>
        <v>1.1484125746045848E-2</v>
      </c>
      <c r="M697" s="6">
        <f>Originales!M697/Originales!M698-1</f>
        <v>0</v>
      </c>
    </row>
    <row r="698" spans="1:13" x14ac:dyDescent="0.55000000000000004">
      <c r="A698" s="4">
        <v>697</v>
      </c>
      <c r="B698" s="6">
        <f>Originales!B698/Originales!B699-1</f>
        <v>-2.9306902250044065E-2</v>
      </c>
      <c r="C698" s="6">
        <f>Originales!C698/Originales!C699-1</f>
        <v>-2.3529933024660221E-2</v>
      </c>
      <c r="D698" s="6">
        <f>Originales!D698/Originales!D699-1</f>
        <v>-2.5686465443995332E-2</v>
      </c>
      <c r="E698" s="6">
        <f>Originales!E698/Originales!E699-1</f>
        <v>-3.0837047099689596E-2</v>
      </c>
      <c r="F698" s="6">
        <f>Originales!F698/Originales!F699-1</f>
        <v>-9.6452767234097569E-3</v>
      </c>
      <c r="G698" s="6">
        <f>Originales!G698/Originales!G699-1</f>
        <v>-1.3669821240799074E-2</v>
      </c>
      <c r="H698" s="6">
        <f>Originales!H698/Originales!H699-1</f>
        <v>-5.6430382799096401E-2</v>
      </c>
      <c r="I698" s="6">
        <f>Originales!I698/Originales!I699-1</f>
        <v>-3.7536106291586546E-2</v>
      </c>
      <c r="J698" s="6">
        <f>Originales!J698/Originales!J699-1</f>
        <v>-1.7804213649851741E-2</v>
      </c>
      <c r="K698" s="6">
        <f>Originales!K698/Originales!K699-1</f>
        <v>-3.5714285714286698E-3</v>
      </c>
      <c r="L698" s="6">
        <f>Originales!L698/Originales!L699-1</f>
        <v>-2.9991431790696632E-2</v>
      </c>
      <c r="M698" s="6">
        <f>Originales!M698/Originales!M699-1</f>
        <v>-2.5900878961731433E-2</v>
      </c>
    </row>
    <row r="699" spans="1:13" x14ac:dyDescent="0.55000000000000004">
      <c r="A699" s="4">
        <v>698</v>
      </c>
      <c r="B699" s="6">
        <f>Originales!B699/Originales!B700-1</f>
        <v>8.7273169543700124E-3</v>
      </c>
      <c r="C699" s="6">
        <f>Originales!C699/Originales!C700-1</f>
        <v>-1.4684494035532847E-3</v>
      </c>
      <c r="D699" s="6">
        <f>Originales!D699/Originales!D700-1</f>
        <v>-4.4091709980745852E-3</v>
      </c>
      <c r="E699" s="6">
        <f>Originales!E699/Originales!E700-1</f>
        <v>-2.9914466451163801E-2</v>
      </c>
      <c r="F699" s="6">
        <f>Originales!F699/Originales!F700-1</f>
        <v>0</v>
      </c>
      <c r="G699" s="6">
        <f>Originales!G699/Originales!G700-1</f>
        <v>2.3681377825619077E-2</v>
      </c>
      <c r="H699" s="6">
        <f>Originales!H699/Originales!H700-1</f>
        <v>3.4623149093736538E-2</v>
      </c>
      <c r="I699" s="6">
        <f>Originales!I699/Originales!I700-1</f>
        <v>3.137866371359932E-3</v>
      </c>
      <c r="J699" s="6">
        <f>Originales!J699/Originales!J700-1</f>
        <v>8.9819755100613019E-3</v>
      </c>
      <c r="K699" s="6">
        <f>Originales!K699/Originales!K700-1</f>
        <v>-3.558718861210064E-3</v>
      </c>
      <c r="L699" s="6">
        <f>Originales!L699/Originales!L700-1</f>
        <v>-1.6849200088859262E-2</v>
      </c>
      <c r="M699" s="6">
        <f>Originales!M699/Originales!M700-1</f>
        <v>3.3898079096044142E-3</v>
      </c>
    </row>
    <row r="700" spans="1:13" x14ac:dyDescent="0.55000000000000004">
      <c r="A700" s="4">
        <v>699</v>
      </c>
      <c r="B700" s="6">
        <f>Originales!B700/Originales!B701-1</f>
        <v>2.4096232560384401E-3</v>
      </c>
      <c r="C700" s="6">
        <f>Originales!C700/Originales!C701-1</f>
        <v>-8.2555329596746274E-3</v>
      </c>
      <c r="D700" s="6">
        <f>Originales!D700/Originales!D701-1</f>
        <v>1.2500017857142831E-2</v>
      </c>
      <c r="E700" s="6">
        <f>Originales!E700/Originales!E701-1</f>
        <v>3.215369637068699E-3</v>
      </c>
      <c r="F700" s="6">
        <f>Originales!F700/Originales!F701-1</f>
        <v>6.472982792800952E-3</v>
      </c>
      <c r="G700" s="6">
        <f>Originales!G700/Originales!G701-1</f>
        <v>-1.0752688172044333E-3</v>
      </c>
      <c r="H700" s="6">
        <f>Originales!H700/Originales!H701-1</f>
        <v>-4.0567276831666721E-3</v>
      </c>
      <c r="I700" s="6">
        <f>Originales!I700/Originales!I701-1</f>
        <v>3.1476707021791395E-3</v>
      </c>
      <c r="J700" s="6">
        <f>Originales!J700/Originales!J701-1</f>
        <v>1.5197567465193407E-2</v>
      </c>
      <c r="K700" s="6">
        <f>Originales!K700/Originales!K701-1</f>
        <v>2.5547445255474477E-2</v>
      </c>
      <c r="L700" s="6">
        <f>Originales!L700/Originales!L701-1</f>
        <v>-4.1946309780528379E-3</v>
      </c>
      <c r="M700" s="6">
        <f>Originales!M700/Originales!M701-1</f>
        <v>1.5296367112810794E-2</v>
      </c>
    </row>
    <row r="701" spans="1:13" x14ac:dyDescent="0.55000000000000004">
      <c r="A701" s="4">
        <v>700</v>
      </c>
      <c r="B701" s="6">
        <f>Originales!B701/Originales!B702-1</f>
        <v>1.686582493828781E-2</v>
      </c>
      <c r="C701" s="6">
        <f>Originales!C701/Originales!C702-1</f>
        <v>2.1828291813684064E-2</v>
      </c>
      <c r="D701" s="6">
        <f>Originales!D701/Originales!D702-1</f>
        <v>4.2830520617681112E-2</v>
      </c>
      <c r="E701" s="6">
        <f>Originales!E701/Originales!E702-1</f>
        <v>2.866602110985772E-2</v>
      </c>
      <c r="F701" s="6">
        <f>Originales!F701/Originales!F702-1</f>
        <v>1.9799843155312136E-2</v>
      </c>
      <c r="G701" s="6">
        <f>Originales!G701/Originales!G702-1</f>
        <v>-1.0741138560687036E-3</v>
      </c>
      <c r="H701" s="6">
        <f>Originales!H701/Originales!H702-1</f>
        <v>1.1627893614990281E-2</v>
      </c>
      <c r="I701" s="6">
        <f>Originales!I701/Originales!I702-1</f>
        <v>1.225490196078427E-2</v>
      </c>
      <c r="J701" s="6">
        <f>Originales!J701/Originales!J702-1</f>
        <v>6.8181883116883002E-2</v>
      </c>
      <c r="K701" s="6">
        <f>Originales!K701/Originales!K702-1</f>
        <v>5.7915057915058021E-2</v>
      </c>
      <c r="L701" s="6">
        <f>Originales!L701/Originales!L702-1</f>
        <v>2.4054939449227764E-2</v>
      </c>
      <c r="M701" s="6">
        <f>Originales!M701/Originales!M702-1</f>
        <v>1.6520894071914372E-2</v>
      </c>
    </row>
    <row r="702" spans="1:13" x14ac:dyDescent="0.55000000000000004">
      <c r="A702" s="4">
        <v>701</v>
      </c>
      <c r="B702" s="6">
        <f>Originales!B702/Originales!B703-1</f>
        <v>2.5479505064780472E-3</v>
      </c>
      <c r="C702" s="6">
        <f>Originales!C702/Originales!C703-1</f>
        <v>-4.9353596749676099E-3</v>
      </c>
      <c r="D702" s="6">
        <f>Originales!D702/Originales!D703-1</f>
        <v>1.3207566037735763E-2</v>
      </c>
      <c r="E702" s="6">
        <f>Originales!E702/Originales!E703-1</f>
        <v>-7.6587088039670181E-3</v>
      </c>
      <c r="F702" s="6">
        <f>Originales!F702/Originales!F703-1</f>
        <v>3.3133138913752358E-3</v>
      </c>
      <c r="G702" s="6">
        <f>Originales!G702/Originales!G703-1</f>
        <v>-1.4814814814814725E-2</v>
      </c>
      <c r="H702" s="6">
        <f>Originales!H702/Originales!H703-1</f>
        <v>2.9577436619718345E-2</v>
      </c>
      <c r="I702" s="6">
        <f>Originales!I702/Originales!I703-1</f>
        <v>-5.847938681987408E-3</v>
      </c>
      <c r="J702" s="6">
        <f>Originales!J702/Originales!J703-1</f>
        <v>-6.4516129032258229E-3</v>
      </c>
      <c r="K702" s="6">
        <f>Originales!K702/Originales!K703-1</f>
        <v>-2.264150943396237E-2</v>
      </c>
      <c r="L702" s="6">
        <f>Originales!L702/Originales!L703-1</f>
        <v>-9.361685106383022E-3</v>
      </c>
      <c r="M702" s="6">
        <f>Originales!M702/Originales!M703-1</f>
        <v>-6.3730940063289054E-3</v>
      </c>
    </row>
    <row r="703" spans="1:13" x14ac:dyDescent="0.55000000000000004">
      <c r="A703" s="4">
        <v>702</v>
      </c>
      <c r="B703" s="6">
        <f>Originales!B703/Originales!B704-1</f>
        <v>1.4276831984000538E-2</v>
      </c>
      <c r="C703" s="6">
        <f>Originales!C703/Originales!C704-1</f>
        <v>-9.8650930885901822E-4</v>
      </c>
      <c r="D703" s="6">
        <f>Originales!D703/Originales!D704-1</f>
        <v>0</v>
      </c>
      <c r="E703" s="6">
        <f>Originales!E703/Originales!E704-1</f>
        <v>6.6079071978895065E-3</v>
      </c>
      <c r="F703" s="6">
        <f>Originales!F703/Originales!F704-1</f>
        <v>-9.8385730673974381E-3</v>
      </c>
      <c r="G703" s="6">
        <f>Originales!G703/Originales!G704-1</f>
        <v>1.0593220338983578E-3</v>
      </c>
      <c r="H703" s="6">
        <f>Originales!H703/Originales!H704-1</f>
        <v>3.8011665555214513E-2</v>
      </c>
      <c r="I703" s="6">
        <f>Originales!I703/Originales!I704-1</f>
        <v>8.3537936117936695E-3</v>
      </c>
      <c r="J703" s="6">
        <f>Originales!J703/Originales!J704-1</f>
        <v>9.7719869706840434E-3</v>
      </c>
      <c r="K703" s="6">
        <f>Originales!K703/Originales!K704-1</f>
        <v>7.6045627376426506E-3</v>
      </c>
      <c r="L703" s="6">
        <f>Originales!L703/Originales!L704-1</f>
        <v>1.2931034482758674E-2</v>
      </c>
      <c r="M703" s="6">
        <f>Originales!M703/Originales!M704-1</f>
        <v>1.1723329700429774E-2</v>
      </c>
    </row>
    <row r="704" spans="1:13" x14ac:dyDescent="0.55000000000000004">
      <c r="A704" s="4">
        <v>703</v>
      </c>
      <c r="B704" s="6">
        <f>Originales!B704/Originales!B705-1</f>
        <v>5.84366094157307E-3</v>
      </c>
      <c r="C704" s="6">
        <f>Originales!C704/Originales!C705-1</f>
        <v>4.9404275415576571E-4</v>
      </c>
      <c r="D704" s="6">
        <f>Originales!D704/Originales!D705-1</f>
        <v>-5.6284991675140672E-3</v>
      </c>
      <c r="E704" s="6">
        <f>Originales!E704/Originales!E705-1</f>
        <v>1.226318895265055E-2</v>
      </c>
      <c r="F704" s="6">
        <f>Originales!F704/Originales!F705-1</f>
        <v>6.6011468368454285E-3</v>
      </c>
      <c r="G704" s="6">
        <f>Originales!G704/Originales!G705-1</f>
        <v>-6.3157894736842746E-3</v>
      </c>
      <c r="H704" s="6">
        <f>Originales!H704/Originales!H705-1</f>
        <v>5.8823823529412511E-3</v>
      </c>
      <c r="I704" s="6">
        <f>Originales!I704/Originales!I705-1</f>
        <v>-1.2135922330097082E-2</v>
      </c>
      <c r="J704" s="6">
        <f>Originales!J704/Originales!J705-1</f>
        <v>1.655629139072845E-2</v>
      </c>
      <c r="K704" s="6">
        <f>Originales!K704/Originales!K705-1</f>
        <v>3.1372549019607954E-2</v>
      </c>
      <c r="L704" s="6">
        <f>Originales!L704/Originales!L705-1</f>
        <v>-2.0683808037580631E-2</v>
      </c>
      <c r="M704" s="6">
        <f>Originales!M704/Originales!M705-1</f>
        <v>-3.9064843750002964E-4</v>
      </c>
    </row>
    <row r="705" spans="1:13" x14ac:dyDescent="0.55000000000000004">
      <c r="A705" s="4">
        <v>704</v>
      </c>
      <c r="B705" s="6">
        <f>Originales!B705/Originales!B706-1</f>
        <v>-1.402527897452821E-2</v>
      </c>
      <c r="C705" s="6">
        <f>Originales!C705/Originales!C706-1</f>
        <v>-2.7350730144470092E-2</v>
      </c>
      <c r="D705" s="6">
        <f>Originales!D705/Originales!D706-1</f>
        <v>-2.9143951579455374E-2</v>
      </c>
      <c r="E705" s="6">
        <f>Originales!E705/Originales!E706-1</f>
        <v>-1.9672174863388014E-2</v>
      </c>
      <c r="F705" s="6">
        <f>Originales!F705/Originales!F706-1</f>
        <v>3.3133138913752358E-3</v>
      </c>
      <c r="G705" s="6">
        <f>Originales!G705/Originales!G706-1</f>
        <v>2.1097046413500742E-3</v>
      </c>
      <c r="H705" s="6">
        <f>Originales!H705/Originales!H706-1</f>
        <v>-2.9264852422633103E-2</v>
      </c>
      <c r="I705" s="6">
        <f>Originales!I705/Originales!I706-1</f>
        <v>-1.9047619047619091E-2</v>
      </c>
      <c r="J705" s="6">
        <f>Originales!J705/Originales!J706-1</f>
        <v>-6.5789473684210176E-3</v>
      </c>
      <c r="K705" s="6">
        <f>Originales!K705/Originales!K706-1</f>
        <v>7.905138339920903E-3</v>
      </c>
      <c r="L705" s="6">
        <f>Originales!L705/Originales!L706-1</f>
        <v>2.9635817606026293E-3</v>
      </c>
      <c r="M705" s="6">
        <f>Originales!M705/Originales!M706-1</f>
        <v>-1.3107147566086663E-2</v>
      </c>
    </row>
    <row r="706" spans="1:13" x14ac:dyDescent="0.55000000000000004">
      <c r="A706" s="4">
        <v>705</v>
      </c>
      <c r="B706" s="6">
        <f>Originales!B706/Originales!B707-1</f>
        <v>-1.0054099489014701E-2</v>
      </c>
      <c r="C706" s="6">
        <f>Originales!C706/Originales!C707-1</f>
        <v>4.3332610688182616E-3</v>
      </c>
      <c r="D706" s="6">
        <f>Originales!D706/Originales!D707-1</f>
        <v>1.0119669185636448E-2</v>
      </c>
      <c r="E706" s="6">
        <f>Originales!E706/Originales!E707-1</f>
        <v>-1.824030121203013E-2</v>
      </c>
      <c r="F706" s="6">
        <f>Originales!F706/Originales!F707-1</f>
        <v>-2.580835712577878E-2</v>
      </c>
      <c r="G706" s="6">
        <f>Originales!G706/Originales!G707-1</f>
        <v>-2.1052631578947212E-3</v>
      </c>
      <c r="H706" s="6">
        <f>Originales!H706/Originales!H707-1</f>
        <v>-1.0593219890117855E-2</v>
      </c>
      <c r="I706" s="6">
        <f>Originales!I706/Originales!I707-1</f>
        <v>-1.1764705882352899E-2</v>
      </c>
      <c r="J706" s="6">
        <f>Originales!J706/Originales!J707-1</f>
        <v>-1.9354838709677469E-2</v>
      </c>
      <c r="K706" s="6">
        <f>Originales!K706/Originales!K707-1</f>
        <v>7.9681274900398336E-3</v>
      </c>
      <c r="L706" s="6">
        <f>Originales!L706/Originales!L707-1</f>
        <v>-2.1541003020903116E-2</v>
      </c>
      <c r="M706" s="6">
        <f>Originales!M706/Originales!M707-1</f>
        <v>2.7057671725194687E-3</v>
      </c>
    </row>
    <row r="707" spans="1:13" x14ac:dyDescent="0.55000000000000004">
      <c r="A707" s="4">
        <v>706</v>
      </c>
      <c r="B707" s="6">
        <f>Originales!B707/Originales!B708-1</f>
        <v>1.7080716087067627E-2</v>
      </c>
      <c r="C707" s="6">
        <f>Originales!C707/Originales!C708-1</f>
        <v>1.466960472733958E-2</v>
      </c>
      <c r="D707" s="6">
        <f>Originales!D707/Originales!D708-1</f>
        <v>1.3047455245202011E-2</v>
      </c>
      <c r="E707" s="6">
        <f>Originales!E707/Originales!E708-1</f>
        <v>1.8579191256830496E-2</v>
      </c>
      <c r="F707" s="6">
        <f>Originales!F707/Originales!F708-1</f>
        <v>-3.2139239663395713E-3</v>
      </c>
      <c r="G707" s="6">
        <f>Originales!G707/Originales!G708-1</f>
        <v>0</v>
      </c>
      <c r="H707" s="6">
        <f>Originales!H707/Originales!H708-1</f>
        <v>4.8888933333333329E-2</v>
      </c>
      <c r="I707" s="6">
        <f>Originales!I707/Originales!I708-1</f>
        <v>2.3584905660376521E-3</v>
      </c>
      <c r="J707" s="6">
        <f>Originales!J707/Originales!J708-1</f>
        <v>3.2362459546926292E-3</v>
      </c>
      <c r="K707" s="6">
        <f>Originales!K707/Originales!K708-1</f>
        <v>1.2096774193548487E-2</v>
      </c>
      <c r="L707" s="6">
        <f>Originales!L707/Originales!L708-1</f>
        <v>1.0887730135883844E-2</v>
      </c>
      <c r="M707" s="6">
        <f>Originales!M707/Originales!M708-1</f>
        <v>4.6602407766991316E-3</v>
      </c>
    </row>
    <row r="708" spans="1:13" x14ac:dyDescent="0.55000000000000004">
      <c r="A708" s="4">
        <v>707</v>
      </c>
      <c r="B708" s="6">
        <f>Originales!B708/Originales!B709-1</f>
        <v>-8.6002126962090308E-3</v>
      </c>
      <c r="C708" s="6">
        <f>Originales!C708/Originales!C709-1</f>
        <v>-1.634657030740394E-2</v>
      </c>
      <c r="D708" s="6">
        <f>Originales!D708/Originales!D709-1</f>
        <v>-6.4814444444444286E-3</v>
      </c>
      <c r="E708" s="6">
        <f>Originales!E708/Originales!E709-1</f>
        <v>-8.6674319104038666E-3</v>
      </c>
      <c r="F708" s="6">
        <f>Originales!F708/Originales!F709-1</f>
        <v>-6.3902547744084659E-3</v>
      </c>
      <c r="G708" s="6">
        <f>Originales!G708/Originales!G709-1</f>
        <v>-1.041666666666663E-2</v>
      </c>
      <c r="H708" s="6">
        <f>Originales!H708/Originales!H709-1</f>
        <v>-8.8105435774021856E-3</v>
      </c>
      <c r="I708" s="6">
        <f>Originales!I708/Originales!I709-1</f>
        <v>1.1450352725657753E-2</v>
      </c>
      <c r="J708" s="6">
        <f>Originales!J708/Originales!J709-1</f>
        <v>-1.5923566878980888E-2</v>
      </c>
      <c r="K708" s="6">
        <f>Originales!K708/Originales!K709-1</f>
        <v>4.0485829959515662E-3</v>
      </c>
      <c r="L708" s="6">
        <f>Originales!L708/Originales!L709-1</f>
        <v>-1.2815171876358056E-2</v>
      </c>
      <c r="M708" s="6">
        <f>Originales!M708/Originales!M709-1</f>
        <v>-1.3787843421190882E-2</v>
      </c>
    </row>
    <row r="709" spans="1:13" x14ac:dyDescent="0.55000000000000004">
      <c r="A709" s="4">
        <v>708</v>
      </c>
      <c r="B709" s="6">
        <f>Originales!B709/Originales!B710-1</f>
        <v>5.4156663601898636E-3</v>
      </c>
      <c r="C709" s="6">
        <f>Originales!C709/Originales!C710-1</f>
        <v>9.2158226278458155E-3</v>
      </c>
      <c r="D709" s="6">
        <f>Originales!D709/Originales!D710-1</f>
        <v>9.3457943925232545E-3</v>
      </c>
      <c r="E709" s="6">
        <f>Originales!E709/Originales!E710-1</f>
        <v>6.543162771784683E-3</v>
      </c>
      <c r="F709" s="6">
        <f>Originales!F709/Originales!F710-1</f>
        <v>9.6763758596924987E-3</v>
      </c>
      <c r="G709" s="6">
        <f>Originales!G709/Originales!G710-1</f>
        <v>-1.0309278350515427E-2</v>
      </c>
      <c r="H709" s="6">
        <f>Originales!H709/Originales!H710-1</f>
        <v>1.1886997984234871E-2</v>
      </c>
      <c r="I709" s="6">
        <f>Originales!I709/Originales!I710-1</f>
        <v>-1.1320726415094295E-2</v>
      </c>
      <c r="J709" s="6">
        <f>Originales!J709/Originales!J710-1</f>
        <v>-3.1746031746032743E-3</v>
      </c>
      <c r="K709" s="6">
        <f>Originales!K709/Originales!K710-1</f>
        <v>0</v>
      </c>
      <c r="L709" s="6">
        <f>Originales!L709/Originales!L710-1</f>
        <v>1.6386529411764661E-2</v>
      </c>
      <c r="M709" s="6">
        <f>Originales!M709/Originales!M710-1</f>
        <v>-3.4350916030534417E-3</v>
      </c>
    </row>
    <row r="710" spans="1:13" x14ac:dyDescent="0.55000000000000004">
      <c r="A710" s="4">
        <v>709</v>
      </c>
      <c r="B710" s="6">
        <f>Originales!B710/Originales!B711-1</f>
        <v>-1.0965023474364122E-3</v>
      </c>
      <c r="C710" s="6">
        <f>Originales!C710/Originales!C711-1</f>
        <v>1.4782053998404932E-2</v>
      </c>
      <c r="D710" s="6">
        <f>Originales!D710/Originales!D711-1</f>
        <v>-1.865634397971383E-3</v>
      </c>
      <c r="E710" s="6">
        <f>Originales!E710/Originales!E711-1</f>
        <v>1.2141258546164657E-2</v>
      </c>
      <c r="F710" s="6">
        <f>Originales!F710/Originales!F711-1</f>
        <v>6.4939890787738541E-3</v>
      </c>
      <c r="G710" s="6">
        <f>Originales!G710/Originales!G711-1</f>
        <v>0</v>
      </c>
      <c r="H710" s="6">
        <f>Originales!H710/Originales!H711-1</f>
        <v>-1.7518204379561975E-2</v>
      </c>
      <c r="I710" s="6">
        <f>Originales!I710/Originales!I711-1</f>
        <v>-1.1194002178936624E-2</v>
      </c>
      <c r="J710" s="6">
        <f>Originales!J710/Originales!J711-1</f>
        <v>1.6129032258064502E-2</v>
      </c>
      <c r="K710" s="6">
        <f>Originales!K710/Originales!K711-1</f>
        <v>-2.3715415019762931E-2</v>
      </c>
      <c r="L710" s="6">
        <f>Originales!L710/Originales!L711-1</f>
        <v>1.4925373134328401E-2</v>
      </c>
      <c r="M710" s="6">
        <f>Originales!M710/Originales!M711-1</f>
        <v>-3.8022813688213253E-3</v>
      </c>
    </row>
    <row r="711" spans="1:13" x14ac:dyDescent="0.55000000000000004">
      <c r="A711" s="4">
        <v>710</v>
      </c>
      <c r="B711" s="6">
        <f>Originales!B711/Originales!B712-1</f>
        <v>2.1638176667288844E-2</v>
      </c>
      <c r="C711" s="6">
        <f>Originales!C711/Originales!C712-1</f>
        <v>2.5770055272971604E-2</v>
      </c>
      <c r="D711" s="6">
        <f>Originales!D711/Originales!D712-1</f>
        <v>-2.5454581818181832E-2</v>
      </c>
      <c r="E711" s="6">
        <f>Originales!E711/Originales!E712-1</f>
        <v>1.7977505617977618E-2</v>
      </c>
      <c r="F711" s="6">
        <f>Originales!F711/Originales!F712-1</f>
        <v>2.3255729738146602E-2</v>
      </c>
      <c r="G711" s="6">
        <f>Originales!G711/Originales!G712-1</f>
        <v>2.2128556375131669E-2</v>
      </c>
      <c r="H711" s="6">
        <f>Originales!H711/Originales!H712-1</f>
        <v>2.3151651522852257E-2</v>
      </c>
      <c r="I711" s="6">
        <f>Originales!I711/Originales!I712-1</f>
        <v>4.6860357456242063E-3</v>
      </c>
      <c r="J711" s="6">
        <f>Originales!J711/Originales!J712-1</f>
        <v>1.6393442622950838E-2</v>
      </c>
      <c r="K711" s="6">
        <f>Originales!K711/Originales!K712-1</f>
        <v>2.4291497975708509E-2</v>
      </c>
      <c r="L711" s="6">
        <f>Originales!L711/Originales!L712-1</f>
        <v>2.4017467248908186E-2</v>
      </c>
      <c r="M711" s="6">
        <f>Originales!M711/Originales!M712-1</f>
        <v>1.1538461538461497E-2</v>
      </c>
    </row>
    <row r="712" spans="1:13" x14ac:dyDescent="0.55000000000000004">
      <c r="A712" s="4">
        <v>711</v>
      </c>
      <c r="B712" s="6">
        <f>Originales!B712/Originales!B713-1</f>
        <v>-6.479543035610158E-3</v>
      </c>
      <c r="C712" s="6">
        <f>Originales!C712/Originales!C713-1</f>
        <v>1.1758837387883858E-2</v>
      </c>
      <c r="D712" s="6">
        <f>Originales!D712/Originales!D713-1</f>
        <v>1.8518518518518601E-2</v>
      </c>
      <c r="E712" s="6">
        <f>Originales!E712/Originales!E713-1</f>
        <v>1.4823307403571517E-2</v>
      </c>
      <c r="F712" s="6">
        <f>Originales!F712/Originales!F713-1</f>
        <v>0</v>
      </c>
      <c r="G712" s="6">
        <f>Originales!G712/Originales!G713-1</f>
        <v>1.497326203208571E-2</v>
      </c>
      <c r="H712" s="6">
        <f>Originales!H712/Originales!H713-1</f>
        <v>-3.8074728105595645E-2</v>
      </c>
      <c r="I712" s="6">
        <f>Originales!I712/Originales!I713-1</f>
        <v>-1.6816442983417113E-2</v>
      </c>
      <c r="J712" s="6">
        <f>Originales!J712/Originales!J713-1</f>
        <v>1.6666666666666607E-2</v>
      </c>
      <c r="K712" s="6">
        <f>Originales!K712/Originales!K713-1</f>
        <v>4.0650406504063596E-3</v>
      </c>
      <c r="L712" s="6">
        <f>Originales!L712/Originales!L713-1</f>
        <v>-2.613266482231702E-3</v>
      </c>
      <c r="M712" s="6">
        <f>Originales!M712/Originales!M713-1</f>
        <v>-2.6217228464419429E-2</v>
      </c>
    </row>
    <row r="713" spans="1:13" x14ac:dyDescent="0.55000000000000004">
      <c r="A713" s="4">
        <v>712</v>
      </c>
      <c r="B713" s="6">
        <f>Originales!B713/Originales!B714-1</f>
        <v>2.1574594567830285E-3</v>
      </c>
      <c r="C713" s="6">
        <f>Originales!C713/Originales!C714-1</f>
        <v>-9.6207677016726389E-3</v>
      </c>
      <c r="D713" s="6">
        <f>Originales!D713/Originales!D714-1</f>
        <v>0</v>
      </c>
      <c r="E713" s="6">
        <f>Originales!E713/Originales!E714-1</f>
        <v>5.7339452171534244E-3</v>
      </c>
      <c r="F713" s="6">
        <f>Originales!F713/Originales!F714-1</f>
        <v>-6.6011468368455395E-3</v>
      </c>
      <c r="G713" s="6">
        <f>Originales!G713/Originales!G714-1</f>
        <v>5.3763440860215006E-3</v>
      </c>
      <c r="H713" s="6">
        <f>Originales!H713/Originales!H714-1</f>
        <v>-7.1793249912610602E-4</v>
      </c>
      <c r="I713" s="6">
        <f>Originales!I713/Originales!I714-1</f>
        <v>-2.2297283783783817E-2</v>
      </c>
      <c r="J713" s="6">
        <f>Originales!J713/Originales!J714-1</f>
        <v>-9.9009900990099098E-3</v>
      </c>
      <c r="K713" s="6">
        <f>Originales!K713/Originales!K714-1</f>
        <v>4.237288135593209E-2</v>
      </c>
      <c r="L713" s="6">
        <f>Originales!L713/Originales!L714-1</f>
        <v>1.1453770925110129E-2</v>
      </c>
      <c r="M713" s="6">
        <f>Originales!M713/Originales!M714-1</f>
        <v>-1.2939001848428888E-2</v>
      </c>
    </row>
    <row r="714" spans="1:13" x14ac:dyDescent="0.55000000000000004">
      <c r="A714" s="4">
        <v>713</v>
      </c>
      <c r="B714" s="6">
        <f>Originales!B714/Originales!B715-1</f>
        <v>1.053997422821884E-2</v>
      </c>
      <c r="C714" s="6">
        <f>Originales!C714/Originales!C715-1</f>
        <v>1.8041220443952399E-2</v>
      </c>
      <c r="D714" s="6">
        <f>Originales!D714/Originales!D715-1</f>
        <v>8.4033801756000504E-3</v>
      </c>
      <c r="E714" s="6">
        <f>Originales!E714/Originales!E715-1</f>
        <v>3.3175283574045311E-2</v>
      </c>
      <c r="F714" s="6">
        <f>Originales!F714/Originales!F715-1</f>
        <v>1.3378926186240481E-2</v>
      </c>
      <c r="G714" s="6">
        <f>Originales!G714/Originales!G715-1</f>
        <v>0</v>
      </c>
      <c r="H714" s="6">
        <f>Originales!H714/Originales!H715-1</f>
        <v>2.0512849816849865E-2</v>
      </c>
      <c r="I714" s="6">
        <f>Originales!I714/Originales!I715-1</f>
        <v>2.8253849789361407E-2</v>
      </c>
      <c r="J714" s="6">
        <f>Originales!J714/Originales!J715-1</f>
        <v>-2.5723472668810365E-2</v>
      </c>
      <c r="K714" s="6">
        <f>Originales!K714/Originales!K715-1</f>
        <v>-1.2552301255229992E-2</v>
      </c>
      <c r="L714" s="6">
        <f>Originales!L714/Originales!L715-1</f>
        <v>8.8888888888889461E-3</v>
      </c>
      <c r="M714" s="6">
        <f>Originales!M714/Originales!M715-1</f>
        <v>1.3108614232209659E-2</v>
      </c>
    </row>
    <row r="715" spans="1:13" x14ac:dyDescent="0.55000000000000004">
      <c r="A715" s="4">
        <v>714</v>
      </c>
      <c r="B715" s="6">
        <f>Originales!B715/Originales!B716-1</f>
        <v>1.1259430052738884E-2</v>
      </c>
      <c r="C715" s="6">
        <f>Originales!C715/Originales!C716-1</f>
        <v>1.5707589512595765E-2</v>
      </c>
      <c r="D715" s="6">
        <f>Originales!D715/Originales!D716-1</f>
        <v>-2.793333281315924E-3</v>
      </c>
      <c r="E715" s="6">
        <f>Originales!E715/Originales!E716-1</f>
        <v>-8.2255701110591772E-3</v>
      </c>
      <c r="F715" s="6">
        <f>Originales!F715/Originales!F716-1</f>
        <v>2.0479377397165877E-2</v>
      </c>
      <c r="G715" s="6">
        <f>Originales!G715/Originales!G716-1</f>
        <v>-1.0638297872340385E-2</v>
      </c>
      <c r="H715" s="6">
        <f>Originales!H715/Originales!H716-1</f>
        <v>1.8656716417910557E-2</v>
      </c>
      <c r="I715" s="6">
        <f>Originales!I715/Originales!I716-1</f>
        <v>1.3614995305164301E-2</v>
      </c>
      <c r="J715" s="6">
        <f>Originales!J715/Originales!J716-1</f>
        <v>2.3026315789473673E-2</v>
      </c>
      <c r="K715" s="6">
        <f>Originales!K715/Originales!K716-1</f>
        <v>4.8245614035087536E-2</v>
      </c>
      <c r="L715" s="6">
        <f>Originales!L715/Originales!L716-1</f>
        <v>4.4642857142858094E-3</v>
      </c>
      <c r="M715" s="6">
        <f>Originales!M715/Originales!M716-1</f>
        <v>6.7872847607561848E-3</v>
      </c>
    </row>
    <row r="716" spans="1:13" x14ac:dyDescent="0.55000000000000004">
      <c r="A716" s="4">
        <v>715</v>
      </c>
      <c r="B716" s="6">
        <f>Originales!B716/Originales!B717-1</f>
        <v>4.2991489618089407E-3</v>
      </c>
      <c r="C716" s="6">
        <f>Originales!C716/Originales!C717-1</f>
        <v>-2.4515360064458647E-2</v>
      </c>
      <c r="D716" s="6">
        <f>Originales!D716/Originales!D717-1</f>
        <v>-1.8586989193066783E-3</v>
      </c>
      <c r="E716" s="6">
        <f>Originales!E716/Originales!E717-1</f>
        <v>3.5376649274685423E-3</v>
      </c>
      <c r="F716" s="6">
        <f>Originales!F716/Originales!F717-1</f>
        <v>3.4230467729292613E-3</v>
      </c>
      <c r="G716" s="6">
        <f>Originales!G716/Originales!G717-1</f>
        <v>-1.0526315789473606E-2</v>
      </c>
      <c r="H716" s="6">
        <f>Originales!H716/Originales!H717-1</f>
        <v>5.678230104787696E-2</v>
      </c>
      <c r="I716" s="6">
        <f>Originales!I716/Originales!I717-1</f>
        <v>4.2584419345309543E-2</v>
      </c>
      <c r="J716" s="6">
        <f>Originales!J716/Originales!J717-1</f>
        <v>-4.4025157232704504E-2</v>
      </c>
      <c r="K716" s="6">
        <f>Originales!K716/Originales!K717-1</f>
        <v>-1.2987012987012991E-2</v>
      </c>
      <c r="L716" s="6">
        <f>Originales!L716/Originales!L717-1</f>
        <v>4.4665476855709763E-4</v>
      </c>
      <c r="M716" s="6">
        <f>Originales!M716/Originales!M717-1</f>
        <v>-1.7777733333333323E-2</v>
      </c>
    </row>
    <row r="717" spans="1:13" x14ac:dyDescent="0.55000000000000004">
      <c r="A717" s="4">
        <v>716</v>
      </c>
      <c r="B717" s="6">
        <f>Originales!B717/Originales!B718-1</f>
        <v>-9.6800778892904837E-3</v>
      </c>
      <c r="C717" s="6">
        <f>Originales!C717/Originales!C718-1</f>
        <v>-1.0197036319042896E-3</v>
      </c>
      <c r="D717" s="6">
        <f>Originales!D717/Originales!D718-1</f>
        <v>-7.380110564942588E-3</v>
      </c>
      <c r="E717" s="6">
        <f>Originales!E717/Originales!E718-1</f>
        <v>-2.0785150595500013E-2</v>
      </c>
      <c r="F717" s="6">
        <f>Originales!F717/Originales!F718-1</f>
        <v>-1.3514508764177258E-2</v>
      </c>
      <c r="G717" s="6">
        <f>Originales!G717/Originales!G718-1</f>
        <v>-9.3847758081334609E-3</v>
      </c>
      <c r="H717" s="6">
        <f>Originales!H717/Originales!H718-1</f>
        <v>-3.1445912938550258E-3</v>
      </c>
      <c r="I717" s="6">
        <f>Originales!I717/Originales!I718-1</f>
        <v>-5.8394014598539545E-3</v>
      </c>
      <c r="J717" s="6">
        <f>Originales!J717/Originales!J718-1</f>
        <v>-3.0487804878048697E-2</v>
      </c>
      <c r="K717" s="6">
        <f>Originales!K717/Originales!K718-1</f>
        <v>-3.7499999999999978E-2</v>
      </c>
      <c r="L717" s="6">
        <f>Originales!L717/Originales!L718-1</f>
        <v>4.9371184032833693E-3</v>
      </c>
      <c r="M717" s="6">
        <f>Originales!M717/Originales!M718-1</f>
        <v>-3.6900369003689537E-3</v>
      </c>
    </row>
    <row r="718" spans="1:13" x14ac:dyDescent="0.55000000000000004">
      <c r="A718" s="4">
        <v>717</v>
      </c>
      <c r="B718" s="6">
        <f>Originales!B718/Originales!B719-1</f>
        <v>-2.1217044682771968E-3</v>
      </c>
      <c r="C718" s="6">
        <f>Originales!C718/Originales!C719-1</f>
        <v>-1.1100365086120445E-2</v>
      </c>
      <c r="D718" s="6">
        <f>Originales!D718/Originales!D719-1</f>
        <v>-2.7598345081815134E-3</v>
      </c>
      <c r="E718" s="6">
        <f>Originales!E718/Originales!E719-1</f>
        <v>-1.0285737142857188E-2</v>
      </c>
      <c r="F718" s="6">
        <f>Originales!F718/Originales!F719-1</f>
        <v>-2.9508571673629524E-2</v>
      </c>
      <c r="G718" s="6">
        <f>Originales!G718/Originales!G719-1</f>
        <v>-6.2176165803109473E-3</v>
      </c>
      <c r="H718" s="6">
        <f>Originales!H718/Originales!H719-1</f>
        <v>1.9230704511836283E-2</v>
      </c>
      <c r="I718" s="6">
        <f>Originales!I718/Originales!I719-1</f>
        <v>1.2315270935960632E-2</v>
      </c>
      <c r="J718" s="6">
        <f>Originales!J718/Originales!J719-1</f>
        <v>-9.0633842334372217E-3</v>
      </c>
      <c r="K718" s="6">
        <f>Originales!K718/Originales!K719-1</f>
        <v>-1.2345679012345734E-2</v>
      </c>
      <c r="L718" s="6">
        <f>Originales!L718/Originales!L719-1</f>
        <v>-8.9684304932735603E-4</v>
      </c>
      <c r="M718" s="6">
        <f>Originales!M718/Originales!M719-1</f>
        <v>4.0756058705211373E-3</v>
      </c>
    </row>
    <row r="719" spans="1:13" x14ac:dyDescent="0.55000000000000004">
      <c r="A719" s="4">
        <v>718</v>
      </c>
      <c r="B719" s="6">
        <f>Originales!B719/Originales!B720-1</f>
        <v>-7.0223676688736525E-3</v>
      </c>
      <c r="C719" s="6">
        <f>Originales!C719/Originales!C720-1</f>
        <v>-1.196387191847903E-2</v>
      </c>
      <c r="D719" s="6">
        <f>Originales!D719/Originales!D720-1</f>
        <v>6.4814444444445396E-3</v>
      </c>
      <c r="E719" s="6">
        <f>Originales!E719/Originales!E720-1</f>
        <v>-1.2415327594025416E-2</v>
      </c>
      <c r="F719" s="6">
        <f>Originales!F719/Originales!F720-1</f>
        <v>-9.7392141388474851E-3</v>
      </c>
      <c r="G719" s="6">
        <f>Originales!G719/Originales!G720-1</f>
        <v>3.1185031185032575E-3</v>
      </c>
      <c r="H719" s="6">
        <f>Originales!H719/Originales!H720-1</f>
        <v>-2.1176439215686238E-2</v>
      </c>
      <c r="I719" s="6">
        <f>Originales!I719/Originales!I720-1</f>
        <v>4.2048282227502565E-3</v>
      </c>
      <c r="J719" s="6">
        <f>Originales!J719/Originales!J720-1</f>
        <v>9.1462804878048587E-3</v>
      </c>
      <c r="K719" s="6">
        <f>Originales!K719/Originales!K720-1</f>
        <v>1.6736401673640211E-2</v>
      </c>
      <c r="L719" s="6">
        <f>Originales!L719/Originales!L720-1</f>
        <v>1.548266806513654E-2</v>
      </c>
      <c r="M719" s="6">
        <f>Originales!M719/Originales!M720-1</f>
        <v>-8.8137866535638043E-3</v>
      </c>
    </row>
    <row r="720" spans="1:13" x14ac:dyDescent="0.55000000000000004">
      <c r="A720" s="4">
        <v>719</v>
      </c>
      <c r="B720" s="6">
        <f>Originales!B720/Originales!B721-1</f>
        <v>5.3452241532860878E-3</v>
      </c>
      <c r="C720" s="6">
        <f>Originales!C720/Originales!C721-1</f>
        <v>8.0396755355705007E-3</v>
      </c>
      <c r="D720" s="6">
        <f>Originales!D720/Originales!D721-1</f>
        <v>0</v>
      </c>
      <c r="E720" s="6">
        <f>Originales!E720/Originales!E721-1</f>
        <v>1.3729931035928233E-2</v>
      </c>
      <c r="F720" s="6">
        <f>Originales!F720/Originales!F721-1</f>
        <v>1.9869055525077117E-2</v>
      </c>
      <c r="G720" s="6">
        <f>Originales!G720/Originales!G721-1</f>
        <v>2.0833333333332149E-3</v>
      </c>
      <c r="H720" s="6">
        <f>Originales!H720/Originales!H721-1</f>
        <v>3.937007874015741E-3</v>
      </c>
      <c r="I720" s="6">
        <f>Originales!I720/Originales!I721-1</f>
        <v>-4.1872216748768398E-3</v>
      </c>
      <c r="J720" s="6">
        <f>Originales!J720/Originales!J721-1</f>
        <v>1.5479876160990669E-2</v>
      </c>
      <c r="K720" s="6">
        <f>Originales!K720/Originales!K721-1</f>
        <v>1.7021276595744705E-2</v>
      </c>
      <c r="L720" s="6">
        <f>Originales!L720/Originales!L721-1</f>
        <v>4.1152721374535517E-3</v>
      </c>
      <c r="M720" s="6">
        <f>Originales!M720/Originales!M721-1</f>
        <v>1.2267613382899611E-2</v>
      </c>
    </row>
    <row r="721" spans="1:13" x14ac:dyDescent="0.55000000000000004">
      <c r="A721" s="4">
        <v>720</v>
      </c>
      <c r="B721" s="6">
        <f>Originales!B721/Originales!B722-1</f>
        <v>-1.3992208550863694E-3</v>
      </c>
      <c r="C721" s="6">
        <f>Originales!C721/Originales!C722-1</f>
        <v>-1.0933840029723862E-2</v>
      </c>
      <c r="D721" s="6">
        <f>Originales!D721/Originales!D722-1</f>
        <v>-9.1743119266054496E-3</v>
      </c>
      <c r="E721" s="6">
        <f>Originales!E721/Originales!E722-1</f>
        <v>0</v>
      </c>
      <c r="F721" s="6">
        <f>Originales!F721/Originales!F722-1</f>
        <v>-1.3072873253684891E-2</v>
      </c>
      <c r="G721" s="6">
        <f>Originales!G721/Originales!G722-1</f>
        <v>2.0876826722338038E-3</v>
      </c>
      <c r="H721" s="6">
        <f>Originales!H721/Originales!H722-1</f>
        <v>2.090030513022012E-2</v>
      </c>
      <c r="I721" s="6">
        <f>Originales!I721/Originales!I722-1</f>
        <v>-9.7560975609756184E-3</v>
      </c>
      <c r="J721" s="6">
        <f>Originales!J721/Originales!J722-1</f>
        <v>-1.8237141748502106E-2</v>
      </c>
      <c r="K721" s="6">
        <f>Originales!K721/Originales!K722-1</f>
        <v>-3.688524590163933E-2</v>
      </c>
      <c r="L721" s="6">
        <f>Originales!L721/Originales!L722-1</f>
        <v>-9.1365009356736415E-4</v>
      </c>
      <c r="M721" s="6">
        <f>Originales!M721/Originales!M722-1</f>
        <v>-1.1029411764705843E-2</v>
      </c>
    </row>
    <row r="722" spans="1:13" x14ac:dyDescent="0.55000000000000004">
      <c r="A722" s="4">
        <v>721</v>
      </c>
      <c r="B722" s="6">
        <f>Originales!B722/Originales!B723-1</f>
        <v>-1.0619859640598417E-2</v>
      </c>
      <c r="C722" s="6">
        <f>Originales!C722/Originales!C723-1</f>
        <v>-3.9606039610712296E-3</v>
      </c>
      <c r="D722" s="6">
        <f>Originales!D722/Originales!D723-1</f>
        <v>0</v>
      </c>
      <c r="E722" s="6">
        <f>Originales!E722/Originales!E723-1</f>
        <v>-1.2429355932203401E-2</v>
      </c>
      <c r="F722" s="6">
        <f>Originales!F722/Originales!F723-1</f>
        <v>0</v>
      </c>
      <c r="G722" s="6">
        <f>Originales!G722/Originales!G723-1</f>
        <v>-9.3071354705274167E-3</v>
      </c>
      <c r="H722" s="6">
        <f>Originales!H722/Originales!H723-1</f>
        <v>-1.2698396825396863E-2</v>
      </c>
      <c r="I722" s="6">
        <f>Originales!I722/Originales!I723-1</f>
        <v>1.6109045848822889E-2</v>
      </c>
      <c r="J722" s="6">
        <f>Originales!J722/Originales!J723-1</f>
        <v>-3.0302424242424353E-3</v>
      </c>
      <c r="K722" s="6">
        <f>Originales!K722/Originales!K723-1</f>
        <v>-3.5573122529644396E-2</v>
      </c>
      <c r="L722" s="6">
        <f>Originales!L722/Originales!L723-1</f>
        <v>-9.5022895927602269E-3</v>
      </c>
      <c r="M722" s="6">
        <f>Originales!M722/Originales!M723-1</f>
        <v>-4.393673110720564E-2</v>
      </c>
    </row>
    <row r="723" spans="1:13" x14ac:dyDescent="0.55000000000000004">
      <c r="A723" s="4">
        <v>722</v>
      </c>
      <c r="B723" s="6">
        <f>Originales!B723/Originales!B724-1</f>
        <v>8.4116694600779862E-3</v>
      </c>
      <c r="C723" s="6">
        <f>Originales!C723/Originales!C724-1</f>
        <v>2.0202291466912436E-2</v>
      </c>
      <c r="D723" s="6">
        <f>Originales!D723/Originales!D724-1</f>
        <v>-1.7132569573803935E-2</v>
      </c>
      <c r="E723" s="6">
        <f>Originales!E723/Originales!E724-1</f>
        <v>3.4014060499503174E-3</v>
      </c>
      <c r="F723" s="6">
        <f>Originales!F723/Originales!F724-1</f>
        <v>-9.7077104336722453E-3</v>
      </c>
      <c r="G723" s="6">
        <f>Originales!G723/Originales!G724-1</f>
        <v>-7.1868583162217892E-3</v>
      </c>
      <c r="H723" s="6">
        <f>Originales!H723/Originales!H724-1</f>
        <v>9.6153522559181415E-3</v>
      </c>
      <c r="I723" s="6">
        <f>Originales!I723/Originales!I724-1</f>
        <v>3.4615384615384714E-2</v>
      </c>
      <c r="J723" s="6">
        <f>Originales!J723/Originales!J724-1</f>
        <v>6.0975609756097615E-3</v>
      </c>
      <c r="K723" s="6">
        <f>Originales!K723/Originales!K724-1</f>
        <v>-1.5564202334630295E-2</v>
      </c>
      <c r="L723" s="6">
        <f>Originales!L723/Originales!L724-1</f>
        <v>4.5454545454546302E-3</v>
      </c>
      <c r="M723" s="6">
        <f>Originales!M723/Originales!M724-1</f>
        <v>8.507599960845047E-3</v>
      </c>
    </row>
    <row r="724" spans="1:13" x14ac:dyDescent="0.55000000000000004">
      <c r="A724" s="4">
        <v>723</v>
      </c>
      <c r="B724" s="6">
        <f>Originales!B724/Originales!B725-1</f>
        <v>2.4440905944053792E-2</v>
      </c>
      <c r="C724" s="6">
        <f>Originales!C724/Originales!C725-1</f>
        <v>2.5906587514046286E-2</v>
      </c>
      <c r="D724" s="6">
        <f>Originales!D724/Originales!D725-1</f>
        <v>8.1818363636363411E-3</v>
      </c>
      <c r="E724" s="6">
        <f>Originales!E724/Originales!E725-1</f>
        <v>2.7971933427881845E-2</v>
      </c>
      <c r="F724" s="6">
        <f>Originales!F724/Originales!F725-1</f>
        <v>1.6446814079648764E-2</v>
      </c>
      <c r="G724" s="6">
        <f>Originales!G724/Originales!G725-1</f>
        <v>2.3109243697479132E-2</v>
      </c>
      <c r="H724" s="6">
        <f>Originales!H724/Originales!H725-1</f>
        <v>5.2276611336873779E-2</v>
      </c>
      <c r="I724" s="6">
        <f>Originales!I724/Originales!I725-1</f>
        <v>2.0942408376963373E-2</v>
      </c>
      <c r="J724" s="6">
        <f>Originales!J724/Originales!J725-1</f>
        <v>-3.0395742833086992E-3</v>
      </c>
      <c r="K724" s="6">
        <f>Originales!K724/Originales!K725-1</f>
        <v>3.90625E-3</v>
      </c>
      <c r="L724" s="6">
        <f>Originales!L724/Originales!L725-1</f>
        <v>1.8518518518518601E-2</v>
      </c>
      <c r="M724" s="6">
        <f>Originales!M724/Originales!M725-1</f>
        <v>4.0959431734317375E-2</v>
      </c>
    </row>
    <row r="725" spans="1:13" x14ac:dyDescent="0.55000000000000004">
      <c r="A725" s="4">
        <v>724</v>
      </c>
      <c r="B725" s="6">
        <f>Originales!B725/Originales!B726-1</f>
        <v>-2.4661215837395889E-2</v>
      </c>
      <c r="C725" s="6">
        <f>Originales!C725/Originales!C726-1</f>
        <v>-2.0304832759490021E-2</v>
      </c>
      <c r="D725" s="6">
        <f>Originales!D725/Originales!D726-1</f>
        <v>-1.9607808185661546E-2</v>
      </c>
      <c r="E725" s="6">
        <f>Originales!E725/Originales!E726-1</f>
        <v>-2.8312569498864404E-2</v>
      </c>
      <c r="F725" s="6">
        <f>Originales!F725/Originales!F726-1</f>
        <v>-4.4025049444202602E-2</v>
      </c>
      <c r="G725" s="6">
        <f>Originales!G725/Originales!G726-1</f>
        <v>-3.8383838383838409E-2</v>
      </c>
      <c r="H725" s="6">
        <f>Originales!H725/Originales!H726-1</f>
        <v>-3.4987826932663557E-2</v>
      </c>
      <c r="I725" s="6">
        <f>Originales!I725/Originales!I726-1</f>
        <v>-1.4447899673149189E-2</v>
      </c>
      <c r="J725" s="6">
        <f>Originales!J725/Originales!J726-1</f>
        <v>-6.0421755916721942E-3</v>
      </c>
      <c r="K725" s="6">
        <f>Originales!K725/Originales!K726-1</f>
        <v>-1.538461538461533E-2</v>
      </c>
      <c r="L725" s="6">
        <f>Originales!L725/Originales!L726-1</f>
        <v>-1.8181818181818188E-2</v>
      </c>
      <c r="M725" s="6">
        <f>Originales!M725/Originales!M726-1</f>
        <v>-3.6764705882352811E-3</v>
      </c>
    </row>
    <row r="726" spans="1:13" x14ac:dyDescent="0.55000000000000004">
      <c r="A726" s="4">
        <v>725</v>
      </c>
      <c r="B726" s="6">
        <f>Originales!B726/Originales!B727-1</f>
        <v>-2.2844956686809859E-2</v>
      </c>
      <c r="C726" s="6">
        <f>Originales!C726/Originales!C727-1</f>
        <v>-1.4999724273155213E-2</v>
      </c>
      <c r="D726" s="6">
        <f>Originales!D726/Originales!D727-1</f>
        <v>-1.5789508771929861E-2</v>
      </c>
      <c r="E726" s="6">
        <f>Originales!E726/Originales!E727-1</f>
        <v>-1.5607492334782203E-2</v>
      </c>
      <c r="F726" s="6">
        <f>Originales!F726/Originales!F727-1</f>
        <v>-1.8519889116158872E-2</v>
      </c>
      <c r="G726" s="6">
        <f>Originales!G726/Originales!G727-1</f>
        <v>-2.9411764705882248E-2</v>
      </c>
      <c r="H726" s="6">
        <f>Originales!H726/Originales!H727-1</f>
        <v>-5.0965235521235552E-2</v>
      </c>
      <c r="I726" s="6">
        <f>Originales!I726/Originales!I727-1</f>
        <v>-4.0594044554455477E-2</v>
      </c>
      <c r="J726" s="6">
        <f>Originales!J726/Originales!J727-1</f>
        <v>0</v>
      </c>
      <c r="K726" s="6">
        <f>Originales!K726/Originales!K727-1</f>
        <v>-1.5151515151515138E-2</v>
      </c>
      <c r="L726" s="6">
        <f>Originales!L726/Originales!L727-1</f>
        <v>-2.6548672566371723E-2</v>
      </c>
      <c r="M726" s="6">
        <f>Originales!M726/Originales!M727-1</f>
        <v>-3.116651825467498E-2</v>
      </c>
    </row>
    <row r="727" spans="1:13" x14ac:dyDescent="0.55000000000000004">
      <c r="A727" s="4">
        <v>726</v>
      </c>
      <c r="B727" s="6">
        <f>Originales!B727/Originales!B728-1</f>
        <v>2.2540097335521647E-2</v>
      </c>
      <c r="C727" s="6">
        <f>Originales!C727/Originales!C728-1</f>
        <v>-1.9608088858938055E-2</v>
      </c>
      <c r="D727" s="6">
        <f>Originales!D727/Originales!D728-1</f>
        <v>0</v>
      </c>
      <c r="E727" s="6">
        <f>Originales!E727/Originales!E728-1</f>
        <v>-2.2247607958896243E-3</v>
      </c>
      <c r="F727" s="6">
        <f>Originales!F727/Originales!F728-1</f>
        <v>-6.1354206023076507E-3</v>
      </c>
      <c r="G727" s="6">
        <f>Originales!G727/Originales!G728-1</f>
        <v>1.4925373134328179E-2</v>
      </c>
      <c r="H727" s="6">
        <f>Originales!H727/Originales!H728-1</f>
        <v>7.201983205232354E-2</v>
      </c>
      <c r="I727" s="6">
        <f>Originales!I727/Originales!I728-1</f>
        <v>1.8145192081003847E-2</v>
      </c>
      <c r="J727" s="6">
        <f>Originales!J727/Originales!J728-1</f>
        <v>2.1604813481184371E-2</v>
      </c>
      <c r="K727" s="6">
        <f>Originales!K727/Originales!K728-1</f>
        <v>1.9305019305019266E-2</v>
      </c>
      <c r="L727" s="6">
        <f>Originales!L727/Originales!L728-1</f>
        <v>8.9285714285713969E-3</v>
      </c>
      <c r="M727" s="6">
        <f>Originales!M727/Originales!M728-1</f>
        <v>3.1221303948576695E-2</v>
      </c>
    </row>
    <row r="728" spans="1:13" x14ac:dyDescent="0.55000000000000004">
      <c r="A728" s="4">
        <v>727</v>
      </c>
      <c r="B728" s="6">
        <f>Originales!B728/Originales!B729-1</f>
        <v>-1.5514082724669698E-2</v>
      </c>
      <c r="C728" s="6">
        <f>Originales!C728/Originales!C729-1</f>
        <v>-8.2656224522329458E-3</v>
      </c>
      <c r="D728" s="6">
        <f>Originales!D728/Originales!D729-1</f>
        <v>-8.6956521739129933E-3</v>
      </c>
      <c r="E728" s="6">
        <f>Originales!E728/Originales!E729-1</f>
        <v>-5.5309733289607976E-3</v>
      </c>
      <c r="F728" s="6">
        <f>Originales!F728/Originales!F729-1</f>
        <v>-1.807037069868378E-2</v>
      </c>
      <c r="G728" s="6">
        <f>Originales!G728/Originales!G729-1</f>
        <v>-9.8522167487684609E-3</v>
      </c>
      <c r="H728" s="6">
        <f>Originales!H728/Originales!H729-1</f>
        <v>-3.7450167330677298E-2</v>
      </c>
      <c r="I728" s="6">
        <f>Originales!I728/Originales!I729-1</f>
        <v>-1.5384645161290345E-2</v>
      </c>
      <c r="J728" s="6">
        <f>Originales!J728/Originales!J729-1</f>
        <v>-6.1348470021378443E-3</v>
      </c>
      <c r="K728" s="6">
        <f>Originales!K728/Originales!K729-1</f>
        <v>0</v>
      </c>
      <c r="L728" s="6">
        <f>Originales!L728/Originales!L729-1</f>
        <v>-7.0922249886820055E-3</v>
      </c>
      <c r="M728" s="6">
        <f>Originales!M728/Originales!M729-1</f>
        <v>2.7624309392264568E-3</v>
      </c>
    </row>
    <row r="729" spans="1:13" x14ac:dyDescent="0.55000000000000004">
      <c r="A729" s="4">
        <v>728</v>
      </c>
      <c r="B729" s="6">
        <f>Originales!B729/Originales!B730-1</f>
        <v>-3.7448208983391629E-3</v>
      </c>
      <c r="C729" s="6">
        <f>Originales!C729/Originales!C730-1</f>
        <v>-8.6765084482168797E-3</v>
      </c>
      <c r="D729" s="6">
        <f>Originales!D729/Originales!D730-1</f>
        <v>1.5901095968236634E-2</v>
      </c>
      <c r="E729" s="6">
        <f>Originales!E729/Originales!E730-1</f>
        <v>-8.7718644198185869E-3</v>
      </c>
      <c r="F729" s="6">
        <f>Originales!F729/Originales!F730-1</f>
        <v>1.5290000000000026E-2</v>
      </c>
      <c r="G729" s="6">
        <f>Originales!G729/Originales!G730-1</f>
        <v>-1.9323671497584516E-2</v>
      </c>
      <c r="H729" s="6">
        <f>Originales!H729/Originales!H730-1</f>
        <v>-3.9682539682539542E-3</v>
      </c>
      <c r="I729" s="6">
        <f>Originales!I729/Originales!I730-1</f>
        <v>-1.8270401948842885E-2</v>
      </c>
      <c r="J729" s="6">
        <f>Originales!J729/Originales!J730-1</f>
        <v>1.5576324958026522E-2</v>
      </c>
      <c r="K729" s="6">
        <f>Originales!K729/Originales!K730-1</f>
        <v>1.1718749999999778E-2</v>
      </c>
      <c r="L729" s="6">
        <f>Originales!L729/Originales!L730-1</f>
        <v>-1.0526289473684169E-2</v>
      </c>
      <c r="M729" s="6">
        <f>Originales!M729/Originales!M730-1</f>
        <v>-1.3623978201634857E-2</v>
      </c>
    </row>
    <row r="730" spans="1:13" x14ac:dyDescent="0.55000000000000004">
      <c r="A730" s="4">
        <v>729</v>
      </c>
      <c r="B730" s="6">
        <f>Originales!B730/Originales!B731-1</f>
        <v>2.8696595912378609E-3</v>
      </c>
      <c r="C730" s="6">
        <f>Originales!C730/Originales!C731-1</f>
        <v>4.3621139884073568E-3</v>
      </c>
      <c r="D730" s="6">
        <f>Originales!D730/Originales!D731-1</f>
        <v>-3.5211444281891824E-3</v>
      </c>
      <c r="E730" s="6">
        <f>Originales!E730/Originales!E731-1</f>
        <v>-1.0845987455357364E-2</v>
      </c>
      <c r="F730" s="6">
        <f>Originales!F730/Originales!F731-1</f>
        <v>1.2384841224310827E-2</v>
      </c>
      <c r="G730" s="6">
        <f>Originales!G730/Originales!G731-1</f>
        <v>-1.4285714285714346E-2</v>
      </c>
      <c r="H730" s="6">
        <f>Originales!H730/Originales!H731-1</f>
        <v>1.5310250045290186E-2</v>
      </c>
      <c r="I730" s="6">
        <f>Originales!I730/Originales!I731-1</f>
        <v>2.8822055137844638E-2</v>
      </c>
      <c r="J730" s="6">
        <f>Originales!J730/Originales!J731-1</f>
        <v>-1.2307753846153902E-2</v>
      </c>
      <c r="K730" s="6">
        <f>Originales!K730/Originales!K731-1</f>
        <v>-7.7519379844961378E-3</v>
      </c>
      <c r="L730" s="6">
        <f>Originales!L730/Originales!L731-1</f>
        <v>-8.2644369273014995E-3</v>
      </c>
      <c r="M730" s="6">
        <f>Originales!M730/Originales!M731-1</f>
        <v>9.0909090909097046E-4</v>
      </c>
    </row>
    <row r="731" spans="1:13" x14ac:dyDescent="0.55000000000000004">
      <c r="A731" s="4">
        <v>730</v>
      </c>
      <c r="B731" s="6">
        <f>Originales!B731/Originales!B732-1</f>
        <v>-8.4516674725451102E-3</v>
      </c>
      <c r="C731" s="6">
        <f>Originales!C731/Originales!C732-1</f>
        <v>-2.1316582149566887E-2</v>
      </c>
      <c r="D731" s="6">
        <f>Originales!D731/Originales!D732-1</f>
        <v>-1.2173930434782654E-2</v>
      </c>
      <c r="E731" s="6">
        <f>Originales!E731/Originales!E732-1</f>
        <v>0</v>
      </c>
      <c r="F731" s="6">
        <f>Originales!F731/Originales!F732-1</f>
        <v>4.1933306141966886E-2</v>
      </c>
      <c r="G731" s="6">
        <f>Originales!G731/Originales!G732-1</f>
        <v>0</v>
      </c>
      <c r="H731" s="6">
        <f>Originales!H731/Originales!H732-1</f>
        <v>-2.1293422041216981E-2</v>
      </c>
      <c r="I731" s="6">
        <f>Originales!I731/Originales!I732-1</f>
        <v>-2.4449877750611249E-2</v>
      </c>
      <c r="J731" s="6">
        <f>Originales!J731/Originales!J732-1</f>
        <v>-2.108433734939763E-2</v>
      </c>
      <c r="K731" s="6">
        <f>Originales!K731/Originales!K732-1</f>
        <v>-2.2727272727272596E-2</v>
      </c>
      <c r="L731" s="6">
        <f>Originales!L731/Originales!L732-1</f>
        <v>-9.9052628751983285E-3</v>
      </c>
      <c r="M731" s="6">
        <f>Originales!M731/Originales!M732-1</f>
        <v>-3.169014084507038E-2</v>
      </c>
    </row>
    <row r="732" spans="1:13" x14ac:dyDescent="0.55000000000000004">
      <c r="A732" s="4">
        <v>731</v>
      </c>
      <c r="B732" s="6">
        <f>Originales!B732/Originales!B733-1</f>
        <v>4.3115778364946067E-3</v>
      </c>
      <c r="C732" s="6">
        <f>Originales!C732/Originales!C733-1</f>
        <v>-1.4209788724756089E-3</v>
      </c>
      <c r="D732" s="6">
        <f>Originales!D732/Originales!D733-1</f>
        <v>0</v>
      </c>
      <c r="E732" s="6">
        <f>Originales!E732/Originales!E733-1</f>
        <v>-8.6021935483870937E-3</v>
      </c>
      <c r="F732" s="6">
        <f>Originales!F732/Originales!F733-1</f>
        <v>-1.2736355021123025E-2</v>
      </c>
      <c r="G732" s="6">
        <f>Originales!G732/Originales!G733-1</f>
        <v>0</v>
      </c>
      <c r="H732" s="6">
        <f>Originales!H732/Originales!H733-1</f>
        <v>1.7656549240073094E-2</v>
      </c>
      <c r="I732" s="6">
        <f>Originales!I732/Originales!I733-1</f>
        <v>2.450980392156854E-3</v>
      </c>
      <c r="J732" s="6">
        <f>Originales!J732/Originales!J733-1</f>
        <v>2.1538461538461728E-2</v>
      </c>
      <c r="K732" s="6">
        <f>Originales!K732/Originales!K733-1</f>
        <v>-1.4925373134328401E-2</v>
      </c>
      <c r="L732" s="6">
        <f>Originales!L732/Originales!L733-1</f>
        <v>8.6205172413800213E-4</v>
      </c>
      <c r="M732" s="6">
        <f>Originales!M732/Originales!M733-1</f>
        <v>-3.3339602035181715E-3</v>
      </c>
    </row>
    <row r="733" spans="1:13" x14ac:dyDescent="0.55000000000000004">
      <c r="A733" s="4">
        <v>732</v>
      </c>
      <c r="B733" s="6">
        <f>Originales!B733/Originales!B734-1</f>
        <v>-9.6210327040954224E-3</v>
      </c>
      <c r="C733" s="6">
        <f>Originales!C733/Originales!C734-1</f>
        <v>-1.6289510601387946E-2</v>
      </c>
      <c r="D733" s="6">
        <f>Originales!D733/Originales!D734-1</f>
        <v>1.7421253748388654E-3</v>
      </c>
      <c r="E733" s="6">
        <f>Originales!E733/Originales!E734-1</f>
        <v>-2.7196632368130413E-2</v>
      </c>
      <c r="F733" s="6">
        <f>Originales!F733/Originales!F734-1</f>
        <v>0</v>
      </c>
      <c r="G733" s="6">
        <f>Originales!G733/Originales!G734-1</f>
        <v>4.784688995215447E-3</v>
      </c>
      <c r="H733" s="6">
        <f>Originales!H733/Originales!H734-1</f>
        <v>-7.9617835662704195E-3</v>
      </c>
      <c r="I733" s="6">
        <f>Originales!I733/Originales!I734-1</f>
        <v>-4.8780487804878092E-3</v>
      </c>
      <c r="J733" s="6">
        <f>Originales!J733/Originales!J734-1</f>
        <v>-6.1162079510703737E-3</v>
      </c>
      <c r="K733" s="6">
        <f>Originales!K733/Originales!K734-1</f>
        <v>1.132075471698113E-2</v>
      </c>
      <c r="L733" s="6">
        <f>Originales!L733/Originales!L734-1</f>
        <v>-2.1097046413502074E-2</v>
      </c>
      <c r="M733" s="6">
        <f>Originales!M733/Originales!M734-1</f>
        <v>-1.9104950086058503E-2</v>
      </c>
    </row>
    <row r="734" spans="1:13" x14ac:dyDescent="0.55000000000000004">
      <c r="A734" s="4">
        <v>733</v>
      </c>
      <c r="B734" s="6">
        <f>Originales!B734/Originales!B735-1</f>
        <v>6.2681144365426267E-3</v>
      </c>
      <c r="C734" s="6">
        <f>Originales!C734/Originales!C735-1</f>
        <v>-7.3907383461790932E-3</v>
      </c>
      <c r="D734" s="6">
        <f>Originales!D734/Originales!D735-1</f>
        <v>-1.7390956521738943E-3</v>
      </c>
      <c r="E734" s="6">
        <f>Originales!E734/Originales!E735-1</f>
        <v>-8.2987965083237691E-3</v>
      </c>
      <c r="F734" s="6">
        <f>Originales!F734/Originales!F735-1</f>
        <v>2.6142184416565017E-2</v>
      </c>
      <c r="G734" s="6">
        <f>Originales!G734/Originales!G735-1</f>
        <v>3.9800995024875441E-2</v>
      </c>
      <c r="H734" s="6">
        <f>Originales!H734/Originales!H735-1</f>
        <v>-1.6444777335779981E-2</v>
      </c>
      <c r="I734" s="6">
        <f>Originales!I734/Originales!I735-1</f>
        <v>-1.4423076923076872E-2</v>
      </c>
      <c r="J734" s="6">
        <f>Originales!J734/Originales!J735-1</f>
        <v>-1.5060240963855387E-2</v>
      </c>
      <c r="K734" s="6">
        <f>Originales!K734/Originales!K735-1</f>
        <v>5.1587301587301626E-2</v>
      </c>
      <c r="L734" s="6">
        <f>Originales!L734/Originales!L735-1</f>
        <v>-8.3682008368201055E-3</v>
      </c>
      <c r="M734" s="6">
        <f>Originales!M734/Originales!M735-1</f>
        <v>4.1218637992831431E-2</v>
      </c>
    </row>
    <row r="735" spans="1:13" x14ac:dyDescent="0.55000000000000004">
      <c r="A735" s="4">
        <v>734</v>
      </c>
      <c r="B735" s="6">
        <f>Originales!B735/Originales!B736-1</f>
        <v>-1.0409948563999905E-2</v>
      </c>
      <c r="C735" s="6">
        <f>Originales!C735/Originales!C736-1</f>
        <v>-6.880592688572218E-3</v>
      </c>
      <c r="D735" s="6">
        <f>Originales!D735/Originales!D736-1</f>
        <v>-8.6206896551723755E-3</v>
      </c>
      <c r="E735" s="6">
        <f>Originales!E735/Originales!E736-1</f>
        <v>-4.1322518953614829E-3</v>
      </c>
      <c r="F735" s="6">
        <f>Originales!F735/Originales!F736-1</f>
        <v>-2.5476181384579522E-2</v>
      </c>
      <c r="G735" s="6">
        <f>Originales!G735/Originales!G736-1</f>
        <v>5.0000000000001155E-3</v>
      </c>
      <c r="H735" s="6">
        <f>Originales!H735/Originales!H736-1</f>
        <v>4.7206767068557198E-3</v>
      </c>
      <c r="I735" s="6">
        <f>Originales!I735/Originales!I736-1</f>
        <v>-3.2558139534883734E-2</v>
      </c>
      <c r="J735" s="6">
        <f>Originales!J735/Originales!J736-1</f>
        <v>-3.7681159420289823E-2</v>
      </c>
      <c r="K735" s="6">
        <f>Originales!K735/Originales!K736-1</f>
        <v>-3.0769230769230771E-2</v>
      </c>
      <c r="L735" s="6">
        <f>Originales!L735/Originales!L736-1</f>
        <v>0</v>
      </c>
      <c r="M735" s="6">
        <f>Originales!M735/Originales!M736-1</f>
        <v>-3.125E-2</v>
      </c>
    </row>
    <row r="736" spans="1:13" x14ac:dyDescent="0.55000000000000004">
      <c r="A736" s="4">
        <v>735</v>
      </c>
      <c r="B736" s="6">
        <f>Originales!B736/Originales!B737-1</f>
        <v>2.2747167043368099E-2</v>
      </c>
      <c r="C736" s="6">
        <f>Originales!C736/Originales!C737-1</f>
        <v>3.7108700786421478E-2</v>
      </c>
      <c r="D736" s="6">
        <f>Originales!D736/Originales!D737-1</f>
        <v>0</v>
      </c>
      <c r="E736" s="6">
        <f>Originales!E736/Originales!E737-1</f>
        <v>1.573976848941161E-2</v>
      </c>
      <c r="F736" s="6">
        <f>Originales!F736/Originales!F737-1</f>
        <v>4.6666593999905581E-2</v>
      </c>
      <c r="G736" s="6">
        <f>Originales!G736/Originales!G737-1</f>
        <v>4.7120418848167533E-2</v>
      </c>
      <c r="H736" s="6">
        <f>Originales!H736/Originales!H737-1</f>
        <v>4.1803262295081911E-2</v>
      </c>
      <c r="I736" s="6">
        <f>Originales!I736/Originales!I737-1</f>
        <v>4.6728971962617383E-3</v>
      </c>
      <c r="J736" s="6">
        <f>Originales!J736/Originales!J737-1</f>
        <v>1.4705882352941124E-2</v>
      </c>
      <c r="K736" s="6">
        <f>Originales!K736/Originales!K737-1</f>
        <v>2.3622047244094446E-2</v>
      </c>
      <c r="L736" s="6">
        <f>Originales!L736/Originales!L737-1</f>
        <v>1.2711864406779627E-2</v>
      </c>
      <c r="M736" s="6">
        <f>Originales!M736/Originales!M737-1</f>
        <v>3.4843205574912606E-3</v>
      </c>
    </row>
    <row r="737" spans="1:13" x14ac:dyDescent="0.55000000000000004">
      <c r="A737" s="4">
        <v>736</v>
      </c>
      <c r="B737" s="6">
        <f>Originales!B737/Originales!B738-1</f>
        <v>1.1222579089505746E-2</v>
      </c>
      <c r="C737" s="6">
        <f>Originales!C737/Originales!C738-1</f>
        <v>1.0581374411680944E-2</v>
      </c>
      <c r="D737" s="6">
        <f>Originales!D737/Originales!D738-1</f>
        <v>1.3985996258986111E-2</v>
      </c>
      <c r="E737" s="6">
        <f>Originales!E737/Originales!E738-1</f>
        <v>6.3358819994037141E-3</v>
      </c>
      <c r="F737" s="6">
        <f>Originales!F737/Originales!F738-1</f>
        <v>-1.3158885474670146E-2</v>
      </c>
      <c r="G737" s="6">
        <f>Originales!G737/Originales!G738-1</f>
        <v>-1.546391752577303E-2</v>
      </c>
      <c r="H737" s="6">
        <f>Originales!H737/Originales!H738-1</f>
        <v>1.6666666666666607E-2</v>
      </c>
      <c r="I737" s="6">
        <f>Originales!I737/Originales!I738-1</f>
        <v>9.4339622641510523E-3</v>
      </c>
      <c r="J737" s="6">
        <f>Originales!J737/Originales!J738-1</f>
        <v>2.1021021021021102E-2</v>
      </c>
      <c r="K737" s="6">
        <f>Originales!K737/Originales!K738-1</f>
        <v>4.0983606557376984E-2</v>
      </c>
      <c r="L737" s="6">
        <f>Originales!L737/Originales!L738-1</f>
        <v>1.5053763440860291E-2</v>
      </c>
      <c r="M737" s="6">
        <f>Originales!M737/Originales!M738-1</f>
        <v>4.9019396729284015E-3</v>
      </c>
    </row>
    <row r="738" spans="1:13" x14ac:dyDescent="0.55000000000000004">
      <c r="A738" s="4">
        <v>737</v>
      </c>
      <c r="B738" s="6">
        <f>Originales!B738/Originales!B739-1</f>
        <v>2.1426000509894738E-2</v>
      </c>
      <c r="C738" s="6">
        <f>Originales!C738/Originales!C739-1</f>
        <v>2.4627337510773062E-2</v>
      </c>
      <c r="D738" s="6">
        <f>Originales!D738/Originales!D739-1</f>
        <v>2.3255795232350884E-2</v>
      </c>
      <c r="E738" s="6">
        <f>Originales!E738/Originales!E739-1</f>
        <v>2.6002079046496984E-2</v>
      </c>
      <c r="F738" s="6">
        <f>Originales!F738/Originales!F739-1</f>
        <v>-1.2987978157547264E-2</v>
      </c>
      <c r="G738" s="6">
        <f>Originales!G738/Originales!G739-1</f>
        <v>-2.9029029029029152E-2</v>
      </c>
      <c r="H738" s="6">
        <f>Originales!H738/Originales!H739-1</f>
        <v>4.7120437122520675E-2</v>
      </c>
      <c r="I738" s="6">
        <f>Originales!I738/Originales!I739-1</f>
        <v>2.5392986698911768E-2</v>
      </c>
      <c r="J738" s="6">
        <f>Originales!J738/Originales!J739-1</f>
        <v>2.147245530505848E-2</v>
      </c>
      <c r="K738" s="6">
        <f>Originales!K738/Originales!K739-1</f>
        <v>1.2448132780082943E-2</v>
      </c>
      <c r="L738" s="6">
        <f>Originales!L738/Originales!L739-1</f>
        <v>2.8761061946902755E-2</v>
      </c>
      <c r="M738" s="6">
        <f>Originales!M738/Originales!M739-1</f>
        <v>2.1052842105262481E-3</v>
      </c>
    </row>
    <row r="739" spans="1:13" x14ac:dyDescent="0.55000000000000004">
      <c r="A739" s="4">
        <v>738</v>
      </c>
      <c r="B739" s="6">
        <f>Originales!B739/Originales!B740-1</f>
        <v>2.9515629710763491E-3</v>
      </c>
      <c r="C739" s="6">
        <f>Originales!C739/Originales!C740-1</f>
        <v>2.1126319487805967E-2</v>
      </c>
      <c r="D739" s="6">
        <f>Originales!D739/Originales!D740-1</f>
        <v>1.6363672727272682E-2</v>
      </c>
      <c r="E739" s="6">
        <f>Originales!E739/Originales!E740-1</f>
        <v>2.2148393260314814E-2</v>
      </c>
      <c r="F739" s="6">
        <f>Originales!F739/Originales!F740-1</f>
        <v>0</v>
      </c>
      <c r="G739" s="6">
        <f>Originales!G739/Originales!G740-1</f>
        <v>-1.089108910891079E-2</v>
      </c>
      <c r="H739" s="6">
        <f>Originales!H739/Originales!H740-1</f>
        <v>-1.8835667163162095E-2</v>
      </c>
      <c r="I739" s="6">
        <f>Originales!I739/Originales!I740-1</f>
        <v>-2.4764150943396235E-2</v>
      </c>
      <c r="J739" s="6">
        <f>Originales!J739/Originales!J740-1</f>
        <v>6.1727156683508699E-3</v>
      </c>
      <c r="K739" s="6">
        <f>Originales!K739/Originales!K740-1</f>
        <v>-1.6326530612244872E-2</v>
      </c>
      <c r="L739" s="6">
        <f>Originales!L739/Originales!L740-1</f>
        <v>1.5274006776082372E-2</v>
      </c>
      <c r="M739" s="6">
        <f>Originales!M739/Originales!M740-1</f>
        <v>-1.041666666666663E-2</v>
      </c>
    </row>
    <row r="740" spans="1:13" x14ac:dyDescent="0.55000000000000004">
      <c r="A740" s="4">
        <v>739</v>
      </c>
      <c r="B740" s="6">
        <f>Originales!B740/Originales!B741-1</f>
        <v>8.2311414343756439E-3</v>
      </c>
      <c r="C740" s="6">
        <f>Originales!C740/Originales!C741-1</f>
        <v>-6.9931661026286784E-3</v>
      </c>
      <c r="D740" s="6">
        <f>Originales!D740/Originales!D741-1</f>
        <v>0</v>
      </c>
      <c r="E740" s="6">
        <f>Originales!E740/Originales!E741-1</f>
        <v>-1.3114710382513661E-2</v>
      </c>
      <c r="F740" s="6">
        <f>Originales!F740/Originales!F741-1</f>
        <v>-9.6452767234097569E-3</v>
      </c>
      <c r="G740" s="6">
        <f>Originales!G740/Originales!G741-1</f>
        <v>-4.9261083743843415E-3</v>
      </c>
      <c r="H740" s="6">
        <f>Originales!H740/Originales!H741-1</f>
        <v>3.6379841575149729E-2</v>
      </c>
      <c r="I740" s="6">
        <f>Originales!I740/Originales!I741-1</f>
        <v>1.9230769230769162E-2</v>
      </c>
      <c r="J740" s="6">
        <f>Originales!J740/Originales!J741-1</f>
        <v>-2.9940117967657609E-2</v>
      </c>
      <c r="K740" s="6">
        <f>Originales!K740/Originales!K741-1</f>
        <v>-1.2096774193548376E-2</v>
      </c>
      <c r="L740" s="6">
        <f>Originales!L740/Originales!L741-1</f>
        <v>2.7027297297297359E-3</v>
      </c>
      <c r="M740" s="6">
        <f>Originales!M740/Originales!M741-1</f>
        <v>1.5873015873015817E-2</v>
      </c>
    </row>
    <row r="741" spans="1:13" x14ac:dyDescent="0.55000000000000004">
      <c r="A741" s="4">
        <v>740</v>
      </c>
      <c r="B741" s="6">
        <f>Originales!B741/Originales!B742-1</f>
        <v>1.9584553034848406E-2</v>
      </c>
      <c r="C741" s="6">
        <f>Originales!C741/Originales!C742-1</f>
        <v>-1.2820600410323402E-2</v>
      </c>
      <c r="D741" s="6">
        <f>Originales!D741/Originales!D742-1</f>
        <v>1.8518518518518601E-2</v>
      </c>
      <c r="E741" s="6">
        <f>Originales!E741/Originales!E742-1</f>
        <v>5.494505494505475E-3</v>
      </c>
      <c r="F741" s="6">
        <f>Originales!F741/Originales!F742-1</f>
        <v>2.3026256816983892E-2</v>
      </c>
      <c r="G741" s="6">
        <f>Originales!G741/Originales!G742-1</f>
        <v>0</v>
      </c>
      <c r="H741" s="6">
        <f>Originales!H741/Originales!H742-1</f>
        <v>6.4211462432266941E-2</v>
      </c>
      <c r="I741" s="6">
        <f>Originales!I741/Originales!I742-1</f>
        <v>1.5873015873015817E-2</v>
      </c>
      <c r="J741" s="6">
        <f>Originales!J741/Originales!J742-1</f>
        <v>1.2121272727272814E-2</v>
      </c>
      <c r="K741" s="6">
        <f>Originales!K741/Originales!K742-1</f>
        <v>-3.125E-2</v>
      </c>
      <c r="L741" s="6">
        <f>Originales!L741/Originales!L742-1</f>
        <v>8.1744052347758611E-3</v>
      </c>
      <c r="M741" s="6">
        <f>Originales!M741/Originales!M742-1</f>
        <v>3.5398230088494742E-3</v>
      </c>
    </row>
    <row r="742" spans="1:13" x14ac:dyDescent="0.55000000000000004">
      <c r="A742" s="4">
        <v>741</v>
      </c>
      <c r="B742" s="6">
        <f>Originales!B742/Originales!B743-1</f>
        <v>-1.0276718098944926E-4</v>
      </c>
      <c r="C742" s="6">
        <f>Originales!C742/Originales!C743-1</f>
        <v>9.9602889681540407E-3</v>
      </c>
      <c r="D742" s="6">
        <f>Originales!D742/Originales!D743-1</f>
        <v>7.4627241590567994E-3</v>
      </c>
      <c r="E742" s="6">
        <f>Originales!E742/Originales!E743-1</f>
        <v>-2.1929386926727856E-3</v>
      </c>
      <c r="F742" s="6">
        <f>Originales!F742/Originales!F743-1</f>
        <v>6.6230185083591131E-3</v>
      </c>
      <c r="G742" s="6">
        <f>Originales!G742/Originales!G743-1</f>
        <v>9.9502487562188602E-3</v>
      </c>
      <c r="H742" s="6">
        <f>Originales!H742/Originales!H743-1</f>
        <v>2.8409470235029044E-3</v>
      </c>
      <c r="I742" s="6">
        <f>Originales!I742/Originales!I743-1</f>
        <v>-1.0869565217391353E-2</v>
      </c>
      <c r="J742" s="6">
        <f>Originales!J742/Originales!J743-1</f>
        <v>-2.9411764705882359E-2</v>
      </c>
      <c r="K742" s="6">
        <f>Originales!K742/Originales!K743-1</f>
        <v>3.9215686274509665E-3</v>
      </c>
      <c r="L742" s="6">
        <f>Originales!L742/Originales!L743-1</f>
        <v>9.0907272727269728E-4</v>
      </c>
      <c r="M742" s="6">
        <f>Originales!M742/Originales!M743-1</f>
        <v>-3.5273368606701938E-3</v>
      </c>
    </row>
    <row r="743" spans="1:13" x14ac:dyDescent="0.55000000000000004">
      <c r="A743" s="4">
        <v>742</v>
      </c>
      <c r="B743" s="6">
        <f>Originales!B743/Originales!B744-1</f>
        <v>-7.8112968429000507E-3</v>
      </c>
      <c r="C743" s="6">
        <f>Originales!C743/Originales!C744-1</f>
        <v>-3.6930048614105981E-2</v>
      </c>
      <c r="D743" s="6">
        <f>Originales!D743/Originales!D744-1</f>
        <v>-1.651379816513765E-2</v>
      </c>
      <c r="E743" s="6">
        <f>Originales!E743/Originales!E744-1</f>
        <v>-4.366834156481092E-3</v>
      </c>
      <c r="F743" s="6">
        <f>Originales!F743/Originales!F744-1</f>
        <v>-9.8385730673974381E-3</v>
      </c>
      <c r="G743" s="6">
        <f>Originales!G743/Originales!G744-1</f>
        <v>-1.4705882352941013E-2</v>
      </c>
      <c r="H743" s="6">
        <f>Originales!H743/Originales!H744-1</f>
        <v>1.1494214339191178E-2</v>
      </c>
      <c r="I743" s="6">
        <f>Originales!I743/Originales!I744-1</f>
        <v>-1.4285714285714235E-2</v>
      </c>
      <c r="J743" s="6">
        <f>Originales!J743/Originales!J744-1</f>
        <v>-1.1627964440234617E-2</v>
      </c>
      <c r="K743" s="6">
        <f>Originales!K743/Originales!K744-1</f>
        <v>-1.9230769230769273E-2</v>
      </c>
      <c r="L743" s="6">
        <f>Originales!L743/Originales!L744-1</f>
        <v>-6.7720090293453827E-3</v>
      </c>
      <c r="M743" s="6">
        <f>Originales!M743/Originales!M744-1</f>
        <v>-7.0052539404553693E-3</v>
      </c>
    </row>
    <row r="744" spans="1:13" x14ac:dyDescent="0.55000000000000004">
      <c r="A744" s="4">
        <v>743</v>
      </c>
      <c r="B744" s="6">
        <f>Originales!B744/Originales!B745-1</f>
        <v>-2.7744481459115788E-2</v>
      </c>
      <c r="C744" s="6">
        <f>Originales!C744/Originales!C745-1</f>
        <v>-6.6690391674579796E-3</v>
      </c>
      <c r="D744" s="6">
        <f>Originales!D744/Originales!D745-1</f>
        <v>-9.0909090909090384E-3</v>
      </c>
      <c r="E744" s="6">
        <f>Originales!E744/Originales!E745-1</f>
        <v>-7.5840300071926547E-3</v>
      </c>
      <c r="F744" s="6">
        <f>Originales!F744/Originales!F745-1</f>
        <v>-1.6128465141137305E-2</v>
      </c>
      <c r="G744" s="6">
        <f>Originales!G744/Originales!G745-1</f>
        <v>0</v>
      </c>
      <c r="H744" s="6">
        <f>Originales!H744/Originales!H745-1</f>
        <v>-7.4468100196166676E-2</v>
      </c>
      <c r="I744" s="6">
        <f>Originales!I744/Originales!I745-1</f>
        <v>-4.1314781447412297E-2</v>
      </c>
      <c r="J744" s="6">
        <f>Originales!J744/Originales!J745-1</f>
        <v>1.176476470588228E-2</v>
      </c>
      <c r="K744" s="6">
        <f>Originales!K744/Originales!K745-1</f>
        <v>-3.3457249070631967E-2</v>
      </c>
      <c r="L744" s="6">
        <f>Originales!L744/Originales!L745-1</f>
        <v>6.8181818181818343E-3</v>
      </c>
      <c r="M744" s="6">
        <f>Originales!M744/Originales!M745-1</f>
        <v>-3.2039368081124286E-2</v>
      </c>
    </row>
    <row r="745" spans="1:13" x14ac:dyDescent="0.55000000000000004">
      <c r="A745" s="4">
        <v>744</v>
      </c>
      <c r="B745" s="6">
        <f>Originales!B745/Originales!B746-1</f>
        <v>7.7833211674651626E-3</v>
      </c>
      <c r="C745" s="6">
        <f>Originales!C745/Originales!C746-1</f>
        <v>1.9118683128040992E-3</v>
      </c>
      <c r="D745" s="6">
        <f>Originales!D745/Originales!D746-1</f>
        <v>-1.7857142857142905E-2</v>
      </c>
      <c r="E745" s="6">
        <f>Originales!E745/Originales!E746-1</f>
        <v>-7.5268387096774081E-3</v>
      </c>
      <c r="F745" s="6">
        <f>Originales!F745/Originales!F746-1</f>
        <v>2.3102215251347369E-2</v>
      </c>
      <c r="G745" s="6">
        <f>Originales!G745/Originales!G746-1</f>
        <v>3.2388663967611198E-2</v>
      </c>
      <c r="H745" s="6">
        <f>Originales!H745/Originales!H746-1</f>
        <v>4.4523595920797909E-3</v>
      </c>
      <c r="I745" s="6">
        <f>Originales!I745/Originales!I746-1</f>
        <v>-1.3288274774774789E-2</v>
      </c>
      <c r="J745" s="6">
        <f>Originales!J745/Originales!J746-1</f>
        <v>5.9171597633136397E-3</v>
      </c>
      <c r="K745" s="6">
        <f>Originales!K745/Originales!K746-1</f>
        <v>0</v>
      </c>
      <c r="L745" s="6">
        <f>Originales!L745/Originales!L746-1</f>
        <v>-9.009009009009028E-3</v>
      </c>
      <c r="M745" s="6">
        <f>Originales!M745/Originales!M746-1</f>
        <v>-4.3881451476792677E-3</v>
      </c>
    </row>
    <row r="746" spans="1:13" x14ac:dyDescent="0.55000000000000004">
      <c r="A746" s="4">
        <v>745</v>
      </c>
      <c r="B746" s="6">
        <f>Originales!B746/Originales!B747-1</f>
        <v>2.9162017284452668E-2</v>
      </c>
      <c r="C746" s="6">
        <f>Originales!C746/Originales!C747-1</f>
        <v>2.8662447455218842E-3</v>
      </c>
      <c r="D746" s="6">
        <f>Originales!D746/Originales!D747-1</f>
        <v>-2.6714513741246115E-3</v>
      </c>
      <c r="E746" s="6">
        <f>Originales!E746/Originales!E747-1</f>
        <v>7.5839216648354579E-3</v>
      </c>
      <c r="F746" s="6">
        <f>Originales!F746/Originales!F747-1</f>
        <v>3.4132295661943202E-2</v>
      </c>
      <c r="G746" s="6">
        <f>Originales!G746/Originales!G747-1</f>
        <v>2.9166666666666785E-2</v>
      </c>
      <c r="H746" s="6">
        <f>Originales!H746/Originales!H747-1</f>
        <v>4.7574703267712737E-2</v>
      </c>
      <c r="I746" s="6">
        <f>Originales!I746/Originales!I747-1</f>
        <v>1.8348623853210899E-2</v>
      </c>
      <c r="J746" s="6">
        <f>Originales!J746/Originales!J747-1</f>
        <v>3.3639143730886722E-2</v>
      </c>
      <c r="K746" s="6">
        <f>Originales!K746/Originales!K747-1</f>
        <v>2.281368821292773E-2</v>
      </c>
      <c r="L746" s="6">
        <f>Originales!L746/Originales!L747-1</f>
        <v>-9.8126495952300941E-3</v>
      </c>
      <c r="M746" s="6">
        <f>Originales!M746/Originales!M747-1</f>
        <v>2.5086505190311525E-2</v>
      </c>
    </row>
    <row r="747" spans="1:13" x14ac:dyDescent="0.55000000000000004">
      <c r="A747" s="4">
        <v>746</v>
      </c>
      <c r="B747" s="6">
        <f>Originales!B747/Originales!B748-1</f>
        <v>5.1477753247806124E-3</v>
      </c>
      <c r="C747" s="6">
        <f>Originales!C747/Originales!C748-1</f>
        <v>-4.7608191200962935E-3</v>
      </c>
      <c r="D747" s="6">
        <f>Originales!D747/Originales!D748-1</f>
        <v>6.2724553095421243E-3</v>
      </c>
      <c r="E747" s="6">
        <f>Originales!E747/Originales!E748-1</f>
        <v>-1.0822294138045363E-3</v>
      </c>
      <c r="F747" s="6">
        <f>Originales!F747/Originales!F748-1</f>
        <v>6.8733799799232109E-3</v>
      </c>
      <c r="G747" s="6">
        <f>Originales!G747/Originales!G748-1</f>
        <v>-1.0405827263266776E-3</v>
      </c>
      <c r="H747" s="6">
        <f>Originales!H747/Originales!H748-1</f>
        <v>4.6860357895421867E-3</v>
      </c>
      <c r="I747" s="6">
        <f>Originales!I747/Originales!I748-1</f>
        <v>3.562945368171011E-2</v>
      </c>
      <c r="J747" s="6">
        <f>Originales!J747/Originales!J748-1</f>
        <v>3.0675462004630116E-3</v>
      </c>
      <c r="K747" s="6">
        <f>Originales!K747/Originales!K748-1</f>
        <v>3.9525691699604737E-2</v>
      </c>
      <c r="L747" s="6">
        <f>Originales!L747/Originales!L748-1</f>
        <v>1.5398514213795123E-2</v>
      </c>
      <c r="M747" s="6">
        <f>Originales!M747/Originales!M748-1</f>
        <v>-2.033898305084747E-2</v>
      </c>
    </row>
    <row r="748" spans="1:13" x14ac:dyDescent="0.55000000000000004">
      <c r="A748" s="4">
        <v>747</v>
      </c>
      <c r="B748" s="6">
        <f>Originales!B748/Originales!B749-1</f>
        <v>3.3007097078696424E-2</v>
      </c>
      <c r="C748" s="6">
        <f>Originales!C748/Originales!C749-1</f>
        <v>2.8920332535424809E-2</v>
      </c>
      <c r="D748" s="6">
        <f>Originales!D748/Originales!D749-1</f>
        <v>9.9547330316742677E-3</v>
      </c>
      <c r="E748" s="6">
        <f>Originales!E748/Originales!E749-1</f>
        <v>2.6666688888888901E-2</v>
      </c>
      <c r="F748" s="6">
        <f>Originales!F748/Originales!F749-1</f>
        <v>4.3010122556775832E-2</v>
      </c>
      <c r="G748" s="6">
        <f>Originales!G748/Originales!G749-1</f>
        <v>1.371308016877637E-2</v>
      </c>
      <c r="H748" s="6">
        <f>Originales!H748/Originales!H749-1</f>
        <v>6.4870262070669149E-2</v>
      </c>
      <c r="I748" s="6">
        <f>Originales!I748/Originales!I749-1</f>
        <v>2.4330900243308973E-2</v>
      </c>
      <c r="J748" s="6">
        <f>Originales!J748/Originales!J749-1</f>
        <v>1.2422298136645749E-2</v>
      </c>
      <c r="K748" s="6">
        <f>Originales!K748/Originales!K749-1</f>
        <v>4.1152263374485631E-2</v>
      </c>
      <c r="L748" s="6">
        <f>Originales!L748/Originales!L749-1</f>
        <v>2.2695739398677306E-2</v>
      </c>
      <c r="M748" s="6">
        <f>Originales!M748/Originales!M749-1</f>
        <v>1.7241379310344751E-2</v>
      </c>
    </row>
    <row r="749" spans="1:13" x14ac:dyDescent="0.55000000000000004">
      <c r="A749" s="4">
        <v>748</v>
      </c>
      <c r="B749" s="6">
        <f>Originales!B749/Originales!B750-1</f>
        <v>2.6686560964021888E-2</v>
      </c>
      <c r="C749" s="6">
        <f>Originales!C749/Originales!C750-1</f>
        <v>5.3719303863764667E-2</v>
      </c>
      <c r="D749" s="6">
        <f>Originales!D749/Originales!D750-1</f>
        <v>1.3761467889908285E-2</v>
      </c>
      <c r="E749" s="6">
        <f>Originales!E749/Originales!E750-1</f>
        <v>3.6866311665146867E-2</v>
      </c>
      <c r="F749" s="6">
        <f>Originales!F749/Originales!F750-1</f>
        <v>1.8247565400038024E-2</v>
      </c>
      <c r="G749" s="6">
        <f>Originales!G749/Originales!G750-1</f>
        <v>1.0660980810234477E-2</v>
      </c>
      <c r="H749" s="6">
        <f>Originales!H749/Originales!H750-1</f>
        <v>4.7021945539057253E-2</v>
      </c>
      <c r="I749" s="6">
        <f>Originales!I749/Originales!I750-1</f>
        <v>2.4390243902439046E-3</v>
      </c>
      <c r="J749" s="6">
        <f>Originales!J749/Originales!J750-1</f>
        <v>1.8987341772152E-2</v>
      </c>
      <c r="K749" s="6">
        <f>Originales!K749/Originales!K750-1</f>
        <v>4.1322314049587749E-3</v>
      </c>
      <c r="L749" s="6">
        <f>Originales!L749/Originales!L750-1</f>
        <v>3.7481921072121338E-2</v>
      </c>
      <c r="M749" s="6">
        <f>Originales!M749/Originales!M750-1</f>
        <v>3.5714285714285809E-2</v>
      </c>
    </row>
    <row r="750" spans="1:13" x14ac:dyDescent="0.55000000000000004">
      <c r="A750" s="4">
        <v>749</v>
      </c>
      <c r="B750" s="6">
        <f>Originales!B750/Originales!B751-1</f>
        <v>-1.0815409958116917E-2</v>
      </c>
      <c r="C750" s="6">
        <f>Originales!C750/Originales!C751-1</f>
        <v>-1.3251878972891484E-2</v>
      </c>
      <c r="D750" s="6">
        <f>Originales!D750/Originales!D751-1</f>
        <v>-1.6245522879222984E-2</v>
      </c>
      <c r="E750" s="6">
        <f>Originales!E750/Originales!E751-1</f>
        <v>-1.4755891367897678E-2</v>
      </c>
      <c r="F750" s="6">
        <f>Originales!F750/Originales!F751-1</f>
        <v>-1.43895610987822E-2</v>
      </c>
      <c r="G750" s="6">
        <f>Originales!G750/Originales!G751-1</f>
        <v>1.0672358591250486E-3</v>
      </c>
      <c r="H750" s="6">
        <f>Originales!H750/Originales!H751-1</f>
        <v>-3.2355975078746768E-2</v>
      </c>
      <c r="I750" s="6">
        <f>Originales!I750/Originales!I751-1</f>
        <v>-1.4423076923076872E-2</v>
      </c>
      <c r="J750" s="6">
        <f>Originales!J750/Originales!J751-1</f>
        <v>1.2820512820512997E-2</v>
      </c>
      <c r="K750" s="6">
        <f>Originales!K750/Originales!K751-1</f>
        <v>3.4188034188034289E-2</v>
      </c>
      <c r="L750" s="6">
        <f>Originales!L750/Originales!L751-1</f>
        <v>1.810182049222564E-2</v>
      </c>
      <c r="M750" s="6">
        <f>Originales!M750/Originales!M751-1</f>
        <v>-2.777777777777779E-2</v>
      </c>
    </row>
    <row r="751" spans="1:13" x14ac:dyDescent="0.55000000000000004">
      <c r="A751" s="4">
        <v>750</v>
      </c>
      <c r="B751" s="6">
        <f>Originales!B751/Originales!B752-1</f>
        <v>-2.2348727869657692E-2</v>
      </c>
      <c r="C751" s="6">
        <f>Originales!C751/Originales!C752-1</f>
        <v>-3.7291413862636014E-2</v>
      </c>
      <c r="D751" s="6">
        <f>Originales!D751/Originales!D752-1</f>
        <v>-2.8070140350877182E-2</v>
      </c>
      <c r="E751" s="6">
        <f>Originales!E751/Originales!E752-1</f>
        <v>-1.1223344808604874E-2</v>
      </c>
      <c r="F751" s="6">
        <f>Originales!F751/Originales!F752-1</f>
        <v>-4.7945052073612215E-2</v>
      </c>
      <c r="G751" s="6">
        <f>Originales!G751/Originales!G752-1</f>
        <v>-2.2940563086548571E-2</v>
      </c>
      <c r="H751" s="6">
        <f>Originales!H751/Originales!H752-1</f>
        <v>-3.6062339884256112E-2</v>
      </c>
      <c r="I751" s="6">
        <f>Originales!I751/Originales!I752-1</f>
        <v>-1.4218009478673022E-2</v>
      </c>
      <c r="J751" s="6">
        <f>Originales!J751/Originales!J752-1</f>
        <v>6.4516129032257119E-3</v>
      </c>
      <c r="K751" s="6">
        <f>Originales!K751/Originales!K752-1</f>
        <v>-2.5000000000000022E-2</v>
      </c>
      <c r="L751" s="6">
        <f>Originales!L751/Originales!L752-1</f>
        <v>-2.6666695238095284E-2</v>
      </c>
      <c r="M751" s="6">
        <f>Originales!M751/Originales!M752-1</f>
        <v>-2.0408163265306145E-2</v>
      </c>
    </row>
    <row r="752" spans="1:13" x14ac:dyDescent="0.55000000000000004">
      <c r="A752" s="4">
        <v>751</v>
      </c>
      <c r="B752" s="6">
        <f>Originales!B752/Originales!B753-1</f>
        <v>3.6424756614758858E-2</v>
      </c>
      <c r="C752" s="6">
        <f>Originales!C752/Originales!C753-1</f>
        <v>2.4120125402828263E-2</v>
      </c>
      <c r="D752" s="6">
        <f>Originales!D752/Originales!D753-1</f>
        <v>3.6363636363636376E-2</v>
      </c>
      <c r="E752" s="6">
        <f>Originales!E752/Originales!E753-1</f>
        <v>1.3651831316226826E-2</v>
      </c>
      <c r="F752" s="6">
        <f>Originales!F752/Originales!F753-1</f>
        <v>5.0359542984402816E-2</v>
      </c>
      <c r="G752" s="6">
        <f>Originales!G752/Originales!G753-1</f>
        <v>3.118279569892457E-2</v>
      </c>
      <c r="H752" s="6">
        <f>Originales!H752/Originales!H753-1</f>
        <v>5.9917290912508525E-2</v>
      </c>
      <c r="I752" s="6">
        <f>Originales!I752/Originales!I753-1</f>
        <v>6.0301507537688481E-2</v>
      </c>
      <c r="J752" s="6">
        <f>Originales!J752/Originales!J753-1</f>
        <v>3.3333333333333437E-2</v>
      </c>
      <c r="K752" s="6">
        <f>Originales!K752/Originales!K753-1</f>
        <v>4.3478260869565188E-2</v>
      </c>
      <c r="L752" s="6">
        <f>Originales!L752/Originales!L753-1</f>
        <v>3.824110971780259E-3</v>
      </c>
      <c r="M752" s="6">
        <f>Originales!M752/Originales!M753-1</f>
        <v>3.1578947368421151E-2</v>
      </c>
    </row>
    <row r="753" spans="1:13" x14ac:dyDescent="0.55000000000000004">
      <c r="A753" s="4">
        <v>752</v>
      </c>
      <c r="B753" s="6">
        <f>Originales!B753/Originales!B754-1</f>
        <v>4.4586438724794064E-3</v>
      </c>
      <c r="C753" s="6">
        <f>Originales!C753/Originales!C754-1</f>
        <v>1.5306887878507425E-2</v>
      </c>
      <c r="D753" s="6">
        <f>Originales!D753/Originales!D754-1</f>
        <v>0</v>
      </c>
      <c r="E753" s="6">
        <f>Originales!E753/Originales!E754-1</f>
        <v>3.4247032745367001E-3</v>
      </c>
      <c r="F753" s="6">
        <f>Originales!F753/Originales!F754-1</f>
        <v>1.0907909026770302E-2</v>
      </c>
      <c r="G753" s="6">
        <f>Originales!G753/Originales!G754-1</f>
        <v>2.3102310231023271E-2</v>
      </c>
      <c r="H753" s="6">
        <f>Originales!H753/Originales!H754-1</f>
        <v>-4.1151442022693274E-3</v>
      </c>
      <c r="I753" s="6">
        <f>Originales!I753/Originales!I754-1</f>
        <v>-7.4812967581047163E-3</v>
      </c>
      <c r="J753" s="6">
        <f>Originales!J753/Originales!J754-1</f>
        <v>3.3444816053511683E-3</v>
      </c>
      <c r="K753" s="6">
        <f>Originales!K753/Originales!K754-1</f>
        <v>3.6036036036036112E-2</v>
      </c>
      <c r="L753" s="6">
        <f>Originales!L753/Originales!L754-1</f>
        <v>5.7692115384615494E-3</v>
      </c>
      <c r="M753" s="6">
        <f>Originales!M753/Originales!M754-1</f>
        <v>0</v>
      </c>
    </row>
    <row r="754" spans="1:13" x14ac:dyDescent="0.55000000000000004">
      <c r="A754" s="4">
        <v>753</v>
      </c>
      <c r="B754" s="6">
        <f>Originales!B754/Originales!B755-1</f>
        <v>4.649984636264537E-2</v>
      </c>
      <c r="C754" s="6">
        <f>Originales!C754/Originales!C755-1</f>
        <v>2.6177864322817879E-2</v>
      </c>
      <c r="D754" s="6">
        <f>Originales!D754/Originales!D755-1</f>
        <v>2.8037383177569986E-2</v>
      </c>
      <c r="E754" s="6">
        <f>Originales!E754/Originales!E755-1</f>
        <v>3.9145834441478788E-2</v>
      </c>
      <c r="F754" s="6">
        <f>Originales!F754/Originales!F755-1</f>
        <v>-7.2168356104009845E-3</v>
      </c>
      <c r="G754" s="6">
        <f>Originales!G754/Originales!G755-1</f>
        <v>1.1123470522803158E-2</v>
      </c>
      <c r="H754" s="6">
        <f>Originales!H754/Originales!H755-1</f>
        <v>0.11981557051541136</v>
      </c>
      <c r="I754" s="6">
        <f>Originales!I754/Originales!I755-1</f>
        <v>3.6175710594315236E-2</v>
      </c>
      <c r="J754" s="6">
        <f>Originales!J754/Originales!J755-1</f>
        <v>2.0477815699658564E-2</v>
      </c>
      <c r="K754" s="6">
        <f>Originales!K754/Originales!K755-1</f>
        <v>3.7383177570093462E-2</v>
      </c>
      <c r="L754" s="6">
        <f>Originales!L754/Originales!L755-1</f>
        <v>6.5028139989182998E-2</v>
      </c>
      <c r="M754" s="6">
        <f>Originales!M754/Originales!M755-1</f>
        <v>4.2047531992687404E-2</v>
      </c>
    </row>
    <row r="755" spans="1:13" x14ac:dyDescent="0.55000000000000004">
      <c r="A755" s="4">
        <v>754</v>
      </c>
      <c r="B755" s="6">
        <f>Originales!B755/Originales!B756-1</f>
        <v>-3.2616461289877163E-3</v>
      </c>
      <c r="C755" s="6">
        <f>Originales!C755/Originales!C756-1</f>
        <v>-2.090544210401446E-3</v>
      </c>
      <c r="D755" s="6">
        <f>Originales!D755/Originales!D756-1</f>
        <v>0</v>
      </c>
      <c r="E755" s="6">
        <f>Originales!E755/Originales!E756-1</f>
        <v>-3.5460284526247499E-3</v>
      </c>
      <c r="F755" s="6">
        <f>Originales!F755/Originales!F756-1</f>
        <v>-7.1690048952387508E-3</v>
      </c>
      <c r="G755" s="6">
        <f>Originales!G755/Originales!G756-1</f>
        <v>-2.8108108108108043E-2</v>
      </c>
      <c r="H755" s="6">
        <f>Originales!H755/Originales!H756-1</f>
        <v>2.3095381595736875E-3</v>
      </c>
      <c r="I755" s="6">
        <f>Originales!I755/Originales!I756-1</f>
        <v>-2.5773195876288568E-3</v>
      </c>
      <c r="J755" s="6">
        <f>Originales!J755/Originales!J756-1</f>
        <v>1.384083044982698E-2</v>
      </c>
      <c r="K755" s="6">
        <f>Originales!K755/Originales!K756-1</f>
        <v>-4.6511627906977715E-3</v>
      </c>
      <c r="L755" s="6">
        <f>Originales!L755/Originales!L756-1</f>
        <v>-4.5871152821022054E-3</v>
      </c>
      <c r="M755" s="6">
        <f>Originales!M755/Originales!M756-1</f>
        <v>1.831501831501825E-3</v>
      </c>
    </row>
    <row r="756" spans="1:13" x14ac:dyDescent="0.55000000000000004">
      <c r="A756" s="4">
        <v>755</v>
      </c>
      <c r="B756" s="6">
        <f>Originales!B756/Originales!B757-1</f>
        <v>5.970082121881104E-3</v>
      </c>
      <c r="C756" s="6">
        <f>Originales!C756/Originales!C757-1</f>
        <v>1.8085503646019241E-2</v>
      </c>
      <c r="D756" s="6">
        <f>Originales!D756/Originales!D757-1</f>
        <v>1.904761904761898E-2</v>
      </c>
      <c r="E756" s="6">
        <f>Originales!E756/Originales!E757-1</f>
        <v>5.945303351850173E-3</v>
      </c>
      <c r="F756" s="6">
        <f>Originales!F756/Originales!F757-1</f>
        <v>-7.11797608980691E-3</v>
      </c>
      <c r="G756" s="6">
        <f>Originales!G756/Originales!G757-1</f>
        <v>-1.7003188097768351E-2</v>
      </c>
      <c r="H756" s="6">
        <f>Originales!H756/Originales!H757-1</f>
        <v>2.243213801332411E-2</v>
      </c>
      <c r="I756" s="6">
        <f>Originales!I756/Originales!I757-1</f>
        <v>1.8105468095951593E-2</v>
      </c>
      <c r="J756" s="6">
        <f>Originales!J756/Originales!J757-1</f>
        <v>6.9686411149825211E-3</v>
      </c>
      <c r="K756" s="6">
        <f>Originales!K756/Originales!K757-1</f>
        <v>1.8957345971563955E-2</v>
      </c>
      <c r="L756" s="6">
        <f>Originales!L756/Originales!L757-1</f>
        <v>9.2592698331050993E-3</v>
      </c>
      <c r="M756" s="6">
        <f>Originales!M756/Originales!M757-1</f>
        <v>-1.4440433212996373E-2</v>
      </c>
    </row>
    <row r="757" spans="1:13" x14ac:dyDescent="0.55000000000000004">
      <c r="A757" s="4">
        <v>756</v>
      </c>
      <c r="B757" s="6">
        <f>Originales!B757/Originales!B758-1</f>
        <v>-1.0311815454356554E-2</v>
      </c>
      <c r="C757" s="6">
        <f>Originales!C757/Originales!C758-1</f>
        <v>9.1252638346002168E-3</v>
      </c>
      <c r="D757" s="6">
        <f>Originales!D757/Originales!D758-1</f>
        <v>1.1560654660475622E-2</v>
      </c>
      <c r="E757" s="6">
        <f>Originales!E757/Originales!E758-1</f>
        <v>1.0817332250833367E-2</v>
      </c>
      <c r="F757" s="6">
        <f>Originales!F757/Originales!F758-1</f>
        <v>-7.0676685937457462E-3</v>
      </c>
      <c r="G757" s="6">
        <f>Originales!G757/Originales!G758-1</f>
        <v>-2.4870466321243567E-2</v>
      </c>
      <c r="H757" s="6">
        <f>Originales!H757/Originales!H758-1</f>
        <v>-3.7500045454545439E-2</v>
      </c>
      <c r="I757" s="6">
        <f>Originales!I757/Originales!I758-1</f>
        <v>-1.2694284974093195E-2</v>
      </c>
      <c r="J757" s="6">
        <f>Originales!J757/Originales!J758-1</f>
        <v>-1.0344827586206917E-2</v>
      </c>
      <c r="K757" s="6">
        <f>Originales!K757/Originales!K758-1</f>
        <v>-1.4018691588784882E-2</v>
      </c>
      <c r="L757" s="6">
        <f>Originales!L757/Originales!L758-1</f>
        <v>1.2499968750000034E-2</v>
      </c>
      <c r="M757" s="6">
        <f>Originales!M757/Originales!M758-1</f>
        <v>-1.5985790408525768E-2</v>
      </c>
    </row>
    <row r="758" spans="1:13" x14ac:dyDescent="0.55000000000000004">
      <c r="A758" s="4">
        <v>757</v>
      </c>
      <c r="B758" s="6">
        <f>Originales!B758/Originales!B759-1</f>
        <v>-1.1277012939272413E-2</v>
      </c>
      <c r="C758" s="6">
        <f>Originales!C758/Originales!C759-1</f>
        <v>-1.1146311727022407E-2</v>
      </c>
      <c r="D758" s="6">
        <f>Originales!D758/Originales!D759-1</f>
        <v>2.7722811881188081E-2</v>
      </c>
      <c r="E758" s="6">
        <f>Originales!E758/Originales!E759-1</f>
        <v>0</v>
      </c>
      <c r="F758" s="6">
        <f>Originales!F758/Originales!F759-1</f>
        <v>-3.5194780272500559E-3</v>
      </c>
      <c r="G758" s="6">
        <f>Originales!G758/Originales!G759-1</f>
        <v>-7.2016460905349744E-3</v>
      </c>
      <c r="H758" s="6">
        <f>Originales!H758/Originales!H759-1</f>
        <v>-3.2967032967032961E-2</v>
      </c>
      <c r="I758" s="6">
        <f>Originales!I758/Originales!I759-1</f>
        <v>-1.7811704834605591E-2</v>
      </c>
      <c r="J758" s="6">
        <f>Originales!J758/Originales!J759-1</f>
        <v>1.7543859649122862E-2</v>
      </c>
      <c r="K758" s="6">
        <f>Originales!K758/Originales!K759-1</f>
        <v>0</v>
      </c>
      <c r="L758" s="6">
        <f>Originales!L758/Originales!L759-1</f>
        <v>-5.1813471502590858E-3</v>
      </c>
      <c r="M758" s="6">
        <f>Originales!M758/Originales!M759-1</f>
        <v>-3.0981067125645412E-2</v>
      </c>
    </row>
    <row r="759" spans="1:13" x14ac:dyDescent="0.55000000000000004">
      <c r="A759" s="4">
        <v>758</v>
      </c>
      <c r="B759" s="6">
        <f>Originales!B759/Originales!B760-1</f>
        <v>-1.5075018441706112E-2</v>
      </c>
      <c r="C759" s="6">
        <f>Originales!C759/Originales!C760-1</f>
        <v>-5.804983320536139E-3</v>
      </c>
      <c r="D759" s="6">
        <f>Originales!D759/Originales!D760-1</f>
        <v>-6.481481481481477E-2</v>
      </c>
      <c r="E759" s="6">
        <f>Originales!E759/Originales!E760-1</f>
        <v>7.2638984809660911E-3</v>
      </c>
      <c r="F759" s="6">
        <f>Originales!F759/Originales!F760-1</f>
        <v>0</v>
      </c>
      <c r="G759" s="6">
        <f>Originales!G759/Originales!G760-1</f>
        <v>-4.098360655737654E-3</v>
      </c>
      <c r="H759" s="6">
        <f>Originales!H759/Originales!H760-1</f>
        <v>-4.6121613288855112E-2</v>
      </c>
      <c r="I759" s="6">
        <f>Originales!I759/Originales!I760-1</f>
        <v>-2.1901414292725074E-2</v>
      </c>
      <c r="J759" s="6">
        <f>Originales!J759/Originales!J760-1</f>
        <v>-1.384083044982698E-2</v>
      </c>
      <c r="K759" s="6">
        <f>Originales!K759/Originales!K760-1</f>
        <v>-2.2831050228310557E-2</v>
      </c>
      <c r="L759" s="6">
        <f>Originales!L759/Originales!L760-1</f>
        <v>1.3123359580052396E-2</v>
      </c>
      <c r="M759" s="6">
        <f>Originales!M759/Originales!M760-1</f>
        <v>-2.8752944926386914E-2</v>
      </c>
    </row>
    <row r="760" spans="1:13" x14ac:dyDescent="0.55000000000000004">
      <c r="A760" s="4">
        <v>759</v>
      </c>
      <c r="B760" s="6">
        <f>Originales!B760/Originales!B761-1</f>
        <v>-7.0840596506532849E-3</v>
      </c>
      <c r="C760" s="6">
        <f>Originales!C760/Originales!C761-1</f>
        <v>1.585559842919082E-3</v>
      </c>
      <c r="D760" s="6">
        <f>Originales!D760/Originales!D761-1</f>
        <v>1.5037574905308659E-2</v>
      </c>
      <c r="E760" s="6">
        <f>Originales!E760/Originales!E761-1</f>
        <v>-2.415531284273853E-3</v>
      </c>
      <c r="F760" s="6">
        <f>Originales!F760/Originales!F761-1</f>
        <v>-1.3889940201347262E-2</v>
      </c>
      <c r="G760" s="6">
        <f>Originales!G760/Originales!G761-1</f>
        <v>1.6666666666666607E-2</v>
      </c>
      <c r="H760" s="6">
        <f>Originales!H760/Originales!H761-1</f>
        <v>-2.8513178350842328E-2</v>
      </c>
      <c r="I760" s="6">
        <f>Originales!I760/Originales!I761-1</f>
        <v>-7.9012641975308995E-3</v>
      </c>
      <c r="J760" s="6">
        <f>Originales!J760/Originales!J761-1</f>
        <v>0</v>
      </c>
      <c r="K760" s="6">
        <f>Originales!K760/Originales!K761-1</f>
        <v>-1.7937219730941756E-2</v>
      </c>
      <c r="L760" s="6">
        <f>Originales!L760/Originales!L761-1</f>
        <v>1.0074199043238696E-2</v>
      </c>
      <c r="M760" s="6">
        <f>Originales!M760/Originales!M761-1</f>
        <v>-1.2871267326732605E-2</v>
      </c>
    </row>
    <row r="761" spans="1:13" x14ac:dyDescent="0.55000000000000004">
      <c r="A761" s="4">
        <v>760</v>
      </c>
      <c r="B761" s="6">
        <f>Originales!B761/Originales!B762-1</f>
        <v>2.6817281435322693E-2</v>
      </c>
      <c r="C761" s="6">
        <f>Originales!C761/Originales!C762-1</f>
        <v>-1.0563045727240983E-3</v>
      </c>
      <c r="D761" s="6">
        <f>Originales!D761/Originales!D762-1</f>
        <v>-1.8761351196272535E-3</v>
      </c>
      <c r="E761" s="6">
        <f>Originales!E761/Originales!E762-1</f>
        <v>2.421380203907475E-3</v>
      </c>
      <c r="F761" s="6">
        <f>Originales!F761/Originales!F762-1</f>
        <v>6.9935400270593195E-3</v>
      </c>
      <c r="G761" s="6">
        <f>Originales!G761/Originales!G762-1</f>
        <v>3.4482758620689724E-2</v>
      </c>
      <c r="H761" s="6">
        <f>Originales!H761/Originales!H762-1</f>
        <v>0.10213241531161432</v>
      </c>
      <c r="I761" s="6">
        <f>Originales!I761/Originales!I762-1</f>
        <v>1.5037593984962516E-2</v>
      </c>
      <c r="J761" s="6">
        <f>Originales!J761/Originales!J762-1</f>
        <v>2.1201413427561766E-2</v>
      </c>
      <c r="K761" s="6">
        <f>Originales!K761/Originales!K762-1</f>
        <v>1.8264840182648401E-2</v>
      </c>
      <c r="L761" s="6">
        <f>Originales!L761/Originales!L762-1</f>
        <v>-1.2565413612565357E-2</v>
      </c>
      <c r="M761" s="6">
        <f>Originales!M761/Originales!M762-1</f>
        <v>6.6445182724252927E-3</v>
      </c>
    </row>
    <row r="762" spans="1:13" x14ac:dyDescent="0.55000000000000004">
      <c r="A762" s="4">
        <v>761</v>
      </c>
      <c r="B762" s="6">
        <f>Originales!B762/Originales!B763-1</f>
        <v>3.242688771692448E-2</v>
      </c>
      <c r="C762" s="6">
        <f>Originales!C762/Originales!C763-1</f>
        <v>3.5539357910327585E-2</v>
      </c>
      <c r="D762" s="6">
        <f>Originales!D762/Originales!D763-1</f>
        <v>4.1015585136414234E-2</v>
      </c>
      <c r="E762" s="6">
        <f>Originales!E762/Originales!E763-1</f>
        <v>1.9753061728394972E-2</v>
      </c>
      <c r="F762" s="6">
        <f>Originales!F762/Originales!F763-1</f>
        <v>3.999698764140236E-2</v>
      </c>
      <c r="G762" s="6">
        <f>Originales!G762/Originales!G763-1</f>
        <v>1.978021978021971E-2</v>
      </c>
      <c r="H762" s="6">
        <f>Originales!H762/Originales!H763-1</f>
        <v>4.0887851422613419E-2</v>
      </c>
      <c r="I762" s="6">
        <f>Originales!I762/Originales!I763-1</f>
        <v>3.90625E-2</v>
      </c>
      <c r="J762" s="6">
        <f>Originales!J762/Originales!J763-1</f>
        <v>4.8148148148148273E-2</v>
      </c>
      <c r="K762" s="6">
        <f>Originales!K762/Originales!K763-1</f>
        <v>1.8604651162790642E-2</v>
      </c>
      <c r="L762" s="6">
        <f>Originales!L762/Originales!L763-1</f>
        <v>3.2432432432432323E-2</v>
      </c>
      <c r="M762" s="6">
        <f>Originales!M762/Originales!M763-1</f>
        <v>2.3809523809523725E-2</v>
      </c>
    </row>
    <row r="763" spans="1:13" x14ac:dyDescent="0.55000000000000004">
      <c r="A763" s="4">
        <v>762</v>
      </c>
      <c r="B763" s="6">
        <f>Originales!B763/Originales!B764-1</f>
        <v>4.7853629737864001E-3</v>
      </c>
      <c r="C763" s="6">
        <f>Originales!C763/Originales!C764-1</f>
        <v>1.161485086138736E-2</v>
      </c>
      <c r="D763" s="6">
        <f>Originales!D763/Originales!D764-1</f>
        <v>2.40000199999999E-2</v>
      </c>
      <c r="E763" s="6">
        <f>Originales!E763/Originales!E764-1</f>
        <v>1.5037543105887563E-2</v>
      </c>
      <c r="F763" s="6">
        <f>Originales!F763/Originales!F764-1</f>
        <v>-7.2168356104009845E-3</v>
      </c>
      <c r="G763" s="6">
        <f>Originales!G763/Originales!G764-1</f>
        <v>-7.6335877862595547E-3</v>
      </c>
      <c r="H763" s="6">
        <f>Originales!H763/Originales!H764-1</f>
        <v>4.6948593753455281E-3</v>
      </c>
      <c r="I763" s="6">
        <f>Originales!I763/Originales!I764-1</f>
        <v>5.8434434126828139E-2</v>
      </c>
      <c r="J763" s="6">
        <f>Originales!J763/Originales!J764-1</f>
        <v>2.2727272727272707E-2</v>
      </c>
      <c r="K763" s="6">
        <f>Originales!K763/Originales!K764-1</f>
        <v>-9.2165898617511122E-3</v>
      </c>
      <c r="L763" s="6">
        <f>Originales!L763/Originales!L764-1</f>
        <v>5.4347826086955653E-3</v>
      </c>
      <c r="M763" s="6">
        <f>Originales!M763/Originales!M764-1</f>
        <v>3.4129692832765013E-3</v>
      </c>
    </row>
    <row r="764" spans="1:13" x14ac:dyDescent="0.55000000000000004">
      <c r="A764" s="4">
        <v>763</v>
      </c>
      <c r="B764" s="6">
        <f>Originales!B764/Originales!B765-1</f>
        <v>5.7540698346552066E-3</v>
      </c>
      <c r="C764" s="6">
        <f>Originales!C764/Originales!C765-1</f>
        <v>-1.2022349978079827E-2</v>
      </c>
      <c r="D764" s="6">
        <f>Originales!D764/Originales!D765-1</f>
        <v>-1.7681767478123112E-2</v>
      </c>
      <c r="E764" s="6">
        <f>Originales!E764/Originales!E765-1</f>
        <v>-2.4999500000000285E-3</v>
      </c>
      <c r="F764" s="6">
        <f>Originales!F764/Originales!F765-1</f>
        <v>7.2692969313576938E-3</v>
      </c>
      <c r="G764" s="6">
        <f>Originales!G764/Originales!G765-1</f>
        <v>7.692307692307665E-3</v>
      </c>
      <c r="H764" s="6">
        <f>Originales!H764/Originales!H765-1</f>
        <v>1.7921147809851767E-2</v>
      </c>
      <c r="I764" s="6">
        <f>Originales!I764/Originales!I765-1</f>
        <v>4.9861163434903322E-3</v>
      </c>
      <c r="J764" s="6">
        <f>Originales!J764/Originales!J765-1</f>
        <v>1.9305019305019266E-2</v>
      </c>
      <c r="K764" s="6">
        <f>Originales!K764/Originales!K765-1</f>
        <v>5.3398058252427161E-2</v>
      </c>
      <c r="L764" s="6">
        <f>Originales!L764/Originales!L765-1</f>
        <v>-1.085754638127101E-3</v>
      </c>
      <c r="M764" s="6">
        <f>Originales!M764/Originales!M765-1</f>
        <v>-1.0135135135135087E-2</v>
      </c>
    </row>
    <row r="765" spans="1:13" x14ac:dyDescent="0.55000000000000004">
      <c r="A765" s="4">
        <v>764</v>
      </c>
      <c r="B765" s="6">
        <f>Originales!B765/Originales!B766-1</f>
        <v>7.276247245854961E-3</v>
      </c>
      <c r="C765" s="6">
        <f>Originales!C765/Originales!C766-1</f>
        <v>2.8668345316303245E-2</v>
      </c>
      <c r="D765" s="6">
        <f>Originales!D765/Originales!D766-1</f>
        <v>9.9206345269589047E-3</v>
      </c>
      <c r="E765" s="6">
        <f>Originales!E765/Originales!E766-1</f>
        <v>1.9108280254777066E-2</v>
      </c>
      <c r="F765" s="6">
        <f>Originales!F765/Originales!F766-1</f>
        <v>-3.6214856384595429E-3</v>
      </c>
      <c r="G765" s="6">
        <f>Originales!G765/Originales!G766-1</f>
        <v>0</v>
      </c>
      <c r="H765" s="6">
        <f>Originales!H765/Originales!H766-1</f>
        <v>2.0731658536585318E-2</v>
      </c>
      <c r="I765" s="6">
        <f>Originales!I765/Originales!I766-1</f>
        <v>-2.9569892473118253E-2</v>
      </c>
      <c r="J765" s="6">
        <f>Originales!J765/Originales!J766-1</f>
        <v>-7.6628352490422103E-3</v>
      </c>
      <c r="K765" s="6">
        <f>Originales!K765/Originales!K766-1</f>
        <v>-4.8309178743960457E-3</v>
      </c>
      <c r="L765" s="6">
        <f>Originales!L765/Originales!L766-1</f>
        <v>4.6590886363636397E-2</v>
      </c>
      <c r="M765" s="6">
        <f>Originales!M765/Originales!M766-1</f>
        <v>1.0238907849829282E-2</v>
      </c>
    </row>
    <row r="766" spans="1:13" x14ac:dyDescent="0.55000000000000004">
      <c r="A766" s="4">
        <v>765</v>
      </c>
      <c r="B766" s="6">
        <f>Originales!B766/Originales!B767-1</f>
        <v>-4.3929271513258872E-3</v>
      </c>
      <c r="C766" s="6">
        <f>Originales!C766/Originales!C767-1</f>
        <v>-1.3312009937820557E-2</v>
      </c>
      <c r="D766" s="6">
        <f>Originales!D766/Originales!D767-1</f>
        <v>1.8181858585858635E-2</v>
      </c>
      <c r="E766" s="6">
        <f>Originales!E766/Originales!E767-1</f>
        <v>-1.5056412298941613E-2</v>
      </c>
      <c r="F766" s="6">
        <f>Originales!F766/Originales!F767-1</f>
        <v>-2.1278158289398386E-2</v>
      </c>
      <c r="G766" s="6">
        <f>Originales!G766/Originales!G767-1</f>
        <v>-7.6335877862595547E-3</v>
      </c>
      <c r="H766" s="6">
        <f>Originales!H766/Originales!H767-1</f>
        <v>2.1170559343932194E-2</v>
      </c>
      <c r="I766" s="6">
        <f>Originales!I766/Originales!I767-1</f>
        <v>5.4054054054053502E-3</v>
      </c>
      <c r="J766" s="6">
        <f>Originales!J766/Originales!J767-1</f>
        <v>-3.8167938931297218E-3</v>
      </c>
      <c r="K766" s="6">
        <f>Originales!K766/Originales!K767-1</f>
        <v>-4.8076923076924016E-3</v>
      </c>
      <c r="L766" s="6">
        <f>Originales!L766/Originales!L767-1</f>
        <v>0</v>
      </c>
      <c r="M766" s="6">
        <f>Originales!M766/Originales!M767-1</f>
        <v>4.8010767187707248E-3</v>
      </c>
    </row>
    <row r="767" spans="1:13" x14ac:dyDescent="0.55000000000000004">
      <c r="A767" s="4">
        <v>766</v>
      </c>
      <c r="B767" s="6">
        <f>Originales!B767/Originales!B768-1</f>
        <v>-5.2226550137828287E-3</v>
      </c>
      <c r="C767" s="6">
        <f>Originales!C767/Originales!C768-1</f>
        <v>1.6666098634086079E-3</v>
      </c>
      <c r="D767" s="6">
        <f>Originales!D767/Originales!D768-1</f>
        <v>-2.9411764705882359E-2</v>
      </c>
      <c r="E767" s="6">
        <f>Originales!E767/Originales!E768-1</f>
        <v>5.044035054525331E-3</v>
      </c>
      <c r="F767" s="6">
        <f>Originales!F767/Originales!F768-1</f>
        <v>1.0755460750186518E-2</v>
      </c>
      <c r="G767" s="6">
        <f>Originales!G767/Originales!G768-1</f>
        <v>-3.260869565217317E-3</v>
      </c>
      <c r="H767" s="6">
        <f>Originales!H767/Originales!H768-1</f>
        <v>-4.8578174204308655E-2</v>
      </c>
      <c r="I767" s="6">
        <f>Originales!I767/Originales!I768-1</f>
        <v>2.7777777777777679E-2</v>
      </c>
      <c r="J767" s="6">
        <f>Originales!J767/Originales!J768-1</f>
        <v>2.34375E-2</v>
      </c>
      <c r="K767" s="6">
        <f>Originales!K767/Originales!K768-1</f>
        <v>2.4630541871921263E-2</v>
      </c>
      <c r="L767" s="6">
        <f>Originales!L767/Originales!L768-1</f>
        <v>3.4207868901068306E-3</v>
      </c>
      <c r="M767" s="6">
        <f>Originales!M767/Originales!M768-1</f>
        <v>-9.847178268251211E-3</v>
      </c>
    </row>
    <row r="768" spans="1:13" x14ac:dyDescent="0.55000000000000004">
      <c r="A768" s="4">
        <v>767</v>
      </c>
      <c r="B768" s="6">
        <f>Originales!B768/Originales!B769-1</f>
        <v>1.6390035453988094E-3</v>
      </c>
      <c r="C768" s="6">
        <f>Originales!C768/Originales!C769-1</f>
        <v>5.5872655618522948E-3</v>
      </c>
      <c r="D768" s="6">
        <f>Originales!D768/Originales!D769-1</f>
        <v>1.0901863014829205E-2</v>
      </c>
      <c r="E768" s="6">
        <f>Originales!E768/Originales!E769-1</f>
        <v>1.1479617054091396E-2</v>
      </c>
      <c r="F768" s="6">
        <f>Originales!F768/Originales!F769-1</f>
        <v>-1.0641011765797237E-2</v>
      </c>
      <c r="G768" s="6">
        <f>Originales!G768/Originales!G769-1</f>
        <v>5.4644808743167239E-3</v>
      </c>
      <c r="H768" s="6">
        <f>Originales!H768/Originales!H769-1</f>
        <v>2.179181650827644E-2</v>
      </c>
      <c r="I768" s="6">
        <f>Originales!I768/Originales!I769-1</f>
        <v>-2.1739130434782594E-2</v>
      </c>
      <c r="J768" s="6">
        <f>Originales!J768/Originales!J769-1</f>
        <v>-1.1583011583011449E-2</v>
      </c>
      <c r="K768" s="6">
        <f>Originales!K768/Originales!K769-1</f>
        <v>-4.9019607843135971E-3</v>
      </c>
      <c r="L768" s="6">
        <f>Originales!L768/Originales!L769-1</f>
        <v>2.3337223687417419E-2</v>
      </c>
      <c r="M768" s="6">
        <f>Originales!M768/Originales!M769-1</f>
        <v>-1.8333333333333313E-2</v>
      </c>
    </row>
    <row r="769" spans="1:13" x14ac:dyDescent="0.55000000000000004">
      <c r="A769" s="4">
        <v>768</v>
      </c>
      <c r="B769" s="6">
        <f>Originales!B769/Originales!B770-1</f>
        <v>1.0783569757153444E-3</v>
      </c>
      <c r="C769" s="6">
        <f>Originales!C769/Originales!C770-1</f>
        <v>1.1299586424554198E-2</v>
      </c>
      <c r="D769" s="6">
        <f>Originales!D769/Originales!D770-1</f>
        <v>-5.9113103448276139E-3</v>
      </c>
      <c r="E769" s="6">
        <f>Originales!E769/Originales!E770-1</f>
        <v>1.1612929032257968E-2</v>
      </c>
      <c r="F769" s="6">
        <f>Originales!F769/Originales!F770-1</f>
        <v>-3.531908501615777E-3</v>
      </c>
      <c r="G769" s="6">
        <f>Originales!G769/Originales!G770-1</f>
        <v>1.6666666666666607E-2</v>
      </c>
      <c r="H769" s="6">
        <f>Originales!H769/Originales!H770-1</f>
        <v>-1.6666690476190515E-2</v>
      </c>
      <c r="I769" s="6">
        <f>Originales!I769/Originales!I770-1</f>
        <v>-1.866666666666672E-2</v>
      </c>
      <c r="J769" s="6">
        <f>Originales!J769/Originales!J770-1</f>
        <v>1.5686274509803866E-2</v>
      </c>
      <c r="K769" s="6">
        <f>Originales!K769/Originales!K770-1</f>
        <v>4.9261083743841194E-3</v>
      </c>
      <c r="L769" s="6">
        <f>Originales!L769/Originales!L770-1</f>
        <v>7.0505172044774689E-3</v>
      </c>
      <c r="M769" s="6">
        <f>Originales!M769/Originales!M770-1</f>
        <v>-9.9009900990099098E-3</v>
      </c>
    </row>
    <row r="770" spans="1:13" x14ac:dyDescent="0.55000000000000004">
      <c r="A770" s="4">
        <v>769</v>
      </c>
      <c r="B770" s="6">
        <f>Originales!B770/Originales!B771-1</f>
        <v>2.6834390017364651E-2</v>
      </c>
      <c r="C770" s="6">
        <f>Originales!C770/Originales!C771-1</f>
        <v>2.134944200218869E-2</v>
      </c>
      <c r="D770" s="6">
        <f>Originales!D770/Originales!D771-1</f>
        <v>3.7832268391318147E-2</v>
      </c>
      <c r="E770" s="6">
        <f>Originales!E770/Originales!E771-1</f>
        <v>3.3333333333333437E-2</v>
      </c>
      <c r="F770" s="6">
        <f>Originales!F770/Originales!F771-1</f>
        <v>1.4338009790477502E-2</v>
      </c>
      <c r="G770" s="6">
        <f>Originales!G770/Originales!G771-1</f>
        <v>6.5088757396449815E-2</v>
      </c>
      <c r="H770" s="6">
        <f>Originales!H770/Originales!H771-1</f>
        <v>-2.3255813953488413E-2</v>
      </c>
      <c r="I770" s="6">
        <f>Originales!I770/Originales!I771-1</f>
        <v>4.5150536627108329E-2</v>
      </c>
      <c r="J770" s="6">
        <f>Originales!J770/Originales!J771-1</f>
        <v>7.1428571428571397E-2</v>
      </c>
      <c r="K770" s="6">
        <f>Originales!K770/Originales!K771-1</f>
        <v>8.2089552238805874E-2</v>
      </c>
      <c r="L770" s="6">
        <f>Originales!L770/Originales!L771-1</f>
        <v>1.0088997032640989E-2</v>
      </c>
      <c r="M770" s="6">
        <f>Originales!M770/Originales!M771-1</f>
        <v>3.0612244897959107E-2</v>
      </c>
    </row>
    <row r="771" spans="1:13" x14ac:dyDescent="0.55000000000000004">
      <c r="A771" s="4">
        <v>770</v>
      </c>
      <c r="B771" s="6">
        <f>Originales!B771/Originales!B772-1</f>
        <v>-7.4424655060728595E-3</v>
      </c>
      <c r="C771" s="6">
        <f>Originales!C771/Originales!C772-1</f>
        <v>-1.3096874060411712E-2</v>
      </c>
      <c r="D771" s="6">
        <f>Originales!D771/Originales!D772-1</f>
        <v>-1.4112823149710629E-2</v>
      </c>
      <c r="E771" s="6">
        <f>Originales!E771/Originales!E772-1</f>
        <v>-2.659521418059585E-3</v>
      </c>
      <c r="F771" s="6">
        <f>Originales!F771/Originales!F772-1</f>
        <v>-2.1054201661388827E-2</v>
      </c>
      <c r="G771" s="6">
        <f>Originales!G771/Originales!G772-1</f>
        <v>-4.6275395033860023E-2</v>
      </c>
      <c r="H771" s="6">
        <f>Originales!H771/Originales!H772-1</f>
        <v>-6.9283835318333375E-3</v>
      </c>
      <c r="I771" s="6">
        <f>Originales!I771/Originales!I772-1</f>
        <v>1.1160547061839221E-3</v>
      </c>
      <c r="J771" s="6">
        <f>Originales!J771/Originales!J772-1</f>
        <v>1.276595744680864E-2</v>
      </c>
      <c r="K771" s="6">
        <f>Originales!K771/Originales!K772-1</f>
        <v>-2.1276595744680327E-3</v>
      </c>
      <c r="L771" s="6">
        <f>Originales!L771/Originales!L772-1</f>
        <v>-3.1609195402298895E-2</v>
      </c>
      <c r="M771" s="6">
        <f>Originales!M771/Originales!M772-1</f>
        <v>1.0309278350515427E-2</v>
      </c>
    </row>
    <row r="772" spans="1:13" x14ac:dyDescent="0.55000000000000004">
      <c r="A772" s="4">
        <v>771</v>
      </c>
      <c r="B772" s="6">
        <f>Originales!B772/Originales!B773-1</f>
        <v>-1.43755056837781E-2</v>
      </c>
      <c r="C772" s="6">
        <f>Originales!C772/Originales!C773-1</f>
        <v>4.0017947774648732E-3</v>
      </c>
      <c r="D772" s="6">
        <f>Originales!D772/Originales!D773-1</f>
        <v>-8.0000399999999861E-3</v>
      </c>
      <c r="E772" s="6">
        <f>Originales!E772/Originales!E773-1</f>
        <v>0</v>
      </c>
      <c r="F772" s="6">
        <f>Originales!F772/Originales!F773-1</f>
        <v>-2.7302116388338238E-2</v>
      </c>
      <c r="G772" s="6">
        <f>Originales!G772/Originales!G773-1</f>
        <v>0</v>
      </c>
      <c r="H772" s="6">
        <f>Originales!H772/Originales!H773-1</f>
        <v>-4.4150111349892107E-2</v>
      </c>
      <c r="I772" s="6">
        <f>Originales!I772/Originales!I773-1</f>
        <v>-1.5384631868131882E-2</v>
      </c>
      <c r="J772" s="6">
        <f>Originales!J772/Originales!J773-1</f>
        <v>-2.083333333333337E-2</v>
      </c>
      <c r="K772" s="6">
        <f>Originales!K772/Originales!K773-1</f>
        <v>-4.081632653061229E-2</v>
      </c>
      <c r="L772" s="6">
        <f>Originales!L772/Originales!L773-1</f>
        <v>2.3529411764705799E-2</v>
      </c>
      <c r="M772" s="6">
        <f>Originales!M772/Originales!M773-1</f>
        <v>3.4482758620688614E-3</v>
      </c>
    </row>
    <row r="773" spans="1:13" x14ac:dyDescent="0.55000000000000004">
      <c r="A773" s="4">
        <v>772</v>
      </c>
      <c r="B773" s="6">
        <f>Originales!B773/Originales!B774-1</f>
        <v>2.3744460739105744E-3</v>
      </c>
      <c r="C773" s="6">
        <f>Originales!C773/Originales!C774-1</f>
        <v>8.6503578102496981E-3</v>
      </c>
      <c r="D773" s="6">
        <f>Originales!D773/Originales!D774-1</f>
        <v>-4.2145612219432693E-2</v>
      </c>
      <c r="E773" s="6">
        <f>Originales!E773/Originales!E774-1</f>
        <v>1.0752607237833223E-2</v>
      </c>
      <c r="F773" s="6">
        <f>Originales!F773/Originales!F774-1</f>
        <v>3.4230467729292613E-3</v>
      </c>
      <c r="G773" s="6">
        <f>Originales!G773/Originales!G774-1</f>
        <v>2.0737327188940169E-2</v>
      </c>
      <c r="H773" s="6">
        <f>Originales!H773/Originales!H774-1</f>
        <v>-6.5789257271459123E-3</v>
      </c>
      <c r="I773" s="6">
        <f>Originales!I773/Originales!I774-1</f>
        <v>-1.0600690577885707E-2</v>
      </c>
      <c r="J773" s="6">
        <f>Originales!J773/Originales!J774-1</f>
        <v>4.1841004184099972E-3</v>
      </c>
      <c r="K773" s="6">
        <f>Originales!K773/Originales!K774-1</f>
        <v>1.0309278350515649E-2</v>
      </c>
      <c r="L773" s="6">
        <f>Originales!L773/Originales!L774-1</f>
        <v>9.5012236164331298E-3</v>
      </c>
      <c r="M773" s="6">
        <f>Originales!M773/Originales!M774-1</f>
        <v>5.8966773179331966E-3</v>
      </c>
    </row>
    <row r="774" spans="1:13" x14ac:dyDescent="0.55000000000000004">
      <c r="A774" s="4">
        <v>773</v>
      </c>
      <c r="B774" s="6">
        <f>Originales!B774/Originales!B775-1</f>
        <v>-1.5871473028449823E-2</v>
      </c>
      <c r="C774" s="6">
        <f>Originales!C774/Originales!C775-1</f>
        <v>-2.0338629797149621E-2</v>
      </c>
      <c r="D774" s="6">
        <f>Originales!D774/Originales!D775-1</f>
        <v>1.3592252427184537E-2</v>
      </c>
      <c r="E774" s="6">
        <f>Originales!E774/Originales!E775-1</f>
        <v>-9.3208524452956798E-3</v>
      </c>
      <c r="F774" s="6">
        <f>Originales!F774/Originales!F775-1</f>
        <v>-6.8032255074612635E-3</v>
      </c>
      <c r="G774" s="6">
        <f>Originales!G774/Originales!G775-1</f>
        <v>1.2835472578763163E-2</v>
      </c>
      <c r="H774" s="6">
        <f>Originales!H774/Originales!H775-1</f>
        <v>-3.3898367925882078E-2</v>
      </c>
      <c r="I774" s="6">
        <f>Originales!I774/Originales!I775-1</f>
        <v>1.0714269230769125E-2</v>
      </c>
      <c r="J774" s="6">
        <f>Originales!J774/Originales!J775-1</f>
        <v>-3.238866396761142E-2</v>
      </c>
      <c r="K774" s="6">
        <f>Originales!K774/Originales!K775-1</f>
        <v>5.1813471502588637E-3</v>
      </c>
      <c r="L774" s="6">
        <f>Originales!L774/Originales!L775-1</f>
        <v>-9.4118000000000812E-3</v>
      </c>
      <c r="M774" s="6">
        <f>Originales!M774/Originales!M775-1</f>
        <v>-1.2671273972602815E-2</v>
      </c>
    </row>
    <row r="775" spans="1:13" x14ac:dyDescent="0.55000000000000004">
      <c r="A775" s="4">
        <v>774</v>
      </c>
      <c r="B775" s="6">
        <f>Originales!B775/Originales!B776-1</f>
        <v>-1.5235911368722377E-2</v>
      </c>
      <c r="C775" s="6">
        <f>Originales!C775/Originales!C776-1</f>
        <v>-3.3783351900816827E-3</v>
      </c>
      <c r="D775" s="6">
        <f>Originales!D775/Originales!D776-1</f>
        <v>0</v>
      </c>
      <c r="E775" s="6">
        <f>Originales!E775/Originales!E776-1</f>
        <v>-9.234907164384909E-3</v>
      </c>
      <c r="F775" s="6">
        <f>Originales!F775/Originales!F776-1</f>
        <v>-3.3882398149585047E-3</v>
      </c>
      <c r="G775" s="6">
        <f>Originales!G775/Originales!G776-1</f>
        <v>-1.4942528735632066E-2</v>
      </c>
      <c r="H775" s="6">
        <f>Originales!H775/Originales!H776-1</f>
        <v>-4.2596309180452541E-2</v>
      </c>
      <c r="I775" s="6">
        <f>Originales!I775/Originales!I776-1</f>
        <v>-2.6737967914438499E-2</v>
      </c>
      <c r="J775" s="6">
        <f>Originales!J775/Originales!J776-1</f>
        <v>-2.3715415019762931E-2</v>
      </c>
      <c r="K775" s="6">
        <f>Originales!K775/Originales!K776-1</f>
        <v>-3.015075376884413E-2</v>
      </c>
      <c r="L775" s="6">
        <f>Originales!L775/Originales!L776-1</f>
        <v>5.9171597633136397E-3</v>
      </c>
      <c r="M775" s="6">
        <f>Originales!M775/Originales!M776-1</f>
        <v>3.4364261168384758E-3</v>
      </c>
    </row>
    <row r="776" spans="1:13" x14ac:dyDescent="0.55000000000000004">
      <c r="A776" s="4">
        <v>775</v>
      </c>
      <c r="B776" s="6">
        <f>Originales!B776/Originales!B777-1</f>
        <v>-1.3190633116491712E-2</v>
      </c>
      <c r="C776" s="6">
        <f>Originales!C776/Originales!C777-1</f>
        <v>-7.8214205798676772E-3</v>
      </c>
      <c r="D776" s="6">
        <f>Originales!D776/Originales!D777-1</f>
        <v>-9.6153846153845812E-3</v>
      </c>
      <c r="E776" s="6">
        <f>Originales!E776/Originales!E777-1</f>
        <v>-3.1928478573257757E-2</v>
      </c>
      <c r="F776" s="6">
        <f>Originales!F776/Originales!F777-1</f>
        <v>-1.0066058508965026E-2</v>
      </c>
      <c r="G776" s="6">
        <f>Originales!G776/Originales!G777-1</f>
        <v>-3.6544850498338888E-2</v>
      </c>
      <c r="H776" s="6">
        <f>Originales!H776/Originales!H777-1</f>
        <v>-1.890549253731344E-2</v>
      </c>
      <c r="I776" s="6">
        <f>Originales!I776/Originales!I777-1</f>
        <v>2.1857923497267784E-2</v>
      </c>
      <c r="J776" s="6">
        <f>Originales!J776/Originales!J777-1</f>
        <v>-1.171875E-2</v>
      </c>
      <c r="K776" s="6">
        <f>Originales!K776/Originales!K777-1</f>
        <v>-1.9704433497537033E-2</v>
      </c>
      <c r="L776" s="6">
        <f>Originales!L776/Originales!L777-1</f>
        <v>-3.4285714285714253E-2</v>
      </c>
      <c r="M776" s="6">
        <f>Originales!M776/Originales!M777-1</f>
        <v>6.9204152249136008E-3</v>
      </c>
    </row>
    <row r="777" spans="1:13" x14ac:dyDescent="0.55000000000000004">
      <c r="A777" s="4">
        <v>776</v>
      </c>
      <c r="B777" s="6">
        <f>Originales!B777/Originales!B778-1</f>
        <v>6.1746096237857984E-3</v>
      </c>
      <c r="C777" s="6">
        <f>Originales!C777/Originales!C778-1</f>
        <v>-3.7634386214942417E-2</v>
      </c>
      <c r="D777" s="6">
        <f>Originales!D777/Originales!D778-1</f>
        <v>-9.52380952380949E-3</v>
      </c>
      <c r="E777" s="6">
        <f>Originales!E777/Originales!E778-1</f>
        <v>-1.3853878744234827E-2</v>
      </c>
      <c r="F777" s="6">
        <f>Originales!F777/Originales!F778-1</f>
        <v>-3.3465542885472432E-3</v>
      </c>
      <c r="G777" s="6">
        <f>Originales!G777/Originales!G778-1</f>
        <v>-1.0952902519167695E-2</v>
      </c>
      <c r="H777" s="6">
        <f>Originales!H777/Originales!H778-1</f>
        <v>3.2887932872027514E-2</v>
      </c>
      <c r="I777" s="6">
        <f>Originales!I777/Originales!I778-1</f>
        <v>2.2346368715083775E-2</v>
      </c>
      <c r="J777" s="6">
        <f>Originales!J777/Originales!J778-1</f>
        <v>-3.8910505836574627E-3</v>
      </c>
      <c r="K777" s="6">
        <f>Originales!K777/Originales!K778-1</f>
        <v>-1.9323671497584516E-2</v>
      </c>
      <c r="L777" s="6">
        <f>Originales!L777/Originales!L778-1</f>
        <v>-6.8104201319051372E-3</v>
      </c>
      <c r="M777" s="6">
        <f>Originales!M777/Originales!M778-1</f>
        <v>1.4035087719298289E-2</v>
      </c>
    </row>
    <row r="778" spans="1:13" x14ac:dyDescent="0.55000000000000004">
      <c r="A778" s="4">
        <v>777</v>
      </c>
      <c r="B778" s="6">
        <f>Originales!B778/Originales!B779-1</f>
        <v>-1.8628882727929841E-2</v>
      </c>
      <c r="C778" s="6">
        <f>Originales!C778/Originales!C779-1</f>
        <v>-3.1250473969133608E-2</v>
      </c>
      <c r="D778" s="6">
        <f>Originales!D778/Originales!D779-1</f>
        <v>-9.4339622641509413E-3</v>
      </c>
      <c r="E778" s="6">
        <f>Originales!E778/Originales!E779-1</f>
        <v>-1.6108972297842472E-2</v>
      </c>
      <c r="F778" s="6">
        <f>Originales!F778/Originales!F779-1</f>
        <v>1.0134040359405017E-2</v>
      </c>
      <c r="G778" s="6">
        <f>Originales!G778/Originales!G779-1</f>
        <v>-7.6086956521737026E-3</v>
      </c>
      <c r="H778" s="6">
        <f>Originales!H778/Originales!H779-1</f>
        <v>-5.3501943443504119E-2</v>
      </c>
      <c r="I778" s="6">
        <f>Originales!I778/Originales!I779-1</f>
        <v>-2.1857923497267784E-2</v>
      </c>
      <c r="J778" s="6">
        <f>Originales!J778/Originales!J779-1</f>
        <v>1.1811023622047223E-2</v>
      </c>
      <c r="K778" s="6">
        <f>Originales!K778/Originales!K779-1</f>
        <v>1.9704433497536922E-2</v>
      </c>
      <c r="L778" s="6">
        <f>Originales!L778/Originales!L779-1</f>
        <v>-1.0112382022471889E-2</v>
      </c>
      <c r="M778" s="6">
        <f>Originales!M778/Originales!M779-1</f>
        <v>-2.8960817717206155E-2</v>
      </c>
    </row>
    <row r="779" spans="1:13" x14ac:dyDescent="0.55000000000000004">
      <c r="A779" s="4">
        <v>778</v>
      </c>
      <c r="B779" s="6">
        <f>Originales!B779/Originales!B780-1</f>
        <v>-1.2282751830653416E-2</v>
      </c>
      <c r="C779" s="6">
        <f>Originales!C779/Originales!C780-1</f>
        <v>-4.2870860240796782E-2</v>
      </c>
      <c r="D779" s="6">
        <f>Originales!D779/Originales!D780-1</f>
        <v>9.52380952380949E-3</v>
      </c>
      <c r="E779" s="6">
        <f>Originales!E779/Originales!E780-1</f>
        <v>-1.9441165519262893E-2</v>
      </c>
      <c r="F779" s="6">
        <f>Originales!F779/Originales!F780-1</f>
        <v>-4.2069096886618751E-2</v>
      </c>
      <c r="G779" s="6">
        <f>Originales!G779/Originales!G780-1</f>
        <v>-9.687836383207693E-3</v>
      </c>
      <c r="H779" s="6">
        <f>Originales!H779/Originales!H780-1</f>
        <v>-8.6788045777744793E-3</v>
      </c>
      <c r="I779" s="6">
        <f>Originales!I779/Originales!I780-1</f>
        <v>1.1049723756906049E-2</v>
      </c>
      <c r="J779" s="6">
        <f>Originales!J779/Originales!J780-1</f>
        <v>-3.9215686274510775E-3</v>
      </c>
      <c r="K779" s="6">
        <f>Originales!K779/Originales!K780-1</f>
        <v>-1.4563106796116498E-2</v>
      </c>
      <c r="L779" s="6">
        <f>Originales!L779/Originales!L780-1</f>
        <v>-8.9087190787733306E-3</v>
      </c>
      <c r="M779" s="6">
        <f>Originales!M779/Originales!M780-1</f>
        <v>6.8610634648369473E-3</v>
      </c>
    </row>
    <row r="780" spans="1:13" x14ac:dyDescent="0.55000000000000004">
      <c r="A780" s="4">
        <v>779</v>
      </c>
      <c r="B780" s="6">
        <f>Originales!B780/Originales!B781-1</f>
        <v>5.9725692315462098E-3</v>
      </c>
      <c r="C780" s="6">
        <f>Originales!C780/Originales!C781-1</f>
        <v>-1.9906972083471031E-3</v>
      </c>
      <c r="D780" s="6">
        <f>Originales!D780/Originales!D781-1</f>
        <v>1.5473868172652505E-2</v>
      </c>
      <c r="E780" s="6">
        <f>Originales!E780/Originales!E781-1</f>
        <v>-2.4241939393939704E-3</v>
      </c>
      <c r="F780" s="6">
        <f>Originales!F780/Originales!F781-1</f>
        <v>1.3112141149394185E-2</v>
      </c>
      <c r="G780" s="6">
        <f>Originales!G780/Originales!G781-1</f>
        <v>-3.9296794208893537E-2</v>
      </c>
      <c r="H780" s="6">
        <f>Originales!H780/Originales!H781-1</f>
        <v>2.9012958819865098E-3</v>
      </c>
      <c r="I780" s="6">
        <f>Originales!I780/Originales!I781-1</f>
        <v>-9.5759233926128173E-3</v>
      </c>
      <c r="J780" s="6">
        <f>Originales!J780/Originales!J781-1</f>
        <v>0</v>
      </c>
      <c r="K780" s="6">
        <f>Originales!K780/Originales!K781-1</f>
        <v>0</v>
      </c>
      <c r="L780" s="6">
        <f>Originales!L780/Originales!L781-1</f>
        <v>2.3945337193113092E-2</v>
      </c>
      <c r="M780" s="6">
        <f>Originales!M780/Originales!M781-1</f>
        <v>2.4604569420035194E-2</v>
      </c>
    </row>
    <row r="781" spans="1:13" x14ac:dyDescent="0.55000000000000004">
      <c r="A781" s="4">
        <v>780</v>
      </c>
      <c r="B781" s="6">
        <f>Originales!B781/Originales!B782-1</f>
        <v>1.4037424759180128E-2</v>
      </c>
      <c r="C781" s="6">
        <f>Originales!C781/Originales!C782-1</f>
        <v>1.5152270773321153E-2</v>
      </c>
      <c r="D781" s="6">
        <f>Originales!D781/Originales!D782-1</f>
        <v>3.8835145631068713E-3</v>
      </c>
      <c r="E781" s="6">
        <f>Originales!E781/Originales!E782-1</f>
        <v>2.4300849365692656E-3</v>
      </c>
      <c r="F781" s="6">
        <f>Originales!F781/Originales!F782-1</f>
        <v>-2.2435796659434959E-2</v>
      </c>
      <c r="G781" s="6">
        <f>Originales!G781/Originales!G782-1</f>
        <v>4.1536863966769033E-3</v>
      </c>
      <c r="H781" s="6">
        <f>Originales!H781/Originales!H782-1</f>
        <v>6.160164144555158E-2</v>
      </c>
      <c r="I781" s="6">
        <f>Originales!I781/Originales!I782-1</f>
        <v>1.5277777777777724E-2</v>
      </c>
      <c r="J781" s="6">
        <f>Originales!J781/Originales!J782-1</f>
        <v>1.1904761904761862E-2</v>
      </c>
      <c r="K781" s="6">
        <f>Originales!K781/Originales!K782-1</f>
        <v>-1.904761904761898E-2</v>
      </c>
      <c r="L781" s="6">
        <f>Originales!L781/Originales!L782-1</f>
        <v>-2.555558888888898E-2</v>
      </c>
      <c r="M781" s="6">
        <f>Originales!M781/Originales!M782-1</f>
        <v>1.6071428571428514E-2</v>
      </c>
    </row>
    <row r="782" spans="1:13" x14ac:dyDescent="0.55000000000000004">
      <c r="A782" s="4">
        <v>781</v>
      </c>
      <c r="B782" s="6">
        <f>Originales!B782/Originales!B783-1</f>
        <v>-1.3650335692044102E-2</v>
      </c>
      <c r="C782" s="6">
        <f>Originales!C782/Originales!C783-1</f>
        <v>2.2727165972175944E-2</v>
      </c>
      <c r="D782" s="6">
        <f>Originales!D782/Originales!D783-1</f>
        <v>0</v>
      </c>
      <c r="E782" s="6">
        <f>Originales!E782/Originales!E783-1</f>
        <v>2.8750049999999971E-2</v>
      </c>
      <c r="F782" s="6">
        <f>Originales!F782/Originales!F783-1</f>
        <v>-3.1933861733691726E-3</v>
      </c>
      <c r="G782" s="6">
        <f>Originales!G782/Originales!G783-1</f>
        <v>-1.734693877551019E-2</v>
      </c>
      <c r="H782" s="6">
        <f>Originales!H782/Originales!H783-1</f>
        <v>-6.2560152789987389E-2</v>
      </c>
      <c r="I782" s="6">
        <f>Originales!I782/Originales!I783-1</f>
        <v>-1.9073569482288777E-2</v>
      </c>
      <c r="J782" s="6">
        <f>Originales!J782/Originales!J783-1</f>
        <v>-1.5625000000000111E-2</v>
      </c>
      <c r="K782" s="6">
        <f>Originales!K782/Originales!K783-1</f>
        <v>0</v>
      </c>
      <c r="L782" s="6">
        <f>Originales!L782/Originales!L783-1</f>
        <v>2.5056912583476754E-2</v>
      </c>
      <c r="M782" s="6">
        <f>Originales!M782/Originales!M783-1</f>
        <v>-1.2345679012345734E-2</v>
      </c>
    </row>
    <row r="783" spans="1:13" x14ac:dyDescent="0.55000000000000004">
      <c r="A783" s="4">
        <v>782</v>
      </c>
      <c r="B783" s="6">
        <f>Originales!B783/Originales!B784-1</f>
        <v>7.9247260797725705E-3</v>
      </c>
      <c r="C783" s="6">
        <f>Originales!C783/Originales!C784-1</f>
        <v>-1.2244659515836975E-2</v>
      </c>
      <c r="D783" s="6">
        <f>Originales!D783/Originales!D784-1</f>
        <v>-1.9047619047619091E-2</v>
      </c>
      <c r="E783" s="6">
        <f>Originales!E783/Originales!E784-1</f>
        <v>-1.1124869935108306E-2</v>
      </c>
      <c r="F783" s="6">
        <f>Originales!F783/Originales!F784-1</f>
        <v>3.2036165581910137E-3</v>
      </c>
      <c r="G783" s="6">
        <f>Originales!G783/Originales!G784-1</f>
        <v>1.0309278350515649E-2</v>
      </c>
      <c r="H783" s="6">
        <f>Originales!H783/Originales!H784-1</f>
        <v>2.3645339901477769E-2</v>
      </c>
      <c r="I783" s="6">
        <f>Originales!I783/Originales!I784-1</f>
        <v>1.8030513176144236E-2</v>
      </c>
      <c r="J783" s="6">
        <f>Originales!J783/Originales!J784-1</f>
        <v>3.2258064516129004E-2</v>
      </c>
      <c r="K783" s="6">
        <f>Originales!K783/Originales!K784-1</f>
        <v>-1.4084507042253502E-2</v>
      </c>
      <c r="L783" s="6">
        <f>Originales!L783/Originales!L784-1</f>
        <v>-6.7873188509656179E-3</v>
      </c>
      <c r="M783" s="6">
        <f>Originales!M783/Originales!M784-1</f>
        <v>3.5398230088494742E-3</v>
      </c>
    </row>
    <row r="784" spans="1:13" x14ac:dyDescent="0.55000000000000004">
      <c r="A784" s="4">
        <v>783</v>
      </c>
      <c r="B784" s="6">
        <f>Originales!B784/Originales!B785-1</f>
        <v>9.6829502959954183E-3</v>
      </c>
      <c r="C784" s="6">
        <f>Originales!C784/Originales!C785-1</f>
        <v>9.268591652715541E-3</v>
      </c>
      <c r="D784" s="6">
        <f>Originales!D784/Originales!D785-1</f>
        <v>9.6153846153845812E-3</v>
      </c>
      <c r="E784" s="6">
        <f>Originales!E784/Originales!E785-1</f>
        <v>1.6331708953058133E-2</v>
      </c>
      <c r="F784" s="6">
        <f>Originales!F784/Originales!F785-1</f>
        <v>1.2987978157547486E-2</v>
      </c>
      <c r="G784" s="6">
        <f>Originales!G784/Originales!G785-1</f>
        <v>9.3652445369407644E-3</v>
      </c>
      <c r="H784" s="6">
        <f>Originales!H784/Originales!H785-1</f>
        <v>-2.2158033828206802E-2</v>
      </c>
      <c r="I784" s="6">
        <f>Originales!I784/Originales!I785-1</f>
        <v>1.2640449438202195E-2</v>
      </c>
      <c r="J784" s="6">
        <f>Originales!J784/Originales!J785-1</f>
        <v>4.6413502109704741E-2</v>
      </c>
      <c r="K784" s="6">
        <f>Originales!K784/Originales!K785-1</f>
        <v>0</v>
      </c>
      <c r="L784" s="6">
        <f>Originales!L784/Originales!L785-1</f>
        <v>3.7558745453946552E-2</v>
      </c>
      <c r="M784" s="6">
        <f>Originales!M784/Originales!M785-1</f>
        <v>3.2906764168190161E-2</v>
      </c>
    </row>
    <row r="785" spans="1:13" x14ac:dyDescent="0.55000000000000004">
      <c r="A785" s="4">
        <v>784</v>
      </c>
      <c r="B785" s="6">
        <f>Originales!B785/Originales!B786-1</f>
        <v>4.0953290396175124E-3</v>
      </c>
      <c r="C785" s="6">
        <f>Originales!C785/Originales!C786-1</f>
        <v>-7.1576390448777616E-3</v>
      </c>
      <c r="D785" s="6">
        <f>Originales!D785/Originales!D786-1</f>
        <v>0</v>
      </c>
      <c r="E785" s="6">
        <f>Originales!E785/Originales!E786-1</f>
        <v>-7.4812721935796356E-3</v>
      </c>
      <c r="F785" s="6">
        <f>Originales!F785/Originales!F786-1</f>
        <v>3.2593528870836774E-3</v>
      </c>
      <c r="G785" s="6">
        <f>Originales!G785/Originales!G786-1</f>
        <v>0</v>
      </c>
      <c r="H785" s="6">
        <f>Originales!H785/Originales!H786-1</f>
        <v>1.7647098039215603E-2</v>
      </c>
      <c r="I785" s="6">
        <f>Originales!I785/Originales!I786-1</f>
        <v>-5.5865921787709993E-3</v>
      </c>
      <c r="J785" s="6">
        <f>Originales!J785/Originales!J786-1</f>
        <v>3.4934497816593968E-2</v>
      </c>
      <c r="K785" s="6">
        <f>Originales!K785/Originales!K786-1</f>
        <v>1.9138755980861344E-2</v>
      </c>
      <c r="L785" s="6">
        <f>Originales!L785/Originales!L786-1</f>
        <v>-3.5107654526353893E-2</v>
      </c>
      <c r="M785" s="6">
        <f>Originales!M785/Originales!M786-1</f>
        <v>-8.6987823566244682E-3</v>
      </c>
    </row>
    <row r="786" spans="1:13" x14ac:dyDescent="0.55000000000000004">
      <c r="A786" s="4">
        <v>785</v>
      </c>
      <c r="B786" s="6">
        <f>Originales!B786/Originales!B787-1</f>
        <v>-2.8253693636019483E-2</v>
      </c>
      <c r="C786" s="6">
        <f>Originales!C786/Originales!C787-1</f>
        <v>-3.1203956428404012E-2</v>
      </c>
      <c r="D786" s="6">
        <f>Originales!D786/Originales!D787-1</f>
        <v>-9.52380952380949E-3</v>
      </c>
      <c r="E786" s="6">
        <f>Originales!E786/Originales!E787-1</f>
        <v>-2.6699101293711114E-2</v>
      </c>
      <c r="F786" s="6">
        <f>Originales!F786/Originales!F787-1</f>
        <v>-2.8481449287360183E-2</v>
      </c>
      <c r="G786" s="6">
        <f>Originales!G786/Originales!G787-1</f>
        <v>-2.0387359836901209E-2</v>
      </c>
      <c r="H786" s="6">
        <f>Originales!H786/Originales!H787-1</f>
        <v>-4.8507427183112961E-2</v>
      </c>
      <c r="I786" s="6">
        <f>Originales!I786/Originales!I787-1</f>
        <v>-4.7872340425531901E-2</v>
      </c>
      <c r="J786" s="6">
        <f>Originales!J786/Originales!J787-1</f>
        <v>-1.7167381974249052E-2</v>
      </c>
      <c r="K786" s="6">
        <f>Originales!K786/Originales!K787-1</f>
        <v>-3.2407407407407551E-2</v>
      </c>
      <c r="L786" s="6">
        <f>Originales!L786/Originales!L787-1</f>
        <v>-3.5499725761887757E-2</v>
      </c>
      <c r="M786" s="6">
        <f>Originales!M786/Originales!M787-1</f>
        <v>-2.6807781305114631E-2</v>
      </c>
    </row>
    <row r="787" spans="1:13" x14ac:dyDescent="0.55000000000000004">
      <c r="A787" s="4">
        <v>786</v>
      </c>
      <c r="B787" s="6">
        <f>Originales!B787/Originales!B788-1</f>
        <v>-1.2755730844236202E-2</v>
      </c>
      <c r="C787" s="6">
        <f>Originales!C787/Originales!C788-1</f>
        <v>-1.0293861731166754E-2</v>
      </c>
      <c r="D787" s="6">
        <f>Originales!D787/Originales!D788-1</f>
        <v>-2.777777777777779E-2</v>
      </c>
      <c r="E787" s="6">
        <f>Originales!E787/Originales!E788-1</f>
        <v>9.8039708285286853E-3</v>
      </c>
      <c r="F787" s="6">
        <f>Originales!F787/Originales!F788-1</f>
        <v>-3.0677103011538476E-2</v>
      </c>
      <c r="G787" s="6">
        <f>Originales!G787/Originales!G788-1</f>
        <v>-1.6048144433299938E-2</v>
      </c>
      <c r="H787" s="6">
        <f>Originales!H787/Originales!H788-1</f>
        <v>-1.4705955341692833E-2</v>
      </c>
      <c r="I787" s="6">
        <f>Originales!I787/Originales!I788-1</f>
        <v>-2.4390228713911166E-2</v>
      </c>
      <c r="J787" s="6">
        <f>Originales!J787/Originales!J788-1</f>
        <v>-8.5106382978723527E-3</v>
      </c>
      <c r="K787" s="6">
        <f>Originales!K787/Originales!K788-1</f>
        <v>-4.6082949308754451E-3</v>
      </c>
      <c r="L787" s="6">
        <f>Originales!L787/Originales!L788-1</f>
        <v>2.738225539817396E-3</v>
      </c>
      <c r="M787" s="6">
        <f>Originales!M787/Originales!M788-1</f>
        <v>-2.0217749710362942E-2</v>
      </c>
    </row>
    <row r="788" spans="1:13" x14ac:dyDescent="0.55000000000000004">
      <c r="A788" s="4">
        <v>787</v>
      </c>
      <c r="B788" s="6">
        <f>Originales!B788/Originales!B789-1</f>
        <v>-1.1091719654729992E-3</v>
      </c>
      <c r="C788" s="6">
        <f>Originales!C788/Originales!C789-1</f>
        <v>-1.4492497230758961E-2</v>
      </c>
      <c r="D788" s="6">
        <f>Originales!D788/Originales!D789-1</f>
        <v>-9.1743119266054496E-3</v>
      </c>
      <c r="E788" s="6">
        <f>Originales!E788/Originales!E789-1</f>
        <v>-1.0909115151515159E-2</v>
      </c>
      <c r="F788" s="6">
        <f>Originales!F788/Originales!F789-1</f>
        <v>6.1732963720528833E-3</v>
      </c>
      <c r="G788" s="6">
        <f>Originales!G788/Originales!G789-1</f>
        <v>-1.2871287128712772E-2</v>
      </c>
      <c r="H788" s="6">
        <f>Originales!H788/Originales!H789-1</f>
        <v>-1.8348256880733604E-3</v>
      </c>
      <c r="I788" s="6">
        <f>Originales!I788/Originales!I789-1</f>
        <v>1.4210510526315723E-2</v>
      </c>
      <c r="J788" s="6">
        <f>Originales!J788/Originales!J789-1</f>
        <v>-8.4388185654008518E-3</v>
      </c>
      <c r="K788" s="6">
        <f>Originales!K788/Originales!K789-1</f>
        <v>1.4018691588784993E-2</v>
      </c>
      <c r="L788" s="6">
        <f>Originales!L788/Originales!L789-1</f>
        <v>-2.8723372340425546E-2</v>
      </c>
      <c r="M788" s="6">
        <f>Originales!M788/Originales!M789-1</f>
        <v>1.8838049295774706E-2</v>
      </c>
    </row>
    <row r="789" spans="1:13" x14ac:dyDescent="0.55000000000000004">
      <c r="A789" s="4">
        <v>788</v>
      </c>
      <c r="B789" s="6">
        <f>Originales!B789/Originales!B790-1</f>
        <v>-2.0743361797859183E-4</v>
      </c>
      <c r="C789" s="6">
        <f>Originales!C789/Originales!C790-1</f>
        <v>-4.8043191339708358E-3</v>
      </c>
      <c r="D789" s="6">
        <f>Originales!D789/Originales!D790-1</f>
        <v>9.2592592592593004E-3</v>
      </c>
      <c r="E789" s="6">
        <f>Originales!E789/Originales!E790-1</f>
        <v>6.0975609756097615E-3</v>
      </c>
      <c r="F789" s="6">
        <f>Originales!F789/Originales!F790-1</f>
        <v>-3.0754783425285259E-3</v>
      </c>
      <c r="G789" s="6">
        <f>Originales!G789/Originales!G790-1</f>
        <v>-2.8846153846153966E-2</v>
      </c>
      <c r="H789" s="6">
        <f>Originales!H789/Originales!H790-1</f>
        <v>2.1555802120180045E-2</v>
      </c>
      <c r="I789" s="6">
        <f>Originales!I789/Originales!I790-1</f>
        <v>-2.0618556701030966E-2</v>
      </c>
      <c r="J789" s="6">
        <f>Originales!J789/Originales!J790-1</f>
        <v>-4.2016806722690037E-3</v>
      </c>
      <c r="K789" s="6">
        <f>Originales!K789/Originales!K790-1</f>
        <v>-2.2831050228310557E-2</v>
      </c>
      <c r="L789" s="6">
        <f>Originales!L789/Originales!L790-1</f>
        <v>1.8418168415444081E-2</v>
      </c>
      <c r="M789" s="6">
        <f>Originales!M789/Originales!M790-1</f>
        <v>-8.7260034904014239E-3</v>
      </c>
    </row>
    <row r="790" spans="1:13" x14ac:dyDescent="0.55000000000000004">
      <c r="A790" s="4">
        <v>789</v>
      </c>
      <c r="B790" s="6">
        <f>Originales!B790/Originales!B791-1</f>
        <v>8.8351393683445689E-3</v>
      </c>
      <c r="C790" s="6">
        <f>Originales!C790/Originales!C791-1</f>
        <v>-4.7911568608189903E-3</v>
      </c>
      <c r="D790" s="6">
        <f>Originales!D790/Originales!D791-1</f>
        <v>1.8552503949813559E-3</v>
      </c>
      <c r="E790" s="6">
        <f>Originales!E790/Originales!E791-1</f>
        <v>-1.5606289766804782E-2</v>
      </c>
      <c r="F790" s="6">
        <f>Originales!F790/Originales!F791-1</f>
        <v>3.503278682833888E-2</v>
      </c>
      <c r="G790" s="6">
        <f>Originales!G790/Originales!G791-1</f>
        <v>1.9607843137255054E-2</v>
      </c>
      <c r="H790" s="6">
        <f>Originales!H790/Originales!H791-1</f>
        <v>3.9960994931013571E-2</v>
      </c>
      <c r="I790" s="6">
        <f>Originales!I790/Originales!I791-1</f>
        <v>1.437908496732021E-2</v>
      </c>
      <c r="J790" s="6">
        <f>Originales!J790/Originales!J791-1</f>
        <v>-1.6528925619834656E-2</v>
      </c>
      <c r="K790" s="6">
        <f>Originales!K790/Originales!K791-1</f>
        <v>4.5871559633026138E-3</v>
      </c>
      <c r="L790" s="6">
        <f>Originales!L790/Originales!L791-1</f>
        <v>-3.7539092022125242E-2</v>
      </c>
      <c r="M790" s="6">
        <f>Originales!M790/Originales!M791-1</f>
        <v>1.3262599469495928E-2</v>
      </c>
    </row>
    <row r="791" spans="1:13" x14ac:dyDescent="0.55000000000000004">
      <c r="A791" s="4">
        <v>790</v>
      </c>
      <c r="B791" s="6">
        <f>Originales!B791/Originales!B792-1</f>
        <v>1.8523105182203015E-2</v>
      </c>
      <c r="C791" s="6">
        <f>Originales!C791/Originales!C792-1</f>
        <v>2.4512723118735424E-2</v>
      </c>
      <c r="D791" s="6">
        <f>Originales!D791/Originales!D792-1</f>
        <v>-1.8518148148147784E-3</v>
      </c>
      <c r="E791" s="6">
        <f>Originales!E791/Originales!E792-1</f>
        <v>7.2552361429376599E-3</v>
      </c>
      <c r="F791" s="6">
        <f>Originales!F791/Originales!F792-1</f>
        <v>0</v>
      </c>
      <c r="G791" s="6">
        <f>Originales!G791/Originales!G792-1</f>
        <v>4.615384615384599E-2</v>
      </c>
      <c r="H791" s="6">
        <f>Originales!H791/Originales!H792-1</f>
        <v>3.6363616161616097E-2</v>
      </c>
      <c r="I791" s="6">
        <f>Originales!I791/Originales!I792-1</f>
        <v>6.5789473684210176E-3</v>
      </c>
      <c r="J791" s="6">
        <f>Originales!J791/Originales!J792-1</f>
        <v>1.6806722689075571E-2</v>
      </c>
      <c r="K791" s="6">
        <f>Originales!K791/Originales!K792-1</f>
        <v>-4.5662100456620447E-3</v>
      </c>
      <c r="L791" s="6">
        <f>Originales!L791/Originales!L792-1</f>
        <v>2.2388048324476051E-2</v>
      </c>
      <c r="M791" s="6">
        <f>Originales!M791/Originales!M792-1</f>
        <v>2.1126782689637746E-2</v>
      </c>
    </row>
    <row r="792" spans="1:13" x14ac:dyDescent="0.55000000000000004">
      <c r="A792" s="4">
        <v>791</v>
      </c>
      <c r="B792" s="6">
        <f>Originales!B792/Originales!B793-1</f>
        <v>-3.8906338319118494E-2</v>
      </c>
      <c r="C792" s="6">
        <f>Originales!C792/Originales!C793-1</f>
        <v>-4.0448325752590275E-2</v>
      </c>
      <c r="D792" s="6">
        <f>Originales!D792/Originales!D793-1</f>
        <v>-3.2258047173083226E-2</v>
      </c>
      <c r="E792" s="6">
        <f>Originales!E792/Originales!E793-1</f>
        <v>-4.5034666167082404E-2</v>
      </c>
      <c r="F792" s="6">
        <f>Originales!F792/Originales!F793-1</f>
        <v>-2.7864205446630486E-2</v>
      </c>
      <c r="G792" s="6">
        <f>Originales!G792/Originales!G793-1</f>
        <v>-5.7971014492753548E-2</v>
      </c>
      <c r="H792" s="6">
        <f>Originales!H792/Originales!H793-1</f>
        <v>-4.1626368184845441E-2</v>
      </c>
      <c r="I792" s="6">
        <f>Originales!I792/Originales!I793-1</f>
        <v>-2.8629886647345004E-2</v>
      </c>
      <c r="J792" s="6">
        <f>Originales!J792/Originales!J793-1</f>
        <v>-4.0322580645161255E-2</v>
      </c>
      <c r="K792" s="6">
        <f>Originales!K792/Originales!K793-1</f>
        <v>-3.9473684210526438E-2</v>
      </c>
      <c r="L792" s="6">
        <f>Originales!L792/Originales!L793-1</f>
        <v>-3.9918056496971999E-2</v>
      </c>
      <c r="M792" s="6">
        <f>Originales!M792/Originales!M793-1</f>
        <v>-4.6815855421686758E-2</v>
      </c>
    </row>
    <row r="793" spans="1:13" x14ac:dyDescent="0.55000000000000004">
      <c r="A793" s="4">
        <v>792</v>
      </c>
      <c r="B793" s="6">
        <f>Originales!B793/Originales!B794-1</f>
        <v>-5.8746672271192679E-4</v>
      </c>
      <c r="C793" s="6">
        <f>Originales!C793/Originales!C794-1</f>
        <v>-2.9669347746839492E-2</v>
      </c>
      <c r="D793" s="6">
        <f>Originales!D793/Originales!D794-1</f>
        <v>-3.5714464285714342E-3</v>
      </c>
      <c r="E793" s="6">
        <f>Originales!E793/Originales!E794-1</f>
        <v>-2.2573363940707969E-2</v>
      </c>
      <c r="F793" s="6">
        <f>Originales!F793/Originales!F794-1</f>
        <v>-1.8238441532625438E-2</v>
      </c>
      <c r="G793" s="6">
        <f>Originales!G793/Originales!G794-1</f>
        <v>4.8543689320388328E-3</v>
      </c>
      <c r="H793" s="6">
        <f>Originales!H793/Originales!H794-1</f>
        <v>5.9487220512820516E-2</v>
      </c>
      <c r="I793" s="6">
        <f>Originales!I793/Originales!I794-1</f>
        <v>5.115396419437257E-4</v>
      </c>
      <c r="J793" s="6">
        <f>Originales!J793/Originales!J794-1</f>
        <v>-2.7450980392156876E-2</v>
      </c>
      <c r="K793" s="6">
        <f>Originales!K793/Originales!K794-1</f>
        <v>-2.564102564102555E-2</v>
      </c>
      <c r="L793" s="6">
        <f>Originales!L793/Originales!L794-1</f>
        <v>-2.7860726368159283E-2</v>
      </c>
      <c r="M793" s="6">
        <f>Originales!M793/Originales!M794-1</f>
        <v>-5.136986301369828E-3</v>
      </c>
    </row>
    <row r="794" spans="1:13" x14ac:dyDescent="0.55000000000000004">
      <c r="A794" s="4">
        <v>793</v>
      </c>
      <c r="B794" s="6">
        <f>Originales!B794/Originales!B795-1</f>
        <v>3.5171383900065578E-3</v>
      </c>
      <c r="C794" s="6">
        <f>Originales!C794/Originales!C795-1</f>
        <v>1.4352192366027694E-2</v>
      </c>
      <c r="D794" s="6">
        <f>Originales!D794/Originales!D795-1</f>
        <v>1.8181818181818077E-2</v>
      </c>
      <c r="E794" s="6">
        <f>Originales!E794/Originales!E795-1</f>
        <v>1.3729931035928233E-2</v>
      </c>
      <c r="F794" s="6">
        <f>Originales!F794/Originales!F795-1</f>
        <v>2.1739056845839544E-2</v>
      </c>
      <c r="G794" s="6">
        <f>Originales!G794/Originales!G795-1</f>
        <v>1.4778325123152802E-2</v>
      </c>
      <c r="H794" s="6">
        <f>Originales!H794/Originales!H795-1</f>
        <v>-1.0245696931264758E-3</v>
      </c>
      <c r="I794" s="6">
        <f>Originales!I794/Originales!I795-1</f>
        <v>5.1413881748072487E-3</v>
      </c>
      <c r="J794" s="6">
        <f>Originales!J794/Originales!J795-1</f>
        <v>0</v>
      </c>
      <c r="K794" s="6">
        <f>Originales!K794/Originales!K795-1</f>
        <v>-1.2658227848101333E-2</v>
      </c>
      <c r="L794" s="6">
        <f>Originales!L794/Originales!L795-1</f>
        <v>-1.4705882352941124E-2</v>
      </c>
      <c r="M794" s="6">
        <f>Originales!M794/Originales!M795-1</f>
        <v>-1.3513513513513487E-2</v>
      </c>
    </row>
    <row r="795" spans="1:13" x14ac:dyDescent="0.55000000000000004">
      <c r="A795" s="4">
        <v>794</v>
      </c>
      <c r="B795" s="6">
        <f>Originales!B795/Originales!B796-1</f>
        <v>7.4796244398278589E-4</v>
      </c>
      <c r="C795" s="6">
        <f>Originales!C795/Originales!C796-1</f>
        <v>1.0758035262601995E-2</v>
      </c>
      <c r="D795" s="6">
        <f>Originales!D795/Originales!D796-1</f>
        <v>2.8037383177569986E-2</v>
      </c>
      <c r="E795" s="6">
        <f>Originales!E795/Originales!E796-1</f>
        <v>-1.7977505617977507E-2</v>
      </c>
      <c r="F795" s="6">
        <f>Originales!F795/Originales!F796-1</f>
        <v>1.8988782648288405E-2</v>
      </c>
      <c r="G795" s="6">
        <f>Originales!G795/Originales!G796-1</f>
        <v>9.9502487562188602E-3</v>
      </c>
      <c r="H795" s="6">
        <f>Originales!H795/Originales!H796-1</f>
        <v>-9.1370761421319946E-3</v>
      </c>
      <c r="I795" s="6">
        <f>Originales!I795/Originales!I796-1</f>
        <v>1.3020833333333259E-2</v>
      </c>
      <c r="J795" s="6">
        <f>Originales!J795/Originales!J796-1</f>
        <v>-3.90625E-3</v>
      </c>
      <c r="K795" s="6">
        <f>Originales!K795/Originales!K796-1</f>
        <v>2.155172413793105E-2</v>
      </c>
      <c r="L795" s="6">
        <f>Originales!L795/Originales!L796-1</f>
        <v>-1.9230769230769273E-2</v>
      </c>
      <c r="M795" s="6">
        <f>Originales!M795/Originales!M796-1</f>
        <v>2.7777777777777679E-2</v>
      </c>
    </row>
    <row r="796" spans="1:13" x14ac:dyDescent="0.55000000000000004">
      <c r="A796" s="4">
        <v>795</v>
      </c>
      <c r="B796" s="6">
        <f>Originales!B796/Originales!B797-1</f>
        <v>4.9499749481406008E-2</v>
      </c>
      <c r="C796" s="6">
        <f>Originales!C796/Originales!C797-1</f>
        <v>3.3370874672624229E-2</v>
      </c>
      <c r="D796" s="6">
        <f>Originales!D796/Originales!D797-1</f>
        <v>5.9405940594059459E-2</v>
      </c>
      <c r="E796" s="6">
        <f>Originales!E796/Originales!E797-1</f>
        <v>4.705882352941182E-2</v>
      </c>
      <c r="F796" s="6">
        <f>Originales!F796/Originales!F797-1</f>
        <v>2.2653676019274371E-2</v>
      </c>
      <c r="G796" s="6">
        <f>Originales!G796/Originales!G797-1</f>
        <v>6.0126582278481111E-2</v>
      </c>
      <c r="H796" s="6">
        <f>Originales!H796/Originales!H797-1</f>
        <v>8.3608336994315913E-2</v>
      </c>
      <c r="I796" s="6">
        <f>Originales!I796/Originales!I797-1</f>
        <v>4.0086640083857761E-2</v>
      </c>
      <c r="J796" s="6">
        <f>Originales!J796/Originales!J797-1</f>
        <v>1.5873015873016039E-2</v>
      </c>
      <c r="K796" s="6">
        <f>Originales!K796/Originales!K797-1</f>
        <v>3.1111111111111089E-2</v>
      </c>
      <c r="L796" s="6">
        <f>Originales!L796/Originales!L797-1</f>
        <v>5.0505050505050608E-2</v>
      </c>
      <c r="M796" s="6">
        <f>Originales!M796/Originales!M797-1</f>
        <v>6.4695009242144108E-2</v>
      </c>
    </row>
    <row r="797" spans="1:13" x14ac:dyDescent="0.55000000000000004">
      <c r="A797" s="4">
        <v>796</v>
      </c>
      <c r="B797" s="6">
        <f>Originales!B797/Originales!B798-1</f>
        <v>-2.062250479776373E-3</v>
      </c>
      <c r="C797" s="6">
        <f>Originales!C797/Originales!C798-1</f>
        <v>-8.1546340220332025E-3</v>
      </c>
      <c r="D797" s="6">
        <f>Originales!D797/Originales!D798-1</f>
        <v>0</v>
      </c>
      <c r="E797" s="6">
        <f>Originales!E797/Originales!E798-1</f>
        <v>1.6746435807331039E-2</v>
      </c>
      <c r="F797" s="6">
        <f>Originales!F797/Originales!F798-1</f>
        <v>-1.278050954881671E-2</v>
      </c>
      <c r="G797" s="6">
        <f>Originales!G797/Originales!G798-1</f>
        <v>-5.2465897166840136E-3</v>
      </c>
      <c r="H797" s="6">
        <f>Originales!H797/Originales!H798-1</f>
        <v>-3.6055162839653709E-2</v>
      </c>
      <c r="I797" s="6">
        <f>Originales!I797/Originales!I798-1</f>
        <v>1.0399611555549138E-2</v>
      </c>
      <c r="J797" s="6">
        <f>Originales!J797/Originales!J798-1</f>
        <v>-1.176470588235301E-2</v>
      </c>
      <c r="K797" s="6">
        <f>Originales!K797/Originales!K798-1</f>
        <v>0</v>
      </c>
      <c r="L797" s="6">
        <f>Originales!L797/Originales!L798-1</f>
        <v>3.125E-2</v>
      </c>
      <c r="M797" s="6">
        <f>Originales!M797/Originales!M798-1</f>
        <v>1.883239171374762E-2</v>
      </c>
    </row>
    <row r="798" spans="1:13" x14ac:dyDescent="0.55000000000000004">
      <c r="A798" s="4">
        <v>797</v>
      </c>
      <c r="B798" s="6">
        <f>Originales!B798/Originales!B799-1</f>
        <v>2.131777009725333E-3</v>
      </c>
      <c r="C798" s="6">
        <f>Originales!C798/Originales!C799-1</f>
        <v>2.5073221884065466E-2</v>
      </c>
      <c r="D798" s="6">
        <f>Originales!D798/Originales!D799-1</f>
        <v>-1.9417475728155331E-2</v>
      </c>
      <c r="E798" s="6">
        <f>Originales!E798/Originales!E799-1</f>
        <v>-3.5757329302567031E-3</v>
      </c>
      <c r="F798" s="6">
        <f>Originales!F798/Originales!F799-1</f>
        <v>2.2875747148546344E-2</v>
      </c>
      <c r="G798" s="6">
        <f>Originales!G798/Originales!G799-1</f>
        <v>3.1578947368420263E-3</v>
      </c>
      <c r="H798" s="6">
        <f>Originales!H798/Originales!H799-1</f>
        <v>1.1802661450758034E-2</v>
      </c>
      <c r="I798" s="6">
        <f>Originales!I798/Originales!I799-1</f>
        <v>-1.5094355795148284E-2</v>
      </c>
      <c r="J798" s="6">
        <f>Originales!J798/Originales!J799-1</f>
        <v>-1.1627906976744207E-2</v>
      </c>
      <c r="K798" s="6">
        <f>Originales!K798/Originales!K799-1</f>
        <v>-1.3157894736842146E-2</v>
      </c>
      <c r="L798" s="6">
        <f>Originales!L798/Originales!L799-1</f>
        <v>1.0427319907668764E-3</v>
      </c>
      <c r="M798" s="6">
        <f>Originales!M798/Originales!M799-1</f>
        <v>-1.3011152416356864E-2</v>
      </c>
    </row>
    <row r="799" spans="1:13" x14ac:dyDescent="0.55000000000000004">
      <c r="A799" s="4">
        <v>798</v>
      </c>
      <c r="B799" s="6">
        <f>Originales!B799/Originales!B800-1</f>
        <v>-6.6535721131194547E-3</v>
      </c>
      <c r="C799" s="6">
        <f>Originales!C799/Originales!C800-1</f>
        <v>1.9710861659139045E-3</v>
      </c>
      <c r="D799" s="6">
        <f>Originales!D799/Originales!D800-1</f>
        <v>-1.9047619047619091E-2</v>
      </c>
      <c r="E799" s="6">
        <f>Originales!E799/Originales!E800-1</f>
        <v>-1.1904523809523893E-3</v>
      </c>
      <c r="F799" s="6">
        <f>Originales!F799/Originales!F800-1</f>
        <v>-3.2558023937426794E-3</v>
      </c>
      <c r="G799" s="6">
        <f>Originales!G799/Originales!G800-1</f>
        <v>-2.0618556701030855E-2</v>
      </c>
      <c r="H799" s="6">
        <f>Originales!H799/Originales!H800-1</f>
        <v>-2.3060859055327954E-2</v>
      </c>
      <c r="I799" s="6">
        <f>Originales!I799/Originales!I800-1</f>
        <v>-1.0666666666666713E-2</v>
      </c>
      <c r="J799" s="6">
        <f>Originales!J799/Originales!J800-1</f>
        <v>1.5748031496063186E-2</v>
      </c>
      <c r="K799" s="6">
        <f>Originales!K799/Originales!K800-1</f>
        <v>-4.366812227074135E-3</v>
      </c>
      <c r="L799" s="6">
        <f>Originales!L799/Originales!L800-1</f>
        <v>-9.2975307035889632E-3</v>
      </c>
      <c r="M799" s="6">
        <f>Originales!M799/Originales!M800-1</f>
        <v>1.2039172853536728E-2</v>
      </c>
    </row>
    <row r="800" spans="1:13" x14ac:dyDescent="0.55000000000000004">
      <c r="A800" s="4">
        <v>799</v>
      </c>
      <c r="B800" s="6">
        <f>Originales!B800/Originales!B801-1</f>
        <v>4.7631192168384962E-2</v>
      </c>
      <c r="C800" s="6">
        <f>Originales!C800/Originales!C801-1</f>
        <v>5.7842572645304013E-2</v>
      </c>
      <c r="D800" s="6">
        <f>Originales!D800/Originales!D801-1</f>
        <v>2.9411764705882248E-2</v>
      </c>
      <c r="E800" s="6">
        <f>Originales!E800/Originales!E801-1</f>
        <v>7.5544201678468648E-2</v>
      </c>
      <c r="F800" s="6">
        <f>Originales!F800/Originales!F801-1</f>
        <v>1.6555741633701881E-2</v>
      </c>
      <c r="G800" s="6">
        <f>Originales!G800/Originales!G801-1</f>
        <v>2.3206751054852148E-2</v>
      </c>
      <c r="H800" s="6">
        <f>Originales!H800/Originales!H801-1</f>
        <v>4.1484760731108405E-2</v>
      </c>
      <c r="I800" s="6">
        <f>Originales!I800/Originales!I801-1</f>
        <v>1.1054208860407755E-2</v>
      </c>
      <c r="J800" s="6">
        <f>Originales!J800/Originales!J801-1</f>
        <v>8.5470085470085388E-2</v>
      </c>
      <c r="K800" s="6">
        <f>Originales!K800/Originales!K801-1</f>
        <v>7.0093457943925186E-2</v>
      </c>
      <c r="L800" s="6">
        <f>Originales!L800/Originales!L801-1</f>
        <v>0.10000003409090907</v>
      </c>
      <c r="M800" s="6">
        <f>Originales!M800/Originales!M801-1</f>
        <v>1.8390758620689507E-2</v>
      </c>
    </row>
    <row r="801" spans="1:13" x14ac:dyDescent="0.55000000000000004">
      <c r="A801" s="4">
        <v>800</v>
      </c>
      <c r="B801" s="6">
        <f>Originales!B801/Originales!B802-1</f>
        <v>4.1784380976226387E-2</v>
      </c>
      <c r="C801" s="6">
        <f>Originales!C801/Originales!C802-1</f>
        <v>6.6110114323047142E-2</v>
      </c>
      <c r="D801" s="6">
        <f>Originales!D801/Originales!D802-1</f>
        <v>5.1546391752577359E-2</v>
      </c>
      <c r="E801" s="6">
        <f>Originales!E801/Originales!E802-1</f>
        <v>3.4437059602649089E-2</v>
      </c>
      <c r="F801" s="6">
        <f>Originales!F801/Originales!F802-1</f>
        <v>1.0032371897693348E-2</v>
      </c>
      <c r="G801" s="6">
        <f>Originales!G801/Originales!G802-1</f>
        <v>3.6065573770491799E-2</v>
      </c>
      <c r="H801" s="6">
        <f>Originales!H801/Originales!H802-1</f>
        <v>8.7886013676295116E-2</v>
      </c>
      <c r="I801" s="6">
        <f>Originales!I801/Originales!I802-1</f>
        <v>1.3387961748633881E-2</v>
      </c>
      <c r="J801" s="6">
        <f>Originales!J801/Originales!J802-1</f>
        <v>1.7391304347825987E-2</v>
      </c>
      <c r="K801" s="6">
        <f>Originales!K801/Originales!K802-1</f>
        <v>-1.3824884792626779E-2</v>
      </c>
      <c r="L801" s="6">
        <f>Originales!L801/Originales!L802-1</f>
        <v>4.7619047619047672E-2</v>
      </c>
      <c r="M801" s="6">
        <f>Originales!M801/Originales!M802-1</f>
        <v>5.5825255531859908E-2</v>
      </c>
    </row>
    <row r="802" spans="1:13" x14ac:dyDescent="0.55000000000000004">
      <c r="A802" s="4">
        <v>801</v>
      </c>
      <c r="B802" s="6">
        <f>Originales!B802/Originales!B803-1</f>
        <v>-3.0609191262771507E-3</v>
      </c>
      <c r="C802" s="6">
        <f>Originales!C802/Originales!C803-1</f>
        <v>-2.1738322331761206E-2</v>
      </c>
      <c r="D802" s="6">
        <f>Originales!D802/Originales!D803-1</f>
        <v>0</v>
      </c>
      <c r="E802" s="6">
        <f>Originales!E802/Originales!E803-1</f>
        <v>-1.9480519480519431E-2</v>
      </c>
      <c r="F802" s="6">
        <f>Originales!F802/Originales!F803-1</f>
        <v>-3.3317709979689969E-3</v>
      </c>
      <c r="G802" s="6">
        <f>Originales!G802/Originales!G803-1</f>
        <v>-2.3479188900746961E-2</v>
      </c>
      <c r="H802" s="6">
        <f>Originales!H802/Originales!H803-1</f>
        <v>2.1844586848432268E-2</v>
      </c>
      <c r="I802" s="6">
        <f>Originales!I802/Originales!I803-1</f>
        <v>1.8930923643732944E-2</v>
      </c>
      <c r="J802" s="6">
        <f>Originales!J802/Originales!J803-1</f>
        <v>-4.3290043290044045E-3</v>
      </c>
      <c r="K802" s="6">
        <f>Originales!K802/Originales!K803-1</f>
        <v>-2.2522522522522515E-2</v>
      </c>
      <c r="L802" s="6">
        <f>Originales!L802/Originales!L803-1</f>
        <v>-2.8901734104046284E-2</v>
      </c>
      <c r="M802" s="6">
        <f>Originales!M802/Originales!M803-1</f>
        <v>1.9381430927835064E-2</v>
      </c>
    </row>
    <row r="803" spans="1:13" x14ac:dyDescent="0.55000000000000004">
      <c r="A803" s="4">
        <v>802</v>
      </c>
      <c r="B803" s="6">
        <f>Originales!B803/Originales!B804-1</f>
        <v>3.0151314186927625E-2</v>
      </c>
      <c r="C803" s="6">
        <f>Originales!C803/Originales!C804-1</f>
        <v>4.486075049091176E-2</v>
      </c>
      <c r="D803" s="6">
        <f>Originales!D803/Originales!D804-1</f>
        <v>-1.0204081632653073E-2</v>
      </c>
      <c r="E803" s="6">
        <f>Originales!E803/Originales!E804-1</f>
        <v>2.9411709657127805E-2</v>
      </c>
      <c r="F803" s="6">
        <f>Originales!F803/Originales!F804-1</f>
        <v>2.3890746892751835E-2</v>
      </c>
      <c r="G803" s="6">
        <f>Originales!G803/Originales!G804-1</f>
        <v>-3.1914893617022155E-3</v>
      </c>
      <c r="H803" s="6">
        <f>Originales!H803/Originales!H804-1</f>
        <v>7.0129896103896083E-2</v>
      </c>
      <c r="I803" s="6">
        <f>Originales!I803/Originales!I804-1</f>
        <v>4.7230355685131231E-2</v>
      </c>
      <c r="J803" s="6">
        <f>Originales!J803/Originales!J804-1</f>
        <v>2.2123893805309658E-2</v>
      </c>
      <c r="K803" s="6">
        <f>Originales!K803/Originales!K804-1</f>
        <v>1.3698630136986356E-2</v>
      </c>
      <c r="L803" s="6">
        <f>Originales!L803/Originales!L804-1</f>
        <v>2.9761904761904656E-2</v>
      </c>
      <c r="M803" s="6">
        <f>Originales!M803/Originales!M804-1</f>
        <v>1.6771488469601747E-2</v>
      </c>
    </row>
    <row r="804" spans="1:13" x14ac:dyDescent="0.55000000000000004">
      <c r="A804" s="4">
        <v>803</v>
      </c>
      <c r="B804" s="6">
        <f>Originales!B804/Originales!B805-1</f>
        <v>-3.2448894860438671E-2</v>
      </c>
      <c r="C804" s="6">
        <f>Originales!C804/Originales!C805-1</f>
        <v>-4.1893957969186046E-2</v>
      </c>
      <c r="D804" s="6">
        <f>Originales!D804/Originales!D805-1</f>
        <v>-2.9702970297029729E-2</v>
      </c>
      <c r="E804" s="6">
        <f>Originales!E804/Originales!E805-1</f>
        <v>-3.9794581776775861E-2</v>
      </c>
      <c r="F804" s="6">
        <f>Originales!F804/Originales!F805-1</f>
        <v>-4.2485057029073681E-2</v>
      </c>
      <c r="G804" s="6">
        <f>Originales!G804/Originales!G805-1</f>
        <v>-5.0505050505050497E-2</v>
      </c>
      <c r="H804" s="6">
        <f>Originales!H804/Originales!H805-1</f>
        <v>-1.5345218176226028E-2</v>
      </c>
      <c r="I804" s="6">
        <f>Originales!I804/Originales!I805-1</f>
        <v>-8.6705202312138407E-3</v>
      </c>
      <c r="J804" s="6">
        <f>Originales!J804/Originales!J805-1</f>
        <v>-4.6413502109704519E-2</v>
      </c>
      <c r="K804" s="6">
        <f>Originales!K804/Originales!K805-1</f>
        <v>-4.3668122270742349E-2</v>
      </c>
      <c r="L804" s="6">
        <f>Originales!L804/Originales!L805-1</f>
        <v>-3.4482758620689613E-2</v>
      </c>
      <c r="M804" s="6">
        <f>Originales!M804/Originales!M805-1</f>
        <v>-2.5536261491317713E-2</v>
      </c>
    </row>
    <row r="805" spans="1:13" x14ac:dyDescent="0.55000000000000004">
      <c r="A805" s="4">
        <v>804</v>
      </c>
      <c r="B805" s="6">
        <f>Originales!B805/Originales!B806-1</f>
        <v>-1.6906248370478605E-2</v>
      </c>
      <c r="C805" s="6">
        <f>Originales!C805/Originales!C806-1</f>
        <v>-3.8702533937751249E-2</v>
      </c>
      <c r="D805" s="6">
        <f>Originales!D805/Originales!D806-1</f>
        <v>-5.9054922422341338E-3</v>
      </c>
      <c r="E805" s="6">
        <f>Originales!E805/Originales!E806-1</f>
        <v>-2.6249975000000036E-2</v>
      </c>
      <c r="F805" s="6">
        <f>Originales!F805/Originales!F806-1</f>
        <v>-1.9232180101244056E-2</v>
      </c>
      <c r="G805" s="6">
        <f>Originales!G805/Originales!G806-1</f>
        <v>-5.0251256281406143E-3</v>
      </c>
      <c r="H805" s="6">
        <f>Originales!H805/Originales!H806-1</f>
        <v>2.5640512820512829E-3</v>
      </c>
      <c r="I805" s="6">
        <f>Originales!I805/Originales!I806-1</f>
        <v>0</v>
      </c>
      <c r="J805" s="6">
        <f>Originales!J805/Originales!J806-1</f>
        <v>-3.2653061224489854E-2</v>
      </c>
      <c r="K805" s="6">
        <f>Originales!K805/Originales!K806-1</f>
        <v>-2.1367521367521403E-2</v>
      </c>
      <c r="L805" s="6">
        <f>Originales!L805/Originales!L806-1</f>
        <v>-4.9180327868852514E-2</v>
      </c>
      <c r="M805" s="6">
        <f>Originales!M805/Originales!M806-1</f>
        <v>-5.0813008130081716E-3</v>
      </c>
    </row>
    <row r="806" spans="1:13" x14ac:dyDescent="0.55000000000000004">
      <c r="A806" s="4">
        <v>805</v>
      </c>
      <c r="B806" s="6">
        <f>Originales!B806/Originales!B807-1</f>
        <v>-2.4355701717335143E-2</v>
      </c>
      <c r="C806" s="6">
        <f>Originales!C806/Originales!C807-1</f>
        <v>-3.1408004890622343E-2</v>
      </c>
      <c r="D806" s="6">
        <f>Originales!D806/Originales!D807-1</f>
        <v>-2.3076942307692305E-2</v>
      </c>
      <c r="E806" s="6">
        <f>Originales!E806/Originales!E807-1</f>
        <v>-2.4390243902439046E-2</v>
      </c>
      <c r="F806" s="6">
        <f>Originales!F806/Originales!F807-1</f>
        <v>-1.2655739062047311E-2</v>
      </c>
      <c r="G806" s="6">
        <f>Originales!G806/Originales!G807-1</f>
        <v>-4.7846889952153138E-2</v>
      </c>
      <c r="H806" s="6">
        <f>Originales!H806/Originales!H807-1</f>
        <v>-1.2803841557076368E-3</v>
      </c>
      <c r="I806" s="6">
        <f>Originales!I806/Originales!I807-1</f>
        <v>-1.9830028328611915E-2</v>
      </c>
      <c r="J806" s="6">
        <f>Originales!J806/Originales!J807-1</f>
        <v>-1.6064257028112428E-2</v>
      </c>
      <c r="K806" s="6">
        <f>Originales!K806/Originales!K807-1</f>
        <v>-3.3057851239669422E-2</v>
      </c>
      <c r="L806" s="6">
        <f>Originales!L806/Originales!L807-1</f>
        <v>-3.785486935551774E-2</v>
      </c>
      <c r="M806" s="6">
        <f>Originales!M806/Originales!M807-1</f>
        <v>-2.2645995502336036E-2</v>
      </c>
    </row>
    <row r="807" spans="1:13" x14ac:dyDescent="0.55000000000000004">
      <c r="A807" s="4">
        <v>806</v>
      </c>
      <c r="B807" s="6">
        <f>Originales!B807/Originales!B808-1</f>
        <v>-3.0012471750942793E-2</v>
      </c>
      <c r="C807" s="6">
        <f>Originales!C807/Originales!C808-1</f>
        <v>0</v>
      </c>
      <c r="D807" s="6">
        <f>Originales!D807/Originales!D808-1</f>
        <v>9.7087378640776656E-3</v>
      </c>
      <c r="E807" s="6">
        <f>Originales!E807/Originales!E808-1</f>
        <v>-4.854393086058395E-3</v>
      </c>
      <c r="F807" s="6">
        <f>Originales!F807/Originales!F808-1</f>
        <v>0</v>
      </c>
      <c r="G807" s="6">
        <f>Originales!G807/Originales!G808-1</f>
        <v>-2.3364485981308358E-2</v>
      </c>
      <c r="H807" s="6">
        <f>Originales!H807/Originales!H808-1</f>
        <v>-9.6064858887387583E-2</v>
      </c>
      <c r="I807" s="6">
        <f>Originales!I807/Originales!I808-1</f>
        <v>-2.754820936639113E-2</v>
      </c>
      <c r="J807" s="6">
        <f>Originales!J807/Originales!J808-1</f>
        <v>-1.5810276679842028E-2</v>
      </c>
      <c r="K807" s="6">
        <f>Originales!K807/Originales!K808-1</f>
        <v>-1.6260162601626105E-2</v>
      </c>
      <c r="L807" s="6">
        <f>Originales!L807/Originales!L808-1</f>
        <v>-7.306941316066573E-3</v>
      </c>
      <c r="M807" s="6">
        <f>Originales!M807/Originales!M808-1</f>
        <v>-3.5632195402298894E-2</v>
      </c>
    </row>
    <row r="808" spans="1:13" x14ac:dyDescent="0.55000000000000004">
      <c r="A808" s="4">
        <v>807</v>
      </c>
      <c r="B808" s="6">
        <f>Originales!B808/Originales!B809-1</f>
        <v>1.4424565727924943E-2</v>
      </c>
      <c r="C808" s="6">
        <f>Originales!C808/Originales!C809-1</f>
        <v>-3.0302642483890363E-3</v>
      </c>
      <c r="D808" s="6">
        <f>Originales!D808/Originales!D809-1</f>
        <v>-2.8301886792452824E-2</v>
      </c>
      <c r="E808" s="6">
        <f>Originales!E808/Originales!E809-1</f>
        <v>1.2150424682846328E-3</v>
      </c>
      <c r="F808" s="6">
        <f>Originales!F808/Originales!F809-1</f>
        <v>3.606285536618592E-2</v>
      </c>
      <c r="G808" s="6">
        <f>Originales!G808/Originales!G809-1</f>
        <v>2.3923444976076569E-2</v>
      </c>
      <c r="H808" s="6">
        <f>Originales!H808/Originales!H809-1</f>
        <v>3.102622763597962E-2</v>
      </c>
      <c r="I808" s="6">
        <f>Originales!I808/Originales!I809-1</f>
        <v>0</v>
      </c>
      <c r="J808" s="6">
        <f>Originales!J808/Originales!J809-1</f>
        <v>3.9682539682539542E-3</v>
      </c>
      <c r="K808" s="6">
        <f>Originales!K808/Originales!K809-1</f>
        <v>4.0816326530612734E-3</v>
      </c>
      <c r="L808" s="6">
        <f>Originales!L808/Originales!L809-1</f>
        <v>1.5906680299893505E-2</v>
      </c>
      <c r="M808" s="6">
        <f>Originales!M808/Originales!M809-1</f>
        <v>-5.7142857142856718E-3</v>
      </c>
    </row>
    <row r="809" spans="1:13" x14ac:dyDescent="0.55000000000000004">
      <c r="A809" s="4">
        <v>808</v>
      </c>
      <c r="B809" s="6">
        <f>Originales!B809/Originales!B810-1</f>
        <v>9.2853431137840392E-3</v>
      </c>
      <c r="C809" s="6">
        <f>Originales!C809/Originales!C810-1</f>
        <v>2.5906587514046286E-2</v>
      </c>
      <c r="D809" s="6">
        <f>Originales!D809/Originales!D810-1</f>
        <v>1.9230769230769162E-2</v>
      </c>
      <c r="E809" s="6">
        <f>Originales!E809/Originales!E810-1</f>
        <v>4.8840291847611628E-3</v>
      </c>
      <c r="F809" s="6">
        <f>Originales!F809/Originales!F810-1</f>
        <v>3.3900872739633714E-2</v>
      </c>
      <c r="G809" s="6">
        <f>Originales!G809/Originales!G810-1</f>
        <v>-4.761904761904856E-3</v>
      </c>
      <c r="H809" s="6">
        <f>Originales!H809/Originales!H810-1</f>
        <v>-2.5581348837209306E-2</v>
      </c>
      <c r="I809" s="6">
        <f>Originales!I809/Originales!I810-1</f>
        <v>3.5941054931454275E-3</v>
      </c>
      <c r="J809" s="6">
        <f>Originales!J809/Originales!J810-1</f>
        <v>3.7037037037036979E-2</v>
      </c>
      <c r="K809" s="6">
        <f>Originales!K809/Originales!K810-1</f>
        <v>6.5217391304347894E-2</v>
      </c>
      <c r="L809" s="6">
        <f>Originales!L809/Originales!L810-1</f>
        <v>1.8358585709688624E-2</v>
      </c>
      <c r="M809" s="6">
        <f>Originales!M809/Originales!M810-1</f>
        <v>2.7397260273972712E-2</v>
      </c>
    </row>
    <row r="810" spans="1:13" x14ac:dyDescent="0.55000000000000004">
      <c r="A810" s="4">
        <v>809</v>
      </c>
      <c r="B810" s="6">
        <f>Originales!B810/Originales!B811-1</f>
        <v>-4.3829702478992427E-3</v>
      </c>
      <c r="C810" s="6">
        <f>Originales!C810/Originales!C811-1</f>
        <v>-2.9175196003289439E-2</v>
      </c>
      <c r="D810" s="6">
        <f>Originales!D810/Originales!D811-1</f>
        <v>-1.8867924528301883E-2</v>
      </c>
      <c r="E810" s="6">
        <f>Originales!E810/Originales!E811-1</f>
        <v>-1.3252987951807182E-2</v>
      </c>
      <c r="F810" s="6">
        <f>Originales!F810/Originales!F811-1</f>
        <v>-1.6666121665958156E-2</v>
      </c>
      <c r="G810" s="6">
        <f>Originales!G810/Originales!G811-1</f>
        <v>-2.3255813953488413E-2</v>
      </c>
      <c r="H810" s="6">
        <f>Originales!H810/Originales!H811-1</f>
        <v>1.1764705882352899E-2</v>
      </c>
      <c r="I810" s="6">
        <f>Originales!I810/Originales!I811-1</f>
        <v>2.1751446327683555E-2</v>
      </c>
      <c r="J810" s="6">
        <f>Originales!J810/Originales!J811-1</f>
        <v>0</v>
      </c>
      <c r="K810" s="6">
        <f>Originales!K810/Originales!K811-1</f>
        <v>-1.7094017094017033E-2</v>
      </c>
      <c r="L810" s="6">
        <f>Originales!L810/Originales!L811-1</f>
        <v>-1.8027624028813749E-2</v>
      </c>
      <c r="M810" s="6">
        <f>Originales!M810/Originales!M811-1</f>
        <v>-1.7307692307692357E-2</v>
      </c>
    </row>
    <row r="811" spans="1:13" x14ac:dyDescent="0.55000000000000004">
      <c r="A811" s="4">
        <v>810</v>
      </c>
      <c r="B811" s="6">
        <f>Originales!B811/Originales!B812-1</f>
        <v>4.1901046714454271E-3</v>
      </c>
      <c r="C811" s="6">
        <f>Originales!C811/Originales!C812-1</f>
        <v>-3.0240731092244899E-2</v>
      </c>
      <c r="D811" s="6">
        <f>Originales!D811/Originales!D812-1</f>
        <v>-2.0332680973481732E-2</v>
      </c>
      <c r="E811" s="6">
        <f>Originales!E811/Originales!E812-1</f>
        <v>-1.8912506357269598E-2</v>
      </c>
      <c r="F811" s="6">
        <f>Originales!F811/Originales!F812-1</f>
        <v>2.7395572809735258E-2</v>
      </c>
      <c r="G811" s="6">
        <f>Originales!G811/Originales!G812-1</f>
        <v>2.3809523809523725E-2</v>
      </c>
      <c r="H811" s="6">
        <f>Originales!H811/Originales!H812-1</f>
        <v>1.6746435807331039E-2</v>
      </c>
      <c r="I811" s="6">
        <f>Originales!I811/Originales!I812-1</f>
        <v>5.6818181818181213E-3</v>
      </c>
      <c r="J811" s="6">
        <f>Originales!J811/Originales!J812-1</f>
        <v>4.1322314049587749E-3</v>
      </c>
      <c r="K811" s="6">
        <f>Originales!K811/Originales!K812-1</f>
        <v>2.631578947368407E-2</v>
      </c>
      <c r="L811" s="6">
        <f>Originales!L811/Originales!L812-1</f>
        <v>-2.9835330138950455E-2</v>
      </c>
      <c r="M811" s="6">
        <f>Originales!M811/Originales!M812-1</f>
        <v>-3.4495746289667784E-3</v>
      </c>
    </row>
    <row r="812" spans="1:13" x14ac:dyDescent="0.55000000000000004">
      <c r="A812" s="4">
        <v>811</v>
      </c>
      <c r="B812" s="6">
        <f>Originales!B812/Originales!B813-1</f>
        <v>3.0118015624174044E-2</v>
      </c>
      <c r="C812" s="6">
        <f>Originales!C812/Originales!C813-1</f>
        <v>1.9896703473094135E-2</v>
      </c>
      <c r="D812" s="6">
        <f>Originales!D812/Originales!D813-1</f>
        <v>3.047615238095247E-2</v>
      </c>
      <c r="E812" s="6">
        <f>Originales!E812/Originales!E813-1</f>
        <v>1.9277084337349315E-2</v>
      </c>
      <c r="F812" s="6">
        <f>Originales!F812/Originales!F813-1</f>
        <v>-2.0132117017930162E-2</v>
      </c>
      <c r="G812" s="6">
        <f>Originales!G812/Originales!G813-1</f>
        <v>4.784688995215447E-3</v>
      </c>
      <c r="H812" s="6">
        <f>Originales!H812/Originales!H813-1</f>
        <v>9.2810431372549074E-2</v>
      </c>
      <c r="I812" s="6">
        <f>Originales!I812/Originales!I813-1</f>
        <v>3.2258064516129004E-2</v>
      </c>
      <c r="J812" s="6">
        <f>Originales!J812/Originales!J813-1</f>
        <v>3.4188034188034289E-2</v>
      </c>
      <c r="K812" s="6">
        <f>Originales!K812/Originales!K813-1</f>
        <v>0</v>
      </c>
      <c r="L812" s="6">
        <f>Originales!L812/Originales!L813-1</f>
        <v>1.2499968750000034E-2</v>
      </c>
      <c r="M812" s="6">
        <f>Originales!M812/Originales!M813-1</f>
        <v>1.517507392996098E-2</v>
      </c>
    </row>
    <row r="813" spans="1:13" x14ac:dyDescent="0.55000000000000004">
      <c r="A813" s="4">
        <v>812</v>
      </c>
      <c r="B813" s="6">
        <f>Originales!B813/Originales!B814-1</f>
        <v>-3.3045741012525109E-2</v>
      </c>
      <c r="C813" s="6">
        <f>Originales!C813/Originales!C814-1</f>
        <v>-2.4274569713803928E-2</v>
      </c>
      <c r="D813" s="6">
        <f>Originales!D813/Originales!D814-1</f>
        <v>-4.6321508561698588E-2</v>
      </c>
      <c r="E813" s="6">
        <f>Originales!E813/Originales!E814-1</f>
        <v>-2.352941176470591E-2</v>
      </c>
      <c r="F813" s="6">
        <f>Originales!F813/Originales!F814-1</f>
        <v>-3.5599641604876386E-2</v>
      </c>
      <c r="G813" s="6">
        <f>Originales!G813/Originales!G814-1</f>
        <v>-2.3364485981308358E-2</v>
      </c>
      <c r="H813" s="6">
        <f>Originales!H813/Originales!H814-1</f>
        <v>-6.8209477910096905E-2</v>
      </c>
      <c r="I813" s="6">
        <f>Originales!I813/Originales!I814-1</f>
        <v>-3.672316384180796E-2</v>
      </c>
      <c r="J813" s="6">
        <f>Originales!J813/Originales!J814-1</f>
        <v>-2.0920502092050208E-2</v>
      </c>
      <c r="K813" s="6">
        <f>Originales!K813/Originales!K814-1</f>
        <v>8.8495575221239076E-3</v>
      </c>
      <c r="L813" s="6">
        <f>Originales!L813/Originales!L814-1</f>
        <v>-9.2879461447276102E-3</v>
      </c>
      <c r="M813" s="6">
        <f>Originales!M813/Originales!M814-1</f>
        <v>-1.9083969465648831E-2</v>
      </c>
    </row>
    <row r="814" spans="1:13" x14ac:dyDescent="0.55000000000000004">
      <c r="A814" s="4">
        <v>813</v>
      </c>
      <c r="B814" s="6">
        <f>Originales!B814/Originales!B815-1</f>
        <v>-8.9965035052663733E-4</v>
      </c>
      <c r="C814" s="6">
        <f>Originales!C814/Originales!C815-1</f>
        <v>0</v>
      </c>
      <c r="D814" s="6">
        <f>Originales!D814/Originales!D815-1</f>
        <v>-8.1081261261261028E-3</v>
      </c>
      <c r="E814" s="6">
        <f>Originales!E814/Originales!E815-1</f>
        <v>-1.1627906976744207E-2</v>
      </c>
      <c r="F814" s="6">
        <f>Originales!F814/Originales!F815-1</f>
        <v>-6.4313527570700746E-3</v>
      </c>
      <c r="G814" s="6">
        <f>Originales!G814/Originales!G815-1</f>
        <v>9.4339622641508303E-3</v>
      </c>
      <c r="H814" s="6">
        <f>Originales!H814/Originales!H815-1</f>
        <v>1.2194878048781277E-3</v>
      </c>
      <c r="I814" s="6">
        <f>Originales!I814/Originales!I815-1</f>
        <v>1.4326647564469885E-2</v>
      </c>
      <c r="J814" s="6">
        <f>Originales!J814/Originales!J815-1</f>
        <v>2.1367521367521292E-2</v>
      </c>
      <c r="K814" s="6">
        <f>Originales!K814/Originales!K815-1</f>
        <v>-1.7391304347825987E-2</v>
      </c>
      <c r="L814" s="6">
        <f>Originales!L814/Originales!L815-1</f>
        <v>-8.1882807017895631E-3</v>
      </c>
      <c r="M814" s="6">
        <f>Originales!M814/Originales!M815-1</f>
        <v>0</v>
      </c>
    </row>
    <row r="815" spans="1:13" x14ac:dyDescent="0.55000000000000004">
      <c r="A815" s="4">
        <v>814</v>
      </c>
      <c r="B815" s="6">
        <f>Originales!B815/Originales!B816-1</f>
        <v>2.4437462383051223E-3</v>
      </c>
      <c r="C815" s="6">
        <f>Originales!C815/Originales!C816-1</f>
        <v>-9.6086480927652929E-3</v>
      </c>
      <c r="D815" s="6">
        <f>Originales!D815/Originales!D816-1</f>
        <v>0</v>
      </c>
      <c r="E815" s="6">
        <f>Originales!E815/Originales!E816-1</f>
        <v>-6.9283835318333375E-3</v>
      </c>
      <c r="F815" s="6">
        <f>Originales!F815/Originales!F816-1</f>
        <v>3.2242865782476926E-3</v>
      </c>
      <c r="G815" s="6">
        <f>Originales!G815/Originales!G816-1</f>
        <v>1.4354066985645897E-2</v>
      </c>
      <c r="H815" s="6">
        <f>Originales!H815/Originales!H816-1</f>
        <v>1.9900472141779257E-2</v>
      </c>
      <c r="I815" s="6">
        <f>Originales!I815/Originales!I816-1</f>
        <v>-9.3669830042684143E-3</v>
      </c>
      <c r="J815" s="6">
        <f>Originales!J815/Originales!J816-1</f>
        <v>-8.4745762711865291E-3</v>
      </c>
      <c r="K815" s="6">
        <f>Originales!K815/Originales!K816-1</f>
        <v>-2.5423728813559365E-2</v>
      </c>
      <c r="L815" s="6">
        <f>Originales!L815/Originales!L816-1</f>
        <v>-5.5979949109414839E-3</v>
      </c>
      <c r="M815" s="6">
        <f>Originales!M815/Originales!M816-1</f>
        <v>1.5110398718859441E-2</v>
      </c>
    </row>
    <row r="816" spans="1:13" x14ac:dyDescent="0.55000000000000004">
      <c r="A816" s="4">
        <v>815</v>
      </c>
      <c r="B816" s="6">
        <f>Originales!B816/Originales!B817-1</f>
        <v>-5.096176292480048E-3</v>
      </c>
      <c r="C816" s="6">
        <f>Originales!C816/Originales!C817-1</f>
        <v>4.8275120424459139E-3</v>
      </c>
      <c r="D816" s="6">
        <f>Originales!D816/Originales!D817-1</f>
        <v>9.0909090909090384E-3</v>
      </c>
      <c r="E816" s="6">
        <f>Originales!E816/Originales!E817-1</f>
        <v>1.524025719858102E-2</v>
      </c>
      <c r="F816" s="6">
        <f>Originales!F816/Originales!F817-1</f>
        <v>3.2382551519298808E-3</v>
      </c>
      <c r="G816" s="6">
        <f>Originales!G816/Originales!G817-1</f>
        <v>1.4563106796116276E-2</v>
      </c>
      <c r="H816" s="6">
        <f>Originales!H816/Originales!H817-1</f>
        <v>-2.1897738291860702E-2</v>
      </c>
      <c r="I816" s="6">
        <f>Originales!I816/Originales!I817-1</f>
        <v>-2.6795613259668505E-2</v>
      </c>
      <c r="J816" s="6">
        <f>Originales!J816/Originales!J817-1</f>
        <v>-3.2786885245901565E-2</v>
      </c>
      <c r="K816" s="6">
        <f>Originales!K816/Originales!K817-1</f>
        <v>-4.2194092827003704E-3</v>
      </c>
      <c r="L816" s="6">
        <f>Originales!L816/Originales!L817-1</f>
        <v>-2.5380710659897998E-3</v>
      </c>
      <c r="M816" s="6">
        <f>Originales!M816/Originales!M817-1</f>
        <v>1.2156886274509837E-2</v>
      </c>
    </row>
    <row r="817" spans="1:13" x14ac:dyDescent="0.55000000000000004">
      <c r="A817" s="4">
        <v>816</v>
      </c>
      <c r="B817" s="6">
        <f>Originales!B817/Originales!B818-1</f>
        <v>3.4362493267971361E-2</v>
      </c>
      <c r="C817" s="6">
        <f>Originales!C817/Originales!C818-1</f>
        <v>-4.8043191339708358E-3</v>
      </c>
      <c r="D817" s="6">
        <f>Originales!D817/Originales!D818-1</f>
        <v>1.8518518518518601E-2</v>
      </c>
      <c r="E817" s="6">
        <f>Originales!E817/Originales!E818-1</f>
        <v>0</v>
      </c>
      <c r="F817" s="6">
        <f>Originales!F817/Originales!F818-1</f>
        <v>-1.5923047283153857E-2</v>
      </c>
      <c r="G817" s="6">
        <f>Originales!G817/Originales!G818-1</f>
        <v>4.0404040404040442E-2</v>
      </c>
      <c r="H817" s="6">
        <f>Originales!H817/Originales!H818-1</f>
        <v>0.11533243502482682</v>
      </c>
      <c r="I817" s="6">
        <f>Originales!I817/Originales!I818-1</f>
        <v>2.8409090909090828E-2</v>
      </c>
      <c r="J817" s="6">
        <f>Originales!J817/Originales!J818-1</f>
        <v>-8.1300813008131634E-3</v>
      </c>
      <c r="K817" s="6">
        <f>Originales!K817/Originales!K818-1</f>
        <v>3.0434782608695699E-2</v>
      </c>
      <c r="L817" s="6">
        <f>Originales!L817/Originales!L818-1</f>
        <v>6.6428412190666641E-3</v>
      </c>
      <c r="M817" s="6">
        <f>Originales!M817/Originales!M818-1</f>
        <v>4.2944785276073594E-2</v>
      </c>
    </row>
    <row r="818" spans="1:13" x14ac:dyDescent="0.55000000000000004">
      <c r="A818" s="4">
        <v>817</v>
      </c>
      <c r="B818" s="6">
        <f>Originales!B818/Originales!B819-1</f>
        <v>3.8522333821577881E-2</v>
      </c>
      <c r="C818" s="6">
        <f>Originales!C818/Originales!C819-1</f>
        <v>2.7664731759586614E-2</v>
      </c>
      <c r="D818" s="6">
        <f>Originales!D818/Originales!D819-1</f>
        <v>0</v>
      </c>
      <c r="E818" s="6">
        <f>Originales!E818/Originales!E819-1</f>
        <v>2.1556934131736538E-2</v>
      </c>
      <c r="F818" s="6">
        <f>Originales!F818/Originales!F819-1</f>
        <v>2.6142184416565017E-2</v>
      </c>
      <c r="G818" s="6">
        <f>Originales!G818/Originales!G819-1</f>
        <v>1.747173689619741E-2</v>
      </c>
      <c r="H818" s="6">
        <f>Originales!H818/Originales!H819-1</f>
        <v>7.5912350364963466E-2</v>
      </c>
      <c r="I818" s="6">
        <f>Originales!I818/Originales!I819-1</f>
        <v>2.4447013542834517E-2</v>
      </c>
      <c r="J818" s="6">
        <f>Originales!J818/Originales!J819-1</f>
        <v>6.956521739130439E-2</v>
      </c>
      <c r="K818" s="6">
        <f>Originales!K818/Originales!K819-1</f>
        <v>6.4814814814814659E-2</v>
      </c>
      <c r="L818" s="6">
        <f>Originales!L818/Originales!L819-1</f>
        <v>1.032524543779556E-2</v>
      </c>
      <c r="M818" s="6">
        <f>Originales!M818/Originales!M819-1</f>
        <v>1.8750000000000044E-2</v>
      </c>
    </row>
    <row r="819" spans="1:13" x14ac:dyDescent="0.55000000000000004">
      <c r="A819" s="4">
        <v>818</v>
      </c>
      <c r="B819" s="6">
        <f>Originales!B819/Originales!B820-1</f>
        <v>-3.741802793839144E-2</v>
      </c>
      <c r="C819" s="6">
        <f>Originales!C819/Originales!C820-1</f>
        <v>-3.1582176187786359E-2</v>
      </c>
      <c r="D819" s="6">
        <f>Originales!D819/Originales!D820-1</f>
        <v>-9.1743119266054496E-3</v>
      </c>
      <c r="E819" s="6">
        <f>Originales!E819/Originales!E820-1</f>
        <v>-1.4167603974857279E-2</v>
      </c>
      <c r="F819" s="6">
        <f>Originales!F819/Originales!F820-1</f>
        <v>-1.2904178562889501E-2</v>
      </c>
      <c r="G819" s="6">
        <f>Originales!G819/Originales!G820-1</f>
        <v>-2.6999999999999913E-2</v>
      </c>
      <c r="H819" s="6">
        <f>Originales!H819/Originales!H820-1</f>
        <v>-9.8684210526315819E-2</v>
      </c>
      <c r="I819" s="6">
        <f>Originales!I819/Originales!I820-1</f>
        <v>-1.8285697142857105E-2</v>
      </c>
      <c r="J819" s="6">
        <f>Originales!J819/Originales!J820-1</f>
        <v>-2.5423728813559365E-2</v>
      </c>
      <c r="K819" s="6">
        <f>Originales!K819/Originales!K820-1</f>
        <v>-4.4247787610619427E-2</v>
      </c>
      <c r="L819" s="6">
        <f>Originales!L819/Originales!L820-1</f>
        <v>8.3289429985753394E-3</v>
      </c>
      <c r="M819" s="6">
        <f>Originales!M819/Originales!M820-1</f>
        <v>-4.0000000000000036E-2</v>
      </c>
    </row>
    <row r="820" spans="1:13" x14ac:dyDescent="0.55000000000000004">
      <c r="A820" s="4">
        <v>819</v>
      </c>
      <c r="B820" s="6">
        <f>Originales!B820/Originales!B821-1</f>
        <v>-3.8748719882006233E-2</v>
      </c>
      <c r="C820" s="6">
        <f>Originales!C820/Originales!C821-1</f>
        <v>-9.472024575762128E-3</v>
      </c>
      <c r="D820" s="6">
        <f>Originales!D820/Originales!D821-1</f>
        <v>-2.2421524663677084E-2</v>
      </c>
      <c r="E820" s="6">
        <f>Originales!E820/Originales!E821-1</f>
        <v>-2.1939977412008704E-2</v>
      </c>
      <c r="F820" s="6">
        <f>Originales!F820/Originales!F821-1</f>
        <v>-9.3564847128865591E-2</v>
      </c>
      <c r="G820" s="6">
        <f>Originales!G820/Originales!G821-1</f>
        <v>-1.9607843137254832E-2</v>
      </c>
      <c r="H820" s="6">
        <f>Originales!H820/Originales!H821-1</f>
        <v>-7.0904690909306067E-2</v>
      </c>
      <c r="I820" s="6">
        <f>Originales!I820/Originales!I821-1</f>
        <v>-2.777777777777779E-2</v>
      </c>
      <c r="J820" s="6">
        <f>Originales!J820/Originales!J821-1</f>
        <v>-8.4033613445377853E-3</v>
      </c>
      <c r="K820" s="6">
        <f>Originales!K820/Originales!K821-1</f>
        <v>-6.6115702479338734E-2</v>
      </c>
      <c r="L820" s="6">
        <f>Originales!L820/Originales!L821-1</f>
        <v>-2.9797949494949405E-2</v>
      </c>
      <c r="M820" s="6">
        <f>Originales!M820/Originales!M821-1</f>
        <v>-2.7237354085603127E-2</v>
      </c>
    </row>
    <row r="821" spans="1:13" x14ac:dyDescent="0.55000000000000004">
      <c r="A821" s="4">
        <v>820</v>
      </c>
      <c r="B821" s="6">
        <f>Originales!B821/Originales!B822-1</f>
        <v>-9.1932681858785115E-3</v>
      </c>
      <c r="C821" s="6">
        <f>Originales!C821/Originales!C822-1</f>
        <v>-2.0881377839946369E-2</v>
      </c>
      <c r="D821" s="6">
        <f>Originales!D821/Originales!D822-1</f>
        <v>-3.8793103448275912E-2</v>
      </c>
      <c r="E821" s="6">
        <f>Originales!E821/Originales!E822-1</f>
        <v>-2.3042164836767354E-3</v>
      </c>
      <c r="F821" s="6">
        <f>Originales!F821/Originales!F822-1</f>
        <v>-3.1162286592991251E-2</v>
      </c>
      <c r="G821" s="6">
        <f>Originales!G821/Originales!G822-1</f>
        <v>-1.9230769230769384E-2</v>
      </c>
      <c r="H821" s="6">
        <f>Originales!H821/Originales!H822-1</f>
        <v>2.7638267026087071E-2</v>
      </c>
      <c r="I821" s="6">
        <f>Originales!I821/Originales!I822-1</f>
        <v>5.5865921787709993E-3</v>
      </c>
      <c r="J821" s="6">
        <f>Originales!J821/Originales!J822-1</f>
        <v>-3.6437246963562653E-2</v>
      </c>
      <c r="K821" s="6">
        <f>Originales!K821/Originales!K822-1</f>
        <v>-3.2000000000000028E-2</v>
      </c>
      <c r="L821" s="6">
        <f>Originales!L821/Originales!L822-1</f>
        <v>-1.0000000000000009E-2</v>
      </c>
      <c r="M821" s="6">
        <f>Originales!M821/Originales!M822-1</f>
        <v>-3.3834586466165439E-2</v>
      </c>
    </row>
    <row r="822" spans="1:13" x14ac:dyDescent="0.55000000000000004">
      <c r="A822" s="4">
        <v>821</v>
      </c>
      <c r="B822" s="6">
        <f>Originales!B822/Originales!B823-1</f>
        <v>-7.2830344232491795E-3</v>
      </c>
      <c r="C822" s="6">
        <f>Originales!C822/Originales!C823-1</f>
        <v>-6.9122682404538782E-3</v>
      </c>
      <c r="D822" s="6">
        <f>Originales!D822/Originales!D823-1</f>
        <v>-4.2918454935622075E-3</v>
      </c>
      <c r="E822" s="6">
        <f>Originales!E822/Originales!E823-1</f>
        <v>-2.298804597701154E-3</v>
      </c>
      <c r="F822" s="6">
        <f>Originales!F822/Originales!F823-1</f>
        <v>-2.2162304154979107E-2</v>
      </c>
      <c r="G822" s="6">
        <f>Originales!G822/Originales!G823-1</f>
        <v>-4.587155963302747E-2</v>
      </c>
      <c r="H822" s="6">
        <f>Originales!H822/Originales!H823-1</f>
        <v>1.5306071038110325E-2</v>
      </c>
      <c r="I822" s="6">
        <f>Originales!I822/Originales!I823-1</f>
        <v>-1.5401556401514527E-2</v>
      </c>
      <c r="J822" s="6">
        <f>Originales!J822/Originales!J823-1</f>
        <v>-4.0322580645162365E-3</v>
      </c>
      <c r="K822" s="6">
        <f>Originales!K822/Originales!K823-1</f>
        <v>7.296137339055786E-2</v>
      </c>
      <c r="L822" s="6">
        <f>Originales!L822/Originales!L823-1</f>
        <v>-1.4778325123152691E-2</v>
      </c>
      <c r="M822" s="6">
        <f>Originales!M822/Originales!M823-1</f>
        <v>-3.3430274705075314E-2</v>
      </c>
    </row>
    <row r="823" spans="1:13" x14ac:dyDescent="0.55000000000000004">
      <c r="A823" s="4">
        <v>822</v>
      </c>
      <c r="B823" s="6">
        <f>Originales!B823/Originales!B824-1</f>
        <v>-1.0137828672423854E-2</v>
      </c>
      <c r="C823" s="6">
        <f>Originales!C823/Originales!C824-1</f>
        <v>-9.2212444193917609E-4</v>
      </c>
      <c r="D823" s="6">
        <f>Originales!D823/Originales!D824-1</f>
        <v>-7.6661157126726165E-3</v>
      </c>
      <c r="E823" s="6">
        <f>Originales!E823/Originales!E824-1</f>
        <v>2.3041012763087565E-3</v>
      </c>
      <c r="F823" s="6">
        <f>Originales!F823/Originales!F824-1</f>
        <v>0</v>
      </c>
      <c r="G823" s="6">
        <f>Originales!G823/Originales!G824-1</f>
        <v>-9.0909090909090384E-3</v>
      </c>
      <c r="H823" s="6">
        <f>Originales!H823/Originales!H824-1</f>
        <v>-1.9999974999999948E-2</v>
      </c>
      <c r="I823" s="6">
        <f>Originales!I823/Originales!I824-1</f>
        <v>1.281338718662961E-2</v>
      </c>
      <c r="J823" s="6">
        <f>Originales!J823/Originales!J824-1</f>
        <v>0</v>
      </c>
      <c r="K823" s="6">
        <f>Originales!K823/Originales!K824-1</f>
        <v>-2.9166666666666674E-2</v>
      </c>
      <c r="L823" s="6">
        <f>Originales!L823/Originales!L824-1</f>
        <v>4.9504950495049549E-3</v>
      </c>
      <c r="M823" s="6">
        <f>Originales!M823/Originales!M824-1</f>
        <v>-3.2688885764499021E-2</v>
      </c>
    </row>
    <row r="824" spans="1:13" x14ac:dyDescent="0.55000000000000004">
      <c r="A824" s="4">
        <v>823</v>
      </c>
      <c r="B824" s="6">
        <f>Originales!B824/Originales!B825-1</f>
        <v>1.2784847302244051E-2</v>
      </c>
      <c r="C824" s="6">
        <f>Originales!C824/Originales!C825-1</f>
        <v>3.6259597990375037E-2</v>
      </c>
      <c r="D824" s="6">
        <f>Originales!D824/Originales!D825-1</f>
        <v>6.861097887840506E-3</v>
      </c>
      <c r="E824" s="6">
        <f>Originales!E824/Originales!E825-1</f>
        <v>1.2835566526747666E-2</v>
      </c>
      <c r="F824" s="6">
        <f>Originales!F824/Originales!F825-1</f>
        <v>4.9420778463605375E-2</v>
      </c>
      <c r="G824" s="6">
        <f>Originales!G824/Originales!G825-1</f>
        <v>9.1743119266054496E-3</v>
      </c>
      <c r="H824" s="6">
        <f>Originales!H824/Originales!H825-1</f>
        <v>2.564102564102555E-2</v>
      </c>
      <c r="I824" s="6">
        <f>Originales!I824/Originales!I825-1</f>
        <v>-2.4456521739130488E-2</v>
      </c>
      <c r="J824" s="6">
        <f>Originales!J824/Originales!J825-1</f>
        <v>4.0485829959515662E-3</v>
      </c>
      <c r="K824" s="6">
        <f>Originales!K824/Originales!K825-1</f>
        <v>-1.2345679012345734E-2</v>
      </c>
      <c r="L824" s="6">
        <f>Originales!L824/Originales!L825-1</f>
        <v>1.0000000000000009E-2</v>
      </c>
      <c r="M824" s="6">
        <f>Originales!M824/Originales!M825-1</f>
        <v>1.426024955436711E-2</v>
      </c>
    </row>
    <row r="825" spans="1:13" x14ac:dyDescent="0.55000000000000004">
      <c r="A825" s="4">
        <v>824</v>
      </c>
      <c r="B825" s="6">
        <f>Originales!B825/Originales!B826-1</f>
        <v>-2.5102791018134507E-3</v>
      </c>
      <c r="C825" s="6">
        <f>Originales!C825/Originales!C826-1</f>
        <v>-2.3301857865216768E-2</v>
      </c>
      <c r="D825" s="6">
        <f>Originales!D825/Originales!D826-1</f>
        <v>-3.4188205128204974E-3</v>
      </c>
      <c r="E825" s="6">
        <f>Originales!E825/Originales!E826-1</f>
        <v>-2.0571474285714264E-2</v>
      </c>
      <c r="F825" s="6">
        <f>Originales!F825/Originales!F826-1</f>
        <v>5.8484005341645773E-3</v>
      </c>
      <c r="G825" s="6">
        <f>Originales!G825/Originales!G826-1</f>
        <v>-1.8018018018017945E-2</v>
      </c>
      <c r="H825" s="6">
        <f>Originales!H825/Originales!H826-1</f>
        <v>1.8276788988950132E-2</v>
      </c>
      <c r="I825" s="6">
        <f>Originales!I825/Originales!I826-1</f>
        <v>3.9548022598870025E-2</v>
      </c>
      <c r="J825" s="6">
        <f>Originales!J825/Originales!J826-1</f>
        <v>-2.7559055118110187E-2</v>
      </c>
      <c r="K825" s="6">
        <f>Originales!K825/Originales!K826-1</f>
        <v>1.2499999999999956E-2</v>
      </c>
      <c r="L825" s="6">
        <f>Originales!L825/Originales!L826-1</f>
        <v>-4.9751243781094301E-3</v>
      </c>
      <c r="M825" s="6">
        <f>Originales!M825/Originales!M826-1</f>
        <v>-5.3191489361702482E-3</v>
      </c>
    </row>
    <row r="826" spans="1:13" x14ac:dyDescent="0.55000000000000004">
      <c r="A826" s="4">
        <v>825</v>
      </c>
      <c r="B826" s="6">
        <f>Originales!B826/Originales!B827-1</f>
        <v>-4.3968455188690969E-3</v>
      </c>
      <c r="C826" s="6">
        <f>Originales!C826/Originales!C827-1</f>
        <v>-5.4626812374512168E-2</v>
      </c>
      <c r="D826" s="6">
        <f>Originales!D826/Originales!D827-1</f>
        <v>1.0362659400253493E-2</v>
      </c>
      <c r="E826" s="6">
        <f>Originales!E826/Originales!E827-1</f>
        <v>-3.8461538461538436E-2</v>
      </c>
      <c r="F826" s="6">
        <f>Originales!F826/Originales!F827-1</f>
        <v>2.3950630176684307E-2</v>
      </c>
      <c r="G826" s="6">
        <f>Originales!G826/Originales!G827-1</f>
        <v>-2.6315789473684292E-2</v>
      </c>
      <c r="H826" s="6">
        <f>Originales!H826/Originales!H827-1</f>
        <v>6.9832404185262709E-2</v>
      </c>
      <c r="I826" s="6">
        <f>Originales!I826/Originales!I827-1</f>
        <v>1.1428571428571344E-2</v>
      </c>
      <c r="J826" s="6">
        <f>Originales!J826/Originales!J827-1</f>
        <v>-1.9305019305019266E-2</v>
      </c>
      <c r="K826" s="6">
        <f>Originales!K826/Originales!K827-1</f>
        <v>-6.25E-2</v>
      </c>
      <c r="L826" s="6">
        <f>Originales!L826/Originales!L827-1</f>
        <v>-5.633802816901412E-2</v>
      </c>
      <c r="M826" s="6">
        <f>Originales!M826/Originales!M827-1</f>
        <v>-1.3986013986013957E-2</v>
      </c>
    </row>
    <row r="827" spans="1:13" x14ac:dyDescent="0.55000000000000004">
      <c r="A827" s="4">
        <v>826</v>
      </c>
      <c r="B827" s="6">
        <f>Originales!B827/Originales!B828-1</f>
        <v>8.0803081818729972E-3</v>
      </c>
      <c r="C827" s="6">
        <f>Originales!C827/Originales!C828-1</f>
        <v>-2.1554145232894117E-2</v>
      </c>
      <c r="D827" s="6">
        <f>Originales!D827/Originales!D828-1</f>
        <v>-1.4468051063829757E-2</v>
      </c>
      <c r="E827" s="6">
        <f>Originales!E827/Originales!E828-1</f>
        <v>-2.7777757003798254E-2</v>
      </c>
      <c r="F827" s="6">
        <f>Originales!F827/Originales!F828-1</f>
        <v>0</v>
      </c>
      <c r="G827" s="6">
        <f>Originales!G827/Originales!G828-1</f>
        <v>1.7857142857143016E-2</v>
      </c>
      <c r="H827" s="6">
        <f>Originales!H827/Originales!H828-1</f>
        <v>0.11353022621895947</v>
      </c>
      <c r="I827" s="6">
        <f>Originales!I827/Originales!I828-1</f>
        <v>1.1560693641618602E-2</v>
      </c>
      <c r="J827" s="6">
        <f>Originales!J827/Originales!J828-1</f>
        <v>-2.9962546816479474E-2</v>
      </c>
      <c r="K827" s="6">
        <f>Originales!K827/Originales!K828-1</f>
        <v>0</v>
      </c>
      <c r="L827" s="6">
        <f>Originales!L827/Originales!L828-1</f>
        <v>-9.302325581395321E-3</v>
      </c>
      <c r="M827" s="6">
        <f>Originales!M827/Originales!M828-1</f>
        <v>-2.555366269165249E-2</v>
      </c>
    </row>
    <row r="828" spans="1:13" x14ac:dyDescent="0.55000000000000004">
      <c r="A828" s="4">
        <v>827</v>
      </c>
      <c r="B828" s="6">
        <f>Originales!B828/Originales!B829-1</f>
        <v>-1.2097501274965783E-4</v>
      </c>
      <c r="C828" s="6">
        <f>Originales!C828/Originales!C829-1</f>
        <v>-1.2765678584199858E-2</v>
      </c>
      <c r="D828" s="6">
        <f>Originales!D828/Originales!D829-1</f>
        <v>7.7187136829968139E-3</v>
      </c>
      <c r="E828" s="6">
        <f>Originales!E828/Originales!E829-1</f>
        <v>-3.194930709373156E-3</v>
      </c>
      <c r="F828" s="6">
        <f>Originales!F828/Originales!F829-1</f>
        <v>-1.474876932821878E-2</v>
      </c>
      <c r="G828" s="6">
        <f>Originales!G828/Originales!G829-1</f>
        <v>-4.4444444444444731E-3</v>
      </c>
      <c r="H828" s="6">
        <f>Originales!H828/Originales!H829-1</f>
        <v>4.3831267656859296E-2</v>
      </c>
      <c r="I828" s="6">
        <f>Originales!I828/Originales!I829-1</f>
        <v>-1.7045454545454586E-2</v>
      </c>
      <c r="J828" s="6">
        <f>Originales!J828/Originales!J829-1</f>
        <v>-4.3010752688172005E-2</v>
      </c>
      <c r="K828" s="6">
        <f>Originales!K828/Originales!K829-1</f>
        <v>-3.0303030303030165E-2</v>
      </c>
      <c r="L828" s="6">
        <f>Originales!L828/Originales!L829-1</f>
        <v>-4.6296296296296502E-3</v>
      </c>
      <c r="M828" s="6">
        <f>Originales!M828/Originales!M829-1</f>
        <v>2.8021015761821255E-2</v>
      </c>
    </row>
    <row r="829" spans="1:13" x14ac:dyDescent="0.55000000000000004">
      <c r="A829" s="4">
        <v>828</v>
      </c>
      <c r="B829" s="6">
        <f>Originales!B829/Originales!B830-1</f>
        <v>8.134328921184153E-3</v>
      </c>
      <c r="C829" s="6">
        <f>Originales!C829/Originales!C830-1</f>
        <v>-8.4279668020126319E-4</v>
      </c>
      <c r="D829" s="6">
        <f>Originales!D829/Originales!D830-1</f>
        <v>2.2807000000000022E-2</v>
      </c>
      <c r="E829" s="6">
        <f>Originales!E829/Originales!E830-1</f>
        <v>9.6774408602151585E-3</v>
      </c>
      <c r="F829" s="6">
        <f>Originales!F829/Originales!F830-1</f>
        <v>-2.9429962779753405E-3</v>
      </c>
      <c r="G829" s="6">
        <f>Originales!G829/Originales!G830-1</f>
        <v>1.3513513513513598E-2</v>
      </c>
      <c r="H829" s="6">
        <f>Originales!H829/Originales!H830-1</f>
        <v>5.6603739279588394E-2</v>
      </c>
      <c r="I829" s="6">
        <f>Originales!I829/Originales!I830-1</f>
        <v>2.8638187189777176E-2</v>
      </c>
      <c r="J829" s="6">
        <f>Originales!J829/Originales!J830-1</f>
        <v>-2.1052631578947434E-2</v>
      </c>
      <c r="K829" s="6">
        <f>Originales!K829/Originales!K830-1</f>
        <v>-7.5187969924812581E-3</v>
      </c>
      <c r="L829" s="6">
        <f>Originales!L829/Originales!L830-1</f>
        <v>6.9930069930070893E-3</v>
      </c>
      <c r="M829" s="6">
        <f>Originales!M829/Originales!M830-1</f>
        <v>-8.6805555555555802E-3</v>
      </c>
    </row>
    <row r="830" spans="1:13" x14ac:dyDescent="0.55000000000000004">
      <c r="A830" s="4">
        <v>829</v>
      </c>
      <c r="B830" s="6">
        <f>Originales!B830/Originales!B831-1</f>
        <v>1.4441673574285163E-2</v>
      </c>
      <c r="C830" s="6">
        <f>Originales!C830/Originales!C831-1</f>
        <v>-1.1771835376730322E-2</v>
      </c>
      <c r="D830" s="6">
        <f>Originales!D830/Originales!D831-1</f>
        <v>-1.3840813388249384E-2</v>
      </c>
      <c r="E830" s="6">
        <f>Originales!E830/Originales!E831-1</f>
        <v>6.4934847079332059E-3</v>
      </c>
      <c r="F830" s="6">
        <f>Originales!F830/Originales!F831-1</f>
        <v>-2.9311733643604398E-3</v>
      </c>
      <c r="G830" s="6">
        <f>Originales!G830/Originales!G831-1</f>
        <v>3.7383177570093462E-2</v>
      </c>
      <c r="H830" s="6">
        <f>Originales!H830/Originales!H831-1</f>
        <v>6.9724770642201728E-2</v>
      </c>
      <c r="I830" s="6">
        <f>Originales!I830/Originales!I831-1</f>
        <v>2.7936371786176695E-2</v>
      </c>
      <c r="J830" s="6">
        <f>Originales!J830/Originales!J831-1</f>
        <v>0</v>
      </c>
      <c r="K830" s="6">
        <f>Originales!K830/Originales!K831-1</f>
        <v>2.3076923076923217E-2</v>
      </c>
      <c r="L830" s="6">
        <f>Originales!L830/Originales!L831-1</f>
        <v>-5.1020685036530233E-3</v>
      </c>
      <c r="M830" s="6">
        <f>Originales!M830/Originales!M831-1</f>
        <v>-1.0309278350515427E-2</v>
      </c>
    </row>
    <row r="831" spans="1:13" x14ac:dyDescent="0.55000000000000004">
      <c r="A831" s="4">
        <v>830</v>
      </c>
      <c r="B831" s="6">
        <f>Originales!B831/Originales!B832-1</f>
        <v>-5.1870685678478967E-4</v>
      </c>
      <c r="C831" s="6">
        <f>Originales!C831/Originales!C832-1</f>
        <v>1.7970771745964731E-2</v>
      </c>
      <c r="D831" s="6">
        <f>Originales!D831/Originales!D832-1</f>
        <v>2.4822640963736209E-2</v>
      </c>
      <c r="E831" s="6">
        <f>Originales!E831/Originales!E832-1</f>
        <v>-9.6463232734694815E-3</v>
      </c>
      <c r="F831" s="6">
        <f>Originales!F831/Originales!F832-1</f>
        <v>-8.7200091255908996E-3</v>
      </c>
      <c r="G831" s="6">
        <f>Originales!G831/Originales!G832-1</f>
        <v>2.3923444976076569E-2</v>
      </c>
      <c r="H831" s="6">
        <f>Originales!H831/Originales!H832-1</f>
        <v>-1.6245522879222984E-2</v>
      </c>
      <c r="I831" s="6">
        <f>Originales!I831/Originales!I832-1</f>
        <v>6.0191063694267521E-2</v>
      </c>
      <c r="J831" s="6">
        <f>Originales!J831/Originales!J832-1</f>
        <v>-1.384083044982698E-2</v>
      </c>
      <c r="K831" s="6">
        <f>Originales!K831/Originales!K832-1</f>
        <v>3.8610038610038533E-3</v>
      </c>
      <c r="L831" s="6">
        <f>Originales!L831/Originales!L832-1</f>
        <v>-3.3183829596412528E-2</v>
      </c>
      <c r="M831" s="6">
        <f>Originales!M831/Originales!M832-1</f>
        <v>-1.3559322033898313E-2</v>
      </c>
    </row>
    <row r="832" spans="1:13" x14ac:dyDescent="0.55000000000000004">
      <c r="A832" s="4">
        <v>831</v>
      </c>
      <c r="B832" s="6">
        <f>Originales!B832/Originales!B833-1</f>
        <v>2.445611551170912E-2</v>
      </c>
      <c r="C832" s="6">
        <f>Originales!C832/Originales!C833-1</f>
        <v>4.6082960137625584E-2</v>
      </c>
      <c r="D832" s="6">
        <f>Originales!D832/Originales!D833-1</f>
        <v>1.6216252252252206E-2</v>
      </c>
      <c r="E832" s="6">
        <f>Originales!E832/Originales!E833-1</f>
        <v>3.322258989047211E-2</v>
      </c>
      <c r="F832" s="6">
        <f>Originales!F832/Originales!F833-1</f>
        <v>0</v>
      </c>
      <c r="G832" s="6">
        <f>Originales!G832/Originales!G833-1</f>
        <v>6.6326530612244694E-2</v>
      </c>
      <c r="H832" s="6">
        <f>Originales!H832/Originales!H833-1</f>
        <v>7.2727636363636439E-3</v>
      </c>
      <c r="I832" s="6">
        <f>Originales!I832/Originales!I833-1</f>
        <v>2.2801302931596101E-2</v>
      </c>
      <c r="J832" s="6">
        <f>Originales!J832/Originales!J833-1</f>
        <v>3.2142857142857029E-2</v>
      </c>
      <c r="K832" s="6">
        <f>Originales!K832/Originales!K833-1</f>
        <v>2.3715415019762709E-2</v>
      </c>
      <c r="L832" s="6">
        <f>Originales!L832/Originales!L833-1</f>
        <v>4.20560747663552E-2</v>
      </c>
      <c r="M832" s="6">
        <f>Originales!M832/Originales!M833-1</f>
        <v>1.7241379310344751E-2</v>
      </c>
    </row>
    <row r="833" spans="1:13" x14ac:dyDescent="0.55000000000000004">
      <c r="A833" s="4">
        <v>832</v>
      </c>
      <c r="B833" s="6">
        <f>Originales!B833/Originales!B834-1</f>
        <v>7.4904660004389001E-3</v>
      </c>
      <c r="C833" s="6">
        <f>Originales!C833/Originales!C834-1</f>
        <v>4.5363249691972252E-2</v>
      </c>
      <c r="D833" s="6">
        <f>Originales!D833/Originales!D834-1</f>
        <v>3.6166546766120966E-3</v>
      </c>
      <c r="E833" s="6">
        <f>Originales!E833/Originales!E834-1</f>
        <v>2.0339028248587576E-2</v>
      </c>
      <c r="F833" s="6">
        <f>Originales!F833/Originales!F834-1</f>
        <v>-2.9003456403192684E-3</v>
      </c>
      <c r="G833" s="6">
        <f>Originales!G833/Originales!G834-1</f>
        <v>1.7653167185877505E-2</v>
      </c>
      <c r="H833" s="6">
        <f>Originales!H833/Originales!H834-1</f>
        <v>-1.8148458009018542E-3</v>
      </c>
      <c r="I833" s="6">
        <f>Originales!I833/Originales!I834-1</f>
        <v>-5.5384615384615365E-2</v>
      </c>
      <c r="J833" s="6">
        <f>Originales!J833/Originales!J834-1</f>
        <v>3.5842293906811484E-3</v>
      </c>
      <c r="K833" s="6">
        <f>Originales!K833/Originales!K834-1</f>
        <v>7.9681274900398336E-3</v>
      </c>
      <c r="L833" s="6">
        <f>Originales!L833/Originales!L834-1</f>
        <v>1.1820330969267046E-2</v>
      </c>
      <c r="M833" s="6">
        <f>Originales!M833/Originales!M834-1</f>
        <v>2.9281277728482769E-2</v>
      </c>
    </row>
    <row r="834" spans="1:13" x14ac:dyDescent="0.55000000000000004">
      <c r="A834" s="4">
        <v>833</v>
      </c>
      <c r="B834" s="6">
        <f>Originales!B834/Originales!B835-1</f>
        <v>6.195179474042245E-4</v>
      </c>
      <c r="C834" s="6">
        <f>Originales!C834/Originales!C835-1</f>
        <v>-9.2628843044173514E-4</v>
      </c>
      <c r="D834" s="6">
        <f>Originales!D834/Originales!D835-1</f>
        <v>9.1240877577387636E-3</v>
      </c>
      <c r="E834" s="6">
        <f>Originales!E834/Originales!E835-1</f>
        <v>1.0273995668355962E-2</v>
      </c>
      <c r="F834" s="6">
        <f>Originales!F834/Originales!F835-1</f>
        <v>5.8313392377629114E-3</v>
      </c>
      <c r="G834" s="6">
        <f>Originales!G834/Originales!G835-1</f>
        <v>1.475237091675452E-2</v>
      </c>
      <c r="H834" s="6">
        <f>Originales!H834/Originales!H835-1</f>
        <v>3.6429142570886253E-3</v>
      </c>
      <c r="I834" s="6">
        <f>Originales!I834/Originales!I835-1</f>
        <v>-2.4024024024024038E-2</v>
      </c>
      <c r="J834" s="6">
        <f>Originales!J834/Originales!J835-1</f>
        <v>7.2202166064980755E-3</v>
      </c>
      <c r="K834" s="6">
        <f>Originales!K834/Originales!K835-1</f>
        <v>-1.953125E-2</v>
      </c>
      <c r="L834" s="6">
        <f>Originales!L834/Originales!L835-1</f>
        <v>1.0028682235778907E-2</v>
      </c>
      <c r="M834" s="6">
        <f>Originales!M834/Originales!M835-1</f>
        <v>-1.140350877192986E-2</v>
      </c>
    </row>
    <row r="835" spans="1:13" x14ac:dyDescent="0.55000000000000004">
      <c r="A835" s="4">
        <v>834</v>
      </c>
      <c r="B835" s="6">
        <f>Originales!B835/Originales!B836-1</f>
        <v>5.9144045605514117E-2</v>
      </c>
      <c r="C835" s="6">
        <f>Originales!C835/Originales!C836-1</f>
        <v>1.9044014139039556E-2</v>
      </c>
      <c r="D835" s="6">
        <f>Originales!D835/Originales!D836-1</f>
        <v>8.5148495049504946E-2</v>
      </c>
      <c r="E835" s="6">
        <f>Originales!E835/Originales!E836-1</f>
        <v>2.576107668006844E-2</v>
      </c>
      <c r="F835" s="6">
        <f>Originales!F835/Originales!F836-1</f>
        <v>3.6253169559060883E-2</v>
      </c>
      <c r="G835" s="6">
        <f>Originales!G835/Originales!G836-1</f>
        <v>5.4444444444444517E-2</v>
      </c>
      <c r="H835" s="6">
        <f>Originales!H835/Originales!H836-1</f>
        <v>0.14137223041048785</v>
      </c>
      <c r="I835" s="6">
        <f>Originales!I835/Originales!I836-1</f>
        <v>5.3797468354430444E-2</v>
      </c>
      <c r="J835" s="6">
        <f>Originales!J835/Originales!J836-1</f>
        <v>6.9498069498069581E-2</v>
      </c>
      <c r="K835" s="6">
        <f>Originales!K835/Originales!K836-1</f>
        <v>3.2258064516129004E-2</v>
      </c>
      <c r="L835" s="6">
        <f>Originales!L835/Originales!L836-1</f>
        <v>1.1594173913043404E-2</v>
      </c>
      <c r="M835" s="6">
        <f>Originales!M835/Originales!M836-1</f>
        <v>7.547169811320753E-2</v>
      </c>
    </row>
    <row r="836" spans="1:13" x14ac:dyDescent="0.55000000000000004">
      <c r="A836" s="4">
        <v>835</v>
      </c>
      <c r="B836" s="6">
        <f>Originales!B836/Originales!B837-1</f>
        <v>-1.3761949825370823E-2</v>
      </c>
      <c r="C836" s="6">
        <f>Originales!C836/Originales!C837-1</f>
        <v>-6.1510085451070839E-3</v>
      </c>
      <c r="D836" s="6">
        <f>Originales!D836/Originales!D837-1</f>
        <v>2.020202020202011E-2</v>
      </c>
      <c r="E836" s="6">
        <f>Originales!E836/Originales!E837-1</f>
        <v>-4.6620277546840505E-3</v>
      </c>
      <c r="F836" s="6">
        <f>Originales!F836/Originales!F837-1</f>
        <v>-8.9810783821004936E-3</v>
      </c>
      <c r="G836" s="6">
        <f>Originales!G836/Originales!G837-1</f>
        <v>-3.7433155080213831E-2</v>
      </c>
      <c r="H836" s="6">
        <f>Originales!H836/Originales!H837-1</f>
        <v>-2.6315869379924361E-2</v>
      </c>
      <c r="I836" s="6">
        <f>Originales!I836/Originales!I837-1</f>
        <v>-3.6585365853658569E-2</v>
      </c>
      <c r="J836" s="6">
        <f>Originales!J836/Originales!J837-1</f>
        <v>-1.5209125475285301E-2</v>
      </c>
      <c r="K836" s="6">
        <f>Originales!K836/Originales!K837-1</f>
        <v>4.0485829959515662E-3</v>
      </c>
      <c r="L836" s="6">
        <f>Originales!L836/Originales!L837-1</f>
        <v>9.7560975609756184E-3</v>
      </c>
      <c r="M836" s="6">
        <f>Originales!M836/Originales!M837-1</f>
        <v>-1.1194029850746245E-2</v>
      </c>
    </row>
    <row r="837" spans="1:13" x14ac:dyDescent="0.55000000000000004">
      <c r="A837" s="4">
        <v>836</v>
      </c>
      <c r="B837" s="6">
        <f>Originales!B837/Originales!B838-1</f>
        <v>-5.6290042584423716E-3</v>
      </c>
      <c r="C837" s="6">
        <f>Originales!C837/Originales!C838-1</f>
        <v>-7.9823465034343233E-3</v>
      </c>
      <c r="D837" s="6">
        <f>Originales!D837/Originales!D838-1</f>
        <v>7.1210170042312892E-3</v>
      </c>
      <c r="E837" s="6">
        <f>Originales!E837/Originales!E838-1</f>
        <v>-2.2779042242412673E-2</v>
      </c>
      <c r="F837" s="6">
        <f>Originales!F837/Originales!F838-1</f>
        <v>3.0863117666056761E-2</v>
      </c>
      <c r="G837" s="6">
        <f>Originales!G837/Originales!G838-1</f>
        <v>3.2188841201716833E-3</v>
      </c>
      <c r="H837" s="6">
        <f>Originales!H837/Originales!H838-1</f>
        <v>-2.5640986193293913E-2</v>
      </c>
      <c r="I837" s="6">
        <f>Originales!I837/Originales!I838-1</f>
        <v>-6.0606060606060996E-3</v>
      </c>
      <c r="J837" s="6">
        <f>Originales!J837/Originales!J838-1</f>
        <v>-7.547169811320753E-3</v>
      </c>
      <c r="K837" s="6">
        <f>Originales!K837/Originales!K838-1</f>
        <v>-8.0321285140562138E-3</v>
      </c>
      <c r="L837" s="6">
        <f>Originales!L837/Originales!L838-1</f>
        <v>0</v>
      </c>
      <c r="M837" s="6">
        <f>Originales!M837/Originales!M838-1</f>
        <v>8.4666039510818969E-3</v>
      </c>
    </row>
    <row r="838" spans="1:13" x14ac:dyDescent="0.55000000000000004">
      <c r="A838" s="4">
        <v>837</v>
      </c>
      <c r="B838" s="6">
        <f>Originales!B838/Originales!B839-1</f>
        <v>4.3734196105603251E-2</v>
      </c>
      <c r="C838" s="6">
        <f>Originales!C838/Originales!C839-1</f>
        <v>7.6300324977014E-2</v>
      </c>
      <c r="D838" s="6">
        <f>Originales!D838/Originales!D839-1</f>
        <v>6.1555141718253603E-2</v>
      </c>
      <c r="E838" s="6">
        <f>Originales!E838/Originales!E839-1</f>
        <v>4.8984566259716367E-2</v>
      </c>
      <c r="F838" s="6">
        <f>Originales!F838/Originales!F839-1</f>
        <v>1.2500936718691458E-2</v>
      </c>
      <c r="G838" s="6">
        <f>Originales!G838/Originales!G839-1</f>
        <v>4.134078212290504E-2</v>
      </c>
      <c r="H838" s="6">
        <f>Originales!H838/Originales!H839-1</f>
        <v>8.5653104925053514E-2</v>
      </c>
      <c r="I838" s="6">
        <f>Originales!I838/Originales!I839-1</f>
        <v>1.9147659758406155E-2</v>
      </c>
      <c r="J838" s="6">
        <f>Originales!J838/Originales!J839-1</f>
        <v>1.9230769230769162E-2</v>
      </c>
      <c r="K838" s="6">
        <f>Originales!K838/Originales!K839-1</f>
        <v>1.2195121951219301E-2</v>
      </c>
      <c r="L838" s="6">
        <f>Originales!L838/Originales!L839-1</f>
        <v>3.015075376884413E-2</v>
      </c>
      <c r="M838" s="6">
        <f>Originales!M838/Originales!M839-1</f>
        <v>5.8764940239043773E-2</v>
      </c>
    </row>
    <row r="839" spans="1:13" x14ac:dyDescent="0.55000000000000004">
      <c r="A839" s="4">
        <v>838</v>
      </c>
      <c r="B839" s="6">
        <f>Originales!B839/Originales!B840-1</f>
        <v>8.6595391462069848E-3</v>
      </c>
      <c r="C839" s="6">
        <f>Originales!C839/Originales!C840-1</f>
        <v>2.0102693487743961E-2</v>
      </c>
      <c r="D839" s="6">
        <f>Originales!D839/Originales!D840-1</f>
        <v>8.714531210695764E-3</v>
      </c>
      <c r="E839" s="6">
        <f>Originales!E839/Originales!E840-1</f>
        <v>2.5735270238609553E-2</v>
      </c>
      <c r="F839" s="6">
        <f>Originales!F839/Originales!F840-1</f>
        <v>-1.538409940804597E-2</v>
      </c>
      <c r="G839" s="6">
        <f>Originales!G839/Originales!G840-1</f>
        <v>3.4682080924855363E-2</v>
      </c>
      <c r="H839" s="6">
        <f>Originales!H839/Originales!H840-1</f>
        <v>-3.1120331950207469E-2</v>
      </c>
      <c r="I839" s="6">
        <f>Originales!I839/Originales!I840-1</f>
        <v>2.468350632911398E-2</v>
      </c>
      <c r="J839" s="6">
        <f>Originales!J839/Originales!J840-1</f>
        <v>1.9607843137254832E-2</v>
      </c>
      <c r="K839" s="6">
        <f>Originales!K839/Originales!K840-1</f>
        <v>4.0816326530612734E-3</v>
      </c>
      <c r="L839" s="6">
        <f>Originales!L839/Originales!L840-1</f>
        <v>4.1884816753926746E-2</v>
      </c>
      <c r="M839" s="6">
        <f>Originales!M839/Originales!M840-1</f>
        <v>1.9960079840319889E-3</v>
      </c>
    </row>
    <row r="840" spans="1:13" x14ac:dyDescent="0.55000000000000004">
      <c r="A840" s="4">
        <v>839</v>
      </c>
      <c r="B840" s="6">
        <f>Originales!B840/Originales!B841-1</f>
        <v>1.5792295633521691E-2</v>
      </c>
      <c r="C840" s="6">
        <f>Originales!C840/Originales!C841-1</f>
        <v>2.6455952666118332E-2</v>
      </c>
      <c r="D840" s="6">
        <f>Originales!D840/Originales!D841-1</f>
        <v>2.0000044444444365E-2</v>
      </c>
      <c r="E840" s="6">
        <f>Originales!E840/Originales!E841-1</f>
        <v>1.4925323011807823E-2</v>
      </c>
      <c r="F840" s="6">
        <f>Originales!F840/Originales!F841-1</f>
        <v>2.2012524722101467E-2</v>
      </c>
      <c r="G840" s="6">
        <f>Originales!G840/Originales!G841-1</f>
        <v>-8.0275229357797961E-3</v>
      </c>
      <c r="H840" s="6">
        <f>Originales!H840/Originales!H841-1</f>
        <v>2.5531914893617058E-2</v>
      </c>
      <c r="I840" s="6">
        <f>Originales!I840/Originales!I841-1</f>
        <v>2.5974025974025983E-2</v>
      </c>
      <c r="J840" s="6">
        <f>Originales!J840/Originales!J841-1</f>
        <v>0</v>
      </c>
      <c r="K840" s="6">
        <f>Originales!K840/Originales!K841-1</f>
        <v>-1.2096774193548376E-2</v>
      </c>
      <c r="L840" s="6">
        <f>Originales!L840/Originales!L841-1</f>
        <v>2.0299167100409576E-2</v>
      </c>
      <c r="M840" s="6">
        <f>Originales!M840/Originales!M841-1</f>
        <v>2.8747433264887157E-2</v>
      </c>
    </row>
    <row r="841" spans="1:13" x14ac:dyDescent="0.55000000000000004">
      <c r="A841" s="4">
        <v>840</v>
      </c>
      <c r="B841" s="6">
        <f>Originales!B841/Originales!B842-1</f>
        <v>2.4112493039853966E-2</v>
      </c>
      <c r="C841" s="6">
        <f>Originales!C841/Originales!C842-1</f>
        <v>3.7170254250600276E-3</v>
      </c>
      <c r="D841" s="6">
        <f>Originales!D841/Originales!D842-1</f>
        <v>-9.9010118833661176E-3</v>
      </c>
      <c r="E841" s="6">
        <f>Originales!E841/Originales!E842-1</f>
        <v>1.0050301760057945E-2</v>
      </c>
      <c r="F841" s="6">
        <f>Originales!F841/Originales!F842-1</f>
        <v>0</v>
      </c>
      <c r="G841" s="6">
        <f>Originales!G841/Originales!G842-1</f>
        <v>2.5882352941176467E-2</v>
      </c>
      <c r="H841" s="6">
        <f>Originales!H841/Originales!H842-1</f>
        <v>5.3811706448955388E-2</v>
      </c>
      <c r="I841" s="6">
        <f>Originales!I841/Originales!I842-1</f>
        <v>2.0543446807559151E-2</v>
      </c>
      <c r="J841" s="6">
        <f>Originales!J841/Originales!J842-1</f>
        <v>-7.7821011673151474E-3</v>
      </c>
      <c r="K841" s="6">
        <f>Originales!K841/Originales!K842-1</f>
        <v>2.4793388429752206E-2</v>
      </c>
      <c r="L841" s="6">
        <f>Originales!L841/Originales!L842-1</f>
        <v>2.4069977591466563E-2</v>
      </c>
      <c r="M841" s="6">
        <f>Originales!M841/Originales!M842-1</f>
        <v>6.3318777292576511E-2</v>
      </c>
    </row>
    <row r="842" spans="1:13" x14ac:dyDescent="0.55000000000000004">
      <c r="A842" s="4">
        <v>841</v>
      </c>
      <c r="B842" s="6">
        <f>Originales!B842/Originales!B843-1</f>
        <v>-2.9600531334629698E-2</v>
      </c>
      <c r="C842" s="6">
        <f>Originales!C842/Originales!C843-1</f>
        <v>-3.4358937190706484E-2</v>
      </c>
      <c r="D842" s="6">
        <f>Originales!D842/Originales!D843-1</f>
        <v>-3.297870212765952E-2</v>
      </c>
      <c r="E842" s="6">
        <f>Originales!E842/Originales!E843-1</f>
        <v>-2.4509804522299117E-2</v>
      </c>
      <c r="F842" s="6">
        <f>Originales!F842/Originales!F843-1</f>
        <v>-6.2504683593457289E-3</v>
      </c>
      <c r="G842" s="6">
        <f>Originales!G842/Originales!G843-1</f>
        <v>-4.49438202247191E-2</v>
      </c>
      <c r="H842" s="6">
        <f>Originales!H842/Originales!H843-1</f>
        <v>-5.3078558517136276E-2</v>
      </c>
      <c r="I842" s="6">
        <f>Originales!I842/Originales!I843-1</f>
        <v>1.5477711353524271E-2</v>
      </c>
      <c r="J842" s="6">
        <f>Originales!J842/Originales!J843-1</f>
        <v>-3.7453183520599231E-2</v>
      </c>
      <c r="K842" s="6">
        <f>Originales!K842/Originales!K843-1</f>
        <v>-2.8112449799196804E-2</v>
      </c>
      <c r="L842" s="6">
        <f>Originales!L842/Originales!L843-1</f>
        <v>-3.4846833205285033E-2</v>
      </c>
      <c r="M842" s="6">
        <f>Originales!M842/Originales!M843-1</f>
        <v>-2.5531914893617058E-2</v>
      </c>
    </row>
    <row r="843" spans="1:13" x14ac:dyDescent="0.55000000000000004">
      <c r="A843" s="4">
        <v>842</v>
      </c>
      <c r="B843" s="6">
        <f>Originales!B843/Originales!B844-1</f>
        <v>-4.6998667349552603E-3</v>
      </c>
      <c r="C843" s="6">
        <f>Originales!C843/Originales!C844-1</f>
        <v>9.8399121264143297E-3</v>
      </c>
      <c r="D843" s="6">
        <f>Originales!D843/Originales!D844-1</f>
        <v>-6.342473707029006E-3</v>
      </c>
      <c r="E843" s="6">
        <f>Originales!E843/Originales!E844-1</f>
        <v>1.618921463565548E-2</v>
      </c>
      <c r="F843" s="6">
        <f>Originales!F843/Originales!F844-1</f>
        <v>-1.538409940804597E-2</v>
      </c>
      <c r="G843" s="6">
        <f>Originales!G843/Originales!G844-1</f>
        <v>-4.3010752688172116E-2</v>
      </c>
      <c r="H843" s="6">
        <f>Originales!H843/Originales!H844-1</f>
        <v>-1.0504202122025297E-2</v>
      </c>
      <c r="I843" s="6">
        <f>Originales!I843/Originales!I844-1</f>
        <v>-3.506489610389607E-2</v>
      </c>
      <c r="J843" s="6">
        <f>Originales!J843/Originales!J844-1</f>
        <v>1.9083969465648831E-2</v>
      </c>
      <c r="K843" s="6">
        <f>Originales!K843/Originales!K844-1</f>
        <v>1.2195121951219301E-2</v>
      </c>
      <c r="L843" s="6">
        <f>Originales!L843/Originales!L844-1</f>
        <v>3.8377194244863855E-2</v>
      </c>
      <c r="M843" s="6">
        <f>Originales!M843/Originales!M844-1</f>
        <v>-2.2869022869022815E-2</v>
      </c>
    </row>
    <row r="844" spans="1:13" x14ac:dyDescent="0.55000000000000004">
      <c r="A844" s="4">
        <v>843</v>
      </c>
      <c r="B844" s="6">
        <f>Originales!B844/Originales!B845-1</f>
        <v>-1.8955006576308886E-3</v>
      </c>
      <c r="C844" s="6">
        <f>Originales!C844/Originales!C845-1</f>
        <v>1.524615646989802E-2</v>
      </c>
      <c r="D844" s="6">
        <f>Originales!D844/Originales!D845-1</f>
        <v>0</v>
      </c>
      <c r="E844" s="6">
        <f>Originales!E844/Originales!E845-1</f>
        <v>8.794045447086507E-3</v>
      </c>
      <c r="F844" s="6">
        <f>Originales!F844/Originales!F845-1</f>
        <v>-1.515101469189295E-2</v>
      </c>
      <c r="G844" s="6">
        <f>Originales!G844/Originales!G845-1</f>
        <v>0</v>
      </c>
      <c r="H844" s="6">
        <f>Originales!H844/Originales!H845-1</f>
        <v>-2.6584947787936741E-2</v>
      </c>
      <c r="I844" s="6">
        <f>Originales!I844/Originales!I845-1</f>
        <v>9.8360655737705915E-3</v>
      </c>
      <c r="J844" s="6">
        <f>Originales!J844/Originales!J845-1</f>
        <v>1.5503875968992276E-2</v>
      </c>
      <c r="K844" s="6">
        <f>Originales!K844/Originales!K845-1</f>
        <v>-8.0645161290322509E-3</v>
      </c>
      <c r="L844" s="6">
        <f>Originales!L844/Originales!L845-1</f>
        <v>2.6449060809207836E-2</v>
      </c>
      <c r="M844" s="6">
        <f>Originales!M844/Originales!M845-1</f>
        <v>-2.0366598778004064E-2</v>
      </c>
    </row>
    <row r="845" spans="1:13" x14ac:dyDescent="0.55000000000000004">
      <c r="A845" s="4">
        <v>844</v>
      </c>
      <c r="B845" s="6">
        <f>Originales!B845/Originales!B846-1</f>
        <v>2.7028056938158018E-2</v>
      </c>
      <c r="C845" s="6">
        <f>Originales!C845/Originales!C846-1</f>
        <v>2.8108208085579456E-2</v>
      </c>
      <c r="D845" s="6">
        <f>Originales!D845/Originales!D846-1</f>
        <v>3.7280725319330132E-2</v>
      </c>
      <c r="E845" s="6">
        <f>Originales!E845/Originales!E846-1</f>
        <v>1.7902839790426617E-2</v>
      </c>
      <c r="F845" s="6">
        <f>Originales!F845/Originales!F846-1</f>
        <v>0</v>
      </c>
      <c r="G845" s="6">
        <f>Originales!G845/Originales!G846-1</f>
        <v>1.5283842794759916E-2</v>
      </c>
      <c r="H845" s="6">
        <f>Originales!H845/Originales!H846-1</f>
        <v>4.7109250535331881E-2</v>
      </c>
      <c r="I845" s="6">
        <f>Originales!I845/Originales!I846-1</f>
        <v>5.317677376014962E-2</v>
      </c>
      <c r="J845" s="6">
        <f>Originales!J845/Originales!J846-1</f>
        <v>1.1764705882352899E-2</v>
      </c>
      <c r="K845" s="6">
        <f>Originales!K845/Originales!K846-1</f>
        <v>8.1300813008129413E-3</v>
      </c>
      <c r="L845" s="6">
        <f>Originales!L845/Originales!L846-1</f>
        <v>2.1264344827586212E-2</v>
      </c>
      <c r="M845" s="6">
        <f>Originales!M845/Originales!M846-1</f>
        <v>5.5913978494623651E-2</v>
      </c>
    </row>
    <row r="846" spans="1:13" x14ac:dyDescent="0.55000000000000004">
      <c r="A846" s="4">
        <v>845</v>
      </c>
      <c r="B846" s="6">
        <f>Originales!B846/Originales!B847-1</f>
        <v>4.2050589193698418E-3</v>
      </c>
      <c r="C846" s="6">
        <f>Originales!C846/Originales!C847-1</f>
        <v>-1.5433768630896738E-2</v>
      </c>
      <c r="D846" s="6">
        <f>Originales!D846/Originales!D847-1</f>
        <v>1.333328888888885E-2</v>
      </c>
      <c r="E846" s="6">
        <f>Originales!E846/Originales!E847-1</f>
        <v>-1.7587965266029237E-2</v>
      </c>
      <c r="F846" s="6">
        <f>Originales!F846/Originales!F847-1</f>
        <v>-3.0230184081404543E-3</v>
      </c>
      <c r="G846" s="6">
        <f>Originales!G846/Originales!G847-1</f>
        <v>-9.7297297297297414E-3</v>
      </c>
      <c r="H846" s="6">
        <f>Originales!H846/Originales!H847-1</f>
        <v>5.8956964125032485E-2</v>
      </c>
      <c r="I846" s="6">
        <f>Originales!I846/Originales!I847-1</f>
        <v>3.5765378345521182E-2</v>
      </c>
      <c r="J846" s="6">
        <f>Originales!J846/Originales!J847-1</f>
        <v>-1.5444015444015413E-2</v>
      </c>
      <c r="K846" s="6">
        <f>Originales!K846/Originales!K847-1</f>
        <v>-8.0645161290322509E-3</v>
      </c>
      <c r="L846" s="6">
        <f>Originales!L846/Originales!L847-1</f>
        <v>-1.8058668579202464E-2</v>
      </c>
      <c r="M846" s="6">
        <f>Originales!M846/Originales!M847-1</f>
        <v>1.5283842794759916E-2</v>
      </c>
    </row>
    <row r="847" spans="1:13" x14ac:dyDescent="0.55000000000000004">
      <c r="A847" s="4">
        <v>846</v>
      </c>
      <c r="B847" s="6">
        <f>Originales!B847/Originales!B848-1</f>
        <v>-1.5732482849611484E-2</v>
      </c>
      <c r="C847" s="6">
        <f>Originales!C847/Originales!C848-1</f>
        <v>-1.3648383796841967E-2</v>
      </c>
      <c r="D847" s="6">
        <f>Originales!D847/Originales!D848-1</f>
        <v>2.2271268495712704E-3</v>
      </c>
      <c r="E847" s="6">
        <f>Originales!E847/Originales!E848-1</f>
        <v>1.6602732229745509E-2</v>
      </c>
      <c r="F847" s="6">
        <f>Originales!F847/Originales!F848-1</f>
        <v>-8.9810783821004936E-3</v>
      </c>
      <c r="G847" s="6">
        <f>Originales!G847/Originales!G848-1</f>
        <v>-2.9380902413431165E-2</v>
      </c>
      <c r="H847" s="6">
        <f>Originales!H847/Originales!H848-1</f>
        <v>-6.7653319238900611E-2</v>
      </c>
      <c r="I847" s="6">
        <f>Originales!I847/Originales!I848-1</f>
        <v>-4.2137678152881275E-2</v>
      </c>
      <c r="J847" s="6">
        <f>Originales!J847/Originales!J848-1</f>
        <v>4.016064257028118E-2</v>
      </c>
      <c r="K847" s="6">
        <f>Originales!K847/Originales!K848-1</f>
        <v>-2.3622047244094446E-2</v>
      </c>
      <c r="L847" s="6">
        <f>Originales!L847/Originales!L848-1</f>
        <v>-7.2829355742296542E-3</v>
      </c>
      <c r="M847" s="6">
        <f>Originales!M847/Originales!M848-1</f>
        <v>-2.5531914893617058E-2</v>
      </c>
    </row>
    <row r="848" spans="1:13" x14ac:dyDescent="0.55000000000000004">
      <c r="A848" s="4">
        <v>847</v>
      </c>
      <c r="B848" s="6">
        <f>Originales!B848/Originales!B849-1</f>
        <v>-4.7912461013772667E-3</v>
      </c>
      <c r="C848" s="6">
        <f>Originales!C848/Originales!C849-1</f>
        <v>2.4194201839576435E-2</v>
      </c>
      <c r="D848" s="6">
        <f>Originales!D848/Originales!D849-1</f>
        <v>-2.2221777777777785E-3</v>
      </c>
      <c r="E848" s="6">
        <f>Originales!E848/Originales!E849-1</f>
        <v>2.2193290396691712E-2</v>
      </c>
      <c r="F848" s="6">
        <f>Originales!F848/Originales!F849-1</f>
        <v>1.2122132966916777E-2</v>
      </c>
      <c r="G848" s="6">
        <f>Originales!G848/Originales!G849-1</f>
        <v>6.3357972544877406E-3</v>
      </c>
      <c r="H848" s="6">
        <f>Originales!H848/Originales!H849-1</f>
        <v>-2.8747433264887157E-2</v>
      </c>
      <c r="I848" s="6">
        <f>Originales!I848/Originales!I849-1</f>
        <v>-1.717173737373745E-2</v>
      </c>
      <c r="J848" s="6">
        <f>Originales!J848/Originales!J849-1</f>
        <v>-2.352941176470591E-2</v>
      </c>
      <c r="K848" s="6">
        <f>Originales!K848/Originales!K849-1</f>
        <v>-3.7878787878787845E-2</v>
      </c>
      <c r="L848" s="6">
        <f>Originales!L848/Originales!L849-1</f>
        <v>3.9369852882567002E-3</v>
      </c>
      <c r="M848" s="6">
        <f>Originales!M848/Originales!M849-1</f>
        <v>0</v>
      </c>
    </row>
    <row r="849" spans="1:13" x14ac:dyDescent="0.55000000000000004">
      <c r="A849" s="4">
        <v>848</v>
      </c>
      <c r="B849" s="6">
        <f>Originales!B849/Originales!B850-1</f>
        <v>3.8822959171683546E-2</v>
      </c>
      <c r="C849" s="6">
        <f>Originales!C849/Originales!C850-1</f>
        <v>3.621137433537891E-2</v>
      </c>
      <c r="D849" s="6">
        <f>Originales!D849/Originales!D850-1</f>
        <v>2.3890761686216955E-2</v>
      </c>
      <c r="E849" s="6">
        <f>Originales!E849/Originales!E850-1</f>
        <v>3.7940296046596433E-2</v>
      </c>
      <c r="F849" s="6">
        <f>Originales!F849/Originales!F850-1</f>
        <v>3.1248935546941636E-2</v>
      </c>
      <c r="G849" s="6">
        <f>Originales!G849/Originales!G850-1</f>
        <v>2.934782608695663E-2</v>
      </c>
      <c r="H849" s="6">
        <f>Originales!H849/Originales!H850-1</f>
        <v>7.0329670329670302E-2</v>
      </c>
      <c r="I849" s="6">
        <f>Originales!I849/Originales!I850-1</f>
        <v>2.4137931034482696E-2</v>
      </c>
      <c r="J849" s="6">
        <f>Originales!J849/Originales!J850-1</f>
        <v>1.5936254980079667E-2</v>
      </c>
      <c r="K849" s="6">
        <f>Originales!K849/Originales!K850-1</f>
        <v>7.6335877862594437E-3</v>
      </c>
      <c r="L849" s="6">
        <f>Originales!L849/Originales!L850-1</f>
        <v>5.6446819811127202E-2</v>
      </c>
      <c r="M849" s="6">
        <f>Originales!M849/Originales!M850-1</f>
        <v>4.4444444444444509E-2</v>
      </c>
    </row>
    <row r="850" spans="1:13" x14ac:dyDescent="0.55000000000000004">
      <c r="A850" s="4">
        <v>849</v>
      </c>
      <c r="B850" s="6">
        <f>Originales!B850/Originales!B851-1</f>
        <v>8.9843263851214772E-3</v>
      </c>
      <c r="C850" s="6">
        <f>Originales!C850/Originales!C851-1</f>
        <v>-1.2107259590453778E-2</v>
      </c>
      <c r="D850" s="6">
        <f>Originales!D850/Originales!D851-1</f>
        <v>3.9007140402059992E-2</v>
      </c>
      <c r="E850" s="6">
        <f>Originales!E850/Originales!E851-1</f>
        <v>-1.5999946666666598E-2</v>
      </c>
      <c r="F850" s="6">
        <f>Originales!F850/Originales!F851-1</f>
        <v>9.4627027844829126E-3</v>
      </c>
      <c r="G850" s="6">
        <f>Originales!G850/Originales!G851-1</f>
        <v>3.2715376226826187E-3</v>
      </c>
      <c r="H850" s="6">
        <f>Originales!H850/Originales!H851-1</f>
        <v>6.6371681415928752E-3</v>
      </c>
      <c r="I850" s="6">
        <f>Originales!I850/Originales!I851-1</f>
        <v>6.9444444444444198E-3</v>
      </c>
      <c r="J850" s="6">
        <f>Originales!J850/Originales!J851-1</f>
        <v>2.0325203252032464E-2</v>
      </c>
      <c r="K850" s="6">
        <f>Originales!K850/Originales!K851-1</f>
        <v>3.9682539682539764E-2</v>
      </c>
      <c r="L850" s="6">
        <f>Originales!L850/Originales!L851-1</f>
        <v>-7.6651058609042977E-3</v>
      </c>
      <c r="M850" s="6">
        <f>Originales!M850/Originales!M851-1</f>
        <v>3.6866359447004671E-2</v>
      </c>
    </row>
    <row r="851" spans="1:13" x14ac:dyDescent="0.55000000000000004">
      <c r="A851" s="4">
        <v>850</v>
      </c>
      <c r="B851" s="6">
        <f>Originales!B851/Originales!B852-1</f>
        <v>2.7947280389095441E-2</v>
      </c>
      <c r="C851" s="6">
        <f>Originales!C851/Originales!C852-1</f>
        <v>2.8878220149485267E-2</v>
      </c>
      <c r="D851" s="6">
        <f>Originales!D851/Originales!D852-1</f>
        <v>-4.7059058823529787E-3</v>
      </c>
      <c r="E851" s="6">
        <f>Originales!E851/Originales!E852-1</f>
        <v>9.4212107983198123E-3</v>
      </c>
      <c r="F851" s="6">
        <f>Originales!F851/Originales!F852-1</f>
        <v>6.3496787097174767E-3</v>
      </c>
      <c r="G851" s="6">
        <f>Originales!G851/Originales!G852-1</f>
        <v>1.8888888888888955E-2</v>
      </c>
      <c r="H851" s="6">
        <f>Originales!H851/Originales!H852-1</f>
        <v>7.1090047393364886E-2</v>
      </c>
      <c r="I851" s="6">
        <f>Originales!I851/Originales!I852-1</f>
        <v>5.5866132455295592E-3</v>
      </c>
      <c r="J851" s="6">
        <f>Originales!J851/Originales!J852-1</f>
        <v>4.237288135593209E-2</v>
      </c>
      <c r="K851" s="6">
        <f>Originales!K851/Originales!K852-1</f>
        <v>4.5643153526970792E-2</v>
      </c>
      <c r="L851" s="6">
        <f>Originales!L851/Originales!L852-1</f>
        <v>2.9568301730278357E-3</v>
      </c>
      <c r="M851" s="6">
        <f>Originales!M851/Originales!M852-1</f>
        <v>2.8436018957346043E-2</v>
      </c>
    </row>
    <row r="852" spans="1:13" x14ac:dyDescent="0.55000000000000004">
      <c r="A852" s="4">
        <v>851</v>
      </c>
      <c r="B852" s="6">
        <f>Originales!B852/Originales!B853-1</f>
        <v>9.3234928933860761E-3</v>
      </c>
      <c r="C852" s="6">
        <f>Originales!C852/Originales!C853-1</f>
        <v>2.9738185685135088E-2</v>
      </c>
      <c r="D852" s="6">
        <f>Originales!D852/Originales!D853-1</f>
        <v>-1.7341040462427793E-2</v>
      </c>
      <c r="E852" s="6">
        <f>Originales!E852/Originales!E853-1</f>
        <v>2.6243120822013299E-2</v>
      </c>
      <c r="F852" s="6">
        <f>Originales!F852/Originales!F853-1</f>
        <v>6.3902547744083549E-3</v>
      </c>
      <c r="G852" s="6">
        <f>Originales!G852/Originales!G853-1</f>
        <v>1.1235955056179803E-2</v>
      </c>
      <c r="H852" s="6">
        <f>Originales!H852/Originales!H853-1</f>
        <v>-3.2110047344497517E-2</v>
      </c>
      <c r="I852" s="6">
        <f>Originales!I852/Originales!I853-1</f>
        <v>3.7681137681159438E-2</v>
      </c>
      <c r="J852" s="6">
        <f>Originales!J852/Originales!J853-1</f>
        <v>-1.2552301255229992E-2</v>
      </c>
      <c r="K852" s="6">
        <f>Originales!K852/Originales!K853-1</f>
        <v>8.3682008368202165E-3</v>
      </c>
      <c r="L852" s="6">
        <f>Originales!L852/Originales!L853-1</f>
        <v>1.6226034238919551E-2</v>
      </c>
      <c r="M852" s="6">
        <f>Originales!M852/Originales!M853-1</f>
        <v>1.6867469879518149E-2</v>
      </c>
    </row>
    <row r="853" spans="1:13" x14ac:dyDescent="0.55000000000000004">
      <c r="A853" s="4">
        <v>852</v>
      </c>
      <c r="B853" s="6">
        <f>Originales!B853/Originales!B854-1</f>
        <v>6.4365825887275907E-3</v>
      </c>
      <c r="C853" s="6">
        <f>Originales!C853/Originales!C854-1</f>
        <v>-2.8328461774648539E-2</v>
      </c>
      <c r="D853" s="6">
        <f>Originales!D853/Originales!D854-1</f>
        <v>1.7647058823529349E-2</v>
      </c>
      <c r="E853" s="6">
        <f>Originales!E853/Originales!E854-1</f>
        <v>5.5555833333333915E-3</v>
      </c>
      <c r="F853" s="6">
        <f>Originales!F853/Originales!F854-1</f>
        <v>-1.572274227659276E-2</v>
      </c>
      <c r="G853" s="6">
        <f>Originales!G853/Originales!G854-1</f>
        <v>1.7142857142857126E-2</v>
      </c>
      <c r="H853" s="6">
        <f>Originales!H853/Originales!H854-1</f>
        <v>-6.8338037888927561E-3</v>
      </c>
      <c r="I853" s="6">
        <f>Originales!I853/Originales!I854-1</f>
        <v>-2.8169014084507005E-2</v>
      </c>
      <c r="J853" s="6">
        <f>Originales!J853/Originales!J854-1</f>
        <v>4.366812227074246E-2</v>
      </c>
      <c r="K853" s="6">
        <f>Originales!K853/Originales!K854-1</f>
        <v>2.1367521367521292E-2</v>
      </c>
      <c r="L853" s="6">
        <f>Originales!L853/Originales!L854-1</f>
        <v>2.4630542781916676E-2</v>
      </c>
      <c r="M853" s="6">
        <f>Originales!M853/Originales!M854-1</f>
        <v>2.1915769191099166E-2</v>
      </c>
    </row>
    <row r="854" spans="1:13" x14ac:dyDescent="0.55000000000000004">
      <c r="A854" s="4">
        <v>853</v>
      </c>
      <c r="B854" s="6">
        <f>Originales!B854/Originales!B855-1</f>
        <v>5.196642440054311E-2</v>
      </c>
      <c r="C854" s="6">
        <f>Originales!C854/Originales!C855-1</f>
        <v>7.0344650618532567E-2</v>
      </c>
      <c r="D854" s="6">
        <f>Originales!D854/Originales!D855-1</f>
        <v>1.4319760652994784E-2</v>
      </c>
      <c r="E854" s="6">
        <f>Originales!E854/Originales!E855-1</f>
        <v>5.4172705465727278E-2</v>
      </c>
      <c r="F854" s="6">
        <f>Originales!F854/Originales!F855-1</f>
        <v>2.5804841000829803E-2</v>
      </c>
      <c r="G854" s="6">
        <f>Originales!G854/Originales!G855-1</f>
        <v>6.4476885644768833E-2</v>
      </c>
      <c r="H854" s="6">
        <f>Originales!H854/Originales!H855-1</f>
        <v>1.3856859122401977E-2</v>
      </c>
      <c r="I854" s="6">
        <f>Originales!I854/Originales!I855-1</f>
        <v>2.5270758122743597E-2</v>
      </c>
      <c r="J854" s="6">
        <f>Originales!J854/Originales!J855-1</f>
        <v>0.10096153846153832</v>
      </c>
      <c r="K854" s="6">
        <f>Originales!K854/Originales!K855-1</f>
        <v>8.3333333333333259E-2</v>
      </c>
      <c r="L854" s="6">
        <f>Originales!L854/Originales!L855-1</f>
        <v>4.1025602564102481E-2</v>
      </c>
      <c r="M854" s="6">
        <f>Originales!M854/Originales!M855-1</f>
        <v>5.2072554404145155E-2</v>
      </c>
    </row>
    <row r="855" spans="1:13" x14ac:dyDescent="0.55000000000000004">
      <c r="A855" s="4">
        <v>854</v>
      </c>
      <c r="B855" s="6">
        <f>Originales!B855/Originales!B856-1</f>
        <v>4.4521660445132172E-2</v>
      </c>
      <c r="C855" s="6">
        <f>Originales!C855/Originales!C856-1</f>
        <v>5.031839304924679E-2</v>
      </c>
      <c r="D855" s="6">
        <f>Originales!D855/Originales!D856-1</f>
        <v>7.4359025641025589E-2</v>
      </c>
      <c r="E855" s="6">
        <f>Originales!E855/Originales!E856-1</f>
        <v>5.0769292307692337E-2</v>
      </c>
      <c r="F855" s="6">
        <f>Originales!F855/Originales!F856-1</f>
        <v>0</v>
      </c>
      <c r="G855" s="6">
        <f>Originales!G855/Originales!G856-1</f>
        <v>2.750000000000008E-2</v>
      </c>
      <c r="H855" s="6">
        <f>Originales!H855/Originales!H856-1</f>
        <v>5.6097560975609584E-2</v>
      </c>
      <c r="I855" s="6">
        <f>Originales!I855/Originales!I856-1</f>
        <v>3.3582089552238736E-2</v>
      </c>
      <c r="J855" s="6">
        <f>Originales!J855/Originales!J856-1</f>
        <v>5.5837563451776706E-2</v>
      </c>
      <c r="K855" s="6">
        <f>Originales!K855/Originales!K856-1</f>
        <v>3.8461538461538547E-2</v>
      </c>
      <c r="L855" s="6">
        <f>Originales!L855/Originales!L856-1</f>
        <v>4.5576435538242199E-2</v>
      </c>
      <c r="M855" s="6">
        <f>Originales!M855/Originales!M856-1</f>
        <v>7.8212290502793325E-2</v>
      </c>
    </row>
    <row r="856" spans="1:13" x14ac:dyDescent="0.55000000000000004">
      <c r="A856" s="4">
        <v>855</v>
      </c>
      <c r="B856" s="6">
        <f>Originales!B856/Originales!B857-1</f>
        <v>-4.0832461522886776E-2</v>
      </c>
      <c r="C856" s="6">
        <f>Originales!C856/Originales!C857-1</f>
        <v>-6.5475380844198683E-2</v>
      </c>
      <c r="D856" s="6">
        <f>Originales!D856/Originales!D857-1</f>
        <v>-2.5000000000000022E-2</v>
      </c>
      <c r="E856" s="6">
        <f>Originales!E856/Originales!E857-1</f>
        <v>-3.703703703703709E-2</v>
      </c>
      <c r="F856" s="6">
        <f>Originales!F856/Originales!F857-1</f>
        <v>-4.0245672054803672E-2</v>
      </c>
      <c r="G856" s="6">
        <f>Originales!G856/Originales!G857-1</f>
        <v>-2.6763990267639981E-2</v>
      </c>
      <c r="H856" s="6">
        <f>Originales!H856/Originales!H857-1</f>
        <v>-3.5294117647058809E-2</v>
      </c>
      <c r="I856" s="6">
        <f>Originales!I856/Originales!I857-1</f>
        <v>-1.4705882352941124E-2</v>
      </c>
      <c r="J856" s="6">
        <f>Originales!J856/Originales!J857-1</f>
        <v>-5.7416267942583699E-2</v>
      </c>
      <c r="K856" s="6">
        <f>Originales!K856/Originales!K857-1</f>
        <v>-4.587155963302747E-2</v>
      </c>
      <c r="L856" s="6">
        <f>Originales!L856/Originales!L857-1</f>
        <v>-6.9825426552073244E-2</v>
      </c>
      <c r="M856" s="6">
        <f>Originales!M856/Originales!M857-1</f>
        <v>-3.7634408602150504E-2</v>
      </c>
    </row>
    <row r="857" spans="1:13" x14ac:dyDescent="0.55000000000000004">
      <c r="A857" s="4">
        <v>856</v>
      </c>
      <c r="B857" s="6">
        <f>Originales!B857/Originales!B858-1</f>
        <v>4.524840677432751E-3</v>
      </c>
      <c r="C857" s="6">
        <f>Originales!C857/Originales!C858-1</f>
        <v>-5.917786403141001E-3</v>
      </c>
      <c r="D857" s="6">
        <f>Originales!D857/Originales!D858-1</f>
        <v>3.8961038961038863E-2</v>
      </c>
      <c r="E857" s="6">
        <f>Originales!E857/Originales!E858-1</f>
        <v>1.1994063687799983E-2</v>
      </c>
      <c r="F857" s="6">
        <f>Originales!F857/Originales!F858-1</f>
        <v>6.2310056197898422E-3</v>
      </c>
      <c r="G857" s="6">
        <f>Originales!G857/Originales!G858-1</f>
        <v>-3.6363636363635488E-3</v>
      </c>
      <c r="H857" s="6">
        <f>Originales!H857/Originales!H858-1</f>
        <v>-5.9734513274336321E-2</v>
      </c>
      <c r="I857" s="6">
        <f>Originales!I857/Originales!I858-1</f>
        <v>2.9523041808188877E-2</v>
      </c>
      <c r="J857" s="6">
        <f>Originales!J857/Originales!J858-1</f>
        <v>2.9556650246305383E-2</v>
      </c>
      <c r="K857" s="6">
        <f>Originales!K857/Originales!K858-1</f>
        <v>2.8301886792452935E-2</v>
      </c>
      <c r="L857" s="6">
        <f>Originales!L857/Originales!L858-1</f>
        <v>5.4569281213572074E-2</v>
      </c>
      <c r="M857" s="6">
        <f>Originales!M857/Originales!M858-1</f>
        <v>1.0869565217391353E-2</v>
      </c>
    </row>
    <row r="858" spans="1:13" x14ac:dyDescent="0.55000000000000004">
      <c r="A858" s="4">
        <v>857</v>
      </c>
      <c r="B858" s="6">
        <f>Originales!B858/Originales!B859-1</f>
        <v>-2.6271484678333845E-2</v>
      </c>
      <c r="C858" s="6">
        <f>Originales!C858/Originales!C859-1</f>
        <v>0</v>
      </c>
      <c r="D858" s="6">
        <f>Originales!D858/Originales!D859-1</f>
        <v>-4.9382716049382713E-2</v>
      </c>
      <c r="E858" s="6">
        <f>Originales!E858/Originales!E859-1</f>
        <v>0</v>
      </c>
      <c r="F858" s="6">
        <f>Originales!F858/Originales!F859-1</f>
        <v>-1.2308621065517444E-2</v>
      </c>
      <c r="G858" s="6">
        <f>Originales!G858/Originales!G859-1</f>
        <v>-4.4032444959443917E-2</v>
      </c>
      <c r="H858" s="6">
        <f>Originales!H858/Originales!H859-1</f>
        <v>-3.4188034188034067E-2</v>
      </c>
      <c r="I858" s="6">
        <f>Originales!I858/Originales!I859-1</f>
        <v>-4.9640244604316486E-2</v>
      </c>
      <c r="J858" s="6">
        <f>Originales!J858/Originales!J859-1</f>
        <v>-4.6948356807511749E-2</v>
      </c>
      <c r="K858" s="6">
        <f>Originales!K858/Originales!K859-1</f>
        <v>-2.7522935779816571E-2</v>
      </c>
      <c r="L858" s="6">
        <f>Originales!L858/Originales!L859-1</f>
        <v>-1.6170762632441327E-2</v>
      </c>
      <c r="M858" s="6">
        <f>Originales!M858/Originales!M859-1</f>
        <v>-3.157894736842104E-2</v>
      </c>
    </row>
    <row r="859" spans="1:13" x14ac:dyDescent="0.55000000000000004">
      <c r="A859" s="4">
        <v>858</v>
      </c>
      <c r="B859" s="6">
        <f>Originales!B859/Originales!B860-1</f>
        <v>-6.0559797291360407E-2</v>
      </c>
      <c r="C859" s="6">
        <f>Originales!C859/Originales!C860-1</f>
        <v>-7.1427984347072537E-2</v>
      </c>
      <c r="D859" s="6">
        <f>Originales!D859/Originales!D860-1</f>
        <v>-6.0324782381660391E-2</v>
      </c>
      <c r="E859" s="6">
        <f>Originales!E859/Originales!E860-1</f>
        <v>-6.3202250741699495E-2</v>
      </c>
      <c r="F859" s="6">
        <f>Originales!F859/Originales!F860-1</f>
        <v>-6.8766923915385858E-2</v>
      </c>
      <c r="G859" s="6">
        <f>Originales!G859/Originales!G860-1</f>
        <v>-6.7027027027026898E-2</v>
      </c>
      <c r="H859" s="6">
        <f>Originales!H859/Originales!H860-1</f>
        <v>-6.9582504970178927E-2</v>
      </c>
      <c r="I859" s="6">
        <f>Originales!I859/Originales!I860-1</f>
        <v>-6.6487537937711338E-2</v>
      </c>
      <c r="J859" s="6">
        <f>Originales!J859/Originales!J860-1</f>
        <v>-6.5789473684210509E-2</v>
      </c>
      <c r="K859" s="6">
        <f>Originales!K859/Originales!K860-1</f>
        <v>-3.539823008849563E-2</v>
      </c>
      <c r="L859" s="6">
        <f>Originales!L859/Originales!L860-1</f>
        <v>-7.4251461077844305E-2</v>
      </c>
      <c r="M859" s="6">
        <f>Originales!M859/Originales!M860-1</f>
        <v>-2.5641025641025661E-2</v>
      </c>
    </row>
    <row r="860" spans="1:13" x14ac:dyDescent="0.55000000000000004">
      <c r="A860" s="4">
        <v>859</v>
      </c>
      <c r="B860" s="6">
        <f>Originales!B860/Originales!B861-1</f>
        <v>3.4970230093740229E-2</v>
      </c>
      <c r="C860" s="6">
        <f>Originales!C860/Originales!C861-1</f>
        <v>0</v>
      </c>
      <c r="D860" s="6">
        <f>Originales!D860/Originales!D861-1</f>
        <v>-5.1705235386023451E-2</v>
      </c>
      <c r="E860" s="6">
        <f>Originales!E860/Originales!E861-1</f>
        <v>0</v>
      </c>
      <c r="F860" s="6">
        <f>Originales!F860/Originales!F861-1</f>
        <v>7.0548978042884514E-2</v>
      </c>
      <c r="G860" s="6">
        <f>Originales!G860/Originales!G861-1</f>
        <v>1.0928961748633892E-2</v>
      </c>
      <c r="H860" s="6">
        <f>Originales!H860/Originales!H861-1</f>
        <v>7.0212765957446743E-2</v>
      </c>
      <c r="I860" s="6">
        <f>Originales!I860/Originales!I861-1</f>
        <v>4.9330516532650526E-2</v>
      </c>
      <c r="J860" s="6">
        <f>Originales!J860/Originales!J861-1</f>
        <v>4.1095890410959068E-2</v>
      </c>
      <c r="K860" s="6">
        <f>Originales!K860/Originales!K861-1</f>
        <v>1.3452914798206317E-2</v>
      </c>
      <c r="L860" s="6">
        <f>Originales!L860/Originales!L861-1</f>
        <v>1.5197568389057725E-2</v>
      </c>
      <c r="M860" s="6">
        <f>Originales!M860/Originales!M861-1</f>
        <v>4.2780748663101553E-2</v>
      </c>
    </row>
    <row r="861" spans="1:13" x14ac:dyDescent="0.55000000000000004">
      <c r="A861" s="4">
        <v>860</v>
      </c>
      <c r="B861" s="6">
        <f>Originales!B861/Originales!B862-1</f>
        <v>-3.290639192587852E-2</v>
      </c>
      <c r="C861" s="6">
        <f>Originales!C861/Originales!C862-1</f>
        <v>-4.376598072593163E-3</v>
      </c>
      <c r="D861" s="6">
        <f>Originales!D861/Originales!D862-1</f>
        <v>2.1348337078651802E-2</v>
      </c>
      <c r="E861" s="6">
        <f>Originales!E861/Originales!E862-1</f>
        <v>-1.1111166666666672E-2</v>
      </c>
      <c r="F861" s="6">
        <f>Originales!F861/Originales!F862-1</f>
        <v>-6.8570325224773576E-2</v>
      </c>
      <c r="G861" s="6">
        <f>Originales!G861/Originales!G862-1</f>
        <v>-4.6874999999999889E-2</v>
      </c>
      <c r="H861" s="6">
        <f>Originales!H861/Originales!H862-1</f>
        <v>-4.2769818442762397E-2</v>
      </c>
      <c r="I861" s="6">
        <f>Originales!I861/Originales!I862-1</f>
        <v>-4.1216256756756775E-2</v>
      </c>
      <c r="J861" s="6">
        <f>Originales!J861/Originales!J862-1</f>
        <v>-4.5454545454546302E-3</v>
      </c>
      <c r="K861" s="6">
        <f>Originales!K861/Originales!K862-1</f>
        <v>-5.1063829787234005E-2</v>
      </c>
      <c r="L861" s="6">
        <f>Originales!L861/Originales!L862-1</f>
        <v>9.2024539877300082E-3</v>
      </c>
      <c r="M861" s="6">
        <f>Originales!M861/Originales!M862-1</f>
        <v>-4.8346055979643809E-2</v>
      </c>
    </row>
    <row r="862" spans="1:13" x14ac:dyDescent="0.55000000000000004">
      <c r="A862" s="4">
        <v>861</v>
      </c>
      <c r="B862" s="6">
        <f>Originales!B862/Originales!B863-1</f>
        <v>-2.7323997067513095E-2</v>
      </c>
      <c r="C862" s="6">
        <f>Originales!C862/Originales!C863-1</f>
        <v>-6.52165551941708E-3</v>
      </c>
      <c r="D862" s="6">
        <f>Originales!D862/Originales!D863-1</f>
        <v>-6.315789473684208E-2</v>
      </c>
      <c r="E862" s="6">
        <f>Originales!E862/Originales!E863-1</f>
        <v>0</v>
      </c>
      <c r="F862" s="6">
        <f>Originales!F862/Originales!F863-1</f>
        <v>-1.4084031342880388E-2</v>
      </c>
      <c r="G862" s="6">
        <f>Originales!G862/Originales!G863-1</f>
        <v>-6.341463414634152E-2</v>
      </c>
      <c r="H862" s="6">
        <f>Originales!H862/Originales!H863-1</f>
        <v>-8.7360631970260227E-2</v>
      </c>
      <c r="I862" s="6">
        <f>Originales!I862/Originales!I863-1</f>
        <v>-1.2016041147876355E-2</v>
      </c>
      <c r="J862" s="6">
        <f>Originales!J862/Originales!J863-1</f>
        <v>-1.3452914798206317E-2</v>
      </c>
      <c r="K862" s="6">
        <f>Originales!K862/Originales!K863-1</f>
        <v>-3.292181069958855E-2</v>
      </c>
      <c r="L862" s="6">
        <f>Originales!L862/Originales!L863-1</f>
        <v>1.8750000000000044E-2</v>
      </c>
      <c r="M862" s="6">
        <f>Originales!M862/Originales!M863-1</f>
        <v>-2.2388059701492491E-2</v>
      </c>
    </row>
    <row r="863" spans="1:13" x14ac:dyDescent="0.55000000000000004">
      <c r="A863" s="4">
        <v>862</v>
      </c>
      <c r="B863" s="6">
        <f>Originales!B863/Originales!B864-1</f>
        <v>-3.0920236353709663E-2</v>
      </c>
      <c r="C863" s="6">
        <f>Originales!C863/Originales!C864-1</f>
        <v>1.2100590449238169E-2</v>
      </c>
      <c r="D863" s="6">
        <f>Originales!D863/Originales!D864-1</f>
        <v>0</v>
      </c>
      <c r="E863" s="6">
        <f>Originales!E863/Originales!E864-1</f>
        <v>2.785459454849093E-3</v>
      </c>
      <c r="F863" s="6">
        <f>Originales!F863/Originales!F864-1</f>
        <v>-1.3888426311407076E-2</v>
      </c>
      <c r="G863" s="6">
        <f>Originales!G863/Originales!G864-1</f>
        <v>-2.8436018957346043E-2</v>
      </c>
      <c r="H863" s="6">
        <f>Originales!H863/Originales!H864-1</f>
        <v>-3.7567118512804365E-2</v>
      </c>
      <c r="I863" s="6">
        <f>Originales!I863/Originales!I864-1</f>
        <v>-5.1898715189873434E-2</v>
      </c>
      <c r="J863" s="6">
        <f>Originales!J863/Originales!J864-1</f>
        <v>-3.8793103448275801E-2</v>
      </c>
      <c r="K863" s="6">
        <f>Originales!K863/Originales!K864-1</f>
        <v>-2.0161290322580627E-2</v>
      </c>
      <c r="L863" s="6">
        <f>Originales!L863/Originales!L864-1</f>
        <v>-3.0303030303030276E-2</v>
      </c>
      <c r="M863" s="6">
        <f>Originales!M863/Originales!M864-1</f>
        <v>-5.633802816901412E-2</v>
      </c>
    </row>
    <row r="864" spans="1:13" x14ac:dyDescent="0.55000000000000004">
      <c r="A864" s="4">
        <v>863</v>
      </c>
      <c r="B864" s="6">
        <f>Originales!B864/Originales!B865-1</f>
        <v>-7.4493265037420819E-3</v>
      </c>
      <c r="C864" s="6">
        <f>Originales!C864/Originales!C865-1</f>
        <v>-1.0981423596088113E-3</v>
      </c>
      <c r="D864" s="6">
        <f>Originales!D864/Originales!D865-1</f>
        <v>3.2608695652173836E-2</v>
      </c>
      <c r="E864" s="6">
        <f>Originales!E864/Originales!E865-1</f>
        <v>-1.9125574815605173E-2</v>
      </c>
      <c r="F864" s="6">
        <f>Originales!F864/Originales!F865-1</f>
        <v>8.4024633384525149E-3</v>
      </c>
      <c r="G864" s="6">
        <f>Originales!G864/Originales!G865-1</f>
        <v>-2.314814814814814E-2</v>
      </c>
      <c r="H864" s="6">
        <f>Originales!H864/Originales!H865-1</f>
        <v>-1.9298210526315751E-2</v>
      </c>
      <c r="I864" s="6">
        <f>Originales!I864/Originales!I865-1</f>
        <v>-1.2499999999999956E-2</v>
      </c>
      <c r="J864" s="6">
        <f>Originales!J864/Originales!J865-1</f>
        <v>4.0358744394618729E-2</v>
      </c>
      <c r="K864" s="6">
        <f>Originales!K864/Originales!K865-1</f>
        <v>1.2244897959183598E-2</v>
      </c>
      <c r="L864" s="6">
        <f>Originales!L864/Originales!L865-1</f>
        <v>-1.7857142857142905E-2</v>
      </c>
      <c r="M864" s="6">
        <f>Originales!M864/Originales!M865-1</f>
        <v>-2.2935779816513735E-2</v>
      </c>
    </row>
    <row r="865" spans="1:13" x14ac:dyDescent="0.55000000000000004">
      <c r="A865" s="4">
        <v>864</v>
      </c>
      <c r="B865" s="6">
        <f>Originales!B865/Originales!B866-1</f>
        <v>-2.8853198476228581E-3</v>
      </c>
      <c r="C865" s="6">
        <f>Originales!C865/Originales!C866-1</f>
        <v>0</v>
      </c>
      <c r="D865" s="6">
        <f>Originales!D865/Originales!D866-1</f>
        <v>-1.0752688172043001E-2</v>
      </c>
      <c r="E865" s="6">
        <f>Originales!E865/Originales!E866-1</f>
        <v>5.4943953025057279E-3</v>
      </c>
      <c r="F865" s="6">
        <f>Originales!F865/Originales!F866-1</f>
        <v>-8.3324502308682602E-3</v>
      </c>
      <c r="G865" s="6">
        <f>Originales!G865/Originales!G866-1</f>
        <v>-9.1743119266054496E-3</v>
      </c>
      <c r="H865" s="6">
        <f>Originales!H865/Originales!H866-1</f>
        <v>-1.04166323061331E-2</v>
      </c>
      <c r="I865" s="6">
        <f>Originales!I865/Originales!I866-1</f>
        <v>-6.2111801242236142E-3</v>
      </c>
      <c r="J865" s="6">
        <f>Originales!J865/Originales!J866-1</f>
        <v>-8.8888888888888351E-3</v>
      </c>
      <c r="K865" s="6">
        <f>Originales!K865/Originales!K866-1</f>
        <v>4.098360655737654E-3</v>
      </c>
      <c r="L865" s="6">
        <f>Originales!L865/Originales!L866-1</f>
        <v>1.8181818181818077E-2</v>
      </c>
      <c r="M865" s="6">
        <f>Originales!M865/Originales!M866-1</f>
        <v>1.3717725918841239E-2</v>
      </c>
    </row>
    <row r="866" spans="1:13" x14ac:dyDescent="0.55000000000000004">
      <c r="A866" s="4">
        <v>865</v>
      </c>
      <c r="B866" s="6">
        <f>Originales!B866/Originales!B867-1</f>
        <v>-9.0125504206933771E-3</v>
      </c>
      <c r="C866" s="6">
        <f>Originales!C866/Originales!C867-1</f>
        <v>1.7327373797230816E-2</v>
      </c>
      <c r="D866" s="6">
        <f>Originales!D866/Originales!D867-1</f>
        <v>1.0869565217391353E-2</v>
      </c>
      <c r="E866" s="6">
        <f>Originales!E866/Originales!E867-1</f>
        <v>1.3756259353852052E-3</v>
      </c>
      <c r="F866" s="6">
        <f>Originales!F866/Originales!F867-1</f>
        <v>-8.2665721801169489E-3</v>
      </c>
      <c r="G866" s="6">
        <f>Originales!G866/Originales!G867-1</f>
        <v>-4.3859649122807043E-2</v>
      </c>
      <c r="H866" s="6">
        <f>Originales!H866/Originales!H867-1</f>
        <v>-2.8667824620573268E-2</v>
      </c>
      <c r="I866" s="6">
        <f>Originales!I866/Originales!I867-1</f>
        <v>-1.9786910197869156E-2</v>
      </c>
      <c r="J866" s="6">
        <f>Originales!J866/Originales!J867-1</f>
        <v>2.2727272727272707E-2</v>
      </c>
      <c r="K866" s="6">
        <f>Originales!K866/Originales!K867-1</f>
        <v>1.2448132780082943E-2</v>
      </c>
      <c r="L866" s="6">
        <f>Originales!L866/Originales!L867-1</f>
        <v>2.1671826625387025E-2</v>
      </c>
      <c r="M866" s="6">
        <f>Originales!M866/Originales!M867-1</f>
        <v>-1.7812258750567578E-2</v>
      </c>
    </row>
    <row r="867" spans="1:13" x14ac:dyDescent="0.55000000000000004">
      <c r="A867" s="4">
        <v>866</v>
      </c>
      <c r="B867" s="6">
        <f>Originales!B867/Originales!B868-1</f>
        <v>8.3347166363223479E-4</v>
      </c>
      <c r="C867" s="6">
        <f>Originales!C867/Originales!C868-1</f>
        <v>1.7634171480910066E-2</v>
      </c>
      <c r="D867" s="6">
        <f>Originales!D867/Originales!D868-1</f>
        <v>6.9767441860465018E-2</v>
      </c>
      <c r="E867" s="6">
        <f>Originales!E867/Originales!E868-1</f>
        <v>1.2534706822578956E-2</v>
      </c>
      <c r="F867" s="6">
        <f>Originales!F867/Originales!F868-1</f>
        <v>5.5405760387448044E-3</v>
      </c>
      <c r="G867" s="6">
        <f>Originales!G867/Originales!G868-1</f>
        <v>-4.366812227074135E-3</v>
      </c>
      <c r="H867" s="6">
        <f>Originales!H867/Originales!H868-1</f>
        <v>-1.1666666666666714E-2</v>
      </c>
      <c r="I867" s="6">
        <f>Originales!I867/Originales!I868-1</f>
        <v>1.388888888888884E-2</v>
      </c>
      <c r="J867" s="6">
        <f>Originales!J867/Originales!J868-1</f>
        <v>-4.5248868778281492E-3</v>
      </c>
      <c r="K867" s="6">
        <f>Originales!K867/Originales!K868-1</f>
        <v>4.1666666666666519E-3</v>
      </c>
      <c r="L867" s="6">
        <f>Originales!L867/Originales!L868-1</f>
        <v>1.572327044025168E-2</v>
      </c>
      <c r="M867" s="6">
        <f>Originales!M867/Originales!M868-1</f>
        <v>-4.7727409090909667E-3</v>
      </c>
    </row>
    <row r="868" spans="1:13" x14ac:dyDescent="0.55000000000000004">
      <c r="A868" s="4">
        <v>867</v>
      </c>
      <c r="B868" s="6">
        <f>Originales!B868/Originales!B869-1</f>
        <v>-1.3495258763506879E-2</v>
      </c>
      <c r="C868" s="6">
        <f>Originales!C868/Originales!C869-1</f>
        <v>-3.4065700713993952E-2</v>
      </c>
      <c r="D868" s="6">
        <f>Originales!D868/Originales!D869-1</f>
        <v>-6.5217391304347783E-2</v>
      </c>
      <c r="E868" s="6">
        <f>Originales!E868/Originales!E869-1</f>
        <v>-2.4456440881968522E-2</v>
      </c>
      <c r="F868" s="6">
        <f>Originales!F868/Originales!F869-1</f>
        <v>8.382048471562431E-3</v>
      </c>
      <c r="G868" s="6">
        <f>Originales!G868/Originales!G869-1</f>
        <v>-2.5531914893617058E-2</v>
      </c>
      <c r="H868" s="6">
        <f>Originales!H868/Originales!H869-1</f>
        <v>6.7114431782364647E-3</v>
      </c>
      <c r="I868" s="6">
        <f>Originales!I868/Originales!I869-1</f>
        <v>-3.0769230769230882E-3</v>
      </c>
      <c r="J868" s="6">
        <f>Originales!J868/Originales!J869-1</f>
        <v>-4.7413793103448176E-2</v>
      </c>
      <c r="K868" s="6">
        <f>Originales!K868/Originales!K869-1</f>
        <v>-3.6144578313252906E-2</v>
      </c>
      <c r="L868" s="6">
        <f>Originales!L868/Originales!L869-1</f>
        <v>-6.2499999999999778E-3</v>
      </c>
      <c r="M868" s="6">
        <f>Originales!M868/Originales!M869-1</f>
        <v>2.2733803447150258E-4</v>
      </c>
    </row>
    <row r="869" spans="1:13" x14ac:dyDescent="0.55000000000000004">
      <c r="A869" s="4">
        <v>868</v>
      </c>
      <c r="B869" s="6">
        <f>Originales!B869/Originales!B870-1</f>
        <v>-1.9874462316809005E-3</v>
      </c>
      <c r="C869" s="6">
        <f>Originales!C869/Originales!C870-1</f>
        <v>5.5244206185633971E-3</v>
      </c>
      <c r="D869" s="6">
        <f>Originales!D869/Originales!D870-1</f>
        <v>-1.0752688172043001E-2</v>
      </c>
      <c r="E869" s="6">
        <f>Originales!E869/Originales!E870-1</f>
        <v>6.8399454675771576E-3</v>
      </c>
      <c r="F869" s="6">
        <f>Originales!F869/Originales!F870-1</f>
        <v>3.1697916437620544E-2</v>
      </c>
      <c r="G869" s="6">
        <f>Originales!G869/Originales!G870-1</f>
        <v>2.1739130434782705E-2</v>
      </c>
      <c r="H869" s="6">
        <f>Originales!H869/Originales!H870-1</f>
        <v>-8.3194678309307379E-3</v>
      </c>
      <c r="I869" s="6">
        <f>Originales!I869/Originales!I870-1</f>
        <v>-3.8461538461538436E-2</v>
      </c>
      <c r="J869" s="6">
        <f>Originales!J869/Originales!J870-1</f>
        <v>-8.5470085470085166E-3</v>
      </c>
      <c r="K869" s="6">
        <f>Originales!K869/Originales!K870-1</f>
        <v>3.7499999999999867E-2</v>
      </c>
      <c r="L869" s="6">
        <f>Originales!L869/Originales!L870-1</f>
        <v>1.2658227848101333E-2</v>
      </c>
      <c r="M869" s="6">
        <f>Originales!M869/Originales!M870-1</f>
        <v>-2.6769924778761056E-2</v>
      </c>
    </row>
    <row r="870" spans="1:13" x14ac:dyDescent="0.55000000000000004">
      <c r="A870" s="4">
        <v>869</v>
      </c>
      <c r="B870" s="6">
        <f>Originales!B870/Originales!B871-1</f>
        <v>-1.3104723361921922E-3</v>
      </c>
      <c r="C870" s="6">
        <f>Originales!C870/Originales!C871-1</f>
        <v>1.1173320973052459E-2</v>
      </c>
      <c r="D870" s="6">
        <f>Originales!D870/Originales!D871-1</f>
        <v>-1.0638297872340385E-2</v>
      </c>
      <c r="E870" s="6">
        <f>Originales!E870/Originales!E871-1</f>
        <v>2.6685422847495754E-2</v>
      </c>
      <c r="F870" s="6">
        <f>Originales!F870/Originales!F871-1</f>
        <v>1.7596629630103111E-2</v>
      </c>
      <c r="G870" s="6">
        <f>Originales!G870/Originales!G871-1</f>
        <v>-8.6206896551723755E-3</v>
      </c>
      <c r="H870" s="6">
        <f>Originales!H870/Originales!H871-1</f>
        <v>-1.3136354248395654E-2</v>
      </c>
      <c r="I870" s="6">
        <f>Originales!I870/Originales!I871-1</f>
        <v>-5.8823529411764497E-3</v>
      </c>
      <c r="J870" s="6">
        <f>Originales!J870/Originales!J871-1</f>
        <v>-1.2658227848101333E-2</v>
      </c>
      <c r="K870" s="6">
        <f>Originales!K870/Originales!K871-1</f>
        <v>-2.4390243902439046E-2</v>
      </c>
      <c r="L870" s="6">
        <f>Originales!L870/Originales!L871-1</f>
        <v>1.2820512820512775E-2</v>
      </c>
      <c r="M870" s="6">
        <f>Originales!M870/Originales!M871-1</f>
        <v>-1.7391304347826098E-2</v>
      </c>
    </row>
    <row r="871" spans="1:13" x14ac:dyDescent="0.55000000000000004">
      <c r="A871" s="4">
        <v>870</v>
      </c>
      <c r="B871" s="6">
        <f>Originales!B871/Originales!B872-1</f>
        <v>-2.7163310449084155E-2</v>
      </c>
      <c r="C871" s="6">
        <f>Originales!C871/Originales!C872-1</f>
        <v>-2.6115911445753093E-2</v>
      </c>
      <c r="D871" s="6">
        <f>Originales!D871/Originales!D872-1</f>
        <v>-1.0526315789473717E-2</v>
      </c>
      <c r="E871" s="6">
        <f>Originales!E871/Originales!E872-1</f>
        <v>-2.9972832970767471E-2</v>
      </c>
      <c r="F871" s="6">
        <f>Originales!F871/Originales!F872-1</f>
        <v>-2.2921266900491344E-2</v>
      </c>
      <c r="G871" s="6">
        <f>Originales!G871/Originales!G872-1</f>
        <v>-2.1097046413502074E-2</v>
      </c>
      <c r="H871" s="6">
        <f>Originales!H871/Originales!H872-1</f>
        <v>-3.4865230899056465E-2</v>
      </c>
      <c r="I871" s="6">
        <f>Originales!I871/Originales!I872-1</f>
        <v>-2.8571428571428581E-2</v>
      </c>
      <c r="J871" s="6">
        <f>Originales!J871/Originales!J872-1</f>
        <v>-3.6585365853658569E-2</v>
      </c>
      <c r="K871" s="6">
        <f>Originales!K871/Originales!K872-1</f>
        <v>0</v>
      </c>
      <c r="L871" s="6">
        <f>Originales!L871/Originales!L872-1</f>
        <v>-3.3457213139673314E-2</v>
      </c>
      <c r="M871" s="6">
        <f>Originales!M871/Originales!M872-1</f>
        <v>-6.4794816414687206E-3</v>
      </c>
    </row>
    <row r="872" spans="1:13" x14ac:dyDescent="0.55000000000000004">
      <c r="A872" s="4">
        <v>871</v>
      </c>
      <c r="B872" s="6">
        <f>Originales!B872/Originales!B873-1</f>
        <v>5.2569619890488806E-2</v>
      </c>
      <c r="C872" s="6">
        <f>Originales!C872/Originales!C873-1</f>
        <v>3.8418840917558761E-2</v>
      </c>
      <c r="D872" s="6">
        <f>Originales!D872/Originales!D873-1</f>
        <v>3.2608695652173836E-2</v>
      </c>
      <c r="E872" s="6">
        <f>Originales!E872/Originales!E873-1</f>
        <v>4.7075664681188734E-2</v>
      </c>
      <c r="F872" s="6">
        <f>Originales!F872/Originales!F873-1</f>
        <v>3.560778073188553E-2</v>
      </c>
      <c r="G872" s="6">
        <f>Originales!G872/Originales!G873-1</f>
        <v>7.727272727272716E-2</v>
      </c>
      <c r="H872" s="6">
        <f>Originales!H872/Originales!H873-1</f>
        <v>3.9538682042833617E-2</v>
      </c>
      <c r="I872" s="6">
        <f>Originales!I872/Originales!I873-1</f>
        <v>6.7724261173554456E-2</v>
      </c>
      <c r="J872" s="6">
        <f>Originales!J872/Originales!J873-1</f>
        <v>6.956521739130439E-2</v>
      </c>
      <c r="K872" s="6">
        <f>Originales!K872/Originales!K873-1</f>
        <v>2.5000000000000133E-2</v>
      </c>
      <c r="L872" s="6">
        <f>Originales!L872/Originales!L873-1</f>
        <v>5.4901921568627499E-2</v>
      </c>
      <c r="M872" s="6">
        <f>Originales!M872/Originales!M873-1</f>
        <v>5.2272727272727249E-2</v>
      </c>
    </row>
    <row r="873" spans="1:13" x14ac:dyDescent="0.55000000000000004">
      <c r="A873" s="4">
        <v>872</v>
      </c>
      <c r="B873" s="6">
        <f>Originales!B873/Originales!B874-1</f>
        <v>2.93921785583664E-2</v>
      </c>
      <c r="C873" s="6">
        <f>Originales!C873/Originales!C874-1</f>
        <v>1.7241058764459805E-2</v>
      </c>
      <c r="D873" s="6">
        <f>Originales!D873/Originales!D874-1</f>
        <v>-1.9189807284016758E-2</v>
      </c>
      <c r="E873" s="6">
        <f>Originales!E873/Originales!E874-1</f>
        <v>3.851848888888898E-2</v>
      </c>
      <c r="F873" s="6">
        <f>Originales!F873/Originales!F874-1</f>
        <v>4.0121380127031925E-2</v>
      </c>
      <c r="G873" s="6">
        <f>Originales!G873/Originales!G874-1</f>
        <v>-4.5248868778281492E-3</v>
      </c>
      <c r="H873" s="6">
        <f>Originales!H873/Originales!H874-1</f>
        <v>5.5652173913043557E-2</v>
      </c>
      <c r="I873" s="6">
        <f>Originales!I873/Originales!I874-1</f>
        <v>3.0817572327044074E-2</v>
      </c>
      <c r="J873" s="6">
        <f>Originales!J873/Originales!J874-1</f>
        <v>2.6785714285714413E-2</v>
      </c>
      <c r="K873" s="6">
        <f>Originales!K873/Originales!K874-1</f>
        <v>0</v>
      </c>
      <c r="L873" s="6">
        <f>Originales!L873/Originales!L874-1</f>
        <v>4.081632653061229E-2</v>
      </c>
      <c r="M873" s="6">
        <f>Originales!M873/Originales!M874-1</f>
        <v>1.1376564277587597E-3</v>
      </c>
    </row>
    <row r="874" spans="1:13" x14ac:dyDescent="0.55000000000000004">
      <c r="A874" s="4">
        <v>873</v>
      </c>
      <c r="B874" s="6">
        <f>Originales!B874/Originales!B875-1</f>
        <v>-2.5578362689897216E-2</v>
      </c>
      <c r="C874" s="6">
        <f>Originales!C874/Originales!C875-1</f>
        <v>-4.1850149721993191E-2</v>
      </c>
      <c r="D874" s="6">
        <f>Originales!D874/Originales!D875-1</f>
        <v>2.1786491425425103E-2</v>
      </c>
      <c r="E874" s="6">
        <f>Originales!E874/Originales!E875-1</f>
        <v>-1.603495673571298E-2</v>
      </c>
      <c r="F874" s="6">
        <f>Originales!F874/Originales!F875-1</f>
        <v>6.2116426832941052E-3</v>
      </c>
      <c r="G874" s="6">
        <f>Originales!G874/Originales!G875-1</f>
        <v>-3.4934497816593746E-2</v>
      </c>
      <c r="H874" s="6">
        <f>Originales!H874/Originales!H875-1</f>
        <v>-5.115508419653747E-2</v>
      </c>
      <c r="I874" s="6">
        <f>Originales!I874/Originales!I875-1</f>
        <v>-9.3457943925233655E-3</v>
      </c>
      <c r="J874" s="6">
        <f>Originales!J874/Originales!J875-1</f>
        <v>-4.680851063829794E-2</v>
      </c>
      <c r="K874" s="6">
        <f>Originales!K874/Originales!K875-1</f>
        <v>-2.4390243902439046E-2</v>
      </c>
      <c r="L874" s="6">
        <f>Originales!L874/Originales!L875-1</f>
        <v>-3.9215686274509776E-2</v>
      </c>
      <c r="M874" s="6">
        <f>Originales!M874/Originales!M875-1</f>
        <v>8.0275229357797961E-3</v>
      </c>
    </row>
    <row r="875" spans="1:13" x14ac:dyDescent="0.55000000000000004">
      <c r="A875" s="4">
        <v>874</v>
      </c>
      <c r="B875" s="6">
        <f>Originales!B875/Originales!B876-1</f>
        <v>-4.4710650862605616E-2</v>
      </c>
      <c r="C875" s="6">
        <f>Originales!C875/Originales!C876-1</f>
        <v>-6.871795821961113E-2</v>
      </c>
      <c r="D875" s="6">
        <f>Originales!D875/Originales!D876-1</f>
        <v>-1.184066712937204E-2</v>
      </c>
      <c r="E875" s="6">
        <f>Originales!E875/Originales!E876-1</f>
        <v>-4.5897133632903153E-2</v>
      </c>
      <c r="F875" s="6">
        <f>Originales!F875/Originales!F876-1</f>
        <v>-2.1276525253863809E-2</v>
      </c>
      <c r="G875" s="6">
        <f>Originales!G875/Originales!G876-1</f>
        <v>-2.5531914893617058E-2</v>
      </c>
      <c r="H875" s="6">
        <f>Originales!H875/Originales!H876-1</f>
        <v>-5.0156771159874602E-2</v>
      </c>
      <c r="I875" s="6">
        <f>Originales!I875/Originales!I876-1</f>
        <v>-9.2592592592593004E-3</v>
      </c>
      <c r="J875" s="6">
        <f>Originales!J875/Originales!J876-1</f>
        <v>-5.2419354838709742E-2</v>
      </c>
      <c r="K875" s="6">
        <f>Originales!K875/Originales!K876-1</f>
        <v>-4.0485829959513442E-3</v>
      </c>
      <c r="L875" s="6">
        <f>Originales!L875/Originales!L876-1</f>
        <v>-6.1349693251533721E-2</v>
      </c>
      <c r="M875" s="6">
        <f>Originales!M875/Originales!M876-1</f>
        <v>-5.6277056277056259E-2</v>
      </c>
    </row>
    <row r="876" spans="1:13" x14ac:dyDescent="0.55000000000000004">
      <c r="A876" s="4">
        <v>875</v>
      </c>
      <c r="B876" s="6">
        <f>Originales!B876/Originales!B877-1</f>
        <v>-8.1255192450301328E-3</v>
      </c>
      <c r="C876" s="6">
        <f>Originales!C876/Originales!C877-1</f>
        <v>3.7234026016946808E-2</v>
      </c>
      <c r="D876" s="6">
        <f>Originales!D876/Originales!D877-1</f>
        <v>3.9149887267340366E-2</v>
      </c>
      <c r="E876" s="6">
        <f>Originales!E876/Originales!E877-1</f>
        <v>3.3046035432357401E-2</v>
      </c>
      <c r="F876" s="6">
        <f>Originales!F876/Originales!F877-1</f>
        <v>-2.3737442346381088E-2</v>
      </c>
      <c r="G876" s="6">
        <f>Originales!G876/Originales!G877-1</f>
        <v>-7.4803149606299191E-2</v>
      </c>
      <c r="H876" s="6">
        <f>Originales!H876/Originales!H877-1</f>
        <v>-3.1866493721806055E-2</v>
      </c>
      <c r="I876" s="6">
        <f>Originales!I876/Originales!I877-1</f>
        <v>-2.7027027027026973E-2</v>
      </c>
      <c r="J876" s="6">
        <f>Originales!J876/Originales!J877-1</f>
        <v>5.5319148936170182E-2</v>
      </c>
      <c r="K876" s="6">
        <f>Originales!K876/Originales!K877-1</f>
        <v>2.0661157024793431E-2</v>
      </c>
      <c r="L876" s="6">
        <f>Originales!L876/Originales!L877-1</f>
        <v>4.4871794871794934E-2</v>
      </c>
      <c r="M876" s="6">
        <f>Originales!M876/Originales!M877-1</f>
        <v>-8.5836909871244149E-3</v>
      </c>
    </row>
    <row r="877" spans="1:13" x14ac:dyDescent="0.55000000000000004">
      <c r="A877" s="4">
        <v>876</v>
      </c>
      <c r="B877" s="6">
        <f>Originales!B877/Originales!B878-1</f>
        <v>-2.2019756236938415E-2</v>
      </c>
      <c r="C877" s="6">
        <f>Originales!C877/Originales!C878-1</f>
        <v>0</v>
      </c>
      <c r="D877" s="6">
        <f>Originales!D877/Originales!D878-1</f>
        <v>-2.1881837595583375E-2</v>
      </c>
      <c r="E877" s="6">
        <f>Originales!E877/Originales!E878-1</f>
        <v>-1.6949236330551676E-2</v>
      </c>
      <c r="F877" s="6">
        <f>Originales!F877/Originales!F878-1</f>
        <v>-2.882057113419545E-2</v>
      </c>
      <c r="G877" s="6">
        <f>Originales!G877/Originales!G878-1</f>
        <v>0</v>
      </c>
      <c r="H877" s="6">
        <f>Originales!H877/Originales!H878-1</f>
        <v>-2.9455080133870992E-2</v>
      </c>
      <c r="I877" s="6">
        <f>Originales!I877/Originales!I878-1</f>
        <v>-2.6315789473684181E-2</v>
      </c>
      <c r="J877" s="6">
        <f>Originales!J877/Originales!J878-1</f>
        <v>-2.083333333333337E-2</v>
      </c>
      <c r="K877" s="6">
        <f>Originales!K877/Originales!K878-1</f>
        <v>-1.6260162601626105E-2</v>
      </c>
      <c r="L877" s="6">
        <f>Originales!L877/Originales!L878-1</f>
        <v>-5.736099645739845E-3</v>
      </c>
      <c r="M877" s="6">
        <f>Originales!M877/Originales!M878-1</f>
        <v>-1.6877637130801704E-2</v>
      </c>
    </row>
    <row r="878" spans="1:13" x14ac:dyDescent="0.55000000000000004">
      <c r="A878" s="4">
        <v>877</v>
      </c>
      <c r="B878" s="6">
        <f>Originales!B878/Originales!B879-1</f>
        <v>-2.4470816379946747E-3</v>
      </c>
      <c r="C878" s="6">
        <f>Originales!C878/Originales!C879-1</f>
        <v>-1.0526452554867838E-2</v>
      </c>
      <c r="D878" s="6">
        <f>Originales!D878/Originales!D879-1</f>
        <v>-2.8692838016850963E-2</v>
      </c>
      <c r="E878" s="6">
        <f>Originales!E878/Originales!E879-1</f>
        <v>1.4326646743458626E-2</v>
      </c>
      <c r="F878" s="6">
        <f>Originales!F878/Originales!F879-1</f>
        <v>-2.8722131388874139E-3</v>
      </c>
      <c r="G878" s="6">
        <f>Originales!G878/Originales!G879-1</f>
        <v>0</v>
      </c>
      <c r="H878" s="6">
        <f>Originales!H878/Originales!H879-1</f>
        <v>-7.3099413067269081E-3</v>
      </c>
      <c r="I878" s="6">
        <f>Originales!I878/Originales!I879-1</f>
        <v>-3.1161473087818692E-2</v>
      </c>
      <c r="J878" s="6">
        <f>Originales!J878/Originales!J879-1</f>
        <v>0</v>
      </c>
      <c r="K878" s="6">
        <f>Originales!K878/Originales!K879-1</f>
        <v>-4.0485829959513442E-3</v>
      </c>
      <c r="L878" s="6">
        <f>Originales!L878/Originales!L879-1</f>
        <v>-5.7034852800130764E-3</v>
      </c>
      <c r="M878" s="6">
        <f>Originales!M878/Originales!M879-1</f>
        <v>8.5106382978723527E-3</v>
      </c>
    </row>
    <row r="879" spans="1:13" x14ac:dyDescent="0.55000000000000004">
      <c r="A879" s="4">
        <v>878</v>
      </c>
      <c r="B879" s="6">
        <f>Originales!B879/Originales!B880-1</f>
        <v>-3.4580341678005611E-2</v>
      </c>
      <c r="C879" s="6">
        <f>Originales!C879/Originales!C880-1</f>
        <v>-3.061169049483603E-2</v>
      </c>
      <c r="D879" s="6">
        <f>Originales!D879/Originales!D880-1</f>
        <v>-7.3840292243025907E-3</v>
      </c>
      <c r="E879" s="6">
        <f>Originales!E879/Originales!E880-1</f>
        <v>-5.4200539067721487E-2</v>
      </c>
      <c r="F879" s="6">
        <f>Originales!F879/Originales!F880-1</f>
        <v>-2.7932042382170286E-2</v>
      </c>
      <c r="G879" s="6">
        <f>Originales!G879/Originales!G880-1</f>
        <v>-1.5503875968992276E-2</v>
      </c>
      <c r="H879" s="6">
        <f>Originales!H879/Originales!H880-1</f>
        <v>-2.7027053938716739E-2</v>
      </c>
      <c r="I879" s="6">
        <f>Originales!I879/Originales!I880-1</f>
        <v>-1.8899355827660558E-2</v>
      </c>
      <c r="J879" s="6">
        <f>Originales!J879/Originales!J880-1</f>
        <v>-5.1383399209486202E-2</v>
      </c>
      <c r="K879" s="6">
        <f>Originales!K879/Originales!K880-1</f>
        <v>8.1632653061223248E-3</v>
      </c>
      <c r="L879" s="6">
        <f>Originales!L879/Originales!L880-1</f>
        <v>-4.3636339393939405E-2</v>
      </c>
      <c r="M879" s="6">
        <f>Originales!M879/Originales!M880-1</f>
        <v>-4.081632653061229E-2</v>
      </c>
    </row>
    <row r="880" spans="1:13" x14ac:dyDescent="0.55000000000000004">
      <c r="A880" s="4">
        <v>879</v>
      </c>
      <c r="B880" s="6">
        <f>Originales!B880/Originales!B881-1</f>
        <v>-2.497226933311647E-2</v>
      </c>
      <c r="C880" s="6">
        <f>Originales!C880/Originales!C881-1</f>
        <v>-2.0979600383596364E-2</v>
      </c>
      <c r="D880" s="6">
        <f>Originales!D880/Originales!D881-1</f>
        <v>-2.268037113402066E-2</v>
      </c>
      <c r="E880" s="6">
        <f>Originales!E880/Originales!E881-1</f>
        <v>-1.468622123668295E-2</v>
      </c>
      <c r="F880" s="6">
        <f>Originales!F880/Originales!F881-1</f>
        <v>-2.7175925240288445E-2</v>
      </c>
      <c r="G880" s="6">
        <f>Originales!G880/Originales!G881-1</f>
        <v>-1.5267175572518998E-2</v>
      </c>
      <c r="H880" s="6">
        <f>Originales!H880/Originales!H881-1</f>
        <v>-2.631568012829244E-2</v>
      </c>
      <c r="I880" s="6">
        <f>Originales!I880/Originales!I881-1</f>
        <v>-2.0952413605442199E-2</v>
      </c>
      <c r="J880" s="6">
        <f>Originales!J880/Originales!J881-1</f>
        <v>-7.3260073260073222E-2</v>
      </c>
      <c r="K880" s="6">
        <f>Originales!K880/Originales!K881-1</f>
        <v>-6.4885496183206048E-2</v>
      </c>
      <c r="L880" s="6">
        <f>Originales!L880/Originales!L881-1</f>
        <v>-2.9411764705882359E-2</v>
      </c>
      <c r="M880" s="6">
        <f>Originales!M880/Originales!M881-1</f>
        <v>-3.1620553359683834E-2</v>
      </c>
    </row>
    <row r="881" spans="1:13" x14ac:dyDescent="0.55000000000000004">
      <c r="A881" s="4">
        <v>880</v>
      </c>
      <c r="B881" s="6">
        <f>Originales!B881/Originales!B882-1</f>
        <v>-1.4760655781995591E-2</v>
      </c>
      <c r="C881" s="6">
        <f>Originales!C881/Originales!C882-1</f>
        <v>-3.7496419957058214E-2</v>
      </c>
      <c r="D881" s="6">
        <f>Originales!D881/Originales!D882-1</f>
        <v>-2.0202020202020221E-2</v>
      </c>
      <c r="E881" s="6">
        <f>Originales!E881/Originales!E882-1</f>
        <v>-2.0915006535947689E-2</v>
      </c>
      <c r="F881" s="6">
        <f>Originales!F881/Originales!F882-1</f>
        <v>-2.7087542684296473E-3</v>
      </c>
      <c r="G881" s="6">
        <f>Originales!G881/Originales!G882-1</f>
        <v>-1.5037593984962516E-2</v>
      </c>
      <c r="H881" s="6">
        <f>Originales!H881/Originales!H882-1</f>
        <v>-2.6954179350629603E-2</v>
      </c>
      <c r="I881" s="6">
        <f>Originales!I881/Originales!I882-1</f>
        <v>1.5193370165745845E-2</v>
      </c>
      <c r="J881" s="6">
        <f>Originales!J881/Originales!J882-1</f>
        <v>1.8656716417910557E-2</v>
      </c>
      <c r="K881" s="6">
        <f>Originales!K881/Originales!K882-1</f>
        <v>7.692307692307665E-3</v>
      </c>
      <c r="L881" s="6">
        <f>Originales!L881/Originales!L882-1</f>
        <v>-3.2992058407461666E-2</v>
      </c>
      <c r="M881" s="6">
        <f>Originales!M881/Originales!M882-1</f>
        <v>-1.171875E-2</v>
      </c>
    </row>
    <row r="882" spans="1:13" x14ac:dyDescent="0.55000000000000004">
      <c r="A882" s="4">
        <v>881</v>
      </c>
      <c r="B882" s="6">
        <f>Originales!B882/Originales!B883-1</f>
        <v>1.7769592366935871E-2</v>
      </c>
      <c r="C882" s="6">
        <f>Originales!C882/Originales!C883-1</f>
        <v>2.1607845163178041E-2</v>
      </c>
      <c r="D882" s="6">
        <f>Originales!D882/Originales!D883-1</f>
        <v>-4.8076923076923128E-2</v>
      </c>
      <c r="E882" s="6">
        <f>Originales!E882/Originales!E883-1</f>
        <v>3.7991915223441808E-2</v>
      </c>
      <c r="F882" s="6">
        <f>Originales!F882/Originales!F883-1</f>
        <v>1.373579481651177E-2</v>
      </c>
      <c r="G882" s="6">
        <f>Originales!G882/Originales!G883-1</f>
        <v>2.7027027027027195E-2</v>
      </c>
      <c r="H882" s="6">
        <f>Originales!H882/Originales!H883-1</f>
        <v>1.3661202932306216E-2</v>
      </c>
      <c r="I882" s="6">
        <f>Originales!I882/Originales!I883-1</f>
        <v>-1.6304347826086918E-2</v>
      </c>
      <c r="J882" s="6">
        <f>Originales!J882/Originales!J883-1</f>
        <v>7.2000000000000064E-2</v>
      </c>
      <c r="K882" s="6">
        <f>Originales!K882/Originales!K883-1</f>
        <v>7.8838174273858863E-2</v>
      </c>
      <c r="L882" s="6">
        <f>Originales!L882/Originales!L883-1</f>
        <v>2.2093046511628023E-2</v>
      </c>
      <c r="M882" s="6">
        <f>Originales!M882/Originales!M883-1</f>
        <v>-3.3962264150943389E-2</v>
      </c>
    </row>
    <row r="883" spans="1:13" x14ac:dyDescent="0.55000000000000004">
      <c r="A883" s="4">
        <v>882</v>
      </c>
      <c r="B883" s="6">
        <f>Originales!B883/Originales!B884-1</f>
        <v>1.1693147292017203E-2</v>
      </c>
      <c r="C883" s="6">
        <f>Originales!C883/Originales!C884-1</f>
        <v>1.6982376802094246E-2</v>
      </c>
      <c r="D883" s="6">
        <f>Originales!D883/Originales!D884-1</f>
        <v>4.5226130653266416E-2</v>
      </c>
      <c r="E883" s="6">
        <f>Originales!E883/Originales!E884-1</f>
        <v>4.39093213572046E-2</v>
      </c>
      <c r="F883" s="6">
        <f>Originales!F883/Originales!F884-1</f>
        <v>1.6761052246985653E-2</v>
      </c>
      <c r="G883" s="6">
        <f>Originales!G883/Originales!G884-1</f>
        <v>5.2845528455284452E-2</v>
      </c>
      <c r="H883" s="6">
        <f>Originales!H883/Originales!H884-1</f>
        <v>-5.0583684840043719E-2</v>
      </c>
      <c r="I883" s="6">
        <f>Originales!I883/Originales!I884-1</f>
        <v>-9.421265141319024E-3</v>
      </c>
      <c r="J883" s="6">
        <f>Originales!J883/Originales!J884-1</f>
        <v>3.734439834024883E-2</v>
      </c>
      <c r="K883" s="6">
        <f>Originales!K883/Originales!K884-1</f>
        <v>4.3290043290043378E-2</v>
      </c>
      <c r="L883" s="6">
        <f>Originales!L883/Originales!L884-1</f>
        <v>4.2424242424242475E-2</v>
      </c>
      <c r="M883" s="6">
        <f>Originales!M883/Originales!M884-1</f>
        <v>2.7131782945736482E-2</v>
      </c>
    </row>
    <row r="884" spans="1:13" x14ac:dyDescent="0.55000000000000004">
      <c r="A884" s="4">
        <v>883</v>
      </c>
      <c r="B884" s="6">
        <f>Originales!B884/Originales!B885-1</f>
        <v>1.6804569350058918E-2</v>
      </c>
      <c r="C884" s="6">
        <f>Originales!C884/Originales!C885-1</f>
        <v>-2.8158335400029877E-2</v>
      </c>
      <c r="D884" s="6">
        <f>Originales!D884/Originales!D885-1</f>
        <v>-1.4851485148514865E-2</v>
      </c>
      <c r="E884" s="6">
        <f>Originales!E884/Originales!E885-1</f>
        <v>-1.8080722723762932E-2</v>
      </c>
      <c r="F884" s="6">
        <f>Originales!F884/Originales!F885-1</f>
        <v>1.1297190943772684E-2</v>
      </c>
      <c r="G884" s="6">
        <f>Originales!G884/Originales!G885-1</f>
        <v>0</v>
      </c>
      <c r="H884" s="6">
        <f>Originales!H884/Originales!H885-1</f>
        <v>9.8290632381232701E-2</v>
      </c>
      <c r="I884" s="6">
        <f>Originales!I884/Originales!I885-1</f>
        <v>2.0604395604395531E-2</v>
      </c>
      <c r="J884" s="6">
        <f>Originales!J884/Originales!J885-1</f>
        <v>-2.0325203252032464E-2</v>
      </c>
      <c r="K884" s="6">
        <f>Originales!K884/Originales!K885-1</f>
        <v>-1.2820512820512664E-2</v>
      </c>
      <c r="L884" s="6">
        <f>Originales!L884/Originales!L885-1</f>
        <v>-2.0189988842873707E-2</v>
      </c>
      <c r="M884" s="6">
        <f>Originales!M884/Originales!M885-1</f>
        <v>-1.1494252873563204E-2</v>
      </c>
    </row>
    <row r="885" spans="1:13" x14ac:dyDescent="0.55000000000000004">
      <c r="A885" s="4">
        <v>884</v>
      </c>
      <c r="B885" s="6">
        <f>Originales!B885/Originales!B886-1</f>
        <v>-9.3629056539626943E-3</v>
      </c>
      <c r="C885" s="6">
        <f>Originales!C885/Originales!C886-1</f>
        <v>-1.9044014139039445E-2</v>
      </c>
      <c r="D885" s="6">
        <f>Originales!D885/Originales!D886-1</f>
        <v>-1.3671894264220774E-2</v>
      </c>
      <c r="E885" s="6">
        <f>Originales!E885/Originales!E886-1</f>
        <v>-1.2362664155897596E-2</v>
      </c>
      <c r="F885" s="6">
        <f>Originales!F885/Originales!F886-1</f>
        <v>-5.6183903541269231E-3</v>
      </c>
      <c r="G885" s="6">
        <f>Originales!G885/Originales!G886-1</f>
        <v>-4.0485829959513442E-3</v>
      </c>
      <c r="H885" s="6">
        <f>Originales!H885/Originales!H886-1</f>
        <v>2.8570857142857786E-3</v>
      </c>
      <c r="I885" s="6">
        <f>Originales!I885/Originales!I886-1</f>
        <v>-2.6737967914438499E-2</v>
      </c>
      <c r="J885" s="6">
        <f>Originales!J885/Originales!J886-1</f>
        <v>-3.1496062992125928E-2</v>
      </c>
      <c r="K885" s="6">
        <f>Originales!K885/Originales!K886-1</f>
        <v>-4.0983606557377095E-2</v>
      </c>
      <c r="L885" s="6">
        <f>Originales!L885/Originales!L886-1</f>
        <v>-2.0930267441860551E-2</v>
      </c>
      <c r="M885" s="6">
        <f>Originales!M885/Originales!M886-1</f>
        <v>-1.9120458891013214E-3</v>
      </c>
    </row>
    <row r="886" spans="1:13" x14ac:dyDescent="0.55000000000000004">
      <c r="A886" s="4">
        <v>885</v>
      </c>
      <c r="B886" s="6">
        <f>Originales!B886/Originales!B887-1</f>
        <v>-1.1255642396858723E-2</v>
      </c>
      <c r="C886" s="6">
        <f>Originales!C886/Originales!C887-1</f>
        <v>-1.8688117367657964E-2</v>
      </c>
      <c r="D886" s="6">
        <f>Originales!D886/Originales!D887-1</f>
        <v>1.8905492537313329E-2</v>
      </c>
      <c r="E886" s="6">
        <f>Originales!E886/Originales!E887-1</f>
        <v>-1.7543779150979155E-2</v>
      </c>
      <c r="F886" s="6">
        <f>Originales!F886/Originales!F887-1</f>
        <v>-8.3556494756465982E-3</v>
      </c>
      <c r="G886" s="6">
        <f>Originales!G886/Originales!G887-1</f>
        <v>-1.5936254980079778E-2</v>
      </c>
      <c r="H886" s="6">
        <f>Originales!H886/Originales!H887-1</f>
        <v>-9.9009340820895853E-3</v>
      </c>
      <c r="I886" s="6">
        <f>Originales!I886/Originales!I887-1</f>
        <v>0</v>
      </c>
      <c r="J886" s="6">
        <f>Originales!J886/Originales!J887-1</f>
        <v>-7.812500000000111E-3</v>
      </c>
      <c r="K886" s="6">
        <f>Originales!K886/Originales!K887-1</f>
        <v>-3.1746031746031744E-2</v>
      </c>
      <c r="L886" s="6">
        <f>Originales!L886/Originales!L887-1</f>
        <v>1.4749262536873253E-2</v>
      </c>
      <c r="M886" s="6">
        <f>Originales!M886/Originales!M887-1</f>
        <v>-2.0599250936329638E-2</v>
      </c>
    </row>
    <row r="887" spans="1:13" x14ac:dyDescent="0.55000000000000004">
      <c r="A887" s="4">
        <v>886</v>
      </c>
      <c r="B887" s="6">
        <f>Originales!B887/Originales!B888-1</f>
        <v>-7.3939912750639047E-3</v>
      </c>
      <c r="C887" s="6">
        <f>Originales!C887/Originales!C888-1</f>
        <v>4.6915378098952853E-3</v>
      </c>
      <c r="D887" s="6">
        <f>Originales!D887/Originales!D888-1</f>
        <v>-2.9922761195420144E-2</v>
      </c>
      <c r="E887" s="6">
        <f>Originales!E887/Originales!E888-1</f>
        <v>1.3513243243243878E-3</v>
      </c>
      <c r="F887" s="6">
        <f>Originales!F887/Originales!F888-1</f>
        <v>-2.445685173940737E-2</v>
      </c>
      <c r="G887" s="6">
        <f>Originales!G887/Originales!G888-1</f>
        <v>2.0325203252032464E-2</v>
      </c>
      <c r="H887" s="6">
        <f>Originales!H887/Originales!H888-1</f>
        <v>-5.6074844964623671E-2</v>
      </c>
      <c r="I887" s="6">
        <f>Originales!I887/Originales!I888-1</f>
        <v>1.6304347826086918E-2</v>
      </c>
      <c r="J887" s="6">
        <f>Originales!J887/Originales!J888-1</f>
        <v>4.9180327868852514E-2</v>
      </c>
      <c r="K887" s="6">
        <f>Originales!K887/Originales!K888-1</f>
        <v>-2.7027027027026973E-2</v>
      </c>
      <c r="L887" s="6">
        <f>Originales!L887/Originales!L888-1</f>
        <v>-2.9411764705882248E-3</v>
      </c>
      <c r="M887" s="6">
        <f>Originales!M887/Originales!M888-1</f>
        <v>-4.6428571428571375E-2</v>
      </c>
    </row>
    <row r="888" spans="1:13" x14ac:dyDescent="0.55000000000000004">
      <c r="A888" s="4">
        <v>887</v>
      </c>
      <c r="B888" s="6">
        <f>Originales!B888/Originales!B889-1</f>
        <v>-7.3397214387841414E-3</v>
      </c>
      <c r="C888" s="6">
        <f>Originales!C888/Originales!C889-1</f>
        <v>0</v>
      </c>
      <c r="D888" s="6">
        <f>Originales!D888/Originales!D889-1</f>
        <v>0</v>
      </c>
      <c r="E888" s="6">
        <f>Originales!E888/Originales!E889-1</f>
        <v>0</v>
      </c>
      <c r="F888" s="6">
        <f>Originales!F888/Originales!F889-1</f>
        <v>0</v>
      </c>
      <c r="G888" s="6">
        <f>Originales!G888/Originales!G889-1</f>
        <v>0</v>
      </c>
      <c r="H888" s="6">
        <f>Originales!H888/Originales!H889-1</f>
        <v>0</v>
      </c>
      <c r="I888" s="6">
        <f>Originales!I888/Originales!I889-1</f>
        <v>0</v>
      </c>
      <c r="J888" s="6">
        <f>Originales!J888/Originales!J889-1</f>
        <v>0</v>
      </c>
      <c r="K888" s="6">
        <f>Originales!K888/Originales!K889-1</f>
        <v>0</v>
      </c>
      <c r="L888" s="6">
        <f>Originales!L888/Originales!L889-1</f>
        <v>0</v>
      </c>
      <c r="M888" s="6">
        <f>Originales!M888/Originales!M889-1</f>
        <v>0</v>
      </c>
    </row>
    <row r="889" spans="1:13" x14ac:dyDescent="0.55000000000000004">
      <c r="A889" s="4">
        <v>888</v>
      </c>
      <c r="B889" s="6">
        <f>Originales!B889/Originales!B890-1</f>
        <v>2.4578259451506934E-2</v>
      </c>
      <c r="C889" s="6">
        <f>Originales!C889/Originales!C890-1</f>
        <v>5.4454751003917279E-2</v>
      </c>
      <c r="D889" s="6">
        <f>Originales!D889/Originales!D890-1</f>
        <v>5.714283673469378E-2</v>
      </c>
      <c r="E889" s="6">
        <f>Originales!E889/Originales!E890-1</f>
        <v>5.2631519053683018E-2</v>
      </c>
      <c r="F889" s="6">
        <f>Originales!F889/Originales!F890-1</f>
        <v>8.2212971313555538E-3</v>
      </c>
      <c r="G889" s="6">
        <f>Originales!G889/Originales!G890-1</f>
        <v>5.1282051282051322E-2</v>
      </c>
      <c r="H889" s="6">
        <f>Originales!H889/Originales!H890-1</f>
        <v>2.6774566360083796E-3</v>
      </c>
      <c r="I889" s="6">
        <f>Originales!I889/Originales!I890-1</f>
        <v>1.098901098901095E-2</v>
      </c>
      <c r="J889" s="6">
        <f>Originales!J889/Originales!J890-1</f>
        <v>-8.1300813008131634E-3</v>
      </c>
      <c r="K889" s="6">
        <f>Originales!K889/Originales!K890-1</f>
        <v>1.1718749999999778E-2</v>
      </c>
      <c r="L889" s="6">
        <f>Originales!L889/Originales!L890-1</f>
        <v>3.6585365853658569E-2</v>
      </c>
      <c r="M889" s="6">
        <f>Originales!M889/Originales!M890-1</f>
        <v>4.0892193308550207E-2</v>
      </c>
    </row>
    <row r="890" spans="1:13" x14ac:dyDescent="0.55000000000000004">
      <c r="A890" s="4">
        <v>889</v>
      </c>
      <c r="B890" s="6">
        <f>Originales!B890/Originales!B891-1</f>
        <v>-4.0616474223614252E-2</v>
      </c>
      <c r="C890" s="6">
        <f>Originales!C890/Originales!C891-1</f>
        <v>-4.9408116080125852E-2</v>
      </c>
      <c r="D890" s="6">
        <f>Originales!D890/Originales!D891-1</f>
        <v>-5.7692307692307709E-2</v>
      </c>
      <c r="E890" s="6">
        <f>Originales!E890/Originales!E891-1</f>
        <v>-5.5107498518615627E-2</v>
      </c>
      <c r="F890" s="6">
        <f>Originales!F890/Originales!F891-1</f>
        <v>-2.7339329322771944E-3</v>
      </c>
      <c r="G890" s="6">
        <f>Originales!G890/Originales!G891-1</f>
        <v>1.7391304347825987E-2</v>
      </c>
      <c r="H890" s="6">
        <f>Originales!H890/Originales!H891-1</f>
        <v>-8.2309653997305832E-2</v>
      </c>
      <c r="I890" s="6">
        <f>Originales!I890/Originales!I891-1</f>
        <v>-1.0869565217391353E-2</v>
      </c>
      <c r="J890" s="6">
        <f>Originales!J890/Originales!J891-1</f>
        <v>-5.3846153846153766E-2</v>
      </c>
      <c r="K890" s="6">
        <f>Originales!K890/Originales!K891-1</f>
        <v>7.8740157480317041E-3</v>
      </c>
      <c r="L890" s="6">
        <f>Originales!L890/Originales!L891-1</f>
        <v>-6.6059257423943363E-2</v>
      </c>
      <c r="M890" s="6">
        <f>Originales!M890/Originales!M891-1</f>
        <v>-3.2374100719424481E-2</v>
      </c>
    </row>
    <row r="891" spans="1:13" x14ac:dyDescent="0.55000000000000004">
      <c r="A891" s="4">
        <v>890</v>
      </c>
      <c r="B891" s="6">
        <f>Originales!B891/Originales!B892-1</f>
        <v>-5.5051304446773974E-2</v>
      </c>
      <c r="C891" s="6">
        <f>Originales!C891/Originales!C892-1</f>
        <v>-0.12910385880898056</v>
      </c>
      <c r="D891" s="6">
        <f>Originales!D891/Originales!D892-1</f>
        <v>-8.6918365462364089E-2</v>
      </c>
      <c r="E891" s="6">
        <f>Originales!E891/Originales!E892-1</f>
        <v>-0.10791366647689049</v>
      </c>
      <c r="F891" s="6">
        <f>Originales!F891/Originales!F892-1</f>
        <v>-4.9350105177924708E-2</v>
      </c>
      <c r="G891" s="6">
        <f>Originales!G891/Originales!G892-1</f>
        <v>-5.7377049180327822E-2</v>
      </c>
      <c r="H891" s="6">
        <f>Originales!H891/Originales!H892-1</f>
        <v>4.3589769230769182E-2</v>
      </c>
      <c r="I891" s="6">
        <f>Originales!I891/Originales!I892-1</f>
        <v>-2.3872679045092826E-2</v>
      </c>
      <c r="J891" s="6">
        <f>Originales!J891/Originales!J892-1</f>
        <v>-0.1558441558441559</v>
      </c>
      <c r="K891" s="6">
        <f>Originales!K891/Originales!K892-1</f>
        <v>-0.12714776632302416</v>
      </c>
      <c r="L891" s="6">
        <f>Originales!L891/Originales!L892-1</f>
        <v>-0.11670018879878896</v>
      </c>
      <c r="M891" s="6">
        <f>Originales!M891/Originales!M892-1</f>
        <v>-7.3333333333333361E-2</v>
      </c>
    </row>
    <row r="892" spans="1:13" x14ac:dyDescent="0.55000000000000004">
      <c r="A892" s="4">
        <v>891</v>
      </c>
      <c r="B892" s="6">
        <f>Originales!B892/Originales!B893-1</f>
        <v>2.8830635392210535E-2</v>
      </c>
      <c r="C892" s="6">
        <f>Originales!C892/Originales!C893-1</f>
        <v>6.0871245026744125E-2</v>
      </c>
      <c r="D892" s="6">
        <f>Originales!D892/Originales!D893-1</f>
        <v>3.5454563636363678E-2</v>
      </c>
      <c r="E892" s="6">
        <f>Originales!E892/Originales!E893-1</f>
        <v>3.6024869565217443E-2</v>
      </c>
      <c r="F892" s="6">
        <f>Originales!F892/Originales!F893-1</f>
        <v>3.2171056861152181E-2</v>
      </c>
      <c r="G892" s="6">
        <f>Originales!G892/Originales!G893-1</f>
        <v>3.3898305084745672E-2</v>
      </c>
      <c r="H892" s="6">
        <f>Originales!H892/Originales!H893-1</f>
        <v>3.448273118082934E-2</v>
      </c>
      <c r="I892" s="6">
        <f>Originales!I892/Originales!I893-1</f>
        <v>-2.6455026455026731E-3</v>
      </c>
      <c r="J892" s="6">
        <f>Originales!J892/Originales!J893-1</f>
        <v>5.1194539249146853E-2</v>
      </c>
      <c r="K892" s="6">
        <f>Originales!K892/Originales!K893-1</f>
        <v>4.6762589928057485E-2</v>
      </c>
      <c r="L892" s="6">
        <f>Originales!L892/Originales!L893-1</f>
        <v>4.6315810526315726E-2</v>
      </c>
      <c r="M892" s="6">
        <f>Originales!M892/Originales!M893-1</f>
        <v>-6.6225165562914245E-3</v>
      </c>
    </row>
    <row r="893" spans="1:13" x14ac:dyDescent="0.55000000000000004">
      <c r="A893" s="4">
        <v>892</v>
      </c>
      <c r="B893" s="6">
        <f>Originales!B893/Originales!B894-1</f>
        <v>2.025600662776128E-4</v>
      </c>
      <c r="C893" s="6">
        <f>Originales!C893/Originales!C894-1</f>
        <v>8.7156186682402215E-4</v>
      </c>
      <c r="D893" s="6">
        <f>Originales!D893/Originales!D894-1</f>
        <v>-9.009009009009028E-3</v>
      </c>
      <c r="E893" s="6">
        <f>Originales!E893/Originales!E894-1</f>
        <v>-3.7129206082712196E-3</v>
      </c>
      <c r="F893" s="6">
        <f>Originales!F893/Originales!F894-1</f>
        <v>-7.9778753109109868E-3</v>
      </c>
      <c r="G893" s="6">
        <f>Originales!G893/Originales!G894-1</f>
        <v>-1.2552301255229992E-2</v>
      </c>
      <c r="H893" s="6">
        <f>Originales!H893/Originales!H894-1</f>
        <v>8.0213632074137564E-3</v>
      </c>
      <c r="I893" s="6">
        <f>Originales!I893/Originales!I894-1</f>
        <v>0</v>
      </c>
      <c r="J893" s="6">
        <f>Originales!J893/Originales!J894-1</f>
        <v>0</v>
      </c>
      <c r="K893" s="6">
        <f>Originales!K893/Originales!K894-1</f>
        <v>2.2058823529411908E-2</v>
      </c>
      <c r="L893" s="6">
        <f>Originales!L893/Originales!L894-1</f>
        <v>-1.5544041450777257E-2</v>
      </c>
      <c r="M893" s="6">
        <f>Originales!M893/Originales!M894-1</f>
        <v>2.0270270270270174E-2</v>
      </c>
    </row>
    <row r="894" spans="1:13" x14ac:dyDescent="0.55000000000000004">
      <c r="A894" s="4">
        <v>893</v>
      </c>
      <c r="B894" s="6">
        <f>Originales!B894/Originales!B895-1</f>
        <v>2.0282163678480014E-3</v>
      </c>
      <c r="C894" s="6">
        <f>Originales!C894/Originales!C895-1</f>
        <v>7.8963520659676156E-3</v>
      </c>
      <c r="D894" s="6">
        <f>Originales!D894/Originales!D895-1</f>
        <v>9.0909090909090384E-3</v>
      </c>
      <c r="E894" s="6">
        <f>Originales!E894/Originales!E895-1</f>
        <v>-3.6990629765489835E-3</v>
      </c>
      <c r="F894" s="6">
        <f>Originales!F894/Originales!F895-1</f>
        <v>-2.6541610769302837E-3</v>
      </c>
      <c r="G894" s="6">
        <f>Originales!G894/Originales!G895-1</f>
        <v>-2.0491803278688492E-2</v>
      </c>
      <c r="H894" s="6">
        <f>Originales!H894/Originales!H895-1</f>
        <v>2.7472525963047945E-2</v>
      </c>
      <c r="I894" s="6">
        <f>Originales!I894/Originales!I895-1</f>
        <v>2.1621621621621623E-2</v>
      </c>
      <c r="J894" s="6">
        <f>Originales!J894/Originales!J895-1</f>
        <v>0</v>
      </c>
      <c r="K894" s="6">
        <f>Originales!K894/Originales!K895-1</f>
        <v>-2.1582733812949728E-2</v>
      </c>
      <c r="L894" s="6">
        <f>Originales!L894/Originales!L895-1</f>
        <v>-2.2289737252980779E-2</v>
      </c>
      <c r="M894" s="6">
        <f>Originales!M894/Originales!M895-1</f>
        <v>-6.7114093959731447E-3</v>
      </c>
    </row>
    <row r="895" spans="1:13" x14ac:dyDescent="0.55000000000000004">
      <c r="A895" s="4">
        <v>894</v>
      </c>
      <c r="B895" s="6">
        <f>Originales!B895/Originales!B896-1</f>
        <v>-2.2842320512084235E-4</v>
      </c>
      <c r="C895" s="6">
        <f>Originales!C895/Originales!C896-1</f>
        <v>0</v>
      </c>
      <c r="D895" s="6">
        <f>Originales!D895/Originales!D896-1</f>
        <v>1.4760128878964496E-2</v>
      </c>
      <c r="E895" s="6">
        <f>Originales!E895/Originales!E896-1</f>
        <v>2.3989925454036554E-2</v>
      </c>
      <c r="F895" s="6">
        <f>Originales!F895/Originales!F896-1</f>
        <v>-3.084781761987887E-2</v>
      </c>
      <c r="G895" s="6">
        <f>Originales!G895/Originales!G896-1</f>
        <v>-4.0816326530612734E-3</v>
      </c>
      <c r="H895" s="6">
        <f>Originales!H895/Originales!H896-1</f>
        <v>5.5248893501411711E-3</v>
      </c>
      <c r="I895" s="6">
        <f>Originales!I895/Originales!I896-1</f>
        <v>-1.5957446808510634E-2</v>
      </c>
      <c r="J895" s="6">
        <f>Originales!J895/Originales!J896-1</f>
        <v>3.4246575342467001E-3</v>
      </c>
      <c r="K895" s="6">
        <f>Originales!K895/Originales!K896-1</f>
        <v>-2.7972027972028024E-2</v>
      </c>
      <c r="L895" s="6">
        <f>Originales!L895/Originales!L896-1</f>
        <v>3.8947336842105162E-2</v>
      </c>
      <c r="M895" s="6">
        <f>Originales!M895/Originales!M896-1</f>
        <v>-2.2950819672131195E-2</v>
      </c>
    </row>
    <row r="896" spans="1:13" x14ac:dyDescent="0.55000000000000004">
      <c r="A896" s="4">
        <v>895</v>
      </c>
      <c r="B896" s="6">
        <f>Originales!B896/Originales!B897-1</f>
        <v>4.2967663405592438E-2</v>
      </c>
      <c r="C896" s="6">
        <f>Originales!C896/Originales!C897-1</f>
        <v>4.1095123453334104E-2</v>
      </c>
      <c r="D896" s="6">
        <f>Originales!D896/Originales!D897-1</f>
        <v>3.9309662921968913E-2</v>
      </c>
      <c r="E896" s="6">
        <f>Originales!E896/Originales!E897-1</f>
        <v>4.6235141148488257E-2</v>
      </c>
      <c r="F896" s="6">
        <f>Originales!F896/Originales!F897-1</f>
        <v>7.7740252112230568E-3</v>
      </c>
      <c r="G896" s="6">
        <f>Originales!G896/Originales!G897-1</f>
        <v>4.2553191489361764E-2</v>
      </c>
      <c r="H896" s="6">
        <f>Originales!H896/Originales!H897-1</f>
        <v>8.7087149762376859E-2</v>
      </c>
      <c r="I896" s="6">
        <f>Originales!I896/Originales!I897-1</f>
        <v>4.7937604724780591E-2</v>
      </c>
      <c r="J896" s="6">
        <f>Originales!J896/Originales!J897-1</f>
        <v>-6.8027210884353817E-3</v>
      </c>
      <c r="K896" s="6">
        <f>Originales!K896/Originales!K897-1</f>
        <v>1.4184397163120588E-2</v>
      </c>
      <c r="L896" s="6">
        <f>Originales!L896/Originales!L897-1</f>
        <v>5.555555555555558E-2</v>
      </c>
      <c r="M896" s="6">
        <f>Originales!M896/Originales!M897-1</f>
        <v>4.2735042735042805E-2</v>
      </c>
    </row>
    <row r="897" spans="1:13" x14ac:dyDescent="0.55000000000000004">
      <c r="A897" s="4">
        <v>896</v>
      </c>
      <c r="B897" s="6">
        <f>Originales!B897/Originales!B898-1</f>
        <v>6.2971168941938771E-5</v>
      </c>
      <c r="C897" s="6">
        <f>Originales!C897/Originales!C898-1</f>
        <v>4.1227255612075187E-3</v>
      </c>
      <c r="D897" s="6">
        <f>Originales!D897/Originales!D898-1</f>
        <v>-7.6117413437057913E-3</v>
      </c>
      <c r="E897" s="6">
        <f>Originales!E897/Originales!E898-1</f>
        <v>7.9893211182242574E-3</v>
      </c>
      <c r="F897" s="6">
        <f>Originales!F897/Originales!F898-1</f>
        <v>7.8320659350668009E-3</v>
      </c>
      <c r="G897" s="6">
        <f>Originales!G897/Originales!G898-1</f>
        <v>-8.4388185654008518E-3</v>
      </c>
      <c r="H897" s="6">
        <f>Originales!H897/Originales!H898-1</f>
        <v>-2.9154519800423273E-2</v>
      </c>
      <c r="I897" s="6">
        <f>Originales!I897/Originales!I898-1</f>
        <v>1.9318147727272583E-2</v>
      </c>
      <c r="J897" s="6">
        <f>Originales!J897/Originales!J898-1</f>
        <v>1.379310344827589E-2</v>
      </c>
      <c r="K897" s="6">
        <f>Originales!K897/Originales!K898-1</f>
        <v>1.4388489208633004E-2</v>
      </c>
      <c r="L897" s="6">
        <f>Originales!L897/Originales!L898-1</f>
        <v>1.6949152542372836E-2</v>
      </c>
      <c r="M897" s="6">
        <f>Originales!M897/Originales!M898-1</f>
        <v>8.6206896551723755E-3</v>
      </c>
    </row>
    <row r="898" spans="1:13" x14ac:dyDescent="0.55000000000000004">
      <c r="A898" s="4">
        <v>897</v>
      </c>
      <c r="B898" s="6">
        <f>Originales!B898/Originales!B899-1</f>
        <v>1.6884713774512061E-3</v>
      </c>
      <c r="C898" s="6">
        <f>Originales!C898/Originales!C899-1</f>
        <v>1.441889952380504E-2</v>
      </c>
      <c r="D898" s="6">
        <f>Originales!D898/Originales!D899-1</f>
        <v>-8.4905849056603477E-3</v>
      </c>
      <c r="E898" s="6">
        <f>Originales!E898/Originales!E899-1</f>
        <v>-3.9788327857073202E-3</v>
      </c>
      <c r="F898" s="6">
        <f>Originales!F898/Originales!F899-1</f>
        <v>3.5133303873913668E-2</v>
      </c>
      <c r="G898" s="6">
        <f>Originales!G898/Originales!G899-1</f>
        <v>1.716738197424883E-2</v>
      </c>
      <c r="H898" s="6">
        <f>Originales!H898/Originales!H899-1</f>
        <v>-2.5568237909993297E-2</v>
      </c>
      <c r="I898" s="6">
        <f>Originales!I898/Originales!I899-1</f>
        <v>-1.4005602240896309E-2</v>
      </c>
      <c r="J898" s="6">
        <f>Originales!J898/Originales!J899-1</f>
        <v>3.2028469750889688E-2</v>
      </c>
      <c r="K898" s="6">
        <f>Originales!K898/Originales!K899-1</f>
        <v>3.7313432835820892E-2</v>
      </c>
      <c r="L898" s="6">
        <f>Originales!L898/Originales!L899-1</f>
        <v>1.4326647564469885E-2</v>
      </c>
      <c r="M898" s="6">
        <f>Originales!M898/Originales!M899-1</f>
        <v>-2.0270270270270285E-2</v>
      </c>
    </row>
    <row r="899" spans="1:13" x14ac:dyDescent="0.55000000000000004">
      <c r="A899" s="4">
        <v>898</v>
      </c>
      <c r="B899" s="6">
        <f>Originales!B899/Originales!B900-1</f>
        <v>8.1272603658208986E-3</v>
      </c>
      <c r="C899" s="6">
        <f>Originales!C899/Originales!C900-1</f>
        <v>-8.3042325687333607E-3</v>
      </c>
      <c r="D899" s="6">
        <f>Originales!D899/Originales!D900-1</f>
        <v>2.4154589371980784E-2</v>
      </c>
      <c r="E899" s="6">
        <f>Originales!E899/Originales!E900-1</f>
        <v>8.0213632074137564E-3</v>
      </c>
      <c r="F899" s="6">
        <f>Originales!F899/Originales!F900-1</f>
        <v>2.2101111077655E-2</v>
      </c>
      <c r="G899" s="6">
        <f>Originales!G899/Originales!G900-1</f>
        <v>5.9090909090909083E-2</v>
      </c>
      <c r="H899" s="6">
        <f>Originales!H899/Originales!H900-1</f>
        <v>-1.4005601848582572E-2</v>
      </c>
      <c r="I899" s="6">
        <f>Originales!I899/Originales!I900-1</f>
        <v>-8.3333333333333037E-3</v>
      </c>
      <c r="J899" s="6">
        <f>Originales!J899/Originales!J900-1</f>
        <v>4.0740740740740744E-2</v>
      </c>
      <c r="K899" s="6">
        <f>Originales!K899/Originales!K900-1</f>
        <v>3.0769230769230882E-2</v>
      </c>
      <c r="L899" s="6">
        <f>Originales!L899/Originales!L900-1</f>
        <v>7.5057969400877944E-3</v>
      </c>
      <c r="M899" s="6">
        <f>Originales!M899/Originales!M900-1</f>
        <v>-1.0033444816053505E-2</v>
      </c>
    </row>
    <row r="900" spans="1:13" x14ac:dyDescent="0.55000000000000004">
      <c r="A900" s="4">
        <v>899</v>
      </c>
      <c r="B900" s="6">
        <f>Originales!B900/Originales!B901-1</f>
        <v>1.4168070693212131E-2</v>
      </c>
      <c r="C900" s="6">
        <f>Originales!C900/Originales!C901-1</f>
        <v>8.3737703048218926E-3</v>
      </c>
      <c r="D900" s="6">
        <f>Originales!D900/Originales!D901-1</f>
        <v>-4.8076923076922906E-3</v>
      </c>
      <c r="E900" s="6">
        <f>Originales!E900/Originales!E901-1</f>
        <v>3.0303113782454982E-2</v>
      </c>
      <c r="F900" s="6">
        <f>Originales!F900/Originales!F901-1</f>
        <v>1.6852109269272386E-2</v>
      </c>
      <c r="G900" s="6">
        <f>Originales!G900/Originales!G901-1</f>
        <v>0</v>
      </c>
      <c r="H900" s="6">
        <f>Originales!H900/Originales!H901-1</f>
        <v>7.0521859787817665E-3</v>
      </c>
      <c r="I900" s="6">
        <f>Originales!I900/Originales!I901-1</f>
        <v>0</v>
      </c>
      <c r="J900" s="6">
        <f>Originales!J900/Originales!J901-1</f>
        <v>3.8461538461538547E-2</v>
      </c>
      <c r="K900" s="6">
        <f>Originales!K900/Originales!K901-1</f>
        <v>2.3622047244094446E-2</v>
      </c>
      <c r="L900" s="6">
        <f>Originales!L900/Originales!L901-1</f>
        <v>1.8823505882352931E-2</v>
      </c>
      <c r="M900" s="6">
        <f>Originales!M900/Originales!M901-1</f>
        <v>1.7006802721088343E-2</v>
      </c>
    </row>
    <row r="901" spans="1:13" x14ac:dyDescent="0.55000000000000004">
      <c r="A901" s="4">
        <v>900</v>
      </c>
      <c r="B901" s="6">
        <f>Originales!B901/Originales!B902-1</f>
        <v>-2.1892570762948038E-3</v>
      </c>
      <c r="C901" s="6">
        <f>Originales!C901/Originales!C902-1</f>
        <v>1.8480125310354589E-2</v>
      </c>
      <c r="D901" s="6">
        <f>Originales!D901/Originales!D902-1</f>
        <v>0</v>
      </c>
      <c r="E901" s="6">
        <f>Originales!E901/Originales!E902-1</f>
        <v>2.9787205673758921E-2</v>
      </c>
      <c r="F901" s="6">
        <f>Originales!F901/Originales!F902-1</f>
        <v>0</v>
      </c>
      <c r="G901" s="6">
        <f>Originales!G901/Originales!G902-1</f>
        <v>1.3824884792626779E-2</v>
      </c>
      <c r="H901" s="6">
        <f>Originales!H901/Originales!H902-1</f>
        <v>-2.2068937931034482E-2</v>
      </c>
      <c r="I901" s="6">
        <f>Originales!I901/Originales!I902-1</f>
        <v>0</v>
      </c>
      <c r="J901" s="6">
        <f>Originales!J901/Originales!J902-1</f>
        <v>-7.6335877862595547E-3</v>
      </c>
      <c r="K901" s="6">
        <f>Originales!K901/Originales!K902-1</f>
        <v>1.6000000000000014E-2</v>
      </c>
      <c r="L901" s="6">
        <f>Originales!L901/Originales!L902-1</f>
        <v>1.1904761904761862E-2</v>
      </c>
      <c r="M901" s="6">
        <f>Originales!M901/Originales!M902-1</f>
        <v>-1.6722408026755842E-2</v>
      </c>
    </row>
    <row r="902" spans="1:13" x14ac:dyDescent="0.55000000000000004">
      <c r="A902" s="4">
        <v>901</v>
      </c>
      <c r="B902" s="6">
        <f>Originales!B902/Originales!B903-1</f>
        <v>7.8412040741857592E-3</v>
      </c>
      <c r="C902" s="6">
        <f>Originales!C902/Originales!C903-1</f>
        <v>2.5747981513221774E-2</v>
      </c>
      <c r="D902" s="6">
        <f>Originales!D902/Originales!D903-1</f>
        <v>9.7087378640776656E-3</v>
      </c>
      <c r="E902" s="6">
        <f>Originales!E902/Originales!E903-1</f>
        <v>1.420426096010674E-3</v>
      </c>
      <c r="F902" s="6">
        <f>Originales!F902/Originales!F903-1</f>
        <v>2.5936943417444347E-2</v>
      </c>
      <c r="G902" s="6">
        <f>Originales!G902/Originales!G903-1</f>
        <v>4.6296296296295392E-3</v>
      </c>
      <c r="H902" s="6">
        <f>Originales!H902/Originales!H903-1</f>
        <v>0</v>
      </c>
      <c r="I902" s="6">
        <f>Originales!I902/Originales!I903-1</f>
        <v>1.6949152542372836E-2</v>
      </c>
      <c r="J902" s="6">
        <f>Originales!J902/Originales!J903-1</f>
        <v>7.692307692307665E-3</v>
      </c>
      <c r="K902" s="6">
        <f>Originales!K902/Originales!K903-1</f>
        <v>1.6260162601625883E-2</v>
      </c>
      <c r="L902" s="6">
        <f>Originales!L902/Originales!L903-1</f>
        <v>1.2048192771084265E-2</v>
      </c>
      <c r="M902" s="6">
        <f>Originales!M902/Originales!M903-1</f>
        <v>-3.3333333333332993E-3</v>
      </c>
    </row>
    <row r="903" spans="1:13" x14ac:dyDescent="0.55000000000000004">
      <c r="A903" s="4">
        <v>902</v>
      </c>
      <c r="B903" s="6">
        <f>Originales!B903/Originales!B904-1</f>
        <v>-1.1121213761303705E-3</v>
      </c>
      <c r="C903" s="6">
        <f>Originales!C903/Originales!C904-1</f>
        <v>2.1848981159033665E-2</v>
      </c>
      <c r="D903" s="6">
        <f>Originales!D903/Originales!D904-1</f>
        <v>-3.7383177570093462E-2</v>
      </c>
      <c r="E903" s="6">
        <f>Originales!E903/Originales!E904-1</f>
        <v>1.4409221486765933E-2</v>
      </c>
      <c r="F903" s="6">
        <f>Originales!F903/Originales!F904-1</f>
        <v>1.1662678475525823E-2</v>
      </c>
      <c r="G903" s="6">
        <f>Originales!G903/Originales!G904-1</f>
        <v>2.3696682464454888E-2</v>
      </c>
      <c r="H903" s="6">
        <f>Originales!H903/Originales!H904-1</f>
        <v>-3.8461563966536771E-2</v>
      </c>
      <c r="I903" s="6">
        <f>Originales!I903/Originales!I904-1</f>
        <v>-2.1558839852697798E-2</v>
      </c>
      <c r="J903" s="6">
        <f>Originales!J903/Originales!J904-1</f>
        <v>1.5625E-2</v>
      </c>
      <c r="K903" s="6">
        <f>Originales!K903/Originales!K904-1</f>
        <v>3.3613445378151363E-2</v>
      </c>
      <c r="L903" s="6">
        <f>Originales!L903/Originales!L904-1</f>
        <v>4.0752351097178785E-2</v>
      </c>
      <c r="M903" s="6">
        <f>Originales!M903/Originales!M904-1</f>
        <v>6.7114093959732557E-3</v>
      </c>
    </row>
    <row r="904" spans="1:13" x14ac:dyDescent="0.55000000000000004">
      <c r="A904" s="4">
        <v>903</v>
      </c>
      <c r="B904" s="6">
        <f>Originales!B904/Originales!B905-1</f>
        <v>2.4143759024556566E-2</v>
      </c>
      <c r="C904" s="6">
        <f>Originales!C904/Originales!C905-1</f>
        <v>-2.7052895798891363E-2</v>
      </c>
      <c r="D904" s="6">
        <f>Originales!D904/Originales!D905-1</f>
        <v>-1.834862385321101E-2</v>
      </c>
      <c r="E904" s="6">
        <f>Originales!E904/Originales!E905-1</f>
        <v>-2.2535183098591594E-2</v>
      </c>
      <c r="F904" s="6">
        <f>Originales!F904/Originales!F905-1</f>
        <v>2.925793836710211E-3</v>
      </c>
      <c r="G904" s="6">
        <f>Originales!G904/Originales!G905-1</f>
        <v>2.9268292682926855E-2</v>
      </c>
      <c r="H904" s="6">
        <f>Originales!H904/Originales!H905-1</f>
        <v>0.11703706666666669</v>
      </c>
      <c r="I904" s="6">
        <f>Originales!I904/Originales!I905-1</f>
        <v>3.9655137931034368E-2</v>
      </c>
      <c r="J904" s="6">
        <f>Originales!J904/Originales!J905-1</f>
        <v>-3.7593984962406068E-2</v>
      </c>
      <c r="K904" s="6">
        <f>Originales!K904/Originales!K905-1</f>
        <v>-2.4590163934426146E-2</v>
      </c>
      <c r="L904" s="6">
        <f>Originales!L904/Originales!L905-1</f>
        <v>-3.7997610663507597E-2</v>
      </c>
      <c r="M904" s="6">
        <f>Originales!M904/Originales!M905-1</f>
        <v>1.3605442176870763E-2</v>
      </c>
    </row>
    <row r="905" spans="1:13" x14ac:dyDescent="0.55000000000000004">
      <c r="A905" s="4">
        <v>904</v>
      </c>
      <c r="B905" s="6">
        <f>Originales!B905/Originales!B906-1</f>
        <v>4.01486793058492E-3</v>
      </c>
      <c r="C905" s="6">
        <f>Originales!C905/Originales!C906-1</f>
        <v>-7.1941133806406876E-3</v>
      </c>
      <c r="D905" s="6">
        <f>Originales!D905/Originales!D906-1</f>
        <v>2.7332724360654481E-2</v>
      </c>
      <c r="E905" s="6">
        <f>Originales!E905/Originales!E906-1</f>
        <v>-1.9337043664722553E-2</v>
      </c>
      <c r="F905" s="6">
        <f>Originales!F905/Originales!F906-1</f>
        <v>0</v>
      </c>
      <c r="G905" s="6">
        <f>Originales!G905/Originales!G906-1</f>
        <v>3.0150753768844352E-2</v>
      </c>
      <c r="H905" s="6">
        <f>Originales!H905/Originales!H906-1</f>
        <v>1.3513543949355666E-2</v>
      </c>
      <c r="I905" s="6">
        <f>Originales!I905/Originales!I906-1</f>
        <v>8.6277822734159848E-4</v>
      </c>
      <c r="J905" s="6">
        <f>Originales!J905/Originales!J906-1</f>
        <v>7.5757575757577911E-3</v>
      </c>
      <c r="K905" s="6">
        <f>Originales!K905/Originales!K906-1</f>
        <v>-4.6875000000000111E-2</v>
      </c>
      <c r="L905" s="6">
        <f>Originales!L905/Originales!L906-1</f>
        <v>-1.3095214285714252E-2</v>
      </c>
      <c r="M905" s="6">
        <f>Originales!M905/Originales!M906-1</f>
        <v>1.379310344827589E-2</v>
      </c>
    </row>
    <row r="906" spans="1:13" x14ac:dyDescent="0.55000000000000004">
      <c r="A906" s="4">
        <v>905</v>
      </c>
      <c r="B906" s="6">
        <f>Originales!B906/Originales!B907-1</f>
        <v>2.0906864212526521E-2</v>
      </c>
      <c r="C906" s="6">
        <f>Originales!C906/Originales!C907-1</f>
        <v>2.4071112781245407E-3</v>
      </c>
      <c r="D906" s="6">
        <f>Originales!D906/Originales!D907-1</f>
        <v>1.047617142857149E-2</v>
      </c>
      <c r="E906" s="6">
        <f>Originales!E906/Originales!E907-1</f>
        <v>8.3565176403053165E-3</v>
      </c>
      <c r="F906" s="6">
        <f>Originales!F906/Originales!F907-1</f>
        <v>3.0119473253947149E-2</v>
      </c>
      <c r="G906" s="6">
        <f>Originales!G906/Originales!G907-1</f>
        <v>2.051282051282044E-2</v>
      </c>
      <c r="H906" s="6">
        <f>Originales!H906/Originales!H907-1</f>
        <v>2.4615353846153765E-2</v>
      </c>
      <c r="I906" s="6">
        <f>Originales!I906/Originales!I907-1</f>
        <v>2.234638596272176E-2</v>
      </c>
      <c r="J906" s="6">
        <f>Originales!J906/Originales!J907-1</f>
        <v>1.9305019305019266E-2</v>
      </c>
      <c r="K906" s="6">
        <f>Originales!K906/Originales!K907-1</f>
        <v>0</v>
      </c>
      <c r="L906" s="6">
        <f>Originales!L906/Originales!L907-1</f>
        <v>0</v>
      </c>
      <c r="M906" s="6">
        <f>Originales!M906/Originales!M907-1</f>
        <v>3.257964680264247E-2</v>
      </c>
    </row>
    <row r="907" spans="1:13" x14ac:dyDescent="0.55000000000000004">
      <c r="A907" s="4">
        <v>906</v>
      </c>
      <c r="B907" s="6">
        <f>Originales!B907/Originales!B908-1</f>
        <v>-1.0298387974495005E-2</v>
      </c>
      <c r="C907" s="6">
        <f>Originales!C907/Originales!C908-1</f>
        <v>-3.256378256613035E-2</v>
      </c>
      <c r="D907" s="6">
        <f>Originales!D907/Originales!D908-1</f>
        <v>2.4390243902439046E-2</v>
      </c>
      <c r="E907" s="6">
        <f>Originales!E907/Originales!E908-1</f>
        <v>-1.6438301369863018E-2</v>
      </c>
      <c r="F907" s="6">
        <f>Originales!F907/Originales!F908-1</f>
        <v>-2.0648920127713355E-2</v>
      </c>
      <c r="G907" s="6">
        <f>Originales!G907/Originales!G908-1</f>
        <v>-1.2158054711246091E-2</v>
      </c>
      <c r="H907" s="6">
        <f>Originales!H907/Originales!H908-1</f>
        <v>-2.2556390977443663E-2</v>
      </c>
      <c r="I907" s="6">
        <f>Originales!I907/Originales!I908-1</f>
        <v>-1.7052005780346824E-2</v>
      </c>
      <c r="J907" s="6">
        <f>Originales!J907/Originales!J908-1</f>
        <v>1.9685039370078705E-2</v>
      </c>
      <c r="K907" s="6">
        <f>Originales!K907/Originales!K908-1</f>
        <v>-4.4776119402985093E-2</v>
      </c>
      <c r="L907" s="6">
        <f>Originales!L907/Originales!L908-1</f>
        <v>-1.1764705882352899E-2</v>
      </c>
      <c r="M907" s="6">
        <f>Originales!M907/Originales!M908-1</f>
        <v>1.3898938628158941E-2</v>
      </c>
    </row>
    <row r="908" spans="1:13" x14ac:dyDescent="0.55000000000000004">
      <c r="A908" s="4">
        <v>907</v>
      </c>
      <c r="B908" s="6">
        <f>Originales!B908/Originales!B909-1</f>
        <v>5.4666594250003753E-2</v>
      </c>
      <c r="C908" s="6">
        <f>Originales!C908/Originales!C909-1</f>
        <v>0.11111349320600072</v>
      </c>
      <c r="D908" s="6">
        <f>Originales!D908/Originales!D909-1</f>
        <v>7.6680717507593199E-2</v>
      </c>
      <c r="E908" s="6">
        <f>Originales!E908/Originales!E909-1</f>
        <v>0.10606060606060597</v>
      </c>
      <c r="F908" s="6">
        <f>Originales!F908/Originales!F909-1</f>
        <v>3.0394089485977549E-2</v>
      </c>
      <c r="G908" s="6">
        <f>Originales!G908/Originales!G909-1</f>
        <v>9.788654060066726E-2</v>
      </c>
      <c r="H908" s="6">
        <f>Originales!H908/Originales!H909-1</f>
        <v>1.2176621745913163E-2</v>
      </c>
      <c r="I908" s="6">
        <f>Originales!I908/Originales!I909-1</f>
        <v>1.7048758951836884E-2</v>
      </c>
      <c r="J908" s="6">
        <f>Originales!J908/Originales!J909-1</f>
        <v>2.8340080971659853E-2</v>
      </c>
      <c r="K908" s="6">
        <f>Originales!K908/Originales!K909-1</f>
        <v>0.14529914529914545</v>
      </c>
      <c r="L908" s="6">
        <f>Originales!L908/Originales!L909-1</f>
        <v>0.1333333333333333</v>
      </c>
      <c r="M908" s="6">
        <f>Originales!M908/Originales!M909-1</f>
        <v>6.9498069498069581E-2</v>
      </c>
    </row>
    <row r="909" spans="1:13" x14ac:dyDescent="0.55000000000000004">
      <c r="A909" s="4">
        <v>908</v>
      </c>
      <c r="B909" s="6">
        <f>Originales!B909/Originales!B910-1</f>
        <v>-1.1360168812477811E-2</v>
      </c>
      <c r="C909" s="6">
        <f>Originales!C909/Originales!C910-1</f>
        <v>1.2029362093860962E-2</v>
      </c>
      <c r="D909" s="6">
        <f>Originales!D909/Originales!D910-1</f>
        <v>2.807773278785608E-2</v>
      </c>
      <c r="E909" s="6">
        <f>Originales!E909/Originales!E910-1</f>
        <v>-4.5249469366548389E-3</v>
      </c>
      <c r="F909" s="6">
        <f>Originales!F909/Originales!F910-1</f>
        <v>6.1166666666665481E-3</v>
      </c>
      <c r="G909" s="6">
        <f>Originales!G909/Originales!G910-1</f>
        <v>3.4522439585730869E-2</v>
      </c>
      <c r="H909" s="6">
        <f>Originales!H909/Originales!H910-1</f>
        <v>-4.0875970802919714E-2</v>
      </c>
      <c r="I909" s="6">
        <f>Originales!I909/Originales!I910-1</f>
        <v>-2.7999965714285646E-2</v>
      </c>
      <c r="J909" s="6">
        <f>Originales!J909/Originales!J910-1</f>
        <v>2.0661157024793431E-2</v>
      </c>
      <c r="K909" s="6">
        <f>Originales!K909/Originales!K910-1</f>
        <v>0</v>
      </c>
      <c r="L909" s="6">
        <f>Originales!L909/Originales!L910-1</f>
        <v>-3.3222591362126463E-3</v>
      </c>
      <c r="M909" s="6">
        <f>Originales!M909/Originales!M910-1</f>
        <v>-4.4280442804428E-2</v>
      </c>
    </row>
    <row r="910" spans="1:13" x14ac:dyDescent="0.55000000000000004">
      <c r="A910" s="4">
        <v>909</v>
      </c>
      <c r="B910" s="6">
        <f>Originales!B910/Originales!B911-1</f>
        <v>4.4036285004704023E-2</v>
      </c>
      <c r="C910" s="6">
        <f>Originales!C910/Originales!C911-1</f>
        <v>9.8850583163337502E-2</v>
      </c>
      <c r="D910" s="6">
        <f>Originales!D910/Originales!D911-1</f>
        <v>0.1156626265060241</v>
      </c>
      <c r="E910" s="6">
        <f>Originales!E910/Originales!E911-1</f>
        <v>0.1031615009371547</v>
      </c>
      <c r="F910" s="6">
        <f>Originales!F910/Originales!F911-1</f>
        <v>4.8075209877060709E-2</v>
      </c>
      <c r="G910" s="6">
        <f>Originales!G910/Originales!G911-1</f>
        <v>6.6257668711656281E-2</v>
      </c>
      <c r="H910" s="6">
        <f>Originales!H910/Originales!H911-1</f>
        <v>-3.5211267605633756E-2</v>
      </c>
      <c r="I910" s="6">
        <f>Originales!I910/Originales!I911-1</f>
        <v>-3.0470914127423865E-2</v>
      </c>
      <c r="J910" s="6">
        <f>Originales!J910/Originales!J911-1</f>
        <v>0.13084112149532712</v>
      </c>
      <c r="K910" s="6">
        <f>Originales!K910/Originales!K911-1</f>
        <v>0.19387755102040805</v>
      </c>
      <c r="L910" s="6">
        <f>Originales!L910/Originales!L911-1</f>
        <v>0.17211843483419487</v>
      </c>
      <c r="M910" s="6">
        <f>Originales!M910/Originales!M911-1</f>
        <v>5.4885193963842616E-2</v>
      </c>
    </row>
    <row r="911" spans="1:13" x14ac:dyDescent="0.55000000000000004">
      <c r="A911" s="4">
        <v>910</v>
      </c>
      <c r="B911" s="6">
        <f>Originales!B911/Originales!B912-1</f>
        <v>1.7715479192554007E-2</v>
      </c>
      <c r="C911" s="6">
        <f>Originales!C911/Originales!C912-1</f>
        <v>4.3165859939571893E-2</v>
      </c>
      <c r="D911" s="6">
        <f>Originales!D911/Originales!D912-1</f>
        <v>1.4669877033257839E-2</v>
      </c>
      <c r="E911" s="6">
        <f>Originales!E911/Originales!E912-1</f>
        <v>3.9792352941176556E-2</v>
      </c>
      <c r="F911" s="6">
        <f>Originales!F911/Originales!F912-1</f>
        <v>3.2174287907305033E-3</v>
      </c>
      <c r="G911" s="6">
        <f>Originales!G911/Originales!G912-1</f>
        <v>-3.6674816625915652E-3</v>
      </c>
      <c r="H911" s="6">
        <f>Originales!H911/Originales!H912-1</f>
        <v>-8.3798605692698702E-3</v>
      </c>
      <c r="I911" s="6">
        <f>Originales!I911/Originales!I912-1</f>
        <v>2.7777777777777679E-3</v>
      </c>
      <c r="J911" s="6">
        <f>Originales!J911/Originales!J912-1</f>
        <v>7.9717457114026224E-2</v>
      </c>
      <c r="K911" s="6">
        <f>Originales!K911/Originales!K912-1</f>
        <v>8.1677704194260459E-2</v>
      </c>
      <c r="L911" s="6">
        <f>Originales!L911/Originales!L912-1</f>
        <v>4.0518573087219067E-2</v>
      </c>
      <c r="M911" s="6">
        <f>Originales!M911/Originales!M912-1</f>
        <v>2.759997599999986E-2</v>
      </c>
    </row>
    <row r="912" spans="1:13" x14ac:dyDescent="0.55000000000000004">
      <c r="A912" s="4">
        <v>911</v>
      </c>
      <c r="B912" s="6">
        <f>Originales!B912/Originales!B913-1</f>
        <v>2.8418078417612014E-2</v>
      </c>
      <c r="C912" s="6">
        <f>Originales!C912/Originales!C913-1</f>
        <v>3.8604846273884386E-2</v>
      </c>
      <c r="D912" s="6">
        <f>Originales!D912/Originales!D913-1</f>
        <v>9.876592592592548E-3</v>
      </c>
      <c r="E912" s="6">
        <f>Originales!E912/Originales!E913-1</f>
        <v>5.2173913043478404E-3</v>
      </c>
      <c r="F912" s="6">
        <f>Originales!F912/Originales!F913-1</f>
        <v>9.7392141388474851E-3</v>
      </c>
      <c r="G912" s="6">
        <f>Originales!G912/Originales!G913-1</f>
        <v>3.5443037974683511E-2</v>
      </c>
      <c r="H912" s="6">
        <f>Originales!H912/Originales!H913-1</f>
        <v>4.9853404683484204E-2</v>
      </c>
      <c r="I912" s="6">
        <f>Originales!I912/Originales!I913-1</f>
        <v>5.5865921787709993E-3</v>
      </c>
      <c r="J912" s="6">
        <f>Originales!J912/Originales!J913-1</f>
        <v>1.5368852459016535E-2</v>
      </c>
      <c r="K912" s="6">
        <f>Originales!K912/Originales!K913-1</f>
        <v>4.9826187717265213E-2</v>
      </c>
      <c r="L912" s="6">
        <f>Originales!L912/Originales!L913-1</f>
        <v>-4.838693548387063E-3</v>
      </c>
      <c r="M912" s="6">
        <f>Originales!M912/Originales!M913-1</f>
        <v>5.4852320675105481E-2</v>
      </c>
    </row>
    <row r="913" spans="1:13" x14ac:dyDescent="0.55000000000000004">
      <c r="A913" s="4">
        <v>912</v>
      </c>
      <c r="B913" s="6">
        <f>Originales!B913/Originales!B914-1</f>
        <v>-2.205169580992461E-2</v>
      </c>
      <c r="C913" s="6">
        <f>Originales!C913/Originales!C914-1</f>
        <v>-1.7136358716778655E-2</v>
      </c>
      <c r="D913" s="6">
        <f>Originales!D913/Originales!D914-1</f>
        <v>-2.4630050474386822E-3</v>
      </c>
      <c r="E913" s="6">
        <f>Originales!E913/Originales!E914-1</f>
        <v>-1.2027491408934776E-2</v>
      </c>
      <c r="F913" s="6">
        <f>Originales!F913/Originales!F914-1</f>
        <v>-3.2347276408711823E-3</v>
      </c>
      <c r="G913" s="6">
        <f>Originales!G913/Originales!G914-1</f>
        <v>-4.0097205346294018E-2</v>
      </c>
      <c r="H913" s="6">
        <f>Originales!H913/Originales!H914-1</f>
        <v>-3.6723274761396918E-2</v>
      </c>
      <c r="I913" s="6">
        <f>Originales!I913/Originales!I914-1</f>
        <v>-2.7173913043478271E-2</v>
      </c>
      <c r="J913" s="6">
        <f>Originales!J913/Originales!J914-1</f>
        <v>-1.5136226034308864E-2</v>
      </c>
      <c r="K913" s="6">
        <f>Originales!K913/Originales!K914-1</f>
        <v>2.3228803716610624E-3</v>
      </c>
      <c r="L913" s="6">
        <f>Originales!L913/Originales!L914-1</f>
        <v>-1.5873015873015928E-2</v>
      </c>
      <c r="M913" s="6">
        <f>Originales!M913/Originales!M914-1</f>
        <v>-2.0661157024793431E-2</v>
      </c>
    </row>
    <row r="914" spans="1:13" x14ac:dyDescent="0.55000000000000004">
      <c r="A914" s="4">
        <v>913</v>
      </c>
      <c r="B914" s="6">
        <f>Originales!B914/Originales!B915-1</f>
        <v>6.1410876030620898E-5</v>
      </c>
      <c r="C914" s="6">
        <f>Originales!C914/Originales!C915-1</f>
        <v>1.4277017985785623E-2</v>
      </c>
      <c r="D914" s="6">
        <f>Originales!D914/Originales!D915-1</f>
        <v>9.9501738818363883E-3</v>
      </c>
      <c r="E914" s="6">
        <f>Originales!E914/Originales!E915-1</f>
        <v>-3.424691663537871E-3</v>
      </c>
      <c r="F914" s="6">
        <f>Originales!F914/Originales!F915-1</f>
        <v>-6.4313527570700746E-3</v>
      </c>
      <c r="G914" s="6">
        <f>Originales!G914/Originales!G915-1</f>
        <v>2.8750000000000053E-2</v>
      </c>
      <c r="H914" s="6">
        <f>Originales!H914/Originales!H915-1</f>
        <v>8.5471229941380678E-3</v>
      </c>
      <c r="I914" s="6">
        <f>Originales!I914/Originales!I915-1</f>
        <v>-2.6455026455026509E-2</v>
      </c>
      <c r="J914" s="6">
        <f>Originales!J914/Originales!J915-1</f>
        <v>-6.0180541624874628E-3</v>
      </c>
      <c r="K914" s="6">
        <f>Originales!K914/Originales!K915-1</f>
        <v>5.8411214953268953E-3</v>
      </c>
      <c r="L914" s="6">
        <f>Originales!L914/Originales!L915-1</f>
        <v>8.0000000000000071E-3</v>
      </c>
      <c r="M914" s="6">
        <f>Originales!M914/Originales!M915-1</f>
        <v>4.1341877834022434E-4</v>
      </c>
    </row>
    <row r="915" spans="1:13" x14ac:dyDescent="0.55000000000000004">
      <c r="A915" s="4">
        <v>914</v>
      </c>
      <c r="B915" s="6">
        <f>Originales!B915/Originales!B916-1</f>
        <v>-9.7690763578019979E-3</v>
      </c>
      <c r="C915" s="6">
        <f>Originales!C915/Originales!C916-1</f>
        <v>-1.5882804749771329E-2</v>
      </c>
      <c r="D915" s="6">
        <f>Originales!D915/Originales!D916-1</f>
        <v>-2.0706407325369214E-2</v>
      </c>
      <c r="E915" s="6">
        <f>Originales!E915/Originales!E916-1</f>
        <v>3.4364604810996902E-3</v>
      </c>
      <c r="F915" s="6">
        <f>Originales!F915/Originales!F916-1</f>
        <v>3.2242865782476926E-3</v>
      </c>
      <c r="G915" s="6">
        <f>Originales!G915/Originales!G916-1</f>
        <v>3.7641154328733606E-3</v>
      </c>
      <c r="H915" s="6">
        <f>Originales!H915/Originales!H916-1</f>
        <v>-1.8181874125874131E-2</v>
      </c>
      <c r="I915" s="6">
        <f>Originales!I915/Originales!I916-1</f>
        <v>-2.5773195876288679E-2</v>
      </c>
      <c r="J915" s="6">
        <f>Originales!J915/Originales!J916-1</f>
        <v>2.2564102564102573E-2</v>
      </c>
      <c r="K915" s="6">
        <f>Originales!K915/Originales!K916-1</f>
        <v>-1.4959723820483162E-2</v>
      </c>
      <c r="L915" s="6">
        <f>Originales!L915/Originales!L916-1</f>
        <v>-3.2507709984758826E-2</v>
      </c>
      <c r="M915" s="6">
        <f>Originales!M915/Originales!M916-1</f>
        <v>-2.459679838709683E-2</v>
      </c>
    </row>
    <row r="916" spans="1:13" x14ac:dyDescent="0.55000000000000004">
      <c r="A916" s="4">
        <v>915</v>
      </c>
      <c r="B916" s="6">
        <f>Originales!B916/Originales!B917-1</f>
        <v>6.1382941939425173E-3</v>
      </c>
      <c r="C916" s="6">
        <f>Originales!C916/Originales!C917-1</f>
        <v>4.2675184447446668E-2</v>
      </c>
      <c r="D916" s="6">
        <f>Originales!D916/Originales!D917-1</f>
        <v>-1.0843397590361459E-2</v>
      </c>
      <c r="E916" s="6">
        <f>Originales!E916/Originales!E917-1</f>
        <v>1.3937246901141176E-2</v>
      </c>
      <c r="F916" s="6">
        <f>Originales!F916/Originales!F917-1</f>
        <v>9.7745081679099233E-3</v>
      </c>
      <c r="G916" s="6">
        <f>Originales!G916/Originales!G917-1</f>
        <v>-2.8048780487804792E-2</v>
      </c>
      <c r="H916" s="6">
        <f>Originales!H916/Originales!H917-1</f>
        <v>-6.9444444444444198E-3</v>
      </c>
      <c r="I916" s="6">
        <f>Originales!I916/Originales!I917-1</f>
        <v>-1.5228426395939132E-2</v>
      </c>
      <c r="J916" s="6">
        <f>Originales!J916/Originales!J917-1</f>
        <v>4.0554962646744963E-2</v>
      </c>
      <c r="K916" s="6">
        <f>Originales!K916/Originales!K917-1</f>
        <v>2.1151586368977737E-2</v>
      </c>
      <c r="L916" s="6">
        <f>Originales!L916/Originales!L917-1</f>
        <v>4.193545161290313E-2</v>
      </c>
      <c r="M916" s="6">
        <f>Originales!M916/Originales!M917-1</f>
        <v>8.1300813008129413E-3</v>
      </c>
    </row>
    <row r="917" spans="1:13" x14ac:dyDescent="0.55000000000000004">
      <c r="A917" s="4">
        <v>916</v>
      </c>
      <c r="B917" s="6">
        <f>Originales!B917/Originales!B918-1</f>
        <v>2.1666971496321574E-2</v>
      </c>
      <c r="C917" s="6">
        <f>Originales!C917/Originales!C918-1</f>
        <v>1.2903391587496982E-2</v>
      </c>
      <c r="D917" s="6">
        <f>Originales!D917/Originales!D918-1</f>
        <v>1.2195121951219523E-2</v>
      </c>
      <c r="E917" s="6">
        <f>Originales!E917/Originales!E918-1</f>
        <v>3.2374173826409169E-2</v>
      </c>
      <c r="F917" s="6">
        <f>Originales!F917/Originales!F918-1</f>
        <v>3.7159375460303457E-2</v>
      </c>
      <c r="G917" s="6">
        <f>Originales!G917/Originales!G918-1</f>
        <v>0</v>
      </c>
      <c r="H917" s="6">
        <f>Originales!H917/Originales!H918-1</f>
        <v>3.5971223021582732E-2</v>
      </c>
      <c r="I917" s="6">
        <f>Originales!I917/Originales!I918-1</f>
        <v>1.2072982648024144E-2</v>
      </c>
      <c r="J917" s="6">
        <f>Originales!J917/Originales!J918-1</f>
        <v>7.5268817204299232E-3</v>
      </c>
      <c r="K917" s="6">
        <f>Originales!K917/Originales!K918-1</f>
        <v>8.2938388625592996E-3</v>
      </c>
      <c r="L917" s="6">
        <f>Originales!L917/Originales!L918-1</f>
        <v>1.8062363938838644E-2</v>
      </c>
      <c r="M917" s="6">
        <f>Originales!M917/Originales!M918-1</f>
        <v>4.0816326530612734E-3</v>
      </c>
    </row>
    <row r="918" spans="1:13" x14ac:dyDescent="0.55000000000000004">
      <c r="A918" s="4">
        <v>917</v>
      </c>
      <c r="B918" s="6">
        <f>Originales!B918/Originales!B919-1</f>
        <v>1.0295933309070637E-2</v>
      </c>
      <c r="C918" s="6">
        <f>Originales!C918/Originales!C919-1</f>
        <v>6.4941981628874323E-3</v>
      </c>
      <c r="D918" s="6">
        <f>Originales!D918/Originales!D919-1</f>
        <v>2.2443941269024492E-2</v>
      </c>
      <c r="E918" s="6">
        <f>Originales!E918/Originales!E919-1</f>
        <v>3.6100359707567087E-3</v>
      </c>
      <c r="F918" s="6">
        <f>Originales!F918/Originales!F919-1</f>
        <v>3.3919347329682825E-3</v>
      </c>
      <c r="G918" s="6">
        <f>Originales!G918/Originales!G919-1</f>
        <v>-2.9585798816568087E-2</v>
      </c>
      <c r="H918" s="6">
        <f>Originales!H918/Originales!H919-1</f>
        <v>1.60818416350339E-2</v>
      </c>
      <c r="I918" s="6">
        <f>Originales!I918/Originales!I919-1</f>
        <v>2.1784745406824069E-2</v>
      </c>
      <c r="J918" s="6">
        <f>Originales!J918/Originales!J919-1</f>
        <v>1.8619934282584794E-2</v>
      </c>
      <c r="K918" s="6">
        <f>Originales!K918/Originales!K919-1</f>
        <v>-1.286549707602358E-2</v>
      </c>
      <c r="L918" s="6">
        <f>Originales!L918/Originales!L919-1</f>
        <v>-9.7560650406504079E-3</v>
      </c>
      <c r="M918" s="6">
        <f>Originales!M918/Originales!M919-1</f>
        <v>4.098360655737654E-3</v>
      </c>
    </row>
    <row r="919" spans="1:13" x14ac:dyDescent="0.55000000000000004">
      <c r="A919" s="4">
        <v>918</v>
      </c>
      <c r="B919" s="6">
        <f>Originales!B919/Originales!B920-1</f>
        <v>-3.6172019355249163E-2</v>
      </c>
      <c r="C919" s="6">
        <f>Originales!C919/Originales!C920-1</f>
        <v>6.5354250600766495E-3</v>
      </c>
      <c r="D919" s="6">
        <f>Originales!D919/Originales!D920-1</f>
        <v>-2.1951268292682902E-2</v>
      </c>
      <c r="E919" s="6">
        <f>Originales!E919/Originales!E920-1</f>
        <v>3.1657392923649885E-2</v>
      </c>
      <c r="F919" s="6">
        <f>Originales!F919/Originales!F920-1</f>
        <v>-1.6666121665958156E-2</v>
      </c>
      <c r="G919" s="6">
        <f>Originales!G919/Originales!G920-1</f>
        <v>-2.4249422632794504E-2</v>
      </c>
      <c r="H919" s="6">
        <f>Originales!H919/Originales!H920-1</f>
        <v>-0.10353868395603227</v>
      </c>
      <c r="I919" s="6">
        <f>Originales!I919/Originales!I920-1</f>
        <v>-1.2953367875647714E-2</v>
      </c>
      <c r="J919" s="6">
        <f>Originales!J919/Originales!J920-1</f>
        <v>3.7500000000000089E-2</v>
      </c>
      <c r="K919" s="6">
        <f>Originales!K919/Originales!K920-1</f>
        <v>-3.9325842696629199E-2</v>
      </c>
      <c r="L919" s="6">
        <f>Originales!L919/Originales!L920-1</f>
        <v>3.3613445378151363E-2</v>
      </c>
      <c r="M919" s="6">
        <f>Originales!M919/Originales!M920-1</f>
        <v>-7.5757575757575801E-2</v>
      </c>
    </row>
    <row r="920" spans="1:13" x14ac:dyDescent="0.55000000000000004">
      <c r="A920" s="4">
        <v>919</v>
      </c>
      <c r="B920" s="6">
        <f>Originales!B920/Originales!B921-1</f>
        <v>-9.9216829046714361E-3</v>
      </c>
      <c r="C920" s="6">
        <f>Originales!C920/Originales!C921-1</f>
        <v>-1.290339158749676E-2</v>
      </c>
      <c r="D920" s="6">
        <f>Originales!D920/Originales!D921-1</f>
        <v>1.2345679012345734E-2</v>
      </c>
      <c r="E920" s="6">
        <f>Originales!E920/Originales!E921-1</f>
        <v>-5.5555555555555358E-3</v>
      </c>
      <c r="F920" s="6">
        <f>Originales!F920/Originales!F921-1</f>
        <v>-1.9609309880527448E-2</v>
      </c>
      <c r="G920" s="6">
        <f>Originales!G920/Originales!G921-1</f>
        <v>2.3148148148146586E-3</v>
      </c>
      <c r="H920" s="6">
        <f>Originales!H920/Originales!H921-1</f>
        <v>-1.1657928065177625E-2</v>
      </c>
      <c r="I920" s="6">
        <f>Originales!I920/Originales!I921-1</f>
        <v>-2.5839793281653423E-3</v>
      </c>
      <c r="J920" s="6">
        <f>Originales!J920/Originales!J921-1</f>
        <v>1.2658227848101333E-2</v>
      </c>
      <c r="K920" s="6">
        <f>Originales!K920/Originales!K921-1</f>
        <v>-7.8037904124861335E-3</v>
      </c>
      <c r="L920" s="6">
        <f>Originales!L920/Originales!L921-1</f>
        <v>-8.3333333333333037E-3</v>
      </c>
      <c r="M920" s="6">
        <f>Originales!M920/Originales!M921-1</f>
        <v>-2.5830258302583009E-2</v>
      </c>
    </row>
    <row r="921" spans="1:13" x14ac:dyDescent="0.55000000000000004">
      <c r="A921" s="4">
        <v>920</v>
      </c>
      <c r="B921" s="6">
        <f>Originales!B921/Originales!B922-1</f>
        <v>3.2867218820616717E-2</v>
      </c>
      <c r="C921" s="6">
        <f>Originales!C921/Originales!C922-1</f>
        <v>6.1643985460576811E-2</v>
      </c>
      <c r="D921" s="6">
        <f>Originales!D921/Originales!D922-1</f>
        <v>0</v>
      </c>
      <c r="E921" s="6">
        <f>Originales!E921/Originales!E922-1</f>
        <v>3.8461538461538547E-2</v>
      </c>
      <c r="F921" s="6">
        <f>Originales!F921/Originales!F922-1</f>
        <v>6.5794427373349063E-3</v>
      </c>
      <c r="G921" s="6">
        <f>Originales!G921/Originales!G922-1</f>
        <v>-1.2571428571428456E-2</v>
      </c>
      <c r="H921" s="6">
        <f>Originales!H921/Originales!H922-1</f>
        <v>4.8913017633505973E-2</v>
      </c>
      <c r="I921" s="6">
        <f>Originales!I921/Originales!I922-1</f>
        <v>4.2845577318584072E-2</v>
      </c>
      <c r="J921" s="6">
        <f>Originales!J921/Originales!J922-1</f>
        <v>2.2352941176470464E-2</v>
      </c>
      <c r="K921" s="6">
        <f>Originales!K921/Originales!K922-1</f>
        <v>-3.3333333333332993E-3</v>
      </c>
      <c r="L921" s="6">
        <f>Originales!L921/Originales!L922-1</f>
        <v>8.0108030244969042E-2</v>
      </c>
      <c r="M921" s="6">
        <f>Originales!M921/Originales!M922-1</f>
        <v>2.6904153699980782E-2</v>
      </c>
    </row>
    <row r="922" spans="1:13" x14ac:dyDescent="0.55000000000000004">
      <c r="A922" s="4">
        <v>921</v>
      </c>
      <c r="B922" s="6">
        <f>Originales!B922/Originales!B923-1</f>
        <v>2.0995175456130832E-2</v>
      </c>
      <c r="C922" s="6">
        <f>Originales!C922/Originales!C923-1</f>
        <v>5.7970228791001777E-2</v>
      </c>
      <c r="D922" s="6">
        <f>Originales!D922/Originales!D923-1</f>
        <v>-2.4630050474386822E-3</v>
      </c>
      <c r="E922" s="6">
        <f>Originales!E922/Originales!E923-1</f>
        <v>5.476673427991896E-2</v>
      </c>
      <c r="F922" s="6">
        <f>Originales!F922/Originales!F923-1</f>
        <v>3.2987747408106394E-3</v>
      </c>
      <c r="G922" s="6">
        <f>Originales!G922/Originales!G923-1</f>
        <v>3.4403669724769603E-3</v>
      </c>
      <c r="H922" s="6">
        <f>Originales!H922/Originales!H923-1</f>
        <v>8.2191506849313978E-3</v>
      </c>
      <c r="I922" s="6">
        <f>Originales!I922/Originales!I923-1</f>
        <v>-2.032730265028404E-2</v>
      </c>
      <c r="J922" s="6">
        <f>Originales!J922/Originales!J923-1</f>
        <v>-1.5063731170336103E-2</v>
      </c>
      <c r="K922" s="6">
        <f>Originales!K922/Originales!K923-1</f>
        <v>5.8823529411764719E-2</v>
      </c>
      <c r="L922" s="6">
        <f>Originales!L922/Originales!L923-1</f>
        <v>5.809521904761894E-2</v>
      </c>
      <c r="M922" s="6">
        <f>Originales!M922/Originales!M923-1</f>
        <v>7.2764203252032589E-2</v>
      </c>
    </row>
    <row r="923" spans="1:13" x14ac:dyDescent="0.55000000000000004">
      <c r="A923" s="4">
        <v>922</v>
      </c>
      <c r="B923" s="6">
        <f>Originales!B923/Originales!B924-1</f>
        <v>1.6185077105800749E-2</v>
      </c>
      <c r="C923" s="6">
        <f>Originales!C923/Originales!C924-1</f>
        <v>-2.8167950754088067E-2</v>
      </c>
      <c r="D923" s="6">
        <f>Originales!D923/Originales!D924-1</f>
        <v>-2.1686795180722918E-2</v>
      </c>
      <c r="E923" s="6">
        <f>Originales!E923/Originales!E924-1</f>
        <v>-1.4000000000000012E-2</v>
      </c>
      <c r="F923" s="6">
        <f>Originales!F923/Originales!F924-1</f>
        <v>-2.2580554422582E-2</v>
      </c>
      <c r="G923" s="6">
        <f>Originales!G923/Originales!G924-1</f>
        <v>0</v>
      </c>
      <c r="H923" s="6">
        <f>Originales!H923/Originales!H924-1</f>
        <v>5.7971014492753659E-2</v>
      </c>
      <c r="I923" s="6">
        <f>Originales!I923/Originales!I924-1</f>
        <v>7.4467765957446641E-3</v>
      </c>
      <c r="J923" s="6">
        <f>Originales!J923/Originales!J924-1</f>
        <v>-1.3714285714285679E-2</v>
      </c>
      <c r="K923" s="6">
        <f>Originales!K923/Originales!K924-1</f>
        <v>0</v>
      </c>
      <c r="L923" s="6">
        <f>Originales!L923/Originales!L924-1</f>
        <v>-2.5974062115990293E-2</v>
      </c>
      <c r="M923" s="6">
        <f>Originales!M923/Originales!M924-1</f>
        <v>5.3533190578158418E-2</v>
      </c>
    </row>
    <row r="924" spans="1:13" x14ac:dyDescent="0.55000000000000004">
      <c r="A924" s="4">
        <v>923</v>
      </c>
      <c r="B924" s="6">
        <f>Originales!B924/Originales!B925-1</f>
        <v>3.2876981206143574E-2</v>
      </c>
      <c r="C924" s="6">
        <f>Originales!C924/Originales!C925-1</f>
        <v>2.1582329565251968E-2</v>
      </c>
      <c r="D924" s="6">
        <f>Originales!D924/Originales!D925-1</f>
        <v>4.4025157232704393E-2</v>
      </c>
      <c r="E924" s="6">
        <f>Originales!E924/Originales!E925-1</f>
        <v>6.0362173038228661E-3</v>
      </c>
      <c r="F924" s="6">
        <f>Originales!F924/Originales!F925-1</f>
        <v>0</v>
      </c>
      <c r="G924" s="6">
        <f>Originales!G924/Originales!G925-1</f>
        <v>1.1600928074246175E-2</v>
      </c>
      <c r="H924" s="6">
        <f>Originales!H924/Originales!H925-1</f>
        <v>5.3435114503816772E-2</v>
      </c>
      <c r="I924" s="6">
        <f>Originales!I924/Originales!I925-1</f>
        <v>2.732240437158473E-2</v>
      </c>
      <c r="J924" s="6">
        <f>Originales!J924/Originales!J925-1</f>
        <v>2.9411764705882248E-2</v>
      </c>
      <c r="K924" s="6">
        <f>Originales!K924/Originales!K925-1</f>
        <v>-2.2988505747126409E-2</v>
      </c>
      <c r="L924" s="6">
        <f>Originales!L924/Originales!L925-1</f>
        <v>3.6538500000000029E-2</v>
      </c>
      <c r="M924" s="6">
        <f>Originales!M924/Originales!M925-1</f>
        <v>6.3781321184510187E-2</v>
      </c>
    </row>
    <row r="925" spans="1:13" x14ac:dyDescent="0.55000000000000004">
      <c r="A925" s="4">
        <v>924</v>
      </c>
      <c r="B925" s="6">
        <f>Originales!B925/Originales!B926-1</f>
        <v>6.1299044756377707E-2</v>
      </c>
      <c r="C925" s="6">
        <f>Originales!C925/Originales!C926-1</f>
        <v>1.7569202124477101E-2</v>
      </c>
      <c r="D925" s="6">
        <f>Originales!D925/Originales!D926-1</f>
        <v>1.2738853503184711E-2</v>
      </c>
      <c r="E925" s="6">
        <f>Originales!E925/Originales!E926-1</f>
        <v>4.4117690929314834E-2</v>
      </c>
      <c r="F925" s="6">
        <f>Originales!F925/Originales!F926-1</f>
        <v>6.4939890787738541E-3</v>
      </c>
      <c r="G925" s="6">
        <f>Originales!G925/Originales!G926-1</f>
        <v>2.0118343195266286E-2</v>
      </c>
      <c r="H925" s="6">
        <f>Originales!H925/Originales!H926-1</f>
        <v>0.12349914236706705</v>
      </c>
      <c r="I925" s="6">
        <f>Originales!I925/Originales!I926-1</f>
        <v>8.1240768094534621E-2</v>
      </c>
      <c r="J925" s="6">
        <f>Originales!J925/Originales!J926-1</f>
        <v>4.9382716049382713E-2</v>
      </c>
      <c r="K925" s="6">
        <f>Originales!K925/Originales!K926-1</f>
        <v>3.5714285714285587E-2</v>
      </c>
      <c r="L925" s="6">
        <f>Originales!L925/Originales!L926-1</f>
        <v>1.9607843137254832E-2</v>
      </c>
      <c r="M925" s="6">
        <f>Originales!M925/Originales!M926-1</f>
        <v>6.0386473429951737E-2</v>
      </c>
    </row>
    <row r="926" spans="1:13" x14ac:dyDescent="0.55000000000000004">
      <c r="A926" s="4">
        <v>925</v>
      </c>
      <c r="B926" s="6">
        <f>Originales!B926/Originales!B927-1</f>
        <v>-2.1768584769769617E-2</v>
      </c>
      <c r="C926" s="6">
        <f>Originales!C926/Originales!C927-1</f>
        <v>-5.5324465213281715E-2</v>
      </c>
      <c r="D926" s="6">
        <f>Originales!D926/Originales!D927-1</f>
        <v>-3.7990172499759112E-2</v>
      </c>
      <c r="E926" s="6">
        <f>Originales!E926/Originales!E927-1</f>
        <v>-4.2253561368209347E-2</v>
      </c>
      <c r="F926" s="6">
        <f>Originales!F926/Originales!F927-1</f>
        <v>-3.4483583395122808E-2</v>
      </c>
      <c r="G926" s="6">
        <f>Originales!G926/Originales!G927-1</f>
        <v>5.9523809523809312E-3</v>
      </c>
      <c r="H926" s="6">
        <f>Originales!H926/Originales!H927-1</f>
        <v>-3.4188034188035177E-3</v>
      </c>
      <c r="I926" s="6">
        <f>Originales!I926/Originales!I927-1</f>
        <v>1.3473053892215647E-2</v>
      </c>
      <c r="J926" s="6">
        <f>Originales!J926/Originales!J927-1</f>
        <v>-3.5714285714285809E-2</v>
      </c>
      <c r="K926" s="6">
        <f>Originales!K926/Originales!K927-1</f>
        <v>-2.8901734104046284E-2</v>
      </c>
      <c r="L926" s="6">
        <f>Originales!L926/Originales!L927-1</f>
        <v>-6.6788689230057097E-2</v>
      </c>
      <c r="M926" s="6">
        <f>Originales!M926/Originales!M927-1</f>
        <v>-3.2710280373831724E-2</v>
      </c>
    </row>
    <row r="927" spans="1:13" x14ac:dyDescent="0.55000000000000004">
      <c r="A927" s="4">
        <v>926</v>
      </c>
      <c r="B927" s="6">
        <f>Originales!B927/Originales!B928-1</f>
        <v>1.6051418331862299E-2</v>
      </c>
      <c r="C927" s="6">
        <f>Originales!C927/Originales!C928-1</f>
        <v>4.1666122073158451E-3</v>
      </c>
      <c r="D927" s="6">
        <f>Originales!D927/Originales!D928-1</f>
        <v>0</v>
      </c>
      <c r="E927" s="6">
        <f>Originales!E927/Originales!E928-1</f>
        <v>-1.3888928020280633E-2</v>
      </c>
      <c r="F927" s="6">
        <f>Originales!F927/Originales!F928-1</f>
        <v>5.2805577339539944E-2</v>
      </c>
      <c r="G927" s="6">
        <f>Originales!G927/Originales!G928-1</f>
        <v>2.5641025641025772E-2</v>
      </c>
      <c r="H927" s="6">
        <f>Originales!H927/Originales!H928-1</f>
        <v>9.550557694735673E-2</v>
      </c>
      <c r="I927" s="6">
        <f>Originales!I927/Originales!I928-1</f>
        <v>-4.4709388971684305E-3</v>
      </c>
      <c r="J927" s="6">
        <f>Originales!J927/Originales!J928-1</f>
        <v>-1.1764705882352899E-2</v>
      </c>
      <c r="K927" s="6">
        <f>Originales!K927/Originales!K928-1</f>
        <v>-2.9180695847362492E-2</v>
      </c>
      <c r="L927" s="6">
        <f>Originales!L927/Originales!L928-1</f>
        <v>1.2037074074074061E-2</v>
      </c>
      <c r="M927" s="6">
        <f>Originales!M927/Originales!M928-1</f>
        <v>1.1820330969267046E-2</v>
      </c>
    </row>
    <row r="928" spans="1:13" x14ac:dyDescent="0.55000000000000004">
      <c r="A928" s="4">
        <v>927</v>
      </c>
      <c r="B928" s="6">
        <f>Originales!B928/Originales!B929-1</f>
        <v>2.6372376488697391E-2</v>
      </c>
      <c r="C928" s="6">
        <f>Originales!C928/Originales!C929-1</f>
        <v>6.9924448629938851E-3</v>
      </c>
      <c r="D928" s="6">
        <f>Originales!D928/Originales!D929-1</f>
        <v>5.974023376623383E-2</v>
      </c>
      <c r="E928" s="6">
        <f>Originales!E928/Originales!E929-1</f>
        <v>5.0000041666666606E-2</v>
      </c>
      <c r="F928" s="6">
        <f>Originales!F928/Originales!F929-1</f>
        <v>6.3158780424373173E-2</v>
      </c>
      <c r="G928" s="6">
        <f>Originales!G928/Originales!G929-1</f>
        <v>3.5398230088495408E-2</v>
      </c>
      <c r="H928" s="6">
        <f>Originales!H928/Originales!H929-1</f>
        <v>5.1181141732283608E-2</v>
      </c>
      <c r="I928" s="6">
        <f>Originales!I928/Originales!I929-1</f>
        <v>1.5128593040847127E-2</v>
      </c>
      <c r="J928" s="6">
        <f>Originales!J928/Originales!J929-1</f>
        <v>-5.8479532163743242E-3</v>
      </c>
      <c r="K928" s="6">
        <f>Originales!K928/Originales!K929-1</f>
        <v>-2.3026315789473562E-2</v>
      </c>
      <c r="L928" s="6">
        <f>Originales!L928/Originales!L929-1</f>
        <v>2.4667912245390555E-2</v>
      </c>
      <c r="M928" s="6">
        <f>Originales!M928/Originales!M929-1</f>
        <v>1.1961722488038173E-2</v>
      </c>
    </row>
    <row r="929" spans="1:13" x14ac:dyDescent="0.55000000000000004">
      <c r="A929" s="4">
        <v>928</v>
      </c>
      <c r="B929" s="6">
        <f>Originales!B929/Originales!B930-1</f>
        <v>-3.9588447556310746E-2</v>
      </c>
      <c r="C929" s="6">
        <f>Originales!C929/Originales!C930-1</f>
        <v>-4.6666623161650378E-2</v>
      </c>
      <c r="D929" s="6">
        <f>Originales!D929/Originales!D930-1</f>
        <v>-5.8679752631796922E-2</v>
      </c>
      <c r="E929" s="6">
        <f>Originales!E929/Originales!E930-1</f>
        <v>-4.7619085411941042E-2</v>
      </c>
      <c r="F929" s="6">
        <f>Originales!F929/Originales!F930-1</f>
        <v>1.7856517220035784E-2</v>
      </c>
      <c r="G929" s="6">
        <f>Originales!G929/Originales!G930-1</f>
        <v>3.3986928104575043E-2</v>
      </c>
      <c r="H929" s="6">
        <f>Originales!H929/Originales!H930-1</f>
        <v>-8.4684684684684708E-2</v>
      </c>
      <c r="I929" s="6">
        <f>Originales!I929/Originales!I930-1</f>
        <v>-2.7941176470588247E-2</v>
      </c>
      <c r="J929" s="6">
        <f>Originales!J929/Originales!J930-1</f>
        <v>-6.1470911086717761E-2</v>
      </c>
      <c r="K929" s="6">
        <f>Originales!K929/Originales!K930-1</f>
        <v>-4.8016701461377931E-2</v>
      </c>
      <c r="L929" s="6">
        <f>Originales!L929/Originales!L930-1</f>
        <v>-5.8928553571428566E-2</v>
      </c>
      <c r="M929" s="6">
        <f>Originales!M929/Originales!M930-1</f>
        <v>-7.9295154185021977E-2</v>
      </c>
    </row>
    <row r="930" spans="1:13" x14ac:dyDescent="0.55000000000000004">
      <c r="A930" s="4">
        <v>929</v>
      </c>
      <c r="B930" s="6">
        <f>Originales!B930/Originales!B931-1</f>
        <v>5.5003967893254124E-2</v>
      </c>
      <c r="C930" s="6">
        <f>Originales!C930/Originales!C931-1</f>
        <v>8.6956091008888681E-2</v>
      </c>
      <c r="D930" s="6">
        <f>Originales!D930/Originales!D931-1</f>
        <v>1.614911801242247E-2</v>
      </c>
      <c r="E930" s="6">
        <f>Originales!E930/Originales!E931-1</f>
        <v>6.3291136569994189E-2</v>
      </c>
      <c r="F930" s="6">
        <f>Originales!F930/Originales!F931-1</f>
        <v>6.8703274575961037E-2</v>
      </c>
      <c r="G930" s="6">
        <f>Originales!G930/Originales!G931-1</f>
        <v>0.12170087976539601</v>
      </c>
      <c r="H930" s="6">
        <f>Originales!H930/Originales!H931-1</f>
        <v>3.3519553072625552E-2</v>
      </c>
      <c r="I930" s="6">
        <f>Originales!I930/Originales!I931-1</f>
        <v>6.25E-2</v>
      </c>
      <c r="J930" s="6">
        <f>Originales!J930/Originales!J931-1</f>
        <v>1.2222222222222134E-2</v>
      </c>
      <c r="K930" s="6">
        <f>Originales!K930/Originales!K931-1</f>
        <v>3.2327586206896575E-2</v>
      </c>
      <c r="L930" s="6">
        <f>Originales!L930/Originales!L931-1</f>
        <v>6.8702249286173744E-2</v>
      </c>
      <c r="M930" s="6">
        <f>Originales!M930/Originales!M931-1</f>
        <v>3.6529680365296802E-2</v>
      </c>
    </row>
    <row r="931" spans="1:13" x14ac:dyDescent="0.55000000000000004">
      <c r="A931" s="4">
        <v>930</v>
      </c>
      <c r="B931" s="6">
        <f>Originales!B931/Originales!B932-1</f>
        <v>-2.4456756973620042E-2</v>
      </c>
      <c r="C931" s="6">
        <f>Originales!C931/Originales!C932-1</f>
        <v>-1.4284447906035225E-2</v>
      </c>
      <c r="D931" s="6">
        <f>Originales!D931/Originales!D932-1</f>
        <v>-1.8292682926829285E-2</v>
      </c>
      <c r="E931" s="6">
        <f>Originales!E931/Originales!E932-1</f>
        <v>-1.4552931998042862E-2</v>
      </c>
      <c r="F931" s="6">
        <f>Originales!F931/Originales!F932-1</f>
        <v>-5.7554323533793972E-2</v>
      </c>
      <c r="G931" s="6">
        <f>Originales!G931/Originales!G932-1</f>
        <v>-8.720930232558044E-3</v>
      </c>
      <c r="H931" s="6">
        <f>Originales!H931/Originales!H932-1</f>
        <v>-3.7634408602150393E-2</v>
      </c>
      <c r="I931" s="6">
        <f>Originales!I931/Originales!I932-1</f>
        <v>-3.0303030303030276E-2</v>
      </c>
      <c r="J931" s="6">
        <f>Originales!J931/Originales!J932-1</f>
        <v>0</v>
      </c>
      <c r="K931" s="6">
        <f>Originales!K931/Originales!K932-1</f>
        <v>3.1111111111111089E-2</v>
      </c>
      <c r="L931" s="6">
        <f>Originales!L931/Originales!L932-1</f>
        <v>3.8314367082099565E-3</v>
      </c>
      <c r="M931" s="6">
        <f>Originales!M931/Originales!M932-1</f>
        <v>-5.3995680345572339E-2</v>
      </c>
    </row>
    <row r="932" spans="1:13" x14ac:dyDescent="0.55000000000000004">
      <c r="A932" s="4">
        <v>931</v>
      </c>
      <c r="B932" s="6">
        <f>Originales!B932/Originales!B933-1</f>
        <v>-1.3756934469878024E-2</v>
      </c>
      <c r="C932" s="6">
        <f>Originales!C932/Originales!C933-1</f>
        <v>-2.7778143205344108E-2</v>
      </c>
      <c r="D932" s="6">
        <f>Originales!D932/Originales!D933-1</f>
        <v>0</v>
      </c>
      <c r="E932" s="6">
        <f>Originales!E932/Originales!E933-1</f>
        <v>-1.8367387755102049E-2</v>
      </c>
      <c r="F932" s="6">
        <f>Originales!F932/Originales!F933-1</f>
        <v>2.2060503083661587E-2</v>
      </c>
      <c r="G932" s="6">
        <f>Originales!G932/Originales!G933-1</f>
        <v>-2.2727272727272707E-2</v>
      </c>
      <c r="H932" s="6">
        <f>Originales!H932/Originales!H933-1</f>
        <v>-2.447552447552459E-2</v>
      </c>
      <c r="I932" s="6">
        <f>Originales!I932/Originales!I933-1</f>
        <v>-2.9411764705882359E-2</v>
      </c>
      <c r="J932" s="6">
        <f>Originales!J932/Originales!J933-1</f>
        <v>2.2727272727272707E-2</v>
      </c>
      <c r="K932" s="6">
        <f>Originales!K932/Originales!K933-1</f>
        <v>1.1235955056179803E-2</v>
      </c>
      <c r="L932" s="6">
        <f>Originales!L932/Originales!L933-1</f>
        <v>-4.1322313290682922E-2</v>
      </c>
      <c r="M932" s="6">
        <f>Originales!M932/Originales!M933-1</f>
        <v>-3.9419087136929432E-2</v>
      </c>
    </row>
    <row r="933" spans="1:13" x14ac:dyDescent="0.55000000000000004">
      <c r="A933" s="4">
        <v>932</v>
      </c>
      <c r="B933" s="6">
        <f>Originales!B933/Originales!B934-1</f>
        <v>-6.0594712246610616E-2</v>
      </c>
      <c r="C933" s="6">
        <f>Originales!C933/Originales!C934-1</f>
        <v>-5.8823660620461848E-2</v>
      </c>
      <c r="D933" s="6">
        <f>Originales!D933/Originales!D934-1</f>
        <v>-4.9826231757764461E-2</v>
      </c>
      <c r="E933" s="6">
        <f>Originales!E933/Originales!E934-1</f>
        <v>-7.1969696969696906E-2</v>
      </c>
      <c r="F933" s="6">
        <f>Originales!F933/Originales!F934-1</f>
        <v>-2.8573541834545968E-2</v>
      </c>
      <c r="G933" s="6">
        <f>Originales!G933/Originales!G934-1</f>
        <v>-4.087193460490457E-2</v>
      </c>
      <c r="H933" s="6">
        <f>Originales!H933/Originales!H934-1</f>
        <v>-9.4936708860759444E-2</v>
      </c>
      <c r="I933" s="6">
        <f>Originales!I933/Originales!I934-1</f>
        <v>-5.5817844113004611E-2</v>
      </c>
      <c r="J933" s="6">
        <f>Originales!J933/Originales!J934-1</f>
        <v>-4.7619047619047561E-2</v>
      </c>
      <c r="K933" s="6">
        <f>Originales!K933/Originales!K934-1</f>
        <v>-3.7837837837837784E-2</v>
      </c>
      <c r="L933" s="6">
        <f>Originales!L933/Originales!L934-1</f>
        <v>-7.4766306704037611E-2</v>
      </c>
      <c r="M933" s="6">
        <f>Originales!M933/Originales!M934-1</f>
        <v>-6.589147286821706E-2</v>
      </c>
    </row>
    <row r="934" spans="1:13" x14ac:dyDescent="0.55000000000000004">
      <c r="A934" s="4">
        <v>933</v>
      </c>
      <c r="B934" s="6">
        <f>Originales!B934/Originales!B935-1</f>
        <v>-2.6383048180382507E-2</v>
      </c>
      <c r="C934" s="6">
        <f>Originales!C934/Originales!C935-1</f>
        <v>-2.5478030174770683E-2</v>
      </c>
      <c r="D934" s="6">
        <f>Originales!D934/Originales!D935-1</f>
        <v>-1.9318136363636329E-2</v>
      </c>
      <c r="E934" s="6">
        <f>Originales!E934/Originales!E935-1</f>
        <v>-2.7624309392265234E-2</v>
      </c>
      <c r="F934" s="6">
        <f>Originales!F934/Originales!F935-1</f>
        <v>-5.0845766732436237E-2</v>
      </c>
      <c r="G934" s="6">
        <f>Originales!G934/Originales!G935-1</f>
        <v>-2.0026702269692942E-2</v>
      </c>
      <c r="H934" s="6">
        <f>Originales!H934/Originales!H935-1</f>
        <v>-2.1671796336588112E-2</v>
      </c>
      <c r="I934" s="6">
        <f>Originales!I934/Originales!I935-1</f>
        <v>2.7779444444453461E-4</v>
      </c>
      <c r="J934" s="6">
        <f>Originales!J934/Originales!J935-1</f>
        <v>-1.8065887353878818E-2</v>
      </c>
      <c r="K934" s="6">
        <f>Originales!K934/Originales!K935-1</f>
        <v>-7.5107296137338908E-3</v>
      </c>
      <c r="L934" s="6">
        <f>Originales!L934/Originales!L935-1</f>
        <v>-3.0477808394105299E-2</v>
      </c>
      <c r="M934" s="6">
        <f>Originales!M934/Originales!M935-1</f>
        <v>-6.6907775768535238E-2</v>
      </c>
    </row>
    <row r="935" spans="1:13" x14ac:dyDescent="0.55000000000000004">
      <c r="A935" s="4">
        <v>934</v>
      </c>
      <c r="B935" s="6">
        <f>Originales!B935/Originales!B936-1</f>
        <v>-2.2683624450001716E-2</v>
      </c>
      <c r="C935" s="6">
        <f>Originales!C935/Originales!C936-1</f>
        <v>-1.2577504807629536E-2</v>
      </c>
      <c r="D935" s="6">
        <f>Originales!D935/Originales!D936-1</f>
        <v>-2.004458708041934E-2</v>
      </c>
      <c r="E935" s="6">
        <f>Originales!E935/Originales!E936-1</f>
        <v>5.5555555555555358E-3</v>
      </c>
      <c r="F935" s="6">
        <f>Originales!F935/Originales!F936-1</f>
        <v>-1.6666121665958156E-2</v>
      </c>
      <c r="G935" s="6">
        <f>Originales!G935/Originales!G936-1</f>
        <v>5.3691275167784269E-3</v>
      </c>
      <c r="H935" s="6">
        <f>Originales!H935/Originales!H936-1</f>
        <v>-6.3768144927536241E-2</v>
      </c>
      <c r="I935" s="6">
        <f>Originales!I935/Originales!I936-1</f>
        <v>-2.7027027027026973E-2</v>
      </c>
      <c r="J935" s="6">
        <f>Originales!J935/Originales!J936-1</f>
        <v>-1.1554621848739455E-2</v>
      </c>
      <c r="K935" s="6">
        <f>Originales!K935/Originales!K936-1</f>
        <v>-2.5104602510460317E-2</v>
      </c>
      <c r="L935" s="6">
        <f>Originales!L935/Originales!L936-1</f>
        <v>-2.0967725806451565E-2</v>
      </c>
      <c r="M935" s="6">
        <f>Originales!M935/Originales!M936-1</f>
        <v>-4.6551724137931072E-2</v>
      </c>
    </row>
    <row r="936" spans="1:13" x14ac:dyDescent="0.55000000000000004">
      <c r="A936" s="4">
        <v>935</v>
      </c>
      <c r="B936" s="6">
        <f>Originales!B936/Originales!B937-1</f>
        <v>9.1861276213196508E-3</v>
      </c>
      <c r="C936" s="6">
        <f>Originales!C936/Originales!C937-1</f>
        <v>-6.2507648167474672E-3</v>
      </c>
      <c r="D936" s="6">
        <f>Originales!D936/Originales!D937-1</f>
        <v>2.0454590909090964E-2</v>
      </c>
      <c r="E936" s="6">
        <f>Originales!E936/Originales!E937-1</f>
        <v>-1.8181818181818188E-2</v>
      </c>
      <c r="F936" s="6">
        <f>Originales!F936/Originales!F937-1</f>
        <v>6.7119249142262305E-3</v>
      </c>
      <c r="G936" s="6">
        <f>Originales!G936/Originales!G937-1</f>
        <v>9.4850948509486166E-3</v>
      </c>
      <c r="H936" s="6">
        <f>Originales!H936/Originales!H937-1</f>
        <v>-5.7637174131494051E-3</v>
      </c>
      <c r="I936" s="6">
        <f>Originales!I936/Originales!I937-1</f>
        <v>2.1535029656487126E-2</v>
      </c>
      <c r="J936" s="6">
        <f>Originales!J936/Originales!J937-1</f>
        <v>5.7777777777777706E-2</v>
      </c>
      <c r="K936" s="6">
        <f>Originales!K936/Originales!K937-1</f>
        <v>3.2397408207343492E-2</v>
      </c>
      <c r="L936" s="6">
        <f>Originales!L936/Originales!L937-1</f>
        <v>-2.208204977659145E-2</v>
      </c>
      <c r="M936" s="6">
        <f>Originales!M936/Originales!M937-1</f>
        <v>1.3986013986013957E-2</v>
      </c>
    </row>
    <row r="937" spans="1:13" x14ac:dyDescent="0.55000000000000004">
      <c r="A937" s="4">
        <v>936</v>
      </c>
      <c r="B937" s="6">
        <f>Originales!B937/Originales!B938-1</f>
        <v>3.8674171643200417E-3</v>
      </c>
      <c r="C937" s="6">
        <f>Originales!C937/Originales!C938-1</f>
        <v>-3.1156004021767325E-3</v>
      </c>
      <c r="D937" s="6">
        <f>Originales!D937/Originales!D938-1</f>
        <v>-1.8952018682364291E-2</v>
      </c>
      <c r="E937" s="6">
        <f>Originales!E937/Originales!E938-1</f>
        <v>-2.8268516899947582E-2</v>
      </c>
      <c r="F937" s="6">
        <f>Originales!F937/Originales!F938-1</f>
        <v>6.7535719546325534E-3</v>
      </c>
      <c r="G937" s="6">
        <f>Originales!G937/Originales!G938-1</f>
        <v>2.4999999999999911E-2</v>
      </c>
      <c r="H937" s="6">
        <f>Originales!H937/Originales!H938-1</f>
        <v>6.9337440082051227E-2</v>
      </c>
      <c r="I937" s="6">
        <f>Originales!I937/Originales!I938-1</f>
        <v>1.4565859943977744E-2</v>
      </c>
      <c r="J937" s="6">
        <f>Originales!J937/Originales!J938-1</f>
        <v>-3.0172413793103425E-2</v>
      </c>
      <c r="K937" s="6">
        <f>Originales!K937/Originales!K938-1</f>
        <v>-1.1739594450373425E-2</v>
      </c>
      <c r="L937" s="6">
        <f>Originales!L937/Originales!L938-1</f>
        <v>-2.4615353846153876E-2</v>
      </c>
      <c r="M937" s="6">
        <f>Originales!M937/Originales!M938-1</f>
        <v>3.5087719298245723E-3</v>
      </c>
    </row>
    <row r="938" spans="1:13" x14ac:dyDescent="0.55000000000000004">
      <c r="A938" s="4">
        <v>937</v>
      </c>
      <c r="B938" s="6">
        <f>Originales!B938/Originales!B939-1</f>
        <v>-3.7967026306525709E-3</v>
      </c>
      <c r="C938" s="6">
        <f>Originales!C938/Originales!C939-1</f>
        <v>-3.1047594655492228E-3</v>
      </c>
      <c r="D938" s="6">
        <f>Originales!D938/Originales!D939-1</f>
        <v>-7.7434290322250243E-3</v>
      </c>
      <c r="E938" s="6">
        <f>Originales!E938/Originales!E939-1</f>
        <v>-3.5211619718309439E-3</v>
      </c>
      <c r="F938" s="6">
        <f>Originales!F938/Originales!F939-1</f>
        <v>3.3919347329682825E-3</v>
      </c>
      <c r="G938" s="6">
        <f>Originales!G938/Originales!G939-1</f>
        <v>-2.0408163265306034E-2</v>
      </c>
      <c r="H938" s="6">
        <f>Originales!H938/Originales!H939-1</f>
        <v>-2.6986418409980062E-2</v>
      </c>
      <c r="I938" s="6">
        <f>Originales!I938/Originales!I939-1</f>
        <v>2.5862068965517349E-2</v>
      </c>
      <c r="J938" s="6">
        <f>Originales!J938/Originales!J939-1</f>
        <v>9.7932535364526618E-3</v>
      </c>
      <c r="K938" s="6">
        <f>Originales!K938/Originales!K939-1</f>
        <v>7.5268817204299232E-3</v>
      </c>
      <c r="L938" s="6">
        <f>Originales!L938/Originales!L939-1</f>
        <v>-1.5360676355166136E-3</v>
      </c>
      <c r="M938" s="6">
        <f>Originales!M938/Originales!M939-1</f>
        <v>-2.7303754266211566E-2</v>
      </c>
    </row>
    <row r="939" spans="1:13" x14ac:dyDescent="0.55000000000000004">
      <c r="A939" s="4">
        <v>938</v>
      </c>
      <c r="B939" s="6">
        <f>Originales!B939/Originales!B940-1</f>
        <v>-1.7136397760398214E-2</v>
      </c>
      <c r="C939" s="6">
        <f>Originales!C939/Originales!C940-1</f>
        <v>-1.2270090326829908E-2</v>
      </c>
      <c r="D939" s="6">
        <f>Originales!D939/Originales!D940-1</f>
        <v>-1.7391282608695602E-2</v>
      </c>
      <c r="E939" s="6">
        <f>Originales!E939/Originales!E940-1</f>
        <v>-1.730103806228378E-2</v>
      </c>
      <c r="F939" s="6">
        <f>Originales!F939/Originales!F940-1</f>
        <v>-1.9935034601136326E-2</v>
      </c>
      <c r="G939" s="6">
        <f>Originales!G939/Originales!G940-1</f>
        <v>-2.0000000000000018E-2</v>
      </c>
      <c r="H939" s="6">
        <f>Originales!H939/Originales!H940-1</f>
        <v>2.4577542997773927E-2</v>
      </c>
      <c r="I939" s="6">
        <f>Originales!I939/Originales!I940-1</f>
        <v>-1.861253775613303E-2</v>
      </c>
      <c r="J939" s="6">
        <f>Originales!J939/Originales!J940-1</f>
        <v>-2.2340425531914954E-2</v>
      </c>
      <c r="K939" s="6">
        <f>Originales!K939/Originales!K940-1</f>
        <v>-1.4830508474576121E-2</v>
      </c>
      <c r="L939" s="6">
        <f>Originales!L939/Originales!L940-1</f>
        <v>-2.9806260202869139E-2</v>
      </c>
      <c r="M939" s="6">
        <f>Originales!M939/Originales!M940-1</f>
        <v>-4.5602605863192203E-2</v>
      </c>
    </row>
    <row r="940" spans="1:13" x14ac:dyDescent="0.55000000000000004">
      <c r="A940" s="4">
        <v>939</v>
      </c>
      <c r="B940" s="6">
        <f>Originales!B940/Originales!B941-1</f>
        <v>-1.640005052706861E-2</v>
      </c>
      <c r="C940" s="6">
        <f>Originales!C940/Originales!C941-1</f>
        <v>1.22889598658249E-3</v>
      </c>
      <c r="D940" s="6">
        <f>Originales!D940/Originales!D941-1</f>
        <v>3.3707865168539408E-2</v>
      </c>
      <c r="E940" s="6">
        <f>Originales!E940/Originales!E941-1</f>
        <v>1.7331022530329143E-3</v>
      </c>
      <c r="F940" s="6">
        <f>Originales!F940/Originales!F941-1</f>
        <v>-1.311571491367558E-2</v>
      </c>
      <c r="G940" s="6">
        <f>Originales!G940/Originales!G941-1</f>
        <v>-1.9607843137254943E-2</v>
      </c>
      <c r="H940" s="6">
        <f>Originales!H940/Originales!H941-1</f>
        <v>-6.7335325654136136E-2</v>
      </c>
      <c r="I940" s="6">
        <f>Originales!I940/Originales!I941-1</f>
        <v>-1.49999833333333E-2</v>
      </c>
      <c r="J940" s="6">
        <f>Originales!J940/Originales!J941-1</f>
        <v>-1.0526315789473606E-2</v>
      </c>
      <c r="K940" s="6">
        <f>Originales!K940/Originales!K941-1</f>
        <v>-1.6666666666666718E-2</v>
      </c>
      <c r="L940" s="6">
        <f>Originales!L940/Originales!L941-1</f>
        <v>3.7397158934844299E-3</v>
      </c>
      <c r="M940" s="6">
        <f>Originales!M940/Originales!M941-1</f>
        <v>-8.8781275221953004E-3</v>
      </c>
    </row>
    <row r="941" spans="1:13" x14ac:dyDescent="0.55000000000000004">
      <c r="A941" s="4">
        <v>940</v>
      </c>
      <c r="B941" s="6">
        <f>Originales!B941/Originales!B942-1</f>
        <v>-7.9911027656103251E-3</v>
      </c>
      <c r="C941" s="6">
        <f>Originales!C941/Originales!C942-1</f>
        <v>7.4256494525257732E-3</v>
      </c>
      <c r="D941" s="6">
        <f>Originales!D941/Originales!D942-1</f>
        <v>1.1363636363636465E-2</v>
      </c>
      <c r="E941" s="6">
        <f>Originales!E941/Originales!E942-1</f>
        <v>6.9808027923212723E-3</v>
      </c>
      <c r="F941" s="6">
        <f>Originales!F941/Originales!F942-1</f>
        <v>-3.2664372680188958E-3</v>
      </c>
      <c r="G941" s="6">
        <f>Originales!G941/Originales!G942-1</f>
        <v>6.5789473684212396E-3</v>
      </c>
      <c r="H941" s="6">
        <f>Originales!H941/Originales!H942-1</f>
        <v>-5.1630354663868339E-2</v>
      </c>
      <c r="I941" s="6">
        <f>Originales!I941/Originales!I942-1</f>
        <v>1.1235955056179803E-2</v>
      </c>
      <c r="J941" s="6">
        <f>Originales!J941/Originales!J942-1</f>
        <v>-1.041666666666663E-2</v>
      </c>
      <c r="K941" s="6">
        <f>Originales!K941/Originales!K942-1</f>
        <v>8.4033613445377853E-3</v>
      </c>
      <c r="L941" s="6">
        <f>Originales!L941/Originales!L942-1</f>
        <v>1.211196008575488E-2</v>
      </c>
      <c r="M941" s="6">
        <f>Originales!M941/Originales!M942-1</f>
        <v>5.6818181818181213E-3</v>
      </c>
    </row>
    <row r="942" spans="1:13" x14ac:dyDescent="0.55000000000000004">
      <c r="A942" s="4">
        <v>941</v>
      </c>
      <c r="B942" s="6">
        <f>Originales!B942/Originales!B943-1</f>
        <v>-1.6739158809220278E-3</v>
      </c>
      <c r="C942" s="6">
        <f>Originales!C942/Originales!C943-1</f>
        <v>9.9993487442904261E-3</v>
      </c>
      <c r="D942" s="6">
        <f>Originales!D942/Originales!D943-1</f>
        <v>-2.4390200638146342E-2</v>
      </c>
      <c r="E942" s="6">
        <f>Originales!E942/Originales!E943-1</f>
        <v>1.2367526938781737E-2</v>
      </c>
      <c r="F942" s="6">
        <f>Originales!F942/Originales!F943-1</f>
        <v>-3.1644521710335716E-2</v>
      </c>
      <c r="G942" s="6">
        <f>Originales!G942/Originales!G943-1</f>
        <v>2.7027027027026973E-2</v>
      </c>
      <c r="H942" s="6">
        <f>Originales!H942/Originales!H943-1</f>
        <v>-2.3872731462261765E-2</v>
      </c>
      <c r="I942" s="6">
        <f>Originales!I942/Originales!I943-1</f>
        <v>-1.3850415512465353E-2</v>
      </c>
      <c r="J942" s="6">
        <f>Originales!J942/Originales!J943-1</f>
        <v>1.6949152542372836E-2</v>
      </c>
      <c r="K942" s="6">
        <f>Originales!K942/Originales!K943-1</f>
        <v>1.8181818181818077E-2</v>
      </c>
      <c r="L942" s="6">
        <f>Originales!L942/Originales!L943-1</f>
        <v>9.9388529070687515E-3</v>
      </c>
      <c r="M942" s="6">
        <f>Originales!M942/Originales!M943-1</f>
        <v>0</v>
      </c>
    </row>
    <row r="943" spans="1:13" x14ac:dyDescent="0.55000000000000004">
      <c r="A943" s="4">
        <v>942</v>
      </c>
      <c r="B943" s="6">
        <f>Originales!B943/Originales!B944-1</f>
        <v>2.277543147783323E-2</v>
      </c>
      <c r="C943" s="6">
        <f>Originales!C943/Originales!C944-1</f>
        <v>3.8961553038468599E-2</v>
      </c>
      <c r="D943" s="6">
        <f>Originales!D943/Originales!D944-1</f>
        <v>2.7334759574726197E-2</v>
      </c>
      <c r="E943" s="6">
        <f>Originales!E943/Originales!E944-1</f>
        <v>3.8532073394495381E-2</v>
      </c>
      <c r="F943" s="6">
        <f>Originales!F943/Originales!F944-1</f>
        <v>3.1731091971722858E-3</v>
      </c>
      <c r="G943" s="6">
        <f>Originales!G943/Originales!G944-1</f>
        <v>9.5497953615280018E-3</v>
      </c>
      <c r="H943" s="6">
        <f>Originales!H943/Originales!H944-1</f>
        <v>3.4293551871233063E-2</v>
      </c>
      <c r="I943" s="6">
        <f>Originales!I943/Originales!I944-1</f>
        <v>8.6616542385300477E-3</v>
      </c>
      <c r="J943" s="6">
        <f>Originales!J943/Originales!J944-1</f>
        <v>2.1645021645021467E-2</v>
      </c>
      <c r="K943" s="6">
        <f>Originales!K943/Originales!K944-1</f>
        <v>3.3149171270718147E-2</v>
      </c>
      <c r="L943" s="6">
        <f>Originales!L943/Originales!L944-1</f>
        <v>2.8301950575533086E-2</v>
      </c>
      <c r="M943" s="6">
        <f>Originales!M943/Originales!M944-1</f>
        <v>1.8181818181818077E-2</v>
      </c>
    </row>
    <row r="944" spans="1:13" x14ac:dyDescent="0.55000000000000004">
      <c r="A944" s="4">
        <v>943</v>
      </c>
      <c r="B944" s="6">
        <f>Originales!B944/Originales!B945-1</f>
        <v>-1.4654732096608392E-5</v>
      </c>
      <c r="C944" s="6">
        <f>Originales!C944/Originales!C945-1</f>
        <v>5.8783820328045522E-3</v>
      </c>
      <c r="D944" s="6">
        <f>Originales!D944/Originales!D945-1</f>
        <v>-4.5350568950138781E-3</v>
      </c>
      <c r="E944" s="6">
        <f>Originales!E944/Originales!E945-1</f>
        <v>1.113168789863872E-2</v>
      </c>
      <c r="F944" s="6">
        <f>Originales!F944/Originales!F945-1</f>
        <v>-3.1630724229756435E-3</v>
      </c>
      <c r="G944" s="6">
        <f>Originales!G944/Originales!G945-1</f>
        <v>1.8055555555555491E-2</v>
      </c>
      <c r="H944" s="6">
        <f>Originales!H944/Originales!H945-1</f>
        <v>-1.4864837837837874E-2</v>
      </c>
      <c r="I944" s="6">
        <f>Originales!I944/Originales!I945-1</f>
        <v>-3.0640835654596188E-3</v>
      </c>
      <c r="J944" s="6">
        <f>Originales!J944/Originales!J945-1</f>
        <v>1.0834236186347823E-3</v>
      </c>
      <c r="K944" s="6">
        <f>Originales!K944/Originales!K945-1</f>
        <v>-1.2008733624454093E-2</v>
      </c>
      <c r="L944" s="6">
        <f>Originales!L944/Originales!L945-1</f>
        <v>9.5237777777776866E-3</v>
      </c>
      <c r="M944" s="6">
        <f>Originales!M944/Originales!M945-1</f>
        <v>-8.1967213114754189E-3</v>
      </c>
    </row>
    <row r="945" spans="1:13" x14ac:dyDescent="0.55000000000000004">
      <c r="A945" s="4">
        <v>944</v>
      </c>
      <c r="B945" s="6">
        <f>Originales!B945/Originales!B946-1</f>
        <v>-5.6239449006699749E-3</v>
      </c>
      <c r="C945" s="6">
        <f>Originales!C945/Originales!C946-1</f>
        <v>9.2277333175561083E-3</v>
      </c>
      <c r="D945" s="6">
        <f>Originales!D945/Originales!D946-1</f>
        <v>0</v>
      </c>
      <c r="E945" s="6">
        <f>Originales!E945/Originales!E946-1</f>
        <v>3.7244320297951106E-3</v>
      </c>
      <c r="F945" s="6">
        <f>Originales!F945/Originales!F946-1</f>
        <v>1.2817959816796565E-2</v>
      </c>
      <c r="G945" s="6">
        <f>Originales!G945/Originales!G946-1</f>
        <v>-1.9073569482288777E-2</v>
      </c>
      <c r="H945" s="6">
        <f>Originales!H945/Originales!H946-1</f>
        <v>-4.8843236563329784E-2</v>
      </c>
      <c r="I945" s="6">
        <f>Originales!I945/Originales!I946-1</f>
        <v>-2.1798365122615793E-2</v>
      </c>
      <c r="J945" s="6">
        <f>Originales!J945/Originales!J946-1</f>
        <v>5.4466230936820459E-3</v>
      </c>
      <c r="K945" s="6">
        <f>Originales!K945/Originales!K946-1</f>
        <v>-1.0905125408942062E-3</v>
      </c>
      <c r="L945" s="6">
        <f>Originales!L945/Originales!L946-1</f>
        <v>1.6129032258064502E-2</v>
      </c>
      <c r="M945" s="6">
        <f>Originales!M945/Originales!M946-1</f>
        <v>1.3289036544850585E-2</v>
      </c>
    </row>
    <row r="946" spans="1:13" x14ac:dyDescent="0.55000000000000004">
      <c r="A946" s="4">
        <v>945</v>
      </c>
      <c r="B946" s="6">
        <f>Originales!B946/Originales!B947-1</f>
        <v>1.7615447658837047E-2</v>
      </c>
      <c r="C946" s="6">
        <f>Originales!C946/Originales!C947-1</f>
        <v>2.3616691835802728E-2</v>
      </c>
      <c r="D946" s="6">
        <f>Originales!D946/Originales!D947-1</f>
        <v>2.5581348837209195E-2</v>
      </c>
      <c r="E946" s="6">
        <f>Originales!E946/Originales!E947-1</f>
        <v>3.071021231133253E-2</v>
      </c>
      <c r="F946" s="6">
        <f>Originales!F946/Originales!F947-1</f>
        <v>0</v>
      </c>
      <c r="G946" s="6">
        <f>Originales!G946/Originales!G947-1</f>
        <v>1.2413793103448256E-2</v>
      </c>
      <c r="H946" s="6">
        <f>Originales!H946/Originales!H947-1</f>
        <v>1.0389662337662253E-2</v>
      </c>
      <c r="I946" s="6">
        <f>Originales!I946/Originales!I947-1</f>
        <v>2.0862308762169768E-2</v>
      </c>
      <c r="J946" s="6">
        <f>Originales!J946/Originales!J947-1</f>
        <v>3.3783783783783772E-2</v>
      </c>
      <c r="K946" s="6">
        <f>Originales!K946/Originales!K947-1</f>
        <v>1.1025358324145529E-2</v>
      </c>
      <c r="L946" s="6">
        <f>Originales!L946/Originales!L947-1</f>
        <v>1.6393442622950838E-2</v>
      </c>
      <c r="M946" s="6">
        <f>Originales!M946/Originales!M947-1</f>
        <v>1.3468013468013407E-2</v>
      </c>
    </row>
    <row r="947" spans="1:13" x14ac:dyDescent="0.55000000000000004">
      <c r="A947" s="4">
        <v>946</v>
      </c>
      <c r="B947" s="6">
        <f>Originales!B947/Originales!B948-1</f>
        <v>5.9302253141546579E-3</v>
      </c>
      <c r="C947" s="6">
        <f>Originales!C947/Originales!C948-1</f>
        <v>1.3517980898776205E-3</v>
      </c>
      <c r="D947" s="6">
        <f>Originales!D947/Originales!D948-1</f>
        <v>0</v>
      </c>
      <c r="E947" s="6">
        <f>Originales!E947/Originales!E948-1</f>
        <v>1.9230384615385177E-3</v>
      </c>
      <c r="F947" s="6">
        <f>Originales!F947/Originales!F948-1</f>
        <v>9.7112379447310548E-3</v>
      </c>
      <c r="G947" s="6">
        <f>Originales!G947/Originales!G948-1</f>
        <v>-5.4869684499314619E-3</v>
      </c>
      <c r="H947" s="6">
        <f>Originales!H947/Originales!H948-1</f>
        <v>7.8533767577650959E-3</v>
      </c>
      <c r="I947" s="6">
        <f>Originales!I947/Originales!I948-1</f>
        <v>1.3927576601671099E-3</v>
      </c>
      <c r="J947" s="6">
        <f>Originales!J947/Originales!J948-1</f>
        <v>6.8027210884353817E-3</v>
      </c>
      <c r="K947" s="6">
        <f>Originales!K947/Originales!K948-1</f>
        <v>-3.296703296703174E-3</v>
      </c>
      <c r="L947" s="6">
        <f>Originales!L947/Originales!L948-1</f>
        <v>3.2894901856823644E-3</v>
      </c>
      <c r="M947" s="6">
        <f>Originales!M947/Originales!M948-1</f>
        <v>1.3651877133105783E-2</v>
      </c>
    </row>
    <row r="948" spans="1:13" x14ac:dyDescent="0.55000000000000004">
      <c r="A948" s="4">
        <v>947</v>
      </c>
      <c r="B948" s="6">
        <f>Originales!B948/Originales!B949-1</f>
        <v>-2.6861582512727522E-2</v>
      </c>
      <c r="C948" s="6">
        <f>Originales!C948/Originales!C949-1</f>
        <v>-5.1281531323883245E-2</v>
      </c>
      <c r="D948" s="6">
        <f>Originales!D948/Originales!D949-1</f>
        <v>-2.7149343277164228E-2</v>
      </c>
      <c r="E948" s="6">
        <f>Originales!E948/Originales!E949-1</f>
        <v>-1.7013269678137211E-2</v>
      </c>
      <c r="F948" s="6">
        <f>Originales!F948/Originales!F949-1</f>
        <v>-2.5238458734776037E-2</v>
      </c>
      <c r="G948" s="6">
        <f>Originales!G948/Originales!G949-1</f>
        <v>-2.5401069518716679E-2</v>
      </c>
      <c r="H948" s="6">
        <f>Originales!H948/Originales!H949-1</f>
        <v>-6.8292658536585393E-2</v>
      </c>
      <c r="I948" s="6">
        <f>Originales!I948/Originales!I949-1</f>
        <v>-2.894241723746549E-2</v>
      </c>
      <c r="J948" s="6">
        <f>Originales!J948/Originales!J949-1</f>
        <v>-8.9887640449438644E-3</v>
      </c>
      <c r="K948" s="6">
        <f>Originales!K948/Originales!K949-1</f>
        <v>0</v>
      </c>
      <c r="L948" s="6">
        <f>Originales!L948/Originales!L949-1</f>
        <v>-3.4920650793650809E-2</v>
      </c>
      <c r="M948" s="6">
        <f>Originales!M948/Originales!M949-1</f>
        <v>-1.6778523489932917E-2</v>
      </c>
    </row>
    <row r="949" spans="1:13" x14ac:dyDescent="0.55000000000000004">
      <c r="A949" s="4">
        <v>948</v>
      </c>
      <c r="B949" s="6">
        <f>Originales!B949/Originales!B950-1</f>
        <v>6.510980887652229E-3</v>
      </c>
      <c r="C949" s="6">
        <f>Originales!C949/Originales!C950-1</f>
        <v>6.4105255468271949E-4</v>
      </c>
      <c r="D949" s="6">
        <f>Originales!D949/Originales!D950-1</f>
        <v>0</v>
      </c>
      <c r="E949" s="6">
        <f>Originales!E949/Originales!E950-1</f>
        <v>-2.0370333333333268E-2</v>
      </c>
      <c r="F949" s="6">
        <f>Originales!F949/Originales!F950-1</f>
        <v>-3.1431773855756795E-3</v>
      </c>
      <c r="G949" s="6">
        <f>Originales!G949/Originales!G950-1</f>
        <v>1.7687074829932037E-2</v>
      </c>
      <c r="H949" s="6">
        <f>Originales!H949/Originales!H950-1</f>
        <v>1.7369752292053509E-2</v>
      </c>
      <c r="I949" s="6">
        <f>Originales!I949/Originales!I950-1</f>
        <v>2.1270751381215591E-2</v>
      </c>
      <c r="J949" s="6">
        <f>Originales!J949/Originales!J950-1</f>
        <v>0</v>
      </c>
      <c r="K949" s="6">
        <f>Originales!K949/Originales!K950-1</f>
        <v>1.1111111111111072E-2</v>
      </c>
      <c r="L949" s="6">
        <f>Originales!L949/Originales!L950-1</f>
        <v>2.3866667426146737E-3</v>
      </c>
      <c r="M949" s="6">
        <f>Originales!M949/Originales!M950-1</f>
        <v>3.4722222222222321E-2</v>
      </c>
    </row>
    <row r="950" spans="1:13" x14ac:dyDescent="0.55000000000000004">
      <c r="A950" s="4">
        <v>949</v>
      </c>
      <c r="B950" s="6">
        <f>Originales!B950/Originales!B951-1</f>
        <v>3.5384897150054773E-3</v>
      </c>
      <c r="C950" s="6">
        <f>Originales!C950/Originales!C951-1</f>
        <v>2.2965865231228788E-2</v>
      </c>
      <c r="D950" s="6">
        <f>Originales!D950/Originales!D951-1</f>
        <v>1.3761537328510931E-2</v>
      </c>
      <c r="E950" s="6">
        <f>Originales!E950/Originales!E951-1</f>
        <v>0</v>
      </c>
      <c r="F950" s="6">
        <f>Originales!F950/Originales!F951-1</f>
        <v>-6.2504683593457289E-3</v>
      </c>
      <c r="G950" s="6">
        <f>Originales!G950/Originales!G951-1</f>
        <v>2.7972027972027913E-2</v>
      </c>
      <c r="H950" s="6">
        <f>Originales!H950/Originales!H951-1</f>
        <v>0</v>
      </c>
      <c r="I950" s="6">
        <f>Originales!I950/Originales!I951-1</f>
        <v>1.0044659766372588E-2</v>
      </c>
      <c r="J950" s="6">
        <f>Originales!J950/Originales!J951-1</f>
        <v>1.1248593925758943E-3</v>
      </c>
      <c r="K950" s="6">
        <f>Originales!K950/Originales!K951-1</f>
        <v>-2.2172949002217113E-3</v>
      </c>
      <c r="L950" s="6">
        <f>Originales!L950/Originales!L951-1</f>
        <v>1.2077295074953032E-2</v>
      </c>
      <c r="M950" s="6">
        <f>Originales!M950/Originales!M951-1</f>
        <v>0</v>
      </c>
    </row>
    <row r="951" spans="1:13" x14ac:dyDescent="0.55000000000000004">
      <c r="A951" s="4">
        <v>950</v>
      </c>
      <c r="B951" s="6">
        <f>Originales!B951/Originales!B952-1</f>
        <v>6.1483891111200784E-2</v>
      </c>
      <c r="C951" s="6">
        <f>Originales!C951/Originales!C952-1</f>
        <v>5.9068559730663051E-2</v>
      </c>
      <c r="D951" s="6">
        <f>Originales!D951/Originales!D952-1</f>
        <v>-1.8018107296481678E-2</v>
      </c>
      <c r="E951" s="6">
        <f>Originales!E951/Originales!E952-1</f>
        <v>3.8461538461538547E-2</v>
      </c>
      <c r="F951" s="6">
        <f>Originales!F951/Originales!F952-1</f>
        <v>7.3827516331741005E-2</v>
      </c>
      <c r="G951" s="6">
        <f>Originales!G951/Originales!G952-1</f>
        <v>-9.6952908587256692E-3</v>
      </c>
      <c r="H951" s="6">
        <f>Originales!H951/Originales!H952-1</f>
        <v>0.14978602424496512</v>
      </c>
      <c r="I951" s="6">
        <f>Originales!I951/Originales!I952-1</f>
        <v>8.6060587878787898E-2</v>
      </c>
      <c r="J951" s="6">
        <f>Originales!J951/Originales!J952-1</f>
        <v>5.581947743467941E-2</v>
      </c>
      <c r="K951" s="6">
        <f>Originales!K951/Originales!K952-1</f>
        <v>2.9680365296803624E-2</v>
      </c>
      <c r="L951" s="6">
        <f>Originales!L951/Originales!L952-1</f>
        <v>2.6446247933884282E-2</v>
      </c>
      <c r="M951" s="6">
        <f>Originales!M951/Originales!M952-1</f>
        <v>5.301645338208405E-2</v>
      </c>
    </row>
    <row r="952" spans="1:13" x14ac:dyDescent="0.55000000000000004">
      <c r="A952" s="4">
        <v>951</v>
      </c>
      <c r="B952" s="6">
        <f>Originales!B952/Originales!B953-1</f>
        <v>5.2408833995237769E-2</v>
      </c>
      <c r="C952" s="6">
        <f>Originales!C952/Originales!C953-1</f>
        <v>6.9093653301667945E-2</v>
      </c>
      <c r="D952" s="6">
        <f>Originales!D952/Originales!D953-1</f>
        <v>9.0909113245476236E-2</v>
      </c>
      <c r="E952" s="6">
        <f>Originales!E952/Originales!E953-1</f>
        <v>9.2437020690631089E-2</v>
      </c>
      <c r="F952" s="6">
        <f>Originales!F952/Originales!F953-1</f>
        <v>6.4282683421506448E-2</v>
      </c>
      <c r="G952" s="6">
        <f>Originales!G952/Originales!G953-1</f>
        <v>9.7902097902096141E-3</v>
      </c>
      <c r="H952" s="6">
        <f>Originales!H952/Originales!H953-1</f>
        <v>1.5941999999999901E-2</v>
      </c>
      <c r="I952" s="6">
        <f>Originales!I952/Originales!I953-1</f>
        <v>6.4516129032258007E-2</v>
      </c>
      <c r="J952" s="6">
        <f>Originales!J952/Originales!J953-1</f>
        <v>5.2499999999999991E-2</v>
      </c>
      <c r="K952" s="6">
        <f>Originales!K952/Originales!K953-1</f>
        <v>9.4999999999999973E-2</v>
      </c>
      <c r="L952" s="6">
        <f>Originales!L952/Originales!L953-1</f>
        <v>6.7019381534049627E-2</v>
      </c>
      <c r="M952" s="6">
        <f>Originales!M952/Originales!M953-1</f>
        <v>3.2075471698113311E-2</v>
      </c>
    </row>
    <row r="953" spans="1:13" x14ac:dyDescent="0.55000000000000004">
      <c r="A953" s="4">
        <v>952</v>
      </c>
      <c r="B953" s="6">
        <f>Originales!B953/Originales!B954-1</f>
        <v>-5.6410654619036826E-3</v>
      </c>
      <c r="C953" s="6">
        <f>Originales!C953/Originales!C954-1</f>
        <v>1.4885878630390703E-3</v>
      </c>
      <c r="D953" s="6">
        <f>Originales!D953/Originales!D954-1</f>
        <v>2.4631282001541521E-3</v>
      </c>
      <c r="E953" s="6">
        <f>Originales!E953/Originales!E954-1</f>
        <v>4.2193247164841186E-3</v>
      </c>
      <c r="F953" s="6">
        <f>Originales!F953/Originales!F954-1</f>
        <v>0</v>
      </c>
      <c r="G953" s="6">
        <f>Originales!G953/Originales!G954-1</f>
        <v>2.8050490883591017E-3</v>
      </c>
      <c r="H953" s="6">
        <f>Originales!H953/Originales!H954-1</f>
        <v>1.4705882352941124E-2</v>
      </c>
      <c r="I953" s="6">
        <f>Originales!I953/Originales!I954-1</f>
        <v>-2.515723270440251E-2</v>
      </c>
      <c r="J953" s="6">
        <f>Originales!J953/Originales!J954-1</f>
        <v>0</v>
      </c>
      <c r="K953" s="6">
        <f>Originales!K953/Originales!K954-1</f>
        <v>-1.8404907975460127E-2</v>
      </c>
      <c r="L953" s="6">
        <f>Originales!L953/Originales!L954-1</f>
        <v>1.6129068389409751E-2</v>
      </c>
      <c r="M953" s="6">
        <f>Originales!M953/Originales!M954-1</f>
        <v>-3.9855072463768071E-2</v>
      </c>
    </row>
    <row r="954" spans="1:13" x14ac:dyDescent="0.55000000000000004">
      <c r="A954" s="4">
        <v>953</v>
      </c>
      <c r="B954" s="6">
        <f>Originales!B954/Originales!B955-1</f>
        <v>-6.309789850334091E-2</v>
      </c>
      <c r="C954" s="6">
        <f>Originales!C954/Originales!C955-1</f>
        <v>-6.6666774521016325E-2</v>
      </c>
      <c r="D954" s="6">
        <f>Originales!D954/Originales!D955-1</f>
        <v>-6.3437142488449449E-2</v>
      </c>
      <c r="E954" s="6">
        <f>Originales!E954/Originales!E955-1</f>
        <v>-4.8192730923694693E-2</v>
      </c>
      <c r="F954" s="6">
        <f>Originales!F954/Originales!F955-1</f>
        <v>-7.2845985043166972E-2</v>
      </c>
      <c r="G954" s="6">
        <f>Originales!G954/Originales!G955-1</f>
        <v>-4.933333333333334E-2</v>
      </c>
      <c r="H954" s="6">
        <f>Originales!H954/Originales!H955-1</f>
        <v>-7.8590835848735163E-2</v>
      </c>
      <c r="I954" s="6">
        <f>Originales!I954/Originales!I955-1</f>
        <v>-6.963133070677574E-2</v>
      </c>
      <c r="J954" s="6">
        <f>Originales!J954/Originales!J955-1</f>
        <v>-5.100830367734277E-2</v>
      </c>
      <c r="K954" s="6">
        <f>Originales!K954/Originales!K955-1</f>
        <v>-4.1176470588235259E-2</v>
      </c>
      <c r="L954" s="6">
        <f>Originales!L954/Originales!L955-1</f>
        <v>-6.8447460152004647E-2</v>
      </c>
      <c r="M954" s="6">
        <f>Originales!M954/Originales!M955-1</f>
        <v>-7.0707070707070718E-2</v>
      </c>
    </row>
    <row r="955" spans="1:13" x14ac:dyDescent="0.55000000000000004">
      <c r="A955" s="4">
        <v>954</v>
      </c>
      <c r="B955" s="6">
        <f>Originales!B955/Originales!B956-1</f>
        <v>-3.3828795078914786E-2</v>
      </c>
      <c r="C955" s="6">
        <f>Originales!C955/Originales!C956-1</f>
        <v>-2.7027359533941198E-2</v>
      </c>
      <c r="D955" s="6">
        <f>Originales!D955/Originales!D956-1</f>
        <v>5.8004643062861128E-3</v>
      </c>
      <c r="E955" s="6">
        <f>Originales!E955/Originales!E956-1</f>
        <v>-4.2307692307692379E-2</v>
      </c>
      <c r="F955" s="6">
        <f>Originales!F955/Originales!F956-1</f>
        <v>-5.9189459922918797E-2</v>
      </c>
      <c r="G955" s="6">
        <f>Originales!G955/Originales!G956-1</f>
        <v>-6.1326658322903627E-2</v>
      </c>
      <c r="H955" s="6">
        <f>Originales!H955/Originales!H956-1</f>
        <v>-5.1413879104684868E-2</v>
      </c>
      <c r="I955" s="6">
        <f>Originales!I955/Originales!I956-1</f>
        <v>1.6656679952765652E-2</v>
      </c>
      <c r="J955" s="6">
        <f>Originales!J955/Originales!J956-1</f>
        <v>-3.6571428571428588E-2</v>
      </c>
      <c r="K955" s="6">
        <f>Originales!K955/Originales!K956-1</f>
        <v>-7.0093457943926074E-3</v>
      </c>
      <c r="L955" s="6">
        <f>Originales!L955/Originales!L956-1</f>
        <v>-1.6666333333332783E-3</v>
      </c>
      <c r="M955" s="6">
        <f>Originales!M955/Originales!M956-1</f>
        <v>-2.9253184013602884E-2</v>
      </c>
    </row>
    <row r="956" spans="1:13" x14ac:dyDescent="0.55000000000000004">
      <c r="A956" s="4">
        <v>955</v>
      </c>
      <c r="B956" s="6">
        <f>Originales!B956/Originales!B957-1</f>
        <v>-8.3346698601420854E-3</v>
      </c>
      <c r="C956" s="6">
        <f>Originales!C956/Originales!C957-1</f>
        <v>-6.7108749655853117E-3</v>
      </c>
      <c r="D956" s="6">
        <f>Originales!D956/Originales!D957-1</f>
        <v>1.1614169840050703E-3</v>
      </c>
      <c r="E956" s="6">
        <f>Originales!E956/Originales!E957-1</f>
        <v>-1.5151515151515138E-2</v>
      </c>
      <c r="F956" s="6">
        <f>Originales!F956/Originales!F957-1</f>
        <v>-2.1341433019736344E-2</v>
      </c>
      <c r="G956" s="6">
        <f>Originales!G956/Originales!G957-1</f>
        <v>-7.4534161490683593E-3</v>
      </c>
      <c r="H956" s="6">
        <f>Originales!H956/Originales!H957-1</f>
        <v>2.6385222882046255E-2</v>
      </c>
      <c r="I956" s="6">
        <f>Originales!I956/Originales!I957-1</f>
        <v>-1.1467197680672725E-2</v>
      </c>
      <c r="J956" s="6">
        <f>Originales!J956/Originales!J957-1</f>
        <v>-1.1299435028248594E-2</v>
      </c>
      <c r="K956" s="6">
        <f>Originales!K956/Originales!K957-1</f>
        <v>-4.6511627906975495E-3</v>
      </c>
      <c r="L956" s="6">
        <f>Originales!L956/Originales!L957-1</f>
        <v>-2.4390243902439046E-2</v>
      </c>
      <c r="M956" s="6">
        <f>Originales!M956/Originales!M957-1</f>
        <v>-2.5636904458598675E-2</v>
      </c>
    </row>
    <row r="957" spans="1:13" x14ac:dyDescent="0.55000000000000004">
      <c r="A957" s="4">
        <v>956</v>
      </c>
      <c r="B957" s="6">
        <f>Originales!B957/Originales!B958-1</f>
        <v>-2.4235953317300551E-2</v>
      </c>
      <c r="C957" s="6">
        <f>Originales!C957/Originales!C958-1</f>
        <v>-3.4974731652355651E-2</v>
      </c>
      <c r="D957" s="6">
        <f>Originales!D957/Originales!D958-1</f>
        <v>-1.0344850574712683E-2</v>
      </c>
      <c r="E957" s="6">
        <f>Originales!E957/Originales!E958-1</f>
        <v>-4.5207956600361698E-2</v>
      </c>
      <c r="F957" s="6">
        <f>Originales!F957/Originales!F958-1</f>
        <v>-1.5017757483510863E-2</v>
      </c>
      <c r="G957" s="6">
        <f>Originales!G957/Originales!G958-1</f>
        <v>-6.1728395061727559E-3</v>
      </c>
      <c r="H957" s="6">
        <f>Originales!H957/Originales!H958-1</f>
        <v>-3.8071064057306425E-2</v>
      </c>
      <c r="I957" s="6">
        <f>Originales!I957/Originales!I958-1</f>
        <v>-1.4202881159420255E-2</v>
      </c>
      <c r="J957" s="6">
        <f>Originales!J957/Originales!J958-1</f>
        <v>-5.6179775280900124E-3</v>
      </c>
      <c r="K957" s="6">
        <f>Originales!K957/Originales!K958-1</f>
        <v>-9.2165898617511122E-3</v>
      </c>
      <c r="L957" s="6">
        <f>Originales!L957/Originales!L958-1</f>
        <v>-2.8436003608783622E-2</v>
      </c>
      <c r="M957" s="6">
        <f>Originales!M957/Originales!M958-1</f>
        <v>-2.4844720496894457E-2</v>
      </c>
    </row>
    <row r="958" spans="1:13" x14ac:dyDescent="0.55000000000000004">
      <c r="A958" s="4">
        <v>957</v>
      </c>
      <c r="B958" s="6">
        <f>Originales!B958/Originales!B959-1</f>
        <v>-1.9793121653682522E-2</v>
      </c>
      <c r="C958" s="6">
        <f>Originales!C958/Originales!C959-1</f>
        <v>-2.6481165355891623E-2</v>
      </c>
      <c r="D958" s="6">
        <f>Originales!D958/Originales!D959-1</f>
        <v>-2.4663633392988049E-2</v>
      </c>
      <c r="E958" s="6">
        <f>Originales!E958/Originales!E959-1</f>
        <v>-1.0733487988068502E-2</v>
      </c>
      <c r="F958" s="6">
        <f>Originales!F958/Originales!F959-1</f>
        <v>-2.3458976358824213E-2</v>
      </c>
      <c r="G958" s="6">
        <f>Originales!G958/Originales!G959-1</f>
        <v>-2.5270758122743819E-2</v>
      </c>
      <c r="H958" s="6">
        <f>Originales!H958/Originales!H959-1</f>
        <v>-3.9024341463414602E-2</v>
      </c>
      <c r="I958" s="6">
        <f>Originales!I958/Originales!I959-1</f>
        <v>-2.8169014084507005E-2</v>
      </c>
      <c r="J958" s="6">
        <f>Originales!J958/Originales!J959-1</f>
        <v>-2.5191675794085433E-2</v>
      </c>
      <c r="K958" s="6">
        <f>Originales!K958/Originales!K959-1</f>
        <v>-8.0000000000000071E-3</v>
      </c>
      <c r="L958" s="6">
        <f>Originales!L958/Originales!L959-1</f>
        <v>-3.3587801526717587E-2</v>
      </c>
      <c r="M958" s="6">
        <f>Originales!M958/Originales!M959-1</f>
        <v>0</v>
      </c>
    </row>
    <row r="959" spans="1:13" x14ac:dyDescent="0.55000000000000004">
      <c r="A959" s="4">
        <v>958</v>
      </c>
      <c r="B959" s="6">
        <f>Originales!B959/Originales!B960-1</f>
        <v>-1.9005732926048902E-2</v>
      </c>
      <c r="C959" s="6">
        <f>Originales!C959/Originales!C960-1</f>
        <v>-3.5279883534205525E-2</v>
      </c>
      <c r="D959" s="6">
        <f>Originales!D959/Originales!D960-1</f>
        <v>-1.3274402361185822E-2</v>
      </c>
      <c r="E959" s="6">
        <f>Originales!E959/Originales!E960-1</f>
        <v>-2.9513820469229901E-2</v>
      </c>
      <c r="F959" s="6">
        <f>Originales!F959/Originales!F960-1</f>
        <v>-2.0114888525555541E-2</v>
      </c>
      <c r="G959" s="6">
        <f>Originales!G959/Originales!G960-1</f>
        <v>4.8367593712212997E-3</v>
      </c>
      <c r="H959" s="6">
        <f>Originales!H959/Originales!H960-1</f>
        <v>-1.2048192771084376E-2</v>
      </c>
      <c r="I959" s="6">
        <f>Originales!I959/Originales!I960-1</f>
        <v>-8.379888268156388E-3</v>
      </c>
      <c r="J959" s="6">
        <f>Originales!J959/Originales!J960-1</f>
        <v>3.296703296703507E-3</v>
      </c>
      <c r="K959" s="6">
        <f>Originales!K959/Originales!K960-1</f>
        <v>-1.6853932584269704E-2</v>
      </c>
      <c r="L959" s="6">
        <f>Originales!L959/Originales!L960-1</f>
        <v>-4.0995649736647932E-2</v>
      </c>
      <c r="M959" s="6">
        <f>Originales!M959/Originales!M960-1</f>
        <v>-3.2451888189370948E-2</v>
      </c>
    </row>
    <row r="960" spans="1:13" x14ac:dyDescent="0.55000000000000004">
      <c r="A960" s="4">
        <v>959</v>
      </c>
      <c r="B960" s="6">
        <f>Originales!B960/Originales!B961-1</f>
        <v>3.359449067831477E-3</v>
      </c>
      <c r="C960" s="6">
        <f>Originales!C960/Originales!C961-1</f>
        <v>4.7133245535089019E-2</v>
      </c>
      <c r="D960" s="6">
        <f>Originales!D960/Originales!D961-1</f>
        <v>-3.307541490961019E-3</v>
      </c>
      <c r="E960" s="6">
        <f>Originales!E960/Originales!E961-1</f>
        <v>2.491099644128103E-2</v>
      </c>
      <c r="F960" s="6">
        <f>Originales!F960/Originales!F961-1</f>
        <v>2.8804865100879873E-3</v>
      </c>
      <c r="G960" s="6">
        <f>Originales!G960/Originales!G961-1</f>
        <v>1.4723926380368013E-2</v>
      </c>
      <c r="H960" s="6">
        <f>Originales!H960/Originales!H961-1</f>
        <v>-4.0462427745664775E-2</v>
      </c>
      <c r="I960" s="6">
        <f>Originales!I960/Originales!I961-1</f>
        <v>-1.1049723756906049E-2</v>
      </c>
      <c r="J960" s="6">
        <f>Originales!J960/Originales!J961-1</f>
        <v>1.2235817575083408E-2</v>
      </c>
      <c r="K960" s="6">
        <f>Originales!K960/Originales!K961-1</f>
        <v>5.6497175141243527E-3</v>
      </c>
      <c r="L960" s="6">
        <f>Originales!L960/Originales!L961-1</f>
        <v>5.0769276923076978E-2</v>
      </c>
      <c r="M960" s="6">
        <f>Originales!M960/Originales!M961-1</f>
        <v>1.2319355133079801E-2</v>
      </c>
    </row>
    <row r="961" spans="1:13" x14ac:dyDescent="0.55000000000000004">
      <c r="A961" s="4">
        <v>960</v>
      </c>
      <c r="B961" s="6">
        <f>Originales!B961/Originales!B962-1</f>
        <v>3.2211559672299384E-3</v>
      </c>
      <c r="C961" s="6">
        <f>Originales!C961/Originales!C962-1</f>
        <v>-1.8749650599843015E-2</v>
      </c>
      <c r="D961" s="6">
        <f>Originales!D961/Originales!D962-1</f>
        <v>-2.5778754581713303E-2</v>
      </c>
      <c r="E961" s="6">
        <f>Originales!E961/Originales!E962-1</f>
        <v>0</v>
      </c>
      <c r="F961" s="6">
        <f>Originales!F961/Originales!F962-1</f>
        <v>0</v>
      </c>
      <c r="G961" s="6">
        <f>Originales!G961/Originales!G962-1</f>
        <v>-1.6887816646562026E-2</v>
      </c>
      <c r="H961" s="6">
        <f>Originales!H961/Originales!H962-1</f>
        <v>1.7647058823529349E-2</v>
      </c>
      <c r="I961" s="6">
        <f>Originales!I961/Originales!I962-1</f>
        <v>1.1173184357541999E-2</v>
      </c>
      <c r="J961" s="6">
        <f>Originales!J961/Originales!J962-1</f>
        <v>2.1590909090908994E-2</v>
      </c>
      <c r="K961" s="6">
        <f>Originales!K961/Originales!K962-1</f>
        <v>-5.6179775280900124E-3</v>
      </c>
      <c r="L961" s="6">
        <f>Originales!L961/Originales!L962-1</f>
        <v>9.3167388410950736E-3</v>
      </c>
      <c r="M961" s="6">
        <f>Originales!M961/Originales!M962-1</f>
        <v>-2.1577380952380931E-2</v>
      </c>
    </row>
    <row r="962" spans="1:13" x14ac:dyDescent="0.55000000000000004">
      <c r="A962" s="4">
        <v>961</v>
      </c>
      <c r="B962" s="6">
        <f>Originales!B962/Originales!B963-1</f>
        <v>-1.959061803538531E-2</v>
      </c>
      <c r="C962" s="6">
        <f>Originales!C962/Originales!C963-1</f>
        <v>-2.439054204754465E-2</v>
      </c>
      <c r="D962" s="6">
        <f>Originales!D962/Originales!D963-1</f>
        <v>-4.9029661919720913E-2</v>
      </c>
      <c r="E962" s="6">
        <f>Originales!E962/Originales!E963-1</f>
        <v>-3.6020583190394362E-2</v>
      </c>
      <c r="F962" s="6">
        <f>Originales!F962/Originales!F963-1</f>
        <v>-3.0724028741931586E-2</v>
      </c>
      <c r="G962" s="6">
        <f>Originales!G962/Originales!G963-1</f>
        <v>-1.3095238095238271E-2</v>
      </c>
      <c r="H962" s="6">
        <f>Originales!H962/Originales!H963-1</f>
        <v>-2.0737372316250169E-2</v>
      </c>
      <c r="I962" s="6">
        <f>Originales!I962/Originales!I963-1</f>
        <v>0</v>
      </c>
      <c r="J962" s="6">
        <f>Originales!J962/Originales!J963-1</f>
        <v>-2.6548672566371501E-2</v>
      </c>
      <c r="K962" s="6">
        <f>Originales!K962/Originales!K963-1</f>
        <v>-3.2608695652173836E-2</v>
      </c>
      <c r="L962" s="6">
        <f>Originales!L962/Originales!L963-1</f>
        <v>-2.8657630679141954E-2</v>
      </c>
      <c r="M962" s="6">
        <f>Originales!M962/Originales!M963-1</f>
        <v>1.0678261007251777E-2</v>
      </c>
    </row>
    <row r="963" spans="1:13" x14ac:dyDescent="0.55000000000000004">
      <c r="A963" s="4">
        <v>962</v>
      </c>
      <c r="B963" s="6">
        <f>Originales!B963/Originales!B964-1</f>
        <v>5.9345707697602279E-2</v>
      </c>
      <c r="C963" s="6">
        <f>Originales!C963/Originales!C964-1</f>
        <v>7.8948540211617901E-2</v>
      </c>
      <c r="D963" s="6">
        <f>Originales!D963/Originales!D964-1</f>
        <v>6.4130456521739099E-2</v>
      </c>
      <c r="E963" s="6">
        <f>Originales!E963/Originales!E964-1</f>
        <v>4.8561188797165089E-2</v>
      </c>
      <c r="F963" s="6">
        <f>Originales!F963/Originales!F964-1</f>
        <v>5.6046609583645601E-2</v>
      </c>
      <c r="G963" s="6">
        <f>Originales!G963/Originales!G964-1</f>
        <v>3.7037037037037202E-2</v>
      </c>
      <c r="H963" s="6">
        <f>Originales!H963/Originales!H964-1</f>
        <v>5.5961170606382948E-2</v>
      </c>
      <c r="I963" s="6">
        <f>Originales!I963/Originales!I964-1</f>
        <v>7.1856287425149601E-2</v>
      </c>
      <c r="J963" s="6">
        <f>Originales!J963/Originales!J964-1</f>
        <v>5.8548009367681564E-2</v>
      </c>
      <c r="K963" s="6">
        <f>Originales!K963/Originales!K964-1</f>
        <v>8.8757396449704151E-2</v>
      </c>
      <c r="L963" s="6">
        <f>Originales!L963/Originales!L964-1</f>
        <v>7.8048829268292819E-2</v>
      </c>
      <c r="M963" s="6">
        <f>Originales!M963/Originales!M964-1</f>
        <v>5.943283847416847E-2</v>
      </c>
    </row>
    <row r="964" spans="1:13" x14ac:dyDescent="0.55000000000000004">
      <c r="A964" s="4">
        <v>963</v>
      </c>
      <c r="B964" s="6">
        <f>Originales!B964/Originales!B965-1</f>
        <v>-8.1374496697310672E-3</v>
      </c>
      <c r="C964" s="6">
        <f>Originales!C964/Originales!C965-1</f>
        <v>5.4090369156624352E-2</v>
      </c>
      <c r="D964" s="6">
        <f>Originales!D964/Originales!D965-1</f>
        <v>-2.6455026455026509E-2</v>
      </c>
      <c r="E964" s="6">
        <f>Originales!E964/Originales!E965-1</f>
        <v>1.8315018985898046E-2</v>
      </c>
      <c r="F964" s="6">
        <f>Originales!F964/Originales!F965-1</f>
        <v>-5.8655432100342964E-3</v>
      </c>
      <c r="G964" s="6">
        <f>Originales!G964/Originales!G965-1</f>
        <v>0</v>
      </c>
      <c r="H964" s="6">
        <f>Originales!H964/Originales!H965-1</f>
        <v>-5.0808338355850746E-2</v>
      </c>
      <c r="I964" s="6">
        <f>Originales!I964/Originales!I965-1</f>
        <v>-2.6239067055393583E-2</v>
      </c>
      <c r="J964" s="6">
        <f>Originales!J964/Originales!J965-1</f>
        <v>3.5252643948295859E-3</v>
      </c>
      <c r="K964" s="6">
        <f>Originales!K964/Originales!K965-1</f>
        <v>2.5485436893203817E-2</v>
      </c>
      <c r="L964" s="6">
        <f>Originales!L964/Originales!L965-1</f>
        <v>1.4851518641964212E-2</v>
      </c>
      <c r="M964" s="6">
        <f>Originales!M964/Originales!M965-1</f>
        <v>-8.5308436018958211E-3</v>
      </c>
    </row>
    <row r="965" spans="1:13" x14ac:dyDescent="0.55000000000000004">
      <c r="A965" s="4">
        <v>964</v>
      </c>
      <c r="B965" s="6">
        <f>Originales!B965/Originales!B966-1</f>
        <v>3.1838432652154136E-2</v>
      </c>
      <c r="C965" s="6">
        <f>Originales!C965/Originales!C966-1</f>
        <v>6.0293944028865676E-2</v>
      </c>
      <c r="D965" s="6">
        <f>Originales!D965/Originales!D966-1</f>
        <v>6.1797752808988804E-2</v>
      </c>
      <c r="E965" s="6">
        <f>Originales!E965/Originales!E966-1</f>
        <v>6.2256729095068852E-2</v>
      </c>
      <c r="F965" s="6">
        <f>Originales!F965/Originales!F966-1</f>
        <v>2.0958025207067355E-2</v>
      </c>
      <c r="G965" s="6">
        <f>Originales!G965/Originales!G966-1</f>
        <v>-2.1739130434782594E-2</v>
      </c>
      <c r="H965" s="6">
        <f>Originales!H965/Originales!H966-1</f>
        <v>1.4051475080761655E-2</v>
      </c>
      <c r="I965" s="6">
        <f>Originales!I965/Originales!I966-1</f>
        <v>6.5879467963187111E-2</v>
      </c>
      <c r="J965" s="6">
        <f>Originales!J965/Originales!J966-1</f>
        <v>4.9321824907521572E-2</v>
      </c>
      <c r="K965" s="6">
        <f>Originales!K965/Originales!K966-1</f>
        <v>2.3602484472049712E-2</v>
      </c>
      <c r="L965" s="6">
        <f>Originales!L965/Originales!L966-1</f>
        <v>5.0259912473831658E-2</v>
      </c>
      <c r="M965" s="6">
        <f>Originales!M965/Originales!M966-1</f>
        <v>2.759740259740262E-2</v>
      </c>
    </row>
    <row r="966" spans="1:13" x14ac:dyDescent="0.55000000000000004">
      <c r="A966" s="4">
        <v>965</v>
      </c>
      <c r="B966" s="6">
        <f>Originales!B966/Originales!B967-1</f>
        <v>9.5434423646891808E-3</v>
      </c>
      <c r="C966" s="6">
        <f>Originales!C966/Originales!C967-1</f>
        <v>1.6443128395598583E-2</v>
      </c>
      <c r="D966" s="6">
        <f>Originales!D966/Originales!D967-1</f>
        <v>3.7295988937249946E-2</v>
      </c>
      <c r="E966" s="6">
        <f>Originales!E966/Originales!E967-1</f>
        <v>3.2128554216867444E-2</v>
      </c>
      <c r="F966" s="6">
        <f>Originales!F966/Originales!F967-1</f>
        <v>-2.9836760059737122E-3</v>
      </c>
      <c r="G966" s="6">
        <f>Originales!G966/Originales!G967-1</f>
        <v>3.6363636363636598E-3</v>
      </c>
      <c r="H966" s="6">
        <f>Originales!H966/Originales!H967-1</f>
        <v>-9.2806732844860074E-3</v>
      </c>
      <c r="I966" s="6">
        <f>Originales!I966/Originales!I967-1</f>
        <v>-3.0722927710843395E-2</v>
      </c>
      <c r="J966" s="6">
        <f>Originales!J966/Originales!J967-1</f>
        <v>1.2484394506866447E-2</v>
      </c>
      <c r="K966" s="6">
        <f>Originales!K966/Originales!K967-1</f>
        <v>4.993757802746579E-3</v>
      </c>
      <c r="L966" s="6">
        <f>Originales!L966/Originales!L967-1</f>
        <v>3.4977596412556045E-2</v>
      </c>
      <c r="M966" s="6">
        <f>Originales!M966/Originales!M967-1</f>
        <v>2.3595899440263857E-2</v>
      </c>
    </row>
    <row r="967" spans="1:13" x14ac:dyDescent="0.55000000000000004">
      <c r="A967" s="4">
        <v>966</v>
      </c>
      <c r="B967" s="6">
        <f>Originales!B967/Originales!B968-1</f>
        <v>-8.3426910384978292E-3</v>
      </c>
      <c r="C967" s="6">
        <f>Originales!C967/Originales!C968-1</f>
        <v>-1.4727732227734602E-2</v>
      </c>
      <c r="D967" s="6">
        <f>Originales!D967/Originales!D968-1</f>
        <v>-2.3255348837208922E-3</v>
      </c>
      <c r="E967" s="6">
        <f>Originales!E967/Originales!E968-1</f>
        <v>-2.7343750000000111E-2</v>
      </c>
      <c r="F967" s="6">
        <f>Originales!F967/Originales!F968-1</f>
        <v>2.9926049696169521E-3</v>
      </c>
      <c r="G967" s="6">
        <f>Originales!G967/Originales!G968-1</f>
        <v>-2.3668639053254337E-2</v>
      </c>
      <c r="H967" s="6">
        <f>Originales!H967/Originales!H968-1</f>
        <v>4.6619112045729327E-3</v>
      </c>
      <c r="I967" s="6">
        <f>Originales!I967/Originales!I968-1</f>
        <v>1.6533967853019638E-2</v>
      </c>
      <c r="J967" s="6">
        <f>Originales!J967/Originales!J968-1</f>
        <v>-4.9689440993789802E-3</v>
      </c>
      <c r="K967" s="6">
        <f>Originales!K967/Originales!K968-1</f>
        <v>-3.6101083032491044E-2</v>
      </c>
      <c r="L967" s="6">
        <f>Originales!L967/Originales!L968-1</f>
        <v>-4.1272603911518324E-2</v>
      </c>
      <c r="M967" s="6">
        <f>Originales!M967/Originales!M968-1</f>
        <v>-3.6424039735100111E-3</v>
      </c>
    </row>
    <row r="968" spans="1:13" x14ac:dyDescent="0.55000000000000004">
      <c r="A968" s="4">
        <v>967</v>
      </c>
      <c r="B968" s="6">
        <f>Originales!B968/Originales!B969-1</f>
        <v>-1.8158611507446021E-2</v>
      </c>
      <c r="C968" s="6">
        <f>Originales!C968/Originales!C969-1</f>
        <v>1.3432532383220508E-2</v>
      </c>
      <c r="D968" s="6">
        <f>Originales!D968/Originales!D969-1</f>
        <v>0</v>
      </c>
      <c r="E968" s="6">
        <f>Originales!E968/Originales!E969-1</f>
        <v>1.9920318725099584E-2</v>
      </c>
      <c r="F968" s="6">
        <f>Originales!F968/Originales!F969-1</f>
        <v>-1.7648360032956445E-2</v>
      </c>
      <c r="G968" s="6">
        <f>Originales!G968/Originales!G969-1</f>
        <v>-1.744186046511631E-2</v>
      </c>
      <c r="H968" s="6">
        <f>Originales!H968/Originales!H969-1</f>
        <v>-6.1269123385795932E-2</v>
      </c>
      <c r="I968" s="6">
        <f>Originales!I968/Originales!I969-1</f>
        <v>-1.6265042168674637E-2</v>
      </c>
      <c r="J968" s="6">
        <f>Originales!J968/Originales!J969-1</f>
        <v>-1.8292682926829062E-2</v>
      </c>
      <c r="K968" s="6">
        <f>Originales!K968/Originales!K969-1</f>
        <v>-3.9306358381502871E-2</v>
      </c>
      <c r="L968" s="6">
        <f>Originales!L968/Originales!L969-1</f>
        <v>2.3767658869148889E-2</v>
      </c>
      <c r="M968" s="6">
        <f>Originales!M968/Originales!M969-1</f>
        <v>-1.1456628477905073E-2</v>
      </c>
    </row>
    <row r="969" spans="1:13" x14ac:dyDescent="0.55000000000000004">
      <c r="A969" s="4">
        <v>968</v>
      </c>
      <c r="B969" s="6">
        <f>Originales!B969/Originales!B970-1</f>
        <v>-1.1006225966334271E-2</v>
      </c>
      <c r="C969" s="6">
        <f>Originales!C969/Originales!C970-1</f>
        <v>-7.4068022455868743E-3</v>
      </c>
      <c r="D969" s="6">
        <f>Originales!D969/Originales!D970-1</f>
        <v>0</v>
      </c>
      <c r="E969" s="6">
        <f>Originales!E969/Originales!E970-1</f>
        <v>-2.9013539651837505E-2</v>
      </c>
      <c r="F969" s="6">
        <f>Originales!F969/Originales!F970-1</f>
        <v>-5.8452133949088436E-3</v>
      </c>
      <c r="G969" s="6">
        <f>Originales!G969/Originales!G970-1</f>
        <v>-1.9384264538198415E-2</v>
      </c>
      <c r="H969" s="6">
        <f>Originales!H969/Originales!H970-1</f>
        <v>-7.6003910445252565E-3</v>
      </c>
      <c r="I969" s="6">
        <f>Originales!I969/Originales!I970-1</f>
        <v>-5.9880239520958556E-3</v>
      </c>
      <c r="J969" s="6">
        <f>Originales!J969/Originales!J970-1</f>
        <v>-8.46432889963733E-3</v>
      </c>
      <c r="K969" s="6">
        <f>Originales!K969/Originales!K970-1</f>
        <v>0</v>
      </c>
      <c r="L969" s="6">
        <f>Originales!L969/Originales!L970-1</f>
        <v>-1.2173930434782654E-2</v>
      </c>
      <c r="M969" s="6">
        <f>Originales!M969/Originales!M970-1</f>
        <v>-1.2924071082390909E-2</v>
      </c>
    </row>
    <row r="970" spans="1:13" x14ac:dyDescent="0.55000000000000004">
      <c r="A970" s="4">
        <v>969</v>
      </c>
      <c r="B970" s="6">
        <f>Originales!B970/Originales!B971-1</f>
        <v>-7.8789983350801007E-3</v>
      </c>
      <c r="C970" s="6">
        <f>Originales!C970/Originales!C971-1</f>
        <v>1.2753466799426905E-2</v>
      </c>
      <c r="D970" s="6">
        <f>Originales!D970/Originales!D971-1</f>
        <v>5.8479532163742132E-3</v>
      </c>
      <c r="E970" s="6">
        <f>Originales!E970/Originales!E971-1</f>
        <v>4.23387517072078E-2</v>
      </c>
      <c r="F970" s="6">
        <f>Originales!F970/Originales!F971-1</f>
        <v>8.8486185287242058E-3</v>
      </c>
      <c r="G970" s="6">
        <f>Originales!G970/Originales!G971-1</f>
        <v>-1.6816143497757841E-2</v>
      </c>
      <c r="H970" s="6">
        <f>Originales!H970/Originales!H971-1</f>
        <v>-3.6610879427005805E-2</v>
      </c>
      <c r="I970" s="6">
        <f>Originales!I970/Originales!I971-1</f>
        <v>-3.4682080924855474E-2</v>
      </c>
      <c r="J970" s="6">
        <f>Originales!J970/Originales!J971-1</f>
        <v>0</v>
      </c>
      <c r="K970" s="6">
        <f>Originales!K970/Originales!K971-1</f>
        <v>-1.4806378132118381E-2</v>
      </c>
      <c r="L970" s="6">
        <f>Originales!L970/Originales!L971-1</f>
        <v>1.7699115044247815E-2</v>
      </c>
      <c r="M970" s="6">
        <f>Originales!M970/Originales!M971-1</f>
        <v>-2.0569620253164556E-2</v>
      </c>
    </row>
    <row r="971" spans="1:13" x14ac:dyDescent="0.55000000000000004">
      <c r="A971" s="4">
        <v>970</v>
      </c>
      <c r="B971" s="6">
        <f>Originales!B971/Originales!B972-1</f>
        <v>3.4203472421799663E-2</v>
      </c>
      <c r="C971" s="6">
        <f>Originales!C971/Originales!C972-1</f>
        <v>2.2555643633366262E-3</v>
      </c>
      <c r="D971" s="6">
        <f>Originales!D971/Originales!D972-1</f>
        <v>3.521173874233563E-3</v>
      </c>
      <c r="E971" s="6">
        <f>Originales!E971/Originales!E972-1</f>
        <v>3.1185032481706232E-2</v>
      </c>
      <c r="F971" s="6">
        <f>Originales!F971/Originales!F972-1</f>
        <v>2.7273147658809949E-2</v>
      </c>
      <c r="G971" s="6">
        <f>Originales!G971/Originales!G972-1</f>
        <v>2.2935779816513735E-2</v>
      </c>
      <c r="H971" s="6">
        <f>Originales!H971/Originales!H972-1</f>
        <v>7.7790330452776946E-2</v>
      </c>
      <c r="I971" s="6">
        <f>Originales!I971/Originales!I972-1</f>
        <v>1.4960416807751509E-2</v>
      </c>
      <c r="J971" s="6">
        <f>Originales!J971/Originales!J972-1</f>
        <v>2.0987654320987703E-2</v>
      </c>
      <c r="K971" s="6">
        <f>Originales!K971/Originales!K972-1</f>
        <v>2.6900584795321425E-2</v>
      </c>
      <c r="L971" s="6">
        <f>Originales!L971/Originales!L972-1</f>
        <v>7.130160682002229E-3</v>
      </c>
      <c r="M971" s="6">
        <f>Originales!M971/Originales!M972-1</f>
        <v>3.6065573770491799E-2</v>
      </c>
    </row>
    <row r="972" spans="1:13" x14ac:dyDescent="0.55000000000000004">
      <c r="A972" s="4">
        <v>971</v>
      </c>
      <c r="B972" s="6">
        <f>Originales!B972/Originales!B973-1</f>
        <v>3.3195006193188714E-2</v>
      </c>
      <c r="C972" s="6">
        <f>Originales!C972/Originales!C973-1</f>
        <v>6.050328329046506E-3</v>
      </c>
      <c r="D972" s="6">
        <f>Originales!D972/Originales!D973-1</f>
        <v>2.352894117646942E-3</v>
      </c>
      <c r="E972" s="6">
        <f>Originales!E972/Originales!E973-1</f>
        <v>1.691327695560263E-2</v>
      </c>
      <c r="F972" s="6">
        <f>Originales!F972/Originales!F973-1</f>
        <v>3.7735266998694117E-2</v>
      </c>
      <c r="G972" s="6">
        <f>Originales!G972/Originales!G973-1</f>
        <v>4.6818727490996359E-2</v>
      </c>
      <c r="H972" s="6">
        <f>Originales!H972/Originales!H973-1</f>
        <v>8.1707268292682933E-2</v>
      </c>
      <c r="I972" s="6">
        <f>Originales!I972/Originales!I973-1</f>
        <v>6.5312481249999887E-2</v>
      </c>
      <c r="J972" s="6">
        <f>Originales!J972/Originales!J973-1</f>
        <v>2.0151133501259411E-2</v>
      </c>
      <c r="K972" s="6">
        <f>Originales!K972/Originales!K973-1</f>
        <v>1.0638297872340496E-2</v>
      </c>
      <c r="L972" s="6">
        <f>Originales!L972/Originales!L973-1</f>
        <v>2.1857849841244059E-2</v>
      </c>
      <c r="M972" s="6">
        <f>Originales!M972/Originales!M973-1</f>
        <v>-9.7402597402597157E-3</v>
      </c>
    </row>
    <row r="973" spans="1:13" x14ac:dyDescent="0.55000000000000004">
      <c r="A973" s="4">
        <v>972</v>
      </c>
      <c r="B973" s="6">
        <f>Originales!B973/Originales!B974-1</f>
        <v>-2.898098911039193E-2</v>
      </c>
      <c r="C973" s="6">
        <f>Originales!C973/Originales!C974-1</f>
        <v>-2.0739857655242777E-2</v>
      </c>
      <c r="D973" s="6">
        <f>Originales!D973/Originales!D974-1</f>
        <v>-9.324055509368101E-3</v>
      </c>
      <c r="E973" s="6">
        <f>Originales!E973/Originales!E974-1</f>
        <v>-2.8747433264887157E-2</v>
      </c>
      <c r="F973" s="6">
        <f>Originales!F973/Originales!F974-1</f>
        <v>-3.636309586724451E-2</v>
      </c>
      <c r="G973" s="6">
        <f>Originales!G973/Originales!G974-1</f>
        <v>-1.4201183431952535E-2</v>
      </c>
      <c r="H973" s="6">
        <f>Originales!H973/Originales!H974-1</f>
        <v>-7.6576618172224387E-2</v>
      </c>
      <c r="I973" s="6">
        <f>Originales!I973/Originales!I974-1</f>
        <v>-1.8715096343447923E-3</v>
      </c>
      <c r="J973" s="6">
        <f>Originales!J973/Originales!J974-1</f>
        <v>2.525252525252597E-3</v>
      </c>
      <c r="K973" s="6">
        <f>Originales!K973/Originales!K974-1</f>
        <v>1.1834319526629056E-3</v>
      </c>
      <c r="L973" s="6">
        <f>Originales!L973/Originales!L974-1</f>
        <v>-1.9642821428571433E-2</v>
      </c>
      <c r="M973" s="6">
        <f>Originales!M973/Originales!M974-1</f>
        <v>-2.8391167192429068E-2</v>
      </c>
    </row>
    <row r="974" spans="1:13" x14ac:dyDescent="0.55000000000000004">
      <c r="A974" s="4">
        <v>973</v>
      </c>
      <c r="B974" s="6">
        <f>Originales!B974/Originales!B975-1</f>
        <v>-6.2034052393460493E-2</v>
      </c>
      <c r="C974" s="6">
        <f>Originales!C974/Originales!C975-1</f>
        <v>-7.0247889742862002E-2</v>
      </c>
      <c r="D974" s="6">
        <f>Originales!D974/Originales!D975-1</f>
        <v>-5.7142813186813135E-2</v>
      </c>
      <c r="E974" s="6">
        <f>Originales!E974/Originales!E975-1</f>
        <v>-7.7651515151515027E-2</v>
      </c>
      <c r="F974" s="6">
        <f>Originales!F974/Originales!F975-1</f>
        <v>-5.4440741700839901E-2</v>
      </c>
      <c r="G974" s="6">
        <f>Originales!G974/Originales!G975-1</f>
        <v>-8.4507042253521236E-2</v>
      </c>
      <c r="H974" s="6">
        <f>Originales!H974/Originales!H975-1</f>
        <v>-6.3291136569994189E-2</v>
      </c>
      <c r="I974" s="6">
        <f>Originales!I974/Originales!I975-1</f>
        <v>-5.1479272189349112E-2</v>
      </c>
      <c r="J974" s="6">
        <f>Originales!J974/Originales!J975-1</f>
        <v>-6.8235294117647061E-2</v>
      </c>
      <c r="K974" s="6">
        <f>Originales!K974/Originales!K975-1</f>
        <v>-7.1428571428571508E-2</v>
      </c>
      <c r="L974" s="6">
        <f>Originales!L974/Originales!L975-1</f>
        <v>-6.8219602935760459E-2</v>
      </c>
      <c r="M974" s="6">
        <f>Originales!M974/Originales!M975-1</f>
        <v>-3.6913243875070556E-2</v>
      </c>
    </row>
    <row r="975" spans="1:13" x14ac:dyDescent="0.55000000000000004">
      <c r="A975" s="4">
        <v>974</v>
      </c>
      <c r="B975" s="6">
        <f>Originales!B975/Originales!B976-1</f>
        <v>-4.8851114037986587E-3</v>
      </c>
      <c r="C975" s="6">
        <f>Originales!C975/Originales!C976-1</f>
        <v>-1.224474254332153E-2</v>
      </c>
      <c r="D975" s="6">
        <f>Originales!D975/Originales!D976-1</f>
        <v>0</v>
      </c>
      <c r="E975" s="6">
        <f>Originales!E975/Originales!E976-1</f>
        <v>-3.7735849056603765E-3</v>
      </c>
      <c r="F975" s="6">
        <f>Originales!F975/Originales!F976-1</f>
        <v>3.254195529068804E-2</v>
      </c>
      <c r="G975" s="6">
        <f>Originales!G975/Originales!G976-1</f>
        <v>-1.0718113612004254E-2</v>
      </c>
      <c r="H975" s="6">
        <f>Originales!H975/Originales!H976-1</f>
        <v>-2.268037113402066E-2</v>
      </c>
      <c r="I975" s="6">
        <f>Originales!I975/Originales!I976-1</f>
        <v>7.7519560122591979E-3</v>
      </c>
      <c r="J975" s="6">
        <f>Originales!J975/Originales!J976-1</f>
        <v>5.9171597633136397E-3</v>
      </c>
      <c r="K975" s="6">
        <f>Originales!K975/Originales!K976-1</f>
        <v>-1.5151515151515249E-2</v>
      </c>
      <c r="L975" s="6">
        <f>Originales!L975/Originales!L976-1</f>
        <v>-2.0374898789727758E-2</v>
      </c>
      <c r="M975" s="6">
        <f>Originales!M975/Originales!M976-1</f>
        <v>-1.7462704477612001E-2</v>
      </c>
    </row>
    <row r="976" spans="1:13" x14ac:dyDescent="0.55000000000000004">
      <c r="A976" s="4">
        <v>975</v>
      </c>
      <c r="B976" s="6">
        <f>Originales!B976/Originales!B977-1</f>
        <v>-3.8245318834468023E-2</v>
      </c>
      <c r="C976" s="6">
        <f>Originales!C976/Originales!C977-1</f>
        <v>-4.9158971129493745E-2</v>
      </c>
      <c r="D976" s="6">
        <f>Originales!D976/Originales!D977-1</f>
        <v>-1.194351817466921E-2</v>
      </c>
      <c r="E976" s="6">
        <f>Originales!E976/Originales!E977-1</f>
        <v>-4.1591320072332683E-2</v>
      </c>
      <c r="F976" s="6">
        <f>Originales!F976/Originales!F977-1</f>
        <v>-4.2491500773499058E-2</v>
      </c>
      <c r="G976" s="6">
        <f>Originales!G976/Originales!G977-1</f>
        <v>-1.5822784810126667E-2</v>
      </c>
      <c r="H976" s="6">
        <f>Originales!H976/Originales!H977-1</f>
        <v>-6.0077482948739602E-2</v>
      </c>
      <c r="I976" s="6">
        <f>Originales!I976/Originales!I977-1</f>
        <v>-3.5929865523366411E-2</v>
      </c>
      <c r="J976" s="6">
        <f>Originales!J976/Originales!J977-1</f>
        <v>-4.9493813273341014E-2</v>
      </c>
      <c r="K976" s="6">
        <f>Originales!K976/Originales!K977-1</f>
        <v>-2.7368421052631597E-2</v>
      </c>
      <c r="L976" s="6">
        <f>Originales!L976/Originales!L977-1</f>
        <v>-3.3858299212598419E-2</v>
      </c>
      <c r="M976" s="6">
        <f>Originales!M976/Originales!M977-1</f>
        <v>0</v>
      </c>
    </row>
    <row r="977" spans="1:13" x14ac:dyDescent="0.55000000000000004">
      <c r="A977" s="4">
        <v>976</v>
      </c>
      <c r="B977" s="6">
        <f>Originales!B977/Originales!B978-1</f>
        <v>1.3795356925849767E-2</v>
      </c>
      <c r="C977" s="6">
        <f>Originales!C977/Originales!C978-1</f>
        <v>2.3840545778364808E-2</v>
      </c>
      <c r="D977" s="6">
        <f>Originales!D977/Originales!D978-1</f>
        <v>-2.0212787234042517E-2</v>
      </c>
      <c r="E977" s="6">
        <f>Originales!E977/Originales!E978-1</f>
        <v>1.2820549920166568E-2</v>
      </c>
      <c r="F977" s="6">
        <f>Originales!F977/Originales!F978-1</f>
        <v>-2.826607055432917E-3</v>
      </c>
      <c r="G977" s="6">
        <f>Originales!G977/Originales!G978-1</f>
        <v>3.1746031746033854E-3</v>
      </c>
      <c r="H977" s="6">
        <f>Originales!H977/Originales!H978-1</f>
        <v>2.2794786465911043E-2</v>
      </c>
      <c r="I977" s="6">
        <f>Originales!I977/Originales!I978-1</f>
        <v>3.665073831971255E-2</v>
      </c>
      <c r="J977" s="6">
        <f>Originales!J977/Originales!J978-1</f>
        <v>1.0227272727272751E-2</v>
      </c>
      <c r="K977" s="6">
        <f>Originales!K977/Originales!K978-1</f>
        <v>5.2910052910053462E-3</v>
      </c>
      <c r="L977" s="6">
        <f>Originales!L977/Originales!L978-1</f>
        <v>7.9365079365079083E-3</v>
      </c>
      <c r="M977" s="6">
        <f>Originales!M977/Originales!M978-1</f>
        <v>2.9940119760478723E-3</v>
      </c>
    </row>
    <row r="978" spans="1:13" x14ac:dyDescent="0.55000000000000004">
      <c r="A978" s="4">
        <v>977</v>
      </c>
      <c r="B978" s="6">
        <f>Originales!B978/Originales!B979-1</f>
        <v>-3.2006643661156686E-2</v>
      </c>
      <c r="C978" s="6">
        <f>Originales!C978/Originales!C979-1</f>
        <v>-5.6250139616375261E-2</v>
      </c>
      <c r="D978" s="6">
        <f>Originales!D978/Originales!D979-1</f>
        <v>-4.081632653061229E-2</v>
      </c>
      <c r="E978" s="6">
        <f>Originales!E978/Originales!E979-1</f>
        <v>-3.3628353982300907E-2</v>
      </c>
      <c r="F978" s="6">
        <f>Originales!F978/Originales!F979-1</f>
        <v>-8.4024633384525149E-3</v>
      </c>
      <c r="G978" s="6">
        <f>Originales!G978/Originales!G979-1</f>
        <v>-6.3091482649842989E-3</v>
      </c>
      <c r="H978" s="6">
        <f>Originales!H978/Originales!H979-1</f>
        <v>-4.81131886792453E-2</v>
      </c>
      <c r="I978" s="6">
        <f>Originales!I978/Originales!I979-1</f>
        <v>-2.378085654781481E-3</v>
      </c>
      <c r="J978" s="6">
        <f>Originales!J978/Originales!J979-1</f>
        <v>-4.0348964013086075E-2</v>
      </c>
      <c r="K978" s="6">
        <f>Originales!K978/Originales!K979-1</f>
        <v>-5.1204819277108626E-2</v>
      </c>
      <c r="L978" s="6">
        <f>Originales!L978/Originales!L979-1</f>
        <v>-5.6179775280898903E-2</v>
      </c>
      <c r="M978" s="6">
        <f>Originales!M978/Originales!M979-1</f>
        <v>-2.1961932650073179E-2</v>
      </c>
    </row>
    <row r="979" spans="1:13" x14ac:dyDescent="0.55000000000000004">
      <c r="A979" s="4">
        <v>978</v>
      </c>
      <c r="B979" s="6">
        <f>Originales!B979/Originales!B980-1</f>
        <v>-4.8704388917114594E-3</v>
      </c>
      <c r="C979" s="6">
        <f>Originales!C979/Originales!C980-1</f>
        <v>0</v>
      </c>
      <c r="D979" s="6">
        <f>Originales!D979/Originales!D980-1</f>
        <v>-1.0101010101010055E-2</v>
      </c>
      <c r="E979" s="6">
        <f>Originales!E979/Originales!E980-1</f>
        <v>-8.7719298245614308E-3</v>
      </c>
      <c r="F979" s="6">
        <f>Originales!F979/Originales!F980-1</f>
        <v>3.4782031758468834E-2</v>
      </c>
      <c r="G979" s="6">
        <f>Originales!G979/Originales!G980-1</f>
        <v>1.0526315789474161E-3</v>
      </c>
      <c r="H979" s="6">
        <f>Originales!H979/Originales!H980-1</f>
        <v>-3.9855089857697701E-2</v>
      </c>
      <c r="I979" s="6">
        <f>Originales!I979/Originales!I980-1</f>
        <v>-1.9241999999999981E-2</v>
      </c>
      <c r="J979" s="6">
        <f>Originales!J979/Originales!J980-1</f>
        <v>1.8888888888888955E-2</v>
      </c>
      <c r="K979" s="6">
        <f>Originales!K979/Originales!K980-1</f>
        <v>1.116751269035543E-2</v>
      </c>
      <c r="L979" s="6">
        <f>Originales!L979/Originales!L980-1</f>
        <v>-6.6963842275170604E-3</v>
      </c>
      <c r="M979" s="6">
        <f>Originales!M979/Originales!M980-1</f>
        <v>3.8212461909024054E-3</v>
      </c>
    </row>
    <row r="980" spans="1:13" x14ac:dyDescent="0.55000000000000004">
      <c r="A980" s="4">
        <v>979</v>
      </c>
      <c r="B980" s="6">
        <f>Originales!B980/Originales!B981-1</f>
        <v>1.1092628033110064E-2</v>
      </c>
      <c r="C980" s="6">
        <f>Originales!C980/Originales!C981-1</f>
        <v>3.2257865902100891E-2</v>
      </c>
      <c r="D980" s="6">
        <f>Originales!D980/Originales!D981-1</f>
        <v>5.0761421319795996E-3</v>
      </c>
      <c r="E980" s="6">
        <f>Originales!E980/Originales!E981-1</f>
        <v>1.243339253996445E-2</v>
      </c>
      <c r="F980" s="6">
        <f>Originales!F980/Originales!F981-1</f>
        <v>5.8313392377629114E-3</v>
      </c>
      <c r="G980" s="6">
        <f>Originales!G980/Originales!G981-1</f>
        <v>3.0368763557483636E-2</v>
      </c>
      <c r="H980" s="6">
        <f>Originales!H980/Originales!H981-1</f>
        <v>-6.3005941728279113E-3</v>
      </c>
      <c r="I980" s="6">
        <f>Originales!I980/Originales!I981-1</f>
        <v>1.4192749348571843E-2</v>
      </c>
      <c r="J980" s="6">
        <f>Originales!J980/Originales!J981-1</f>
        <v>3.2110091743119185E-2</v>
      </c>
      <c r="K980" s="6">
        <f>Originales!K980/Originales!K981-1</f>
        <v>4.2328042328042326E-2</v>
      </c>
      <c r="L980" s="6">
        <f>Originales!L980/Originales!L981-1</f>
        <v>1.1286682225132294E-2</v>
      </c>
      <c r="M980" s="6">
        <f>Originales!M980/Originales!M981-1</f>
        <v>-1.1046476744186018E-2</v>
      </c>
    </row>
    <row r="981" spans="1:13" x14ac:dyDescent="0.55000000000000004">
      <c r="A981" s="4">
        <v>980</v>
      </c>
      <c r="B981" s="6">
        <f>Originales!B981/Originales!B982-1</f>
        <v>3.1566081933080969E-3</v>
      </c>
      <c r="C981" s="6">
        <f>Originales!C981/Originales!C982-1</f>
        <v>6.4941981628874323E-3</v>
      </c>
      <c r="D981" s="6">
        <f>Originales!D981/Originales!D982-1</f>
        <v>9.2213321561749328E-3</v>
      </c>
      <c r="E981" s="6">
        <f>Originales!E981/Originales!E982-1</f>
        <v>2.3636363636363678E-2</v>
      </c>
      <c r="F981" s="6">
        <f>Originales!F981/Originales!F982-1</f>
        <v>1.1800301598989149E-2</v>
      </c>
      <c r="G981" s="6">
        <f>Originales!G981/Originales!G982-1</f>
        <v>1.5418502202643181E-2</v>
      </c>
      <c r="H981" s="6">
        <f>Originales!H981/Originales!H982-1</f>
        <v>-2.5438614035087737E-2</v>
      </c>
      <c r="I981" s="6">
        <f>Originales!I981/Originales!I982-1</f>
        <v>-1.4568764059367245E-2</v>
      </c>
      <c r="J981" s="6">
        <f>Originales!J981/Originales!J982-1</f>
        <v>5.0602409638554224E-2</v>
      </c>
      <c r="K981" s="6">
        <f>Originales!K981/Originales!K982-1</f>
        <v>2.3835319609967431E-2</v>
      </c>
      <c r="L981" s="6">
        <f>Originales!L981/Originales!L982-1</f>
        <v>9.8783278170972988E-3</v>
      </c>
      <c r="M981" s="6">
        <f>Originales!M981/Originales!M982-1</f>
        <v>-2.1893692741756343E-2</v>
      </c>
    </row>
    <row r="982" spans="1:13" x14ac:dyDescent="0.55000000000000004">
      <c r="A982" s="4">
        <v>981</v>
      </c>
      <c r="B982" s="6">
        <f>Originales!B982/Originales!B983-1</f>
        <v>2.6278941601670658E-2</v>
      </c>
      <c r="C982" s="6">
        <f>Originales!C982/Originales!C983-1</f>
        <v>3.2170948303767988E-2</v>
      </c>
      <c r="D982" s="6">
        <f>Originales!D982/Originales!D983-1</f>
        <v>8.2644004849421471E-3</v>
      </c>
      <c r="E982" s="6">
        <f>Originales!E982/Originales!E983-1</f>
        <v>2.6119441273113386E-2</v>
      </c>
      <c r="F982" s="6">
        <f>Originales!F982/Originales!F983-1</f>
        <v>6.2693696802785359E-2</v>
      </c>
      <c r="G982" s="6">
        <f>Originales!G982/Originales!G983-1</f>
        <v>8.8888888888889461E-3</v>
      </c>
      <c r="H982" s="6">
        <f>Originales!H982/Originales!H983-1</f>
        <v>1.5137986994194552E-2</v>
      </c>
      <c r="I982" s="6">
        <f>Originales!I982/Originales!I983-1</f>
        <v>5.8312536443150265E-4</v>
      </c>
      <c r="J982" s="6">
        <f>Originales!J982/Originales!J983-1</f>
        <v>3.2338308457711573E-2</v>
      </c>
      <c r="K982" s="6">
        <f>Originales!K982/Originales!K983-1</f>
        <v>4.7673098751418896E-2</v>
      </c>
      <c r="L982" s="6">
        <f>Originales!L982/Originales!L983-1</f>
        <v>2.6521139673046479E-2</v>
      </c>
      <c r="M982" s="6">
        <f>Originales!M982/Originales!M983-1</f>
        <v>4.3775039248254988E-2</v>
      </c>
    </row>
    <row r="983" spans="1:13" x14ac:dyDescent="0.55000000000000004">
      <c r="A983" s="4">
        <v>982</v>
      </c>
      <c r="B983" s="6">
        <f>Originales!B983/Originales!B984-1</f>
        <v>2.2166780626109661E-2</v>
      </c>
      <c r="C983" s="6">
        <f>Originales!C983/Originales!C984-1</f>
        <v>3.8274337755624499E-2</v>
      </c>
      <c r="D983" s="6">
        <f>Originales!D983/Originales!D984-1</f>
        <v>1.3612607329843041E-2</v>
      </c>
      <c r="E983" s="6">
        <f>Originales!E983/Originales!E984-1</f>
        <v>3.0769192307692261E-2</v>
      </c>
      <c r="F983" s="6">
        <f>Originales!F983/Originales!F984-1</f>
        <v>2.9032643704026695E-2</v>
      </c>
      <c r="G983" s="6">
        <f>Originales!G983/Originales!G984-1</f>
        <v>5.5865921787709993E-3</v>
      </c>
      <c r="H983" s="6">
        <f>Originales!H983/Originales!H984-1</f>
        <v>2.463509169042144E-2</v>
      </c>
      <c r="I983" s="6">
        <f>Originales!I983/Originales!I984-1</f>
        <v>1.7804154302670572E-2</v>
      </c>
      <c r="J983" s="6">
        <f>Originales!J983/Originales!J984-1</f>
        <v>4.8239895697522739E-2</v>
      </c>
      <c r="K983" s="6">
        <f>Originales!K983/Originales!K984-1</f>
        <v>1.8497109826589586E-2</v>
      </c>
      <c r="L983" s="6">
        <f>Originales!L983/Originales!L984-1</f>
        <v>3.0546575071598525E-2</v>
      </c>
      <c r="M983" s="6">
        <f>Originales!M983/Originales!M984-1</f>
        <v>-3.1064733727810268E-3</v>
      </c>
    </row>
    <row r="984" spans="1:13" x14ac:dyDescent="0.55000000000000004">
      <c r="A984" s="4">
        <v>983</v>
      </c>
      <c r="B984" s="6">
        <f>Originales!B984/Originales!B985-1</f>
        <v>1.5524742125331059E-2</v>
      </c>
      <c r="C984" s="6">
        <f>Originales!C984/Originales!C985-1</f>
        <v>2.6429043625749715E-2</v>
      </c>
      <c r="D984" s="6">
        <f>Originales!D984/Originales!D985-1</f>
        <v>3.8043478260869623E-2</v>
      </c>
      <c r="E984" s="6">
        <f>Originales!E984/Originales!E985-1</f>
        <v>2.9702970297029729E-2</v>
      </c>
      <c r="F984" s="6">
        <f>Originales!F984/Originales!F985-1</f>
        <v>0</v>
      </c>
      <c r="G984" s="6">
        <f>Originales!G984/Originales!G985-1</f>
        <v>1.1299435028248483E-2</v>
      </c>
      <c r="H984" s="6">
        <f>Originales!H984/Originales!H985-1</f>
        <v>4.0835648971105476E-2</v>
      </c>
      <c r="I984" s="6">
        <f>Originales!I984/Originales!I985-1</f>
        <v>5.9701492537314049E-3</v>
      </c>
      <c r="J984" s="6">
        <f>Originales!J984/Originales!J985-1</f>
        <v>1.0540184453228019E-2</v>
      </c>
      <c r="K984" s="6">
        <f>Originales!K984/Originales!K985-1</f>
        <v>1.1695906432748426E-2</v>
      </c>
      <c r="L984" s="6">
        <f>Originales!L984/Originales!L985-1</f>
        <v>2.8099190082644609E-2</v>
      </c>
      <c r="M984" s="6">
        <f>Originales!M984/Originales!M985-1</f>
        <v>-2.6556329770840437E-3</v>
      </c>
    </row>
    <row r="985" spans="1:13" x14ac:dyDescent="0.55000000000000004">
      <c r="A985" s="4">
        <v>984</v>
      </c>
      <c r="B985" s="6">
        <f>Originales!B985/Originales!B986-1</f>
        <v>-2.7971172209902306E-2</v>
      </c>
      <c r="C985" s="6">
        <f>Originales!C985/Originales!C986-1</f>
        <v>-1.6855020262403486E-2</v>
      </c>
      <c r="D985" s="6">
        <f>Originales!D985/Originales!D986-1</f>
        <v>-4.166666666666663E-2</v>
      </c>
      <c r="E985" s="6">
        <f>Originales!E985/Originales!E986-1</f>
        <v>-2.5096525096525046E-2</v>
      </c>
      <c r="F985" s="6">
        <f>Originales!F985/Originales!F986-1</f>
        <v>-2.821353033031393E-2</v>
      </c>
      <c r="G985" s="6">
        <f>Originales!G985/Originales!G986-1</f>
        <v>-2.960526315789469E-2</v>
      </c>
      <c r="H985" s="6">
        <f>Originales!H985/Originales!H986-1</f>
        <v>-4.1856213978958778E-2</v>
      </c>
      <c r="I985" s="6">
        <f>Originales!I985/Originales!I986-1</f>
        <v>-1.179941002949858E-2</v>
      </c>
      <c r="J985" s="6">
        <f>Originales!J985/Originales!J986-1</f>
        <v>-2.6923076923076938E-2</v>
      </c>
      <c r="K985" s="6">
        <f>Originales!K985/Originales!K986-1</f>
        <v>-2.3972602739725901E-2</v>
      </c>
      <c r="L985" s="6">
        <f>Originales!L985/Originales!L986-1</f>
        <v>4.1493775933609811E-3</v>
      </c>
      <c r="M985" s="6">
        <f>Originales!M985/Originales!M986-1</f>
        <v>-3.7079180437703863E-2</v>
      </c>
    </row>
    <row r="986" spans="1:13" x14ac:dyDescent="0.55000000000000004">
      <c r="A986" s="4">
        <v>985</v>
      </c>
      <c r="B986" s="6">
        <f>Originales!B986/Originales!B987-1</f>
        <v>4.5236308453784346E-3</v>
      </c>
      <c r="C986" s="6">
        <f>Originales!C986/Originales!C987-1</f>
        <v>4.2326858446122273E-3</v>
      </c>
      <c r="D986" s="6">
        <f>Originales!D986/Originales!D987-1</f>
        <v>1.6949130996840367E-2</v>
      </c>
      <c r="E986" s="6">
        <f>Originales!E986/Originales!E987-1</f>
        <v>1.1718749999999778E-2</v>
      </c>
      <c r="F986" s="6">
        <f>Originales!F986/Originales!F987-1</f>
        <v>0</v>
      </c>
      <c r="G986" s="6">
        <f>Originales!G986/Originales!G987-1</f>
        <v>4.405286343612147E-3</v>
      </c>
      <c r="H986" s="6">
        <f>Originales!H986/Originales!H987-1</f>
        <v>1.4773757533748544E-2</v>
      </c>
      <c r="I986" s="6">
        <f>Originales!I986/Originales!I987-1</f>
        <v>0</v>
      </c>
      <c r="J986" s="6">
        <f>Originales!J986/Originales!J987-1</f>
        <v>-1.0152284263959421E-2</v>
      </c>
      <c r="K986" s="6">
        <f>Originales!K986/Originales!K987-1</f>
        <v>-4.5454545454546302E-3</v>
      </c>
      <c r="L986" s="6">
        <f>Originales!L986/Originales!L987-1</f>
        <v>1.1754844865740521E-2</v>
      </c>
      <c r="M986" s="6">
        <f>Originales!M986/Originales!M987-1</f>
        <v>-1.2762939691444597E-2</v>
      </c>
    </row>
    <row r="987" spans="1:13" x14ac:dyDescent="0.55000000000000004">
      <c r="A987" s="4">
        <v>986</v>
      </c>
      <c r="B987" s="6">
        <f>Originales!B987/Originales!B988-1</f>
        <v>1.9632308501273954E-3</v>
      </c>
      <c r="C987" s="6">
        <f>Originales!C987/Originales!C988-1</f>
        <v>2.1186242405344391E-3</v>
      </c>
      <c r="D987" s="6">
        <f>Originales!D987/Originales!D988-1</f>
        <v>1.5053784946236659E-2</v>
      </c>
      <c r="E987" s="6">
        <f>Originales!E987/Originales!E988-1</f>
        <v>2.8112449799196915E-2</v>
      </c>
      <c r="F987" s="6">
        <f>Originales!F987/Originales!F988-1</f>
        <v>0</v>
      </c>
      <c r="G987" s="6">
        <f>Originales!G987/Originales!G988-1</f>
        <v>2.8312570781426905E-2</v>
      </c>
      <c r="H987" s="6">
        <f>Originales!H987/Originales!H988-1</f>
        <v>-2.8699515695067235E-2</v>
      </c>
      <c r="I987" s="6">
        <f>Originales!I987/Originales!I988-1</f>
        <v>-8.7719298245614308E-3</v>
      </c>
      <c r="J987" s="6">
        <f>Originales!J987/Originales!J988-1</f>
        <v>2.3376623376623273E-2</v>
      </c>
      <c r="K987" s="6">
        <f>Originales!K987/Originales!K988-1</f>
        <v>-5.6497175141241307E-3</v>
      </c>
      <c r="L987" s="6">
        <f>Originales!L987/Originales!L988-1</f>
        <v>9.3220169491525784E-3</v>
      </c>
      <c r="M987" s="6">
        <f>Originales!M987/Originales!M988-1</f>
        <v>1.4044943820223921E-3</v>
      </c>
    </row>
    <row r="988" spans="1:13" x14ac:dyDescent="0.55000000000000004">
      <c r="A988" s="4">
        <v>987</v>
      </c>
      <c r="B988" s="6">
        <f>Originales!B988/Originales!B989-1</f>
        <v>-3.6480097964838309E-3</v>
      </c>
      <c r="C988" s="6">
        <f>Originales!C988/Originales!C989-1</f>
        <v>1.0715550999202073E-2</v>
      </c>
      <c r="D988" s="6">
        <f>Originales!D988/Originales!D989-1</f>
        <v>-2.5157253141357416E-2</v>
      </c>
      <c r="E988" s="6">
        <f>Originales!E988/Originales!E989-1</f>
        <v>1.0141987829614507E-2</v>
      </c>
      <c r="F988" s="6">
        <f>Originales!F988/Originales!F989-1</f>
        <v>-9.3157714792511115E-3</v>
      </c>
      <c r="G988" s="6">
        <f>Originales!G988/Originales!G989-1</f>
        <v>1.261467889908241E-2</v>
      </c>
      <c r="H988" s="6">
        <f>Originales!H988/Originales!H989-1</f>
        <v>-3.0434782608695699E-2</v>
      </c>
      <c r="I988" s="6">
        <f>Originales!I988/Originales!I989-1</f>
        <v>-1.4409221902017322E-2</v>
      </c>
      <c r="J988" s="6">
        <f>Originales!J988/Originales!J989-1</f>
        <v>2.9411764705882248E-2</v>
      </c>
      <c r="K988" s="6">
        <f>Originales!K988/Originales!K989-1</f>
        <v>5.6818181818181213E-3</v>
      </c>
      <c r="L988" s="6">
        <f>Originales!L988/Originales!L989-1</f>
        <v>-1.6666666666666718E-2</v>
      </c>
      <c r="M988" s="6">
        <f>Originales!M988/Originales!M989-1</f>
        <v>-1.3850415512465353E-2</v>
      </c>
    </row>
    <row r="989" spans="1:13" x14ac:dyDescent="0.55000000000000004">
      <c r="A989" s="4">
        <v>988</v>
      </c>
      <c r="B989" s="6">
        <f>Originales!B989/Originales!B990-1</f>
        <v>1.184912206087918E-2</v>
      </c>
      <c r="C989" s="6">
        <f>Originales!C989/Originales!C990-1</f>
        <v>5.7460736443097904E-3</v>
      </c>
      <c r="D989" s="6">
        <f>Originales!D989/Originales!D990-1</f>
        <v>-6.2499791666666971E-3</v>
      </c>
      <c r="E989" s="6">
        <f>Originales!E989/Originales!E990-1</f>
        <v>1.0245901639344357E-2</v>
      </c>
      <c r="F989" s="6">
        <f>Originales!F989/Originales!F990-1</f>
        <v>1.8988782648288405E-2</v>
      </c>
      <c r="G989" s="6">
        <f>Originales!G989/Originales!G990-1</f>
        <v>2.1077283372365585E-2</v>
      </c>
      <c r="H989" s="6">
        <f>Originales!H989/Originales!H990-1</f>
        <v>1.054477994570191E-2</v>
      </c>
      <c r="I989" s="6">
        <f>Originales!I989/Originales!I990-1</f>
        <v>0</v>
      </c>
      <c r="J989" s="6">
        <f>Originales!J989/Originales!J990-1</f>
        <v>2.4657534246575352E-2</v>
      </c>
      <c r="K989" s="6">
        <f>Originales!K989/Originales!K990-1</f>
        <v>1.9698725376593229E-2</v>
      </c>
      <c r="L989" s="6">
        <f>Originales!L989/Originales!L990-1</f>
        <v>0</v>
      </c>
      <c r="M989" s="6">
        <f>Originales!M989/Originales!M990-1</f>
        <v>1.4757554462403455E-2</v>
      </c>
    </row>
    <row r="990" spans="1:13" x14ac:dyDescent="0.55000000000000004">
      <c r="A990" s="4">
        <v>989</v>
      </c>
      <c r="B990" s="6">
        <f>Originales!B990/Originales!B991-1</f>
        <v>1.209643677828387E-3</v>
      </c>
      <c r="C990" s="6">
        <f>Originales!C990/Originales!C991-1</f>
        <v>0</v>
      </c>
      <c r="D990" s="6">
        <f>Originales!D990/Originales!D991-1</f>
        <v>2.5641047556432595E-2</v>
      </c>
      <c r="E990" s="6">
        <f>Originales!E990/Originales!E991-1</f>
        <v>-8.1300813008131634E-3</v>
      </c>
      <c r="F990" s="6">
        <f>Originales!F990/Originales!F991-1</f>
        <v>1.9352751719384997E-2</v>
      </c>
      <c r="G990" s="6">
        <f>Originales!G990/Originales!G991-1</f>
        <v>8.2644628099171058E-3</v>
      </c>
      <c r="H990" s="6">
        <f>Originales!H990/Originales!H991-1</f>
        <v>-2.1496129957140897E-2</v>
      </c>
      <c r="I990" s="6">
        <f>Originales!I990/Originales!I991-1</f>
        <v>-1.139601139601143E-2</v>
      </c>
      <c r="J990" s="6">
        <f>Originales!J990/Originales!J991-1</f>
        <v>3.2531824611032434E-2</v>
      </c>
      <c r="K990" s="6">
        <f>Originales!K990/Originales!K991-1</f>
        <v>4.6060606060606135E-2</v>
      </c>
      <c r="L990" s="6">
        <f>Originales!L990/Originales!L991-1</f>
        <v>6.7114431782364647E-3</v>
      </c>
      <c r="M990" s="6">
        <f>Originales!M990/Originales!M991-1</f>
        <v>7.790368271954673E-3</v>
      </c>
    </row>
    <row r="991" spans="1:13" x14ac:dyDescent="0.55000000000000004">
      <c r="A991" s="4">
        <v>990</v>
      </c>
      <c r="B991" s="6">
        <f>Originales!B991/Originales!B992-1</f>
        <v>3.1072436612643362E-2</v>
      </c>
      <c r="C991" s="6">
        <f>Originales!C991/Originales!C992-1</f>
        <v>3.2642312778228266E-2</v>
      </c>
      <c r="D991" s="6">
        <f>Originales!D991/Originales!D992-1</f>
        <v>3.0836936967535866E-2</v>
      </c>
      <c r="E991" s="6">
        <f>Originales!E991/Originales!E992-1</f>
        <v>3.5789473684210593E-2</v>
      </c>
      <c r="F991" s="6">
        <f>Originales!F991/Originales!F992-1</f>
        <v>6.5295236953688107E-2</v>
      </c>
      <c r="G991" s="6">
        <f>Originales!G991/Originales!G992-1</f>
        <v>3.2926829268292934E-2</v>
      </c>
      <c r="H991" s="6">
        <f>Originales!H991/Originales!H992-1</f>
        <v>2.9203575221238953E-2</v>
      </c>
      <c r="I991" s="6">
        <f>Originales!I991/Originales!I992-1</f>
        <v>1.6801818651153377E-2</v>
      </c>
      <c r="J991" s="6">
        <f>Originales!J991/Originales!J992-1</f>
        <v>4.2772861356932257E-2</v>
      </c>
      <c r="K991" s="6">
        <f>Originales!K991/Originales!K992-1</f>
        <v>0</v>
      </c>
      <c r="L991" s="6">
        <f>Originales!L991/Originales!L992-1</f>
        <v>4.5614000000000043E-2</v>
      </c>
      <c r="M991" s="6">
        <f>Originales!M991/Originales!M992-1</f>
        <v>3.5190615835777095E-2</v>
      </c>
    </row>
    <row r="992" spans="1:13" x14ac:dyDescent="0.55000000000000004">
      <c r="A992" s="4">
        <v>991</v>
      </c>
      <c r="B992" s="6">
        <f>Originales!B992/Originales!B993-1</f>
        <v>-3.2427830695008431E-2</v>
      </c>
      <c r="C992" s="6">
        <f>Originales!C992/Originales!C993-1</f>
        <v>-4.9365314017094541E-2</v>
      </c>
      <c r="D992" s="6">
        <f>Originales!D992/Originales!D993-1</f>
        <v>-3.4042510638297885E-2</v>
      </c>
      <c r="E992" s="6">
        <f>Originales!E992/Originales!E993-1</f>
        <v>-4.2338671062043143E-2</v>
      </c>
      <c r="F992" s="6">
        <f>Originales!F992/Originales!F993-1</f>
        <v>-1.6894977168949721E-2</v>
      </c>
      <c r="G992" s="6">
        <f>Originales!G992/Originales!G993-1</f>
        <v>-3.3018867924528461E-2</v>
      </c>
      <c r="H992" s="6">
        <f>Originales!H992/Originales!H993-1</f>
        <v>-4.2372881355932202E-2</v>
      </c>
      <c r="I992" s="6">
        <f>Originales!I992/Originales!I993-1</f>
        <v>-2.4858723163841745E-2</v>
      </c>
      <c r="J992" s="6">
        <f>Originales!J992/Originales!J993-1</f>
        <v>-3.1428571428571361E-2</v>
      </c>
      <c r="K992" s="6">
        <f>Originales!K992/Originales!K993-1</f>
        <v>-2.9411764705882359E-2</v>
      </c>
      <c r="L992" s="6">
        <f>Originales!L992/Originales!L993-1</f>
        <v>-4.6025104602510414E-2</v>
      </c>
      <c r="M992" s="6">
        <f>Originales!M992/Originales!M993-1</f>
        <v>-1.2738836353309191E-2</v>
      </c>
    </row>
    <row r="993" spans="1:13" x14ac:dyDescent="0.55000000000000004">
      <c r="A993" s="4">
        <v>992</v>
      </c>
      <c r="B993" s="6">
        <f>Originales!B993/Originales!B994-1</f>
        <v>2.0182913923441959E-2</v>
      </c>
      <c r="C993" s="6">
        <f>Originales!C993/Originales!C994-1</f>
        <v>-1.4089026703266727E-3</v>
      </c>
      <c r="D993" s="6">
        <f>Originales!D993/Originales!D994-1</f>
        <v>2.1739130434782705E-2</v>
      </c>
      <c r="E993" s="6">
        <f>Originales!E993/Originales!E994-1</f>
        <v>8.1300406504063449E-3</v>
      </c>
      <c r="F993" s="6">
        <f>Originales!F993/Originales!F994-1</f>
        <v>5.3382881170528806E-2</v>
      </c>
      <c r="G993" s="6">
        <f>Originales!G993/Originales!G994-1</f>
        <v>9.52380952380949E-3</v>
      </c>
      <c r="H993" s="6">
        <f>Originales!H993/Originales!H994-1</f>
        <v>5.075686373083288E-2</v>
      </c>
      <c r="I993" s="6">
        <f>Originales!I993/Originales!I994-1</f>
        <v>5.6818181818181213E-3</v>
      </c>
      <c r="J993" s="6">
        <f>Originales!J993/Originales!J994-1</f>
        <v>-2.8490028490028019E-3</v>
      </c>
      <c r="K993" s="6">
        <f>Originales!K993/Originales!K994-1</f>
        <v>0</v>
      </c>
      <c r="L993" s="6">
        <f>Originales!L993/Originales!L994-1</f>
        <v>2.8399346932851843E-2</v>
      </c>
      <c r="M993" s="6">
        <f>Originales!M993/Originales!M994-1</f>
        <v>-7.898894290947478E-3</v>
      </c>
    </row>
    <row r="994" spans="1:13" x14ac:dyDescent="0.55000000000000004">
      <c r="A994" s="4">
        <v>993</v>
      </c>
      <c r="B994" s="6">
        <f>Originales!B994/Originales!B995-1</f>
        <v>-8.6676321784890931E-3</v>
      </c>
      <c r="C994" s="6">
        <f>Originales!C994/Originales!C995-1</f>
        <v>3.4231486965638602E-2</v>
      </c>
      <c r="D994" s="6">
        <f>Originales!D994/Originales!D995-1</f>
        <v>-6.4794601831417165E-3</v>
      </c>
      <c r="E994" s="6">
        <f>Originales!E994/Originales!E995-1</f>
        <v>2.9288702928870425E-2</v>
      </c>
      <c r="F994" s="6">
        <f>Originales!F994/Originales!F995-1</f>
        <v>-2.090747162014861E-2</v>
      </c>
      <c r="G994" s="6">
        <f>Originales!G994/Originales!G995-1</f>
        <v>0</v>
      </c>
      <c r="H994" s="6">
        <f>Originales!H994/Originales!H995-1</f>
        <v>-3.7703446022397391E-2</v>
      </c>
      <c r="I994" s="6">
        <f>Originales!I994/Originales!I995-1</f>
        <v>0</v>
      </c>
      <c r="J994" s="6">
        <f>Originales!J994/Originales!J995-1</f>
        <v>8.6206896551723755E-3</v>
      </c>
      <c r="K994" s="6">
        <f>Originales!K994/Originales!K995-1</f>
        <v>8.3036773428233346E-3</v>
      </c>
      <c r="L994" s="6">
        <f>Originales!L994/Originales!L995-1</f>
        <v>1.9298210526315751E-2</v>
      </c>
      <c r="M994" s="6">
        <f>Originales!M994/Originales!M995-1</f>
        <v>6.2138554913293564E-3</v>
      </c>
    </row>
    <row r="995" spans="1:13" x14ac:dyDescent="0.55000000000000004">
      <c r="A995" s="4">
        <v>994</v>
      </c>
      <c r="B995" s="6">
        <f>Originales!B995/Originales!B996-1</f>
        <v>2.226797552998816E-3</v>
      </c>
      <c r="C995" s="6">
        <f>Originales!C995/Originales!C996-1</f>
        <v>-5.0734343812660621E-3</v>
      </c>
      <c r="D995" s="6">
        <f>Originales!D995/Originales!D996-1</f>
        <v>-9.6256898395722379E-3</v>
      </c>
      <c r="E995" s="6">
        <f>Originales!E995/Originales!E996-1</f>
        <v>-1.0351966873705987E-2</v>
      </c>
      <c r="F995" s="6">
        <f>Originales!F995/Originales!F996-1</f>
        <v>-2.380943553619419E-2</v>
      </c>
      <c r="G995" s="6">
        <f>Originales!G995/Originales!G996-1</f>
        <v>-4.7393364928909332E-3</v>
      </c>
      <c r="H995" s="6">
        <f>Originales!H995/Originales!H996-1</f>
        <v>1.3900938556054454E-2</v>
      </c>
      <c r="I995" s="6">
        <f>Originales!I995/Originales!I996-1</f>
        <v>1.1494252873563315E-2</v>
      </c>
      <c r="J995" s="6">
        <f>Originales!J995/Originales!J996-1</f>
        <v>-5.7142857142856718E-3</v>
      </c>
      <c r="K995" s="6">
        <f>Originales!K995/Originales!K996-1</f>
        <v>-2.3668639053253671E-3</v>
      </c>
      <c r="L995" s="6">
        <f>Originales!L995/Originales!L996-1</f>
        <v>-2.2298439490539224E-2</v>
      </c>
      <c r="M995" s="6">
        <f>Originales!M995/Originales!M996-1</f>
        <v>5.0835148874364133E-3</v>
      </c>
    </row>
    <row r="996" spans="1:13" x14ac:dyDescent="0.55000000000000004">
      <c r="A996" s="4">
        <v>995</v>
      </c>
      <c r="B996" s="6">
        <f>Originales!B996/Originales!B997-1</f>
        <v>-4.7415677885497276E-3</v>
      </c>
      <c r="C996" s="6">
        <f>Originales!C996/Originales!C997-1</f>
        <v>-7.1935511851887179E-3</v>
      </c>
      <c r="D996" s="6">
        <f>Originales!D996/Originales!D997-1</f>
        <v>1.6304347826086918E-2</v>
      </c>
      <c r="E996" s="6">
        <f>Originales!E996/Originales!E997-1</f>
        <v>-1.4285714285714346E-2</v>
      </c>
      <c r="F996" s="6">
        <f>Originales!F996/Originales!F997-1</f>
        <v>0</v>
      </c>
      <c r="G996" s="6">
        <f>Originales!G996/Originales!G997-1</f>
        <v>4.761904761904745E-3</v>
      </c>
      <c r="H996" s="6">
        <f>Originales!H996/Originales!H997-1</f>
        <v>-2.5996879965392017E-3</v>
      </c>
      <c r="I996" s="6">
        <f>Originales!I996/Originales!I997-1</f>
        <v>-5.7142857142856718E-3</v>
      </c>
      <c r="J996" s="6">
        <f>Originales!J996/Originales!J997-1</f>
        <v>4.3041606886657924E-3</v>
      </c>
      <c r="K996" s="6">
        <f>Originales!K996/Originales!K997-1</f>
        <v>-1.8583042973286945E-2</v>
      </c>
      <c r="L996" s="6">
        <f>Originales!L996/Originales!L997-1</f>
        <v>-1.0186807803504005E-2</v>
      </c>
      <c r="M996" s="6">
        <f>Originales!M996/Originales!M997-1</f>
        <v>-3.6179450072358899E-3</v>
      </c>
    </row>
    <row r="997" spans="1:13" x14ac:dyDescent="0.55000000000000004">
      <c r="A997" s="4">
        <v>996</v>
      </c>
      <c r="B997" s="6">
        <f>Originales!B997/Originales!B998-1</f>
        <v>3.2168159597378621E-2</v>
      </c>
      <c r="C997" s="6">
        <f>Originales!C997/Originales!C998-1</f>
        <v>6.923094589558132E-2</v>
      </c>
      <c r="D997" s="6">
        <f>Originales!D997/Originales!D998-1</f>
        <v>3.3707865168539408E-2</v>
      </c>
      <c r="E997" s="6">
        <f>Originales!E997/Originales!E998-1</f>
        <v>6.0606060606060552E-2</v>
      </c>
      <c r="F997" s="6">
        <f>Originales!F997/Originales!F998-1</f>
        <v>6.1374582887363749E-2</v>
      </c>
      <c r="G997" s="6">
        <f>Originales!G997/Originales!G998-1</f>
        <v>4.3478260869565188E-2</v>
      </c>
      <c r="H997" s="6">
        <f>Originales!H997/Originales!H998-1</f>
        <v>3.4782782608695495E-3</v>
      </c>
      <c r="I997" s="6">
        <f>Originales!I997/Originales!I998-1</f>
        <v>1.1560693641618602E-2</v>
      </c>
      <c r="J997" s="6">
        <f>Originales!J997/Originales!J998-1</f>
        <v>7.8947368421052655E-2</v>
      </c>
      <c r="K997" s="6">
        <f>Originales!K997/Originales!K998-1</f>
        <v>5.0000000000000044E-2</v>
      </c>
      <c r="L997" s="6">
        <f>Originales!L997/Originales!L998-1</f>
        <v>5.5555610314616644E-2</v>
      </c>
      <c r="M997" s="6">
        <f>Originales!M997/Originales!M998-1</f>
        <v>5.1750380517503913E-2</v>
      </c>
    </row>
    <row r="998" spans="1:13" x14ac:dyDescent="0.55000000000000004">
      <c r="A998" s="4">
        <v>997</v>
      </c>
      <c r="B998" s="6">
        <f>Originales!B998/Originales!B999-1</f>
        <v>-3.7341578010731125E-3</v>
      </c>
      <c r="C998" s="6">
        <f>Originales!C998/Originales!C999-1</f>
        <v>2.6856779029269084E-2</v>
      </c>
      <c r="D998" s="6">
        <f>Originales!D998/Originales!D999-1</f>
        <v>1.1248368700824685E-3</v>
      </c>
      <c r="E998" s="6">
        <f>Originales!E998/Originales!E999-1</f>
        <v>8.733624454148492E-3</v>
      </c>
      <c r="F998" s="6">
        <f>Originales!F998/Originales!F999-1</f>
        <v>2.5925896021897099E-2</v>
      </c>
      <c r="G998" s="6">
        <f>Originales!G998/Originales!G999-1</f>
        <v>-4.9443757725585735E-3</v>
      </c>
      <c r="H998" s="6">
        <f>Originales!H998/Originales!H999-1</f>
        <v>-2.2939643940174781E-2</v>
      </c>
      <c r="I998" s="6">
        <f>Originales!I998/Originales!I999-1</f>
        <v>-1.3120381977403617E-2</v>
      </c>
      <c r="J998" s="6">
        <f>Originales!J998/Originales!J999-1</f>
        <v>1.7322834645669305E-2</v>
      </c>
      <c r="K998" s="6">
        <f>Originales!K998/Originales!K999-1</f>
        <v>0</v>
      </c>
      <c r="L998" s="6">
        <f>Originales!L998/Originales!L999-1</f>
        <v>2.3853192660550526E-2</v>
      </c>
      <c r="M998" s="6">
        <f>Originales!M998/Originales!M999-1</f>
        <v>4.5871559633028358E-3</v>
      </c>
    </row>
    <row r="999" spans="1:13" x14ac:dyDescent="0.55000000000000004">
      <c r="A999" s="4">
        <v>998</v>
      </c>
      <c r="B999" s="6">
        <f>Originales!B999/Originales!B1000-1</f>
        <v>1.0067785598714796E-2</v>
      </c>
      <c r="C999" s="6">
        <f>Originales!C999/Originales!C1000-1</f>
        <v>-9.391059060139928E-3</v>
      </c>
      <c r="D999" s="6">
        <f>Originales!D999/Originales!D1000-1</f>
        <v>-1.2222199999999961E-2</v>
      </c>
      <c r="E999" s="6">
        <f>Originales!E999/Originales!E1000-1</f>
        <v>-6.5075490892646526E-3</v>
      </c>
      <c r="F999" s="6">
        <f>Originales!F999/Originales!F1000-1</f>
        <v>1.1234762445193835E-2</v>
      </c>
      <c r="G999" s="6">
        <f>Originales!G999/Originales!G1000-1</f>
        <v>-3.1137724550898138E-2</v>
      </c>
      <c r="H999" s="6">
        <f>Originales!H999/Originales!H1000-1</f>
        <v>2.7050593840324488E-2</v>
      </c>
      <c r="I999" s="6">
        <f>Originales!I999/Originales!I1000-1</f>
        <v>1.918606395348843E-2</v>
      </c>
      <c r="J999" s="6">
        <f>Originales!J999/Originales!J1000-1</f>
        <v>-1.7027863777089869E-2</v>
      </c>
      <c r="K999" s="6">
        <f>Originales!K999/Originales!K1000-1</f>
        <v>-1.2048192771084487E-2</v>
      </c>
      <c r="L999" s="6">
        <f>Originales!L999/Originales!L1000-1</f>
        <v>-2.6785714285714302E-2</v>
      </c>
      <c r="M999" s="6">
        <f>Originales!M999/Originales!M1000-1</f>
        <v>1.8691588785046731E-2</v>
      </c>
    </row>
    <row r="1000" spans="1:13" x14ac:dyDescent="0.55000000000000004">
      <c r="A1000" s="4">
        <v>999</v>
      </c>
      <c r="B1000" s="6">
        <f>Originales!B1000/Originales!B1001-1</f>
        <v>-1.6954657776525051E-2</v>
      </c>
      <c r="C1000" s="6">
        <f>Originales!C1000/Originales!C1001-1</f>
        <v>-3.1817525966315374E-2</v>
      </c>
      <c r="D1000" s="6">
        <f>Originales!D1000/Originales!D1001-1</f>
        <v>-7.7177070658305258E-3</v>
      </c>
      <c r="E1000" s="6">
        <f>Originales!E1000/Originales!E1001-1</f>
        <v>-5.7259793159108674E-2</v>
      </c>
      <c r="F1000" s="6">
        <f>Originales!F1000/Originales!F1001-1</f>
        <v>-5.9857992707733731E-2</v>
      </c>
      <c r="G1000" s="6">
        <f>Originales!G1000/Originales!G1001-1</f>
        <v>-4.4622425629290641E-2</v>
      </c>
      <c r="H1000" s="6">
        <f>Originales!H1000/Originales!H1001-1</f>
        <v>1.4159274336283278E-2</v>
      </c>
      <c r="I1000" s="6">
        <f>Originales!I1000/Originales!I1001-1</f>
        <v>5.8176849034685674E-4</v>
      </c>
      <c r="J1000" s="6">
        <f>Originales!J1000/Originales!J1001-1</f>
        <v>-3.5820895522388096E-2</v>
      </c>
      <c r="K1000" s="6">
        <f>Originales!K1000/Originales!K1001-1</f>
        <v>-4.9255441008018264E-2</v>
      </c>
      <c r="L1000" s="6">
        <f>Originales!L1000/Originales!L1001-1</f>
        <v>-3.2815232027107677E-2</v>
      </c>
      <c r="M1000" s="6">
        <f>Originales!M1000/Originales!M1001-1</f>
        <v>-2.1341463414634165E-2</v>
      </c>
    </row>
    <row r="1001" spans="1:13" x14ac:dyDescent="0.55000000000000004">
      <c r="A1001" s="4">
        <v>1000</v>
      </c>
      <c r="B1001" s="6">
        <f>Originales!B1001/Originales!B1002-1</f>
        <v>1.0890619694421844E-2</v>
      </c>
      <c r="C1001" s="6">
        <f>Originales!C1001/Originales!C1002-1</f>
        <v>-7.5181842373454044E-3</v>
      </c>
      <c r="D1001" s="6">
        <f>Originales!D1001/Originales!D1002-1</f>
        <v>-7.6587088039670181E-3</v>
      </c>
      <c r="E1001" s="6">
        <f>Originales!E1001/Originales!E1002-1</f>
        <v>-2.0407755102040959E-3</v>
      </c>
      <c r="F1001" s="6">
        <f>Originales!F1001/Originales!F1002-1</f>
        <v>-6.9935400270594306E-3</v>
      </c>
      <c r="G1001" s="6">
        <f>Originales!G1001/Originales!G1002-1</f>
        <v>-6.8181818181818343E-3</v>
      </c>
      <c r="H1001" s="6">
        <f>Originales!H1001/Originales!H1002-1</f>
        <v>4.7265967613234983E-2</v>
      </c>
      <c r="I1001" s="6">
        <f>Originales!I1001/Originales!I1002-1</f>
        <v>1.7159727810650782E-2</v>
      </c>
      <c r="J1001" s="6">
        <f>Originales!J1001/Originales!J1002-1</f>
        <v>-2.1897810218978075E-2</v>
      </c>
      <c r="K1001" s="6">
        <f>Originales!K1001/Originales!K1002-1</f>
        <v>1.5116279069767424E-2</v>
      </c>
      <c r="L1001" s="6">
        <f>Originales!L1001/Originales!L1002-1</f>
        <v>-1.8644033898305046E-2</v>
      </c>
      <c r="M1001" s="6">
        <f>Originales!M1001/Originales!M1002-1</f>
        <v>-1.501501501501501E-2</v>
      </c>
    </row>
    <row r="1002" spans="1:13" x14ac:dyDescent="0.55000000000000004">
      <c r="A1002" s="4">
        <v>1001</v>
      </c>
      <c r="B1002" s="6">
        <f>Originales!B1002/Originales!B1003-1</f>
        <v>-1.2536879848706328E-2</v>
      </c>
      <c r="C1002" s="6">
        <f>Originales!C1002/Originales!C1003-1</f>
        <v>-3.6233120019836029E-2</v>
      </c>
      <c r="D1002" s="6">
        <f>Originales!D1002/Originales!D1003-1</f>
        <v>-3.2714723346334296E-3</v>
      </c>
      <c r="E1002" s="6">
        <f>Originales!E1002/Originales!E1003-1</f>
        <v>-1.8036111501558705E-2</v>
      </c>
      <c r="F1002" s="6">
        <f>Originales!F1002/Originales!F1003-1</f>
        <v>-4.3479687363294217E-2</v>
      </c>
      <c r="G1002" s="6">
        <f>Originales!G1002/Originales!G1003-1</f>
        <v>-2.2222222222222143E-2</v>
      </c>
      <c r="H1002" s="6">
        <f>Originales!H1002/Originales!H1003-1</f>
        <v>9.3545367754062081E-3</v>
      </c>
      <c r="I1002" s="6">
        <f>Originales!I1002/Originales!I1003-1</f>
        <v>-2.0289855072463725E-2</v>
      </c>
      <c r="J1002" s="6">
        <f>Originales!J1002/Originales!J1003-1</f>
        <v>-3.5211267605633756E-2</v>
      </c>
      <c r="K1002" s="6">
        <f>Originales!K1002/Originales!K1003-1</f>
        <v>-2.714932126696834E-2</v>
      </c>
      <c r="L1002" s="6">
        <f>Originales!L1002/Originales!L1003-1</f>
        <v>-1.6666666666666718E-2</v>
      </c>
      <c r="M1002" s="6">
        <f>Originales!M1002/Originales!M1003-1</f>
        <v>-1.1869436201780381E-2</v>
      </c>
    </row>
    <row r="1003" spans="1:13" x14ac:dyDescent="0.55000000000000004">
      <c r="A1003" s="4">
        <v>1002</v>
      </c>
      <c r="B1003" s="6">
        <f>Originales!B1003/Originales!B1004-1</f>
        <v>1.6671535387757785E-5</v>
      </c>
      <c r="C1003" s="6">
        <f>Originales!C1003/Originales!C1004-1</f>
        <v>2.8317491449646681E-2</v>
      </c>
      <c r="D1003" s="6">
        <f>Originales!D1003/Originales!D1004-1</f>
        <v>-3.2609130434783085E-3</v>
      </c>
      <c r="E1003" s="6">
        <f>Originales!E1003/Originales!E1004-1</f>
        <v>-1.7716496062992082E-2</v>
      </c>
      <c r="F1003" s="6">
        <f>Originales!F1003/Originales!F1004-1</f>
        <v>6.7345133717708894E-3</v>
      </c>
      <c r="G1003" s="6">
        <f>Originales!G1003/Originales!G1004-1</f>
        <v>-1.098901098901095E-2</v>
      </c>
      <c r="H1003" s="6">
        <f>Originales!H1003/Originales!H1004-1</f>
        <v>4.6992480319689722E-3</v>
      </c>
      <c r="I1003" s="6">
        <f>Originales!I1003/Originales!I1004-1</f>
        <v>1.6200294550809957E-2</v>
      </c>
      <c r="J1003" s="6">
        <f>Originales!J1003/Originales!J1004-1</f>
        <v>0</v>
      </c>
      <c r="K1003" s="6">
        <f>Originales!K1003/Originales!K1004-1</f>
        <v>1.3761467889908063E-2</v>
      </c>
      <c r="L1003" s="6">
        <f>Originales!L1003/Originales!L1004-1</f>
        <v>-3.3222756923210195E-3</v>
      </c>
      <c r="M1003" s="6">
        <f>Originales!M1003/Originales!M1004-1</f>
        <v>-2.9585798816568198E-3</v>
      </c>
    </row>
    <row r="1004" spans="1:13" x14ac:dyDescent="0.55000000000000004">
      <c r="A1004" s="4">
        <v>1003</v>
      </c>
      <c r="B1004" s="6">
        <f>Originales!B1004/Originales!B1005-1</f>
        <v>-7.9999774524219802E-5</v>
      </c>
      <c r="C1004" s="6">
        <f>Originales!C1004/Originales!C1005-1</f>
        <v>-2.0438558764341419E-2</v>
      </c>
      <c r="D1004" s="6">
        <f>Originales!D1004/Originales!D1005-1</f>
        <v>-9.6878577031677127E-3</v>
      </c>
      <c r="E1004" s="6">
        <f>Originales!E1004/Originales!E1005-1</f>
        <v>1.6000000000000014E-2</v>
      </c>
      <c r="F1004" s="6">
        <f>Originales!F1004/Originales!F1005-1</f>
        <v>3.3767859773163877E-3</v>
      </c>
      <c r="G1004" s="6">
        <f>Originales!G1004/Originales!G1005-1</f>
        <v>-7.6335877862595547E-3</v>
      </c>
      <c r="H1004" s="6">
        <f>Originales!H1004/Originales!H1005-1</f>
        <v>5.6710583867274345E-3</v>
      </c>
      <c r="I1004" s="6">
        <f>Originales!I1004/Originales!I1005-1</f>
        <v>-2.8890176849710958E-2</v>
      </c>
      <c r="J1004" s="6">
        <f>Originales!J1004/Originales!J1005-1</f>
        <v>2.8248587570620654E-3</v>
      </c>
      <c r="K1004" s="6">
        <f>Originales!K1004/Originales!K1005-1</f>
        <v>1.3953488372093092E-2</v>
      </c>
      <c r="L1004" s="6">
        <f>Originales!L1004/Originales!L1005-1</f>
        <v>3.3333499999999017E-3</v>
      </c>
      <c r="M1004" s="6">
        <f>Originales!M1004/Originales!M1005-1</f>
        <v>0</v>
      </c>
    </row>
    <row r="1005" spans="1:13" x14ac:dyDescent="0.55000000000000004">
      <c r="A1005" s="4">
        <v>1004</v>
      </c>
      <c r="B1005" s="6">
        <f>Originales!B1005/Originales!B1006-1</f>
        <v>-1.5146916365771368E-3</v>
      </c>
      <c r="C1005" s="6">
        <f>Originales!C1005/Originales!C1006-1</f>
        <v>2.927729109703181E-3</v>
      </c>
      <c r="D1005" s="6">
        <f>Originales!D1005/Originales!D1006-1</f>
        <v>4.3243459459458844E-3</v>
      </c>
      <c r="E1005" s="6">
        <f>Originales!E1005/Originales!E1006-1</f>
        <v>-1.5748031496062964E-2</v>
      </c>
      <c r="F1005" s="6">
        <f>Originales!F1005/Originales!F1006-1</f>
        <v>-1.986544625068587E-2</v>
      </c>
      <c r="G1005" s="6">
        <f>Originales!G1005/Originales!G1006-1</f>
        <v>4.3811610076669449E-3</v>
      </c>
      <c r="H1005" s="6">
        <f>Originales!H1005/Originales!H1006-1</f>
        <v>0</v>
      </c>
      <c r="I1005" s="6">
        <f>Originales!I1005/Originales!I1006-1</f>
        <v>3.7388741839762707E-2</v>
      </c>
      <c r="J1005" s="6">
        <f>Originales!J1005/Originales!J1006-1</f>
        <v>-8.4033613445377853E-3</v>
      </c>
      <c r="K1005" s="6">
        <f>Originales!K1005/Originales!K1006-1</f>
        <v>-3.3707865168539408E-2</v>
      </c>
      <c r="L1005" s="6">
        <f>Originales!L1005/Originales!L1006-1</f>
        <v>-3.2258064516129004E-2</v>
      </c>
      <c r="M1005" s="6">
        <f>Originales!M1005/Originales!M1006-1</f>
        <v>-2.9498525073746729E-3</v>
      </c>
    </row>
    <row r="1006" spans="1:13" x14ac:dyDescent="0.55000000000000004">
      <c r="A1006" s="4">
        <v>1005</v>
      </c>
      <c r="B1006" s="6">
        <f>Originales!B1006/Originales!B1007-1</f>
        <v>1.6181937992294504E-2</v>
      </c>
      <c r="C1006" s="6">
        <f>Originales!C1006/Originales!C1007-1</f>
        <v>1.3354329420426359E-2</v>
      </c>
      <c r="D1006" s="6">
        <f>Originales!D1006/Originales!D1007-1</f>
        <v>0</v>
      </c>
      <c r="E1006" s="6">
        <f>Originales!E1006/Originales!E1007-1</f>
        <v>0</v>
      </c>
      <c r="F1006" s="6">
        <f>Originales!F1006/Originales!F1007-1</f>
        <v>-6.5794427373350173E-3</v>
      </c>
      <c r="G1006" s="6">
        <f>Originales!G1006/Originales!G1007-1</f>
        <v>-2.1857923497267118E-3</v>
      </c>
      <c r="H1006" s="6">
        <f>Originales!H1006/Originales!H1007-1</f>
        <v>3.7254941176470657E-2</v>
      </c>
      <c r="I1006" s="6">
        <f>Originales!I1006/Originales!I1007-1</f>
        <v>0</v>
      </c>
      <c r="J1006" s="6">
        <f>Originales!J1006/Originales!J1007-1</f>
        <v>2.0000000000000018E-2</v>
      </c>
      <c r="K1006" s="6">
        <f>Originales!K1006/Originales!K1007-1</f>
        <v>0</v>
      </c>
      <c r="L1006" s="6">
        <f>Originales!L1006/Originales!L1007-1</f>
        <v>1.6393442622950838E-2</v>
      </c>
      <c r="M1006" s="6">
        <f>Originales!M1006/Originales!M1007-1</f>
        <v>1.3452914798206317E-2</v>
      </c>
    </row>
    <row r="1007" spans="1:13" x14ac:dyDescent="0.55000000000000004">
      <c r="A1007" s="4">
        <v>1006</v>
      </c>
      <c r="B1007" s="6">
        <f>Originales!B1007/Originales!B1008-1</f>
        <v>-1.3374038239898356E-3</v>
      </c>
      <c r="C1007" s="6">
        <f>Originales!C1007/Originales!C1008-1</f>
        <v>-2.3189927753545669E-2</v>
      </c>
      <c r="D1007" s="6">
        <f>Originales!D1007/Originales!D1008-1</f>
        <v>-5.3763440860215006E-3</v>
      </c>
      <c r="E1007" s="6">
        <f>Originales!E1007/Originales!E1008-1</f>
        <v>-1.9305019305019266E-2</v>
      </c>
      <c r="F1007" s="6">
        <f>Originales!F1007/Originales!F1008-1</f>
        <v>6.6230185083591131E-3</v>
      </c>
      <c r="G1007" s="6">
        <f>Originales!G1007/Originales!G1008-1</f>
        <v>-1.5069967707211918E-2</v>
      </c>
      <c r="H1007" s="6">
        <f>Originales!H1007/Originales!H1008-1</f>
        <v>9.9009900990099098E-3</v>
      </c>
      <c r="I1007" s="6">
        <f>Originales!I1007/Originales!I1008-1</f>
        <v>2.9761904761904656E-3</v>
      </c>
      <c r="J1007" s="6">
        <f>Originales!J1007/Originales!J1008-1</f>
        <v>-1.2693935119887145E-2</v>
      </c>
      <c r="K1007" s="6">
        <f>Originales!K1007/Originales!K1008-1</f>
        <v>0</v>
      </c>
      <c r="L1007" s="6">
        <f>Originales!L1007/Originales!L1008-1</f>
        <v>-3.1746031746031744E-2</v>
      </c>
      <c r="M1007" s="6">
        <f>Originales!M1007/Originales!M1008-1</f>
        <v>1.4970059880239361E-3</v>
      </c>
    </row>
    <row r="1008" spans="1:13" x14ac:dyDescent="0.55000000000000004">
      <c r="A1008" s="4">
        <v>1007</v>
      </c>
      <c r="B1008" s="6">
        <f>Originales!B1008/Originales!B1009-1</f>
        <v>-2.6827414750950629E-3</v>
      </c>
      <c r="C1008" s="6">
        <f>Originales!C1008/Originales!C1009-1</f>
        <v>-1.56910693866813E-2</v>
      </c>
      <c r="D1008" s="6">
        <f>Originales!D1008/Originales!D1009-1</f>
        <v>-1.1689670811682706E-2</v>
      </c>
      <c r="E1008" s="6">
        <f>Originales!E1008/Originales!E1009-1</f>
        <v>-1.5209088030763818E-2</v>
      </c>
      <c r="F1008" s="6">
        <f>Originales!F1008/Originales!F1009-1</f>
        <v>-2.580835712577878E-2</v>
      </c>
      <c r="G1008" s="6">
        <f>Originales!G1008/Originales!G1009-1</f>
        <v>0</v>
      </c>
      <c r="H1008" s="6">
        <f>Originales!H1008/Originales!H1009-1</f>
        <v>6.9790226528805288E-3</v>
      </c>
      <c r="I1008" s="6">
        <f>Originales!I1008/Originales!I1009-1</f>
        <v>-4.4444444444444731E-3</v>
      </c>
      <c r="J1008" s="6">
        <f>Originales!J1008/Originales!J1009-1</f>
        <v>-1.3908205841446475E-2</v>
      </c>
      <c r="K1008" s="6">
        <f>Originales!K1008/Originales!K1009-1</f>
        <v>-4.4742729306487261E-3</v>
      </c>
      <c r="L1008" s="6">
        <f>Originales!L1008/Originales!L1009-1</f>
        <v>-5.524830482236176E-3</v>
      </c>
      <c r="M1008" s="6">
        <f>Originales!M1008/Originales!M1009-1</f>
        <v>4.5112781954887993E-3</v>
      </c>
    </row>
    <row r="1009" spans="1:13" x14ac:dyDescent="0.55000000000000004">
      <c r="A1009" s="4">
        <v>1008</v>
      </c>
      <c r="B1009" s="6">
        <f>Originales!B1009/Originales!B1010-1</f>
        <v>4.072149164078942E-3</v>
      </c>
      <c r="C1009" s="6">
        <f>Originales!C1009/Originales!C1010-1</f>
        <v>2.8612795723593987E-2</v>
      </c>
      <c r="D1009" s="6">
        <f>Originales!D1009/Originales!D1010-1</f>
        <v>1.0638085106382533E-3</v>
      </c>
      <c r="E1009" s="6">
        <f>Originales!E1009/Originales!E1010-1</f>
        <v>4.5725606361828985E-2</v>
      </c>
      <c r="F1009" s="6">
        <f>Originales!F1009/Originales!F1010-1</f>
        <v>6.4939890787738541E-3</v>
      </c>
      <c r="G1009" s="6">
        <f>Originales!G1009/Originales!G1010-1</f>
        <v>2.0879120879120805E-2</v>
      </c>
      <c r="H1009" s="6">
        <f>Originales!H1009/Originales!H1010-1</f>
        <v>-2.2417095953549571E-2</v>
      </c>
      <c r="I1009" s="6">
        <f>Originales!I1009/Originales!I1010-1</f>
        <v>-2.9614687623278457E-2</v>
      </c>
      <c r="J1009" s="6">
        <f>Originales!J1009/Originales!J1010-1</f>
        <v>4.202898550724643E-2</v>
      </c>
      <c r="K1009" s="6">
        <f>Originales!K1009/Originales!K1010-1</f>
        <v>2.7586206896551779E-2</v>
      </c>
      <c r="L1009" s="6">
        <f>Originales!L1009/Originales!L1010-1</f>
        <v>3.0081268292682983E-2</v>
      </c>
      <c r="M1009" s="6">
        <f>Originales!M1009/Originales!M1010-1</f>
        <v>1.3719512195121908E-2</v>
      </c>
    </row>
    <row r="1010" spans="1:13" x14ac:dyDescent="0.55000000000000004">
      <c r="A1010" s="4">
        <v>1009</v>
      </c>
      <c r="B1010" s="6">
        <f>Originales!B1010/Originales!B1011-1</f>
        <v>-2.4757399513250844E-2</v>
      </c>
      <c r="C1010" s="6">
        <f>Originales!C1010/Originales!C1011-1</f>
        <v>-5.4784837801168051E-2</v>
      </c>
      <c r="D1010" s="6">
        <f>Originales!D1010/Originales!D1011-1</f>
        <v>-1.673638110327158E-2</v>
      </c>
      <c r="E1010" s="6">
        <f>Originales!E1010/Originales!E1011-1</f>
        <v>-3.2692307692307798E-2</v>
      </c>
      <c r="F1010" s="6">
        <f>Originales!F1010/Originales!F1011-1</f>
        <v>-4.0496443063549492E-2</v>
      </c>
      <c r="G1010" s="6">
        <f>Originales!G1010/Originales!G1011-1</f>
        <v>-1.0869565217391242E-2</v>
      </c>
      <c r="H1010" s="6">
        <f>Originales!H1010/Originales!H1011-1</f>
        <v>-2.2857161904761947E-2</v>
      </c>
      <c r="I1010" s="6">
        <f>Originales!I1010/Originales!I1011-1</f>
        <v>-3.4384297994269897E-3</v>
      </c>
      <c r="J1010" s="6">
        <f>Originales!J1010/Originales!J1011-1</f>
        <v>-4.8275862068965503E-2</v>
      </c>
      <c r="K1010" s="6">
        <f>Originales!K1010/Originales!K1011-1</f>
        <v>-1.5837104072398245E-2</v>
      </c>
      <c r="L1010" s="6">
        <f>Originales!L1010/Originales!L1011-1</f>
        <v>-3.9812691343667939E-2</v>
      </c>
      <c r="M1010" s="6">
        <f>Originales!M1010/Originales!M1011-1</f>
        <v>-2.3228077065922892E-2</v>
      </c>
    </row>
    <row r="1011" spans="1:13" x14ac:dyDescent="0.55000000000000004">
      <c r="A1011" s="4">
        <v>1010</v>
      </c>
      <c r="B1011" s="6">
        <f>Originales!B1011/Originales!B1012-1</f>
        <v>6.7508392637687376E-2</v>
      </c>
      <c r="C1011" s="6">
        <f>Originales!C1011/Originales!C1012-1</f>
        <v>0.11610000325988445</v>
      </c>
      <c r="D1011" s="6">
        <f>Originales!D1011/Originales!D1012-1</f>
        <v>5.9866987133790905E-2</v>
      </c>
      <c r="E1011" s="6">
        <f>Originales!E1011/Originales!E1012-1</f>
        <v>9.473684210526323E-2</v>
      </c>
      <c r="F1011" s="6">
        <f>Originales!F1011/Originales!F1012-1</f>
        <v>3.8834369245747569E-2</v>
      </c>
      <c r="G1011" s="6">
        <f>Originales!G1011/Originales!G1012-1</f>
        <v>3.7204058624577208E-2</v>
      </c>
      <c r="H1011" s="6">
        <f>Originales!H1011/Originales!H1012-1</f>
        <v>8.247422680412364E-2</v>
      </c>
      <c r="I1011" s="6">
        <f>Originales!I1011/Originales!I1012-1</f>
        <v>5.1204819277108404E-2</v>
      </c>
      <c r="J1011" s="6">
        <f>Originales!J1011/Originales!J1012-1</f>
        <v>9.0225563909774431E-2</v>
      </c>
      <c r="K1011" s="6">
        <f>Originales!K1011/Originales!K1012-1</f>
        <v>5.3635280095351456E-2</v>
      </c>
      <c r="L1011" s="6">
        <f>Originales!L1011/Originales!L1012-1</f>
        <v>9.9570866952789716E-2</v>
      </c>
      <c r="M1011" s="6">
        <f>Originales!M1011/Originales!M1012-1</f>
        <v>3.705991490030569E-2</v>
      </c>
    </row>
    <row r="1012" spans="1:13" x14ac:dyDescent="0.55000000000000004">
      <c r="A1012" s="4">
        <v>1011</v>
      </c>
      <c r="B1012" s="6">
        <f>Originales!B1012/Originales!B1013-1</f>
        <v>-3.9339676299149362E-3</v>
      </c>
      <c r="C1012" s="6">
        <f>Originales!C1012/Originales!C1013-1</f>
        <v>7.7996232939758769E-3</v>
      </c>
      <c r="D1012" s="6">
        <f>Originales!D1012/Originales!D1013-1</f>
        <v>-2.5917948723929829E-2</v>
      </c>
      <c r="E1012" s="6">
        <f>Originales!E1012/Originales!E1013-1</f>
        <v>6.3559322033897026E-3</v>
      </c>
      <c r="F1012" s="6">
        <f>Originales!F1012/Originales!F1013-1</f>
        <v>-1.9049036129152874E-2</v>
      </c>
      <c r="G1012" s="6">
        <f>Originales!G1012/Originales!G1013-1</f>
        <v>1.1286681715574343E-3</v>
      </c>
      <c r="H1012" s="6">
        <f>Originales!H1012/Originales!H1013-1</f>
        <v>0</v>
      </c>
      <c r="I1012" s="6">
        <f>Originales!I1012/Originales!I1013-1</f>
        <v>-1.1904761904761862E-2</v>
      </c>
      <c r="J1012" s="6">
        <f>Originales!J1012/Originales!J1013-1</f>
        <v>-4.4910179640718084E-3</v>
      </c>
      <c r="K1012" s="6">
        <f>Originales!K1012/Originales!K1013-1</f>
        <v>-1.2941176470588123E-2</v>
      </c>
      <c r="L1012" s="6">
        <f>Originales!L1012/Originales!L1013-1</f>
        <v>-1.2711864406779627E-2</v>
      </c>
      <c r="M1012" s="6">
        <f>Originales!M1012/Originales!M1013-1</f>
        <v>-6.7485030674847568E-3</v>
      </c>
    </row>
    <row r="1013" spans="1:13" x14ac:dyDescent="0.55000000000000004">
      <c r="A1013" s="4">
        <v>1012</v>
      </c>
      <c r="B1013" s="6">
        <f>Originales!B1013/Originales!B1014-1</f>
        <v>-1.5582607895360923E-2</v>
      </c>
      <c r="C1013" s="6">
        <f>Originales!C1013/Originales!C1014-1</f>
        <v>-4.0418364494062553E-2</v>
      </c>
      <c r="D1013" s="6">
        <f>Originales!D1013/Originales!D1014-1</f>
        <v>-1.0787271231381679E-3</v>
      </c>
      <c r="E1013" s="6">
        <f>Originales!E1013/Originales!E1014-1</f>
        <v>-3.0800821355236097E-2</v>
      </c>
      <c r="F1013" s="6">
        <f>Originales!F1013/Originales!F1014-1</f>
        <v>-2.4766307832484014E-2</v>
      </c>
      <c r="G1013" s="6">
        <f>Originales!G1013/Originales!G1014-1</f>
        <v>1.7221584385763267E-2</v>
      </c>
      <c r="H1013" s="6">
        <f>Originales!H1013/Originales!H1014-1</f>
        <v>-4.2448211551896931E-2</v>
      </c>
      <c r="I1013" s="6">
        <f>Originales!I1013/Originales!I1014-1</f>
        <v>-5.9171597633136397E-3</v>
      </c>
      <c r="J1013" s="6">
        <f>Originales!J1013/Originales!J1014-1</f>
        <v>-5.9523809523809312E-3</v>
      </c>
      <c r="K1013" s="6">
        <f>Originales!K1013/Originales!K1014-1</f>
        <v>3.5419126328215533E-3</v>
      </c>
      <c r="L1013" s="6">
        <f>Originales!L1013/Originales!L1014-1</f>
        <v>-2.3986782068043278E-2</v>
      </c>
      <c r="M1013" s="6">
        <f>Originales!M1013/Originales!M1014-1</f>
        <v>6.1728395061728669E-3</v>
      </c>
    </row>
    <row r="1014" spans="1:13" x14ac:dyDescent="0.55000000000000004">
      <c r="A1014" s="4">
        <v>1013</v>
      </c>
      <c r="B1014" s="6">
        <f>Originales!B1014/Originales!B1015-1</f>
        <v>4.3012286377641651E-3</v>
      </c>
      <c r="C1014" s="6">
        <f>Originales!C1014/Originales!C1015-1</f>
        <v>1.0588735407597971E-2</v>
      </c>
      <c r="D1014" s="6">
        <f>Originales!D1014/Originales!D1015-1</f>
        <v>-1.3829829787234016E-2</v>
      </c>
      <c r="E1014" s="6">
        <f>Originales!E1014/Originales!E1015-1</f>
        <v>-8.1465991098410573E-3</v>
      </c>
      <c r="F1014" s="6">
        <f>Originales!F1014/Originales!F1015-1</f>
        <v>0.11379226099866546</v>
      </c>
      <c r="G1014" s="6">
        <f>Originales!G1014/Originales!G1015-1</f>
        <v>-1.4705882352941013E-2</v>
      </c>
      <c r="H1014" s="6">
        <f>Originales!H1014/Originales!H1015-1</f>
        <v>2.9703366336633064E-3</v>
      </c>
      <c r="I1014" s="6">
        <f>Originales!I1014/Originales!I1015-1</f>
        <v>-5.8823529411764497E-3</v>
      </c>
      <c r="J1014" s="6">
        <f>Originales!J1014/Originales!J1015-1</f>
        <v>-2.0408163265306256E-2</v>
      </c>
      <c r="K1014" s="6">
        <f>Originales!K1014/Originales!K1015-1</f>
        <v>8.3333333333333037E-3</v>
      </c>
      <c r="L1014" s="6">
        <f>Originales!L1014/Originales!L1015-1</f>
        <v>-8.2642975206614899E-4</v>
      </c>
      <c r="M1014" s="6">
        <f>Originales!M1014/Originales!M1015-1</f>
        <v>3.0959752321981782E-3</v>
      </c>
    </row>
    <row r="1015" spans="1:13" x14ac:dyDescent="0.55000000000000004">
      <c r="A1015" s="4">
        <v>1014</v>
      </c>
      <c r="B1015" s="6">
        <f>Originales!B1015/Originales!B1016-1</f>
        <v>7.9995459383104262E-3</v>
      </c>
      <c r="C1015" s="6">
        <f>Originales!C1015/Originales!C1016-1</f>
        <v>-2.3632278936125739E-2</v>
      </c>
      <c r="D1015" s="6">
        <f>Originales!D1015/Originales!D1016-1</f>
        <v>-6.342473707029006E-3</v>
      </c>
      <c r="E1015" s="6">
        <f>Originales!E1015/Originales!E1016-1</f>
        <v>6.1474999999999724E-3</v>
      </c>
      <c r="F1015" s="6">
        <f>Originales!F1015/Originales!F1016-1</f>
        <v>3.4585762885743776E-3</v>
      </c>
      <c r="G1015" s="6">
        <f>Originales!G1015/Originales!G1016-1</f>
        <v>1.8433179723502224E-2</v>
      </c>
      <c r="H1015" s="6">
        <f>Originales!H1015/Originales!H1016-1</f>
        <v>2.1233548610039454E-2</v>
      </c>
      <c r="I1015" s="6">
        <f>Originales!I1015/Originales!I1016-1</f>
        <v>3.5419481774008332E-3</v>
      </c>
      <c r="J1015" s="6">
        <f>Originales!J1015/Originales!J1016-1</f>
        <v>0</v>
      </c>
      <c r="K1015" s="6">
        <f>Originales!K1015/Originales!K1016-1</f>
        <v>-5.9171597633135287E-3</v>
      </c>
      <c r="L1015" s="6">
        <f>Originales!L1015/Originales!L1016-1</f>
        <v>-7.3831171881358904E-3</v>
      </c>
      <c r="M1015" s="6">
        <f>Originales!M1015/Originales!M1016-1</f>
        <v>-3.0864197530864335E-3</v>
      </c>
    </row>
    <row r="1016" spans="1:13" x14ac:dyDescent="0.55000000000000004">
      <c r="A1016" s="4">
        <v>1015</v>
      </c>
      <c r="B1016" s="6">
        <f>Originales!B1016/Originales!B1017-1</f>
        <v>-5.422479021361537E-2</v>
      </c>
      <c r="C1016" s="6">
        <f>Originales!C1016/Originales!C1017-1</f>
        <v>-2.8694776635215247E-2</v>
      </c>
      <c r="D1016" s="6">
        <f>Originales!D1016/Originales!D1017-1</f>
        <v>-2.1716629647016705E-2</v>
      </c>
      <c r="E1016" s="6">
        <f>Originales!E1016/Originales!E1017-1</f>
        <v>-3.5573084410003397E-2</v>
      </c>
      <c r="F1016" s="6">
        <f>Originales!F1016/Originales!F1017-1</f>
        <v>-6.7741663267745889E-2</v>
      </c>
      <c r="G1016" s="6">
        <f>Originales!G1016/Originales!G1017-1</f>
        <v>-8.1481481481481488E-2</v>
      </c>
      <c r="H1016" s="6">
        <f>Originales!H1016/Originales!H1017-1</f>
        <v>-8.3410563792204573E-2</v>
      </c>
      <c r="I1016" s="6">
        <f>Originales!I1016/Originales!I1017-1</f>
        <v>-4.401807636599453E-2</v>
      </c>
      <c r="J1016" s="6">
        <f>Originales!J1016/Originales!J1017-1</f>
        <v>-2.1398002853066922E-2</v>
      </c>
      <c r="K1016" s="6">
        <f>Originales!K1016/Originales!K1017-1</f>
        <v>-2.8735632183908066E-2</v>
      </c>
      <c r="L1016" s="6">
        <f>Originales!L1016/Originales!L1017-1</f>
        <v>-2.4799983999999942E-2</v>
      </c>
      <c r="M1016" s="6">
        <f>Originales!M1016/Originales!M1017-1</f>
        <v>-3.4133288389925687E-2</v>
      </c>
    </row>
    <row r="1017" spans="1:13" x14ac:dyDescent="0.55000000000000004">
      <c r="A1017" s="4">
        <v>1016</v>
      </c>
      <c r="B1017" s="6">
        <f>Originales!B1017/Originales!B1018-1</f>
        <v>-2.0607411549144805E-2</v>
      </c>
      <c r="C1017" s="6">
        <f>Originales!C1017/Originales!C1018-1</f>
        <v>-9.2402969728616613E-3</v>
      </c>
      <c r="D1017" s="6">
        <f>Originales!D1017/Originales!D1018-1</f>
        <v>-1.3265346938775568E-2</v>
      </c>
      <c r="E1017" s="6">
        <f>Originales!E1017/Originales!E1018-1</f>
        <v>-1.3645263157894716E-2</v>
      </c>
      <c r="F1017" s="6">
        <f>Originales!F1017/Originales!F1018-1</f>
        <v>-9.5836409477775275E-3</v>
      </c>
      <c r="G1017" s="6">
        <f>Originales!G1017/Originales!G1018-1</f>
        <v>-1.8691588785046842E-2</v>
      </c>
      <c r="H1017" s="6">
        <f>Originales!H1017/Originales!H1018-1</f>
        <v>-3.6607124999999963E-2</v>
      </c>
      <c r="I1017" s="6">
        <f>Originales!I1017/Originales!I1018-1</f>
        <v>8.4718439682829327E-4</v>
      </c>
      <c r="J1017" s="6">
        <f>Originales!J1017/Originales!J1018-1</f>
        <v>-1.8207282913165201E-2</v>
      </c>
      <c r="K1017" s="6">
        <f>Originales!K1017/Originales!K1018-1</f>
        <v>-3.6544850498338888E-2</v>
      </c>
      <c r="L1017" s="6">
        <f>Originales!L1017/Originales!L1018-1</f>
        <v>-7.9365079365079083E-3</v>
      </c>
      <c r="M1017" s="6">
        <f>Originales!M1017/Originales!M1018-1</f>
        <v>-1.3382317647058772E-2</v>
      </c>
    </row>
    <row r="1018" spans="1:13" x14ac:dyDescent="0.55000000000000004">
      <c r="A1018" s="4">
        <v>1017</v>
      </c>
      <c r="B1018" s="6">
        <f>Originales!B1018/Originales!B1019-1</f>
        <v>-2.3464471595332492E-3</v>
      </c>
      <c r="C1018" s="6">
        <f>Originales!C1018/Originales!C1019-1</f>
        <v>-2.6297474513470531E-2</v>
      </c>
      <c r="D1018" s="6">
        <f>Originales!D1018/Originales!D1019-1</f>
        <v>-6.0851725372246257E-3</v>
      </c>
      <c r="E1018" s="6">
        <f>Originales!E1018/Originales!E1019-1</f>
        <v>-2.099240377891598E-2</v>
      </c>
      <c r="F1018" s="6">
        <f>Originales!F1018/Originales!F1019-1</f>
        <v>-4.5730217967080655E-2</v>
      </c>
      <c r="G1018" s="6">
        <f>Originales!G1018/Originales!G1019-1</f>
        <v>-5.1652892561981911E-3</v>
      </c>
      <c r="H1018" s="6">
        <f>Originales!H1018/Originales!H1019-1</f>
        <v>2.9411726859863041E-2</v>
      </c>
      <c r="I1018" s="6">
        <f>Originales!I1018/Originales!I1019-1</f>
        <v>1.1714302857142922E-2</v>
      </c>
      <c r="J1018" s="6">
        <f>Originales!J1018/Originales!J1019-1</f>
        <v>-3.513513513513522E-2</v>
      </c>
      <c r="K1018" s="6">
        <f>Originales!K1018/Originales!K1019-1</f>
        <v>-4.0382571732199835E-2</v>
      </c>
      <c r="L1018" s="6">
        <f>Originales!L1018/Originales!L1019-1</f>
        <v>-2.6275070770095943E-2</v>
      </c>
      <c r="M1018" s="6">
        <f>Originales!M1018/Originales!M1019-1</f>
        <v>-1.591895803183796E-2</v>
      </c>
    </row>
    <row r="1019" spans="1:13" x14ac:dyDescent="0.55000000000000004">
      <c r="A1019" s="4">
        <v>1018</v>
      </c>
      <c r="B1019" s="6">
        <f>Originales!B1019/Originales!B1020-1</f>
        <v>5.5566807544351615E-3</v>
      </c>
      <c r="C1019" s="6">
        <f>Originales!C1019/Originales!C1020-1</f>
        <v>-6.9114879982135058E-4</v>
      </c>
      <c r="D1019" s="6">
        <f>Originales!D1019/Originales!D1020-1</f>
        <v>6.1224285714285287E-3</v>
      </c>
      <c r="E1019" s="6">
        <f>Originales!E1019/Originales!E1020-1</f>
        <v>-3.8022054677644412E-3</v>
      </c>
      <c r="F1019" s="6">
        <f>Originales!F1019/Originales!F1020-1</f>
        <v>1.2343228549897667E-2</v>
      </c>
      <c r="G1019" s="6">
        <f>Originales!G1019/Originales!G1020-1</f>
        <v>5.1921079958461291E-3</v>
      </c>
      <c r="H1019" s="6">
        <f>Originales!H1019/Originales!H1020-1</f>
        <v>1.8726591058929154E-2</v>
      </c>
      <c r="I1019" s="6">
        <f>Originales!I1019/Originales!I1020-1</f>
        <v>2.8653295128939771E-3</v>
      </c>
      <c r="J1019" s="6">
        <f>Originales!J1019/Originales!J1020-1</f>
        <v>-1.3333333333333308E-2</v>
      </c>
      <c r="K1019" s="6">
        <f>Originales!K1019/Originales!K1020-1</f>
        <v>1.0638297872340718E-3</v>
      </c>
      <c r="L1019" s="6">
        <f>Originales!L1019/Originales!L1020-1</f>
        <v>1.4106551945243684E-2</v>
      </c>
      <c r="M1019" s="6">
        <f>Originales!M1019/Originales!M1020-1</f>
        <v>-2.8860028860029363E-3</v>
      </c>
    </row>
    <row r="1020" spans="1:13" x14ac:dyDescent="0.55000000000000004">
      <c r="A1020" s="4">
        <v>1019</v>
      </c>
      <c r="B1020" s="6">
        <f>Originales!B1020/Originales!B1021-1</f>
        <v>-3.5877151515255945E-2</v>
      </c>
      <c r="C1020" s="6">
        <f>Originales!C1020/Originales!C1021-1</f>
        <v>-9.5892594292494859E-3</v>
      </c>
      <c r="D1020" s="6">
        <f>Originales!D1020/Originales!D1021-1</f>
        <v>-1.9019038658277476E-2</v>
      </c>
      <c r="E1020" s="6">
        <f>Originales!E1020/Originales!E1021-1</f>
        <v>-1.6822467289719589E-2</v>
      </c>
      <c r="F1020" s="6">
        <f>Originales!F1020/Originales!F1021-1</f>
        <v>-4.9852322563322282E-2</v>
      </c>
      <c r="G1020" s="6">
        <f>Originales!G1020/Originales!G1021-1</f>
        <v>3.3120758974851672E-3</v>
      </c>
      <c r="H1020" s="6">
        <f>Originales!H1020/Originales!H1021-1</f>
        <v>-6.6433547789623293E-2</v>
      </c>
      <c r="I1020" s="6">
        <f>Originales!I1020/Originales!I1021-1</f>
        <v>-4.2524005486968441E-2</v>
      </c>
      <c r="J1020" s="6">
        <f>Originales!J1020/Originales!J1021-1</f>
        <v>-3.2258064516129004E-2</v>
      </c>
      <c r="K1020" s="6">
        <f>Originales!K1020/Originales!K1021-1</f>
        <v>-1.1566771819137678E-2</v>
      </c>
      <c r="L1020" s="6">
        <f>Originales!L1020/Originales!L1021-1</f>
        <v>-1.8461553846153889E-2</v>
      </c>
      <c r="M1020" s="6">
        <f>Originales!M1020/Originales!M1021-1</f>
        <v>-1.6742321510936242E-2</v>
      </c>
    </row>
    <row r="1021" spans="1:13" x14ac:dyDescent="0.55000000000000004">
      <c r="A1021" s="4">
        <v>1020</v>
      </c>
      <c r="B1021" s="6">
        <f>Originales!B1021/Originales!B1022-1</f>
        <v>-2.249874537266161E-2</v>
      </c>
      <c r="C1021" s="6">
        <f>Originales!C1021/Originales!C1022-1</f>
        <v>-1.3513686670874048E-2</v>
      </c>
      <c r="D1021" s="6">
        <f>Originales!D1021/Originales!D1022-1</f>
        <v>-1.0891069306930734E-2</v>
      </c>
      <c r="E1021" s="6">
        <f>Originales!E1021/Originales!E1022-1</f>
        <v>1.7110304833091394E-2</v>
      </c>
      <c r="F1021" s="6">
        <f>Originales!F1021/Originales!F1022-1</f>
        <v>-1.729234268051727E-2</v>
      </c>
      <c r="G1021" s="6">
        <f>Originales!G1021/Originales!G1022-1</f>
        <v>-4.6303689984092955E-3</v>
      </c>
      <c r="H1021" s="6">
        <f>Originales!H1021/Originales!H1022-1</f>
        <v>-5.0622390041493825E-2</v>
      </c>
      <c r="I1021" s="6">
        <f>Originales!I1021/Originales!I1022-1</f>
        <v>-2.5401069518716568E-2</v>
      </c>
      <c r="J1021" s="6">
        <f>Originales!J1021/Originales!J1022-1</f>
        <v>-6.4102564102563875E-3</v>
      </c>
      <c r="K1021" s="6">
        <f>Originales!K1021/Originales!K1022-1</f>
        <v>6.3492063492063266E-3</v>
      </c>
      <c r="L1021" s="6">
        <f>Originales!L1021/Originales!L1022-1</f>
        <v>7.7519379844961378E-3</v>
      </c>
      <c r="M1021" s="6">
        <f>Originales!M1021/Originales!M1022-1</f>
        <v>-2.5038090191016549E-2</v>
      </c>
    </row>
    <row r="1022" spans="1:13" x14ac:dyDescent="0.55000000000000004">
      <c r="A1022" s="4">
        <v>1021</v>
      </c>
      <c r="B1022" s="6">
        <f>Originales!B1022/Originales!B1023-1</f>
        <v>2.5193432242920366E-3</v>
      </c>
      <c r="C1022" s="6">
        <f>Originales!C1022/Originales!C1023-1</f>
        <v>-5.3753662695550375E-3</v>
      </c>
      <c r="D1022" s="6">
        <f>Originales!D1022/Originales!D1023-1</f>
        <v>1.0000000000000009E-2</v>
      </c>
      <c r="E1022" s="6">
        <f>Originales!E1022/Originales!E1023-1</f>
        <v>-1.8656717114056587E-2</v>
      </c>
      <c r="F1022" s="6">
        <f>Originales!F1022/Originales!F1023-1</f>
        <v>5.7975318627294659E-3</v>
      </c>
      <c r="G1022" s="6">
        <f>Originales!G1022/Originales!G1023-1</f>
        <v>2.8571733333333293E-2</v>
      </c>
      <c r="H1022" s="6">
        <f>Originales!H1022/Originales!H1023-1</f>
        <v>1.2605042016806678E-2</v>
      </c>
      <c r="I1022" s="6">
        <f>Originales!I1022/Originales!I1023-1</f>
        <v>-3.1983261237209515E-3</v>
      </c>
      <c r="J1022" s="6">
        <f>Originales!J1022/Originales!J1023-1</f>
        <v>-6.3694267515923553E-3</v>
      </c>
      <c r="K1022" s="6">
        <f>Originales!K1022/Originales!K1023-1</f>
        <v>4.3046357615893927E-2</v>
      </c>
      <c r="L1022" s="6">
        <f>Originales!L1022/Originales!L1023-1</f>
        <v>-3.1531502448393423E-2</v>
      </c>
      <c r="M1022" s="6">
        <f>Originales!M1022/Originales!M1023-1</f>
        <v>-7.0054615384614882E-3</v>
      </c>
    </row>
    <row r="1023" spans="1:13" x14ac:dyDescent="0.55000000000000004">
      <c r="A1023" s="4">
        <v>1022</v>
      </c>
      <c r="B1023" s="6">
        <f>Originales!B1023/Originales!B1024-1</f>
        <v>1.2513734747942706E-2</v>
      </c>
      <c r="C1023" s="6">
        <f>Originales!C1023/Originales!C1024-1</f>
        <v>-5.3479849056571327E-3</v>
      </c>
      <c r="D1023" s="6">
        <f>Originales!D1023/Originales!D1024-1</f>
        <v>0</v>
      </c>
      <c r="E1023" s="6">
        <f>Originales!E1023/Originales!E1024-1</f>
        <v>1.5151477272727254E-2</v>
      </c>
      <c r="F1023" s="6">
        <f>Originales!F1023/Originales!F1024-1</f>
        <v>1.7700452398483613E-2</v>
      </c>
      <c r="G1023" s="6">
        <f>Originales!G1023/Originales!G1024-1</f>
        <v>-9.4344108221535716E-3</v>
      </c>
      <c r="H1023" s="6">
        <f>Originales!H1023/Originales!H1024-1</f>
        <v>2.1459227467811148E-2</v>
      </c>
      <c r="I1023" s="6">
        <f>Originales!I1023/Originales!I1024-1</f>
        <v>1.1320787061994686E-2</v>
      </c>
      <c r="J1023" s="6">
        <f>Originales!J1023/Originales!J1024-1</f>
        <v>7.7021822849807631E-3</v>
      </c>
      <c r="K1023" s="6">
        <f>Originales!K1023/Originales!K1024-1</f>
        <v>2.1420518602029537E-2</v>
      </c>
      <c r="L1023" s="6">
        <f>Originales!L1023/Originales!L1024-1</f>
        <v>2.9366322845424619E-2</v>
      </c>
      <c r="M1023" s="6">
        <f>Originales!M1023/Originales!M1024-1</f>
        <v>5.5248618784531356E-3</v>
      </c>
    </row>
    <row r="1024" spans="1:13" x14ac:dyDescent="0.55000000000000004">
      <c r="A1024" s="4">
        <v>1023</v>
      </c>
      <c r="B1024" s="6">
        <f>Originales!B1024/Originales!B1025-1</f>
        <v>-3.7188289607542613E-3</v>
      </c>
      <c r="C1024" s="6">
        <f>Originales!C1024/Originales!C1025-1</f>
        <v>1.2178461696551457E-2</v>
      </c>
      <c r="D1024" s="6">
        <f>Originales!D1024/Originales!D1025-1</f>
        <v>6.0361970616458205E-3</v>
      </c>
      <c r="E1024" s="6">
        <f>Originales!E1024/Originales!E1025-1</f>
        <v>3.8023195362097972E-3</v>
      </c>
      <c r="F1024" s="6">
        <f>Originales!F1024/Originales!F1025-1</f>
        <v>-2.5862446987778176E-2</v>
      </c>
      <c r="G1024" s="6">
        <f>Originales!G1024/Originales!G1025-1</f>
        <v>1.435421570014439E-2</v>
      </c>
      <c r="H1024" s="6">
        <f>Originales!H1024/Originales!H1025-1</f>
        <v>4.3103448275862988E-3</v>
      </c>
      <c r="I1024" s="6">
        <f>Originales!I1024/Originales!I1025-1</f>
        <v>1.3661202185792254E-2</v>
      </c>
      <c r="J1024" s="6">
        <f>Originales!J1024/Originales!J1025-1</f>
        <v>-1.8891687657430767E-2</v>
      </c>
      <c r="K1024" s="6">
        <f>Originales!K1024/Originales!K1025-1</f>
        <v>-1.9889502762431066E-2</v>
      </c>
      <c r="L1024" s="6">
        <f>Originales!L1024/Originales!L1025-1</f>
        <v>-1.543302397686741E-3</v>
      </c>
      <c r="M1024" s="6">
        <f>Originales!M1024/Originales!M1025-1</f>
        <v>-2.0297699594046037E-2</v>
      </c>
    </row>
    <row r="1025" spans="1:13" x14ac:dyDescent="0.55000000000000004">
      <c r="A1025" s="4">
        <v>1024</v>
      </c>
      <c r="B1025" s="6">
        <f>Originales!B1025/Originales!B1026-1</f>
        <v>1.0895672188246497E-2</v>
      </c>
      <c r="C1025" s="6">
        <f>Originales!C1025/Originales!C1026-1</f>
        <v>-9.3837006058429262E-3</v>
      </c>
      <c r="D1025" s="6">
        <f>Originales!D1025/Originales!D1026-1</f>
        <v>-2.5490176470588266E-2</v>
      </c>
      <c r="E1025" s="6">
        <f>Originales!E1025/Originales!E1026-1</f>
        <v>-7.5472075471698652E-3</v>
      </c>
      <c r="F1025" s="6">
        <f>Originales!F1025/Originales!F1026-1</f>
        <v>2.3527940832310135E-2</v>
      </c>
      <c r="G1025" s="6">
        <f>Originales!G1025/Originales!G1026-1</f>
        <v>9.6623010105971741E-3</v>
      </c>
      <c r="H1025" s="6">
        <f>Originales!H1025/Originales!H1026-1</f>
        <v>5.1992893379673166E-3</v>
      </c>
      <c r="I1025" s="6">
        <f>Originales!I1025/Originales!I1026-1</f>
        <v>1.6666666666666607E-2</v>
      </c>
      <c r="J1025" s="6">
        <f>Originales!J1025/Originales!J1026-1</f>
        <v>1.2755102040816313E-2</v>
      </c>
      <c r="K1025" s="6">
        <f>Originales!K1025/Originales!K1026-1</f>
        <v>-2.2050716648290836E-3</v>
      </c>
      <c r="L1025" s="6">
        <f>Originales!L1025/Originales!L1026-1</f>
        <v>-6.8965057471264135E-3</v>
      </c>
      <c r="M1025" s="6">
        <f>Originales!M1025/Originales!M1026-1</f>
        <v>3.2122905027933024E-2</v>
      </c>
    </row>
    <row r="1026" spans="1:13" x14ac:dyDescent="0.55000000000000004">
      <c r="A1026" s="4">
        <v>1025</v>
      </c>
      <c r="B1026" s="6">
        <f>Originales!B1026/Originales!B1027-1</f>
        <v>-8.1384143230073258E-3</v>
      </c>
      <c r="C1026" s="6">
        <f>Originales!C1026/Originales!C1027-1</f>
        <v>4.7147003215211036E-3</v>
      </c>
      <c r="D1026" s="6">
        <f>Originales!D1026/Originales!D1027-1</f>
        <v>1.4925373134328401E-2</v>
      </c>
      <c r="E1026" s="6">
        <f>Originales!E1026/Originales!E1027-1</f>
        <v>3.3138401559454245E-2</v>
      </c>
      <c r="F1026" s="6">
        <f>Originales!F1026/Originales!F1027-1</f>
        <v>-2.8570449796169961E-2</v>
      </c>
      <c r="G1026" s="6">
        <f>Originales!G1026/Originales!G1027-1</f>
        <v>-2.3585498753736389E-2</v>
      </c>
      <c r="H1026" s="6">
        <f>Originales!H1026/Originales!H1027-1</f>
        <v>-6.8846301853573433E-3</v>
      </c>
      <c r="I1026" s="6">
        <f>Originales!I1026/Originales!I1027-1</f>
        <v>-1.5855626545291157E-2</v>
      </c>
      <c r="J1026" s="6">
        <f>Originales!J1026/Originales!J1027-1</f>
        <v>-2.122347066167285E-2</v>
      </c>
      <c r="K1026" s="6">
        <f>Originales!K1026/Originales!K1027-1</f>
        <v>3.3185840707965486E-3</v>
      </c>
      <c r="L1026" s="6">
        <f>Originales!L1026/Originales!L1027-1</f>
        <v>3.8461538461538325E-3</v>
      </c>
      <c r="M1026" s="6">
        <f>Originales!M1026/Originales!M1027-1</f>
        <v>-1.6483516483516536E-2</v>
      </c>
    </row>
    <row r="1027" spans="1:13" x14ac:dyDescent="0.55000000000000004">
      <c r="A1027" s="4">
        <v>1026</v>
      </c>
      <c r="B1027" s="6">
        <f>Originales!B1027/Originales!B1028-1</f>
        <v>6.6368864528112415E-3</v>
      </c>
      <c r="C1027" s="6">
        <f>Originales!C1027/Originales!C1028-1</f>
        <v>1.8518127363729597E-2</v>
      </c>
      <c r="D1027" s="6">
        <f>Originales!D1027/Originales!D1028-1</f>
        <v>-2.9762300406257491E-3</v>
      </c>
      <c r="E1027" s="6">
        <f>Originales!E1027/Originales!E1028-1</f>
        <v>1.9880715705765439E-2</v>
      </c>
      <c r="F1027" s="6">
        <f>Originales!F1027/Originales!F1028-1</f>
        <v>2.8671103712563095E-3</v>
      </c>
      <c r="G1027" s="6">
        <f>Originales!G1027/Originales!G1028-1</f>
        <v>9.5242666666666143E-3</v>
      </c>
      <c r="H1027" s="6">
        <f>Originales!H1027/Originales!H1028-1</f>
        <v>0</v>
      </c>
      <c r="I1027" s="6">
        <f>Originales!I1027/Originales!I1028-1</f>
        <v>1.161499427629975E-2</v>
      </c>
      <c r="J1027" s="6">
        <f>Originales!J1027/Originales!J1028-1</f>
        <v>1.6497461928933976E-2</v>
      </c>
      <c r="K1027" s="6">
        <f>Originales!K1027/Originales!K1028-1</f>
        <v>1.0055865921787754E-2</v>
      </c>
      <c r="L1027" s="6">
        <f>Originales!L1027/Originales!L1028-1</f>
        <v>2.3622047244094446E-2</v>
      </c>
      <c r="M1027" s="6">
        <f>Originales!M1027/Originales!M1028-1</f>
        <v>6.0807409424237235E-3</v>
      </c>
    </row>
    <row r="1028" spans="1:13" x14ac:dyDescent="0.55000000000000004">
      <c r="A1028" s="4">
        <v>1027</v>
      </c>
      <c r="B1028" s="6">
        <f>Originales!B1028/Originales!B1029-1</f>
        <v>-8.7844332888775689E-4</v>
      </c>
      <c r="C1028" s="6">
        <f>Originales!C1028/Originales!C1029-1</f>
        <v>-1.2194858385154772E-2</v>
      </c>
      <c r="D1028" s="6">
        <f>Originales!D1028/Originales!D1029-1</f>
        <v>1.1033179981271068E-2</v>
      </c>
      <c r="E1028" s="6">
        <f>Originales!E1028/Originales!E1029-1</f>
        <v>1.0040160642570184E-2</v>
      </c>
      <c r="F1028" s="6">
        <f>Originales!F1028/Originales!F1029-1</f>
        <v>-1.1332302001216488E-2</v>
      </c>
      <c r="G1028" s="6">
        <f>Originales!G1028/Originales!G1029-1</f>
        <v>-1.8691442047318541E-2</v>
      </c>
      <c r="H1028" s="6">
        <f>Originales!H1028/Originales!H1029-1</f>
        <v>1.9298210526315751E-2</v>
      </c>
      <c r="I1028" s="6">
        <f>Originales!I1028/Originales!I1029-1</f>
        <v>-2.1645021293641431E-2</v>
      </c>
      <c r="J1028" s="6">
        <f>Originales!J1028/Originales!J1029-1</f>
        <v>-1.129234629861986E-2</v>
      </c>
      <c r="K1028" s="6">
        <f>Originales!K1028/Originales!K1029-1</f>
        <v>-3.3407572383075124E-3</v>
      </c>
      <c r="L1028" s="6">
        <f>Originales!L1028/Originales!L1029-1</f>
        <v>7.9365079365079083E-3</v>
      </c>
      <c r="M1028" s="6">
        <f>Originales!M1028/Originales!M1029-1</f>
        <v>-1.147544262295086E-2</v>
      </c>
    </row>
    <row r="1029" spans="1:13" x14ac:dyDescent="0.55000000000000004">
      <c r="A1029" s="4">
        <v>1028</v>
      </c>
      <c r="B1029" s="6">
        <f>Originales!B1029/Originales!B1030-1</f>
        <v>-2.3056416055928119E-2</v>
      </c>
      <c r="C1029" s="6">
        <f>Originales!C1029/Originales!C1030-1</f>
        <v>-1.9921297615734246E-2</v>
      </c>
      <c r="D1029" s="6">
        <f>Originales!D1029/Originales!D1030-1</f>
        <v>3.0180482290131927E-3</v>
      </c>
      <c r="E1029" s="6">
        <f>Originales!E1029/Originales!E1030-1</f>
        <v>-2.5440274968308252E-2</v>
      </c>
      <c r="F1029" s="6">
        <f>Originales!F1029/Originales!F1030-1</f>
        <v>-2.2162304154979107E-2</v>
      </c>
      <c r="G1029" s="6">
        <f>Originales!G1029/Originales!G1030-1</f>
        <v>-1.3825032258064418E-2</v>
      </c>
      <c r="H1029" s="6">
        <f>Originales!H1029/Originales!H1030-1</f>
        <v>-4.8414055144772816E-2</v>
      </c>
      <c r="I1029" s="6">
        <f>Originales!I1029/Originales!I1030-1</f>
        <v>4.3478423913043684E-3</v>
      </c>
      <c r="J1029" s="6">
        <f>Originales!J1029/Originales!J1030-1</f>
        <v>-3.8600723763570488E-2</v>
      </c>
      <c r="K1029" s="6">
        <f>Originales!K1029/Originales!K1030-1</f>
        <v>6.7264573991032695E-3</v>
      </c>
      <c r="L1029" s="6">
        <f>Originales!L1029/Originales!L1030-1</f>
        <v>-2.3255813953488413E-2</v>
      </c>
      <c r="M1029" s="6">
        <f>Originales!M1029/Originales!M1030-1</f>
        <v>-6.7842605156037683E-3</v>
      </c>
    </row>
    <row r="1030" spans="1:13" x14ac:dyDescent="0.55000000000000004">
      <c r="A1030" s="4">
        <v>1029</v>
      </c>
      <c r="B1030" s="6">
        <f>Originales!B1030/Originales!B1031-1</f>
        <v>6.0345622900386253E-3</v>
      </c>
      <c r="C1030" s="6">
        <f>Originales!C1030/Originales!C1031-1</f>
        <v>-2.1442055332487664E-2</v>
      </c>
      <c r="D1030" s="6">
        <f>Originales!D1030/Originales!D1031-1</f>
        <v>-1.0050050251255715E-3</v>
      </c>
      <c r="E1030" s="6">
        <f>Originales!E1030/Originales!E1031-1</f>
        <v>-3.7664784846131227E-2</v>
      </c>
      <c r="F1030" s="6">
        <f>Originales!F1030/Originales!F1031-1</f>
        <v>8.382048471562431E-3</v>
      </c>
      <c r="G1030" s="6">
        <f>Originales!G1030/Originales!G1031-1</f>
        <v>0</v>
      </c>
      <c r="H1030" s="6">
        <f>Originales!H1030/Originales!H1031-1</f>
        <v>4.3554005451079902E-2</v>
      </c>
      <c r="I1030" s="6">
        <f>Originales!I1030/Originales!I1031-1</f>
        <v>-2.439027493986401E-2</v>
      </c>
      <c r="J1030" s="6">
        <f>Originales!J1030/Originales!J1031-1</f>
        <v>-5.9952038369305294E-3</v>
      </c>
      <c r="K1030" s="6">
        <f>Originales!K1030/Originales!K1031-1</f>
        <v>3.4802784222737859E-2</v>
      </c>
      <c r="L1030" s="6">
        <f>Originales!L1030/Originales!L1031-1</f>
        <v>-3.2983464751879965E-2</v>
      </c>
      <c r="M1030" s="6">
        <f>Originales!M1030/Originales!M1031-1</f>
        <v>4.0871934604904681E-3</v>
      </c>
    </row>
    <row r="1031" spans="1:13" x14ac:dyDescent="0.55000000000000004">
      <c r="A1031" s="4">
        <v>1030</v>
      </c>
      <c r="B1031" s="6">
        <f>Originales!B1031/Originales!B1032-1</f>
        <v>2.4645211519698673E-2</v>
      </c>
      <c r="C1031" s="6">
        <f>Originales!C1031/Originales!C1032-1</f>
        <v>-1.5985250446923116E-2</v>
      </c>
      <c r="D1031" s="6">
        <f>Originales!D1031/Originales!D1032-1</f>
        <v>-5.0000000000000044E-3</v>
      </c>
      <c r="E1031" s="6">
        <f>Originales!E1031/Originales!E1032-1</f>
        <v>1.3358701780202153E-2</v>
      </c>
      <c r="F1031" s="6">
        <f>Originales!F1031/Originales!F1032-1</f>
        <v>3.4681552841404839E-2</v>
      </c>
      <c r="G1031" s="6">
        <f>Originales!G1031/Originales!G1032-1</f>
        <v>-4.5868637319231853E-3</v>
      </c>
      <c r="H1031" s="6">
        <f>Originales!H1031/Originales!H1032-1</f>
        <v>3.0520663724943109E-2</v>
      </c>
      <c r="I1031" s="6">
        <f>Originales!I1031/Originales!I1032-1</f>
        <v>2.7792948228882786E-2</v>
      </c>
      <c r="J1031" s="6">
        <f>Originales!J1031/Originales!J1032-1</f>
        <v>7.1979434447300816E-2</v>
      </c>
      <c r="K1031" s="6">
        <f>Originales!K1031/Originales!K1032-1</f>
        <v>1.2925969447708408E-2</v>
      </c>
      <c r="L1031" s="6">
        <f>Originales!L1031/Originales!L1032-1</f>
        <v>1.0606015151515047E-2</v>
      </c>
      <c r="M1031" s="6">
        <f>Originales!M1031/Originales!M1032-1</f>
        <v>1.6620498614958512E-2</v>
      </c>
    </row>
    <row r="1032" spans="1:13" x14ac:dyDescent="0.55000000000000004">
      <c r="A1032" s="4">
        <v>1031</v>
      </c>
      <c r="B1032" s="6">
        <f>Originales!B1032/Originales!B1033-1</f>
        <v>-1.1027820843917402E-2</v>
      </c>
      <c r="C1032" s="6">
        <f>Originales!C1032/Originales!C1033-1</f>
        <v>-1.6350952894124582E-2</v>
      </c>
      <c r="D1032" s="6">
        <f>Originales!D1032/Originales!D1033-1</f>
        <v>-1.5748012121023836E-2</v>
      </c>
      <c r="E1032" s="6">
        <f>Originales!E1032/Originales!E1033-1</f>
        <v>-4.0292968508899962E-2</v>
      </c>
      <c r="F1032" s="6">
        <f>Originales!F1032/Originales!F1033-1</f>
        <v>8.7454199358711904E-3</v>
      </c>
      <c r="G1032" s="6">
        <f>Originales!G1032/Originales!G1033-1</f>
        <v>-1.3574807395447364E-2</v>
      </c>
      <c r="H1032" s="6">
        <f>Originales!H1032/Originales!H1033-1</f>
        <v>1.7986151726121502E-3</v>
      </c>
      <c r="I1032" s="6">
        <f>Originales!I1032/Originales!I1033-1</f>
        <v>-1.3440860215053752E-2</v>
      </c>
      <c r="J1032" s="6">
        <f>Originales!J1032/Originales!J1033-1</f>
        <v>-3.3540372670807561E-2</v>
      </c>
      <c r="K1032" s="6">
        <f>Originales!K1032/Originales!K1033-1</f>
        <v>-9.3131548311990997E-3</v>
      </c>
      <c r="L1032" s="6">
        <f>Originales!L1032/Originales!L1033-1</f>
        <v>-2.798235558225759E-2</v>
      </c>
      <c r="M1032" s="6">
        <f>Originales!M1032/Originales!M1033-1</f>
        <v>-1.3526470385796907E-2</v>
      </c>
    </row>
    <row r="1033" spans="1:13" x14ac:dyDescent="0.55000000000000004">
      <c r="A1033" s="4">
        <v>1032</v>
      </c>
      <c r="B1033" s="6">
        <f>Originales!B1033/Originales!B1034-1</f>
        <v>3.8482896480578344E-3</v>
      </c>
      <c r="C1033" s="6">
        <f>Originales!C1033/Originales!C1034-1</f>
        <v>-1.8519431904680306E-2</v>
      </c>
      <c r="D1033" s="6">
        <f>Originales!D1033/Originales!D1034-1</f>
        <v>-2.0250704734839142E-2</v>
      </c>
      <c r="E1033" s="6">
        <f>Originales!E1033/Originales!E1034-1</f>
        <v>1.8348256880733604E-3</v>
      </c>
      <c r="F1033" s="6">
        <f>Originales!F1033/Originales!F1034-1</f>
        <v>2.6946498619550896E-2</v>
      </c>
      <c r="G1033" s="6">
        <f>Originales!G1033/Originales!G1034-1</f>
        <v>3.7558379333952452E-2</v>
      </c>
      <c r="H1033" s="6">
        <f>Originales!H1033/Originales!H1034-1</f>
        <v>1.8315018985898046E-2</v>
      </c>
      <c r="I1033" s="6">
        <f>Originales!I1033/Originales!I1034-1</f>
        <v>-1.5873015873015928E-2</v>
      </c>
      <c r="J1033" s="6">
        <f>Originales!J1033/Originales!J1034-1</f>
        <v>-3.8231780167263918E-2</v>
      </c>
      <c r="K1033" s="6">
        <f>Originales!K1033/Originales!K1034-1</f>
        <v>-1.6036655211912998E-2</v>
      </c>
      <c r="L1033" s="6">
        <f>Originales!L1033/Originales!L1034-1</f>
        <v>-1.5942000000000012E-2</v>
      </c>
      <c r="M1033" s="6">
        <f>Originales!M1033/Originales!M1034-1</f>
        <v>7.4329304886442404E-3</v>
      </c>
    </row>
    <row r="1034" spans="1:13" x14ac:dyDescent="0.55000000000000004">
      <c r="A1034" s="4">
        <v>1033</v>
      </c>
      <c r="B1034" s="6">
        <f>Originales!B1034/Originales!B1035-1</f>
        <v>7.0647583215688314E-3</v>
      </c>
      <c r="C1034" s="6">
        <f>Originales!C1034/Originales!C1035-1</f>
        <v>6.2118417317746921E-3</v>
      </c>
      <c r="D1034" s="6">
        <f>Originales!D1034/Originales!D1035-1</f>
        <v>7.7744799266379339E-3</v>
      </c>
      <c r="E1034" s="6">
        <f>Originales!E1034/Originales!E1035-1</f>
        <v>1.113168789863872E-2</v>
      </c>
      <c r="F1034" s="6">
        <f>Originales!F1034/Originales!F1035-1</f>
        <v>0</v>
      </c>
      <c r="G1034" s="6">
        <f>Originales!G1034/Originales!G1035-1</f>
        <v>3.3980577245735555E-2</v>
      </c>
      <c r="H1034" s="6">
        <f>Originales!H1034/Originales!H1035-1</f>
        <v>6.4515760368664132E-3</v>
      </c>
      <c r="I1034" s="6">
        <f>Originales!I1034/Originales!I1035-1</f>
        <v>5.3191489361701372E-3</v>
      </c>
      <c r="J1034" s="6">
        <f>Originales!J1034/Originales!J1035-1</f>
        <v>8.4337349397589634E-3</v>
      </c>
      <c r="K1034" s="6">
        <f>Originales!K1034/Originales!K1035-1</f>
        <v>-2.2857142857142243E-3</v>
      </c>
      <c r="L1034" s="6">
        <f>Originales!L1034/Originales!L1035-1</f>
        <v>1.6200264618548843E-2</v>
      </c>
      <c r="M1034" s="6">
        <f>Originales!M1034/Originales!M1035-1</f>
        <v>2.0689655172414501E-3</v>
      </c>
    </row>
    <row r="1035" spans="1:13" x14ac:dyDescent="0.55000000000000004">
      <c r="A1035" s="4">
        <v>1034</v>
      </c>
      <c r="B1035" s="6">
        <f>Originales!B1035/Originales!B1036-1</f>
        <v>-2.8743513026644907E-2</v>
      </c>
      <c r="C1035" s="6">
        <f>Originales!C1035/Originales!C1036-1</f>
        <v>-1.8293470382454768E-2</v>
      </c>
      <c r="D1035" s="6">
        <f>Originales!D1035/Originales!D1036-1</f>
        <v>2.9240156515402127E-3</v>
      </c>
      <c r="E1035" s="6">
        <f>Originales!E1035/Originales!E1036-1</f>
        <v>-2.5316419529837209E-2</v>
      </c>
      <c r="F1035" s="6">
        <f>Originales!F1035/Originales!F1036-1</f>
        <v>-1.1835197296286126E-2</v>
      </c>
      <c r="G1035" s="6">
        <f>Originales!G1035/Originales!G1036-1</f>
        <v>4.877734301158565E-3</v>
      </c>
      <c r="H1035" s="6">
        <f>Originales!H1035/Originales!H1036-1</f>
        <v>-7.8164794500077961E-2</v>
      </c>
      <c r="I1035" s="6">
        <f>Originales!I1035/Originales!I1036-1</f>
        <v>0</v>
      </c>
      <c r="J1035" s="6">
        <f>Originales!J1035/Originales!J1036-1</f>
        <v>-2.1226415094339535E-2</v>
      </c>
      <c r="K1035" s="6">
        <f>Originales!K1035/Originales!K1036-1</f>
        <v>-4.8913043478260754E-2</v>
      </c>
      <c r="L1035" s="6">
        <f>Originales!L1035/Originales!L1036-1</f>
        <v>-1.0924981473416362E-2</v>
      </c>
      <c r="M1035" s="6">
        <f>Originales!M1035/Originales!M1036-1</f>
        <v>1.1157601115760141E-2</v>
      </c>
    </row>
    <row r="1036" spans="1:13" x14ac:dyDescent="0.55000000000000004">
      <c r="A1036" s="4">
        <v>1035</v>
      </c>
      <c r="B1036" s="6">
        <f>Originales!B1036/Originales!B1037-1</f>
        <v>1.6723038753278185E-2</v>
      </c>
      <c r="C1036" s="6">
        <f>Originales!C1036/Originales!C1037-1</f>
        <v>-2.380872735523043E-2</v>
      </c>
      <c r="D1036" s="6">
        <f>Originales!D1036/Originales!D1037-1</f>
        <v>-2.2857161904761947E-2</v>
      </c>
      <c r="E1036" s="6">
        <f>Originales!E1036/Originales!E1037-1</f>
        <v>-5.3956476761024552E-3</v>
      </c>
      <c r="F1036" s="6">
        <f>Originales!F1036/Originales!F1037-1</f>
        <v>8.9575354901265669E-3</v>
      </c>
      <c r="G1036" s="6">
        <f>Originales!G1036/Originales!G1037-1</f>
        <v>4.9027466361559746E-3</v>
      </c>
      <c r="H1036" s="6">
        <f>Originales!H1036/Originales!H1037-1</f>
        <v>5.0892821428571322E-2</v>
      </c>
      <c r="I1036" s="6">
        <f>Originales!I1036/Originales!I1037-1</f>
        <v>-5.2910052910053462E-3</v>
      </c>
      <c r="J1036" s="6">
        <f>Originales!J1036/Originales!J1037-1</f>
        <v>4.4334975369458185E-2</v>
      </c>
      <c r="K1036" s="6">
        <f>Originales!K1036/Originales!K1037-1</f>
        <v>5.4644808743167239E-3</v>
      </c>
      <c r="L1036" s="6">
        <f>Originales!L1036/Originales!L1037-1</f>
        <v>-5.0724347826086591E-3</v>
      </c>
      <c r="M1036" s="6">
        <f>Originales!M1036/Originales!M1037-1</f>
        <v>-5.5478502080443803E-3</v>
      </c>
    </row>
    <row r="1037" spans="1:13" x14ac:dyDescent="0.55000000000000004">
      <c r="A1037" s="4">
        <v>1036</v>
      </c>
      <c r="B1037" s="6">
        <f>Originales!B1037/Originales!B1038-1</f>
        <v>4.4295772871129069E-2</v>
      </c>
      <c r="C1037" s="6">
        <f>Originales!C1037/Originales!C1038-1</f>
        <v>6.1946091707504314E-2</v>
      </c>
      <c r="D1037" s="6">
        <f>Originales!D1037/Originales!D1038-1</f>
        <v>9.6153846153845812E-3</v>
      </c>
      <c r="E1037" s="6">
        <f>Originales!E1037/Originales!E1038-1</f>
        <v>3.7313434228113174E-2</v>
      </c>
      <c r="F1037" s="6">
        <f>Originales!F1037/Originales!F1038-1</f>
        <v>9.0351853493420009E-3</v>
      </c>
      <c r="G1037" s="6">
        <f>Originales!G1037/Originales!G1038-1</f>
        <v>2.1021027754483335E-2</v>
      </c>
      <c r="H1037" s="6">
        <f>Originales!H1037/Originales!H1038-1</f>
        <v>7.6923076923076872E-2</v>
      </c>
      <c r="I1037" s="6">
        <f>Originales!I1037/Originales!I1038-1</f>
        <v>3.2786885245901676E-2</v>
      </c>
      <c r="J1037" s="6">
        <f>Originales!J1037/Originales!J1038-1</f>
        <v>3.9692701664532537E-2</v>
      </c>
      <c r="K1037" s="6">
        <f>Originales!K1037/Originales!K1038-1</f>
        <v>4.4520547945205546E-2</v>
      </c>
      <c r="L1037" s="6">
        <f>Originales!L1037/Originales!L1038-1</f>
        <v>5.3435114503816772E-2</v>
      </c>
      <c r="M1037" s="6">
        <f>Originales!M1037/Originales!M1038-1</f>
        <v>1.980198019801982E-2</v>
      </c>
    </row>
    <row r="1038" spans="1:13" x14ac:dyDescent="0.55000000000000004">
      <c r="A1038" s="4">
        <v>1037</v>
      </c>
      <c r="B1038" s="6">
        <f>Originales!B1038/Originales!B1039-1</f>
        <v>3.4651719719957841E-2</v>
      </c>
      <c r="C1038" s="6">
        <f>Originales!C1038/Originales!C1039-1</f>
        <v>2.8608428572343358E-2</v>
      </c>
      <c r="D1038" s="6">
        <f>Originales!D1038/Originales!D1039-1</f>
        <v>1.2658267289513914E-2</v>
      </c>
      <c r="E1038" s="6">
        <f>Originales!E1038/Originales!E1039-1</f>
        <v>3.2755220317717937E-2</v>
      </c>
      <c r="F1038" s="6">
        <f>Originales!F1038/Originales!F1039-1</f>
        <v>-3.0048608042422265E-3</v>
      </c>
      <c r="G1038" s="6">
        <f>Originales!G1038/Originales!G1039-1</f>
        <v>1.01105730683686E-2</v>
      </c>
      <c r="H1038" s="6">
        <f>Originales!H1038/Originales!H1039-1</f>
        <v>4.838713904786851E-2</v>
      </c>
      <c r="I1038" s="6">
        <f>Originales!I1038/Originales!I1039-1</f>
        <v>1.3850415512465464E-2</v>
      </c>
      <c r="J1038" s="6">
        <f>Originales!J1038/Originales!J1039-1</f>
        <v>3.443708609271523E-2</v>
      </c>
      <c r="K1038" s="6">
        <f>Originales!K1038/Originales!K1039-1</f>
        <v>4.2857142857142705E-2</v>
      </c>
      <c r="L1038" s="6">
        <f>Originales!L1038/Originales!L1039-1</f>
        <v>3.9682539682539764E-2</v>
      </c>
      <c r="M1038" s="6">
        <f>Originales!M1038/Originales!M1039-1</f>
        <v>4.585798816568043E-2</v>
      </c>
    </row>
    <row r="1039" spans="1:13" x14ac:dyDescent="0.55000000000000004">
      <c r="A1039" s="4">
        <v>1038</v>
      </c>
      <c r="B1039" s="6">
        <f>Originales!B1039/Originales!B1040-1</f>
        <v>-3.1195070386734747E-2</v>
      </c>
      <c r="C1039" s="6">
        <f>Originales!C1039/Originales!C1040-1</f>
        <v>1.5853090216082943E-2</v>
      </c>
      <c r="D1039" s="6">
        <f>Originales!D1039/Originales!D1040-1</f>
        <v>6.8627058823529374E-3</v>
      </c>
      <c r="E1039" s="6">
        <f>Originales!E1039/Originales!E1040-1</f>
        <v>-5.7470881226053816E-3</v>
      </c>
      <c r="F1039" s="6">
        <f>Originales!F1039/Originales!F1040-1</f>
        <v>-1.7697237057448523E-2</v>
      </c>
      <c r="G1039" s="6">
        <f>Originales!G1039/Originales!G1040-1</f>
        <v>-1.5919609593445294E-2</v>
      </c>
      <c r="H1039" s="6">
        <f>Originales!H1039/Originales!H1040-1</f>
        <v>-3.8759691424794296E-2</v>
      </c>
      <c r="I1039" s="6">
        <f>Originales!I1039/Originales!I1040-1</f>
        <v>-3.9893617021276584E-2</v>
      </c>
      <c r="J1039" s="6">
        <f>Originales!J1039/Originales!J1040-1</f>
        <v>-3.6989795918367374E-2</v>
      </c>
      <c r="K1039" s="6">
        <f>Originales!K1039/Originales!K1040-1</f>
        <v>-6.5628476084538367E-2</v>
      </c>
      <c r="L1039" s="6">
        <f>Originales!L1039/Originales!L1040-1</f>
        <v>-1.716065576164294E-2</v>
      </c>
      <c r="M1039" s="6">
        <f>Originales!M1039/Originales!M1040-1</f>
        <v>-3.703703703703709E-2</v>
      </c>
    </row>
    <row r="1040" spans="1:13" x14ac:dyDescent="0.55000000000000004">
      <c r="A1040" s="4">
        <v>1039</v>
      </c>
      <c r="B1040" s="6">
        <f>Originales!B1040/Originales!B1041-1</f>
        <v>-2.1829548064886795E-2</v>
      </c>
      <c r="C1040" s="6">
        <f>Originales!C1040/Originales!C1041-1</f>
        <v>-3.566973425986486E-2</v>
      </c>
      <c r="D1040" s="6">
        <f>Originales!D1040/Originales!D1041-1</f>
        <v>-1.9230769230769273E-2</v>
      </c>
      <c r="E1040" s="6">
        <f>Originales!E1040/Originales!E1041-1</f>
        <v>-2.063789868667909E-2</v>
      </c>
      <c r="F1040" s="6">
        <f>Originales!F1040/Originales!F1041-1</f>
        <v>-3.6933014591126301E-2</v>
      </c>
      <c r="G1040" s="6">
        <f>Originales!G1040/Originales!G1041-1</f>
        <v>-3.3653861686397724E-2</v>
      </c>
      <c r="H1040" s="6">
        <f>Originales!H1040/Originales!H1041-1</f>
        <v>-1.2440229665071745E-2</v>
      </c>
      <c r="I1040" s="6">
        <f>Originales!I1040/Originales!I1041-1</f>
        <v>-1.5706806282722474E-2</v>
      </c>
      <c r="J1040" s="6">
        <f>Originales!J1040/Originales!J1041-1</f>
        <v>-2.3661270236612686E-2</v>
      </c>
      <c r="K1040" s="6">
        <f>Originales!K1040/Originales!K1041-1</f>
        <v>-1.7486338797814249E-2</v>
      </c>
      <c r="L1040" s="6">
        <f>Originales!L1040/Originales!L1041-1</f>
        <v>-2.8787909090909114E-2</v>
      </c>
      <c r="M1040" s="6">
        <f>Originales!M1040/Originales!M1041-1</f>
        <v>-2.9045643153526979E-2</v>
      </c>
    </row>
    <row r="1041" spans="1:13" x14ac:dyDescent="0.55000000000000004">
      <c r="A1041" s="4">
        <v>1040</v>
      </c>
      <c r="B1041" s="6">
        <f>Originales!B1041/Originales!B1042-1</f>
        <v>-1.2082845048579705E-2</v>
      </c>
      <c r="C1041" s="6">
        <f>Originales!C1041/Originales!C1042-1</f>
        <v>-1.2577504807629536E-2</v>
      </c>
      <c r="D1041" s="6">
        <f>Originales!D1041/Originales!D1042-1</f>
        <v>5.8026884757700348E-3</v>
      </c>
      <c r="E1041" s="6">
        <f>Originales!E1041/Originales!E1042-1</f>
        <v>-9.2936802973977439E-3</v>
      </c>
      <c r="F1041" s="6">
        <f>Originales!F1041/Originales!F1042-1</f>
        <v>-5.6501350182128762E-3</v>
      </c>
      <c r="G1041" s="6">
        <f>Originales!G1041/Originales!G1042-1</f>
        <v>0</v>
      </c>
      <c r="H1041" s="6">
        <f>Originales!H1041/Originales!H1042-1</f>
        <v>-6.6539546256256799E-3</v>
      </c>
      <c r="I1041" s="6">
        <f>Originales!I1041/Originales!I1042-1</f>
        <v>-1.3684451753713911E-2</v>
      </c>
      <c r="J1041" s="6">
        <f>Originales!J1041/Originales!J1042-1</f>
        <v>-1.5931372549019662E-2</v>
      </c>
      <c r="K1041" s="6">
        <f>Originales!K1041/Originales!K1042-1</f>
        <v>0</v>
      </c>
      <c r="L1041" s="6">
        <f>Originales!L1041/Originales!L1042-1</f>
        <v>-1.4925373134328401E-2</v>
      </c>
      <c r="M1041" s="6">
        <f>Originales!M1041/Originales!M1042-1</f>
        <v>-2.1650879566982417E-2</v>
      </c>
    </row>
    <row r="1042" spans="1:13" x14ac:dyDescent="0.55000000000000004">
      <c r="A1042" s="4">
        <v>1041</v>
      </c>
      <c r="B1042" s="6">
        <f>Originales!B1042/Originales!B1043-1</f>
        <v>-5.2155238347858512E-3</v>
      </c>
      <c r="C1042" s="6">
        <f>Originales!C1042/Originales!C1043-1</f>
        <v>1.2737713459909816E-2</v>
      </c>
      <c r="D1042" s="6">
        <f>Originales!D1042/Originales!D1043-1</f>
        <v>0</v>
      </c>
      <c r="E1042" s="6">
        <f>Originales!E1042/Originales!E1043-1</f>
        <v>-1.8553246064815232E-3</v>
      </c>
      <c r="F1042" s="6">
        <f>Originales!F1042/Originales!F1043-1</f>
        <v>1.7242675386668127E-2</v>
      </c>
      <c r="G1042" s="6">
        <f>Originales!G1042/Originales!G1043-1</f>
        <v>-4.7854530800527373E-3</v>
      </c>
      <c r="H1042" s="6">
        <f>Originales!H1042/Originales!H1043-1</f>
        <v>-1.89759009681989E-3</v>
      </c>
      <c r="I1042" s="6">
        <f>Originales!I1042/Originales!I1043-1</f>
        <v>-1.2493686512176971E-2</v>
      </c>
      <c r="J1042" s="6">
        <f>Originales!J1042/Originales!J1043-1</f>
        <v>-4.8780487804876982E-3</v>
      </c>
      <c r="K1042" s="6">
        <f>Originales!K1042/Originales!K1043-1</f>
        <v>-3.8865546218487368E-2</v>
      </c>
      <c r="L1042" s="6">
        <f>Originales!L1042/Originales!L1043-1</f>
        <v>2.9939669314085204E-3</v>
      </c>
      <c r="M1042" s="6">
        <f>Originales!M1042/Originales!M1043-1</f>
        <v>-1.3351134846461998E-2</v>
      </c>
    </row>
    <row r="1043" spans="1:13" x14ac:dyDescent="0.55000000000000004">
      <c r="A1043" s="4">
        <v>1042</v>
      </c>
      <c r="B1043" s="6">
        <f>Originales!B1043/Originales!B1044-1</f>
        <v>1.8044965171789773E-2</v>
      </c>
      <c r="C1043" s="6">
        <f>Originales!C1043/Originales!C1044-1</f>
        <v>-1.2577504807629536E-2</v>
      </c>
      <c r="D1043" s="6">
        <f>Originales!D1043/Originales!D1044-1</f>
        <v>-4.1705281896102231E-2</v>
      </c>
      <c r="E1043" s="6">
        <f>Originales!E1043/Originales!E1044-1</f>
        <v>-2.1778512587241838E-2</v>
      </c>
      <c r="F1043" s="6">
        <f>Originales!F1043/Originales!F1044-1</f>
        <v>3.5713706420292146E-2</v>
      </c>
      <c r="G1043" s="6">
        <f>Originales!G1043/Originales!G1044-1</f>
        <v>-2.7906245018602394E-2</v>
      </c>
      <c r="H1043" s="6">
        <f>Originales!H1043/Originales!H1044-1</f>
        <v>6.1429987454985291E-2</v>
      </c>
      <c r="I1043" s="6">
        <f>Originales!I1043/Originales!I1044-1</f>
        <v>5.4301107526881776E-2</v>
      </c>
      <c r="J1043" s="6">
        <f>Originales!J1043/Originales!J1044-1</f>
        <v>-4.8543689320389438E-3</v>
      </c>
      <c r="K1043" s="6">
        <f>Originales!K1043/Originales!K1044-1</f>
        <v>-4.1841004184101083E-3</v>
      </c>
      <c r="L1043" s="6">
        <f>Originales!L1043/Originales!L1044-1</f>
        <v>-1.4022095940959378E-2</v>
      </c>
      <c r="M1043" s="6">
        <f>Originales!M1043/Originales!M1044-1</f>
        <v>-2.6631158455392434E-3</v>
      </c>
    </row>
    <row r="1044" spans="1:13" x14ac:dyDescent="0.55000000000000004">
      <c r="A1044" s="4">
        <v>1043</v>
      </c>
      <c r="B1044" s="6">
        <f>Originales!B1044/Originales!B1045-1</f>
        <v>2.0179863159224043E-2</v>
      </c>
      <c r="C1044" s="6">
        <f>Originales!C1044/Originales!C1045-1</f>
        <v>-6.2507648167474672E-3</v>
      </c>
      <c r="D1044" s="6">
        <f>Originales!D1044/Originales!D1045-1</f>
        <v>1.4097744095907139E-2</v>
      </c>
      <c r="E1044" s="6">
        <f>Originales!E1044/Originales!E1045-1</f>
        <v>5.4744160583941603E-3</v>
      </c>
      <c r="F1044" s="6">
        <f>Originales!F1044/Originales!F1045-1</f>
        <v>0</v>
      </c>
      <c r="G1044" s="6">
        <f>Originales!G1044/Originales!G1045-1</f>
        <v>4.3688692242533245E-2</v>
      </c>
      <c r="H1044" s="6">
        <f>Originales!H1044/Originales!H1045-1</f>
        <v>4.1972715971764218E-2</v>
      </c>
      <c r="I1044" s="6">
        <f>Originales!I1044/Originales!I1045-1</f>
        <v>5.9829059829059839E-2</v>
      </c>
      <c r="J1044" s="6">
        <f>Originales!J1044/Originales!J1045-1</f>
        <v>-1.6706443914081159E-2</v>
      </c>
      <c r="K1044" s="6">
        <f>Originales!K1044/Originales!K1045-1</f>
        <v>-4.8756218905472659E-2</v>
      </c>
      <c r="L1044" s="6">
        <f>Originales!L1044/Originales!L1045-1</f>
        <v>3.7037037037037646E-3</v>
      </c>
      <c r="M1044" s="6">
        <f>Originales!M1044/Originales!M1045-1</f>
        <v>6.7024128686326012E-3</v>
      </c>
    </row>
    <row r="1045" spans="1:13" x14ac:dyDescent="0.55000000000000004">
      <c r="A1045" s="4">
        <v>1044</v>
      </c>
      <c r="B1045" s="6">
        <f>Originales!B1045/Originales!B1046-1</f>
        <v>-6.965770873508248E-4</v>
      </c>
      <c r="C1045" s="6">
        <f>Originales!C1045/Originales!C1046-1</f>
        <v>-2.3199037198255446E-2</v>
      </c>
      <c r="D1045" s="6">
        <f>Originales!D1045/Originales!D1046-1</f>
        <v>-9.3109867912293254E-3</v>
      </c>
      <c r="E1045" s="6">
        <f>Originales!E1045/Originales!E1046-1</f>
        <v>-2.1428571428571463E-2</v>
      </c>
      <c r="F1045" s="6">
        <f>Originales!F1045/Originales!F1046-1</f>
        <v>2.9869297420763719E-3</v>
      </c>
      <c r="G1045" s="6">
        <f>Originales!G1045/Originales!G1046-1</f>
        <v>-6.3636354380166682E-2</v>
      </c>
      <c r="H1045" s="6">
        <f>Originales!H1045/Originales!H1046-1</f>
        <v>4.8404861421235124E-2</v>
      </c>
      <c r="I1045" s="6">
        <f>Originales!I1045/Originales!I1046-1</f>
        <v>-2.5000000000000022E-2</v>
      </c>
      <c r="J1045" s="6">
        <f>Originales!J1045/Originales!J1046-1</f>
        <v>-2.2170361726954413E-2</v>
      </c>
      <c r="K1045" s="6">
        <f>Originales!K1045/Originales!K1046-1</f>
        <v>-2.4271844660194164E-2</v>
      </c>
      <c r="L1045" s="6">
        <f>Originales!L1045/Originales!L1046-1</f>
        <v>-1.1713074156087577E-2</v>
      </c>
      <c r="M1045" s="6">
        <f>Originales!M1045/Originales!M1046-1</f>
        <v>6.7069081153592336E-4</v>
      </c>
    </row>
    <row r="1046" spans="1:13" x14ac:dyDescent="0.55000000000000004">
      <c r="A1046" s="4">
        <v>1045</v>
      </c>
      <c r="B1046" s="6">
        <f>Originales!B1046/Originales!B1047-1</f>
        <v>1.5387326619520358E-2</v>
      </c>
      <c r="C1046" s="6">
        <f>Originales!C1046/Originales!C1047-1</f>
        <v>-1.3252345437396507E-2</v>
      </c>
      <c r="D1046" s="6">
        <f>Originales!D1046/Originales!D1047-1</f>
        <v>3.7383364485981119E-3</v>
      </c>
      <c r="E1046" s="6">
        <f>Originales!E1046/Originales!E1047-1</f>
        <v>2.0036392712699636E-2</v>
      </c>
      <c r="F1046" s="6">
        <f>Originales!F1046/Originales!F1047-1</f>
        <v>1.515101469189295E-2</v>
      </c>
      <c r="G1046" s="6">
        <f>Originales!G1046/Originales!G1047-1</f>
        <v>-1.7857000000000012E-2</v>
      </c>
      <c r="H1046" s="6">
        <f>Originales!H1046/Originales!H1047-1</f>
        <v>2.7118666666666735E-2</v>
      </c>
      <c r="I1046" s="6">
        <f>Originales!I1046/Originales!I1047-1</f>
        <v>8.3399496800673489E-4</v>
      </c>
      <c r="J1046" s="6">
        <f>Originales!J1046/Originales!J1047-1</f>
        <v>1.3002364066193817E-2</v>
      </c>
      <c r="K1046" s="6">
        <f>Originales!K1046/Originales!K1047-1</f>
        <v>3.0000000000000027E-2</v>
      </c>
      <c r="L1046" s="6">
        <f>Originales!L1046/Originales!L1047-1</f>
        <v>4.4118088235294284E-3</v>
      </c>
      <c r="M1046" s="6">
        <f>Originales!M1046/Originales!M1047-1</f>
        <v>2.4038461538461453E-2</v>
      </c>
    </row>
    <row r="1047" spans="1:13" x14ac:dyDescent="0.55000000000000004">
      <c r="A1047" s="4">
        <v>1046</v>
      </c>
      <c r="B1047" s="6">
        <f>Originales!B1047/Originales!B1048-1</f>
        <v>2.0798208149418906E-2</v>
      </c>
      <c r="C1047" s="6">
        <f>Originales!C1047/Originales!C1048-1</f>
        <v>1.3430328793911261E-2</v>
      </c>
      <c r="D1047" s="6">
        <f>Originales!D1047/Originales!D1048-1</f>
        <v>0</v>
      </c>
      <c r="E1047" s="6">
        <f>Originales!E1047/Originales!E1048-1</f>
        <v>-1.8181454545453946E-3</v>
      </c>
      <c r="F1047" s="6">
        <f>Originales!F1047/Originales!F1048-1</f>
        <v>-2.0771474962319014E-2</v>
      </c>
      <c r="G1047" s="6">
        <f>Originales!G1047/Originales!G1048-1</f>
        <v>-3.0303030303030276E-2</v>
      </c>
      <c r="H1047" s="6">
        <f>Originales!H1047/Originales!H1048-1</f>
        <v>7.4029100144924698E-2</v>
      </c>
      <c r="I1047" s="6">
        <f>Originales!I1047/Originales!I1048-1</f>
        <v>2.771432000000007E-2</v>
      </c>
      <c r="J1047" s="6">
        <f>Originales!J1047/Originales!J1048-1</f>
        <v>-8.2063305978896661E-3</v>
      </c>
      <c r="K1047" s="6">
        <f>Originales!K1047/Originales!K1048-1</f>
        <v>1.5228426395939021E-2</v>
      </c>
      <c r="L1047" s="6">
        <f>Originales!L1047/Originales!L1048-1</f>
        <v>-2.5788007487621556E-2</v>
      </c>
      <c r="M1047" s="6">
        <f>Originales!M1047/Originales!M1048-1</f>
        <v>2.2471910112359605E-2</v>
      </c>
    </row>
    <row r="1048" spans="1:13" x14ac:dyDescent="0.55000000000000004">
      <c r="A1048" s="4">
        <v>1047</v>
      </c>
      <c r="B1048" s="6">
        <f>Originales!B1048/Originales!B1049-1</f>
        <v>-1.1836029704444417E-2</v>
      </c>
      <c r="C1048" s="6">
        <f>Originales!C1048/Originales!C1049-1</f>
        <v>-1.3252345437396507E-2</v>
      </c>
      <c r="D1048" s="6">
        <f>Originales!D1048/Originales!D1049-1</f>
        <v>-8.3410749149013252E-3</v>
      </c>
      <c r="E1048" s="6">
        <f>Originales!E1048/Originales!E1049-1</f>
        <v>-2.6548672566371723E-2</v>
      </c>
      <c r="F1048" s="6">
        <f>Originales!F1048/Originales!F1049-1</f>
        <v>1.2009623410418779E-2</v>
      </c>
      <c r="G1048" s="6">
        <f>Originales!G1048/Originales!G1049-1</f>
        <v>-2.1185113471340333E-2</v>
      </c>
      <c r="H1048" s="6">
        <f>Originales!H1048/Originales!H1049-1</f>
        <v>-1.9047595238095183E-2</v>
      </c>
      <c r="I1048" s="6">
        <f>Originales!I1048/Originales!I1049-1</f>
        <v>-1.1299435028248594E-2</v>
      </c>
      <c r="J1048" s="6">
        <f>Originales!J1048/Originales!J1049-1</f>
        <v>2.3501762632196499E-3</v>
      </c>
      <c r="K1048" s="6">
        <f>Originales!K1048/Originales!K1049-1</f>
        <v>-1.0141987829613841E-3</v>
      </c>
      <c r="L1048" s="6">
        <f>Originales!L1048/Originales!L1049-1</f>
        <v>-1.1331374258679139E-2</v>
      </c>
      <c r="M1048" s="6">
        <f>Originales!M1048/Originales!M1049-1</f>
        <v>-6.1418535072522706E-3</v>
      </c>
    </row>
    <row r="1049" spans="1:13" x14ac:dyDescent="0.55000000000000004">
      <c r="A1049" s="4">
        <v>1048</v>
      </c>
      <c r="B1049" s="6">
        <f>Originales!B1049/Originales!B1050-1</f>
        <v>-2.5334703699956274E-3</v>
      </c>
      <c r="C1049" s="6">
        <f>Originales!C1049/Originales!C1050-1</f>
        <v>-1.4252694086090534E-2</v>
      </c>
      <c r="D1049" s="6">
        <f>Originales!D1049/Originales!D1050-1</f>
        <v>-1.9090890909090885E-2</v>
      </c>
      <c r="E1049" s="6">
        <f>Originales!E1049/Originales!E1050-1</f>
        <v>-8.7719298245614308E-3</v>
      </c>
      <c r="F1049" s="6">
        <f>Originales!F1049/Originales!F1050-1</f>
        <v>-2.6313021694856942E-2</v>
      </c>
      <c r="G1049" s="6">
        <f>Originales!G1049/Originales!G1050-1</f>
        <v>-8.4047058823528698E-3</v>
      </c>
      <c r="H1049" s="6">
        <f>Originales!H1049/Originales!H1050-1</f>
        <v>1.4492704613878971E-2</v>
      </c>
      <c r="I1049" s="6">
        <f>Originales!I1049/Originales!I1050-1</f>
        <v>2.2649716104765627E-3</v>
      </c>
      <c r="J1049" s="6">
        <f>Originales!J1049/Originales!J1050-1</f>
        <v>-2.2962112514351429E-2</v>
      </c>
      <c r="K1049" s="6">
        <f>Originales!K1049/Originales!K1050-1</f>
        <v>-3.3333333333333326E-2</v>
      </c>
      <c r="L1049" s="6">
        <f>Originales!L1049/Originales!L1050-1</f>
        <v>-1.1896417574377205E-2</v>
      </c>
      <c r="M1049" s="6">
        <f>Originales!M1049/Originales!M1050-1</f>
        <v>3.6425273798128543E-3</v>
      </c>
    </row>
    <row r="1050" spans="1:13" x14ac:dyDescent="0.55000000000000004">
      <c r="A1050" s="4">
        <v>1049</v>
      </c>
      <c r="B1050" s="6">
        <f>Originales!B1050/Originales!B1051-1</f>
        <v>3.3180182352833265E-2</v>
      </c>
      <c r="C1050" s="6">
        <f>Originales!C1050/Originales!C1051-1</f>
        <v>1.8138743987290429E-2</v>
      </c>
      <c r="D1050" s="6">
        <f>Originales!D1050/Originales!D1051-1</f>
        <v>0</v>
      </c>
      <c r="E1050" s="6">
        <f>Originales!E1050/Originales!E1051-1</f>
        <v>1.243339253996445E-2</v>
      </c>
      <c r="F1050" s="6">
        <f>Originales!F1050/Originales!F1051-1</f>
        <v>-3.1162286592991251E-2</v>
      </c>
      <c r="G1050" s="6">
        <f>Originales!G1050/Originales!G1051-1</f>
        <v>8.4759436961947543E-3</v>
      </c>
      <c r="H1050" s="6">
        <f>Originales!H1050/Originales!H1051-1</f>
        <v>6.1538512820512814E-2</v>
      </c>
      <c r="I1050" s="6">
        <f>Originales!I1050/Originales!I1051-1</f>
        <v>4.7449583127535666E-2</v>
      </c>
      <c r="J1050" s="6">
        <f>Originales!J1050/Originales!J1051-1</f>
        <v>2.7122641509434109E-2</v>
      </c>
      <c r="K1050" s="6">
        <f>Originales!K1050/Originales!K1051-1</f>
        <v>9.9009900990099098E-3</v>
      </c>
      <c r="L1050" s="6">
        <f>Originales!L1050/Originales!L1051-1</f>
        <v>-4.874735172364919E-3</v>
      </c>
      <c r="M1050" s="6">
        <f>Originales!M1050/Originales!M1051-1</f>
        <v>5.5917142011834287E-2</v>
      </c>
    </row>
    <row r="1051" spans="1:13" x14ac:dyDescent="0.55000000000000004">
      <c r="A1051" s="4">
        <v>1050</v>
      </c>
      <c r="B1051" s="6">
        <f>Originales!B1051/Originales!B1052-1</f>
        <v>2.1633683962950068E-2</v>
      </c>
      <c r="C1051" s="6">
        <f>Originales!C1051/Originales!C1052-1</f>
        <v>1.4723649532255578E-2</v>
      </c>
      <c r="D1051" s="6">
        <f>Originales!D1051/Originales!D1052-1</f>
        <v>0</v>
      </c>
      <c r="E1051" s="6">
        <f>Originales!E1051/Originales!E1052-1</f>
        <v>1.4414414414414267E-2</v>
      </c>
      <c r="F1051" s="6">
        <f>Originales!F1051/Originales!F1052-1</f>
        <v>-1.1205319931730018E-2</v>
      </c>
      <c r="G1051" s="6">
        <f>Originales!G1051/Originales!G1052-1</f>
        <v>8.5483994486137416E-3</v>
      </c>
      <c r="H1051" s="6">
        <f>Originales!H1051/Originales!H1052-1</f>
        <v>4.9798059230252489E-2</v>
      </c>
      <c r="I1051" s="6">
        <f>Originales!I1051/Originales!I1052-1</f>
        <v>-7.0671200164819092E-3</v>
      </c>
      <c r="J1051" s="6">
        <f>Originales!J1051/Originales!J1052-1</f>
        <v>1.0727056019070202E-2</v>
      </c>
      <c r="K1051" s="6">
        <f>Originales!K1051/Originales!K1052-1</f>
        <v>3.802672147995878E-2</v>
      </c>
      <c r="L1051" s="6">
        <f>Originales!L1051/Originales!L1052-1</f>
        <v>2.6447549383025848E-2</v>
      </c>
      <c r="M1051" s="6">
        <f>Originales!M1051/Originales!M1052-1</f>
        <v>1.9607843137254832E-2</v>
      </c>
    </row>
    <row r="1052" spans="1:13" x14ac:dyDescent="0.55000000000000004">
      <c r="A1052" s="4">
        <v>1051</v>
      </c>
      <c r="B1052" s="6">
        <f>Originales!B1052/Originales!B1053-1</f>
        <v>-1.0816257330837353E-2</v>
      </c>
      <c r="C1052" s="6">
        <f>Originales!C1052/Originales!C1053-1</f>
        <v>-1.925388149112639E-2</v>
      </c>
      <c r="D1052" s="6">
        <f>Originales!D1052/Originales!D1053-1</f>
        <v>1.4760128878964496E-2</v>
      </c>
      <c r="E1052" s="6">
        <f>Originales!E1052/Originales!E1053-1</f>
        <v>-4.31034482758621E-2</v>
      </c>
      <c r="F1052" s="6">
        <f>Originales!F1052/Originales!F1053-1</f>
        <v>1.1332302001216599E-2</v>
      </c>
      <c r="G1052" s="6">
        <f>Originales!G1052/Originales!G1053-1</f>
        <v>4.2877194331751856E-3</v>
      </c>
      <c r="H1052" s="6">
        <f>Originales!H1052/Originales!H1053-1</f>
        <v>2.9085984990913305E-2</v>
      </c>
      <c r="I1052" s="6">
        <f>Originales!I1052/Originales!I1053-1</f>
        <v>4.7337455621301316E-3</v>
      </c>
      <c r="J1052" s="6">
        <f>Originales!J1052/Originales!J1053-1</f>
        <v>2.389486260454099E-3</v>
      </c>
      <c r="K1052" s="6">
        <f>Originales!K1052/Originales!K1053-1</f>
        <v>-4.6078431372548856E-2</v>
      </c>
      <c r="L1052" s="6">
        <f>Originales!L1052/Originales!L1053-1</f>
        <v>-3.583743476895529E-2</v>
      </c>
      <c r="M1052" s="6">
        <f>Originales!M1052/Originales!M1053-1</f>
        <v>-1.2216942570614897E-2</v>
      </c>
    </row>
    <row r="1053" spans="1:13" x14ac:dyDescent="0.55000000000000004">
      <c r="A1053" s="4">
        <v>1052</v>
      </c>
      <c r="B1053" s="6">
        <f>Originales!B1053/Originales!B1054-1</f>
        <v>2.7407658996770445E-2</v>
      </c>
      <c r="C1053" s="6">
        <f>Originales!C1053/Originales!C1054-1</f>
        <v>3.2298264158361789E-2</v>
      </c>
      <c r="D1053" s="6">
        <f>Originales!D1053/Originales!D1054-1</f>
        <v>3.703722222222261E-3</v>
      </c>
      <c r="E1053" s="6">
        <f>Originales!E1053/Originales!E1054-1</f>
        <v>4.1292639138240439E-2</v>
      </c>
      <c r="F1053" s="6">
        <f>Originales!F1053/Originales!F1054-1</f>
        <v>9.6271998862609287E-2</v>
      </c>
      <c r="G1053" s="6">
        <f>Originales!G1053/Originales!G1054-1</f>
        <v>2.6436021669840715E-2</v>
      </c>
      <c r="H1053" s="6">
        <f>Originales!H1053/Originales!H1054-1</f>
        <v>5.7100904415759546E-2</v>
      </c>
      <c r="I1053" s="6">
        <f>Originales!I1053/Originales!I1054-1</f>
        <v>3.2650816847448194E-3</v>
      </c>
      <c r="J1053" s="6">
        <f>Originales!J1053/Originales!J1054-1</f>
        <v>3.597122302158251E-3</v>
      </c>
      <c r="K1053" s="6">
        <f>Originales!K1053/Originales!K1054-1</f>
        <v>-4.8780487804879202E-3</v>
      </c>
      <c r="L1053" s="6">
        <f>Originales!L1053/Originales!L1054-1</f>
        <v>3.6428614285714422E-2</v>
      </c>
      <c r="M1053" s="6">
        <f>Originales!M1053/Originales!M1054-1</f>
        <v>4.790437125748559E-3</v>
      </c>
    </row>
    <row r="1054" spans="1:13" x14ac:dyDescent="0.55000000000000004">
      <c r="A1054" s="4">
        <v>1053</v>
      </c>
      <c r="B1054" s="6">
        <f>Originales!B1054/Originales!B1055-1</f>
        <v>1.2658846532144441E-2</v>
      </c>
      <c r="C1054" s="6">
        <f>Originales!C1054/Originales!C1055-1</f>
        <v>-4.9446233482478563E-3</v>
      </c>
      <c r="D1054" s="6">
        <f>Originales!D1054/Originales!D1055-1</f>
        <v>1.8867924528301883E-2</v>
      </c>
      <c r="E1054" s="6">
        <f>Originales!E1054/Originales!E1055-1</f>
        <v>3.6036036036035668E-3</v>
      </c>
      <c r="F1054" s="6">
        <f>Originales!F1054/Originales!F1055-1</f>
        <v>8.4175912095332928E-2</v>
      </c>
      <c r="G1054" s="6">
        <f>Originales!G1054/Originales!G1055-1</f>
        <v>1.7934057633274936E-2</v>
      </c>
      <c r="H1054" s="6">
        <f>Originales!H1054/Originales!H1055-1</f>
        <v>-1.7266129496402827E-2</v>
      </c>
      <c r="I1054" s="6">
        <f>Originales!I1054/Originales!I1055-1</f>
        <v>2.6785535714286546E-3</v>
      </c>
      <c r="J1054" s="6">
        <f>Originales!J1054/Originales!J1055-1</f>
        <v>4.2499999999999982E-2</v>
      </c>
      <c r="K1054" s="6">
        <f>Originales!K1054/Originales!K1055-1</f>
        <v>-9.6618357487922024E-3</v>
      </c>
      <c r="L1054" s="6">
        <f>Originales!L1054/Originales!L1055-1</f>
        <v>1.449275362318847E-2</v>
      </c>
      <c r="M1054" s="6">
        <f>Originales!M1054/Originales!M1055-1</f>
        <v>1.0590015128593144E-2</v>
      </c>
    </row>
    <row r="1055" spans="1:13" x14ac:dyDescent="0.55000000000000004">
      <c r="A1055" s="4">
        <v>1054</v>
      </c>
      <c r="B1055" s="6">
        <f>Originales!B1055/Originales!B1056-1</f>
        <v>-5.6957757623491756E-2</v>
      </c>
      <c r="C1055" s="6">
        <f>Originales!C1055/Originales!C1056-1</f>
        <v>-4.7114928902822872E-2</v>
      </c>
      <c r="D1055" s="6">
        <f>Originales!D1055/Originales!D1056-1</f>
        <v>-6.6901392022911788E-2</v>
      </c>
      <c r="E1055" s="6">
        <f>Originales!E1055/Originales!E1056-1</f>
        <v>-6.25E-2</v>
      </c>
      <c r="F1055" s="6">
        <f>Originales!F1055/Originales!F1056-1</f>
        <v>-7.1875276757795148E-2</v>
      </c>
      <c r="G1055" s="6">
        <f>Originales!G1055/Originales!G1056-1</f>
        <v>-4.7005667024046516E-2</v>
      </c>
      <c r="H1055" s="6">
        <f>Originales!H1055/Originales!H1056-1</f>
        <v>-4.2699698145997167E-2</v>
      </c>
      <c r="I1055" s="6">
        <f>Originales!I1055/Originales!I1056-1</f>
        <v>-3.0023077887235794E-2</v>
      </c>
      <c r="J1055" s="6">
        <f>Originales!J1055/Originales!J1056-1</f>
        <v>-9.1940976163450649E-2</v>
      </c>
      <c r="K1055" s="6">
        <f>Originales!K1055/Originales!K1056-1</f>
        <v>-4.6082949308755783E-2</v>
      </c>
      <c r="L1055" s="6">
        <f>Originales!L1055/Originales!L1056-1</f>
        <v>-4.8275862068965503E-2</v>
      </c>
      <c r="M1055" s="6">
        <f>Originales!M1055/Originales!M1056-1</f>
        <v>-4.1890162334593639E-2</v>
      </c>
    </row>
    <row r="1056" spans="1:13" x14ac:dyDescent="0.55000000000000004">
      <c r="A1056" s="4">
        <v>1055</v>
      </c>
      <c r="B1056" s="6">
        <f>Originales!B1056/Originales!B1057-1</f>
        <v>-1.925363608879771E-2</v>
      </c>
      <c r="C1056" s="6">
        <f>Originales!C1056/Originales!C1057-1</f>
        <v>-4.8205680907542403E-2</v>
      </c>
      <c r="D1056" s="6">
        <f>Originales!D1056/Originales!D1057-1</f>
        <v>-7.7922064218248877E-2</v>
      </c>
      <c r="E1056" s="6">
        <f>Originales!E1056/Originales!E1057-1</f>
        <v>-3.2679738562091498E-2</v>
      </c>
      <c r="F1056" s="6">
        <f>Originales!F1056/Originales!F1057-1</f>
        <v>-3.0302029383786122E-2</v>
      </c>
      <c r="G1056" s="6">
        <f>Originales!G1056/Originales!G1057-1</f>
        <v>-2.5003966661377719E-2</v>
      </c>
      <c r="H1056" s="6">
        <f>Originales!H1056/Originales!H1057-1</f>
        <v>6.7647029411764592E-2</v>
      </c>
      <c r="I1056" s="6">
        <f>Originales!I1056/Originales!I1057-1</f>
        <v>3.0952363095237967E-2</v>
      </c>
      <c r="J1056" s="6">
        <f>Originales!J1056/Originales!J1057-1</f>
        <v>-6.4755838641188945E-2</v>
      </c>
      <c r="K1056" s="6">
        <f>Originales!K1056/Originales!K1057-1</f>
        <v>-4.5871559633028358E-3</v>
      </c>
      <c r="L1056" s="6">
        <f>Originales!L1056/Originales!L1057-1</f>
        <v>-5.2287581699346442E-2</v>
      </c>
      <c r="M1056" s="6">
        <f>Originales!M1056/Originales!M1057-1</f>
        <v>-2.9676478199718637E-2</v>
      </c>
    </row>
    <row r="1057" spans="1:13" x14ac:dyDescent="0.55000000000000004">
      <c r="A1057" s="4">
        <v>1056</v>
      </c>
      <c r="B1057" s="6">
        <f>Originales!B1057/Originales!B1058-1</f>
        <v>2.1244917868107782E-2</v>
      </c>
      <c r="C1057" s="6">
        <f>Originales!C1057/Originales!C1058-1</f>
        <v>-2.9380285023457353E-2</v>
      </c>
      <c r="D1057" s="6">
        <f>Originales!D1057/Originales!D1058-1</f>
        <v>4.8939478775522627E-3</v>
      </c>
      <c r="E1057" s="6">
        <f>Originales!E1057/Originales!E1058-1</f>
        <v>3.2786885245901232E-3</v>
      </c>
      <c r="F1057" s="6">
        <f>Originales!F1057/Originales!F1058-1</f>
        <v>3.448016647247143E-2</v>
      </c>
      <c r="G1057" s="6">
        <f>Originales!G1057/Originales!G1058-1</f>
        <v>-8.2657632640971146E-3</v>
      </c>
      <c r="H1057" s="6">
        <f>Originales!H1057/Originales!H1058-1</f>
        <v>4.9382651272675826E-2</v>
      </c>
      <c r="I1057" s="6">
        <f>Originales!I1057/Originales!I1058-1</f>
        <v>2.4390243902439046E-2</v>
      </c>
      <c r="J1057" s="6">
        <f>Originales!J1057/Originales!J1058-1</f>
        <v>2.9508196721311331E-2</v>
      </c>
      <c r="K1057" s="6">
        <f>Originales!K1057/Originales!K1058-1</f>
        <v>6.8627450980392357E-2</v>
      </c>
      <c r="L1057" s="6">
        <f>Originales!L1057/Originales!L1058-1</f>
        <v>-1.2903225806451646E-2</v>
      </c>
      <c r="M1057" s="6">
        <f>Originales!M1057/Originales!M1058-1</f>
        <v>2.6566596358068573E-2</v>
      </c>
    </row>
    <row r="1058" spans="1:13" x14ac:dyDescent="0.55000000000000004">
      <c r="A1058" s="4">
        <v>1057</v>
      </c>
      <c r="B1058" s="6">
        <f>Originales!B1058/Originales!B1059-1</f>
        <v>-1.1246629614226622E-2</v>
      </c>
      <c r="C1058" s="6">
        <f>Originales!C1058/Originales!C1059-1</f>
        <v>-1.6059667537992928E-2</v>
      </c>
      <c r="D1058" s="6">
        <f>Originales!D1058/Originales!D1059-1</f>
        <v>-2.6984142857142901E-2</v>
      </c>
      <c r="E1058" s="6">
        <f>Originales!E1058/Originales!E1059-1</f>
        <v>-1.6129032258064502E-2</v>
      </c>
      <c r="F1058" s="6">
        <f>Originales!F1058/Originales!F1059-1</f>
        <v>6.3096146836940648E-3</v>
      </c>
      <c r="G1058" s="6">
        <f>Originales!G1058/Originales!G1059-1</f>
        <v>-1.6253721965744372E-2</v>
      </c>
      <c r="H1058" s="6">
        <f>Originales!H1058/Originales!H1059-1</f>
        <v>-5.8139531503515585E-2</v>
      </c>
      <c r="I1058" s="6">
        <f>Originales!I1058/Originales!I1059-1</f>
        <v>-2.9585798816568087E-2</v>
      </c>
      <c r="J1058" s="6">
        <f>Originales!J1058/Originales!J1059-1</f>
        <v>2.5784753363228718E-2</v>
      </c>
      <c r="K1058" s="6">
        <f>Originales!K1058/Originales!K1059-1</f>
        <v>2.0000000000000018E-2</v>
      </c>
      <c r="L1058" s="6">
        <f>Originales!L1058/Originales!L1059-1</f>
        <v>-1.4621766951766868E-2</v>
      </c>
      <c r="M1058" s="6">
        <f>Originales!M1058/Originales!M1059-1</f>
        <v>-2.0173256484150581E-3</v>
      </c>
    </row>
    <row r="1059" spans="1:13" x14ac:dyDescent="0.55000000000000004">
      <c r="A1059" s="4">
        <v>1058</v>
      </c>
      <c r="B1059" s="6">
        <f>Originales!B1059/Originales!B1060-1</f>
        <v>2.6212898306994692E-2</v>
      </c>
      <c r="C1059" s="6">
        <f>Originales!C1059/Originales!C1060-1</f>
        <v>3.2044358307492082E-2</v>
      </c>
      <c r="D1059" s="6">
        <f>Originales!D1059/Originales!D1060-1</f>
        <v>3.0253441365382105E-2</v>
      </c>
      <c r="E1059" s="6">
        <f>Originales!E1059/Originales!E1060-1</f>
        <v>3.2362459546926292E-3</v>
      </c>
      <c r="F1059" s="6">
        <f>Originales!F1059/Originales!F1060-1</f>
        <v>7.0945647370746823E-2</v>
      </c>
      <c r="G1059" s="6">
        <f>Originales!G1059/Originales!G1060-1</f>
        <v>4.0777142857144622E-3</v>
      </c>
      <c r="H1059" s="6">
        <f>Originales!H1059/Originales!H1060-1</f>
        <v>5.5214850013181049E-2</v>
      </c>
      <c r="I1059" s="6">
        <f>Originales!I1059/Originales!I1060-1</f>
        <v>5.6580201123729967E-2</v>
      </c>
      <c r="J1059" s="6">
        <f>Originales!J1059/Originales!J1060-1</f>
        <v>-6.6815144766148027E-3</v>
      </c>
      <c r="K1059" s="6">
        <f>Originales!K1059/Originales!K1060-1</f>
        <v>3.1991744066047545E-2</v>
      </c>
      <c r="L1059" s="6">
        <f>Originales!L1059/Originales!L1060-1</f>
        <v>-1.9035659173769481E-3</v>
      </c>
      <c r="M1059" s="6">
        <f>Originales!M1059/Originales!M1060-1</f>
        <v>2.8148148148148255E-2</v>
      </c>
    </row>
    <row r="1060" spans="1:13" x14ac:dyDescent="0.55000000000000004">
      <c r="A1060" s="4">
        <v>1059</v>
      </c>
      <c r="B1060" s="6">
        <f>Originales!B1060/Originales!B1061-1</f>
        <v>2.2391048287729864E-2</v>
      </c>
      <c r="C1060" s="6">
        <f>Originales!C1060/Originales!C1061-1</f>
        <v>6.4706177855465619E-2</v>
      </c>
      <c r="D1060" s="6">
        <f>Originales!D1060/Originales!D1061-1</f>
        <v>3.6440711864406783E-2</v>
      </c>
      <c r="E1060" s="6">
        <f>Originales!E1060/Originales!E1061-1</f>
        <v>3.3444816053511683E-2</v>
      </c>
      <c r="F1060" s="6">
        <f>Originales!F1060/Originales!F1061-1</f>
        <v>-1.3330717329932518E-2</v>
      </c>
      <c r="G1060" s="6">
        <f>Originales!G1060/Originales!G1061-1</f>
        <v>3.8137000863730064E-2</v>
      </c>
      <c r="H1060" s="6">
        <f>Originales!H1060/Originales!H1061-1</f>
        <v>4.4871697279753153E-2</v>
      </c>
      <c r="I1060" s="6">
        <f>Originales!I1060/Originales!I1061-1</f>
        <v>-6.2131097771936927E-3</v>
      </c>
      <c r="J1060" s="6">
        <f>Originales!J1060/Originales!J1061-1</f>
        <v>5.89622641509433E-2</v>
      </c>
      <c r="K1060" s="6">
        <f>Originales!K1060/Originales!K1061-1</f>
        <v>7.2765072765073047E-3</v>
      </c>
      <c r="L1060" s="6">
        <f>Originales!L1060/Originales!L1061-1</f>
        <v>6.4864905405405349E-2</v>
      </c>
      <c r="M1060" s="6">
        <f>Originales!M1060/Originales!M1061-1</f>
        <v>4.7633403649300909E-3</v>
      </c>
    </row>
    <row r="1061" spans="1:13" x14ac:dyDescent="0.55000000000000004">
      <c r="A1061" s="4">
        <v>1060</v>
      </c>
      <c r="B1061" s="6">
        <f>Originales!B1061/Originales!B1062-1</f>
        <v>4.8936453309259553E-2</v>
      </c>
      <c r="C1061" s="6">
        <f>Originales!C1061/Originales!C1062-1</f>
        <v>7.7313292315422499E-2</v>
      </c>
      <c r="D1061" s="6">
        <f>Originales!D1061/Originales!D1062-1</f>
        <v>7.2727272727272751E-2</v>
      </c>
      <c r="E1061" s="6">
        <f>Originales!E1061/Originales!E1062-1</f>
        <v>7.5539607033798806E-2</v>
      </c>
      <c r="F1061" s="6">
        <f>Originales!F1061/Originales!F1062-1</f>
        <v>2.3890746892751835E-2</v>
      </c>
      <c r="G1061" s="6">
        <f>Originales!G1061/Originales!G1062-1</f>
        <v>5.3570000000000118E-2</v>
      </c>
      <c r="H1061" s="6">
        <f>Originales!H1061/Originales!H1062-1</f>
        <v>4.1736225651545E-2</v>
      </c>
      <c r="I1061" s="6">
        <f>Originales!I1061/Originales!I1062-1</f>
        <v>-3.1057763975161912E-4</v>
      </c>
      <c r="J1061" s="6">
        <f>Originales!J1061/Originales!J1062-1</f>
        <v>4.0490797546012258E-2</v>
      </c>
      <c r="K1061" s="6">
        <f>Originales!K1061/Originales!K1062-1</f>
        <v>6.0639470782800409E-2</v>
      </c>
      <c r="L1061" s="6">
        <f>Originales!L1061/Originales!L1062-1</f>
        <v>8.8235294117646967E-2</v>
      </c>
      <c r="M1061" s="6">
        <f>Originales!M1061/Originales!M1062-1</f>
        <v>4.9687481249999887E-2</v>
      </c>
    </row>
    <row r="1062" spans="1:13" x14ac:dyDescent="0.55000000000000004">
      <c r="A1062" s="4">
        <v>1061</v>
      </c>
      <c r="B1062" s="6">
        <f>Originales!B1062/Originales!B1063-1</f>
        <v>1.4547835912423146E-2</v>
      </c>
      <c r="C1062" s="6">
        <f>Originales!C1062/Originales!C1063-1</f>
        <v>2.3345798715854293E-2</v>
      </c>
      <c r="D1062" s="6">
        <f>Originales!D1062/Originales!D1063-1</f>
        <v>0</v>
      </c>
      <c r="E1062" s="6">
        <f>Originales!E1062/Originales!E1063-1</f>
        <v>1.8017657657658503E-3</v>
      </c>
      <c r="F1062" s="6">
        <f>Originales!F1062/Originales!F1063-1</f>
        <v>5.395497282843098E-2</v>
      </c>
      <c r="G1062" s="6">
        <f>Originales!G1062/Originales!G1063-1</f>
        <v>3.2258064516129004E-2</v>
      </c>
      <c r="H1062" s="6">
        <f>Originales!H1062/Originales!H1063-1</f>
        <v>-3.387093548387099E-2</v>
      </c>
      <c r="I1062" s="6">
        <f>Originales!I1062/Originales!I1063-1</f>
        <v>-1.6493567803791742E-2</v>
      </c>
      <c r="J1062" s="6">
        <f>Originales!J1062/Originales!J1063-1</f>
        <v>8.233731739707828E-2</v>
      </c>
      <c r="K1062" s="6">
        <f>Originales!K1062/Originales!K1063-1</f>
        <v>2.8344671201814053E-2</v>
      </c>
      <c r="L1062" s="6">
        <f>Originales!L1062/Originales!L1063-1</f>
        <v>2.4096354695892996E-2</v>
      </c>
      <c r="M1062" s="6">
        <f>Originales!M1062/Originales!M1063-1</f>
        <v>2.9776274431327909E-3</v>
      </c>
    </row>
    <row r="1063" spans="1:13" x14ac:dyDescent="0.55000000000000004">
      <c r="A1063" s="4">
        <v>1062</v>
      </c>
      <c r="B1063" s="6">
        <f>Originales!B1063/Originales!B1064-1</f>
        <v>-3.3054215329937353E-3</v>
      </c>
      <c r="C1063" s="6">
        <f>Originales!C1063/Originales!C1064-1</f>
        <v>1.4474396483704632E-2</v>
      </c>
      <c r="D1063" s="6">
        <f>Originales!D1063/Originales!D1064-1</f>
        <v>1.1029374594508257E-2</v>
      </c>
      <c r="E1063" s="6">
        <f>Originales!E1063/Originales!E1064-1</f>
        <v>2.0220550727185538E-2</v>
      </c>
      <c r="F1063" s="6">
        <f>Originales!F1063/Originales!F1064-1</f>
        <v>-1.0675024631688346E-2</v>
      </c>
      <c r="G1063" s="6">
        <f>Originales!G1063/Originales!G1064-1</f>
        <v>0</v>
      </c>
      <c r="H1063" s="6">
        <f>Originales!H1063/Originales!H1064-1</f>
        <v>-5.198779657529673E-2</v>
      </c>
      <c r="I1063" s="6">
        <f>Originales!I1063/Originales!I1064-1</f>
        <v>2.7564900459418062E-3</v>
      </c>
      <c r="J1063" s="6">
        <f>Originales!J1063/Originales!J1064-1</f>
        <v>-7.905138339920903E-3</v>
      </c>
      <c r="K1063" s="6">
        <f>Originales!K1063/Originales!K1064-1</f>
        <v>-4.2345276872964188E-2</v>
      </c>
      <c r="L1063" s="6">
        <f>Originales!L1063/Originales!L1064-1</f>
        <v>-8.9551940298507882E-3</v>
      </c>
      <c r="M1063" s="6">
        <f>Originales!M1063/Originales!M1064-1</f>
        <v>2.2596115384615256E-2</v>
      </c>
    </row>
    <row r="1064" spans="1:13" x14ac:dyDescent="0.55000000000000004">
      <c r="A1064" s="4">
        <v>1063</v>
      </c>
      <c r="B1064" s="6">
        <f>Originales!B1064/Originales!B1065-1</f>
        <v>3.0450047559098525E-2</v>
      </c>
      <c r="C1064" s="6">
        <f>Originales!C1064/Originales!C1065-1</f>
        <v>2.425822620957474E-2</v>
      </c>
      <c r="D1064" s="6">
        <f>Originales!D1064/Originales!D1065-1</f>
        <v>2.6415132075471748E-2</v>
      </c>
      <c r="E1064" s="6">
        <f>Originales!E1064/Originales!E1065-1</f>
        <v>7.407444444444522E-3</v>
      </c>
      <c r="F1064" s="6">
        <f>Originales!F1064/Originales!F1065-1</f>
        <v>8.0769037278017208E-2</v>
      </c>
      <c r="G1064" s="6">
        <f>Originales!G1064/Originales!G1065-1</f>
        <v>3.3333333333333437E-2</v>
      </c>
      <c r="H1064" s="6">
        <f>Originales!H1064/Originales!H1065-1</f>
        <v>2.9921291338582678E-2</v>
      </c>
      <c r="I1064" s="6">
        <f>Originales!I1064/Originales!I1065-1</f>
        <v>2.7641092856736105E-3</v>
      </c>
      <c r="J1064" s="6">
        <f>Originales!J1064/Originales!J1065-1</f>
        <v>5.5632823365785677E-2</v>
      </c>
      <c r="K1064" s="6">
        <f>Originales!K1064/Originales!K1065-1</f>
        <v>4.5402951191827468E-2</v>
      </c>
      <c r="L1064" s="6">
        <f>Originales!L1064/Originales!L1065-1</f>
        <v>4.4977963042487357E-3</v>
      </c>
      <c r="M1064" s="6">
        <f>Originales!M1064/Originales!M1065-1</f>
        <v>2.1276595744680771E-2</v>
      </c>
    </row>
    <row r="1065" spans="1:13" x14ac:dyDescent="0.55000000000000004">
      <c r="A1065" s="4">
        <v>1064</v>
      </c>
      <c r="B1065" s="6">
        <f>Originales!B1065/Originales!B1066-1</f>
        <v>-2.1808204660858088E-2</v>
      </c>
      <c r="C1065" s="6">
        <f>Originales!C1065/Originales!C1066-1</f>
        <v>6.7836045993241445E-3</v>
      </c>
      <c r="D1065" s="6">
        <f>Originales!D1065/Originales!D1066-1</f>
        <v>-2.752293577981646E-2</v>
      </c>
      <c r="E1065" s="6">
        <f>Originales!E1065/Originales!E1066-1</f>
        <v>0</v>
      </c>
      <c r="F1065" s="6">
        <f>Originales!F1065/Originales!F1066-1</f>
        <v>-1.5152641183805104E-2</v>
      </c>
      <c r="G1065" s="6">
        <f>Originales!G1065/Originales!G1066-1</f>
        <v>-4.7390346127876848E-3</v>
      </c>
      <c r="H1065" s="6">
        <f>Originales!H1065/Originales!H1066-1</f>
        <v>-5.2238805970149294E-2</v>
      </c>
      <c r="I1065" s="6">
        <f>Originales!I1065/Originales!I1066-1</f>
        <v>-5.3488354651162751E-2</v>
      </c>
      <c r="J1065" s="6">
        <f>Originales!J1065/Originales!J1066-1</f>
        <v>-2.8378378378378422E-2</v>
      </c>
      <c r="K1065" s="6">
        <f>Originales!K1065/Originales!K1066-1</f>
        <v>-6.076759061833692E-2</v>
      </c>
      <c r="L1065" s="6">
        <f>Originales!L1065/Originales!L1066-1</f>
        <v>-1.4970957411485353E-3</v>
      </c>
      <c r="M1065" s="6">
        <f>Originales!M1065/Originales!M1066-1</f>
        <v>-1.7684887459807119E-2</v>
      </c>
    </row>
    <row r="1066" spans="1:13" x14ac:dyDescent="0.55000000000000004">
      <c r="A1066" s="4">
        <v>1065</v>
      </c>
      <c r="B1066" s="6">
        <f>Originales!B1066/Originales!B1067-1</f>
        <v>1.2387208856560639E-2</v>
      </c>
      <c r="C1066" s="6">
        <f>Originales!C1066/Originales!C1067-1</f>
        <v>3.5112128506635365E-2</v>
      </c>
      <c r="D1066" s="6">
        <f>Originales!D1066/Originales!D1067-1</f>
        <v>0</v>
      </c>
      <c r="E1066" s="6">
        <f>Originales!E1066/Originales!E1067-1</f>
        <v>1.8867924528301883E-2</v>
      </c>
      <c r="F1066" s="6">
        <f>Originales!F1066/Originales!F1067-1</f>
        <v>0</v>
      </c>
      <c r="G1066" s="6">
        <f>Originales!G1066/Originales!G1067-1</f>
        <v>3.4313736255289884E-2</v>
      </c>
      <c r="H1066" s="6">
        <f>Originales!H1066/Originales!H1067-1</f>
        <v>-5.7665233689598638E-2</v>
      </c>
      <c r="I1066" s="6">
        <f>Originales!I1066/Originales!I1067-1</f>
        <v>2.4114338031217653E-2</v>
      </c>
      <c r="J1066" s="6">
        <f>Originales!J1066/Originales!J1067-1</f>
        <v>5.4131054131054235E-2</v>
      </c>
      <c r="K1066" s="6">
        <f>Originales!K1066/Originales!K1067-1</f>
        <v>-1.0649627263045192E-3</v>
      </c>
      <c r="L1066" s="6">
        <f>Originales!L1066/Originales!L1067-1</f>
        <v>6.0241112643339978E-3</v>
      </c>
      <c r="M1066" s="6">
        <f>Originales!M1066/Originales!M1067-1</f>
        <v>3.225806451612856E-3</v>
      </c>
    </row>
    <row r="1067" spans="1:13" x14ac:dyDescent="0.55000000000000004">
      <c r="A1067" s="4">
        <v>1066</v>
      </c>
      <c r="B1067" s="6">
        <f>Originales!B1067/Originales!B1068-1</f>
        <v>-1.0775215240160785E-3</v>
      </c>
      <c r="C1067" s="6">
        <f>Originales!C1067/Originales!C1068-1</f>
        <v>2.8178197318964315E-3</v>
      </c>
      <c r="D1067" s="6">
        <f>Originales!D1067/Originales!D1068-1</f>
        <v>9.1825526320921114E-4</v>
      </c>
      <c r="E1067" s="6">
        <f>Originales!E1067/Originales!E1068-1</f>
        <v>2.316602316602312E-2</v>
      </c>
      <c r="F1067" s="6">
        <f>Originales!F1067/Originales!F1068-1</f>
        <v>-3.7718154484018829E-3</v>
      </c>
      <c r="G1067" s="6">
        <f>Originales!G1067/Originales!G1068-1</f>
        <v>2.1021027754483335E-2</v>
      </c>
      <c r="H1067" s="6">
        <f>Originales!H1067/Originales!H1068-1</f>
        <v>-3.1335203505852838E-2</v>
      </c>
      <c r="I1067" s="6">
        <f>Originales!I1067/Originales!I1068-1</f>
        <v>-2.9763690476192206E-4</v>
      </c>
      <c r="J1067" s="6">
        <f>Originales!J1067/Originales!J1068-1</f>
        <v>1.7391304347825987E-2</v>
      </c>
      <c r="K1067" s="6">
        <f>Originales!K1067/Originales!K1068-1</f>
        <v>2.5109170305676942E-2</v>
      </c>
      <c r="L1067" s="6">
        <f>Originales!L1067/Originales!L1068-1</f>
        <v>2.945739534883729E-2</v>
      </c>
      <c r="M1067" s="6">
        <f>Originales!M1067/Originales!M1068-1</f>
        <v>-3.125E-2</v>
      </c>
    </row>
    <row r="1068" spans="1:13" x14ac:dyDescent="0.55000000000000004">
      <c r="A1068" s="4">
        <v>1067</v>
      </c>
      <c r="B1068" s="6">
        <f>Originales!B1068/Originales!B1069-1</f>
        <v>2.803681589758078E-2</v>
      </c>
      <c r="C1068" s="6">
        <f>Originales!C1068/Originales!C1069-1</f>
        <v>3.6496136090451214E-2</v>
      </c>
      <c r="D1068" s="6">
        <f>Originales!D1068/Originales!D1069-1</f>
        <v>8.3333518518518002E-3</v>
      </c>
      <c r="E1068" s="6">
        <f>Originales!E1068/Originales!E1069-1</f>
        <v>3.8076110698352261E-2</v>
      </c>
      <c r="F1068" s="6">
        <f>Originales!F1068/Originales!F1069-1</f>
        <v>5.9997907201841727E-2</v>
      </c>
      <c r="G1068" s="6">
        <f>Originales!G1068/Originales!G1069-1</f>
        <v>1.9387428571428389E-2</v>
      </c>
      <c r="H1068" s="6">
        <f>Originales!H1068/Originales!H1069-1</f>
        <v>-8.1080810810810755E-3</v>
      </c>
      <c r="I1068" s="6">
        <f>Originales!I1068/Originales!I1069-1</f>
        <v>0</v>
      </c>
      <c r="J1068" s="6">
        <f>Originales!J1068/Originales!J1069-1</f>
        <v>6.1538461538461542E-2</v>
      </c>
      <c r="K1068" s="6">
        <f>Originales!K1068/Originales!K1069-1</f>
        <v>6.5116279069767469E-2</v>
      </c>
      <c r="L1068" s="6">
        <f>Originales!L1068/Originales!L1069-1</f>
        <v>5.0488565130665686E-2</v>
      </c>
      <c r="M1068" s="6">
        <f>Originales!M1068/Originales!M1069-1</f>
        <v>1.2978809996432084E-2</v>
      </c>
    </row>
    <row r="1069" spans="1:13" x14ac:dyDescent="0.55000000000000004">
      <c r="A1069" s="4">
        <v>1068</v>
      </c>
      <c r="B1069" s="6">
        <f>Originales!B1069/Originales!B1070-1</f>
        <v>-1.4191363763129683E-3</v>
      </c>
      <c r="C1069" s="6">
        <f>Originales!C1069/Originales!C1070-1</f>
        <v>7.3523497432341767E-3</v>
      </c>
      <c r="D1069" s="6">
        <f>Originales!D1069/Originales!D1070-1</f>
        <v>1.8867924528301883E-2</v>
      </c>
      <c r="E1069" s="6">
        <f>Originales!E1069/Originales!E1070-1</f>
        <v>8.0808484848484685E-3</v>
      </c>
      <c r="F1069" s="6">
        <f>Originales!F1069/Originales!F1070-1</f>
        <v>-3.9821952013896489E-3</v>
      </c>
      <c r="G1069" s="6">
        <f>Originales!G1069/Originales!G1070-1</f>
        <v>2.9411764705882248E-2</v>
      </c>
      <c r="H1069" s="6">
        <f>Originales!H1069/Originales!H1070-1</f>
        <v>-3.8961038961038974E-2</v>
      </c>
      <c r="I1069" s="6">
        <f>Originales!I1069/Originales!I1070-1</f>
        <v>-1.4373699284958019E-2</v>
      </c>
      <c r="J1069" s="6">
        <f>Originales!J1069/Originales!J1070-1</f>
        <v>9.3167701863352548E-3</v>
      </c>
      <c r="K1069" s="6">
        <f>Originales!K1069/Originales!K1070-1</f>
        <v>-1.6018306636155666E-2</v>
      </c>
      <c r="L1069" s="6">
        <f>Originales!L1069/Originales!L1070-1</f>
        <v>3.2800689103436698E-2</v>
      </c>
      <c r="M1069" s="6">
        <f>Originales!M1069/Originales!M1070-1</f>
        <v>1.2499980769230756E-2</v>
      </c>
    </row>
    <row r="1070" spans="1:13" x14ac:dyDescent="0.55000000000000004">
      <c r="A1070" s="4">
        <v>1069</v>
      </c>
      <c r="B1070" s="6">
        <f>Originales!B1070/Originales!B1071-1</f>
        <v>1.1149539949920184E-2</v>
      </c>
      <c r="C1070" s="6">
        <f>Originales!C1070/Originales!C1071-1</f>
        <v>0</v>
      </c>
      <c r="D1070" s="6">
        <f>Originales!D1070/Originales!D1071-1</f>
        <v>0</v>
      </c>
      <c r="E1070" s="6">
        <f>Originales!E1070/Originales!E1071-1</f>
        <v>-4.0241448692153181E-3</v>
      </c>
      <c r="F1070" s="6">
        <f>Originales!F1070/Originales!F1071-1</f>
        <v>-1.5687447904421892E-2</v>
      </c>
      <c r="G1070" s="6">
        <f>Originales!G1070/Originales!G1071-1</f>
        <v>2.1056007092550288E-3</v>
      </c>
      <c r="H1070" s="6">
        <f>Originales!H1070/Originales!H1071-1</f>
        <v>9.1742590210086572E-3</v>
      </c>
      <c r="I1070" s="6">
        <f>Originales!I1070/Originales!I1071-1</f>
        <v>8.5798639053253911E-3</v>
      </c>
      <c r="J1070" s="6">
        <f>Originales!J1070/Originales!J1071-1</f>
        <v>3.2051282051282159E-2</v>
      </c>
      <c r="K1070" s="6">
        <f>Originales!K1070/Originales!K1071-1</f>
        <v>5.428226779252121E-2</v>
      </c>
      <c r="L1070" s="6">
        <f>Originales!L1070/Originales!L1071-1</f>
        <v>-9.1666499999999429E-3</v>
      </c>
      <c r="M1070" s="6">
        <f>Originales!M1070/Originales!M1071-1</f>
        <v>2.1276595744680771E-2</v>
      </c>
    </row>
    <row r="1071" spans="1:13" x14ac:dyDescent="0.55000000000000004">
      <c r="A1071" s="4">
        <v>1070</v>
      </c>
      <c r="B1071" s="6">
        <f>Originales!B1071/Originales!B1072-1</f>
        <v>-2.7350352740078687E-3</v>
      </c>
      <c r="C1071" s="6">
        <f>Originales!C1071/Originales!C1072-1</f>
        <v>0</v>
      </c>
      <c r="D1071" s="6">
        <f>Originales!D1071/Originales!D1072-1</f>
        <v>-3.6363636363636376E-2</v>
      </c>
      <c r="E1071" s="6">
        <f>Originales!E1071/Originales!E1072-1</f>
        <v>-5.9999999999998943E-3</v>
      </c>
      <c r="F1071" s="6">
        <f>Originales!F1071/Originales!F1072-1</f>
        <v>3.2386609357210272E-2</v>
      </c>
      <c r="G1071" s="6">
        <f>Originales!G1071/Originales!G1072-1</f>
        <v>-1.5544209831164446E-2</v>
      </c>
      <c r="H1071" s="6">
        <f>Originales!H1071/Originales!H1072-1</f>
        <v>-3.6616062455356646E-2</v>
      </c>
      <c r="I1071" s="6">
        <f>Originales!I1071/Originales!I1072-1</f>
        <v>-6.4668192898241772E-3</v>
      </c>
      <c r="J1071" s="6">
        <f>Originales!J1071/Originales!J1072-1</f>
        <v>1.1345218800648427E-2</v>
      </c>
      <c r="K1071" s="6">
        <f>Originales!K1071/Originales!K1072-1</f>
        <v>3.6249999999999893E-2</v>
      </c>
      <c r="L1071" s="6">
        <f>Originales!L1071/Originales!L1072-1</f>
        <v>0</v>
      </c>
      <c r="M1071" s="6">
        <f>Originales!M1071/Originales!M1072-1</f>
        <v>-8.116883116883078E-3</v>
      </c>
    </row>
    <row r="1072" spans="1:13" x14ac:dyDescent="0.55000000000000004">
      <c r="A1072" s="4">
        <v>1071</v>
      </c>
      <c r="B1072" s="6">
        <f>Originales!B1072/Originales!B1073-1</f>
        <v>2.8585689246407586E-2</v>
      </c>
      <c r="C1072" s="6">
        <f>Originales!C1072/Originales!C1073-1</f>
        <v>2.1021641197698004E-2</v>
      </c>
      <c r="D1072" s="6">
        <f>Originales!D1072/Originales!D1073-1</f>
        <v>3.1894953694089123E-2</v>
      </c>
      <c r="E1072" s="6">
        <f>Originales!E1072/Originales!E1073-1</f>
        <v>3.734439834024883E-2</v>
      </c>
      <c r="F1072" s="6">
        <f>Originales!F1072/Originales!F1073-1</f>
        <v>3.7815607124374262E-2</v>
      </c>
      <c r="G1072" s="6">
        <f>Originales!G1072/Originales!G1073-1</f>
        <v>-1.0256899197735647E-2</v>
      </c>
      <c r="H1072" s="6">
        <f>Originales!H1072/Originales!H1073-1</f>
        <v>5.3191492191036804E-2</v>
      </c>
      <c r="I1072" s="6">
        <f>Originales!I1072/Originales!I1073-1</f>
        <v>2.1621657657657778E-2</v>
      </c>
      <c r="J1072" s="6">
        <f>Originales!J1072/Originales!J1073-1</f>
        <v>3.2520325203251321E-3</v>
      </c>
      <c r="K1072" s="6">
        <f>Originales!K1072/Originales!K1073-1</f>
        <v>4.0312093628088297E-2</v>
      </c>
      <c r="L1072" s="6">
        <f>Originales!L1072/Originales!L1073-1</f>
        <v>1.5228460752232165E-2</v>
      </c>
      <c r="M1072" s="6">
        <f>Originales!M1072/Originales!M1073-1</f>
        <v>3.8785834738617186E-2</v>
      </c>
    </row>
    <row r="1073" spans="1:13" x14ac:dyDescent="0.55000000000000004">
      <c r="A1073" s="4">
        <v>1072</v>
      </c>
      <c r="B1073" s="6">
        <f>Originales!B1073/Originales!B1074-1</f>
        <v>-2.4001738242811044E-2</v>
      </c>
      <c r="C1073" s="6">
        <f>Originales!C1073/Originales!C1074-1</f>
        <v>-7.371306355917151E-2</v>
      </c>
      <c r="D1073" s="6">
        <f>Originales!D1073/Originales!D1074-1</f>
        <v>-4.7363752504669288E-2</v>
      </c>
      <c r="E1073" s="6">
        <f>Originales!E1073/Originales!E1074-1</f>
        <v>-3.4068174987247457E-2</v>
      </c>
      <c r="F1073" s="6">
        <f>Originales!F1073/Originales!F1074-1</f>
        <v>0</v>
      </c>
      <c r="G1073" s="6">
        <f>Originales!G1073/Originales!G1074-1</f>
        <v>-1.8126407754506801E-2</v>
      </c>
      <c r="H1073" s="6">
        <f>Originales!H1073/Originales!H1074-1</f>
        <v>-2.8423849394732636E-2</v>
      </c>
      <c r="I1073" s="6">
        <f>Originales!I1073/Originales!I1074-1</f>
        <v>-1.3333333333333308E-2</v>
      </c>
      <c r="J1073" s="6">
        <f>Originales!J1073/Originales!J1074-1</f>
        <v>0</v>
      </c>
      <c r="K1073" s="6">
        <f>Originales!K1073/Originales!K1074-1</f>
        <v>0</v>
      </c>
      <c r="L1073" s="6">
        <f>Originales!L1073/Originales!L1074-1</f>
        <v>-8.9368317739034864E-2</v>
      </c>
      <c r="M1073" s="6">
        <f>Originales!M1073/Originales!M1074-1</f>
        <v>-3.2626427406199032E-2</v>
      </c>
    </row>
    <row r="1074" spans="1:13" x14ac:dyDescent="0.55000000000000004">
      <c r="A1074" s="4">
        <v>1073</v>
      </c>
      <c r="B1074" s="6">
        <f>Originales!B1074/Originales!B1075-1</f>
        <v>-8.2877991612984037E-3</v>
      </c>
      <c r="C1074" s="6">
        <f>Originales!C1074/Originales!C1075-1</f>
        <v>4.2027558839405899E-2</v>
      </c>
      <c r="D1074" s="6">
        <f>Originales!D1074/Originales!D1075-1</f>
        <v>6.29501821205114E-3</v>
      </c>
      <c r="E1074" s="6">
        <f>Originales!E1074/Originales!E1075-1</f>
        <v>-2.9182878241911347E-2</v>
      </c>
      <c r="F1074" s="6">
        <f>Originales!F1074/Originales!F1075-1</f>
        <v>-2.0575411777370989E-2</v>
      </c>
      <c r="G1074" s="6">
        <f>Originales!G1074/Originales!G1075-1</f>
        <v>6.0788652482270944E-3</v>
      </c>
      <c r="H1074" s="6">
        <f>Originales!H1074/Originales!H1075-1</f>
        <v>-3.9702184607994684E-2</v>
      </c>
      <c r="I1074" s="6">
        <f>Originales!I1074/Originales!I1075-1</f>
        <v>0</v>
      </c>
      <c r="J1074" s="6">
        <f>Originales!J1074/Originales!J1075-1</f>
        <v>9.8522167487684609E-3</v>
      </c>
      <c r="K1074" s="6">
        <f>Originales!K1074/Originales!K1075-1</f>
        <v>-2.5348542458808576E-2</v>
      </c>
      <c r="L1074" s="6">
        <f>Originales!L1074/Originales!L1075-1</f>
        <v>-1.8154251683941025E-2</v>
      </c>
      <c r="M1074" s="6">
        <f>Originales!M1074/Originales!M1075-1</f>
        <v>8.2236842105263275E-3</v>
      </c>
    </row>
    <row r="1075" spans="1:13" x14ac:dyDescent="0.55000000000000004">
      <c r="A1075" s="4">
        <v>1074</v>
      </c>
      <c r="B1075" s="6">
        <f>Originales!B1075/Originales!B1076-1</f>
        <v>1.4163568759344658E-2</v>
      </c>
      <c r="C1075" s="6">
        <f>Originales!C1075/Originales!C1076-1</f>
        <v>-2.0580578502747637E-2</v>
      </c>
      <c r="D1075" s="6">
        <f>Originales!D1075/Originales!D1076-1</f>
        <v>1.8017657657658503E-3</v>
      </c>
      <c r="E1075" s="6">
        <f>Originales!E1075/Originales!E1076-1</f>
        <v>5.8709199949480428E-3</v>
      </c>
      <c r="F1075" s="6">
        <f>Originales!F1075/Originales!F1076-1</f>
        <v>-4.0964382876262917E-3</v>
      </c>
      <c r="G1075" s="6">
        <f>Originales!G1075/Originales!G1076-1</f>
        <v>4.0042675680173279E-2</v>
      </c>
      <c r="H1075" s="6">
        <f>Originales!H1075/Originales!H1076-1</f>
        <v>4.539559132024884E-2</v>
      </c>
      <c r="I1075" s="6">
        <f>Originales!I1075/Originales!I1076-1</f>
        <v>1.0479041916167775E-2</v>
      </c>
      <c r="J1075" s="6">
        <f>Originales!J1075/Originales!J1076-1</f>
        <v>6.6115702479339067E-3</v>
      </c>
      <c r="K1075" s="6">
        <f>Originales!K1075/Originales!K1076-1</f>
        <v>6.6216216216216095E-2</v>
      </c>
      <c r="L1075" s="6">
        <f>Originales!L1075/Originales!L1076-1</f>
        <v>-1.3432865671641814E-2</v>
      </c>
      <c r="M1075" s="6">
        <f>Originales!M1075/Originales!M1076-1</f>
        <v>-9.7719869706840434E-3</v>
      </c>
    </row>
    <row r="1076" spans="1:13" x14ac:dyDescent="0.55000000000000004">
      <c r="A1076" s="4">
        <v>1075</v>
      </c>
      <c r="B1076" s="6">
        <f>Originales!B1076/Originales!B1077-1</f>
        <v>7.7177157783359096E-3</v>
      </c>
      <c r="C1076" s="6">
        <f>Originales!C1076/Originales!C1077-1</f>
        <v>2.3982067319344269E-2</v>
      </c>
      <c r="D1076" s="6">
        <f>Originales!D1076/Originales!D1077-1</f>
        <v>4.7169811320754818E-2</v>
      </c>
      <c r="E1076" s="6">
        <f>Originales!E1076/Originales!E1077-1</f>
        <v>4.2857102040816386E-2</v>
      </c>
      <c r="F1076" s="6">
        <f>Originales!F1076/Originales!F1077-1</f>
        <v>6.08694415877995E-2</v>
      </c>
      <c r="G1076" s="6">
        <f>Originales!G1076/Originales!G1077-1</f>
        <v>2.8168672271925876E-2</v>
      </c>
      <c r="H1076" s="6">
        <f>Originales!H1076/Originales!H1077-1</f>
        <v>-3.9850633133218794E-2</v>
      </c>
      <c r="I1076" s="6">
        <f>Originales!I1076/Originales!I1077-1</f>
        <v>-4.0229885057471271E-2</v>
      </c>
      <c r="J1076" s="6">
        <f>Originales!J1076/Originales!J1077-1</f>
        <v>2.7164685908319219E-2</v>
      </c>
      <c r="K1076" s="6">
        <f>Originales!K1076/Originales!K1077-1</f>
        <v>7.7147016011644975E-2</v>
      </c>
      <c r="L1076" s="6">
        <f>Originales!L1076/Originales!L1077-1</f>
        <v>5.678230104787696E-2</v>
      </c>
      <c r="M1076" s="6">
        <f>Originales!M1076/Originales!M1077-1</f>
        <v>-2.2292993630573243E-2</v>
      </c>
    </row>
    <row r="1077" spans="1:13" x14ac:dyDescent="0.55000000000000004">
      <c r="A1077" s="4">
        <v>1076</v>
      </c>
      <c r="B1077" s="6">
        <f>Originales!B1077/Originales!B1078-1</f>
        <v>5.1296527909319156E-3</v>
      </c>
      <c r="C1077" s="6">
        <f>Originales!C1077/Originales!C1078-1</f>
        <v>-1.0072186031194308E-2</v>
      </c>
      <c r="D1077" s="6">
        <f>Originales!D1077/Originales!D1078-1</f>
        <v>-1.851851851851849E-2</v>
      </c>
      <c r="E1077" s="6">
        <f>Originales!E1077/Originales!E1078-1</f>
        <v>2.0833333333333259E-2</v>
      </c>
      <c r="F1077" s="6">
        <f>Originales!F1077/Originales!F1078-1</f>
        <v>5.5045000000000011E-2</v>
      </c>
      <c r="G1077" s="6">
        <f>Originales!G1077/Originales!G1078-1</f>
        <v>2.214821705426373E-2</v>
      </c>
      <c r="H1077" s="6">
        <f>Originales!H1077/Originales!H1078-1</f>
        <v>-6.1881185055386867E-3</v>
      </c>
      <c r="I1077" s="6">
        <f>Originales!I1077/Originales!I1078-1</f>
        <v>-2.1922395343082379E-2</v>
      </c>
      <c r="J1077" s="6">
        <f>Originales!J1077/Originales!J1078-1</f>
        <v>1.551724137931032E-2</v>
      </c>
      <c r="K1077" s="6">
        <f>Originales!K1077/Originales!K1078-1</f>
        <v>7.0093457943925186E-2</v>
      </c>
      <c r="L1077" s="6">
        <f>Originales!L1077/Originales!L1078-1</f>
        <v>1.277961702171293E-2</v>
      </c>
      <c r="M1077" s="6">
        <f>Originales!M1077/Originales!M1078-1</f>
        <v>-2.3328149300155476E-2</v>
      </c>
    </row>
    <row r="1078" spans="1:13" x14ac:dyDescent="0.55000000000000004">
      <c r="A1078" s="4">
        <v>1077</v>
      </c>
      <c r="B1078" s="6">
        <f>Originales!B1078/Originales!B1079-1</f>
        <v>-1.3095551421093865E-2</v>
      </c>
      <c r="C1078" s="6">
        <f>Originales!C1078/Originales!C1079-1</f>
        <v>7.2456733069936607E-3</v>
      </c>
      <c r="D1078" s="6">
        <f>Originales!D1078/Originales!D1079-1</f>
        <v>2.9551934612927822E-2</v>
      </c>
      <c r="E1078" s="6">
        <f>Originales!E1078/Originales!E1079-1</f>
        <v>2.5641025641025772E-2</v>
      </c>
      <c r="F1078" s="6">
        <f>Originales!F1078/Originales!F1079-1</f>
        <v>1.3951979234263501E-2</v>
      </c>
      <c r="G1078" s="6">
        <f>Originales!G1078/Originales!G1079-1</f>
        <v>-7.692307692307665E-3</v>
      </c>
      <c r="H1078" s="6">
        <f>Originales!H1078/Originales!H1079-1</f>
        <v>-3.1175035223620196E-2</v>
      </c>
      <c r="I1078" s="6">
        <f>Originales!I1078/Originales!I1079-1</f>
        <v>-4.8663133689839655E-2</v>
      </c>
      <c r="J1078" s="6">
        <f>Originales!J1078/Originales!J1079-1</f>
        <v>-8.5470085470085166E-3</v>
      </c>
      <c r="K1078" s="6">
        <f>Originales!K1078/Originales!K1079-1</f>
        <v>3.1249999999998224E-3</v>
      </c>
      <c r="L1078" s="6">
        <f>Originales!L1078/Originales!L1079-1</f>
        <v>9.677387096774126E-3</v>
      </c>
      <c r="M1078" s="6">
        <f>Originales!M1078/Originales!M1079-1</f>
        <v>-2.1308980213089801E-2</v>
      </c>
    </row>
    <row r="1079" spans="1:13" x14ac:dyDescent="0.55000000000000004">
      <c r="A1079" s="4">
        <v>1078</v>
      </c>
      <c r="B1079" s="6">
        <f>Originales!B1079/Originales!B1080-1</f>
        <v>-5.1316806428250983E-3</v>
      </c>
      <c r="C1079" s="6">
        <f>Originales!C1079/Originales!C1080-1</f>
        <v>1.3217176878957071E-2</v>
      </c>
      <c r="D1079" s="6">
        <f>Originales!D1079/Originales!D1080-1</f>
        <v>1.0597282828621157E-2</v>
      </c>
      <c r="E1079" s="6">
        <f>Originales!E1079/Originales!E1080-1</f>
        <v>1.0799136069114423E-2</v>
      </c>
      <c r="F1079" s="6">
        <f>Originales!F1079/Originales!F1080-1</f>
        <v>-2.2726484504669631E-2</v>
      </c>
      <c r="G1079" s="6">
        <f>Originales!G1079/Originales!G1080-1</f>
        <v>-2.1505208000896059E-2</v>
      </c>
      <c r="H1079" s="6">
        <f>Originales!H1079/Originales!H1080-1</f>
        <v>0</v>
      </c>
      <c r="I1079" s="6">
        <f>Originales!I1079/Originales!I1080-1</f>
        <v>-9.7961659582896932E-3</v>
      </c>
      <c r="J1079" s="6">
        <f>Originales!J1079/Originales!J1080-1</f>
        <v>-2.1739130434782705E-2</v>
      </c>
      <c r="K1079" s="6">
        <f>Originales!K1079/Originales!K1080-1</f>
        <v>-3.1152647975076775E-3</v>
      </c>
      <c r="L1079" s="6">
        <f>Originales!L1079/Originales!L1080-1</f>
        <v>4.2016806722689148E-2</v>
      </c>
      <c r="M1079" s="6">
        <f>Originales!M1079/Originales!M1080-1</f>
        <v>-4.5454545454545192E-3</v>
      </c>
    </row>
    <row r="1080" spans="1:13" x14ac:dyDescent="0.55000000000000004">
      <c r="A1080" s="4">
        <v>1079</v>
      </c>
      <c r="B1080" s="6">
        <f>Originales!B1080/Originales!B1081-1</f>
        <v>2.5710850154279541E-2</v>
      </c>
      <c r="C1080" s="6">
        <f>Originales!C1080/Originales!C1081-1</f>
        <v>4.6887100241516766E-2</v>
      </c>
      <c r="D1080" s="6">
        <f>Originales!D1080/Originales!D1081-1</f>
        <v>3.8000040000000013E-2</v>
      </c>
      <c r="E1080" s="6">
        <f>Originales!E1080/Originales!E1081-1</f>
        <v>4.7511312217194401E-2</v>
      </c>
      <c r="F1080" s="6">
        <f>Originales!F1080/Originales!F1081-1</f>
        <v>0</v>
      </c>
      <c r="G1080" s="6">
        <f>Originales!G1080/Originales!G1081-1</f>
        <v>6.493333333333462E-3</v>
      </c>
      <c r="H1080" s="6">
        <f>Originales!H1080/Originales!H1081-1</f>
        <v>2.7093671285402632E-2</v>
      </c>
      <c r="I1080" s="6">
        <f>Originales!I1080/Originales!I1081-1</f>
        <v>1.5322612903225785E-2</v>
      </c>
      <c r="J1080" s="6">
        <f>Originales!J1080/Originales!J1081-1</f>
        <v>3.1034482758620863E-2</v>
      </c>
      <c r="K1080" s="6">
        <f>Originales!K1080/Originales!K1081-1</f>
        <v>1.1023622047244164E-2</v>
      </c>
      <c r="L1080" s="6">
        <f>Originales!L1080/Originales!L1081-1</f>
        <v>3.6585329735702832E-2</v>
      </c>
      <c r="M1080" s="6">
        <f>Originales!M1080/Originales!M1081-1</f>
        <v>3.937007874015741E-2</v>
      </c>
    </row>
    <row r="1081" spans="1:13" x14ac:dyDescent="0.55000000000000004">
      <c r="A1081" s="4">
        <v>1080</v>
      </c>
      <c r="B1081" s="6">
        <f>Originales!B1081/Originales!B1082-1</f>
        <v>2.2382075861083317E-2</v>
      </c>
      <c r="C1081" s="6">
        <f>Originales!C1081/Originales!C1082-1</f>
        <v>3.2539622298774384E-2</v>
      </c>
      <c r="D1081" s="6">
        <f>Originales!D1081/Originales!D1082-1</f>
        <v>-1.283320778546071E-2</v>
      </c>
      <c r="E1081" s="6">
        <f>Originales!E1081/Originales!E1082-1</f>
        <v>4.5454545454546302E-3</v>
      </c>
      <c r="F1081" s="6">
        <f>Originales!F1081/Originales!F1082-1</f>
        <v>3.2863729639276862E-2</v>
      </c>
      <c r="G1081" s="6">
        <f>Originales!G1081/Originales!G1082-1</f>
        <v>2.1695452215342304E-3</v>
      </c>
      <c r="H1081" s="6">
        <f>Originales!H1081/Originales!H1082-1</f>
        <v>4.102558974358983E-2</v>
      </c>
      <c r="I1081" s="6">
        <f>Originales!I1081/Originales!I1082-1</f>
        <v>2.19780219780219E-2</v>
      </c>
      <c r="J1081" s="6">
        <f>Originales!J1081/Originales!J1082-1</f>
        <v>1.0452961672473782E-2</v>
      </c>
      <c r="K1081" s="6">
        <f>Originales!K1081/Originales!K1082-1</f>
        <v>1.1146496815286566E-2</v>
      </c>
      <c r="L1081" s="6">
        <f>Originales!L1081/Originales!L1082-1</f>
        <v>3.61010817292029E-2</v>
      </c>
      <c r="M1081" s="6">
        <f>Originales!M1081/Originales!M1082-1</f>
        <v>3.0844155844155896E-2</v>
      </c>
    </row>
    <row r="1082" spans="1:13" x14ac:dyDescent="0.55000000000000004">
      <c r="A1082" s="4">
        <v>1081</v>
      </c>
      <c r="B1082" s="6">
        <f>Originales!B1082/Originales!B1083-1</f>
        <v>1.1248801630215688E-2</v>
      </c>
      <c r="C1082" s="6">
        <f>Originales!C1082/Originales!C1083-1</f>
        <v>2.4389740611443056E-2</v>
      </c>
      <c r="D1082" s="6">
        <f>Originales!D1082/Originales!D1083-1</f>
        <v>2.7383428547331334E-2</v>
      </c>
      <c r="E1082" s="6">
        <f>Originales!E1082/Originales!E1083-1</f>
        <v>2.0881717906344299E-2</v>
      </c>
      <c r="F1082" s="6">
        <f>Originales!F1082/Originales!F1083-1</f>
        <v>1.428415714649045E-2</v>
      </c>
      <c r="G1082" s="6">
        <f>Originales!G1082/Originales!G1083-1</f>
        <v>7.6502758995500297E-3</v>
      </c>
      <c r="H1082" s="6">
        <f>Originales!H1082/Originales!H1083-1</f>
        <v>9.0555752105783149E-3</v>
      </c>
      <c r="I1082" s="6">
        <f>Originales!I1082/Originales!I1083-1</f>
        <v>-2.739726027397249E-3</v>
      </c>
      <c r="J1082" s="6">
        <f>Originales!J1082/Originales!J1083-1</f>
        <v>3.4965034965035446E-3</v>
      </c>
      <c r="K1082" s="6">
        <f>Originales!K1082/Originales!K1083-1</f>
        <v>9.6463022508039842E-3</v>
      </c>
      <c r="L1082" s="6">
        <f>Originales!L1082/Originales!L1083-1</f>
        <v>2.6876755757613502E-2</v>
      </c>
      <c r="M1082" s="6">
        <f>Originales!M1082/Originales!M1083-1</f>
        <v>1.650165016501659E-2</v>
      </c>
    </row>
    <row r="1083" spans="1:13" x14ac:dyDescent="0.55000000000000004">
      <c r="A1083" s="4">
        <v>1082</v>
      </c>
      <c r="B1083" s="6">
        <f>Originales!B1083/Originales!B1084-1</f>
        <v>-1.1286318652971472E-2</v>
      </c>
      <c r="C1083" s="6">
        <f>Originales!C1083/Originales!C1084-1</f>
        <v>2.3295210731226312E-2</v>
      </c>
      <c r="D1083" s="6">
        <f>Originales!D1083/Originales!D1084-1</f>
        <v>-1.0131510035724656E-3</v>
      </c>
      <c r="E1083" s="6">
        <f>Originales!E1083/Originales!E1084-1</f>
        <v>3.1100430622009734E-2</v>
      </c>
      <c r="F1083" s="6">
        <f>Originales!F1083/Originales!F1084-1</f>
        <v>0</v>
      </c>
      <c r="G1083" s="6">
        <f>Originales!G1083/Originales!G1084-1</f>
        <v>-5.4356493379221771E-3</v>
      </c>
      <c r="H1083" s="6">
        <f>Originales!H1083/Originales!H1084-1</f>
        <v>-5.9610611173265715E-2</v>
      </c>
      <c r="I1083" s="6">
        <f>Originales!I1083/Originales!I1084-1</f>
        <v>-3.6939313984168831E-2</v>
      </c>
      <c r="J1083" s="6">
        <f>Originales!J1083/Originales!J1084-1</f>
        <v>3.5087719298245723E-3</v>
      </c>
      <c r="K1083" s="6">
        <f>Originales!K1083/Originales!K1084-1</f>
        <v>-4.8000000000000265E-3</v>
      </c>
      <c r="L1083" s="6">
        <f>Originales!L1083/Originales!L1084-1</f>
        <v>2.2748834123222705E-2</v>
      </c>
      <c r="M1083" s="6">
        <f>Originales!M1083/Originales!M1084-1</f>
        <v>-8.1833060556464332E-3</v>
      </c>
    </row>
    <row r="1084" spans="1:13" x14ac:dyDescent="0.55000000000000004">
      <c r="A1084" s="4">
        <v>1083</v>
      </c>
      <c r="B1084" s="6">
        <f>Originales!B1084/Originales!B1085-1</f>
        <v>1.2362671590385066E-2</v>
      </c>
      <c r="C1084" s="6">
        <f>Originales!C1084/Originales!C1085-1</f>
        <v>6.6988716514306823E-3</v>
      </c>
      <c r="D1084" s="6">
        <f>Originales!D1084/Originales!D1085-1</f>
        <v>7.1428163265305766E-3</v>
      </c>
      <c r="E1084" s="6">
        <f>Originales!E1084/Originales!E1085-1</f>
        <v>4.8077406157567282E-3</v>
      </c>
      <c r="F1084" s="6">
        <f>Originales!F1084/Originales!F1085-1</f>
        <v>9.6160900506219171E-3</v>
      </c>
      <c r="G1084" s="6">
        <f>Originales!G1084/Originales!G1085-1</f>
        <v>2.4499055857797325E-2</v>
      </c>
      <c r="H1084" s="6">
        <f>Originales!H1084/Originales!H1085-1</f>
        <v>2.749994999999994E-2</v>
      </c>
      <c r="I1084" s="6">
        <f>Originales!I1084/Originales!I1085-1</f>
        <v>3.2697547683923744E-2</v>
      </c>
      <c r="J1084" s="6">
        <f>Originales!J1084/Originales!J1085-1</f>
        <v>1.7574692442881013E-3</v>
      </c>
      <c r="K1084" s="6">
        <f>Originales!K1084/Originales!K1085-1</f>
        <v>0</v>
      </c>
      <c r="L1084" s="6">
        <f>Originales!L1084/Originales!L1085-1</f>
        <v>4.761904761904745E-3</v>
      </c>
      <c r="M1084" s="6">
        <f>Originales!M1084/Originales!M1085-1</f>
        <v>-1.6339869281045694E-3</v>
      </c>
    </row>
    <row r="1085" spans="1:13" x14ac:dyDescent="0.55000000000000004">
      <c r="A1085" s="4">
        <v>1084</v>
      </c>
      <c r="B1085" s="6">
        <f>Originales!B1085/Originales!B1086-1</f>
        <v>-1.0237546408121578E-2</v>
      </c>
      <c r="C1085" s="6">
        <f>Originales!C1085/Originales!C1086-1</f>
        <v>-4.9998638481478785E-3</v>
      </c>
      <c r="D1085" s="6">
        <f>Originales!D1085/Originales!D1086-1</f>
        <v>0</v>
      </c>
      <c r="E1085" s="6">
        <f>Originales!E1085/Originales!E1086-1</f>
        <v>2.4095903614458347E-3</v>
      </c>
      <c r="F1085" s="6">
        <f>Originales!F1085/Originales!F1086-1</f>
        <v>-4.7824431661128708E-3</v>
      </c>
      <c r="G1085" s="6">
        <f>Originales!G1085/Originales!G1086-1</f>
        <v>2.7460508459589805E-2</v>
      </c>
      <c r="H1085" s="6">
        <f>Originales!H1085/Originales!H1086-1</f>
        <v>-7.8341056297647205E-2</v>
      </c>
      <c r="I1085" s="6">
        <f>Originales!I1085/Originales!I1086-1</f>
        <v>-5.4200542005420349E-3</v>
      </c>
      <c r="J1085" s="6">
        <f>Originales!J1085/Originales!J1086-1</f>
        <v>-1.8965517241379182E-2</v>
      </c>
      <c r="K1085" s="6">
        <f>Originales!K1085/Originales!K1086-1</f>
        <v>0</v>
      </c>
      <c r="L1085" s="6">
        <f>Originales!L1085/Originales!L1086-1</f>
        <v>1.9417475728155331E-2</v>
      </c>
      <c r="M1085" s="6">
        <f>Originales!M1085/Originales!M1086-1</f>
        <v>3.2786885245901232E-3</v>
      </c>
    </row>
    <row r="1086" spans="1:13" x14ac:dyDescent="0.55000000000000004">
      <c r="A1086" s="4">
        <v>1085</v>
      </c>
      <c r="B1086" s="6">
        <f>Originales!B1086/Originales!B1087-1</f>
        <v>1.6083312671478334E-2</v>
      </c>
      <c r="C1086" s="6">
        <f>Originales!C1086/Originales!C1087-1</f>
        <v>8.4043254716494875E-3</v>
      </c>
      <c r="D1086" s="6">
        <f>Originales!D1086/Originales!D1087-1</f>
        <v>2.6178010471204161E-2</v>
      </c>
      <c r="E1086" s="6">
        <f>Originales!E1086/Originales!E1087-1</f>
        <v>0</v>
      </c>
      <c r="F1086" s="6">
        <f>Originales!F1086/Originales!F1087-1</f>
        <v>7.1794699802681938E-2</v>
      </c>
      <c r="G1086" s="6">
        <f>Originales!G1086/Originales!G1087-1</f>
        <v>3.1877024793388387E-2</v>
      </c>
      <c r="H1086" s="6">
        <f>Originales!H1086/Originales!H1087-1</f>
        <v>-9.13235180667471E-3</v>
      </c>
      <c r="I1086" s="6">
        <f>Originales!I1086/Originales!I1087-1</f>
        <v>1.0958904109588996E-2</v>
      </c>
      <c r="J1086" s="6">
        <f>Originales!J1086/Originales!J1087-1</f>
        <v>3.5714285714285809E-2</v>
      </c>
      <c r="K1086" s="6">
        <f>Originales!K1086/Originales!K1087-1</f>
        <v>2.4590163934426368E-2</v>
      </c>
      <c r="L1086" s="6">
        <f>Originales!L1086/Originales!L1087-1</f>
        <v>9.8039215686274161E-3</v>
      </c>
      <c r="M1086" s="6">
        <f>Originales!M1086/Originales!M1087-1</f>
        <v>1.8363939899832982E-2</v>
      </c>
    </row>
    <row r="1087" spans="1:13" x14ac:dyDescent="0.55000000000000004">
      <c r="A1087" s="4">
        <v>1086</v>
      </c>
      <c r="B1087" s="6">
        <f>Originales!B1087/Originales!B1088-1</f>
        <v>-7.1633327966506011E-3</v>
      </c>
      <c r="C1087" s="6">
        <f>Originales!C1087/Originales!C1088-1</f>
        <v>-1.3267874952251346E-2</v>
      </c>
      <c r="D1087" s="6">
        <f>Originales!D1087/Originales!D1088-1</f>
        <v>-5.2083333333333703E-3</v>
      </c>
      <c r="E1087" s="6">
        <f>Originales!E1087/Originales!E1088-1</f>
        <v>0</v>
      </c>
      <c r="F1087" s="6">
        <f>Originales!F1087/Originales!F1088-1</f>
        <v>0</v>
      </c>
      <c r="G1087" s="6">
        <f>Originales!G1087/Originales!G1088-1</f>
        <v>2.2946464561752755E-2</v>
      </c>
      <c r="H1087" s="6">
        <f>Originales!H1087/Originales!H1088-1</f>
        <v>0</v>
      </c>
      <c r="I1087" s="6">
        <f>Originales!I1087/Originales!I1088-1</f>
        <v>-4.947916666666663E-2</v>
      </c>
      <c r="J1087" s="6">
        <f>Originales!J1087/Originales!J1088-1</f>
        <v>1.7889087656528524E-3</v>
      </c>
      <c r="K1087" s="6">
        <f>Originales!K1087/Originales!K1088-1</f>
        <v>-8.1300813008131634E-3</v>
      </c>
      <c r="L1087" s="6">
        <f>Originales!L1087/Originales!L1088-1</f>
        <v>2.3069248668776243E-2</v>
      </c>
      <c r="M1087" s="6">
        <f>Originales!M1087/Originales!M1088-1</f>
        <v>-8.2781456953642252E-3</v>
      </c>
    </row>
    <row r="1088" spans="1:13" x14ac:dyDescent="0.55000000000000004">
      <c r="A1088" s="4">
        <v>1087</v>
      </c>
      <c r="B1088" s="6">
        <f>Originales!B1088/Originales!B1089-1</f>
        <v>6.2642112964791385E-2</v>
      </c>
      <c r="C1088" s="6">
        <f>Originales!C1088/Originales!C1089-1</f>
        <v>4.8697134908539885E-2</v>
      </c>
      <c r="D1088" s="6">
        <f>Originales!D1088/Originales!D1089-1</f>
        <v>3.7837837837837895E-2</v>
      </c>
      <c r="E1088" s="6">
        <f>Originales!E1088/Originales!E1089-1</f>
        <v>1.2195121951219523E-2</v>
      </c>
      <c r="F1088" s="6">
        <f>Originales!F1088/Originales!F1089-1</f>
        <v>1.0363484389825262E-2</v>
      </c>
      <c r="G1088" s="6">
        <f>Originales!G1088/Originales!G1089-1</f>
        <v>3.2419969528161285E-2</v>
      </c>
      <c r="H1088" s="6">
        <f>Originales!H1088/Originales!H1089-1</f>
        <v>0.11734688476155908</v>
      </c>
      <c r="I1088" s="6">
        <f>Originales!I1088/Originales!I1089-1</f>
        <v>6.9637883008356605E-2</v>
      </c>
      <c r="J1088" s="6">
        <f>Originales!J1088/Originales!J1089-1</f>
        <v>2.5688073394495303E-2</v>
      </c>
      <c r="K1088" s="6">
        <f>Originales!K1088/Originales!K1089-1</f>
        <v>8.19672131147553E-3</v>
      </c>
      <c r="L1088" s="6">
        <f>Originales!L1088/Originales!L1089-1</f>
        <v>1.9427320268821324E-2</v>
      </c>
      <c r="M1088" s="6">
        <f>Originales!M1088/Originales!M1089-1</f>
        <v>4.4982698961937739E-2</v>
      </c>
    </row>
    <row r="1089" spans="1:13" x14ac:dyDescent="0.55000000000000004">
      <c r="A1089" s="4">
        <v>1088</v>
      </c>
      <c r="B1089" s="6">
        <f>Originales!B1089/Originales!B1090-1</f>
        <v>0</v>
      </c>
      <c r="C1089" s="6">
        <f>Originales!C1089/Originales!C1090-1</f>
        <v>-1.2027844556708578E-2</v>
      </c>
      <c r="D1089" s="6">
        <f>Originales!D1089/Originales!D1090-1</f>
        <v>-9.6359955110065787E-3</v>
      </c>
      <c r="E1089" s="6">
        <f>Originales!E1089/Originales!E1090-1</f>
        <v>3.0150753768844352E-2</v>
      </c>
      <c r="F1089" s="6">
        <f>Originales!F1089/Originales!F1090-1</f>
        <v>0</v>
      </c>
      <c r="G1089" s="6">
        <f>Originales!G1089/Originales!G1090-1</f>
        <v>1.2472402014040984E-3</v>
      </c>
      <c r="H1089" s="6">
        <f>Originales!H1089/Originales!H1090-1</f>
        <v>3.8410622516556359E-2</v>
      </c>
      <c r="I1089" s="6">
        <f>Originales!I1089/Originales!I1090-1</f>
        <v>4.057971014492745E-2</v>
      </c>
      <c r="J1089" s="6">
        <f>Originales!J1089/Originales!J1090-1</f>
        <v>5.5350553505535416E-3</v>
      </c>
      <c r="K1089" s="6">
        <f>Originales!K1089/Originales!K1090-1</f>
        <v>6.6006600660066805E-3</v>
      </c>
      <c r="L1089" s="6">
        <f>Originales!L1089/Originales!L1090-1</f>
        <v>3.6016969575911606E-2</v>
      </c>
      <c r="M1089" s="6">
        <f>Originales!M1089/Originales!M1090-1</f>
        <v>0</v>
      </c>
    </row>
    <row r="1090" spans="1:13" x14ac:dyDescent="0.55000000000000004">
      <c r="A1090" s="4">
        <v>1089</v>
      </c>
      <c r="B1090" s="6">
        <f>Originales!B1090/Originales!B1091-1</f>
        <v>6.1043216409495393E-4</v>
      </c>
      <c r="C1090" s="6">
        <f>Originales!C1090/Originales!C1091-1</f>
        <v>-1.1884912029921257E-2</v>
      </c>
      <c r="D1090" s="6">
        <f>Originales!D1090/Originales!D1091-1</f>
        <v>-1.6842084210526354E-2</v>
      </c>
      <c r="E1090" s="6">
        <f>Originales!E1090/Originales!E1091-1</f>
        <v>0</v>
      </c>
      <c r="F1090" s="6">
        <f>Originales!F1090/Originales!F1091-1</f>
        <v>3.7634345589010909E-2</v>
      </c>
      <c r="G1090" s="6">
        <f>Originales!G1090/Originales!G1091-1</f>
        <v>-1.1110127845976425E-2</v>
      </c>
      <c r="H1090" s="6">
        <f>Originales!H1090/Originales!H1091-1</f>
        <v>-4.1878221224455836E-2</v>
      </c>
      <c r="I1090" s="6">
        <f>Originales!I1090/Originales!I1091-1</f>
        <v>2.9850746268656803E-2</v>
      </c>
      <c r="J1090" s="6">
        <f>Originales!J1090/Originales!J1091-1</f>
        <v>-2.6929982046678735E-2</v>
      </c>
      <c r="K1090" s="6">
        <f>Originales!K1090/Originales!K1091-1</f>
        <v>-6.5573770491803574E-3</v>
      </c>
      <c r="L1090" s="6">
        <f>Originales!L1090/Originales!L1091-1</f>
        <v>-2.1141226662605428E-3</v>
      </c>
      <c r="M1090" s="6">
        <f>Originales!M1090/Originales!M1091-1</f>
        <v>1.5460273742931685E-2</v>
      </c>
    </row>
    <row r="1091" spans="1:13" x14ac:dyDescent="0.55000000000000004">
      <c r="A1091" s="4">
        <v>1090</v>
      </c>
      <c r="B1091" s="6">
        <f>Originales!B1091/Originales!B1092-1</f>
        <v>-3.2743074208608447E-2</v>
      </c>
      <c r="C1091" s="6">
        <f>Originales!C1091/Originales!C1092-1</f>
        <v>-1.9966337407980483E-2</v>
      </c>
      <c r="D1091" s="6">
        <f>Originales!D1091/Originales!D1092-1</f>
        <v>-3.0612244897959218E-2</v>
      </c>
      <c r="E1091" s="6">
        <f>Originales!E1091/Originales!E1092-1</f>
        <v>-2.9268292682926855E-2</v>
      </c>
      <c r="F1091" s="6">
        <f>Originales!F1091/Originales!F1092-1</f>
        <v>0</v>
      </c>
      <c r="G1091" s="6">
        <f>Originales!G1091/Originales!G1092-1</f>
        <v>4.9621826377801437E-3</v>
      </c>
      <c r="H1091" s="6">
        <f>Originales!H1091/Originales!H1092-1</f>
        <v>-6.302014418597246E-2</v>
      </c>
      <c r="I1091" s="6">
        <f>Originales!I1091/Originales!I1092-1</f>
        <v>-3.7356321839080442E-2</v>
      </c>
      <c r="J1091" s="6">
        <f>Originales!J1091/Originales!J1092-1</f>
        <v>-3.1304347826086931E-2</v>
      </c>
      <c r="K1091" s="6">
        <f>Originales!K1091/Originales!K1092-1</f>
        <v>-3.7854889589905349E-2</v>
      </c>
      <c r="L1091" s="6">
        <f>Originales!L1091/Originales!L1092-1</f>
        <v>-3.469389795918365E-2</v>
      </c>
      <c r="M1091" s="6">
        <f>Originales!M1091/Originales!M1092-1</f>
        <v>-4.1750821548821482E-2</v>
      </c>
    </row>
    <row r="1092" spans="1:13" x14ac:dyDescent="0.55000000000000004">
      <c r="A1092" s="4">
        <v>1091</v>
      </c>
      <c r="B1092" s="6">
        <f>Originales!B1092/Originales!B1093-1</f>
        <v>-2.684452524669878E-2</v>
      </c>
      <c r="C1092" s="6">
        <f>Originales!C1092/Originales!C1093-1</f>
        <v>-9.8844901710595234E-3</v>
      </c>
      <c r="D1092" s="6">
        <f>Originales!D1092/Originales!D1093-1</f>
        <v>-4.0650608929865273E-3</v>
      </c>
      <c r="E1092" s="6">
        <f>Originales!E1092/Originales!E1093-1</f>
        <v>0</v>
      </c>
      <c r="F1092" s="6">
        <f>Originales!F1092/Originales!F1093-1</f>
        <v>-4.1240125405939909E-2</v>
      </c>
      <c r="G1092" s="6">
        <f>Originales!G1092/Originales!G1093-1</f>
        <v>-4.9376809630344853E-3</v>
      </c>
      <c r="H1092" s="6">
        <f>Originales!H1092/Originales!H1093-1</f>
        <v>-9.0810832432432487E-2</v>
      </c>
      <c r="I1092" s="6">
        <f>Originales!I1092/Originales!I1093-1</f>
        <v>-3.2258080663102096E-2</v>
      </c>
      <c r="J1092" s="6">
        <f>Originales!J1092/Originales!J1093-1</f>
        <v>2.8622540250447193E-2</v>
      </c>
      <c r="K1092" s="6">
        <f>Originales!K1092/Originales!K1093-1</f>
        <v>-7.8247261345852914E-3</v>
      </c>
      <c r="L1092" s="6">
        <f>Originales!L1092/Originales!L1093-1</f>
        <v>2.0833333333333259E-2</v>
      </c>
      <c r="M1092" s="6">
        <f>Originales!M1092/Originales!M1093-1</f>
        <v>-3.5714285714285698E-2</v>
      </c>
    </row>
    <row r="1093" spans="1:13" x14ac:dyDescent="0.55000000000000004">
      <c r="A1093" s="4">
        <v>1092</v>
      </c>
      <c r="B1093" s="6">
        <f>Originales!B1093/Originales!B1094-1</f>
        <v>2.3356296730883352E-2</v>
      </c>
      <c r="C1093" s="6">
        <f>Originales!C1093/Originales!C1094-1</f>
        <v>9.9831687039901862E-3</v>
      </c>
      <c r="D1093" s="6">
        <f>Originales!D1093/Originales!D1094-1</f>
        <v>-2.5742554455445488E-2</v>
      </c>
      <c r="E1093" s="6">
        <f>Originales!E1093/Originales!E1094-1</f>
        <v>1.990049751243772E-2</v>
      </c>
      <c r="F1093" s="6">
        <f>Originales!F1093/Originales!F1094-1</f>
        <v>0</v>
      </c>
      <c r="G1093" s="6">
        <f>Originales!G1093/Originales!G1094-1</f>
        <v>0</v>
      </c>
      <c r="H1093" s="6">
        <f>Originales!H1093/Originales!H1094-1</f>
        <v>2.4363188289559856E-2</v>
      </c>
      <c r="I1093" s="6">
        <f>Originales!I1093/Originales!I1094-1</f>
        <v>2.2753128166897785E-2</v>
      </c>
      <c r="J1093" s="6">
        <f>Originales!J1093/Originales!J1094-1</f>
        <v>4.8780487804878092E-2</v>
      </c>
      <c r="K1093" s="6">
        <f>Originales!K1093/Originales!K1094-1</f>
        <v>3.9024390243902252E-2</v>
      </c>
      <c r="L1093" s="6">
        <f>Originales!L1093/Originales!L1094-1</f>
        <v>-1.8404948122497045E-2</v>
      </c>
      <c r="M1093" s="6">
        <f>Originales!M1093/Originales!M1094-1</f>
        <v>3.0100334448160515E-2</v>
      </c>
    </row>
    <row r="1094" spans="1:13" x14ac:dyDescent="0.55000000000000004">
      <c r="A1094" s="4">
        <v>1093</v>
      </c>
      <c r="B1094" s="6">
        <f>Originales!B1094/Originales!B1095-1</f>
        <v>8.1463754045263403E-3</v>
      </c>
      <c r="C1094" s="6">
        <f>Originales!C1094/Originales!C1095-1</f>
        <v>2.7350466134576701E-2</v>
      </c>
      <c r="D1094" s="6">
        <f>Originales!D1094/Originales!D1095-1</f>
        <v>5.9760755781659292E-3</v>
      </c>
      <c r="E1094" s="6">
        <f>Originales!E1094/Originales!E1095-1</f>
        <v>1.7721518987341867E-2</v>
      </c>
      <c r="F1094" s="6">
        <f>Originales!F1094/Originales!F1095-1</f>
        <v>-2.5124747355794286E-2</v>
      </c>
      <c r="G1094" s="6">
        <f>Originales!G1094/Originales!G1095-1</f>
        <v>3.7166775844650335E-3</v>
      </c>
      <c r="H1094" s="6">
        <f>Originales!H1094/Originales!H1095-1</f>
        <v>-1.2034988795733281E-2</v>
      </c>
      <c r="I1094" s="6">
        <f>Originales!I1094/Originales!I1095-1</f>
        <v>2.8070192982456055E-2</v>
      </c>
      <c r="J1094" s="6">
        <f>Originales!J1094/Originales!J1095-1</f>
        <v>1.9120458891013214E-2</v>
      </c>
      <c r="K1094" s="6">
        <f>Originales!K1094/Originales!K1095-1</f>
        <v>1.8211920529801473E-2</v>
      </c>
      <c r="L1094" s="6">
        <f>Originales!L1094/Originales!L1095-1</f>
        <v>5.1387459346867725E-3</v>
      </c>
      <c r="M1094" s="6">
        <f>Originales!M1094/Originales!M1095-1</f>
        <v>3.3557046979866278E-3</v>
      </c>
    </row>
    <row r="1095" spans="1:13" x14ac:dyDescent="0.55000000000000004">
      <c r="A1095" s="4">
        <v>1094</v>
      </c>
      <c r="B1095" s="6">
        <f>Originales!B1095/Originales!B1096-1</f>
        <v>-4.224700597054043E-3</v>
      </c>
      <c r="C1095" s="6">
        <f>Originales!C1095/Originales!C1096-1</f>
        <v>-1.3491551413397973E-2</v>
      </c>
      <c r="D1095" s="6">
        <f>Originales!D1095/Originales!D1096-1</f>
        <v>-7.9050793638371086E-3</v>
      </c>
      <c r="E1095" s="6">
        <f>Originales!E1095/Originales!E1096-1</f>
        <v>-1.7412935323383172E-2</v>
      </c>
      <c r="F1095" s="6">
        <f>Originales!F1095/Originales!F1096-1</f>
        <v>1.0153042592982109E-2</v>
      </c>
      <c r="G1095" s="6">
        <f>Originales!G1095/Originales!G1096-1</f>
        <v>0</v>
      </c>
      <c r="H1095" s="6">
        <f>Originales!H1095/Originales!H1096-1</f>
        <v>-2.3504231271457954E-2</v>
      </c>
      <c r="I1095" s="6">
        <f>Originales!I1095/Originales!I1096-1</f>
        <v>-1.8932891240397764E-2</v>
      </c>
      <c r="J1095" s="6">
        <f>Originales!J1095/Originales!J1096-1</f>
        <v>1.1605415860735047E-2</v>
      </c>
      <c r="K1095" s="6">
        <f>Originales!K1095/Originales!K1096-1</f>
        <v>1.5126050420168013E-2</v>
      </c>
      <c r="L1095" s="6">
        <f>Originales!L1095/Originales!L1096-1</f>
        <v>2.3133607216269336E-2</v>
      </c>
      <c r="M1095" s="6">
        <f>Originales!M1095/Originales!M1096-1</f>
        <v>-1.2918165212020494E-2</v>
      </c>
    </row>
    <row r="1096" spans="1:13" x14ac:dyDescent="0.55000000000000004">
      <c r="A1096" s="4">
        <v>1095</v>
      </c>
      <c r="B1096" s="6">
        <f>Originales!B1096/Originales!B1097-1</f>
        <v>1.1625770348143494E-2</v>
      </c>
      <c r="C1096" s="6">
        <f>Originales!C1096/Originales!C1097-1</f>
        <v>-1.1667013134387783E-2</v>
      </c>
      <c r="D1096" s="6">
        <f>Originales!D1096/Originales!D1097-1</f>
        <v>1.1999960000000032E-2</v>
      </c>
      <c r="E1096" s="6">
        <f>Originales!E1096/Originales!E1097-1</f>
        <v>-2.1897762622762107E-2</v>
      </c>
      <c r="F1096" s="6">
        <f>Originales!F1096/Originales!F1097-1</f>
        <v>2.6040750055351447E-2</v>
      </c>
      <c r="G1096" s="6">
        <f>Originales!G1096/Originales!G1097-1</f>
        <v>1.3819905053228165E-2</v>
      </c>
      <c r="H1096" s="6">
        <f>Originales!H1096/Originales!H1097-1</f>
        <v>4.115679552487661E-2</v>
      </c>
      <c r="I1096" s="6">
        <f>Originales!I1096/Originales!I1097-1</f>
        <v>1.3961658427981138E-2</v>
      </c>
      <c r="J1096" s="6">
        <f>Originales!J1096/Originales!J1097-1</f>
        <v>-5.7692307692308598E-3</v>
      </c>
      <c r="K1096" s="6">
        <f>Originales!K1096/Originales!K1097-1</f>
        <v>-3.3500837520937798E-3</v>
      </c>
      <c r="L1096" s="6">
        <f>Originales!L1096/Originales!L1097-1</f>
        <v>-4.7094246609449053E-2</v>
      </c>
      <c r="M1096" s="6">
        <f>Originales!M1096/Originales!M1097-1</f>
        <v>2.8620081771720596E-2</v>
      </c>
    </row>
    <row r="1097" spans="1:13" x14ac:dyDescent="0.55000000000000004">
      <c r="A1097" s="4">
        <v>1096</v>
      </c>
      <c r="B1097" s="6">
        <f>Originales!B1097/Originales!B1098-1</f>
        <v>1.0553133377438684E-2</v>
      </c>
      <c r="C1097" s="6">
        <f>Originales!C1097/Originales!C1098-1</f>
        <v>-1.4778060890942246E-2</v>
      </c>
      <c r="D1097" s="6">
        <f>Originales!D1097/Originales!D1098-1</f>
        <v>3.0927835051546282E-2</v>
      </c>
      <c r="E1097" s="6">
        <f>Originales!E1097/Originales!E1098-1</f>
        <v>-1.9093173312974998E-2</v>
      </c>
      <c r="F1097" s="6">
        <f>Originales!F1097/Originales!F1098-1</f>
        <v>1.5877135310333745E-2</v>
      </c>
      <c r="G1097" s="6">
        <f>Originales!G1097/Originales!G1098-1</f>
        <v>1.5305714285714256E-2</v>
      </c>
      <c r="H1097" s="6">
        <f>Originales!H1097/Originales!H1098-1</f>
        <v>5.5164392261239037E-2</v>
      </c>
      <c r="I1097" s="6">
        <f>Originales!I1097/Originales!I1098-1</f>
        <v>-5.8143023255818882E-4</v>
      </c>
      <c r="J1097" s="6">
        <f>Originales!J1097/Originales!J1098-1</f>
        <v>2.16110019646365E-2</v>
      </c>
      <c r="K1097" s="6">
        <f>Originales!K1097/Originales!K1098-1</f>
        <v>1.5306122448979664E-2</v>
      </c>
      <c r="L1097" s="6">
        <f>Originales!L1097/Originales!L1098-1</f>
        <v>-4.0384576923076954E-2</v>
      </c>
      <c r="M1097" s="6">
        <f>Originales!M1097/Originales!M1098-1</f>
        <v>1.1720075593517842E-2</v>
      </c>
    </row>
    <row r="1098" spans="1:13" x14ac:dyDescent="0.55000000000000004">
      <c r="A1098" s="4">
        <v>1097</v>
      </c>
      <c r="B1098" s="6">
        <f>Originales!B1098/Originales!B1099-1</f>
        <v>-4.7586624855506798E-3</v>
      </c>
      <c r="C1098" s="6">
        <f>Originales!C1098/Originales!C1099-1</f>
        <v>2.8716786896493707E-2</v>
      </c>
      <c r="D1098" s="6">
        <f>Originales!D1098/Originales!D1099-1</f>
        <v>-4.1067966302505976E-3</v>
      </c>
      <c r="E1098" s="6">
        <f>Originales!E1098/Originales!E1099-1</f>
        <v>2.4449876555018291E-2</v>
      </c>
      <c r="F1098" s="6">
        <f>Originales!F1098/Originales!F1099-1</f>
        <v>2.7173043771881566E-2</v>
      </c>
      <c r="G1098" s="6">
        <f>Originales!G1098/Originales!G1099-1</f>
        <v>-8.8495575221239076E-3</v>
      </c>
      <c r="H1098" s="6">
        <f>Originales!H1098/Originales!H1099-1</f>
        <v>-9.3023720930233145E-3</v>
      </c>
      <c r="I1098" s="6">
        <f>Originales!I1098/Originales!I1099-1</f>
        <v>-1.6580869636850792E-2</v>
      </c>
      <c r="J1098" s="6">
        <f>Originales!J1098/Originales!J1099-1</f>
        <v>7.9207920792079278E-3</v>
      </c>
      <c r="K1098" s="6">
        <f>Originales!K1098/Originales!K1099-1</f>
        <v>-3.3898305084746339E-3</v>
      </c>
      <c r="L1098" s="6">
        <f>Originales!L1098/Originales!L1099-1</f>
        <v>-1.5151496499081318E-2</v>
      </c>
      <c r="M1098" s="6">
        <f>Originales!M1098/Originales!M1099-1</f>
        <v>-1.9932412162162128E-2</v>
      </c>
    </row>
    <row r="1099" spans="1:13" x14ac:dyDescent="0.55000000000000004">
      <c r="A1099" s="4">
        <v>1098</v>
      </c>
      <c r="B1099" s="6">
        <f>Originales!B1099/Originales!B1100-1</f>
        <v>-4.0050639056188331E-3</v>
      </c>
      <c r="C1099" s="6">
        <f>Originales!C1099/Originales!C1100-1</f>
        <v>-2.7915153385538294E-2</v>
      </c>
      <c r="D1099" s="6">
        <f>Originales!D1099/Originales!D1100-1</f>
        <v>0</v>
      </c>
      <c r="E1099" s="6">
        <f>Originales!E1099/Originales!E1100-1</f>
        <v>-1.207729410254621E-2</v>
      </c>
      <c r="F1099" s="6">
        <f>Originales!F1099/Originales!F1100-1</f>
        <v>5.7469320253330958E-2</v>
      </c>
      <c r="G1099" s="6">
        <f>Originales!G1099/Originales!G1100-1</f>
        <v>-1.0012713889819502E-2</v>
      </c>
      <c r="H1099" s="6">
        <f>Originales!H1099/Originales!H1100-1</f>
        <v>-3.3707865168539297E-2</v>
      </c>
      <c r="I1099" s="6">
        <f>Originales!I1099/Originales!I1100-1</f>
        <v>1.6860430232558121E-2</v>
      </c>
      <c r="J1099" s="6">
        <f>Originales!J1099/Originales!J1100-1</f>
        <v>5.9760956175298752E-3</v>
      </c>
      <c r="K1099" s="6">
        <f>Originales!K1099/Originales!K1100-1</f>
        <v>1.7241379310344973E-2</v>
      </c>
      <c r="L1099" s="6">
        <f>Originales!L1099/Originales!L1100-1</f>
        <v>-2.9411818771624354E-2</v>
      </c>
      <c r="M1099" s="6">
        <f>Originales!M1099/Originales!M1100-1</f>
        <v>-3.3670033670033517E-3</v>
      </c>
    </row>
    <row r="1100" spans="1:13" x14ac:dyDescent="0.55000000000000004">
      <c r="A1100" s="4">
        <v>1099</v>
      </c>
      <c r="B1100" s="6">
        <f>Originales!B1100/Originales!B1101-1</f>
        <v>2.1922034371266497E-2</v>
      </c>
      <c r="C1100" s="6">
        <f>Originales!C1100/Originales!C1101-1</f>
        <v>6.842153314095567E-2</v>
      </c>
      <c r="D1100" s="6">
        <f>Originales!D1100/Originales!D1101-1</f>
        <v>2.5263178947368514E-2</v>
      </c>
      <c r="E1100" s="6">
        <f>Originales!E1100/Originales!E1101-1</f>
        <v>4.2821209068010013E-2</v>
      </c>
      <c r="F1100" s="6">
        <f>Originales!F1100/Originales!F1101-1</f>
        <v>1.1628791239432834E-2</v>
      </c>
      <c r="G1100" s="6">
        <f>Originales!G1100/Originales!G1101-1</f>
        <v>-2.679677396471658E-2</v>
      </c>
      <c r="H1100" s="6">
        <f>Originales!H1100/Originales!H1101-1</f>
        <v>3.0092568747857262E-2</v>
      </c>
      <c r="I1100" s="6">
        <f>Originales!I1100/Originales!I1101-1</f>
        <v>2.5335320417287699E-2</v>
      </c>
      <c r="J1100" s="6">
        <f>Originales!J1100/Originales!J1101-1</f>
        <v>1.6194331983805599E-2</v>
      </c>
      <c r="K1100" s="6">
        <f>Originales!K1100/Originales!K1101-1</f>
        <v>-1.6949152542372947E-2</v>
      </c>
      <c r="L1100" s="6">
        <f>Originales!L1100/Originales!L1101-1</f>
        <v>2.6415132075471748E-2</v>
      </c>
      <c r="M1100" s="6">
        <f>Originales!M1100/Originales!M1101-1</f>
        <v>2.7681660899653959E-2</v>
      </c>
    </row>
    <row r="1101" spans="1:13" x14ac:dyDescent="0.55000000000000004">
      <c r="A1101" s="4">
        <v>1100</v>
      </c>
      <c r="B1101" s="6">
        <f>Originales!B1101/Originales!B1102-1</f>
        <v>5.6995187704025341E-3</v>
      </c>
      <c r="C1101" s="6">
        <f>Originales!C1101/Originales!C1102-1</f>
        <v>1.7857385268873927E-2</v>
      </c>
      <c r="D1101" s="6">
        <f>Originales!D1101/Originales!D1102-1</f>
        <v>-1.2473971412639173E-2</v>
      </c>
      <c r="E1101" s="6">
        <f>Originales!E1101/Originales!E1102-1</f>
        <v>-1.2437810945273631E-2</v>
      </c>
      <c r="F1101" s="6">
        <f>Originales!F1101/Originales!F1102-1</f>
        <v>-1.7141077545935857E-2</v>
      </c>
      <c r="G1101" s="6">
        <f>Originales!G1101/Originales!G1102-1</f>
        <v>8.5995052188676535E-3</v>
      </c>
      <c r="H1101" s="6">
        <f>Originales!H1101/Originales!H1102-1</f>
        <v>2.49110071216605E-2</v>
      </c>
      <c r="I1101" s="6">
        <f>Originales!I1101/Originales!I1102-1</f>
        <v>2.5993883792049033E-2</v>
      </c>
      <c r="J1101" s="6">
        <f>Originales!J1101/Originales!J1102-1</f>
        <v>-8.0321285140562138E-3</v>
      </c>
      <c r="K1101" s="6">
        <f>Originales!K1101/Originales!K1102-1</f>
        <v>-3.3783783783782884E-3</v>
      </c>
      <c r="L1101" s="6">
        <f>Originales!L1101/Originales!L1102-1</f>
        <v>0</v>
      </c>
      <c r="M1101" s="6">
        <f>Originales!M1101/Originales!M1102-1</f>
        <v>1.7331022530329143E-3</v>
      </c>
    </row>
    <row r="1102" spans="1:13" x14ac:dyDescent="0.55000000000000004">
      <c r="A1102" s="4">
        <v>1101</v>
      </c>
      <c r="B1102" s="6">
        <f>Originales!B1102/Originales!B1103-1</f>
        <v>2.4147501872992638E-2</v>
      </c>
      <c r="C1102" s="6">
        <f>Originales!C1102/Originales!C1103-1</f>
        <v>2.9411800613972305E-2</v>
      </c>
      <c r="D1102" s="6">
        <f>Originales!D1102/Originales!D1103-1</f>
        <v>4.5652130434782556E-2</v>
      </c>
      <c r="E1102" s="6">
        <f>Originales!E1102/Originales!E1103-1</f>
        <v>3.8759689922480689E-2</v>
      </c>
      <c r="F1102" s="6">
        <f>Originales!F1102/Originales!F1103-1</f>
        <v>2.3387153320032272E-2</v>
      </c>
      <c r="G1102" s="6">
        <f>Originales!G1102/Originales!G1103-1</f>
        <v>-7.3168766210973679E-3</v>
      </c>
      <c r="H1102" s="6">
        <f>Originales!H1102/Originales!H1103-1</f>
        <v>2.3058276139362288E-2</v>
      </c>
      <c r="I1102" s="6">
        <f>Originales!I1102/Originales!I1103-1</f>
        <v>0</v>
      </c>
      <c r="J1102" s="6">
        <f>Originales!J1102/Originales!J1103-1</f>
        <v>1.6326530612244872E-2</v>
      </c>
      <c r="K1102" s="6">
        <f>Originales!K1102/Originales!K1103-1</f>
        <v>2.9565217391304355E-2</v>
      </c>
      <c r="L1102" s="6">
        <f>Originales!L1102/Originales!L1103-1</f>
        <v>6.0000000000000053E-2</v>
      </c>
      <c r="M1102" s="6">
        <f>Originales!M1102/Originales!M1103-1</f>
        <v>4.1516245487364545E-2</v>
      </c>
    </row>
    <row r="1103" spans="1:13" x14ac:dyDescent="0.55000000000000004">
      <c r="A1103" s="4">
        <v>1102</v>
      </c>
      <c r="B1103" s="6">
        <f>Originales!B1103/Originales!B1104-1</f>
        <v>3.0311292254405764E-3</v>
      </c>
      <c r="C1103" s="6">
        <f>Originales!C1103/Originales!C1104-1</f>
        <v>2.6413947577307084E-2</v>
      </c>
      <c r="D1103" s="6">
        <f>Originales!D1103/Originales!D1104-1</f>
        <v>1.5452561047518021E-2</v>
      </c>
      <c r="E1103" s="6">
        <f>Originales!E1103/Originales!E1104-1</f>
        <v>4.0322580645161255E-2</v>
      </c>
      <c r="F1103" s="6">
        <f>Originales!F1103/Originales!F1104-1</f>
        <v>0</v>
      </c>
      <c r="G1103" s="6">
        <f>Originales!G1103/Originales!G1104-1</f>
        <v>-1.20474286539346E-2</v>
      </c>
      <c r="H1103" s="6">
        <f>Originales!H1103/Originales!H1104-1</f>
        <v>2.7431497627506074E-2</v>
      </c>
      <c r="I1103" s="6">
        <f>Originales!I1103/Originales!I1104-1</f>
        <v>9.2592592592593004E-3</v>
      </c>
      <c r="J1103" s="6">
        <f>Originales!J1103/Originales!J1104-1</f>
        <v>1.2396694214876103E-2</v>
      </c>
      <c r="K1103" s="6">
        <f>Originales!K1103/Originales!K1104-1</f>
        <v>1.0544815465729274E-2</v>
      </c>
      <c r="L1103" s="6">
        <f>Originales!L1103/Originales!L1104-1</f>
        <v>0</v>
      </c>
      <c r="M1103" s="6">
        <f>Originales!M1103/Originales!M1104-1</f>
        <v>-3.819444444444442E-2</v>
      </c>
    </row>
    <row r="1104" spans="1:13" x14ac:dyDescent="0.55000000000000004">
      <c r="A1104" s="4">
        <v>1103</v>
      </c>
      <c r="B1104" s="6">
        <f>Originales!B1104/Originales!B1105-1</f>
        <v>-3.0494251071468303E-2</v>
      </c>
      <c r="C1104" s="6">
        <f>Originales!C1104/Originales!C1105-1</f>
        <v>4.7398290099764928E-3</v>
      </c>
      <c r="D1104" s="6">
        <f>Originales!D1104/Originales!D1105-1</f>
        <v>-1.73535582365969E-2</v>
      </c>
      <c r="E1104" s="6">
        <f>Originales!E1104/Originales!E1105-1</f>
        <v>5.4054054054055722E-3</v>
      </c>
      <c r="F1104" s="6">
        <f>Originales!F1104/Originales!F1105-1</f>
        <v>-2.8408105630836955E-2</v>
      </c>
      <c r="G1104" s="6">
        <f>Originales!G1104/Originales!G1105-1</f>
        <v>-2.4676864682602884E-2</v>
      </c>
      <c r="H1104" s="6">
        <f>Originales!H1104/Originales!H1105-1</f>
        <v>-7.8160965517241388E-2</v>
      </c>
      <c r="I1104" s="6">
        <f>Originales!I1104/Originales!I1105-1</f>
        <v>-3.5714285714285698E-2</v>
      </c>
      <c r="J1104" s="6">
        <f>Originales!J1104/Originales!J1105-1</f>
        <v>-1.6260162601625994E-2</v>
      </c>
      <c r="K1104" s="6">
        <f>Originales!K1104/Originales!K1105-1</f>
        <v>-1.043478260869557E-2</v>
      </c>
      <c r="L1104" s="6">
        <f>Originales!L1104/Originales!L1105-1</f>
        <v>6.0361970616458205E-3</v>
      </c>
      <c r="M1104" s="6">
        <f>Originales!M1104/Originales!M1105-1</f>
        <v>-3.6789297658862852E-2</v>
      </c>
    </row>
    <row r="1105" spans="1:13" x14ac:dyDescent="0.55000000000000004">
      <c r="A1105" s="4">
        <v>1104</v>
      </c>
      <c r="B1105" s="6">
        <f>Originales!B1105/Originales!B1106-1</f>
        <v>7.695080732162296E-3</v>
      </c>
      <c r="C1105" s="6">
        <f>Originales!C1105/Originales!C1106-1</f>
        <v>4.7624802015826528E-3</v>
      </c>
      <c r="D1105" s="6">
        <f>Originales!D1105/Originales!D1106-1</f>
        <v>-8.6021935483870937E-3</v>
      </c>
      <c r="E1105" s="6">
        <f>Originales!E1105/Originales!E1106-1</f>
        <v>2.7099727528470119E-3</v>
      </c>
      <c r="F1105" s="6">
        <f>Originales!F1105/Originales!F1106-1</f>
        <v>-5.6470733134218465E-3</v>
      </c>
      <c r="G1105" s="6">
        <f>Originales!G1105/Originales!G1106-1</f>
        <v>8.2938435794370768E-3</v>
      </c>
      <c r="H1105" s="6">
        <f>Originales!H1105/Originales!H1106-1</f>
        <v>4.0669881355738902E-2</v>
      </c>
      <c r="I1105" s="6">
        <f>Originales!I1105/Originales!I1106-1</f>
        <v>-2.4956488248000785E-2</v>
      </c>
      <c r="J1105" s="6">
        <f>Originales!J1105/Originales!J1106-1</f>
        <v>-2.0283975659228792E-3</v>
      </c>
      <c r="K1105" s="6">
        <f>Originales!K1105/Originales!K1106-1</f>
        <v>1.4109347442680775E-2</v>
      </c>
      <c r="L1105" s="6">
        <f>Originales!L1105/Originales!L1106-1</f>
        <v>1.4285734693877616E-2</v>
      </c>
      <c r="M1105" s="6">
        <f>Originales!M1105/Originales!M1106-1</f>
        <v>3.3557046979866278E-3</v>
      </c>
    </row>
    <row r="1106" spans="1:13" x14ac:dyDescent="0.55000000000000004">
      <c r="A1106" s="4">
        <v>1105</v>
      </c>
      <c r="B1106" s="6">
        <f>Originales!B1106/Originales!B1107-1</f>
        <v>1.8056839487491372E-2</v>
      </c>
      <c r="C1106" s="6">
        <f>Originales!C1106/Originales!C1107-1</f>
        <v>-9.4350151422587514E-3</v>
      </c>
      <c r="D1106" s="6">
        <f>Originales!D1106/Originales!D1107-1</f>
        <v>2.422902976964636E-2</v>
      </c>
      <c r="E1106" s="6">
        <f>Originales!E1106/Originales!E1107-1</f>
        <v>-2.7026486486486645E-3</v>
      </c>
      <c r="F1106" s="6">
        <f>Originales!F1106/Originales!F1107-1</f>
        <v>1.1429461227032034E-2</v>
      </c>
      <c r="G1106" s="6">
        <f>Originales!G1106/Originales!G1107-1</f>
        <v>0</v>
      </c>
      <c r="H1106" s="6">
        <f>Originales!H1106/Originales!H1107-1</f>
        <v>7.3170678480855456E-2</v>
      </c>
      <c r="I1106" s="6">
        <f>Originales!I1106/Originales!I1107-1</f>
        <v>1.3529429411764715E-2</v>
      </c>
      <c r="J1106" s="6">
        <f>Originales!J1106/Originales!J1107-1</f>
        <v>7.1739130434782528E-2</v>
      </c>
      <c r="K1106" s="6">
        <f>Originales!K1106/Originales!K1107-1</f>
        <v>1.2499999999999956E-2</v>
      </c>
      <c r="L1106" s="6">
        <f>Originales!L1106/Originales!L1107-1</f>
        <v>0</v>
      </c>
      <c r="M1106" s="6">
        <f>Originales!M1106/Originales!M1107-1</f>
        <v>-3.1778289408465055E-3</v>
      </c>
    </row>
    <row r="1107" spans="1:13" x14ac:dyDescent="0.55000000000000004">
      <c r="A1107" s="4">
        <v>1106</v>
      </c>
      <c r="B1107" s="6">
        <f>Originales!B1107/Originales!B1108-1</f>
        <v>2.3366010033194273E-2</v>
      </c>
      <c r="C1107" s="6">
        <f>Originales!C1107/Originales!C1108-1</f>
        <v>2.3167534258194289E-2</v>
      </c>
      <c r="D1107" s="6">
        <f>Originales!D1107/Originales!D1108-1</f>
        <v>5.5370983150786479E-3</v>
      </c>
      <c r="E1107" s="6">
        <f>Originales!E1107/Originales!E1108-1</f>
        <v>2.2099447513812098E-2</v>
      </c>
      <c r="F1107" s="6">
        <f>Originales!F1107/Originales!F1108-1</f>
        <v>1.1555230726580934E-2</v>
      </c>
      <c r="G1107" s="6">
        <f>Originales!G1107/Originales!G1108-1</f>
        <v>1.8092920766463294E-2</v>
      </c>
      <c r="H1107" s="6">
        <f>Originales!H1107/Originales!H1108-1</f>
        <v>7.1526909024864249E-2</v>
      </c>
      <c r="I1107" s="6">
        <f>Originales!I1107/Originales!I1108-1</f>
        <v>2.9498525073745618E-3</v>
      </c>
      <c r="J1107" s="6">
        <f>Originales!J1107/Originales!J1108-1</f>
        <v>5.504587155963292E-2</v>
      </c>
      <c r="K1107" s="6">
        <f>Originales!K1107/Originales!K1108-1</f>
        <v>3.8961038961038863E-2</v>
      </c>
      <c r="L1107" s="6">
        <f>Originales!L1107/Originales!L1108-1</f>
        <v>3.1578947368421151E-2</v>
      </c>
      <c r="M1107" s="6">
        <f>Originales!M1107/Originales!M1108-1</f>
        <v>5.7191320437341986E-3</v>
      </c>
    </row>
    <row r="1108" spans="1:13" x14ac:dyDescent="0.55000000000000004">
      <c r="A1108" s="4">
        <v>1107</v>
      </c>
      <c r="B1108" s="6">
        <f>Originales!B1108/Originales!B1109-1</f>
        <v>-8.1034598052396323E-3</v>
      </c>
      <c r="C1108" s="6">
        <f>Originales!C1108/Originales!C1109-1</f>
        <v>-5.7600176161409777E-3</v>
      </c>
      <c r="D1108" s="6">
        <f>Originales!D1108/Originales!D1109-1</f>
        <v>-2.2099005524861548E-3</v>
      </c>
      <c r="E1108" s="6">
        <f>Originales!E1108/Originales!E1109-1</f>
        <v>1.1173184357541999E-2</v>
      </c>
      <c r="F1108" s="6">
        <f>Originales!F1108/Originales!F1109-1</f>
        <v>-2.2594451457954912E-2</v>
      </c>
      <c r="G1108" s="6">
        <f>Originales!G1108/Originales!G1109-1</f>
        <v>-1.5439234037345706E-2</v>
      </c>
      <c r="H1108" s="6">
        <f>Originales!H1108/Originales!H1109-1</f>
        <v>-1.3568521767626684E-2</v>
      </c>
      <c r="I1108" s="6">
        <f>Originales!I1108/Originales!I1109-1</f>
        <v>-2.9411764705882248E-3</v>
      </c>
      <c r="J1108" s="6">
        <f>Originales!J1108/Originales!J1109-1</f>
        <v>-2.0224719101123556E-2</v>
      </c>
      <c r="K1108" s="6">
        <f>Originales!K1108/Originales!K1109-1</f>
        <v>-2.1778584392014522E-2</v>
      </c>
      <c r="L1108" s="6">
        <f>Originales!L1108/Originales!L1109-1</f>
        <v>-2.0618556701030966E-2</v>
      </c>
      <c r="M1108" s="6">
        <f>Originales!M1108/Originales!M1109-1</f>
        <v>-4.1876046901172526E-3</v>
      </c>
    </row>
    <row r="1109" spans="1:13" x14ac:dyDescent="0.55000000000000004">
      <c r="A1109" s="4">
        <v>1108</v>
      </c>
      <c r="B1109" s="6">
        <f>Originales!B1109/Originales!B1110-1</f>
        <v>-6.2626564255008565E-2</v>
      </c>
      <c r="C1109" s="6">
        <f>Originales!C1109/Originales!C1110-1</f>
        <v>-5.2725657877796817E-2</v>
      </c>
      <c r="D1109" s="6">
        <f>Originales!D1109/Originales!D1110-1</f>
        <v>-3.7234042553191515E-2</v>
      </c>
      <c r="E1109" s="6">
        <f>Originales!E1109/Originales!E1110-1</f>
        <v>-4.0214477211796273E-2</v>
      </c>
      <c r="F1109" s="6">
        <f>Originales!F1109/Originales!F1110-1</f>
        <v>-5.3479832128701332E-2</v>
      </c>
      <c r="G1109" s="6">
        <f>Originales!G1109/Originales!G1110-1</f>
        <v>-3.6612729814687328E-2</v>
      </c>
      <c r="H1109" s="6">
        <f>Originales!H1109/Originales!H1110-1</f>
        <v>-0.10774821084136099</v>
      </c>
      <c r="I1109" s="6">
        <f>Originales!I1109/Originales!I1110-1</f>
        <v>-7.1038251366120186E-2</v>
      </c>
      <c r="J1109" s="6">
        <f>Originales!J1109/Originales!J1110-1</f>
        <v>-4.0948275862068839E-2</v>
      </c>
      <c r="K1109" s="6">
        <f>Originales!K1109/Originales!K1110-1</f>
        <v>-2.4778761061946986E-2</v>
      </c>
      <c r="L1109" s="6">
        <f>Originales!L1109/Originales!L1110-1</f>
        <v>-4.3392523798964078E-2</v>
      </c>
      <c r="M1109" s="6">
        <f>Originales!M1109/Originales!M1110-1</f>
        <v>-7.0093457943925186E-2</v>
      </c>
    </row>
    <row r="1110" spans="1:13" x14ac:dyDescent="0.55000000000000004">
      <c r="A1110" s="4">
        <v>1109</v>
      </c>
      <c r="B1110" s="6">
        <f>Originales!B1110/Originales!B1111-1</f>
        <v>1.0191218668295532E-2</v>
      </c>
      <c r="C1110" s="6">
        <f>Originales!C1110/Originales!C1111-1</f>
        <v>3.3833933522312343E-2</v>
      </c>
      <c r="D1110" s="6">
        <f>Originales!D1110/Originales!D1111-1</f>
        <v>2.1739130434782705E-2</v>
      </c>
      <c r="E1110" s="6">
        <f>Originales!E1110/Originales!E1111-1</f>
        <v>8.1081081081080253E-3</v>
      </c>
      <c r="F1110" s="6">
        <f>Originales!F1110/Originales!F1111-1</f>
        <v>1.6308565403093445E-2</v>
      </c>
      <c r="G1110" s="6">
        <f>Originales!G1110/Originales!G1111-1</f>
        <v>3.4319728973151831E-2</v>
      </c>
      <c r="H1110" s="6">
        <f>Originales!H1110/Originales!H1111-1</f>
        <v>-6.3492043695784317E-2</v>
      </c>
      <c r="I1110" s="6">
        <f>Originales!I1110/Originales!I1111-1</f>
        <v>5.494505494505475E-3</v>
      </c>
      <c r="J1110" s="6">
        <f>Originales!J1110/Originales!J1111-1</f>
        <v>5.2154195011337778E-2</v>
      </c>
      <c r="K1110" s="6">
        <f>Originales!K1110/Originales!K1111-1</f>
        <v>3.669724770642202E-2</v>
      </c>
      <c r="L1110" s="6">
        <f>Originales!L1110/Originales!L1111-1</f>
        <v>2.4242444444444455E-2</v>
      </c>
      <c r="M1110" s="6">
        <f>Originales!M1110/Originales!M1111-1</f>
        <v>1.904761904761898E-2</v>
      </c>
    </row>
    <row r="1111" spans="1:13" x14ac:dyDescent="0.55000000000000004">
      <c r="A1111" s="4">
        <v>1110</v>
      </c>
      <c r="B1111" s="6">
        <f>Originales!B1111/Originales!B1112-1</f>
        <v>1.6073076543609455E-2</v>
      </c>
      <c r="C1111" s="6">
        <f>Originales!C1111/Originales!C1112-1</f>
        <v>4.1095082094005253E-2</v>
      </c>
      <c r="D1111" s="6">
        <f>Originales!D1111/Originales!D1112-1</f>
        <v>1.098901098901095E-2</v>
      </c>
      <c r="E1111" s="6">
        <f>Originales!E1111/Originales!E1112-1</f>
        <v>2.2099447513812098E-2</v>
      </c>
      <c r="F1111" s="6">
        <f>Originales!F1111/Originales!F1112-1</f>
        <v>2.7932042382170064E-2</v>
      </c>
      <c r="G1111" s="6">
        <f>Originales!G1111/Originales!G1112-1</f>
        <v>-3.0963136309983263E-2</v>
      </c>
      <c r="H1111" s="6">
        <f>Originales!H1111/Originales!H1112-1</f>
        <v>6.2650554216867382E-2</v>
      </c>
      <c r="I1111" s="6">
        <f>Originales!I1111/Originales!I1112-1</f>
        <v>6.4327485380117011E-2</v>
      </c>
      <c r="J1111" s="6">
        <f>Originales!J1111/Originales!J1112-1</f>
        <v>-3.076923076923066E-2</v>
      </c>
      <c r="K1111" s="6">
        <f>Originales!K1111/Originales!K1112-1</f>
        <v>-4.2179261862917428E-2</v>
      </c>
      <c r="L1111" s="6">
        <f>Originales!L1111/Originales!L1112-1</f>
        <v>3.0395543278440851E-3</v>
      </c>
      <c r="M1111" s="6">
        <f>Originales!M1111/Originales!M1112-1</f>
        <v>3.9603960396039639E-2</v>
      </c>
    </row>
    <row r="1112" spans="1:13" x14ac:dyDescent="0.55000000000000004">
      <c r="A1112" s="4">
        <v>1111</v>
      </c>
      <c r="B1112" s="6">
        <f>Originales!B1112/Originales!B1113-1</f>
        <v>2.5578373243467345E-2</v>
      </c>
      <c r="C1112" s="6">
        <f>Originales!C1112/Originales!C1113-1</f>
        <v>-4.4858928619891381E-2</v>
      </c>
      <c r="D1112" s="6">
        <f>Originales!D1112/Originales!D1113-1</f>
        <v>-1.0869565217391353E-2</v>
      </c>
      <c r="E1112" s="6">
        <f>Originales!E1112/Originales!E1113-1</f>
        <v>-1.6304347826086807E-2</v>
      </c>
      <c r="F1112" s="6">
        <f>Originales!F1112/Originales!F1113-1</f>
        <v>5.2942043946320627E-2</v>
      </c>
      <c r="G1112" s="6">
        <f>Originales!G1112/Originales!G1113-1</f>
        <v>2.5881208914140919E-2</v>
      </c>
      <c r="H1112" s="6">
        <f>Originales!H1112/Originales!H1113-1</f>
        <v>-6.9506684731241442E-2</v>
      </c>
      <c r="I1112" s="6">
        <f>Originales!I1112/Originales!I1113-1</f>
        <v>5.8823529411764497E-3</v>
      </c>
      <c r="J1112" s="6">
        <f>Originales!J1112/Originales!J1113-1</f>
        <v>8.8691796008868451E-3</v>
      </c>
      <c r="K1112" s="6">
        <f>Originales!K1112/Originales!K1113-1</f>
        <v>4.7882136279926435E-2</v>
      </c>
      <c r="L1112" s="6">
        <f>Originales!L1112/Originales!L1113-1</f>
        <v>-2.7586246305418727E-2</v>
      </c>
      <c r="M1112" s="6">
        <f>Originales!M1112/Originales!M1113-1</f>
        <v>4.482758620689653E-2</v>
      </c>
    </row>
    <row r="1113" spans="1:13" x14ac:dyDescent="0.55000000000000004">
      <c r="A1113" s="4">
        <v>1112</v>
      </c>
      <c r="B1113" s="6">
        <f>Originales!B1113/Originales!B1114-1</f>
        <v>2.1330393270438952E-2</v>
      </c>
      <c r="C1113" s="6">
        <f>Originales!C1113/Originales!C1114-1</f>
        <v>3.5818640407418556E-2</v>
      </c>
      <c r="D1113" s="6">
        <f>Originales!D1113/Originales!D1114-1</f>
        <v>6.5645293968374929E-3</v>
      </c>
      <c r="E1113" s="6">
        <f>Originales!E1113/Originales!E1114-1</f>
        <v>2.2222222222222143E-2</v>
      </c>
      <c r="F1113" s="6">
        <f>Originales!F1113/Originales!F1114-1</f>
        <v>4.9379642588007311E-2</v>
      </c>
      <c r="G1113" s="6">
        <f>Originales!G1113/Originales!G1114-1</f>
        <v>6.9183639255530727E-2</v>
      </c>
      <c r="H1113" s="6">
        <f>Originales!H1113/Originales!H1114-1</f>
        <v>2.5287310344827674E-2</v>
      </c>
      <c r="I1113" s="6">
        <f>Originales!I1113/Originales!I1114-1</f>
        <v>1.1904761904761862E-2</v>
      </c>
      <c r="J1113" s="6">
        <f>Originales!J1113/Originales!J1114-1</f>
        <v>2.7334851936218652E-2</v>
      </c>
      <c r="K1113" s="6">
        <f>Originales!K1113/Originales!K1114-1</f>
        <v>9.2936802973977439E-3</v>
      </c>
      <c r="L1113" s="6">
        <f>Originales!L1113/Originales!L1114-1</f>
        <v>3.5714285714285809E-2</v>
      </c>
      <c r="M1113" s="6">
        <f>Originales!M1113/Originales!M1114-1</f>
        <v>1.0452961672473782E-2</v>
      </c>
    </row>
    <row r="1114" spans="1:13" x14ac:dyDescent="0.55000000000000004">
      <c r="A1114" s="4">
        <v>1113</v>
      </c>
      <c r="B1114" s="6">
        <f>Originales!B1114/Originales!B1115-1</f>
        <v>4.8166657905963639E-3</v>
      </c>
      <c r="C1114" s="6">
        <f>Originales!C1114/Originales!C1115-1</f>
        <v>1.3737297700403772E-2</v>
      </c>
      <c r="D1114" s="6">
        <f>Originales!D1114/Originales!D1115-1</f>
        <v>-1.508622779800739E-2</v>
      </c>
      <c r="E1114" s="6">
        <f>Originales!E1114/Originales!E1115-1</f>
        <v>2.2727272727272707E-2</v>
      </c>
      <c r="F1114" s="6">
        <f>Originales!F1114/Originales!F1115-1</f>
        <v>4.5161108845163778E-2</v>
      </c>
      <c r="G1114" s="6">
        <f>Originales!G1114/Originales!G1115-1</f>
        <v>3.9214624119372932E-2</v>
      </c>
      <c r="H1114" s="6">
        <f>Originales!H1114/Originales!H1115-1</f>
        <v>6.6176496720012246E-2</v>
      </c>
      <c r="I1114" s="6">
        <f>Originales!I1114/Originales!I1115-1</f>
        <v>-2.8901734104046284E-2</v>
      </c>
      <c r="J1114" s="6">
        <f>Originales!J1114/Originales!J1115-1</f>
        <v>3.5377358490565891E-2</v>
      </c>
      <c r="K1114" s="6">
        <f>Originales!K1114/Originales!K1115-1</f>
        <v>-4.2704626334519658E-2</v>
      </c>
      <c r="L1114" s="6">
        <f>Originales!L1114/Originales!L1115-1</f>
        <v>2.4033480628358639E-2</v>
      </c>
      <c r="M1114" s="6">
        <f>Originales!M1114/Originales!M1115-1</f>
        <v>3.7974683544303778E-2</v>
      </c>
    </row>
    <row r="1115" spans="1:13" x14ac:dyDescent="0.55000000000000004">
      <c r="A1115" s="4">
        <v>1114</v>
      </c>
      <c r="B1115" s="6">
        <f>Originales!B1115/Originales!B1116-1</f>
        <v>1.6897241339874691E-2</v>
      </c>
      <c r="C1115" s="6">
        <f>Originales!C1115/Originales!C1116-1</f>
        <v>3.9797228273710905E-2</v>
      </c>
      <c r="D1115" s="6">
        <f>Originales!D1115/Originales!D1116-1</f>
        <v>-2.1504946236559075E-3</v>
      </c>
      <c r="E1115" s="6">
        <f>Originales!E1115/Originales!E1116-1</f>
        <v>4.4510385756676651E-2</v>
      </c>
      <c r="F1115" s="6">
        <f>Originales!F1115/Originales!F1116-1</f>
        <v>5.4426005843009939E-2</v>
      </c>
      <c r="G1115" s="6">
        <f>Originales!G1115/Originales!G1116-1</f>
        <v>2.6845405522423205E-2</v>
      </c>
      <c r="H1115" s="6">
        <f>Originales!H1115/Originales!H1116-1</f>
        <v>3.2911367088607646E-2</v>
      </c>
      <c r="I1115" s="6">
        <f>Originales!I1115/Originales!I1116-1</f>
        <v>6.3991043536628656E-3</v>
      </c>
      <c r="J1115" s="6">
        <f>Originales!J1115/Originales!J1116-1</f>
        <v>-2.3529411764705577E-3</v>
      </c>
      <c r="K1115" s="6">
        <f>Originales!K1115/Originales!K1116-1</f>
        <v>-3.9316239316239288E-2</v>
      </c>
      <c r="L1115" s="6">
        <f>Originales!L1115/Originales!L1116-1</f>
        <v>6.3333288888888895E-2</v>
      </c>
      <c r="M1115" s="6">
        <f>Originales!M1115/Originales!M1116-1</f>
        <v>-3.6036036036035668E-3</v>
      </c>
    </row>
    <row r="1116" spans="1:13" x14ac:dyDescent="0.55000000000000004">
      <c r="A1116" s="4">
        <v>1115</v>
      </c>
      <c r="B1116" s="6">
        <f>Originales!B1116/Originales!B1117-1</f>
        <v>-1.0873169931889248E-2</v>
      </c>
      <c r="C1116" s="6">
        <f>Originales!C1116/Originales!C1117-1</f>
        <v>-5.0766698579330916E-3</v>
      </c>
      <c r="D1116" s="6">
        <f>Originales!D1116/Originales!D1117-1</f>
        <v>-1.89873831650893E-2</v>
      </c>
      <c r="E1116" s="6">
        <f>Originales!E1116/Originales!E1117-1</f>
        <v>2.9762501771577465E-3</v>
      </c>
      <c r="F1116" s="6">
        <f>Originales!F1116/Originales!F1117-1</f>
        <v>-2.0005086654797832E-2</v>
      </c>
      <c r="G1116" s="6">
        <f>Originales!G1116/Originales!G1117-1</f>
        <v>1.0855029208128419E-2</v>
      </c>
      <c r="H1116" s="6">
        <f>Originales!H1116/Originales!H1117-1</f>
        <v>1.8041263351578962E-2</v>
      </c>
      <c r="I1116" s="6">
        <f>Originales!I1116/Originales!I1117-1</f>
        <v>-1.7714320000000061E-2</v>
      </c>
      <c r="J1116" s="6">
        <f>Originales!J1116/Originales!J1117-1</f>
        <v>-3.4090909090909172E-2</v>
      </c>
      <c r="K1116" s="6">
        <f>Originales!K1116/Originales!K1117-1</f>
        <v>-3.9408866995073955E-2</v>
      </c>
      <c r="L1116" s="6">
        <f>Originales!L1116/Originales!L1117-1</f>
        <v>2.2727272727272707E-2</v>
      </c>
      <c r="M1116" s="6">
        <f>Originales!M1116/Originales!M1117-1</f>
        <v>-2.6315789473684181E-2</v>
      </c>
    </row>
    <row r="1117" spans="1:13" x14ac:dyDescent="0.55000000000000004">
      <c r="A1117" s="4">
        <v>1116</v>
      </c>
      <c r="B1117" s="6">
        <f>Originales!B1117/Originales!B1118-1</f>
        <v>3.9800292224646983E-2</v>
      </c>
      <c r="C1117" s="6">
        <f>Originales!C1117/Originales!C1118-1</f>
        <v>3.6842084204909753E-2</v>
      </c>
      <c r="D1117" s="6">
        <f>Originales!D1117/Originales!D1118-1</f>
        <v>7.7272772727272843E-2</v>
      </c>
      <c r="E1117" s="6">
        <f>Originales!E1117/Originales!E1118-1</f>
        <v>3.7036911294017871E-2</v>
      </c>
      <c r="F1117" s="6">
        <f>Originales!F1117/Originales!F1118-1</f>
        <v>7.9138665181966994E-2</v>
      </c>
      <c r="G1117" s="6">
        <f>Originales!G1117/Originales!G1118-1</f>
        <v>2.3611783024840793E-2</v>
      </c>
      <c r="H1117" s="6">
        <f>Originales!H1117/Originales!H1118-1</f>
        <v>4.4414452521429171E-2</v>
      </c>
      <c r="I1117" s="6">
        <f>Originales!I1117/Originales!I1118-1</f>
        <v>2.9411764705882248E-2</v>
      </c>
      <c r="J1117" s="6">
        <f>Originales!J1117/Originales!J1118-1</f>
        <v>2.3255813953488413E-2</v>
      </c>
      <c r="K1117" s="6">
        <f>Originales!K1117/Originales!K1118-1</f>
        <v>2.0100502512562901E-2</v>
      </c>
      <c r="L1117" s="6">
        <f>Originales!L1117/Originales!L1118-1</f>
        <v>1.1494252873563315E-2</v>
      </c>
      <c r="M1117" s="6">
        <f>Originales!M1117/Originales!M1118-1</f>
        <v>6.7415730337078594E-2</v>
      </c>
    </row>
    <row r="1118" spans="1:13" x14ac:dyDescent="0.55000000000000004">
      <c r="A1118" s="4">
        <v>1117</v>
      </c>
      <c r="B1118" s="6">
        <f>Originales!B1118/Originales!B1119-1</f>
        <v>1.1682022217698096E-2</v>
      </c>
      <c r="C1118" s="6">
        <f>Originales!C1118/Originales!C1119-1</f>
        <v>-1.7580532338676402E-2</v>
      </c>
      <c r="D1118" s="6">
        <f>Originales!D1118/Originales!D1119-1</f>
        <v>6.8649655179642277E-3</v>
      </c>
      <c r="E1118" s="6">
        <f>Originales!E1118/Originales!E1119-1</f>
        <v>-6.1348470021378443E-3</v>
      </c>
      <c r="F1118" s="6">
        <f>Originales!F1118/Originales!F1119-1</f>
        <v>2.2056407338243655E-2</v>
      </c>
      <c r="G1118" s="6">
        <f>Originales!G1118/Originales!G1119-1</f>
        <v>2.785962865267555E-3</v>
      </c>
      <c r="H1118" s="6">
        <f>Originales!H1118/Originales!H1119-1</f>
        <v>6.1428628571428501E-2</v>
      </c>
      <c r="I1118" s="6">
        <f>Originales!I1118/Originales!I1119-1</f>
        <v>5.9190031152647871E-2</v>
      </c>
      <c r="J1118" s="6">
        <f>Originales!J1118/Originales!J1119-1</f>
        <v>-4.6296296296297612E-3</v>
      </c>
      <c r="K1118" s="6">
        <f>Originales!K1118/Originales!K1119-1</f>
        <v>-1.3223140495867813E-2</v>
      </c>
      <c r="L1118" s="6">
        <f>Originales!L1118/Originales!L1119-1</f>
        <v>-1.5837126338526519E-2</v>
      </c>
      <c r="M1118" s="6">
        <f>Originales!M1118/Originales!M1119-1</f>
        <v>4.705882352941182E-2</v>
      </c>
    </row>
    <row r="1119" spans="1:13" x14ac:dyDescent="0.55000000000000004">
      <c r="A1119" s="4">
        <v>1118</v>
      </c>
      <c r="B1119" s="6">
        <f>Originales!B1119/Originales!B1120-1</f>
        <v>-8.2880080235466003E-2</v>
      </c>
      <c r="C1119" s="6">
        <f>Originales!C1119/Originales!C1120-1</f>
        <v>-8.7735955144667366E-2</v>
      </c>
      <c r="D1119" s="6">
        <f>Originales!D1119/Originales!D1120-1</f>
        <v>-5.920344328948457E-2</v>
      </c>
      <c r="E1119" s="6">
        <f>Originales!E1119/Originales!E1120-1</f>
        <v>-6.3218448275861983E-2</v>
      </c>
      <c r="F1119" s="6">
        <f>Originales!F1119/Originales!F1120-1</f>
        <v>-9.3332848890019138E-2</v>
      </c>
      <c r="G1119" s="6">
        <f>Originales!G1119/Originales!G1120-1</f>
        <v>-5.5263192797806004E-2</v>
      </c>
      <c r="H1119" s="6">
        <f>Originales!H1119/Originales!H1120-1</f>
        <v>-0.14945326126594116</v>
      </c>
      <c r="I1119" s="6">
        <f>Originales!I1119/Originales!I1120-1</f>
        <v>-4.1504909671631673E-2</v>
      </c>
      <c r="J1119" s="6">
        <f>Originales!J1119/Originales!J1120-1</f>
        <v>-9.8121085594989554E-2</v>
      </c>
      <c r="K1119" s="6">
        <f>Originales!K1119/Originales!K1120-1</f>
        <v>-8.7481146304675739E-2</v>
      </c>
      <c r="L1119" s="6">
        <f>Originales!L1119/Originales!L1120-1</f>
        <v>-5.957444680851065E-2</v>
      </c>
      <c r="M1119" s="6">
        <f>Originales!M1119/Originales!M1120-1</f>
        <v>-0.11149825783972123</v>
      </c>
    </row>
    <row r="1120" spans="1:13" x14ac:dyDescent="0.55000000000000004">
      <c r="A1120" s="4">
        <v>1119</v>
      </c>
      <c r="B1120" s="6">
        <f>Originales!B1120/Originales!B1121-1</f>
        <v>-4.437204319051824E-2</v>
      </c>
      <c r="C1120" s="6">
        <f>Originales!C1120/Originales!C1121-1</f>
        <v>-2.8413125001884754E-2</v>
      </c>
      <c r="D1120" s="6">
        <f>Originales!D1120/Originales!D1121-1</f>
        <v>-3.2291645833333327E-2</v>
      </c>
      <c r="E1120" s="6">
        <f>Originales!E1120/Originales!E1121-1</f>
        <v>-1.6949208081965761E-2</v>
      </c>
      <c r="F1120" s="6">
        <f>Originales!F1120/Originales!F1121-1</f>
        <v>-5.0629854988479162E-2</v>
      </c>
      <c r="G1120" s="6">
        <f>Originales!G1120/Originales!G1121-1</f>
        <v>-2.4391260840560314E-2</v>
      </c>
      <c r="H1120" s="6">
        <f>Originales!H1120/Originales!H1121-1</f>
        <v>-6.0502215993201269E-2</v>
      </c>
      <c r="I1120" s="6">
        <f>Originales!I1120/Originales!I1121-1</f>
        <v>-3.7643695402298838E-2</v>
      </c>
      <c r="J1120" s="6">
        <f>Originales!J1120/Originales!J1121-1</f>
        <v>-5.5226824457593748E-2</v>
      </c>
      <c r="K1120" s="6">
        <f>Originales!K1120/Originales!K1121-1</f>
        <v>-5.6899004267425335E-2</v>
      </c>
      <c r="L1120" s="6">
        <f>Originales!L1120/Originales!L1121-1</f>
        <v>-1.776380429524782E-2</v>
      </c>
      <c r="M1120" s="6">
        <f>Originales!M1120/Originales!M1121-1</f>
        <v>-7.4193548387096797E-2</v>
      </c>
    </row>
    <row r="1121" spans="1:13" x14ac:dyDescent="0.55000000000000004">
      <c r="A1121" s="4">
        <v>1120</v>
      </c>
      <c r="B1121" s="6">
        <f>Originales!B1121/Originales!B1122-1</f>
        <v>4.489535359764929E-2</v>
      </c>
      <c r="C1121" s="6">
        <f>Originales!C1121/Originales!C1122-1</f>
        <v>9.0999566582122604E-2</v>
      </c>
      <c r="D1121" s="6">
        <f>Originales!D1121/Originales!D1122-1</f>
        <v>4.3478260869565188E-2</v>
      </c>
      <c r="E1121" s="6">
        <f>Originales!E1121/Originales!E1122-1</f>
        <v>7.2727333333333366E-2</v>
      </c>
      <c r="F1121" s="6">
        <f>Originales!F1121/Originales!F1122-1</f>
        <v>4.6357520284121989E-2</v>
      </c>
      <c r="G1121" s="6">
        <f>Originales!G1121/Originales!G1122-1</f>
        <v>4.2838893853341276E-2</v>
      </c>
      <c r="H1121" s="6">
        <f>Originales!H1121/Originales!H1122-1</f>
        <v>-9.0498187997778423E-3</v>
      </c>
      <c r="I1121" s="6">
        <f>Originales!I1121/Originales!I1122-1</f>
        <v>2.3529411764705799E-2</v>
      </c>
      <c r="J1121" s="6">
        <f>Originales!J1121/Originales!J1122-1</f>
        <v>5.6250000000000133E-2</v>
      </c>
      <c r="K1121" s="6">
        <f>Originales!K1121/Originales!K1122-1</f>
        <v>1.8840579710144967E-2</v>
      </c>
      <c r="L1121" s="6">
        <f>Originales!L1121/Originales!L1122-1</f>
        <v>4.0217347826086991E-2</v>
      </c>
      <c r="M1121" s="6">
        <f>Originales!M1121/Originales!M1122-1</f>
        <v>4.3771043771043683E-2</v>
      </c>
    </row>
    <row r="1122" spans="1:13" x14ac:dyDescent="0.55000000000000004">
      <c r="A1122" s="4">
        <v>1121</v>
      </c>
      <c r="B1122" s="6">
        <f>Originales!B1122/Originales!B1123-1</f>
        <v>-6.856622204170848E-2</v>
      </c>
      <c r="C1122" s="6">
        <f>Originales!C1122/Originales!C1123-1</f>
        <v>-8.7591382010739793E-2</v>
      </c>
      <c r="D1122" s="6">
        <f>Originales!D1122/Originales!D1123-1</f>
        <v>-7.0707070707070718E-2</v>
      </c>
      <c r="E1122" s="6">
        <f>Originales!E1122/Originales!E1123-1</f>
        <v>-7.5630252100840401E-2</v>
      </c>
      <c r="F1122" s="6">
        <f>Originales!F1122/Originales!F1123-1</f>
        <v>-5.0318087090051478E-2</v>
      </c>
      <c r="G1122" s="6">
        <f>Originales!G1122/Originales!G1123-1</f>
        <v>-6.391017543859645E-2</v>
      </c>
      <c r="H1122" s="6">
        <f>Originales!H1122/Originales!H1123-1</f>
        <v>-8.1081022082371002E-2</v>
      </c>
      <c r="I1122" s="6">
        <f>Originales!I1122/Originales!I1123-1</f>
        <v>-5.817174515235457E-2</v>
      </c>
      <c r="J1122" s="6">
        <f>Originales!J1122/Originales!J1123-1</f>
        <v>-8.3969465648854991E-2</v>
      </c>
      <c r="K1122" s="6">
        <f>Originales!K1122/Originales!K1123-1</f>
        <v>-3.2258064516129004E-2</v>
      </c>
      <c r="L1122" s="6">
        <f>Originales!L1122/Originales!L1123-1</f>
        <v>-6.8825948630528377E-2</v>
      </c>
      <c r="M1122" s="6">
        <f>Originales!M1122/Originales!M1123-1</f>
        <v>-7.4766355140186924E-2</v>
      </c>
    </row>
    <row r="1123" spans="1:13" x14ac:dyDescent="0.55000000000000004">
      <c r="A1123" s="4">
        <v>1122</v>
      </c>
      <c r="B1123" s="6">
        <f>Originales!B1123/Originales!B1124-1</f>
        <v>-7.2235893042257415E-2</v>
      </c>
      <c r="C1123" s="6">
        <f>Originales!C1123/Originales!C1124-1</f>
        <v>-9.4214693242156256E-2</v>
      </c>
      <c r="D1123" s="6">
        <f>Originales!D1123/Originales!D1124-1</f>
        <v>-5.534354750597148E-2</v>
      </c>
      <c r="E1123" s="6">
        <f>Originales!E1123/Originales!E1124-1</f>
        <v>-8.4615384615384537E-2</v>
      </c>
      <c r="F1123" s="6">
        <f>Originales!F1123/Originales!F1124-1</f>
        <v>-7.0174208476488587E-2</v>
      </c>
      <c r="G1123" s="6">
        <f>Originales!G1123/Originales!G1124-1</f>
        <v>-4.7732333262943571E-2</v>
      </c>
      <c r="H1123" s="6">
        <f>Originales!H1123/Originales!H1124-1</f>
        <v>-8.3809561904761964E-2</v>
      </c>
      <c r="I1123" s="6">
        <f>Originales!I1123/Originales!I1124-1</f>
        <v>-3.9893617021276584E-2</v>
      </c>
      <c r="J1123" s="6">
        <f>Originales!J1123/Originales!J1124-1</f>
        <v>-3.6764705882352922E-2</v>
      </c>
      <c r="K1123" s="6">
        <f>Originales!K1123/Originales!K1124-1</f>
        <v>-4.933333333333334E-2</v>
      </c>
      <c r="L1123" s="6">
        <f>Originales!L1123/Originales!L1124-1</f>
        <v>-7.2300431924882669E-2</v>
      </c>
      <c r="M1123" s="6">
        <f>Originales!M1123/Originales!M1124-1</f>
        <v>-0.10584958217270191</v>
      </c>
    </row>
    <row r="1124" spans="1:13" x14ac:dyDescent="0.55000000000000004">
      <c r="A1124" s="4">
        <v>1123</v>
      </c>
      <c r="B1124" s="6">
        <f>Originales!B1124/Originales!B1125-1</f>
        <v>2.2774382691368444E-3</v>
      </c>
      <c r="C1124" s="6">
        <f>Originales!C1124/Originales!C1125-1</f>
        <v>2.542319781789848E-2</v>
      </c>
      <c r="D1124" s="6">
        <f>Originales!D1124/Originales!D1125-1</f>
        <v>1.5503954089300498E-2</v>
      </c>
      <c r="E1124" s="6">
        <f>Originales!E1124/Originales!E1125-1</f>
        <v>1.8276762402088753E-2</v>
      </c>
      <c r="F1124" s="6">
        <f>Originales!F1124/Originales!F1125-1</f>
        <v>-5.8112270117491871E-3</v>
      </c>
      <c r="G1124" s="6">
        <f>Originales!G1124/Originales!G1125-1</f>
        <v>-1.4118580262448721E-2</v>
      </c>
      <c r="H1124" s="6">
        <f>Originales!H1124/Originales!H1125-1</f>
        <v>-2.1435264811360155E-2</v>
      </c>
      <c r="I1124" s="6">
        <f>Originales!I1124/Originales!I1125-1</f>
        <v>-2.5401732257181897E-2</v>
      </c>
      <c r="J1124" s="6">
        <f>Originales!J1124/Originales!J1125-1</f>
        <v>4.6153846153846212E-2</v>
      </c>
      <c r="K1124" s="6">
        <f>Originales!K1124/Originales!K1125-1</f>
        <v>4.1666666666666741E-2</v>
      </c>
      <c r="L1124" s="6">
        <f>Originales!L1124/Originales!L1125-1</f>
        <v>2.99806377179761E-2</v>
      </c>
      <c r="M1124" s="6">
        <f>Originales!M1124/Originales!M1125-1</f>
        <v>-3.4946236559139754E-2</v>
      </c>
    </row>
    <row r="1125" spans="1:13" x14ac:dyDescent="0.55000000000000004">
      <c r="A1125" s="4">
        <v>1124</v>
      </c>
      <c r="B1125" s="6">
        <f>Originales!B1125/Originales!B1126-1</f>
        <v>-1.1118037191258257E-2</v>
      </c>
      <c r="C1125" s="6">
        <f>Originales!C1125/Originales!C1126-1</f>
        <v>1.8118677488302426E-2</v>
      </c>
      <c r="D1125" s="6">
        <f>Originales!D1125/Originales!D1126-1</f>
        <v>-1.8078040305957055E-2</v>
      </c>
      <c r="E1125" s="6">
        <f>Originales!E1125/Originales!E1126-1</f>
        <v>0</v>
      </c>
      <c r="F1125" s="6">
        <f>Originales!F1125/Originales!F1126-1</f>
        <v>-5.7839159253004757E-3</v>
      </c>
      <c r="G1125" s="6">
        <f>Originales!G1125/Originales!G1126-1</f>
        <v>7.1101462237799229E-3</v>
      </c>
      <c r="H1125" s="6">
        <f>Originales!H1125/Originales!H1126-1</f>
        <v>-5.8771894736842079E-2</v>
      </c>
      <c r="I1125" s="6">
        <f>Originales!I1125/Originales!I1126-1</f>
        <v>-1.0769261538461583E-2</v>
      </c>
      <c r="J1125" s="6">
        <f>Originales!J1125/Originales!J1126-1</f>
        <v>-3.1657355679702071E-2</v>
      </c>
      <c r="K1125" s="6">
        <f>Originales!K1125/Originales!K1126-1</f>
        <v>1.3908205841446364E-3</v>
      </c>
      <c r="L1125" s="6">
        <f>Originales!L1125/Originales!L1126-1</f>
        <v>-5.7692115384615494E-3</v>
      </c>
      <c r="M1125" s="6">
        <f>Originales!M1125/Originales!M1126-1</f>
        <v>-1.5873015873015928E-2</v>
      </c>
    </row>
    <row r="1126" spans="1:13" x14ac:dyDescent="0.55000000000000004">
      <c r="A1126" s="4">
        <v>1125</v>
      </c>
      <c r="B1126" s="6">
        <f>Originales!B1126/Originales!B1127-1</f>
        <v>3.0708280766980067E-2</v>
      </c>
      <c r="C1126" s="6">
        <f>Originales!C1126/Originales!C1127-1</f>
        <v>5.3637790444778677E-2</v>
      </c>
      <c r="D1126" s="6">
        <f>Originales!D1126/Originales!D1127-1</f>
        <v>5.7416076555023565E-3</v>
      </c>
      <c r="E1126" s="6">
        <f>Originales!E1126/Originales!E1127-1</f>
        <v>2.4064116360207555E-2</v>
      </c>
      <c r="F1126" s="6">
        <f>Originales!F1126/Originales!F1127-1</f>
        <v>3.5930840474900583E-2</v>
      </c>
      <c r="G1126" s="6">
        <f>Originales!G1126/Originales!G1127-1</f>
        <v>4.8446608695652094E-2</v>
      </c>
      <c r="H1126" s="6">
        <f>Originales!H1126/Originales!H1127-1</f>
        <v>5.555555555555558E-2</v>
      </c>
      <c r="I1126" s="6">
        <f>Originales!I1126/Originales!I1127-1</f>
        <v>1.8276762402088753E-2</v>
      </c>
      <c r="J1126" s="6">
        <f>Originales!J1126/Originales!J1127-1</f>
        <v>4.2718446601941684E-2</v>
      </c>
      <c r="K1126" s="6">
        <f>Originales!K1126/Originales!K1127-1</f>
        <v>1.9858156028368823E-2</v>
      </c>
      <c r="L1126" s="6">
        <f>Originales!L1126/Originales!L1127-1</f>
        <v>5.0505050505050608E-2</v>
      </c>
      <c r="M1126" s="6">
        <f>Originales!M1126/Originales!M1127-1</f>
        <v>2.3004059539918797E-2</v>
      </c>
    </row>
    <row r="1127" spans="1:13" x14ac:dyDescent="0.55000000000000004">
      <c r="A1127" s="4">
        <v>1126</v>
      </c>
      <c r="B1127" s="6">
        <f>Originales!B1127/Originales!B1128-1</f>
        <v>1.249145528041451E-3</v>
      </c>
      <c r="C1127" s="6">
        <f>Originales!C1127/Originales!C1128-1</f>
        <v>0</v>
      </c>
      <c r="D1127" s="6">
        <f>Originales!D1127/Originales!D1128-1</f>
        <v>1.9512195121951237E-2</v>
      </c>
      <c r="E1127" s="6">
        <f>Originales!E1127/Originales!E1128-1</f>
        <v>8.0863616219062351E-3</v>
      </c>
      <c r="F1127" s="6">
        <f>Originales!F1127/Originales!F1128-1</f>
        <v>0</v>
      </c>
      <c r="G1127" s="6">
        <f>Originales!G1127/Originales!G1128-1</f>
        <v>1.8987548149376865E-2</v>
      </c>
      <c r="H1127" s="6">
        <f>Originales!H1127/Originales!H1128-1</f>
        <v>9.3457943925232545E-3</v>
      </c>
      <c r="I1127" s="6">
        <f>Originales!I1127/Originales!I1128-1</f>
        <v>2.6118046896606018E-4</v>
      </c>
      <c r="J1127" s="6">
        <f>Originales!J1127/Originales!J1128-1</f>
        <v>5.859375E-3</v>
      </c>
      <c r="K1127" s="6">
        <f>Originales!K1127/Originales!K1128-1</f>
        <v>1.4388489208633004E-2</v>
      </c>
      <c r="L1127" s="6">
        <f>Originales!L1127/Originales!L1128-1</f>
        <v>1.0204081632652962E-2</v>
      </c>
      <c r="M1127" s="6">
        <f>Originales!M1127/Originales!M1128-1</f>
        <v>-2.7631578947368451E-2</v>
      </c>
    </row>
    <row r="1128" spans="1:13" x14ac:dyDescent="0.55000000000000004">
      <c r="A1128" s="4">
        <v>1127</v>
      </c>
      <c r="B1128" s="6">
        <f>Originales!B1128/Originales!B1129-1</f>
        <v>-4.5066580003367829E-2</v>
      </c>
      <c r="C1128" s="6">
        <f>Originales!C1128/Originales!C1129-1</f>
        <v>-4.1812764713194284E-2</v>
      </c>
      <c r="D1128" s="6">
        <f>Originales!D1128/Originales!D1129-1</f>
        <v>4.9019607843137081E-3</v>
      </c>
      <c r="E1128" s="6">
        <f>Originales!E1128/Originales!E1129-1</f>
        <v>-2.8795863874345629E-2</v>
      </c>
      <c r="F1128" s="6">
        <f>Originales!F1128/Originales!F1129-1</f>
        <v>-8.2415015691253646E-2</v>
      </c>
      <c r="G1128" s="6">
        <f>Originales!G1128/Originales!G1129-1</f>
        <v>-1.8633739130434868E-2</v>
      </c>
      <c r="H1128" s="6">
        <f>Originales!H1128/Originales!H1129-1</f>
        <v>-7.1180523304879229E-2</v>
      </c>
      <c r="I1128" s="6">
        <f>Originales!I1128/Originales!I1129-1</f>
        <v>-5.2227737623762427E-2</v>
      </c>
      <c r="J1128" s="6">
        <f>Originales!J1128/Originales!J1129-1</f>
        <v>-5.1851851851851927E-2</v>
      </c>
      <c r="K1128" s="6">
        <f>Originales!K1128/Originales!K1129-1</f>
        <v>-7.0855614973262093E-2</v>
      </c>
      <c r="L1128" s="6">
        <f>Originales!L1128/Originales!L1129-1</f>
        <v>-5.7692307692307709E-2</v>
      </c>
      <c r="M1128" s="6">
        <f>Originales!M1128/Originales!M1129-1</f>
        <v>-4.1614123581336648E-2</v>
      </c>
    </row>
    <row r="1129" spans="1:13" x14ac:dyDescent="0.55000000000000004">
      <c r="A1129" s="4">
        <v>1128</v>
      </c>
      <c r="B1129" s="6">
        <f>Originales!B1129/Originales!B1130-1</f>
        <v>-3.1050360510794017E-2</v>
      </c>
      <c r="C1129" s="6">
        <f>Originales!C1129/Originales!C1130-1</f>
        <v>-2.0477427752700894E-2</v>
      </c>
      <c r="D1129" s="6">
        <f>Originales!D1129/Originales!D1130-1</f>
        <v>-2.6717594400091804E-2</v>
      </c>
      <c r="E1129" s="6">
        <f>Originales!E1129/Originales!E1130-1</f>
        <v>-1.2919896640826822E-2</v>
      </c>
      <c r="F1129" s="6">
        <f>Originales!F1129/Originales!F1130-1</f>
        <v>0</v>
      </c>
      <c r="G1129" s="6">
        <f>Originales!G1129/Originales!G1130-1</f>
        <v>0</v>
      </c>
      <c r="H1129" s="6">
        <f>Originales!H1129/Originales!H1130-1</f>
        <v>-7.3955030965353163E-2</v>
      </c>
      <c r="I1129" s="6">
        <f>Originales!I1129/Originales!I1130-1</f>
        <v>-3.8095238095238071E-2</v>
      </c>
      <c r="J1129" s="6">
        <f>Originales!J1129/Originales!J1130-1</f>
        <v>-3.9145907473309594E-2</v>
      </c>
      <c r="K1129" s="6">
        <f>Originales!K1129/Originales!K1130-1</f>
        <v>-4.1025641025640991E-2</v>
      </c>
      <c r="L1129" s="6">
        <f>Originales!L1129/Originales!L1130-1</f>
        <v>-3.3457231105152974E-2</v>
      </c>
      <c r="M1129" s="6">
        <f>Originales!M1129/Originales!M1130-1</f>
        <v>-4.2270531400966149E-2</v>
      </c>
    </row>
    <row r="1130" spans="1:13" x14ac:dyDescent="0.55000000000000004">
      <c r="A1130" s="4">
        <v>1129</v>
      </c>
      <c r="B1130" s="6">
        <f>Originales!B1130/Originales!B1131-1</f>
        <v>-1.63972825264036E-4</v>
      </c>
      <c r="C1130" s="6">
        <f>Originales!C1130/Originales!C1131-1</f>
        <v>1.0344620679213934E-2</v>
      </c>
      <c r="D1130" s="6">
        <f>Originales!D1130/Originales!D1131-1</f>
        <v>-1.6885497502542202E-2</v>
      </c>
      <c r="E1130" s="6">
        <f>Originales!E1130/Originales!E1131-1</f>
        <v>5.1948051948051965E-3</v>
      </c>
      <c r="F1130" s="6">
        <f>Originales!F1130/Originales!F1131-1</f>
        <v>1.1105862975208547E-2</v>
      </c>
      <c r="G1130" s="6">
        <f>Originales!G1130/Originales!G1131-1</f>
        <v>3.8710106306108383E-2</v>
      </c>
      <c r="H1130" s="6">
        <f>Originales!H1130/Originales!H1131-1</f>
        <v>-2.8124984374999995E-2</v>
      </c>
      <c r="I1130" s="6">
        <f>Originales!I1130/Originales!I1131-1</f>
        <v>-3.4482758620689613E-2</v>
      </c>
      <c r="J1130" s="6">
        <f>Originales!J1130/Originales!J1131-1</f>
        <v>5.3667262969590013E-3</v>
      </c>
      <c r="K1130" s="6">
        <f>Originales!K1130/Originales!K1131-1</f>
        <v>0</v>
      </c>
      <c r="L1130" s="6">
        <f>Originales!L1130/Originales!L1131-1</f>
        <v>9.3808632154008809E-3</v>
      </c>
      <c r="M1130" s="6">
        <f>Originales!M1130/Originales!M1131-1</f>
        <v>-1.0752688172043001E-2</v>
      </c>
    </row>
    <row r="1131" spans="1:13" x14ac:dyDescent="0.55000000000000004">
      <c r="A1131" s="4">
        <v>1130</v>
      </c>
      <c r="B1131" s="6">
        <f>Originales!B1131/Originales!B1132-1</f>
        <v>1.8863615269906431E-2</v>
      </c>
      <c r="C1131" s="6">
        <f>Originales!C1131/Originales!C1132-1</f>
        <v>8.696725486130763E-3</v>
      </c>
      <c r="D1131" s="6">
        <f>Originales!D1131/Originales!D1132-1</f>
        <v>1.5238076190476235E-2</v>
      </c>
      <c r="E1131" s="6">
        <f>Originales!E1131/Originales!E1132-1</f>
        <v>2.3936224677458817E-2</v>
      </c>
      <c r="F1131" s="6">
        <f>Originales!F1131/Originales!F1132-1</f>
        <v>2.2728961775708045E-2</v>
      </c>
      <c r="G1131" s="6">
        <f>Originales!G1131/Originales!G1132-1</f>
        <v>4.3067985342021942E-2</v>
      </c>
      <c r="H1131" s="6">
        <f>Originales!H1131/Originales!H1132-1</f>
        <v>1.2658211825028243E-2</v>
      </c>
      <c r="I1131" s="6">
        <f>Originales!I1131/Originales!I1132-1</f>
        <v>9.7493317478922759E-3</v>
      </c>
      <c r="J1131" s="6">
        <f>Originales!J1131/Originales!J1132-1</f>
        <v>2.1937842778793515E-2</v>
      </c>
      <c r="K1131" s="6">
        <f>Originales!K1131/Originales!K1132-1</f>
        <v>1.298701298701288E-2</v>
      </c>
      <c r="L1131" s="6">
        <f>Originales!L1131/Originales!L1132-1</f>
        <v>3.4951436893203791E-2</v>
      </c>
      <c r="M1131" s="6">
        <f>Originales!M1131/Originales!M1132-1</f>
        <v>1.1961722488038617E-3</v>
      </c>
    </row>
    <row r="1132" spans="1:13" x14ac:dyDescent="0.55000000000000004">
      <c r="A1132" s="4">
        <v>1131</v>
      </c>
      <c r="B1132" s="6">
        <f>Originales!B1132/Originales!B1133-1</f>
        <v>-1.9855597318032547E-3</v>
      </c>
      <c r="C1132" s="6">
        <f>Originales!C1132/Originales!C1133-1</f>
        <v>8.7711594811366034E-3</v>
      </c>
      <c r="D1132" s="6">
        <f>Originales!D1132/Originales!D1133-1</f>
        <v>1.1560654660475622E-2</v>
      </c>
      <c r="E1132" s="6">
        <f>Originales!E1132/Originales!E1133-1</f>
        <v>0</v>
      </c>
      <c r="F1132" s="6">
        <f>Originales!F1132/Originales!F1133-1</f>
        <v>-1.6758007550846554E-2</v>
      </c>
      <c r="G1132" s="6">
        <f>Originales!G1132/Originales!G1133-1</f>
        <v>1.920438535980562E-2</v>
      </c>
      <c r="H1132" s="6">
        <f>Originales!H1132/Originales!H1133-1</f>
        <v>-4.2424227272727322E-2</v>
      </c>
      <c r="I1132" s="6">
        <f>Originales!I1132/Originales!I1133-1</f>
        <v>-2.0909118181818176E-2</v>
      </c>
      <c r="J1132" s="6">
        <f>Originales!J1132/Originales!J1133-1</f>
        <v>-5.526770293609673E-2</v>
      </c>
      <c r="K1132" s="6">
        <f>Originales!K1132/Originales!K1133-1</f>
        <v>-2.5316455696202556E-2</v>
      </c>
      <c r="L1132" s="6">
        <f>Originales!L1132/Originales!L1133-1</f>
        <v>2.1825356276771624E-2</v>
      </c>
      <c r="M1132" s="6">
        <f>Originales!M1132/Originales!M1133-1</f>
        <v>2.4760985899891841E-2</v>
      </c>
    </row>
    <row r="1133" spans="1:13" x14ac:dyDescent="0.55000000000000004">
      <c r="A1133" s="4">
        <v>1132</v>
      </c>
      <c r="B1133" s="6">
        <f>Originales!B1133/Originales!B1134-1</f>
        <v>-1.9816250968075488E-3</v>
      </c>
      <c r="C1133" s="6">
        <f>Originales!C1133/Originales!C1134-1</f>
        <v>0</v>
      </c>
      <c r="D1133" s="6">
        <f>Originales!D1133/Originales!D1134-1</f>
        <v>0</v>
      </c>
      <c r="E1133" s="6">
        <f>Originales!E1133/Originales!E1134-1</f>
        <v>0</v>
      </c>
      <c r="F1133" s="6">
        <f>Originales!F1133/Originales!F1134-1</f>
        <v>0</v>
      </c>
      <c r="G1133" s="6">
        <f>Originales!G1133/Originales!G1134-1</f>
        <v>0</v>
      </c>
      <c r="H1133" s="6">
        <f>Originales!H1133/Originales!H1134-1</f>
        <v>0</v>
      </c>
      <c r="I1133" s="6">
        <f>Originales!I1133/Originales!I1134-1</f>
        <v>0</v>
      </c>
      <c r="J1133" s="6">
        <f>Originales!J1133/Originales!J1134-1</f>
        <v>0</v>
      </c>
      <c r="K1133" s="6">
        <f>Originales!K1133/Originales!K1134-1</f>
        <v>0</v>
      </c>
      <c r="L1133" s="6">
        <f>Originales!L1133/Originales!L1134-1</f>
        <v>0</v>
      </c>
      <c r="M1133" s="6">
        <f>Originales!M1133/Originales!M1134-1</f>
        <v>0</v>
      </c>
    </row>
    <row r="1134" spans="1:13" x14ac:dyDescent="0.55000000000000004">
      <c r="A1134" s="4">
        <v>1133</v>
      </c>
      <c r="B1134" s="6">
        <f>Originales!B1134/Originales!B1135-1</f>
        <v>3.1456458224247363E-2</v>
      </c>
      <c r="C1134" s="6">
        <f>Originales!C1134/Originales!C1135-1</f>
        <v>6.0464484711079569E-2</v>
      </c>
      <c r="D1134" s="6">
        <f>Originales!D1134/Originales!D1135-1</f>
        <v>7.7670291262135205E-3</v>
      </c>
      <c r="E1134" s="6">
        <f>Originales!E1134/Originales!E1135-1</f>
        <v>1.3477089675314913E-2</v>
      </c>
      <c r="F1134" s="6">
        <f>Originales!F1134/Originales!F1135-1</f>
        <v>3.4678293303762819E-2</v>
      </c>
      <c r="G1134" s="6">
        <f>Originales!G1134/Originales!G1135-1</f>
        <v>0</v>
      </c>
      <c r="H1134" s="6">
        <f>Originales!H1134/Originales!H1135-1</f>
        <v>0.11959285632582084</v>
      </c>
      <c r="I1134" s="6">
        <f>Originales!I1134/Originales!I1135-1</f>
        <v>3.529411764705892E-2</v>
      </c>
      <c r="J1134" s="6">
        <f>Originales!J1134/Originales!J1135-1</f>
        <v>7.4211502782931316E-2</v>
      </c>
      <c r="K1134" s="6">
        <f>Originales!K1134/Originales!K1135-1</f>
        <v>2.5974025974025983E-2</v>
      </c>
      <c r="L1134" s="6">
        <f>Originales!L1134/Originales!L1135-1</f>
        <v>1.8181858585858635E-2</v>
      </c>
      <c r="M1134" s="6">
        <f>Originales!M1134/Originales!M1135-1</f>
        <v>1.7206967581047339E-2</v>
      </c>
    </row>
    <row r="1135" spans="1:13" x14ac:dyDescent="0.55000000000000004">
      <c r="A1135" s="4">
        <v>1134</v>
      </c>
      <c r="B1135" s="6">
        <f>Originales!B1135/Originales!B1136-1</f>
        <v>9.1921682366944424E-3</v>
      </c>
      <c r="C1135" s="6">
        <f>Originales!C1135/Originales!C1136-1</f>
        <v>1.4150691225645051E-2</v>
      </c>
      <c r="D1135" s="6">
        <f>Originales!D1135/Originales!D1136-1</f>
        <v>-3.8684912211123246E-3</v>
      </c>
      <c r="E1135" s="6">
        <f>Originales!E1135/Originales!E1136-1</f>
        <v>1.3661202932306216E-2</v>
      </c>
      <c r="F1135" s="6">
        <f>Originales!F1135/Originales!F1136-1</f>
        <v>-2.2594451457954912E-2</v>
      </c>
      <c r="G1135" s="6">
        <f>Originales!G1135/Originales!G1136-1</f>
        <v>-3.187168034316934E-2</v>
      </c>
      <c r="H1135" s="6">
        <f>Originales!H1135/Originales!H1136-1</f>
        <v>3.4210543859649167E-2</v>
      </c>
      <c r="I1135" s="6">
        <f>Originales!I1135/Originales!I1136-1</f>
        <v>1.674641148325362E-2</v>
      </c>
      <c r="J1135" s="6">
        <f>Originales!J1135/Originales!J1136-1</f>
        <v>1.6981132075471583E-2</v>
      </c>
      <c r="K1135" s="6">
        <f>Originales!K1135/Originales!K1136-1</f>
        <v>-1.4084507042253502E-2</v>
      </c>
      <c r="L1135" s="6">
        <f>Originales!L1135/Originales!L1136-1</f>
        <v>0</v>
      </c>
      <c r="M1135" s="6">
        <f>Originales!M1135/Originales!M1136-1</f>
        <v>3.6175710594315236E-2</v>
      </c>
    </row>
    <row r="1136" spans="1:13" x14ac:dyDescent="0.55000000000000004">
      <c r="A1136" s="4">
        <v>1135</v>
      </c>
      <c r="B1136" s="6">
        <f>Originales!B1136/Originales!B1137-1</f>
        <v>-2.1513997713225708E-2</v>
      </c>
      <c r="C1136" s="6">
        <f>Originales!C1136/Originales!C1137-1</f>
        <v>-3.2846080698090696E-2</v>
      </c>
      <c r="D1136" s="6">
        <f>Originales!D1136/Originales!D1137-1</f>
        <v>-5.3113500114047585E-2</v>
      </c>
      <c r="E1136" s="6">
        <f>Originales!E1136/Originales!E1137-1</f>
        <v>-2.6595746095518402E-2</v>
      </c>
      <c r="F1136" s="6">
        <f>Originales!F1136/Originales!F1137-1</f>
        <v>-2.2101111077655E-2</v>
      </c>
      <c r="G1136" s="6">
        <f>Originales!G1136/Originales!G1137-1</f>
        <v>-3.8314592759048249E-2</v>
      </c>
      <c r="H1136" s="6">
        <f>Originales!H1136/Originales!H1137-1</f>
        <v>0</v>
      </c>
      <c r="I1136" s="6">
        <f>Originales!I1136/Originales!I1137-1</f>
        <v>-3.686635944700456E-2</v>
      </c>
      <c r="J1136" s="6">
        <f>Originales!J1136/Originales!J1137-1</f>
        <v>-3.1078610603290646E-2</v>
      </c>
      <c r="K1136" s="6">
        <f>Originales!K1136/Originales!K1137-1</f>
        <v>-1.2787723785167016E-3</v>
      </c>
      <c r="L1136" s="6">
        <f>Originales!L1136/Originales!L1137-1</f>
        <v>-2.5590531999813648E-2</v>
      </c>
      <c r="M1136" s="6">
        <f>Originales!M1136/Originales!M1137-1</f>
        <v>-1.5392413648922409E-2</v>
      </c>
    </row>
    <row r="1137" spans="1:13" x14ac:dyDescent="0.55000000000000004">
      <c r="A1137" s="4">
        <v>1136</v>
      </c>
      <c r="B1137" s="6">
        <f>Originales!B1137/Originales!B1138-1</f>
        <v>1.2225171094739418E-2</v>
      </c>
      <c r="C1137" s="6">
        <f>Originales!C1137/Originales!C1138-1</f>
        <v>-7.2468279035388106E-3</v>
      </c>
      <c r="D1137" s="6">
        <f>Originales!D1137/Originales!D1138-1</f>
        <v>4.9999961538461424E-2</v>
      </c>
      <c r="E1137" s="6">
        <f>Originales!E1137/Originales!E1138-1</f>
        <v>2.6666133333332898E-3</v>
      </c>
      <c r="F1137" s="6">
        <f>Originales!F1137/Originales!F1138-1</f>
        <v>4.022977705111086E-2</v>
      </c>
      <c r="G1137" s="6">
        <f>Originales!G1137/Originales!G1138-1</f>
        <v>-8.8607612882554143E-3</v>
      </c>
      <c r="H1137" s="6">
        <f>Originales!H1137/Originales!H1138-1</f>
        <v>1.4234857397956269E-2</v>
      </c>
      <c r="I1137" s="6">
        <f>Originales!I1137/Originales!I1138-1</f>
        <v>-9.1324200913242004E-3</v>
      </c>
      <c r="J1137" s="6">
        <f>Originales!J1137/Originales!J1138-1</f>
        <v>5.1923076923076739E-2</v>
      </c>
      <c r="K1137" s="6">
        <f>Originales!K1137/Originales!K1138-1</f>
        <v>6.25E-2</v>
      </c>
      <c r="L1137" s="6">
        <f>Originales!L1137/Originales!L1138-1</f>
        <v>1.5999979999999914E-2</v>
      </c>
      <c r="M1137" s="6">
        <f>Originales!M1137/Originales!M1138-1</f>
        <v>-1.7375030000000069E-2</v>
      </c>
    </row>
    <row r="1138" spans="1:13" x14ac:dyDescent="0.55000000000000004">
      <c r="A1138" s="4">
        <v>1137</v>
      </c>
      <c r="B1138" s="6">
        <f>Originales!B1138/Originales!B1139-1</f>
        <v>-7.4833030288885549E-3</v>
      </c>
      <c r="C1138" s="6">
        <f>Originales!C1138/Originales!C1139-1</f>
        <v>1.7512416727408331E-2</v>
      </c>
      <c r="D1138" s="6">
        <f>Originales!D1138/Originales!D1139-1</f>
        <v>-2.4390225598315718E-2</v>
      </c>
      <c r="E1138" s="6">
        <f>Originales!E1138/Originales!E1139-1</f>
        <v>2.4590219922962842E-2</v>
      </c>
      <c r="F1138" s="6">
        <f>Originales!F1138/Originales!F1139-1</f>
        <v>0</v>
      </c>
      <c r="G1138" s="6">
        <f>Originales!G1138/Originales!G1139-1</f>
        <v>0</v>
      </c>
      <c r="H1138" s="6">
        <f>Originales!H1138/Originales!H1139-1</f>
        <v>-7.8688508196721352E-2</v>
      </c>
      <c r="I1138" s="6">
        <f>Originales!I1138/Originales!I1139-1</f>
        <v>-2.0134228187919434E-2</v>
      </c>
      <c r="J1138" s="6">
        <f>Originales!J1138/Originales!J1139-1</f>
        <v>-4.4117647058823595E-2</v>
      </c>
      <c r="K1138" s="6">
        <f>Originales!K1138/Originales!K1139-1</f>
        <v>1.3605442176871652E-3</v>
      </c>
      <c r="L1138" s="6">
        <f>Originales!L1138/Originales!L1139-1</f>
        <v>4.1666666666666741E-2</v>
      </c>
      <c r="M1138" s="6">
        <f>Originales!M1138/Originales!M1139-1</f>
        <v>0</v>
      </c>
    </row>
    <row r="1139" spans="1:13" x14ac:dyDescent="0.55000000000000004">
      <c r="A1139" s="4">
        <v>1138</v>
      </c>
      <c r="B1139" s="6">
        <f>Originales!B1139/Originales!B1140-1</f>
        <v>-1.7118746289462528E-2</v>
      </c>
      <c r="C1139" s="6">
        <f>Originales!C1139/Originales!C1140-1</f>
        <v>1.0240602791334874E-2</v>
      </c>
      <c r="D1139" s="6">
        <f>Originales!D1139/Originales!D1140-1</f>
        <v>1.5238076190476235E-2</v>
      </c>
      <c r="E1139" s="6">
        <f>Originales!E1139/Originales!E1140-1</f>
        <v>-2.1390480139546586E-2</v>
      </c>
      <c r="F1139" s="6">
        <f>Originales!F1139/Originales!F1140-1</f>
        <v>-4.395347722971521E-2</v>
      </c>
      <c r="G1139" s="6">
        <f>Originales!G1139/Originales!G1140-1</f>
        <v>-1.8633739130434868E-2</v>
      </c>
      <c r="H1139" s="6">
        <f>Originales!H1139/Originales!H1140-1</f>
        <v>-3.5573122529644285E-2</v>
      </c>
      <c r="I1139" s="6">
        <f>Originales!I1139/Originales!I1140-1</f>
        <v>1.3605442176870763E-2</v>
      </c>
      <c r="J1139" s="6">
        <f>Originales!J1139/Originales!J1140-1</f>
        <v>1.3035381750465591E-2</v>
      </c>
      <c r="K1139" s="6">
        <f>Originales!K1139/Originales!K1140-1</f>
        <v>-2.6490066225165587E-2</v>
      </c>
      <c r="L1139" s="6">
        <f>Originales!L1139/Originales!L1140-1</f>
        <v>-3.0303030303030276E-2</v>
      </c>
      <c r="M1139" s="6">
        <f>Originales!M1139/Originales!M1140-1</f>
        <v>-2.676399026763987E-2</v>
      </c>
    </row>
    <row r="1140" spans="1:13" x14ac:dyDescent="0.55000000000000004">
      <c r="A1140" s="4">
        <v>1139</v>
      </c>
      <c r="B1140" s="6">
        <f>Originales!B1140/Originales!B1141-1</f>
        <v>-1.5140970227689121E-2</v>
      </c>
      <c r="C1140" s="6">
        <f>Originales!C1140/Originales!C1141-1</f>
        <v>-1.4678017537908206E-2</v>
      </c>
      <c r="D1140" s="6">
        <f>Originales!D1140/Originales!D1141-1</f>
        <v>0</v>
      </c>
      <c r="E1140" s="6">
        <f>Originales!E1140/Originales!E1141-1</f>
        <v>1.0810864864864822E-2</v>
      </c>
      <c r="F1140" s="6">
        <f>Originales!F1140/Originales!F1141-1</f>
        <v>-2.6742830496619185E-2</v>
      </c>
      <c r="G1140" s="6">
        <f>Originales!G1140/Originales!G1141-1</f>
        <v>-2.5423728813559365E-2</v>
      </c>
      <c r="H1140" s="6">
        <f>Originales!H1140/Originales!H1141-1</f>
        <v>-3.1393612646541613E-2</v>
      </c>
      <c r="I1140" s="6">
        <f>Originales!I1140/Originales!I1141-1</f>
        <v>-2.8634361233480177E-2</v>
      </c>
      <c r="J1140" s="6">
        <f>Originales!J1140/Originales!J1141-1</f>
        <v>-2.5408348457350183E-2</v>
      </c>
      <c r="K1140" s="6">
        <f>Originales!K1140/Originales!K1141-1</f>
        <v>-3.9577836411609502E-3</v>
      </c>
      <c r="L1140" s="6">
        <f>Originales!L1140/Originales!L1141-1</f>
        <v>-1.980198019801982E-2</v>
      </c>
      <c r="M1140" s="6">
        <f>Originales!M1140/Originales!M1141-1</f>
        <v>-1.3915518634803781E-2</v>
      </c>
    </row>
    <row r="1141" spans="1:13" x14ac:dyDescent="0.55000000000000004">
      <c r="A1141" s="4">
        <v>1140</v>
      </c>
      <c r="B1141" s="6">
        <f>Originales!B1141/Originales!B1142-1</f>
        <v>-1.9428436053972375E-2</v>
      </c>
      <c r="C1141" s="6">
        <f>Originales!C1141/Originales!C1142-1</f>
        <v>-1.8018248065190368E-2</v>
      </c>
      <c r="D1141" s="6">
        <f>Originales!D1141/Originales!D1142-1</f>
        <v>-1.8691588785046731E-2</v>
      </c>
      <c r="E1141" s="6">
        <f>Originales!E1141/Originales!E1142-1</f>
        <v>-5.3763440860216116E-3</v>
      </c>
      <c r="F1141" s="6">
        <f>Originales!F1141/Originales!F1142-1</f>
        <v>-5.3166509157742681E-3</v>
      </c>
      <c r="G1141" s="6">
        <f>Originales!G1141/Originales!G1142-1</f>
        <v>-9.5925161453206398E-3</v>
      </c>
      <c r="H1141" s="6">
        <f>Originales!H1141/Originales!H1142-1</f>
        <v>-2.318616374528526E-2</v>
      </c>
      <c r="I1141" s="6">
        <f>Originales!I1141/Originales!I1142-1</f>
        <v>-2.6169051235459873E-2</v>
      </c>
      <c r="J1141" s="6">
        <f>Originales!J1141/Originales!J1142-1</f>
        <v>-3.3333333333333437E-2</v>
      </c>
      <c r="K1141" s="6">
        <f>Originales!K1141/Originales!K1142-1</f>
        <v>-3.4394904458598718E-2</v>
      </c>
      <c r="L1141" s="6">
        <f>Originales!L1141/Originales!L1142-1</f>
        <v>-5.9054922422341338E-3</v>
      </c>
      <c r="M1141" s="6">
        <f>Originales!M1141/Originales!M1142-1</f>
        <v>-3.2834490325991728E-2</v>
      </c>
    </row>
    <row r="1142" spans="1:13" x14ac:dyDescent="0.55000000000000004">
      <c r="A1142" s="4">
        <v>1141</v>
      </c>
      <c r="B1142" s="6">
        <f>Originales!B1142/Originales!B1143-1</f>
        <v>-1.1718990339887658E-2</v>
      </c>
      <c r="C1142" s="6">
        <f>Originales!C1142/Originales!C1143-1</f>
        <v>0</v>
      </c>
      <c r="D1142" s="6">
        <f>Originales!D1142/Originales!D1143-1</f>
        <v>-9.2592592592593004E-3</v>
      </c>
      <c r="E1142" s="6">
        <f>Originales!E1142/Originales!E1143-1</f>
        <v>-2.6178010471204161E-2</v>
      </c>
      <c r="F1142" s="6">
        <f>Originales!F1142/Originales!F1143-1</f>
        <v>-5.2885336286147E-3</v>
      </c>
      <c r="G1142" s="6">
        <f>Originales!G1142/Originales!G1143-1</f>
        <v>4.8200509802704961E-3</v>
      </c>
      <c r="H1142" s="6">
        <f>Originales!H1142/Originales!H1143-1</f>
        <v>5.2631278195489628E-3</v>
      </c>
      <c r="I1142" s="6">
        <f>Originales!I1142/Originales!I1143-1</f>
        <v>-7.451564638239816E-3</v>
      </c>
      <c r="J1142" s="6">
        <f>Originales!J1142/Originales!J1143-1</f>
        <v>-2.8960817717206155E-2</v>
      </c>
      <c r="K1142" s="6">
        <f>Originales!K1142/Originales!K1143-1</f>
        <v>-1.1335012594458571E-2</v>
      </c>
      <c r="L1142" s="6">
        <f>Originales!L1142/Originales!L1143-1</f>
        <v>-2.6819961172031448E-2</v>
      </c>
      <c r="M1142" s="6">
        <f>Originales!M1142/Originales!M1143-1</f>
        <v>-1.1582541284403614E-2</v>
      </c>
    </row>
    <row r="1143" spans="1:13" x14ac:dyDescent="0.55000000000000004">
      <c r="A1143" s="4">
        <v>1142</v>
      </c>
      <c r="B1143" s="6">
        <f>Originales!B1143/Originales!B1144-1</f>
        <v>-1.8438702389603212E-2</v>
      </c>
      <c r="C1143" s="6">
        <f>Originales!C1143/Originales!C1144-1</f>
        <v>-3.141299581814494E-2</v>
      </c>
      <c r="D1143" s="6">
        <f>Originales!D1143/Originales!D1144-1</f>
        <v>-1.8181818181818188E-2</v>
      </c>
      <c r="E1143" s="6">
        <f>Originales!E1143/Originales!E1144-1</f>
        <v>-5.2083851453965657E-3</v>
      </c>
      <c r="F1143" s="6">
        <f>Originales!F1143/Originales!F1144-1</f>
        <v>-3.5719648309114227E-2</v>
      </c>
      <c r="G1143" s="6">
        <f>Originales!G1143/Originales!G1144-1</f>
        <v>-4.0462450198816335E-2</v>
      </c>
      <c r="H1143" s="6">
        <f>Originales!H1143/Originales!H1144-1</f>
        <v>-4.864094281427922E-2</v>
      </c>
      <c r="I1143" s="6">
        <f>Originales!I1143/Originales!I1144-1</f>
        <v>-6.7667203226904338E-3</v>
      </c>
      <c r="J1143" s="6">
        <f>Originales!J1143/Originales!J1144-1</f>
        <v>-2.1666666666666612E-2</v>
      </c>
      <c r="K1143" s="6">
        <f>Originales!K1143/Originales!K1144-1</f>
        <v>-3.0525030525030417E-2</v>
      </c>
      <c r="L1143" s="6">
        <f>Originales!L1143/Originales!L1144-1</f>
        <v>1.8536604878048868E-2</v>
      </c>
      <c r="M1143" s="6">
        <f>Originales!M1143/Originales!M1144-1</f>
        <v>2.2988505747125743E-3</v>
      </c>
    </row>
    <row r="1144" spans="1:13" x14ac:dyDescent="0.55000000000000004">
      <c r="A1144" s="4">
        <v>1143</v>
      </c>
      <c r="B1144" s="6">
        <f>Originales!B1144/Originales!B1145-1</f>
        <v>-2.7285470311998461E-2</v>
      </c>
      <c r="C1144" s="6">
        <f>Originales!C1144/Originales!C1145-1</f>
        <v>1.7470422947827302E-3</v>
      </c>
      <c r="D1144" s="6">
        <f>Originales!D1144/Originales!D1145-1</f>
        <v>-2.7409355038184868E-2</v>
      </c>
      <c r="E1144" s="6">
        <f>Originales!E1144/Originales!E1145-1</f>
        <v>-2.2900712468193252E-2</v>
      </c>
      <c r="F1144" s="6">
        <f>Originales!F1144/Originales!F1145-1</f>
        <v>-1.5073752937245666E-2</v>
      </c>
      <c r="G1144" s="6">
        <f>Originales!G1144/Originales!G1145-1</f>
        <v>-3.8888909629640644E-2</v>
      </c>
      <c r="H1144" s="6">
        <f>Originales!H1144/Originales!H1145-1</f>
        <v>-4.7683922406432599E-2</v>
      </c>
      <c r="I1144" s="6">
        <f>Originales!I1144/Originales!I1145-1</f>
        <v>-5.2304621242485028E-2</v>
      </c>
      <c r="J1144" s="6">
        <f>Originales!J1144/Originales!J1145-1</f>
        <v>0</v>
      </c>
      <c r="K1144" s="6">
        <f>Originales!K1144/Originales!K1145-1</f>
        <v>1.2224938875304847E-3</v>
      </c>
      <c r="L1144" s="6">
        <f>Originales!L1144/Originales!L1145-1</f>
        <v>-6.8181818181818232E-2</v>
      </c>
      <c r="M1144" s="6">
        <f>Originales!M1144/Originales!M1145-1</f>
        <v>-2.0270270270270285E-2</v>
      </c>
    </row>
    <row r="1145" spans="1:13" x14ac:dyDescent="0.55000000000000004">
      <c r="A1145" s="4">
        <v>1144</v>
      </c>
      <c r="B1145" s="6">
        <f>Originales!B1145/Originales!B1146-1</f>
        <v>-1.257682012489969E-2</v>
      </c>
      <c r="C1145" s="6">
        <f>Originales!C1145/Originales!C1146-1</f>
        <v>-2.2220647926127213E-2</v>
      </c>
      <c r="D1145" s="6">
        <f>Originales!D1145/Originales!D1146-1</f>
        <v>-4.0712501429813419E-2</v>
      </c>
      <c r="E1145" s="6">
        <f>Originales!E1145/Originales!E1146-1</f>
        <v>-5.0632911392405333E-3</v>
      </c>
      <c r="F1145" s="6">
        <f>Originales!F1145/Originales!F1146-1</f>
        <v>5.0536468282584845E-3</v>
      </c>
      <c r="G1145" s="6">
        <f>Originales!G1145/Originales!G1146-1</f>
        <v>-2.4919094243830098E-2</v>
      </c>
      <c r="H1145" s="6">
        <f>Originales!H1145/Originales!H1146-1</f>
        <v>-1.0781604209498807E-2</v>
      </c>
      <c r="I1145" s="6">
        <f>Originales!I1145/Originales!I1146-1</f>
        <v>1.2038643804639371E-3</v>
      </c>
      <c r="J1145" s="6">
        <f>Originales!J1145/Originales!J1146-1</f>
        <v>-2.1207177814029365E-2</v>
      </c>
      <c r="K1145" s="6">
        <f>Originales!K1145/Originales!K1146-1</f>
        <v>-2.2700119474312941E-2</v>
      </c>
      <c r="L1145" s="6">
        <f>Originales!L1145/Originales!L1146-1</f>
        <v>-2.0480889742443886E-2</v>
      </c>
      <c r="M1145" s="6">
        <f>Originales!M1145/Originales!M1146-1</f>
        <v>-6.7114093959731447E-3</v>
      </c>
    </row>
    <row r="1146" spans="1:13" x14ac:dyDescent="0.55000000000000004">
      <c r="A1146" s="4">
        <v>1145</v>
      </c>
      <c r="B1146" s="6">
        <f>Originales!B1146/Originales!B1147-1</f>
        <v>-3.0779665669796508E-2</v>
      </c>
      <c r="C1146" s="6">
        <f>Originales!C1146/Originales!C1147-1</f>
        <v>-2.500115844024231E-2</v>
      </c>
      <c r="D1146" s="6">
        <f>Originales!D1146/Originales!D1147-1</f>
        <v>-5.3772039386389081E-2</v>
      </c>
      <c r="E1146" s="6">
        <f>Originales!E1146/Originales!E1147-1</f>
        <v>-2.7093548132687051E-2</v>
      </c>
      <c r="F1146" s="6">
        <f>Originales!F1146/Originales!F1147-1</f>
        <v>0</v>
      </c>
      <c r="G1146" s="6">
        <f>Originales!G1146/Originales!G1147-1</f>
        <v>-3.0462352941176385E-2</v>
      </c>
      <c r="H1146" s="6">
        <f>Originales!H1146/Originales!H1147-1</f>
        <v>-1.0666706666666692E-2</v>
      </c>
      <c r="I1146" s="6">
        <f>Originales!I1146/Originales!I1147-1</f>
        <v>-4.5210739463601546E-2</v>
      </c>
      <c r="J1146" s="6">
        <f>Originales!J1146/Originales!J1147-1</f>
        <v>-1.9199999999999995E-2</v>
      </c>
      <c r="K1146" s="6">
        <f>Originales!K1146/Originales!K1147-1</f>
        <v>-3.7931034482758585E-2</v>
      </c>
      <c r="L1146" s="6">
        <f>Originales!L1146/Originales!L1147-1</f>
        <v>-2.2628354697504682E-2</v>
      </c>
      <c r="M1146" s="6">
        <f>Originales!M1146/Originales!M1147-1</f>
        <v>-5.0955414012738842E-2</v>
      </c>
    </row>
    <row r="1147" spans="1:13" x14ac:dyDescent="0.55000000000000004">
      <c r="A1147" s="4">
        <v>1146</v>
      </c>
      <c r="B1147" s="6">
        <f>Originales!B1147/Originales!B1148-1</f>
        <v>3.2211303583753903E-2</v>
      </c>
      <c r="C1147" s="6">
        <f>Originales!C1147/Originales!C1148-1</f>
        <v>3.0042888868201834E-2</v>
      </c>
      <c r="D1147" s="6">
        <f>Originales!D1147/Originales!D1148-1</f>
        <v>9.724440685179303E-3</v>
      </c>
      <c r="E1147" s="6">
        <f>Originales!E1147/Originales!E1148-1</f>
        <v>4.6391701030927823E-2</v>
      </c>
      <c r="F1147" s="6">
        <f>Originales!F1147/Originales!F1148-1</f>
        <v>5.3189700655739802E-2</v>
      </c>
      <c r="G1147" s="6">
        <f>Originales!G1147/Originales!G1148-1</f>
        <v>3.9301491581046566E-2</v>
      </c>
      <c r="H1147" s="6">
        <f>Originales!H1147/Originales!H1148-1</f>
        <v>-3.5989754396282048E-2</v>
      </c>
      <c r="I1147" s="6">
        <f>Originales!I1147/Originales!I1148-1</f>
        <v>8.6956521739129933E-3</v>
      </c>
      <c r="J1147" s="6">
        <f>Originales!J1147/Originales!J1148-1</f>
        <v>5.7529610829103239E-2</v>
      </c>
      <c r="K1147" s="6">
        <f>Originales!K1147/Originales!K1148-1</f>
        <v>8.2089552238806096E-2</v>
      </c>
      <c r="L1147" s="6">
        <f>Originales!L1147/Originales!L1148-1</f>
        <v>2.4064225456835064E-2</v>
      </c>
      <c r="M1147" s="6">
        <f>Originales!M1147/Originales!M1148-1</f>
        <v>2.502720348204579E-2</v>
      </c>
    </row>
    <row r="1148" spans="1:13" x14ac:dyDescent="0.55000000000000004">
      <c r="A1148" s="4">
        <v>1147</v>
      </c>
      <c r="B1148" s="6">
        <f>Originales!B1148/Originales!B1149-1</f>
        <v>4.5542195640077221E-2</v>
      </c>
      <c r="C1148" s="6">
        <f>Originales!C1148/Originales!C1149-1</f>
        <v>8.2714624103054746E-2</v>
      </c>
      <c r="D1148" s="6">
        <f>Originales!D1148/Originales!D1149-1</f>
        <v>2.8333350000000035E-2</v>
      </c>
      <c r="E1148" s="6">
        <f>Originales!E1148/Originales!E1149-1</f>
        <v>3.4666666666666623E-2</v>
      </c>
      <c r="F1148" s="6">
        <f>Originales!F1148/Originales!F1149-1</f>
        <v>5.0280112044817749E-2</v>
      </c>
      <c r="G1148" s="6">
        <f>Originales!G1148/Originales!G1149-1</f>
        <v>2.232125000000007E-2</v>
      </c>
      <c r="H1148" s="6">
        <f>Originales!H1148/Originales!H1149-1</f>
        <v>2.7062745874587568E-2</v>
      </c>
      <c r="I1148" s="6">
        <f>Originales!I1148/Originales!I1149-1</f>
        <v>1.4705882352941124E-2</v>
      </c>
      <c r="J1148" s="6">
        <f>Originales!J1148/Originales!J1149-1</f>
        <v>3.5026269702276736E-2</v>
      </c>
      <c r="K1148" s="6">
        <f>Originales!K1148/Originales!K1149-1</f>
        <v>5.7894736842105221E-2</v>
      </c>
      <c r="L1148" s="6">
        <f>Originales!L1148/Originales!L1149-1</f>
        <v>9.9999960784313613E-2</v>
      </c>
      <c r="M1148" s="6">
        <f>Originales!M1148/Originales!M1149-1</f>
        <v>6.8604651162790686E-2</v>
      </c>
    </row>
    <row r="1149" spans="1:13" x14ac:dyDescent="0.55000000000000004">
      <c r="A1149" s="4">
        <v>1148</v>
      </c>
      <c r="B1149" s="6">
        <f>Originales!B1149/Originales!B1150-1</f>
        <v>3.0604966938079681E-2</v>
      </c>
      <c r="C1149" s="6">
        <f>Originales!C1149/Originales!C1150-1</f>
        <v>3.4614681085232357E-2</v>
      </c>
      <c r="D1149" s="6">
        <f>Originales!D1149/Originales!D1150-1</f>
        <v>5.8201039537900456E-2</v>
      </c>
      <c r="E1149" s="6">
        <f>Originales!E1149/Originales!E1150-1</f>
        <v>3.3057851239669533E-2</v>
      </c>
      <c r="F1149" s="6">
        <f>Originales!F1149/Originales!F1150-1</f>
        <v>6.5478044222983645E-2</v>
      </c>
      <c r="G1149" s="6">
        <f>Originales!G1149/Originales!G1150-1</f>
        <v>2.2374952080519428E-3</v>
      </c>
      <c r="H1149" s="6">
        <f>Originales!H1149/Originales!H1150-1</f>
        <v>3.0612244897959107E-2</v>
      </c>
      <c r="I1149" s="6">
        <f>Originales!I1149/Originales!I1150-1</f>
        <v>3.937007874015741E-3</v>
      </c>
      <c r="J1149" s="6">
        <f>Originales!J1149/Originales!J1150-1</f>
        <v>4.0072859744990863E-2</v>
      </c>
      <c r="K1149" s="6">
        <f>Originales!K1149/Originales!K1150-1</f>
        <v>3.5422343324250649E-2</v>
      </c>
      <c r="L1149" s="6">
        <f>Originales!L1149/Originales!L1150-1</f>
        <v>2.6156921002878919E-2</v>
      </c>
      <c r="M1149" s="6">
        <f>Originales!M1149/Originales!M1150-1</f>
        <v>4.1162227602905554E-2</v>
      </c>
    </row>
    <row r="1150" spans="1:13" x14ac:dyDescent="0.55000000000000004">
      <c r="A1150" s="4">
        <v>1149</v>
      </c>
      <c r="B1150" s="6">
        <f>Originales!B1150/Originales!B1151-1</f>
        <v>-2.1084107907167082E-2</v>
      </c>
      <c r="C1150" s="6">
        <f>Originales!C1150/Originales!C1151-1</f>
        <v>-9.522975233588804E-3</v>
      </c>
      <c r="D1150" s="6">
        <f>Originales!D1150/Originales!D1151-1</f>
        <v>-3.4071549675101398E-2</v>
      </c>
      <c r="E1150" s="6">
        <f>Originales!E1150/Originales!E1151-1</f>
        <v>-3.4574416732681801E-2</v>
      </c>
      <c r="F1150" s="6">
        <f>Originales!F1150/Originales!F1151-1</f>
        <v>-3.4485350773336365E-2</v>
      </c>
      <c r="G1150" s="6">
        <f>Originales!G1150/Originales!G1151-1</f>
        <v>-6.6664924443514684E-3</v>
      </c>
      <c r="H1150" s="6">
        <f>Originales!H1150/Originales!H1151-1</f>
        <v>-5.2835027134923385E-2</v>
      </c>
      <c r="I1150" s="6">
        <f>Originales!I1150/Originales!I1151-1</f>
        <v>-9.74658869395717E-3</v>
      </c>
      <c r="J1150" s="6">
        <f>Originales!J1150/Originales!J1151-1</f>
        <v>-5.4347826086955653E-3</v>
      </c>
      <c r="K1150" s="6">
        <f>Originales!K1150/Originales!K1151-1</f>
        <v>-4.3024771838331199E-2</v>
      </c>
      <c r="L1150" s="6">
        <f>Originales!L1150/Originales!L1151-1</f>
        <v>-1.8756188795412077E-2</v>
      </c>
      <c r="M1150" s="6">
        <f>Originales!M1150/Originales!M1151-1</f>
        <v>-9.5923261390887804E-3</v>
      </c>
    </row>
    <row r="1151" spans="1:13" x14ac:dyDescent="0.55000000000000004">
      <c r="A1151" s="4">
        <v>1150</v>
      </c>
      <c r="B1151" s="6">
        <f>Originales!B1151/Originales!B1152-1</f>
        <v>1.4682072982265426E-2</v>
      </c>
      <c r="C1151" s="6">
        <f>Originales!C1151/Originales!C1152-1</f>
        <v>4.9999735359445907E-2</v>
      </c>
      <c r="D1151" s="6">
        <f>Originales!D1151/Originales!D1152-1</f>
        <v>-8.5104680851066927E-4</v>
      </c>
      <c r="E1151" s="6">
        <f>Originales!E1151/Originales!E1152-1</f>
        <v>4.4444388888888797E-2</v>
      </c>
      <c r="F1151" s="6">
        <f>Originales!F1151/Originales!F1152-1</f>
        <v>0</v>
      </c>
      <c r="G1151" s="6">
        <f>Originales!G1151/Originales!G1152-1</f>
        <v>1.1235233935238842E-2</v>
      </c>
      <c r="H1151" s="6">
        <f>Originales!H1151/Originales!H1152-1</f>
        <v>1.43790588235293E-2</v>
      </c>
      <c r="I1151" s="6">
        <f>Originales!I1151/Originales!I1152-1</f>
        <v>5.8823529411764497E-3</v>
      </c>
      <c r="J1151" s="6">
        <f>Originales!J1151/Originales!J1152-1</f>
        <v>-8.9766606822263562E-3</v>
      </c>
      <c r="K1151" s="6">
        <f>Originales!K1151/Originales!K1152-1</f>
        <v>4.0705563093622832E-2</v>
      </c>
      <c r="L1151" s="6">
        <f>Originales!L1151/Originales!L1152-1</f>
        <v>5.9623494971202895E-2</v>
      </c>
      <c r="M1151" s="6">
        <f>Originales!M1151/Originales!M1152-1</f>
        <v>-7.1428571428571175E-3</v>
      </c>
    </row>
    <row r="1152" spans="1:13" x14ac:dyDescent="0.55000000000000004">
      <c r="A1152" s="4">
        <v>1151</v>
      </c>
      <c r="B1152" s="6">
        <f>Originales!B1152/Originales!B1153-1</f>
        <v>-2.4660264299839807E-2</v>
      </c>
      <c r="C1152" s="6">
        <f>Originales!C1152/Originales!C1153-1</f>
        <v>-4.7618807582203271E-2</v>
      </c>
      <c r="D1152" s="6">
        <f>Originales!D1152/Originales!D1153-1</f>
        <v>3.4331004125545794E-2</v>
      </c>
      <c r="E1152" s="6">
        <f>Originales!E1152/Originales!E1153-1</f>
        <v>-5.5248618784531356E-3</v>
      </c>
      <c r="F1152" s="6">
        <f>Originales!F1152/Originales!F1153-1</f>
        <v>-2.7932042382170286E-2</v>
      </c>
      <c r="G1152" s="6">
        <f>Originales!G1152/Originales!G1153-1</f>
        <v>-1.657475657025187E-2</v>
      </c>
      <c r="H1152" s="6">
        <f>Originales!H1152/Originales!H1153-1</f>
        <v>-0.12068965517241381</v>
      </c>
      <c r="I1152" s="6">
        <f>Originales!I1152/Originales!I1153-1</f>
        <v>-8.9389355121151093E-3</v>
      </c>
      <c r="J1152" s="6">
        <f>Originales!J1152/Originales!J1153-1</f>
        <v>1.7985611510793476E-3</v>
      </c>
      <c r="K1152" s="6">
        <f>Originales!K1152/Originales!K1153-1</f>
        <v>-3.4076015727391828E-2</v>
      </c>
      <c r="L1152" s="6">
        <f>Originales!L1152/Originales!L1153-1</f>
        <v>-3.9196000000000009E-2</v>
      </c>
      <c r="M1152" s="6">
        <f>Originales!M1152/Originales!M1153-1</f>
        <v>-1.8691588785046731E-2</v>
      </c>
    </row>
    <row r="1153" spans="1:13" x14ac:dyDescent="0.55000000000000004">
      <c r="A1153" s="4">
        <v>1152</v>
      </c>
      <c r="B1153" s="6">
        <f>Originales!B1153/Originales!B1154-1</f>
        <v>2.8034678341773756E-2</v>
      </c>
      <c r="C1153" s="6">
        <f>Originales!C1153/Originales!C1154-1</f>
        <v>8.2473247704724084E-2</v>
      </c>
      <c r="D1153" s="6">
        <f>Originales!D1153/Originales!D1154-1</f>
        <v>4.2201816513761425E-2</v>
      </c>
      <c r="E1153" s="6">
        <f>Originales!E1153/Originales!E1154-1</f>
        <v>3.1339090104791634E-2</v>
      </c>
      <c r="F1153" s="6">
        <f>Originales!F1153/Originales!F1154-1</f>
        <v>0</v>
      </c>
      <c r="G1153" s="6">
        <f>Originales!G1153/Originales!G1154-1</f>
        <v>2.8409828512665047E-2</v>
      </c>
      <c r="H1153" s="6">
        <f>Originales!H1153/Originales!H1154-1</f>
        <v>7.4074074074074181E-2</v>
      </c>
      <c r="I1153" s="6">
        <f>Originales!I1153/Originales!I1154-1</f>
        <v>9.4154337249612308E-3</v>
      </c>
      <c r="J1153" s="6">
        <f>Originales!J1153/Originales!J1154-1</f>
        <v>4.5112781954887105E-2</v>
      </c>
      <c r="K1153" s="6">
        <f>Originales!K1153/Originales!K1154-1</f>
        <v>1.1936339522546469E-2</v>
      </c>
      <c r="L1153" s="6">
        <f>Originales!L1153/Originales!L1154-1</f>
        <v>8.1521739130434812E-2</v>
      </c>
      <c r="M1153" s="6">
        <f>Originales!M1153/Originales!M1154-1</f>
        <v>1.9168919561788123E-2</v>
      </c>
    </row>
    <row r="1154" spans="1:13" x14ac:dyDescent="0.55000000000000004">
      <c r="A1154" s="4">
        <v>1153</v>
      </c>
      <c r="B1154" s="6">
        <f>Originales!B1154/Originales!B1155-1</f>
        <v>-2.6565659882341053E-2</v>
      </c>
      <c r="C1154" s="6">
        <f>Originales!C1154/Originales!C1155-1</f>
        <v>-2.0202270616162643E-2</v>
      </c>
      <c r="D1154" s="6">
        <f>Originales!D1154/Originales!D1155-1</f>
        <v>-9.0909090909090384E-3</v>
      </c>
      <c r="E1154" s="6">
        <f>Originales!E1154/Originales!E1155-1</f>
        <v>-1.9553128491620053E-2</v>
      </c>
      <c r="F1154" s="6">
        <f>Originales!F1154/Originales!F1155-1</f>
        <v>-3.2434821034025507E-2</v>
      </c>
      <c r="G1154" s="6">
        <f>Originales!G1154/Originales!G1155-1</f>
        <v>-5.8823388486873185E-2</v>
      </c>
      <c r="H1154" s="6">
        <f>Originales!H1154/Originales!H1155-1</f>
        <v>-6.8965517241379337E-2</v>
      </c>
      <c r="I1154" s="6">
        <f>Originales!I1154/Originales!I1155-1</f>
        <v>7.8522576504003183E-4</v>
      </c>
      <c r="J1154" s="6">
        <f>Originales!J1154/Originales!J1155-1</f>
        <v>-3.2727272727272716E-2</v>
      </c>
      <c r="K1154" s="6">
        <f>Originales!K1154/Originales!K1155-1</f>
        <v>-2.0779220779220786E-2</v>
      </c>
      <c r="L1154" s="6">
        <f>Originales!L1154/Originales!L1155-1</f>
        <v>-1.7093996091751995E-2</v>
      </c>
      <c r="M1154" s="6">
        <f>Originales!M1154/Originales!M1155-1</f>
        <v>-3.5706057405281211E-2</v>
      </c>
    </row>
    <row r="1155" spans="1:13" x14ac:dyDescent="0.55000000000000004">
      <c r="A1155" s="4">
        <v>1154</v>
      </c>
      <c r="B1155" s="6">
        <f>Originales!B1155/Originales!B1156-1</f>
        <v>-2.9793546846826335E-2</v>
      </c>
      <c r="C1155" s="6">
        <f>Originales!C1155/Originales!C1156-1</f>
        <v>-3.3201819244961461E-2</v>
      </c>
      <c r="D1155" s="6">
        <f>Originales!D1155/Originales!D1156-1</f>
        <v>-2.8268516899947582E-2</v>
      </c>
      <c r="E1155" s="6">
        <f>Originales!E1155/Originales!E1156-1</f>
        <v>-2.9810350687785925E-2</v>
      </c>
      <c r="F1155" s="6">
        <f>Originales!F1155/Originales!F1156-1</f>
        <v>-1.0695966425740333E-2</v>
      </c>
      <c r="G1155" s="6">
        <f>Originales!G1155/Originales!G1156-1</f>
        <v>-8.483735646654611E-3</v>
      </c>
      <c r="H1155" s="6">
        <f>Originales!H1155/Originales!H1156-1</f>
        <v>-4.9180327868852514E-2</v>
      </c>
      <c r="I1155" s="6">
        <f>Originales!I1155/Originales!I1156-1</f>
        <v>-4.606742696629218E-2</v>
      </c>
      <c r="J1155" s="6">
        <f>Originales!J1155/Originales!J1156-1</f>
        <v>-3.169014084507038E-2</v>
      </c>
      <c r="K1155" s="6">
        <f>Originales!K1155/Originales!K1156-1</f>
        <v>-3.7499999999999978E-2</v>
      </c>
      <c r="L1155" s="6">
        <f>Originales!L1155/Originales!L1156-1</f>
        <v>-2.5000020833333303E-2</v>
      </c>
      <c r="M1155" s="6">
        <f>Originales!M1155/Originales!M1156-1</f>
        <v>-2.7901785714285698E-2</v>
      </c>
    </row>
    <row r="1156" spans="1:13" x14ac:dyDescent="0.55000000000000004">
      <c r="A1156" s="4">
        <v>1155</v>
      </c>
      <c r="B1156" s="6">
        <f>Originales!B1156/Originales!B1157-1</f>
        <v>-1.9876214597035813E-2</v>
      </c>
      <c r="C1156" s="6">
        <f>Originales!C1156/Originales!C1157-1</f>
        <v>-2.7540511042951188E-2</v>
      </c>
      <c r="D1156" s="6">
        <f>Originales!D1156/Originales!D1157-1</f>
        <v>-3.9049302578971101E-2</v>
      </c>
      <c r="E1156" s="6">
        <f>Originales!E1156/Originales!E1157-1</f>
        <v>-2.380947089947083E-2</v>
      </c>
      <c r="F1156" s="6">
        <f>Originales!F1156/Originales!F1157-1</f>
        <v>-2.093831500493637E-2</v>
      </c>
      <c r="G1156" s="6">
        <f>Originales!G1156/Originales!G1157-1</f>
        <v>9.6351128213552073E-3</v>
      </c>
      <c r="H1156" s="6">
        <f>Originales!H1156/Originales!H1157-1</f>
        <v>-7.5757575757575801E-2</v>
      </c>
      <c r="I1156" s="6">
        <f>Originales!I1156/Originales!I1157-1</f>
        <v>0</v>
      </c>
      <c r="J1156" s="6">
        <f>Originales!J1156/Originales!J1157-1</f>
        <v>-3.7288135593220417E-2</v>
      </c>
      <c r="K1156" s="6">
        <f>Originales!K1156/Originales!K1157-1</f>
        <v>-4.7619047619047672E-2</v>
      </c>
      <c r="L1156" s="6">
        <f>Originales!L1156/Originales!L1157-1</f>
        <v>-1.0309278350515427E-2</v>
      </c>
      <c r="M1156" s="6">
        <f>Originales!M1156/Originales!M1157-1</f>
        <v>2.4000000000000021E-2</v>
      </c>
    </row>
    <row r="1157" spans="1:13" x14ac:dyDescent="0.55000000000000004">
      <c r="A1157" s="4">
        <v>1156</v>
      </c>
      <c r="B1157" s="6">
        <f>Originales!B1157/Originales!B1158-1</f>
        <v>5.2172167624619847E-2</v>
      </c>
      <c r="C1157" s="6">
        <f>Originales!C1157/Originales!C1158-1</f>
        <v>5.2999696593180934E-2</v>
      </c>
      <c r="D1157" s="6">
        <f>Originales!D1157/Originales!D1158-1</f>
        <v>5.1785750000000075E-2</v>
      </c>
      <c r="E1157" s="6">
        <f>Originales!E1157/Originales!E1158-1</f>
        <v>9.2485612282405372E-2</v>
      </c>
      <c r="F1157" s="6">
        <f>Originales!F1157/Originales!F1158-1</f>
        <v>7.3029889224325295E-2</v>
      </c>
      <c r="G1157" s="6">
        <f>Originales!G1157/Originales!G1158-1</f>
        <v>6.4994457470665568E-2</v>
      </c>
      <c r="H1157" s="6">
        <f>Originales!H1157/Originales!H1158-1</f>
        <v>-3.8834951456310662E-2</v>
      </c>
      <c r="I1157" s="6">
        <f>Originales!I1157/Originales!I1158-1</f>
        <v>2.3576744713588393E-2</v>
      </c>
      <c r="J1157" s="6">
        <f>Originales!J1157/Originales!J1158-1</f>
        <v>8.256880733944949E-2</v>
      </c>
      <c r="K1157" s="6">
        <f>Originales!K1157/Originales!K1158-1</f>
        <v>0.12000000000000011</v>
      </c>
      <c r="L1157" s="6">
        <f>Originales!L1157/Originales!L1158-1</f>
        <v>3.5218827544026832E-2</v>
      </c>
      <c r="M1157" s="6">
        <f>Originales!M1157/Originales!M1158-1</f>
        <v>1.744186046511631E-2</v>
      </c>
    </row>
    <row r="1158" spans="1:13" x14ac:dyDescent="0.55000000000000004">
      <c r="A1158" s="4">
        <v>1157</v>
      </c>
      <c r="B1158" s="6">
        <f>Originales!B1158/Originales!B1159-1</f>
        <v>5.650079496576943E-2</v>
      </c>
      <c r="C1158" s="6">
        <f>Originales!C1158/Originales!C1159-1</f>
        <v>8.932429093288996E-2</v>
      </c>
      <c r="D1158" s="6">
        <f>Originales!D1158/Originales!D1159-1</f>
        <v>5.2631559161060881E-2</v>
      </c>
      <c r="E1158" s="6">
        <f>Originales!E1158/Originales!E1159-1</f>
        <v>7.4534099378881891E-2</v>
      </c>
      <c r="F1158" s="6">
        <f>Originales!F1158/Originales!F1159-1</f>
        <v>9.2028273182605425E-2</v>
      </c>
      <c r="G1158" s="6">
        <f>Originales!G1158/Originales!G1159-1</f>
        <v>7.2127740269484653E-2</v>
      </c>
      <c r="H1158" s="6">
        <f>Originales!H1158/Originales!H1159-1</f>
        <v>3.6217282973495246E-2</v>
      </c>
      <c r="I1158" s="6">
        <f>Originales!I1158/Originales!I1159-1</f>
        <v>-3.0297375464684029E-2</v>
      </c>
      <c r="J1158" s="6">
        <f>Originales!J1158/Originales!J1159-1</f>
        <v>7.2834645669291431E-2</v>
      </c>
      <c r="K1158" s="6">
        <f>Originales!K1158/Originales!K1159-1</f>
        <v>0.14503816793893143</v>
      </c>
      <c r="L1158" s="6">
        <f>Originales!L1158/Originales!L1159-1</f>
        <v>6.7198083498948291E-2</v>
      </c>
      <c r="M1158" s="6">
        <f>Originales!M1158/Originales!M1159-1</f>
        <v>3.8647342995169032E-2</v>
      </c>
    </row>
    <row r="1159" spans="1:13" x14ac:dyDescent="0.55000000000000004">
      <c r="A1159" s="4">
        <v>1158</v>
      </c>
      <c r="B1159" s="6">
        <f>Originales!B1159/Originales!B1160-1</f>
        <v>3.3738315954559006E-2</v>
      </c>
      <c r="C1159" s="6">
        <f>Originales!C1159/Originales!C1160-1</f>
        <v>5.5173725947083696E-2</v>
      </c>
      <c r="D1159" s="6">
        <f>Originales!D1159/Originales!D1160-1</f>
        <v>1.3333352380952457E-2</v>
      </c>
      <c r="E1159" s="6">
        <f>Originales!E1159/Originales!E1160-1</f>
        <v>3.8709677419354938E-2</v>
      </c>
      <c r="F1159" s="6">
        <f>Originales!F1159/Originales!F1160-1</f>
        <v>3.1644521710335605E-2</v>
      </c>
      <c r="G1159" s="6">
        <f>Originales!G1159/Originales!G1160-1</f>
        <v>2.6348813319711617E-2</v>
      </c>
      <c r="H1159" s="6">
        <f>Originales!H1159/Originales!H1160-1</f>
        <v>-3.4013604781076734E-2</v>
      </c>
      <c r="I1159" s="6">
        <f>Originales!I1159/Originales!I1160-1</f>
        <v>2.7109607341190056E-2</v>
      </c>
      <c r="J1159" s="6">
        <f>Originales!J1159/Originales!J1160-1</f>
        <v>6.2761506276150625E-2</v>
      </c>
      <c r="K1159" s="6">
        <f>Originales!K1159/Originales!K1160-1</f>
        <v>7.0261437908496704E-2</v>
      </c>
      <c r="L1159" s="6">
        <f>Originales!L1159/Originales!L1160-1</f>
        <v>5.7831373493975935E-2</v>
      </c>
      <c r="M1159" s="6">
        <f>Originales!M1159/Originales!M1160-1</f>
        <v>3.499999999999992E-2</v>
      </c>
    </row>
    <row r="1160" spans="1:13" x14ac:dyDescent="0.55000000000000004">
      <c r="A1160" s="4">
        <v>1159</v>
      </c>
      <c r="B1160" s="6">
        <f>Originales!B1160/Originales!B1161-1</f>
        <v>-2.4378628684890935E-2</v>
      </c>
      <c r="C1160" s="6">
        <f>Originales!C1160/Originales!C1161-1</f>
        <v>-3.9736526626814928E-2</v>
      </c>
      <c r="D1160" s="6">
        <f>Originales!D1160/Originales!D1161-1</f>
        <v>3.824110971780259E-3</v>
      </c>
      <c r="E1160" s="6">
        <f>Originales!E1160/Originales!E1161-1</f>
        <v>9.7719869706840434E-3</v>
      </c>
      <c r="F1160" s="6">
        <f>Originales!F1160/Originales!F1161-1</f>
        <v>-2.4693185488211866E-2</v>
      </c>
      <c r="G1160" s="6">
        <f>Originales!G1160/Originales!G1161-1</f>
        <v>-1.1166647907365324E-2</v>
      </c>
      <c r="H1160" s="6">
        <f>Originales!H1160/Originales!H1161-1</f>
        <v>-8.7361401330376953E-2</v>
      </c>
      <c r="I1160" s="6">
        <f>Originales!I1160/Originales!I1161-1</f>
        <v>-3.8170229007639112E-4</v>
      </c>
      <c r="J1160" s="6">
        <f>Originales!J1160/Originales!J1161-1</f>
        <v>-4.3999999999999928E-2</v>
      </c>
      <c r="K1160" s="6">
        <f>Originales!K1160/Originales!K1161-1</f>
        <v>-5.7010785824345156E-2</v>
      </c>
      <c r="L1160" s="6">
        <f>Originales!L1160/Originales!L1161-1</f>
        <v>-1.1904761904761862E-2</v>
      </c>
      <c r="M1160" s="6">
        <f>Originales!M1160/Originales!M1161-1</f>
        <v>-1.4778325123152691E-2</v>
      </c>
    </row>
    <row r="1161" spans="1:13" x14ac:dyDescent="0.55000000000000004">
      <c r="A1161" s="4">
        <v>1160</v>
      </c>
      <c r="B1161" s="6">
        <f>Originales!B1161/Originales!B1162-1</f>
        <v>-7.3199467154524411E-3</v>
      </c>
      <c r="C1161" s="6">
        <f>Originales!C1161/Originales!C1162-1</f>
        <v>6.6664848659658826E-3</v>
      </c>
      <c r="D1161" s="6">
        <f>Originales!D1161/Originales!D1162-1</f>
        <v>1.160537695154007E-2</v>
      </c>
      <c r="E1161" s="6">
        <f>Originales!E1161/Originales!E1162-1</f>
        <v>-9.6774193548386789E-3</v>
      </c>
      <c r="F1161" s="6">
        <f>Originales!F1161/Originales!F1162-1</f>
        <v>-3.5710578220699674E-2</v>
      </c>
      <c r="G1161" s="6">
        <f>Originales!G1161/Originales!G1162-1</f>
        <v>-1.1043330919265237E-2</v>
      </c>
      <c r="H1161" s="6">
        <f>Originales!H1161/Originales!H1162-1</f>
        <v>7.278784153735196E-2</v>
      </c>
      <c r="I1161" s="6">
        <f>Originales!I1161/Originales!I1162-1</f>
        <v>-3.0706579239655696E-2</v>
      </c>
      <c r="J1161" s="6">
        <f>Originales!J1161/Originales!J1162-1</f>
        <v>-4.7619047619047672E-2</v>
      </c>
      <c r="K1161" s="6">
        <f>Originales!K1161/Originales!K1162-1</f>
        <v>-3.1343283582089598E-2</v>
      </c>
      <c r="L1161" s="6">
        <f>Originales!L1161/Originales!L1162-1</f>
        <v>-1.8691565857279602E-2</v>
      </c>
      <c r="M1161" s="6">
        <f>Originales!M1161/Originales!M1162-1</f>
        <v>-2.6378896882493952E-2</v>
      </c>
    </row>
    <row r="1162" spans="1:13" x14ac:dyDescent="0.55000000000000004">
      <c r="A1162" s="4">
        <v>1161</v>
      </c>
      <c r="B1162" s="6">
        <f>Originales!B1162/Originales!B1163-1</f>
        <v>-7.2667544600109046E-3</v>
      </c>
      <c r="C1162" s="6">
        <f>Originales!C1162/Originales!C1163-1</f>
        <v>0</v>
      </c>
      <c r="D1162" s="6">
        <f>Originales!D1162/Originales!D1163-1</f>
        <v>0</v>
      </c>
      <c r="E1162" s="6">
        <f>Originales!E1162/Originales!E1163-1</f>
        <v>0</v>
      </c>
      <c r="F1162" s="6">
        <f>Originales!F1162/Originales!F1163-1</f>
        <v>0</v>
      </c>
      <c r="G1162" s="6">
        <f>Originales!G1162/Originales!G1163-1</f>
        <v>0</v>
      </c>
      <c r="H1162" s="6">
        <f>Originales!H1162/Originales!H1163-1</f>
        <v>0</v>
      </c>
      <c r="I1162" s="6">
        <f>Originales!I1162/Originales!I1163-1</f>
        <v>0</v>
      </c>
      <c r="J1162" s="6">
        <f>Originales!J1162/Originales!J1163-1</f>
        <v>0</v>
      </c>
      <c r="K1162" s="6">
        <f>Originales!K1162/Originales!K1163-1</f>
        <v>0</v>
      </c>
      <c r="L1162" s="6">
        <f>Originales!L1162/Originales!L1163-1</f>
        <v>0</v>
      </c>
      <c r="M1162" s="6">
        <f>Originales!M1162/Originales!M1163-1</f>
        <v>0</v>
      </c>
    </row>
    <row r="1163" spans="1:13" x14ac:dyDescent="0.55000000000000004">
      <c r="A1163" s="4">
        <v>1162</v>
      </c>
      <c r="B1163" s="6">
        <f>Originales!B1163/Originales!B1164-1</f>
        <v>-1.6038980265266956E-2</v>
      </c>
      <c r="C1163" s="6">
        <f>Originales!C1163/Originales!C1164-1</f>
        <v>-5.8576928338734402E-2</v>
      </c>
      <c r="D1163" s="6">
        <f>Originales!D1163/Originales!D1164-1</f>
        <v>-1.6175033609420186E-2</v>
      </c>
      <c r="E1163" s="6">
        <f>Originales!E1163/Originales!E1164-1</f>
        <v>-1.8987341772151889E-2</v>
      </c>
      <c r="F1163" s="6">
        <f>Originales!F1163/Originales!F1164-1</f>
        <v>6.3289043420671431E-2</v>
      </c>
      <c r="G1163" s="6">
        <f>Originales!G1163/Originales!G1164-1</f>
        <v>9.9134533180855744E-3</v>
      </c>
      <c r="H1163" s="6">
        <f>Originales!H1163/Originales!H1164-1</f>
        <v>-7.4008828193832588E-2</v>
      </c>
      <c r="I1163" s="6">
        <f>Originales!I1163/Originales!I1164-1</f>
        <v>-1.709095272727279E-2</v>
      </c>
      <c r="J1163" s="6">
        <f>Originales!J1163/Originales!J1164-1</f>
        <v>-7.5614366729678251E-3</v>
      </c>
      <c r="K1163" s="6">
        <f>Originales!K1163/Originales!K1164-1</f>
        <v>0</v>
      </c>
      <c r="L1163" s="6">
        <f>Originales!L1163/Originales!L1164-1</f>
        <v>-9.2593053412197701E-3</v>
      </c>
      <c r="M1163" s="6">
        <f>Originales!M1163/Originales!M1164-1</f>
        <v>-1.9630906035534412E-2</v>
      </c>
    </row>
    <row r="1164" spans="1:13" x14ac:dyDescent="0.55000000000000004">
      <c r="A1164" s="4">
        <v>1163</v>
      </c>
      <c r="B1164" s="6">
        <f>Originales!B1164/Originales!B1165-1</f>
        <v>-5.2879189748623046E-2</v>
      </c>
      <c r="C1164" s="6">
        <f>Originales!C1164/Originales!C1165-1</f>
        <v>-4.3999792456411946E-2</v>
      </c>
      <c r="D1164" s="6">
        <f>Originales!D1164/Originales!D1165-1</f>
        <v>-4.9728753159651973E-2</v>
      </c>
      <c r="E1164" s="6">
        <f>Originales!E1164/Originales!E1165-1</f>
        <v>-3.6585365853658458E-2</v>
      </c>
      <c r="F1164" s="6">
        <f>Originales!F1164/Originales!F1165-1</f>
        <v>-7.0587254669376764E-2</v>
      </c>
      <c r="G1164" s="6">
        <f>Originales!G1164/Originales!G1165-1</f>
        <v>-5.3926762752968371E-2</v>
      </c>
      <c r="H1164" s="6">
        <f>Originales!H1164/Originales!H1165-1</f>
        <v>-4.3859649122807154E-3</v>
      </c>
      <c r="I1164" s="6">
        <f>Originales!I1164/Originales!I1165-1</f>
        <v>-4.6793760831889131E-2</v>
      </c>
      <c r="J1164" s="6">
        <f>Originales!J1164/Originales!J1165-1</f>
        <v>-6.2056737588652378E-2</v>
      </c>
      <c r="K1164" s="6">
        <f>Originales!K1164/Originales!K1165-1</f>
        <v>-7.5862068965517171E-2</v>
      </c>
      <c r="L1164" s="6">
        <f>Originales!L1164/Originales!L1165-1</f>
        <v>-8.0851042553191532E-2</v>
      </c>
      <c r="M1164" s="6">
        <f>Originales!M1164/Originales!M1165-1</f>
        <v>-6.9256004376367586E-2</v>
      </c>
    </row>
    <row r="1165" spans="1:13" x14ac:dyDescent="0.55000000000000004">
      <c r="A1165" s="4">
        <v>1164</v>
      </c>
      <c r="B1165" s="6">
        <f>Originales!B1165/Originales!B1166-1</f>
        <v>-1.2919448193966954E-2</v>
      </c>
      <c r="C1165" s="6">
        <f>Originales!C1165/Originales!C1166-1</f>
        <v>-2.7238159066521717E-2</v>
      </c>
      <c r="D1165" s="6">
        <f>Originales!D1165/Originales!D1166-1</f>
        <v>-1.2500017857142831E-2</v>
      </c>
      <c r="E1165" s="6">
        <f>Originales!E1165/Originales!E1166-1</f>
        <v>-1.501501501501501E-2</v>
      </c>
      <c r="F1165" s="6">
        <f>Originales!F1165/Originales!F1166-1</f>
        <v>0</v>
      </c>
      <c r="G1165" s="6">
        <f>Originales!G1165/Originales!G1166-1</f>
        <v>-5.827136127069199E-3</v>
      </c>
      <c r="H1165" s="6">
        <f>Originales!H1165/Originales!H1166-1</f>
        <v>-2.9787234042553234E-2</v>
      </c>
      <c r="I1165" s="6">
        <f>Originales!I1165/Originales!I1166-1</f>
        <v>-3.187919463087252E-2</v>
      </c>
      <c r="J1165" s="6">
        <f>Originales!J1165/Originales!J1166-1</f>
        <v>1.2567324955116588E-2</v>
      </c>
      <c r="K1165" s="6">
        <f>Originales!K1165/Originales!K1166-1</f>
        <v>-2.1592442645074206E-2</v>
      </c>
      <c r="L1165" s="6">
        <f>Originales!L1165/Originales!L1166-1</f>
        <v>0</v>
      </c>
      <c r="M1165" s="6">
        <f>Originales!M1165/Originales!M1166-1</f>
        <v>-1.0822510822510845E-2</v>
      </c>
    </row>
    <row r="1166" spans="1:13" x14ac:dyDescent="0.55000000000000004">
      <c r="A1166" s="4">
        <v>1165</v>
      </c>
      <c r="B1166" s="6">
        <f>Originales!B1166/Originales!B1167-1</f>
        <v>-9.985043703456542E-4</v>
      </c>
      <c r="C1166" s="6">
        <f>Originales!C1166/Originales!C1167-1</f>
        <v>-1.1538227028410675E-2</v>
      </c>
      <c r="D1166" s="6">
        <f>Originales!D1166/Originales!D1167-1</f>
        <v>-1.7543859649122862E-2</v>
      </c>
      <c r="E1166" s="6">
        <f>Originales!E1166/Originales!E1167-1</f>
        <v>-2.9940716770018305E-3</v>
      </c>
      <c r="F1166" s="6">
        <f>Originales!F1166/Originales!F1167-1</f>
        <v>0</v>
      </c>
      <c r="G1166" s="6">
        <f>Originales!G1166/Originales!G1167-1</f>
        <v>2.3355131456026523E-3</v>
      </c>
      <c r="H1166" s="6">
        <f>Originales!H1166/Originales!H1167-1</f>
        <v>6.8181818181818121E-2</v>
      </c>
      <c r="I1166" s="6">
        <f>Originales!I1166/Originales!I1167-1</f>
        <v>-3.3444816053511683E-3</v>
      </c>
      <c r="J1166" s="6">
        <f>Originales!J1166/Originales!J1167-1</f>
        <v>-1.0657193605683735E-2</v>
      </c>
      <c r="K1166" s="6">
        <f>Originales!K1166/Originales!K1167-1</f>
        <v>1.5068493150685036E-2</v>
      </c>
      <c r="L1166" s="6">
        <f>Originales!L1166/Originales!L1167-1</f>
        <v>-1.0526315789473717E-2</v>
      </c>
      <c r="M1166" s="6">
        <f>Originales!M1166/Originales!M1167-1</f>
        <v>-3.1446540880503138E-2</v>
      </c>
    </row>
    <row r="1167" spans="1:13" x14ac:dyDescent="0.55000000000000004">
      <c r="A1167" s="4">
        <v>1166</v>
      </c>
      <c r="B1167" s="6">
        <f>Originales!B1167/Originales!B1168-1</f>
        <v>-4.32500994581142E-2</v>
      </c>
      <c r="C1167" s="6">
        <f>Originales!C1167/Originales!C1168-1</f>
        <v>-5.7115824271013693E-2</v>
      </c>
      <c r="D1167" s="6">
        <f>Originales!D1167/Originales!D1168-1</f>
        <v>-2.5641025641025661E-2</v>
      </c>
      <c r="E1167" s="6">
        <f>Originales!E1167/Originales!E1168-1</f>
        <v>-8.4931452054794465E-2</v>
      </c>
      <c r="F1167" s="6">
        <f>Originales!F1167/Originales!F1168-1</f>
        <v>-5.0280112044817971E-2</v>
      </c>
      <c r="G1167" s="6">
        <f>Originales!G1167/Originales!G1168-1</f>
        <v>9.4341491633680441E-3</v>
      </c>
      <c r="H1167" s="6">
        <f>Originales!H1167/Originales!H1168-1</f>
        <v>5.5662218493154114E-2</v>
      </c>
      <c r="I1167" s="6">
        <f>Originales!I1167/Originales!I1168-1</f>
        <v>-4.7770700636942665E-2</v>
      </c>
      <c r="J1167" s="6">
        <f>Originales!J1167/Originales!J1168-1</f>
        <v>-5.0590219224283306E-2</v>
      </c>
      <c r="K1167" s="6">
        <f>Originales!K1167/Originales!K1168-1</f>
        <v>-7.3604060913705638E-2</v>
      </c>
      <c r="L1167" s="6">
        <f>Originales!L1167/Originales!L1168-1</f>
        <v>-7.7669902912621325E-2</v>
      </c>
      <c r="M1167" s="6">
        <f>Originales!M1167/Originales!M1168-1</f>
        <v>-5.731225296442688E-2</v>
      </c>
    </row>
    <row r="1168" spans="1:13" x14ac:dyDescent="0.55000000000000004">
      <c r="A1168" s="4">
        <v>1167</v>
      </c>
      <c r="B1168" s="6">
        <f>Originales!B1168/Originales!B1169-1</f>
        <v>6.6903523585130298E-2</v>
      </c>
      <c r="C1168" s="6">
        <f>Originales!C1168/Originales!C1169-1</f>
        <v>4.0564561687678635E-2</v>
      </c>
      <c r="D1168" s="6">
        <f>Originales!D1168/Originales!D1169-1</f>
        <v>4.8387115562493088E-2</v>
      </c>
      <c r="E1168" s="6">
        <f>Originales!E1168/Originales!E1169-1</f>
        <v>1.9553072625698498E-2</v>
      </c>
      <c r="F1168" s="6">
        <f>Originales!F1168/Originales!F1169-1</f>
        <v>9.8160370734447611E-2</v>
      </c>
      <c r="G1168" s="6">
        <f>Originales!G1168/Originales!G1169-1</f>
        <v>8.7179023274447154E-2</v>
      </c>
      <c r="H1168" s="6">
        <f>Originales!H1168/Originales!H1169-1</f>
        <v>8.5416635416666553E-2</v>
      </c>
      <c r="I1168" s="6">
        <f>Originales!I1168/Originales!I1169-1</f>
        <v>4.1459369817578695E-2</v>
      </c>
      <c r="J1168" s="6">
        <f>Originales!J1168/Originales!J1169-1</f>
        <v>8.4095063985374807E-2</v>
      </c>
      <c r="K1168" s="6">
        <f>Originales!K1168/Originales!K1169-1</f>
        <v>9.4444444444444331E-2</v>
      </c>
      <c r="L1168" s="6">
        <f>Originales!L1168/Originales!L1169-1</f>
        <v>0</v>
      </c>
      <c r="M1168" s="6">
        <f>Originales!M1168/Originales!M1169-1</f>
        <v>8.2352941176470518E-2</v>
      </c>
    </row>
    <row r="1169" spans="1:13" x14ac:dyDescent="0.55000000000000004">
      <c r="A1169" s="4">
        <v>1168</v>
      </c>
      <c r="B1169" s="6">
        <f>Originales!B1169/Originales!B1170-1</f>
        <v>-7.059223470845799E-2</v>
      </c>
      <c r="C1169" s="6">
        <f>Originales!C1169/Originales!C1170-1</f>
        <v>-7.8259387541393388E-2</v>
      </c>
      <c r="D1169" s="6">
        <f>Originales!D1169/Originales!D1170-1</f>
        <v>-4.6153863247863303E-2</v>
      </c>
      <c r="E1169" s="6">
        <f>Originales!E1169/Originales!E1170-1</f>
        <v>-9.1370604498954178E-2</v>
      </c>
      <c r="F1169" s="6">
        <f>Originales!F1169/Originales!F1170-1</f>
        <v>-9.444827962068103E-2</v>
      </c>
      <c r="G1169" s="6">
        <f>Originales!G1169/Originales!G1170-1</f>
        <v>-9.6175908718087122E-2</v>
      </c>
      <c r="H1169" s="6">
        <f>Originales!H1169/Originales!H1170-1</f>
        <v>-1.2345648529186626E-2</v>
      </c>
      <c r="I1169" s="6">
        <f>Originales!I1169/Originales!I1170-1</f>
        <v>-4.5886075949367111E-2</v>
      </c>
      <c r="J1169" s="6">
        <f>Originales!J1169/Originales!J1170-1</f>
        <v>-6.0137457044673659E-2</v>
      </c>
      <c r="K1169" s="6">
        <f>Originales!K1169/Originales!K1170-1</f>
        <v>-9.4339622641509413E-2</v>
      </c>
      <c r="L1169" s="6">
        <f>Originales!L1169/Originales!L1170-1</f>
        <v>-7.2072072072072113E-2</v>
      </c>
      <c r="M1169" s="6">
        <f>Originales!M1169/Originales!M1170-1</f>
        <v>-7.0576540755467154E-2</v>
      </c>
    </row>
    <row r="1170" spans="1:13" x14ac:dyDescent="0.55000000000000004">
      <c r="A1170" s="4">
        <v>1169</v>
      </c>
      <c r="B1170" s="6">
        <f>Originales!B1170/Originales!B1171-1</f>
        <v>-8.2294267645694363E-2</v>
      </c>
      <c r="C1170" s="6">
        <f>Originales!C1170/Originales!C1171-1</f>
        <v>-9.8747311848019215E-2</v>
      </c>
      <c r="D1170" s="6">
        <f>Originales!D1170/Originales!D1171-1</f>
        <v>-3.3057851239669422E-2</v>
      </c>
      <c r="E1170" s="6">
        <f>Originales!E1170/Originales!E1171-1</f>
        <v>-6.1904714285714313E-2</v>
      </c>
      <c r="F1170" s="6">
        <f>Originales!F1170/Originales!F1171-1</f>
        <v>-8.629256255048845E-2</v>
      </c>
      <c r="G1170" s="6">
        <f>Originales!G1170/Originales!G1171-1</f>
        <v>-9.9164442449176327E-2</v>
      </c>
      <c r="H1170" s="6">
        <f>Originales!H1170/Originales!H1171-1</f>
        <v>-0.10000002777777783</v>
      </c>
      <c r="I1170" s="6">
        <f>Originales!I1170/Originales!I1171-1</f>
        <v>-8.6969099908076886E-2</v>
      </c>
      <c r="J1170" s="6">
        <f>Originales!J1170/Originales!J1171-1</f>
        <v>-9.2043681747269845E-2</v>
      </c>
      <c r="K1170" s="6">
        <f>Originales!K1170/Originales!K1171-1</f>
        <v>-6.4705882352941169E-2</v>
      </c>
      <c r="L1170" s="6">
        <f>Originales!L1170/Originales!L1171-1</f>
        <v>-1.7699115044247815E-2</v>
      </c>
      <c r="M1170" s="6">
        <f>Originales!M1170/Originales!M1171-1</f>
        <v>-9.8566308243727585E-2</v>
      </c>
    </row>
    <row r="1171" spans="1:13" x14ac:dyDescent="0.55000000000000004">
      <c r="A1171" s="4">
        <v>1170</v>
      </c>
      <c r="B1171" s="6">
        <f>Originales!B1171/Originales!B1172-1</f>
        <v>-3.5003440705396738E-3</v>
      </c>
      <c r="C1171" s="6">
        <f>Originales!C1171/Originales!C1172-1</f>
        <v>-3.1243744102722459E-3</v>
      </c>
      <c r="D1171" s="6">
        <f>Originales!D1171/Originales!D1172-1</f>
        <v>-2.4732398195139726E-3</v>
      </c>
      <c r="E1171" s="6">
        <f>Originales!E1171/Originales!E1172-1</f>
        <v>-1.1764705882352899E-2</v>
      </c>
      <c r="F1171" s="6">
        <f>Originales!F1171/Originales!F1172-1</f>
        <v>-3.4313620722819405E-2</v>
      </c>
      <c r="G1171" s="6">
        <f>Originales!G1171/Originales!G1172-1</f>
        <v>-2.5432988598337203E-2</v>
      </c>
      <c r="H1171" s="6">
        <f>Originales!H1171/Originales!H1172-1</f>
        <v>-2.5270784514328959E-2</v>
      </c>
      <c r="I1171" s="6">
        <f>Originales!I1171/Originales!I1172-1</f>
        <v>2.2452011816838979E-2</v>
      </c>
      <c r="J1171" s="6">
        <f>Originales!J1171/Originales!J1172-1</f>
        <v>-1.3846153846153841E-2</v>
      </c>
      <c r="K1171" s="6">
        <f>Originales!K1171/Originales!K1172-1</f>
        <v>5.8530510585305118E-2</v>
      </c>
      <c r="L1171" s="6">
        <f>Originales!L1171/Originales!L1172-1</f>
        <v>-5.3601355886074398E-2</v>
      </c>
      <c r="M1171" s="6">
        <f>Originales!M1171/Originales!M1172-1</f>
        <v>1.2704174228675091E-2</v>
      </c>
    </row>
    <row r="1172" spans="1:13" x14ac:dyDescent="0.55000000000000004">
      <c r="A1172" s="4">
        <v>1171</v>
      </c>
      <c r="B1172" s="6">
        <f>Originales!B1172/Originales!B1173-1</f>
        <v>4.5901560402221708E-3</v>
      </c>
      <c r="C1172" s="6">
        <f>Originales!C1172/Originales!C1173-1</f>
        <v>1.5873231350109984E-2</v>
      </c>
      <c r="D1172" s="6">
        <f>Originales!D1172/Originales!D1173-1</f>
        <v>-2.3349372732669016E-2</v>
      </c>
      <c r="E1172" s="6">
        <f>Originales!E1172/Originales!E1173-1</f>
        <v>2.6569998716425181E-2</v>
      </c>
      <c r="F1172" s="6">
        <f>Originales!F1172/Originales!F1173-1</f>
        <v>-1.4491227331128842E-2</v>
      </c>
      <c r="G1172" s="6">
        <f>Originales!G1172/Originales!G1173-1</f>
        <v>3.582821622501986E-2</v>
      </c>
      <c r="H1172" s="6">
        <f>Originales!H1172/Originales!H1173-1</f>
        <v>-8.4297495867768579E-2</v>
      </c>
      <c r="I1172" s="6">
        <f>Originales!I1172/Originales!I1173-1</f>
        <v>-7.3313782991202281E-3</v>
      </c>
      <c r="J1172" s="6">
        <f>Originales!J1172/Originales!J1173-1</f>
        <v>3.6682615629984205E-2</v>
      </c>
      <c r="K1172" s="6">
        <f>Originales!K1172/Originales!K1173-1</f>
        <v>-1.7135862913096767E-2</v>
      </c>
      <c r="L1172" s="6">
        <f>Originales!L1172/Originales!L1173-1</f>
        <v>6.7453964038008962E-3</v>
      </c>
      <c r="M1172" s="6">
        <f>Originales!M1172/Originales!M1173-1</f>
        <v>1.0082493125572967E-2</v>
      </c>
    </row>
    <row r="1173" spans="1:13" x14ac:dyDescent="0.55000000000000004">
      <c r="A1173" s="4">
        <v>1172</v>
      </c>
      <c r="B1173" s="6">
        <f>Originales!B1173/Originales!B1174-1</f>
        <v>3.1288666606356985E-2</v>
      </c>
      <c r="C1173" s="6">
        <f>Originales!C1173/Originales!C1174-1</f>
        <v>-3.9530449961463487E-3</v>
      </c>
      <c r="D1173" s="6">
        <f>Originales!D1173/Originales!D1174-1</f>
        <v>4.3697445378151345E-2</v>
      </c>
      <c r="E1173" s="6">
        <f>Originales!E1173/Originales!E1174-1</f>
        <v>2.9850796019900372E-2</v>
      </c>
      <c r="F1173" s="6">
        <f>Originales!F1173/Originales!F1174-1</f>
        <v>2.9847508730830308E-2</v>
      </c>
      <c r="G1173" s="6">
        <f>Originales!G1173/Originales!G1174-1</f>
        <v>4.9778044287071888E-2</v>
      </c>
      <c r="H1173" s="6">
        <f>Originales!H1173/Originales!H1174-1</f>
        <v>6.1403508771929793E-2</v>
      </c>
      <c r="I1173" s="6">
        <f>Originales!I1173/Originales!I1174-1</f>
        <v>2.0958083832335328E-2</v>
      </c>
      <c r="J1173" s="6">
        <f>Originales!J1173/Originales!J1174-1</f>
        <v>3.8079470198675525E-2</v>
      </c>
      <c r="K1173" s="6">
        <f>Originales!K1173/Originales!K1174-1</f>
        <v>6.1576354679804268E-3</v>
      </c>
      <c r="L1173" s="6">
        <f>Originales!L1173/Originales!L1174-1</f>
        <v>2.2413775862069052E-2</v>
      </c>
      <c r="M1173" s="6">
        <f>Originales!M1173/Originales!M1174-1</f>
        <v>3.1971291652120648E-2</v>
      </c>
    </row>
    <row r="1174" spans="1:13" x14ac:dyDescent="0.55000000000000004">
      <c r="A1174" s="4">
        <v>1173</v>
      </c>
      <c r="B1174" s="6">
        <f>Originales!B1174/Originales!B1175-1</f>
        <v>-8.3111243747885366E-3</v>
      </c>
      <c r="C1174" s="6">
        <f>Originales!C1174/Originales!C1175-1</f>
        <v>1.688073676020041E-2</v>
      </c>
      <c r="D1174" s="6">
        <f>Originales!D1174/Originales!D1175-1</f>
        <v>8.4745762711864181E-3</v>
      </c>
      <c r="E1174" s="6">
        <f>Originales!E1174/Originales!E1175-1</f>
        <v>-1.7114962488265828E-2</v>
      </c>
      <c r="F1174" s="6">
        <f>Originales!F1174/Originales!F1175-1</f>
        <v>-4.9481710113803423E-3</v>
      </c>
      <c r="G1174" s="6">
        <f>Originales!G1174/Originales!G1175-1</f>
        <v>2.8442154325635904E-2</v>
      </c>
      <c r="H1174" s="6">
        <f>Originales!H1174/Originales!H1175-1</f>
        <v>-2.8960834259611046E-2</v>
      </c>
      <c r="I1174" s="6">
        <f>Originales!I1174/Originales!I1175-1</f>
        <v>-1.494768310911776E-3</v>
      </c>
      <c r="J1174" s="6">
        <f>Originales!J1174/Originales!J1175-1</f>
        <v>-1.6286644951139961E-2</v>
      </c>
      <c r="K1174" s="6">
        <f>Originales!K1174/Originales!K1175-1</f>
        <v>-4.2452830188679402E-2</v>
      </c>
      <c r="L1174" s="6">
        <f>Originales!L1174/Originales!L1175-1</f>
        <v>0</v>
      </c>
      <c r="M1174" s="6">
        <f>Originales!M1174/Originales!M1175-1</f>
        <v>-1.4725114631873315E-2</v>
      </c>
    </row>
    <row r="1175" spans="1:13" x14ac:dyDescent="0.55000000000000004">
      <c r="A1175" s="4">
        <v>1174</v>
      </c>
      <c r="B1175" s="6">
        <f>Originales!B1175/Originales!B1176-1</f>
        <v>1.6508560671031791E-2</v>
      </c>
      <c r="C1175" s="6">
        <f>Originales!C1175/Originales!C1176-1</f>
        <v>6.4728815464893952E-3</v>
      </c>
      <c r="D1175" s="6">
        <f>Originales!D1175/Originales!D1176-1</f>
        <v>-1.5025074623536749E-2</v>
      </c>
      <c r="E1175" s="6">
        <f>Originales!E1175/Originales!E1176-1</f>
        <v>7.3892614477468754E-3</v>
      </c>
      <c r="F1175" s="6">
        <f>Originales!F1175/Originales!F1176-1</f>
        <v>3.5897349901340858E-2</v>
      </c>
      <c r="G1175" s="6">
        <f>Originales!G1175/Originales!G1176-1</f>
        <v>6.6747404562098822E-2</v>
      </c>
      <c r="H1175" s="6">
        <f>Originales!H1175/Originales!H1176-1</f>
        <v>1.5131863119206779E-2</v>
      </c>
      <c r="I1175" s="6">
        <f>Originales!I1175/Originales!I1176-1</f>
        <v>2.2935779816513735E-2</v>
      </c>
      <c r="J1175" s="6">
        <f>Originales!J1175/Originales!J1176-1</f>
        <v>1.6313213703098572E-3</v>
      </c>
      <c r="K1175" s="6">
        <f>Originales!K1175/Originales!K1176-1</f>
        <v>-1.3953488372092981E-2</v>
      </c>
      <c r="L1175" s="6">
        <f>Originales!L1175/Originales!L1176-1</f>
        <v>-1.0238874069586124E-2</v>
      </c>
      <c r="M1175" s="6">
        <f>Originales!M1175/Originales!M1176-1</f>
        <v>8.4586466165412766E-3</v>
      </c>
    </row>
    <row r="1176" spans="1:13" x14ac:dyDescent="0.55000000000000004">
      <c r="A1176" s="4">
        <v>1175</v>
      </c>
      <c r="B1176" s="6">
        <f>Originales!B1176/Originales!B1177-1</f>
        <v>-5.0211435069875687E-3</v>
      </c>
      <c r="C1176" s="6">
        <f>Originales!C1176/Originales!C1177-1</f>
        <v>-1.9047248334339018E-2</v>
      </c>
      <c r="D1176" s="6">
        <f>Originales!D1176/Originales!D1177-1</f>
        <v>-1.8032754098360693E-2</v>
      </c>
      <c r="E1176" s="6">
        <f>Originales!E1176/Originales!E1177-1</f>
        <v>-1.6949200968522926E-2</v>
      </c>
      <c r="F1176" s="6">
        <f>Originales!F1176/Originales!F1177-1</f>
        <v>5.1522064028948211E-3</v>
      </c>
      <c r="G1176" s="6">
        <f>Originales!G1176/Originales!G1177-1</f>
        <v>2.6151940683214248E-2</v>
      </c>
      <c r="H1176" s="6">
        <f>Originales!H1176/Originales!H1177-1</f>
        <v>-3.6249983333333291E-2</v>
      </c>
      <c r="I1176" s="6">
        <f>Originales!I1176/Originales!I1177-1</f>
        <v>-2.3880597014925398E-2</v>
      </c>
      <c r="J1176" s="6">
        <f>Originales!J1176/Originales!J1177-1</f>
        <v>2.1666666666666723E-2</v>
      </c>
      <c r="K1176" s="6">
        <f>Originales!K1176/Originales!K1177-1</f>
        <v>-1.1494252873563204E-2</v>
      </c>
      <c r="L1176" s="6">
        <f>Originales!L1176/Originales!L1177-1</f>
        <v>-2.0885547899266443E-2</v>
      </c>
      <c r="M1176" s="6">
        <f>Originales!M1176/Originales!M1177-1</f>
        <v>-1.8761726078799779E-3</v>
      </c>
    </row>
    <row r="1177" spans="1:13" x14ac:dyDescent="0.55000000000000004">
      <c r="A1177" s="4">
        <v>1176</v>
      </c>
      <c r="B1177" s="6">
        <f>Originales!B1177/Originales!B1178-1</f>
        <v>4.6452304158606017E-2</v>
      </c>
      <c r="C1177" s="6">
        <f>Originales!C1177/Originales!C1178-1</f>
        <v>7.1428943796951083E-2</v>
      </c>
      <c r="D1177" s="6">
        <f>Originales!D1177/Originales!D1178-1</f>
        <v>5.2631560782889331E-2</v>
      </c>
      <c r="E1177" s="6">
        <f>Originales!E1177/Originales!E1178-1</f>
        <v>5.3571428571428381E-2</v>
      </c>
      <c r="F1177" s="6">
        <f>Originales!F1177/Originales!F1178-1</f>
        <v>5.4352011468718819E-2</v>
      </c>
      <c r="G1177" s="6">
        <f>Originales!G1177/Originales!G1178-1</f>
        <v>4.8301797408795366E-2</v>
      </c>
      <c r="H1177" s="6">
        <f>Originales!H1177/Originales!H1178-1</f>
        <v>2.7837259100642386E-2</v>
      </c>
      <c r="I1177" s="6">
        <f>Originales!I1177/Originales!I1178-1</f>
        <v>3.3950617283950546E-2</v>
      </c>
      <c r="J1177" s="6">
        <f>Originales!J1177/Originales!J1178-1</f>
        <v>5.6338028169014231E-2</v>
      </c>
      <c r="K1177" s="6">
        <f>Originales!K1177/Originales!K1178-1</f>
        <v>2.9585798816567976E-2</v>
      </c>
      <c r="L1177" s="6">
        <f>Originales!L1177/Originales!L1178-1</f>
        <v>4.9999964912280648E-2</v>
      </c>
      <c r="M1177" s="6">
        <f>Originales!M1177/Originales!M1178-1</f>
        <v>4.7151277013752546E-2</v>
      </c>
    </row>
    <row r="1178" spans="1:13" x14ac:dyDescent="0.55000000000000004">
      <c r="A1178" s="4">
        <v>1177</v>
      </c>
      <c r="B1178" s="6">
        <f>Originales!B1178/Originales!B1179-1</f>
        <v>3.8678047144407035E-3</v>
      </c>
      <c r="C1178" s="6">
        <f>Originales!C1178/Originales!C1179-1</f>
        <v>-1.1765049337303601E-2</v>
      </c>
      <c r="D1178" s="6">
        <f>Originales!D1178/Originales!D1179-1</f>
        <v>2.5951903563181666E-3</v>
      </c>
      <c r="E1178" s="6">
        <f>Originales!E1178/Originales!E1179-1</f>
        <v>-2.4875621890547261E-2</v>
      </c>
      <c r="F1178" s="6">
        <f>Originales!F1178/Originales!F1179-1</f>
        <v>2.7932042382170064E-2</v>
      </c>
      <c r="G1178" s="6">
        <f>Originales!G1178/Originales!G1179-1</f>
        <v>1.457038719372461E-2</v>
      </c>
      <c r="H1178" s="6">
        <f>Originales!H1178/Originales!H1179-1</f>
        <v>-1.0593220338983023E-2</v>
      </c>
      <c r="I1178" s="6">
        <f>Originales!I1178/Originales!I1179-1</f>
        <v>1.5673981191222541E-2</v>
      </c>
      <c r="J1178" s="6">
        <f>Originales!J1178/Originales!J1179-1</f>
        <v>5.3097345132742113E-3</v>
      </c>
      <c r="K1178" s="6">
        <f>Originales!K1178/Originales!K1179-1</f>
        <v>0</v>
      </c>
      <c r="L1178" s="6">
        <f>Originales!L1178/Originales!L1179-1</f>
        <v>1.2433410522795896E-2</v>
      </c>
      <c r="M1178" s="6">
        <f>Originales!M1178/Originales!M1179-1</f>
        <v>1.0923535253227312E-2</v>
      </c>
    </row>
    <row r="1179" spans="1:13" x14ac:dyDescent="0.55000000000000004">
      <c r="A1179" s="4">
        <v>1178</v>
      </c>
      <c r="B1179" s="6">
        <f>Originales!B1179/Originales!B1180-1</f>
        <v>2.1735663414550466E-3</v>
      </c>
      <c r="C1179" s="6">
        <f>Originales!C1179/Originales!C1180-1</f>
        <v>1.7094253113032254E-2</v>
      </c>
      <c r="D1179" s="6">
        <f>Originales!D1179/Originales!D1180-1</f>
        <v>4.1441423423423496E-2</v>
      </c>
      <c r="E1179" s="6">
        <f>Originales!E1179/Originales!E1180-1</f>
        <v>-2.4813895781636841E-3</v>
      </c>
      <c r="F1179" s="6">
        <f>Originales!F1179/Originales!F1180-1</f>
        <v>1.130030483111133E-2</v>
      </c>
      <c r="G1179" s="6">
        <f>Originales!G1179/Originales!G1180-1</f>
        <v>1.2064779880823551E-2</v>
      </c>
      <c r="H1179" s="6">
        <f>Originales!H1179/Originales!H1180-1</f>
        <v>-2.4390219703767313E-2</v>
      </c>
      <c r="I1179" s="6">
        <f>Originales!I1179/Originales!I1180-1</f>
        <v>1.7543859649122862E-2</v>
      </c>
      <c r="J1179" s="6">
        <f>Originales!J1179/Originales!J1180-1</f>
        <v>-1.2237762237762184E-2</v>
      </c>
      <c r="K1179" s="6">
        <f>Originales!K1179/Originales!K1180-1</f>
        <v>0</v>
      </c>
      <c r="L1179" s="6">
        <f>Originales!L1179/Originales!L1180-1</f>
        <v>7.155581139335121E-3</v>
      </c>
      <c r="M1179" s="6">
        <f>Originales!M1179/Originales!M1180-1</f>
        <v>-9.9206349206348854E-4</v>
      </c>
    </row>
    <row r="1180" spans="1:13" x14ac:dyDescent="0.55000000000000004">
      <c r="A1180" s="4">
        <v>1179</v>
      </c>
      <c r="B1180" s="6">
        <f>Originales!B1180/Originales!B1181-1</f>
        <v>5.4713663241934274E-3</v>
      </c>
      <c r="C1180" s="6">
        <f>Originales!C1180/Originales!C1181-1</f>
        <v>1.7391602884999191E-2</v>
      </c>
      <c r="D1180" s="6">
        <f>Originales!D1180/Originales!D1181-1</f>
        <v>-1.9434594326310783E-2</v>
      </c>
      <c r="E1180" s="6">
        <f>Originales!E1180/Originales!E1181-1</f>
        <v>7.4999999999998401E-3</v>
      </c>
      <c r="F1180" s="6">
        <f>Originales!F1180/Originales!F1181-1</f>
        <v>1.7239543202220098E-2</v>
      </c>
      <c r="G1180" s="6">
        <f>Originales!G1180/Originales!G1181-1</f>
        <v>1.3409924245955107E-3</v>
      </c>
      <c r="H1180" s="6">
        <f>Originales!H1180/Originales!H1181-1</f>
        <v>1.7241336968186083E-2</v>
      </c>
      <c r="I1180" s="6">
        <f>Originales!I1180/Originales!I1181-1</f>
        <v>8.0385852090032461E-3</v>
      </c>
      <c r="J1180" s="6">
        <f>Originales!J1180/Originales!J1181-1</f>
        <v>-8.6655112651645716E-3</v>
      </c>
      <c r="K1180" s="6">
        <f>Originales!K1180/Originales!K1181-1</f>
        <v>0</v>
      </c>
      <c r="L1180" s="6">
        <f>Originales!L1180/Originales!L1181-1</f>
        <v>2.3809597941743643E-2</v>
      </c>
      <c r="M1180" s="6">
        <f>Originales!M1180/Originales!M1181-1</f>
        <v>0</v>
      </c>
    </row>
    <row r="1181" spans="1:13" x14ac:dyDescent="0.55000000000000004">
      <c r="A1181" s="4">
        <v>1180</v>
      </c>
      <c r="B1181" s="6">
        <f>Originales!B1181/Originales!B1182-1</f>
        <v>4.4361919385195625E-2</v>
      </c>
      <c r="C1181" s="6">
        <f>Originales!C1181/Originales!C1182-1</f>
        <v>6.481485108166396E-2</v>
      </c>
      <c r="D1181" s="6">
        <f>Originales!D1181/Originales!D1182-1</f>
        <v>4.8148111111111058E-2</v>
      </c>
      <c r="E1181" s="6">
        <f>Originales!E1181/Originales!E1182-1</f>
        <v>3.0927835051546504E-2</v>
      </c>
      <c r="F1181" s="6">
        <f>Originales!F1181/Originales!F1182-1</f>
        <v>1.1628791239432834E-2</v>
      </c>
      <c r="G1181" s="6">
        <f>Originales!G1181/Originales!G1182-1</f>
        <v>2.4760170511179291E-2</v>
      </c>
      <c r="H1181" s="6">
        <f>Originales!H1181/Originales!H1182-1</f>
        <v>6.541222339448427E-2</v>
      </c>
      <c r="I1181" s="6">
        <f>Originales!I1181/Originales!I1182-1</f>
        <v>1.667213501154885E-2</v>
      </c>
      <c r="J1181" s="6">
        <f>Originales!J1181/Originales!J1182-1</f>
        <v>4.9090909090909074E-2</v>
      </c>
      <c r="K1181" s="6">
        <f>Originales!K1181/Originales!K1182-1</f>
        <v>6.5573770491803129E-2</v>
      </c>
      <c r="L1181" s="6">
        <f>Originales!L1181/Originales!L1182-1</f>
        <v>3.01886415094339E-2</v>
      </c>
      <c r="M1181" s="6">
        <f>Originales!M1181/Originales!M1182-1</f>
        <v>5.8601120874592016E-2</v>
      </c>
    </row>
    <row r="1182" spans="1:13" x14ac:dyDescent="0.55000000000000004">
      <c r="A1182" s="4">
        <v>1181</v>
      </c>
      <c r="B1182" s="6">
        <f>Originales!B1182/Originales!B1183-1</f>
        <v>-8.3018622333534964E-3</v>
      </c>
      <c r="C1182" s="6">
        <f>Originales!C1182/Originales!C1183-1</f>
        <v>-3.6576180284894511E-2</v>
      </c>
      <c r="D1182" s="6">
        <f>Originales!D1182/Originales!D1183-1</f>
        <v>-2.1739148156899479E-2</v>
      </c>
      <c r="E1182" s="6">
        <f>Originales!E1182/Originales!E1183-1</f>
        <v>-1.5228476384341438E-2</v>
      </c>
      <c r="F1182" s="6">
        <f>Originales!F1182/Originales!F1183-1</f>
        <v>-3.3710342124761983E-2</v>
      </c>
      <c r="G1182" s="6">
        <f>Originales!G1182/Originales!G1183-1</f>
        <v>-1.3738461538461699E-3</v>
      </c>
      <c r="H1182" s="6">
        <f>Originales!H1182/Originales!H1183-1</f>
        <v>9.041591483573086E-3</v>
      </c>
      <c r="I1182" s="6">
        <f>Originales!I1182/Originales!I1183-1</f>
        <v>7.9077232289950228E-3</v>
      </c>
      <c r="J1182" s="6">
        <f>Originales!J1182/Originales!J1183-1</f>
        <v>-1.610017889087656E-2</v>
      </c>
      <c r="K1182" s="6">
        <f>Originales!K1182/Originales!K1183-1</f>
        <v>-2.2194821208384674E-2</v>
      </c>
      <c r="L1182" s="6">
        <f>Originales!L1182/Originales!L1183-1</f>
        <v>5.6925805371426108E-3</v>
      </c>
      <c r="M1182" s="6">
        <f>Originales!M1182/Originales!M1183-1</f>
        <v>2.1009663865556583E-4</v>
      </c>
    </row>
    <row r="1183" spans="1:13" x14ac:dyDescent="0.55000000000000004">
      <c r="A1183" s="4">
        <v>1182</v>
      </c>
      <c r="B1183" s="6">
        <f>Originales!B1183/Originales!B1184-1</f>
        <v>7.985242059019626E-3</v>
      </c>
      <c r="C1183" s="6">
        <f>Originales!C1183/Originales!C1184-1</f>
        <v>4.3761357041603555E-2</v>
      </c>
      <c r="D1183" s="6">
        <f>Originales!D1183/Originales!D1184-1</f>
        <v>-1.428569642857147E-2</v>
      </c>
      <c r="E1183" s="6">
        <f>Originales!E1183/Originales!E1184-1</f>
        <v>3.9577834323069494E-2</v>
      </c>
      <c r="F1183" s="6">
        <f>Originales!F1183/Originales!F1184-1</f>
        <v>-1.6572822257685749E-2</v>
      </c>
      <c r="G1183" s="6">
        <f>Originales!G1183/Originales!G1184-1</f>
        <v>2.5351419480730497E-2</v>
      </c>
      <c r="H1183" s="6">
        <f>Originales!H1183/Originales!H1184-1</f>
        <v>-6.7453626769875652E-2</v>
      </c>
      <c r="I1183" s="6">
        <f>Originales!I1183/Originales!I1184-1</f>
        <v>1.6501650165017256E-3</v>
      </c>
      <c r="J1183" s="6">
        <f>Originales!J1183/Originales!J1184-1</f>
        <v>3.5185185185184986E-2</v>
      </c>
      <c r="K1183" s="6">
        <f>Originales!K1183/Originales!K1184-1</f>
        <v>4.3758043758043819E-2</v>
      </c>
      <c r="L1183" s="6">
        <f>Originales!L1183/Originales!L1184-1</f>
        <v>1.3461557692307613E-2</v>
      </c>
      <c r="M1183" s="6">
        <f>Originales!M1183/Originales!M1184-1</f>
        <v>6.3424947145878097E-3</v>
      </c>
    </row>
    <row r="1184" spans="1:13" x14ac:dyDescent="0.55000000000000004">
      <c r="A1184" s="4">
        <v>1183</v>
      </c>
      <c r="B1184" s="6">
        <f>Originales!B1184/Originales!B1185-1</f>
        <v>1.8490930087457613E-2</v>
      </c>
      <c r="C1184" s="6">
        <f>Originales!C1184/Originales!C1185-1</f>
        <v>3.0710163823403969E-2</v>
      </c>
      <c r="D1184" s="6">
        <f>Originales!D1184/Originales!D1185-1</f>
        <v>5.0656680124890885E-2</v>
      </c>
      <c r="E1184" s="6">
        <f>Originales!E1184/Originales!E1185-1</f>
        <v>2.1563451297221148E-2</v>
      </c>
      <c r="F1184" s="6">
        <f>Originales!F1184/Originales!F1185-1</f>
        <v>-5.491938768176774E-3</v>
      </c>
      <c r="G1184" s="6">
        <f>Originales!G1184/Originales!G1185-1</f>
        <v>3.0478933773747219E-2</v>
      </c>
      <c r="H1184" s="6">
        <f>Originales!H1184/Originales!H1185-1</f>
        <v>1.8025733905579377E-2</v>
      </c>
      <c r="I1184" s="6">
        <f>Originales!I1184/Originales!I1185-1</f>
        <v>2.4513947590870666E-2</v>
      </c>
      <c r="J1184" s="6">
        <f>Originales!J1184/Originales!J1185-1</f>
        <v>1.8867924528301883E-2</v>
      </c>
      <c r="K1184" s="6">
        <f>Originales!K1184/Originales!K1185-1</f>
        <v>1.8348623853210899E-2</v>
      </c>
      <c r="L1184" s="6">
        <f>Originales!L1184/Originales!L1185-1</f>
        <v>2.9702970297029729E-2</v>
      </c>
      <c r="M1184" s="6">
        <f>Originales!M1184/Originales!M1185-1</f>
        <v>1.0683760683760646E-2</v>
      </c>
    </row>
    <row r="1185" spans="1:13" x14ac:dyDescent="0.55000000000000004">
      <c r="A1185" s="4">
        <v>1184</v>
      </c>
      <c r="B1185" s="6">
        <f>Originales!B1185/Originales!B1186-1</f>
        <v>7.4571748732010779E-3</v>
      </c>
      <c r="C1185" s="6">
        <f>Originales!C1185/Originales!C1186-1</f>
        <v>2.1569591952781408E-2</v>
      </c>
      <c r="D1185" s="6">
        <f>Originales!D1185/Originales!D1186-1</f>
        <v>0</v>
      </c>
      <c r="E1185" s="6">
        <f>Originales!E1185/Originales!E1186-1</f>
        <v>2.7700832559602873E-2</v>
      </c>
      <c r="F1185" s="6">
        <f>Originales!F1185/Originales!F1186-1</f>
        <v>1.1105862975208547E-2</v>
      </c>
      <c r="G1185" s="6">
        <f>Originales!G1185/Originales!G1186-1</f>
        <v>2.3774615447342606E-2</v>
      </c>
      <c r="H1185" s="6">
        <f>Originales!H1185/Originales!H1186-1</f>
        <v>-3.6393729753618986E-2</v>
      </c>
      <c r="I1185" s="6">
        <f>Originales!I1185/Originales!I1186-1</f>
        <v>-2.5295109612141209E-3</v>
      </c>
      <c r="J1185" s="6">
        <f>Originales!J1185/Originales!J1186-1</f>
        <v>-3.7593984962407401E-3</v>
      </c>
      <c r="K1185" s="6">
        <f>Originales!K1185/Originales!K1186-1</f>
        <v>1.3280212483399723E-2</v>
      </c>
      <c r="L1185" s="6">
        <f>Originales!L1185/Originales!L1186-1</f>
        <v>1.9840872228535922E-3</v>
      </c>
      <c r="M1185" s="6">
        <f>Originales!M1185/Originales!M1186-1</f>
        <v>1.4084507042253502E-2</v>
      </c>
    </row>
    <row r="1186" spans="1:13" x14ac:dyDescent="0.55000000000000004">
      <c r="A1186" s="4">
        <v>1185</v>
      </c>
      <c r="B1186" s="6">
        <f>Originales!B1186/Originales!B1187-1</f>
        <v>3.2506890965069424E-3</v>
      </c>
      <c r="C1186" s="6">
        <f>Originales!C1186/Originales!C1187-1</f>
        <v>-1.7340738436580794E-2</v>
      </c>
      <c r="D1186" s="6">
        <f>Originales!D1186/Originales!D1187-1</f>
        <v>5.6603584905661197E-3</v>
      </c>
      <c r="E1186" s="6">
        <f>Originales!E1186/Originales!E1187-1</f>
        <v>-2.7624861878453588E-3</v>
      </c>
      <c r="F1186" s="6">
        <f>Originales!F1186/Originales!F1187-1</f>
        <v>9.7561461926504833E-2</v>
      </c>
      <c r="G1186" s="6">
        <f>Originales!G1186/Originales!G1187-1</f>
        <v>1.8153814351239195E-2</v>
      </c>
      <c r="H1186" s="6">
        <f>Originales!H1186/Originales!H1187-1</f>
        <v>-1.0233319521353756E-2</v>
      </c>
      <c r="I1186" s="6">
        <f>Originales!I1186/Originales!I1187-1</f>
        <v>1.6891891891892552E-3</v>
      </c>
      <c r="J1186" s="6">
        <f>Originales!J1186/Originales!J1187-1</f>
        <v>1.5267175572519109E-2</v>
      </c>
      <c r="K1186" s="6">
        <f>Originales!K1186/Originales!K1187-1</f>
        <v>-2.207792207792203E-2</v>
      </c>
      <c r="L1186" s="6">
        <f>Originales!L1186/Originales!L1187-1</f>
        <v>-1.5624980163574609E-2</v>
      </c>
      <c r="M1186" s="6">
        <f>Originales!M1186/Originales!M1187-1</f>
        <v>7.0921985815601829E-3</v>
      </c>
    </row>
    <row r="1187" spans="1:13" x14ac:dyDescent="0.55000000000000004">
      <c r="A1187" s="4">
        <v>1186</v>
      </c>
      <c r="B1187" s="6">
        <f>Originales!B1187/Originales!B1188-1</f>
        <v>2.2892700756301565E-2</v>
      </c>
      <c r="C1187" s="6">
        <f>Originales!C1187/Originales!C1188-1</f>
        <v>2.7723618427706764E-2</v>
      </c>
      <c r="D1187" s="6">
        <f>Originales!D1187/Originales!D1188-1</f>
        <v>3.9215686274509887E-2</v>
      </c>
      <c r="E1187" s="6">
        <f>Originales!E1187/Originales!E1188-1</f>
        <v>2.8409090909090828E-2</v>
      </c>
      <c r="F1187" s="6">
        <f>Originales!F1187/Originales!F1188-1</f>
        <v>5.128599277524315E-2</v>
      </c>
      <c r="G1187" s="6">
        <f>Originales!G1187/Originales!G1188-1</f>
        <v>5.9295369411443755E-2</v>
      </c>
      <c r="H1187" s="6">
        <f>Originales!H1187/Originales!H1188-1</f>
        <v>-3.9701219489808648E-2</v>
      </c>
      <c r="I1187" s="6">
        <f>Originales!I1187/Originales!I1188-1</f>
        <v>1.0238907849829282E-2</v>
      </c>
      <c r="J1187" s="6">
        <f>Originales!J1187/Originales!J1188-1</f>
        <v>5.2208835341365445E-2</v>
      </c>
      <c r="K1187" s="6">
        <f>Originales!K1187/Originales!K1188-1</f>
        <v>3.4946236559139754E-2</v>
      </c>
      <c r="L1187" s="6">
        <f>Originales!L1187/Originales!L1188-1</f>
        <v>4.0650405677837176E-2</v>
      </c>
      <c r="M1187" s="6">
        <f>Originales!M1187/Originales!M1188-1</f>
        <v>1.3827433628318619E-2</v>
      </c>
    </row>
    <row r="1188" spans="1:13" x14ac:dyDescent="0.55000000000000004">
      <c r="A1188" s="4">
        <v>1187</v>
      </c>
      <c r="B1188" s="6">
        <f>Originales!B1188/Originales!B1189-1</f>
        <v>3.4902637062077524E-2</v>
      </c>
      <c r="C1188" s="6">
        <f>Originales!C1188/Originales!C1189-1</f>
        <v>5.6484207331150227E-2</v>
      </c>
      <c r="D1188" s="6">
        <f>Originales!D1188/Originales!D1189-1</f>
        <v>3.2388622170501202E-2</v>
      </c>
      <c r="E1188" s="6">
        <f>Originales!E1188/Originales!E1189-1</f>
        <v>5.0746268656716609E-2</v>
      </c>
      <c r="F1188" s="6">
        <f>Originales!F1188/Originales!F1189-1</f>
        <v>1.2988024121627362E-2</v>
      </c>
      <c r="G1188" s="6">
        <f>Originales!G1188/Originales!G1189-1</f>
        <v>3.1404404836174793E-2</v>
      </c>
      <c r="H1188" s="6">
        <f>Originales!H1188/Originales!H1189-1</f>
        <v>3.8367322448979557E-2</v>
      </c>
      <c r="I1188" s="6">
        <f>Originales!I1188/Originales!I1189-1</f>
        <v>3.8086802480070903E-2</v>
      </c>
      <c r="J1188" s="6">
        <f>Originales!J1188/Originales!J1189-1</f>
        <v>6.1833688699360234E-2</v>
      </c>
      <c r="K1188" s="6">
        <f>Originales!K1188/Originales!K1189-1</f>
        <v>1.9178082191780854E-2</v>
      </c>
      <c r="L1188" s="6">
        <f>Originales!L1188/Originales!L1189-1</f>
        <v>5.353318943183738E-2</v>
      </c>
      <c r="M1188" s="6">
        <f>Originales!M1188/Originales!M1189-1</f>
        <v>2.4943310657596474E-2</v>
      </c>
    </row>
    <row r="1189" spans="1:13" x14ac:dyDescent="0.55000000000000004">
      <c r="A1189" s="4">
        <v>1188</v>
      </c>
      <c r="B1189" s="6">
        <f>Originales!B1189/Originales!B1190-1</f>
        <v>-3.587506408172747E-2</v>
      </c>
      <c r="C1189" s="6">
        <f>Originales!C1189/Originales!C1190-1</f>
        <v>-4.3999792456411946E-2</v>
      </c>
      <c r="D1189" s="6">
        <f>Originales!D1189/Originales!D1190-1</f>
        <v>-3.89105043225485E-2</v>
      </c>
      <c r="E1189" s="6">
        <f>Originales!E1189/Originales!E1190-1</f>
        <v>-4.2857142857142816E-2</v>
      </c>
      <c r="F1189" s="6">
        <f>Originales!F1189/Originales!F1190-1</f>
        <v>-6.4556054063936719E-3</v>
      </c>
      <c r="G1189" s="6">
        <f>Originales!G1189/Originales!G1190-1</f>
        <v>-4.7242858453094061E-2</v>
      </c>
      <c r="H1189" s="6">
        <f>Originales!H1189/Originales!H1190-1</f>
        <v>-6.7377278993044021E-2</v>
      </c>
      <c r="I1189" s="6">
        <f>Originales!I1189/Originales!I1190-1</f>
        <v>-1.996527777777779E-2</v>
      </c>
      <c r="J1189" s="6">
        <f>Originales!J1189/Originales!J1190-1</f>
        <v>-3.4979423868312765E-2</v>
      </c>
      <c r="K1189" s="6">
        <f>Originales!K1189/Originales!K1190-1</f>
        <v>-1.3513513513513598E-2</v>
      </c>
      <c r="L1189" s="6">
        <f>Originales!L1189/Originales!L1190-1</f>
        <v>-3.1120331304557491E-2</v>
      </c>
      <c r="M1189" s="6">
        <f>Originales!M1189/Originales!M1190-1</f>
        <v>-4.2345276872964188E-2</v>
      </c>
    </row>
    <row r="1190" spans="1:13" x14ac:dyDescent="0.55000000000000004">
      <c r="A1190" s="4">
        <v>1189</v>
      </c>
      <c r="B1190" s="6">
        <f>Originales!B1190/Originales!B1191-1</f>
        <v>3.1774933112515669E-2</v>
      </c>
      <c r="C1190" s="6">
        <f>Originales!C1190/Originales!C1191-1</f>
        <v>5.820132262030886E-2</v>
      </c>
      <c r="D1190" s="6">
        <f>Originales!D1190/Originales!D1191-1</f>
        <v>2.2885611940298478E-2</v>
      </c>
      <c r="E1190" s="6">
        <f>Originales!E1190/Originales!E1191-1</f>
        <v>5.4216867469879526E-2</v>
      </c>
      <c r="F1190" s="6">
        <f>Originales!F1190/Originales!F1191-1</f>
        <v>-1.8985333278143446E-2</v>
      </c>
      <c r="G1190" s="6">
        <f>Originales!G1190/Originales!G1191-1</f>
        <v>2.7507040773053326E-2</v>
      </c>
      <c r="H1190" s="6">
        <f>Originales!H1190/Originales!H1191-1</f>
        <v>-2.8476265424769109E-2</v>
      </c>
      <c r="I1190" s="6">
        <f>Originales!I1190/Originales!I1191-1</f>
        <v>-3.4602076124568004E-3</v>
      </c>
      <c r="J1190" s="6">
        <f>Originales!J1190/Originales!J1191-1</f>
        <v>6.1135371179039444E-2</v>
      </c>
      <c r="K1190" s="6">
        <f>Originales!K1190/Originales!K1191-1</f>
        <v>8.8235294117647189E-2</v>
      </c>
      <c r="L1190" s="6">
        <f>Originales!L1190/Originales!L1191-1</f>
        <v>5.010890849198657E-2</v>
      </c>
      <c r="M1190" s="6">
        <f>Originales!M1190/Originales!M1191-1</f>
        <v>5.0171037628278237E-2</v>
      </c>
    </row>
    <row r="1191" spans="1:13" x14ac:dyDescent="0.55000000000000004">
      <c r="A1191" s="4">
        <v>1190</v>
      </c>
      <c r="B1191" s="6">
        <f>Originales!B1191/Originales!B1192-1</f>
        <v>1.7117106413575778E-2</v>
      </c>
      <c r="C1191" s="6">
        <f>Originales!C1191/Originales!C1192-1</f>
        <v>4.5353893503431442E-2</v>
      </c>
      <c r="D1191" s="6">
        <f>Originales!D1191/Originales!D1192-1</f>
        <v>9.036164840083627E-3</v>
      </c>
      <c r="E1191" s="6">
        <f>Originales!E1191/Originales!E1192-1</f>
        <v>3.105590062111796E-2</v>
      </c>
      <c r="F1191" s="6">
        <f>Originales!F1191/Originales!F1192-1</f>
        <v>-1.2500936718691347E-2</v>
      </c>
      <c r="G1191" s="6">
        <f>Originales!G1191/Originales!G1192-1</f>
        <v>5.2811735008309491E-2</v>
      </c>
      <c r="H1191" s="6">
        <f>Originales!H1191/Originales!H1192-1</f>
        <v>1.7689054526651482E-2</v>
      </c>
      <c r="I1191" s="6">
        <f>Originales!I1191/Originales!I1192-1</f>
        <v>1.7784778258787215E-2</v>
      </c>
      <c r="J1191" s="6">
        <f>Originales!J1191/Originales!J1192-1</f>
        <v>0</v>
      </c>
      <c r="K1191" s="6">
        <f>Originales!K1191/Originales!K1192-1</f>
        <v>-2.9325513196482023E-3</v>
      </c>
      <c r="L1191" s="6">
        <f>Originales!L1191/Originales!L1192-1</f>
        <v>2.9148073055967449E-2</v>
      </c>
      <c r="M1191" s="6">
        <f>Originales!M1191/Originales!M1192-1</f>
        <v>1.504629629629628E-2</v>
      </c>
    </row>
    <row r="1192" spans="1:13" x14ac:dyDescent="0.55000000000000004">
      <c r="A1192" s="4">
        <v>1191</v>
      </c>
      <c r="B1192" s="6">
        <f>Originales!B1192/Originales!B1193-1</f>
        <v>1.3128928275609519E-2</v>
      </c>
      <c r="C1192" s="6">
        <f>Originales!C1192/Originales!C1193-1</f>
        <v>-1.2022361010797566E-2</v>
      </c>
      <c r="D1192" s="6">
        <f>Originales!D1192/Originales!D1193-1</f>
        <v>1.7364616601335703E-2</v>
      </c>
      <c r="E1192" s="6">
        <f>Originales!E1192/Originales!E1193-1</f>
        <v>-9.2307692307691536E-3</v>
      </c>
      <c r="F1192" s="6">
        <f>Originales!F1192/Originales!F1193-1</f>
        <v>3.2256930282274388E-2</v>
      </c>
      <c r="G1192" s="6">
        <f>Originales!G1192/Originales!G1193-1</f>
        <v>3.1633585021533905E-2</v>
      </c>
      <c r="H1192" s="6">
        <f>Originales!H1192/Originales!H1193-1</f>
        <v>4.5240032183163414E-2</v>
      </c>
      <c r="I1192" s="6">
        <f>Originales!I1192/Originales!I1193-1</f>
        <v>-1.760140845069591E-4</v>
      </c>
      <c r="J1192" s="6">
        <f>Originales!J1192/Originales!J1193-1</f>
        <v>1.1037527593819041E-2</v>
      </c>
      <c r="K1192" s="6">
        <f>Originales!K1192/Originales!K1193-1</f>
        <v>5.8997050147493457E-3</v>
      </c>
      <c r="L1192" s="6">
        <f>Originales!L1192/Originales!L1193-1</f>
        <v>-1.7621232703910472E-2</v>
      </c>
      <c r="M1192" s="6">
        <f>Originales!M1192/Originales!M1193-1</f>
        <v>2.3696682464454888E-2</v>
      </c>
    </row>
    <row r="1193" spans="1:13" x14ac:dyDescent="0.55000000000000004">
      <c r="A1193" s="4">
        <v>1192</v>
      </c>
      <c r="B1193" s="6">
        <f>Originales!B1193/Originales!B1194-1</f>
        <v>-1.7784044123607679E-3</v>
      </c>
      <c r="C1193" s="6">
        <f>Originales!C1193/Originales!C1194-1</f>
        <v>5.4951020769027359E-3</v>
      </c>
      <c r="D1193" s="6">
        <f>Originales!D1193/Originales!D1194-1</f>
        <v>7.2017081152966345E-3</v>
      </c>
      <c r="E1193" s="6">
        <f>Originales!E1193/Originales!E1194-1</f>
        <v>-3.0674235010689221E-3</v>
      </c>
      <c r="F1193" s="6">
        <f>Originales!F1193/Originales!F1194-1</f>
        <v>-1.8985333278143446E-2</v>
      </c>
      <c r="G1193" s="6">
        <f>Originales!G1193/Originales!G1194-1</f>
        <v>8.8666742127723186E-3</v>
      </c>
      <c r="H1193" s="6">
        <f>Originales!H1193/Originales!H1194-1</f>
        <v>2.9149781376518247E-2</v>
      </c>
      <c r="I1193" s="6">
        <f>Originales!I1193/Originales!I1194-1</f>
        <v>-7.0377196183935009E-4</v>
      </c>
      <c r="J1193" s="6">
        <f>Originales!J1193/Originales!J1194-1</f>
        <v>8.9086859688196629E-3</v>
      </c>
      <c r="K1193" s="6">
        <f>Originales!K1193/Originales!K1194-1</f>
        <v>-2.9411764705882248E-3</v>
      </c>
      <c r="L1193" s="6">
        <f>Originales!L1193/Originales!L1194-1</f>
        <v>-7.6502295081967153E-3</v>
      </c>
      <c r="M1193" s="6">
        <f>Originales!M1193/Originales!M1194-1</f>
        <v>-1.620238210880387E-2</v>
      </c>
    </row>
    <row r="1194" spans="1:13" x14ac:dyDescent="0.55000000000000004">
      <c r="A1194" s="4">
        <v>1193</v>
      </c>
      <c r="B1194" s="6">
        <f>Originales!B1194/Originales!B1195-1</f>
        <v>2.3257625772330481E-3</v>
      </c>
      <c r="C1194" s="6">
        <f>Originales!C1194/Originales!C1195-1</f>
        <v>7.7510939809537494E-3</v>
      </c>
      <c r="D1194" s="6">
        <f>Originales!D1194/Originales!D1195-1</f>
        <v>-8.1633061224489767E-3</v>
      </c>
      <c r="E1194" s="6">
        <f>Originales!E1194/Originales!E1195-1</f>
        <v>6.1727156683508699E-3</v>
      </c>
      <c r="F1194" s="6">
        <f>Originales!F1194/Originales!F1195-1</f>
        <v>0.11267702936096713</v>
      </c>
      <c r="G1194" s="6">
        <f>Originales!G1194/Originales!G1195-1</f>
        <v>3.8674067336192053E-2</v>
      </c>
      <c r="H1194" s="6">
        <f>Originales!H1194/Originales!H1195-1</f>
        <v>-4.0322580645161255E-3</v>
      </c>
      <c r="I1194" s="6">
        <f>Originales!I1194/Originales!I1195-1</f>
        <v>-1.9999958620689595E-2</v>
      </c>
      <c r="J1194" s="6">
        <f>Originales!J1194/Originales!J1195-1</f>
        <v>-1.318681318681314E-2</v>
      </c>
      <c r="K1194" s="6">
        <f>Originales!K1194/Originales!K1195-1</f>
        <v>-2.0172910662824339E-2</v>
      </c>
      <c r="L1194" s="6">
        <f>Originales!L1194/Originales!L1195-1</f>
        <v>-3.2680172867965984E-3</v>
      </c>
      <c r="M1194" s="6">
        <f>Originales!M1194/Originales!M1195-1</f>
        <v>-3.6004367015098904E-3</v>
      </c>
    </row>
    <row r="1195" spans="1:13" x14ac:dyDescent="0.55000000000000004">
      <c r="A1195" s="4">
        <v>1194</v>
      </c>
      <c r="B1195" s="6">
        <f>Originales!B1195/Originales!B1196-1</f>
        <v>3.0408222945275121E-2</v>
      </c>
      <c r="C1195" s="6">
        <f>Originales!C1195/Originales!C1196-1</f>
        <v>4.6350533944808925E-2</v>
      </c>
      <c r="D1195" s="6">
        <f>Originales!D1195/Originales!D1196-1</f>
        <v>3.1578947368421151E-2</v>
      </c>
      <c r="E1195" s="6">
        <f>Originales!E1195/Originales!E1196-1</f>
        <v>2.5316518987341663E-2</v>
      </c>
      <c r="F1195" s="6">
        <f>Originales!F1195/Originales!F1196-1</f>
        <v>9.2306273372126268E-2</v>
      </c>
      <c r="G1195" s="6">
        <f>Originales!G1195/Originales!G1196-1</f>
        <v>3.8240635252396293E-2</v>
      </c>
      <c r="H1195" s="6">
        <f>Originales!H1195/Originales!H1196-1</f>
        <v>7.8260869565217384E-2</v>
      </c>
      <c r="I1195" s="6">
        <f>Originales!I1195/Originales!I1196-1</f>
        <v>2.9281277728482769E-2</v>
      </c>
      <c r="J1195" s="6">
        <f>Originales!J1195/Originales!J1196-1</f>
        <v>2.2471910112359383E-2</v>
      </c>
      <c r="K1195" s="6">
        <f>Originales!K1195/Originales!K1196-1</f>
        <v>-1.6997167138810054E-2</v>
      </c>
      <c r="L1195" s="6">
        <f>Originales!L1195/Originales!L1196-1</f>
        <v>4.3181863636363671E-2</v>
      </c>
      <c r="M1195" s="6">
        <f>Originales!M1195/Originales!M1196-1</f>
        <v>2.25653206650831E-2</v>
      </c>
    </row>
    <row r="1196" spans="1:13" x14ac:dyDescent="0.55000000000000004">
      <c r="A1196" s="4">
        <v>1195</v>
      </c>
      <c r="B1196" s="6">
        <f>Originales!B1196/Originales!B1197-1</f>
        <v>1.4942138755987822E-2</v>
      </c>
      <c r="C1196" s="6">
        <f>Originales!C1196/Originales!C1197-1</f>
        <v>-8.0450193550812843E-3</v>
      </c>
      <c r="D1196" s="6">
        <f>Originales!D1196/Originales!D1197-1</f>
        <v>8.4926118255885807E-3</v>
      </c>
      <c r="E1196" s="6">
        <f>Originales!E1196/Originales!E1197-1</f>
        <v>-3.154574132492094E-3</v>
      </c>
      <c r="F1196" s="6">
        <f>Originales!F1196/Originales!F1197-1</f>
        <v>3.9998604801227744E-2</v>
      </c>
      <c r="G1196" s="6">
        <f>Originales!G1196/Originales!G1197-1</f>
        <v>4.3912537081872038E-2</v>
      </c>
      <c r="H1196" s="6">
        <f>Originales!H1196/Originales!H1197-1</f>
        <v>3.5569535284028619E-2</v>
      </c>
      <c r="I1196" s="6">
        <f>Originales!I1196/Originales!I1197-1</f>
        <v>2.8284671532846639E-2</v>
      </c>
      <c r="J1196" s="6">
        <f>Originales!J1196/Originales!J1197-1</f>
        <v>-1.5486725663716672E-2</v>
      </c>
      <c r="K1196" s="6">
        <f>Originales!K1196/Originales!K1197-1</f>
        <v>-1.5341701534170249E-2</v>
      </c>
      <c r="L1196" s="6">
        <f>Originales!L1196/Originales!L1197-1</f>
        <v>1.3824838072588053E-2</v>
      </c>
      <c r="M1196" s="6">
        <f>Originales!M1196/Originales!M1197-1</f>
        <v>2.1844660194174859E-2</v>
      </c>
    </row>
    <row r="1197" spans="1:13" x14ac:dyDescent="0.55000000000000004">
      <c r="A1197" s="4">
        <v>1196</v>
      </c>
      <c r="B1197" s="6">
        <f>Originales!B1197/Originales!B1198-1</f>
        <v>2.3017865572243057E-2</v>
      </c>
      <c r="C1197" s="6">
        <f>Originales!C1197/Originales!C1198-1</f>
        <v>3.8183724729924151E-2</v>
      </c>
      <c r="D1197" s="6">
        <f>Originales!D1197/Originales!D1198-1</f>
        <v>1.0729614194403991E-2</v>
      </c>
      <c r="E1197" s="6">
        <f>Originales!E1197/Originales!E1198-1</f>
        <v>9.5541401273886439E-3</v>
      </c>
      <c r="F1197" s="6">
        <f>Originales!F1197/Originales!F1198-1</f>
        <v>3.3060382491509666E-2</v>
      </c>
      <c r="G1197" s="6">
        <f>Originales!G1197/Originales!G1198-1</f>
        <v>1.2120896724620023E-2</v>
      </c>
      <c r="H1197" s="6">
        <f>Originales!H1197/Originales!H1198-1</f>
        <v>5.3605321563466424E-2</v>
      </c>
      <c r="I1197" s="6">
        <f>Originales!I1197/Originales!I1198-1</f>
        <v>3.5916824196597252E-2</v>
      </c>
      <c r="J1197" s="6">
        <f>Originales!J1197/Originales!J1198-1</f>
        <v>0</v>
      </c>
      <c r="K1197" s="6">
        <f>Originales!K1197/Originales!K1198-1</f>
        <v>1.1283497884344129E-2</v>
      </c>
      <c r="L1197" s="6">
        <f>Originales!L1197/Originales!L1198-1</f>
        <v>2.1176517647058857E-2</v>
      </c>
      <c r="M1197" s="6">
        <f>Originales!M1197/Originales!M1198-1</f>
        <v>3.5175879396984966E-2</v>
      </c>
    </row>
    <row r="1198" spans="1:13" x14ac:dyDescent="0.55000000000000004">
      <c r="A1198" s="4">
        <v>1197</v>
      </c>
      <c r="B1198" s="6">
        <f>Originales!B1198/Originales!B1199-1</f>
        <v>1.7540143460250457E-2</v>
      </c>
      <c r="C1198" s="6">
        <f>Originales!C1198/Originales!C1199-1</f>
        <v>1.9466015798180525E-2</v>
      </c>
      <c r="D1198" s="6">
        <f>Originales!D1198/Originales!D1199-1</f>
        <v>2.1504946236559075E-3</v>
      </c>
      <c r="E1198" s="6">
        <f>Originales!E1198/Originales!E1199-1</f>
        <v>4.6666666666666634E-2</v>
      </c>
      <c r="F1198" s="6">
        <f>Originales!F1198/Originales!F1199-1</f>
        <v>6.1403424899844072E-2</v>
      </c>
      <c r="G1198" s="6">
        <f>Originales!G1198/Originales!G1199-1</f>
        <v>3.5563490836156841E-2</v>
      </c>
      <c r="H1198" s="6">
        <f>Originales!H1198/Originales!H1199-1</f>
        <v>-3.080457931034486E-2</v>
      </c>
      <c r="I1198" s="6">
        <f>Originales!I1198/Originales!I1199-1</f>
        <v>-2.0370370370370372E-2</v>
      </c>
      <c r="J1198" s="6">
        <f>Originales!J1198/Originales!J1199-1</f>
        <v>3.1963470319634535E-2</v>
      </c>
      <c r="K1198" s="6">
        <f>Originales!K1198/Originales!K1199-1</f>
        <v>1.1412268188302432E-2</v>
      </c>
      <c r="L1198" s="6">
        <f>Originales!L1198/Originales!L1199-1</f>
        <v>2.4096385542168752E-2</v>
      </c>
      <c r="M1198" s="6">
        <f>Originales!M1198/Originales!M1199-1</f>
        <v>1.2722646310432628E-2</v>
      </c>
    </row>
    <row r="1199" spans="1:13" x14ac:dyDescent="0.55000000000000004">
      <c r="A1199" s="4">
        <v>1198</v>
      </c>
      <c r="B1199" s="6">
        <f>Originales!B1199/Originales!B1200-1</f>
        <v>1.9137743676956642E-2</v>
      </c>
      <c r="C1199" s="6">
        <f>Originales!C1199/Originales!C1200-1</f>
        <v>-3.747084642600973E-2</v>
      </c>
      <c r="D1199" s="6">
        <f>Originales!D1199/Originales!D1200-1</f>
        <v>2.8761039186702586E-2</v>
      </c>
      <c r="E1199" s="6">
        <f>Originales!E1199/Originales!E1200-1</f>
        <v>-6.6225165562913135E-3</v>
      </c>
      <c r="F1199" s="6">
        <f>Originales!F1199/Originales!F1200-1</f>
        <v>1.7858533167237622E-2</v>
      </c>
      <c r="G1199" s="6">
        <f>Originales!G1199/Originales!G1200-1</f>
        <v>0.10648304183929036</v>
      </c>
      <c r="H1199" s="6">
        <f>Originales!H1199/Originales!H1200-1</f>
        <v>7.6732673267326801E-2</v>
      </c>
      <c r="I1199" s="6">
        <f>Originales!I1199/Originales!I1200-1</f>
        <v>6.0903732809430178E-2</v>
      </c>
      <c r="J1199" s="6">
        <f>Originales!J1199/Originales!J1200-1</f>
        <v>-2.8824833702882469E-2</v>
      </c>
      <c r="K1199" s="6">
        <f>Originales!K1199/Originales!K1200-1</f>
        <v>-2.7739251040221902E-2</v>
      </c>
      <c r="L1199" s="6">
        <f>Originales!L1199/Originales!L1200-1</f>
        <v>-4.7961869353432274E-3</v>
      </c>
      <c r="M1199" s="6">
        <f>Originales!M1199/Originales!M1200-1</f>
        <v>1.3539651837524147E-2</v>
      </c>
    </row>
    <row r="1200" spans="1:13" x14ac:dyDescent="0.55000000000000004">
      <c r="A1200" s="4">
        <v>1199</v>
      </c>
      <c r="B1200" s="6">
        <f>Originales!B1200/Originales!B1201-1</f>
        <v>9.9144352482620768E-3</v>
      </c>
      <c r="C1200" s="6">
        <f>Originales!C1200/Originales!C1201-1</f>
        <v>-6.976558508679287E-3</v>
      </c>
      <c r="D1200" s="6">
        <f>Originales!D1200/Originales!D1201-1</f>
        <v>-1.310039329913526E-2</v>
      </c>
      <c r="E1200" s="6">
        <f>Originales!E1200/Originales!E1201-1</f>
        <v>0</v>
      </c>
      <c r="F1200" s="6">
        <f>Originales!F1200/Originales!F1201-1</f>
        <v>5.6597564988483118E-2</v>
      </c>
      <c r="G1200" s="6">
        <f>Originales!G1200/Originales!G1201-1</f>
        <v>2.1274680350244379E-2</v>
      </c>
      <c r="H1200" s="6">
        <f>Originales!H1200/Originales!H1201-1</f>
        <v>4.8805782487878036E-2</v>
      </c>
      <c r="I1200" s="6">
        <f>Originales!I1200/Originales!I1201-1</f>
        <v>7.5217496233945802E-3</v>
      </c>
      <c r="J1200" s="6">
        <f>Originales!J1200/Originales!J1201-1</f>
        <v>3.203661327231111E-2</v>
      </c>
      <c r="K1200" s="6">
        <f>Originales!K1200/Originales!K1201-1</f>
        <v>1.388888888888884E-3</v>
      </c>
      <c r="L1200" s="6">
        <f>Originales!L1200/Originales!L1201-1</f>
        <v>1.090911515151527E-2</v>
      </c>
      <c r="M1200" s="6">
        <f>Originales!M1200/Originales!M1201-1</f>
        <v>3.125E-2</v>
      </c>
    </row>
    <row r="1201" spans="1:13" x14ac:dyDescent="0.55000000000000004">
      <c r="A1201" s="4">
        <v>1200</v>
      </c>
      <c r="B1201" s="6">
        <f>Originales!B1201/Originales!B1202-1</f>
        <v>1.0013715583004235E-2</v>
      </c>
      <c r="C1201" s="6">
        <f>Originales!C1201/Originales!C1202-1</f>
        <v>0</v>
      </c>
      <c r="D1201" s="6">
        <f>Originales!D1201/Originales!D1202-1</f>
        <v>0</v>
      </c>
      <c r="E1201" s="6">
        <f>Originales!E1201/Originales!E1202-1</f>
        <v>0</v>
      </c>
      <c r="F1201" s="6">
        <f>Originales!F1201/Originales!F1202-1</f>
        <v>0</v>
      </c>
      <c r="G1201" s="6">
        <f>Originales!G1201/Originales!G1202-1</f>
        <v>0</v>
      </c>
      <c r="H1201" s="6">
        <f>Originales!H1201/Originales!H1202-1</f>
        <v>0</v>
      </c>
      <c r="I1201" s="6">
        <f>Originales!I1201/Originales!I1202-1</f>
        <v>0</v>
      </c>
      <c r="J1201" s="6">
        <f>Originales!J1201/Originales!J1202-1</f>
        <v>0</v>
      </c>
      <c r="K1201" s="6">
        <f>Originales!K1201/Originales!K1202-1</f>
        <v>0</v>
      </c>
      <c r="L1201" s="6">
        <f>Originales!L1201/Originales!L1202-1</f>
        <v>0</v>
      </c>
      <c r="M1201" s="6">
        <f>Originales!M1201/Originales!M1202-1</f>
        <v>0</v>
      </c>
    </row>
    <row r="1202" spans="1:13" x14ac:dyDescent="0.55000000000000004">
      <c r="A1202" s="4">
        <v>1201</v>
      </c>
      <c r="B1202" s="6">
        <f>Originales!B1202/Originales!B1203-1</f>
        <v>3.538639759680251E-2</v>
      </c>
      <c r="C1202" s="6">
        <f>Originales!C1202/Originales!C1203-1</f>
        <v>2.3809846445917549E-2</v>
      </c>
      <c r="D1202" s="6">
        <f>Originales!D1202/Originales!D1203-1</f>
        <v>1.8909854974196838E-2</v>
      </c>
      <c r="E1202" s="6">
        <f>Originales!E1202/Originales!E1203-1</f>
        <v>4.1379310344827669E-2</v>
      </c>
      <c r="F1202" s="6">
        <f>Originales!F1202/Originales!F1203-1</f>
        <v>9.5297415135471297E-3</v>
      </c>
      <c r="G1202" s="6">
        <f>Originales!G1202/Originales!G1203-1</f>
        <v>1.9277479111341478E-2</v>
      </c>
      <c r="H1202" s="6">
        <f>Originales!H1202/Originales!H1203-1</f>
        <v>7.1190220885645861E-2</v>
      </c>
      <c r="I1202" s="6">
        <f>Originales!I1202/Originales!I1203-1</f>
        <v>1.6090104197342692E-2</v>
      </c>
      <c r="J1202" s="6">
        <f>Originales!J1202/Originales!J1203-1</f>
        <v>3.5545023696682554E-2</v>
      </c>
      <c r="K1202" s="6">
        <f>Originales!K1202/Originales!K1203-1</f>
        <v>1.8387553041018467E-2</v>
      </c>
      <c r="L1202" s="6">
        <f>Originales!L1202/Originales!L1203-1</f>
        <v>1.8518518518518601E-2</v>
      </c>
      <c r="M1202" s="6">
        <f>Originales!M1202/Originales!M1203-1</f>
        <v>5.3221288515406195E-2</v>
      </c>
    </row>
    <row r="1203" spans="1:13" x14ac:dyDescent="0.55000000000000004">
      <c r="A1203" s="4">
        <v>1202</v>
      </c>
      <c r="B1203" s="6">
        <f>Originales!B1203/Originales!B1204-1</f>
        <v>-1.779017004736394E-2</v>
      </c>
      <c r="C1203" s="6">
        <f>Originales!C1203/Originales!C1204-1</f>
        <v>-1.2926510924342494E-2</v>
      </c>
      <c r="D1203" s="6">
        <f>Originales!D1203/Originales!D1204-1</f>
        <v>-6.6298121546961575E-3</v>
      </c>
      <c r="E1203" s="6">
        <f>Originales!E1203/Originales!E1204-1</f>
        <v>-4.9180327868852514E-2</v>
      </c>
      <c r="F1203" s="6">
        <f>Originales!F1203/Originales!F1204-1</f>
        <v>0</v>
      </c>
      <c r="G1203" s="6">
        <f>Originales!G1203/Originales!G1204-1</f>
        <v>-2.122455232968179E-2</v>
      </c>
      <c r="H1203" s="6">
        <f>Originales!H1203/Originales!H1204-1</f>
        <v>2.1590931818181724E-2</v>
      </c>
      <c r="I1203" s="6">
        <f>Originales!I1203/Originales!I1204-1</f>
        <v>4.4444686868687633E-3</v>
      </c>
      <c r="J1203" s="6">
        <f>Originales!J1203/Originales!J1204-1</f>
        <v>-2.7649769585253448E-2</v>
      </c>
      <c r="K1203" s="6">
        <f>Originales!K1203/Originales!K1204-1</f>
        <v>-5.7333333333333347E-2</v>
      </c>
      <c r="L1203" s="6">
        <f>Originales!L1203/Originales!L1204-1</f>
        <v>-2.0556179954349663E-2</v>
      </c>
      <c r="M1203" s="6">
        <f>Originales!M1203/Originales!M1204-1</f>
        <v>-8.3333333333333037E-3</v>
      </c>
    </row>
    <row r="1204" spans="1:13" x14ac:dyDescent="0.55000000000000004">
      <c r="A1204" s="4">
        <v>1203</v>
      </c>
      <c r="B1204" s="6">
        <f>Originales!B1204/Originales!B1205-1</f>
        <v>8.2417311912696967E-3</v>
      </c>
      <c r="C1204" s="6">
        <f>Originales!C1204/Originales!C1205-1</f>
        <v>1.1756687230430884E-3</v>
      </c>
      <c r="D1204" s="6">
        <f>Originales!D1204/Originales!D1205-1</f>
        <v>2.2147950292450425E-3</v>
      </c>
      <c r="E1204" s="6">
        <f>Originales!E1204/Originales!E1205-1</f>
        <v>9.9337748344370258E-3</v>
      </c>
      <c r="F1204" s="6">
        <f>Originales!F1204/Originales!F1205-1</f>
        <v>0</v>
      </c>
      <c r="G1204" s="6">
        <f>Originales!G1204/Originales!G1205-1</f>
        <v>3.4146381439666085E-2</v>
      </c>
      <c r="H1204" s="6">
        <f>Originales!H1204/Originales!H1205-1</f>
        <v>-2.2222222222222254E-2</v>
      </c>
      <c r="I1204" s="6">
        <f>Originales!I1204/Originales!I1205-1</f>
        <v>1.8518518518518601E-2</v>
      </c>
      <c r="J1204" s="6">
        <f>Originales!J1204/Originales!J1205-1</f>
        <v>-1.1389521640091105E-2</v>
      </c>
      <c r="K1204" s="6">
        <f>Originales!K1204/Originales!K1205-1</f>
        <v>0</v>
      </c>
      <c r="L1204" s="6">
        <f>Originales!L1204/Originales!L1205-1</f>
        <v>2.0987604938271565E-2</v>
      </c>
      <c r="M1204" s="6">
        <f>Originales!M1204/Originales!M1205-1</f>
        <v>1.1235955056179803E-2</v>
      </c>
    </row>
    <row r="1205" spans="1:13" x14ac:dyDescent="0.55000000000000004">
      <c r="A1205" s="4">
        <v>1204</v>
      </c>
      <c r="B1205" s="6">
        <f>Originales!B1205/Originales!B1206-1</f>
        <v>2.9618078618089294E-2</v>
      </c>
      <c r="C1205" s="6">
        <f>Originales!C1205/Originales!C1206-1</f>
        <v>5.9851752948760772E-2</v>
      </c>
      <c r="D1205" s="6">
        <f>Originales!D1205/Originales!D1206-1</f>
        <v>5.0000046511627927E-2</v>
      </c>
      <c r="E1205" s="6">
        <f>Originales!E1205/Originales!E1206-1</f>
        <v>1.6835016835016869E-2</v>
      </c>
      <c r="F1205" s="6">
        <f>Originales!F1205/Originales!F1206-1</f>
        <v>2.9408621684584135E-2</v>
      </c>
      <c r="G1205" s="6">
        <f>Originales!G1205/Originales!G1206-1</f>
        <v>2.4426377201316463E-3</v>
      </c>
      <c r="H1205" s="6">
        <f>Originales!H1205/Originales!H1206-1</f>
        <v>2.739728373053163E-2</v>
      </c>
      <c r="I1205" s="6">
        <f>Originales!I1205/Originales!I1206-1</f>
        <v>4.7413793103448176E-2</v>
      </c>
      <c r="J1205" s="6">
        <f>Originales!J1205/Originales!J1206-1</f>
        <v>1.6203703703703498E-2</v>
      </c>
      <c r="K1205" s="6">
        <f>Originales!K1205/Originales!K1206-1</f>
        <v>1.6260162601626105E-2</v>
      </c>
      <c r="L1205" s="6">
        <f>Originales!L1205/Originales!L1206-1</f>
        <v>4.5161290322580649E-2</v>
      </c>
      <c r="M1205" s="6">
        <f>Originales!M1205/Originales!M1206-1</f>
        <v>2.4460431654676151E-2</v>
      </c>
    </row>
    <row r="1206" spans="1:13" x14ac:dyDescent="0.55000000000000004">
      <c r="A1206" s="4">
        <v>1205</v>
      </c>
      <c r="B1206" s="6">
        <f>Originales!B1206/Originales!B1207-1</f>
        <v>-1.8608153486000534E-3</v>
      </c>
      <c r="C1206" s="6">
        <f>Originales!C1206/Originales!C1207-1</f>
        <v>-2.905516297609434E-2</v>
      </c>
      <c r="D1206" s="6">
        <f>Originales!D1206/Originales!D1207-1</f>
        <v>4.6729206699280823E-3</v>
      </c>
      <c r="E1206" s="6">
        <f>Originales!E1206/Originales!E1207-1</f>
        <v>-2.3026315789473673E-2</v>
      </c>
      <c r="F1206" s="6">
        <f>Originales!F1206/Originales!F1207-1</f>
        <v>-2.8568462576559872E-2</v>
      </c>
      <c r="G1206" s="6">
        <f>Originales!G1206/Originales!G1207-1</f>
        <v>-7.2800028271855499E-3</v>
      </c>
      <c r="H1206" s="6">
        <f>Originales!H1206/Originales!H1207-1</f>
        <v>4.9101772455089732E-2</v>
      </c>
      <c r="I1206" s="6">
        <f>Originales!I1206/Originales!I1207-1</f>
        <v>1.9108307114648948E-2</v>
      </c>
      <c r="J1206" s="6">
        <f>Originales!J1206/Originales!J1207-1</f>
        <v>-1.3698630136986245E-2</v>
      </c>
      <c r="K1206" s="6">
        <f>Originales!K1206/Originales!K1207-1</f>
        <v>1.0958904109588996E-2</v>
      </c>
      <c r="L1206" s="6">
        <f>Originales!L1206/Originales!L1207-1</f>
        <v>1.2919637909052373E-3</v>
      </c>
      <c r="M1206" s="6">
        <f>Originales!M1206/Originales!M1207-1</f>
        <v>-7.1428571428571175E-3</v>
      </c>
    </row>
    <row r="1207" spans="1:13" x14ac:dyDescent="0.55000000000000004">
      <c r="A1207" s="4">
        <v>1206</v>
      </c>
      <c r="B1207" s="6">
        <f>Originales!B1207/Originales!B1208-1</f>
        <v>-1.6840941547607846E-3</v>
      </c>
      <c r="C1207" s="6">
        <f>Originales!C1207/Originales!C1208-1</f>
        <v>0</v>
      </c>
      <c r="D1207" s="6">
        <f>Originales!D1207/Originales!D1208-1</f>
        <v>0</v>
      </c>
      <c r="E1207" s="6">
        <f>Originales!E1207/Originales!E1208-1</f>
        <v>-3.2786885245902342E-3</v>
      </c>
      <c r="F1207" s="6">
        <f>Originales!F1207/Originales!F1208-1</f>
        <v>-9.4397828232970493E-3</v>
      </c>
      <c r="G1207" s="6">
        <f>Originales!G1207/Originales!G1208-1</f>
        <v>-9.616911980486198E-3</v>
      </c>
      <c r="H1207" s="6">
        <f>Originales!H1207/Originales!H1208-1</f>
        <v>-1.764705882352946E-2</v>
      </c>
      <c r="I1207" s="6">
        <f>Originales!I1207/Originales!I1208-1</f>
        <v>2.5450423423423407E-2</v>
      </c>
      <c r="J1207" s="6">
        <f>Originales!J1207/Originales!J1208-1</f>
        <v>6.8965517241379448E-3</v>
      </c>
      <c r="K1207" s="6">
        <f>Originales!K1207/Originales!K1208-1</f>
        <v>-1.3513513513513598E-2</v>
      </c>
      <c r="L1207" s="6">
        <f>Originales!L1207/Originales!L1208-1</f>
        <v>-7.6922820512820289E-3</v>
      </c>
      <c r="M1207" s="6">
        <f>Originales!M1207/Originales!M1208-1</f>
        <v>-5.3992441954971993E-3</v>
      </c>
    </row>
    <row r="1208" spans="1:13" x14ac:dyDescent="0.55000000000000004">
      <c r="A1208" s="4">
        <v>1207</v>
      </c>
      <c r="B1208" s="6">
        <f>Originales!B1208/Originales!B1209-1</f>
        <v>1.3472393020191653E-2</v>
      </c>
      <c r="C1208" s="6">
        <f>Originales!C1208/Originales!C1209-1</f>
        <v>3.1209524344072648E-2</v>
      </c>
      <c r="D1208" s="6">
        <f>Originales!D1208/Originales!D1209-1</f>
        <v>2.3418734814548703E-3</v>
      </c>
      <c r="E1208" s="6">
        <f>Originales!E1208/Originales!E1209-1</f>
        <v>4.0955631399317349E-2</v>
      </c>
      <c r="F1208" s="6">
        <f>Originales!F1208/Originales!F1209-1</f>
        <v>3.9218619761055118E-2</v>
      </c>
      <c r="G1208" s="6">
        <f>Originales!G1208/Originales!G1209-1</f>
        <v>1.9608219915121516E-2</v>
      </c>
      <c r="H1208" s="6">
        <f>Originales!H1208/Originales!H1209-1</f>
        <v>-1.1052903236285161E-2</v>
      </c>
      <c r="I1208" s="6">
        <f>Originales!I1208/Originales!I1209-1</f>
        <v>-8.9285714285713969E-3</v>
      </c>
      <c r="J1208" s="6">
        <f>Originales!J1208/Originales!J1209-1</f>
        <v>3.5714285714285587E-2</v>
      </c>
      <c r="K1208" s="6">
        <f>Originales!K1208/Originales!K1209-1</f>
        <v>2.4930747922437657E-2</v>
      </c>
      <c r="L1208" s="6">
        <f>Originales!L1208/Originales!L1209-1</f>
        <v>2.0942381650723041E-2</v>
      </c>
      <c r="M1208" s="6">
        <f>Originales!M1208/Originales!M1209-1</f>
        <v>-2.841079545454761E-4</v>
      </c>
    </row>
    <row r="1209" spans="1:13" x14ac:dyDescent="0.55000000000000004">
      <c r="A1209" s="4">
        <v>1208</v>
      </c>
      <c r="B1209" s="6">
        <f>Originales!B1209/Originales!B1210-1</f>
        <v>8.5323670107815275E-3</v>
      </c>
      <c r="C1209" s="6">
        <f>Originales!C1209/Originales!C1210-1</f>
        <v>-2.6730133663083633E-2</v>
      </c>
      <c r="D1209" s="6">
        <f>Originales!D1209/Originales!D1210-1</f>
        <v>-6.976720930232605E-3</v>
      </c>
      <c r="E1209" s="6">
        <f>Originales!E1209/Originales!E1210-1</f>
        <v>3.4246575342467001E-3</v>
      </c>
      <c r="F1209" s="6">
        <f>Originales!F1209/Originales!F1210-1</f>
        <v>2.0001526001983683E-2</v>
      </c>
      <c r="G1209" s="6">
        <f>Originales!G1209/Originales!G1210-1</f>
        <v>2.457394611343755E-3</v>
      </c>
      <c r="H1209" s="6">
        <f>Originales!H1209/Originales!H1210-1</f>
        <v>1.9572881865733693E-2</v>
      </c>
      <c r="I1209" s="6">
        <f>Originales!I1209/Originales!I1210-1</f>
        <v>-1.1148272017836858E-3</v>
      </c>
      <c r="J1209" s="6">
        <f>Originales!J1209/Originales!J1210-1</f>
        <v>2.4390243902439046E-2</v>
      </c>
      <c r="K1209" s="6">
        <f>Originales!K1209/Originales!K1210-1</f>
        <v>4.1724617524339092E-3</v>
      </c>
      <c r="L1209" s="6">
        <f>Originales!L1209/Originales!L1210-1</f>
        <v>-7.7921818181818647E-3</v>
      </c>
      <c r="M1209" s="6">
        <f>Originales!M1209/Originales!M1210-1</f>
        <v>1.7341040462427681E-2</v>
      </c>
    </row>
    <row r="1210" spans="1:13" x14ac:dyDescent="0.55000000000000004">
      <c r="A1210" s="4">
        <v>1209</v>
      </c>
      <c r="B1210" s="6">
        <f>Originales!B1210/Originales!B1211-1</f>
        <v>-3.1006766180604495E-2</v>
      </c>
      <c r="C1210" s="6">
        <f>Originales!C1210/Originales!C1211-1</f>
        <v>-6.4773724165828162E-2</v>
      </c>
      <c r="D1210" s="6">
        <f>Originales!D1210/Originales!D1211-1</f>
        <v>-3.5874396227551397E-2</v>
      </c>
      <c r="E1210" s="6">
        <f>Originales!E1210/Originales!E1211-1</f>
        <v>-6.7092651757188593E-2</v>
      </c>
      <c r="F1210" s="6">
        <f>Originales!F1210/Originales!F1211-1</f>
        <v>-2.9123234033546774E-2</v>
      </c>
      <c r="G1210" s="6">
        <f>Originales!G1210/Originales!G1211-1</f>
        <v>-9.7311997907151282E-3</v>
      </c>
      <c r="H1210" s="6">
        <f>Originales!H1210/Originales!H1211-1</f>
        <v>2.1818218181818283E-2</v>
      </c>
      <c r="I1210" s="6">
        <f>Originales!I1210/Originales!I1211-1</f>
        <v>-2.8901468089856941E-3</v>
      </c>
      <c r="J1210" s="6">
        <f>Originales!J1210/Originales!J1211-1</f>
        <v>-4.8723897911832958E-2</v>
      </c>
      <c r="K1210" s="6">
        <f>Originales!K1210/Originales!K1211-1</f>
        <v>-5.0198150594451763E-2</v>
      </c>
      <c r="L1210" s="6">
        <f>Originales!L1210/Originales!L1211-1</f>
        <v>-6.0975609756097615E-2</v>
      </c>
      <c r="M1210" s="6">
        <f>Originales!M1210/Originales!M1211-1</f>
        <v>-1.9135364989369297E-2</v>
      </c>
    </row>
    <row r="1211" spans="1:13" x14ac:dyDescent="0.55000000000000004">
      <c r="A1211" s="4">
        <v>1210</v>
      </c>
      <c r="B1211" s="6">
        <f>Originales!B1211/Originales!B1212-1</f>
        <v>-6.6168115601095145E-4</v>
      </c>
      <c r="C1211" s="6">
        <f>Originales!C1211/Originales!C1212-1</f>
        <v>6.8648260639814218E-3</v>
      </c>
      <c r="D1211" s="6">
        <f>Originales!D1211/Originales!D1212-1</f>
        <v>-6.6816032658528757E-3</v>
      </c>
      <c r="E1211" s="6">
        <f>Originales!E1211/Originales!E1212-1</f>
        <v>-9.493670886076E-3</v>
      </c>
      <c r="F1211" s="6">
        <f>Originales!F1211/Originales!F1212-1</f>
        <v>0</v>
      </c>
      <c r="G1211" s="6">
        <f>Originales!G1211/Originales!G1212-1</f>
        <v>1.4814425605699011E-2</v>
      </c>
      <c r="H1211" s="6">
        <f>Originales!H1211/Originales!H1212-1</f>
        <v>1.9777477879419525E-2</v>
      </c>
      <c r="I1211" s="6">
        <f>Originales!I1211/Originales!I1212-1</f>
        <v>1.3519603790525636E-2</v>
      </c>
      <c r="J1211" s="6">
        <f>Originales!J1211/Originales!J1212-1</f>
        <v>3.8554216867469737E-2</v>
      </c>
      <c r="K1211" s="6">
        <f>Originales!K1211/Originales!K1212-1</f>
        <v>9.3333333333334156E-3</v>
      </c>
      <c r="L1211" s="6">
        <f>Originales!L1211/Originales!L1212-1</f>
        <v>-4.4289088844331581E-2</v>
      </c>
      <c r="M1211" s="6">
        <f>Originales!M1211/Originales!M1212-1</f>
        <v>-1.4664804469273762E-2</v>
      </c>
    </row>
    <row r="1212" spans="1:13" x14ac:dyDescent="0.55000000000000004">
      <c r="A1212" s="4">
        <v>1211</v>
      </c>
      <c r="B1212" s="6">
        <f>Originales!B1212/Originales!B1213-1</f>
        <v>1.6967495567240087E-2</v>
      </c>
      <c r="C1212" s="6">
        <f>Originales!C1212/Originales!C1213-1</f>
        <v>2.8234705800327831E-2</v>
      </c>
      <c r="D1212" s="6">
        <f>Originales!D1212/Originales!D1213-1</f>
        <v>8.9888089887639744E-3</v>
      </c>
      <c r="E1212" s="6">
        <f>Originales!E1212/Originales!E1213-1</f>
        <v>-3.154574132492094E-3</v>
      </c>
      <c r="F1212" s="6">
        <f>Originales!F1212/Originales!F1213-1</f>
        <v>-1.9049102045053501E-2</v>
      </c>
      <c r="G1212" s="6">
        <f>Originales!G1212/Originales!G1213-1</f>
        <v>3.8461980276496721E-2</v>
      </c>
      <c r="H1212" s="6">
        <f>Originales!H1212/Originales!H1213-1</f>
        <v>1.2515644242411916E-2</v>
      </c>
      <c r="I1212" s="6">
        <f>Originales!I1212/Originales!I1213-1</f>
        <v>3.2092995348837139E-2</v>
      </c>
      <c r="J1212" s="6">
        <f>Originales!J1212/Originales!J1213-1</f>
        <v>2.2167487684729315E-2</v>
      </c>
      <c r="K1212" s="6">
        <f>Originales!K1212/Originales!K1213-1</f>
        <v>4.1666666666666741E-2</v>
      </c>
      <c r="L1212" s="6">
        <f>Originales!L1212/Originales!L1213-1</f>
        <v>2.3866347309482228E-2</v>
      </c>
      <c r="M1212" s="6">
        <f>Originales!M1212/Originales!M1213-1</f>
        <v>1.4164305949008416E-2</v>
      </c>
    </row>
    <row r="1213" spans="1:13" x14ac:dyDescent="0.55000000000000004">
      <c r="A1213" s="4">
        <v>1212</v>
      </c>
      <c r="B1213" s="6">
        <f>Originales!B1213/Originales!B1214-1</f>
        <v>-8.3873544991484916E-2</v>
      </c>
      <c r="C1213" s="6">
        <f>Originales!C1213/Originales!C1214-1</f>
        <v>-9.0908713392854112E-2</v>
      </c>
      <c r="D1213" s="6">
        <f>Originales!D1213/Originales!D1214-1</f>
        <v>-8.4362102237123482E-2</v>
      </c>
      <c r="E1213" s="6">
        <f>Originales!E1213/Originales!E1214-1</f>
        <v>-7.8488425669277606E-2</v>
      </c>
      <c r="F1213" s="6">
        <f>Originales!F1213/Originales!F1214-1</f>
        <v>-7.8948626502337804E-2</v>
      </c>
      <c r="G1213" s="6">
        <f>Originales!G1213/Originales!G1214-1</f>
        <v>-7.1429333333333345E-2</v>
      </c>
      <c r="H1213" s="6">
        <f>Originales!H1213/Originales!H1214-1</f>
        <v>-4.880949999999995E-2</v>
      </c>
      <c r="I1213" s="6">
        <f>Originales!I1213/Originales!I1214-1</f>
        <v>-5.2863436123347984E-2</v>
      </c>
      <c r="J1213" s="6">
        <f>Originales!J1213/Originales!J1214-1</f>
        <v>-0.10769230769230775</v>
      </c>
      <c r="K1213" s="6">
        <f>Originales!K1213/Originales!K1214-1</f>
        <v>-9.9999999999999978E-2</v>
      </c>
      <c r="L1213" s="6">
        <f>Originales!L1213/Originales!L1214-1</f>
        <v>-7.9120835164835146E-2</v>
      </c>
      <c r="M1213" s="6">
        <f>Originales!M1213/Originales!M1214-1</f>
        <v>-9.9489795918367374E-2</v>
      </c>
    </row>
    <row r="1214" spans="1:13" x14ac:dyDescent="0.55000000000000004">
      <c r="A1214" s="4">
        <v>1213</v>
      </c>
      <c r="B1214" s="6">
        <f>Originales!B1214/Originales!B1215-1</f>
        <v>6.9483472852024164E-2</v>
      </c>
      <c r="C1214" s="6">
        <f>Originales!C1214/Originales!C1215-1</f>
        <v>8.7209975406038032E-2</v>
      </c>
      <c r="D1214" s="6">
        <f>Originales!D1214/Originales!D1215-1</f>
        <v>3.4042510638297774E-2</v>
      </c>
      <c r="E1214" s="6">
        <f>Originales!E1214/Originales!E1215-1</f>
        <v>0.10610938906752398</v>
      </c>
      <c r="F1214" s="6">
        <f>Originales!F1214/Originales!F1215-1</f>
        <v>7.5466847647252422E-2</v>
      </c>
      <c r="G1214" s="6">
        <f>Originales!G1214/Originales!G1215-1</f>
        <v>5.2631578947368363E-2</v>
      </c>
      <c r="H1214" s="6">
        <f>Originales!H1214/Originales!H1215-1</f>
        <v>-2.375261367289605E-3</v>
      </c>
      <c r="I1214" s="6">
        <f>Originales!I1214/Originales!I1215-1</f>
        <v>-8.733624454148492E-3</v>
      </c>
      <c r="J1214" s="6">
        <f>Originales!J1214/Originales!J1215-1</f>
        <v>0.13184079601990062</v>
      </c>
      <c r="K1214" s="6">
        <f>Originales!K1214/Originales!K1215-1</f>
        <v>0.14613180515759305</v>
      </c>
      <c r="L1214" s="6">
        <f>Originales!L1214/Originales!L1215-1</f>
        <v>8.3333333333333259E-2</v>
      </c>
      <c r="M1214" s="6">
        <f>Originales!M1214/Originales!M1215-1</f>
        <v>6.2330623306233068E-2</v>
      </c>
    </row>
    <row r="1215" spans="1:13" x14ac:dyDescent="0.55000000000000004">
      <c r="A1215" s="4">
        <v>1214</v>
      </c>
      <c r="B1215" s="6">
        <f>Originales!B1215/Originales!B1216-1</f>
        <v>6.5317893182822662E-2</v>
      </c>
      <c r="C1215" s="6">
        <f>Originales!C1215/Originales!C1216-1</f>
        <v>7.769352509868277E-2</v>
      </c>
      <c r="D1215" s="6">
        <f>Originales!D1215/Originales!D1216-1</f>
        <v>9.3023255813953432E-2</v>
      </c>
      <c r="E1215" s="6">
        <f>Originales!E1215/Originales!E1216-1</f>
        <v>9.8939929328621945E-2</v>
      </c>
      <c r="F1215" s="6">
        <f>Originales!F1215/Originales!F1216-1</f>
        <v>6.106861900033822E-2</v>
      </c>
      <c r="G1215" s="6">
        <f>Originales!G1215/Originales!G1216-1</f>
        <v>6.6843550575122146E-2</v>
      </c>
      <c r="H1215" s="6">
        <f>Originales!H1215/Originales!H1216-1</f>
        <v>-9.4118000000000812E-3</v>
      </c>
      <c r="I1215" s="6">
        <f>Originales!I1215/Originales!I1216-1</f>
        <v>2.2778053312498159E-2</v>
      </c>
      <c r="J1215" s="6">
        <f>Originales!J1215/Originales!J1216-1</f>
        <v>9.8360655737704805E-2</v>
      </c>
      <c r="K1215" s="6">
        <f>Originales!K1215/Originales!K1216-1</f>
        <v>9.9212598425197029E-2</v>
      </c>
      <c r="L1215" s="6">
        <f>Originales!L1215/Originales!L1216-1</f>
        <v>8.2474254702944672E-2</v>
      </c>
      <c r="M1215" s="6">
        <f>Originales!M1215/Originales!M1216-1</f>
        <v>6.6473988439306408E-2</v>
      </c>
    </row>
    <row r="1216" spans="1:13" x14ac:dyDescent="0.55000000000000004">
      <c r="A1216" s="4">
        <v>1215</v>
      </c>
      <c r="B1216" s="6">
        <f>Originales!B1216/Originales!B1217-1</f>
        <v>-9.890275778556501E-3</v>
      </c>
      <c r="C1216" s="6">
        <f>Originales!C1216/Originales!C1217-1</f>
        <v>-2.2058431118685773E-2</v>
      </c>
      <c r="D1216" s="6">
        <f>Originales!D1216/Originales!D1217-1</f>
        <v>2.3809523809523725E-2</v>
      </c>
      <c r="E1216" s="6">
        <f>Originales!E1216/Originales!E1217-1</f>
        <v>-2.7491408934707917E-2</v>
      </c>
      <c r="F1216" s="6">
        <f>Originales!F1216/Originales!F1217-1</f>
        <v>-2.0592446942657383E-2</v>
      </c>
      <c r="G1216" s="6">
        <f>Originales!G1216/Originales!G1217-1</f>
        <v>-3.6082429588746856E-2</v>
      </c>
      <c r="H1216" s="6">
        <f>Originales!H1216/Originales!H1217-1</f>
        <v>1.3110822095093733E-2</v>
      </c>
      <c r="I1216" s="6">
        <f>Originales!I1216/Originales!I1217-1</f>
        <v>2.0045530751708451E-2</v>
      </c>
      <c r="J1216" s="6">
        <f>Originales!J1216/Originales!J1217-1</f>
        <v>-1.3477088948786964E-2</v>
      </c>
      <c r="K1216" s="6">
        <f>Originales!K1216/Originales!K1217-1</f>
        <v>-4.2232277526395245E-2</v>
      </c>
      <c r="L1216" s="6">
        <f>Originales!L1216/Originales!L1217-1</f>
        <v>-4.1975333333333364E-2</v>
      </c>
      <c r="M1216" s="6">
        <f>Originales!M1216/Originales!M1217-1</f>
        <v>-1.0014306151645225E-2</v>
      </c>
    </row>
    <row r="1217" spans="1:13" x14ac:dyDescent="0.55000000000000004">
      <c r="A1217" s="4">
        <v>1216</v>
      </c>
      <c r="B1217" s="6">
        <f>Originales!B1217/Originales!B1218-1</f>
        <v>-3.7619808664001275E-2</v>
      </c>
      <c r="C1217" s="6">
        <f>Originales!C1217/Originales!C1218-1</f>
        <v>-4.0000745296219109E-2</v>
      </c>
      <c r="D1217" s="6">
        <f>Originales!D1217/Originales!D1218-1</f>
        <v>-4.5454545454545414E-2</v>
      </c>
      <c r="E1217" s="6">
        <f>Originales!E1217/Originales!E1218-1</f>
        <v>-4.2763157894736725E-2</v>
      </c>
      <c r="F1217" s="6">
        <f>Originales!F1217/Originales!F1218-1</f>
        <v>-7.2723128907914436E-2</v>
      </c>
      <c r="G1217" s="6">
        <f>Originales!G1217/Originales!G1218-1</f>
        <v>-2.999918800032475E-2</v>
      </c>
      <c r="H1217" s="6">
        <f>Originales!H1217/Originales!H1218-1</f>
        <v>5.9952036931605335E-3</v>
      </c>
      <c r="I1217" s="6">
        <f>Originales!I1217/Originales!I1218-1</f>
        <v>-9.0293453724604733E-3</v>
      </c>
      <c r="J1217" s="6">
        <f>Originales!J1217/Originales!J1218-1</f>
        <v>-5.1150895140664954E-2</v>
      </c>
      <c r="K1217" s="6">
        <f>Originales!K1217/Originales!K1218-1</f>
        <v>-5.2857142857142825E-2</v>
      </c>
      <c r="L1217" s="6">
        <f>Originales!L1217/Originales!L1218-1</f>
        <v>-4.0284382931649709E-2</v>
      </c>
      <c r="M1217" s="6">
        <f>Originales!M1217/Originales!M1218-1</f>
        <v>-4.0362469839786863E-2</v>
      </c>
    </row>
    <row r="1218" spans="1:13" x14ac:dyDescent="0.55000000000000004">
      <c r="A1218" s="4">
        <v>1217</v>
      </c>
      <c r="B1218" s="6">
        <f>Originales!B1218/Originales!B1219-1</f>
        <v>1.1582142940771645E-2</v>
      </c>
      <c r="C1218" s="6">
        <f>Originales!C1218/Originales!C1219-1</f>
        <v>1.190612746185038E-2</v>
      </c>
      <c r="D1218" s="6">
        <f>Originales!D1218/Originales!D1219-1</f>
        <v>-6.7719866088484792E-3</v>
      </c>
      <c r="E1218" s="6">
        <f>Originales!E1218/Originales!E1219-1</f>
        <v>9.966777408637828E-3</v>
      </c>
      <c r="F1218" s="6">
        <f>Originales!F1218/Originales!F1219-1</f>
        <v>1.8509734263193467E-2</v>
      </c>
      <c r="G1218" s="6">
        <f>Originales!G1218/Originales!G1219-1</f>
        <v>0</v>
      </c>
      <c r="H1218" s="6">
        <f>Originales!H1218/Originales!H1219-1</f>
        <v>-9.5011286045532106E-3</v>
      </c>
      <c r="I1218" s="6">
        <f>Originales!I1218/Originales!I1219-1</f>
        <v>-1.0498127929467249E-2</v>
      </c>
      <c r="J1218" s="6">
        <f>Originales!J1218/Originales!J1219-1</f>
        <v>0</v>
      </c>
      <c r="K1218" s="6">
        <f>Originales!K1218/Originales!K1219-1</f>
        <v>3.7037037037036979E-2</v>
      </c>
      <c r="L1218" s="6">
        <f>Originales!L1218/Originales!L1219-1</f>
        <v>2.926831707317068E-2</v>
      </c>
      <c r="M1218" s="6">
        <f>Originales!M1218/Originales!M1219-1</f>
        <v>2.5915526760563523E-2</v>
      </c>
    </row>
    <row r="1219" spans="1:13" x14ac:dyDescent="0.55000000000000004">
      <c r="A1219" s="4">
        <v>1218</v>
      </c>
      <c r="B1219" s="6">
        <f>Originales!B1219/Originales!B1220-1</f>
        <v>-2.3273304348785273E-2</v>
      </c>
      <c r="C1219" s="6">
        <f>Originales!C1219/Originales!C1220-1</f>
        <v>-4.3280050799386904E-2</v>
      </c>
      <c r="D1219" s="6">
        <f>Originales!D1219/Originales!D1220-1</f>
        <v>-5.3418804560230848E-2</v>
      </c>
      <c r="E1219" s="6">
        <f>Originales!E1219/Originales!E1220-1</f>
        <v>-5.9374999999999956E-2</v>
      </c>
      <c r="F1219" s="6">
        <f>Originales!F1219/Originales!F1220-1</f>
        <v>-4.4246165718144104E-2</v>
      </c>
      <c r="G1219" s="6">
        <f>Originales!G1219/Originales!G1220-1</f>
        <v>-4.0765898243719789E-2</v>
      </c>
      <c r="H1219" s="6">
        <f>Originales!H1219/Originales!H1220-1</f>
        <v>-1.9790511762735497E-2</v>
      </c>
      <c r="I1219" s="6">
        <f>Originales!I1219/Originales!I1220-1</f>
        <v>8.3333603603603645E-3</v>
      </c>
      <c r="J1219" s="6">
        <f>Originales!J1219/Originales!J1220-1</f>
        <v>-4.4009779951100225E-2</v>
      </c>
      <c r="K1219" s="6">
        <f>Originales!K1219/Originales!K1220-1</f>
        <v>-4.9295774647887258E-2</v>
      </c>
      <c r="L1219" s="6">
        <f>Originales!L1219/Originales!L1220-1</f>
        <v>-5.529958270508839E-2</v>
      </c>
      <c r="M1219" s="6">
        <f>Originales!M1219/Originales!M1220-1</f>
        <v>-2.7397260273972601E-2</v>
      </c>
    </row>
    <row r="1220" spans="1:13" x14ac:dyDescent="0.55000000000000004">
      <c r="A1220" s="4">
        <v>1219</v>
      </c>
      <c r="B1220" s="6">
        <f>Originales!B1220/Originales!B1221-1</f>
        <v>-1.084684273912917E-2</v>
      </c>
      <c r="C1220" s="6">
        <f>Originales!C1220/Originales!C1221-1</f>
        <v>0</v>
      </c>
      <c r="D1220" s="6">
        <f>Originales!D1220/Originales!D1221-1</f>
        <v>0</v>
      </c>
      <c r="E1220" s="6">
        <f>Originales!E1220/Originales!E1221-1</f>
        <v>0</v>
      </c>
      <c r="F1220" s="6">
        <f>Originales!F1220/Originales!F1221-1</f>
        <v>0</v>
      </c>
      <c r="G1220" s="6">
        <f>Originales!G1220/Originales!G1221-1</f>
        <v>0</v>
      </c>
      <c r="H1220" s="6">
        <f>Originales!H1220/Originales!H1221-1</f>
        <v>0</v>
      </c>
      <c r="I1220" s="6">
        <f>Originales!I1220/Originales!I1221-1</f>
        <v>0</v>
      </c>
      <c r="J1220" s="6">
        <f>Originales!J1220/Originales!J1221-1</f>
        <v>0</v>
      </c>
      <c r="K1220" s="6">
        <f>Originales!K1220/Originales!K1221-1</f>
        <v>0</v>
      </c>
      <c r="L1220" s="6">
        <f>Originales!L1220/Originales!L1221-1</f>
        <v>0</v>
      </c>
      <c r="M1220" s="6">
        <f>Originales!M1220/Originales!M1221-1</f>
        <v>0</v>
      </c>
    </row>
    <row r="1221" spans="1:13" x14ac:dyDescent="0.55000000000000004">
      <c r="A1221" s="4">
        <v>1220</v>
      </c>
      <c r="B1221" s="6">
        <f>Originales!B1221/Originales!B1222-1</f>
        <v>-2.7487498946517697E-2</v>
      </c>
      <c r="C1221" s="6">
        <f>Originales!C1221/Originales!C1222-1</f>
        <v>-4.8755334745400725E-2</v>
      </c>
      <c r="D1221" s="6">
        <f>Originales!D1221/Originales!D1222-1</f>
        <v>-5.2631637545277887E-2</v>
      </c>
      <c r="E1221" s="6">
        <f>Originales!E1221/Originales!E1222-1</f>
        <v>-3.9039039039038936E-2</v>
      </c>
      <c r="F1221" s="6">
        <f>Originales!F1221/Originales!F1222-1</f>
        <v>-2.5859314803330147E-2</v>
      </c>
      <c r="G1221" s="6">
        <f>Originales!G1221/Originales!G1222-1</f>
        <v>-3.2482634783444819E-2</v>
      </c>
      <c r="H1221" s="6">
        <f>Originales!H1221/Originales!H1222-1</f>
        <v>2.8742538922155614E-2</v>
      </c>
      <c r="I1221" s="6">
        <f>Originales!I1221/Originales!I1222-1</f>
        <v>-1.3333333333333308E-2</v>
      </c>
      <c r="J1221" s="6">
        <f>Originales!J1221/Originales!J1222-1</f>
        <v>-3.5377358490566113E-2</v>
      </c>
      <c r="K1221" s="6">
        <f>Originales!K1221/Originales!K1222-1</f>
        <v>-4.3126684636118684E-2</v>
      </c>
      <c r="L1221" s="6">
        <f>Originales!L1221/Originales!L1222-1</f>
        <v>-2.4719056179775212E-2</v>
      </c>
      <c r="M1221" s="6">
        <f>Originales!M1221/Originales!M1222-1</f>
        <v>-2.2757697456492587E-2</v>
      </c>
    </row>
    <row r="1222" spans="1:13" x14ac:dyDescent="0.55000000000000004">
      <c r="A1222" s="4">
        <v>1221</v>
      </c>
      <c r="B1222" s="6">
        <f>Originales!B1222/Originales!B1223-1</f>
        <v>3.8356271196482439E-2</v>
      </c>
      <c r="C1222" s="6">
        <f>Originales!C1222/Originales!C1223-1</f>
        <v>5.365261792652487E-2</v>
      </c>
      <c r="D1222" s="6">
        <f>Originales!D1222/Originales!D1223-1</f>
        <v>4.0000042105263089E-2</v>
      </c>
      <c r="E1222" s="6">
        <f>Originales!E1222/Originales!E1223-1</f>
        <v>2.4615384615384484E-2</v>
      </c>
      <c r="F1222" s="6">
        <f>Originales!F1222/Originales!F1223-1</f>
        <v>7.40692146987878E-2</v>
      </c>
      <c r="G1222" s="6">
        <f>Originales!G1222/Originales!G1223-1</f>
        <v>1.8910238588854433E-2</v>
      </c>
      <c r="H1222" s="6">
        <f>Originales!H1222/Originales!H1223-1</f>
        <v>4.3749999999999956E-2</v>
      </c>
      <c r="I1222" s="6">
        <f>Originales!I1222/Originales!I1223-1</f>
        <v>0</v>
      </c>
      <c r="J1222" s="6">
        <f>Originales!J1222/Originales!J1223-1</f>
        <v>6.0000000000000053E-2</v>
      </c>
      <c r="K1222" s="6">
        <f>Originales!K1222/Originales!K1223-1</f>
        <v>8.7976539589442737E-2</v>
      </c>
      <c r="L1222" s="6">
        <f>Originales!L1222/Originales!L1223-1</f>
        <v>4.4600988009436016E-2</v>
      </c>
      <c r="M1222" s="6">
        <f>Originales!M1222/Originales!M1223-1</f>
        <v>3.7500000000000089E-2</v>
      </c>
    </row>
    <row r="1223" spans="1:13" x14ac:dyDescent="0.55000000000000004">
      <c r="A1223" s="4">
        <v>1222</v>
      </c>
      <c r="B1223" s="6">
        <f>Originales!B1223/Originales!B1224-1</f>
        <v>-2.4177390176303826E-2</v>
      </c>
      <c r="C1223" s="6">
        <f>Originales!C1223/Originales!C1224-1</f>
        <v>-2.2762387506016779E-3</v>
      </c>
      <c r="D1223" s="6">
        <f>Originales!D1223/Originales!D1224-1</f>
        <v>-3.4552865151364576E-2</v>
      </c>
      <c r="E1223" s="6">
        <f>Originales!E1223/Originales!E1224-1</f>
        <v>-9.1463414634145312E-3</v>
      </c>
      <c r="F1223" s="6">
        <f>Originales!F1223/Originales!F1224-1</f>
        <v>-2.7024107625079896E-2</v>
      </c>
      <c r="G1223" s="6">
        <f>Originales!G1223/Originales!G1224-1</f>
        <v>-2.083149691221986E-2</v>
      </c>
      <c r="H1223" s="6">
        <f>Originales!H1223/Originales!H1224-1</f>
        <v>-5.5934992763267966E-3</v>
      </c>
      <c r="I1223" s="6">
        <f>Originales!I1223/Originales!I1224-1</f>
        <v>-2.1739130434782594E-2</v>
      </c>
      <c r="J1223" s="6">
        <f>Originales!J1223/Originales!J1224-1</f>
        <v>-5.8823529411764719E-2</v>
      </c>
      <c r="K1223" s="6">
        <f>Originales!K1223/Originales!K1224-1</f>
        <v>-8.8235294117647078E-2</v>
      </c>
      <c r="L1223" s="6">
        <f>Originales!L1223/Originales!L1224-1</f>
        <v>-1.1724266742121348E-3</v>
      </c>
      <c r="M1223" s="6">
        <f>Originales!M1223/Originales!M1224-1</f>
        <v>-1.7735334242837686E-2</v>
      </c>
    </row>
    <row r="1224" spans="1:13" x14ac:dyDescent="0.55000000000000004">
      <c r="A1224" s="4">
        <v>1223</v>
      </c>
      <c r="B1224" s="6">
        <f>Originales!B1224/Originales!B1225-1</f>
        <v>-8.9052811698703271E-3</v>
      </c>
      <c r="C1224" s="6">
        <f>Originales!C1224/Originales!C1225-1</f>
        <v>-1.679701537123901E-2</v>
      </c>
      <c r="D1224" s="6">
        <f>Originales!D1224/Originales!D1225-1</f>
        <v>-6.0605858585858208E-3</v>
      </c>
      <c r="E1224" s="6">
        <f>Originales!E1224/Originales!E1225-1</f>
        <v>1.8633540372670732E-2</v>
      </c>
      <c r="F1224" s="6">
        <f>Originales!F1224/Originales!F1225-1</f>
        <v>-2.6313021694856942E-2</v>
      </c>
      <c r="G1224" s="6">
        <f>Originales!G1224/Originales!G1225-1</f>
        <v>0</v>
      </c>
      <c r="H1224" s="6">
        <f>Originales!H1224/Originales!H1225-1</f>
        <v>6.8835417551051936E-3</v>
      </c>
      <c r="I1224" s="6">
        <f>Originales!I1224/Originales!I1225-1</f>
        <v>6.5645514223193757E-3</v>
      </c>
      <c r="J1224" s="6">
        <f>Originales!J1224/Originales!J1225-1</f>
        <v>-3.4090909090909172E-2</v>
      </c>
      <c r="K1224" s="6">
        <f>Originales!K1224/Originales!K1225-1</f>
        <v>-5.6746532156368157E-2</v>
      </c>
      <c r="L1224" s="6">
        <f>Originales!L1224/Originales!L1225-1</f>
        <v>-1.2731458038623633E-2</v>
      </c>
      <c r="M1224" s="6">
        <f>Originales!M1224/Originales!M1225-1</f>
        <v>-1.0529141639240902E-2</v>
      </c>
    </row>
    <row r="1225" spans="1:13" x14ac:dyDescent="0.55000000000000004">
      <c r="A1225" s="4">
        <v>1224</v>
      </c>
      <c r="B1225" s="6">
        <f>Originales!B1225/Originales!B1226-1</f>
        <v>-2.4312735664446583E-2</v>
      </c>
      <c r="C1225" s="6">
        <f>Originales!C1225/Originales!C1226-1</f>
        <v>-4.0816303684550248E-2</v>
      </c>
      <c r="D1225" s="6">
        <f>Originales!D1225/Originales!D1226-1</f>
        <v>2.0242509301922063E-3</v>
      </c>
      <c r="E1225" s="6">
        <f>Originales!E1225/Originales!E1226-1</f>
        <v>-3.8805970149253688E-2</v>
      </c>
      <c r="F1225" s="6">
        <f>Originales!F1225/Originales!F1226-1</f>
        <v>-1.7242675386668016E-2</v>
      </c>
      <c r="G1225" s="6">
        <f>Originales!G1225/Originales!G1226-1</f>
        <v>0</v>
      </c>
      <c r="H1225" s="6">
        <f>Originales!H1225/Originales!H1226-1</f>
        <v>0</v>
      </c>
      <c r="I1225" s="6">
        <f>Originales!I1225/Originales!I1226-1</f>
        <v>-8.6767895878524515E-3</v>
      </c>
      <c r="J1225" s="6">
        <f>Originales!J1225/Originales!J1226-1</f>
        <v>-2.2222222222222143E-2</v>
      </c>
      <c r="K1225" s="6">
        <f>Originales!K1225/Originales!K1226-1</f>
        <v>-3.0562347188264005E-2</v>
      </c>
      <c r="L1225" s="6">
        <f>Originales!L1225/Originales!L1226-1</f>
        <v>-6.9967705705754502E-2</v>
      </c>
      <c r="M1225" s="6">
        <f>Originales!M1225/Originales!M1226-1</f>
        <v>-2.0105835978835973E-2</v>
      </c>
    </row>
    <row r="1226" spans="1:13" x14ac:dyDescent="0.55000000000000004">
      <c r="A1226" s="4">
        <v>1225</v>
      </c>
      <c r="B1226" s="6">
        <f>Originales!B1226/Originales!B1227-1</f>
        <v>2.0550576326336945E-3</v>
      </c>
      <c r="C1226" s="6">
        <f>Originales!C1226/Originales!C1227-1</f>
        <v>1.0745150948496818E-3</v>
      </c>
      <c r="D1226" s="6">
        <f>Originales!D1226/Originales!D1227-1</f>
        <v>0</v>
      </c>
      <c r="E1226" s="6">
        <f>Originales!E1226/Originales!E1227-1</f>
        <v>-8.8757396449703485E-3</v>
      </c>
      <c r="F1226" s="6">
        <f>Originales!F1226/Originales!F1227-1</f>
        <v>-8.5430272314817035E-3</v>
      </c>
      <c r="G1226" s="6">
        <f>Originales!G1226/Originales!G1227-1</f>
        <v>0</v>
      </c>
      <c r="H1226" s="6">
        <f>Originales!H1226/Originales!H1227-1</f>
        <v>6.5333360000000118E-2</v>
      </c>
      <c r="I1226" s="6">
        <f>Originales!I1226/Originales!I1227-1</f>
        <v>-2.3305084745762761E-2</v>
      </c>
      <c r="J1226" s="6">
        <f>Originales!J1226/Originales!J1227-1</f>
        <v>-1.9607843137254832E-2</v>
      </c>
      <c r="K1226" s="6">
        <f>Originales!K1226/Originales!K1227-1</f>
        <v>2.8930817610062887E-2</v>
      </c>
      <c r="L1226" s="6">
        <f>Originales!L1226/Originales!L1227-1</f>
        <v>3.2222244444444437E-2</v>
      </c>
      <c r="M1226" s="6">
        <f>Originales!M1226/Originales!M1227-1</f>
        <v>2.6525198938991412E-3</v>
      </c>
    </row>
    <row r="1227" spans="1:13" x14ac:dyDescent="0.55000000000000004">
      <c r="A1227" s="4">
        <v>1226</v>
      </c>
      <c r="B1227" s="6">
        <f>Originales!B1227/Originales!B1228-1</f>
        <v>1.4063609146969913E-2</v>
      </c>
      <c r="C1227" s="6">
        <f>Originales!C1227/Originales!C1228-1</f>
        <v>1.0868599454459948E-2</v>
      </c>
      <c r="D1227" s="6">
        <f>Originales!D1227/Originales!D1228-1</f>
        <v>1.4373736871175824E-2</v>
      </c>
      <c r="E1227" s="6">
        <f>Originales!E1227/Originales!E1228-1</f>
        <v>1.1975987306827029E-2</v>
      </c>
      <c r="F1227" s="6">
        <f>Originales!F1227/Originales!F1228-1</f>
        <v>0</v>
      </c>
      <c r="G1227" s="6">
        <f>Originales!G1227/Originales!G1228-1</f>
        <v>-1.5945341919155864E-2</v>
      </c>
      <c r="H1227" s="6">
        <f>Originales!H1227/Originales!H1228-1</f>
        <v>-9.2469884774235567E-3</v>
      </c>
      <c r="I1227" s="6">
        <f>Originales!I1227/Originales!I1228-1</f>
        <v>2.0319917592046099E-2</v>
      </c>
      <c r="J1227" s="6">
        <f>Originales!J1227/Originales!J1228-1</f>
        <v>2.2271714922048824E-2</v>
      </c>
      <c r="K1227" s="6">
        <f>Originales!K1227/Originales!K1228-1</f>
        <v>5.4376657824933616E-2</v>
      </c>
      <c r="L1227" s="6">
        <f>Originales!L1227/Originales!L1228-1</f>
        <v>5.8823529411764719E-2</v>
      </c>
      <c r="M1227" s="6">
        <f>Originales!M1227/Originales!M1228-1</f>
        <v>1.3280212483399723E-3</v>
      </c>
    </row>
    <row r="1228" spans="1:13" x14ac:dyDescent="0.55000000000000004">
      <c r="A1228" s="4">
        <v>1227</v>
      </c>
      <c r="B1228" s="6">
        <f>Originales!B1228/Originales!B1229-1</f>
        <v>4.5509987720899092E-2</v>
      </c>
      <c r="C1228" s="6">
        <f>Originales!C1228/Originales!C1229-1</f>
        <v>7.6025150721940937E-2</v>
      </c>
      <c r="D1228" s="6">
        <f>Originales!D1228/Originales!D1229-1</f>
        <v>2.5263178947368514E-2</v>
      </c>
      <c r="E1228" s="6">
        <f>Originales!E1228/Originales!E1229-1</f>
        <v>5.6962088607594996E-2</v>
      </c>
      <c r="F1228" s="6">
        <f>Originales!F1228/Originales!F1229-1</f>
        <v>5.404821525015957E-2</v>
      </c>
      <c r="G1228" s="6">
        <f>Originales!G1228/Originales!G1229-1</f>
        <v>1.6203715706456068E-2</v>
      </c>
      <c r="H1228" s="6">
        <f>Originales!H1228/Originales!H1229-1</f>
        <v>2.9931931972789094E-2</v>
      </c>
      <c r="I1228" s="6">
        <f>Originales!I1228/Originales!I1229-1</f>
        <v>-2.8151247899159682E-2</v>
      </c>
      <c r="J1228" s="6">
        <f>Originales!J1228/Originales!J1229-1</f>
        <v>7.1599045346061985E-2</v>
      </c>
      <c r="K1228" s="6">
        <f>Originales!K1228/Originales!K1229-1</f>
        <v>0.10233918128654973</v>
      </c>
      <c r="L1228" s="6">
        <f>Originales!L1228/Originales!L1229-1</f>
        <v>8.4183645811641616E-2</v>
      </c>
      <c r="M1228" s="6">
        <f>Originales!M1228/Originales!M1229-1</f>
        <v>5.5360896986685448E-2</v>
      </c>
    </row>
    <row r="1229" spans="1:13" x14ac:dyDescent="0.55000000000000004">
      <c r="A1229" s="4">
        <v>1228</v>
      </c>
      <c r="B1229" s="6">
        <f>Originales!B1229/Originales!B1230-1</f>
        <v>2.0742256755164057E-2</v>
      </c>
      <c r="C1229" s="6">
        <f>Originales!C1229/Originales!C1230-1</f>
        <v>1.7856746222904674E-2</v>
      </c>
      <c r="D1229" s="6">
        <f>Originales!D1229/Originales!D1230-1</f>
        <v>0</v>
      </c>
      <c r="E1229" s="6">
        <f>Originales!E1229/Originales!E1230-1</f>
        <v>2.5974025974025983E-2</v>
      </c>
      <c r="F1229" s="6">
        <f>Originales!F1229/Originales!F1230-1</f>
        <v>4.7168065153010863E-2</v>
      </c>
      <c r="G1229" s="6">
        <f>Originales!G1229/Originales!G1230-1</f>
        <v>2.8570666666666522E-2</v>
      </c>
      <c r="H1229" s="6">
        <f>Originales!H1229/Originales!H1230-1</f>
        <v>2.728471921072062E-3</v>
      </c>
      <c r="I1229" s="6">
        <f>Originales!I1229/Originales!I1230-1</f>
        <v>-1.6528925619834656E-2</v>
      </c>
      <c r="J1229" s="6">
        <f>Originales!J1229/Originales!J1230-1</f>
        <v>5.0125313283208017E-2</v>
      </c>
      <c r="K1229" s="6">
        <f>Originales!K1229/Originales!K1230-1</f>
        <v>1.0339734121122657E-2</v>
      </c>
      <c r="L1229" s="6">
        <f>Originales!L1229/Originales!L1230-1</f>
        <v>0</v>
      </c>
      <c r="M1229" s="6">
        <f>Originales!M1229/Originales!M1230-1</f>
        <v>3.4657808630782272E-2</v>
      </c>
    </row>
    <row r="1230" spans="1:13" x14ac:dyDescent="0.55000000000000004">
      <c r="A1230" s="4">
        <v>1229</v>
      </c>
      <c r="B1230" s="6">
        <f>Originales!B1230/Originales!B1231-1</f>
        <v>1.2589508032112562E-3</v>
      </c>
      <c r="C1230" s="6">
        <f>Originales!C1230/Originales!C1231-1</f>
        <v>4.783801159155221E-3</v>
      </c>
      <c r="D1230" s="6">
        <f>Originales!D1230/Originales!D1231-1</f>
        <v>2.1096623582421703E-3</v>
      </c>
      <c r="E1230" s="6">
        <f>Originales!E1230/Originales!E1231-1</f>
        <v>1.650165016501659E-2</v>
      </c>
      <c r="F1230" s="6">
        <f>Originales!F1230/Originales!F1231-1</f>
        <v>0</v>
      </c>
      <c r="G1230" s="6">
        <f>Originales!G1230/Originales!G1231-1</f>
        <v>-7.093325284169949E-3</v>
      </c>
      <c r="H1230" s="6">
        <f>Originales!H1230/Originales!H1231-1</f>
        <v>-2.5913581395348828E-2</v>
      </c>
      <c r="I1230" s="6">
        <f>Originales!I1230/Originales!I1231-1</f>
        <v>-8.6030559130753081E-3</v>
      </c>
      <c r="J1230" s="6">
        <f>Originales!J1230/Originales!J1231-1</f>
        <v>-9.9255583126550695E-3</v>
      </c>
      <c r="K1230" s="6">
        <f>Originales!K1230/Originales!K1231-1</f>
        <v>2.5757575757575646E-2</v>
      </c>
      <c r="L1230" s="6">
        <f>Originales!L1230/Originales!L1231-1</f>
        <v>1.0309330162611596E-2</v>
      </c>
      <c r="M1230" s="6">
        <f>Originales!M1230/Originales!M1231-1</f>
        <v>-1.881673114546123E-3</v>
      </c>
    </row>
    <row r="1231" spans="1:13" x14ac:dyDescent="0.55000000000000004">
      <c r="A1231" s="4">
        <v>1230</v>
      </c>
      <c r="B1231" s="6">
        <f>Originales!B1231/Originales!B1232-1</f>
        <v>-5.3886577291228921E-4</v>
      </c>
      <c r="C1231" s="6">
        <f>Originales!C1231/Originales!C1232-1</f>
        <v>0</v>
      </c>
      <c r="D1231" s="6">
        <f>Originales!D1231/Originales!D1232-1</f>
        <v>-2.1052210526315562E-3</v>
      </c>
      <c r="E1231" s="6">
        <f>Originales!E1231/Originales!E1232-1</f>
        <v>-3.2894736842105088E-3</v>
      </c>
      <c r="F1231" s="6">
        <f>Originales!F1231/Originales!F1232-1</f>
        <v>-9.3414149646003919E-3</v>
      </c>
      <c r="G1231" s="6">
        <f>Originales!G1231/Originales!G1232-1</f>
        <v>0</v>
      </c>
      <c r="H1231" s="6">
        <f>Originales!H1231/Originales!H1232-1</f>
        <v>1.0067114093959662E-2</v>
      </c>
      <c r="I1231" s="6">
        <f>Originales!I1231/Originales!I1232-1</f>
        <v>1.1813496373056953E-2</v>
      </c>
      <c r="J1231" s="6">
        <f>Originales!J1231/Originales!J1232-1</f>
        <v>-9.8280098280097983E-3</v>
      </c>
      <c r="K1231" s="6">
        <f>Originales!K1231/Originales!K1232-1</f>
        <v>-7.5187969924812581E-3</v>
      </c>
      <c r="L1231" s="6">
        <f>Originales!L1231/Originales!L1232-1</f>
        <v>2.5839275818106966E-3</v>
      </c>
      <c r="M1231" s="6">
        <f>Originales!M1231/Originales!M1232-1</f>
        <v>-1.3009020173616603E-3</v>
      </c>
    </row>
    <row r="1232" spans="1:13" x14ac:dyDescent="0.55000000000000004">
      <c r="A1232" s="4">
        <v>1231</v>
      </c>
      <c r="B1232" s="6">
        <f>Originales!B1232/Originales!B1233-1</f>
        <v>-1.1207698645427921E-3</v>
      </c>
      <c r="C1232" s="6">
        <f>Originales!C1232/Originales!C1233-1</f>
        <v>2.5766332760803978E-2</v>
      </c>
      <c r="D1232" s="6">
        <f>Originales!D1232/Originales!D1233-1</f>
        <v>-1.452284202234766E-2</v>
      </c>
      <c r="E1232" s="6">
        <f>Originales!E1232/Originales!E1233-1</f>
        <v>-3.2786885245902342E-3</v>
      </c>
      <c r="F1232" s="6">
        <f>Originales!F1232/Originales!F1233-1</f>
        <v>0</v>
      </c>
      <c r="G1232" s="6">
        <f>Originales!G1232/Originales!G1233-1</f>
        <v>7.1440000000000392E-3</v>
      </c>
      <c r="H1232" s="6">
        <f>Originales!H1232/Originales!H1233-1</f>
        <v>1.3605442176870763E-2</v>
      </c>
      <c r="I1232" s="6">
        <f>Originales!I1232/Originales!I1233-1</f>
        <v>1.3655462184873901E-2</v>
      </c>
      <c r="J1232" s="6">
        <f>Originales!J1232/Originales!J1233-1</f>
        <v>-1.4527845036319542E-2</v>
      </c>
      <c r="K1232" s="6">
        <f>Originales!K1232/Originales!K1233-1</f>
        <v>-2.6354319180087793E-2</v>
      </c>
      <c r="L1232" s="6">
        <f>Originales!L1232/Originales!L1233-1</f>
        <v>-1.5267125070410281E-2</v>
      </c>
      <c r="M1232" s="6">
        <f>Originales!M1232/Originales!M1233-1</f>
        <v>-3.1700461095101051E-3</v>
      </c>
    </row>
    <row r="1233" spans="1:13" x14ac:dyDescent="0.55000000000000004">
      <c r="A1233" s="4">
        <v>1232</v>
      </c>
      <c r="B1233" s="6">
        <f>Originales!B1233/Originales!B1234-1</f>
        <v>1.1813908018036612E-2</v>
      </c>
      <c r="C1233" s="6">
        <f>Originales!C1233/Originales!C1234-1</f>
        <v>6.1735812722918393E-3</v>
      </c>
      <c r="D1233" s="6">
        <f>Originales!D1233/Originales!D1234-1</f>
        <v>6.2630268783705478E-3</v>
      </c>
      <c r="E1233" s="6">
        <f>Originales!E1233/Originales!E1234-1</f>
        <v>0</v>
      </c>
      <c r="F1233" s="6">
        <f>Originales!F1233/Originales!F1234-1</f>
        <v>0</v>
      </c>
      <c r="G1233" s="6">
        <f>Originales!G1233/Originales!G1234-1</f>
        <v>7.1954039659325453E-3</v>
      </c>
      <c r="H1233" s="6">
        <f>Originales!H1233/Originales!H1234-1</f>
        <v>-8.0971392198957437E-3</v>
      </c>
      <c r="I1233" s="6">
        <f>Originales!I1233/Originales!I1234-1</f>
        <v>2.1052631578948322E-3</v>
      </c>
      <c r="J1233" s="6">
        <f>Originales!J1233/Originales!J1234-1</f>
        <v>2.2277227722772297E-2</v>
      </c>
      <c r="K1233" s="6">
        <f>Originales!K1233/Originales!K1234-1</f>
        <v>1.7883755588673722E-2</v>
      </c>
      <c r="L1233" s="6">
        <f>Originales!L1233/Originales!L1234-1</f>
        <v>4.799997333333339E-2</v>
      </c>
      <c r="M1233" s="6">
        <f>Originales!M1233/Originales!M1234-1</f>
        <v>2.0588235294117574E-2</v>
      </c>
    </row>
    <row r="1234" spans="1:13" x14ac:dyDescent="0.55000000000000004">
      <c r="A1234" s="4">
        <v>1233</v>
      </c>
      <c r="B1234" s="6">
        <f>Originales!B1234/Originales!B1235-1</f>
        <v>2.1893300558277984E-2</v>
      </c>
      <c r="C1234" s="6">
        <f>Originales!C1234/Originales!C1235-1</f>
        <v>3.3163499233067162E-2</v>
      </c>
      <c r="D1234" s="6">
        <f>Originales!D1234/Originales!D1235-1</f>
        <v>1.0548522761665735E-2</v>
      </c>
      <c r="E1234" s="6">
        <f>Originales!E1234/Originales!E1235-1</f>
        <v>3.3898305084745672E-2</v>
      </c>
      <c r="F1234" s="6">
        <f>Originales!F1234/Originales!F1235-1</f>
        <v>2.8843029775816653E-2</v>
      </c>
      <c r="G1234" s="6">
        <f>Originales!G1234/Originales!G1235-1</f>
        <v>1.9557532059619964E-2</v>
      </c>
      <c r="H1234" s="6">
        <f>Originales!H1234/Originales!H1235-1</f>
        <v>-1.0680960996503064E-2</v>
      </c>
      <c r="I1234" s="6">
        <f>Originales!I1234/Originales!I1235-1</f>
        <v>-4.1928721174003813E-3</v>
      </c>
      <c r="J1234" s="6">
        <f>Originales!J1234/Originales!J1235-1</f>
        <v>2.7989821882951516E-2</v>
      </c>
      <c r="K1234" s="6">
        <f>Originales!K1234/Originales!K1235-1</f>
        <v>7.5320512820512775E-2</v>
      </c>
      <c r="L1234" s="6">
        <f>Originales!L1234/Originales!L1235-1</f>
        <v>1.3513513513513598E-2</v>
      </c>
      <c r="M1234" s="6">
        <f>Originales!M1234/Originales!M1235-1</f>
        <v>2.1021021021021102E-2</v>
      </c>
    </row>
    <row r="1235" spans="1:13" x14ac:dyDescent="0.55000000000000004">
      <c r="A1235" s="4">
        <v>1234</v>
      </c>
      <c r="B1235" s="6">
        <f>Originales!B1235/Originales!B1236-1</f>
        <v>-2.2479184045368639E-3</v>
      </c>
      <c r="C1235" s="6">
        <f>Originales!C1235/Originales!C1236-1</f>
        <v>-2.3662515937426076E-2</v>
      </c>
      <c r="D1235" s="6">
        <f>Originales!D1235/Originales!D1236-1</f>
        <v>-1.2499958333333283E-2</v>
      </c>
      <c r="E1235" s="6">
        <f>Originales!E1235/Originales!E1236-1</f>
        <v>-1.0067114093959773E-2</v>
      </c>
      <c r="F1235" s="6">
        <f>Originales!F1235/Originales!F1236-1</f>
        <v>0</v>
      </c>
      <c r="G1235" s="6">
        <f>Originales!G1235/Originales!G1236-1</f>
        <v>-2.4366857795344865E-3</v>
      </c>
      <c r="H1235" s="6">
        <f>Originales!H1235/Originales!H1236-1</f>
        <v>-7.9469933774833912E-3</v>
      </c>
      <c r="I1235" s="6">
        <f>Originales!I1235/Originales!I1236-1</f>
        <v>-1.4462809917355379E-2</v>
      </c>
      <c r="J1235" s="6">
        <f>Originales!J1235/Originales!J1236-1</f>
        <v>1.0282776349614497E-2</v>
      </c>
      <c r="K1235" s="6">
        <f>Originales!K1235/Originales!K1236-1</f>
        <v>4.6979865771812124E-2</v>
      </c>
      <c r="L1235" s="6">
        <f>Originales!L1235/Originales!L1236-1</f>
        <v>8.1743594502898809E-3</v>
      </c>
      <c r="M1235" s="6">
        <f>Originales!M1235/Originales!M1236-1</f>
        <v>-1.7119209579192773E-2</v>
      </c>
    </row>
    <row r="1236" spans="1:13" x14ac:dyDescent="0.55000000000000004">
      <c r="A1236" s="4">
        <v>1235</v>
      </c>
      <c r="B1236" s="6">
        <f>Originales!B1236/Originales!B1237-1</f>
        <v>1.0817735183172417E-2</v>
      </c>
      <c r="C1236" s="6">
        <f>Originales!C1236/Originales!C1237-1</f>
        <v>8.7955600805900147E-3</v>
      </c>
      <c r="D1236" s="6">
        <f>Originales!D1236/Originales!D1237-1</f>
        <v>-1.538461538461533E-2</v>
      </c>
      <c r="E1236" s="6">
        <f>Originales!E1236/Originales!E1237-1</f>
        <v>6.7567567567567988E-3</v>
      </c>
      <c r="F1236" s="6">
        <f>Originales!F1236/Originales!F1237-1</f>
        <v>1.960930988052767E-2</v>
      </c>
      <c r="G1236" s="6">
        <f>Originales!G1236/Originales!G1237-1</f>
        <v>2.4998390000644077E-2</v>
      </c>
      <c r="H1236" s="6">
        <f>Originales!H1236/Originales!H1237-1</f>
        <v>6.6666666666665986E-3</v>
      </c>
      <c r="I1236" s="6">
        <f>Originales!I1236/Originales!I1237-1</f>
        <v>3.2423234618342178E-2</v>
      </c>
      <c r="J1236" s="6">
        <f>Originales!J1236/Originales!J1237-1</f>
        <v>1.3020833333333481E-2</v>
      </c>
      <c r="K1236" s="6">
        <f>Originales!K1236/Originales!K1237-1</f>
        <v>3.4722222222222321E-2</v>
      </c>
      <c r="L1236" s="6">
        <f>Originales!L1236/Originales!L1237-1</f>
        <v>5.4794794520547363E-3</v>
      </c>
      <c r="M1236" s="6">
        <f>Originales!M1236/Originales!M1237-1</f>
        <v>-6.4516480938416887E-3</v>
      </c>
    </row>
    <row r="1237" spans="1:13" x14ac:dyDescent="0.55000000000000004">
      <c r="A1237" s="4">
        <v>1236</v>
      </c>
      <c r="B1237" s="6">
        <f>Originales!B1237/Originales!B1238-1</f>
        <v>-2.0321420597352091E-2</v>
      </c>
      <c r="C1237" s="6">
        <f>Originales!C1237/Originales!C1238-1</f>
        <v>2.8424981806648209E-2</v>
      </c>
      <c r="D1237" s="6">
        <f>Originales!D1237/Originales!D1238-1</f>
        <v>5.1546391752577136E-3</v>
      </c>
      <c r="E1237" s="6">
        <f>Originales!E1237/Originales!E1238-1</f>
        <v>-3.2679738562091498E-2</v>
      </c>
      <c r="F1237" s="6">
        <f>Originales!F1237/Originales!F1238-1</f>
        <v>-3.7738565317538719E-2</v>
      </c>
      <c r="G1237" s="6">
        <f>Originales!G1237/Originales!G1238-1</f>
        <v>-3.8462263312773137E-2</v>
      </c>
      <c r="H1237" s="6">
        <f>Originales!H1237/Originales!H1238-1</f>
        <v>2.6737565772556593E-3</v>
      </c>
      <c r="I1237" s="6">
        <f>Originales!I1237/Originales!I1238-1</f>
        <v>1.7093760683759562E-3</v>
      </c>
      <c r="J1237" s="6">
        <f>Originales!J1237/Originales!J1238-1</f>
        <v>-1.5384615384615441E-2</v>
      </c>
      <c r="K1237" s="6">
        <f>Originales!K1237/Originales!K1238-1</f>
        <v>-5.1070840197693701E-2</v>
      </c>
      <c r="L1237" s="6">
        <f>Originales!L1237/Originales!L1238-1</f>
        <v>-3.1830264407685327E-2</v>
      </c>
      <c r="M1237" s="6">
        <f>Originales!M1237/Originales!M1238-1</f>
        <v>-2.9871977240398251E-2</v>
      </c>
    </row>
    <row r="1238" spans="1:13" x14ac:dyDescent="0.55000000000000004">
      <c r="A1238" s="4">
        <v>1237</v>
      </c>
      <c r="B1238" s="6">
        <f>Originales!B1238/Originales!B1239-1</f>
        <v>8.8694876302792824E-3</v>
      </c>
      <c r="C1238" s="6">
        <f>Originales!C1238/Originales!C1239-1</f>
        <v>7.8096462098473651E-3</v>
      </c>
      <c r="D1238" s="6">
        <f>Originales!D1238/Originales!D1239-1</f>
        <v>1.5706806282722585E-2</v>
      </c>
      <c r="E1238" s="6">
        <f>Originales!E1238/Originales!E1239-1</f>
        <v>2.34113712374584E-2</v>
      </c>
      <c r="F1238" s="6">
        <f>Originales!F1238/Originales!F1239-1</f>
        <v>2.913381660405312E-2</v>
      </c>
      <c r="G1238" s="6">
        <f>Originales!G1238/Originales!G1239-1</f>
        <v>2.4100222380551983E-3</v>
      </c>
      <c r="H1238" s="6">
        <f>Originales!H1238/Originales!H1239-1</f>
        <v>-2.8571389610389519E-2</v>
      </c>
      <c r="I1238" s="6">
        <f>Originales!I1238/Originales!I1239-1</f>
        <v>-4.2553191489361764E-3</v>
      </c>
      <c r="J1238" s="6">
        <f>Originales!J1238/Originales!J1239-1</f>
        <v>2.5706940874035134E-3</v>
      </c>
      <c r="K1238" s="6">
        <f>Originales!K1238/Originales!K1239-1</f>
        <v>1.1666666666666714E-2</v>
      </c>
      <c r="L1238" s="6">
        <f>Originales!L1238/Originales!L1239-1</f>
        <v>4.1436462943744035E-2</v>
      </c>
      <c r="M1238" s="6">
        <f>Originales!M1238/Originales!M1239-1</f>
        <v>1.2819029066595267E-3</v>
      </c>
    </row>
    <row r="1239" spans="1:13" x14ac:dyDescent="0.55000000000000004">
      <c r="A1239" s="4">
        <v>1238</v>
      </c>
      <c r="B1239" s="6">
        <f>Originales!B1239/Originales!B1240-1</f>
        <v>-9.0881434626541857E-3</v>
      </c>
      <c r="C1239" s="6">
        <f>Originales!C1239/Originales!C1240-1</f>
        <v>-1.5384292930351373E-2</v>
      </c>
      <c r="D1239" s="6">
        <f>Originales!D1239/Originales!D1240-1</f>
        <v>3.8043478260869623E-2</v>
      </c>
      <c r="E1239" s="6">
        <f>Originales!E1239/Originales!E1240-1</f>
        <v>-9.9337748344371368E-3</v>
      </c>
      <c r="F1239" s="6">
        <f>Originales!F1239/Originales!F1240-1</f>
        <v>-1.9049102045053501E-2</v>
      </c>
      <c r="G1239" s="6">
        <f>Originales!G1239/Originales!G1240-1</f>
        <v>2.4158444769684095E-3</v>
      </c>
      <c r="H1239" s="6">
        <f>Originales!H1239/Originales!H1240-1</f>
        <v>-2.5316455696202556E-2</v>
      </c>
      <c r="I1239" s="6">
        <f>Originales!I1239/Originales!I1240-1</f>
        <v>1.278240323113522E-3</v>
      </c>
      <c r="J1239" s="6">
        <f>Originales!J1239/Originales!J1240-1</f>
        <v>-2.7499999999999969E-2</v>
      </c>
      <c r="K1239" s="6">
        <f>Originales!K1239/Originales!K1240-1</f>
        <v>2.5641025641025772E-2</v>
      </c>
      <c r="L1239" s="6">
        <f>Originales!L1239/Originales!L1240-1</f>
        <v>-2.8187892617449695E-2</v>
      </c>
      <c r="M1239" s="6">
        <f>Originales!M1239/Originales!M1240-1</f>
        <v>-1.6666700280112079E-2</v>
      </c>
    </row>
    <row r="1240" spans="1:13" x14ac:dyDescent="0.55000000000000004">
      <c r="A1240" s="4">
        <v>1239</v>
      </c>
      <c r="B1240" s="6">
        <f>Originales!B1240/Originales!B1241-1</f>
        <v>8.6758430477553938E-2</v>
      </c>
      <c r="C1240" s="6">
        <f>Originales!C1240/Originales!C1241-1</f>
        <v>0.14706106773075134</v>
      </c>
      <c r="D1240" s="6">
        <f>Originales!D1240/Originales!D1241-1</f>
        <v>9.9163732337573807E-2</v>
      </c>
      <c r="E1240" s="6">
        <f>Originales!E1240/Originales!E1241-1</f>
        <v>0.15708812260536398</v>
      </c>
      <c r="F1240" s="6">
        <f>Originales!F1240/Originales!F1241-1</f>
        <v>4.9998364997874578E-2</v>
      </c>
      <c r="G1240" s="6">
        <f>Originales!G1240/Originales!G1241-1</f>
        <v>6.1539742801840269E-2</v>
      </c>
      <c r="H1240" s="6">
        <f>Originales!H1240/Originales!H1241-1</f>
        <v>-2.1065638949156251E-2</v>
      </c>
      <c r="I1240" s="6">
        <f>Originales!I1240/Originales!I1241-1</f>
        <v>-2.2083345833333379E-2</v>
      </c>
      <c r="J1240" s="6">
        <f>Originales!J1240/Originales!J1241-1</f>
        <v>8.9918256130790297E-2</v>
      </c>
      <c r="K1240" s="6">
        <f>Originales!K1240/Originales!K1241-1</f>
        <v>0.1630218687872762</v>
      </c>
      <c r="L1240" s="6">
        <f>Originales!L1240/Originales!L1241-1</f>
        <v>0.18253968253968256</v>
      </c>
      <c r="M1240" s="6">
        <f>Originales!M1240/Originales!M1241-1</f>
        <v>9.5092024539877196E-2</v>
      </c>
    </row>
    <row r="1241" spans="1:13" x14ac:dyDescent="0.55000000000000004">
      <c r="A1241" s="4">
        <v>1240</v>
      </c>
      <c r="B1241" s="6">
        <f>Originales!B1241/Originales!B1242-1</f>
        <v>-4.9177797296710124E-2</v>
      </c>
      <c r="C1241" s="6">
        <f>Originales!C1241/Originales!C1242-1</f>
        <v>-6.7215941423649839E-2</v>
      </c>
      <c r="D1241" s="6">
        <f>Originales!D1241/Originales!D1242-1</f>
        <v>-2.6744232558139514E-2</v>
      </c>
      <c r="E1241" s="6">
        <f>Originales!E1241/Originales!E1242-1</f>
        <v>-6.7857142857142838E-2</v>
      </c>
      <c r="F1241" s="6">
        <f>Originales!F1241/Originales!F1242-1</f>
        <v>-4.7617564621613262E-2</v>
      </c>
      <c r="G1241" s="6">
        <f>Originales!G1241/Originales!G1242-1</f>
        <v>-5.5690847457627202E-2</v>
      </c>
      <c r="H1241" s="6">
        <f>Originales!H1241/Originales!H1242-1</f>
        <v>-4.3838920762110933E-2</v>
      </c>
      <c r="I1241" s="6">
        <f>Originales!I1241/Originales!I1242-1</f>
        <v>-2.0408163265306145E-2</v>
      </c>
      <c r="J1241" s="6">
        <f>Originales!J1241/Originales!J1242-1</f>
        <v>-3.6745406824147064E-2</v>
      </c>
      <c r="K1241" s="6">
        <f>Originales!K1241/Originales!K1242-1</f>
        <v>-0.10178571428571415</v>
      </c>
      <c r="L1241" s="6">
        <f>Originales!L1241/Originales!L1242-1</f>
        <v>-6.5281926846233684E-2</v>
      </c>
      <c r="M1241" s="6">
        <f>Originales!M1241/Originales!M1242-1</f>
        <v>-3.5502958579881616E-2</v>
      </c>
    </row>
    <row r="1242" spans="1:13" x14ac:dyDescent="0.55000000000000004">
      <c r="A1242" s="4">
        <v>1241</v>
      </c>
      <c r="B1242" s="6">
        <f>Originales!B1242/Originales!B1243-1</f>
        <v>2.9381495000814439E-2</v>
      </c>
      <c r="C1242" s="6">
        <f>Originales!C1242/Originales!C1243-1</f>
        <v>6.2682987447221006E-2</v>
      </c>
      <c r="D1242" s="6">
        <f>Originales!D1242/Originales!D1243-1</f>
        <v>2.3809523809523725E-2</v>
      </c>
      <c r="E1242" s="6">
        <f>Originales!E1242/Originales!E1243-1</f>
        <v>3.7037037037036979E-2</v>
      </c>
      <c r="F1242" s="6">
        <f>Originales!F1242/Originales!F1243-1</f>
        <v>3.9595946514714875E-2</v>
      </c>
      <c r="G1242" s="6">
        <f>Originales!G1242/Originales!G1243-1</f>
        <v>2.2278037447950538E-2</v>
      </c>
      <c r="H1242" s="6">
        <f>Originales!H1242/Originales!H1243-1</f>
        <v>2.5516390321395299E-2</v>
      </c>
      <c r="I1242" s="6">
        <f>Originales!I1242/Originales!I1243-1</f>
        <v>-1.2096774193548376E-2</v>
      </c>
      <c r="J1242" s="6">
        <f>Originales!J1242/Originales!J1243-1</f>
        <v>1.8716577540106805E-2</v>
      </c>
      <c r="K1242" s="6">
        <f>Originales!K1242/Originales!K1243-1</f>
        <v>3.130755064456725E-2</v>
      </c>
      <c r="L1242" s="6">
        <f>Originales!L1242/Originales!L1243-1</f>
        <v>5.9701791044777242E-3</v>
      </c>
      <c r="M1242" s="6">
        <f>Originales!M1242/Originales!M1243-1</f>
        <v>5.4602184087363392E-2</v>
      </c>
    </row>
    <row r="1243" spans="1:13" x14ac:dyDescent="0.55000000000000004">
      <c r="A1243" s="4">
        <v>1242</v>
      </c>
      <c r="B1243" s="6">
        <f>Originales!B1243/Originales!B1244-1</f>
        <v>3.7593103650152671E-2</v>
      </c>
      <c r="C1243" s="6">
        <f>Originales!C1243/Originales!C1244-1</f>
        <v>1.6293932120907684E-2</v>
      </c>
      <c r="D1243" s="6">
        <f>Originales!D1243/Originales!D1244-1</f>
        <v>2.6894815310766873E-2</v>
      </c>
      <c r="E1243" s="6">
        <f>Originales!E1243/Originales!E1244-1</f>
        <v>3.0534351145038219E-2</v>
      </c>
      <c r="F1243" s="6">
        <f>Originales!F1243/Originales!F1244-1</f>
        <v>2.0203465967894685E-2</v>
      </c>
      <c r="G1243" s="6">
        <f>Originales!G1243/Originales!G1244-1</f>
        <v>4.9731283902942902E-3</v>
      </c>
      <c r="H1243" s="6">
        <f>Originales!H1243/Originales!H1244-1</f>
        <v>2.1091873972503228E-2</v>
      </c>
      <c r="I1243" s="6">
        <f>Originales!I1243/Originales!I1244-1</f>
        <v>4.2016806722689148E-2</v>
      </c>
      <c r="J1243" s="6">
        <f>Originales!J1243/Originales!J1244-1</f>
        <v>5.0561797752809001E-2</v>
      </c>
      <c r="K1243" s="6">
        <f>Originales!K1243/Originales!K1244-1</f>
        <v>7.5247524752475314E-2</v>
      </c>
      <c r="L1243" s="6">
        <f>Originales!L1243/Originales!L1244-1</f>
        <v>4.6875E-2</v>
      </c>
      <c r="M1243" s="6">
        <f>Originales!M1243/Originales!M1244-1</f>
        <v>5.7755775577557733E-2</v>
      </c>
    </row>
    <row r="1244" spans="1:13" x14ac:dyDescent="0.55000000000000004">
      <c r="A1244" s="4">
        <v>1243</v>
      </c>
      <c r="B1244" s="6">
        <f>Originales!B1244/Originales!B1245-1</f>
        <v>-0.10093486967675414</v>
      </c>
      <c r="C1244" s="6">
        <f>Originales!C1244/Originales!C1245-1</f>
        <v>-9.999804090924802E-2</v>
      </c>
      <c r="D1244" s="6">
        <f>Originales!D1244/Originales!D1245-1</f>
        <v>-0.10109885714285716</v>
      </c>
      <c r="E1244" s="6">
        <f>Originales!E1244/Originales!E1245-1</f>
        <v>-0.108843537414966</v>
      </c>
      <c r="F1244" s="6">
        <f>Originales!F1244/Originales!F1245-1</f>
        <v>-0.11606586733104951</v>
      </c>
      <c r="G1244" s="6">
        <f>Originales!G1244/Originales!G1245-1</f>
        <v>-8.6362213222622941E-2</v>
      </c>
      <c r="H1244" s="6">
        <f>Originales!H1244/Originales!H1245-1</f>
        <v>-2.539297552816111E-2</v>
      </c>
      <c r="I1244" s="6">
        <f>Originales!I1244/Originales!I1245-1</f>
        <v>-8.3333333333333037E-3</v>
      </c>
      <c r="J1244" s="6">
        <f>Originales!J1244/Originales!J1245-1</f>
        <v>-0.10327455919395467</v>
      </c>
      <c r="K1244" s="6">
        <f>Originales!K1244/Originales!K1245-1</f>
        <v>-0.20472440944881887</v>
      </c>
      <c r="L1244" s="6">
        <f>Originales!L1244/Originales!L1245-1</f>
        <v>-8.5714285714285743E-2</v>
      </c>
      <c r="M1244" s="6">
        <f>Originales!M1244/Originales!M1245-1</f>
        <v>-0.12554112554112551</v>
      </c>
    </row>
    <row r="1245" spans="1:13" x14ac:dyDescent="0.55000000000000004">
      <c r="A1245" s="4">
        <v>1244</v>
      </c>
      <c r="B1245" s="6">
        <f>Originales!B1245/Originales!B1246-1</f>
        <v>-2.3727299111039324E-3</v>
      </c>
      <c r="C1245" s="6">
        <f>Originales!C1245/Originales!C1246-1</f>
        <v>-7.936411611074945E-3</v>
      </c>
      <c r="D1245" s="6">
        <f>Originales!D1245/Originales!D1246-1</f>
        <v>-2.1929386926727856E-3</v>
      </c>
      <c r="E1245" s="6">
        <f>Originales!E1245/Originales!E1246-1</f>
        <v>0</v>
      </c>
      <c r="F1245" s="6">
        <f>Originales!F1245/Originales!F1246-1</f>
        <v>-8.8550207388830016E-3</v>
      </c>
      <c r="G1245" s="6">
        <f>Originales!G1245/Originales!G1246-1</f>
        <v>6.8635164885859634E-3</v>
      </c>
      <c r="H1245" s="6">
        <f>Originales!H1245/Originales!H1246-1</f>
        <v>1.2239902530228886E-2</v>
      </c>
      <c r="I1245" s="6">
        <f>Originales!I1245/Originales!I1246-1</f>
        <v>-1.336073997944498E-2</v>
      </c>
      <c r="J1245" s="6">
        <f>Originales!J1245/Originales!J1246-1</f>
        <v>2.0565552699228773E-2</v>
      </c>
      <c r="K1245" s="6">
        <f>Originales!K1245/Originales!K1246-1</f>
        <v>0</v>
      </c>
      <c r="L1245" s="6">
        <f>Originales!L1245/Originales!L1246-1</f>
        <v>-1.6853877351341362E-2</v>
      </c>
      <c r="M1245" s="6">
        <f>Originales!M1245/Originales!M1246-1</f>
        <v>-1.0000000000000009E-2</v>
      </c>
    </row>
    <row r="1246" spans="1:13" x14ac:dyDescent="0.55000000000000004">
      <c r="A1246" s="4">
        <v>1245</v>
      </c>
      <c r="B1246" s="6">
        <f>Originales!B1246/Originales!B1247-1</f>
        <v>-1.3791308282922188E-3</v>
      </c>
      <c r="C1246" s="6">
        <f>Originales!C1246/Originales!C1247-1</f>
        <v>2.1620319060304816E-2</v>
      </c>
      <c r="D1246" s="6">
        <f>Originales!D1246/Originales!D1247-1</f>
        <v>-6.5360345735933079E-3</v>
      </c>
      <c r="E1246" s="6">
        <f>Originales!E1246/Originales!E1247-1</f>
        <v>-6.7567567567567988E-3</v>
      </c>
      <c r="F1246" s="6">
        <f>Originales!F1246/Originales!F1247-1</f>
        <v>0</v>
      </c>
      <c r="G1246" s="6">
        <f>Originales!G1246/Originales!G1247-1</f>
        <v>3.0662676221897556E-2</v>
      </c>
      <c r="H1246" s="6">
        <f>Originales!H1246/Originales!H1247-1</f>
        <v>-9.0964224049637776E-3</v>
      </c>
      <c r="I1246" s="6">
        <f>Originales!I1246/Originales!I1247-1</f>
        <v>9.3360995850622075E-3</v>
      </c>
      <c r="J1246" s="6">
        <f>Originales!J1246/Originales!J1247-1</f>
        <v>-1.2690355329949221E-2</v>
      </c>
      <c r="K1246" s="6">
        <f>Originales!K1246/Originales!K1247-1</f>
        <v>9.5389507154213238E-3</v>
      </c>
      <c r="L1246" s="6">
        <f>Originales!L1246/Originales!L1247-1</f>
        <v>-2.1978130660542328E-2</v>
      </c>
      <c r="M1246" s="6">
        <f>Originales!M1246/Originales!M1247-1</f>
        <v>-1.102004539734458E-2</v>
      </c>
    </row>
    <row r="1247" spans="1:13" x14ac:dyDescent="0.55000000000000004">
      <c r="A1247" s="4">
        <v>1246</v>
      </c>
      <c r="B1247" s="6">
        <f>Originales!B1247/Originales!B1248-1</f>
        <v>-9.8443801371825845E-3</v>
      </c>
      <c r="C1247" s="6">
        <f>Originales!C1247/Originales!C1248-1</f>
        <v>-5.2496669017322528E-2</v>
      </c>
      <c r="D1247" s="6">
        <f>Originales!D1247/Originales!D1248-1</f>
        <v>-2.9598245868884709E-2</v>
      </c>
      <c r="E1247" s="6">
        <f>Originales!E1247/Originales!E1248-1</f>
        <v>-6.6246056782334306E-2</v>
      </c>
      <c r="F1247" s="6">
        <f>Originales!F1247/Originales!F1248-1</f>
        <v>0</v>
      </c>
      <c r="G1247" s="6">
        <f>Originales!G1247/Originales!G1248-1</f>
        <v>3.1629805648510478E-2</v>
      </c>
      <c r="H1247" s="6">
        <f>Originales!H1247/Originales!H1248-1</f>
        <v>3.5153734208317911E-2</v>
      </c>
      <c r="I1247" s="6">
        <f>Originales!I1247/Originales!I1248-1</f>
        <v>4.1666666666666519E-3</v>
      </c>
      <c r="J1247" s="6">
        <f>Originales!J1247/Originales!J1248-1</f>
        <v>1.5463917525773141E-2</v>
      </c>
      <c r="K1247" s="6">
        <f>Originales!K1247/Originales!K1248-1</f>
        <v>-1.1006289308176154E-2</v>
      </c>
      <c r="L1247" s="6">
        <f>Originales!L1247/Originales!L1248-1</f>
        <v>-7.4968135957719673E-2</v>
      </c>
      <c r="M1247" s="6">
        <f>Originales!M1247/Originales!M1248-1</f>
        <v>1.1142839999999987E-2</v>
      </c>
    </row>
    <row r="1248" spans="1:13" x14ac:dyDescent="0.55000000000000004">
      <c r="A1248" s="4">
        <v>1247</v>
      </c>
      <c r="B1248" s="6">
        <f>Originales!B1248/Originales!B1249-1</f>
        <v>-1.6142388204894553E-2</v>
      </c>
      <c r="C1248" s="6">
        <f>Originales!C1248/Originales!C1249-1</f>
        <v>2.5682190733367083E-3</v>
      </c>
      <c r="D1248" s="6">
        <f>Originales!D1248/Originales!D1249-1</f>
        <v>-3.469389795918365E-2</v>
      </c>
      <c r="E1248" s="6">
        <f>Originales!E1248/Originales!E1249-1</f>
        <v>-1.8575851393188736E-2</v>
      </c>
      <c r="F1248" s="6">
        <f>Originales!F1248/Originales!F1249-1</f>
        <v>0</v>
      </c>
      <c r="G1248" s="6">
        <f>Originales!G1248/Originales!G1249-1</f>
        <v>-9.6400889522206823E-3</v>
      </c>
      <c r="H1248" s="6">
        <f>Originales!H1248/Originales!H1249-1</f>
        <v>-6.8577932739822822E-3</v>
      </c>
      <c r="I1248" s="6">
        <f>Originales!I1248/Originales!I1249-1</f>
        <v>-4.1916167664670656E-2</v>
      </c>
      <c r="J1248" s="6">
        <f>Originales!J1248/Originales!J1249-1</f>
        <v>-5.8252427184466105E-2</v>
      </c>
      <c r="K1248" s="6">
        <f>Originales!K1248/Originales!K1249-1</f>
        <v>-5.3571428571428492E-2</v>
      </c>
      <c r="L1248" s="6">
        <f>Originales!L1248/Originales!L1249-1</f>
        <v>-6.313131631976332E-3</v>
      </c>
      <c r="M1248" s="6">
        <f>Originales!M1248/Originales!M1249-1</f>
        <v>2.9411764705882248E-2</v>
      </c>
    </row>
    <row r="1249" spans="1:13" x14ac:dyDescent="0.55000000000000004">
      <c r="A1249" s="4">
        <v>1248</v>
      </c>
      <c r="B1249" s="6">
        <f>Originales!B1249/Originales!B1250-1</f>
        <v>4.7756590317060699E-2</v>
      </c>
      <c r="C1249" s="6">
        <f>Originales!C1249/Originales!C1250-1</f>
        <v>8.1943790853383325E-2</v>
      </c>
      <c r="D1249" s="6">
        <f>Originales!D1249/Originales!D1250-1</f>
        <v>2.0833333333333259E-2</v>
      </c>
      <c r="E1249" s="6">
        <f>Originales!E1249/Originales!E1250-1</f>
        <v>5.5555555555555358E-2</v>
      </c>
      <c r="F1249" s="6">
        <f>Originales!F1249/Originales!F1250-1</f>
        <v>1.801934501890301E-2</v>
      </c>
      <c r="G1249" s="6">
        <f>Originales!G1249/Originales!G1250-1</f>
        <v>1.4669518236262169E-2</v>
      </c>
      <c r="H1249" s="6">
        <f>Originales!H1249/Originales!H1250-1</f>
        <v>2.8205089743589706E-2</v>
      </c>
      <c r="I1249" s="6">
        <f>Originales!I1249/Originales!I1250-1</f>
        <v>2.6639344262294973E-2</v>
      </c>
      <c r="J1249" s="6">
        <f>Originales!J1249/Originales!J1250-1</f>
        <v>4.0404040404040442E-2</v>
      </c>
      <c r="K1249" s="6">
        <f>Originales!K1249/Originales!K1250-1</f>
        <v>0.13705583756345163</v>
      </c>
      <c r="L1249" s="6">
        <f>Originales!L1249/Originales!L1250-1</f>
        <v>6.738544837657412E-2</v>
      </c>
      <c r="M1249" s="6">
        <f>Originales!M1249/Originales!M1250-1</f>
        <v>4.5189094811771247E-2</v>
      </c>
    </row>
    <row r="1250" spans="1:13" x14ac:dyDescent="0.55000000000000004">
      <c r="A1250" s="4">
        <v>1249</v>
      </c>
      <c r="B1250" s="6">
        <f>Originales!B1250/Originales!B1251-1</f>
        <v>1.0043156536595932E-2</v>
      </c>
      <c r="C1250" s="6">
        <f>Originales!C1250/Originales!C1251-1</f>
        <v>-1.3697441352667816E-2</v>
      </c>
      <c r="D1250" s="6">
        <f>Originales!D1250/Originales!D1251-1</f>
        <v>1.9108323529015925E-2</v>
      </c>
      <c r="E1250" s="6">
        <f>Originales!E1250/Originales!E1251-1</f>
        <v>-1.6077170418006381E-2</v>
      </c>
      <c r="F1250" s="6">
        <f>Originales!F1250/Originales!F1251-1</f>
        <v>0</v>
      </c>
      <c r="G1250" s="6">
        <f>Originales!G1250/Originales!G1251-1</f>
        <v>-7.2800028271855499E-3</v>
      </c>
      <c r="H1250" s="6">
        <f>Originales!H1250/Originales!H1251-1</f>
        <v>8.1830820577831309E-2</v>
      </c>
      <c r="I1250" s="6">
        <f>Originales!I1250/Originales!I1251-1</f>
        <v>1.2448132780082943E-2</v>
      </c>
      <c r="J1250" s="6">
        <f>Originales!J1250/Originales!J1251-1</f>
        <v>2.0618556701030855E-2</v>
      </c>
      <c r="K1250" s="6">
        <f>Originales!K1250/Originales!K1251-1</f>
        <v>3.6842105263157787E-2</v>
      </c>
      <c r="L1250" s="6">
        <f>Originales!L1250/Originales!L1251-1</f>
        <v>-8.0214968972461831E-3</v>
      </c>
      <c r="M1250" s="6">
        <f>Originales!M1250/Originales!M1251-1</f>
        <v>-6.1447619047627633E-4</v>
      </c>
    </row>
    <row r="1251" spans="1:13" x14ac:dyDescent="0.55000000000000004">
      <c r="A1251" s="4">
        <v>1250</v>
      </c>
      <c r="B1251" s="6">
        <f>Originales!B1251/Originales!B1252-1</f>
        <v>1.8153539007712327E-2</v>
      </c>
      <c r="C1251" s="6">
        <f>Originales!C1251/Originales!C1252-1</f>
        <v>4.5842336091251434E-2</v>
      </c>
      <c r="D1251" s="6">
        <f>Originales!D1251/Originales!D1252-1</f>
        <v>1.2903182795698909E-2</v>
      </c>
      <c r="E1251" s="6">
        <f>Originales!E1251/Originales!E1252-1</f>
        <v>2.9801324503311299E-2</v>
      </c>
      <c r="F1251" s="6">
        <f>Originales!F1251/Originales!F1252-1</f>
        <v>2.7774693943461548E-2</v>
      </c>
      <c r="G1251" s="6">
        <f>Originales!G1251/Originales!G1252-1</f>
        <v>1.4777931034482883E-2</v>
      </c>
      <c r="H1251" s="6">
        <f>Originales!H1251/Originales!H1252-1</f>
        <v>-2.766320770415498E-3</v>
      </c>
      <c r="I1251" s="6">
        <f>Originales!I1251/Originales!I1252-1</f>
        <v>1.6877637130801704E-2</v>
      </c>
      <c r="J1251" s="6">
        <f>Originales!J1251/Originales!J1252-1</f>
        <v>3.4666666666666623E-2</v>
      </c>
      <c r="K1251" s="6">
        <f>Originales!K1251/Originales!K1252-1</f>
        <v>3.6363636363636376E-2</v>
      </c>
      <c r="L1251" s="6">
        <f>Originales!L1251/Originales!L1252-1</f>
        <v>4.323581831162171E-2</v>
      </c>
      <c r="M1251" s="6">
        <f>Originales!M1251/Originales!M1252-1</f>
        <v>-1.0938942371213511E-2</v>
      </c>
    </row>
    <row r="1252" spans="1:13" x14ac:dyDescent="0.55000000000000004">
      <c r="A1252" s="4">
        <v>1251</v>
      </c>
      <c r="B1252" s="6">
        <f>Originales!B1252/Originales!B1253-1</f>
        <v>-1.7278727346584644E-3</v>
      </c>
      <c r="C1252" s="6">
        <f>Originales!C1252/Originales!C1253-1</f>
        <v>-2.8551992260642534E-3</v>
      </c>
      <c r="D1252" s="6">
        <f>Originales!D1252/Originales!D1253-1</f>
        <v>0</v>
      </c>
      <c r="E1252" s="6">
        <f>Originales!E1252/Originales!E1253-1</f>
        <v>2.0270270270270174E-2</v>
      </c>
      <c r="F1252" s="6">
        <f>Originales!F1252/Originales!F1253-1</f>
        <v>-9.1700000000000115E-3</v>
      </c>
      <c r="G1252" s="6">
        <f>Originales!G1252/Originales!G1253-1</f>
        <v>-2.1687501349396565E-2</v>
      </c>
      <c r="H1252" s="6">
        <f>Originales!H1252/Originales!H1253-1</f>
        <v>-2.6917899316908467E-2</v>
      </c>
      <c r="I1252" s="6">
        <f>Originales!I1252/Originales!I1253-1</f>
        <v>-1.2499999999999956E-2</v>
      </c>
      <c r="J1252" s="6">
        <f>Originales!J1252/Originales!J1253-1</f>
        <v>-1.8324607329842868E-2</v>
      </c>
      <c r="K1252" s="6">
        <f>Originales!K1252/Originales!K1253-1</f>
        <v>5.4844606946984342E-3</v>
      </c>
      <c r="L1252" s="6">
        <f>Originales!L1252/Originales!L1253-1</f>
        <v>2.7971468531469146E-3</v>
      </c>
      <c r="M1252" s="6">
        <f>Originales!M1252/Originales!M1253-1</f>
        <v>6.4220366972478349E-3</v>
      </c>
    </row>
    <row r="1253" spans="1:13" x14ac:dyDescent="0.55000000000000004">
      <c r="A1253" s="4">
        <v>1252</v>
      </c>
      <c r="B1253" s="6">
        <f>Originales!B1253/Originales!B1254-1</f>
        <v>3.9813635537913061E-3</v>
      </c>
      <c r="C1253" s="6">
        <f>Originales!C1253/Originales!C1254-1</f>
        <v>4.011811932177034E-2</v>
      </c>
      <c r="D1253" s="6">
        <f>Originales!D1253/Originales!D1254-1</f>
        <v>2.1551292174513126E-3</v>
      </c>
      <c r="E1253" s="6">
        <f>Originales!E1253/Originales!E1254-1</f>
        <v>2.4221453287197381E-2</v>
      </c>
      <c r="F1253" s="6">
        <f>Originales!F1253/Originales!F1254-1</f>
        <v>-2.6782933665524755E-2</v>
      </c>
      <c r="G1253" s="6">
        <f>Originales!G1253/Originales!G1254-1</f>
        <v>2.4692552964959313E-2</v>
      </c>
      <c r="H1253" s="6">
        <f>Originales!H1253/Originales!H1254-1</f>
        <v>1.3477898119054199E-3</v>
      </c>
      <c r="I1253" s="6">
        <f>Originales!I1253/Originales!I1254-1</f>
        <v>-3.7359652238098118E-3</v>
      </c>
      <c r="J1253" s="6">
        <f>Originales!J1253/Originales!J1254-1</f>
        <v>-5.2083333333333703E-3</v>
      </c>
      <c r="K1253" s="6">
        <f>Originales!K1253/Originales!K1254-1</f>
        <v>1.6728624535315983E-2</v>
      </c>
      <c r="L1253" s="6">
        <f>Originales!L1253/Originales!L1254-1</f>
        <v>4.2274082865133567E-2</v>
      </c>
      <c r="M1253" s="6">
        <f>Originales!M1253/Originales!M1254-1</f>
        <v>-1.8018018018018056E-2</v>
      </c>
    </row>
    <row r="1254" spans="1:13" x14ac:dyDescent="0.55000000000000004">
      <c r="A1254" s="4">
        <v>1253</v>
      </c>
      <c r="B1254" s="6">
        <f>Originales!B1254/Originales!B1255-1</f>
        <v>-4.4085822243594697E-3</v>
      </c>
      <c r="C1254" s="6">
        <f>Originales!C1254/Originales!C1255-1</f>
        <v>-2.4638215376519557E-2</v>
      </c>
      <c r="D1254" s="6">
        <f>Originales!D1254/Originales!D1255-1</f>
        <v>-1.4861911459104538E-2</v>
      </c>
      <c r="E1254" s="6">
        <f>Originales!E1254/Originales!E1255-1</f>
        <v>-1.0273972602739767E-2</v>
      </c>
      <c r="F1254" s="6">
        <f>Originales!F1254/Originales!F1255-1</f>
        <v>-8.8550207388830016E-3</v>
      </c>
      <c r="G1254" s="6">
        <f>Originales!G1254/Originales!G1255-1</f>
        <v>-2.4097523587451763E-2</v>
      </c>
      <c r="H1254" s="6">
        <f>Originales!H1254/Originales!H1255-1</f>
        <v>-3.3854243469235379E-2</v>
      </c>
      <c r="I1254" s="6">
        <f>Originales!I1254/Originales!I1255-1</f>
        <v>-1.2704942622950854E-2</v>
      </c>
      <c r="J1254" s="6">
        <f>Originales!J1254/Originales!J1255-1</f>
        <v>-1.2853470437018011E-2</v>
      </c>
      <c r="K1254" s="6">
        <f>Originales!K1254/Originales!K1255-1</f>
        <v>3.7313432835819338E-3</v>
      </c>
      <c r="L1254" s="6">
        <f>Originales!L1254/Originales!L1255-1</f>
        <v>-1.4555750483595808E-3</v>
      </c>
      <c r="M1254" s="6">
        <f>Originales!M1254/Originales!M1255-1</f>
        <v>2.5877984734233195E-2</v>
      </c>
    </row>
    <row r="1255" spans="1:13" x14ac:dyDescent="0.55000000000000004">
      <c r="A1255" s="4">
        <v>1254</v>
      </c>
      <c r="B1255" s="6">
        <f>Originales!B1255/Originales!B1256-1</f>
        <v>-1.3224832170453338E-2</v>
      </c>
      <c r="C1255" s="6">
        <f>Originales!C1255/Originales!C1256-1</f>
        <v>5.8328093612598497E-3</v>
      </c>
      <c r="D1255" s="6">
        <f>Originales!D1255/Originales!D1256-1</f>
        <v>-1.8750041666666717E-2</v>
      </c>
      <c r="E1255" s="6">
        <f>Originales!E1255/Originales!E1256-1</f>
        <v>1.0380622837370179E-2</v>
      </c>
      <c r="F1255" s="6">
        <f>Originales!F1255/Originales!F1256-1</f>
        <v>-3.4181425204259486E-2</v>
      </c>
      <c r="G1255" s="6">
        <f>Originales!G1255/Originales!G1256-1</f>
        <v>-1.6587665146794217E-2</v>
      </c>
      <c r="H1255" s="6">
        <f>Originales!H1255/Originales!H1256-1</f>
        <v>-3.9399551196981242E-2</v>
      </c>
      <c r="I1255" s="6">
        <f>Originales!I1255/Originales!I1256-1</f>
        <v>-1.6525618302484113E-2</v>
      </c>
      <c r="J1255" s="6">
        <f>Originales!J1255/Originales!J1256-1</f>
        <v>-7.6530612244897211E-3</v>
      </c>
      <c r="K1255" s="6">
        <f>Originales!K1255/Originales!K1256-1</f>
        <v>-7.4074074074074181E-3</v>
      </c>
      <c r="L1255" s="6">
        <f>Originales!L1255/Originales!L1256-1</f>
        <v>1.4576968355013431E-3</v>
      </c>
      <c r="M1255" s="6">
        <f>Originales!M1255/Originales!M1256-1</f>
        <v>-2.5225207207207223E-2</v>
      </c>
    </row>
    <row r="1256" spans="1:13" x14ac:dyDescent="0.55000000000000004">
      <c r="A1256" s="4">
        <v>1255</v>
      </c>
      <c r="B1256" s="6">
        <f>Originales!B1256/Originales!B1257-1</f>
        <v>1.9589203026092461E-2</v>
      </c>
      <c r="C1256" s="6">
        <f>Originales!C1256/Originales!C1257-1</f>
        <v>1.6293932120907684E-2</v>
      </c>
      <c r="D1256" s="6">
        <f>Originales!D1256/Originales!D1257-1</f>
        <v>4.1214795714307861E-2</v>
      </c>
      <c r="E1256" s="6">
        <f>Originales!E1256/Originales!E1257-1</f>
        <v>5.0909090909090793E-2</v>
      </c>
      <c r="F1256" s="6">
        <f>Originales!F1256/Originales!F1257-1</f>
        <v>0</v>
      </c>
      <c r="G1256" s="6">
        <f>Originales!G1256/Originales!G1257-1</f>
        <v>4.7626666666666928E-3</v>
      </c>
      <c r="H1256" s="6">
        <f>Originales!H1256/Originales!H1257-1</f>
        <v>-3.0909127272727321E-2</v>
      </c>
      <c r="I1256" s="6">
        <f>Originales!I1256/Originales!I1257-1</f>
        <v>-3.2140940911392635E-3</v>
      </c>
      <c r="J1256" s="6">
        <f>Originales!J1256/Originales!J1257-1</f>
        <v>4.5333333333333226E-2</v>
      </c>
      <c r="K1256" s="6">
        <f>Originales!K1256/Originales!K1257-1</f>
        <v>3.8461538461538547E-2</v>
      </c>
      <c r="L1256" s="6">
        <f>Originales!L1256/Originales!L1257-1</f>
        <v>4.255309771713689E-2</v>
      </c>
      <c r="M1256" s="6">
        <f>Originales!M1256/Originales!M1257-1</f>
        <v>0</v>
      </c>
    </row>
    <row r="1257" spans="1:13" x14ac:dyDescent="0.55000000000000004">
      <c r="A1257" s="4">
        <v>1256</v>
      </c>
      <c r="B1257" s="6">
        <f>Originales!B1257/Originales!B1258-1</f>
        <v>1.2389694352120895E-2</v>
      </c>
      <c r="C1257" s="6">
        <f>Originales!C1257/Originales!C1258-1</f>
        <v>1.3516394913697827E-2</v>
      </c>
      <c r="D1257" s="6">
        <f>Originales!D1257/Originales!D1258-1</f>
        <v>-8.6021935483870937E-3</v>
      </c>
      <c r="E1257" s="6">
        <f>Originales!E1257/Originales!E1258-1</f>
        <v>3.6496350364965124E-3</v>
      </c>
      <c r="F1257" s="6">
        <f>Originales!F1257/Originales!F1258-1</f>
        <v>4.4641466832762378E-2</v>
      </c>
      <c r="G1257" s="6">
        <f>Originales!G1257/Originales!G1258-1</f>
        <v>0</v>
      </c>
      <c r="H1257" s="6">
        <f>Originales!H1257/Originales!H1258-1</f>
        <v>1.2269938650306678E-2</v>
      </c>
      <c r="I1257" s="6">
        <f>Originales!I1257/Originales!I1258-1</f>
        <v>-4.0163052208841421E-4</v>
      </c>
      <c r="J1257" s="6">
        <f>Originales!J1257/Originales!J1258-1</f>
        <v>4.748603351955305E-2</v>
      </c>
      <c r="K1257" s="6">
        <f>Originales!K1257/Originales!K1258-1</f>
        <v>5.8027079303675233E-3</v>
      </c>
      <c r="L1257" s="6">
        <f>Originales!L1257/Originales!L1258-1</f>
        <v>3.0488720441730344E-3</v>
      </c>
      <c r="M1257" s="6">
        <f>Originales!M1257/Originales!M1258-1</f>
        <v>1.5553540998235027E-2</v>
      </c>
    </row>
    <row r="1258" spans="1:13" x14ac:dyDescent="0.55000000000000004">
      <c r="A1258" s="4">
        <v>1257</v>
      </c>
      <c r="B1258" s="6">
        <f>Originales!B1258/Originales!B1259-1</f>
        <v>5.0787768931517263E-3</v>
      </c>
      <c r="C1258" s="6">
        <f>Originales!C1258/Originales!C1259-1</f>
        <v>1.5242563767450923E-2</v>
      </c>
      <c r="D1258" s="6">
        <f>Originales!D1258/Originales!D1259-1</f>
        <v>-8.528826928408284E-3</v>
      </c>
      <c r="E1258" s="6">
        <f>Originales!E1258/Originales!E1259-1</f>
        <v>0</v>
      </c>
      <c r="F1258" s="6">
        <f>Originales!F1258/Originales!F1259-1</f>
        <v>-8.8550207388830016E-3</v>
      </c>
      <c r="G1258" s="6">
        <f>Originales!G1258/Originales!G1259-1</f>
        <v>-2.3756760567501534E-3</v>
      </c>
      <c r="H1258" s="6">
        <f>Originales!H1258/Originales!H1259-1</f>
        <v>0</v>
      </c>
      <c r="I1258" s="6">
        <f>Originales!I1258/Originales!I1259-1</f>
        <v>4.2277129567445781E-2</v>
      </c>
      <c r="J1258" s="6">
        <f>Originales!J1258/Originales!J1259-1</f>
        <v>3.170028818443793E-2</v>
      </c>
      <c r="K1258" s="6">
        <f>Originales!K1258/Originales!K1259-1</f>
        <v>0</v>
      </c>
      <c r="L1258" s="6">
        <f>Originales!L1258/Originales!L1259-1</f>
        <v>7.6804917874191414E-3</v>
      </c>
      <c r="M1258" s="6">
        <f>Originales!M1258/Originales!M1259-1</f>
        <v>-1.5610963393378086E-2</v>
      </c>
    </row>
    <row r="1259" spans="1:13" x14ac:dyDescent="0.55000000000000004">
      <c r="A1259" s="4">
        <v>1258</v>
      </c>
      <c r="B1259" s="6">
        <f>Originales!B1259/Originales!B1260-1</f>
        <v>1.1616960709768254E-2</v>
      </c>
      <c r="C1259" s="6">
        <f>Originales!C1259/Originales!C1260-1</f>
        <v>-1.5013716240272146E-2</v>
      </c>
      <c r="D1259" s="6">
        <f>Originales!D1259/Originales!D1260-1</f>
        <v>-2.1276170212766177E-3</v>
      </c>
      <c r="E1259" s="6">
        <f>Originales!E1259/Originales!E1260-1</f>
        <v>3.66300366300365E-3</v>
      </c>
      <c r="F1259" s="6">
        <f>Originales!F1259/Originales!F1260-1</f>
        <v>5.6079050578108136E-2</v>
      </c>
      <c r="G1259" s="6">
        <f>Originales!G1259/Originales!G1260-1</f>
        <v>2.4332087071211372E-2</v>
      </c>
      <c r="H1259" s="6">
        <f>Originales!H1259/Originales!H1260-1</f>
        <v>1.2422360248447228E-2</v>
      </c>
      <c r="I1259" s="6">
        <f>Originales!I1259/Originales!I1260-1</f>
        <v>3.781487394957983E-3</v>
      </c>
      <c r="J1259" s="6">
        <f>Originales!J1259/Originales!J1260-1</f>
        <v>2.0588235294117796E-2</v>
      </c>
      <c r="K1259" s="6">
        <f>Originales!K1259/Originales!K1260-1</f>
        <v>5.8365758754863606E-3</v>
      </c>
      <c r="L1259" s="6">
        <f>Originales!L1259/Originales!L1260-1</f>
        <v>1.5384307692307697E-3</v>
      </c>
      <c r="M1259" s="6">
        <f>Originales!M1259/Originales!M1260-1</f>
        <v>2.1779159509202506E-2</v>
      </c>
    </row>
    <row r="1260" spans="1:13" x14ac:dyDescent="0.55000000000000004">
      <c r="A1260" s="4">
        <v>1259</v>
      </c>
      <c r="B1260" s="6">
        <f>Originales!B1260/Originales!B1261-1</f>
        <v>9.7683924634890396E-3</v>
      </c>
      <c r="C1260" s="6">
        <f>Originales!C1260/Originales!C1261-1</f>
        <v>2.4613782854445931E-2</v>
      </c>
      <c r="D1260" s="6">
        <f>Originales!D1260/Originales!D1261-1</f>
        <v>6.0948105213275428E-2</v>
      </c>
      <c r="E1260" s="6">
        <f>Originales!E1260/Originales!E1261-1</f>
        <v>-7.2727272727272085E-3</v>
      </c>
      <c r="F1260" s="6">
        <f>Originales!F1260/Originales!F1261-1</f>
        <v>-2.7269934698811782E-2</v>
      </c>
      <c r="G1260" s="6">
        <f>Originales!G1260/Originales!G1261-1</f>
        <v>2.2386042922137639E-2</v>
      </c>
      <c r="H1260" s="6">
        <f>Originales!H1260/Originales!H1261-1</f>
        <v>-1.2406700059719444E-3</v>
      </c>
      <c r="I1260" s="6">
        <f>Originales!I1260/Originales!I1261-1</f>
        <v>1.4925373134328401E-2</v>
      </c>
      <c r="J1260" s="6">
        <f>Originales!J1260/Originales!J1261-1</f>
        <v>-1.1627906976744207E-2</v>
      </c>
      <c r="K1260" s="6">
        <f>Originales!K1260/Originales!K1261-1</f>
        <v>1.7821782178217838E-2</v>
      </c>
      <c r="L1260" s="6">
        <f>Originales!L1260/Originales!L1261-1</f>
        <v>-1.2158114762424677E-2</v>
      </c>
      <c r="M1260" s="6">
        <f>Originales!M1260/Originales!M1261-1</f>
        <v>3.1645569620253111E-2</v>
      </c>
    </row>
    <row r="1261" spans="1:13" x14ac:dyDescent="0.55000000000000004">
      <c r="A1261" s="4">
        <v>1260</v>
      </c>
      <c r="B1261" s="6">
        <f>Originales!B1261/Originales!B1262-1</f>
        <v>1.5664390751904733E-2</v>
      </c>
      <c r="C1261" s="6">
        <f>Originales!C1261/Originales!C1262-1</f>
        <v>0</v>
      </c>
      <c r="D1261" s="6">
        <f>Originales!D1261/Originales!D1262-1</f>
        <v>2.5462916077247266E-2</v>
      </c>
      <c r="E1261" s="6">
        <f>Originales!E1261/Originales!E1262-1</f>
        <v>7.3260073260073E-3</v>
      </c>
      <c r="F1261" s="6">
        <f>Originales!F1261/Originales!F1262-1</f>
        <v>0.1305200188201554</v>
      </c>
      <c r="G1261" s="6">
        <f>Originales!G1261/Originales!G1262-1</f>
        <v>5.0007979996808949E-3</v>
      </c>
      <c r="H1261" s="6">
        <f>Originales!H1261/Originales!H1262-1</f>
        <v>-4.938296296296274E-3</v>
      </c>
      <c r="I1261" s="6">
        <f>Originales!I1261/Originales!I1262-1</f>
        <v>1.0775862068965525E-2</v>
      </c>
      <c r="J1261" s="6">
        <f>Originales!J1261/Originales!J1262-1</f>
        <v>4.5592705167173175E-2</v>
      </c>
      <c r="K1261" s="6">
        <f>Originales!K1261/Originales!K1262-1</f>
        <v>-1.1741682974559797E-2</v>
      </c>
      <c r="L1261" s="6">
        <f>Originales!L1261/Originales!L1262-1</f>
        <v>1.2307753846153791E-2</v>
      </c>
      <c r="M1261" s="6">
        <f>Originales!M1261/Originales!M1262-1</f>
        <v>1.2820512820512775E-2</v>
      </c>
    </row>
    <row r="1262" spans="1:13" x14ac:dyDescent="0.55000000000000004">
      <c r="A1262" s="4">
        <v>1261</v>
      </c>
      <c r="B1262" s="6">
        <f>Originales!B1262/Originales!B1263-1</f>
        <v>5.9029021744545496E-3</v>
      </c>
      <c r="C1262" s="6">
        <f>Originales!C1262/Originales!C1263-1</f>
        <v>6.1907652193888829E-3</v>
      </c>
      <c r="D1262" s="6">
        <f>Originales!D1262/Originales!D1263-1</f>
        <v>9.3458413398561646E-3</v>
      </c>
      <c r="E1262" s="6">
        <f>Originales!E1262/Originales!E1263-1</f>
        <v>-3.6496350364962904E-3</v>
      </c>
      <c r="F1262" s="6">
        <f>Originales!F1262/Originales!F1263-1</f>
        <v>1.3545581506250404E-2</v>
      </c>
      <c r="G1262" s="6">
        <f>Originales!G1262/Originales!G1263-1</f>
        <v>-4.9759144566196012E-3</v>
      </c>
      <c r="H1262" s="6">
        <f>Originales!H1262/Originales!H1263-1</f>
        <v>1.2499999999999956E-2</v>
      </c>
      <c r="I1262" s="6">
        <f>Originales!I1262/Originales!I1263-1</f>
        <v>-2.1505376344086446E-3</v>
      </c>
      <c r="J1262" s="6">
        <f>Originales!J1262/Originales!J1263-1</f>
        <v>9.6666666666666679E-2</v>
      </c>
      <c r="K1262" s="6">
        <f>Originales!K1262/Originales!K1263-1</f>
        <v>2.6104417670682611E-2</v>
      </c>
      <c r="L1262" s="6">
        <f>Originales!L1262/Originales!L1263-1</f>
        <v>9.3167388410950736E-3</v>
      </c>
      <c r="M1262" s="6">
        <f>Originales!M1262/Originales!M1263-1</f>
        <v>-2.9548989113530322E-2</v>
      </c>
    </row>
    <row r="1263" spans="1:13" x14ac:dyDescent="0.55000000000000004">
      <c r="A1263" s="4">
        <v>1262</v>
      </c>
      <c r="B1263" s="6">
        <f>Originales!B1263/Originales!B1264-1</f>
        <v>8.6846295769196225E-3</v>
      </c>
      <c r="C1263" s="6">
        <f>Originales!C1263/Originales!C1264-1</f>
        <v>1.5725141538837306E-2</v>
      </c>
      <c r="D1263" s="6">
        <f>Originales!D1263/Originales!D1264-1</f>
        <v>2.3923445548407862E-2</v>
      </c>
      <c r="E1263" s="6">
        <f>Originales!E1263/Originales!E1264-1</f>
        <v>1.4814814814814836E-2</v>
      </c>
      <c r="F1263" s="6">
        <f>Originales!F1263/Originales!F1264-1</f>
        <v>5.2274153969069648E-3</v>
      </c>
      <c r="G1263" s="6">
        <f>Originales!G1263/Originales!G1264-1</f>
        <v>-7.4058300862538395E-3</v>
      </c>
      <c r="H1263" s="6">
        <f>Originales!H1263/Originales!H1264-1</f>
        <v>-1.2345679012345734E-2</v>
      </c>
      <c r="I1263" s="6">
        <f>Originales!I1263/Originales!I1264-1</f>
        <v>6.4935064935065512E-3</v>
      </c>
      <c r="J1263" s="6">
        <f>Originales!J1263/Originales!J1264-1</f>
        <v>-3.3222591362125353E-3</v>
      </c>
      <c r="K1263" s="6">
        <f>Originales!K1263/Originales!K1264-1</f>
        <v>4.8421052631579142E-2</v>
      </c>
      <c r="L1263" s="6">
        <f>Originales!L1263/Originales!L1264-1</f>
        <v>6.2500312500000099E-3</v>
      </c>
      <c r="M1263" s="6">
        <f>Originales!M1263/Originales!M1264-1</f>
        <v>5.3158601119147608E-3</v>
      </c>
    </row>
    <row r="1264" spans="1:13" x14ac:dyDescent="0.55000000000000004">
      <c r="A1264" s="4">
        <v>1263</v>
      </c>
      <c r="B1264" s="6">
        <f>Originales!B1264/Originales!B1265-1</f>
        <v>4.0353390786826759E-2</v>
      </c>
      <c r="C1264" s="6">
        <f>Originales!C1264/Originales!C1265-1</f>
        <v>4.2623293298245324E-2</v>
      </c>
      <c r="D1264" s="6">
        <f>Originales!D1264/Originales!D1265-1</f>
        <v>6.7688297946957965E-2</v>
      </c>
      <c r="E1264" s="6">
        <f>Originales!E1264/Originales!E1265-1</f>
        <v>3.8461538461538547E-2</v>
      </c>
      <c r="F1264" s="6">
        <f>Originales!F1264/Originales!F1265-1</f>
        <v>2.799516596463647E-2</v>
      </c>
      <c r="G1264" s="6">
        <f>Originales!G1264/Originales!G1265-1</f>
        <v>2.4756455252639142E-3</v>
      </c>
      <c r="H1264" s="6">
        <f>Originales!H1264/Originales!H1265-1</f>
        <v>4.5161290322580649E-2</v>
      </c>
      <c r="I1264" s="6">
        <f>Originales!I1264/Originales!I1265-1</f>
        <v>4.1009491870468429E-2</v>
      </c>
      <c r="J1264" s="6">
        <f>Originales!J1264/Originales!J1265-1</f>
        <v>3.7931034482758585E-2</v>
      </c>
      <c r="K1264" s="6">
        <f>Originales!K1264/Originales!K1265-1</f>
        <v>3.2608695652174058E-2</v>
      </c>
      <c r="L1264" s="6">
        <f>Originales!L1264/Originales!L1265-1</f>
        <v>5.2631578947368363E-2</v>
      </c>
      <c r="M1264" s="6">
        <f>Originales!M1264/Originales!M1265-1</f>
        <v>5.1973644736841962E-2</v>
      </c>
    </row>
    <row r="1265" spans="1:13" x14ac:dyDescent="0.55000000000000004">
      <c r="A1265" s="4">
        <v>1264</v>
      </c>
      <c r="B1265" s="6">
        <f>Originales!B1265/Originales!B1266-1</f>
        <v>1.3903967832467057E-2</v>
      </c>
      <c r="C1265" s="6">
        <f>Originales!C1265/Originales!C1266-1</f>
        <v>1.3286453824872257E-2</v>
      </c>
      <c r="D1265" s="6">
        <f>Originales!D1265/Originales!D1266-1</f>
        <v>6.4267348880855391E-3</v>
      </c>
      <c r="E1265" s="6">
        <f>Originales!E1265/Originales!E1266-1</f>
        <v>4.8387096774193505E-2</v>
      </c>
      <c r="F1265" s="6">
        <f>Originales!F1265/Originales!F1266-1</f>
        <v>2.425160135078297E-2</v>
      </c>
      <c r="G1265" s="6">
        <f>Originales!G1265/Originales!G1266-1</f>
        <v>1.2530526315789325E-2</v>
      </c>
      <c r="H1265" s="6">
        <f>Originales!H1265/Originales!H1266-1</f>
        <v>1.9736842105263053E-2</v>
      </c>
      <c r="I1265" s="6">
        <f>Originales!I1265/Originales!I1266-1</f>
        <v>1.3241981735159891E-2</v>
      </c>
      <c r="J1265" s="6">
        <f>Originales!J1265/Originales!J1266-1</f>
        <v>0</v>
      </c>
      <c r="K1265" s="6">
        <f>Originales!K1265/Originales!K1266-1</f>
        <v>-1.0752688172043112E-2</v>
      </c>
      <c r="L1265" s="6">
        <f>Originales!L1265/Originales!L1266-1</f>
        <v>2.7027027027026973E-2</v>
      </c>
      <c r="M1265" s="6">
        <f>Originales!M1265/Originales!M1266-1</f>
        <v>-9.7719869706840434E-3</v>
      </c>
    </row>
    <row r="1266" spans="1:13" x14ac:dyDescent="0.55000000000000004">
      <c r="A1266" s="4">
        <v>1265</v>
      </c>
      <c r="B1266" s="6">
        <f>Originales!B1266/Originales!B1267-1</f>
        <v>-1.6823490514920381E-2</v>
      </c>
      <c r="C1266" s="6">
        <f>Originales!C1266/Originales!C1267-1</f>
        <v>-2.4310640864805499E-2</v>
      </c>
      <c r="D1266" s="6">
        <f>Originales!D1266/Originales!D1267-1</f>
        <v>-1.518982278481007E-2</v>
      </c>
      <c r="E1266" s="6">
        <f>Originales!E1266/Originales!E1267-1</f>
        <v>-1.9762845849802368E-2</v>
      </c>
      <c r="F1266" s="6">
        <f>Originales!F1266/Originales!F1267-1</f>
        <v>-1.9455115363767095E-2</v>
      </c>
      <c r="G1266" s="6">
        <f>Originales!G1266/Originales!G1267-1</f>
        <v>1.7857142857142794E-2</v>
      </c>
      <c r="H1266" s="6">
        <f>Originales!H1266/Originales!H1267-1</f>
        <v>-2.624632649263714E-3</v>
      </c>
      <c r="I1266" s="6">
        <f>Originales!I1266/Originales!I1267-1</f>
        <v>-1.3513513513513487E-2</v>
      </c>
      <c r="J1266" s="6">
        <f>Originales!J1266/Originales!J1267-1</f>
        <v>-3.9735099337748325E-2</v>
      </c>
      <c r="K1266" s="6">
        <f>Originales!K1266/Originales!K1267-1</f>
        <v>-6.9999999999999951E-2</v>
      </c>
      <c r="L1266" s="6">
        <f>Originales!L1266/Originales!L1267-1</f>
        <v>-1.1686176571413132E-2</v>
      </c>
      <c r="M1266" s="6">
        <f>Originales!M1266/Originales!M1267-1</f>
        <v>4.9099836333879043E-3</v>
      </c>
    </row>
    <row r="1267" spans="1:13" x14ac:dyDescent="0.55000000000000004">
      <c r="A1267" s="4">
        <v>1266</v>
      </c>
      <c r="B1267" s="6">
        <f>Originales!B1267/Originales!B1268-1</f>
        <v>4.8871995403845236E-3</v>
      </c>
      <c r="C1267" s="6">
        <f>Originales!C1267/Originales!C1268-1</f>
        <v>-1.6170216987307917E-3</v>
      </c>
      <c r="D1267" s="6">
        <f>Originales!D1267/Originales!D1268-1</f>
        <v>0</v>
      </c>
      <c r="E1267" s="6">
        <f>Originales!E1267/Originales!E1268-1</f>
        <v>-3.93700787401563E-3</v>
      </c>
      <c r="F1267" s="6">
        <f>Originales!F1267/Originales!F1268-1</f>
        <v>0</v>
      </c>
      <c r="G1267" s="6">
        <f>Originales!G1267/Originales!G1268-1</f>
        <v>-5.0769501913096038E-3</v>
      </c>
      <c r="H1267" s="6">
        <f>Originales!H1267/Originales!H1268-1</f>
        <v>1.5999960000000035E-2</v>
      </c>
      <c r="I1267" s="6">
        <f>Originales!I1267/Originales!I1268-1</f>
        <v>2.9207246581463897E-2</v>
      </c>
      <c r="J1267" s="6">
        <f>Originales!J1267/Originales!J1268-1</f>
        <v>0</v>
      </c>
      <c r="K1267" s="6">
        <f>Originales!K1267/Originales!K1268-1</f>
        <v>-2.34375E-2</v>
      </c>
      <c r="L1267" s="6">
        <f>Originales!L1267/Originales!L1268-1</f>
        <v>8.417508134090701E-3</v>
      </c>
      <c r="M1267" s="6">
        <f>Originales!M1267/Originales!M1268-1</f>
        <v>1.4950166112956742E-2</v>
      </c>
    </row>
    <row r="1268" spans="1:13" x14ac:dyDescent="0.55000000000000004">
      <c r="A1268" s="4">
        <v>1267</v>
      </c>
      <c r="B1268" s="6">
        <f>Originales!B1268/Originales!B1269-1</f>
        <v>3.4501313115888887E-3</v>
      </c>
      <c r="C1268" s="6">
        <f>Originales!C1268/Originales!C1269-1</f>
        <v>-1.435381840850869E-2</v>
      </c>
      <c r="D1268" s="6">
        <f>Originales!D1268/Originales!D1269-1</f>
        <v>0</v>
      </c>
      <c r="E1268" s="6">
        <f>Originales!E1268/Originales!E1269-1</f>
        <v>-7.812500000000111E-3</v>
      </c>
      <c r="F1268" s="6">
        <f>Originales!F1268/Originales!F1269-1</f>
        <v>0</v>
      </c>
      <c r="G1268" s="6">
        <f>Originales!G1268/Originales!G1269-1</f>
        <v>-2.5320475559927891E-3</v>
      </c>
      <c r="H1268" s="6">
        <f>Originales!H1268/Originales!H1269-1</f>
        <v>1.6949152542372836E-2</v>
      </c>
      <c r="I1268" s="6">
        <f>Originales!I1268/Originales!I1269-1</f>
        <v>4.637801355162896E-4</v>
      </c>
      <c r="J1268" s="6">
        <f>Originales!J1268/Originales!J1269-1</f>
        <v>4.1379310344827669E-2</v>
      </c>
      <c r="K1268" s="6">
        <f>Originales!K1268/Originales!K1269-1</f>
        <v>2.4000000000000021E-2</v>
      </c>
      <c r="L1268" s="6">
        <f>Originales!L1268/Originales!L1269-1</f>
        <v>6.7796949152543196E-3</v>
      </c>
      <c r="M1268" s="6">
        <f>Originales!M1268/Originales!M1269-1</f>
        <v>-1.6339869281045805E-2</v>
      </c>
    </row>
    <row r="1269" spans="1:13" x14ac:dyDescent="0.55000000000000004">
      <c r="A1269" s="4">
        <v>1268</v>
      </c>
      <c r="B1269" s="6">
        <f>Originales!B1269/Originales!B1270-1</f>
        <v>-4.9222573667584424E-4</v>
      </c>
      <c r="C1269" s="6">
        <f>Originales!C1269/Originales!C1270-1</f>
        <v>-4.761779646172748E-3</v>
      </c>
      <c r="D1269" s="6">
        <f>Originales!D1269/Originales!D1270-1</f>
        <v>-5.037808437334812E-3</v>
      </c>
      <c r="E1269" s="6">
        <f>Originales!E1269/Originales!E1270-1</f>
        <v>-1.9157088122605415E-2</v>
      </c>
      <c r="F1269" s="6">
        <f>Originales!F1269/Originales!F1270-1</f>
        <v>-2.013717294413786E-2</v>
      </c>
      <c r="G1269" s="6">
        <f>Originales!G1269/Originales!G1270-1</f>
        <v>-1.9848758132515854E-2</v>
      </c>
      <c r="H1269" s="6">
        <f>Originales!H1269/Originales!H1270-1</f>
        <v>2.3594683264620997E-2</v>
      </c>
      <c r="I1269" s="6">
        <f>Originales!I1269/Originales!I1270-1</f>
        <v>4.6598321157549361E-3</v>
      </c>
      <c r="J1269" s="6">
        <f>Originales!J1269/Originales!J1270-1</f>
        <v>-1.0238907849829393E-2</v>
      </c>
      <c r="K1269" s="6">
        <f>Originales!K1269/Originales!K1270-1</f>
        <v>3.3057851239669533E-2</v>
      </c>
      <c r="L1269" s="6">
        <f>Originales!L1269/Originales!L1270-1</f>
        <v>-3.5947712418300748E-2</v>
      </c>
      <c r="M1269" s="6">
        <f>Originales!M1269/Originales!M1270-1</f>
        <v>9.9009900990099098E-3</v>
      </c>
    </row>
    <row r="1270" spans="1:13" x14ac:dyDescent="0.55000000000000004">
      <c r="A1270" s="4">
        <v>1269</v>
      </c>
      <c r="B1270" s="6">
        <f>Originales!B1270/Originales!B1271-1</f>
        <v>4.7178388880251276E-3</v>
      </c>
      <c r="C1270" s="6">
        <f>Originales!C1270/Originales!C1271-1</f>
        <v>9.6151956770920144E-3</v>
      </c>
      <c r="D1270" s="6">
        <f>Originales!D1270/Originales!D1271-1</f>
        <v>0</v>
      </c>
      <c r="E1270" s="6">
        <f>Originales!E1270/Originales!E1271-1</f>
        <v>1.1627906976744207E-2</v>
      </c>
      <c r="F1270" s="6">
        <f>Originales!F1270/Originales!F1271-1</f>
        <v>2.7208463801119631E-2</v>
      </c>
      <c r="G1270" s="6">
        <f>Originales!G1270/Originales!G1271-1</f>
        <v>7.4983970006412548E-3</v>
      </c>
      <c r="H1270" s="6">
        <f>Originales!H1270/Originales!H1271-1</f>
        <v>-1.3859874875679079E-3</v>
      </c>
      <c r="I1270" s="6">
        <f>Originales!I1270/Originales!I1271-1</f>
        <v>-1.3333305747126434E-2</v>
      </c>
      <c r="J1270" s="6">
        <f>Originales!J1270/Originales!J1271-1</f>
        <v>4.6428571428571486E-2</v>
      </c>
      <c r="K1270" s="6">
        <f>Originales!K1270/Originales!K1271-1</f>
        <v>-1.224489795918382E-2</v>
      </c>
      <c r="L1270" s="6">
        <f>Originales!L1270/Originales!L1271-1</f>
        <v>2.0000000000000018E-2</v>
      </c>
      <c r="M1270" s="6">
        <f>Originales!M1270/Originales!M1271-1</f>
        <v>-9.8039215686274161E-3</v>
      </c>
    </row>
    <row r="1271" spans="1:13" x14ac:dyDescent="0.55000000000000004">
      <c r="A1271" s="4">
        <v>1270</v>
      </c>
      <c r="B1271" s="6">
        <f>Originales!B1271/Originales!B1272-1</f>
        <v>-1.5473225403252355E-2</v>
      </c>
      <c r="C1271" s="6">
        <f>Originales!C1271/Originales!C1272-1</f>
        <v>-2.5001627658163716E-2</v>
      </c>
      <c r="D1271" s="6">
        <f>Originales!D1271/Originales!D1272-1</f>
        <v>-5.4761880952380992E-2</v>
      </c>
      <c r="E1271" s="6">
        <f>Originales!E1271/Originales!E1272-1</f>
        <v>-3.7313432835820892E-2</v>
      </c>
      <c r="F1271" s="6">
        <f>Originales!F1271/Originales!F1272-1</f>
        <v>-5.4145875358317941E-3</v>
      </c>
      <c r="G1271" s="6">
        <f>Originales!G1271/Originales!G1272-1</f>
        <v>-1.2344893765883991E-2</v>
      </c>
      <c r="H1271" s="6">
        <f>Originales!H1271/Originales!H1272-1</f>
        <v>-2.8936755224626354E-2</v>
      </c>
      <c r="I1271" s="6">
        <f>Originales!I1271/Originales!I1272-1</f>
        <v>0</v>
      </c>
      <c r="J1271" s="6">
        <f>Originales!J1271/Originales!J1272-1</f>
        <v>-3.7800687285223455E-2</v>
      </c>
      <c r="K1271" s="6">
        <f>Originales!K1271/Originales!K1272-1</f>
        <v>-1.6064257028112428E-2</v>
      </c>
      <c r="L1271" s="6">
        <f>Originales!L1271/Originales!L1272-1</f>
        <v>-3.2258064516129004E-2</v>
      </c>
      <c r="M1271" s="6">
        <f>Originales!M1271/Originales!M1272-1</f>
        <v>2.3411371237458178E-2</v>
      </c>
    </row>
    <row r="1272" spans="1:13" x14ac:dyDescent="0.55000000000000004">
      <c r="A1272" s="4">
        <v>1271</v>
      </c>
      <c r="B1272" s="6">
        <f>Originales!B1272/Originales!B1273-1</f>
        <v>1.5874436751482257E-2</v>
      </c>
      <c r="C1272" s="6">
        <f>Originales!C1272/Originales!C1273-1</f>
        <v>6.291361150561281E-3</v>
      </c>
      <c r="D1272" s="6">
        <f>Originales!D1272/Originales!D1273-1</f>
        <v>2.6894815310766873E-2</v>
      </c>
      <c r="E1272" s="6">
        <f>Originales!E1272/Originales!E1273-1</f>
        <v>1.9011406844106515E-2</v>
      </c>
      <c r="F1272" s="6">
        <f>Originales!F1272/Originales!F1273-1</f>
        <v>-5.3737577585094565E-3</v>
      </c>
      <c r="G1272" s="6">
        <f>Originales!G1272/Originales!G1273-1</f>
        <v>1.7587946769023866E-2</v>
      </c>
      <c r="H1272" s="6">
        <f>Originales!H1272/Originales!H1273-1</f>
        <v>-2.6845234899328663E-3</v>
      </c>
      <c r="I1272" s="6">
        <f>Originales!I1272/Originales!I1273-1</f>
        <v>0</v>
      </c>
      <c r="J1272" s="6">
        <f>Originales!J1272/Originales!J1273-1</f>
        <v>-2.0202020202020221E-2</v>
      </c>
      <c r="K1272" s="6">
        <f>Originales!K1272/Originales!K1273-1</f>
        <v>2.0120724346077701E-3</v>
      </c>
      <c r="L1272" s="6">
        <f>Originales!L1272/Originales!L1273-1</f>
        <v>1.6393442622950838E-2</v>
      </c>
      <c r="M1272" s="6">
        <f>Originales!M1272/Originales!M1273-1</f>
        <v>7.5539568345323715E-2</v>
      </c>
    </row>
    <row r="1273" spans="1:13" x14ac:dyDescent="0.55000000000000004">
      <c r="A1273" s="4">
        <v>1272</v>
      </c>
      <c r="B1273" s="6">
        <f>Originales!B1273/Originales!B1274-1</f>
        <v>-1.086909302442951E-2</v>
      </c>
      <c r="C1273" s="6">
        <f>Originales!C1273/Originales!C1274-1</f>
        <v>-3.3435998653241761E-2</v>
      </c>
      <c r="D1273" s="6">
        <f>Originales!D1273/Originales!D1274-1</f>
        <v>-1.3268974348154994E-2</v>
      </c>
      <c r="E1273" s="6">
        <f>Originales!E1273/Originales!E1274-1</f>
        <v>-1.1278195488721776E-2</v>
      </c>
      <c r="F1273" s="6">
        <f>Originales!F1273/Originales!F1274-1</f>
        <v>-1.1711638585790607E-2</v>
      </c>
      <c r="G1273" s="6">
        <f>Originales!G1273/Originales!G1274-1</f>
        <v>-7.4824877945234292E-3</v>
      </c>
      <c r="H1273" s="6">
        <f>Originales!H1273/Originales!H1274-1</f>
        <v>4.7820001345147745E-2</v>
      </c>
      <c r="I1273" s="6">
        <f>Originales!I1273/Originales!I1274-1</f>
        <v>-4.5766590389015871E-3</v>
      </c>
      <c r="J1273" s="6">
        <f>Originales!J1273/Originales!J1274-1</f>
        <v>-1.655629139072845E-2</v>
      </c>
      <c r="K1273" s="6">
        <f>Originales!K1273/Originales!K1274-1</f>
        <v>8.113590263691739E-3</v>
      </c>
      <c r="L1273" s="6">
        <f>Originales!L1273/Originales!L1274-1</f>
        <v>-1.2944983818770184E-2</v>
      </c>
      <c r="M1273" s="6">
        <f>Originales!M1273/Originales!M1274-1</f>
        <v>-3.905975965681685E-2</v>
      </c>
    </row>
    <row r="1274" spans="1:13" x14ac:dyDescent="0.55000000000000004">
      <c r="A1274" s="4">
        <v>1273</v>
      </c>
      <c r="B1274" s="6">
        <f>Originales!B1274/Originales!B1275-1</f>
        <v>7.7788977801558357E-3</v>
      </c>
      <c r="C1274" s="6">
        <f>Originales!C1274/Originales!C1275-1</f>
        <v>3.9495792161011956E-2</v>
      </c>
      <c r="D1274" s="6">
        <f>Originales!D1274/Originales!D1275-1</f>
        <v>3.6250024999999964E-2</v>
      </c>
      <c r="E1274" s="6">
        <f>Originales!E1274/Originales!E1275-1</f>
        <v>0</v>
      </c>
      <c r="F1274" s="6">
        <f>Originales!F1274/Originales!F1275-1</f>
        <v>-1.0521363991004673E-2</v>
      </c>
      <c r="G1274" s="6">
        <f>Originales!G1274/Originales!G1275-1</f>
        <v>0</v>
      </c>
      <c r="H1274" s="6">
        <f>Originales!H1274/Originales!H1275-1</f>
        <v>2.7456663040028806E-2</v>
      </c>
      <c r="I1274" s="6">
        <f>Originales!I1274/Originales!I1275-1</f>
        <v>-4.102069392034724E-3</v>
      </c>
      <c r="J1274" s="6">
        <f>Originales!J1274/Originales!J1275-1</f>
        <v>3.424657534246589E-2</v>
      </c>
      <c r="K1274" s="6">
        <f>Originales!K1274/Originales!K1275-1</f>
        <v>5.3418803418803451E-2</v>
      </c>
      <c r="L1274" s="6">
        <f>Originales!L1274/Originales!L1275-1</f>
        <v>4.0404005373602558E-2</v>
      </c>
      <c r="M1274" s="6">
        <f>Originales!M1274/Originales!M1275-1</f>
        <v>1.794502387283492E-2</v>
      </c>
    </row>
    <row r="1275" spans="1:13" x14ac:dyDescent="0.55000000000000004">
      <c r="A1275" s="4">
        <v>1274</v>
      </c>
      <c r="B1275" s="6">
        <f>Originales!B1275/Originales!B1276-1</f>
        <v>7.8398834319814981E-3</v>
      </c>
      <c r="C1275" s="6">
        <f>Originales!C1275/Originales!C1276-1</f>
        <v>0</v>
      </c>
      <c r="D1275" s="6">
        <f>Originales!D1275/Originales!D1276-1</f>
        <v>0</v>
      </c>
      <c r="E1275" s="6">
        <f>Originales!E1275/Originales!E1276-1</f>
        <v>0</v>
      </c>
      <c r="F1275" s="6">
        <f>Originales!F1275/Originales!F1276-1</f>
        <v>0</v>
      </c>
      <c r="G1275" s="6">
        <f>Originales!G1275/Originales!G1276-1</f>
        <v>0</v>
      </c>
      <c r="H1275" s="6">
        <f>Originales!H1275/Originales!H1276-1</f>
        <v>0</v>
      </c>
      <c r="I1275" s="6">
        <f>Originales!I1275/Originales!I1276-1</f>
        <v>0</v>
      </c>
      <c r="J1275" s="6">
        <f>Originales!J1275/Originales!J1276-1</f>
        <v>0</v>
      </c>
      <c r="K1275" s="6">
        <f>Originales!K1275/Originales!K1276-1</f>
        <v>0</v>
      </c>
      <c r="L1275" s="6">
        <f>Originales!L1275/Originales!L1276-1</f>
        <v>0</v>
      </c>
      <c r="M1275" s="6">
        <f>Originales!M1275/Originales!M1276-1</f>
        <v>0</v>
      </c>
    </row>
    <row r="1276" spans="1:13" x14ac:dyDescent="0.55000000000000004">
      <c r="A1276" s="4">
        <v>1275</v>
      </c>
      <c r="B1276" s="6">
        <f>Originales!B1276/Originales!B1277-1</f>
        <v>-6.6744456277909592E-3</v>
      </c>
      <c r="C1276" s="6">
        <f>Originales!C1276/Originales!C1277-1</f>
        <v>3.0942896986923207E-2</v>
      </c>
      <c r="D1276" s="6">
        <f>Originales!D1276/Originales!D1277-1</f>
        <v>0</v>
      </c>
      <c r="E1276" s="6">
        <f>Originales!E1276/Originales!E1277-1</f>
        <v>0</v>
      </c>
      <c r="F1276" s="6">
        <f>Originales!F1276/Originales!F1277-1</f>
        <v>0</v>
      </c>
      <c r="G1276" s="6">
        <f>Originales!G1276/Originales!G1277-1</f>
        <v>2.5003989998404474E-3</v>
      </c>
      <c r="H1276" s="6">
        <f>Originales!H1276/Originales!H1277-1</f>
        <v>-1.4946661921708237E-2</v>
      </c>
      <c r="I1276" s="6">
        <f>Originales!I1276/Originales!I1277-1</f>
        <v>-4.6086982608695704E-2</v>
      </c>
      <c r="J1276" s="6">
        <f>Originales!J1276/Originales!J1277-1</f>
        <v>-1.0169491525423791E-2</v>
      </c>
      <c r="K1276" s="6">
        <f>Originales!K1276/Originales!K1277-1</f>
        <v>1.7391304347826209E-2</v>
      </c>
      <c r="L1276" s="6">
        <f>Originales!L1276/Originales!L1277-1</f>
        <v>-1.6556290842506871E-2</v>
      </c>
      <c r="M1276" s="6">
        <f>Originales!M1276/Originales!M1277-1</f>
        <v>-8.0278813263524595E-3</v>
      </c>
    </row>
    <row r="1277" spans="1:13" x14ac:dyDescent="0.55000000000000004">
      <c r="A1277" s="4">
        <v>1276</v>
      </c>
      <c r="B1277" s="6">
        <f>Originales!B1277/Originales!B1278-1</f>
        <v>5.4427961457410579E-3</v>
      </c>
      <c r="C1277" s="6">
        <f>Originales!C1277/Originales!C1278-1</f>
        <v>2.3333991812156452E-2</v>
      </c>
      <c r="D1277" s="6">
        <f>Originales!D1277/Originales!D1278-1</f>
        <v>-2.4390243902439046E-2</v>
      </c>
      <c r="E1277" s="6">
        <f>Originales!E1277/Originales!E1278-1</f>
        <v>-3.7453183520598232E-3</v>
      </c>
      <c r="F1277" s="6">
        <f>Originales!F1277/Originales!F1278-1</f>
        <v>0</v>
      </c>
      <c r="G1277" s="6">
        <f>Originales!G1277/Originales!G1278-1</f>
        <v>1.0102638508248774E-2</v>
      </c>
      <c r="H1277" s="6">
        <f>Originales!H1277/Originales!H1278-1</f>
        <v>1.8115942028985588E-2</v>
      </c>
      <c r="I1277" s="6">
        <f>Originales!I1277/Originales!I1278-1</f>
        <v>1.3215859030837107E-2</v>
      </c>
      <c r="J1277" s="6">
        <f>Originales!J1277/Originales!J1278-1</f>
        <v>-1.9933554817275656E-2</v>
      </c>
      <c r="K1277" s="6">
        <f>Originales!K1277/Originales!K1278-1</f>
        <v>-2.1276595744680993E-2</v>
      </c>
      <c r="L1277" s="6">
        <f>Originales!L1277/Originales!L1278-1</f>
        <v>6.6667000000000254E-3</v>
      </c>
      <c r="M1277" s="6">
        <f>Originales!M1277/Originales!M1278-1</f>
        <v>2.2301516503122176E-2</v>
      </c>
    </row>
    <row r="1278" spans="1:13" x14ac:dyDescent="0.55000000000000004">
      <c r="A1278" s="4">
        <v>1277</v>
      </c>
      <c r="B1278" s="6">
        <f>Originales!B1278/Originales!B1279-1</f>
        <v>3.5583309051795853E-2</v>
      </c>
      <c r="C1278" s="6">
        <f>Originales!C1278/Originales!C1279-1</f>
        <v>3.3455902341750221E-3</v>
      </c>
      <c r="D1278" s="6">
        <f>Originales!D1278/Originales!D1279-1</f>
        <v>8.8977365791375052E-2</v>
      </c>
      <c r="E1278" s="6">
        <f>Originales!E1278/Originales!E1279-1</f>
        <v>1.9083969465648831E-2</v>
      </c>
      <c r="F1278" s="6">
        <f>Originales!F1278/Originales!F1279-1</f>
        <v>5.2943008408594672E-3</v>
      </c>
      <c r="G1278" s="6">
        <f>Originales!G1278/Originales!G1279-1</f>
        <v>1.2786910603339363E-2</v>
      </c>
      <c r="H1278" s="6">
        <f>Originales!H1278/Originales!H1279-1</f>
        <v>5.828225728292602E-2</v>
      </c>
      <c r="I1278" s="6">
        <f>Originales!I1278/Originales!I1279-1</f>
        <v>3.6529680365296802E-2</v>
      </c>
      <c r="J1278" s="6">
        <f>Originales!J1278/Originales!J1279-1</f>
        <v>8.2733812949640217E-2</v>
      </c>
      <c r="K1278" s="6">
        <f>Originales!K1278/Originales!K1279-1</f>
        <v>5.6179775280898792E-2</v>
      </c>
      <c r="L1278" s="6">
        <f>Originales!L1278/Originales!L1279-1</f>
        <v>1.6949152542372836E-2</v>
      </c>
      <c r="M1278" s="6">
        <f>Originales!M1278/Originales!M1279-1</f>
        <v>1.1732851985559511E-2</v>
      </c>
    </row>
    <row r="1279" spans="1:13" x14ac:dyDescent="0.55000000000000004">
      <c r="A1279" s="4">
        <v>1278</v>
      </c>
      <c r="B1279" s="6">
        <f>Originales!B1279/Originales!B1280-1</f>
        <v>-2.5394776497059013E-2</v>
      </c>
      <c r="C1279" s="6">
        <f>Originales!C1279/Originales!C1280-1</f>
        <v>-4.1666972326838025E-2</v>
      </c>
      <c r="D1279" s="6">
        <f>Originales!D1279/Originales!D1280-1</f>
        <v>-1.3262333865720066E-3</v>
      </c>
      <c r="E1279" s="6">
        <f>Originales!E1279/Originales!E1280-1</f>
        <v>-3.3210332103321138E-2</v>
      </c>
      <c r="F1279" s="6">
        <f>Originales!F1279/Originales!F1280-1</f>
        <v>-2.0726968779650301E-2</v>
      </c>
      <c r="G1279" s="6">
        <f>Originales!G1279/Originales!G1280-1</f>
        <v>-2.0050526315789408E-2</v>
      </c>
      <c r="H1279" s="6">
        <f>Originales!H1279/Originales!H1280-1</f>
        <v>-1.5105740865819062E-2</v>
      </c>
      <c r="I1279" s="6">
        <f>Originales!I1279/Originales!I1280-1</f>
        <v>6.4337957784799116E-3</v>
      </c>
      <c r="J1279" s="6">
        <f>Originales!J1279/Originales!J1280-1</f>
        <v>-3.5842293906810374E-3</v>
      </c>
      <c r="K1279" s="6">
        <f>Originales!K1279/Originales!K1280-1</f>
        <v>-6.1181434599156148E-2</v>
      </c>
      <c r="L1279" s="6">
        <f>Originales!L1279/Originales!L1280-1</f>
        <v>-5.4487209792076663E-2</v>
      </c>
      <c r="M1279" s="6">
        <f>Originales!M1279/Originales!M1280-1</f>
        <v>-4.5650301464254972E-2</v>
      </c>
    </row>
    <row r="1280" spans="1:13" x14ac:dyDescent="0.55000000000000004">
      <c r="A1280" s="4">
        <v>1279</v>
      </c>
      <c r="B1280" s="6">
        <f>Originales!B1280/Originales!B1281-1</f>
        <v>3.5574329450800413E-3</v>
      </c>
      <c r="C1280" s="6">
        <f>Originales!C1280/Originales!C1281-1</f>
        <v>0</v>
      </c>
      <c r="D1280" s="6">
        <f>Originales!D1280/Originales!D1281-1</f>
        <v>-1.5665744534353654E-2</v>
      </c>
      <c r="E1280" s="6">
        <f>Originales!E1280/Originales!E1281-1</f>
        <v>7.4349442379182396E-3</v>
      </c>
      <c r="F1280" s="6">
        <f>Originales!F1280/Originales!F1281-1</f>
        <v>0</v>
      </c>
      <c r="G1280" s="6">
        <f>Originales!G1280/Originales!G1281-1</f>
        <v>-2.5003989998403364E-3</v>
      </c>
      <c r="H1280" s="6">
        <f>Originales!H1280/Originales!H1281-1</f>
        <v>-7.547622641510543E-4</v>
      </c>
      <c r="I1280" s="6">
        <f>Originales!I1280/Originales!I1281-1</f>
        <v>9.7448074245940486E-3</v>
      </c>
      <c r="J1280" s="6">
        <f>Originales!J1280/Originales!J1281-1</f>
        <v>-3.5714285714284477E-3</v>
      </c>
      <c r="K1280" s="6">
        <f>Originales!K1280/Originales!K1281-1</f>
        <v>4.8672566371681603E-2</v>
      </c>
      <c r="L1280" s="6">
        <f>Originales!L1280/Originales!L1281-1</f>
        <v>-9.5237777777777977E-3</v>
      </c>
      <c r="M1280" s="6">
        <f>Originales!M1280/Originales!M1281-1</f>
        <v>8.6206896551721535E-4</v>
      </c>
    </row>
    <row r="1281" spans="1:13" x14ac:dyDescent="0.55000000000000004">
      <c r="A1281" s="4">
        <v>1280</v>
      </c>
      <c r="B1281" s="6">
        <f>Originales!B1281/Originales!B1282-1</f>
        <v>1.4332246049663544E-2</v>
      </c>
      <c r="C1281" s="6">
        <f>Originales!C1281/Originales!C1282-1</f>
        <v>3.3113110677355229E-2</v>
      </c>
      <c r="D1281" s="6">
        <f>Originales!D1281/Originales!D1282-1</f>
        <v>9.2226084526321195E-3</v>
      </c>
      <c r="E1281" s="6">
        <f>Originales!E1281/Originales!E1282-1</f>
        <v>1.5094339622641506E-2</v>
      </c>
      <c r="F1281" s="6">
        <f>Originales!F1281/Originales!F1282-1</f>
        <v>-2.0306085185963885E-2</v>
      </c>
      <c r="G1281" s="6">
        <f>Originales!G1281/Originales!G1282-1</f>
        <v>1.2657402340371826E-2</v>
      </c>
      <c r="H1281" s="6">
        <f>Originales!H1281/Originales!H1282-1</f>
        <v>3.7878787878788955E-3</v>
      </c>
      <c r="I1281" s="6">
        <f>Originales!I1281/Originales!I1282-1</f>
        <v>-4.6189376443418473E-3</v>
      </c>
      <c r="J1281" s="6">
        <f>Originales!J1281/Originales!J1282-1</f>
        <v>6.8702290076335659E-2</v>
      </c>
      <c r="K1281" s="6">
        <f>Originales!K1281/Originales!K1282-1</f>
        <v>3.9080459770114873E-2</v>
      </c>
      <c r="L1281" s="6">
        <f>Originales!L1281/Originales!L1282-1</f>
        <v>2.605859849971992E-2</v>
      </c>
      <c r="M1281" s="6">
        <f>Originales!M1281/Originales!M1282-1</f>
        <v>-1.3605442176870763E-2</v>
      </c>
    </row>
    <row r="1282" spans="1:13" x14ac:dyDescent="0.55000000000000004">
      <c r="A1282" s="4">
        <v>1281</v>
      </c>
      <c r="B1282" s="6">
        <f>Originales!B1282/Originales!B1283-1</f>
        <v>2.4264656279038288E-2</v>
      </c>
      <c r="C1282" s="6">
        <f>Originales!C1282/Originales!C1283-1</f>
        <v>5.4098839490146045E-2</v>
      </c>
      <c r="D1282" s="6">
        <f>Originales!D1282/Originales!D1283-1</f>
        <v>1.4705854828563902E-2</v>
      </c>
      <c r="E1282" s="6">
        <f>Originales!E1282/Originales!E1283-1</f>
        <v>3.515625E-2</v>
      </c>
      <c r="F1282" s="6">
        <f>Originales!F1282/Originales!F1283-1</f>
        <v>2.6046575000283845E-2</v>
      </c>
      <c r="G1282" s="6">
        <f>Originales!G1282/Originales!G1283-1</f>
        <v>2.5384750956547464E-3</v>
      </c>
      <c r="H1282" s="6">
        <f>Originales!H1282/Originales!H1283-1</f>
        <v>-1.4925373134328401E-2</v>
      </c>
      <c r="I1282" s="6">
        <f>Originales!I1282/Originales!I1283-1</f>
        <v>2.3148148148148806E-3</v>
      </c>
      <c r="J1282" s="6">
        <f>Originales!J1282/Originales!J1283-1</f>
        <v>3.5573122529644285E-2</v>
      </c>
      <c r="K1282" s="6">
        <f>Originales!K1282/Originales!K1283-1</f>
        <v>6.0975609756097615E-2</v>
      </c>
      <c r="L1282" s="6">
        <f>Originales!L1282/Originales!L1283-1</f>
        <v>2.6755886287625374E-2</v>
      </c>
      <c r="M1282" s="6">
        <f>Originales!M1282/Originales!M1283-1</f>
        <v>2.6178010471204161E-2</v>
      </c>
    </row>
    <row r="1283" spans="1:13" x14ac:dyDescent="0.55000000000000004">
      <c r="A1283" s="4">
        <v>1282</v>
      </c>
      <c r="B1283" s="6">
        <f>Originales!B1283/Originales!B1284-1</f>
        <v>2.4181591640326516E-4</v>
      </c>
      <c r="C1283" s="6">
        <f>Originales!C1283/Originales!C1284-1</f>
        <v>-5.2081871698982374E-3</v>
      </c>
      <c r="D1283" s="6">
        <f>Originales!D1283/Originales!D1284-1</f>
        <v>2.6810456482855294E-3</v>
      </c>
      <c r="E1283" s="6">
        <f>Originales!E1283/Originales!E1284-1</f>
        <v>3.9215686274509665E-3</v>
      </c>
      <c r="F1283" s="6">
        <f>Originales!F1283/Originales!F1284-1</f>
        <v>-3.1239742385312796E-3</v>
      </c>
      <c r="G1283" s="6">
        <f>Originales!G1283/Originales!G1284-1</f>
        <v>-1.0049049265949406E-2</v>
      </c>
      <c r="H1283" s="6">
        <f>Originales!H1283/Originales!H1284-1</f>
        <v>2.9185899514159841E-2</v>
      </c>
      <c r="I1283" s="6">
        <f>Originales!I1283/Originales!I1284-1</f>
        <v>-6.8965517241379448E-3</v>
      </c>
      <c r="J1283" s="6">
        <f>Originales!J1283/Originales!J1284-1</f>
        <v>1.6064257028112205E-2</v>
      </c>
      <c r="K1283" s="6">
        <f>Originales!K1283/Originales!K1284-1</f>
        <v>1.2345679012345734E-2</v>
      </c>
      <c r="L1283" s="6">
        <f>Originales!L1283/Originales!L1284-1</f>
        <v>-1.3201287564398978E-2</v>
      </c>
      <c r="M1283" s="6">
        <f>Originales!M1283/Originales!M1284-1</f>
        <v>-1.8835616438356184E-2</v>
      </c>
    </row>
    <row r="1284" spans="1:13" x14ac:dyDescent="0.55000000000000004">
      <c r="A1284" s="4">
        <v>1283</v>
      </c>
      <c r="B1284" s="6">
        <f>Originales!B1284/Originales!B1285-1</f>
        <v>0</v>
      </c>
      <c r="C1284" s="6">
        <f>Originales!C1284/Originales!C1285-1</f>
        <v>0</v>
      </c>
      <c r="D1284" s="6">
        <f>Originales!D1284/Originales!D1285-1</f>
        <v>0</v>
      </c>
      <c r="E1284" s="6">
        <f>Originales!E1284/Originales!E1285-1</f>
        <v>0</v>
      </c>
      <c r="F1284" s="6">
        <f>Originales!F1284/Originales!F1285-1</f>
        <v>0</v>
      </c>
      <c r="G1284" s="6">
        <f>Originales!G1284/Originales!G1285-1</f>
        <v>0</v>
      </c>
      <c r="H1284" s="6">
        <f>Originales!H1284/Originales!H1285-1</f>
        <v>0</v>
      </c>
      <c r="I1284" s="6">
        <f>Originales!I1284/Originales!I1285-1</f>
        <v>0</v>
      </c>
      <c r="J1284" s="6">
        <f>Originales!J1284/Originales!J1285-1</f>
        <v>0</v>
      </c>
      <c r="K1284" s="6">
        <f>Originales!K1284/Originales!K1285-1</f>
        <v>0</v>
      </c>
      <c r="L1284" s="6">
        <f>Originales!L1284/Originales!L1285-1</f>
        <v>0</v>
      </c>
      <c r="M1284" s="6">
        <f>Originales!M1284/Originales!M1285-1</f>
        <v>0</v>
      </c>
    </row>
    <row r="1285" spans="1:13" x14ac:dyDescent="0.55000000000000004">
      <c r="A1285" s="4">
        <v>1284</v>
      </c>
      <c r="B1285" s="6">
        <f>Originales!B1285/Originales!B1286-1</f>
        <v>2.4187440548417705E-4</v>
      </c>
      <c r="C1285" s="6">
        <f>Originales!C1285/Originales!C1286-1</f>
        <v>0</v>
      </c>
      <c r="D1285" s="6">
        <f>Originales!D1285/Originales!D1286-1</f>
        <v>0</v>
      </c>
      <c r="E1285" s="6">
        <f>Originales!E1285/Originales!E1286-1</f>
        <v>0</v>
      </c>
      <c r="F1285" s="6">
        <f>Originales!F1285/Originales!F1286-1</f>
        <v>0</v>
      </c>
      <c r="G1285" s="6">
        <f>Originales!G1285/Originales!G1286-1</f>
        <v>0</v>
      </c>
      <c r="H1285" s="6">
        <f>Originales!H1285/Originales!H1286-1</f>
        <v>0</v>
      </c>
      <c r="I1285" s="6">
        <f>Originales!I1285/Originales!I1286-1</f>
        <v>0</v>
      </c>
      <c r="J1285" s="6">
        <f>Originales!J1285/Originales!J1286-1</f>
        <v>0</v>
      </c>
      <c r="K1285" s="6">
        <f>Originales!K1285/Originales!K1286-1</f>
        <v>0</v>
      </c>
      <c r="L1285" s="6">
        <f>Originales!L1285/Originales!L1286-1</f>
        <v>0</v>
      </c>
      <c r="M1285" s="6">
        <f>Originales!M1285/Originales!M1286-1</f>
        <v>0</v>
      </c>
    </row>
    <row r="1286" spans="1:13" x14ac:dyDescent="0.55000000000000004">
      <c r="A1286" s="4">
        <v>1285</v>
      </c>
      <c r="B1286" s="6">
        <f>Originales!B1286/Originales!B1287-1</f>
        <v>2.1124268930969414E-2</v>
      </c>
      <c r="C1286" s="6">
        <f>Originales!C1286/Originales!C1287-1</f>
        <v>1.4085346699717949E-2</v>
      </c>
      <c r="D1286" s="6">
        <f>Originales!D1286/Originales!D1287-1</f>
        <v>2.8965489655172316E-2</v>
      </c>
      <c r="E1286" s="6">
        <f>Originales!E1286/Originales!E1287-1</f>
        <v>2.8225806451612767E-2</v>
      </c>
      <c r="F1286" s="6">
        <f>Originales!F1286/Originales!F1287-1</f>
        <v>4.171307767497856E-3</v>
      </c>
      <c r="G1286" s="6">
        <f>Originales!G1286/Originales!G1287-1</f>
        <v>-7.4824877945234292E-3</v>
      </c>
      <c r="H1286" s="6">
        <f>Originales!H1286/Originales!H1287-1</f>
        <v>2.3584906402041028E-2</v>
      </c>
      <c r="I1286" s="6">
        <f>Originales!I1286/Originales!I1287-1</f>
        <v>1.6355140186915973E-2</v>
      </c>
      <c r="J1286" s="6">
        <f>Originales!J1286/Originales!J1287-1</f>
        <v>2.4691358024691468E-2</v>
      </c>
      <c r="K1286" s="6">
        <f>Originales!K1286/Originales!K1287-1</f>
        <v>3.5805626598465423E-2</v>
      </c>
      <c r="L1286" s="6">
        <f>Originales!L1286/Originales!L1287-1</f>
        <v>6.644485049833726E-3</v>
      </c>
      <c r="M1286" s="6">
        <f>Originales!M1286/Originales!M1287-1</f>
        <v>3.6931796088100821E-2</v>
      </c>
    </row>
    <row r="1287" spans="1:13" x14ac:dyDescent="0.55000000000000004">
      <c r="A1287" s="4">
        <v>1286</v>
      </c>
      <c r="B1287" s="6">
        <f>Originales!B1287/Originales!B1288-1</f>
        <v>-1.2795584653613412E-2</v>
      </c>
      <c r="C1287" s="6">
        <f>Originales!C1287/Originales!C1288-1</f>
        <v>-6.9916471361609611E-3</v>
      </c>
      <c r="D1287" s="6">
        <f>Originales!D1287/Originales!D1288-1</f>
        <v>-2.0270270270270285E-2</v>
      </c>
      <c r="E1287" s="6">
        <f>Originales!E1287/Originales!E1288-1</f>
        <v>-4.0160642570280514E-3</v>
      </c>
      <c r="F1287" s="6">
        <f>Originales!F1287/Originales!F1288-1</f>
        <v>-3.1312619734437219E-2</v>
      </c>
      <c r="G1287" s="6">
        <f>Originales!G1287/Originales!G1288-1</f>
        <v>-2.1949293989417251E-2</v>
      </c>
      <c r="H1287" s="6">
        <f>Originales!H1287/Originales!H1288-1</f>
        <v>-2.6033766032139471E-2</v>
      </c>
      <c r="I1287" s="6">
        <f>Originales!I1287/Originales!I1288-1</f>
        <v>-2.098377273467622E-3</v>
      </c>
      <c r="J1287" s="6">
        <f>Originales!J1287/Originales!J1288-1</f>
        <v>-2.7999999999999914E-2</v>
      </c>
      <c r="K1287" s="6">
        <f>Originales!K1287/Originales!K1288-1</f>
        <v>-7.6142131979695105E-3</v>
      </c>
      <c r="L1287" s="6">
        <f>Originales!L1287/Originales!L1288-1</f>
        <v>0</v>
      </c>
      <c r="M1287" s="6">
        <f>Originales!M1287/Originales!M1288-1</f>
        <v>-1.1235892327354891E-2</v>
      </c>
    </row>
    <row r="1288" spans="1:13" x14ac:dyDescent="0.55000000000000004">
      <c r="A1288" s="4">
        <v>1287</v>
      </c>
      <c r="B1288" s="6">
        <f>Originales!B1288/Originales!B1289-1</f>
        <v>-1.0861715481422007E-2</v>
      </c>
      <c r="C1288" s="6">
        <f>Originales!C1288/Originales!C1289-1</f>
        <v>-2.5553188230215351E-2</v>
      </c>
      <c r="D1288" s="6">
        <f>Originales!D1288/Originales!D1289-1</f>
        <v>1.3531528727157571E-3</v>
      </c>
      <c r="E1288" s="6">
        <f>Originales!E1288/Originales!E1289-1</f>
        <v>-1.1904761904761973E-2</v>
      </c>
      <c r="F1288" s="6">
        <f>Originales!F1288/Originales!F1289-1</f>
        <v>-1.9803369270782856E-2</v>
      </c>
      <c r="G1288" s="6">
        <f>Originales!G1288/Originales!G1289-1</f>
        <v>-2.4334812134160222E-3</v>
      </c>
      <c r="H1288" s="6">
        <f>Originales!H1288/Originales!H1289-1</f>
        <v>-2.5373089552238715E-2</v>
      </c>
      <c r="I1288" s="6">
        <f>Originales!I1288/Originales!I1289-1</f>
        <v>6.3350115532141427E-3</v>
      </c>
      <c r="J1288" s="6">
        <f>Originales!J1288/Originales!J1289-1</f>
        <v>-1.5748031496062964E-2</v>
      </c>
      <c r="K1288" s="6">
        <f>Originales!K1288/Originales!K1289-1</f>
        <v>-5.050505050505083E-3</v>
      </c>
      <c r="L1288" s="6">
        <f>Originales!L1288/Originales!L1289-1</f>
        <v>-9.8684210526315264E-3</v>
      </c>
      <c r="M1288" s="6">
        <f>Originales!M1288/Originales!M1289-1</f>
        <v>-5.933724258289752E-3</v>
      </c>
    </row>
    <row r="1289" spans="1:13" x14ac:dyDescent="0.55000000000000004">
      <c r="A1289" s="4">
        <v>1288</v>
      </c>
      <c r="B1289" s="6">
        <f>Originales!B1289/Originales!B1290-1</f>
        <v>-4.58274385819335E-3</v>
      </c>
      <c r="C1289" s="6">
        <f>Originales!C1289/Originales!C1290-1</f>
        <v>-3.7705286708005326E-2</v>
      </c>
      <c r="D1289" s="6">
        <f>Originales!D1289/Originales!D1290-1</f>
        <v>4.0761414151124775E-3</v>
      </c>
      <c r="E1289" s="6">
        <f>Originales!E1289/Originales!E1290-1</f>
        <v>-1.5625000000000111E-2</v>
      </c>
      <c r="F1289" s="6">
        <f>Originales!F1289/Originales!F1290-1</f>
        <v>4.124012540594002E-2</v>
      </c>
      <c r="G1289" s="6">
        <f>Originales!G1289/Originales!G1290-1</f>
        <v>3.0074385964912187E-2</v>
      </c>
      <c r="H1289" s="6">
        <f>Originales!H1289/Originales!H1290-1</f>
        <v>3.076923076923066E-2</v>
      </c>
      <c r="I1289" s="6">
        <f>Originales!I1289/Originales!I1290-1</f>
        <v>4.6951173708920102E-4</v>
      </c>
      <c r="J1289" s="6">
        <f>Originales!J1289/Originales!J1290-1</f>
        <v>-2.6819923371647403E-2</v>
      </c>
      <c r="K1289" s="6">
        <f>Originales!K1289/Originales!K1290-1</f>
        <v>-1.980198019801982E-2</v>
      </c>
      <c r="L1289" s="6">
        <f>Originales!L1289/Originales!L1290-1</f>
        <v>-6.5359477124183885E-3</v>
      </c>
      <c r="M1289" s="6">
        <f>Originales!M1289/Originales!M1290-1</f>
        <v>-1.5463917525773141E-2</v>
      </c>
    </row>
    <row r="1290" spans="1:13" x14ac:dyDescent="0.55000000000000004">
      <c r="A1290" s="4">
        <v>1289</v>
      </c>
      <c r="B1290" s="6">
        <f>Originales!B1290/Originales!B1291-1</f>
        <v>3.4527328164590809E-3</v>
      </c>
      <c r="C1290" s="6">
        <f>Originales!C1290/Originales!C1291-1</f>
        <v>6.5993687234859877E-3</v>
      </c>
      <c r="D1290" s="6">
        <f>Originales!D1290/Originales!D1291-1</f>
        <v>5.1428542857142823E-2</v>
      </c>
      <c r="E1290" s="6">
        <f>Originales!E1290/Originales!E1291-1</f>
        <v>-7.7519379844961378E-3</v>
      </c>
      <c r="F1290" s="6">
        <f>Originales!F1290/Originales!F1291-1</f>
        <v>1.5705073332191954E-2</v>
      </c>
      <c r="G1290" s="6">
        <f>Originales!G1290/Originales!G1291-1</f>
        <v>2.5129658343581163E-3</v>
      </c>
      <c r="H1290" s="6">
        <f>Originales!H1290/Originales!H1291-1</f>
        <v>-7.6335877862595547E-3</v>
      </c>
      <c r="I1290" s="6">
        <f>Originales!I1290/Originales!I1291-1</f>
        <v>-9.302325581395321E-3</v>
      </c>
      <c r="J1290" s="6">
        <f>Originales!J1290/Originales!J1291-1</f>
        <v>2.7559055118110187E-2</v>
      </c>
      <c r="K1290" s="6">
        <f>Originales!K1290/Originales!K1291-1</f>
        <v>-7.3710073710073765E-3</v>
      </c>
      <c r="L1290" s="6">
        <f>Originales!L1290/Originales!L1291-1</f>
        <v>3.2786885245901232E-3</v>
      </c>
      <c r="M1290" s="6">
        <f>Originales!M1290/Originales!M1291-1</f>
        <v>-1.4394580863674844E-2</v>
      </c>
    </row>
    <row r="1291" spans="1:13" x14ac:dyDescent="0.55000000000000004">
      <c r="A1291" s="4">
        <v>1290</v>
      </c>
      <c r="B1291" s="6">
        <f>Originales!B1291/Originales!B1292-1</f>
        <v>-1.7449181397297675E-3</v>
      </c>
      <c r="C1291" s="6">
        <f>Originales!C1291/Originales!C1292-1</f>
        <v>-6.5561025851377241E-3</v>
      </c>
      <c r="D1291" s="6">
        <f>Originales!D1291/Originales!D1292-1</f>
        <v>1.449275362318847E-2</v>
      </c>
      <c r="E1291" s="6">
        <f>Originales!E1291/Originales!E1292-1</f>
        <v>-2.2727272727272596E-2</v>
      </c>
      <c r="F1291" s="6">
        <f>Originales!F1291/Originales!F1292-1</f>
        <v>-5.2002316260375547E-3</v>
      </c>
      <c r="G1291" s="6">
        <f>Originales!G1291/Originales!G1292-1</f>
        <v>0</v>
      </c>
      <c r="H1291" s="6">
        <f>Originales!H1291/Originales!H1292-1</f>
        <v>-2.2388059701492491E-2</v>
      </c>
      <c r="I1291" s="6">
        <f>Originales!I1291/Originales!I1292-1</f>
        <v>2.7985355260784495E-3</v>
      </c>
      <c r="J1291" s="6">
        <f>Originales!J1291/Originales!J1292-1</f>
        <v>-7.8125E-3</v>
      </c>
      <c r="K1291" s="6">
        <f>Originales!K1291/Originales!K1292-1</f>
        <v>4.3589743589743657E-2</v>
      </c>
      <c r="L1291" s="6">
        <f>Originales!L1291/Originales!L1292-1</f>
        <v>-3.2679738562092497E-3</v>
      </c>
      <c r="M1291" s="6">
        <f>Originales!M1291/Originales!M1292-1</f>
        <v>3.3984706881902138E-3</v>
      </c>
    </row>
    <row r="1292" spans="1:13" x14ac:dyDescent="0.55000000000000004">
      <c r="A1292" s="4">
        <v>1291</v>
      </c>
      <c r="B1292" s="6">
        <f>Originales!B1292/Originales!B1293-1</f>
        <v>6.6741547261084389E-3</v>
      </c>
      <c r="C1292" s="6">
        <f>Originales!C1292/Originales!C1293-1</f>
        <v>3.0404740554427434E-2</v>
      </c>
      <c r="D1292" s="6">
        <f>Originales!D1292/Originales!D1293-1</f>
        <v>0</v>
      </c>
      <c r="E1292" s="6">
        <f>Originales!E1292/Originales!E1293-1</f>
        <v>2.3255813953488191E-2</v>
      </c>
      <c r="F1292" s="6">
        <f>Originales!F1292/Originales!F1293-1</f>
        <v>-2.0409752191128727E-2</v>
      </c>
      <c r="G1292" s="6">
        <f>Originales!G1292/Originales!G1293-1</f>
        <v>-9.9518289132390914E-3</v>
      </c>
      <c r="H1292" s="6">
        <f>Originales!H1292/Originales!H1293-1</f>
        <v>-1.4705882352941124E-2</v>
      </c>
      <c r="I1292" s="6">
        <f>Originales!I1292/Originales!I1293-1</f>
        <v>-4.66228438228522E-4</v>
      </c>
      <c r="J1292" s="6">
        <f>Originales!J1292/Originales!J1293-1</f>
        <v>5.3497942386831143E-2</v>
      </c>
      <c r="K1292" s="6">
        <f>Originales!K1292/Originales!K1293-1</f>
        <v>2.6315789473684292E-2</v>
      </c>
      <c r="L1292" s="6">
        <f>Originales!L1292/Originales!L1293-1</f>
        <v>2.1702803949823046E-2</v>
      </c>
      <c r="M1292" s="6">
        <f>Originales!M1292/Originales!M1293-1</f>
        <v>-9.2592592592593004E-3</v>
      </c>
    </row>
    <row r="1293" spans="1:13" x14ac:dyDescent="0.55000000000000004">
      <c r="A1293" s="4">
        <v>1292</v>
      </c>
      <c r="B1293" s="6">
        <f>Originales!B1293/Originales!B1294-1</f>
        <v>8.9949984919779347E-3</v>
      </c>
      <c r="C1293" s="6">
        <f>Originales!C1293/Originales!C1294-1</f>
        <v>2.0689241358427646E-2</v>
      </c>
      <c r="D1293" s="6">
        <f>Originales!D1293/Originales!D1294-1</f>
        <v>-1.4285714285714235E-2</v>
      </c>
      <c r="E1293" s="6">
        <f>Originales!E1293/Originales!E1294-1</f>
        <v>1.5748031496063186E-2</v>
      </c>
      <c r="F1293" s="6">
        <f>Originales!F1293/Originales!F1294-1</f>
        <v>1.5542402747029227E-2</v>
      </c>
      <c r="G1293" s="6">
        <f>Originales!G1293/Originales!G1294-1</f>
        <v>3.6082429588746967E-2</v>
      </c>
      <c r="H1293" s="6">
        <f>Originales!H1293/Originales!H1294-1</f>
        <v>5.9190080647511634E-2</v>
      </c>
      <c r="I1293" s="6">
        <f>Originales!I1293/Originales!I1294-1</f>
        <v>-2.3255813953488857E-3</v>
      </c>
      <c r="J1293" s="6">
        <f>Originales!J1293/Originales!J1294-1</f>
        <v>-1.2195121951219412E-2</v>
      </c>
      <c r="K1293" s="6">
        <f>Originales!K1293/Originales!K1294-1</f>
        <v>4.9723756906077332E-2</v>
      </c>
      <c r="L1293" s="6">
        <f>Originales!L1293/Originales!L1294-1</f>
        <v>3.275865517241372E-2</v>
      </c>
      <c r="M1293" s="6">
        <f>Originales!M1293/Originales!M1294-1</f>
        <v>-8.3472454090149917E-3</v>
      </c>
    </row>
    <row r="1294" spans="1:13" x14ac:dyDescent="0.55000000000000004">
      <c r="A1294" s="4">
        <v>1293</v>
      </c>
      <c r="B1294" s="6">
        <f>Originales!B1294/Originales!B1295-1</f>
        <v>-1.7141584796632525E-2</v>
      </c>
      <c r="C1294" s="6">
        <f>Originales!C1294/Originales!C1295-1</f>
        <v>0</v>
      </c>
      <c r="D1294" s="6">
        <f>Originales!D1294/Originales!D1295-1</f>
        <v>-2.3709847905709736E-2</v>
      </c>
      <c r="E1294" s="6">
        <f>Originales!E1294/Originales!E1295-1</f>
        <v>-2.6819923371647625E-2</v>
      </c>
      <c r="F1294" s="6">
        <f>Originales!F1294/Originales!F1295-1</f>
        <v>5.211585843561517E-3</v>
      </c>
      <c r="G1294" s="6">
        <f>Originales!G1294/Originales!G1295-1</f>
        <v>2.584390627893951E-3</v>
      </c>
      <c r="H1294" s="6">
        <f>Originales!H1294/Originales!H1295-1</f>
        <v>0</v>
      </c>
      <c r="I1294" s="6">
        <f>Originales!I1294/Originales!I1295-1</f>
        <v>-2.2727272727272707E-2</v>
      </c>
      <c r="J1294" s="6">
        <f>Originales!J1294/Originales!J1295-1</f>
        <v>8.1967213114753079E-3</v>
      </c>
      <c r="K1294" s="6">
        <f>Originales!K1294/Originales!K1295-1</f>
        <v>-1.8970189701897011E-2</v>
      </c>
      <c r="L1294" s="6">
        <f>Originales!L1294/Originales!L1295-1</f>
        <v>0</v>
      </c>
      <c r="M1294" s="6">
        <f>Originales!M1294/Originales!M1295-1</f>
        <v>-2.9959514170040502E-2</v>
      </c>
    </row>
    <row r="1295" spans="1:13" x14ac:dyDescent="0.55000000000000004">
      <c r="A1295" s="4">
        <v>1294</v>
      </c>
      <c r="B1295" s="6">
        <f>Originales!B1295/Originales!B1296-1</f>
        <v>8.9416957723655877E-3</v>
      </c>
      <c r="C1295" s="6">
        <f>Originales!C1295/Originales!C1296-1</f>
        <v>3.2027808632097976E-2</v>
      </c>
      <c r="D1295" s="6">
        <f>Originales!D1295/Originales!D1296-1</f>
        <v>-2.8455391411631892E-2</v>
      </c>
      <c r="E1295" s="6">
        <f>Originales!E1295/Originales!E1296-1</f>
        <v>3.9840637450199168E-2</v>
      </c>
      <c r="F1295" s="6">
        <f>Originales!F1295/Originales!F1296-1</f>
        <v>0</v>
      </c>
      <c r="G1295" s="6">
        <f>Originales!G1295/Originales!G1296-1</f>
        <v>5.1956363636365133E-3</v>
      </c>
      <c r="H1295" s="6">
        <f>Originales!H1295/Originales!H1296-1</f>
        <v>-1.9847374045801613E-2</v>
      </c>
      <c r="I1295" s="6">
        <f>Originales!I1295/Originales!I1296-1</f>
        <v>-1.5219311062291241E-2</v>
      </c>
      <c r="J1295" s="6">
        <f>Originales!J1295/Originales!J1296-1</f>
        <v>4.2735042735042805E-2</v>
      </c>
      <c r="K1295" s="6">
        <f>Originales!K1295/Originales!K1296-1</f>
        <v>2.4999999999999911E-2</v>
      </c>
      <c r="L1295" s="6">
        <f>Originales!L1295/Originales!L1296-1</f>
        <v>2.1126760563380254E-2</v>
      </c>
      <c r="M1295" s="6">
        <f>Originales!M1295/Originales!M1296-1</f>
        <v>-7.2347266881028771E-3</v>
      </c>
    </row>
    <row r="1296" spans="1:13" x14ac:dyDescent="0.55000000000000004">
      <c r="A1296" s="4">
        <v>1295</v>
      </c>
      <c r="B1296" s="6">
        <f>Originales!B1296/Originales!B1297-1</f>
        <v>1.0485090549368525E-2</v>
      </c>
      <c r="C1296" s="6">
        <f>Originales!C1296/Originales!C1297-1</f>
        <v>2.9306013526410934E-2</v>
      </c>
      <c r="D1296" s="6">
        <f>Originales!D1296/Originales!D1297-1</f>
        <v>-9.3959194630872656E-3</v>
      </c>
      <c r="E1296" s="6">
        <f>Originales!E1296/Originales!E1297-1</f>
        <v>3.7190082644628086E-2</v>
      </c>
      <c r="F1296" s="6">
        <f>Originales!F1296/Originales!F1297-1</f>
        <v>2.2357133736520263E-2</v>
      </c>
      <c r="G1296" s="6">
        <f>Originales!G1296/Originales!G1297-1</f>
        <v>-2.2843433223607601E-2</v>
      </c>
      <c r="H1296" s="6">
        <f>Originales!H1296/Originales!H1297-1</f>
        <v>1.080242233939388E-2</v>
      </c>
      <c r="I1296" s="6">
        <f>Originales!I1296/Originales!I1297-1</f>
        <v>-7.1111377777778317E-3</v>
      </c>
      <c r="J1296" s="6">
        <f>Originales!J1296/Originales!J1297-1</f>
        <v>2.6315789473684292E-2</v>
      </c>
      <c r="K1296" s="6">
        <f>Originales!K1296/Originales!K1297-1</f>
        <v>5.5865921787709993E-3</v>
      </c>
      <c r="L1296" s="6">
        <f>Originales!L1296/Originales!L1297-1</f>
        <v>2.5270721109360128E-2</v>
      </c>
      <c r="M1296" s="6">
        <f>Originales!M1296/Originales!M1297-1</f>
        <v>-9.5541401273885329E-3</v>
      </c>
    </row>
    <row r="1297" spans="1:13" x14ac:dyDescent="0.55000000000000004">
      <c r="A1297" s="4">
        <v>1296</v>
      </c>
      <c r="B1297" s="6">
        <f>Originales!B1297/Originales!B1298-1</f>
        <v>2.8270949765085929E-2</v>
      </c>
      <c r="C1297" s="6">
        <f>Originales!C1297/Originales!C1298-1</f>
        <v>4.3977556012284813E-2</v>
      </c>
      <c r="D1297" s="6">
        <f>Originales!D1297/Originales!D1298-1</f>
        <v>4.0502822360414026E-2</v>
      </c>
      <c r="E1297" s="6">
        <f>Originales!E1297/Originales!E1298-1</f>
        <v>2.9787234042553123E-2</v>
      </c>
      <c r="F1297" s="6">
        <f>Originales!F1297/Originales!F1298-1</f>
        <v>1.0770981708104088E-2</v>
      </c>
      <c r="G1297" s="6">
        <f>Originales!G1297/Originales!G1298-1</f>
        <v>1.8087840340803796E-2</v>
      </c>
      <c r="H1297" s="6">
        <f>Originales!H1297/Originales!H1298-1</f>
        <v>4.651209302325654E-3</v>
      </c>
      <c r="I1297" s="6">
        <f>Originales!I1297/Originales!I1298-1</f>
        <v>2.7631893504890037E-2</v>
      </c>
      <c r="J1297" s="6">
        <f>Originales!J1297/Originales!J1298-1</f>
        <v>3.6363636363636154E-2</v>
      </c>
      <c r="K1297" s="6">
        <f>Originales!K1297/Originales!K1298-1</f>
        <v>2.2857142857142909E-2</v>
      </c>
      <c r="L1297" s="6">
        <f>Originales!L1297/Originales!L1298-1</f>
        <v>3.5514056074766431E-2</v>
      </c>
      <c r="M1297" s="6">
        <f>Originales!M1297/Originales!M1298-1</f>
        <v>3.4596375617792496E-2</v>
      </c>
    </row>
    <row r="1298" spans="1:13" x14ac:dyDescent="0.55000000000000004">
      <c r="A1298" s="4">
        <v>1297</v>
      </c>
      <c r="B1298" s="6">
        <f>Originales!B1298/Originales!B1299-1</f>
        <v>1.0885672384648437E-3</v>
      </c>
      <c r="C1298" s="6">
        <f>Originales!C1298/Originales!C1299-1</f>
        <v>9.6496765030771314E-3</v>
      </c>
      <c r="D1298" s="6">
        <f>Originales!D1298/Originales!D1299-1</f>
        <v>2.725971462035659E-2</v>
      </c>
      <c r="E1298" s="6">
        <f>Originales!E1298/Originales!E1299-1</f>
        <v>-1.2605042016806789E-2</v>
      </c>
      <c r="F1298" s="6">
        <f>Originales!F1298/Originales!F1299-1</f>
        <v>-1.1711638585790607E-2</v>
      </c>
      <c r="G1298" s="6">
        <f>Originales!G1298/Originales!G1299-1</f>
        <v>7.8137532557305267E-3</v>
      </c>
      <c r="H1298" s="6">
        <f>Originales!H1298/Originales!H1299-1</f>
        <v>0</v>
      </c>
      <c r="I1298" s="6">
        <f>Originales!I1298/Originales!I1299-1</f>
        <v>8.9861612903225918E-3</v>
      </c>
      <c r="J1298" s="6">
        <f>Originales!J1298/Originales!J1299-1</f>
        <v>-2.6548672566371501E-2</v>
      </c>
      <c r="K1298" s="6">
        <f>Originales!K1298/Originales!K1299-1</f>
        <v>-5.6818181818182323E-3</v>
      </c>
      <c r="L1298" s="6">
        <f>Originales!L1298/Originales!L1299-1</f>
        <v>9.4339622641510523E-3</v>
      </c>
      <c r="M1298" s="6">
        <f>Originales!M1298/Originales!M1299-1</f>
        <v>1.1666666666666714E-2</v>
      </c>
    </row>
    <row r="1299" spans="1:13" x14ac:dyDescent="0.55000000000000004">
      <c r="A1299" s="4">
        <v>1298</v>
      </c>
      <c r="B1299" s="6">
        <f>Originales!B1299/Originales!B1300-1</f>
        <v>9.2730417023376699E-3</v>
      </c>
      <c r="C1299" s="6">
        <f>Originales!C1299/Originales!C1300-1</f>
        <v>1.1718540923691734E-2</v>
      </c>
      <c r="D1299" s="6">
        <f>Originales!D1299/Originales!D1300-1</f>
        <v>-1.8309915492957796E-2</v>
      </c>
      <c r="E1299" s="6">
        <f>Originales!E1299/Originales!E1300-1</f>
        <v>2.1459227467811148E-2</v>
      </c>
      <c r="F1299" s="6">
        <f>Originales!F1299/Originales!F1300-1</f>
        <v>4.2738028693869445E-3</v>
      </c>
      <c r="G1299" s="6">
        <f>Originales!G1299/Originales!G1300-1</f>
        <v>-2.290156828434875E-2</v>
      </c>
      <c r="H1299" s="6">
        <f>Originales!H1299/Originales!H1300-1</f>
        <v>3.3653813023916346E-2</v>
      </c>
      <c r="I1299" s="6">
        <f>Originales!I1299/Originales!I1300-1</f>
        <v>-1.5873015873015928E-2</v>
      </c>
      <c r="J1299" s="6">
        <f>Originales!J1299/Originales!J1300-1</f>
        <v>4.6296296296296058E-2</v>
      </c>
      <c r="K1299" s="6">
        <f>Originales!K1299/Originales!K1300-1</f>
        <v>5.3892215568862367E-2</v>
      </c>
      <c r="L1299" s="6">
        <f>Originales!L1299/Originales!L1300-1</f>
        <v>0</v>
      </c>
      <c r="M1299" s="6">
        <f>Originales!M1299/Originales!M1300-1</f>
        <v>-1.4778325123152691E-2</v>
      </c>
    </row>
    <row r="1300" spans="1:13" x14ac:dyDescent="0.55000000000000004">
      <c r="A1300" s="4">
        <v>1299</v>
      </c>
      <c r="B1300" s="6">
        <f>Originales!B1300/Originales!B1301-1</f>
        <v>-9.5989706045547241E-3</v>
      </c>
      <c r="C1300" s="6">
        <f>Originales!C1300/Originales!C1301-1</f>
        <v>-1.5381791282577439E-2</v>
      </c>
      <c r="D1300" s="6">
        <f>Originales!D1300/Originales!D1301-1</f>
        <v>-1.388888888888884E-2</v>
      </c>
      <c r="E1300" s="6">
        <f>Originales!E1300/Originales!E1301-1</f>
        <v>-1.6877637130801593E-2</v>
      </c>
      <c r="F1300" s="6">
        <f>Originales!F1300/Originales!F1301-1</f>
        <v>-2.4990632770542587E-2</v>
      </c>
      <c r="G1300" s="6">
        <f>Originales!G1300/Originales!G1301-1</f>
        <v>-1.2562015100307633E-2</v>
      </c>
      <c r="H1300" s="6">
        <f>Originales!H1300/Originales!H1301-1</f>
        <v>-1.5772870164893704E-2</v>
      </c>
      <c r="I1300" s="6">
        <f>Originales!I1300/Originales!I1301-1</f>
        <v>-1.7817371937639215E-2</v>
      </c>
      <c r="J1300" s="6">
        <f>Originales!J1300/Originales!J1301-1</f>
        <v>4.347826086956541E-2</v>
      </c>
      <c r="K1300" s="6">
        <f>Originales!K1300/Originales!K1301-1</f>
        <v>1.8292682926829285E-2</v>
      </c>
      <c r="L1300" s="6">
        <f>Originales!L1300/Originales!L1301-1</f>
        <v>-2.752293577981646E-2</v>
      </c>
      <c r="M1300" s="6">
        <f>Originales!M1300/Originales!M1301-1</f>
        <v>-1.9323671497584516E-2</v>
      </c>
    </row>
    <row r="1301" spans="1:13" x14ac:dyDescent="0.55000000000000004">
      <c r="A1301" s="4">
        <v>1300</v>
      </c>
      <c r="B1301" s="6">
        <f>Originales!B1301/Originales!B1302-1</f>
        <v>1.7675951500285336E-2</v>
      </c>
      <c r="C1301" s="6">
        <f>Originales!C1301/Originales!C1302-1</f>
        <v>1.5622086963650528E-2</v>
      </c>
      <c r="D1301" s="6">
        <f>Originales!D1301/Originales!D1302-1</f>
        <v>1.4084507042253502E-2</v>
      </c>
      <c r="E1301" s="6">
        <f>Originales!E1301/Originales!E1302-1</f>
        <v>3.0434782608695699E-2</v>
      </c>
      <c r="F1301" s="6">
        <f>Originales!F1301/Originales!F1302-1</f>
        <v>1.5871368098088645E-2</v>
      </c>
      <c r="G1301" s="6">
        <f>Originales!G1301/Originales!G1302-1</f>
        <v>-5.0007979996807839E-3</v>
      </c>
      <c r="H1301" s="6">
        <f>Originales!H1301/Originales!H1302-1</f>
        <v>5.8430715912163089E-2</v>
      </c>
      <c r="I1301" s="6">
        <f>Originales!I1301/Originales!I1302-1</f>
        <v>2.0454545454545503E-2</v>
      </c>
      <c r="J1301" s="6">
        <f>Originales!J1301/Originales!J1302-1</f>
        <v>1.9704433497536922E-2</v>
      </c>
      <c r="K1301" s="6">
        <f>Originales!K1301/Originales!K1302-1</f>
        <v>0</v>
      </c>
      <c r="L1301" s="6">
        <f>Originales!L1301/Originales!L1302-1</f>
        <v>2.8301886792452935E-2</v>
      </c>
      <c r="M1301" s="6">
        <f>Originales!M1301/Originales!M1302-1</f>
        <v>-3.2102728731941976E-3</v>
      </c>
    </row>
    <row r="1302" spans="1:13" x14ac:dyDescent="0.55000000000000004">
      <c r="A1302" s="4">
        <v>1301</v>
      </c>
      <c r="B1302" s="6">
        <f>Originales!B1302/Originales!B1303-1</f>
        <v>2.0403641139107087E-2</v>
      </c>
      <c r="C1302" s="6">
        <f>Originales!C1302/Originales!C1303-1</f>
        <v>3.6440689184437547E-2</v>
      </c>
      <c r="D1302" s="6">
        <f>Originales!D1302/Originales!D1303-1</f>
        <v>8.5226986215143352E-3</v>
      </c>
      <c r="E1302" s="6">
        <f>Originales!E1302/Originales!E1303-1</f>
        <v>3.6036036036036112E-2</v>
      </c>
      <c r="F1302" s="6">
        <f>Originales!F1302/Originales!F1303-1</f>
        <v>-5.2664188351920771E-3</v>
      </c>
      <c r="G1302" s="6">
        <f>Originales!G1302/Originales!G1303-1</f>
        <v>1.7811697583023811E-2</v>
      </c>
      <c r="H1302" s="6">
        <f>Originales!H1302/Originales!H1303-1</f>
        <v>1.6722909978643674E-3</v>
      </c>
      <c r="I1302" s="6">
        <f>Originales!I1302/Originales!I1303-1</f>
        <v>4.5662100456620447E-3</v>
      </c>
      <c r="J1302" s="6">
        <f>Originales!J1302/Originales!J1303-1</f>
        <v>2.5252525252525082E-2</v>
      </c>
      <c r="K1302" s="6">
        <f>Originales!K1302/Originales!K1303-1</f>
        <v>2.8213166144200663E-2</v>
      </c>
      <c r="L1302" s="6">
        <f>Originales!L1302/Originales!L1303-1</f>
        <v>3.7182036680314612E-2</v>
      </c>
      <c r="M1302" s="6">
        <f>Originales!M1302/Originales!M1303-1</f>
        <v>3.14569536423841E-2</v>
      </c>
    </row>
    <row r="1303" spans="1:13" x14ac:dyDescent="0.55000000000000004">
      <c r="A1303" s="4">
        <v>1302</v>
      </c>
      <c r="B1303" s="6">
        <f>Originales!B1303/Originales!B1304-1</f>
        <v>1.6724014373056706E-2</v>
      </c>
      <c r="C1303" s="6">
        <f>Originales!C1303/Originales!C1304-1</f>
        <v>0</v>
      </c>
      <c r="D1303" s="6">
        <f>Originales!D1303/Originales!D1304-1</f>
        <v>2.0289884057971053E-2</v>
      </c>
      <c r="E1303" s="6">
        <f>Originales!E1303/Originales!E1304-1</f>
        <v>2.3041474654377891E-2</v>
      </c>
      <c r="F1303" s="6">
        <f>Originales!F1303/Originales!F1304-1</f>
        <v>6.1454146876141591E-2</v>
      </c>
      <c r="G1303" s="6">
        <f>Originales!G1303/Originales!G1304-1</f>
        <v>1.2885757254733177E-2</v>
      </c>
      <c r="H1303" s="6">
        <f>Originales!H1303/Originales!H1304-1</f>
        <v>6.5004396616050064E-2</v>
      </c>
      <c r="I1303" s="6">
        <f>Originales!I1303/Originales!I1304-1</f>
        <v>9.2165898617511122E-3</v>
      </c>
      <c r="J1303" s="6">
        <f>Originales!J1303/Originales!J1304-1</f>
        <v>1.0204081632652962E-2</v>
      </c>
      <c r="K1303" s="6">
        <f>Originales!K1303/Originales!K1304-1</f>
        <v>-3.1250000000000444E-3</v>
      </c>
      <c r="L1303" s="6">
        <f>Originales!L1303/Originales!L1304-1</f>
        <v>2.1999960000000041E-2</v>
      </c>
      <c r="M1303" s="6">
        <f>Originales!M1303/Originales!M1304-1</f>
        <v>1.0033444816053505E-2</v>
      </c>
    </row>
    <row r="1304" spans="1:13" x14ac:dyDescent="0.55000000000000004">
      <c r="A1304" s="4">
        <v>1303</v>
      </c>
      <c r="B1304" s="6">
        <f>Originales!B1304/Originales!B1305-1</f>
        <v>-2.8027198284101829E-3</v>
      </c>
      <c r="C1304" s="6">
        <f>Originales!C1304/Originales!C1305-1</f>
        <v>-2.3718903416646508E-2</v>
      </c>
      <c r="D1304" s="6">
        <f>Originales!D1304/Originales!D1305-1</f>
        <v>1.7699055003005615E-2</v>
      </c>
      <c r="E1304" s="6">
        <f>Originales!E1304/Originales!E1305-1</f>
        <v>-1.3636363636363669E-2</v>
      </c>
      <c r="F1304" s="6">
        <f>Originales!F1304/Originales!F1305-1</f>
        <v>-1.4321212921503457E-2</v>
      </c>
      <c r="G1304" s="6">
        <f>Originales!G1304/Originales!G1305-1</f>
        <v>7.7934545454545479E-3</v>
      </c>
      <c r="H1304" s="6">
        <f>Originales!H1304/Originales!H1305-1</f>
        <v>4.4651200000000113E-2</v>
      </c>
      <c r="I1304" s="6">
        <f>Originales!I1304/Originales!I1305-1</f>
        <v>4.6296296296295392E-3</v>
      </c>
      <c r="J1304" s="6">
        <f>Originales!J1304/Originales!J1305-1</f>
        <v>0</v>
      </c>
      <c r="K1304" s="6">
        <f>Originales!K1304/Originales!K1305-1</f>
        <v>-3.0303030303030165E-2</v>
      </c>
      <c r="L1304" s="6">
        <f>Originales!L1304/Originales!L1305-1</f>
        <v>-2.7237391936288269E-2</v>
      </c>
      <c r="M1304" s="6">
        <f>Originales!M1304/Originales!M1305-1</f>
        <v>3.3458013384901619E-4</v>
      </c>
    </row>
    <row r="1305" spans="1:13" x14ac:dyDescent="0.55000000000000004">
      <c r="A1305" s="4">
        <v>1304</v>
      </c>
      <c r="B1305" s="6">
        <f>Originales!B1305/Originales!B1306-1</f>
        <v>2.0960704156684162E-2</v>
      </c>
      <c r="C1305" s="6">
        <f>Originales!C1305/Originales!C1306-1</f>
        <v>3.2655164360366751E-2</v>
      </c>
      <c r="D1305" s="6">
        <f>Originales!D1305/Originales!D1306-1</f>
        <v>2.7272787878787952E-2</v>
      </c>
      <c r="E1305" s="6">
        <f>Originales!E1305/Originales!E1306-1</f>
        <v>5.7692307692307709E-2</v>
      </c>
      <c r="F1305" s="6">
        <f>Originales!F1305/Originales!F1306-1</f>
        <v>-2.0494791054252892E-2</v>
      </c>
      <c r="G1305" s="6">
        <f>Originales!G1305/Originales!G1306-1</f>
        <v>0</v>
      </c>
      <c r="H1305" s="6">
        <f>Originales!H1305/Originales!H1306-1</f>
        <v>3.3653846153846256E-2</v>
      </c>
      <c r="I1305" s="6">
        <f>Originales!I1305/Originales!I1306-1</f>
        <v>6.9930069930070893E-3</v>
      </c>
      <c r="J1305" s="6">
        <f>Originales!J1305/Originales!J1306-1</f>
        <v>5.12820512820511E-3</v>
      </c>
      <c r="K1305" s="6">
        <f>Originales!K1305/Originales!K1306-1</f>
        <v>-9.009009009009139E-3</v>
      </c>
      <c r="L1305" s="6">
        <f>Originales!L1305/Originales!L1306-1</f>
        <v>4.8979632653061156E-2</v>
      </c>
      <c r="M1305" s="6">
        <f>Originales!M1305/Originales!M1306-1</f>
        <v>2.5385914236706553E-2</v>
      </c>
    </row>
    <row r="1306" spans="1:13" x14ac:dyDescent="0.55000000000000004">
      <c r="A1306" s="4">
        <v>1305</v>
      </c>
      <c r="B1306" s="6">
        <f>Originales!B1306/Originales!B1307-1</f>
        <v>2.7091523550974994E-3</v>
      </c>
      <c r="C1306" s="6">
        <f>Originales!C1306/Originales!C1307-1</f>
        <v>1.2396449953977706E-2</v>
      </c>
      <c r="D1306" s="6">
        <f>Originales!D1306/Originales!D1307-1</f>
        <v>1.2270000752760746E-2</v>
      </c>
      <c r="E1306" s="6">
        <f>Originales!E1306/Originales!E1307-1</f>
        <v>0</v>
      </c>
      <c r="F1306" s="6">
        <f>Originales!F1306/Originales!F1307-1</f>
        <v>-3.2231220918649273E-3</v>
      </c>
      <c r="G1306" s="6">
        <f>Originales!G1306/Originales!G1307-1</f>
        <v>7.8546695556056534E-3</v>
      </c>
      <c r="H1306" s="6">
        <f>Originales!H1306/Originales!H1307-1</f>
        <v>-2.4390225598315718E-2</v>
      </c>
      <c r="I1306" s="6">
        <f>Originales!I1306/Originales!I1307-1</f>
        <v>-2.3255813953488857E-3</v>
      </c>
      <c r="J1306" s="6">
        <f>Originales!J1306/Originales!J1307-1</f>
        <v>0</v>
      </c>
      <c r="K1306" s="6">
        <f>Originales!K1306/Originales!K1307-1</f>
        <v>-5.9701492537312939E-3</v>
      </c>
      <c r="L1306" s="6">
        <f>Originales!L1306/Originales!L1307-1</f>
        <v>2.2964466682068085E-2</v>
      </c>
      <c r="M1306" s="6">
        <f>Originales!M1306/Originales!M1307-1</f>
        <v>1.3913043478260834E-2</v>
      </c>
    </row>
    <row r="1307" spans="1:13" x14ac:dyDescent="0.55000000000000004">
      <c r="A1307" s="4">
        <v>1306</v>
      </c>
      <c r="B1307" s="6">
        <f>Originales!B1307/Originales!B1308-1</f>
        <v>1.5743981552973185E-2</v>
      </c>
      <c r="C1307" s="6">
        <f>Originales!C1307/Originales!C1308-1</f>
        <v>3.4185832245331227E-2</v>
      </c>
      <c r="D1307" s="6">
        <f>Originales!D1307/Originales!D1308-1</f>
        <v>-1.8072378973723602E-2</v>
      </c>
      <c r="E1307" s="6">
        <f>Originales!E1307/Originales!E1308-1</f>
        <v>4.5226130653266416E-2</v>
      </c>
      <c r="F1307" s="6">
        <f>Originales!F1307/Originales!F1308-1</f>
        <v>-8.5294288536401641E-3</v>
      </c>
      <c r="G1307" s="6">
        <f>Originales!G1307/Originales!G1308-1</f>
        <v>7.9138752870182572E-3</v>
      </c>
      <c r="H1307" s="6">
        <f>Originales!H1307/Originales!H1308-1</f>
        <v>-2.3809506366648581E-2</v>
      </c>
      <c r="I1307" s="6">
        <f>Originales!I1307/Originales!I1308-1</f>
        <v>7.0257611241217877E-3</v>
      </c>
      <c r="J1307" s="6">
        <f>Originales!J1307/Originales!J1308-1</f>
        <v>-1.0152284263959421E-2</v>
      </c>
      <c r="K1307" s="6">
        <f>Originales!K1307/Originales!K1308-1</f>
        <v>1.8237082066869359E-2</v>
      </c>
      <c r="L1307" s="6">
        <f>Originales!L1307/Originales!L1308-1</f>
        <v>2.3504316239316259E-2</v>
      </c>
      <c r="M1307" s="6">
        <f>Originales!M1307/Originales!M1308-1</f>
        <v>1.9503546099290725E-2</v>
      </c>
    </row>
    <row r="1308" spans="1:13" x14ac:dyDescent="0.55000000000000004">
      <c r="A1308" s="4">
        <v>1307</v>
      </c>
      <c r="B1308" s="6">
        <f>Originales!B1308/Originales!B1309-1</f>
        <v>-9.6721278221105766E-3</v>
      </c>
      <c r="C1308" s="6">
        <f>Originales!C1308/Originales!C1309-1</f>
        <v>-1.2657997548685462E-2</v>
      </c>
      <c r="D1308" s="6">
        <f>Originales!D1308/Originales!D1309-1</f>
        <v>4.5386385639527571E-3</v>
      </c>
      <c r="E1308" s="6">
        <f>Originales!E1308/Originales!E1309-1</f>
        <v>-1.4851485148514865E-2</v>
      </c>
      <c r="F1308" s="6">
        <f>Originales!F1308/Originales!F1309-1</f>
        <v>-7.4051005225094224E-3</v>
      </c>
      <c r="G1308" s="6">
        <f>Originales!G1308/Originales!G1309-1</f>
        <v>-2.8203920577575814E-2</v>
      </c>
      <c r="H1308" s="6">
        <f>Originales!H1308/Originales!H1309-1</f>
        <v>-1.7985612157755848E-2</v>
      </c>
      <c r="I1308" s="6">
        <f>Originales!I1308/Originales!I1309-1</f>
        <v>-6.9767441860465462E-3</v>
      </c>
      <c r="J1308" s="6">
        <f>Originales!J1308/Originales!J1309-1</f>
        <v>-5.050505050505083E-3</v>
      </c>
      <c r="K1308" s="6">
        <f>Originales!K1308/Originales!K1309-1</f>
        <v>4.4444444444444509E-2</v>
      </c>
      <c r="L1308" s="6">
        <f>Originales!L1308/Originales!L1309-1</f>
        <v>-1.2658269508090014E-2</v>
      </c>
      <c r="M1308" s="6">
        <f>Originales!M1308/Originales!M1309-1</f>
        <v>-3.4246575342465779E-2</v>
      </c>
    </row>
    <row r="1309" spans="1:13" x14ac:dyDescent="0.55000000000000004">
      <c r="A1309" s="4">
        <v>1308</v>
      </c>
      <c r="B1309" s="6">
        <f>Originales!B1309/Originales!B1310-1</f>
        <v>-7.138923539156905E-3</v>
      </c>
      <c r="C1309" s="6">
        <f>Originales!C1309/Originales!C1310-1</f>
        <v>-2.4690837870043447E-2</v>
      </c>
      <c r="D1309" s="6">
        <f>Originales!D1309/Originales!D1310-1</f>
        <v>-2.7941205882352937E-2</v>
      </c>
      <c r="E1309" s="6">
        <f>Originales!E1309/Originales!E1310-1</f>
        <v>-9.8039215686274161E-3</v>
      </c>
      <c r="F1309" s="6">
        <f>Originales!F1309/Originales!F1310-1</f>
        <v>-2.0726968779650301E-2</v>
      </c>
      <c r="G1309" s="6">
        <f>Originales!G1309/Originales!G1310-1</f>
        <v>1.2986181818181786E-2</v>
      </c>
      <c r="H1309" s="6">
        <f>Originales!H1309/Originales!H1310-1</f>
        <v>1.0909054545454433E-2</v>
      </c>
      <c r="I1309" s="6">
        <f>Originales!I1309/Originales!I1310-1</f>
        <v>-1.3761467889908285E-2</v>
      </c>
      <c r="J1309" s="6">
        <f>Originales!J1309/Originales!J1310-1</f>
        <v>-5.0251256281407253E-3</v>
      </c>
      <c r="K1309" s="6">
        <f>Originales!K1309/Originales!K1310-1</f>
        <v>-9.4339622641510523E-3</v>
      </c>
      <c r="L1309" s="6">
        <f>Originales!L1309/Originales!L1310-1</f>
        <v>-1.2499958333333283E-2</v>
      </c>
      <c r="M1309" s="6">
        <f>Originales!M1309/Originales!M1310-1</f>
        <v>0</v>
      </c>
    </row>
    <row r="1310" spans="1:13" x14ac:dyDescent="0.55000000000000004">
      <c r="A1310" s="4">
        <v>1309</v>
      </c>
      <c r="B1310" s="6">
        <f>Originales!B1310/Originales!B1311-1</f>
        <v>-6.1485699644855396E-3</v>
      </c>
      <c r="C1310" s="6">
        <f>Originales!C1310/Originales!C1311-1</f>
        <v>-2.799673847738382E-2</v>
      </c>
      <c r="D1310" s="6">
        <f>Originales!D1310/Originales!D1311-1</f>
        <v>0</v>
      </c>
      <c r="E1310" s="6">
        <f>Originales!E1310/Originales!E1311-1</f>
        <v>-1.9230769230769384E-2</v>
      </c>
      <c r="F1310" s="6">
        <f>Originales!F1310/Originales!F1311-1</f>
        <v>-2.5257084975667699E-2</v>
      </c>
      <c r="G1310" s="6">
        <f>Originales!G1310/Originales!G1311-1</f>
        <v>5.2227719876947187E-3</v>
      </c>
      <c r="H1310" s="6">
        <f>Originales!H1310/Originales!H1311-1</f>
        <v>0</v>
      </c>
      <c r="I1310" s="6">
        <f>Originales!I1310/Originales!I1311-1</f>
        <v>1.3953488372093092E-2</v>
      </c>
      <c r="J1310" s="6">
        <f>Originales!J1310/Originales!J1311-1</f>
        <v>0</v>
      </c>
      <c r="K1310" s="6">
        <f>Originales!K1310/Originales!K1311-1</f>
        <v>-1.2422360248447228E-2</v>
      </c>
      <c r="L1310" s="6">
        <f>Originales!L1310/Originales!L1311-1</f>
        <v>-4.0000000000000036E-2</v>
      </c>
      <c r="M1310" s="6">
        <f>Originales!M1310/Originales!M1311-1</f>
        <v>1.388888888888884E-2</v>
      </c>
    </row>
    <row r="1311" spans="1:13" x14ac:dyDescent="0.55000000000000004">
      <c r="A1311" s="4">
        <v>1310</v>
      </c>
      <c r="B1311" s="6">
        <f>Originales!B1311/Originales!B1312-1</f>
        <v>-1.5450151068592821E-2</v>
      </c>
      <c r="C1311" s="6">
        <f>Originales!C1311/Originales!C1312-1</f>
        <v>-3.8462180852550154E-2</v>
      </c>
      <c r="D1311" s="6">
        <f>Originales!D1311/Originales!D1312-1</f>
        <v>-8.7463267856071614E-3</v>
      </c>
      <c r="E1311" s="6">
        <f>Originales!E1311/Originales!E1312-1</f>
        <v>-1.8867924528301772E-2</v>
      </c>
      <c r="F1311" s="6">
        <f>Originales!F1311/Originales!F1312-1</f>
        <v>-2.9408621684584024E-2</v>
      </c>
      <c r="G1311" s="6">
        <f>Originales!G1311/Originales!G1312-1</f>
        <v>-2.2960000000000091E-2</v>
      </c>
      <c r="H1311" s="6">
        <f>Originales!H1311/Originales!H1312-1</f>
        <v>-1.2567342682812566E-2</v>
      </c>
      <c r="I1311" s="6">
        <f>Originales!I1311/Originales!I1312-1</f>
        <v>2.3310023310023631E-3</v>
      </c>
      <c r="J1311" s="6">
        <f>Originales!J1311/Originales!J1312-1</f>
        <v>-2.4509803921568651E-2</v>
      </c>
      <c r="K1311" s="6">
        <f>Originales!K1311/Originales!K1312-1</f>
        <v>-3.0120481927710774E-2</v>
      </c>
      <c r="L1311" s="6">
        <f>Originales!L1311/Originales!L1312-1</f>
        <v>-1.7681767478123112E-2</v>
      </c>
      <c r="M1311" s="6">
        <f>Originales!M1311/Originales!M1312-1</f>
        <v>1.7391304347826875E-3</v>
      </c>
    </row>
    <row r="1312" spans="1:13" x14ac:dyDescent="0.55000000000000004">
      <c r="A1312" s="4">
        <v>1311</v>
      </c>
      <c r="B1312" s="6">
        <f>Originales!B1312/Originales!B1313-1</f>
        <v>-4.7656381790488478E-3</v>
      </c>
      <c r="C1312" s="6">
        <f>Originales!C1312/Originales!C1313-1</f>
        <v>0</v>
      </c>
      <c r="D1312" s="6">
        <f>Originales!D1312/Originales!D1313-1</f>
        <v>2.3880567164179078E-2</v>
      </c>
      <c r="E1312" s="6">
        <f>Originales!E1312/Originales!E1313-1</f>
        <v>-1.3953488372093092E-2</v>
      </c>
      <c r="F1312" s="6">
        <f>Originales!F1312/Originales!F1313-1</f>
        <v>0</v>
      </c>
      <c r="G1312" s="6">
        <f>Originales!G1312/Originales!G1313-1</f>
        <v>-1.0099810221992134E-2</v>
      </c>
      <c r="H1312" s="6">
        <f>Originales!H1312/Originales!H1313-1</f>
        <v>-3.1304330434782646E-2</v>
      </c>
      <c r="I1312" s="6">
        <f>Originales!I1312/Originales!I1313-1</f>
        <v>-1.6055045871559592E-2</v>
      </c>
      <c r="J1312" s="6">
        <f>Originales!J1312/Originales!J1313-1</f>
        <v>-4.8780487804876982E-3</v>
      </c>
      <c r="K1312" s="6">
        <f>Originales!K1312/Originales!K1313-1</f>
        <v>3.0211480362536403E-3</v>
      </c>
      <c r="L1312" s="6">
        <f>Originales!L1312/Originales!L1313-1</f>
        <v>2.208839357429726E-2</v>
      </c>
      <c r="M1312" s="6">
        <f>Originales!M1312/Originales!M1313-1</f>
        <v>0</v>
      </c>
    </row>
    <row r="1313" spans="1:13" x14ac:dyDescent="0.55000000000000004">
      <c r="A1313" s="4">
        <v>1312</v>
      </c>
      <c r="B1313" s="6">
        <f>Originales!B1313/Originales!B1314-1</f>
        <v>2.7693278069580884E-2</v>
      </c>
      <c r="C1313" s="6">
        <f>Originales!C1313/Originales!C1314-1</f>
        <v>6.5574018316659544E-2</v>
      </c>
      <c r="D1313" s="6">
        <f>Originales!D1313/Originales!D1314-1</f>
        <v>0</v>
      </c>
      <c r="E1313" s="6">
        <f>Originales!E1313/Originales!E1314-1</f>
        <v>4.8780487804878092E-2</v>
      </c>
      <c r="F1313" s="6">
        <f>Originales!F1313/Originales!F1314-1</f>
        <v>0</v>
      </c>
      <c r="G1313" s="6">
        <f>Originales!G1313/Originales!G1314-1</f>
        <v>2.5292121164004477E-3</v>
      </c>
      <c r="H1313" s="6">
        <f>Originales!H1313/Originales!H1314-1</f>
        <v>2.6785714285714191E-2</v>
      </c>
      <c r="I1313" s="6">
        <f>Originales!I1313/Originales!I1314-1</f>
        <v>4.6082949308756671E-3</v>
      </c>
      <c r="J1313" s="6">
        <f>Originales!J1313/Originales!J1314-1</f>
        <v>3.5353535353535248E-2</v>
      </c>
      <c r="K1313" s="6">
        <f>Originales!K1313/Originales!K1314-1</f>
        <v>2.4767801857585203E-2</v>
      </c>
      <c r="L1313" s="6">
        <f>Originales!L1313/Originales!L1314-1</f>
        <v>4.6218531353719783E-2</v>
      </c>
      <c r="M1313" s="6">
        <f>Originales!M1313/Originales!M1314-1</f>
        <v>4.1666666666666741E-2</v>
      </c>
    </row>
    <row r="1314" spans="1:13" x14ac:dyDescent="0.55000000000000004">
      <c r="A1314" s="4">
        <v>1313</v>
      </c>
      <c r="B1314" s="6">
        <f>Originales!B1314/Originales!B1315-1</f>
        <v>-3.0015290691962626E-3</v>
      </c>
      <c r="C1314" s="6">
        <f>Originales!C1314/Originales!C1315-1</f>
        <v>1.6663430331292695E-2</v>
      </c>
      <c r="D1314" s="6">
        <f>Originales!D1314/Originales!D1315-1</f>
        <v>-7.4074074074074181E-3</v>
      </c>
      <c r="E1314" s="6">
        <f>Originales!E1314/Originales!E1315-1</f>
        <v>1.4851485148514865E-2</v>
      </c>
      <c r="F1314" s="6">
        <f>Originales!F1314/Originales!F1315-1</f>
        <v>-9.7042171543467726E-3</v>
      </c>
      <c r="G1314" s="6">
        <f>Originales!G1314/Originales!G1315-1</f>
        <v>0</v>
      </c>
      <c r="H1314" s="6">
        <f>Originales!H1314/Originales!H1315-1</f>
        <v>-2.0979038094772084E-2</v>
      </c>
      <c r="I1314" s="6">
        <f>Originales!I1314/Originales!I1315-1</f>
        <v>4.6296296296295392E-3</v>
      </c>
      <c r="J1314" s="6">
        <f>Originales!J1314/Originales!J1315-1</f>
        <v>-3.8834951456310662E-2</v>
      </c>
      <c r="K1314" s="6">
        <f>Originales!K1314/Originales!K1315-1</f>
        <v>-3.5820895522388096E-2</v>
      </c>
      <c r="L1314" s="6">
        <f>Originales!L1314/Originales!L1315-1</f>
        <v>1.2765914893617003E-2</v>
      </c>
      <c r="M1314" s="6">
        <f>Originales!M1314/Originales!M1315-1</f>
        <v>4.1840784969819911E-3</v>
      </c>
    </row>
    <row r="1315" spans="1:13" x14ac:dyDescent="0.55000000000000004">
      <c r="A1315" s="4">
        <v>1314</v>
      </c>
      <c r="B1315" s="6">
        <f>Originales!B1315/Originales!B1316-1</f>
        <v>0</v>
      </c>
      <c r="C1315" s="6">
        <f>Originales!C1315/Originales!C1316-1</f>
        <v>0</v>
      </c>
      <c r="D1315" s="6">
        <f>Originales!D1315/Originales!D1316-1</f>
        <v>0</v>
      </c>
      <c r="E1315" s="6">
        <f>Originales!E1315/Originales!E1316-1</f>
        <v>0</v>
      </c>
      <c r="F1315" s="6">
        <f>Originales!F1315/Originales!F1316-1</f>
        <v>0</v>
      </c>
      <c r="G1315" s="6">
        <f>Originales!G1315/Originales!G1316-1</f>
        <v>0</v>
      </c>
      <c r="H1315" s="6">
        <f>Originales!H1315/Originales!H1316-1</f>
        <v>0</v>
      </c>
      <c r="I1315" s="6">
        <f>Originales!I1315/Originales!I1316-1</f>
        <v>0</v>
      </c>
      <c r="J1315" s="6">
        <f>Originales!J1315/Originales!J1316-1</f>
        <v>0</v>
      </c>
      <c r="K1315" s="6">
        <f>Originales!K1315/Originales!K1316-1</f>
        <v>0</v>
      </c>
      <c r="L1315" s="6">
        <f>Originales!L1315/Originales!L1316-1</f>
        <v>0</v>
      </c>
      <c r="M1315" s="6">
        <f>Originales!M1315/Originales!M1316-1</f>
        <v>0</v>
      </c>
    </row>
    <row r="1316" spans="1:13" x14ac:dyDescent="0.55000000000000004">
      <c r="A1316" s="4">
        <v>1315</v>
      </c>
      <c r="B1316" s="6">
        <f>Originales!B1316/Originales!B1317-1</f>
        <v>-2.992546852826572E-3</v>
      </c>
      <c r="C1316" s="6">
        <f>Originales!C1316/Originales!C1317-1</f>
        <v>0</v>
      </c>
      <c r="D1316" s="6">
        <f>Originales!D1316/Originales!D1317-1</f>
        <v>0</v>
      </c>
      <c r="E1316" s="6">
        <f>Originales!E1316/Originales!E1317-1</f>
        <v>0</v>
      </c>
      <c r="F1316" s="6">
        <f>Originales!F1316/Originales!F1317-1</f>
        <v>0</v>
      </c>
      <c r="G1316" s="6">
        <f>Originales!G1316/Originales!G1317-1</f>
        <v>0</v>
      </c>
      <c r="H1316" s="6">
        <f>Originales!H1316/Originales!H1317-1</f>
        <v>0</v>
      </c>
      <c r="I1316" s="6">
        <f>Originales!I1316/Originales!I1317-1</f>
        <v>0</v>
      </c>
      <c r="J1316" s="6">
        <f>Originales!J1316/Originales!J1317-1</f>
        <v>0</v>
      </c>
      <c r="K1316" s="6">
        <f>Originales!K1316/Originales!K1317-1</f>
        <v>0</v>
      </c>
      <c r="L1316" s="6">
        <f>Originales!L1316/Originales!L1317-1</f>
        <v>0</v>
      </c>
      <c r="M1316" s="6">
        <f>Originales!M1316/Originales!M1317-1</f>
        <v>0</v>
      </c>
    </row>
    <row r="1317" spans="1:13" x14ac:dyDescent="0.55000000000000004">
      <c r="A1317" s="4">
        <v>1316</v>
      </c>
      <c r="B1317" s="6">
        <f>Originales!B1317/Originales!B1318-1</f>
        <v>2.1951725877273898E-3</v>
      </c>
      <c r="C1317" s="6">
        <f>Originales!C1317/Originales!C1318-1</f>
        <v>0</v>
      </c>
      <c r="D1317" s="6">
        <f>Originales!D1317/Originales!D1318-1</f>
        <v>-3.0172385924493894E-2</v>
      </c>
      <c r="E1317" s="6">
        <f>Originales!E1317/Originales!E1318-1</f>
        <v>1.8145161290322509E-2</v>
      </c>
      <c r="F1317" s="6">
        <f>Originales!F1317/Originales!F1318-1</f>
        <v>-3.7386033718738942E-2</v>
      </c>
      <c r="G1317" s="6">
        <f>Originales!G1317/Originales!G1318-1</f>
        <v>-3.8927524225809584E-2</v>
      </c>
      <c r="H1317" s="6">
        <f>Originales!H1317/Originales!H1318-1</f>
        <v>-5.2173739130434438E-3</v>
      </c>
      <c r="I1317" s="6">
        <f>Originales!I1317/Originales!I1318-1</f>
        <v>-9.6286379744529027E-3</v>
      </c>
      <c r="J1317" s="6">
        <f>Originales!J1317/Originales!J1318-1</f>
        <v>0</v>
      </c>
      <c r="K1317" s="6">
        <f>Originales!K1317/Originales!K1318-1</f>
        <v>4.6875E-2</v>
      </c>
      <c r="L1317" s="6">
        <f>Originales!L1317/Originales!L1318-1</f>
        <v>-4.2372881355933201E-3</v>
      </c>
      <c r="M1317" s="6">
        <f>Originales!M1317/Originales!M1318-1</f>
        <v>-3.8985993006993014E-2</v>
      </c>
    </row>
    <row r="1318" spans="1:13" x14ac:dyDescent="0.55000000000000004">
      <c r="A1318" s="4">
        <v>1317</v>
      </c>
      <c r="B1318" s="6">
        <f>Originales!B1318/Originales!B1319-1</f>
        <v>-9.415448215865041E-3</v>
      </c>
      <c r="C1318" s="6">
        <f>Originales!C1318/Originales!C1319-1</f>
        <v>0</v>
      </c>
      <c r="D1318" s="6">
        <f>Originales!D1318/Originales!D1319-1</f>
        <v>0</v>
      </c>
      <c r="E1318" s="6">
        <f>Originales!E1318/Originales!E1319-1</f>
        <v>0</v>
      </c>
      <c r="F1318" s="6">
        <f>Originales!F1318/Originales!F1319-1</f>
        <v>0</v>
      </c>
      <c r="G1318" s="6">
        <f>Originales!G1318/Originales!G1319-1</f>
        <v>0</v>
      </c>
      <c r="H1318" s="6">
        <f>Originales!H1318/Originales!H1319-1</f>
        <v>0</v>
      </c>
      <c r="I1318" s="6">
        <f>Originales!I1318/Originales!I1319-1</f>
        <v>0</v>
      </c>
      <c r="J1318" s="6">
        <f>Originales!J1318/Originales!J1319-1</f>
        <v>0</v>
      </c>
      <c r="K1318" s="6">
        <f>Originales!K1318/Originales!K1319-1</f>
        <v>0</v>
      </c>
      <c r="L1318" s="6">
        <f>Originales!L1318/Originales!L1319-1</f>
        <v>0</v>
      </c>
      <c r="M1318" s="6">
        <f>Originales!M1318/Originales!M1319-1</f>
        <v>0</v>
      </c>
    </row>
    <row r="1319" spans="1:13" x14ac:dyDescent="0.55000000000000004">
      <c r="A1319" s="4">
        <v>1318</v>
      </c>
      <c r="B1319" s="6">
        <f>Originales!B1319/Originales!B1320-1</f>
        <v>-4.4203908000963743E-3</v>
      </c>
      <c r="C1319" s="6">
        <f>Originales!C1319/Originales!C1320-1</f>
        <v>-1.2345418935021835E-2</v>
      </c>
      <c r="D1319" s="6">
        <f>Originales!D1319/Originales!D1320-1</f>
        <v>2.0527889767031571E-2</v>
      </c>
      <c r="E1319" s="6">
        <f>Originales!E1319/Originales!E1320-1</f>
        <v>0</v>
      </c>
      <c r="F1319" s="6">
        <f>Originales!F1319/Originales!F1320-1</f>
        <v>6.9999890999858261E-2</v>
      </c>
      <c r="G1319" s="6">
        <f>Originales!G1319/Originales!G1320-1</f>
        <v>9.826826603704486E-3</v>
      </c>
      <c r="H1319" s="6">
        <f>Originales!H1319/Originales!H1320-1</f>
        <v>-3.2800689103436698E-2</v>
      </c>
      <c r="I1319" s="6">
        <f>Originales!I1319/Originales!I1320-1</f>
        <v>-8.1854845343923843E-3</v>
      </c>
      <c r="J1319" s="6">
        <f>Originales!J1319/Originales!J1320-1</f>
        <v>-1.9047619047619091E-2</v>
      </c>
      <c r="K1319" s="6">
        <f>Originales!K1319/Originales!K1320-1</f>
        <v>-3.0303030303030165E-2</v>
      </c>
      <c r="L1319" s="6">
        <f>Originales!L1319/Originales!L1320-1</f>
        <v>0</v>
      </c>
      <c r="M1319" s="6">
        <f>Originales!M1319/Originales!M1320-1</f>
        <v>-6.9444444444444198E-3</v>
      </c>
    </row>
    <row r="1320" spans="1:13" x14ac:dyDescent="0.55000000000000004">
      <c r="A1320" s="4">
        <v>1319</v>
      </c>
      <c r="B1320" s="6">
        <f>Originales!B1320/Originales!B1321-1</f>
        <v>-2.1735097390162883E-2</v>
      </c>
      <c r="C1320" s="6">
        <f>Originales!C1320/Originales!C1321-1</f>
        <v>-2.4095890152942778E-2</v>
      </c>
      <c r="D1320" s="6">
        <f>Originales!D1320/Originales!D1321-1</f>
        <v>-2.2922749402707776E-2</v>
      </c>
      <c r="E1320" s="6">
        <f>Originales!E1320/Originales!E1321-1</f>
        <v>-1.7821782178217838E-2</v>
      </c>
      <c r="F1320" s="6">
        <f>Originales!F1320/Originales!F1321-1</f>
        <v>1.317504141358361E-2</v>
      </c>
      <c r="G1320" s="6">
        <f>Originales!G1320/Originales!G1321-1</f>
        <v>-3.3254144131441676E-2</v>
      </c>
      <c r="H1320" s="6">
        <f>Originales!H1320/Originales!H1321-1</f>
        <v>-2.3809539447962602E-2</v>
      </c>
      <c r="I1320" s="6">
        <f>Originales!I1320/Originales!I1321-1</f>
        <v>-1.168542022471919E-2</v>
      </c>
      <c r="J1320" s="6">
        <f>Originales!J1320/Originales!J1321-1</f>
        <v>-2.777777777777779E-2</v>
      </c>
      <c r="K1320" s="6">
        <f>Originales!K1320/Originales!K1321-1</f>
        <v>-2.9411764705882359E-2</v>
      </c>
      <c r="L1320" s="6">
        <f>Originales!L1320/Originales!L1321-1</f>
        <v>-1.6666666666666607E-2</v>
      </c>
      <c r="M1320" s="6">
        <f>Originales!M1320/Originales!M1321-1</f>
        <v>-3.0303030303030276E-2</v>
      </c>
    </row>
    <row r="1321" spans="1:13" x14ac:dyDescent="0.55000000000000004">
      <c r="A1321" s="4">
        <v>1320</v>
      </c>
      <c r="B1321" s="6">
        <f>Originales!B1321/Originales!B1322-1</f>
        <v>1.1439089949192072E-2</v>
      </c>
      <c r="C1321" s="6">
        <f>Originales!C1321/Originales!C1322-1</f>
        <v>4.0335950954621946E-3</v>
      </c>
      <c r="D1321" s="6">
        <f>Originales!D1321/Originales!D1322-1</f>
        <v>-1.6901352112676071E-2</v>
      </c>
      <c r="E1321" s="6">
        <f>Originales!E1321/Originales!E1322-1</f>
        <v>2.8513238289205711E-2</v>
      </c>
      <c r="F1321" s="6">
        <f>Originales!F1321/Originales!F1322-1</f>
        <v>-3.0387774425825187E-3</v>
      </c>
      <c r="G1321" s="6">
        <f>Originales!G1321/Originales!G1322-1</f>
        <v>2.3813333333333464E-3</v>
      </c>
      <c r="H1321" s="6">
        <f>Originales!H1321/Originales!H1322-1</f>
        <v>2.3529445378151381E-2</v>
      </c>
      <c r="I1321" s="6">
        <f>Originales!I1321/Originales!I1322-1</f>
        <v>-6.6964285714286031E-3</v>
      </c>
      <c r="J1321" s="6">
        <f>Originales!J1321/Originales!J1322-1</f>
        <v>1.4084507042253724E-2</v>
      </c>
      <c r="K1321" s="6">
        <f>Originales!K1321/Originales!K1322-1</f>
        <v>1.1904761904761862E-2</v>
      </c>
      <c r="L1321" s="6">
        <f>Originales!L1321/Originales!L1322-1</f>
        <v>3.4482714030917405E-2</v>
      </c>
      <c r="M1321" s="6">
        <f>Originales!M1321/Originales!M1322-1</f>
        <v>1.7123287671232834E-2</v>
      </c>
    </row>
    <row r="1322" spans="1:13" x14ac:dyDescent="0.55000000000000004">
      <c r="A1322" s="4">
        <v>1321</v>
      </c>
      <c r="B1322" s="6">
        <f>Originales!B1322/Originales!B1323-1</f>
        <v>-1.026910416266491E-2</v>
      </c>
      <c r="C1322" s="6">
        <f>Originales!C1322/Originales!C1323-1</f>
        <v>4.0498893416343051E-3</v>
      </c>
      <c r="D1322" s="6">
        <f>Originales!D1322/Originales!D1323-1</f>
        <v>-1.388888888888884E-2</v>
      </c>
      <c r="E1322" s="6">
        <f>Originales!E1322/Originales!E1323-1</f>
        <v>-2.2885572139303534E-2</v>
      </c>
      <c r="F1322" s="6">
        <f>Originales!F1322/Originales!F1323-1</f>
        <v>-2.9408621684584024E-2</v>
      </c>
      <c r="G1322" s="6">
        <f>Originales!G1322/Originales!G1323-1</f>
        <v>-9.4328408673669539E-3</v>
      </c>
      <c r="H1322" s="6">
        <f>Originales!H1322/Originales!H1323-1</f>
        <v>-6.6778294932277049E-3</v>
      </c>
      <c r="I1322" s="6">
        <f>Originales!I1322/Originales!I1323-1</f>
        <v>-3.6559139784946182E-2</v>
      </c>
      <c r="J1322" s="6">
        <f>Originales!J1322/Originales!J1323-1</f>
        <v>1.4285714285714235E-2</v>
      </c>
      <c r="K1322" s="6">
        <f>Originales!K1322/Originales!K1323-1</f>
        <v>1.8181818181818299E-2</v>
      </c>
      <c r="L1322" s="6">
        <f>Originales!L1322/Originales!L1323-1</f>
        <v>0</v>
      </c>
      <c r="M1322" s="6">
        <f>Originales!M1322/Originales!M1323-1</f>
        <v>1.05554174540059E-2</v>
      </c>
    </row>
    <row r="1323" spans="1:13" x14ac:dyDescent="0.55000000000000004">
      <c r="A1323" s="4">
        <v>1322</v>
      </c>
      <c r="B1323" s="6">
        <f>Originales!B1323/Originales!B1324-1</f>
        <v>3.2904896112231352E-3</v>
      </c>
      <c r="C1323" s="6">
        <f>Originales!C1323/Originales!C1324-1</f>
        <v>8.1617162542018118E-3</v>
      </c>
      <c r="D1323" s="6">
        <f>Originales!D1323/Originales!D1324-1</f>
        <v>8.4033330979458309E-3</v>
      </c>
      <c r="E1323" s="6">
        <f>Originales!E1323/Originales!E1324-1</f>
        <v>-9.8522167487684609E-3</v>
      </c>
      <c r="F1323" s="6">
        <f>Originales!F1323/Originales!F1324-1</f>
        <v>9.8962886219660096E-3</v>
      </c>
      <c r="G1323" s="6">
        <f>Originales!G1323/Originales!G1324-1</f>
        <v>-2.0785966110287712E-2</v>
      </c>
      <c r="H1323" s="6">
        <f>Originales!H1323/Originales!H1324-1</f>
        <v>4.1911146960229573E-3</v>
      </c>
      <c r="I1323" s="6">
        <f>Originales!I1323/Originales!I1324-1</f>
        <v>-6.4102564102563875E-3</v>
      </c>
      <c r="J1323" s="6">
        <f>Originales!J1323/Originales!J1324-1</f>
        <v>0</v>
      </c>
      <c r="K1323" s="6">
        <f>Originales!K1323/Originales!K1324-1</f>
        <v>5.4313099041533475E-2</v>
      </c>
      <c r="L1323" s="6">
        <f>Originales!L1323/Originales!L1324-1</f>
        <v>1.7543948137892507E-2</v>
      </c>
      <c r="M1323" s="6">
        <f>Originales!M1323/Originales!M1324-1</f>
        <v>-1.0445164383561578E-2</v>
      </c>
    </row>
    <row r="1324" spans="1:13" x14ac:dyDescent="0.55000000000000004">
      <c r="A1324" s="4">
        <v>1323</v>
      </c>
      <c r="B1324" s="6">
        <f>Originales!B1324/Originales!B1325-1</f>
        <v>-2.2381587581878359E-2</v>
      </c>
      <c r="C1324" s="6">
        <f>Originales!C1324/Originales!C1325-1</f>
        <v>-6.0850337864684079E-3</v>
      </c>
      <c r="D1324" s="6">
        <f>Originales!D1324/Originales!D1325-1</f>
        <v>0</v>
      </c>
      <c r="E1324" s="6">
        <f>Originales!E1324/Originales!E1325-1</f>
        <v>-1.9323671497584516E-2</v>
      </c>
      <c r="F1324" s="6">
        <f>Originales!F1324/Originales!F1325-1</f>
        <v>-2.8843029775816653E-2</v>
      </c>
      <c r="G1324" s="6">
        <f>Originales!G1324/Originales!G1325-1</f>
        <v>-1.366707146574675E-2</v>
      </c>
      <c r="H1324" s="6">
        <f>Originales!H1324/Originales!H1325-1</f>
        <v>-4.1736225651545222E-3</v>
      </c>
      <c r="I1324" s="6">
        <f>Originales!I1324/Originales!I1325-1</f>
        <v>-4.7812817904374416E-2</v>
      </c>
      <c r="J1324" s="6">
        <f>Originales!J1324/Originales!J1325-1</f>
        <v>-3.2258064516129004E-2</v>
      </c>
      <c r="K1324" s="6">
        <f>Originales!K1324/Originales!K1325-1</f>
        <v>-4.8632218844984809E-2</v>
      </c>
      <c r="L1324" s="6">
        <f>Originales!L1324/Originales!L1325-1</f>
        <v>-2.7718634212425042E-2</v>
      </c>
      <c r="M1324" s="6">
        <f>Originales!M1324/Originales!M1325-1</f>
        <v>-3.4129692832765013E-3</v>
      </c>
    </row>
    <row r="1325" spans="1:13" x14ac:dyDescent="0.55000000000000004">
      <c r="A1325" s="4">
        <v>1324</v>
      </c>
      <c r="B1325" s="6">
        <f>Originales!B1325/Originales!B1326-1</f>
        <v>-9.5550642198980462E-3</v>
      </c>
      <c r="C1325" s="6">
        <f>Originales!C1325/Originales!C1326-1</f>
        <v>0</v>
      </c>
      <c r="D1325" s="6">
        <f>Originales!D1325/Originales!D1326-1</f>
        <v>-5.5710581854563346E-3</v>
      </c>
      <c r="E1325" s="6">
        <f>Originales!E1325/Originales!E1326-1</f>
        <v>-1.4285714285714346E-2</v>
      </c>
      <c r="F1325" s="6">
        <f>Originales!F1325/Originales!F1326-1</f>
        <v>-9.5193605315062602E-3</v>
      </c>
      <c r="G1325" s="6">
        <f>Originales!G1325/Originales!G1326-1</f>
        <v>0</v>
      </c>
      <c r="H1325" s="6">
        <f>Originales!H1325/Originales!H1326-1</f>
        <v>-1.8032754098360693E-2</v>
      </c>
      <c r="I1325" s="6">
        <f>Originales!I1325/Originales!I1326-1</f>
        <v>4.0858018386107364E-3</v>
      </c>
      <c r="J1325" s="6">
        <f>Originales!J1325/Originales!J1326-1</f>
        <v>-1.363636363636378E-2</v>
      </c>
      <c r="K1325" s="6">
        <f>Originales!K1325/Originales!K1326-1</f>
        <v>-3.5190615835777206E-2</v>
      </c>
      <c r="L1325" s="6">
        <f>Originales!L1325/Originales!L1326-1</f>
        <v>-6.3558898305084988E-3</v>
      </c>
      <c r="M1325" s="6">
        <f>Originales!M1325/Originales!M1326-1</f>
        <v>-8.7956899432539704E-3</v>
      </c>
    </row>
    <row r="1326" spans="1:13" x14ac:dyDescent="0.55000000000000004">
      <c r="A1326" s="4">
        <v>1325</v>
      </c>
      <c r="B1326" s="6">
        <f>Originales!B1326/Originales!B1327-1</f>
        <v>1.3366081555385545E-2</v>
      </c>
      <c r="C1326" s="6">
        <f>Originales!C1326/Originales!C1327-1</f>
        <v>-2.3761967966720365E-2</v>
      </c>
      <c r="D1326" s="6">
        <f>Originales!D1326/Originales!D1327-1</f>
        <v>-8.2872649644402108E-3</v>
      </c>
      <c r="E1326" s="6">
        <f>Originales!E1326/Originales!E1327-1</f>
        <v>1.449275362318847E-2</v>
      </c>
      <c r="F1326" s="6">
        <f>Originales!F1326/Originales!F1327-1</f>
        <v>2.9408621684584135E-2</v>
      </c>
      <c r="G1326" s="6">
        <f>Originales!G1326/Originales!G1327-1</f>
        <v>6.8792610060468551E-3</v>
      </c>
      <c r="H1326" s="6">
        <f>Originales!H1326/Originales!H1327-1</f>
        <v>-8.1300813008130524E-3</v>
      </c>
      <c r="I1326" s="6">
        <f>Originales!I1326/Originales!I1327-1</f>
        <v>-1.310483870967738E-2</v>
      </c>
      <c r="J1326" s="6">
        <f>Originales!J1326/Originales!J1327-1</f>
        <v>6.7961165048543659E-2</v>
      </c>
      <c r="K1326" s="6">
        <f>Originales!K1326/Originales!K1327-1</f>
        <v>6.8965517241379448E-2</v>
      </c>
      <c r="L1326" s="6">
        <f>Originales!L1326/Originales!L1327-1</f>
        <v>0</v>
      </c>
      <c r="M1326" s="6">
        <f>Originales!M1326/Originales!M1327-1</f>
        <v>2.2837391003460272E-2</v>
      </c>
    </row>
    <row r="1327" spans="1:13" x14ac:dyDescent="0.55000000000000004">
      <c r="A1327" s="4">
        <v>1326</v>
      </c>
      <c r="B1327" s="6">
        <f>Originales!B1327/Originales!B1328-1</f>
        <v>2.2437542758791285E-2</v>
      </c>
      <c r="C1327" s="6">
        <f>Originales!C1327/Originales!C1328-1</f>
        <v>6.3156672452725937E-2</v>
      </c>
      <c r="D1327" s="6">
        <f>Originales!D1327/Originales!D1328-1</f>
        <v>2.9871947091212103E-2</v>
      </c>
      <c r="E1327" s="6">
        <f>Originales!E1327/Originales!E1328-1</f>
        <v>5.504587155963292E-2</v>
      </c>
      <c r="F1327" s="6">
        <f>Originales!F1327/Originales!F1328-1</f>
        <v>9.8962886219660096E-3</v>
      </c>
      <c r="G1327" s="6">
        <f>Originales!G1327/Originales!G1328-1</f>
        <v>-2.6784999999999948E-2</v>
      </c>
      <c r="H1327" s="6">
        <f>Originales!H1327/Originales!H1328-1</f>
        <v>-1.6000000000000014E-2</v>
      </c>
      <c r="I1327" s="6">
        <f>Originales!I1327/Originales!I1328-1</f>
        <v>-1.9181356080331669E-2</v>
      </c>
      <c r="J1327" s="6">
        <f>Originales!J1327/Originales!J1328-1</f>
        <v>8.4210526315789513E-2</v>
      </c>
      <c r="K1327" s="6">
        <f>Originales!K1327/Originales!K1328-1</f>
        <v>7.7702702702702631E-2</v>
      </c>
      <c r="L1327" s="6">
        <f>Originales!L1327/Originales!L1328-1</f>
        <v>7.762557077625587E-2</v>
      </c>
      <c r="M1327" s="6">
        <f>Originales!M1327/Originales!M1328-1</f>
        <v>-8.5763293310463506E-3</v>
      </c>
    </row>
    <row r="1328" spans="1:13" x14ac:dyDescent="0.55000000000000004">
      <c r="A1328" s="4">
        <v>1327</v>
      </c>
      <c r="B1328" s="6">
        <f>Originales!B1328/Originales!B1329-1</f>
        <v>9.0360341239359432E-3</v>
      </c>
      <c r="C1328" s="6">
        <f>Originales!C1328/Originales!C1329-1</f>
        <v>2.3707868137675892E-2</v>
      </c>
      <c r="D1328" s="6">
        <f>Originales!D1328/Originales!D1329-1</f>
        <v>3.0791907964334841E-2</v>
      </c>
      <c r="E1328" s="6">
        <f>Originales!E1328/Originales!E1329-1</f>
        <v>2.1875000000000089E-2</v>
      </c>
      <c r="F1328" s="6">
        <f>Originales!F1328/Originales!F1329-1</f>
        <v>0</v>
      </c>
      <c r="G1328" s="6">
        <f>Originales!G1328/Originales!G1329-1</f>
        <v>-1.3215511265378344E-2</v>
      </c>
      <c r="H1328" s="6">
        <f>Originales!H1328/Originales!H1329-1</f>
        <v>-5.5687829934377708E-3</v>
      </c>
      <c r="I1328" s="6">
        <f>Originales!I1328/Originales!I1329-1</f>
        <v>1.3861623762376762E-3</v>
      </c>
      <c r="J1328" s="6">
        <f>Originales!J1328/Originales!J1329-1</f>
        <v>-2.5641025641025661E-2</v>
      </c>
      <c r="K1328" s="6">
        <f>Originales!K1328/Originales!K1329-1</f>
        <v>-3.3670033670034627E-3</v>
      </c>
      <c r="L1328" s="6">
        <f>Originales!L1328/Originales!L1329-1</f>
        <v>3.301881919722538E-2</v>
      </c>
      <c r="M1328" s="6">
        <f>Originales!M1328/Originales!M1329-1</f>
        <v>2.6408450704225261E-2</v>
      </c>
    </row>
    <row r="1329" spans="1:13" x14ac:dyDescent="0.55000000000000004">
      <c r="A1329" s="4">
        <v>1328</v>
      </c>
      <c r="B1329" s="6">
        <f>Originales!B1329/Originales!B1330-1</f>
        <v>4.399007501773311E-2</v>
      </c>
      <c r="C1329" s="6">
        <f>Originales!C1329/Originales!C1330-1</f>
        <v>9.9524031104827992E-2</v>
      </c>
      <c r="D1329" s="6">
        <f>Originales!D1329/Originales!D1330-1</f>
        <v>8.8757103217664834E-3</v>
      </c>
      <c r="E1329" s="6">
        <f>Originales!E1329/Originales!E1330-1</f>
        <v>6.6666666666666652E-2</v>
      </c>
      <c r="F1329" s="6">
        <f>Originales!F1329/Originales!F1330-1</f>
        <v>4.124012540594002E-2</v>
      </c>
      <c r="G1329" s="6">
        <f>Originales!G1329/Originales!G1330-1</f>
        <v>8.0951999999999913E-2</v>
      </c>
      <c r="H1329" s="6">
        <f>Originales!H1329/Originales!H1330-1</f>
        <v>-7.109020649431641E-3</v>
      </c>
      <c r="I1329" s="6">
        <f>Originales!I1329/Originales!I1330-1</f>
        <v>7.7828656022804754E-3</v>
      </c>
      <c r="J1329" s="6">
        <f>Originales!J1329/Originales!J1330-1</f>
        <v>4.8387096774193505E-2</v>
      </c>
      <c r="K1329" s="6">
        <f>Originales!K1329/Originales!K1330-1</f>
        <v>3.125E-2</v>
      </c>
      <c r="L1329" s="6">
        <f>Originales!L1329/Originales!L1330-1</f>
        <v>5.7356711090110313E-2</v>
      </c>
      <c r="M1329" s="6">
        <f>Originales!M1329/Originales!M1330-1</f>
        <v>7.1698113207547154E-2</v>
      </c>
    </row>
    <row r="1330" spans="1:13" x14ac:dyDescent="0.55000000000000004">
      <c r="A1330" s="4">
        <v>1329</v>
      </c>
      <c r="B1330" s="6">
        <f>Originales!B1330/Originales!B1331-1</f>
        <v>4.2325354541532745E-2</v>
      </c>
      <c r="C1330" s="6">
        <f>Originales!C1330/Originales!C1331-1</f>
        <v>0</v>
      </c>
      <c r="D1330" s="6">
        <f>Originales!D1330/Originales!D1331-1</f>
        <v>5.624996874999999E-2</v>
      </c>
      <c r="E1330" s="6">
        <f>Originales!E1330/Originales!E1331-1</f>
        <v>4.0462427745664664E-2</v>
      </c>
      <c r="F1330" s="6">
        <f>Originales!F1330/Originales!F1331-1</f>
        <v>3.1911316225837538E-2</v>
      </c>
      <c r="G1330" s="6">
        <f>Originales!G1330/Originales!G1331-1</f>
        <v>4.2184864140781153E-2</v>
      </c>
      <c r="H1330" s="6">
        <f>Originales!H1330/Originales!H1331-1</f>
        <v>5.6761216802630576E-2</v>
      </c>
      <c r="I1330" s="6">
        <f>Originales!I1330/Originales!I1331-1</f>
        <v>3.747413250517595E-2</v>
      </c>
      <c r="J1330" s="6">
        <f>Originales!J1330/Originales!J1331-1</f>
        <v>3.9106145251396773E-2</v>
      </c>
      <c r="K1330" s="6">
        <f>Originales!K1330/Originales!K1331-1</f>
        <v>5.8823529411764497E-2</v>
      </c>
      <c r="L1330" s="6">
        <f>Originales!L1330/Originales!L1331-1</f>
        <v>2.8205076923076833E-2</v>
      </c>
      <c r="M1330" s="6">
        <f>Originales!M1330/Originales!M1331-1</f>
        <v>6.0000000000000053E-2</v>
      </c>
    </row>
    <row r="1331" spans="1:13" x14ac:dyDescent="0.55000000000000004">
      <c r="A1331" s="4">
        <v>1330</v>
      </c>
      <c r="B1331" s="6">
        <f>Originales!B1331/Originales!B1332-1</f>
        <v>-3.1799480393912227E-2</v>
      </c>
      <c r="C1331" s="6">
        <f>Originales!C1331/Originales!C1332-1</f>
        <v>-2.7649206716854891E-2</v>
      </c>
      <c r="D1331" s="6">
        <f>Originales!D1331/Originales!D1332-1</f>
        <v>-3.9039010181351697E-2</v>
      </c>
      <c r="E1331" s="6">
        <f>Originales!E1331/Originales!E1332-1</f>
        <v>-2.8089887640449396E-2</v>
      </c>
      <c r="F1331" s="6">
        <f>Originales!F1331/Originales!F1332-1</f>
        <v>-5.0503159888137694E-2</v>
      </c>
      <c r="G1331" s="6">
        <f>Originales!G1331/Originales!G1332-1</f>
        <v>-3.1252271631994288E-2</v>
      </c>
      <c r="H1331" s="6">
        <f>Originales!H1331/Originales!H1332-1</f>
        <v>-2.2838450617266748E-2</v>
      </c>
      <c r="I1331" s="6">
        <f>Originales!I1331/Originales!I1332-1</f>
        <v>-2.4783394676991533E-3</v>
      </c>
      <c r="J1331" s="6">
        <f>Originales!J1331/Originales!J1332-1</f>
        <v>-5.2910052910052796E-2</v>
      </c>
      <c r="K1331" s="6">
        <f>Originales!K1331/Originales!K1332-1</f>
        <v>-6.2068965517241281E-2</v>
      </c>
      <c r="L1331" s="6">
        <f>Originales!L1331/Originales!L1332-1</f>
        <v>-1.2658227848101222E-2</v>
      </c>
      <c r="M1331" s="6">
        <f>Originales!M1331/Originales!M1332-1</f>
        <v>-4.5437167898522368E-2</v>
      </c>
    </row>
    <row r="1332" spans="1:13" x14ac:dyDescent="0.55000000000000004">
      <c r="A1332" s="4">
        <v>1331</v>
      </c>
      <c r="B1332" s="6">
        <f>Originales!B1332/Originales!B1333-1</f>
        <v>-5.0441398906828305E-2</v>
      </c>
      <c r="C1332" s="6">
        <f>Originales!C1332/Originales!C1333-1</f>
        <v>-4.8243257517399663E-2</v>
      </c>
      <c r="D1332" s="6">
        <f>Originales!D1332/Originales!D1333-1</f>
        <v>-6.7226944895603769E-2</v>
      </c>
      <c r="E1332" s="6">
        <f>Originales!E1332/Originales!E1333-1</f>
        <v>-2.5191675794085433E-2</v>
      </c>
      <c r="F1332" s="6">
        <f>Originales!F1332/Originales!F1333-1</f>
        <v>-3.8827451187893547E-2</v>
      </c>
      <c r="G1332" s="6">
        <f>Originales!G1332/Originales!G1333-1</f>
        <v>-3.4800595601591322E-2</v>
      </c>
      <c r="H1332" s="6">
        <f>Originales!H1332/Originales!H1333-1</f>
        <v>-6.4122152671755694E-2</v>
      </c>
      <c r="I1332" s="6">
        <f>Originales!I1332/Originales!I1333-1</f>
        <v>-6.5250942084942087E-2</v>
      </c>
      <c r="J1332" s="6">
        <f>Originales!J1332/Originales!J1333-1</f>
        <v>-5.5000000000000049E-2</v>
      </c>
      <c r="K1332" s="6">
        <f>Originales!K1332/Originales!K1333-1</f>
        <v>-5.5374592833876246E-2</v>
      </c>
      <c r="L1332" s="6">
        <f>Originales!L1332/Originales!L1333-1</f>
        <v>-2.7093548132687051E-2</v>
      </c>
      <c r="M1332" s="6">
        <f>Originales!M1332/Originales!M1333-1</f>
        <v>-6.129034408602152E-2</v>
      </c>
    </row>
    <row r="1333" spans="1:13" x14ac:dyDescent="0.55000000000000004">
      <c r="A1333" s="4">
        <v>1332</v>
      </c>
      <c r="B1333" s="6">
        <f>Originales!B1333/Originales!B1334-1</f>
        <v>-7.1572128400928525E-3</v>
      </c>
      <c r="C1333" s="6">
        <f>Originales!C1333/Originales!C1334-1</f>
        <v>1.3333091739164082E-2</v>
      </c>
      <c r="D1333" s="6">
        <f>Originales!D1333/Originales!D1334-1</f>
        <v>-2.7247955660818612E-2</v>
      </c>
      <c r="E1333" s="6">
        <f>Originales!E1333/Originales!E1334-1</f>
        <v>1.0964912280704286E-3</v>
      </c>
      <c r="F1333" s="6">
        <f>Originales!F1333/Originales!F1334-1</f>
        <v>-9.6213304266714594E-3</v>
      </c>
      <c r="G1333" s="6">
        <f>Originales!G1333/Originales!G1334-1</f>
        <v>-2.0455280165556422E-2</v>
      </c>
      <c r="H1333" s="6">
        <f>Originales!H1333/Originales!H1334-1</f>
        <v>1.080242233939388E-2</v>
      </c>
      <c r="I1333" s="6">
        <f>Originales!I1333/Originales!I1334-1</f>
        <v>6.2160296709252716E-3</v>
      </c>
      <c r="J1333" s="6">
        <f>Originales!J1333/Originales!J1334-1</f>
        <v>-1.9607843137254943E-2</v>
      </c>
      <c r="K1333" s="6">
        <f>Originales!K1333/Originales!K1334-1</f>
        <v>-2.8481012658227889E-2</v>
      </c>
      <c r="L1333" s="6">
        <f>Originales!L1333/Originales!L1334-1</f>
        <v>-1.9323767182426788E-2</v>
      </c>
      <c r="M1333" s="6">
        <f>Originales!M1333/Originales!M1334-1</f>
        <v>-7.1174377224199059E-3</v>
      </c>
    </row>
    <row r="1334" spans="1:13" x14ac:dyDescent="0.55000000000000004">
      <c r="A1334" s="4">
        <v>1333</v>
      </c>
      <c r="B1334" s="6">
        <f>Originales!B1334/Originales!B1335-1</f>
        <v>-3.4883208464659754E-2</v>
      </c>
      <c r="C1334" s="6">
        <f>Originales!C1334/Originales!C1335-1</f>
        <v>-2.1741685843499114E-2</v>
      </c>
      <c r="D1334" s="6">
        <f>Originales!D1334/Originales!D1335-1</f>
        <v>-4.4270857069226177E-2</v>
      </c>
      <c r="E1334" s="6">
        <f>Originales!E1334/Originales!E1335-1</f>
        <v>-4.0000000000000036E-2</v>
      </c>
      <c r="F1334" s="6">
        <f>Originales!F1334/Originales!F1335-1</f>
        <v>-3.7039653623729518E-2</v>
      </c>
      <c r="G1334" s="6">
        <f>Originales!G1334/Originales!G1335-1</f>
        <v>-5.9829080283446134E-2</v>
      </c>
      <c r="H1334" s="6">
        <f>Originales!H1334/Originales!H1335-1</f>
        <v>-4.7058779411764617E-2</v>
      </c>
      <c r="I1334" s="6">
        <f>Originales!I1334/Originales!I1335-1</f>
        <v>-4.50751049560425E-2</v>
      </c>
      <c r="J1334" s="6">
        <f>Originales!J1334/Originales!J1335-1</f>
        <v>-4.2253521126760507E-2</v>
      </c>
      <c r="K1334" s="6">
        <f>Originales!K1334/Originales!K1335-1</f>
        <v>2.5974025974025983E-2</v>
      </c>
      <c r="L1334" s="6">
        <f>Originales!L1334/Originales!L1335-1</f>
        <v>-3.0444918032786927E-2</v>
      </c>
      <c r="M1334" s="6">
        <f>Originales!M1334/Originales!M1335-1</f>
        <v>-3.9316239316239288E-2</v>
      </c>
    </row>
    <row r="1335" spans="1:13" x14ac:dyDescent="0.55000000000000004">
      <c r="A1335" s="4">
        <v>1334</v>
      </c>
      <c r="B1335" s="6">
        <f>Originales!B1335/Originales!B1336-1</f>
        <v>8.4544368613843623E-3</v>
      </c>
      <c r="C1335" s="6">
        <f>Originales!C1335/Originales!C1336-1</f>
        <v>8.7748054483645088E-3</v>
      </c>
      <c r="D1335" s="6">
        <f>Originales!D1335/Originales!D1336-1</f>
        <v>4.347834357278102E-2</v>
      </c>
      <c r="E1335" s="6">
        <f>Originales!E1335/Originales!E1336-1</f>
        <v>3.2608695652174058E-2</v>
      </c>
      <c r="F1335" s="6">
        <f>Originales!F1335/Originales!F1336-1</f>
        <v>-9.1700000000000115E-3</v>
      </c>
      <c r="G1335" s="6">
        <f>Originales!G1335/Originales!G1336-1</f>
        <v>-1.8868589058754326E-2</v>
      </c>
      <c r="H1335" s="6">
        <f>Originales!H1335/Originales!H1336-1</f>
        <v>1.4727245516135135E-3</v>
      </c>
      <c r="I1335" s="6">
        <f>Originales!I1335/Originales!I1336-1</f>
        <v>-1.2637406593406619E-2</v>
      </c>
      <c r="J1335" s="6">
        <f>Originales!J1335/Originales!J1336-1</f>
        <v>9.4786729857820884E-3</v>
      </c>
      <c r="K1335" s="6">
        <f>Originales!K1335/Originales!K1336-1</f>
        <v>0</v>
      </c>
      <c r="L1335" s="6">
        <f>Originales!L1335/Originales!L1336-1</f>
        <v>-2.954545454545443E-2</v>
      </c>
      <c r="M1335" s="6">
        <f>Originales!M1335/Originales!M1336-1</f>
        <v>4.6886207162910809E-2</v>
      </c>
    </row>
    <row r="1336" spans="1:13" x14ac:dyDescent="0.55000000000000004">
      <c r="A1336" s="4">
        <v>1335</v>
      </c>
      <c r="B1336" s="6">
        <f>Originales!B1336/Originales!B1337-1</f>
        <v>1.1313223581483456E-2</v>
      </c>
      <c r="C1336" s="6">
        <f>Originales!C1336/Originales!C1337-1</f>
        <v>-5.3942373326889004E-2</v>
      </c>
      <c r="D1336" s="6">
        <f>Originales!D1336/Originales!D1337-1</f>
        <v>6.8399454675771576E-3</v>
      </c>
      <c r="E1336" s="6">
        <f>Originales!E1336/Originales!E1337-1</f>
        <v>-2.7484143763213731E-2</v>
      </c>
      <c r="F1336" s="6">
        <f>Originales!F1336/Originales!F1337-1</f>
        <v>6.8627241445639031E-2</v>
      </c>
      <c r="G1336" s="6">
        <f>Originales!G1336/Originales!G1337-1</f>
        <v>8.458021268182403E-3</v>
      </c>
      <c r="H1336" s="6">
        <f>Originales!H1336/Originales!H1337-1</f>
        <v>-1.5942000000000012E-2</v>
      </c>
      <c r="I1336" s="6">
        <f>Originales!I1336/Originales!I1337-1</f>
        <v>1.8656716417910557E-2</v>
      </c>
      <c r="J1336" s="6">
        <f>Originales!J1336/Originales!J1337-1</f>
        <v>6.0301507537688481E-2</v>
      </c>
      <c r="K1336" s="6">
        <f>Originales!K1336/Originales!K1337-1</f>
        <v>7.3170731707317138E-2</v>
      </c>
      <c r="L1336" s="6">
        <f>Originales!L1336/Originales!L1337-1</f>
        <v>-3.0837047099689596E-2</v>
      </c>
      <c r="M1336" s="6">
        <f>Originales!M1336/Originales!M1337-1</f>
        <v>2.9097583793738391E-2</v>
      </c>
    </row>
    <row r="1337" spans="1:13" x14ac:dyDescent="0.55000000000000004">
      <c r="A1337" s="4">
        <v>1336</v>
      </c>
      <c r="B1337" s="6">
        <f>Originales!B1337/Originales!B1338-1</f>
        <v>2.7448597740550085E-2</v>
      </c>
      <c r="C1337" s="6">
        <f>Originales!C1337/Originales!C1338-1</f>
        <v>2.5531433838715589E-2</v>
      </c>
      <c r="D1337" s="6">
        <f>Originales!D1337/Originales!D1338-1</f>
        <v>2.9577436619718345E-2</v>
      </c>
      <c r="E1337" s="6">
        <f>Originales!E1337/Originales!E1338-1</f>
        <v>2.4918743228602436E-2</v>
      </c>
      <c r="F1337" s="6">
        <f>Originales!F1337/Originales!F1338-1</f>
        <v>2.5130362385522131E-2</v>
      </c>
      <c r="G1337" s="6">
        <f>Originales!G1337/Originales!G1338-1</f>
        <v>5.1109296988944397E-2</v>
      </c>
      <c r="H1337" s="6">
        <f>Originales!H1337/Originales!H1338-1</f>
        <v>7.1428538154393317E-2</v>
      </c>
      <c r="I1337" s="6">
        <f>Originales!I1337/Originales!I1338-1</f>
        <v>2.8790786948176494E-2</v>
      </c>
      <c r="J1337" s="6">
        <f>Originales!J1337/Originales!J1338-1</f>
        <v>3.1088082901554515E-2</v>
      </c>
      <c r="K1337" s="6">
        <f>Originales!K1337/Originales!K1338-1</f>
        <v>1.7730496453900901E-2</v>
      </c>
      <c r="L1337" s="6">
        <f>Originales!L1337/Originales!L1338-1</f>
        <v>5.581400000000003E-2</v>
      </c>
      <c r="M1337" s="6">
        <f>Originales!M1337/Originales!M1338-1</f>
        <v>-2.1621621621621623E-2</v>
      </c>
    </row>
    <row r="1338" spans="1:13" x14ac:dyDescent="0.55000000000000004">
      <c r="A1338" s="4">
        <v>1337</v>
      </c>
      <c r="B1338" s="6">
        <f>Originales!B1338/Originales!B1339-1</f>
        <v>3.5065439953951172E-2</v>
      </c>
      <c r="C1338" s="6">
        <f>Originales!C1338/Originales!C1339-1</f>
        <v>4.2704999279516986E-3</v>
      </c>
      <c r="D1338" s="6">
        <f>Originales!D1338/Originales!D1339-1</f>
        <v>5.9701492537313383E-2</v>
      </c>
      <c r="E1338" s="6">
        <f>Originales!E1338/Originales!E1339-1</f>
        <v>1.9889502762430844E-2</v>
      </c>
      <c r="F1338" s="6">
        <f>Originales!F1338/Originales!F1339-1</f>
        <v>1.5304533523156971E-2</v>
      </c>
      <c r="G1338" s="6">
        <f>Originales!G1338/Originales!G1339-1</f>
        <v>2.7399116784420086E-2</v>
      </c>
      <c r="H1338" s="6">
        <f>Originales!H1338/Originales!H1339-1</f>
        <v>1.8181849802371586E-2</v>
      </c>
      <c r="I1338" s="6">
        <f>Originales!I1338/Originales!I1339-1</f>
        <v>5.0403225806451513E-2</v>
      </c>
      <c r="J1338" s="6">
        <f>Originales!J1338/Originales!J1339-1</f>
        <v>6.0439560439560447E-2</v>
      </c>
      <c r="K1338" s="6">
        <f>Originales!K1338/Originales!K1339-1</f>
        <v>3.296703296703285E-2</v>
      </c>
      <c r="L1338" s="6">
        <f>Originales!L1338/Originales!L1339-1</f>
        <v>1.654846335697413E-2</v>
      </c>
      <c r="M1338" s="6">
        <f>Originales!M1338/Originales!M1339-1</f>
        <v>3.5447761194029814E-2</v>
      </c>
    </row>
    <row r="1339" spans="1:13" x14ac:dyDescent="0.55000000000000004">
      <c r="A1339" s="4">
        <v>1338</v>
      </c>
      <c r="B1339" s="6">
        <f>Originales!B1339/Originales!B1340-1</f>
        <v>-2.755815594766009E-4</v>
      </c>
      <c r="C1339" s="6">
        <f>Originales!C1339/Originales!C1340-1</f>
        <v>-2.4999509334376002E-2</v>
      </c>
      <c r="D1339" s="6">
        <f>Originales!D1339/Originales!D1340-1</f>
        <v>-1.1799468330414897E-2</v>
      </c>
      <c r="E1339" s="6">
        <f>Originales!E1339/Originales!E1340-1</f>
        <v>-2.6881720430107503E-2</v>
      </c>
      <c r="F1339" s="6">
        <f>Originales!F1339/Originales!F1340-1</f>
        <v>-1.0107238015546138E-2</v>
      </c>
      <c r="G1339" s="6">
        <f>Originales!G1339/Originales!G1340-1</f>
        <v>1.8602397839183826E-2</v>
      </c>
      <c r="H1339" s="6">
        <f>Originales!H1339/Originales!H1340-1</f>
        <v>7.9112340520381963E-4</v>
      </c>
      <c r="I1339" s="6">
        <f>Originales!I1339/Originales!I1340-1</f>
        <v>4.2016806722689148E-2</v>
      </c>
      <c r="J1339" s="6">
        <f>Originales!J1339/Originales!J1340-1</f>
        <v>1.6759776536312776E-2</v>
      </c>
      <c r="K1339" s="6">
        <f>Originales!K1339/Originales!K1340-1</f>
        <v>3.0188679245283012E-2</v>
      </c>
      <c r="L1339" s="6">
        <f>Originales!L1339/Originales!L1340-1</f>
        <v>-2.3094688221709014E-2</v>
      </c>
      <c r="M1339" s="6">
        <f>Originales!M1339/Originales!M1340-1</f>
        <v>-5.3003533568904637E-2</v>
      </c>
    </row>
    <row r="1340" spans="1:13" x14ac:dyDescent="0.55000000000000004">
      <c r="A1340" s="4">
        <v>1339</v>
      </c>
      <c r="B1340" s="6">
        <f>Originales!B1340/Originales!B1341-1</f>
        <v>9.9226838694421726E-3</v>
      </c>
      <c r="C1340" s="6">
        <f>Originales!C1340/Originales!C1341-1</f>
        <v>3.4485080707317595E-2</v>
      </c>
      <c r="D1340" s="6">
        <f>Originales!D1340/Originales!D1341-1</f>
        <v>5.937506250000002E-2</v>
      </c>
      <c r="E1340" s="6">
        <f>Originales!E1340/Originales!E1341-1</f>
        <v>-1.5873015873015706E-2</v>
      </c>
      <c r="F1340" s="6">
        <f>Originales!F1340/Originales!F1341-1</f>
        <v>1.4350967713114615E-2</v>
      </c>
      <c r="G1340" s="6">
        <f>Originales!G1340/Originales!G1341-1</f>
        <v>1.8957710742968148E-2</v>
      </c>
      <c r="H1340" s="6">
        <f>Originales!H1340/Originales!H1341-1</f>
        <v>1.935485483870969E-2</v>
      </c>
      <c r="I1340" s="6">
        <f>Originales!I1340/Originales!I1341-1</f>
        <v>-6.2630480167014113E-3</v>
      </c>
      <c r="J1340" s="6">
        <f>Originales!J1340/Originales!J1341-1</f>
        <v>1.7045454545454586E-2</v>
      </c>
      <c r="K1340" s="6">
        <f>Originales!K1340/Originales!K1341-1</f>
        <v>3.1128404669260812E-2</v>
      </c>
      <c r="L1340" s="6">
        <f>Originales!L1340/Originales!L1341-1</f>
        <v>-2.477481870383702E-2</v>
      </c>
      <c r="M1340" s="6">
        <f>Originales!M1340/Originales!M1341-1</f>
        <v>1.4336917562723928E-2</v>
      </c>
    </row>
    <row r="1341" spans="1:13" x14ac:dyDescent="0.55000000000000004">
      <c r="A1341" s="4">
        <v>1340</v>
      </c>
      <c r="B1341" s="6">
        <f>Originales!B1341/Originales!B1342-1</f>
        <v>1.084542107926878E-2</v>
      </c>
      <c r="C1341" s="6">
        <f>Originales!C1341/Originales!C1342-1</f>
        <v>9.9524031104827992E-2</v>
      </c>
      <c r="D1341" s="6">
        <f>Originales!D1341/Originales!D1342-1</f>
        <v>-4.4776119402985093E-2</v>
      </c>
      <c r="E1341" s="6">
        <f>Originales!E1341/Originales!E1342-1</f>
        <v>9.5017381228273301E-2</v>
      </c>
      <c r="F1341" s="6">
        <f>Originales!F1341/Originales!F1342-1</f>
        <v>-4.3140481737160341E-2</v>
      </c>
      <c r="G1341" s="6">
        <f>Originales!G1341/Originales!G1342-1</f>
        <v>-2.9884678663106623E-2</v>
      </c>
      <c r="H1341" s="6">
        <f>Originales!H1341/Originales!H1342-1</f>
        <v>-2.8213150912431817E-2</v>
      </c>
      <c r="I1341" s="6">
        <f>Originales!I1341/Originales!I1342-1</f>
        <v>-2.0833333333333259E-3</v>
      </c>
      <c r="J1341" s="6">
        <f>Originales!J1341/Originales!J1342-1</f>
        <v>-4.3478260869565299E-2</v>
      </c>
      <c r="K1341" s="6">
        <f>Originales!K1341/Originales!K1342-1</f>
        <v>-2.281368821292773E-2</v>
      </c>
      <c r="L1341" s="6">
        <f>Originales!L1341/Originales!L1342-1</f>
        <v>3.2558186046511617E-2</v>
      </c>
      <c r="M1341" s="6">
        <f>Originales!M1341/Originales!M1342-1</f>
        <v>6.8965517241379226E-2</v>
      </c>
    </row>
    <row r="1342" spans="1:13" x14ac:dyDescent="0.55000000000000004">
      <c r="A1342" s="4">
        <v>1341</v>
      </c>
      <c r="B1342" s="6">
        <f>Originales!B1342/Originales!B1343-1</f>
        <v>-3.9251426633268638E-2</v>
      </c>
      <c r="C1342" s="6">
        <f>Originales!C1342/Originales!C1343-1</f>
        <v>-6.2219581034839599E-2</v>
      </c>
      <c r="D1342" s="6">
        <f>Originales!D1342/Originales!D1343-1</f>
        <v>-5.633802816901412E-2</v>
      </c>
      <c r="E1342" s="6">
        <f>Originales!E1342/Originales!E1343-1</f>
        <v>-7.6017130620984918E-2</v>
      </c>
      <c r="F1342" s="6">
        <f>Originales!F1342/Originales!F1343-1</f>
        <v>-3.7738565317538719E-2</v>
      </c>
      <c r="G1342" s="6">
        <f>Originales!G1342/Originales!G1343-1</f>
        <v>4.819234838180364E-2</v>
      </c>
      <c r="H1342" s="6">
        <f>Originales!H1342/Originales!H1343-1</f>
        <v>-3.333334848484848E-2</v>
      </c>
      <c r="I1342" s="6">
        <f>Originales!I1342/Originales!I1343-1</f>
        <v>-5.3254437869822535E-2</v>
      </c>
      <c r="J1342" s="6">
        <f>Originales!J1342/Originales!J1343-1</f>
        <v>-4.166666666666663E-2</v>
      </c>
      <c r="K1342" s="6">
        <f>Originales!K1342/Originales!K1343-1</f>
        <v>1.9379844961240345E-2</v>
      </c>
      <c r="L1342" s="6">
        <f>Originales!L1342/Originales!L1343-1</f>
        <v>-5.2863477847423845E-2</v>
      </c>
      <c r="M1342" s="6">
        <f>Originales!M1342/Originales!M1343-1</f>
        <v>-6.7857142857142838E-2</v>
      </c>
    </row>
    <row r="1343" spans="1:13" x14ac:dyDescent="0.55000000000000004">
      <c r="A1343" s="4">
        <v>1342</v>
      </c>
      <c r="B1343" s="6">
        <f>Originales!B1343/Originales!B1344-1</f>
        <v>-2.118316908565121E-2</v>
      </c>
      <c r="C1343" s="6">
        <f>Originales!C1343/Originales!C1344-1</f>
        <v>-5.4622306559565792E-2</v>
      </c>
      <c r="D1343" s="6">
        <f>Originales!D1343/Originales!D1344-1</f>
        <v>-2.203854055202592E-2</v>
      </c>
      <c r="E1343" s="6">
        <f>Originales!E1343/Originales!E1344-1</f>
        <v>-5.6565656565656597E-2</v>
      </c>
      <c r="F1343" s="6">
        <f>Originales!F1343/Originales!F1344-1</f>
        <v>-7.0171244992207504E-2</v>
      </c>
      <c r="G1343" s="6">
        <f>Originales!G1343/Originales!G1344-1</f>
        <v>7.7922909090909043E-2</v>
      </c>
      <c r="H1343" s="6">
        <f>Originales!H1343/Originales!H1344-1</f>
        <v>2.3255813953488413E-2</v>
      </c>
      <c r="I1343" s="6">
        <f>Originales!I1343/Originales!I1344-1</f>
        <v>7.4152542372881269E-2</v>
      </c>
      <c r="J1343" s="6">
        <f>Originales!J1343/Originales!J1344-1</f>
        <v>-6.3414634146341409E-2</v>
      </c>
      <c r="K1343" s="6">
        <f>Originales!K1343/Originales!K1344-1</f>
        <v>-4.4444444444444509E-2</v>
      </c>
      <c r="L1343" s="6">
        <f>Originales!L1343/Originales!L1344-1</f>
        <v>-7.3469346938775493E-2</v>
      </c>
      <c r="M1343" s="6">
        <f>Originales!M1343/Originales!M1344-1</f>
        <v>-9.238249594813619E-2</v>
      </c>
    </row>
    <row r="1344" spans="1:13" x14ac:dyDescent="0.55000000000000004">
      <c r="A1344" s="4">
        <v>1343</v>
      </c>
      <c r="B1344" s="6">
        <f>Originales!B1344/Originales!B1345-1</f>
        <v>9.6743760463482431E-3</v>
      </c>
      <c r="C1344" s="6">
        <f>Originales!C1344/Originales!C1345-1</f>
        <v>1.2765716919357795E-2</v>
      </c>
      <c r="D1344" s="6">
        <f>Originales!D1344/Originales!D1345-1</f>
        <v>8.3333055555554481E-3</v>
      </c>
      <c r="E1344" s="6">
        <f>Originales!E1344/Originales!E1345-1</f>
        <v>6.0975609756097615E-3</v>
      </c>
      <c r="F1344" s="6">
        <f>Originales!F1344/Originales!F1345-1</f>
        <v>-2.5638397972777782E-2</v>
      </c>
      <c r="G1344" s="6">
        <f>Originales!G1344/Originales!G1345-1</f>
        <v>0</v>
      </c>
      <c r="H1344" s="6">
        <f>Originales!H1344/Originales!H1345-1</f>
        <v>2.95290972217368E-2</v>
      </c>
      <c r="I1344" s="6">
        <f>Originales!I1344/Originales!I1345-1</f>
        <v>5.1224944320712673E-2</v>
      </c>
      <c r="J1344" s="6">
        <f>Originales!J1344/Originales!J1345-1</f>
        <v>1.4851485148514865E-2</v>
      </c>
      <c r="K1344" s="6">
        <f>Originales!K1344/Originales!K1345-1</f>
        <v>0</v>
      </c>
      <c r="L1344" s="6">
        <f>Originales!L1344/Originales!L1345-1</f>
        <v>2.0833333333333259E-2</v>
      </c>
      <c r="M1344" s="6">
        <f>Originales!M1344/Originales!M1345-1</f>
        <v>-2.3734177215189889E-2</v>
      </c>
    </row>
    <row r="1345" spans="1:13" x14ac:dyDescent="0.55000000000000004">
      <c r="A1345" s="4">
        <v>1344</v>
      </c>
      <c r="B1345" s="6">
        <f>Originales!B1345/Originales!B1346-1</f>
        <v>-1.3383171773866165E-2</v>
      </c>
      <c r="C1345" s="6">
        <f>Originales!C1345/Originales!C1346-1</f>
        <v>-3.2923962437128806E-2</v>
      </c>
      <c r="D1345" s="6">
        <f>Originales!D1345/Originales!D1346-1</f>
        <v>2.857142857142847E-2</v>
      </c>
      <c r="E1345" s="6">
        <f>Originales!E1345/Originales!E1346-1</f>
        <v>-1.1055276381909507E-2</v>
      </c>
      <c r="F1345" s="6">
        <f>Originales!F1345/Originales!F1346-1</f>
        <v>-8.47982116629864E-3</v>
      </c>
      <c r="G1345" s="6">
        <f>Originales!G1345/Originales!G1346-1</f>
        <v>1.3157041551964843E-2</v>
      </c>
      <c r="H1345" s="6">
        <f>Originales!H1345/Originales!H1346-1</f>
        <v>-1.3385795275590584E-2</v>
      </c>
      <c r="I1345" s="6">
        <f>Originales!I1345/Originales!I1346-1</f>
        <v>-1.1123470522803602E-3</v>
      </c>
      <c r="J1345" s="6">
        <f>Originales!J1345/Originales!J1346-1</f>
        <v>-2.4154589371980562E-2</v>
      </c>
      <c r="K1345" s="6">
        <f>Originales!K1345/Originales!K1346-1</f>
        <v>-2.8776978417266008E-2</v>
      </c>
      <c r="L1345" s="6">
        <f>Originales!L1345/Originales!L1346-1</f>
        <v>-8.2645037907229657E-3</v>
      </c>
      <c r="M1345" s="6">
        <f>Originales!M1345/Originales!M1346-1</f>
        <v>-4.2424242424242475E-2</v>
      </c>
    </row>
    <row r="1346" spans="1:13" x14ac:dyDescent="0.55000000000000004">
      <c r="A1346" s="4">
        <v>1345</v>
      </c>
      <c r="B1346" s="6">
        <f>Originales!B1346/Originales!B1347-1</f>
        <v>1.0346901618097704E-2</v>
      </c>
      <c r="C1346" s="6">
        <f>Originales!C1346/Originales!C1347-1</f>
        <v>4.0687368856203943E-2</v>
      </c>
      <c r="D1346" s="6">
        <f>Originales!D1346/Originales!D1347-1</f>
        <v>-3.4482758620689613E-2</v>
      </c>
      <c r="E1346" s="6">
        <f>Originales!E1346/Originales!E1347-1</f>
        <v>2.8955532574974185E-2</v>
      </c>
      <c r="F1346" s="6">
        <f>Originales!F1346/Originales!F1347-1</f>
        <v>-2.479078272932822E-2</v>
      </c>
      <c r="G1346" s="6">
        <f>Originales!G1346/Originales!G1347-1</f>
        <v>0</v>
      </c>
      <c r="H1346" s="6">
        <f>Originales!H1346/Originales!H1347-1</f>
        <v>-6.2598120106475141E-3</v>
      </c>
      <c r="I1346" s="6">
        <f>Originales!I1346/Originales!I1347-1</f>
        <v>5.5928411633110464E-3</v>
      </c>
      <c r="J1346" s="6">
        <f>Originales!J1346/Originales!J1347-1</f>
        <v>9.7560975609756184E-3</v>
      </c>
      <c r="K1346" s="6">
        <f>Originales!K1346/Originales!K1347-1</f>
        <v>1.4598540145985162E-2</v>
      </c>
      <c r="L1346" s="6">
        <f>Originales!L1346/Originales!L1347-1</f>
        <v>3.4188076923076904E-2</v>
      </c>
      <c r="M1346" s="6">
        <f>Originales!M1346/Originales!M1347-1</f>
        <v>3.4482758620689724E-2</v>
      </c>
    </row>
    <row r="1347" spans="1:13" x14ac:dyDescent="0.55000000000000004">
      <c r="A1347" s="4">
        <v>1346</v>
      </c>
      <c r="B1347" s="6">
        <f>Originales!B1347/Originales!B1348-1</f>
        <v>4.381817073427996E-3</v>
      </c>
      <c r="C1347" s="6">
        <f>Originales!C1347/Originales!C1348-1</f>
        <v>2.8632304354480054E-2</v>
      </c>
      <c r="D1347" s="6">
        <f>Originales!D1347/Originales!D1348-1</f>
        <v>2.5459746843550013E-2</v>
      </c>
      <c r="E1347" s="6">
        <f>Originales!E1347/Originales!E1348-1</f>
        <v>2.3280423280423346E-2</v>
      </c>
      <c r="F1347" s="6">
        <f>Originales!F1347/Originales!F1348-1</f>
        <v>3.4190741482592379E-2</v>
      </c>
      <c r="G1347" s="6">
        <f>Originales!G1347/Originales!G1348-1</f>
        <v>1.3335483736085951E-2</v>
      </c>
      <c r="H1347" s="6">
        <f>Originales!H1347/Originales!H1348-1</f>
        <v>-1.5624687499999901E-3</v>
      </c>
      <c r="I1347" s="6">
        <f>Originales!I1347/Originales!I1348-1</f>
        <v>0</v>
      </c>
      <c r="J1347" s="6">
        <f>Originales!J1347/Originales!J1348-1</f>
        <v>1.4851485148514865E-2</v>
      </c>
      <c r="K1347" s="6">
        <f>Originales!K1347/Originales!K1348-1</f>
        <v>-4.5296167247386721E-2</v>
      </c>
      <c r="L1347" s="6">
        <f>Originales!L1347/Originales!L1348-1</f>
        <v>1.0799136069114423E-2</v>
      </c>
      <c r="M1347" s="6">
        <f>Originales!M1347/Originales!M1348-1</f>
        <v>-6.230529595015577E-3</v>
      </c>
    </row>
    <row r="1348" spans="1:13" x14ac:dyDescent="0.55000000000000004">
      <c r="A1348" s="4">
        <v>1347</v>
      </c>
      <c r="B1348" s="6">
        <f>Originales!B1348/Originales!B1349-1</f>
        <v>2.5639145634014149E-2</v>
      </c>
      <c r="C1348" s="6">
        <f>Originales!C1348/Originales!C1349-1</f>
        <v>5.5817733358046295E-2</v>
      </c>
      <c r="D1348" s="6">
        <f>Originales!D1348/Originales!D1349-1</f>
        <v>1.2893867455938901E-2</v>
      </c>
      <c r="E1348" s="6">
        <f>Originales!E1348/Originales!E1349-1</f>
        <v>2.2727272727272707E-2</v>
      </c>
      <c r="F1348" s="6">
        <f>Originales!F1348/Originales!F1349-1</f>
        <v>-8.47982116629864E-3</v>
      </c>
      <c r="G1348" s="6">
        <f>Originales!G1348/Originales!G1349-1</f>
        <v>3.8781214999953573E-2</v>
      </c>
      <c r="H1348" s="6">
        <f>Originales!H1348/Originales!H1349-1</f>
        <v>1.9108296482616138E-2</v>
      </c>
      <c r="I1348" s="6">
        <f>Originales!I1348/Originales!I1349-1</f>
        <v>3.5201510936586633E-2</v>
      </c>
      <c r="J1348" s="6">
        <f>Originales!J1348/Originales!J1349-1</f>
        <v>3.0612244897959107E-2</v>
      </c>
      <c r="K1348" s="6">
        <f>Originales!K1348/Originales!K1349-1</f>
        <v>2.1352313167259718E-2</v>
      </c>
      <c r="L1348" s="6">
        <f>Originales!L1348/Originales!L1349-1</f>
        <v>5.7077625570776336E-2</v>
      </c>
      <c r="M1348" s="6">
        <f>Originales!M1348/Originales!M1349-1</f>
        <v>3.0497592295345211E-2</v>
      </c>
    </row>
    <row r="1349" spans="1:13" x14ac:dyDescent="0.55000000000000004">
      <c r="A1349" s="4">
        <v>1348</v>
      </c>
      <c r="B1349" s="6">
        <f>Originales!B1349/Originales!B1350-1</f>
        <v>2.2897162849099484E-2</v>
      </c>
      <c r="C1349" s="6">
        <f>Originales!C1349/Originales!C1350-1</f>
        <v>2.3807388732829837E-2</v>
      </c>
      <c r="D1349" s="6">
        <f>Originales!D1349/Originales!D1350-1</f>
        <v>4.4910176951486358E-2</v>
      </c>
      <c r="E1349" s="6">
        <f>Originales!E1349/Originales!E1350-1</f>
        <v>3.0100334448160515E-2</v>
      </c>
      <c r="F1349" s="6">
        <f>Originales!F1349/Originales!F1350-1</f>
        <v>-8.3994357630936545E-3</v>
      </c>
      <c r="G1349" s="6">
        <f>Originales!G1349/Originales!G1350-1</f>
        <v>1.9774038111690206E-2</v>
      </c>
      <c r="H1349" s="6">
        <f>Originales!H1349/Originales!H1350-1</f>
        <v>4.6666649999999921E-2</v>
      </c>
      <c r="I1349" s="6">
        <f>Originales!I1349/Originales!I1350-1</f>
        <v>1.8636456975274163E-2</v>
      </c>
      <c r="J1349" s="6">
        <f>Originales!J1349/Originales!J1350-1</f>
        <v>2.6178010471204161E-2</v>
      </c>
      <c r="K1349" s="6">
        <f>Originales!K1349/Originales!K1350-1</f>
        <v>-7.0671378091873294E-3</v>
      </c>
      <c r="L1349" s="6">
        <f>Originales!L1349/Originales!L1350-1</f>
        <v>2.816906235535499E-2</v>
      </c>
      <c r="M1349" s="6">
        <f>Originales!M1349/Originales!M1350-1</f>
        <v>1.1527806012879838E-2</v>
      </c>
    </row>
    <row r="1350" spans="1:13" x14ac:dyDescent="0.55000000000000004">
      <c r="A1350" s="4">
        <v>1349</v>
      </c>
      <c r="B1350" s="6">
        <f>Originales!B1350/Originales!B1351-1</f>
        <v>-1.9583872061764707E-3</v>
      </c>
      <c r="C1350" s="6">
        <f>Originales!C1350/Originales!C1351-1</f>
        <v>2.3850074377544939E-3</v>
      </c>
      <c r="D1350" s="6">
        <f>Originales!D1350/Originales!D1351-1</f>
        <v>1.8292774947950452E-2</v>
      </c>
      <c r="E1350" s="6">
        <f>Originales!E1350/Originales!E1351-1</f>
        <v>-1.2114537444933848E-2</v>
      </c>
      <c r="F1350" s="6">
        <f>Originales!F1350/Originales!F1351-1</f>
        <v>0</v>
      </c>
      <c r="G1350" s="6">
        <f>Originales!G1350/Originales!G1351-1</f>
        <v>1.1427199999999971E-2</v>
      </c>
      <c r="H1350" s="6">
        <f>Originales!H1350/Originales!H1351-1</f>
        <v>-3.3222756923210195E-3</v>
      </c>
      <c r="I1350" s="6">
        <f>Originales!I1350/Originales!I1351-1</f>
        <v>2.0462205399068845E-2</v>
      </c>
      <c r="J1350" s="6">
        <f>Originales!J1350/Originales!J1351-1</f>
        <v>-1.5463917525773252E-2</v>
      </c>
      <c r="K1350" s="6">
        <f>Originales!K1350/Originales!K1351-1</f>
        <v>-1.0489510489510412E-2</v>
      </c>
      <c r="L1350" s="6">
        <f>Originales!L1350/Originales!L1351-1</f>
        <v>-9.3023720930233145E-3</v>
      </c>
      <c r="M1350" s="6">
        <f>Originales!M1350/Originales!M1351-1</f>
        <v>-1.203079838187493E-2</v>
      </c>
    </row>
    <row r="1351" spans="1:13" x14ac:dyDescent="0.55000000000000004">
      <c r="A1351" s="4">
        <v>1350</v>
      </c>
      <c r="B1351" s="6">
        <f>Originales!B1351/Originales!B1352-1</f>
        <v>1.45897110676243E-2</v>
      </c>
      <c r="C1351" s="6">
        <f>Originales!C1351/Originales!C1352-1</f>
        <v>1.6993288990074795E-2</v>
      </c>
      <c r="D1351" s="6">
        <f>Originales!D1351/Originales!D1352-1</f>
        <v>6.8403841420070277E-2</v>
      </c>
      <c r="E1351" s="6">
        <f>Originales!E1351/Originales!E1352-1</f>
        <v>-6.5645514223194867E-3</v>
      </c>
      <c r="F1351" s="6">
        <f>Originales!F1351/Originales!F1352-1</f>
        <v>8.4705838883396556E-3</v>
      </c>
      <c r="G1351" s="6">
        <f>Originales!G1351/Originales!G1352-1</f>
        <v>5.7480512625760483E-3</v>
      </c>
      <c r="H1351" s="6">
        <f>Originales!H1351/Originales!H1352-1</f>
        <v>0</v>
      </c>
      <c r="I1351" s="6">
        <f>Originales!I1351/Originales!I1352-1</f>
        <v>1.3170717073170746E-2</v>
      </c>
      <c r="J1351" s="6">
        <f>Originales!J1351/Originales!J1352-1</f>
        <v>2.1052631578947434E-2</v>
      </c>
      <c r="K1351" s="6">
        <f>Originales!K1351/Originales!K1352-1</f>
        <v>1.4184397163120588E-2</v>
      </c>
      <c r="L1351" s="6">
        <f>Originales!L1351/Originales!L1352-1</f>
        <v>2.1377720730533012E-2</v>
      </c>
      <c r="M1351" s="6">
        <f>Originales!M1351/Originales!M1352-1</f>
        <v>2.1967252459016429E-2</v>
      </c>
    </row>
    <row r="1352" spans="1:13" x14ac:dyDescent="0.55000000000000004">
      <c r="A1352" s="4">
        <v>1351</v>
      </c>
      <c r="B1352" s="6">
        <f>Originales!B1352/Originales!B1353-1</f>
        <v>2.154197275962777E-2</v>
      </c>
      <c r="C1352" s="6">
        <f>Originales!C1352/Originales!C1353-1</f>
        <v>7.334879276853723E-3</v>
      </c>
      <c r="D1352" s="6">
        <f>Originales!D1352/Originales!D1353-1</f>
        <v>1.487606611570258E-2</v>
      </c>
      <c r="E1352" s="6">
        <f>Originales!E1352/Originales!E1353-1</f>
        <v>3.0439684329199634E-2</v>
      </c>
      <c r="F1352" s="6">
        <f>Originales!F1352/Originales!F1353-1</f>
        <v>4.4246165718144104E-2</v>
      </c>
      <c r="G1352" s="6">
        <f>Originales!G1352/Originales!G1353-1</f>
        <v>-2.2472369650503365E-2</v>
      </c>
      <c r="H1352" s="6">
        <f>Originales!H1352/Originales!H1353-1</f>
        <v>2.9059846153846269E-2</v>
      </c>
      <c r="I1352" s="6">
        <f>Originales!I1352/Originales!I1353-1</f>
        <v>3.5353535353535248E-2</v>
      </c>
      <c r="J1352" s="6">
        <f>Originales!J1352/Originales!J1353-1</f>
        <v>0</v>
      </c>
      <c r="K1352" s="6">
        <f>Originales!K1352/Originales!K1353-1</f>
        <v>6.4150943396226401E-2</v>
      </c>
      <c r="L1352" s="6">
        <f>Originales!L1352/Originales!L1353-1</f>
        <v>7.1769856459331649E-3</v>
      </c>
      <c r="M1352" s="6">
        <f>Originales!M1352/Originales!M1353-1</f>
        <v>3.3898305084745672E-2</v>
      </c>
    </row>
    <row r="1353" spans="1:13" x14ac:dyDescent="0.55000000000000004">
      <c r="A1353" s="4">
        <v>1352</v>
      </c>
      <c r="B1353" s="6">
        <f>Originales!B1353/Originales!B1354-1</f>
        <v>-2.5626859379731526E-3</v>
      </c>
      <c r="C1353" s="6">
        <f>Originales!C1353/Originales!C1354-1</f>
        <v>-7.2814705692701986E-3</v>
      </c>
      <c r="D1353" s="6">
        <f>Originales!D1353/Originales!D1354-1</f>
        <v>-1.4658012551856281E-2</v>
      </c>
      <c r="E1353" s="6">
        <f>Originales!E1353/Originales!E1354-1</f>
        <v>-2.2050716648291169E-2</v>
      </c>
      <c r="F1353" s="6">
        <f>Originales!F1353/Originales!F1354-1</f>
        <v>-3.4181425204259486E-2</v>
      </c>
      <c r="G1353" s="6">
        <f>Originales!G1353/Originales!G1354-1</f>
        <v>2.298898665653959E-2</v>
      </c>
      <c r="H1353" s="6">
        <f>Originales!H1353/Originales!H1354-1</f>
        <v>8.6206896551723755E-3</v>
      </c>
      <c r="I1353" s="6">
        <f>Originales!I1353/Originales!I1354-1</f>
        <v>4.2105263157894646E-2</v>
      </c>
      <c r="J1353" s="6">
        <f>Originales!J1353/Originales!J1354-1</f>
        <v>-5.2356020942407877E-3</v>
      </c>
      <c r="K1353" s="6">
        <f>Originales!K1353/Originales!K1354-1</f>
        <v>-1.8518518518518601E-2</v>
      </c>
      <c r="L1353" s="6">
        <f>Originales!L1353/Originales!L1354-1</f>
        <v>-4.761904761904856E-3</v>
      </c>
      <c r="M1353" s="6">
        <f>Originales!M1353/Originales!M1354-1</f>
        <v>-5.2267343204208672E-3</v>
      </c>
    </row>
    <row r="1354" spans="1:13" x14ac:dyDescent="0.55000000000000004">
      <c r="A1354" s="4">
        <v>1353</v>
      </c>
      <c r="B1354" s="6">
        <f>Originales!B1354/Originales!B1355-1</f>
        <v>6.5240719685251136E-3</v>
      </c>
      <c r="C1354" s="6">
        <f>Originales!C1354/Originales!C1355-1</f>
        <v>2.4873421582382704E-2</v>
      </c>
      <c r="D1354" s="6">
        <f>Originales!D1354/Originales!D1355-1</f>
        <v>9.8684539473685717E-3</v>
      </c>
      <c r="E1354" s="6">
        <f>Originales!E1354/Originales!E1355-1</f>
        <v>1.3407821229050487E-2</v>
      </c>
      <c r="F1354" s="6">
        <f>Originales!F1354/Originales!F1355-1</f>
        <v>4.4641466832762378E-2</v>
      </c>
      <c r="G1354" s="6">
        <f>Originales!G1354/Originales!G1355-1</f>
        <v>-2.2472369650503365E-2</v>
      </c>
      <c r="H1354" s="6">
        <f>Originales!H1354/Originales!H1355-1</f>
        <v>-1.6949152542372836E-2</v>
      </c>
      <c r="I1354" s="6">
        <f>Originales!I1354/Originales!I1355-1</f>
        <v>-2.624671916010457E-3</v>
      </c>
      <c r="J1354" s="6">
        <f>Originales!J1354/Originales!J1355-1</f>
        <v>5.2631578947368585E-3</v>
      </c>
      <c r="K1354" s="6">
        <f>Originales!K1354/Originales!K1355-1</f>
        <v>1.8867924528301883E-2</v>
      </c>
      <c r="L1354" s="6">
        <f>Originales!L1354/Originales!L1355-1</f>
        <v>1.4492704613878971E-2</v>
      </c>
      <c r="M1354" s="6">
        <f>Originales!M1354/Originales!M1355-1</f>
        <v>1.6859359190557477E-4</v>
      </c>
    </row>
    <row r="1355" spans="1:13" x14ac:dyDescent="0.55000000000000004">
      <c r="A1355" s="4">
        <v>1354</v>
      </c>
      <c r="B1355" s="6">
        <f>Originales!B1355/Originales!B1356-1</f>
        <v>1.3427982216079881E-2</v>
      </c>
      <c r="C1355" s="6">
        <f>Originales!C1355/Originales!C1356-1</f>
        <v>3.6083533036631366E-2</v>
      </c>
      <c r="D1355" s="6">
        <f>Originales!D1355/Originales!D1356-1</f>
        <v>8.5714285714285632E-2</v>
      </c>
      <c r="E1355" s="6">
        <f>Originales!E1355/Originales!E1356-1</f>
        <v>2.8735632183908066E-2</v>
      </c>
      <c r="F1355" s="6">
        <f>Originales!F1355/Originales!F1356-1</f>
        <v>0.14870877585243147</v>
      </c>
      <c r="G1355" s="6">
        <f>Originales!G1355/Originales!G1356-1</f>
        <v>2.8173546522634041E-3</v>
      </c>
      <c r="H1355" s="6">
        <f>Originales!H1355/Originales!H1356-1</f>
        <v>0</v>
      </c>
      <c r="I1355" s="6">
        <f>Originales!I1355/Originales!I1356-1</f>
        <v>2.6315789473683182E-3</v>
      </c>
      <c r="J1355" s="6">
        <f>Originales!J1355/Originales!J1356-1</f>
        <v>-2.5641025641025661E-2</v>
      </c>
      <c r="K1355" s="6">
        <f>Originales!K1355/Originales!K1356-1</f>
        <v>-9.5563139931740704E-2</v>
      </c>
      <c r="L1355" s="6">
        <f>Originales!L1355/Originales!L1356-1</f>
        <v>3.500005000000006E-2</v>
      </c>
      <c r="M1355" s="6">
        <f>Originales!M1355/Originales!M1356-1</f>
        <v>2.2413793103448265E-2</v>
      </c>
    </row>
    <row r="1356" spans="1:13" x14ac:dyDescent="0.55000000000000004">
      <c r="A1356" s="4">
        <v>1355</v>
      </c>
      <c r="B1356" s="6">
        <f>Originales!B1356/Originales!B1357-1</f>
        <v>-1.8398198379362629E-2</v>
      </c>
      <c r="C1356" s="6">
        <f>Originales!C1356/Originales!C1357-1</f>
        <v>-2.7570014933316456E-2</v>
      </c>
      <c r="D1356" s="6">
        <f>Originales!D1356/Originales!D1357-1</f>
        <v>-2.4390277895809165E-2</v>
      </c>
      <c r="E1356" s="6">
        <f>Originales!E1356/Originales!E1357-1</f>
        <v>-3.3333333333333437E-2</v>
      </c>
      <c r="F1356" s="6">
        <f>Originales!F1356/Originales!F1357-1</f>
        <v>4.278386570296111E-2</v>
      </c>
      <c r="G1356" s="6">
        <f>Originales!G1356/Originales!G1357-1</f>
        <v>-2.2039017978630615E-2</v>
      </c>
      <c r="H1356" s="6">
        <f>Originales!H1356/Originales!H1357-1</f>
        <v>8.5470085470085166E-3</v>
      </c>
      <c r="I1356" s="6">
        <f>Originales!I1356/Originales!I1357-1</f>
        <v>-2.5641025641025661E-2</v>
      </c>
      <c r="J1356" s="6">
        <f>Originales!J1356/Originales!J1357-1</f>
        <v>-2.010050251256279E-2</v>
      </c>
      <c r="K1356" s="6">
        <f>Originales!K1356/Originales!K1357-1</f>
        <v>0.10566037735849076</v>
      </c>
      <c r="L1356" s="6">
        <f>Originales!L1356/Originales!L1357-1</f>
        <v>-3.3816471796305758E-2</v>
      </c>
      <c r="M1356" s="6">
        <f>Originales!M1356/Originales!M1357-1</f>
        <v>0</v>
      </c>
    </row>
    <row r="1357" spans="1:13" x14ac:dyDescent="0.55000000000000004">
      <c r="A1357" s="4">
        <v>1356</v>
      </c>
      <c r="B1357" s="6">
        <f>Originales!B1357/Originales!B1358-1</f>
        <v>1.1539925409660867E-2</v>
      </c>
      <c r="C1357" s="6">
        <f>Originales!C1357/Originales!C1358-1</f>
        <v>-2.4983012920396508E-3</v>
      </c>
      <c r="D1357" s="6">
        <f>Originales!D1357/Originales!D1358-1</f>
        <v>-2.0477748139172247E-2</v>
      </c>
      <c r="E1357" s="6">
        <f>Originales!E1357/Originales!E1358-1</f>
        <v>5.5865921787709993E-3</v>
      </c>
      <c r="F1357" s="6">
        <f>Originales!F1357/Originales!F1358-1</f>
        <v>5.2928757303481122E-2</v>
      </c>
      <c r="G1357" s="6">
        <f>Originales!G1357/Originales!G1358-1</f>
        <v>-1.8918927100076588E-2</v>
      </c>
      <c r="H1357" s="6">
        <f>Originales!H1357/Originales!H1358-1</f>
        <v>-2.5000000000000022E-2</v>
      </c>
      <c r="I1357" s="6">
        <f>Originales!I1357/Originales!I1358-1</f>
        <v>1.298701298701288E-2</v>
      </c>
      <c r="J1357" s="6">
        <f>Originales!J1357/Originales!J1358-1</f>
        <v>4.7368421052631726E-2</v>
      </c>
      <c r="K1357" s="6">
        <f>Originales!K1357/Originales!K1358-1</f>
        <v>0.14224137931034497</v>
      </c>
      <c r="L1357" s="6">
        <f>Originales!L1357/Originales!L1358-1</f>
        <v>-2.5882305882352963E-2</v>
      </c>
      <c r="M1357" s="6">
        <f>Originales!M1357/Originales!M1358-1</f>
        <v>0</v>
      </c>
    </row>
    <row r="1358" spans="1:13" x14ac:dyDescent="0.55000000000000004">
      <c r="A1358" s="4">
        <v>1357</v>
      </c>
      <c r="B1358" s="6">
        <f>Originales!B1358/Originales!B1359-1</f>
        <v>-1.3054997988663386E-2</v>
      </c>
      <c r="C1358" s="6">
        <f>Originales!C1358/Originales!C1359-1</f>
        <v>-1.7201990329529071E-2</v>
      </c>
      <c r="D1358" s="6">
        <f>Originales!D1358/Originales!D1359-1</f>
        <v>-5.4838741935483881E-2</v>
      </c>
      <c r="E1358" s="6">
        <f>Originales!E1358/Originales!E1359-1</f>
        <v>-4.0728831725616366E-2</v>
      </c>
      <c r="F1358" s="6">
        <f>Originales!F1358/Originales!F1359-1</f>
        <v>-2.9507415569718365E-2</v>
      </c>
      <c r="G1358" s="6">
        <f>Originales!G1358/Originales!G1359-1</f>
        <v>-1.59570348570508E-2</v>
      </c>
      <c r="H1358" s="6">
        <f>Originales!H1358/Originales!H1359-1</f>
        <v>-2.4390243902439046E-2</v>
      </c>
      <c r="I1358" s="6">
        <f>Originales!I1358/Originales!I1359-1</f>
        <v>-5.1679586563307955E-3</v>
      </c>
      <c r="J1358" s="6">
        <f>Originales!J1358/Originales!J1359-1</f>
        <v>5.2910052910053462E-3</v>
      </c>
      <c r="K1358" s="6">
        <f>Originales!K1358/Originales!K1359-1</f>
        <v>5.9360730593607247E-2</v>
      </c>
      <c r="L1358" s="6">
        <f>Originales!L1358/Originales!L1359-1</f>
        <v>2.1634664501666512E-2</v>
      </c>
      <c r="M1358" s="6">
        <f>Originales!M1358/Originales!M1359-1</f>
        <v>-1.3605442176870763E-2</v>
      </c>
    </row>
    <row r="1359" spans="1:13" x14ac:dyDescent="0.55000000000000004">
      <c r="A1359" s="4">
        <v>1358</v>
      </c>
      <c r="B1359" s="6">
        <f>Originales!B1359/Originales!B1360-1</f>
        <v>-1.6907592990285103E-3</v>
      </c>
      <c r="C1359" s="6">
        <f>Originales!C1359/Originales!C1360-1</f>
        <v>-2.4492617153847318E-3</v>
      </c>
      <c r="D1359" s="6">
        <f>Originales!D1359/Originales!D1360-1</f>
        <v>3.2362459546926292E-3</v>
      </c>
      <c r="E1359" s="6">
        <f>Originales!E1359/Originales!E1360-1</f>
        <v>3.225806451612856E-3</v>
      </c>
      <c r="F1359" s="6">
        <f>Originales!F1359/Originales!F1360-1</f>
        <v>-2.1391932851480555E-2</v>
      </c>
      <c r="G1359" s="6">
        <f>Originales!G1359/Originales!G1360-1</f>
        <v>8.0411727260716326E-3</v>
      </c>
      <c r="H1359" s="6">
        <f>Originales!H1359/Originales!H1360-1</f>
        <v>9.0237734368536771E-3</v>
      </c>
      <c r="I1359" s="6">
        <f>Originales!I1359/Originales!I1360-1</f>
        <v>5.1709412152312062E-4</v>
      </c>
      <c r="J1359" s="6">
        <f>Originales!J1359/Originales!J1360-1</f>
        <v>-5.2631578947368585E-3</v>
      </c>
      <c r="K1359" s="6">
        <f>Originales!K1359/Originales!K1360-1</f>
        <v>-3.9473684210526216E-2</v>
      </c>
      <c r="L1359" s="6">
        <f>Originales!L1359/Originales!L1360-1</f>
        <v>-4.3678206896551774E-2</v>
      </c>
      <c r="M1359" s="6">
        <f>Originales!M1359/Originales!M1360-1</f>
        <v>1.379310344827589E-2</v>
      </c>
    </row>
    <row r="1360" spans="1:13" x14ac:dyDescent="0.55000000000000004">
      <c r="A1360" s="4">
        <v>1359</v>
      </c>
      <c r="B1360" s="6">
        <f>Originales!B1360/Originales!B1361-1</f>
        <v>2.2842830776101053E-2</v>
      </c>
      <c r="C1360" s="6">
        <f>Originales!C1360/Originales!C1361-1</f>
        <v>7.4073087336672394E-3</v>
      </c>
      <c r="D1360" s="6">
        <f>Originales!D1360/Originales!D1361-1</f>
        <v>3.6912786473583425E-2</v>
      </c>
      <c r="E1360" s="6">
        <f>Originales!E1360/Originales!E1361-1</f>
        <v>4.1433370660694413E-2</v>
      </c>
      <c r="F1360" s="6">
        <f>Originales!F1360/Originales!F1361-1</f>
        <v>-1.578778282619675E-2</v>
      </c>
      <c r="G1360" s="6">
        <f>Originales!G1360/Originales!G1361-1</f>
        <v>1.912566633821533E-2</v>
      </c>
      <c r="H1360" s="6">
        <f>Originales!H1360/Originales!H1361-1</f>
        <v>6.4628838427947644E-2</v>
      </c>
      <c r="I1360" s="6">
        <f>Originales!I1360/Originales!I1361-1</f>
        <v>3.4501188036927255E-2</v>
      </c>
      <c r="J1360" s="6">
        <f>Originales!J1360/Originales!J1361-1</f>
        <v>4.9723756906077332E-2</v>
      </c>
      <c r="K1360" s="6">
        <f>Originales!K1360/Originales!K1361-1</f>
        <v>-6.9387755102040982E-2</v>
      </c>
      <c r="L1360" s="6">
        <f>Originales!L1360/Originales!L1361-1</f>
        <v>2.3041012763087565E-3</v>
      </c>
      <c r="M1360" s="6">
        <f>Originales!M1360/Originales!M1361-1</f>
        <v>1.7543859649122862E-2</v>
      </c>
    </row>
    <row r="1361" spans="1:13" x14ac:dyDescent="0.55000000000000004">
      <c r="A1361" s="4">
        <v>1360</v>
      </c>
      <c r="B1361" s="6">
        <f>Originales!B1361/Originales!B1362-1</f>
        <v>-1.3404240748910001E-2</v>
      </c>
      <c r="C1361" s="6">
        <f>Originales!C1361/Originales!C1362-1</f>
        <v>-3.8002458000342632E-2</v>
      </c>
      <c r="D1361" s="6">
        <f>Originales!D1361/Originales!D1362-1</f>
        <v>-1.3245098899168917E-2</v>
      </c>
      <c r="E1361" s="6">
        <f>Originales!E1361/Originales!E1362-1</f>
        <v>-5.0000000000000044E-2</v>
      </c>
      <c r="F1361" s="6">
        <f>Originales!F1361/Originales!F1362-1</f>
        <v>-1.8590876845293702E-2</v>
      </c>
      <c r="G1361" s="6">
        <f>Originales!G1361/Originales!G1362-1</f>
        <v>-2.1390774685636771E-2</v>
      </c>
      <c r="H1361" s="6">
        <f>Originales!H1361/Originales!H1362-1</f>
        <v>-1.2931034482758674E-2</v>
      </c>
      <c r="I1361" s="6">
        <f>Originales!I1361/Originales!I1362-1</f>
        <v>2.7197785714285772E-2</v>
      </c>
      <c r="J1361" s="6">
        <f>Originales!J1361/Originales!J1362-1</f>
        <v>2.2598870056497189E-2</v>
      </c>
      <c r="K1361" s="6">
        <f>Originales!K1361/Originales!K1362-1</f>
        <v>-1.9999999999999907E-2</v>
      </c>
      <c r="L1361" s="6">
        <f>Originales!L1361/Originales!L1362-1</f>
        <v>0</v>
      </c>
      <c r="M1361" s="6">
        <f>Originales!M1361/Originales!M1362-1</f>
        <v>-1.041666666666663E-2</v>
      </c>
    </row>
    <row r="1362" spans="1:13" x14ac:dyDescent="0.55000000000000004">
      <c r="A1362" s="4">
        <v>1361</v>
      </c>
      <c r="B1362" s="6">
        <f>Originales!B1362/Originales!B1363-1</f>
        <v>1.6431884624401372E-2</v>
      </c>
      <c r="C1362" s="6">
        <f>Originales!C1362/Originales!C1363-1</f>
        <v>2.3791867431937064E-3</v>
      </c>
      <c r="D1362" s="6">
        <f>Originales!D1362/Originales!D1363-1</f>
        <v>5.9649157894736904E-2</v>
      </c>
      <c r="E1362" s="6">
        <f>Originales!E1362/Originales!E1363-1</f>
        <v>1.7316017316017396E-2</v>
      </c>
      <c r="F1362" s="6">
        <f>Originales!F1362/Originales!F1363-1</f>
        <v>2.1098744423492688E-2</v>
      </c>
      <c r="G1362" s="6">
        <f>Originales!G1362/Originales!G1363-1</f>
        <v>-1.5789039335545874E-2</v>
      </c>
      <c r="H1362" s="6">
        <f>Originales!H1362/Originales!H1363-1</f>
        <v>8.6956521739129933E-3</v>
      </c>
      <c r="I1362" s="6">
        <f>Originales!I1362/Originales!I1363-1</f>
        <v>-6.2789737246728983E-3</v>
      </c>
      <c r="J1362" s="6">
        <f>Originales!J1362/Originales!J1363-1</f>
        <v>-3.2786885245901676E-2</v>
      </c>
      <c r="K1362" s="6">
        <f>Originales!K1362/Originales!K1363-1</f>
        <v>1.6260162601626105E-2</v>
      </c>
      <c r="L1362" s="6">
        <f>Originales!L1362/Originales!L1363-1</f>
        <v>9.3023720930232034E-3</v>
      </c>
      <c r="M1362" s="6">
        <f>Originales!M1362/Originales!M1363-1</f>
        <v>3.5971223021582732E-2</v>
      </c>
    </row>
    <row r="1363" spans="1:13" x14ac:dyDescent="0.55000000000000004">
      <c r="A1363" s="4">
        <v>1362</v>
      </c>
      <c r="B1363" s="6">
        <f>Originales!B1363/Originales!B1364-1</f>
        <v>-2.6785389576790442E-2</v>
      </c>
      <c r="C1363" s="6">
        <f>Originales!C1363/Originales!C1364-1</f>
        <v>-3.2258883214073331E-2</v>
      </c>
      <c r="D1363" s="6">
        <f>Originales!D1363/Originales!D1364-1</f>
        <v>-7.7669902912621325E-2</v>
      </c>
      <c r="E1363" s="6">
        <f>Originales!E1363/Originales!E1364-1</f>
        <v>-2.7368421052631597E-2</v>
      </c>
      <c r="F1363" s="6">
        <f>Originales!F1363/Originales!F1364-1</f>
        <v>-1.0566939263070285E-3</v>
      </c>
      <c r="G1363" s="6">
        <f>Originales!G1363/Originales!G1364-1</f>
        <v>2.1505797201807786E-2</v>
      </c>
      <c r="H1363" s="6">
        <f>Originales!H1363/Originales!H1364-1</f>
        <v>-3.3613445378151252E-2</v>
      </c>
      <c r="I1363" s="6">
        <f>Originales!I1363/Originales!I1364-1</f>
        <v>-2.3200032000000093E-2</v>
      </c>
      <c r="J1363" s="6">
        <f>Originales!J1363/Originales!J1364-1</f>
        <v>-5.4347826086956763E-3</v>
      </c>
      <c r="K1363" s="6">
        <f>Originales!K1363/Originales!K1364-1</f>
        <v>6.956521739130439E-2</v>
      </c>
      <c r="L1363" s="6">
        <f>Originales!L1363/Originales!L1364-1</f>
        <v>-3.5874396227551397E-2</v>
      </c>
      <c r="M1363" s="6">
        <f>Originales!M1363/Originales!M1364-1</f>
        <v>-1.0676156583629859E-2</v>
      </c>
    </row>
    <row r="1364" spans="1:13" x14ac:dyDescent="0.55000000000000004">
      <c r="A1364" s="4">
        <v>1363</v>
      </c>
      <c r="B1364" s="6">
        <f>Originales!B1364/Originales!B1365-1</f>
        <v>-2.7900794769009085E-4</v>
      </c>
      <c r="C1364" s="6">
        <f>Originales!C1364/Originales!C1365-1</f>
        <v>1.1656329789261122E-2</v>
      </c>
      <c r="D1364" s="6">
        <f>Originales!D1364/Originales!D1365-1</f>
        <v>-9.6154163584802887E-3</v>
      </c>
      <c r="E1364" s="6">
        <f>Originales!E1364/Originales!E1365-1</f>
        <v>-3.7487335359675744E-2</v>
      </c>
      <c r="F1364" s="6">
        <f>Originales!F1364/Originales!F1365-1</f>
        <v>3.4899201217192699E-2</v>
      </c>
      <c r="G1364" s="6">
        <f>Originales!G1364/Originales!G1365-1</f>
        <v>5.4062726081178791E-3</v>
      </c>
      <c r="H1364" s="6">
        <f>Originales!H1364/Originales!H1365-1</f>
        <v>-2.5147023465313945E-3</v>
      </c>
      <c r="I1364" s="6">
        <f>Originales!I1364/Originales!I1365-1</f>
        <v>2.4590163934426146E-2</v>
      </c>
      <c r="J1364" s="6">
        <f>Originales!J1364/Originales!J1365-1</f>
        <v>-4.166666666666663E-2</v>
      </c>
      <c r="K1364" s="6">
        <f>Originales!K1364/Originales!K1365-1</f>
        <v>-0.15129151291512921</v>
      </c>
      <c r="L1364" s="6">
        <f>Originales!L1364/Originales!L1365-1</f>
        <v>-4.2918456777616187E-2</v>
      </c>
      <c r="M1364" s="6">
        <f>Originales!M1364/Originales!M1365-1</f>
        <v>7.1684587813620748E-3</v>
      </c>
    </row>
    <row r="1365" spans="1:13" x14ac:dyDescent="0.55000000000000004">
      <c r="A1365" s="4">
        <v>1364</v>
      </c>
      <c r="B1365" s="6">
        <f>Originales!B1365/Originales!B1366-1</f>
        <v>-2.1465059447877133E-3</v>
      </c>
      <c r="C1365" s="6">
        <f>Originales!C1365/Originales!C1366-1</f>
        <v>-2.2781697275805257E-2</v>
      </c>
      <c r="D1365" s="6">
        <f>Originales!D1365/Originales!D1366-1</f>
        <v>-1.5772870164893704E-2</v>
      </c>
      <c r="E1365" s="6">
        <f>Originales!E1365/Originales!E1366-1</f>
        <v>-1.7910447761194215E-2</v>
      </c>
      <c r="F1365" s="6">
        <f>Originales!F1365/Originales!F1366-1</f>
        <v>3.0336431886933468E-2</v>
      </c>
      <c r="G1365" s="6">
        <f>Originales!G1365/Originales!G1366-1</f>
        <v>0</v>
      </c>
      <c r="H1365" s="6">
        <f>Originales!H1365/Originales!H1366-1</f>
        <v>2.8448310344827643E-2</v>
      </c>
      <c r="I1365" s="6">
        <f>Originales!I1365/Originales!I1366-1</f>
        <v>5.494505494505475E-3</v>
      </c>
      <c r="J1365" s="6">
        <f>Originales!J1365/Originales!J1366-1</f>
        <v>-3.5175879396984966E-2</v>
      </c>
      <c r="K1365" s="6">
        <f>Originales!K1365/Originales!K1366-1</f>
        <v>-5.2447552447552392E-2</v>
      </c>
      <c r="L1365" s="6">
        <f>Originales!L1365/Originales!L1366-1</f>
        <v>-2.1008404244050594E-2</v>
      </c>
      <c r="M1365" s="6">
        <f>Originales!M1365/Originales!M1366-1</f>
        <v>9.0415913200723175E-3</v>
      </c>
    </row>
    <row r="1366" spans="1:13" x14ac:dyDescent="0.55000000000000004">
      <c r="A1366" s="4">
        <v>1365</v>
      </c>
      <c r="B1366" s="6">
        <f>Originales!B1366/Originales!B1367-1</f>
        <v>7.7942384869769121E-3</v>
      </c>
      <c r="C1366" s="6">
        <f>Originales!C1366/Originales!C1367-1</f>
        <v>3.782759720182427E-2</v>
      </c>
      <c r="D1366" s="6">
        <f>Originales!D1366/Originales!D1367-1</f>
        <v>9.5541719745222409E-3</v>
      </c>
      <c r="E1366" s="6">
        <f>Originales!E1366/Originales!E1367-1</f>
        <v>3.6082474226804218E-2</v>
      </c>
      <c r="F1366" s="6">
        <f>Originales!F1366/Originales!F1367-1</f>
        <v>4.7049319073632301E-2</v>
      </c>
      <c r="G1366" s="6">
        <f>Originales!G1366/Originales!G1367-1</f>
        <v>-5.377201988300162E-3</v>
      </c>
      <c r="H1366" s="6">
        <f>Originales!H1366/Originales!H1367-1</f>
        <v>-2.847572816623567E-2</v>
      </c>
      <c r="I1366" s="6">
        <f>Originales!I1366/Originales!I1367-1</f>
        <v>-2.9333333333333322E-2</v>
      </c>
      <c r="J1366" s="6">
        <f>Originales!J1366/Originales!J1367-1</f>
        <v>-9.9502487562188602E-3</v>
      </c>
      <c r="K1366" s="6">
        <f>Originales!K1366/Originales!K1367-1</f>
        <v>-4.6666666666666745E-2</v>
      </c>
      <c r="L1366" s="6">
        <f>Originales!L1366/Originales!L1367-1</f>
        <v>3.9301266375545874E-2</v>
      </c>
      <c r="M1366" s="6">
        <f>Originales!M1366/Originales!M1367-1</f>
        <v>3.1716417910447658E-2</v>
      </c>
    </row>
    <row r="1367" spans="1:13" x14ac:dyDescent="0.55000000000000004">
      <c r="A1367" s="4">
        <v>1366</v>
      </c>
      <c r="B1367" s="6">
        <f>Originales!B1367/Originales!B1368-1</f>
        <v>2.331947894147901E-2</v>
      </c>
      <c r="C1367" s="6">
        <f>Originales!C1367/Originales!C1368-1</f>
        <v>2.6700196915812269E-2</v>
      </c>
      <c r="D1367" s="6">
        <f>Originales!D1367/Originales!D1368-1</f>
        <v>-4.754326616618898E-3</v>
      </c>
      <c r="E1367" s="6">
        <f>Originales!E1367/Originales!E1368-1</f>
        <v>2.3206751054852148E-2</v>
      </c>
      <c r="F1367" s="6">
        <f>Originales!F1367/Originales!F1368-1</f>
        <v>2.0412970087147597E-2</v>
      </c>
      <c r="G1367" s="6">
        <f>Originales!G1367/Originales!G1368-1</f>
        <v>2.4794280901060395E-2</v>
      </c>
      <c r="H1367" s="6">
        <f>Originales!H1367/Originales!H1368-1</f>
        <v>-3.3389147466138525E-3</v>
      </c>
      <c r="I1367" s="6">
        <f>Originales!I1367/Originales!I1368-1</f>
        <v>2.4590163934426146E-2</v>
      </c>
      <c r="J1367" s="6">
        <f>Originales!J1367/Originales!J1368-1</f>
        <v>3.6082474226803996E-2</v>
      </c>
      <c r="K1367" s="6">
        <f>Originales!K1367/Originales!K1368-1</f>
        <v>-2.280130293159599E-2</v>
      </c>
      <c r="L1367" s="6">
        <f>Originales!L1367/Originales!L1368-1</f>
        <v>0</v>
      </c>
      <c r="M1367" s="6">
        <f>Originales!M1367/Originales!M1368-1</f>
        <v>7.6305220883534197E-2</v>
      </c>
    </row>
    <row r="1368" spans="1:13" x14ac:dyDescent="0.55000000000000004">
      <c r="A1368" s="4">
        <v>1367</v>
      </c>
      <c r="B1368" s="6">
        <f>Originales!B1368/Originales!B1369-1</f>
        <v>6.693066389915403E-3</v>
      </c>
      <c r="C1368" s="6">
        <f>Originales!C1368/Originales!C1369-1</f>
        <v>0</v>
      </c>
      <c r="D1368" s="6">
        <f>Originales!D1368/Originales!D1369-1</f>
        <v>2.2690405186385654E-2</v>
      </c>
      <c r="E1368" s="6">
        <f>Originales!E1368/Originales!E1369-1</f>
        <v>-4.2016806722687816E-3</v>
      </c>
      <c r="F1368" s="6">
        <f>Originales!F1368/Originales!F1369-1</f>
        <v>8.4718923198732199E-3</v>
      </c>
      <c r="G1368" s="6">
        <f>Originales!G1368/Originales!G1369-1</f>
        <v>-5.480326364788346E-3</v>
      </c>
      <c r="H1368" s="6">
        <f>Originales!H1368/Originales!H1369-1</f>
        <v>3.275865517241372E-2</v>
      </c>
      <c r="I1368" s="6">
        <f>Originales!I1368/Originales!I1369-1</f>
        <v>0</v>
      </c>
      <c r="J1368" s="6">
        <f>Originales!J1368/Originales!J1369-1</f>
        <v>-5.12820512820511E-3</v>
      </c>
      <c r="K1368" s="6">
        <f>Originales!K1368/Originales!K1369-1</f>
        <v>6.5573770491802463E-3</v>
      </c>
      <c r="L1368" s="6">
        <f>Originales!L1368/Originales!L1369-1</f>
        <v>-1.7167339792589775E-2</v>
      </c>
      <c r="M1368" s="6">
        <f>Originales!M1368/Originales!M1369-1</f>
        <v>1.0141987829614507E-2</v>
      </c>
    </row>
    <row r="1369" spans="1:13" x14ac:dyDescent="0.55000000000000004">
      <c r="A1369" s="4">
        <v>1368</v>
      </c>
      <c r="B1369" s="6">
        <f>Originales!B1369/Originales!B1370-1</f>
        <v>7.132270329497592E-3</v>
      </c>
      <c r="C1369" s="6">
        <f>Originales!C1369/Originales!C1370-1</f>
        <v>1.4778052377524942E-2</v>
      </c>
      <c r="D1369" s="6">
        <f>Originales!D1369/Originales!D1370-1</f>
        <v>2.1523144982677378E-2</v>
      </c>
      <c r="E1369" s="6">
        <f>Originales!E1369/Originales!E1370-1</f>
        <v>9.5440084835631822E-3</v>
      </c>
      <c r="F1369" s="6">
        <f>Originales!F1369/Originales!F1370-1</f>
        <v>3.6421429044435349E-3</v>
      </c>
      <c r="G1369" s="6">
        <f>Originales!G1369/Originales!G1370-1</f>
        <v>-5.4504560865969998E-3</v>
      </c>
      <c r="H1369" s="6">
        <f>Originales!H1369/Originales!H1370-1</f>
        <v>1.5761856944373376E-2</v>
      </c>
      <c r="I1369" s="6">
        <f>Originales!I1369/Originales!I1370-1</f>
        <v>1.3850415512465464E-2</v>
      </c>
      <c r="J1369" s="6">
        <f>Originales!J1369/Originales!J1370-1</f>
        <v>-1.0152284263959421E-2</v>
      </c>
      <c r="K1369" s="6">
        <f>Originales!K1369/Originales!K1370-1</f>
        <v>0</v>
      </c>
      <c r="L1369" s="6">
        <f>Originales!L1369/Originales!L1370-1</f>
        <v>-1.2711906779661053E-2</v>
      </c>
      <c r="M1369" s="6">
        <f>Originales!M1369/Originales!M1370-1</f>
        <v>-2.0242914979756721E-3</v>
      </c>
    </row>
    <row r="1370" spans="1:13" x14ac:dyDescent="0.55000000000000004">
      <c r="A1370" s="4">
        <v>1369</v>
      </c>
      <c r="B1370" s="6">
        <f>Originales!B1370/Originales!B1371-1</f>
        <v>-7.2585502008902791E-3</v>
      </c>
      <c r="C1370" s="6">
        <f>Originales!C1370/Originales!C1371-1</f>
        <v>-4.2452079949489407E-2</v>
      </c>
      <c r="D1370" s="6">
        <f>Originales!D1370/Originales!D1371-1</f>
        <v>-2.5806419354838739E-2</v>
      </c>
      <c r="E1370" s="6">
        <f>Originales!E1370/Originales!E1371-1</f>
        <v>-5.2742616033756295E-3</v>
      </c>
      <c r="F1370" s="6">
        <f>Originales!F1370/Originales!F1371-1</f>
        <v>4.8843461364422858E-3</v>
      </c>
      <c r="G1370" s="6">
        <f>Originales!G1370/Originales!G1371-1</f>
        <v>-1.3439994219357265E-2</v>
      </c>
      <c r="H1370" s="6">
        <f>Originales!H1370/Originales!H1371-1</f>
        <v>-2.725729084740558E-2</v>
      </c>
      <c r="I1370" s="6">
        <f>Originales!I1370/Originales!I1371-1</f>
        <v>-1.0958904109588996E-2</v>
      </c>
      <c r="J1370" s="6">
        <f>Originales!J1370/Originales!J1371-1</f>
        <v>5.1020408163264808E-3</v>
      </c>
      <c r="K1370" s="6">
        <f>Originales!K1370/Originales!K1371-1</f>
        <v>1.6666666666666607E-2</v>
      </c>
      <c r="L1370" s="6">
        <f>Originales!L1370/Originales!L1371-1</f>
        <v>-1.0482180293501009E-2</v>
      </c>
      <c r="M1370" s="6">
        <f>Originales!M1370/Originales!M1371-1</f>
        <v>1.8556701030927769E-2</v>
      </c>
    </row>
    <row r="1371" spans="1:13" x14ac:dyDescent="0.55000000000000004">
      <c r="A1371" s="4">
        <v>1370</v>
      </c>
      <c r="B1371" s="6">
        <f>Originales!B1371/Originales!B1372-1</f>
        <v>-2.0608583829812233E-2</v>
      </c>
      <c r="C1371" s="6">
        <f>Originales!C1371/Originales!C1372-1</f>
        <v>-2.7527020819858028E-2</v>
      </c>
      <c r="D1371" s="6">
        <f>Originales!D1371/Originales!D1372-1</f>
        <v>-1.4308457414675457E-2</v>
      </c>
      <c r="E1371" s="6">
        <f>Originales!E1371/Originales!E1372-1</f>
        <v>-1.6597510373444035E-2</v>
      </c>
      <c r="F1371" s="6">
        <f>Originales!F1371/Originales!F1372-1</f>
        <v>-6.0585216149001697E-3</v>
      </c>
      <c r="G1371" s="6">
        <f>Originales!G1371/Originales!G1372-1</f>
        <v>-1.0637030329387454E-2</v>
      </c>
      <c r="H1371" s="6">
        <f>Originales!H1371/Originales!H1372-1</f>
        <v>-1.9214653942010163E-2</v>
      </c>
      <c r="I1371" s="6">
        <f>Originales!I1371/Originales!I1372-1</f>
        <v>-2.4064171122994638E-2</v>
      </c>
      <c r="J1371" s="6">
        <f>Originales!J1371/Originales!J1372-1</f>
        <v>-5.7692307692307709E-2</v>
      </c>
      <c r="K1371" s="6">
        <f>Originales!K1371/Originales!K1372-1</f>
        <v>-4.7619047619047561E-2</v>
      </c>
      <c r="L1371" s="6">
        <f>Originales!L1371/Originales!L1372-1</f>
        <v>2.1008824412136473E-3</v>
      </c>
      <c r="M1371" s="6">
        <f>Originales!M1371/Originales!M1372-1</f>
        <v>-2.2177419354838745E-2</v>
      </c>
    </row>
    <row r="1372" spans="1:13" x14ac:dyDescent="0.55000000000000004">
      <c r="A1372" s="4">
        <v>1371</v>
      </c>
      <c r="B1372" s="6">
        <f>Originales!B1372/Originales!B1373-1</f>
        <v>5.4210942148102959E-4</v>
      </c>
      <c r="C1372" s="6">
        <f>Originales!C1372/Originales!C1373-1</f>
        <v>0</v>
      </c>
      <c r="D1372" s="6">
        <f>Originales!D1372/Originales!D1373-1</f>
        <v>-1.2558838304552622E-2</v>
      </c>
      <c r="E1372" s="6">
        <f>Originales!E1372/Originales!E1373-1</f>
        <v>-1.1282051282051175E-2</v>
      </c>
      <c r="F1372" s="6">
        <f>Originales!F1372/Originales!F1373-1</f>
        <v>2.3600936996465816E-2</v>
      </c>
      <c r="G1372" s="6">
        <f>Originales!G1372/Originales!G1373-1</f>
        <v>8.0411727260716326E-3</v>
      </c>
      <c r="H1372" s="6">
        <f>Originales!H1372/Originales!H1373-1</f>
        <v>-2.5000333333333735E-3</v>
      </c>
      <c r="I1372" s="6">
        <f>Originales!I1372/Originales!I1373-1</f>
        <v>0</v>
      </c>
      <c r="J1372" s="6">
        <f>Originales!J1372/Originales!J1373-1</f>
        <v>9.7087378640776656E-3</v>
      </c>
      <c r="K1372" s="6">
        <f>Originales!K1372/Originales!K1373-1</f>
        <v>-3.1645569620254443E-3</v>
      </c>
      <c r="L1372" s="6">
        <f>Originales!L1372/Originales!L1373-1</f>
        <v>4.2193247164841186E-3</v>
      </c>
      <c r="M1372" s="6">
        <f>Originales!M1372/Originales!M1373-1</f>
        <v>7.1065989847716171E-3</v>
      </c>
    </row>
    <row r="1373" spans="1:13" x14ac:dyDescent="0.55000000000000004">
      <c r="A1373" s="4">
        <v>1372</v>
      </c>
      <c r="B1373" s="6">
        <f>Originales!B1373/Originales!B1374-1</f>
        <v>1.2996721067048966E-3</v>
      </c>
      <c r="C1373" s="6">
        <f>Originales!C1373/Originales!C1374-1</f>
        <v>-2.0224330668708879E-2</v>
      </c>
      <c r="D1373" s="6">
        <f>Originales!D1373/Originales!D1374-1</f>
        <v>-9.3313213479737644E-3</v>
      </c>
      <c r="E1373" s="6">
        <f>Originales!E1373/Originales!E1374-1</f>
        <v>-1.0245901639344135E-3</v>
      </c>
      <c r="F1373" s="6">
        <f>Originales!F1373/Originales!F1374-1</f>
        <v>0</v>
      </c>
      <c r="G1373" s="6">
        <f>Originales!G1373/Originales!G1374-1</f>
        <v>-1.3226666666666609E-2</v>
      </c>
      <c r="H1373" s="6">
        <f>Originales!H1373/Originales!H1374-1</f>
        <v>-2.4390243902439046E-2</v>
      </c>
      <c r="I1373" s="6">
        <f>Originales!I1373/Originales!I1374-1</f>
        <v>3.7573644054100797E-3</v>
      </c>
      <c r="J1373" s="6">
        <f>Originales!J1373/Originales!J1374-1</f>
        <v>1.4778325123152802E-2</v>
      </c>
      <c r="K1373" s="6">
        <f>Originales!K1373/Originales!K1374-1</f>
        <v>5.6856187290969862E-2</v>
      </c>
      <c r="L1373" s="6">
        <f>Originales!L1373/Originales!L1374-1</f>
        <v>1.9354881720430095E-2</v>
      </c>
      <c r="M1373" s="6">
        <f>Originales!M1373/Originales!M1374-1</f>
        <v>1.5463917525773141E-2</v>
      </c>
    </row>
    <row r="1374" spans="1:13" x14ac:dyDescent="0.55000000000000004">
      <c r="A1374" s="4">
        <v>1373</v>
      </c>
      <c r="B1374" s="6">
        <f>Originales!B1374/Originales!B1375-1</f>
        <v>2.6004949594855553E-3</v>
      </c>
      <c r="C1374" s="6">
        <f>Originales!C1374/Originales!C1375-1</f>
        <v>-6.6962404094403905E-3</v>
      </c>
      <c r="D1374" s="6">
        <f>Originales!D1374/Originales!D1375-1</f>
        <v>1.5797851500789939E-2</v>
      </c>
      <c r="E1374" s="6">
        <f>Originales!E1374/Originales!E1375-1</f>
        <v>-2.1063189568706231E-2</v>
      </c>
      <c r="F1374" s="6">
        <f>Originales!F1374/Originales!F1375-1</f>
        <v>4.0051261107747038E-2</v>
      </c>
      <c r="G1374" s="6">
        <f>Originales!G1374/Originales!G1375-1</f>
        <v>0</v>
      </c>
      <c r="H1374" s="6">
        <f>Originales!H1374/Originales!H1375-1</f>
        <v>2.3294543204477325E-2</v>
      </c>
      <c r="I1374" s="6">
        <f>Originales!I1374/Originales!I1375-1</f>
        <v>1.085187177126623E-2</v>
      </c>
      <c r="J1374" s="6">
        <f>Originales!J1374/Originales!J1375-1</f>
        <v>4.9504950495049549E-3</v>
      </c>
      <c r="K1374" s="6">
        <f>Originales!K1374/Originales!K1375-1</f>
        <v>0</v>
      </c>
      <c r="L1374" s="6">
        <f>Originales!L1374/Originales!L1375-1</f>
        <v>-1.0638297872340385E-2</v>
      </c>
      <c r="M1374" s="6">
        <f>Originales!M1374/Originales!M1375-1</f>
        <v>2.0624046450290479E-4</v>
      </c>
    </row>
    <row r="1375" spans="1:13" x14ac:dyDescent="0.55000000000000004">
      <c r="A1375" s="4">
        <v>1374</v>
      </c>
      <c r="B1375" s="6">
        <f>Originales!B1375/Originales!B1376-1</f>
        <v>3.6930642475021536E-3</v>
      </c>
      <c r="C1375" s="6">
        <f>Originales!C1375/Originales!C1376-1</f>
        <v>-4.0683036688515584E-2</v>
      </c>
      <c r="D1375" s="6">
        <f>Originales!D1375/Originales!D1376-1</f>
        <v>1.5822784810126667E-3</v>
      </c>
      <c r="E1375" s="6">
        <f>Originales!E1375/Originales!E1376-1</f>
        <v>1.7346938775510301E-2</v>
      </c>
      <c r="F1375" s="6">
        <f>Originales!F1375/Originales!F1376-1</f>
        <v>1.1769231865266683E-2</v>
      </c>
      <c r="G1375" s="6">
        <f>Originales!G1375/Originales!G1376-1</f>
        <v>-1.8181818181818188E-2</v>
      </c>
      <c r="H1375" s="6">
        <f>Originales!H1375/Originales!H1376-1</f>
        <v>1.6666333333332783E-3</v>
      </c>
      <c r="I1375" s="6">
        <f>Originales!I1375/Originales!I1376-1</f>
        <v>2.7138670284942989E-4</v>
      </c>
      <c r="J1375" s="6">
        <f>Originales!J1375/Originales!J1376-1</f>
        <v>-4.9261083743841194E-3</v>
      </c>
      <c r="K1375" s="6">
        <f>Originales!K1375/Originales!K1376-1</f>
        <v>-2.2875816993463971E-2</v>
      </c>
      <c r="L1375" s="6">
        <f>Originales!L1375/Originales!L1376-1</f>
        <v>-4.081632653061229E-2</v>
      </c>
      <c r="M1375" s="6">
        <f>Originales!M1375/Originales!M1376-1</f>
        <v>2.2995767932489475E-2</v>
      </c>
    </row>
    <row r="1376" spans="1:13" x14ac:dyDescent="0.55000000000000004">
      <c r="A1376" s="4">
        <v>1375</v>
      </c>
      <c r="B1376" s="6">
        <f>Originales!B1376/Originales!B1377-1</f>
        <v>-4.3369250837877904E-2</v>
      </c>
      <c r="C1376" s="6">
        <f>Originales!C1376/Originales!C1377-1</f>
        <v>-4.6939210436320211E-2</v>
      </c>
      <c r="D1376" s="6">
        <f>Originales!D1376/Originales!D1377-1</f>
        <v>-3.5114503816793818E-2</v>
      </c>
      <c r="E1376" s="6">
        <f>Originales!E1376/Originales!E1377-1</f>
        <v>-6.2200956937798924E-2</v>
      </c>
      <c r="F1376" s="6">
        <f>Originales!F1376/Originales!F1377-1</f>
        <v>-2.9200210252579795E-2</v>
      </c>
      <c r="G1376" s="6">
        <f>Originales!G1376/Originales!G1377-1</f>
        <v>-1.2819702826422752E-2</v>
      </c>
      <c r="H1376" s="6">
        <f>Originales!H1376/Originales!H1377-1</f>
        <v>0</v>
      </c>
      <c r="I1376" s="6">
        <f>Originales!I1376/Originales!I1377-1</f>
        <v>-1.9946808510638347E-2</v>
      </c>
      <c r="J1376" s="6">
        <f>Originales!J1376/Originales!J1377-1</f>
        <v>-5.1401869158878677E-2</v>
      </c>
      <c r="K1376" s="6">
        <f>Originales!K1376/Originales!K1377-1</f>
        <v>-7.8313253012048167E-2</v>
      </c>
      <c r="L1376" s="6">
        <f>Originales!L1376/Originales!L1377-1</f>
        <v>-6.4885531874598001E-2</v>
      </c>
      <c r="M1376" s="6">
        <f>Originales!M1376/Originales!M1377-1</f>
        <v>-5.9523809523809534E-2</v>
      </c>
    </row>
    <row r="1377" spans="1:13" x14ac:dyDescent="0.55000000000000004">
      <c r="A1377" s="4">
        <v>1376</v>
      </c>
      <c r="B1377" s="6">
        <f>Originales!B1377/Originales!B1378-1</f>
        <v>-3.2839796460056525E-2</v>
      </c>
      <c r="C1377" s="6">
        <f>Originales!C1377/Originales!C1378-1</f>
        <v>-3.5432444488730508E-2</v>
      </c>
      <c r="D1377" s="6">
        <f>Originales!D1377/Originales!D1378-1</f>
        <v>-5.3468153379662042E-2</v>
      </c>
      <c r="E1377" s="6">
        <f>Originales!E1377/Originales!E1378-1</f>
        <v>-2.3364485981308358E-2</v>
      </c>
      <c r="F1377" s="6">
        <f>Originales!F1377/Originales!F1378-1</f>
        <v>-1.128297706478476E-2</v>
      </c>
      <c r="G1377" s="6">
        <f>Originales!G1377/Originales!G1378-1</f>
        <v>-1.2660237779964278E-2</v>
      </c>
      <c r="H1377" s="6">
        <f>Originales!H1377/Originales!H1378-1</f>
        <v>-0.13419917167968953</v>
      </c>
      <c r="I1377" s="6">
        <f>Originales!I1377/Originales!I1378-1</f>
        <v>-2.083333333333337E-2</v>
      </c>
      <c r="J1377" s="6">
        <f>Originales!J1377/Originales!J1378-1</f>
        <v>-6.1403508771929682E-2</v>
      </c>
      <c r="K1377" s="6">
        <f>Originales!K1377/Originales!K1378-1</f>
        <v>-4.5977011494252928E-2</v>
      </c>
      <c r="L1377" s="6">
        <f>Originales!L1377/Originales!L1378-1</f>
        <v>-1.8726591058929154E-2</v>
      </c>
      <c r="M1377" s="6">
        <f>Originales!M1377/Originales!M1378-1</f>
        <v>8.8070335211325457E-3</v>
      </c>
    </row>
    <row r="1378" spans="1:13" x14ac:dyDescent="0.55000000000000004">
      <c r="A1378" s="4">
        <v>1377</v>
      </c>
      <c r="B1378" s="6">
        <f>Originales!B1378/Originales!B1379-1</f>
        <v>-2.7065708332844052E-3</v>
      </c>
      <c r="C1378" s="6">
        <f>Originales!C1378/Originales!C1379-1</f>
        <v>2.4193124418039336E-2</v>
      </c>
      <c r="D1378" s="6">
        <f>Originales!D1378/Originales!D1379-1</f>
        <v>4.848478787878796E-2</v>
      </c>
      <c r="E1378" s="6">
        <f>Originales!E1378/Originales!E1379-1</f>
        <v>4.6948356807510194E-3</v>
      </c>
      <c r="F1378" s="6">
        <f>Originales!F1378/Originales!F1379-1</f>
        <v>3.5064126157243525E-2</v>
      </c>
      <c r="G1378" s="6">
        <f>Originales!G1378/Originales!G1379-1</f>
        <v>1.5426651426202254E-2</v>
      </c>
      <c r="H1378" s="6">
        <f>Originales!H1378/Originales!H1379-1</f>
        <v>7.2206498194948843E-4</v>
      </c>
      <c r="I1378" s="6">
        <f>Originales!I1378/Originales!I1379-1</f>
        <v>5.2356020942407877E-3</v>
      </c>
      <c r="J1378" s="6">
        <f>Originales!J1378/Originales!J1379-1</f>
        <v>-3.3898305084745783E-2</v>
      </c>
      <c r="K1378" s="6">
        <f>Originales!K1378/Originales!K1379-1</f>
        <v>-1.9718309859154903E-2</v>
      </c>
      <c r="L1378" s="6">
        <f>Originales!L1378/Originales!L1379-1</f>
        <v>1.1363674242424349E-2</v>
      </c>
      <c r="M1378" s="6">
        <f>Originales!M1378/Originales!M1379-1</f>
        <v>-5.5576548204158804E-2</v>
      </c>
    </row>
    <row r="1379" spans="1:13" x14ac:dyDescent="0.55000000000000004">
      <c r="A1379" s="4">
        <v>1378</v>
      </c>
      <c r="B1379" s="6">
        <f>Originales!B1379/Originales!B1380-1</f>
        <v>2.375044407731508E-2</v>
      </c>
      <c r="C1379" s="6">
        <f>Originales!C1379/Originales!C1380-1</f>
        <v>-7.9984959394451272E-3</v>
      </c>
      <c r="D1379" s="6">
        <f>Originales!D1379/Originales!D1380-1</f>
        <v>0</v>
      </c>
      <c r="E1379" s="6">
        <f>Originales!E1379/Originales!E1380-1</f>
        <v>0</v>
      </c>
      <c r="F1379" s="6">
        <f>Originales!F1379/Originales!F1380-1</f>
        <v>4.7619047619047672E-2</v>
      </c>
      <c r="G1379" s="6">
        <f>Originales!G1379/Originales!G1380-1</f>
        <v>6.5751642410238897E-2</v>
      </c>
      <c r="H1379" s="6">
        <f>Originales!H1379/Originales!H1380-1</f>
        <v>2.5925925925925908E-2</v>
      </c>
      <c r="I1379" s="6">
        <f>Originales!I1379/Originales!I1380-1</f>
        <v>1.165252629789415E-2</v>
      </c>
      <c r="J1379" s="6">
        <f>Originales!J1379/Originales!J1380-1</f>
        <v>5.3571428571428381E-2</v>
      </c>
      <c r="K1379" s="6">
        <f>Originales!K1379/Originales!K1380-1</f>
        <v>5.6547619047619069E-2</v>
      </c>
      <c r="L1379" s="6">
        <f>Originales!L1379/Originales!L1380-1</f>
        <v>3.1249999999999778E-2</v>
      </c>
      <c r="M1379" s="6">
        <f>Originales!M1379/Originales!M1380-1</f>
        <v>3.0185004868549248E-2</v>
      </c>
    </row>
    <row r="1380" spans="1:13" x14ac:dyDescent="0.55000000000000004">
      <c r="A1380" s="4">
        <v>1379</v>
      </c>
      <c r="B1380" s="6">
        <f>Originales!B1380/Originales!B1381-1</f>
        <v>-1.6684785085294584E-2</v>
      </c>
      <c r="C1380" s="6">
        <f>Originales!C1380/Originales!C1381-1</f>
        <v>-3.1009739803396386E-2</v>
      </c>
      <c r="D1380" s="6">
        <f>Originales!D1380/Originales!D1381-1</f>
        <v>-2.2222222222222254E-2</v>
      </c>
      <c r="E1380" s="6">
        <f>Originales!E1380/Originales!E1381-1</f>
        <v>-4.6728971962616273E-3</v>
      </c>
      <c r="F1380" s="6">
        <f>Originales!F1380/Originales!F1381-1</f>
        <v>1.7995440752426761E-2</v>
      </c>
      <c r="G1380" s="6">
        <f>Originales!G1380/Originales!G1381-1</f>
        <v>-1.351265449195882E-2</v>
      </c>
      <c r="H1380" s="6">
        <f>Originales!H1380/Originales!H1381-1</f>
        <v>-5.8577366467672198E-2</v>
      </c>
      <c r="I1380" s="6">
        <f>Originales!I1380/Originales!I1381-1</f>
        <v>-2.5296820216264559E-2</v>
      </c>
      <c r="J1380" s="6">
        <f>Originales!J1380/Originales!J1381-1</f>
        <v>-4.2735042735042583E-2</v>
      </c>
      <c r="K1380" s="6">
        <f>Originales!K1380/Originales!K1381-1</f>
        <v>-3.7249283667621924E-2</v>
      </c>
      <c r="L1380" s="6">
        <f>Originales!L1380/Originales!L1381-1</f>
        <v>-5.1851851851851816E-2</v>
      </c>
      <c r="M1380" s="6">
        <f>Originales!M1380/Originales!M1381-1</f>
        <v>-8.6872586872587254E-3</v>
      </c>
    </row>
    <row r="1381" spans="1:13" x14ac:dyDescent="0.55000000000000004">
      <c r="A1381" s="4">
        <v>1380</v>
      </c>
      <c r="B1381" s="6">
        <f>Originales!B1381/Originales!B1382-1</f>
        <v>3.0141733457841324E-2</v>
      </c>
      <c r="C1381" s="6">
        <f>Originales!C1381/Originales!C1382-1</f>
        <v>9.7873351565930911E-2</v>
      </c>
      <c r="D1381" s="6">
        <f>Originales!D1381/Originales!D1382-1</f>
        <v>-0.10832227785058268</v>
      </c>
      <c r="E1381" s="6">
        <f>Originales!E1381/Originales!E1382-1</f>
        <v>0.10082304526748964</v>
      </c>
      <c r="F1381" s="6">
        <f>Originales!F1381/Originales!F1382-1</f>
        <v>2.7855574899706692E-3</v>
      </c>
      <c r="G1381" s="6">
        <f>Originales!G1381/Originales!G1382-1</f>
        <v>-2.887303449066525E-2</v>
      </c>
      <c r="H1381" s="6">
        <f>Originales!H1381/Originales!H1382-1</f>
        <v>-7.483874838709681E-2</v>
      </c>
      <c r="I1381" s="6">
        <f>Originales!I1381/Originales!I1382-1</f>
        <v>-3.8709692307692278E-2</v>
      </c>
      <c r="J1381" s="6">
        <f>Originales!J1381/Originales!J1382-1</f>
        <v>9.8591549295774739E-2</v>
      </c>
      <c r="K1381" s="6">
        <f>Originales!K1381/Originales!K1382-1</f>
        <v>0.19112627986348119</v>
      </c>
      <c r="L1381" s="6">
        <f>Originales!L1381/Originales!L1382-1</f>
        <v>6.0903691123627146E-2</v>
      </c>
      <c r="M1381" s="6">
        <f>Originales!M1381/Originales!M1382-1</f>
        <v>0.11397849462365595</v>
      </c>
    </row>
    <row r="1382" spans="1:13" x14ac:dyDescent="0.55000000000000004">
      <c r="A1382" s="4">
        <v>1381</v>
      </c>
      <c r="B1382" s="6">
        <f>Originales!B1382/Originales!B1383-1</f>
        <v>2.4924647759294816E-2</v>
      </c>
      <c r="C1382" s="6">
        <f>Originales!C1382/Originales!C1383-1</f>
        <v>3.5240050053564342E-2</v>
      </c>
      <c r="D1382" s="6">
        <f>Originales!D1382/Originales!D1383-1</f>
        <v>5.7262543498953766E-2</v>
      </c>
      <c r="E1382" s="6">
        <f>Originales!E1382/Originales!E1383-1</f>
        <v>3.4042553191489411E-2</v>
      </c>
      <c r="F1382" s="6">
        <f>Originales!F1382/Originales!F1383-1</f>
        <v>-2.0406044697542702E-2</v>
      </c>
      <c r="G1382" s="6">
        <f>Originales!G1382/Originales!G1383-1</f>
        <v>1.0611781692002831E-2</v>
      </c>
      <c r="H1382" s="6">
        <f>Originales!H1382/Originales!H1383-1</f>
        <v>0</v>
      </c>
      <c r="I1382" s="6">
        <f>Originales!I1382/Originales!I1383-1</f>
        <v>7.5000000000000622E-3</v>
      </c>
      <c r="J1382" s="6">
        <f>Originales!J1382/Originales!J1383-1</f>
        <v>9.7938144329896781E-2</v>
      </c>
      <c r="K1382" s="6">
        <f>Originales!K1382/Originales!K1383-1</f>
        <v>5.7761732851985714E-2</v>
      </c>
      <c r="L1382" s="6">
        <f>Originales!L1382/Originales!L1383-1</f>
        <v>3.8775551020408194E-2</v>
      </c>
      <c r="M1382" s="6">
        <f>Originales!M1382/Originales!M1383-1</f>
        <v>3.7946428571428603E-2</v>
      </c>
    </row>
    <row r="1383" spans="1:13" x14ac:dyDescent="0.55000000000000004">
      <c r="A1383" s="4">
        <v>1382</v>
      </c>
      <c r="B1383" s="6">
        <f>Originales!B1383/Originales!B1384-1</f>
        <v>6.1674419992541196E-3</v>
      </c>
      <c r="C1383" s="6">
        <f>Originales!C1383/Originales!C1384-1</f>
        <v>8.8918007344007677E-3</v>
      </c>
      <c r="D1383" s="6">
        <f>Originales!D1383/Originales!D1384-1</f>
        <v>-1.9178109589041092E-2</v>
      </c>
      <c r="E1383" s="6">
        <f>Originales!E1383/Originales!E1384-1</f>
        <v>-6.3424947145878097E-3</v>
      </c>
      <c r="F1383" s="6">
        <f>Originales!F1383/Originales!F1384-1</f>
        <v>-9.4310519589264619E-3</v>
      </c>
      <c r="G1383" s="6">
        <f>Originales!G1383/Originales!G1384-1</f>
        <v>0</v>
      </c>
      <c r="H1383" s="6">
        <f>Originales!H1383/Originales!H1384-1</f>
        <v>2.2427400167780887E-2</v>
      </c>
      <c r="I1383" s="6">
        <f>Originales!I1383/Originales!I1384-1</f>
        <v>-4.9751243781094301E-3</v>
      </c>
      <c r="J1383" s="6">
        <f>Originales!J1383/Originales!J1384-1</f>
        <v>3.7433155080213831E-2</v>
      </c>
      <c r="K1383" s="6">
        <f>Originales!K1383/Originales!K1384-1</f>
        <v>6.1302681992337238E-2</v>
      </c>
      <c r="L1383" s="6">
        <f>Originales!L1383/Originales!L1384-1</f>
        <v>6.1601642710471527E-3</v>
      </c>
      <c r="M1383" s="6">
        <f>Originales!M1383/Originales!M1384-1</f>
        <v>1.4722536806341946E-2</v>
      </c>
    </row>
    <row r="1384" spans="1:13" x14ac:dyDescent="0.55000000000000004">
      <c r="A1384" s="4">
        <v>1383</v>
      </c>
      <c r="B1384" s="6">
        <f>Originales!B1384/Originales!B1385-1</f>
        <v>3.3483201022089792E-2</v>
      </c>
      <c r="C1384" s="6">
        <f>Originales!C1384/Originales!C1385-1</f>
        <v>5.1399216545114257E-2</v>
      </c>
      <c r="D1384" s="6">
        <f>Originales!D1384/Originales!D1385-1</f>
        <v>2.5280956476458227E-2</v>
      </c>
      <c r="E1384" s="6">
        <f>Originales!E1384/Originales!E1385-1</f>
        <v>6.2921348314606718E-2</v>
      </c>
      <c r="F1384" s="6">
        <f>Originales!F1384/Originales!F1385-1</f>
        <v>2.3438674564753237E-2</v>
      </c>
      <c r="G1384" s="6">
        <f>Originales!G1384/Originales!G1385-1</f>
        <v>7.1021299071546196E-2</v>
      </c>
      <c r="H1384" s="6">
        <f>Originales!H1384/Originales!H1385-1</f>
        <v>-3.6236477145925483E-2</v>
      </c>
      <c r="I1384" s="6">
        <f>Originales!I1384/Originales!I1385-1</f>
        <v>0</v>
      </c>
      <c r="J1384" s="6">
        <f>Originales!J1384/Originales!J1385-1</f>
        <v>4.4692737430167551E-2</v>
      </c>
      <c r="K1384" s="6">
        <f>Originales!K1384/Originales!K1385-1</f>
        <v>7.4074074074073959E-2</v>
      </c>
      <c r="L1384" s="6">
        <f>Originales!L1384/Originales!L1385-1</f>
        <v>4.7311827956989294E-2</v>
      </c>
      <c r="M1384" s="6">
        <f>Originales!M1384/Originales!M1385-1</f>
        <v>5.1190476190476231E-2</v>
      </c>
    </row>
    <row r="1385" spans="1:13" x14ac:dyDescent="0.55000000000000004">
      <c r="A1385" s="4">
        <v>1384</v>
      </c>
      <c r="B1385" s="6">
        <f>Originales!B1385/Originales!B1386-1</f>
        <v>-6.5540165757196456E-2</v>
      </c>
      <c r="C1385" s="6">
        <f>Originales!C1385/Originales!C1386-1</f>
        <v>-8.5471174125486327E-2</v>
      </c>
      <c r="D1385" s="6">
        <f>Originales!D1385/Originales!D1386-1</f>
        <v>-5.5702995869947092E-2</v>
      </c>
      <c r="E1385" s="6">
        <f>Originales!E1385/Originales!E1386-1</f>
        <v>-7.4844074844074737E-2</v>
      </c>
      <c r="F1385" s="6">
        <f>Originales!F1385/Originales!F1386-1</f>
        <v>-6.9317736609391667E-2</v>
      </c>
      <c r="G1385" s="6">
        <f>Originales!G1385/Originales!G1386-1</f>
        <v>-7.6115809617877561E-2</v>
      </c>
      <c r="H1385" s="6">
        <f>Originales!H1385/Originales!H1386-1</f>
        <v>-2.5402665132688851E-2</v>
      </c>
      <c r="I1385" s="6">
        <f>Originales!I1385/Originales!I1386-1</f>
        <v>-4.1030561802560261E-2</v>
      </c>
      <c r="J1385" s="6">
        <f>Originales!J1385/Originales!J1386-1</f>
        <v>-7.2538860103626868E-2</v>
      </c>
      <c r="K1385" s="6">
        <f>Originales!K1385/Originales!K1386-1</f>
        <v>-6.8965517241379226E-2</v>
      </c>
      <c r="L1385" s="6">
        <f>Originales!L1385/Originales!L1386-1</f>
        <v>-2.1052631578947323E-2</v>
      </c>
      <c r="M1385" s="6">
        <f>Originales!M1385/Originales!M1386-1</f>
        <v>-9.8518983883051914E-2</v>
      </c>
    </row>
    <row r="1386" spans="1:13" x14ac:dyDescent="0.55000000000000004">
      <c r="A1386" s="4">
        <v>1385</v>
      </c>
      <c r="B1386" s="6">
        <f>Originales!B1386/Originales!B1387-1</f>
        <v>-3.6179041294760461E-3</v>
      </c>
      <c r="C1386" s="6">
        <f>Originales!C1386/Originales!C1387-1</f>
        <v>-3.9012170660575274E-2</v>
      </c>
      <c r="D1386" s="6">
        <f>Originales!D1386/Originales!D1387-1</f>
        <v>2.8649357236051332E-2</v>
      </c>
      <c r="E1386" s="6">
        <f>Originales!E1386/Originales!E1387-1</f>
        <v>-3.4136546184739158E-2</v>
      </c>
      <c r="F1386" s="6">
        <f>Originales!F1386/Originales!F1387-1</f>
        <v>2.2315042627453208E-2</v>
      </c>
      <c r="G1386" s="6">
        <f>Originales!G1386/Originales!G1387-1</f>
        <v>-7.8108365878485353E-3</v>
      </c>
      <c r="H1386" s="6">
        <f>Originales!H1386/Originales!H1387-1</f>
        <v>2.802543949044578E-2</v>
      </c>
      <c r="I1386" s="6">
        <f>Originales!I1386/Originales!I1387-1</f>
        <v>2.8708421052632271E-3</v>
      </c>
      <c r="J1386" s="6">
        <f>Originales!J1386/Originales!J1387-1</f>
        <v>-3.9800995024875552E-2</v>
      </c>
      <c r="K1386" s="6">
        <f>Originales!K1386/Originales!K1387-1</f>
        <v>-4.0441176470588314E-2</v>
      </c>
      <c r="L1386" s="6">
        <f>Originales!L1386/Originales!L1387-1</f>
        <v>-4.2338671062043143E-2</v>
      </c>
      <c r="M1386" s="6">
        <f>Originales!M1386/Originales!M1387-1</f>
        <v>1.7248895196506631E-2</v>
      </c>
    </row>
    <row r="1387" spans="1:13" x14ac:dyDescent="0.55000000000000004">
      <c r="A1387" s="4">
        <v>1386</v>
      </c>
      <c r="B1387" s="6">
        <f>Originales!B1387/Originales!B1388-1</f>
        <v>1.9145369194488726E-2</v>
      </c>
      <c r="C1387" s="6">
        <f>Originales!C1387/Originales!C1388-1</f>
        <v>4.0595905035958557E-2</v>
      </c>
      <c r="D1387" s="6">
        <f>Originales!D1387/Originales!D1388-1</f>
        <v>1.66436343035683E-2</v>
      </c>
      <c r="E1387" s="6">
        <f>Originales!E1387/Originales!E1388-1</f>
        <v>2.8925619834710758E-2</v>
      </c>
      <c r="F1387" s="6">
        <f>Originales!F1387/Originales!F1388-1</f>
        <v>-3.9183278001794219E-3</v>
      </c>
      <c r="G1387" s="6">
        <f>Originales!G1387/Originales!G1388-1</f>
        <v>5.2364463704037689E-3</v>
      </c>
      <c r="H1387" s="6">
        <f>Originales!H1387/Originales!H1388-1</f>
        <v>7.0558437609691271E-3</v>
      </c>
      <c r="I1387" s="6">
        <f>Originales!I1387/Originales!I1388-1</f>
        <v>9.9057889814804234E-3</v>
      </c>
      <c r="J1387" s="6">
        <f>Originales!J1387/Originales!J1388-1</f>
        <v>2.5510204081632626E-2</v>
      </c>
      <c r="K1387" s="6">
        <f>Originales!K1387/Originales!K1388-1</f>
        <v>1.8726591760299671E-2</v>
      </c>
      <c r="L1387" s="6">
        <f>Originales!L1387/Originales!L1388-1</f>
        <v>1.8480451745379822E-2</v>
      </c>
      <c r="M1387" s="6">
        <f>Originales!M1387/Originales!M1388-1</f>
        <v>3.1531531531531432E-2</v>
      </c>
    </row>
    <row r="1388" spans="1:13" x14ac:dyDescent="0.55000000000000004">
      <c r="A1388" s="4">
        <v>1387</v>
      </c>
      <c r="B1388" s="6">
        <f>Originales!B1388/Originales!B1389-1</f>
        <v>4.2626879459027878E-2</v>
      </c>
      <c r="C1388" s="6">
        <f>Originales!C1388/Originales!C1389-1</f>
        <v>7.5865341250751506E-2</v>
      </c>
      <c r="D1388" s="6">
        <f>Originales!D1388/Originales!D1389-1</f>
        <v>3.8904840377382177E-2</v>
      </c>
      <c r="E1388" s="6">
        <f>Originales!E1388/Originales!E1389-1</f>
        <v>7.198228128460693E-2</v>
      </c>
      <c r="F1388" s="6">
        <f>Originales!F1388/Originales!F1389-1</f>
        <v>4.5074155697182539E-2</v>
      </c>
      <c r="G1388" s="6">
        <f>Originales!G1388/Originales!G1389-1</f>
        <v>3.2431581592035297E-2</v>
      </c>
      <c r="H1388" s="6">
        <f>Originales!H1388/Originales!H1389-1</f>
        <v>2.3637491171700775E-2</v>
      </c>
      <c r="I1388" s="6">
        <f>Originales!I1388/Originales!I1389-1</f>
        <v>2.1791622276028377E-3</v>
      </c>
      <c r="J1388" s="6">
        <f>Originales!J1388/Originales!J1389-1</f>
        <v>8.287292817679548E-2</v>
      </c>
      <c r="K1388" s="6">
        <f>Originales!K1388/Originales!K1389-1</f>
        <v>0.10330578512396693</v>
      </c>
      <c r="L1388" s="6">
        <f>Originales!L1388/Originales!L1389-1</f>
        <v>4.7311827956989294E-2</v>
      </c>
      <c r="M1388" s="6">
        <f>Originales!M1388/Originales!M1389-1</f>
        <v>3.9812646370023463E-2</v>
      </c>
    </row>
    <row r="1389" spans="1:13" x14ac:dyDescent="0.55000000000000004">
      <c r="A1389" s="4">
        <v>1388</v>
      </c>
      <c r="B1389" s="6">
        <f>Originales!B1389/Originales!B1390-1</f>
        <v>-5.3317863923861841E-3</v>
      </c>
      <c r="C1389" s="6">
        <f>Originales!C1389/Originales!C1390-1</f>
        <v>2.3025780954717412E-3</v>
      </c>
      <c r="D1389" s="6">
        <f>Originales!D1389/Originales!D1390-1</f>
        <v>-1.8387469215698338E-2</v>
      </c>
      <c r="E1389" s="6">
        <f>Originales!E1389/Originales!E1390-1</f>
        <v>5.5679287305121505E-3</v>
      </c>
      <c r="F1389" s="6">
        <f>Originales!F1389/Originales!F1390-1</f>
        <v>-6.788434518967712E-3</v>
      </c>
      <c r="G1389" s="6">
        <f>Originales!G1389/Originales!G1390-1</f>
        <v>-1.59570348570508E-2</v>
      </c>
      <c r="H1389" s="6">
        <f>Originales!H1389/Originales!H1390-1</f>
        <v>1.6688918112445439E-2</v>
      </c>
      <c r="I1389" s="6">
        <f>Originales!I1389/Originales!I1390-1</f>
        <v>-6.2560297460630965E-3</v>
      </c>
      <c r="J1389" s="6">
        <f>Originales!J1389/Originales!J1390-1</f>
        <v>-3.7234042553191404E-2</v>
      </c>
      <c r="K1389" s="6">
        <f>Originales!K1389/Originales!K1390-1</f>
        <v>-3.5856573705179251E-2</v>
      </c>
      <c r="L1389" s="6">
        <f>Originales!L1389/Originales!L1390-1</f>
        <v>1.0869565217391353E-2</v>
      </c>
      <c r="M1389" s="6">
        <f>Originales!M1389/Originales!M1390-1</f>
        <v>-1.1345205066152442E-2</v>
      </c>
    </row>
    <row r="1390" spans="1:13" x14ac:dyDescent="0.55000000000000004">
      <c r="A1390" s="4">
        <v>1389</v>
      </c>
      <c r="B1390" s="6">
        <f>Originales!B1390/Originales!B1391-1</f>
        <v>-2.3925052594139462E-2</v>
      </c>
      <c r="C1390" s="6">
        <f>Originales!C1390/Originales!C1391-1</f>
        <v>-2.908076402604054E-2</v>
      </c>
      <c r="D1390" s="6">
        <f>Originales!D1390/Originales!D1391-1</f>
        <v>-4.0705565302880053E-2</v>
      </c>
      <c r="E1390" s="6">
        <f>Originales!E1390/Originales!E1391-1</f>
        <v>-3.9572192513368853E-2</v>
      </c>
      <c r="F1390" s="6">
        <f>Originales!F1390/Originales!F1391-1</f>
        <v>2.7287152793227243E-3</v>
      </c>
      <c r="G1390" s="6">
        <f>Originales!G1390/Originales!G1391-1</f>
        <v>-1.0527991134323345E-2</v>
      </c>
      <c r="H1390" s="6">
        <f>Originales!H1390/Originales!H1391-1</f>
        <v>-2.7272701298701296E-2</v>
      </c>
      <c r="I1390" s="6">
        <f>Originales!I1390/Originales!I1391-1</f>
        <v>-1.5165862559241683E-2</v>
      </c>
      <c r="J1390" s="6">
        <f>Originales!J1390/Originales!J1391-1</f>
        <v>-4.5685279187817285E-2</v>
      </c>
      <c r="K1390" s="6">
        <f>Originales!K1390/Originales!K1391-1</f>
        <v>-2.3346303501945553E-2</v>
      </c>
      <c r="L1390" s="6">
        <f>Originales!L1390/Originales!L1391-1</f>
        <v>-4.9586816132776157E-2</v>
      </c>
      <c r="M1390" s="6">
        <f>Originales!M1390/Originales!M1391-1</f>
        <v>-1.1563367412997794E-3</v>
      </c>
    </row>
    <row r="1391" spans="1:13" x14ac:dyDescent="0.55000000000000004">
      <c r="A1391" s="4">
        <v>1390</v>
      </c>
      <c r="B1391" s="6">
        <f>Originales!B1391/Originales!B1392-1</f>
        <v>2.0261875386539563E-2</v>
      </c>
      <c r="C1391" s="6">
        <f>Originales!C1391/Originales!C1392-1</f>
        <v>2.7585688514732309E-2</v>
      </c>
      <c r="D1391" s="6">
        <f>Originales!D1391/Originales!D1392-1</f>
        <v>8.2079072013108156E-3</v>
      </c>
      <c r="E1391" s="6">
        <f>Originales!E1391/Originales!E1392-1</f>
        <v>2.5219298245614086E-2</v>
      </c>
      <c r="F1391" s="6">
        <f>Originales!F1391/Originales!F1392-1</f>
        <v>2.7974266723580721E-2</v>
      </c>
      <c r="G1391" s="6">
        <f>Originales!G1391/Originales!G1392-1</f>
        <v>-1.2986181818181786E-2</v>
      </c>
      <c r="H1391" s="6">
        <f>Originales!H1391/Originales!H1392-1</f>
        <v>1.9867549668874274E-2</v>
      </c>
      <c r="I1391" s="6">
        <f>Originales!I1391/Originales!I1392-1</f>
        <v>-2.1281485286566149E-3</v>
      </c>
      <c r="J1391" s="6">
        <f>Originales!J1391/Originales!J1392-1</f>
        <v>2.6041666666666741E-2</v>
      </c>
      <c r="K1391" s="6">
        <f>Originales!K1391/Originales!K1392-1</f>
        <v>-1.5325670498084309E-2</v>
      </c>
      <c r="L1391" s="6">
        <f>Originales!L1391/Originales!L1392-1</f>
        <v>-2.2222181818181808E-2</v>
      </c>
      <c r="M1391" s="6">
        <f>Originales!M1391/Originales!M1392-1</f>
        <v>5.721269926650363E-2</v>
      </c>
    </row>
    <row r="1392" spans="1:13" x14ac:dyDescent="0.55000000000000004">
      <c r="A1392" s="4">
        <v>1391</v>
      </c>
      <c r="B1392" s="6">
        <f>Originales!B1392/Originales!B1393-1</f>
        <v>-1.8740037519403563E-3</v>
      </c>
      <c r="C1392" s="6">
        <f>Originales!C1392/Originales!C1393-1</f>
        <v>-1.1364909891501629E-2</v>
      </c>
      <c r="D1392" s="6">
        <f>Originales!D1392/Originales!D1393-1</f>
        <v>-9.4851756376599372E-3</v>
      </c>
      <c r="E1392" s="6">
        <f>Originales!E1392/Originales!E1393-1</f>
        <v>-3.2786885245902342E-3</v>
      </c>
      <c r="F1392" s="6">
        <f>Originales!F1392/Originales!F1393-1</f>
        <v>-6.9487548255241505E-3</v>
      </c>
      <c r="G1392" s="6">
        <f>Originales!G1392/Originales!G1393-1</f>
        <v>5.2227719876947187E-3</v>
      </c>
      <c r="H1392" s="6">
        <f>Originales!H1392/Originales!H1393-1</f>
        <v>-2.5806451612903181E-2</v>
      </c>
      <c r="I1392" s="6">
        <f>Originales!I1392/Originales!I1393-1</f>
        <v>2.1326872037914502E-3</v>
      </c>
      <c r="J1392" s="6">
        <f>Originales!J1392/Originales!J1393-1</f>
        <v>-1.5384615384615441E-2</v>
      </c>
      <c r="K1392" s="6">
        <f>Originales!K1392/Originales!K1393-1</f>
        <v>1.953125E-2</v>
      </c>
      <c r="L1392" s="6">
        <f>Originales!L1392/Originales!L1393-1</f>
        <v>2.0618556701030855E-2</v>
      </c>
      <c r="M1392" s="6">
        <f>Originales!M1392/Originales!M1393-1</f>
        <v>1.4888337468982549E-2</v>
      </c>
    </row>
    <row r="1393" spans="1:13" x14ac:dyDescent="0.55000000000000004">
      <c r="A1393" s="4">
        <v>1392</v>
      </c>
      <c r="B1393" s="6">
        <f>Originales!B1393/Originales!B1394-1</f>
        <v>-3.6572734051200317E-2</v>
      </c>
      <c r="C1393" s="6">
        <f>Originales!C1393/Originales!C1394-1</f>
        <v>-5.9830708300402047E-2</v>
      </c>
      <c r="D1393" s="6">
        <f>Originales!D1393/Originales!D1394-1</f>
        <v>-6.5822734177215181E-2</v>
      </c>
      <c r="E1393" s="6">
        <f>Originales!E1393/Originales!E1394-1</f>
        <v>-6.0574948665297779E-2</v>
      </c>
      <c r="F1393" s="6">
        <f>Originales!F1393/Originales!F1394-1</f>
        <v>-3.7435882490090888E-2</v>
      </c>
      <c r="G1393" s="6">
        <f>Originales!G1393/Originales!G1394-1</f>
        <v>-1.288864384910049E-2</v>
      </c>
      <c r="H1393" s="6">
        <f>Originales!H1393/Originales!H1394-1</f>
        <v>-2.3929495618904451E-2</v>
      </c>
      <c r="I1393" s="6">
        <f>Originales!I1393/Originales!I1394-1</f>
        <v>-4.3083900226757343E-2</v>
      </c>
      <c r="J1393" s="6">
        <f>Originales!J1393/Originales!J1394-1</f>
        <v>-5.7971014492753548E-2</v>
      </c>
      <c r="K1393" s="6">
        <f>Originales!K1393/Originales!K1394-1</f>
        <v>-4.8327137546468335E-2</v>
      </c>
      <c r="L1393" s="6">
        <f>Originales!L1393/Originales!L1394-1</f>
        <v>-6.7307692307692291E-2</v>
      </c>
      <c r="M1393" s="6">
        <f>Originales!M1393/Originales!M1394-1</f>
        <v>1.5113350125944613E-2</v>
      </c>
    </row>
    <row r="1394" spans="1:13" x14ac:dyDescent="0.55000000000000004">
      <c r="A1394" s="4">
        <v>1393</v>
      </c>
      <c r="B1394" s="6">
        <f>Originales!B1394/Originales!B1395-1</f>
        <v>5.3999217096900809E-2</v>
      </c>
      <c r="C1394" s="6">
        <f>Originales!C1394/Originales!C1395-1</f>
        <v>8.5848264875039826E-2</v>
      </c>
      <c r="D1394" s="6">
        <f>Originales!D1394/Originales!D1395-1</f>
        <v>5.0531970772977219E-2</v>
      </c>
      <c r="E1394" s="6">
        <f>Originales!E1394/Originales!E1395-1</f>
        <v>0.1068181818181817</v>
      </c>
      <c r="F1394" s="6">
        <f>Originales!F1394/Originales!F1395-1</f>
        <v>4.6161351301908571E-2</v>
      </c>
      <c r="G1394" s="6">
        <f>Originales!G1394/Originales!G1395-1</f>
        <v>2.1053034902707379E-2</v>
      </c>
      <c r="H1394" s="6">
        <f>Originales!H1394/Originales!H1395-1</f>
        <v>-1.2578364779873841E-3</v>
      </c>
      <c r="I1394" s="6">
        <f>Originales!I1394/Originales!I1395-1</f>
        <v>1.6129032258064502E-2</v>
      </c>
      <c r="J1394" s="6">
        <f>Originales!J1394/Originales!J1395-1</f>
        <v>4.5454545454545414E-2</v>
      </c>
      <c r="K1394" s="6">
        <f>Originales!K1394/Originales!K1395-1</f>
        <v>9.795918367346923E-2</v>
      </c>
      <c r="L1394" s="6">
        <f>Originales!L1394/Originales!L1395-1</f>
        <v>9.9365750528541241E-2</v>
      </c>
      <c r="M1394" s="6">
        <f>Originales!M1394/Originales!M1395-1</f>
        <v>6.7204301075268758E-2</v>
      </c>
    </row>
    <row r="1395" spans="1:13" x14ac:dyDescent="0.55000000000000004">
      <c r="A1395" s="4">
        <v>1394</v>
      </c>
      <c r="B1395" s="6">
        <f>Originales!B1395/Originales!B1396-1</f>
        <v>2.5269592725540191E-2</v>
      </c>
      <c r="C1395" s="6">
        <f>Originales!C1395/Originales!C1396-1</f>
        <v>2.3287091822428163E-3</v>
      </c>
      <c r="D1395" s="6">
        <f>Originales!D1395/Originales!D1396-1</f>
        <v>1.6216162162162151E-2</v>
      </c>
      <c r="E1395" s="6">
        <f>Originales!E1395/Originales!E1396-1</f>
        <v>1.616628175519641E-2</v>
      </c>
      <c r="F1395" s="6">
        <f>Originales!F1395/Originales!F1396-1</f>
        <v>3.1740539180219463E-2</v>
      </c>
      <c r="G1395" s="6">
        <f>Originales!G1395/Originales!G1396-1</f>
        <v>1.8766739932019272E-2</v>
      </c>
      <c r="H1395" s="6">
        <f>Originales!H1395/Originales!H1396-1</f>
        <v>2.8460503423266337E-2</v>
      </c>
      <c r="I1395" s="6">
        <f>Originales!I1395/Originales!I1396-1</f>
        <v>2.1176470588235352E-2</v>
      </c>
      <c r="J1395" s="6">
        <f>Originales!J1395/Originales!J1396-1</f>
        <v>5.319148936170226E-2</v>
      </c>
      <c r="K1395" s="6">
        <f>Originales!K1395/Originales!K1396-1</f>
        <v>6.5217391304347894E-2</v>
      </c>
      <c r="L1395" s="6">
        <f>Originales!L1395/Originales!L1396-1</f>
        <v>1.9396507784633199E-2</v>
      </c>
      <c r="M1395" s="6">
        <f>Originales!M1395/Originales!M1396-1</f>
        <v>5.4054054054053502E-3</v>
      </c>
    </row>
    <row r="1396" spans="1:13" x14ac:dyDescent="0.55000000000000004">
      <c r="A1396" s="4">
        <v>1395</v>
      </c>
      <c r="B1396" s="6">
        <f>Originales!B1396/Originales!B1397-1</f>
        <v>-1.3633823249328936E-2</v>
      </c>
      <c r="C1396" s="6">
        <f>Originales!C1396/Originales!C1397-1</f>
        <v>-3.587673763564847E-2</v>
      </c>
      <c r="D1396" s="6">
        <f>Originales!D1396/Originales!D1397-1</f>
        <v>3.4965034965035002E-2</v>
      </c>
      <c r="E1396" s="6">
        <f>Originales!E1396/Originales!E1397-1</f>
        <v>-1.9252548131370339E-2</v>
      </c>
      <c r="F1396" s="6">
        <f>Originales!F1396/Originales!F1397-1</f>
        <v>-2.9417601709793129E-2</v>
      </c>
      <c r="G1396" s="6">
        <f>Originales!G1396/Originales!G1397-1</f>
        <v>-2.8644595268581319E-2</v>
      </c>
      <c r="H1396" s="6">
        <f>Originales!H1396/Originales!H1397-1</f>
        <v>-2.5220680004261808E-2</v>
      </c>
      <c r="I1396" s="6">
        <f>Originales!I1396/Originales!I1397-1</f>
        <v>-1.1627906976744207E-2</v>
      </c>
      <c r="J1396" s="6">
        <f>Originales!J1396/Originales!J1397-1</f>
        <v>-1.0526315789473717E-2</v>
      </c>
      <c r="K1396" s="6">
        <f>Originales!K1396/Originales!K1397-1</f>
        <v>3.1390134529147851E-2</v>
      </c>
      <c r="L1396" s="6">
        <f>Originales!L1396/Originales!L1397-1</f>
        <v>-4.2917598408480639E-3</v>
      </c>
      <c r="M1396" s="6">
        <f>Originales!M1396/Originales!M1397-1</f>
        <v>-4.3927648578811374E-2</v>
      </c>
    </row>
    <row r="1397" spans="1:13" x14ac:dyDescent="0.55000000000000004">
      <c r="A1397" s="4">
        <v>1396</v>
      </c>
      <c r="B1397" s="6">
        <f>Originales!B1397/Originales!B1398-1</f>
        <v>-1.1755398615794888E-2</v>
      </c>
      <c r="C1397" s="6">
        <f>Originales!C1397/Originales!C1398-1</f>
        <v>-4.4967112939742981E-2</v>
      </c>
      <c r="D1397" s="6">
        <f>Originales!D1397/Originales!D1398-1</f>
        <v>3.3237053944338291E-2</v>
      </c>
      <c r="E1397" s="6">
        <f>Originales!E1397/Originales!E1398-1</f>
        <v>-1.1312217194570096E-3</v>
      </c>
      <c r="F1397" s="6">
        <f>Originales!F1397/Originales!F1398-1</f>
        <v>-2.5918986438258296E-2</v>
      </c>
      <c r="G1397" s="6">
        <f>Originales!G1397/Originales!G1398-1</f>
        <v>-2.5381908319262347E-2</v>
      </c>
      <c r="H1397" s="6">
        <f>Originales!H1397/Originales!H1398-1</f>
        <v>-1.4906795031055853E-2</v>
      </c>
      <c r="I1397" s="6">
        <f>Originales!I1397/Originales!I1398-1</f>
        <v>-1.3761467889908285E-2</v>
      </c>
      <c r="J1397" s="6">
        <f>Originales!J1397/Originales!J1398-1</f>
        <v>-2.0618556701030966E-2</v>
      </c>
      <c r="K1397" s="6">
        <f>Originales!K1397/Originales!K1398-1</f>
        <v>-4.4642857142858094E-3</v>
      </c>
      <c r="L1397" s="6">
        <f>Originales!L1397/Originales!L1398-1</f>
        <v>-1.6877720806847241E-2</v>
      </c>
      <c r="M1397" s="6">
        <f>Originales!M1397/Originales!M1398-1</f>
        <v>-1.0230179028132946E-2</v>
      </c>
    </row>
    <row r="1398" spans="1:13" x14ac:dyDescent="0.55000000000000004">
      <c r="A1398" s="4">
        <v>1397</v>
      </c>
      <c r="B1398" s="6">
        <f>Originales!B1398/Originales!B1399-1</f>
        <v>1.5656110759871833E-3</v>
      </c>
      <c r="C1398" s="6">
        <f>Originales!C1398/Originales!C1399-1</f>
        <v>5.1802379926985331E-2</v>
      </c>
      <c r="D1398" s="6">
        <f>Originales!D1398/Originales!D1399-1</f>
        <v>2.8984927536230831E-3</v>
      </c>
      <c r="E1398" s="6">
        <f>Originales!E1398/Originales!E1399-1</f>
        <v>2.1965317919075078E-2</v>
      </c>
      <c r="F1398" s="6">
        <f>Originales!F1398/Originales!F1399-1</f>
        <v>4.1211252463715375E-3</v>
      </c>
      <c r="G1398" s="6">
        <f>Originales!G1398/Originales!G1399-1</f>
        <v>-7.5550690620203032E-3</v>
      </c>
      <c r="H1398" s="6">
        <f>Originales!H1398/Originales!H1399-1</f>
        <v>1.5132370171537124E-2</v>
      </c>
      <c r="I1398" s="6">
        <f>Originales!I1398/Originales!I1399-1</f>
        <v>-9.5411446740261141E-3</v>
      </c>
      <c r="J1398" s="6">
        <f>Originales!J1398/Originales!J1399-1</f>
        <v>-5.12820512820511E-3</v>
      </c>
      <c r="K1398" s="6">
        <f>Originales!K1398/Originales!K1399-1</f>
        <v>6.6666666666666652E-2</v>
      </c>
      <c r="L1398" s="6">
        <f>Originales!L1398/Originales!L1399-1</f>
        <v>8.5106808510637677E-3</v>
      </c>
      <c r="M1398" s="6">
        <f>Originales!M1398/Originales!M1399-1</f>
        <v>-2.7363184079602032E-2</v>
      </c>
    </row>
    <row r="1399" spans="1:13" x14ac:dyDescent="0.55000000000000004">
      <c r="A1399" s="4">
        <v>1398</v>
      </c>
      <c r="B1399" s="6">
        <f>Originales!B1399/Originales!B1400-1</f>
        <v>-4.6127486157915842E-2</v>
      </c>
      <c r="C1399" s="6">
        <f>Originales!C1399/Originales!C1400-1</f>
        <v>-6.9185149325027839E-2</v>
      </c>
      <c r="D1399" s="6">
        <f>Originales!D1399/Originales!D1400-1</f>
        <v>-7.194244604316502E-3</v>
      </c>
      <c r="E1399" s="6">
        <f>Originales!E1399/Originales!E1400-1</f>
        <v>-9.3291404612159234E-2</v>
      </c>
      <c r="F1399" s="6">
        <f>Originales!F1399/Originales!F1400-1</f>
        <v>-5.4415045322339317E-2</v>
      </c>
      <c r="G1399" s="6">
        <f>Originales!G1399/Originales!G1400-1</f>
        <v>-2.5129658343582273E-3</v>
      </c>
      <c r="H1399" s="6">
        <f>Originales!H1399/Originales!H1400-1</f>
        <v>-1.7348129517278599E-2</v>
      </c>
      <c r="I1399" s="6">
        <f>Originales!I1399/Originales!I1400-1</f>
        <v>-1.3004457399103053E-2</v>
      </c>
      <c r="J1399" s="6">
        <f>Originales!J1399/Originales!J1400-1</f>
        <v>-7.582938388625593E-2</v>
      </c>
      <c r="K1399" s="6">
        <f>Originales!K1399/Originales!K1400-1</f>
        <v>-0.16666666666666663</v>
      </c>
      <c r="L1399" s="6">
        <f>Originales!L1399/Originales!L1400-1</f>
        <v>-4.8583034470322528E-2</v>
      </c>
      <c r="M1399" s="6">
        <f>Originales!M1399/Originales!M1400-1</f>
        <v>-3.1325301204819245E-2</v>
      </c>
    </row>
    <row r="1400" spans="1:13" x14ac:dyDescent="0.55000000000000004">
      <c r="A1400" s="4">
        <v>1399</v>
      </c>
      <c r="B1400" s="6">
        <f>Originales!B1400/Originales!B1401-1</f>
        <v>-1.0057394311149492E-2</v>
      </c>
      <c r="C1400" s="6">
        <f>Originales!C1400/Originales!C1401-1</f>
        <v>-4.5996460553150875E-2</v>
      </c>
      <c r="D1400" s="6">
        <f>Originales!D1400/Originales!D1401-1</f>
        <v>-7.1428571428571175E-3</v>
      </c>
      <c r="E1400" s="6">
        <f>Originales!E1400/Originales!E1401-1</f>
        <v>-5.5445544554455495E-2</v>
      </c>
      <c r="F1400" s="6">
        <f>Originales!F1400/Originales!F1401-1</f>
        <v>2.1165546872747187E-2</v>
      </c>
      <c r="G1400" s="6">
        <f>Originales!G1400/Originales!G1401-1</f>
        <v>5.851111362647976E-2</v>
      </c>
      <c r="H1400" s="6">
        <f>Originales!H1400/Originales!H1401-1</f>
        <v>7.313830079009187E-2</v>
      </c>
      <c r="I1400" s="6">
        <f>Originales!I1400/Originales!I1401-1</f>
        <v>-8.4481727465052225E-3</v>
      </c>
      <c r="J1400" s="6">
        <f>Originales!J1400/Originales!J1401-1</f>
        <v>-4.0909090909091006E-2</v>
      </c>
      <c r="K1400" s="6">
        <f>Originales!K1400/Originales!K1401-1</f>
        <v>-8.6956521739130377E-2</v>
      </c>
      <c r="L1400" s="6">
        <f>Originales!L1400/Originales!L1401-1</f>
        <v>-5.3639808429118863E-2</v>
      </c>
      <c r="M1400" s="6">
        <f>Originales!M1400/Originales!M1401-1</f>
        <v>1.2195121951219523E-2</v>
      </c>
    </row>
    <row r="1401" spans="1:13" x14ac:dyDescent="0.55000000000000004">
      <c r="A1401" s="4">
        <v>1400</v>
      </c>
      <c r="B1401" s="6">
        <f>Originales!B1401/Originales!B1402-1</f>
        <v>-2.0433990643807021E-2</v>
      </c>
      <c r="C1401" s="6">
        <f>Originales!C1401/Originales!C1402-1</f>
        <v>-3.1009739803396386E-2</v>
      </c>
      <c r="D1401" s="6">
        <f>Originales!D1401/Originales!D1402-1</f>
        <v>-3.3149197979303935E-2</v>
      </c>
      <c r="E1401" s="6">
        <f>Originales!E1401/Originales!E1402-1</f>
        <v>-4.7169811320754707E-2</v>
      </c>
      <c r="F1401" s="6">
        <f>Originales!F1401/Originales!F1402-1</f>
        <v>3.7035929486700203E-2</v>
      </c>
      <c r="G1401" s="6">
        <f>Originales!G1401/Originales!G1402-1</f>
        <v>-2.337745454545459E-2</v>
      </c>
      <c r="H1401" s="6">
        <f>Originales!H1401/Originales!H1402-1</f>
        <v>2.3129210884353713E-2</v>
      </c>
      <c r="I1401" s="6">
        <f>Originales!I1401/Originales!I1402-1</f>
        <v>-6.6254418716990005E-3</v>
      </c>
      <c r="J1401" s="6">
        <f>Originales!J1401/Originales!J1402-1</f>
        <v>-3.5087719298245501E-2</v>
      </c>
      <c r="K1401" s="6">
        <f>Originales!K1401/Originales!K1402-1</f>
        <v>-3.832752613240431E-2</v>
      </c>
      <c r="L1401" s="6">
        <f>Originales!L1401/Originales!L1402-1</f>
        <v>-8.4210526315789402E-2</v>
      </c>
      <c r="M1401" s="6">
        <f>Originales!M1401/Originales!M1402-1</f>
        <v>-1.3474508948876252E-2</v>
      </c>
    </row>
    <row r="1402" spans="1:13" x14ac:dyDescent="0.55000000000000004">
      <c r="A1402" s="4">
        <v>1401</v>
      </c>
      <c r="B1402" s="6">
        <f>Originales!B1402/Originales!B1403-1</f>
        <v>5.1850685815731712E-2</v>
      </c>
      <c r="C1402" s="6">
        <f>Originales!C1402/Originales!C1403-1</f>
        <v>5.7378757867495134E-2</v>
      </c>
      <c r="D1402" s="6">
        <f>Originales!D1402/Originales!D1403-1</f>
        <v>3.4285742857142809E-2</v>
      </c>
      <c r="E1402" s="6">
        <f>Originales!E1402/Originales!E1403-1</f>
        <v>7.0707070707070718E-2</v>
      </c>
      <c r="F1402" s="6">
        <f>Originales!F1402/Originales!F1403-1</f>
        <v>0.13905920021799845</v>
      </c>
      <c r="G1402" s="6">
        <f>Originales!G1402/Originales!G1403-1</f>
        <v>5.4794058172467741E-2</v>
      </c>
      <c r="H1402" s="6">
        <f>Originales!H1402/Originales!H1403-1</f>
        <v>-6.7567567567567988E-3</v>
      </c>
      <c r="I1402" s="6">
        <f>Originales!I1402/Originales!I1403-1</f>
        <v>3.1435052391799445E-2</v>
      </c>
      <c r="J1402" s="6">
        <f>Originales!J1402/Originales!J1403-1</f>
        <v>6.5420560747663448E-2</v>
      </c>
      <c r="K1402" s="6">
        <f>Originales!K1402/Originales!K1403-1</f>
        <v>0.10384615384615392</v>
      </c>
      <c r="L1402" s="6">
        <f>Originales!L1402/Originales!L1403-1</f>
        <v>3.8251328296855069E-2</v>
      </c>
      <c r="M1402" s="6">
        <f>Originales!M1402/Originales!M1403-1</f>
        <v>4.2126425540414125E-2</v>
      </c>
    </row>
    <row r="1403" spans="1:13" x14ac:dyDescent="0.55000000000000004">
      <c r="A1403" s="4">
        <v>1402</v>
      </c>
      <c r="B1403" s="6">
        <f>Originales!B1403/Originales!B1404-1</f>
        <v>-4.5018854255532093E-2</v>
      </c>
      <c r="C1403" s="6">
        <f>Originales!C1403/Originales!C1404-1</f>
        <v>-8.6143190098434852E-2</v>
      </c>
      <c r="D1403" s="6">
        <f>Originales!D1403/Originales!D1404-1</f>
        <v>-4.3715794738568015E-2</v>
      </c>
      <c r="E1403" s="6">
        <f>Originales!E1403/Originales!E1404-1</f>
        <v>-4.3478260869565188E-2</v>
      </c>
      <c r="F1403" s="6">
        <f>Originales!F1403/Originales!F1404-1</f>
        <v>-7.9123602201973009E-2</v>
      </c>
      <c r="G1403" s="6">
        <f>Originales!G1403/Originales!G1404-1</f>
        <v>-4.9478353949314213E-2</v>
      </c>
      <c r="H1403" s="6">
        <f>Originales!H1403/Originales!H1404-1</f>
        <v>-2.5032963767247285E-2</v>
      </c>
      <c r="I1403" s="6">
        <f>Originales!I1403/Originales!I1404-1</f>
        <v>-2.6607538802660757E-2</v>
      </c>
      <c r="J1403" s="6">
        <f>Originales!J1403/Originales!J1404-1</f>
        <v>-0.11203319502074693</v>
      </c>
      <c r="K1403" s="6">
        <f>Originales!K1403/Originales!K1404-1</f>
        <v>-0.14754098360655732</v>
      </c>
      <c r="L1403" s="6">
        <f>Originales!L1403/Originales!L1404-1</f>
        <v>-5.3448241379310368E-2</v>
      </c>
      <c r="M1403" s="6">
        <f>Originales!M1403/Originales!M1404-1</f>
        <v>-2.2549049019607859E-2</v>
      </c>
    </row>
    <row r="1404" spans="1:13" x14ac:dyDescent="0.55000000000000004">
      <c r="A1404" s="4">
        <v>1403</v>
      </c>
      <c r="B1404" s="6">
        <f>Originales!B1404/Originales!B1405-1</f>
        <v>-8.1150828289285881E-3</v>
      </c>
      <c r="C1404" s="6">
        <f>Originales!C1404/Originales!C1405-1</f>
        <v>-4.3010001721277558E-2</v>
      </c>
      <c r="D1404" s="6">
        <f>Originales!D1404/Originales!D1405-1</f>
        <v>-2.9177797634541203E-2</v>
      </c>
      <c r="E1404" s="6">
        <f>Originales!E1404/Originales!E1405-1</f>
        <v>-1.8957345971564066E-2</v>
      </c>
      <c r="F1404" s="6">
        <f>Originales!F1404/Originales!F1405-1</f>
        <v>3.7303963037678134E-2</v>
      </c>
      <c r="G1404" s="6">
        <f>Originales!G1404/Originales!G1405-1</f>
        <v>3.2257190427015026E-2</v>
      </c>
      <c r="H1404" s="6">
        <f>Originales!H1404/Originales!H1405-1</f>
        <v>-4.590137704918007E-3</v>
      </c>
      <c r="I1404" s="6">
        <f>Originales!I1404/Originales!I1405-1</f>
        <v>2.5466148944051303E-2</v>
      </c>
      <c r="J1404" s="6">
        <f>Originales!J1404/Originales!J1405-1</f>
        <v>-3.2128514056224966E-2</v>
      </c>
      <c r="K1404" s="6">
        <f>Originales!K1404/Originales!K1405-1</f>
        <v>-4.088050314465419E-2</v>
      </c>
      <c r="L1404" s="6">
        <f>Originales!L1404/Originales!L1405-1</f>
        <v>-3.9735131134598367E-2</v>
      </c>
      <c r="M1404" s="6">
        <f>Originales!M1404/Originales!M1405-1</f>
        <v>-4.2253521126760618E-2</v>
      </c>
    </row>
    <row r="1405" spans="1:13" x14ac:dyDescent="0.55000000000000004">
      <c r="A1405" s="4">
        <v>1404</v>
      </c>
      <c r="B1405" s="6">
        <f>Originales!B1405/Originales!B1406-1</f>
        <v>3.5933965344543184E-2</v>
      </c>
      <c r="C1405" s="6">
        <f>Originales!C1405/Originales!C1406-1</f>
        <v>4.1042670652107649E-2</v>
      </c>
      <c r="D1405" s="6">
        <f>Originales!D1405/Originales!D1406-1</f>
        <v>3.2876739726027449E-2</v>
      </c>
      <c r="E1405" s="6">
        <f>Originales!E1405/Originales!E1406-1</f>
        <v>6.2437059415911378E-2</v>
      </c>
      <c r="F1405" s="6">
        <f>Originales!F1405/Originales!F1406-1</f>
        <v>4.6869677770965401E-2</v>
      </c>
      <c r="G1405" s="6">
        <f>Originales!G1405/Originales!G1406-1</f>
        <v>1.3623088449366438E-2</v>
      </c>
      <c r="H1405" s="6">
        <f>Originales!H1405/Originales!H1406-1</f>
        <v>5.9027777777777679E-2</v>
      </c>
      <c r="I1405" s="6">
        <f>Originales!I1405/Originales!I1406-1</f>
        <v>4.5682961507984565E-3</v>
      </c>
      <c r="J1405" s="6">
        <f>Originales!J1405/Originales!J1406-1</f>
        <v>2.0491803278688714E-2</v>
      </c>
      <c r="K1405" s="6">
        <f>Originales!K1405/Originales!K1406-1</f>
        <v>4.6052631578947345E-2</v>
      </c>
      <c r="L1405" s="6">
        <f>Originales!L1405/Originales!L1406-1</f>
        <v>0.1082569174311927</v>
      </c>
      <c r="M1405" s="6">
        <f>Originales!M1405/Originales!M1406-1</f>
        <v>2.4038461538461453E-2</v>
      </c>
    </row>
    <row r="1406" spans="1:13" x14ac:dyDescent="0.55000000000000004">
      <c r="A1406" s="4">
        <v>1405</v>
      </c>
      <c r="B1406" s="6">
        <f>Originales!B1406/Originales!B1407-1</f>
        <v>1.4793476097837877E-2</v>
      </c>
      <c r="C1406" s="6">
        <f>Originales!C1406/Originales!C1407-1</f>
        <v>4.0775836071298199E-2</v>
      </c>
      <c r="D1406" s="6">
        <f>Originales!D1406/Originales!D1407-1</f>
        <v>1.9553101104835324E-2</v>
      </c>
      <c r="E1406" s="6">
        <f>Originales!E1406/Originales!E1407-1</f>
        <v>2.7950310559006208E-2</v>
      </c>
      <c r="F1406" s="6">
        <f>Originales!F1406/Originales!F1407-1</f>
        <v>2.2374675697793833E-2</v>
      </c>
      <c r="G1406" s="6">
        <f>Originales!G1406/Originales!G1407-1</f>
        <v>3.9660002728608257E-2</v>
      </c>
      <c r="H1406" s="6">
        <f>Originales!H1406/Originales!H1407-1</f>
        <v>-1.3698630136986356E-2</v>
      </c>
      <c r="I1406" s="6">
        <f>Originales!I1406/Originales!I1407-1</f>
        <v>-4.5664840182646493E-4</v>
      </c>
      <c r="J1406" s="6">
        <f>Originales!J1406/Originales!J1407-1</f>
        <v>3.8297872340425476E-2</v>
      </c>
      <c r="K1406" s="6">
        <f>Originales!K1406/Originales!K1407-1</f>
        <v>4.4673539518900407E-2</v>
      </c>
      <c r="L1406" s="6">
        <f>Originales!L1406/Originales!L1407-1</f>
        <v>3.6121712400065231E-2</v>
      </c>
      <c r="M1406" s="6">
        <f>Originales!M1406/Originales!M1407-1</f>
        <v>9.7087378640776656E-3</v>
      </c>
    </row>
    <row r="1407" spans="1:13" x14ac:dyDescent="0.55000000000000004">
      <c r="A1407" s="4">
        <v>1406</v>
      </c>
      <c r="B1407" s="6">
        <f>Originales!B1407/Originales!B1408-1</f>
        <v>2.461195559269691E-2</v>
      </c>
      <c r="C1407" s="6">
        <f>Originales!C1407/Originales!C1408-1</f>
        <v>3.0003555795333314E-2</v>
      </c>
      <c r="D1407" s="6">
        <f>Originales!D1407/Originales!D1408-1</f>
        <v>3.0215798561151086E-2</v>
      </c>
      <c r="E1407" s="6">
        <f>Originales!E1407/Originales!E1408-1</f>
        <v>1.0460251046024993E-2</v>
      </c>
      <c r="F1407" s="6">
        <f>Originales!F1407/Originales!F1408-1</f>
        <v>3.4699576614719341E-2</v>
      </c>
      <c r="G1407" s="6">
        <f>Originales!G1407/Originales!G1408-1</f>
        <v>-8.425172325920105E-3</v>
      </c>
      <c r="H1407" s="6">
        <f>Originales!H1407/Originales!H1408-1</f>
        <v>4.1265888910559934E-3</v>
      </c>
      <c r="I1407" s="6">
        <f>Originales!I1407/Originales!I1408-1</f>
        <v>1.6241299303944245E-2</v>
      </c>
      <c r="J1407" s="6">
        <f>Originales!J1407/Originales!J1408-1</f>
        <v>7.3059360730593603E-2</v>
      </c>
      <c r="K1407" s="6">
        <f>Originales!K1407/Originales!K1408-1</f>
        <v>0.11494252873563227</v>
      </c>
      <c r="L1407" s="6">
        <f>Originales!L1407/Originales!L1408-1</f>
        <v>6.0483873406607769E-2</v>
      </c>
      <c r="M1407" s="6">
        <f>Originales!M1407/Originales!M1408-1</f>
        <v>2.1892337311228971E-3</v>
      </c>
    </row>
    <row r="1408" spans="1:13" x14ac:dyDescent="0.55000000000000004">
      <c r="A1408" s="4">
        <v>1407</v>
      </c>
      <c r="B1408" s="6">
        <f>Originales!B1408/Originales!B1409-1</f>
        <v>-5.3903950517161237E-3</v>
      </c>
      <c r="C1408" s="6">
        <f>Originales!C1408/Originales!C1409-1</f>
        <v>3.3055792469240952E-2</v>
      </c>
      <c r="D1408" s="6">
        <f>Originales!D1408/Originales!D1409-1</f>
        <v>-7.1428571428571175E-3</v>
      </c>
      <c r="E1408" s="6">
        <f>Originales!E1408/Originales!E1409-1</f>
        <v>-1.6460905349794275E-2</v>
      </c>
      <c r="F1408" s="6">
        <f>Originales!F1408/Originales!F1409-1</f>
        <v>-3.5081619526102559E-2</v>
      </c>
      <c r="G1408" s="6">
        <f>Originales!G1408/Originales!G1409-1</f>
        <v>-1.3849547500783266E-2</v>
      </c>
      <c r="H1408" s="6">
        <f>Originales!H1408/Originales!H1409-1</f>
        <v>1.7494752309086925E-2</v>
      </c>
      <c r="I1408" s="6">
        <f>Originales!I1408/Originales!I1409-1</f>
        <v>1.1737089201877993E-2</v>
      </c>
      <c r="J1408" s="6">
        <f>Originales!J1408/Originales!J1409-1</f>
        <v>-5.6034482758620663E-2</v>
      </c>
      <c r="K1408" s="6">
        <f>Originales!K1408/Originales!K1409-1</f>
        <v>-4.0441176470588314E-2</v>
      </c>
      <c r="L1408" s="6">
        <f>Originales!L1408/Originales!L1409-1</f>
        <v>2.479330476060726E-2</v>
      </c>
      <c r="M1408" s="6">
        <f>Originales!M1408/Originales!M1409-1</f>
        <v>1.7574272277227632E-2</v>
      </c>
    </row>
    <row r="1409" spans="1:13" x14ac:dyDescent="0.55000000000000004">
      <c r="A1409" s="4">
        <v>1408</v>
      </c>
      <c r="B1409" s="6">
        <f>Originales!B1409/Originales!B1410-1</f>
        <v>8.2794537396309043E-3</v>
      </c>
      <c r="C1409" s="6">
        <f>Originales!C1409/Originales!C1410-1</f>
        <v>1.467330999884342E-2</v>
      </c>
      <c r="D1409" s="6">
        <f>Originales!D1409/Originales!D1410-1</f>
        <v>1.1560752113338291E-2</v>
      </c>
      <c r="E1409" s="6">
        <f>Originales!E1409/Originales!E1410-1</f>
        <v>1.5673981191222541E-2</v>
      </c>
      <c r="F1409" s="6">
        <f>Originales!F1409/Originales!F1410-1</f>
        <v>-9.4708384274962976E-3</v>
      </c>
      <c r="G1409" s="6">
        <f>Originales!G1409/Originales!G1410-1</f>
        <v>-2.762875370497575E-3</v>
      </c>
      <c r="H1409" s="6">
        <f>Originales!H1409/Originales!H1410-1</f>
        <v>-7.6389305555556453E-3</v>
      </c>
      <c r="I1409" s="6">
        <f>Originales!I1409/Originales!I1410-1</f>
        <v>2.4038461538461453E-2</v>
      </c>
      <c r="J1409" s="6">
        <f>Originales!J1409/Originales!J1410-1</f>
        <v>-1.276595744680864E-2</v>
      </c>
      <c r="K1409" s="6">
        <f>Originales!K1409/Originales!K1410-1</f>
        <v>1.115241635687747E-2</v>
      </c>
      <c r="L1409" s="6">
        <f>Originales!L1409/Originales!L1410-1</f>
        <v>1.6806807428857429E-2</v>
      </c>
      <c r="M1409" s="6">
        <f>Originales!M1409/Originales!M1410-1</f>
        <v>1.9840971631717164E-3</v>
      </c>
    </row>
    <row r="1410" spans="1:13" x14ac:dyDescent="0.55000000000000004">
      <c r="A1410" s="4">
        <v>1409</v>
      </c>
      <c r="B1410" s="6">
        <f>Originales!B1410/Originales!B1411-1</f>
        <v>1.4794407966953971E-2</v>
      </c>
      <c r="C1410" s="6">
        <f>Originales!C1410/Originales!C1411-1</f>
        <v>5.0661229193111224E-2</v>
      </c>
      <c r="D1410" s="6">
        <f>Originales!D1410/Originales!D1411-1</f>
        <v>2.8984927536230831E-3</v>
      </c>
      <c r="E1410" s="6">
        <f>Originales!E1410/Originales!E1411-1</f>
        <v>1.3771186440677985E-2</v>
      </c>
      <c r="F1410" s="6">
        <f>Originales!F1410/Originales!F1411-1</f>
        <v>-1.5817072122410458E-3</v>
      </c>
      <c r="G1410" s="6">
        <f>Originales!G1410/Originales!G1411-1</f>
        <v>5.553325928898678E-3</v>
      </c>
      <c r="H1410" s="6">
        <f>Originales!H1410/Originales!H1411-1</f>
        <v>-3.4602076124568004E-3</v>
      </c>
      <c r="I1410" s="6">
        <f>Originales!I1410/Originales!I1411-1</f>
        <v>-1.4218009478673022E-2</v>
      </c>
      <c r="J1410" s="6">
        <f>Originales!J1410/Originales!J1411-1</f>
        <v>4.4444444444444509E-2</v>
      </c>
      <c r="K1410" s="6">
        <f>Originales!K1410/Originales!K1411-1</f>
        <v>9.795918367346923E-2</v>
      </c>
      <c r="L1410" s="6">
        <f>Originales!L1410/Originales!L1411-1</f>
        <v>1.2765914893617003E-2</v>
      </c>
      <c r="M1410" s="6">
        <f>Originales!M1410/Originales!M1411-1</f>
        <v>2.8571459183673431E-2</v>
      </c>
    </row>
    <row r="1411" spans="1:13" x14ac:dyDescent="0.55000000000000004">
      <c r="A1411" s="4">
        <v>1410</v>
      </c>
      <c r="B1411" s="6">
        <f>Originales!B1411/Originales!B1412-1</f>
        <v>4.4282540191499686E-2</v>
      </c>
      <c r="C1411" s="6">
        <f>Originales!C1411/Originales!C1412-1</f>
        <v>4.1283500660873607E-2</v>
      </c>
      <c r="D1411" s="6">
        <f>Originales!D1411/Originales!D1412-1</f>
        <v>7.8125E-2</v>
      </c>
      <c r="E1411" s="6">
        <f>Originales!E1411/Originales!E1412-1</f>
        <v>6.5462753950338515E-2</v>
      </c>
      <c r="F1411" s="6">
        <f>Originales!F1411/Originales!F1412-1</f>
        <v>9.5461251410222658E-3</v>
      </c>
      <c r="G1411" s="6">
        <f>Originales!G1411/Originales!G1412-1</f>
        <v>1.4086773261316798E-2</v>
      </c>
      <c r="H1411" s="6">
        <f>Originales!H1411/Originales!H1412-1</f>
        <v>2.6278379935273266E-2</v>
      </c>
      <c r="I1411" s="6">
        <f>Originales!I1411/Originales!I1412-1</f>
        <v>2.9268292682926855E-2</v>
      </c>
      <c r="J1411" s="6">
        <f>Originales!J1411/Originales!J1412-1</f>
        <v>6.1320754716981174E-2</v>
      </c>
      <c r="K1411" s="6">
        <f>Originales!K1411/Originales!K1412-1</f>
        <v>0.12385321100917435</v>
      </c>
      <c r="L1411" s="6">
        <f>Originales!L1411/Originales!L1412-1</f>
        <v>9.3023255813953432E-2</v>
      </c>
      <c r="M1411" s="6">
        <f>Originales!M1411/Originales!M1412-1</f>
        <v>2.3498694516971286E-2</v>
      </c>
    </row>
    <row r="1412" spans="1:13" x14ac:dyDescent="0.55000000000000004">
      <c r="A1412" s="4">
        <v>1411</v>
      </c>
      <c r="B1412" s="6">
        <f>Originales!B1412/Originales!B1413-1</f>
        <v>4.2085436250158814E-3</v>
      </c>
      <c r="C1412" s="6">
        <f>Originales!C1412/Originales!C1413-1</f>
        <v>5.3142286159975738E-2</v>
      </c>
      <c r="D1412" s="6">
        <f>Originales!D1412/Originales!D1413-1</f>
        <v>-2.1406757755145001E-2</v>
      </c>
      <c r="E1412" s="6">
        <f>Originales!E1412/Originales!E1413-1</f>
        <v>3.0232558139534849E-2</v>
      </c>
      <c r="F1412" s="6">
        <f>Originales!F1412/Originales!F1413-1</f>
        <v>2.2812000710101143E-2</v>
      </c>
      <c r="G1412" s="6">
        <f>Originales!G1412/Originales!G1413-1</f>
        <v>5.6634483896451648E-3</v>
      </c>
      <c r="H1412" s="6">
        <f>Originales!H1412/Originales!H1413-1</f>
        <v>-1.4005601848582572E-2</v>
      </c>
      <c r="I1412" s="6">
        <f>Originales!I1412/Originales!I1413-1</f>
        <v>-1.4423076923076872E-2</v>
      </c>
      <c r="J1412" s="6">
        <f>Originales!J1412/Originales!J1413-1</f>
        <v>2.4154589371980784E-2</v>
      </c>
      <c r="K1412" s="6">
        <f>Originales!K1412/Originales!K1413-1</f>
        <v>6.8627450980392135E-2</v>
      </c>
      <c r="L1412" s="6">
        <f>Originales!L1412/Originales!L1413-1</f>
        <v>0</v>
      </c>
      <c r="M1412" s="6">
        <f>Originales!M1412/Originales!M1413-1</f>
        <v>-7.7720207253886286E-3</v>
      </c>
    </row>
    <row r="1413" spans="1:13" x14ac:dyDescent="0.55000000000000004">
      <c r="A1413" s="4">
        <v>1412</v>
      </c>
      <c r="B1413" s="6">
        <f>Originales!B1413/Originales!B1414-1</f>
        <v>3.5133916881990856E-4</v>
      </c>
      <c r="C1413" s="6">
        <f>Originales!C1413/Originales!C1414-1</f>
        <v>6.7010823479840775E-2</v>
      </c>
      <c r="D1413" s="6">
        <f>Originales!D1413/Originales!D1414-1</f>
        <v>3.1545740329787408E-2</v>
      </c>
      <c r="E1413" s="6">
        <f>Originales!E1413/Originales!E1414-1</f>
        <v>3.7394451145958962E-2</v>
      </c>
      <c r="F1413" s="6">
        <f>Originales!F1413/Originales!F1414-1</f>
        <v>-3.2558304137026983E-3</v>
      </c>
      <c r="G1413" s="6">
        <f>Originales!G1413/Originales!G1414-1</f>
        <v>-3.0218461538461527E-2</v>
      </c>
      <c r="H1413" s="6">
        <f>Originales!H1413/Originales!H1414-1</f>
        <v>-6.9541027272850275E-3</v>
      </c>
      <c r="I1413" s="6">
        <f>Originales!I1413/Originales!I1414-1</f>
        <v>-4.784688995215336E-3</v>
      </c>
      <c r="J1413" s="6">
        <f>Originales!J1413/Originales!J1414-1</f>
        <v>0.12499999999999978</v>
      </c>
      <c r="K1413" s="6">
        <f>Originales!K1413/Originales!K1414-1</f>
        <v>9.6774193548387011E-2</v>
      </c>
      <c r="L1413" s="6">
        <f>Originales!L1413/Originales!L1414-1</f>
        <v>1.1764705882352899E-2</v>
      </c>
      <c r="M1413" s="6">
        <f>Originales!M1413/Originales!M1414-1</f>
        <v>-2.0304568527918732E-2</v>
      </c>
    </row>
    <row r="1414" spans="1:13" x14ac:dyDescent="0.55000000000000004">
      <c r="A1414" s="4">
        <v>1413</v>
      </c>
      <c r="B1414" s="6">
        <f>Originales!B1414/Originales!B1415-1</f>
        <v>1.4105687599197614E-2</v>
      </c>
      <c r="C1414" s="6">
        <f>Originales!C1414/Originales!C1415-1</f>
        <v>0</v>
      </c>
      <c r="D1414" s="6">
        <f>Originales!D1414/Originales!D1415-1</f>
        <v>0</v>
      </c>
      <c r="E1414" s="6">
        <f>Originales!E1414/Originales!E1415-1</f>
        <v>0</v>
      </c>
      <c r="F1414" s="6">
        <f>Originales!F1414/Originales!F1415-1</f>
        <v>0</v>
      </c>
      <c r="G1414" s="6">
        <f>Originales!G1414/Originales!G1415-1</f>
        <v>0</v>
      </c>
      <c r="H1414" s="6">
        <f>Originales!H1414/Originales!H1415-1</f>
        <v>0</v>
      </c>
      <c r="I1414" s="6">
        <f>Originales!I1414/Originales!I1415-1</f>
        <v>0</v>
      </c>
      <c r="J1414" s="6">
        <f>Originales!J1414/Originales!J1415-1</f>
        <v>0</v>
      </c>
      <c r="K1414" s="6">
        <f>Originales!K1414/Originales!K1415-1</f>
        <v>0</v>
      </c>
      <c r="L1414" s="6">
        <f>Originales!L1414/Originales!L1415-1</f>
        <v>0</v>
      </c>
      <c r="M1414" s="6">
        <f>Originales!M1414/Originales!M1415-1</f>
        <v>0</v>
      </c>
    </row>
    <row r="1415" spans="1:13" x14ac:dyDescent="0.55000000000000004">
      <c r="A1415" s="4">
        <v>1414</v>
      </c>
      <c r="B1415" s="6">
        <f>Originales!B1415/Originales!B1416-1</f>
        <v>-2.2766827514261179E-3</v>
      </c>
      <c r="C1415" s="6">
        <f>Originales!C1415/Originales!C1416-1</f>
        <v>-7.6725390981932096E-3</v>
      </c>
      <c r="D1415" s="6">
        <f>Originales!D1415/Originales!D1416-1</f>
        <v>-1.8575790048786067E-2</v>
      </c>
      <c r="E1415" s="6">
        <f>Originales!E1415/Originales!E1416-1</f>
        <v>-2.1251475796930541E-2</v>
      </c>
      <c r="F1415" s="6">
        <f>Originales!F1415/Originales!F1416-1</f>
        <v>-6.4520665951725009E-3</v>
      </c>
      <c r="G1415" s="6">
        <f>Originales!G1415/Originales!G1416-1</f>
        <v>2.5353036937948881E-2</v>
      </c>
      <c r="H1415" s="6">
        <f>Originales!H1415/Originales!H1416-1</f>
        <v>2.7894701306612202E-3</v>
      </c>
      <c r="I1415" s="6">
        <f>Originales!I1415/Originales!I1416-1</f>
        <v>-2.3136233089080083E-2</v>
      </c>
      <c r="J1415" s="6">
        <f>Originales!J1415/Originales!J1416-1</f>
        <v>-4.663212435233155E-2</v>
      </c>
      <c r="K1415" s="6">
        <f>Originales!K1415/Originales!K1416-1</f>
        <v>0</v>
      </c>
      <c r="L1415" s="6">
        <f>Originales!L1415/Originales!L1416-1</f>
        <v>-3.1890704697462247E-2</v>
      </c>
      <c r="M1415" s="6">
        <f>Originales!M1415/Originales!M1416-1</f>
        <v>7.1525665329594812E-2</v>
      </c>
    </row>
    <row r="1416" spans="1:13" x14ac:dyDescent="0.55000000000000004">
      <c r="A1416" s="4">
        <v>1415</v>
      </c>
      <c r="B1416" s="6">
        <f>Originales!B1416/Originales!B1417-1</f>
        <v>-6.6737856382992344E-4</v>
      </c>
      <c r="C1416" s="6">
        <f>Originales!C1416/Originales!C1417-1</f>
        <v>-4.6343783047296583E-2</v>
      </c>
      <c r="D1416" s="6">
        <f>Originales!D1416/Originales!D1417-1</f>
        <v>-2.4169155538921738E-2</v>
      </c>
      <c r="E1416" s="6">
        <f>Originales!E1416/Originales!E1417-1</f>
        <v>-2.0809248554913284E-2</v>
      </c>
      <c r="F1416" s="6">
        <f>Originales!F1416/Originales!F1417-1</f>
        <v>-6.4107043040804168E-3</v>
      </c>
      <c r="G1416" s="6">
        <f>Originales!G1416/Originales!G1417-1</f>
        <v>2.8983625290550208E-2</v>
      </c>
      <c r="H1416" s="6">
        <f>Originales!H1416/Originales!H1417-1</f>
        <v>1.5580722820983661E-2</v>
      </c>
      <c r="I1416" s="6">
        <f>Originales!I1416/Originales!I1417-1</f>
        <v>9.356584795321421E-4</v>
      </c>
      <c r="J1416" s="6">
        <f>Originales!J1416/Originales!J1417-1</f>
        <v>-3.9800995024875552E-2</v>
      </c>
      <c r="K1416" s="6">
        <f>Originales!K1416/Originales!K1417-1</f>
        <v>-4.123711340206182E-2</v>
      </c>
      <c r="L1416" s="6">
        <f>Originales!L1416/Originales!L1417-1</f>
        <v>1.3856859122401977E-2</v>
      </c>
      <c r="M1416" s="6">
        <f>Originales!M1416/Originales!M1417-1</f>
        <v>7.397293150684936E-3</v>
      </c>
    </row>
    <row r="1417" spans="1:13" x14ac:dyDescent="0.55000000000000004">
      <c r="A1417" s="4">
        <v>1416</v>
      </c>
      <c r="B1417" s="6">
        <f>Originales!B1417/Originales!B1418-1</f>
        <v>-7.4839631450235311E-3</v>
      </c>
      <c r="C1417" s="6">
        <f>Originales!C1417/Originales!C1418-1</f>
        <v>0</v>
      </c>
      <c r="D1417" s="6">
        <f>Originales!D1417/Originales!D1418-1</f>
        <v>0</v>
      </c>
      <c r="E1417" s="6">
        <f>Originales!E1417/Originales!E1418-1</f>
        <v>0</v>
      </c>
      <c r="F1417" s="6">
        <f>Originales!F1417/Originales!F1418-1</f>
        <v>0</v>
      </c>
      <c r="G1417" s="6">
        <f>Originales!G1417/Originales!G1418-1</f>
        <v>0</v>
      </c>
      <c r="H1417" s="6">
        <f>Originales!H1417/Originales!H1418-1</f>
        <v>0</v>
      </c>
      <c r="I1417" s="6">
        <f>Originales!I1417/Originales!I1418-1</f>
        <v>0</v>
      </c>
      <c r="J1417" s="6">
        <f>Originales!J1417/Originales!J1418-1</f>
        <v>0</v>
      </c>
      <c r="K1417" s="6">
        <f>Originales!K1417/Originales!K1418-1</f>
        <v>0</v>
      </c>
      <c r="L1417" s="6">
        <f>Originales!L1417/Originales!L1418-1</f>
        <v>0</v>
      </c>
      <c r="M1417" s="6">
        <f>Originales!M1417/Originales!M1418-1</f>
        <v>0</v>
      </c>
    </row>
    <row r="1418" spans="1:13" x14ac:dyDescent="0.55000000000000004">
      <c r="A1418" s="4">
        <v>1417</v>
      </c>
      <c r="B1418" s="6">
        <f>Originales!B1418/Originales!B1419-1</f>
        <v>2.5659678347162762E-2</v>
      </c>
      <c r="C1418" s="6">
        <f>Originales!C1418/Originales!C1419-1</f>
        <v>4.0611874419738347E-2</v>
      </c>
      <c r="D1418" s="6">
        <f>Originales!D1418/Originales!D1419-1</f>
        <v>3.0302424242423243E-3</v>
      </c>
      <c r="E1418" s="6">
        <f>Originales!E1418/Originales!E1419-1</f>
        <v>1.7647058823529349E-2</v>
      </c>
      <c r="F1418" s="6">
        <f>Originales!F1418/Originales!F1419-1</f>
        <v>1.6296822297177327E-2</v>
      </c>
      <c r="G1418" s="6">
        <f>Originales!G1418/Originales!G1419-1</f>
        <v>3.6038490385811972E-2</v>
      </c>
      <c r="H1418" s="6">
        <f>Originales!H1418/Originales!H1419-1</f>
        <v>1.7291008147233278E-2</v>
      </c>
      <c r="I1418" s="6">
        <f>Originales!I1418/Originales!I1419-1</f>
        <v>1.3033175355450233E-2</v>
      </c>
      <c r="J1418" s="6">
        <f>Originales!J1418/Originales!J1419-1</f>
        <v>6.9148936170212671E-2</v>
      </c>
      <c r="K1418" s="6">
        <f>Originales!K1418/Originales!K1419-1</f>
        <v>6.5934065934065922E-2</v>
      </c>
      <c r="L1418" s="6">
        <f>Originales!L1418/Originales!L1419-1</f>
        <v>3.3412838500580522E-2</v>
      </c>
      <c r="M1418" s="6">
        <f>Originales!M1418/Originales!M1419-1</f>
        <v>1.2482662968099856E-2</v>
      </c>
    </row>
    <row r="1419" spans="1:13" x14ac:dyDescent="0.55000000000000004">
      <c r="A1419" s="4">
        <v>1418</v>
      </c>
      <c r="B1419" s="6">
        <f>Originales!B1419/Originales!B1420-1</f>
        <v>1.1337905737823117E-2</v>
      </c>
      <c r="C1419" s="6">
        <f>Originales!C1419/Originales!C1420-1</f>
        <v>1.0254448659638316E-2</v>
      </c>
      <c r="D1419" s="6">
        <f>Originales!D1419/Originales!D1420-1</f>
        <v>4.5662712064700184E-3</v>
      </c>
      <c r="E1419" s="6">
        <f>Originales!E1419/Originales!E1420-1</f>
        <v>-4.6838407494144141E-3</v>
      </c>
      <c r="F1419" s="6">
        <f>Originales!F1419/Originales!F1420-1</f>
        <v>0</v>
      </c>
      <c r="G1419" s="6">
        <f>Originales!G1419/Originales!G1420-1</f>
        <v>-2.3460901781491406E-2</v>
      </c>
      <c r="H1419" s="6">
        <f>Originales!H1419/Originales!H1420-1</f>
        <v>1.3138715328467221E-2</v>
      </c>
      <c r="I1419" s="6">
        <f>Originales!I1419/Originales!I1420-1</f>
        <v>1.9323671497584627E-2</v>
      </c>
      <c r="J1419" s="6">
        <f>Originales!J1419/Originales!J1420-1</f>
        <v>7.4285714285714288E-2</v>
      </c>
      <c r="K1419" s="6">
        <f>Originales!K1419/Originales!K1420-1</f>
        <v>0.18181818181818188</v>
      </c>
      <c r="L1419" s="6">
        <f>Originales!L1419/Originales!L1420-1</f>
        <v>2.1951268292683013E-2</v>
      </c>
      <c r="M1419" s="6">
        <f>Originales!M1419/Originales!M1420-1</f>
        <v>-1.2328767123287676E-2</v>
      </c>
    </row>
    <row r="1420" spans="1:13" x14ac:dyDescent="0.55000000000000004">
      <c r="A1420" s="4">
        <v>1419</v>
      </c>
      <c r="B1420" s="6">
        <f>Originales!B1420/Originales!B1421-1</f>
        <v>-2.2403431846438449E-2</v>
      </c>
      <c r="C1420" s="6">
        <f>Originales!C1420/Originales!C1421-1</f>
        <v>-2.9850139287094235E-2</v>
      </c>
      <c r="D1420" s="6">
        <f>Originales!D1420/Originales!D1421-1</f>
        <v>1.5243598025720395E-3</v>
      </c>
      <c r="E1420" s="6">
        <f>Originales!E1420/Originales!E1421-1</f>
        <v>-1.9517795637198798E-2</v>
      </c>
      <c r="F1420" s="6">
        <f>Originales!F1420/Originales!F1421-1</f>
        <v>6.5579043296464246E-3</v>
      </c>
      <c r="G1420" s="6">
        <f>Originales!G1420/Originales!G1421-1</f>
        <v>0</v>
      </c>
      <c r="H1420" s="6">
        <f>Originales!H1420/Originales!H1421-1</f>
        <v>-2.0028640342528159E-2</v>
      </c>
      <c r="I1420" s="6">
        <f>Originales!I1420/Originales!I1421-1</f>
        <v>-4.3879907621247161E-2</v>
      </c>
      <c r="J1420" s="6">
        <f>Originales!J1420/Originales!J1421-1</f>
        <v>-1.1299435028248594E-2</v>
      </c>
      <c r="K1420" s="6">
        <f>Originales!K1420/Originales!K1421-1</f>
        <v>0</v>
      </c>
      <c r="L1420" s="6">
        <f>Originales!L1420/Originales!L1421-1</f>
        <v>-2.433041480926601E-3</v>
      </c>
      <c r="M1420" s="6">
        <f>Originales!M1420/Originales!M1421-1</f>
        <v>-3.6939313984168831E-2</v>
      </c>
    </row>
    <row r="1421" spans="1:13" x14ac:dyDescent="0.55000000000000004">
      <c r="A1421" s="4">
        <v>1420</v>
      </c>
      <c r="B1421" s="6">
        <f>Originales!B1421/Originales!B1422-1</f>
        <v>8.3547483814199186E-3</v>
      </c>
      <c r="C1421" s="6">
        <f>Originales!C1421/Originales!C1422-1</f>
        <v>4.6874002171275242E-2</v>
      </c>
      <c r="D1421" s="6">
        <f>Originales!D1421/Originales!D1422-1</f>
        <v>-5.7471266019289202E-2</v>
      </c>
      <c r="E1421" s="6">
        <f>Originales!E1421/Originales!E1422-1</f>
        <v>1.9906323185011843E-2</v>
      </c>
      <c r="F1421" s="6">
        <f>Originales!F1421/Originales!F1422-1</f>
        <v>9.9102460867686482E-2</v>
      </c>
      <c r="G1421" s="6">
        <f>Originales!G1421/Originales!G1422-1</f>
        <v>-2.5715200000000049E-2</v>
      </c>
      <c r="H1421" s="6">
        <f>Originales!H1421/Originales!H1422-1</f>
        <v>-2.9166638888888929E-2</v>
      </c>
      <c r="I1421" s="6">
        <f>Originales!I1421/Originales!I1422-1</f>
        <v>-6.8807339449541427E-3</v>
      </c>
      <c r="J1421" s="6">
        <f>Originales!J1421/Originales!J1422-1</f>
        <v>-4.3243243243243246E-2</v>
      </c>
      <c r="K1421" s="6">
        <f>Originales!K1421/Originales!K1422-1</f>
        <v>-5.5214723926380271E-2</v>
      </c>
      <c r="L1421" s="6">
        <f>Originales!L1421/Originales!L1422-1</f>
        <v>3.0075086211775126E-2</v>
      </c>
      <c r="M1421" s="6">
        <f>Originales!M1421/Originales!M1422-1</f>
        <v>2.9891304347826164E-2</v>
      </c>
    </row>
    <row r="1422" spans="1:13" x14ac:dyDescent="0.55000000000000004">
      <c r="A1422" s="4">
        <v>1421</v>
      </c>
      <c r="B1422" s="6">
        <f>Originales!B1422/Originales!B1423-1</f>
        <v>-3.5571795552227226E-3</v>
      </c>
      <c r="C1422" s="6">
        <f>Originales!C1422/Originales!C1423-1</f>
        <v>0</v>
      </c>
      <c r="D1422" s="6">
        <f>Originales!D1422/Originales!D1423-1</f>
        <v>0</v>
      </c>
      <c r="E1422" s="6">
        <f>Originales!E1422/Originales!E1423-1</f>
        <v>0</v>
      </c>
      <c r="F1422" s="6">
        <f>Originales!F1422/Originales!F1423-1</f>
        <v>0</v>
      </c>
      <c r="G1422" s="6">
        <f>Originales!G1422/Originales!G1423-1</f>
        <v>0</v>
      </c>
      <c r="H1422" s="6">
        <f>Originales!H1422/Originales!H1423-1</f>
        <v>0</v>
      </c>
      <c r="I1422" s="6">
        <f>Originales!I1422/Originales!I1423-1</f>
        <v>0</v>
      </c>
      <c r="J1422" s="6">
        <f>Originales!J1422/Originales!J1423-1</f>
        <v>0</v>
      </c>
      <c r="K1422" s="6">
        <f>Originales!K1422/Originales!K1423-1</f>
        <v>0</v>
      </c>
      <c r="L1422" s="6">
        <f>Originales!L1422/Originales!L1423-1</f>
        <v>0</v>
      </c>
      <c r="M1422" s="6">
        <f>Originales!M1422/Originales!M1423-1</f>
        <v>0</v>
      </c>
    </row>
    <row r="1423" spans="1:13" x14ac:dyDescent="0.55000000000000004">
      <c r="A1423" s="4">
        <v>1422</v>
      </c>
      <c r="B1423" s="6">
        <f>Originales!B1423/Originales!B1424-1</f>
        <v>-1.575216407135438E-2</v>
      </c>
      <c r="C1423" s="6">
        <f>Originales!C1423/Originales!C1424-1</f>
        <v>-2.784920146307901E-2</v>
      </c>
      <c r="D1423" s="6">
        <f>Originales!D1423/Originales!D1424-1</f>
        <v>-5.7143142857143392E-3</v>
      </c>
      <c r="E1423" s="6">
        <f>Originales!E1423/Originales!E1424-1</f>
        <v>-6.9767441860465462E-3</v>
      </c>
      <c r="F1423" s="6">
        <f>Originales!F1423/Originales!F1424-1</f>
        <v>9.0766761132801133E-3</v>
      </c>
      <c r="G1423" s="6">
        <f>Originales!G1423/Originales!G1424-1</f>
        <v>-1.6853490720669995E-2</v>
      </c>
      <c r="H1423" s="6">
        <f>Originales!H1423/Originales!H1424-1</f>
        <v>-2.0408163265306145E-2</v>
      </c>
      <c r="I1423" s="6">
        <f>Originales!I1423/Originales!I1424-1</f>
        <v>-1.8314744092895463E-3</v>
      </c>
      <c r="J1423" s="6">
        <f>Originales!J1423/Originales!J1424-1</f>
        <v>-1.0695187165775444E-2</v>
      </c>
      <c r="K1423" s="6">
        <f>Originales!K1423/Originales!K1424-1</f>
        <v>-1.8072289156626509E-2</v>
      </c>
      <c r="L1423" s="6">
        <f>Originales!L1423/Originales!L1424-1</f>
        <v>-2.919698438914764E-2</v>
      </c>
      <c r="M1423" s="6">
        <f>Originales!M1423/Originales!M1424-1</f>
        <v>-4.166666666666663E-2</v>
      </c>
    </row>
    <row r="1424" spans="1:13" x14ac:dyDescent="0.55000000000000004">
      <c r="A1424" s="4">
        <v>1423</v>
      </c>
      <c r="B1424" s="6">
        <f>Originales!B1424/Originales!B1425-1</f>
        <v>2.896356432216951E-2</v>
      </c>
      <c r="C1424" s="6">
        <f>Originales!C1424/Originales!C1425-1</f>
        <v>2.8646997466845514E-2</v>
      </c>
      <c r="D1424" s="6">
        <f>Originales!D1424/Originales!D1425-1</f>
        <v>-1.4084507042253502E-2</v>
      </c>
      <c r="E1424" s="6">
        <f>Originales!E1424/Originales!E1425-1</f>
        <v>5.3921568627451011E-2</v>
      </c>
      <c r="F1424" s="6">
        <f>Originales!F1424/Originales!F1425-1</f>
        <v>9.179999999999966E-3</v>
      </c>
      <c r="G1424" s="6">
        <f>Originales!G1424/Originales!G1425-1</f>
        <v>2.0057315785589003E-2</v>
      </c>
      <c r="H1424" s="6">
        <f>Originales!H1424/Originales!H1425-1</f>
        <v>9.6153430103567139E-3</v>
      </c>
      <c r="I1424" s="6">
        <f>Originales!I1424/Originales!I1425-1</f>
        <v>-2.281881879194636E-2</v>
      </c>
      <c r="J1424" s="6">
        <f>Originales!J1424/Originales!J1425-1</f>
        <v>5.0561797752809001E-2</v>
      </c>
      <c r="K1424" s="6">
        <f>Originales!K1424/Originales!K1425-1</f>
        <v>0.14482758620689662</v>
      </c>
      <c r="L1424" s="6">
        <f>Originales!L1424/Originales!L1425-1</f>
        <v>7.0312392171229643E-2</v>
      </c>
      <c r="M1424" s="6">
        <f>Originales!M1424/Originales!M1425-1</f>
        <v>5.7268687535175555E-2</v>
      </c>
    </row>
    <row r="1425" spans="1:13" x14ac:dyDescent="0.55000000000000004">
      <c r="A1425" s="4">
        <v>1424</v>
      </c>
      <c r="B1425" s="6">
        <f>Originales!B1425/Originales!B1426-1</f>
        <v>-2.8896253101352576E-3</v>
      </c>
      <c r="C1425" s="6">
        <f>Originales!C1425/Originales!C1426-1</f>
        <v>-2.784920146307901E-2</v>
      </c>
      <c r="D1425" s="6">
        <f>Originales!D1425/Originales!D1426-1</f>
        <v>-2.8089327420748322E-3</v>
      </c>
      <c r="E1425" s="6">
        <f>Originales!E1425/Originales!E1426-1</f>
        <v>1.2269938650306678E-3</v>
      </c>
      <c r="F1425" s="6">
        <f>Originales!F1425/Originales!F1426-1</f>
        <v>-1.9780822992021108E-2</v>
      </c>
      <c r="G1425" s="6">
        <f>Originales!G1425/Originales!G1426-1</f>
        <v>4.1791064736030892E-2</v>
      </c>
      <c r="H1425" s="6">
        <f>Originales!H1425/Originales!H1426-1</f>
        <v>-2.6737966842060201E-2</v>
      </c>
      <c r="I1425" s="6">
        <f>Originales!I1425/Originales!I1426-1</f>
        <v>-2.4017467248908297E-2</v>
      </c>
      <c r="J1425" s="6">
        <f>Originales!J1425/Originales!J1426-1</f>
        <v>0</v>
      </c>
      <c r="K1425" s="6">
        <f>Originales!K1425/Originales!K1426-1</f>
        <v>1.3986013986013957E-2</v>
      </c>
      <c r="L1425" s="6">
        <f>Originales!L1425/Originales!L1426-1</f>
        <v>-2.0408112244898025E-2</v>
      </c>
      <c r="M1425" s="6">
        <f>Originales!M1425/Originales!M1426-1</f>
        <v>2.4541641748942133E-2</v>
      </c>
    </row>
    <row r="1426" spans="1:13" x14ac:dyDescent="0.55000000000000004">
      <c r="A1426" s="4">
        <v>1425</v>
      </c>
      <c r="B1426" s="6">
        <f>Originales!B1426/Originales!B1427-1</f>
        <v>7.7322306060134682E-3</v>
      </c>
      <c r="C1426" s="6">
        <f>Originales!C1426/Originales!C1427-1</f>
        <v>1.5429147798312615E-2</v>
      </c>
      <c r="D1426" s="6">
        <f>Originales!D1426/Originales!D1427-1</f>
        <v>-2.465758904109594E-2</v>
      </c>
      <c r="E1426" s="6">
        <f>Originales!E1426/Originales!E1427-1</f>
        <v>1.2422360248447228E-2</v>
      </c>
      <c r="F1426" s="6">
        <f>Originales!F1426/Originales!F1427-1</f>
        <v>1.274644112216361E-2</v>
      </c>
      <c r="G1426" s="6">
        <f>Originales!G1426/Originales!G1427-1</f>
        <v>2.994493886940397E-3</v>
      </c>
      <c r="H1426" s="6">
        <f>Originales!H1426/Originales!H1427-1</f>
        <v>0</v>
      </c>
      <c r="I1426" s="6">
        <f>Originales!I1426/Originales!I1427-1</f>
        <v>2.2321428571428603E-2</v>
      </c>
      <c r="J1426" s="6">
        <f>Originales!J1426/Originales!J1427-1</f>
        <v>2.8901734104046284E-2</v>
      </c>
      <c r="K1426" s="6">
        <f>Originales!K1426/Originales!K1427-1</f>
        <v>2.1428571428571352E-2</v>
      </c>
      <c r="L1426" s="6">
        <f>Originales!L1426/Originales!L1427-1</f>
        <v>5.12820512820511E-3</v>
      </c>
      <c r="M1426" s="6">
        <f>Originales!M1426/Originales!M1427-1</f>
        <v>1.28571428571429E-2</v>
      </c>
    </row>
    <row r="1427" spans="1:13" x14ac:dyDescent="0.55000000000000004">
      <c r="A1427" s="4">
        <v>1426</v>
      </c>
      <c r="B1427" s="6">
        <f>Originales!B1427/Originales!B1428-1</f>
        <v>2.1647941293112316E-2</v>
      </c>
      <c r="C1427" s="6">
        <f>Originales!C1427/Originales!C1428-1</f>
        <v>3.4571967411803683E-2</v>
      </c>
      <c r="D1427" s="6">
        <f>Originales!D1427/Originales!D1428-1</f>
        <v>-5.4496183801193698E-3</v>
      </c>
      <c r="E1427" s="6">
        <f>Originales!E1427/Originales!E1428-1</f>
        <v>4.1397153945666343E-2</v>
      </c>
      <c r="F1427" s="6">
        <f>Originales!F1427/Originales!F1428-1</f>
        <v>3.6665803160431665E-3</v>
      </c>
      <c r="G1427" s="6">
        <f>Originales!G1427/Originales!G1428-1</f>
        <v>9.0615018136537273E-3</v>
      </c>
      <c r="H1427" s="6">
        <f>Originales!H1427/Originales!H1428-1</f>
        <v>4.6153888111888142E-2</v>
      </c>
      <c r="I1427" s="6">
        <f>Originales!I1427/Originales!I1428-1</f>
        <v>2.2831050228310446E-2</v>
      </c>
      <c r="J1427" s="6">
        <f>Originales!J1427/Originales!J1428-1</f>
        <v>-5.7471264367816577E-3</v>
      </c>
      <c r="K1427" s="6">
        <f>Originales!K1427/Originales!K1428-1</f>
        <v>5.2631578947368363E-2</v>
      </c>
      <c r="L1427" s="6">
        <f>Originales!L1427/Originales!L1428-1</f>
        <v>1.0362746650919519E-2</v>
      </c>
      <c r="M1427" s="6">
        <f>Originales!M1427/Originales!M1428-1</f>
        <v>1.5670324741665853E-2</v>
      </c>
    </row>
    <row r="1428" spans="1:13" x14ac:dyDescent="0.55000000000000004">
      <c r="A1428" s="4">
        <v>1427</v>
      </c>
      <c r="B1428" s="6">
        <f>Originales!B1428/Originales!B1429-1</f>
        <v>-3.356700200205287E-3</v>
      </c>
      <c r="C1428" s="6">
        <f>Originales!C1428/Originales!C1429-1</f>
        <v>-3.5898430131416137E-2</v>
      </c>
      <c r="D1428" s="6">
        <f>Originales!D1428/Originales!D1429-1</f>
        <v>1.3642291206423796E-3</v>
      </c>
      <c r="E1428" s="6">
        <f>Originales!E1428/Originales!E1429-1</f>
        <v>-2.1518987341772156E-2</v>
      </c>
      <c r="F1428" s="6">
        <f>Originales!F1428/Originales!F1429-1</f>
        <v>-2.4966969767622693E-2</v>
      </c>
      <c r="G1428" s="6">
        <f>Originales!G1428/Originales!G1429-1</f>
        <v>-3.0125257650229775E-3</v>
      </c>
      <c r="H1428" s="6">
        <f>Originales!H1428/Originales!H1429-1</f>
        <v>-1.1065047950274742E-2</v>
      </c>
      <c r="I1428" s="6">
        <f>Originales!I1428/Originales!I1429-1</f>
        <v>-4.5454545454545192E-3</v>
      </c>
      <c r="J1428" s="6">
        <f>Originales!J1428/Originales!J1429-1</f>
        <v>4.8192771084337505E-2</v>
      </c>
      <c r="K1428" s="6">
        <f>Originales!K1428/Originales!K1429-1</f>
        <v>1.5267175572519109E-2</v>
      </c>
      <c r="L1428" s="6">
        <f>Originales!L1428/Originales!L1429-1</f>
        <v>-2.5252526527905328E-2</v>
      </c>
      <c r="M1428" s="6">
        <f>Originales!M1428/Originales!M1429-1</f>
        <v>1.952664497041412E-2</v>
      </c>
    </row>
    <row r="1429" spans="1:13" x14ac:dyDescent="0.55000000000000004">
      <c r="A1429" s="4">
        <v>1428</v>
      </c>
      <c r="B1429" s="6">
        <f>Originales!B1429/Originales!B1430-1</f>
        <v>3.393156579258072E-2</v>
      </c>
      <c r="C1429" s="6">
        <f>Originales!C1429/Originales!C1430-1</f>
        <v>6.8495604949330824E-2</v>
      </c>
      <c r="D1429" s="6">
        <f>Originales!D1429/Originales!D1430-1</f>
        <v>1.2430966507431807E-2</v>
      </c>
      <c r="E1429" s="6">
        <f>Originales!E1429/Originales!E1430-1</f>
        <v>4.3593130779392419E-2</v>
      </c>
      <c r="F1429" s="6">
        <f>Originales!F1429/Originales!F1430-1</f>
        <v>-7.0801581942702141E-3</v>
      </c>
      <c r="G1429" s="6">
        <f>Originales!G1429/Originales!G1430-1</f>
        <v>2.1538429727857578E-2</v>
      </c>
      <c r="H1429" s="6">
        <f>Originales!H1429/Originales!H1430-1</f>
        <v>2.2630920337945781E-2</v>
      </c>
      <c r="I1429" s="6">
        <f>Originales!I1429/Originales!I1430-1</f>
        <v>2.5163065466083934E-2</v>
      </c>
      <c r="J1429" s="6">
        <f>Originales!J1429/Originales!J1430-1</f>
        <v>0.12925170068027203</v>
      </c>
      <c r="K1429" s="6">
        <f>Originales!K1429/Originales!K1430-1</f>
        <v>0.1293103448275863</v>
      </c>
      <c r="L1429" s="6">
        <f>Originales!L1429/Originales!L1430-1</f>
        <v>4.2105210526315773E-2</v>
      </c>
      <c r="M1429" s="6">
        <f>Originales!M1429/Originales!M1430-1</f>
        <v>1.8072289156626509E-2</v>
      </c>
    </row>
    <row r="1430" spans="1:13" x14ac:dyDescent="0.55000000000000004">
      <c r="A1430" s="4">
        <v>1429</v>
      </c>
      <c r="B1430" s="6">
        <f>Originales!B1430/Originales!B1431-1</f>
        <v>2.2795420899937469E-2</v>
      </c>
      <c r="C1430" s="6">
        <f>Originales!C1430/Originales!C1431-1</f>
        <v>4.5842336091251434E-2</v>
      </c>
      <c r="D1430" s="6">
        <f>Originales!D1430/Originales!D1431-1</f>
        <v>4.9275391304347771E-2</v>
      </c>
      <c r="E1430" s="6">
        <f>Originales!E1430/Originales!E1431-1</f>
        <v>2.8532608695652106E-2</v>
      </c>
      <c r="F1430" s="6">
        <f>Originales!F1430/Originales!F1431-1</f>
        <v>1.0744091724514515E-2</v>
      </c>
      <c r="G1430" s="6">
        <f>Originales!G1430/Originales!G1431-1</f>
        <v>0</v>
      </c>
      <c r="H1430" s="6">
        <f>Originales!H1430/Originales!H1431-1</f>
        <v>4.7407362962962996E-2</v>
      </c>
      <c r="I1430" s="6">
        <f>Originales!I1430/Originales!I1431-1</f>
        <v>1.2264179245283113E-2</v>
      </c>
      <c r="J1430" s="6">
        <f>Originales!J1430/Originales!J1431-1</f>
        <v>6.8493150684931781E-3</v>
      </c>
      <c r="K1430" s="6">
        <f>Originales!K1430/Originales!K1431-1</f>
        <v>-8.5470085470085166E-3</v>
      </c>
      <c r="L1430" s="6">
        <f>Originales!L1430/Originales!L1431-1</f>
        <v>2.1505376344086002E-2</v>
      </c>
      <c r="M1430" s="6">
        <f>Originales!M1430/Originales!M1431-1</f>
        <v>0</v>
      </c>
    </row>
    <row r="1431" spans="1:13" x14ac:dyDescent="0.55000000000000004">
      <c r="A1431" s="4">
        <v>1430</v>
      </c>
      <c r="B1431" s="6">
        <f>Originales!B1431/Originales!B1432-1</f>
        <v>-2.7006259072409722E-2</v>
      </c>
      <c r="C1431" s="6">
        <f>Originales!C1431/Originales!C1432-1</f>
        <v>-4.6448911222780609E-2</v>
      </c>
      <c r="D1431" s="6">
        <f>Originales!D1431/Originales!D1432-1</f>
        <v>-6.7567567567567544E-2</v>
      </c>
      <c r="E1431" s="6">
        <f>Originales!E1431/Originales!E1432-1</f>
        <v>-3.0303030303030276E-2</v>
      </c>
      <c r="F1431" s="6">
        <f>Originales!F1431/Originales!F1432-1</f>
        <v>-2.7828328783742862E-2</v>
      </c>
      <c r="G1431" s="6">
        <f>Originales!G1431/Originales!G1432-1</f>
        <v>-4.4114885809250493E-2</v>
      </c>
      <c r="H1431" s="6">
        <f>Originales!H1431/Originales!H1432-1</f>
        <v>-2.3861199599097604E-2</v>
      </c>
      <c r="I1431" s="6">
        <f>Originales!I1431/Originales!I1432-1</f>
        <v>0</v>
      </c>
      <c r="J1431" s="6">
        <f>Originales!J1431/Originales!J1432-1</f>
        <v>-2.6666666666666727E-2</v>
      </c>
      <c r="K1431" s="6">
        <f>Originales!K1431/Originales!K1432-1</f>
        <v>8.6206896551723755E-3</v>
      </c>
      <c r="L1431" s="6">
        <f>Originales!L1431/Originales!L1432-1</f>
        <v>-2.1052631578947323E-2</v>
      </c>
      <c r="M1431" s="6">
        <f>Originales!M1431/Originales!M1432-1</f>
        <v>-5.9880239520958556E-3</v>
      </c>
    </row>
    <row r="1432" spans="1:13" x14ac:dyDescent="0.55000000000000004">
      <c r="A1432" s="4">
        <v>1431</v>
      </c>
      <c r="B1432" s="6">
        <f>Originales!B1432/Originales!B1433-1</f>
        <v>3.2629521001021899E-3</v>
      </c>
      <c r="C1432" s="6">
        <f>Originales!C1432/Originales!C1433-1</f>
        <v>1.1053336365928867E-2</v>
      </c>
      <c r="D1432" s="6">
        <f>Originales!D1432/Originales!D1433-1</f>
        <v>2.0689655172413834E-2</v>
      </c>
      <c r="E1432" s="6">
        <f>Originales!E1432/Originales!E1433-1</f>
        <v>1.0652463382157196E-2</v>
      </c>
      <c r="F1432" s="6">
        <f>Originales!F1432/Originales!F1433-1</f>
        <v>0</v>
      </c>
      <c r="G1432" s="6">
        <f>Originales!G1432/Originales!G1433-1</f>
        <v>-5.8488916252125156E-3</v>
      </c>
      <c r="H1432" s="6">
        <f>Originales!H1432/Originales!H1433-1</f>
        <v>9.4890802919707085E-3</v>
      </c>
      <c r="I1432" s="6">
        <f>Originales!I1432/Originales!I1433-1</f>
        <v>1.193317422434359E-2</v>
      </c>
      <c r="J1432" s="6">
        <f>Originales!J1432/Originales!J1433-1</f>
        <v>0</v>
      </c>
      <c r="K1432" s="6">
        <f>Originales!K1432/Originales!K1433-1</f>
        <v>-8.5470085470085166E-3</v>
      </c>
      <c r="L1432" s="6">
        <f>Originales!L1432/Originales!L1433-1</f>
        <v>-3.0612244897959218E-2</v>
      </c>
      <c r="M1432" s="6">
        <f>Originales!M1432/Originales!M1433-1</f>
        <v>2.4009242832800926E-3</v>
      </c>
    </row>
    <row r="1433" spans="1:13" x14ac:dyDescent="0.55000000000000004">
      <c r="A1433" s="4">
        <v>1432</v>
      </c>
      <c r="B1433" s="6">
        <f>Originales!B1433/Originales!B1434-1</f>
        <v>3.0601914721420265E-2</v>
      </c>
      <c r="C1433" s="6">
        <f>Originales!C1433/Originales!C1434-1</f>
        <v>8.3828287649470701E-2</v>
      </c>
      <c r="D1433" s="6">
        <f>Originales!D1433/Originales!D1434-1</f>
        <v>3.2763591610461162E-2</v>
      </c>
      <c r="E1433" s="6">
        <f>Originales!E1433/Originales!E1434-1</f>
        <v>5.0349650349650332E-2</v>
      </c>
      <c r="F1433" s="6">
        <f>Originales!F1433/Originales!F1434-1</f>
        <v>2.8624912253334411E-2</v>
      </c>
      <c r="G1433" s="6">
        <f>Originales!G1433/Originales!G1434-1</f>
        <v>2.7028026947306216E-2</v>
      </c>
      <c r="H1433" s="6">
        <f>Originales!H1433/Originales!H1434-1</f>
        <v>9.579985543993752E-3</v>
      </c>
      <c r="I1433" s="6">
        <f>Originales!I1433/Originales!I1434-1</f>
        <v>2.0955180618253078E-2</v>
      </c>
      <c r="J1433" s="6">
        <f>Originales!J1433/Originales!J1434-1</f>
        <v>5.6338028169014231E-2</v>
      </c>
      <c r="K1433" s="6">
        <f>Originales!K1433/Originales!K1434-1</f>
        <v>1.7391304347826209E-2</v>
      </c>
      <c r="L1433" s="6">
        <f>Originales!L1433/Originales!L1434-1</f>
        <v>5.3763440860215006E-2</v>
      </c>
      <c r="M1433" s="6">
        <f>Originales!M1433/Originales!M1434-1</f>
        <v>1.6473533244912852E-2</v>
      </c>
    </row>
    <row r="1434" spans="1:13" x14ac:dyDescent="0.55000000000000004">
      <c r="A1434" s="4">
        <v>1433</v>
      </c>
      <c r="B1434" s="6">
        <f>Originales!B1434/Originales!B1435-1</f>
        <v>4.4667274455098882E-2</v>
      </c>
      <c r="C1434" s="6">
        <f>Originales!C1434/Originales!C1435-1</f>
        <v>9.8689230976068743E-2</v>
      </c>
      <c r="D1434" s="6">
        <f>Originales!D1434/Originales!D1435-1</f>
        <v>3.2352882352941092E-2</v>
      </c>
      <c r="E1434" s="6">
        <f>Originales!E1434/Originales!E1435-1</f>
        <v>8.9939024390244038E-2</v>
      </c>
      <c r="F1434" s="6">
        <f>Originales!F1434/Originales!F1435-1</f>
        <v>-1.7907194020555517E-3</v>
      </c>
      <c r="G1434" s="6">
        <f>Originales!G1434/Originales!G1435-1</f>
        <v>1.8348152511953542E-2</v>
      </c>
      <c r="H1434" s="6">
        <f>Originales!H1434/Originales!H1435-1</f>
        <v>4.7876416988416937E-2</v>
      </c>
      <c r="I1434" s="6">
        <f>Originales!I1434/Originales!I1435-1</f>
        <v>3.6363621212121222E-2</v>
      </c>
      <c r="J1434" s="6">
        <f>Originales!J1434/Originales!J1435-1</f>
        <v>2.898550724637694E-2</v>
      </c>
      <c r="K1434" s="6">
        <f>Originales!K1434/Originales!K1435-1</f>
        <v>9.5238095238095122E-2</v>
      </c>
      <c r="L1434" s="6">
        <f>Originales!L1434/Originales!L1435-1</f>
        <v>4.4943878929431413E-2</v>
      </c>
      <c r="M1434" s="6">
        <f>Originales!M1434/Originales!M1435-1</f>
        <v>2.8876276920095201E-2</v>
      </c>
    </row>
    <row r="1435" spans="1:13" x14ac:dyDescent="0.55000000000000004">
      <c r="A1435" s="4">
        <v>1434</v>
      </c>
      <c r="B1435" s="6">
        <f>Originales!B1435/Originales!B1436-1</f>
        <v>1.3794306849383986E-3</v>
      </c>
      <c r="C1435" s="6">
        <f>Originales!C1435/Originales!C1436-1</f>
        <v>3.298015120960951E-3</v>
      </c>
      <c r="D1435" s="6">
        <f>Originales!D1435/Originales!D1436-1</f>
        <v>-2.2988477672082674E-2</v>
      </c>
      <c r="E1435" s="6">
        <f>Originales!E1435/Originales!E1436-1</f>
        <v>2.4999999999999911E-2</v>
      </c>
      <c r="F1435" s="6">
        <f>Originales!F1435/Originales!F1436-1</f>
        <v>0</v>
      </c>
      <c r="G1435" s="6">
        <f>Originales!G1435/Originales!G1436-1</f>
        <v>0</v>
      </c>
      <c r="H1435" s="6">
        <f>Originales!H1435/Originales!H1436-1</f>
        <v>-1.5419892534151991E-3</v>
      </c>
      <c r="I1435" s="6">
        <f>Originales!I1435/Originales!I1436-1</f>
        <v>-5.0251256281407253E-3</v>
      </c>
      <c r="J1435" s="6">
        <f>Originales!J1435/Originales!J1436-1</f>
        <v>0</v>
      </c>
      <c r="K1435" s="6">
        <f>Originales!K1435/Originales!K1436-1</f>
        <v>3.9603960396039639E-2</v>
      </c>
      <c r="L1435" s="6">
        <f>Originales!L1435/Originales!L1436-1</f>
        <v>8.4985269121813367E-3</v>
      </c>
      <c r="M1435" s="6">
        <f>Originales!M1435/Originales!M1436-1</f>
        <v>3.7807562151372931E-3</v>
      </c>
    </row>
    <row r="1436" spans="1:13" x14ac:dyDescent="0.55000000000000004">
      <c r="A1436" s="4">
        <v>1435</v>
      </c>
      <c r="B1436" s="6">
        <f>Originales!B1436/Originales!B1437-1</f>
        <v>1.975616215725351E-2</v>
      </c>
      <c r="C1436" s="6">
        <f>Originales!C1436/Originales!C1437-1</f>
        <v>4.48241843421886E-2</v>
      </c>
      <c r="D1436" s="6">
        <f>Originales!D1436/Originales!D1437-1</f>
        <v>1.7543800656613984E-2</v>
      </c>
      <c r="E1436" s="6">
        <f>Originales!E1436/Originales!E1437-1</f>
        <v>4.5751633986928164E-2</v>
      </c>
      <c r="F1436" s="6">
        <f>Originales!F1436/Originales!F1437-1</f>
        <v>4.671678585253547E-2</v>
      </c>
      <c r="G1436" s="6">
        <f>Originales!G1436/Originales!G1437-1</f>
        <v>-1.5062628825114999E-2</v>
      </c>
      <c r="H1436" s="6">
        <f>Originales!H1436/Originales!H1437-1</f>
        <v>3.926275515183475E-2</v>
      </c>
      <c r="I1436" s="6">
        <f>Originales!I1436/Originales!I1437-1</f>
        <v>2.5188916876575096E-3</v>
      </c>
      <c r="J1436" s="6">
        <f>Originales!J1436/Originales!J1437-1</f>
        <v>1.4705882352941124E-2</v>
      </c>
      <c r="K1436" s="6">
        <f>Originales!K1436/Originales!K1437-1</f>
        <v>5.6485355648535629E-2</v>
      </c>
      <c r="L1436" s="6">
        <f>Originales!L1436/Originales!L1437-1</f>
        <v>3.8235294117646923E-2</v>
      </c>
      <c r="M1436" s="6">
        <f>Originales!M1436/Originales!M1437-1</f>
        <v>2.8435829383886002E-3</v>
      </c>
    </row>
    <row r="1437" spans="1:13" x14ac:dyDescent="0.55000000000000004">
      <c r="A1437" s="4">
        <v>1436</v>
      </c>
      <c r="B1437" s="6">
        <f>Originales!B1437/Originales!B1438-1</f>
        <v>9.5085047069820572E-3</v>
      </c>
      <c r="C1437" s="6">
        <f>Originales!C1437/Originales!C1438-1</f>
        <v>0</v>
      </c>
      <c r="D1437" s="6">
        <f>Originales!D1437/Originales!D1438-1</f>
        <v>2.9326394681901125E-3</v>
      </c>
      <c r="E1437" s="6">
        <f>Originales!E1437/Originales!E1438-1</f>
        <v>3.2786885245903452E-3</v>
      </c>
      <c r="F1437" s="6">
        <f>Originales!F1437/Originales!F1438-1</f>
        <v>-2.1919773628519601E-2</v>
      </c>
      <c r="G1437" s="6">
        <f>Originales!G1437/Originales!G1438-1</f>
        <v>-3.0001244446237196E-3</v>
      </c>
      <c r="H1437" s="6">
        <f>Originales!H1437/Originales!H1438-1</f>
        <v>1.3809959606985611E-2</v>
      </c>
      <c r="I1437" s="6">
        <f>Originales!I1437/Originales!I1438-1</f>
        <v>0</v>
      </c>
      <c r="J1437" s="6">
        <f>Originales!J1437/Originales!J1438-1</f>
        <v>-1.4492753623188248E-2</v>
      </c>
      <c r="K1437" s="6">
        <f>Originales!K1437/Originales!K1438-1</f>
        <v>-8.2987551867219622E-3</v>
      </c>
      <c r="L1437" s="6">
        <f>Originales!L1437/Originales!L1438-1</f>
        <v>1.1904822137191795E-2</v>
      </c>
      <c r="M1437" s="6">
        <f>Originales!M1437/Originales!M1438-1</f>
        <v>2.759740259740262E-2</v>
      </c>
    </row>
    <row r="1438" spans="1:13" x14ac:dyDescent="0.55000000000000004">
      <c r="A1438" s="4">
        <v>1437</v>
      </c>
      <c r="B1438" s="6">
        <f>Originales!B1438/Originales!B1439-1</f>
        <v>2.0586099086685294E-2</v>
      </c>
      <c r="C1438" s="6">
        <f>Originales!C1438/Originales!C1439-1</f>
        <v>1.3990511032353936E-2</v>
      </c>
      <c r="D1438" s="6">
        <f>Originales!D1438/Originales!D1439-1</f>
        <v>8.8757103217664834E-3</v>
      </c>
      <c r="E1438" s="6">
        <f>Originales!E1438/Originales!E1439-1</f>
        <v>3.5653650254668934E-2</v>
      </c>
      <c r="F1438" s="6">
        <f>Originales!F1438/Originales!F1439-1</f>
        <v>3.9911308203991025E-2</v>
      </c>
      <c r="G1438" s="6">
        <f>Originales!G1438/Originales!G1439-1</f>
        <v>1.2156595744680754E-2</v>
      </c>
      <c r="H1438" s="6">
        <f>Originales!H1438/Originales!H1439-1</f>
        <v>-1.2038523467713058E-2</v>
      </c>
      <c r="I1438" s="6">
        <f>Originales!I1438/Originales!I1439-1</f>
        <v>1.7948717948717885E-2</v>
      </c>
      <c r="J1438" s="6">
        <f>Originales!J1438/Originales!J1439-1</f>
        <v>7.2992700729925808E-3</v>
      </c>
      <c r="K1438" s="6">
        <f>Originales!K1438/Originales!K1439-1</f>
        <v>1.6877637130801704E-2</v>
      </c>
      <c r="L1438" s="6">
        <f>Originales!L1438/Originales!L1439-1</f>
        <v>2.4390182926829373E-2</v>
      </c>
      <c r="M1438" s="6">
        <f>Originales!M1438/Originales!M1439-1</f>
        <v>4.0540540540540571E-2</v>
      </c>
    </row>
    <row r="1439" spans="1:13" x14ac:dyDescent="0.55000000000000004">
      <c r="A1439" s="4">
        <v>1438</v>
      </c>
      <c r="B1439" s="6">
        <f>Originales!B1439/Originales!B1440-1</f>
        <v>9.8173823583636022E-3</v>
      </c>
      <c r="C1439" s="6">
        <f>Originales!C1439/Originales!C1440-1</f>
        <v>7.0445338303124494E-3</v>
      </c>
      <c r="D1439" s="6">
        <f>Originales!D1439/Originales!D1440-1</f>
        <v>1.8072228371318388E-2</v>
      </c>
      <c r="E1439" s="6">
        <f>Originales!E1439/Originales!E1440-1</f>
        <v>-6.7453625632377667E-3</v>
      </c>
      <c r="F1439" s="6">
        <f>Originales!F1439/Originales!F1440-1</f>
        <v>4.1592920353982432E-2</v>
      </c>
      <c r="G1439" s="6">
        <f>Originales!G1439/Originales!G1440-1</f>
        <v>3.1349514256322486E-2</v>
      </c>
      <c r="H1439" s="6">
        <f>Originales!H1439/Originales!H1440-1</f>
        <v>2.8052822708013903E-2</v>
      </c>
      <c r="I1439" s="6">
        <f>Originales!I1439/Originales!I1440-1</f>
        <v>1.2836970474967568E-3</v>
      </c>
      <c r="J1439" s="6">
        <f>Originales!J1439/Originales!J1440-1</f>
        <v>3.7878787878787845E-2</v>
      </c>
      <c r="K1439" s="6">
        <f>Originales!K1439/Originales!K1440-1</f>
        <v>8.5106382978723527E-3</v>
      </c>
      <c r="L1439" s="6">
        <f>Originales!L1439/Originales!L1440-1</f>
        <v>3.0581039755350758E-3</v>
      </c>
      <c r="M1439" s="6">
        <f>Originales!M1439/Originales!M1440-1</f>
        <v>-6.7114093959731447E-3</v>
      </c>
    </row>
    <row r="1440" spans="1:13" x14ac:dyDescent="0.55000000000000004">
      <c r="A1440" s="4">
        <v>1439</v>
      </c>
      <c r="B1440" s="6">
        <f>Originales!B1440/Originales!B1441-1</f>
        <v>3.4519598357383163E-3</v>
      </c>
      <c r="C1440" s="6">
        <f>Originales!C1440/Originales!C1441-1</f>
        <v>1.0675975419075501E-2</v>
      </c>
      <c r="D1440" s="6">
        <f>Originales!D1440/Originales!D1441-1</f>
        <v>-5.9880535336495067E-3</v>
      </c>
      <c r="E1440" s="6">
        <f>Originales!E1440/Originales!E1441-1</f>
        <v>1.0221465076660996E-2</v>
      </c>
      <c r="F1440" s="6">
        <f>Originales!F1440/Originales!F1441-1</f>
        <v>-7.8591772490738121E-3</v>
      </c>
      <c r="G1440" s="6">
        <f>Originales!G1440/Originales!G1441-1</f>
        <v>3.571272727272734E-2</v>
      </c>
      <c r="H1440" s="6">
        <f>Originales!H1440/Originales!H1441-1</f>
        <v>-4.9261738940501454E-3</v>
      </c>
      <c r="I1440" s="6">
        <f>Originales!I1440/Originales!I1441-1</f>
        <v>-1.7939825178683311E-3</v>
      </c>
      <c r="J1440" s="6">
        <f>Originales!J1440/Originales!J1441-1</f>
        <v>0</v>
      </c>
      <c r="K1440" s="6">
        <f>Originales!K1440/Originales!K1441-1</f>
        <v>-2.3883696780893082E-2</v>
      </c>
      <c r="L1440" s="6">
        <f>Originales!L1440/Originales!L1441-1</f>
        <v>0</v>
      </c>
      <c r="M1440" s="6">
        <f>Originales!M1440/Originales!M1441-1</f>
        <v>0</v>
      </c>
    </row>
    <row r="1441" spans="1:13" x14ac:dyDescent="0.55000000000000004">
      <c r="A1441" s="4">
        <v>1440</v>
      </c>
      <c r="B1441" s="6">
        <f>Originales!B1441/Originales!B1442-1</f>
        <v>-7.5407062257759616E-4</v>
      </c>
      <c r="C1441" s="6">
        <f>Originales!C1441/Originales!C1442-1</f>
        <v>-7.0694087403598838E-3</v>
      </c>
      <c r="D1441" s="6">
        <f>Originales!D1441/Originales!D1442-1</f>
        <v>1.8292774947950452E-2</v>
      </c>
      <c r="E1441" s="6">
        <f>Originales!E1441/Originales!E1442-1</f>
        <v>3.4188034188034067E-3</v>
      </c>
      <c r="F1441" s="6">
        <f>Originales!F1441/Originales!F1442-1</f>
        <v>1.7984827345657539E-2</v>
      </c>
      <c r="G1441" s="6">
        <f>Originales!G1441/Originales!G1442-1</f>
        <v>-1.9107780437085609E-2</v>
      </c>
      <c r="H1441" s="6">
        <f>Originales!H1441/Originales!H1442-1</f>
        <v>-1.7741903225806488E-2</v>
      </c>
      <c r="I1441" s="6">
        <f>Originales!I1441/Originales!I1442-1</f>
        <v>-1.8117720454721487E-2</v>
      </c>
      <c r="J1441" s="6">
        <f>Originales!J1441/Originales!J1442-1</f>
        <v>1.538461538461533E-2</v>
      </c>
      <c r="K1441" s="6">
        <f>Originales!K1441/Originales!K1442-1</f>
        <v>-4.1365046535677408E-3</v>
      </c>
      <c r="L1441" s="6">
        <f>Originales!L1441/Originales!L1442-1</f>
        <v>-1.8018018018017834E-2</v>
      </c>
      <c r="M1441" s="6">
        <f>Originales!M1441/Originales!M1442-1</f>
        <v>5.0590219224282418E-3</v>
      </c>
    </row>
    <row r="1442" spans="1:13" x14ac:dyDescent="0.55000000000000004">
      <c r="A1442" s="4">
        <v>1441</v>
      </c>
      <c r="B1442" s="6">
        <f>Originales!B1442/Originales!B1443-1</f>
        <v>2.008566447115312E-2</v>
      </c>
      <c r="C1442" s="6">
        <f>Originales!C1442/Originales!C1443-1</f>
        <v>1.0714077188065607E-2</v>
      </c>
      <c r="D1442" s="6">
        <f>Originales!D1442/Originales!D1443-1</f>
        <v>6.1350003763804839E-3</v>
      </c>
      <c r="E1442" s="6">
        <f>Originales!E1442/Originales!E1443-1</f>
        <v>2.8119507908611396E-2</v>
      </c>
      <c r="F1442" s="6">
        <f>Originales!F1442/Originales!F1443-1</f>
        <v>4.3850267379679231E-2</v>
      </c>
      <c r="G1442" s="6">
        <f>Originales!G1442/Originales!G1443-1</f>
        <v>1.618018579666769E-2</v>
      </c>
      <c r="H1442" s="6">
        <f>Originales!H1442/Originales!H1443-1</f>
        <v>8.1300813008129413E-3</v>
      </c>
      <c r="I1442" s="6">
        <f>Originales!I1442/Originales!I1443-1</f>
        <v>1.8974343589743592E-2</v>
      </c>
      <c r="J1442" s="6">
        <f>Originales!J1442/Originales!J1443-1</f>
        <v>1.5625E-2</v>
      </c>
      <c r="K1442" s="6">
        <f>Originales!K1442/Originales!K1443-1</f>
        <v>3.4224598930481243E-2</v>
      </c>
      <c r="L1442" s="6">
        <f>Originales!L1442/Originales!L1443-1</f>
        <v>4.0624999999999911E-2</v>
      </c>
      <c r="M1442" s="6">
        <f>Originales!M1442/Originales!M1443-1</f>
        <v>1.5410958904109595E-2</v>
      </c>
    </row>
    <row r="1443" spans="1:13" x14ac:dyDescent="0.55000000000000004">
      <c r="A1443" s="4">
        <v>1442</v>
      </c>
      <c r="B1443" s="6">
        <f>Originales!B1443/Originales!B1444-1</f>
        <v>-1.2669955160275026E-2</v>
      </c>
      <c r="C1443" s="6">
        <f>Originales!C1443/Originales!C1444-1</f>
        <v>-4.1095123453334104E-2</v>
      </c>
      <c r="D1443" s="6">
        <f>Originales!D1443/Originales!D1444-1</f>
        <v>0</v>
      </c>
      <c r="E1443" s="6">
        <f>Originales!E1443/Originales!E1444-1</f>
        <v>-1.043478260869557E-2</v>
      </c>
      <c r="F1443" s="6">
        <f>Originales!F1443/Originales!F1444-1</f>
        <v>-2.0891523037445126E-3</v>
      </c>
      <c r="G1443" s="6">
        <f>Originales!G1443/Originales!G1444-1</f>
        <v>-3.4373534373534298E-2</v>
      </c>
      <c r="H1443" s="6">
        <f>Originales!H1443/Originales!H1444-1</f>
        <v>-1.6000000000000014E-2</v>
      </c>
      <c r="I1443" s="6">
        <f>Originales!I1443/Originales!I1444-1</f>
        <v>-5.355791807868493E-3</v>
      </c>
      <c r="J1443" s="6">
        <f>Originales!J1443/Originales!J1444-1</f>
        <v>-3.0303030303030276E-2</v>
      </c>
      <c r="K1443" s="6">
        <f>Originales!K1443/Originales!K1444-1</f>
        <v>-1.5789473684210464E-2</v>
      </c>
      <c r="L1443" s="6">
        <f>Originales!L1443/Originales!L1444-1</f>
        <v>-3.6144578313253128E-2</v>
      </c>
      <c r="M1443" s="6">
        <f>Originales!M1443/Originales!M1444-1</f>
        <v>5.5096626482713518E-3</v>
      </c>
    </row>
    <row r="1444" spans="1:13" x14ac:dyDescent="0.55000000000000004">
      <c r="A1444" s="4">
        <v>1443</v>
      </c>
      <c r="B1444" s="6">
        <f>Originales!B1444/Originales!B1445-1</f>
        <v>-1.4885335552154988E-3</v>
      </c>
      <c r="C1444" s="6">
        <f>Originales!C1444/Originales!C1445-1</f>
        <v>-1.3517805117158943E-2</v>
      </c>
      <c r="D1444" s="6">
        <f>Originales!D1444/Originales!D1445-1</f>
        <v>-9.1186620596558354E-3</v>
      </c>
      <c r="E1444" s="6">
        <f>Originales!E1444/Originales!E1445-1</f>
        <v>-2.2108843537414935E-2</v>
      </c>
      <c r="F1444" s="6">
        <f>Originales!F1444/Originales!F1445-1</f>
        <v>0</v>
      </c>
      <c r="G1444" s="6">
        <f>Originales!G1444/Originales!G1445-1</f>
        <v>-1.2347642125785652E-2</v>
      </c>
      <c r="H1444" s="6">
        <f>Originales!H1444/Originales!H1445-1</f>
        <v>-1.5748031496062964E-2</v>
      </c>
      <c r="I1444" s="6">
        <f>Originales!I1444/Originales!I1445-1</f>
        <v>-9.8484696969697305E-3</v>
      </c>
      <c r="J1444" s="6">
        <f>Originales!J1444/Originales!J1445-1</f>
        <v>3.937007874015741E-2</v>
      </c>
      <c r="K1444" s="6">
        <f>Originales!K1444/Originales!K1445-1</f>
        <v>6.7415730337078594E-2</v>
      </c>
      <c r="L1444" s="6">
        <f>Originales!L1444/Originales!L1445-1</f>
        <v>-2.3529411764705799E-2</v>
      </c>
      <c r="M1444" s="6">
        <f>Originales!M1444/Originales!M1445-1</f>
        <v>1.5384594405594365E-2</v>
      </c>
    </row>
    <row r="1445" spans="1:13" x14ac:dyDescent="0.55000000000000004">
      <c r="A1445" s="4">
        <v>1444</v>
      </c>
      <c r="B1445" s="6">
        <f>Originales!B1445/Originales!B1446-1</f>
        <v>-1.0211797499730224E-2</v>
      </c>
      <c r="C1445" s="6">
        <f>Originales!C1445/Originales!C1446-1</f>
        <v>-3.3646403137578274E-3</v>
      </c>
      <c r="D1445" s="6">
        <f>Originales!D1445/Originales!D1446-1</f>
        <v>-1.4970058983828749E-2</v>
      </c>
      <c r="E1445" s="6">
        <f>Originales!E1445/Originales!E1446-1</f>
        <v>-3.1301482701812211E-2</v>
      </c>
      <c r="F1445" s="6">
        <f>Originales!F1445/Originales!F1446-1</f>
        <v>4.3481351594711004E-2</v>
      </c>
      <c r="G1445" s="6">
        <f>Originales!G1445/Originales!G1446-1</f>
        <v>-3.0774108395162925E-3</v>
      </c>
      <c r="H1445" s="6">
        <f>Originales!H1445/Originales!H1446-1</f>
        <v>1.6000000000000014E-2</v>
      </c>
      <c r="I1445" s="6">
        <f>Originales!I1445/Originales!I1446-1</f>
        <v>1.0111071636333957E-3</v>
      </c>
      <c r="J1445" s="6">
        <f>Originales!J1445/Originales!J1446-1</f>
        <v>3.2520325203251987E-2</v>
      </c>
      <c r="K1445" s="6">
        <f>Originales!K1445/Originales!K1446-1</f>
        <v>1.2514220705347023E-2</v>
      </c>
      <c r="L1445" s="6">
        <f>Originales!L1445/Originales!L1446-1</f>
        <v>-1.7340983661328524E-2</v>
      </c>
      <c r="M1445" s="6">
        <f>Originales!M1445/Originales!M1446-1</f>
        <v>-2.5221520624843619E-2</v>
      </c>
    </row>
    <row r="1446" spans="1:13" x14ac:dyDescent="0.55000000000000004">
      <c r="A1446" s="4">
        <v>1445</v>
      </c>
      <c r="B1446" s="6">
        <f>Originales!B1446/Originales!B1447-1</f>
        <v>2.3634446208533832E-2</v>
      </c>
      <c r="C1446" s="6">
        <f>Originales!C1446/Originales!C1447-1</f>
        <v>3.1249334780850235E-2</v>
      </c>
      <c r="D1446" s="6">
        <f>Originales!D1446/Originales!D1447-1</f>
        <v>4.5113383458645906E-3</v>
      </c>
      <c r="E1446" s="6">
        <f>Originales!E1446/Originales!E1447-1</f>
        <v>2.0168067226890685E-2</v>
      </c>
      <c r="F1446" s="6">
        <f>Originales!F1446/Originales!F1447-1</f>
        <v>-1.2864895209580895E-2</v>
      </c>
      <c r="G1446" s="6">
        <f>Originales!G1446/Originales!G1447-1</f>
        <v>4.1669807697140016E-2</v>
      </c>
      <c r="H1446" s="6">
        <f>Originales!H1446/Originales!H1447-1</f>
        <v>6.1120507262461432E-2</v>
      </c>
      <c r="I1446" s="6">
        <f>Originales!I1446/Originales!I1447-1</f>
        <v>1.7228110319795986E-2</v>
      </c>
      <c r="J1446" s="6">
        <f>Originales!J1446/Originales!J1447-1</f>
        <v>1.6528925619834656E-2</v>
      </c>
      <c r="K1446" s="6">
        <f>Originales!K1446/Originales!K1447-1</f>
        <v>-6.7796610169491567E-3</v>
      </c>
      <c r="L1446" s="6">
        <f>Originales!L1446/Originales!L1447-1</f>
        <v>0</v>
      </c>
      <c r="M1446" s="6">
        <f>Originales!M1446/Originales!M1447-1</f>
        <v>4.4871818156915433E-2</v>
      </c>
    </row>
    <row r="1447" spans="1:13" x14ac:dyDescent="0.55000000000000004">
      <c r="A1447" s="4">
        <v>1446</v>
      </c>
      <c r="B1447" s="6">
        <f>Originales!B1447/Originales!B1448-1</f>
        <v>4.4146227048624809E-4</v>
      </c>
      <c r="C1447" s="6">
        <f>Originales!C1447/Originales!C1448-1</f>
        <v>2.4915457619722803E-2</v>
      </c>
      <c r="D1447" s="6">
        <f>Originales!D1447/Originales!D1448-1</f>
        <v>0</v>
      </c>
      <c r="E1447" s="6">
        <f>Originales!E1447/Originales!E1448-1</f>
        <v>5.0675675675675436E-3</v>
      </c>
      <c r="F1447" s="6">
        <f>Originales!F1447/Originales!F1448-1</f>
        <v>-2.3057059939215252E-2</v>
      </c>
      <c r="G1447" s="6">
        <f>Originales!G1447/Originales!G1448-1</f>
        <v>1.2985454545454411E-2</v>
      </c>
      <c r="H1447" s="6">
        <f>Originales!H1447/Originales!H1448-1</f>
        <v>-1.5050117308530342E-2</v>
      </c>
      <c r="I1447" s="6">
        <f>Originales!I1447/Originales!I1448-1</f>
        <v>-7.9081785714285591E-3</v>
      </c>
      <c r="J1447" s="6">
        <f>Originales!J1447/Originales!J1448-1</f>
        <v>-1.6260162601625994E-2</v>
      </c>
      <c r="K1447" s="6">
        <f>Originales!K1447/Originales!K1448-1</f>
        <v>-5.6179775280899014E-3</v>
      </c>
      <c r="L1447" s="6">
        <f>Originales!L1447/Originales!L1448-1</f>
        <v>3.5928021800717191E-2</v>
      </c>
      <c r="M1447" s="6">
        <f>Originales!M1447/Originales!M1448-1</f>
        <v>-1.8181860139860229E-2</v>
      </c>
    </row>
    <row r="1448" spans="1:13" x14ac:dyDescent="0.55000000000000004">
      <c r="A1448" s="4">
        <v>1447</v>
      </c>
      <c r="B1448" s="6">
        <f>Originales!B1448/Originales!B1449-1</f>
        <v>9.2889244691050088E-3</v>
      </c>
      <c r="C1448" s="6">
        <f>Originales!C1448/Originales!C1449-1</f>
        <v>3.6897113383404179E-2</v>
      </c>
      <c r="D1448" s="6">
        <f>Originales!D1448/Originales!D1449-1</f>
        <v>-1.9174099163769998E-2</v>
      </c>
      <c r="E1448" s="6">
        <f>Originales!E1448/Originales!E1449-1</f>
        <v>4.7787610619469012E-2</v>
      </c>
      <c r="F1448" s="6">
        <f>Originales!F1448/Originales!F1449-1</f>
        <v>-1.6496235532082237E-2</v>
      </c>
      <c r="G1448" s="6">
        <f>Originales!G1448/Originales!G1449-1</f>
        <v>9.8376548264731412E-3</v>
      </c>
      <c r="H1448" s="6">
        <f>Originales!H1448/Originales!H1449-1</f>
        <v>-3.3925733960396331E-2</v>
      </c>
      <c r="I1448" s="6">
        <f>Originales!I1448/Originales!I1449-1</f>
        <v>0</v>
      </c>
      <c r="J1448" s="6">
        <f>Originales!J1448/Originales!J1449-1</f>
        <v>8.1967213114753079E-3</v>
      </c>
      <c r="K1448" s="6">
        <f>Originales!K1448/Originales!K1449-1</f>
        <v>2.2988505747126409E-2</v>
      </c>
      <c r="L1448" s="6">
        <f>Originales!L1448/Originales!L1449-1</f>
        <v>4.375006250000002E-2</v>
      </c>
      <c r="M1448" s="6">
        <f>Originales!M1448/Originales!M1449-1</f>
        <v>-6.9444444444444198E-3</v>
      </c>
    </row>
    <row r="1449" spans="1:13" x14ac:dyDescent="0.55000000000000004">
      <c r="A1449" s="4">
        <v>1448</v>
      </c>
      <c r="B1449" s="6">
        <f>Originales!B1449/Originales!B1450-1</f>
        <v>-1.288968919922151E-2</v>
      </c>
      <c r="C1449" s="6">
        <f>Originales!C1449/Originales!C1450-1</f>
        <v>-2.5176973911509304E-2</v>
      </c>
      <c r="D1449" s="6">
        <f>Originales!D1449/Originales!D1450-1</f>
        <v>2.9586687265878986E-3</v>
      </c>
      <c r="E1449" s="6">
        <f>Originales!E1449/Originales!E1450-1</f>
        <v>-2.4179620034542215E-2</v>
      </c>
      <c r="F1449" s="6">
        <f>Originales!F1449/Originales!F1450-1</f>
        <v>2.0493649220791887E-3</v>
      </c>
      <c r="G1449" s="6">
        <f>Originales!G1449/Originales!G1450-1</f>
        <v>-1.2947048312207943E-2</v>
      </c>
      <c r="H1449" s="6">
        <f>Originales!H1449/Originales!H1450-1</f>
        <v>-2.5196818897637807E-2</v>
      </c>
      <c r="I1449" s="6">
        <f>Originales!I1449/Originales!I1450-1</f>
        <v>-1.2738853503184711E-3</v>
      </c>
      <c r="J1449" s="6">
        <f>Originales!J1449/Originales!J1450-1</f>
        <v>-2.4000000000000021E-2</v>
      </c>
      <c r="K1449" s="6">
        <f>Originales!K1449/Originales!K1450-1</f>
        <v>-2.7932960893854775E-2</v>
      </c>
      <c r="L1449" s="6">
        <f>Originales!L1449/Originales!L1450-1</f>
        <v>-6.2111801242237252E-3</v>
      </c>
      <c r="M1449" s="6">
        <f>Originales!M1449/Originales!M1450-1</f>
        <v>-6.8965517241379448E-3</v>
      </c>
    </row>
    <row r="1450" spans="1:13" x14ac:dyDescent="0.55000000000000004">
      <c r="A1450" s="4">
        <v>1449</v>
      </c>
      <c r="B1450" s="6">
        <f>Originales!B1450/Originales!B1451-1</f>
        <v>-4.6687516215035973E-3</v>
      </c>
      <c r="C1450" s="6">
        <f>Originales!C1450/Originales!C1451-1</f>
        <v>-2.7973876757745542E-2</v>
      </c>
      <c r="D1450" s="6">
        <f>Originales!D1450/Originales!D1451-1</f>
        <v>-1.1695964570293427E-2</v>
      </c>
      <c r="E1450" s="6">
        <f>Originales!E1450/Originales!E1451-1</f>
        <v>1.7301038062282892E-3</v>
      </c>
      <c r="F1450" s="6">
        <f>Originales!F1450/Originales!F1451-1</f>
        <v>-5.8359487657986264E-2</v>
      </c>
      <c r="G1450" s="6">
        <f>Originales!G1450/Originales!G1451-1</f>
        <v>-3.4373534373534298E-2</v>
      </c>
      <c r="H1450" s="6">
        <f>Originales!H1450/Originales!H1451-1</f>
        <v>4.6128483589316538E-2</v>
      </c>
      <c r="I1450" s="6">
        <f>Originales!I1450/Originales!I1451-1</f>
        <v>-8.8383838383838675E-3</v>
      </c>
      <c r="J1450" s="6">
        <f>Originales!J1450/Originales!J1451-1</f>
        <v>-2.34375E-2</v>
      </c>
      <c r="K1450" s="6">
        <f>Originales!K1450/Originales!K1451-1</f>
        <v>-1.6483516483516536E-2</v>
      </c>
      <c r="L1450" s="6">
        <f>Originales!L1450/Originales!L1451-1</f>
        <v>-1.2269878053366656E-2</v>
      </c>
      <c r="M1450" s="6">
        <f>Originales!M1450/Originales!M1451-1</f>
        <v>1.0452961672473782E-2</v>
      </c>
    </row>
    <row r="1451" spans="1:13" x14ac:dyDescent="0.55000000000000004">
      <c r="A1451" s="4">
        <v>1450</v>
      </c>
      <c r="B1451" s="6">
        <f>Originales!B1451/Originales!B1452-1</f>
        <v>3.159408474221026E-2</v>
      </c>
      <c r="C1451" s="6">
        <f>Originales!C1451/Originales!C1452-1</f>
        <v>9.1601148134281773E-2</v>
      </c>
      <c r="D1451" s="6">
        <f>Originales!D1451/Originales!D1452-1</f>
        <v>3.3232721041251967E-2</v>
      </c>
      <c r="E1451" s="6">
        <f>Originales!E1451/Originales!E1452-1</f>
        <v>8.2397003745318331E-2</v>
      </c>
      <c r="F1451" s="6">
        <f>Originales!F1451/Originales!F1452-1</f>
        <v>1.9547849736527567E-3</v>
      </c>
      <c r="G1451" s="6">
        <f>Originales!G1451/Originales!G1452-1</f>
        <v>9.4616939187945892E-3</v>
      </c>
      <c r="H1451" s="6">
        <f>Originales!H1451/Originales!H1452-1</f>
        <v>1.1666683333333427E-2</v>
      </c>
      <c r="I1451" s="6">
        <f>Originales!I1451/Originales!I1452-1</f>
        <v>-1.0494782294009575E-2</v>
      </c>
      <c r="J1451" s="6">
        <f>Originales!J1451/Originales!J1452-1</f>
        <v>8.4745762711864403E-2</v>
      </c>
      <c r="K1451" s="6">
        <f>Originales!K1451/Originales!K1452-1</f>
        <v>3.4090909090909172E-2</v>
      </c>
      <c r="L1451" s="6">
        <f>Originales!L1451/Originales!L1452-1</f>
        <v>6.1889185667752367E-2</v>
      </c>
      <c r="M1451" s="6">
        <f>Originales!M1451/Originales!M1452-1</f>
        <v>7.0175438596491446E-3</v>
      </c>
    </row>
    <row r="1452" spans="1:13" x14ac:dyDescent="0.55000000000000004">
      <c r="A1452" s="4">
        <v>1451</v>
      </c>
      <c r="B1452" s="6">
        <f>Originales!B1452/Originales!B1453-1</f>
        <v>2.6024639727127763E-2</v>
      </c>
      <c r="C1452" s="6">
        <f>Originales!C1452/Originales!C1453-1</f>
        <v>7.3768844221105523E-2</v>
      </c>
      <c r="D1452" s="6">
        <f>Originales!D1452/Originales!D1453-1</f>
        <v>7.2933484602917265E-2</v>
      </c>
      <c r="E1452" s="6">
        <f>Originales!E1452/Originales!E1453-1</f>
        <v>6.1630218687872773E-2</v>
      </c>
      <c r="F1452" s="6">
        <f>Originales!F1452/Originales!F1453-1</f>
        <v>3.8458992520023827E-2</v>
      </c>
      <c r="G1452" s="6">
        <f>Originales!G1452/Originales!G1453-1</f>
        <v>3.1650616885765537E-3</v>
      </c>
      <c r="H1452" s="6">
        <f>Originales!H1452/Originales!H1453-1</f>
        <v>-4.9751078768675017E-3</v>
      </c>
      <c r="I1452" s="6">
        <f>Originales!I1452/Originales!I1453-1</f>
        <v>6.5392504043373378E-3</v>
      </c>
      <c r="J1452" s="6">
        <f>Originales!J1452/Originales!J1453-1</f>
        <v>2.6086956521739202E-2</v>
      </c>
      <c r="K1452" s="6">
        <f>Originales!K1452/Originales!K1453-1</f>
        <v>2.277904328018332E-3</v>
      </c>
      <c r="L1452" s="6">
        <f>Originales!L1452/Originales!L1453-1</f>
        <v>5.1369863013698724E-2</v>
      </c>
      <c r="M1452" s="6">
        <f>Originales!M1452/Originales!M1453-1</f>
        <v>6.3558895611910415E-3</v>
      </c>
    </row>
    <row r="1453" spans="1:13" x14ac:dyDescent="0.55000000000000004">
      <c r="A1453" s="4">
        <v>1452</v>
      </c>
      <c r="B1453" s="6">
        <f>Originales!B1453/Originales!B1454-1</f>
        <v>1.4859843658974858E-2</v>
      </c>
      <c r="C1453" s="6">
        <f>Originales!C1453/Originales!C1454-1</f>
        <v>1.6672059399533312E-2</v>
      </c>
      <c r="D1453" s="6">
        <f>Originales!D1453/Originales!D1454-1</f>
        <v>2.4916943521594792E-2</v>
      </c>
      <c r="E1453" s="6">
        <f>Originales!E1453/Originales!E1454-1</f>
        <v>3.711340206185576E-2</v>
      </c>
      <c r="F1453" s="6">
        <f>Originales!F1453/Originales!F1454-1</f>
        <v>1.436916672262134E-2</v>
      </c>
      <c r="G1453" s="6">
        <f>Originales!G1453/Originales!G1454-1</f>
        <v>2.2653709952771495E-2</v>
      </c>
      <c r="H1453" s="6">
        <f>Originales!H1453/Originales!H1454-1</f>
        <v>-1.6313213969220475E-2</v>
      </c>
      <c r="I1453" s="6">
        <f>Originales!I1453/Originales!I1454-1</f>
        <v>-3.5087568922305135E-3</v>
      </c>
      <c r="J1453" s="6">
        <f>Originales!J1453/Originales!J1454-1</f>
        <v>5.504587155963292E-2</v>
      </c>
      <c r="K1453" s="6">
        <f>Originales!K1453/Originales!K1454-1</f>
        <v>2.6900584795321647E-2</v>
      </c>
      <c r="L1453" s="6">
        <f>Originales!L1453/Originales!L1454-1</f>
        <v>0</v>
      </c>
      <c r="M1453" s="6">
        <f>Originales!M1453/Originales!M1454-1</f>
        <v>1.1428614285714289E-2</v>
      </c>
    </row>
    <row r="1454" spans="1:13" x14ac:dyDescent="0.55000000000000004">
      <c r="A1454" s="4">
        <v>1453</v>
      </c>
      <c r="B1454" s="6">
        <f>Originales!B1454/Originales!B1455-1</f>
        <v>9.1786756248408707E-3</v>
      </c>
      <c r="C1454" s="6">
        <f>Originales!C1454/Originales!C1455-1</f>
        <v>2.1270305054088778E-2</v>
      </c>
      <c r="D1454" s="6">
        <f>Originales!D1454/Originales!D1455-1</f>
        <v>-6.6006272805486654E-3</v>
      </c>
      <c r="E1454" s="6">
        <f>Originales!E1454/Originales!E1455-1</f>
        <v>4.1407867494822614E-3</v>
      </c>
      <c r="F1454" s="6">
        <f>Originales!F1454/Originales!F1455-1</f>
        <v>1.4578649771782803E-2</v>
      </c>
      <c r="G1454" s="6">
        <f>Originales!G1454/Originales!G1455-1</f>
        <v>4.7457601378928072E-2</v>
      </c>
      <c r="H1454" s="6">
        <f>Originales!H1454/Originales!H1455-1</f>
        <v>1.9966739433169289E-2</v>
      </c>
      <c r="I1454" s="6">
        <f>Originales!I1454/Originales!I1455-1</f>
        <v>5.0377833753147971E-3</v>
      </c>
      <c r="J1454" s="6">
        <f>Originales!J1454/Originales!J1455-1</f>
        <v>1.8691588785046731E-2</v>
      </c>
      <c r="K1454" s="6">
        <f>Originales!K1454/Originales!K1455-1</f>
        <v>1.1834319526627279E-2</v>
      </c>
      <c r="L1454" s="6">
        <f>Originales!L1454/Originales!L1455-1</f>
        <v>5.0359712230215736E-2</v>
      </c>
      <c r="M1454" s="6">
        <f>Originales!M1454/Originales!M1455-1</f>
        <v>-7.0921985815602939E-3</v>
      </c>
    </row>
    <row r="1455" spans="1:13" x14ac:dyDescent="0.55000000000000004">
      <c r="A1455" s="4">
        <v>1454</v>
      </c>
      <c r="B1455" s="6">
        <f>Originales!B1455/Originales!B1456-1</f>
        <v>1.0134518216150967E-2</v>
      </c>
      <c r="C1455" s="6">
        <f>Originales!C1455/Originales!C1456-1</f>
        <v>-1.2604753400192403E-2</v>
      </c>
      <c r="D1455" s="6">
        <f>Originales!D1455/Originales!D1456-1</f>
        <v>0</v>
      </c>
      <c r="E1455" s="6">
        <f>Originales!E1455/Originales!E1456-1</f>
        <v>4.1580041580042693E-3</v>
      </c>
      <c r="F1455" s="6">
        <f>Originales!F1455/Originales!F1456-1</f>
        <v>0</v>
      </c>
      <c r="G1455" s="6">
        <f>Originales!G1455/Originales!G1456-1</f>
        <v>3.4019047619047171E-3</v>
      </c>
      <c r="H1455" s="6">
        <f>Originales!H1455/Originales!H1456-1</f>
        <v>4.1594401358849176E-2</v>
      </c>
      <c r="I1455" s="6">
        <f>Originales!I1455/Originales!I1456-1</f>
        <v>2.2668695847438469E-2</v>
      </c>
      <c r="J1455" s="6">
        <f>Originales!J1455/Originales!J1456-1</f>
        <v>-2.7272727272727337E-2</v>
      </c>
      <c r="K1455" s="6">
        <f>Originales!K1455/Originales!K1456-1</f>
        <v>-2.1990740740740811E-2</v>
      </c>
      <c r="L1455" s="6">
        <f>Originales!L1455/Originales!L1456-1</f>
        <v>7.2463768115942351E-3</v>
      </c>
      <c r="M1455" s="6">
        <f>Originales!M1455/Originales!M1456-1</f>
        <v>1.9891500904159143E-2</v>
      </c>
    </row>
    <row r="1456" spans="1:13" x14ac:dyDescent="0.55000000000000004">
      <c r="A1456" s="4">
        <v>1455</v>
      </c>
      <c r="B1456" s="6">
        <f>Originales!B1456/Originales!B1457-1</f>
        <v>2.221243891129987E-2</v>
      </c>
      <c r="C1456" s="6">
        <f>Originales!C1456/Originales!C1457-1</f>
        <v>3.4784849265653284E-2</v>
      </c>
      <c r="D1456" s="6">
        <f>Originales!D1456/Originales!D1457-1</f>
        <v>4.8442871972318446E-2</v>
      </c>
      <c r="E1456" s="6">
        <f>Originales!E1456/Originales!E1457-1</f>
        <v>4.5652173913043548E-2</v>
      </c>
      <c r="F1456" s="6">
        <f>Originales!F1456/Originales!F1457-1</f>
        <v>8.4039386306389297E-3</v>
      </c>
      <c r="G1456" s="6">
        <f>Originales!G1456/Originales!G1457-1</f>
        <v>2.7972603061596102E-2</v>
      </c>
      <c r="H1456" s="6">
        <f>Originales!H1456/Originales!H1457-1</f>
        <v>3.4782782608695495E-3</v>
      </c>
      <c r="I1456" s="6">
        <f>Originales!I1456/Originales!I1457-1</f>
        <v>2.9708254641909848E-2</v>
      </c>
      <c r="J1456" s="6">
        <f>Originales!J1456/Originales!J1457-1</f>
        <v>9.1743119266054496E-3</v>
      </c>
      <c r="K1456" s="6">
        <f>Originales!K1456/Originales!K1457-1</f>
        <v>1.0526315789473717E-2</v>
      </c>
      <c r="L1456" s="6">
        <f>Originales!L1456/Originales!L1457-1</f>
        <v>2.9850746268656803E-2</v>
      </c>
      <c r="M1456" s="6">
        <f>Originales!M1456/Originales!M1457-1</f>
        <v>-1.2499999999999956E-2</v>
      </c>
    </row>
    <row r="1457" spans="1:13" x14ac:dyDescent="0.55000000000000004">
      <c r="A1457" s="4">
        <v>1456</v>
      </c>
      <c r="B1457" s="6">
        <f>Originales!B1457/Originales!B1458-1</f>
        <v>4.6624649363065096E-3</v>
      </c>
      <c r="C1457" s="6">
        <f>Originales!C1457/Originales!C1458-1</f>
        <v>-4.3259788743609251E-3</v>
      </c>
      <c r="D1457" s="6">
        <f>Originales!D1457/Originales!D1458-1</f>
        <v>3.0303067033977449E-2</v>
      </c>
      <c r="E1457" s="6">
        <f>Originales!E1457/Originales!E1458-1</f>
        <v>0</v>
      </c>
      <c r="F1457" s="6">
        <f>Originales!F1457/Originales!F1458-1</f>
        <v>-1.2437810945273631E-2</v>
      </c>
      <c r="G1457" s="6">
        <f>Originales!G1457/Originales!G1458-1</f>
        <v>0</v>
      </c>
      <c r="H1457" s="6">
        <f>Originales!H1457/Originales!H1458-1</f>
        <v>-1.6253224700543689E-2</v>
      </c>
      <c r="I1457" s="6">
        <f>Originales!I1457/Originales!I1458-1</f>
        <v>5.3333333333334121E-3</v>
      </c>
      <c r="J1457" s="6">
        <f>Originales!J1457/Originales!J1458-1</f>
        <v>0</v>
      </c>
      <c r="K1457" s="6">
        <f>Originales!K1457/Originales!K1458-1</f>
        <v>-1.041666666666663E-2</v>
      </c>
      <c r="L1457" s="6">
        <f>Originales!L1457/Originales!L1458-1</f>
        <v>7.5187969924812581E-3</v>
      </c>
      <c r="M1457" s="6">
        <f>Originales!M1457/Originales!M1458-1</f>
        <v>-6.7399575751675433E-3</v>
      </c>
    </row>
    <row r="1458" spans="1:13" x14ac:dyDescent="0.55000000000000004">
      <c r="A1458" s="4">
        <v>1457</v>
      </c>
      <c r="B1458" s="6">
        <f>Originales!B1458/Originales!B1459-1</f>
        <v>-1.6364555050113472E-3</v>
      </c>
      <c r="C1458" s="6">
        <f>Originales!C1458/Originales!C1459-1</f>
        <v>-8.5864388643798195E-3</v>
      </c>
      <c r="D1458" s="6">
        <f>Originales!D1458/Originales!D1459-1</f>
        <v>1.7856785714285284E-3</v>
      </c>
      <c r="E1458" s="6">
        <f>Originales!E1458/Originales!E1459-1</f>
        <v>-4.3290043290044045E-3</v>
      </c>
      <c r="F1458" s="6">
        <f>Originales!F1458/Originales!F1459-1</f>
        <v>-1.6327801752903048E-2</v>
      </c>
      <c r="G1458" s="6">
        <f>Originales!G1458/Originales!G1459-1</f>
        <v>-1.038227224108268E-2</v>
      </c>
      <c r="H1458" s="6">
        <f>Originales!H1458/Originales!H1459-1</f>
        <v>-1.6820857580809756E-2</v>
      </c>
      <c r="I1458" s="6">
        <f>Originales!I1458/Originales!I1459-1</f>
        <v>8.0645161290322509E-3</v>
      </c>
      <c r="J1458" s="6">
        <f>Originales!J1458/Originales!J1459-1</f>
        <v>0</v>
      </c>
      <c r="K1458" s="6">
        <f>Originales!K1458/Originales!K1459-1</f>
        <v>3.4730538922155718E-2</v>
      </c>
      <c r="L1458" s="6">
        <f>Originales!L1458/Originales!L1459-1</f>
        <v>2.3076923076923217E-2</v>
      </c>
      <c r="M1458" s="6">
        <f>Originales!M1458/Originales!M1459-1</f>
        <v>1.0394243727598562E-2</v>
      </c>
    </row>
    <row r="1459" spans="1:13" x14ac:dyDescent="0.55000000000000004">
      <c r="A1459" s="4">
        <v>1458</v>
      </c>
      <c r="B1459" s="6">
        <f>Originales!B1459/Originales!B1460-1</f>
        <v>7.8676141876872219E-3</v>
      </c>
      <c r="C1459" s="6">
        <f>Originales!C1459/Originales!C1460-1</f>
        <v>1.3043207847248883E-2</v>
      </c>
      <c r="D1459" s="6">
        <f>Originales!D1459/Originales!D1460-1</f>
        <v>3.7037037037036979E-2</v>
      </c>
      <c r="E1459" s="6">
        <f>Originales!E1459/Originales!E1460-1</f>
        <v>-6.4516129032258229E-3</v>
      </c>
      <c r="F1459" s="6">
        <f>Originales!F1459/Originales!F1460-1</f>
        <v>-4.0763879657937929E-3</v>
      </c>
      <c r="G1459" s="6">
        <f>Originales!G1459/Originales!G1460-1</f>
        <v>2.4822666867895693E-2</v>
      </c>
      <c r="H1459" s="6">
        <f>Originales!H1459/Originales!H1460-1</f>
        <v>9.3378434859814341E-3</v>
      </c>
      <c r="I1459" s="6">
        <f>Originales!I1459/Originales!I1460-1</f>
        <v>-5.3475935828877219E-3</v>
      </c>
      <c r="J1459" s="6">
        <f>Originales!J1459/Originales!J1460-1</f>
        <v>9.2592592592593004E-3</v>
      </c>
      <c r="K1459" s="6">
        <f>Originales!K1459/Originales!K1460-1</f>
        <v>5.031446540880502E-2</v>
      </c>
      <c r="L1459" s="6">
        <f>Originales!L1459/Originales!L1460-1</f>
        <v>0</v>
      </c>
      <c r="M1459" s="6">
        <f>Originales!M1459/Originales!M1460-1</f>
        <v>1.0869565217391353E-2</v>
      </c>
    </row>
    <row r="1460" spans="1:13" x14ac:dyDescent="0.55000000000000004">
      <c r="A1460" s="4">
        <v>1459</v>
      </c>
      <c r="B1460" s="6">
        <f>Originales!B1460/Originales!B1461-1</f>
        <v>2.2016977969356422E-2</v>
      </c>
      <c r="C1460" s="6">
        <f>Originales!C1460/Originales!C1461-1</f>
        <v>5.5044667547831327E-2</v>
      </c>
      <c r="D1460" s="6">
        <f>Originales!D1460/Originales!D1461-1</f>
        <v>5.5865921787709993E-3</v>
      </c>
      <c r="E1460" s="6">
        <f>Originales!E1460/Originales!E1461-1</f>
        <v>4.7297297297297369E-2</v>
      </c>
      <c r="F1460" s="6">
        <f>Originales!F1460/Originales!F1461-1</f>
        <v>-1.6001046389954698E-2</v>
      </c>
      <c r="G1460" s="6">
        <f>Originales!G1460/Originales!G1461-1</f>
        <v>1.4390807931865313E-2</v>
      </c>
      <c r="H1460" s="6">
        <f>Originales!H1460/Originales!H1461-1</f>
        <v>3.6059878137550738E-2</v>
      </c>
      <c r="I1460" s="6">
        <f>Originales!I1460/Originales!I1461-1</f>
        <v>1.9629259093650875E-2</v>
      </c>
      <c r="J1460" s="6">
        <f>Originales!J1460/Originales!J1461-1</f>
        <v>0</v>
      </c>
      <c r="K1460" s="6">
        <f>Originales!K1460/Originales!K1461-1</f>
        <v>1.2738853503184711E-2</v>
      </c>
      <c r="L1460" s="6">
        <f>Originales!L1460/Originales!L1461-1</f>
        <v>4.0000000000000036E-2</v>
      </c>
      <c r="M1460" s="6">
        <f>Originales!M1460/Originales!M1461-1</f>
        <v>2.2222222222222143E-2</v>
      </c>
    </row>
    <row r="1461" spans="1:13" x14ac:dyDescent="0.55000000000000004">
      <c r="A1461" s="4">
        <v>1460</v>
      </c>
      <c r="B1461" s="6">
        <f>Originales!B1461/Originales!B1462-1</f>
        <v>6.329566302227807E-3</v>
      </c>
      <c r="C1461" s="6">
        <f>Originales!C1461/Originales!C1462-1</f>
        <v>4.6145008334352866E-3</v>
      </c>
      <c r="D1461" s="6">
        <f>Originales!D1461/Originales!D1462-1</f>
        <v>0</v>
      </c>
      <c r="E1461" s="6">
        <f>Originales!E1461/Originales!E1462-1</f>
        <v>-1.7699115044247593E-2</v>
      </c>
      <c r="F1461" s="6">
        <f>Originales!F1461/Originales!F1462-1</f>
        <v>0</v>
      </c>
      <c r="G1461" s="6">
        <f>Originales!G1461/Originales!G1462-1</f>
        <v>-2.7972603061596213E-2</v>
      </c>
      <c r="H1461" s="6">
        <f>Originales!H1461/Originales!H1462-1</f>
        <v>2.645449688792656E-3</v>
      </c>
      <c r="I1461" s="6">
        <f>Originales!I1461/Originales!I1462-1</f>
        <v>-1.5302045637583972E-2</v>
      </c>
      <c r="J1461" s="6">
        <f>Originales!J1461/Originales!J1462-1</f>
        <v>4.8543689320388328E-2</v>
      </c>
      <c r="K1461" s="6">
        <f>Originales!K1461/Originales!K1462-1</f>
        <v>4.6666666666666634E-2</v>
      </c>
      <c r="L1461" s="6">
        <f>Originales!L1461/Originales!L1462-1</f>
        <v>0</v>
      </c>
      <c r="M1461" s="6">
        <f>Originales!M1461/Originales!M1462-1</f>
        <v>5.46875E-2</v>
      </c>
    </row>
    <row r="1462" spans="1:13" x14ac:dyDescent="0.55000000000000004">
      <c r="A1462" s="4">
        <v>1461</v>
      </c>
      <c r="B1462" s="6">
        <f>Originales!B1462/Originales!B1463-1</f>
        <v>-1.4015233600317978E-2</v>
      </c>
      <c r="C1462" s="6">
        <f>Originales!C1462/Originales!C1463-1</f>
        <v>-3.1255416784505385E-2</v>
      </c>
      <c r="D1462" s="6">
        <f>Originales!D1462/Originales!D1463-1</f>
        <v>-5.5555555555555358E-3</v>
      </c>
      <c r="E1462" s="6">
        <f>Originales!E1462/Originales!E1463-1</f>
        <v>-1.5250544662309462E-2</v>
      </c>
      <c r="F1462" s="6">
        <f>Originales!F1462/Originales!F1463-1</f>
        <v>2.2513485800900623E-2</v>
      </c>
      <c r="G1462" s="6">
        <f>Originales!G1462/Originales!G1463-1</f>
        <v>-1.3795287511248255E-2</v>
      </c>
      <c r="H1462" s="6">
        <f>Originales!H1462/Originales!H1463-1</f>
        <v>-4.2229729016389661E-2</v>
      </c>
      <c r="I1462" s="6">
        <f>Originales!I1462/Originales!I1463-1</f>
        <v>2.1947873799725626E-2</v>
      </c>
      <c r="J1462" s="6">
        <f>Originales!J1462/Originales!J1463-1</f>
        <v>-2.8301886792452824E-2</v>
      </c>
      <c r="K1462" s="6">
        <f>Originales!K1462/Originales!K1463-1</f>
        <v>-2.8497409326424861E-2</v>
      </c>
      <c r="L1462" s="6">
        <f>Originales!L1462/Originales!L1463-1</f>
        <v>-7.9365079365079083E-3</v>
      </c>
      <c r="M1462" s="6">
        <f>Originales!M1462/Originales!M1463-1</f>
        <v>-2.7355667445790322E-2</v>
      </c>
    </row>
    <row r="1463" spans="1:13" x14ac:dyDescent="0.55000000000000004">
      <c r="A1463" s="4">
        <v>1462</v>
      </c>
      <c r="B1463" s="6">
        <f>Originales!B1463/Originales!B1464-1</f>
        <v>-1.1398730328297635E-2</v>
      </c>
      <c r="C1463" s="6">
        <f>Originales!C1463/Originales!C1464-1</f>
        <v>-1.7540557497535247E-2</v>
      </c>
      <c r="D1463" s="6">
        <f>Originales!D1463/Originales!D1464-1</f>
        <v>-1.0988974761500847E-2</v>
      </c>
      <c r="E1463" s="6">
        <f>Originales!E1463/Originales!E1464-1</f>
        <v>-8.6393088552916275E-3</v>
      </c>
      <c r="F1463" s="6">
        <f>Originales!F1463/Originales!F1464-1</f>
        <v>-2.0465364594918212E-3</v>
      </c>
      <c r="G1463" s="6">
        <f>Originales!G1463/Originales!G1464-1</f>
        <v>0</v>
      </c>
      <c r="H1463" s="6">
        <f>Originales!H1463/Originales!H1464-1</f>
        <v>-2.7914629625135357E-2</v>
      </c>
      <c r="I1463" s="6">
        <f>Originales!I1463/Originales!I1464-1</f>
        <v>-1.2195121951219523E-2</v>
      </c>
      <c r="J1463" s="6">
        <f>Originales!J1463/Originales!J1464-1</f>
        <v>-3.6363636363636376E-2</v>
      </c>
      <c r="K1463" s="6">
        <f>Originales!K1463/Originales!K1464-1</f>
        <v>-2.2784810126582289E-2</v>
      </c>
      <c r="L1463" s="6">
        <f>Originales!L1463/Originales!L1464-1</f>
        <v>-7.8740157480314821E-3</v>
      </c>
      <c r="M1463" s="6">
        <f>Originales!M1463/Originales!M1464-1</f>
        <v>-1.4970059207931485E-2</v>
      </c>
    </row>
    <row r="1464" spans="1:13" x14ac:dyDescent="0.55000000000000004">
      <c r="A1464" s="4">
        <v>1463</v>
      </c>
      <c r="B1464" s="6">
        <f>Originales!B1464/Originales!B1465-1</f>
        <v>-9.4850633776222271E-4</v>
      </c>
      <c r="C1464" s="6">
        <f>Originales!C1464/Originales!C1465-1</f>
        <v>-8.6984335711556282E-3</v>
      </c>
      <c r="D1464" s="6">
        <f>Originales!D1464/Originales!D1465-1</f>
        <v>3.6763969236619509E-3</v>
      </c>
      <c r="E1464" s="6">
        <f>Originales!E1464/Originales!E1465-1</f>
        <v>0</v>
      </c>
      <c r="F1464" s="6">
        <f>Originales!F1464/Originales!F1465-1</f>
        <v>0</v>
      </c>
      <c r="G1464" s="6">
        <f>Originales!G1464/Originales!G1465-1</f>
        <v>0</v>
      </c>
      <c r="H1464" s="6">
        <f>Originales!H1464/Originales!H1465-1</f>
        <v>0</v>
      </c>
      <c r="I1464" s="6">
        <f>Originales!I1464/Originales!I1465-1</f>
        <v>1.3568521031208647E-3</v>
      </c>
      <c r="J1464" s="6">
        <f>Originales!J1464/Originales!J1465-1</f>
        <v>1.8518518518518601E-2</v>
      </c>
      <c r="K1464" s="6">
        <f>Originales!K1464/Originales!K1465-1</f>
        <v>2.5974025974025983E-2</v>
      </c>
      <c r="L1464" s="6">
        <f>Originales!L1464/Originales!L1465-1</f>
        <v>-7.812500000000111E-3</v>
      </c>
      <c r="M1464" s="6">
        <f>Originales!M1464/Originales!M1465-1</f>
        <v>-2.4817474452554666E-2</v>
      </c>
    </row>
    <row r="1465" spans="1:13" x14ac:dyDescent="0.55000000000000004">
      <c r="A1465" s="4">
        <v>1464</v>
      </c>
      <c r="B1465" s="6">
        <f>Originales!B1465/Originales!B1466-1</f>
        <v>-1.0694457370589494E-2</v>
      </c>
      <c r="C1465" s="6">
        <f>Originales!C1465/Originales!C1466-1</f>
        <v>-8.6234232964556012E-3</v>
      </c>
      <c r="D1465" s="6">
        <f>Originales!D1465/Originales!D1466-1</f>
        <v>3.6900738007379363E-3</v>
      </c>
      <c r="E1465" s="6">
        <f>Originales!E1465/Originales!E1466-1</f>
        <v>-1.4893617021276673E-2</v>
      </c>
      <c r="F1465" s="6">
        <f>Originales!F1465/Originales!F1466-1</f>
        <v>1.6598824061510697E-2</v>
      </c>
      <c r="G1465" s="6">
        <f>Originales!G1465/Originales!G1466-1</f>
        <v>-2.3568985477733895E-2</v>
      </c>
      <c r="H1465" s="6">
        <f>Originales!H1465/Originales!H1466-1</f>
        <v>1.5000033333333329E-2</v>
      </c>
      <c r="I1465" s="6">
        <f>Originales!I1465/Originales!I1466-1</f>
        <v>-1.3550135501354532E-3</v>
      </c>
      <c r="J1465" s="6">
        <f>Originales!J1465/Originales!J1466-1</f>
        <v>-9.1743119266055606E-3</v>
      </c>
      <c r="K1465" s="6">
        <f>Originales!K1465/Originales!K1466-1</f>
        <v>-1.2820512820512886E-2</v>
      </c>
      <c r="L1465" s="6">
        <f>Originales!L1465/Originales!L1466-1</f>
        <v>-2.2900763358778553E-2</v>
      </c>
      <c r="M1465" s="6">
        <f>Originales!M1465/Originales!M1466-1</f>
        <v>-3.180212014134276E-2</v>
      </c>
    </row>
    <row r="1466" spans="1:13" x14ac:dyDescent="0.55000000000000004">
      <c r="A1466" s="4">
        <v>1465</v>
      </c>
      <c r="B1466" s="6">
        <f>Originales!B1466/Originales!B1467-1</f>
        <v>4.1013759894448221E-4</v>
      </c>
      <c r="C1466" s="6">
        <f>Originales!C1466/Originales!C1467-1</f>
        <v>8.6984335711557392E-3</v>
      </c>
      <c r="D1466" s="6">
        <f>Originales!D1466/Originales!D1467-1</f>
        <v>-3.6765072177754599E-3</v>
      </c>
      <c r="E1466" s="6">
        <f>Originales!E1466/Originales!E1467-1</f>
        <v>1.7316017316017396E-2</v>
      </c>
      <c r="F1466" s="6">
        <f>Originales!F1466/Originales!F1467-1</f>
        <v>2.5533987337368558E-2</v>
      </c>
      <c r="G1466" s="6">
        <f>Originales!G1466/Originales!G1467-1</f>
        <v>-9.9978719988650377E-3</v>
      </c>
      <c r="H1466" s="6">
        <f>Originales!H1466/Originales!H1467-1</f>
        <v>-1.6393442622950838E-2</v>
      </c>
      <c r="I1466" s="6">
        <f>Originales!I1466/Originales!I1467-1</f>
        <v>-7.5308985754996005E-3</v>
      </c>
      <c r="J1466" s="6">
        <f>Originales!J1466/Originales!J1467-1</f>
        <v>1.8691588785046731E-2</v>
      </c>
      <c r="K1466" s="6">
        <f>Originales!K1466/Originales!K1467-1</f>
        <v>1.2987012987013102E-2</v>
      </c>
      <c r="L1466" s="6">
        <f>Originales!L1466/Originales!L1467-1</f>
        <v>2.7450980392156765E-2</v>
      </c>
      <c r="M1466" s="6">
        <f>Originales!M1466/Originales!M1467-1</f>
        <v>-1.411411462485801E-3</v>
      </c>
    </row>
    <row r="1467" spans="1:13" x14ac:dyDescent="0.55000000000000004">
      <c r="A1467" s="4">
        <v>1466</v>
      </c>
      <c r="B1467" s="6">
        <f>Originales!B1467/Originales!B1468-1</f>
        <v>3.3648098552001571E-3</v>
      </c>
      <c r="C1467" s="6">
        <f>Originales!C1467/Originales!C1468-1</f>
        <v>4.5460034369049218E-2</v>
      </c>
      <c r="D1467" s="6">
        <f>Originales!D1467/Originales!D1468-1</f>
        <v>-1.8348256880733604E-3</v>
      </c>
      <c r="E1467" s="6">
        <f>Originales!E1467/Originales!E1468-1</f>
        <v>2.6666666666666616E-2</v>
      </c>
      <c r="F1467" s="6">
        <f>Originales!F1467/Originales!F1468-1</f>
        <v>-2.0846106683016452E-2</v>
      </c>
      <c r="G1467" s="6">
        <f>Originales!G1467/Originales!G1468-1</f>
        <v>-9.9025637992725679E-3</v>
      </c>
      <c r="H1467" s="6">
        <f>Originales!H1467/Originales!H1468-1</f>
        <v>9.0984117601586867E-3</v>
      </c>
      <c r="I1467" s="6">
        <f>Originales!I1467/Originales!I1468-1</f>
        <v>2.1563018867924999E-3</v>
      </c>
      <c r="J1467" s="6">
        <f>Originales!J1467/Originales!J1468-1</f>
        <v>0</v>
      </c>
      <c r="K1467" s="6">
        <f>Originales!K1467/Originales!K1468-1</f>
        <v>-1.2820512820512886E-2</v>
      </c>
      <c r="L1467" s="6">
        <f>Originales!L1467/Originales!L1468-1</f>
        <v>3.937007874015741E-3</v>
      </c>
      <c r="M1467" s="6">
        <f>Originales!M1467/Originales!M1468-1</f>
        <v>0</v>
      </c>
    </row>
    <row r="1468" spans="1:13" x14ac:dyDescent="0.55000000000000004">
      <c r="A1468" s="4">
        <v>1467</v>
      </c>
      <c r="B1468" s="6">
        <f>Originales!B1468/Originales!B1469-1</f>
        <v>1.1820646444078209E-2</v>
      </c>
      <c r="C1468" s="6">
        <f>Originales!C1468/Originales!C1469-1</f>
        <v>0</v>
      </c>
      <c r="D1468" s="6">
        <f>Originales!D1468/Originales!D1469-1</f>
        <v>1.6791082716085093E-2</v>
      </c>
      <c r="E1468" s="6">
        <f>Originales!E1468/Originales!E1469-1</f>
        <v>1.8099547511312153E-2</v>
      </c>
      <c r="F1468" s="6">
        <f>Originales!F1468/Originales!F1469-1</f>
        <v>-1.0293291381054059E-2</v>
      </c>
      <c r="G1468" s="6">
        <f>Originales!G1468/Originales!G1469-1</f>
        <v>1.0001605334189589E-2</v>
      </c>
      <c r="H1468" s="6">
        <f>Originales!H1468/Originales!H1469-1</f>
        <v>3.1570018142321521E-2</v>
      </c>
      <c r="I1468" s="6">
        <f>Originales!I1468/Originales!I1469-1</f>
        <v>5.4200542005420349E-3</v>
      </c>
      <c r="J1468" s="6">
        <f>Originales!J1468/Originales!J1469-1</f>
        <v>-9.2592592592593004E-3</v>
      </c>
      <c r="K1468" s="6">
        <f>Originales!K1468/Originales!K1469-1</f>
        <v>0</v>
      </c>
      <c r="L1468" s="6">
        <f>Originales!L1468/Originales!L1469-1</f>
        <v>1.6000000000000014E-2</v>
      </c>
      <c r="M1468" s="6">
        <f>Originales!M1468/Originales!M1469-1</f>
        <v>-9.0909300699301143E-3</v>
      </c>
    </row>
    <row r="1469" spans="1:13" x14ac:dyDescent="0.55000000000000004">
      <c r="A1469" s="4">
        <v>1468</v>
      </c>
      <c r="B1469" s="6">
        <f>Originales!B1469/Originales!B1470-1</f>
        <v>9.8463382146170009E-3</v>
      </c>
      <c r="C1469" s="6">
        <f>Originales!C1469/Originales!C1470-1</f>
        <v>-1.786284473556965E-2</v>
      </c>
      <c r="D1469" s="6">
        <f>Originales!D1469/Originales!D1470-1</f>
        <v>7.518759398496222E-3</v>
      </c>
      <c r="E1469" s="6">
        <f>Originales!E1469/Originales!E1470-1</f>
        <v>-2.2573363431150906E-3</v>
      </c>
      <c r="F1469" s="6">
        <f>Originales!F1469/Originales!F1470-1</f>
        <v>-2.0633817031869839E-3</v>
      </c>
      <c r="G1469" s="6">
        <f>Originales!G1469/Originales!G1470-1</f>
        <v>1.6948058604442817E-2</v>
      </c>
      <c r="H1469" s="6">
        <f>Originales!H1469/Originales!H1470-1</f>
        <v>1.7093675213675219E-3</v>
      </c>
      <c r="I1469" s="6">
        <f>Originales!I1469/Originales!I1470-1</f>
        <v>-2.7027027027026751E-3</v>
      </c>
      <c r="J1469" s="6">
        <f>Originales!J1469/Originales!J1470-1</f>
        <v>2.8571428571428692E-2</v>
      </c>
      <c r="K1469" s="6">
        <f>Originales!K1469/Originales!K1470-1</f>
        <v>1.9607843137254832E-2</v>
      </c>
      <c r="L1469" s="6">
        <f>Originales!L1469/Originales!L1470-1</f>
        <v>0</v>
      </c>
      <c r="M1469" s="6">
        <f>Originales!M1469/Originales!M1470-1</f>
        <v>2.5089605734766929E-2</v>
      </c>
    </row>
    <row r="1470" spans="1:13" x14ac:dyDescent="0.55000000000000004">
      <c r="A1470" s="4">
        <v>1469</v>
      </c>
      <c r="B1470" s="6">
        <f>Originales!B1470/Originales!B1471-1</f>
        <v>-2.8428822796274789E-2</v>
      </c>
      <c r="C1470" s="6">
        <f>Originales!C1470/Originales!C1471-1</f>
        <v>-1.3215581422565625E-2</v>
      </c>
      <c r="D1470" s="6">
        <f>Originales!D1470/Originales!D1471-1</f>
        <v>-1.2987049610870049E-2</v>
      </c>
      <c r="E1470" s="6">
        <f>Originales!E1470/Originales!E1471-1</f>
        <v>-1.3363028953229494E-2</v>
      </c>
      <c r="F1470" s="6">
        <f>Originales!F1470/Originales!F1471-1</f>
        <v>-3.3805014410470902E-2</v>
      </c>
      <c r="G1470" s="6">
        <f>Originales!G1470/Originales!G1471-1</f>
        <v>-3.2784838481057288E-2</v>
      </c>
      <c r="H1470" s="6">
        <f>Originales!H1470/Originales!H1471-1</f>
        <v>-2.6622263781106992E-2</v>
      </c>
      <c r="I1470" s="6">
        <f>Originales!I1470/Originales!I1471-1</f>
        <v>-1.5957446808510634E-2</v>
      </c>
      <c r="J1470" s="6">
        <f>Originales!J1470/Originales!J1471-1</f>
        <v>-4.5454545454545525E-2</v>
      </c>
      <c r="K1470" s="6">
        <f>Originales!K1470/Originales!K1471-1</f>
        <v>-3.4090909090909172E-2</v>
      </c>
      <c r="L1470" s="6">
        <f>Originales!L1470/Originales!L1471-1</f>
        <v>-3.1007751937984551E-2</v>
      </c>
      <c r="M1470" s="6">
        <f>Originales!M1470/Originales!M1471-1</f>
        <v>-4.6479855506223133E-2</v>
      </c>
    </row>
    <row r="1471" spans="1:13" x14ac:dyDescent="0.55000000000000004">
      <c r="A1471" s="4">
        <v>1470</v>
      </c>
      <c r="B1471" s="6">
        <f>Originales!B1471/Originales!B1472-1</f>
        <v>2.3987390935445996E-2</v>
      </c>
      <c r="C1471" s="6">
        <f>Originales!C1471/Originales!C1472-1</f>
        <v>4.4307402953223107E-3</v>
      </c>
      <c r="D1471" s="6">
        <f>Originales!D1471/Originales!D1472-1</f>
        <v>1.6981169811320695E-2</v>
      </c>
      <c r="E1471" s="6">
        <f>Originales!E1471/Originales!E1472-1</f>
        <v>0</v>
      </c>
      <c r="F1471" s="6">
        <f>Originales!F1471/Originales!F1472-1</f>
        <v>-9.8485173582799623E-3</v>
      </c>
      <c r="G1471" s="6">
        <f>Originales!G1471/Originales!G1472-1</f>
        <v>3.0402669834951324E-2</v>
      </c>
      <c r="H1471" s="6">
        <f>Originales!H1471/Originales!H1472-1</f>
        <v>5.8098574966524152E-2</v>
      </c>
      <c r="I1471" s="6">
        <f>Originales!I1471/Originales!I1472-1</f>
        <v>1.211305518169592E-2</v>
      </c>
      <c r="J1471" s="6">
        <f>Originales!J1471/Originales!J1472-1</f>
        <v>-2.6548672566371501E-2</v>
      </c>
      <c r="K1471" s="6">
        <f>Originales!K1471/Originales!K1472-1</f>
        <v>-2.7027027027026862E-2</v>
      </c>
      <c r="L1471" s="6">
        <f>Originales!L1471/Originales!L1472-1</f>
        <v>3.6144578313253017E-2</v>
      </c>
      <c r="M1471" s="6">
        <f>Originales!M1471/Originales!M1472-1</f>
        <v>6.4000021818181763E-2</v>
      </c>
    </row>
    <row r="1472" spans="1:13" x14ac:dyDescent="0.55000000000000004">
      <c r="A1472" s="4">
        <v>1471</v>
      </c>
      <c r="B1472" s="6">
        <f>Originales!B1472/Originales!B1473-1</f>
        <v>1.3526521290222915E-2</v>
      </c>
      <c r="C1472" s="6">
        <f>Originales!C1472/Originales!C1473-1</f>
        <v>-4.4111954339625115E-3</v>
      </c>
      <c r="D1472" s="6">
        <f>Originales!D1472/Originales!D1473-1</f>
        <v>2.1194565657242093E-2</v>
      </c>
      <c r="E1472" s="6">
        <f>Originales!E1472/Originales!E1473-1</f>
        <v>1.3544018058690765E-2</v>
      </c>
      <c r="F1472" s="6">
        <f>Originales!F1472/Originales!F1473-1</f>
        <v>-3.9111757036910388E-3</v>
      </c>
      <c r="G1472" s="6">
        <f>Originales!G1472/Originales!G1473-1</f>
        <v>-3.3675366450586219E-3</v>
      </c>
      <c r="H1472" s="6">
        <f>Originales!H1472/Originales!H1473-1</f>
        <v>-8.7948991660469211E-4</v>
      </c>
      <c r="I1472" s="6">
        <f>Originales!I1472/Originales!I1473-1</f>
        <v>1.5027322404371546E-2</v>
      </c>
      <c r="J1472" s="6">
        <f>Originales!J1472/Originales!J1473-1</f>
        <v>1.8018018018017834E-2</v>
      </c>
      <c r="K1472" s="6">
        <f>Originales!K1472/Originales!K1473-1</f>
        <v>2.5188916876574208E-2</v>
      </c>
      <c r="L1472" s="6">
        <f>Originales!L1472/Originales!L1473-1</f>
        <v>-4.0000000000000036E-3</v>
      </c>
      <c r="M1472" s="6">
        <f>Originales!M1472/Originales!M1473-1</f>
        <v>3.5391542875190973E-2</v>
      </c>
    </row>
    <row r="1473" spans="1:13" x14ac:dyDescent="0.55000000000000004">
      <c r="A1473" s="4">
        <v>1472</v>
      </c>
      <c r="B1473" s="6">
        <f>Originales!B1473/Originales!B1474-1</f>
        <v>3.7999275177107217E-2</v>
      </c>
      <c r="C1473" s="6">
        <f>Originales!C1473/Originales!C1474-1</f>
        <v>4.1283500660873607E-2</v>
      </c>
      <c r="D1473" s="6">
        <f>Originales!D1473/Originales!D1474-1</f>
        <v>6.3524631147541033E-2</v>
      </c>
      <c r="E1473" s="6">
        <f>Originales!E1473/Originales!E1474-1</f>
        <v>2.3094688221708903E-2</v>
      </c>
      <c r="F1473" s="6">
        <f>Originales!F1473/Originales!F1474-1</f>
        <v>-9.7146969183881104E-3</v>
      </c>
      <c r="G1473" s="6">
        <f>Originales!G1473/Originales!G1474-1</f>
        <v>2.4137891082111285E-2</v>
      </c>
      <c r="H1473" s="6">
        <f>Originales!H1473/Originales!H1474-1</f>
        <v>5.2777740740740819E-2</v>
      </c>
      <c r="I1473" s="6">
        <f>Originales!I1473/Originales!I1474-1</f>
        <v>1.9498607242339761E-2</v>
      </c>
      <c r="J1473" s="6">
        <f>Originales!J1473/Originales!J1474-1</f>
        <v>9.0909090909090384E-3</v>
      </c>
      <c r="K1473" s="6">
        <f>Originales!K1473/Originales!K1474-1</f>
        <v>1.5345268542199531E-2</v>
      </c>
      <c r="L1473" s="6">
        <f>Originales!L1473/Originales!L1474-1</f>
        <v>5.0420168067226934E-2</v>
      </c>
      <c r="M1473" s="6">
        <f>Originales!M1473/Originales!M1474-1</f>
        <v>5.3968277777777907E-2</v>
      </c>
    </row>
    <row r="1474" spans="1:13" x14ac:dyDescent="0.55000000000000004">
      <c r="A1474" s="4">
        <v>1473</v>
      </c>
      <c r="B1474" s="6">
        <f>Originales!B1474/Originales!B1475-1</f>
        <v>-1.7605388745550732E-3</v>
      </c>
      <c r="C1474" s="6">
        <f>Originales!C1474/Originales!C1475-1</f>
        <v>9.2622376960773689E-3</v>
      </c>
      <c r="D1474" s="6">
        <f>Originales!D1474/Originales!D1475-1</f>
        <v>1.6666666666666607E-2</v>
      </c>
      <c r="E1474" s="6">
        <f>Originales!E1474/Originales!E1475-1</f>
        <v>-2.2573363431151128E-2</v>
      </c>
      <c r="F1474" s="6">
        <f>Originales!F1474/Originales!F1475-1</f>
        <v>3.9095699473057355E-3</v>
      </c>
      <c r="G1474" s="6">
        <f>Originales!G1474/Originales!G1475-1</f>
        <v>-6.8465828455701594E-3</v>
      </c>
      <c r="H1474" s="6">
        <f>Originales!H1474/Originales!H1475-1</f>
        <v>-1.2797093001881255E-2</v>
      </c>
      <c r="I1474" s="6">
        <f>Originales!I1474/Originales!I1475-1</f>
        <v>-2.7777777777777679E-3</v>
      </c>
      <c r="J1474" s="6">
        <f>Originales!J1474/Originales!J1475-1</f>
        <v>-9.009009009009028E-3</v>
      </c>
      <c r="K1474" s="6">
        <f>Originales!K1474/Originales!K1475-1</f>
        <v>-8.8719898605830183E-3</v>
      </c>
      <c r="L1474" s="6">
        <f>Originales!L1474/Originales!L1475-1</f>
        <v>0</v>
      </c>
      <c r="M1474" s="6">
        <f>Originales!M1474/Originales!M1475-1</f>
        <v>1.7770573075026386E-2</v>
      </c>
    </row>
    <row r="1475" spans="1:13" x14ac:dyDescent="0.55000000000000004">
      <c r="A1475" s="4">
        <v>1474</v>
      </c>
      <c r="B1475" s="6">
        <f>Originales!B1475/Originales!B1476-1</f>
        <v>3.3528212908691568E-2</v>
      </c>
      <c r="C1475" s="6">
        <f>Originales!C1475/Originales!C1476-1</f>
        <v>9.3488287703282769E-3</v>
      </c>
      <c r="D1475" s="6">
        <f>Originales!D1475/Originales!D1476-1</f>
        <v>4.575158842041005E-2</v>
      </c>
      <c r="E1475" s="6">
        <f>Originales!E1475/Originales!E1476-1</f>
        <v>9.1116173120728838E-3</v>
      </c>
      <c r="F1475" s="6">
        <f>Originales!F1475/Originales!F1476-1</f>
        <v>2.804718217562252E-2</v>
      </c>
      <c r="G1475" s="6">
        <f>Originales!G1475/Originales!G1476-1</f>
        <v>6.1815782614361936E-2</v>
      </c>
      <c r="H1475" s="6">
        <f>Originales!H1475/Originales!H1476-1</f>
        <v>9.4000019999999962E-2</v>
      </c>
      <c r="I1475" s="6">
        <f>Originales!I1475/Originales!I1476-1</f>
        <v>2.0697441881572631E-2</v>
      </c>
      <c r="J1475" s="6">
        <f>Originales!J1475/Originales!J1476-1</f>
        <v>5.7142857142857162E-2</v>
      </c>
      <c r="K1475" s="6">
        <f>Originales!K1475/Originales!K1476-1</f>
        <v>1.806451612903226E-2</v>
      </c>
      <c r="L1475" s="6">
        <f>Originales!L1475/Originales!L1476-1</f>
        <v>3.0303030303030276E-2</v>
      </c>
      <c r="M1475" s="6">
        <f>Originales!M1475/Originales!M1476-1</f>
        <v>1.8930065843621335E-2</v>
      </c>
    </row>
    <row r="1476" spans="1:13" x14ac:dyDescent="0.55000000000000004">
      <c r="A1476" s="4">
        <v>1475</v>
      </c>
      <c r="B1476" s="6">
        <f>Originales!B1476/Originales!B1477-1</f>
        <v>-1.4066139298329894E-4</v>
      </c>
      <c r="C1476" s="6">
        <f>Originales!C1476/Originales!C1477-1</f>
        <v>2.884568149887512E-2</v>
      </c>
      <c r="D1476" s="6">
        <f>Originales!D1476/Originales!D1477-1</f>
        <v>-1.7130578158458309E-2</v>
      </c>
      <c r="E1476" s="6">
        <f>Originales!E1476/Originales!E1477-1</f>
        <v>2.2831050228309113E-3</v>
      </c>
      <c r="F1476" s="6">
        <f>Originales!F1476/Originales!F1477-1</f>
        <v>8.0813863871578295E-3</v>
      </c>
      <c r="G1476" s="6">
        <f>Originales!G1476/Originales!G1477-1</f>
        <v>-7.2173410264392279E-3</v>
      </c>
      <c r="H1476" s="6">
        <f>Originales!H1476/Originales!H1477-1</f>
        <v>1.0101010101010166E-2</v>
      </c>
      <c r="I1476" s="6">
        <f>Originales!I1476/Originales!I1477-1</f>
        <v>-1.2044784313725465E-2</v>
      </c>
      <c r="J1476" s="6">
        <f>Originales!J1476/Originales!J1477-1</f>
        <v>9.6153846153845812E-3</v>
      </c>
      <c r="K1476" s="6">
        <f>Originales!K1476/Originales!K1477-1</f>
        <v>-1.2738853503184711E-2</v>
      </c>
      <c r="L1476" s="6">
        <f>Originales!L1476/Originales!L1477-1</f>
        <v>-2.1186440677966045E-2</v>
      </c>
      <c r="M1476" s="6">
        <f>Originales!M1476/Originales!M1477-1</f>
        <v>4.1322314049587749E-3</v>
      </c>
    </row>
    <row r="1477" spans="1:13" x14ac:dyDescent="0.55000000000000004">
      <c r="A1477" s="4">
        <v>1476</v>
      </c>
      <c r="B1477" s="6">
        <f>Originales!B1477/Originales!B1478-1</f>
        <v>2.0880040810892231E-2</v>
      </c>
      <c r="C1477" s="6">
        <f>Originales!C1477/Originales!C1478-1</f>
        <v>2.9699344342233092E-2</v>
      </c>
      <c r="D1477" s="6">
        <f>Originales!D1477/Originales!D1478-1</f>
        <v>2.4122851935212797E-2</v>
      </c>
      <c r="E1477" s="6">
        <f>Originales!E1477/Originales!E1478-1</f>
        <v>1.388888888888884E-2</v>
      </c>
      <c r="F1477" s="6">
        <f>Originales!F1477/Originales!F1478-1</f>
        <v>1.2282109580491252E-2</v>
      </c>
      <c r="G1477" s="6">
        <f>Originales!G1477/Originales!G1478-1</f>
        <v>7.2698097224030978E-3</v>
      </c>
      <c r="H1477" s="6">
        <f>Originales!H1477/Originales!H1478-1</f>
        <v>1.1235934397631597E-2</v>
      </c>
      <c r="I1477" s="6">
        <f>Originales!I1477/Originales!I1478-1</f>
        <v>3.7790697674418672E-2</v>
      </c>
      <c r="J1477" s="6">
        <f>Originales!J1477/Originales!J1478-1</f>
        <v>4.0000000000000036E-2</v>
      </c>
      <c r="K1477" s="6">
        <f>Originales!K1477/Originales!K1478-1</f>
        <v>-1.8750000000000044E-2</v>
      </c>
      <c r="L1477" s="6">
        <f>Originales!L1477/Originales!L1478-1</f>
        <v>4.2553191489362874E-3</v>
      </c>
      <c r="M1477" s="6">
        <f>Originales!M1477/Originales!M1478-1</f>
        <v>2.5423728813559254E-2</v>
      </c>
    </row>
    <row r="1478" spans="1:13" x14ac:dyDescent="0.55000000000000004">
      <c r="A1478" s="4">
        <v>1477</v>
      </c>
      <c r="B1478" s="6">
        <f>Originales!B1478/Originales!B1479-1</f>
        <v>-1.0471257442266402E-2</v>
      </c>
      <c r="C1478" s="6">
        <f>Originales!C1478/Originales!C1479-1</f>
        <v>1.0000143048945143E-2</v>
      </c>
      <c r="D1478" s="6">
        <f>Originales!D1478/Originales!D1479-1</f>
        <v>-2.5641068376068277E-2</v>
      </c>
      <c r="E1478" s="6">
        <f>Originales!E1478/Originales!E1479-1</f>
        <v>-4.6082949308754451E-3</v>
      </c>
      <c r="F1478" s="6">
        <f>Originales!F1478/Originales!F1479-1</f>
        <v>-2.0465364594918212E-3</v>
      </c>
      <c r="G1478" s="6">
        <f>Originales!G1478/Originales!G1479-1</f>
        <v>-2.1351731614672298E-2</v>
      </c>
      <c r="H1478" s="6">
        <f>Originales!H1478/Originales!H1479-1</f>
        <v>-4.5808928768205193E-2</v>
      </c>
      <c r="I1478" s="6">
        <f>Originales!I1478/Originales!I1479-1</f>
        <v>1.2062389150851338E-2</v>
      </c>
      <c r="J1478" s="6">
        <f>Originales!J1478/Originales!J1479-1</f>
        <v>-9.9009900990099098E-3</v>
      </c>
      <c r="K1478" s="6">
        <f>Originales!K1478/Originales!K1479-1</f>
        <v>0</v>
      </c>
      <c r="L1478" s="6">
        <f>Originales!L1478/Originales!L1479-1</f>
        <v>2.1739130434782705E-2</v>
      </c>
      <c r="M1478" s="6">
        <f>Originales!M1478/Originales!M1479-1</f>
        <v>-2.8806584362139898E-2</v>
      </c>
    </row>
    <row r="1479" spans="1:13" x14ac:dyDescent="0.55000000000000004">
      <c r="A1479" s="4">
        <v>1478</v>
      </c>
      <c r="B1479" s="6">
        <f>Originales!B1479/Originales!B1480-1</f>
        <v>2.4167664053120097E-2</v>
      </c>
      <c r="C1479" s="6">
        <f>Originales!C1479/Originales!C1480-1</f>
        <v>1.01011560544495E-2</v>
      </c>
      <c r="D1479" s="6">
        <f>Originales!D1479/Originales!D1480-1</f>
        <v>2.6315834487536494E-2</v>
      </c>
      <c r="E1479" s="6">
        <f>Originales!E1479/Originales!E1480-1</f>
        <v>1.8779342723004744E-2</v>
      </c>
      <c r="F1479" s="6">
        <f>Originales!F1479/Originales!F1480-1</f>
        <v>6.1550168983190989E-3</v>
      </c>
      <c r="G1479" s="6">
        <f>Originales!G1479/Originales!G1480-1</f>
        <v>3.3089431229077038E-2</v>
      </c>
      <c r="H1479" s="6">
        <f>Originales!H1479/Originales!H1480-1</f>
        <v>1.5841564356435578E-2</v>
      </c>
      <c r="I1479" s="6">
        <f>Originales!I1479/Originales!I1480-1</f>
        <v>2.5648763288752541E-2</v>
      </c>
      <c r="J1479" s="6">
        <f>Originales!J1479/Originales!J1480-1</f>
        <v>2.5380710659898442E-2</v>
      </c>
      <c r="K1479" s="6">
        <f>Originales!K1479/Originales!K1480-1</f>
        <v>3.7613488975356768E-2</v>
      </c>
      <c r="L1479" s="6">
        <f>Originales!L1479/Originales!L1480-1</f>
        <v>2.6785714285714413E-2</v>
      </c>
      <c r="M1479" s="6">
        <f>Originales!M1479/Originales!M1480-1</f>
        <v>3.8461538461538547E-2</v>
      </c>
    </row>
    <row r="1480" spans="1:13" x14ac:dyDescent="0.55000000000000004">
      <c r="A1480" s="4">
        <v>1479</v>
      </c>
      <c r="B1480" s="6">
        <f>Originales!B1480/Originales!B1481-1</f>
        <v>9.6757502288822295E-3</v>
      </c>
      <c r="C1480" s="6">
        <f>Originales!C1480/Originales!C1481-1</f>
        <v>1.0204230579953233E-2</v>
      </c>
      <c r="D1480" s="6">
        <f>Originales!D1480/Originales!D1481-1</f>
        <v>0</v>
      </c>
      <c r="E1480" s="6">
        <f>Originales!E1480/Originales!E1481-1</f>
        <v>3.398058252427183E-2</v>
      </c>
      <c r="F1480" s="6">
        <f>Originales!F1480/Originales!F1481-1</f>
        <v>-1.6162772774315659E-2</v>
      </c>
      <c r="G1480" s="6">
        <f>Originales!G1480/Originales!G1481-1</f>
        <v>0</v>
      </c>
      <c r="H1480" s="6">
        <f>Originales!H1480/Originales!H1481-1</f>
        <v>2.1233548610039454E-2</v>
      </c>
      <c r="I1480" s="6">
        <f>Originales!I1480/Originales!I1481-1</f>
        <v>-2.5294135294117615E-2</v>
      </c>
      <c r="J1480" s="6">
        <f>Originales!J1480/Originales!J1481-1</f>
        <v>-5.050505050505083E-3</v>
      </c>
      <c r="K1480" s="6">
        <f>Originales!K1480/Originales!K1481-1</f>
        <v>1.2987012987013546E-3</v>
      </c>
      <c r="L1480" s="6">
        <f>Originales!L1480/Originales!L1481-1</f>
        <v>2.7522935779816349E-2</v>
      </c>
      <c r="M1480" s="6">
        <f>Originales!M1480/Originales!M1481-1</f>
        <v>1.4744119304142655E-2</v>
      </c>
    </row>
    <row r="1481" spans="1:13" x14ac:dyDescent="0.55000000000000004">
      <c r="A1481" s="4">
        <v>1480</v>
      </c>
      <c r="B1481" s="6">
        <f>Originales!B1481/Originales!B1482-1</f>
        <v>-8.523683338871102E-3</v>
      </c>
      <c r="C1481" s="6">
        <f>Originales!C1481/Originales!C1482-1</f>
        <v>-1.01011560544495E-2</v>
      </c>
      <c r="D1481" s="6">
        <f>Originales!D1481/Originales!D1482-1</f>
        <v>-3.7974766330178711E-2</v>
      </c>
      <c r="E1481" s="6">
        <f>Originales!E1481/Originales!E1482-1</f>
        <v>-2.3696682464454888E-2</v>
      </c>
      <c r="F1481" s="6">
        <f>Originales!F1481/Originales!F1482-1</f>
        <v>-2.9408621684584024E-2</v>
      </c>
      <c r="G1481" s="6">
        <f>Originales!G1481/Originales!G1482-1</f>
        <v>-1.0910823667405256E-2</v>
      </c>
      <c r="H1481" s="6">
        <f>Originales!H1481/Originales!H1482-1</f>
        <v>-4.5366757632562926E-2</v>
      </c>
      <c r="I1481" s="6">
        <f>Originales!I1481/Originales!I1482-1</f>
        <v>8.5568285354982621E-2</v>
      </c>
      <c r="J1481" s="6">
        <f>Originales!J1481/Originales!J1482-1</f>
        <v>-4.8076923076923128E-2</v>
      </c>
      <c r="K1481" s="6">
        <f>Originales!K1481/Originales!K1482-1</f>
        <v>-3.1446540880503138E-2</v>
      </c>
      <c r="L1481" s="6">
        <f>Originales!L1481/Originales!L1482-1</f>
        <v>-1.3574660633484226E-2</v>
      </c>
      <c r="M1481" s="6">
        <f>Originales!M1481/Originales!M1482-1</f>
        <v>2.6087217391304041E-3</v>
      </c>
    </row>
    <row r="1482" spans="1:13" x14ac:dyDescent="0.55000000000000004">
      <c r="A1482" s="4">
        <v>1481</v>
      </c>
      <c r="B1482" s="6">
        <f>Originales!B1482/Originales!B1483-1</f>
        <v>1.4632425051272824E-2</v>
      </c>
      <c r="C1482" s="6">
        <f>Originales!C1482/Originales!C1483-1</f>
        <v>2.5906576651363089E-2</v>
      </c>
      <c r="D1482" s="6">
        <f>Originales!D1482/Originales!D1483-1</f>
        <v>1.2820555555555613E-2</v>
      </c>
      <c r="E1482" s="6">
        <f>Originales!E1482/Originales!E1483-1</f>
        <v>5.4999999999999938E-2</v>
      </c>
      <c r="F1482" s="6">
        <f>Originales!F1482/Originales!F1483-1</f>
        <v>4.0819504382257454E-2</v>
      </c>
      <c r="G1482" s="6">
        <f>Originales!G1482/Originales!G1483-1</f>
        <v>2.6119371797765023E-2</v>
      </c>
      <c r="H1482" s="6">
        <f>Originales!H1482/Originales!H1483-1</f>
        <v>-2.2641528301886815E-2</v>
      </c>
      <c r="I1482" s="6">
        <f>Originales!I1482/Originales!I1483-1</f>
        <v>-1.5094301886792394E-2</v>
      </c>
      <c r="J1482" s="6">
        <f>Originales!J1482/Originales!J1483-1</f>
        <v>4.5226130653266416E-2</v>
      </c>
      <c r="K1482" s="6">
        <f>Originales!K1482/Originales!K1483-1</f>
        <v>3.2467532467532534E-2</v>
      </c>
      <c r="L1482" s="6">
        <f>Originales!L1482/Originales!L1483-1</f>
        <v>4.5454545454546302E-3</v>
      </c>
      <c r="M1482" s="6">
        <f>Originales!M1482/Originales!M1483-1</f>
        <v>4.366812227074135E-3</v>
      </c>
    </row>
    <row r="1483" spans="1:13" x14ac:dyDescent="0.55000000000000004">
      <c r="A1483" s="4">
        <v>1482</v>
      </c>
      <c r="B1483" s="6">
        <f>Originales!B1483/Originales!B1484-1</f>
        <v>1.1964972413784025E-2</v>
      </c>
      <c r="C1483" s="6">
        <f>Originales!C1483/Originales!C1484-1</f>
        <v>-5.1552364519670268E-3</v>
      </c>
      <c r="D1483" s="6">
        <f>Originales!D1483/Originales!D1484-1</f>
        <v>-1.0570824524312905E-2</v>
      </c>
      <c r="E1483" s="6">
        <f>Originales!E1483/Originales!E1484-1</f>
        <v>1.7811704834605591E-2</v>
      </c>
      <c r="F1483" s="6">
        <f>Originales!F1483/Originales!F1484-1</f>
        <v>5.3749326082370263E-2</v>
      </c>
      <c r="G1483" s="6">
        <f>Originales!G1483/Originales!G1484-1</f>
        <v>4.2804099989540934E-2</v>
      </c>
      <c r="H1483" s="6">
        <f>Originales!H1483/Originales!H1484-1</f>
        <v>-8.4191018069391665E-3</v>
      </c>
      <c r="I1483" s="6">
        <f>Originales!I1483/Originales!I1484-1</f>
        <v>2.5145028040811201E-2</v>
      </c>
      <c r="J1483" s="6">
        <f>Originales!J1483/Originales!J1484-1</f>
        <v>0</v>
      </c>
      <c r="K1483" s="6">
        <f>Originales!K1483/Originales!K1484-1</f>
        <v>-1.2820512820512886E-2</v>
      </c>
      <c r="L1483" s="6">
        <f>Originales!L1483/Originales!L1484-1</f>
        <v>-9.009009009009028E-3</v>
      </c>
      <c r="M1483" s="6">
        <f>Originales!M1483/Originales!M1484-1</f>
        <v>2.6905829596412634E-2</v>
      </c>
    </row>
    <row r="1484" spans="1:13" x14ac:dyDescent="0.55000000000000004">
      <c r="A1484" s="4">
        <v>1483</v>
      </c>
      <c r="B1484" s="6">
        <f>Originales!B1484/Originales!B1485-1</f>
        <v>-8.5723398587149724E-3</v>
      </c>
      <c r="C1484" s="6">
        <f>Originales!C1484/Originales!C1485-1</f>
        <v>-1.422701544193461E-2</v>
      </c>
      <c r="D1484" s="6">
        <f>Originales!D1484/Originales!D1485-1</f>
        <v>3.7280747249155644E-2</v>
      </c>
      <c r="E1484" s="6">
        <f>Originales!E1484/Originales!E1485-1</f>
        <v>-1.5037593984962405E-2</v>
      </c>
      <c r="F1484" s="6">
        <f>Originales!F1484/Originales!F1485-1</f>
        <v>-1.8971623051097009E-2</v>
      </c>
      <c r="G1484" s="6">
        <f>Originales!G1484/Originales!G1485-1</f>
        <v>-2.2813121484024035E-2</v>
      </c>
      <c r="H1484" s="6">
        <f>Originales!H1484/Originales!H1485-1</f>
        <v>-1.7463253034439186E-2</v>
      </c>
      <c r="I1484" s="6">
        <f>Originales!I1484/Originales!I1485-1</f>
        <v>6.4520000000012345E-4</v>
      </c>
      <c r="J1484" s="6">
        <f>Originales!J1484/Originales!J1485-1</f>
        <v>1.5306122448979664E-2</v>
      </c>
      <c r="K1484" s="6">
        <f>Originales!K1484/Originales!K1485-1</f>
        <v>-3.703703703703709E-2</v>
      </c>
      <c r="L1484" s="6">
        <f>Originales!L1484/Originales!L1485-1</f>
        <v>1.3698630136986356E-2</v>
      </c>
      <c r="M1484" s="6">
        <f>Originales!M1484/Originales!M1485-1</f>
        <v>-3.2118030350295923E-2</v>
      </c>
    </row>
    <row r="1485" spans="1:13" x14ac:dyDescent="0.55000000000000004">
      <c r="A1485" s="4">
        <v>1484</v>
      </c>
      <c r="B1485" s="6">
        <f>Originales!B1485/Originales!B1486-1</f>
        <v>-1.5478782508975941E-2</v>
      </c>
      <c r="C1485" s="6">
        <f>Originales!C1485/Originales!C1486-1</f>
        <v>-1.6000024522676459E-2</v>
      </c>
      <c r="D1485" s="6">
        <f>Originales!D1485/Originales!D1486-1</f>
        <v>-2.3554646680942204E-2</v>
      </c>
      <c r="E1485" s="6">
        <f>Originales!E1485/Originales!E1486-1</f>
        <v>-1.4814814814814725E-2</v>
      </c>
      <c r="F1485" s="6">
        <f>Originales!F1485/Originales!F1486-1</f>
        <v>-6.284134274810893E-3</v>
      </c>
      <c r="G1485" s="6">
        <f>Originales!G1485/Originales!G1486-1</f>
        <v>-2.5925972016542898E-2</v>
      </c>
      <c r="H1485" s="6">
        <f>Originales!H1485/Originales!H1486-1</f>
        <v>-2.857139285714283E-2</v>
      </c>
      <c r="I1485" s="6">
        <f>Originales!I1485/Originales!I1486-1</f>
        <v>-3.4568688236025769E-2</v>
      </c>
      <c r="J1485" s="6">
        <f>Originales!J1485/Originales!J1486-1</f>
        <v>-2.9702970297029729E-2</v>
      </c>
      <c r="K1485" s="6">
        <f>Originales!K1485/Originales!K1486-1</f>
        <v>-2.0556227327690357E-2</v>
      </c>
      <c r="L1485" s="6">
        <f>Originales!L1485/Originales!L1486-1</f>
        <v>-2.2321428571428603E-2</v>
      </c>
      <c r="M1485" s="6">
        <f>Originales!M1485/Originales!M1486-1</f>
        <v>6.1135109170304958E-3</v>
      </c>
    </row>
    <row r="1486" spans="1:13" x14ac:dyDescent="0.55000000000000004">
      <c r="A1486" s="4">
        <v>1485</v>
      </c>
      <c r="B1486" s="6">
        <f>Originales!B1486/Originales!B1487-1</f>
        <v>-2.651302888067697E-3</v>
      </c>
      <c r="C1486" s="6">
        <f>Originales!C1486/Originales!C1487-1</f>
        <v>-1.960811812553831E-2</v>
      </c>
      <c r="D1486" s="6">
        <f>Originales!D1486/Originales!D1487-1</f>
        <v>2.4122851935212797E-2</v>
      </c>
      <c r="E1486" s="6">
        <f>Originales!E1486/Originales!E1487-1</f>
        <v>-1.2195121951219523E-2</v>
      </c>
      <c r="F1486" s="6">
        <f>Originales!F1486/Originales!F1487-1</f>
        <v>4.1993666528983287E-3</v>
      </c>
      <c r="G1486" s="6">
        <f>Originales!G1486/Originales!G1487-1</f>
        <v>3.7138967186971517E-3</v>
      </c>
      <c r="H1486" s="6">
        <f>Originales!H1486/Originales!H1487-1</f>
        <v>1.2658246160185183E-2</v>
      </c>
      <c r="I1486" s="6">
        <f>Originales!I1486/Originales!I1487-1</f>
        <v>3.1154517133957782E-4</v>
      </c>
      <c r="J1486" s="6">
        <f>Originales!J1486/Originales!J1487-1</f>
        <v>2.020202020202011E-2</v>
      </c>
      <c r="K1486" s="6">
        <f>Originales!K1486/Originales!K1487-1</f>
        <v>-2.7058823529411802E-2</v>
      </c>
      <c r="L1486" s="6">
        <f>Originales!L1486/Originales!L1487-1</f>
        <v>-1.3215859030836996E-2</v>
      </c>
      <c r="M1486" s="6">
        <f>Originales!M1486/Originales!M1487-1</f>
        <v>-1.5053763440860179E-2</v>
      </c>
    </row>
    <row r="1487" spans="1:13" x14ac:dyDescent="0.55000000000000004">
      <c r="A1487" s="4">
        <v>1486</v>
      </c>
      <c r="B1487" s="6">
        <f>Originales!B1487/Originales!B1488-1</f>
        <v>-1.6184454279343008E-2</v>
      </c>
      <c r="C1487" s="6">
        <f>Originales!C1487/Originales!C1488-1</f>
        <v>-1.4492467470926251E-2</v>
      </c>
      <c r="D1487" s="6">
        <f>Originales!D1487/Originales!D1488-1</f>
        <v>-8.6956956521738737E-3</v>
      </c>
      <c r="E1487" s="6">
        <f>Originales!E1487/Originales!E1488-1</f>
        <v>-1.9138755980861233E-2</v>
      </c>
      <c r="F1487" s="6">
        <f>Originales!F1487/Originales!F1488-1</f>
        <v>0</v>
      </c>
      <c r="G1487" s="6">
        <f>Originales!G1487/Originales!G1488-1</f>
        <v>-3.7001547262008883E-3</v>
      </c>
      <c r="H1487" s="6">
        <f>Originales!H1487/Originales!H1488-1</f>
        <v>-7.2147636649249502E-2</v>
      </c>
      <c r="I1487" s="6">
        <f>Originales!I1487/Originales!I1488-1</f>
        <v>-2.2831050228310557E-2</v>
      </c>
      <c r="J1487" s="6">
        <f>Originales!J1487/Originales!J1488-1</f>
        <v>2.5906735751295429E-2</v>
      </c>
      <c r="K1487" s="6">
        <f>Originales!K1487/Originales!K1488-1</f>
        <v>3.2806804374240661E-2</v>
      </c>
      <c r="L1487" s="6">
        <f>Originales!L1487/Originales!L1488-1</f>
        <v>-2.9914529914529919E-2</v>
      </c>
      <c r="M1487" s="6">
        <f>Originales!M1487/Originales!M1488-1</f>
        <v>2.1551724137931494E-3</v>
      </c>
    </row>
    <row r="1488" spans="1:13" x14ac:dyDescent="0.55000000000000004">
      <c r="A1488" s="4">
        <v>1487</v>
      </c>
      <c r="B1488" s="6">
        <f>Originales!B1488/Originales!B1489-1</f>
        <v>7.5033438676088693E-3</v>
      </c>
      <c r="C1488" s="6">
        <f>Originales!C1488/Originales!C1489-1</f>
        <v>0</v>
      </c>
      <c r="D1488" s="6">
        <f>Originales!D1488/Originales!D1489-1</f>
        <v>2.2222222222222143E-2</v>
      </c>
      <c r="E1488" s="6">
        <f>Originales!E1488/Originales!E1489-1</f>
        <v>4.8076923076922906E-3</v>
      </c>
      <c r="F1488" s="6">
        <f>Originales!F1488/Originales!F1489-1</f>
        <v>5.556632109291737E-2</v>
      </c>
      <c r="G1488" s="6">
        <f>Originales!G1488/Originales!G1489-1</f>
        <v>-1.4600867386354799E-2</v>
      </c>
      <c r="H1488" s="6">
        <f>Originales!H1488/Originales!H1489-1</f>
        <v>-1.1608640325184716E-2</v>
      </c>
      <c r="I1488" s="6">
        <f>Originales!I1488/Originales!I1489-1</f>
        <v>1.7027863777089758E-2</v>
      </c>
      <c r="J1488" s="6">
        <f>Originales!J1488/Originales!J1489-1</f>
        <v>7.3068893528183132E-3</v>
      </c>
      <c r="K1488" s="6">
        <f>Originales!K1488/Originales!K1489-1</f>
        <v>3.6585365853658569E-3</v>
      </c>
      <c r="L1488" s="6">
        <f>Originales!L1488/Originales!L1489-1</f>
        <v>0</v>
      </c>
      <c r="M1488" s="6">
        <f>Originales!M1488/Originales!M1489-1</f>
        <v>4.3290043290042934E-3</v>
      </c>
    </row>
    <row r="1489" spans="1:13" x14ac:dyDescent="0.55000000000000004">
      <c r="A1489" s="4">
        <v>1488</v>
      </c>
      <c r="B1489" s="6">
        <f>Originales!B1489/Originales!B1490-1</f>
        <v>-1.6888450124963872E-2</v>
      </c>
      <c r="C1489" s="6">
        <f>Originales!C1489/Originales!C1490-1</f>
        <v>4.8509498536779549E-3</v>
      </c>
      <c r="D1489" s="6">
        <f>Originales!D1489/Originales!D1490-1</f>
        <v>-3.2258064516129004E-2</v>
      </c>
      <c r="E1489" s="6">
        <f>Originales!E1489/Originales!E1490-1</f>
        <v>-7.1599045346062429E-3</v>
      </c>
      <c r="F1489" s="6">
        <f>Originales!F1489/Originales!F1490-1</f>
        <v>-9.0921101887124767E-2</v>
      </c>
      <c r="G1489" s="6">
        <f>Originales!G1489/Originales!G1490-1</f>
        <v>-3.5209073592800455E-2</v>
      </c>
      <c r="H1489" s="6">
        <f>Originales!H1489/Originales!H1490-1</f>
        <v>-2.7419370967741941E-2</v>
      </c>
      <c r="I1489" s="6">
        <f>Originales!I1489/Originales!I1490-1</f>
        <v>-1.5455950540957941E-3</v>
      </c>
      <c r="J1489" s="6">
        <f>Originales!J1489/Originales!J1490-1</f>
        <v>-2.2448979591836782E-2</v>
      </c>
      <c r="K1489" s="6">
        <f>Originales!K1489/Originales!K1490-1</f>
        <v>1.3597033374536327E-2</v>
      </c>
      <c r="L1489" s="6">
        <f>Originales!L1489/Originales!L1490-1</f>
        <v>-1.6806722689075682E-2</v>
      </c>
      <c r="M1489" s="6">
        <f>Originales!M1489/Originales!M1490-1</f>
        <v>-1.2820512820512775E-2</v>
      </c>
    </row>
    <row r="1490" spans="1:13" x14ac:dyDescent="0.55000000000000004">
      <c r="A1490" s="4">
        <v>1489</v>
      </c>
      <c r="B1490" s="6">
        <f>Originales!B1490/Originales!B1491-1</f>
        <v>-3.1116348667177718E-2</v>
      </c>
      <c r="C1490" s="6">
        <f>Originales!C1490/Originales!C1491-1</f>
        <v>-3.737621635042343E-2</v>
      </c>
      <c r="D1490" s="6">
        <f>Originales!D1490/Originales!D1491-1</f>
        <v>-3.125E-2</v>
      </c>
      <c r="E1490" s="6">
        <f>Originales!E1490/Originales!E1491-1</f>
        <v>-5.6306306306306286E-2</v>
      </c>
      <c r="F1490" s="6">
        <f>Originales!F1490/Originales!F1491-1</f>
        <v>-6.426687546361165E-2</v>
      </c>
      <c r="G1490" s="6">
        <f>Originales!G1490/Originales!G1491-1</f>
        <v>-2.0692931266872439E-2</v>
      </c>
      <c r="H1490" s="6">
        <f>Originales!H1490/Originales!H1491-1</f>
        <v>-3.125E-2</v>
      </c>
      <c r="I1490" s="6">
        <f>Originales!I1490/Originales!I1491-1</f>
        <v>-7.6687116564416735E-3</v>
      </c>
      <c r="J1490" s="6">
        <f>Originales!J1490/Originales!J1491-1</f>
        <v>-2.0000000000000018E-2</v>
      </c>
      <c r="K1490" s="6">
        <f>Originales!K1490/Originales!K1491-1</f>
        <v>-6.4739884393063551E-2</v>
      </c>
      <c r="L1490" s="6">
        <f>Originales!L1490/Originales!L1491-1</f>
        <v>-1.6528925619834656E-2</v>
      </c>
      <c r="M1490" s="6">
        <f>Originales!M1490/Originales!M1491-1</f>
        <v>-1.6806722689075682E-2</v>
      </c>
    </row>
    <row r="1491" spans="1:13" x14ac:dyDescent="0.55000000000000004">
      <c r="A1491" s="4">
        <v>1490</v>
      </c>
      <c r="B1491" s="6">
        <f>Originales!B1491/Originales!B1492-1</f>
        <v>-1.3600361422666185E-2</v>
      </c>
      <c r="C1491" s="6">
        <f>Originales!C1491/Originales!C1492-1</f>
        <v>-4.8891028319194896E-2</v>
      </c>
      <c r="D1491" s="6">
        <f>Originales!D1491/Originales!D1492-1</f>
        <v>-8.0459770114942541E-2</v>
      </c>
      <c r="E1491" s="6">
        <f>Originales!E1491/Originales!E1492-1</f>
        <v>-3.4782608695651973E-2</v>
      </c>
      <c r="F1491" s="6">
        <f>Originales!F1491/Originales!F1492-1</f>
        <v>-6.3721423748432482E-2</v>
      </c>
      <c r="G1491" s="6">
        <f>Originales!G1491/Originales!G1492-1</f>
        <v>-2.6842459343558556E-2</v>
      </c>
      <c r="H1491" s="6">
        <f>Originales!H1491/Originales!H1492-1</f>
        <v>-4.3348309615895086E-2</v>
      </c>
      <c r="I1491" s="6">
        <f>Originales!I1491/Originales!I1492-1</f>
        <v>-4.6783625730994149E-2</v>
      </c>
      <c r="J1491" s="6">
        <f>Originales!J1491/Originales!J1492-1</f>
        <v>-4.7619047619047672E-2</v>
      </c>
      <c r="K1491" s="6">
        <f>Originales!K1491/Originales!K1492-1</f>
        <v>-3.3519553072625774E-2</v>
      </c>
      <c r="L1491" s="6">
        <f>Originales!L1491/Originales!L1492-1</f>
        <v>-6.2015503875968991E-2</v>
      </c>
      <c r="M1491" s="6">
        <f>Originales!M1491/Originales!M1492-1</f>
        <v>-2.0576131687242816E-2</v>
      </c>
    </row>
    <row r="1492" spans="1:13" x14ac:dyDescent="0.55000000000000004">
      <c r="A1492" s="4">
        <v>1491</v>
      </c>
      <c r="B1492" s="6">
        <f>Originales!B1492/Originales!B1493-1</f>
        <v>2.1562713921829957E-3</v>
      </c>
      <c r="C1492" s="6">
        <f>Originales!C1492/Originales!C1493-1</f>
        <v>0</v>
      </c>
      <c r="D1492" s="6">
        <f>Originales!D1492/Originales!D1493-1</f>
        <v>0</v>
      </c>
      <c r="E1492" s="6">
        <f>Originales!E1492/Originales!E1493-1</f>
        <v>0</v>
      </c>
      <c r="F1492" s="6">
        <f>Originales!F1492/Originales!F1493-1</f>
        <v>0</v>
      </c>
      <c r="G1492" s="6">
        <f>Originales!G1492/Originales!G1493-1</f>
        <v>0</v>
      </c>
      <c r="H1492" s="6">
        <f>Originales!H1492/Originales!H1493-1</f>
        <v>0</v>
      </c>
      <c r="I1492" s="6">
        <f>Originales!I1492/Originales!I1493-1</f>
        <v>0</v>
      </c>
      <c r="J1492" s="6">
        <f>Originales!J1492/Originales!J1493-1</f>
        <v>0</v>
      </c>
      <c r="K1492" s="6">
        <f>Originales!K1492/Originales!K1493-1</f>
        <v>0</v>
      </c>
      <c r="L1492" s="6">
        <f>Originales!L1492/Originales!L1493-1</f>
        <v>0</v>
      </c>
      <c r="M1492" s="6">
        <f>Originales!M1492/Originales!M1493-1</f>
        <v>0</v>
      </c>
    </row>
    <row r="1493" spans="1:13" x14ac:dyDescent="0.55000000000000004">
      <c r="A1493" s="4">
        <v>1492</v>
      </c>
      <c r="B1493" s="6">
        <f>Originales!B1493/Originales!B1494-1</f>
        <v>-3.1582863701694497E-2</v>
      </c>
      <c r="C1493" s="6">
        <f>Originales!C1493/Originales!C1494-1</f>
        <v>0</v>
      </c>
      <c r="D1493" s="6">
        <f>Originales!D1493/Originales!D1494-1</f>
        <v>0</v>
      </c>
      <c r="E1493" s="6">
        <f>Originales!E1493/Originales!E1494-1</f>
        <v>0</v>
      </c>
      <c r="F1493" s="6">
        <f>Originales!F1493/Originales!F1494-1</f>
        <v>0</v>
      </c>
      <c r="G1493" s="6">
        <f>Originales!G1493/Originales!G1494-1</f>
        <v>0</v>
      </c>
      <c r="H1493" s="6">
        <f>Originales!H1493/Originales!H1494-1</f>
        <v>0</v>
      </c>
      <c r="I1493" s="6">
        <f>Originales!I1493/Originales!I1494-1</f>
        <v>0</v>
      </c>
      <c r="J1493" s="6">
        <f>Originales!J1493/Originales!J1494-1</f>
        <v>0</v>
      </c>
      <c r="K1493" s="6">
        <f>Originales!K1493/Originales!K1494-1</f>
        <v>0</v>
      </c>
      <c r="L1493" s="6">
        <f>Originales!L1493/Originales!L1494-1</f>
        <v>0</v>
      </c>
      <c r="M1493" s="6">
        <f>Originales!M1493/Originales!M1494-1</f>
        <v>0</v>
      </c>
    </row>
    <row r="1494" spans="1:13" x14ac:dyDescent="0.55000000000000004">
      <c r="A1494" s="4">
        <v>1493</v>
      </c>
      <c r="B1494" s="6">
        <f>Originales!B1494/Originales!B1495-1</f>
        <v>-2.0839170940987972E-2</v>
      </c>
      <c r="C1494" s="6">
        <f>Originales!C1494/Originales!C1495-1</f>
        <v>4.4611496811508555E-3</v>
      </c>
      <c r="D1494" s="6">
        <f>Originales!D1494/Originales!D1495-1</f>
        <v>-1.8796992481203034E-2</v>
      </c>
      <c r="E1494" s="6">
        <f>Originales!E1494/Originales!E1495-1</f>
        <v>-3.3613445378151252E-2</v>
      </c>
      <c r="F1494" s="6">
        <f>Originales!F1494/Originales!F1495-1</f>
        <v>-3.4190422955095889E-2</v>
      </c>
      <c r="G1494" s="6">
        <f>Originales!G1494/Originales!G1495-1</f>
        <v>-2.6144341065977517E-2</v>
      </c>
      <c r="H1494" s="6">
        <f>Originales!H1494/Originales!H1495-1</f>
        <v>-3.7410043165467588E-2</v>
      </c>
      <c r="I1494" s="6">
        <f>Originales!I1494/Originales!I1495-1</f>
        <v>-2.8409090909090939E-2</v>
      </c>
      <c r="J1494" s="6">
        <f>Originales!J1494/Originales!J1495-1</f>
        <v>-5.4054054054054057E-2</v>
      </c>
      <c r="K1494" s="6">
        <f>Originales!K1494/Originales!K1495-1</f>
        <v>-2.1857923497267784E-2</v>
      </c>
      <c r="L1494" s="6">
        <f>Originales!L1494/Originales!L1495-1</f>
        <v>7.8125E-3</v>
      </c>
      <c r="M1494" s="6">
        <f>Originales!M1494/Originales!M1495-1</f>
        <v>-3.4181263095836356E-2</v>
      </c>
    </row>
    <row r="1495" spans="1:13" x14ac:dyDescent="0.55000000000000004">
      <c r="A1495" s="4">
        <v>1494</v>
      </c>
      <c r="B1495" s="6">
        <f>Originales!B1495/Originales!B1496-1</f>
        <v>-1.0409635881547086E-2</v>
      </c>
      <c r="C1495" s="6">
        <f>Originales!C1495/Originales!C1496-1</f>
        <v>0</v>
      </c>
      <c r="D1495" s="6">
        <f>Originales!D1495/Originales!D1496-1</f>
        <v>0</v>
      </c>
      <c r="E1495" s="6">
        <f>Originales!E1495/Originales!E1496-1</f>
        <v>0</v>
      </c>
      <c r="F1495" s="6">
        <f>Originales!F1495/Originales!F1496-1</f>
        <v>0</v>
      </c>
      <c r="G1495" s="6">
        <f>Originales!G1495/Originales!G1496-1</f>
        <v>0</v>
      </c>
      <c r="H1495" s="6">
        <f>Originales!H1495/Originales!H1496-1</f>
        <v>0</v>
      </c>
      <c r="I1495" s="6">
        <f>Originales!I1495/Originales!I1496-1</f>
        <v>0</v>
      </c>
      <c r="J1495" s="6">
        <f>Originales!J1495/Originales!J1496-1</f>
        <v>0</v>
      </c>
      <c r="K1495" s="6">
        <f>Originales!K1495/Originales!K1496-1</f>
        <v>0</v>
      </c>
      <c r="L1495" s="6">
        <f>Originales!L1495/Originales!L1496-1</f>
        <v>0</v>
      </c>
      <c r="M1495" s="6">
        <f>Originales!M1495/Originales!M1496-1</f>
        <v>0</v>
      </c>
    </row>
    <row r="1496" spans="1:13" x14ac:dyDescent="0.55000000000000004">
      <c r="A1496" s="4">
        <v>1495</v>
      </c>
      <c r="B1496" s="6">
        <f>Originales!B1496/Originales!B1497-1</f>
        <v>7.7383935617261201E-3</v>
      </c>
      <c r="C1496" s="6">
        <f>Originales!C1496/Originales!C1497-1</f>
        <v>-2.1836516152061392E-2</v>
      </c>
      <c r="D1496" s="6">
        <f>Originales!D1496/Originales!D1497-1</f>
        <v>1.1406882562999376E-2</v>
      </c>
      <c r="E1496" s="6">
        <f>Originales!E1496/Originales!E1497-1</f>
        <v>1.4925373134328179E-2</v>
      </c>
      <c r="F1496" s="6">
        <f>Originales!F1496/Originales!F1497-1</f>
        <v>-2.1727242900368315E-2</v>
      </c>
      <c r="G1496" s="6">
        <f>Originales!G1496/Originales!G1497-1</f>
        <v>6.5763054058334269E-3</v>
      </c>
      <c r="H1496" s="6">
        <f>Originales!H1496/Originales!H1497-1</f>
        <v>-5.4421768707482943E-2</v>
      </c>
      <c r="I1496" s="6">
        <f>Originales!I1496/Originales!I1497-1</f>
        <v>-5.0875863794545007E-3</v>
      </c>
      <c r="J1496" s="6">
        <f>Originales!J1496/Originales!J1497-1</f>
        <v>-1.7699115044247593E-2</v>
      </c>
      <c r="K1496" s="6">
        <f>Originales!K1496/Originales!K1497-1</f>
        <v>-2.1390374331550777E-2</v>
      </c>
      <c r="L1496" s="6">
        <f>Originales!L1496/Originales!L1497-1</f>
        <v>1.1857707509881354E-2</v>
      </c>
      <c r="M1496" s="6">
        <f>Originales!M1496/Originales!M1497-1</f>
        <v>4.3983427385892115E-2</v>
      </c>
    </row>
    <row r="1497" spans="1:13" x14ac:dyDescent="0.55000000000000004">
      <c r="A1497" s="4">
        <v>1496</v>
      </c>
      <c r="B1497" s="6">
        <f>Originales!B1497/Originales!B1498-1</f>
        <v>-5.6006385422148197E-3</v>
      </c>
      <c r="C1497" s="6">
        <f>Originales!C1497/Originales!C1498-1</f>
        <v>0</v>
      </c>
      <c r="D1497" s="6">
        <f>Originales!D1497/Originales!D1498-1</f>
        <v>0</v>
      </c>
      <c r="E1497" s="6">
        <f>Originales!E1497/Originales!E1498-1</f>
        <v>0</v>
      </c>
      <c r="F1497" s="6">
        <f>Originales!F1497/Originales!F1498-1</f>
        <v>0</v>
      </c>
      <c r="G1497" s="6">
        <f>Originales!G1497/Originales!G1498-1</f>
        <v>0</v>
      </c>
      <c r="H1497" s="6">
        <f>Originales!H1497/Originales!H1498-1</f>
        <v>0</v>
      </c>
      <c r="I1497" s="6">
        <f>Originales!I1497/Originales!I1498-1</f>
        <v>0</v>
      </c>
      <c r="J1497" s="6">
        <f>Originales!J1497/Originales!J1498-1</f>
        <v>0</v>
      </c>
      <c r="K1497" s="6">
        <f>Originales!K1497/Originales!K1498-1</f>
        <v>0</v>
      </c>
      <c r="L1497" s="6">
        <f>Originales!L1497/Originales!L1498-1</f>
        <v>0</v>
      </c>
      <c r="M1497" s="6">
        <f>Originales!M1497/Originales!M1498-1</f>
        <v>0</v>
      </c>
    </row>
    <row r="1498" spans="1:13" x14ac:dyDescent="0.55000000000000004">
      <c r="A1498" s="4">
        <v>1497</v>
      </c>
      <c r="B1498" s="6">
        <f>Originales!B1498/Originales!B1499-1</f>
        <v>-1.2478592862783966E-2</v>
      </c>
      <c r="C1498" s="6">
        <f>Originales!C1498/Originales!C1499-1</f>
        <v>-4.344774276093033E-3</v>
      </c>
      <c r="D1498" s="6">
        <f>Originales!D1498/Originales!D1499-1</f>
        <v>5.7360994263861986E-3</v>
      </c>
      <c r="E1498" s="6">
        <f>Originales!E1498/Originales!E1499-1</f>
        <v>-6.3559322033897026E-3</v>
      </c>
      <c r="F1498" s="6">
        <f>Originales!F1498/Originales!F1499-1</f>
        <v>-6.645059660685404E-3</v>
      </c>
      <c r="G1498" s="6">
        <f>Originales!G1498/Originales!G1499-1</f>
        <v>-4.1008917593521765E-2</v>
      </c>
      <c r="H1498" s="6">
        <f>Originales!H1498/Originales!H1499-1</f>
        <v>-2.9702970297029729E-2</v>
      </c>
      <c r="I1498" s="6">
        <f>Originales!I1498/Originales!I1499-1</f>
        <v>-1.4484713091922008E-2</v>
      </c>
      <c r="J1498" s="6">
        <f>Originales!J1498/Originales!J1499-1</f>
        <v>-1.7391304347826098E-2</v>
      </c>
      <c r="K1498" s="6">
        <f>Originales!K1498/Originales!K1499-1</f>
        <v>-2.1966527196652597E-2</v>
      </c>
      <c r="L1498" s="6">
        <f>Originales!L1498/Originales!L1499-1</f>
        <v>0</v>
      </c>
      <c r="M1498" s="6">
        <f>Originales!M1498/Originales!M1499-1</f>
        <v>-1.2295081967213073E-2</v>
      </c>
    </row>
    <row r="1499" spans="1:13" x14ac:dyDescent="0.55000000000000004">
      <c r="A1499" s="4">
        <v>1498</v>
      </c>
      <c r="B1499" s="6">
        <f>Originales!B1499/Originales!B1500-1</f>
        <v>-9.9155480047619093E-4</v>
      </c>
      <c r="C1499" s="6">
        <f>Originales!C1499/Originales!C1500-1</f>
        <v>-1.2875272985607422E-2</v>
      </c>
      <c r="D1499" s="6">
        <f>Originales!D1499/Originales!D1500-1</f>
        <v>5.7692307692307487E-3</v>
      </c>
      <c r="E1499" s="6">
        <f>Originales!E1499/Originales!E1500-1</f>
        <v>-2.1141649048627142E-3</v>
      </c>
      <c r="F1499" s="6">
        <f>Originales!F1499/Originales!F1500-1</f>
        <v>-9.8780925062746938E-3</v>
      </c>
      <c r="G1499" s="6">
        <f>Originales!G1499/Originales!G1500-1</f>
        <v>-1.8575346835741358E-2</v>
      </c>
      <c r="H1499" s="6">
        <f>Originales!H1499/Originales!H1500-1</f>
        <v>1.2024075137583745E-2</v>
      </c>
      <c r="I1499" s="6">
        <f>Originales!I1499/Originales!I1500-1</f>
        <v>-2.223424198668944E-3</v>
      </c>
      <c r="J1499" s="6">
        <f>Originales!J1499/Originales!J1500-1</f>
        <v>0</v>
      </c>
      <c r="K1499" s="6">
        <f>Originales!K1499/Originales!K1500-1</f>
        <v>-3.1282586027111536E-3</v>
      </c>
      <c r="L1499" s="6">
        <f>Originales!L1499/Originales!L1500-1</f>
        <v>0</v>
      </c>
      <c r="M1499" s="6">
        <f>Originales!M1499/Originales!M1500-1</f>
        <v>0</v>
      </c>
    </row>
    <row r="1500" spans="1:13" x14ac:dyDescent="0.55000000000000004">
      <c r="A1500" s="4">
        <v>1499</v>
      </c>
      <c r="B1500" s="6">
        <f>Originales!B1500/Originales!B1501-1</f>
        <v>-7.1616016895700296E-3</v>
      </c>
      <c r="C1500" s="6">
        <f>Originales!C1500/Originales!C1501-1</f>
        <v>4.9551705727488571E-2</v>
      </c>
      <c r="D1500" s="6">
        <f>Originales!D1500/Originales!D1501-1</f>
        <v>-3.8314176245211051E-3</v>
      </c>
      <c r="E1500" s="6">
        <f>Originales!E1500/Originales!E1501-1</f>
        <v>-4.2105263157893313E-3</v>
      </c>
      <c r="F1500" s="6">
        <f>Originales!F1500/Originales!F1501-1</f>
        <v>3.2255676665988053E-2</v>
      </c>
      <c r="G1500" s="6">
        <f>Originales!G1500/Originales!G1501-1</f>
        <v>3.8584120513254438E-2</v>
      </c>
      <c r="H1500" s="6">
        <f>Originales!H1500/Originales!H1501-1</f>
        <v>-2.0000266666666544E-3</v>
      </c>
      <c r="I1500" s="6">
        <f>Originales!I1500/Originales!I1501-1</f>
        <v>5.027899441340633E-3</v>
      </c>
      <c r="J1500" s="6">
        <f>Originales!J1500/Originales!J1501-1</f>
        <v>3.603603603603589E-2</v>
      </c>
      <c r="K1500" s="6">
        <f>Originales!K1500/Originales!K1501-1</f>
        <v>4.2391304347825898E-2</v>
      </c>
      <c r="L1500" s="6">
        <f>Originales!L1500/Originales!L1501-1</f>
        <v>2.0161290322580738E-2</v>
      </c>
      <c r="M1500" s="6">
        <f>Originales!M1500/Originales!M1501-1</f>
        <v>7.0175438596491224E-2</v>
      </c>
    </row>
    <row r="1501" spans="1:13" x14ac:dyDescent="0.55000000000000004">
      <c r="A1501" s="4">
        <v>1500</v>
      </c>
      <c r="B1501" s="6">
        <f>Originales!B1501/Originales!B1502-1</f>
        <v>1.1669354677670496E-2</v>
      </c>
      <c r="C1501" s="6">
        <f>Originales!C1501/Originales!C1502-1</f>
        <v>0</v>
      </c>
      <c r="D1501" s="6">
        <f>Originales!D1501/Originales!D1502-1</f>
        <v>0</v>
      </c>
      <c r="E1501" s="6">
        <f>Originales!E1501/Originales!E1502-1</f>
        <v>0</v>
      </c>
      <c r="F1501" s="6">
        <f>Originales!F1501/Originales!F1502-1</f>
        <v>0</v>
      </c>
      <c r="G1501" s="6">
        <f>Originales!G1501/Originales!G1502-1</f>
        <v>0</v>
      </c>
      <c r="H1501" s="6">
        <f>Originales!H1501/Originales!H1502-1</f>
        <v>0</v>
      </c>
      <c r="I1501" s="6">
        <f>Originales!I1501/Originales!I1502-1</f>
        <v>0</v>
      </c>
      <c r="J1501" s="6">
        <f>Originales!J1501/Originales!J1502-1</f>
        <v>0</v>
      </c>
      <c r="K1501" s="6">
        <f>Originales!K1501/Originales!K1502-1</f>
        <v>0</v>
      </c>
      <c r="L1501" s="6">
        <f>Originales!L1501/Originales!L1502-1</f>
        <v>0</v>
      </c>
      <c r="M1501" s="6">
        <f>Originales!M1501/Originales!M1502-1</f>
        <v>0</v>
      </c>
    </row>
    <row r="1502" spans="1:13" x14ac:dyDescent="0.55000000000000004">
      <c r="A1502" s="4">
        <v>1501</v>
      </c>
      <c r="B1502" s="6">
        <f>Originales!B1502/Originales!B1503-1</f>
        <v>1.53438779663988E-2</v>
      </c>
      <c r="C1502" s="6">
        <f>Originales!C1502/Originales!C1503-1</f>
        <v>0</v>
      </c>
      <c r="D1502" s="6">
        <f>Originales!D1502/Originales!D1503-1</f>
        <v>0</v>
      </c>
      <c r="E1502" s="6">
        <f>Originales!E1502/Originales!E1503-1</f>
        <v>0</v>
      </c>
      <c r="F1502" s="6">
        <f>Originales!F1502/Originales!F1503-1</f>
        <v>0</v>
      </c>
      <c r="G1502" s="6">
        <f>Originales!G1502/Originales!G1503-1</f>
        <v>0</v>
      </c>
      <c r="H1502" s="6">
        <f>Originales!H1502/Originales!H1503-1</f>
        <v>0</v>
      </c>
      <c r="I1502" s="6">
        <f>Originales!I1502/Originales!I1503-1</f>
        <v>0</v>
      </c>
      <c r="J1502" s="6">
        <f>Originales!J1502/Originales!J1503-1</f>
        <v>0</v>
      </c>
      <c r="K1502" s="6">
        <f>Originales!K1502/Originales!K1503-1</f>
        <v>0</v>
      </c>
      <c r="L1502" s="6">
        <f>Originales!L1502/Originales!L1503-1</f>
        <v>0</v>
      </c>
      <c r="M1502" s="6">
        <f>Originales!M1502/Originales!M1503-1</f>
        <v>0</v>
      </c>
    </row>
    <row r="1503" spans="1:13" x14ac:dyDescent="0.55000000000000004">
      <c r="A1503" s="4">
        <v>1502</v>
      </c>
      <c r="B1503" s="6">
        <f>Originales!B1503/Originales!B1504-1</f>
        <v>-3.0969312648948755E-2</v>
      </c>
      <c r="C1503" s="6">
        <f>Originales!C1503/Originales!C1504-1</f>
        <v>-3.4784849265653062E-2</v>
      </c>
      <c r="D1503" s="6">
        <f>Originales!D1503/Originales!D1504-1</f>
        <v>-5.0909090909090904E-2</v>
      </c>
      <c r="E1503" s="6">
        <f>Originales!E1503/Originales!E1504-1</f>
        <v>-2.8629856850715729E-2</v>
      </c>
      <c r="F1503" s="6">
        <f>Originales!F1503/Originales!F1504-1</f>
        <v>-2.6448067741644987E-2</v>
      </c>
      <c r="G1503" s="6">
        <f>Originales!G1503/Originales!G1504-1</f>
        <v>-1.2696888888888869E-2</v>
      </c>
      <c r="H1503" s="6">
        <f>Originales!H1503/Originales!H1504-1</f>
        <v>-4.5801502437697206E-2</v>
      </c>
      <c r="I1503" s="6">
        <f>Originales!I1503/Originales!I1504-1</f>
        <v>-2.7173913043478271E-2</v>
      </c>
      <c r="J1503" s="6">
        <f>Originales!J1503/Originales!J1504-1</f>
        <v>-4.3103448275861878E-2</v>
      </c>
      <c r="K1503" s="6">
        <f>Originales!K1503/Originales!K1504-1</f>
        <v>-4.663212435233155E-2</v>
      </c>
      <c r="L1503" s="6">
        <f>Originales!L1503/Originales!L1504-1</f>
        <v>-4.6153846153846101E-2</v>
      </c>
      <c r="M1503" s="6">
        <f>Originales!M1503/Originales!M1504-1</f>
        <v>-6.1028510750527065E-3</v>
      </c>
    </row>
    <row r="1504" spans="1:13" x14ac:dyDescent="0.55000000000000004">
      <c r="A1504" s="4">
        <v>1503</v>
      </c>
      <c r="B1504" s="6">
        <f>Originales!B1504/Originales!B1505-1</f>
        <v>6.037501901886122E-3</v>
      </c>
      <c r="C1504" s="6">
        <f>Originales!C1504/Originales!C1505-1</f>
        <v>2.2224846051842828E-2</v>
      </c>
      <c r="D1504" s="6">
        <f>Originales!D1504/Originales!D1505-1</f>
        <v>3.3834586466165328E-2</v>
      </c>
      <c r="E1504" s="6">
        <f>Originales!E1504/Originales!E1505-1</f>
        <v>6.1728395061726449E-3</v>
      </c>
      <c r="F1504" s="6">
        <f>Originales!F1504/Originales!F1505-1</f>
        <v>1.0026567674782605E-2</v>
      </c>
      <c r="G1504" s="6">
        <f>Originales!G1504/Originales!G1505-1</f>
        <v>9.6169378722121834E-3</v>
      </c>
      <c r="H1504" s="6">
        <f>Originales!H1504/Originales!H1505-1</f>
        <v>7.0467005619461176E-3</v>
      </c>
      <c r="I1504" s="6">
        <f>Originales!I1504/Originales!I1505-1</f>
        <v>1.098901098901095E-2</v>
      </c>
      <c r="J1504" s="6">
        <f>Originales!J1504/Originales!J1505-1</f>
        <v>1.7543859649122862E-2</v>
      </c>
      <c r="K1504" s="6">
        <f>Originales!K1504/Originales!K1505-1</f>
        <v>-5.1546391752577136E-3</v>
      </c>
      <c r="L1504" s="6">
        <f>Originales!L1504/Originales!L1505-1</f>
        <v>2.7667984189723382E-2</v>
      </c>
      <c r="M1504" s="6">
        <f>Originales!M1504/Originales!M1505-1</f>
        <v>-3.6134478991596719E-2</v>
      </c>
    </row>
    <row r="1505" spans="1:13" x14ac:dyDescent="0.55000000000000004">
      <c r="A1505" s="4">
        <v>1504</v>
      </c>
      <c r="B1505" s="6">
        <f>Originales!B1505/Originales!B1506-1</f>
        <v>-1.3444667633964791E-2</v>
      </c>
      <c r="C1505" s="6">
        <f>Originales!C1505/Originales!C1506-1</f>
        <v>-2.17416414184044E-2</v>
      </c>
      <c r="D1505" s="6">
        <f>Originales!D1505/Originales!D1506-1</f>
        <v>-1.4814814814814725E-2</v>
      </c>
      <c r="E1505" s="6">
        <f>Originales!E1505/Originales!E1506-1</f>
        <v>-2.0533880903490509E-3</v>
      </c>
      <c r="F1505" s="6">
        <f>Originales!F1505/Originales!F1506-1</f>
        <v>-2.6018219843323531E-2</v>
      </c>
      <c r="G1505" s="6">
        <f>Originales!G1505/Originales!G1506-1</f>
        <v>-6.3704491059614066E-3</v>
      </c>
      <c r="H1505" s="6">
        <f>Originales!H1505/Originales!H1506-1</f>
        <v>6.4106410256425939E-4</v>
      </c>
      <c r="I1505" s="6">
        <f>Originales!I1505/Originales!I1506-1</f>
        <v>-1.0869565217391353E-2</v>
      </c>
      <c r="J1505" s="6">
        <f>Originales!J1505/Originales!J1506-1</f>
        <v>-3.3898305084745783E-2</v>
      </c>
      <c r="K1505" s="6">
        <f>Originales!K1505/Originales!K1506-1</f>
        <v>-9.1930541368743235E-3</v>
      </c>
      <c r="L1505" s="6">
        <f>Originales!L1505/Originales!L1506-1</f>
        <v>-1.171875E-2</v>
      </c>
      <c r="M1505" s="6">
        <f>Originales!M1505/Originales!M1506-1</f>
        <v>-2.4590163934426257E-2</v>
      </c>
    </row>
    <row r="1506" spans="1:13" x14ac:dyDescent="0.55000000000000004">
      <c r="A1506" s="4">
        <v>1505</v>
      </c>
      <c r="B1506" s="6">
        <f>Originales!B1506/Originales!B1507-1</f>
        <v>2.7651572628353271E-3</v>
      </c>
      <c r="C1506" s="6">
        <f>Originales!C1506/Originales!C1507-1</f>
        <v>-6.1223298217517819E-2</v>
      </c>
      <c r="D1506" s="6">
        <f>Originales!D1506/Originales!D1507-1</f>
        <v>-3.5714285714285698E-2</v>
      </c>
      <c r="E1506" s="6">
        <f>Originales!E1506/Originales!E1507-1</f>
        <v>-1.8145161290322509E-2</v>
      </c>
      <c r="F1506" s="6">
        <f>Originales!F1506/Originales!F1507-1</f>
        <v>2.1600970504626282E-2</v>
      </c>
      <c r="G1506" s="6">
        <f>Originales!G1506/Originales!G1507-1</f>
        <v>-1.258060994121768E-2</v>
      </c>
      <c r="H1506" s="6">
        <f>Originales!H1506/Originales!H1507-1</f>
        <v>-4.5287602642139602E-2</v>
      </c>
      <c r="I1506" s="6">
        <f>Originales!I1506/Originales!I1507-1</f>
        <v>-1.6042780748663055E-2</v>
      </c>
      <c r="J1506" s="6">
        <f>Originales!J1506/Originales!J1507-1</f>
        <v>1.7241379310344751E-2</v>
      </c>
      <c r="K1506" s="6">
        <f>Originales!K1506/Originales!K1507-1</f>
        <v>5.2688172043010573E-2</v>
      </c>
      <c r="L1506" s="6">
        <f>Originales!L1506/Originales!L1507-1</f>
        <v>-5.1851851851851816E-2</v>
      </c>
      <c r="M1506" s="6">
        <f>Originales!M1506/Originales!M1507-1</f>
        <v>-2.1651941178474909E-2</v>
      </c>
    </row>
    <row r="1507" spans="1:13" x14ac:dyDescent="0.55000000000000004">
      <c r="A1507" s="4">
        <v>1506</v>
      </c>
      <c r="B1507" s="6">
        <f>Originales!B1507/Originales!B1508-1</f>
        <v>-2.4746002966809177E-2</v>
      </c>
      <c r="C1507" s="6">
        <f>Originales!C1507/Originales!C1508-1</f>
        <v>0</v>
      </c>
      <c r="D1507" s="6">
        <f>Originales!D1507/Originales!D1508-1</f>
        <v>0</v>
      </c>
      <c r="E1507" s="6">
        <f>Originales!E1507/Originales!E1508-1</f>
        <v>0</v>
      </c>
      <c r="F1507" s="6">
        <f>Originales!F1507/Originales!F1508-1</f>
        <v>0</v>
      </c>
      <c r="G1507" s="6">
        <f>Originales!G1507/Originales!G1508-1</f>
        <v>0</v>
      </c>
      <c r="H1507" s="6">
        <f>Originales!H1507/Originales!H1508-1</f>
        <v>0</v>
      </c>
      <c r="I1507" s="6">
        <f>Originales!I1507/Originales!I1508-1</f>
        <v>0</v>
      </c>
      <c r="J1507" s="6">
        <f>Originales!J1507/Originales!J1508-1</f>
        <v>0</v>
      </c>
      <c r="K1507" s="6">
        <f>Originales!K1507/Originales!K1508-1</f>
        <v>0</v>
      </c>
      <c r="L1507" s="6">
        <f>Originales!L1507/Originales!L1508-1</f>
        <v>0</v>
      </c>
      <c r="M1507" s="6">
        <f>Originales!M1507/Originales!M1508-1</f>
        <v>0</v>
      </c>
    </row>
    <row r="1508" spans="1:13" x14ac:dyDescent="0.55000000000000004">
      <c r="A1508" s="4">
        <v>1507</v>
      </c>
      <c r="B1508" s="6">
        <f>Originales!B1508/Originales!B1509-1</f>
        <v>-1.009564879199909E-2</v>
      </c>
      <c r="C1508" s="6">
        <f>Originales!C1508/Originales!C1509-1</f>
        <v>-2.3903928353348425E-2</v>
      </c>
      <c r="D1508" s="6">
        <f>Originales!D1508/Originales!D1509-1</f>
        <v>-2.6086956521739091E-2</v>
      </c>
      <c r="E1508" s="6">
        <f>Originales!E1508/Originales!E1509-1</f>
        <v>-2.012072434607548E-3</v>
      </c>
      <c r="F1508" s="6">
        <f>Originales!F1508/Originales!F1509-1</f>
        <v>-1.6349938554152676E-2</v>
      </c>
      <c r="G1508" s="6">
        <f>Originales!G1508/Originales!G1509-1</f>
        <v>-6.2475062475061405E-3</v>
      </c>
      <c r="H1508" s="6">
        <f>Originales!H1508/Originales!H1509-1</f>
        <v>-1.9207754410284994E-2</v>
      </c>
      <c r="I1508" s="6">
        <f>Originales!I1508/Originales!I1509-1</f>
        <v>-2.0942408376963373E-2</v>
      </c>
      <c r="J1508" s="6">
        <f>Originales!J1508/Originales!J1509-1</f>
        <v>-1.6949152542372947E-2</v>
      </c>
      <c r="K1508" s="6">
        <f>Originales!K1508/Originales!K1509-1</f>
        <v>-2.1052631578947323E-2</v>
      </c>
      <c r="L1508" s="6">
        <f>Originales!L1508/Originales!L1509-1</f>
        <v>-1.0989010989011061E-2</v>
      </c>
      <c r="M1508" s="6">
        <f>Originales!M1508/Originales!M1509-1</f>
        <v>2.2550226056996081E-2</v>
      </c>
    </row>
    <row r="1509" spans="1:13" x14ac:dyDescent="0.55000000000000004">
      <c r="A1509" s="4">
        <v>1508</v>
      </c>
      <c r="B1509" s="6">
        <f>Originales!B1509/Originales!B1510-1</f>
        <v>-5.3805905297276135E-3</v>
      </c>
      <c r="C1509" s="6">
        <f>Originales!C1509/Originales!C1510-1</f>
        <v>-3.9735636378379624E-3</v>
      </c>
      <c r="D1509" s="6">
        <f>Originales!D1509/Originales!D1510-1</f>
        <v>8.7719298245614308E-3</v>
      </c>
      <c r="E1509" s="6">
        <f>Originales!E1509/Originales!E1510-1</f>
        <v>-7.9840319361277334E-3</v>
      </c>
      <c r="F1509" s="6">
        <f>Originales!F1509/Originales!F1510-1</f>
        <v>-1.290413319034478E-2</v>
      </c>
      <c r="G1509" s="6">
        <f>Originales!G1509/Originales!G1510-1</f>
        <v>3.1353025233391563E-3</v>
      </c>
      <c r="H1509" s="6">
        <f>Originales!H1509/Originales!H1510-1</f>
        <v>1.8960281345565821E-2</v>
      </c>
      <c r="I1509" s="6">
        <f>Originales!I1509/Originales!I1510-1</f>
        <v>-1.3429782641638965E-2</v>
      </c>
      <c r="J1509" s="6">
        <f>Originales!J1509/Originales!J1510-1</f>
        <v>-2.4793388429752095E-2</v>
      </c>
      <c r="K1509" s="6">
        <f>Originales!K1509/Originales!K1510-1</f>
        <v>-4.0404040404040442E-2</v>
      </c>
      <c r="L1509" s="6">
        <f>Originales!L1509/Originales!L1510-1</f>
        <v>1.1111111111111072E-2</v>
      </c>
      <c r="M1509" s="6">
        <f>Originales!M1509/Originales!M1510-1</f>
        <v>-2.0481951807228893E-2</v>
      </c>
    </row>
    <row r="1510" spans="1:13" x14ac:dyDescent="0.55000000000000004">
      <c r="A1510" s="4">
        <v>1509</v>
      </c>
      <c r="B1510" s="6">
        <f>Originales!B1510/Originales!B1511-1</f>
        <v>-3.2292710047296946E-3</v>
      </c>
      <c r="C1510" s="6">
        <f>Originales!C1510/Originales!C1511-1</f>
        <v>-1.5622006513825948E-2</v>
      </c>
      <c r="D1510" s="6">
        <f>Originales!D1510/Originales!D1511-1</f>
        <v>-1.04166323061331E-2</v>
      </c>
      <c r="E1510" s="6">
        <f>Originales!E1510/Originales!E1511-1</f>
        <v>-1.3779527559055205E-2</v>
      </c>
      <c r="F1510" s="6">
        <f>Originales!F1510/Originales!F1511-1</f>
        <v>-4.6148944376435796E-2</v>
      </c>
      <c r="G1510" s="6">
        <f>Originales!G1510/Originales!G1511-1</f>
        <v>-2.7440013385372497E-2</v>
      </c>
      <c r="H1510" s="6">
        <f>Originales!H1510/Originales!H1511-1</f>
        <v>-1.5060240963855387E-2</v>
      </c>
      <c r="I1510" s="6">
        <f>Originales!I1510/Originales!I1511-1</f>
        <v>-1.1992809573760699E-2</v>
      </c>
      <c r="J1510" s="6">
        <f>Originales!J1510/Originales!J1511-1</f>
        <v>-4.7244094488189003E-2</v>
      </c>
      <c r="K1510" s="6">
        <f>Originales!K1510/Originales!K1511-1</f>
        <v>-4.8076923076923128E-2</v>
      </c>
      <c r="L1510" s="6">
        <f>Originales!L1510/Originales!L1511-1</f>
        <v>-1.0989010989011061E-2</v>
      </c>
      <c r="M1510" s="6">
        <f>Originales!M1510/Originales!M1511-1</f>
        <v>4.6218487394958041E-2</v>
      </c>
    </row>
    <row r="1511" spans="1:13" x14ac:dyDescent="0.55000000000000004">
      <c r="A1511" s="4">
        <v>1510</v>
      </c>
      <c r="B1511" s="6">
        <f>Originales!B1511/Originales!B1512-1</f>
        <v>-3.8162576724055652E-3</v>
      </c>
      <c r="C1511" s="6">
        <f>Originales!C1511/Originales!C1512-1</f>
        <v>0</v>
      </c>
      <c r="D1511" s="6">
        <f>Originales!D1511/Originales!D1512-1</f>
        <v>0</v>
      </c>
      <c r="E1511" s="6">
        <f>Originales!E1511/Originales!E1512-1</f>
        <v>0</v>
      </c>
      <c r="F1511" s="6">
        <f>Originales!F1511/Originales!F1512-1</f>
        <v>0</v>
      </c>
      <c r="G1511" s="6">
        <f>Originales!G1511/Originales!G1512-1</f>
        <v>0</v>
      </c>
      <c r="H1511" s="6">
        <f>Originales!H1511/Originales!H1512-1</f>
        <v>0</v>
      </c>
      <c r="I1511" s="6">
        <f>Originales!I1511/Originales!I1512-1</f>
        <v>0</v>
      </c>
      <c r="J1511" s="6">
        <f>Originales!J1511/Originales!J1512-1</f>
        <v>0</v>
      </c>
      <c r="K1511" s="6">
        <f>Originales!K1511/Originales!K1512-1</f>
        <v>0</v>
      </c>
      <c r="L1511" s="6">
        <f>Originales!L1511/Originales!L1512-1</f>
        <v>0</v>
      </c>
      <c r="M1511" s="6">
        <f>Originales!M1511/Originales!M1512-1</f>
        <v>0</v>
      </c>
    </row>
    <row r="1512" spans="1:13" x14ac:dyDescent="0.55000000000000004">
      <c r="A1512" s="4">
        <v>1511</v>
      </c>
      <c r="B1512" s="6">
        <f>Originales!B1512/Originales!B1513-1</f>
        <v>6.0055040603887333E-2</v>
      </c>
      <c r="C1512" s="6">
        <f>Originales!C1512/Originales!C1513-1</f>
        <v>7.1131138149513218E-2</v>
      </c>
      <c r="D1512" s="6">
        <f>Originales!D1512/Originales!D1513-1</f>
        <v>6.2730590405903897E-2</v>
      </c>
      <c r="E1512" s="6">
        <f>Originales!E1512/Originales!E1513-1</f>
        <v>5.1759834368529933E-2</v>
      </c>
      <c r="F1512" s="6">
        <f>Originales!F1512/Originales!F1513-1</f>
        <v>3.5025600971969162E-2</v>
      </c>
      <c r="G1512" s="6">
        <f>Originales!G1512/Originales!G1513-1</f>
        <v>5.8062907806030628E-2</v>
      </c>
      <c r="H1512" s="6">
        <f>Originales!H1512/Originales!H1513-1</f>
        <v>6.1381114886743582E-2</v>
      </c>
      <c r="I1512" s="6">
        <f>Originales!I1512/Originales!I1513-1</f>
        <v>4.2287218085106382E-2</v>
      </c>
      <c r="J1512" s="6">
        <f>Originales!J1512/Originales!J1513-1</f>
        <v>2.4193548387096753E-2</v>
      </c>
      <c r="K1512" s="6">
        <f>Originales!K1512/Originales!K1513-1</f>
        <v>6.6666666666666652E-2</v>
      </c>
      <c r="L1512" s="6">
        <f>Originales!L1512/Originales!L1513-1</f>
        <v>6.2256809338521402E-2</v>
      </c>
      <c r="M1512" s="6">
        <f>Originales!M1512/Originales!M1513-1</f>
        <v>0.12264150943396235</v>
      </c>
    </row>
    <row r="1513" spans="1:13" x14ac:dyDescent="0.55000000000000004">
      <c r="A1513" s="4">
        <v>1512</v>
      </c>
      <c r="B1513" s="6">
        <f>Originales!B1513/Originales!B1514-1</f>
        <v>-2.0009582224402966E-2</v>
      </c>
      <c r="C1513" s="6">
        <f>Originales!C1513/Originales!C1514-1</f>
        <v>-4.1637574291990553E-3</v>
      </c>
      <c r="D1513" s="6">
        <f>Originales!D1513/Originales!D1514-1</f>
        <v>-1.6333902589252269E-2</v>
      </c>
      <c r="E1513" s="6">
        <f>Originales!E1513/Originales!E1514-1</f>
        <v>-8.2135523613963146E-3</v>
      </c>
      <c r="F1513" s="6">
        <f>Originales!F1513/Originales!F1514-1</f>
        <v>4.8134777376656057E-3</v>
      </c>
      <c r="G1513" s="6">
        <f>Originales!G1513/Originales!G1514-1</f>
        <v>6.4945454545455306E-3</v>
      </c>
      <c r="H1513" s="6">
        <f>Originales!H1513/Originales!H1514-1</f>
        <v>-3.217829088446944E-2</v>
      </c>
      <c r="I1513" s="6">
        <f>Originales!I1513/Originales!I1514-1</f>
        <v>-2.6525198938992522E-3</v>
      </c>
      <c r="J1513" s="6">
        <f>Originales!J1513/Originales!J1514-1</f>
        <v>-1.5873015873015928E-2</v>
      </c>
      <c r="K1513" s="6">
        <f>Originales!K1513/Originales!K1514-1</f>
        <v>4.8387096774193505E-2</v>
      </c>
      <c r="L1513" s="6">
        <f>Originales!L1513/Originales!L1514-1</f>
        <v>-3.3834586466165439E-2</v>
      </c>
      <c r="M1513" s="6">
        <f>Originales!M1513/Originales!M1514-1</f>
        <v>-7.7057014837736415E-2</v>
      </c>
    </row>
    <row r="1514" spans="1:13" x14ac:dyDescent="0.55000000000000004">
      <c r="A1514" s="4">
        <v>1513</v>
      </c>
      <c r="B1514" s="6">
        <f>Originales!B1514/Originales!B1515-1</f>
        <v>-3.5213367949949337E-2</v>
      </c>
      <c r="C1514" s="6">
        <f>Originales!C1514/Originales!C1515-1</f>
        <v>-3.6143985030284154E-2</v>
      </c>
      <c r="D1514" s="6">
        <f>Originales!D1514/Originales!D1515-1</f>
        <v>-5.0000034482758582E-2</v>
      </c>
      <c r="E1514" s="6">
        <f>Originales!E1514/Originales!E1515-1</f>
        <v>-1.8145161290322509E-2</v>
      </c>
      <c r="F1514" s="6">
        <f>Originales!F1514/Originales!F1515-1</f>
        <v>-5.8735656713232776E-2</v>
      </c>
      <c r="G1514" s="6">
        <f>Originales!G1514/Originales!G1515-1</f>
        <v>-6.0975151695195962E-2</v>
      </c>
      <c r="H1514" s="6">
        <f>Originales!H1514/Originales!H1515-1</f>
        <v>-4.4352452595418645E-2</v>
      </c>
      <c r="I1514" s="6">
        <f>Originales!I1514/Originales!I1515-1</f>
        <v>-3.7282956527840305E-2</v>
      </c>
      <c r="J1514" s="6">
        <f>Originales!J1514/Originales!J1515-1</f>
        <v>1.6129032258064502E-2</v>
      </c>
      <c r="K1514" s="6">
        <f>Originales!K1514/Originales!K1515-1</f>
        <v>-0.11428571428571432</v>
      </c>
      <c r="L1514" s="6">
        <f>Originales!L1514/Originales!L1515-1</f>
        <v>-3.6231884057971064E-2</v>
      </c>
      <c r="M1514" s="6">
        <f>Originales!M1514/Originales!M1515-1</f>
        <v>-1.795638353030482E-2</v>
      </c>
    </row>
    <row r="1515" spans="1:13" x14ac:dyDescent="0.55000000000000004">
      <c r="A1515" s="4">
        <v>1514</v>
      </c>
      <c r="B1515" s="6">
        <f>Originales!B1515/Originales!B1516-1</f>
        <v>-3.9004018259841566E-2</v>
      </c>
      <c r="C1515" s="6">
        <f>Originales!C1515/Originales!C1516-1</f>
        <v>-0.10431720781846121</v>
      </c>
      <c r="D1515" s="6">
        <f>Originales!D1515/Originales!D1516-1</f>
        <v>-6.4516129032258118E-2</v>
      </c>
      <c r="E1515" s="6">
        <f>Originales!E1515/Originales!E1516-1</f>
        <v>-7.9777365491651153E-2</v>
      </c>
      <c r="F1515" s="6">
        <f>Originales!F1515/Originales!F1516-1</f>
        <v>-7.7783665127545198E-2</v>
      </c>
      <c r="G1515" s="6">
        <f>Originales!G1515/Originales!G1516-1</f>
        <v>-8.1232941176470508E-2</v>
      </c>
      <c r="H1515" s="6">
        <f>Originales!H1515/Originales!H1516-1</f>
        <v>-7.5956251366120164E-2</v>
      </c>
      <c r="I1515" s="6">
        <f>Originales!I1515/Originales!I1516-1</f>
        <v>-5.8653831730769213E-2</v>
      </c>
      <c r="J1515" s="6">
        <f>Originales!J1515/Originales!J1516-1</f>
        <v>-0.13888888888888884</v>
      </c>
      <c r="K1515" s="6">
        <f>Originales!K1515/Originales!K1516-1</f>
        <v>0</v>
      </c>
      <c r="L1515" s="6">
        <f>Originales!L1515/Originales!L1516-1</f>
        <v>-7.999999999999996E-2</v>
      </c>
      <c r="M1515" s="6">
        <f>Originales!M1515/Originales!M1516-1</f>
        <v>-0.10725193129770993</v>
      </c>
    </row>
    <row r="1516" spans="1:13" x14ac:dyDescent="0.55000000000000004">
      <c r="A1516" s="4">
        <v>1515</v>
      </c>
      <c r="B1516" s="6">
        <f>Originales!B1516/Originales!B1517-1</f>
        <v>-4.334573312241119E-2</v>
      </c>
      <c r="C1516" s="6">
        <f>Originales!C1516/Originales!C1517-1</f>
        <v>0</v>
      </c>
      <c r="D1516" s="6">
        <f>Originales!D1516/Originales!D1517-1</f>
        <v>0</v>
      </c>
      <c r="E1516" s="6">
        <f>Originales!E1516/Originales!E1517-1</f>
        <v>0</v>
      </c>
      <c r="F1516" s="6">
        <f>Originales!F1516/Originales!F1517-1</f>
        <v>0</v>
      </c>
      <c r="G1516" s="6">
        <f>Originales!G1516/Originales!G1517-1</f>
        <v>0</v>
      </c>
      <c r="H1516" s="6">
        <f>Originales!H1516/Originales!H1517-1</f>
        <v>0</v>
      </c>
      <c r="I1516" s="6">
        <f>Originales!I1516/Originales!I1517-1</f>
        <v>0</v>
      </c>
      <c r="J1516" s="6">
        <f>Originales!J1516/Originales!J1517-1</f>
        <v>0</v>
      </c>
      <c r="K1516" s="6">
        <f>Originales!K1516/Originales!K1517-1</f>
        <v>0</v>
      </c>
      <c r="L1516" s="6">
        <f>Originales!L1516/Originales!L1517-1</f>
        <v>0</v>
      </c>
      <c r="M1516" s="6">
        <f>Originales!M1516/Originales!M1517-1</f>
        <v>0</v>
      </c>
    </row>
    <row r="1517" spans="1:13" x14ac:dyDescent="0.55000000000000004">
      <c r="A1517" s="4">
        <v>1516</v>
      </c>
      <c r="B1517" s="6">
        <f>Originales!B1517/Originales!B1518-1</f>
        <v>-6.9470402261762043E-3</v>
      </c>
      <c r="C1517" s="6">
        <f>Originales!C1517/Originales!C1518-1</f>
        <v>7.2412797370038362E-3</v>
      </c>
      <c r="D1517" s="6">
        <f>Originales!D1517/Originales!D1518-1</f>
        <v>1.6154765229248191E-3</v>
      </c>
      <c r="E1517" s="6">
        <f>Originales!E1517/Originales!E1518-1</f>
        <v>-1.8518518518519933E-3</v>
      </c>
      <c r="F1517" s="6">
        <f>Originales!F1517/Originales!F1518-1</f>
        <v>2.7781151323780229E-3</v>
      </c>
      <c r="G1517" s="6">
        <f>Originales!G1517/Originales!G1518-1</f>
        <v>-8.334655553792647E-3</v>
      </c>
      <c r="H1517" s="6">
        <f>Originales!H1517/Originales!H1518-1</f>
        <v>-5.4347826086956763E-3</v>
      </c>
      <c r="I1517" s="6">
        <f>Originales!I1517/Originales!I1518-1</f>
        <v>1.4634146341463428E-2</v>
      </c>
      <c r="J1517" s="6">
        <f>Originales!J1517/Originales!J1518-1</f>
        <v>-2.7027027027027084E-2</v>
      </c>
      <c r="K1517" s="6">
        <f>Originales!K1517/Originales!K1518-1</f>
        <v>-6.25E-2</v>
      </c>
      <c r="L1517" s="6">
        <f>Originales!L1517/Originales!L1518-1</f>
        <v>1.0101010101010166E-2</v>
      </c>
      <c r="M1517" s="6">
        <f>Originales!M1517/Originales!M1518-1</f>
        <v>-3.6764705882352922E-2</v>
      </c>
    </row>
    <row r="1518" spans="1:13" x14ac:dyDescent="0.55000000000000004">
      <c r="A1518" s="4">
        <v>1517</v>
      </c>
      <c r="B1518" s="6">
        <f>Originales!B1518/Originales!B1519-1</f>
        <v>2.9905805118723761E-2</v>
      </c>
      <c r="C1518" s="6">
        <f>Originales!C1518/Originales!C1519-1</f>
        <v>2.2221717641894179E-2</v>
      </c>
      <c r="D1518" s="6">
        <f>Originales!D1518/Originales!D1519-1</f>
        <v>-1.6128709677418751E-3</v>
      </c>
      <c r="E1518" s="6">
        <f>Originales!E1518/Originales!E1519-1</f>
        <v>2.4667931688804767E-2</v>
      </c>
      <c r="F1518" s="6">
        <f>Originales!F1518/Originales!F1519-1</f>
        <v>1.5571521075514072E-2</v>
      </c>
      <c r="G1518" s="6">
        <f>Originales!G1518/Originales!G1519-1</f>
        <v>-5.5226568156081512E-3</v>
      </c>
      <c r="H1518" s="6">
        <f>Originales!H1518/Originales!H1519-1</f>
        <v>2.1087703020814752E-2</v>
      </c>
      <c r="I1518" s="6">
        <f>Originales!I1518/Originales!I1519-1</f>
        <v>2.0408193740413916E-2</v>
      </c>
      <c r="J1518" s="6">
        <f>Originales!J1518/Originales!J1519-1</f>
        <v>9.6296296296296102E-2</v>
      </c>
      <c r="K1518" s="6">
        <f>Originales!K1518/Originales!K1519-1</f>
        <v>8.7378640776699212E-2</v>
      </c>
      <c r="L1518" s="6">
        <f>Originales!L1518/Originales!L1519-1</f>
        <v>2.0618556701030855E-2</v>
      </c>
      <c r="M1518" s="6">
        <f>Originales!M1518/Originales!M1519-1</f>
        <v>6.9182415153673293E-2</v>
      </c>
    </row>
    <row r="1519" spans="1:13" x14ac:dyDescent="0.55000000000000004">
      <c r="A1519" s="4">
        <v>1518</v>
      </c>
      <c r="B1519" s="6">
        <f>Originales!B1519/Originales!B1520-1</f>
        <v>1.5508809567690296E-2</v>
      </c>
      <c r="C1519" s="6">
        <f>Originales!C1519/Originales!C1520-1</f>
        <v>7.4650765570671851E-3</v>
      </c>
      <c r="D1519" s="6">
        <f>Originales!D1519/Originales!D1520-1</f>
        <v>2.6490032235429339E-2</v>
      </c>
      <c r="E1519" s="6">
        <f>Originales!E1519/Originales!E1520-1</f>
        <v>9.5785440613025408E-3</v>
      </c>
      <c r="F1519" s="6">
        <f>Originales!F1519/Originales!F1520-1</f>
        <v>-1.8060706986602115E-2</v>
      </c>
      <c r="G1519" s="6">
        <f>Originales!G1519/Originales!G1520-1</f>
        <v>3.4284800000000004E-2</v>
      </c>
      <c r="H1519" s="6">
        <f>Originales!H1519/Originales!H1520-1</f>
        <v>9.5237871148459163E-3</v>
      </c>
      <c r="I1519" s="6">
        <f>Originales!I1519/Originales!I1520-1</f>
        <v>-5.1993216914977269E-3</v>
      </c>
      <c r="J1519" s="6">
        <f>Originales!J1519/Originales!J1520-1</f>
        <v>3.8461538461538547E-2</v>
      </c>
      <c r="K1519" s="6">
        <f>Originales!K1519/Originales!K1520-1</f>
        <v>9.5744680851064023E-2</v>
      </c>
      <c r="L1519" s="6">
        <f>Originales!L1519/Originales!L1520-1</f>
        <v>-1.6891891891891886E-2</v>
      </c>
      <c r="M1519" s="6">
        <f>Originales!M1519/Originales!M1520-1</f>
        <v>1.7599976000000073E-2</v>
      </c>
    </row>
    <row r="1520" spans="1:13" x14ac:dyDescent="0.55000000000000004">
      <c r="A1520" s="4">
        <v>1519</v>
      </c>
      <c r="B1520" s="6">
        <f>Originales!B1520/Originales!B1521-1</f>
        <v>1.1693550887559301E-2</v>
      </c>
      <c r="C1520" s="6">
        <f>Originales!C1520/Originales!C1521-1</f>
        <v>7.521223063035265E-3</v>
      </c>
      <c r="D1520" s="6">
        <f>Originales!D1520/Originales!D1521-1</f>
        <v>-1.6286644420630436E-2</v>
      </c>
      <c r="E1520" s="6">
        <f>Originales!E1520/Originales!E1521-1</f>
        <v>-1.9120458891014325E-3</v>
      </c>
      <c r="F1520" s="6">
        <f>Originales!F1520/Originales!F1521-1</f>
        <v>-1.0989833655242642E-2</v>
      </c>
      <c r="G1520" s="6">
        <f>Originales!G1520/Originales!G1521-1</f>
        <v>4.4776618400772961E-2</v>
      </c>
      <c r="H1520" s="6">
        <f>Originales!H1520/Originales!H1521-1</f>
        <v>6.7681667959804681E-3</v>
      </c>
      <c r="I1520" s="6">
        <f>Originales!I1520/Originales!I1521-1</f>
        <v>2.7212567836849333E-2</v>
      </c>
      <c r="J1520" s="6">
        <f>Originales!J1520/Originales!J1521-1</f>
        <v>7.7519379844961378E-3</v>
      </c>
      <c r="K1520" s="6">
        <f>Originales!K1520/Originales!K1521-1</f>
        <v>2.285092491838947E-2</v>
      </c>
      <c r="L1520" s="6">
        <f>Originales!L1520/Originales!L1521-1</f>
        <v>6.8027210884353817E-3</v>
      </c>
      <c r="M1520" s="6">
        <f>Originales!M1520/Originales!M1521-1</f>
        <v>3.3057851239669311E-2</v>
      </c>
    </row>
    <row r="1521" spans="1:13" x14ac:dyDescent="0.55000000000000004">
      <c r="A1521" s="4">
        <v>1520</v>
      </c>
      <c r="B1521" s="6">
        <f>Originales!B1521/Originales!B1522-1</f>
        <v>-7.228477414229495E-4</v>
      </c>
      <c r="C1521" s="6">
        <f>Originales!C1521/Originales!C1522-1</f>
        <v>-2.5645440186838897E-2</v>
      </c>
      <c r="D1521" s="6">
        <f>Originales!D1521/Originales!D1522-1</f>
        <v>2.3333366666666633E-2</v>
      </c>
      <c r="E1521" s="6">
        <f>Originales!E1521/Originales!E1522-1</f>
        <v>9.6525096525097442E-3</v>
      </c>
      <c r="F1521" s="6">
        <f>Originales!F1521/Originales!F1522-1</f>
        <v>4.134467931563357E-3</v>
      </c>
      <c r="G1521" s="6">
        <f>Originales!G1521/Originales!G1522-1</f>
        <v>-5.9356648376664989E-3</v>
      </c>
      <c r="H1521" s="6">
        <f>Originales!H1521/Originales!H1522-1</f>
        <v>1.8965540229885169E-2</v>
      </c>
      <c r="I1521" s="6">
        <f>Originales!I1521/Originales!I1522-1</f>
        <v>-4.0039047265053029E-2</v>
      </c>
      <c r="J1521" s="6">
        <f>Originales!J1521/Originales!J1522-1</f>
        <v>1.5748031496062964E-2</v>
      </c>
      <c r="K1521" s="6">
        <f>Originales!K1521/Originales!K1522-1</f>
        <v>-1.1827956989247324E-2</v>
      </c>
      <c r="L1521" s="6">
        <f>Originales!L1521/Originales!L1522-1</f>
        <v>1.0309278350515427E-2</v>
      </c>
      <c r="M1521" s="6">
        <f>Originales!M1521/Originales!M1522-1</f>
        <v>0</v>
      </c>
    </row>
    <row r="1522" spans="1:13" x14ac:dyDescent="0.55000000000000004">
      <c r="A1522" s="4">
        <v>1521</v>
      </c>
      <c r="B1522" s="6">
        <f>Originales!B1522/Originales!B1523-1</f>
        <v>8.1840791034042404E-3</v>
      </c>
      <c r="C1522" s="6">
        <f>Originales!C1522/Originales!C1523-1</f>
        <v>4.5984121267166556E-2</v>
      </c>
      <c r="D1522" s="6">
        <f>Originales!D1522/Originales!D1523-1</f>
        <v>3.0927835051546282E-2</v>
      </c>
      <c r="E1522" s="6">
        <f>Originales!E1522/Originales!E1523-1</f>
        <v>1.7681728880157177E-2</v>
      </c>
      <c r="F1522" s="6">
        <f>Originales!F1522/Originales!F1523-1</f>
        <v>0.10686946681754628</v>
      </c>
      <c r="G1522" s="6">
        <f>Originales!G1522/Originales!G1523-1</f>
        <v>5.6428423465966437E-2</v>
      </c>
      <c r="H1522" s="6">
        <f>Originales!H1522/Originales!H1523-1</f>
        <v>9.0225522923852441E-2</v>
      </c>
      <c r="I1522" s="6">
        <f>Originales!I1522/Originales!I1523-1</f>
        <v>5.7305142859656266E-2</v>
      </c>
      <c r="J1522" s="6">
        <f>Originales!J1522/Originales!J1523-1</f>
        <v>-1.5503875968992276E-2</v>
      </c>
      <c r="K1522" s="6">
        <f>Originales!K1522/Originales!K1523-1</f>
        <v>-2.617801047120405E-2</v>
      </c>
      <c r="L1522" s="6">
        <f>Originales!L1522/Originales!L1523-1</f>
        <v>2.1052631578947434E-2</v>
      </c>
      <c r="M1522" s="6">
        <f>Originales!M1522/Originales!M1523-1</f>
        <v>4.31034482758621E-2</v>
      </c>
    </row>
    <row r="1523" spans="1:13" x14ac:dyDescent="0.55000000000000004">
      <c r="A1523" s="4">
        <v>1522</v>
      </c>
      <c r="B1523" s="6">
        <f>Originales!B1523/Originales!B1524-1</f>
        <v>3.5027987123394499E-2</v>
      </c>
      <c r="C1523" s="6">
        <f>Originales!C1523/Originales!C1524-1</f>
        <v>0</v>
      </c>
      <c r="D1523" s="6">
        <f>Originales!D1523/Originales!D1524-1</f>
        <v>0</v>
      </c>
      <c r="E1523" s="6">
        <f>Originales!E1523/Originales!E1524-1</f>
        <v>0</v>
      </c>
      <c r="F1523" s="6">
        <f>Originales!F1523/Originales!F1524-1</f>
        <v>0</v>
      </c>
      <c r="G1523" s="6">
        <f>Originales!G1523/Originales!G1524-1</f>
        <v>0</v>
      </c>
      <c r="H1523" s="6">
        <f>Originales!H1523/Originales!H1524-1</f>
        <v>0</v>
      </c>
      <c r="I1523" s="6">
        <f>Originales!I1523/Originales!I1524-1</f>
        <v>0</v>
      </c>
      <c r="J1523" s="6">
        <f>Originales!J1523/Originales!J1524-1</f>
        <v>0</v>
      </c>
      <c r="K1523" s="6">
        <f>Originales!K1523/Originales!K1524-1</f>
        <v>0</v>
      </c>
      <c r="L1523" s="6">
        <f>Originales!L1523/Originales!L1524-1</f>
        <v>0</v>
      </c>
      <c r="M1523" s="6">
        <f>Originales!M1523/Originales!M1524-1</f>
        <v>0</v>
      </c>
    </row>
    <row r="1524" spans="1:13" x14ac:dyDescent="0.55000000000000004">
      <c r="A1524" s="4">
        <v>1523</v>
      </c>
      <c r="B1524" s="6">
        <f>Originales!B1524/Originales!B1525-1</f>
        <v>2.28117168632338E-2</v>
      </c>
      <c r="C1524" s="6">
        <f>Originales!C1524/Originales!C1525-1</f>
        <v>4.3993591420350642E-2</v>
      </c>
      <c r="D1524" s="6">
        <f>Originales!D1524/Originales!D1525-1</f>
        <v>3.0088495575221197E-2</v>
      </c>
      <c r="E1524" s="6">
        <f>Originales!E1524/Originales!E1525-1</f>
        <v>1.8000000000000016E-2</v>
      </c>
      <c r="F1524" s="6">
        <f>Originales!F1524/Originales!F1525-1</f>
        <v>9.2541274080046865E-3</v>
      </c>
      <c r="G1524" s="6">
        <f>Originales!G1524/Originales!G1525-1</f>
        <v>4.2483181681758575E-2</v>
      </c>
      <c r="H1524" s="6">
        <f>Originales!H1524/Originales!H1525-1</f>
        <v>4.4053620291515383E-3</v>
      </c>
      <c r="I1524" s="6">
        <f>Originales!I1524/Originales!I1525-1</f>
        <v>1.9473668421052581E-2</v>
      </c>
      <c r="J1524" s="6">
        <f>Originales!J1524/Originales!J1525-1</f>
        <v>2.3809523809523725E-2</v>
      </c>
      <c r="K1524" s="6">
        <f>Originales!K1524/Originales!K1525-1</f>
        <v>2.4678111587982832E-2</v>
      </c>
      <c r="L1524" s="6">
        <f>Originales!L1524/Originales!L1525-1</f>
        <v>3.2608695652173836E-2</v>
      </c>
      <c r="M1524" s="6">
        <f>Originales!M1524/Originales!M1525-1</f>
        <v>1.3100436681222627E-2</v>
      </c>
    </row>
    <row r="1525" spans="1:13" x14ac:dyDescent="0.55000000000000004">
      <c r="A1525" s="4">
        <v>1524</v>
      </c>
      <c r="B1525" s="6">
        <f>Originales!B1525/Originales!B1526-1</f>
        <v>9.5734179449464829E-3</v>
      </c>
      <c r="C1525" s="6">
        <f>Originales!C1525/Originales!C1526-1</f>
        <v>0</v>
      </c>
      <c r="D1525" s="6">
        <f>Originales!D1525/Originales!D1526-1</f>
        <v>-1.9097188163096801E-2</v>
      </c>
      <c r="E1525" s="6">
        <f>Originales!E1525/Originales!E1526-1</f>
        <v>8.0645161290322509E-3</v>
      </c>
      <c r="F1525" s="6">
        <f>Originales!F1525/Originales!F1526-1</f>
        <v>-1.5427699428169905E-3</v>
      </c>
      <c r="G1525" s="6">
        <f>Originales!G1525/Originales!G1526-1</f>
        <v>2.684621773887419E-2</v>
      </c>
      <c r="H1525" s="6">
        <f>Originales!H1525/Originales!H1526-1</f>
        <v>1.8589705128205125E-2</v>
      </c>
      <c r="I1525" s="6">
        <f>Originales!I1525/Originales!I1526-1</f>
        <v>2.1505376344086002E-2</v>
      </c>
      <c r="J1525" s="6">
        <f>Originales!J1525/Originales!J1526-1</f>
        <v>-7.8740157480314821E-3</v>
      </c>
      <c r="K1525" s="6">
        <f>Originales!K1525/Originales!K1526-1</f>
        <v>7.5675675675674903E-3</v>
      </c>
      <c r="L1525" s="6">
        <f>Originales!L1525/Originales!L1526-1</f>
        <v>3.7593984962406068E-2</v>
      </c>
      <c r="M1525" s="6">
        <f>Originales!M1525/Originales!M1526-1</f>
        <v>-1.7436530534521433E-3</v>
      </c>
    </row>
    <row r="1526" spans="1:13" x14ac:dyDescent="0.55000000000000004">
      <c r="A1526" s="4">
        <v>1525</v>
      </c>
      <c r="B1526" s="6">
        <f>Originales!B1526/Originales!B1527-1</f>
        <v>1.1004446827111769E-2</v>
      </c>
      <c r="C1526" s="6">
        <f>Originales!C1526/Originales!C1527-1</f>
        <v>6.3828307071550405E-2</v>
      </c>
      <c r="D1526" s="6">
        <f>Originales!D1526/Originales!D1527-1</f>
        <v>6.4695011633826738E-2</v>
      </c>
      <c r="E1526" s="6">
        <f>Originales!E1526/Originales!E1527-1</f>
        <v>4.8625792811839208E-2</v>
      </c>
      <c r="F1526" s="6">
        <f>Originales!F1526/Originales!F1527-1</f>
        <v>4.0007673660161558E-2</v>
      </c>
      <c r="G1526" s="6">
        <f>Originales!G1526/Originales!G1527-1</f>
        <v>8.7588853962712987E-2</v>
      </c>
      <c r="H1526" s="6">
        <f>Originales!H1526/Originales!H1527-1</f>
        <v>0.10716825154726406</v>
      </c>
      <c r="I1526" s="6">
        <f>Originales!I1526/Originales!I1527-1</f>
        <v>2.9330398937416735E-2</v>
      </c>
      <c r="J1526" s="6">
        <f>Originales!J1526/Originales!J1527-1</f>
        <v>4.9586776859504189E-2</v>
      </c>
      <c r="K1526" s="6">
        <f>Originales!K1526/Originales!K1527-1</f>
        <v>3.3519553072625774E-2</v>
      </c>
      <c r="L1526" s="6">
        <f>Originales!L1526/Originales!L1527-1</f>
        <v>7.5757575757577911E-3</v>
      </c>
      <c r="M1526" s="6">
        <f>Originales!M1526/Originales!M1527-1</f>
        <v>3.9387045951859712E-3</v>
      </c>
    </row>
    <row r="1527" spans="1:13" x14ac:dyDescent="0.55000000000000004">
      <c r="A1527" s="4">
        <v>1526</v>
      </c>
      <c r="B1527" s="6">
        <f>Originales!B1527/Originales!B1528-1</f>
        <v>2.4941257559003782E-2</v>
      </c>
      <c r="C1527" s="6">
        <f>Originales!C1527/Originales!C1528-1</f>
        <v>0</v>
      </c>
      <c r="D1527" s="6">
        <f>Originales!D1527/Originales!D1528-1</f>
        <v>0</v>
      </c>
      <c r="E1527" s="6">
        <f>Originales!E1527/Originales!E1528-1</f>
        <v>0</v>
      </c>
      <c r="F1527" s="6">
        <f>Originales!F1527/Originales!F1528-1</f>
        <v>0</v>
      </c>
      <c r="G1527" s="6">
        <f>Originales!G1527/Originales!G1528-1</f>
        <v>0</v>
      </c>
      <c r="H1527" s="6">
        <f>Originales!H1527/Originales!H1528-1</f>
        <v>0</v>
      </c>
      <c r="I1527" s="6">
        <f>Originales!I1527/Originales!I1528-1</f>
        <v>0</v>
      </c>
      <c r="J1527" s="6">
        <f>Originales!J1527/Originales!J1528-1</f>
        <v>0</v>
      </c>
      <c r="K1527" s="6">
        <f>Originales!K1527/Originales!K1528-1</f>
        <v>0</v>
      </c>
      <c r="L1527" s="6">
        <f>Originales!L1527/Originales!L1528-1</f>
        <v>0</v>
      </c>
      <c r="M1527" s="6">
        <f>Originales!M1527/Originales!M1528-1</f>
        <v>0</v>
      </c>
    </row>
    <row r="1528" spans="1:13" x14ac:dyDescent="0.55000000000000004">
      <c r="A1528" s="4">
        <v>1527</v>
      </c>
      <c r="B1528" s="6">
        <f>Originales!B1528/Originales!B1529-1</f>
        <v>8.9722138693364428E-3</v>
      </c>
      <c r="C1528" s="6">
        <f>Originales!C1528/Originales!C1529-1</f>
        <v>0</v>
      </c>
      <c r="D1528" s="6">
        <f>Originales!D1528/Originales!D1529-1</f>
        <v>0</v>
      </c>
      <c r="E1528" s="6">
        <f>Originales!E1528/Originales!E1529-1</f>
        <v>0</v>
      </c>
      <c r="F1528" s="6">
        <f>Originales!F1528/Originales!F1529-1</f>
        <v>0</v>
      </c>
      <c r="G1528" s="6">
        <f>Originales!G1528/Originales!G1529-1</f>
        <v>0</v>
      </c>
      <c r="H1528" s="6">
        <f>Originales!H1528/Originales!H1529-1</f>
        <v>0</v>
      </c>
      <c r="I1528" s="6">
        <f>Originales!I1528/Originales!I1529-1</f>
        <v>0</v>
      </c>
      <c r="J1528" s="6">
        <f>Originales!J1528/Originales!J1529-1</f>
        <v>0</v>
      </c>
      <c r="K1528" s="6">
        <f>Originales!K1528/Originales!K1529-1</f>
        <v>0</v>
      </c>
      <c r="L1528" s="6">
        <f>Originales!L1528/Originales!L1529-1</f>
        <v>0</v>
      </c>
      <c r="M1528" s="6">
        <f>Originales!M1528/Originales!M1529-1</f>
        <v>0</v>
      </c>
    </row>
    <row r="1529" spans="1:13" x14ac:dyDescent="0.55000000000000004">
      <c r="A1529" s="4">
        <v>1528</v>
      </c>
      <c r="B1529" s="6">
        <f>Originales!B1529/Originales!B1530-1</f>
        <v>-3.2612625014739605E-3</v>
      </c>
      <c r="C1529" s="6">
        <f>Originales!C1529/Originales!C1530-1</f>
        <v>4.279251742266732E-3</v>
      </c>
      <c r="D1529" s="6">
        <f>Originales!D1529/Originales!D1530-1</f>
        <v>-5.5147792090154413E-3</v>
      </c>
      <c r="E1529" s="6">
        <f>Originales!E1529/Originales!E1530-1</f>
        <v>-4.2105263157893313E-3</v>
      </c>
      <c r="F1529" s="6">
        <f>Originales!F1529/Originales!F1530-1</f>
        <v>0</v>
      </c>
      <c r="G1529" s="6">
        <f>Originales!G1529/Originales!G1530-1</f>
        <v>-7.2475236274952559E-3</v>
      </c>
      <c r="H1529" s="6">
        <f>Originales!H1529/Originales!H1530-1</f>
        <v>3.561253713443957E-3</v>
      </c>
      <c r="I1529" s="6">
        <f>Originales!I1529/Originales!I1530-1</f>
        <v>4.4469317769961769E-3</v>
      </c>
      <c r="J1529" s="6">
        <f>Originales!J1529/Originales!J1530-1</f>
        <v>-2.4193548387096753E-2</v>
      </c>
      <c r="K1529" s="6">
        <f>Originales!K1529/Originales!K1530-1</f>
        <v>-5.5555555555555358E-3</v>
      </c>
      <c r="L1529" s="6">
        <f>Originales!L1529/Originales!L1530-1</f>
        <v>0</v>
      </c>
      <c r="M1529" s="6">
        <f>Originales!M1529/Originales!M1530-1</f>
        <v>-1.295896328293733E-2</v>
      </c>
    </row>
    <row r="1530" spans="1:13" x14ac:dyDescent="0.55000000000000004">
      <c r="A1530" s="4">
        <v>1529</v>
      </c>
      <c r="B1530" s="6">
        <f>Originales!B1530/Originales!B1531-1</f>
        <v>-1.3925800185618842E-2</v>
      </c>
      <c r="C1530" s="6">
        <f>Originales!C1530/Originales!C1531-1</f>
        <v>-2.4999574257931534E-2</v>
      </c>
      <c r="D1530" s="6">
        <f>Originales!D1530/Originales!D1531-1</f>
        <v>-1.0909054545454544E-2</v>
      </c>
      <c r="E1530" s="6">
        <f>Originales!E1530/Originales!E1531-1</f>
        <v>-2.4640657084188944E-2</v>
      </c>
      <c r="F1530" s="6">
        <f>Originales!F1530/Originales!F1531-1</f>
        <v>-1.5757763015603388E-2</v>
      </c>
      <c r="G1530" s="6">
        <f>Originales!G1530/Originales!G1531-1</f>
        <v>-7.1913751843166729E-3</v>
      </c>
      <c r="H1530" s="6">
        <f>Originales!H1530/Originales!H1531-1</f>
        <v>-1.40449444120061E-2</v>
      </c>
      <c r="I1530" s="6">
        <f>Originales!I1530/Originales!I1531-1</f>
        <v>5.027899441340633E-3</v>
      </c>
      <c r="J1530" s="6">
        <f>Originales!J1530/Originales!J1531-1</f>
        <v>-1.5873015873015928E-2</v>
      </c>
      <c r="K1530" s="6">
        <f>Originales!K1530/Originales!K1531-1</f>
        <v>-1.098901098901095E-2</v>
      </c>
      <c r="L1530" s="6">
        <f>Originales!L1530/Originales!L1531-1</f>
        <v>-1.8587360594795488E-2</v>
      </c>
      <c r="M1530" s="6">
        <f>Originales!M1530/Originales!M1531-1</f>
        <v>-1.9067796610169441E-2</v>
      </c>
    </row>
    <row r="1531" spans="1:13" x14ac:dyDescent="0.55000000000000004">
      <c r="A1531" s="4">
        <v>1530</v>
      </c>
      <c r="B1531" s="6">
        <f>Originales!B1531/Originales!B1532-1</f>
        <v>2.0651573433721371E-2</v>
      </c>
      <c r="C1531" s="6">
        <f>Originales!C1531/Originales!C1532-1</f>
        <v>1.6945923713036271E-2</v>
      </c>
      <c r="D1531" s="6">
        <f>Originales!D1531/Originales!D1532-1</f>
        <v>2.4208566108007368E-2</v>
      </c>
      <c r="E1531" s="6">
        <f>Originales!E1531/Originales!E1532-1</f>
        <v>2.9598308668076001E-2</v>
      </c>
      <c r="F1531" s="6">
        <f>Originales!F1531/Originales!F1532-1</f>
        <v>-1.5767193953623027E-3</v>
      </c>
      <c r="G1531" s="6">
        <f>Originales!G1531/Originales!G1532-1</f>
        <v>-3.5848049231858026E-3</v>
      </c>
      <c r="H1531" s="6">
        <f>Originales!H1531/Originales!H1532-1</f>
        <v>1.7142814285714181E-2</v>
      </c>
      <c r="I1531" s="6">
        <f>Originales!I1531/Originales!I1532-1</f>
        <v>4.0697674418604723E-2</v>
      </c>
      <c r="J1531" s="6">
        <f>Originales!J1531/Originales!J1532-1</f>
        <v>8.0000000000000071E-3</v>
      </c>
      <c r="K1531" s="6">
        <f>Originales!K1531/Originales!K1532-1</f>
        <v>-9.7932535364526618E-3</v>
      </c>
      <c r="L1531" s="6">
        <f>Originales!L1531/Originales!L1532-1</f>
        <v>3.4615384615384492E-2</v>
      </c>
      <c r="M1531" s="6">
        <f>Originales!M1531/Originales!M1532-1</f>
        <v>1.461734270118642E-2</v>
      </c>
    </row>
    <row r="1532" spans="1:13" x14ac:dyDescent="0.55000000000000004">
      <c r="A1532" s="4">
        <v>1531</v>
      </c>
      <c r="B1532" s="6">
        <f>Originales!B1532/Originales!B1533-1</f>
        <v>-1.7430358734774387E-2</v>
      </c>
      <c r="C1532" s="6">
        <f>Originales!C1532/Originales!C1533-1</f>
        <v>-1.6663544558164767E-2</v>
      </c>
      <c r="D1532" s="6">
        <f>Originales!D1532/Originales!D1533-1</f>
        <v>-1.2867683350452741E-2</v>
      </c>
      <c r="E1532" s="6">
        <f>Originales!E1532/Originales!E1533-1</f>
        <v>-2.0703933747411973E-2</v>
      </c>
      <c r="F1532" s="6">
        <f>Originales!F1532/Originales!F1533-1</f>
        <v>3.4153344440111866E-2</v>
      </c>
      <c r="G1532" s="6">
        <f>Originales!G1532/Originales!G1533-1</f>
        <v>7.2213843547455081E-3</v>
      </c>
      <c r="H1532" s="6">
        <f>Originales!H1532/Originales!H1533-1</f>
        <v>-1.8232860382909166E-2</v>
      </c>
      <c r="I1532" s="6">
        <f>Originales!I1532/Originales!I1533-1</f>
        <v>-3.3707865168539297E-2</v>
      </c>
      <c r="J1532" s="6">
        <f>Originales!J1532/Originales!J1533-1</f>
        <v>-2.34375E-2</v>
      </c>
      <c r="K1532" s="6">
        <f>Originales!K1532/Originales!K1533-1</f>
        <v>-1.1827956989247324E-2</v>
      </c>
      <c r="L1532" s="6">
        <f>Originales!L1532/Originales!L1533-1</f>
        <v>-1.1406844106463865E-2</v>
      </c>
      <c r="M1532" s="6">
        <f>Originales!M1532/Originales!M1533-1</f>
        <v>-3.0025012009591068E-2</v>
      </c>
    </row>
    <row r="1533" spans="1:13" x14ac:dyDescent="0.55000000000000004">
      <c r="A1533" s="4">
        <v>1532</v>
      </c>
      <c r="B1533" s="6">
        <f>Originales!B1533/Originales!B1534-1</f>
        <v>-6.9472266126493487E-3</v>
      </c>
      <c r="C1533" s="6">
        <f>Originales!C1533/Originales!C1534-1</f>
        <v>-2.0410546422107156E-2</v>
      </c>
      <c r="D1533" s="6">
        <f>Originales!D1533/Originales!D1534-1</f>
        <v>-1.0909054545454544E-2</v>
      </c>
      <c r="E1533" s="6">
        <f>Originales!E1533/Originales!E1534-1</f>
        <v>-1.2269938650306678E-2</v>
      </c>
      <c r="F1533" s="6">
        <f>Originales!F1533/Originales!F1534-1</f>
        <v>-4.8503448154222362E-3</v>
      </c>
      <c r="G1533" s="6">
        <f>Originales!G1533/Originales!G1534-1</f>
        <v>-1.4237144918351596E-2</v>
      </c>
      <c r="H1533" s="6">
        <f>Originales!H1533/Originales!H1534-1</f>
        <v>-9.7221805555555152E-3</v>
      </c>
      <c r="I1533" s="6">
        <f>Originales!I1533/Originales!I1534-1</f>
        <v>-1.3850415512465353E-2</v>
      </c>
      <c r="J1533" s="6">
        <f>Originales!J1533/Originales!J1534-1</f>
        <v>-7.7519379844961378E-3</v>
      </c>
      <c r="K1533" s="6">
        <f>Originales!K1533/Originales!K1534-1</f>
        <v>-2.1052631578947323E-2</v>
      </c>
      <c r="L1533" s="6">
        <f>Originales!L1533/Originales!L1534-1</f>
        <v>-1.4981273408239626E-2</v>
      </c>
      <c r="M1533" s="6">
        <f>Originales!M1533/Originales!M1534-1</f>
        <v>1.2668918704916932E-2</v>
      </c>
    </row>
    <row r="1534" spans="1:13" x14ac:dyDescent="0.55000000000000004">
      <c r="A1534" s="4">
        <v>1533</v>
      </c>
      <c r="B1534" s="6">
        <f>Originales!B1534/Originales!B1535-1</f>
        <v>7.2168465760646949E-3</v>
      </c>
      <c r="C1534" s="6">
        <f>Originales!C1534/Originales!C1535-1</f>
        <v>2.0835816828732368E-2</v>
      </c>
      <c r="D1534" s="6">
        <f>Originales!D1534/Originales!D1535-1</f>
        <v>4.1666666666666741E-2</v>
      </c>
      <c r="E1534" s="6">
        <f>Originales!E1534/Originales!E1535-1</f>
        <v>-1.0121457489878694E-2</v>
      </c>
      <c r="F1534" s="6">
        <f>Originales!F1534/Originales!F1535-1</f>
        <v>-1.7485183516445457E-2</v>
      </c>
      <c r="G1534" s="6">
        <f>Originales!G1534/Originales!G1535-1</f>
        <v>1.4442768709490794E-2</v>
      </c>
      <c r="H1534" s="6">
        <f>Originales!H1534/Originales!H1535-1</f>
        <v>9.817629320436394E-3</v>
      </c>
      <c r="I1534" s="6">
        <f>Originales!I1534/Originales!I1535-1</f>
        <v>4.4862518089725079E-2</v>
      </c>
      <c r="J1534" s="6">
        <f>Originales!J1534/Originales!J1535-1</f>
        <v>-5.1470588235294157E-2</v>
      </c>
      <c r="K1534" s="6">
        <f>Originales!K1534/Originales!K1535-1</f>
        <v>-1.041666666666663E-2</v>
      </c>
      <c r="L1534" s="6">
        <f>Originales!L1534/Originales!L1535-1</f>
        <v>1.5209125475285079E-2</v>
      </c>
      <c r="M1534" s="6">
        <f>Originales!M1534/Originales!M1535-1</f>
        <v>-2.0678246142626255E-2</v>
      </c>
    </row>
    <row r="1535" spans="1:13" x14ac:dyDescent="0.55000000000000004">
      <c r="A1535" s="4">
        <v>1534</v>
      </c>
      <c r="B1535" s="6">
        <f>Originales!B1535/Originales!B1536-1</f>
        <v>-3.4678595190003048E-3</v>
      </c>
      <c r="C1535" s="6">
        <f>Originales!C1535/Originales!C1536-1</f>
        <v>0</v>
      </c>
      <c r="D1535" s="6">
        <f>Originales!D1535/Originales!D1536-1</f>
        <v>0</v>
      </c>
      <c r="E1535" s="6">
        <f>Originales!E1535/Originales!E1536-1</f>
        <v>0</v>
      </c>
      <c r="F1535" s="6">
        <f>Originales!F1535/Originales!F1536-1</f>
        <v>0</v>
      </c>
      <c r="G1535" s="6">
        <f>Originales!G1535/Originales!G1536-1</f>
        <v>0</v>
      </c>
      <c r="H1535" s="6">
        <f>Originales!H1535/Originales!H1536-1</f>
        <v>0</v>
      </c>
      <c r="I1535" s="6">
        <f>Originales!I1535/Originales!I1536-1</f>
        <v>0</v>
      </c>
      <c r="J1535" s="6">
        <f>Originales!J1535/Originales!J1536-1</f>
        <v>0</v>
      </c>
      <c r="K1535" s="6">
        <f>Originales!K1535/Originales!K1536-1</f>
        <v>0</v>
      </c>
      <c r="L1535" s="6">
        <f>Originales!L1535/Originales!L1536-1</f>
        <v>0</v>
      </c>
      <c r="M1535" s="6">
        <f>Originales!M1535/Originales!M1536-1</f>
        <v>0</v>
      </c>
    </row>
    <row r="1536" spans="1:13" x14ac:dyDescent="0.55000000000000004">
      <c r="A1536" s="4">
        <v>1535</v>
      </c>
      <c r="B1536" s="6">
        <f>Originales!B1536/Originales!B1537-1</f>
        <v>2.8227028848488045E-2</v>
      </c>
      <c r="C1536" s="6">
        <f>Originales!C1536/Originales!C1537-1</f>
        <v>8.3974447039427691E-3</v>
      </c>
      <c r="D1536" s="6">
        <f>Originales!D1536/Originales!D1537-1</f>
        <v>4.3478302113766798E-2</v>
      </c>
      <c r="E1536" s="6">
        <f>Originales!E1536/Originales!E1537-1</f>
        <v>1.6460905349794164E-2</v>
      </c>
      <c r="F1536" s="6">
        <f>Originales!F1536/Originales!F1537-1</f>
        <v>6.4005301801566272E-3</v>
      </c>
      <c r="G1536" s="6">
        <f>Originales!G1536/Originales!G1537-1</f>
        <v>4.5281838660732765E-2</v>
      </c>
      <c r="H1536" s="6">
        <f>Originales!H1536/Originales!H1537-1</f>
        <v>4.0875956204379671E-2</v>
      </c>
      <c r="I1536" s="6">
        <f>Originales!I1536/Originales!I1537-1</f>
        <v>7.2886297376093534E-3</v>
      </c>
      <c r="J1536" s="6">
        <f>Originales!J1536/Originales!J1537-1</f>
        <v>3.0303030303030276E-2</v>
      </c>
      <c r="K1536" s="6">
        <f>Originales!K1536/Originales!K1537-1</f>
        <v>5.4945054945054972E-2</v>
      </c>
      <c r="L1536" s="6">
        <f>Originales!L1536/Originales!L1537-1</f>
        <v>2.734375E-2</v>
      </c>
      <c r="M1536" s="6">
        <f>Originales!M1536/Originales!M1537-1</f>
        <v>3.7768257510729653E-2</v>
      </c>
    </row>
    <row r="1537" spans="1:13" x14ac:dyDescent="0.55000000000000004">
      <c r="A1537" s="4">
        <v>1536</v>
      </c>
      <c r="B1537" s="6">
        <f>Originales!B1537/Originales!B1538-1</f>
        <v>2.0100773670327809E-2</v>
      </c>
      <c r="C1537" s="6">
        <f>Originales!C1537/Originales!C1538-1</f>
        <v>4.3864838218159008E-2</v>
      </c>
      <c r="D1537" s="6">
        <f>Originales!D1537/Originales!D1538-1</f>
        <v>4.3298927835051515E-2</v>
      </c>
      <c r="E1537" s="6">
        <f>Originales!E1537/Originales!E1538-1</f>
        <v>4.7413793103448398E-2</v>
      </c>
      <c r="F1537" s="6">
        <f>Originales!F1537/Originales!F1538-1</f>
        <v>4.165606946917122E-2</v>
      </c>
      <c r="G1537" s="6">
        <f>Originales!G1537/Originales!G1538-1</f>
        <v>-1.1195807527394019E-2</v>
      </c>
      <c r="H1537" s="6">
        <f>Originales!H1537/Originales!H1538-1</f>
        <v>1.4619590215800837E-3</v>
      </c>
      <c r="I1537" s="6">
        <f>Originales!I1537/Originales!I1538-1</f>
        <v>1.5393760167925263E-2</v>
      </c>
      <c r="J1537" s="6">
        <f>Originales!J1537/Originales!J1538-1</f>
        <v>1.538461538461533E-2</v>
      </c>
      <c r="K1537" s="6">
        <f>Originales!K1537/Originales!K1538-1</f>
        <v>0</v>
      </c>
      <c r="L1537" s="6">
        <f>Originales!L1537/Originales!L1538-1</f>
        <v>5.7851239669421517E-2</v>
      </c>
      <c r="M1537" s="6">
        <f>Originales!M1537/Originales!M1538-1</f>
        <v>-1.6877637130801704E-2</v>
      </c>
    </row>
    <row r="1538" spans="1:13" x14ac:dyDescent="0.55000000000000004">
      <c r="A1538" s="4">
        <v>1537</v>
      </c>
      <c r="B1538" s="6">
        <f>Originales!B1538/Originales!B1539-1</f>
        <v>4.7526687015866376E-3</v>
      </c>
      <c r="C1538" s="6">
        <f>Originales!C1538/Originales!C1539-1</f>
        <v>-2.1461711849987242E-2</v>
      </c>
      <c r="D1538" s="6">
        <f>Originales!D1538/Originales!D1539-1</f>
        <v>-2.0575721011346637E-3</v>
      </c>
      <c r="E1538" s="6">
        <f>Originales!E1538/Originales!E1539-1</f>
        <v>1.089324618736387E-2</v>
      </c>
      <c r="F1538" s="6">
        <f>Originales!F1538/Originales!F1539-1</f>
        <v>8.4085954531298857E-3</v>
      </c>
      <c r="G1538" s="6">
        <f>Originales!G1538/Originales!G1539-1</f>
        <v>3.7459153582530824E-3</v>
      </c>
      <c r="H1538" s="6">
        <f>Originales!H1538/Originales!H1539-1</f>
        <v>7.3637700334676648E-3</v>
      </c>
      <c r="I1538" s="6">
        <f>Originales!I1538/Originales!I1539-1</f>
        <v>5.3571071428570871E-3</v>
      </c>
      <c r="J1538" s="6">
        <f>Originales!J1538/Originales!J1539-1</f>
        <v>7.7519379844961378E-3</v>
      </c>
      <c r="K1538" s="6">
        <f>Originales!K1538/Originales!K1539-1</f>
        <v>-1.0869565217391353E-2</v>
      </c>
      <c r="L1538" s="6">
        <f>Originales!L1538/Originales!L1539-1</f>
        <v>-8.1967213114754189E-3</v>
      </c>
      <c r="M1538" s="6">
        <f>Originales!M1538/Originales!M1539-1</f>
        <v>2.155172413793105E-2</v>
      </c>
    </row>
    <row r="1539" spans="1:13" x14ac:dyDescent="0.55000000000000004">
      <c r="A1539" s="4">
        <v>1538</v>
      </c>
      <c r="B1539" s="6">
        <f>Originales!B1539/Originales!B1540-1</f>
        <v>-2.6739771012880276E-3</v>
      </c>
      <c r="C1539" s="6">
        <f>Originales!C1539/Originales!C1540-1</f>
        <v>-1.2711607568082539E-2</v>
      </c>
      <c r="D1539" s="6">
        <f>Originales!D1539/Originales!D1540-1</f>
        <v>8.2987136929459915E-3</v>
      </c>
      <c r="E1539" s="6">
        <f>Originales!E1539/Originales!E1540-1</f>
        <v>0</v>
      </c>
      <c r="F1539" s="6">
        <f>Originales!F1539/Originales!F1540-1</f>
        <v>-8.3384805435453568E-3</v>
      </c>
      <c r="G1539" s="6">
        <f>Originales!G1539/Originales!G1540-1</f>
        <v>-7.4361205600823599E-3</v>
      </c>
      <c r="H1539" s="6">
        <f>Originales!H1539/Originales!H1540-1</f>
        <v>-1.470558823529422E-3</v>
      </c>
      <c r="I1539" s="6">
        <f>Originales!I1539/Originales!I1540-1</f>
        <v>-1.9836605128469187E-2</v>
      </c>
      <c r="J1539" s="6">
        <f>Originales!J1539/Originales!J1540-1</f>
        <v>1.5748031496062964E-2</v>
      </c>
      <c r="K1539" s="6">
        <f>Originales!K1539/Originales!K1540-1</f>
        <v>-1.0752688172043001E-2</v>
      </c>
      <c r="L1539" s="6">
        <f>Originales!L1539/Originales!L1540-1</f>
        <v>0</v>
      </c>
      <c r="M1539" s="6">
        <f>Originales!M1539/Originales!M1540-1</f>
        <v>-9.3936636958781294E-3</v>
      </c>
    </row>
    <row r="1540" spans="1:13" x14ac:dyDescent="0.55000000000000004">
      <c r="A1540" s="4">
        <v>1539</v>
      </c>
      <c r="B1540" s="6">
        <f>Originales!B1540/Originales!B1541-1</f>
        <v>-2.2128046592291284E-2</v>
      </c>
      <c r="C1540" s="6">
        <f>Originales!C1540/Originales!C1541-1</f>
        <v>-1.6663544558164767E-2</v>
      </c>
      <c r="D1540" s="6">
        <f>Originales!D1540/Originales!D1541-1</f>
        <v>-1.8329898913641451E-2</v>
      </c>
      <c r="E1540" s="6">
        <f>Originales!E1540/Originales!E1541-1</f>
        <v>-2.1739130434782483E-3</v>
      </c>
      <c r="F1540" s="6">
        <f>Originales!F1540/Originales!F1541-1</f>
        <v>-1.8000178396218036E-2</v>
      </c>
      <c r="G1540" s="6">
        <f>Originales!G1540/Originales!G1541-1</f>
        <v>-1.8246996644089464E-2</v>
      </c>
      <c r="H1540" s="6">
        <f>Originales!H1540/Originales!H1541-1</f>
        <v>-4.0902706885678208E-2</v>
      </c>
      <c r="I1540" s="6">
        <f>Originales!I1540/Originales!I1541-1</f>
        <v>-1.2103780979827117E-2</v>
      </c>
      <c r="J1540" s="6">
        <f>Originales!J1540/Originales!J1541-1</f>
        <v>0</v>
      </c>
      <c r="K1540" s="6">
        <f>Originales!K1540/Originales!K1541-1</f>
        <v>0</v>
      </c>
      <c r="L1540" s="6">
        <f>Originales!L1540/Originales!L1541-1</f>
        <v>-3.5573122529644396E-2</v>
      </c>
      <c r="M1540" s="6">
        <f>Originales!M1540/Originales!M1541-1</f>
        <v>-5.182187854251008E-2</v>
      </c>
    </row>
    <row r="1541" spans="1:13" x14ac:dyDescent="0.55000000000000004">
      <c r="A1541" s="4">
        <v>1540</v>
      </c>
      <c r="B1541" s="6">
        <f>Originales!B1541/Originales!B1542-1</f>
        <v>-1.0692600714274136E-2</v>
      </c>
      <c r="C1541" s="6">
        <f>Originales!C1541/Originales!C1542-1</f>
        <v>0</v>
      </c>
      <c r="D1541" s="6">
        <f>Originales!D1541/Originales!D1542-1</f>
        <v>-1.6032143646006247E-2</v>
      </c>
      <c r="E1541" s="6">
        <f>Originales!E1541/Originales!E1542-1</f>
        <v>-1.0752688172043112E-2</v>
      </c>
      <c r="F1541" s="6">
        <f>Originales!F1541/Originales!F1542-1</f>
        <v>-2.2393135562182698E-2</v>
      </c>
      <c r="G1541" s="6">
        <f>Originales!G1541/Originales!G1542-1</f>
        <v>-3.6369412224684927E-3</v>
      </c>
      <c r="H1541" s="6">
        <f>Originales!H1541/Originales!H1542-1</f>
        <v>2.1201696113073432E-3</v>
      </c>
      <c r="I1541" s="6">
        <f>Originales!I1541/Originales!I1542-1</f>
        <v>-1.7261392107110751E-3</v>
      </c>
      <c r="J1541" s="6">
        <f>Originales!J1541/Originales!J1542-1</f>
        <v>-2.3076923076923106E-2</v>
      </c>
      <c r="K1541" s="6">
        <f>Originales!K1541/Originales!K1542-1</f>
        <v>-1.5873015873015817E-2</v>
      </c>
      <c r="L1541" s="6">
        <f>Originales!L1541/Originales!L1542-1</f>
        <v>-2.316602316602312E-2</v>
      </c>
      <c r="M1541" s="6">
        <f>Originales!M1541/Originales!M1542-1</f>
        <v>-1.2000000000000011E-2</v>
      </c>
    </row>
    <row r="1542" spans="1:13" x14ac:dyDescent="0.55000000000000004">
      <c r="A1542" s="4">
        <v>1541</v>
      </c>
      <c r="B1542" s="6">
        <f>Originales!B1542/Originales!B1543-1</f>
        <v>3.6477330780573247E-3</v>
      </c>
      <c r="C1542" s="6">
        <f>Originales!C1542/Originales!C1543-1</f>
        <v>1.6945923713036271E-2</v>
      </c>
      <c r="D1542" s="6">
        <f>Originales!D1542/Originales!D1543-1</f>
        <v>1.4227682926829299E-2</v>
      </c>
      <c r="E1542" s="6">
        <f>Originales!E1542/Originales!E1543-1</f>
        <v>-2.1459227467810482E-3</v>
      </c>
      <c r="F1542" s="6">
        <f>Originales!F1542/Originales!F1543-1</f>
        <v>0</v>
      </c>
      <c r="G1542" s="6">
        <f>Originales!G1542/Originales!G1543-1</f>
        <v>7.327179487179647E-3</v>
      </c>
      <c r="H1542" s="6">
        <f>Originales!H1542/Originales!H1543-1</f>
        <v>2.1246742811522612E-3</v>
      </c>
      <c r="I1542" s="6">
        <f>Originales!I1542/Originales!I1543-1</f>
        <v>8.705745640642748E-3</v>
      </c>
      <c r="J1542" s="6">
        <f>Originales!J1542/Originales!J1543-1</f>
        <v>1.5625E-2</v>
      </c>
      <c r="K1542" s="6">
        <f>Originales!K1542/Originales!K1543-1</f>
        <v>-1.5625E-2</v>
      </c>
      <c r="L1542" s="6">
        <f>Originales!L1542/Originales!L1543-1</f>
        <v>-2.6315789473684292E-2</v>
      </c>
      <c r="M1542" s="6">
        <f>Originales!M1542/Originales!M1543-1</f>
        <v>8.0645161290322509E-3</v>
      </c>
    </row>
    <row r="1543" spans="1:13" x14ac:dyDescent="0.55000000000000004">
      <c r="A1543" s="4">
        <v>1542</v>
      </c>
      <c r="B1543" s="6">
        <f>Originales!B1543/Originales!B1544-1</f>
        <v>-7.3669878095327102E-3</v>
      </c>
      <c r="C1543" s="6">
        <f>Originales!C1543/Originales!C1544-1</f>
        <v>-4.2164623105178656E-3</v>
      </c>
      <c r="D1543" s="6">
        <f>Originales!D1543/Originales!D1544-1</f>
        <v>-8.0644761316320812E-3</v>
      </c>
      <c r="E1543" s="6">
        <f>Originales!E1543/Originales!E1544-1</f>
        <v>-1.4799154334038112E-2</v>
      </c>
      <c r="F1543" s="6">
        <f>Originales!F1543/Originales!F1544-1</f>
        <v>2.4587673998892168E-2</v>
      </c>
      <c r="G1543" s="6">
        <f>Originales!G1543/Originales!G1544-1</f>
        <v>-1.4438725381184736E-2</v>
      </c>
      <c r="H1543" s="6">
        <f>Originales!H1543/Originales!H1544-1</f>
        <v>1.0014248640507928E-2</v>
      </c>
      <c r="I1543" s="6">
        <f>Originales!I1543/Originales!I1544-1</f>
        <v>1.0557202346041183E-2</v>
      </c>
      <c r="J1543" s="6">
        <f>Originales!J1543/Originales!J1544-1</f>
        <v>-7.7519379844961378E-3</v>
      </c>
      <c r="K1543" s="6">
        <f>Originales!K1543/Originales!K1544-1</f>
        <v>-5.1813471502590858E-3</v>
      </c>
      <c r="L1543" s="6">
        <f>Originales!L1543/Originales!L1544-1</f>
        <v>-1.8450184501844991E-2</v>
      </c>
      <c r="M1543" s="6">
        <f>Originales!M1543/Originales!M1544-1</f>
        <v>-2.7450980392156876E-2</v>
      </c>
    </row>
    <row r="1544" spans="1:13" x14ac:dyDescent="0.55000000000000004">
      <c r="A1544" s="4">
        <v>1543</v>
      </c>
      <c r="B1544" s="6">
        <f>Originales!B1544/Originales!B1545-1</f>
        <v>-1.7140469792579549E-2</v>
      </c>
      <c r="C1544" s="6">
        <f>Originales!C1544/Originales!C1545-1</f>
        <v>-2.869346733668332E-2</v>
      </c>
      <c r="D1544" s="6">
        <f>Originales!D1544/Originales!D1545-1</f>
        <v>-2.745101960784313E-2</v>
      </c>
      <c r="E1544" s="6">
        <f>Originales!E1544/Originales!E1545-1</f>
        <v>-1.4583333333333171E-2</v>
      </c>
      <c r="F1544" s="6">
        <f>Originales!F1544/Originales!F1545-1</f>
        <v>-8.1351245967886676E-3</v>
      </c>
      <c r="G1544" s="6">
        <f>Originales!G1544/Originales!G1545-1</f>
        <v>0</v>
      </c>
      <c r="H1544" s="6">
        <f>Originales!H1544/Originales!H1545-1</f>
        <v>-2.6462408365080514E-2</v>
      </c>
      <c r="I1544" s="6">
        <f>Originales!I1544/Originales!I1545-1</f>
        <v>-9.2969549344467106E-3</v>
      </c>
      <c r="J1544" s="6">
        <f>Originales!J1544/Originales!J1545-1</f>
        <v>-3.007518796992481E-2</v>
      </c>
      <c r="K1544" s="6">
        <f>Originales!K1544/Originales!K1545-1</f>
        <v>-1.0351966873706209E-3</v>
      </c>
      <c r="L1544" s="6">
        <f>Originales!L1544/Originales!L1545-1</f>
        <v>-1.4545454545454528E-2</v>
      </c>
      <c r="M1544" s="6">
        <f>Originales!M1544/Originales!M1545-1</f>
        <v>-2.6717557251908386E-2</v>
      </c>
    </row>
    <row r="1545" spans="1:13" x14ac:dyDescent="0.55000000000000004">
      <c r="A1545" s="4">
        <v>1544</v>
      </c>
      <c r="B1545" s="6">
        <f>Originales!B1545/Originales!B1546-1</f>
        <v>1.3945267933075378E-3</v>
      </c>
      <c r="C1545" s="6">
        <f>Originales!C1545/Originales!C1546-1</f>
        <v>4.2740118421741968E-2</v>
      </c>
      <c r="D1545" s="6">
        <f>Originales!D1545/Originales!D1546-1</f>
        <v>5.9171597633136397E-3</v>
      </c>
      <c r="E1545" s="6">
        <f>Originales!E1545/Originales!E1546-1</f>
        <v>8.4033613445377853E-3</v>
      </c>
      <c r="F1545" s="6">
        <f>Originales!F1545/Originales!F1546-1</f>
        <v>1.3180577503232316E-2</v>
      </c>
      <c r="G1545" s="6">
        <f>Originales!G1545/Originales!G1546-1</f>
        <v>3.7450764074448584E-2</v>
      </c>
      <c r="H1545" s="6">
        <f>Originales!H1545/Originales!H1546-1</f>
        <v>-1.1699917090160494E-2</v>
      </c>
      <c r="I1545" s="6">
        <f>Originales!I1545/Originales!I1546-1</f>
        <v>2.3795359055489795E-2</v>
      </c>
      <c r="J1545" s="6">
        <f>Originales!J1545/Originales!J1546-1</f>
        <v>1.5267175572519109E-2</v>
      </c>
      <c r="K1545" s="6">
        <f>Originales!K1545/Originales!K1546-1</f>
        <v>2.7659574468085202E-2</v>
      </c>
      <c r="L1545" s="6">
        <f>Originales!L1545/Originales!L1546-1</f>
        <v>1.8518518518518601E-2</v>
      </c>
      <c r="M1545" s="6">
        <f>Originales!M1545/Originales!M1546-1</f>
        <v>3.6392388664677311E-2</v>
      </c>
    </row>
    <row r="1546" spans="1:13" x14ac:dyDescent="0.55000000000000004">
      <c r="A1546" s="4">
        <v>1545</v>
      </c>
      <c r="B1546" s="6">
        <f>Originales!B1546/Originales!B1547-1</f>
        <v>1.9264365040200682E-2</v>
      </c>
      <c r="C1546" s="6">
        <f>Originales!C1546/Originales!C1547-1</f>
        <v>0</v>
      </c>
      <c r="D1546" s="6">
        <f>Originales!D1546/Originales!D1547-1</f>
        <v>0</v>
      </c>
      <c r="E1546" s="6">
        <f>Originales!E1546/Originales!E1547-1</f>
        <v>0</v>
      </c>
      <c r="F1546" s="6">
        <f>Originales!F1546/Originales!F1547-1</f>
        <v>0</v>
      </c>
      <c r="G1546" s="6">
        <f>Originales!G1546/Originales!G1547-1</f>
        <v>0</v>
      </c>
      <c r="H1546" s="6">
        <f>Originales!H1546/Originales!H1547-1</f>
        <v>0</v>
      </c>
      <c r="I1546" s="6">
        <f>Originales!I1546/Originales!I1547-1</f>
        <v>0</v>
      </c>
      <c r="J1546" s="6">
        <f>Originales!J1546/Originales!J1547-1</f>
        <v>0</v>
      </c>
      <c r="K1546" s="6">
        <f>Originales!K1546/Originales!K1547-1</f>
        <v>0</v>
      </c>
      <c r="L1546" s="6">
        <f>Originales!L1546/Originales!L1547-1</f>
        <v>0</v>
      </c>
      <c r="M1546" s="6">
        <f>Originales!M1546/Originales!M1547-1</f>
        <v>0</v>
      </c>
    </row>
    <row r="1547" spans="1:13" x14ac:dyDescent="0.55000000000000004">
      <c r="A1547" s="4">
        <v>1546</v>
      </c>
      <c r="B1547" s="6">
        <f>Originales!B1547/Originales!B1548-1</f>
        <v>-7.9180741936181187E-3</v>
      </c>
      <c r="C1547" s="6">
        <f>Originales!C1547/Originales!C1548-1</f>
        <v>-2.4999574257931534E-2</v>
      </c>
      <c r="D1547" s="6">
        <f>Originales!D1547/Originales!D1548-1</f>
        <v>5.9523410336372873E-3</v>
      </c>
      <c r="E1547" s="6">
        <f>Originales!E1547/Originales!E1548-1</f>
        <v>-2.0964360587001352E-3</v>
      </c>
      <c r="F1547" s="6">
        <f>Originales!F1547/Originales!F1548-1</f>
        <v>-4.9139610099528941E-3</v>
      </c>
      <c r="G1547" s="6">
        <f>Originales!G1547/Originales!G1548-1</f>
        <v>-1.4758393810649473E-2</v>
      </c>
      <c r="H1547" s="6">
        <f>Originales!H1547/Originales!H1548-1</f>
        <v>-1.1564598639455803E-2</v>
      </c>
      <c r="I1547" s="6">
        <f>Originales!I1547/Originales!I1548-1</f>
        <v>-7.6740734713366399E-3</v>
      </c>
      <c r="J1547" s="6">
        <f>Originales!J1547/Originales!J1548-1</f>
        <v>-1.5037593984962405E-2</v>
      </c>
      <c r="K1547" s="6">
        <f>Originales!K1547/Originales!K1548-1</f>
        <v>0</v>
      </c>
      <c r="L1547" s="6">
        <f>Originales!L1547/Originales!L1548-1</f>
        <v>-1.4598540145985384E-2</v>
      </c>
      <c r="M1547" s="6">
        <f>Originales!M1547/Originales!M1548-1</f>
        <v>-1.2499984374999995E-2</v>
      </c>
    </row>
    <row r="1548" spans="1:13" x14ac:dyDescent="0.55000000000000004">
      <c r="A1548" s="4">
        <v>1547</v>
      </c>
      <c r="B1548" s="6">
        <f>Originales!B1548/Originales!B1549-1</f>
        <v>-1.2098843393931302E-2</v>
      </c>
      <c r="C1548" s="6">
        <f>Originales!C1548/Originales!C1549-1</f>
        <v>-1.6398659966499141E-2</v>
      </c>
      <c r="D1548" s="6">
        <f>Originales!D1548/Originales!D1549-1</f>
        <v>-7.8739763779527294E-3</v>
      </c>
      <c r="E1548" s="6">
        <f>Originales!E1548/Originales!E1549-1</f>
        <v>-6.2500000000000888E-3</v>
      </c>
      <c r="F1548" s="6">
        <f>Originales!F1548/Originales!F1549-1</f>
        <v>-2.3997628141404603E-2</v>
      </c>
      <c r="G1548" s="6">
        <f>Originales!G1548/Originales!G1549-1</f>
        <v>-2.5179885099148369E-2</v>
      </c>
      <c r="H1548" s="6">
        <f>Originales!H1548/Originales!H1549-1</f>
        <v>-1.3422818791946289E-2</v>
      </c>
      <c r="I1548" s="6">
        <f>Originales!I1548/Originales!I1549-1</f>
        <v>-2.1939971511662382E-2</v>
      </c>
      <c r="J1548" s="6">
        <f>Originales!J1548/Originales!J1549-1</f>
        <v>7.575757575757569E-3</v>
      </c>
      <c r="K1548" s="6">
        <f>Originales!K1548/Originales!K1549-1</f>
        <v>-1.0526315789473717E-2</v>
      </c>
      <c r="L1548" s="6">
        <f>Originales!L1548/Originales!L1549-1</f>
        <v>-1.7921146953404965E-2</v>
      </c>
      <c r="M1548" s="6">
        <f>Originales!M1548/Originales!M1549-1</f>
        <v>-3.8910505836575737E-3</v>
      </c>
    </row>
    <row r="1549" spans="1:13" x14ac:dyDescent="0.55000000000000004">
      <c r="A1549" s="4">
        <v>1548</v>
      </c>
      <c r="B1549" s="6">
        <f>Originales!B1549/Originales!B1550-1</f>
        <v>-2.9977823819390403E-3</v>
      </c>
      <c r="C1549" s="6">
        <f>Originales!C1549/Originales!C1550-1</f>
        <v>-1.6125975427869865E-2</v>
      </c>
      <c r="D1549" s="6">
        <f>Originales!D1549/Originales!D1550-1</f>
        <v>-1.3592233009708798E-2</v>
      </c>
      <c r="E1549" s="6">
        <f>Originales!E1549/Originales!E1550-1</f>
        <v>-8.2644628099173278E-3</v>
      </c>
      <c r="F1549" s="6">
        <f>Originales!F1549/Originales!F1550-1</f>
        <v>-2.1919350436681251E-2</v>
      </c>
      <c r="G1549" s="6">
        <f>Originales!G1549/Originales!G1550-1</f>
        <v>3.610692177372643E-3</v>
      </c>
      <c r="H1549" s="6">
        <f>Originales!H1549/Originales!H1550-1</f>
        <v>1.7759604552989305E-2</v>
      </c>
      <c r="I1549" s="6">
        <f>Originales!I1549/Originales!I1550-1</f>
        <v>-3.1654848920863454E-3</v>
      </c>
      <c r="J1549" s="6">
        <f>Originales!J1549/Originales!J1550-1</f>
        <v>1.538461538461533E-2</v>
      </c>
      <c r="K1549" s="6">
        <f>Originales!K1549/Originales!K1550-1</f>
        <v>-5.2356020942407877E-3</v>
      </c>
      <c r="L1549" s="6">
        <f>Originales!L1549/Originales!L1550-1</f>
        <v>1.0869565217391131E-2</v>
      </c>
      <c r="M1549" s="6">
        <f>Originales!M1549/Originales!M1550-1</f>
        <v>-1.7584120391801572E-2</v>
      </c>
    </row>
    <row r="1550" spans="1:13" x14ac:dyDescent="0.55000000000000004">
      <c r="A1550" s="4">
        <v>1549</v>
      </c>
      <c r="B1550" s="6">
        <f>Originales!B1550/Originales!B1551-1</f>
        <v>1.0996235297333623E-2</v>
      </c>
      <c r="C1550" s="6">
        <f>Originales!C1550/Originales!C1551-1</f>
        <v>2.4792899907955412E-2</v>
      </c>
      <c r="D1550" s="6">
        <f>Originales!D1550/Originales!D1551-1</f>
        <v>5.859375E-3</v>
      </c>
      <c r="E1550" s="6">
        <f>Originales!E1550/Originales!E1551-1</f>
        <v>0</v>
      </c>
      <c r="F1550" s="6">
        <f>Originales!F1550/Originales!F1551-1</f>
        <v>-1.5668642278084954E-3</v>
      </c>
      <c r="G1550" s="6">
        <f>Originales!G1550/Originales!G1551-1</f>
        <v>0</v>
      </c>
      <c r="H1550" s="6">
        <f>Originales!H1550/Originales!H1551-1</f>
        <v>5.494422850504499E-3</v>
      </c>
      <c r="I1550" s="6">
        <f>Originales!I1550/Originales!I1551-1</f>
        <v>3.1157270029673612E-2</v>
      </c>
      <c r="J1550" s="6">
        <f>Originales!J1550/Originales!J1551-1</f>
        <v>7.7519379844961378E-3</v>
      </c>
      <c r="K1550" s="6">
        <f>Originales!K1550/Originales!K1551-1</f>
        <v>0</v>
      </c>
      <c r="L1550" s="6">
        <f>Originales!L1550/Originales!L1551-1</f>
        <v>2.6022304832713949E-2</v>
      </c>
      <c r="M1550" s="6">
        <f>Originales!M1550/Originales!M1551-1</f>
        <v>7.7041600684708555E-3</v>
      </c>
    </row>
    <row r="1551" spans="1:13" x14ac:dyDescent="0.55000000000000004">
      <c r="A1551" s="4">
        <v>1550</v>
      </c>
      <c r="B1551" s="6">
        <f>Originales!B1551/Originales!B1552-1</f>
        <v>2.2058222885814605E-2</v>
      </c>
      <c r="C1551" s="6">
        <f>Originales!C1551/Originales!C1552-1</f>
        <v>4.7621153948229855E-2</v>
      </c>
      <c r="D1551" s="6">
        <f>Originales!D1551/Originales!D1552-1</f>
        <v>-1.3487513931116912E-2</v>
      </c>
      <c r="E1551" s="6">
        <f>Originales!E1551/Originales!E1552-1</f>
        <v>4.086021505376336E-2</v>
      </c>
      <c r="F1551" s="6">
        <f>Originales!F1551/Originales!F1552-1</f>
        <v>2.7293722443838098E-2</v>
      </c>
      <c r="G1551" s="6">
        <f>Originales!G1551/Originales!G1552-1</f>
        <v>3.3579064383206569E-2</v>
      </c>
      <c r="H1551" s="6">
        <f>Originales!H1551/Originales!H1552-1</f>
        <v>1.8181860139860229E-2</v>
      </c>
      <c r="I1551" s="6">
        <f>Originales!I1551/Originales!I1552-1</f>
        <v>-5.8997050147492347E-3</v>
      </c>
      <c r="J1551" s="6">
        <f>Originales!J1551/Originales!J1552-1</f>
        <v>7.5000000000000178E-2</v>
      </c>
      <c r="K1551" s="6">
        <f>Originales!K1551/Originales!K1552-1</f>
        <v>6.1111111111111116E-2</v>
      </c>
      <c r="L1551" s="6">
        <f>Originales!L1551/Originales!L1552-1</f>
        <v>4.6692607003891107E-2</v>
      </c>
      <c r="M1551" s="6">
        <f>Originales!M1551/Originales!M1552-1</f>
        <v>2.2047267716535535E-2</v>
      </c>
    </row>
    <row r="1552" spans="1:13" x14ac:dyDescent="0.55000000000000004">
      <c r="A1552" s="4">
        <v>1551</v>
      </c>
      <c r="B1552" s="6">
        <f>Originales!B1552/Originales!B1553-1</f>
        <v>7.9469105777654203E-3</v>
      </c>
      <c r="C1552" s="6">
        <f>Originales!C1552/Originales!C1553-1</f>
        <v>-2.1188898991211014E-2</v>
      </c>
      <c r="D1552" s="6">
        <f>Originales!D1552/Originales!D1553-1</f>
        <v>5.2738377281947413E-2</v>
      </c>
      <c r="E1552" s="6">
        <f>Originales!E1552/Originales!E1553-1</f>
        <v>0</v>
      </c>
      <c r="F1552" s="6">
        <f>Originales!F1552/Originales!F1553-1</f>
        <v>-1.11076507837643E-2</v>
      </c>
      <c r="G1552" s="6">
        <f>Originales!G1552/Originales!G1553-1</f>
        <v>3.7459153582530824E-3</v>
      </c>
      <c r="H1552" s="6">
        <f>Originales!H1552/Originales!H1553-1</f>
        <v>7.0422535211267512E-3</v>
      </c>
      <c r="I1552" s="6">
        <f>Originales!I1552/Originales!I1553-1</f>
        <v>-2.9411764705882248E-3</v>
      </c>
      <c r="J1552" s="6">
        <f>Originales!J1552/Originales!J1553-1</f>
        <v>-1.6393442622950838E-2</v>
      </c>
      <c r="K1552" s="6">
        <f>Originales!K1552/Originales!K1553-1</f>
        <v>-1.098901098901095E-2</v>
      </c>
      <c r="L1552" s="6">
        <f>Originales!L1552/Originales!L1553-1</f>
        <v>-3.8759689922480689E-3</v>
      </c>
      <c r="M1552" s="6">
        <f>Originales!M1552/Originales!M1553-1</f>
        <v>3.2520325203251987E-2</v>
      </c>
    </row>
    <row r="1553" spans="1:13" x14ac:dyDescent="0.55000000000000004">
      <c r="A1553" s="4">
        <v>1552</v>
      </c>
      <c r="B1553" s="6">
        <f>Originales!B1553/Originales!B1554-1</f>
        <v>1.0496632106066439E-2</v>
      </c>
      <c r="C1553" s="6">
        <f>Originales!C1553/Originales!C1554-1</f>
        <v>-1.6663544558164767E-2</v>
      </c>
      <c r="D1553" s="6">
        <f>Originales!D1553/Originales!D1554-1</f>
        <v>2.0703933747411973E-2</v>
      </c>
      <c r="E1553" s="6">
        <f>Originales!E1553/Originales!E1554-1</f>
        <v>-2.1459227467810482E-3</v>
      </c>
      <c r="F1553" s="6">
        <f>Originales!F1553/Originales!F1554-1</f>
        <v>7.5091609159055883E-2</v>
      </c>
      <c r="G1553" s="6">
        <f>Originales!G1553/Originales!G1554-1</f>
        <v>3.7599999999999856E-3</v>
      </c>
      <c r="H1553" s="6">
        <f>Originales!H1553/Originales!H1554-1</f>
        <v>1.1396054618065143E-2</v>
      </c>
      <c r="I1553" s="6">
        <f>Originales!I1553/Originales!I1554-1</f>
        <v>1.4925373134328401E-2</v>
      </c>
      <c r="J1553" s="6">
        <f>Originales!J1553/Originales!J1554-1</f>
        <v>-1.6129032258064502E-2</v>
      </c>
      <c r="K1553" s="6">
        <f>Originales!K1553/Originales!K1554-1</f>
        <v>-1.93965517241379E-2</v>
      </c>
      <c r="L1553" s="6">
        <f>Originales!L1553/Originales!L1554-1</f>
        <v>0</v>
      </c>
      <c r="M1553" s="6">
        <f>Originales!M1553/Originales!M1554-1</f>
        <v>2.4999999999999911E-2</v>
      </c>
    </row>
    <row r="1554" spans="1:13" x14ac:dyDescent="0.55000000000000004">
      <c r="A1554" s="4">
        <v>1553</v>
      </c>
      <c r="B1554" s="6">
        <f>Originales!B1554/Originales!B1555-1</f>
        <v>-9.9154437051407474E-4</v>
      </c>
      <c r="C1554" s="6">
        <f>Originales!C1554/Originales!C1555-1</f>
        <v>0</v>
      </c>
      <c r="D1554" s="6">
        <f>Originales!D1554/Originales!D1555-1</f>
        <v>3.2051282051282159E-2</v>
      </c>
      <c r="E1554" s="6">
        <f>Originales!E1554/Originales!E1555-1</f>
        <v>-4.2735042735041473E-3</v>
      </c>
      <c r="F1554" s="6">
        <f>Originales!F1554/Originales!F1555-1</f>
        <v>-1.7083542235343252E-3</v>
      </c>
      <c r="G1554" s="6">
        <f>Originales!G1554/Originales!G1555-1</f>
        <v>-7.4638716849294573E-3</v>
      </c>
      <c r="H1554" s="6">
        <f>Originales!H1554/Originales!H1555-1</f>
        <v>-1.9553087138354464E-2</v>
      </c>
      <c r="I1554" s="6">
        <f>Originales!I1554/Originales!I1555-1</f>
        <v>2.9940119760478723E-3</v>
      </c>
      <c r="J1554" s="6">
        <f>Originales!J1554/Originales!J1555-1</f>
        <v>-8.0000000000000071E-3</v>
      </c>
      <c r="K1554" s="6">
        <f>Originales!K1554/Originales!K1555-1</f>
        <v>-1.2765957446808418E-2</v>
      </c>
      <c r="L1554" s="6">
        <f>Originales!L1554/Originales!L1555-1</f>
        <v>1.5748031496063186E-2</v>
      </c>
      <c r="M1554" s="6">
        <f>Originales!M1554/Originales!M1555-1</f>
        <v>-1.2345679012345734E-2</v>
      </c>
    </row>
    <row r="1555" spans="1:13" x14ac:dyDescent="0.55000000000000004">
      <c r="A1555" s="4">
        <v>1554</v>
      </c>
      <c r="B1555" s="6">
        <f>Originales!B1555/Originales!B1556-1</f>
        <v>2.9274480567998529E-2</v>
      </c>
      <c r="C1555" s="6">
        <f>Originales!C1555/Originales!C1556-1</f>
        <v>3.4476076386442012E-2</v>
      </c>
      <c r="D1555" s="6">
        <f>Originales!D1555/Originales!D1556-1</f>
        <v>4.0000000000000036E-2</v>
      </c>
      <c r="E1555" s="6">
        <f>Originales!E1555/Originales!E1556-1</f>
        <v>2.4070021881837933E-2</v>
      </c>
      <c r="F1555" s="6">
        <f>Originales!F1555/Originales!F1556-1</f>
        <v>2.2635346841115789E-2</v>
      </c>
      <c r="G1555" s="6">
        <f>Originales!G1555/Originales!G1556-1</f>
        <v>1.515395776237316E-2</v>
      </c>
      <c r="H1555" s="6">
        <f>Originales!H1555/Originales!H1556-1</f>
        <v>7.9125850162045319E-2</v>
      </c>
      <c r="I1555" s="6">
        <f>Originales!I1555/Originales!I1556-1</f>
        <v>2.4539877300613577E-2</v>
      </c>
      <c r="J1555" s="6">
        <f>Originales!J1555/Originales!J1556-1</f>
        <v>3.3057851239669533E-2</v>
      </c>
      <c r="K1555" s="6">
        <f>Originales!K1555/Originales!K1556-1</f>
        <v>5.3475935828874999E-3</v>
      </c>
      <c r="L1555" s="6">
        <f>Originales!L1555/Originales!L1556-1</f>
        <v>4.0983606557376984E-2</v>
      </c>
      <c r="M1555" s="6">
        <f>Originales!M1555/Originales!M1556-1</f>
        <v>1.5461746502937856E-2</v>
      </c>
    </row>
    <row r="1556" spans="1:13" x14ac:dyDescent="0.55000000000000004">
      <c r="A1556" s="4">
        <v>1555</v>
      </c>
      <c r="B1556" s="6">
        <f>Originales!B1556/Originales!B1557-1</f>
        <v>1.2645860119096852E-2</v>
      </c>
      <c r="C1556" s="6">
        <f>Originales!C1556/Originales!C1557-1</f>
        <v>4.3348254569259836E-3</v>
      </c>
      <c r="D1556" s="6">
        <f>Originales!D1556/Originales!D1557-1</f>
        <v>-8.8106163519552361E-3</v>
      </c>
      <c r="E1556" s="6">
        <f>Originales!E1556/Originales!E1557-1</f>
        <v>0</v>
      </c>
      <c r="F1556" s="6">
        <f>Originales!F1556/Originales!F1557-1</f>
        <v>-1.7250530785561935E-3</v>
      </c>
      <c r="G1556" s="6">
        <f>Originales!G1556/Originales!G1557-1</f>
        <v>-1.8590301400205789E-2</v>
      </c>
      <c r="H1556" s="6">
        <f>Originales!H1556/Originales!H1557-1</f>
        <v>0.13032362639993811</v>
      </c>
      <c r="I1556" s="6">
        <f>Originales!I1556/Originales!I1557-1</f>
        <v>1.2284827783448637E-3</v>
      </c>
      <c r="J1556" s="6">
        <f>Originales!J1556/Originales!J1557-1</f>
        <v>-1.6260162601625994E-2</v>
      </c>
      <c r="K1556" s="6">
        <f>Originales!K1556/Originales!K1557-1</f>
        <v>-2.5026068821689118E-2</v>
      </c>
      <c r="L1556" s="6">
        <f>Originales!L1556/Originales!L1557-1</f>
        <v>-1.2145748987854255E-2</v>
      </c>
      <c r="M1556" s="6">
        <f>Originales!M1556/Originales!M1557-1</f>
        <v>3.9530878184724116E-2</v>
      </c>
    </row>
    <row r="1557" spans="1:13" x14ac:dyDescent="0.55000000000000004">
      <c r="A1557" s="4">
        <v>1556</v>
      </c>
      <c r="B1557" s="6">
        <f>Originales!B1557/Originales!B1558-1</f>
        <v>1.6829555193883294E-2</v>
      </c>
      <c r="C1557" s="6">
        <f>Originales!C1557/Originales!C1558-1</f>
        <v>3.1246293779022771E-2</v>
      </c>
      <c r="D1557" s="6">
        <f>Originales!D1557/Originales!D1558-1</f>
        <v>1.3392901785714395E-2</v>
      </c>
      <c r="E1557" s="6">
        <f>Originales!E1557/Originales!E1558-1</f>
        <v>8.8300220750552327E-3</v>
      </c>
      <c r="F1557" s="6">
        <f>Originales!F1557/Originales!F1558-1</f>
        <v>1.0535994789471648E-2</v>
      </c>
      <c r="G1557" s="6">
        <f>Originales!G1557/Originales!G1558-1</f>
        <v>3.7319358424645621E-3</v>
      </c>
      <c r="H1557" s="6">
        <f>Originales!H1557/Originales!H1558-1</f>
        <v>0</v>
      </c>
      <c r="I1557" s="6">
        <f>Originales!I1557/Originales!I1558-1</f>
        <v>2.6481695088964807E-2</v>
      </c>
      <c r="J1557" s="6">
        <f>Originales!J1557/Originales!J1558-1</f>
        <v>0</v>
      </c>
      <c r="K1557" s="6">
        <f>Originales!K1557/Originales!K1558-1</f>
        <v>1.374207188160681E-2</v>
      </c>
      <c r="L1557" s="6">
        <f>Originales!L1557/Originales!L1558-1</f>
        <v>1.6460905349794164E-2</v>
      </c>
      <c r="M1557" s="6">
        <f>Originales!M1557/Originales!M1558-1</f>
        <v>2.6761820281210102E-2</v>
      </c>
    </row>
    <row r="1558" spans="1:13" x14ac:dyDescent="0.55000000000000004">
      <c r="A1558" s="4">
        <v>1557</v>
      </c>
      <c r="B1558" s="6">
        <f>Originales!B1558/Originales!B1559-1</f>
        <v>1.3094801936535116E-2</v>
      </c>
      <c r="C1558" s="6">
        <f>Originales!C1558/Originales!C1559-1</f>
        <v>9.0119115562345975E-3</v>
      </c>
      <c r="D1558" s="6">
        <f>Originales!D1558/Originales!D1559-1</f>
        <v>9.2682926829268153E-2</v>
      </c>
      <c r="E1558" s="6">
        <f>Originales!E1558/Originales!E1559-1</f>
        <v>2.7210884353741527E-2</v>
      </c>
      <c r="F1558" s="6">
        <f>Originales!F1558/Originales!F1559-1</f>
        <v>1.4261288567653629E-2</v>
      </c>
      <c r="G1558" s="6">
        <f>Originales!G1558/Originales!G1559-1</f>
        <v>-7.4044576079245195E-3</v>
      </c>
      <c r="H1558" s="6">
        <f>Originales!H1558/Originales!H1559-1</f>
        <v>-6.7681389769251865E-3</v>
      </c>
      <c r="I1558" s="6">
        <f>Originales!I1558/Originales!I1559-1</f>
        <v>-3.0562346067395607E-2</v>
      </c>
      <c r="J1558" s="6">
        <f>Originales!J1558/Originales!J1559-1</f>
        <v>0</v>
      </c>
      <c r="K1558" s="6">
        <f>Originales!K1558/Originales!K1559-1</f>
        <v>4.0704070407040716E-2</v>
      </c>
      <c r="L1558" s="6">
        <f>Originales!L1558/Originales!L1559-1</f>
        <v>1.2499999999999956E-2</v>
      </c>
      <c r="M1558" s="6">
        <f>Originales!M1558/Originales!M1559-1</f>
        <v>9.9098918918918422E-3</v>
      </c>
    </row>
    <row r="1559" spans="1:13" x14ac:dyDescent="0.55000000000000004">
      <c r="A1559" s="4">
        <v>1558</v>
      </c>
      <c r="B1559" s="6">
        <f>Originales!B1559/Originales!B1560-1</f>
        <v>1.6781719564283204E-2</v>
      </c>
      <c r="C1559" s="6">
        <f>Originales!C1559/Originales!C1560-1</f>
        <v>5.714174500301672E-2</v>
      </c>
      <c r="D1559" s="6">
        <f>Originales!D1559/Originales!D1560-1</f>
        <v>4.9019607843137081E-3</v>
      </c>
      <c r="E1559" s="6">
        <f>Originales!E1559/Originales!E1560-1</f>
        <v>5.2505966587112152E-2</v>
      </c>
      <c r="F1559" s="6">
        <f>Originales!F1559/Originales!F1560-1</f>
        <v>1.7907194020554407E-3</v>
      </c>
      <c r="G1559" s="6">
        <f>Originales!G1559/Originales!G1560-1</f>
        <v>7.4596925854415463E-3</v>
      </c>
      <c r="H1559" s="6">
        <f>Originales!H1559/Originales!H1560-1</f>
        <v>0</v>
      </c>
      <c r="I1559" s="6">
        <f>Originales!I1559/Originales!I1560-1</f>
        <v>-1.8596227089314188E-2</v>
      </c>
      <c r="J1559" s="6">
        <f>Originales!J1559/Originales!J1560-1</f>
        <v>4.2372881355932313E-2</v>
      </c>
      <c r="K1559" s="6">
        <f>Originales!K1559/Originales!K1560-1</f>
        <v>7.5739644970414188E-2</v>
      </c>
      <c r="L1559" s="6">
        <f>Originales!L1559/Originales!L1560-1</f>
        <v>3.4482758620689724E-2</v>
      </c>
      <c r="M1559" s="6">
        <f>Originales!M1559/Originales!M1560-1</f>
        <v>0</v>
      </c>
    </row>
    <row r="1560" spans="1:13" x14ac:dyDescent="0.55000000000000004">
      <c r="A1560" s="4">
        <v>1559</v>
      </c>
      <c r="B1560" s="6">
        <f>Originales!B1560/Originales!B1561-1</f>
        <v>-3.4939117079651028E-2</v>
      </c>
      <c r="C1560" s="6">
        <f>Originales!C1560/Originales!C1561-1</f>
        <v>-6.6665455668380225E-2</v>
      </c>
      <c r="D1560" s="6">
        <f>Originales!D1560/Originales!D1561-1</f>
        <v>-9.3333333333333379E-2</v>
      </c>
      <c r="E1560" s="6">
        <f>Originales!E1560/Originales!E1561-1</f>
        <v>-6.263982102908261E-2</v>
      </c>
      <c r="F1560" s="6">
        <f>Originales!F1560/Originales!F1561-1</f>
        <v>-3.9449575589874053E-2</v>
      </c>
      <c r="G1560" s="6">
        <f>Originales!G1560/Originales!G1561-1</f>
        <v>0</v>
      </c>
      <c r="H1560" s="6">
        <f>Originales!H1560/Originales!H1561-1</f>
        <v>1.3722110012386102E-2</v>
      </c>
      <c r="I1560" s="6">
        <f>Originales!I1560/Originales!I1561-1</f>
        <v>2.1133212863705841E-2</v>
      </c>
      <c r="J1560" s="6">
        <f>Originales!J1560/Originales!J1561-1</f>
        <v>-8.4033613445377853E-3</v>
      </c>
      <c r="K1560" s="6">
        <f>Originales!K1560/Originales!K1561-1</f>
        <v>-6.6298342541436517E-2</v>
      </c>
      <c r="L1560" s="6">
        <f>Originales!L1560/Originales!L1561-1</f>
        <v>-4.5267489711934172E-2</v>
      </c>
      <c r="M1560" s="6">
        <f>Originales!M1560/Originales!M1561-1</f>
        <v>-4.6391768962340763E-2</v>
      </c>
    </row>
    <row r="1561" spans="1:13" x14ac:dyDescent="0.55000000000000004">
      <c r="A1561" s="4">
        <v>1560</v>
      </c>
      <c r="B1561" s="6">
        <f>Originales!B1561/Originales!B1562-1</f>
        <v>1.2600874356636371E-2</v>
      </c>
      <c r="C1561" s="6">
        <f>Originales!C1561/Originales!C1562-1</f>
        <v>8.9715275423145613E-3</v>
      </c>
      <c r="D1561" s="6">
        <f>Originales!D1561/Originales!D1562-1</f>
        <v>2.2727272727272707E-2</v>
      </c>
      <c r="E1561" s="6">
        <f>Originales!E1561/Originales!E1562-1</f>
        <v>6.7567567567565767E-3</v>
      </c>
      <c r="F1561" s="6">
        <f>Originales!F1561/Originales!F1562-1</f>
        <v>-1.1860774460537904E-2</v>
      </c>
      <c r="G1561" s="6">
        <f>Originales!G1561/Originales!G1562-1</f>
        <v>-2.5454515834745228E-2</v>
      </c>
      <c r="H1561" s="6">
        <f>Originales!H1561/Originales!H1562-1</f>
        <v>-1.1864423728813578E-2</v>
      </c>
      <c r="I1561" s="6">
        <f>Originales!I1561/Originales!I1562-1</f>
        <v>2.931900267393428E-2</v>
      </c>
      <c r="J1561" s="6">
        <f>Originales!J1561/Originales!J1562-1</f>
        <v>4.3859649122807154E-2</v>
      </c>
      <c r="K1561" s="6">
        <f>Originales!K1561/Originales!K1562-1</f>
        <v>6.4705882352941169E-2</v>
      </c>
      <c r="L1561" s="6">
        <f>Originales!L1561/Originales!L1562-1</f>
        <v>8.2987551867219622E-3</v>
      </c>
      <c r="M1561" s="6">
        <f>Originales!M1561/Originales!M1562-1</f>
        <v>2.1052649122807132E-2</v>
      </c>
    </row>
    <row r="1562" spans="1:13" x14ac:dyDescent="0.55000000000000004">
      <c r="A1562" s="4">
        <v>1561</v>
      </c>
      <c r="B1562" s="6">
        <f>Originales!B1562/Originales!B1563-1</f>
        <v>-1.6097170145168427E-3</v>
      </c>
      <c r="C1562" s="6">
        <f>Originales!C1562/Originales!C1563-1</f>
        <v>0</v>
      </c>
      <c r="D1562" s="6">
        <f>Originales!D1562/Originales!D1563-1</f>
        <v>6.8649885583522696E-3</v>
      </c>
      <c r="E1562" s="6">
        <f>Originales!E1562/Originales!E1563-1</f>
        <v>1.8348623853211121E-2</v>
      </c>
      <c r="F1562" s="6">
        <f>Originales!F1562/Originales!F1563-1</f>
        <v>-1.3379023732273732E-2</v>
      </c>
      <c r="G1562" s="6">
        <f>Originales!G1562/Originales!G1563-1</f>
        <v>-2.4822666867895804E-2</v>
      </c>
      <c r="H1562" s="6">
        <f>Originales!H1562/Originales!H1563-1</f>
        <v>-7.5694027322219526E-3</v>
      </c>
      <c r="I1562" s="6">
        <f>Originales!I1562/Originales!I1563-1</f>
        <v>-2.5156855345911389E-3</v>
      </c>
      <c r="J1562" s="6">
        <f>Originales!J1562/Originales!J1563-1</f>
        <v>0</v>
      </c>
      <c r="K1562" s="6">
        <f>Originales!K1562/Originales!K1563-1</f>
        <v>-4.49438202247191E-2</v>
      </c>
      <c r="L1562" s="6">
        <f>Originales!L1562/Originales!L1563-1</f>
        <v>2.1186440677966045E-2</v>
      </c>
      <c r="M1562" s="6">
        <f>Originales!M1562/Originales!M1563-1</f>
        <v>-2.3972627808922287E-2</v>
      </c>
    </row>
    <row r="1563" spans="1:13" x14ac:dyDescent="0.55000000000000004">
      <c r="A1563" s="4">
        <v>1562</v>
      </c>
      <c r="B1563" s="6">
        <f>Originales!B1563/Originales!B1564-1</f>
        <v>-5.0121292921300187E-3</v>
      </c>
      <c r="C1563" s="6">
        <f>Originales!C1563/Originales!C1564-1</f>
        <v>9.0434139349946374E-3</v>
      </c>
      <c r="D1563" s="6">
        <f>Originales!D1563/Originales!D1564-1</f>
        <v>-1.1312217194570096E-2</v>
      </c>
      <c r="E1563" s="6">
        <f>Originales!E1563/Originales!E1564-1</f>
        <v>0</v>
      </c>
      <c r="F1563" s="6">
        <f>Originales!F1563/Originales!F1564-1</f>
        <v>1.0126675504492422E-2</v>
      </c>
      <c r="G1563" s="6">
        <f>Originales!G1563/Originales!G1564-1</f>
        <v>2.1738512918528352E-2</v>
      </c>
      <c r="H1563" s="6">
        <f>Originales!H1563/Originales!H1564-1</f>
        <v>-5.020903765690421E-3</v>
      </c>
      <c r="I1563" s="6">
        <f>Originales!I1563/Originales!I1564-1</f>
        <v>-1.5174958473365585E-2</v>
      </c>
      <c r="J1563" s="6">
        <f>Originales!J1563/Originales!J1564-1</f>
        <v>0</v>
      </c>
      <c r="K1563" s="6">
        <f>Originales!K1563/Originales!K1564-1</f>
        <v>-3.8876889848812102E-2</v>
      </c>
      <c r="L1563" s="6">
        <f>Originales!L1563/Originales!L1564-1</f>
        <v>1.7241379310344973E-2</v>
      </c>
      <c r="M1563" s="6">
        <f>Originales!M1563/Originales!M1564-1</f>
        <v>7.3307979473256069E-3</v>
      </c>
    </row>
    <row r="1564" spans="1:13" x14ac:dyDescent="0.55000000000000004">
      <c r="A1564" s="4">
        <v>1563</v>
      </c>
      <c r="B1564" s="6">
        <f>Originales!B1564/Originales!B1565-1</f>
        <v>5.1241579583960473E-3</v>
      </c>
      <c r="C1564" s="6">
        <f>Originales!C1564/Originales!C1565-1</f>
        <v>-8.9623635713826921E-3</v>
      </c>
      <c r="D1564" s="6">
        <f>Originales!D1564/Originales!D1565-1</f>
        <v>4.5454545454546302E-3</v>
      </c>
      <c r="E1564" s="6">
        <f>Originales!E1564/Originales!E1565-1</f>
        <v>1.3953488372093092E-2</v>
      </c>
      <c r="F1564" s="6">
        <f>Originales!F1564/Originales!F1565-1</f>
        <v>3.3993496896247422E-3</v>
      </c>
      <c r="G1564" s="6">
        <f>Originales!G1564/Originales!G1565-1</f>
        <v>0</v>
      </c>
      <c r="H1564" s="6">
        <f>Originales!H1564/Originales!H1565-1</f>
        <v>-4.1666666666666519E-3</v>
      </c>
      <c r="I1564" s="6">
        <f>Originales!I1564/Originales!I1565-1</f>
        <v>3.8931809739966905E-2</v>
      </c>
      <c r="J1564" s="6">
        <f>Originales!J1564/Originales!J1565-1</f>
        <v>1.7857142857142572E-2</v>
      </c>
      <c r="K1564" s="6">
        <f>Originales!K1564/Originales!K1565-1</f>
        <v>1.2021857923497192E-2</v>
      </c>
      <c r="L1564" s="6">
        <f>Originales!L1564/Originales!L1565-1</f>
        <v>-2.9288702928870314E-2</v>
      </c>
      <c r="M1564" s="6">
        <f>Originales!M1564/Originales!M1565-1</f>
        <v>-2.2344022299224719E-2</v>
      </c>
    </row>
    <row r="1565" spans="1:13" x14ac:dyDescent="0.55000000000000004">
      <c r="A1565" s="4">
        <v>1564</v>
      </c>
      <c r="B1565" s="6">
        <f>Originales!B1565/Originales!B1566-1</f>
        <v>-4.417560798602771E-2</v>
      </c>
      <c r="C1565" s="6">
        <f>Originales!C1565/Originales!C1566-1</f>
        <v>-5.9073585458809807E-2</v>
      </c>
      <c r="D1565" s="6">
        <f>Originales!D1565/Originales!D1566-1</f>
        <v>-3.0837047099689596E-2</v>
      </c>
      <c r="E1565" s="6">
        <f>Originales!E1565/Originales!E1566-1</f>
        <v>-3.3707865168539408E-2</v>
      </c>
      <c r="F1565" s="6">
        <f>Originales!F1565/Originales!F1566-1</f>
        <v>-5.6000279042187628E-2</v>
      </c>
      <c r="G1565" s="6">
        <f>Originales!G1565/Originales!G1566-1</f>
        <v>-3.1576175804828854E-2</v>
      </c>
      <c r="H1565" s="6">
        <f>Originales!H1565/Originales!H1566-1</f>
        <v>-5.9561113786224307E-2</v>
      </c>
      <c r="I1565" s="6">
        <f>Originales!I1565/Originales!I1566-1</f>
        <v>-1.5209182220357831E-2</v>
      </c>
      <c r="J1565" s="6">
        <f>Originales!J1565/Originales!J1566-1</f>
        <v>-3.4482758620689502E-2</v>
      </c>
      <c r="K1565" s="6">
        <f>Originales!K1565/Originales!K1566-1</f>
        <v>-6.1538461538461431E-2</v>
      </c>
      <c r="L1565" s="6">
        <f>Originales!L1565/Originales!L1566-1</f>
        <v>-5.5335968379446765E-2</v>
      </c>
      <c r="M1565" s="6">
        <f>Originales!M1565/Originales!M1566-1</f>
        <v>-6.2450608695652221E-2</v>
      </c>
    </row>
    <row r="1566" spans="1:13" x14ac:dyDescent="0.55000000000000004">
      <c r="A1566" s="4">
        <v>1565</v>
      </c>
      <c r="B1566" s="6">
        <f>Originales!B1566/Originales!B1567-1</f>
        <v>1.4614031862745236E-3</v>
      </c>
      <c r="C1566" s="6">
        <f>Originales!C1566/Originales!C1567-1</f>
        <v>-2.4690942729795662E-2</v>
      </c>
      <c r="D1566" s="6">
        <f>Originales!D1566/Originales!D1567-1</f>
        <v>0</v>
      </c>
      <c r="E1566" s="6">
        <f>Originales!E1566/Originales!E1567-1</f>
        <v>-2.6258205689277947E-2</v>
      </c>
      <c r="F1566" s="6">
        <f>Originales!F1566/Originales!F1567-1</f>
        <v>-7.9414512612895338E-3</v>
      </c>
      <c r="G1566" s="6">
        <f>Originales!G1566/Originales!G1567-1</f>
        <v>3.5216960930073427E-3</v>
      </c>
      <c r="H1566" s="6">
        <f>Originales!H1566/Originales!H1567-1</f>
        <v>2.9032241935483816E-2</v>
      </c>
      <c r="I1566" s="6">
        <f>Originales!I1566/Originales!I1567-1</f>
        <v>2.541353337027541E-3</v>
      </c>
      <c r="J1566" s="6">
        <f>Originales!J1566/Originales!J1567-1</f>
        <v>-3.3333333333333326E-2</v>
      </c>
      <c r="K1566" s="6">
        <f>Originales!K1566/Originales!K1567-1</f>
        <v>-5.3398058252427272E-2</v>
      </c>
      <c r="L1566" s="6">
        <f>Originales!L1566/Originales!L1567-1</f>
        <v>-2.6923076923076938E-2</v>
      </c>
      <c r="M1566" s="6">
        <f>Originales!M1566/Originales!M1567-1</f>
        <v>-3.937007874015741E-3</v>
      </c>
    </row>
    <row r="1567" spans="1:13" x14ac:dyDescent="0.55000000000000004">
      <c r="A1567" s="4">
        <v>1566</v>
      </c>
      <c r="B1567" s="6">
        <f>Originales!B1567/Originales!B1568-1</f>
        <v>-9.5344213313279802E-3</v>
      </c>
      <c r="C1567" s="6">
        <f>Originales!C1567/Originales!C1568-1</f>
        <v>0</v>
      </c>
      <c r="D1567" s="6">
        <f>Originales!D1567/Originales!D1568-1</f>
        <v>0</v>
      </c>
      <c r="E1567" s="6">
        <f>Originales!E1567/Originales!E1568-1</f>
        <v>0</v>
      </c>
      <c r="F1567" s="6">
        <f>Originales!F1567/Originales!F1568-1</f>
        <v>0</v>
      </c>
      <c r="G1567" s="6">
        <f>Originales!G1567/Originales!G1568-1</f>
        <v>0</v>
      </c>
      <c r="H1567" s="6">
        <f>Originales!H1567/Originales!H1568-1</f>
        <v>0</v>
      </c>
      <c r="I1567" s="6">
        <f>Originales!I1567/Originales!I1568-1</f>
        <v>0</v>
      </c>
      <c r="J1567" s="6">
        <f>Originales!J1567/Originales!J1568-1</f>
        <v>0</v>
      </c>
      <c r="K1567" s="6">
        <f>Originales!K1567/Originales!K1568-1</f>
        <v>0</v>
      </c>
      <c r="L1567" s="6">
        <f>Originales!L1567/Originales!L1568-1</f>
        <v>0</v>
      </c>
      <c r="M1567" s="6">
        <f>Originales!M1567/Originales!M1568-1</f>
        <v>0</v>
      </c>
    </row>
    <row r="1568" spans="1:13" x14ac:dyDescent="0.55000000000000004">
      <c r="A1568" s="4">
        <v>1567</v>
      </c>
      <c r="B1568" s="6">
        <f>Originales!B1568/Originales!B1569-1</f>
        <v>-2.5334893867933195E-3</v>
      </c>
      <c r="C1568" s="6">
        <f>Originales!C1568/Originales!C1569-1</f>
        <v>0</v>
      </c>
      <c r="D1568" s="6">
        <f>Originales!D1568/Originales!D1569-1</f>
        <v>1.1135856964995305E-2</v>
      </c>
      <c r="E1568" s="6">
        <f>Originales!E1568/Originales!E1569-1</f>
        <v>-2.1413276231263323E-2</v>
      </c>
      <c r="F1568" s="6">
        <f>Originales!F1568/Originales!F1569-1</f>
        <v>6.3902770280859222E-3</v>
      </c>
      <c r="G1568" s="6">
        <f>Originales!G1568/Originales!G1569-1</f>
        <v>3.5301706908765773E-3</v>
      </c>
      <c r="H1568" s="6">
        <f>Originales!H1568/Originales!H1569-1</f>
        <v>-8.0000000000000071E-3</v>
      </c>
      <c r="I1568" s="6">
        <f>Originales!I1568/Originales!I1569-1</f>
        <v>1.5483832258064378E-2</v>
      </c>
      <c r="J1568" s="6">
        <f>Originales!J1568/Originales!J1569-1</f>
        <v>-8.2644628099173278E-3</v>
      </c>
      <c r="K1568" s="6">
        <f>Originales!K1568/Originales!K1569-1</f>
        <v>-9.6153846153845812E-3</v>
      </c>
      <c r="L1568" s="6">
        <f>Originales!L1568/Originales!L1569-1</f>
        <v>3.8610038610038533E-3</v>
      </c>
      <c r="M1568" s="6">
        <f>Originales!M1568/Originales!M1569-1</f>
        <v>-1.1673151750972721E-2</v>
      </c>
    </row>
    <row r="1569" spans="1:13" x14ac:dyDescent="0.55000000000000004">
      <c r="A1569" s="4">
        <v>1568</v>
      </c>
      <c r="B1569" s="6">
        <f>Originales!B1569/Originales!B1570-1</f>
        <v>-1.212289116814147E-3</v>
      </c>
      <c r="C1569" s="6">
        <f>Originales!C1569/Originales!C1570-1</f>
        <v>4.1293351685933732E-3</v>
      </c>
      <c r="D1569" s="6">
        <f>Originales!D1569/Originales!D1570-1</f>
        <v>-1.9650611353711711E-2</v>
      </c>
      <c r="E1569" s="6">
        <f>Originales!E1569/Originales!E1570-1</f>
        <v>-1.0593220338983023E-2</v>
      </c>
      <c r="F1569" s="6">
        <f>Originales!F1569/Originales!F1570-1</f>
        <v>1.6226067876986328E-2</v>
      </c>
      <c r="G1569" s="6">
        <f>Originales!G1569/Originales!G1570-1</f>
        <v>-7.0147447183097622E-3</v>
      </c>
      <c r="H1569" s="6">
        <f>Originales!H1569/Originales!H1570-1</f>
        <v>-5.5687829934377708E-3</v>
      </c>
      <c r="I1569" s="6">
        <f>Originales!I1569/Originales!I1570-1</f>
        <v>-1.3994892124584379E-2</v>
      </c>
      <c r="J1569" s="6">
        <f>Originales!J1569/Originales!J1570-1</f>
        <v>2.5423728813559254E-2</v>
      </c>
      <c r="K1569" s="6">
        <f>Originales!K1569/Originales!K1570-1</f>
        <v>4.5226130653266416E-2</v>
      </c>
      <c r="L1569" s="6">
        <f>Originales!L1569/Originales!L1570-1</f>
        <v>1.1718749999999778E-2</v>
      </c>
      <c r="M1569" s="6">
        <f>Originales!M1569/Originales!M1570-1</f>
        <v>0</v>
      </c>
    </row>
    <row r="1570" spans="1:13" x14ac:dyDescent="0.55000000000000004">
      <c r="A1570" s="4">
        <v>1569</v>
      </c>
      <c r="B1570" s="6">
        <f>Originales!B1570/Originales!B1571-1</f>
        <v>8.4879353196469776E-3</v>
      </c>
      <c r="C1570" s="6">
        <f>Originales!C1570/Originales!C1571-1</f>
        <v>3.8625818956822267E-2</v>
      </c>
      <c r="D1570" s="6">
        <f>Originales!D1570/Originales!D1571-1</f>
        <v>-6.5075490892646526E-3</v>
      </c>
      <c r="E1570" s="6">
        <f>Originales!E1570/Originales!E1571-1</f>
        <v>1.9438444924406051E-2</v>
      </c>
      <c r="F1570" s="6">
        <f>Originales!F1570/Originales!F1571-1</f>
        <v>-6.4520665951725009E-3</v>
      </c>
      <c r="G1570" s="6">
        <f>Originales!G1570/Originales!G1571-1</f>
        <v>5.5556246914809204E-2</v>
      </c>
      <c r="H1570" s="6">
        <f>Originales!H1570/Originales!H1571-1</f>
        <v>7.9616243305991041E-4</v>
      </c>
      <c r="I1570" s="6">
        <f>Originales!I1570/Originales!I1571-1</f>
        <v>2.0779201298701366E-2</v>
      </c>
      <c r="J1570" s="6">
        <f>Originales!J1570/Originales!J1571-1</f>
        <v>-8.4033613445377853E-3</v>
      </c>
      <c r="K1570" s="6">
        <f>Originales!K1570/Originales!K1571-1</f>
        <v>-1.4851485148514865E-2</v>
      </c>
      <c r="L1570" s="6">
        <f>Originales!L1570/Originales!L1571-1</f>
        <v>3.9215686274509665E-3</v>
      </c>
      <c r="M1570" s="6">
        <f>Originales!M1570/Originales!M1571-1</f>
        <v>-7.7220077220077066E-3</v>
      </c>
    </row>
    <row r="1571" spans="1:13" x14ac:dyDescent="0.55000000000000004">
      <c r="A1571" s="4">
        <v>1570</v>
      </c>
      <c r="B1571" s="6">
        <f>Originales!B1571/Originales!B1572-1</f>
        <v>-6.9664605497559151E-3</v>
      </c>
      <c r="C1571" s="6">
        <f>Originales!C1571/Originales!C1572-1</f>
        <v>-2.10107844484132E-2</v>
      </c>
      <c r="D1571" s="6">
        <f>Originales!D1571/Originales!D1572-1</f>
        <v>-3.5564895397489527E-2</v>
      </c>
      <c r="E1571" s="6">
        <f>Originales!E1571/Originales!E1572-1</f>
        <v>-4.3010752688172893E-3</v>
      </c>
      <c r="F1571" s="6">
        <f>Originales!F1571/Originales!F1572-1</f>
        <v>6.493966096896564E-3</v>
      </c>
      <c r="G1571" s="6">
        <f>Originales!G1571/Originales!G1572-1</f>
        <v>0</v>
      </c>
      <c r="H1571" s="6">
        <f>Originales!H1571/Originales!H1572-1</f>
        <v>-1.8750015625000005E-2</v>
      </c>
      <c r="I1571" s="6">
        <f>Originales!I1571/Originales!I1572-1</f>
        <v>-1.9442838248032723E-3</v>
      </c>
      <c r="J1571" s="6">
        <f>Originales!J1571/Originales!J1572-1</f>
        <v>1.7094017094017033E-2</v>
      </c>
      <c r="K1571" s="6">
        <f>Originales!K1571/Originales!K1572-1</f>
        <v>-2.8846153846153855E-2</v>
      </c>
      <c r="L1571" s="6">
        <f>Originales!L1571/Originales!L1572-1</f>
        <v>3.937007874015741E-3</v>
      </c>
      <c r="M1571" s="6">
        <f>Originales!M1571/Originales!M1572-1</f>
        <v>-3.8461538461538325E-3</v>
      </c>
    </row>
    <row r="1572" spans="1:13" x14ac:dyDescent="0.55000000000000004">
      <c r="A1572" s="4">
        <v>1571</v>
      </c>
      <c r="B1572" s="6">
        <f>Originales!B1572/Originales!B1573-1</f>
        <v>3.9391858871578034E-3</v>
      </c>
      <c r="C1572" s="6">
        <f>Originales!C1572/Originales!C1573-1</f>
        <v>2.1461711849987353E-2</v>
      </c>
      <c r="D1572" s="6">
        <f>Originales!D1572/Originales!D1573-1</f>
        <v>1.2711864406779627E-2</v>
      </c>
      <c r="E1572" s="6">
        <f>Originales!E1572/Originales!E1573-1</f>
        <v>-2.1459227467810482E-3</v>
      </c>
      <c r="F1572" s="6">
        <f>Originales!F1572/Originales!F1573-1</f>
        <v>-1.754080976305139E-2</v>
      </c>
      <c r="G1572" s="6">
        <f>Originales!G1572/Originales!G1573-1</f>
        <v>1.5035789473684114E-2</v>
      </c>
      <c r="H1572" s="6">
        <f>Originales!H1572/Originales!H1573-1</f>
        <v>0</v>
      </c>
      <c r="I1572" s="6">
        <f>Originales!I1572/Originales!I1573-1</f>
        <v>-8.9916122477510241E-3</v>
      </c>
      <c r="J1572" s="6">
        <f>Originales!J1572/Originales!J1573-1</f>
        <v>1.7391304347826209E-2</v>
      </c>
      <c r="K1572" s="6">
        <f>Originales!K1572/Originales!K1573-1</f>
        <v>6.6666666666666652E-2</v>
      </c>
      <c r="L1572" s="6">
        <f>Originales!L1572/Originales!L1573-1</f>
        <v>0</v>
      </c>
      <c r="M1572" s="6">
        <f>Originales!M1572/Originales!M1573-1</f>
        <v>7.6986916565990882E-4</v>
      </c>
    </row>
    <row r="1573" spans="1:13" x14ac:dyDescent="0.55000000000000004">
      <c r="A1573" s="4">
        <v>1572</v>
      </c>
      <c r="B1573" s="6">
        <f>Originales!B1573/Originales!B1574-1</f>
        <v>-2.0217961815825469E-2</v>
      </c>
      <c r="C1573" s="6">
        <f>Originales!C1573/Originales!C1574-1</f>
        <v>-2.9163331687130589E-2</v>
      </c>
      <c r="D1573" s="6">
        <f>Originales!D1573/Originales!D1574-1</f>
        <v>-1.2552301255229992E-2</v>
      </c>
      <c r="E1573" s="6">
        <f>Originales!E1573/Originales!E1574-1</f>
        <v>-2.5104602510460317E-2</v>
      </c>
      <c r="F1573" s="6">
        <f>Originales!F1573/Originales!F1574-1</f>
        <v>-3.5383093253735343E-2</v>
      </c>
      <c r="G1573" s="6">
        <f>Originales!G1573/Originales!G1574-1</f>
        <v>-2.5641025641025661E-2</v>
      </c>
      <c r="H1573" s="6">
        <f>Originales!H1573/Originales!H1574-1</f>
        <v>-1.8404862810039613E-2</v>
      </c>
      <c r="I1573" s="6">
        <f>Originales!I1573/Originales!I1574-1</f>
        <v>-2.7482878420379442E-2</v>
      </c>
      <c r="J1573" s="6">
        <f>Originales!J1573/Originales!J1574-1</f>
        <v>-7.2580645161290369E-2</v>
      </c>
      <c r="K1573" s="6">
        <f>Originales!K1573/Originales!K1574-1</f>
        <v>-6.25E-2</v>
      </c>
      <c r="L1573" s="6">
        <f>Originales!L1573/Originales!L1574-1</f>
        <v>-2.6819923371647625E-2</v>
      </c>
      <c r="M1573" s="6">
        <f>Originales!M1573/Originales!M1574-1</f>
        <v>1.5419969516268228E-3</v>
      </c>
    </row>
    <row r="1574" spans="1:13" x14ac:dyDescent="0.55000000000000004">
      <c r="A1574" s="4">
        <v>1573</v>
      </c>
      <c r="B1574" s="6">
        <f>Originales!B1574/Originales!B1575-1</f>
        <v>-4.9146829049947161E-2</v>
      </c>
      <c r="C1574" s="6">
        <f>Originales!C1574/Originales!C1575-1</f>
        <v>-4.38265825361287E-2</v>
      </c>
      <c r="D1574" s="6">
        <f>Originales!D1574/Originales!D1575-1</f>
        <v>-2.0491803278688492E-2</v>
      </c>
      <c r="E1574" s="6">
        <f>Originales!E1574/Originales!E1575-1</f>
        <v>-4.3999999999999928E-2</v>
      </c>
      <c r="F1574" s="6">
        <f>Originales!F1574/Originales!F1575-1</f>
        <v>-2.1077860039069529E-2</v>
      </c>
      <c r="G1574" s="6">
        <f>Originales!G1574/Originales!G1575-1</f>
        <v>-7.4576773110902717E-2</v>
      </c>
      <c r="H1574" s="6">
        <f>Originales!H1574/Originales!H1575-1</f>
        <v>-0.10989765187713318</v>
      </c>
      <c r="I1574" s="6">
        <f>Originales!I1574/Originales!I1575-1</f>
        <v>-4.3608054131710317E-2</v>
      </c>
      <c r="J1574" s="6">
        <f>Originales!J1574/Originales!J1575-1</f>
        <v>-7.4626865671641895E-2</v>
      </c>
      <c r="K1574" s="6">
        <f>Originales!K1574/Originales!K1575-1</f>
        <v>-7.9646017699114946E-2</v>
      </c>
      <c r="L1574" s="6">
        <f>Originales!L1574/Originales!L1575-1</f>
        <v>-5.4347826086956541E-2</v>
      </c>
      <c r="M1574" s="6">
        <f>Originales!M1574/Originales!M1575-1</f>
        <v>-2.8464441947565589E-2</v>
      </c>
    </row>
    <row r="1575" spans="1:13" x14ac:dyDescent="0.55000000000000004">
      <c r="A1575" s="4">
        <v>1574</v>
      </c>
      <c r="B1575" s="6">
        <f>Originales!B1575/Originales!B1576-1</f>
        <v>1.9939822596711565E-2</v>
      </c>
      <c r="C1575" s="6">
        <f>Originales!C1575/Originales!C1576-1</f>
        <v>4.5835391086664234E-2</v>
      </c>
      <c r="D1575" s="6">
        <f>Originales!D1575/Originales!D1576-1</f>
        <v>4.4967880085653E-2</v>
      </c>
      <c r="E1575" s="6">
        <f>Originales!E1575/Originales!E1576-1</f>
        <v>2.0408163265306145E-2</v>
      </c>
      <c r="F1575" s="6">
        <f>Originales!F1575/Originales!F1576-1</f>
        <v>1.4960707592146516E-3</v>
      </c>
      <c r="G1575" s="6">
        <f>Originales!G1575/Originales!G1576-1</f>
        <v>3.4019047619047171E-3</v>
      </c>
      <c r="H1575" s="6">
        <f>Originales!H1575/Originales!H1576-1</f>
        <v>1.3139653673319929E-2</v>
      </c>
      <c r="I1575" s="6">
        <f>Originales!I1575/Originales!I1576-1</f>
        <v>3.1741103235747303E-2</v>
      </c>
      <c r="J1575" s="6">
        <f>Originales!J1575/Originales!J1576-1</f>
        <v>2.2900763358778553E-2</v>
      </c>
      <c r="K1575" s="6">
        <f>Originales!K1575/Originales!K1576-1</f>
        <v>-8.7719298245614308E-3</v>
      </c>
      <c r="L1575" s="6">
        <f>Originales!L1575/Originales!L1576-1</f>
        <v>4.9429657794676896E-2</v>
      </c>
      <c r="M1575" s="6">
        <f>Originales!M1575/Originales!M1576-1</f>
        <v>7.4967019863581008E-4</v>
      </c>
    </row>
    <row r="1576" spans="1:13" x14ac:dyDescent="0.55000000000000004">
      <c r="A1576" s="4">
        <v>1575</v>
      </c>
      <c r="B1576" s="6">
        <f>Originales!B1576/Originales!B1577-1</f>
        <v>0</v>
      </c>
      <c r="C1576" s="6">
        <f>Originales!C1576/Originales!C1577-1</f>
        <v>0</v>
      </c>
      <c r="D1576" s="6">
        <f>Originales!D1576/Originales!D1577-1</f>
        <v>0</v>
      </c>
      <c r="E1576" s="6">
        <f>Originales!E1576/Originales!E1577-1</f>
        <v>0</v>
      </c>
      <c r="F1576" s="6">
        <f>Originales!F1576/Originales!F1577-1</f>
        <v>0</v>
      </c>
      <c r="G1576" s="6">
        <f>Originales!G1576/Originales!G1577-1</f>
        <v>0</v>
      </c>
      <c r="H1576" s="6">
        <f>Originales!H1576/Originales!H1577-1</f>
        <v>0</v>
      </c>
      <c r="I1576" s="6">
        <f>Originales!I1576/Originales!I1577-1</f>
        <v>0</v>
      </c>
      <c r="J1576" s="6">
        <f>Originales!J1576/Originales!J1577-1</f>
        <v>0</v>
      </c>
      <c r="K1576" s="6">
        <f>Originales!K1576/Originales!K1577-1</f>
        <v>0</v>
      </c>
      <c r="L1576" s="6">
        <f>Originales!L1576/Originales!L1577-1</f>
        <v>0</v>
      </c>
      <c r="M1576" s="6">
        <f>Originales!M1576/Originales!M1577-1</f>
        <v>0</v>
      </c>
    </row>
    <row r="1577" spans="1:13" x14ac:dyDescent="0.55000000000000004">
      <c r="A1577" s="4">
        <v>1576</v>
      </c>
      <c r="B1577" s="6">
        <f>Originales!B1577/Originales!B1578-1</f>
        <v>-2.2275637128946757E-3</v>
      </c>
      <c r="C1577" s="6">
        <f>Originales!C1577/Originales!C1578-1</f>
        <v>-2.0410546422107156E-2</v>
      </c>
      <c r="D1577" s="6">
        <f>Originales!D1577/Originales!D1578-1</f>
        <v>1.5217391304347849E-2</v>
      </c>
      <c r="E1577" s="6">
        <f>Originales!E1577/Originales!E1578-1</f>
        <v>-8.0971659919027994E-3</v>
      </c>
      <c r="F1577" s="6">
        <f>Originales!F1577/Originales!F1578-1</f>
        <v>-2.9995574423445914E-3</v>
      </c>
      <c r="G1577" s="6">
        <f>Originales!G1577/Originales!G1578-1</f>
        <v>-6.7578305320751264E-3</v>
      </c>
      <c r="H1577" s="6">
        <f>Originales!H1577/Originales!H1578-1</f>
        <v>-2.9530161073825445E-2</v>
      </c>
      <c r="I1577" s="6">
        <f>Originales!I1577/Originales!I1578-1</f>
        <v>-1.5384615384614886E-3</v>
      </c>
      <c r="J1577" s="6">
        <f>Originales!J1577/Originales!J1578-1</f>
        <v>-2.9629629629629672E-2</v>
      </c>
      <c r="K1577" s="6">
        <f>Originales!K1577/Originales!K1578-1</f>
        <v>0</v>
      </c>
      <c r="L1577" s="6">
        <f>Originales!L1577/Originales!L1578-1</f>
        <v>-1.1278195488721776E-2</v>
      </c>
      <c r="M1577" s="6">
        <f>Originales!M1577/Originales!M1578-1</f>
        <v>2.1439417085478363E-2</v>
      </c>
    </row>
    <row r="1578" spans="1:13" x14ac:dyDescent="0.55000000000000004">
      <c r="A1578" s="4">
        <v>1577</v>
      </c>
      <c r="B1578" s="6">
        <f>Originales!B1578/Originales!B1579-1</f>
        <v>3.8314173796478723E-2</v>
      </c>
      <c r="C1578" s="6">
        <f>Originales!C1578/Originales!C1579-1</f>
        <v>2.940822915235608E-2</v>
      </c>
      <c r="D1578" s="6">
        <f>Originales!D1578/Originales!D1579-1</f>
        <v>1.5452538631346657E-2</v>
      </c>
      <c r="E1578" s="6">
        <f>Originales!E1578/Originales!E1579-1</f>
        <v>2.0661157024793431E-2</v>
      </c>
      <c r="F1578" s="6">
        <f>Originales!F1578/Originales!F1579-1</f>
        <v>4.0682996724890952E-2</v>
      </c>
      <c r="G1578" s="6">
        <f>Originales!G1578/Originales!G1579-1</f>
        <v>4.2256409447452681E-2</v>
      </c>
      <c r="H1578" s="6">
        <f>Originales!H1578/Originales!H1579-1</f>
        <v>-1.3404558000121858E-3</v>
      </c>
      <c r="I1578" s="6">
        <f>Originales!I1578/Originales!I1579-1</f>
        <v>1.2461059190031154E-2</v>
      </c>
      <c r="J1578" s="6">
        <f>Originales!J1578/Originales!J1579-1</f>
        <v>4.6511627906976827E-2</v>
      </c>
      <c r="K1578" s="6">
        <f>Originales!K1578/Originales!K1579-1</f>
        <v>8.5714285714285632E-2</v>
      </c>
      <c r="L1578" s="6">
        <f>Originales!L1578/Originales!L1579-1</f>
        <v>5.555555555555558E-2</v>
      </c>
      <c r="M1578" s="6">
        <f>Originales!M1578/Originales!M1579-1</f>
        <v>9.3344573294547706E-2</v>
      </c>
    </row>
    <row r="1579" spans="1:13" x14ac:dyDescent="0.55000000000000004">
      <c r="A1579" s="4">
        <v>1578</v>
      </c>
      <c r="B1579" s="6">
        <f>Originales!B1579/Originales!B1580-1</f>
        <v>6.9767618310434543E-4</v>
      </c>
      <c r="C1579" s="6">
        <f>Originales!C1579/Originales!C1580-1</f>
        <v>-2.4589614740368471E-2</v>
      </c>
      <c r="D1579" s="6">
        <f>Originales!D1579/Originales!D1580-1</f>
        <v>2.0270224312151974E-2</v>
      </c>
      <c r="E1579" s="6">
        <f>Originales!E1579/Originales!E1580-1</f>
        <v>-1.6260162601625994E-2</v>
      </c>
      <c r="F1579" s="6">
        <f>Originales!F1579/Originales!F1580-1</f>
        <v>1.429115194297359E-2</v>
      </c>
      <c r="G1579" s="6">
        <f>Originales!G1579/Originales!G1580-1</f>
        <v>7.089353657470987E-3</v>
      </c>
      <c r="H1579" s="6">
        <f>Originales!H1579/Originales!H1580-1</f>
        <v>0</v>
      </c>
      <c r="I1579" s="6">
        <f>Originales!I1579/Originales!I1580-1</f>
        <v>4.3804567387899507E-3</v>
      </c>
      <c r="J1579" s="6">
        <f>Originales!J1579/Originales!J1580-1</f>
        <v>1.5748031496062964E-2</v>
      </c>
      <c r="K1579" s="6">
        <f>Originales!K1579/Originales!K1580-1</f>
        <v>2.941176470588247E-2</v>
      </c>
      <c r="L1579" s="6">
        <f>Originales!L1579/Originales!L1580-1</f>
        <v>-3.0769230769230771E-2</v>
      </c>
      <c r="M1579" s="6">
        <f>Originales!M1579/Originales!M1580-1</f>
        <v>1.6595719148936094E-2</v>
      </c>
    </row>
    <row r="1580" spans="1:13" x14ac:dyDescent="0.55000000000000004">
      <c r="A1580" s="4">
        <v>1579</v>
      </c>
      <c r="B1580" s="6">
        <f>Originales!B1580/Originales!B1581-1</f>
        <v>7.092354315868743E-3</v>
      </c>
      <c r="C1580" s="6">
        <f>Originales!C1580/Originales!C1581-1</f>
        <v>-8.1244081144395963E-3</v>
      </c>
      <c r="D1580" s="6">
        <f>Originales!D1580/Originales!D1581-1</f>
        <v>2.7777824074074031E-2</v>
      </c>
      <c r="E1580" s="6">
        <f>Originales!E1580/Originales!E1581-1</f>
        <v>-6.0606060606060996E-3</v>
      </c>
      <c r="F1580" s="6">
        <f>Originales!F1580/Originales!F1581-1</f>
        <v>-2.3253455909690079E-2</v>
      </c>
      <c r="G1580" s="6">
        <f>Originales!G1580/Originales!G1581-1</f>
        <v>-7.0394485173776999E-3</v>
      </c>
      <c r="H1580" s="6">
        <f>Originales!H1580/Originales!H1581-1</f>
        <v>3.8997143217389452E-2</v>
      </c>
      <c r="I1580" s="6">
        <f>Originales!I1580/Originales!I1581-1</f>
        <v>1.1392424050632899E-2</v>
      </c>
      <c r="J1580" s="6">
        <f>Originales!J1580/Originales!J1581-1</f>
        <v>4.0983606557376984E-2</v>
      </c>
      <c r="K1580" s="6">
        <f>Originales!K1580/Originales!K1581-1</f>
        <v>9.6774193548387011E-2</v>
      </c>
      <c r="L1580" s="6">
        <f>Originales!L1580/Originales!L1581-1</f>
        <v>-2.9850746268656692E-2</v>
      </c>
      <c r="M1580" s="6">
        <f>Originales!M1580/Originales!M1581-1</f>
        <v>2.6200873362445476E-2</v>
      </c>
    </row>
    <row r="1581" spans="1:13" x14ac:dyDescent="0.55000000000000004">
      <c r="A1581" s="4">
        <v>1580</v>
      </c>
      <c r="B1581" s="6">
        <f>Originales!B1581/Originales!B1582-1</f>
        <v>4.6623887414565246E-3</v>
      </c>
      <c r="C1581" s="6">
        <f>Originales!C1581/Originales!C1582-1</f>
        <v>0</v>
      </c>
      <c r="D1581" s="6">
        <f>Originales!D1581/Originales!D1582-1</f>
        <v>0</v>
      </c>
      <c r="E1581" s="6">
        <f>Originales!E1581/Originales!E1582-1</f>
        <v>0</v>
      </c>
      <c r="F1581" s="6">
        <f>Originales!F1581/Originales!F1582-1</f>
        <v>0</v>
      </c>
      <c r="G1581" s="6">
        <f>Originales!G1581/Originales!G1582-1</f>
        <v>0</v>
      </c>
      <c r="H1581" s="6">
        <f>Originales!H1581/Originales!H1582-1</f>
        <v>0</v>
      </c>
      <c r="I1581" s="6">
        <f>Originales!I1581/Originales!I1582-1</f>
        <v>0</v>
      </c>
      <c r="J1581" s="6">
        <f>Originales!J1581/Originales!J1582-1</f>
        <v>0</v>
      </c>
      <c r="K1581" s="6">
        <f>Originales!K1581/Originales!K1582-1</f>
        <v>0</v>
      </c>
      <c r="L1581" s="6">
        <f>Originales!L1581/Originales!L1582-1</f>
        <v>0</v>
      </c>
      <c r="M1581" s="6">
        <f>Originales!M1581/Originales!M1582-1</f>
        <v>0</v>
      </c>
    </row>
    <row r="1582" spans="1:13" x14ac:dyDescent="0.55000000000000004">
      <c r="A1582" s="4">
        <v>1581</v>
      </c>
      <c r="B1582" s="6">
        <f>Originales!B1582/Originales!B1583-1</f>
        <v>-1.6151001388724495E-3</v>
      </c>
      <c r="C1582" s="6">
        <f>Originales!C1582/Originales!C1583-1</f>
        <v>8.190954773869441E-3</v>
      </c>
      <c r="D1582" s="6">
        <f>Originales!D1582/Originales!D1583-1</f>
        <v>6.4039461282732191E-2</v>
      </c>
      <c r="E1582" s="6">
        <f>Originales!E1582/Originales!E1583-1</f>
        <v>1.6427104722792629E-2</v>
      </c>
      <c r="F1582" s="6">
        <f>Originales!F1582/Originales!F1583-1</f>
        <v>1.5740597696414227E-2</v>
      </c>
      <c r="G1582" s="6">
        <f>Originales!G1582/Originales!G1583-1</f>
        <v>1.0673872925908601E-2</v>
      </c>
      <c r="H1582" s="6">
        <f>Originales!H1582/Originales!H1583-1</f>
        <v>-1.6438315068493137E-2</v>
      </c>
      <c r="I1582" s="6">
        <f>Originales!I1582/Originales!I1583-1</f>
        <v>4.2904290429042868E-2</v>
      </c>
      <c r="J1582" s="6">
        <f>Originales!J1582/Originales!J1583-1</f>
        <v>2.5210084033613578E-2</v>
      </c>
      <c r="K1582" s="6">
        <f>Originales!K1582/Originales!K1583-1</f>
        <v>2.7624309392265234E-2</v>
      </c>
      <c r="L1582" s="6">
        <f>Originales!L1582/Originales!L1583-1</f>
        <v>1.5151515151515138E-2</v>
      </c>
      <c r="M1582" s="6">
        <f>Originales!M1582/Originales!M1583-1</f>
        <v>-1.7167381974248941E-2</v>
      </c>
    </row>
    <row r="1583" spans="1:13" x14ac:dyDescent="0.55000000000000004">
      <c r="A1583" s="4">
        <v>1582</v>
      </c>
      <c r="B1583" s="6">
        <f>Originales!B1583/Originales!B1584-1</f>
        <v>1.7170265671878848E-2</v>
      </c>
      <c r="C1583" s="6">
        <f>Originales!C1583/Originales!C1584-1</f>
        <v>0</v>
      </c>
      <c r="D1583" s="6">
        <f>Originales!D1583/Originales!D1584-1</f>
        <v>0</v>
      </c>
      <c r="E1583" s="6">
        <f>Originales!E1583/Originales!E1584-1</f>
        <v>0</v>
      </c>
      <c r="F1583" s="6">
        <f>Originales!F1583/Originales!F1584-1</f>
        <v>0</v>
      </c>
      <c r="G1583" s="6">
        <f>Originales!G1583/Originales!G1584-1</f>
        <v>0</v>
      </c>
      <c r="H1583" s="6">
        <f>Originales!H1583/Originales!H1584-1</f>
        <v>0</v>
      </c>
      <c r="I1583" s="6">
        <f>Originales!I1583/Originales!I1584-1</f>
        <v>0</v>
      </c>
      <c r="J1583" s="6">
        <f>Originales!J1583/Originales!J1584-1</f>
        <v>0</v>
      </c>
      <c r="K1583" s="6">
        <f>Originales!K1583/Originales!K1584-1</f>
        <v>0</v>
      </c>
      <c r="L1583" s="6">
        <f>Originales!L1583/Originales!L1584-1</f>
        <v>0</v>
      </c>
      <c r="M1583" s="6">
        <f>Originales!M1583/Originales!M1584-1</f>
        <v>0</v>
      </c>
    </row>
    <row r="1584" spans="1:13" x14ac:dyDescent="0.55000000000000004">
      <c r="A1584" s="4">
        <v>1583</v>
      </c>
      <c r="B1584" s="6">
        <f>Originales!B1584/Originales!B1585-1</f>
        <v>1.6588672924237269E-2</v>
      </c>
      <c r="C1584" s="6">
        <f>Originales!C1584/Originales!C1585-1</f>
        <v>1.6672059399533312E-2</v>
      </c>
      <c r="D1584" s="6">
        <f>Originales!D1584/Originales!D1585-1</f>
        <v>-1.6949200968522926E-2</v>
      </c>
      <c r="E1584" s="6">
        <f>Originales!E1584/Originales!E1585-1</f>
        <v>1.4583333333333393E-2</v>
      </c>
      <c r="F1584" s="6">
        <f>Originales!F1584/Originales!F1585-1</f>
        <v>2.4190854591163991E-2</v>
      </c>
      <c r="G1584" s="6">
        <f>Originales!G1584/Originales!G1585-1</f>
        <v>1.8114751104780558E-2</v>
      </c>
      <c r="H1584" s="6">
        <f>Originales!H1584/Originales!H1585-1</f>
        <v>1.0380622837370179E-2</v>
      </c>
      <c r="I1584" s="6">
        <f>Originales!I1584/Originales!I1585-1</f>
        <v>3.3016177610090125E-4</v>
      </c>
      <c r="J1584" s="6">
        <f>Originales!J1584/Originales!J1585-1</f>
        <v>2.5862068965517349E-2</v>
      </c>
      <c r="K1584" s="6">
        <f>Originales!K1584/Originales!K1585-1</f>
        <v>2.8409090909090828E-2</v>
      </c>
      <c r="L1584" s="6">
        <f>Originales!L1584/Originales!L1585-1</f>
        <v>1.538461538461533E-2</v>
      </c>
      <c r="M1584" s="6">
        <f>Originales!M1584/Originales!M1585-1</f>
        <v>4.4843049327354167E-2</v>
      </c>
    </row>
    <row r="1585" spans="1:13" x14ac:dyDescent="0.55000000000000004">
      <c r="A1585" s="4">
        <v>1584</v>
      </c>
      <c r="B1585" s="6">
        <f>Originales!B1585/Originales!B1586-1</f>
        <v>9.0925343045664686E-3</v>
      </c>
      <c r="C1585" s="6">
        <f>Originales!C1585/Originales!C1586-1</f>
        <v>-1.2345471364897831E-2</v>
      </c>
      <c r="D1585" s="6">
        <f>Originales!D1585/Originales!D1586-1</f>
        <v>3.2499999999999973E-2</v>
      </c>
      <c r="E1585" s="6">
        <f>Originales!E1585/Originales!E1586-1</f>
        <v>2.0876826722338038E-3</v>
      </c>
      <c r="F1585" s="6">
        <f>Originales!F1585/Originales!F1586-1</f>
        <v>-4.8113933795225217E-3</v>
      </c>
      <c r="G1585" s="6">
        <f>Originales!G1585/Originales!G1586-1</f>
        <v>2.2225817290342009E-2</v>
      </c>
      <c r="H1585" s="6">
        <f>Originales!H1585/Originales!H1586-1</f>
        <v>6.2673674261544132E-3</v>
      </c>
      <c r="I1585" s="6">
        <f>Originales!I1585/Originales!I1586-1</f>
        <v>6.3122724252491214E-3</v>
      </c>
      <c r="J1585" s="6">
        <f>Originales!J1585/Originales!J1586-1</f>
        <v>-1.6949152542372947E-2</v>
      </c>
      <c r="K1585" s="6">
        <f>Originales!K1585/Originales!K1586-1</f>
        <v>-2.2222222222222254E-2</v>
      </c>
      <c r="L1585" s="6">
        <f>Originales!L1585/Originales!L1586-1</f>
        <v>0</v>
      </c>
      <c r="M1585" s="6">
        <f>Originales!M1585/Originales!M1586-1</f>
        <v>1.3636363636363669E-2</v>
      </c>
    </row>
    <row r="1586" spans="1:13" x14ac:dyDescent="0.55000000000000004">
      <c r="A1586" s="4">
        <v>1585</v>
      </c>
      <c r="B1586" s="6">
        <f>Originales!B1586/Originales!B1587-1</f>
        <v>1.1021071793235526E-2</v>
      </c>
      <c r="C1586" s="6">
        <f>Originales!C1586/Originales!C1587-1</f>
        <v>2.9657531281118699E-2</v>
      </c>
      <c r="D1586" s="6">
        <f>Originales!D1586/Originales!D1587-1</f>
        <v>3.8961038961038863E-2</v>
      </c>
      <c r="E1586" s="6">
        <f>Originales!E1586/Originales!E1587-1</f>
        <v>1.4830508474576343E-2</v>
      </c>
      <c r="F1586" s="6">
        <f>Originales!F1586/Originales!F1587-1</f>
        <v>1.3009109921661599E-2</v>
      </c>
      <c r="G1586" s="6">
        <f>Originales!G1586/Originales!G1587-1</f>
        <v>1.886672837236425E-2</v>
      </c>
      <c r="H1586" s="6">
        <f>Originales!H1586/Originales!H1587-1</f>
        <v>-2.0846977936634925E-3</v>
      </c>
      <c r="I1586" s="6">
        <f>Originales!I1586/Originales!I1587-1</f>
        <v>0</v>
      </c>
      <c r="J1586" s="6">
        <f>Originales!J1586/Originales!J1587-1</f>
        <v>8.5470085470085166E-3</v>
      </c>
      <c r="K1586" s="6">
        <f>Originales!K1586/Originales!K1587-1</f>
        <v>2.8571428571428692E-2</v>
      </c>
      <c r="L1586" s="6">
        <f>Originales!L1586/Originales!L1587-1</f>
        <v>1.9607843137254832E-2</v>
      </c>
      <c r="M1586" s="6">
        <f>Originales!M1586/Originales!M1587-1</f>
        <v>-6.7720090293453827E-3</v>
      </c>
    </row>
    <row r="1587" spans="1:13" x14ac:dyDescent="0.55000000000000004">
      <c r="A1587" s="4">
        <v>1586</v>
      </c>
      <c r="B1587" s="6">
        <f>Originales!B1587/Originales!B1588-1</f>
        <v>1.6740234765294293E-2</v>
      </c>
      <c r="C1587" s="6">
        <f>Originales!C1587/Originales!C1588-1</f>
        <v>-2.4792899907955523E-2</v>
      </c>
      <c r="D1587" s="6">
        <f>Originales!D1587/Originales!D1588-1</f>
        <v>7.2423338583657904E-2</v>
      </c>
      <c r="E1587" s="6">
        <f>Originales!E1587/Originales!E1588-1</f>
        <v>-1.0482180293501009E-2</v>
      </c>
      <c r="F1587" s="6">
        <f>Originales!F1587/Originales!F1588-1</f>
        <v>2.499727500635851E-2</v>
      </c>
      <c r="G1587" s="6">
        <f>Originales!G1587/Originales!G1588-1</f>
        <v>-1.1195807527394019E-2</v>
      </c>
      <c r="H1587" s="6">
        <f>Originales!H1587/Originales!H1588-1</f>
        <v>1.7680340212744339E-2</v>
      </c>
      <c r="I1587" s="6">
        <f>Originales!I1587/Originales!I1588-1</f>
        <v>6.6889632107023367E-3</v>
      </c>
      <c r="J1587" s="6">
        <f>Originales!J1587/Originales!J1588-1</f>
        <v>3.539823008849563E-2</v>
      </c>
      <c r="K1587" s="6">
        <f>Originales!K1587/Originales!K1588-1</f>
        <v>1.744186046511631E-2</v>
      </c>
      <c r="L1587" s="6">
        <f>Originales!L1587/Originales!L1588-1</f>
        <v>-1.5444015444015413E-2</v>
      </c>
      <c r="M1587" s="6">
        <f>Originales!M1587/Originales!M1588-1</f>
        <v>1.6055045871559592E-2</v>
      </c>
    </row>
    <row r="1588" spans="1:13" x14ac:dyDescent="0.55000000000000004">
      <c r="A1588" s="4">
        <v>1587</v>
      </c>
      <c r="B1588" s="6">
        <f>Originales!B1588/Originales!B1589-1</f>
        <v>-4.199780452147861E-3</v>
      </c>
      <c r="C1588" s="6">
        <f>Originales!C1588/Originales!C1589-1</f>
        <v>-4.1123538810865501E-3</v>
      </c>
      <c r="D1588" s="6">
        <f>Originales!D1588/Originales!D1589-1</f>
        <v>-2.9729675675675638E-2</v>
      </c>
      <c r="E1588" s="6">
        <f>Originales!E1588/Originales!E1589-1</f>
        <v>1.4893617021276562E-2</v>
      </c>
      <c r="F1588" s="6">
        <f>Originales!F1588/Originales!F1589-1</f>
        <v>-1.3158838293295116E-2</v>
      </c>
      <c r="G1588" s="6">
        <f>Originales!G1588/Originales!G1589-1</f>
        <v>3.7459153582530824E-3</v>
      </c>
      <c r="H1588" s="6">
        <f>Originales!H1588/Originales!H1589-1</f>
        <v>5.6898148354274092E-3</v>
      </c>
      <c r="I1588" s="6">
        <f>Originales!I1588/Originales!I1589-1</f>
        <v>1.424698836826277E-2</v>
      </c>
      <c r="J1588" s="6">
        <f>Originales!J1588/Originales!J1589-1</f>
        <v>0</v>
      </c>
      <c r="K1588" s="6">
        <f>Originales!K1588/Originales!K1589-1</f>
        <v>5.9113300492610765E-2</v>
      </c>
      <c r="L1588" s="6">
        <f>Originales!L1588/Originales!L1589-1</f>
        <v>7.7821011673151474E-3</v>
      </c>
      <c r="M1588" s="6">
        <f>Originales!M1588/Originales!M1589-1</f>
        <v>-7.7378062401056713E-3</v>
      </c>
    </row>
    <row r="1589" spans="1:13" x14ac:dyDescent="0.55000000000000004">
      <c r="A1589" s="4">
        <v>1588</v>
      </c>
      <c r="B1589" s="6">
        <f>Originales!B1589/Originales!B1590-1</f>
        <v>-3.9450938478367004E-3</v>
      </c>
      <c r="C1589" s="6">
        <f>Originales!C1589/Originales!C1590-1</f>
        <v>4.1293351685933732E-3</v>
      </c>
      <c r="D1589" s="6">
        <f>Originales!D1589/Originales!D1590-1</f>
        <v>3.0640611106372617E-2</v>
      </c>
      <c r="E1589" s="6">
        <f>Originales!E1589/Originales!E1590-1</f>
        <v>-1.467505241090139E-2</v>
      </c>
      <c r="F1589" s="6">
        <f>Originales!F1589/Originales!F1590-1</f>
        <v>1.3334302219961458E-2</v>
      </c>
      <c r="G1589" s="6">
        <f>Originales!G1589/Originales!G1590-1</f>
        <v>-3.7319358424647842E-3</v>
      </c>
      <c r="H1589" s="6">
        <f>Originales!H1589/Originales!H1590-1</f>
        <v>-5.6576240024450719E-3</v>
      </c>
      <c r="I1589" s="6">
        <f>Originales!I1589/Originales!I1590-1</f>
        <v>-1.4046862876254229E-2</v>
      </c>
      <c r="J1589" s="6">
        <f>Originales!J1589/Originales!J1590-1</f>
        <v>0</v>
      </c>
      <c r="K1589" s="6">
        <f>Originales!K1589/Originales!K1590-1</f>
        <v>-5.5813953488372037E-2</v>
      </c>
      <c r="L1589" s="6">
        <f>Originales!L1589/Originales!L1590-1</f>
        <v>-7.7220077220077066E-3</v>
      </c>
      <c r="M1589" s="6">
        <f>Originales!M1589/Originales!M1590-1</f>
        <v>7.7981467889907119E-3</v>
      </c>
    </row>
    <row r="1590" spans="1:13" x14ac:dyDescent="0.55000000000000004">
      <c r="A1590" s="4">
        <v>1589</v>
      </c>
      <c r="B1590" s="6">
        <f>Originales!B1590/Originales!B1591-1</f>
        <v>-2.1000703560797307E-3</v>
      </c>
      <c r="C1590" s="6">
        <f>Originales!C1590/Originales!C1591-1</f>
        <v>2.9783644648509577E-2</v>
      </c>
      <c r="D1590" s="6">
        <f>Originales!D1590/Originales!D1591-1</f>
        <v>3.160925287356342E-2</v>
      </c>
      <c r="E1590" s="6">
        <f>Originales!E1590/Originales!E1591-1</f>
        <v>1.4893617021276562E-2</v>
      </c>
      <c r="F1590" s="6">
        <f>Originales!F1590/Originales!F1591-1</f>
        <v>2.0409676522383791E-2</v>
      </c>
      <c r="G1590" s="6">
        <f>Originales!G1590/Originales!G1591-1</f>
        <v>5.511804079616911E-2</v>
      </c>
      <c r="H1590" s="6">
        <f>Originales!H1590/Originales!H1591-1</f>
        <v>3.9705838235294166E-2</v>
      </c>
      <c r="I1590" s="6">
        <f>Originales!I1590/Originales!I1591-1</f>
        <v>4.3265853944190136E-2</v>
      </c>
      <c r="J1590" s="6">
        <f>Originales!J1590/Originales!J1591-1</f>
        <v>6.6037735849056478E-2</v>
      </c>
      <c r="K1590" s="6">
        <f>Originales!K1590/Originales!K1591-1</f>
        <v>0.19444444444444442</v>
      </c>
      <c r="L1590" s="6">
        <f>Originales!L1590/Originales!L1591-1</f>
        <v>3.6000000000000032E-2</v>
      </c>
      <c r="M1590" s="6">
        <f>Originales!M1590/Originales!M1591-1</f>
        <v>9.2592592592593004E-3</v>
      </c>
    </row>
    <row r="1591" spans="1:13" x14ac:dyDescent="0.55000000000000004">
      <c r="A1591" s="4">
        <v>1590</v>
      </c>
      <c r="B1591" s="6">
        <f>Originales!B1591/Originales!B1592-1</f>
        <v>1.3793039303653831E-2</v>
      </c>
      <c r="C1591" s="6">
        <f>Originales!C1591/Originales!C1592-1</f>
        <v>0</v>
      </c>
      <c r="D1591" s="6">
        <f>Originales!D1591/Originales!D1592-1</f>
        <v>0</v>
      </c>
      <c r="E1591" s="6">
        <f>Originales!E1591/Originales!E1592-1</f>
        <v>0</v>
      </c>
      <c r="F1591" s="6">
        <f>Originales!F1591/Originales!F1592-1</f>
        <v>0</v>
      </c>
      <c r="G1591" s="6">
        <f>Originales!G1591/Originales!G1592-1</f>
        <v>0</v>
      </c>
      <c r="H1591" s="6">
        <f>Originales!H1591/Originales!H1592-1</f>
        <v>0</v>
      </c>
      <c r="I1591" s="6">
        <f>Originales!I1591/Originales!I1592-1</f>
        <v>0</v>
      </c>
      <c r="J1591" s="6">
        <f>Originales!J1591/Originales!J1592-1</f>
        <v>0</v>
      </c>
      <c r="K1591" s="6">
        <f>Originales!K1591/Originales!K1592-1</f>
        <v>0</v>
      </c>
      <c r="L1591" s="6">
        <f>Originales!L1591/Originales!L1592-1</f>
        <v>0</v>
      </c>
      <c r="M1591" s="6">
        <f>Originales!M1591/Originales!M1592-1</f>
        <v>0</v>
      </c>
    </row>
    <row r="1592" spans="1:13" x14ac:dyDescent="0.55000000000000004">
      <c r="A1592" s="4">
        <v>1591</v>
      </c>
      <c r="B1592" s="6">
        <f>Originales!B1592/Originales!B1593-1</f>
        <v>1.7836341285619506E-2</v>
      </c>
      <c r="C1592" s="6">
        <f>Originales!C1592/Originales!C1593-1</f>
        <v>0</v>
      </c>
      <c r="D1592" s="6">
        <f>Originales!D1592/Originales!D1593-1</f>
        <v>0</v>
      </c>
      <c r="E1592" s="6">
        <f>Originales!E1592/Originales!E1593-1</f>
        <v>0</v>
      </c>
      <c r="F1592" s="6">
        <f>Originales!F1592/Originales!F1593-1</f>
        <v>0</v>
      </c>
      <c r="G1592" s="6">
        <f>Originales!G1592/Originales!G1593-1</f>
        <v>0</v>
      </c>
      <c r="H1592" s="6">
        <f>Originales!H1592/Originales!H1593-1</f>
        <v>0</v>
      </c>
      <c r="I1592" s="6">
        <f>Originales!I1592/Originales!I1593-1</f>
        <v>0</v>
      </c>
      <c r="J1592" s="6">
        <f>Originales!J1592/Originales!J1593-1</f>
        <v>0</v>
      </c>
      <c r="K1592" s="6">
        <f>Originales!K1592/Originales!K1593-1</f>
        <v>0</v>
      </c>
      <c r="L1592" s="6">
        <f>Originales!L1592/Originales!L1593-1</f>
        <v>0</v>
      </c>
      <c r="M1592" s="6">
        <f>Originales!M1592/Originales!M1593-1</f>
        <v>0</v>
      </c>
    </row>
    <row r="1593" spans="1:13" x14ac:dyDescent="0.55000000000000004">
      <c r="A1593" s="4">
        <v>1592</v>
      </c>
      <c r="B1593" s="6">
        <f>Originales!B1593/Originales!B1594-1</f>
        <v>8.275348090693635E-3</v>
      </c>
      <c r="C1593" s="6">
        <f>Originales!C1593/Originales!C1594-1</f>
        <v>0</v>
      </c>
      <c r="D1593" s="6">
        <f>Originales!D1593/Originales!D1594-1</f>
        <v>2.3529411764705799E-2</v>
      </c>
      <c r="E1593" s="6">
        <f>Originales!E1593/Originales!E1594-1</f>
        <v>-8.4388185654008518E-3</v>
      </c>
      <c r="F1593" s="6">
        <f>Originales!F1593/Originales!F1594-1</f>
        <v>6.8498264212921711E-3</v>
      </c>
      <c r="G1593" s="6">
        <f>Originales!G1593/Originales!G1594-1</f>
        <v>0</v>
      </c>
      <c r="H1593" s="6">
        <f>Originales!H1593/Originales!H1594-1</f>
        <v>-1.1627950074362681E-2</v>
      </c>
      <c r="I1593" s="6">
        <f>Originales!I1593/Originales!I1594-1</f>
        <v>1.1291503414781356E-2</v>
      </c>
      <c r="J1593" s="6">
        <f>Originales!J1593/Originales!J1594-1</f>
        <v>-9.3457943925233655E-3</v>
      </c>
      <c r="K1593" s="6">
        <f>Originales!K1593/Originales!K1594-1</f>
        <v>2.8571428571428692E-2</v>
      </c>
      <c r="L1593" s="6">
        <f>Originales!L1593/Originales!L1594-1</f>
        <v>0</v>
      </c>
      <c r="M1593" s="6">
        <f>Originales!M1593/Originales!M1594-1</f>
        <v>4.9562661816080489E-2</v>
      </c>
    </row>
    <row r="1594" spans="1:13" x14ac:dyDescent="0.55000000000000004">
      <c r="A1594" s="4">
        <v>1593</v>
      </c>
      <c r="B1594" s="6">
        <f>Originales!B1594/Originales!B1595-1</f>
        <v>-1.0179452422602875E-3</v>
      </c>
      <c r="C1594" s="6">
        <f>Originales!C1594/Originales!C1595-1</f>
        <v>1.7321608662573595E-2</v>
      </c>
      <c r="D1594" s="6">
        <f>Originales!D1594/Originales!D1595-1</f>
        <v>1.4925373134328401E-2</v>
      </c>
      <c r="E1594" s="6">
        <f>Originales!E1594/Originales!E1595-1</f>
        <v>2.1141649048626032E-3</v>
      </c>
      <c r="F1594" s="6">
        <f>Originales!F1594/Originales!F1595-1</f>
        <v>5.1591842860627679E-3</v>
      </c>
      <c r="G1594" s="6">
        <f>Originales!G1594/Originales!G1595-1</f>
        <v>-1.5502025117534957E-2</v>
      </c>
      <c r="H1594" s="6">
        <f>Originales!H1594/Originales!H1595-1</f>
        <v>-1.5032140731056187E-2</v>
      </c>
      <c r="I1594" s="6">
        <f>Originales!I1594/Originales!I1595-1</f>
        <v>-2.2758641379310385E-2</v>
      </c>
      <c r="J1594" s="6">
        <f>Originales!J1594/Originales!J1595-1</f>
        <v>9.4339622641510523E-3</v>
      </c>
      <c r="K1594" s="6">
        <f>Originales!K1594/Originales!K1595-1</f>
        <v>-2.777777777777779E-2</v>
      </c>
      <c r="L1594" s="6">
        <f>Originales!L1594/Originales!L1595-1</f>
        <v>1.2145748987854255E-2</v>
      </c>
      <c r="M1594" s="6">
        <f>Originales!M1594/Originales!M1595-1</f>
        <v>1.0805490840702703E-2</v>
      </c>
    </row>
    <row r="1595" spans="1:13" x14ac:dyDescent="0.55000000000000004">
      <c r="A1595" s="4">
        <v>1594</v>
      </c>
      <c r="B1595" s="6">
        <f>Originales!B1595/Originales!B1596-1</f>
        <v>7.0717115495613214E-3</v>
      </c>
      <c r="C1595" s="6">
        <f>Originales!C1595/Originales!C1596-1</f>
        <v>-2.1188898991211014E-2</v>
      </c>
      <c r="D1595" s="6">
        <f>Originales!D1595/Originales!D1596-1</f>
        <v>2.9939519165298467E-3</v>
      </c>
      <c r="E1595" s="6">
        <f>Originales!E1595/Originales!E1596-1</f>
        <v>-6.3025210084032279E-3</v>
      </c>
      <c r="F1595" s="6">
        <f>Originales!F1595/Originales!F1596-1</f>
        <v>0</v>
      </c>
      <c r="G1595" s="6">
        <f>Originales!G1595/Originales!G1596-1</f>
        <v>7.8137646508087411E-3</v>
      </c>
      <c r="H1595" s="6">
        <f>Originales!H1595/Originales!H1596-1</f>
        <v>2.2693922868495253E-2</v>
      </c>
      <c r="I1595" s="6">
        <f>Originales!I1595/Originales!I1596-1</f>
        <v>6.9444444444444198E-3</v>
      </c>
      <c r="J1595" s="6">
        <f>Originales!J1595/Originales!J1596-1</f>
        <v>9.278350515463929E-2</v>
      </c>
      <c r="K1595" s="6">
        <f>Originales!K1595/Originales!K1596-1</f>
        <v>7.4626865671641784E-2</v>
      </c>
      <c r="L1595" s="6">
        <f>Originales!L1595/Originales!L1596-1</f>
        <v>-2.7559055118110187E-2</v>
      </c>
      <c r="M1595" s="6">
        <f>Originales!M1595/Originales!M1596-1</f>
        <v>4.9358340097975795E-3</v>
      </c>
    </row>
    <row r="1596" spans="1:13" x14ac:dyDescent="0.55000000000000004">
      <c r="A1596" s="4">
        <v>1595</v>
      </c>
      <c r="B1596" s="6">
        <f>Originales!B1596/Originales!B1597-1</f>
        <v>7.575637299864324E-3</v>
      </c>
      <c r="C1596" s="6">
        <f>Originales!C1596/Originales!C1597-1</f>
        <v>-8.4060310482207967E-3</v>
      </c>
      <c r="D1596" s="6">
        <f>Originales!D1596/Originales!D1597-1</f>
        <v>1.8292743902439179E-2</v>
      </c>
      <c r="E1596" s="6">
        <f>Originales!E1596/Originales!E1597-1</f>
        <v>1.0615711252653925E-2</v>
      </c>
      <c r="F1596" s="6">
        <f>Originales!F1596/Originales!F1597-1</f>
        <v>1.7289658153389897E-3</v>
      </c>
      <c r="G1596" s="6">
        <f>Originales!G1596/Originales!G1597-1</f>
        <v>3.9177965468926157E-3</v>
      </c>
      <c r="H1596" s="6">
        <f>Originales!H1596/Originales!H1597-1</f>
        <v>2.7840573115451184E-2</v>
      </c>
      <c r="I1596" s="6">
        <f>Originales!I1596/Originales!I1597-1</f>
        <v>6.9930069930070893E-3</v>
      </c>
      <c r="J1596" s="6">
        <f>Originales!J1596/Originales!J1597-1</f>
        <v>0</v>
      </c>
      <c r="K1596" s="6">
        <f>Originales!K1596/Originales!K1597-1</f>
        <v>1.5151515151515138E-2</v>
      </c>
      <c r="L1596" s="6">
        <f>Originales!L1596/Originales!L1597-1</f>
        <v>-7.812500000000111E-3</v>
      </c>
      <c r="M1596" s="6">
        <f>Originales!M1596/Originales!M1597-1</f>
        <v>-6.8627156862745009E-3</v>
      </c>
    </row>
    <row r="1597" spans="1:13" x14ac:dyDescent="0.55000000000000004">
      <c r="A1597" s="4">
        <v>1596</v>
      </c>
      <c r="B1597" s="6">
        <f>Originales!B1597/Originales!B1598-1</f>
        <v>3.4537512534829062E-2</v>
      </c>
      <c r="C1597" s="6">
        <f>Originales!C1597/Originales!C1598-1</f>
        <v>5.310558725393566E-2</v>
      </c>
      <c r="D1597" s="6">
        <f>Originales!D1597/Originales!D1598-1</f>
        <v>6.4935064935064846E-2</v>
      </c>
      <c r="E1597" s="6">
        <f>Originales!E1597/Originales!E1598-1</f>
        <v>4.434589800443467E-2</v>
      </c>
      <c r="F1597" s="6">
        <f>Originales!F1597/Originales!F1598-1</f>
        <v>7.4080054904018811E-2</v>
      </c>
      <c r="G1597" s="6">
        <f>Originales!G1597/Originales!G1598-1</f>
        <v>9.9139241972936665E-2</v>
      </c>
      <c r="H1597" s="6">
        <f>Originales!H1597/Originales!H1598-1</f>
        <v>3.2634018108283369E-2</v>
      </c>
      <c r="I1597" s="6">
        <f>Originales!I1597/Originales!I1598-1</f>
        <v>2.1428571428571352E-2</v>
      </c>
      <c r="J1597" s="6">
        <f>Originales!J1597/Originales!J1598-1</f>
        <v>2.1052631578947434E-2</v>
      </c>
      <c r="K1597" s="6">
        <f>Originales!K1597/Originales!K1598-1</f>
        <v>2.3255813953488413E-2</v>
      </c>
      <c r="L1597" s="6">
        <f>Originales!L1597/Originales!L1598-1</f>
        <v>5.7851239669421517E-2</v>
      </c>
      <c r="M1597" s="6">
        <f>Originales!M1597/Originales!M1598-1</f>
        <v>2.7707808564231717E-2</v>
      </c>
    </row>
    <row r="1598" spans="1:13" x14ac:dyDescent="0.55000000000000004">
      <c r="A1598" s="4">
        <v>1597</v>
      </c>
      <c r="B1598" s="6">
        <f>Originales!B1598/Originales!B1599-1</f>
        <v>5.3361745355884338E-3</v>
      </c>
      <c r="C1598" s="6">
        <f>Originales!C1598/Originales!C1599-1</f>
        <v>0</v>
      </c>
      <c r="D1598" s="6">
        <f>Originales!D1598/Originales!D1599-1</f>
        <v>0</v>
      </c>
      <c r="E1598" s="6">
        <f>Originales!E1598/Originales!E1599-1</f>
        <v>0</v>
      </c>
      <c r="F1598" s="6">
        <f>Originales!F1598/Originales!F1599-1</f>
        <v>0</v>
      </c>
      <c r="G1598" s="6">
        <f>Originales!G1598/Originales!G1599-1</f>
        <v>0</v>
      </c>
      <c r="H1598" s="6">
        <f>Originales!H1598/Originales!H1599-1</f>
        <v>0</v>
      </c>
      <c r="I1598" s="6">
        <f>Originales!I1598/Originales!I1599-1</f>
        <v>0</v>
      </c>
      <c r="J1598" s="6">
        <f>Originales!J1598/Originales!J1599-1</f>
        <v>0</v>
      </c>
      <c r="K1598" s="6">
        <f>Originales!K1598/Originales!K1599-1</f>
        <v>0</v>
      </c>
      <c r="L1598" s="6">
        <f>Originales!L1598/Originales!L1599-1</f>
        <v>0</v>
      </c>
      <c r="M1598" s="6">
        <f>Originales!M1598/Originales!M1599-1</f>
        <v>0</v>
      </c>
    </row>
    <row r="1599" spans="1:13" x14ac:dyDescent="0.55000000000000004">
      <c r="A1599" s="4">
        <v>1598</v>
      </c>
      <c r="B1599" s="6">
        <f>Originales!B1599/Originales!B1600-1</f>
        <v>3.9533558304152283E-3</v>
      </c>
      <c r="C1599" s="6">
        <f>Originales!C1599/Originales!C1600-1</f>
        <v>2.2617781682001015E-2</v>
      </c>
      <c r="D1599" s="6">
        <f>Originales!D1599/Originales!D1600-1</f>
        <v>1.9867549668874274E-2</v>
      </c>
      <c r="E1599" s="6">
        <f>Originales!E1599/Originales!E1600-1</f>
        <v>6.6964285714283811E-3</v>
      </c>
      <c r="F1599" s="6">
        <f>Originales!F1599/Originales!F1600-1</f>
        <v>1.885899967094451E-2</v>
      </c>
      <c r="G1599" s="6">
        <f>Originales!G1599/Originales!G1600-1</f>
        <v>-4.1319751378019243E-2</v>
      </c>
      <c r="H1599" s="6">
        <f>Originales!H1599/Originales!H1600-1</f>
        <v>-1.9054878629721883E-2</v>
      </c>
      <c r="I1599" s="6">
        <f>Originales!I1599/Originales!I1600-1</f>
        <v>5.7471481123667623E-3</v>
      </c>
      <c r="J1599" s="6">
        <f>Originales!J1599/Originales!J1600-1</f>
        <v>-1.041666666666663E-2</v>
      </c>
      <c r="K1599" s="6">
        <f>Originales!K1599/Originales!K1600-1</f>
        <v>-3.7313432835820892E-2</v>
      </c>
      <c r="L1599" s="6">
        <f>Originales!L1599/Originales!L1600-1</f>
        <v>2.1097046413502074E-2</v>
      </c>
      <c r="M1599" s="6">
        <f>Originales!M1599/Originales!M1600-1</f>
        <v>2.525252525252597E-3</v>
      </c>
    </row>
    <row r="1600" spans="1:13" x14ac:dyDescent="0.55000000000000004">
      <c r="A1600" s="4">
        <v>1599</v>
      </c>
      <c r="B1600" s="6">
        <f>Originales!B1600/Originales!B1601-1</f>
        <v>1.4915324598658408E-2</v>
      </c>
      <c r="C1600" s="6">
        <f>Originales!C1600/Originales!C1601-1</f>
        <v>3.271612601342655E-2</v>
      </c>
      <c r="D1600" s="6">
        <f>Originales!D1600/Originales!D1601-1</f>
        <v>-6.5789473684210176E-3</v>
      </c>
      <c r="E1600" s="6">
        <f>Originales!E1600/Originales!E1601-1</f>
        <v>4.6728971962616939E-2</v>
      </c>
      <c r="F1600" s="6">
        <f>Originales!F1600/Originales!F1601-1</f>
        <v>5.1579835204048408E-2</v>
      </c>
      <c r="G1600" s="6">
        <f>Originales!G1600/Originales!G1601-1</f>
        <v>1.6804705882352833E-2</v>
      </c>
      <c r="H1600" s="6">
        <f>Originales!H1600/Originales!H1601-1</f>
        <v>7.6270019392676858E-4</v>
      </c>
      <c r="I1600" s="6">
        <f>Originales!I1600/Originales!I1601-1</f>
        <v>1.4388273381293892E-3</v>
      </c>
      <c r="J1600" s="6">
        <f>Originales!J1600/Originales!J1601-1</f>
        <v>2.3454157782516027E-2</v>
      </c>
      <c r="K1600" s="6">
        <f>Originales!K1600/Originales!K1601-1</f>
        <v>4.6875E-2</v>
      </c>
      <c r="L1600" s="6">
        <f>Originales!L1600/Originales!L1601-1</f>
        <v>2.5974025974025983E-2</v>
      </c>
      <c r="M1600" s="6">
        <f>Originales!M1600/Originales!M1601-1</f>
        <v>-5.0251256281407253E-3</v>
      </c>
    </row>
    <row r="1601" spans="1:13" x14ac:dyDescent="0.55000000000000004">
      <c r="A1601" s="4">
        <v>1600</v>
      </c>
      <c r="B1601" s="6">
        <f>Originales!B1601/Originales!B1602-1</f>
        <v>-2.5761577994530493E-2</v>
      </c>
      <c r="C1601" s="6">
        <f>Originales!C1601/Originales!C1602-1</f>
        <v>-3.6038441003737431E-2</v>
      </c>
      <c r="D1601" s="6">
        <f>Originales!D1601/Originales!D1602-1</f>
        <v>-3.4920634920635019E-2</v>
      </c>
      <c r="E1601" s="6">
        <f>Originales!E1601/Originales!E1602-1</f>
        <v>-4.0358744394618729E-2</v>
      </c>
      <c r="F1601" s="6">
        <f>Originales!F1601/Originales!F1602-1</f>
        <v>-2.1355401286826892E-2</v>
      </c>
      <c r="G1601" s="6">
        <f>Originales!G1601/Originales!G1602-1</f>
        <v>8.4759436961949763E-3</v>
      </c>
      <c r="H1601" s="6">
        <f>Originales!H1601/Originales!H1602-1</f>
        <v>-3.4609704429758303E-2</v>
      </c>
      <c r="I1601" s="6">
        <f>Originales!I1601/Originales!I1602-1</f>
        <v>0</v>
      </c>
      <c r="J1601" s="6">
        <f>Originales!J1601/Originales!J1602-1</f>
        <v>-4.2857142857142927E-2</v>
      </c>
      <c r="K1601" s="6">
        <f>Originales!K1601/Originales!K1602-1</f>
        <v>-2.2900763358778664E-2</v>
      </c>
      <c r="L1601" s="6">
        <f>Originales!L1601/Originales!L1602-1</f>
        <v>-2.9411764705882359E-2</v>
      </c>
      <c r="M1601" s="6">
        <f>Originales!M1601/Originales!M1602-1</f>
        <v>-2.4031359216224346E-2</v>
      </c>
    </row>
    <row r="1602" spans="1:13" x14ac:dyDescent="0.55000000000000004">
      <c r="A1602" s="4">
        <v>1601</v>
      </c>
      <c r="B1602" s="6">
        <f>Originales!B1602/Originales!B1603-1</f>
        <v>5.6681940748322113E-3</v>
      </c>
      <c r="C1602" s="6">
        <f>Originales!C1602/Originales!C1603-1</f>
        <v>0</v>
      </c>
      <c r="D1602" s="6">
        <f>Originales!D1602/Originales!D1603-1</f>
        <v>-1.5625E-2</v>
      </c>
      <c r="E1602" s="6">
        <f>Originales!E1602/Originales!E1603-1</f>
        <v>2.0594965675057253E-2</v>
      </c>
      <c r="F1602" s="6">
        <f>Originales!F1602/Originales!F1603-1</f>
        <v>1.9814375134901807E-2</v>
      </c>
      <c r="G1602" s="6">
        <f>Originales!G1602/Originales!G1603-1</f>
        <v>-1.6669311107585405E-2</v>
      </c>
      <c r="H1602" s="6">
        <f>Originales!H1602/Originales!H1603-1</f>
        <v>1.0416741536461771E-2</v>
      </c>
      <c r="I1602" s="6">
        <f>Originales!I1602/Originales!I1603-1</f>
        <v>1.9061628404470454E-2</v>
      </c>
      <c r="J1602" s="6">
        <f>Originales!J1602/Originales!J1603-1</f>
        <v>1.2396694214876103E-2</v>
      </c>
      <c r="K1602" s="6">
        <f>Originales!K1602/Originales!K1603-1</f>
        <v>-1.7991004497751151E-2</v>
      </c>
      <c r="L1602" s="6">
        <f>Originales!L1602/Originales!L1603-1</f>
        <v>-1.6528925619834656E-2</v>
      </c>
      <c r="M1602" s="6">
        <f>Originales!M1602/Originales!M1603-1</f>
        <v>4.4334679802955357E-3</v>
      </c>
    </row>
    <row r="1603" spans="1:13" x14ac:dyDescent="0.55000000000000004">
      <c r="A1603" s="4">
        <v>1602</v>
      </c>
      <c r="B1603" s="6">
        <f>Originales!B1603/Originales!B1604-1</f>
        <v>-9.5287555382348454E-3</v>
      </c>
      <c r="C1603" s="6">
        <f>Originales!C1603/Originales!C1604-1</f>
        <v>-2.2028969850829583E-2</v>
      </c>
      <c r="D1603" s="6">
        <f>Originales!D1603/Originales!D1604-1</f>
        <v>-6.2111801242237252E-3</v>
      </c>
      <c r="E1603" s="6">
        <f>Originales!E1603/Originales!E1604-1</f>
        <v>-1.3544018058690654E-2</v>
      </c>
      <c r="F1603" s="6">
        <f>Originales!F1603/Originales!F1604-1</f>
        <v>-1.5595784463709017E-2</v>
      </c>
      <c r="G1603" s="6">
        <f>Originales!G1603/Originales!G1604-1</f>
        <v>-2.040685714285706E-2</v>
      </c>
      <c r="H1603" s="6">
        <f>Originales!H1603/Originales!H1604-1</f>
        <v>1.9726782405863785E-2</v>
      </c>
      <c r="I1603" s="6">
        <f>Originales!I1603/Originales!I1604-1</f>
        <v>1.5258562772226369E-2</v>
      </c>
      <c r="J1603" s="6">
        <f>Originales!J1603/Originales!J1604-1</f>
        <v>2.1097046413502074E-2</v>
      </c>
      <c r="K1603" s="6">
        <f>Originales!K1603/Originales!K1604-1</f>
        <v>-1.7673048600883701E-2</v>
      </c>
      <c r="L1603" s="6">
        <f>Originales!L1603/Originales!L1604-1</f>
        <v>-2.0242914979757054E-2</v>
      </c>
      <c r="M1603" s="6">
        <f>Originales!M1603/Originales!M1604-1</f>
        <v>-2.4038461538461564E-2</v>
      </c>
    </row>
    <row r="1604" spans="1:13" x14ac:dyDescent="0.55000000000000004">
      <c r="A1604" s="4">
        <v>1603</v>
      </c>
      <c r="B1604" s="6">
        <f>Originales!B1604/Originales!B1605-1</f>
        <v>4.0638785077391715E-2</v>
      </c>
      <c r="C1604" s="6">
        <f>Originales!C1604/Originales!C1605-1</f>
        <v>1.7943055084629345E-2</v>
      </c>
      <c r="D1604" s="6">
        <f>Originales!D1604/Originales!D1605-1</f>
        <v>5.5737704918032982E-2</v>
      </c>
      <c r="E1604" s="6">
        <f>Originales!E1604/Originales!E1605-1</f>
        <v>3.2634032634032639E-2</v>
      </c>
      <c r="F1604" s="6">
        <f>Originales!F1604/Originales!F1605-1</f>
        <v>7.9994492633897796E-2</v>
      </c>
      <c r="G1604" s="6">
        <f>Originales!G1604/Originales!G1605-1</f>
        <v>5.1500701801611148E-2</v>
      </c>
      <c r="H1604" s="6">
        <f>Originales!H1604/Originales!H1605-1</f>
        <v>1.384618461538456E-2</v>
      </c>
      <c r="I1604" s="6">
        <f>Originales!I1604/Originales!I1605-1</f>
        <v>2.4009215488015601E-2</v>
      </c>
      <c r="J1604" s="6">
        <f>Originales!J1604/Originales!J1605-1</f>
        <v>5.6856187290969862E-2</v>
      </c>
      <c r="K1604" s="6">
        <f>Originales!K1604/Originales!K1605-1</f>
        <v>4.4615384615384723E-2</v>
      </c>
      <c r="L1604" s="6">
        <f>Originales!L1604/Originales!L1605-1</f>
        <v>2.9166666666666563E-2</v>
      </c>
      <c r="M1604" s="6">
        <f>Originales!M1604/Originales!M1605-1</f>
        <v>7.2164948453608213E-2</v>
      </c>
    </row>
    <row r="1605" spans="1:13" x14ac:dyDescent="0.55000000000000004">
      <c r="A1605" s="4">
        <v>1604</v>
      </c>
      <c r="B1605" s="6">
        <f>Originales!B1605/Originales!B1606-1</f>
        <v>2.3066526804548237E-2</v>
      </c>
      <c r="C1605" s="6">
        <f>Originales!C1605/Originales!C1606-1</f>
        <v>3.2403640560842994E-2</v>
      </c>
      <c r="D1605" s="6">
        <f>Originales!D1605/Originales!D1606-1</f>
        <v>1.6666666666666607E-2</v>
      </c>
      <c r="E1605" s="6">
        <f>Originales!E1605/Originales!E1606-1</f>
        <v>9.4117647058824527E-3</v>
      </c>
      <c r="F1605" s="6">
        <f>Originales!F1605/Originales!F1606-1</f>
        <v>0.10981510721744003</v>
      </c>
      <c r="G1605" s="6">
        <f>Originales!G1605/Originales!G1606-1</f>
        <v>6.3926847230177719E-2</v>
      </c>
      <c r="H1605" s="6">
        <f>Originales!H1605/Originales!H1606-1</f>
        <v>0</v>
      </c>
      <c r="I1605" s="6">
        <f>Originales!I1605/Originales!I1606-1</f>
        <v>-7.6166030247548644E-4</v>
      </c>
      <c r="J1605" s="6">
        <f>Originales!J1605/Originales!J1606-1</f>
        <v>6.1538461538461542E-2</v>
      </c>
      <c r="K1605" s="6">
        <f>Originales!K1605/Originales!K1606-1</f>
        <v>3.6682615629983983E-2</v>
      </c>
      <c r="L1605" s="6">
        <f>Originales!L1605/Originales!L1606-1</f>
        <v>1.2658227848101333E-2</v>
      </c>
      <c r="M1605" s="6">
        <f>Originales!M1605/Originales!M1606-1</f>
        <v>4.5822102425876032E-2</v>
      </c>
    </row>
    <row r="1606" spans="1:13" x14ac:dyDescent="0.55000000000000004">
      <c r="A1606" s="4">
        <v>1605</v>
      </c>
      <c r="B1606" s="6">
        <f>Originales!B1606/Originales!B1607-1</f>
        <v>3.33137741841667E-2</v>
      </c>
      <c r="C1606" s="6">
        <f>Originales!C1606/Originales!C1607-1</f>
        <v>1.8864287022488657E-2</v>
      </c>
      <c r="D1606" s="6">
        <f>Originales!D1606/Originales!D1607-1</f>
        <v>3.0927835051546282E-2</v>
      </c>
      <c r="E1606" s="6">
        <f>Originales!E1606/Originales!E1607-1</f>
        <v>1.4319809069212264E-2</v>
      </c>
      <c r="F1606" s="6">
        <f>Originales!F1606/Originales!F1607-1</f>
        <v>0</v>
      </c>
      <c r="G1606" s="6">
        <f>Originales!G1606/Originales!G1607-1</f>
        <v>2.3368276713891634E-2</v>
      </c>
      <c r="H1606" s="6">
        <f>Originales!H1606/Originales!H1607-1</f>
        <v>4.8387096774193505E-2</v>
      </c>
      <c r="I1606" s="6">
        <f>Originales!I1606/Originales!I1607-1</f>
        <v>1.7829480620155103E-2</v>
      </c>
      <c r="J1606" s="6">
        <f>Originales!J1606/Originales!J1607-1</f>
        <v>0</v>
      </c>
      <c r="K1606" s="6">
        <f>Originales!K1606/Originales!K1607-1</f>
        <v>0</v>
      </c>
      <c r="L1606" s="6">
        <f>Originales!L1606/Originales!L1607-1</f>
        <v>1.2820512820512775E-2</v>
      </c>
      <c r="M1606" s="6">
        <f>Originales!M1606/Originales!M1607-1</f>
        <v>9.5041361099458044E-2</v>
      </c>
    </row>
    <row r="1607" spans="1:13" x14ac:dyDescent="0.55000000000000004">
      <c r="A1607" s="4">
        <v>1606</v>
      </c>
      <c r="B1607" s="6">
        <f>Originales!B1607/Originales!B1608-1</f>
        <v>2.0037056542868248E-2</v>
      </c>
      <c r="C1607" s="6">
        <f>Originales!C1607/Originales!C1608-1</f>
        <v>2.9125539407767409E-2</v>
      </c>
      <c r="D1607" s="6">
        <f>Originales!D1607/Originales!D1608-1</f>
        <v>2.1052631578947434E-2</v>
      </c>
      <c r="E1607" s="6">
        <f>Originales!E1607/Originales!E1608-1</f>
        <v>2.6960784313725616E-2</v>
      </c>
      <c r="F1607" s="6">
        <f>Originales!F1607/Originales!F1608-1</f>
        <v>2.3484964517281881E-3</v>
      </c>
      <c r="G1607" s="6">
        <f>Originales!G1607/Originales!G1608-1</f>
        <v>-2.2834669830619436E-2</v>
      </c>
      <c r="H1607" s="6">
        <f>Originales!H1607/Originales!H1608-1</f>
        <v>-2.9733989679687323E-2</v>
      </c>
      <c r="I1607" s="6">
        <f>Originales!I1607/Originales!I1608-1</f>
        <v>1.0971802679808906E-2</v>
      </c>
      <c r="J1607" s="6">
        <f>Originales!J1607/Originales!J1608-1</f>
        <v>3.9360393603936172E-2</v>
      </c>
      <c r="K1607" s="6">
        <f>Originales!K1607/Originales!K1608-1</f>
        <v>4.3261231281197965E-2</v>
      </c>
      <c r="L1607" s="6">
        <f>Originales!L1607/Originales!L1608-1</f>
        <v>5.4054054054053946E-2</v>
      </c>
      <c r="M1607" s="6">
        <f>Originales!M1607/Originales!M1608-1</f>
        <v>3.0413626414122596E-2</v>
      </c>
    </row>
    <row r="1608" spans="1:13" x14ac:dyDescent="0.55000000000000004">
      <c r="A1608" s="4">
        <v>1607</v>
      </c>
      <c r="B1608" s="6">
        <f>Originales!B1608/Originales!B1609-1</f>
        <v>1.5268137094776701E-2</v>
      </c>
      <c r="C1608" s="6">
        <f>Originales!C1608/Originales!C1609-1</f>
        <v>9.8070642918679507E-3</v>
      </c>
      <c r="D1608" s="6">
        <f>Originales!D1608/Originales!D1609-1</f>
        <v>5.555555555555558E-2</v>
      </c>
      <c r="E1608" s="6">
        <f>Originales!E1608/Originales!E1609-1</f>
        <v>1.4925373134328401E-2</v>
      </c>
      <c r="F1608" s="6">
        <f>Originales!F1608/Originales!F1609-1</f>
        <v>-2.733705772811923E-2</v>
      </c>
      <c r="G1608" s="6">
        <f>Originales!G1608/Originales!G1609-1</f>
        <v>3.7915421485936296E-2</v>
      </c>
      <c r="H1608" s="6">
        <f>Originales!H1608/Originales!H1609-1</f>
        <v>1.0276711462450683E-2</v>
      </c>
      <c r="I1608" s="6">
        <f>Originales!I1608/Originales!I1609-1</f>
        <v>9.0945118804550695E-3</v>
      </c>
      <c r="J1608" s="6">
        <f>Originales!J1608/Originales!J1609-1</f>
        <v>-2.4539877300613355E-3</v>
      </c>
      <c r="K1608" s="6">
        <f>Originales!K1608/Originales!K1609-1</f>
        <v>-8.2508250825082952E-3</v>
      </c>
      <c r="L1608" s="6">
        <f>Originales!L1608/Originales!L1609-1</f>
        <v>1.8348623853210899E-2</v>
      </c>
      <c r="M1608" s="6">
        <f>Originales!M1608/Originales!M1609-1</f>
        <v>-1.6746423845608316E-2</v>
      </c>
    </row>
    <row r="1609" spans="1:13" x14ac:dyDescent="0.55000000000000004">
      <c r="A1609" s="4">
        <v>1608</v>
      </c>
      <c r="B1609" s="6">
        <f>Originales!B1609/Originales!B1610-1</f>
        <v>1.6229642193578364E-2</v>
      </c>
      <c r="C1609" s="6">
        <f>Originales!C1609/Originales!C1610-1</f>
        <v>4.0816922319812488E-2</v>
      </c>
      <c r="D1609" s="6">
        <f>Originales!D1609/Originales!D1610-1</f>
        <v>1.1235955056179803E-2</v>
      </c>
      <c r="E1609" s="6">
        <f>Originales!E1609/Originales!E1610-1</f>
        <v>3.8759689922480467E-2</v>
      </c>
      <c r="F1609" s="6">
        <f>Originales!F1609/Originales!F1610-1</f>
        <v>-9.0300674179421003E-3</v>
      </c>
      <c r="G1609" s="6">
        <f>Originales!G1609/Originales!G1610-1</f>
        <v>-4.717728727956616E-3</v>
      </c>
      <c r="H1609" s="6">
        <f>Originales!H1609/Originales!H1610-1</f>
        <v>1.7699082294478474E-2</v>
      </c>
      <c r="I1609" s="6">
        <f>Originales!I1609/Originales!I1610-1</f>
        <v>-2.4305623874739668E-2</v>
      </c>
      <c r="J1609" s="6">
        <f>Originales!J1609/Originales!J1610-1</f>
        <v>-1.225490196078427E-3</v>
      </c>
      <c r="K1609" s="6">
        <f>Originales!K1609/Originales!K1610-1</f>
        <v>-5.3125000000000089E-2</v>
      </c>
      <c r="L1609" s="6">
        <f>Originales!L1609/Originales!L1610-1</f>
        <v>1.8691588785046731E-2</v>
      </c>
      <c r="M1609" s="6">
        <f>Originales!M1609/Originales!M1610-1</f>
        <v>4.4999975000000081E-2</v>
      </c>
    </row>
    <row r="1610" spans="1:13" x14ac:dyDescent="0.55000000000000004">
      <c r="A1610" s="4">
        <v>1609</v>
      </c>
      <c r="B1610" s="6">
        <f>Originales!B1610/Originales!B1611-1</f>
        <v>1.2244747878557449E-2</v>
      </c>
      <c r="C1610" s="6">
        <f>Originales!C1610/Originales!C1611-1</f>
        <v>0</v>
      </c>
      <c r="D1610" s="6">
        <f>Originales!D1610/Originales!D1611-1</f>
        <v>0</v>
      </c>
      <c r="E1610" s="6">
        <f>Originales!E1610/Originales!E1611-1</f>
        <v>1.5748031496062964E-2</v>
      </c>
      <c r="F1610" s="6">
        <f>Originales!F1610/Originales!F1611-1</f>
        <v>-1.3376059039157173E-2</v>
      </c>
      <c r="G1610" s="6">
        <f>Originales!G1610/Originales!G1611-1</f>
        <v>9.5253333333333856E-3</v>
      </c>
      <c r="H1610" s="6">
        <f>Originales!H1610/Originales!H1611-1</f>
        <v>4.0387720827537166E-3</v>
      </c>
      <c r="I1610" s="6">
        <f>Originales!I1610/Originales!I1611-1</f>
        <v>-1.4448623574144448E-2</v>
      </c>
      <c r="J1610" s="6">
        <f>Originales!J1610/Originales!J1611-1</f>
        <v>-1.0909090909090868E-2</v>
      </c>
      <c r="K1610" s="6">
        <f>Originales!K1610/Originales!K1611-1</f>
        <v>6.2893081761006275E-3</v>
      </c>
      <c r="L1610" s="6">
        <f>Originales!L1610/Originales!L1611-1</f>
        <v>1.904761904761898E-2</v>
      </c>
      <c r="M1610" s="6">
        <f>Originales!M1610/Originales!M1611-1</f>
        <v>4.986880773761726E-2</v>
      </c>
    </row>
    <row r="1611" spans="1:13" x14ac:dyDescent="0.55000000000000004">
      <c r="A1611" s="4">
        <v>1610</v>
      </c>
      <c r="B1611" s="6">
        <f>Originales!B1611/Originales!B1612-1</f>
        <v>-8.1010873038726006E-3</v>
      </c>
      <c r="C1611" s="6">
        <f>Originales!C1611/Originales!C1612-1</f>
        <v>-1.01011560544495E-2</v>
      </c>
      <c r="D1611" s="6">
        <f>Originales!D1611/Originales!D1612-1</f>
        <v>-1.8382352941176516E-2</v>
      </c>
      <c r="E1611" s="6">
        <f>Originales!E1611/Originales!E1612-1</f>
        <v>-5.2219321148825326E-3</v>
      </c>
      <c r="F1611" s="6">
        <f>Originales!F1611/Originales!F1612-1</f>
        <v>-2.1776300166231222E-2</v>
      </c>
      <c r="G1611" s="6">
        <f>Originales!G1611/Originales!G1612-1</f>
        <v>-1.4086728818639371E-2</v>
      </c>
      <c r="H1611" s="6">
        <f>Originales!H1611/Originales!H1612-1</f>
        <v>-4.8231349706890914E-3</v>
      </c>
      <c r="I1611" s="6">
        <f>Originales!I1611/Originales!I1612-1</f>
        <v>-1.8656716417910446E-2</v>
      </c>
      <c r="J1611" s="6">
        <f>Originales!J1611/Originales!J1612-1</f>
        <v>-6.0240963855421326E-3</v>
      </c>
      <c r="K1611" s="6">
        <f>Originales!K1611/Originales!K1612-1</f>
        <v>-1.3953488372092981E-2</v>
      </c>
      <c r="L1611" s="6">
        <f>Originales!L1611/Originales!L1612-1</f>
        <v>-1.4084507042253502E-2</v>
      </c>
      <c r="M1611" s="6">
        <f>Originales!M1611/Originales!M1612-1</f>
        <v>9.2714834437086502E-3</v>
      </c>
    </row>
    <row r="1612" spans="1:13" x14ac:dyDescent="0.55000000000000004">
      <c r="A1612" s="4">
        <v>1611</v>
      </c>
      <c r="B1612" s="6">
        <f>Originales!B1612/Originales!B1613-1</f>
        <v>4.5100909823274637E-3</v>
      </c>
      <c r="C1612" s="6">
        <f>Originales!C1612/Originales!C1613-1</f>
        <v>1.1235380437391695E-2</v>
      </c>
      <c r="D1612" s="6">
        <f>Originales!D1612/Originales!D1613-1</f>
        <v>-1.449275362318847E-2</v>
      </c>
      <c r="E1612" s="6">
        <f>Originales!E1612/Originales!E1613-1</f>
        <v>2.4064171122994527E-2</v>
      </c>
      <c r="F1612" s="6">
        <f>Originales!F1612/Originales!F1613-1</f>
        <v>8.7918932515629322E-3</v>
      </c>
      <c r="G1612" s="6">
        <f>Originales!G1612/Originales!G1613-1</f>
        <v>2.4042344680530237E-2</v>
      </c>
      <c r="H1612" s="6">
        <f>Originales!H1612/Originales!H1613-1</f>
        <v>3.2258225806451879E-3</v>
      </c>
      <c r="I1612" s="6">
        <f>Originales!I1612/Originales!I1613-1</f>
        <v>-7.4074074074074181E-3</v>
      </c>
      <c r="J1612" s="6">
        <f>Originales!J1612/Originales!J1613-1</f>
        <v>-3.6014405762304635E-3</v>
      </c>
      <c r="K1612" s="6">
        <f>Originales!K1612/Originales!K1613-1</f>
        <v>7.8125E-3</v>
      </c>
      <c r="L1612" s="6">
        <f>Originales!L1612/Originales!L1613-1</f>
        <v>0</v>
      </c>
      <c r="M1612" s="6">
        <f>Originales!M1612/Originales!M1613-1</f>
        <v>-1.6927121734617634E-2</v>
      </c>
    </row>
    <row r="1613" spans="1:13" x14ac:dyDescent="0.55000000000000004">
      <c r="A1613" s="4">
        <v>1612</v>
      </c>
      <c r="B1613" s="6">
        <f>Originales!B1613/Originales!B1614-1</f>
        <v>1.62294270744896E-2</v>
      </c>
      <c r="C1613" s="6">
        <f>Originales!C1613/Originales!C1614-1</f>
        <v>5.268859497812528E-2</v>
      </c>
      <c r="D1613" s="6">
        <f>Originales!D1613/Originales!D1614-1</f>
        <v>1.4705882352941346E-2</v>
      </c>
      <c r="E1613" s="6">
        <f>Originales!E1613/Originales!E1614-1</f>
        <v>3.6011080332410073E-2</v>
      </c>
      <c r="F1613" s="6">
        <f>Originales!F1613/Originales!F1614-1</f>
        <v>3.4087249485966309E-2</v>
      </c>
      <c r="G1613" s="6">
        <f>Originales!G1613/Originales!G1614-1</f>
        <v>3.4825926091026638E-2</v>
      </c>
      <c r="H1613" s="6">
        <f>Originales!H1613/Originales!H1614-1</f>
        <v>-1.6102738038735742E-3</v>
      </c>
      <c r="I1613" s="6">
        <f>Originales!I1613/Originales!I1614-1</f>
        <v>-9.5378060996814673E-3</v>
      </c>
      <c r="J1613" s="6">
        <f>Originales!J1613/Originales!J1614-1</f>
        <v>9.6969696969697594E-3</v>
      </c>
      <c r="K1613" s="6">
        <f>Originales!K1613/Originales!K1614-1</f>
        <v>6.1359867330016638E-2</v>
      </c>
      <c r="L1613" s="6">
        <f>Originales!L1613/Originales!L1614-1</f>
        <v>6.4999999999999947E-2</v>
      </c>
      <c r="M1613" s="6">
        <f>Originales!M1613/Originales!M1614-1</f>
        <v>-9.0322193548386664E-3</v>
      </c>
    </row>
    <row r="1614" spans="1:13" x14ac:dyDescent="0.55000000000000004">
      <c r="A1614" s="4">
        <v>1613</v>
      </c>
      <c r="B1614" s="6">
        <f>Originales!B1614/Originales!B1615-1</f>
        <v>1.5702186264876516E-4</v>
      </c>
      <c r="C1614" s="6">
        <f>Originales!C1614/Originales!C1615-1</f>
        <v>0</v>
      </c>
      <c r="D1614" s="6">
        <f>Originales!D1614/Originales!D1615-1</f>
        <v>0</v>
      </c>
      <c r="E1614" s="6">
        <f>Originales!E1614/Originales!E1615-1</f>
        <v>-2.7624309392265678E-3</v>
      </c>
      <c r="F1614" s="6">
        <f>Originales!F1614/Originales!F1615-1</f>
        <v>0.1609387132955622</v>
      </c>
      <c r="G1614" s="6">
        <f>Originales!G1614/Originales!G1615-1</f>
        <v>-9.8537931034482495E-3</v>
      </c>
      <c r="H1614" s="6">
        <f>Originales!H1614/Originales!H1615-1</f>
        <v>-1.4285746031746038E-2</v>
      </c>
      <c r="I1614" s="6">
        <f>Originales!I1614/Originales!I1615-1</f>
        <v>9.6296518518519392E-3</v>
      </c>
      <c r="J1614" s="6">
        <f>Originales!J1614/Originales!J1615-1</f>
        <v>1.2135922330096527E-3</v>
      </c>
      <c r="K1614" s="6">
        <f>Originales!K1614/Originales!K1615-1</f>
        <v>5.0000000000001155E-3</v>
      </c>
      <c r="L1614" s="6">
        <f>Originales!L1614/Originales!L1615-1</f>
        <v>0</v>
      </c>
      <c r="M1614" s="6">
        <f>Originales!M1614/Originales!M1615-1</f>
        <v>1.1749373674918351E-2</v>
      </c>
    </row>
    <row r="1615" spans="1:13" x14ac:dyDescent="0.55000000000000004">
      <c r="A1615" s="4">
        <v>1614</v>
      </c>
      <c r="B1615" s="6">
        <f>Originales!B1615/Originales!B1616-1</f>
        <v>4.62181962257735E-3</v>
      </c>
      <c r="C1615" s="6">
        <f>Originales!C1615/Originales!C1616-1</f>
        <v>0</v>
      </c>
      <c r="D1615" s="6">
        <f>Originales!D1615/Originales!D1616-1</f>
        <v>0</v>
      </c>
      <c r="E1615" s="6">
        <f>Originales!E1615/Originales!E1616-1</f>
        <v>0</v>
      </c>
      <c r="F1615" s="6">
        <f>Originales!F1615/Originales!F1616-1</f>
        <v>0</v>
      </c>
      <c r="G1615" s="6">
        <f>Originales!G1615/Originales!G1616-1</f>
        <v>0</v>
      </c>
      <c r="H1615" s="6">
        <f>Originales!H1615/Originales!H1616-1</f>
        <v>0</v>
      </c>
      <c r="I1615" s="6">
        <f>Originales!I1615/Originales!I1616-1</f>
        <v>0</v>
      </c>
      <c r="J1615" s="6">
        <f>Originales!J1615/Originales!J1616-1</f>
        <v>0</v>
      </c>
      <c r="K1615" s="6">
        <f>Originales!K1615/Originales!K1616-1</f>
        <v>0</v>
      </c>
      <c r="L1615" s="6">
        <f>Originales!L1615/Originales!L1616-1</f>
        <v>0</v>
      </c>
      <c r="M1615" s="6">
        <f>Originales!M1615/Originales!M1616-1</f>
        <v>0</v>
      </c>
    </row>
    <row r="1616" spans="1:13" x14ac:dyDescent="0.55000000000000004">
      <c r="A1616" s="4">
        <v>1615</v>
      </c>
      <c r="B1616" s="6">
        <f>Originales!B1616/Originales!B1617-1</f>
        <v>3.4659472395274005E-2</v>
      </c>
      <c r="C1616" s="6">
        <f>Originales!C1616/Originales!C1617-1</f>
        <v>6.2857476499095011E-2</v>
      </c>
      <c r="D1616" s="6">
        <f>Originales!D1616/Originales!D1617-1</f>
        <v>3.4220532319391594E-2</v>
      </c>
      <c r="E1616" s="6">
        <f>Originales!E1616/Originales!E1617-1</f>
        <v>6.7846607669616477E-2</v>
      </c>
      <c r="F1616" s="6">
        <f>Originales!F1616/Originales!F1617-1</f>
        <v>2.4333480630431614E-2</v>
      </c>
      <c r="G1616" s="6">
        <f>Originales!G1616/Originales!G1617-1</f>
        <v>2.5250868281424976E-2</v>
      </c>
      <c r="H1616" s="6">
        <f>Originales!H1616/Originales!H1617-1</f>
        <v>-6.3091796116978571E-3</v>
      </c>
      <c r="I1616" s="6">
        <f>Originales!I1616/Originales!I1617-1</f>
        <v>5.9612743508481447E-3</v>
      </c>
      <c r="J1616" s="6">
        <f>Originales!J1616/Originales!J1617-1</f>
        <v>4.8780487804878092E-3</v>
      </c>
      <c r="K1616" s="6">
        <f>Originales!K1616/Originales!K1617-1</f>
        <v>-8.2644628099173278E-3</v>
      </c>
      <c r="L1616" s="6">
        <f>Originales!L1616/Originales!L1617-1</f>
        <v>3.6269430051813378E-2</v>
      </c>
      <c r="M1616" s="6">
        <f>Originales!M1616/Originales!M1617-1</f>
        <v>6.2413316571797939E-2</v>
      </c>
    </row>
    <row r="1617" spans="1:13" x14ac:dyDescent="0.55000000000000004">
      <c r="A1617" s="4">
        <v>1616</v>
      </c>
      <c r="B1617" s="6">
        <f>Originales!B1617/Originales!B1618-1</f>
        <v>-5.9250930461152151E-4</v>
      </c>
      <c r="C1617" s="6">
        <f>Originales!C1617/Originales!C1618-1</f>
        <v>5.4215755068877547E-2</v>
      </c>
      <c r="D1617" s="6">
        <f>Originales!D1617/Originales!D1618-1</f>
        <v>3.9525691699604737E-2</v>
      </c>
      <c r="E1617" s="6">
        <f>Originales!E1617/Originales!E1618-1</f>
        <v>3.9877300613497146E-2</v>
      </c>
      <c r="F1617" s="6">
        <f>Originales!F1617/Originales!F1618-1</f>
        <v>-6.3301967493584299E-2</v>
      </c>
      <c r="G1617" s="6">
        <f>Originales!G1617/Originales!G1618-1</f>
        <v>-3.8835637664533684E-2</v>
      </c>
      <c r="H1617" s="6">
        <f>Originales!H1617/Originales!H1618-1</f>
        <v>-4.5180721530701184E-2</v>
      </c>
      <c r="I1617" s="6">
        <f>Originales!I1617/Originales!I1618-1</f>
        <v>-1.9005891396069674E-2</v>
      </c>
      <c r="J1617" s="6">
        <f>Originales!J1617/Originales!J1618-1</f>
        <v>-6.7121729237770267E-2</v>
      </c>
      <c r="K1617" s="6">
        <f>Originales!K1617/Originales!K1618-1</f>
        <v>-8.7481146304675739E-2</v>
      </c>
      <c r="L1617" s="6">
        <f>Originales!L1617/Originales!L1618-1</f>
        <v>3.7634408602150504E-2</v>
      </c>
      <c r="M1617" s="6">
        <f>Originales!M1617/Originales!M1618-1</f>
        <v>-3.8666693333333391E-2</v>
      </c>
    </row>
    <row r="1618" spans="1:13" x14ac:dyDescent="0.55000000000000004">
      <c r="A1618" s="4">
        <v>1617</v>
      </c>
      <c r="B1618" s="6">
        <f>Originales!B1618/Originales!B1619-1</f>
        <v>-4.718126845368209E-3</v>
      </c>
      <c r="C1618" s="6">
        <f>Originales!C1618/Originales!C1619-1</f>
        <v>0</v>
      </c>
      <c r="D1618" s="6">
        <f>Originales!D1618/Originales!D1619-1</f>
        <v>0</v>
      </c>
      <c r="E1618" s="6">
        <f>Originales!E1618/Originales!E1619-1</f>
        <v>0</v>
      </c>
      <c r="F1618" s="6">
        <f>Originales!F1618/Originales!F1619-1</f>
        <v>0</v>
      </c>
      <c r="G1618" s="6">
        <f>Originales!G1618/Originales!G1619-1</f>
        <v>0</v>
      </c>
      <c r="H1618" s="6">
        <f>Originales!H1618/Originales!H1619-1</f>
        <v>0</v>
      </c>
      <c r="I1618" s="6">
        <f>Originales!I1618/Originales!I1619-1</f>
        <v>0</v>
      </c>
      <c r="J1618" s="6">
        <f>Originales!J1618/Originales!J1619-1</f>
        <v>0</v>
      </c>
      <c r="K1618" s="6">
        <f>Originales!K1618/Originales!K1619-1</f>
        <v>0</v>
      </c>
      <c r="L1618" s="6">
        <f>Originales!L1618/Originales!L1619-1</f>
        <v>0</v>
      </c>
      <c r="M1618" s="6">
        <f>Originales!M1618/Originales!M1619-1</f>
        <v>0</v>
      </c>
    </row>
    <row r="1619" spans="1:13" x14ac:dyDescent="0.55000000000000004">
      <c r="A1619" s="4">
        <v>1618</v>
      </c>
      <c r="B1619" s="6">
        <f>Originales!B1619/Originales!B1620-1</f>
        <v>4.3489129620912781E-2</v>
      </c>
      <c r="C1619" s="6">
        <f>Originales!C1619/Originales!C1620-1</f>
        <v>3.7500526854239657E-2</v>
      </c>
      <c r="D1619" s="6">
        <f>Originales!D1619/Originales!D1620-1</f>
        <v>2.0161290322580738E-2</v>
      </c>
      <c r="E1619" s="6">
        <f>Originales!E1619/Originales!E1620-1</f>
        <v>2.5157232704402288E-2</v>
      </c>
      <c r="F1619" s="6">
        <f>Originales!F1619/Originales!F1620-1</f>
        <v>1.5439363371441361E-2</v>
      </c>
      <c r="G1619" s="6">
        <f>Originales!G1619/Originales!G1620-1</f>
        <v>-4.8262913846369715E-3</v>
      </c>
      <c r="H1619" s="6">
        <f>Originales!H1619/Originales!H1620-1</f>
        <v>4.4025221510227031E-2</v>
      </c>
      <c r="I1619" s="6">
        <f>Originales!I1619/Originales!I1620-1</f>
        <v>2.7798623840783243E-2</v>
      </c>
      <c r="J1619" s="6">
        <f>Originales!J1619/Originales!J1620-1</f>
        <v>3.4117647058823586E-2</v>
      </c>
      <c r="K1619" s="6">
        <f>Originales!K1619/Originales!K1620-1</f>
        <v>9.5867768595041314E-2</v>
      </c>
      <c r="L1619" s="6">
        <f>Originales!L1619/Originales!L1620-1</f>
        <v>2.7624309392265234E-2</v>
      </c>
      <c r="M1619" s="6">
        <f>Originales!M1619/Originales!M1620-1</f>
        <v>0.12443783168386058</v>
      </c>
    </row>
    <row r="1620" spans="1:13" x14ac:dyDescent="0.55000000000000004">
      <c r="A1620" s="4">
        <v>1619</v>
      </c>
      <c r="B1620" s="6">
        <f>Originales!B1620/Originales!B1621-1</f>
        <v>-3.3323296388688806E-2</v>
      </c>
      <c r="C1620" s="6">
        <f>Originales!C1620/Originales!C1621-1</f>
        <v>-5.8823175855258536E-2</v>
      </c>
      <c r="D1620" s="6">
        <f>Originales!D1620/Originales!D1621-1</f>
        <v>-3.5019455252918275E-2</v>
      </c>
      <c r="E1620" s="6">
        <f>Originales!E1620/Originales!E1621-1</f>
        <v>-5.9171597633136064E-2</v>
      </c>
      <c r="F1620" s="6">
        <f>Originales!F1620/Originales!F1621-1</f>
        <v>-4.6565680852769131E-2</v>
      </c>
      <c r="G1620" s="6">
        <f>Originales!G1620/Originales!G1621-1</f>
        <v>-9.5709164179264006E-3</v>
      </c>
      <c r="H1620" s="6">
        <f>Originales!H1620/Originales!H1621-1</f>
        <v>1.5747716535432499E-3</v>
      </c>
      <c r="I1620" s="6">
        <f>Originales!I1620/Originales!I1621-1</f>
        <v>6.8079351015417622E-3</v>
      </c>
      <c r="J1620" s="6">
        <f>Originales!J1620/Originales!J1621-1</f>
        <v>-4.1713641488162367E-2</v>
      </c>
      <c r="K1620" s="6">
        <f>Originales!K1620/Originales!K1621-1</f>
        <v>8.3333333333333037E-3</v>
      </c>
      <c r="L1620" s="6">
        <f>Originales!L1620/Originales!L1621-1</f>
        <v>-4.2328042328042215E-2</v>
      </c>
      <c r="M1620" s="6">
        <f>Originales!M1620/Originales!M1621-1</f>
        <v>-5.2556887711452172E-2</v>
      </c>
    </row>
    <row r="1621" spans="1:13" x14ac:dyDescent="0.55000000000000004">
      <c r="A1621" s="4">
        <v>1620</v>
      </c>
      <c r="B1621" s="6">
        <f>Originales!B1621/Originales!B1622-1</f>
        <v>1.0502686488337964E-2</v>
      </c>
      <c r="C1621" s="6">
        <f>Originales!C1621/Originales!C1622-1</f>
        <v>5.9166374442254366E-3</v>
      </c>
      <c r="D1621" s="6">
        <f>Originales!D1621/Originales!D1622-1</f>
        <v>-1.9083969465648831E-2</v>
      </c>
      <c r="E1621" s="6">
        <f>Originales!E1621/Originales!E1622-1</f>
        <v>-5.8823529411764497E-3</v>
      </c>
      <c r="F1621" s="6">
        <f>Originales!F1621/Originales!F1622-1</f>
        <v>-1.4506871676057131E-2</v>
      </c>
      <c r="G1621" s="6">
        <f>Originales!G1621/Originales!G1622-1</f>
        <v>-4.7626666666666928E-3</v>
      </c>
      <c r="H1621" s="6">
        <f>Originales!H1621/Originales!H1622-1</f>
        <v>-3.3485496201772991E-2</v>
      </c>
      <c r="I1621" s="6">
        <f>Originales!I1621/Originales!I1622-1</f>
        <v>2.4806178294573655E-2</v>
      </c>
      <c r="J1621" s="6">
        <f>Originales!J1621/Originales!J1622-1</f>
        <v>1.7201834862385246E-2</v>
      </c>
      <c r="K1621" s="6">
        <f>Originales!K1621/Originales!K1622-1</f>
        <v>0.15384615384615374</v>
      </c>
      <c r="L1621" s="6">
        <f>Originales!L1621/Originales!L1622-1</f>
        <v>3.1847133757960666E-3</v>
      </c>
      <c r="M1621" s="6">
        <f>Originales!M1621/Originales!M1622-1</f>
        <v>2.7737255474452605E-2</v>
      </c>
    </row>
    <row r="1622" spans="1:13" x14ac:dyDescent="0.55000000000000004">
      <c r="A1622" s="4">
        <v>1621</v>
      </c>
      <c r="B1622" s="6">
        <f>Originales!B1622/Originales!B1623-1</f>
        <v>1.1327782548220533E-4</v>
      </c>
      <c r="C1622" s="6">
        <f>Originales!C1622/Originales!C1623-1</f>
        <v>0</v>
      </c>
      <c r="D1622" s="6">
        <f>Originales!D1622/Originales!D1623-1</f>
        <v>0</v>
      </c>
      <c r="E1622" s="6">
        <f>Originales!E1622/Originales!E1623-1</f>
        <v>0</v>
      </c>
      <c r="F1622" s="6">
        <f>Originales!F1622/Originales!F1623-1</f>
        <v>0</v>
      </c>
      <c r="G1622" s="6">
        <f>Originales!G1622/Originales!G1623-1</f>
        <v>0</v>
      </c>
      <c r="H1622" s="6">
        <f>Originales!H1622/Originales!H1623-1</f>
        <v>0</v>
      </c>
      <c r="I1622" s="6">
        <f>Originales!I1622/Originales!I1623-1</f>
        <v>0</v>
      </c>
      <c r="J1622" s="6">
        <f>Originales!J1622/Originales!J1623-1</f>
        <v>0</v>
      </c>
      <c r="K1622" s="6">
        <f>Originales!K1622/Originales!K1623-1</f>
        <v>0</v>
      </c>
      <c r="L1622" s="6">
        <f>Originales!L1622/Originales!L1623-1</f>
        <v>0</v>
      </c>
      <c r="M1622" s="6">
        <f>Originales!M1622/Originales!M1623-1</f>
        <v>0</v>
      </c>
    </row>
    <row r="1623" spans="1:13" x14ac:dyDescent="0.55000000000000004">
      <c r="A1623" s="4">
        <v>1622</v>
      </c>
      <c r="B1623" s="6">
        <f>Originales!B1623/Originales!B1624-1</f>
        <v>5.3611506897313088E-3</v>
      </c>
      <c r="C1623" s="6">
        <f>Originales!C1623/Originales!C1624-1</f>
        <v>0</v>
      </c>
      <c r="D1623" s="6">
        <f>Originales!D1623/Originales!D1624-1</f>
        <v>-7.575757575757569E-3</v>
      </c>
      <c r="E1623" s="6">
        <f>Originales!E1623/Originales!E1624-1</f>
        <v>3.6585365853658569E-2</v>
      </c>
      <c r="F1623" s="6">
        <f>Originales!F1623/Originales!F1624-1</f>
        <v>3.5016486361282961E-2</v>
      </c>
      <c r="G1623" s="6">
        <f>Originales!G1623/Originales!G1624-1</f>
        <v>-1.8689387714514449E-2</v>
      </c>
      <c r="H1623" s="6">
        <f>Originales!H1623/Originales!H1624-1</f>
        <v>-1.0542243658366202E-2</v>
      </c>
      <c r="I1623" s="6">
        <f>Originales!I1623/Originales!I1624-1</f>
        <v>-4.6296757115891207E-3</v>
      </c>
      <c r="J1623" s="6">
        <f>Originales!J1623/Originales!J1624-1</f>
        <v>-3.0033370411568394E-2</v>
      </c>
      <c r="K1623" s="6">
        <f>Originales!K1623/Originales!K1624-1</f>
        <v>-8.7719298245613975E-2</v>
      </c>
      <c r="L1623" s="6">
        <f>Originales!L1623/Originales!L1624-1</f>
        <v>-1.8749999999999933E-2</v>
      </c>
      <c r="M1623" s="6">
        <f>Originales!M1623/Originales!M1624-1</f>
        <v>3.007518796992481E-2</v>
      </c>
    </row>
    <row r="1624" spans="1:13" x14ac:dyDescent="0.55000000000000004">
      <c r="A1624" s="4">
        <v>1623</v>
      </c>
      <c r="B1624" s="6">
        <f>Originales!B1624/Originales!B1625-1</f>
        <v>-1.6871393792527223E-2</v>
      </c>
      <c r="C1624" s="6">
        <f>Originales!C1624/Originales!C1625-1</f>
        <v>-1.1696067172018432E-2</v>
      </c>
      <c r="D1624" s="6">
        <f>Originales!D1624/Originales!D1625-1</f>
        <v>-1.1235955056179803E-2</v>
      </c>
      <c r="E1624" s="6">
        <f>Originales!E1624/Originales!E1625-1</f>
        <v>-1.2048192771084376E-2</v>
      </c>
      <c r="F1624" s="6">
        <f>Originales!F1624/Originales!F1625-1</f>
        <v>-1.2353321132522299E-2</v>
      </c>
      <c r="G1624" s="6">
        <f>Originales!G1624/Originales!G1625-1</f>
        <v>-4.651913900523108E-3</v>
      </c>
      <c r="H1624" s="6">
        <f>Originales!H1624/Originales!H1625-1</f>
        <v>-2.7106197802197807E-2</v>
      </c>
      <c r="I1624" s="6">
        <f>Originales!I1624/Originales!I1625-1</f>
        <v>0</v>
      </c>
      <c r="J1624" s="6">
        <f>Originales!J1624/Originales!J1625-1</f>
        <v>3.3333333333333437E-2</v>
      </c>
      <c r="K1624" s="6">
        <f>Originales!K1624/Originales!K1625-1</f>
        <v>-1.7241379310344862E-2</v>
      </c>
      <c r="L1624" s="6">
        <f>Originales!L1624/Originales!L1625-1</f>
        <v>-1.0309278350515427E-2</v>
      </c>
      <c r="M1624" s="6">
        <f>Originales!M1624/Originales!M1625-1</f>
        <v>-5.2706512223924973E-2</v>
      </c>
    </row>
    <row r="1625" spans="1:13" x14ac:dyDescent="0.55000000000000004">
      <c r="A1625" s="4">
        <v>1624</v>
      </c>
      <c r="B1625" s="6">
        <f>Originales!B1625/Originales!B1626-1</f>
        <v>6.8086605284234381E-4</v>
      </c>
      <c r="C1625" s="6">
        <f>Originales!C1625/Originales!C1626-1</f>
        <v>-1.1560850685831237E-2</v>
      </c>
      <c r="D1625" s="6">
        <f>Originales!D1625/Originales!D1626-1</f>
        <v>1.9083969465648831E-2</v>
      </c>
      <c r="E1625" s="6">
        <f>Originales!E1625/Originales!E1626-1</f>
        <v>0</v>
      </c>
      <c r="F1625" s="6">
        <f>Originales!F1625/Originales!F1626-1</f>
        <v>-3.5710578220699674E-2</v>
      </c>
      <c r="G1625" s="6">
        <f>Originales!G1625/Originales!G1626-1</f>
        <v>-4.6303738002768657E-3</v>
      </c>
      <c r="H1625" s="6">
        <f>Originales!H1625/Originales!H1626-1</f>
        <v>-6.5501749585228364E-3</v>
      </c>
      <c r="I1625" s="6">
        <f>Originales!I1625/Originales!I1626-1</f>
        <v>1.4878692596993703E-2</v>
      </c>
      <c r="J1625" s="6">
        <f>Originales!J1625/Originales!J1626-1</f>
        <v>-2.7932960893854775E-2</v>
      </c>
      <c r="K1625" s="6">
        <f>Originales!K1625/Originales!K1626-1</f>
        <v>-1.6949152542372947E-2</v>
      </c>
      <c r="L1625" s="6">
        <f>Originales!L1625/Originales!L1626-1</f>
        <v>5.1813471502588637E-3</v>
      </c>
      <c r="M1625" s="6">
        <f>Originales!M1625/Originales!M1626-1</f>
        <v>-1.4225603944854059E-3</v>
      </c>
    </row>
    <row r="1626" spans="1:13" x14ac:dyDescent="0.55000000000000004">
      <c r="A1626" s="4">
        <v>1625</v>
      </c>
      <c r="B1626" s="6">
        <f>Originales!B1626/Originales!B1627-1</f>
        <v>-1.4171367348018493E-2</v>
      </c>
      <c r="C1626" s="6">
        <f>Originales!C1626/Originales!C1627-1</f>
        <v>0</v>
      </c>
      <c r="D1626" s="6">
        <f>Originales!D1626/Originales!D1627-1</f>
        <v>-1.8726591760299671E-2</v>
      </c>
      <c r="E1626" s="6">
        <f>Originales!E1626/Originales!E1627-1</f>
        <v>-2.0648967551622488E-2</v>
      </c>
      <c r="F1626" s="6">
        <f>Originales!F1626/Originales!F1627-1</f>
        <v>5.5266473133592564E-2</v>
      </c>
      <c r="G1626" s="6">
        <f>Originales!G1626/Originales!G1627-1</f>
        <v>-1.3700801898371751E-2</v>
      </c>
      <c r="H1626" s="6">
        <f>Originales!H1626/Originales!H1627-1</f>
        <v>-4.1841005934770137E-2</v>
      </c>
      <c r="I1626" s="6">
        <f>Originales!I1626/Originales!I1627-1</f>
        <v>-1.0077542635658965E-2</v>
      </c>
      <c r="J1626" s="6">
        <f>Originales!J1626/Originales!J1627-1</f>
        <v>1.7045454545454586E-2</v>
      </c>
      <c r="K1626" s="6">
        <f>Originales!K1626/Originales!K1627-1</f>
        <v>-1.6666666666666718E-2</v>
      </c>
      <c r="L1626" s="6">
        <f>Originales!L1626/Originales!L1627-1</f>
        <v>-1.1270491803278659E-2</v>
      </c>
      <c r="M1626" s="6">
        <f>Originales!M1626/Originales!M1627-1</f>
        <v>-2.3611069444444355E-2</v>
      </c>
    </row>
    <row r="1627" spans="1:13" x14ac:dyDescent="0.55000000000000004">
      <c r="A1627" s="4">
        <v>1626</v>
      </c>
      <c r="B1627" s="6">
        <f>Originales!B1627/Originales!B1628-1</f>
        <v>-1.6896968829125947E-2</v>
      </c>
      <c r="C1627" s="6">
        <f>Originales!C1627/Originales!C1628-1</f>
        <v>-5.7466202051307258E-3</v>
      </c>
      <c r="D1627" s="6">
        <f>Originales!D1627/Originales!D1628-1</f>
        <v>-3.2608695652173947E-2</v>
      </c>
      <c r="E1627" s="6">
        <f>Originales!E1627/Originales!E1628-1</f>
        <v>-2.3054755043227737E-2</v>
      </c>
      <c r="F1627" s="6">
        <f>Originales!F1627/Originales!F1628-1</f>
        <v>-6.7902180017358371E-2</v>
      </c>
      <c r="G1627" s="6">
        <f>Originales!G1627/Originales!G1628-1</f>
        <v>-1.3510650105441613E-2</v>
      </c>
      <c r="H1627" s="6">
        <f>Originales!H1627/Originales!H1628-1</f>
        <v>2.7971608391608171E-3</v>
      </c>
      <c r="I1627" s="6">
        <f>Originales!I1627/Originales!I1628-1</f>
        <v>1.5748031496062964E-2</v>
      </c>
      <c r="J1627" s="6">
        <f>Originales!J1627/Originales!J1628-1</f>
        <v>-5.6497175141243527E-3</v>
      </c>
      <c r="K1627" s="6">
        <f>Originales!K1627/Originales!K1628-1</f>
        <v>-4.0000000000000036E-2</v>
      </c>
      <c r="L1627" s="6">
        <f>Originales!L1627/Originales!L1628-1</f>
        <v>-4.0816326530612734E-3</v>
      </c>
      <c r="M1627" s="6">
        <f>Originales!M1627/Originales!M1628-1</f>
        <v>-4.0000000000000036E-2</v>
      </c>
    </row>
    <row r="1628" spans="1:13" x14ac:dyDescent="0.55000000000000004">
      <c r="A1628" s="4">
        <v>1627</v>
      </c>
      <c r="B1628" s="6">
        <f>Originales!B1628/Originales!B1629-1</f>
        <v>1.8660533915872968E-3</v>
      </c>
      <c r="C1628" s="6">
        <f>Originales!C1628/Originales!C1629-1</f>
        <v>-7.9819831575611566E-3</v>
      </c>
      <c r="D1628" s="6">
        <f>Originales!D1628/Originales!D1629-1</f>
        <v>1.4705882352941346E-2</v>
      </c>
      <c r="E1628" s="6">
        <f>Originales!E1628/Originales!E1629-1</f>
        <v>-5.7306590257879542E-3</v>
      </c>
      <c r="F1628" s="6">
        <f>Originales!F1628/Originales!F1629-1</f>
        <v>-1.6148881131175297E-2</v>
      </c>
      <c r="G1628" s="6">
        <f>Originales!G1628/Originales!G1629-1</f>
        <v>-1.3335457183674793E-2</v>
      </c>
      <c r="H1628" s="6">
        <f>Originales!H1628/Originales!H1629-1</f>
        <v>-1.650614923684246E-2</v>
      </c>
      <c r="I1628" s="6">
        <f>Originales!I1628/Originales!I1629-1</f>
        <v>-9.74658869395717E-3</v>
      </c>
      <c r="J1628" s="6">
        <f>Originales!J1628/Originales!J1629-1</f>
        <v>-1.1173184357541888E-2</v>
      </c>
      <c r="K1628" s="6">
        <f>Originales!K1628/Originales!K1629-1</f>
        <v>-7.9365079365079083E-3</v>
      </c>
      <c r="L1628" s="6">
        <f>Originales!L1628/Originales!L1629-1</f>
        <v>1.0309278350515649E-2</v>
      </c>
      <c r="M1628" s="6">
        <f>Originales!M1628/Originales!M1629-1</f>
        <v>3.0219737765670107E-2</v>
      </c>
    </row>
    <row r="1629" spans="1:13" x14ac:dyDescent="0.55000000000000004">
      <c r="A1629" s="4">
        <v>1628</v>
      </c>
      <c r="B1629" s="6">
        <f>Originales!B1629/Originales!B1630-1</f>
        <v>-4.9087526929477709E-3</v>
      </c>
      <c r="C1629" s="6">
        <f>Originales!C1629/Originales!C1630-1</f>
        <v>-3.4090222979781259E-3</v>
      </c>
      <c r="D1629" s="6">
        <f>Originales!D1629/Originales!D1630-1</f>
        <v>-1.0909090909090979E-2</v>
      </c>
      <c r="E1629" s="6">
        <f>Originales!E1629/Originales!E1630-1</f>
        <v>-2.8571428571427804E-3</v>
      </c>
      <c r="F1629" s="6">
        <f>Originales!F1629/Originales!F1630-1</f>
        <v>-1.3624990710233487E-2</v>
      </c>
      <c r="G1629" s="6">
        <f>Originales!G1629/Originales!G1630-1</f>
        <v>1.3515695157758634E-2</v>
      </c>
      <c r="H1629" s="6">
        <f>Originales!H1629/Originales!H1630-1</f>
        <v>-4.1096301369863975E-3</v>
      </c>
      <c r="I1629" s="6">
        <f>Originales!I1629/Originales!I1630-1</f>
        <v>3.5211032037298917E-3</v>
      </c>
      <c r="J1629" s="6">
        <f>Originales!J1629/Originales!J1630-1</f>
        <v>-5.5555555555555358E-3</v>
      </c>
      <c r="K1629" s="6">
        <f>Originales!K1629/Originales!K1630-1</f>
        <v>-7.8740157480314821E-3</v>
      </c>
      <c r="L1629" s="6">
        <f>Originales!L1629/Originales!L1630-1</f>
        <v>-1.1213047910295759E-2</v>
      </c>
      <c r="M1629" s="6">
        <f>Originales!M1629/Originales!M1630-1</f>
        <v>-8.8494761953494816E-3</v>
      </c>
    </row>
    <row r="1630" spans="1:13" x14ac:dyDescent="0.55000000000000004">
      <c r="A1630" s="4">
        <v>1629</v>
      </c>
      <c r="B1630" s="6">
        <f>Originales!B1630/Originales!B1631-1</f>
        <v>1.3353422209971155E-2</v>
      </c>
      <c r="C1630" s="6">
        <f>Originales!C1630/Originales!C1631-1</f>
        <v>3.5294626768427761E-2</v>
      </c>
      <c r="D1630" s="6">
        <f>Originales!D1630/Originales!D1631-1</f>
        <v>1.4760147601476037E-2</v>
      </c>
      <c r="E1630" s="6">
        <f>Originales!E1630/Originales!E1631-1</f>
        <v>4.1666666666666741E-2</v>
      </c>
      <c r="F1630" s="6">
        <f>Originales!F1630/Originales!F1631-1</f>
        <v>-7.5635447675749923E-2</v>
      </c>
      <c r="G1630" s="6">
        <f>Originales!G1630/Originales!G1631-1</f>
        <v>-1.3335457183674793E-2</v>
      </c>
      <c r="H1630" s="6">
        <f>Originales!H1630/Originales!H1631-1</f>
        <v>-6.8027210884353817E-3</v>
      </c>
      <c r="I1630" s="6">
        <f>Originales!I1630/Originales!I1631-1</f>
        <v>1.1075957103228617E-2</v>
      </c>
      <c r="J1630" s="6">
        <f>Originales!J1630/Originales!J1631-1</f>
        <v>0</v>
      </c>
      <c r="K1630" s="6">
        <f>Originales!K1630/Originales!K1631-1</f>
        <v>3.1595576619274368E-3</v>
      </c>
      <c r="L1630" s="6">
        <f>Originales!L1630/Originales!L1631-1</f>
        <v>4.9197860962566953E-2</v>
      </c>
      <c r="M1630" s="6">
        <f>Originales!M1630/Originales!M1631-1</f>
        <v>3.4153006864194868E-3</v>
      </c>
    </row>
    <row r="1631" spans="1:13" x14ac:dyDescent="0.55000000000000004">
      <c r="A1631" s="4">
        <v>1630</v>
      </c>
      <c r="B1631" s="6">
        <f>Originales!B1631/Originales!B1632-1</f>
        <v>-1.0297160987484788E-2</v>
      </c>
      <c r="C1631" s="6">
        <f>Originales!C1631/Originales!C1632-1</f>
        <v>1.6745662945408135E-2</v>
      </c>
      <c r="D1631" s="6">
        <f>Originales!D1631/Originales!D1632-1</f>
        <v>-7.3260073260073E-3</v>
      </c>
      <c r="E1631" s="6">
        <f>Originales!E1631/Originales!E1632-1</f>
        <v>-2.9673590504452063E-3</v>
      </c>
      <c r="F1631" s="6">
        <f>Originales!F1631/Originales!F1632-1</f>
        <v>-8.333901037763769E-3</v>
      </c>
      <c r="G1631" s="6">
        <f>Originales!G1631/Originales!G1632-1</f>
        <v>0</v>
      </c>
      <c r="H1631" s="6">
        <f>Originales!H1631/Originales!H1632-1</f>
        <v>-7.427454121777699E-3</v>
      </c>
      <c r="I1631" s="6">
        <f>Originales!I1631/Originales!I1632-1</f>
        <v>-3.2899732966328976E-2</v>
      </c>
      <c r="J1631" s="6">
        <f>Originales!J1631/Originales!J1632-1</f>
        <v>-4.4247787610619538E-3</v>
      </c>
      <c r="K1631" s="6">
        <f>Originales!K1631/Originales!K1632-1</f>
        <v>2.0967741935483897E-2</v>
      </c>
      <c r="L1631" s="6">
        <f>Originales!L1631/Originales!L1632-1</f>
        <v>-8.4835630965005571E-3</v>
      </c>
      <c r="M1631" s="6">
        <f>Originales!M1631/Originales!M1632-1</f>
        <v>-2.724256478405318E-2</v>
      </c>
    </row>
    <row r="1632" spans="1:13" x14ac:dyDescent="0.55000000000000004">
      <c r="A1632" s="4">
        <v>1631</v>
      </c>
      <c r="B1632" s="6">
        <f>Originales!B1632/Originales!B1633-1</f>
        <v>-1.1681412435537997E-4</v>
      </c>
      <c r="C1632" s="6">
        <f>Originales!C1632/Originales!C1633-1</f>
        <v>-4.7610011482843717E-3</v>
      </c>
      <c r="D1632" s="6">
        <f>Originales!D1632/Originales!D1633-1</f>
        <v>-7.2727272727272085E-3</v>
      </c>
      <c r="E1632" s="6">
        <f>Originales!E1632/Originales!E1633-1</f>
        <v>-8.8235294117646745E-3</v>
      </c>
      <c r="F1632" s="6">
        <f>Originales!F1632/Originales!F1633-1</f>
        <v>-5.1376502520356859E-2</v>
      </c>
      <c r="G1632" s="6">
        <f>Originales!G1632/Originales!G1633-1</f>
        <v>-1.3155115414278051E-2</v>
      </c>
      <c r="H1632" s="6">
        <f>Originales!H1632/Originales!H1633-1</f>
        <v>1.6472272243576613E-2</v>
      </c>
      <c r="I1632" s="6">
        <f>Originales!I1632/Originales!I1633-1</f>
        <v>1.5325440613025432E-3</v>
      </c>
      <c r="J1632" s="6">
        <f>Originales!J1632/Originales!J1633-1</f>
        <v>-2.2702702702702693E-2</v>
      </c>
      <c r="K1632" s="6">
        <f>Originales!K1632/Originales!K1633-1</f>
        <v>0</v>
      </c>
      <c r="L1632" s="6">
        <f>Originales!L1632/Originales!L1633-1</f>
        <v>1.2889366272824887E-2</v>
      </c>
      <c r="M1632" s="6">
        <f>Originales!M1632/Originales!M1633-1</f>
        <v>1.2785961798682521E-2</v>
      </c>
    </row>
    <row r="1633" spans="1:13" x14ac:dyDescent="0.55000000000000004">
      <c r="A1633" s="4">
        <v>1632</v>
      </c>
      <c r="B1633" s="6">
        <f>Originales!B1633/Originales!B1634-1</f>
        <v>1.9061069515019957E-2</v>
      </c>
      <c r="C1633" s="6">
        <f>Originales!C1633/Originales!C1634-1</f>
        <v>3.0674662029590127E-2</v>
      </c>
      <c r="D1633" s="6">
        <f>Originales!D1633/Originales!D1634-1</f>
        <v>2.6119402985074647E-2</v>
      </c>
      <c r="E1633" s="6">
        <f>Originales!E1633/Originales!E1634-1</f>
        <v>1.1904761904761862E-2</v>
      </c>
      <c r="F1633" s="6">
        <f>Originales!F1633/Originales!F1634-1</f>
        <v>-5.8890292738290606E-3</v>
      </c>
      <c r="G1633" s="6">
        <f>Originales!G1633/Originales!G1634-1</f>
        <v>1.3330479409436879E-2</v>
      </c>
      <c r="H1633" s="6">
        <f>Originales!H1633/Originales!H1634-1</f>
        <v>2.1023126027277517E-2</v>
      </c>
      <c r="I1633" s="6">
        <f>Originales!I1633/Originales!I1634-1</f>
        <v>3.8461538461538325E-3</v>
      </c>
      <c r="J1633" s="6">
        <f>Originales!J1633/Originales!J1634-1</f>
        <v>3.3519553072625774E-2</v>
      </c>
      <c r="K1633" s="6">
        <f>Originales!K1633/Originales!K1634-1</f>
        <v>0</v>
      </c>
      <c r="L1633" s="6">
        <f>Originales!L1633/Originales!L1634-1</f>
        <v>1.637554585152845E-2</v>
      </c>
      <c r="M1633" s="6">
        <f>Originales!M1633/Originales!M1634-1</f>
        <v>5.3900751773049649E-2</v>
      </c>
    </row>
    <row r="1634" spans="1:13" x14ac:dyDescent="0.55000000000000004">
      <c r="A1634" s="4">
        <v>1633</v>
      </c>
      <c r="B1634" s="6">
        <f>Originales!B1634/Originales!B1635-1</f>
        <v>1.1595206246341361E-2</v>
      </c>
      <c r="C1634" s="6">
        <f>Originales!C1634/Originales!C1635-1</f>
        <v>3.6945084453996468E-3</v>
      </c>
      <c r="D1634" s="6">
        <f>Originales!D1634/Originales!D1635-1</f>
        <v>4.2801556420233533E-2</v>
      </c>
      <c r="E1634" s="6">
        <f>Originales!E1634/Originales!E1635-1</f>
        <v>0</v>
      </c>
      <c r="F1634" s="6">
        <f>Originales!F1634/Originales!F1635-1</f>
        <v>-2.6780876161894063E-2</v>
      </c>
      <c r="G1634" s="6">
        <f>Originales!G1634/Originales!G1635-1</f>
        <v>1.3515695157758634E-2</v>
      </c>
      <c r="H1634" s="6">
        <f>Originales!H1634/Originales!H1635-1</f>
        <v>-1.5862096551724103E-2</v>
      </c>
      <c r="I1634" s="6">
        <f>Originales!I1634/Originales!I1635-1</f>
        <v>5.7770527945150141E-2</v>
      </c>
      <c r="J1634" s="6">
        <f>Originales!J1634/Originales!J1635-1</f>
        <v>5.2941176470588269E-2</v>
      </c>
      <c r="K1634" s="6">
        <f>Originales!K1634/Originales!K1635-1</f>
        <v>-3.125E-2</v>
      </c>
      <c r="L1634" s="6">
        <f>Originales!L1634/Originales!L1635-1</f>
        <v>3.5028248587570587E-2</v>
      </c>
      <c r="M1634" s="6">
        <f>Originales!M1634/Originales!M1635-1</f>
        <v>-6.3745057221312518E-2</v>
      </c>
    </row>
    <row r="1635" spans="1:13" x14ac:dyDescent="0.55000000000000004">
      <c r="A1635" s="4">
        <v>1634</v>
      </c>
      <c r="B1635" s="6">
        <f>Originales!B1635/Originales!B1636-1</f>
        <v>1.2151432266083173E-3</v>
      </c>
      <c r="C1635" s="6">
        <f>Originales!C1635/Originales!C1636-1</f>
        <v>2.4686654825818444E-3</v>
      </c>
      <c r="D1635" s="6">
        <f>Originales!D1635/Originales!D1636-1</f>
        <v>3.90625E-3</v>
      </c>
      <c r="E1635" s="6">
        <f>Originales!E1635/Originales!E1636-1</f>
        <v>2.9850746268655914E-3</v>
      </c>
      <c r="F1635" s="6">
        <f>Originales!F1635/Originales!F1636-1</f>
        <v>9.6584811564928152E-3</v>
      </c>
      <c r="G1635" s="6">
        <f>Originales!G1635/Originales!G1636-1</f>
        <v>-4.4850256394801669E-3</v>
      </c>
      <c r="H1635" s="6">
        <f>Originales!H1635/Originales!H1636-1</f>
        <v>1.8258469870441107E-2</v>
      </c>
      <c r="I1635" s="6">
        <f>Originales!I1635/Originales!I1636-1</f>
        <v>-3.2441280638088044E-3</v>
      </c>
      <c r="J1635" s="6">
        <f>Originales!J1635/Originales!J1636-1</f>
        <v>1.1904761904761862E-2</v>
      </c>
      <c r="K1635" s="6">
        <f>Originales!K1635/Originales!K1636-1</f>
        <v>6.6666666666666652E-2</v>
      </c>
      <c r="L1635" s="6">
        <f>Originales!L1635/Originales!L1636-1</f>
        <v>1.7241379310344973E-2</v>
      </c>
      <c r="M1635" s="6">
        <f>Originales!M1635/Originales!M1636-1</f>
        <v>0</v>
      </c>
    </row>
    <row r="1636" spans="1:13" x14ac:dyDescent="0.55000000000000004">
      <c r="A1636" s="4">
        <v>1635</v>
      </c>
      <c r="B1636" s="6">
        <f>Originales!B1636/Originales!B1637-1</f>
        <v>-5.2426186313064838E-3</v>
      </c>
      <c r="C1636" s="6">
        <f>Originales!C1636/Originales!C1637-1</f>
        <v>-2.4625861810787519E-3</v>
      </c>
      <c r="D1636" s="6">
        <f>Originales!D1636/Originales!D1637-1</f>
        <v>-3.8910505836574627E-3</v>
      </c>
      <c r="E1636" s="6">
        <f>Originales!E1636/Originales!E1637-1</f>
        <v>-2.9761904761904656E-3</v>
      </c>
      <c r="F1636" s="6">
        <f>Originales!F1636/Originales!F1637-1</f>
        <v>-9.5660872827311172E-3</v>
      </c>
      <c r="G1636" s="6">
        <f>Originales!G1636/Originales!G1637-1</f>
        <v>9.0512413782617429E-3</v>
      </c>
      <c r="H1636" s="6">
        <f>Originales!H1636/Originales!H1637-1</f>
        <v>-2.8011903977258612E-3</v>
      </c>
      <c r="I1636" s="6">
        <f>Originales!I1636/Originales!I1637-1</f>
        <v>3.2546866842200206E-3</v>
      </c>
      <c r="J1636" s="6">
        <f>Originales!J1636/Originales!J1637-1</f>
        <v>-1.1764705882352899E-2</v>
      </c>
      <c r="K1636" s="6">
        <f>Originales!K1636/Originales!K1637-1</f>
        <v>-6.25E-2</v>
      </c>
      <c r="L1636" s="6">
        <f>Originales!L1636/Originales!L1637-1</f>
        <v>-1.6949152542372947E-2</v>
      </c>
      <c r="M1636" s="6">
        <f>Originales!M1636/Originales!M1637-1</f>
        <v>-9.2104868421052366E-3</v>
      </c>
    </row>
    <row r="1637" spans="1:13" x14ac:dyDescent="0.55000000000000004">
      <c r="A1637" s="4">
        <v>1636</v>
      </c>
      <c r="B1637" s="6">
        <f>Originales!B1637/Originales!B1638-1</f>
        <v>-1.9967831116907808E-2</v>
      </c>
      <c r="C1637" s="6">
        <f>Originales!C1637/Originales!C1638-1</f>
        <v>-1.6949634770130895E-2</v>
      </c>
      <c r="D1637" s="6">
        <f>Originales!D1637/Originales!D1638-1</f>
        <v>-2.6515151515151492E-2</v>
      </c>
      <c r="E1637" s="6">
        <f>Originales!E1637/Originales!E1638-1</f>
        <v>-2.0408163265306256E-2</v>
      </c>
      <c r="F1637" s="6">
        <f>Originales!F1637/Originales!F1638-1</f>
        <v>-2.2431391724222149E-2</v>
      </c>
      <c r="G1637" s="6">
        <f>Originales!G1637/Originales!G1638-1</f>
        <v>-2.6435891236882059E-2</v>
      </c>
      <c r="H1637" s="6">
        <f>Originales!H1637/Originales!H1638-1</f>
        <v>-2.8571401360544257E-2</v>
      </c>
      <c r="I1637" s="6">
        <f>Originales!I1637/Originales!I1638-1</f>
        <v>-2.149678378179587E-2</v>
      </c>
      <c r="J1637" s="6">
        <f>Originales!J1637/Originales!J1638-1</f>
        <v>-2.0737327188940058E-2</v>
      </c>
      <c r="K1637" s="6">
        <f>Originales!K1637/Originales!K1638-1</f>
        <v>1.5873015873015817E-2</v>
      </c>
      <c r="L1637" s="6">
        <f>Originales!L1637/Originales!L1638-1</f>
        <v>-3.1728665207877538E-2</v>
      </c>
      <c r="M1637" s="6">
        <f>Originales!M1637/Originales!M1638-1</f>
        <v>-1.041670532226413E-2</v>
      </c>
    </row>
    <row r="1638" spans="1:13" x14ac:dyDescent="0.55000000000000004">
      <c r="A1638" s="4">
        <v>1637</v>
      </c>
      <c r="B1638" s="6">
        <f>Originales!B1638/Originales!B1639-1</f>
        <v>1.6158654217599544E-3</v>
      </c>
      <c r="C1638" s="6">
        <f>Originales!C1638/Originales!C1639-1</f>
        <v>-9.5917297212531061E-3</v>
      </c>
      <c r="D1638" s="6">
        <f>Originales!D1638/Originales!D1639-1</f>
        <v>0</v>
      </c>
      <c r="E1638" s="6">
        <f>Originales!E1638/Originales!E1639-1</f>
        <v>-2.2792022792022637E-2</v>
      </c>
      <c r="F1638" s="6">
        <f>Originales!F1638/Originales!F1639-1</f>
        <v>-1.8340000000000023E-2</v>
      </c>
      <c r="G1638" s="6">
        <f>Originales!G1638/Originales!G1639-1</f>
        <v>-1.3040704723968566E-2</v>
      </c>
      <c r="H1638" s="6">
        <f>Originales!H1638/Originales!H1639-1</f>
        <v>3.2303414282447207E-2</v>
      </c>
      <c r="I1638" s="6">
        <f>Originales!I1638/Originales!I1639-1</f>
        <v>2.7823249455562582E-2</v>
      </c>
      <c r="J1638" s="6">
        <f>Originales!J1638/Originales!J1639-1</f>
        <v>-2.1420518602029315E-2</v>
      </c>
      <c r="K1638" s="6">
        <f>Originales!K1638/Originales!K1639-1</f>
        <v>-3.0769230769230771E-2</v>
      </c>
      <c r="L1638" s="6">
        <f>Originales!L1638/Originales!L1639-1</f>
        <v>4.395604395604602E-3</v>
      </c>
      <c r="M1638" s="6">
        <f>Originales!M1638/Originales!M1639-1</f>
        <v>6.5530796899182508E-3</v>
      </c>
    </row>
    <row r="1639" spans="1:13" x14ac:dyDescent="0.55000000000000004">
      <c r="A1639" s="4">
        <v>1638</v>
      </c>
      <c r="B1639" s="6">
        <f>Originales!B1639/Originales!B1640-1</f>
        <v>-5.4674676009103251E-4</v>
      </c>
      <c r="C1639" s="6">
        <f>Originales!C1639/Originales!C1640-1</f>
        <v>-1.3018295263546031E-2</v>
      </c>
      <c r="D1639" s="6">
        <f>Originales!D1639/Originales!D1640-1</f>
        <v>0</v>
      </c>
      <c r="E1639" s="6">
        <f>Originales!E1639/Originales!E1640-1</f>
        <v>-2.8409090909091717E-3</v>
      </c>
      <c r="F1639" s="6">
        <f>Originales!F1639/Originales!F1640-1</f>
        <v>3.0248083738564358E-2</v>
      </c>
      <c r="G1639" s="6">
        <f>Originales!G1639/Originales!G1640-1</f>
        <v>8.7733518035477687E-3</v>
      </c>
      <c r="H1639" s="6">
        <f>Originales!H1639/Originales!H1640-1</f>
        <v>8.4985696458517168E-3</v>
      </c>
      <c r="I1639" s="6">
        <f>Originales!I1639/Originales!I1640-1</f>
        <v>9.9173305785122956E-3</v>
      </c>
      <c r="J1639" s="6">
        <f>Originales!J1639/Originales!J1640-1</f>
        <v>-3.370786516853963E-3</v>
      </c>
      <c r="K1639" s="6">
        <f>Originales!K1639/Originales!K1640-1</f>
        <v>4.8387096774193505E-2</v>
      </c>
      <c r="L1639" s="6">
        <f>Originales!L1639/Originales!L1640-1</f>
        <v>3.3076074972435698E-3</v>
      </c>
      <c r="M1639" s="6">
        <f>Originales!M1639/Originales!M1640-1</f>
        <v>-1.5483832258064489E-2</v>
      </c>
    </row>
    <row r="1640" spans="1:13" x14ac:dyDescent="0.55000000000000004">
      <c r="A1640" s="4">
        <v>1639</v>
      </c>
      <c r="B1640" s="6">
        <f>Originales!B1640/Originales!B1641-1</f>
        <v>3.7274070247572677E-3</v>
      </c>
      <c r="C1640" s="6">
        <f>Originales!C1640/Originales!C1641-1</f>
        <v>-1.5151605369930099E-2</v>
      </c>
      <c r="D1640" s="6">
        <f>Originales!D1640/Originales!D1641-1</f>
        <v>1.538461538461533E-2</v>
      </c>
      <c r="E1640" s="6">
        <f>Originales!E1640/Originales!E1641-1</f>
        <v>-5.6497175141243527E-3</v>
      </c>
      <c r="F1640" s="6">
        <f>Originales!F1640/Originales!F1641-1</f>
        <v>1.7314383934934785E-2</v>
      </c>
      <c r="G1640" s="6">
        <f>Originales!G1640/Originales!G1641-1</f>
        <v>2.2420105772273269E-2</v>
      </c>
      <c r="H1640" s="6">
        <f>Originales!H1640/Originales!H1641-1</f>
        <v>1.4184113475177451E-3</v>
      </c>
      <c r="I1640" s="6">
        <f>Originales!I1640/Originales!I1641-1</f>
        <v>-9.8199429579364228E-3</v>
      </c>
      <c r="J1640" s="6">
        <f>Originales!J1640/Originales!J1641-1</f>
        <v>2.2988505747126409E-2</v>
      </c>
      <c r="K1640" s="6">
        <f>Originales!K1640/Originales!K1641-1</f>
        <v>5.4421768707483054E-2</v>
      </c>
      <c r="L1640" s="6">
        <f>Originales!L1640/Originales!L1641-1</f>
        <v>-1.7334777898158182E-2</v>
      </c>
      <c r="M1640" s="6">
        <f>Originales!M1640/Originales!M1641-1</f>
        <v>1.1749373674918351E-2</v>
      </c>
    </row>
    <row r="1641" spans="1:13" x14ac:dyDescent="0.55000000000000004">
      <c r="A1641" s="4">
        <v>1640</v>
      </c>
      <c r="B1641" s="6">
        <f>Originales!B1641/Originales!B1642-1</f>
        <v>-3.5895079750104641E-2</v>
      </c>
      <c r="C1641" s="6">
        <f>Originales!C1641/Originales!C1642-1</f>
        <v>-4.1340344596106471E-2</v>
      </c>
      <c r="D1641" s="6">
        <f>Originales!D1641/Originales!D1642-1</f>
        <v>-1.8867924528301883E-2</v>
      </c>
      <c r="E1641" s="6">
        <f>Originales!E1641/Originales!E1642-1</f>
        <v>-4.3243243243243246E-2</v>
      </c>
      <c r="F1641" s="6">
        <f>Originales!F1641/Originales!F1642-1</f>
        <v>-5.6261127596439087E-2</v>
      </c>
      <c r="G1641" s="6">
        <f>Originales!G1641/Originales!G1642-1</f>
        <v>-3.0434803780733155E-2</v>
      </c>
      <c r="H1641" s="6">
        <f>Originales!H1641/Originales!H1642-1</f>
        <v>-3.0927835051546393E-2</v>
      </c>
      <c r="I1641" s="6">
        <f>Originales!I1641/Originales!I1642-1</f>
        <v>-2.6294844621513991E-2</v>
      </c>
      <c r="J1641" s="6">
        <f>Originales!J1641/Originales!J1642-1</f>
        <v>-2.2471910112359605E-2</v>
      </c>
      <c r="K1641" s="6">
        <f>Originales!K1641/Originales!K1642-1</f>
        <v>-4.3902439024390283E-2</v>
      </c>
      <c r="L1641" s="6">
        <f>Originales!L1641/Originales!L1642-1</f>
        <v>-3.8541666666666585E-2</v>
      </c>
      <c r="M1641" s="6">
        <f>Originales!M1641/Originales!M1642-1</f>
        <v>-4.7263730167568907E-2</v>
      </c>
    </row>
    <row r="1642" spans="1:13" x14ac:dyDescent="0.55000000000000004">
      <c r="A1642" s="4">
        <v>1641</v>
      </c>
      <c r="B1642" s="6">
        <f>Originales!B1642/Originales!B1643-1</f>
        <v>1.1988988040831039E-2</v>
      </c>
      <c r="C1642" s="6">
        <f>Originales!C1642/Originales!C1643-1</f>
        <v>2.2857476499094975E-2</v>
      </c>
      <c r="D1642" s="6">
        <f>Originales!D1642/Originales!D1643-1</f>
        <v>1.9230769230769162E-2</v>
      </c>
      <c r="E1642" s="6">
        <f>Originales!E1642/Originales!E1643-1</f>
        <v>1.3698630136986356E-2</v>
      </c>
      <c r="F1642" s="6">
        <f>Originales!F1642/Originales!F1643-1</f>
        <v>-2.8221000422930631E-2</v>
      </c>
      <c r="G1642" s="6">
        <f>Originales!G1642/Originales!G1643-1</f>
        <v>2.2220784198553556E-2</v>
      </c>
      <c r="H1642" s="6">
        <f>Originales!H1642/Originales!H1643-1</f>
        <v>0</v>
      </c>
      <c r="I1642" s="6">
        <f>Originales!I1642/Originales!I1643-1</f>
        <v>1.9960079840319889E-3</v>
      </c>
      <c r="J1642" s="6">
        <f>Originales!J1642/Originales!J1643-1</f>
        <v>-6.6964285714286031E-3</v>
      </c>
      <c r="K1642" s="6">
        <f>Originales!K1642/Originales!K1643-1</f>
        <v>8.1967213114753079E-3</v>
      </c>
      <c r="L1642" s="6">
        <f>Originales!L1642/Originales!L1643-1</f>
        <v>4.9180327868852292E-2</v>
      </c>
      <c r="M1642" s="6">
        <f>Originales!M1642/Originales!M1643-1</f>
        <v>5.0000249999999635E-3</v>
      </c>
    </row>
    <row r="1643" spans="1:13" x14ac:dyDescent="0.55000000000000004">
      <c r="A1643" s="4">
        <v>1642</v>
      </c>
      <c r="B1643" s="6">
        <f>Originales!B1643/Originales!B1644-1</f>
        <v>-1.1352067759236029E-2</v>
      </c>
      <c r="C1643" s="6">
        <f>Originales!C1643/Originales!C1644-1</f>
        <v>-1.9058681218985796E-2</v>
      </c>
      <c r="D1643" s="6">
        <f>Originales!D1643/Originales!D1644-1</f>
        <v>-1.5151515151515138E-2</v>
      </c>
      <c r="E1643" s="6">
        <f>Originales!E1643/Originales!E1644-1</f>
        <v>-1.3513513513513598E-2</v>
      </c>
      <c r="F1643" s="6">
        <f>Originales!F1643/Originales!F1644-1</f>
        <v>-3.7363288117401083E-2</v>
      </c>
      <c r="G1643" s="6">
        <f>Originales!G1643/Originales!G1644-1</f>
        <v>-1.7465177243915719E-2</v>
      </c>
      <c r="H1643" s="6">
        <f>Originales!H1643/Originales!H1644-1</f>
        <v>-1.6891891891891886E-2</v>
      </c>
      <c r="I1643" s="6">
        <f>Originales!I1643/Originales!I1644-1</f>
        <v>-4.5714285714285707E-2</v>
      </c>
      <c r="J1643" s="6">
        <f>Originales!J1643/Originales!J1644-1</f>
        <v>-2.3965141612200425E-2</v>
      </c>
      <c r="K1643" s="6">
        <f>Originales!K1643/Originales!K1644-1</f>
        <v>-1.6129032258064502E-2</v>
      </c>
      <c r="L1643" s="6">
        <f>Originales!L1643/Originales!L1644-1</f>
        <v>-2.1390374331550777E-2</v>
      </c>
      <c r="M1643" s="6">
        <f>Originales!M1643/Originales!M1644-1</f>
        <v>3.7641532157146607E-3</v>
      </c>
    </row>
    <row r="1644" spans="1:13" x14ac:dyDescent="0.55000000000000004">
      <c r="A1644" s="4">
        <v>1643</v>
      </c>
      <c r="B1644" s="6">
        <f>Originales!B1644/Originales!B1645-1</f>
        <v>-6.3159434011499371E-3</v>
      </c>
      <c r="C1644" s="6">
        <f>Originales!C1644/Originales!C1645-1</f>
        <v>0</v>
      </c>
      <c r="D1644" s="6">
        <f>Originales!D1644/Originales!D1645-1</f>
        <v>0</v>
      </c>
      <c r="E1644" s="6">
        <f>Originales!E1644/Originales!E1645-1</f>
        <v>0</v>
      </c>
      <c r="F1644" s="6">
        <f>Originales!F1644/Originales!F1645-1</f>
        <v>0</v>
      </c>
      <c r="G1644" s="6">
        <f>Originales!G1644/Originales!G1645-1</f>
        <v>0</v>
      </c>
      <c r="H1644" s="6">
        <f>Originales!H1644/Originales!H1645-1</f>
        <v>0</v>
      </c>
      <c r="I1644" s="6">
        <f>Originales!I1644/Originales!I1645-1</f>
        <v>0</v>
      </c>
      <c r="J1644" s="6">
        <f>Originales!J1644/Originales!J1645-1</f>
        <v>0</v>
      </c>
      <c r="K1644" s="6">
        <f>Originales!K1644/Originales!K1645-1</f>
        <v>0</v>
      </c>
      <c r="L1644" s="6">
        <f>Originales!L1644/Originales!L1645-1</f>
        <v>0</v>
      </c>
      <c r="M1644" s="6">
        <f>Originales!M1644/Originales!M1645-1</f>
        <v>0</v>
      </c>
    </row>
    <row r="1645" spans="1:13" x14ac:dyDescent="0.55000000000000004">
      <c r="A1645" s="4">
        <v>1644</v>
      </c>
      <c r="B1645" s="6">
        <f>Originales!B1645/Originales!B1646-1</f>
        <v>1.8213411270554092E-2</v>
      </c>
      <c r="C1645" s="6">
        <f>Originales!C1645/Originales!C1646-1</f>
        <v>1.5945796859252903E-2</v>
      </c>
      <c r="D1645" s="6">
        <f>Originales!D1645/Originales!D1646-1</f>
        <v>1.1494252873563093E-2</v>
      </c>
      <c r="E1645" s="6">
        <f>Originales!E1645/Originales!E1646-1</f>
        <v>8.1743869209809361E-3</v>
      </c>
      <c r="F1645" s="6">
        <f>Originales!F1645/Originales!F1646-1</f>
        <v>5.3681460104516132E-2</v>
      </c>
      <c r="G1645" s="6">
        <f>Originales!G1645/Originales!G1646-1</f>
        <v>2.2319999999999895E-2</v>
      </c>
      <c r="H1645" s="6">
        <f>Originales!H1645/Originales!H1646-1</f>
        <v>9.5497540429840821E-3</v>
      </c>
      <c r="I1645" s="6">
        <f>Originales!I1645/Originales!I1646-1</f>
        <v>2.6995281056448661E-2</v>
      </c>
      <c r="J1645" s="6">
        <f>Originales!J1645/Originales!J1646-1</f>
        <v>2.1134593993325845E-2</v>
      </c>
      <c r="K1645" s="6">
        <f>Originales!K1645/Originales!K1646-1</f>
        <v>0</v>
      </c>
      <c r="L1645" s="6">
        <f>Originales!L1645/Originales!L1646-1</f>
        <v>3.4292035398230114E-2</v>
      </c>
      <c r="M1645" s="6">
        <f>Originales!M1645/Originales!M1646-1</f>
        <v>2.8387058064516024E-2</v>
      </c>
    </row>
    <row r="1646" spans="1:13" x14ac:dyDescent="0.55000000000000004">
      <c r="A1646" s="4">
        <v>1645</v>
      </c>
      <c r="B1646" s="6">
        <f>Originales!B1646/Originales!B1647-1</f>
        <v>9.251251217590406E-3</v>
      </c>
      <c r="C1646" s="6">
        <f>Originales!C1646/Originales!C1647-1</f>
        <v>3.2940930395259915E-2</v>
      </c>
      <c r="D1646" s="6">
        <f>Originales!D1646/Originales!D1647-1</f>
        <v>7.7220077220079286E-3</v>
      </c>
      <c r="E1646" s="6">
        <f>Originales!E1646/Originales!E1647-1</f>
        <v>1.6620498614958512E-2</v>
      </c>
      <c r="F1646" s="6">
        <f>Originales!F1646/Originales!F1647-1</f>
        <v>2.5679999999999925E-2</v>
      </c>
      <c r="G1646" s="6">
        <f>Originales!G1646/Originales!G1647-1</f>
        <v>-8.8509609189935112E-3</v>
      </c>
      <c r="H1646" s="6">
        <f>Originales!H1646/Originales!H1647-1</f>
        <v>6.8681315851044644E-3</v>
      </c>
      <c r="I1646" s="6">
        <f>Originales!I1646/Originales!I1647-1</f>
        <v>2.2400023999999963E-2</v>
      </c>
      <c r="J1646" s="6">
        <f>Originales!J1646/Originales!J1647-1</f>
        <v>-1.1111111111110628E-3</v>
      </c>
      <c r="K1646" s="6">
        <f>Originales!K1646/Originales!K1647-1</f>
        <v>-8.0000000000000071E-3</v>
      </c>
      <c r="L1646" s="6">
        <f>Originales!L1646/Originales!L1647-1</f>
        <v>1.1185682326621871E-2</v>
      </c>
      <c r="M1646" s="6">
        <f>Originales!M1646/Originales!M1647-1</f>
        <v>-3.8560795428247419E-3</v>
      </c>
    </row>
    <row r="1647" spans="1:13" x14ac:dyDescent="0.55000000000000004">
      <c r="A1647" s="4">
        <v>1646</v>
      </c>
      <c r="B1647" s="6">
        <f>Originales!B1647/Originales!B1648-1</f>
        <v>2.0624696334401449E-3</v>
      </c>
      <c r="C1647" s="6">
        <f>Originales!C1647/Originales!C1648-1</f>
        <v>0</v>
      </c>
      <c r="D1647" s="6">
        <f>Originales!D1647/Originales!D1648-1</f>
        <v>-3.8461538461539435E-3</v>
      </c>
      <c r="E1647" s="6">
        <f>Originales!E1647/Originales!E1648-1</f>
        <v>8.379888268156277E-3</v>
      </c>
      <c r="F1647" s="6">
        <f>Originales!F1647/Originales!F1648-1</f>
        <v>-9.0964941833964197E-3</v>
      </c>
      <c r="G1647" s="6">
        <f>Originales!G1647/Originales!G1648-1</f>
        <v>-4.4059818728136024E-3</v>
      </c>
      <c r="H1647" s="6">
        <f>Originales!H1647/Originales!H1648-1</f>
        <v>1.8181860139860229E-2</v>
      </c>
      <c r="I1647" s="6">
        <f>Originales!I1647/Originales!I1648-1</f>
        <v>-2.3942776761146645E-3</v>
      </c>
      <c r="J1647" s="6">
        <f>Originales!J1647/Originales!J1648-1</f>
        <v>5.5865921787709993E-3</v>
      </c>
      <c r="K1647" s="6">
        <f>Originales!K1647/Originales!K1648-1</f>
        <v>-1.4195583596214534E-2</v>
      </c>
      <c r="L1647" s="6">
        <f>Originales!L1647/Originales!L1648-1</f>
        <v>2.7586206896551779E-2</v>
      </c>
      <c r="M1647" s="6">
        <f>Originales!M1647/Originales!M1648-1</f>
        <v>-7.653048274156915E-3</v>
      </c>
    </row>
    <row r="1648" spans="1:13" x14ac:dyDescent="0.55000000000000004">
      <c r="A1648" s="4">
        <v>1647</v>
      </c>
      <c r="B1648" s="6">
        <f>Originales!B1648/Originales!B1649-1</f>
        <v>-7.2344839774510783E-3</v>
      </c>
      <c r="C1648" s="6">
        <f>Originales!C1648/Originales!C1649-1</f>
        <v>0</v>
      </c>
      <c r="D1648" s="6">
        <f>Originales!D1648/Originales!D1649-1</f>
        <v>0</v>
      </c>
      <c r="E1648" s="6">
        <f>Originales!E1648/Originales!E1649-1</f>
        <v>-8.310249307479145E-3</v>
      </c>
      <c r="F1648" s="6">
        <f>Originales!F1648/Originales!F1649-1</f>
        <v>-1.7848800996574266E-2</v>
      </c>
      <c r="G1648" s="6">
        <f>Originales!G1648/Originales!G1649-1</f>
        <v>0</v>
      </c>
      <c r="H1648" s="6">
        <f>Originales!H1648/Originales!H1649-1</f>
        <v>-1.582934574454653E-2</v>
      </c>
      <c r="I1648" s="6">
        <f>Originales!I1648/Originales!I1649-1</f>
        <v>-1.3385803149606246E-2</v>
      </c>
      <c r="J1648" s="6">
        <f>Originales!J1648/Originales!J1649-1</f>
        <v>-9.9557522123894238E-3</v>
      </c>
      <c r="K1648" s="6">
        <f>Originales!K1648/Originales!K1649-1</f>
        <v>-4.6616541353383445E-2</v>
      </c>
      <c r="L1648" s="6">
        <f>Originales!L1648/Originales!L1649-1</f>
        <v>1.1507479861909697E-3</v>
      </c>
      <c r="M1648" s="6">
        <f>Originales!M1648/Originales!M1649-1</f>
        <v>-7.5949113924050904E-3</v>
      </c>
    </row>
    <row r="1649" spans="1:13" x14ac:dyDescent="0.55000000000000004">
      <c r="A1649" s="4">
        <v>1648</v>
      </c>
      <c r="B1649" s="6">
        <f>Originales!B1649/Originales!B1650-1</f>
        <v>1.2484266865214755E-2</v>
      </c>
      <c r="C1649" s="6">
        <f>Originales!C1649/Originales!C1650-1</f>
        <v>1.1904935676612105E-2</v>
      </c>
      <c r="D1649" s="6">
        <f>Originales!D1649/Originales!D1650-1</f>
        <v>0</v>
      </c>
      <c r="E1649" s="6">
        <f>Originales!E1649/Originales!E1650-1</f>
        <v>2.5568181818181879E-2</v>
      </c>
      <c r="F1649" s="6">
        <f>Originales!F1649/Originales!F1650-1</f>
        <v>-3.5686578743210351E-3</v>
      </c>
      <c r="G1649" s="6">
        <f>Originales!G1649/Originales!G1650-1</f>
        <v>2.2526158596264612E-2</v>
      </c>
      <c r="H1649" s="6">
        <f>Originales!H1649/Originales!H1650-1</f>
        <v>9.0278055555554904E-3</v>
      </c>
      <c r="I1649" s="6">
        <f>Originales!I1649/Originales!I1650-1</f>
        <v>0</v>
      </c>
      <c r="J1649" s="6">
        <f>Originales!J1649/Originales!J1650-1</f>
        <v>4.4444444444444731E-3</v>
      </c>
      <c r="K1649" s="6">
        <f>Originales!K1649/Originales!K1650-1</f>
        <v>-5.9790732436472149E-3</v>
      </c>
      <c r="L1649" s="6">
        <f>Originales!L1649/Originales!L1650-1</f>
        <v>1.5186915887850372E-2</v>
      </c>
      <c r="M1649" s="6">
        <f>Originales!M1649/Originales!M1650-1</f>
        <v>1.6077170418006492E-2</v>
      </c>
    </row>
    <row r="1650" spans="1:13" x14ac:dyDescent="0.55000000000000004">
      <c r="A1650" s="4">
        <v>1649</v>
      </c>
      <c r="B1650" s="6">
        <f>Originales!B1650/Originales!B1651-1</f>
        <v>-1.9436186863864946E-2</v>
      </c>
      <c r="C1650" s="6">
        <f>Originales!C1650/Originales!C1651-1</f>
        <v>-3.9999999999999925E-2</v>
      </c>
      <c r="D1650" s="6">
        <f>Originales!D1650/Originales!D1651-1</f>
        <v>-1.8867924528301883E-2</v>
      </c>
      <c r="E1650" s="6">
        <f>Originales!E1650/Originales!E1651-1</f>
        <v>-2.7624309392265234E-2</v>
      </c>
      <c r="F1650" s="6">
        <f>Originales!F1650/Originales!F1651-1</f>
        <v>-1.4036027077676261E-2</v>
      </c>
      <c r="G1650" s="6">
        <f>Originales!G1650/Originales!G1651-1</f>
        <v>-4.3105487513456775E-2</v>
      </c>
      <c r="H1650" s="6">
        <f>Originales!H1650/Originales!H1651-1</f>
        <v>6.9930069930070893E-3</v>
      </c>
      <c r="I1650" s="6">
        <f>Originales!I1650/Originales!I1651-1</f>
        <v>-7.8125E-3</v>
      </c>
      <c r="J1650" s="6">
        <f>Originales!J1650/Originales!J1651-1</f>
        <v>-3.2258064516129115E-2</v>
      </c>
      <c r="K1650" s="6">
        <f>Originales!K1650/Originales!K1651-1</f>
        <v>-6.039325842696619E-2</v>
      </c>
      <c r="L1650" s="6">
        <f>Originales!L1650/Originales!L1651-1</f>
        <v>-3.8202247191011174E-2</v>
      </c>
      <c r="M1650" s="6">
        <f>Originales!M1650/Originales!M1651-1</f>
        <v>-9.5541401273885329E-3</v>
      </c>
    </row>
    <row r="1651" spans="1:13" x14ac:dyDescent="0.55000000000000004">
      <c r="A1651" s="4">
        <v>1650</v>
      </c>
      <c r="B1651" s="6">
        <f>Originales!B1651/Originales!B1652-1</f>
        <v>-2.0364040292047303E-2</v>
      </c>
      <c r="C1651" s="6">
        <f>Originales!C1651/Originales!C1652-1</f>
        <v>-3.8461538461538658E-2</v>
      </c>
      <c r="D1651" s="6">
        <f>Originales!D1651/Originales!D1652-1</f>
        <v>-1.851851851851849E-2</v>
      </c>
      <c r="E1651" s="6">
        <f>Originales!E1651/Originales!E1652-1</f>
        <v>-2.9490616621983934E-2</v>
      </c>
      <c r="F1651" s="6">
        <f>Originales!F1651/Originales!F1652-1</f>
        <v>-3.7155693032847381E-2</v>
      </c>
      <c r="G1651" s="6">
        <f>Originales!G1651/Originales!G1652-1</f>
        <v>-2.1095710444361537E-2</v>
      </c>
      <c r="H1651" s="6">
        <f>Originales!H1651/Originales!H1652-1</f>
        <v>-5.5633099982389522E-3</v>
      </c>
      <c r="I1651" s="6">
        <f>Originales!I1651/Originales!I1652-1</f>
        <v>-7.7519379844961378E-3</v>
      </c>
      <c r="J1651" s="6">
        <f>Originales!J1651/Originales!J1652-1</f>
        <v>-2.1052631578947323E-2</v>
      </c>
      <c r="K1651" s="6">
        <f>Originales!K1651/Originales!K1652-1</f>
        <v>0</v>
      </c>
      <c r="L1651" s="6">
        <f>Originales!L1651/Originales!L1652-1</f>
        <v>-4.6087888531618382E-2</v>
      </c>
      <c r="M1651" s="6">
        <f>Originales!M1651/Originales!M1652-1</f>
        <v>-6.3291139240506666E-3</v>
      </c>
    </row>
    <row r="1652" spans="1:13" x14ac:dyDescent="0.55000000000000004">
      <c r="A1652" s="4">
        <v>1651</v>
      </c>
      <c r="B1652" s="6">
        <f>Originales!B1652/Originales!B1653-1</f>
        <v>6.616974235295725E-3</v>
      </c>
      <c r="C1652" s="6">
        <f>Originales!C1652/Originales!C1653-1</f>
        <v>3.4090222979782814E-2</v>
      </c>
      <c r="D1652" s="6">
        <f>Originales!D1652/Originales!D1653-1</f>
        <v>1.5037593984962294E-2</v>
      </c>
      <c r="E1652" s="6">
        <f>Originales!E1652/Originales!E1653-1</f>
        <v>1.91256830601092E-2</v>
      </c>
      <c r="F1652" s="6">
        <f>Originales!F1652/Originales!F1653-1</f>
        <v>-4.2065717762844512E-2</v>
      </c>
      <c r="G1652" s="6">
        <f>Originales!G1652/Originales!G1653-1</f>
        <v>0</v>
      </c>
      <c r="H1652" s="6">
        <f>Originales!H1652/Originales!H1653-1</f>
        <v>-1.1004058225752011E-2</v>
      </c>
      <c r="I1652" s="6">
        <f>Originales!I1652/Originales!I1653-1</f>
        <v>-6.1633511672569696E-3</v>
      </c>
      <c r="J1652" s="6">
        <f>Originales!J1652/Originales!J1653-1</f>
        <v>4.39560439560438E-2</v>
      </c>
      <c r="K1652" s="6">
        <f>Originales!K1652/Originales!K1653-1</f>
        <v>5.169867060561284E-2</v>
      </c>
      <c r="L1652" s="6">
        <f>Originales!L1652/Originales!L1653-1</f>
        <v>2.5274725274725407E-2</v>
      </c>
      <c r="M1652" s="6">
        <f>Originales!M1652/Originales!M1653-1</f>
        <v>-5.037808437334812E-3</v>
      </c>
    </row>
    <row r="1653" spans="1:13" x14ac:dyDescent="0.55000000000000004">
      <c r="A1653" s="4">
        <v>1652</v>
      </c>
      <c r="B1653" s="6">
        <f>Originales!B1653/Originales!B1654-1</f>
        <v>5.5419037600741294E-3</v>
      </c>
      <c r="C1653" s="6">
        <f>Originales!C1653/Originales!C1654-1</f>
        <v>5.714952998189915E-3</v>
      </c>
      <c r="D1653" s="6">
        <f>Originales!D1653/Originales!D1654-1</f>
        <v>3.7735849056603765E-3</v>
      </c>
      <c r="E1653" s="6">
        <f>Originales!E1653/Originales!E1654-1</f>
        <v>2.2346368715083775E-2</v>
      </c>
      <c r="F1653" s="6">
        <f>Originales!F1653/Originales!F1654-1</f>
        <v>9.7957148200258359E-3</v>
      </c>
      <c r="G1653" s="6">
        <f>Originales!G1653/Originales!G1654-1</f>
        <v>-4.2023529411764349E-3</v>
      </c>
      <c r="H1653" s="6">
        <f>Originales!H1653/Originales!H1654-1</f>
        <v>9.7221805555554042E-3</v>
      </c>
      <c r="I1653" s="6">
        <f>Originales!I1653/Originales!I1654-1</f>
        <v>-1.2552255896970399E-2</v>
      </c>
      <c r="J1653" s="6">
        <f>Originales!J1653/Originales!J1654-1</f>
        <v>5.5248618784531356E-3</v>
      </c>
      <c r="K1653" s="6">
        <f>Originales!K1653/Originales!K1654-1</f>
        <v>-4.4117647058823373E-3</v>
      </c>
      <c r="L1653" s="6">
        <f>Originales!L1653/Originales!L1654-1</f>
        <v>2.2471910112359383E-2</v>
      </c>
      <c r="M1653" s="6">
        <f>Originales!M1653/Originales!M1654-1</f>
        <v>-2.5125126259425423E-3</v>
      </c>
    </row>
    <row r="1654" spans="1:13" x14ac:dyDescent="0.55000000000000004">
      <c r="A1654" s="4">
        <v>1653</v>
      </c>
      <c r="B1654" s="6">
        <f>Originales!B1654/Originales!B1655-1</f>
        <v>-3.6230722251558989E-3</v>
      </c>
      <c r="C1654" s="6">
        <f>Originales!C1654/Originales!C1655-1</f>
        <v>-4.5509232620182249E-3</v>
      </c>
      <c r="D1654" s="6">
        <f>Originales!D1654/Originales!D1655-1</f>
        <v>7.6045627376426506E-3</v>
      </c>
      <c r="E1654" s="6">
        <f>Originales!E1654/Originales!E1655-1</f>
        <v>1.4164305949008638E-2</v>
      </c>
      <c r="F1654" s="6">
        <f>Originales!F1654/Originales!F1655-1</f>
        <v>3.2878866393868389E-3</v>
      </c>
      <c r="G1654" s="6">
        <f>Originales!G1654/Originales!G1655-1</f>
        <v>-8.334655553792647E-3</v>
      </c>
      <c r="H1654" s="6">
        <f>Originales!H1654/Originales!H1655-1</f>
        <v>-1.3698630136986356E-2</v>
      </c>
      <c r="I1654" s="6">
        <f>Originales!I1654/Originales!I1655-1</f>
        <v>-1.3878514316312596E-2</v>
      </c>
      <c r="J1654" s="6">
        <f>Originales!J1654/Originales!J1655-1</f>
        <v>0</v>
      </c>
      <c r="K1654" s="6">
        <f>Originales!K1654/Originales!K1655-1</f>
        <v>0</v>
      </c>
      <c r="L1654" s="6">
        <f>Originales!L1654/Originales!L1655-1</f>
        <v>-5.5865921787707773E-3</v>
      </c>
      <c r="M1654" s="6">
        <f>Originales!M1654/Originales!M1655-1</f>
        <v>-1.1180149068322986E-2</v>
      </c>
    </row>
    <row r="1655" spans="1:13" x14ac:dyDescent="0.55000000000000004">
      <c r="A1655" s="4">
        <v>1654</v>
      </c>
      <c r="B1655" s="6">
        <f>Originales!B1655/Originales!B1656-1</f>
        <v>2.5544564888686505E-3</v>
      </c>
      <c r="C1655" s="6">
        <f>Originales!C1655/Originales!C1656-1</f>
        <v>2.6869430800174454E-2</v>
      </c>
      <c r="D1655" s="6">
        <f>Originales!D1655/Originales!D1656-1</f>
        <v>1.1538461538461497E-2</v>
      </c>
      <c r="E1655" s="6">
        <f>Originales!E1655/Originales!E1656-1</f>
        <v>2.8409090909089496E-3</v>
      </c>
      <c r="F1655" s="6">
        <f>Originales!F1655/Originales!F1656-1</f>
        <v>-8.1351245967886676E-3</v>
      </c>
      <c r="G1655" s="6">
        <f>Originales!G1655/Originales!G1656-1</f>
        <v>4.1847670729593389E-3</v>
      </c>
      <c r="H1655" s="6">
        <f>Originales!H1655/Originales!H1656-1</f>
        <v>4.1265888910559934E-3</v>
      </c>
      <c r="I1655" s="6">
        <f>Originales!I1655/Originales!I1656-1</f>
        <v>2.1455961685823866E-2</v>
      </c>
      <c r="J1655" s="6">
        <f>Originales!J1655/Originales!J1656-1</f>
        <v>-1.6304347826086918E-2</v>
      </c>
      <c r="K1655" s="6">
        <f>Originales!K1655/Originales!K1656-1</f>
        <v>-4.2253521126760396E-2</v>
      </c>
      <c r="L1655" s="6">
        <f>Originales!L1655/Originales!L1656-1</f>
        <v>9.0191657271703196E-3</v>
      </c>
      <c r="M1655" s="6">
        <f>Originales!M1655/Originales!M1656-1</f>
        <v>-8.6206530278566396E-3</v>
      </c>
    </row>
    <row r="1656" spans="1:13" x14ac:dyDescent="0.55000000000000004">
      <c r="A1656" s="4">
        <v>1655</v>
      </c>
      <c r="B1656" s="6">
        <f>Originales!B1656/Originales!B1657-1</f>
        <v>2.7449927418190523E-3</v>
      </c>
      <c r="C1656" s="6">
        <f>Originales!C1656/Originales!C1657-1</f>
        <v>7.0586849352611836E-3</v>
      </c>
      <c r="D1656" s="6">
        <f>Originales!D1656/Originales!D1657-1</f>
        <v>2.7667984189723382E-2</v>
      </c>
      <c r="E1656" s="6">
        <f>Originales!E1656/Originales!E1657-1</f>
        <v>-5.6497175141243527E-3</v>
      </c>
      <c r="F1656" s="6">
        <f>Originales!F1656/Originales!F1657-1</f>
        <v>-8.069478384697848E-3</v>
      </c>
      <c r="G1656" s="6">
        <f>Originales!G1656/Originales!G1657-1</f>
        <v>-4.1673277768964345E-3</v>
      </c>
      <c r="H1656" s="6">
        <f>Originales!H1656/Originales!H1657-1</f>
        <v>9.7221805555554042E-3</v>
      </c>
      <c r="I1656" s="6">
        <f>Originales!I1656/Originales!I1657-1</f>
        <v>1.5564202334630295E-2</v>
      </c>
      <c r="J1656" s="6">
        <f>Originales!J1656/Originales!J1657-1</f>
        <v>4.366812227074135E-3</v>
      </c>
      <c r="K1656" s="6">
        <f>Originales!K1656/Originales!K1657-1</f>
        <v>2.8248587570620654E-3</v>
      </c>
      <c r="L1656" s="6">
        <f>Originales!L1656/Originales!L1657-1</f>
        <v>-8.9385474860335101E-3</v>
      </c>
      <c r="M1656" s="6">
        <f>Originales!M1656/Originales!M1657-1</f>
        <v>-9.7561341463414664E-3</v>
      </c>
    </row>
    <row r="1657" spans="1:13" x14ac:dyDescent="0.55000000000000004">
      <c r="A1657" s="4">
        <v>1656</v>
      </c>
      <c r="B1657" s="6">
        <f>Originales!B1657/Originales!B1658-1</f>
        <v>-1.7019602898480812E-2</v>
      </c>
      <c r="C1657" s="6">
        <f>Originales!C1657/Originales!C1658-1</f>
        <v>-3.4091384090919608E-2</v>
      </c>
      <c r="D1657" s="6">
        <f>Originales!D1657/Originales!D1658-1</f>
        <v>-2.316602316602312E-2</v>
      </c>
      <c r="E1657" s="6">
        <f>Originales!E1657/Originales!E1658-1</f>
        <v>-2.7472527472527486E-2</v>
      </c>
      <c r="F1657" s="6">
        <f>Originales!F1657/Originales!F1658-1</f>
        <v>-1.5865600885843767E-2</v>
      </c>
      <c r="G1657" s="6">
        <f>Originales!G1657/Originales!G1658-1</f>
        <v>-8.2611734105917378E-3</v>
      </c>
      <c r="H1657" s="6">
        <f>Originales!H1657/Originales!H1658-1</f>
        <v>-1.7735374444664109E-2</v>
      </c>
      <c r="I1657" s="6">
        <f>Originales!I1657/Originales!I1658-1</f>
        <v>-2.5037958458923537E-2</v>
      </c>
      <c r="J1657" s="6">
        <f>Originales!J1657/Originales!J1658-1</f>
        <v>-9.7297297297297414E-3</v>
      </c>
      <c r="K1657" s="6">
        <f>Originales!K1657/Originales!K1658-1</f>
        <v>1.1428571428571344E-2</v>
      </c>
      <c r="L1657" s="6">
        <f>Originales!L1657/Originales!L1658-1</f>
        <v>-1.6483516483516536E-2</v>
      </c>
      <c r="M1657" s="6">
        <f>Originales!M1657/Originales!M1658-1</f>
        <v>-8.4642929309900472E-3</v>
      </c>
    </row>
    <row r="1658" spans="1:13" x14ac:dyDescent="0.55000000000000004">
      <c r="A1658" s="4">
        <v>1657</v>
      </c>
      <c r="B1658" s="6">
        <f>Originales!B1658/Originales!B1659-1</f>
        <v>1.3478174353301453E-2</v>
      </c>
      <c r="C1658" s="6">
        <f>Originales!C1658/Originales!C1659-1</f>
        <v>0</v>
      </c>
      <c r="D1658" s="6">
        <f>Originales!D1658/Originales!D1659-1</f>
        <v>1.1718749999999778E-2</v>
      </c>
      <c r="E1658" s="6">
        <f>Originales!E1658/Originales!E1659-1</f>
        <v>1.9607843137255054E-2</v>
      </c>
      <c r="F1658" s="6">
        <f>Originales!F1658/Originales!F1659-1</f>
        <v>-2.6281208935610922E-2</v>
      </c>
      <c r="G1658" s="6">
        <f>Originales!G1658/Originales!G1659-1</f>
        <v>4.7616969696969713E-2</v>
      </c>
      <c r="H1658" s="6">
        <f>Originales!H1658/Originales!H1659-1</f>
        <v>1.5235540799260816E-2</v>
      </c>
      <c r="I1658" s="6">
        <f>Originales!I1658/Originales!I1659-1</f>
        <v>1.3846176923076881E-2</v>
      </c>
      <c r="J1658" s="6">
        <f>Originales!J1658/Originales!J1659-1</f>
        <v>2.2099447513812098E-2</v>
      </c>
      <c r="K1658" s="6">
        <f>Originales!K1658/Originales!K1659-1</f>
        <v>1.449275362318847E-2</v>
      </c>
      <c r="L1658" s="6">
        <f>Originales!L1658/Originales!L1659-1</f>
        <v>0</v>
      </c>
      <c r="M1658" s="6">
        <f>Originales!M1658/Originales!M1659-1</f>
        <v>1.1002371234631658E-2</v>
      </c>
    </row>
    <row r="1659" spans="1:13" x14ac:dyDescent="0.55000000000000004">
      <c r="A1659" s="4">
        <v>1658</v>
      </c>
      <c r="B1659" s="6">
        <f>Originales!B1659/Originales!B1660-1</f>
        <v>-2.8581883078757975E-2</v>
      </c>
      <c r="C1659" s="6">
        <f>Originales!C1659/Originales!C1660-1</f>
        <v>-4.3477777987563138E-2</v>
      </c>
      <c r="D1659" s="6">
        <f>Originales!D1659/Originales!D1660-1</f>
        <v>-2.2900763358778553E-2</v>
      </c>
      <c r="E1659" s="6">
        <f>Originales!E1659/Originales!E1660-1</f>
        <v>-3.513513513513522E-2</v>
      </c>
      <c r="F1659" s="6">
        <f>Originales!F1659/Originales!F1660-1</f>
        <v>1.889901642721048E-2</v>
      </c>
      <c r="G1659" s="6">
        <f>Originales!G1659/Originales!G1660-1</f>
        <v>-1.7019268805315013E-2</v>
      </c>
      <c r="H1659" s="6">
        <f>Originales!H1659/Originales!H1660-1</f>
        <v>0</v>
      </c>
      <c r="I1659" s="6">
        <f>Originales!I1659/Originales!I1660-1</f>
        <v>0</v>
      </c>
      <c r="J1659" s="6">
        <f>Originales!J1659/Originales!J1660-1</f>
        <v>-3.208556149732622E-2</v>
      </c>
      <c r="K1659" s="6">
        <f>Originales!K1659/Originales!K1660-1</f>
        <v>-2.8169014084507116E-2</v>
      </c>
      <c r="L1659" s="6">
        <f>Originales!L1659/Originales!L1660-1</f>
        <v>-5.6994818652849832E-2</v>
      </c>
      <c r="M1659" s="6">
        <f>Originales!M1659/Originales!M1660-1</f>
        <v>-4.8837174418604579E-2</v>
      </c>
    </row>
    <row r="1660" spans="1:13" x14ac:dyDescent="0.55000000000000004">
      <c r="A1660" s="4">
        <v>1659</v>
      </c>
      <c r="B1660" s="6">
        <f>Originales!B1660/Originales!B1661-1</f>
        <v>6.5959198183085377E-4</v>
      </c>
      <c r="C1660" s="6">
        <f>Originales!C1660/Originales!C1661-1</f>
        <v>0</v>
      </c>
      <c r="D1660" s="6">
        <f>Originales!D1660/Originales!D1661-1</f>
        <v>-1.5037593984962516E-2</v>
      </c>
      <c r="E1660" s="6">
        <f>Originales!E1660/Originales!E1661-1</f>
        <v>0</v>
      </c>
      <c r="F1660" s="6">
        <f>Originales!F1660/Originales!F1661-1</f>
        <v>0.1199392517974549</v>
      </c>
      <c r="G1660" s="6">
        <f>Originales!G1660/Originales!G1661-1</f>
        <v>4.2693929516723905E-3</v>
      </c>
      <c r="H1660" s="6">
        <f>Originales!H1660/Originales!H1661-1</f>
        <v>-1.7687115646258578E-2</v>
      </c>
      <c r="I1660" s="6">
        <f>Originales!I1660/Originales!I1661-1</f>
        <v>-3.8449057167655454E-4</v>
      </c>
      <c r="J1660" s="6">
        <f>Originales!J1660/Originales!J1661-1</f>
        <v>-8.483563096500446E-3</v>
      </c>
      <c r="K1660" s="6">
        <f>Originales!K1660/Originales!K1661-1</f>
        <v>2.8248587570620654E-3</v>
      </c>
      <c r="L1660" s="6">
        <f>Originales!L1660/Originales!L1661-1</f>
        <v>2.0768431983384517E-3</v>
      </c>
      <c r="M1660" s="6">
        <f>Originales!M1660/Originales!M1661-1</f>
        <v>7.0257375403808275E-3</v>
      </c>
    </row>
    <row r="1661" spans="1:13" x14ac:dyDescent="0.55000000000000004">
      <c r="A1661" s="4">
        <v>1660</v>
      </c>
      <c r="B1661" s="6">
        <f>Originales!B1661/Originales!B1662-1</f>
        <v>1.2380072104086093E-2</v>
      </c>
      <c r="C1661" s="6">
        <f>Originales!C1661/Originales!C1662-1</f>
        <v>7.2260403256826811E-2</v>
      </c>
      <c r="D1661" s="6">
        <f>Originales!D1661/Originales!D1662-1</f>
        <v>-7.4626865671642006E-3</v>
      </c>
      <c r="E1661" s="6">
        <f>Originales!E1661/Originales!E1662-1</f>
        <v>2.7777777777777901E-2</v>
      </c>
      <c r="F1661" s="6">
        <f>Originales!F1661/Originales!F1662-1</f>
        <v>-1.9046541449800114E-2</v>
      </c>
      <c r="G1661" s="6">
        <f>Originales!G1661/Originales!G1662-1</f>
        <v>-4.2512427259424612E-3</v>
      </c>
      <c r="H1661" s="6">
        <f>Originales!H1661/Originales!H1662-1</f>
        <v>-1.0767200103612429E-2</v>
      </c>
      <c r="I1661" s="6">
        <f>Originales!I1661/Originales!I1662-1</f>
        <v>-1.9230790985032109E-2</v>
      </c>
      <c r="J1661" s="6">
        <f>Originales!J1661/Originales!J1662-1</f>
        <v>1.7259978425026912E-2</v>
      </c>
      <c r="K1661" s="6">
        <f>Originales!K1661/Originales!K1662-1</f>
        <v>4.2553191489360653E-3</v>
      </c>
      <c r="L1661" s="6">
        <f>Originales!L1661/Originales!L1662-1</f>
        <v>1.9047619047619202E-2</v>
      </c>
      <c r="M1661" s="6">
        <f>Originales!M1661/Originales!M1662-1</f>
        <v>3.8929502637329749E-2</v>
      </c>
    </row>
    <row r="1662" spans="1:13" x14ac:dyDescent="0.55000000000000004">
      <c r="A1662" s="4">
        <v>1661</v>
      </c>
      <c r="B1662" s="6">
        <f>Originales!B1662/Originales!B1663-1</f>
        <v>2.7828220331149733E-3</v>
      </c>
      <c r="C1662" s="6">
        <f>Originales!C1662/Originales!C1663-1</f>
        <v>7.0421099466206893E-3</v>
      </c>
      <c r="D1662" s="6">
        <f>Originales!D1662/Originales!D1663-1</f>
        <v>0</v>
      </c>
      <c r="E1662" s="6">
        <f>Originales!E1662/Originales!E1663-1</f>
        <v>2.7855153203342198E-3</v>
      </c>
      <c r="F1662" s="6">
        <f>Originales!F1662/Originales!F1663-1</f>
        <v>-1.713134659914628E-3</v>
      </c>
      <c r="G1662" s="6">
        <f>Originales!G1662/Originales!G1663-1</f>
        <v>0</v>
      </c>
      <c r="H1662" s="6">
        <f>Originales!H1662/Originales!H1663-1</f>
        <v>1.0884394557823196E-2</v>
      </c>
      <c r="I1662" s="6">
        <f>Originales!I1662/Originales!I1663-1</f>
        <v>-2.1402169741697397E-2</v>
      </c>
      <c r="J1662" s="6">
        <f>Originales!J1662/Originales!J1663-1</f>
        <v>-1.382978723404249E-2</v>
      </c>
      <c r="K1662" s="6">
        <f>Originales!K1662/Originales!K1663-1</f>
        <v>-5.6417489421720646E-3</v>
      </c>
      <c r="L1662" s="6">
        <f>Originales!L1662/Originales!L1663-1</f>
        <v>0</v>
      </c>
      <c r="M1662" s="6">
        <f>Originales!M1662/Originales!M1663-1</f>
        <v>3.1367629787991014E-2</v>
      </c>
    </row>
    <row r="1663" spans="1:13" x14ac:dyDescent="0.55000000000000004">
      <c r="A1663" s="4">
        <v>1662</v>
      </c>
      <c r="B1663" s="6">
        <f>Originales!B1663/Originales!B1664-1</f>
        <v>8.1467760295761416E-4</v>
      </c>
      <c r="C1663" s="6">
        <f>Originales!C1663/Originales!C1664-1</f>
        <v>2.0359690309506906E-2</v>
      </c>
      <c r="D1663" s="6">
        <f>Originales!D1663/Originales!D1664-1</f>
        <v>1.9011406844106515E-2</v>
      </c>
      <c r="E1663" s="6">
        <f>Originales!E1663/Originales!E1664-1</f>
        <v>2.7932960893854997E-3</v>
      </c>
      <c r="F1663" s="6">
        <f>Originales!F1663/Originales!F1664-1</f>
        <v>-1.7289658153387677E-3</v>
      </c>
      <c r="G1663" s="6">
        <f>Originales!G1663/Originales!G1664-1</f>
        <v>0</v>
      </c>
      <c r="H1663" s="6">
        <f>Originales!H1663/Originales!H1664-1</f>
        <v>-2.390442135838966E-2</v>
      </c>
      <c r="I1663" s="6">
        <f>Originales!I1663/Originales!I1664-1</f>
        <v>-1.3109999713546983E-2</v>
      </c>
      <c r="J1663" s="6">
        <f>Originales!J1663/Originales!J1664-1</f>
        <v>-9.4836670179135885E-3</v>
      </c>
      <c r="K1663" s="6">
        <f>Originales!K1663/Originales!K1664-1</f>
        <v>1.4124293785311437E-3</v>
      </c>
      <c r="L1663" s="6">
        <f>Originales!L1663/Originales!L1664-1</f>
        <v>3.2786885245901454E-2</v>
      </c>
      <c r="M1663" s="6">
        <f>Originales!M1663/Originales!M1664-1</f>
        <v>2.5156855345911389E-3</v>
      </c>
    </row>
    <row r="1664" spans="1:13" x14ac:dyDescent="0.55000000000000004">
      <c r="A1664" s="4">
        <v>1663</v>
      </c>
      <c r="B1664" s="6">
        <f>Originales!B1664/Originales!B1665-1</f>
        <v>5.0741671039276071E-3</v>
      </c>
      <c r="C1664" s="6">
        <f>Originales!C1664/Originales!C1665-1</f>
        <v>-5.9518596368307586E-3</v>
      </c>
      <c r="D1664" s="6">
        <f>Originales!D1664/Originales!D1665-1</f>
        <v>-1.8656716417910446E-2</v>
      </c>
      <c r="E1664" s="6">
        <f>Originales!E1664/Originales!E1665-1</f>
        <v>1.4164305949008638E-2</v>
      </c>
      <c r="F1664" s="6">
        <f>Originales!F1664/Originales!F1665-1</f>
        <v>-8.5522638345444379E-3</v>
      </c>
      <c r="G1664" s="6">
        <f>Originales!G1664/Originales!G1665-1</f>
        <v>-1.6739068291837134E-2</v>
      </c>
      <c r="H1664" s="6">
        <f>Originales!H1664/Originales!H1665-1</f>
        <v>0</v>
      </c>
      <c r="I1664" s="6">
        <f>Originales!I1664/Originales!I1665-1</f>
        <v>-2.0684693737903492E-2</v>
      </c>
      <c r="J1664" s="6">
        <f>Originales!J1664/Originales!J1665-1</f>
        <v>-1.1458333333333348E-2</v>
      </c>
      <c r="K1664" s="6">
        <f>Originales!K1664/Originales!K1665-1</f>
        <v>-5.6179775280899014E-3</v>
      </c>
      <c r="L1664" s="6">
        <f>Originales!L1664/Originales!L1665-1</f>
        <v>1.6666666666666607E-2</v>
      </c>
      <c r="M1664" s="6">
        <f>Originales!M1664/Originales!M1665-1</f>
        <v>3.1128431417079883E-2</v>
      </c>
    </row>
    <row r="1665" spans="1:13" x14ac:dyDescent="0.55000000000000004">
      <c r="A1665" s="4">
        <v>1664</v>
      </c>
      <c r="B1665" s="6">
        <f>Originales!B1665/Originales!B1666-1</f>
        <v>-2.5402386248435271E-2</v>
      </c>
      <c r="C1665" s="6">
        <f>Originales!C1665/Originales!C1666-1</f>
        <v>-2.3256145520215821E-2</v>
      </c>
      <c r="D1665" s="6">
        <f>Originales!D1665/Originales!D1666-1</f>
        <v>-2.8985507246376829E-2</v>
      </c>
      <c r="E1665" s="6">
        <f>Originales!E1665/Originales!E1666-1</f>
        <v>-2.2160664819944609E-2</v>
      </c>
      <c r="F1665" s="6">
        <f>Originales!F1665/Originales!F1666-1</f>
        <v>8.6260359700061073E-3</v>
      </c>
      <c r="G1665" s="6">
        <f>Originales!G1665/Originales!G1666-1</f>
        <v>3.4632727272727148E-2</v>
      </c>
      <c r="H1665" s="6">
        <f>Originales!H1665/Originales!H1666-1</f>
        <v>-9.2104868421052366E-3</v>
      </c>
      <c r="I1665" s="6">
        <f>Originales!I1665/Originales!I1666-1</f>
        <v>-5.6737801418440537E-3</v>
      </c>
      <c r="J1665" s="6">
        <f>Originales!J1665/Originales!J1666-1</f>
        <v>-1.6393442622950838E-2</v>
      </c>
      <c r="K1665" s="6">
        <f>Originales!K1665/Originales!K1666-1</f>
        <v>-1.1111111111111072E-2</v>
      </c>
      <c r="L1665" s="6">
        <f>Originales!L1665/Originales!L1666-1</f>
        <v>-2.1739130434782483E-2</v>
      </c>
      <c r="M1665" s="6">
        <f>Originales!M1665/Originales!M1666-1</f>
        <v>-6.4320435332028247E-2</v>
      </c>
    </row>
    <row r="1666" spans="1:13" x14ac:dyDescent="0.55000000000000004">
      <c r="A1666" s="4">
        <v>1665</v>
      </c>
      <c r="B1666" s="6">
        <f>Originales!B1666/Originales!B1667-1</f>
        <v>1.4011243446408139E-2</v>
      </c>
      <c r="C1666" s="6">
        <f>Originales!C1666/Originales!C1667-1</f>
        <v>3.8647402610223924E-2</v>
      </c>
      <c r="D1666" s="6">
        <f>Originales!D1666/Originales!D1667-1</f>
        <v>3.3707865168539408E-2</v>
      </c>
      <c r="E1666" s="6">
        <f>Originales!E1666/Originales!E1667-1</f>
        <v>2.5568181818181879E-2</v>
      </c>
      <c r="F1666" s="6">
        <f>Originales!F1666/Originales!F1667-1</f>
        <v>2.6545770232468291E-2</v>
      </c>
      <c r="G1666" s="6">
        <f>Originales!G1666/Originales!G1667-1</f>
        <v>-4.3110315096334118E-3</v>
      </c>
      <c r="H1666" s="6">
        <f>Originales!H1666/Originales!H1667-1</f>
        <v>1.4009380147139927E-2</v>
      </c>
      <c r="I1666" s="6">
        <f>Originales!I1666/Originales!I1667-1</f>
        <v>1.4388489208633004E-2</v>
      </c>
      <c r="J1666" s="6">
        <f>Originales!J1666/Originales!J1667-1</f>
        <v>0</v>
      </c>
      <c r="K1666" s="6">
        <f>Originales!K1666/Originales!K1667-1</f>
        <v>0</v>
      </c>
      <c r="L1666" s="6">
        <f>Originales!L1666/Originales!L1667-1</f>
        <v>2.2222222222222143E-2</v>
      </c>
      <c r="M1666" s="6">
        <f>Originales!M1666/Originales!M1667-1</f>
        <v>-3.058821176470583E-2</v>
      </c>
    </row>
    <row r="1667" spans="1:13" x14ac:dyDescent="0.55000000000000004">
      <c r="A1667" s="4">
        <v>1666</v>
      </c>
      <c r="B1667" s="6">
        <f>Originales!B1667/Originales!B1668-1</f>
        <v>2.9750878034921824E-2</v>
      </c>
      <c r="C1667" s="6">
        <f>Originales!C1667/Originales!C1668-1</f>
        <v>4.2820724329764026E-2</v>
      </c>
      <c r="D1667" s="6">
        <f>Originales!D1667/Originales!D1668-1</f>
        <v>3.0888030888030826E-2</v>
      </c>
      <c r="E1667" s="6">
        <f>Originales!E1667/Originales!E1668-1</f>
        <v>5.3892215568862367E-2</v>
      </c>
      <c r="F1667" s="6">
        <f>Originales!F1667/Originales!F1668-1</f>
        <v>-3.7472378511874904E-2</v>
      </c>
      <c r="G1667" s="6">
        <f>Originales!G1667/Originales!G1668-1</f>
        <v>1.3102551060333312E-2</v>
      </c>
      <c r="H1667" s="6">
        <f>Originales!H1667/Originales!H1668-1</f>
        <v>4.0972180555555404E-2</v>
      </c>
      <c r="I1667" s="6">
        <f>Originales!I1667/Originales!I1668-1</f>
        <v>1.4598540145985384E-2</v>
      </c>
      <c r="J1667" s="6">
        <f>Originales!J1667/Originales!J1668-1</f>
        <v>-2.0449897750510759E-3</v>
      </c>
      <c r="K1667" s="6">
        <f>Originales!K1667/Originales!K1668-1</f>
        <v>-6.8965517241379448E-3</v>
      </c>
      <c r="L1667" s="6">
        <f>Originales!L1667/Originales!L1668-1</f>
        <v>2.857142857142847E-2</v>
      </c>
      <c r="M1667" s="6">
        <f>Originales!M1667/Originales!M1668-1</f>
        <v>2.4096385542168752E-2</v>
      </c>
    </row>
    <row r="1668" spans="1:13" x14ac:dyDescent="0.55000000000000004">
      <c r="A1668" s="4">
        <v>1667</v>
      </c>
      <c r="B1668" s="6">
        <f>Originales!B1668/Originales!B1669-1</f>
        <v>1.2345610987271272E-2</v>
      </c>
      <c r="C1668" s="6">
        <f>Originales!C1668/Originales!C1669-1</f>
        <v>3.7908627678827855E-2</v>
      </c>
      <c r="D1668" s="6">
        <f>Originales!D1668/Originales!D1669-1</f>
        <v>5.2845528455284452E-2</v>
      </c>
      <c r="E1668" s="6">
        <f>Originales!E1668/Originales!E1669-1</f>
        <v>4.049844236760114E-2</v>
      </c>
      <c r="F1668" s="6">
        <f>Originales!F1668/Originales!F1669-1</f>
        <v>-5.0805498078628775E-3</v>
      </c>
      <c r="G1668" s="6">
        <f>Originales!G1668/Originales!G1669-1</f>
        <v>1.32714856332945E-2</v>
      </c>
      <c r="H1668" s="6">
        <f>Originales!H1668/Originales!H1669-1</f>
        <v>2.3454186878583805E-2</v>
      </c>
      <c r="I1668" s="6">
        <f>Originales!I1668/Originales!I1669-1</f>
        <v>1.4814814814814836E-2</v>
      </c>
      <c r="J1668" s="6">
        <f>Originales!J1668/Originales!J1669-1</f>
        <v>-2.0408163265306367E-3</v>
      </c>
      <c r="K1668" s="6">
        <f>Originales!K1668/Originales!K1669-1</f>
        <v>2.1126760563380254E-2</v>
      </c>
      <c r="L1668" s="6">
        <f>Originales!L1668/Originales!L1669-1</f>
        <v>2.3391812865497075E-2</v>
      </c>
      <c r="M1668" s="6">
        <f>Originales!M1668/Originales!M1669-1</f>
        <v>0</v>
      </c>
    </row>
    <row r="1669" spans="1:13" x14ac:dyDescent="0.55000000000000004">
      <c r="A1669" s="4">
        <v>1668</v>
      </c>
      <c r="B1669" s="6">
        <f>Originales!B1669/Originales!B1670-1</f>
        <v>1.4719920823815125E-2</v>
      </c>
      <c r="C1669" s="6">
        <f>Originales!C1669/Originales!C1670-1</f>
        <v>0</v>
      </c>
      <c r="D1669" s="6">
        <f>Originales!D1669/Originales!D1670-1</f>
        <v>0</v>
      </c>
      <c r="E1669" s="6">
        <f>Originales!E1669/Originales!E1670-1</f>
        <v>0</v>
      </c>
      <c r="F1669" s="6">
        <f>Originales!F1669/Originales!F1670-1</f>
        <v>0</v>
      </c>
      <c r="G1669" s="6">
        <f>Originales!G1669/Originales!G1670-1</f>
        <v>8.9300000000001045E-3</v>
      </c>
      <c r="H1669" s="6">
        <f>Originales!H1669/Originales!H1670-1</f>
        <v>0</v>
      </c>
      <c r="I1669" s="6">
        <f>Originales!I1669/Originales!I1670-1</f>
        <v>0</v>
      </c>
      <c r="J1669" s="6">
        <f>Originales!J1669/Originales!J1670-1</f>
        <v>0</v>
      </c>
      <c r="K1669" s="6">
        <f>Originales!K1669/Originales!K1670-1</f>
        <v>0</v>
      </c>
      <c r="L1669" s="6">
        <f>Originales!L1669/Originales!L1670-1</f>
        <v>0</v>
      </c>
      <c r="M1669" s="6">
        <f>Originales!M1669/Originales!M1670-1</f>
        <v>0</v>
      </c>
    </row>
    <row r="1670" spans="1:13" x14ac:dyDescent="0.55000000000000004">
      <c r="A1670" s="4">
        <v>1669</v>
      </c>
      <c r="B1670" s="6">
        <f>Originales!B1670/Originales!B1671-1</f>
        <v>-4.3450999048929573E-3</v>
      </c>
      <c r="C1670" s="6">
        <f>Originales!C1670/Originales!C1671-1</f>
        <v>1.9999591289006302E-2</v>
      </c>
      <c r="D1670" s="6">
        <f>Originales!D1670/Originales!D1671-1</f>
        <v>-1.9920318725099584E-2</v>
      </c>
      <c r="E1670" s="6">
        <f>Originales!E1670/Originales!E1671-1</f>
        <v>-6.1919504643962453E-3</v>
      </c>
      <c r="F1670" s="6">
        <f>Originales!F1670/Originales!F1671-1</f>
        <v>8.5336314514627976E-3</v>
      </c>
      <c r="G1670" s="6">
        <f>Originales!G1670/Originales!G1671-1</f>
        <v>0</v>
      </c>
      <c r="H1670" s="6">
        <f>Originales!H1670/Originales!H1671-1</f>
        <v>-4.9504811152961681E-3</v>
      </c>
      <c r="I1670" s="6">
        <f>Originales!I1670/Originales!I1671-1</f>
        <v>-1.4238751681024064E-2</v>
      </c>
      <c r="J1670" s="6">
        <f>Originales!J1670/Originales!J1671-1</f>
        <v>-4.0650406504064707E-3</v>
      </c>
      <c r="K1670" s="6">
        <f>Originales!K1670/Originales!K1671-1</f>
        <v>-1.2517385257301838E-2</v>
      </c>
      <c r="L1670" s="6">
        <f>Originales!L1670/Originales!L1671-1</f>
        <v>1.7857142857142794E-2</v>
      </c>
      <c r="M1670" s="6">
        <f>Originales!M1670/Originales!M1671-1</f>
        <v>-5.9880239520958556E-3</v>
      </c>
    </row>
    <row r="1671" spans="1:13" x14ac:dyDescent="0.55000000000000004">
      <c r="A1671" s="4">
        <v>1670</v>
      </c>
      <c r="B1671" s="6">
        <f>Originales!B1671/Originales!B1672-1</f>
        <v>-9.6376647643090507E-3</v>
      </c>
      <c r="C1671" s="6">
        <f>Originales!C1671/Originales!C1672-1</f>
        <v>-3.7227323822103142E-2</v>
      </c>
      <c r="D1671" s="6">
        <f>Originales!D1671/Originales!D1672-1</f>
        <v>-4.1984732824427384E-2</v>
      </c>
      <c r="E1671" s="6">
        <f>Originales!E1671/Originales!E1672-1</f>
        <v>-9.2024539877300082E-3</v>
      </c>
      <c r="F1671" s="6">
        <f>Originales!F1671/Originales!F1672-1</f>
        <v>-8.4614247709134949E-3</v>
      </c>
      <c r="G1671" s="6">
        <f>Originales!G1671/Originales!G1672-1</f>
        <v>-3.0303030303030276E-2</v>
      </c>
      <c r="H1671" s="6">
        <f>Originales!H1671/Originales!H1672-1</f>
        <v>7.122507426887692E-3</v>
      </c>
      <c r="I1671" s="6">
        <f>Originales!I1671/Originales!I1672-1</f>
        <v>3.2966813186812161E-3</v>
      </c>
      <c r="J1671" s="6">
        <f>Originales!J1671/Originales!J1672-1</f>
        <v>-2.5742574257425765E-2</v>
      </c>
      <c r="K1671" s="6">
        <f>Originales!K1671/Originales!K1672-1</f>
        <v>-2.8378378378378422E-2</v>
      </c>
      <c r="L1671" s="6">
        <f>Originales!L1671/Originales!L1672-1</f>
        <v>2.3866348448686736E-3</v>
      </c>
      <c r="M1671" s="6">
        <f>Originales!M1671/Originales!M1672-1</f>
        <v>8.4540697420023569E-3</v>
      </c>
    </row>
    <row r="1672" spans="1:13" x14ac:dyDescent="0.55000000000000004">
      <c r="A1672" s="4">
        <v>1671</v>
      </c>
      <c r="B1672" s="6">
        <f>Originales!B1672/Originales!B1673-1</f>
        <v>9.6085184174625748E-3</v>
      </c>
      <c r="C1672" s="6">
        <f>Originales!C1672/Originales!C1673-1</f>
        <v>1.8301177381977896E-2</v>
      </c>
      <c r="D1672" s="6">
        <f>Originales!D1672/Originales!D1673-1</f>
        <v>-5.755395683453246E-2</v>
      </c>
      <c r="E1672" s="6">
        <f>Originales!E1672/Originales!E1673-1</f>
        <v>1.8749999999999822E-2</v>
      </c>
      <c r="F1672" s="6">
        <f>Originales!F1672/Originales!F1673-1</f>
        <v>4.2386427099581958E-2</v>
      </c>
      <c r="G1672" s="6">
        <f>Originales!G1672/Originales!G1673-1</f>
        <v>-4.1495684987847392E-2</v>
      </c>
      <c r="H1672" s="6">
        <f>Originales!H1672/Originales!H1673-1</f>
        <v>1.8129079831577188E-2</v>
      </c>
      <c r="I1672" s="6">
        <f>Originales!I1672/Originales!I1673-1</f>
        <v>7.3800738007379074E-3</v>
      </c>
      <c r="J1672" s="6">
        <f>Originales!J1672/Originales!J1673-1</f>
        <v>-1.9417475728155331E-2</v>
      </c>
      <c r="K1672" s="6">
        <f>Originales!K1672/Originales!K1673-1</f>
        <v>1.3698630136986356E-2</v>
      </c>
      <c r="L1672" s="6">
        <f>Originales!L1672/Originales!L1673-1</f>
        <v>2.8220858895705581E-2</v>
      </c>
      <c r="M1672" s="6">
        <f>Originales!M1672/Originales!M1673-1</f>
        <v>3.7593983549098375E-2</v>
      </c>
    </row>
    <row r="1673" spans="1:13" x14ac:dyDescent="0.55000000000000004">
      <c r="A1673" s="4">
        <v>1672</v>
      </c>
      <c r="B1673" s="6">
        <f>Originales!B1673/Originales!B1674-1</f>
        <v>1.2398398433353108E-3</v>
      </c>
      <c r="C1673" s="6">
        <f>Originales!C1673/Originales!C1674-1</f>
        <v>6.5797168866403855E-3</v>
      </c>
      <c r="D1673" s="6">
        <f>Originales!D1673/Originales!D1674-1</f>
        <v>-3.8062283737024138E-2</v>
      </c>
      <c r="E1673" s="6">
        <f>Originales!E1673/Originales!E1674-1</f>
        <v>-3.1152647975076775E-3</v>
      </c>
      <c r="F1673" s="6">
        <f>Originales!F1673/Originales!F1674-1</f>
        <v>1.7748625446127875E-3</v>
      </c>
      <c r="G1673" s="6">
        <f>Originales!G1673/Originales!G1674-1</f>
        <v>1.2607058823529416E-2</v>
      </c>
      <c r="H1673" s="6">
        <f>Originales!H1673/Originales!H1674-1</f>
        <v>2.1481437037037088E-2</v>
      </c>
      <c r="I1673" s="6">
        <f>Originales!I1673/Originales!I1674-1</f>
        <v>3.7037037037037646E-3</v>
      </c>
      <c r="J1673" s="6">
        <f>Originales!J1673/Originales!J1674-1</f>
        <v>0</v>
      </c>
      <c r="K1673" s="6">
        <f>Originales!K1673/Originales!K1674-1</f>
        <v>3.5460992907801359E-2</v>
      </c>
      <c r="L1673" s="6">
        <f>Originales!L1673/Originales!L1674-1</f>
        <v>6.1728395061728669E-3</v>
      </c>
      <c r="M1673" s="6">
        <f>Originales!M1673/Originales!M1674-1</f>
        <v>1.2690354846813801E-2</v>
      </c>
    </row>
    <row r="1674" spans="1:13" x14ac:dyDescent="0.55000000000000004">
      <c r="A1674" s="4">
        <v>1673</v>
      </c>
      <c r="B1674" s="6">
        <f>Originales!B1674/Originales!B1675-1</f>
        <v>-9.6813438285830999E-3</v>
      </c>
      <c r="C1674" s="6">
        <f>Originales!C1674/Originales!C1675-1</f>
        <v>1.3332152612685055E-2</v>
      </c>
      <c r="D1674" s="6">
        <f>Originales!D1674/Originales!D1675-1</f>
        <v>-1.7006802721088454E-2</v>
      </c>
      <c r="E1674" s="6">
        <f>Originales!E1674/Originales!E1675-1</f>
        <v>-6.1919504643962453E-3</v>
      </c>
      <c r="F1674" s="6">
        <f>Originales!F1674/Originales!F1675-1</f>
        <v>-6.3014045299253474E-2</v>
      </c>
      <c r="G1674" s="6">
        <f>Originales!G1674/Originales!G1675-1</f>
        <v>-2.8571428571428581E-2</v>
      </c>
      <c r="H1674" s="6">
        <f>Originales!H1674/Originales!H1675-1</f>
        <v>-1.098901098901095E-2</v>
      </c>
      <c r="I1674" s="6">
        <f>Originales!I1674/Originales!I1675-1</f>
        <v>7.4133435469247999E-4</v>
      </c>
      <c r="J1674" s="6">
        <f>Originales!J1674/Originales!J1675-1</f>
        <v>1.980198019801982E-2</v>
      </c>
      <c r="K1674" s="6">
        <f>Originales!K1674/Originales!K1675-1</f>
        <v>-9.8314606741572996E-3</v>
      </c>
      <c r="L1674" s="6">
        <f>Originales!L1674/Originales!L1675-1</f>
        <v>-1.2195121951219523E-2</v>
      </c>
      <c r="M1674" s="6">
        <f>Originales!M1674/Originales!M1675-1</f>
        <v>-1.4999962499999908E-2</v>
      </c>
    </row>
    <row r="1675" spans="1:13" x14ac:dyDescent="0.55000000000000004">
      <c r="A1675" s="4">
        <v>1674</v>
      </c>
      <c r="B1675" s="6">
        <f>Originales!B1675/Originales!B1676-1</f>
        <v>-2.4164892096468771E-3</v>
      </c>
      <c r="C1675" s="6">
        <f>Originales!C1675/Originales!C1676-1</f>
        <v>-6.6219339890757345E-3</v>
      </c>
      <c r="D1675" s="6">
        <f>Originales!D1675/Originales!D1676-1</f>
        <v>3.4129692832762792E-3</v>
      </c>
      <c r="E1675" s="6">
        <f>Originales!E1675/Originales!E1676-1</f>
        <v>0</v>
      </c>
      <c r="F1675" s="6">
        <f>Originales!F1675/Originales!F1676-1</f>
        <v>-8.2287558264610983E-3</v>
      </c>
      <c r="G1675" s="6">
        <f>Originales!G1675/Originales!G1676-1</f>
        <v>-8.0984510465412773E-3</v>
      </c>
      <c r="H1675" s="6">
        <f>Originales!H1675/Originales!H1676-1</f>
        <v>6.6371236001272482E-3</v>
      </c>
      <c r="I1675" s="6">
        <f>Originales!I1675/Originales!I1676-1</f>
        <v>-3.3248022168540503E-3</v>
      </c>
      <c r="J1675" s="6">
        <f>Originales!J1675/Originales!J1676-1</f>
        <v>-9.8039215686274161E-3</v>
      </c>
      <c r="K1675" s="6">
        <f>Originales!K1675/Originales!K1676-1</f>
        <v>-4.1958041958042314E-3</v>
      </c>
      <c r="L1675" s="6">
        <f>Originales!L1675/Originales!L1676-1</f>
        <v>0</v>
      </c>
      <c r="M1675" s="6">
        <f>Originales!M1675/Originales!M1676-1</f>
        <v>-8.6740647586392994E-3</v>
      </c>
    </row>
    <row r="1676" spans="1:13" x14ac:dyDescent="0.55000000000000004">
      <c r="A1676" s="4">
        <v>1675</v>
      </c>
      <c r="B1676" s="6">
        <f>Originales!B1676/Originales!B1677-1</f>
        <v>-6.4562508767501692E-3</v>
      </c>
      <c r="C1676" s="6">
        <f>Originales!C1676/Originales!C1677-1</f>
        <v>3.9892822009532924E-3</v>
      </c>
      <c r="D1676" s="6">
        <f>Originales!D1676/Originales!D1677-1</f>
        <v>-1.0135135135135198E-2</v>
      </c>
      <c r="E1676" s="6">
        <f>Originales!E1676/Originales!E1677-1</f>
        <v>-9.2024539877300082E-3</v>
      </c>
      <c r="F1676" s="6">
        <f>Originales!F1676/Originales!F1677-1</f>
        <v>-1.6466208476518807E-3</v>
      </c>
      <c r="G1676" s="6">
        <f>Originales!G1676/Originales!G1677-1</f>
        <v>4.0656884125604975E-3</v>
      </c>
      <c r="H1676" s="6">
        <f>Originales!H1676/Originales!H1677-1</f>
        <v>-1.0218934306569283E-2</v>
      </c>
      <c r="I1676" s="6">
        <f>Originales!I1676/Originales!I1677-1</f>
        <v>1.7669218045112789E-2</v>
      </c>
      <c r="J1676" s="6">
        <f>Originales!J1676/Originales!J1677-1</f>
        <v>-1.9230769230769273E-2</v>
      </c>
      <c r="K1676" s="6">
        <f>Originales!K1676/Originales!K1677-1</f>
        <v>-2.4556616643929052E-2</v>
      </c>
      <c r="L1676" s="6">
        <f>Originales!L1676/Originales!L1677-1</f>
        <v>-6.0606060606060996E-3</v>
      </c>
      <c r="M1676" s="6">
        <f>Originales!M1676/Originales!M1677-1</f>
        <v>-1.5253203731050768E-2</v>
      </c>
    </row>
    <row r="1677" spans="1:13" x14ac:dyDescent="0.55000000000000004">
      <c r="A1677" s="4">
        <v>1676</v>
      </c>
      <c r="B1677" s="6">
        <f>Originales!B1677/Originales!B1678-1</f>
        <v>-8.7550348880148787E-3</v>
      </c>
      <c r="C1677" s="6">
        <f>Originales!C1677/Originales!C1678-1</f>
        <v>2.6661580485412006E-3</v>
      </c>
      <c r="D1677" s="6">
        <f>Originales!D1677/Originales!D1678-1</f>
        <v>-1.6611295681063121E-2</v>
      </c>
      <c r="E1677" s="6">
        <f>Originales!E1677/Originales!E1678-1</f>
        <v>6.1728395061726449E-3</v>
      </c>
      <c r="F1677" s="6">
        <f>Originales!F1677/Originales!F1678-1</f>
        <v>6.6120169354111358E-3</v>
      </c>
      <c r="G1677" s="6">
        <f>Originales!G1677/Originales!G1678-1</f>
        <v>4.082285714285705E-3</v>
      </c>
      <c r="H1677" s="6">
        <f>Originales!H1677/Originales!H1678-1</f>
        <v>-1.7216600454086017E-2</v>
      </c>
      <c r="I1677" s="6">
        <f>Originales!I1677/Originales!I1678-1</f>
        <v>-1.2620616465195633E-2</v>
      </c>
      <c r="J1677" s="6">
        <f>Originales!J1677/Originales!J1678-1</f>
        <v>-1.8867924528301883E-2</v>
      </c>
      <c r="K1677" s="6">
        <f>Originales!K1677/Originales!K1678-1</f>
        <v>-2.2666666666666724E-2</v>
      </c>
      <c r="L1677" s="6">
        <f>Originales!L1677/Originales!L1678-1</f>
        <v>6.0975609756097615E-3</v>
      </c>
      <c r="M1677" s="6">
        <f>Originales!M1677/Originales!M1678-1</f>
        <v>-1.9736854539159188E-2</v>
      </c>
    </row>
    <row r="1678" spans="1:13" x14ac:dyDescent="0.55000000000000004">
      <c r="A1678" s="4">
        <v>1677</v>
      </c>
      <c r="B1678" s="6">
        <f>Originales!B1678/Originales!B1679-1</f>
        <v>-7.4371705195308557E-4</v>
      </c>
      <c r="C1678" s="6">
        <f>Originales!C1678/Originales!C1679-1</f>
        <v>-2.4707351749245876E-2</v>
      </c>
      <c r="D1678" s="6">
        <f>Originales!D1678/Originales!D1679-1</f>
        <v>-9.8684210526315264E-3</v>
      </c>
      <c r="E1678" s="6">
        <f>Originales!E1678/Originales!E1679-1</f>
        <v>0</v>
      </c>
      <c r="F1678" s="6">
        <f>Originales!F1678/Originales!F1679-1</f>
        <v>4.9973745677092118E-3</v>
      </c>
      <c r="G1678" s="6">
        <f>Originales!G1678/Originales!G1679-1</f>
        <v>-1.606236028085517E-2</v>
      </c>
      <c r="H1678" s="6">
        <f>Originales!H1678/Originales!H1679-1</f>
        <v>-7.1688888888898905E-4</v>
      </c>
      <c r="I1678" s="6">
        <f>Originales!I1678/Originales!I1679-1</f>
        <v>1.0502580408794149E-2</v>
      </c>
      <c r="J1678" s="6">
        <f>Originales!J1678/Originales!J1679-1</f>
        <v>0</v>
      </c>
      <c r="K1678" s="6">
        <f>Originales!K1678/Originales!K1679-1</f>
        <v>-3.8461538461538547E-2</v>
      </c>
      <c r="L1678" s="6">
        <f>Originales!L1678/Originales!L1679-1</f>
        <v>-1.2048192771084487E-2</v>
      </c>
      <c r="M1678" s="6">
        <f>Originales!M1678/Originales!M1679-1</f>
        <v>1.2106537823402874E-2</v>
      </c>
    </row>
    <row r="1679" spans="1:13" x14ac:dyDescent="0.55000000000000004">
      <c r="A1679" s="4">
        <v>1678</v>
      </c>
      <c r="B1679" s="6">
        <f>Originales!B1679/Originales!B1680-1</f>
        <v>-5.4699279717431715E-3</v>
      </c>
      <c r="C1679" s="6">
        <f>Originales!C1679/Originales!C1680-1</f>
        <v>-7.741778974319824E-3</v>
      </c>
      <c r="D1679" s="6">
        <f>Originales!D1679/Originales!D1680-1</f>
        <v>6.6225165562914245E-3</v>
      </c>
      <c r="E1679" s="6">
        <f>Originales!E1679/Originales!E1680-1</f>
        <v>0</v>
      </c>
      <c r="F1679" s="6">
        <f>Originales!F1679/Originales!F1680-1</f>
        <v>-1.3115808659292738E-2</v>
      </c>
      <c r="G1679" s="6">
        <f>Originales!G1679/Originales!G1680-1</f>
        <v>8.0939166394600193E-3</v>
      </c>
      <c r="H1679" s="6">
        <f>Originales!H1679/Originales!H1680-1</f>
        <v>-1.343701612886905E-2</v>
      </c>
      <c r="I1679" s="6">
        <f>Originales!I1679/Originales!I1680-1</f>
        <v>-1.2592570370370315E-2</v>
      </c>
      <c r="J1679" s="6">
        <f>Originales!J1679/Originales!J1680-1</f>
        <v>-1.851851851851849E-2</v>
      </c>
      <c r="K1679" s="6">
        <f>Originales!K1679/Originales!K1680-1</f>
        <v>-2.5000000000000022E-2</v>
      </c>
      <c r="L1679" s="6">
        <f>Originales!L1679/Originales!L1680-1</f>
        <v>1.2195121951219745E-2</v>
      </c>
      <c r="M1679" s="6">
        <f>Originales!M1679/Originales!M1680-1</f>
        <v>-1.0778467065868269E-2</v>
      </c>
    </row>
    <row r="1680" spans="1:13" x14ac:dyDescent="0.55000000000000004">
      <c r="A1680" s="4">
        <v>1679</v>
      </c>
      <c r="B1680" s="6">
        <f>Originales!B1680/Originales!B1681-1</f>
        <v>7.7676272431426163E-4</v>
      </c>
      <c r="C1680" s="6">
        <f>Originales!C1680/Originales!C1681-1</f>
        <v>1.3072078750358873E-2</v>
      </c>
      <c r="D1680" s="6">
        <f>Originales!D1680/Originales!D1681-1</f>
        <v>-1.9480519480519543E-2</v>
      </c>
      <c r="E1680" s="6">
        <f>Originales!E1680/Originales!E1681-1</f>
        <v>-9.1743119266054496E-3</v>
      </c>
      <c r="F1680" s="6">
        <f>Originales!F1680/Originales!F1681-1</f>
        <v>-2.0872699279165796E-2</v>
      </c>
      <c r="G1680" s="6">
        <f>Originales!G1680/Originales!G1681-1</f>
        <v>-1.1997455356742681E-2</v>
      </c>
      <c r="H1680" s="6">
        <f>Originales!H1680/Originales!H1681-1</f>
        <v>-2.1171630802304664E-3</v>
      </c>
      <c r="I1680" s="6">
        <f>Originales!I1680/Originales!I1681-1</f>
        <v>-1.848428835489857E-3</v>
      </c>
      <c r="J1680" s="6">
        <f>Originales!J1680/Originales!J1681-1</f>
        <v>9.3457943925234765E-3</v>
      </c>
      <c r="K1680" s="6">
        <f>Originales!K1680/Originales!K1681-1</f>
        <v>3.8961038961039085E-2</v>
      </c>
      <c r="L1680" s="6">
        <f>Originales!L1680/Originales!L1681-1</f>
        <v>-1.7964071856287456E-2</v>
      </c>
      <c r="M1680" s="6">
        <f>Originales!M1680/Originales!M1681-1</f>
        <v>3.0864197530864113E-2</v>
      </c>
    </row>
    <row r="1681" spans="1:13" x14ac:dyDescent="0.55000000000000004">
      <c r="A1681" s="4">
        <v>1680</v>
      </c>
      <c r="B1681" s="6">
        <f>Originales!B1681/Originales!B1682-1</f>
        <v>6.6693574122680399E-3</v>
      </c>
      <c r="C1681" s="6">
        <f>Originales!C1681/Originales!C1682-1</f>
        <v>-1.7972263794322374E-2</v>
      </c>
      <c r="D1681" s="6">
        <f>Originales!D1681/Originales!D1682-1</f>
        <v>0</v>
      </c>
      <c r="E1681" s="6">
        <f>Originales!E1681/Originales!E1682-1</f>
        <v>-3.0487804878047697E-3</v>
      </c>
      <c r="F1681" s="6">
        <f>Originales!F1681/Originales!F1682-1</f>
        <v>-3.1915450217129271E-3</v>
      </c>
      <c r="G1681" s="6">
        <f>Originales!G1681/Originales!G1682-1</f>
        <v>1.2143142162730713E-2</v>
      </c>
      <c r="H1681" s="6">
        <f>Originales!H1681/Originales!H1682-1</f>
        <v>1.0699001731783175E-2</v>
      </c>
      <c r="I1681" s="6">
        <f>Originales!I1681/Originales!I1682-1</f>
        <v>1.8518518518517713E-3</v>
      </c>
      <c r="J1681" s="6">
        <f>Originales!J1681/Originales!J1682-1</f>
        <v>2.8846153846153966E-2</v>
      </c>
      <c r="K1681" s="6">
        <f>Originales!K1681/Originales!K1682-1</f>
        <v>8.9108910891089188E-2</v>
      </c>
      <c r="L1681" s="6">
        <f>Originales!L1681/Originales!L1682-1</f>
        <v>-1.764705882352946E-2</v>
      </c>
      <c r="M1681" s="6">
        <f>Originales!M1681/Originales!M1682-1</f>
        <v>3.1847133757961776E-2</v>
      </c>
    </row>
    <row r="1682" spans="1:13" x14ac:dyDescent="0.55000000000000004">
      <c r="A1682" s="4">
        <v>1681</v>
      </c>
      <c r="B1682" s="6">
        <f>Originales!B1682/Originales!B1683-1</f>
        <v>2.8000448073253192E-3</v>
      </c>
      <c r="C1682" s="6">
        <f>Originales!C1682/Originales!C1683-1</f>
        <v>1.1689411190199506E-2</v>
      </c>
      <c r="D1682" s="6">
        <f>Originales!D1682/Originales!D1683-1</f>
        <v>-1.2820512820512775E-2</v>
      </c>
      <c r="E1682" s="6">
        <f>Originales!E1682/Originales!E1683-1</f>
        <v>6.1349693251533388E-3</v>
      </c>
      <c r="F1682" s="6">
        <f>Originales!F1682/Originales!F1683-1</f>
        <v>1.5895751816656922E-3</v>
      </c>
      <c r="G1682" s="6">
        <f>Originales!G1682/Originales!G1683-1</f>
        <v>8.164571428571632E-3</v>
      </c>
      <c r="H1682" s="6">
        <f>Originales!H1682/Originales!H1683-1</f>
        <v>-1.4757610266827537E-2</v>
      </c>
      <c r="I1682" s="6">
        <f>Originales!I1682/Originales!I1683-1</f>
        <v>-1.4598540145985384E-2</v>
      </c>
      <c r="J1682" s="6">
        <f>Originales!J1682/Originales!J1683-1</f>
        <v>9.7087378640776656E-3</v>
      </c>
      <c r="K1682" s="6">
        <f>Originales!K1682/Originales!K1683-1</f>
        <v>1.0000000000000009E-2</v>
      </c>
      <c r="L1682" s="6">
        <f>Originales!L1682/Originales!L1683-1</f>
        <v>1.7964071856287456E-2</v>
      </c>
      <c r="M1682" s="6">
        <f>Originales!M1682/Originales!M1683-1</f>
        <v>1.9480519480519431E-2</v>
      </c>
    </row>
    <row r="1683" spans="1:13" x14ac:dyDescent="0.55000000000000004">
      <c r="A1683" s="4">
        <v>1682</v>
      </c>
      <c r="B1683" s="6">
        <f>Originales!B1683/Originales!B1684-1</f>
        <v>-2.2652634308546471E-3</v>
      </c>
      <c r="C1683" s="6">
        <f>Originales!C1683/Originales!C1684-1</f>
        <v>-1.2820697560176897E-2</v>
      </c>
      <c r="D1683" s="6">
        <f>Originales!D1683/Originales!D1684-1</f>
        <v>-3.1948881789137795E-3</v>
      </c>
      <c r="E1683" s="6">
        <f>Originales!E1683/Originales!E1684-1</f>
        <v>0</v>
      </c>
      <c r="F1683" s="6">
        <f>Originales!F1683/Originales!F1684-1</f>
        <v>1.6296822297177327E-2</v>
      </c>
      <c r="G1683" s="6">
        <f>Originales!G1683/Originales!G1684-1</f>
        <v>0</v>
      </c>
      <c r="H1683" s="6">
        <f>Originales!H1683/Originales!H1684-1</f>
        <v>1.6428600000000015E-2</v>
      </c>
      <c r="I1683" s="6">
        <f>Originales!I1683/Originales!I1684-1</f>
        <v>7.3529411764705621E-3</v>
      </c>
      <c r="J1683" s="6">
        <f>Originales!J1683/Originales!J1684-1</f>
        <v>-1.9047619047619091E-2</v>
      </c>
      <c r="K1683" s="6">
        <f>Originales!K1683/Originales!K1684-1</f>
        <v>-2.8490028490028019E-3</v>
      </c>
      <c r="L1683" s="6">
        <f>Originales!L1683/Originales!L1684-1</f>
        <v>-1.764705882352946E-2</v>
      </c>
      <c r="M1683" s="6">
        <f>Originales!M1683/Originales!M1684-1</f>
        <v>-9.0089707468070657E-3</v>
      </c>
    </row>
    <row r="1684" spans="1:13" x14ac:dyDescent="0.55000000000000004">
      <c r="A1684" s="4">
        <v>1683</v>
      </c>
      <c r="B1684" s="6">
        <f>Originales!B1684/Originales!B1685-1</f>
        <v>-7.609899133269038E-3</v>
      </c>
      <c r="C1684" s="6">
        <f>Originales!C1684/Originales!C1685-1</f>
        <v>-2.6217968997152785E-2</v>
      </c>
      <c r="D1684" s="6">
        <f>Originales!D1684/Originales!D1685-1</f>
        <v>0</v>
      </c>
      <c r="E1684" s="6">
        <f>Originales!E1684/Originales!E1685-1</f>
        <v>-1.2121212121212088E-2</v>
      </c>
      <c r="F1684" s="6">
        <f>Originales!F1684/Originales!F1685-1</f>
        <v>3.2593014764814576E-3</v>
      </c>
      <c r="G1684" s="6">
        <f>Originales!G1684/Originales!G1685-1</f>
        <v>-1.606236028085517E-2</v>
      </c>
      <c r="H1684" s="6">
        <f>Originales!H1684/Originales!H1685-1</f>
        <v>-2.0979020979020935E-2</v>
      </c>
      <c r="I1684" s="6">
        <f>Originales!I1684/Originales!I1685-1</f>
        <v>9.6510989528826308E-3</v>
      </c>
      <c r="J1684" s="6">
        <f>Originales!J1684/Originales!J1685-1</f>
        <v>-9.4339622641509413E-3</v>
      </c>
      <c r="K1684" s="6">
        <f>Originales!K1684/Originales!K1685-1</f>
        <v>-1.1267605633802802E-2</v>
      </c>
      <c r="L1684" s="6">
        <f>Originales!L1684/Originales!L1685-1</f>
        <v>-3.4090909090909172E-2</v>
      </c>
      <c r="M1684" s="6">
        <f>Originales!M1684/Originales!M1685-1</f>
        <v>2.5806064516129545E-3</v>
      </c>
    </row>
    <row r="1685" spans="1:13" x14ac:dyDescent="0.55000000000000004">
      <c r="A1685" s="4">
        <v>1684</v>
      </c>
      <c r="B1685" s="6">
        <f>Originales!B1685/Originales!B1686-1</f>
        <v>-9.4506655085132563E-3</v>
      </c>
      <c r="C1685" s="6">
        <f>Originales!C1685/Originales!C1686-1</f>
        <v>-1.1110886852621848E-2</v>
      </c>
      <c r="D1685" s="6">
        <f>Originales!D1685/Originales!D1686-1</f>
        <v>-6.3492063492063266E-3</v>
      </c>
      <c r="E1685" s="6">
        <f>Originales!E1685/Originales!E1686-1</f>
        <v>-3.0211480362538623E-3</v>
      </c>
      <c r="F1685" s="6">
        <f>Originales!F1685/Originales!F1686-1</f>
        <v>-1.6358754600898084E-3</v>
      </c>
      <c r="G1685" s="6">
        <f>Originales!G1685/Originales!G1686-1</f>
        <v>4.0283792999109558E-3</v>
      </c>
      <c r="H1685" s="6">
        <f>Originales!H1685/Originales!H1686-1</f>
        <v>4.2135254584350079E-3</v>
      </c>
      <c r="I1685" s="6">
        <f>Originales!I1685/Originales!I1686-1</f>
        <v>-6.2707929265041207E-3</v>
      </c>
      <c r="J1685" s="6">
        <f>Originales!J1685/Originales!J1686-1</f>
        <v>-3.6363636363636376E-2</v>
      </c>
      <c r="K1685" s="6">
        <f>Originales!K1685/Originales!K1686-1</f>
        <v>-1.3888888888888951E-2</v>
      </c>
      <c r="L1685" s="6">
        <f>Originales!L1685/Originales!L1686-1</f>
        <v>-4.5248868778279272E-3</v>
      </c>
      <c r="M1685" s="6">
        <f>Originales!M1685/Originales!M1686-1</f>
        <v>-1.2738853503184711E-2</v>
      </c>
    </row>
    <row r="1686" spans="1:13" x14ac:dyDescent="0.55000000000000004">
      <c r="A1686" s="4">
        <v>1685</v>
      </c>
      <c r="B1686" s="6">
        <f>Originales!B1686/Originales!B1687-1</f>
        <v>1.7649034880404368E-2</v>
      </c>
      <c r="C1686" s="6">
        <f>Originales!C1686/Originales!C1687-1</f>
        <v>3.0535055710324555E-2</v>
      </c>
      <c r="D1686" s="6">
        <f>Originales!D1686/Originales!D1687-1</f>
        <v>9.6153846153845812E-3</v>
      </c>
      <c r="E1686" s="6">
        <f>Originales!E1686/Originales!E1687-1</f>
        <v>3.1152647975077885E-2</v>
      </c>
      <c r="F1686" s="6">
        <f>Originales!F1686/Originales!F1687-1</f>
        <v>4.9318299590801473E-3</v>
      </c>
      <c r="G1686" s="6">
        <f>Originales!G1686/Originales!G1687-1</f>
        <v>-7.996810235916918E-3</v>
      </c>
      <c r="H1686" s="6">
        <f>Originales!H1686/Originales!H1687-1</f>
        <v>1.0645848572569783E-2</v>
      </c>
      <c r="I1686" s="6">
        <f>Originales!I1686/Originales!I1687-1</f>
        <v>2.3018890566037786E-2</v>
      </c>
      <c r="J1686" s="6">
        <f>Originales!J1686/Originales!J1687-1</f>
        <v>2.8037383177570208E-2</v>
      </c>
      <c r="K1686" s="6">
        <f>Originales!K1686/Originales!K1687-1</f>
        <v>6.9930069930070893E-3</v>
      </c>
      <c r="L1686" s="6">
        <f>Originales!L1686/Originales!L1687-1</f>
        <v>3.4052213393869213E-3</v>
      </c>
      <c r="M1686" s="6">
        <f>Originales!M1686/Originales!M1687-1</f>
        <v>7.0558437609691271E-3</v>
      </c>
    </row>
    <row r="1687" spans="1:13" x14ac:dyDescent="0.55000000000000004">
      <c r="A1687" s="4">
        <v>1686</v>
      </c>
      <c r="B1687" s="6">
        <f>Originales!B1687/Originales!B1688-1</f>
        <v>8.3007974006892304E-3</v>
      </c>
      <c r="C1687" s="6">
        <f>Originales!C1687/Originales!C1688-1</f>
        <v>1.2729916214242465E-3</v>
      </c>
      <c r="D1687" s="6">
        <f>Originales!D1687/Originales!D1688-1</f>
        <v>2.6315789473684292E-2</v>
      </c>
      <c r="E1687" s="6">
        <f>Originales!E1687/Originales!E1688-1</f>
        <v>3.1249999999998224E-3</v>
      </c>
      <c r="F1687" s="6">
        <f>Originales!F1687/Originales!F1688-1</f>
        <v>-9.7497965105991513E-3</v>
      </c>
      <c r="G1687" s="6">
        <f>Originales!G1687/Originales!G1688-1</f>
        <v>0</v>
      </c>
      <c r="H1687" s="6">
        <f>Originales!H1687/Originales!H1688-1</f>
        <v>2.1014449275362335E-2</v>
      </c>
      <c r="I1687" s="6">
        <f>Originales!I1687/Originales!I1688-1</f>
        <v>9.1393524187504127E-3</v>
      </c>
      <c r="J1687" s="6">
        <f>Originales!J1687/Originales!J1688-1</f>
        <v>9.4339622641510523E-3</v>
      </c>
      <c r="K1687" s="6">
        <f>Originales!K1687/Originales!K1688-1</f>
        <v>-6.9444444444444198E-3</v>
      </c>
      <c r="L1687" s="6">
        <f>Originales!L1687/Originales!L1688-1</f>
        <v>1.2643678160919603E-2</v>
      </c>
      <c r="M1687" s="6">
        <f>Originales!M1687/Originales!M1688-1</f>
        <v>6.4178432241890349E-4</v>
      </c>
    </row>
    <row r="1688" spans="1:13" x14ac:dyDescent="0.55000000000000004">
      <c r="A1688" s="4">
        <v>1687</v>
      </c>
      <c r="B1688" s="6">
        <f>Originales!B1688/Originales!B1689-1</f>
        <v>-4.1599042587305846E-3</v>
      </c>
      <c r="C1688" s="6">
        <f>Originales!C1688/Originales!C1689-1</f>
        <v>-2.4843813861154973E-2</v>
      </c>
      <c r="D1688" s="6">
        <f>Originales!D1688/Originales!D1689-1</f>
        <v>0</v>
      </c>
      <c r="E1688" s="6">
        <f>Originales!E1688/Originales!E1689-1</f>
        <v>-1.8404907975460016E-2</v>
      </c>
      <c r="F1688" s="6">
        <f>Originales!F1688/Originales!F1689-1</f>
        <v>-1.4388112802804387E-2</v>
      </c>
      <c r="G1688" s="6">
        <f>Originales!G1688/Originales!G1689-1</f>
        <v>-1.9610943477439857E-2</v>
      </c>
      <c r="H1688" s="6">
        <f>Originales!H1688/Originales!H1689-1</f>
        <v>0</v>
      </c>
      <c r="I1688" s="6">
        <f>Originales!I1688/Originales!I1689-1</f>
        <v>1.0000023076923048E-2</v>
      </c>
      <c r="J1688" s="6">
        <f>Originales!J1688/Originales!J1689-1</f>
        <v>0</v>
      </c>
      <c r="K1688" s="6">
        <f>Originales!K1688/Originales!K1689-1</f>
        <v>-1.3698630136986356E-2</v>
      </c>
      <c r="L1688" s="6">
        <f>Originales!L1688/Originales!L1689-1</f>
        <v>-7.9817559863170073E-3</v>
      </c>
      <c r="M1688" s="6">
        <f>Originales!M1688/Originales!M1689-1</f>
        <v>1.8300679738562087E-2</v>
      </c>
    </row>
    <row r="1689" spans="1:13" x14ac:dyDescent="0.55000000000000004">
      <c r="A1689" s="4">
        <v>1688</v>
      </c>
      <c r="B1689" s="6">
        <f>Originales!B1689/Originales!B1690-1</f>
        <v>8.0967369212185947E-3</v>
      </c>
      <c r="C1689" s="6">
        <f>Originales!C1689/Originales!C1690-1</f>
        <v>1.2429085585310418E-3</v>
      </c>
      <c r="D1689" s="6">
        <f>Originales!D1689/Originales!D1690-1</f>
        <v>-1.6181229773462813E-2</v>
      </c>
      <c r="E1689" s="6">
        <f>Originales!E1689/Originales!E1690-1</f>
        <v>6.1728395061726449E-3</v>
      </c>
      <c r="F1689" s="6">
        <f>Originales!F1689/Originales!F1690-1</f>
        <v>9.6849742027504959E-3</v>
      </c>
      <c r="G1689" s="6">
        <f>Originales!G1689/Originales!G1690-1</f>
        <v>3.937632834478233E-3</v>
      </c>
      <c r="H1689" s="6">
        <f>Originales!H1689/Originales!H1690-1</f>
        <v>3.2161586601692882E-2</v>
      </c>
      <c r="I1689" s="6">
        <f>Originales!I1689/Originales!I1690-1</f>
        <v>1.1279634120272997E-2</v>
      </c>
      <c r="J1689" s="6">
        <f>Originales!J1689/Originales!J1690-1</f>
        <v>9.52380952380949E-3</v>
      </c>
      <c r="K1689" s="6">
        <f>Originales!K1689/Originales!K1690-1</f>
        <v>0</v>
      </c>
      <c r="L1689" s="6">
        <f>Originales!L1689/Originales!L1690-1</f>
        <v>-3.4090909090910282E-3</v>
      </c>
      <c r="M1689" s="6">
        <f>Originales!M1689/Originales!M1690-1</f>
        <v>2.3411371237458178E-2</v>
      </c>
    </row>
    <row r="1690" spans="1:13" x14ac:dyDescent="0.55000000000000004">
      <c r="A1690" s="4">
        <v>1689</v>
      </c>
      <c r="B1690" s="6">
        <f>Originales!B1690/Originales!B1691-1</f>
        <v>1.244325486971154E-2</v>
      </c>
      <c r="C1690" s="6">
        <f>Originales!C1690/Originales!C1691-1</f>
        <v>3.0769936138857146E-2</v>
      </c>
      <c r="D1690" s="6">
        <f>Originales!D1690/Originales!D1691-1</f>
        <v>-1.2779552715655007E-2</v>
      </c>
      <c r="E1690" s="6">
        <f>Originales!E1690/Originales!E1691-1</f>
        <v>-3.0769230769229772E-3</v>
      </c>
      <c r="F1690" s="6">
        <f>Originales!F1690/Originales!F1691-1</f>
        <v>-4.0304863622536935E-2</v>
      </c>
      <c r="G1690" s="6">
        <f>Originales!G1690/Originales!G1691-1</f>
        <v>-3.9221886954878826E-3</v>
      </c>
      <c r="H1690" s="6">
        <f>Originales!H1690/Originales!H1691-1</f>
        <v>-5.7122762845620234E-2</v>
      </c>
      <c r="I1690" s="6">
        <f>Originales!I1690/Originales!I1691-1</f>
        <v>-3.7799421955115764E-2</v>
      </c>
      <c r="J1690" s="6">
        <f>Originales!J1690/Originales!J1691-1</f>
        <v>-4.5454545454545525E-2</v>
      </c>
      <c r="K1690" s="6">
        <f>Originales!K1690/Originales!K1691-1</f>
        <v>-3.9473684210526327E-2</v>
      </c>
      <c r="L1690" s="6">
        <f>Originales!L1690/Originales!L1691-1</f>
        <v>1.7341040462427681E-2</v>
      </c>
      <c r="M1690" s="6">
        <f>Originales!M1690/Originales!M1691-1</f>
        <v>-1.6447368421052655E-2</v>
      </c>
    </row>
    <row r="1691" spans="1:13" x14ac:dyDescent="0.55000000000000004">
      <c r="A1691" s="4">
        <v>1690</v>
      </c>
      <c r="B1691" s="6">
        <f>Originales!B1691/Originales!B1692-1</f>
        <v>-3.1555950292295409E-2</v>
      </c>
      <c r="C1691" s="6">
        <f>Originales!C1691/Originales!C1692-1</f>
        <v>0</v>
      </c>
      <c r="D1691" s="6">
        <f>Originales!D1691/Originales!D1692-1</f>
        <v>0</v>
      </c>
      <c r="E1691" s="6">
        <f>Originales!E1691/Originales!E1692-1</f>
        <v>0</v>
      </c>
      <c r="F1691" s="6">
        <f>Originales!F1691/Originales!F1692-1</f>
        <v>0</v>
      </c>
      <c r="G1691" s="6">
        <f>Originales!G1691/Originales!G1692-1</f>
        <v>-1.9229526627983495E-2</v>
      </c>
      <c r="H1691" s="6">
        <f>Originales!H1691/Originales!H1692-1</f>
        <v>0</v>
      </c>
      <c r="I1691" s="6">
        <f>Originales!I1691/Originales!I1692-1</f>
        <v>0</v>
      </c>
      <c r="J1691" s="6">
        <f>Originales!J1691/Originales!J1692-1</f>
        <v>0</v>
      </c>
      <c r="K1691" s="6">
        <f>Originales!K1691/Originales!K1692-1</f>
        <v>0</v>
      </c>
      <c r="L1691" s="6">
        <f>Originales!L1691/Originales!L1692-1</f>
        <v>0</v>
      </c>
      <c r="M1691" s="6">
        <f>Originales!M1691/Originales!M1692-1</f>
        <v>0</v>
      </c>
    </row>
    <row r="1692" spans="1:13" x14ac:dyDescent="0.55000000000000004">
      <c r="A1692" s="4">
        <v>1691</v>
      </c>
      <c r="B1692" s="6">
        <f>Originales!B1692/Originales!B1693-1</f>
        <v>2.9041673993634998E-3</v>
      </c>
      <c r="C1692" s="6">
        <f>Originales!C1692/Originales!C1693-1</f>
        <v>0</v>
      </c>
      <c r="D1692" s="6">
        <f>Originales!D1692/Originales!D1693-1</f>
        <v>1.9543973941368087E-2</v>
      </c>
      <c r="E1692" s="6">
        <f>Originales!E1692/Originales!E1693-1</f>
        <v>6.1919504643963563E-3</v>
      </c>
      <c r="F1692" s="6">
        <f>Originales!F1692/Originales!F1693-1</f>
        <v>1.5740597696414227E-2</v>
      </c>
      <c r="G1692" s="6">
        <f>Originales!G1692/Originales!G1693-1</f>
        <v>-7.6347951728944485E-3</v>
      </c>
      <c r="H1692" s="6">
        <f>Originales!H1692/Originales!H1693-1</f>
        <v>2.7536260869565288E-2</v>
      </c>
      <c r="I1692" s="6">
        <f>Originales!I1692/Originales!I1693-1</f>
        <v>-3.7285606087146261E-3</v>
      </c>
      <c r="J1692" s="6">
        <f>Originales!J1692/Originales!J1693-1</f>
        <v>0</v>
      </c>
      <c r="K1692" s="6">
        <f>Originales!K1692/Originales!K1693-1</f>
        <v>0</v>
      </c>
      <c r="L1692" s="6">
        <f>Originales!L1692/Originales!L1693-1</f>
        <v>3.8415366146458574E-2</v>
      </c>
      <c r="M1692" s="6">
        <f>Originales!M1692/Originales!M1693-1</f>
        <v>-2.6888579433766435E-2</v>
      </c>
    </row>
    <row r="1693" spans="1:13" x14ac:dyDescent="0.55000000000000004">
      <c r="A1693" s="4">
        <v>1692</v>
      </c>
      <c r="B1693" s="6">
        <f>Originales!B1693/Originales!B1694-1</f>
        <v>1.1874110546852945E-2</v>
      </c>
      <c r="C1693" s="6">
        <f>Originales!C1693/Originales!C1694-1</f>
        <v>1.9607450296849738E-2</v>
      </c>
      <c r="D1693" s="6">
        <f>Originales!D1693/Originales!D1694-1</f>
        <v>0</v>
      </c>
      <c r="E1693" s="6">
        <f>Originales!E1693/Originales!E1694-1</f>
        <v>3.1948881789137351E-2</v>
      </c>
      <c r="F1693" s="6">
        <f>Originales!F1693/Originales!F1694-1</f>
        <v>1.7625069871436638E-2</v>
      </c>
      <c r="G1693" s="6">
        <f>Originales!G1693/Originales!G1694-1</f>
        <v>2.3441293952426223E-2</v>
      </c>
      <c r="H1693" s="6">
        <f>Originales!H1693/Originales!H1694-1</f>
        <v>4.3668560858889371E-3</v>
      </c>
      <c r="I1693" s="6">
        <f>Originales!I1693/Originales!I1694-1</f>
        <v>3.7425148019829546E-3</v>
      </c>
      <c r="J1693" s="6">
        <f>Originales!J1693/Originales!J1694-1</f>
        <v>-1.7857142857142905E-2</v>
      </c>
      <c r="K1693" s="6">
        <f>Originales!K1693/Originales!K1694-1</f>
        <v>-2.1879021879021909E-2</v>
      </c>
      <c r="L1693" s="6">
        <f>Originales!L1693/Originales!L1694-1</f>
        <v>1.7094017094017255E-2</v>
      </c>
      <c r="M1693" s="6">
        <f>Originales!M1693/Originales!M1694-1</f>
        <v>1.2820256410255304E-3</v>
      </c>
    </row>
    <row r="1694" spans="1:13" x14ac:dyDescent="0.55000000000000004">
      <c r="A1694" s="4">
        <v>1693</v>
      </c>
      <c r="B1694" s="6">
        <f>Originales!B1694/Originales!B1695-1</f>
        <v>1.0906254509683189E-2</v>
      </c>
      <c r="C1694" s="6">
        <f>Originales!C1694/Originales!C1695-1</f>
        <v>-1.3059009649527553E-3</v>
      </c>
      <c r="D1694" s="6">
        <f>Originales!D1694/Originales!D1695-1</f>
        <v>9.8684210526316374E-3</v>
      </c>
      <c r="E1694" s="6">
        <f>Originales!E1694/Originales!E1695-1</f>
        <v>6.4308681672025081E-3</v>
      </c>
      <c r="F1694" s="6">
        <f>Originales!F1694/Originales!F1695-1</f>
        <v>1.4639679557619356E-2</v>
      </c>
      <c r="G1694" s="6">
        <f>Originales!G1694/Originales!G1695-1</f>
        <v>-1.5387067454112335E-2</v>
      </c>
      <c r="H1694" s="6">
        <f>Originales!H1694/Originales!H1695-1</f>
        <v>1.3274247200254496E-2</v>
      </c>
      <c r="I1694" s="6">
        <f>Originales!I1694/Originales!I1695-1</f>
        <v>1.2504805134629926E-2</v>
      </c>
      <c r="J1694" s="6">
        <f>Originales!J1694/Originales!J1695-1</f>
        <v>0</v>
      </c>
      <c r="K1694" s="6">
        <f>Originales!K1694/Originales!K1695-1</f>
        <v>-5.1216389244558291E-3</v>
      </c>
      <c r="L1694" s="6">
        <f>Originales!L1694/Originales!L1695-1</f>
        <v>2.3749999999999938E-2</v>
      </c>
      <c r="M1694" s="6">
        <f>Originales!M1694/Originales!M1695-1</f>
        <v>2.9023705975315117E-2</v>
      </c>
    </row>
    <row r="1695" spans="1:13" x14ac:dyDescent="0.55000000000000004">
      <c r="A1695" s="4">
        <v>1694</v>
      </c>
      <c r="B1695" s="6">
        <f>Originales!B1695/Originales!B1696-1</f>
        <v>8.8987123268517987E-3</v>
      </c>
      <c r="C1695" s="6">
        <f>Originales!C1695/Originales!C1696-1</f>
        <v>3.3739378879932058E-2</v>
      </c>
      <c r="D1695" s="6">
        <f>Originales!D1695/Originales!D1696-1</f>
        <v>-1.2987012987013102E-2</v>
      </c>
      <c r="E1695" s="6">
        <f>Originales!E1695/Originales!E1696-1</f>
        <v>1.3029315960912058E-2</v>
      </c>
      <c r="F1695" s="6">
        <f>Originales!F1695/Originales!F1696-1</f>
        <v>-1.5992605382026071E-2</v>
      </c>
      <c r="G1695" s="6">
        <f>Originales!G1695/Originales!G1696-1</f>
        <v>0</v>
      </c>
      <c r="H1695" s="6">
        <f>Originales!H1695/Originales!H1696-1</f>
        <v>2.8051646461788371E-2</v>
      </c>
      <c r="I1695" s="6">
        <f>Originales!I1695/Originales!I1696-1</f>
        <v>2.9652775481206817E-2</v>
      </c>
      <c r="J1695" s="6">
        <f>Originales!J1695/Originales!J1696-1</f>
        <v>2.7522935779816571E-2</v>
      </c>
      <c r="K1695" s="6">
        <f>Originales!K1695/Originales!K1696-1</f>
        <v>1.2820512820512775E-3</v>
      </c>
      <c r="L1695" s="6">
        <f>Originales!L1695/Originales!L1696-1</f>
        <v>0</v>
      </c>
      <c r="M1695" s="6">
        <f>Originales!M1695/Originales!M1696-1</f>
        <v>-1.2377811074918532E-2</v>
      </c>
    </row>
    <row r="1696" spans="1:13" x14ac:dyDescent="0.55000000000000004">
      <c r="A1696" s="4">
        <v>1695</v>
      </c>
      <c r="B1696" s="6">
        <f>Originales!B1696/Originales!B1697-1</f>
        <v>-9.9768227030595513E-3</v>
      </c>
      <c r="C1696" s="6">
        <f>Originales!C1696/Originales!C1697-1</f>
        <v>-9.358560877090194E-3</v>
      </c>
      <c r="D1696" s="6">
        <f>Originales!D1696/Originales!D1697-1</f>
        <v>0</v>
      </c>
      <c r="E1696" s="6">
        <f>Originales!E1696/Originales!E1697-1</f>
        <v>-9.6774193548387899E-3</v>
      </c>
      <c r="F1696" s="6">
        <f>Originales!F1696/Originales!F1697-1</f>
        <v>-7.9414512612895338E-3</v>
      </c>
      <c r="G1696" s="6">
        <f>Originales!G1696/Originales!G1697-1</f>
        <v>-3.8320259530717493E-3</v>
      </c>
      <c r="H1696" s="6">
        <f>Originales!H1696/Originales!H1697-1</f>
        <v>-1.9330899628252851E-2</v>
      </c>
      <c r="I1696" s="6">
        <f>Originales!I1696/Originales!I1697-1</f>
        <v>-1.1188363679551228E-2</v>
      </c>
      <c r="J1696" s="6">
        <f>Originales!J1696/Originales!J1697-1</f>
        <v>9.2592592592593004E-3</v>
      </c>
      <c r="K1696" s="6">
        <f>Originales!K1696/Originales!K1697-1</f>
        <v>-1.1406844106463865E-2</v>
      </c>
      <c r="L1696" s="6">
        <f>Originales!L1696/Originales!L1697-1</f>
        <v>-1.2345679012345623E-2</v>
      </c>
      <c r="M1696" s="6">
        <f>Originales!M1696/Originales!M1697-1</f>
        <v>-2.2292993630573243E-2</v>
      </c>
    </row>
    <row r="1697" spans="1:13" x14ac:dyDescent="0.55000000000000004">
      <c r="A1697" s="4">
        <v>1696</v>
      </c>
      <c r="B1697" s="6">
        <f>Originales!B1697/Originales!B1698-1</f>
        <v>-3.0411946042674387E-4</v>
      </c>
      <c r="C1697" s="6">
        <f>Originales!C1697/Originales!C1698-1</f>
        <v>-1.5789169414937576E-2</v>
      </c>
      <c r="D1697" s="6">
        <f>Originales!D1697/Originales!D1698-1</f>
        <v>-6.4516129032258229E-3</v>
      </c>
      <c r="E1697" s="6">
        <f>Originales!E1697/Originales!E1698-1</f>
        <v>3.2362459546926292E-3</v>
      </c>
      <c r="F1697" s="6">
        <f>Originales!F1697/Originales!F1698-1</f>
        <v>-3.1733986409574477E-3</v>
      </c>
      <c r="G1697" s="6">
        <f>Originales!G1697/Originales!G1698-1</f>
        <v>0</v>
      </c>
      <c r="H1697" s="6">
        <f>Originales!H1697/Originales!H1698-1</f>
        <v>-1.1029411764705843E-2</v>
      </c>
      <c r="I1697" s="6">
        <f>Originales!I1697/Originales!I1698-1</f>
        <v>-3.0768769230768989E-3</v>
      </c>
      <c r="J1697" s="6">
        <f>Originales!J1697/Originales!J1698-1</f>
        <v>-2.7027027027027084E-2</v>
      </c>
      <c r="K1697" s="6">
        <f>Originales!K1697/Originales!K1698-1</f>
        <v>-4.9397590361445642E-2</v>
      </c>
      <c r="L1697" s="6">
        <f>Originales!L1697/Originales!L1698-1</f>
        <v>6.2111801242235032E-3</v>
      </c>
      <c r="M1697" s="6">
        <f>Originales!M1697/Originales!M1698-1</f>
        <v>-2.9666278623824982E-2</v>
      </c>
    </row>
    <row r="1698" spans="1:13" x14ac:dyDescent="0.55000000000000004">
      <c r="A1698" s="4">
        <v>1697</v>
      </c>
      <c r="B1698" s="6">
        <f>Originales!B1698/Originales!B1699-1</f>
        <v>-8.3043177522734712E-3</v>
      </c>
      <c r="C1698" s="6">
        <f>Originales!C1698/Originales!C1699-1</f>
        <v>0</v>
      </c>
      <c r="D1698" s="6">
        <f>Originales!D1698/Originales!D1699-1</f>
        <v>0</v>
      </c>
      <c r="E1698" s="6">
        <f>Originales!E1698/Originales!E1699-1</f>
        <v>0</v>
      </c>
      <c r="F1698" s="6">
        <f>Originales!F1698/Originales!F1699-1</f>
        <v>0</v>
      </c>
      <c r="G1698" s="6">
        <f>Originales!G1698/Originales!G1699-1</f>
        <v>-7.6015347860709515E-3</v>
      </c>
      <c r="H1698" s="6">
        <f>Originales!H1698/Originales!H1699-1</f>
        <v>0</v>
      </c>
      <c r="I1698" s="6">
        <f>Originales!I1698/Originales!I1699-1</f>
        <v>0</v>
      </c>
      <c r="J1698" s="6">
        <f>Originales!J1698/Originales!J1699-1</f>
        <v>0</v>
      </c>
      <c r="K1698" s="6">
        <f>Originales!K1698/Originales!K1699-1</f>
        <v>0</v>
      </c>
      <c r="L1698" s="6">
        <f>Originales!L1698/Originales!L1699-1</f>
        <v>0</v>
      </c>
      <c r="M1698" s="6">
        <f>Originales!M1698/Originales!M1699-1</f>
        <v>0</v>
      </c>
    </row>
    <row r="1699" spans="1:13" x14ac:dyDescent="0.55000000000000004">
      <c r="A1699" s="4">
        <v>1698</v>
      </c>
      <c r="B1699" s="6">
        <f>Originales!B1699/Originales!B1700-1</f>
        <v>-6.3835404723222577E-3</v>
      </c>
      <c r="C1699" s="6">
        <f>Originales!C1699/Originales!C1700-1</f>
        <v>-1.2987202556303923E-2</v>
      </c>
      <c r="D1699" s="6">
        <f>Originales!D1699/Originales!D1700-1</f>
        <v>1.3071895424836555E-2</v>
      </c>
      <c r="E1699" s="6">
        <f>Originales!E1699/Originales!E1700-1</f>
        <v>-9.6153846153846922E-3</v>
      </c>
      <c r="F1699" s="6">
        <f>Originales!F1699/Originales!F1700-1</f>
        <v>-4.7204627770054408E-3</v>
      </c>
      <c r="G1699" s="6">
        <f>Originales!G1699/Originales!G1700-1</f>
        <v>-2.5925972016542898E-2</v>
      </c>
      <c r="H1699" s="6">
        <f>Originales!H1699/Originales!H1700-1</f>
        <v>2.210788569219968E-3</v>
      </c>
      <c r="I1699" s="6">
        <f>Originales!I1699/Originales!I1700-1</f>
        <v>9.3167466774048968E-3</v>
      </c>
      <c r="J1699" s="6">
        <f>Originales!J1699/Originales!J1700-1</f>
        <v>-1.7699115044247593E-2</v>
      </c>
      <c r="K1699" s="6">
        <f>Originales!K1699/Originales!K1700-1</f>
        <v>-3.935185185185186E-2</v>
      </c>
      <c r="L1699" s="6">
        <f>Originales!L1699/Originales!L1700-1</f>
        <v>3.7406483790525247E-3</v>
      </c>
      <c r="M1699" s="6">
        <f>Originales!M1699/Originales!M1700-1</f>
        <v>-1.6413349544072919E-2</v>
      </c>
    </row>
    <row r="1700" spans="1:13" x14ac:dyDescent="0.55000000000000004">
      <c r="A1700" s="4">
        <v>1699</v>
      </c>
      <c r="B1700" s="6">
        <f>Originales!B1700/Originales!B1701-1</f>
        <v>1.0972477416204551E-3</v>
      </c>
      <c r="C1700" s="6">
        <f>Originales!C1700/Originales!C1701-1</f>
        <v>1.3158089327656164E-2</v>
      </c>
      <c r="D1700" s="6">
        <f>Originales!D1700/Originales!D1701-1</f>
        <v>1.3245033112582849E-2</v>
      </c>
      <c r="E1700" s="6">
        <f>Originales!E1700/Originales!E1701-1</f>
        <v>1.9607843137254832E-2</v>
      </c>
      <c r="F1700" s="6">
        <f>Originales!F1700/Originales!F1701-1</f>
        <v>-1.549667083516415E-2</v>
      </c>
      <c r="G1700" s="6">
        <f>Originales!G1700/Originales!G1701-1</f>
        <v>7.4596925854415463E-3</v>
      </c>
      <c r="H1700" s="6">
        <f>Originales!H1700/Originales!H1701-1</f>
        <v>2.9590226719568236E-2</v>
      </c>
      <c r="I1700" s="6">
        <f>Originales!I1700/Originales!I1701-1</f>
        <v>1.0196101960784354E-2</v>
      </c>
      <c r="J1700" s="6">
        <f>Originales!J1700/Originales!J1701-1</f>
        <v>-4.2372881355932202E-2</v>
      </c>
      <c r="K1700" s="6">
        <f>Originales!K1700/Originales!K1701-1</f>
        <v>-1.8181818181818188E-2</v>
      </c>
      <c r="L1700" s="6">
        <f>Originales!L1700/Originales!L1701-1</f>
        <v>2.4999999999999467E-3</v>
      </c>
      <c r="M1700" s="6">
        <f>Originales!M1700/Originales!M1701-1</f>
        <v>-2.0250113886245868E-2</v>
      </c>
    </row>
    <row r="1701" spans="1:13" x14ac:dyDescent="0.55000000000000004">
      <c r="A1701" s="4">
        <v>1700</v>
      </c>
      <c r="B1701" s="6">
        <f>Originales!B1701/Originales!B1702-1</f>
        <v>1.4369552539527986E-2</v>
      </c>
      <c r="C1701" s="6">
        <f>Originales!C1701/Originales!C1702-1</f>
        <v>2.0133832381730832E-2</v>
      </c>
      <c r="D1701" s="6">
        <f>Originales!D1701/Originales!D1702-1</f>
        <v>0</v>
      </c>
      <c r="E1701" s="6">
        <f>Originales!E1701/Originales!E1702-1</f>
        <v>1.3245033112582849E-2</v>
      </c>
      <c r="F1701" s="6">
        <f>Originales!F1701/Originales!F1702-1</f>
        <v>1.5740597696414227E-2</v>
      </c>
      <c r="G1701" s="6">
        <f>Originales!G1701/Originales!G1702-1</f>
        <v>-3.7180602800410689E-3</v>
      </c>
      <c r="H1701" s="6">
        <f>Originales!H1701/Originales!H1702-1</f>
        <v>2.1705457364341152E-2</v>
      </c>
      <c r="I1701" s="6">
        <f>Originales!I1701/Originales!I1702-1</f>
        <v>4.039165139800116E-2</v>
      </c>
      <c r="J1701" s="6">
        <f>Originales!J1701/Originales!J1702-1</f>
        <v>-8.4033613445377853E-3</v>
      </c>
      <c r="K1701" s="6">
        <f>Originales!K1701/Originales!K1702-1</f>
        <v>1.1494252873563315E-2</v>
      </c>
      <c r="L1701" s="6">
        <f>Originales!L1701/Originales!L1702-1</f>
        <v>1.9108280254777066E-2</v>
      </c>
      <c r="M1701" s="6">
        <f>Originales!M1701/Originales!M1702-1</f>
        <v>8.4083723723722414E-3</v>
      </c>
    </row>
    <row r="1702" spans="1:13" x14ac:dyDescent="0.55000000000000004">
      <c r="A1702" s="4">
        <v>1701</v>
      </c>
      <c r="B1702" s="6">
        <f>Originales!B1702/Originales!B1703-1</f>
        <v>4.6277689674654177E-3</v>
      </c>
      <c r="C1702" s="6">
        <f>Originales!C1702/Originales!C1703-1</f>
        <v>2.6912773459633055E-3</v>
      </c>
      <c r="D1702" s="6">
        <f>Originales!D1702/Originales!D1703-1</f>
        <v>-1.6286644951140072E-2</v>
      </c>
      <c r="E1702" s="6">
        <f>Originales!E1702/Originales!E1703-1</f>
        <v>-3.3003300330032292E-3</v>
      </c>
      <c r="F1702" s="6">
        <f>Originales!F1702/Originales!F1703-1</f>
        <v>-1.549667083516415E-2</v>
      </c>
      <c r="G1702" s="6">
        <f>Originales!G1702/Originales!G1703-1</f>
        <v>3.7319358424645621E-3</v>
      </c>
      <c r="H1702" s="6">
        <f>Originales!H1702/Originales!H1703-1</f>
        <v>1.5527639269328208E-3</v>
      </c>
      <c r="I1702" s="6">
        <f>Originales!I1702/Originales!I1703-1</f>
        <v>2.2528202295005517E-2</v>
      </c>
      <c r="J1702" s="6">
        <f>Originales!J1702/Originales!J1703-1</f>
        <v>1.7094017094017033E-2</v>
      </c>
      <c r="K1702" s="6">
        <f>Originales!K1702/Originales!K1703-1</f>
        <v>2.3529411764705799E-2</v>
      </c>
      <c r="L1702" s="6">
        <f>Originales!L1702/Originales!L1703-1</f>
        <v>-1.2578616352201366E-2</v>
      </c>
      <c r="M1702" s="6">
        <f>Originales!M1702/Originales!M1703-1</f>
        <v>1.5243902439024293E-2</v>
      </c>
    </row>
    <row r="1703" spans="1:13" x14ac:dyDescent="0.55000000000000004">
      <c r="A1703" s="4">
        <v>1702</v>
      </c>
      <c r="B1703" s="6">
        <f>Originales!B1703/Originales!B1704-1</f>
        <v>-2.0116636318866732E-2</v>
      </c>
      <c r="C1703" s="6">
        <f>Originales!C1703/Originales!C1704-1</f>
        <v>-2.4934328650408566E-2</v>
      </c>
      <c r="D1703" s="6">
        <f>Originales!D1703/Originales!D1704-1</f>
        <v>-3.2467532467532756E-3</v>
      </c>
      <c r="E1703" s="6">
        <f>Originales!E1703/Originales!E1704-1</f>
        <v>-9.8039215686275272E-3</v>
      </c>
      <c r="F1703" s="6">
        <f>Originales!F1703/Originales!F1704-1</f>
        <v>0</v>
      </c>
      <c r="G1703" s="6">
        <f>Originales!G1703/Originales!G1704-1</f>
        <v>-7.4044576079245195E-3</v>
      </c>
      <c r="H1703" s="6">
        <f>Originales!H1703/Originales!H1704-1</f>
        <v>-2.424239393939398E-2</v>
      </c>
      <c r="I1703" s="6">
        <f>Originales!I1703/Originales!I1704-1</f>
        <v>-3.4246575894384734E-2</v>
      </c>
      <c r="J1703" s="6">
        <f>Originales!J1703/Originales!J1704-1</f>
        <v>-1.6806722689075682E-2</v>
      </c>
      <c r="K1703" s="6">
        <f>Originales!K1703/Originales!K1704-1</f>
        <v>5.9171597633136397E-3</v>
      </c>
      <c r="L1703" s="6">
        <f>Originales!L1703/Originales!L1704-1</f>
        <v>-1.2422360248447228E-2</v>
      </c>
      <c r="M1703" s="6">
        <f>Originales!M1703/Originales!M1704-1</f>
        <v>-4.428907770551016E-2</v>
      </c>
    </row>
    <row r="1704" spans="1:13" x14ac:dyDescent="0.55000000000000004">
      <c r="A1704" s="4">
        <v>1703</v>
      </c>
      <c r="B1704" s="6">
        <f>Originales!B1704/Originales!B1705-1</f>
        <v>-9.1972765050806204E-3</v>
      </c>
      <c r="C1704" s="6">
        <f>Originales!C1704/Originales!C1705-1</f>
        <v>-1.0388965854021048E-2</v>
      </c>
      <c r="D1704" s="6">
        <f>Originales!D1704/Originales!D1705-1</f>
        <v>-1.2820512820512775E-2</v>
      </c>
      <c r="E1704" s="6">
        <f>Originales!E1704/Originales!E1705-1</f>
        <v>-1.2903225806451646E-2</v>
      </c>
      <c r="F1704" s="6">
        <f>Originales!F1704/Originales!F1705-1</f>
        <v>-7.6970804755756017E-3</v>
      </c>
      <c r="G1704" s="6">
        <f>Originales!G1704/Originales!G1705-1</f>
        <v>7.4596925854415463E-3</v>
      </c>
      <c r="H1704" s="6">
        <f>Originales!H1704/Originales!H1705-1</f>
        <v>-3.6496350364963459E-2</v>
      </c>
      <c r="I1704" s="6">
        <f>Originales!I1704/Originales!I1705-1</f>
        <v>-1.4297092703779324E-2</v>
      </c>
      <c r="J1704" s="6">
        <f>Originales!J1704/Originales!J1705-1</f>
        <v>0</v>
      </c>
      <c r="K1704" s="6">
        <f>Originales!K1704/Originales!K1705-1</f>
        <v>2.4242424242424176E-2</v>
      </c>
      <c r="L1704" s="6">
        <f>Originales!L1704/Originales!L1705-1</f>
        <v>-1.8292682926829062E-2</v>
      </c>
      <c r="M1704" s="6">
        <f>Originales!M1704/Originales!M1705-1</f>
        <v>-2.3255465116278629E-3</v>
      </c>
    </row>
    <row r="1705" spans="1:13" x14ac:dyDescent="0.55000000000000004">
      <c r="A1705" s="4">
        <v>1704</v>
      </c>
      <c r="B1705" s="6">
        <f>Originales!B1705/Originales!B1706-1</f>
        <v>-1.72345402382591E-2</v>
      </c>
      <c r="C1705" s="6">
        <f>Originales!C1705/Originales!C1706-1</f>
        <v>-5.1682963631827228E-3</v>
      </c>
      <c r="D1705" s="6">
        <f>Originales!D1705/Originales!D1706-1</f>
        <v>-2.803732261914782E-2</v>
      </c>
      <c r="E1705" s="6">
        <f>Originales!E1705/Originales!E1706-1</f>
        <v>-9.5846645367411165E-3</v>
      </c>
      <c r="F1705" s="6">
        <f>Originales!F1705/Originales!F1706-1</f>
        <v>-7.6382879584636632E-3</v>
      </c>
      <c r="G1705" s="6">
        <f>Originales!G1705/Originales!G1706-1</f>
        <v>-1.8313846153846014E-2</v>
      </c>
      <c r="H1705" s="6">
        <f>Originales!H1705/Originales!H1706-1</f>
        <v>-8.6830393251241533E-3</v>
      </c>
      <c r="I1705" s="6">
        <f>Originales!I1705/Originales!I1706-1</f>
        <v>-1.6406234374999995E-2</v>
      </c>
      <c r="J1705" s="6">
        <f>Originales!J1705/Originales!J1706-1</f>
        <v>-1.6528925619834767E-2</v>
      </c>
      <c r="K1705" s="6">
        <f>Originales!K1705/Originales!K1706-1</f>
        <v>-6.0240963855421326E-3</v>
      </c>
      <c r="L1705" s="6">
        <f>Originales!L1705/Originales!L1706-1</f>
        <v>-3.3018867924528461E-2</v>
      </c>
      <c r="M1705" s="6">
        <f>Originales!M1705/Originales!M1706-1</f>
        <v>-2.3836527215358116E-2</v>
      </c>
    </row>
    <row r="1706" spans="1:13" x14ac:dyDescent="0.55000000000000004">
      <c r="A1706" s="4">
        <v>1705</v>
      </c>
      <c r="B1706" s="6">
        <f>Originales!B1706/Originales!B1707-1</f>
        <v>2.3511786433096926E-3</v>
      </c>
      <c r="C1706" s="6">
        <f>Originales!C1706/Originales!C1707-1</f>
        <v>1.8421593947843595E-2</v>
      </c>
      <c r="D1706" s="6">
        <f>Originales!D1706/Originales!D1707-1</f>
        <v>6.2695297805643868E-3</v>
      </c>
      <c r="E1706" s="6">
        <f>Originales!E1706/Originales!E1707-1</f>
        <v>0</v>
      </c>
      <c r="F1706" s="6">
        <f>Originales!F1706/Originales!F1707-1</f>
        <v>-2.3846653671215079E-2</v>
      </c>
      <c r="G1706" s="6">
        <f>Originales!G1706/Originales!G1707-1</f>
        <v>4.1982823848261575E-2</v>
      </c>
      <c r="H1706" s="6">
        <f>Originales!H1706/Originales!H1707-1</f>
        <v>2.2189349768915623E-2</v>
      </c>
      <c r="I1706" s="6">
        <f>Originales!I1706/Originales!I1707-1</f>
        <v>1.3861386138613874E-2</v>
      </c>
      <c r="J1706" s="6">
        <f>Originales!J1706/Originales!J1707-1</f>
        <v>0</v>
      </c>
      <c r="K1706" s="6">
        <f>Originales!K1706/Originales!K1707-1</f>
        <v>6.0606060606060996E-3</v>
      </c>
      <c r="L1706" s="6">
        <f>Originales!L1706/Originales!L1707-1</f>
        <v>4.7393364928911552E-3</v>
      </c>
      <c r="M1706" s="6">
        <f>Originales!M1706/Originales!M1707-1</f>
        <v>-2.382273684210523E-2</v>
      </c>
    </row>
    <row r="1707" spans="1:13" x14ac:dyDescent="0.55000000000000004">
      <c r="A1707" s="4">
        <v>1706</v>
      </c>
      <c r="B1707" s="6">
        <f>Originales!B1707/Originales!B1708-1</f>
        <v>3.8721010236870246E-2</v>
      </c>
      <c r="C1707" s="6">
        <f>Originales!C1707/Originales!C1708-1</f>
        <v>3.4013406845776917E-2</v>
      </c>
      <c r="D1707" s="6">
        <f>Originales!D1707/Originales!D1708-1</f>
        <v>4.2483660130718803E-2</v>
      </c>
      <c r="E1707" s="6">
        <f>Originales!E1707/Originales!E1708-1</f>
        <v>3.6423841059602502E-2</v>
      </c>
      <c r="F1707" s="6">
        <f>Originales!F1707/Originales!F1708-1</f>
        <v>1.6680429397192498E-2</v>
      </c>
      <c r="G1707" s="6">
        <f>Originales!G1707/Originales!G1708-1</f>
        <v>5.2212791414216531E-2</v>
      </c>
      <c r="H1707" s="6">
        <f>Originales!H1707/Originales!H1708-1</f>
        <v>1.9607766835244345E-2</v>
      </c>
      <c r="I1707" s="6">
        <f>Originales!I1707/Originales!I1708-1</f>
        <v>2.2267206477732726E-2</v>
      </c>
      <c r="J1707" s="6">
        <f>Originales!J1707/Originales!J1708-1</f>
        <v>5.2173913043478404E-2</v>
      </c>
      <c r="K1707" s="6">
        <f>Originales!K1707/Originales!K1708-1</f>
        <v>5.7692307692307709E-2</v>
      </c>
      <c r="L1707" s="6">
        <f>Originales!L1707/Originales!L1708-1</f>
        <v>3.8130381303812966E-2</v>
      </c>
      <c r="M1707" s="6">
        <f>Originales!M1707/Originales!M1708-1</f>
        <v>6.1764705882352944E-2</v>
      </c>
    </row>
    <row r="1708" spans="1:13" x14ac:dyDescent="0.55000000000000004">
      <c r="A1708" s="4">
        <v>1707</v>
      </c>
      <c r="B1708" s="6">
        <f>Originales!B1708/Originales!B1709-1</f>
        <v>7.7607173385729755E-3</v>
      </c>
      <c r="C1708" s="6">
        <f>Originales!C1708/Originales!C1709-1</f>
        <v>-4.0649618563693979E-3</v>
      </c>
      <c r="D1708" s="6">
        <f>Originales!D1708/Originales!D1709-1</f>
        <v>-3.2573289902279035E-3</v>
      </c>
      <c r="E1708" s="6">
        <f>Originales!E1708/Originales!E1709-1</f>
        <v>6.6666666666665986E-3</v>
      </c>
      <c r="F1708" s="6">
        <f>Originales!F1708/Originales!F1709-1</f>
        <v>-2.6558631555255396E-2</v>
      </c>
      <c r="G1708" s="6">
        <f>Originales!G1708/Originales!G1709-1</f>
        <v>-1.5812796323923295E-2</v>
      </c>
      <c r="H1708" s="6">
        <f>Originales!H1708/Originales!H1709-1</f>
        <v>6.0698177217051175E-3</v>
      </c>
      <c r="I1708" s="6">
        <f>Originales!I1708/Originales!I1709-1</f>
        <v>2.0661157024793431E-2</v>
      </c>
      <c r="J1708" s="6">
        <f>Originales!J1708/Originales!J1709-1</f>
        <v>8.7719298245614308E-3</v>
      </c>
      <c r="K1708" s="6">
        <f>Originales!K1708/Originales!K1709-1</f>
        <v>6.8493150684931559E-2</v>
      </c>
      <c r="L1708" s="6">
        <f>Originales!L1708/Originales!L1709-1</f>
        <v>9.9378881987577383E-3</v>
      </c>
      <c r="M1708" s="6">
        <f>Originales!M1708/Originales!M1709-1</f>
        <v>0</v>
      </c>
    </row>
    <row r="1709" spans="1:13" x14ac:dyDescent="0.55000000000000004">
      <c r="A1709" s="4">
        <v>1708</v>
      </c>
      <c r="B1709" s="6">
        <f>Originales!B1709/Originales!B1710-1</f>
        <v>1.5580063586184689E-3</v>
      </c>
      <c r="C1709" s="6">
        <f>Originales!C1709/Originales!C1710-1</f>
        <v>-2.7035684894812784E-3</v>
      </c>
      <c r="D1709" s="6">
        <f>Originales!D1709/Originales!D1710-1</f>
        <v>-1.602564102564108E-2</v>
      </c>
      <c r="E1709" s="6">
        <f>Originales!E1709/Originales!E1710-1</f>
        <v>-3.3222591362125353E-3</v>
      </c>
      <c r="F1709" s="6">
        <f>Originales!F1709/Originales!F1710-1</f>
        <v>-8.7646608873023224E-3</v>
      </c>
      <c r="G1709" s="6">
        <f>Originales!G1709/Originales!G1710-1</f>
        <v>-1.171627196800995E-2</v>
      </c>
      <c r="H1709" s="6">
        <f>Originales!H1709/Originales!H1710-1</f>
        <v>1.519741572048261E-3</v>
      </c>
      <c r="I1709" s="6">
        <f>Originales!I1709/Originales!I1710-1</f>
        <v>1.3400318033495395E-2</v>
      </c>
      <c r="J1709" s="6">
        <f>Originales!J1709/Originales!J1710-1</f>
        <v>3.6363636363636154E-2</v>
      </c>
      <c r="K1709" s="6">
        <f>Originales!K1709/Originales!K1710-1</f>
        <v>-1.8817204301075252E-2</v>
      </c>
      <c r="L1709" s="6">
        <f>Originales!L1709/Originales!L1710-1</f>
        <v>-7.3982737361281137E-3</v>
      </c>
      <c r="M1709" s="6">
        <f>Originales!M1709/Originales!M1710-1</f>
        <v>1.7964071856287456E-2</v>
      </c>
    </row>
    <row r="1710" spans="1:13" x14ac:dyDescent="0.55000000000000004">
      <c r="A1710" s="4">
        <v>1709</v>
      </c>
      <c r="B1710" s="6">
        <f>Originales!B1710/Originales!B1711-1</f>
        <v>1.2939362007279964E-2</v>
      </c>
      <c r="C1710" s="6">
        <f>Originales!C1710/Originales!C1711-1</f>
        <v>0</v>
      </c>
      <c r="D1710" s="6">
        <f>Originales!D1710/Originales!D1711-1</f>
        <v>0</v>
      </c>
      <c r="E1710" s="6">
        <f>Originales!E1710/Originales!E1711-1</f>
        <v>1.0067114093959662E-2</v>
      </c>
      <c r="F1710" s="6">
        <f>Originales!F1710/Originales!F1711-1</f>
        <v>3.6366639141205415E-2</v>
      </c>
      <c r="G1710" s="6">
        <f>Originales!G1710/Originales!G1711-1</f>
        <v>3.9177965468926157E-3</v>
      </c>
      <c r="H1710" s="6">
        <f>Originales!H1710/Originales!H1711-1</f>
        <v>3.9494534589171293E-2</v>
      </c>
      <c r="I1710" s="6">
        <f>Originales!I1710/Originales!I1711-1</f>
        <v>2.9310362068965423E-2</v>
      </c>
      <c r="J1710" s="6">
        <f>Originales!J1710/Originales!J1711-1</f>
        <v>-9.009009009009028E-3</v>
      </c>
      <c r="K1710" s="6">
        <f>Originales!K1710/Originales!K1711-1</f>
        <v>-5.3475935828877219E-3</v>
      </c>
      <c r="L1710" s="6">
        <f>Originales!L1710/Originales!L1711-1</f>
        <v>-6.1274509803922461E-3</v>
      </c>
      <c r="M1710" s="6">
        <f>Originales!M1710/Originales!M1711-1</f>
        <v>1.3349489967245276E-2</v>
      </c>
    </row>
    <row r="1711" spans="1:13" x14ac:dyDescent="0.55000000000000004">
      <c r="A1711" s="4">
        <v>1710</v>
      </c>
      <c r="B1711" s="6">
        <f>Originales!B1711/Originales!B1712-1</f>
        <v>-4.6571492242157841E-3</v>
      </c>
      <c r="C1711" s="6">
        <f>Originales!C1711/Originales!C1712-1</f>
        <v>0</v>
      </c>
      <c r="D1711" s="6">
        <f>Originales!D1711/Originales!D1712-1</f>
        <v>-6.3694267515923553E-3</v>
      </c>
      <c r="E1711" s="6">
        <f>Originales!E1711/Originales!E1712-1</f>
        <v>6.7567567567567988E-3</v>
      </c>
      <c r="F1711" s="6">
        <f>Originales!F1711/Originales!F1712-1</f>
        <v>-1.49346001171341E-2</v>
      </c>
      <c r="G1711" s="6">
        <f>Originales!G1711/Originales!G1712-1</f>
        <v>-7.7789980127600522E-3</v>
      </c>
      <c r="H1711" s="6">
        <f>Originales!H1711/Originales!H1712-1</f>
        <v>7.9617835662704195E-3</v>
      </c>
      <c r="I1711" s="6">
        <f>Originales!I1711/Originales!I1712-1</f>
        <v>4.3290043290042934E-3</v>
      </c>
      <c r="J1711" s="6">
        <f>Originales!J1711/Originales!J1712-1</f>
        <v>-2.631578947368407E-2</v>
      </c>
      <c r="K1711" s="6">
        <f>Originales!K1711/Originales!K1712-1</f>
        <v>-2.8571428571428581E-2</v>
      </c>
      <c r="L1711" s="6">
        <f>Originales!L1711/Originales!L1712-1</f>
        <v>-7.2992700729928028E-3</v>
      </c>
      <c r="M1711" s="6">
        <f>Originales!M1711/Originales!M1712-1</f>
        <v>-1.3764224520734003E-2</v>
      </c>
    </row>
    <row r="1712" spans="1:13" x14ac:dyDescent="0.55000000000000004">
      <c r="A1712" s="4">
        <v>1711</v>
      </c>
      <c r="B1712" s="6">
        <f>Originales!B1712/Originales!B1713-1</f>
        <v>1.9254779749876771E-2</v>
      </c>
      <c r="C1712" s="6">
        <f>Originales!C1712/Originales!C1713-1</f>
        <v>1.6483177166083829E-2</v>
      </c>
      <c r="D1712" s="6">
        <f>Originales!D1712/Originales!D1713-1</f>
        <v>4.6666666666666634E-2</v>
      </c>
      <c r="E1712" s="6">
        <f>Originales!E1712/Originales!E1713-1</f>
        <v>3.1358885017421567E-2</v>
      </c>
      <c r="F1712" s="6">
        <f>Originales!F1712/Originales!F1713-1</f>
        <v>0</v>
      </c>
      <c r="G1712" s="6">
        <f>Originales!G1712/Originales!G1713-1</f>
        <v>-7.7232432432433606E-3</v>
      </c>
      <c r="H1712" s="6">
        <f>Originales!H1712/Originales!H1713-1</f>
        <v>4.7999839999999239E-3</v>
      </c>
      <c r="I1712" s="6">
        <f>Originales!I1712/Originales!I1713-1</f>
        <v>8.6653378047607532E-4</v>
      </c>
      <c r="J1712" s="6">
        <f>Originales!J1712/Originales!J1713-1</f>
        <v>4.5871559633027248E-2</v>
      </c>
      <c r="K1712" s="6">
        <f>Originales!K1712/Originales!K1713-1</f>
        <v>4.0540540540540571E-2</v>
      </c>
      <c r="L1712" s="6">
        <f>Originales!L1712/Originales!L1713-1</f>
        <v>3.3962264150943389E-2</v>
      </c>
      <c r="M1712" s="6">
        <f>Originales!M1712/Originales!M1713-1</f>
        <v>4.2068030363031639E-3</v>
      </c>
    </row>
    <row r="1713" spans="1:13" x14ac:dyDescent="0.55000000000000004">
      <c r="A1713" s="4">
        <v>1712</v>
      </c>
      <c r="B1713" s="6">
        <f>Originales!B1713/Originales!B1714-1</f>
        <v>-2.7834934342243045E-2</v>
      </c>
      <c r="C1713" s="6">
        <f>Originales!C1713/Originales!C1714-1</f>
        <v>-2.9333188013868972E-2</v>
      </c>
      <c r="D1713" s="6">
        <f>Originales!D1713/Originales!D1714-1</f>
        <v>-3.5369774919614239E-2</v>
      </c>
      <c r="E1713" s="6">
        <f>Originales!E1713/Originales!E1714-1</f>
        <v>-2.3809523809523725E-2</v>
      </c>
      <c r="F1713" s="6">
        <f>Originales!F1713/Originales!F1714-1</f>
        <v>-1.4699046245090996E-2</v>
      </c>
      <c r="G1713" s="6">
        <f>Originales!G1713/Originales!G1714-1</f>
        <v>-2.2640919330366382E-2</v>
      </c>
      <c r="H1713" s="6">
        <f>Originales!H1713/Originales!H1714-1</f>
        <v>-4.361129437218958E-2</v>
      </c>
      <c r="I1713" s="6">
        <f>Originales!I1713/Originales!I1714-1</f>
        <v>1.736154559101255E-3</v>
      </c>
      <c r="J1713" s="6">
        <f>Originales!J1713/Originales!J1714-1</f>
        <v>-4.3859649122806821E-2</v>
      </c>
      <c r="K1713" s="6">
        <f>Originales!K1713/Originales!K1714-1</f>
        <v>-3.8961038961038974E-2</v>
      </c>
      <c r="L1713" s="6">
        <f>Originales!L1713/Originales!L1714-1</f>
        <v>-1.851851851851849E-2</v>
      </c>
      <c r="M1713" s="6">
        <f>Originales!M1713/Originales!M1714-1</f>
        <v>-4.2577732046542471E-2</v>
      </c>
    </row>
    <row r="1714" spans="1:13" x14ac:dyDescent="0.55000000000000004">
      <c r="A1714" s="4">
        <v>1713</v>
      </c>
      <c r="B1714" s="6">
        <f>Originales!B1714/Originales!B1715-1</f>
        <v>1.1297526249476331E-3</v>
      </c>
      <c r="C1714" s="6">
        <f>Originales!C1714/Originales!C1715-1</f>
        <v>-5.6603894835333235E-2</v>
      </c>
      <c r="D1714" s="6">
        <f>Originales!D1714/Originales!D1715-1</f>
        <v>-3.1152587610753013E-2</v>
      </c>
      <c r="E1714" s="6">
        <f>Originales!E1714/Originales!E1715-1</f>
        <v>-5.4662379421221874E-2</v>
      </c>
      <c r="F1714" s="6">
        <f>Originales!F1714/Originales!F1715-1</f>
        <v>-1.4501682384721049E-2</v>
      </c>
      <c r="G1714" s="6">
        <f>Originales!G1714/Originales!G1715-1</f>
        <v>7.6057933489765972E-3</v>
      </c>
      <c r="H1714" s="6">
        <f>Originales!H1714/Originales!H1715-1</f>
        <v>3.7301555555555588E-2</v>
      </c>
      <c r="I1714" s="6">
        <f>Originales!I1714/Originales!I1715-1</f>
        <v>-1.5384641025641077E-2</v>
      </c>
      <c r="J1714" s="6">
        <f>Originales!J1714/Originales!J1715-1</f>
        <v>3.6363636363636154E-2</v>
      </c>
      <c r="K1714" s="6">
        <f>Originales!K1714/Originales!K1715-1</f>
        <v>8.4507042253521236E-2</v>
      </c>
      <c r="L1714" s="6">
        <f>Originales!L1714/Originales!L1715-1</f>
        <v>-8.8863892013498424E-2</v>
      </c>
      <c r="M1714" s="6">
        <f>Originales!M1714/Originales!M1715-1</f>
        <v>1.9354862170088083E-2</v>
      </c>
    </row>
    <row r="1715" spans="1:13" x14ac:dyDescent="0.55000000000000004">
      <c r="A1715" s="4">
        <v>1714</v>
      </c>
      <c r="B1715" s="6">
        <f>Originales!B1715/Originales!B1716-1</f>
        <v>-1.8775574431392994E-2</v>
      </c>
      <c r="C1715" s="6">
        <f>Originales!C1715/Originales!C1716-1</f>
        <v>0</v>
      </c>
      <c r="D1715" s="6">
        <f>Originales!D1715/Originales!D1716-1</f>
        <v>0</v>
      </c>
      <c r="E1715" s="6">
        <f>Originales!E1715/Originales!E1716-1</f>
        <v>0</v>
      </c>
      <c r="F1715" s="6">
        <f>Originales!F1715/Originales!F1716-1</f>
        <v>0</v>
      </c>
      <c r="G1715" s="6">
        <f>Originales!G1715/Originales!G1716-1</f>
        <v>-3.788489440593179E-3</v>
      </c>
      <c r="H1715" s="6">
        <f>Originales!H1715/Originales!H1716-1</f>
        <v>0</v>
      </c>
      <c r="I1715" s="6">
        <f>Originales!I1715/Originales!I1716-1</f>
        <v>0</v>
      </c>
      <c r="J1715" s="6">
        <f>Originales!J1715/Originales!J1716-1</f>
        <v>0</v>
      </c>
      <c r="K1715" s="6">
        <f>Originales!K1715/Originales!K1716-1</f>
        <v>0</v>
      </c>
      <c r="L1715" s="6">
        <f>Originales!L1715/Originales!L1716-1</f>
        <v>0</v>
      </c>
      <c r="M1715" s="6">
        <f>Originales!M1715/Originales!M1716-1</f>
        <v>0</v>
      </c>
    </row>
    <row r="1716" spans="1:13" x14ac:dyDescent="0.55000000000000004">
      <c r="A1716" s="4">
        <v>1715</v>
      </c>
      <c r="B1716" s="6">
        <f>Originales!B1716/Originales!B1717-1</f>
        <v>5.2862746461896926E-3</v>
      </c>
      <c r="C1716" s="6">
        <f>Originales!C1716/Originales!C1717-1</f>
        <v>1.0165847426599539E-2</v>
      </c>
      <c r="D1716" s="6">
        <f>Originales!D1716/Originales!D1717-1</f>
        <v>6.2695297805643868E-3</v>
      </c>
      <c r="E1716" s="6">
        <f>Originales!E1716/Originales!E1717-1</f>
        <v>6.4724919093850364E-3</v>
      </c>
      <c r="F1716" s="6">
        <f>Originales!F1716/Originales!F1717-1</f>
        <v>1.3220865278422256E-2</v>
      </c>
      <c r="G1716" s="6">
        <f>Originales!G1716/Originales!G1717-1</f>
        <v>0</v>
      </c>
      <c r="H1716" s="6">
        <f>Originales!H1716/Originales!H1717-1</f>
        <v>-7.8740157480314821E-3</v>
      </c>
      <c r="I1716" s="6">
        <f>Originales!I1716/Originales!I1717-1</f>
        <v>-8.4745762711864181E-3</v>
      </c>
      <c r="J1716" s="6">
        <f>Originales!J1716/Originales!J1717-1</f>
        <v>-9.009009009009028E-3</v>
      </c>
      <c r="K1716" s="6">
        <f>Originales!K1716/Originales!K1717-1</f>
        <v>9.957325746799528E-3</v>
      </c>
      <c r="L1716" s="6">
        <f>Originales!L1716/Originales!L1717-1</f>
        <v>1.2528473804100271E-2</v>
      </c>
      <c r="M1716" s="6">
        <f>Originales!M1716/Originales!M1717-1</f>
        <v>1.4880952380952328E-2</v>
      </c>
    </row>
    <row r="1717" spans="1:13" x14ac:dyDescent="0.55000000000000004">
      <c r="A1717" s="4">
        <v>1716</v>
      </c>
      <c r="B1717" s="6">
        <f>Originales!B1717/Originales!B1718-1</f>
        <v>1.881635244750357E-2</v>
      </c>
      <c r="C1717" s="6">
        <f>Originales!C1717/Originales!C1718-1</f>
        <v>2.2078377044220554E-2</v>
      </c>
      <c r="D1717" s="6">
        <f>Originales!D1717/Originales!D1718-1</f>
        <v>2.9032258064516148E-2</v>
      </c>
      <c r="E1717" s="6">
        <f>Originales!E1717/Originales!E1718-1</f>
        <v>0</v>
      </c>
      <c r="F1717" s="6">
        <f>Originales!F1717/Originales!F1718-1</f>
        <v>5.7444611817274227E-2</v>
      </c>
      <c r="G1717" s="6">
        <f>Originales!G1717/Originales!G1718-1</f>
        <v>-3.7741909580022437E-3</v>
      </c>
      <c r="H1717" s="6">
        <f>Originales!H1717/Originales!H1718-1</f>
        <v>2.4193548387096753E-2</v>
      </c>
      <c r="I1717" s="6">
        <f>Originales!I1717/Originales!I1718-1</f>
        <v>2.1202915935882638E-2</v>
      </c>
      <c r="J1717" s="6">
        <f>Originales!J1717/Originales!J1718-1</f>
        <v>1.8348623853211121E-2</v>
      </c>
      <c r="K1717" s="6">
        <f>Originales!K1717/Originales!K1718-1</f>
        <v>1.4430014430014459E-2</v>
      </c>
      <c r="L1717" s="6">
        <f>Originales!L1717/Originales!L1718-1</f>
        <v>2.0930232558139528E-2</v>
      </c>
      <c r="M1717" s="6">
        <f>Originales!M1717/Originales!M1718-1</f>
        <v>3.0674846625766916E-2</v>
      </c>
    </row>
    <row r="1718" spans="1:13" x14ac:dyDescent="0.55000000000000004">
      <c r="A1718" s="4">
        <v>1717</v>
      </c>
      <c r="B1718" s="6">
        <f>Originales!B1718/Originales!B1719-1</f>
        <v>9.6050759597154922E-3</v>
      </c>
      <c r="C1718" s="6">
        <f>Originales!C1718/Originales!C1719-1</f>
        <v>2.6665667595348719E-2</v>
      </c>
      <c r="D1718" s="6">
        <f>Originales!D1718/Originales!D1719-1</f>
        <v>6.4935064935065512E-3</v>
      </c>
      <c r="E1718" s="6">
        <f>Originales!E1718/Originales!E1719-1</f>
        <v>1.6447368421052655E-2</v>
      </c>
      <c r="F1718" s="6">
        <f>Originales!F1718/Originales!F1719-1</f>
        <v>1.5782687183013788E-2</v>
      </c>
      <c r="G1718" s="6">
        <f>Originales!G1718/Originales!G1719-1</f>
        <v>0</v>
      </c>
      <c r="H1718" s="6">
        <f>Originales!H1718/Originales!H1719-1</f>
        <v>1.307187887137462E-2</v>
      </c>
      <c r="I1718" s="6">
        <f>Originales!I1718/Originales!I1719-1</f>
        <v>1.8061700440528572E-2</v>
      </c>
      <c r="J1718" s="6">
        <f>Originales!J1718/Originales!J1719-1</f>
        <v>0</v>
      </c>
      <c r="K1718" s="6">
        <f>Originales!K1718/Originales!K1719-1</f>
        <v>-1.7021276595744705E-2</v>
      </c>
      <c r="L1718" s="6">
        <f>Originales!L1718/Originales!L1719-1</f>
        <v>1.1764705882352899E-2</v>
      </c>
      <c r="M1718" s="6">
        <f>Originales!M1718/Originales!M1719-1</f>
        <v>0</v>
      </c>
    </row>
    <row r="1719" spans="1:13" x14ac:dyDescent="0.55000000000000004">
      <c r="A1719" s="4">
        <v>1718</v>
      </c>
      <c r="B1719" s="6">
        <f>Originales!B1719/Originales!B1720-1</f>
        <v>3.4641098224249545E-2</v>
      </c>
      <c r="C1719" s="6">
        <f>Originales!C1719/Originales!C1720-1</f>
        <v>4.1667257973416749E-2</v>
      </c>
      <c r="D1719" s="6">
        <f>Originales!D1719/Originales!D1720-1</f>
        <v>1.9867549668874274E-2</v>
      </c>
      <c r="E1719" s="6">
        <f>Originales!E1719/Originales!E1720-1</f>
        <v>3.4013605442176909E-2</v>
      </c>
      <c r="F1719" s="6">
        <f>Originales!F1719/Originales!F1720-1</f>
        <v>1.4405552939535049E-2</v>
      </c>
      <c r="G1719" s="6">
        <f>Originales!G1719/Originales!G1720-1</f>
        <v>3.7884894405932901E-3</v>
      </c>
      <c r="H1719" s="6">
        <f>Originales!H1719/Originales!H1720-1</f>
        <v>4.6153863247863303E-2</v>
      </c>
      <c r="I1719" s="6">
        <f>Originales!I1719/Originales!I1720-1</f>
        <v>5.0925925925925819E-2</v>
      </c>
      <c r="J1719" s="6">
        <f>Originales!J1719/Originales!J1720-1</f>
        <v>0</v>
      </c>
      <c r="K1719" s="6">
        <f>Originales!K1719/Originales!K1720-1</f>
        <v>3.6764705882352811E-2</v>
      </c>
      <c r="L1719" s="6">
        <f>Originales!L1719/Originales!L1720-1</f>
        <v>4.2944785276073594E-2</v>
      </c>
      <c r="M1719" s="6">
        <f>Originales!M1719/Originales!M1720-1</f>
        <v>2.515723270440251E-2</v>
      </c>
    </row>
    <row r="1720" spans="1:13" x14ac:dyDescent="0.55000000000000004">
      <c r="A1720" s="4">
        <v>1719</v>
      </c>
      <c r="B1720" s="6">
        <f>Originales!B1720/Originales!B1721-1</f>
        <v>-5.0054015318540257E-3</v>
      </c>
      <c r="C1720" s="6">
        <f>Originales!C1720/Originales!C1721-1</f>
        <v>-6.8959491055560207E-3</v>
      </c>
      <c r="D1720" s="6">
        <f>Originales!D1720/Originales!D1721-1</f>
        <v>1.0033444816053505E-2</v>
      </c>
      <c r="E1720" s="6">
        <f>Originales!E1720/Originales!E1721-1</f>
        <v>-1.6722408026755953E-2</v>
      </c>
      <c r="F1720" s="6">
        <f>Originales!F1720/Originales!F1721-1</f>
        <v>-1.5757763015603388E-2</v>
      </c>
      <c r="G1720" s="6">
        <f>Originales!G1720/Originales!G1721-1</f>
        <v>1.149178667673656E-2</v>
      </c>
      <c r="H1720" s="6">
        <f>Originales!H1720/Originales!H1721-1</f>
        <v>-6.7912052023360037E-3</v>
      </c>
      <c r="I1720" s="6">
        <f>Originales!I1720/Originales!I1721-1</f>
        <v>2.7855432530792257E-3</v>
      </c>
      <c r="J1720" s="6">
        <f>Originales!J1720/Originales!J1721-1</f>
        <v>0</v>
      </c>
      <c r="K1720" s="6">
        <f>Originales!K1720/Originales!K1721-1</f>
        <v>-1.4492753623188248E-2</v>
      </c>
      <c r="L1720" s="6">
        <f>Originales!L1720/Originales!L1721-1</f>
        <v>-6.0975609756096505E-3</v>
      </c>
      <c r="M1720" s="6">
        <f>Originales!M1720/Originales!M1721-1</f>
        <v>2.8460503423266337E-2</v>
      </c>
    </row>
    <row r="1721" spans="1:13" x14ac:dyDescent="0.55000000000000004">
      <c r="A1721" s="4">
        <v>1720</v>
      </c>
      <c r="B1721" s="6">
        <f>Originales!B1721/Originales!B1722-1</f>
        <v>1.3618304645990342E-3</v>
      </c>
      <c r="C1721" s="6">
        <f>Originales!C1721/Originales!C1722-1</f>
        <v>-1.8945065945476625E-2</v>
      </c>
      <c r="D1721" s="6">
        <f>Originales!D1721/Originales!D1722-1</f>
        <v>0</v>
      </c>
      <c r="E1721" s="6">
        <f>Originales!E1721/Originales!E1722-1</f>
        <v>-3.3333333333332993E-3</v>
      </c>
      <c r="F1721" s="6">
        <f>Originales!F1721/Originales!F1722-1</f>
        <v>1.4382476362939878E-2</v>
      </c>
      <c r="G1721" s="6">
        <f>Originales!G1721/Originales!G1722-1</f>
        <v>1.1629774654123848E-2</v>
      </c>
      <c r="H1721" s="6">
        <f>Originales!H1721/Originales!H1722-1</f>
        <v>-1.5050117308530342E-2</v>
      </c>
      <c r="I1721" s="6">
        <f>Originales!I1721/Originales!I1722-1</f>
        <v>8.4269098756484251E-3</v>
      </c>
      <c r="J1721" s="6">
        <f>Originales!J1721/Originales!J1722-1</f>
        <v>9.2592592592593004E-3</v>
      </c>
      <c r="K1721" s="6">
        <f>Originales!K1721/Originales!K1722-1</f>
        <v>1.4705882352941124E-2</v>
      </c>
      <c r="L1721" s="6">
        <f>Originales!L1721/Originales!L1722-1</f>
        <v>-2.4330900243311193E-3</v>
      </c>
      <c r="M1721" s="6">
        <f>Originales!M1721/Originales!M1722-1</f>
        <v>0</v>
      </c>
    </row>
    <row r="1722" spans="1:13" x14ac:dyDescent="0.55000000000000004">
      <c r="A1722" s="4">
        <v>1721</v>
      </c>
      <c r="B1722" s="6">
        <f>Originales!B1722/Originales!B1723-1</f>
        <v>-4.9916801702619695E-3</v>
      </c>
      <c r="C1722" s="6">
        <f>Originales!C1722/Originales!C1723-1</f>
        <v>-3.9012237413799888E-2</v>
      </c>
      <c r="D1722" s="6">
        <f>Originales!D1722/Originales!D1723-1</f>
        <v>-4.7770700636942665E-2</v>
      </c>
      <c r="E1722" s="6">
        <f>Originales!E1722/Originales!E1723-1</f>
        <v>-2.280130293159599E-2</v>
      </c>
      <c r="F1722" s="6">
        <f>Originales!F1722/Originales!F1723-1</f>
        <v>-2.1885005790585277E-2</v>
      </c>
      <c r="G1722" s="6">
        <f>Originales!G1722/Originales!G1723-1</f>
        <v>-5.147061851212853E-2</v>
      </c>
      <c r="H1722" s="6">
        <f>Originales!H1722/Originales!H1723-1</f>
        <v>-8.2822059025554839E-2</v>
      </c>
      <c r="I1722" s="6">
        <f>Originales!I1722/Originales!I1723-1</f>
        <v>-2.4211914779677768E-2</v>
      </c>
      <c r="J1722" s="6">
        <f>Originales!J1722/Originales!J1723-1</f>
        <v>-1.8181818181818188E-2</v>
      </c>
      <c r="K1722" s="6">
        <f>Originales!K1722/Originales!K1723-1</f>
        <v>3.0303030303030276E-2</v>
      </c>
      <c r="L1722" s="6">
        <f>Originales!L1722/Originales!L1723-1</f>
        <v>-1.5568862275448958E-2</v>
      </c>
      <c r="M1722" s="6">
        <f>Originales!M1722/Originales!M1723-1</f>
        <v>-2.5806064516128435E-3</v>
      </c>
    </row>
    <row r="1723" spans="1:13" x14ac:dyDescent="0.55000000000000004">
      <c r="A1723" s="4">
        <v>1722</v>
      </c>
      <c r="B1723" s="6">
        <f>Originales!B1723/Originales!B1724-1</f>
        <v>-2.2912718922193709E-2</v>
      </c>
      <c r="C1723" s="6">
        <f>Originales!C1723/Originales!C1724-1</f>
        <v>0</v>
      </c>
      <c r="D1723" s="6">
        <f>Originales!D1723/Originales!D1724-1</f>
        <v>0</v>
      </c>
      <c r="E1723" s="6">
        <f>Originales!E1723/Originales!E1724-1</f>
        <v>0</v>
      </c>
      <c r="F1723" s="6">
        <f>Originales!F1723/Originales!F1724-1</f>
        <v>0</v>
      </c>
      <c r="G1723" s="6">
        <f>Originales!G1723/Originales!G1724-1</f>
        <v>0</v>
      </c>
      <c r="H1723" s="6">
        <f>Originales!H1723/Originales!H1724-1</f>
        <v>0</v>
      </c>
      <c r="I1723" s="6">
        <f>Originales!I1723/Originales!I1724-1</f>
        <v>0</v>
      </c>
      <c r="J1723" s="6">
        <f>Originales!J1723/Originales!J1724-1</f>
        <v>0</v>
      </c>
      <c r="K1723" s="6">
        <f>Originales!K1723/Originales!K1724-1</f>
        <v>0</v>
      </c>
      <c r="L1723" s="6">
        <f>Originales!L1723/Originales!L1724-1</f>
        <v>0</v>
      </c>
      <c r="M1723" s="6">
        <f>Originales!M1723/Originales!M1724-1</f>
        <v>0</v>
      </c>
    </row>
    <row r="1724" spans="1:13" x14ac:dyDescent="0.55000000000000004">
      <c r="A1724" s="4">
        <v>1723</v>
      </c>
      <c r="B1724" s="6">
        <f>Originales!B1724/Originales!B1725-1</f>
        <v>1.3004961813395832E-2</v>
      </c>
      <c r="C1724" s="6">
        <f>Originales!C1724/Originales!C1725-1</f>
        <v>3.9189316071734259E-2</v>
      </c>
      <c r="D1724" s="6">
        <f>Originales!D1724/Originales!D1725-1</f>
        <v>3.9735099337748325E-2</v>
      </c>
      <c r="E1724" s="6">
        <f>Originales!E1724/Originales!E1725-1</f>
        <v>2.6755852842809347E-2</v>
      </c>
      <c r="F1724" s="6">
        <f>Originales!F1724/Originales!F1725-1</f>
        <v>6.2897393271521551E-3</v>
      </c>
      <c r="G1724" s="6">
        <f>Originales!G1724/Originales!G1725-1</f>
        <v>7.4086057634472624E-3</v>
      </c>
      <c r="H1724" s="6">
        <f>Originales!H1724/Originales!H1725-1</f>
        <v>-1.5105740865819062E-2</v>
      </c>
      <c r="I1724" s="6">
        <f>Originales!I1724/Originales!I1725-1</f>
        <v>-2.1019731099649497E-2</v>
      </c>
      <c r="J1724" s="6">
        <f>Originales!J1724/Originales!J1725-1</f>
        <v>0</v>
      </c>
      <c r="K1724" s="6">
        <f>Originales!K1724/Originales!K1725-1</f>
        <v>4.7619047619047672E-2</v>
      </c>
      <c r="L1724" s="6">
        <f>Originales!L1724/Originales!L1725-1</f>
        <v>4.1147132169575995E-2</v>
      </c>
      <c r="M1724" s="6">
        <f>Originales!M1724/Originales!M1725-1</f>
        <v>9.1145439147963803E-3</v>
      </c>
    </row>
    <row r="1725" spans="1:13" x14ac:dyDescent="0.55000000000000004">
      <c r="A1725" s="4">
        <v>1724</v>
      </c>
      <c r="B1725" s="6">
        <f>Originales!B1725/Originales!B1726-1</f>
        <v>-1.7052768412680108E-2</v>
      </c>
      <c r="C1725" s="6">
        <f>Originales!C1725/Originales!C1726-1</f>
        <v>-1.9867155315682061E-2</v>
      </c>
      <c r="D1725" s="6">
        <f>Originales!D1725/Originales!D1726-1</f>
        <v>6.6666666666665986E-3</v>
      </c>
      <c r="E1725" s="6">
        <f>Originales!E1725/Originales!E1726-1</f>
        <v>-1.3201320132013028E-2</v>
      </c>
      <c r="F1725" s="6">
        <f>Originales!F1725/Originales!F1726-1</f>
        <v>-6.25042577832291E-3</v>
      </c>
      <c r="G1725" s="6">
        <f>Originales!G1725/Originales!G1726-1</f>
        <v>1.5035789473684114E-2</v>
      </c>
      <c r="H1725" s="6">
        <f>Originales!H1725/Originales!H1726-1</f>
        <v>-1.4880953045280698E-2</v>
      </c>
      <c r="I1725" s="6">
        <f>Originales!I1725/Originales!I1726-1</f>
        <v>-2.7826060869565183E-2</v>
      </c>
      <c r="J1725" s="6">
        <f>Originales!J1725/Originales!J1726-1</f>
        <v>-2.6548672566371501E-2</v>
      </c>
      <c r="K1725" s="6">
        <f>Originales!K1725/Originales!K1726-1</f>
        <v>-4.5454545454545525E-2</v>
      </c>
      <c r="L1725" s="6">
        <f>Originales!L1725/Originales!L1726-1</f>
        <v>-2.5516403402187193E-2</v>
      </c>
      <c r="M1725" s="6">
        <f>Originales!M1725/Originales!M1726-1</f>
        <v>-2.1656012738853425E-2</v>
      </c>
    </row>
    <row r="1726" spans="1:13" x14ac:dyDescent="0.55000000000000004">
      <c r="A1726" s="4">
        <v>1725</v>
      </c>
      <c r="B1726" s="6">
        <f>Originales!B1726/Originales!B1727-1</f>
        <v>3.6012137067978456E-2</v>
      </c>
      <c r="C1726" s="6">
        <f>Originales!C1726/Originales!C1727-1</f>
        <v>3.7087148623688337E-2</v>
      </c>
      <c r="D1726" s="6">
        <f>Originales!D1726/Originales!D1727-1</f>
        <v>1.3513513513513375E-2</v>
      </c>
      <c r="E1726" s="6">
        <f>Originales!E1726/Originales!E1727-1</f>
        <v>4.482758620689653E-2</v>
      </c>
      <c r="F1726" s="6">
        <f>Originales!F1726/Originales!F1727-1</f>
        <v>7.8788815078016938E-3</v>
      </c>
      <c r="G1726" s="6">
        <f>Originales!G1726/Originales!G1727-1</f>
        <v>0</v>
      </c>
      <c r="H1726" s="6">
        <f>Originales!H1726/Originales!H1727-1</f>
        <v>7.0063663536045651E-2</v>
      </c>
      <c r="I1726" s="6">
        <f>Originales!I1726/Originales!I1727-1</f>
        <v>5.9907834101382562E-2</v>
      </c>
      <c r="J1726" s="6">
        <f>Originales!J1726/Originales!J1727-1</f>
        <v>2.7272727272727115E-2</v>
      </c>
      <c r="K1726" s="6">
        <f>Originales!K1726/Originales!K1727-1</f>
        <v>-5.7142857142857051E-2</v>
      </c>
      <c r="L1726" s="6">
        <f>Originales!L1726/Originales!L1727-1</f>
        <v>2.8750000000000053E-2</v>
      </c>
      <c r="M1726" s="6">
        <f>Originales!M1726/Originales!M1727-1</f>
        <v>3.9735099337748325E-2</v>
      </c>
    </row>
    <row r="1727" spans="1:13" x14ac:dyDescent="0.55000000000000004">
      <c r="A1727" s="4">
        <v>1726</v>
      </c>
      <c r="B1727" s="6">
        <f>Originales!B1727/Originales!B1728-1</f>
        <v>-1.4210086015872259E-3</v>
      </c>
      <c r="C1727" s="6">
        <f>Originales!C1727/Originales!C1728-1</f>
        <v>-5.454439295742497E-2</v>
      </c>
      <c r="D1727" s="6">
        <f>Originales!D1727/Originales!D1728-1</f>
        <v>2.0689655172413834E-2</v>
      </c>
      <c r="E1727" s="6">
        <f>Originales!E1727/Originales!E1728-1</f>
        <v>-1.6949152542372947E-2</v>
      </c>
      <c r="F1727" s="6">
        <f>Originales!F1727/Originales!F1728-1</f>
        <v>7.9414512612892008E-3</v>
      </c>
      <c r="G1727" s="6">
        <f>Originales!G1727/Originales!G1728-1</f>
        <v>-1.4813063371371893E-2</v>
      </c>
      <c r="H1727" s="6">
        <f>Originales!H1727/Originales!H1728-1</f>
        <v>2.7823257866555151E-2</v>
      </c>
      <c r="I1727" s="6">
        <f>Originales!I1727/Originales!I1728-1</f>
        <v>2.772671056543663E-3</v>
      </c>
      <c r="J1727" s="6">
        <f>Originales!J1727/Originales!J1728-1</f>
        <v>9.1743119266054496E-3</v>
      </c>
      <c r="K1727" s="6">
        <f>Originales!K1727/Originales!K1728-1</f>
        <v>-1.4084507042253502E-2</v>
      </c>
      <c r="L1727" s="6">
        <f>Originales!L1727/Originales!L1728-1</f>
        <v>-1.2345679012345623E-2</v>
      </c>
      <c r="M1727" s="6">
        <f>Originales!M1727/Originales!M1728-1</f>
        <v>1.3422818791946289E-2</v>
      </c>
    </row>
    <row r="1728" spans="1:13" x14ac:dyDescent="0.55000000000000004">
      <c r="A1728" s="4">
        <v>1727</v>
      </c>
      <c r="B1728" s="6">
        <f>Originales!B1728/Originales!B1729-1</f>
        <v>3.7520174842583076E-2</v>
      </c>
      <c r="C1728" s="6">
        <f>Originales!C1728/Originales!C1729-1</f>
        <v>6.9444010819494251E-2</v>
      </c>
      <c r="D1728" s="6">
        <f>Originales!D1728/Originales!D1729-1</f>
        <v>1.3986013986013957E-2</v>
      </c>
      <c r="E1728" s="6">
        <f>Originales!E1728/Originales!E1729-1</f>
        <v>4.2402826855123754E-2</v>
      </c>
      <c r="F1728" s="6">
        <f>Originales!F1728/Originales!F1729-1</f>
        <v>0</v>
      </c>
      <c r="G1728" s="6">
        <f>Originales!G1728/Originales!G1729-1</f>
        <v>2.6616018158512222E-2</v>
      </c>
      <c r="H1728" s="6">
        <f>Originales!H1728/Originales!H1729-1</f>
        <v>1.3266981977893666E-2</v>
      </c>
      <c r="I1728" s="6">
        <f>Originales!I1728/Originales!I1729-1</f>
        <v>2.754030310901312E-2</v>
      </c>
      <c r="J1728" s="6">
        <f>Originales!J1728/Originales!J1729-1</f>
        <v>4.8076923076923128E-2</v>
      </c>
      <c r="K1728" s="6">
        <f>Originales!K1728/Originales!K1729-1</f>
        <v>4.2584434654919123E-2</v>
      </c>
      <c r="L1728" s="6">
        <f>Originales!L1728/Originales!L1729-1</f>
        <v>5.7441253263707415E-2</v>
      </c>
      <c r="M1728" s="6">
        <f>Originales!M1728/Originales!M1729-1</f>
        <v>9.0775940375873665E-2</v>
      </c>
    </row>
    <row r="1729" spans="1:13" x14ac:dyDescent="0.55000000000000004">
      <c r="A1729" s="4">
        <v>1728</v>
      </c>
      <c r="B1729" s="6">
        <f>Originales!B1729/Originales!B1730-1</f>
        <v>1.844611553582487E-2</v>
      </c>
      <c r="C1729" s="6">
        <f>Originales!C1729/Originales!C1730-1</f>
        <v>-6.8959491055560207E-3</v>
      </c>
      <c r="D1729" s="6">
        <f>Originales!D1729/Originales!D1730-1</f>
        <v>-3.4843205574912606E-3</v>
      </c>
      <c r="E1729" s="6">
        <f>Originales!E1729/Originales!E1730-1</f>
        <v>4.0441176470588092E-2</v>
      </c>
      <c r="F1729" s="6">
        <f>Originales!F1729/Originales!F1730-1</f>
        <v>3.9607165983164272E-2</v>
      </c>
      <c r="G1729" s="6">
        <f>Originales!G1729/Originales!G1730-1</f>
        <v>-1.4983661433011886E-2</v>
      </c>
      <c r="H1729" s="6">
        <f>Originales!H1729/Originales!H1730-1</f>
        <v>-3.3058016528925149E-3</v>
      </c>
      <c r="I1729" s="6">
        <f>Originales!I1729/Originales!I1730-1</f>
        <v>2.6315838719606965E-2</v>
      </c>
      <c r="J1729" s="6">
        <f>Originales!J1729/Originales!J1730-1</f>
        <v>9.7087378640776656E-3</v>
      </c>
      <c r="K1729" s="6">
        <f>Originales!K1729/Originales!K1730-1</f>
        <v>1.4903129657227954E-2</v>
      </c>
      <c r="L1729" s="6">
        <f>Originales!L1729/Originales!L1730-1</f>
        <v>1.3227513227513255E-2</v>
      </c>
      <c r="M1729" s="6">
        <f>Originales!M1729/Originales!M1730-1</f>
        <v>2.7067714285714306E-2</v>
      </c>
    </row>
    <row r="1730" spans="1:13" x14ac:dyDescent="0.55000000000000004">
      <c r="A1730" s="4">
        <v>1729</v>
      </c>
      <c r="B1730" s="6">
        <f>Originales!B1730/Originales!B1731-1</f>
        <v>-1.2450358026817931E-2</v>
      </c>
      <c r="C1730" s="6">
        <f>Originales!C1730/Originales!C1731-1</f>
        <v>0</v>
      </c>
      <c r="D1730" s="6">
        <f>Originales!D1730/Originales!D1731-1</f>
        <v>-1.0344827586206917E-2</v>
      </c>
      <c r="E1730" s="6">
        <f>Originales!E1730/Originales!E1731-1</f>
        <v>-7.2992700729926918E-3</v>
      </c>
      <c r="F1730" s="6">
        <f>Originales!F1730/Originales!F1731-1</f>
        <v>-3.2986733596269691E-3</v>
      </c>
      <c r="G1730" s="6">
        <f>Originales!G1730/Originales!G1731-1</f>
        <v>-2.9091457057213721E-2</v>
      </c>
      <c r="H1730" s="6">
        <f>Originales!H1730/Originales!H1731-1</f>
        <v>0</v>
      </c>
      <c r="I1730" s="6">
        <f>Originales!I1730/Originales!I1731-1</f>
        <v>-1.4409222178851544E-2</v>
      </c>
      <c r="J1730" s="6">
        <f>Originales!J1730/Originales!J1731-1</f>
        <v>0</v>
      </c>
      <c r="K1730" s="6">
        <f>Originales!K1730/Originales!K1731-1</f>
        <v>-1.0324483775811188E-2</v>
      </c>
      <c r="L1730" s="6">
        <f>Originales!L1730/Originales!L1731-1</f>
        <v>-2.4516129032258083E-2</v>
      </c>
      <c r="M1730" s="6">
        <f>Originales!M1730/Originales!M1731-1</f>
        <v>-2.0618585548789814E-2</v>
      </c>
    </row>
    <row r="1731" spans="1:13" x14ac:dyDescent="0.55000000000000004">
      <c r="A1731" s="4">
        <v>1730</v>
      </c>
      <c r="B1731" s="6">
        <f>Originales!B1731/Originales!B1732-1</f>
        <v>-5.8270314384367694E-4</v>
      </c>
      <c r="C1731" s="6">
        <f>Originales!C1731/Originales!C1732-1</f>
        <v>3.571407718806574E-2</v>
      </c>
      <c r="D1731" s="6">
        <f>Originales!D1731/Originales!D1732-1</f>
        <v>-2.3569023569023573E-2</v>
      </c>
      <c r="E1731" s="6">
        <f>Originales!E1731/Originales!E1732-1</f>
        <v>-7.246376811594013E-3</v>
      </c>
      <c r="F1731" s="6">
        <f>Originales!F1731/Originales!F1732-1</f>
        <v>-3.2700176902595857E-3</v>
      </c>
      <c r="G1731" s="6">
        <f>Originales!G1731/Originales!G1732-1</f>
        <v>1.1031182959519326E-2</v>
      </c>
      <c r="H1731" s="6">
        <f>Originales!H1731/Originales!H1732-1</f>
        <v>-4.9341941601018791E-3</v>
      </c>
      <c r="I1731" s="6">
        <f>Originales!I1731/Originales!I1732-1</f>
        <v>2.0088142476585746E-2</v>
      </c>
      <c r="J1731" s="6">
        <f>Originales!J1731/Originales!J1732-1</f>
        <v>-9.6153846153845812E-3</v>
      </c>
      <c r="K1731" s="6">
        <f>Originales!K1731/Originales!K1732-1</f>
        <v>2.9585798816567088E-3</v>
      </c>
      <c r="L1731" s="6">
        <f>Originales!L1731/Originales!L1732-1</f>
        <v>2.6490066225165476E-2</v>
      </c>
      <c r="M1731" s="6">
        <f>Originales!M1731/Originales!M1732-1</f>
        <v>-8.2432405405405418E-2</v>
      </c>
    </row>
    <row r="1732" spans="1:13" x14ac:dyDescent="0.55000000000000004">
      <c r="A1732" s="4">
        <v>1731</v>
      </c>
      <c r="B1732" s="6">
        <f>Originales!B1732/Originales!B1733-1</f>
        <v>-8.6195695082017521E-3</v>
      </c>
      <c r="C1732" s="6">
        <f>Originales!C1732/Originales!C1733-1</f>
        <v>-3.4482564227598766E-2</v>
      </c>
      <c r="D1732" s="6">
        <f>Originales!D1732/Originales!D1733-1</f>
        <v>-3.3557046979866278E-3</v>
      </c>
      <c r="E1732" s="6">
        <f>Originales!E1732/Originales!E1733-1</f>
        <v>-2.1276595744680882E-2</v>
      </c>
      <c r="F1732" s="6">
        <f>Originales!F1732/Originales!F1733-1</f>
        <v>-4.3890521424178264E-2</v>
      </c>
      <c r="G1732" s="6">
        <f>Originales!G1732/Originales!G1733-1</f>
        <v>1.4923564270370893E-2</v>
      </c>
      <c r="H1732" s="6">
        <f>Originales!H1732/Originales!H1733-1</f>
        <v>-1.6420853319512041E-3</v>
      </c>
      <c r="I1732" s="6">
        <f>Originales!I1732/Originales!I1733-1</f>
        <v>2.5113007781627061E-2</v>
      </c>
      <c r="J1732" s="6">
        <f>Originales!J1732/Originales!J1733-1</f>
        <v>-1.8867924528301883E-2</v>
      </c>
      <c r="K1732" s="6">
        <f>Originales!K1732/Originales!K1733-1</f>
        <v>-2.0289855072463614E-2</v>
      </c>
      <c r="L1732" s="6">
        <f>Originales!L1732/Originales!L1733-1</f>
        <v>-3.4526854219948944E-2</v>
      </c>
      <c r="M1732" s="6">
        <f>Originales!M1732/Originales!M1733-1</f>
        <v>-2.6315789473684181E-2</v>
      </c>
    </row>
    <row r="1733" spans="1:13" x14ac:dyDescent="0.55000000000000004">
      <c r="A1733" s="4">
        <v>1732</v>
      </c>
      <c r="B1733" s="6">
        <f>Originales!B1733/Originales!B1734-1</f>
        <v>-1.3063547428619038E-2</v>
      </c>
      <c r="C1733" s="6">
        <f>Originales!C1733/Originales!C1734-1</f>
        <v>-3.3334468641649129E-2</v>
      </c>
      <c r="D1733" s="6">
        <f>Originales!D1733/Originales!D1734-1</f>
        <v>6.7567567567567988E-3</v>
      </c>
      <c r="E1733" s="6">
        <f>Originales!E1733/Originales!E1734-1</f>
        <v>0</v>
      </c>
      <c r="F1733" s="6">
        <f>Originales!F1733/Originales!F1734-1</f>
        <v>-4.7764690570703539E-2</v>
      </c>
      <c r="G1733" s="6">
        <f>Originales!G1733/Originales!G1734-1</f>
        <v>-1.106776214643479E-2</v>
      </c>
      <c r="H1733" s="6">
        <f>Originales!H1733/Originales!H1734-1</f>
        <v>-2.4038460767998093E-2</v>
      </c>
      <c r="I1733" s="6">
        <f>Originales!I1733/Originales!I1734-1</f>
        <v>-2.4019578431372479E-2</v>
      </c>
      <c r="J1733" s="6">
        <f>Originales!J1733/Originales!J1734-1</f>
        <v>-1.851851851851849E-2</v>
      </c>
      <c r="K1733" s="6">
        <f>Originales!K1733/Originales!K1734-1</f>
        <v>-1.4285714285714346E-2</v>
      </c>
      <c r="L1733" s="6">
        <f>Originales!L1733/Originales!L1734-1</f>
        <v>-1.6352201257861632E-2</v>
      </c>
      <c r="M1733" s="6">
        <f>Originales!M1733/Originales!M1734-1</f>
        <v>-5.8861611204510389E-3</v>
      </c>
    </row>
    <row r="1734" spans="1:13" x14ac:dyDescent="0.55000000000000004">
      <c r="A1734" s="4">
        <v>1733</v>
      </c>
      <c r="B1734" s="6">
        <f>Originales!B1734/Originales!B1735-1</f>
        <v>2.7278880880847733E-3</v>
      </c>
      <c r="C1734" s="6">
        <f>Originales!C1734/Originales!C1735-1</f>
        <v>0</v>
      </c>
      <c r="D1734" s="6">
        <f>Originales!D1734/Originales!D1735-1</f>
        <v>-2.3102310231023049E-2</v>
      </c>
      <c r="E1734" s="6">
        <f>Originales!E1734/Originales!E1735-1</f>
        <v>-1.7421602787456525E-2</v>
      </c>
      <c r="F1734" s="6">
        <f>Originales!F1734/Originales!F1735-1</f>
        <v>0.12041121359046336</v>
      </c>
      <c r="G1734" s="6">
        <f>Originales!G1734/Originales!G1735-1</f>
        <v>5.0387007991942845E-2</v>
      </c>
      <c r="H1734" s="6">
        <f>Originales!H1734/Originales!H1735-1</f>
        <v>3.8269618578024023E-2</v>
      </c>
      <c r="I1734" s="6">
        <f>Originales!I1734/Originales!I1735-1</f>
        <v>7.3119376966247929E-2</v>
      </c>
      <c r="J1734" s="6">
        <f>Originales!J1734/Originales!J1735-1</f>
        <v>-2.7027027027027084E-2</v>
      </c>
      <c r="K1734" s="6">
        <f>Originales!K1734/Originales!K1735-1</f>
        <v>0</v>
      </c>
      <c r="L1734" s="6">
        <f>Originales!L1734/Originales!L1735-1</f>
        <v>-2.5735294117647078E-2</v>
      </c>
      <c r="M1734" s="6">
        <f>Originales!M1734/Originales!M1735-1</f>
        <v>1.2582741721854251E-2</v>
      </c>
    </row>
    <row r="1735" spans="1:13" x14ac:dyDescent="0.55000000000000004">
      <c r="A1735" s="4">
        <v>1734</v>
      </c>
      <c r="B1735" s="6">
        <f>Originales!B1735/Originales!B1736-1</f>
        <v>9.7956105238128366E-3</v>
      </c>
      <c r="C1735" s="6">
        <f>Originales!C1735/Originales!C1736-1</f>
        <v>0</v>
      </c>
      <c r="D1735" s="6">
        <f>Originales!D1735/Originales!D1736-1</f>
        <v>0</v>
      </c>
      <c r="E1735" s="6">
        <f>Originales!E1735/Originales!E1736-1</f>
        <v>0</v>
      </c>
      <c r="F1735" s="6">
        <f>Originales!F1735/Originales!F1736-1</f>
        <v>0</v>
      </c>
      <c r="G1735" s="6">
        <f>Originales!G1735/Originales!G1736-1</f>
        <v>0</v>
      </c>
      <c r="H1735" s="6">
        <f>Originales!H1735/Originales!H1736-1</f>
        <v>0</v>
      </c>
      <c r="I1735" s="6">
        <f>Originales!I1735/Originales!I1736-1</f>
        <v>0</v>
      </c>
      <c r="J1735" s="6">
        <f>Originales!J1735/Originales!J1736-1</f>
        <v>0</v>
      </c>
      <c r="K1735" s="6">
        <f>Originales!K1735/Originales!K1736-1</f>
        <v>0</v>
      </c>
      <c r="L1735" s="6">
        <f>Originales!L1735/Originales!L1736-1</f>
        <v>0</v>
      </c>
      <c r="M1735" s="6">
        <f>Originales!M1735/Originales!M1736-1</f>
        <v>0</v>
      </c>
    </row>
    <row r="1736" spans="1:13" x14ac:dyDescent="0.55000000000000004">
      <c r="A1736" s="4">
        <v>1735</v>
      </c>
      <c r="B1736" s="6">
        <f>Originales!B1736/Originales!B1737-1</f>
        <v>-4.7230791643320114E-3</v>
      </c>
      <c r="C1736" s="6">
        <f>Originales!C1736/Originales!C1737-1</f>
        <v>-6.6219339890757345E-3</v>
      </c>
      <c r="D1736" s="6">
        <f>Originales!D1736/Originales!D1737-1</f>
        <v>1.0000000000000009E-2</v>
      </c>
      <c r="E1736" s="6">
        <f>Originales!E1736/Originales!E1737-1</f>
        <v>-1.0344827586206806E-2</v>
      </c>
      <c r="F1736" s="6">
        <f>Originales!F1736/Originales!F1737-1</f>
        <v>5.0378295198492129E-3</v>
      </c>
      <c r="G1736" s="6">
        <f>Originales!G1736/Originales!G1737-1</f>
        <v>-3.8616216216216248E-3</v>
      </c>
      <c r="H1736" s="6">
        <f>Originales!H1736/Originales!H1737-1</f>
        <v>-5.7899585477261262E-3</v>
      </c>
      <c r="I1736" s="6">
        <f>Originales!I1736/Originales!I1737-1</f>
        <v>-1.2980269585246007E-2</v>
      </c>
      <c r="J1736" s="6">
        <f>Originales!J1736/Originales!J1737-1</f>
        <v>9.0909090909090384E-3</v>
      </c>
      <c r="K1736" s="6">
        <f>Originales!K1736/Originales!K1737-1</f>
        <v>1.449275362318847E-2</v>
      </c>
      <c r="L1736" s="6">
        <f>Originales!L1736/Originales!L1737-1</f>
        <v>2.0000000000000018E-2</v>
      </c>
      <c r="M1736" s="6">
        <f>Originales!M1736/Originales!M1737-1</f>
        <v>-5.388474734769122E-2</v>
      </c>
    </row>
    <row r="1737" spans="1:13" x14ac:dyDescent="0.55000000000000004">
      <c r="A1737" s="4">
        <v>1736</v>
      </c>
      <c r="B1737" s="6">
        <f>Originales!B1737/Originales!B1738-1</f>
        <v>-2.1533329780996091E-3</v>
      </c>
      <c r="C1737" s="6">
        <f>Originales!C1737/Originales!C1738-1</f>
        <v>-1.9480140341937457E-2</v>
      </c>
      <c r="D1737" s="6">
        <f>Originales!D1737/Originales!D1738-1</f>
        <v>0</v>
      </c>
      <c r="E1737" s="6">
        <f>Originales!E1737/Originales!E1738-1</f>
        <v>3.4602076124565784E-3</v>
      </c>
      <c r="F1737" s="6">
        <f>Originales!F1737/Originales!F1738-1</f>
        <v>1.190101028825663E-2</v>
      </c>
      <c r="G1737" s="6">
        <f>Originales!G1737/Originales!G1738-1</f>
        <v>7.7833559948401465E-3</v>
      </c>
      <c r="H1737" s="6">
        <f>Originales!H1737/Originales!H1738-1</f>
        <v>7.5000166666667756E-3</v>
      </c>
      <c r="I1737" s="6">
        <f>Originales!I1737/Originales!I1738-1</f>
        <v>-2.0725077720207263E-3</v>
      </c>
      <c r="J1737" s="6">
        <f>Originales!J1737/Originales!J1738-1</f>
        <v>-2.6548672566371501E-2</v>
      </c>
      <c r="K1737" s="6">
        <f>Originales!K1737/Originales!K1738-1</f>
        <v>-5.4794520547945202E-2</v>
      </c>
      <c r="L1737" s="6">
        <f>Originales!L1737/Originales!L1738-1</f>
        <v>1.2658227848101111E-2</v>
      </c>
      <c r="M1737" s="6">
        <f>Originales!M1737/Originales!M1738-1</f>
        <v>-8.6956149068322386E-3</v>
      </c>
    </row>
    <row r="1738" spans="1:13" x14ac:dyDescent="0.55000000000000004">
      <c r="A1738" s="4">
        <v>1737</v>
      </c>
      <c r="B1738" s="6">
        <f>Originales!B1738/Originales!B1739-1</f>
        <v>-1.8415970906776935E-2</v>
      </c>
      <c r="C1738" s="6">
        <f>Originales!C1738/Originales!C1739-1</f>
        <v>-3.1447607884265483E-2</v>
      </c>
      <c r="D1738" s="6">
        <f>Originales!D1738/Originales!D1739-1</f>
        <v>-1.6393442622950838E-2</v>
      </c>
      <c r="E1738" s="6">
        <f>Originales!E1738/Originales!E1739-1</f>
        <v>-1.7006802721088343E-2</v>
      </c>
      <c r="F1738" s="6">
        <f>Originales!F1738/Originales!F1739-1</f>
        <v>5.1239053474940732E-3</v>
      </c>
      <c r="G1738" s="6">
        <f>Originales!G1738/Originales!G1739-1</f>
        <v>-3.0189301246370648E-2</v>
      </c>
      <c r="H1738" s="6">
        <f>Originales!H1738/Originales!H1739-1</f>
        <v>-1.6393442622950838E-2</v>
      </c>
      <c r="I1738" s="6">
        <f>Originales!I1738/Originales!I1739-1</f>
        <v>-2.5252525252525304E-2</v>
      </c>
      <c r="J1738" s="6">
        <f>Originales!J1738/Originales!J1739-1</f>
        <v>-3.4188034188034178E-2</v>
      </c>
      <c r="K1738" s="6">
        <f>Originales!K1738/Originales!K1739-1</f>
        <v>-2.6666666666666727E-2</v>
      </c>
      <c r="L1738" s="6">
        <f>Originales!L1738/Originales!L1739-1</f>
        <v>-1.8633540372670843E-2</v>
      </c>
      <c r="M1738" s="6">
        <f>Originales!M1738/Originales!M1739-1</f>
        <v>-6.1728395061728669E-3</v>
      </c>
    </row>
    <row r="1739" spans="1:13" x14ac:dyDescent="0.55000000000000004">
      <c r="A1739" s="4">
        <v>1738</v>
      </c>
      <c r="B1739" s="6">
        <f>Originales!B1739/Originales!B1740-1</f>
        <v>-3.6115766922023562E-3</v>
      </c>
      <c r="C1739" s="6">
        <f>Originales!C1739/Originales!C1740-1</f>
        <v>-6.2494491978404287E-3</v>
      </c>
      <c r="D1739" s="6">
        <f>Originales!D1739/Originales!D1740-1</f>
        <v>2.3489932885905951E-2</v>
      </c>
      <c r="E1739" s="6">
        <f>Originales!E1739/Originales!E1740-1</f>
        <v>-6.7567567567567988E-3</v>
      </c>
      <c r="F1739" s="6">
        <f>Originales!F1739/Originales!F1740-1</f>
        <v>-1.0143858354850765E-2</v>
      </c>
      <c r="G1739" s="6">
        <f>Originales!G1739/Originales!G1740-1</f>
        <v>1.5323812629808309E-2</v>
      </c>
      <c r="H1739" s="6">
        <f>Originales!H1739/Originales!H1740-1</f>
        <v>3.2148935098102793E-2</v>
      </c>
      <c r="I1739" s="6">
        <f>Originales!I1739/Originales!I1740-1</f>
        <v>-2.8459292866353403E-2</v>
      </c>
      <c r="J1739" s="6">
        <f>Originales!J1739/Originales!J1740-1</f>
        <v>1.7391304347826209E-2</v>
      </c>
      <c r="K1739" s="6">
        <f>Originales!K1739/Originales!K1740-1</f>
        <v>8.0645161290322509E-3</v>
      </c>
      <c r="L1739" s="6">
        <f>Originales!L1739/Originales!L1740-1</f>
        <v>-1.2269938650306678E-2</v>
      </c>
      <c r="M1739" s="6">
        <f>Originales!M1739/Originales!M1740-1</f>
        <v>-2.4096385542168641E-2</v>
      </c>
    </row>
    <row r="1740" spans="1:13" x14ac:dyDescent="0.55000000000000004">
      <c r="A1740" s="4">
        <v>1739</v>
      </c>
      <c r="B1740" s="6">
        <f>Originales!B1740/Originales!B1741-1</f>
        <v>-2.1311561555031333E-2</v>
      </c>
      <c r="C1740" s="6">
        <f>Originales!C1740/Originales!C1741-1</f>
        <v>-2.3198975976365666E-2</v>
      </c>
      <c r="D1740" s="6">
        <f>Originales!D1740/Originales!D1741-1</f>
        <v>-1.9736842105263053E-2</v>
      </c>
      <c r="E1740" s="6">
        <f>Originales!E1740/Originales!E1741-1</f>
        <v>-1.9867549668874163E-2</v>
      </c>
      <c r="F1740" s="6">
        <f>Originales!F1740/Originales!F1741-1</f>
        <v>1.6996748448123711E-3</v>
      </c>
      <c r="G1740" s="6">
        <f>Originales!G1740/Originales!G1741-1</f>
        <v>-2.2471297395477041E-2</v>
      </c>
      <c r="H1740" s="6">
        <f>Originales!H1740/Originales!H1741-1</f>
        <v>-3.5102073469387762E-2</v>
      </c>
      <c r="I1740" s="6">
        <f>Originales!I1740/Originales!I1741-1</f>
        <v>-3.2288707532135641E-2</v>
      </c>
      <c r="J1740" s="6">
        <f>Originales!J1740/Originales!J1741-1</f>
        <v>2.6785714285714191E-2</v>
      </c>
      <c r="K1740" s="6">
        <f>Originales!K1740/Originales!K1741-1</f>
        <v>-2.9986962190352018E-2</v>
      </c>
      <c r="L1740" s="6">
        <f>Originales!L1740/Originales!L1741-1</f>
        <v>-6.0975609756096505E-3</v>
      </c>
      <c r="M1740" s="6">
        <f>Originales!M1740/Originales!M1741-1</f>
        <v>-5.0343271159192904E-2</v>
      </c>
    </row>
    <row r="1741" spans="1:13" x14ac:dyDescent="0.55000000000000004">
      <c r="A1741" s="4">
        <v>1740</v>
      </c>
      <c r="B1741" s="6">
        <f>Originales!B1741/Originales!B1742-1</f>
        <v>-1.7019877584441789E-2</v>
      </c>
      <c r="C1741" s="6">
        <f>Originales!C1741/Originales!C1742-1</f>
        <v>-3.1915446109697432E-2</v>
      </c>
      <c r="D1741" s="6">
        <f>Originales!D1741/Originales!D1742-1</f>
        <v>-2.5641025641025661E-2</v>
      </c>
      <c r="E1741" s="6">
        <f>Originales!E1741/Originales!E1742-1</f>
        <v>-4.4303797468354444E-2</v>
      </c>
      <c r="F1741" s="6">
        <f>Originales!F1741/Originales!F1742-1</f>
        <v>-3.278952164823179E-2</v>
      </c>
      <c r="G1741" s="6">
        <f>Originales!G1741/Originales!G1742-1</f>
        <v>-2.9091457057213721E-2</v>
      </c>
      <c r="H1741" s="6">
        <f>Originales!H1741/Originales!H1742-1</f>
        <v>-1.8429518640079579E-2</v>
      </c>
      <c r="I1741" s="6">
        <f>Originales!I1741/Originales!I1742-1</f>
        <v>3.8461547564861087E-2</v>
      </c>
      <c r="J1741" s="6">
        <f>Originales!J1741/Originales!J1742-1</f>
        <v>-4.2735042735042583E-2</v>
      </c>
      <c r="K1741" s="6">
        <f>Originales!K1741/Originales!K1742-1</f>
        <v>2.9530201342282014E-2</v>
      </c>
      <c r="L1741" s="6">
        <f>Originales!L1741/Originales!L1742-1</f>
        <v>-4.6511627906976827E-2</v>
      </c>
      <c r="M1741" s="6">
        <f>Originales!M1741/Originales!M1742-1</f>
        <v>4.545459438886601E-2</v>
      </c>
    </row>
    <row r="1742" spans="1:13" x14ac:dyDescent="0.55000000000000004">
      <c r="A1742" s="4">
        <v>1741</v>
      </c>
      <c r="B1742" s="6">
        <f>Originales!B1742/Originales!B1743-1</f>
        <v>6.003627349082441E-3</v>
      </c>
      <c r="C1742" s="6">
        <f>Originales!C1742/Originales!C1743-1</f>
        <v>1.3174205185247923E-2</v>
      </c>
      <c r="D1742" s="6">
        <f>Originales!D1742/Originales!D1743-1</f>
        <v>-3.1948881789137795E-3</v>
      </c>
      <c r="E1742" s="6">
        <f>Originales!E1742/Originales!E1743-1</f>
        <v>1.6077170418006492E-2</v>
      </c>
      <c r="F1742" s="6">
        <f>Originales!F1742/Originales!F1743-1</f>
        <v>3.2807457870205337E-3</v>
      </c>
      <c r="G1742" s="6">
        <f>Originales!G1742/Originales!G1743-1</f>
        <v>7.327179487179647E-3</v>
      </c>
      <c r="H1742" s="6">
        <f>Originales!H1742/Originales!H1743-1</f>
        <v>2.2950852459016513E-2</v>
      </c>
      <c r="I1742" s="6">
        <f>Originales!I1742/Originales!I1743-1</f>
        <v>-1.9684646056784549E-3</v>
      </c>
      <c r="J1742" s="6">
        <f>Originales!J1742/Originales!J1743-1</f>
        <v>8.6206896551723755E-3</v>
      </c>
      <c r="K1742" s="6">
        <f>Originales!K1742/Originales!K1743-1</f>
        <v>-1.9736842105263164E-2</v>
      </c>
      <c r="L1742" s="6">
        <f>Originales!L1742/Originales!L1743-1</f>
        <v>-2.3201856148491462E-3</v>
      </c>
      <c r="M1742" s="6">
        <f>Originales!M1742/Originales!M1743-1</f>
        <v>7.2288915662650499E-3</v>
      </c>
    </row>
    <row r="1743" spans="1:13" x14ac:dyDescent="0.55000000000000004">
      <c r="A1743" s="4">
        <v>1742</v>
      </c>
      <c r="B1743" s="6">
        <f>Originales!B1743/Originales!B1744-1</f>
        <v>2.2572712482685553E-2</v>
      </c>
      <c r="C1743" s="6">
        <f>Originales!C1743/Originales!C1744-1</f>
        <v>3.086399507528359E-2</v>
      </c>
      <c r="D1743" s="6">
        <f>Originales!D1743/Originales!D1744-1</f>
        <v>3.3003300330032959E-2</v>
      </c>
      <c r="E1743" s="6">
        <f>Originales!E1743/Originales!E1744-1</f>
        <v>2.3026315789473673E-2</v>
      </c>
      <c r="F1743" s="6">
        <f>Originales!F1743/Originales!F1744-1</f>
        <v>-3.2700176902595857E-3</v>
      </c>
      <c r="G1743" s="6">
        <f>Originales!G1743/Originales!G1744-1</f>
        <v>6.2258131994561428E-2</v>
      </c>
      <c r="H1743" s="6">
        <f>Originales!H1743/Originales!H1744-1</f>
        <v>1.8363905897699206E-2</v>
      </c>
      <c r="I1743" s="6">
        <f>Originales!I1743/Originales!I1744-1</f>
        <v>-1.3592252427184426E-2</v>
      </c>
      <c r="J1743" s="6">
        <f>Originales!J1743/Originales!J1744-1</f>
        <v>-1.6949152542372947E-2</v>
      </c>
      <c r="K1743" s="6">
        <f>Originales!K1743/Originales!K1744-1</f>
        <v>2.0134228187919545E-2</v>
      </c>
      <c r="L1743" s="6">
        <f>Originales!L1743/Originales!L1744-1</f>
        <v>1.5312131919905658E-2</v>
      </c>
      <c r="M1743" s="6">
        <f>Originales!M1743/Originales!M1744-1</f>
        <v>9.9337748344370924E-2</v>
      </c>
    </row>
    <row r="1744" spans="1:13" x14ac:dyDescent="0.55000000000000004">
      <c r="A1744" s="4">
        <v>1743</v>
      </c>
      <c r="B1744" s="6">
        <f>Originales!B1744/Originales!B1745-1</f>
        <v>2.2043241555363524E-2</v>
      </c>
      <c r="C1744" s="6">
        <f>Originales!C1744/Originales!C1745-1</f>
        <v>3.1846918201827723E-2</v>
      </c>
      <c r="D1744" s="6">
        <f>Originales!D1744/Originales!D1745-1</f>
        <v>1.6778523489932917E-2</v>
      </c>
      <c r="E1744" s="6">
        <f>Originales!E1744/Originales!E1745-1</f>
        <v>3.4013605442176909E-2</v>
      </c>
      <c r="F1744" s="6">
        <f>Originales!F1744/Originales!F1745-1</f>
        <v>-1.2946011252800038E-2</v>
      </c>
      <c r="G1744" s="6">
        <f>Originales!G1744/Originales!G1745-1</f>
        <v>7.0830572225903499E-2</v>
      </c>
      <c r="H1744" s="6">
        <f>Originales!H1744/Originales!H1745-1</f>
        <v>0</v>
      </c>
      <c r="I1744" s="6">
        <f>Originales!I1744/Originales!I1745-1</f>
        <v>-1.9379554826924883E-3</v>
      </c>
      <c r="J1744" s="6">
        <f>Originales!J1744/Originales!J1745-1</f>
        <v>8.5470085470085166E-3</v>
      </c>
      <c r="K1744" s="6">
        <f>Originales!K1744/Originales!K1745-1</f>
        <v>7.1942446043165464E-2</v>
      </c>
      <c r="L1744" s="6">
        <f>Originales!L1744/Originales!L1745-1</f>
        <v>2.289156626506017E-2</v>
      </c>
      <c r="M1744" s="6">
        <f>Originales!M1744/Originales!M1745-1</f>
        <v>0</v>
      </c>
    </row>
    <row r="1745" spans="1:13" x14ac:dyDescent="0.55000000000000004">
      <c r="A1745" s="4">
        <v>1744</v>
      </c>
      <c r="B1745" s="6">
        <f>Originales!B1745/Originales!B1746-1</f>
        <v>2.075480797800866E-2</v>
      </c>
      <c r="C1745" s="6">
        <f>Originales!C1745/Originales!C1746-1</f>
        <v>1.9481467326974533E-2</v>
      </c>
      <c r="D1745" s="6">
        <f>Originales!D1745/Originales!D1746-1</f>
        <v>1.0169491525423791E-2</v>
      </c>
      <c r="E1745" s="6">
        <f>Originales!E1745/Originales!E1746-1</f>
        <v>2.4390243902439046E-2</v>
      </c>
      <c r="F1745" s="6">
        <f>Originales!F1745/Originales!F1746-1</f>
        <v>4.8739853248731535E-3</v>
      </c>
      <c r="G1745" s="6">
        <f>Originales!G1745/Originales!G1746-1</f>
        <v>3.4483424494190063E-2</v>
      </c>
      <c r="H1745" s="6">
        <f>Originales!H1745/Originales!H1746-1</f>
        <v>-2.6016227642276402E-2</v>
      </c>
      <c r="I1745" s="6">
        <f>Originales!I1745/Originales!I1746-1</f>
        <v>3.1999969999999989E-2</v>
      </c>
      <c r="J1745" s="6">
        <f>Originales!J1745/Originales!J1746-1</f>
        <v>3.539823008849563E-2</v>
      </c>
      <c r="K1745" s="6">
        <f>Originales!K1745/Originales!K1746-1</f>
        <v>7.7519379844961156E-2</v>
      </c>
      <c r="L1745" s="6">
        <f>Originales!L1745/Originales!L1746-1</f>
        <v>-2.4038461538461453E-3</v>
      </c>
      <c r="M1745" s="6">
        <f>Originales!M1745/Originales!M1746-1</f>
        <v>1.6835016835016869E-2</v>
      </c>
    </row>
    <row r="1746" spans="1:13" x14ac:dyDescent="0.55000000000000004">
      <c r="A1746" s="4">
        <v>1745</v>
      </c>
      <c r="B1746" s="6">
        <f>Originales!B1746/Originales!B1747-1</f>
        <v>2.7570958286552427E-2</v>
      </c>
      <c r="C1746" s="6">
        <f>Originales!C1746/Originales!C1747-1</f>
        <v>1.986715531568195E-2</v>
      </c>
      <c r="D1746" s="6">
        <f>Originales!D1746/Originales!D1747-1</f>
        <v>1.7241379310344751E-2</v>
      </c>
      <c r="E1746" s="6">
        <f>Originales!E1746/Originales!E1747-1</f>
        <v>3.9855072463768293E-2</v>
      </c>
      <c r="F1746" s="6">
        <f>Originales!F1746/Originales!F1747-1</f>
        <v>1.6521034141068425E-2</v>
      </c>
      <c r="G1746" s="6">
        <f>Originales!G1746/Originales!G1747-1</f>
        <v>2.2024975453796225E-2</v>
      </c>
      <c r="H1746" s="6">
        <f>Originales!H1746/Originales!H1747-1</f>
        <v>6.4013859238994053E-2</v>
      </c>
      <c r="I1746" s="6">
        <f>Originales!I1746/Originales!I1747-1</f>
        <v>2.0408163265306145E-2</v>
      </c>
      <c r="J1746" s="6">
        <f>Originales!J1746/Originales!J1747-1</f>
        <v>2.7272727272727115E-2</v>
      </c>
      <c r="K1746" s="6">
        <f>Originales!K1746/Originales!K1747-1</f>
        <v>-3.1531531531531543E-2</v>
      </c>
      <c r="L1746" s="6">
        <f>Originales!L1746/Originales!L1747-1</f>
        <v>2.0858895705521352E-2</v>
      </c>
      <c r="M1746" s="6">
        <f>Originales!M1746/Originales!M1747-1</f>
        <v>1.0204081632652962E-2</v>
      </c>
    </row>
    <row r="1747" spans="1:13" x14ac:dyDescent="0.55000000000000004">
      <c r="A1747" s="4">
        <v>1746</v>
      </c>
      <c r="B1747" s="6">
        <f>Originales!B1747/Originales!B1748-1</f>
        <v>6.2832675979178632E-3</v>
      </c>
      <c r="C1747" s="6">
        <f>Originales!C1747/Originales!C1748-1</f>
        <v>-2.5806808862965713E-2</v>
      </c>
      <c r="D1747" s="6">
        <f>Originales!D1747/Originales!D1748-1</f>
        <v>6.9444444444444198E-3</v>
      </c>
      <c r="E1747" s="6">
        <f>Originales!E1747/Originales!E1748-1</f>
        <v>-3.6101083032491488E-3</v>
      </c>
      <c r="F1747" s="6">
        <f>Originales!F1747/Originales!F1748-1</f>
        <v>6.1402837801660004E-2</v>
      </c>
      <c r="G1747" s="6">
        <f>Originales!G1747/Originales!G1748-1</f>
        <v>0</v>
      </c>
      <c r="H1747" s="6">
        <f>Originales!H1747/Originales!H1748-1</f>
        <v>2.3008831858406964E-2</v>
      </c>
      <c r="I1747" s="6">
        <f>Originales!I1747/Originales!I1748-1</f>
        <v>0</v>
      </c>
      <c r="J1747" s="6">
        <f>Originales!J1747/Originales!J1748-1</f>
        <v>0</v>
      </c>
      <c r="K1747" s="6">
        <f>Originales!K1747/Originales!K1748-1</f>
        <v>2.4615384615384706E-2</v>
      </c>
      <c r="L1747" s="6">
        <f>Originales!L1747/Originales!L1748-1</f>
        <v>1.8750000000000044E-2</v>
      </c>
      <c r="M1747" s="6">
        <f>Originales!M1747/Originales!M1748-1</f>
        <v>-2.6490066225165587E-2</v>
      </c>
    </row>
    <row r="1748" spans="1:13" x14ac:dyDescent="0.55000000000000004">
      <c r="A1748" s="4">
        <v>1747</v>
      </c>
      <c r="B1748" s="6">
        <f>Originales!B1748/Originales!B1749-1</f>
        <v>-1.8014812752436549E-2</v>
      </c>
      <c r="C1748" s="6">
        <f>Originales!C1748/Originales!C1749-1</f>
        <v>-4.907920850420433E-2</v>
      </c>
      <c r="D1748" s="6">
        <f>Originales!D1748/Originales!D1749-1</f>
        <v>3.4843205574912606E-3</v>
      </c>
      <c r="E1748" s="6">
        <f>Originales!E1748/Originales!E1749-1</f>
        <v>-1.4234875444839923E-2</v>
      </c>
      <c r="F1748" s="6">
        <f>Originales!F1748/Originales!F1749-1</f>
        <v>-6.8623434911927683E-2</v>
      </c>
      <c r="G1748" s="6">
        <f>Originales!G1748/Originales!G1749-1</f>
        <v>-8.7301432036933635E-3</v>
      </c>
      <c r="H1748" s="6">
        <f>Originales!H1748/Originales!H1749-1</f>
        <v>-2.8374925937233897E-2</v>
      </c>
      <c r="I1748" s="6">
        <f>Originales!I1748/Originales!I1749-1</f>
        <v>-1.8036101662241455E-2</v>
      </c>
      <c r="J1748" s="6">
        <f>Originales!J1748/Originales!J1749-1</f>
        <v>-3.5087719298245501E-2</v>
      </c>
      <c r="K1748" s="6">
        <f>Originales!K1748/Originales!K1749-1</f>
        <v>-3.703703703703709E-2</v>
      </c>
      <c r="L1748" s="6">
        <f>Originales!L1748/Originales!L1749-1</f>
        <v>-1.477832512315258E-2</v>
      </c>
      <c r="M1748" s="6">
        <f>Originales!M1748/Originales!M1749-1</f>
        <v>-1.4360287581208553E-2</v>
      </c>
    </row>
    <row r="1749" spans="1:13" x14ac:dyDescent="0.55000000000000004">
      <c r="A1749" s="4">
        <v>1748</v>
      </c>
      <c r="B1749" s="6">
        <f>Originales!B1749/Originales!B1750-1</f>
        <v>-2.4213593556393853E-2</v>
      </c>
      <c r="C1749" s="6">
        <f>Originales!C1749/Originales!C1750-1</f>
        <v>-8.5160600636436934E-3</v>
      </c>
      <c r="D1749" s="6">
        <f>Originales!D1749/Originales!D1750-1</f>
        <v>-2.7118644067796627E-2</v>
      </c>
      <c r="E1749" s="6">
        <f>Originales!E1749/Originales!E1750-1</f>
        <v>-3.4364261168384869E-2</v>
      </c>
      <c r="F1749" s="6">
        <f>Originales!F1749/Originales!F1750-1</f>
        <v>-4.3752980448259371E-2</v>
      </c>
      <c r="G1749" s="6">
        <f>Originales!G1749/Originales!G1750-1</f>
        <v>-4.583593888541504E-2</v>
      </c>
      <c r="H1749" s="6">
        <f>Originales!H1749/Originales!H1750-1</f>
        <v>2.9203575221238953E-2</v>
      </c>
      <c r="I1749" s="6">
        <f>Originales!I1749/Originales!I1750-1</f>
        <v>-1.0009909709510767E-3</v>
      </c>
      <c r="J1749" s="6">
        <f>Originales!J1749/Originales!J1750-1</f>
        <v>-8.064516129032262E-2</v>
      </c>
      <c r="K1749" s="6">
        <f>Originales!K1749/Originales!K1750-1</f>
        <v>-2.1739130434782483E-2</v>
      </c>
      <c r="L1749" s="6">
        <f>Originales!L1749/Originales!L1750-1</f>
        <v>-3.5629453681710332E-2</v>
      </c>
      <c r="M1749" s="6">
        <f>Originales!M1749/Originales!M1750-1</f>
        <v>-7.1515175757575711E-2</v>
      </c>
    </row>
    <row r="1750" spans="1:13" x14ac:dyDescent="0.55000000000000004">
      <c r="A1750" s="4">
        <v>1749</v>
      </c>
      <c r="B1750" s="6">
        <f>Originales!B1750/Originales!B1751-1</f>
        <v>-9.098647080864386E-3</v>
      </c>
      <c r="C1750" s="6">
        <f>Originales!C1750/Originales!C1751-1</f>
        <v>2.4385593933133887E-3</v>
      </c>
      <c r="D1750" s="6">
        <f>Originales!D1750/Originales!D1751-1</f>
        <v>-1.3377926421404673E-2</v>
      </c>
      <c r="E1750" s="6">
        <f>Originales!E1750/Originales!E1751-1</f>
        <v>-3.424657534246478E-3</v>
      </c>
      <c r="F1750" s="6">
        <f>Originales!F1750/Originales!F1751-1</f>
        <v>-4.0478486101351407E-2</v>
      </c>
      <c r="G1750" s="6">
        <f>Originales!G1750/Originales!G1751-1</f>
        <v>4.1847670729593389E-3</v>
      </c>
      <c r="H1750" s="6">
        <f>Originales!H1750/Originales!H1751-1</f>
        <v>-2.3336180582063326E-2</v>
      </c>
      <c r="I1750" s="6">
        <f>Originales!I1750/Originales!I1751-1</f>
        <v>1.5037794486214562E-3</v>
      </c>
      <c r="J1750" s="6">
        <f>Originales!J1750/Originales!J1751-1</f>
        <v>-2.3622047244094557E-2</v>
      </c>
      <c r="K1750" s="6">
        <f>Originales!K1750/Originales!K1751-1</f>
        <v>-2.8169014084507116E-2</v>
      </c>
      <c r="L1750" s="6">
        <f>Originales!L1750/Originales!L1751-1</f>
        <v>-1.5204678362573221E-2</v>
      </c>
      <c r="M1750" s="6">
        <f>Originales!M1750/Originales!M1751-1</f>
        <v>-5.4249188218776778E-3</v>
      </c>
    </row>
    <row r="1751" spans="1:13" x14ac:dyDescent="0.55000000000000004">
      <c r="A1751" s="4">
        <v>1750</v>
      </c>
      <c r="B1751" s="6">
        <f>Originales!B1751/Originales!B1752-1</f>
        <v>-3.0473798490548765E-2</v>
      </c>
      <c r="C1751" s="6">
        <f>Originales!C1751/Originales!C1752-1</f>
        <v>-2.38086549502734E-2</v>
      </c>
      <c r="D1751" s="6">
        <f>Originales!D1751/Originales!D1752-1</f>
        <v>-4.1666666666666741E-2</v>
      </c>
      <c r="E1751" s="6">
        <f>Originales!E1751/Originales!E1752-1</f>
        <v>-2.6666666666666727E-2</v>
      </c>
      <c r="F1751" s="6">
        <f>Originales!F1751/Originales!F1752-1</f>
        <v>-2.6271402202278749E-2</v>
      </c>
      <c r="G1751" s="6">
        <f>Originales!G1751/Originales!G1752-1</f>
        <v>-8.3000664562993265E-3</v>
      </c>
      <c r="H1751" s="6">
        <f>Originales!H1751/Originales!H1752-1</f>
        <v>-2.7731126050420163E-2</v>
      </c>
      <c r="I1751" s="6">
        <f>Originales!I1751/Originales!I1752-1</f>
        <v>-8.4492844622123808E-3</v>
      </c>
      <c r="J1751" s="6">
        <f>Originales!J1751/Originales!J1752-1</f>
        <v>-5.2238805970149294E-2</v>
      </c>
      <c r="K1751" s="6">
        <f>Originales!K1751/Originales!K1752-1</f>
        <v>-5.3333333333333344E-2</v>
      </c>
      <c r="L1751" s="6">
        <f>Originales!L1751/Originales!L1752-1</f>
        <v>-4.5758928571428603E-2</v>
      </c>
      <c r="M1751" s="6">
        <f>Originales!M1751/Originales!M1752-1</f>
        <v>-7.1108687420760819E-2</v>
      </c>
    </row>
    <row r="1752" spans="1:13" x14ac:dyDescent="0.55000000000000004">
      <c r="A1752" s="4">
        <v>1751</v>
      </c>
      <c r="B1752" s="6">
        <f>Originales!B1752/Originales!B1753-1</f>
        <v>-1.053268239355476E-3</v>
      </c>
      <c r="C1752" s="6">
        <f>Originales!C1752/Originales!C1753-1</f>
        <v>-1.176487558947592E-2</v>
      </c>
      <c r="D1752" s="6">
        <f>Originales!D1752/Originales!D1753-1</f>
        <v>-9.523809523809601E-3</v>
      </c>
      <c r="E1752" s="6">
        <f>Originales!E1752/Originales!E1753-1</f>
        <v>-9.9009900990097988E-3</v>
      </c>
      <c r="F1752" s="6">
        <f>Originales!F1752/Originales!F1753-1</f>
        <v>2.2385631548122564E-2</v>
      </c>
      <c r="G1752" s="6">
        <f>Originales!G1752/Originales!G1753-1</f>
        <v>1.2607058823529416E-2</v>
      </c>
      <c r="H1752" s="6">
        <f>Originales!H1752/Originales!H1753-1</f>
        <v>1.6834679567856448E-3</v>
      </c>
      <c r="I1752" s="6">
        <f>Originales!I1752/Originales!I1753-1</f>
        <v>1.6161595959595987E-2</v>
      </c>
      <c r="J1752" s="6">
        <f>Originales!J1752/Originales!J1753-1</f>
        <v>-1.4705882352941235E-2</v>
      </c>
      <c r="K1752" s="6">
        <f>Originales!K1752/Originales!K1753-1</f>
        <v>-5.0632911392405111E-2</v>
      </c>
      <c r="L1752" s="6">
        <f>Originales!L1752/Originales!L1753-1</f>
        <v>2.6345933562428536E-2</v>
      </c>
      <c r="M1752" s="6">
        <f>Originales!M1752/Originales!M1753-1</f>
        <v>-2.2346033519552444E-3</v>
      </c>
    </row>
    <row r="1753" spans="1:13" x14ac:dyDescent="0.55000000000000004">
      <c r="A1753" s="4">
        <v>1752</v>
      </c>
      <c r="B1753" s="6">
        <f>Originales!B1753/Originales!B1754-1</f>
        <v>-1.1978522952884485E-2</v>
      </c>
      <c r="C1753" s="6">
        <f>Originales!C1753/Originales!C1754-1</f>
        <v>-1.162807276010791E-2</v>
      </c>
      <c r="D1753" s="6">
        <f>Originales!D1753/Originales!D1754-1</f>
        <v>-3.1645569620253333E-3</v>
      </c>
      <c r="E1753" s="6">
        <f>Originales!E1753/Originales!E1754-1</f>
        <v>-1.9417475728155331E-2</v>
      </c>
      <c r="F1753" s="6">
        <f>Originales!F1753/Originales!F1754-1</f>
        <v>0</v>
      </c>
      <c r="G1753" s="6">
        <f>Originales!G1753/Originales!G1754-1</f>
        <v>0</v>
      </c>
      <c r="H1753" s="6">
        <f>Originales!H1753/Originales!H1754-1</f>
        <v>2.5316793248946201E-3</v>
      </c>
      <c r="I1753" s="6">
        <f>Originales!I1753/Originales!I1754-1</f>
        <v>-1.0090615743504339E-3</v>
      </c>
      <c r="J1753" s="6">
        <f>Originales!J1753/Originales!J1754-1</f>
        <v>-1.4492753623188248E-2</v>
      </c>
      <c r="K1753" s="6">
        <f>Originales!K1753/Originales!K1754-1</f>
        <v>-3.6585365853658458E-2</v>
      </c>
      <c r="L1753" s="6">
        <f>Originales!L1753/Originales!L1754-1</f>
        <v>-4.5901639344262279E-2</v>
      </c>
      <c r="M1753" s="6">
        <f>Originales!M1753/Originales!M1754-1</f>
        <v>2.11066509730371E-2</v>
      </c>
    </row>
    <row r="1754" spans="1:13" x14ac:dyDescent="0.55000000000000004">
      <c r="A1754" s="4">
        <v>1753</v>
      </c>
      <c r="B1754" s="6">
        <f>Originales!B1754/Originales!B1755-1</f>
        <v>-2.065630417548292E-2</v>
      </c>
      <c r="C1754" s="6">
        <f>Originales!C1754/Originales!C1755-1</f>
        <v>-3.3708329554286709E-2</v>
      </c>
      <c r="D1754" s="6">
        <f>Originales!D1754/Originales!D1755-1</f>
        <v>2.5974025974025983E-2</v>
      </c>
      <c r="E1754" s="6">
        <f>Originales!E1754/Originales!E1755-1</f>
        <v>-4.334365325077405E-2</v>
      </c>
      <c r="F1754" s="6">
        <f>Originales!F1754/Originales!F1755-1</f>
        <v>-4.9645170766400182E-2</v>
      </c>
      <c r="G1754" s="6">
        <f>Originales!G1754/Originales!G1755-1</f>
        <v>0</v>
      </c>
      <c r="H1754" s="6">
        <f>Originales!H1754/Originales!H1755-1</f>
        <v>-2.8688524590163911E-2</v>
      </c>
      <c r="I1754" s="6">
        <f>Originales!I1754/Originales!I1755-1</f>
        <v>-1.5399940081471608E-2</v>
      </c>
      <c r="J1754" s="6">
        <f>Originales!J1754/Originales!J1755-1</f>
        <v>-7.3825503355704813E-2</v>
      </c>
      <c r="K1754" s="6">
        <f>Originales!K1754/Originales!K1755-1</f>
        <v>-0.11827956989247324</v>
      </c>
      <c r="L1754" s="6">
        <f>Originales!L1754/Originales!L1755-1</f>
        <v>-5.4347826086955653E-3</v>
      </c>
      <c r="M1754" s="6">
        <f>Originales!M1754/Originales!M1755-1</f>
        <v>3.727813017751469E-2</v>
      </c>
    </row>
    <row r="1755" spans="1:13" x14ac:dyDescent="0.55000000000000004">
      <c r="A1755" s="4">
        <v>1754</v>
      </c>
      <c r="B1755" s="6">
        <f>Originales!B1755/Originales!B1756-1</f>
        <v>6.0439289764853354E-2</v>
      </c>
      <c r="C1755" s="6">
        <f>Originales!C1755/Originales!C1756-1</f>
        <v>8.1409482046882697E-2</v>
      </c>
      <c r="D1755" s="6">
        <f>Originales!D1755/Originales!D1756-1</f>
        <v>6.5359477124182774E-3</v>
      </c>
      <c r="E1755" s="6">
        <f>Originales!E1755/Originales!E1756-1</f>
        <v>0.11764705882352944</v>
      </c>
      <c r="F1755" s="6">
        <f>Originales!F1755/Originales!F1756-1</f>
        <v>1.4397515722777143E-2</v>
      </c>
      <c r="G1755" s="6">
        <f>Originales!G1755/Originales!G1756-1</f>
        <v>5.3095854023569311E-2</v>
      </c>
      <c r="H1755" s="6">
        <f>Originales!H1755/Originales!H1756-1</f>
        <v>-1.6129032258064502E-2</v>
      </c>
      <c r="I1755" s="6">
        <f>Originales!I1755/Originales!I1756-1</f>
        <v>1.1557809045226186E-2</v>
      </c>
      <c r="J1755" s="6">
        <f>Originales!J1755/Originales!J1756-1</f>
        <v>6.4285714285714279E-2</v>
      </c>
      <c r="K1755" s="6">
        <f>Originales!K1755/Originales!K1756-1</f>
        <v>0.22047244094488194</v>
      </c>
      <c r="L1755" s="6">
        <f>Originales!L1755/Originales!L1756-1</f>
        <v>9.916367980884111E-2</v>
      </c>
      <c r="M1755" s="6">
        <f>Originales!M1755/Originales!M1756-1</f>
        <v>2.4242424242424176E-2</v>
      </c>
    </row>
    <row r="1756" spans="1:13" x14ac:dyDescent="0.55000000000000004">
      <c r="A1756" s="4">
        <v>1755</v>
      </c>
      <c r="B1756" s="6">
        <f>Originales!B1756/Originales!B1757-1</f>
        <v>1.4909687762577173E-2</v>
      </c>
      <c r="C1756" s="6">
        <f>Originales!C1756/Originales!C1757-1</f>
        <v>1.2300294593752037E-2</v>
      </c>
      <c r="D1756" s="6">
        <f>Originales!D1756/Originales!D1757-1</f>
        <v>-3.4700315457413144E-2</v>
      </c>
      <c r="E1756" s="6">
        <f>Originales!E1756/Originales!E1757-1</f>
        <v>6.9686411149825211E-3</v>
      </c>
      <c r="F1756" s="6">
        <f>Originales!F1756/Originales!F1757-1</f>
        <v>7.5844497688388079E-2</v>
      </c>
      <c r="G1756" s="6">
        <f>Originales!G1756/Originales!G1757-1</f>
        <v>0</v>
      </c>
      <c r="H1756" s="6">
        <f>Originales!H1756/Originales!H1757-1</f>
        <v>0</v>
      </c>
      <c r="I1756" s="6">
        <f>Originales!I1756/Originales!I1757-1</f>
        <v>0</v>
      </c>
      <c r="J1756" s="6">
        <f>Originales!J1756/Originales!J1757-1</f>
        <v>3.7037037037036979E-2</v>
      </c>
      <c r="K1756" s="6">
        <f>Originales!K1756/Originales!K1757-1</f>
        <v>0.19999999999999996</v>
      </c>
      <c r="L1756" s="6">
        <f>Originales!L1756/Originales!L1757-1</f>
        <v>2.6993865030674691E-2</v>
      </c>
      <c r="M1756" s="6">
        <f>Originales!M1756/Originales!M1757-1</f>
        <v>-2.7122675927263917E-2</v>
      </c>
    </row>
    <row r="1757" spans="1:13" x14ac:dyDescent="0.55000000000000004">
      <c r="A1757" s="4">
        <v>1756</v>
      </c>
      <c r="B1757" s="6">
        <f>Originales!B1757/Originales!B1758-1</f>
        <v>9.1654218100223339E-3</v>
      </c>
      <c r="C1757" s="6">
        <f>Originales!C1757/Originales!C1758-1</f>
        <v>3.7036289508738385E-3</v>
      </c>
      <c r="D1757" s="6">
        <f>Originales!D1757/Originales!D1758-1</f>
        <v>4.9668874172185351E-2</v>
      </c>
      <c r="E1757" s="6">
        <f>Originales!E1757/Originales!E1758-1</f>
        <v>7.0175438596491446E-3</v>
      </c>
      <c r="F1757" s="6">
        <f>Originales!F1757/Originales!F1758-1</f>
        <v>-3.5823517928027626E-2</v>
      </c>
      <c r="G1757" s="6">
        <f>Originales!G1757/Originales!G1758-1</f>
        <v>1.8020926877011734E-2</v>
      </c>
      <c r="H1757" s="6">
        <f>Originales!H1757/Originales!H1758-1</f>
        <v>-2.3622047244094446E-2</v>
      </c>
      <c r="I1757" s="6">
        <f>Originales!I1757/Originales!I1758-1</f>
        <v>-2.6418758114053476E-2</v>
      </c>
      <c r="J1757" s="6">
        <f>Originales!J1757/Originales!J1758-1</f>
        <v>1.5037593984962516E-2</v>
      </c>
      <c r="K1757" s="6">
        <f>Originales!K1757/Originales!K1758-1</f>
        <v>5.306799336650081E-2</v>
      </c>
      <c r="L1757" s="6">
        <f>Originales!L1757/Originales!L1758-1</f>
        <v>1.2422360248447228E-2</v>
      </c>
      <c r="M1757" s="6">
        <f>Originales!M1757/Originales!M1758-1</f>
        <v>9.9870365755392099E-2</v>
      </c>
    </row>
    <row r="1758" spans="1:13" x14ac:dyDescent="0.55000000000000004">
      <c r="A1758" s="4">
        <v>1757</v>
      </c>
      <c r="B1758" s="6">
        <f>Originales!B1758/Originales!B1759-1</f>
        <v>-2.0738628461668296E-2</v>
      </c>
      <c r="C1758" s="6">
        <f>Originales!C1758/Originales!C1759-1</f>
        <v>-4.7058300265782615E-2</v>
      </c>
      <c r="D1758" s="6">
        <f>Originales!D1758/Originales!D1759-1</f>
        <v>-3.3003300330033403E-3</v>
      </c>
      <c r="E1758" s="6">
        <f>Originales!E1758/Originales!E1759-1</f>
        <v>-3.3898305084745783E-2</v>
      </c>
      <c r="F1758" s="6">
        <f>Originales!F1758/Originales!F1759-1</f>
        <v>-3.5962422170292219E-2</v>
      </c>
      <c r="G1758" s="6">
        <f>Originales!G1758/Originales!G1759-1</f>
        <v>-3.4783328544924275E-2</v>
      </c>
      <c r="H1758" s="6">
        <f>Originales!H1758/Originales!H1759-1</f>
        <v>-7.8125E-3</v>
      </c>
      <c r="I1758" s="6">
        <f>Originales!I1758/Originales!I1759-1</f>
        <v>-1.2560415458937269E-2</v>
      </c>
      <c r="J1758" s="6">
        <f>Originales!J1758/Originales!J1759-1</f>
        <v>-7.4626865671642006E-3</v>
      </c>
      <c r="K1758" s="6">
        <f>Originales!K1758/Originales!K1759-1</f>
        <v>5.0000000000001155E-3</v>
      </c>
      <c r="L1758" s="6">
        <f>Originales!L1758/Originales!L1759-1</f>
        <v>-2.4242424242424176E-2</v>
      </c>
      <c r="M1758" s="6">
        <f>Originales!M1758/Originales!M1759-1</f>
        <v>-1.2804097639029344E-2</v>
      </c>
    </row>
    <row r="1759" spans="1:13" x14ac:dyDescent="0.55000000000000004">
      <c r="A1759" s="4">
        <v>1758</v>
      </c>
      <c r="B1759" s="6">
        <f>Originales!B1759/Originales!B1760-1</f>
        <v>-1.3271127877593325E-2</v>
      </c>
      <c r="C1759" s="6">
        <f>Originales!C1759/Originales!C1760-1</f>
        <v>-1.162807276010791E-2</v>
      </c>
      <c r="D1759" s="6">
        <f>Originales!D1759/Originales!D1760-1</f>
        <v>-6.1919504643962786E-2</v>
      </c>
      <c r="E1759" s="6">
        <f>Originales!E1759/Originales!E1760-1</f>
        <v>-1.0067114093959662E-2</v>
      </c>
      <c r="F1759" s="6">
        <f>Originales!F1759/Originales!F1760-1</f>
        <v>7.2350441527258003E-3</v>
      </c>
      <c r="G1759" s="6">
        <f>Originales!G1759/Originales!G1760-1</f>
        <v>-2.9535884918740818E-2</v>
      </c>
      <c r="H1759" s="6">
        <f>Originales!H1759/Originales!H1760-1</f>
        <v>7.8740157480314821E-3</v>
      </c>
      <c r="I1759" s="6">
        <f>Originales!I1759/Originales!I1760-1</f>
        <v>-2.8902022286069196E-3</v>
      </c>
      <c r="J1759" s="6">
        <f>Originales!J1759/Originales!J1760-1</f>
        <v>-3.5971223021582621E-2</v>
      </c>
      <c r="K1759" s="6">
        <f>Originales!K1759/Originales!K1760-1</f>
        <v>-7.4074074074074181E-2</v>
      </c>
      <c r="L1759" s="6">
        <f>Originales!L1759/Originales!L1760-1</f>
        <v>0</v>
      </c>
      <c r="M1759" s="6">
        <f>Originales!M1759/Originales!M1760-1</f>
        <v>2.7631552631578904E-2</v>
      </c>
    </row>
    <row r="1760" spans="1:13" x14ac:dyDescent="0.55000000000000004">
      <c r="A1760" s="4">
        <v>1759</v>
      </c>
      <c r="B1760" s="6">
        <f>Originales!B1760/Originales!B1761-1</f>
        <v>4.6241119808243525E-4</v>
      </c>
      <c r="C1760" s="6">
        <f>Originales!C1760/Originales!C1761-1</f>
        <v>-1.1494414867691538E-2</v>
      </c>
      <c r="D1760" s="6">
        <f>Originales!D1760/Originales!D1761-1</f>
        <v>1.5723270440251458E-2</v>
      </c>
      <c r="E1760" s="6">
        <f>Originales!E1760/Originales!E1761-1</f>
        <v>-9.966777408637828E-3</v>
      </c>
      <c r="F1760" s="6">
        <f>Originales!F1760/Originales!F1761-1</f>
        <v>7.3037998854306174E-3</v>
      </c>
      <c r="G1760" s="6">
        <f>Originales!G1760/Originales!G1761-1</f>
        <v>5.3331873186223566E-2</v>
      </c>
      <c r="H1760" s="6">
        <f>Originales!H1760/Originales!H1761-1</f>
        <v>7.9365079365079083E-3</v>
      </c>
      <c r="I1760" s="6">
        <f>Originales!I1760/Originales!I1761-1</f>
        <v>6.3015122384584288E-3</v>
      </c>
      <c r="J1760" s="6">
        <f>Originales!J1760/Originales!J1761-1</f>
        <v>-2.1126760563380254E-2</v>
      </c>
      <c r="K1760" s="6">
        <f>Originales!K1760/Originales!K1761-1</f>
        <v>1.2499999999999956E-2</v>
      </c>
      <c r="L1760" s="6">
        <f>Originales!L1760/Originales!L1761-1</f>
        <v>-1.3157894736842035E-2</v>
      </c>
      <c r="M1760" s="6">
        <f>Originales!M1760/Originales!M1761-1</f>
        <v>8.6264368580342143E-3</v>
      </c>
    </row>
    <row r="1761" spans="1:13" x14ac:dyDescent="0.55000000000000004">
      <c r="A1761" s="4">
        <v>1760</v>
      </c>
      <c r="B1761" s="6">
        <f>Originales!B1761/Originales!B1762-1</f>
        <v>-2.753534695849269E-3</v>
      </c>
      <c r="C1761" s="6">
        <f>Originales!C1761/Originales!C1762-1</f>
        <v>-2.2472219702857732E-2</v>
      </c>
      <c r="D1761" s="6">
        <f>Originales!D1761/Originales!D1762-1</f>
        <v>-3.1347962382444194E-3</v>
      </c>
      <c r="E1761" s="6">
        <f>Originales!E1761/Originales!E1762-1</f>
        <v>-1.9543973941368087E-2</v>
      </c>
      <c r="F1761" s="6">
        <f>Originales!F1761/Originales!F1762-1</f>
        <v>-1.4381832154451768E-2</v>
      </c>
      <c r="G1761" s="6">
        <f>Originales!G1761/Originales!G1762-1</f>
        <v>-4.4254804594968666E-3</v>
      </c>
      <c r="H1761" s="6">
        <f>Originales!H1761/Originales!H1762-1</f>
        <v>1.1235971287896884E-2</v>
      </c>
      <c r="I1761" s="6">
        <f>Originales!I1761/Originales!I1762-1</f>
        <v>3.6683437185929701E-2</v>
      </c>
      <c r="J1761" s="6">
        <f>Originales!J1761/Originales!J1762-1</f>
        <v>-3.4013605442176909E-2</v>
      </c>
      <c r="K1761" s="6">
        <f>Originales!K1761/Originales!K1762-1</f>
        <v>-3.17700453857791E-2</v>
      </c>
      <c r="L1761" s="6">
        <f>Originales!L1761/Originales!L1762-1</f>
        <v>-1.1820330969267268E-2</v>
      </c>
      <c r="M1761" s="6">
        <f>Originales!M1761/Originales!M1762-1</f>
        <v>6.8794297872340371E-2</v>
      </c>
    </row>
    <row r="1762" spans="1:13" x14ac:dyDescent="0.55000000000000004">
      <c r="A1762" s="4">
        <v>1761</v>
      </c>
      <c r="B1762" s="6">
        <f>Originales!B1762/Originales!B1763-1</f>
        <v>-1.47543051615594E-2</v>
      </c>
      <c r="C1762" s="6">
        <f>Originales!C1762/Originales!C1763-1</f>
        <v>-1.1111262485553275E-2</v>
      </c>
      <c r="D1762" s="6">
        <f>Originales!D1762/Originales!D1763-1</f>
        <v>-1.5432159541224788E-2</v>
      </c>
      <c r="E1762" s="6">
        <f>Originales!E1762/Originales!E1763-1</f>
        <v>-1.2861736334405127E-2</v>
      </c>
      <c r="F1762" s="6">
        <f>Originales!F1762/Originales!F1763-1</f>
        <v>-2.7974266723580721E-2</v>
      </c>
      <c r="G1762" s="6">
        <f>Originales!G1762/Originales!G1763-1</f>
        <v>-3.0042877194331741E-2</v>
      </c>
      <c r="H1762" s="6">
        <f>Originales!H1762/Originales!H1763-1</f>
        <v>-2.6562515625000005E-2</v>
      </c>
      <c r="I1762" s="6">
        <f>Originales!I1762/Originales!I1763-1</f>
        <v>1.8945191624266444E-2</v>
      </c>
      <c r="J1762" s="6">
        <f>Originales!J1762/Originales!J1763-1</f>
        <v>-2.6490066225165587E-2</v>
      </c>
      <c r="K1762" s="6">
        <f>Originales!K1762/Originales!K1763-1</f>
        <v>-5.5714285714285605E-2</v>
      </c>
      <c r="L1762" s="6">
        <f>Originales!L1762/Originales!L1763-1</f>
        <v>-2.7586206896551557E-2</v>
      </c>
      <c r="M1762" s="6">
        <f>Originales!M1762/Originales!M1763-1</f>
        <v>-5.1144049078975184E-2</v>
      </c>
    </row>
    <row r="1763" spans="1:13" x14ac:dyDescent="0.55000000000000004">
      <c r="A1763" s="4">
        <v>1762</v>
      </c>
      <c r="B1763" s="6">
        <f>Originales!B1763/Originales!B1764-1</f>
        <v>5.7572307447628646E-4</v>
      </c>
      <c r="C1763" s="6">
        <f>Originales!C1763/Originales!C1764-1</f>
        <v>2.8572429497285112E-2</v>
      </c>
      <c r="D1763" s="6">
        <f>Originales!D1763/Originales!D1764-1</f>
        <v>0</v>
      </c>
      <c r="E1763" s="6">
        <f>Originales!E1763/Originales!E1764-1</f>
        <v>2.64026402640265E-2</v>
      </c>
      <c r="F1763" s="6">
        <f>Originales!F1763/Originales!F1764-1</f>
        <v>1.2737181763443406E-2</v>
      </c>
      <c r="G1763" s="6">
        <f>Originales!G1763/Originales!G1764-1</f>
        <v>-1.687562320717173E-2</v>
      </c>
      <c r="H1763" s="6">
        <f>Originales!H1763/Originales!H1764-1</f>
        <v>-1.538461538461533E-2</v>
      </c>
      <c r="I1763" s="6">
        <f>Originales!I1763/Originales!I1764-1</f>
        <v>6.7010515463916676E-3</v>
      </c>
      <c r="J1763" s="6">
        <f>Originales!J1763/Originales!J1764-1</f>
        <v>-1.9480519480519543E-2</v>
      </c>
      <c r="K1763" s="6">
        <f>Originales!K1763/Originales!K1764-1</f>
        <v>-4.7619047619047672E-2</v>
      </c>
      <c r="L1763" s="6">
        <f>Originales!L1763/Originales!L1764-1</f>
        <v>-1.0238907849829282E-2</v>
      </c>
      <c r="M1763" s="6">
        <f>Originales!M1763/Originales!M1764-1</f>
        <v>-4.9264221387991691E-2</v>
      </c>
    </row>
    <row r="1764" spans="1:13" x14ac:dyDescent="0.55000000000000004">
      <c r="A1764" s="4">
        <v>1763</v>
      </c>
      <c r="B1764" s="6">
        <f>Originales!B1764/Originales!B1765-1</f>
        <v>-1.2242945094616653E-2</v>
      </c>
      <c r="C1764" s="6">
        <f>Originales!C1764/Originales!C1765-1</f>
        <v>-3.8461538461538658E-2</v>
      </c>
      <c r="D1764" s="6">
        <f>Originales!D1764/Originales!D1765-1</f>
        <v>-1.8181757575757573E-2</v>
      </c>
      <c r="E1764" s="6">
        <f>Originales!E1764/Originales!E1765-1</f>
        <v>-2.2580645161290436E-2</v>
      </c>
      <c r="F1764" s="6">
        <f>Originales!F1764/Originales!F1765-1</f>
        <v>-1.1205251507518499E-2</v>
      </c>
      <c r="G1764" s="6">
        <f>Originales!G1764/Originales!G1765-1</f>
        <v>1.7165298313753352E-2</v>
      </c>
      <c r="H1764" s="6">
        <f>Originales!H1764/Originales!H1765-1</f>
        <v>-2.6217228464419429E-2</v>
      </c>
      <c r="I1764" s="6">
        <f>Originales!I1764/Originales!I1765-1</f>
        <v>-5.12820512820511E-3</v>
      </c>
      <c r="J1764" s="6">
        <f>Originales!J1764/Originales!J1765-1</f>
        <v>-1.9108280254777066E-2</v>
      </c>
      <c r="K1764" s="6">
        <f>Originales!K1764/Originales!K1765-1</f>
        <v>6.8493150684931781E-3</v>
      </c>
      <c r="L1764" s="6">
        <f>Originales!L1764/Originales!L1765-1</f>
        <v>-1.1363636363638241E-3</v>
      </c>
      <c r="M1764" s="6">
        <f>Originales!M1764/Originales!M1765-1</f>
        <v>-4.6951195121951228E-2</v>
      </c>
    </row>
    <row r="1765" spans="1:13" x14ac:dyDescent="0.55000000000000004">
      <c r="A1765" s="4">
        <v>1764</v>
      </c>
      <c r="B1765" s="6">
        <f>Originales!B1765/Originales!B1766-1</f>
        <v>-6.0990796293279859E-3</v>
      </c>
      <c r="C1765" s="6">
        <f>Originales!C1765/Originales!C1766-1</f>
        <v>-3.7037037037036979E-2</v>
      </c>
      <c r="D1765" s="6">
        <f>Originales!D1765/Originales!D1766-1</f>
        <v>-1.4925373134328401E-2</v>
      </c>
      <c r="E1765" s="6">
        <f>Originales!E1765/Originales!E1766-1</f>
        <v>1.9736842105263275E-2</v>
      </c>
      <c r="F1765" s="6">
        <f>Originales!F1765/Originales!F1766-1</f>
        <v>5.4661085171469947E-2</v>
      </c>
      <c r="G1765" s="6">
        <f>Originales!G1765/Originales!G1766-1</f>
        <v>-1.687562320717173E-2</v>
      </c>
      <c r="H1765" s="6">
        <f>Originales!H1765/Originales!H1766-1</f>
        <v>-3.7313432835820448E-3</v>
      </c>
      <c r="I1765" s="6">
        <f>Originales!I1765/Originales!I1766-1</f>
        <v>-1.8126917881362004E-2</v>
      </c>
      <c r="J1765" s="6">
        <f>Originales!J1765/Originales!J1766-1</f>
        <v>-3.0864197530864224E-2</v>
      </c>
      <c r="K1765" s="6">
        <f>Originales!K1765/Originales!K1766-1</f>
        <v>-2.6666666666666727E-2</v>
      </c>
      <c r="L1765" s="6">
        <f>Originales!L1765/Originales!L1766-1</f>
        <v>-3.8251366120218511E-2</v>
      </c>
      <c r="M1765" s="6">
        <f>Originales!M1765/Originales!M1766-1</f>
        <v>1.2345679012345734E-2</v>
      </c>
    </row>
    <row r="1766" spans="1:13" x14ac:dyDescent="0.55000000000000004">
      <c r="A1766" s="4">
        <v>1765</v>
      </c>
      <c r="B1766" s="6">
        <f>Originales!B1766/Originales!B1767-1</f>
        <v>-2.0528081368974549E-3</v>
      </c>
      <c r="C1766" s="6">
        <f>Originales!C1766/Originales!C1767-1</f>
        <v>-4.060970574871936E-2</v>
      </c>
      <c r="D1766" s="6">
        <f>Originales!D1766/Originales!D1767-1</f>
        <v>-1.4705882352941124E-2</v>
      </c>
      <c r="E1766" s="6">
        <f>Originales!E1766/Originales!E1767-1</f>
        <v>1.6722408026755842E-2</v>
      </c>
      <c r="F1766" s="6">
        <f>Originales!F1766/Originales!F1767-1</f>
        <v>7.460465760060897E-2</v>
      </c>
      <c r="G1766" s="6">
        <f>Originales!G1766/Originales!G1767-1</f>
        <v>0</v>
      </c>
      <c r="H1766" s="6">
        <f>Originales!H1766/Originales!H1767-1</f>
        <v>-2.8985507246376829E-2</v>
      </c>
      <c r="I1766" s="6">
        <f>Originales!I1766/Originales!I1767-1</f>
        <v>-3.4516237909892777E-2</v>
      </c>
      <c r="J1766" s="6">
        <f>Originales!J1766/Originales!J1767-1</f>
        <v>-1.2195121951219412E-2</v>
      </c>
      <c r="K1766" s="6">
        <f>Originales!K1766/Originales!K1767-1</f>
        <v>-2.5974025974025983E-2</v>
      </c>
      <c r="L1766" s="6">
        <f>Originales!L1766/Originales!L1767-1</f>
        <v>4.6910755148741323E-2</v>
      </c>
      <c r="M1766" s="6">
        <f>Originales!M1766/Originales!M1767-1</f>
        <v>5.1265371138272231E-2</v>
      </c>
    </row>
    <row r="1767" spans="1:13" x14ac:dyDescent="0.55000000000000004">
      <c r="A1767" s="4">
        <v>1766</v>
      </c>
      <c r="B1767" s="6">
        <f>Originales!B1767/Originales!B1768-1</f>
        <v>-8.7659964283167691E-3</v>
      </c>
      <c r="C1767" s="6">
        <f>Originales!C1767/Originales!C1768-1</f>
        <v>2.0341999212099005E-3</v>
      </c>
      <c r="D1767" s="6">
        <f>Originales!D1767/Originales!D1768-1</f>
        <v>4.6153846153846212E-2</v>
      </c>
      <c r="E1767" s="6">
        <f>Originales!E1767/Originales!E1768-1</f>
        <v>0</v>
      </c>
      <c r="F1767" s="6">
        <f>Originales!F1767/Originales!F1768-1</f>
        <v>-9.9999999999999867E-2</v>
      </c>
      <c r="G1767" s="6">
        <f>Originales!G1767/Originales!G1768-1</f>
        <v>3.4935245324360542E-2</v>
      </c>
      <c r="H1767" s="6">
        <f>Originales!H1767/Originales!H1768-1</f>
        <v>2.9850746268656803E-2</v>
      </c>
      <c r="I1767" s="6">
        <f>Originales!I1767/Originales!I1768-1</f>
        <v>2.7985956182330129E-2</v>
      </c>
      <c r="J1767" s="6">
        <f>Originales!J1767/Originales!J1768-1</f>
        <v>1.2345679012345512E-2</v>
      </c>
      <c r="K1767" s="6">
        <f>Originales!K1767/Originales!K1768-1</f>
        <v>-9.4117647058823528E-2</v>
      </c>
      <c r="L1767" s="6">
        <f>Originales!L1767/Originales!L1768-1</f>
        <v>3.4319526627219155E-2</v>
      </c>
      <c r="M1767" s="6">
        <f>Originales!M1767/Originales!M1768-1</f>
        <v>-0.28657404629629624</v>
      </c>
    </row>
    <row r="1768" spans="1:13" x14ac:dyDescent="0.55000000000000004">
      <c r="A1768" s="4">
        <v>1767</v>
      </c>
      <c r="B1768" s="6">
        <f>Originales!B1768/Originales!B1769-1</f>
        <v>-3.2948997810994252E-2</v>
      </c>
      <c r="C1768" s="6">
        <f>Originales!C1768/Originales!C1769-1</f>
        <v>-1.6999323582844839E-2</v>
      </c>
      <c r="D1768" s="6">
        <f>Originales!D1768/Originales!D1769-1</f>
        <v>-6.8767961675188505E-2</v>
      </c>
      <c r="E1768" s="6">
        <f>Originales!E1768/Originales!E1769-1</f>
        <v>-5.6782334384857913E-2</v>
      </c>
      <c r="F1768" s="6">
        <f>Originales!F1768/Originales!F1769-1</f>
        <v>-4.7619047619047561E-2</v>
      </c>
      <c r="G1768" s="6">
        <f>Originales!G1768/Originales!G1769-1</f>
        <v>-4.9795751444146608E-2</v>
      </c>
      <c r="H1768" s="6">
        <f>Originales!H1768/Originales!H1769-1</f>
        <v>1.5151515151515138E-2</v>
      </c>
      <c r="I1768" s="6">
        <f>Originales!I1768/Originales!I1769-1</f>
        <v>4.2187531249999966E-2</v>
      </c>
      <c r="J1768" s="6">
        <f>Originales!J1768/Originales!J1769-1</f>
        <v>-1.2195121951219412E-2</v>
      </c>
      <c r="K1768" s="6">
        <f>Originales!K1768/Originales!K1769-1</f>
        <v>-9.0909090909090939E-2</v>
      </c>
      <c r="L1768" s="6">
        <f>Originales!L1768/Originales!L1769-1</f>
        <v>-6.1111111111111227E-2</v>
      </c>
      <c r="M1768" s="6">
        <f>Originales!M1768/Originales!M1769-1</f>
        <v>-6.8965517241379337E-2</v>
      </c>
    </row>
    <row r="1769" spans="1:13" x14ac:dyDescent="0.55000000000000004">
      <c r="A1769" s="4">
        <v>1768</v>
      </c>
      <c r="B1769" s="6">
        <f>Originales!B1769/Originales!B1770-1</f>
        <v>-1.6993868171472637E-2</v>
      </c>
      <c r="C1769" s="6">
        <f>Originales!C1769/Originales!C1770-1</f>
        <v>-2.91295074649075E-2</v>
      </c>
      <c r="D1769" s="6">
        <f>Originales!D1769/Originales!D1770-1</f>
        <v>-3.8567438016528843E-2</v>
      </c>
      <c r="E1769" s="6">
        <f>Originales!E1769/Originales!E1770-1</f>
        <v>-2.1604938271605034E-2</v>
      </c>
      <c r="F1769" s="6">
        <f>Originales!F1769/Originales!F1770-1</f>
        <v>2.7974266723580721E-2</v>
      </c>
      <c r="G1769" s="6">
        <f>Originales!G1769/Originales!G1770-1</f>
        <v>-3.5996846075962874E-2</v>
      </c>
      <c r="H1769" s="6">
        <f>Originales!H1769/Originales!H1770-1</f>
        <v>0</v>
      </c>
      <c r="I1769" s="6">
        <f>Originales!I1769/Originales!I1770-1</f>
        <v>8.4033931219558156E-3</v>
      </c>
      <c r="J1769" s="6">
        <f>Originales!J1769/Originales!J1770-1</f>
        <v>-1.2048192771084376E-2</v>
      </c>
      <c r="K1769" s="6">
        <f>Originales!K1769/Originales!K1770-1</f>
        <v>-5.3191489361701372E-3</v>
      </c>
      <c r="L1769" s="6">
        <f>Originales!L1769/Originales!L1770-1</f>
        <v>-3.0172413793103425E-2</v>
      </c>
      <c r="M1769" s="6">
        <f>Originales!M1769/Originales!M1770-1</f>
        <v>-2.439026031303182E-2</v>
      </c>
    </row>
    <row r="1770" spans="1:13" x14ac:dyDescent="0.55000000000000004">
      <c r="A1770" s="4">
        <v>1769</v>
      </c>
      <c r="B1770" s="6">
        <f>Originales!B1770/Originales!B1771-1</f>
        <v>-2.3647063077715691E-2</v>
      </c>
      <c r="C1770" s="6">
        <f>Originales!C1770/Originales!C1771-1</f>
        <v>-2.3689843197644556E-2</v>
      </c>
      <c r="D1770" s="6">
        <f>Originales!D1770/Originales!D1771-1</f>
        <v>-1.3586956521739135E-2</v>
      </c>
      <c r="E1770" s="6">
        <f>Originales!E1770/Originales!E1771-1</f>
        <v>-2.409638554216853E-2</v>
      </c>
      <c r="F1770" s="6">
        <f>Originales!F1770/Originales!F1771-1</f>
        <v>-5.9218357834349256E-2</v>
      </c>
      <c r="G1770" s="6">
        <f>Originales!G1770/Originales!G1771-1</f>
        <v>-7.9377777777778213E-3</v>
      </c>
      <c r="H1770" s="6">
        <f>Originales!H1770/Originales!H1771-1</f>
        <v>-1.4925373134328401E-2</v>
      </c>
      <c r="I1770" s="6">
        <f>Originales!I1770/Originales!I1771-1</f>
        <v>-3.2520375355276965E-2</v>
      </c>
      <c r="J1770" s="6">
        <f>Originales!J1770/Originales!J1771-1</f>
        <v>-2.9239766081871399E-2</v>
      </c>
      <c r="K1770" s="6">
        <f>Originales!K1770/Originales!K1771-1</f>
        <v>-2.083333333333337E-2</v>
      </c>
      <c r="L1770" s="6">
        <f>Originales!L1770/Originales!L1771-1</f>
        <v>-2.3157894736842155E-2</v>
      </c>
      <c r="M1770" s="6">
        <f>Originales!M1770/Originales!M1771-1</f>
        <v>-3.3333317073170776E-2</v>
      </c>
    </row>
    <row r="1771" spans="1:13" x14ac:dyDescent="0.55000000000000004">
      <c r="A1771" s="4">
        <v>1770</v>
      </c>
      <c r="B1771" s="6">
        <f>Originales!B1771/Originales!B1772-1</f>
        <v>2.3475391309792037E-2</v>
      </c>
      <c r="C1771" s="6">
        <f>Originales!C1771/Originales!C1772-1</f>
        <v>4.4550534005481257E-2</v>
      </c>
      <c r="D1771" s="6">
        <f>Originales!D1771/Originales!D1772-1</f>
        <v>-2.7100811539252367E-3</v>
      </c>
      <c r="E1771" s="6">
        <f>Originales!E1771/Originales!E1772-1</f>
        <v>3.7499999999999867E-2</v>
      </c>
      <c r="F1771" s="6">
        <f>Originales!F1771/Originales!F1772-1</f>
        <v>1.334166581888474E-2</v>
      </c>
      <c r="G1771" s="6">
        <f>Originales!G1771/Originales!G1772-1</f>
        <v>3.9847037352691572E-3</v>
      </c>
      <c r="H1771" s="6">
        <f>Originales!H1771/Originales!H1772-1</f>
        <v>2.60336435206594E-2</v>
      </c>
      <c r="I1771" s="6">
        <f>Originales!I1771/Originales!I1772-1</f>
        <v>2.2337683116883111E-2</v>
      </c>
      <c r="J1771" s="6">
        <f>Originales!J1771/Originales!J1772-1</f>
        <v>0</v>
      </c>
      <c r="K1771" s="6">
        <f>Originales!K1771/Originales!K1772-1</f>
        <v>-1.0309278350515427E-2</v>
      </c>
      <c r="L1771" s="6">
        <f>Originales!L1771/Originales!L1772-1</f>
        <v>-1.041666666666663E-2</v>
      </c>
      <c r="M1771" s="6">
        <f>Originales!M1771/Originales!M1772-1</f>
        <v>7.4235807860262071E-2</v>
      </c>
    </row>
    <row r="1772" spans="1:13" x14ac:dyDescent="0.55000000000000004">
      <c r="A1772" s="4">
        <v>1771</v>
      </c>
      <c r="B1772" s="6">
        <f>Originales!B1772/Originales!B1773-1</f>
        <v>2.7431780963875774E-3</v>
      </c>
      <c r="C1772" s="6">
        <f>Originales!C1772/Originales!C1773-1</f>
        <v>1.0000143048945143E-2</v>
      </c>
      <c r="D1772" s="6">
        <f>Originales!D1772/Originales!D1773-1</f>
        <v>-5.3907280534084556E-3</v>
      </c>
      <c r="E1772" s="6">
        <f>Originales!E1772/Originales!E1773-1</f>
        <v>6.2893081761006275E-3</v>
      </c>
      <c r="F1772" s="6">
        <f>Originales!F1772/Originales!F1773-1</f>
        <v>-3.8471212968138713E-2</v>
      </c>
      <c r="G1772" s="6">
        <f>Originales!G1772/Originales!G1773-1</f>
        <v>1.2094170140315885E-2</v>
      </c>
      <c r="H1772" s="6">
        <f>Originales!H1772/Originales!H1773-1</f>
        <v>-3.0533893129770506E-3</v>
      </c>
      <c r="I1772" s="6">
        <f>Originales!I1772/Originales!I1773-1</f>
        <v>1.3157894736842035E-2</v>
      </c>
      <c r="J1772" s="6">
        <f>Originales!J1772/Originales!J1773-1</f>
        <v>-5.8139534883721034E-3</v>
      </c>
      <c r="K1772" s="6">
        <f>Originales!K1772/Originales!K1773-1</f>
        <v>0</v>
      </c>
      <c r="L1772" s="6">
        <f>Originales!L1772/Originales!L1773-1</f>
        <v>3.2258064516129004E-2</v>
      </c>
      <c r="M1772" s="6">
        <f>Originales!M1772/Originales!M1773-1</f>
        <v>-4.9792531120331995E-2</v>
      </c>
    </row>
    <row r="1773" spans="1:13" x14ac:dyDescent="0.55000000000000004">
      <c r="A1773" s="4">
        <v>1772</v>
      </c>
      <c r="B1773" s="6">
        <f>Originales!B1773/Originales!B1774-1</f>
        <v>-9.9635567951223969E-3</v>
      </c>
      <c r="C1773" s="6">
        <f>Originales!C1773/Originales!C1774-1</f>
        <v>-2.4387180381797213E-2</v>
      </c>
      <c r="D1773" s="6">
        <f>Originales!D1773/Originales!D1774-1</f>
        <v>1.3661202932306216E-2</v>
      </c>
      <c r="E1773" s="6">
        <f>Originales!E1773/Originales!E1774-1</f>
        <v>0</v>
      </c>
      <c r="F1773" s="6">
        <f>Originales!F1773/Originales!F1774-1</f>
        <v>-2.9839617141850017E-2</v>
      </c>
      <c r="G1773" s="6">
        <f>Originales!G1773/Originales!G1774-1</f>
        <v>4.0492255232704721E-3</v>
      </c>
      <c r="H1773" s="6">
        <f>Originales!H1773/Originales!H1774-1</f>
        <v>-2.9629629629629672E-2</v>
      </c>
      <c r="I1773" s="6">
        <f>Originales!I1773/Originales!I1774-1</f>
        <v>-3.5532994923857864E-2</v>
      </c>
      <c r="J1773" s="6">
        <f>Originales!J1773/Originales!J1774-1</f>
        <v>2.9940119760479167E-2</v>
      </c>
      <c r="K1773" s="6">
        <f>Originales!K1773/Originales!K1774-1</f>
        <v>-5.12820512820511E-3</v>
      </c>
      <c r="L1773" s="6">
        <f>Originales!L1773/Originales!L1774-1</f>
        <v>-2.1459227467810482E-3</v>
      </c>
      <c r="M1773" s="6">
        <f>Originales!M1773/Originales!M1774-1</f>
        <v>-1.6326530612244872E-2</v>
      </c>
    </row>
    <row r="1774" spans="1:13" x14ac:dyDescent="0.55000000000000004">
      <c r="A1774" s="4">
        <v>1773</v>
      </c>
      <c r="B1774" s="6">
        <f>Originales!B1774/Originales!B1775-1</f>
        <v>-1.3794948713959587E-2</v>
      </c>
      <c r="C1774" s="6">
        <f>Originales!C1774/Originales!C1775-1</f>
        <v>-4.8608699965281277E-3</v>
      </c>
      <c r="D1774" s="6">
        <f>Originales!D1774/Originales!D1775-1</f>
        <v>-5.4348369565216936E-3</v>
      </c>
      <c r="E1774" s="6">
        <f>Originales!E1774/Originales!E1775-1</f>
        <v>-1.2422360248447228E-2</v>
      </c>
      <c r="F1774" s="6">
        <f>Originales!F1774/Originales!F1775-1</f>
        <v>-1.7122831330117605E-2</v>
      </c>
      <c r="G1774" s="6">
        <f>Originales!G1774/Originales!G1775-1</f>
        <v>-2.7559020398084555E-2</v>
      </c>
      <c r="H1774" s="6">
        <f>Originales!H1774/Originales!H1775-1</f>
        <v>0</v>
      </c>
      <c r="I1774" s="6">
        <f>Originales!I1774/Originales!I1775-1</f>
        <v>0</v>
      </c>
      <c r="J1774" s="6">
        <f>Originales!J1774/Originales!J1775-1</f>
        <v>-5.9523809523809312E-3</v>
      </c>
      <c r="K1774" s="6">
        <f>Originales!K1774/Originales!K1775-1</f>
        <v>0</v>
      </c>
      <c r="L1774" s="6">
        <f>Originales!L1774/Originales!L1775-1</f>
        <v>-3.319502074688796E-2</v>
      </c>
      <c r="M1774" s="6">
        <f>Originales!M1774/Originales!M1775-1</f>
        <v>-2.0000000000000018E-2</v>
      </c>
    </row>
    <row r="1775" spans="1:13" x14ac:dyDescent="0.55000000000000004">
      <c r="A1775" s="4">
        <v>1774</v>
      </c>
      <c r="B1775" s="6">
        <f>Originales!B1775/Originales!B1776-1</f>
        <v>-1.8437934753406271E-2</v>
      </c>
      <c r="C1775" s="6">
        <f>Originales!C1775/Originales!C1776-1</f>
        <v>-4.8275317392935113E-3</v>
      </c>
      <c r="D1775" s="6">
        <f>Originales!D1775/Originales!D1776-1</f>
        <v>-5.4054054054054612E-3</v>
      </c>
      <c r="E1775" s="6">
        <f>Originales!E1775/Originales!E1776-1</f>
        <v>-2.4242424242424176E-2</v>
      </c>
      <c r="F1775" s="6">
        <f>Originales!F1775/Originales!F1776-1</f>
        <v>-2.4325725451620483E-3</v>
      </c>
      <c r="G1775" s="6">
        <f>Originales!G1775/Originales!G1776-1</f>
        <v>-1.9303783783783723E-2</v>
      </c>
      <c r="H1775" s="6">
        <f>Originales!H1775/Originales!H1776-1</f>
        <v>-1.3878700389132193E-2</v>
      </c>
      <c r="I1775" s="6">
        <f>Originales!I1775/Originales!I1776-1</f>
        <v>-1.5000000000000013E-2</v>
      </c>
      <c r="J1775" s="6">
        <f>Originales!J1775/Originales!J1776-1</f>
        <v>-2.8901734104046284E-2</v>
      </c>
      <c r="K1775" s="6">
        <f>Originales!K1775/Originales!K1776-1</f>
        <v>-2.5000000000000022E-2</v>
      </c>
      <c r="L1775" s="6">
        <f>Originales!L1775/Originales!L1776-1</f>
        <v>-2.626262626262621E-2</v>
      </c>
      <c r="M1775" s="6">
        <f>Originales!M1775/Originales!M1776-1</f>
        <v>1.0509321192627041E-2</v>
      </c>
    </row>
    <row r="1776" spans="1:13" x14ac:dyDescent="0.55000000000000004">
      <c r="A1776" s="4">
        <v>1775</v>
      </c>
      <c r="B1776" s="6">
        <f>Originales!B1776/Originales!B1777-1</f>
        <v>-2.9243771508998817E-2</v>
      </c>
      <c r="C1776" s="6">
        <f>Originales!C1776/Originales!C1777-1</f>
        <v>-1.4285436250754069E-2</v>
      </c>
      <c r="D1776" s="6">
        <f>Originales!D1776/Originales!D1777-1</f>
        <v>-5.3763440860216116E-3</v>
      </c>
      <c r="E1776" s="6">
        <f>Originales!E1776/Originales!E1777-1</f>
        <v>-2.9411764705882359E-2</v>
      </c>
      <c r="F1776" s="6">
        <f>Originales!F1776/Originales!F1777-1</f>
        <v>1.2339864355689567E-2</v>
      </c>
      <c r="G1776" s="6">
        <f>Originales!G1776/Originales!G1777-1</f>
        <v>-2.2640919330366382E-2</v>
      </c>
      <c r="H1776" s="6">
        <f>Originales!H1776/Originales!H1777-1</f>
        <v>-2.1866035622917224E-3</v>
      </c>
      <c r="I1776" s="6">
        <f>Originales!I1776/Originales!I1777-1</f>
        <v>4.0160844179937261E-3</v>
      </c>
      <c r="J1776" s="6">
        <f>Originales!J1776/Originales!J1777-1</f>
        <v>-2.2598870056497189E-2</v>
      </c>
      <c r="K1776" s="6">
        <f>Originales!K1776/Originales!K1777-1</f>
        <v>-3.8461538461538547E-2</v>
      </c>
      <c r="L1776" s="6">
        <f>Originales!L1776/Originales!L1777-1</f>
        <v>-3.4146341463414553E-2</v>
      </c>
      <c r="M1776" s="6">
        <f>Originales!M1776/Originales!M1777-1</f>
        <v>-0.15850342176870746</v>
      </c>
    </row>
    <row r="1777" spans="1:13" x14ac:dyDescent="0.55000000000000004">
      <c r="A1777" s="4">
        <v>1776</v>
      </c>
      <c r="B1777" s="6">
        <f>Originales!B1777/Originales!B1778-1</f>
        <v>9.4969798080932755E-3</v>
      </c>
      <c r="C1777" s="6">
        <f>Originales!C1777/Originales!C1778-1</f>
        <v>1.9413719557561437E-2</v>
      </c>
      <c r="D1777" s="6">
        <f>Originales!D1777/Originales!D1778-1</f>
        <v>2.197796582538647E-2</v>
      </c>
      <c r="E1777" s="6">
        <f>Originales!E1777/Originales!E1778-1</f>
        <v>1.7964071856287456E-2</v>
      </c>
      <c r="F1777" s="6">
        <f>Originales!F1777/Originales!F1778-1</f>
        <v>6.5787020437432675E-2</v>
      </c>
      <c r="G1777" s="6">
        <f>Originales!G1777/Originales!G1778-1</f>
        <v>3.7884894405932901E-3</v>
      </c>
      <c r="H1777" s="6">
        <f>Originales!H1777/Originales!H1778-1</f>
        <v>-1.4555895832134569E-3</v>
      </c>
      <c r="I1777" s="6">
        <f>Originales!I1777/Originales!I1778-1</f>
        <v>0</v>
      </c>
      <c r="J1777" s="6">
        <f>Originales!J1777/Originales!J1778-1</f>
        <v>1.7241379310344751E-2</v>
      </c>
      <c r="K1777" s="6">
        <f>Originales!K1777/Originales!K1778-1</f>
        <v>2.9702970297029729E-2</v>
      </c>
      <c r="L1777" s="6">
        <f>Originales!L1777/Originales!L1778-1</f>
        <v>-4.8543689320389438E-3</v>
      </c>
      <c r="M1777" s="6">
        <f>Originales!M1777/Originales!M1778-1</f>
        <v>-1.4084546716919721E-2</v>
      </c>
    </row>
    <row r="1778" spans="1:13" x14ac:dyDescent="0.55000000000000004">
      <c r="A1778" s="4">
        <v>1777</v>
      </c>
      <c r="B1778" s="6">
        <f>Originales!B1778/Originales!B1779-1</f>
        <v>-9.4777334770714816E-3</v>
      </c>
      <c r="C1778" s="6">
        <f>Originales!C1778/Originales!C1779-1</f>
        <v>-1.9044004593137376E-2</v>
      </c>
      <c r="D1778" s="6">
        <f>Originales!D1778/Originales!D1779-1</f>
        <v>-1.3550134766930344E-2</v>
      </c>
      <c r="E1778" s="6">
        <f>Originales!E1778/Originales!E1779-1</f>
        <v>9.0634441087613649E-3</v>
      </c>
      <c r="F1778" s="6">
        <f>Originales!F1778/Originales!F1779-1</f>
        <v>-1.9352751719385108E-2</v>
      </c>
      <c r="G1778" s="6">
        <f>Originales!G1778/Originales!G1779-1</f>
        <v>-3.7741909580022437E-3</v>
      </c>
      <c r="H1778" s="6">
        <f>Originales!H1778/Originales!H1779-1</f>
        <v>-1.2931049222156599E-2</v>
      </c>
      <c r="I1778" s="6">
        <f>Originales!I1778/Originales!I1779-1</f>
        <v>-2.2571186995658743E-2</v>
      </c>
      <c r="J1778" s="6">
        <f>Originales!J1778/Originales!J1779-1</f>
        <v>-2.2471910112359605E-2</v>
      </c>
      <c r="K1778" s="6">
        <f>Originales!K1778/Originales!K1779-1</f>
        <v>-9.8039215686274161E-3</v>
      </c>
      <c r="L1778" s="6">
        <f>Originales!L1778/Originales!L1779-1</f>
        <v>-2.8301886792452713E-2</v>
      </c>
      <c r="M1778" s="6">
        <f>Originales!M1778/Originales!M1779-1</f>
        <v>3.9024432055749125E-2</v>
      </c>
    </row>
    <row r="1779" spans="1:13" x14ac:dyDescent="0.55000000000000004">
      <c r="A1779" s="4">
        <v>1778</v>
      </c>
      <c r="B1779" s="6">
        <f>Originales!B1779/Originales!B1780-1</f>
        <v>-2.8975133760096305E-3</v>
      </c>
      <c r="C1779" s="6">
        <f>Originales!C1779/Originales!C1780-1</f>
        <v>-1.4084236784035364E-2</v>
      </c>
      <c r="D1779" s="6">
        <f>Originales!D1779/Originales!D1780-1</f>
        <v>5.4496457765667028E-3</v>
      </c>
      <c r="E1779" s="6">
        <f>Originales!E1779/Originales!E1780-1</f>
        <v>-2.0710059171597628E-2</v>
      </c>
      <c r="F1779" s="6">
        <f>Originales!F1779/Originales!F1780-1</f>
        <v>6.4975510319640328E-3</v>
      </c>
      <c r="G1779" s="6">
        <f>Originales!G1779/Originales!G1780-1</f>
        <v>0</v>
      </c>
      <c r="H1779" s="6">
        <f>Originales!H1779/Originales!H1780-1</f>
        <v>-1.2765985815602843E-2</v>
      </c>
      <c r="I1779" s="6">
        <f>Originales!I1779/Originales!I1780-1</f>
        <v>-6.3383810920025763E-3</v>
      </c>
      <c r="J1779" s="6">
        <f>Originales!J1779/Originales!J1780-1</f>
        <v>5.6497175141243527E-3</v>
      </c>
      <c r="K1779" s="6">
        <f>Originales!K1779/Originales!K1780-1</f>
        <v>2.0000000000000018E-2</v>
      </c>
      <c r="L1779" s="6">
        <f>Originales!L1779/Originales!L1780-1</f>
        <v>1.9230769230769162E-2</v>
      </c>
      <c r="M1779" s="6">
        <f>Originales!M1779/Originales!M1780-1</f>
        <v>1.7730496453900679E-2</v>
      </c>
    </row>
    <row r="1780" spans="1:13" x14ac:dyDescent="0.55000000000000004">
      <c r="A1780" s="4">
        <v>1779</v>
      </c>
      <c r="B1780" s="6">
        <f>Originales!B1780/Originales!B1781-1</f>
        <v>8.1719766689136719E-5</v>
      </c>
      <c r="C1780" s="6">
        <f>Originales!C1780/Originales!C1781-1</f>
        <v>3.902706474605E-2</v>
      </c>
      <c r="D1780" s="6">
        <f>Originales!D1780/Originales!D1781-1</f>
        <v>-1.3440860215053752E-2</v>
      </c>
      <c r="E1780" s="6">
        <f>Originales!E1780/Originales!E1781-1</f>
        <v>5.9523809523809312E-3</v>
      </c>
      <c r="F1780" s="6">
        <f>Originales!F1780/Originales!F1781-1</f>
        <v>-4.7026764515432751E-2</v>
      </c>
      <c r="G1780" s="6">
        <f>Originales!G1780/Originales!G1781-1</f>
        <v>-1.4872241120164498E-2</v>
      </c>
      <c r="H1780" s="6">
        <f>Originales!H1780/Originales!H1781-1</f>
        <v>-1.0526315789473717E-2</v>
      </c>
      <c r="I1780" s="6">
        <f>Originales!I1780/Originales!I1781-1</f>
        <v>-1.2042388861973397E-2</v>
      </c>
      <c r="J1780" s="6">
        <f>Originales!J1780/Originales!J1781-1</f>
        <v>2.3121387283236983E-2</v>
      </c>
      <c r="K1780" s="6">
        <f>Originales!K1780/Originales!K1781-1</f>
        <v>4.1666666666666741E-2</v>
      </c>
      <c r="L1780" s="6">
        <f>Originales!L1780/Originales!L1781-1</f>
        <v>4.8309178743961567E-3</v>
      </c>
      <c r="M1780" s="6">
        <f>Originales!M1780/Originales!M1781-1</f>
        <v>-1.3986013986013957E-2</v>
      </c>
    </row>
    <row r="1781" spans="1:13" x14ac:dyDescent="0.55000000000000004">
      <c r="A1781" s="4">
        <v>1780</v>
      </c>
      <c r="B1781" s="6">
        <f>Originales!B1781/Originales!B1782-1</f>
        <v>-7.4155863416669465E-3</v>
      </c>
      <c r="C1781" s="6">
        <f>Originales!C1781/Originales!C1782-1</f>
        <v>4.8985234307694636E-3</v>
      </c>
      <c r="D1781" s="6">
        <f>Originales!D1781/Originales!D1782-1</f>
        <v>-1.5873015873015706E-2</v>
      </c>
      <c r="E1781" s="6">
        <f>Originales!E1781/Originales!E1782-1</f>
        <v>-1.7543859649122862E-2</v>
      </c>
      <c r="F1781" s="6">
        <f>Originales!F1781/Originales!F1782-1</f>
        <v>-3.8098204090106891E-2</v>
      </c>
      <c r="G1781" s="6">
        <f>Originales!G1781/Originales!G1782-1</f>
        <v>-2.1817574612276847E-2</v>
      </c>
      <c r="H1781" s="6">
        <f>Originales!H1781/Originales!H1782-1</f>
        <v>3.4858417860810897E-2</v>
      </c>
      <c r="I1781" s="6">
        <f>Originales!I1781/Originales!I1782-1</f>
        <v>3.3864551118236053E-2</v>
      </c>
      <c r="J1781" s="6">
        <f>Originales!J1781/Originales!J1782-1</f>
        <v>-5.7471264367816577E-3</v>
      </c>
      <c r="K1781" s="6">
        <f>Originales!K1781/Originales!K1782-1</f>
        <v>-6.796116504854377E-2</v>
      </c>
      <c r="L1781" s="6">
        <f>Originales!L1781/Originales!L1782-1</f>
        <v>-4.6082949308755783E-2</v>
      </c>
      <c r="M1781" s="6">
        <f>Originales!M1781/Originales!M1782-1</f>
        <v>-1.8867924528301883E-2</v>
      </c>
    </row>
    <row r="1782" spans="1:13" x14ac:dyDescent="0.55000000000000004">
      <c r="A1782" s="4">
        <v>1781</v>
      </c>
      <c r="B1782" s="6">
        <f>Originales!B1782/Originales!B1783-1</f>
        <v>1.4245782221002479E-2</v>
      </c>
      <c r="C1782" s="6">
        <f>Originales!C1782/Originales!C1783-1</f>
        <v>4.9266836191292906E-3</v>
      </c>
      <c r="D1782" s="6">
        <f>Originales!D1782/Originales!D1783-1</f>
        <v>-1.5625051269528623E-2</v>
      </c>
      <c r="E1782" s="6">
        <f>Originales!E1782/Originales!E1783-1</f>
        <v>1.7857142857142794E-2</v>
      </c>
      <c r="F1782" s="6">
        <f>Originales!F1782/Originales!F1783-1</f>
        <v>2.5632835582528157E-2</v>
      </c>
      <c r="G1782" s="6">
        <f>Originales!G1782/Originales!G1783-1</f>
        <v>1.1031182959519326E-2</v>
      </c>
      <c r="H1782" s="6">
        <f>Originales!H1782/Originales!H1783-1</f>
        <v>2.3031128245269095E-2</v>
      </c>
      <c r="I1782" s="6">
        <f>Originales!I1782/Originales!I1783-1</f>
        <v>2.60603377835531E-2</v>
      </c>
      <c r="J1782" s="6">
        <f>Originales!J1782/Originales!J1783-1</f>
        <v>-1.1363636363636354E-2</v>
      </c>
      <c r="K1782" s="6">
        <f>Originales!K1782/Originales!K1783-1</f>
        <v>-1.9047619047619091E-2</v>
      </c>
      <c r="L1782" s="6">
        <f>Originales!L1782/Originales!L1783-1</f>
        <v>3.3333333333333215E-2</v>
      </c>
      <c r="M1782" s="6">
        <f>Originales!M1782/Originales!M1783-1</f>
        <v>1.5679442508710784E-2</v>
      </c>
    </row>
    <row r="1783" spans="1:13" x14ac:dyDescent="0.55000000000000004">
      <c r="A1783" s="4">
        <v>1782</v>
      </c>
      <c r="B1783" s="6">
        <f>Originales!B1783/Originales!B1784-1</f>
        <v>-1.6569644923576599E-2</v>
      </c>
      <c r="C1783" s="6">
        <f>Originales!C1783/Originales!C1784-1</f>
        <v>2.0099754259888858E-2</v>
      </c>
      <c r="D1783" s="6">
        <f>Originales!D1783/Originales!D1784-1</f>
        <v>3.5040540972535839E-2</v>
      </c>
      <c r="E1783" s="6">
        <f>Originales!E1783/Originales!E1784-1</f>
        <v>0</v>
      </c>
      <c r="F1783" s="6">
        <f>Originales!F1783/Originales!F1784-1</f>
        <v>-5.5355099885593506E-2</v>
      </c>
      <c r="G1783" s="6">
        <f>Originales!G1783/Originales!G1784-1</f>
        <v>-7.3004336931773439E-3</v>
      </c>
      <c r="H1783" s="6">
        <f>Originales!H1783/Originales!H1784-1</f>
        <v>-1.4641287790280177E-2</v>
      </c>
      <c r="I1783" s="6">
        <f>Originales!I1783/Originales!I1784-1</f>
        <v>-3.8801619681681165E-2</v>
      </c>
      <c r="J1783" s="6">
        <f>Originales!J1783/Originales!J1784-1</f>
        <v>-4.8648648648648707E-2</v>
      </c>
      <c r="K1783" s="6">
        <f>Originales!K1783/Originales!K1784-1</f>
        <v>-2.777777777777779E-2</v>
      </c>
      <c r="L1783" s="6">
        <f>Originales!L1783/Originales!L1784-1</f>
        <v>2.4390243902439046E-2</v>
      </c>
      <c r="M1783" s="6">
        <f>Originales!M1783/Originales!M1784-1</f>
        <v>4.3636363636363695E-2</v>
      </c>
    </row>
    <row r="1784" spans="1:13" x14ac:dyDescent="0.55000000000000004">
      <c r="A1784" s="4">
        <v>1783</v>
      </c>
      <c r="B1784" s="6">
        <f>Originales!B1784/Originales!B1785-1</f>
        <v>9.6178313784660574E-3</v>
      </c>
      <c r="C1784" s="6">
        <f>Originales!C1784/Originales!C1785-1</f>
        <v>0</v>
      </c>
      <c r="D1784" s="6">
        <f>Originales!D1784/Originales!D1785-1</f>
        <v>0</v>
      </c>
      <c r="E1784" s="6">
        <f>Originales!E1784/Originales!E1785-1</f>
        <v>0</v>
      </c>
      <c r="F1784" s="6">
        <f>Originales!F1784/Originales!F1785-1</f>
        <v>0</v>
      </c>
      <c r="G1784" s="6">
        <f>Originales!G1784/Originales!G1785-1</f>
        <v>0</v>
      </c>
      <c r="H1784" s="6">
        <f>Originales!H1784/Originales!H1785-1</f>
        <v>0</v>
      </c>
      <c r="I1784" s="6">
        <f>Originales!I1784/Originales!I1785-1</f>
        <v>0</v>
      </c>
      <c r="J1784" s="6">
        <f>Originales!J1784/Originales!J1785-1</f>
        <v>0</v>
      </c>
      <c r="K1784" s="6">
        <f>Originales!K1784/Originales!K1785-1</f>
        <v>0</v>
      </c>
      <c r="L1784" s="6">
        <f>Originales!L1784/Originales!L1785-1</f>
        <v>0</v>
      </c>
      <c r="M1784" s="6">
        <f>Originales!M1784/Originales!M1785-1</f>
        <v>0</v>
      </c>
    </row>
    <row r="1785" spans="1:13" x14ac:dyDescent="0.55000000000000004">
      <c r="A1785" s="4">
        <v>1784</v>
      </c>
      <c r="B1785" s="6">
        <f>Originales!B1785/Originales!B1786-1</f>
        <v>-2.3309886893291942E-2</v>
      </c>
      <c r="C1785" s="6">
        <f>Originales!C1785/Originales!C1786-1</f>
        <v>-1.9703714441605569E-2</v>
      </c>
      <c r="D1785" s="6">
        <f>Originales!D1785/Originales!D1786-1</f>
        <v>-8.0214968972461831E-3</v>
      </c>
      <c r="E1785" s="6">
        <f>Originales!E1785/Originales!E1786-1</f>
        <v>-4.2735042735042694E-2</v>
      </c>
      <c r="F1785" s="6">
        <f>Originales!F1785/Originales!F1786-1</f>
        <v>-2.5841692079705103E-2</v>
      </c>
      <c r="G1785" s="6">
        <f>Originales!G1785/Originales!G1786-1</f>
        <v>-6.1642259333982818E-2</v>
      </c>
      <c r="H1785" s="6">
        <f>Originales!H1785/Originales!H1786-1</f>
        <v>-2.0788487455197124E-2</v>
      </c>
      <c r="I1785" s="6">
        <f>Originales!I1785/Originales!I1786-1</f>
        <v>-2.490420450375086E-2</v>
      </c>
      <c r="J1785" s="6">
        <f>Originales!J1785/Originales!J1786-1</f>
        <v>-5.1282051282051211E-2</v>
      </c>
      <c r="K1785" s="6">
        <f>Originales!K1785/Originales!K1786-1</f>
        <v>-5.2631578947368252E-2</v>
      </c>
      <c r="L1785" s="6">
        <f>Originales!L1785/Originales!L1786-1</f>
        <v>-2.3809523809523836E-2</v>
      </c>
      <c r="M1785" s="6">
        <f>Originales!M1785/Originales!M1786-1</f>
        <v>0</v>
      </c>
    </row>
    <row r="1786" spans="1:13" x14ac:dyDescent="0.55000000000000004">
      <c r="A1786" s="4">
        <v>1785</v>
      </c>
      <c r="B1786" s="6">
        <f>Originales!B1786/Originales!B1787-1</f>
        <v>-2.9003189923800798E-3</v>
      </c>
      <c r="C1786" s="6">
        <f>Originales!C1786/Originales!C1787-1</f>
        <v>0</v>
      </c>
      <c r="D1786" s="6">
        <f>Originales!D1786/Originales!D1787-1</f>
        <v>0</v>
      </c>
      <c r="E1786" s="6">
        <f>Originales!E1786/Originales!E1787-1</f>
        <v>0</v>
      </c>
      <c r="F1786" s="6">
        <f>Originales!F1786/Originales!F1787-1</f>
        <v>0</v>
      </c>
      <c r="G1786" s="6">
        <f>Originales!G1786/Originales!G1787-1</f>
        <v>0</v>
      </c>
      <c r="H1786" s="6">
        <f>Originales!H1786/Originales!H1787-1</f>
        <v>5.0431987019250446E-3</v>
      </c>
      <c r="I1786" s="6">
        <f>Originales!I1786/Originales!I1787-1</f>
        <v>0</v>
      </c>
      <c r="J1786" s="6">
        <f>Originales!J1786/Originales!J1787-1</f>
        <v>5.1546391752577136E-3</v>
      </c>
      <c r="K1786" s="6">
        <f>Originales!K1786/Originales!K1787-1</f>
        <v>0</v>
      </c>
      <c r="L1786" s="6">
        <f>Originales!L1786/Originales!L1787-1</f>
        <v>0</v>
      </c>
      <c r="M1786" s="6">
        <f>Originales!M1786/Originales!M1787-1</f>
        <v>0</v>
      </c>
    </row>
    <row r="1787" spans="1:13" x14ac:dyDescent="0.55000000000000004">
      <c r="A1787" s="4">
        <v>1786</v>
      </c>
      <c r="B1787" s="6">
        <f>Originales!B1787/Originales!B1788-1</f>
        <v>7.7001418766831087E-3</v>
      </c>
      <c r="C1787" s="6">
        <f>Originales!C1787/Originales!C1788-1</f>
        <v>9.9493686329530373E-3</v>
      </c>
      <c r="D1787" s="6">
        <f>Originales!D1787/Originales!D1788-1</f>
        <v>-2.6666133333332898E-3</v>
      </c>
      <c r="E1787" s="6">
        <f>Originales!E1787/Originales!E1788-1</f>
        <v>8.6206896551723755E-3</v>
      </c>
      <c r="F1787" s="6">
        <f>Originales!F1787/Originales!F1788-1</f>
        <v>0</v>
      </c>
      <c r="G1787" s="6">
        <f>Originales!G1787/Originales!G1788-1</f>
        <v>-1.0171113127531939E-2</v>
      </c>
      <c r="H1787" s="6">
        <f>Originales!H1787/Originales!H1788-1</f>
        <v>-1.4388201438848558E-3</v>
      </c>
      <c r="I1787" s="6">
        <f>Originales!I1787/Originales!I1788-1</f>
        <v>2.8064981938011435E-2</v>
      </c>
      <c r="J1787" s="6">
        <f>Originales!J1787/Originales!J1788-1</f>
        <v>-5.12820512820511E-3</v>
      </c>
      <c r="K1787" s="6">
        <f>Originales!K1787/Originales!K1788-1</f>
        <v>-8.6956521739131043E-3</v>
      </c>
      <c r="L1787" s="6">
        <f>Originales!L1787/Originales!L1788-1</f>
        <v>2.4390243902439046E-2</v>
      </c>
      <c r="M1787" s="6">
        <f>Originales!M1787/Originales!M1788-1</f>
        <v>-3.6231884057971175E-3</v>
      </c>
    </row>
    <row r="1788" spans="1:13" x14ac:dyDescent="0.55000000000000004">
      <c r="A1788" s="4">
        <v>1787</v>
      </c>
      <c r="B1788" s="6">
        <f>Originales!B1788/Originales!B1789-1</f>
        <v>1.2728811910457827E-2</v>
      </c>
      <c r="C1788" s="6">
        <f>Originales!C1788/Originales!C1789-1</f>
        <v>5.0005824135626042E-3</v>
      </c>
      <c r="D1788" s="6">
        <f>Originales!D1788/Originales!D1789-1</f>
        <v>2.4590219922962842E-2</v>
      </c>
      <c r="E1788" s="6">
        <f>Originales!E1788/Originales!E1789-1</f>
        <v>1.4577259475218707E-2</v>
      </c>
      <c r="F1788" s="6">
        <f>Originales!F1788/Originales!F1789-1</f>
        <v>0</v>
      </c>
      <c r="G1788" s="6">
        <f>Originales!G1788/Originales!G1789-1</f>
        <v>1.0275627699318113E-2</v>
      </c>
      <c r="H1788" s="6">
        <f>Originales!H1788/Originales!H1789-1</f>
        <v>-1.4184397163120588E-2</v>
      </c>
      <c r="I1788" s="6">
        <f>Originales!I1788/Originales!I1789-1</f>
        <v>1.0447791044776222E-2</v>
      </c>
      <c r="J1788" s="6">
        <f>Originales!J1788/Originales!J1789-1</f>
        <v>-5.1020408163264808E-3</v>
      </c>
      <c r="K1788" s="6">
        <f>Originales!K1788/Originales!K1789-1</f>
        <v>8.7719298245614308E-3</v>
      </c>
      <c r="L1788" s="6">
        <f>Originales!L1788/Originales!L1789-1</f>
        <v>3.118712273641866E-2</v>
      </c>
      <c r="M1788" s="6">
        <f>Originales!M1788/Originales!M1789-1</f>
        <v>4.1509433962264142E-2</v>
      </c>
    </row>
    <row r="1789" spans="1:13" x14ac:dyDescent="0.55000000000000004">
      <c r="A1789" s="4">
        <v>1788</v>
      </c>
      <c r="B1789" s="6">
        <f>Originales!B1789/Originales!B1790-1</f>
        <v>-8.6279307466430311E-4</v>
      </c>
      <c r="C1789" s="6">
        <f>Originales!C1789/Originales!C1790-1</f>
        <v>2.0408461159906244E-2</v>
      </c>
      <c r="D1789" s="6">
        <f>Originales!D1789/Originales!D1790-1</f>
        <v>2.5210028011204422E-2</v>
      </c>
      <c r="E1789" s="6">
        <f>Originales!E1789/Originales!E1790-1</f>
        <v>-1.4367816091953922E-2</v>
      </c>
      <c r="F1789" s="6">
        <f>Originales!F1789/Originales!F1790-1</f>
        <v>-8.9093888450567649E-3</v>
      </c>
      <c r="G1789" s="6">
        <f>Originales!G1789/Originales!G1790-1</f>
        <v>-3.4135172223985766E-3</v>
      </c>
      <c r="H1789" s="6">
        <f>Originales!H1789/Originales!H1790-1</f>
        <v>1.4388489208633004E-2</v>
      </c>
      <c r="I1789" s="6">
        <f>Originales!I1789/Originales!I1790-1</f>
        <v>-1.4705882352941124E-2</v>
      </c>
      <c r="J1789" s="6">
        <f>Originales!J1789/Originales!J1790-1</f>
        <v>1.0309278350515427E-2</v>
      </c>
      <c r="K1789" s="6">
        <f>Originales!K1789/Originales!K1790-1</f>
        <v>-2.5641025641025661E-2</v>
      </c>
      <c r="L1789" s="6">
        <f>Originales!L1789/Originales!L1790-1</f>
        <v>2.4742268041237248E-2</v>
      </c>
      <c r="M1789" s="6">
        <f>Originales!M1789/Originales!M1790-1</f>
        <v>5.3110545073355997E-3</v>
      </c>
    </row>
    <row r="1790" spans="1:13" x14ac:dyDescent="0.55000000000000004">
      <c r="A1790" s="4">
        <v>1789</v>
      </c>
      <c r="B1790" s="6">
        <f>Originales!B1790/Originales!B1791-1</f>
        <v>2.6390779320811131E-2</v>
      </c>
      <c r="C1790" s="6">
        <f>Originales!C1790/Originales!C1791-1</f>
        <v>4.8127360469995883E-2</v>
      </c>
      <c r="D1790" s="6">
        <f>Originales!D1790/Originales!D1791-1</f>
        <v>1.1331444759206999E-2</v>
      </c>
      <c r="E1790" s="6">
        <f>Originales!E1790/Originales!E1791-1</f>
        <v>5.4545454545454675E-2</v>
      </c>
      <c r="F1790" s="6">
        <f>Originales!F1790/Originales!F1791-1</f>
        <v>2.6284646527561462E-2</v>
      </c>
      <c r="G1790" s="6">
        <f>Originales!G1790/Originales!G1791-1</f>
        <v>2.0905365853658653E-2</v>
      </c>
      <c r="H1790" s="6">
        <f>Originales!H1790/Originales!H1791-1</f>
        <v>3.7313432835820892E-2</v>
      </c>
      <c r="I1790" s="6">
        <f>Originales!I1790/Originales!I1791-1</f>
        <v>2.7190301293344321E-2</v>
      </c>
      <c r="J1790" s="6">
        <f>Originales!J1790/Originales!J1791-1</f>
        <v>-1.0204081632653073E-2</v>
      </c>
      <c r="K1790" s="6">
        <f>Originales!K1790/Originales!K1791-1</f>
        <v>-1.6806722689075682E-2</v>
      </c>
      <c r="L1790" s="6">
        <f>Originales!L1790/Originales!L1791-1</f>
        <v>2.9723991507430991E-2</v>
      </c>
      <c r="M1790" s="6">
        <f>Originales!M1790/Originales!M1791-1</f>
        <v>1.854721106092172E-2</v>
      </c>
    </row>
    <row r="1791" spans="1:13" x14ac:dyDescent="0.55000000000000004">
      <c r="A1791" s="4">
        <v>1790</v>
      </c>
      <c r="B1791" s="6">
        <f>Originales!B1791/Originales!B1792-1</f>
        <v>-8.6259907033894301E-3</v>
      </c>
      <c r="C1791" s="6">
        <f>Originales!C1791/Originales!C1792-1</f>
        <v>-1.0581083798810287E-2</v>
      </c>
      <c r="D1791" s="6">
        <f>Originales!D1791/Originales!D1792-1</f>
        <v>0</v>
      </c>
      <c r="E1791" s="6">
        <f>Originales!E1791/Originales!E1792-1</f>
        <v>-3.0211480362538623E-3</v>
      </c>
      <c r="F1791" s="6">
        <f>Originales!F1791/Originales!F1792-1</f>
        <v>4.0424594328373642E-2</v>
      </c>
      <c r="G1791" s="6">
        <f>Originales!G1791/Originales!G1792-1</f>
        <v>3.2375289065081025E-2</v>
      </c>
      <c r="H1791" s="6">
        <f>Originales!H1791/Originales!H1792-1</f>
        <v>-2.8985507246376829E-2</v>
      </c>
      <c r="I1791" s="6">
        <f>Originales!I1791/Originales!I1792-1</f>
        <v>-2.010020100502441E-3</v>
      </c>
      <c r="J1791" s="6">
        <f>Originales!J1791/Originales!J1792-1</f>
        <v>-1.0101010101010055E-2</v>
      </c>
      <c r="K1791" s="6">
        <f>Originales!K1791/Originales!K1792-1</f>
        <v>-4.8000000000000043E-2</v>
      </c>
      <c r="L1791" s="6">
        <f>Originales!L1791/Originales!L1792-1</f>
        <v>-1.7726798748696537E-2</v>
      </c>
      <c r="M1791" s="6">
        <f>Originales!M1791/Originales!M1792-1</f>
        <v>-3.0711655430711637E-2</v>
      </c>
    </row>
    <row r="1792" spans="1:13" x14ac:dyDescent="0.55000000000000004">
      <c r="A1792" s="4">
        <v>1791</v>
      </c>
      <c r="B1792" s="6">
        <f>Originales!B1792/Originales!B1793-1</f>
        <v>-6.989675804630946E-3</v>
      </c>
      <c r="C1792" s="6">
        <f>Originales!C1792/Originales!C1793-1</f>
        <v>-1.0471355434416352E-2</v>
      </c>
      <c r="D1792" s="6">
        <f>Originales!D1792/Originales!D1793-1</f>
        <v>-1.1204481792717269E-2</v>
      </c>
      <c r="E1792" s="6">
        <f>Originales!E1792/Originales!E1793-1</f>
        <v>-1.1940298507462699E-2</v>
      </c>
      <c r="F1792" s="6">
        <f>Originales!F1792/Originales!F1793-1</f>
        <v>3.1897393374436644E-2</v>
      </c>
      <c r="G1792" s="6">
        <f>Originales!G1792/Originales!G1793-1</f>
        <v>1.0906750944871479E-2</v>
      </c>
      <c r="H1792" s="6">
        <f>Originales!H1792/Originales!H1793-1</f>
        <v>-7.194244604316502E-3</v>
      </c>
      <c r="I1792" s="6">
        <f>Originales!I1792/Originales!I1793-1</f>
        <v>5.050505050504972E-3</v>
      </c>
      <c r="J1792" s="6">
        <f>Originales!J1792/Originales!J1793-1</f>
        <v>-2.4630541871921152E-2</v>
      </c>
      <c r="K1792" s="6">
        <f>Originales!K1792/Originales!K1793-1</f>
        <v>-1.5748031496062964E-2</v>
      </c>
      <c r="L1792" s="6">
        <f>Originales!L1792/Originales!L1793-1</f>
        <v>-9.2975206611569661E-3</v>
      </c>
      <c r="M1792" s="6">
        <f>Originales!M1792/Originales!M1793-1</f>
        <v>-3.818445882886623E-2</v>
      </c>
    </row>
    <row r="1793" spans="1:13" x14ac:dyDescent="0.55000000000000004">
      <c r="A1793" s="4">
        <v>1792</v>
      </c>
      <c r="B1793" s="6">
        <f>Originales!B1793/Originales!B1794-1</f>
        <v>-1.4918358624773642E-3</v>
      </c>
      <c r="C1793" s="6">
        <f>Originales!C1793/Originales!C1794-1</f>
        <v>-2.0513110721962047E-2</v>
      </c>
      <c r="D1793" s="6">
        <f>Originales!D1793/Originales!D1794-1</f>
        <v>0</v>
      </c>
      <c r="E1793" s="6">
        <f>Originales!E1793/Originales!E1794-1</f>
        <v>-3.1791907514450823E-2</v>
      </c>
      <c r="F1793" s="6">
        <f>Originales!F1793/Originales!F1794-1</f>
        <v>2.466917827503412E-3</v>
      </c>
      <c r="G1793" s="6">
        <f>Originales!G1793/Originales!G1794-1</f>
        <v>3.3835789473684263E-2</v>
      </c>
      <c r="H1793" s="6">
        <f>Originales!H1793/Originales!H1794-1</f>
        <v>2.8859594710262115E-3</v>
      </c>
      <c r="I1793" s="6">
        <f>Originales!I1793/Originales!I1794-1</f>
        <v>4.4303764420766889E-2</v>
      </c>
      <c r="J1793" s="6">
        <f>Originales!J1793/Originales!J1794-1</f>
        <v>4.9504950495049549E-3</v>
      </c>
      <c r="K1793" s="6">
        <f>Originales!K1793/Originales!K1794-1</f>
        <v>0</v>
      </c>
      <c r="L1793" s="6">
        <f>Originales!L1793/Originales!L1794-1</f>
        <v>-1.224489795918382E-2</v>
      </c>
      <c r="M1793" s="6">
        <f>Originales!M1793/Originales!M1794-1</f>
        <v>3.1970282527881144E-2</v>
      </c>
    </row>
    <row r="1794" spans="1:13" x14ac:dyDescent="0.55000000000000004">
      <c r="A1794" s="4">
        <v>1793</v>
      </c>
      <c r="B1794" s="6">
        <f>Originales!B1794/Originales!B1795-1</f>
        <v>1.3716198391843681E-2</v>
      </c>
      <c r="C1794" s="6">
        <f>Originales!C1794/Originales!C1795-1</f>
        <v>1.3513599632924533E-2</v>
      </c>
      <c r="D1794" s="6">
        <f>Originales!D1794/Originales!D1795-1</f>
        <v>2.8090451016318241E-3</v>
      </c>
      <c r="E1794" s="6">
        <f>Originales!E1794/Originales!E1795-1</f>
        <v>2.9761904761904878E-2</v>
      </c>
      <c r="F1794" s="6">
        <f>Originales!F1794/Originales!F1795-1</f>
        <v>-8.5339430272899364E-3</v>
      </c>
      <c r="G1794" s="6">
        <f>Originales!G1794/Originales!G1795-1</f>
        <v>-1.1154180840123429E-2</v>
      </c>
      <c r="H1794" s="6">
        <f>Originales!H1794/Originales!H1795-1</f>
        <v>4.3478695652174881E-3</v>
      </c>
      <c r="I1794" s="6">
        <f>Originales!I1794/Originales!I1795-1</f>
        <v>1.8807092354419463E-2</v>
      </c>
      <c r="J1794" s="6">
        <f>Originales!J1794/Originales!J1795-1</f>
        <v>2.020202020202011E-2</v>
      </c>
      <c r="K1794" s="6">
        <f>Originales!K1794/Originales!K1795-1</f>
        <v>1.6000000000000014E-2</v>
      </c>
      <c r="L1794" s="6">
        <f>Originales!L1794/Originales!L1795-1</f>
        <v>2.0833333333333481E-2</v>
      </c>
      <c r="M1794" s="6">
        <f>Originales!M1794/Originales!M1795-1</f>
        <v>1.1278195488721776E-2</v>
      </c>
    </row>
    <row r="1795" spans="1:13" x14ac:dyDescent="0.55000000000000004">
      <c r="A1795" s="4">
        <v>1794</v>
      </c>
      <c r="B1795" s="6">
        <f>Originales!B1795/Originales!B1796-1</f>
        <v>-1.4487574749670773E-2</v>
      </c>
      <c r="C1795" s="6">
        <f>Originales!C1795/Originales!C1796-1</f>
        <v>-3.108746844664223E-3</v>
      </c>
      <c r="D1795" s="6">
        <f>Originales!D1795/Originales!D1796-1</f>
        <v>-5.5866480446926658E-3</v>
      </c>
      <c r="E1795" s="6">
        <f>Originales!E1795/Originales!E1796-1</f>
        <v>-5.9171597633136397E-3</v>
      </c>
      <c r="F1795" s="6">
        <f>Originales!F1795/Originales!F1796-1</f>
        <v>6.4933042665836105E-2</v>
      </c>
      <c r="G1795" s="6">
        <f>Originales!G1795/Originales!G1796-1</f>
        <v>-7.3771304822203287E-3</v>
      </c>
      <c r="H1795" s="6">
        <f>Originales!H1795/Originales!H1796-1</f>
        <v>-3.089883557158013E-2</v>
      </c>
      <c r="I1795" s="6">
        <f>Originales!I1795/Originales!I1796-1</f>
        <v>-4.3679340893751029E-2</v>
      </c>
      <c r="J1795" s="6">
        <f>Originales!J1795/Originales!J1796-1</f>
        <v>-1.0000000000000009E-2</v>
      </c>
      <c r="K1795" s="6">
        <f>Originales!K1795/Originales!K1796-1</f>
        <v>-3.8461538461538547E-2</v>
      </c>
      <c r="L1795" s="6">
        <f>Originales!L1795/Originales!L1796-1</f>
        <v>-1.2345679012345734E-2</v>
      </c>
      <c r="M1795" s="6">
        <f>Originales!M1795/Originales!M1796-1</f>
        <v>2.2607611664076099E-3</v>
      </c>
    </row>
    <row r="1796" spans="1:13" x14ac:dyDescent="0.55000000000000004">
      <c r="A1796" s="4">
        <v>1795</v>
      </c>
      <c r="B1796" s="6">
        <f>Originales!B1796/Originales!B1797-1</f>
        <v>-2.4197573646073667E-2</v>
      </c>
      <c r="C1796" s="6">
        <f>Originales!C1796/Originales!C1797-1</f>
        <v>-4.455458065116602E-2</v>
      </c>
      <c r="D1796" s="6">
        <f>Originales!D1796/Originales!D1797-1</f>
        <v>-2.4523160762942919E-2</v>
      </c>
      <c r="E1796" s="6">
        <f>Originales!E1796/Originales!E1797-1</f>
        <v>-3.1518624641833859E-2</v>
      </c>
      <c r="F1796" s="6">
        <f>Originales!F1796/Originales!F1797-1</f>
        <v>-4.9386370976423621E-2</v>
      </c>
      <c r="G1796" s="6">
        <f>Originales!G1796/Originales!G1797-1</f>
        <v>-1.0950650539766182E-2</v>
      </c>
      <c r="H1796" s="6">
        <f>Originales!H1796/Originales!H1797-1</f>
        <v>-2.7986389078498375E-2</v>
      </c>
      <c r="I1796" s="6">
        <f>Originales!I1796/Originales!I1797-1</f>
        <v>-1.6675028297373218E-2</v>
      </c>
      <c r="J1796" s="6">
        <f>Originales!J1796/Originales!J1797-1</f>
        <v>-1.477832512315258E-2</v>
      </c>
      <c r="K1796" s="6">
        <f>Originales!K1796/Originales!K1797-1</f>
        <v>-3.703703703703709E-2</v>
      </c>
      <c r="L1796" s="6">
        <f>Originales!L1796/Originales!L1797-1</f>
        <v>-2.114803625377637E-2</v>
      </c>
      <c r="M1796" s="6">
        <f>Originales!M1796/Originales!M1797-1</f>
        <v>-6.8771950877193011E-2</v>
      </c>
    </row>
    <row r="1797" spans="1:13" x14ac:dyDescent="0.55000000000000004">
      <c r="A1797" s="4">
        <v>1796</v>
      </c>
      <c r="B1797" s="6">
        <f>Originales!B1797/Originales!B1798-1</f>
        <v>3.1105226011822751E-3</v>
      </c>
      <c r="C1797" s="6">
        <f>Originales!C1797/Originales!C1798-1</f>
        <v>4.9746843164764076E-3</v>
      </c>
      <c r="D1797" s="6">
        <f>Originales!D1797/Originales!D1798-1</f>
        <v>1.1019283746556585E-2</v>
      </c>
      <c r="E1797" s="6">
        <f>Originales!E1797/Originales!E1798-1</f>
        <v>-1.412429378531066E-2</v>
      </c>
      <c r="F1797" s="6">
        <f>Originales!F1797/Originales!F1798-1</f>
        <v>5.1952096486509447E-2</v>
      </c>
      <c r="G1797" s="6">
        <f>Originales!G1797/Originales!G1798-1</f>
        <v>3.0075789473684056E-2</v>
      </c>
      <c r="H1797" s="6">
        <f>Originales!H1797/Originales!H1798-1</f>
        <v>-3.4013605442176909E-3</v>
      </c>
      <c r="I1797" s="6">
        <f>Originales!I1797/Originales!I1798-1</f>
        <v>5.0551060656189861E-4</v>
      </c>
      <c r="J1797" s="6">
        <f>Originales!J1797/Originales!J1798-1</f>
        <v>9.9502487562188602E-3</v>
      </c>
      <c r="K1797" s="6">
        <f>Originales!K1797/Originales!K1798-1</f>
        <v>-7.3529411764705621E-3</v>
      </c>
      <c r="L1797" s="6">
        <f>Originales!L1797/Originales!L1798-1</f>
        <v>-2.0100502512562235E-3</v>
      </c>
      <c r="M1797" s="6">
        <f>Originales!M1797/Originales!M1798-1</f>
        <v>-2.3972602739726012E-2</v>
      </c>
    </row>
    <row r="1798" spans="1:13" x14ac:dyDescent="0.55000000000000004">
      <c r="A1798" s="4">
        <v>1797</v>
      </c>
      <c r="B1798" s="6">
        <f>Originales!B1798/Originales!B1799-1</f>
        <v>3.796135898863362E-2</v>
      </c>
      <c r="C1798" s="6">
        <f>Originales!C1798/Originales!C1799-1</f>
        <v>3.6082441648074726E-2</v>
      </c>
      <c r="D1798" s="6">
        <f>Originales!D1798/Originales!D1799-1</f>
        <v>1.6806722689075571E-2</v>
      </c>
      <c r="E1798" s="6">
        <f>Originales!E1798/Originales!E1799-1</f>
        <v>5.6716417910447792E-2</v>
      </c>
      <c r="F1798" s="6">
        <f>Originales!F1798/Originales!F1799-1</f>
        <v>6.7954706940602128E-2</v>
      </c>
      <c r="G1798" s="6">
        <f>Originales!G1798/Originales!G1799-1</f>
        <v>2.3076293491511857E-2</v>
      </c>
      <c r="H1798" s="6">
        <f>Originales!H1798/Originales!H1799-1</f>
        <v>1.941750400603337E-2</v>
      </c>
      <c r="I1798" s="6">
        <f>Originales!I1798/Originales!I1799-1</f>
        <v>5.4370989732271058E-2</v>
      </c>
      <c r="J1798" s="6">
        <f>Originales!J1798/Originales!J1799-1</f>
        <v>4.9999999999998934E-3</v>
      </c>
      <c r="K1798" s="6">
        <f>Originales!K1798/Originales!K1799-1</f>
        <v>3.0303030303030276E-2</v>
      </c>
      <c r="L1798" s="6">
        <f>Originales!L1798/Originales!L1799-1</f>
        <v>5.050505050504972E-3</v>
      </c>
      <c r="M1798" s="6">
        <f>Originales!M1798/Originales!M1799-1</f>
        <v>0.16799999999999993</v>
      </c>
    </row>
    <row r="1799" spans="1:13" x14ac:dyDescent="0.55000000000000004">
      <c r="A1799" s="4">
        <v>1798</v>
      </c>
      <c r="B1799" s="6">
        <f>Originales!B1799/Originales!B1800-1</f>
        <v>-1.2628254789628035E-2</v>
      </c>
      <c r="C1799" s="6">
        <f>Originales!C1799/Originales!C1800-1</f>
        <v>0</v>
      </c>
      <c r="D1799" s="6">
        <f>Originales!D1799/Originales!D1800-1</f>
        <v>1.4204545454545414E-2</v>
      </c>
      <c r="E1799" s="6">
        <f>Originales!E1799/Originales!E1800-1</f>
        <v>-5.9347181008901906E-3</v>
      </c>
      <c r="F1799" s="6">
        <f>Originales!F1799/Originales!F1800-1</f>
        <v>8.3999024330752015E-3</v>
      </c>
      <c r="G1799" s="6">
        <f>Originales!G1799/Originales!G1800-1</f>
        <v>-3.345837895902648E-2</v>
      </c>
      <c r="H1799" s="6">
        <f>Originales!H1799/Originales!H1800-1</f>
        <v>-9.6154529004621736E-3</v>
      </c>
      <c r="I1799" s="6">
        <f>Originales!I1799/Originales!I1800-1</f>
        <v>1.0672999274483619E-3</v>
      </c>
      <c r="J1799" s="6">
        <f>Originales!J1799/Originales!J1800-1</f>
        <v>-4.9751243781093191E-3</v>
      </c>
      <c r="K1799" s="6">
        <f>Originales!K1799/Originales!K1800-1</f>
        <v>1.538461538461533E-2</v>
      </c>
      <c r="L1799" s="6">
        <f>Originales!L1799/Originales!L1800-1</f>
        <v>-1.9801980198019709E-2</v>
      </c>
      <c r="M1799" s="6">
        <f>Originales!M1799/Originales!M1800-1</f>
        <v>-0.14965986394557829</v>
      </c>
    </row>
    <row r="1800" spans="1:13" x14ac:dyDescent="0.55000000000000004">
      <c r="A1800" s="4">
        <v>1799</v>
      </c>
      <c r="B1800" s="6">
        <f>Originales!B1800/Originales!B1801-1</f>
        <v>-2.9146356482217861E-2</v>
      </c>
      <c r="C1800" s="6">
        <f>Originales!C1800/Originales!C1801-1</f>
        <v>-5.1277536917626598E-3</v>
      </c>
      <c r="D1800" s="6">
        <f>Originales!D1800/Originales!D1801-1</f>
        <v>-4.3478260869565077E-2</v>
      </c>
      <c r="E1800" s="6">
        <f>Originales!E1800/Originales!E1801-1</f>
        <v>-3.7142857142857144E-2</v>
      </c>
      <c r="F1800" s="6">
        <f>Originales!F1800/Originales!F1801-1</f>
        <v>4.3790974476481503E-2</v>
      </c>
      <c r="G1800" s="6">
        <f>Originales!G1800/Originales!G1801-1</f>
        <v>-3.2371260283464931E-2</v>
      </c>
      <c r="H1800" s="6">
        <f>Originales!H1800/Originales!H1801-1</f>
        <v>1.3927576019739263E-2</v>
      </c>
      <c r="I1800" s="6">
        <f>Originales!I1800/Originales!I1801-1</f>
        <v>-3.5512145434644538E-2</v>
      </c>
      <c r="J1800" s="6">
        <f>Originales!J1800/Originales!J1801-1</f>
        <v>-4.9504950495050659E-3</v>
      </c>
      <c r="K1800" s="6">
        <f>Originales!K1800/Originales!K1801-1</f>
        <v>-6.4748201438848851E-2</v>
      </c>
      <c r="L1800" s="6">
        <f>Originales!L1800/Originales!L1801-1</f>
        <v>-2.8846153846153966E-2</v>
      </c>
      <c r="M1800" s="6">
        <f>Originales!M1800/Originales!M1801-1</f>
        <v>-7.547169811320753E-2</v>
      </c>
    </row>
    <row r="1801" spans="1:13" x14ac:dyDescent="0.55000000000000004">
      <c r="A1801" s="4">
        <v>1800</v>
      </c>
      <c r="B1801" s="6">
        <f>Originales!B1801/Originales!B1802-1</f>
        <v>-1.9687085674175209E-2</v>
      </c>
      <c r="C1801" s="6">
        <f>Originales!C1801/Originales!C1802-1</f>
        <v>-2.4999846733273046E-2</v>
      </c>
      <c r="D1801" s="6">
        <f>Originales!D1801/Originales!D1802-1</f>
        <v>-2.9023797940696761E-2</v>
      </c>
      <c r="E1801" s="6">
        <f>Originales!E1801/Originales!E1802-1</f>
        <v>-4.8913043478260865E-2</v>
      </c>
      <c r="F1801" s="6">
        <f>Originales!F1801/Originales!F1802-1</f>
        <v>-7.2508411923605243E-3</v>
      </c>
      <c r="G1801" s="6">
        <f>Originales!G1801/Originales!G1802-1</f>
        <v>-1.0677858688763808E-2</v>
      </c>
      <c r="H1801" s="6">
        <f>Originales!H1801/Originales!H1802-1</f>
        <v>1.6997238441848195E-2</v>
      </c>
      <c r="I1801" s="6">
        <f>Originales!I1801/Originales!I1802-1</f>
        <v>-3.0784505821995767E-3</v>
      </c>
      <c r="J1801" s="6">
        <f>Originales!J1801/Originales!J1802-1</f>
        <v>-4.9261083743841194E-3</v>
      </c>
      <c r="K1801" s="6">
        <f>Originales!K1801/Originales!K1802-1</f>
        <v>2.2058823529411686E-2</v>
      </c>
      <c r="L1801" s="6">
        <f>Originales!L1801/Originales!L1802-1</f>
        <v>-3.2558139534883734E-2</v>
      </c>
      <c r="M1801" s="6">
        <f>Originales!M1801/Originales!M1802-1</f>
        <v>-3.1347962382445305E-3</v>
      </c>
    </row>
    <row r="1802" spans="1:13" x14ac:dyDescent="0.55000000000000004">
      <c r="A1802" s="4">
        <v>1801</v>
      </c>
      <c r="B1802" s="6">
        <f>Originales!B1802/Originales!B1803-1</f>
        <v>-7.2323974867398721E-3</v>
      </c>
      <c r="C1802" s="6">
        <f>Originales!C1802/Originales!C1803-1</f>
        <v>-1.4778037500780106E-2</v>
      </c>
      <c r="D1802" s="6">
        <f>Originales!D1802/Originales!D1803-1</f>
        <v>2.6455555555555677E-3</v>
      </c>
      <c r="E1802" s="6">
        <f>Originales!E1802/Originales!E1803-1</f>
        <v>-1.0752688172043001E-2</v>
      </c>
      <c r="F1802" s="6">
        <f>Originales!F1802/Originales!F1803-1</f>
        <v>2.9852931606689559E-2</v>
      </c>
      <c r="G1802" s="6">
        <f>Originales!G1802/Originales!G1803-1</f>
        <v>-3.54666264208503E-3</v>
      </c>
      <c r="H1802" s="6">
        <f>Originales!H1802/Originales!H1803-1</f>
        <v>-4.2313680047568747E-3</v>
      </c>
      <c r="I1802" s="6">
        <f>Originales!I1802/Originales!I1803-1</f>
        <v>-1.5656595959596009E-2</v>
      </c>
      <c r="J1802" s="6">
        <f>Originales!J1802/Originales!J1803-1</f>
        <v>2.0100502512562679E-2</v>
      </c>
      <c r="K1802" s="6">
        <f>Originales!K1802/Originales!K1803-1</f>
        <v>0</v>
      </c>
      <c r="L1802" s="6">
        <f>Originales!L1802/Originales!L1803-1</f>
        <v>-2.2727272727272707E-2</v>
      </c>
      <c r="M1802" s="6">
        <f>Originales!M1802/Originales!M1803-1</f>
        <v>6.2739023691560369E-4</v>
      </c>
    </row>
    <row r="1803" spans="1:13" x14ac:dyDescent="0.55000000000000004">
      <c r="A1803" s="4">
        <v>1802</v>
      </c>
      <c r="B1803" s="6">
        <f>Originales!B1803/Originales!B1804-1</f>
        <v>1.4216668354669615E-2</v>
      </c>
      <c r="C1803" s="6">
        <f>Originales!C1803/Originales!C1804-1</f>
        <v>2.6288302454435808E-2</v>
      </c>
      <c r="D1803" s="6">
        <f>Originales!D1803/Originales!D1804-1</f>
        <v>-1.0471204188481797E-2</v>
      </c>
      <c r="E1803" s="6">
        <f>Originales!E1803/Originales!E1804-1</f>
        <v>3.0470914127423976E-2</v>
      </c>
      <c r="F1803" s="6">
        <f>Originales!F1803/Originales!F1804-1</f>
        <v>7.7176503574933442E-2</v>
      </c>
      <c r="G1803" s="6">
        <f>Originales!G1803/Originales!G1804-1</f>
        <v>-3.5341282813371455E-3</v>
      </c>
      <c r="H1803" s="6">
        <f>Originales!H1803/Originales!H1804-1</f>
        <v>4.2493485623045224E-3</v>
      </c>
      <c r="I1803" s="6">
        <f>Originales!I1803/Originales!I1804-1</f>
        <v>3.125E-2</v>
      </c>
      <c r="J1803" s="6">
        <f>Originales!J1803/Originales!J1804-1</f>
        <v>-1.4851485148514865E-2</v>
      </c>
      <c r="K1803" s="6">
        <f>Originales!K1803/Originales!K1804-1</f>
        <v>1.4925373134328401E-2</v>
      </c>
      <c r="L1803" s="6">
        <f>Originales!L1803/Originales!L1804-1</f>
        <v>9.1743119266054496E-3</v>
      </c>
      <c r="M1803" s="6">
        <f>Originales!M1803/Originales!M1804-1</f>
        <v>1.8530313099041518E-2</v>
      </c>
    </row>
    <row r="1804" spans="1:13" x14ac:dyDescent="0.55000000000000004">
      <c r="A1804" s="4">
        <v>1803</v>
      </c>
      <c r="B1804" s="6">
        <f>Originales!B1804/Originales!B1805-1</f>
        <v>1.1262281852207456E-2</v>
      </c>
      <c r="C1804" s="6">
        <f>Originales!C1804/Originales!C1805-1</f>
        <v>9.1845373637280403E-3</v>
      </c>
      <c r="D1804" s="6">
        <f>Originales!D1804/Originales!D1805-1</f>
        <v>2.4128686327077986E-2</v>
      </c>
      <c r="E1804" s="6">
        <f>Originales!E1804/Originales!E1805-1</f>
        <v>3.4383954154727725E-2</v>
      </c>
      <c r="F1804" s="6">
        <f>Originales!F1804/Originales!F1805-1</f>
        <v>7.4267211355635521E-2</v>
      </c>
      <c r="G1804" s="6">
        <f>Originales!G1804/Originales!G1805-1</f>
        <v>-7.0147447183097622E-3</v>
      </c>
      <c r="H1804" s="6">
        <f>Originales!H1804/Originales!H1805-1</f>
        <v>-5.6338309859155222E-3</v>
      </c>
      <c r="I1804" s="6">
        <f>Originales!I1804/Originales!I1805-1</f>
        <v>-1.0309278350515427E-2</v>
      </c>
      <c r="J1804" s="6">
        <f>Originales!J1804/Originales!J1805-1</f>
        <v>0</v>
      </c>
      <c r="K1804" s="6">
        <f>Originales!K1804/Originales!K1805-1</f>
        <v>-2.1897810218978075E-2</v>
      </c>
      <c r="L1804" s="6">
        <f>Originales!L1804/Originales!L1805-1</f>
        <v>2.8301886792452935E-2</v>
      </c>
      <c r="M1804" s="6">
        <f>Originales!M1804/Originales!M1805-1</f>
        <v>9.6774193548387899E-3</v>
      </c>
    </row>
    <row r="1805" spans="1:13" x14ac:dyDescent="0.55000000000000004">
      <c r="A1805" s="4">
        <v>1804</v>
      </c>
      <c r="B1805" s="6">
        <f>Originales!B1805/Originales!B1806-1</f>
        <v>1.5479877396895381E-2</v>
      </c>
      <c r="C1805" s="6">
        <f>Originales!C1805/Originales!C1806-1</f>
        <v>1.5543734223321559E-2</v>
      </c>
      <c r="D1805" s="6">
        <f>Originales!D1805/Originales!D1806-1</f>
        <v>1.0840053613005107E-2</v>
      </c>
      <c r="E1805" s="6">
        <f>Originales!E1805/Originales!E1806-1</f>
        <v>2.346041055718473E-2</v>
      </c>
      <c r="F1805" s="6">
        <f>Originales!F1805/Originales!F1806-1</f>
        <v>1.2233931055510183E-2</v>
      </c>
      <c r="G1805" s="6">
        <f>Originales!G1805/Originales!G1806-1</f>
        <v>2.5179885099148258E-2</v>
      </c>
      <c r="H1805" s="6">
        <f>Originales!H1805/Originales!H1806-1</f>
        <v>2.8985507246376718E-2</v>
      </c>
      <c r="I1805" s="6">
        <f>Originales!I1805/Originales!I1806-1</f>
        <v>2.0515485938490619E-2</v>
      </c>
      <c r="J1805" s="6">
        <f>Originales!J1805/Originales!J1806-1</f>
        <v>-4.9261083743841194E-3</v>
      </c>
      <c r="K1805" s="6">
        <f>Originales!K1805/Originales!K1806-1</f>
        <v>-7.246376811594013E-3</v>
      </c>
      <c r="L1805" s="6">
        <f>Originales!L1805/Originales!L1806-1</f>
        <v>2.9126213592232997E-2</v>
      </c>
      <c r="M1805" s="6">
        <f>Originales!M1805/Originales!M1806-1</f>
        <v>9.7719869706840434E-3</v>
      </c>
    </row>
    <row r="1806" spans="1:13" x14ac:dyDescent="0.55000000000000004">
      <c r="A1806" s="4">
        <v>1805</v>
      </c>
      <c r="B1806" s="6">
        <f>Originales!B1806/Originales!B1807-1</f>
        <v>1.1010285911994266E-4</v>
      </c>
      <c r="C1806" s="6">
        <f>Originales!C1806/Originales!C1807-1</f>
        <v>-3.0991124884944821E-3</v>
      </c>
      <c r="D1806" s="6">
        <f>Originales!D1806/Originales!D1807-1</f>
        <v>-1.8616915883878482E-2</v>
      </c>
      <c r="E1806" s="6">
        <f>Originales!E1806/Originales!E1807-1</f>
        <v>2.9411764705882248E-3</v>
      </c>
      <c r="F1806" s="6">
        <f>Originales!F1806/Originales!F1807-1</f>
        <v>-1.3794140309334568E-2</v>
      </c>
      <c r="G1806" s="6">
        <f>Originales!G1806/Originales!G1807-1</f>
        <v>-3.4723869597850232E-2</v>
      </c>
      <c r="H1806" s="6">
        <f>Originales!H1806/Originales!H1807-1</f>
        <v>-4.564319312683851E-2</v>
      </c>
      <c r="I1806" s="6">
        <f>Originales!I1806/Originales!I1807-1</f>
        <v>1.0632641872430293E-2</v>
      </c>
      <c r="J1806" s="6">
        <f>Originales!J1806/Originales!J1807-1</f>
        <v>-4.9019607843138191E-3</v>
      </c>
      <c r="K1806" s="6">
        <f>Originales!K1806/Originales!K1807-1</f>
        <v>-4.1666666666666741E-2</v>
      </c>
      <c r="L1806" s="6">
        <f>Originales!L1806/Originales!L1807-1</f>
        <v>-2.8301886792452713E-2</v>
      </c>
      <c r="M1806" s="6">
        <f>Originales!M1806/Originales!M1807-1</f>
        <v>-5.2469135802469147E-2</v>
      </c>
    </row>
    <row r="1807" spans="1:13" x14ac:dyDescent="0.55000000000000004">
      <c r="A1807" s="4">
        <v>1806</v>
      </c>
      <c r="B1807" s="6">
        <f>Originales!B1807/Originales!B1808-1</f>
        <v>-1.172800384503403E-2</v>
      </c>
      <c r="C1807" s="6">
        <f>Originales!C1807/Originales!C1808-1</f>
        <v>0</v>
      </c>
      <c r="D1807" s="6">
        <f>Originales!D1807/Originales!D1808-1</f>
        <v>0</v>
      </c>
      <c r="E1807" s="6">
        <f>Originales!E1807/Originales!E1808-1</f>
        <v>0</v>
      </c>
      <c r="F1807" s="6">
        <f>Originales!F1807/Originales!F1808-1</f>
        <v>0</v>
      </c>
      <c r="G1807" s="6">
        <f>Originales!G1807/Originales!G1808-1</f>
        <v>0</v>
      </c>
      <c r="H1807" s="6">
        <f>Originales!H1807/Originales!H1808-1</f>
        <v>0</v>
      </c>
      <c r="I1807" s="6">
        <f>Originales!I1807/Originales!I1808-1</f>
        <v>0</v>
      </c>
      <c r="J1807" s="6">
        <f>Originales!J1807/Originales!J1808-1</f>
        <v>0</v>
      </c>
      <c r="K1807" s="6">
        <f>Originales!K1807/Originales!K1808-1</f>
        <v>0</v>
      </c>
      <c r="L1807" s="6">
        <f>Originales!L1807/Originales!L1808-1</f>
        <v>0</v>
      </c>
      <c r="M1807" s="6">
        <f>Originales!M1807/Originales!M1808-1</f>
        <v>0</v>
      </c>
    </row>
    <row r="1808" spans="1:13" x14ac:dyDescent="0.55000000000000004">
      <c r="A1808" s="4">
        <v>1807</v>
      </c>
      <c r="B1808" s="6">
        <f>Originales!B1808/Originales!B1809-1</f>
        <v>1.3086538545003412E-2</v>
      </c>
      <c r="C1808" s="6">
        <f>Originales!C1808/Originales!C1809-1</f>
        <v>-8.1972533443328555E-3</v>
      </c>
      <c r="D1808" s="6">
        <f>Originales!D1808/Originales!D1809-1</f>
        <v>-1.0526368421052701E-2</v>
      </c>
      <c r="E1808" s="6">
        <f>Originales!E1808/Originales!E1809-1</f>
        <v>5.9171597633136397E-3</v>
      </c>
      <c r="F1808" s="6">
        <f>Originales!F1808/Originales!F1809-1</f>
        <v>3.5717066334475245E-2</v>
      </c>
      <c r="G1808" s="6">
        <f>Originales!G1808/Originales!G1809-1</f>
        <v>1.4086784372029815E-2</v>
      </c>
      <c r="H1808" s="6">
        <f>Originales!H1808/Originales!H1809-1</f>
        <v>3.2857185714285864E-2</v>
      </c>
      <c r="I1808" s="6">
        <f>Originales!I1808/Originales!I1809-1</f>
        <v>1.6756789189189325E-2</v>
      </c>
      <c r="J1808" s="6">
        <f>Originales!J1808/Originales!J1809-1</f>
        <v>9.9009900990099098E-3</v>
      </c>
      <c r="K1808" s="6">
        <f>Originales!K1808/Originales!K1809-1</f>
        <v>2.1276595744680771E-2</v>
      </c>
      <c r="L1808" s="6">
        <f>Originales!L1808/Originales!L1809-1</f>
        <v>3.4146341463414664E-2</v>
      </c>
      <c r="M1808" s="6">
        <f>Originales!M1808/Originales!M1809-1</f>
        <v>0</v>
      </c>
    </row>
    <row r="1809" spans="1:13" x14ac:dyDescent="0.55000000000000004">
      <c r="A1809" s="4">
        <v>1808</v>
      </c>
      <c r="B1809" s="6">
        <f>Originales!B1809/Originales!B1810-1</f>
        <v>-9.8618068388505176E-3</v>
      </c>
      <c r="C1809" s="6">
        <f>Originales!C1809/Originales!C1810-1</f>
        <v>1.6666684405862719E-2</v>
      </c>
      <c r="D1809" s="6">
        <f>Originales!D1809/Originales!D1810-1</f>
        <v>-5.2356020942408987E-3</v>
      </c>
      <c r="E1809" s="6">
        <f>Originales!E1809/Originales!E1810-1</f>
        <v>1.1976047904191711E-2</v>
      </c>
      <c r="F1809" s="6">
        <f>Originales!F1809/Originales!F1810-1</f>
        <v>-2.9469548133595369E-2</v>
      </c>
      <c r="G1809" s="6">
        <f>Originales!G1809/Originales!G1810-1</f>
        <v>-1.7303787068471133E-2</v>
      </c>
      <c r="H1809" s="6">
        <f>Originales!H1809/Originales!H1810-1</f>
        <v>-6.542058570305509E-2</v>
      </c>
      <c r="I1809" s="6">
        <f>Originales!I1809/Originales!I1810-1</f>
        <v>-2.0127139404086059E-2</v>
      </c>
      <c r="J1809" s="6">
        <f>Originales!J1809/Originales!J1810-1</f>
        <v>-9.8039215686274161E-3</v>
      </c>
      <c r="K1809" s="6">
        <f>Originales!K1809/Originales!K1810-1</f>
        <v>1.4388489208633004E-2</v>
      </c>
      <c r="L1809" s="6">
        <f>Originales!L1809/Originales!L1810-1</f>
        <v>-1.9138755980861122E-2</v>
      </c>
      <c r="M1809" s="6">
        <f>Originales!M1809/Originales!M1810-1</f>
        <v>-1.9963720145849018E-2</v>
      </c>
    </row>
    <row r="1810" spans="1:13" x14ac:dyDescent="0.55000000000000004">
      <c r="A1810" s="4">
        <v>1809</v>
      </c>
      <c r="B1810" s="6">
        <f>Originales!B1810/Originales!B1811-1</f>
        <v>1.0606069165080889E-2</v>
      </c>
      <c r="C1810" s="6">
        <f>Originales!C1810/Originales!C1811-1</f>
        <v>-5.1808917952800293E-3</v>
      </c>
      <c r="D1810" s="6">
        <f>Originales!D1810/Originales!D1811-1</f>
        <v>-2.5510204081632626E-2</v>
      </c>
      <c r="E1810" s="6">
        <f>Originales!E1810/Originales!E1811-1</f>
        <v>-3.7463976945245059E-2</v>
      </c>
      <c r="F1810" s="6">
        <f>Originales!F1810/Originales!F1811-1</f>
        <v>-8.4120557804768348E-2</v>
      </c>
      <c r="G1810" s="6">
        <f>Originales!G1810/Originales!G1811-1</f>
        <v>-2.0338429646953315E-2</v>
      </c>
      <c r="H1810" s="6">
        <f>Originales!H1810/Originales!H1811-1</f>
        <v>-1.3333066666666449E-3</v>
      </c>
      <c r="I1810" s="6">
        <f>Originales!I1810/Originales!I1811-1</f>
        <v>4.7724795731959979E-2</v>
      </c>
      <c r="J1810" s="6">
        <f>Originales!J1810/Originales!J1811-1</f>
        <v>0</v>
      </c>
      <c r="K1810" s="6">
        <f>Originales!K1810/Originales!K1811-1</f>
        <v>-3.472222222222221E-2</v>
      </c>
      <c r="L1810" s="6">
        <f>Originales!L1810/Originales!L1811-1</f>
        <v>-3.2407407407407551E-2</v>
      </c>
      <c r="M1810" s="6">
        <f>Originales!M1810/Originales!M1811-1</f>
        <v>8.0392176470588161E-2</v>
      </c>
    </row>
    <row r="1811" spans="1:13" x14ac:dyDescent="0.55000000000000004">
      <c r="A1811" s="4">
        <v>1810</v>
      </c>
      <c r="B1811" s="6">
        <f>Originales!B1811/Originales!B1812-1</f>
        <v>-1.7840435284815714E-2</v>
      </c>
      <c r="C1811" s="6">
        <f>Originales!C1811/Originales!C1812-1</f>
        <v>0</v>
      </c>
      <c r="D1811" s="6">
        <f>Originales!D1811/Originales!D1812-1</f>
        <v>0</v>
      </c>
      <c r="E1811" s="6">
        <f>Originales!E1811/Originales!E1812-1</f>
        <v>0</v>
      </c>
      <c r="F1811" s="6">
        <f>Originales!F1811/Originales!F1812-1</f>
        <v>0</v>
      </c>
      <c r="G1811" s="6">
        <f>Originales!G1811/Originales!G1812-1</f>
        <v>0</v>
      </c>
      <c r="H1811" s="6">
        <f>Originales!H1811/Originales!H1812-1</f>
        <v>0</v>
      </c>
      <c r="I1811" s="6">
        <f>Originales!I1811/Originales!I1812-1</f>
        <v>0</v>
      </c>
      <c r="J1811" s="6">
        <f>Originales!J1811/Originales!J1812-1</f>
        <v>0</v>
      </c>
      <c r="K1811" s="6">
        <f>Originales!K1811/Originales!K1812-1</f>
        <v>0</v>
      </c>
      <c r="L1811" s="6">
        <f>Originales!L1811/Originales!L1812-1</f>
        <v>0</v>
      </c>
      <c r="M1811" s="6">
        <f>Originales!M1811/Originales!M1812-1</f>
        <v>0</v>
      </c>
    </row>
    <row r="1812" spans="1:13" x14ac:dyDescent="0.55000000000000004">
      <c r="A1812" s="4">
        <v>1811</v>
      </c>
      <c r="B1812" s="6">
        <f>Originales!B1812/Originales!B1813-1</f>
        <v>-1.3211468308592211E-2</v>
      </c>
      <c r="C1812" s="6">
        <f>Originales!C1812/Originales!C1813-1</f>
        <v>-9.2400654609543498E-3</v>
      </c>
      <c r="D1812" s="6">
        <f>Originales!D1812/Originales!D1813-1</f>
        <v>-1.0100960106109058E-2</v>
      </c>
      <c r="E1812" s="6">
        <f>Originales!E1812/Originales!E1813-1</f>
        <v>-3.3426183844011081E-2</v>
      </c>
      <c r="F1812" s="6">
        <f>Originales!F1812/Originales!F1813-1</f>
        <v>-3.07715526637935E-2</v>
      </c>
      <c r="G1812" s="6">
        <f>Originales!G1812/Originales!G1813-1</f>
        <v>-3.3789152660376187E-3</v>
      </c>
      <c r="H1812" s="6">
        <f>Originales!H1812/Originales!H1813-1</f>
        <v>2.5991820136575194E-2</v>
      </c>
      <c r="I1812" s="6">
        <f>Originales!I1812/Originales!I1813-1</f>
        <v>1.1110888888887782E-3</v>
      </c>
      <c r="J1812" s="6">
        <f>Originales!J1812/Originales!J1813-1</f>
        <v>9.9009900990099098E-3</v>
      </c>
      <c r="K1812" s="6">
        <f>Originales!K1812/Originales!K1813-1</f>
        <v>-1.3698630136986356E-2</v>
      </c>
      <c r="L1812" s="6">
        <f>Originales!L1812/Originales!L1813-1</f>
        <v>-4.4247787610619427E-2</v>
      </c>
      <c r="M1812" s="6">
        <f>Originales!M1812/Originales!M1813-1</f>
        <v>-6.4935064935064402E-3</v>
      </c>
    </row>
    <row r="1813" spans="1:13" x14ac:dyDescent="0.55000000000000004">
      <c r="A1813" s="4">
        <v>1812</v>
      </c>
      <c r="B1813" s="6">
        <f>Originales!B1813/Originales!B1814-1</f>
        <v>-1.3983551040933628E-3</v>
      </c>
      <c r="C1813" s="6">
        <f>Originales!C1813/Originales!C1814-1</f>
        <v>-6.1223298217517597E-3</v>
      </c>
      <c r="D1813" s="6">
        <f>Originales!D1813/Originales!D1814-1</f>
        <v>-1.9802078227619924E-2</v>
      </c>
      <c r="E1813" s="6">
        <f>Originales!E1813/Originales!E1814-1</f>
        <v>0</v>
      </c>
      <c r="F1813" s="6">
        <f>Originales!F1813/Originales!F1814-1</f>
        <v>7.7567850745259292E-3</v>
      </c>
      <c r="G1813" s="6">
        <f>Originales!G1813/Originales!G1814-1</f>
        <v>-2.3102285832569458E-2</v>
      </c>
      <c r="H1813" s="6">
        <f>Originales!H1813/Originales!H1814-1</f>
        <v>1.527775000000009E-2</v>
      </c>
      <c r="I1813" s="6">
        <f>Originales!I1813/Originales!I1814-1</f>
        <v>-1.1098557405073706E-3</v>
      </c>
      <c r="J1813" s="6">
        <f>Originales!J1813/Originales!J1814-1</f>
        <v>-4.9261083743841194E-3</v>
      </c>
      <c r="K1813" s="6">
        <f>Originales!K1813/Originales!K1814-1</f>
        <v>0</v>
      </c>
      <c r="L1813" s="6">
        <f>Originales!L1813/Originales!L1814-1</f>
        <v>-1.3100436681222627E-2</v>
      </c>
      <c r="M1813" s="6">
        <f>Originales!M1813/Originales!M1814-1</f>
        <v>6.5359477124182774E-3</v>
      </c>
    </row>
    <row r="1814" spans="1:13" x14ac:dyDescent="0.55000000000000004">
      <c r="A1814" s="4">
        <v>1813</v>
      </c>
      <c r="B1814" s="6">
        <f>Originales!B1814/Originales!B1815-1</f>
        <v>-2.5126734144560459E-3</v>
      </c>
      <c r="C1814" s="6">
        <f>Originales!C1814/Originales!C1815-1</f>
        <v>5.9458623527397503E-2</v>
      </c>
      <c r="D1814" s="6">
        <f>Originales!D1814/Originales!D1815-1</f>
        <v>4.1237164948453753E-2</v>
      </c>
      <c r="E1814" s="6">
        <f>Originales!E1814/Originales!E1815-1</f>
        <v>2.2792022792022859E-2</v>
      </c>
      <c r="F1814" s="6">
        <f>Originales!F1814/Originales!F1815-1</f>
        <v>-1.5276575916927326E-2</v>
      </c>
      <c r="G1814" s="6">
        <f>Originales!G1814/Originales!G1815-1</f>
        <v>2.0201448832675384E-2</v>
      </c>
      <c r="H1814" s="6">
        <f>Originales!H1814/Originales!H1815-1</f>
        <v>1.4084507042253502E-2</v>
      </c>
      <c r="I1814" s="6">
        <f>Originales!I1814/Originales!I1815-1</f>
        <v>-1.3143537355634116E-2</v>
      </c>
      <c r="J1814" s="6">
        <f>Originales!J1814/Originales!J1815-1</f>
        <v>-1.4563106796116609E-2</v>
      </c>
      <c r="K1814" s="6">
        <f>Originales!K1814/Originales!K1815-1</f>
        <v>-2.0134228187919434E-2</v>
      </c>
      <c r="L1814" s="6">
        <f>Originales!L1814/Originales!L1815-1</f>
        <v>-4.3478260869566077E-3</v>
      </c>
      <c r="M1814" s="6">
        <f>Originales!M1814/Originales!M1815-1</f>
        <v>-6.7073170731707266E-2</v>
      </c>
    </row>
    <row r="1815" spans="1:13" x14ac:dyDescent="0.55000000000000004">
      <c r="A1815" s="4">
        <v>1814</v>
      </c>
      <c r="B1815" s="6">
        <f>Originales!B1815/Originales!B1816-1</f>
        <v>-6.8416447295237548E-3</v>
      </c>
      <c r="C1815" s="6">
        <f>Originales!C1815/Originales!C1816-1</f>
        <v>0</v>
      </c>
      <c r="D1815" s="6">
        <f>Originales!D1815/Originales!D1816-1</f>
        <v>0</v>
      </c>
      <c r="E1815" s="6">
        <f>Originales!E1815/Originales!E1816-1</f>
        <v>0</v>
      </c>
      <c r="F1815" s="6">
        <f>Originales!F1815/Originales!F1816-1</f>
        <v>0</v>
      </c>
      <c r="G1815" s="6">
        <f>Originales!G1815/Originales!G1816-1</f>
        <v>0</v>
      </c>
      <c r="H1815" s="6">
        <f>Originales!H1815/Originales!H1816-1</f>
        <v>0</v>
      </c>
      <c r="I1815" s="6">
        <f>Originales!I1815/Originales!I1816-1</f>
        <v>0</v>
      </c>
      <c r="J1815" s="6">
        <f>Originales!J1815/Originales!J1816-1</f>
        <v>0</v>
      </c>
      <c r="K1815" s="6">
        <f>Originales!K1815/Originales!K1816-1</f>
        <v>0</v>
      </c>
      <c r="L1815" s="6">
        <f>Originales!L1815/Originales!L1816-1</f>
        <v>0</v>
      </c>
      <c r="M1815" s="6">
        <f>Originales!M1815/Originales!M1816-1</f>
        <v>0</v>
      </c>
    </row>
    <row r="1816" spans="1:13" x14ac:dyDescent="0.55000000000000004">
      <c r="A1816" s="4">
        <v>1815</v>
      </c>
      <c r="B1816" s="6">
        <f>Originales!B1816/Originales!B1817-1</f>
        <v>1.7899926590840831E-2</v>
      </c>
      <c r="C1816" s="6">
        <f>Originales!C1816/Originales!C1817-1</f>
        <v>0</v>
      </c>
      <c r="D1816" s="6">
        <f>Originales!D1816/Originales!D1817-1</f>
        <v>0</v>
      </c>
      <c r="E1816" s="6">
        <f>Originales!E1816/Originales!E1817-1</f>
        <v>0</v>
      </c>
      <c r="F1816" s="6">
        <f>Originales!F1816/Originales!F1817-1</f>
        <v>0</v>
      </c>
      <c r="G1816" s="6">
        <f>Originales!G1816/Originales!G1817-1</f>
        <v>0</v>
      </c>
      <c r="H1816" s="6">
        <f>Originales!H1816/Originales!H1817-1</f>
        <v>0</v>
      </c>
      <c r="I1816" s="6">
        <f>Originales!I1816/Originales!I1817-1</f>
        <v>0</v>
      </c>
      <c r="J1816" s="6">
        <f>Originales!J1816/Originales!J1817-1</f>
        <v>0</v>
      </c>
      <c r="K1816" s="6">
        <f>Originales!K1816/Originales!K1817-1</f>
        <v>0</v>
      </c>
      <c r="L1816" s="6">
        <f>Originales!L1816/Originales!L1817-1</f>
        <v>0</v>
      </c>
      <c r="M1816" s="6">
        <f>Originales!M1816/Originales!M1817-1</f>
        <v>0</v>
      </c>
    </row>
    <row r="1817" spans="1:13" x14ac:dyDescent="0.55000000000000004">
      <c r="A1817" s="4">
        <v>1816</v>
      </c>
      <c r="B1817" s="6">
        <f>Originales!B1817/Originales!B1818-1</f>
        <v>5.8970934846334089E-3</v>
      </c>
      <c r="C1817" s="6">
        <f>Originales!C1817/Originales!C1818-1</f>
        <v>1.425447195825047E-2</v>
      </c>
      <c r="D1817" s="6">
        <f>Originales!D1817/Originales!D1818-1</f>
        <v>-5.128205128205221E-3</v>
      </c>
      <c r="E1817" s="6">
        <f>Originales!E1817/Originales!E1818-1</f>
        <v>1.4450867052023142E-2</v>
      </c>
      <c r="F1817" s="6">
        <f>Originales!F1817/Originales!F1818-1</f>
        <v>1.0798990748528192E-2</v>
      </c>
      <c r="G1817" s="6">
        <f>Originales!G1817/Originales!G1818-1</f>
        <v>0</v>
      </c>
      <c r="H1817" s="6">
        <f>Originales!H1817/Originales!H1818-1</f>
        <v>1.1396054618065143E-2</v>
      </c>
      <c r="I1817" s="6">
        <f>Originales!I1817/Originales!I1818-1</f>
        <v>0</v>
      </c>
      <c r="J1817" s="6">
        <f>Originales!J1817/Originales!J1818-1</f>
        <v>0</v>
      </c>
      <c r="K1817" s="6">
        <f>Originales!K1817/Originales!K1818-1</f>
        <v>0</v>
      </c>
      <c r="L1817" s="6">
        <f>Originales!L1817/Originales!L1818-1</f>
        <v>8.7719298245614308E-3</v>
      </c>
      <c r="M1817" s="6">
        <f>Originales!M1817/Originales!M1818-1</f>
        <v>0</v>
      </c>
    </row>
    <row r="1818" spans="1:13" x14ac:dyDescent="0.55000000000000004">
      <c r="A1818" s="4">
        <v>1817</v>
      </c>
      <c r="B1818" s="6">
        <f>Originales!B1818/Originales!B1819-1</f>
        <v>-2.1454452399915502E-2</v>
      </c>
      <c r="C1818" s="6">
        <f>Originales!C1818/Originales!C1819-1</f>
        <v>-4.9009120354585711E-2</v>
      </c>
      <c r="D1818" s="6">
        <f>Originales!D1818/Originales!D1819-1</f>
        <v>-1.0152334510033834E-2</v>
      </c>
      <c r="E1818" s="6">
        <f>Originales!E1818/Originales!E1819-1</f>
        <v>-2.2598870056497189E-2</v>
      </c>
      <c r="F1818" s="6">
        <f>Originales!F1818/Originales!F1819-1</f>
        <v>-3.0687706471249632E-3</v>
      </c>
      <c r="G1818" s="6">
        <f>Originales!G1818/Originales!G1819-1</f>
        <v>-2.3026279432190377E-2</v>
      </c>
      <c r="H1818" s="6">
        <f>Originales!H1818/Originales!H1819-1</f>
        <v>-4.2553617021277024E-3</v>
      </c>
      <c r="I1818" s="6">
        <f>Originales!I1818/Originales!I1819-1</f>
        <v>-6.5288246674901629E-3</v>
      </c>
      <c r="J1818" s="6">
        <f>Originales!J1818/Originales!J1819-1</f>
        <v>0</v>
      </c>
      <c r="K1818" s="6">
        <f>Originales!K1818/Originales!K1819-1</f>
        <v>-1.3245033112582738E-2</v>
      </c>
      <c r="L1818" s="6">
        <f>Originales!L1818/Originales!L1819-1</f>
        <v>-3.3898305084745783E-2</v>
      </c>
      <c r="M1818" s="6">
        <f>Originales!M1818/Originales!M1819-1</f>
        <v>-0.10626702997275206</v>
      </c>
    </row>
    <row r="1819" spans="1:13" x14ac:dyDescent="0.55000000000000004">
      <c r="A1819" s="4">
        <v>1818</v>
      </c>
      <c r="B1819" s="6">
        <f>Originales!B1819/Originales!B1820-1</f>
        <v>-2.6513519544525965E-2</v>
      </c>
      <c r="C1819" s="6">
        <f>Originales!C1819/Originales!C1820-1</f>
        <v>-5.5172011121781828E-2</v>
      </c>
      <c r="D1819" s="6">
        <f>Originales!D1819/Originales!D1820-1</f>
        <v>-1.990044776119404E-2</v>
      </c>
      <c r="E1819" s="6">
        <f>Originales!E1819/Originales!E1820-1</f>
        <v>-5.8510638297872286E-2</v>
      </c>
      <c r="F1819" s="6">
        <f>Originales!F1819/Originales!F1820-1</f>
        <v>-1.5144508670520196E-2</v>
      </c>
      <c r="G1819" s="6">
        <f>Originales!G1819/Originales!G1820-1</f>
        <v>-3.1845111768209811E-2</v>
      </c>
      <c r="H1819" s="6">
        <f>Originales!H1819/Originales!H1820-1</f>
        <v>-9.8314189535709806E-3</v>
      </c>
      <c r="I1819" s="6">
        <f>Originales!I1819/Originales!I1820-1</f>
        <v>1.6348991825612114E-3</v>
      </c>
      <c r="J1819" s="6">
        <f>Originales!J1819/Originales!J1820-1</f>
        <v>-1.4354066985645786E-2</v>
      </c>
      <c r="K1819" s="6">
        <f>Originales!K1819/Originales!K1820-1</f>
        <v>-1.9480519480519543E-2</v>
      </c>
      <c r="L1819" s="6">
        <f>Originales!L1819/Originales!L1820-1</f>
        <v>-2.4793388429751984E-2</v>
      </c>
      <c r="M1819" s="6">
        <f>Originales!M1819/Originales!M1820-1</f>
        <v>-2.1333333333333315E-2</v>
      </c>
    </row>
    <row r="1820" spans="1:13" x14ac:dyDescent="0.55000000000000004">
      <c r="A1820" s="4">
        <v>1819</v>
      </c>
      <c r="B1820" s="6">
        <f>Originales!B1820/Originales!B1821-1</f>
        <v>-2.137266124858539E-3</v>
      </c>
      <c r="C1820" s="6">
        <f>Originales!C1820/Originales!C1821-1</f>
        <v>2.1126340698221835E-2</v>
      </c>
      <c r="D1820" s="6">
        <f>Originales!D1820/Originales!D1821-1</f>
        <v>5.0000000000001155E-3</v>
      </c>
      <c r="E1820" s="6">
        <f>Originales!E1820/Originales!E1821-1</f>
        <v>1.6216216216216051E-2</v>
      </c>
      <c r="F1820" s="6">
        <f>Originales!F1820/Originales!F1821-1</f>
        <v>6.4503085388794235E-2</v>
      </c>
      <c r="G1820" s="6">
        <f>Originales!G1820/Originales!G1821-1</f>
        <v>6.4112919148080483E-3</v>
      </c>
      <c r="H1820" s="6">
        <f>Originales!H1820/Originales!H1821-1</f>
        <v>-1.793107586206899E-2</v>
      </c>
      <c r="I1820" s="6">
        <f>Originales!I1820/Originales!I1821-1</f>
        <v>-1.2378923307235223E-2</v>
      </c>
      <c r="J1820" s="6">
        <f>Originales!J1820/Originales!J1821-1</f>
        <v>0</v>
      </c>
      <c r="K1820" s="6">
        <f>Originales!K1820/Originales!K1821-1</f>
        <v>1.9867549668874274E-2</v>
      </c>
      <c r="L1820" s="6">
        <f>Originales!L1820/Originales!L1821-1</f>
        <v>8.3333333333333037E-3</v>
      </c>
      <c r="M1820" s="6">
        <f>Originales!M1820/Originales!M1821-1</f>
        <v>-2.6595744680850686E-3</v>
      </c>
    </row>
    <row r="1821" spans="1:13" x14ac:dyDescent="0.55000000000000004">
      <c r="A1821" s="4">
        <v>1820</v>
      </c>
      <c r="B1821" s="6">
        <f>Originales!B1821/Originales!B1822-1</f>
        <v>5.720438676970474E-3</v>
      </c>
      <c r="C1821" s="6">
        <f>Originales!C1821/Originales!C1822-1</f>
        <v>0</v>
      </c>
      <c r="D1821" s="6">
        <f>Originales!D1821/Originales!D1822-1</f>
        <v>0</v>
      </c>
      <c r="E1821" s="6">
        <f>Originales!E1821/Originales!E1822-1</f>
        <v>0</v>
      </c>
      <c r="F1821" s="6">
        <f>Originales!F1821/Originales!F1822-1</f>
        <v>0</v>
      </c>
      <c r="G1821" s="6">
        <f>Originales!G1821/Originales!G1822-1</f>
        <v>0</v>
      </c>
      <c r="H1821" s="6">
        <f>Originales!H1821/Originales!H1822-1</f>
        <v>0</v>
      </c>
      <c r="I1821" s="6">
        <f>Originales!I1821/Originales!I1822-1</f>
        <v>0</v>
      </c>
      <c r="J1821" s="6">
        <f>Originales!J1821/Originales!J1822-1</f>
        <v>0</v>
      </c>
      <c r="K1821" s="6">
        <f>Originales!K1821/Originales!K1822-1</f>
        <v>0</v>
      </c>
      <c r="L1821" s="6">
        <f>Originales!L1821/Originales!L1822-1</f>
        <v>0</v>
      </c>
      <c r="M1821" s="6">
        <f>Originales!M1821/Originales!M1822-1</f>
        <v>0</v>
      </c>
    </row>
    <row r="1822" spans="1:13" x14ac:dyDescent="0.55000000000000004">
      <c r="A1822" s="4">
        <v>1821</v>
      </c>
      <c r="B1822" s="6">
        <f>Originales!B1822/Originales!B1823-1</f>
        <v>4.4115235144792653E-3</v>
      </c>
      <c r="C1822" s="6">
        <f>Originales!C1822/Originales!C1823-1</f>
        <v>-1.5841606194605173E-2</v>
      </c>
      <c r="D1822" s="6">
        <f>Originales!D1822/Originales!D1823-1</f>
        <v>0</v>
      </c>
      <c r="E1822" s="6">
        <f>Originales!E1822/Originales!E1823-1</f>
        <v>2.7100271002711285E-3</v>
      </c>
      <c r="F1822" s="6">
        <f>Originales!F1822/Originales!F1823-1</f>
        <v>1.6200320484600628E-3</v>
      </c>
      <c r="G1822" s="6">
        <f>Originales!G1822/Originales!G1823-1</f>
        <v>-3.1954026278876446E-3</v>
      </c>
      <c r="H1822" s="6">
        <f>Originales!H1822/Originales!H1823-1</f>
        <v>1.9690605335882072E-2</v>
      </c>
      <c r="I1822" s="6">
        <f>Originales!I1822/Originales!I1823-1</f>
        <v>1.0775753961991263E-3</v>
      </c>
      <c r="J1822" s="6">
        <f>Originales!J1822/Originales!J1823-1</f>
        <v>0</v>
      </c>
      <c r="K1822" s="6">
        <f>Originales!K1822/Originales!K1823-1</f>
        <v>-6.5789473684210176E-3</v>
      </c>
      <c r="L1822" s="6">
        <f>Originales!L1822/Originales!L1823-1</f>
        <v>1.2658227848101333E-2</v>
      </c>
      <c r="M1822" s="6">
        <f>Originales!M1822/Originales!M1823-1</f>
        <v>-2.6525198938992522E-3</v>
      </c>
    </row>
    <row r="1823" spans="1:13" x14ac:dyDescent="0.55000000000000004">
      <c r="A1823" s="4">
        <v>1822</v>
      </c>
      <c r="B1823" s="6">
        <f>Originales!B1823/Originales!B1824-1</f>
        <v>6.2875196407778944E-3</v>
      </c>
      <c r="C1823" s="6">
        <f>Originales!C1823/Originales!C1824-1</f>
        <v>1.0000143048945143E-2</v>
      </c>
      <c r="D1823" s="6">
        <f>Originales!D1823/Originales!D1824-1</f>
        <v>2.506215413222268E-3</v>
      </c>
      <c r="E1823" s="6">
        <f>Originales!E1823/Originales!E1824-1</f>
        <v>-2.7027027027027861E-3</v>
      </c>
      <c r="F1823" s="6">
        <f>Originales!F1823/Originales!F1824-1</f>
        <v>6.5045549608306885E-3</v>
      </c>
      <c r="G1823" s="6">
        <f>Originales!G1823/Originales!G1824-1</f>
        <v>1.2943423718615454E-2</v>
      </c>
      <c r="H1823" s="6">
        <f>Originales!H1823/Originales!H1824-1</f>
        <v>4.02340904238212E-2</v>
      </c>
      <c r="I1823" s="6">
        <f>Originales!I1823/Originales!I1824-1</f>
        <v>2.1598812561529623E-3</v>
      </c>
      <c r="J1823" s="6">
        <f>Originales!J1823/Originales!J1824-1</f>
        <v>4.8076923076922906E-3</v>
      </c>
      <c r="K1823" s="6">
        <f>Originales!K1823/Originales!K1824-1</f>
        <v>0</v>
      </c>
      <c r="L1823" s="6">
        <f>Originales!L1823/Originales!L1824-1</f>
        <v>4.237288135593209E-3</v>
      </c>
      <c r="M1823" s="6">
        <f>Originales!M1823/Originales!M1824-1</f>
        <v>3.6283706529424142E-2</v>
      </c>
    </row>
    <row r="1824" spans="1:13" x14ac:dyDescent="0.55000000000000004">
      <c r="A1824" s="4">
        <v>1823</v>
      </c>
      <c r="B1824" s="6">
        <f>Originales!B1824/Originales!B1825-1</f>
        <v>-5.0482646714470336E-3</v>
      </c>
      <c r="C1824" s="6">
        <f>Originales!C1824/Originales!C1825-1</f>
        <v>1.5228120986798821E-2</v>
      </c>
      <c r="D1824" s="6">
        <f>Originales!D1824/Originales!D1825-1</f>
        <v>7.5758589684777888E-3</v>
      </c>
      <c r="E1824" s="6">
        <f>Originales!E1824/Originales!E1825-1</f>
        <v>1.3698630136986356E-2</v>
      </c>
      <c r="F1824" s="6">
        <f>Originales!F1824/Originales!F1825-1</f>
        <v>1.6332327356649579E-3</v>
      </c>
      <c r="G1824" s="6">
        <f>Originales!G1824/Originales!G1825-1</f>
        <v>3.2472727272727653E-3</v>
      </c>
      <c r="H1824" s="6">
        <f>Originales!H1824/Originales!H1825-1</f>
        <v>-6.5407700636292976E-3</v>
      </c>
      <c r="I1824" s="6">
        <f>Originales!I1824/Originales!I1825-1</f>
        <v>-1.279322986802045E-2</v>
      </c>
      <c r="J1824" s="6">
        <f>Originales!J1824/Originales!J1825-1</f>
        <v>-1.8867924528301883E-2</v>
      </c>
      <c r="K1824" s="6">
        <f>Originales!K1824/Originales!K1825-1</f>
        <v>-3.1847133757961776E-2</v>
      </c>
      <c r="L1824" s="6">
        <f>Originales!L1824/Originales!L1825-1</f>
        <v>1.7241379310344973E-2</v>
      </c>
      <c r="M1824" s="6">
        <f>Originales!M1824/Originales!M1825-1</f>
        <v>1.9047585434173619E-2</v>
      </c>
    </row>
    <row r="1825" spans="1:13" x14ac:dyDescent="0.55000000000000004">
      <c r="A1825" s="4">
        <v>1824</v>
      </c>
      <c r="B1825" s="6">
        <f>Originales!B1825/Originales!B1826-1</f>
        <v>6.9525627024726866E-3</v>
      </c>
      <c r="C1825" s="6">
        <f>Originales!C1825/Originales!C1826-1</f>
        <v>0</v>
      </c>
      <c r="D1825" s="6">
        <f>Originales!D1825/Originales!D1826-1</f>
        <v>0</v>
      </c>
      <c r="E1825" s="6">
        <f>Originales!E1825/Originales!E1826-1</f>
        <v>0</v>
      </c>
      <c r="F1825" s="6">
        <f>Originales!F1825/Originales!F1826-1</f>
        <v>0</v>
      </c>
      <c r="G1825" s="6">
        <f>Originales!G1825/Originales!G1826-1</f>
        <v>0</v>
      </c>
      <c r="H1825" s="6">
        <f>Originales!H1825/Originales!H1826-1</f>
        <v>0</v>
      </c>
      <c r="I1825" s="6">
        <f>Originales!I1825/Originales!I1826-1</f>
        <v>0</v>
      </c>
      <c r="J1825" s="6">
        <f>Originales!J1825/Originales!J1826-1</f>
        <v>0</v>
      </c>
      <c r="K1825" s="6">
        <f>Originales!K1825/Originales!K1826-1</f>
        <v>0</v>
      </c>
      <c r="L1825" s="6">
        <f>Originales!L1825/Originales!L1826-1</f>
        <v>0</v>
      </c>
      <c r="M1825" s="6">
        <f>Originales!M1825/Originales!M1826-1</f>
        <v>0</v>
      </c>
    </row>
    <row r="1826" spans="1:13" x14ac:dyDescent="0.55000000000000004">
      <c r="A1826" s="4">
        <v>1825</v>
      </c>
      <c r="B1826" s="6">
        <f>Originales!B1826/Originales!B1827-1</f>
        <v>2.7771227233143181E-2</v>
      </c>
      <c r="C1826" s="6">
        <f>Originales!C1826/Originales!C1827-1</f>
        <v>2.6041494818203281E-2</v>
      </c>
      <c r="D1826" s="6">
        <f>Originales!D1826/Originales!D1827-1</f>
        <v>3.6649162303664884E-2</v>
      </c>
      <c r="E1826" s="6">
        <f>Originales!E1826/Originales!E1827-1</f>
        <v>3.6931818181818121E-2</v>
      </c>
      <c r="F1826" s="6">
        <f>Originales!F1826/Originales!F1827-1</f>
        <v>1.6548463356973908E-2</v>
      </c>
      <c r="G1826" s="6">
        <f>Originales!G1826/Originales!G1827-1</f>
        <v>1.6500576633054376E-2</v>
      </c>
      <c r="H1826" s="6">
        <f>Originales!H1826/Originales!H1827-1</f>
        <v>1.9259303703703656E-2</v>
      </c>
      <c r="I1826" s="6">
        <f>Originales!I1826/Originales!I1827-1</f>
        <v>2.1786491662750818E-2</v>
      </c>
      <c r="J1826" s="6">
        <f>Originales!J1826/Originales!J1827-1</f>
        <v>1.9230769230769162E-2</v>
      </c>
      <c r="K1826" s="6">
        <f>Originales!K1826/Originales!K1827-1</f>
        <v>0</v>
      </c>
      <c r="L1826" s="6">
        <f>Originales!L1826/Originales!L1827-1</f>
        <v>4.5045045045045029E-2</v>
      </c>
      <c r="M1826" s="6">
        <f>Originales!M1826/Originales!M1827-1</f>
        <v>3.7790697674418672E-2</v>
      </c>
    </row>
    <row r="1827" spans="1:13" x14ac:dyDescent="0.55000000000000004">
      <c r="A1827" s="4">
        <v>1826</v>
      </c>
      <c r="B1827" s="6">
        <f>Originales!B1827/Originales!B1828-1</f>
        <v>1.1010732437828796E-2</v>
      </c>
      <c r="C1827" s="6">
        <f>Originales!C1827/Originales!C1828-1</f>
        <v>3.2258525255499659E-2</v>
      </c>
      <c r="D1827" s="6">
        <f>Originales!D1827/Originales!D1828-1</f>
        <v>1.5957500848803319E-2</v>
      </c>
      <c r="E1827" s="6">
        <f>Originales!E1827/Originales!E1828-1</f>
        <v>1.1494252873563315E-2</v>
      </c>
      <c r="F1827" s="6">
        <f>Originales!F1827/Originales!F1828-1</f>
        <v>2.7212902029845276E-2</v>
      </c>
      <c r="G1827" s="6">
        <f>Originales!G1827/Originales!G1828-1</f>
        <v>2.0201448832675384E-2</v>
      </c>
      <c r="H1827" s="6">
        <f>Originales!H1827/Originales!H1828-1</f>
        <v>1.8099501443461508E-2</v>
      </c>
      <c r="I1827" s="6">
        <f>Originales!I1827/Originales!I1828-1</f>
        <v>3.278721311475552E-3</v>
      </c>
      <c r="J1827" s="6">
        <f>Originales!J1827/Originales!J1828-1</f>
        <v>-4.7846889952152249E-3</v>
      </c>
      <c r="K1827" s="6">
        <f>Originales!K1827/Originales!K1828-1</f>
        <v>6.4102564102563875E-3</v>
      </c>
      <c r="L1827" s="6">
        <f>Originales!L1827/Originales!L1828-1</f>
        <v>0</v>
      </c>
      <c r="M1827" s="6">
        <f>Originales!M1827/Originales!M1828-1</f>
        <v>4.5592705167173175E-2</v>
      </c>
    </row>
    <row r="1828" spans="1:13" x14ac:dyDescent="0.55000000000000004">
      <c r="A1828" s="4">
        <v>1827</v>
      </c>
      <c r="B1828" s="6">
        <f>Originales!B1828/Originales!B1829-1</f>
        <v>3.8134750877905077E-4</v>
      </c>
      <c r="C1828" s="6">
        <f>Originales!C1828/Originales!C1829-1</f>
        <v>-1.1690178773085091E-2</v>
      </c>
      <c r="D1828" s="6">
        <f>Originales!D1828/Originales!D1829-1</f>
        <v>-1.3123360268942785E-2</v>
      </c>
      <c r="E1828" s="6">
        <f>Originales!E1828/Originales!E1829-1</f>
        <v>1.1627906976744207E-2</v>
      </c>
      <c r="F1828" s="6">
        <f>Originales!F1828/Originales!F1829-1</f>
        <v>-1.702537150471084E-3</v>
      </c>
      <c r="G1828" s="6">
        <f>Originales!G1828/Originales!G1829-1</f>
        <v>2.7682183881318823E-2</v>
      </c>
      <c r="H1828" s="6">
        <f>Originales!H1828/Originales!H1829-1</f>
        <v>-2.257246151568526E-3</v>
      </c>
      <c r="I1828" s="6">
        <f>Originales!I1828/Originales!I1829-1</f>
        <v>1.0940699979415935E-3</v>
      </c>
      <c r="J1828" s="6">
        <f>Originales!J1828/Originales!J1829-1</f>
        <v>0</v>
      </c>
      <c r="K1828" s="6">
        <f>Originales!K1828/Originales!K1829-1</f>
        <v>1.9607843137254832E-2</v>
      </c>
      <c r="L1828" s="6">
        <f>Originales!L1828/Originales!L1829-1</f>
        <v>0</v>
      </c>
      <c r="M1828" s="6">
        <f>Originales!M1828/Originales!M1829-1</f>
        <v>-3.8573967086827587E-2</v>
      </c>
    </row>
    <row r="1829" spans="1:13" x14ac:dyDescent="0.55000000000000004">
      <c r="A1829" s="4">
        <v>1828</v>
      </c>
      <c r="B1829" s="6">
        <f>Originales!B1829/Originales!B1830-1</f>
        <v>-2.3570995016191532E-2</v>
      </c>
      <c r="C1829" s="6">
        <f>Originales!C1829/Originales!C1830-1</f>
        <v>-3.9795143841386493E-2</v>
      </c>
      <c r="D1829" s="6">
        <f>Originales!D1829/Originales!D1830-1</f>
        <v>-3.0534402035623409E-2</v>
      </c>
      <c r="E1829" s="6">
        <f>Originales!E1829/Originales!E1830-1</f>
        <v>-2.8248587570621542E-2</v>
      </c>
      <c r="F1829" s="6">
        <f>Originales!F1829/Originales!F1830-1</f>
        <v>-1.0075659039697982E-2</v>
      </c>
      <c r="G1829" s="6">
        <f>Originales!G1829/Originales!G1830-1</f>
        <v>-1.0271792078676123E-2</v>
      </c>
      <c r="H1829" s="6">
        <f>Originales!H1829/Originales!H1830-1</f>
        <v>6.8181363636363734E-3</v>
      </c>
      <c r="I1829" s="6">
        <f>Originales!I1829/Originales!I1830-1</f>
        <v>-3.4846833205285033E-2</v>
      </c>
      <c r="J1829" s="6">
        <f>Originales!J1829/Originales!J1830-1</f>
        <v>-1.4150943396226578E-2</v>
      </c>
      <c r="K1829" s="6">
        <f>Originales!K1829/Originales!K1830-1</f>
        <v>-2.5477707006369421E-2</v>
      </c>
      <c r="L1829" s="6">
        <f>Originales!L1829/Originales!L1830-1</f>
        <v>-1.3333333333333419E-2</v>
      </c>
      <c r="M1829" s="6">
        <f>Originales!M1829/Originales!M1830-1</f>
        <v>-2.5071190883190875E-2</v>
      </c>
    </row>
    <row r="1830" spans="1:13" x14ac:dyDescent="0.55000000000000004">
      <c r="A1830" s="4">
        <v>1829</v>
      </c>
      <c r="B1830" s="6">
        <f>Originales!B1830/Originales!B1831-1</f>
        <v>-2.0313299715919442E-3</v>
      </c>
      <c r="C1830" s="6">
        <f>Originales!C1830/Originales!C1831-1</f>
        <v>-1.5076099335279758E-2</v>
      </c>
      <c r="D1830" s="6">
        <f>Originales!D1830/Originales!D1831-1</f>
        <v>3.4210526315789469E-2</v>
      </c>
      <c r="E1830" s="6">
        <f>Originales!E1830/Originales!E1831-1</f>
        <v>-3.013698630136985E-2</v>
      </c>
      <c r="F1830" s="6">
        <f>Originales!F1830/Originales!F1831-1</f>
        <v>-1.653905053598792E-2</v>
      </c>
      <c r="G1830" s="6">
        <f>Originales!G1830/Originales!G1831-1</f>
        <v>-1.0171113127531939E-2</v>
      </c>
      <c r="H1830" s="6">
        <f>Originales!H1830/Originales!H1831-1</f>
        <v>2.4049698559334365E-2</v>
      </c>
      <c r="I1830" s="6">
        <f>Originales!I1830/Originales!I1831-1</f>
        <v>1.8279537634408483E-2</v>
      </c>
      <c r="J1830" s="6">
        <f>Originales!J1830/Originales!J1831-1</f>
        <v>-9.3457943925233655E-3</v>
      </c>
      <c r="K1830" s="6">
        <f>Originales!K1830/Originales!K1831-1</f>
        <v>-3.0864197530864224E-2</v>
      </c>
      <c r="L1830" s="6">
        <f>Originales!L1830/Originales!L1831-1</f>
        <v>-1.7467248908296873E-2</v>
      </c>
      <c r="M1830" s="6">
        <f>Originales!M1830/Originales!M1831-1</f>
        <v>0</v>
      </c>
    </row>
    <row r="1831" spans="1:13" x14ac:dyDescent="0.55000000000000004">
      <c r="A1831" s="4">
        <v>1830</v>
      </c>
      <c r="B1831" s="6">
        <f>Originales!B1831/Originales!B1832-1</f>
        <v>-2.6471553855292873E-3</v>
      </c>
      <c r="C1831" s="6">
        <f>Originales!C1831/Originales!C1832-1</f>
        <v>0</v>
      </c>
      <c r="D1831" s="6">
        <f>Originales!D1831/Originales!D1832-1</f>
        <v>0</v>
      </c>
      <c r="E1831" s="6">
        <f>Originales!E1831/Originales!E1832-1</f>
        <v>0</v>
      </c>
      <c r="F1831" s="6">
        <f>Originales!F1831/Originales!F1832-1</f>
        <v>0</v>
      </c>
      <c r="G1831" s="6">
        <f>Originales!G1831/Originales!G1832-1</f>
        <v>0</v>
      </c>
      <c r="H1831" s="6">
        <f>Originales!H1831/Originales!H1832-1</f>
        <v>0</v>
      </c>
      <c r="I1831" s="6">
        <f>Originales!I1831/Originales!I1832-1</f>
        <v>0</v>
      </c>
      <c r="J1831" s="6">
        <f>Originales!J1831/Originales!J1832-1</f>
        <v>0</v>
      </c>
      <c r="K1831" s="6">
        <f>Originales!K1831/Originales!K1832-1</f>
        <v>0</v>
      </c>
      <c r="L1831" s="6">
        <f>Originales!L1831/Originales!L1832-1</f>
        <v>0</v>
      </c>
      <c r="M1831" s="6">
        <f>Originales!M1831/Originales!M1832-1</f>
        <v>0</v>
      </c>
    </row>
    <row r="1832" spans="1:13" x14ac:dyDescent="0.55000000000000004">
      <c r="A1832" s="4">
        <v>1831</v>
      </c>
      <c r="B1832" s="6">
        <f>Originales!B1832/Originales!B1833-1</f>
        <v>1.8960539545045618E-2</v>
      </c>
      <c r="C1832" s="6">
        <f>Originales!C1832/Originales!C1833-1</f>
        <v>1.0152426437179951E-2</v>
      </c>
      <c r="D1832" s="6">
        <f>Originales!D1832/Originales!D1833-1</f>
        <v>4.3955986595825003E-2</v>
      </c>
      <c r="E1832" s="6">
        <f>Originales!E1832/Originales!E1833-1</f>
        <v>1.9553072625698276E-2</v>
      </c>
      <c r="F1832" s="6">
        <f>Originales!F1832/Originales!F1833-1</f>
        <v>1.3401252487630355E-2</v>
      </c>
      <c r="G1832" s="6">
        <f>Originales!G1832/Originales!G1833-1</f>
        <v>3.4019047619047171E-3</v>
      </c>
      <c r="H1832" s="6">
        <f>Originales!H1832/Originales!H1833-1</f>
        <v>3.9516080645161322E-2</v>
      </c>
      <c r="I1832" s="6">
        <f>Originales!I1832/Originales!I1833-1</f>
        <v>2.8761039186702586E-2</v>
      </c>
      <c r="J1832" s="6">
        <f>Originales!J1832/Originales!J1833-1</f>
        <v>-4.6511627906975495E-3</v>
      </c>
      <c r="K1832" s="6">
        <f>Originales!K1832/Originales!K1833-1</f>
        <v>-1.8181818181818077E-2</v>
      </c>
      <c r="L1832" s="6">
        <f>Originales!L1832/Originales!L1833-1</f>
        <v>3.1531531531531432E-2</v>
      </c>
      <c r="M1832" s="6">
        <f>Originales!M1832/Originales!M1833-1</f>
        <v>5.7306590257879542E-3</v>
      </c>
    </row>
    <row r="1833" spans="1:13" x14ac:dyDescent="0.55000000000000004">
      <c r="A1833" s="4">
        <v>1832</v>
      </c>
      <c r="B1833" s="6">
        <f>Originales!B1833/Originales!B1834-1</f>
        <v>3.8848307608989607E-3</v>
      </c>
      <c r="C1833" s="6">
        <f>Originales!C1833/Originales!C1834-1</f>
        <v>-1.0145235418167475E-3</v>
      </c>
      <c r="D1833" s="6">
        <f>Originales!D1833/Originales!D1834-1</f>
        <v>-1.0869510869565113E-2</v>
      </c>
      <c r="E1833" s="6">
        <f>Originales!E1833/Originales!E1834-1</f>
        <v>0</v>
      </c>
      <c r="F1833" s="6">
        <f>Originales!F1833/Originales!F1834-1</f>
        <v>-1.8088920760128913E-2</v>
      </c>
      <c r="G1833" s="6">
        <f>Originales!G1833/Originales!G1834-1</f>
        <v>-1.3421229671779278E-2</v>
      </c>
      <c r="H1833" s="6">
        <f>Originales!H1833/Originales!H1834-1</f>
        <v>1.4729984115547712E-2</v>
      </c>
      <c r="I1833" s="6">
        <f>Originales!I1833/Originales!I1834-1</f>
        <v>-1.1049502762431329E-3</v>
      </c>
      <c r="J1833" s="6">
        <f>Originales!J1833/Originales!J1834-1</f>
        <v>1.8957345971563955E-2</v>
      </c>
      <c r="K1833" s="6">
        <f>Originales!K1833/Originales!K1834-1</f>
        <v>0</v>
      </c>
      <c r="L1833" s="6">
        <f>Originales!L1833/Originales!L1834-1</f>
        <v>2.7777777777777679E-2</v>
      </c>
      <c r="M1833" s="6">
        <f>Originales!M1833/Originales!M1834-1</f>
        <v>1.4534883720930258E-2</v>
      </c>
    </row>
    <row r="1834" spans="1:13" x14ac:dyDescent="0.55000000000000004">
      <c r="A1834" s="4">
        <v>1833</v>
      </c>
      <c r="B1834" s="6">
        <f>Originales!B1834/Originales!B1835-1</f>
        <v>2.0094380203804718E-2</v>
      </c>
      <c r="C1834" s="6">
        <f>Originales!C1834/Originales!C1835-1</f>
        <v>4.8936644328860357E-2</v>
      </c>
      <c r="D1834" s="6">
        <f>Originales!D1834/Originales!D1835-1</f>
        <v>8.219178082191636E-3</v>
      </c>
      <c r="E1834" s="6">
        <f>Originales!E1834/Originales!E1835-1</f>
        <v>3.7681159420289712E-2</v>
      </c>
      <c r="F1834" s="6">
        <f>Originales!F1834/Originales!F1835-1</f>
        <v>4.9545086028284224E-3</v>
      </c>
      <c r="G1834" s="6">
        <f>Originales!G1834/Originales!G1835-1</f>
        <v>0</v>
      </c>
      <c r="H1834" s="6">
        <f>Originales!H1834/Originales!H1835-1</f>
        <v>-1.052634817813769E-2</v>
      </c>
      <c r="I1834" s="6">
        <f>Originales!I1834/Originales!I1835-1</f>
        <v>-1.3623978201634857E-2</v>
      </c>
      <c r="J1834" s="6">
        <f>Originales!J1834/Originales!J1835-1</f>
        <v>1.4423076923076872E-2</v>
      </c>
      <c r="K1834" s="6">
        <f>Originales!K1834/Originales!K1835-1</f>
        <v>8.5526315789473673E-2</v>
      </c>
      <c r="L1834" s="6">
        <f>Originales!L1834/Originales!L1835-1</f>
        <v>1.8867924528301883E-2</v>
      </c>
      <c r="M1834" s="6">
        <f>Originales!M1834/Originales!M1835-1</f>
        <v>3.6144578313253017E-2</v>
      </c>
    </row>
    <row r="1835" spans="1:13" x14ac:dyDescent="0.55000000000000004">
      <c r="A1835" s="4">
        <v>1834</v>
      </c>
      <c r="B1835" s="6">
        <f>Originales!B1835/Originales!B1836-1</f>
        <v>-9.9438034026677613E-5</v>
      </c>
      <c r="C1835" s="6">
        <f>Originales!C1835/Originales!C1836-1</f>
        <v>3.1833267345833249E-2</v>
      </c>
      <c r="D1835" s="6">
        <f>Originales!D1835/Originales!D1836-1</f>
        <v>-2.7321859416494787E-3</v>
      </c>
      <c r="E1835" s="6">
        <f>Originales!E1835/Originales!E1836-1</f>
        <v>8.7719298245614308E-3</v>
      </c>
      <c r="F1835" s="6">
        <f>Originales!F1835/Originales!F1836-1</f>
        <v>0</v>
      </c>
      <c r="G1835" s="6">
        <f>Originales!G1835/Originales!G1836-1</f>
        <v>2.0547419777994236E-2</v>
      </c>
      <c r="H1835" s="6">
        <f>Originales!H1835/Originales!H1836-1</f>
        <v>-1.8283020086390489E-2</v>
      </c>
      <c r="I1835" s="6">
        <f>Originales!I1835/Originales!I1836-1</f>
        <v>-2.393617021276595E-2</v>
      </c>
      <c r="J1835" s="6">
        <f>Originales!J1835/Originales!J1836-1</f>
        <v>0</v>
      </c>
      <c r="K1835" s="6">
        <f>Originales!K1835/Originales!K1836-1</f>
        <v>1.3333333333333419E-2</v>
      </c>
      <c r="L1835" s="6">
        <f>Originales!L1835/Originales!L1836-1</f>
        <v>1.4354066985645897E-2</v>
      </c>
      <c r="M1835" s="6">
        <f>Originales!M1835/Originales!M1836-1</f>
        <v>0</v>
      </c>
    </row>
    <row r="1836" spans="1:13" x14ac:dyDescent="0.55000000000000004">
      <c r="A1836" s="4">
        <v>1835</v>
      </c>
      <c r="B1836" s="6">
        <f>Originales!B1836/Originales!B1837-1</f>
        <v>5.733977603366136E-2</v>
      </c>
      <c r="C1836" s="6">
        <f>Originales!C1836/Originales!C1837-1</f>
        <v>0.10424242274118933</v>
      </c>
      <c r="D1836" s="6">
        <f>Originales!D1836/Originales!D1837-1</f>
        <v>4.8710484314585356E-2</v>
      </c>
      <c r="E1836" s="6">
        <f>Originales!E1836/Originales!E1837-1</f>
        <v>0.11038961038961026</v>
      </c>
      <c r="F1836" s="6">
        <f>Originales!F1836/Originales!F1837-1</f>
        <v>-8.1839787002124798E-3</v>
      </c>
      <c r="G1836" s="6">
        <f>Originales!G1836/Originales!G1837-1</f>
        <v>0.12307500118461467</v>
      </c>
      <c r="H1836" s="6">
        <f>Originales!H1836/Originales!H1837-1</f>
        <v>4.0529378982144371E-2</v>
      </c>
      <c r="I1836" s="6">
        <f>Originales!I1836/Originales!I1837-1</f>
        <v>3.2017396969608036E-3</v>
      </c>
      <c r="J1836" s="6">
        <f>Originales!J1836/Originales!J1837-1</f>
        <v>7.7720207253886064E-2</v>
      </c>
      <c r="K1836" s="6">
        <f>Originales!K1836/Originales!K1837-1</f>
        <v>7.1428571428571397E-2</v>
      </c>
      <c r="L1836" s="6">
        <f>Originales!L1836/Originales!L1837-1</f>
        <v>7.1794871794871762E-2</v>
      </c>
      <c r="M1836" s="6">
        <f>Originales!M1836/Originales!M1837-1</f>
        <v>0</v>
      </c>
    </row>
    <row r="1837" spans="1:13" x14ac:dyDescent="0.55000000000000004">
      <c r="A1837" s="4">
        <v>1836</v>
      </c>
      <c r="B1837" s="6">
        <f>Originales!B1837/Originales!B1838-1</f>
        <v>4.2868832514690869E-2</v>
      </c>
      <c r="C1837" s="6">
        <f>Originales!C1837/Originales!C1838-1</f>
        <v>3.7735073053867474E-2</v>
      </c>
      <c r="D1837" s="6">
        <f>Originales!D1837/Originales!D1838-1</f>
        <v>2.6470647058823626E-2</v>
      </c>
      <c r="E1837" s="6">
        <f>Originales!E1837/Originales!E1838-1</f>
        <v>7.6923076923077094E-2</v>
      </c>
      <c r="F1837" s="6">
        <f>Originales!F1837/Originales!F1838-1</f>
        <v>3.3901123263375688E-2</v>
      </c>
      <c r="G1837" s="6">
        <f>Originales!G1837/Originales!G1838-1</f>
        <v>-1.3894505002883806E-3</v>
      </c>
      <c r="H1837" s="6">
        <f>Originales!H1837/Originales!H1838-1</f>
        <v>5.1304365217391235E-2</v>
      </c>
      <c r="I1837" s="6">
        <f>Originales!I1837/Originales!I1838-1</f>
        <v>8.0738180417699423E-2</v>
      </c>
      <c r="J1837" s="6">
        <f>Originales!J1837/Originales!J1838-1</f>
        <v>-1.5306122448979553E-2</v>
      </c>
      <c r="K1837" s="6">
        <f>Originales!K1837/Originales!K1838-1</f>
        <v>-7.0921985815602939E-3</v>
      </c>
      <c r="L1837" s="6">
        <f>Originales!L1837/Originales!L1838-1</f>
        <v>3.1746031746031855E-2</v>
      </c>
      <c r="M1837" s="6">
        <f>Originales!M1837/Originales!M1838-1</f>
        <v>-9.250987599206506E-3</v>
      </c>
    </row>
    <row r="1838" spans="1:13" x14ac:dyDescent="0.55000000000000004">
      <c r="A1838" s="4">
        <v>1837</v>
      </c>
      <c r="B1838" s="6">
        <f>Originales!B1838/Originales!B1839-1</f>
        <v>1.5107256985690265E-2</v>
      </c>
      <c r="C1838" s="6">
        <f>Originales!C1838/Originales!C1839-1</f>
        <v>4.6053984869608877E-2</v>
      </c>
      <c r="D1838" s="6">
        <f>Originales!D1838/Originales!D1839-1</f>
        <v>0</v>
      </c>
      <c r="E1838" s="6">
        <f>Originales!E1838/Originales!E1839-1</f>
        <v>4.0000000000000036E-2</v>
      </c>
      <c r="F1838" s="6">
        <f>Originales!F1838/Originales!F1839-1</f>
        <v>-8.4085954531298857E-3</v>
      </c>
      <c r="G1838" s="6">
        <f>Originales!G1838/Originales!G1839-1</f>
        <v>-1.4707378272073801E-2</v>
      </c>
      <c r="H1838" s="6">
        <f>Originales!H1838/Originales!H1839-1</f>
        <v>0</v>
      </c>
      <c r="I1838" s="6">
        <f>Originales!I1838/Originales!I1839-1</f>
        <v>4.0532600822988929E-3</v>
      </c>
      <c r="J1838" s="6">
        <f>Originales!J1838/Originales!J1839-1</f>
        <v>2.0833333333333259E-2</v>
      </c>
      <c r="K1838" s="6">
        <f>Originales!K1838/Originales!K1839-1</f>
        <v>6.0150375939849399E-2</v>
      </c>
      <c r="L1838" s="6">
        <f>Originales!L1838/Originales!L1839-1</f>
        <v>3.2786885245901454E-2</v>
      </c>
      <c r="M1838" s="6">
        <f>Originales!M1838/Originales!M1839-1</f>
        <v>2.0091342465753392E-2</v>
      </c>
    </row>
    <row r="1839" spans="1:13" x14ac:dyDescent="0.55000000000000004">
      <c r="A1839" s="4">
        <v>1838</v>
      </c>
      <c r="B1839" s="6">
        <f>Originales!B1839/Originales!B1840-1</f>
        <v>-1.2773874306863275E-2</v>
      </c>
      <c r="C1839" s="6">
        <f>Originales!C1839/Originales!C1840-1</f>
        <v>-2.688937324852092E-2</v>
      </c>
      <c r="D1839" s="6">
        <f>Originales!D1839/Originales!D1840-1</f>
        <v>-5.8479532163743242E-3</v>
      </c>
      <c r="E1839" s="6">
        <f>Originales!E1839/Originales!E1840-1</f>
        <v>-1.4336917562724039E-2</v>
      </c>
      <c r="F1839" s="6">
        <f>Originales!F1839/Originales!F1840-1</f>
        <v>8.576827449030322E-2</v>
      </c>
      <c r="G1839" s="6">
        <f>Originales!G1839/Originales!G1840-1</f>
        <v>2.9501534589913003E-3</v>
      </c>
      <c r="H1839" s="6">
        <f>Originales!H1839/Originales!H1840-1</f>
        <v>-3.1986564579576937E-2</v>
      </c>
      <c r="I1839" s="6">
        <f>Originales!I1839/Originales!I1840-1</f>
        <v>-1.4831762354095557E-2</v>
      </c>
      <c r="J1839" s="6">
        <f>Originales!J1839/Originales!J1840-1</f>
        <v>0</v>
      </c>
      <c r="K1839" s="6">
        <f>Originales!K1839/Originales!K1840-1</f>
        <v>-2.2058823529411797E-2</v>
      </c>
      <c r="L1839" s="6">
        <f>Originales!L1839/Originales!L1840-1</f>
        <v>-2.5559105431309903E-2</v>
      </c>
      <c r="M1839" s="6">
        <f>Originales!M1839/Originales!M1840-1</f>
        <v>-1.0542168674698815E-2</v>
      </c>
    </row>
    <row r="1840" spans="1:13" x14ac:dyDescent="0.55000000000000004">
      <c r="A1840" s="4">
        <v>1839</v>
      </c>
      <c r="B1840" s="6">
        <f>Originales!B1840/Originales!B1841-1</f>
        <v>-3.7823140979176273E-3</v>
      </c>
      <c r="C1840" s="6">
        <f>Originales!C1840/Originales!C1841-1</f>
        <v>-7.6237364098329374E-3</v>
      </c>
      <c r="D1840" s="6">
        <f>Originales!D1840/Originales!D1841-1</f>
        <v>-1.156063650639505E-2</v>
      </c>
      <c r="E1840" s="6">
        <f>Originales!E1840/Originales!E1841-1</f>
        <v>-3.4602076124567449E-2</v>
      </c>
      <c r="F1840" s="6">
        <f>Originales!F1840/Originales!F1841-1</f>
        <v>4.3807744212602584E-2</v>
      </c>
      <c r="G1840" s="6">
        <f>Originales!G1840/Originales!G1841-1</f>
        <v>1.8019889387998811E-2</v>
      </c>
      <c r="H1840" s="6">
        <f>Originales!H1840/Originales!H1841-1</f>
        <v>-5.0251087935492267E-3</v>
      </c>
      <c r="I1840" s="6">
        <f>Originales!I1840/Originales!I1841-1</f>
        <v>-2.2765623739684493E-3</v>
      </c>
      <c r="J1840" s="6">
        <f>Originales!J1840/Originales!J1841-1</f>
        <v>-1.5384615384615441E-2</v>
      </c>
      <c r="K1840" s="6">
        <f>Originales!K1840/Originales!K1841-1</f>
        <v>0</v>
      </c>
      <c r="L1840" s="6">
        <f>Originales!L1840/Originales!L1841-1</f>
        <v>4.2780748663102663E-3</v>
      </c>
      <c r="M1840" s="6">
        <f>Originales!M1840/Originales!M1841-1</f>
        <v>1.2195121951219523E-2</v>
      </c>
    </row>
    <row r="1841" spans="1:13" x14ac:dyDescent="0.55000000000000004">
      <c r="A1841" s="4">
        <v>1840</v>
      </c>
      <c r="B1841" s="6">
        <f>Originales!B1841/Originales!B1842-1</f>
        <v>4.2176012395886975E-3</v>
      </c>
      <c r="C1841" s="6">
        <f>Originales!C1841/Originales!C1842-1</f>
        <v>2.5472848702732254E-3</v>
      </c>
      <c r="D1841" s="6">
        <f>Originales!D1841/Originales!D1842-1</f>
        <v>0</v>
      </c>
      <c r="E1841" s="6">
        <f>Originales!E1841/Originales!E1842-1</f>
        <v>0</v>
      </c>
      <c r="F1841" s="6">
        <f>Originales!F1841/Originales!F1842-1</f>
        <v>1.3509248153525721E-2</v>
      </c>
      <c r="G1841" s="6">
        <f>Originales!G1841/Originales!G1842-1</f>
        <v>2.1470155290622683E-2</v>
      </c>
      <c r="H1841" s="6">
        <f>Originales!H1841/Originales!H1842-1</f>
        <v>3.3613613445377943E-3</v>
      </c>
      <c r="I1841" s="6">
        <f>Originales!I1841/Originales!I1842-1</f>
        <v>8.6107923906038053E-3</v>
      </c>
      <c r="J1841" s="6">
        <f>Originales!J1841/Originales!J1842-1</f>
        <v>0</v>
      </c>
      <c r="K1841" s="6">
        <f>Originales!K1841/Originales!K1842-1</f>
        <v>0</v>
      </c>
      <c r="L1841" s="6">
        <f>Originales!L1841/Originales!L1842-1</f>
        <v>-2.298850574712652E-2</v>
      </c>
      <c r="M1841" s="6">
        <f>Originales!M1841/Originales!M1842-1</f>
        <v>1.8633540372670732E-2</v>
      </c>
    </row>
    <row r="1842" spans="1:13" x14ac:dyDescent="0.55000000000000004">
      <c r="A1842" s="4">
        <v>1841</v>
      </c>
      <c r="B1842" s="6">
        <f>Originales!B1842/Originales!B1843-1</f>
        <v>6.3378919231531494E-3</v>
      </c>
      <c r="C1842" s="6">
        <f>Originales!C1842/Originales!C1843-1</f>
        <v>6.411003766169987E-3</v>
      </c>
      <c r="D1842" s="6">
        <f>Originales!D1842/Originales!D1843-1</f>
        <v>2.0648848339301029E-2</v>
      </c>
      <c r="E1842" s="6">
        <f>Originales!E1842/Originales!E1843-1</f>
        <v>0</v>
      </c>
      <c r="F1842" s="6">
        <f>Originales!F1842/Originales!F1843-1</f>
        <v>-1.932164233959921E-3</v>
      </c>
      <c r="G1842" s="6">
        <f>Originales!G1842/Originales!G1843-1</f>
        <v>3.0772368718601228E-3</v>
      </c>
      <c r="H1842" s="6">
        <f>Originales!H1842/Originales!H1843-1</f>
        <v>1.7094017094017033E-2</v>
      </c>
      <c r="I1842" s="6">
        <f>Originales!I1842/Originales!I1843-1</f>
        <v>2.2300482005885636E-2</v>
      </c>
      <c r="J1842" s="6">
        <f>Originales!J1842/Originales!J1843-1</f>
        <v>-1.5151515151515138E-2</v>
      </c>
      <c r="K1842" s="6">
        <f>Originales!K1842/Originales!K1843-1</f>
        <v>-2.1582733812949506E-2</v>
      </c>
      <c r="L1842" s="6">
        <f>Originales!L1842/Originales!L1843-1</f>
        <v>2.0942408376962707E-3</v>
      </c>
      <c r="M1842" s="6">
        <f>Originales!M1842/Originales!M1843-1</f>
        <v>6.2500000000000888E-3</v>
      </c>
    </row>
    <row r="1843" spans="1:13" x14ac:dyDescent="0.55000000000000004">
      <c r="A1843" s="4">
        <v>1842</v>
      </c>
      <c r="B1843" s="6">
        <f>Originales!B1843/Originales!B1844-1</f>
        <v>-5.7319747142459132E-4</v>
      </c>
      <c r="C1843" s="6">
        <f>Originales!C1843/Originales!C1844-1</f>
        <v>0</v>
      </c>
      <c r="D1843" s="6">
        <f>Originales!D1843/Originales!D1844-1</f>
        <v>3.3536646341463472E-2</v>
      </c>
      <c r="E1843" s="6">
        <f>Originales!E1843/Originales!E1844-1</f>
        <v>-6.8728522336769515E-3</v>
      </c>
      <c r="F1843" s="6">
        <f>Originales!F1843/Originales!F1844-1</f>
        <v>-1.9075168741876647E-3</v>
      </c>
      <c r="G1843" s="6">
        <f>Originales!G1843/Originales!G1844-1</f>
        <v>9.3177291951038743E-3</v>
      </c>
      <c r="H1843" s="6">
        <f>Originales!H1843/Originales!H1844-1</f>
        <v>-4.2553191489361764E-3</v>
      </c>
      <c r="I1843" s="6">
        <f>Originales!I1843/Originales!I1844-1</f>
        <v>-9.3023604651163438E-3</v>
      </c>
      <c r="J1843" s="6">
        <f>Originales!J1843/Originales!J1844-1</f>
        <v>0</v>
      </c>
      <c r="K1843" s="6">
        <f>Originales!K1843/Originales!K1844-1</f>
        <v>2.2058823529411686E-2</v>
      </c>
      <c r="L1843" s="6">
        <f>Originales!L1843/Originales!L1844-1</f>
        <v>5.2631578947368585E-3</v>
      </c>
      <c r="M1843" s="6">
        <f>Originales!M1843/Originales!M1844-1</f>
        <v>0</v>
      </c>
    </row>
    <row r="1844" spans="1:13" x14ac:dyDescent="0.55000000000000004">
      <c r="A1844" s="4">
        <v>1843</v>
      </c>
      <c r="B1844" s="6">
        <f>Originales!B1844/Originales!B1845-1</f>
        <v>1.7472572786716434E-2</v>
      </c>
      <c r="C1844" s="6">
        <f>Originales!C1844/Originales!C1845-1</f>
        <v>1.2987202556304034E-2</v>
      </c>
      <c r="D1844" s="6">
        <f>Originales!D1844/Originales!D1845-1</f>
        <v>-3.529411764705892E-2</v>
      </c>
      <c r="E1844" s="6">
        <f>Originales!E1844/Originales!E1845-1</f>
        <v>1.7482517482517501E-2</v>
      </c>
      <c r="F1844" s="6">
        <f>Originales!F1844/Originales!F1845-1</f>
        <v>-1.7019698343361034E-2</v>
      </c>
      <c r="G1844" s="6">
        <f>Originales!G1844/Originales!G1845-1</f>
        <v>1.8989333321172142E-2</v>
      </c>
      <c r="H1844" s="6">
        <f>Originales!H1844/Originales!H1845-1</f>
        <v>3.0701754385964897E-2</v>
      </c>
      <c r="I1844" s="6">
        <f>Originales!I1844/Originales!I1845-1</f>
        <v>4.8780487804878092E-2</v>
      </c>
      <c r="J1844" s="6">
        <f>Originales!J1844/Originales!J1845-1</f>
        <v>5.0761421319795996E-3</v>
      </c>
      <c r="K1844" s="6">
        <f>Originales!K1844/Originales!K1845-1</f>
        <v>0</v>
      </c>
      <c r="L1844" s="6">
        <f>Originales!L1844/Originales!L1845-1</f>
        <v>1.6042780748663166E-2</v>
      </c>
      <c r="M1844" s="6">
        <f>Originales!M1844/Originales!M1845-1</f>
        <v>3.5598705501618033E-2</v>
      </c>
    </row>
    <row r="1845" spans="1:13" x14ac:dyDescent="0.55000000000000004">
      <c r="A1845" s="4">
        <v>1844</v>
      </c>
      <c r="B1845" s="6">
        <f>Originales!B1845/Originales!B1846-1</f>
        <v>-1.3589966849600121E-2</v>
      </c>
      <c r="C1845" s="6">
        <f>Originales!C1845/Originales!C1846-1</f>
        <v>-2.9004069073751082E-2</v>
      </c>
      <c r="D1845" s="6">
        <f>Originales!D1845/Originales!D1846-1</f>
        <v>-2.0172910662824339E-2</v>
      </c>
      <c r="E1845" s="6">
        <f>Originales!E1845/Originales!E1846-1</f>
        <v>-3.3783783783783772E-2</v>
      </c>
      <c r="F1845" s="6">
        <f>Originales!F1845/Originales!F1846-1</f>
        <v>7.619640818021356E-3</v>
      </c>
      <c r="G1845" s="6">
        <f>Originales!G1845/Originales!G1846-1</f>
        <v>-1.557793231006821E-2</v>
      </c>
      <c r="H1845" s="6">
        <f>Originales!H1845/Originales!H1846-1</f>
        <v>-1.7241379310344862E-2</v>
      </c>
      <c r="I1845" s="6">
        <f>Originales!I1845/Originales!I1846-1</f>
        <v>-4.2501276077747674E-3</v>
      </c>
      <c r="J1845" s="6">
        <f>Originales!J1845/Originales!J1846-1</f>
        <v>-5.050505050505083E-3</v>
      </c>
      <c r="K1845" s="6">
        <f>Originales!K1845/Originales!K1846-1</f>
        <v>-3.5460992907801248E-2</v>
      </c>
      <c r="L1845" s="6">
        <f>Originales!L1845/Originales!L1846-1</f>
        <v>0</v>
      </c>
      <c r="M1845" s="6">
        <f>Originales!M1845/Originales!M1846-1</f>
        <v>-5.7914674050759674E-3</v>
      </c>
    </row>
    <row r="1846" spans="1:13" x14ac:dyDescent="0.55000000000000004">
      <c r="A1846" s="4">
        <v>1845</v>
      </c>
      <c r="B1846" s="6">
        <f>Originales!B1846/Originales!B1847-1</f>
        <v>1.3312888947534018E-2</v>
      </c>
      <c r="C1846" s="6">
        <f>Originales!C1846/Originales!C1847-1</f>
        <v>2.3225336922959361E-2</v>
      </c>
      <c r="D1846" s="6">
        <f>Originales!D1846/Originales!D1847-1</f>
        <v>2.8902313809382463E-3</v>
      </c>
      <c r="E1846" s="6">
        <f>Originales!E1846/Originales!E1847-1</f>
        <v>1.3698630136986356E-2</v>
      </c>
      <c r="F1846" s="6">
        <f>Originales!F1846/Originales!F1847-1</f>
        <v>-1.8703013263247859E-2</v>
      </c>
      <c r="G1846" s="6">
        <f>Originales!G1846/Originales!G1847-1</f>
        <v>-3.1059097317012174E-3</v>
      </c>
      <c r="H1846" s="6">
        <f>Originales!H1846/Originales!H1847-1</f>
        <v>0</v>
      </c>
      <c r="I1846" s="6">
        <f>Originales!I1846/Originales!I1847-1</f>
        <v>2.2981341614906725E-2</v>
      </c>
      <c r="J1846" s="6">
        <f>Originales!J1846/Originales!J1847-1</f>
        <v>-5.0251256281407253E-3</v>
      </c>
      <c r="K1846" s="6">
        <f>Originales!K1846/Originales!K1847-1</f>
        <v>3.6764705882352811E-2</v>
      </c>
      <c r="L1846" s="6">
        <f>Originales!L1846/Originales!L1847-1</f>
        <v>3.8888888888888751E-2</v>
      </c>
      <c r="M1846" s="6">
        <f>Originales!M1846/Originales!M1847-1</f>
        <v>9.0908701298699768E-3</v>
      </c>
    </row>
    <row r="1847" spans="1:13" x14ac:dyDescent="0.55000000000000004">
      <c r="A1847" s="4">
        <v>1846</v>
      </c>
      <c r="B1847" s="6">
        <f>Originales!B1847/Originales!B1848-1</f>
        <v>-2.9064578159377907E-3</v>
      </c>
      <c r="C1847" s="6">
        <f>Originales!C1847/Originales!C1848-1</f>
        <v>-3.7266355436750054E-2</v>
      </c>
      <c r="D1847" s="6">
        <f>Originales!D1847/Originales!D1848-1</f>
        <v>-3.8888944444444462E-2</v>
      </c>
      <c r="E1847" s="6">
        <f>Originales!E1847/Originales!E1848-1</f>
        <v>-3.9473684210526327E-2</v>
      </c>
      <c r="F1847" s="6">
        <f>Originales!F1847/Originales!F1848-1</f>
        <v>-4.4631734662099021E-2</v>
      </c>
      <c r="G1847" s="6">
        <f>Originales!G1847/Originales!G1848-1</f>
        <v>0</v>
      </c>
      <c r="H1847" s="6">
        <f>Originales!H1847/Originales!H1848-1</f>
        <v>-3.0100318229102307E-2</v>
      </c>
      <c r="I1847" s="6">
        <f>Originales!I1847/Originales!I1848-1</f>
        <v>-2.4242424242424288E-2</v>
      </c>
      <c r="J1847" s="6">
        <f>Originales!J1847/Originales!J1848-1</f>
        <v>-2.4509803921568651E-2</v>
      </c>
      <c r="K1847" s="6">
        <f>Originales!K1847/Originales!K1848-1</f>
        <v>-2.857142857142847E-2</v>
      </c>
      <c r="L1847" s="6">
        <f>Originales!L1847/Originales!L1848-1</f>
        <v>-3.7433155080213831E-2</v>
      </c>
      <c r="M1847" s="6">
        <f>Originales!M1847/Originales!M1848-1</f>
        <v>-3.1446540880503138E-2</v>
      </c>
    </row>
    <row r="1848" spans="1:13" x14ac:dyDescent="0.55000000000000004">
      <c r="A1848" s="4">
        <v>1847</v>
      </c>
      <c r="B1848" s="6">
        <f>Originales!B1848/Originales!B1849-1</f>
        <v>-2.6818375499393698E-2</v>
      </c>
      <c r="C1848" s="6">
        <f>Originales!C1848/Originales!C1849-1</f>
        <v>0</v>
      </c>
      <c r="D1848" s="6">
        <f>Originales!D1848/Originales!D1849-1</f>
        <v>0</v>
      </c>
      <c r="E1848" s="6">
        <f>Originales!E1848/Originales!E1849-1</f>
        <v>0</v>
      </c>
      <c r="F1848" s="6">
        <f>Originales!F1848/Originales!F1849-1</f>
        <v>0</v>
      </c>
      <c r="G1848" s="6">
        <f>Originales!G1848/Originales!G1849-1</f>
        <v>0</v>
      </c>
      <c r="H1848" s="6">
        <f>Originales!H1848/Originales!H1849-1</f>
        <v>0</v>
      </c>
      <c r="I1848" s="6">
        <f>Originales!I1848/Originales!I1849-1</f>
        <v>0</v>
      </c>
      <c r="J1848" s="6">
        <f>Originales!J1848/Originales!J1849-1</f>
        <v>0</v>
      </c>
      <c r="K1848" s="6">
        <f>Originales!K1848/Originales!K1849-1</f>
        <v>0</v>
      </c>
      <c r="L1848" s="6">
        <f>Originales!L1848/Originales!L1849-1</f>
        <v>0</v>
      </c>
      <c r="M1848" s="6">
        <f>Originales!M1848/Originales!M1849-1</f>
        <v>0</v>
      </c>
    </row>
    <row r="1849" spans="1:13" x14ac:dyDescent="0.55000000000000004">
      <c r="A1849" s="4">
        <v>1848</v>
      </c>
      <c r="B1849" s="6">
        <f>Originales!B1849/Originales!B1850-1</f>
        <v>-4.2688584079325631E-3</v>
      </c>
      <c r="C1849" s="6">
        <f>Originales!C1849/Originales!C1850-1</f>
        <v>-1.8293556695571422E-2</v>
      </c>
      <c r="D1849" s="6">
        <f>Originales!D1849/Originales!D1850-1</f>
        <v>1.1236011867191698E-2</v>
      </c>
      <c r="E1849" s="6">
        <f>Originales!E1849/Originales!E1850-1</f>
        <v>-2.5641025641025661E-2</v>
      </c>
      <c r="F1849" s="6">
        <f>Originales!F1849/Originales!F1850-1</f>
        <v>0</v>
      </c>
      <c r="G1849" s="6">
        <f>Originales!G1849/Originales!G1850-1</f>
        <v>1.8989333321172142E-2</v>
      </c>
      <c r="H1849" s="6">
        <f>Originales!H1849/Originales!H1850-1</f>
        <v>-7.4688962655601321E-3</v>
      </c>
      <c r="I1849" s="6">
        <f>Originales!I1849/Originales!I1850-1</f>
        <v>-6.0240963855421326E-3</v>
      </c>
      <c r="J1849" s="6">
        <f>Originales!J1849/Originales!J1850-1</f>
        <v>9.9009900990099098E-3</v>
      </c>
      <c r="K1849" s="6">
        <f>Originales!K1849/Originales!K1850-1</f>
        <v>1.449275362318847E-2</v>
      </c>
      <c r="L1849" s="6">
        <f>Originales!L1849/Originales!L1850-1</f>
        <v>-1.5789473684210575E-2</v>
      </c>
      <c r="M1849" s="6">
        <f>Originales!M1849/Originales!M1850-1</f>
        <v>-6.2499999999999778E-3</v>
      </c>
    </row>
    <row r="1850" spans="1:13" x14ac:dyDescent="0.55000000000000004">
      <c r="A1850" s="4">
        <v>1849</v>
      </c>
      <c r="B1850" s="6">
        <f>Originales!B1850/Originales!B1851-1</f>
        <v>-2.8419494063630535E-2</v>
      </c>
      <c r="C1850" s="6">
        <f>Originales!C1850/Originales!C1851-1</f>
        <v>-1.7963712810647903E-2</v>
      </c>
      <c r="D1850" s="6">
        <f>Originales!D1850/Originales!D1851-1</f>
        <v>-1.1111166666666672E-2</v>
      </c>
      <c r="E1850" s="6">
        <f>Originales!E1850/Originales!E1851-1</f>
        <v>-3.9999999999999925E-2</v>
      </c>
      <c r="F1850" s="6">
        <f>Originales!F1850/Originales!F1851-1</f>
        <v>-1.5823148538370302E-2</v>
      </c>
      <c r="G1850" s="6">
        <f>Originales!G1850/Originales!G1851-1</f>
        <v>-7.872093707198613E-2</v>
      </c>
      <c r="H1850" s="6">
        <f>Originales!H1850/Originales!H1851-1</f>
        <v>-7.8041287774790691E-2</v>
      </c>
      <c r="I1850" s="6">
        <f>Originales!I1850/Originales!I1851-1</f>
        <v>-7.982258580341195E-2</v>
      </c>
      <c r="J1850" s="6">
        <f>Originales!J1850/Originales!J1851-1</f>
        <v>-5.6074766355140193E-2</v>
      </c>
      <c r="K1850" s="6">
        <f>Originales!K1850/Originales!K1851-1</f>
        <v>-6.7567567567567655E-2</v>
      </c>
      <c r="L1850" s="6">
        <f>Originales!L1850/Originales!L1851-1</f>
        <v>-3.5532994923857864E-2</v>
      </c>
      <c r="M1850" s="6">
        <f>Originales!M1850/Originales!M1851-1</f>
        <v>-2.4390243902439046E-2</v>
      </c>
    </row>
    <row r="1851" spans="1:13" x14ac:dyDescent="0.55000000000000004">
      <c r="A1851" s="4">
        <v>1850</v>
      </c>
      <c r="B1851" s="6">
        <f>Originales!B1851/Originales!B1852-1</f>
        <v>-2.1972170335516683E-2</v>
      </c>
      <c r="C1851" s="6">
        <f>Originales!C1851/Originales!C1852-1</f>
        <v>0</v>
      </c>
      <c r="D1851" s="6">
        <f>Originales!D1851/Originales!D1852-1</f>
        <v>0</v>
      </c>
      <c r="E1851" s="6">
        <f>Originales!E1851/Originales!E1852-1</f>
        <v>0</v>
      </c>
      <c r="F1851" s="6">
        <f>Originales!F1851/Originales!F1852-1</f>
        <v>0</v>
      </c>
      <c r="G1851" s="6">
        <f>Originales!G1851/Originales!G1852-1</f>
        <v>0</v>
      </c>
      <c r="H1851" s="6">
        <f>Originales!H1851/Originales!H1852-1</f>
        <v>0</v>
      </c>
      <c r="I1851" s="6">
        <f>Originales!I1851/Originales!I1852-1</f>
        <v>0</v>
      </c>
      <c r="J1851" s="6">
        <f>Originales!J1851/Originales!J1852-1</f>
        <v>0</v>
      </c>
      <c r="K1851" s="6">
        <f>Originales!K1851/Originales!K1852-1</f>
        <v>0</v>
      </c>
      <c r="L1851" s="6">
        <f>Originales!L1851/Originales!L1852-1</f>
        <v>0</v>
      </c>
      <c r="M1851" s="6">
        <f>Originales!M1851/Originales!M1852-1</f>
        <v>0</v>
      </c>
    </row>
    <row r="1852" spans="1:13" x14ac:dyDescent="0.55000000000000004">
      <c r="A1852" s="4">
        <v>1851</v>
      </c>
      <c r="B1852" s="6">
        <f>Originales!B1852/Originales!B1853-1</f>
        <v>-9.2837778950821681E-3</v>
      </c>
      <c r="C1852" s="6">
        <f>Originales!C1852/Originales!C1853-1</f>
        <v>-1.7646712338153403E-2</v>
      </c>
      <c r="D1852" s="6">
        <f>Originales!D1852/Originales!D1853-1</f>
        <v>5.5865921787709993E-3</v>
      </c>
      <c r="E1852" s="6">
        <f>Originales!E1852/Originales!E1853-1</f>
        <v>-1.2158054711246202E-2</v>
      </c>
      <c r="F1852" s="6">
        <f>Originales!F1852/Originales!F1853-1</f>
        <v>8.8707651276502819E-3</v>
      </c>
      <c r="G1852" s="6">
        <f>Originales!G1852/Originales!G1853-1</f>
        <v>-2.9030920234088819E-3</v>
      </c>
      <c r="H1852" s="6">
        <f>Originales!H1852/Originales!H1853-1</f>
        <v>1.2393415380631323E-2</v>
      </c>
      <c r="I1852" s="6">
        <f>Originales!I1852/Originales!I1853-1</f>
        <v>1.2345668066120474E-2</v>
      </c>
      <c r="J1852" s="6">
        <f>Originales!J1852/Originales!J1853-1</f>
        <v>-9.2592592592593004E-3</v>
      </c>
      <c r="K1852" s="6">
        <f>Originales!K1852/Originales!K1853-1</f>
        <v>-1.3333333333333308E-2</v>
      </c>
      <c r="L1852" s="6">
        <f>Originales!L1852/Originales!L1853-1</f>
        <v>-5.050505050505083E-3</v>
      </c>
      <c r="M1852" s="6">
        <f>Originales!M1852/Originales!M1853-1</f>
        <v>9.2307692307691536E-3</v>
      </c>
    </row>
    <row r="1853" spans="1:13" x14ac:dyDescent="0.55000000000000004">
      <c r="A1853" s="4">
        <v>1852</v>
      </c>
      <c r="B1853" s="6">
        <f>Originales!B1853/Originales!B1854-1</f>
        <v>3.9778240533479003E-3</v>
      </c>
      <c r="C1853" s="6">
        <f>Originales!C1853/Originales!C1854-1</f>
        <v>0</v>
      </c>
      <c r="D1853" s="6">
        <f>Originales!D1853/Originales!D1854-1</f>
        <v>-5.5555555555556468E-3</v>
      </c>
      <c r="E1853" s="6">
        <f>Originales!E1853/Originales!E1854-1</f>
        <v>-1.4970059880239472E-2</v>
      </c>
      <c r="F1853" s="6">
        <f>Originales!F1853/Originales!F1854-1</f>
        <v>-2.0834910302021226E-2</v>
      </c>
      <c r="G1853" s="6">
        <f>Originales!G1853/Originales!G1854-1</f>
        <v>2.9115445050373889E-3</v>
      </c>
      <c r="H1853" s="6">
        <f>Originales!H1853/Originales!H1854-1</f>
        <v>8.5937968750000593E-3</v>
      </c>
      <c r="I1853" s="6">
        <f>Originales!I1853/Originales!I1854-1</f>
        <v>6.7796384180791591E-3</v>
      </c>
      <c r="J1853" s="6">
        <f>Originales!J1853/Originales!J1854-1</f>
        <v>-1.8181818181818188E-2</v>
      </c>
      <c r="K1853" s="6">
        <f>Originales!K1853/Originales!K1854-1</f>
        <v>0</v>
      </c>
      <c r="L1853" s="6">
        <f>Originales!L1853/Originales!L1854-1</f>
        <v>1.0204081632652962E-2</v>
      </c>
      <c r="M1853" s="6">
        <f>Originales!M1853/Originales!M1854-1</f>
        <v>9.3167701863354768E-3</v>
      </c>
    </row>
    <row r="1854" spans="1:13" x14ac:dyDescent="0.55000000000000004">
      <c r="A1854" s="4">
        <v>1853</v>
      </c>
      <c r="B1854" s="6">
        <f>Originales!B1854/Originales!B1855-1</f>
        <v>7.8531588340555736E-3</v>
      </c>
      <c r="C1854" s="6">
        <f>Originales!C1854/Originales!C1855-1</f>
        <v>1.5531764246301094E-2</v>
      </c>
      <c r="D1854" s="6">
        <f>Originales!D1854/Originales!D1855-1</f>
        <v>0</v>
      </c>
      <c r="E1854" s="6">
        <f>Originales!E1854/Originales!E1855-1</f>
        <v>-1.4749262536873253E-2</v>
      </c>
      <c r="F1854" s="6">
        <f>Originales!F1854/Originales!F1855-1</f>
        <v>-1.7379477104428886E-3</v>
      </c>
      <c r="G1854" s="6">
        <f>Originales!G1854/Originales!G1855-1</f>
        <v>2.3883062469350458E-2</v>
      </c>
      <c r="H1854" s="6">
        <f>Originales!H1854/Originales!H1855-1</f>
        <v>1.5873015873015817E-2</v>
      </c>
      <c r="I1854" s="6">
        <f>Originales!I1854/Originales!I1855-1</f>
        <v>2.2649716104765627E-3</v>
      </c>
      <c r="J1854" s="6">
        <f>Originales!J1854/Originales!J1855-1</f>
        <v>1.8518518518518601E-2</v>
      </c>
      <c r="K1854" s="6">
        <f>Originales!K1854/Originales!K1855-1</f>
        <v>2.7397260273972712E-2</v>
      </c>
      <c r="L1854" s="6">
        <f>Originales!L1854/Originales!L1855-1</f>
        <v>3.2665964172813533E-2</v>
      </c>
      <c r="M1854" s="6">
        <f>Originales!M1854/Originales!M1855-1</f>
        <v>-2.4242424242424288E-2</v>
      </c>
    </row>
    <row r="1855" spans="1:13" x14ac:dyDescent="0.55000000000000004">
      <c r="A1855" s="4">
        <v>1854</v>
      </c>
      <c r="B1855" s="6">
        <f>Originales!B1855/Originales!B1856-1</f>
        <v>1.8061842569771835E-2</v>
      </c>
      <c r="C1855" s="6">
        <f>Originales!C1855/Originales!C1856-1</f>
        <v>8.4327411948639242E-3</v>
      </c>
      <c r="D1855" s="6">
        <f>Originales!D1855/Originales!D1856-1</f>
        <v>1.6949095087621657E-2</v>
      </c>
      <c r="E1855" s="6">
        <f>Originales!E1855/Originales!E1856-1</f>
        <v>3.039513677811545E-2</v>
      </c>
      <c r="F1855" s="6">
        <f>Originales!F1855/Originales!F1856-1</f>
        <v>3.488019411586496E-3</v>
      </c>
      <c r="G1855" s="6">
        <f>Originales!G1855/Originales!G1856-1</f>
        <v>1.823453918695761E-2</v>
      </c>
      <c r="H1855" s="6">
        <f>Originales!H1855/Originales!H1856-1</f>
        <v>2.1069675509405528E-2</v>
      </c>
      <c r="I1855" s="6">
        <f>Originales!I1855/Originales!I1856-1</f>
        <v>2.913752811873449E-2</v>
      </c>
      <c r="J1855" s="6">
        <f>Originales!J1855/Originales!J1856-1</f>
        <v>-4.6082949308754451E-3</v>
      </c>
      <c r="K1855" s="6">
        <f>Originales!K1855/Originales!K1856-1</f>
        <v>-2.6666666666666727E-2</v>
      </c>
      <c r="L1855" s="6">
        <f>Originales!L1855/Originales!L1856-1</f>
        <v>2.5945945945945903E-2</v>
      </c>
      <c r="M1855" s="6">
        <f>Originales!M1855/Originales!M1856-1</f>
        <v>3.5131734299262307E-2</v>
      </c>
    </row>
    <row r="1856" spans="1:13" x14ac:dyDescent="0.55000000000000004">
      <c r="A1856" s="4">
        <v>1855</v>
      </c>
      <c r="B1856" s="6">
        <f>Originales!B1856/Originales!B1857-1</f>
        <v>4.5190966394329735E-2</v>
      </c>
      <c r="C1856" s="6">
        <f>Originales!C1856/Originales!C1857-1</f>
        <v>1.9656035076840439E-2</v>
      </c>
      <c r="D1856" s="6">
        <f>Originales!D1856/Originales!D1857-1</f>
        <v>7.9268353658536794E-2</v>
      </c>
      <c r="E1856" s="6">
        <f>Originales!E1856/Originales!E1857-1</f>
        <v>2.4922118380062308E-2</v>
      </c>
      <c r="F1856" s="6">
        <f>Originales!F1856/Originales!F1857-1</f>
        <v>1.2320092112838132E-2</v>
      </c>
      <c r="G1856" s="6">
        <f>Originales!G1856/Originales!G1857-1</f>
        <v>3.4594800357095945E-2</v>
      </c>
      <c r="H1856" s="6">
        <f>Originales!H1856/Originales!H1857-1</f>
        <v>6.3793120689655147E-2</v>
      </c>
      <c r="I1856" s="6">
        <f>Originales!I1856/Originales!I1857-1</f>
        <v>0.15013411930654486</v>
      </c>
      <c r="J1856" s="6">
        <f>Originales!J1856/Originales!J1857-1</f>
        <v>4.6296296296295392E-3</v>
      </c>
      <c r="K1856" s="6">
        <f>Originales!K1856/Originales!K1857-1</f>
        <v>-3.2258064516129115E-2</v>
      </c>
      <c r="L1856" s="6">
        <f>Originales!L1856/Originales!L1857-1</f>
        <v>2.3230088495575396E-2</v>
      </c>
      <c r="M1856" s="6">
        <f>Originales!M1856/Originales!M1857-1</f>
        <v>3.6410912813831242E-2</v>
      </c>
    </row>
    <row r="1857" spans="1:13" x14ac:dyDescent="0.55000000000000004">
      <c r="A1857" s="4">
        <v>1856</v>
      </c>
      <c r="B1857" s="6">
        <f>Originales!B1857/Originales!B1858-1</f>
        <v>1.0733734130255579E-2</v>
      </c>
      <c r="C1857" s="6">
        <f>Originales!C1857/Originales!C1858-1</f>
        <v>0</v>
      </c>
      <c r="D1857" s="6">
        <f>Originales!D1857/Originales!D1858-1</f>
        <v>0</v>
      </c>
      <c r="E1857" s="6">
        <f>Originales!E1857/Originales!E1858-1</f>
        <v>0</v>
      </c>
      <c r="F1857" s="6">
        <f>Originales!F1857/Originales!F1858-1</f>
        <v>0</v>
      </c>
      <c r="G1857" s="6">
        <f>Originales!G1857/Originales!G1858-1</f>
        <v>0</v>
      </c>
      <c r="H1857" s="6">
        <f>Originales!H1857/Originales!H1858-1</f>
        <v>0</v>
      </c>
      <c r="I1857" s="6">
        <f>Originales!I1857/Originales!I1858-1</f>
        <v>0</v>
      </c>
      <c r="J1857" s="6">
        <f>Originales!J1857/Originales!J1858-1</f>
        <v>0</v>
      </c>
      <c r="K1857" s="6">
        <f>Originales!K1857/Originales!K1858-1</f>
        <v>0</v>
      </c>
      <c r="L1857" s="6">
        <f>Originales!L1857/Originales!L1858-1</f>
        <v>0</v>
      </c>
      <c r="M1857" s="6">
        <f>Originales!M1857/Originales!M1858-1</f>
        <v>0</v>
      </c>
    </row>
    <row r="1858" spans="1:13" x14ac:dyDescent="0.55000000000000004">
      <c r="A1858" s="4">
        <v>1857</v>
      </c>
      <c r="B1858" s="6">
        <f>Originales!B1858/Originales!B1859-1</f>
        <v>-3.7132998665478922E-5</v>
      </c>
      <c r="C1858" s="6">
        <f>Originales!C1858/Originales!C1859-1</f>
        <v>-1.2261339545075467E-3</v>
      </c>
      <c r="D1858" s="6">
        <f>Originales!D1858/Originales!D1859-1</f>
        <v>-1.2048192771084487E-2</v>
      </c>
      <c r="E1858" s="6">
        <f>Originales!E1858/Originales!E1859-1</f>
        <v>0</v>
      </c>
      <c r="F1858" s="6">
        <f>Originales!F1858/Originales!F1859-1</f>
        <v>0</v>
      </c>
      <c r="G1858" s="6">
        <f>Originales!G1858/Originales!G1859-1</f>
        <v>-6.2506473563093135E-3</v>
      </c>
      <c r="H1858" s="6">
        <f>Originales!H1858/Originales!H1859-1</f>
        <v>1.6652077417214306E-2</v>
      </c>
      <c r="I1858" s="6">
        <f>Originales!I1858/Originales!I1859-1</f>
        <v>-2.4836627450980364E-2</v>
      </c>
      <c r="J1858" s="6">
        <f>Originales!J1858/Originales!J1859-1</f>
        <v>2.369668246445511E-2</v>
      </c>
      <c r="K1858" s="6">
        <f>Originales!K1858/Originales!K1859-1</f>
        <v>9.1549295774647987E-2</v>
      </c>
      <c r="L1858" s="6">
        <f>Originales!L1858/Originales!L1859-1</f>
        <v>0</v>
      </c>
      <c r="M1858" s="6">
        <f>Originales!M1858/Originales!M1859-1</f>
        <v>0</v>
      </c>
    </row>
    <row r="1859" spans="1:13" x14ac:dyDescent="0.55000000000000004">
      <c r="A1859" s="4">
        <v>1858</v>
      </c>
      <c r="B1859" s="6">
        <f>Originales!B1859/Originales!B1860-1</f>
        <v>6.3590228543735083E-3</v>
      </c>
      <c r="C1859" s="6">
        <f>Originales!C1859/Originales!C1860-1</f>
        <v>1.242254157559497E-2</v>
      </c>
      <c r="D1859" s="6">
        <f>Originales!D1859/Originales!D1860-1</f>
        <v>6.0606060606060996E-3</v>
      </c>
      <c r="E1859" s="6">
        <f>Originales!E1859/Originales!E1860-1</f>
        <v>3.1249999999998224E-3</v>
      </c>
      <c r="F1859" s="6">
        <f>Originales!F1859/Originales!F1860-1</f>
        <v>-2.0691210464001686E-2</v>
      </c>
      <c r="G1859" s="6">
        <f>Originales!G1859/Originales!G1860-1</f>
        <v>3.1351219490156623E-3</v>
      </c>
      <c r="H1859" s="6">
        <f>Originales!H1859/Originales!H1860-1</f>
        <v>-1.0407683940756862E-2</v>
      </c>
      <c r="I1859" s="6">
        <f>Originales!I1859/Originales!I1860-1</f>
        <v>1.4588832504274896E-2</v>
      </c>
      <c r="J1859" s="6">
        <f>Originales!J1859/Originales!J1860-1</f>
        <v>1.9323671497584627E-2</v>
      </c>
      <c r="K1859" s="6">
        <f>Originales!K1859/Originales!K1860-1</f>
        <v>1.4285714285714235E-2</v>
      </c>
      <c r="L1859" s="6">
        <f>Originales!L1859/Originales!L1860-1</f>
        <v>1.3452914798206095E-2</v>
      </c>
      <c r="M1859" s="6">
        <f>Originales!M1859/Originales!M1860-1</f>
        <v>-7.7419161290321892E-3</v>
      </c>
    </row>
    <row r="1860" spans="1:13" x14ac:dyDescent="0.55000000000000004">
      <c r="A1860" s="4">
        <v>1859</v>
      </c>
      <c r="B1860" s="6">
        <f>Originales!B1860/Originales!B1861-1</f>
        <v>-2.9144618449263859E-2</v>
      </c>
      <c r="C1860" s="6">
        <f>Originales!C1860/Originales!C1861-1</f>
        <v>-3.0121505336632604E-2</v>
      </c>
      <c r="D1860" s="6">
        <f>Originales!D1860/Originales!D1861-1</f>
        <v>-2.3668639053254337E-2</v>
      </c>
      <c r="E1860" s="6">
        <f>Originales!E1860/Originales!E1861-1</f>
        <v>-2.1406727828746086E-2</v>
      </c>
      <c r="F1860" s="6">
        <f>Originales!F1860/Originales!F1861-1</f>
        <v>-1.8609369236444184E-2</v>
      </c>
      <c r="G1860" s="6">
        <f>Originales!G1860/Originales!G1861-1</f>
        <v>-1.5433677440589211E-2</v>
      </c>
      <c r="H1860" s="6">
        <f>Originales!H1860/Originales!H1861-1</f>
        <v>-4.3946882984193691E-2</v>
      </c>
      <c r="I1860" s="6">
        <f>Originales!I1860/Originales!I1861-1</f>
        <v>-3.333330769230769E-2</v>
      </c>
      <c r="J1860" s="6">
        <f>Originales!J1860/Originales!J1861-1</f>
        <v>-2.8169014084507116E-2</v>
      </c>
      <c r="K1860" s="6">
        <f>Originales!K1860/Originales!K1861-1</f>
        <v>-3.4482758620689724E-2</v>
      </c>
      <c r="L1860" s="6">
        <f>Originales!L1860/Originales!L1861-1</f>
        <v>-3.0434782608695587E-2</v>
      </c>
      <c r="M1860" s="6">
        <f>Originales!M1860/Originales!M1861-1</f>
        <v>-1.8987341772151889E-2</v>
      </c>
    </row>
    <row r="1861" spans="1:13" x14ac:dyDescent="0.55000000000000004">
      <c r="A1861" s="4">
        <v>1860</v>
      </c>
      <c r="B1861" s="6">
        <f>Originales!B1861/Originales!B1862-1</f>
        <v>1.1870367970660212E-2</v>
      </c>
      <c r="C1861" s="6">
        <f>Originales!C1861/Originales!C1862-1</f>
        <v>8.5057091670714957E-3</v>
      </c>
      <c r="D1861" s="6">
        <f>Originales!D1861/Originales!D1862-1</f>
        <v>2.4242424242424176E-2</v>
      </c>
      <c r="E1861" s="6">
        <f>Originales!E1861/Originales!E1862-1</f>
        <v>2.1874999999999867E-2</v>
      </c>
      <c r="F1861" s="6">
        <f>Originales!F1861/Originales!F1862-1</f>
        <v>2.9604451111828523E-2</v>
      </c>
      <c r="G1861" s="6">
        <f>Originales!G1861/Originales!G1862-1</f>
        <v>0</v>
      </c>
      <c r="H1861" s="6">
        <f>Originales!H1861/Originales!H1862-1</f>
        <v>1.5151464136314408E-2</v>
      </c>
      <c r="I1861" s="6">
        <f>Originales!I1861/Originales!I1862-1</f>
        <v>0</v>
      </c>
      <c r="J1861" s="6">
        <f>Originales!J1861/Originales!J1862-1</f>
        <v>1.9138755980861344E-2</v>
      </c>
      <c r="K1861" s="6">
        <f>Originales!K1861/Originales!K1862-1</f>
        <v>-6.8493150684931781E-3</v>
      </c>
      <c r="L1861" s="6">
        <f>Originales!L1861/Originales!L1862-1</f>
        <v>2.2222222222222143E-2</v>
      </c>
      <c r="M1861" s="6">
        <f>Originales!M1861/Originales!M1862-1</f>
        <v>-9.4043887147335914E-3</v>
      </c>
    </row>
    <row r="1862" spans="1:13" x14ac:dyDescent="0.55000000000000004">
      <c r="A1862" s="4">
        <v>1861</v>
      </c>
      <c r="B1862" s="6">
        <f>Originales!B1862/Originales!B1863-1</f>
        <v>-2.9287526248709006E-2</v>
      </c>
      <c r="C1862" s="6">
        <f>Originales!C1862/Originales!C1863-1</f>
        <v>-4.302279990970348E-2</v>
      </c>
      <c r="D1862" s="6">
        <f>Originales!D1862/Originales!D1863-1</f>
        <v>-3.790087463556846E-2</v>
      </c>
      <c r="E1862" s="6">
        <f>Originales!E1862/Originales!E1863-1</f>
        <v>-3.6144578313252906E-2</v>
      </c>
      <c r="F1862" s="6">
        <f>Originales!F1862/Originales!F1863-1</f>
        <v>-4.3327398902735736E-2</v>
      </c>
      <c r="G1862" s="6">
        <f>Originales!G1862/Originales!G1863-1</f>
        <v>-2.9938905476071254E-2</v>
      </c>
      <c r="H1862" s="6">
        <f>Originales!H1862/Originales!H1863-1</f>
        <v>-3.8056647773279328E-2</v>
      </c>
      <c r="I1862" s="6">
        <f>Originales!I1862/Originales!I1863-1</f>
        <v>-2.8642626576240615E-2</v>
      </c>
      <c r="J1862" s="6">
        <f>Originales!J1862/Originales!J1863-1</f>
        <v>-4.761904761904856E-3</v>
      </c>
      <c r="K1862" s="6">
        <f>Originales!K1862/Originales!K1863-1</f>
        <v>-4.5751633986928164E-2</v>
      </c>
      <c r="L1862" s="6">
        <f>Originales!L1862/Originales!L1863-1</f>
        <v>-1.098901098901095E-2</v>
      </c>
      <c r="M1862" s="6">
        <f>Originales!M1862/Originales!M1863-1</f>
        <v>-4.7192319493153612E-2</v>
      </c>
    </row>
    <row r="1863" spans="1:13" x14ac:dyDescent="0.55000000000000004">
      <c r="A1863" s="4">
        <v>1862</v>
      </c>
      <c r="B1863" s="6">
        <f>Originales!B1863/Originales!B1864-1</f>
        <v>3.5847531229142859E-3</v>
      </c>
      <c r="C1863" s="6">
        <f>Originales!C1863/Originales!C1864-1</f>
        <v>0</v>
      </c>
      <c r="D1863" s="6">
        <f>Originales!D1863/Originales!D1864-1</f>
        <v>8.8235294117646745E-3</v>
      </c>
      <c r="E1863" s="6">
        <f>Originales!E1863/Originales!E1864-1</f>
        <v>-1.4836795252225587E-2</v>
      </c>
      <c r="F1863" s="6">
        <f>Originales!F1863/Originales!F1864-1</f>
        <v>0</v>
      </c>
      <c r="G1863" s="6">
        <f>Originales!G1863/Originales!G1864-1</f>
        <v>1.5194719298476045E-2</v>
      </c>
      <c r="H1863" s="6">
        <f>Originales!H1863/Originales!H1864-1</f>
        <v>1.5625016704358785E-2</v>
      </c>
      <c r="I1863" s="6">
        <f>Originales!I1863/Originales!I1864-1</f>
        <v>3.7500375000001362E-3</v>
      </c>
      <c r="J1863" s="6">
        <f>Originales!J1863/Originales!J1864-1</f>
        <v>-4.7393364928909332E-3</v>
      </c>
      <c r="K1863" s="6">
        <f>Originales!K1863/Originales!K1864-1</f>
        <v>-2.5477707006369421E-2</v>
      </c>
      <c r="L1863" s="6">
        <f>Originales!L1863/Originales!L1864-1</f>
        <v>5.5248618784529135E-3</v>
      </c>
      <c r="M1863" s="6">
        <f>Originales!M1863/Originales!M1864-1</f>
        <v>1.7952602586979172E-3</v>
      </c>
    </row>
    <row r="1864" spans="1:13" x14ac:dyDescent="0.55000000000000004">
      <c r="A1864" s="4">
        <v>1863</v>
      </c>
      <c r="B1864" s="6">
        <f>Originales!B1864/Originales!B1865-1</f>
        <v>-4.0716974469522937E-2</v>
      </c>
      <c r="C1864" s="6">
        <f>Originales!C1864/Originales!C1865-1</f>
        <v>-6.1135980064184525E-2</v>
      </c>
      <c r="D1864" s="6">
        <f>Originales!D1864/Originales!D1865-1</f>
        <v>-3.4090909090909172E-2</v>
      </c>
      <c r="E1864" s="6">
        <f>Originales!E1864/Originales!E1865-1</f>
        <v>-4.2613636363636354E-2</v>
      </c>
      <c r="F1864" s="6">
        <f>Originales!F1864/Originales!F1865-1</f>
        <v>-3.9990233523430785E-2</v>
      </c>
      <c r="G1864" s="6">
        <f>Originales!G1864/Originales!G1865-1</f>
        <v>-5.1870278621056198E-2</v>
      </c>
      <c r="H1864" s="6">
        <f>Originales!H1864/Originales!H1865-1</f>
        <v>-2.5641072896119499E-2</v>
      </c>
      <c r="I1864" s="6">
        <f>Originales!I1864/Originales!I1865-1</f>
        <v>-4.1916167664670656E-2</v>
      </c>
      <c r="J1864" s="6">
        <f>Originales!J1864/Originales!J1865-1</f>
        <v>-1.4018691588785215E-2</v>
      </c>
      <c r="K1864" s="6">
        <f>Originales!K1864/Originales!K1865-1</f>
        <v>-4.268292682926822E-2</v>
      </c>
      <c r="L1864" s="6">
        <f>Originales!L1864/Originales!L1865-1</f>
        <v>-4.2328042328042215E-2</v>
      </c>
      <c r="M1864" s="6">
        <f>Originales!M1864/Originales!M1865-1</f>
        <v>-3.494073467885872E-2</v>
      </c>
    </row>
    <row r="1865" spans="1:13" x14ac:dyDescent="0.55000000000000004">
      <c r="A1865" s="4">
        <v>1864</v>
      </c>
      <c r="B1865" s="6">
        <f>Originales!B1865/Originales!B1866-1</f>
        <v>-1.9044339061044968E-2</v>
      </c>
      <c r="C1865" s="6">
        <f>Originales!C1865/Originales!C1866-1</f>
        <v>-2.553140608610116E-2</v>
      </c>
      <c r="D1865" s="6">
        <f>Originales!D1865/Originales!D1866-1</f>
        <v>-2.4930693901977441E-2</v>
      </c>
      <c r="E1865" s="6">
        <f>Originales!E1865/Originales!E1866-1</f>
        <v>-3.5616438356164348E-2</v>
      </c>
      <c r="F1865" s="6">
        <f>Originales!F1865/Originales!F1866-1</f>
        <v>8.0518978217680726E-3</v>
      </c>
      <c r="G1865" s="6">
        <f>Originales!G1865/Originales!G1866-1</f>
        <v>-1.9776023708432011E-2</v>
      </c>
      <c r="H1865" s="6">
        <f>Originales!H1865/Originales!H1866-1</f>
        <v>-1.7322803149606325E-2</v>
      </c>
      <c r="I1865" s="6">
        <f>Originales!I1865/Originales!I1866-1</f>
        <v>3.6058054184786581E-3</v>
      </c>
      <c r="J1865" s="6">
        <f>Originales!J1865/Originales!J1866-1</f>
        <v>-4.0358744394618729E-2</v>
      </c>
      <c r="K1865" s="6">
        <f>Originales!K1865/Originales!K1866-1</f>
        <v>-4.6511627906976827E-2</v>
      </c>
      <c r="L1865" s="6">
        <f>Originales!L1865/Originales!L1866-1</f>
        <v>-4.0609137055837574E-2</v>
      </c>
      <c r="M1865" s="6">
        <f>Originales!M1865/Originales!M1866-1</f>
        <v>1.8529376470588277E-2</v>
      </c>
    </row>
    <row r="1866" spans="1:13" x14ac:dyDescent="0.55000000000000004">
      <c r="A1866" s="4">
        <v>1865</v>
      </c>
      <c r="B1866" s="6">
        <f>Originales!B1866/Originales!B1867-1</f>
        <v>-6.2036234785070032E-3</v>
      </c>
      <c r="C1866" s="6">
        <f>Originales!C1866/Originales!C1867-1</f>
        <v>-5.2905418994051434E-3</v>
      </c>
      <c r="D1866" s="6">
        <f>Originales!D1866/Originales!D1867-1</f>
        <v>-2.1680324028166775E-2</v>
      </c>
      <c r="E1866" s="6">
        <f>Originales!E1866/Originales!E1867-1</f>
        <v>-3.1830238726790472E-2</v>
      </c>
      <c r="F1866" s="6">
        <f>Originales!F1866/Originales!F1867-1</f>
        <v>5.263060495586358E-2</v>
      </c>
      <c r="G1866" s="6">
        <f>Originales!G1866/Originales!G1867-1</f>
        <v>-2.817187278004285E-3</v>
      </c>
      <c r="H1866" s="6">
        <f>Originales!H1866/Originales!H1867-1</f>
        <v>1.4377029213323622E-2</v>
      </c>
      <c r="I1866" s="6">
        <f>Originales!I1866/Originales!I1867-1</f>
        <v>2.4096024096385005E-3</v>
      </c>
      <c r="J1866" s="6">
        <f>Originales!J1866/Originales!J1867-1</f>
        <v>-2.6200873362445476E-2</v>
      </c>
      <c r="K1866" s="6">
        <f>Originales!K1866/Originales!K1867-1</f>
        <v>1.7751479289940919E-2</v>
      </c>
      <c r="L1866" s="6">
        <f>Originales!L1866/Originales!L1867-1</f>
        <v>-1.5000000000000013E-2</v>
      </c>
      <c r="M1866" s="6">
        <f>Originales!M1866/Originales!M1867-1</f>
        <v>1.7964071856287456E-2</v>
      </c>
    </row>
    <row r="1867" spans="1:13" x14ac:dyDescent="0.55000000000000004">
      <c r="A1867" s="4">
        <v>1866</v>
      </c>
      <c r="B1867" s="6">
        <f>Originales!B1867/Originales!B1868-1</f>
        <v>6.4190403591051215E-3</v>
      </c>
      <c r="C1867" s="6">
        <f>Originales!C1867/Originales!C1868-1</f>
        <v>-5.2637692632013788E-3</v>
      </c>
      <c r="D1867" s="6">
        <f>Originales!D1867/Originales!D1868-1</f>
        <v>8.1968310490072582E-3</v>
      </c>
      <c r="E1867" s="6">
        <f>Originales!E1867/Originales!E1868-1</f>
        <v>-7.8947368421051767E-3</v>
      </c>
      <c r="F1867" s="6">
        <f>Originales!F1867/Originales!F1868-1</f>
        <v>3.4167084470690945E-3</v>
      </c>
      <c r="G1867" s="6">
        <f>Originales!G1867/Originales!G1868-1</f>
        <v>-1.1139210019267876E-2</v>
      </c>
      <c r="H1867" s="6">
        <f>Originales!H1867/Originales!H1868-1</f>
        <v>4.8153933357206746E-3</v>
      </c>
      <c r="I1867" s="6">
        <f>Originales!I1867/Originales!I1868-1</f>
        <v>2.1538461538461506E-2</v>
      </c>
      <c r="J1867" s="6">
        <f>Originales!J1867/Originales!J1868-1</f>
        <v>4.3859649122808264E-3</v>
      </c>
      <c r="K1867" s="6">
        <f>Originales!K1867/Originales!K1868-1</f>
        <v>1.8072289156626509E-2</v>
      </c>
      <c r="L1867" s="6">
        <f>Originales!L1867/Originales!L1868-1</f>
        <v>1.9367991845055998E-2</v>
      </c>
      <c r="M1867" s="6">
        <f>Originales!M1867/Originales!M1868-1</f>
        <v>4.342391046378169E-2</v>
      </c>
    </row>
    <row r="1868" spans="1:13" x14ac:dyDescent="0.55000000000000004">
      <c r="A1868" s="4">
        <v>1867</v>
      </c>
      <c r="B1868" s="6">
        <f>Originales!B1868/Originales!B1869-1</f>
        <v>-4.1674621709656301E-2</v>
      </c>
      <c r="C1868" s="6">
        <f>Originales!C1868/Originales!C1869-1</f>
        <v>-4.0403592118476772E-2</v>
      </c>
      <c r="D1868" s="6">
        <f>Originales!D1868/Originales!D1869-1</f>
        <v>-3.6842157894736882E-2</v>
      </c>
      <c r="E1868" s="6">
        <f>Originales!E1868/Originales!E1869-1</f>
        <v>-4.0404040404040442E-2</v>
      </c>
      <c r="F1868" s="6">
        <f>Originales!F1868/Originales!F1869-1</f>
        <v>-2.4914447120172323E-2</v>
      </c>
      <c r="G1868" s="6">
        <f>Originales!G1868/Originales!G1869-1</f>
        <v>-4.7746463260336824E-2</v>
      </c>
      <c r="H1868" s="6">
        <f>Originales!H1868/Originales!H1869-1</f>
        <v>-4.8854977099236696E-2</v>
      </c>
      <c r="I1868" s="6">
        <f>Originales!I1868/Originales!I1869-1</f>
        <v>-4.747951767363956E-2</v>
      </c>
      <c r="J1868" s="6">
        <f>Originales!J1868/Originales!J1869-1</f>
        <v>-3.7974683544303889E-2</v>
      </c>
      <c r="K1868" s="6">
        <f>Originales!K1868/Originales!K1869-1</f>
        <v>-6.7415730337078705E-2</v>
      </c>
      <c r="L1868" s="6">
        <f>Originales!L1868/Originales!L1869-1</f>
        <v>-5.2173913043478182E-2</v>
      </c>
      <c r="M1868" s="6">
        <f>Originales!M1868/Originales!M1869-1</f>
        <v>-4.2763122776850238E-2</v>
      </c>
    </row>
    <row r="1869" spans="1:13" x14ac:dyDescent="0.55000000000000004">
      <c r="A1869" s="4">
        <v>1868</v>
      </c>
      <c r="B1869" s="6">
        <f>Originales!B1869/Originales!B1870-1</f>
        <v>1.6480147110142784E-2</v>
      </c>
      <c r="C1869" s="6">
        <f>Originales!C1869/Originales!C1870-1</f>
        <v>2.0617785671097399E-2</v>
      </c>
      <c r="D1869" s="6">
        <f>Originales!D1869/Originales!D1870-1</f>
        <v>-7.8328981723236879E-3</v>
      </c>
      <c r="E1869" s="6">
        <f>Originales!E1869/Originales!E1870-1</f>
        <v>3.3942558746736351E-2</v>
      </c>
      <c r="F1869" s="6">
        <f>Originales!F1869/Originales!F1870-1</f>
        <v>3.3244922428514734E-3</v>
      </c>
      <c r="G1869" s="6">
        <f>Originales!G1869/Originales!G1870-1</f>
        <v>1.8916939950302636E-2</v>
      </c>
      <c r="H1869" s="6">
        <f>Originales!H1869/Originales!H1870-1</f>
        <v>-7.575757575757569E-3</v>
      </c>
      <c r="I1869" s="6">
        <f>Originales!I1869/Originales!I1870-1</f>
        <v>3.5294470588236315E-3</v>
      </c>
      <c r="J1869" s="6">
        <f>Originales!J1869/Originales!J1870-1</f>
        <v>4.237288135593209E-3</v>
      </c>
      <c r="K1869" s="6">
        <f>Originales!K1869/Originales!K1870-1</f>
        <v>0</v>
      </c>
      <c r="L1869" s="6">
        <f>Originales!L1869/Originales!L1870-1</f>
        <v>5.6122448979591733E-2</v>
      </c>
      <c r="M1869" s="6">
        <f>Originales!M1869/Originales!M1870-1</f>
        <v>0.10728474834437085</v>
      </c>
    </row>
    <row r="1870" spans="1:13" x14ac:dyDescent="0.55000000000000004">
      <c r="A1870" s="4">
        <v>1869</v>
      </c>
      <c r="B1870" s="6">
        <f>Originales!B1870/Originales!B1871-1</f>
        <v>-1.2691957049751124E-2</v>
      </c>
      <c r="C1870" s="6">
        <f>Originales!C1870/Originales!C1871-1</f>
        <v>-2.3161339116207991E-2</v>
      </c>
      <c r="D1870" s="6">
        <f>Originales!D1870/Originales!D1871-1</f>
        <v>-1.0335917312661591E-2</v>
      </c>
      <c r="E1870" s="6">
        <f>Originales!E1870/Originales!E1871-1</f>
        <v>-4.2499999999999982E-2</v>
      </c>
      <c r="F1870" s="6">
        <f>Originales!F1870/Originales!F1871-1</f>
        <v>-8.2695252679940712E-3</v>
      </c>
      <c r="G1870" s="6">
        <f>Originales!G1870/Originales!G1871-1</f>
        <v>-5.3706611235193047E-2</v>
      </c>
      <c r="H1870" s="6">
        <f>Originales!H1870/Originales!H1871-1</f>
        <v>3.529411764705892E-2</v>
      </c>
      <c r="I1870" s="6">
        <f>Originales!I1870/Originales!I1871-1</f>
        <v>1.4925373134328401E-2</v>
      </c>
      <c r="J1870" s="6">
        <f>Originales!J1870/Originales!J1871-1</f>
        <v>-4.4534412955465674E-2</v>
      </c>
      <c r="K1870" s="6">
        <f>Originales!K1870/Originales!K1871-1</f>
        <v>-7.291666666666663E-2</v>
      </c>
      <c r="L1870" s="6">
        <f>Originales!L1870/Originales!L1871-1</f>
        <v>-2.9702970297029618E-2</v>
      </c>
      <c r="M1870" s="6">
        <f>Originales!M1870/Originales!M1871-1</f>
        <v>3.3125538916034536E-4</v>
      </c>
    </row>
    <row r="1871" spans="1:13" x14ac:dyDescent="0.55000000000000004">
      <c r="A1871" s="4">
        <v>1870</v>
      </c>
      <c r="B1871" s="6">
        <f>Originales!B1871/Originales!B1872-1</f>
        <v>3.4789613673177344E-2</v>
      </c>
      <c r="C1871" s="6">
        <f>Originales!C1871/Originales!C1872-1</f>
        <v>1.3265395490828835E-2</v>
      </c>
      <c r="D1871" s="6">
        <f>Originales!D1871/Originales!D1872-1</f>
        <v>5.1948051948051965E-3</v>
      </c>
      <c r="E1871" s="6">
        <f>Originales!E1871/Originales!E1872-1</f>
        <v>3.62694300518136E-2</v>
      </c>
      <c r="F1871" s="6">
        <f>Originales!F1871/Originales!F1872-1</f>
        <v>8.3384805435455789E-3</v>
      </c>
      <c r="G1871" s="6">
        <f>Originales!G1871/Originales!G1872-1</f>
        <v>1.2954721940146907E-2</v>
      </c>
      <c r="H1871" s="6">
        <f>Originales!H1871/Originales!H1872-1</f>
        <v>2.0000000000000018E-2</v>
      </c>
      <c r="I1871" s="6">
        <f>Originales!I1871/Originales!I1872-1</f>
        <v>0.12040133779264206</v>
      </c>
      <c r="J1871" s="6">
        <f>Originales!J1871/Originales!J1872-1</f>
        <v>8.1632653061225469E-3</v>
      </c>
      <c r="K1871" s="6">
        <f>Originales!K1871/Originales!K1872-1</f>
        <v>3.2258064516129004E-2</v>
      </c>
      <c r="L1871" s="6">
        <f>Originales!L1871/Originales!L1872-1</f>
        <v>1.5075376884422065E-2</v>
      </c>
      <c r="M1871" s="6">
        <f>Originales!M1871/Originales!M1872-1</f>
        <v>-1.661239739413678E-2</v>
      </c>
    </row>
    <row r="1872" spans="1:13" x14ac:dyDescent="0.55000000000000004">
      <c r="A1872" s="4">
        <v>1871</v>
      </c>
      <c r="B1872" s="6">
        <f>Originales!B1872/Originales!B1873-1</f>
        <v>-2.6328450174862295E-2</v>
      </c>
      <c r="C1872" s="6">
        <f>Originales!C1872/Originales!C1873-1</f>
        <v>-3.4482758620689613E-2</v>
      </c>
      <c r="D1872" s="6">
        <f>Originales!D1872/Originales!D1873-1</f>
        <v>-2.2842689195802568E-2</v>
      </c>
      <c r="E1872" s="6">
        <f>Originales!E1872/Originales!E1873-1</f>
        <v>-4.6913580246913611E-2</v>
      </c>
      <c r="F1872" s="6">
        <f>Originales!F1872/Originales!F1873-1</f>
        <v>1.6959798994974795E-2</v>
      </c>
      <c r="G1872" s="6">
        <f>Originales!G1872/Originales!G1873-1</f>
        <v>-4.691486295593883E-2</v>
      </c>
      <c r="H1872" s="6">
        <f>Originales!H1872/Originales!H1873-1</f>
        <v>-2.34375E-2</v>
      </c>
      <c r="I1872" s="6">
        <f>Originales!I1872/Originales!I1873-1</f>
        <v>-1.9028832770163984E-2</v>
      </c>
      <c r="J1872" s="6">
        <f>Originales!J1872/Originales!J1873-1</f>
        <v>2.0833333333333481E-2</v>
      </c>
      <c r="K1872" s="6">
        <f>Originales!K1872/Originales!K1873-1</f>
        <v>-1.5873015873015817E-2</v>
      </c>
      <c r="L1872" s="6">
        <f>Originales!L1872/Originales!L1873-1</f>
        <v>-2.4509803921568651E-2</v>
      </c>
      <c r="M1872" s="6">
        <f>Originales!M1872/Originales!M1873-1</f>
        <v>-5.5384615384615365E-2</v>
      </c>
    </row>
    <row r="1873" spans="1:13" x14ac:dyDescent="0.55000000000000004">
      <c r="A1873" s="4">
        <v>1872</v>
      </c>
      <c r="B1873" s="6">
        <f>Originales!B1873/Originales!B1874-1</f>
        <v>-4.9391854207382346E-2</v>
      </c>
      <c r="C1873" s="6">
        <f>Originales!C1873/Originales!C1874-1</f>
        <v>-4.6948095557900804E-2</v>
      </c>
      <c r="D1873" s="6">
        <f>Originales!D1873/Originales!D1874-1</f>
        <v>-1.4999949999999984E-2</v>
      </c>
      <c r="E1873" s="6">
        <f>Originales!E1873/Originales!E1874-1</f>
        <v>-4.0284360189573487E-2</v>
      </c>
      <c r="F1873" s="6">
        <f>Originales!F1873/Originales!F1874-1</f>
        <v>-7.087560293183659E-2</v>
      </c>
      <c r="G1873" s="6">
        <f>Originales!G1873/Originales!G1874-1</f>
        <v>-4.4812491078286776E-2</v>
      </c>
      <c r="H1873" s="6">
        <f>Originales!H1873/Originales!H1874-1</f>
        <v>-5.3254409859597951E-2</v>
      </c>
      <c r="I1873" s="6">
        <f>Originales!I1873/Originales!I1874-1</f>
        <v>-5.4590584481155946E-2</v>
      </c>
      <c r="J1873" s="6">
        <f>Originales!J1873/Originales!J1874-1</f>
        <v>-6.25E-2</v>
      </c>
      <c r="K1873" s="6">
        <f>Originales!K1873/Originales!K1874-1</f>
        <v>-9.1346153846153966E-2</v>
      </c>
      <c r="L1873" s="6">
        <f>Originales!L1873/Originales!L1874-1</f>
        <v>-9.7087378640777766E-3</v>
      </c>
      <c r="M1873" s="6">
        <f>Originales!M1873/Originales!M1874-1</f>
        <v>-4.9707602339181256E-2</v>
      </c>
    </row>
    <row r="1874" spans="1:13" x14ac:dyDescent="0.55000000000000004">
      <c r="A1874" s="4">
        <v>1873</v>
      </c>
      <c r="B1874" s="6">
        <f>Originales!B1874/Originales!B1875-1</f>
        <v>-3.637543298826873E-2</v>
      </c>
      <c r="C1874" s="6">
        <f>Originales!C1874/Originales!C1875-1</f>
        <v>-5.3332364534704135E-2</v>
      </c>
      <c r="D1874" s="6">
        <f>Originales!D1874/Originales!D1875-1</f>
        <v>-2.9126213592233108E-2</v>
      </c>
      <c r="E1874" s="6">
        <f>Originales!E1874/Originales!E1875-1</f>
        <v>-9.8290598290598274E-2</v>
      </c>
      <c r="F1874" s="6">
        <f>Originales!F1874/Originales!F1875-1</f>
        <v>-5.9263326174366471E-2</v>
      </c>
      <c r="G1874" s="6">
        <f>Originales!G1874/Originales!G1875-1</f>
        <v>2.4157111728382086E-2</v>
      </c>
      <c r="H1874" s="6">
        <f>Originales!H1874/Originales!H1875-1</f>
        <v>1.5015015465916326E-2</v>
      </c>
      <c r="I1874" s="6">
        <f>Originales!I1874/Originales!I1875-1</f>
        <v>-4.6153869822485261E-2</v>
      </c>
      <c r="J1874" s="6">
        <f>Originales!J1874/Originales!J1875-1</f>
        <v>-3.8910505836574627E-3</v>
      </c>
      <c r="K1874" s="6">
        <f>Originales!K1874/Originales!K1875-1</f>
        <v>0</v>
      </c>
      <c r="L1874" s="6">
        <f>Originales!L1874/Originales!L1875-1</f>
        <v>-0.10043668122270732</v>
      </c>
      <c r="M1874" s="6">
        <f>Originales!M1874/Originales!M1875-1</f>
        <v>1.1834319526627279E-2</v>
      </c>
    </row>
    <row r="1875" spans="1:13" x14ac:dyDescent="0.55000000000000004">
      <c r="A1875" s="4">
        <v>1874</v>
      </c>
      <c r="B1875" s="6">
        <f>Originales!B1875/Originales!B1876-1</f>
        <v>3.2273786018568451E-3</v>
      </c>
      <c r="C1875" s="6">
        <f>Originales!C1875/Originales!C1876-1</f>
        <v>-8.8133884282641795E-3</v>
      </c>
      <c r="D1875" s="6">
        <f>Originales!D1875/Originales!D1876-1</f>
        <v>4.8780487804878092E-3</v>
      </c>
      <c r="E1875" s="6">
        <f>Originales!E1875/Originales!E1876-1</f>
        <v>-1.8867924528301883E-2</v>
      </c>
      <c r="F1875" s="6">
        <f>Originales!F1875/Originales!F1876-1</f>
        <v>-1.1713825186320026E-2</v>
      </c>
      <c r="G1875" s="6">
        <f>Originales!G1875/Originales!G1876-1</f>
        <v>1.9702912311214682E-2</v>
      </c>
      <c r="H1875" s="6">
        <f>Originales!H1875/Originales!H1876-1</f>
        <v>4.062496874999999E-2</v>
      </c>
      <c r="I1875" s="6">
        <f>Originales!I1875/Originales!I1876-1</f>
        <v>1.501501501501501E-2</v>
      </c>
      <c r="J1875" s="6">
        <f>Originales!J1875/Originales!J1876-1</f>
        <v>1.1811023622047223E-2</v>
      </c>
      <c r="K1875" s="6">
        <f>Originales!K1875/Originales!K1876-1</f>
        <v>4.0000000000000036E-2</v>
      </c>
      <c r="L1875" s="6">
        <f>Originales!L1875/Originales!L1876-1</f>
        <v>-2.1367521367521403E-2</v>
      </c>
      <c r="M1875" s="6">
        <f>Originales!M1875/Originales!M1876-1</f>
        <v>-1.1695906432748537E-2</v>
      </c>
    </row>
    <row r="1876" spans="1:13" x14ac:dyDescent="0.55000000000000004">
      <c r="A1876" s="4">
        <v>1875</v>
      </c>
      <c r="B1876" s="6">
        <f>Originales!B1876/Originales!B1877-1</f>
        <v>4.3300769147341267E-2</v>
      </c>
      <c r="C1876" s="6">
        <f>Originales!C1876/Originales!C1877-1</f>
        <v>1.3392572048935847E-2</v>
      </c>
      <c r="D1876" s="6">
        <f>Originales!D1876/Originales!D1877-1</f>
        <v>2.2443941269024492E-2</v>
      </c>
      <c r="E1876" s="6">
        <f>Originales!E1876/Originales!E1877-1</f>
        <v>4.3763676148796282E-2</v>
      </c>
      <c r="F1876" s="6">
        <f>Originales!F1876/Originales!F1877-1</f>
        <v>2.3989672021309749E-2</v>
      </c>
      <c r="G1876" s="6">
        <f>Originales!G1876/Originales!G1877-1</f>
        <v>4.6392862979304894E-2</v>
      </c>
      <c r="H1876" s="6">
        <f>Originales!H1876/Originales!H1877-1</f>
        <v>4.4897959183673564E-2</v>
      </c>
      <c r="I1876" s="6">
        <f>Originales!I1876/Originales!I1877-1</f>
        <v>9.539473684210531E-2</v>
      </c>
      <c r="J1876" s="6">
        <f>Originales!J1876/Originales!J1877-1</f>
        <v>3.9525691699606735E-3</v>
      </c>
      <c r="K1876" s="6">
        <f>Originales!K1876/Originales!K1877-1</f>
        <v>4.7120418848167533E-2</v>
      </c>
      <c r="L1876" s="6">
        <f>Originales!L1876/Originales!L1877-1</f>
        <v>6.3636363636363491E-2</v>
      </c>
      <c r="M1876" s="6">
        <f>Originales!M1876/Originales!M1877-1</f>
        <v>-5.8139534883721034E-3</v>
      </c>
    </row>
    <row r="1877" spans="1:13" x14ac:dyDescent="0.55000000000000004">
      <c r="A1877" s="4">
        <v>1876</v>
      </c>
      <c r="B1877" s="6">
        <f>Originales!B1877/Originales!B1878-1</f>
        <v>1.0612061508649351E-2</v>
      </c>
      <c r="C1877" s="6">
        <f>Originales!C1877/Originales!C1878-1</f>
        <v>0</v>
      </c>
      <c r="D1877" s="6">
        <f>Originales!D1877/Originales!D1878-1</f>
        <v>3.0848224635052768E-2</v>
      </c>
      <c r="E1877" s="6">
        <f>Originales!E1877/Originales!E1878-1</f>
        <v>-2.1834061135370675E-3</v>
      </c>
      <c r="F1877" s="6">
        <f>Originales!F1877/Originales!F1878-1</f>
        <v>1.5230194939858999E-2</v>
      </c>
      <c r="G1877" s="6">
        <f>Originales!G1877/Originales!G1878-1</f>
        <v>2.9176907698835297E-2</v>
      </c>
      <c r="H1877" s="6">
        <f>Originales!H1877/Originales!H1878-1</f>
        <v>1.6597510373443924E-2</v>
      </c>
      <c r="I1877" s="6">
        <f>Originales!I1877/Originales!I1878-1</f>
        <v>1.8766783344954074E-2</v>
      </c>
      <c r="J1877" s="6">
        <f>Originales!J1877/Originales!J1878-1</f>
        <v>1.6064257028112205E-2</v>
      </c>
      <c r="K1877" s="6">
        <f>Originales!K1877/Originales!K1878-1</f>
        <v>1.0582010582010692E-2</v>
      </c>
      <c r="L1877" s="6">
        <f>Originales!L1877/Originales!L1878-1</f>
        <v>0</v>
      </c>
      <c r="M1877" s="6">
        <f>Originales!M1877/Originales!M1878-1</f>
        <v>-2.5495750708215303E-2</v>
      </c>
    </row>
    <row r="1878" spans="1:13" x14ac:dyDescent="0.55000000000000004">
      <c r="A1878" s="4">
        <v>1877</v>
      </c>
      <c r="B1878" s="6">
        <f>Originales!B1878/Originales!B1879-1</f>
        <v>-3.9450555002537024E-3</v>
      </c>
      <c r="C1878" s="6">
        <f>Originales!C1878/Originales!C1879-1</f>
        <v>-4.4413362155092395E-3</v>
      </c>
      <c r="D1878" s="6">
        <f>Originales!D1878/Originales!D1879-1</f>
        <v>-2.5640512820512829E-3</v>
      </c>
      <c r="E1878" s="6">
        <f>Originales!E1878/Originales!E1879-1</f>
        <v>-4.3478260869563856E-3</v>
      </c>
      <c r="F1878" s="6">
        <f>Originales!F1878/Originales!F1879-1</f>
        <v>-4.5417010734930541E-3</v>
      </c>
      <c r="G1878" s="6">
        <f>Originales!G1878/Originales!G1879-1</f>
        <v>-2.3314766143002208E-2</v>
      </c>
      <c r="H1878" s="6">
        <f>Originales!H1878/Originales!H1879-1</f>
        <v>4.1666666666666519E-3</v>
      </c>
      <c r="I1878" s="6">
        <f>Originales!I1878/Originales!I1879-1</f>
        <v>4.7137777777777057E-3</v>
      </c>
      <c r="J1878" s="6">
        <f>Originales!J1878/Originales!J1879-1</f>
        <v>-3.9999999999998925E-3</v>
      </c>
      <c r="K1878" s="6">
        <f>Originales!K1878/Originales!K1879-1</f>
        <v>1.6129032258064502E-2</v>
      </c>
      <c r="L1878" s="6">
        <f>Originales!L1878/Originales!L1879-1</f>
        <v>-3.5087719298245612E-2</v>
      </c>
      <c r="M1878" s="6">
        <f>Originales!M1878/Originales!M1879-1</f>
        <v>-1.9444444444444486E-2</v>
      </c>
    </row>
    <row r="1879" spans="1:13" x14ac:dyDescent="0.55000000000000004">
      <c r="A1879" s="4">
        <v>1878</v>
      </c>
      <c r="B1879" s="6">
        <f>Originales!B1879/Originales!B1880-1</f>
        <v>4.6311964805795913E-2</v>
      </c>
      <c r="C1879" s="6">
        <f>Originales!C1879/Originales!C1880-1</f>
        <v>7.1427181253770788E-2</v>
      </c>
      <c r="D1879" s="6">
        <f>Originales!D1879/Originales!D1880-1</f>
        <v>2.6315789473684292E-2</v>
      </c>
      <c r="E1879" s="6">
        <f>Originales!E1879/Originales!E1880-1</f>
        <v>4.3083900226757343E-2</v>
      </c>
      <c r="F1879" s="6">
        <f>Originales!F1879/Originales!F1880-1</f>
        <v>1.5377391712642297E-2</v>
      </c>
      <c r="G1879" s="6">
        <f>Originales!G1879/Originales!G1880-1</f>
        <v>2.3871320395549178E-2</v>
      </c>
      <c r="H1879" s="6">
        <f>Originales!H1879/Originales!H1880-1</f>
        <v>3.6269394256670306E-2</v>
      </c>
      <c r="I1879" s="6">
        <f>Originales!I1879/Originales!I1880-1</f>
        <v>7.1428525046384195E-2</v>
      </c>
      <c r="J1879" s="6">
        <f>Originales!J1879/Originales!J1880-1</f>
        <v>4.1666666666666741E-2</v>
      </c>
      <c r="K1879" s="6">
        <f>Originales!K1879/Originales!K1880-1</f>
        <v>2.7624309392265234E-2</v>
      </c>
      <c r="L1879" s="6">
        <f>Originales!L1879/Originales!L1880-1</f>
        <v>8.5714285714285854E-2</v>
      </c>
      <c r="M1879" s="6">
        <f>Originales!M1879/Originales!M1880-1</f>
        <v>1.1235955056179803E-2</v>
      </c>
    </row>
    <row r="1880" spans="1:13" x14ac:dyDescent="0.55000000000000004">
      <c r="A1880" s="4">
        <v>1879</v>
      </c>
      <c r="B1880" s="6">
        <f>Originales!B1880/Originales!B1881-1</f>
        <v>9.4410534251676559E-4</v>
      </c>
      <c r="C1880" s="6">
        <f>Originales!C1880/Originales!C1881-1</f>
        <v>0</v>
      </c>
      <c r="D1880" s="6">
        <f>Originales!D1880/Originales!D1881-1</f>
        <v>2.6384695177588124E-3</v>
      </c>
      <c r="E1880" s="6">
        <f>Originales!E1880/Originales!E1881-1</f>
        <v>-1.5625000000000111E-2</v>
      </c>
      <c r="F1880" s="6">
        <f>Originales!F1880/Originales!F1881-1</f>
        <v>2.8474354109896183E-2</v>
      </c>
      <c r="G1880" s="6">
        <f>Originales!G1880/Originales!G1881-1</f>
        <v>1.3442266048399931E-2</v>
      </c>
      <c r="H1880" s="6">
        <f>Originales!H1880/Originales!H1881-1</f>
        <v>6.956556521739099E-3</v>
      </c>
      <c r="I1880" s="6">
        <f>Originales!I1880/Originales!I1881-1</f>
        <v>-8.5836764353740547E-3</v>
      </c>
      <c r="J1880" s="6">
        <f>Originales!J1880/Originales!J1881-1</f>
        <v>4.3478260869565188E-2</v>
      </c>
      <c r="K1880" s="6">
        <f>Originales!K1880/Originales!K1881-1</f>
        <v>5.5555555555555358E-3</v>
      </c>
      <c r="L1880" s="6">
        <f>Originales!L1880/Originales!L1881-1</f>
        <v>-1.4084507042253502E-2</v>
      </c>
      <c r="M1880" s="6">
        <f>Originales!M1880/Originales!M1881-1</f>
        <v>1.9765092756830249E-2</v>
      </c>
    </row>
    <row r="1881" spans="1:13" x14ac:dyDescent="0.55000000000000004">
      <c r="A1881" s="4">
        <v>1880</v>
      </c>
      <c r="B1881" s="6">
        <f>Originales!B1881/Originales!B1882-1</f>
        <v>2.0720170322148457E-2</v>
      </c>
      <c r="C1881" s="6">
        <f>Originales!C1881/Originales!C1882-1</f>
        <v>6.7072885806940041E-2</v>
      </c>
      <c r="D1881" s="6">
        <f>Originales!D1881/Originales!D1882-1</f>
        <v>0</v>
      </c>
      <c r="E1881" s="6">
        <f>Originales!E1881/Originales!E1882-1</f>
        <v>1.8181818181818299E-2</v>
      </c>
      <c r="F1881" s="6">
        <f>Originales!F1881/Originales!F1882-1</f>
        <v>-1.5669932670947517E-3</v>
      </c>
      <c r="G1881" s="6">
        <f>Originales!G1881/Originales!G1882-1</f>
        <v>1.9176102714739018E-2</v>
      </c>
      <c r="H1881" s="6">
        <f>Originales!H1881/Originales!H1882-1</f>
        <v>5.6014672984119773E-2</v>
      </c>
      <c r="I1881" s="6">
        <f>Originales!I1881/Originales!I1882-1</f>
        <v>4.1728823896537204E-2</v>
      </c>
      <c r="J1881" s="6">
        <f>Originales!J1881/Originales!J1882-1</f>
        <v>-4.9586776859504189E-2</v>
      </c>
      <c r="K1881" s="6">
        <f>Originales!K1881/Originales!K1882-1</f>
        <v>6.5088757396449815E-2</v>
      </c>
      <c r="L1881" s="6">
        <f>Originales!L1881/Originales!L1882-1</f>
        <v>4.9261083743842304E-2</v>
      </c>
      <c r="M1881" s="6">
        <f>Originales!M1881/Originales!M1882-1</f>
        <v>-1.1328235434807654E-2</v>
      </c>
    </row>
    <row r="1882" spans="1:13" x14ac:dyDescent="0.55000000000000004">
      <c r="A1882" s="4">
        <v>1881</v>
      </c>
      <c r="B1882" s="6">
        <f>Originales!B1882/Originales!B1883-1</f>
        <v>-1.4703428453481604E-2</v>
      </c>
      <c r="C1882" s="6">
        <f>Originales!C1882/Originales!C1883-1</f>
        <v>-3.529441227736263E-2</v>
      </c>
      <c r="D1882" s="6">
        <f>Originales!D1882/Originales!D1883-1</f>
        <v>2.432437837837842E-2</v>
      </c>
      <c r="E1882" s="6">
        <f>Originales!E1882/Originales!E1883-1</f>
        <v>-3.083700440528625E-2</v>
      </c>
      <c r="F1882" s="6">
        <f>Originales!F1882/Originales!F1883-1</f>
        <v>4.7579501020795778E-3</v>
      </c>
      <c r="G1882" s="6">
        <f>Originales!G1882/Originales!G1883-1</f>
        <v>-2.6665590666466787E-2</v>
      </c>
      <c r="H1882" s="6">
        <f>Originales!H1882/Originales!H1883-1</f>
        <v>-6.1206879310344853E-2</v>
      </c>
      <c r="I1882" s="6">
        <f>Originales!I1882/Originales!I1883-1</f>
        <v>-2.1865889850317455E-2</v>
      </c>
      <c r="J1882" s="6">
        <f>Originales!J1882/Originales!J1883-1</f>
        <v>2.1097046413502074E-2</v>
      </c>
      <c r="K1882" s="6">
        <f>Originales!K1882/Originales!K1883-1</f>
        <v>4.9689440993788692E-2</v>
      </c>
      <c r="L1882" s="6">
        <f>Originales!L1882/Originales!L1883-1</f>
        <v>-5.5813953488372037E-2</v>
      </c>
      <c r="M1882" s="6">
        <f>Originales!M1882/Originales!M1883-1</f>
        <v>-2.5423559322034217E-3</v>
      </c>
    </row>
    <row r="1883" spans="1:13" x14ac:dyDescent="0.55000000000000004">
      <c r="A1883" s="4">
        <v>1882</v>
      </c>
      <c r="B1883" s="6">
        <f>Originales!B1883/Originales!B1884-1</f>
        <v>4.6371526650499595E-2</v>
      </c>
      <c r="C1883" s="6">
        <f>Originales!C1883/Originales!C1884-1</f>
        <v>5.6995103935487235E-2</v>
      </c>
      <c r="D1883" s="6">
        <f>Originales!D1883/Originales!D1884-1</f>
        <v>3.0640611106372617E-2</v>
      </c>
      <c r="E1883" s="6">
        <f>Originales!E1883/Originales!E1884-1</f>
        <v>6.0747663551401709E-2</v>
      </c>
      <c r="F1883" s="6">
        <f>Originales!F1883/Originales!F1884-1</f>
        <v>4.9994550012716799E-2</v>
      </c>
      <c r="G1883" s="6">
        <f>Originales!G1883/Originales!G1884-1</f>
        <v>7.1427689140504347E-2</v>
      </c>
      <c r="H1883" s="6">
        <f>Originales!H1883/Originales!H1884-1</f>
        <v>5.4545454545454453E-2</v>
      </c>
      <c r="I1883" s="6">
        <f>Originales!I1883/Originales!I1884-1</f>
        <v>3.9393909090909007E-2</v>
      </c>
      <c r="J1883" s="6">
        <f>Originales!J1883/Originales!J1884-1</f>
        <v>3.4934497816593968E-2</v>
      </c>
      <c r="K1883" s="6">
        <f>Originales!K1883/Originales!K1884-1</f>
        <v>9.5238095238095344E-2</v>
      </c>
      <c r="L1883" s="6">
        <f>Originales!L1883/Originales!L1884-1</f>
        <v>5.3921568627451011E-2</v>
      </c>
      <c r="M1883" s="6">
        <f>Originales!M1883/Originales!M1884-1</f>
        <v>1.4326647564469885E-2</v>
      </c>
    </row>
    <row r="1884" spans="1:13" x14ac:dyDescent="0.55000000000000004">
      <c r="A1884" s="4">
        <v>1883</v>
      </c>
      <c r="B1884" s="6">
        <f>Originales!B1884/Originales!B1885-1</f>
        <v>2.266955481189048E-2</v>
      </c>
      <c r="C1884" s="6">
        <f>Originales!C1884/Originales!C1885-1</f>
        <v>3.2084906979997108E-2</v>
      </c>
      <c r="D1884" s="6">
        <f>Originales!D1884/Originales!D1885-1</f>
        <v>1.1267661971831044E-2</v>
      </c>
      <c r="E1884" s="6">
        <f>Originales!E1884/Originales!E1885-1</f>
        <v>3.6319612590799188E-2</v>
      </c>
      <c r="F1884" s="6">
        <f>Originales!F1884/Originales!F1885-1</f>
        <v>1.6741274520506444E-3</v>
      </c>
      <c r="G1884" s="6">
        <f>Originales!G1884/Originales!G1885-1</f>
        <v>-2.2344682118618842E-2</v>
      </c>
      <c r="H1884" s="6">
        <f>Originales!H1884/Originales!H1885-1</f>
        <v>3.6496533512710982E-3</v>
      </c>
      <c r="I1884" s="6">
        <f>Originales!I1884/Originales!I1885-1</f>
        <v>8.4034075662371421E-3</v>
      </c>
      <c r="J1884" s="6">
        <f>Originales!J1884/Originales!J1885-1</f>
        <v>5.5299539170506895E-2</v>
      </c>
      <c r="K1884" s="6">
        <f>Originales!K1884/Originales!K1885-1</f>
        <v>6.5217391304347894E-2</v>
      </c>
      <c r="L1884" s="6">
        <f>Originales!L1884/Originales!L1885-1</f>
        <v>9.9009900990099098E-3</v>
      </c>
      <c r="M1884" s="6">
        <f>Originales!M1884/Originales!M1885-1</f>
        <v>-2.8571428571428914E-3</v>
      </c>
    </row>
    <row r="1885" spans="1:13" x14ac:dyDescent="0.55000000000000004">
      <c r="A1885" s="4">
        <v>1884</v>
      </c>
      <c r="B1885" s="6">
        <f>Originales!B1885/Originales!B1886-1</f>
        <v>4.5078127866934992E-2</v>
      </c>
      <c r="C1885" s="6">
        <f>Originales!C1885/Originales!C1886-1</f>
        <v>9.3567342314619051E-2</v>
      </c>
      <c r="D1885" s="6">
        <f>Originales!D1885/Originales!D1886-1</f>
        <v>4.4117647058823595E-2</v>
      </c>
      <c r="E1885" s="6">
        <f>Originales!E1885/Originales!E1886-1</f>
        <v>6.4432989690721643E-2</v>
      </c>
      <c r="F1885" s="6">
        <f>Originales!F1885/Originales!F1886-1</f>
        <v>6.3948423070221194E-2</v>
      </c>
      <c r="G1885" s="6">
        <f>Originales!G1885/Originales!G1886-1</f>
        <v>4.3727785293549148E-2</v>
      </c>
      <c r="H1885" s="6">
        <f>Originales!H1885/Originales!H1886-1</f>
        <v>3.6896898274244139E-2</v>
      </c>
      <c r="I1885" s="6">
        <f>Originales!I1885/Originales!I1886-1</f>
        <v>3.3149156531938617E-2</v>
      </c>
      <c r="J1885" s="6">
        <f>Originales!J1885/Originales!J1886-1</f>
        <v>4.3269230769230616E-2</v>
      </c>
      <c r="K1885" s="6">
        <f>Originales!K1885/Originales!K1886-1</f>
        <v>3.7593984962405846E-2</v>
      </c>
      <c r="L1885" s="6">
        <f>Originales!L1885/Originales!L1886-1</f>
        <v>4.1237113402061931E-2</v>
      </c>
      <c r="M1885" s="6">
        <f>Originales!M1885/Originales!M1886-1</f>
        <v>1.6555365084706342E-2</v>
      </c>
    </row>
    <row r="1886" spans="1:13" x14ac:dyDescent="0.55000000000000004">
      <c r="A1886" s="4">
        <v>1885</v>
      </c>
      <c r="B1886" s="6">
        <f>Originales!B1886/Originales!B1887-1</f>
        <v>4.454528695058757E-2</v>
      </c>
      <c r="C1886" s="6">
        <f>Originales!C1886/Originales!C1887-1</f>
        <v>4.9080462219904364E-2</v>
      </c>
      <c r="D1886" s="6">
        <f>Originales!D1886/Originales!D1887-1</f>
        <v>4.2944849260420304E-2</v>
      </c>
      <c r="E1886" s="6">
        <f>Originales!E1886/Originales!E1887-1</f>
        <v>6.5934065934065922E-2</v>
      </c>
      <c r="F1886" s="6">
        <f>Originales!F1886/Originales!F1887-1</f>
        <v>1.4415617573698469E-2</v>
      </c>
      <c r="G1886" s="6">
        <f>Originales!G1886/Originales!G1887-1</f>
        <v>3.6257564543515253E-2</v>
      </c>
      <c r="H1886" s="6">
        <f>Originales!H1886/Originales!H1887-1</f>
        <v>4.6534613861386021E-2</v>
      </c>
      <c r="I1886" s="6">
        <f>Originales!I1886/Originales!I1887-1</f>
        <v>3.175889147365174E-2</v>
      </c>
      <c r="J1886" s="6">
        <f>Originales!J1886/Originales!J1887-1</f>
        <v>2.4630541871921263E-2</v>
      </c>
      <c r="K1886" s="6">
        <f>Originales!K1886/Originales!K1887-1</f>
        <v>0</v>
      </c>
      <c r="L1886" s="6">
        <f>Originales!L1886/Originales!L1887-1</f>
        <v>5.6644880174291812E-2</v>
      </c>
      <c r="M1886" s="6">
        <f>Originales!M1886/Originales!M1887-1</f>
        <v>3.7048156626505957E-2</v>
      </c>
    </row>
    <row r="1887" spans="1:13" x14ac:dyDescent="0.55000000000000004">
      <c r="A1887" s="4">
        <v>1886</v>
      </c>
      <c r="B1887" s="6">
        <f>Originales!B1887/Originales!B1888-1</f>
        <v>-1.4770340811928406E-2</v>
      </c>
      <c r="C1887" s="6">
        <f>Originales!C1887/Originales!C1888-1</f>
        <v>-1.8073149413401435E-2</v>
      </c>
      <c r="D1887" s="6">
        <f>Originales!D1887/Originales!D1888-1</f>
        <v>6.1727156683508699E-3</v>
      </c>
      <c r="E1887" s="6">
        <f>Originales!E1887/Originales!E1888-1</f>
        <v>-2.6737967914438499E-2</v>
      </c>
      <c r="F1887" s="6">
        <f>Originales!F1887/Originales!F1888-1</f>
        <v>1.8340000000000023E-2</v>
      </c>
      <c r="G1887" s="6">
        <f>Originales!G1887/Originales!G1888-1</f>
        <v>3.0306206221941689E-3</v>
      </c>
      <c r="H1887" s="6">
        <f>Originales!H1887/Originales!H1888-1</f>
        <v>-2.8846153846153855E-2</v>
      </c>
      <c r="I1887" s="6">
        <f>Originales!I1887/Originales!I1888-1</f>
        <v>-2.6169659415855029E-2</v>
      </c>
      <c r="J1887" s="6">
        <f>Originales!J1887/Originales!J1888-1</f>
        <v>0</v>
      </c>
      <c r="K1887" s="6">
        <f>Originales!K1887/Originales!K1888-1</f>
        <v>-7.4626865671642006E-3</v>
      </c>
      <c r="L1887" s="6">
        <f>Originales!L1887/Originales!L1888-1</f>
        <v>-7.5675675675676013E-3</v>
      </c>
      <c r="M1887" s="6">
        <f>Originales!M1887/Originales!M1888-1</f>
        <v>-1.1904761904761862E-2</v>
      </c>
    </row>
    <row r="1888" spans="1:13" x14ac:dyDescent="0.55000000000000004">
      <c r="A1888" s="4">
        <v>1887</v>
      </c>
      <c r="B1888" s="6">
        <f>Originales!B1888/Originales!B1889-1</f>
        <v>2.2252303604420431E-2</v>
      </c>
      <c r="C1888" s="6">
        <f>Originales!C1888/Originales!C1889-1</f>
        <v>6.0613116410872525E-3</v>
      </c>
      <c r="D1888" s="6">
        <f>Originales!D1888/Originales!D1889-1</f>
        <v>6.211242236024761E-3</v>
      </c>
      <c r="E1888" s="6">
        <f>Originales!E1888/Originales!E1889-1</f>
        <v>1.0810810810810922E-2</v>
      </c>
      <c r="F1888" s="6">
        <f>Originales!F1888/Originales!F1889-1</f>
        <v>1.8682639610455798E-2</v>
      </c>
      <c r="G1888" s="6">
        <f>Originales!G1888/Originales!G1889-1</f>
        <v>2.484280247935744E-2</v>
      </c>
      <c r="H1888" s="6">
        <f>Originales!H1888/Originales!H1889-1</f>
        <v>5.4766755674782175E-2</v>
      </c>
      <c r="I1888" s="6">
        <f>Originales!I1888/Originales!I1889-1</f>
        <v>3.0228724996262724E-2</v>
      </c>
      <c r="J1888" s="6">
        <f>Originales!J1888/Originales!J1889-1</f>
        <v>9.9502487562188602E-3</v>
      </c>
      <c r="K1888" s="6">
        <f>Originales!K1888/Originales!K1889-1</f>
        <v>3.0769230769230882E-2</v>
      </c>
      <c r="L1888" s="6">
        <f>Originales!L1888/Originales!L1889-1</f>
        <v>3.4675615212528044E-2</v>
      </c>
      <c r="M1888" s="6">
        <f>Originales!M1888/Originales!M1889-1</f>
        <v>2.4390243902439046E-2</v>
      </c>
    </row>
    <row r="1889" spans="1:13" x14ac:dyDescent="0.55000000000000004">
      <c r="A1889" s="4">
        <v>1888</v>
      </c>
      <c r="B1889" s="6">
        <f>Originales!B1889/Originales!B1890-1</f>
        <v>9.9268178571743082E-3</v>
      </c>
      <c r="C1889" s="6">
        <f>Originales!C1889/Originales!C1890-1</f>
        <v>2.4845083151190162E-2</v>
      </c>
      <c r="D1889" s="6">
        <f>Originales!D1889/Originales!D1890-1</f>
        <v>-6.172900853524621E-3</v>
      </c>
      <c r="E1889" s="6">
        <f>Originales!E1889/Originales!E1890-1</f>
        <v>-2.3746701846965701E-2</v>
      </c>
      <c r="F1889" s="6">
        <f>Originales!F1889/Originales!F1890-1</f>
        <v>1.8778959400704842E-3</v>
      </c>
      <c r="G1889" s="6">
        <f>Originales!G1889/Originales!G1890-1</f>
        <v>2.2219883982652178E-2</v>
      </c>
      <c r="H1889" s="6">
        <f>Originales!H1889/Originales!H1890-1</f>
        <v>-5.0454087799275404E-3</v>
      </c>
      <c r="I1889" s="6">
        <f>Originales!I1889/Originales!I1890-1</f>
        <v>4.6153863247863303E-2</v>
      </c>
      <c r="J1889" s="6">
        <f>Originales!J1889/Originales!J1890-1</f>
        <v>-1.4705882352941346E-2</v>
      </c>
      <c r="K1889" s="6">
        <f>Originales!K1889/Originales!K1890-1</f>
        <v>2.3622047244094446E-2</v>
      </c>
      <c r="L1889" s="6">
        <f>Originales!L1889/Originales!L1890-1</f>
        <v>3.3526011560693458E-2</v>
      </c>
      <c r="M1889" s="6">
        <f>Originales!M1889/Originales!M1890-1</f>
        <v>3.1446540880503138E-2</v>
      </c>
    </row>
    <row r="1890" spans="1:13" x14ac:dyDescent="0.55000000000000004">
      <c r="A1890" s="4">
        <v>1889</v>
      </c>
      <c r="B1890" s="6">
        <f>Originales!B1890/Originales!B1891-1</f>
        <v>-2.1599665515593669E-3</v>
      </c>
      <c r="C1890" s="6">
        <f>Originales!C1890/Originales!C1891-1</f>
        <v>-1.8293556695571422E-2</v>
      </c>
      <c r="D1890" s="6">
        <f>Originales!D1890/Originales!D1891-1</f>
        <v>-1.5197567465193518E-2</v>
      </c>
      <c r="E1890" s="6">
        <f>Originales!E1890/Originales!E1891-1</f>
        <v>3.8356164383561708E-2</v>
      </c>
      <c r="F1890" s="6">
        <f>Originales!F1890/Originales!F1891-1</f>
        <v>-5.486640300954948E-2</v>
      </c>
      <c r="G1890" s="6">
        <f>Originales!G1890/Originales!G1891-1</f>
        <v>-1.5622115042534079E-2</v>
      </c>
      <c r="H1890" s="6">
        <f>Originales!H1890/Originales!H1891-1</f>
        <v>4.0527053314165506E-3</v>
      </c>
      <c r="I1890" s="6">
        <f>Originales!I1890/Originales!I1891-1</f>
        <v>3.0837004405286361E-2</v>
      </c>
      <c r="J1890" s="6">
        <f>Originales!J1890/Originales!J1891-1</f>
        <v>-9.7087378640776656E-3</v>
      </c>
      <c r="K1890" s="6">
        <f>Originales!K1890/Originales!K1891-1</f>
        <v>-4.5112781954887216E-2</v>
      </c>
      <c r="L1890" s="6">
        <f>Originales!L1890/Originales!L1891-1</f>
        <v>-2.2598870056497078E-2</v>
      </c>
      <c r="M1890" s="6">
        <f>Originales!M1890/Originales!M1891-1</f>
        <v>1.2738853503184711E-2</v>
      </c>
    </row>
    <row r="1891" spans="1:13" x14ac:dyDescent="0.55000000000000004">
      <c r="A1891" s="4">
        <v>1890</v>
      </c>
      <c r="B1891" s="6">
        <f>Originales!B1891/Originales!B1892-1</f>
        <v>-6.9795366660601599E-2</v>
      </c>
      <c r="C1891" s="6">
        <f>Originales!C1891/Originales!C1892-1</f>
        <v>-8.8888964576109841E-2</v>
      </c>
      <c r="D1891" s="6">
        <f>Originales!D1891/Originales!D1892-1</f>
        <v>-7.0621464936640344E-2</v>
      </c>
      <c r="E1891" s="6">
        <f>Originales!E1891/Originales!E1892-1</f>
        <v>-7.1246819338422473E-2</v>
      </c>
      <c r="F1891" s="6">
        <f>Originales!F1891/Originales!F1892-1</f>
        <v>-8.4284351482175057E-2</v>
      </c>
      <c r="G1891" s="6">
        <f>Originales!G1891/Originales!G1892-1</f>
        <v>-8.0459817712754789E-2</v>
      </c>
      <c r="H1891" s="6">
        <f>Originales!H1891/Originales!H1892-1</f>
        <v>-3.9883344751620808E-2</v>
      </c>
      <c r="I1891" s="6">
        <f>Originales!I1891/Originales!I1892-1</f>
        <v>-6.8908957031846518E-2</v>
      </c>
      <c r="J1891" s="6">
        <f>Originales!J1891/Originales!J1892-1</f>
        <v>-5.0691244239631228E-2</v>
      </c>
      <c r="K1891" s="6">
        <f>Originales!K1891/Originales!K1892-1</f>
        <v>-6.3380281690140761E-2</v>
      </c>
      <c r="L1891" s="6">
        <f>Originales!L1891/Originales!L1892-1</f>
        <v>-7.8125E-2</v>
      </c>
      <c r="M1891" s="6">
        <f>Originales!M1891/Originales!M1892-1</f>
        <v>-9.7182257522101967E-2</v>
      </c>
    </row>
    <row r="1892" spans="1:13" x14ac:dyDescent="0.55000000000000004">
      <c r="A1892" s="4">
        <v>1891</v>
      </c>
      <c r="B1892" s="6">
        <f>Originales!B1892/Originales!B1893-1</f>
        <v>-2.1619805458090169E-2</v>
      </c>
      <c r="C1892" s="6">
        <f>Originales!C1892/Originales!C1893-1</f>
        <v>-1.0988048560302999E-2</v>
      </c>
      <c r="D1892" s="6">
        <f>Originales!D1892/Originales!D1893-1</f>
        <v>-1.3927575825761762E-2</v>
      </c>
      <c r="E1892" s="6">
        <f>Originales!E1892/Originales!E1893-1</f>
        <v>-3.9119804400977953E-2</v>
      </c>
      <c r="F1892" s="6">
        <f>Originales!F1892/Originales!F1893-1</f>
        <v>-1.9062142584826525E-2</v>
      </c>
      <c r="G1892" s="6">
        <f>Originales!G1892/Originales!G1893-1</f>
        <v>-1.9720310946030883E-2</v>
      </c>
      <c r="H1892" s="6">
        <f>Originales!H1892/Originales!H1893-1</f>
        <v>-4.6382187518286155E-2</v>
      </c>
      <c r="I1892" s="6">
        <f>Originales!I1892/Originales!I1893-1</f>
        <v>-8.1965573770492739E-4</v>
      </c>
      <c r="J1892" s="6">
        <f>Originales!J1892/Originales!J1893-1</f>
        <v>-2.2522522522522626E-2</v>
      </c>
      <c r="K1892" s="6">
        <f>Originales!K1892/Originales!K1893-1</f>
        <v>-3.4013605442176909E-2</v>
      </c>
      <c r="L1892" s="6">
        <f>Originales!L1892/Originales!L1893-1</f>
        <v>-3.8076152304609256E-2</v>
      </c>
      <c r="M1892" s="6">
        <f>Originales!M1892/Originales!M1893-1</f>
        <v>4.1317329341317377E-2</v>
      </c>
    </row>
    <row r="1893" spans="1:13" x14ac:dyDescent="0.55000000000000004">
      <c r="A1893" s="4">
        <v>1892</v>
      </c>
      <c r="B1893" s="6">
        <f>Originales!B1893/Originales!B1894-1</f>
        <v>1.3958739968995548E-3</v>
      </c>
      <c r="C1893" s="6">
        <f>Originales!C1893/Originales!C1894-1</f>
        <v>-2.5696510092517943E-2</v>
      </c>
      <c r="D1893" s="6">
        <f>Originales!D1893/Originales!D1894-1</f>
        <v>2.5714342857142913E-2</v>
      </c>
      <c r="E1893" s="6">
        <f>Originales!E1893/Originales!E1894-1</f>
        <v>-7.2815533980583602E-3</v>
      </c>
      <c r="F1893" s="6">
        <f>Originales!F1893/Originales!F1894-1</f>
        <v>9.6227867590454874E-3</v>
      </c>
      <c r="G1893" s="6">
        <f>Originales!G1893/Originales!G1894-1</f>
        <v>0</v>
      </c>
      <c r="H1893" s="6">
        <f>Originales!H1893/Originales!H1894-1</f>
        <v>-1.8518148148147784E-3</v>
      </c>
      <c r="I1893" s="6">
        <f>Originales!I1893/Originales!I1894-1</f>
        <v>8.2644628099173278E-3</v>
      </c>
      <c r="J1893" s="6">
        <f>Originales!J1893/Originales!J1894-1</f>
        <v>9.0909090909090384E-3</v>
      </c>
      <c r="K1893" s="6">
        <f>Originales!K1893/Originales!K1894-1</f>
        <v>0</v>
      </c>
      <c r="L1893" s="6">
        <f>Originales!L1893/Originales!L1894-1</f>
        <v>-2.0000000000000018E-3</v>
      </c>
      <c r="M1893" s="6">
        <f>Originales!M1893/Originales!M1894-1</f>
        <v>-1.1834319526627168E-2</v>
      </c>
    </row>
    <row r="1894" spans="1:13" x14ac:dyDescent="0.55000000000000004">
      <c r="A1894" s="4">
        <v>1893</v>
      </c>
      <c r="B1894" s="6">
        <f>Originales!B1894/Originales!B1895-1</f>
        <v>-1.6189692620011464E-2</v>
      </c>
      <c r="C1894" s="6">
        <f>Originales!C1894/Originales!C1895-1</f>
        <v>-2.1989097464812812E-2</v>
      </c>
      <c r="D1894" s="6">
        <f>Originales!D1894/Originales!D1895-1</f>
        <v>-1.6853877351341362E-2</v>
      </c>
      <c r="E1894" s="6">
        <f>Originales!E1894/Originales!E1895-1</f>
        <v>-3.0588235294117583E-2</v>
      </c>
      <c r="F1894" s="6">
        <f>Originales!F1894/Originales!F1895-1</f>
        <v>-1.4245800420820354E-2</v>
      </c>
      <c r="G1894" s="6">
        <f>Originales!G1894/Originales!G1895-1</f>
        <v>1.4287184765826133E-2</v>
      </c>
      <c r="H1894" s="6">
        <f>Originales!H1894/Originales!H1895-1</f>
        <v>-2.7027027027026973E-2</v>
      </c>
      <c r="I1894" s="6">
        <f>Originales!I1894/Originales!I1895-1</f>
        <v>-2.4193548387096753E-2</v>
      </c>
      <c r="J1894" s="6">
        <f>Originales!J1894/Originales!J1895-1</f>
        <v>1.8518518518518601E-2</v>
      </c>
      <c r="K1894" s="6">
        <f>Originales!K1894/Originales!K1895-1</f>
        <v>0</v>
      </c>
      <c r="L1894" s="6">
        <f>Originales!L1894/Originales!L1895-1</f>
        <v>-1.4778325123152691E-2</v>
      </c>
      <c r="M1894" s="6">
        <f>Originales!M1894/Originales!M1895-1</f>
        <v>-2.8735632183908066E-2</v>
      </c>
    </row>
    <row r="1895" spans="1:13" x14ac:dyDescent="0.55000000000000004">
      <c r="A1895" s="4">
        <v>1894</v>
      </c>
      <c r="B1895" s="6">
        <f>Originales!B1895/Originales!B1896-1</f>
        <v>2.0355692128557035E-2</v>
      </c>
      <c r="C1895" s="6">
        <f>Originales!C1895/Originales!C1896-1</f>
        <v>3.2431775628669612E-2</v>
      </c>
      <c r="D1895" s="6">
        <f>Originales!D1895/Originales!D1896-1</f>
        <v>2.8901735774666815E-2</v>
      </c>
      <c r="E1895" s="6">
        <f>Originales!E1895/Originales!E1896-1</f>
        <v>4.4226044226044259E-2</v>
      </c>
      <c r="F1895" s="6">
        <f>Originales!F1895/Originales!F1896-1</f>
        <v>1.1214007917822233E-2</v>
      </c>
      <c r="G1895" s="6">
        <f>Originales!G1895/Originales!G1896-1</f>
        <v>0</v>
      </c>
      <c r="H1895" s="6">
        <f>Originales!H1895/Originales!H1896-1</f>
        <v>1.2773741109009862E-2</v>
      </c>
      <c r="I1895" s="6">
        <f>Originales!I1895/Originales!I1896-1</f>
        <v>-6.4102882560804764E-3</v>
      </c>
      <c r="J1895" s="6">
        <f>Originales!J1895/Originales!J1896-1</f>
        <v>1.8867924528301883E-2</v>
      </c>
      <c r="K1895" s="6">
        <f>Originales!K1895/Originales!K1896-1</f>
        <v>1.379310344827589E-2</v>
      </c>
      <c r="L1895" s="6">
        <f>Originales!L1895/Originales!L1896-1</f>
        <v>4.9504950495049549E-3</v>
      </c>
      <c r="M1895" s="6">
        <f>Originales!M1895/Originales!M1896-1</f>
        <v>4.1916167664670656E-2</v>
      </c>
    </row>
    <row r="1896" spans="1:13" x14ac:dyDescent="0.55000000000000004">
      <c r="A1896" s="4">
        <v>1895</v>
      </c>
      <c r="B1896" s="6">
        <f>Originales!B1896/Originales!B1897-1</f>
        <v>8.9904935700799715E-3</v>
      </c>
      <c r="C1896" s="6">
        <f>Originales!C1896/Originales!C1897-1</f>
        <v>2.1675428720717704E-3</v>
      </c>
      <c r="D1896" s="6">
        <f>Originales!D1896/Originales!D1897-1</f>
        <v>0</v>
      </c>
      <c r="E1896" s="6">
        <f>Originales!E1896/Originales!E1897-1</f>
        <v>1.2437810945273853E-2</v>
      </c>
      <c r="F1896" s="6">
        <f>Originales!F1896/Originales!F1897-1</f>
        <v>-3.1010240984216231E-2</v>
      </c>
      <c r="G1896" s="6">
        <f>Originales!G1896/Originales!G1897-1</f>
        <v>-2.7776665839384429E-2</v>
      </c>
      <c r="H1896" s="6">
        <f>Originales!H1896/Originales!H1897-1</f>
        <v>4.0835648971105476E-2</v>
      </c>
      <c r="I1896" s="6">
        <f>Originales!I1896/Originales!I1897-1</f>
        <v>4.1736225651545E-2</v>
      </c>
      <c r="J1896" s="6">
        <f>Originales!J1896/Originales!J1897-1</f>
        <v>9.52380952380949E-3</v>
      </c>
      <c r="K1896" s="6">
        <f>Originales!K1896/Originales!K1897-1</f>
        <v>6.9444444444444198E-3</v>
      </c>
      <c r="L1896" s="6">
        <f>Originales!L1896/Originales!L1897-1</f>
        <v>2.5380710659898442E-2</v>
      </c>
      <c r="M1896" s="6">
        <f>Originales!M1896/Originales!M1897-1</f>
        <v>1.2121212121212199E-2</v>
      </c>
    </row>
    <row r="1897" spans="1:13" x14ac:dyDescent="0.55000000000000004">
      <c r="A1897" s="4">
        <v>1896</v>
      </c>
      <c r="B1897" s="6">
        <f>Originales!B1897/Originales!B1898-1</f>
        <v>7.5375005742706058E-4</v>
      </c>
      <c r="C1897" s="6">
        <f>Originales!C1897/Originales!C1898-1</f>
        <v>-2.1628547915849561E-3</v>
      </c>
      <c r="D1897" s="6">
        <f>Originales!D1897/Originales!D1898-1</f>
        <v>8.7462973760934482E-3</v>
      </c>
      <c r="E1897" s="6">
        <f>Originales!E1897/Originales!E1898-1</f>
        <v>1.7721518987341645E-2</v>
      </c>
      <c r="F1897" s="6">
        <f>Originales!F1897/Originales!F1898-1</f>
        <v>7.8002588732202227E-3</v>
      </c>
      <c r="G1897" s="6">
        <f>Originales!G1897/Originales!G1898-1</f>
        <v>-1.0990142127558555E-2</v>
      </c>
      <c r="H1897" s="6">
        <f>Originales!H1897/Originales!H1898-1</f>
        <v>5.7307356535143406E-3</v>
      </c>
      <c r="I1897" s="6">
        <f>Originales!I1897/Originales!I1898-1</f>
        <v>1.6722909978643674E-3</v>
      </c>
      <c r="J1897" s="6">
        <f>Originales!J1897/Originales!J1898-1</f>
        <v>-1.8691588785046731E-2</v>
      </c>
      <c r="K1897" s="6">
        <f>Originales!K1897/Originales!K1898-1</f>
        <v>0</v>
      </c>
      <c r="L1897" s="6">
        <f>Originales!L1897/Originales!L1898-1</f>
        <v>3.3578174186778664E-2</v>
      </c>
      <c r="M1897" s="6">
        <f>Originales!M1897/Originales!M1898-1</f>
        <v>-3.623224506404954E-3</v>
      </c>
    </row>
    <row r="1898" spans="1:13" x14ac:dyDescent="0.55000000000000004">
      <c r="A1898" s="4">
        <v>1897</v>
      </c>
      <c r="B1898" s="6">
        <f>Originales!B1898/Originales!B1899-1</f>
        <v>-5.7071472236712606E-2</v>
      </c>
      <c r="C1898" s="6">
        <f>Originales!C1898/Originales!C1899-1</f>
        <v>-4.6391861173084914E-2</v>
      </c>
      <c r="D1898" s="6">
        <f>Originales!D1898/Originales!D1899-1</f>
        <v>-6.7934782608695676E-2</v>
      </c>
      <c r="E1898" s="6">
        <f>Originales!E1898/Originales!E1899-1</f>
        <v>-5.9523809523809534E-2</v>
      </c>
      <c r="F1898" s="6">
        <f>Originales!F1898/Originales!F1899-1</f>
        <v>-8.5705387729679172E-2</v>
      </c>
      <c r="G1898" s="6">
        <f>Originales!G1898/Originales!G1899-1</f>
        <v>-4.7121445897668979E-2</v>
      </c>
      <c r="H1898" s="6">
        <f>Originales!H1898/Originales!H1899-1</f>
        <v>-4.8181854545454539E-2</v>
      </c>
      <c r="I1898" s="6">
        <f>Originales!I1898/Originales!I1899-1</f>
        <v>-8.000001538461543E-2</v>
      </c>
      <c r="J1898" s="6">
        <f>Originales!J1898/Originales!J1899-1</f>
        <v>-1.834862385321101E-2</v>
      </c>
      <c r="K1898" s="6">
        <f>Originales!K1898/Originales!K1899-1</f>
        <v>-7.0967741935483941E-2</v>
      </c>
      <c r="L1898" s="6">
        <f>Originales!L1898/Originales!L1899-1</f>
        <v>-5.6435643564356486E-2</v>
      </c>
      <c r="M1898" s="6">
        <f>Originales!M1898/Originales!M1899-1</f>
        <v>-7.9999966666666644E-2</v>
      </c>
    </row>
    <row r="1899" spans="1:13" x14ac:dyDescent="0.55000000000000004">
      <c r="A1899" s="4">
        <v>1898</v>
      </c>
      <c r="B1899" s="6">
        <f>Originales!B1899/Originales!B1900-1</f>
        <v>-3.1739135899908066E-2</v>
      </c>
      <c r="C1899" s="6">
        <f>Originales!C1899/Originales!C1900-1</f>
        <v>-5.3654986791606407E-2</v>
      </c>
      <c r="D1899" s="6">
        <f>Originales!D1899/Originales!D1900-1</f>
        <v>-1.0752688172043112E-2</v>
      </c>
      <c r="E1899" s="6">
        <f>Originales!E1899/Originales!E1900-1</f>
        <v>-6.6666666666666652E-2</v>
      </c>
      <c r="F1899" s="6">
        <f>Originales!F1899/Originales!F1900-1</f>
        <v>-1.1300304831111219E-2</v>
      </c>
      <c r="G1899" s="6">
        <f>Originales!G1899/Originales!G1900-1</f>
        <v>-2.3016592586040496E-2</v>
      </c>
      <c r="H1899" s="6">
        <f>Originales!H1899/Originales!H1900-1</f>
        <v>-5.3356249685240997E-2</v>
      </c>
      <c r="I1899" s="6">
        <f>Originales!I1899/Originales!I1900-1</f>
        <v>-4.5521264185646504E-2</v>
      </c>
      <c r="J1899" s="6">
        <f>Originales!J1899/Originales!J1900-1</f>
        <v>-9.0909090909091494E-3</v>
      </c>
      <c r="K1899" s="6">
        <f>Originales!K1899/Originales!K1900-1</f>
        <v>-1.2738853503184711E-2</v>
      </c>
      <c r="L1899" s="6">
        <f>Originales!L1899/Originales!L1900-1</f>
        <v>-5.164319248826299E-2</v>
      </c>
      <c r="M1899" s="6">
        <f>Originales!M1899/Originales!M1900-1</f>
        <v>2.7855153203342198E-3</v>
      </c>
    </row>
    <row r="1900" spans="1:13" x14ac:dyDescent="0.55000000000000004">
      <c r="A1900" s="4">
        <v>1899</v>
      </c>
      <c r="B1900" s="6">
        <f>Originales!B1900/Originales!B1901-1</f>
        <v>1.3614388947646994E-4</v>
      </c>
      <c r="C1900" s="6">
        <f>Originales!C1900/Originales!C1901-1</f>
        <v>-4.8608699965281277E-3</v>
      </c>
      <c r="D1900" s="6">
        <f>Originales!D1900/Originales!D1901-1</f>
        <v>1.6393498163579157E-2</v>
      </c>
      <c r="E1900" s="6">
        <f>Originales!E1900/Originales!E1901-1</f>
        <v>-2.1739130434782483E-2</v>
      </c>
      <c r="F1900" s="6">
        <f>Originales!F1900/Originales!F1901-1</f>
        <v>-1.2557008209182152E-2</v>
      </c>
      <c r="G1900" s="6">
        <f>Originales!G1900/Originales!G1901-1</f>
        <v>2.5643678500695266E-3</v>
      </c>
      <c r="H1900" s="6">
        <f>Originales!H1900/Originales!H1901-1</f>
        <v>-3.430548943920253E-3</v>
      </c>
      <c r="I1900" s="6">
        <f>Originales!I1900/Originales!I1901-1</f>
        <v>-5.8394452554744181E-3</v>
      </c>
      <c r="J1900" s="6">
        <f>Originales!J1900/Originales!J1901-1</f>
        <v>4.5662100456622667E-3</v>
      </c>
      <c r="K1900" s="6">
        <f>Originales!K1900/Originales!K1901-1</f>
        <v>0</v>
      </c>
      <c r="L1900" s="6">
        <f>Originales!L1900/Originales!L1901-1</f>
        <v>-2.2935779816513735E-2</v>
      </c>
      <c r="M1900" s="6">
        <f>Originales!M1900/Originales!M1901-1</f>
        <v>3.1609195402298784E-2</v>
      </c>
    </row>
    <row r="1901" spans="1:13" x14ac:dyDescent="0.55000000000000004">
      <c r="A1901" s="4">
        <v>1900</v>
      </c>
      <c r="B1901" s="6">
        <f>Originales!B1901/Originales!B1902-1</f>
        <v>-1.2198553645748955E-2</v>
      </c>
      <c r="C1901" s="6">
        <f>Originales!C1901/Originales!C1902-1</f>
        <v>-1.4353739501139051E-2</v>
      </c>
      <c r="D1901" s="6">
        <f>Originales!D1901/Originales!D1902-1</f>
        <v>-1.6129086021505423E-2</v>
      </c>
      <c r="E1901" s="6">
        <f>Originales!E1901/Originales!E1902-1</f>
        <v>-1.4989293361884481E-2</v>
      </c>
      <c r="F1901" s="6">
        <f>Originales!F1901/Originales!F1902-1</f>
        <v>-1.3966480446926388E-3</v>
      </c>
      <c r="G1901" s="6">
        <f>Originales!G1901/Originales!G1902-1</f>
        <v>-7.6343715394149303E-3</v>
      </c>
      <c r="H1901" s="6">
        <f>Originales!H1901/Originales!H1902-1</f>
        <v>-1.1864423728813578E-2</v>
      </c>
      <c r="I1901" s="6">
        <f>Originales!I1901/Originales!I1902-1</f>
        <v>-3.1117356341613389E-2</v>
      </c>
      <c r="J1901" s="6">
        <f>Originales!J1901/Originales!J1902-1</f>
        <v>1.388888888888884E-2</v>
      </c>
      <c r="K1901" s="6">
        <f>Originales!K1901/Originales!K1902-1</f>
        <v>6.4102564102563875E-3</v>
      </c>
      <c r="L1901" s="6">
        <f>Originales!L1901/Originales!L1902-1</f>
        <v>-9.0909090909090384E-3</v>
      </c>
      <c r="M1901" s="6">
        <f>Originales!M1901/Originales!M1902-1</f>
        <v>-2.5210084033613467E-2</v>
      </c>
    </row>
    <row r="1902" spans="1:13" x14ac:dyDescent="0.55000000000000004">
      <c r="A1902" s="4">
        <v>1901</v>
      </c>
      <c r="B1902" s="6">
        <f>Originales!B1902/Originales!B1903-1</f>
        <v>-7.5596658514367476E-3</v>
      </c>
      <c r="C1902" s="6">
        <f>Originales!C1902/Originales!C1903-1</f>
        <v>-4.7585683423833069E-3</v>
      </c>
      <c r="D1902" s="6">
        <f>Originales!D1902/Originales!D1903-1</f>
        <v>-7.9999999999998961E-3</v>
      </c>
      <c r="E1902" s="6">
        <f>Originales!E1902/Originales!E1903-1</f>
        <v>-6.38297872340432E-3</v>
      </c>
      <c r="F1902" s="6">
        <f>Originales!F1902/Originales!F1903-1</f>
        <v>-8.2803890277318715E-3</v>
      </c>
      <c r="G1902" s="6">
        <f>Originales!G1902/Originales!G1903-1</f>
        <v>-1.2564087709642791E-2</v>
      </c>
      <c r="H1902" s="6">
        <f>Originales!H1902/Originales!H1903-1</f>
        <v>-2.1558856078919719E-2</v>
      </c>
      <c r="I1902" s="6">
        <f>Originales!I1902/Originales!I1903-1</f>
        <v>-6.3247362944558461E-3</v>
      </c>
      <c r="J1902" s="6">
        <f>Originales!J1902/Originales!J1903-1</f>
        <v>-9.1743119266055606E-3</v>
      </c>
      <c r="K1902" s="6">
        <f>Originales!K1902/Originales!K1903-1</f>
        <v>-3.703703703703709E-2</v>
      </c>
      <c r="L1902" s="6">
        <f>Originales!L1902/Originales!L1903-1</f>
        <v>7.3170731707317138E-2</v>
      </c>
      <c r="M1902" s="6">
        <f>Originales!M1902/Originales!M1903-1</f>
        <v>0</v>
      </c>
    </row>
    <row r="1903" spans="1:13" x14ac:dyDescent="0.55000000000000004">
      <c r="A1903" s="4">
        <v>1902</v>
      </c>
      <c r="B1903" s="6">
        <f>Originales!B1903/Originales!B1904-1</f>
        <v>7.6978452412197473E-3</v>
      </c>
      <c r="C1903" s="6">
        <f>Originales!C1903/Originales!C1904-1</f>
        <v>9.6185021074244315E-3</v>
      </c>
      <c r="D1903" s="6">
        <f>Originales!D1903/Originales!D1904-1</f>
        <v>1.3513513513513598E-2</v>
      </c>
      <c r="E1903" s="6">
        <f>Originales!E1903/Originales!E1904-1</f>
        <v>0</v>
      </c>
      <c r="F1903" s="6">
        <f>Originales!F1903/Originales!F1904-1</f>
        <v>9.7598054119794053E-3</v>
      </c>
      <c r="G1903" s="6">
        <f>Originales!G1903/Originales!G1904-1</f>
        <v>1.0153323970037542E-2</v>
      </c>
      <c r="H1903" s="6">
        <f>Originales!H1903/Originales!H1904-1</f>
        <v>1.1744983615603388E-2</v>
      </c>
      <c r="I1903" s="6">
        <f>Originales!I1903/Originales!I1904-1</f>
        <v>2.3741035971223123E-2</v>
      </c>
      <c r="J1903" s="6">
        <f>Originales!J1903/Originales!J1904-1</f>
        <v>-2.2883295194507935E-3</v>
      </c>
      <c r="K1903" s="6">
        <f>Originales!K1903/Originales!K1904-1</f>
        <v>0</v>
      </c>
      <c r="L1903" s="6">
        <f>Originales!L1903/Originales!L1904-1</f>
        <v>-4.8543689320389438E-3</v>
      </c>
      <c r="M1903" s="6">
        <f>Originales!M1903/Originales!M1904-1</f>
        <v>3.3727151221827345E-3</v>
      </c>
    </row>
    <row r="1904" spans="1:13" x14ac:dyDescent="0.55000000000000004">
      <c r="A1904" s="4">
        <v>1903</v>
      </c>
      <c r="B1904" s="6">
        <f>Originales!B1904/Originales!B1905-1</f>
        <v>1.634220746172832E-2</v>
      </c>
      <c r="C1904" s="6">
        <f>Originales!C1904/Originales!C1905-1</f>
        <v>2.4627378025823266E-2</v>
      </c>
      <c r="D1904" s="6">
        <f>Originales!D1904/Originales!D1905-1</f>
        <v>1.3698630136986356E-2</v>
      </c>
      <c r="E1904" s="6">
        <f>Originales!E1904/Originales!E1905-1</f>
        <v>3.7527593818984517E-2</v>
      </c>
      <c r="F1904" s="6">
        <f>Originales!F1904/Originales!F1905-1</f>
        <v>9.8559980349410825E-3</v>
      </c>
      <c r="G1904" s="6">
        <f>Originales!G1904/Originales!G1905-1</f>
        <v>1.0257471400277884E-2</v>
      </c>
      <c r="H1904" s="6">
        <f>Originales!H1904/Originales!H1905-1</f>
        <v>9.3141237817802036E-3</v>
      </c>
      <c r="I1904" s="6">
        <f>Originales!I1904/Originales!I1905-1</f>
        <v>1.5339708488226966E-2</v>
      </c>
      <c r="J1904" s="6">
        <f>Originales!J1904/Originales!J1905-1</f>
        <v>-2.2831050228310223E-3</v>
      </c>
      <c r="K1904" s="6">
        <f>Originales!K1904/Originales!K1905-1</f>
        <v>0</v>
      </c>
      <c r="L1904" s="6">
        <f>Originales!L1904/Originales!L1905-1</f>
        <v>3.3099297893681046E-2</v>
      </c>
      <c r="M1904" s="6">
        <f>Originales!M1904/Originales!M1905-1</f>
        <v>1.6571394285714192E-2</v>
      </c>
    </row>
    <row r="1905" spans="1:13" x14ac:dyDescent="0.55000000000000004">
      <c r="A1905" s="4">
        <v>1904</v>
      </c>
      <c r="B1905" s="6">
        <f>Originales!B1905/Originales!B1906-1</f>
        <v>6.6329745647992766E-3</v>
      </c>
      <c r="C1905" s="6">
        <f>Originales!C1905/Originales!C1906-1</f>
        <v>-4.9025304029010064E-3</v>
      </c>
      <c r="D1905" s="6">
        <f>Originales!D1905/Originales!D1906-1</f>
        <v>8.2872928176793703E-3</v>
      </c>
      <c r="E1905" s="6">
        <f>Originales!E1905/Originales!E1906-1</f>
        <v>-8.7527352297592786E-3</v>
      </c>
      <c r="F1905" s="6">
        <f>Originales!F1905/Originales!F1906-1</f>
        <v>0</v>
      </c>
      <c r="G1905" s="6">
        <f>Originales!G1905/Originales!G1906-1</f>
        <v>4.0000307428628368E-2</v>
      </c>
      <c r="H1905" s="6">
        <f>Originales!H1905/Originales!H1906-1</f>
        <v>4.2517007525799677E-3</v>
      </c>
      <c r="I1905" s="6">
        <f>Originales!I1905/Originales!I1906-1</f>
        <v>1.4074029629629559E-2</v>
      </c>
      <c r="J1905" s="6">
        <f>Originales!J1905/Originales!J1906-1</f>
        <v>1.388888888888884E-2</v>
      </c>
      <c r="K1905" s="6">
        <f>Originales!K1905/Originales!K1906-1</f>
        <v>-6.1349693251532278E-3</v>
      </c>
      <c r="L1905" s="6">
        <f>Originales!L1905/Originales!L1906-1</f>
        <v>-2.0020020020019569E-3</v>
      </c>
      <c r="M1905" s="6">
        <f>Originales!M1905/Originales!M1906-1</f>
        <v>2.9411764705882248E-2</v>
      </c>
    </row>
    <row r="1906" spans="1:13" x14ac:dyDescent="0.55000000000000004">
      <c r="A1906" s="4">
        <v>1905</v>
      </c>
      <c r="B1906" s="6">
        <f>Originales!B1906/Originales!B1907-1</f>
        <v>-2.3666802030472445E-2</v>
      </c>
      <c r="C1906" s="6">
        <f>Originales!C1906/Originales!C1907-1</f>
        <v>-2.857087250150836E-2</v>
      </c>
      <c r="D1906" s="6">
        <f>Originales!D1906/Originales!D1907-1</f>
        <v>-3.2085613257453738E-2</v>
      </c>
      <c r="E1906" s="6">
        <f>Originales!E1906/Originales!E1907-1</f>
        <v>-2.5586353944562878E-2</v>
      </c>
      <c r="F1906" s="6">
        <f>Originales!F1906/Originales!F1907-1</f>
        <v>-1.2507011506450727E-2</v>
      </c>
      <c r="G1906" s="6">
        <f>Originales!G1906/Originales!G1907-1</f>
        <v>-5.5417619514320005E-2</v>
      </c>
      <c r="H1906" s="6">
        <f>Originales!H1906/Originales!H1907-1</f>
        <v>-6.7567904264055345E-3</v>
      </c>
      <c r="I1906" s="6">
        <f>Originales!I1906/Originales!I1907-1</f>
        <v>0</v>
      </c>
      <c r="J1906" s="6">
        <f>Originales!J1906/Originales!J1907-1</f>
        <v>-2.2624434389140191E-2</v>
      </c>
      <c r="K1906" s="6">
        <f>Originales!K1906/Originales!K1907-1</f>
        <v>-2.39520958083832E-2</v>
      </c>
      <c r="L1906" s="6">
        <f>Originales!L1906/Originales!L1907-1</f>
        <v>-3.9423076923076894E-2</v>
      </c>
      <c r="M1906" s="6">
        <f>Originales!M1906/Originales!M1907-1</f>
        <v>-2.2988505747126409E-2</v>
      </c>
    </row>
    <row r="1907" spans="1:13" x14ac:dyDescent="0.55000000000000004">
      <c r="A1907" s="4">
        <v>1906</v>
      </c>
      <c r="B1907" s="6">
        <f>Originales!B1907/Originales!B1908-1</f>
        <v>-2.7965373513783365E-2</v>
      </c>
      <c r="C1907" s="6">
        <f>Originales!C1907/Originales!C1908-1</f>
        <v>-5.8292019097715531E-2</v>
      </c>
      <c r="D1907" s="6">
        <f>Originales!D1907/Originales!D1908-1</f>
        <v>-4.1025589743589719E-2</v>
      </c>
      <c r="E1907" s="6">
        <f>Originales!E1907/Originales!E1908-1</f>
        <v>-1.6771488469601525E-2</v>
      </c>
      <c r="F1907" s="6">
        <f>Originales!F1907/Originales!F1908-1</f>
        <v>-1.5065997730394742E-2</v>
      </c>
      <c r="G1907" s="6">
        <f>Originales!G1907/Originales!G1908-1</f>
        <v>-3.6407962252403725E-2</v>
      </c>
      <c r="H1907" s="6">
        <f>Originales!H1907/Originales!H1908-1</f>
        <v>-4.5161274193548429E-2</v>
      </c>
      <c r="I1907" s="6">
        <f>Originales!I1907/Originales!I1908-1</f>
        <v>-3.5714285714285698E-2</v>
      </c>
      <c r="J1907" s="6">
        <f>Originales!J1907/Originales!J1908-1</f>
        <v>-1.3392857142857206E-2</v>
      </c>
      <c r="K1907" s="6">
        <f>Originales!K1907/Originales!K1908-1</f>
        <v>-1.764705882352946E-2</v>
      </c>
      <c r="L1907" s="6">
        <f>Originales!L1907/Originales!L1908-1</f>
        <v>-5.8823529411764719E-2</v>
      </c>
      <c r="M1907" s="6">
        <f>Originales!M1907/Originales!M1908-1</f>
        <v>-5.7142857142856718E-3</v>
      </c>
    </row>
    <row r="1908" spans="1:13" x14ac:dyDescent="0.55000000000000004">
      <c r="A1908" s="4">
        <v>1907</v>
      </c>
      <c r="B1908" s="6">
        <f>Originales!B1908/Originales!B1909-1</f>
        <v>-1.5385741914408224E-2</v>
      </c>
      <c r="C1908" s="6">
        <f>Originales!C1908/Originales!C1909-1</f>
        <v>-8.8917549181667388E-3</v>
      </c>
      <c r="D1908" s="6">
        <f>Originales!D1908/Originales!D1909-1</f>
        <v>-7.6335877862594437E-3</v>
      </c>
      <c r="E1908" s="6">
        <f>Originales!E1908/Originales!E1909-1</f>
        <v>-4.6000000000000041E-2</v>
      </c>
      <c r="F1908" s="6">
        <f>Originales!F1908/Originales!F1909-1</f>
        <v>-8.4068436384523881E-2</v>
      </c>
      <c r="G1908" s="6">
        <f>Originales!G1908/Originales!G1909-1</f>
        <v>2.4333374239580152E-3</v>
      </c>
      <c r="H1908" s="6">
        <f>Originales!H1908/Originales!H1909-1</f>
        <v>0</v>
      </c>
      <c r="I1908" s="6">
        <f>Originales!I1908/Originales!I1909-1</f>
        <v>-2.777777777777779E-2</v>
      </c>
      <c r="J1908" s="6">
        <f>Originales!J1908/Originales!J1909-1</f>
        <v>0</v>
      </c>
      <c r="K1908" s="6">
        <f>Originales!K1908/Originales!K1909-1</f>
        <v>-2.2988505747126409E-2</v>
      </c>
      <c r="L1908" s="6">
        <f>Originales!L1908/Originales!L1909-1</f>
        <v>-2.6431718061673881E-2</v>
      </c>
      <c r="M1908" s="6">
        <f>Originales!M1908/Originales!M1909-1</f>
        <v>0</v>
      </c>
    </row>
    <row r="1909" spans="1:13" x14ac:dyDescent="0.55000000000000004">
      <c r="A1909" s="4">
        <v>1908</v>
      </c>
      <c r="B1909" s="6">
        <f>Originales!B1909/Originales!B1910-1</f>
        <v>2.1250789484079213E-2</v>
      </c>
      <c r="C1909" s="6">
        <f>Originales!C1909/Originales!C1910-1</f>
        <v>4.6507428071743018E-2</v>
      </c>
      <c r="D1909" s="6">
        <f>Originales!D1909/Originales!D1910-1</f>
        <v>-5.0632911392405333E-3</v>
      </c>
      <c r="E1909" s="6">
        <f>Originales!E1909/Originales!E1910-1</f>
        <v>2.0040080160319551E-3</v>
      </c>
      <c r="F1909" s="6">
        <f>Originales!F1909/Originales!F1910-1</f>
        <v>2.509049029285837E-3</v>
      </c>
      <c r="G1909" s="6">
        <f>Originales!G1909/Originales!G1910-1</f>
        <v>2.4392729982321004E-3</v>
      </c>
      <c r="H1909" s="6">
        <f>Originales!H1909/Originales!H1910-1</f>
        <v>2.6490032235429339E-2</v>
      </c>
      <c r="I1909" s="6">
        <f>Originales!I1909/Originales!I1910-1</f>
        <v>6.3515556728902078E-2</v>
      </c>
      <c r="J1909" s="6">
        <f>Originales!J1909/Originales!J1910-1</f>
        <v>4.1860465116279277E-2</v>
      </c>
      <c r="K1909" s="6">
        <f>Originales!K1909/Originales!K1910-1</f>
        <v>5.4545454545454675E-2</v>
      </c>
      <c r="L1909" s="6">
        <f>Originales!L1909/Originales!L1910-1</f>
        <v>8.8888888888889461E-3</v>
      </c>
      <c r="M1909" s="6">
        <f>Originales!M1909/Originales!M1910-1</f>
        <v>4.7904191616766401E-2</v>
      </c>
    </row>
    <row r="1910" spans="1:13" x14ac:dyDescent="0.55000000000000004">
      <c r="A1910" s="4">
        <v>1909</v>
      </c>
      <c r="B1910" s="6">
        <f>Originales!B1910/Originales!B1911-1</f>
        <v>1.203230253621812E-2</v>
      </c>
      <c r="C1910" s="6">
        <f>Originales!C1910/Originales!C1911-1</f>
        <v>-4.6263883895628632E-3</v>
      </c>
      <c r="D1910" s="6">
        <f>Originales!D1910/Originales!D1911-1</f>
        <v>-7.5376884422110324E-3</v>
      </c>
      <c r="E1910" s="6">
        <f>Originales!E1910/Originales!E1911-1</f>
        <v>3.0991735537190257E-2</v>
      </c>
      <c r="F1910" s="6">
        <f>Originales!F1910/Originales!F1911-1</f>
        <v>2.0540661554821815E-2</v>
      </c>
      <c r="G1910" s="6">
        <f>Originales!G1910/Originales!G1911-1</f>
        <v>2.5002611944331399E-2</v>
      </c>
      <c r="H1910" s="6">
        <f>Originales!H1910/Originales!H1911-1</f>
        <v>2.8085140425532007E-2</v>
      </c>
      <c r="I1910" s="6">
        <f>Originales!I1910/Originales!I1911-1</f>
        <v>2.962918518518487E-3</v>
      </c>
      <c r="J1910" s="6">
        <f>Originales!J1910/Originales!J1911-1</f>
        <v>3.3653846153846034E-2</v>
      </c>
      <c r="K1910" s="6">
        <f>Originales!K1910/Originales!K1911-1</f>
        <v>6.0975609756097615E-3</v>
      </c>
      <c r="L1910" s="6">
        <f>Originales!L1910/Originales!L1911-1</f>
        <v>1.3513513513513598E-2</v>
      </c>
      <c r="M1910" s="6">
        <f>Originales!M1910/Originales!M1911-1</f>
        <v>6.0240963855422436E-3</v>
      </c>
    </row>
    <row r="1911" spans="1:13" x14ac:dyDescent="0.55000000000000004">
      <c r="A1911" s="4">
        <v>1910</v>
      </c>
      <c r="B1911" s="6">
        <f>Originales!B1911/Originales!B1912-1</f>
        <v>-3.0907596050599451E-2</v>
      </c>
      <c r="C1911" s="6">
        <f>Originales!C1911/Originales!C1912-1</f>
        <v>-3.9999273401028046E-2</v>
      </c>
      <c r="D1911" s="6">
        <f>Originales!D1911/Originales!D1912-1</f>
        <v>-2.211302211302224E-2</v>
      </c>
      <c r="E1911" s="6">
        <f>Originales!E1911/Originales!E1912-1</f>
        <v>-3.7773359840954313E-2</v>
      </c>
      <c r="F1911" s="6">
        <f>Originales!F1911/Originales!F1912-1</f>
        <v>-2.6241927133008214E-2</v>
      </c>
      <c r="G1911" s="6">
        <f>Originales!G1911/Originales!G1912-1</f>
        <v>-2.6766711663540277E-2</v>
      </c>
      <c r="H1911" s="6">
        <f>Originales!H1911/Originales!H1912-1</f>
        <v>-3.688524590163933E-2</v>
      </c>
      <c r="I1911" s="6">
        <f>Originales!I1911/Originales!I1912-1</f>
        <v>-4.2553191489361653E-2</v>
      </c>
      <c r="J1911" s="6">
        <f>Originales!J1911/Originales!J1912-1</f>
        <v>-4.1474654377880116E-2</v>
      </c>
      <c r="K1911" s="6">
        <f>Originales!K1911/Originales!K1912-1</f>
        <v>-2.9585798816568087E-2</v>
      </c>
      <c r="L1911" s="6">
        <f>Originales!L1911/Originales!L1912-1</f>
        <v>-2.6315789473684292E-2</v>
      </c>
      <c r="M1911" s="6">
        <f>Originales!M1911/Originales!M1912-1</f>
        <v>-2.352941176470591E-2</v>
      </c>
    </row>
    <row r="1912" spans="1:13" x14ac:dyDescent="0.55000000000000004">
      <c r="A1912" s="4">
        <v>1911</v>
      </c>
      <c r="B1912" s="6">
        <f>Originales!B1912/Originales!B1913-1</f>
        <v>-1.8783153011039166E-2</v>
      </c>
      <c r="C1912" s="6">
        <f>Originales!C1912/Originales!C1913-1</f>
        <v>-3.0177577337749395E-2</v>
      </c>
      <c r="D1912" s="6">
        <f>Originales!D1912/Originales!D1913-1</f>
        <v>2.4631035696109915E-3</v>
      </c>
      <c r="E1912" s="6">
        <f>Originales!E1912/Originales!E1913-1</f>
        <v>-2.7079303675048294E-2</v>
      </c>
      <c r="F1912" s="6">
        <f>Originales!F1912/Originales!F1913-1</f>
        <v>3.2249898032376434E-2</v>
      </c>
      <c r="G1912" s="6">
        <f>Originales!G1912/Originales!G1913-1</f>
        <v>-1.4386525116806159E-2</v>
      </c>
      <c r="H1912" s="6">
        <f>Originales!H1912/Originales!H1913-1</f>
        <v>-3.5573122529644285E-2</v>
      </c>
      <c r="I1912" s="6">
        <f>Originales!I1912/Originales!I1913-1</f>
        <v>-2.3545665798296311E-2</v>
      </c>
      <c r="J1912" s="6">
        <f>Originales!J1912/Originales!J1913-1</f>
        <v>-1.363636363636378E-2</v>
      </c>
      <c r="K1912" s="6">
        <f>Originales!K1912/Originales!K1913-1</f>
        <v>-1.1695906432748537E-2</v>
      </c>
      <c r="L1912" s="6">
        <f>Originales!L1912/Originales!L1913-1</f>
        <v>-3.3898305084745783E-2</v>
      </c>
      <c r="M1912" s="6">
        <f>Originales!M1912/Originales!M1913-1</f>
        <v>0</v>
      </c>
    </row>
    <row r="1913" spans="1:13" x14ac:dyDescent="0.55000000000000004">
      <c r="A1913" s="4">
        <v>1912</v>
      </c>
      <c r="B1913" s="6">
        <f>Originales!B1913/Originales!B1914-1</f>
        <v>-1.2715892358001857E-2</v>
      </c>
      <c r="C1913" s="6">
        <f>Originales!C1913/Originales!C1914-1</f>
        <v>-8.5410371508916061E-3</v>
      </c>
      <c r="D1913" s="6">
        <f>Originales!D1913/Originales!D1914-1</f>
        <v>-1.6949200968522926E-2</v>
      </c>
      <c r="E1913" s="6">
        <f>Originales!E1913/Originales!E1914-1</f>
        <v>-2.8195488721804551E-2</v>
      </c>
      <c r="F1913" s="6">
        <f>Originales!F1913/Originales!F1914-1</f>
        <v>-2.5159043545025739E-2</v>
      </c>
      <c r="G1913" s="6">
        <f>Originales!G1913/Originales!G1914-1</f>
        <v>-1.1849555044085913E-2</v>
      </c>
      <c r="H1913" s="6">
        <f>Originales!H1913/Originales!H1914-1</f>
        <v>6.3643916106410625E-3</v>
      </c>
      <c r="I1913" s="6">
        <f>Originales!I1913/Originales!I1914-1</f>
        <v>-1.7687115646258578E-2</v>
      </c>
      <c r="J1913" s="6">
        <f>Originales!J1913/Originales!J1914-1</f>
        <v>0</v>
      </c>
      <c r="K1913" s="6">
        <f>Originales!K1913/Originales!K1914-1</f>
        <v>5.8823529411764497E-3</v>
      </c>
      <c r="L1913" s="6">
        <f>Originales!L1913/Originales!L1914-1</f>
        <v>-1.2552301255229992E-2</v>
      </c>
      <c r="M1913" s="6">
        <f>Originales!M1913/Originales!M1914-1</f>
        <v>-2.5787965616045794E-2</v>
      </c>
    </row>
    <row r="1914" spans="1:13" x14ac:dyDescent="0.55000000000000004">
      <c r="A1914" s="4">
        <v>1913</v>
      </c>
      <c r="B1914" s="6">
        <f>Originales!B1914/Originales!B1915-1</f>
        <v>1.6182564189188842E-3</v>
      </c>
      <c r="C1914" s="6">
        <f>Originales!C1914/Originales!C1915-1</f>
        <v>-1.6812062096441815E-2</v>
      </c>
      <c r="D1914" s="6">
        <f>Originales!D1914/Originales!D1915-1</f>
        <v>0</v>
      </c>
      <c r="E1914" s="6">
        <f>Originales!E1914/Originales!E1915-1</f>
        <v>3.7735849056603765E-3</v>
      </c>
      <c r="F1914" s="6">
        <f>Originales!F1914/Originales!F1915-1</f>
        <v>1.9228619340413644E-2</v>
      </c>
      <c r="G1914" s="6">
        <f>Originales!G1914/Originales!G1915-1</f>
        <v>7.1606432885304994E-3</v>
      </c>
      <c r="H1914" s="6">
        <f>Originales!H1914/Originales!H1915-1</f>
        <v>-3.1721015570516098E-3</v>
      </c>
      <c r="I1914" s="6">
        <f>Originales!I1914/Originales!I1915-1</f>
        <v>2.0833333333333259E-2</v>
      </c>
      <c r="J1914" s="6">
        <f>Originales!J1914/Originales!J1915-1</f>
        <v>9.1743119266054496E-3</v>
      </c>
      <c r="K1914" s="6">
        <f>Originales!K1914/Originales!K1915-1</f>
        <v>0</v>
      </c>
      <c r="L1914" s="6">
        <f>Originales!L1914/Originales!L1915-1</f>
        <v>-4.1666666666667629E-3</v>
      </c>
      <c r="M1914" s="6">
        <f>Originales!M1914/Originales!M1915-1</f>
        <v>2.8735632183907178E-3</v>
      </c>
    </row>
    <row r="1915" spans="1:13" x14ac:dyDescent="0.55000000000000004">
      <c r="A1915" s="4">
        <v>1914</v>
      </c>
      <c r="B1915" s="6">
        <f>Originales!B1915/Originales!B1916-1</f>
        <v>5.6909878535631453E-3</v>
      </c>
      <c r="C1915" s="6">
        <f>Originales!C1915/Originales!C1916-1</f>
        <v>8.4772914231285856E-3</v>
      </c>
      <c r="D1915" s="6">
        <f>Originales!D1915/Originales!D1916-1</f>
        <v>-2.4155071296857455E-3</v>
      </c>
      <c r="E1915" s="6">
        <f>Originales!E1915/Originales!E1916-1</f>
        <v>5.6925996204935103E-3</v>
      </c>
      <c r="F1915" s="6">
        <f>Originales!F1915/Originales!F1916-1</f>
        <v>5.1224420842331142E-2</v>
      </c>
      <c r="G1915" s="6">
        <f>Originales!G1915/Originales!G1916-1</f>
        <v>9.6395583026600562E-3</v>
      </c>
      <c r="H1915" s="6">
        <f>Originales!H1915/Originales!H1916-1</f>
        <v>5.5821051741291594E-3</v>
      </c>
      <c r="I1915" s="6">
        <f>Originales!I1915/Originales!I1916-1</f>
        <v>1.1235997664438058E-2</v>
      </c>
      <c r="J1915" s="6">
        <f>Originales!J1915/Originales!J1916-1</f>
        <v>-4.5662100456620447E-3</v>
      </c>
      <c r="K1915" s="6">
        <f>Originales!K1915/Originales!K1916-1</f>
        <v>-5.8479532163743242E-3</v>
      </c>
      <c r="L1915" s="6">
        <f>Originales!L1915/Originales!L1916-1</f>
        <v>0</v>
      </c>
      <c r="M1915" s="6">
        <f>Originales!M1915/Originales!M1916-1</f>
        <v>2.3529411764705799E-2</v>
      </c>
    </row>
    <row r="1916" spans="1:13" x14ac:dyDescent="0.55000000000000004">
      <c r="A1916" s="4">
        <v>1915</v>
      </c>
      <c r="B1916" s="6">
        <f>Originales!B1916/Originales!B1917-1</f>
        <v>2.0583347215884729E-2</v>
      </c>
      <c r="C1916" s="6">
        <f>Originales!C1916/Originales!C1917-1</f>
        <v>4.4253148990424096E-2</v>
      </c>
      <c r="D1916" s="6">
        <f>Originales!D1916/Originales!D1917-1</f>
        <v>1.9704532990371115E-2</v>
      </c>
      <c r="E1916" s="6">
        <f>Originales!E1916/Originales!E1917-1</f>
        <v>1.934235976789167E-2</v>
      </c>
      <c r="F1916" s="6">
        <f>Originales!F1916/Originales!F1917-1</f>
        <v>3.7761448868833369E-2</v>
      </c>
      <c r="G1916" s="6">
        <f>Originales!G1916/Originales!G1917-1</f>
        <v>-7.1777757858665359E-3</v>
      </c>
      <c r="H1916" s="6">
        <f>Originales!H1916/Originales!H1917-1</f>
        <v>4.1528238512819948E-2</v>
      </c>
      <c r="I1916" s="6">
        <f>Originales!I1916/Originales!I1917-1</f>
        <v>1.3523088967971386E-2</v>
      </c>
      <c r="J1916" s="6">
        <f>Originales!J1916/Originales!J1917-1</f>
        <v>9.2165898617511122E-3</v>
      </c>
      <c r="K1916" s="6">
        <f>Originales!K1916/Originales!K1917-1</f>
        <v>2.39520958083832E-2</v>
      </c>
      <c r="L1916" s="6">
        <f>Originales!L1916/Originales!L1917-1</f>
        <v>1.2658227848101333E-2</v>
      </c>
      <c r="M1916" s="6">
        <f>Originales!M1916/Originales!M1917-1</f>
        <v>2.3479794455877334E-2</v>
      </c>
    </row>
    <row r="1917" spans="1:13" x14ac:dyDescent="0.55000000000000004">
      <c r="A1917" s="4">
        <v>1916</v>
      </c>
      <c r="B1917" s="6">
        <f>Originales!B1917/Originales!B1918-1</f>
        <v>6.3263786697895785E-3</v>
      </c>
      <c r="C1917" s="6">
        <f>Originales!C1917/Originales!C1918-1</f>
        <v>8.9222993623019331E-3</v>
      </c>
      <c r="D1917" s="6">
        <f>Originales!D1917/Originales!D1918-1</f>
        <v>-4.9020098039215254E-3</v>
      </c>
      <c r="E1917" s="6">
        <f>Originales!E1917/Originales!E1918-1</f>
        <v>-9.5785440613026518E-3</v>
      </c>
      <c r="F1917" s="6">
        <f>Originales!F1917/Originales!F1918-1</f>
        <v>9.9994969228447195E-2</v>
      </c>
      <c r="G1917" s="6">
        <f>Originales!G1917/Originales!G1918-1</f>
        <v>-2.3868810961769071E-3</v>
      </c>
      <c r="H1917" s="6">
        <f>Originales!H1917/Originales!H1918-1</f>
        <v>1.3467996179528763E-2</v>
      </c>
      <c r="I1917" s="6">
        <f>Originales!I1917/Originales!I1918-1</f>
        <v>1.0791366906474753E-2</v>
      </c>
      <c r="J1917" s="6">
        <f>Originales!J1917/Originales!J1918-1</f>
        <v>9.302325581395321E-3</v>
      </c>
      <c r="K1917" s="6">
        <f>Originales!K1917/Originales!K1918-1</f>
        <v>2.4539877300613577E-2</v>
      </c>
      <c r="L1917" s="6">
        <f>Originales!L1917/Originales!L1918-1</f>
        <v>0</v>
      </c>
      <c r="M1917" s="6">
        <f>Originales!M1917/Originales!M1918-1</f>
        <v>1.3422892498702765E-2</v>
      </c>
    </row>
    <row r="1918" spans="1:13" x14ac:dyDescent="0.55000000000000004">
      <c r="A1918" s="4">
        <v>1917</v>
      </c>
      <c r="B1918" s="6">
        <f>Originales!B1918/Originales!B1919-1</f>
        <v>-1.4688074284080255E-2</v>
      </c>
      <c r="C1918" s="6">
        <f>Originales!C1918/Originales!C1919-1</f>
        <v>-1.7540557497535247E-2</v>
      </c>
      <c r="D1918" s="6">
        <f>Originales!D1918/Originales!D1919-1</f>
        <v>-1.9230722078400153E-2</v>
      </c>
      <c r="E1918" s="6">
        <f>Originales!E1918/Originales!E1919-1</f>
        <v>-1.8796992481203145E-2</v>
      </c>
      <c r="F1918" s="6">
        <f>Originales!F1918/Originales!F1919-1</f>
        <v>-1.5144508670520196E-2</v>
      </c>
      <c r="G1918" s="6">
        <f>Originales!G1918/Originales!G1919-1</f>
        <v>0</v>
      </c>
      <c r="H1918" s="6">
        <f>Originales!H1918/Originales!H1919-1</f>
        <v>-9.1742950930059353E-3</v>
      </c>
      <c r="I1918" s="6">
        <f>Originales!I1918/Originales!I1919-1</f>
        <v>-1.4184397163120588E-2</v>
      </c>
      <c r="J1918" s="6">
        <f>Originales!J1918/Originales!J1919-1</f>
        <v>-1.8264840182648401E-2</v>
      </c>
      <c r="K1918" s="6">
        <f>Originales!K1918/Originales!K1919-1</f>
        <v>-1.2121212121212088E-2</v>
      </c>
      <c r="L1918" s="6">
        <f>Originales!L1918/Originales!L1919-1</f>
        <v>-1.2500000000000067E-2</v>
      </c>
      <c r="M1918" s="6">
        <f>Originales!M1918/Originales!M1919-1</f>
        <v>-1.5911191547681947E-2</v>
      </c>
    </row>
    <row r="1919" spans="1:13" x14ac:dyDescent="0.55000000000000004">
      <c r="A1919" s="4">
        <v>1918</v>
      </c>
      <c r="B1919" s="6">
        <f>Originales!B1919/Originales!B1920-1</f>
        <v>4.4377553483068155E-3</v>
      </c>
      <c r="C1919" s="6">
        <f>Originales!C1919/Originales!C1920-1</f>
        <v>-8.6984335711556282E-3</v>
      </c>
      <c r="D1919" s="6">
        <f>Originales!D1919/Originales!D1920-1</f>
        <v>1.2165450713647274E-2</v>
      </c>
      <c r="E1919" s="6">
        <f>Originales!E1919/Originales!E1920-1</f>
        <v>-1.8761726078798668E-3</v>
      </c>
      <c r="F1919" s="6">
        <f>Originales!F1919/Originales!F1920-1</f>
        <v>1.5377391712642297E-2</v>
      </c>
      <c r="G1919" s="6">
        <f>Originales!G1919/Originales!G1920-1</f>
        <v>2.3925919286222896E-3</v>
      </c>
      <c r="H1919" s="6">
        <f>Originales!H1919/Originales!H1920-1</f>
        <v>2.5083946907757948E-3</v>
      </c>
      <c r="I1919" s="6">
        <f>Originales!I1919/Originales!I1920-1</f>
        <v>1.1477805372072103E-2</v>
      </c>
      <c r="J1919" s="6">
        <f>Originales!J1919/Originales!J1920-1</f>
        <v>-4.5454545454546302E-3</v>
      </c>
      <c r="K1919" s="6">
        <f>Originales!K1919/Originales!K1920-1</f>
        <v>-6.0240963855421326E-3</v>
      </c>
      <c r="L1919" s="6">
        <f>Originales!L1919/Originales!L1920-1</f>
        <v>0</v>
      </c>
      <c r="M1919" s="6">
        <f>Originales!M1919/Originales!M1920-1</f>
        <v>9.3939575757575611E-3</v>
      </c>
    </row>
    <row r="1920" spans="1:13" x14ac:dyDescent="0.55000000000000004">
      <c r="A1920" s="4">
        <v>1919</v>
      </c>
      <c r="B1920" s="6">
        <f>Originales!B1920/Originales!B1921-1</f>
        <v>1.2279300835579043E-2</v>
      </c>
      <c r="C1920" s="6">
        <f>Originales!C1920/Originales!C1921-1</f>
        <v>1.7704876527022906E-2</v>
      </c>
      <c r="D1920" s="6">
        <f>Originales!D1920/Originales!D1921-1</f>
        <v>3.7878789791857992E-2</v>
      </c>
      <c r="E1920" s="6">
        <f>Originales!E1920/Originales!E1921-1</f>
        <v>3.4951456310679641E-2</v>
      </c>
      <c r="F1920" s="6">
        <f>Originales!F1920/Originales!F1921-1</f>
        <v>0</v>
      </c>
      <c r="G1920" s="6">
        <f>Originales!G1920/Originales!G1921-1</f>
        <v>1.2104273307443014E-2</v>
      </c>
      <c r="H1920" s="6">
        <f>Originales!H1920/Originales!H1921-1</f>
        <v>2.5728988434459588E-2</v>
      </c>
      <c r="I1920" s="6">
        <f>Originales!I1920/Originales!I1921-1</f>
        <v>2.8023509084505349E-2</v>
      </c>
      <c r="J1920" s="6">
        <f>Originales!J1920/Originales!J1921-1</f>
        <v>1.3824884792626779E-2</v>
      </c>
      <c r="K1920" s="6">
        <f>Originales!K1920/Originales!K1921-1</f>
        <v>1.8404907975460238E-2</v>
      </c>
      <c r="L1920" s="6">
        <f>Originales!L1920/Originales!L1921-1</f>
        <v>3.4482758620689724E-2</v>
      </c>
      <c r="M1920" s="6">
        <f>Originales!M1920/Originales!M1921-1</f>
        <v>2.4844720496894457E-2</v>
      </c>
    </row>
    <row r="1921" spans="1:13" x14ac:dyDescent="0.55000000000000004">
      <c r="A1921" s="4">
        <v>1920</v>
      </c>
      <c r="B1921" s="6">
        <f>Originales!B1921/Originales!B1922-1</f>
        <v>1.24319565702804E-2</v>
      </c>
      <c r="C1921" s="6">
        <f>Originales!C1921/Originales!C1922-1</f>
        <v>0</v>
      </c>
      <c r="D1921" s="6">
        <f>Originales!D1921/Originales!D1922-1</f>
        <v>0</v>
      </c>
      <c r="E1921" s="6">
        <f>Originales!E1921/Originales!E1922-1</f>
        <v>0</v>
      </c>
      <c r="F1921" s="6">
        <f>Originales!F1921/Originales!F1922-1</f>
        <v>0</v>
      </c>
      <c r="G1921" s="6">
        <f>Originales!G1921/Originales!G1922-1</f>
        <v>0</v>
      </c>
      <c r="H1921" s="6">
        <f>Originales!H1921/Originales!H1922-1</f>
        <v>0</v>
      </c>
      <c r="I1921" s="6">
        <f>Originales!I1921/Originales!I1922-1</f>
        <v>0</v>
      </c>
      <c r="J1921" s="6">
        <f>Originales!J1921/Originales!J1922-1</f>
        <v>0</v>
      </c>
      <c r="K1921" s="6">
        <f>Originales!K1921/Originales!K1922-1</f>
        <v>0</v>
      </c>
      <c r="L1921" s="6">
        <f>Originales!L1921/Originales!L1922-1</f>
        <v>0</v>
      </c>
      <c r="M1921" s="6">
        <f>Originales!M1921/Originales!M1922-1</f>
        <v>0</v>
      </c>
    </row>
    <row r="1922" spans="1:13" x14ac:dyDescent="0.55000000000000004">
      <c r="A1922" s="4">
        <v>1921</v>
      </c>
      <c r="B1922" s="6">
        <f>Originales!B1922/Originales!B1923-1</f>
        <v>-1.5715124301826977E-2</v>
      </c>
      <c r="C1922" s="6">
        <f>Originales!C1922/Originales!C1923-1</f>
        <v>-2.1647587536934521E-2</v>
      </c>
      <c r="D1922" s="6">
        <f>Originales!D1922/Originales!D1923-1</f>
        <v>-2.2222271604938282E-2</v>
      </c>
      <c r="E1922" s="6">
        <f>Originales!E1922/Originales!E1923-1</f>
        <v>-2.2770398481973264E-2</v>
      </c>
      <c r="F1922" s="6">
        <f>Originales!F1922/Originales!F1923-1</f>
        <v>-2.1077860039069529E-2</v>
      </c>
      <c r="G1922" s="6">
        <f>Originales!G1922/Originales!G1923-1</f>
        <v>-4.8163066879644001E-3</v>
      </c>
      <c r="H1922" s="6">
        <f>Originales!H1922/Originales!H1923-1</f>
        <v>-1.8518568400048174E-2</v>
      </c>
      <c r="I1922" s="6">
        <f>Originales!I1922/Originales!I1923-1</f>
        <v>-4.0339687463844642E-2</v>
      </c>
      <c r="J1922" s="6">
        <f>Originales!J1922/Originales!J1923-1</f>
        <v>9.302325581395321E-3</v>
      </c>
      <c r="K1922" s="6">
        <f>Originales!K1922/Originales!K1923-1</f>
        <v>0</v>
      </c>
      <c r="L1922" s="6">
        <f>Originales!L1922/Originales!L1923-1</f>
        <v>-4.5267489711934172E-2</v>
      </c>
      <c r="M1922" s="6">
        <f>Originales!M1922/Originales!M1923-1</f>
        <v>-1.8292682926829285E-2</v>
      </c>
    </row>
    <row r="1923" spans="1:13" x14ac:dyDescent="0.55000000000000004">
      <c r="A1923" s="4">
        <v>1922</v>
      </c>
      <c r="B1923" s="6">
        <f>Originales!B1923/Originales!B1924-1</f>
        <v>-4.1198092338759595E-2</v>
      </c>
      <c r="C1923" s="6">
        <f>Originales!C1923/Originales!C1924-1</f>
        <v>-3.7499361386897245E-2</v>
      </c>
      <c r="D1923" s="6">
        <f>Originales!D1923/Originales!D1924-1</f>
        <v>-2.1739177693759548E-2</v>
      </c>
      <c r="E1923" s="6">
        <f>Originales!E1923/Originales!E1924-1</f>
        <v>-4.3557168784029043E-2</v>
      </c>
      <c r="F1923" s="6">
        <f>Originales!F1923/Originales!F1924-1</f>
        <v>-2.9242095869454365E-2</v>
      </c>
      <c r="G1923" s="6">
        <f>Originales!G1923/Originales!G1924-1</f>
        <v>-4.8166767475450567E-2</v>
      </c>
      <c r="H1923" s="6">
        <f>Originales!H1923/Originales!H1924-1</f>
        <v>-5.5643877404010222E-2</v>
      </c>
      <c r="I1923" s="6">
        <f>Originales!I1923/Originales!I1924-1</f>
        <v>-5.9880237927338986E-2</v>
      </c>
      <c r="J1923" s="6">
        <f>Originales!J1923/Originales!J1924-1</f>
        <v>-3.5874439461883401E-2</v>
      </c>
      <c r="K1923" s="6">
        <f>Originales!K1923/Originales!K1924-1</f>
        <v>-5.7803468208092568E-2</v>
      </c>
      <c r="L1923" s="6">
        <f>Originales!L1923/Originales!L1924-1</f>
        <v>-5.4474708171206143E-2</v>
      </c>
      <c r="M1923" s="6">
        <f>Originales!M1923/Originales!M1924-1</f>
        <v>-3.6427715095670665E-2</v>
      </c>
    </row>
    <row r="1924" spans="1:13" x14ac:dyDescent="0.55000000000000004">
      <c r="A1924" s="4">
        <v>1923</v>
      </c>
      <c r="B1924" s="6">
        <f>Originales!B1924/Originales!B1925-1</f>
        <v>3.4220043435910785E-3</v>
      </c>
      <c r="C1924" s="6">
        <f>Originales!C1924/Originales!C1925-1</f>
        <v>-2.4389838674841013E-2</v>
      </c>
      <c r="D1924" s="6">
        <f>Originales!D1924/Originales!D1925-1</f>
        <v>7.2993677517940725E-3</v>
      </c>
      <c r="E1924" s="6">
        <f>Originales!E1924/Originales!E1925-1</f>
        <v>-1.4311270125223596E-2</v>
      </c>
      <c r="F1924" s="6">
        <f>Originales!F1924/Originales!F1925-1</f>
        <v>-1.4639424606963658E-3</v>
      </c>
      <c r="G1924" s="6">
        <f>Originales!G1924/Originales!G1925-1</f>
        <v>9.2602167611257613E-3</v>
      </c>
      <c r="H1924" s="6">
        <f>Originales!H1924/Originales!H1925-1</f>
        <v>-6.3190680303170099E-3</v>
      </c>
      <c r="I1924" s="6">
        <f>Originales!I1924/Originales!I1925-1</f>
        <v>4.6791308283771205E-3</v>
      </c>
      <c r="J1924" s="6">
        <f>Originales!J1924/Originales!J1925-1</f>
        <v>2.2935779816513735E-2</v>
      </c>
      <c r="K1924" s="6">
        <f>Originales!K1924/Originales!K1925-1</f>
        <v>0</v>
      </c>
      <c r="L1924" s="6">
        <f>Originales!L1924/Originales!L1925-1</f>
        <v>0</v>
      </c>
      <c r="M1924" s="6">
        <f>Originales!M1924/Originales!M1925-1</f>
        <v>-1.7595483870967987E-3</v>
      </c>
    </row>
    <row r="1925" spans="1:13" x14ac:dyDescent="0.55000000000000004">
      <c r="A1925" s="4">
        <v>1924</v>
      </c>
      <c r="B1925" s="6">
        <f>Originales!B1925/Originales!B1926-1</f>
        <v>5.6050499179471913E-3</v>
      </c>
      <c r="C1925" s="6">
        <f>Originales!C1925/Originales!C1926-1</f>
        <v>-8.0671077894146626E-3</v>
      </c>
      <c r="D1925" s="6">
        <f>Originales!D1925/Originales!D1926-1</f>
        <v>1.7326632805612308E-2</v>
      </c>
      <c r="E1925" s="6">
        <f>Originales!E1925/Originales!E1926-1</f>
        <v>-8.8652482269503396E-3</v>
      </c>
      <c r="F1925" s="6">
        <f>Originales!F1925/Originales!F1926-1</f>
        <v>-7.18104746994358E-2</v>
      </c>
      <c r="G1925" s="6">
        <f>Originales!G1925/Originales!G1926-1</f>
        <v>3.8462071402343145E-2</v>
      </c>
      <c r="H1925" s="6">
        <f>Originales!H1925/Originales!H1926-1</f>
        <v>5.4999983333333224E-2</v>
      </c>
      <c r="I1925" s="6">
        <f>Originales!I1925/Originales!I1926-1</f>
        <v>2.3255882989217103E-2</v>
      </c>
      <c r="J1925" s="6">
        <f>Originales!J1925/Originales!J1926-1</f>
        <v>-9.0909090909091494E-3</v>
      </c>
      <c r="K1925" s="6">
        <f>Originales!K1925/Originales!K1926-1</f>
        <v>-6.4864864864864868E-2</v>
      </c>
      <c r="L1925" s="6">
        <f>Originales!L1925/Originales!L1926-1</f>
        <v>-7.7220077220077066E-3</v>
      </c>
      <c r="M1925" s="6">
        <f>Originales!M1925/Originales!M1926-1</f>
        <v>1.9431988041853421E-2</v>
      </c>
    </row>
    <row r="1926" spans="1:13" x14ac:dyDescent="0.55000000000000004">
      <c r="A1926" s="4">
        <v>1925</v>
      </c>
      <c r="B1926" s="6">
        <f>Originales!B1926/Originales!B1927-1</f>
        <v>6.0969545505205058E-3</v>
      </c>
      <c r="C1926" s="6">
        <f>Originales!C1926/Originales!C1927-1</f>
        <v>0</v>
      </c>
      <c r="D1926" s="6">
        <f>Originales!D1926/Originales!D1927-1</f>
        <v>-4.9260100948773644E-3</v>
      </c>
      <c r="E1926" s="6">
        <f>Originales!E1926/Originales!E1927-1</f>
        <v>1.8050541516245522E-2</v>
      </c>
      <c r="F1926" s="6">
        <f>Originales!F1926/Originales!F1927-1</f>
        <v>1.9330944566559261E-2</v>
      </c>
      <c r="G1926" s="6">
        <f>Originales!G1926/Originales!G1927-1</f>
        <v>0</v>
      </c>
      <c r="H1926" s="6">
        <f>Originales!H1926/Originales!H1927-1</f>
        <v>-6.6225494495845139E-3</v>
      </c>
      <c r="I1926" s="6">
        <f>Originales!I1926/Originales!I1927-1</f>
        <v>-2.7285810615861328E-3</v>
      </c>
      <c r="J1926" s="6">
        <f>Originales!J1926/Originales!J1927-1</f>
        <v>-4.5248868778279272E-3</v>
      </c>
      <c r="K1926" s="6">
        <f>Originales!K1926/Originales!K1927-1</f>
        <v>1.6483516483516425E-2</v>
      </c>
      <c r="L1926" s="6">
        <f>Originales!L1926/Originales!L1927-1</f>
        <v>-1.5209125475285301E-2</v>
      </c>
      <c r="M1926" s="6">
        <f>Originales!M1926/Originales!M1927-1</f>
        <v>1.9817073170731669E-2</v>
      </c>
    </row>
    <row r="1927" spans="1:13" x14ac:dyDescent="0.55000000000000004">
      <c r="A1927" s="4">
        <v>1926</v>
      </c>
      <c r="B1927" s="6">
        <f>Originales!B1927/Originales!B1928-1</f>
        <v>4.956313195124129E-2</v>
      </c>
      <c r="C1927" s="6">
        <f>Originales!C1927/Originales!C1928-1</f>
        <v>6.4376364928037111E-2</v>
      </c>
      <c r="D1927" s="6">
        <f>Originales!D1927/Originales!D1928-1</f>
        <v>3.0456749723007492E-2</v>
      </c>
      <c r="E1927" s="6">
        <f>Originales!E1927/Originales!E1928-1</f>
        <v>6.5384615384615374E-2</v>
      </c>
      <c r="F1927" s="6">
        <f>Originales!F1927/Originales!F1928-1</f>
        <v>0.14920931520121794</v>
      </c>
      <c r="G1927" s="6">
        <f>Originales!G1927/Originales!G1928-1</f>
        <v>5.3162691260917549E-2</v>
      </c>
      <c r="H1927" s="6">
        <f>Originales!H1927/Originales!H1928-1</f>
        <v>5.0434817391304287E-2</v>
      </c>
      <c r="I1927" s="6">
        <f>Originales!I1927/Originales!I1928-1</f>
        <v>3.9716354609929061E-2</v>
      </c>
      <c r="J1927" s="6">
        <f>Originales!J1927/Originales!J1928-1</f>
        <v>5.741626794258381E-2</v>
      </c>
      <c r="K1927" s="6">
        <f>Originales!K1927/Originales!K1928-1</f>
        <v>6.4327485380117011E-2</v>
      </c>
      <c r="L1927" s="6">
        <f>Originales!L1927/Originales!L1928-1</f>
        <v>1.1538461538461497E-2</v>
      </c>
      <c r="M1927" s="6">
        <f>Originales!M1927/Originales!M1928-1</f>
        <v>3.7974683544303778E-2</v>
      </c>
    </row>
    <row r="1928" spans="1:13" x14ac:dyDescent="0.55000000000000004">
      <c r="A1928" s="4">
        <v>1927</v>
      </c>
      <c r="B1928" s="6">
        <f>Originales!B1928/Originales!B1929-1</f>
        <v>-1.8948896872585386E-2</v>
      </c>
      <c r="C1928" s="6">
        <f>Originales!C1928/Originales!C1929-1</f>
        <v>-1.2711607568082539E-2</v>
      </c>
      <c r="D1928" s="6">
        <f>Originales!D1928/Originales!D1929-1</f>
        <v>-1.7456260222257325E-2</v>
      </c>
      <c r="E1928" s="6">
        <f>Originales!E1928/Originales!E1929-1</f>
        <v>-3.703703703703709E-2</v>
      </c>
      <c r="F1928" s="6">
        <f>Originales!F1928/Originales!F1929-1</f>
        <v>3.1762561832855418E-3</v>
      </c>
      <c r="G1928" s="6">
        <f>Originales!G1928/Originales!G1929-1</f>
        <v>-2.9483516211153971E-2</v>
      </c>
      <c r="H1928" s="6">
        <f>Originales!H1928/Originales!H1929-1</f>
        <v>2.6155537093479619E-3</v>
      </c>
      <c r="I1928" s="6">
        <f>Originales!I1928/Originales!I1929-1</f>
        <v>-6.0000000000000053E-2</v>
      </c>
      <c r="J1928" s="6">
        <f>Originales!J1928/Originales!J1929-1</f>
        <v>-2.7906976744186074E-2</v>
      </c>
      <c r="K1928" s="6">
        <f>Originales!K1928/Originales!K1929-1</f>
        <v>-3.9325842696629199E-2</v>
      </c>
      <c r="L1928" s="6">
        <f>Originales!L1928/Originales!L1929-1</f>
        <v>-2.9850746268656692E-2</v>
      </c>
      <c r="M1928" s="6">
        <f>Originales!M1928/Originales!M1929-1</f>
        <v>3.9473684210526327E-2</v>
      </c>
    </row>
    <row r="1929" spans="1:13" x14ac:dyDescent="0.55000000000000004">
      <c r="A1929" s="4">
        <v>1928</v>
      </c>
      <c r="B1929" s="6">
        <f>Originales!B1929/Originales!B1930-1</f>
        <v>4.5869724415458446E-2</v>
      </c>
      <c r="C1929" s="6">
        <f>Originales!C1929/Originales!C1930-1</f>
        <v>4.4253148990424096E-2</v>
      </c>
      <c r="D1929" s="6">
        <f>Originales!D1929/Originales!D1930-1</f>
        <v>4.4270726860899501E-2</v>
      </c>
      <c r="E1929" s="6">
        <f>Originales!E1929/Originales!E1930-1</f>
        <v>8.6519114688129006E-2</v>
      </c>
      <c r="F1929" s="6">
        <f>Originales!F1929/Originales!F1930-1</f>
        <v>5.0180452772410788E-2</v>
      </c>
      <c r="G1929" s="6">
        <f>Originales!G1929/Originales!G1930-1</f>
        <v>1.7501828361031979E-2</v>
      </c>
      <c r="H1929" s="6">
        <f>Originales!H1929/Originales!H1930-1</f>
        <v>3.3333297297297282E-2</v>
      </c>
      <c r="I1929" s="6">
        <f>Originales!I1929/Originales!I1930-1</f>
        <v>6.8376114033167346E-2</v>
      </c>
      <c r="J1929" s="6">
        <f>Originales!J1929/Originales!J1930-1</f>
        <v>1.4150943396226356E-2</v>
      </c>
      <c r="K1929" s="6">
        <f>Originales!K1929/Originales!K1930-1</f>
        <v>1.1363636363636465E-2</v>
      </c>
      <c r="L1929" s="6">
        <f>Originales!L1929/Originales!L1930-1</f>
        <v>8.0645161290322509E-2</v>
      </c>
      <c r="M1929" s="6">
        <f>Originales!M1929/Originales!M1930-1</f>
        <v>9.966777408637828E-3</v>
      </c>
    </row>
    <row r="1930" spans="1:13" x14ac:dyDescent="0.55000000000000004">
      <c r="A1930" s="4">
        <v>1929</v>
      </c>
      <c r="B1930" s="6">
        <f>Originales!B1930/Originales!B1931-1</f>
        <v>-0.10731487494085246</v>
      </c>
      <c r="C1930" s="6">
        <f>Originales!C1930/Originales!C1931-1</f>
        <v>-0.12062563115751301</v>
      </c>
      <c r="D1930" s="6">
        <f>Originales!D1930/Originales!D1931-1</f>
        <v>-8.1339665071770262E-2</v>
      </c>
      <c r="E1930" s="6">
        <f>Originales!E1930/Originales!E1931-1</f>
        <v>-0.11879432624113473</v>
      </c>
      <c r="F1930" s="6">
        <f>Originales!F1930/Originales!F1931-1</f>
        <v>-0.1270129208834575</v>
      </c>
      <c r="G1930" s="6">
        <f>Originales!G1930/Originales!G1931-1</f>
        <v>-8.6760259392447914E-2</v>
      </c>
      <c r="H1930" s="6">
        <f>Originales!H1930/Originales!H1931-1</f>
        <v>-0.13685851616523259</v>
      </c>
      <c r="I1930" s="6">
        <f>Originales!I1930/Originales!I1931-1</f>
        <v>-0.11698116981132078</v>
      </c>
      <c r="J1930" s="6">
        <f>Originales!J1930/Originales!J1931-1</f>
        <v>-7.423580786026196E-2</v>
      </c>
      <c r="K1930" s="6">
        <f>Originales!K1930/Originales!K1931-1</f>
        <v>-0.12</v>
      </c>
      <c r="L1930" s="6">
        <f>Originales!L1930/Originales!L1931-1</f>
        <v>-7.1161048689138529E-2</v>
      </c>
      <c r="M1930" s="6">
        <f>Originales!M1930/Originales!M1931-1</f>
        <v>-9.8802395209580784E-2</v>
      </c>
    </row>
    <row r="1931" spans="1:13" x14ac:dyDescent="0.55000000000000004">
      <c r="A1931" s="4">
        <v>1930</v>
      </c>
      <c r="B1931" s="6">
        <f>Originales!B1931/Originales!B1932-1</f>
        <v>-1.3585820116120084E-2</v>
      </c>
      <c r="C1931" s="6">
        <f>Originales!C1931/Originales!C1932-1</f>
        <v>3.9035059710070819E-3</v>
      </c>
      <c r="D1931" s="6">
        <f>Originales!D1931/Originales!D1932-1</f>
        <v>1.4563106796116276E-2</v>
      </c>
      <c r="E1931" s="6">
        <f>Originales!E1931/Originales!E1932-1</f>
        <v>-2.7586206896551779E-2</v>
      </c>
      <c r="F1931" s="6">
        <f>Originales!F1931/Originales!F1932-1</f>
        <v>-7.2508411923605243E-3</v>
      </c>
      <c r="G1931" s="6">
        <f>Originales!G1931/Originales!G1932-1</f>
        <v>-1.5728728813010351E-2</v>
      </c>
      <c r="H1931" s="6">
        <f>Originales!H1931/Originales!H1932-1</f>
        <v>-1.0769184615384564E-2</v>
      </c>
      <c r="I1931" s="6">
        <f>Originales!I1931/Originales!I1932-1</f>
        <v>-2.5735270238609553E-2</v>
      </c>
      <c r="J1931" s="6">
        <f>Originales!J1931/Originales!J1932-1</f>
        <v>-3.7815126050420145E-2</v>
      </c>
      <c r="K1931" s="6">
        <f>Originales!K1931/Originales!K1932-1</f>
        <v>0</v>
      </c>
      <c r="L1931" s="6">
        <f>Originales!L1931/Originales!L1932-1</f>
        <v>0</v>
      </c>
      <c r="M1931" s="6">
        <f>Originales!M1931/Originales!M1932-1</f>
        <v>1.0590015128593144E-2</v>
      </c>
    </row>
    <row r="1932" spans="1:13" x14ac:dyDescent="0.55000000000000004">
      <c r="A1932" s="4">
        <v>1931</v>
      </c>
      <c r="B1932" s="6">
        <f>Originales!B1932/Originales!B1933-1</f>
        <v>-6.0110281224027173E-2</v>
      </c>
      <c r="C1932" s="6">
        <f>Originales!C1932/Originales!C1933-1</f>
        <v>-5.881999383926495E-2</v>
      </c>
      <c r="D1932" s="6">
        <f>Originales!D1932/Originales!D1933-1</f>
        <v>-4.629629629629628E-2</v>
      </c>
      <c r="E1932" s="6">
        <f>Originales!E1932/Originales!E1933-1</f>
        <v>-6.1488673139158512E-2</v>
      </c>
      <c r="F1932" s="6">
        <f>Originales!F1932/Originales!F1933-1</f>
        <v>-7.8773502532161421E-2</v>
      </c>
      <c r="G1932" s="6">
        <f>Originales!G1932/Originales!G1933-1</f>
        <v>-5.3190902233968829E-2</v>
      </c>
      <c r="H1932" s="6">
        <f>Originales!H1932/Originales!H1933-1</f>
        <v>-7.2753183245454545E-2</v>
      </c>
      <c r="I1932" s="6">
        <f>Originales!I1932/Originales!I1933-1</f>
        <v>-9.9337750537257241E-2</v>
      </c>
      <c r="J1932" s="6">
        <f>Originales!J1932/Originales!J1933-1</f>
        <v>-6.2992125984252079E-2</v>
      </c>
      <c r="K1932" s="6">
        <f>Originales!K1932/Originales!K1933-1</f>
        <v>-7.4074074074074181E-2</v>
      </c>
      <c r="L1932" s="6">
        <f>Originales!L1932/Originales!L1933-1</f>
        <v>-7.9310344827586254E-2</v>
      </c>
      <c r="M1932" s="6">
        <f>Originales!M1932/Originales!M1933-1</f>
        <v>-4.7550432276657006E-2</v>
      </c>
    </row>
    <row r="1933" spans="1:13" x14ac:dyDescent="0.55000000000000004">
      <c r="A1933" s="4">
        <v>1932</v>
      </c>
      <c r="B1933" s="6">
        <f>Originales!B1933/Originales!B1934-1</f>
        <v>-2.3307784297253997E-3</v>
      </c>
      <c r="C1933" s="6">
        <f>Originales!C1933/Originales!C1934-1</f>
        <v>-2.1582363621661771E-2</v>
      </c>
      <c r="D1933" s="6">
        <f>Originales!D1933/Originales!D1934-1</f>
        <v>-1.1441647597253968E-2</v>
      </c>
      <c r="E1933" s="6">
        <f>Originales!E1933/Originales!E1934-1</f>
        <v>9.8039215686274161E-3</v>
      </c>
      <c r="F1933" s="6">
        <f>Originales!F1933/Originales!F1934-1</f>
        <v>-1.3225398578632364E-3</v>
      </c>
      <c r="G1933" s="6">
        <f>Originales!G1933/Originales!G1934-1</f>
        <v>-4.2377279915978283E-3</v>
      </c>
      <c r="H1933" s="6">
        <f>Originales!H1933/Originales!H1934-1</f>
        <v>-1.2676084507042273E-2</v>
      </c>
      <c r="I1933" s="6">
        <f>Originales!I1933/Originales!I1934-1</f>
        <v>-1.7353568894367677E-2</v>
      </c>
      <c r="J1933" s="6">
        <f>Originales!J1933/Originales!J1934-1</f>
        <v>1.6000000000000014E-2</v>
      </c>
      <c r="K1933" s="6">
        <f>Originales!K1933/Originales!K1934-1</f>
        <v>4.6511627906977715E-3</v>
      </c>
      <c r="L1933" s="6">
        <f>Originales!L1933/Originales!L1934-1</f>
        <v>6.9444444444444198E-3</v>
      </c>
      <c r="M1933" s="6">
        <f>Originales!M1933/Originales!M1934-1</f>
        <v>-3.0726256983240274E-2</v>
      </c>
    </row>
    <row r="1934" spans="1:13" x14ac:dyDescent="0.55000000000000004">
      <c r="A1934" s="4">
        <v>1933</v>
      </c>
      <c r="B1934" s="6">
        <f>Originales!B1934/Originales!B1935-1</f>
        <v>-5.9138906815343617E-3</v>
      </c>
      <c r="C1934" s="6">
        <f>Originales!C1934/Originales!C1935-1</f>
        <v>-7.1451509312779882E-3</v>
      </c>
      <c r="D1934" s="6">
        <f>Originales!D1934/Originales!D1935-1</f>
        <v>1.1574074074074181E-2</v>
      </c>
      <c r="E1934" s="6">
        <f>Originales!E1934/Originales!E1935-1</f>
        <v>1.6611295681063121E-2</v>
      </c>
      <c r="F1934" s="6">
        <f>Originales!F1934/Originales!F1935-1</f>
        <v>-6.6266277827506936E-3</v>
      </c>
      <c r="G1934" s="6">
        <f>Originales!G1934/Originales!G1935-1</f>
        <v>-1.666836792900328E-2</v>
      </c>
      <c r="H1934" s="6">
        <f>Originales!H1934/Originales!H1935-1</f>
        <v>-2.4725314915165608E-2</v>
      </c>
      <c r="I1934" s="6">
        <f>Originales!I1934/Originales!I1935-1</f>
        <v>-7.535037512701015E-3</v>
      </c>
      <c r="J1934" s="6">
        <f>Originales!J1934/Originales!J1935-1</f>
        <v>1.2145748987854255E-2</v>
      </c>
      <c r="K1934" s="6">
        <f>Originales!K1934/Originales!K1935-1</f>
        <v>4.6728971962615162E-3</v>
      </c>
      <c r="L1934" s="6">
        <f>Originales!L1934/Originales!L1935-1</f>
        <v>-3.3557046979865723E-2</v>
      </c>
      <c r="M1934" s="6">
        <f>Originales!M1934/Originales!M1935-1</f>
        <v>-1.1049723756906049E-2</v>
      </c>
    </row>
    <row r="1935" spans="1:13" x14ac:dyDescent="0.55000000000000004">
      <c r="A1935" s="4">
        <v>1934</v>
      </c>
      <c r="B1935" s="6">
        <f>Originales!B1935/Originales!B1936-1</f>
        <v>1.994515100365013E-2</v>
      </c>
      <c r="C1935" s="6">
        <f>Originales!C1935/Originales!C1936-1</f>
        <v>3.7033673168183956E-2</v>
      </c>
      <c r="D1935" s="6">
        <f>Originales!D1935/Originales!D1936-1</f>
        <v>1.8867876468496414E-2</v>
      </c>
      <c r="E1935" s="6">
        <f>Originales!E1935/Originales!E1936-1</f>
        <v>1.0067114093959662E-2</v>
      </c>
      <c r="F1935" s="6">
        <f>Originales!F1935/Originales!F1936-1</f>
        <v>1.3416436231693307E-2</v>
      </c>
      <c r="G1935" s="6">
        <f>Originales!G1935/Originales!G1936-1</f>
        <v>3.6717721428371375E-2</v>
      </c>
      <c r="H1935" s="6">
        <f>Originales!H1935/Originales!H1936-1</f>
        <v>4.0000042857142981E-2</v>
      </c>
      <c r="I1935" s="6">
        <f>Originales!I1935/Originales!I1936-1</f>
        <v>0</v>
      </c>
      <c r="J1935" s="6">
        <f>Originales!J1935/Originales!J1936-1</f>
        <v>1.2295081967213184E-2</v>
      </c>
      <c r="K1935" s="6">
        <f>Originales!K1935/Originales!K1936-1</f>
        <v>5.4187192118226868E-2</v>
      </c>
      <c r="L1935" s="6">
        <f>Originales!L1935/Originales!L1936-1</f>
        <v>6.7567567567567988E-3</v>
      </c>
      <c r="M1935" s="6">
        <f>Originales!M1935/Originales!M1936-1</f>
        <v>1.4005602240896309E-2</v>
      </c>
    </row>
    <row r="1936" spans="1:13" x14ac:dyDescent="0.55000000000000004">
      <c r="A1936" s="4">
        <v>1935</v>
      </c>
      <c r="B1936" s="6">
        <f>Originales!B1936/Originales!B1937-1</f>
        <v>1.0696870547022286E-4</v>
      </c>
      <c r="C1936" s="6">
        <f>Originales!C1936/Originales!C1937-1</f>
        <v>1.5042446126070752E-2</v>
      </c>
      <c r="D1936" s="6">
        <f>Originales!D1936/Originales!D1937-1</f>
        <v>4.7393838862559434E-3</v>
      </c>
      <c r="E1936" s="6">
        <f>Originales!E1936/Originales!E1937-1</f>
        <v>8.4602368866328881E-3</v>
      </c>
      <c r="F1936" s="6">
        <f>Originales!F1936/Originales!F1937-1</f>
        <v>-1.3296317942722569E-3</v>
      </c>
      <c r="G1936" s="6">
        <f>Originales!G1936/Originales!G1937-1</f>
        <v>-1.4892103536453094E-2</v>
      </c>
      <c r="H1936" s="6">
        <f>Originales!H1936/Originales!H1937-1</f>
        <v>-6.3874665601475478E-3</v>
      </c>
      <c r="I1936" s="6">
        <f>Originales!I1936/Originales!I1937-1</f>
        <v>-2.9258046894191647E-2</v>
      </c>
      <c r="J1936" s="6">
        <f>Originales!J1936/Originales!J1937-1</f>
        <v>-4.0816326530612734E-3</v>
      </c>
      <c r="K1936" s="6">
        <f>Originales!K1936/Originales!K1937-1</f>
        <v>1.4999999999999902E-2</v>
      </c>
      <c r="L1936" s="6">
        <f>Originales!L1936/Originales!L1937-1</f>
        <v>6.8027210884353817E-3</v>
      </c>
      <c r="M1936" s="6">
        <f>Originales!M1936/Originales!M1937-1</f>
        <v>1.4204545454545414E-2</v>
      </c>
    </row>
    <row r="1937" spans="1:13" x14ac:dyDescent="0.55000000000000004">
      <c r="A1937" s="4">
        <v>1936</v>
      </c>
      <c r="B1937" s="6">
        <f>Originales!B1937/Originales!B1938-1</f>
        <v>-2.9097730571820413E-2</v>
      </c>
      <c r="C1937" s="6">
        <f>Originales!C1937/Originales!C1938-1</f>
        <v>-2.9198985680190859E-2</v>
      </c>
      <c r="D1937" s="6">
        <f>Originales!D1937/Originales!D1938-1</f>
        <v>-3.2110047344497517E-2</v>
      </c>
      <c r="E1937" s="6">
        <f>Originales!E1937/Originales!E1938-1</f>
        <v>-3.4313725490196068E-2</v>
      </c>
      <c r="F1937" s="6">
        <f>Originales!F1937/Originales!F1938-1</f>
        <v>-1.8429544639655848E-2</v>
      </c>
      <c r="G1937" s="6">
        <f>Originales!G1937/Originales!G1938-1</f>
        <v>-2.2871352387800359E-2</v>
      </c>
      <c r="H1937" s="6">
        <f>Originales!H1937/Originales!H1938-1</f>
        <v>-2.1527819444444485E-2</v>
      </c>
      <c r="I1937" s="6">
        <f>Originales!I1937/Originales!I1938-1</f>
        <v>-4.4910180985334724E-2</v>
      </c>
      <c r="J1937" s="6">
        <f>Originales!J1937/Originales!J1938-1</f>
        <v>-3.1620553359683612E-2</v>
      </c>
      <c r="K1937" s="6">
        <f>Originales!K1937/Originales!K1938-1</f>
        <v>-3.8461538461538547E-2</v>
      </c>
      <c r="L1937" s="6">
        <f>Originales!L1937/Originales!L1938-1</f>
        <v>-3.9215686274509887E-2</v>
      </c>
      <c r="M1937" s="6">
        <f>Originales!M1937/Originales!M1938-1</f>
        <v>-2.2222222222222254E-2</v>
      </c>
    </row>
    <row r="1938" spans="1:13" x14ac:dyDescent="0.55000000000000004">
      <c r="A1938" s="4">
        <v>1937</v>
      </c>
      <c r="B1938" s="6">
        <f>Originales!B1938/Originales!B1939-1</f>
        <v>1.1336346949260445E-2</v>
      </c>
      <c r="C1938" s="6">
        <f>Originales!C1938/Originales!C1939-1</f>
        <v>1.4811955526289777E-2</v>
      </c>
      <c r="D1938" s="6">
        <f>Originales!D1938/Originales!D1939-1</f>
        <v>1.6316922316227389E-2</v>
      </c>
      <c r="E1938" s="6">
        <f>Originales!E1938/Originales!E1939-1</f>
        <v>-1.6313213703099683E-3</v>
      </c>
      <c r="F1938" s="6">
        <f>Originales!F1938/Originales!F1939-1</f>
        <v>6.6266277827504716E-3</v>
      </c>
      <c r="G1938" s="6">
        <f>Originales!G1938/Originales!G1939-1</f>
        <v>2.0835459911254794E-3</v>
      </c>
      <c r="H1938" s="6">
        <f>Originales!H1938/Originales!H1939-1</f>
        <v>4.1841424344830624E-3</v>
      </c>
      <c r="I1938" s="6">
        <f>Originales!I1938/Originales!I1939-1</f>
        <v>3.8341937823834105E-2</v>
      </c>
      <c r="J1938" s="6">
        <f>Originales!J1938/Originales!J1939-1</f>
        <v>3.2653061224489743E-2</v>
      </c>
      <c r="K1938" s="6">
        <f>Originales!K1938/Originales!K1939-1</f>
        <v>3.4825870646766344E-2</v>
      </c>
      <c r="L1938" s="6">
        <f>Originales!L1938/Originales!L1939-1</f>
        <v>2.0000000000000018E-2</v>
      </c>
      <c r="M1938" s="6">
        <f>Originales!M1938/Originales!M1939-1</f>
        <v>-1.098901098901095E-2</v>
      </c>
    </row>
    <row r="1939" spans="1:13" x14ac:dyDescent="0.55000000000000004">
      <c r="A1939" s="4">
        <v>1938</v>
      </c>
      <c r="B1939" s="6">
        <f>Originales!B1939/Originales!B1940-1</f>
        <v>-7.5886645481879622E-3</v>
      </c>
      <c r="C1939" s="6">
        <f>Originales!C1939/Originales!C1940-1</f>
        <v>-2.5267801811904245E-2</v>
      </c>
      <c r="D1939" s="6">
        <f>Originales!D1939/Originales!D1940-1</f>
        <v>-2.2779042242412673E-2</v>
      </c>
      <c r="E1939" s="6">
        <f>Originales!E1939/Originales!E1940-1</f>
        <v>-1.7628205128205177E-2</v>
      </c>
      <c r="F1939" s="6">
        <f>Originales!F1939/Originales!F1940-1</f>
        <v>-2.580835712577878E-2</v>
      </c>
      <c r="G1939" s="6">
        <f>Originales!G1939/Originales!G1940-1</f>
        <v>-4.1497993864993976E-3</v>
      </c>
      <c r="H1939" s="6">
        <f>Originales!H1939/Originales!H1940-1</f>
        <v>2.4285671428571298E-2</v>
      </c>
      <c r="I1939" s="6">
        <f>Originales!I1939/Originales!I1940-1</f>
        <v>-1.8810351170520656E-2</v>
      </c>
      <c r="J1939" s="6">
        <f>Originales!J1939/Originales!J1940-1</f>
        <v>-8.0971659919027994E-3</v>
      </c>
      <c r="K1939" s="6">
        <f>Originales!K1939/Originales!K1940-1</f>
        <v>2.0304568527918621E-2</v>
      </c>
      <c r="L1939" s="6">
        <f>Originales!L1939/Originales!L1940-1</f>
        <v>-9.9009900990099098E-3</v>
      </c>
      <c r="M1939" s="6">
        <f>Originales!M1939/Originales!M1940-1</f>
        <v>-3.2859035064872755E-3</v>
      </c>
    </row>
    <row r="1940" spans="1:13" x14ac:dyDescent="0.55000000000000004">
      <c r="A1940" s="4">
        <v>1939</v>
      </c>
      <c r="B1940" s="6">
        <f>Originales!B1940/Originales!B1941-1</f>
        <v>-3.1363518110074651E-3</v>
      </c>
      <c r="C1940" s="6">
        <f>Originales!C1940/Originales!C1941-1</f>
        <v>-3.594610289847644E-3</v>
      </c>
      <c r="D1940" s="6">
        <f>Originales!D1940/Originales!D1941-1</f>
        <v>-2.2726818181818542E-3</v>
      </c>
      <c r="E1940" s="6">
        <f>Originales!E1940/Originales!E1941-1</f>
        <v>0</v>
      </c>
      <c r="F1940" s="6">
        <f>Originales!F1940/Originales!F1941-1</f>
        <v>-1.2732927879141376E-2</v>
      </c>
      <c r="G1940" s="6">
        <f>Originales!G1940/Originales!G1941-1</f>
        <v>2.0792138534362348E-3</v>
      </c>
      <c r="H1940" s="6">
        <f>Originales!H1940/Originales!H1941-1</f>
        <v>-1.4265050335664498E-3</v>
      </c>
      <c r="I1940" s="6">
        <f>Originales!I1940/Originales!I1941-1</f>
        <v>-2.5354970088335982E-3</v>
      </c>
      <c r="J1940" s="6">
        <f>Originales!J1940/Originales!J1941-1</f>
        <v>-8.0321285140562138E-3</v>
      </c>
      <c r="K1940" s="6">
        <f>Originales!K1940/Originales!K1941-1</f>
        <v>-2.4752475247524774E-2</v>
      </c>
      <c r="L1940" s="6">
        <f>Originales!L1940/Originales!L1941-1</f>
        <v>-3.2894736842105088E-3</v>
      </c>
      <c r="M1940" s="6">
        <f>Originales!M1940/Originales!M1941-1</f>
        <v>-2.185759562841505E-3</v>
      </c>
    </row>
    <row r="1941" spans="1:13" x14ac:dyDescent="0.55000000000000004">
      <c r="A1941" s="4">
        <v>1940</v>
      </c>
      <c r="B1941" s="6">
        <f>Originales!B1941/Originales!B1942-1</f>
        <v>9.3986774171288534E-3</v>
      </c>
      <c r="C1941" s="6">
        <f>Originales!C1941/Originales!C1942-1</f>
        <v>7.2412797370038362E-3</v>
      </c>
      <c r="D1941" s="6">
        <f>Originales!D1941/Originales!D1942-1</f>
        <v>3.529411764705892E-2</v>
      </c>
      <c r="E1941" s="6">
        <f>Originales!E1941/Originales!E1942-1</f>
        <v>6.4516129032257119E-3</v>
      </c>
      <c r="F1941" s="6">
        <f>Originales!F1941/Originales!F1942-1</f>
        <v>-2.1201989725189496E-2</v>
      </c>
      <c r="G1941" s="6">
        <f>Originales!G1941/Originales!G1942-1</f>
        <v>-2.0748996932495878E-3</v>
      </c>
      <c r="H1941" s="6">
        <f>Originales!H1941/Originales!H1942-1</f>
        <v>5.7388955124346719E-3</v>
      </c>
      <c r="I1941" s="6">
        <f>Originales!I1941/Originales!I1942-1</f>
        <v>2.7083312500000067E-2</v>
      </c>
      <c r="J1941" s="6">
        <f>Originales!J1941/Originales!J1942-1</f>
        <v>-3.9999999999998925E-3</v>
      </c>
      <c r="K1941" s="6">
        <f>Originales!K1941/Originales!K1942-1</f>
        <v>-4.9261083743841194E-3</v>
      </c>
      <c r="L1941" s="6">
        <f>Originales!L1941/Originales!L1942-1</f>
        <v>3.3003300330032292E-3</v>
      </c>
      <c r="M1941" s="6">
        <f>Originales!M1941/Originales!M1942-1</f>
        <v>2.0066923748057741E-2</v>
      </c>
    </row>
    <row r="1942" spans="1:13" x14ac:dyDescent="0.55000000000000004">
      <c r="A1942" s="4">
        <v>1941</v>
      </c>
      <c r="B1942" s="6">
        <f>Originales!B1942/Originales!B1943-1</f>
        <v>3.1789776906967493E-3</v>
      </c>
      <c r="C1942" s="6">
        <f>Originales!C1942/Originales!C1943-1</f>
        <v>0</v>
      </c>
      <c r="D1942" s="6">
        <f>Originales!D1942/Originales!D1943-1</f>
        <v>9.5012356057593284E-3</v>
      </c>
      <c r="E1942" s="6">
        <f>Originales!E1942/Originales!E1943-1</f>
        <v>1.1419249592169667E-2</v>
      </c>
      <c r="F1942" s="6">
        <f>Originales!F1942/Originales!F1943-1</f>
        <v>-1.5955383771783183E-2</v>
      </c>
      <c r="G1942" s="6">
        <f>Originales!G1942/Originales!G1943-1</f>
        <v>-2.0706033988925343E-3</v>
      </c>
      <c r="H1942" s="6">
        <f>Originales!H1942/Originales!H1943-1</f>
        <v>-1.5536807251265383E-2</v>
      </c>
      <c r="I1942" s="6">
        <f>Originales!I1942/Originales!I1943-1</f>
        <v>1.4799175788566155E-2</v>
      </c>
      <c r="J1942" s="6">
        <f>Originales!J1942/Originales!J1943-1</f>
        <v>-3.9840637450198058E-3</v>
      </c>
      <c r="K1942" s="6">
        <f>Originales!K1942/Originales!K1943-1</f>
        <v>0</v>
      </c>
      <c r="L1942" s="6">
        <f>Originales!L1942/Originales!L1943-1</f>
        <v>0</v>
      </c>
      <c r="M1942" s="6">
        <f>Originales!M1942/Originales!M1943-1</f>
        <v>-5.5713649025068701E-4</v>
      </c>
    </row>
    <row r="1943" spans="1:13" x14ac:dyDescent="0.55000000000000004">
      <c r="A1943" s="4">
        <v>1942</v>
      </c>
      <c r="B1943" s="6">
        <f>Originales!B1943/Originales!B1944-1</f>
        <v>9.224151974756678E-3</v>
      </c>
      <c r="C1943" s="6">
        <f>Originales!C1943/Originales!C1944-1</f>
        <v>1.8452327089554466E-2</v>
      </c>
      <c r="D1943" s="6">
        <f>Originales!D1943/Originales!D1944-1</f>
        <v>-7.0755657039828224E-3</v>
      </c>
      <c r="E1943" s="6">
        <f>Originales!E1943/Originales!E1944-1</f>
        <v>2.1666666666666723E-2</v>
      </c>
      <c r="F1943" s="6">
        <f>Originales!F1943/Originales!F1944-1</f>
        <v>2.7751814383109696E-2</v>
      </c>
      <c r="G1943" s="6">
        <f>Originales!G1943/Originales!G1944-1</f>
        <v>1.2579908399898532E-2</v>
      </c>
      <c r="H1943" s="6">
        <f>Originales!H1943/Originales!H1944-1</f>
        <v>1.1428614285714289E-2</v>
      </c>
      <c r="I1943" s="6">
        <f>Originales!I1943/Originales!I1944-1</f>
        <v>1.7204279569892567E-2</v>
      </c>
      <c r="J1943" s="6">
        <f>Originales!J1943/Originales!J1944-1</f>
        <v>4.0000000000000036E-3</v>
      </c>
      <c r="K1943" s="6">
        <f>Originales!K1943/Originales!K1944-1</f>
        <v>-4.9019607843138191E-3</v>
      </c>
      <c r="L1943" s="6">
        <f>Originales!L1943/Originales!L1944-1</f>
        <v>-1.941747572815522E-2</v>
      </c>
      <c r="M1943" s="6">
        <f>Originales!M1943/Originales!M1944-1</f>
        <v>-2.7777777777777679E-3</v>
      </c>
    </row>
    <row r="1944" spans="1:13" x14ac:dyDescent="0.55000000000000004">
      <c r="A1944" s="4">
        <v>1943</v>
      </c>
      <c r="B1944" s="6">
        <f>Originales!B1944/Originales!B1945-1</f>
        <v>-9.6104904891485265E-3</v>
      </c>
      <c r="C1944" s="6">
        <f>Originales!C1944/Originales!C1945-1</f>
        <v>-1.8118007685530069E-2</v>
      </c>
      <c r="D1944" s="6">
        <f>Originales!D1944/Originales!D1945-1</f>
        <v>-2.3041473592558814E-2</v>
      </c>
      <c r="E1944" s="6">
        <f>Originales!E1944/Originales!E1945-1</f>
        <v>-1.1532125205930832E-2</v>
      </c>
      <c r="F1944" s="6">
        <f>Originales!F1944/Originales!F1945-1</f>
        <v>-8.7473090443361823E-3</v>
      </c>
      <c r="G1944" s="6">
        <f>Originales!G1944/Originales!G1945-1</f>
        <v>-1.0374498466248494E-2</v>
      </c>
      <c r="H1944" s="6">
        <f>Originales!H1944/Originales!H1945-1</f>
        <v>-7.1381867035757995E-4</v>
      </c>
      <c r="I1944" s="6">
        <f>Originales!I1944/Originales!I1945-1</f>
        <v>-1.2738822061745925E-2</v>
      </c>
      <c r="J1944" s="6">
        <f>Originales!J1944/Originales!J1945-1</f>
        <v>-1.5748031496062964E-2</v>
      </c>
      <c r="K1944" s="6">
        <f>Originales!K1944/Originales!K1945-1</f>
        <v>-1.4492753623188359E-2</v>
      </c>
      <c r="L1944" s="6">
        <f>Originales!L1944/Originales!L1945-1</f>
        <v>-2.5236593059936974E-2</v>
      </c>
      <c r="M1944" s="6">
        <f>Originales!M1944/Originales!M1945-1</f>
        <v>-1.098901098901095E-2</v>
      </c>
    </row>
    <row r="1945" spans="1:13" x14ac:dyDescent="0.55000000000000004">
      <c r="A1945" s="4">
        <v>1944</v>
      </c>
      <c r="B1945" s="6">
        <f>Originales!B1945/Originales!B1946-1</f>
        <v>7.306757255574281E-3</v>
      </c>
      <c r="C1945" s="6">
        <f>Originales!C1945/Originales!C1946-1</f>
        <v>7.3016109785204453E-3</v>
      </c>
      <c r="D1945" s="6">
        <f>Originales!D1945/Originales!D1946-1</f>
        <v>6.960649974972144E-3</v>
      </c>
      <c r="E1945" s="6">
        <f>Originales!E1945/Originales!E1946-1</f>
        <v>1.1666666666666714E-2</v>
      </c>
      <c r="F1945" s="6">
        <f>Originales!F1945/Originales!F1946-1</f>
        <v>2.5628842929010576E-2</v>
      </c>
      <c r="G1945" s="6">
        <f>Originales!G1945/Originales!G1946-1</f>
        <v>4.1670919822507368E-3</v>
      </c>
      <c r="H1945" s="6">
        <f>Originales!H1945/Originales!H1946-1</f>
        <v>1.3748263784320258E-2</v>
      </c>
      <c r="I1945" s="6">
        <f>Originales!I1945/Originales!I1946-1</f>
        <v>3.1948348627297563E-3</v>
      </c>
      <c r="J1945" s="6">
        <f>Originales!J1945/Originales!J1946-1</f>
        <v>7.9365079365079083E-3</v>
      </c>
      <c r="K1945" s="6">
        <f>Originales!K1945/Originales!K1946-1</f>
        <v>4.8543689320388328E-3</v>
      </c>
      <c r="L1945" s="6">
        <f>Originales!L1945/Originales!L1946-1</f>
        <v>9.5541401273886439E-3</v>
      </c>
      <c r="M1945" s="6">
        <f>Originales!M1945/Originales!M1946-1</f>
        <v>-5.464480874316946E-3</v>
      </c>
    </row>
    <row r="1946" spans="1:13" x14ac:dyDescent="0.55000000000000004">
      <c r="A1946" s="4">
        <v>1945</v>
      </c>
      <c r="B1946" s="6">
        <f>Originales!B1946/Originales!B1947-1</f>
        <v>-1.6088474976230782E-2</v>
      </c>
      <c r="C1946" s="6">
        <f>Originales!C1946/Originales!C1947-1</f>
        <v>-1.4385792100678474E-2</v>
      </c>
      <c r="D1946" s="6">
        <f>Originales!D1946/Originales!D1947-1</f>
        <v>-9.1954482758620504E-3</v>
      </c>
      <c r="E1946" s="6">
        <f>Originales!E1946/Originales!E1947-1</f>
        <v>-1.3157894736842146E-2</v>
      </c>
      <c r="F1946" s="6">
        <f>Originales!F1946/Originales!F1947-1</f>
        <v>-1.1397388961801425E-2</v>
      </c>
      <c r="G1946" s="6">
        <f>Originales!G1946/Originales!G1947-1</f>
        <v>-2.2402625037054036E-2</v>
      </c>
      <c r="H1946" s="6">
        <f>Originales!H1946/Originales!H1947-1</f>
        <v>-2.12464595253955E-2</v>
      </c>
      <c r="I1946" s="6">
        <f>Originales!I1946/Originales!I1947-1</f>
        <v>-1.4690461237446217E-2</v>
      </c>
      <c r="J1946" s="6">
        <f>Originales!J1946/Originales!J1947-1</f>
        <v>-2.3255813953488413E-2</v>
      </c>
      <c r="K1946" s="6">
        <f>Originales!K1946/Originales!K1947-1</f>
        <v>-2.3696682464454888E-2</v>
      </c>
      <c r="L1946" s="6">
        <f>Originales!L1946/Originales!L1947-1</f>
        <v>-2.4844720496894568E-2</v>
      </c>
      <c r="M1946" s="6">
        <f>Originales!M1946/Originales!M1947-1</f>
        <v>-1.3477088948787075E-2</v>
      </c>
    </row>
    <row r="1947" spans="1:13" x14ac:dyDescent="0.55000000000000004">
      <c r="A1947" s="4">
        <v>1946</v>
      </c>
      <c r="B1947" s="6">
        <f>Originales!B1947/Originales!B1948-1</f>
        <v>2.3323144906666204E-3</v>
      </c>
      <c r="C1947" s="6">
        <f>Originales!C1947/Originales!C1948-1</f>
        <v>-7.1451509312779882E-3</v>
      </c>
      <c r="D1947" s="6">
        <f>Originales!D1947/Originales!D1948-1</f>
        <v>6.9444444444444198E-3</v>
      </c>
      <c r="E1947" s="6">
        <f>Originales!E1947/Originales!E1948-1</f>
        <v>4.9586776859504855E-3</v>
      </c>
      <c r="F1947" s="6">
        <f>Originales!F1947/Originales!F1948-1</f>
        <v>-2.5355179208752521E-3</v>
      </c>
      <c r="G1947" s="6">
        <f>Originales!G1947/Originales!G1948-1</f>
        <v>-4.0572101710868447E-3</v>
      </c>
      <c r="H1947" s="6">
        <f>Originales!H1947/Originales!H1948-1</f>
        <v>1.4367816504822217E-2</v>
      </c>
      <c r="I1947" s="6">
        <f>Originales!I1947/Originales!I1948-1</f>
        <v>8.9995344309010683E-3</v>
      </c>
      <c r="J1947" s="6">
        <f>Originales!J1947/Originales!J1948-1</f>
        <v>-1.1494252873563093E-2</v>
      </c>
      <c r="K1947" s="6">
        <f>Originales!K1947/Originales!K1948-1</f>
        <v>-9.3896713615023719E-3</v>
      </c>
      <c r="L1947" s="6">
        <f>Originales!L1947/Originales!L1948-1</f>
        <v>6.2500000000000888E-3</v>
      </c>
      <c r="M1947" s="6">
        <f>Originales!M1947/Originales!M1948-1</f>
        <v>1.3661202185792254E-2</v>
      </c>
    </row>
    <row r="1948" spans="1:13" x14ac:dyDescent="0.55000000000000004">
      <c r="A1948" s="4">
        <v>1947</v>
      </c>
      <c r="B1948" s="6">
        <f>Originales!B1948/Originales!B1949-1</f>
        <v>-1.4006851388709607E-2</v>
      </c>
      <c r="C1948" s="6">
        <f>Originales!C1948/Originales!C1949-1</f>
        <v>-3.5562343187521828E-3</v>
      </c>
      <c r="D1948" s="6">
        <f>Originales!D1948/Originales!D1949-1</f>
        <v>-9.1742664758837078E-3</v>
      </c>
      <c r="E1948" s="6">
        <f>Originales!E1948/Originales!E1949-1</f>
        <v>-6.5681444991789739E-3</v>
      </c>
      <c r="F1948" s="6">
        <f>Originales!F1948/Originales!F1949-1</f>
        <v>-2.2244677984370798E-2</v>
      </c>
      <c r="G1948" s="6">
        <f>Originales!G1948/Originales!G1949-1</f>
        <v>-1.0038312845799591E-2</v>
      </c>
      <c r="H1948" s="6">
        <f>Originales!H1948/Originales!H1949-1</f>
        <v>-1.2765985815602843E-2</v>
      </c>
      <c r="I1948" s="6">
        <f>Originales!I1948/Originales!I1949-1</f>
        <v>-1.3061651402141661E-2</v>
      </c>
      <c r="J1948" s="6">
        <f>Originales!J1948/Originales!J1949-1</f>
        <v>-1.8796992481203145E-2</v>
      </c>
      <c r="K1948" s="6">
        <f>Originales!K1948/Originales!K1949-1</f>
        <v>-1.3888888888888951E-2</v>
      </c>
      <c r="L1948" s="6">
        <f>Originales!L1948/Originales!L1949-1</f>
        <v>-1.840484775489859E-2</v>
      </c>
      <c r="M1948" s="6">
        <f>Originales!M1948/Originales!M1949-1</f>
        <v>-4.6875E-2</v>
      </c>
    </row>
    <row r="1949" spans="1:13" x14ac:dyDescent="0.55000000000000004">
      <c r="A1949" s="4">
        <v>1948</v>
      </c>
      <c r="B1949" s="6">
        <f>Originales!B1949/Originales!B1950-1</f>
        <v>-2.1476699267236055E-2</v>
      </c>
      <c r="C1949" s="6">
        <f>Originales!C1949/Originales!C1950-1</f>
        <v>-3.1040800507363797E-2</v>
      </c>
      <c r="D1949" s="6">
        <f>Originales!D1949/Originales!D1950-1</f>
        <v>-1.5801399548532657E-2</v>
      </c>
      <c r="E1949" s="6">
        <f>Originales!E1949/Originales!E1950-1</f>
        <v>-2.0900321543408373E-2</v>
      </c>
      <c r="F1949" s="6">
        <f>Originales!F1949/Originales!F1950-1</f>
        <v>-1.9395412747066909E-2</v>
      </c>
      <c r="G1949" s="6">
        <f>Originales!G1949/Originales!G1950-1</f>
        <v>-9.9413830841780237E-3</v>
      </c>
      <c r="H1949" s="6">
        <f>Originales!H1949/Originales!H1950-1</f>
        <v>-3.0261307988774688E-2</v>
      </c>
      <c r="I1949" s="6">
        <f>Originales!I1949/Originales!I1950-1</f>
        <v>-2.2471960725802709E-2</v>
      </c>
      <c r="J1949" s="6">
        <f>Originales!J1949/Originales!J1950-1</f>
        <v>-2.2058823529411797E-2</v>
      </c>
      <c r="K1949" s="6">
        <f>Originales!K1949/Originales!K1950-1</f>
        <v>-3.1390134529147962E-2</v>
      </c>
      <c r="L1949" s="6">
        <f>Originales!L1949/Originales!L1950-1</f>
        <v>-2.6865731343283628E-2</v>
      </c>
      <c r="M1949" s="6">
        <f>Originales!M1949/Originales!M1950-1</f>
        <v>-1.0309278350515427E-2</v>
      </c>
    </row>
    <row r="1950" spans="1:13" x14ac:dyDescent="0.55000000000000004">
      <c r="A1950" s="4">
        <v>1949</v>
      </c>
      <c r="B1950" s="6">
        <f>Originales!B1950/Originales!B1951-1</f>
        <v>-4.7229651165818787E-3</v>
      </c>
      <c r="C1950" s="6">
        <f>Originales!C1950/Originales!C1951-1</f>
        <v>-6.8445215833379258E-3</v>
      </c>
      <c r="D1950" s="6">
        <f>Originales!D1950/Originales!D1951-1</f>
        <v>-1.1160714285714302E-2</v>
      </c>
      <c r="E1950" s="6">
        <f>Originales!E1950/Originales!E1951-1</f>
        <v>9.7402597402596047E-3</v>
      </c>
      <c r="F1950" s="6">
        <f>Originales!F1950/Originales!F1951-1</f>
        <v>-1.1983395556483756E-2</v>
      </c>
      <c r="G1950" s="6">
        <f>Originales!G1950/Originales!G1951-1</f>
        <v>-7.8903536447407774E-3</v>
      </c>
      <c r="H1950" s="6">
        <f>Originales!H1950/Originales!H1951-1</f>
        <v>-1.3568521583521953E-2</v>
      </c>
      <c r="I1950" s="6">
        <f>Originales!I1950/Originales!I1951-1</f>
        <v>-2.0999980000000029E-2</v>
      </c>
      <c r="J1950" s="6">
        <f>Originales!J1950/Originales!J1951-1</f>
        <v>-3.663003663003539E-3</v>
      </c>
      <c r="K1950" s="6">
        <f>Originales!K1950/Originales!K1951-1</f>
        <v>-1.7621145374449365E-2</v>
      </c>
      <c r="L1950" s="6">
        <f>Originales!L1950/Originales!L1951-1</f>
        <v>-8.8757396449703485E-3</v>
      </c>
      <c r="M1950" s="6">
        <f>Originales!M1950/Originales!M1951-1</f>
        <v>-7.6726342710997653E-3</v>
      </c>
    </row>
    <row r="1951" spans="1:13" x14ac:dyDescent="0.55000000000000004">
      <c r="A1951" s="4">
        <v>1950</v>
      </c>
      <c r="B1951" s="6">
        <f>Originales!B1951/Originales!B1952-1</f>
        <v>7.35465039358707E-3</v>
      </c>
      <c r="C1951" s="6">
        <f>Originales!C1951/Originales!C1952-1</f>
        <v>-6.8048961888410586E-3</v>
      </c>
      <c r="D1951" s="6">
        <f>Originales!D1951/Originales!D1952-1</f>
        <v>-4.4444444444444731E-3</v>
      </c>
      <c r="E1951" s="6">
        <f>Originales!E1951/Originales!E1952-1</f>
        <v>1.8181818181818299E-2</v>
      </c>
      <c r="F1951" s="6">
        <f>Originales!F1951/Originales!F1952-1</f>
        <v>-5.9431122184159246E-3</v>
      </c>
      <c r="G1951" s="6">
        <f>Originales!G1951/Originales!G1952-1</f>
        <v>-1.9687049665830791E-3</v>
      </c>
      <c r="H1951" s="6">
        <f>Originales!H1951/Originales!H1952-1</f>
        <v>5.4569438421441241E-3</v>
      </c>
      <c r="I1951" s="6">
        <f>Originales!I1951/Originales!I1952-1</f>
        <v>2.6694024092525082E-2</v>
      </c>
      <c r="J1951" s="6">
        <f>Originales!J1951/Originales!J1952-1</f>
        <v>2.2471910112359605E-2</v>
      </c>
      <c r="K1951" s="6">
        <f>Originales!K1951/Originales!K1952-1</f>
        <v>-4.3859649122806044E-3</v>
      </c>
      <c r="L1951" s="6">
        <f>Originales!L1951/Originales!L1952-1</f>
        <v>8.9552238805969964E-3</v>
      </c>
      <c r="M1951" s="6">
        <f>Originales!M1951/Originales!M1952-1</f>
        <v>2.564102564102555E-3</v>
      </c>
    </row>
    <row r="1952" spans="1:13" x14ac:dyDescent="0.55000000000000004">
      <c r="A1952" s="4">
        <v>1951</v>
      </c>
      <c r="B1952" s="6">
        <f>Originales!B1952/Originales!B1953-1</f>
        <v>9.2036186514543594E-3</v>
      </c>
      <c r="C1952" s="6">
        <f>Originales!C1952/Originales!C1953-1</f>
        <v>3.4105650797193743E-3</v>
      </c>
      <c r="D1952" s="6">
        <f>Originales!D1952/Originales!D1953-1</f>
        <v>0</v>
      </c>
      <c r="E1952" s="6">
        <f>Originales!E1952/Originales!E1953-1</f>
        <v>2.3688663282571909E-2</v>
      </c>
      <c r="F1952" s="6">
        <f>Originales!F1952/Originales!F1953-1</f>
        <v>-3.1141172477087253E-2</v>
      </c>
      <c r="G1952" s="6">
        <f>Originales!G1952/Originales!G1953-1</f>
        <v>2.0082413130541488E-2</v>
      </c>
      <c r="H1952" s="6">
        <f>Originales!H1952/Originales!H1953-1</f>
        <v>-1.3623841590630903E-3</v>
      </c>
      <c r="I1952" s="6">
        <f>Originales!I1952/Originales!I1953-1</f>
        <v>-7.1355353136703936E-3</v>
      </c>
      <c r="J1952" s="6">
        <f>Originales!J1952/Originales!J1953-1</f>
        <v>2.2988505747126409E-2</v>
      </c>
      <c r="K1952" s="6">
        <f>Originales!K1952/Originales!K1953-1</f>
        <v>2.7027027027026751E-2</v>
      </c>
      <c r="L1952" s="6">
        <f>Originales!L1952/Originales!L1953-1</f>
        <v>2.1341463414634276E-2</v>
      </c>
      <c r="M1952" s="6">
        <f>Originales!M1952/Originales!M1953-1</f>
        <v>1.5408474813689566E-3</v>
      </c>
    </row>
    <row r="1953" spans="1:13" x14ac:dyDescent="0.55000000000000004">
      <c r="A1953" s="4">
        <v>1952</v>
      </c>
      <c r="B1953" s="6">
        <f>Originales!B1953/Originales!B1954-1</f>
        <v>3.5311399054354098E-3</v>
      </c>
      <c r="C1953" s="6">
        <f>Originales!C1953/Originales!C1954-1</f>
        <v>6.8750482798334289E-3</v>
      </c>
      <c r="D1953" s="6">
        <f>Originales!D1953/Originales!D1954-1</f>
        <v>-8.8106163519552361E-3</v>
      </c>
      <c r="E1953" s="6">
        <f>Originales!E1953/Originales!E1954-1</f>
        <v>-1.6891891891891442E-3</v>
      </c>
      <c r="F1953" s="6">
        <f>Originales!F1953/Originales!F1954-1</f>
        <v>-3.128729752770687E-2</v>
      </c>
      <c r="G1953" s="6">
        <f>Originales!G1953/Originales!G1954-1</f>
        <v>2.0490968204892157E-2</v>
      </c>
      <c r="H1953" s="6">
        <f>Originales!H1953/Originales!H1954-1</f>
        <v>-6.8066714829129182E-4</v>
      </c>
      <c r="I1953" s="6">
        <f>Originales!I1953/Originales!I1954-1</f>
        <v>1.3429699997013378E-2</v>
      </c>
      <c r="J1953" s="6">
        <f>Originales!J1953/Originales!J1954-1</f>
        <v>3.8461538461538325E-3</v>
      </c>
      <c r="K1953" s="6">
        <f>Originales!K1953/Originales!K1954-1</f>
        <v>3.7383177570093462E-2</v>
      </c>
      <c r="L1953" s="6">
        <f>Originales!L1953/Originales!L1954-1</f>
        <v>-1.2048192771084487E-2</v>
      </c>
      <c r="M1953" s="6">
        <f>Originales!M1953/Originales!M1954-1</f>
        <v>1.9371712041884814E-2</v>
      </c>
    </row>
    <row r="1954" spans="1:13" x14ac:dyDescent="0.55000000000000004">
      <c r="A1954" s="4">
        <v>1953</v>
      </c>
      <c r="B1954" s="6">
        <f>Originales!B1954/Originales!B1955-1</f>
        <v>6.5106322143697604E-3</v>
      </c>
      <c r="C1954" s="6">
        <f>Originales!C1954/Originales!C1955-1</f>
        <v>3.4458459587061174E-3</v>
      </c>
      <c r="D1954" s="6">
        <f>Originales!D1954/Originales!D1955-1</f>
        <v>1.1135856964995305E-2</v>
      </c>
      <c r="E1954" s="6">
        <f>Originales!E1954/Originales!E1955-1</f>
        <v>1.3698630136986356E-2</v>
      </c>
      <c r="F1954" s="6">
        <f>Originales!F1954/Originales!F1955-1</f>
        <v>3.4678293303762819E-2</v>
      </c>
      <c r="G1954" s="6">
        <f>Originales!G1954/Originales!G1955-1</f>
        <v>-4.0820527902361015E-3</v>
      </c>
      <c r="H1954" s="6">
        <f>Originales!H1954/Originales!H1955-1</f>
        <v>0</v>
      </c>
      <c r="I1954" s="6">
        <f>Originales!I1954/Originales!I1955-1</f>
        <v>0</v>
      </c>
      <c r="J1954" s="6">
        <f>Originales!J1954/Originales!J1955-1</f>
        <v>3.8610038610038533E-3</v>
      </c>
      <c r="K1954" s="6">
        <f>Originales!K1954/Originales!K1955-1</f>
        <v>1.4218009478673022E-2</v>
      </c>
      <c r="L1954" s="6">
        <f>Originales!L1954/Originales!L1955-1</f>
        <v>1.5290519877675823E-2</v>
      </c>
      <c r="M1954" s="6">
        <f>Originales!M1954/Originales!M1955-1</f>
        <v>2.8879128835062051E-3</v>
      </c>
    </row>
    <row r="1955" spans="1:13" x14ac:dyDescent="0.55000000000000004">
      <c r="A1955" s="4">
        <v>1954</v>
      </c>
      <c r="B1955" s="6">
        <f>Originales!B1955/Originales!B1956-1</f>
        <v>1.0521837544585688E-2</v>
      </c>
      <c r="C1955" s="6">
        <f>Originales!C1955/Originales!C1956-1</f>
        <v>6.9466618416105241E-3</v>
      </c>
      <c r="D1955" s="6">
        <f>Originales!D1955/Originales!D1956-1</f>
        <v>1.5837149321267008E-2</v>
      </c>
      <c r="E1955" s="6">
        <f>Originales!E1955/Originales!E1956-1</f>
        <v>1.7421602787456303E-2</v>
      </c>
      <c r="F1955" s="6">
        <f>Originales!F1955/Originales!F1956-1</f>
        <v>6.1347313798130187E-2</v>
      </c>
      <c r="G1955" s="6">
        <f>Originales!G1955/Originales!G1956-1</f>
        <v>8.2313068385673205E-3</v>
      </c>
      <c r="H1955" s="6">
        <f>Originales!H1955/Originales!H1956-1</f>
        <v>6.1643424657533696E-3</v>
      </c>
      <c r="I1955" s="6">
        <f>Originales!I1955/Originales!I1956-1</f>
        <v>3.1088393782383594E-3</v>
      </c>
      <c r="J1955" s="6">
        <f>Originales!J1955/Originales!J1956-1</f>
        <v>-3.8461538461539435E-3</v>
      </c>
      <c r="K1955" s="6">
        <f>Originales!K1955/Originales!K1956-1</f>
        <v>9.5693779904306719E-3</v>
      </c>
      <c r="L1955" s="6">
        <f>Originales!L1955/Originales!L1956-1</f>
        <v>1.8691652254931634E-2</v>
      </c>
      <c r="M1955" s="6">
        <f>Originales!M1955/Originales!M1956-1</f>
        <v>5.0131767810026595E-3</v>
      </c>
    </row>
    <row r="1956" spans="1:13" x14ac:dyDescent="0.55000000000000004">
      <c r="A1956" s="4">
        <v>1955</v>
      </c>
      <c r="B1956" s="6">
        <f>Originales!B1956/Originales!B1957-1</f>
        <v>2.0334498755822938E-3</v>
      </c>
      <c r="C1956" s="6">
        <f>Originales!C1956/Originales!C1957-1</f>
        <v>0</v>
      </c>
      <c r="D1956" s="6">
        <f>Originales!D1956/Originales!D1957-1</f>
        <v>0</v>
      </c>
      <c r="E1956" s="6">
        <f>Originales!E1956/Originales!E1957-1</f>
        <v>0</v>
      </c>
      <c r="F1956" s="6">
        <f>Originales!F1956/Originales!F1957-1</f>
        <v>3.1651420450625745E-2</v>
      </c>
      <c r="G1956" s="6">
        <f>Originales!G1956/Originales!G1957-1</f>
        <v>-2.0536007551570368E-3</v>
      </c>
      <c r="H1956" s="6">
        <f>Originales!H1956/Originales!H1957-1</f>
        <v>0</v>
      </c>
      <c r="I1956" s="6">
        <f>Originales!I1956/Originales!I1957-1</f>
        <v>-5.1546391752577136E-3</v>
      </c>
      <c r="J1956" s="6">
        <f>Originales!J1956/Originales!J1957-1</f>
        <v>-3.8314176245209941E-3</v>
      </c>
      <c r="K1956" s="6">
        <f>Originales!K1956/Originales!K1957-1</f>
        <v>-9.4786729857819774E-3</v>
      </c>
      <c r="L1956" s="6">
        <f>Originales!L1956/Originales!L1957-1</f>
        <v>6.2695297805643868E-3</v>
      </c>
      <c r="M1956" s="6">
        <f>Originales!M1956/Originales!M1957-1</f>
        <v>2.4324324324324298E-2</v>
      </c>
    </row>
    <row r="1957" spans="1:13" x14ac:dyDescent="0.55000000000000004">
      <c r="A1957" s="4">
        <v>1956</v>
      </c>
      <c r="B1957" s="6">
        <f>Originales!B1957/Originales!B1958-1</f>
        <v>8.0795347907363091E-3</v>
      </c>
      <c r="C1957" s="6">
        <f>Originales!C1957/Originales!C1958-1</f>
        <v>0</v>
      </c>
      <c r="D1957" s="6">
        <f>Originales!D1957/Originales!D1958-1</f>
        <v>0</v>
      </c>
      <c r="E1957" s="6">
        <f>Originales!E1957/Originales!E1958-1</f>
        <v>1.7452006980802626E-3</v>
      </c>
      <c r="F1957" s="6">
        <f>Originales!F1957/Originales!F1958-1</f>
        <v>1.0230963299555418E-2</v>
      </c>
      <c r="G1957" s="6">
        <f>Originales!G1957/Originales!G1958-1</f>
        <v>6.198993035809508E-3</v>
      </c>
      <c r="H1957" s="6">
        <f>Originales!H1957/Originales!H1958-1</f>
        <v>1.8841562628288511E-2</v>
      </c>
      <c r="I1957" s="6">
        <f>Originales!I1957/Originales!I1958-1</f>
        <v>1.9442963332780616E-2</v>
      </c>
      <c r="J1957" s="6">
        <f>Originales!J1957/Originales!J1958-1</f>
        <v>0</v>
      </c>
      <c r="K1957" s="6">
        <f>Originales!K1957/Originales!K1958-1</f>
        <v>9.5693779904306719E-3</v>
      </c>
      <c r="L1957" s="6">
        <f>Originales!L1957/Originales!L1958-1</f>
        <v>2.5723472668810254E-2</v>
      </c>
      <c r="M1957" s="6">
        <f>Originales!M1957/Originales!M1958-1</f>
        <v>2.7777777777777679E-2</v>
      </c>
    </row>
    <row r="1958" spans="1:13" x14ac:dyDescent="0.55000000000000004">
      <c r="A1958" s="4">
        <v>1957</v>
      </c>
      <c r="B1958" s="6">
        <f>Originales!B1958/Originales!B1959-1</f>
        <v>3.689607882407353E-3</v>
      </c>
      <c r="C1958" s="6">
        <f>Originales!C1958/Originales!C1959-1</f>
        <v>1.4089067660624677E-2</v>
      </c>
      <c r="D1958" s="6">
        <f>Originales!D1958/Originales!D1959-1</f>
        <v>0</v>
      </c>
      <c r="E1958" s="6">
        <f>Originales!E1958/Originales!E1959-1</f>
        <v>1.5957446808510856E-2</v>
      </c>
      <c r="F1958" s="6">
        <f>Originales!F1958/Originales!F1959-1</f>
        <v>4.2670077172380694E-2</v>
      </c>
      <c r="G1958" s="6">
        <f>Originales!G1958/Originales!G1959-1</f>
        <v>-1.0226003518688187E-2</v>
      </c>
      <c r="H1958" s="6">
        <f>Originales!H1958/Originales!H1959-1</f>
        <v>7.027406689321003E-3</v>
      </c>
      <c r="I1958" s="6">
        <f>Originales!I1958/Originales!I1959-1</f>
        <v>9.0137748988194932E-3</v>
      </c>
      <c r="J1958" s="6">
        <f>Originales!J1958/Originales!J1959-1</f>
        <v>-7.6045627376425395E-3</v>
      </c>
      <c r="K1958" s="6">
        <f>Originales!K1958/Originales!K1959-1</f>
        <v>-2.336448598130858E-2</v>
      </c>
      <c r="L1958" s="6">
        <f>Originales!L1958/Originales!L1959-1</f>
        <v>1.3029315960912058E-2</v>
      </c>
      <c r="M1958" s="6">
        <f>Originales!M1958/Originales!M1959-1</f>
        <v>8.4033613445377853E-3</v>
      </c>
    </row>
    <row r="1959" spans="1:13" x14ac:dyDescent="0.55000000000000004">
      <c r="A1959" s="4">
        <v>1958</v>
      </c>
      <c r="B1959" s="6">
        <f>Originales!B1959/Originales!B1960-1</f>
        <v>8.2399556627363868E-3</v>
      </c>
      <c r="C1959" s="6">
        <f>Originales!C1959/Originales!C1960-1</f>
        <v>7.0872133048298647E-3</v>
      </c>
      <c r="D1959" s="6">
        <f>Originales!D1959/Originales!D1960-1</f>
        <v>6.8336671146393968E-3</v>
      </c>
      <c r="E1959" s="6">
        <f>Originales!E1959/Originales!E1960-1</f>
        <v>1.9891500904158921E-2</v>
      </c>
      <c r="F1959" s="6">
        <f>Originales!F1959/Originales!F1960-1</f>
        <v>4.8951155558265791E-2</v>
      </c>
      <c r="G1959" s="6">
        <f>Originales!G1959/Originales!G1960-1</f>
        <v>2.0493921219477684E-3</v>
      </c>
      <c r="H1959" s="6">
        <f>Originales!H1959/Originales!H1960-1</f>
        <v>1.0653408788255492E-2</v>
      </c>
      <c r="I1959" s="6">
        <f>Originales!I1959/Originales!I1960-1</f>
        <v>4.2598614641138344E-3</v>
      </c>
      <c r="J1959" s="6">
        <f>Originales!J1959/Originales!J1960-1</f>
        <v>3.8167938931297218E-3</v>
      </c>
      <c r="K1959" s="6">
        <f>Originales!K1959/Originales!K1960-1</f>
        <v>0</v>
      </c>
      <c r="L1959" s="6">
        <f>Originales!L1959/Originales!L1960-1</f>
        <v>1.655629139072845E-2</v>
      </c>
      <c r="M1959" s="6">
        <f>Originales!M1959/Originales!M1960-1</f>
        <v>-8.3333333333333037E-3</v>
      </c>
    </row>
    <row r="1960" spans="1:13" x14ac:dyDescent="0.55000000000000004">
      <c r="A1960" s="4">
        <v>1959</v>
      </c>
      <c r="B1960" s="6">
        <f>Originales!B1960/Originales!B1961-1</f>
        <v>-7.9241755667461833E-3</v>
      </c>
      <c r="C1960" s="6">
        <f>Originales!C1960/Originales!C1961-1</f>
        <v>-2.0832889853900083E-2</v>
      </c>
      <c r="D1960" s="6">
        <f>Originales!D1960/Originales!D1961-1</f>
        <v>-6.7872850678734054E-3</v>
      </c>
      <c r="E1960" s="6">
        <f>Originales!E1960/Originales!E1961-1</f>
        <v>-1.4260249554367221E-2</v>
      </c>
      <c r="F1960" s="6">
        <f>Originales!F1960/Originales!F1961-1</f>
        <v>0</v>
      </c>
      <c r="G1960" s="6">
        <f>Originales!G1960/Originales!G1961-1</f>
        <v>0</v>
      </c>
      <c r="H1960" s="6">
        <f>Originales!H1960/Originales!H1961-1</f>
        <v>-1.9498620355210883E-2</v>
      </c>
      <c r="I1960" s="6">
        <f>Originales!I1960/Originales!I1961-1</f>
        <v>-1.3655410094183029E-2</v>
      </c>
      <c r="J1960" s="6">
        <f>Originales!J1960/Originales!J1961-1</f>
        <v>-1.5037593984962405E-2</v>
      </c>
      <c r="K1960" s="6">
        <f>Originales!K1960/Originales!K1961-1</f>
        <v>3.3816425120773097E-2</v>
      </c>
      <c r="L1960" s="6">
        <f>Originales!L1960/Originales!L1961-1</f>
        <v>-2.5806451612903292E-2</v>
      </c>
      <c r="M1960" s="6">
        <f>Originales!M1960/Originales!M1961-1</f>
        <v>-1.098901098901095E-2</v>
      </c>
    </row>
    <row r="1961" spans="1:13" x14ac:dyDescent="0.55000000000000004">
      <c r="A1961" s="4">
        <v>1960</v>
      </c>
      <c r="B1961" s="6">
        <f>Originales!B1961/Originales!B1962-1</f>
        <v>-5.9096210497571189E-3</v>
      </c>
      <c r="C1961" s="6">
        <f>Originales!C1961/Originales!C1962-1</f>
        <v>-1.36960416550026E-2</v>
      </c>
      <c r="D1961" s="6">
        <f>Originales!D1961/Originales!D1962-1</f>
        <v>0</v>
      </c>
      <c r="E1961" s="6">
        <f>Originales!E1961/Originales!E1962-1</f>
        <v>-5.3191489361701372E-3</v>
      </c>
      <c r="F1961" s="6">
        <f>Originales!F1961/Originales!F1962-1</f>
        <v>1.389206930768605E-3</v>
      </c>
      <c r="G1961" s="6">
        <f>Originales!G1961/Originales!G1962-1</f>
        <v>-6.1106072746163198E-3</v>
      </c>
      <c r="H1961" s="6">
        <f>Originales!H1961/Originales!H1962-1</f>
        <v>-1.3736263170208929E-2</v>
      </c>
      <c r="I1961" s="6">
        <f>Originales!I1961/Originales!I1962-1</f>
        <v>-1.6020702842377332E-2</v>
      </c>
      <c r="J1961" s="6">
        <f>Originales!J1961/Originales!J1962-1</f>
        <v>-1.1152416356877248E-2</v>
      </c>
      <c r="K1961" s="6">
        <f>Originales!K1961/Originales!K1962-1</f>
        <v>0</v>
      </c>
      <c r="L1961" s="6">
        <f>Originales!L1961/Originales!L1962-1</f>
        <v>-6.4102564102563875E-3</v>
      </c>
      <c r="M1961" s="6">
        <f>Originales!M1961/Originales!M1962-1</f>
        <v>0</v>
      </c>
    </row>
    <row r="1962" spans="1:13" x14ac:dyDescent="0.55000000000000004">
      <c r="A1962" s="4">
        <v>1961</v>
      </c>
      <c r="B1962" s="6">
        <f>Originales!B1962/Originales!B1963-1</f>
        <v>1.0690800591643956E-3</v>
      </c>
      <c r="C1962" s="6">
        <f>Originales!C1962/Originales!C1963-1</f>
        <v>0</v>
      </c>
      <c r="D1962" s="6">
        <f>Originales!D1962/Originales!D1963-1</f>
        <v>-6.741573033707815E-3</v>
      </c>
      <c r="E1962" s="6">
        <f>Originales!E1962/Originales!E1963-1</f>
        <v>8.9445438282647061E-3</v>
      </c>
      <c r="F1962" s="6">
        <f>Originales!F1962/Originales!F1963-1</f>
        <v>1.277076021583512E-2</v>
      </c>
      <c r="G1962" s="6">
        <f>Originales!G1962/Originales!G1963-1</f>
        <v>6.1481763658430832E-3</v>
      </c>
      <c r="H1962" s="6">
        <f>Originales!H1962/Originales!H1963-1</f>
        <v>1.3755984061458726E-3</v>
      </c>
      <c r="I1962" s="6">
        <f>Originales!I1962/Originales!I1963-1</f>
        <v>-1.376144778310795E-2</v>
      </c>
      <c r="J1962" s="6">
        <f>Originales!J1962/Originales!J1963-1</f>
        <v>1.1278195488721776E-2</v>
      </c>
      <c r="K1962" s="6">
        <f>Originales!K1962/Originales!K1963-1</f>
        <v>0</v>
      </c>
      <c r="L1962" s="6">
        <f>Originales!L1962/Originales!L1963-1</f>
        <v>3.215434083601254E-3</v>
      </c>
      <c r="M1962" s="6">
        <f>Originales!M1962/Originales!M1963-1</f>
        <v>-1.6216216216216162E-2</v>
      </c>
    </row>
    <row r="1963" spans="1:13" x14ac:dyDescent="0.55000000000000004">
      <c r="A1963" s="4">
        <v>1962</v>
      </c>
      <c r="B1963" s="6">
        <f>Originales!B1963/Originales!B1964-1</f>
        <v>1.8579011421844704E-2</v>
      </c>
      <c r="C1963" s="6">
        <f>Originales!C1963/Originales!C1964-1</f>
        <v>0</v>
      </c>
      <c r="D1963" s="6">
        <f>Originales!D1963/Originales!D1964-1</f>
        <v>3.7295988937249946E-2</v>
      </c>
      <c r="E1963" s="6">
        <f>Originales!E1963/Originales!E1964-1</f>
        <v>2.007299270072993E-2</v>
      </c>
      <c r="F1963" s="6">
        <f>Originales!F1963/Originales!F1964-1</f>
        <v>-1.2609724448515491E-2</v>
      </c>
      <c r="G1963" s="6">
        <f>Originales!G1963/Originales!G1964-1</f>
        <v>2.306014428828651E-2</v>
      </c>
      <c r="H1963" s="6">
        <f>Originales!H1963/Originales!H1964-1</f>
        <v>2.7585793103448442E-3</v>
      </c>
      <c r="I1963" s="6">
        <f>Originales!I1963/Originales!I1964-1</f>
        <v>1.134018556701033E-2</v>
      </c>
      <c r="J1963" s="6">
        <f>Originales!J1963/Originales!J1964-1</f>
        <v>3.90625E-2</v>
      </c>
      <c r="K1963" s="6">
        <f>Originales!K1963/Originales!K1964-1</f>
        <v>1.9704433497536922E-2</v>
      </c>
      <c r="L1963" s="6">
        <f>Originales!L1963/Originales!L1964-1</f>
        <v>-9.5541401273884219E-3</v>
      </c>
      <c r="M1963" s="6">
        <f>Originales!M1963/Originales!M1964-1</f>
        <v>1.2588960250502934E-2</v>
      </c>
    </row>
    <row r="1964" spans="1:13" x14ac:dyDescent="0.55000000000000004">
      <c r="A1964" s="4">
        <v>1963</v>
      </c>
      <c r="B1964" s="6">
        <f>Originales!B1964/Originales!B1965-1</f>
        <v>1.0596608655332407E-2</v>
      </c>
      <c r="C1964" s="6">
        <f>Originales!C1964/Originales!C1965-1</f>
        <v>3.9147667357550597E-2</v>
      </c>
      <c r="D1964" s="6">
        <f>Originales!D1964/Originales!D1965-1</f>
        <v>2.1428619047619168E-2</v>
      </c>
      <c r="E1964" s="6">
        <f>Originales!E1964/Originales!E1965-1</f>
        <v>5.5045871559633586E-3</v>
      </c>
      <c r="F1964" s="6">
        <f>Originales!F1964/Originales!F1965-1</f>
        <v>2.8168582844720902E-3</v>
      </c>
      <c r="G1964" s="6">
        <f>Originales!G1964/Originales!G1965-1</f>
        <v>4.2109606329789884E-3</v>
      </c>
      <c r="H1964" s="6">
        <f>Originales!H1964/Originales!H1965-1</f>
        <v>9.7492614310892289E-3</v>
      </c>
      <c r="I1964" s="6">
        <f>Originales!I1964/Originales!I1965-1</f>
        <v>-7.1647596877613129E-3</v>
      </c>
      <c r="J1964" s="6">
        <f>Originales!J1964/Originales!J1965-1</f>
        <v>3.9215686274509665E-3</v>
      </c>
      <c r="K1964" s="6">
        <f>Originales!K1964/Originales!K1965-1</f>
        <v>-4.9019607843138191E-3</v>
      </c>
      <c r="L1964" s="6">
        <f>Originales!L1964/Originales!L1965-1</f>
        <v>6.8027210884353817E-2</v>
      </c>
      <c r="M1964" s="6">
        <f>Originales!M1964/Originales!M1965-1</f>
        <v>9.3922486187845156E-3</v>
      </c>
    </row>
    <row r="1965" spans="1:13" x14ac:dyDescent="0.55000000000000004">
      <c r="A1965" s="4">
        <v>1964</v>
      </c>
      <c r="B1965" s="6">
        <f>Originales!B1965/Originales!B1966-1</f>
        <v>-2.8020454899277958E-3</v>
      </c>
      <c r="C1965" s="6">
        <f>Originales!C1965/Originales!C1966-1</f>
        <v>3.56892625678773E-3</v>
      </c>
      <c r="D1965" s="6">
        <f>Originales!D1965/Originales!D1966-1</f>
        <v>-9.4340089889618506E-3</v>
      </c>
      <c r="E1965" s="6">
        <f>Originales!E1965/Originales!E1966-1</f>
        <v>0</v>
      </c>
      <c r="F1965" s="6">
        <f>Originales!F1965/Originales!F1966-1</f>
        <v>2.741514360313313E-2</v>
      </c>
      <c r="G1965" s="6">
        <f>Originales!G1965/Originales!G1966-1</f>
        <v>1.4955705615548709E-2</v>
      </c>
      <c r="H1965" s="6">
        <f>Originales!H1965/Originales!H1966-1</f>
        <v>-8.2872787765945199E-3</v>
      </c>
      <c r="I1965" s="6">
        <f>Originales!I1965/Originales!I1966-1</f>
        <v>-6.1038248391509509E-3</v>
      </c>
      <c r="J1965" s="6">
        <f>Originales!J1965/Originales!J1966-1</f>
        <v>-1.5444015444015413E-2</v>
      </c>
      <c r="K1965" s="6">
        <f>Originales!K1965/Originales!K1966-1</f>
        <v>0</v>
      </c>
      <c r="L1965" s="6">
        <f>Originales!L1965/Originales!L1966-1</f>
        <v>-2.0000000000000018E-2</v>
      </c>
      <c r="M1965" s="6">
        <f>Originales!M1965/Originales!M1966-1</f>
        <v>-1.0928961748633892E-2</v>
      </c>
    </row>
    <row r="1966" spans="1:13" x14ac:dyDescent="0.55000000000000004">
      <c r="A1966" s="4">
        <v>1965</v>
      </c>
      <c r="B1966" s="6">
        <f>Originales!B1966/Originales!B1967-1</f>
        <v>-6.5929373989093154E-3</v>
      </c>
      <c r="C1966" s="6">
        <f>Originales!C1966/Originales!C1967-1</f>
        <v>-1.0600502585136229E-2</v>
      </c>
      <c r="D1966" s="6">
        <f>Originales!D1966/Originales!D1967-1</f>
        <v>0</v>
      </c>
      <c r="E1966" s="6">
        <f>Originales!E1966/Originales!E1967-1</f>
        <v>-3.6563071297988081E-3</v>
      </c>
      <c r="F1966" s="6">
        <f>Originales!F1966/Originales!F1967-1</f>
        <v>-2.8700930035601147E-3</v>
      </c>
      <c r="G1966" s="6">
        <f>Originales!G1966/Originales!G1967-1</f>
        <v>1.7393102281591633E-2</v>
      </c>
      <c r="H1966" s="6">
        <f>Originales!H1966/Originales!H1967-1</f>
        <v>-1.379282758620648E-3</v>
      </c>
      <c r="I1966" s="6">
        <f>Originales!I1966/Originales!I1967-1</f>
        <v>-1.4042066621125282E-2</v>
      </c>
      <c r="J1966" s="6">
        <f>Originales!J1966/Originales!J1967-1</f>
        <v>-3.3582089552238958E-2</v>
      </c>
      <c r="K1966" s="6">
        <f>Originales!K1966/Originales!K1967-1</f>
        <v>-1.4492753623188359E-2</v>
      </c>
      <c r="L1966" s="6">
        <f>Originales!L1966/Originales!L1967-1</f>
        <v>2.0408163265306145E-2</v>
      </c>
      <c r="M1966" s="6">
        <f>Originales!M1966/Originales!M1967-1</f>
        <v>-4.0816326530612734E-3</v>
      </c>
    </row>
    <row r="1967" spans="1:13" x14ac:dyDescent="0.55000000000000004">
      <c r="A1967" s="4">
        <v>1966</v>
      </c>
      <c r="B1967" s="6">
        <f>Originales!B1967/Originales!B1968-1</f>
        <v>1.1726392142399344E-2</v>
      </c>
      <c r="C1967" s="6">
        <f>Originales!C1967/Originales!C1968-1</f>
        <v>4.0442971878498213E-2</v>
      </c>
      <c r="D1967" s="6">
        <f>Originales!D1967/Originales!D1968-1</f>
        <v>2.1686795180722918E-2</v>
      </c>
      <c r="E1967" s="6">
        <f>Originales!E1967/Originales!E1968-1</f>
        <v>2.0522388059701413E-2</v>
      </c>
      <c r="F1967" s="6">
        <f>Originales!F1967/Originales!F1968-1</f>
        <v>2.2056584114771072E-2</v>
      </c>
      <c r="G1967" s="6">
        <f>Originales!G1967/Originales!G1968-1</f>
        <v>1.0986957540745967E-2</v>
      </c>
      <c r="H1967" s="6">
        <f>Originales!H1967/Originales!H1968-1</f>
        <v>1.3811878071494643E-3</v>
      </c>
      <c r="I1967" s="6">
        <f>Originales!I1967/Originales!I1968-1</f>
        <v>-3.0000300000000424E-3</v>
      </c>
      <c r="J1967" s="6">
        <f>Originales!J1967/Originales!J1968-1</f>
        <v>1.132075471698113E-2</v>
      </c>
      <c r="K1967" s="6">
        <f>Originales!K1967/Originales!K1968-1</f>
        <v>5.0761421319796884E-2</v>
      </c>
      <c r="L1967" s="6">
        <f>Originales!L1967/Originales!L1968-1</f>
        <v>2.7972027972027913E-2</v>
      </c>
      <c r="M1967" s="6">
        <f>Originales!M1967/Originales!M1968-1</f>
        <v>1.3623978201635634E-3</v>
      </c>
    </row>
    <row r="1968" spans="1:13" x14ac:dyDescent="0.55000000000000004">
      <c r="A1968" s="4">
        <v>1967</v>
      </c>
      <c r="B1968" s="6">
        <f>Originales!B1968/Originales!B1969-1</f>
        <v>3.3451898381314571E-2</v>
      </c>
      <c r="C1968" s="6">
        <f>Originales!C1968/Originales!C1969-1</f>
        <v>6.249600868510119E-2</v>
      </c>
      <c r="D1968" s="6">
        <f>Originales!D1968/Originales!D1969-1</f>
        <v>2.2167538037809686E-2</v>
      </c>
      <c r="E1968" s="6">
        <f>Originales!E1968/Originales!E1969-1</f>
        <v>5.3045186640471531E-2</v>
      </c>
      <c r="F1968" s="6">
        <f>Originales!F1968/Originales!F1969-1</f>
        <v>1.491833148955557E-2</v>
      </c>
      <c r="G1968" s="6">
        <f>Originales!G1968/Originales!G1969-1</f>
        <v>4.4154604739938819E-3</v>
      </c>
      <c r="H1968" s="6">
        <f>Originales!H1968/Originales!H1969-1</f>
        <v>2.2598854974624771E-2</v>
      </c>
      <c r="I1968" s="6">
        <f>Originales!I1968/Originales!I1969-1</f>
        <v>-2.2482922116825343E-2</v>
      </c>
      <c r="J1968" s="6">
        <f>Originales!J1968/Originales!J1969-1</f>
        <v>6.8548387096774244E-2</v>
      </c>
      <c r="K1968" s="6">
        <f>Originales!K1968/Originales!K1969-1</f>
        <v>9.4444444444444331E-2</v>
      </c>
      <c r="L1968" s="6">
        <f>Originales!L1968/Originales!L1969-1</f>
        <v>4.7619047619047672E-2</v>
      </c>
      <c r="M1968" s="6">
        <f>Originales!M1968/Originales!M1969-1</f>
        <v>-2.7173913043477826E-3</v>
      </c>
    </row>
    <row r="1969" spans="1:13" x14ac:dyDescent="0.55000000000000004">
      <c r="A1969" s="4">
        <v>1968</v>
      </c>
      <c r="B1969" s="6">
        <f>Originales!B1969/Originales!B1970-1</f>
        <v>-5.5038895699410784E-4</v>
      </c>
      <c r="C1969" s="6">
        <f>Originales!C1969/Originales!C1970-1</f>
        <v>1.1857452101709187E-2</v>
      </c>
      <c r="D1969" s="6">
        <f>Originales!D1969/Originales!D1970-1</f>
        <v>4.9503957945349342E-3</v>
      </c>
      <c r="E1969" s="6">
        <f>Originales!E1969/Originales!E1970-1</f>
        <v>-5.859375E-3</v>
      </c>
      <c r="F1969" s="6">
        <f>Originales!F1969/Originales!F1970-1</f>
        <v>-2.1895487238240752E-2</v>
      </c>
      <c r="G1969" s="6">
        <f>Originales!G1969/Originales!G1970-1</f>
        <v>6.6673498405216414E-3</v>
      </c>
      <c r="H1969" s="6">
        <f>Originales!H1969/Originales!H1970-1</f>
        <v>4.2553617021277024E-3</v>
      </c>
      <c r="I1969" s="6">
        <f>Originales!I1969/Originales!I1970-1</f>
        <v>-1.5399412600588747E-2</v>
      </c>
      <c r="J1969" s="6">
        <f>Originales!J1969/Originales!J1970-1</f>
        <v>-8.0000000000000071E-3</v>
      </c>
      <c r="K1969" s="6">
        <f>Originales!K1969/Originales!K1970-1</f>
        <v>1.1235955056179803E-2</v>
      </c>
      <c r="L1969" s="6">
        <f>Originales!L1969/Originales!L1970-1</f>
        <v>0</v>
      </c>
      <c r="M1969" s="6">
        <f>Originales!M1969/Originales!M1970-1</f>
        <v>-2.1276595744680882E-2</v>
      </c>
    </row>
    <row r="1970" spans="1:13" x14ac:dyDescent="0.55000000000000004">
      <c r="A1970" s="4">
        <v>1969</v>
      </c>
      <c r="B1970" s="6">
        <f>Originales!B1970/Originales!B1971-1</f>
        <v>9.3845510903012297E-4</v>
      </c>
      <c r="C1970" s="6">
        <f>Originales!C1970/Originales!C1971-1</f>
        <v>0</v>
      </c>
      <c r="D1970" s="6">
        <f>Originales!D1970/Originales!D1971-1</f>
        <v>1.2531327692665295E-2</v>
      </c>
      <c r="E1970" s="6">
        <f>Originales!E1970/Originales!E1971-1</f>
        <v>7.8740157480314821E-3</v>
      </c>
      <c r="F1970" s="6">
        <f>Originales!F1970/Originales!F1971-1</f>
        <v>0</v>
      </c>
      <c r="G1970" s="6">
        <f>Originales!G1970/Originales!G1971-1</f>
        <v>-2.5973580373992111E-2</v>
      </c>
      <c r="H1970" s="6">
        <f>Originales!H1970/Originales!H1971-1</f>
        <v>-5.6417769917693761E-3</v>
      </c>
      <c r="I1970" s="6">
        <f>Originales!I1970/Originales!I1971-1</f>
        <v>4.8355898484411242E-3</v>
      </c>
      <c r="J1970" s="6">
        <f>Originales!J1970/Originales!J1971-1</f>
        <v>4.0160642570279403E-3</v>
      </c>
      <c r="K1970" s="6">
        <f>Originales!K1970/Originales!K1971-1</f>
        <v>-1.1111111111111072E-2</v>
      </c>
      <c r="L1970" s="6">
        <f>Originales!L1970/Originales!L1971-1</f>
        <v>3.6764705882352811E-3</v>
      </c>
      <c r="M1970" s="6">
        <f>Originales!M1970/Originales!M1971-1</f>
        <v>-1.8276762402088753E-2</v>
      </c>
    </row>
    <row r="1971" spans="1:13" x14ac:dyDescent="0.55000000000000004">
      <c r="A1971" s="4">
        <v>1970</v>
      </c>
      <c r="B1971" s="6">
        <f>Originales!B1971/Originales!B1972-1</f>
        <v>-1.3551437578552594E-2</v>
      </c>
      <c r="C1971" s="6">
        <f>Originales!C1971/Originales!C1972-1</f>
        <v>-3.9342521300474997E-3</v>
      </c>
      <c r="D1971" s="6">
        <f>Originales!D1971/Originales!D1972-1</f>
        <v>-2.4999500000000285E-3</v>
      </c>
      <c r="E1971" s="6">
        <f>Originales!E1971/Originales!E1972-1</f>
        <v>-1.1673151750972721E-2</v>
      </c>
      <c r="F1971" s="6">
        <f>Originales!F1971/Originales!F1972-1</f>
        <v>-2.6986854939848648E-2</v>
      </c>
      <c r="G1971" s="6">
        <f>Originales!G1971/Originales!G1972-1</f>
        <v>-2.3255176279903034E-2</v>
      </c>
      <c r="H1971" s="6">
        <f>Originales!H1971/Originales!H1972-1</f>
        <v>-2.3415923510080483E-2</v>
      </c>
      <c r="I1971" s="6">
        <f>Originales!I1971/Originales!I1972-1</f>
        <v>-1.4299332425179556E-2</v>
      </c>
      <c r="J1971" s="6">
        <f>Originales!J1971/Originales!J1972-1</f>
        <v>-3.9999999999998925E-3</v>
      </c>
      <c r="K1971" s="6">
        <f>Originales!K1971/Originales!K1972-1</f>
        <v>-1.6393442622950838E-2</v>
      </c>
      <c r="L1971" s="6">
        <f>Originales!L1971/Originales!L1972-1</f>
        <v>-2.1582733812949728E-2</v>
      </c>
      <c r="M1971" s="6">
        <f>Originales!M1971/Originales!M1972-1</f>
        <v>-2.6041666666666297E-3</v>
      </c>
    </row>
    <row r="1972" spans="1:13" x14ac:dyDescent="0.55000000000000004">
      <c r="A1972" s="4">
        <v>1971</v>
      </c>
      <c r="B1972" s="6">
        <f>Originales!B1972/Originales!B1973-1</f>
        <v>-3.5859082774961637E-3</v>
      </c>
      <c r="C1972" s="6">
        <f>Originales!C1972/Originales!C1973-1</f>
        <v>7.9309086485828129E-3</v>
      </c>
      <c r="D1972" s="6">
        <f>Originales!D1972/Originales!D1973-1</f>
        <v>-3.3816471796305758E-2</v>
      </c>
      <c r="E1972" s="6">
        <f>Originales!E1972/Originales!E1973-1</f>
        <v>3.6290322580645018E-2</v>
      </c>
      <c r="F1972" s="6">
        <f>Originales!F1972/Originales!F1973-1</f>
        <v>-1.7449113092159241E-2</v>
      </c>
      <c r="G1972" s="6">
        <f>Originales!G1972/Originales!G1973-1</f>
        <v>-3.0737928814630333E-2</v>
      </c>
      <c r="H1972" s="6">
        <f>Originales!H1972/Originales!H1973-1</f>
        <v>-5.4794794520548473E-3</v>
      </c>
      <c r="I1972" s="6">
        <f>Originales!I1972/Originales!I1973-1</f>
        <v>-9.523619047618892E-4</v>
      </c>
      <c r="J1972" s="6">
        <f>Originales!J1972/Originales!J1973-1</f>
        <v>-1.1857707509881354E-2</v>
      </c>
      <c r="K1972" s="6">
        <f>Originales!K1972/Originales!K1973-1</f>
        <v>0</v>
      </c>
      <c r="L1972" s="6">
        <f>Originales!L1972/Originales!L1973-1</f>
        <v>-3.5842293906809264E-3</v>
      </c>
      <c r="M1972" s="6">
        <f>Originales!M1972/Originales!M1973-1</f>
        <v>-1.538461538461533E-2</v>
      </c>
    </row>
    <row r="1973" spans="1:13" x14ac:dyDescent="0.55000000000000004">
      <c r="A1973" s="4">
        <v>1972</v>
      </c>
      <c r="B1973" s="6">
        <f>Originales!B1973/Originales!B1974-1</f>
        <v>-2.2931981204651786E-2</v>
      </c>
      <c r="C1973" s="6">
        <f>Originales!C1973/Originales!C1974-1</f>
        <v>-2.7023828309925779E-2</v>
      </c>
      <c r="D1973" s="6">
        <f>Originales!D1973/Originales!D1974-1</f>
        <v>-2.3584904547881869E-2</v>
      </c>
      <c r="E1973" s="6">
        <f>Originales!E1973/Originales!E1974-1</f>
        <v>-3.6893203883495262E-2</v>
      </c>
      <c r="F1973" s="6">
        <f>Originales!F1973/Originales!F1974-1</f>
        <v>-1.7149863189844572E-2</v>
      </c>
      <c r="G1973" s="6">
        <f>Originales!G1973/Originales!G1974-1</f>
        <v>-2.3999608028498653E-2</v>
      </c>
      <c r="H1973" s="6">
        <f>Originales!H1973/Originales!H1974-1</f>
        <v>-1.0840148610834155E-2</v>
      </c>
      <c r="I1973" s="6">
        <f>Originales!I1973/Originales!I1974-1</f>
        <v>-1.59324934189079E-2</v>
      </c>
      <c r="J1973" s="6">
        <f>Originales!J1973/Originales!J1974-1</f>
        <v>-1.5564202334630406E-2</v>
      </c>
      <c r="K1973" s="6">
        <f>Originales!K1973/Originales!K1974-1</f>
        <v>-3.6842105263157787E-2</v>
      </c>
      <c r="L1973" s="6">
        <f>Originales!L1973/Originales!L1974-1</f>
        <v>-2.7874564459930307E-2</v>
      </c>
      <c r="M1973" s="6">
        <f>Originales!M1973/Originales!M1974-1</f>
        <v>-3.4653465346534684E-2</v>
      </c>
    </row>
    <row r="1974" spans="1:13" x14ac:dyDescent="0.55000000000000004">
      <c r="A1974" s="4">
        <v>1973</v>
      </c>
      <c r="B1974" s="6">
        <f>Originales!B1974/Originales!B1975-1</f>
        <v>1.8860613249065405E-3</v>
      </c>
      <c r="C1974" s="6">
        <f>Originales!C1974/Originales!C1975-1</f>
        <v>3.8811881188118846E-3</v>
      </c>
      <c r="D1974" s="6">
        <f>Originales!D1974/Originales!D1975-1</f>
        <v>-2.07851732101616E-2</v>
      </c>
      <c r="E1974" s="6">
        <f>Originales!E1974/Originales!E1975-1</f>
        <v>0</v>
      </c>
      <c r="F1974" s="6">
        <f>Originales!F1974/Originales!F1975-1</f>
        <v>-1.3587768022456093E-3</v>
      </c>
      <c r="G1974" s="6">
        <f>Originales!G1974/Originales!G1975-1</f>
        <v>2.0042163629538923E-3</v>
      </c>
      <c r="H1974" s="6">
        <f>Originales!H1974/Originales!H1975-1</f>
        <v>5.4496047561416461E-3</v>
      </c>
      <c r="I1974" s="6">
        <f>Originales!I1974/Originales!I1975-1</f>
        <v>2.1052602870813342E-2</v>
      </c>
      <c r="J1974" s="6">
        <f>Originales!J1974/Originales!J1975-1</f>
        <v>0</v>
      </c>
      <c r="K1974" s="6">
        <f>Originales!K1974/Originales!K1975-1</f>
        <v>-1.5544041450777257E-2</v>
      </c>
      <c r="L1974" s="6">
        <f>Originales!L1974/Originales!L1975-1</f>
        <v>7.0175438596491446E-3</v>
      </c>
      <c r="M1974" s="6">
        <f>Originales!M1974/Originales!M1975-1</f>
        <v>1.0000000000000009E-2</v>
      </c>
    </row>
    <row r="1975" spans="1:13" x14ac:dyDescent="0.55000000000000004">
      <c r="A1975" s="4">
        <v>1974</v>
      </c>
      <c r="B1975" s="6">
        <f>Originales!B1975/Originales!B1976-1</f>
        <v>-7.2692813766976894E-3</v>
      </c>
      <c r="C1975" s="6">
        <f>Originales!C1975/Originales!C1976-1</f>
        <v>-7.6947865659557912E-3</v>
      </c>
      <c r="D1975" s="6">
        <f>Originales!D1975/Originales!D1976-1</f>
        <v>-2.3041934422031174E-3</v>
      </c>
      <c r="E1975" s="6">
        <f>Originales!E1975/Originales!E1976-1</f>
        <v>-7.7071290944122905E-3</v>
      </c>
      <c r="F1975" s="6">
        <f>Originales!F1975/Originales!F1976-1</f>
        <v>-5.4500363830767284E-3</v>
      </c>
      <c r="G1975" s="6">
        <f>Originales!G1975/Originales!G1976-1</f>
        <v>-1.5780707289481666E-2</v>
      </c>
      <c r="H1975" s="6">
        <f>Originales!H1975/Originales!H1976-1</f>
        <v>6.8171780999914944E-4</v>
      </c>
      <c r="I1975" s="6">
        <f>Originales!I1975/Originales!I1976-1</f>
        <v>-4.761904761904745E-3</v>
      </c>
      <c r="J1975" s="6">
        <f>Originales!J1975/Originales!J1976-1</f>
        <v>-1.1538461538461608E-2</v>
      </c>
      <c r="K1975" s="6">
        <f>Originales!K1975/Originales!K1976-1</f>
        <v>-2.0304568527918843E-2</v>
      </c>
      <c r="L1975" s="6">
        <f>Originales!L1975/Originales!L1976-1</f>
        <v>1.4234875444839812E-2</v>
      </c>
      <c r="M1975" s="6">
        <f>Originales!M1975/Originales!M1976-1</f>
        <v>-4.9751243781094301E-3</v>
      </c>
    </row>
    <row r="1976" spans="1:13" x14ac:dyDescent="0.55000000000000004">
      <c r="A1976" s="4">
        <v>1975</v>
      </c>
      <c r="B1976" s="6">
        <f>Originales!B1976/Originales!B1977-1</f>
        <v>-4.2224656187305198E-3</v>
      </c>
      <c r="C1976" s="6">
        <f>Originales!C1976/Originales!C1977-1</f>
        <v>-3.8287477097982414E-3</v>
      </c>
      <c r="D1976" s="6">
        <f>Originales!D1976/Originales!D1977-1</f>
        <v>2.3095150115475249E-3</v>
      </c>
      <c r="E1976" s="6">
        <f>Originales!E1976/Originales!E1977-1</f>
        <v>0</v>
      </c>
      <c r="F1976" s="6">
        <f>Originales!F1976/Originales!F1977-1</f>
        <v>5.4799020486173688E-3</v>
      </c>
      <c r="G1976" s="6">
        <f>Originales!G1976/Originales!G1977-1</f>
        <v>0</v>
      </c>
      <c r="H1976" s="6">
        <f>Originales!H1976/Originales!H1977-1</f>
        <v>6.1727844671388699E-3</v>
      </c>
      <c r="I1976" s="6">
        <f>Originales!I1976/Originales!I1977-1</f>
        <v>1.0587083530566144E-2</v>
      </c>
      <c r="J1976" s="6">
        <f>Originales!J1976/Originales!J1977-1</f>
        <v>-1.5151515151515138E-2</v>
      </c>
      <c r="K1976" s="6">
        <f>Originales!K1976/Originales!K1977-1</f>
        <v>-3.4313725490196068E-2</v>
      </c>
      <c r="L1976" s="6">
        <f>Originales!L1976/Originales!L1977-1</f>
        <v>-7.0671378091872183E-3</v>
      </c>
      <c r="M1976" s="6">
        <f>Originales!M1976/Originales!M1977-1</f>
        <v>2.0304568527918843E-2</v>
      </c>
    </row>
    <row r="1977" spans="1:13" x14ac:dyDescent="0.55000000000000004">
      <c r="A1977" s="4">
        <v>1976</v>
      </c>
      <c r="B1977" s="6">
        <f>Originales!B1977/Originales!B1978-1</f>
        <v>-1.2235720333297451E-2</v>
      </c>
      <c r="C1977" s="6">
        <f>Originales!C1977/Originales!C1978-1</f>
        <v>-2.2479047874172431E-2</v>
      </c>
      <c r="D1977" s="6">
        <f>Originales!D1977/Originales!D1978-1</f>
        <v>-6.8806883890224491E-3</v>
      </c>
      <c r="E1977" s="6">
        <f>Originales!E1977/Originales!E1978-1</f>
        <v>-2.9906542056074681E-2</v>
      </c>
      <c r="F1977" s="6">
        <f>Originales!F1977/Originales!F1978-1</f>
        <v>-2.6668798232737934E-2</v>
      </c>
      <c r="G1977" s="6">
        <f>Originales!G1977/Originales!G1978-1</f>
        <v>-2.3120986036335056E-2</v>
      </c>
      <c r="H1977" s="6">
        <f>Originales!H1977/Originales!H1978-1</f>
        <v>-8.8375387285845042E-3</v>
      </c>
      <c r="I1977" s="6">
        <f>Originales!I1977/Originales!I1978-1</f>
        <v>8.7378834951457041E-3</v>
      </c>
      <c r="J1977" s="6">
        <f>Originales!J1977/Originales!J1978-1</f>
        <v>3.8022813688214363E-3</v>
      </c>
      <c r="K1977" s="6">
        <f>Originales!K1977/Originales!K1978-1</f>
        <v>-3.7735849056603765E-2</v>
      </c>
      <c r="L1977" s="6">
        <f>Originales!L1977/Originales!L1978-1</f>
        <v>-2.4137931034482696E-2</v>
      </c>
      <c r="M1977" s="6">
        <f>Originales!M1977/Originales!M1978-1</f>
        <v>2.1254567794336099E-2</v>
      </c>
    </row>
    <row r="1978" spans="1:13" x14ac:dyDescent="0.55000000000000004">
      <c r="A1978" s="4">
        <v>1977</v>
      </c>
      <c r="B1978" s="6">
        <f>Originales!B1978/Originales!B1979-1</f>
        <v>-1.7944367203688638E-2</v>
      </c>
      <c r="C1978" s="6">
        <f>Originales!C1978/Originales!C1979-1</f>
        <v>-2.1977528426316062E-2</v>
      </c>
      <c r="D1978" s="6">
        <f>Originales!D1978/Originales!D1979-1</f>
        <v>-4.5662557077624788E-3</v>
      </c>
      <c r="E1978" s="6">
        <f>Originales!E1978/Originales!E1979-1</f>
        <v>-2.5500910746812488E-2</v>
      </c>
      <c r="F1978" s="6">
        <f>Originales!F1978/Originales!F1979-1</f>
        <v>-1.3166009322337913E-2</v>
      </c>
      <c r="G1978" s="6">
        <f>Originales!G1978/Originales!G1979-1</f>
        <v>-2.4435896741338614E-2</v>
      </c>
      <c r="H1978" s="6">
        <f>Originales!H1978/Originales!H1979-1</f>
        <v>-1.6053471571906286E-2</v>
      </c>
      <c r="I1978" s="6">
        <f>Originales!I1978/Originales!I1979-1</f>
        <v>-1.4354066985645897E-2</v>
      </c>
      <c r="J1978" s="6">
        <f>Originales!J1978/Originales!J1979-1</f>
        <v>-2.5925925925926019E-2</v>
      </c>
      <c r="K1978" s="6">
        <f>Originales!K1978/Originales!K1979-1</f>
        <v>-4.6948356807510194E-3</v>
      </c>
      <c r="L1978" s="6">
        <f>Originales!L1978/Originales!L1979-1</f>
        <v>-1.3605442176870652E-2</v>
      </c>
      <c r="M1978" s="6">
        <f>Originales!M1978/Originales!M1979-1</f>
        <v>-1.0769261538461583E-2</v>
      </c>
    </row>
    <row r="1979" spans="1:13" x14ac:dyDescent="0.55000000000000004">
      <c r="A1979" s="4">
        <v>1978</v>
      </c>
      <c r="B1979" s="6">
        <f>Originales!B1979/Originales!B1980-1</f>
        <v>-5.8479488810636582E-4</v>
      </c>
      <c r="C1979" s="6">
        <f>Originales!C1979/Originales!C1980-1</f>
        <v>-7.2676470806797289E-3</v>
      </c>
      <c r="D1979" s="6">
        <f>Originales!D1979/Originales!D1980-1</f>
        <v>6.8965517241379448E-3</v>
      </c>
      <c r="E1979" s="6">
        <f>Originales!E1979/Originales!E1980-1</f>
        <v>-1.4362657091561926E-2</v>
      </c>
      <c r="F1979" s="6">
        <f>Originales!F1979/Originales!F1980-1</f>
        <v>0</v>
      </c>
      <c r="G1979" s="6">
        <f>Originales!G1979/Originales!G1980-1</f>
        <v>0</v>
      </c>
      <c r="H1979" s="6">
        <f>Originales!H1979/Originales!H1980-1</f>
        <v>1.0135135135135087E-2</v>
      </c>
      <c r="I1979" s="6">
        <f>Originales!I1979/Originales!I1980-1</f>
        <v>9.5783523069270515E-4</v>
      </c>
      <c r="J1979" s="6">
        <f>Originales!J1979/Originales!J1980-1</f>
        <v>7.4626865671640896E-3</v>
      </c>
      <c r="K1979" s="6">
        <f>Originales!K1979/Originales!K1980-1</f>
        <v>0</v>
      </c>
      <c r="L1979" s="6">
        <f>Originales!L1979/Originales!L1980-1</f>
        <v>-1.6722408026755842E-2</v>
      </c>
      <c r="M1979" s="6">
        <f>Originales!M1979/Originales!M1980-1</f>
        <v>0</v>
      </c>
    </row>
    <row r="1980" spans="1:13" x14ac:dyDescent="0.55000000000000004">
      <c r="A1980" s="4">
        <v>1979</v>
      </c>
      <c r="B1980" s="6">
        <f>Originales!B1980/Originales!B1981-1</f>
        <v>-8.7937440059016048E-4</v>
      </c>
      <c r="C1980" s="6">
        <f>Originales!C1980/Originales!C1981-1</f>
        <v>0</v>
      </c>
      <c r="D1980" s="6">
        <f>Originales!D1980/Originales!D1981-1</f>
        <v>-2.2935322152995985E-3</v>
      </c>
      <c r="E1980" s="6">
        <f>Originales!E1980/Originales!E1981-1</f>
        <v>-7.1301247771835552E-3</v>
      </c>
      <c r="F1980" s="6">
        <f>Originales!F1980/Originales!F1981-1</f>
        <v>-3.7970666556286781E-2</v>
      </c>
      <c r="G1980" s="6">
        <f>Originales!G1980/Originales!G1981-1</f>
        <v>0</v>
      </c>
      <c r="H1980" s="6">
        <f>Originales!H1980/Originales!H1981-1</f>
        <v>-6.7114093959731447E-3</v>
      </c>
      <c r="I1980" s="6">
        <f>Originales!I1980/Originales!I1981-1</f>
        <v>-1.9120076847419787E-3</v>
      </c>
      <c r="J1980" s="6">
        <f>Originales!J1980/Originales!J1981-1</f>
        <v>-3.7174721189590088E-3</v>
      </c>
      <c r="K1980" s="6">
        <f>Originales!K1980/Originales!K1981-1</f>
        <v>2.898550724637694E-2</v>
      </c>
      <c r="L1980" s="6">
        <f>Originales!L1980/Originales!L1981-1</f>
        <v>-6.6445182724252927E-3</v>
      </c>
      <c r="M1980" s="6">
        <f>Originales!M1980/Originales!M1981-1</f>
        <v>1.0362694300518172E-2</v>
      </c>
    </row>
    <row r="1981" spans="1:13" x14ac:dyDescent="0.55000000000000004">
      <c r="A1981" s="4">
        <v>1980</v>
      </c>
      <c r="B1981" s="6">
        <f>Originales!B1981/Originales!B1982-1</f>
        <v>6.9831364683159425E-3</v>
      </c>
      <c r="C1981" s="6">
        <f>Originales!C1981/Originales!C1982-1</f>
        <v>0</v>
      </c>
      <c r="D1981" s="6">
        <f>Originales!D1981/Originales!D1982-1</f>
        <v>1.8691542056074928E-2</v>
      </c>
      <c r="E1981" s="6">
        <f>Originales!E1981/Originales!E1982-1</f>
        <v>1.8148820326678861E-2</v>
      </c>
      <c r="F1981" s="6">
        <f>Originales!F1981/Originales!F1982-1</f>
        <v>3.1334044823906115E-2</v>
      </c>
      <c r="G1981" s="6">
        <f>Originales!G1981/Originales!G1982-1</f>
        <v>-1.8763653667294156E-3</v>
      </c>
      <c r="H1981" s="6">
        <f>Originales!H1981/Originales!H1982-1</f>
        <v>-5.3404804982515319E-3</v>
      </c>
      <c r="I1981" s="6">
        <f>Originales!I1981/Originales!I1982-1</f>
        <v>4.7819223878931005E-4</v>
      </c>
      <c r="J1981" s="6">
        <f>Originales!J1981/Originales!J1982-1</f>
        <v>1.8939393939393812E-2</v>
      </c>
      <c r="K1981" s="6">
        <f>Originales!K1981/Originales!K1982-1</f>
        <v>0</v>
      </c>
      <c r="L1981" s="6">
        <f>Originales!L1981/Originales!L1982-1</f>
        <v>1.6891891891891886E-2</v>
      </c>
      <c r="M1981" s="6">
        <f>Originales!M1981/Originales!M1982-1</f>
        <v>1.846965699208436E-2</v>
      </c>
    </row>
    <row r="1982" spans="1:13" x14ac:dyDescent="0.55000000000000004">
      <c r="A1982" s="4">
        <v>1981</v>
      </c>
      <c r="B1982" s="6">
        <f>Originales!B1982/Originales!B1983-1</f>
        <v>-2.0639168617887504E-3</v>
      </c>
      <c r="C1982" s="6">
        <f>Originales!C1982/Originales!C1983-1</f>
        <v>-3.6280440400122682E-3</v>
      </c>
      <c r="D1982" s="6">
        <f>Originales!D1982/Originales!D1983-1</f>
        <v>1.42180094786728E-2</v>
      </c>
      <c r="E1982" s="6">
        <f>Originales!E1982/Originales!E1983-1</f>
        <v>-1.4311270125223596E-2</v>
      </c>
      <c r="F1982" s="6">
        <f>Originales!F1982/Originales!F1983-1</f>
        <v>-5.1952096486510557E-3</v>
      </c>
      <c r="G1982" s="6">
        <f>Originales!G1982/Originales!G1983-1</f>
        <v>-5.5975867464631568E-3</v>
      </c>
      <c r="H1982" s="6">
        <f>Originales!H1982/Originales!H1983-1</f>
        <v>1.216218918918921E-2</v>
      </c>
      <c r="I1982" s="6">
        <f>Originales!I1982/Originales!I1983-1</f>
        <v>-1.5536667105555457E-2</v>
      </c>
      <c r="J1982" s="6">
        <f>Originales!J1982/Originales!J1983-1</f>
        <v>3.8022813688214363E-3</v>
      </c>
      <c r="K1982" s="6">
        <f>Originales!K1982/Originales!K1983-1</f>
        <v>-9.5693779904306719E-3</v>
      </c>
      <c r="L1982" s="6">
        <f>Originales!L1982/Originales!L1983-1</f>
        <v>0</v>
      </c>
      <c r="M1982" s="6">
        <f>Originales!M1982/Originales!M1983-1</f>
        <v>1.6085790884718509E-2</v>
      </c>
    </row>
    <row r="1983" spans="1:13" x14ac:dyDescent="0.55000000000000004">
      <c r="A1983" s="4">
        <v>1982</v>
      </c>
      <c r="B1983" s="6">
        <f>Originales!B1983/Originales!B1984-1</f>
        <v>-1.7672152224483817E-3</v>
      </c>
      <c r="C1983" s="6">
        <f>Originales!C1983/Originales!C1984-1</f>
        <v>-7.1892205796951769E-3</v>
      </c>
      <c r="D1983" s="6">
        <f>Originales!D1983/Originales!D1984-1</f>
        <v>9.5693779904306719E-3</v>
      </c>
      <c r="E1983" s="6">
        <f>Originales!E1983/Originales!E1984-1</f>
        <v>-2.2727272727272707E-2</v>
      </c>
      <c r="F1983" s="6">
        <f>Originales!F1983/Originales!F1984-1</f>
        <v>5.2223408039844266E-3</v>
      </c>
      <c r="G1983" s="6">
        <f>Originales!G1983/Originales!G1984-1</f>
        <v>7.5195709293822688E-3</v>
      </c>
      <c r="H1983" s="6">
        <f>Originales!H1983/Originales!H1984-1</f>
        <v>6.8027210884353817E-3</v>
      </c>
      <c r="I1983" s="6">
        <f>Originales!I1983/Originales!I1984-1</f>
        <v>2.4108004554715734E-2</v>
      </c>
      <c r="J1983" s="6">
        <f>Originales!J1983/Originales!J1984-1</f>
        <v>-3.7878787878788955E-3</v>
      </c>
      <c r="K1983" s="6">
        <f>Originales!K1983/Originales!K1984-1</f>
        <v>0</v>
      </c>
      <c r="L1983" s="6">
        <f>Originales!L1983/Originales!L1984-1</f>
        <v>-2.3102310231023049E-2</v>
      </c>
      <c r="M1983" s="6">
        <f>Originales!M1983/Originales!M1984-1</f>
        <v>-2.673796791443861E-3</v>
      </c>
    </row>
    <row r="1984" spans="1:13" x14ac:dyDescent="0.55000000000000004">
      <c r="A1984" s="4">
        <v>1983</v>
      </c>
      <c r="B1984" s="6">
        <f>Originales!B1984/Originales!B1985-1</f>
        <v>-3.4073652084819495E-3</v>
      </c>
      <c r="C1984" s="6">
        <f>Originales!C1984/Originales!C1985-1</f>
        <v>-1.4188919888401763E-2</v>
      </c>
      <c r="D1984" s="6">
        <f>Originales!D1984/Originales!D1985-1</f>
        <v>-2.3364485981308358E-2</v>
      </c>
      <c r="E1984" s="6">
        <f>Originales!E1984/Originales!E1985-1</f>
        <v>-3.4843205574913716E-3</v>
      </c>
      <c r="F1984" s="6">
        <f>Originales!F1984/Originales!F1985-1</f>
        <v>-4.2496661852467588E-2</v>
      </c>
      <c r="G1984" s="6">
        <f>Originales!G1984/Originales!G1985-1</f>
        <v>-9.3119364534134386E-3</v>
      </c>
      <c r="H1984" s="6">
        <f>Originales!H1984/Originales!H1985-1</f>
        <v>-1.0767200103612429E-2</v>
      </c>
      <c r="I1984" s="6">
        <f>Originales!I1984/Originales!I1985-1</f>
        <v>-7.6555311004784521E-3</v>
      </c>
      <c r="J1984" s="6">
        <f>Originales!J1984/Originales!J1985-1</f>
        <v>2.7237354085603238E-2</v>
      </c>
      <c r="K1984" s="6">
        <f>Originales!K1984/Originales!K1985-1</f>
        <v>4.8076923076922906E-3</v>
      </c>
      <c r="L1984" s="6">
        <f>Originales!L1984/Originales!L1985-1</f>
        <v>-1.6233766233766267E-2</v>
      </c>
      <c r="M1984" s="6">
        <f>Originales!M1984/Originales!M1985-1</f>
        <v>-1.5789473684210575E-2</v>
      </c>
    </row>
    <row r="1985" spans="1:13" x14ac:dyDescent="0.55000000000000004">
      <c r="A1985" s="4">
        <v>1984</v>
      </c>
      <c r="B1985" s="6">
        <f>Originales!B1985/Originales!B1986-1</f>
        <v>-9.4649328172602409E-3</v>
      </c>
      <c r="C1985" s="6">
        <f>Originales!C1985/Originales!C1986-1</f>
        <v>-3.7544114159773434E-2</v>
      </c>
      <c r="D1985" s="6">
        <f>Originales!D1985/Originales!D1986-1</f>
        <v>1.42180094786728E-2</v>
      </c>
      <c r="E1985" s="6">
        <f>Originales!E1985/Originales!E1986-1</f>
        <v>-1.7123287671232834E-2</v>
      </c>
      <c r="F1985" s="6">
        <f>Originales!F1985/Originales!F1986-1</f>
        <v>0.1111043827113769</v>
      </c>
      <c r="G1985" s="6">
        <f>Originales!G1985/Originales!G1986-1</f>
        <v>3.6680530247179766E-2</v>
      </c>
      <c r="H1985" s="6">
        <f>Originales!H1985/Originales!H1986-1</f>
        <v>-2.1080355175748133E-2</v>
      </c>
      <c r="I1985" s="6">
        <f>Originales!I1985/Originales!I1986-1</f>
        <v>-1.9101910767007624E-3</v>
      </c>
      <c r="J1985" s="6">
        <f>Originales!J1985/Originales!J1986-1</f>
        <v>7.8431372549019329E-3</v>
      </c>
      <c r="K1985" s="6">
        <f>Originales!K1985/Originales!K1986-1</f>
        <v>-9.52380952380949E-3</v>
      </c>
      <c r="L1985" s="6">
        <f>Originales!L1985/Originales!L1986-1</f>
        <v>-2.8391167192428957E-2</v>
      </c>
      <c r="M1985" s="6">
        <f>Originales!M1985/Originales!M1986-1</f>
        <v>-4.6424090338770374E-2</v>
      </c>
    </row>
    <row r="1986" spans="1:13" x14ac:dyDescent="0.55000000000000004">
      <c r="A1986" s="4">
        <v>1985</v>
      </c>
      <c r="B1986" s="6">
        <f>Originales!B1986/Originales!B1987-1</f>
        <v>1.8770090448735344E-2</v>
      </c>
      <c r="C1986" s="6">
        <f>Originales!C1986/Originales!C1987-1</f>
        <v>2.4479821653138112E-2</v>
      </c>
      <c r="D1986" s="6">
        <f>Originales!D1986/Originales!D1987-1</f>
        <v>2.9268292682926855E-2</v>
      </c>
      <c r="E1986" s="6">
        <f>Originales!E1986/Originales!E1987-1</f>
        <v>4.6594982078852931E-2</v>
      </c>
      <c r="F1986" s="6">
        <f>Originales!F1986/Originales!F1987-1</f>
        <v>-6.9008028385001419E-3</v>
      </c>
      <c r="G1986" s="6">
        <f>Originales!G1986/Originales!G1987-1</f>
        <v>1.9344354598185287E-3</v>
      </c>
      <c r="H1986" s="6">
        <f>Originales!H1986/Originales!H1987-1</f>
        <v>1.8791973154362429E-2</v>
      </c>
      <c r="I1986" s="6">
        <f>Originales!I1986/Originales!I1987-1</f>
        <v>1.1594173913043404E-2</v>
      </c>
      <c r="J1986" s="6">
        <f>Originales!J1986/Originales!J1987-1</f>
        <v>7.905138339920903E-3</v>
      </c>
      <c r="K1986" s="6">
        <f>Originales!K1986/Originales!K1987-1</f>
        <v>-9.4339622641509413E-3</v>
      </c>
      <c r="L1986" s="6">
        <f>Originales!L1986/Originales!L1987-1</f>
        <v>4.9668874172185351E-2</v>
      </c>
      <c r="M1986" s="6">
        <f>Originales!M1986/Originales!M1987-1</f>
        <v>5.702917771883298E-2</v>
      </c>
    </row>
    <row r="1987" spans="1:13" x14ac:dyDescent="0.55000000000000004">
      <c r="A1987" s="4">
        <v>1986</v>
      </c>
      <c r="B1987" s="6">
        <f>Originales!B1987/Originales!B1988-1</f>
        <v>1.3037414004507974E-2</v>
      </c>
      <c r="C1987" s="6">
        <f>Originales!C1987/Originales!C1988-1</f>
        <v>2.1428154376131436E-2</v>
      </c>
      <c r="D1987" s="6">
        <f>Originales!D1987/Originales!D1988-1</f>
        <v>7.3710073710073765E-3</v>
      </c>
      <c r="E1987" s="6">
        <f>Originales!E1987/Originales!E1988-1</f>
        <v>3.5250463821892453E-2</v>
      </c>
      <c r="F1987" s="6">
        <f>Originales!F1987/Originales!F1988-1</f>
        <v>6.9487548255242615E-3</v>
      </c>
      <c r="G1987" s="6">
        <f>Originales!G1987/Originales!G1988-1</f>
        <v>-1.9307006440304475E-3</v>
      </c>
      <c r="H1987" s="6">
        <f>Originales!H1987/Originales!H1988-1</f>
        <v>1.2228288375768726E-2</v>
      </c>
      <c r="I1987" s="6">
        <f>Originales!I1987/Originales!I1988-1</f>
        <v>0</v>
      </c>
      <c r="J1987" s="6">
        <f>Originales!J1987/Originales!J1988-1</f>
        <v>3.9682539682539542E-3</v>
      </c>
      <c r="K1987" s="6">
        <f>Originales!K1987/Originales!K1988-1</f>
        <v>0</v>
      </c>
      <c r="L1987" s="6">
        <f>Originales!L1987/Originales!L1988-1</f>
        <v>-9.8360655737704805E-3</v>
      </c>
      <c r="M1987" s="6">
        <f>Originales!M1987/Originales!M1988-1</f>
        <v>5.8988764044943798E-2</v>
      </c>
    </row>
    <row r="1988" spans="1:13" x14ac:dyDescent="0.55000000000000004">
      <c r="A1988" s="4">
        <v>1987</v>
      </c>
      <c r="B1988" s="6">
        <f>Originales!B1988/Originales!B1989-1</f>
        <v>3.0705078761650295E-3</v>
      </c>
      <c r="C1988" s="6">
        <f>Originales!C1988/Originales!C1989-1</f>
        <v>3.5817091124832334E-3</v>
      </c>
      <c r="D1988" s="6">
        <f>Originales!D1988/Originales!D1989-1</f>
        <v>4.9382716049384268E-3</v>
      </c>
      <c r="E1988" s="6">
        <f>Originales!E1988/Originales!E1989-1</f>
        <v>0</v>
      </c>
      <c r="F1988" s="6">
        <f>Originales!F1988/Originales!F1989-1</f>
        <v>-6.9008028385001419E-3</v>
      </c>
      <c r="G1988" s="6">
        <f>Originales!G1988/Originales!G1989-1</f>
        <v>5.825845824950493E-3</v>
      </c>
      <c r="H1988" s="6">
        <f>Originales!H1988/Originales!H1989-1</f>
        <v>-1.3404826096644173E-2</v>
      </c>
      <c r="I1988" s="6">
        <f>Originales!I1988/Originales!I1989-1</f>
        <v>2.6785683726616494E-2</v>
      </c>
      <c r="J1988" s="6">
        <f>Originales!J1988/Originales!J1989-1</f>
        <v>-7.8740157480314821E-3</v>
      </c>
      <c r="K1988" s="6">
        <f>Originales!K1988/Originales!K1989-1</f>
        <v>4.7393364928911552E-3</v>
      </c>
      <c r="L1988" s="6">
        <f>Originales!L1988/Originales!L1989-1</f>
        <v>-4.0880503144654079E-2</v>
      </c>
      <c r="M1988" s="6">
        <f>Originales!M1988/Originales!M1989-1</f>
        <v>8.4985835694051381E-3</v>
      </c>
    </row>
    <row r="1989" spans="1:13" x14ac:dyDescent="0.55000000000000004">
      <c r="A1989" s="4">
        <v>1988</v>
      </c>
      <c r="B1989" s="6">
        <f>Originales!B1989/Originales!B1990-1</f>
        <v>-1.3880362984091232E-2</v>
      </c>
      <c r="C1989" s="6">
        <f>Originales!C1989/Originales!C1990-1</f>
        <v>-1.7600541112302359E-2</v>
      </c>
      <c r="D1989" s="6">
        <f>Originales!D1989/Originales!D1990-1</f>
        <v>1.2499999999999956E-2</v>
      </c>
      <c r="E1989" s="6">
        <f>Originales!E1989/Originales!E1990-1</f>
        <v>-2.0000000000000018E-2</v>
      </c>
      <c r="F1989" s="6">
        <f>Originales!F1989/Originales!F1990-1</f>
        <v>-2.6847503255351346E-2</v>
      </c>
      <c r="G1989" s="6">
        <f>Originales!G1989/Originales!G1990-1</f>
        <v>-1.3411331443195174E-2</v>
      </c>
      <c r="H1989" s="6">
        <f>Originales!H1989/Originales!H1990-1</f>
        <v>-1.9710907219734786E-2</v>
      </c>
      <c r="I1989" s="6">
        <f>Originales!I1989/Originales!I1990-1</f>
        <v>-2.2308390345458506E-2</v>
      </c>
      <c r="J1989" s="6">
        <f>Originales!J1989/Originales!J1990-1</f>
        <v>-2.6819923371647403E-2</v>
      </c>
      <c r="K1989" s="6">
        <f>Originales!K1989/Originales!K1990-1</f>
        <v>-9.3896713615023719E-3</v>
      </c>
      <c r="L1989" s="6">
        <f>Originales!L1989/Originales!L1990-1</f>
        <v>-1.8518579103791399E-2</v>
      </c>
      <c r="M1989" s="6">
        <f>Originales!M1989/Originales!M1990-1</f>
        <v>-2.8248587570621764E-3</v>
      </c>
    </row>
    <row r="1990" spans="1:13" x14ac:dyDescent="0.55000000000000004">
      <c r="A1990" s="4">
        <v>1989</v>
      </c>
      <c r="B1990" s="6">
        <f>Originales!B1990/Originales!B1991-1</f>
        <v>-6.8497148130929331E-3</v>
      </c>
      <c r="C1990" s="6">
        <f>Originales!C1990/Originales!C1991-1</f>
        <v>1.4283003444853115E-2</v>
      </c>
      <c r="D1990" s="6">
        <f>Originales!D1990/Originales!D1991-1</f>
        <v>5.2631578947368363E-2</v>
      </c>
      <c r="E1990" s="6">
        <f>Originales!E1990/Originales!E1991-1</f>
        <v>0.10000000000000009</v>
      </c>
      <c r="F1990" s="6">
        <f>Originales!F1990/Originales!F1991-1</f>
        <v>-5.9989965314893867E-3</v>
      </c>
      <c r="G1990" s="6">
        <f>Originales!G1990/Originales!G1991-1</f>
        <v>4.4001683171741135E-2</v>
      </c>
      <c r="H1990" s="6">
        <f>Originales!H1990/Originales!H1991-1</f>
        <v>-1.1688337662337678E-2</v>
      </c>
      <c r="I1990" s="6">
        <f>Originales!I1990/Originales!I1991-1</f>
        <v>-3.6448616822429947E-2</v>
      </c>
      <c r="J1990" s="6">
        <f>Originales!J1990/Originales!J1991-1</f>
        <v>-1.1363636363636465E-2</v>
      </c>
      <c r="K1990" s="6">
        <f>Originales!K1990/Originales!K1991-1</f>
        <v>6.4999999999999947E-2</v>
      </c>
      <c r="L1990" s="6">
        <f>Originales!L1990/Originales!L1991-1</f>
        <v>1.250006250000002E-2</v>
      </c>
      <c r="M1990" s="6">
        <f>Originales!M1990/Originales!M1991-1</f>
        <v>-2.2099447513812209E-2</v>
      </c>
    </row>
    <row r="1991" spans="1:13" x14ac:dyDescent="0.55000000000000004">
      <c r="A1991" s="4">
        <v>1990</v>
      </c>
      <c r="B1991" s="6">
        <f>Originales!B1991/Originales!B1992-1</f>
        <v>-5.9781972292902719E-3</v>
      </c>
      <c r="C1991" s="6">
        <f>Originales!C1991/Originales!C1992-1</f>
        <v>-4.4372218889927373E-2</v>
      </c>
      <c r="D1991" s="6">
        <f>Originales!D1991/Originales!D1992-1</f>
        <v>-5.2356020942408987E-3</v>
      </c>
      <c r="E1991" s="6">
        <f>Originales!E1991/Originales!E1992-1</f>
        <v>-8.5923217550274211E-2</v>
      </c>
      <c r="F1991" s="6">
        <f>Originales!F1991/Originales!F1992-1</f>
        <v>-5.9632231763377952E-3</v>
      </c>
      <c r="G1991" s="6">
        <f>Originales!G1991/Originales!G1992-1</f>
        <v>-6.015114987675052E-2</v>
      </c>
      <c r="H1991" s="6">
        <f>Originales!H1991/Originales!H1992-1</f>
        <v>-7.7319331889673659E-3</v>
      </c>
      <c r="I1991" s="6">
        <f>Originales!I1991/Originales!I1992-1</f>
        <v>-1.865643708926612E-3</v>
      </c>
      <c r="J1991" s="6">
        <f>Originales!J1991/Originales!J1992-1</f>
        <v>-7.5187969924812581E-3</v>
      </c>
      <c r="K1991" s="6">
        <f>Originales!K1991/Originales!K1992-1</f>
        <v>-9.0909090909090939E-2</v>
      </c>
      <c r="L1991" s="6">
        <f>Originales!L1991/Originales!L1992-1</f>
        <v>-6.2111801242237252E-3</v>
      </c>
      <c r="M1991" s="6">
        <f>Originales!M1991/Originales!M1992-1</f>
        <v>-3.7234042553191515E-2</v>
      </c>
    </row>
    <row r="1992" spans="1:13" x14ac:dyDescent="0.55000000000000004">
      <c r="A1992" s="4">
        <v>1991</v>
      </c>
      <c r="B1992" s="6">
        <f>Originales!B1992/Originales!B1993-1</f>
        <v>-3.0475824977681532E-3</v>
      </c>
      <c r="C1992" s="6">
        <f>Originales!C1992/Originales!C1993-1</f>
        <v>-3.3989726622505323E-3</v>
      </c>
      <c r="D1992" s="6">
        <f>Originales!D1992/Originales!D1993-1</f>
        <v>-1.546391752577303E-2</v>
      </c>
      <c r="E1992" s="6">
        <f>Originales!E1992/Originales!E1993-1</f>
        <v>-1.8248175182482562E-3</v>
      </c>
      <c r="F1992" s="6">
        <f>Originales!F1992/Originales!F1993-1</f>
        <v>-5.2774622165340235E-3</v>
      </c>
      <c r="G1992" s="6">
        <f>Originales!G1992/Originales!G1993-1</f>
        <v>-1.2988332424310411E-2</v>
      </c>
      <c r="H1992" s="6">
        <f>Originales!H1992/Originales!H1993-1</f>
        <v>-7.0377989241766636E-3</v>
      </c>
      <c r="I1992" s="6">
        <f>Originales!I1992/Originales!I1993-1</f>
        <v>-7.4074351851852738E-3</v>
      </c>
      <c r="J1992" s="6">
        <f>Originales!J1992/Originales!J1993-1</f>
        <v>2.3076923076922995E-2</v>
      </c>
      <c r="K1992" s="6">
        <f>Originales!K1992/Originales!K1993-1</f>
        <v>-1.3452914798206206E-2</v>
      </c>
      <c r="L1992" s="6">
        <f>Originales!L1992/Originales!L1993-1</f>
        <v>1.2578616352201255E-2</v>
      </c>
      <c r="M1992" s="6">
        <f>Originales!M1992/Originales!M1993-1</f>
        <v>-1.0526315789473717E-2</v>
      </c>
    </row>
    <row r="1993" spans="1:13" x14ac:dyDescent="0.55000000000000004">
      <c r="A1993" s="4">
        <v>1992</v>
      </c>
      <c r="B1993" s="6">
        <f>Originales!B1993/Originales!B1994-1</f>
        <v>8.9041515146097705E-3</v>
      </c>
      <c r="C1993" s="6">
        <f>Originales!C1993/Originales!C1994-1</f>
        <v>0</v>
      </c>
      <c r="D1993" s="6">
        <f>Originales!D1993/Originales!D1994-1</f>
        <v>7.7922077922076838E-3</v>
      </c>
      <c r="E1993" s="6">
        <f>Originales!E1993/Originales!E1994-1</f>
        <v>7.3529411764705621E-3</v>
      </c>
      <c r="F1993" s="6">
        <f>Originales!F1993/Originales!F1994-1</f>
        <v>2.4318750920606869E-2</v>
      </c>
      <c r="G1993" s="6">
        <f>Originales!G1993/Originales!G1994-1</f>
        <v>1.858925251919219E-3</v>
      </c>
      <c r="H1993" s="6">
        <f>Originales!H1993/Originales!H1994-1</f>
        <v>9.6899222302344601E-3</v>
      </c>
      <c r="I1993" s="6">
        <f>Originales!I1993/Originales!I1994-1</f>
        <v>7.462714761083511E-3</v>
      </c>
      <c r="J1993" s="6">
        <f>Originales!J1993/Originales!J1994-1</f>
        <v>1.9607843137255054E-2</v>
      </c>
      <c r="K1993" s="6">
        <f>Originales!K1993/Originales!K1994-1</f>
        <v>0</v>
      </c>
      <c r="L1993" s="6">
        <f>Originales!L1993/Originales!L1994-1</f>
        <v>3.2467532467532534E-2</v>
      </c>
      <c r="M1993" s="6">
        <f>Originales!M1993/Originales!M1994-1</f>
        <v>1.1176189819356752E-2</v>
      </c>
    </row>
    <row r="1994" spans="1:13" x14ac:dyDescent="0.55000000000000004">
      <c r="A1994" s="4">
        <v>1993</v>
      </c>
      <c r="B1994" s="6">
        <f>Originales!B1994/Originales!B1995-1</f>
        <v>-3.9382995971348755E-4</v>
      </c>
      <c r="C1994" s="6">
        <f>Originales!C1994/Originales!C1995-1</f>
        <v>0</v>
      </c>
      <c r="D1994" s="6">
        <f>Originales!D1994/Originales!D1995-1</f>
        <v>-2.5906218958871019E-3</v>
      </c>
      <c r="E1994" s="6">
        <f>Originales!E1994/Originales!E1995-1</f>
        <v>-5.4844606946982122E-3</v>
      </c>
      <c r="F1994" s="6">
        <f>Originales!F1994/Originales!F1995-1</f>
        <v>0</v>
      </c>
      <c r="G1994" s="6">
        <f>Originales!G1994/Originales!G1995-1</f>
        <v>3.7317244976420305E-3</v>
      </c>
      <c r="H1994" s="6">
        <f>Originales!H1994/Originales!H1995-1</f>
        <v>-6.4184850726961562E-3</v>
      </c>
      <c r="I1994" s="6">
        <f>Originales!I1994/Originales!I1995-1</f>
        <v>4.6860357456242063E-3</v>
      </c>
      <c r="J1994" s="6">
        <f>Originales!J1994/Originales!J1995-1</f>
        <v>3.937007874015741E-3</v>
      </c>
      <c r="K1994" s="6">
        <f>Originales!K1994/Originales!K1995-1</f>
        <v>4.5045045045044585E-3</v>
      </c>
      <c r="L1994" s="6">
        <f>Originales!L1994/Originales!L1995-1</f>
        <v>-1.2820512820512775E-2</v>
      </c>
      <c r="M1994" s="6">
        <f>Originales!M1994/Originales!M1995-1</f>
        <v>-5.8201375661376398E-3</v>
      </c>
    </row>
    <row r="1995" spans="1:13" x14ac:dyDescent="0.55000000000000004">
      <c r="A1995" s="4">
        <v>1994</v>
      </c>
      <c r="B1995" s="6">
        <f>Originales!B1995/Originales!B1996-1</f>
        <v>9.1579872114100347E-4</v>
      </c>
      <c r="C1995" s="6">
        <f>Originales!C1995/Originales!C1996-1</f>
        <v>-1.3420287469826708E-2</v>
      </c>
      <c r="D1995" s="6">
        <f>Originales!D1995/Originales!D1996-1</f>
        <v>0</v>
      </c>
      <c r="E1995" s="6">
        <f>Originales!E1995/Originales!E1996-1</f>
        <v>-1.0849909584086936E-2</v>
      </c>
      <c r="F1995" s="6">
        <f>Originales!F1995/Originales!F1996-1</f>
        <v>1.5086496912426473E-2</v>
      </c>
      <c r="G1995" s="6">
        <f>Originales!G1995/Originales!G1996-1</f>
        <v>-3.7178505038383269E-3</v>
      </c>
      <c r="H1995" s="6">
        <f>Originales!H1995/Originales!H1996-1</f>
        <v>-6.3775508577155193E-3</v>
      </c>
      <c r="I1995" s="6">
        <f>Originales!I1995/Originales!I1996-1</f>
        <v>2.0076472659205979E-2</v>
      </c>
      <c r="J1995" s="6">
        <f>Originales!J1995/Originales!J1996-1</f>
        <v>1.6000000000000014E-2</v>
      </c>
      <c r="K1995" s="6">
        <f>Originales!K1995/Originales!K1996-1</f>
        <v>1.8348623853211121E-2</v>
      </c>
      <c r="L1995" s="6">
        <f>Originales!L1995/Originales!L1996-1</f>
        <v>-2.5000000000000022E-2</v>
      </c>
      <c r="M1995" s="6">
        <f>Originales!M1995/Originales!M1996-1</f>
        <v>1.0154964933565935E-2</v>
      </c>
    </row>
    <row r="1996" spans="1:13" x14ac:dyDescent="0.55000000000000004">
      <c r="A1996" s="4">
        <v>1995</v>
      </c>
      <c r="B1996" s="6">
        <f>Originales!B1996/Originales!B1997-1</f>
        <v>-7.923776304053054E-3</v>
      </c>
      <c r="C1996" s="6">
        <f>Originales!C1996/Originales!C1997-1</f>
        <v>-2.6145493158095112E-2</v>
      </c>
      <c r="D1996" s="6">
        <f>Originales!D1996/Originales!D1997-1</f>
        <v>7.8328459530025984E-3</v>
      </c>
      <c r="E1996" s="6">
        <f>Originales!E1996/Originales!E1997-1</f>
        <v>-2.2968197879858598E-2</v>
      </c>
      <c r="F1996" s="6">
        <f>Originales!F1996/Originales!F1997-1</f>
        <v>-8.156485889279308E-3</v>
      </c>
      <c r="G1996" s="6">
        <f>Originales!G1996/Originales!G1997-1</f>
        <v>-3.7014205235361697E-3</v>
      </c>
      <c r="H1996" s="6">
        <f>Originales!H1996/Originales!H1997-1</f>
        <v>1.2771263878494921E-3</v>
      </c>
      <c r="I1996" s="6">
        <f>Originales!I1996/Originales!I1997-1</f>
        <v>5.7692115384615494E-3</v>
      </c>
      <c r="J1996" s="6">
        <f>Originales!J1996/Originales!J1997-1</f>
        <v>-3.9840637450198058E-3</v>
      </c>
      <c r="K1996" s="6">
        <f>Originales!K1996/Originales!K1997-1</f>
        <v>-1.3574660633484115E-2</v>
      </c>
      <c r="L1996" s="6">
        <f>Originales!L1996/Originales!L1997-1</f>
        <v>-9.2879256965943124E-3</v>
      </c>
      <c r="M1996" s="6">
        <f>Originales!M1996/Originales!M1997-1</f>
        <v>5.3479144385026878E-4</v>
      </c>
    </row>
    <row r="1997" spans="1:13" x14ac:dyDescent="0.55000000000000004">
      <c r="A1997" s="4">
        <v>1996</v>
      </c>
      <c r="B1997" s="6">
        <f>Originales!B1997/Originales!B1998-1</f>
        <v>-3.7464159361437765E-3</v>
      </c>
      <c r="C1997" s="6">
        <f>Originales!C1997/Originales!C1998-1</f>
        <v>-1.2900801603206391E-2</v>
      </c>
      <c r="D1997" s="6">
        <f>Originales!D1997/Originales!D1998-1</f>
        <v>1.0554036382372622E-2</v>
      </c>
      <c r="E1997" s="6">
        <f>Originales!E1997/Originales!E1998-1</f>
        <v>-1.2216404886561949E-2</v>
      </c>
      <c r="F1997" s="6">
        <f>Originales!F1997/Originales!F1998-1</f>
        <v>0</v>
      </c>
      <c r="G1997" s="6">
        <f>Originales!G1997/Originales!G1998-1</f>
        <v>-3.6904195326354916E-3</v>
      </c>
      <c r="H1997" s="6">
        <f>Originales!H1997/Originales!H1998-1</f>
        <v>-5.7142476190475966E-3</v>
      </c>
      <c r="I1997" s="6">
        <f>Originales!I1997/Originales!I1998-1</f>
        <v>-5.7361186565223488E-3</v>
      </c>
      <c r="J1997" s="6">
        <f>Originales!J1997/Originales!J1998-1</f>
        <v>-3.9682539682540652E-3</v>
      </c>
      <c r="K1997" s="6">
        <f>Originales!K1997/Originales!K1998-1</f>
        <v>-1.3392857142857206E-2</v>
      </c>
      <c r="L1997" s="6">
        <f>Originales!L1997/Originales!L1998-1</f>
        <v>3.1055900621115295E-3</v>
      </c>
      <c r="M1997" s="6">
        <f>Originales!M1997/Originales!M1998-1</f>
        <v>1.3386880856760541E-3</v>
      </c>
    </row>
    <row r="1998" spans="1:13" x14ac:dyDescent="0.55000000000000004">
      <c r="A1998" s="4">
        <v>1997</v>
      </c>
      <c r="B1998" s="6">
        <f>Originales!B1998/Originales!B1999-1</f>
        <v>9.6680047319779305E-3</v>
      </c>
      <c r="C1998" s="6">
        <f>Originales!C1998/Originales!C1999-1</f>
        <v>-3.125359218340884E-2</v>
      </c>
      <c r="D1998" s="6">
        <f>Originales!D1998/Originales!D1999-1</f>
        <v>-2.3195824742268001E-2</v>
      </c>
      <c r="E1998" s="6">
        <f>Originales!E1998/Originales!E1999-1</f>
        <v>2.5044722719141488E-2</v>
      </c>
      <c r="F1998" s="6">
        <f>Originales!F1998/Originales!F1999-1</f>
        <v>-4.297534736513442E-2</v>
      </c>
      <c r="G1998" s="6">
        <f>Originales!G1998/Originales!G1999-1</f>
        <v>-9.1417069964356834E-3</v>
      </c>
      <c r="H1998" s="6">
        <f>Originales!H1998/Originales!H1999-1</f>
        <v>5.7470879024104082E-3</v>
      </c>
      <c r="I1998" s="6">
        <f>Originales!I1998/Originales!I1999-1</f>
        <v>4.3206528214949635E-3</v>
      </c>
      <c r="J1998" s="6">
        <f>Originales!J1998/Originales!J1999-1</f>
        <v>5.4393305439330408E-2</v>
      </c>
      <c r="K1998" s="6">
        <f>Originales!K1998/Originales!K1999-1</f>
        <v>1.8181818181818299E-2</v>
      </c>
      <c r="L1998" s="6">
        <f>Originales!L1998/Originales!L1999-1</f>
        <v>-3.0120481927710885E-2</v>
      </c>
      <c r="M1998" s="6">
        <f>Originales!M1998/Originales!M1999-1</f>
        <v>-2.7850108448200683E-2</v>
      </c>
    </row>
    <row r="1999" spans="1:13" x14ac:dyDescent="0.55000000000000004">
      <c r="A1999" s="4">
        <v>1998</v>
      </c>
      <c r="B1999" s="6">
        <f>Originales!B1999/Originales!B2000-1</f>
        <v>-9.4650707678334278E-5</v>
      </c>
      <c r="C1999" s="6">
        <f>Originales!C1999/Originales!C2000-1</f>
        <v>-2.4385685091960263E-2</v>
      </c>
      <c r="D1999" s="6">
        <f>Originales!D1999/Originales!D2000-1</f>
        <v>-2.0201970717271256E-2</v>
      </c>
      <c r="E1999" s="6">
        <f>Originales!E1999/Originales!E2000-1</f>
        <v>-7.1047957371225268E-3</v>
      </c>
      <c r="F1999" s="6">
        <f>Originales!F1999/Originales!F2000-1</f>
        <v>-2.5905268820248795E-3</v>
      </c>
      <c r="G1999" s="6">
        <f>Originales!G1999/Originales!G2000-1</f>
        <v>9.226048831588729E-3</v>
      </c>
      <c r="H1999" s="6">
        <f>Originales!H1999/Originales!H2000-1</f>
        <v>1.1627919596177927E-2</v>
      </c>
      <c r="I1999" s="6">
        <f>Originales!I1999/Originales!I2000-1</f>
        <v>0</v>
      </c>
      <c r="J1999" s="6">
        <f>Originales!J1999/Originales!J2000-1</f>
        <v>-1.2396694214875992E-2</v>
      </c>
      <c r="K1999" s="6">
        <f>Originales!K1999/Originales!K2000-1</f>
        <v>0</v>
      </c>
      <c r="L1999" s="6">
        <f>Originales!L1999/Originales!L2000-1</f>
        <v>-1.1904703089565594E-2</v>
      </c>
      <c r="M1999" s="6">
        <f>Originales!M1999/Originales!M2000-1</f>
        <v>-2.0778909090908293E-3</v>
      </c>
    </row>
    <row r="2000" spans="1:13" x14ac:dyDescent="0.55000000000000004">
      <c r="A2000" s="4">
        <v>1999</v>
      </c>
      <c r="B2000" s="6">
        <f>Originales!B2000/Originales!B2001-1</f>
        <v>-7.5339342327923609E-3</v>
      </c>
      <c r="C2000" s="6">
        <f>Originales!C2000/Originales!C2001-1</f>
        <v>-6.062557668609081E-3</v>
      </c>
      <c r="D2000" s="6">
        <f>Originales!D2000/Originales!D2001-1</f>
        <v>-5.2631626794258368E-2</v>
      </c>
      <c r="E2000" s="6">
        <f>Originales!E2000/Originales!E2001-1</f>
        <v>-1.5734265734265729E-2</v>
      </c>
      <c r="F2000" s="6">
        <f>Originales!F2000/Originales!F2001-1</f>
        <v>1.3040396881645044E-3</v>
      </c>
      <c r="G2000" s="6">
        <f>Originales!G2000/Originales!G2001-1</f>
        <v>-1.9893522487706594E-2</v>
      </c>
      <c r="H2000" s="6">
        <f>Originales!H2000/Originales!H2001-1</f>
        <v>-7.6922820512820289E-3</v>
      </c>
      <c r="I2000" s="6">
        <f>Originales!I2000/Originales!I2001-1</f>
        <v>1.4423269230769975E-3</v>
      </c>
      <c r="J2000" s="6">
        <f>Originales!J2000/Originales!J2001-1</f>
        <v>-4.115226337448652E-3</v>
      </c>
      <c r="K2000" s="6">
        <f>Originales!K2000/Originales!K2001-1</f>
        <v>-3.083700440528625E-2</v>
      </c>
      <c r="L2000" s="6">
        <f>Originales!L2000/Originales!L2001-1</f>
        <v>-3.4482816091953916E-2</v>
      </c>
      <c r="M2000" s="6">
        <f>Originales!M2000/Originales!M2001-1</f>
        <v>-2.5906735751295429E-3</v>
      </c>
    </row>
    <row r="2001" spans="1:13" x14ac:dyDescent="0.55000000000000004">
      <c r="A2001" s="4">
        <v>2000</v>
      </c>
      <c r="B2001" s="6">
        <f>Originales!B2001/Originales!B2002-1</f>
        <v>-2.1017732279686285E-2</v>
      </c>
      <c r="C2001" s="6">
        <f>Originales!C2001/Originales!C2002-1</f>
        <v>9.1742029918571166E-3</v>
      </c>
      <c r="D2001" s="6">
        <f>Originales!D2001/Originales!D2002-1</f>
        <v>-2.1077283372365474E-2</v>
      </c>
      <c r="E2001" s="6">
        <f>Originales!E2001/Originales!E2002-1</f>
        <v>-1.379310344827589E-2</v>
      </c>
      <c r="F2001" s="6">
        <f>Originales!F2001/Originales!F2002-1</f>
        <v>-1.5366149809493135E-2</v>
      </c>
      <c r="G2001" s="6">
        <f>Originales!G2001/Originales!G2002-1</f>
        <v>-3.6013813517514759E-3</v>
      </c>
      <c r="H2001" s="6">
        <f>Originales!H2001/Originales!H2002-1</f>
        <v>-5.4545454545454564E-2</v>
      </c>
      <c r="I2001" s="6">
        <f>Originales!I2001/Originales!I2002-1</f>
        <v>-1.8867924528301883E-2</v>
      </c>
      <c r="J2001" s="6">
        <f>Originales!J2001/Originales!J2002-1</f>
        <v>-2.0161290322580627E-2</v>
      </c>
      <c r="K2001" s="6">
        <f>Originales!K2001/Originales!K2002-1</f>
        <v>-2.1551724137930939E-2</v>
      </c>
      <c r="L2001" s="6">
        <f>Originales!L2001/Originales!L2002-1</f>
        <v>-8.5469520539573907E-3</v>
      </c>
      <c r="M2001" s="6">
        <f>Originales!M2001/Originales!M2002-1</f>
        <v>-1.025641025641022E-2</v>
      </c>
    </row>
    <row r="2002" spans="1:13" x14ac:dyDescent="0.55000000000000004">
      <c r="A2002" s="4">
        <v>2001</v>
      </c>
      <c r="B2002" s="6">
        <f>Originales!B2002/Originales!B2003-1</f>
        <v>6.9057528560185766E-3</v>
      </c>
      <c r="C2002" s="6">
        <f>Originales!C2002/Originales!C2003-1</f>
        <v>6.1494494991729542E-3</v>
      </c>
      <c r="D2002" s="6">
        <f>Originales!D2002/Originales!D2003-1</f>
        <v>2.3474648989421087E-3</v>
      </c>
      <c r="E2002" s="6">
        <f>Originales!E2002/Originales!E2003-1</f>
        <v>1.3986013986013957E-2</v>
      </c>
      <c r="F2002" s="6">
        <f>Originales!F2002/Originales!F2003-1</f>
        <v>-7.6313675521454405E-3</v>
      </c>
      <c r="G2002" s="6">
        <f>Originales!G2002/Originales!G2003-1</f>
        <v>0</v>
      </c>
      <c r="H2002" s="6">
        <f>Originales!H2002/Originales!H2003-1</f>
        <v>6.0975609756097615E-3</v>
      </c>
      <c r="I2002" s="6">
        <f>Originales!I2002/Originales!I2003-1</f>
        <v>3.4146341463414664E-2</v>
      </c>
      <c r="J2002" s="6">
        <f>Originales!J2002/Originales!J2003-1</f>
        <v>1.6393442622950838E-2</v>
      </c>
      <c r="K2002" s="6">
        <f>Originales!K2002/Originales!K2003-1</f>
        <v>4.3290043290042934E-3</v>
      </c>
      <c r="L2002" s="6">
        <f>Originales!L2002/Originales!L2003-1</f>
        <v>-8.4746887867407361E-3</v>
      </c>
      <c r="M2002" s="6">
        <f>Originales!M2002/Originales!M2003-1</f>
        <v>0</v>
      </c>
    </row>
    <row r="2003" spans="1:13" x14ac:dyDescent="0.55000000000000004">
      <c r="A2003" s="4">
        <v>2002</v>
      </c>
      <c r="B2003" s="6">
        <f>Originales!B2003/Originales!B2004-1</f>
        <v>-1.3547404568926891E-2</v>
      </c>
      <c r="C2003" s="6">
        <f>Originales!C2003/Originales!C2004-1</f>
        <v>-9.1399591287444348E-3</v>
      </c>
      <c r="D2003" s="6">
        <f>Originales!D2003/Originales!D2004-1</f>
        <v>-1.6166327944572734E-2</v>
      </c>
      <c r="E2003" s="6">
        <f>Originales!E2003/Originales!E2004-1</f>
        <v>-1.8867924528301994E-2</v>
      </c>
      <c r="F2003" s="6">
        <f>Originales!F2003/Originales!F2004-1</f>
        <v>-1.3782081927579237E-2</v>
      </c>
      <c r="G2003" s="6">
        <f>Originales!G2003/Originales!G2004-1</f>
        <v>-2.2887167608353076E-2</v>
      </c>
      <c r="H2003" s="6">
        <f>Originales!H2003/Originales!H2004-1</f>
        <v>1.2209767711606201E-3</v>
      </c>
      <c r="I2003" s="6">
        <f>Originales!I2003/Originales!I2004-1</f>
        <v>-1.6786570743405282E-2</v>
      </c>
      <c r="J2003" s="6">
        <f>Originales!J2003/Originales!J2004-1</f>
        <v>-2.7888446215139417E-2</v>
      </c>
      <c r="K2003" s="6">
        <f>Originales!K2003/Originales!K2004-1</f>
        <v>-1.7021276595744705E-2</v>
      </c>
      <c r="L2003" s="6">
        <f>Originales!L2003/Originales!L2004-1</f>
        <v>-2.7472525963048056E-2</v>
      </c>
      <c r="M2003" s="6">
        <f>Originales!M2003/Originales!M2004-1</f>
        <v>-2.5575447570332921E-3</v>
      </c>
    </row>
    <row r="2004" spans="1:13" x14ac:dyDescent="0.55000000000000004">
      <c r="A2004" s="4">
        <v>2003</v>
      </c>
      <c r="B2004" s="6">
        <f>Originales!B2004/Originales!B2005-1</f>
        <v>-2.0108112677034162E-3</v>
      </c>
      <c r="C2004" s="6">
        <f>Originales!C2004/Originales!C2005-1</f>
        <v>3.0560261885466122E-3</v>
      </c>
      <c r="D2004" s="6">
        <f>Originales!D2004/Originales!D2005-1</f>
        <v>1.1682242990654235E-2</v>
      </c>
      <c r="E2004" s="6">
        <f>Originales!E2004/Originales!E2005-1</f>
        <v>-3.4188034188032956E-3</v>
      </c>
      <c r="F2004" s="6">
        <f>Originales!F2004/Originales!F2005-1</f>
        <v>1.6565303118664776E-2</v>
      </c>
      <c r="G2004" s="6">
        <f>Originales!G2004/Originales!G2005-1</f>
        <v>1.7920415689596458E-2</v>
      </c>
      <c r="H2004" s="6">
        <f>Originales!H2004/Originales!H2005-1</f>
        <v>-7.2727030303030293E-3</v>
      </c>
      <c r="I2004" s="6">
        <f>Originales!I2004/Originales!I2005-1</f>
        <v>-1.7436362251392334E-2</v>
      </c>
      <c r="J2004" s="6">
        <f>Originales!J2004/Originales!J2005-1</f>
        <v>-1.5686274509803977E-2</v>
      </c>
      <c r="K2004" s="6">
        <f>Originales!K2004/Originales!K2005-1</f>
        <v>-8.4388185654008518E-3</v>
      </c>
      <c r="L2004" s="6">
        <f>Originales!L2004/Originales!L2005-1</f>
        <v>5.5249171270717046E-3</v>
      </c>
      <c r="M2004" s="6">
        <f>Originales!M2004/Originales!M2005-1</f>
        <v>1.8229166666666741E-2</v>
      </c>
    </row>
    <row r="2005" spans="1:13" x14ac:dyDescent="0.55000000000000004">
      <c r="A2005" s="4">
        <v>2004</v>
      </c>
      <c r="B2005" s="6">
        <f>Originales!B2005/Originales!B2006-1</f>
        <v>-6.5181250395363044E-4</v>
      </c>
      <c r="C2005" s="6">
        <f>Originales!C2005/Originales!C2006-1</f>
        <v>0</v>
      </c>
      <c r="D2005" s="6">
        <f>Originales!D2005/Originales!D2006-1</f>
        <v>-2.3310488423754494E-3</v>
      </c>
      <c r="E2005" s="6">
        <f>Originales!E2005/Originales!E2006-1</f>
        <v>3.4305317324183626E-3</v>
      </c>
      <c r="F2005" s="6">
        <f>Originales!F2005/Originales!F2006-1</f>
        <v>0</v>
      </c>
      <c r="G2005" s="6">
        <f>Originales!G2005/Originales!G2006-1</f>
        <v>3.5974952309860697E-3</v>
      </c>
      <c r="H2005" s="6">
        <f>Originales!H2005/Originales!H2006-1</f>
        <v>-1.3157871128178678E-2</v>
      </c>
      <c r="I2005" s="6">
        <f>Originales!I2005/Originales!I2006-1</f>
        <v>-2.8195864131657089E-3</v>
      </c>
      <c r="J2005" s="6">
        <f>Originales!J2005/Originales!J2006-1</f>
        <v>-3.906250000000111E-3</v>
      </c>
      <c r="K2005" s="6">
        <f>Originales!K2005/Originales!K2006-1</f>
        <v>1.2820512820512997E-2</v>
      </c>
      <c r="L2005" s="6">
        <f>Originales!L2005/Originales!L2006-1</f>
        <v>8.3564897851537978E-3</v>
      </c>
      <c r="M2005" s="6">
        <f>Originales!M2005/Originales!M2006-1</f>
        <v>9.1984231274637729E-3</v>
      </c>
    </row>
    <row r="2006" spans="1:13" x14ac:dyDescent="0.55000000000000004">
      <c r="A2006" s="4">
        <v>2005</v>
      </c>
      <c r="B2006" s="6">
        <f>Originales!B2006/Originales!B2007-1</f>
        <v>1.1921294253702808E-2</v>
      </c>
      <c r="C2006" s="6">
        <f>Originales!C2006/Originales!C2007-1</f>
        <v>1.5523294556670342E-2</v>
      </c>
      <c r="D2006" s="6">
        <f>Originales!D2006/Originales!D2007-1</f>
        <v>2.3364953271027833E-3</v>
      </c>
      <c r="E2006" s="6">
        <f>Originales!E2006/Originales!E2007-1</f>
        <v>3.9215686274509665E-2</v>
      </c>
      <c r="F2006" s="6">
        <f>Originales!F2006/Originales!F2007-1</f>
        <v>3.8331265768090095E-3</v>
      </c>
      <c r="G2006" s="6">
        <f>Originales!G2006/Originales!G2007-1</f>
        <v>-3.5845996508372391E-3</v>
      </c>
      <c r="H2006" s="6">
        <f>Originales!H2006/Originales!H2007-1</f>
        <v>-2.3866944252973754E-3</v>
      </c>
      <c r="I2006" s="6">
        <f>Originales!I2006/Originales!I2007-1</f>
        <v>3.7736037735849326E-3</v>
      </c>
      <c r="J2006" s="6">
        <f>Originales!J2006/Originales!J2007-1</f>
        <v>1.5873015873015817E-2</v>
      </c>
      <c r="K2006" s="6">
        <f>Originales!K2006/Originales!K2007-1</f>
        <v>2.1834061135371119E-2</v>
      </c>
      <c r="L2006" s="6">
        <f>Originales!L2006/Originales!L2007-1</f>
        <v>3.160925287356342E-2</v>
      </c>
      <c r="M2006" s="6">
        <f>Originales!M2006/Originales!M2007-1</f>
        <v>-2.6275879774950717E-4</v>
      </c>
    </row>
    <row r="2007" spans="1:13" x14ac:dyDescent="0.55000000000000004">
      <c r="A2007" s="4">
        <v>2006</v>
      </c>
      <c r="B2007" s="6">
        <f>Originales!B2007/Originales!B2008-1</f>
        <v>2.8287193514158204E-2</v>
      </c>
      <c r="C2007" s="6">
        <f>Originales!C2007/Originales!C2008-1</f>
        <v>1.8993481297532089E-2</v>
      </c>
      <c r="D2007" s="6">
        <f>Originales!D2007/Originales!D2008-1</f>
        <v>1.904761904761898E-2</v>
      </c>
      <c r="E2007" s="6">
        <f>Originales!E2007/Originales!E2008-1</f>
        <v>4.664179104477606E-2</v>
      </c>
      <c r="F2007" s="6">
        <f>Originales!F2007/Originales!F2008-1</f>
        <v>-1.0127350745753882E-2</v>
      </c>
      <c r="G2007" s="6">
        <f>Originales!G2007/Originales!G2008-1</f>
        <v>2.0109120894464594E-2</v>
      </c>
      <c r="H2007" s="6">
        <f>Originales!H2007/Originales!H2008-1</f>
        <v>2.0706516947783582E-2</v>
      </c>
      <c r="I2007" s="6">
        <f>Originales!I2007/Originales!I2008-1</f>
        <v>3.3138421698604814E-2</v>
      </c>
      <c r="J2007" s="6">
        <f>Originales!J2007/Originales!J2008-1</f>
        <v>5.4393305439330408E-2</v>
      </c>
      <c r="K2007" s="6">
        <f>Originales!K2007/Originales!K2008-1</f>
        <v>2.2321428571428381E-2</v>
      </c>
      <c r="L2007" s="6">
        <f>Originales!L2007/Originales!L2008-1</f>
        <v>1.754385964912264E-2</v>
      </c>
      <c r="M2007" s="6">
        <f>Originales!M2007/Originales!M2008-1</f>
        <v>3.4239146739130533E-2</v>
      </c>
    </row>
    <row r="2008" spans="1:13" x14ac:dyDescent="0.55000000000000004">
      <c r="A2008" s="4">
        <v>2007</v>
      </c>
      <c r="B2008" s="6">
        <f>Originales!B2008/Originales!B2009-1</f>
        <v>1.571811506784182E-2</v>
      </c>
      <c r="C2008" s="6">
        <f>Originales!C2008/Originales!C2009-1</f>
        <v>1.2818077615850632E-2</v>
      </c>
      <c r="D2008" s="6">
        <f>Originales!D2008/Originales!D2009-1</f>
        <v>2.1897859946367948E-2</v>
      </c>
      <c r="E2008" s="6">
        <f>Originales!E2008/Originales!E2009-1</f>
        <v>2.4856596558317401E-2</v>
      </c>
      <c r="F2008" s="6">
        <f>Originales!F2008/Originales!F2009-1</f>
        <v>-1.4963711979124161E-2</v>
      </c>
      <c r="G2008" s="6">
        <f>Originales!G2008/Originales!G2009-1</f>
        <v>2.6266411437717574E-2</v>
      </c>
      <c r="H2008" s="6">
        <f>Originales!H2008/Originales!H2009-1</f>
        <v>8.5994592481706267E-3</v>
      </c>
      <c r="I2008" s="6">
        <f>Originales!I2008/Originales!I2009-1</f>
        <v>1.6848324740370124E-2</v>
      </c>
      <c r="J2008" s="6">
        <f>Originales!J2008/Originales!J2009-1</f>
        <v>-4.1666666666665408E-3</v>
      </c>
      <c r="K2008" s="6">
        <f>Originales!K2008/Originales!K2009-1</f>
        <v>4.484304932735439E-3</v>
      </c>
      <c r="L2008" s="6">
        <f>Originales!L2008/Originales!L2009-1</f>
        <v>3.0120481927710774E-2</v>
      </c>
      <c r="M2008" s="6">
        <f>Originales!M2008/Originales!M2009-1</f>
        <v>1.377410468319562E-2</v>
      </c>
    </row>
    <row r="2009" spans="1:13" x14ac:dyDescent="0.55000000000000004">
      <c r="A2009" s="4">
        <v>2008</v>
      </c>
      <c r="B2009" s="6">
        <f>Originales!B2009/Originales!B2010-1</f>
        <v>3.3230941952959725E-3</v>
      </c>
      <c r="C2009" s="6">
        <f>Originales!C2009/Originales!C2010-1</f>
        <v>0</v>
      </c>
      <c r="D2009" s="6">
        <f>Originales!D2009/Originales!D2010-1</f>
        <v>0</v>
      </c>
      <c r="E2009" s="6">
        <f>Originales!E2009/Originales!E2010-1</f>
        <v>-1.3207547169811207E-2</v>
      </c>
      <c r="F2009" s="6">
        <f>Originales!F2009/Originales!F2010-1</f>
        <v>1.2519391448710948E-3</v>
      </c>
      <c r="G2009" s="6">
        <f>Originales!G2009/Originales!G2010-1</f>
        <v>5.6609622004339943E-3</v>
      </c>
      <c r="H2009" s="6">
        <f>Originales!H2009/Originales!H2010-1</f>
        <v>1.1180149068322986E-2</v>
      </c>
      <c r="I2009" s="6">
        <f>Originales!I2009/Originales!I2010-1</f>
        <v>1.4070371859296493E-2</v>
      </c>
      <c r="J2009" s="6">
        <f>Originales!J2009/Originales!J2010-1</f>
        <v>4.1841004184099972E-3</v>
      </c>
      <c r="K2009" s="6">
        <f>Originales!K2009/Originales!K2010-1</f>
        <v>1.8264840182648401E-2</v>
      </c>
      <c r="L2009" s="6">
        <f>Originales!L2009/Originales!L2010-1</f>
        <v>9.1184796888463815E-3</v>
      </c>
      <c r="M2009" s="6">
        <f>Originales!M2009/Originales!M2010-1</f>
        <v>1.9662921348314599E-2</v>
      </c>
    </row>
    <row r="2010" spans="1:13" x14ac:dyDescent="0.55000000000000004">
      <c r="A2010" s="4">
        <v>2009</v>
      </c>
      <c r="B2010" s="6">
        <f>Originales!B2010/Originales!B2011-1</f>
        <v>-1.0645552377889222E-2</v>
      </c>
      <c r="C2010" s="6">
        <f>Originales!C2010/Originales!C2011-1</f>
        <v>-3.1059408893881368E-2</v>
      </c>
      <c r="D2010" s="6">
        <f>Originales!D2010/Originales!D2011-1</f>
        <v>1.7326632805612308E-2</v>
      </c>
      <c r="E2010" s="6">
        <f>Originales!E2010/Originales!E2011-1</f>
        <v>-3.6363636363636376E-2</v>
      </c>
      <c r="F2010" s="6">
        <f>Originales!F2010/Originales!F2011-1</f>
        <v>-2.9093119120600419E-2</v>
      </c>
      <c r="G2010" s="6">
        <f>Originales!G2010/Originales!G2011-1</f>
        <v>-9.3467509939340054E-3</v>
      </c>
      <c r="H2010" s="6">
        <f>Originales!H2010/Originales!H2011-1</f>
        <v>-1.8292682926829285E-2</v>
      </c>
      <c r="I2010" s="6">
        <f>Originales!I2010/Originales!I2011-1</f>
        <v>1.5306122448979664E-2</v>
      </c>
      <c r="J2010" s="6">
        <f>Originales!J2010/Originales!J2011-1</f>
        <v>-1.6460905349794275E-2</v>
      </c>
      <c r="K2010" s="6">
        <f>Originales!K2010/Originales!K2011-1</f>
        <v>9.2165898617511122E-3</v>
      </c>
      <c r="L2010" s="6">
        <f>Originales!L2010/Originales!L2011-1</f>
        <v>0</v>
      </c>
      <c r="M2010" s="6">
        <f>Originales!M2010/Originales!M2011-1</f>
        <v>5.6497175141243527E-3</v>
      </c>
    </row>
    <row r="2011" spans="1:13" x14ac:dyDescent="0.55000000000000004">
      <c r="A2011" s="4">
        <v>2010</v>
      </c>
      <c r="B2011" s="6">
        <f>Originales!B2011/Originales!B2012-1</f>
        <v>8.2160800952488788E-3</v>
      </c>
      <c r="C2011" s="6">
        <f>Originales!C2011/Originales!C2012-1</f>
        <v>2.2226114711663802E-2</v>
      </c>
      <c r="D2011" s="6">
        <f>Originales!D2011/Originales!D2012-1</f>
        <v>1.0000049999999927E-2</v>
      </c>
      <c r="E2011" s="6">
        <f>Originales!E2011/Originales!E2012-1</f>
        <v>1.1029411764705843E-2</v>
      </c>
      <c r="F2011" s="6">
        <f>Originales!F2011/Originales!F2012-1</f>
        <v>3.6465861323644599E-3</v>
      </c>
      <c r="G2011" s="6">
        <f>Originales!G2011/Originales!G2012-1</f>
        <v>0</v>
      </c>
      <c r="H2011" s="6">
        <f>Originales!H2011/Originales!H2012-1</f>
        <v>1.2345679012345734E-2</v>
      </c>
      <c r="I2011" s="6">
        <f>Originales!I2011/Originales!I2012-1</f>
        <v>6.1601436106746288E-3</v>
      </c>
      <c r="J2011" s="6">
        <f>Originales!J2011/Originales!J2012-1</f>
        <v>2.1008403361344685E-2</v>
      </c>
      <c r="K2011" s="6">
        <f>Originales!K2011/Originales!K2012-1</f>
        <v>9.302325581395321E-3</v>
      </c>
      <c r="L2011" s="6">
        <f>Originales!L2011/Originales!L2012-1</f>
        <v>-6.0421755916721942E-3</v>
      </c>
      <c r="M2011" s="6">
        <f>Originales!M2011/Originales!M2012-1</f>
        <v>-5.6179775280899014E-3</v>
      </c>
    </row>
    <row r="2012" spans="1:13" x14ac:dyDescent="0.55000000000000004">
      <c r="A2012" s="4">
        <v>2011</v>
      </c>
      <c r="B2012" s="6">
        <f>Originales!B2012/Originales!B2013-1</f>
        <v>1.3322651734586799E-2</v>
      </c>
      <c r="C2012" s="6">
        <f>Originales!C2012/Originales!C2013-1</f>
        <v>3.6185802635116948E-2</v>
      </c>
      <c r="D2012" s="6">
        <f>Originales!D2012/Originales!D2013-1</f>
        <v>5.0251256281408363E-3</v>
      </c>
      <c r="E2012" s="6">
        <f>Originales!E2012/Originales!E2013-1</f>
        <v>1.8416206261511192E-3</v>
      </c>
      <c r="F2012" s="6">
        <f>Originales!F2012/Originales!F2013-1</f>
        <v>1.4815911292927142E-2</v>
      </c>
      <c r="G2012" s="6">
        <f>Originales!G2012/Originales!G2013-1</f>
        <v>5.6396781970367016E-3</v>
      </c>
      <c r="H2012" s="6">
        <f>Originales!H2012/Originales!H2013-1</f>
        <v>2.2727311466943734E-2</v>
      </c>
      <c r="I2012" s="6">
        <f>Originales!I2012/Originales!I2013-1</f>
        <v>1.8828494117751005E-2</v>
      </c>
      <c r="J2012" s="6">
        <f>Originales!J2012/Originales!J2013-1</f>
        <v>4.2194092827003704E-3</v>
      </c>
      <c r="K2012" s="6">
        <f>Originales!K2012/Originales!K2013-1</f>
        <v>9.3896713615022609E-3</v>
      </c>
      <c r="L2012" s="6">
        <f>Originales!L2012/Originales!L2013-1</f>
        <v>-6.0060660660660181E-3</v>
      </c>
      <c r="M2012" s="6">
        <f>Originales!M2012/Originales!M2013-1</f>
        <v>-0.10552763819095479</v>
      </c>
    </row>
    <row r="2013" spans="1:13" x14ac:dyDescent="0.55000000000000004">
      <c r="A2013" s="4">
        <v>2012</v>
      </c>
      <c r="B2013" s="6">
        <f>Originales!B2013/Originales!B2014-1</f>
        <v>5.2287610614643043E-3</v>
      </c>
      <c r="C2013" s="6">
        <f>Originales!C2013/Originales!C2014-1</f>
        <v>-6.5380428612452635E-3</v>
      </c>
      <c r="D2013" s="6">
        <f>Originales!D2013/Originales!D2014-1</f>
        <v>1.5306122448979442E-2</v>
      </c>
      <c r="E2013" s="6">
        <f>Originales!E2013/Originales!E2014-1</f>
        <v>1.8450184501843658E-3</v>
      </c>
      <c r="F2013" s="6">
        <f>Originales!F2013/Originales!F2014-1</f>
        <v>6.2150488131829107E-3</v>
      </c>
      <c r="G2013" s="6">
        <f>Originales!G2013/Originales!G2014-1</f>
        <v>1.883433385078126E-3</v>
      </c>
      <c r="H2013" s="6">
        <f>Originales!H2013/Originales!H2014-1</f>
        <v>-1.0000037500000003E-2</v>
      </c>
      <c r="I2013" s="6">
        <f>Originales!I2013/Originales!I2014-1</f>
        <v>1.057082474779758E-2</v>
      </c>
      <c r="J2013" s="6">
        <f>Originales!J2013/Originales!J2014-1</f>
        <v>8.5106382978723527E-3</v>
      </c>
      <c r="K2013" s="6">
        <f>Originales!K2013/Originales!K2014-1</f>
        <v>-9.302325581395321E-3</v>
      </c>
      <c r="L2013" s="6">
        <f>Originales!L2013/Originales!L2014-1</f>
        <v>6.0423568605652012E-3</v>
      </c>
      <c r="M2013" s="6">
        <f>Originales!M2013/Originales!M2014-1</f>
        <v>3.1088082901554515E-2</v>
      </c>
    </row>
    <row r="2014" spans="1:13" x14ac:dyDescent="0.55000000000000004">
      <c r="A2014" s="4">
        <v>2013</v>
      </c>
      <c r="B2014" s="6">
        <f>Originales!B2014/Originales!B2015-1</f>
        <v>1.9793415050364249E-2</v>
      </c>
      <c r="C2014" s="6">
        <f>Originales!C2014/Originales!C2015-1</f>
        <v>6.5810701801560789E-3</v>
      </c>
      <c r="D2014" s="6">
        <f>Originales!D2014/Originales!D2015-1</f>
        <v>1.55440940696423E-2</v>
      </c>
      <c r="E2014" s="6">
        <f>Originales!E2014/Originales!E2015-1</f>
        <v>1.4981273408239737E-2</v>
      </c>
      <c r="F2014" s="6">
        <f>Originales!F2014/Originales!F2015-1</f>
        <v>2.4171404798225105E-2</v>
      </c>
      <c r="G2014" s="6">
        <f>Originales!G2014/Originales!G2015-1</f>
        <v>1.3357387815268185E-2</v>
      </c>
      <c r="H2014" s="6">
        <f>Originales!H2014/Originales!H2015-1</f>
        <v>2.0408137234486201E-2</v>
      </c>
      <c r="I2014" s="6">
        <f>Originales!I2014/Originales!I2015-1</f>
        <v>3.6144522361078124E-2</v>
      </c>
      <c r="J2014" s="6">
        <f>Originales!J2014/Originales!J2015-1</f>
        <v>8.5836909871244149E-3</v>
      </c>
      <c r="K2014" s="6">
        <f>Originales!K2014/Originales!K2015-1</f>
        <v>1.4150943396226356E-2</v>
      </c>
      <c r="L2014" s="6">
        <f>Originales!L2014/Originales!L2015-1</f>
        <v>1.8461476923076869E-2</v>
      </c>
      <c r="M2014" s="6">
        <f>Originales!M2014/Originales!M2015-1</f>
        <v>-2.5839793281653423E-3</v>
      </c>
    </row>
    <row r="2015" spans="1:13" x14ac:dyDescent="0.55000000000000004">
      <c r="A2015" s="4">
        <v>2014</v>
      </c>
      <c r="B2015" s="6">
        <f>Originales!B2015/Originales!B2016-1</f>
        <v>-2.0145434057583733E-2</v>
      </c>
      <c r="C2015" s="6">
        <f>Originales!C2015/Originales!C2016-1</f>
        <v>2.3566243506381701E-2</v>
      </c>
      <c r="D2015" s="6">
        <f>Originales!D2015/Originales!D2016-1</f>
        <v>-2.5252526527905328E-2</v>
      </c>
      <c r="E2015" s="6">
        <f>Originales!E2015/Originales!E2016-1</f>
        <v>-2.732240437158473E-2</v>
      </c>
      <c r="F2015" s="6">
        <f>Originales!F2015/Originales!F2016-1</f>
        <v>-2.3600936996466038E-2</v>
      </c>
      <c r="G2015" s="6">
        <f>Originales!G2015/Originales!G2016-1</f>
        <v>-2.0560158598472156E-2</v>
      </c>
      <c r="H2015" s="6">
        <f>Originales!H2015/Originales!H2016-1</f>
        <v>-1.2594458121046426E-2</v>
      </c>
      <c r="I2015" s="6">
        <f>Originales!I2015/Originales!I2016-1</f>
        <v>-3.0785499918858705E-2</v>
      </c>
      <c r="J2015" s="6">
        <f>Originales!J2015/Originales!J2016-1</f>
        <v>1.3043478260869712E-2</v>
      </c>
      <c r="K2015" s="6">
        <f>Originales!K2015/Originales!K2016-1</f>
        <v>-2.7522935779816571E-2</v>
      </c>
      <c r="L2015" s="6">
        <f>Originales!L2015/Originales!L2016-1</f>
        <v>-3.2738037662978448E-2</v>
      </c>
      <c r="M2015" s="6">
        <f>Originales!M2015/Originales!M2016-1</f>
        <v>-2.7638190954773822E-2</v>
      </c>
    </row>
    <row r="2016" spans="1:13" x14ac:dyDescent="0.55000000000000004">
      <c r="A2016" s="4">
        <v>2015</v>
      </c>
      <c r="B2016" s="6">
        <f>Originales!B2016/Originales!B2017-1</f>
        <v>-4.1204518155655401E-2</v>
      </c>
      <c r="C2016" s="6">
        <f>Originales!C2016/Originales!C2017-1</f>
        <v>-5.4141122261704866E-2</v>
      </c>
      <c r="D2016" s="6">
        <f>Originales!D2016/Originales!D2017-1</f>
        <v>5.0760403514700236E-3</v>
      </c>
      <c r="E2016" s="6">
        <f>Originales!E2016/Originales!E2017-1</f>
        <v>-6.9491525423728828E-2</v>
      </c>
      <c r="F2016" s="6">
        <f>Originales!F2016/Originales!F2017-1</f>
        <v>-5.5165355338066879E-2</v>
      </c>
      <c r="G2016" s="6">
        <f>Originales!G2016/Originales!G2017-1</f>
        <v>-4.9733542881422732E-2</v>
      </c>
      <c r="H2016" s="6">
        <f>Originales!H2016/Originales!H2017-1</f>
        <v>-9.9750003731295944E-3</v>
      </c>
      <c r="I2016" s="6">
        <f>Originales!I2016/Originales!I2017-1</f>
        <v>-1.3612596858638804E-2</v>
      </c>
      <c r="J2016" s="6">
        <f>Originales!J2016/Originales!J2017-1</f>
        <v>-7.2580645161290369E-2</v>
      </c>
      <c r="K2016" s="6">
        <f>Originales!K2016/Originales!K2017-1</f>
        <v>-4.3859649122806821E-2</v>
      </c>
      <c r="L2016" s="6">
        <f>Originales!L2016/Originales!L2017-1</f>
        <v>-2.0408221574343965E-2</v>
      </c>
      <c r="M2016" s="6">
        <f>Originales!M2016/Originales!M2017-1</f>
        <v>-9.1116680855675036E-2</v>
      </c>
    </row>
    <row r="2017" spans="1:13" x14ac:dyDescent="0.55000000000000004">
      <c r="A2017" s="4">
        <v>2016</v>
      </c>
      <c r="B2017" s="6">
        <f>Originales!B2017/Originales!B2018-1</f>
        <v>-1.85164781288506E-2</v>
      </c>
      <c r="C2017" s="6">
        <f>Originales!C2017/Originales!C2018-1</f>
        <v>-2.7863189462096205E-2</v>
      </c>
      <c r="D2017" s="6">
        <f>Originales!D2017/Originales!D2018-1</f>
        <v>-3.4313676470588139E-2</v>
      </c>
      <c r="E2017" s="6">
        <f>Originales!E2017/Originales!E2018-1</f>
        <v>-1.0067114093959662E-2</v>
      </c>
      <c r="F2017" s="6">
        <f>Originales!F2017/Originales!F2018-1</f>
        <v>9.4794074724591226E-3</v>
      </c>
      <c r="G2017" s="6">
        <f>Originales!G2017/Originales!G2018-1</f>
        <v>-1.5733371627528414E-2</v>
      </c>
      <c r="H2017" s="6">
        <f>Originales!H2017/Originales!H2018-1</f>
        <v>-4.1816011056726832E-2</v>
      </c>
      <c r="I2017" s="6">
        <f>Originales!I2017/Originales!I2018-1</f>
        <v>-1.748968160976383E-2</v>
      </c>
      <c r="J2017" s="6">
        <f>Originales!J2017/Originales!J2018-1</f>
        <v>-3.5019455252918275E-2</v>
      </c>
      <c r="K2017" s="6">
        <f>Originales!K2017/Originales!K2018-1</f>
        <v>2.2421524663676973E-2</v>
      </c>
      <c r="L2017" s="6">
        <f>Originales!L2017/Originales!L2018-1</f>
        <v>-2.9070347147074349E-3</v>
      </c>
      <c r="M2017" s="6">
        <f>Originales!M2017/Originales!M2018-1</f>
        <v>-2.2832420091323247E-4</v>
      </c>
    </row>
    <row r="2018" spans="1:13" x14ac:dyDescent="0.55000000000000004">
      <c r="A2018" s="4">
        <v>2017</v>
      </c>
      <c r="B2018" s="6">
        <f>Originales!B2018/Originales!B2019-1</f>
        <v>-2.0863489643088151E-3</v>
      </c>
      <c r="C2018" s="6">
        <f>Originales!C2018/Originales!C2019-1</f>
        <v>6.2325326746413001E-3</v>
      </c>
      <c r="D2018" s="6">
        <f>Originales!D2018/Originales!D2019-1</f>
        <v>9.9009401039138467E-3</v>
      </c>
      <c r="E2018" s="6">
        <f>Originales!E2018/Originales!E2019-1</f>
        <v>-3.3444816053512794E-3</v>
      </c>
      <c r="F2018" s="6">
        <f>Originales!F2018/Originales!F2019-1</f>
        <v>5.5004496280349979E-2</v>
      </c>
      <c r="G2018" s="6">
        <f>Originales!G2018/Originales!G2019-1</f>
        <v>-5.2179274151711308E-3</v>
      </c>
      <c r="H2018" s="6">
        <f>Originales!H2018/Originales!H2019-1</f>
        <v>1.8248175848473602E-2</v>
      </c>
      <c r="I2018" s="6">
        <f>Originales!I2018/Originales!I2019-1</f>
        <v>-1.8181848484848495E-2</v>
      </c>
      <c r="J2018" s="6">
        <f>Originales!J2018/Originales!J2019-1</f>
        <v>-3.8759689922481799E-3</v>
      </c>
      <c r="K2018" s="6">
        <f>Originales!K2018/Originales!K2019-1</f>
        <v>-4.4642857142858094E-3</v>
      </c>
      <c r="L2018" s="6">
        <f>Originales!L2018/Originales!L2019-1</f>
        <v>-1.149419540229879E-2</v>
      </c>
      <c r="M2018" s="6">
        <f>Originales!M2018/Originales!M2019-1</f>
        <v>0</v>
      </c>
    </row>
    <row r="2019" spans="1:13" x14ac:dyDescent="0.55000000000000004">
      <c r="A2019" s="4">
        <v>2018</v>
      </c>
      <c r="B2019" s="6">
        <f>Originales!B2019/Originales!B2020-1</f>
        <v>1.4210730467997035E-2</v>
      </c>
      <c r="C2019" s="6">
        <f>Originales!C2019/Originales!C2020-1</f>
        <v>1.9047248334338907E-2</v>
      </c>
      <c r="D2019" s="6">
        <f>Originales!D2019/Originales!D2020-1</f>
        <v>3.5897487179487264E-2</v>
      </c>
      <c r="E2019" s="6">
        <f>Originales!E2019/Originales!E2020-1</f>
        <v>2.2222222222222365E-2</v>
      </c>
      <c r="F2019" s="6">
        <f>Originales!F2019/Originales!F2020-1</f>
        <v>0.10496522236608352</v>
      </c>
      <c r="G2019" s="6">
        <f>Originales!G2019/Originales!G2020-1</f>
        <v>3.490761302848755E-3</v>
      </c>
      <c r="H2019" s="6">
        <f>Originales!H2019/Originales!H2020-1</f>
        <v>-1.8215058123013383E-3</v>
      </c>
      <c r="I2019" s="6">
        <f>Originales!I2019/Originales!I2020-1</f>
        <v>1.2269907599082641E-2</v>
      </c>
      <c r="J2019" s="6">
        <f>Originales!J2019/Originales!J2020-1</f>
        <v>2.788844621513964E-2</v>
      </c>
      <c r="K2019" s="6">
        <f>Originales!K2019/Originales!K2020-1</f>
        <v>2.7522935779816571E-2</v>
      </c>
      <c r="L2019" s="6">
        <f>Originales!L2019/Originales!L2020-1</f>
        <v>1.4577259475218707E-2</v>
      </c>
      <c r="M2019" s="6">
        <f>Originales!M2019/Originales!M2020-1</f>
        <v>1.8297986688984302E-3</v>
      </c>
    </row>
    <row r="2020" spans="1:13" x14ac:dyDescent="0.55000000000000004">
      <c r="A2020" s="4">
        <v>2019</v>
      </c>
      <c r="B2020" s="6">
        <f>Originales!B2020/Originales!B2021-1</f>
        <v>-1.6927390727594638E-4</v>
      </c>
      <c r="C2020" s="6">
        <f>Originales!C2020/Originales!C2021-1</f>
        <v>-3.0772713267981699E-2</v>
      </c>
      <c r="D2020" s="6">
        <f>Originales!D2020/Originales!D2021-1</f>
        <v>-5.1020408163265918E-3</v>
      </c>
      <c r="E2020" s="6">
        <f>Originales!E2020/Originales!E2021-1</f>
        <v>-2.010050251256279E-2</v>
      </c>
      <c r="F2020" s="6">
        <f>Originales!F2020/Originales!F2021-1</f>
        <v>2.6948468591041941E-2</v>
      </c>
      <c r="G2020" s="6">
        <f>Originales!G2020/Originales!G2021-1</f>
        <v>2.3214101904271756E-2</v>
      </c>
      <c r="H2020" s="6">
        <f>Originales!H2020/Originales!H2021-1</f>
        <v>2.1712159347696325E-2</v>
      </c>
      <c r="I2020" s="6">
        <f>Originales!I2020/Originales!I2021-1</f>
        <v>2.9473715789473776E-2</v>
      </c>
      <c r="J2020" s="6">
        <f>Originales!J2020/Originales!J2021-1</f>
        <v>-1.9531250000000111E-2</v>
      </c>
      <c r="K2020" s="6">
        <f>Originales!K2020/Originales!K2021-1</f>
        <v>-3.5398230088495408E-2</v>
      </c>
      <c r="L2020" s="6">
        <f>Originales!L2020/Originales!L2021-1</f>
        <v>-1.7192033398737427E-2</v>
      </c>
      <c r="M2020" s="6">
        <f>Originales!M2020/Originales!M2021-1</f>
        <v>7.3732995391706524E-3</v>
      </c>
    </row>
    <row r="2021" spans="1:13" x14ac:dyDescent="0.55000000000000004">
      <c r="A2021" s="4">
        <v>2020</v>
      </c>
      <c r="B2021" s="6">
        <f>Originales!B2021/Originales!B2022-1</f>
        <v>-8.3312244632587351E-3</v>
      </c>
      <c r="C2021" s="6">
        <f>Originales!C2021/Originales!C2022-1</f>
        <v>1.5626796091704476E-2</v>
      </c>
      <c r="D2021" s="6">
        <f>Originales!D2021/Originales!D2022-1</f>
        <v>-1.9999999999999907E-2</v>
      </c>
      <c r="E2021" s="6">
        <f>Originales!E2021/Originales!E2022-1</f>
        <v>-5.0000000000000044E-3</v>
      </c>
      <c r="F2021" s="6">
        <f>Originales!F2021/Originales!F2022-1</f>
        <v>7.1473061351603473E-3</v>
      </c>
      <c r="G2021" s="6">
        <f>Originales!G2021/Originales!G2022-1</f>
        <v>-6.6666346428665757E-2</v>
      </c>
      <c r="H2021" s="6">
        <f>Originales!H2021/Originales!H2022-1</f>
        <v>7.4999749999999921E-3</v>
      </c>
      <c r="I2021" s="6">
        <f>Originales!I2021/Originales!I2022-1</f>
        <v>0</v>
      </c>
      <c r="J2021" s="6">
        <f>Originales!J2021/Originales!J2022-1</f>
        <v>-0.14666666666666661</v>
      </c>
      <c r="K2021" s="6">
        <f>Originales!K2021/Originales!K2022-1</f>
        <v>0.12999999999999989</v>
      </c>
      <c r="L2021" s="6">
        <f>Originales!L2021/Originales!L2022-1</f>
        <v>-3.0555499999999958E-2</v>
      </c>
      <c r="M2021" s="6">
        <f>Originales!M2021/Originales!M2022-1</f>
        <v>0</v>
      </c>
    </row>
    <row r="2022" spans="1:13" x14ac:dyDescent="0.55000000000000004">
      <c r="A2022" s="4">
        <v>2021</v>
      </c>
      <c r="B2022" s="6">
        <f>Originales!B2022/Originales!B2023-1</f>
        <v>5.8827868765236602E-3</v>
      </c>
      <c r="C2022" s="6">
        <f>Originales!C2022/Originales!C2023-1</f>
        <v>0</v>
      </c>
      <c r="D2022" s="6">
        <f>Originales!D2022/Originales!D2023-1</f>
        <v>1.5228374861503857E-2</v>
      </c>
      <c r="E2022" s="6">
        <f>Originales!E2022/Originales!E2023-1</f>
        <v>-6.6225165562914245E-3</v>
      </c>
      <c r="F2022" s="6">
        <f>Originales!F2022/Originales!F2023-1</f>
        <v>0</v>
      </c>
      <c r="G2022" s="6">
        <f>Originales!G2022/Originales!G2023-1</f>
        <v>6.7614900971311842E-2</v>
      </c>
      <c r="H2022" s="6">
        <f>Originales!H2022/Originales!H2023-1</f>
        <v>-1.4778288723335753E-2</v>
      </c>
      <c r="I2022" s="6">
        <f>Originales!I2022/Originales!I2023-1</f>
        <v>2.1096729290186467E-3</v>
      </c>
      <c r="J2022" s="6">
        <f>Originales!J2022/Originales!J2023-1</f>
        <v>0.16279069767441867</v>
      </c>
      <c r="K2022" s="6">
        <f>Originales!K2022/Originales!K2023-1</f>
        <v>-0.1266375545851528</v>
      </c>
      <c r="L2022" s="6">
        <f>Originales!L2022/Originales!L2023-1</f>
        <v>1.9830028328611915E-2</v>
      </c>
      <c r="M2022" s="6">
        <f>Originales!M2022/Originales!M2023-1</f>
        <v>9.302325581395321E-3</v>
      </c>
    </row>
    <row r="2023" spans="1:13" x14ac:dyDescent="0.55000000000000004">
      <c r="A2023" s="4">
        <v>2022</v>
      </c>
      <c r="B2023" s="6">
        <f>Originales!B2023/Originales!B2024-1</f>
        <v>1.5588087837247411E-2</v>
      </c>
      <c r="C2023" s="6">
        <f>Originales!C2023/Originales!C2024-1</f>
        <v>2.564270509251676E-2</v>
      </c>
      <c r="D2023" s="6">
        <f>Originales!D2023/Originales!D2024-1</f>
        <v>-5.0504042954749861E-3</v>
      </c>
      <c r="E2023" s="6">
        <f>Originales!E2023/Originales!E2024-1</f>
        <v>2.1996615905245376E-2</v>
      </c>
      <c r="F2023" s="6">
        <f>Originales!F2023/Originales!F2024-1</f>
        <v>1.4485885345086436E-2</v>
      </c>
      <c r="G2023" s="6">
        <f>Originales!G2023/Originales!G2024-1</f>
        <v>2.5547435658066719E-2</v>
      </c>
      <c r="H2023" s="6">
        <f>Originales!H2023/Originales!H2024-1</f>
        <v>7.4441565122618236E-3</v>
      </c>
      <c r="I2023" s="6">
        <f>Originales!I2023/Originales!I2024-1</f>
        <v>1.2820566513259912E-2</v>
      </c>
      <c r="J2023" s="6">
        <f>Originales!J2023/Originales!J2024-1</f>
        <v>-3.8610038610037423E-3</v>
      </c>
      <c r="K2023" s="6">
        <f>Originales!K2023/Originales!K2024-1</f>
        <v>2.2321428571428381E-2</v>
      </c>
      <c r="L2023" s="6">
        <f>Originales!L2023/Originales!L2024-1</f>
        <v>3.2163742690058283E-2</v>
      </c>
      <c r="M2023" s="6">
        <f>Originales!M2023/Originales!M2024-1</f>
        <v>2.8708133971291794E-2</v>
      </c>
    </row>
    <row r="2024" spans="1:13" x14ac:dyDescent="0.55000000000000004">
      <c r="A2024" s="4">
        <v>2023</v>
      </c>
      <c r="B2024" s="6">
        <f>Originales!B2024/Originales!B2025-1</f>
        <v>-2.7062266070509877E-2</v>
      </c>
      <c r="C2024" s="6">
        <f>Originales!C2024/Originales!C2025-1</f>
        <v>-2.5001596525959568E-2</v>
      </c>
      <c r="D2024" s="6">
        <f>Originales!D2024/Originales!D2025-1</f>
        <v>-4.3478355387519096E-2</v>
      </c>
      <c r="E2024" s="6">
        <f>Originales!E2024/Originales!E2025-1</f>
        <v>-4.9839228295819882E-2</v>
      </c>
      <c r="F2024" s="6">
        <f>Originales!F2024/Originales!F2025-1</f>
        <v>-7.1830742930631963E-3</v>
      </c>
      <c r="G2024" s="6">
        <f>Originales!G2024/Originales!G2025-1</f>
        <v>-3.8595435595478622E-2</v>
      </c>
      <c r="H2024" s="6">
        <f>Originales!H2024/Originales!H2025-1</f>
        <v>2.8717294925776571E-2</v>
      </c>
      <c r="I2024" s="6">
        <f>Originales!I2024/Originales!I2025-1</f>
        <v>-4.4897979591836723E-2</v>
      </c>
      <c r="J2024" s="6">
        <f>Originales!J2024/Originales!J2025-1</f>
        <v>-1.520912547528519E-2</v>
      </c>
      <c r="K2024" s="6">
        <f>Originales!K2024/Originales!K2025-1</f>
        <v>-2.608695652173898E-2</v>
      </c>
      <c r="L2024" s="6">
        <f>Originales!L2024/Originales!L2025-1</f>
        <v>-8.6956521739129933E-3</v>
      </c>
      <c r="M2024" s="6">
        <f>Originales!M2024/Originales!M2025-1</f>
        <v>4.8076923076922906E-3</v>
      </c>
    </row>
    <row r="2025" spans="1:13" x14ac:dyDescent="0.55000000000000004">
      <c r="A2025" s="4">
        <v>2024</v>
      </c>
      <c r="B2025" s="6">
        <f>Originales!B2025/Originales!B2026-1</f>
        <v>-1.0994297327147518E-2</v>
      </c>
      <c r="C2025" s="6">
        <f>Originales!C2025/Originales!C2026-1</f>
        <v>-3.0300403138410759E-2</v>
      </c>
      <c r="D2025" s="6">
        <f>Originales!D2025/Originales!D2026-1</f>
        <v>-2.1276548463356915E-2</v>
      </c>
      <c r="E2025" s="6">
        <f>Originales!E2025/Originales!E2026-1</f>
        <v>-9.5541401273886439E-3</v>
      </c>
      <c r="F2025" s="6">
        <f>Originales!F2025/Originales!F2026-1</f>
        <v>-1.4193169343991063E-2</v>
      </c>
      <c r="G2025" s="6">
        <f>Originales!G2025/Originales!G2026-1</f>
        <v>-1.7243135666705656E-2</v>
      </c>
      <c r="H2025" s="6">
        <f>Originales!H2025/Originales!H2026-1</f>
        <v>1.4896386589237753E-2</v>
      </c>
      <c r="I2025" s="6">
        <f>Originales!I2025/Originales!I2026-1</f>
        <v>-1.4084526879586945E-2</v>
      </c>
      <c r="J2025" s="6">
        <f>Originales!J2025/Originales!J2026-1</f>
        <v>-1.4981273408239737E-2</v>
      </c>
      <c r="K2025" s="6">
        <f>Originales!K2025/Originales!K2026-1</f>
        <v>0</v>
      </c>
      <c r="L2025" s="6">
        <f>Originales!L2025/Originales!L2026-1</f>
        <v>-1.1461374701353888E-2</v>
      </c>
      <c r="M2025" s="6">
        <f>Originales!M2025/Originales!M2026-1</f>
        <v>2.4630541871921263E-2</v>
      </c>
    </row>
    <row r="2026" spans="1:13" x14ac:dyDescent="0.55000000000000004">
      <c r="A2026" s="4">
        <v>2025</v>
      </c>
      <c r="B2026" s="6">
        <f>Originales!B2026/Originales!B2027-1</f>
        <v>7.2316537635370715E-3</v>
      </c>
      <c r="C2026" s="6">
        <f>Originales!C2026/Originales!C2027-1</f>
        <v>3.1247206079570766E-2</v>
      </c>
      <c r="D2026" s="6">
        <f>Originales!D2026/Originales!D2027-1</f>
        <v>-1.6279069767441978E-2</v>
      </c>
      <c r="E2026" s="6">
        <f>Originales!E2026/Originales!E2027-1</f>
        <v>2.1138211382113692E-2</v>
      </c>
      <c r="F2026" s="6">
        <f>Originales!F2026/Originales!F2027-1</f>
        <v>-1.2609724448515491E-2</v>
      </c>
      <c r="G2026" s="6">
        <f>Originales!G2026/Originales!G2027-1</f>
        <v>8.6965456919518846E-3</v>
      </c>
      <c r="H2026" s="6">
        <f>Originales!H2026/Originales!H2027-1</f>
        <v>-6.4728802588998047E-4</v>
      </c>
      <c r="I2026" s="6">
        <f>Originales!I2026/Originales!I2027-1</f>
        <v>2.0533880481850453E-2</v>
      </c>
      <c r="J2026" s="6">
        <f>Originales!J2026/Originales!J2027-1</f>
        <v>1.5209125475285079E-2</v>
      </c>
      <c r="K2026" s="6">
        <f>Originales!K2026/Originales!K2027-1</f>
        <v>2.2222222222222143E-2</v>
      </c>
      <c r="L2026" s="6">
        <f>Originales!L2026/Originales!L2027-1</f>
        <v>2.873620689655354E-3</v>
      </c>
      <c r="M2026" s="6">
        <f>Originales!M2026/Originales!M2027-1</f>
        <v>0</v>
      </c>
    </row>
    <row r="2027" spans="1:13" x14ac:dyDescent="0.55000000000000004">
      <c r="A2027" s="4">
        <v>2026</v>
      </c>
      <c r="B2027" s="6">
        <f>Originales!B2027/Originales!B2028-1</f>
        <v>-5.3349514988263458E-3</v>
      </c>
      <c r="C2027" s="6">
        <f>Originales!C2027/Originales!C2028-1</f>
        <v>-3.1130832256380803E-3</v>
      </c>
      <c r="D2027" s="6">
        <f>Originales!D2027/Originales!D2028-1</f>
        <v>2.3309556022863553E-3</v>
      </c>
      <c r="E2027" s="6">
        <f>Originales!E2027/Originales!E2028-1</f>
        <v>-1.4423076923076872E-2</v>
      </c>
      <c r="F2027" s="6">
        <f>Originales!F2027/Originales!F2028-1</f>
        <v>1.1332232017415178E-2</v>
      </c>
      <c r="G2027" s="6">
        <f>Originales!G2027/Originales!G2028-1</f>
        <v>-1.2026266137778463E-2</v>
      </c>
      <c r="H2027" s="6">
        <f>Originales!H2027/Originales!H2028-1</f>
        <v>3.8986746159328511E-3</v>
      </c>
      <c r="I2027" s="6">
        <f>Originales!I2027/Originales!I2028-1</f>
        <v>4.1237319587628107E-3</v>
      </c>
      <c r="J2027" s="6">
        <f>Originales!J2027/Originales!J2028-1</f>
        <v>-3.7878787878788955E-3</v>
      </c>
      <c r="K2027" s="6">
        <f>Originales!K2027/Originales!K2028-1</f>
        <v>-1.7467248908296984E-2</v>
      </c>
      <c r="L2027" s="6">
        <f>Originales!L2027/Originales!L2028-1</f>
        <v>-3.6011026925818701E-2</v>
      </c>
      <c r="M2027" s="6">
        <f>Originales!M2027/Originales!M2028-1</f>
        <v>-9.7560975609756184E-3</v>
      </c>
    </row>
    <row r="2028" spans="1:13" x14ac:dyDescent="0.55000000000000004">
      <c r="A2028" s="4">
        <v>2027</v>
      </c>
      <c r="B2028" s="6">
        <f>Originales!B2028/Originales!B2029-1</f>
        <v>1.4129863368323781E-2</v>
      </c>
      <c r="C2028" s="6">
        <f>Originales!C2028/Originales!C2029-1</f>
        <v>1.5824667597909903E-2</v>
      </c>
      <c r="D2028" s="6">
        <f>Originales!D2028/Originales!D2029-1</f>
        <v>1.4184444444444555E-2</v>
      </c>
      <c r="E2028" s="6">
        <f>Originales!E2028/Originales!E2029-1</f>
        <v>1.9607843137254832E-2</v>
      </c>
      <c r="F2028" s="6">
        <f>Originales!F2028/Originales!F2029-1</f>
        <v>3.6717512044432299E-2</v>
      </c>
      <c r="G2028" s="6">
        <f>Originales!G2028/Originales!G2029-1</f>
        <v>2.6452632809601084E-2</v>
      </c>
      <c r="H2028" s="6">
        <f>Originales!H2028/Originales!H2029-1</f>
        <v>1.9205258278145676E-2</v>
      </c>
      <c r="I2028" s="6">
        <f>Originales!I2028/Originales!I2029-1</f>
        <v>6.2240455140238904E-3</v>
      </c>
      <c r="J2028" s="6">
        <f>Originales!J2028/Originales!J2029-1</f>
        <v>-7.5187969924812581E-3</v>
      </c>
      <c r="K2028" s="6">
        <f>Originales!K2028/Originales!K2029-1</f>
        <v>0</v>
      </c>
      <c r="L2028" s="6">
        <f>Originales!L2028/Originales!L2029-1</f>
        <v>4.034576368876075E-2</v>
      </c>
      <c r="M2028" s="6">
        <f>Originales!M2028/Originales!M2029-1</f>
        <v>1.4851485148514865E-2</v>
      </c>
    </row>
    <row r="2029" spans="1:13" x14ac:dyDescent="0.55000000000000004">
      <c r="A2029" s="4">
        <v>2028</v>
      </c>
      <c r="B2029" s="6">
        <f>Originales!B2029/Originales!B2030-1</f>
        <v>1.3467829858115676E-2</v>
      </c>
      <c r="C2029" s="6">
        <f>Originales!C2029/Originales!C2030-1</f>
        <v>5.3329972820718829E-2</v>
      </c>
      <c r="D2029" s="6">
        <f>Originales!D2029/Originales!D2030-1</f>
        <v>1.4388489208633004E-2</v>
      </c>
      <c r="E2029" s="6">
        <f>Originales!E2029/Originales!E2030-1</f>
        <v>8.2372322899506578E-3</v>
      </c>
      <c r="F2029" s="6">
        <f>Originales!F2029/Originales!F2030-1</f>
        <v>2.0982792149428997E-2</v>
      </c>
      <c r="G2029" s="6">
        <f>Originales!G2029/Originales!G2030-1</f>
        <v>-5.2611752570542736E-3</v>
      </c>
      <c r="H2029" s="6">
        <f>Originales!H2029/Originales!H2030-1</f>
        <v>1.0709545276153198E-2</v>
      </c>
      <c r="I2029" s="6">
        <f>Originales!I2029/Originales!I2030-1</f>
        <v>2.5531936170212877E-2</v>
      </c>
      <c r="J2029" s="6">
        <f>Originales!J2029/Originales!J2030-1</f>
        <v>3.7735849056603765E-3</v>
      </c>
      <c r="K2029" s="6">
        <f>Originales!K2029/Originales!K2030-1</f>
        <v>1.7777777777777892E-2</v>
      </c>
      <c r="L2029" s="6">
        <f>Originales!L2029/Originales!L2030-1</f>
        <v>1.4619883040935644E-2</v>
      </c>
      <c r="M2029" s="6">
        <f>Originales!M2029/Originales!M2030-1</f>
        <v>1.2531328320801949E-2</v>
      </c>
    </row>
    <row r="2030" spans="1:13" x14ac:dyDescent="0.55000000000000004">
      <c r="A2030" s="4">
        <v>2029</v>
      </c>
      <c r="B2030" s="6">
        <f>Originales!B2030/Originales!B2031-1</f>
        <v>-4.2983642768514074E-2</v>
      </c>
      <c r="C2030" s="6">
        <f>Originales!C2030/Originales!C2031-1</f>
        <v>-4.4587189399559968E-2</v>
      </c>
      <c r="D2030" s="6">
        <f>Originales!D2030/Originales!D2031-1</f>
        <v>-3.9170551190297109E-2</v>
      </c>
      <c r="E2030" s="6">
        <f>Originales!E2030/Originales!E2031-1</f>
        <v>-6.9018404907975395E-2</v>
      </c>
      <c r="F2030" s="6">
        <f>Originales!F2030/Originales!F2031-1</f>
        <v>-6.0563726242746196E-2</v>
      </c>
      <c r="G2030" s="6">
        <f>Originales!G2030/Originales!G2031-1</f>
        <v>-4.682277471329177E-2</v>
      </c>
      <c r="H2030" s="6">
        <f>Originales!H2030/Originales!H2031-1</f>
        <v>-2.9870168831168886E-2</v>
      </c>
      <c r="I2030" s="6">
        <f>Originales!I2030/Originales!I2031-1</f>
        <v>-7.3917320187454338E-3</v>
      </c>
      <c r="J2030" s="6">
        <f>Originales!J2030/Originales!J2031-1</f>
        <v>-4.6762589928057485E-2</v>
      </c>
      <c r="K2030" s="6">
        <f>Originales!K2030/Originales!K2031-1</f>
        <v>-9.9999999999999978E-2</v>
      </c>
      <c r="L2030" s="6">
        <f>Originales!L2030/Originales!L2031-1</f>
        <v>-2.5640970121992512E-2</v>
      </c>
      <c r="M2030" s="6">
        <f>Originales!M2030/Originales!M2031-1</f>
        <v>-3.9017368814526998E-2</v>
      </c>
    </row>
    <row r="2031" spans="1:13" x14ac:dyDescent="0.55000000000000004">
      <c r="A2031" s="4">
        <v>2030</v>
      </c>
      <c r="B2031" s="6">
        <f>Originales!B2031/Originales!B2032-1</f>
        <v>2.1574536937079003E-3</v>
      </c>
      <c r="C2031" s="6">
        <f>Originales!C2031/Originales!C2032-1</f>
        <v>5.0166081167899224E-2</v>
      </c>
      <c r="D2031" s="6">
        <f>Originales!D2031/Originales!D2032-1</f>
        <v>4.6296759259258913E-3</v>
      </c>
      <c r="E2031" s="6">
        <f>Originales!E2031/Originales!E2032-1</f>
        <v>9.2879256965943124E-3</v>
      </c>
      <c r="F2031" s="6">
        <f>Originales!F2031/Originales!F2032-1</f>
        <v>-1.2507011506450727E-2</v>
      </c>
      <c r="G2031" s="6">
        <f>Originales!G2031/Originales!G2032-1</f>
        <v>0</v>
      </c>
      <c r="H2031" s="6">
        <f>Originales!H2031/Originales!H2032-1</f>
        <v>6.5359477124182774E-3</v>
      </c>
      <c r="I2031" s="6">
        <f>Originales!I2031/Originales!I2032-1</f>
        <v>-5.2521010058435014E-3</v>
      </c>
      <c r="J2031" s="6">
        <f>Originales!J2031/Originales!J2032-1</f>
        <v>0</v>
      </c>
      <c r="K2031" s="6">
        <f>Originales!K2031/Originales!K2032-1</f>
        <v>-1.9607843137254832E-2</v>
      </c>
      <c r="L2031" s="6">
        <f>Originales!L2031/Originales!L2032-1</f>
        <v>2.6315730994151965E-2</v>
      </c>
      <c r="M2031" s="6">
        <f>Originales!M2031/Originales!M2032-1</f>
        <v>-3.1212196878751541E-3</v>
      </c>
    </row>
    <row r="2032" spans="1:13" x14ac:dyDescent="0.55000000000000004">
      <c r="A2032" s="4">
        <v>2031</v>
      </c>
      <c r="B2032" s="6">
        <f>Originales!B2032/Originales!B2033-1</f>
        <v>-1.9690352160161129E-2</v>
      </c>
      <c r="C2032" s="6">
        <f>Originales!C2032/Originales!C2033-1</f>
        <v>-1.319880489104408E-2</v>
      </c>
      <c r="D2032" s="6">
        <f>Originales!D2032/Originales!D2033-1</f>
        <v>-6.8965517241378338E-3</v>
      </c>
      <c r="E2032" s="6">
        <f>Originales!E2032/Originales!E2033-1</f>
        <v>-2.4169184290030232E-2</v>
      </c>
      <c r="F2032" s="6">
        <f>Originales!F2032/Originales!F2033-1</f>
        <v>-9.6537849442992485E-3</v>
      </c>
      <c r="G2032" s="6">
        <f>Originales!G2032/Originales!G2033-1</f>
        <v>-1.6449044699212378E-2</v>
      </c>
      <c r="H2032" s="6">
        <f>Originales!H2032/Originales!H2033-1</f>
        <v>-1.4810070449193247E-2</v>
      </c>
      <c r="I2032" s="6">
        <f>Originales!I2032/Originales!I2033-1</f>
        <v>-1.3471533678756531E-2</v>
      </c>
      <c r="J2032" s="6">
        <f>Originales!J2032/Originales!J2033-1</f>
        <v>-2.1126760563380254E-2</v>
      </c>
      <c r="K2032" s="6">
        <f>Originales!K2032/Originales!K2033-1</f>
        <v>-7.7821011673151474E-3</v>
      </c>
      <c r="L2032" s="6">
        <f>Originales!L2032/Originales!L2033-1</f>
        <v>-2.2857142857142798E-2</v>
      </c>
      <c r="M2032" s="6">
        <f>Originales!M2032/Originales!M2033-1</f>
        <v>1.2019230769231282E-3</v>
      </c>
    </row>
    <row r="2033" spans="1:13" x14ac:dyDescent="0.55000000000000004">
      <c r="A2033" s="4">
        <v>2032</v>
      </c>
      <c r="B2033" s="6">
        <f>Originales!B2033/Originales!B2034-1</f>
        <v>-2.2284615097228899E-3</v>
      </c>
      <c r="C2033" s="6">
        <f>Originales!C2033/Originales!C2034-1</f>
        <v>-9.8037251484249799E-3</v>
      </c>
      <c r="D2033" s="6">
        <f>Originales!D2033/Originales!D2034-1</f>
        <v>-6.849315068493067E-3</v>
      </c>
      <c r="E2033" s="6">
        <f>Originales!E2033/Originales!E2034-1</f>
        <v>6.0790273556230456E-3</v>
      </c>
      <c r="F2033" s="6">
        <f>Originales!F2033/Originales!F2034-1</f>
        <v>-3.456972648606349E-2</v>
      </c>
      <c r="G2033" s="6">
        <f>Originales!G2033/Originales!G2034-1</f>
        <v>-4.9081346258166292E-3</v>
      </c>
      <c r="H2033" s="6">
        <f>Originales!H2033/Originales!H2034-1</f>
        <v>-8.9342184794950485E-3</v>
      </c>
      <c r="I2033" s="6">
        <f>Originales!I2033/Originales!I2034-1</f>
        <v>4.1623518035869278E-3</v>
      </c>
      <c r="J2033" s="6">
        <f>Originales!J2033/Originales!J2034-1</f>
        <v>0</v>
      </c>
      <c r="K2033" s="6">
        <f>Originales!K2033/Originales!K2034-1</f>
        <v>0</v>
      </c>
      <c r="L2033" s="6">
        <f>Originales!L2033/Originales!L2034-1</f>
        <v>-4.3715794738568015E-2</v>
      </c>
      <c r="M2033" s="6">
        <f>Originales!M2033/Originales!M2034-1</f>
        <v>-9.6060039808743003E-4</v>
      </c>
    </row>
    <row r="2034" spans="1:13" x14ac:dyDescent="0.55000000000000004">
      <c r="A2034" s="4">
        <v>2033</v>
      </c>
      <c r="B2034" s="6">
        <f>Originales!B2034/Originales!B2035-1</f>
        <v>-4.531477813838336E-4</v>
      </c>
      <c r="C2034" s="6">
        <f>Originales!C2034/Originales!C2035-1</f>
        <v>-6.4955745166469514E-3</v>
      </c>
      <c r="D2034" s="6">
        <f>Originales!D2034/Originales!D2035-1</f>
        <v>1.6241346461315365E-2</v>
      </c>
      <c r="E2034" s="6">
        <f>Originales!E2034/Originales!E2035-1</f>
        <v>1.5432098765431945E-2</v>
      </c>
      <c r="F2034" s="6">
        <f>Originales!F2034/Originales!F2035-1</f>
        <v>-2.6455026455026731E-3</v>
      </c>
      <c r="G2034" s="6">
        <f>Originales!G2034/Originales!G2035-1</f>
        <v>1.6395146658600979E-3</v>
      </c>
      <c r="H2034" s="6">
        <f>Originales!H2034/Originales!H2035-1</f>
        <v>-2.5462125061918028E-3</v>
      </c>
      <c r="I2034" s="6">
        <f>Originales!I2034/Originales!I2035-1</f>
        <v>-1.5368852773951946E-2</v>
      </c>
      <c r="J2034" s="6">
        <f>Originales!J2034/Originales!J2035-1</f>
        <v>-6.9930069930069783E-3</v>
      </c>
      <c r="K2034" s="6">
        <f>Originales!K2034/Originales!K2035-1</f>
        <v>-7.7220077220077066E-3</v>
      </c>
      <c r="L2034" s="6">
        <f>Originales!L2034/Originales!L2035-1</f>
        <v>-2.4000053333333327E-2</v>
      </c>
      <c r="M2034" s="6">
        <f>Originales!M2034/Originales!M2035-1</f>
        <v>-1.9175886313254065E-3</v>
      </c>
    </row>
    <row r="2035" spans="1:13" x14ac:dyDescent="0.55000000000000004">
      <c r="A2035" s="4">
        <v>2034</v>
      </c>
      <c r="B2035" s="6">
        <f>Originales!B2035/Originales!B2036-1</f>
        <v>1.5734692936035799E-3</v>
      </c>
      <c r="C2035" s="6">
        <f>Originales!C2035/Originales!C2036-1</f>
        <v>3.2617088691855312E-3</v>
      </c>
      <c r="D2035" s="6">
        <f>Originales!D2035/Originales!D2036-1</f>
        <v>-6.9125342436620052E-3</v>
      </c>
      <c r="E2035" s="6">
        <f>Originales!E2035/Originales!E2036-1</f>
        <v>6.2111801242235032E-3</v>
      </c>
      <c r="F2035" s="6">
        <f>Originales!F2035/Originales!F2036-1</f>
        <v>-1.4376700910476825E-2</v>
      </c>
      <c r="G2035" s="6">
        <f>Originales!G2035/Originales!G2036-1</f>
        <v>1.4974187809164929E-2</v>
      </c>
      <c r="H2035" s="6">
        <f>Originales!H2035/Originales!H2036-1</f>
        <v>1.6170762632441216E-2</v>
      </c>
      <c r="I2035" s="6">
        <f>Originales!I2035/Originales!I2036-1</f>
        <v>0</v>
      </c>
      <c r="J2035" s="6">
        <f>Originales!J2035/Originales!J2036-1</f>
        <v>0</v>
      </c>
      <c r="K2035" s="6">
        <f>Originales!K2035/Originales!K2036-1</f>
        <v>-3.8461538461539435E-3</v>
      </c>
      <c r="L2035" s="6">
        <f>Originales!L2035/Originales!L2036-1</f>
        <v>-2.659521418059585E-3</v>
      </c>
      <c r="M2035" s="6">
        <f>Originales!M2035/Originales!M2036-1</f>
        <v>2.8846442307692843E-3</v>
      </c>
    </row>
    <row r="2036" spans="1:13" x14ac:dyDescent="0.55000000000000004">
      <c r="A2036" s="4">
        <v>2035</v>
      </c>
      <c r="B2036" s="6">
        <f>Originales!B2036/Originales!B2037-1</f>
        <v>1.4554367977171356E-2</v>
      </c>
      <c r="C2036" s="6">
        <f>Originales!C2036/Originales!C2037-1</f>
        <v>1.6551406801911028E-2</v>
      </c>
      <c r="D2036" s="6">
        <f>Originales!D2036/Originales!D2037-1</f>
        <v>3.5799520964223452E-2</v>
      </c>
      <c r="E2036" s="6">
        <f>Originales!E2036/Originales!E2037-1</f>
        <v>-1.5503875968991832E-3</v>
      </c>
      <c r="F2036" s="6">
        <f>Originales!F2036/Originales!F2037-1</f>
        <v>7.292128475991011E-2</v>
      </c>
      <c r="G2036" s="6">
        <f>Originales!G2036/Originales!G2037-1</f>
        <v>8.3901339761740523E-3</v>
      </c>
      <c r="H2036" s="6">
        <f>Originales!H2036/Originales!H2037-1</f>
        <v>4.3184953932117631E-2</v>
      </c>
      <c r="I2036" s="6">
        <f>Originales!I2036/Originales!I2037-1</f>
        <v>1.9853720580576439E-2</v>
      </c>
      <c r="J2036" s="6">
        <f>Originales!J2036/Originales!J2037-1</f>
        <v>3.5087719298245723E-3</v>
      </c>
      <c r="K2036" s="6">
        <f>Originales!K2036/Originales!K2037-1</f>
        <v>1.5625E-2</v>
      </c>
      <c r="L2036" s="6">
        <f>Originales!L2036/Originales!L2037-1</f>
        <v>-2.5906737093613352E-2</v>
      </c>
      <c r="M2036" s="6">
        <f>Originales!M2036/Originales!M2037-1</f>
        <v>4.0000000000000036E-2</v>
      </c>
    </row>
    <row r="2037" spans="1:13" x14ac:dyDescent="0.55000000000000004">
      <c r="A2037" s="4">
        <v>2036</v>
      </c>
      <c r="B2037" s="6">
        <f>Originales!B2037/Originales!B2038-1</f>
        <v>-9.3121059383673987E-3</v>
      </c>
      <c r="C2037" s="6">
        <f>Originales!C2037/Originales!C2038-1</f>
        <v>-3.2048468970034438E-2</v>
      </c>
      <c r="D2037" s="6">
        <f>Originales!D2037/Originales!D2038-1</f>
        <v>-4.7504990380283774E-3</v>
      </c>
      <c r="E2037" s="6">
        <f>Originales!E2037/Originales!E2038-1</f>
        <v>-1.2251148545176171E-2</v>
      </c>
      <c r="F2037" s="6">
        <f>Originales!F2037/Originales!F2038-1</f>
        <v>-2.3278384996715085E-2</v>
      </c>
      <c r="G2037" s="6">
        <f>Originales!G2037/Originales!G2038-1</f>
        <v>0</v>
      </c>
      <c r="H2037" s="6">
        <f>Originales!H2037/Originales!H2038-1</f>
        <v>-8.0321154497502434E-3</v>
      </c>
      <c r="I2037" s="6">
        <f>Originales!I2037/Originales!I2038-1</f>
        <v>7.3683894736842337E-3</v>
      </c>
      <c r="J2037" s="6">
        <f>Originales!J2037/Originales!J2038-1</f>
        <v>-1.7241379310344751E-2</v>
      </c>
      <c r="K2037" s="6">
        <f>Originales!K2037/Originales!K2038-1</f>
        <v>-3.0303030303030276E-2</v>
      </c>
      <c r="L2037" s="6">
        <f>Originales!L2037/Originales!L2038-1</f>
        <v>0</v>
      </c>
      <c r="M2037" s="6">
        <f>Originales!M2037/Originales!M2038-1</f>
        <v>-2.9126213592232997E-2</v>
      </c>
    </row>
    <row r="2038" spans="1:13" x14ac:dyDescent="0.55000000000000004">
      <c r="A2038" s="4">
        <v>2037</v>
      </c>
      <c r="B2038" s="6">
        <f>Originales!B2038/Originales!B2039-1</f>
        <v>-6.9765285656608889E-3</v>
      </c>
      <c r="C2038" s="6">
        <f>Originales!C2038/Originales!C2039-1</f>
        <v>-2.1941063420883977E-2</v>
      </c>
      <c r="D2038" s="6">
        <f>Originales!D2038/Originales!D2039-1</f>
        <v>-1.1737089752914986E-2</v>
      </c>
      <c r="E2038" s="6">
        <f>Originales!E2038/Originales!E2039-1</f>
        <v>-7.5987841945288626E-3</v>
      </c>
      <c r="F2038" s="6">
        <f>Originales!F2038/Originales!F2039-1</f>
        <v>-1.2183250243370081E-2</v>
      </c>
      <c r="G2038" s="6">
        <f>Originales!G2038/Originales!G2039-1</f>
        <v>8.4586649500624222E-3</v>
      </c>
      <c r="H2038" s="6">
        <f>Originales!H2038/Originales!H2039-1</f>
        <v>-5.3262451485018847E-3</v>
      </c>
      <c r="I2038" s="6">
        <f>Originales!I2038/Originales!I2039-1</f>
        <v>2.1096729290186467E-3</v>
      </c>
      <c r="J2038" s="6">
        <f>Originales!J2038/Originales!J2039-1</f>
        <v>-3.0100334448160626E-2</v>
      </c>
      <c r="K2038" s="6">
        <f>Originales!K2038/Originales!K2039-1</f>
        <v>1.538461538461533E-2</v>
      </c>
      <c r="L2038" s="6">
        <f>Originales!L2038/Originales!L2039-1</f>
        <v>-1.7811755725190781E-2</v>
      </c>
      <c r="M2038" s="6">
        <f>Originales!M2038/Originales!M2039-1</f>
        <v>0</v>
      </c>
    </row>
    <row r="2039" spans="1:13" x14ac:dyDescent="0.55000000000000004">
      <c r="A2039" s="4">
        <v>2038</v>
      </c>
      <c r="B2039" s="6">
        <f>Originales!B2039/Originales!B2040-1</f>
        <v>1.0383444933333097E-2</v>
      </c>
      <c r="C2039" s="6">
        <f>Originales!C2039/Originales!C2040-1</f>
        <v>2.9031747705938082E-2</v>
      </c>
      <c r="D2039" s="6">
        <f>Originales!D2039/Originales!D2040-1</f>
        <v>0</v>
      </c>
      <c r="E2039" s="6">
        <f>Originales!E2039/Originales!E2040-1</f>
        <v>2.0155038759689825E-2</v>
      </c>
      <c r="F2039" s="6">
        <f>Originales!F2039/Originales!F2040-1</f>
        <v>-2.7637145930440976E-2</v>
      </c>
      <c r="G2039" s="6">
        <f>Originales!G2039/Originales!G2040-1</f>
        <v>5.1025659877950158E-3</v>
      </c>
      <c r="H2039" s="6">
        <f>Originales!H2039/Originales!H2040-1</f>
        <v>2.0013476451508083E-3</v>
      </c>
      <c r="I2039" s="6">
        <f>Originales!I2039/Originales!I2040-1</f>
        <v>2.0452109355175274E-2</v>
      </c>
      <c r="J2039" s="6">
        <f>Originales!J2039/Originales!J2040-1</f>
        <v>3.3557046979866278E-3</v>
      </c>
      <c r="K2039" s="6">
        <f>Originales!K2039/Originales!K2040-1</f>
        <v>0</v>
      </c>
      <c r="L2039" s="6">
        <f>Originales!L2039/Originales!L2040-1</f>
        <v>5.1151409266056991E-3</v>
      </c>
      <c r="M2039" s="6">
        <f>Originales!M2039/Originales!M2040-1</f>
        <v>2.4330900243310083E-3</v>
      </c>
    </row>
    <row r="2040" spans="1:13" x14ac:dyDescent="0.55000000000000004">
      <c r="A2040" s="4">
        <v>2039</v>
      </c>
      <c r="B2040" s="6">
        <f>Originales!B2040/Originales!B2041-1</f>
        <v>-7.4425983356222192E-3</v>
      </c>
      <c r="C2040" s="6">
        <f>Originales!C2040/Originales!C2041-1</f>
        <v>-1.8987014330798302E-2</v>
      </c>
      <c r="D2040" s="6">
        <f>Originales!D2040/Originales!D2041-1</f>
        <v>-1.8433271039941412E-2</v>
      </c>
      <c r="E2040" s="6">
        <f>Originales!E2040/Originales!E2041-1</f>
        <v>-1.0736196319018343E-2</v>
      </c>
      <c r="F2040" s="6">
        <f>Originales!F2040/Originales!F2041-1</f>
        <v>6.2945911336057092E-2</v>
      </c>
      <c r="G2040" s="6">
        <f>Originales!G2040/Originales!G2041-1</f>
        <v>-1.5074527789511794E-2</v>
      </c>
      <c r="H2040" s="6">
        <f>Originales!H2040/Originales!H2041-1</f>
        <v>-5.9682359159619613E-3</v>
      </c>
      <c r="I2040" s="6">
        <f>Originales!I2040/Originales!I2041-1</f>
        <v>1.6172722371967652E-3</v>
      </c>
      <c r="J2040" s="6">
        <f>Originales!J2040/Originales!J2041-1</f>
        <v>-1.6501650165016479E-2</v>
      </c>
      <c r="K2040" s="6">
        <f>Originales!K2040/Originales!K2041-1</f>
        <v>-1.8867924528301772E-2</v>
      </c>
      <c r="L2040" s="6">
        <f>Originales!L2040/Originales!L2041-1</f>
        <v>-1.5113400503778407E-2</v>
      </c>
      <c r="M2040" s="6">
        <f>Originales!M2040/Originales!M2041-1</f>
        <v>2.4390243902439046E-3</v>
      </c>
    </row>
    <row r="2041" spans="1:13" x14ac:dyDescent="0.55000000000000004">
      <c r="A2041" s="4">
        <v>2040</v>
      </c>
      <c r="B2041" s="6">
        <f>Originales!B2041/Originales!B2042-1</f>
        <v>-4.5117291407089644E-3</v>
      </c>
      <c r="C2041" s="6">
        <f>Originales!C2041/Originales!C2042-1</f>
        <v>-1.863945319193494E-2</v>
      </c>
      <c r="D2041" s="6">
        <f>Originales!D2041/Originales!D2042-1</f>
        <v>6.960649974972144E-3</v>
      </c>
      <c r="E2041" s="6">
        <f>Originales!E2041/Originales!E2042-1</f>
        <v>-7.6103500761035558E-3</v>
      </c>
      <c r="F2041" s="6">
        <f>Originales!F2041/Originales!F2042-1</f>
        <v>9.1592890900618951E-2</v>
      </c>
      <c r="G2041" s="6">
        <f>Originales!G2041/Originales!G2042-1</f>
        <v>3.3592644978786002E-3</v>
      </c>
      <c r="H2041" s="6">
        <f>Originales!H2041/Originales!H2042-1</f>
        <v>0</v>
      </c>
      <c r="I2041" s="6">
        <f>Originales!I2041/Originales!I2042-1</f>
        <v>-2.6881720430107503E-3</v>
      </c>
      <c r="J2041" s="6">
        <f>Originales!J2041/Originales!J2042-1</f>
        <v>-1.3029315960912058E-2</v>
      </c>
      <c r="K2041" s="6">
        <f>Originales!K2041/Originales!K2042-1</f>
        <v>-1.8518518518518601E-2</v>
      </c>
      <c r="L2041" s="6">
        <f>Originales!L2041/Originales!L2042-1</f>
        <v>2.5253031578436058E-3</v>
      </c>
      <c r="M2041" s="6">
        <f>Originales!M2041/Originales!M2042-1</f>
        <v>-4.8543689320388328E-3</v>
      </c>
    </row>
    <row r="2042" spans="1:13" x14ac:dyDescent="0.55000000000000004">
      <c r="A2042" s="4">
        <v>2041</v>
      </c>
      <c r="B2042" s="6">
        <f>Originales!B2042/Originales!B2043-1</f>
        <v>-4.5186551297830002E-3</v>
      </c>
      <c r="C2042" s="6">
        <f>Originales!C2042/Originales!C2043-1</f>
        <v>-3.0117871864320689E-2</v>
      </c>
      <c r="D2042" s="6">
        <f>Originales!D2042/Originales!D2043-1</f>
        <v>-2.3148611111112327E-3</v>
      </c>
      <c r="E2042" s="6">
        <f>Originales!E2042/Originales!E2043-1</f>
        <v>-1.7937219730941756E-2</v>
      </c>
      <c r="F2042" s="6">
        <f>Originales!F2042/Originales!F2043-1</f>
        <v>5.8162672348518241E-2</v>
      </c>
      <c r="G2042" s="6">
        <f>Originales!G2042/Originales!G2043-1</f>
        <v>1.6836732218321604E-3</v>
      </c>
      <c r="H2042" s="6">
        <f>Originales!H2042/Originales!H2043-1</f>
        <v>5.3333600000000647E-3</v>
      </c>
      <c r="I2042" s="6">
        <f>Originales!I2042/Originales!I2043-1</f>
        <v>2.1551400165362722E-3</v>
      </c>
      <c r="J2042" s="6">
        <f>Originales!J2042/Originales!J2043-1</f>
        <v>1.655629139072845E-2</v>
      </c>
      <c r="K2042" s="6">
        <f>Originales!K2042/Originales!K2043-1</f>
        <v>-3.6900369003689537E-3</v>
      </c>
      <c r="L2042" s="6">
        <f>Originales!L2042/Originales!L2043-1</f>
        <v>-1.2468828552061328E-2</v>
      </c>
      <c r="M2042" s="6">
        <f>Originales!M2042/Originales!M2043-1</f>
        <v>-7.2289156626506035E-3</v>
      </c>
    </row>
    <row r="2043" spans="1:13" x14ac:dyDescent="0.55000000000000004">
      <c r="A2043" s="4">
        <v>2042</v>
      </c>
      <c r="B2043" s="6">
        <f>Originales!B2043/Originales!B2044-1</f>
        <v>7.676913512149719E-3</v>
      </c>
      <c r="C2043" s="6">
        <f>Originales!C2043/Originales!C2044-1</f>
        <v>6.0626195946322792E-3</v>
      </c>
      <c r="D2043" s="6">
        <f>Originales!D2043/Originales!D2044-1</f>
        <v>-9.1742664758837078E-3</v>
      </c>
      <c r="E2043" s="6">
        <f>Originales!E2043/Originales!E2044-1</f>
        <v>2.9230769230769393E-2</v>
      </c>
      <c r="F2043" s="6">
        <f>Originales!F2043/Originales!F2044-1</f>
        <v>-1.276011334596594E-2</v>
      </c>
      <c r="G2043" s="6">
        <f>Originales!G2043/Originales!G2044-1</f>
        <v>-1.9801627029327862E-2</v>
      </c>
      <c r="H2043" s="6">
        <f>Originales!H2043/Originales!H2044-1</f>
        <v>-1.3157894736842146E-2</v>
      </c>
      <c r="I2043" s="6">
        <f>Originales!I2043/Originales!I2044-1</f>
        <v>-2.6867274792027329E-3</v>
      </c>
      <c r="J2043" s="6">
        <f>Originales!J2043/Originales!J2044-1</f>
        <v>7.0921985815602939E-2</v>
      </c>
      <c r="K2043" s="6">
        <f>Originales!K2043/Originales!K2044-1</f>
        <v>3.8314176245210829E-2</v>
      </c>
      <c r="L2043" s="6">
        <f>Originales!L2043/Originales!L2044-1</f>
        <v>-4.9628287841190222E-3</v>
      </c>
      <c r="M2043" s="6">
        <f>Originales!M2043/Originales!M2044-1</f>
        <v>-9.5465393794749165E-3</v>
      </c>
    </row>
    <row r="2044" spans="1:13" x14ac:dyDescent="0.55000000000000004">
      <c r="A2044" s="4">
        <v>2043</v>
      </c>
      <c r="B2044" s="6">
        <f>Originales!B2044/Originales!B2045-1</f>
        <v>6.389334974176597E-3</v>
      </c>
      <c r="C2044" s="6">
        <f>Originales!C2044/Originales!C2045-1</f>
        <v>3.7735121553103435E-2</v>
      </c>
      <c r="D2044" s="6">
        <f>Originales!D2044/Originales!D2045-1</f>
        <v>-6.8338037888927561E-3</v>
      </c>
      <c r="E2044" s="6">
        <f>Originales!E2044/Originales!E2045-1</f>
        <v>2.8481012658227778E-2</v>
      </c>
      <c r="F2044" s="6">
        <f>Originales!F2044/Originales!F2045-1</f>
        <v>1.1286721400819211E-2</v>
      </c>
      <c r="G2044" s="6">
        <f>Originales!G2044/Originales!G2045-1</f>
        <v>-6.5556962503779959E-3</v>
      </c>
      <c r="H2044" s="6">
        <f>Originales!H2044/Originales!H2045-1</f>
        <v>-1.8087880669563794E-2</v>
      </c>
      <c r="I2044" s="6">
        <f>Originales!I2044/Originales!I2045-1</f>
        <v>-2.1447399463806471E-3</v>
      </c>
      <c r="J2044" s="6">
        <f>Originales!J2044/Originales!J2045-1</f>
        <v>0</v>
      </c>
      <c r="K2044" s="6">
        <f>Originales!K2044/Originales!K2045-1</f>
        <v>-1.5094339622641506E-2</v>
      </c>
      <c r="L2044" s="6">
        <f>Originales!L2044/Originales!L2045-1</f>
        <v>5.4973821989528604E-2</v>
      </c>
      <c r="M2044" s="6">
        <f>Originales!M2044/Originales!M2045-1</f>
        <v>-1.1792452830188704E-2</v>
      </c>
    </row>
    <row r="2045" spans="1:13" x14ac:dyDescent="0.55000000000000004">
      <c r="A2045" s="4">
        <v>2044</v>
      </c>
      <c r="B2045" s="6">
        <f>Originales!B2045/Originales!B2046-1</f>
        <v>1.4160820467324253E-2</v>
      </c>
      <c r="C2045" s="6">
        <f>Originales!C2045/Originales!C2046-1</f>
        <v>1.5976339087514058E-2</v>
      </c>
      <c r="D2045" s="6">
        <f>Originales!D2045/Originales!D2046-1</f>
        <v>1.1520736796279518E-2</v>
      </c>
      <c r="E2045" s="6">
        <f>Originales!E2045/Originales!E2046-1</f>
        <v>2.4311183144246407E-2</v>
      </c>
      <c r="F2045" s="6">
        <f>Originales!F2045/Originales!F2046-1</f>
        <v>1.1415565710628073E-2</v>
      </c>
      <c r="G2045" s="6">
        <f>Originales!G2045/Originales!G2046-1</f>
        <v>1.3288010628493385E-2</v>
      </c>
      <c r="H2045" s="6">
        <f>Originales!H2045/Originales!H2046-1</f>
        <v>-3.8609396600104429E-3</v>
      </c>
      <c r="I2045" s="6">
        <f>Originales!I2045/Originales!I2046-1</f>
        <v>-6.9222788727949514E-3</v>
      </c>
      <c r="J2045" s="6">
        <f>Originales!J2045/Originales!J2046-1</f>
        <v>4.8327137546468446E-2</v>
      </c>
      <c r="K2045" s="6">
        <f>Originales!K2045/Originales!K2046-1</f>
        <v>3.1128404669260812E-2</v>
      </c>
      <c r="L2045" s="6">
        <f>Originales!L2045/Originales!L2046-1</f>
        <v>-2.6109660574411553E-3</v>
      </c>
      <c r="M2045" s="6">
        <f>Originales!M2045/Originales!M2046-1</f>
        <v>4.7393364928909332E-3</v>
      </c>
    </row>
    <row r="2046" spans="1:13" x14ac:dyDescent="0.55000000000000004">
      <c r="A2046" s="4">
        <v>2045</v>
      </c>
      <c r="B2046" s="6">
        <f>Originales!B2046/Originales!B2047-1</f>
        <v>6.8634153122746344E-3</v>
      </c>
      <c r="C2046" s="6">
        <f>Originales!C2046/Originales!C2047-1</f>
        <v>1.6228983930253849E-2</v>
      </c>
      <c r="D2046" s="6">
        <f>Originales!D2046/Originales!D2047-1</f>
        <v>1.4018738317757018E-2</v>
      </c>
      <c r="E2046" s="6">
        <f>Originales!E2046/Originales!E2047-1</f>
        <v>9.8199672667758087E-3</v>
      </c>
      <c r="F2046" s="6">
        <f>Originales!F2046/Originales!F2047-1</f>
        <v>-1.6043809923717567E-2</v>
      </c>
      <c r="G2046" s="6">
        <f>Originales!G2046/Originales!G2047-1</f>
        <v>1.664065066382836E-3</v>
      </c>
      <c r="H2046" s="6">
        <f>Originales!H2046/Originales!H2047-1</f>
        <v>-3.8461923076923421E-3</v>
      </c>
      <c r="I2046" s="6">
        <f>Originales!I2046/Originales!I2047-1</f>
        <v>5.8918480105376592E-3</v>
      </c>
      <c r="J2046" s="6">
        <f>Originales!J2046/Originales!J2047-1</f>
        <v>0</v>
      </c>
      <c r="K2046" s="6">
        <f>Originales!K2046/Originales!K2047-1</f>
        <v>0</v>
      </c>
      <c r="L2046" s="6">
        <f>Originales!L2046/Originales!L2047-1</f>
        <v>1.8617075458355004E-2</v>
      </c>
      <c r="M2046" s="6">
        <f>Originales!M2046/Originales!M2047-1</f>
        <v>1.4423076923076872E-2</v>
      </c>
    </row>
    <row r="2047" spans="1:13" x14ac:dyDescent="0.55000000000000004">
      <c r="A2047" s="4">
        <v>2046</v>
      </c>
      <c r="B2047" s="6">
        <f>Originales!B2047/Originales!B2048-1</f>
        <v>-1.2445179544602336E-3</v>
      </c>
      <c r="C2047" s="6">
        <f>Originales!C2047/Originales!C2048-1</f>
        <v>1.6503564419205308E-2</v>
      </c>
      <c r="D2047" s="6">
        <f>Originales!D2047/Originales!D2048-1</f>
        <v>7.058823529411784E-3</v>
      </c>
      <c r="E2047" s="6">
        <f>Originales!E2047/Originales!E2048-1</f>
        <v>-4.8859934853419107E-3</v>
      </c>
      <c r="F2047" s="6">
        <f>Originales!F2047/Originales!F2048-1</f>
        <v>4.8346548056468208E-3</v>
      </c>
      <c r="G2047" s="6">
        <f>Originales!G2047/Originales!G2048-1</f>
        <v>-1.1514331289448565E-2</v>
      </c>
      <c r="H2047" s="6">
        <f>Originales!H2047/Originales!H2048-1</f>
        <v>0</v>
      </c>
      <c r="I2047" s="6">
        <f>Originales!I2047/Originales!I2048-1</f>
        <v>7.5552723679379596E-3</v>
      </c>
      <c r="J2047" s="6">
        <f>Originales!J2047/Originales!J2048-1</f>
        <v>3.7313432835819338E-3</v>
      </c>
      <c r="K2047" s="6">
        <f>Originales!K2047/Originales!K2048-1</f>
        <v>3.90625E-3</v>
      </c>
      <c r="L2047" s="6">
        <f>Originales!L2047/Originales!L2048-1</f>
        <v>-2.0833436414925188E-2</v>
      </c>
      <c r="M2047" s="6">
        <f>Originales!M2047/Originales!M2048-1</f>
        <v>-2.3474178403755874E-2</v>
      </c>
    </row>
    <row r="2048" spans="1:13" x14ac:dyDescent="0.55000000000000004">
      <c r="A2048" s="4">
        <v>2047</v>
      </c>
      <c r="B2048" s="6">
        <f>Originales!B2048/Originales!B2049-1</f>
        <v>-1.6099065873149465E-2</v>
      </c>
      <c r="C2048" s="6">
        <f>Originales!C2048/Originales!C2049-1</f>
        <v>-1.3026865830604195E-2</v>
      </c>
      <c r="D2048" s="6">
        <f>Originales!D2048/Originales!D2049-1</f>
        <v>-2.3473710022239302E-3</v>
      </c>
      <c r="E2048" s="6">
        <f>Originales!E2048/Originales!E2049-1</f>
        <v>-1.6260162601626771E-3</v>
      </c>
      <c r="F2048" s="6">
        <f>Originales!F2048/Originales!F2049-1</f>
        <v>-7.9875826226476487E-3</v>
      </c>
      <c r="G2048" s="6">
        <f>Originales!G2048/Originales!G2049-1</f>
        <v>-9.7706490921722899E-3</v>
      </c>
      <c r="H2048" s="6">
        <f>Originales!H2048/Originales!H2049-1</f>
        <v>-1.7632266558381238E-2</v>
      </c>
      <c r="I2048" s="6">
        <f>Originales!I2048/Originales!I2049-1</f>
        <v>-5.7477119303851909E-2</v>
      </c>
      <c r="J2048" s="6">
        <f>Originales!J2048/Originales!J2049-1</f>
        <v>3.7453183520599342E-3</v>
      </c>
      <c r="K2048" s="6">
        <f>Originales!K2048/Originales!K2049-1</f>
        <v>7.8740157480314821E-3</v>
      </c>
      <c r="L2048" s="6">
        <f>Originales!L2048/Originales!L2049-1</f>
        <v>-1.5384564102564058E-2</v>
      </c>
      <c r="M2048" s="6">
        <f>Originales!M2048/Originales!M2049-1</f>
        <v>-2.0239163392065218E-2</v>
      </c>
    </row>
    <row r="2049" spans="1:13" x14ac:dyDescent="0.55000000000000004">
      <c r="A2049" s="4">
        <v>2048</v>
      </c>
      <c r="B2049" s="6">
        <f>Originales!B2049/Originales!B2050-1</f>
        <v>1.5720403138749672E-2</v>
      </c>
      <c r="C2049" s="6">
        <f>Originales!C2049/Originales!C2050-1</f>
        <v>2.3330585887209265E-2</v>
      </c>
      <c r="D2049" s="6">
        <f>Originales!D2049/Originales!D2050-1</f>
        <v>9.4786255924170781E-3</v>
      </c>
      <c r="E2049" s="6">
        <f>Originales!E2049/Originales!E2050-1</f>
        <v>8.19672131147553E-3</v>
      </c>
      <c r="F2049" s="6">
        <f>Originales!F2049/Originales!F2050-1</f>
        <v>8.0518978217680726E-3</v>
      </c>
      <c r="G2049" s="6">
        <f>Originales!G2049/Originales!G2050-1</f>
        <v>2.1630448074695829E-2</v>
      </c>
      <c r="H2049" s="6">
        <f>Originales!H2049/Originales!H2050-1</f>
        <v>3.116885714285722E-2</v>
      </c>
      <c r="I2049" s="6">
        <f>Originales!I2049/Originales!I2050-1</f>
        <v>2.182958488034048E-2</v>
      </c>
      <c r="J2049" s="6">
        <f>Originales!J2049/Originales!J2050-1</f>
        <v>3.759398496240518E-3</v>
      </c>
      <c r="K2049" s="6">
        <f>Originales!K2049/Originales!K2050-1</f>
        <v>3.9525691699606735E-3</v>
      </c>
      <c r="L2049" s="6">
        <f>Originales!L2049/Originales!L2050-1</f>
        <v>1.8276762402088753E-2</v>
      </c>
      <c r="M2049" s="6">
        <f>Originales!M2049/Originales!M2050-1</f>
        <v>8.8166774941995651E-3</v>
      </c>
    </row>
    <row r="2050" spans="1:13" x14ac:dyDescent="0.55000000000000004">
      <c r="A2050" s="4">
        <v>2049</v>
      </c>
      <c r="B2050" s="6">
        <f>Originales!B2050/Originales!B2051-1</f>
        <v>1.4460507635021269E-3</v>
      </c>
      <c r="C2050" s="6">
        <f>Originales!C2050/Originales!C2051-1</f>
        <v>-1.3155418123151241E-2</v>
      </c>
      <c r="D2050" s="6">
        <f>Originales!D2050/Originales!D2051-1</f>
        <v>0</v>
      </c>
      <c r="E2050" s="6">
        <f>Originales!E2050/Originales!E2051-1</f>
        <v>-6.514657980456029E-3</v>
      </c>
      <c r="F2050" s="6">
        <f>Originales!F2050/Originales!F2051-1</f>
        <v>3.2453216219554548E-3</v>
      </c>
      <c r="G2050" s="6">
        <f>Originales!G2050/Originales!G2051-1</f>
        <v>1.6668387945921737E-3</v>
      </c>
      <c r="H2050" s="6">
        <f>Originales!H2050/Originales!H2051-1</f>
        <v>1.4492726890837249E-2</v>
      </c>
      <c r="I2050" s="6">
        <f>Originales!I2050/Originales!I2051-1</f>
        <v>1.0504202011687003E-2</v>
      </c>
      <c r="J2050" s="6">
        <f>Originales!J2050/Originales!J2051-1</f>
        <v>3.7735849056603765E-3</v>
      </c>
      <c r="K2050" s="6">
        <f>Originales!K2050/Originales!K2051-1</f>
        <v>7.9681274900398336E-3</v>
      </c>
      <c r="L2050" s="6">
        <f>Originales!L2050/Originales!L2051-1</f>
        <v>-2.5445292620865145E-2</v>
      </c>
      <c r="M2050" s="6">
        <f>Originales!M2050/Originales!M2051-1</f>
        <v>4.6620046620047262E-3</v>
      </c>
    </row>
    <row r="2051" spans="1:13" x14ac:dyDescent="0.55000000000000004">
      <c r="A2051" s="4">
        <v>2050</v>
      </c>
      <c r="B2051" s="6">
        <f>Originales!B2051/Originales!B2052-1</f>
        <v>-1.5988455398113777E-3</v>
      </c>
      <c r="C2051" s="6">
        <f>Originales!C2051/Originales!C2052-1</f>
        <v>6.6178560311809242E-3</v>
      </c>
      <c r="D2051" s="6">
        <f>Originales!D2051/Originales!D2052-1</f>
        <v>1.1990407673860837E-2</v>
      </c>
      <c r="E2051" s="6">
        <f>Originales!E2051/Originales!E2052-1</f>
        <v>4.9099836333876823E-3</v>
      </c>
      <c r="F2051" s="6">
        <f>Originales!F2051/Originales!F2052-1</f>
        <v>9.7957148200258359E-3</v>
      </c>
      <c r="G2051" s="6">
        <f>Originales!G2051/Originales!G2052-1</f>
        <v>0</v>
      </c>
      <c r="H2051" s="6">
        <f>Originales!H2051/Originales!H2052-1</f>
        <v>-3.9369424122155383E-3</v>
      </c>
      <c r="I2051" s="6">
        <f>Originales!I2051/Originales!I2052-1</f>
        <v>-3.1413926701571171E-3</v>
      </c>
      <c r="J2051" s="6">
        <f>Originales!J2051/Originales!J2052-1</f>
        <v>1.1450381679389166E-2</v>
      </c>
      <c r="K2051" s="6">
        <f>Originales!K2051/Originales!K2052-1</f>
        <v>-7.905138339920903E-3</v>
      </c>
      <c r="L2051" s="6">
        <f>Originales!L2051/Originales!L2052-1</f>
        <v>-2.2388059701492713E-2</v>
      </c>
      <c r="M2051" s="6">
        <f>Originales!M2051/Originales!M2052-1</f>
        <v>7.0422535211267512E-3</v>
      </c>
    </row>
    <row r="2052" spans="1:13" x14ac:dyDescent="0.55000000000000004">
      <c r="A2052" s="4">
        <v>2051</v>
      </c>
      <c r="B2052" s="6">
        <f>Originales!B2052/Originales!B2053-1</f>
        <v>-1.5868151526380658E-2</v>
      </c>
      <c r="C2052" s="6">
        <f>Originales!C2052/Originales!C2053-1</f>
        <v>-9.8358458961474993E-3</v>
      </c>
      <c r="D2052" s="6">
        <f>Originales!D2052/Originales!D2053-1</f>
        <v>-2.5700934579439116E-2</v>
      </c>
      <c r="E2052" s="6">
        <f>Originales!E2052/Originales!E2053-1</f>
        <v>-3.0158730158730052E-2</v>
      </c>
      <c r="F2052" s="6">
        <f>Originales!F2052/Originales!F2053-1</f>
        <v>-1.4480797584778493E-2</v>
      </c>
      <c r="G2052" s="6">
        <f>Originales!G2052/Originales!G2053-1</f>
        <v>-2.4390415356424833E-2</v>
      </c>
      <c r="H2052" s="6">
        <f>Originales!H2052/Originales!H2053-1</f>
        <v>-9.1027956020079959E-3</v>
      </c>
      <c r="I2052" s="6">
        <f>Originales!I2052/Originales!I2053-1</f>
        <v>-3.1315552255254397E-3</v>
      </c>
      <c r="J2052" s="6">
        <f>Originales!J2052/Originales!J2053-1</f>
        <v>3.8314176245211051E-3</v>
      </c>
      <c r="K2052" s="6">
        <f>Originales!K2052/Originales!K2053-1</f>
        <v>-2.3166023166023231E-2</v>
      </c>
      <c r="L2052" s="6">
        <f>Originales!L2052/Originales!L2053-1</f>
        <v>0</v>
      </c>
      <c r="M2052" s="6">
        <f>Originales!M2052/Originales!M2053-1</f>
        <v>-2.9612756264236872E-2</v>
      </c>
    </row>
    <row r="2053" spans="1:13" x14ac:dyDescent="0.55000000000000004">
      <c r="A2053" s="4">
        <v>2052</v>
      </c>
      <c r="B2053" s="6">
        <f>Originales!B2053/Originales!B2054-1</f>
        <v>-3.7730469970920222E-4</v>
      </c>
      <c r="C2053" s="6">
        <f>Originales!C2053/Originales!C2054-1</f>
        <v>-2.2433273292942535E-2</v>
      </c>
      <c r="D2053" s="6">
        <f>Originales!D2053/Originales!D2054-1</f>
        <v>3.6319612590798966E-2</v>
      </c>
      <c r="E2053" s="6">
        <f>Originales!E2053/Originales!E2054-1</f>
        <v>1.5898251192367763E-3</v>
      </c>
      <c r="F2053" s="6">
        <f>Originales!F2053/Originales!F2054-1</f>
        <v>-1.2719647870238826E-2</v>
      </c>
      <c r="G2053" s="6">
        <f>Originales!G2053/Originales!G2054-1</f>
        <v>2.8428629608476808E-2</v>
      </c>
      <c r="H2053" s="6">
        <f>Originales!H2053/Originales!H2054-1</f>
        <v>-9.6587247995176817E-3</v>
      </c>
      <c r="I2053" s="6">
        <f>Originales!I2053/Originales!I2054-1</f>
        <v>-1.2371103092783442E-2</v>
      </c>
      <c r="J2053" s="6">
        <f>Originales!J2053/Originales!J2054-1</f>
        <v>-2.6119402985074758E-2</v>
      </c>
      <c r="K2053" s="6">
        <f>Originales!K2053/Originales!K2054-1</f>
        <v>3.8759689922480689E-3</v>
      </c>
      <c r="L2053" s="6">
        <f>Originales!L2053/Originales!L2054-1</f>
        <v>5.0000000000001155E-3</v>
      </c>
      <c r="M2053" s="6">
        <f>Originales!M2053/Originales!M2054-1</f>
        <v>2.2831050228311334E-3</v>
      </c>
    </row>
    <row r="2054" spans="1:13" x14ac:dyDescent="0.55000000000000004">
      <c r="A2054" s="4">
        <v>2053</v>
      </c>
      <c r="B2054" s="6">
        <f>Originales!B2054/Originales!B2055-1</f>
        <v>-2.4711118565643453E-3</v>
      </c>
      <c r="C2054" s="6">
        <f>Originales!C2054/Originales!C2055-1</f>
        <v>-3.1059408893881368E-2</v>
      </c>
      <c r="D2054" s="6">
        <f>Originales!D2054/Originales!D2055-1</f>
        <v>2.4271844660193054E-3</v>
      </c>
      <c r="E2054" s="6">
        <f>Originales!E2054/Originales!E2055-1</f>
        <v>-1.5649452269170472E-2</v>
      </c>
      <c r="F2054" s="6">
        <f>Originales!F2054/Originales!F2055-1</f>
        <v>5.8922836957518987E-2</v>
      </c>
      <c r="G2054" s="6">
        <f>Originales!G2054/Originales!G2055-1</f>
        <v>5.4671654916153667E-2</v>
      </c>
      <c r="H2054" s="6">
        <f>Originales!H2054/Originales!H2055-1</f>
        <v>1.5032705882352948E-2</v>
      </c>
      <c r="I2054" s="6">
        <f>Originales!I2054/Originales!I2055-1</f>
        <v>-8.179989524131237E-3</v>
      </c>
      <c r="J2054" s="6">
        <f>Originales!J2054/Originales!J2055-1</f>
        <v>-1.1070110701106972E-2</v>
      </c>
      <c r="K2054" s="6">
        <f>Originales!K2054/Originales!K2055-1</f>
        <v>-7.692307692307665E-3</v>
      </c>
      <c r="L2054" s="6">
        <f>Originales!L2054/Originales!L2055-1</f>
        <v>-3.8461492233725525E-2</v>
      </c>
      <c r="M2054" s="6">
        <f>Originales!M2054/Originales!M2055-1</f>
        <v>2.3364485981308469E-2</v>
      </c>
    </row>
    <row r="2055" spans="1:13" x14ac:dyDescent="0.55000000000000004">
      <c r="A2055" s="4">
        <v>2054</v>
      </c>
      <c r="B2055" s="6">
        <f>Originales!B2055/Originales!B2056-1</f>
        <v>-4.0650630791133624E-3</v>
      </c>
      <c r="C2055" s="6">
        <f>Originales!C2055/Originales!C2056-1</f>
        <v>-1.5286005392369795E-2</v>
      </c>
      <c r="D2055" s="6">
        <f>Originales!D2055/Originales!D2056-1</f>
        <v>1.228501228501222E-2</v>
      </c>
      <c r="E2055" s="6">
        <f>Originales!E2055/Originales!E2056-1</f>
        <v>-7.763975155279601E-3</v>
      </c>
      <c r="F2055" s="6">
        <f>Originales!F2055/Originales!F2056-1</f>
        <v>6.7802246526753596E-3</v>
      </c>
      <c r="G2055" s="6">
        <f>Originales!G2055/Originales!G2056-1</f>
        <v>2.1623867265598617E-2</v>
      </c>
      <c r="H2055" s="6">
        <f>Originales!H2055/Originales!H2056-1</f>
        <v>-2.0486530614251763E-2</v>
      </c>
      <c r="I2055" s="6">
        <f>Originales!I2055/Originales!I2056-1</f>
        <v>-1.3118012373723675E-2</v>
      </c>
      <c r="J2055" s="6">
        <f>Originales!J2055/Originales!J2056-1</f>
        <v>-2.5179856115107868E-2</v>
      </c>
      <c r="K2055" s="6">
        <f>Originales!K2055/Originales!K2056-1</f>
        <v>-3.3457249070631967E-2</v>
      </c>
      <c r="L2055" s="6">
        <f>Originales!L2055/Originales!L2056-1</f>
        <v>0</v>
      </c>
      <c r="M2055" s="6">
        <f>Originales!M2055/Originales!M2056-1</f>
        <v>5.03067484662576E-2</v>
      </c>
    </row>
    <row r="2056" spans="1:13" x14ac:dyDescent="0.55000000000000004">
      <c r="A2056" s="4">
        <v>2055</v>
      </c>
      <c r="B2056" s="6">
        <f>Originales!B2056/Originales!B2057-1</f>
        <v>2.9767904149014202E-2</v>
      </c>
      <c r="C2056" s="6">
        <f>Originales!C2056/Originales!C2057-1</f>
        <v>6.5147575684958881E-2</v>
      </c>
      <c r="D2056" s="6">
        <f>Originales!D2056/Originales!D2057-1</f>
        <v>1.7500000000000071E-2</v>
      </c>
      <c r="E2056" s="6">
        <f>Originales!E2056/Originales!E2057-1</f>
        <v>6.270627062706291E-2</v>
      </c>
      <c r="F2056" s="6">
        <f>Originales!F2056/Originales!F2057-1</f>
        <v>0</v>
      </c>
      <c r="G2056" s="6">
        <f>Originales!G2056/Originales!G2057-1</f>
        <v>1.6482573868060291E-2</v>
      </c>
      <c r="H2056" s="6">
        <f>Originales!H2056/Originales!H2057-1</f>
        <v>0</v>
      </c>
      <c r="I2056" s="6">
        <f>Originales!I2056/Originales!I2057-1</f>
        <v>8.6513791348601377E-3</v>
      </c>
      <c r="J2056" s="6">
        <f>Originales!J2056/Originales!J2057-1</f>
        <v>7.2463768115942351E-3</v>
      </c>
      <c r="K2056" s="6">
        <f>Originales!K2056/Originales!K2057-1</f>
        <v>1.5094339622641506E-2</v>
      </c>
      <c r="L2056" s="6">
        <f>Originales!L2056/Originales!L2057-1</f>
        <v>6.666661538461538E-2</v>
      </c>
      <c r="M2056" s="6">
        <f>Originales!M2056/Originales!M2057-1</f>
        <v>1.6209476309226867E-2</v>
      </c>
    </row>
    <row r="2057" spans="1:13" x14ac:dyDescent="0.55000000000000004">
      <c r="A2057" s="4">
        <v>2056</v>
      </c>
      <c r="B2057" s="6">
        <f>Originales!B2057/Originales!B2058-1</f>
        <v>2.8103956522396167E-4</v>
      </c>
      <c r="C2057" s="6">
        <f>Originales!C2057/Originales!C2058-1</f>
        <v>-3.251104712111319E-3</v>
      </c>
      <c r="D2057" s="6">
        <f>Originales!D2057/Originales!D2058-1</f>
        <v>0</v>
      </c>
      <c r="E2057" s="6">
        <f>Originales!E2057/Originales!E2058-1</f>
        <v>-6.5573770491803574E-3</v>
      </c>
      <c r="F2057" s="6">
        <f>Originales!F2057/Originales!F2058-1</f>
        <v>0</v>
      </c>
      <c r="G2057" s="6">
        <f>Originales!G2057/Originales!G2058-1</f>
        <v>-1.8283413992871145E-3</v>
      </c>
      <c r="H2057" s="6">
        <f>Originales!H2057/Originales!H2058-1</f>
        <v>1.7589550488599448E-2</v>
      </c>
      <c r="I2057" s="6">
        <f>Originales!I2057/Originales!I2058-1</f>
        <v>-3.5496755283910275E-3</v>
      </c>
      <c r="J2057" s="6">
        <f>Originales!J2057/Originales!J2058-1</f>
        <v>-1.4285714285714346E-2</v>
      </c>
      <c r="K2057" s="6">
        <f>Originales!K2057/Originales!K2058-1</f>
        <v>-3.284671532846728E-2</v>
      </c>
      <c r="L2057" s="6">
        <f>Originales!L2057/Originales!L2058-1</f>
        <v>0</v>
      </c>
      <c r="M2057" s="6">
        <f>Originales!M2057/Originales!M2058-1</f>
        <v>-4.9627791563275903E-3</v>
      </c>
    </row>
    <row r="2058" spans="1:13" x14ac:dyDescent="0.55000000000000004">
      <c r="A2058" s="4">
        <v>2057</v>
      </c>
      <c r="B2058" s="6">
        <f>Originales!B2058/Originales!B2059-1</f>
        <v>7.925891091801418E-3</v>
      </c>
      <c r="C2058" s="6">
        <f>Originales!C2058/Originales!C2059-1</f>
        <v>1.3162140360311936E-2</v>
      </c>
      <c r="D2058" s="6">
        <f>Originales!D2058/Originales!D2059-1</f>
        <v>-4.9751243781095411E-3</v>
      </c>
      <c r="E2058" s="6">
        <f>Originales!E2058/Originales!E2059-1</f>
        <v>1.6420361247946325E-3</v>
      </c>
      <c r="F2058" s="6">
        <f>Originales!F2058/Originales!F2059-1</f>
        <v>5.9235631396646005E-2</v>
      </c>
      <c r="G2058" s="6">
        <f>Originales!G2058/Originales!G2059-1</f>
        <v>1.8316903545931851E-3</v>
      </c>
      <c r="H2058" s="6">
        <f>Originales!H2058/Originales!H2059-1</f>
        <v>3.0201342281879207E-2</v>
      </c>
      <c r="I2058" s="6">
        <f>Originales!I2058/Originales!I2059-1</f>
        <v>1.4925331653621532E-2</v>
      </c>
      <c r="J2058" s="6">
        <f>Originales!J2058/Originales!J2059-1</f>
        <v>0</v>
      </c>
      <c r="K2058" s="6">
        <f>Originales!K2058/Originales!K2059-1</f>
        <v>-1.0830324909747224E-2</v>
      </c>
      <c r="L2058" s="6">
        <f>Originales!L2058/Originales!L2059-1</f>
        <v>-1.0152334510033834E-2</v>
      </c>
      <c r="M2058" s="6">
        <f>Originales!M2058/Originales!M2059-1</f>
        <v>1.0025062656641603E-2</v>
      </c>
    </row>
    <row r="2059" spans="1:13" x14ac:dyDescent="0.55000000000000004">
      <c r="A2059" s="4">
        <v>2058</v>
      </c>
      <c r="B2059" s="6">
        <f>Originales!B2059/Originales!B2060-1</f>
        <v>5.0006734560055222E-3</v>
      </c>
      <c r="C2059" s="6">
        <f>Originales!C2059/Originales!C2060-1</f>
        <v>-1.9354498470625536E-2</v>
      </c>
      <c r="D2059" s="6">
        <f>Originales!D2059/Originales!D2060-1</f>
        <v>0</v>
      </c>
      <c r="E2059" s="6">
        <f>Originales!E2059/Originales!E2060-1</f>
        <v>4.9504950495049549E-3</v>
      </c>
      <c r="F2059" s="6">
        <f>Originales!F2059/Originales!F2060-1</f>
        <v>6.0957126544170848E-2</v>
      </c>
      <c r="G2059" s="6">
        <f>Originales!G2059/Originales!G2060-1</f>
        <v>-3.6500093353984964E-3</v>
      </c>
      <c r="H2059" s="6">
        <f>Originales!H2059/Originales!H2060-1</f>
        <v>3.6161306365471324E-2</v>
      </c>
      <c r="I2059" s="6">
        <f>Originales!I2059/Originales!I2060-1</f>
        <v>-3.5897230769230681E-3</v>
      </c>
      <c r="J2059" s="6">
        <f>Originales!J2059/Originales!J2060-1</f>
        <v>3.3210332103321027E-2</v>
      </c>
      <c r="K2059" s="6">
        <f>Originales!K2059/Originales!K2060-1</f>
        <v>7.2727272727273196E-3</v>
      </c>
      <c r="L2059" s="6">
        <f>Originales!L2059/Originales!L2060-1</f>
        <v>-2.5315949367088475E-3</v>
      </c>
      <c r="M2059" s="6">
        <f>Originales!M2059/Originales!M2060-1</f>
        <v>-2.4999999999999467E-3</v>
      </c>
    </row>
    <row r="2060" spans="1:13" x14ac:dyDescent="0.55000000000000004">
      <c r="A2060" s="4">
        <v>2059</v>
      </c>
      <c r="B2060" s="6">
        <f>Originales!B2060/Originales!B2061-1</f>
        <v>3.1356626197576176E-4</v>
      </c>
      <c r="C2060" s="6">
        <f>Originales!C2060/Originales!C2061-1</f>
        <v>0</v>
      </c>
      <c r="D2060" s="6">
        <f>Originales!D2060/Originales!D2061-1</f>
        <v>-7.4074074074073071E-3</v>
      </c>
      <c r="E2060" s="6">
        <f>Originales!E2060/Originales!E2061-1</f>
        <v>-1.3029315960912058E-2</v>
      </c>
      <c r="F2060" s="6">
        <f>Originales!F2060/Originales!F2061-1</f>
        <v>2.9408621684584135E-2</v>
      </c>
      <c r="G2060" s="6">
        <f>Originales!G2060/Originales!G2061-1</f>
        <v>3.2015653665367738E-2</v>
      </c>
      <c r="H2060" s="6">
        <f>Originales!H2060/Originales!H2061-1</f>
        <v>2.2032751159424269E-2</v>
      </c>
      <c r="I2060" s="6">
        <f>Originales!I2060/Originales!I2061-1</f>
        <v>-8.1383822541694073E-3</v>
      </c>
      <c r="J2060" s="6">
        <f>Originales!J2060/Originales!J2061-1</f>
        <v>3.8314176245210829E-2</v>
      </c>
      <c r="K2060" s="6">
        <f>Originales!K2060/Originales!K2061-1</f>
        <v>1.4760147601476037E-2</v>
      </c>
      <c r="L2060" s="6">
        <f>Originales!L2060/Originales!L2061-1</f>
        <v>-2.2277276124887391E-2</v>
      </c>
      <c r="M2060" s="6">
        <f>Originales!M2060/Originales!M2061-1</f>
        <v>-2.4390243902439046E-2</v>
      </c>
    </row>
    <row r="2061" spans="1:13" x14ac:dyDescent="0.55000000000000004">
      <c r="A2061" s="4">
        <v>2060</v>
      </c>
      <c r="B2061" s="6">
        <f>Originales!B2061/Originales!B2062-1</f>
        <v>4.6001162036235499E-5</v>
      </c>
      <c r="C2061" s="6">
        <f>Originales!C2061/Originales!C2062-1</f>
        <v>-6.4123137383329532E-3</v>
      </c>
      <c r="D2061" s="6">
        <f>Originales!D2061/Originales!D2062-1</f>
        <v>2.4751978972674671E-3</v>
      </c>
      <c r="E2061" s="6">
        <f>Originales!E2061/Originales!E2062-1</f>
        <v>-1.4446227929374111E-2</v>
      </c>
      <c r="F2061" s="6">
        <f>Originales!F2061/Originales!F2062-1</f>
        <v>0</v>
      </c>
      <c r="G2061" s="6">
        <f>Originales!G2061/Originales!G2062-1</f>
        <v>-5.6185536407256098E-3</v>
      </c>
      <c r="H2061" s="6">
        <f>Originales!H2061/Originales!H2062-1</f>
        <v>7.8795841885563878E-3</v>
      </c>
      <c r="I2061" s="6">
        <f>Originales!I2061/Originales!I2062-1</f>
        <v>4.0858119696463024E-3</v>
      </c>
      <c r="J2061" s="6">
        <f>Originales!J2061/Originales!J2062-1</f>
        <v>0</v>
      </c>
      <c r="K2061" s="6">
        <f>Originales!K2061/Originales!K2062-1</f>
        <v>0</v>
      </c>
      <c r="L2061" s="6">
        <f>Originales!L2061/Originales!L2062-1</f>
        <v>-4.9260100948773644E-3</v>
      </c>
      <c r="M2061" s="6">
        <f>Originales!M2061/Originales!M2062-1</f>
        <v>0.11111111111111116</v>
      </c>
    </row>
    <row r="2062" spans="1:13" x14ac:dyDescent="0.55000000000000004">
      <c r="A2062" s="4">
        <v>2061</v>
      </c>
      <c r="B2062" s="6">
        <f>Originales!B2062/Originales!B2063-1</f>
        <v>9.6748600688560948E-3</v>
      </c>
      <c r="C2062" s="6">
        <f>Originales!C2062/Originales!C2063-1</f>
        <v>1.2984514125718327E-2</v>
      </c>
      <c r="D2062" s="6">
        <f>Originales!D2062/Originales!D2063-1</f>
        <v>2.5380709371537691E-2</v>
      </c>
      <c r="E2062" s="6">
        <f>Originales!E2062/Originales!E2063-1</f>
        <v>1.6313213703099683E-2</v>
      </c>
      <c r="F2062" s="6">
        <f>Originales!F2062/Originales!F2063-1</f>
        <v>-1.9221900809122561E-2</v>
      </c>
      <c r="G2062" s="6">
        <f>Originales!G2062/Originales!G2063-1</f>
        <v>2.89019267025592E-2</v>
      </c>
      <c r="H2062" s="6">
        <f>Originales!H2062/Originales!H2063-1</f>
        <v>6.4888970869185769E-3</v>
      </c>
      <c r="I2062" s="6">
        <f>Originales!I2062/Originales!I2063-1</f>
        <v>-2.0386952505340172E-3</v>
      </c>
      <c r="J2062" s="6">
        <f>Originales!J2062/Originales!J2063-1</f>
        <v>1.1627906976744207E-2</v>
      </c>
      <c r="K2062" s="6">
        <f>Originales!K2062/Originales!K2063-1</f>
        <v>3.4351145038167941E-2</v>
      </c>
      <c r="L2062" s="6">
        <f>Originales!L2062/Originales!L2063-1</f>
        <v>-7.3350607660117584E-3</v>
      </c>
      <c r="M2062" s="6">
        <f>Originales!M2062/Originales!M2063-1</f>
        <v>3.0726256983240274E-2</v>
      </c>
    </row>
    <row r="2063" spans="1:13" x14ac:dyDescent="0.55000000000000004">
      <c r="A2063" s="4">
        <v>2062</v>
      </c>
      <c r="B2063" s="6">
        <f>Originales!B2063/Originales!B2064-1</f>
        <v>-6.4525562270905112E-3</v>
      </c>
      <c r="C2063" s="6">
        <f>Originales!C2063/Originales!C2064-1</f>
        <v>-3.2339772629573771E-3</v>
      </c>
      <c r="D2063" s="6">
        <f>Originales!D2063/Originales!D2064-1</f>
        <v>-1.990044776119404E-2</v>
      </c>
      <c r="E2063" s="6">
        <f>Originales!E2063/Originales!E2064-1</f>
        <v>-2.0766773162939289E-2</v>
      </c>
      <c r="F2063" s="6">
        <f>Originales!F2063/Originales!F2064-1</f>
        <v>0</v>
      </c>
      <c r="G2063" s="6">
        <f>Originales!G2063/Originales!G2064-1</f>
        <v>-7.6489632844251032E-3</v>
      </c>
      <c r="H2063" s="6">
        <f>Originales!H2063/Originales!H2064-1</f>
        <v>-6.4470627601549424E-3</v>
      </c>
      <c r="I2063" s="6">
        <f>Originales!I2063/Originales!I2064-1</f>
        <v>2.0428600195534496E-3</v>
      </c>
      <c r="J2063" s="6">
        <f>Originales!J2063/Originales!J2064-1</f>
        <v>-3.007518796992481E-2</v>
      </c>
      <c r="K2063" s="6">
        <f>Originales!K2063/Originales!K2064-1</f>
        <v>3.8314176245211051E-3</v>
      </c>
      <c r="L2063" s="6">
        <f>Originales!L2063/Originales!L2064-1</f>
        <v>4.9140540540539845E-3</v>
      </c>
      <c r="M2063" s="6">
        <f>Originales!M2063/Originales!M2064-1</f>
        <v>2.2857142857142909E-2</v>
      </c>
    </row>
    <row r="2064" spans="1:13" x14ac:dyDescent="0.55000000000000004">
      <c r="A2064" s="4">
        <v>2063</v>
      </c>
      <c r="B2064" s="6">
        <f>Originales!B2064/Originales!B2065-1</f>
        <v>1.8286369868960817E-2</v>
      </c>
      <c r="C2064" s="6">
        <f>Originales!C2064/Originales!C2065-1</f>
        <v>-3.2235523678937339E-3</v>
      </c>
      <c r="D2064" s="6">
        <f>Originales!D2064/Originales!D2065-1</f>
        <v>1.0050251256281451E-2</v>
      </c>
      <c r="E2064" s="6">
        <f>Originales!E2064/Originales!E2065-1</f>
        <v>5.033557046979853E-2</v>
      </c>
      <c r="F2064" s="6">
        <f>Originales!F2064/Originales!F2065-1</f>
        <v>-2.2558239596779162E-2</v>
      </c>
      <c r="G2064" s="6">
        <f>Originales!G2064/Originales!G2065-1</f>
        <v>5.7698223327042886E-3</v>
      </c>
      <c r="H2064" s="6">
        <f>Originales!H2064/Originales!H2065-1</f>
        <v>-5.6979204714210363E-3</v>
      </c>
      <c r="I2064" s="6">
        <f>Originales!I2064/Originales!I2065-1</f>
        <v>2.5130910994764388E-2</v>
      </c>
      <c r="J2064" s="6">
        <f>Originales!J2064/Originales!J2065-1</f>
        <v>7.575757575757569E-3</v>
      </c>
      <c r="K2064" s="6">
        <f>Originales!K2064/Originales!K2065-1</f>
        <v>-1.8796992481203145E-2</v>
      </c>
      <c r="L2064" s="6">
        <f>Originales!L2064/Originales!L2065-1</f>
        <v>-7.3170731707316028E-3</v>
      </c>
      <c r="M2064" s="6">
        <f>Originales!M2064/Originales!M2065-1</f>
        <v>-5.6818181818182323E-3</v>
      </c>
    </row>
    <row r="2065" spans="1:13" x14ac:dyDescent="0.55000000000000004">
      <c r="A2065" s="4">
        <v>2064</v>
      </c>
      <c r="B2065" s="6">
        <f>Originales!B2065/Originales!B2066-1</f>
        <v>1.9887826241562712E-2</v>
      </c>
      <c r="C2065" s="6">
        <f>Originales!C2065/Originales!C2066-1</f>
        <v>1.3069407435604585E-2</v>
      </c>
      <c r="D2065" s="6">
        <f>Originales!D2065/Originales!D2066-1</f>
        <v>1.2722646310432628E-2</v>
      </c>
      <c r="E2065" s="6">
        <f>Originales!E2065/Originales!E2066-1</f>
        <v>3.2928942807625816E-2</v>
      </c>
      <c r="F2065" s="6">
        <f>Originales!F2065/Originales!F2066-1</f>
        <v>-7.4632936104445102E-3</v>
      </c>
      <c r="G2065" s="6">
        <f>Originales!G2065/Originales!G2066-1</f>
        <v>3.3797837534307762E-2</v>
      </c>
      <c r="H2065" s="6">
        <f>Originales!H2065/Originales!H2066-1</f>
        <v>2.0348749112699682E-2</v>
      </c>
      <c r="I2065" s="6">
        <f>Originales!I2065/Originales!I2066-1</f>
        <v>1.7039381958692701E-2</v>
      </c>
      <c r="J2065" s="6">
        <f>Originales!J2065/Originales!J2066-1</f>
        <v>4.347826086956541E-2</v>
      </c>
      <c r="K2065" s="6">
        <f>Originales!K2065/Originales!K2066-1</f>
        <v>3.90625E-2</v>
      </c>
      <c r="L2065" s="6">
        <f>Originales!L2065/Originales!L2066-1</f>
        <v>-9.6618835912133383E-3</v>
      </c>
      <c r="M2065" s="6">
        <f>Originales!M2065/Originales!M2066-1</f>
        <v>2.9239766081871288E-2</v>
      </c>
    </row>
    <row r="2066" spans="1:13" x14ac:dyDescent="0.55000000000000004">
      <c r="A2066" s="4">
        <v>2065</v>
      </c>
      <c r="B2066" s="6">
        <f>Originales!B2066/Originales!B2067-1</f>
        <v>1.4354756345949182E-2</v>
      </c>
      <c r="C2066" s="6">
        <f>Originales!C2066/Originales!C2067-1</f>
        <v>-6.4955745166469514E-3</v>
      </c>
      <c r="D2066" s="6">
        <f>Originales!D2066/Originales!D2067-1</f>
        <v>-2.538121698572593E-3</v>
      </c>
      <c r="E2066" s="6">
        <f>Originales!E2066/Originales!E2067-1</f>
        <v>1.0507880910682887E-2</v>
      </c>
      <c r="F2066" s="6">
        <f>Originales!F2066/Originales!F2067-1</f>
        <v>4.8911072716025794E-2</v>
      </c>
      <c r="G2066" s="6">
        <f>Originales!G2066/Originales!G2067-1</f>
        <v>6.0006225429727333E-3</v>
      </c>
      <c r="H2066" s="6">
        <f>Originales!H2066/Originales!H2067-1</f>
        <v>0</v>
      </c>
      <c r="I2066" s="6">
        <f>Originales!I2066/Originales!I2067-1</f>
        <v>2.065219565217391E-2</v>
      </c>
      <c r="J2066" s="6">
        <f>Originales!J2066/Originales!J2067-1</f>
        <v>1.2000000000000011E-2</v>
      </c>
      <c r="K2066" s="6">
        <f>Originales!K2066/Originales!K2067-1</f>
        <v>5.7851239669421517E-2</v>
      </c>
      <c r="L2066" s="6">
        <f>Originales!L2066/Originales!L2067-1</f>
        <v>-9.5693301435405553E-3</v>
      </c>
      <c r="M2066" s="6">
        <f>Originales!M2066/Originales!M2067-1</f>
        <v>0</v>
      </c>
    </row>
    <row r="2067" spans="1:13" x14ac:dyDescent="0.55000000000000004">
      <c r="A2067" s="4">
        <v>2066</v>
      </c>
      <c r="B2067" s="6">
        <f>Originales!B2067/Originales!B2068-1</f>
        <v>-2.767839816312323E-2</v>
      </c>
      <c r="C2067" s="6">
        <f>Originales!C2067/Originales!C2068-1</f>
        <v>-1.9107865724289574E-2</v>
      </c>
      <c r="D2067" s="6">
        <f>Originales!D2067/Originales!D2068-1</f>
        <v>-2.7160444444444432E-2</v>
      </c>
      <c r="E2067" s="6">
        <f>Originales!E2067/Originales!E2068-1</f>
        <v>-4.991680532445919E-2</v>
      </c>
      <c r="F2067" s="6">
        <f>Originales!F2067/Originales!F2068-1</f>
        <v>-4.1268737601995897E-2</v>
      </c>
      <c r="G2067" s="6">
        <f>Originales!G2067/Originales!G2068-1</f>
        <v>-1.380811887829636E-2</v>
      </c>
      <c r="H2067" s="6">
        <f>Originales!H2067/Originales!H2068-1</f>
        <v>-2.5495680608942695E-2</v>
      </c>
      <c r="I2067" s="6">
        <f>Originales!I2067/Originales!I2068-1</f>
        <v>-2.2316663598653808E-2</v>
      </c>
      <c r="J2067" s="6">
        <f>Originales!J2067/Originales!J2068-1</f>
        <v>-4.2145593869731712E-2</v>
      </c>
      <c r="K2067" s="6">
        <f>Originales!K2067/Originales!K2068-1</f>
        <v>-3.5856573705179251E-2</v>
      </c>
      <c r="L2067" s="6">
        <f>Originales!L2067/Originales!L2068-1</f>
        <v>-3.2407407407407551E-2</v>
      </c>
      <c r="M2067" s="6">
        <f>Originales!M2067/Originales!M2068-1</f>
        <v>-1.4409221902017322E-2</v>
      </c>
    </row>
    <row r="2068" spans="1:13" x14ac:dyDescent="0.55000000000000004">
      <c r="A2068" s="4">
        <v>2067</v>
      </c>
      <c r="B2068" s="6">
        <f>Originales!B2068/Originales!B2069-1</f>
        <v>-1.0450886631327316E-2</v>
      </c>
      <c r="C2068" s="6">
        <f>Originales!C2068/Originales!C2069-1</f>
        <v>6.4123137383329532E-3</v>
      </c>
      <c r="D2068" s="6">
        <f>Originales!D2068/Originales!D2069-1</f>
        <v>-2.644226088664714E-2</v>
      </c>
      <c r="E2068" s="6">
        <f>Originales!E2068/Originales!E2069-1</f>
        <v>-9.884678747940745E-3</v>
      </c>
      <c r="F2068" s="6">
        <f>Originales!F2068/Originales!F2069-1</f>
        <v>-4.481081397847364E-2</v>
      </c>
      <c r="G2068" s="6">
        <f>Originales!G2068/Originales!G2069-1</f>
        <v>0</v>
      </c>
      <c r="H2068" s="6">
        <f>Originales!H2068/Originales!H2069-1</f>
        <v>-5.6338309859155222E-3</v>
      </c>
      <c r="I2068" s="6">
        <f>Originales!I2068/Originales!I2069-1</f>
        <v>-1.0515247329447863E-2</v>
      </c>
      <c r="J2068" s="6">
        <f>Originales!J2068/Originales!J2069-1</f>
        <v>-1.8796992481203145E-2</v>
      </c>
      <c r="K2068" s="6">
        <f>Originales!K2068/Originales!K2069-1</f>
        <v>-3.0888030888030937E-2</v>
      </c>
      <c r="L2068" s="6">
        <f>Originales!L2068/Originales!L2069-1</f>
        <v>-1.3698630136986134E-2</v>
      </c>
      <c r="M2068" s="6">
        <f>Originales!M2068/Originales!M2069-1</f>
        <v>-2.6920936170707788E-2</v>
      </c>
    </row>
    <row r="2069" spans="1:13" x14ac:dyDescent="0.55000000000000004">
      <c r="A2069" s="4">
        <v>2068</v>
      </c>
      <c r="B2069" s="6">
        <f>Originales!B2069/Originales!B2070-1</f>
        <v>8.2574675625655125E-3</v>
      </c>
      <c r="C2069" s="6">
        <f>Originales!C2069/Originales!C2070-1</f>
        <v>-1.5774680573999778E-2</v>
      </c>
      <c r="D2069" s="6">
        <f>Originales!D2069/Originales!D2070-1</f>
        <v>1.2165450713647274E-2</v>
      </c>
      <c r="E2069" s="6">
        <f>Originales!E2069/Originales!E2070-1</f>
        <v>-2.254428341384862E-2</v>
      </c>
      <c r="F2069" s="6">
        <f>Originales!F2069/Originales!F2070-1</f>
        <v>-2.9553381862299055E-2</v>
      </c>
      <c r="G2069" s="6">
        <f>Originales!G2069/Originales!G2070-1</f>
        <v>3.9608028901305659E-3</v>
      </c>
      <c r="H2069" s="6">
        <f>Originales!H2069/Originales!H2070-1</f>
        <v>1.7191933358512879E-2</v>
      </c>
      <c r="I2069" s="6">
        <f>Originales!I2069/Originales!I2070-1</f>
        <v>2.8108086486486439E-2</v>
      </c>
      <c r="J2069" s="6">
        <f>Originales!J2069/Originales!J2070-1</f>
        <v>-3.7453183520598232E-3</v>
      </c>
      <c r="K2069" s="6">
        <f>Originales!K2069/Originales!K2070-1</f>
        <v>-2.2641509433962259E-2</v>
      </c>
      <c r="L2069" s="6">
        <f>Originales!L2069/Originales!L2070-1</f>
        <v>0</v>
      </c>
      <c r="M2069" s="6">
        <f>Originales!M2069/Originales!M2070-1</f>
        <v>-5.5772447477315801E-3</v>
      </c>
    </row>
    <row r="2070" spans="1:13" x14ac:dyDescent="0.55000000000000004">
      <c r="A2070" s="4">
        <v>2069</v>
      </c>
      <c r="B2070" s="6">
        <f>Originales!B2070/Originales!B2071-1</f>
        <v>6.5722504123051362E-3</v>
      </c>
      <c r="C2070" s="6">
        <f>Originales!C2070/Originales!C2071-1</f>
        <v>1.9292181935263386E-2</v>
      </c>
      <c r="D2070" s="6">
        <f>Originales!D2070/Originales!D2071-1</f>
        <v>3.0075086211775126E-2</v>
      </c>
      <c r="E2070" s="6">
        <f>Originales!E2070/Originales!E2071-1</f>
        <v>3.2310177705976439E-3</v>
      </c>
      <c r="F2070" s="6">
        <f>Originales!F2070/Originales!F2071-1</f>
        <v>-1.7104527669088765E-2</v>
      </c>
      <c r="G2070" s="6">
        <f>Originales!G2070/Originales!G2071-1</f>
        <v>3.9765532336710763E-3</v>
      </c>
      <c r="H2070" s="6">
        <f>Originales!H2070/Originales!H2071-1</f>
        <v>1.2327861305055698E-2</v>
      </c>
      <c r="I2070" s="6">
        <f>Originales!I2070/Originales!I2071-1</f>
        <v>9.8253495595055362E-3</v>
      </c>
      <c r="J2070" s="6">
        <f>Originales!J2070/Originales!J2071-1</f>
        <v>-1.4760147601476037E-2</v>
      </c>
      <c r="K2070" s="6">
        <f>Originales!K2070/Originales!K2071-1</f>
        <v>-1.4869888475836479E-2</v>
      </c>
      <c r="L2070" s="6">
        <f>Originales!L2070/Originales!L2071-1</f>
        <v>1.8604651162790642E-2</v>
      </c>
      <c r="M2070" s="6">
        <f>Originales!M2070/Originales!M2071-1</f>
        <v>3.8517284860143164E-2</v>
      </c>
    </row>
    <row r="2071" spans="1:13" x14ac:dyDescent="0.55000000000000004">
      <c r="A2071" s="4">
        <v>2070</v>
      </c>
      <c r="B2071" s="6">
        <f>Originales!B2071/Originales!B2072-1</f>
        <v>-1.7301448736083413E-2</v>
      </c>
      <c r="C2071" s="6">
        <f>Originales!C2071/Originales!C2072-1</f>
        <v>-2.2010012145670887E-2</v>
      </c>
      <c r="D2071" s="6">
        <f>Originales!D2071/Originales!D2072-1</f>
        <v>-1.7241281637501493E-2</v>
      </c>
      <c r="E2071" s="6">
        <f>Originales!E2071/Originales!E2072-1</f>
        <v>-3.2812500000000022E-2</v>
      </c>
      <c r="F2071" s="6">
        <f>Originales!F2071/Originales!F2072-1</f>
        <v>-4.0973500348444492E-2</v>
      </c>
      <c r="G2071" s="6">
        <f>Originales!G2071/Originales!G2072-1</f>
        <v>-1.5657166707088055E-2</v>
      </c>
      <c r="H2071" s="6">
        <f>Originales!H2071/Originales!H2072-1</f>
        <v>-1.6405150254069967E-2</v>
      </c>
      <c r="I2071" s="6">
        <f>Originales!I2071/Originales!I2072-1</f>
        <v>-1.5053784946236548E-2</v>
      </c>
      <c r="J2071" s="6">
        <f>Originales!J2071/Originales!J2072-1</f>
        <v>-3.214285714285714E-2</v>
      </c>
      <c r="K2071" s="6">
        <f>Originales!K2071/Originales!K2072-1</f>
        <v>-1.4652014652014711E-2</v>
      </c>
      <c r="L2071" s="6">
        <f>Originales!L2071/Originales!L2072-1</f>
        <v>7.0257611241217877E-3</v>
      </c>
      <c r="M2071" s="6">
        <f>Originales!M2071/Originales!M2072-1</f>
        <v>3.7790348837207777E-3</v>
      </c>
    </row>
    <row r="2072" spans="1:13" x14ac:dyDescent="0.55000000000000004">
      <c r="A2072" s="4">
        <v>2071</v>
      </c>
      <c r="B2072" s="6">
        <f>Originales!B2072/Originales!B2073-1</f>
        <v>-8.2251349609656632E-3</v>
      </c>
      <c r="C2072" s="6">
        <f>Originales!C2072/Originales!C2073-1</f>
        <v>6.3311604325106963E-3</v>
      </c>
      <c r="D2072" s="6">
        <f>Originales!D2072/Originales!D2073-1</f>
        <v>-4.9020098039215254E-3</v>
      </c>
      <c r="E2072" s="6">
        <f>Originales!E2072/Originales!E2073-1</f>
        <v>-3.6144578313252906E-2</v>
      </c>
      <c r="F2072" s="6">
        <f>Originales!F2072/Originales!F2073-1</f>
        <v>-1.7710454258232144E-2</v>
      </c>
      <c r="G2072" s="6">
        <f>Originales!G2072/Originales!G2073-1</f>
        <v>-1.1603825387932365E-2</v>
      </c>
      <c r="H2072" s="6">
        <f>Originales!H2072/Originales!H2073-1</f>
        <v>-1.4064698004632836E-2</v>
      </c>
      <c r="I2072" s="6">
        <f>Originales!I2072/Originales!I2073-1</f>
        <v>6.4934847079332059E-3</v>
      </c>
      <c r="J2072" s="6">
        <f>Originales!J2072/Originales!J2073-1</f>
        <v>-2.777777777777779E-2</v>
      </c>
      <c r="K2072" s="6">
        <f>Originales!K2072/Originales!K2073-1</f>
        <v>-5.862068965517242E-2</v>
      </c>
      <c r="L2072" s="6">
        <f>Originales!L2072/Originales!L2073-1</f>
        <v>3.3898305084745894E-2</v>
      </c>
      <c r="M2072" s="6">
        <f>Originales!M2072/Originales!M2073-1</f>
        <v>5.1987767584097844E-2</v>
      </c>
    </row>
    <row r="2073" spans="1:13" x14ac:dyDescent="0.55000000000000004">
      <c r="A2073" s="4">
        <v>2072</v>
      </c>
      <c r="B2073" s="6">
        <f>Originales!B2073/Originales!B2074-1</f>
        <v>9.9461609664299733E-3</v>
      </c>
      <c r="C2073" s="6">
        <f>Originales!C2073/Originales!C2074-1</f>
        <v>6.3649498223281586E-3</v>
      </c>
      <c r="D2073" s="6">
        <f>Originales!D2073/Originales!D2074-1</f>
        <v>3.0303082338539511E-2</v>
      </c>
      <c r="E2073" s="6">
        <f>Originales!E2073/Originales!E2074-1</f>
        <v>1.0654490106544845E-2</v>
      </c>
      <c r="F2073" s="6">
        <f>Originales!F2073/Originales!F2074-1</f>
        <v>-1.4291151942973923E-2</v>
      </c>
      <c r="G2073" s="6">
        <f>Originales!G2073/Originales!G2074-1</f>
        <v>3.883897216633736E-3</v>
      </c>
      <c r="H2073" s="6">
        <f>Originales!H2073/Originales!H2074-1</f>
        <v>7.7958182368893514E-3</v>
      </c>
      <c r="I2073" s="6">
        <f>Originales!I2073/Originales!I2074-1</f>
        <v>1.0940918797791799E-2</v>
      </c>
      <c r="J2073" s="6">
        <f>Originales!J2073/Originales!J2074-1</f>
        <v>0</v>
      </c>
      <c r="K2073" s="6">
        <f>Originales!K2073/Originales!K2074-1</f>
        <v>3.9426523297491078E-2</v>
      </c>
      <c r="L2073" s="6">
        <f>Originales!L2073/Originales!L2074-1</f>
        <v>-2.4155071296857455E-3</v>
      </c>
      <c r="M2073" s="6">
        <f>Originales!M2073/Originales!M2074-1</f>
        <v>3.7436508727036522E-2</v>
      </c>
    </row>
    <row r="2074" spans="1:13" x14ac:dyDescent="0.55000000000000004">
      <c r="A2074" s="4">
        <v>2073</v>
      </c>
      <c r="B2074" s="6">
        <f>Originales!B2074/Originales!B2075-1</f>
        <v>-3.4853163118917507E-3</v>
      </c>
      <c r="C2074" s="6">
        <f>Originales!C2074/Originales!C2075-1</f>
        <v>-1.56694426649584E-2</v>
      </c>
      <c r="D2074" s="6">
        <f>Originales!D2074/Originales!D2075-1</f>
        <v>-5.0251758793968815E-3</v>
      </c>
      <c r="E2074" s="6">
        <f>Originales!E2074/Originales!E2075-1</f>
        <v>-1.7937219730941756E-2</v>
      </c>
      <c r="F2074" s="6">
        <f>Originales!F2074/Originales!F2075-1</f>
        <v>-1.2540148978336441E-2</v>
      </c>
      <c r="G2074" s="6">
        <f>Originales!G2074/Originales!G2075-1</f>
        <v>-1.3411331443195174E-2</v>
      </c>
      <c r="H2074" s="6">
        <f>Originales!H2074/Originales!H2075-1</f>
        <v>1.1469577060931879E-2</v>
      </c>
      <c r="I2074" s="6">
        <f>Originales!I2074/Originales!I2075-1</f>
        <v>7.1625564738291292E-3</v>
      </c>
      <c r="J2074" s="6">
        <f>Originales!J2074/Originales!J2075-1</f>
        <v>1.0526315789473717E-2</v>
      </c>
      <c r="K2074" s="6">
        <f>Originales!K2074/Originales!K2075-1</f>
        <v>7.2202166064982976E-3</v>
      </c>
      <c r="L2074" s="6">
        <f>Originales!L2074/Originales!L2075-1</f>
        <v>-1.4285666666666641E-2</v>
      </c>
      <c r="M2074" s="6">
        <f>Originales!M2074/Originales!M2075-1</f>
        <v>1.0256448717948841E-2</v>
      </c>
    </row>
    <row r="2075" spans="1:13" x14ac:dyDescent="0.55000000000000004">
      <c r="A2075" s="4">
        <v>2074</v>
      </c>
      <c r="B2075" s="6">
        <f>Originales!B2075/Originales!B2076-1</f>
        <v>1.9972380784132993E-2</v>
      </c>
      <c r="C2075" s="6">
        <f>Originales!C2075/Originales!C2076-1</f>
        <v>2.2433273292942424E-2</v>
      </c>
      <c r="D2075" s="6">
        <f>Originales!D2075/Originales!D2076-1</f>
        <v>1.0152232987196141E-2</v>
      </c>
      <c r="E2075" s="6">
        <f>Originales!E2075/Originales!E2076-1</f>
        <v>4.6948356807511749E-2</v>
      </c>
      <c r="F2075" s="6">
        <f>Originales!F2075/Originales!F2076-1</f>
        <v>-3.1337284556169909E-3</v>
      </c>
      <c r="G2075" s="6">
        <f>Originales!G2075/Originales!G2076-1</f>
        <v>1.9195822280984043E-3</v>
      </c>
      <c r="H2075" s="6">
        <f>Originales!H2075/Originales!H2076-1</f>
        <v>3.597122302158251E-3</v>
      </c>
      <c r="I2075" s="6">
        <f>Originales!I2075/Originales!I2076-1</f>
        <v>2.3111646779424344E-2</v>
      </c>
      <c r="J2075" s="6">
        <f>Originales!J2075/Originales!J2076-1</f>
        <v>3.5211267605634866E-3</v>
      </c>
      <c r="K2075" s="6">
        <f>Originales!K2075/Originales!K2076-1</f>
        <v>3.7453183520599342E-2</v>
      </c>
      <c r="L2075" s="6">
        <f>Originales!L2075/Originales!L2076-1</f>
        <v>7.194244604316502E-3</v>
      </c>
      <c r="M2075" s="6">
        <f>Originales!M2075/Originales!M2076-1</f>
        <v>3.215434083601254E-3</v>
      </c>
    </row>
    <row r="2076" spans="1:13" x14ac:dyDescent="0.55000000000000004">
      <c r="A2076" s="4">
        <v>2075</v>
      </c>
      <c r="B2076" s="6">
        <f>Originales!B2076/Originales!B2077-1</f>
        <v>3.2396209193945813E-2</v>
      </c>
      <c r="C2076" s="6">
        <f>Originales!C2076/Originales!C2077-1</f>
        <v>4.6981292517006779E-2</v>
      </c>
      <c r="D2076" s="6">
        <f>Originales!D2076/Originales!D2077-1</f>
        <v>1.0256461538461492E-2</v>
      </c>
      <c r="E2076" s="6">
        <f>Originales!E2076/Originales!E2077-1</f>
        <v>3.9024390243902252E-2</v>
      </c>
      <c r="F2076" s="6">
        <f>Originales!F2076/Originales!F2077-1</f>
        <v>1.2659101100341408E-2</v>
      </c>
      <c r="G2076" s="6">
        <f>Originales!G2076/Originales!G2077-1</f>
        <v>9.6909237656639391E-3</v>
      </c>
      <c r="H2076" s="6">
        <f>Originales!H2076/Originales!H2077-1</f>
        <v>3.115723943153581E-2</v>
      </c>
      <c r="I2076" s="6">
        <f>Originales!I2076/Originales!I2077-1</f>
        <v>3.7426865497075967E-2</v>
      </c>
      <c r="J2076" s="6">
        <f>Originales!J2076/Originales!J2077-1</f>
        <v>2.898550724637694E-2</v>
      </c>
      <c r="K2076" s="6">
        <f>Originales!K2076/Originales!K2077-1</f>
        <v>5.9523809523809534E-2</v>
      </c>
      <c r="L2076" s="6">
        <f>Originales!L2076/Originales!L2077-1</f>
        <v>4.2499999999999982E-2</v>
      </c>
      <c r="M2076" s="6">
        <f>Originales!M2076/Originales!M2077-1</f>
        <v>3.225806451612856E-3</v>
      </c>
    </row>
    <row r="2077" spans="1:13" x14ac:dyDescent="0.55000000000000004">
      <c r="A2077" s="4">
        <v>2076</v>
      </c>
      <c r="B2077" s="6">
        <f>Originales!B2077/Originales!B2078-1</f>
        <v>-2.6329799522851749E-3</v>
      </c>
      <c r="C2077" s="6">
        <f>Originales!C2077/Originales!C2078-1</f>
        <v>-3.8708996941250962E-2</v>
      </c>
      <c r="D2077" s="6">
        <f>Originales!D2077/Originales!D2078-1</f>
        <v>5.1546391752577136E-3</v>
      </c>
      <c r="E2077" s="6">
        <f>Originales!E2077/Originales!E2078-1</f>
        <v>-1.1254019292604389E-2</v>
      </c>
      <c r="F2077" s="6">
        <f>Originales!F2077/Originales!F2078-1</f>
        <v>-2.46930193439866E-2</v>
      </c>
      <c r="G2077" s="6">
        <f>Originales!G2077/Originales!G2078-1</f>
        <v>-1.1495426951310117E-2</v>
      </c>
      <c r="H2077" s="6">
        <f>Originales!H2077/Originales!H2078-1</f>
        <v>9.7378576779025838E-3</v>
      </c>
      <c r="I2077" s="6">
        <f>Originales!I2077/Originales!I2078-1</f>
        <v>3.5211620958155443E-3</v>
      </c>
      <c r="J2077" s="6">
        <f>Originales!J2077/Originales!J2078-1</f>
        <v>0</v>
      </c>
      <c r="K2077" s="6">
        <f>Originales!K2077/Originales!K2078-1</f>
        <v>3.7037037037036979E-2</v>
      </c>
      <c r="L2077" s="6">
        <f>Originales!L2077/Originales!L2078-1</f>
        <v>1.5228374861503857E-2</v>
      </c>
      <c r="M2077" s="6">
        <f>Originales!M2077/Originales!M2078-1</f>
        <v>-2.638189120066381E-2</v>
      </c>
    </row>
    <row r="2078" spans="1:13" x14ac:dyDescent="0.55000000000000004">
      <c r="A2078" s="4">
        <v>2077</v>
      </c>
      <c r="B2078" s="6">
        <f>Originales!B2078/Originales!B2079-1</f>
        <v>-9.9246070584396717E-3</v>
      </c>
      <c r="C2078" s="6">
        <f>Originales!C2078/Originales!C2079-1</f>
        <v>6.4889396090712648E-3</v>
      </c>
      <c r="D2078" s="6">
        <f>Originales!D2078/Originales!D2079-1</f>
        <v>-3.0000000000000027E-2</v>
      </c>
      <c r="E2078" s="6">
        <f>Originales!E2078/Originales!E2079-1</f>
        <v>-9.5541401273886439E-3</v>
      </c>
      <c r="F2078" s="6">
        <f>Originales!F2078/Originales!F2079-1</f>
        <v>9.3549975381586048E-3</v>
      </c>
      <c r="G2078" s="6">
        <f>Originales!G2078/Originales!G2079-1</f>
        <v>3.846548221802859E-3</v>
      </c>
      <c r="H2078" s="6">
        <f>Originales!H2078/Originales!H2079-1</f>
        <v>-7.4854787057421213E-4</v>
      </c>
      <c r="I2078" s="6">
        <f>Originales!I2078/Originales!I2079-1</f>
        <v>-2.4055050719757776E-2</v>
      </c>
      <c r="J2078" s="6">
        <f>Originales!J2078/Originales!J2079-1</f>
        <v>-2.1276595744680882E-2</v>
      </c>
      <c r="K2078" s="6">
        <f>Originales!K2078/Originales!K2079-1</f>
        <v>-4.098360655737654E-3</v>
      </c>
      <c r="L2078" s="6">
        <f>Originales!L2078/Originales!L2079-1</f>
        <v>1.5463969072164963E-2</v>
      </c>
      <c r="M2078" s="6">
        <f>Originales!M2078/Originales!M2079-1</f>
        <v>-3.5151533333333318E-2</v>
      </c>
    </row>
    <row r="2079" spans="1:13" x14ac:dyDescent="0.55000000000000004">
      <c r="A2079" s="4">
        <v>2078</v>
      </c>
      <c r="B2079" s="6">
        <f>Originales!B2079/Originales!B2080-1</f>
        <v>-5.5011124276558299E-3</v>
      </c>
      <c r="C2079" s="6">
        <f>Originales!C2079/Originales!C2080-1</f>
        <v>-2.53117077965751E-2</v>
      </c>
      <c r="D2079" s="6">
        <f>Originales!D2079/Originales!D2080-1</f>
        <v>1.5228374861503857E-2</v>
      </c>
      <c r="E2079" s="6">
        <f>Originales!E2079/Originales!E2080-1</f>
        <v>-2.0280811232449292E-2</v>
      </c>
      <c r="F2079" s="6">
        <f>Originales!F2079/Originales!F2080-1</f>
        <v>1.904910204505339E-2</v>
      </c>
      <c r="G2079" s="6">
        <f>Originales!G2079/Originales!G2080-1</f>
        <v>-5.7367224633189107E-3</v>
      </c>
      <c r="H2079" s="6">
        <f>Originales!H2079/Originales!H2080-1</f>
        <v>-1.0370325925925905E-2</v>
      </c>
      <c r="I2079" s="6">
        <f>Originales!I2079/Originales!I2080-1</f>
        <v>0</v>
      </c>
      <c r="J2079" s="6">
        <f>Originales!J2079/Originales!J2080-1</f>
        <v>2.5454545454545396E-2</v>
      </c>
      <c r="K2079" s="6">
        <f>Originales!K2079/Originales!K2080-1</f>
        <v>3.3898305084745894E-2</v>
      </c>
      <c r="L2079" s="6">
        <f>Originales!L2079/Originales!L2080-1</f>
        <v>-1.5228476384341438E-2</v>
      </c>
      <c r="M2079" s="6">
        <f>Originales!M2079/Originales!M2080-1</f>
        <v>-6.7796610169491567E-2</v>
      </c>
    </row>
    <row r="2080" spans="1:13" x14ac:dyDescent="0.55000000000000004">
      <c r="A2080" s="4">
        <v>2079</v>
      </c>
      <c r="B2080" s="6">
        <f>Originales!B2080/Originales!B2081-1</f>
        <v>1.1491061422633342E-2</v>
      </c>
      <c r="C2080" s="6">
        <f>Originales!C2080/Originales!C2081-1</f>
        <v>-1.2503991314898766E-2</v>
      </c>
      <c r="D2080" s="6">
        <f>Originales!D2080/Originales!D2081-1</f>
        <v>1.0256461538461492E-2</v>
      </c>
      <c r="E2080" s="6">
        <f>Originales!E2080/Originales!E2081-1</f>
        <v>2.2328548644338309E-2</v>
      </c>
      <c r="F2080" s="6">
        <f>Originales!F2080/Originales!F2081-1</f>
        <v>5.1752374713396776E-2</v>
      </c>
      <c r="G2080" s="6">
        <f>Originales!G2080/Originales!G2081-1</f>
        <v>-9.4679498026715159E-3</v>
      </c>
      <c r="H2080" s="6">
        <f>Originales!H2080/Originales!H2081-1</f>
        <v>-2.217324398600895E-3</v>
      </c>
      <c r="I2080" s="6">
        <f>Originales!I2080/Originales!I2081-1</f>
        <v>5.7603684645033404E-3</v>
      </c>
      <c r="J2080" s="6">
        <f>Originales!J2080/Originales!J2081-1</f>
        <v>6.5891472868216949E-2</v>
      </c>
      <c r="K2080" s="6">
        <f>Originales!K2080/Originales!K2081-1</f>
        <v>2.1645021645021467E-2</v>
      </c>
      <c r="L2080" s="6">
        <f>Originales!L2080/Originales!L2081-1</f>
        <v>-2.5315949367088475E-3</v>
      </c>
      <c r="M2080" s="6">
        <f>Originales!M2080/Originales!M2081-1</f>
        <v>9.9378881987577605E-2</v>
      </c>
    </row>
    <row r="2081" spans="1:13" x14ac:dyDescent="0.55000000000000004">
      <c r="A2081" s="4">
        <v>2080</v>
      </c>
      <c r="B2081" s="6">
        <f>Originales!B2081/Originales!B2082-1</f>
        <v>2.5725726788433434E-2</v>
      </c>
      <c r="C2081" s="6">
        <f>Originales!C2081/Originales!C2082-1</f>
        <v>3.2261892205463605E-2</v>
      </c>
      <c r="D2081" s="6">
        <f>Originales!D2081/Originales!D2082-1</f>
        <v>1.8276762402088753E-2</v>
      </c>
      <c r="E2081" s="6">
        <f>Originales!E2081/Originales!E2082-1</f>
        <v>4.1528239202657913E-2</v>
      </c>
      <c r="F2081" s="6">
        <f>Originales!F2081/Originales!F2082-1</f>
        <v>3.2756384957997486E-2</v>
      </c>
      <c r="G2081" s="6">
        <f>Originales!G2081/Originales!G2082-1</f>
        <v>1.1492666282013397E-2</v>
      </c>
      <c r="H2081" s="6">
        <f>Originales!H2081/Originales!H2082-1</f>
        <v>1.4242954163851129E-2</v>
      </c>
      <c r="I2081" s="6">
        <f>Originales!I2081/Originales!I2082-1</f>
        <v>6.3768463768116845E-3</v>
      </c>
      <c r="J2081" s="6">
        <f>Originales!J2081/Originales!J2082-1</f>
        <v>7.0539419087136901E-2</v>
      </c>
      <c r="K2081" s="6">
        <f>Originales!K2081/Originales!K2082-1</f>
        <v>8.4507042253521236E-2</v>
      </c>
      <c r="L2081" s="6">
        <f>Originales!L2081/Originales!L2082-1</f>
        <v>5.0890585241731845E-3</v>
      </c>
      <c r="M2081" s="6">
        <f>Originales!M2081/Originales!M2082-1</f>
        <v>6.2500000000000888E-3</v>
      </c>
    </row>
    <row r="2082" spans="1:13" x14ac:dyDescent="0.55000000000000004">
      <c r="A2082" s="4">
        <v>2081</v>
      </c>
      <c r="B2082" s="6">
        <f>Originales!B2082/Originales!B2083-1</f>
        <v>-9.2434511865011615E-3</v>
      </c>
      <c r="C2082" s="6">
        <f>Originales!C2082/Originales!C2083-1</f>
        <v>-2.5158889795708461E-2</v>
      </c>
      <c r="D2082" s="6">
        <f>Originales!D2082/Originales!D2083-1</f>
        <v>-2.2959183673469497E-2</v>
      </c>
      <c r="E2082" s="6">
        <f>Originales!E2082/Originales!E2083-1</f>
        <v>-9.0534979423867457E-3</v>
      </c>
      <c r="F2082" s="6">
        <f>Originales!F2082/Originales!F2083-1</f>
        <v>-1.6941324268400892E-2</v>
      </c>
      <c r="G2082" s="6">
        <f>Originales!G2082/Originales!G2083-1</f>
        <v>-2.429885899604578E-2</v>
      </c>
      <c r="H2082" s="6">
        <f>Originales!H2082/Originales!H2083-1</f>
        <v>-1.9478141105407687E-2</v>
      </c>
      <c r="I2082" s="6">
        <f>Originales!I2082/Originales!I2083-1</f>
        <v>-1.2310346266128258E-2</v>
      </c>
      <c r="J2082" s="6">
        <f>Originales!J2082/Originales!J2083-1</f>
        <v>2.1186440677966045E-2</v>
      </c>
      <c r="K2082" s="6">
        <f>Originales!K2082/Originales!K2083-1</f>
        <v>1.6706443914081159E-2</v>
      </c>
      <c r="L2082" s="6">
        <f>Originales!L2082/Originales!L2083-1</f>
        <v>-8.8272383354350836E-3</v>
      </c>
      <c r="M2082" s="6">
        <f>Originales!M2082/Originales!M2083-1</f>
        <v>-2.2004925843340128E-2</v>
      </c>
    </row>
    <row r="2083" spans="1:13" x14ac:dyDescent="0.55000000000000004">
      <c r="A2083" s="4">
        <v>2082</v>
      </c>
      <c r="B2083" s="6">
        <f>Originales!B2083/Originales!B2084-1</f>
        <v>-9.1587923366103219E-3</v>
      </c>
      <c r="C2083" s="6">
        <f>Originales!C2083/Originales!C2084-1</f>
        <v>0</v>
      </c>
      <c r="D2083" s="6">
        <f>Originales!D2083/Originales!D2084-1</f>
        <v>0</v>
      </c>
      <c r="E2083" s="6">
        <f>Originales!E2083/Originales!E2084-1</f>
        <v>-8.972267536704881E-3</v>
      </c>
      <c r="F2083" s="6">
        <f>Originales!F2083/Originales!F2084-1</f>
        <v>0</v>
      </c>
      <c r="G2083" s="6">
        <f>Originales!G2083/Originales!G2084-1</f>
        <v>0</v>
      </c>
      <c r="H2083" s="6">
        <f>Originales!H2083/Originales!H2084-1</f>
        <v>-1.9105991899235564E-2</v>
      </c>
      <c r="I2083" s="6">
        <f>Originales!I2083/Originales!I2084-1</f>
        <v>-1.2160644521252428E-2</v>
      </c>
      <c r="J2083" s="6">
        <f>Originales!J2083/Originales!J2084-1</f>
        <v>2.1645021645021689E-2</v>
      </c>
      <c r="K2083" s="6">
        <f>Originales!K2083/Originales!K2084-1</f>
        <v>1.6990291262135804E-2</v>
      </c>
      <c r="L2083" s="6">
        <f>Originales!L2083/Originales!L2084-1</f>
        <v>-8.7500000000000355E-3</v>
      </c>
      <c r="M2083" s="6">
        <f>Originales!M2083/Originales!M2084-1</f>
        <v>0</v>
      </c>
    </row>
    <row r="2084" spans="1:13" x14ac:dyDescent="0.55000000000000004">
      <c r="A2084" s="4">
        <v>2083</v>
      </c>
      <c r="B2084" s="6">
        <f>Originales!B2084/Originales!B2085-1</f>
        <v>2.8140012842008399E-3</v>
      </c>
      <c r="C2084" s="6">
        <f>Originales!C2084/Originales!C2085-1</f>
        <v>3.1523574992586845E-3</v>
      </c>
      <c r="D2084" s="6">
        <f>Originales!D2084/Originales!D2085-1</f>
        <v>5.12820512820511E-3</v>
      </c>
      <c r="E2084" s="6">
        <f>Originales!E2084/Originales!E2085-1</f>
        <v>-1.6286644951140072E-3</v>
      </c>
      <c r="F2084" s="6">
        <f>Originales!F2084/Originales!F2085-1</f>
        <v>3.3923440541292482E-3</v>
      </c>
      <c r="G2084" s="6">
        <f>Originales!G2084/Originales!G2085-1</f>
        <v>1.134332911999314E-2</v>
      </c>
      <c r="H2084" s="6">
        <f>Originales!H2084/Originales!H2085-1</f>
        <v>-2.1583021582733952E-3</v>
      </c>
      <c r="I2084" s="6">
        <f>Originales!I2084/Originales!I2085-1</f>
        <v>-8.4127872481707389E-3</v>
      </c>
      <c r="J2084" s="6">
        <f>Originales!J2084/Originales!J2085-1</f>
        <v>1.7621145374449254E-2</v>
      </c>
      <c r="K2084" s="6">
        <f>Originales!K2084/Originales!K2085-1</f>
        <v>2.4875621890547484E-2</v>
      </c>
      <c r="L2084" s="6">
        <f>Originales!L2084/Originales!L2085-1</f>
        <v>1.5228374861503857E-2</v>
      </c>
      <c r="M2084" s="6">
        <f>Originales!M2084/Originales!M2085-1</f>
        <v>-9.6851757206750655E-3</v>
      </c>
    </row>
    <row r="2085" spans="1:13" x14ac:dyDescent="0.55000000000000004">
      <c r="A2085" s="4">
        <v>2084</v>
      </c>
      <c r="B2085" s="6">
        <f>Originales!B2085/Originales!B2086-1</f>
        <v>2.7572368443335993E-2</v>
      </c>
      <c r="C2085" s="6">
        <f>Originales!C2085/Originales!C2086-1</f>
        <v>3.9343383584589553E-2</v>
      </c>
      <c r="D2085" s="6">
        <f>Originales!D2085/Originales!D2086-1</f>
        <v>2.6315789473684292E-2</v>
      </c>
      <c r="E2085" s="6">
        <f>Originales!E2085/Originales!E2086-1</f>
        <v>2.3333333333333206E-2</v>
      </c>
      <c r="F2085" s="6">
        <f>Originales!F2085/Originales!F2086-1</f>
        <v>2.438237025502743E-2</v>
      </c>
      <c r="G2085" s="6">
        <f>Originales!G2085/Originales!G2086-1</f>
        <v>1.9267025592185405E-2</v>
      </c>
      <c r="H2085" s="6">
        <f>Originales!H2085/Originales!H2086-1</f>
        <v>2.2058823529411686E-2</v>
      </c>
      <c r="I2085" s="6">
        <f>Originales!I2085/Originales!I2086-1</f>
        <v>2.4712666666666605E-2</v>
      </c>
      <c r="J2085" s="6">
        <f>Originales!J2085/Originales!J2086-1</f>
        <v>5.0925925925925819E-2</v>
      </c>
      <c r="K2085" s="6">
        <f>Originales!K2085/Originales!K2086-1</f>
        <v>3.076923076923066E-2</v>
      </c>
      <c r="L2085" s="6">
        <f>Originales!L2085/Originales!L2086-1</f>
        <v>1.28534697761713E-2</v>
      </c>
      <c r="M2085" s="6">
        <f>Originales!M2085/Originales!M2086-1</f>
        <v>4.2553009118539986E-3</v>
      </c>
    </row>
    <row r="2086" spans="1:13" x14ac:dyDescent="0.55000000000000004">
      <c r="A2086" s="4">
        <v>2085</v>
      </c>
      <c r="B2086" s="6">
        <f>Originales!B2086/Originales!B2087-1</f>
        <v>1.3353812935708476E-2</v>
      </c>
      <c r="C2086" s="6">
        <f>Originales!C2086/Originales!C2087-1</f>
        <v>-1.6124353971100125E-2</v>
      </c>
      <c r="D2086" s="6">
        <f>Originales!D2086/Originales!D2087-1</f>
        <v>1.3333333333333419E-2</v>
      </c>
      <c r="E2086" s="6">
        <f>Originales!E2086/Originales!E2087-1</f>
        <v>2.7397260273972712E-2</v>
      </c>
      <c r="F2086" s="6">
        <f>Originales!F2086/Originales!F2087-1</f>
        <v>1.5935178933153438E-2</v>
      </c>
      <c r="G2086" s="6">
        <f>Originales!G2086/Originales!G2087-1</f>
        <v>7.7677944332672499E-3</v>
      </c>
      <c r="H2086" s="6">
        <f>Originales!H2086/Originales!H2087-1</f>
        <v>2.949808129064424E-3</v>
      </c>
      <c r="I2086" s="6">
        <f>Originales!I2086/Originales!I2087-1</f>
        <v>2.7154699899222035E-2</v>
      </c>
      <c r="J2086" s="6">
        <f>Originales!J2086/Originales!J2087-1</f>
        <v>0</v>
      </c>
      <c r="K2086" s="6">
        <f>Originales!K2086/Originales!K2087-1</f>
        <v>0</v>
      </c>
      <c r="L2086" s="6">
        <f>Originales!L2086/Originales!L2087-1</f>
        <v>7.7721247550324168E-3</v>
      </c>
      <c r="M2086" s="6">
        <f>Originales!M2086/Originales!M2087-1</f>
        <v>3.6608055031412956E-3</v>
      </c>
    </row>
    <row r="2087" spans="1:13" x14ac:dyDescent="0.55000000000000004">
      <c r="A2087" s="4">
        <v>2086</v>
      </c>
      <c r="B2087" s="6">
        <f>Originales!B2087/Originales!B2088-1</f>
        <v>-4.5273627907430281E-2</v>
      </c>
      <c r="C2087" s="6">
        <f>Originales!C2087/Originales!C2088-1</f>
        <v>-6.0606998879138896E-2</v>
      </c>
      <c r="D2087" s="6">
        <f>Originales!D2087/Originales!D2088-1</f>
        <v>-2.8497358989500454E-2</v>
      </c>
      <c r="E2087" s="6">
        <f>Originales!E2087/Originales!E2088-1</f>
        <v>-6.4102564102564208E-2</v>
      </c>
      <c r="F2087" s="6">
        <f>Originales!F2087/Originales!F2088-1</f>
        <v>-4.2362548034289071E-2</v>
      </c>
      <c r="G2087" s="6">
        <f>Originales!G2087/Originales!G2088-1</f>
        <v>-3.3771872904635347E-2</v>
      </c>
      <c r="H2087" s="6">
        <f>Originales!H2087/Originales!H2088-1</f>
        <v>-3.9659986959206361E-2</v>
      </c>
      <c r="I2087" s="6">
        <f>Originales!I2087/Originales!I2088-1</f>
        <v>-4.2937887005649711E-2</v>
      </c>
      <c r="J2087" s="6">
        <f>Originales!J2087/Originales!J2088-1</f>
        <v>-4.4247787610619316E-2</v>
      </c>
      <c r="K2087" s="6">
        <f>Originales!K2087/Originales!K2088-1</f>
        <v>-2.5000000000000022E-2</v>
      </c>
      <c r="L2087" s="6">
        <f>Originales!L2087/Originales!L2088-1</f>
        <v>-5.8536634146341471E-2</v>
      </c>
      <c r="M2087" s="6">
        <f>Originales!M2087/Originales!M2088-1</f>
        <v>-1.2650638554216886E-2</v>
      </c>
    </row>
    <row r="2088" spans="1:13" x14ac:dyDescent="0.55000000000000004">
      <c r="A2088" s="4">
        <v>2087</v>
      </c>
      <c r="B2088" s="6">
        <f>Originales!B2088/Originales!B2089-1</f>
        <v>1.7198069757535794E-2</v>
      </c>
      <c r="C2088" s="6">
        <f>Originales!C2088/Originales!C2089-1</f>
        <v>3.7735121553103435E-2</v>
      </c>
      <c r="D2088" s="6">
        <f>Originales!D2088/Originales!D2089-1</f>
        <v>5.2082288954047318E-3</v>
      </c>
      <c r="E2088" s="6">
        <f>Originales!E2088/Originales!E2089-1</f>
        <v>3.3112582781456901E-2</v>
      </c>
      <c r="F2088" s="6">
        <f>Originales!F2088/Originales!F2089-1</f>
        <v>1.3746862943401883E-2</v>
      </c>
      <c r="G2088" s="6">
        <f>Originales!G2088/Originales!G2089-1</f>
        <v>2.3032220768552047E-2</v>
      </c>
      <c r="H2088" s="6">
        <f>Originales!H2088/Originales!H2089-1</f>
        <v>2.0231229200775802E-2</v>
      </c>
      <c r="I2088" s="6">
        <f>Originales!I2088/Originales!I2089-1</f>
        <v>0</v>
      </c>
      <c r="J2088" s="6">
        <f>Originales!J2088/Originales!J2089-1</f>
        <v>1.8018018018017834E-2</v>
      </c>
      <c r="K2088" s="6">
        <f>Originales!K2088/Originales!K2089-1</f>
        <v>3.0927835051546504E-2</v>
      </c>
      <c r="L2088" s="6">
        <f>Originales!L2088/Originales!L2089-1</f>
        <v>4.5918367346938771E-2</v>
      </c>
      <c r="M2088" s="6">
        <f>Originales!M2088/Originales!M2089-1</f>
        <v>1.5290519877675823E-2</v>
      </c>
    </row>
    <row r="2089" spans="1:13" x14ac:dyDescent="0.55000000000000004">
      <c r="A2089" s="4">
        <v>2088</v>
      </c>
      <c r="B2089" s="6">
        <f>Originales!B2089/Originales!B2090-1</f>
        <v>-3.7468733830822165E-2</v>
      </c>
      <c r="C2089" s="6">
        <f>Originales!C2089/Originales!C2090-1</f>
        <v>-5.3570451103582939E-2</v>
      </c>
      <c r="D2089" s="6">
        <f>Originales!D2089/Originales!D2090-1</f>
        <v>-3.2745541561712943E-2</v>
      </c>
      <c r="E2089" s="6">
        <f>Originales!E2089/Originales!E2090-1</f>
        <v>-4.7318611987381631E-2</v>
      </c>
      <c r="F2089" s="6">
        <f>Originales!F2089/Originales!F2090-1</f>
        <v>-2.0203688411780996E-2</v>
      </c>
      <c r="G2089" s="6">
        <f>Originales!G2089/Originales!G2090-1</f>
        <v>-2.2513680704258965E-2</v>
      </c>
      <c r="H2089" s="6">
        <f>Originales!H2089/Originales!H2090-1</f>
        <v>-3.7552224268366574E-2</v>
      </c>
      <c r="I2089" s="6">
        <f>Originales!I2089/Originales!I2090-1</f>
        <v>-1.3377893424009746E-2</v>
      </c>
      <c r="J2089" s="6">
        <f>Originales!J2089/Originales!J2090-1</f>
        <v>-4.7210300429184504E-2</v>
      </c>
      <c r="K2089" s="6">
        <f>Originales!K2089/Originales!K2090-1</f>
        <v>-4.9019607843137303E-2</v>
      </c>
      <c r="L2089" s="6">
        <f>Originales!L2089/Originales!L2090-1</f>
        <v>-1.9999999999999907E-2</v>
      </c>
      <c r="M2089" s="6">
        <f>Originales!M2089/Originales!M2090-1</f>
        <v>-6.0790273556230456E-3</v>
      </c>
    </row>
    <row r="2090" spans="1:13" x14ac:dyDescent="0.55000000000000004">
      <c r="A2090" s="4">
        <v>2089</v>
      </c>
      <c r="B2090" s="6">
        <f>Originales!B2090/Originales!B2091-1</f>
        <v>8.9641196567651349E-3</v>
      </c>
      <c r="C2090" s="6">
        <f>Originales!C2090/Originales!C2091-1</f>
        <v>1.8181480403510086E-2</v>
      </c>
      <c r="D2090" s="6">
        <f>Originales!D2090/Originales!D2091-1</f>
        <v>1.2755102040816313E-2</v>
      </c>
      <c r="E2090" s="6">
        <f>Originales!E2090/Originales!E2091-1</f>
        <v>1.9292604501607746E-2</v>
      </c>
      <c r="F2090" s="6">
        <f>Originales!F2090/Originales!F2091-1</f>
        <v>3.6637562061290874E-2</v>
      </c>
      <c r="G2090" s="6">
        <f>Originales!G2090/Originales!G2091-1</f>
        <v>4.5096975450969801E-2</v>
      </c>
      <c r="H2090" s="6">
        <f>Originales!H2090/Originales!H2091-1</f>
        <v>-1.5068465753424687E-2</v>
      </c>
      <c r="I2090" s="6">
        <f>Originales!I2090/Originales!I2091-1</f>
        <v>-3.8867960948320013E-3</v>
      </c>
      <c r="J2090" s="6">
        <f>Originales!J2090/Originales!J2091-1</f>
        <v>1.3043478260869712E-2</v>
      </c>
      <c r="K2090" s="6">
        <f>Originales!K2090/Originales!K2091-1</f>
        <v>4.9261083743843415E-3</v>
      </c>
      <c r="L2090" s="6">
        <f>Originales!L2090/Originales!L2091-1</f>
        <v>0</v>
      </c>
      <c r="M2090" s="6">
        <f>Originales!M2090/Originales!M2091-1</f>
        <v>3.0487804878047697E-3</v>
      </c>
    </row>
    <row r="2091" spans="1:13" x14ac:dyDescent="0.55000000000000004">
      <c r="A2091" s="4">
        <v>2090</v>
      </c>
      <c r="B2091" s="6">
        <f>Originales!B2091/Originales!B2092-1</f>
        <v>1.5760251755239096E-3</v>
      </c>
      <c r="C2091" s="6">
        <f>Originales!C2091/Originales!C2092-1</f>
        <v>9.1742029918571166E-3</v>
      </c>
      <c r="D2091" s="6">
        <f>Originales!D2091/Originales!D2092-1</f>
        <v>3.1578947368421151E-2</v>
      </c>
      <c r="E2091" s="6">
        <f>Originales!E2091/Originales!E2092-1</f>
        <v>0</v>
      </c>
      <c r="F2091" s="6">
        <f>Originales!F2091/Originales!F2092-1</f>
        <v>-2.0514253773057489E-2</v>
      </c>
      <c r="G2091" s="6">
        <f>Originales!G2091/Originales!G2092-1</f>
        <v>2.8225771305881331E-2</v>
      </c>
      <c r="H2091" s="6">
        <f>Originales!H2091/Originales!H2092-1</f>
        <v>0</v>
      </c>
      <c r="I2091" s="6">
        <f>Originales!I2091/Originales!I2092-1</f>
        <v>-2.7685491881987989E-3</v>
      </c>
      <c r="J2091" s="6">
        <f>Originales!J2091/Originales!J2092-1</f>
        <v>-8.6206896551723755E-3</v>
      </c>
      <c r="K2091" s="6">
        <f>Originales!K2091/Originales!K2092-1</f>
        <v>-2.4038461538461675E-2</v>
      </c>
      <c r="L2091" s="6">
        <f>Originales!L2091/Originales!L2092-1</f>
        <v>1.2658227848101333E-2</v>
      </c>
      <c r="M2091" s="6">
        <f>Originales!M2091/Originales!M2092-1</f>
        <v>-4.3731778425656009E-2</v>
      </c>
    </row>
    <row r="2092" spans="1:13" x14ac:dyDescent="0.55000000000000004">
      <c r="A2092" s="4">
        <v>2091</v>
      </c>
      <c r="B2092" s="6">
        <f>Originales!B2092/Originales!B2093-1</f>
        <v>-5.5681427467194622E-3</v>
      </c>
      <c r="C2092" s="6">
        <f>Originales!C2092/Originales!C2093-1</f>
        <v>-3.5397592059509875E-2</v>
      </c>
      <c r="D2092" s="6">
        <f>Originales!D2092/Originales!D2093-1</f>
        <v>-3.5533043881571413E-2</v>
      </c>
      <c r="E2092" s="6">
        <f>Originales!E2092/Originales!E2093-1</f>
        <v>-3.2051282051283048E-3</v>
      </c>
      <c r="F2092" s="6">
        <f>Originales!F2092/Originales!F2093-1</f>
        <v>-2.4997275006358288E-2</v>
      </c>
      <c r="G2092" s="6">
        <f>Originales!G2092/Originales!G2093-1</f>
        <v>1.8482406796412443E-2</v>
      </c>
      <c r="H2092" s="6">
        <f>Originales!H2092/Originales!H2093-1</f>
        <v>-1.3513513513513487E-2</v>
      </c>
      <c r="I2092" s="6">
        <f>Originales!I2092/Originales!I2093-1</f>
        <v>7.8125559779589349E-3</v>
      </c>
      <c r="J2092" s="6">
        <f>Originales!J2092/Originales!J2093-1</f>
        <v>-2.5210084033613467E-2</v>
      </c>
      <c r="K2092" s="6">
        <f>Originales!K2092/Originales!K2093-1</f>
        <v>-4.7846889952152249E-3</v>
      </c>
      <c r="L2092" s="6">
        <f>Originales!L2092/Originales!L2093-1</f>
        <v>-2.5252021477374376E-3</v>
      </c>
      <c r="M2092" s="6">
        <f>Originales!M2092/Originales!M2093-1</f>
        <v>4.8929663608562768E-2</v>
      </c>
    </row>
    <row r="2093" spans="1:13" x14ac:dyDescent="0.55000000000000004">
      <c r="A2093" s="4">
        <v>2092</v>
      </c>
      <c r="B2093" s="6">
        <f>Originales!B2093/Originales!B2094-1</f>
        <v>-8.370314780202226E-3</v>
      </c>
      <c r="C2093" s="6">
        <f>Originales!C2093/Originales!C2094-1</f>
        <v>-4.7753920774604941E-2</v>
      </c>
      <c r="D2093" s="6">
        <f>Originales!D2093/Originales!D2094-1</f>
        <v>-1.4999949999999984E-2</v>
      </c>
      <c r="E2093" s="6">
        <f>Originales!E2093/Originales!E2094-1</f>
        <v>-2.9548989113530211E-2</v>
      </c>
      <c r="F2093" s="6">
        <f>Originales!F2093/Originales!F2094-1</f>
        <v>1.6741274520506444E-3</v>
      </c>
      <c r="G2093" s="6">
        <f>Originales!G2093/Originales!G2094-1</f>
        <v>0</v>
      </c>
      <c r="H2093" s="6">
        <f>Originales!H2093/Originales!H2094-1</f>
        <v>4.0705971806214158E-3</v>
      </c>
      <c r="I2093" s="6">
        <f>Originales!I2093/Originales!I2094-1</f>
        <v>2.3999977142857176E-2</v>
      </c>
      <c r="J2093" s="6">
        <f>Originales!J2093/Originales!J2094-1</f>
        <v>1.7094017094017033E-2</v>
      </c>
      <c r="K2093" s="6">
        <f>Originales!K2093/Originales!K2094-1</f>
        <v>-4.761904761904856E-3</v>
      </c>
      <c r="L2093" s="6">
        <f>Originales!L2093/Originales!L2094-1</f>
        <v>-2.463054308524848E-2</v>
      </c>
      <c r="M2093" s="6">
        <f>Originales!M2093/Originales!M2094-1</f>
        <v>3.1545741324921162E-2</v>
      </c>
    </row>
    <row r="2094" spans="1:13" x14ac:dyDescent="0.55000000000000004">
      <c r="A2094" s="4">
        <v>2093</v>
      </c>
      <c r="B2094" s="6">
        <f>Originales!B2094/Originales!B2095-1</f>
        <v>3.7006641099528448E-3</v>
      </c>
      <c r="C2094" s="6">
        <f>Originales!C2094/Originales!C2095-1</f>
        <v>1.1361576053363187E-2</v>
      </c>
      <c r="D2094" s="6">
        <f>Originales!D2094/Originales!D2095-1</f>
        <v>-4.9751243781095411E-3</v>
      </c>
      <c r="E2094" s="6">
        <f>Originales!E2094/Originales!E2095-1</f>
        <v>4.6874999999999556E-3</v>
      </c>
      <c r="F2094" s="6">
        <f>Originales!F2094/Originales!F2095-1</f>
        <v>8.9082225172912866E-2</v>
      </c>
      <c r="G2094" s="6">
        <f>Originales!G2094/Originales!G2095-1</f>
        <v>-1.4171487247703451E-2</v>
      </c>
      <c r="H2094" s="6">
        <f>Originales!H2094/Originales!H2095-1</f>
        <v>-1.7333373333333402E-2</v>
      </c>
      <c r="I2094" s="6">
        <f>Originales!I2094/Originales!I2095-1</f>
        <v>2.9411764705882248E-2</v>
      </c>
      <c r="J2094" s="6">
        <f>Originales!J2094/Originales!J2095-1</f>
        <v>0</v>
      </c>
      <c r="K2094" s="6">
        <f>Originales!K2094/Originales!K2095-1</f>
        <v>-3.669724770642202E-2</v>
      </c>
      <c r="L2094" s="6">
        <f>Originales!L2094/Originales!L2095-1</f>
        <v>-3.333338095238092E-2</v>
      </c>
      <c r="M2094" s="6">
        <f>Originales!M2094/Originales!M2095-1</f>
        <v>-9.3750000000000222E-3</v>
      </c>
    </row>
    <row r="2095" spans="1:13" x14ac:dyDescent="0.55000000000000004">
      <c r="A2095" s="4">
        <v>2094</v>
      </c>
      <c r="B2095" s="6">
        <f>Originales!B2095/Originales!B2096-1</f>
        <v>4.1855495951898192E-2</v>
      </c>
      <c r="C2095" s="6">
        <f>Originales!C2095/Originales!C2096-1</f>
        <v>5.0747209174647701E-2</v>
      </c>
      <c r="D2095" s="6">
        <f>Originales!D2095/Originales!D2096-1</f>
        <v>1.515156642179627E-2</v>
      </c>
      <c r="E2095" s="6">
        <f>Originales!E2095/Originales!E2096-1</f>
        <v>6.6666666666666652E-2</v>
      </c>
      <c r="F2095" s="6">
        <f>Originales!F2095/Originales!F2096-1</f>
        <v>5.770762587515188E-2</v>
      </c>
      <c r="G2095" s="6">
        <f>Originales!G2095/Originales!G2096-1</f>
        <v>4.2195414110336227E-2</v>
      </c>
      <c r="H2095" s="6">
        <f>Originales!H2095/Originales!H2096-1</f>
        <v>2.7397260273972712E-2</v>
      </c>
      <c r="I2095" s="6">
        <f>Originales!I2095/Originales!I2096-1</f>
        <v>1.553169709193658E-2</v>
      </c>
      <c r="J2095" s="6">
        <f>Originales!J2095/Originales!J2096-1</f>
        <v>4.4642857142856984E-2</v>
      </c>
      <c r="K2095" s="6">
        <f>Originales!K2095/Originales!K2096-1</f>
        <v>2.3474178403755985E-2</v>
      </c>
      <c r="L2095" s="6">
        <f>Originales!L2095/Originales!L2096-1</f>
        <v>6.3291139240506222E-2</v>
      </c>
      <c r="M2095" s="6">
        <f>Originales!M2095/Originales!M2096-1</f>
        <v>1.9108280254777066E-2</v>
      </c>
    </row>
    <row r="2096" spans="1:13" x14ac:dyDescent="0.55000000000000004">
      <c r="A2096" s="4">
        <v>2095</v>
      </c>
      <c r="B2096" s="6">
        <f>Originales!B2096/Originales!B2097-1</f>
        <v>3.0701214833180224E-2</v>
      </c>
      <c r="C2096" s="6">
        <f>Originales!C2096/Originales!C2097-1</f>
        <v>4.6874002171275242E-2</v>
      </c>
      <c r="D2096" s="6">
        <f>Originales!D2096/Originales!D2097-1</f>
        <v>4.2105210526315773E-2</v>
      </c>
      <c r="E2096" s="6">
        <f>Originales!E2096/Originales!E2097-1</f>
        <v>8.8929219600726084E-2</v>
      </c>
      <c r="F2096" s="6">
        <f>Originales!F2096/Originales!F2097-1</f>
        <v>0</v>
      </c>
      <c r="G2096" s="6">
        <f>Originales!G2096/Originales!G2097-1</f>
        <v>3.0434796229405814E-2</v>
      </c>
      <c r="H2096" s="6">
        <f>Originales!H2096/Originales!H2097-1</f>
        <v>2.0590529048469808E-3</v>
      </c>
      <c r="I2096" s="6">
        <f>Originales!I2096/Originales!I2097-1</f>
        <v>-3.5714642857143097E-3</v>
      </c>
      <c r="J2096" s="6">
        <f>Originales!J2096/Originales!J2097-1</f>
        <v>0</v>
      </c>
      <c r="K2096" s="6">
        <f>Originales!K2096/Originales!K2097-1</f>
        <v>2.898550724637694E-2</v>
      </c>
      <c r="L2096" s="6">
        <f>Originales!L2096/Originales!L2097-1</f>
        <v>1.2820512820512775E-2</v>
      </c>
      <c r="M2096" s="6">
        <f>Originales!M2096/Originales!M2097-1</f>
        <v>0</v>
      </c>
    </row>
    <row r="2097" spans="1:13" x14ac:dyDescent="0.55000000000000004">
      <c r="A2097" s="4">
        <v>2096</v>
      </c>
      <c r="B2097" s="6">
        <f>Originales!B2097/Originales!B2098-1</f>
        <v>1.0855129534207419E-2</v>
      </c>
      <c r="C2097" s="6">
        <f>Originales!C2097/Originales!C2098-1</f>
        <v>2.8938272902895079E-2</v>
      </c>
      <c r="D2097" s="6">
        <f>Originales!D2097/Originales!D2098-1</f>
        <v>7.9575596816976457E-3</v>
      </c>
      <c r="E2097" s="6">
        <f>Originales!E2097/Originales!E2098-1</f>
        <v>2.9906542056074903E-2</v>
      </c>
      <c r="F2097" s="6">
        <f>Originales!F2097/Originales!F2098-1</f>
        <v>-9.5297415135472407E-3</v>
      </c>
      <c r="G2097" s="6">
        <f>Originales!G2097/Originales!G2098-1</f>
        <v>6.5652345289712866E-3</v>
      </c>
      <c r="H2097" s="6">
        <f>Originales!H2097/Originales!H2098-1</f>
        <v>3.1869689288093195E-2</v>
      </c>
      <c r="I2097" s="6">
        <f>Originales!I2097/Originales!I2098-1</f>
        <v>2.3765958911664997E-2</v>
      </c>
      <c r="J2097" s="6">
        <f>Originales!J2097/Originales!J2098-1</f>
        <v>-3.8626609442059978E-2</v>
      </c>
      <c r="K2097" s="6">
        <f>Originales!K2097/Originales!K2098-1</f>
        <v>-3.2710280373831946E-2</v>
      </c>
      <c r="L2097" s="6">
        <f>Originales!L2097/Originales!L2098-1</f>
        <v>5.1546391752577136E-3</v>
      </c>
      <c r="M2097" s="6">
        <f>Originales!M2097/Originales!M2098-1</f>
        <v>6.4102564102563875E-3</v>
      </c>
    </row>
    <row r="2098" spans="1:13" x14ac:dyDescent="0.55000000000000004">
      <c r="A2098" s="4">
        <v>2097</v>
      </c>
      <c r="B2098" s="6">
        <f>Originales!B2098/Originales!B2099-1</f>
        <v>2.3106258219980136E-2</v>
      </c>
      <c r="C2098" s="6">
        <f>Originales!C2098/Originales!C2099-1</f>
        <v>-6.3853124755164359E-3</v>
      </c>
      <c r="D2098" s="6">
        <f>Originales!D2098/Originales!D2099-1</f>
        <v>1.0723860589812562E-2</v>
      </c>
      <c r="E2098" s="6">
        <f>Originales!E2098/Originales!E2099-1</f>
        <v>3.883495145631044E-2</v>
      </c>
      <c r="F2098" s="6">
        <f>Originales!F2098/Originales!F2099-1</f>
        <v>2.3393676695563581E-2</v>
      </c>
      <c r="G2098" s="6">
        <f>Originales!G2098/Originales!G2099-1</f>
        <v>5.2994205834011376E-2</v>
      </c>
      <c r="H2098" s="6">
        <f>Originales!H2098/Originales!H2099-1</f>
        <v>8.5713999999998958E-3</v>
      </c>
      <c r="I2098" s="6">
        <f>Originales!I2098/Originales!I2099-1</f>
        <v>6.7485030674847568E-3</v>
      </c>
      <c r="J2098" s="6">
        <f>Originales!J2098/Originales!J2099-1</f>
        <v>3.5555555555555562E-2</v>
      </c>
      <c r="K2098" s="6">
        <f>Originales!K2098/Originales!K2099-1</f>
        <v>7.0000000000000062E-2</v>
      </c>
      <c r="L2098" s="6">
        <f>Originales!L2098/Originales!L2099-1</f>
        <v>-1.5228476384341438E-2</v>
      </c>
      <c r="M2098" s="6">
        <f>Originales!M2098/Originales!M2099-1</f>
        <v>6.4516129032257119E-3</v>
      </c>
    </row>
    <row r="2099" spans="1:13" x14ac:dyDescent="0.55000000000000004">
      <c r="A2099" s="4">
        <v>2098</v>
      </c>
      <c r="B2099" s="6">
        <f>Originales!B2099/Originales!B2100-1</f>
        <v>1.7784193869452736E-2</v>
      </c>
      <c r="C2099" s="6">
        <f>Originales!C2099/Originales!C2100-1</f>
        <v>9.6772492353127681E-3</v>
      </c>
      <c r="D2099" s="6">
        <f>Originales!D2099/Originales!D2100-1</f>
        <v>1.3586956521739024E-2</v>
      </c>
      <c r="E2099" s="6">
        <f>Originales!E2099/Originales!E2100-1</f>
        <v>5.3169734151329306E-2</v>
      </c>
      <c r="F2099" s="6">
        <f>Originales!F2099/Originales!F2100-1</f>
        <v>3.2195806649706116E-2</v>
      </c>
      <c r="G2099" s="6">
        <f>Originales!G2099/Originales!G2100-1</f>
        <v>4.6301083805628807E-3</v>
      </c>
      <c r="H2099" s="6">
        <f>Originales!H2099/Originales!H2100-1</f>
        <v>-1.1299476922338569E-2</v>
      </c>
      <c r="I2099" s="6">
        <f>Originales!I2099/Originales!I2100-1</f>
        <v>6.1728395061728669E-3</v>
      </c>
      <c r="J2099" s="6">
        <f>Originales!J2099/Originales!J2100-1</f>
        <v>1.8099547511312153E-2</v>
      </c>
      <c r="K2099" s="6">
        <f>Originales!K2099/Originales!K2100-1</f>
        <v>0</v>
      </c>
      <c r="L2099" s="6">
        <f>Originales!L2099/Originales!L2100-1</f>
        <v>1.0256461538461492E-2</v>
      </c>
      <c r="M2099" s="6">
        <f>Originales!M2099/Originales!M2100-1</f>
        <v>3.2362459546926292E-3</v>
      </c>
    </row>
    <row r="2100" spans="1:13" x14ac:dyDescent="0.55000000000000004">
      <c r="A2100" s="4">
        <v>2099</v>
      </c>
      <c r="B2100" s="6">
        <f>Originales!B2100/Originales!B2101-1</f>
        <v>5.8584524566904772E-3</v>
      </c>
      <c r="C2100" s="6">
        <f>Originales!C2100/Originales!C2101-1</f>
        <v>-1.2742915901961416E-2</v>
      </c>
      <c r="D2100" s="6">
        <f>Originales!D2100/Originales!D2101-1</f>
        <v>1.0988955440167203E-2</v>
      </c>
      <c r="E2100" s="6">
        <f>Originales!E2100/Originales!E2101-1</f>
        <v>2.515723270440251E-2</v>
      </c>
      <c r="F2100" s="6">
        <f>Originales!F2100/Originales!F2101-1</f>
        <v>-3.4964442939383722E-2</v>
      </c>
      <c r="G2100" s="6">
        <f>Originales!G2100/Originales!G2101-1</f>
        <v>4.6516460057173248E-3</v>
      </c>
      <c r="H2100" s="6">
        <f>Originales!H2100/Originales!H2101-1</f>
        <v>-1.410423091384394E-3</v>
      </c>
      <c r="I2100" s="6">
        <f>Originales!I2100/Originales!I2101-1</f>
        <v>-3.6900246456337271E-3</v>
      </c>
      <c r="J2100" s="6">
        <f>Originales!J2100/Originales!J2101-1</f>
        <v>4.7393364928909998E-2</v>
      </c>
      <c r="K2100" s="6">
        <f>Originales!K2100/Originales!K2101-1</f>
        <v>5.8201058201058364E-2</v>
      </c>
      <c r="L2100" s="6">
        <f>Originales!L2100/Originales!L2101-1</f>
        <v>4.2780692899428097E-2</v>
      </c>
      <c r="M2100" s="6">
        <f>Originales!M2100/Originales!M2101-1</f>
        <v>0</v>
      </c>
    </row>
    <row r="2101" spans="1:13" x14ac:dyDescent="0.55000000000000004">
      <c r="A2101" s="4">
        <v>2100</v>
      </c>
      <c r="B2101" s="6">
        <f>Originales!B2101/Originales!B2102-1</f>
        <v>5.8929761774546563E-3</v>
      </c>
      <c r="C2101" s="6">
        <f>Originales!C2101/Originales!C2102-1</f>
        <v>0</v>
      </c>
      <c r="D2101" s="6">
        <f>Originales!D2101/Originales!D2102-1</f>
        <v>0</v>
      </c>
      <c r="E2101" s="6">
        <f>Originales!E2101/Originales!E2102-1</f>
        <v>0</v>
      </c>
      <c r="F2101" s="6">
        <f>Originales!F2101/Originales!F2102-1</f>
        <v>0</v>
      </c>
      <c r="G2101" s="6">
        <f>Originales!G2101/Originales!G2102-1</f>
        <v>0</v>
      </c>
      <c r="H2101" s="6">
        <f>Originales!H2101/Originales!H2102-1</f>
        <v>0</v>
      </c>
      <c r="I2101" s="6">
        <f>Originales!I2101/Originales!I2102-1</f>
        <v>-3.6764584234425524E-3</v>
      </c>
      <c r="J2101" s="6">
        <f>Originales!J2101/Originales!J2102-1</f>
        <v>0</v>
      </c>
      <c r="K2101" s="6">
        <f>Originales!K2101/Originales!K2102-1</f>
        <v>0</v>
      </c>
      <c r="L2101" s="6">
        <f>Originales!L2101/Originales!L2102-1</f>
        <v>0</v>
      </c>
      <c r="M2101" s="6">
        <f>Originales!M2101/Originales!M2102-1</f>
        <v>0</v>
      </c>
    </row>
    <row r="2102" spans="1:13" x14ac:dyDescent="0.55000000000000004">
      <c r="A2102" s="4">
        <v>2101</v>
      </c>
      <c r="B2102" s="6">
        <f>Originales!B2102/Originales!B2103-1</f>
        <v>1.3337305839595803E-3</v>
      </c>
      <c r="C2102" s="6">
        <f>Originales!C2102/Originales!C2103-1</f>
        <v>-1.56694426649584E-2</v>
      </c>
      <c r="D2102" s="6">
        <f>Originales!D2102/Originales!D2103-1</f>
        <v>-8.1743324250681537E-3</v>
      </c>
      <c r="E2102" s="6">
        <f>Originales!E2102/Originales!E2103-1</f>
        <v>-8.3160083160083165E-3</v>
      </c>
      <c r="F2102" s="6">
        <f>Originales!F2102/Originales!F2103-1</f>
        <v>-1.9038721063012631E-2</v>
      </c>
      <c r="G2102" s="6">
        <f>Originales!G2102/Originales!G2103-1</f>
        <v>-4.6301083805628807E-3</v>
      </c>
      <c r="H2102" s="6">
        <f>Originales!H2102/Originales!H2103-1</f>
        <v>4.2647088235294062E-2</v>
      </c>
      <c r="I2102" s="6">
        <f>Originales!I2102/Originales!I2103-1</f>
        <v>-1.5681591901529734E-2</v>
      </c>
      <c r="J2102" s="6">
        <f>Originales!J2102/Originales!J2103-1</f>
        <v>0</v>
      </c>
      <c r="K2102" s="6">
        <f>Originales!K2102/Originales!K2103-1</f>
        <v>4.4198895027624197E-2</v>
      </c>
      <c r="L2102" s="6">
        <f>Originales!L2102/Originales!L2103-1</f>
        <v>2.6810187667560825E-3</v>
      </c>
      <c r="M2102" s="6">
        <f>Originales!M2102/Originales!M2103-1</f>
        <v>-3.225806451612856E-3</v>
      </c>
    </row>
    <row r="2103" spans="1:13" x14ac:dyDescent="0.55000000000000004">
      <c r="A2103" s="4">
        <v>2102</v>
      </c>
      <c r="B2103" s="6">
        <f>Originales!B2103/Originales!B2104-1</f>
        <v>2.2665560622379122E-2</v>
      </c>
      <c r="C2103" s="6">
        <f>Originales!C2103/Originales!C2104-1</f>
        <v>5.280196397137682E-2</v>
      </c>
      <c r="D2103" s="6">
        <f>Originales!D2103/Originales!D2104-1</f>
        <v>0</v>
      </c>
      <c r="E2103" s="6">
        <f>Originales!E2103/Originales!E2104-1</f>
        <v>5.4824561403508776E-2</v>
      </c>
      <c r="F2103" s="6">
        <f>Originales!F2103/Originales!F2104-1</f>
        <v>5.4215548940640845E-2</v>
      </c>
      <c r="G2103" s="6">
        <f>Originales!G2103/Originales!G2104-1</f>
        <v>2.3204261024531991E-3</v>
      </c>
      <c r="H2103" s="6">
        <f>Originales!H2103/Originales!H2104-1</f>
        <v>8.154233127690258E-3</v>
      </c>
      <c r="I2103" s="6">
        <f>Originales!I2103/Originales!I2104-1</f>
        <v>4.8485090909091699E-3</v>
      </c>
      <c r="J2103" s="6">
        <f>Originales!J2103/Originales!J2104-1</f>
        <v>2.4271844660194164E-2</v>
      </c>
      <c r="K2103" s="6">
        <f>Originales!K2103/Originales!K2104-1</f>
        <v>3.4285714285714253E-2</v>
      </c>
      <c r="L2103" s="6">
        <f>Originales!L2103/Originales!L2104-1</f>
        <v>2.7548209366391241E-2</v>
      </c>
      <c r="M2103" s="6">
        <f>Originales!M2103/Originales!M2104-1</f>
        <v>6.4935064935065512E-3</v>
      </c>
    </row>
    <row r="2104" spans="1:13" x14ac:dyDescent="0.55000000000000004">
      <c r="A2104" s="4">
        <v>2103</v>
      </c>
      <c r="B2104" s="6">
        <f>Originales!B2104/Originales!B2105-1</f>
        <v>1.1215156890365785E-2</v>
      </c>
      <c r="C2104" s="6">
        <f>Originales!C2104/Originales!C2105-1</f>
        <v>9.7823913993143607E-2</v>
      </c>
      <c r="D2104" s="6">
        <f>Originales!D2104/Originales!D2105-1</f>
        <v>5.7636887608069065E-2</v>
      </c>
      <c r="E2104" s="6">
        <f>Originales!E2104/Originales!E2105-1</f>
        <v>0.12592592592592577</v>
      </c>
      <c r="F2104" s="6">
        <f>Originales!F2104/Originales!F2105-1</f>
        <v>1.6327801752902937E-2</v>
      </c>
      <c r="G2104" s="6">
        <f>Originales!G2104/Originales!G2105-1</f>
        <v>2.1325784221992938E-2</v>
      </c>
      <c r="H2104" s="6">
        <f>Originales!H2104/Originales!H2105-1</f>
        <v>-8.0882794117647094E-3</v>
      </c>
      <c r="I2104" s="6">
        <f>Originales!I2104/Originales!I2105-1</f>
        <v>8.5574202240554786E-3</v>
      </c>
      <c r="J2104" s="6">
        <f>Originales!J2104/Originales!J2105-1</f>
        <v>3.5175879396984966E-2</v>
      </c>
      <c r="K2104" s="6">
        <f>Originales!K2104/Originales!K2105-1</f>
        <v>-6.4171122994652441E-2</v>
      </c>
      <c r="L2104" s="6">
        <f>Originales!L2104/Originales!L2105-1</f>
        <v>4.31034482758621E-2</v>
      </c>
      <c r="M2104" s="6">
        <f>Originales!M2104/Originales!M2105-1</f>
        <v>2.6041275024428767E-3</v>
      </c>
    </row>
    <row r="2105" spans="1:13" x14ac:dyDescent="0.55000000000000004">
      <c r="A2105" s="4">
        <v>2104</v>
      </c>
      <c r="B2105" s="6">
        <f>Originales!B2105/Originales!B2106-1</f>
        <v>3.8727583752866668E-3</v>
      </c>
      <c r="C2105" s="6">
        <f>Originales!C2105/Originales!C2106-1</f>
        <v>0</v>
      </c>
      <c r="D2105" s="6">
        <f>Originales!D2105/Originales!D2106-1</f>
        <v>0</v>
      </c>
      <c r="E2105" s="6">
        <f>Originales!E2105/Originales!E2106-1</f>
        <v>0</v>
      </c>
      <c r="F2105" s="6">
        <f>Originales!F2105/Originales!F2106-1</f>
        <v>-4.0763879657937929E-3</v>
      </c>
      <c r="G2105" s="6">
        <f>Originales!G2105/Originales!G2106-1</f>
        <v>0</v>
      </c>
      <c r="H2105" s="6">
        <f>Originales!H2105/Originales!H2106-1</f>
        <v>0</v>
      </c>
      <c r="I2105" s="6">
        <f>Originales!I2105/Originales!I2106-1</f>
        <v>4.9140170782797643E-3</v>
      </c>
      <c r="J2105" s="6">
        <f>Originales!J2105/Originales!J2106-1</f>
        <v>0</v>
      </c>
      <c r="K2105" s="6">
        <f>Originales!K2105/Originales!K2106-1</f>
        <v>0</v>
      </c>
      <c r="L2105" s="6">
        <f>Originales!L2105/Originales!L2106-1</f>
        <v>0</v>
      </c>
      <c r="M2105" s="6">
        <f>Originales!M2105/Originales!M2106-1</f>
        <v>3.2658391927169461E-3</v>
      </c>
    </row>
    <row r="2106" spans="1:13" x14ac:dyDescent="0.55000000000000004">
      <c r="A2106" s="4">
        <v>2105</v>
      </c>
      <c r="B2106" s="6">
        <f>Originales!B2106/Originales!B2107-1</f>
        <v>2.9868904634217541E-2</v>
      </c>
      <c r="C2106" s="6">
        <f>Originales!C2106/Originales!C2107-1</f>
        <v>0</v>
      </c>
      <c r="D2106" s="6">
        <f>Originales!D2106/Originales!D2107-1</f>
        <v>0</v>
      </c>
      <c r="E2106" s="6">
        <f>Originales!E2106/Originales!E2107-1</f>
        <v>0</v>
      </c>
      <c r="F2106" s="6">
        <f>Originales!F2106/Originales!F2107-1</f>
        <v>0.1056189683045119</v>
      </c>
      <c r="G2106" s="6">
        <f>Originales!G2106/Originales!G2107-1</f>
        <v>0</v>
      </c>
      <c r="H2106" s="6">
        <f>Originales!H2106/Originales!H2107-1</f>
        <v>0</v>
      </c>
      <c r="I2106" s="6">
        <f>Originales!I2106/Originales!I2107-1</f>
        <v>1.7500024999999919E-2</v>
      </c>
      <c r="J2106" s="6">
        <f>Originales!J2106/Originales!J2107-1</f>
        <v>0</v>
      </c>
      <c r="K2106" s="6">
        <f>Originales!K2106/Originales!K2107-1</f>
        <v>0</v>
      </c>
      <c r="L2106" s="6">
        <f>Originales!L2106/Originales!L2107-1</f>
        <v>0</v>
      </c>
      <c r="M2106" s="6">
        <f>Originales!M2106/Originales!M2107-1</f>
        <v>3.9344655737705292E-3</v>
      </c>
    </row>
    <row r="2107" spans="1:13" x14ac:dyDescent="0.55000000000000004">
      <c r="A2107" s="4">
        <v>2106</v>
      </c>
      <c r="B2107" s="6">
        <f>Originales!B2107/Originales!B2108-1</f>
        <v>-8.162608683549788E-3</v>
      </c>
      <c r="C2107" s="6">
        <f>Originales!C2107/Originales!C2108-1</f>
        <v>3.7598432758422007E-2</v>
      </c>
      <c r="D2107" s="6">
        <f>Originales!D2107/Originales!D2108-1</f>
        <v>-2.2535211267605604E-2</v>
      </c>
      <c r="E2107" s="6">
        <f>Originales!E2107/Originales!E2108-1</f>
        <v>3.3163265306122458E-2</v>
      </c>
      <c r="F2107" s="6">
        <f>Originales!F2107/Originales!F2108-1</f>
        <v>-6.6908347728764639E-3</v>
      </c>
      <c r="G2107" s="6">
        <f>Originales!G2107/Originales!G2108-1</f>
        <v>-2.764929523683024E-2</v>
      </c>
      <c r="H2107" s="6">
        <f>Originales!H2107/Originales!H2108-1</f>
        <v>-2.9957176318321732E-2</v>
      </c>
      <c r="I2107" s="6">
        <f>Originales!I2107/Originales!I2108-1</f>
        <v>-2.6763954748076135E-2</v>
      </c>
      <c r="J2107" s="6">
        <f>Originales!J2107/Originales!J2108-1</f>
        <v>-1.4851485148514865E-2</v>
      </c>
      <c r="K2107" s="6">
        <f>Originales!K2107/Originales!K2108-1</f>
        <v>0</v>
      </c>
      <c r="L2107" s="6">
        <f>Originales!L2107/Originales!L2108-1</f>
        <v>0</v>
      </c>
      <c r="M2107" s="6">
        <f>Originales!M2107/Originales!M2108-1</f>
        <v>-3.9190462213306576E-3</v>
      </c>
    </row>
    <row r="2108" spans="1:13" x14ac:dyDescent="0.55000000000000004">
      <c r="A2108" s="4">
        <v>2107</v>
      </c>
      <c r="B2108" s="6">
        <f>Originales!B2108/Originales!B2109-1</f>
        <v>5.4470150131287198E-3</v>
      </c>
      <c r="C2108" s="6">
        <f>Originales!C2108/Originales!C2109-1</f>
        <v>3.7709367963232321E-3</v>
      </c>
      <c r="D2108" s="6">
        <f>Originales!D2108/Originales!D2109-1</f>
        <v>-2.8089327420748322E-3</v>
      </c>
      <c r="E2108" s="6">
        <f>Originales!E2108/Originales!E2109-1</f>
        <v>-7.5949367088608E-3</v>
      </c>
      <c r="F2108" s="6">
        <f>Originales!F2108/Originales!F2109-1</f>
        <v>4.1850443599492859E-2</v>
      </c>
      <c r="G2108" s="6">
        <f>Originales!G2108/Originales!G2109-1</f>
        <v>1.4020154814293528E-2</v>
      </c>
      <c r="H2108" s="6">
        <f>Originales!H2108/Originales!H2109-1</f>
        <v>1.300579536152302E-2</v>
      </c>
      <c r="I2108" s="6">
        <f>Originales!I2108/Originales!I2109-1</f>
        <v>-6.045949433347575E-3</v>
      </c>
      <c r="J2108" s="6">
        <f>Originales!J2108/Originales!J2109-1</f>
        <v>3.5897435897435992E-2</v>
      </c>
      <c r="K2108" s="6">
        <f>Originales!K2108/Originales!K2109-1</f>
        <v>3.3149171270718369E-2</v>
      </c>
      <c r="L2108" s="6">
        <f>Originales!L2108/Originales!L2109-1</f>
        <v>0</v>
      </c>
      <c r="M2108" s="6">
        <f>Originales!M2108/Originales!M2109-1</f>
        <v>0</v>
      </c>
    </row>
    <row r="2109" spans="1:13" x14ac:dyDescent="0.55000000000000004">
      <c r="A2109" s="4">
        <v>2108</v>
      </c>
      <c r="B2109" s="6">
        <f>Originales!B2109/Originales!B2110-1</f>
        <v>1.801806197180511E-3</v>
      </c>
      <c r="C2109" s="6">
        <f>Originales!C2109/Originales!C2110-1</f>
        <v>-1.119380223266031E-2</v>
      </c>
      <c r="D2109" s="6">
        <f>Originales!D2109/Originales!D2110-1</f>
        <v>-5.5866480446926658E-3</v>
      </c>
      <c r="E2109" s="6">
        <f>Originales!E2109/Originales!E2110-1</f>
        <v>2.5380710659899108E-3</v>
      </c>
      <c r="F2109" s="6">
        <f>Originales!F2109/Originales!F2110-1</f>
        <v>2.3824353783868046E-2</v>
      </c>
      <c r="G2109" s="6">
        <f>Originales!G2109/Originales!G2110-1</f>
        <v>-2.3312450662591466E-3</v>
      </c>
      <c r="H2109" s="6">
        <f>Originales!H2109/Originales!H2110-1</f>
        <v>-1.2838816343475501E-2</v>
      </c>
      <c r="I2109" s="6">
        <f>Originales!I2109/Originales!I2110-1</f>
        <v>-1.2078018886062525E-3</v>
      </c>
      <c r="J2109" s="6">
        <f>Originales!J2109/Originales!J2110-1</f>
        <v>3.1746031746031855E-2</v>
      </c>
      <c r="K2109" s="6">
        <f>Originales!K2109/Originales!K2110-1</f>
        <v>2.8409090909090828E-2</v>
      </c>
      <c r="L2109" s="6">
        <f>Originales!L2109/Originales!L2110-1</f>
        <v>-1.9718309859155014E-2</v>
      </c>
      <c r="M2109" s="6">
        <f>Originales!M2109/Originales!M2110-1</f>
        <v>7.2368815789474183E-3</v>
      </c>
    </row>
    <row r="2110" spans="1:13" x14ac:dyDescent="0.55000000000000004">
      <c r="A2110" s="4">
        <v>2109</v>
      </c>
      <c r="B2110" s="6">
        <f>Originales!B2110/Originales!B2111-1</f>
        <v>3.7002937695329585E-4</v>
      </c>
      <c r="C2110" s="6">
        <f>Originales!C2110/Originales!C2111-1</f>
        <v>1.1320521916160287E-2</v>
      </c>
      <c r="D2110" s="6">
        <f>Originales!D2110/Originales!D2111-1</f>
        <v>2.8735632183908066E-2</v>
      </c>
      <c r="E2110" s="6">
        <f>Originales!E2110/Originales!E2111-1</f>
        <v>-2.2332506203474045E-2</v>
      </c>
      <c r="F2110" s="6">
        <f>Originales!F2110/Originales!F2111-1</f>
        <v>-1.6388420891407574E-2</v>
      </c>
      <c r="G2110" s="6">
        <f>Originales!G2110/Originales!G2111-1</f>
        <v>-2.2781361301229319E-2</v>
      </c>
      <c r="H2110" s="6">
        <f>Originales!H2110/Originales!H2111-1</f>
        <v>2.8611730225700516E-3</v>
      </c>
      <c r="I2110" s="6">
        <f>Originales!I2110/Originales!I2111-1</f>
        <v>9.7561341463414664E-3</v>
      </c>
      <c r="J2110" s="6">
        <f>Originales!J2110/Originales!J2111-1</f>
        <v>0</v>
      </c>
      <c r="K2110" s="6">
        <f>Originales!K2110/Originales!K2111-1</f>
        <v>0</v>
      </c>
      <c r="L2110" s="6">
        <f>Originales!L2110/Originales!L2111-1</f>
        <v>-5.6022408963586345E-3</v>
      </c>
      <c r="M2110" s="6">
        <f>Originales!M2110/Originales!M2111-1</f>
        <v>0</v>
      </c>
    </row>
    <row r="2111" spans="1:13" x14ac:dyDescent="0.55000000000000004">
      <c r="A2111" s="4">
        <v>2110</v>
      </c>
      <c r="B2111" s="6">
        <f>Originales!B2111/Originales!B2112-1</f>
        <v>3.6143846737193286E-3</v>
      </c>
      <c r="C2111" s="6">
        <f>Originales!C2111/Originales!C2112-1</f>
        <v>-7.493015958057514E-3</v>
      </c>
      <c r="D2111" s="6">
        <f>Originales!D2111/Originales!D2112-1</f>
        <v>1.4577259475218707E-2</v>
      </c>
      <c r="E2111" s="6">
        <f>Originales!E2111/Originales!E2112-1</f>
        <v>4.9875311720699589E-3</v>
      </c>
      <c r="F2111" s="6">
        <f>Originales!F2111/Originales!F2112-1</f>
        <v>3.6404042541933412E-2</v>
      </c>
      <c r="G2111" s="6">
        <f>Originales!G2111/Originales!G2112-1</f>
        <v>-2.2729580223300738E-3</v>
      </c>
      <c r="H2111" s="6">
        <f>Originales!H2111/Originales!H2112-1</f>
        <v>-2.8530100671328995E-3</v>
      </c>
      <c r="I2111" s="6">
        <f>Originales!I2111/Originales!I2112-1</f>
        <v>6.1349693251533388E-3</v>
      </c>
      <c r="J2111" s="6">
        <f>Originales!J2111/Originales!J2112-1</f>
        <v>5.3191489361701372E-3</v>
      </c>
      <c r="K2111" s="6">
        <f>Originales!K2111/Originales!K2112-1</f>
        <v>0</v>
      </c>
      <c r="L2111" s="6">
        <f>Originales!L2111/Originales!L2112-1</f>
        <v>3.1791967155605061E-2</v>
      </c>
      <c r="M2111" s="6">
        <f>Originales!M2111/Originales!M2112-1</f>
        <v>-9.7719869706840434E-3</v>
      </c>
    </row>
    <row r="2112" spans="1:13" x14ac:dyDescent="0.55000000000000004">
      <c r="A2112" s="4">
        <v>2111</v>
      </c>
      <c r="B2112" s="6">
        <f>Originales!B2112/Originales!B2113-1</f>
        <v>7.4902930090139375E-3</v>
      </c>
      <c r="C2112" s="6">
        <f>Originales!C2112/Originales!C2113-1</f>
        <v>1.1363372475558631E-2</v>
      </c>
      <c r="D2112" s="6">
        <f>Originales!D2112/Originales!D2113-1</f>
        <v>-8.6704629289285906E-3</v>
      </c>
      <c r="E2112" s="6">
        <f>Originales!E2112/Originales!E2113-1</f>
        <v>2.4999999999999467E-3</v>
      </c>
      <c r="F2112" s="6">
        <f>Originales!F2112/Originales!F2113-1</f>
        <v>-1.9049102045053501E-2</v>
      </c>
      <c r="G2112" s="6">
        <f>Originales!G2112/Originales!G2113-1</f>
        <v>0</v>
      </c>
      <c r="H2112" s="6">
        <f>Originales!H2112/Originales!H2113-1</f>
        <v>1.4285428571427783E-3</v>
      </c>
      <c r="I2112" s="6">
        <f>Originales!I2112/Originales!I2113-1</f>
        <v>6.1728395061728669E-3</v>
      </c>
      <c r="J2112" s="6">
        <f>Originales!J2112/Originales!J2113-1</f>
        <v>4.4444444444444287E-2</v>
      </c>
      <c r="K2112" s="6">
        <f>Originales!K2112/Originales!K2113-1</f>
        <v>4.1420118343195256E-2</v>
      </c>
      <c r="L2112" s="6">
        <f>Originales!L2112/Originales!L2113-1</f>
        <v>-1.4245015056696064E-2</v>
      </c>
      <c r="M2112" s="6">
        <f>Originales!M2112/Originales!M2113-1</f>
        <v>9.8684210526316374E-3</v>
      </c>
    </row>
    <row r="2113" spans="1:13" x14ac:dyDescent="0.55000000000000004">
      <c r="A2113" s="4">
        <v>2112</v>
      </c>
      <c r="B2113" s="6">
        <f>Originales!B2113/Originales!B2114-1</f>
        <v>2.1992159519660603E-2</v>
      </c>
      <c r="C2113" s="6">
        <f>Originales!C2113/Originales!C2114-1</f>
        <v>1.5389573131911805E-2</v>
      </c>
      <c r="D2113" s="6">
        <f>Originales!D2113/Originales!D2114-1</f>
        <v>1.4662757458226316E-2</v>
      </c>
      <c r="E2113" s="6">
        <f>Originales!E2113/Originales!E2114-1</f>
        <v>2.3017902813299296E-2</v>
      </c>
      <c r="F2113" s="6">
        <f>Originales!F2113/Originales!F2114-1</f>
        <v>4.7719627630447015E-3</v>
      </c>
      <c r="G2113" s="6">
        <f>Originales!G2113/Originales!G2114-1</f>
        <v>4.7620518099159348E-2</v>
      </c>
      <c r="H2113" s="6">
        <f>Originales!H2113/Originales!H2114-1</f>
        <v>2.0408193014816112E-2</v>
      </c>
      <c r="I2113" s="6">
        <f>Originales!I2113/Originales!I2114-1</f>
        <v>2.922494393487729E-2</v>
      </c>
      <c r="J2113" s="6">
        <f>Originales!J2113/Originales!J2114-1</f>
        <v>5.5865921787709993E-3</v>
      </c>
      <c r="K2113" s="6">
        <f>Originales!K2113/Originales!K2114-1</f>
        <v>2.4242424242424176E-2</v>
      </c>
      <c r="L2113" s="6">
        <f>Originales!L2113/Originales!L2114-1</f>
        <v>2.9325514916452411E-2</v>
      </c>
      <c r="M2113" s="6">
        <f>Originales!M2113/Originales!M2114-1</f>
        <v>0</v>
      </c>
    </row>
    <row r="2114" spans="1:13" x14ac:dyDescent="0.55000000000000004">
      <c r="A2114" s="4">
        <v>2113</v>
      </c>
      <c r="B2114" s="6">
        <f>Originales!B2114/Originales!B2115-1</f>
        <v>-7.6715050147408981E-3</v>
      </c>
      <c r="C2114" s="6">
        <f>Originales!C2114/Originales!C2115-1</f>
        <v>-2.2555986632351366E-2</v>
      </c>
      <c r="D2114" s="6">
        <f>Originales!D2114/Originales!D2115-1</f>
        <v>-1.7291123919308427E-2</v>
      </c>
      <c r="E2114" s="6">
        <f>Originales!E2114/Originales!E2115-1</f>
        <v>-2.0050125313283207E-2</v>
      </c>
      <c r="F2114" s="6">
        <f>Originales!F2114/Originales!F2115-1</f>
        <v>-4.7492992837122605E-3</v>
      </c>
      <c r="G2114" s="6">
        <f>Originales!G2114/Originales!G2115-1</f>
        <v>-1.1765902617658974E-2</v>
      </c>
      <c r="H2114" s="6">
        <f>Originales!H2114/Originales!H2115-1</f>
        <v>-3.7868231225740678E-2</v>
      </c>
      <c r="I2114" s="6">
        <f>Originales!I2114/Originales!I2115-1</f>
        <v>8.9743205128205439E-3</v>
      </c>
      <c r="J2114" s="6">
        <f>Originales!J2114/Originales!J2115-1</f>
        <v>5.6179775280897903E-3</v>
      </c>
      <c r="K2114" s="6">
        <f>Originales!K2114/Originales!K2115-1</f>
        <v>-6.0240963855421326E-3</v>
      </c>
      <c r="L2114" s="6">
        <f>Originales!L2114/Originales!L2115-1</f>
        <v>-1.4450867887333407E-2</v>
      </c>
      <c r="M2114" s="6">
        <f>Originales!M2114/Originales!M2115-1</f>
        <v>-1.2987012987012991E-2</v>
      </c>
    </row>
    <row r="2115" spans="1:13" x14ac:dyDescent="0.55000000000000004">
      <c r="A2115" s="4">
        <v>2114</v>
      </c>
      <c r="B2115" s="6">
        <f>Originales!B2115/Originales!B2116-1</f>
        <v>-1.6877193604800667E-3</v>
      </c>
      <c r="C2115" s="6">
        <f>Originales!C2115/Originales!C2116-1</f>
        <v>7.5704211724090253E-3</v>
      </c>
      <c r="D2115" s="6">
        <f>Originales!D2115/Originales!D2116-1</f>
        <v>-5.7307160039703486E-3</v>
      </c>
      <c r="E2115" s="6">
        <f>Originales!E2115/Originales!E2116-1</f>
        <v>-9.9255583126550695E-3</v>
      </c>
      <c r="F2115" s="6">
        <f>Originales!F2115/Originales!F2116-1</f>
        <v>-1.8693016859369416E-2</v>
      </c>
      <c r="G2115" s="6">
        <f>Originales!G2115/Originales!G2116-1</f>
        <v>1.6748143500355139E-2</v>
      </c>
      <c r="H2115" s="6">
        <f>Originales!H2115/Originales!H2116-1</f>
        <v>-3.2564370389323027E-2</v>
      </c>
      <c r="I2115" s="6">
        <f>Originales!I2115/Originales!I2116-1</f>
        <v>1.298701298701288E-2</v>
      </c>
      <c r="J2115" s="6">
        <f>Originales!J2115/Originales!J2116-1</f>
        <v>-5.5865921787709993E-3</v>
      </c>
      <c r="K2115" s="6">
        <f>Originales!K2115/Originales!K2116-1</f>
        <v>2.4691358024691246E-2</v>
      </c>
      <c r="L2115" s="6">
        <f>Originales!L2115/Originales!L2116-1</f>
        <v>-2.2598981774068827E-2</v>
      </c>
      <c r="M2115" s="6">
        <f>Originales!M2115/Originales!M2116-1</f>
        <v>0</v>
      </c>
    </row>
    <row r="2116" spans="1:13" x14ac:dyDescent="0.55000000000000004">
      <c r="A2116" s="4">
        <v>2115</v>
      </c>
      <c r="B2116" s="6">
        <f>Originales!B2116/Originales!B2117-1</f>
        <v>1.5887994887299639E-2</v>
      </c>
      <c r="C2116" s="6">
        <f>Originales!C2116/Originales!C2117-1</f>
        <v>1.9307243175003874E-2</v>
      </c>
      <c r="D2116" s="6">
        <f>Originales!D2116/Originales!D2117-1</f>
        <v>8.670636339343174E-3</v>
      </c>
      <c r="E2116" s="6">
        <f>Originales!E2116/Originales!E2117-1</f>
        <v>1.5113350125944613E-2</v>
      </c>
      <c r="F2116" s="6">
        <f>Originales!F2116/Originales!F2117-1</f>
        <v>7.0529096458158413E-3</v>
      </c>
      <c r="G2116" s="6">
        <f>Originales!G2116/Originales!G2117-1</f>
        <v>2.4508782401994944E-2</v>
      </c>
      <c r="H2116" s="6">
        <f>Originales!H2116/Originales!H2117-1</f>
        <v>-1.3550947958634874E-3</v>
      </c>
      <c r="I2116" s="6">
        <f>Originales!I2116/Originales!I2117-1</f>
        <v>2.3936211061285073E-2</v>
      </c>
      <c r="J2116" s="6">
        <f>Originales!J2116/Originales!J2117-1</f>
        <v>1.7045454545454586E-2</v>
      </c>
      <c r="K2116" s="6">
        <f>Originales!K2116/Originales!K2117-1</f>
        <v>4.5161290322580649E-2</v>
      </c>
      <c r="L2116" s="6">
        <f>Originales!L2116/Originales!L2117-1</f>
        <v>2.3121504226676581E-2</v>
      </c>
      <c r="M2116" s="6">
        <f>Originales!M2116/Originales!M2117-1</f>
        <v>1.3157894736842035E-2</v>
      </c>
    </row>
    <row r="2117" spans="1:13" x14ac:dyDescent="0.55000000000000004">
      <c r="A2117" s="4">
        <v>2116</v>
      </c>
      <c r="B2117" s="6">
        <f>Originales!B2117/Originales!B2118-1</f>
        <v>-1.0432464622320281E-2</v>
      </c>
      <c r="C2117" s="6">
        <f>Originales!C2117/Originales!C2118-1</f>
        <v>3.8811881188118846E-3</v>
      </c>
      <c r="D2117" s="6">
        <f>Originales!D2117/Originales!D2118-1</f>
        <v>1.7646999999999968E-2</v>
      </c>
      <c r="E2117" s="6">
        <f>Originales!E2117/Originales!E2118-1</f>
        <v>-5.0125313283208017E-3</v>
      </c>
      <c r="F2117" s="6">
        <f>Originales!F2117/Originales!F2118-1</f>
        <v>2.4111575131983143E-2</v>
      </c>
      <c r="G2117" s="6">
        <f>Originales!G2117/Originales!G2118-1</f>
        <v>-1.4490786185195281E-2</v>
      </c>
      <c r="H2117" s="6">
        <f>Originales!H2117/Originales!H2118-1</f>
        <v>-6.0605656565656529E-3</v>
      </c>
      <c r="I2117" s="6">
        <f>Originales!I2117/Originales!I2118-1</f>
        <v>-2.4643333972589776E-2</v>
      </c>
      <c r="J2117" s="6">
        <f>Originales!J2117/Originales!J2118-1</f>
        <v>-2.2222222222222254E-2</v>
      </c>
      <c r="K2117" s="6">
        <f>Originales!K2117/Originales!K2118-1</f>
        <v>6.4935064935065512E-3</v>
      </c>
      <c r="L2117" s="6">
        <f>Originales!L2117/Originales!L2118-1</f>
        <v>-1.1428628571428567E-2</v>
      </c>
      <c r="M2117" s="6">
        <f>Originales!M2117/Originales!M2118-1</f>
        <v>-1.2987012987012991E-2</v>
      </c>
    </row>
    <row r="2118" spans="1:13" x14ac:dyDescent="0.55000000000000004">
      <c r="A2118" s="4">
        <v>2117</v>
      </c>
      <c r="B2118" s="6">
        <f>Originales!B2118/Originales!B2119-1</f>
        <v>3.3555459449245983E-3</v>
      </c>
      <c r="C2118" s="6">
        <f>Originales!C2118/Originales!C2119-1</f>
        <v>-1.5272057905902914E-2</v>
      </c>
      <c r="D2118" s="6">
        <f>Originales!D2118/Originales!D2119-1</f>
        <v>0</v>
      </c>
      <c r="E2118" s="6">
        <f>Originales!E2118/Originales!E2119-1</f>
        <v>7.575757575757569E-3</v>
      </c>
      <c r="F2118" s="6">
        <f>Originales!F2118/Originales!F2119-1</f>
        <v>-4.8095773322529567E-3</v>
      </c>
      <c r="G2118" s="6">
        <f>Originales!G2118/Originales!G2119-1</f>
        <v>0</v>
      </c>
      <c r="H2118" s="6">
        <f>Originales!H2118/Originales!H2119-1</f>
        <v>7.4627275765017931E-3</v>
      </c>
      <c r="I2118" s="6">
        <f>Originales!I2118/Originales!I2119-1</f>
        <v>1.1147514754098253E-2</v>
      </c>
      <c r="J2118" s="6">
        <f>Originales!J2118/Originales!J2119-1</f>
        <v>0</v>
      </c>
      <c r="K2118" s="6">
        <f>Originales!K2118/Originales!K2119-1</f>
        <v>-1.2820512820512886E-2</v>
      </c>
      <c r="L2118" s="6">
        <f>Originales!L2118/Originales!L2119-1</f>
        <v>-2.777777777777779E-2</v>
      </c>
      <c r="M2118" s="6">
        <f>Originales!M2118/Originales!M2119-1</f>
        <v>6.5359477124182774E-3</v>
      </c>
    </row>
    <row r="2119" spans="1:13" x14ac:dyDescent="0.55000000000000004">
      <c r="A2119" s="4">
        <v>2118</v>
      </c>
      <c r="B2119" s="6">
        <f>Originales!B2119/Originales!B2120-1</f>
        <v>7.6096102724099168E-4</v>
      </c>
      <c r="C2119" s="6">
        <f>Originales!C2119/Originales!C2120-1</f>
        <v>7.6947865659560133E-3</v>
      </c>
      <c r="D2119" s="6">
        <f>Originales!D2119/Originales!D2120-1</f>
        <v>-2.5788021444812514E-2</v>
      </c>
      <c r="E2119" s="6">
        <f>Originales!E2119/Originales!E2120-1</f>
        <v>-1.2468827930174564E-2</v>
      </c>
      <c r="F2119" s="6">
        <f>Originales!F2119/Originales!F2120-1</f>
        <v>-7.1369251531193667E-3</v>
      </c>
      <c r="G2119" s="6">
        <f>Originales!G2119/Originales!G2120-1</f>
        <v>-7.1949904619721394E-3</v>
      </c>
      <c r="H2119" s="6">
        <f>Originales!H2119/Originales!H2120-1</f>
        <v>1.9363678311327126E-2</v>
      </c>
      <c r="I2119" s="6">
        <f>Originales!I2119/Originales!I2120-1</f>
        <v>6.6006600660066805E-3</v>
      </c>
      <c r="J2119" s="6">
        <f>Originales!J2119/Originales!J2120-1</f>
        <v>-3.2258064516129115E-2</v>
      </c>
      <c r="K2119" s="6">
        <f>Originales!K2119/Originales!K2120-1</f>
        <v>-6.3694267515923553E-3</v>
      </c>
      <c r="L2119" s="6">
        <f>Originales!L2119/Originales!L2120-1</f>
        <v>-5.5248618784531356E-3</v>
      </c>
      <c r="M2119" s="6">
        <f>Originales!M2119/Originales!M2120-1</f>
        <v>-6.4935064935064402E-3</v>
      </c>
    </row>
    <row r="2120" spans="1:13" x14ac:dyDescent="0.55000000000000004">
      <c r="A2120" s="4">
        <v>2119</v>
      </c>
      <c r="B2120" s="6">
        <f>Originales!B2120/Originales!B2121-1</f>
        <v>-3.6889205291383842E-3</v>
      </c>
      <c r="C2120" s="6">
        <f>Originales!C2120/Originales!C2121-1</f>
        <v>0</v>
      </c>
      <c r="D2120" s="6">
        <f>Originales!D2120/Originales!D2121-1</f>
        <v>0</v>
      </c>
      <c r="E2120" s="6">
        <f>Originales!E2120/Originales!E2121-1</f>
        <v>0</v>
      </c>
      <c r="F2120" s="6">
        <f>Originales!F2120/Originales!F2121-1</f>
        <v>-2.3269961977186338E-2</v>
      </c>
      <c r="G2120" s="6">
        <f>Originales!G2120/Originales!G2121-1</f>
        <v>0</v>
      </c>
      <c r="H2120" s="6">
        <f>Originales!H2120/Originales!H2121-1</f>
        <v>0</v>
      </c>
      <c r="I2120" s="6">
        <f>Originales!I2120/Originales!I2121-1</f>
        <v>0</v>
      </c>
      <c r="J2120" s="6">
        <f>Originales!J2120/Originales!J2121-1</f>
        <v>0</v>
      </c>
      <c r="K2120" s="6">
        <f>Originales!K2120/Originales!K2121-1</f>
        <v>0</v>
      </c>
      <c r="L2120" s="6">
        <f>Originales!L2120/Originales!L2121-1</f>
        <v>0</v>
      </c>
      <c r="M2120" s="6">
        <f>Originales!M2120/Originales!M2121-1</f>
        <v>-3.8810218416163167E-3</v>
      </c>
    </row>
    <row r="2121" spans="1:13" x14ac:dyDescent="0.55000000000000004">
      <c r="A2121" s="4">
        <v>2120</v>
      </c>
      <c r="B2121" s="6">
        <f>Originales!B2121/Originales!B2122-1</f>
        <v>1.944146621189935E-2</v>
      </c>
      <c r="C2121" s="6">
        <f>Originales!C2121/Originales!C2122-1</f>
        <v>1.1672935170680798E-2</v>
      </c>
      <c r="D2121" s="6">
        <f>Originales!D2121/Originales!D2122-1</f>
        <v>7.0552274267010828E-2</v>
      </c>
      <c r="E2121" s="6">
        <f>Originales!E2121/Originales!E2122-1</f>
        <v>3.6175710594315236E-2</v>
      </c>
      <c r="F2121" s="6">
        <f>Originales!F2121/Originales!F2122-1</f>
        <v>2.627471383975033E-2</v>
      </c>
      <c r="G2121" s="6">
        <f>Originales!G2121/Originales!G2122-1</f>
        <v>3.2177979432631565E-2</v>
      </c>
      <c r="H2121" s="6">
        <f>Originales!H2121/Originales!H2122-1</f>
        <v>4.1667083333334354E-3</v>
      </c>
      <c r="I2121" s="6">
        <f>Originales!I2121/Originales!I2122-1</f>
        <v>1.1348437614193907E-2</v>
      </c>
      <c r="J2121" s="6">
        <f>Originales!J2121/Originales!J2122-1</f>
        <v>1.0869565217391353E-2</v>
      </c>
      <c r="K2121" s="6">
        <f>Originales!K2121/Originales!K2122-1</f>
        <v>1.9480519480519431E-2</v>
      </c>
      <c r="L2121" s="6">
        <f>Originales!L2121/Originales!L2122-1</f>
        <v>0</v>
      </c>
      <c r="M2121" s="6">
        <f>Originales!M2121/Originales!M2122-1</f>
        <v>-2.5806064516128435E-3</v>
      </c>
    </row>
    <row r="2122" spans="1:13" x14ac:dyDescent="0.55000000000000004">
      <c r="A2122" s="4">
        <v>2121</v>
      </c>
      <c r="B2122" s="6">
        <f>Originales!B2122/Originales!B2123-1</f>
        <v>8.8798300405774633E-3</v>
      </c>
      <c r="C2122" s="6">
        <f>Originales!C2122/Originales!C2123-1</f>
        <v>1.5807243707796292E-2</v>
      </c>
      <c r="D2122" s="6">
        <f>Originales!D2122/Originales!D2123-1</f>
        <v>3.0768615384615394E-3</v>
      </c>
      <c r="E2122" s="6">
        <f>Originales!E2122/Originales!E2123-1</f>
        <v>5.1948051948051965E-3</v>
      </c>
      <c r="F2122" s="6">
        <f>Originales!F2122/Originales!F2123-1</f>
        <v>-2.3876258694072172E-3</v>
      </c>
      <c r="G2122" s="6">
        <f>Originales!G2122/Originales!G2123-1</f>
        <v>2.4816468981201378E-3</v>
      </c>
      <c r="H2122" s="6">
        <f>Originales!H2122/Originales!H2123-1</f>
        <v>1.3907927290461863E-3</v>
      </c>
      <c r="I2122" s="6">
        <f>Originales!I2122/Originales!I2123-1</f>
        <v>-2.6630626541428448E-3</v>
      </c>
      <c r="J2122" s="6">
        <f>Originales!J2122/Originales!J2123-1</f>
        <v>5.7471264367816133E-2</v>
      </c>
      <c r="K2122" s="6">
        <f>Originales!K2122/Originales!K2123-1</f>
        <v>0.10000000000000009</v>
      </c>
      <c r="L2122" s="6">
        <f>Originales!L2122/Originales!L2123-1</f>
        <v>-2.1621621621621512E-2</v>
      </c>
      <c r="M2122" s="6">
        <f>Originales!M2122/Originales!M2123-1</f>
        <v>1.3071895424836555E-2</v>
      </c>
    </row>
    <row r="2123" spans="1:13" x14ac:dyDescent="0.55000000000000004">
      <c r="A2123" s="4">
        <v>2122</v>
      </c>
      <c r="B2123" s="6">
        <f>Originales!B2123/Originales!B2124-1</f>
        <v>2.1793583131991978E-2</v>
      </c>
      <c r="C2123" s="6">
        <f>Originales!C2123/Originales!C2124-1</f>
        <v>6.3023767000961683E-2</v>
      </c>
      <c r="D2123" s="6">
        <f>Originales!D2123/Originales!D2124-1</f>
        <v>1.8808777429467183E-2</v>
      </c>
      <c r="E2123" s="6">
        <f>Originales!E2123/Originales!E2124-1</f>
        <v>3.4946236559139754E-2</v>
      </c>
      <c r="F2123" s="6">
        <f>Originales!F2123/Originales!F2124-1</f>
        <v>1.2055787565991682E-2</v>
      </c>
      <c r="G2123" s="6">
        <f>Originales!G2123/Originales!G2124-1</f>
        <v>-1.2256157217887642E-2</v>
      </c>
      <c r="H2123" s="6">
        <f>Originales!H2123/Originales!H2124-1</f>
        <v>1.6254445229682002E-2</v>
      </c>
      <c r="I2123" s="6">
        <f>Originales!I2123/Originales!I2124-1</f>
        <v>1.2129394021404005E-2</v>
      </c>
      <c r="J2123" s="6">
        <f>Originales!J2123/Originales!J2124-1</f>
        <v>5.7803468208093012E-3</v>
      </c>
      <c r="K2123" s="6">
        <f>Originales!K2123/Originales!K2124-1</f>
        <v>7.194244604316502E-3</v>
      </c>
      <c r="L2123" s="6">
        <f>Originales!L2123/Originales!L2124-1</f>
        <v>8.8235294117646967E-2</v>
      </c>
      <c r="M2123" s="6">
        <f>Originales!M2123/Originales!M2124-1</f>
        <v>-1.2903225806451646E-2</v>
      </c>
    </row>
    <row r="2124" spans="1:13" x14ac:dyDescent="0.55000000000000004">
      <c r="A2124" s="4">
        <v>2123</v>
      </c>
      <c r="B2124" s="6">
        <f>Originales!B2124/Originales!B2125-1</f>
        <v>-3.5075616498827511E-3</v>
      </c>
      <c r="C2124" s="6">
        <f>Originales!C2124/Originales!C2125-1</f>
        <v>0</v>
      </c>
      <c r="D2124" s="6">
        <f>Originales!D2124/Originales!D2125-1</f>
        <v>0</v>
      </c>
      <c r="E2124" s="6">
        <f>Originales!E2124/Originales!E2125-1</f>
        <v>0</v>
      </c>
      <c r="F2124" s="6">
        <f>Originales!F2124/Originales!F2125-1</f>
        <v>-1.1912176891933912E-2</v>
      </c>
      <c r="G2124" s="6">
        <f>Originales!G2124/Originales!G2125-1</f>
        <v>0</v>
      </c>
      <c r="H2124" s="6">
        <f>Originales!H2124/Originales!H2125-1</f>
        <v>0</v>
      </c>
      <c r="I2124" s="6">
        <f>Originales!I2124/Originales!I2125-1</f>
        <v>0</v>
      </c>
      <c r="J2124" s="6">
        <f>Originales!J2124/Originales!J2125-1</f>
        <v>0</v>
      </c>
      <c r="K2124" s="6">
        <f>Originales!K2124/Originales!K2125-1</f>
        <v>0</v>
      </c>
      <c r="L2124" s="6">
        <f>Originales!L2124/Originales!L2125-1</f>
        <v>0</v>
      </c>
      <c r="M2124" s="6">
        <f>Originales!M2124/Originales!M2125-1</f>
        <v>-1.2109586186472288E-2</v>
      </c>
    </row>
    <row r="2125" spans="1:13" x14ac:dyDescent="0.55000000000000004">
      <c r="A2125" s="4">
        <v>2124</v>
      </c>
      <c r="B2125" s="6">
        <f>Originales!B2125/Originales!B2126-1</f>
        <v>-1.5815190338219764E-5</v>
      </c>
      <c r="C2125" s="6">
        <f>Originales!C2125/Originales!C2126-1</f>
        <v>-8.3275148583981107E-3</v>
      </c>
      <c r="D2125" s="6">
        <f>Originales!D2125/Originales!D2126-1</f>
        <v>3.1446540880502027E-3</v>
      </c>
      <c r="E2125" s="6">
        <f>Originales!E2125/Originales!E2126-1</f>
        <v>-7.9999999999998961E-3</v>
      </c>
      <c r="F2125" s="6">
        <f>Originales!F2125/Originales!F2126-1</f>
        <v>0</v>
      </c>
      <c r="G2125" s="6">
        <f>Originales!G2125/Originales!G2126-1</f>
        <v>7.4081717614156162E-3</v>
      </c>
      <c r="H2125" s="6">
        <f>Originales!H2125/Originales!H2126-1</f>
        <v>-1.5994464089166494E-2</v>
      </c>
      <c r="I2125" s="6">
        <f>Originales!I2125/Originales!I2126-1</f>
        <v>-6.7344107744116144E-4</v>
      </c>
      <c r="J2125" s="6">
        <f>Originales!J2125/Originales!J2126-1</f>
        <v>-1.1428571428571455E-2</v>
      </c>
      <c r="K2125" s="6">
        <f>Originales!K2125/Originales!K2126-1</f>
        <v>0</v>
      </c>
      <c r="L2125" s="6">
        <f>Originales!L2125/Originales!L2126-1</f>
        <v>1.1904822137191795E-2</v>
      </c>
      <c r="M2125" s="6">
        <f>Originales!M2125/Originales!M2126-1</f>
        <v>-1.320758490566043E-2</v>
      </c>
    </row>
    <row r="2126" spans="1:13" x14ac:dyDescent="0.55000000000000004">
      <c r="A2126" s="4">
        <v>2125</v>
      </c>
      <c r="B2126" s="6">
        <f>Originales!B2126/Originales!B2127-1</f>
        <v>-6.3557941460012923E-4</v>
      </c>
      <c r="C2126" s="6">
        <f>Originales!C2126/Originales!C2127-1</f>
        <v>0</v>
      </c>
      <c r="D2126" s="6">
        <f>Originales!D2126/Originales!D2127-1</f>
        <v>0</v>
      </c>
      <c r="E2126" s="6">
        <f>Originales!E2126/Originales!E2127-1</f>
        <v>-1.0554089709762571E-2</v>
      </c>
      <c r="F2126" s="6">
        <f>Originales!F2126/Originales!F2127-1</f>
        <v>-2.7779880402694745E-2</v>
      </c>
      <c r="G2126" s="6">
        <f>Originales!G2126/Originales!G2127-1</f>
        <v>-7.3536943307326297E-3</v>
      </c>
      <c r="H2126" s="6">
        <f>Originales!H2126/Originales!H2127-1</f>
        <v>-1.3040439616758825E-2</v>
      </c>
      <c r="I2126" s="6">
        <f>Originales!I2126/Originales!I2127-1</f>
        <v>1.2960395103940092E-2</v>
      </c>
      <c r="J2126" s="6">
        <f>Originales!J2126/Originales!J2127-1</f>
        <v>0</v>
      </c>
      <c r="K2126" s="6">
        <f>Originales!K2126/Originales!K2127-1</f>
        <v>0</v>
      </c>
      <c r="L2126" s="6">
        <f>Originales!L2126/Originales!L2127-1</f>
        <v>5.9879038330596934E-3</v>
      </c>
      <c r="M2126" s="6">
        <f>Originales!M2126/Originales!M2127-1</f>
        <v>0</v>
      </c>
    </row>
    <row r="2127" spans="1:13" x14ac:dyDescent="0.55000000000000004">
      <c r="A2127" s="4">
        <v>2126</v>
      </c>
      <c r="B2127" s="6">
        <f>Originales!B2127/Originales!B2128-1</f>
        <v>2.4201254389930371E-2</v>
      </c>
      <c r="C2127" s="6">
        <f>Originales!C2127/Originales!C2128-1</f>
        <v>3.8960349616942835E-2</v>
      </c>
      <c r="D2127" s="6">
        <f>Originales!D2127/Originales!D2128-1</f>
        <v>3.2467532467532534E-2</v>
      </c>
      <c r="E2127" s="6">
        <f>Originales!E2127/Originales!E2128-1</f>
        <v>4.6961325966850875E-2</v>
      </c>
      <c r="F2127" s="6">
        <f>Originales!F2127/Originales!F2128-1</f>
        <v>5.3648810315033879E-2</v>
      </c>
      <c r="G2127" s="6">
        <f>Originales!G2127/Originales!G2128-1</f>
        <v>1.7458178355165055E-2</v>
      </c>
      <c r="H2127" s="6">
        <f>Originales!H2127/Originales!H2128-1</f>
        <v>2.6056309859154858E-2</v>
      </c>
      <c r="I2127" s="6">
        <f>Originales!I2127/Originales!I2128-1</f>
        <v>1.8055597222222275E-2</v>
      </c>
      <c r="J2127" s="6">
        <f>Originales!J2127/Originales!J2128-1</f>
        <v>1.1560693641618602E-2</v>
      </c>
      <c r="K2127" s="6">
        <f>Originales!K2127/Originales!K2128-1</f>
        <v>7.2463768115942351E-3</v>
      </c>
      <c r="L2127" s="6">
        <f>Originales!L2127/Originales!L2128-1</f>
        <v>3.4055789473684372E-2</v>
      </c>
      <c r="M2127" s="6">
        <f>Originales!M2127/Originales!M2128-1</f>
        <v>3.1458320820232366E-4</v>
      </c>
    </row>
    <row r="2128" spans="1:13" x14ac:dyDescent="0.55000000000000004">
      <c r="A2128" s="4">
        <v>2127</v>
      </c>
      <c r="B2128" s="6">
        <f>Originales!B2128/Originales!B2129-1</f>
        <v>1.077201030926922E-2</v>
      </c>
      <c r="C2128" s="6">
        <f>Originales!C2128/Originales!C2129-1</f>
        <v>4.344774276093144E-3</v>
      </c>
      <c r="D2128" s="6">
        <f>Originales!D2128/Originales!D2129-1</f>
        <v>9.8360655737705915E-3</v>
      </c>
      <c r="E2128" s="6">
        <f>Originales!E2128/Originales!E2129-1</f>
        <v>5.5393586005830775E-2</v>
      </c>
      <c r="F2128" s="6">
        <f>Originales!F2128/Originales!F2129-1</f>
        <v>1.9901846479216889E-2</v>
      </c>
      <c r="G2128" s="6">
        <f>Originales!G2128/Originales!G2129-1</f>
        <v>-9.8775623485541919E-3</v>
      </c>
      <c r="H2128" s="6">
        <f>Originales!H2128/Originales!H2129-1</f>
        <v>0</v>
      </c>
      <c r="I2128" s="6">
        <f>Originales!I2128/Originales!I2129-1</f>
        <v>0</v>
      </c>
      <c r="J2128" s="6">
        <f>Originales!J2128/Originales!J2129-1</f>
        <v>2.3668639053254559E-2</v>
      </c>
      <c r="K2128" s="6">
        <f>Originales!K2128/Originales!K2129-1</f>
        <v>2.9850746268656581E-2</v>
      </c>
      <c r="L2128" s="6">
        <f>Originales!L2128/Originales!L2129-1</f>
        <v>9.3749999999999112E-3</v>
      </c>
      <c r="M2128" s="6">
        <f>Originales!M2128/Originales!M2129-1</f>
        <v>1.0810791732909442E-2</v>
      </c>
    </row>
    <row r="2129" spans="1:13" x14ac:dyDescent="0.55000000000000004">
      <c r="A2129" s="4">
        <v>2128</v>
      </c>
      <c r="B2129" s="6">
        <f>Originales!B2129/Originales!B2130-1</f>
        <v>3.1935812647116979E-3</v>
      </c>
      <c r="C2129" s="6">
        <f>Originales!C2129/Originales!C2130-1</f>
        <v>8.7747602402079572E-3</v>
      </c>
      <c r="D2129" s="6">
        <f>Originales!D2129/Originales!D2130-1</f>
        <v>1.6666666666666607E-2</v>
      </c>
      <c r="E2129" s="6">
        <f>Originales!E2129/Originales!E2130-1</f>
        <v>-1.1527377521613813E-2</v>
      </c>
      <c r="F2129" s="6">
        <f>Originales!F2129/Originales!F2130-1</f>
        <v>-4.9374055687460006E-3</v>
      </c>
      <c r="G2129" s="6">
        <f>Originales!G2129/Originales!G2130-1</f>
        <v>0</v>
      </c>
      <c r="H2129" s="6">
        <f>Originales!H2129/Originales!H2130-1</f>
        <v>8.5226986215143352E-3</v>
      </c>
      <c r="I2129" s="6">
        <f>Originales!I2129/Originales!I2130-1</f>
        <v>1.3907927290461863E-3</v>
      </c>
      <c r="J2129" s="6">
        <f>Originales!J2129/Originales!J2130-1</f>
        <v>0</v>
      </c>
      <c r="K2129" s="6">
        <f>Originales!K2129/Originales!K2130-1</f>
        <v>0</v>
      </c>
      <c r="L2129" s="6">
        <f>Originales!L2129/Originales!L2130-1</f>
        <v>-6.2111801242237252E-3</v>
      </c>
      <c r="M2129" s="6">
        <f>Originales!M2129/Originales!M2130-1</f>
        <v>8.0128205128204844E-3</v>
      </c>
    </row>
    <row r="2130" spans="1:13" x14ac:dyDescent="0.55000000000000004">
      <c r="A2130" s="4">
        <v>2129</v>
      </c>
      <c r="B2130" s="6">
        <f>Originales!B2130/Originales!B2131-1</f>
        <v>-1.4532525335967383E-3</v>
      </c>
      <c r="C2130" s="6">
        <f>Originales!C2130/Originales!C2131-1</f>
        <v>-8.6984335711556282E-3</v>
      </c>
      <c r="D2130" s="6">
        <f>Originales!D2130/Originales!D2131-1</f>
        <v>-1.6393442622950838E-2</v>
      </c>
      <c r="E2130" s="6">
        <f>Originales!E2130/Originales!E2131-1</f>
        <v>1.7595307917888547E-2</v>
      </c>
      <c r="F2130" s="6">
        <f>Originales!F2130/Originales!F2131-1</f>
        <v>-1.2232497401593601E-2</v>
      </c>
      <c r="G2130" s="6">
        <f>Originales!G2130/Originales!G2131-1</f>
        <v>0</v>
      </c>
      <c r="H2130" s="6">
        <f>Originales!H2130/Originales!H2131-1</f>
        <v>0</v>
      </c>
      <c r="I2130" s="6">
        <f>Originales!I2130/Originales!I2131-1</f>
        <v>-5.5325170595083017E-3</v>
      </c>
      <c r="J2130" s="6">
        <f>Originales!J2130/Originales!J2131-1</f>
        <v>1.8072289156626509E-2</v>
      </c>
      <c r="K2130" s="6">
        <f>Originales!K2130/Originales!K2131-1</f>
        <v>0</v>
      </c>
      <c r="L2130" s="6">
        <f>Originales!L2130/Originales!L2131-1</f>
        <v>-2.4242424242424176E-2</v>
      </c>
      <c r="M2130" s="6">
        <f>Originales!M2130/Originales!M2131-1</f>
        <v>-1.8867924528301883E-2</v>
      </c>
    </row>
    <row r="2131" spans="1:13" x14ac:dyDescent="0.55000000000000004">
      <c r="A2131" s="4">
        <v>2130</v>
      </c>
      <c r="B2131" s="6">
        <f>Originales!B2131/Originales!B2132-1</f>
        <v>-6.1392740523953382E-3</v>
      </c>
      <c r="C2131" s="6">
        <f>Originales!C2131/Originales!C2132-1</f>
        <v>4.3637337140816079E-3</v>
      </c>
      <c r="D2131" s="6">
        <f>Originales!D2131/Originales!D2132-1</f>
        <v>-9.7402597402597157E-3</v>
      </c>
      <c r="E2131" s="6">
        <f>Originales!E2131/Originales!E2132-1</f>
        <v>-2.2922636103151928E-2</v>
      </c>
      <c r="F2131" s="6">
        <f>Originales!F2131/Originales!F2132-1</f>
        <v>-2.3855359001040632E-2</v>
      </c>
      <c r="G2131" s="6">
        <f>Originales!G2131/Originales!G2132-1</f>
        <v>9.9761019172373011E-3</v>
      </c>
      <c r="H2131" s="6">
        <f>Originales!H2131/Originales!H2132-1</f>
        <v>-2.0862308181855083E-2</v>
      </c>
      <c r="I2131" s="6">
        <f>Originales!I2131/Originales!I2132-1</f>
        <v>-2.7585793103447331E-3</v>
      </c>
      <c r="J2131" s="6">
        <f>Originales!J2131/Originales!J2132-1</f>
        <v>0</v>
      </c>
      <c r="K2131" s="6">
        <f>Originales!K2131/Originales!K2132-1</f>
        <v>-1.4705882352941235E-2</v>
      </c>
      <c r="L2131" s="6">
        <f>Originales!L2131/Originales!L2132-1</f>
        <v>2.4844720496894235E-2</v>
      </c>
      <c r="M2131" s="6">
        <f>Originales!M2131/Originales!M2132-1</f>
        <v>2.2508038585209E-2</v>
      </c>
    </row>
    <row r="2132" spans="1:13" x14ac:dyDescent="0.55000000000000004">
      <c r="A2132" s="4">
        <v>2131</v>
      </c>
      <c r="B2132" s="6">
        <f>Originales!B2132/Originales!B2133-1</f>
        <v>8.6794821942204337E-3</v>
      </c>
      <c r="C2132" s="6">
        <f>Originales!C2132/Originales!C2133-1</f>
        <v>2.6914582626943906E-2</v>
      </c>
      <c r="D2132" s="6">
        <f>Originales!D2132/Originales!D2133-1</f>
        <v>-6.4516129032258229E-3</v>
      </c>
      <c r="E2132" s="6">
        <f>Originales!E2132/Originales!E2133-1</f>
        <v>1.4534883720930258E-2</v>
      </c>
      <c r="F2132" s="6">
        <f>Originales!F2132/Originales!F2133-1</f>
        <v>-2.3876258694072172E-3</v>
      </c>
      <c r="G2132" s="6">
        <f>Originales!G2132/Originales!G2133-1</f>
        <v>-2.4878207908689554E-3</v>
      </c>
      <c r="H2132" s="6">
        <f>Originales!H2132/Originales!H2133-1</f>
        <v>2.7142885714285692E-2</v>
      </c>
      <c r="I2132" s="6">
        <f>Originales!I2132/Originales!I2133-1</f>
        <v>1.2569860686308942E-2</v>
      </c>
      <c r="J2132" s="6">
        <f>Originales!J2132/Originales!J2133-1</f>
        <v>-5.9880239520958556E-3</v>
      </c>
      <c r="K2132" s="6">
        <f>Originales!K2132/Originales!K2133-1</f>
        <v>0</v>
      </c>
      <c r="L2132" s="6">
        <f>Originales!L2132/Originales!L2133-1</f>
        <v>3.2051282051282159E-2</v>
      </c>
      <c r="M2132" s="6">
        <f>Originales!M2132/Originales!M2133-1</f>
        <v>-1.5822784810126556E-2</v>
      </c>
    </row>
    <row r="2133" spans="1:13" x14ac:dyDescent="0.55000000000000004">
      <c r="A2133" s="4">
        <v>2132</v>
      </c>
      <c r="B2133" s="6">
        <f>Originales!B2133/Originales!B2134-1</f>
        <v>2.3363724890477222E-3</v>
      </c>
      <c r="C2133" s="6">
        <f>Originales!C2133/Originales!C2134-1</f>
        <v>-4.4702726866338027E-3</v>
      </c>
      <c r="D2133" s="6">
        <f>Originales!D2133/Originales!D2134-1</f>
        <v>6.4935064935065512E-3</v>
      </c>
      <c r="E2133" s="6">
        <f>Originales!E2133/Originales!E2134-1</f>
        <v>-5.7803468208093012E-3</v>
      </c>
      <c r="F2133" s="6">
        <f>Originales!F2133/Originales!F2134-1</f>
        <v>1.2055787565991682E-2</v>
      </c>
      <c r="G2133" s="6">
        <f>Originales!G2133/Originales!G2134-1</f>
        <v>-1.2286273718350449E-2</v>
      </c>
      <c r="H2133" s="6">
        <f>Originales!H2133/Originales!H2134-1</f>
        <v>-2.8489602357104626E-3</v>
      </c>
      <c r="I2133" s="6">
        <f>Originales!I2133/Originales!I2134-1</f>
        <v>5.6179918097469805E-3</v>
      </c>
      <c r="J2133" s="6">
        <f>Originales!J2133/Originales!J2134-1</f>
        <v>1.8292682926829285E-2</v>
      </c>
      <c r="K2133" s="6">
        <f>Originales!K2133/Originales!K2134-1</f>
        <v>0</v>
      </c>
      <c r="L2133" s="6">
        <f>Originales!L2133/Originales!L2134-1</f>
        <v>9.7087378640776656E-3</v>
      </c>
      <c r="M2133" s="6">
        <f>Originales!M2133/Originales!M2134-1</f>
        <v>-2.3485803025603214E-2</v>
      </c>
    </row>
    <row r="2134" spans="1:13" x14ac:dyDescent="0.55000000000000004">
      <c r="A2134" s="4">
        <v>2133</v>
      </c>
      <c r="B2134" s="6">
        <f>Originales!B2134/Originales!B2135-1</f>
        <v>4.6159238156806559E-3</v>
      </c>
      <c r="C2134" s="6">
        <f>Originales!C2134/Originales!C2135-1</f>
        <v>9.0119115562345975E-3</v>
      </c>
      <c r="D2134" s="6">
        <f>Originales!D2134/Originales!D2135-1</f>
        <v>1.9867549668874274E-2</v>
      </c>
      <c r="E2134" s="6">
        <f>Originales!E2134/Originales!E2135-1</f>
        <v>0</v>
      </c>
      <c r="F2134" s="6">
        <f>Originales!F2134/Originales!F2135-1</f>
        <v>2.2148840206185572E-2</v>
      </c>
      <c r="G2134" s="6">
        <f>Originales!G2134/Originales!G2135-1</f>
        <v>7.4265107170756739E-3</v>
      </c>
      <c r="H2134" s="6">
        <f>Originales!H2134/Originales!H2135-1</f>
        <v>-8.4746606578535166E-3</v>
      </c>
      <c r="I2134" s="6">
        <f>Originales!I2134/Originales!I2135-1</f>
        <v>5.6496325289703275E-3</v>
      </c>
      <c r="J2134" s="6">
        <f>Originales!J2134/Originales!J2135-1</f>
        <v>-6.0606060606060996E-3</v>
      </c>
      <c r="K2134" s="6">
        <f>Originales!K2134/Originales!K2135-1</f>
        <v>4.6153846153846212E-2</v>
      </c>
      <c r="L2134" s="6">
        <f>Originales!L2134/Originales!L2135-1</f>
        <v>3.3444816053511683E-2</v>
      </c>
      <c r="M2134" s="6">
        <f>Originales!M2134/Originales!M2135-1</f>
        <v>0</v>
      </c>
    </row>
    <row r="2135" spans="1:13" x14ac:dyDescent="0.55000000000000004">
      <c r="A2135" s="4">
        <v>2134</v>
      </c>
      <c r="B2135" s="6">
        <f>Originales!B2135/Originales!B2136-1</f>
        <v>4.8368868217063543E-4</v>
      </c>
      <c r="C2135" s="6">
        <f>Originales!C2135/Originales!C2136-1</f>
        <v>1.8345097818648792E-2</v>
      </c>
      <c r="D2135" s="6">
        <f>Originales!D2135/Originales!D2136-1</f>
        <v>-6.5789473684210176E-3</v>
      </c>
      <c r="E2135" s="6">
        <f>Originales!E2135/Originales!E2136-1</f>
        <v>-2.8818443804035088E-3</v>
      </c>
      <c r="F2135" s="6">
        <f>Originales!F2135/Originales!F2136-1</f>
        <v>-2.1668899219919768E-2</v>
      </c>
      <c r="G2135" s="6">
        <f>Originales!G2135/Originales!G2136-1</f>
        <v>7.4820764379279758E-3</v>
      </c>
      <c r="H2135" s="6">
        <f>Originales!H2135/Originales!H2136-1</f>
        <v>-9.7901678321677954E-3</v>
      </c>
      <c r="I2135" s="6">
        <f>Originales!I2135/Originales!I2136-1</f>
        <v>7.1123752299129261E-3</v>
      </c>
      <c r="J2135" s="6">
        <f>Originales!J2135/Originales!J2136-1</f>
        <v>6.0975609756097615E-3</v>
      </c>
      <c r="K2135" s="6">
        <f>Originales!K2135/Originales!K2136-1</f>
        <v>-2.2556390977443663E-2</v>
      </c>
      <c r="L2135" s="6">
        <f>Originales!L2135/Originales!L2136-1</f>
        <v>1.0135135135135087E-2</v>
      </c>
      <c r="M2135" s="6">
        <f>Originales!M2135/Originales!M2136-1</f>
        <v>0</v>
      </c>
    </row>
    <row r="2136" spans="1:13" x14ac:dyDescent="0.55000000000000004">
      <c r="A2136" s="4">
        <v>2135</v>
      </c>
      <c r="B2136" s="6">
        <f>Originales!B2136/Originales!B2137-1</f>
        <v>-7.8673023979263235E-3</v>
      </c>
      <c r="C2136" s="6">
        <f>Originales!C2136/Originales!C2137-1</f>
        <v>1.3953178910549591E-2</v>
      </c>
      <c r="D2136" s="6">
        <f>Originales!D2136/Originales!D2137-1</f>
        <v>-1.6181229773462813E-2</v>
      </c>
      <c r="E2136" s="6">
        <f>Originales!E2136/Originales!E2137-1</f>
        <v>1.7595307917888547E-2</v>
      </c>
      <c r="F2136" s="6">
        <f>Originales!F2136/Originales!F2137-1</f>
        <v>-7.7778316054645802E-2</v>
      </c>
      <c r="G2136" s="6">
        <f>Originales!G2136/Originales!G2137-1</f>
        <v>-3.3734981595944236E-2</v>
      </c>
      <c r="H2136" s="6">
        <f>Originales!H2136/Originales!H2137-1</f>
        <v>-2.5885585125733357E-2</v>
      </c>
      <c r="I2136" s="6">
        <f>Originales!I2136/Originales!I2137-1</f>
        <v>-1.5406148027838906E-2</v>
      </c>
      <c r="J2136" s="6">
        <f>Originales!J2136/Originales!J2137-1</f>
        <v>-6.0606060606060996E-3</v>
      </c>
      <c r="K2136" s="6">
        <f>Originales!K2136/Originales!K2137-1</f>
        <v>-7.4626865671642006E-3</v>
      </c>
      <c r="L2136" s="6">
        <f>Originales!L2136/Originales!L2137-1</f>
        <v>-1.3333333333333308E-2</v>
      </c>
      <c r="M2136" s="6">
        <f>Originales!M2136/Originales!M2137-1</f>
        <v>1.1250018749999979E-2</v>
      </c>
    </row>
    <row r="2137" spans="1:13" x14ac:dyDescent="0.55000000000000004">
      <c r="A2137" s="4">
        <v>2136</v>
      </c>
      <c r="B2137" s="6">
        <f>Originales!B2137/Originales!B2138-1</f>
        <v>6.0704191844083155E-3</v>
      </c>
      <c r="C2137" s="6">
        <f>Originales!C2137/Originales!C2138-1</f>
        <v>-4.6263883895628632E-3</v>
      </c>
      <c r="D2137" s="6">
        <f>Originales!D2137/Originales!D2138-1</f>
        <v>6.514657980456029E-3</v>
      </c>
      <c r="E2137" s="6">
        <f>Originales!E2137/Originales!E2138-1</f>
        <v>2.0958083832335328E-2</v>
      </c>
      <c r="F2137" s="6">
        <f>Originales!F2137/Originales!F2138-1</f>
        <v>3.447930239550967E-2</v>
      </c>
      <c r="G2137" s="6">
        <f>Originales!G2137/Originales!G2138-1</f>
        <v>0</v>
      </c>
      <c r="H2137" s="6">
        <f>Originales!H2137/Originales!H2138-1</f>
        <v>8.9347353951889641E-3</v>
      </c>
      <c r="I2137" s="6">
        <f>Originales!I2137/Originales!I2138-1</f>
        <v>0</v>
      </c>
      <c r="J2137" s="6">
        <f>Originales!J2137/Originales!J2138-1</f>
        <v>6.0975609756097615E-3</v>
      </c>
      <c r="K2137" s="6">
        <f>Originales!K2137/Originales!K2138-1</f>
        <v>1.5151515151515138E-2</v>
      </c>
      <c r="L2137" s="6">
        <f>Originales!L2137/Originales!L2138-1</f>
        <v>0</v>
      </c>
      <c r="M2137" s="6">
        <f>Originales!M2137/Originales!M2138-1</f>
        <v>0</v>
      </c>
    </row>
    <row r="2138" spans="1:13" x14ac:dyDescent="0.55000000000000004">
      <c r="A2138" s="4">
        <v>2137</v>
      </c>
      <c r="B2138" s="6">
        <f>Originales!B2138/Originales!B2139-1</f>
        <v>3.0216436122421086E-3</v>
      </c>
      <c r="C2138" s="6">
        <f>Originales!C2138/Originales!C2139-1</f>
        <v>-4.6050834847957134E-3</v>
      </c>
      <c r="D2138" s="6">
        <f>Originales!D2138/Originales!D2139-1</f>
        <v>0</v>
      </c>
      <c r="E2138" s="6">
        <f>Originales!E2138/Originales!E2139-1</f>
        <v>-5.9523809523809312E-3</v>
      </c>
      <c r="F2138" s="6">
        <f>Originales!F2138/Originales!F2139-1</f>
        <v>0.14474212609718329</v>
      </c>
      <c r="G2138" s="6">
        <f>Originales!G2138/Originales!G2139-1</f>
        <v>-1.1905987304855037E-2</v>
      </c>
      <c r="H2138" s="6">
        <f>Originales!H2138/Originales!H2139-1</f>
        <v>2.8995800381717229E-2</v>
      </c>
      <c r="I2138" s="6">
        <f>Originales!I2138/Originales!I2139-1</f>
        <v>1.4204545051007322E-2</v>
      </c>
      <c r="J2138" s="6">
        <f>Originales!J2138/Originales!J2139-1</f>
        <v>-1.2048192771084376E-2</v>
      </c>
      <c r="K2138" s="6">
        <f>Originales!K2138/Originales!K2139-1</f>
        <v>7.6335877862594437E-3</v>
      </c>
      <c r="L2138" s="6">
        <f>Originales!L2138/Originales!L2139-1</f>
        <v>-6.6225165562913135E-3</v>
      </c>
      <c r="M2138" s="6">
        <f>Originales!M2138/Originales!M2139-1</f>
        <v>-1.2345679012345734E-2</v>
      </c>
    </row>
    <row r="2139" spans="1:13" x14ac:dyDescent="0.55000000000000004">
      <c r="A2139" s="4">
        <v>2138</v>
      </c>
      <c r="B2139" s="6">
        <f>Originales!B2139/Originales!B2140-1</f>
        <v>8.835921725617979E-3</v>
      </c>
      <c r="C2139" s="6">
        <f>Originales!C2139/Originales!C2140-1</f>
        <v>0</v>
      </c>
      <c r="D2139" s="6">
        <f>Originales!D2139/Originales!D2140-1</f>
        <v>1.655629139072845E-2</v>
      </c>
      <c r="E2139" s="6">
        <f>Originales!E2139/Originales!E2140-1</f>
        <v>2.9850746268655914E-3</v>
      </c>
      <c r="F2139" s="6">
        <f>Originales!F2139/Originales!F2140-1</f>
        <v>4.3959992813080051E-2</v>
      </c>
      <c r="G2139" s="6">
        <f>Originales!G2139/Originales!G2140-1</f>
        <v>1.2049447878324848E-2</v>
      </c>
      <c r="H2139" s="6">
        <f>Originales!H2139/Originales!H2140-1</f>
        <v>1.1444849457944217E-2</v>
      </c>
      <c r="I2139" s="6">
        <f>Originales!I2139/Originales!I2140-1</f>
        <v>7.1530756179376542E-3</v>
      </c>
      <c r="J2139" s="6">
        <f>Originales!J2139/Originales!J2140-1</f>
        <v>0</v>
      </c>
      <c r="K2139" s="6">
        <f>Originales!K2139/Originales!K2140-1</f>
        <v>2.34375E-2</v>
      </c>
      <c r="L2139" s="6">
        <f>Originales!L2139/Originales!L2140-1</f>
        <v>0</v>
      </c>
      <c r="M2139" s="6">
        <f>Originales!M2139/Originales!M2140-1</f>
        <v>1.2499999999999956E-2</v>
      </c>
    </row>
    <row r="2140" spans="1:13" x14ac:dyDescent="0.55000000000000004">
      <c r="A2140" s="4">
        <v>2139</v>
      </c>
      <c r="B2140" s="6">
        <f>Originales!B2140/Originales!B2141-1</f>
        <v>2.4763732845670683E-2</v>
      </c>
      <c r="C2140" s="6">
        <f>Originales!C2140/Originales!C2141-1</f>
        <v>1.8775784323131539E-2</v>
      </c>
      <c r="D2140" s="6">
        <f>Originales!D2140/Originales!D2141-1</f>
        <v>6.6666666666665986E-3</v>
      </c>
      <c r="E2140" s="6">
        <f>Originales!E2140/Originales!E2141-1</f>
        <v>4.0372670807453437E-2</v>
      </c>
      <c r="F2140" s="6">
        <f>Originales!F2140/Originales!F2141-1</f>
        <v>0</v>
      </c>
      <c r="G2140" s="6">
        <f>Originales!G2140/Originales!G2141-1</f>
        <v>2.2166220029460337E-2</v>
      </c>
      <c r="H2140" s="6">
        <f>Originales!H2140/Originales!H2141-1</f>
        <v>3.0973435207665156E-2</v>
      </c>
      <c r="I2140" s="6">
        <f>Originales!I2140/Originales!I2141-1</f>
        <v>4.484304798675498E-2</v>
      </c>
      <c r="J2140" s="6">
        <f>Originales!J2140/Originales!J2141-1</f>
        <v>1.8404907975460238E-2</v>
      </c>
      <c r="K2140" s="6">
        <f>Originales!K2140/Originales!K2141-1</f>
        <v>7.8740157480314821E-3</v>
      </c>
      <c r="L2140" s="6">
        <f>Originales!L2140/Originales!L2141-1</f>
        <v>1.0033444816053505E-2</v>
      </c>
      <c r="M2140" s="6">
        <f>Originales!M2140/Originales!M2141-1</f>
        <v>1.2658227848101333E-2</v>
      </c>
    </row>
    <row r="2141" spans="1:13" x14ac:dyDescent="0.55000000000000004">
      <c r="A2141" s="4">
        <v>2140</v>
      </c>
      <c r="B2141" s="6">
        <f>Originales!B2141/Originales!B2142-1</f>
        <v>1.2868387062478837E-2</v>
      </c>
      <c r="C2141" s="6">
        <f>Originales!C2141/Originales!C2142-1</f>
        <v>-9.305287570454901E-3</v>
      </c>
      <c r="D2141" s="6">
        <f>Originales!D2141/Originales!D2142-1</f>
        <v>-3.3222591362126463E-3</v>
      </c>
      <c r="E2141" s="6">
        <f>Originales!E2141/Originales!E2142-1</f>
        <v>6.2500000000000888E-3</v>
      </c>
      <c r="F2141" s="6">
        <f>Originales!F2141/Originales!F2142-1</f>
        <v>-1.6232140226837388E-2</v>
      </c>
      <c r="G2141" s="6">
        <f>Originales!G2141/Originales!G2142-1</f>
        <v>-9.7570919929282907E-3</v>
      </c>
      <c r="H2141" s="6">
        <f>Originales!H2141/Originales!H2142-1</f>
        <v>-1.2381631103229984E-2</v>
      </c>
      <c r="I2141" s="6">
        <f>Originales!I2141/Originales!I2142-1</f>
        <v>2.9985758470125745E-3</v>
      </c>
      <c r="J2141" s="6">
        <f>Originales!J2141/Originales!J2142-1</f>
        <v>1.2422360248447006E-2</v>
      </c>
      <c r="K2141" s="6">
        <f>Originales!K2141/Originales!K2142-1</f>
        <v>-1.5503875968992276E-2</v>
      </c>
      <c r="L2141" s="6">
        <f>Originales!L2141/Originales!L2142-1</f>
        <v>6.7340067340067034E-3</v>
      </c>
      <c r="M2141" s="6">
        <f>Originales!M2141/Originales!M2142-1</f>
        <v>1.2820512820512775E-2</v>
      </c>
    </row>
    <row r="2142" spans="1:13" x14ac:dyDescent="0.55000000000000004">
      <c r="A2142" s="4">
        <v>2141</v>
      </c>
      <c r="B2142" s="6">
        <f>Originales!B2142/Originales!B2143-1</f>
        <v>-1.7824124350470427E-2</v>
      </c>
      <c r="C2142" s="6">
        <f>Originales!C2142/Originales!C2143-1</f>
        <v>0</v>
      </c>
      <c r="D2142" s="6">
        <f>Originales!D2142/Originales!D2143-1</f>
        <v>0</v>
      </c>
      <c r="E2142" s="6">
        <f>Originales!E2142/Originales!E2143-1</f>
        <v>0</v>
      </c>
      <c r="F2142" s="6">
        <f>Originales!F2142/Originales!F2143-1</f>
        <v>-1.334147192186963E-2</v>
      </c>
      <c r="G2142" s="6">
        <f>Originales!G2142/Originales!G2143-1</f>
        <v>0</v>
      </c>
      <c r="H2142" s="6">
        <f>Originales!H2142/Originales!H2143-1</f>
        <v>0</v>
      </c>
      <c r="I2142" s="6">
        <f>Originales!I2142/Originales!I2143-1</f>
        <v>-2.6277416058394176E-2</v>
      </c>
      <c r="J2142" s="6">
        <f>Originales!J2142/Originales!J2143-1</f>
        <v>0</v>
      </c>
      <c r="K2142" s="6">
        <f>Originales!K2142/Originales!K2143-1</f>
        <v>0</v>
      </c>
      <c r="L2142" s="6">
        <f>Originales!L2142/Originales!L2143-1</f>
        <v>0</v>
      </c>
      <c r="M2142" s="6">
        <f>Originales!M2142/Originales!M2143-1</f>
        <v>0</v>
      </c>
    </row>
    <row r="2143" spans="1:13" x14ac:dyDescent="0.55000000000000004">
      <c r="A2143" s="4">
        <v>2142</v>
      </c>
      <c r="B2143" s="6">
        <f>Originales!B2143/Originales!B2144-1</f>
        <v>1.1902150261142497E-2</v>
      </c>
      <c r="C2143" s="6">
        <f>Originales!C2143/Originales!C2144-1</f>
        <v>0</v>
      </c>
      <c r="D2143" s="6">
        <f>Originales!D2143/Originales!D2144-1</f>
        <v>-9.8684210526315264E-3</v>
      </c>
      <c r="E2143" s="6">
        <f>Originales!E2143/Originales!E2144-1</f>
        <v>0</v>
      </c>
      <c r="F2143" s="6">
        <f>Originales!F2143/Originales!F2144-1</f>
        <v>0</v>
      </c>
      <c r="G2143" s="6">
        <f>Originales!G2143/Originales!G2144-1</f>
        <v>2.4452376002848109E-3</v>
      </c>
      <c r="H2143" s="6">
        <f>Originales!H2143/Originales!H2144-1</f>
        <v>3.544493052285369E-2</v>
      </c>
      <c r="I2143" s="6">
        <f>Originales!I2143/Originales!I2144-1</f>
        <v>3.3962264150943389E-2</v>
      </c>
      <c r="J2143" s="6">
        <f>Originales!J2143/Originales!J2144-1</f>
        <v>6.2500000000000888E-3</v>
      </c>
      <c r="K2143" s="6">
        <f>Originales!K2143/Originales!K2144-1</f>
        <v>7.8125E-3</v>
      </c>
      <c r="L2143" s="6">
        <f>Originales!L2143/Originales!L2144-1</f>
        <v>-3.3557046979866278E-3</v>
      </c>
      <c r="M2143" s="6">
        <f>Originales!M2143/Originales!M2144-1</f>
        <v>-1.2658227848101222E-2</v>
      </c>
    </row>
    <row r="2144" spans="1:13" x14ac:dyDescent="0.55000000000000004">
      <c r="A2144" s="4">
        <v>2143</v>
      </c>
      <c r="B2144" s="6">
        <f>Originales!B2144/Originales!B2145-1</f>
        <v>-4.1567576610230805E-3</v>
      </c>
      <c r="C2144" s="6">
        <f>Originales!C2144/Originales!C2145-1</f>
        <v>2.8707479002278102E-2</v>
      </c>
      <c r="D2144" s="6">
        <f>Originales!D2144/Originales!D2145-1</f>
        <v>-2.2508038585209111E-2</v>
      </c>
      <c r="E2144" s="6">
        <f>Originales!E2144/Originales!E2145-1</f>
        <v>6.2893081761006275E-3</v>
      </c>
      <c r="F2144" s="6">
        <f>Originales!F2144/Originales!F2145-1</f>
        <v>0</v>
      </c>
      <c r="G2144" s="6">
        <f>Originales!G2144/Originales!G2145-1</f>
        <v>-1.4455864990624345E-2</v>
      </c>
      <c r="H2144" s="6">
        <f>Originales!H2144/Originales!H2145-1</f>
        <v>6.0698177217051175E-3</v>
      </c>
      <c r="I2144" s="6">
        <f>Originales!I2144/Originales!I2145-1</f>
        <v>-1.1194029850746245E-2</v>
      </c>
      <c r="J2144" s="6">
        <f>Originales!J2144/Originales!J2145-1</f>
        <v>-6.2111801242236142E-3</v>
      </c>
      <c r="K2144" s="6">
        <f>Originales!K2144/Originales!K2145-1</f>
        <v>-7.7519379844961378E-3</v>
      </c>
      <c r="L2144" s="6">
        <f>Originales!L2144/Originales!L2145-1</f>
        <v>6.7567567567567988E-3</v>
      </c>
      <c r="M2144" s="6">
        <f>Originales!M2144/Originales!M2145-1</f>
        <v>3.1746031746031633E-3</v>
      </c>
    </row>
    <row r="2145" spans="1:13" x14ac:dyDescent="0.55000000000000004">
      <c r="A2145" s="4">
        <v>2144</v>
      </c>
      <c r="B2145" s="6">
        <f>Originales!B2145/Originales!B2146-1</f>
        <v>1.6500243474000476E-2</v>
      </c>
      <c r="C2145" s="6">
        <f>Originales!C2145/Originales!C2146-1</f>
        <v>4.8141634654117471E-3</v>
      </c>
      <c r="D2145" s="6">
        <f>Originales!D2145/Originales!D2146-1</f>
        <v>3.6666666666666625E-2</v>
      </c>
      <c r="E2145" s="6">
        <f>Originales!E2145/Originales!E2146-1</f>
        <v>7.4324324324324342E-2</v>
      </c>
      <c r="F2145" s="6">
        <f>Originales!F2145/Originales!F2146-1</f>
        <v>0</v>
      </c>
      <c r="G2145" s="6">
        <f>Originales!G2145/Originales!G2146-1</f>
        <v>1.4667902204589689E-2</v>
      </c>
      <c r="H2145" s="6">
        <f>Originales!H2145/Originales!H2146-1</f>
        <v>1.519741572048261E-3</v>
      </c>
      <c r="I2145" s="6">
        <f>Originales!I2145/Originales!I2146-1</f>
        <v>1.4947383708598938E-3</v>
      </c>
      <c r="J2145" s="6">
        <f>Originales!J2145/Originales!J2146-1</f>
        <v>0</v>
      </c>
      <c r="K2145" s="6">
        <f>Originales!K2145/Originales!K2146-1</f>
        <v>7.8125E-3</v>
      </c>
      <c r="L2145" s="6">
        <f>Originales!L2145/Originales!L2146-1</f>
        <v>1.3698630136986356E-2</v>
      </c>
      <c r="M2145" s="6">
        <f>Originales!M2145/Originales!M2146-1</f>
        <v>9.6153846153845812E-3</v>
      </c>
    </row>
    <row r="2146" spans="1:13" x14ac:dyDescent="0.55000000000000004">
      <c r="A2146" s="4">
        <v>2145</v>
      </c>
      <c r="B2146" s="6">
        <f>Originales!B2146/Originales!B2147-1</f>
        <v>-3.1807351811578899E-2</v>
      </c>
      <c r="C2146" s="6">
        <f>Originales!C2146/Originales!C2147-1</f>
        <v>-7.5557210586546963E-2</v>
      </c>
      <c r="D2146" s="6">
        <f>Originales!D2146/Originales!D2147-1</f>
        <v>-5.6603773584905648E-2</v>
      </c>
      <c r="E2146" s="6">
        <f>Originales!E2146/Originales!E2147-1</f>
        <v>-6.9182389937107014E-2</v>
      </c>
      <c r="F2146" s="6">
        <f>Originales!F2146/Originales!F2147-1</f>
        <v>-1.5734965955255475E-2</v>
      </c>
      <c r="G2146" s="6">
        <f>Originales!G2146/Originales!G2147-1</f>
        <v>-1.6825207673708098E-2</v>
      </c>
      <c r="H2146" s="6">
        <f>Originales!H2146/Originales!H2147-1</f>
        <v>-1.9373994616214363E-2</v>
      </c>
      <c r="I2146" s="6">
        <f>Originales!I2146/Originales!I2147-1</f>
        <v>-2.6200801726381395E-2</v>
      </c>
      <c r="J2146" s="6">
        <f>Originales!J2146/Originales!J2147-1</f>
        <v>0</v>
      </c>
      <c r="K2146" s="6">
        <f>Originales!K2146/Originales!K2147-1</f>
        <v>0</v>
      </c>
      <c r="L2146" s="6">
        <f>Originales!L2146/Originales!L2147-1</f>
        <v>-3.9473684210526327E-2</v>
      </c>
      <c r="M2146" s="6">
        <f>Originales!M2146/Originales!M2147-1</f>
        <v>-6.3694267515923553E-3</v>
      </c>
    </row>
    <row r="2147" spans="1:13" x14ac:dyDescent="0.55000000000000004">
      <c r="A2147" s="4">
        <v>2146</v>
      </c>
      <c r="B2147" s="6">
        <f>Originales!B2147/Originales!B2148-1</f>
        <v>-2.8840079556682663E-2</v>
      </c>
      <c r="C2147" s="6">
        <f>Originales!C2147/Originales!C2148-1</f>
        <v>-4.4216979681892532E-3</v>
      </c>
      <c r="D2147" s="6">
        <f>Originales!D2147/Originales!D2148-1</f>
        <v>-4.5045045045044918E-2</v>
      </c>
      <c r="E2147" s="6">
        <f>Originales!E2147/Originales!E2148-1</f>
        <v>-5.0746268656716387E-2</v>
      </c>
      <c r="F2147" s="6">
        <f>Originales!F2147/Originales!F2148-1</f>
        <v>-2.3085522638345402E-2</v>
      </c>
      <c r="G2147" s="6">
        <f>Originales!G2147/Originales!G2148-1</f>
        <v>0</v>
      </c>
      <c r="H2147" s="6">
        <f>Originales!H2147/Originales!H2148-1</f>
        <v>-1.9722411383012894E-2</v>
      </c>
      <c r="I2147" s="6">
        <f>Originales!I2147/Originales!I2148-1</f>
        <v>-2.2064099644128143E-2</v>
      </c>
      <c r="J2147" s="6">
        <f>Originales!J2147/Originales!J2148-1</f>
        <v>-3.59281437125748E-2</v>
      </c>
      <c r="K2147" s="6">
        <f>Originales!K2147/Originales!K2148-1</f>
        <v>-5.1851851851851927E-2</v>
      </c>
      <c r="L2147" s="6">
        <f>Originales!L2147/Originales!L2148-1</f>
        <v>-2.5641025641025661E-2</v>
      </c>
      <c r="M2147" s="6">
        <f>Originales!M2147/Originales!M2148-1</f>
        <v>-1.2889047226236183E-2</v>
      </c>
    </row>
    <row r="2148" spans="1:13" x14ac:dyDescent="0.55000000000000004">
      <c r="A2148" s="4">
        <v>2147</v>
      </c>
      <c r="B2148" s="6">
        <f>Originales!B2148/Originales!B2149-1</f>
        <v>3.9888122753755084E-3</v>
      </c>
      <c r="C2148" s="6">
        <f>Originales!C2148/Originales!C2149-1</f>
        <v>4.6292266646483338E-2</v>
      </c>
      <c r="D2148" s="6">
        <f>Originales!D2148/Originales!D2149-1</f>
        <v>6.0423568605652012E-3</v>
      </c>
      <c r="E2148" s="6">
        <f>Originales!E2148/Originales!E2149-1</f>
        <v>0</v>
      </c>
      <c r="F2148" s="6">
        <f>Originales!F2148/Originales!F2149-1</f>
        <v>-1.0152986416576804E-2</v>
      </c>
      <c r="G2148" s="6">
        <f>Originales!G2148/Originales!G2149-1</f>
        <v>2.2111751980143701E-2</v>
      </c>
      <c r="H2148" s="6">
        <f>Originales!H2148/Originales!H2149-1</f>
        <v>-7.2997080291981042E-4</v>
      </c>
      <c r="I2148" s="6">
        <f>Originales!I2148/Originales!I2149-1</f>
        <v>-1.4726549169990943E-2</v>
      </c>
      <c r="J2148" s="6">
        <f>Originales!J2148/Originales!J2149-1</f>
        <v>1.8292682926829285E-2</v>
      </c>
      <c r="K2148" s="6">
        <f>Originales!K2148/Originales!K2149-1</f>
        <v>5.46875E-2</v>
      </c>
      <c r="L2148" s="6">
        <f>Originales!L2148/Originales!L2149-1</f>
        <v>1.298701298701288E-2</v>
      </c>
      <c r="M2148" s="6">
        <f>Originales!M2148/Originales!M2149-1</f>
        <v>-1.5170260061919461E-2</v>
      </c>
    </row>
    <row r="2149" spans="1:13" x14ac:dyDescent="0.55000000000000004">
      <c r="A2149" s="4">
        <v>2148</v>
      </c>
      <c r="B2149" s="6">
        <f>Originales!B2149/Originales!B2150-1</f>
        <v>-1.5170033949540529E-2</v>
      </c>
      <c r="C2149" s="6">
        <f>Originales!C2149/Originales!C2150-1</f>
        <v>3.8464183606299773E-2</v>
      </c>
      <c r="D2149" s="6">
        <f>Originales!D2149/Originales!D2150-1</f>
        <v>4.0880440251572336E-2</v>
      </c>
      <c r="E2149" s="6">
        <f>Originales!E2149/Originales!E2150-1</f>
        <v>-2.9761904761904656E-3</v>
      </c>
      <c r="F2149" s="6">
        <f>Originales!F2149/Originales!F2150-1</f>
        <v>-2.5387013990452179E-3</v>
      </c>
      <c r="G2149" s="6">
        <f>Originales!G2149/Originales!G2150-1</f>
        <v>4.0921253399968993E-2</v>
      </c>
      <c r="H2149" s="6">
        <f>Originales!H2149/Originales!H2150-1</f>
        <v>-4.061627337209317E-2</v>
      </c>
      <c r="I2149" s="6">
        <f>Originales!I2149/Originales!I2150-1</f>
        <v>-1.5193355933885155E-2</v>
      </c>
      <c r="J2149" s="6">
        <f>Originales!J2149/Originales!J2150-1</f>
        <v>-1.2048192771084376E-2</v>
      </c>
      <c r="K2149" s="6">
        <f>Originales!K2149/Originales!K2150-1</f>
        <v>-7.7519379844961378E-3</v>
      </c>
      <c r="L2149" s="6">
        <f>Originales!L2149/Originales!L2150-1</f>
        <v>1.650165016501659E-2</v>
      </c>
      <c r="M2149" s="6">
        <f>Originales!M2149/Originales!M2150-1</f>
        <v>-3.0864197530864335E-3</v>
      </c>
    </row>
    <row r="2150" spans="1:13" x14ac:dyDescent="0.55000000000000004">
      <c r="A2150" s="4">
        <v>2149</v>
      </c>
      <c r="B2150" s="6">
        <f>Originales!B2150/Originales!B2151-1</f>
        <v>4.1689529402186842E-2</v>
      </c>
      <c r="C2150" s="6">
        <f>Originales!C2150/Originales!C2151-1</f>
        <v>5.0501651874963249E-2</v>
      </c>
      <c r="D2150" s="6">
        <f>Originales!D2150/Originales!D2151-1</f>
        <v>1.9230769230769384E-2</v>
      </c>
      <c r="E2150" s="6">
        <f>Originales!E2150/Originales!E2151-1</f>
        <v>9.8039215686274384E-2</v>
      </c>
      <c r="F2150" s="6">
        <f>Originales!F2150/Originales!F2151-1</f>
        <v>-1.0025678850461683E-2</v>
      </c>
      <c r="G2150" s="6">
        <f>Originales!G2150/Originales!G2151-1</f>
        <v>2.3558836732923139E-2</v>
      </c>
      <c r="H2150" s="6">
        <f>Originales!H2150/Originales!H2151-1</f>
        <v>2.4390316688249092E-2</v>
      </c>
      <c r="I2150" s="6">
        <f>Originales!I2150/Originales!I2151-1</f>
        <v>2.9871961740883579E-2</v>
      </c>
      <c r="J2150" s="6">
        <f>Originales!J2150/Originales!J2151-1</f>
        <v>1.2195121951219523E-2</v>
      </c>
      <c r="K2150" s="6">
        <f>Originales!K2150/Originales!K2151-1</f>
        <v>-7.692307692307665E-3</v>
      </c>
      <c r="L2150" s="6">
        <f>Originales!L2150/Originales!L2151-1</f>
        <v>-3.2894736842105088E-3</v>
      </c>
      <c r="M2150" s="6">
        <f>Originales!M2150/Originales!M2151-1</f>
        <v>0</v>
      </c>
    </row>
    <row r="2151" spans="1:13" x14ac:dyDescent="0.55000000000000004">
      <c r="A2151" s="4">
        <v>2150</v>
      </c>
      <c r="B2151" s="6">
        <f>Originales!B2151/Originales!B2152-1</f>
        <v>6.2962024191781651E-4</v>
      </c>
      <c r="C2151" s="6">
        <f>Originales!C2151/Originales!C2152-1</f>
        <v>5.0756945496190919E-3</v>
      </c>
      <c r="D2151" s="6">
        <f>Originales!D2151/Originales!D2152-1</f>
        <v>-9.523809523809601E-3</v>
      </c>
      <c r="E2151" s="6">
        <f>Originales!E2151/Originales!E2152-1</f>
        <v>1.3245033112582849E-2</v>
      </c>
      <c r="F2151" s="6">
        <f>Originales!F2151/Originales!F2152-1</f>
        <v>2.3085522638345513E-2</v>
      </c>
      <c r="G2151" s="6">
        <f>Originales!G2151/Originales!G2152-1</f>
        <v>-1.2917520014894879E-2</v>
      </c>
      <c r="H2151" s="6">
        <f>Originales!H2151/Originales!H2152-1</f>
        <v>-4.2857571428571717E-3</v>
      </c>
      <c r="I2151" s="6">
        <f>Originales!I2151/Originales!I2152-1</f>
        <v>2.8531384551537808E-3</v>
      </c>
      <c r="J2151" s="6">
        <f>Originales!J2151/Originales!J2152-1</f>
        <v>0</v>
      </c>
      <c r="K2151" s="6">
        <f>Originales!K2151/Originales!K2152-1</f>
        <v>0</v>
      </c>
      <c r="L2151" s="6">
        <f>Originales!L2151/Originales!L2152-1</f>
        <v>-3.1847133757961776E-2</v>
      </c>
      <c r="M2151" s="6">
        <f>Originales!M2151/Originales!M2152-1</f>
        <v>0</v>
      </c>
    </row>
    <row r="2152" spans="1:13" x14ac:dyDescent="0.55000000000000004">
      <c r="A2152" s="4">
        <v>2151</v>
      </c>
      <c r="B2152" s="6">
        <f>Originales!B2152/Originales!B2153-1</f>
        <v>7.3041724365137117E-3</v>
      </c>
      <c r="C2152" s="6">
        <f>Originales!C2152/Originales!C2153-1</f>
        <v>-1.4999703684327792E-2</v>
      </c>
      <c r="D2152" s="6">
        <f>Originales!D2152/Originales!D2153-1</f>
        <v>3.1847133757962887E-3</v>
      </c>
      <c r="E2152" s="6">
        <f>Originales!E2152/Originales!E2153-1</f>
        <v>7.8571428571428736E-2</v>
      </c>
      <c r="F2152" s="6">
        <f>Originales!F2152/Originales!F2153-1</f>
        <v>7.7453879735249753E-3</v>
      </c>
      <c r="G2152" s="6">
        <f>Originales!G2152/Originales!G2153-1</f>
        <v>-1.0231234750816331E-2</v>
      </c>
      <c r="H2152" s="6">
        <f>Originales!H2152/Originales!H2153-1</f>
        <v>-4.5671412288245672E-2</v>
      </c>
      <c r="I2152" s="6">
        <f>Originales!I2152/Originales!I2153-1</f>
        <v>-5.270272972972978E-2</v>
      </c>
      <c r="J2152" s="6">
        <f>Originales!J2152/Originales!J2153-1</f>
        <v>-1.2048192771084376E-2</v>
      </c>
      <c r="K2152" s="6">
        <f>Originales!K2152/Originales!K2153-1</f>
        <v>0</v>
      </c>
      <c r="L2152" s="6">
        <f>Originales!L2152/Originales!L2153-1</f>
        <v>-3.680975685949428E-2</v>
      </c>
      <c r="M2152" s="6">
        <f>Originales!M2152/Originales!M2153-1</f>
        <v>0</v>
      </c>
    </row>
    <row r="2153" spans="1:13" x14ac:dyDescent="0.55000000000000004">
      <c r="A2153" s="4">
        <v>2152</v>
      </c>
      <c r="B2153" s="6">
        <f>Originales!B2153/Originales!B2154-1</f>
        <v>-2.2106635047822842E-2</v>
      </c>
      <c r="C2153" s="6">
        <f>Originales!C2153/Originales!C2154-1</f>
        <v>0</v>
      </c>
      <c r="D2153" s="6">
        <f>Originales!D2153/Originales!D2154-1</f>
        <v>0</v>
      </c>
      <c r="E2153" s="6">
        <f>Originales!E2153/Originales!E2154-1</f>
        <v>0</v>
      </c>
      <c r="F2153" s="6">
        <f>Originales!F2153/Originales!F2154-1</f>
        <v>0</v>
      </c>
      <c r="G2153" s="6">
        <f>Originales!G2153/Originales!G2154-1</f>
        <v>0</v>
      </c>
      <c r="H2153" s="6">
        <f>Originales!H2153/Originales!H2154-1</f>
        <v>0</v>
      </c>
      <c r="I2153" s="6">
        <f>Originales!I2153/Originales!I2154-1</f>
        <v>0</v>
      </c>
      <c r="J2153" s="6">
        <f>Originales!J2153/Originales!J2154-1</f>
        <v>0</v>
      </c>
      <c r="K2153" s="6">
        <f>Originales!K2153/Originales!K2154-1</f>
        <v>0</v>
      </c>
      <c r="L2153" s="6">
        <f>Originales!L2153/Originales!L2154-1</f>
        <v>0</v>
      </c>
      <c r="M2153" s="6">
        <f>Originales!M2153/Originales!M2154-1</f>
        <v>-1.8181818181818188E-2</v>
      </c>
    </row>
    <row r="2154" spans="1:13" x14ac:dyDescent="0.55000000000000004">
      <c r="A2154" s="4">
        <v>2153</v>
      </c>
      <c r="B2154" s="6">
        <f>Originales!B2154/Originales!B2155-1</f>
        <v>-1.0396753981982476E-2</v>
      </c>
      <c r="C2154" s="6">
        <f>Originales!C2154/Originales!C2155-1</f>
        <v>-4.9757010105939692E-3</v>
      </c>
      <c r="D2154" s="6">
        <f>Originales!D2154/Originales!D2155-1</f>
        <v>-9.4637223974763929E-3</v>
      </c>
      <c r="E2154" s="6">
        <f>Originales!E2154/Originales!E2155-1</f>
        <v>-1.0600706713780994E-2</v>
      </c>
      <c r="F2154" s="6">
        <f>Originales!F2154/Originales!F2155-1</f>
        <v>-1.0230820695807386E-2</v>
      </c>
      <c r="G2154" s="6">
        <f>Originales!G2154/Originales!G2155-1</f>
        <v>-7.6149929775281011E-3</v>
      </c>
      <c r="H2154" s="6">
        <f>Originales!H2154/Originales!H2155-1</f>
        <v>-2.2000026666666672E-2</v>
      </c>
      <c r="I2154" s="6">
        <f>Originales!I2154/Originales!I2155-1</f>
        <v>-1.5302754083759029E-2</v>
      </c>
      <c r="J2154" s="6">
        <f>Originales!J2154/Originales!J2155-1</f>
        <v>-1.1904761904761862E-2</v>
      </c>
      <c r="K2154" s="6">
        <f>Originales!K2154/Originales!K2155-1</f>
        <v>-7.6335877862595547E-3</v>
      </c>
      <c r="L2154" s="6">
        <f>Originales!L2154/Originales!L2155-1</f>
        <v>6.1727156683508699E-3</v>
      </c>
      <c r="M2154" s="6">
        <f>Originales!M2154/Originales!M2155-1</f>
        <v>3.0395136778116338E-3</v>
      </c>
    </row>
    <row r="2155" spans="1:13" x14ac:dyDescent="0.55000000000000004">
      <c r="A2155" s="4">
        <v>2154</v>
      </c>
      <c r="B2155" s="6">
        <f>Originales!B2155/Originales!B2156-1</f>
        <v>9.6888008000051151E-4</v>
      </c>
      <c r="C2155" s="6">
        <f>Originales!C2155/Originales!C2156-1</f>
        <v>-9.851353881650815E-3</v>
      </c>
      <c r="D2155" s="6">
        <f>Originales!D2155/Originales!D2156-1</f>
        <v>6.3492063492063266E-3</v>
      </c>
      <c r="E2155" s="6">
        <f>Originales!E2155/Originales!E2156-1</f>
        <v>1.7985611510791477E-2</v>
      </c>
      <c r="F2155" s="6">
        <f>Originales!F2155/Originales!F2156-1</f>
        <v>-1.0127211015756532E-2</v>
      </c>
      <c r="G2155" s="6">
        <f>Originales!G2155/Originales!G2156-1</f>
        <v>1.2854803695663497E-2</v>
      </c>
      <c r="H2155" s="6">
        <f>Originales!H2155/Originales!H2156-1</f>
        <v>1.0781712026214807E-2</v>
      </c>
      <c r="I2155" s="6">
        <f>Originales!I2155/Originales!I2156-1</f>
        <v>-1.6361256116197431E-2</v>
      </c>
      <c r="J2155" s="6">
        <f>Originales!J2155/Originales!J2156-1</f>
        <v>5.9880239520957446E-3</v>
      </c>
      <c r="K2155" s="6">
        <f>Originales!K2155/Originales!K2156-1</f>
        <v>-2.2388059701492602E-2</v>
      </c>
      <c r="L2155" s="6">
        <f>Originales!L2155/Originales!L2156-1</f>
        <v>1.8867987421383736E-2</v>
      </c>
      <c r="M2155" s="6">
        <f>Originales!M2155/Originales!M2156-1</f>
        <v>0</v>
      </c>
    </row>
    <row r="2156" spans="1:13" x14ac:dyDescent="0.55000000000000004">
      <c r="A2156" s="4">
        <v>2155</v>
      </c>
      <c r="B2156" s="6">
        <f>Originales!B2156/Originales!B2157-1</f>
        <v>-3.0910330259072971E-3</v>
      </c>
      <c r="C2156" s="6">
        <f>Originales!C2156/Originales!C2157-1</f>
        <v>-1.9323948111438005E-2</v>
      </c>
      <c r="D2156" s="6">
        <f>Originales!D2156/Originales!D2157-1</f>
        <v>1.6129032258064502E-2</v>
      </c>
      <c r="E2156" s="6">
        <f>Originales!E2156/Originales!E2157-1</f>
        <v>-3.5842293906810374E-3</v>
      </c>
      <c r="F2156" s="6">
        <f>Originales!F2156/Originales!F2157-1</f>
        <v>-1.2480584243943715E-2</v>
      </c>
      <c r="G2156" s="6">
        <f>Originales!G2156/Originales!G2157-1</f>
        <v>-2.5643678500694156E-3</v>
      </c>
      <c r="H2156" s="6">
        <f>Originales!H2156/Originales!H2157-1</f>
        <v>-1.0666706666666692E-2</v>
      </c>
      <c r="I2156" s="6">
        <f>Originales!I2156/Originales!I2157-1</f>
        <v>-1.5463866377934732E-2</v>
      </c>
      <c r="J2156" s="6">
        <f>Originales!J2156/Originales!J2157-1</f>
        <v>3.0864197530864113E-2</v>
      </c>
      <c r="K2156" s="6">
        <f>Originales!K2156/Originales!K2157-1</f>
        <v>3.0769230769230882E-2</v>
      </c>
      <c r="L2156" s="6">
        <f>Originales!L2156/Originales!L2157-1</f>
        <v>-6.2499999999999778E-3</v>
      </c>
      <c r="M2156" s="6">
        <f>Originales!M2156/Originales!M2157-1</f>
        <v>-3.0303030303030498E-3</v>
      </c>
    </row>
    <row r="2157" spans="1:13" x14ac:dyDescent="0.55000000000000004">
      <c r="A2157" s="4">
        <v>2156</v>
      </c>
      <c r="B2157" s="6">
        <f>Originales!B2157/Originales!B2158-1</f>
        <v>-9.312899381881512E-3</v>
      </c>
      <c r="C2157" s="6">
        <f>Originales!C2157/Originales!C2158-1</f>
        <v>1.4705587722637414E-2</v>
      </c>
      <c r="D2157" s="6">
        <f>Originales!D2157/Originales!D2158-1</f>
        <v>6.8965517241379226E-2</v>
      </c>
      <c r="E2157" s="6">
        <f>Originales!E2157/Originales!E2158-1</f>
        <v>1.4545454545454639E-2</v>
      </c>
      <c r="F2157" s="6">
        <f>Originales!F2157/Originales!F2158-1</f>
        <v>-2.5007475060478956E-3</v>
      </c>
      <c r="G2157" s="6">
        <f>Originales!G2157/Originales!G2158-1</f>
        <v>0</v>
      </c>
      <c r="H2157" s="6">
        <f>Originales!H2157/Originales!H2158-1</f>
        <v>-1.4454639013262494E-2</v>
      </c>
      <c r="I2157" s="6">
        <f>Originales!I2157/Originales!I2158-1</f>
        <v>-4.6683094676091108E-2</v>
      </c>
      <c r="J2157" s="6">
        <f>Originales!J2157/Originales!J2158-1</f>
        <v>0</v>
      </c>
      <c r="K2157" s="6">
        <f>Originales!K2157/Originales!K2158-1</f>
        <v>0</v>
      </c>
      <c r="L2157" s="6">
        <f>Originales!L2157/Originales!L2158-1</f>
        <v>4.9180327868852514E-2</v>
      </c>
      <c r="M2157" s="6">
        <f>Originales!M2157/Originales!M2158-1</f>
        <v>-1.19760479041916E-2</v>
      </c>
    </row>
    <row r="2158" spans="1:13" x14ac:dyDescent="0.55000000000000004">
      <c r="A2158" s="4">
        <v>2157</v>
      </c>
      <c r="B2158" s="6">
        <f>Originales!B2158/Originales!B2159-1</f>
        <v>6.0426798261501435E-3</v>
      </c>
      <c r="C2158" s="6">
        <f>Originales!C2158/Originales!C2159-1</f>
        <v>-9.7118198502059716E-3</v>
      </c>
      <c r="D2158" s="6">
        <f>Originales!D2158/Originales!D2159-1</f>
        <v>0</v>
      </c>
      <c r="E2158" s="6">
        <f>Originales!E2158/Originales!E2159-1</f>
        <v>2.2304832713754719E-2</v>
      </c>
      <c r="F2158" s="6">
        <f>Originales!F2158/Originales!F2159-1</f>
        <v>2.8200111794298488E-2</v>
      </c>
      <c r="G2158" s="6">
        <f>Originales!G2158/Originales!G2159-1</f>
        <v>5.1551752313885313E-3</v>
      </c>
      <c r="H2158" s="6">
        <f>Originales!H2158/Originales!H2159-1</f>
        <v>5.2840292714939618E-3</v>
      </c>
      <c r="I2158" s="6">
        <f>Originales!I2158/Originales!I2159-1</f>
        <v>4.938296296296274E-3</v>
      </c>
      <c r="J2158" s="6">
        <f>Originales!J2158/Originales!J2159-1</f>
        <v>6.2111801242235032E-3</v>
      </c>
      <c r="K2158" s="6">
        <f>Originales!K2158/Originales!K2159-1</f>
        <v>-1.5151515151515138E-2</v>
      </c>
      <c r="L2158" s="6">
        <f>Originales!L2158/Originales!L2159-1</f>
        <v>1.6666666666666607E-2</v>
      </c>
      <c r="M2158" s="6">
        <f>Originales!M2158/Originales!M2159-1</f>
        <v>3.0864197530864113E-2</v>
      </c>
    </row>
    <row r="2159" spans="1:13" x14ac:dyDescent="0.55000000000000004">
      <c r="A2159" s="4">
        <v>2158</v>
      </c>
      <c r="B2159" s="6">
        <f>Originales!B2159/Originales!B2160-1</f>
        <v>-5.6298370860384805E-3</v>
      </c>
      <c r="C2159" s="6">
        <f>Originales!C2159/Originales!C2160-1</f>
        <v>-2.8301250228935482E-2</v>
      </c>
      <c r="D2159" s="6">
        <f>Originales!D2159/Originales!D2160-1</f>
        <v>-6.8493150684931781E-3</v>
      </c>
      <c r="E2159" s="6">
        <f>Originales!E2159/Originales!E2160-1</f>
        <v>1.5094339622641506E-2</v>
      </c>
      <c r="F2159" s="6">
        <f>Originales!F2159/Originales!F2160-1</f>
        <v>-3.2240614519095545E-2</v>
      </c>
      <c r="G2159" s="6">
        <f>Originales!G2159/Originales!G2160-1</f>
        <v>-2.570960739132766E-3</v>
      </c>
      <c r="H2159" s="6">
        <f>Originales!H2159/Originales!H2160-1</f>
        <v>1.0680840836292615E-2</v>
      </c>
      <c r="I2159" s="6">
        <f>Originales!I2159/Originales!I2160-1</f>
        <v>-6.1349693251533388E-3</v>
      </c>
      <c r="J2159" s="6">
        <f>Originales!J2159/Originales!J2160-1</f>
        <v>-2.4242424242424176E-2</v>
      </c>
      <c r="K2159" s="6">
        <f>Originales!K2159/Originales!K2160-1</f>
        <v>-3.649635036496357E-2</v>
      </c>
      <c r="L2159" s="6">
        <f>Originales!L2159/Originales!L2160-1</f>
        <v>-2.9126213592232997E-2</v>
      </c>
      <c r="M2159" s="6">
        <f>Originales!M2159/Originales!M2160-1</f>
        <v>1.8867924528301883E-2</v>
      </c>
    </row>
    <row r="2160" spans="1:13" x14ac:dyDescent="0.55000000000000004">
      <c r="A2160" s="4">
        <v>2159</v>
      </c>
      <c r="B2160" s="6">
        <f>Originales!B2160/Originales!B2161-1</f>
        <v>2.5324176006836341E-2</v>
      </c>
      <c r="C2160" s="6">
        <f>Originales!C2160/Originales!C2161-1</f>
        <v>2.415740320255888E-2</v>
      </c>
      <c r="D2160" s="6">
        <f>Originales!D2160/Originales!D2161-1</f>
        <v>1.388888888888884E-2</v>
      </c>
      <c r="E2160" s="6">
        <f>Originales!E2160/Originales!E2161-1</f>
        <v>6.0000000000000053E-2</v>
      </c>
      <c r="F2160" s="6">
        <f>Originales!F2160/Originales!F2161-1</f>
        <v>2.467395135706596E-3</v>
      </c>
      <c r="G2160" s="6">
        <f>Originales!G2160/Originales!G2161-1</f>
        <v>1.3018399888917731E-2</v>
      </c>
      <c r="H2160" s="6">
        <f>Originales!H2160/Originales!H2161-1</f>
        <v>3.3103475862068965E-2</v>
      </c>
      <c r="I2160" s="6">
        <f>Originales!I2160/Originales!I2161-1</f>
        <v>3.6895700684369093E-2</v>
      </c>
      <c r="J2160" s="6">
        <f>Originales!J2160/Originales!J2161-1</f>
        <v>-1.19760479041916E-2</v>
      </c>
      <c r="K2160" s="6">
        <f>Originales!K2160/Originales!K2161-1</f>
        <v>-2.8368794326240954E-2</v>
      </c>
      <c r="L2160" s="6">
        <f>Originales!L2160/Originales!L2161-1</f>
        <v>7.6655052264808399E-2</v>
      </c>
      <c r="M2160" s="6">
        <f>Originales!M2160/Originales!M2161-1</f>
        <v>2.5806451612903292E-2</v>
      </c>
    </row>
    <row r="2161" spans="1:13" x14ac:dyDescent="0.55000000000000004">
      <c r="A2161" s="4">
        <v>2160</v>
      </c>
      <c r="B2161" s="6">
        <f>Originales!B2161/Originales!B2162-1</f>
        <v>-4.7018084350884948E-3</v>
      </c>
      <c r="C2161" s="6">
        <f>Originales!C2161/Originales!C2162-1</f>
        <v>0</v>
      </c>
      <c r="D2161" s="6">
        <f>Originales!D2161/Originales!D2162-1</f>
        <v>-3.4602076124566894E-3</v>
      </c>
      <c r="E2161" s="6">
        <f>Originales!E2161/Originales!E2162-1</f>
        <v>-3.9840637450198058E-3</v>
      </c>
      <c r="F2161" s="6">
        <f>Originales!F2161/Originales!F2162-1</f>
        <v>2.2909443905144933E-2</v>
      </c>
      <c r="G2161" s="6">
        <f>Originales!G2161/Originales!G2162-1</f>
        <v>-2.5976650958404734E-3</v>
      </c>
      <c r="H2161" s="6">
        <f>Originales!H2161/Originales!H2162-1</f>
        <v>6.9444444444444198E-3</v>
      </c>
      <c r="I2161" s="6">
        <f>Originales!I2161/Originales!I2162-1</f>
        <v>-7.5757452364549893E-3</v>
      </c>
      <c r="J2161" s="6">
        <f>Originales!J2161/Originales!J2162-1</f>
        <v>-5.9523809523809312E-3</v>
      </c>
      <c r="K2161" s="6">
        <f>Originales!K2161/Originales!K2162-1</f>
        <v>7.1428571428571175E-3</v>
      </c>
      <c r="L2161" s="6">
        <f>Originales!L2161/Originales!L2162-1</f>
        <v>-3.0405405405405483E-2</v>
      </c>
      <c r="M2161" s="6">
        <f>Originales!M2161/Originales!M2162-1</f>
        <v>-1.2738853503184711E-2</v>
      </c>
    </row>
    <row r="2162" spans="1:13" x14ac:dyDescent="0.55000000000000004">
      <c r="A2162" s="4">
        <v>2161</v>
      </c>
      <c r="B2162" s="6">
        <f>Originales!B2162/Originales!B2163-1</f>
        <v>1.3162217646934371E-2</v>
      </c>
      <c r="C2162" s="6">
        <f>Originales!C2162/Originales!C2163-1</f>
        <v>3.4999989782218188E-2</v>
      </c>
      <c r="D2162" s="6">
        <f>Originales!D2162/Originales!D2163-1</f>
        <v>-1.7006802721088454E-2</v>
      </c>
      <c r="E2162" s="6">
        <f>Originales!E2162/Originales!E2163-1</f>
        <v>-7.905138339920903E-3</v>
      </c>
      <c r="F2162" s="6">
        <f>Originales!F2162/Originales!F2163-1</f>
        <v>1.2894707270479699E-2</v>
      </c>
      <c r="G2162" s="6">
        <f>Originales!G2162/Originales!G2163-1</f>
        <v>-1.0280138402151695E-2</v>
      </c>
      <c r="H2162" s="6">
        <f>Originales!H2162/Originales!H2163-1</f>
        <v>6.9930069930070893E-3</v>
      </c>
      <c r="I2162" s="6">
        <f>Originales!I2162/Originales!I2163-1</f>
        <v>1.5384576923076931E-2</v>
      </c>
      <c r="J2162" s="6">
        <f>Originales!J2162/Originales!J2163-1</f>
        <v>0</v>
      </c>
      <c r="K2162" s="6">
        <f>Originales!K2162/Originales!K2163-1</f>
        <v>6.0606060606060552E-2</v>
      </c>
      <c r="L2162" s="6">
        <f>Originales!L2162/Originales!L2163-1</f>
        <v>1.3698630136986356E-2</v>
      </c>
      <c r="M2162" s="6">
        <f>Originales!M2162/Originales!M2163-1</f>
        <v>1.2903225806451646E-2</v>
      </c>
    </row>
    <row r="2163" spans="1:13" x14ac:dyDescent="0.55000000000000004">
      <c r="A2163" s="4">
        <v>2162</v>
      </c>
      <c r="B2163" s="6">
        <f>Originales!B2163/Originales!B2164-1</f>
        <v>-5.4915351340871776E-3</v>
      </c>
      <c r="C2163" s="6">
        <f>Originales!C2163/Originales!C2164-1</f>
        <v>0</v>
      </c>
      <c r="D2163" s="6">
        <f>Originales!D2163/Originales!D2164-1</f>
        <v>0</v>
      </c>
      <c r="E2163" s="6">
        <f>Originales!E2163/Originales!E2164-1</f>
        <v>0</v>
      </c>
      <c r="F2163" s="6">
        <f>Originales!F2163/Originales!F2164-1</f>
        <v>-5.1425377305757136E-3</v>
      </c>
      <c r="G2163" s="6">
        <f>Originales!G2163/Originales!G2164-1</f>
        <v>0</v>
      </c>
      <c r="H2163" s="6">
        <f>Originales!H2163/Originales!H2164-1</f>
        <v>0</v>
      </c>
      <c r="I2163" s="6">
        <f>Originales!I2163/Originales!I2164-1</f>
        <v>0</v>
      </c>
      <c r="J2163" s="6">
        <f>Originales!J2163/Originales!J2164-1</f>
        <v>0</v>
      </c>
      <c r="K2163" s="6">
        <f>Originales!K2163/Originales!K2164-1</f>
        <v>0</v>
      </c>
      <c r="L2163" s="6">
        <f>Originales!L2163/Originales!L2164-1</f>
        <v>0</v>
      </c>
      <c r="M2163" s="6">
        <f>Originales!M2163/Originales!M2164-1</f>
        <v>0</v>
      </c>
    </row>
    <row r="2164" spans="1:13" x14ac:dyDescent="0.55000000000000004">
      <c r="A2164" s="4">
        <v>2163</v>
      </c>
      <c r="B2164" s="6">
        <f>Originales!B2164/Originales!B2165-1</f>
        <v>-4.2289203496381766E-4</v>
      </c>
      <c r="C2164" s="6">
        <f>Originales!C2164/Originales!C2165-1</f>
        <v>-4.9757010105939692E-3</v>
      </c>
      <c r="D2164" s="6">
        <f>Originales!D2164/Originales!D2165-1</f>
        <v>-6.7567567567567988E-3</v>
      </c>
      <c r="E2164" s="6">
        <f>Originales!E2164/Originales!E2165-1</f>
        <v>3.9682539682539542E-3</v>
      </c>
      <c r="F2164" s="6">
        <f>Originales!F2164/Originales!F2165-1</f>
        <v>-2.5646743978590125E-3</v>
      </c>
      <c r="G2164" s="6">
        <f>Originales!G2164/Originales!G2165-1</f>
        <v>-2.5643678500694156E-3</v>
      </c>
      <c r="H2164" s="6">
        <f>Originales!H2164/Originales!H2165-1</f>
        <v>0</v>
      </c>
      <c r="I2164" s="6">
        <f>Originales!I2164/Originales!I2165-1</f>
        <v>-6.3694267515923553E-3</v>
      </c>
      <c r="J2164" s="6">
        <f>Originales!J2164/Originales!J2165-1</f>
        <v>1.2048192771084265E-2</v>
      </c>
      <c r="K2164" s="6">
        <f>Originales!K2164/Originales!K2165-1</f>
        <v>7.6335877862594437E-3</v>
      </c>
      <c r="L2164" s="6">
        <f>Originales!L2164/Originales!L2165-1</f>
        <v>2.4561403508772006E-2</v>
      </c>
      <c r="M2164" s="6">
        <f>Originales!M2164/Originales!M2165-1</f>
        <v>0</v>
      </c>
    </row>
    <row r="2165" spans="1:13" x14ac:dyDescent="0.55000000000000004">
      <c r="A2165" s="4">
        <v>2164</v>
      </c>
      <c r="B2165" s="6">
        <f>Originales!B2165/Originales!B2166-1</f>
        <v>5.5322235058432589E-3</v>
      </c>
      <c r="C2165" s="6">
        <f>Originales!C2165/Originales!C2166-1</f>
        <v>5.0005824135626042E-3</v>
      </c>
      <c r="D2165" s="6">
        <f>Originales!D2165/Originales!D2166-1</f>
        <v>2.0689655172413834E-2</v>
      </c>
      <c r="E2165" s="6">
        <f>Originales!E2165/Originales!E2166-1</f>
        <v>8.0000000000000071E-3</v>
      </c>
      <c r="F2165" s="6">
        <f>Originales!F2165/Originales!F2166-1</f>
        <v>-1.2606661161574495E-2</v>
      </c>
      <c r="G2165" s="6">
        <f>Originales!G2165/Originales!G2166-1</f>
        <v>7.7527462297521943E-3</v>
      </c>
      <c r="H2165" s="6">
        <f>Originales!H2165/Originales!H2166-1</f>
        <v>0</v>
      </c>
      <c r="I2165" s="6">
        <f>Originales!I2165/Originales!I2166-1</f>
        <v>8.9973903985580694E-3</v>
      </c>
      <c r="J2165" s="6">
        <f>Originales!J2165/Originales!J2166-1</f>
        <v>-5.9880239520958556E-3</v>
      </c>
      <c r="K2165" s="6">
        <f>Originales!K2165/Originales!K2166-1</f>
        <v>-7.575757575757569E-3</v>
      </c>
      <c r="L2165" s="6">
        <f>Originales!L2165/Originales!L2166-1</f>
        <v>2.1505376344086002E-2</v>
      </c>
      <c r="M2165" s="6">
        <f>Originales!M2165/Originales!M2166-1</f>
        <v>1.3071895424836555E-2</v>
      </c>
    </row>
    <row r="2166" spans="1:13" x14ac:dyDescent="0.55000000000000004">
      <c r="A2166" s="4">
        <v>2165</v>
      </c>
      <c r="B2166" s="6">
        <f>Originales!B2166/Originales!B2167-1</f>
        <v>6.5558225437301054E-3</v>
      </c>
      <c r="C2166" s="6">
        <f>Originales!C2166/Originales!C2167-1</f>
        <v>4.1666178838770884E-2</v>
      </c>
      <c r="D2166" s="6">
        <f>Originales!D2166/Originales!D2167-1</f>
        <v>2.1126760563380254E-2</v>
      </c>
      <c r="E2166" s="6">
        <f>Originales!E2166/Originales!E2167-1</f>
        <v>1.6260162601626105E-2</v>
      </c>
      <c r="F2166" s="6">
        <f>Originales!F2166/Originales!F2167-1</f>
        <v>-5.039163060743812E-3</v>
      </c>
      <c r="G2166" s="6">
        <f>Originales!G2166/Originales!G2167-1</f>
        <v>2.6524114047192349E-2</v>
      </c>
      <c r="H2166" s="6">
        <f>Originales!H2166/Originales!H2167-1</f>
        <v>4.2135254584350079E-3</v>
      </c>
      <c r="I2166" s="6">
        <f>Originales!I2166/Originales!I2167-1</f>
        <v>3.9412225501996634E-2</v>
      </c>
      <c r="J2166" s="6">
        <f>Originales!J2166/Originales!J2167-1</f>
        <v>-5.9523809523809312E-3</v>
      </c>
      <c r="K2166" s="6">
        <f>Originales!K2166/Originales!K2167-1</f>
        <v>1.538461538461533E-2</v>
      </c>
      <c r="L2166" s="6">
        <f>Originales!L2166/Originales!L2167-1</f>
        <v>1.0869565217391131E-2</v>
      </c>
      <c r="M2166" s="6">
        <f>Originales!M2166/Originales!M2167-1</f>
        <v>3.2786885245901232E-3</v>
      </c>
    </row>
    <row r="2167" spans="1:13" x14ac:dyDescent="0.55000000000000004">
      <c r="A2167" s="4">
        <v>2166</v>
      </c>
      <c r="B2167" s="6">
        <f>Originales!B2167/Originales!B2168-1</f>
        <v>1.3912768013641719E-2</v>
      </c>
      <c r="C2167" s="6">
        <f>Originales!C2167/Originales!C2168-1</f>
        <v>0</v>
      </c>
      <c r="D2167" s="6">
        <f>Originales!D2167/Originales!D2168-1</f>
        <v>0</v>
      </c>
      <c r="E2167" s="6">
        <f>Originales!E2167/Originales!E2168-1</f>
        <v>0</v>
      </c>
      <c r="F2167" s="6">
        <f>Originales!F2167/Originales!F2168-1</f>
        <v>1.532130244974006E-2</v>
      </c>
      <c r="G2167" s="6">
        <f>Originales!G2167/Originales!G2168-1</f>
        <v>0</v>
      </c>
      <c r="H2167" s="6">
        <f>Originales!H2167/Originales!H2168-1</f>
        <v>0</v>
      </c>
      <c r="I2167" s="6">
        <f>Originales!I2167/Originales!I2168-1</f>
        <v>0</v>
      </c>
      <c r="J2167" s="6">
        <f>Originales!J2167/Originales!J2168-1</f>
        <v>0</v>
      </c>
      <c r="K2167" s="6">
        <f>Originales!K2167/Originales!K2168-1</f>
        <v>0</v>
      </c>
      <c r="L2167" s="6">
        <f>Originales!L2167/Originales!L2168-1</f>
        <v>0</v>
      </c>
      <c r="M2167" s="6">
        <f>Originales!M2167/Originales!M2168-1</f>
        <v>-9.7402597402597157E-3</v>
      </c>
    </row>
    <row r="2168" spans="1:13" x14ac:dyDescent="0.55000000000000004">
      <c r="A2168" s="4">
        <v>2167</v>
      </c>
      <c r="B2168" s="6">
        <f>Originales!B2168/Originales!B2169-1</f>
        <v>-3.8819323164460684E-3</v>
      </c>
      <c r="C2168" s="6">
        <f>Originales!C2168/Originales!C2169-1</f>
        <v>3.4482796588055198E-2</v>
      </c>
      <c r="D2168" s="6">
        <f>Originales!D2168/Originales!D2169-1</f>
        <v>3.649635036496357E-2</v>
      </c>
      <c r="E2168" s="6">
        <f>Originales!E2168/Originales!E2169-1</f>
        <v>4.0816326530610514E-3</v>
      </c>
      <c r="F2168" s="6">
        <f>Originales!F2168/Originales!F2169-1</f>
        <v>5.1145891559529755E-3</v>
      </c>
      <c r="G2168" s="6">
        <f>Originales!G2168/Originales!G2169-1</f>
        <v>-2.645774956634539E-3</v>
      </c>
      <c r="H2168" s="6">
        <f>Originales!H2168/Originales!H2169-1</f>
        <v>-2.1023266181451339E-3</v>
      </c>
      <c r="I2168" s="6">
        <f>Originales!I2168/Originales!I2169-1</f>
        <v>-2.7290436411582908E-2</v>
      </c>
      <c r="J2168" s="6">
        <f>Originales!J2168/Originales!J2169-1</f>
        <v>-1.1764705882352899E-2</v>
      </c>
      <c r="K2168" s="6">
        <f>Originales!K2168/Originales!K2169-1</f>
        <v>-7.6335877862595547E-3</v>
      </c>
      <c r="L2168" s="6">
        <f>Originales!L2168/Originales!L2169-1</f>
        <v>-1.4285714285714235E-2</v>
      </c>
      <c r="M2168" s="6">
        <f>Originales!M2168/Originales!M2169-1</f>
        <v>-9.6463022508038732E-3</v>
      </c>
    </row>
    <row r="2169" spans="1:13" x14ac:dyDescent="0.55000000000000004">
      <c r="A2169" s="4">
        <v>2168</v>
      </c>
      <c r="B2169" s="6">
        <f>Originales!B2169/Originales!B2170-1</f>
        <v>1.4520292095635101E-2</v>
      </c>
      <c r="C2169" s="6">
        <f>Originales!C2169/Originales!C2170-1</f>
        <v>8.6962219746755665E-3</v>
      </c>
      <c r="D2169" s="6">
        <f>Originales!D2169/Originales!D2170-1</f>
        <v>1.4814814814814836E-2</v>
      </c>
      <c r="E2169" s="6">
        <f>Originales!E2169/Originales!E2170-1</f>
        <v>0</v>
      </c>
      <c r="F2169" s="6">
        <f>Originales!F2169/Originales!F2170-1</f>
        <v>-2.5646743978590125E-3</v>
      </c>
      <c r="G2169" s="6">
        <f>Originales!G2169/Originales!G2170-1</f>
        <v>2.6527936516431705E-3</v>
      </c>
      <c r="H2169" s="6">
        <f>Originales!H2169/Originales!H2170-1</f>
        <v>2.220623113726794E-2</v>
      </c>
      <c r="I2169" s="6">
        <f>Originales!I2169/Originales!I2170-1</f>
        <v>1.7857130102040486E-2</v>
      </c>
      <c r="J2169" s="6">
        <f>Originales!J2169/Originales!J2170-1</f>
        <v>1.1904761904761862E-2</v>
      </c>
      <c r="K2169" s="6">
        <f>Originales!K2169/Originales!K2170-1</f>
        <v>0</v>
      </c>
      <c r="L2169" s="6">
        <f>Originales!L2169/Originales!L2170-1</f>
        <v>6.0606060606060552E-2</v>
      </c>
      <c r="M2169" s="6">
        <f>Originales!M2169/Originales!M2170-1</f>
        <v>3.6666666666666625E-2</v>
      </c>
    </row>
    <row r="2170" spans="1:13" x14ac:dyDescent="0.55000000000000004">
      <c r="A2170" s="4">
        <v>2169</v>
      </c>
      <c r="B2170" s="6">
        <f>Originales!B2170/Originales!B2171-1</f>
        <v>8.7206749714174858E-3</v>
      </c>
      <c r="C2170" s="6">
        <f>Originales!C2170/Originales!C2171-1</f>
        <v>1.6574255033526608E-2</v>
      </c>
      <c r="D2170" s="6">
        <f>Originales!D2170/Originales!D2171-1</f>
        <v>7.4626865671640896E-3</v>
      </c>
      <c r="E2170" s="6">
        <f>Originales!E2170/Originales!E2171-1</f>
        <v>1.2396694214876103E-2</v>
      </c>
      <c r="F2170" s="6">
        <f>Originales!F2170/Originales!F2171-1</f>
        <v>-2.5303784445124267E-3</v>
      </c>
      <c r="G2170" s="6">
        <f>Originales!G2170/Originales!G2171-1</f>
        <v>3.0053784186031773E-2</v>
      </c>
      <c r="H2170" s="6">
        <f>Originales!H2170/Originales!H2171-1</f>
        <v>-1.4306008174362894E-3</v>
      </c>
      <c r="I2170" s="6">
        <f>Originales!I2170/Originales!I2171-1</f>
        <v>1.204820664182904E-2</v>
      </c>
      <c r="J2170" s="6">
        <f>Originales!J2170/Originales!J2171-1</f>
        <v>-5.9171597633136397E-3</v>
      </c>
      <c r="K2170" s="6">
        <f>Originales!K2170/Originales!K2171-1</f>
        <v>1.5503875968992276E-2</v>
      </c>
      <c r="L2170" s="6">
        <f>Originales!L2170/Originales!L2171-1</f>
        <v>2.7237354085603016E-2</v>
      </c>
      <c r="M2170" s="6">
        <f>Originales!M2170/Originales!M2171-1</f>
        <v>0</v>
      </c>
    </row>
    <row r="2171" spans="1:13" x14ac:dyDescent="0.55000000000000004">
      <c r="A2171" s="4">
        <v>2170</v>
      </c>
      <c r="B2171" s="6">
        <f>Originales!B2171/Originales!B2172-1</f>
        <v>-1.0351279181262107E-2</v>
      </c>
      <c r="C2171" s="6">
        <f>Originales!C2171/Originales!C2172-1</f>
        <v>-7.6756572652655342E-3</v>
      </c>
      <c r="D2171" s="6">
        <f>Originales!D2171/Originales!D2172-1</f>
        <v>-2.8985507246376829E-2</v>
      </c>
      <c r="E2171" s="6">
        <f>Originales!E2171/Originales!E2172-1</f>
        <v>-4.115226337448652E-3</v>
      </c>
      <c r="F2171" s="6">
        <f>Originales!F2171/Originales!F2172-1</f>
        <v>-7.6161041971356536E-3</v>
      </c>
      <c r="G2171" s="6">
        <f>Originales!G2171/Originales!G2172-1</f>
        <v>-1.6126845406192802E-2</v>
      </c>
      <c r="H2171" s="6">
        <f>Originales!H2171/Originales!H2172-1</f>
        <v>-1.5492929577464731E-2</v>
      </c>
      <c r="I2171" s="6">
        <f>Originales!I2171/Originales!I2172-1</f>
        <v>-1.7751557485145786E-2</v>
      </c>
      <c r="J2171" s="6">
        <f>Originales!J2171/Originales!J2172-1</f>
        <v>5.9523809523809312E-3</v>
      </c>
      <c r="K2171" s="6">
        <f>Originales!K2171/Originales!K2172-1</f>
        <v>-7.692307692307665E-3</v>
      </c>
      <c r="L2171" s="6">
        <f>Originales!L2171/Originales!L2172-1</f>
        <v>-3.8759689922480689E-3</v>
      </c>
      <c r="M2171" s="6">
        <f>Originales!M2171/Originales!M2172-1</f>
        <v>0</v>
      </c>
    </row>
    <row r="2172" spans="1:13" x14ac:dyDescent="0.55000000000000004">
      <c r="A2172" s="4">
        <v>2171</v>
      </c>
      <c r="B2172" s="6">
        <f>Originales!B2172/Originales!B2173-1</f>
        <v>-1.2642122076510498E-3</v>
      </c>
      <c r="C2172" s="6">
        <f>Originales!C2172/Originales!C2173-1</f>
        <v>3.3002632566945245E-3</v>
      </c>
      <c r="D2172" s="6">
        <f>Originales!D2172/Originales!D2173-1</f>
        <v>-1.075268817204289E-2</v>
      </c>
      <c r="E2172" s="6">
        <f>Originales!E2172/Originales!E2173-1</f>
        <v>-1.2195121951219412E-2</v>
      </c>
      <c r="F2172" s="6">
        <f>Originales!F2172/Originales!F2173-1</f>
        <v>-1.2480584243943715E-2</v>
      </c>
      <c r="G2172" s="6">
        <f>Originales!G2172/Originales!G2173-1</f>
        <v>-1.0639398735996619E-2</v>
      </c>
      <c r="H2172" s="6">
        <f>Originales!H2172/Originales!H2173-1</f>
        <v>1.4104089870123904E-3</v>
      </c>
      <c r="I2172" s="6">
        <f>Originales!I2172/Originales!I2173-1</f>
        <v>3.9604356435642973E-3</v>
      </c>
      <c r="J2172" s="6">
        <f>Originales!J2172/Originales!J2173-1</f>
        <v>1.2048192771084265E-2</v>
      </c>
      <c r="K2172" s="6">
        <f>Originales!K2172/Originales!K2173-1</f>
        <v>-7.6335877862595547E-3</v>
      </c>
      <c r="L2172" s="6">
        <f>Originales!L2172/Originales!L2173-1</f>
        <v>-3.8610038610037423E-3</v>
      </c>
      <c r="M2172" s="6">
        <f>Originales!M2172/Originales!M2173-1</f>
        <v>0</v>
      </c>
    </row>
    <row r="2173" spans="1:13" x14ac:dyDescent="0.55000000000000004">
      <c r="A2173" s="4">
        <v>2172</v>
      </c>
      <c r="B2173" s="6">
        <f>Originales!B2173/Originales!B2174-1</f>
        <v>2.0520333773945687E-3</v>
      </c>
      <c r="C2173" s="6">
        <f>Originales!C2173/Originales!C2174-1</f>
        <v>4.4201776877559329E-3</v>
      </c>
      <c r="D2173" s="6">
        <f>Originales!D2173/Originales!D2174-1</f>
        <v>1.4545454545454417E-2</v>
      </c>
      <c r="E2173" s="6">
        <f>Originales!E2173/Originales!E2174-1</f>
        <v>0</v>
      </c>
      <c r="F2173" s="6">
        <f>Originales!F2173/Originales!F2174-1</f>
        <v>-9.901791495791068E-3</v>
      </c>
      <c r="G2173" s="6">
        <f>Originales!G2173/Originales!G2174-1</f>
        <v>-2.6527936516429484E-3</v>
      </c>
      <c r="H2173" s="6">
        <f>Originales!H2173/Originales!H2174-1</f>
        <v>-5.6101119659139886E-3</v>
      </c>
      <c r="I2173" s="6">
        <f>Originales!I2173/Originales!I2174-1</f>
        <v>-1.9763108833646958E-3</v>
      </c>
      <c r="J2173" s="6">
        <f>Originales!J2173/Originales!J2174-1</f>
        <v>1.2195121951219523E-2</v>
      </c>
      <c r="K2173" s="6">
        <f>Originales!K2173/Originales!K2174-1</f>
        <v>0</v>
      </c>
      <c r="L2173" s="6">
        <f>Originales!L2173/Originales!L2174-1</f>
        <v>3.6000000000000032E-2</v>
      </c>
      <c r="M2173" s="6">
        <f>Originales!M2173/Originales!M2174-1</f>
        <v>0</v>
      </c>
    </row>
    <row r="2174" spans="1:13" x14ac:dyDescent="0.55000000000000004">
      <c r="A2174" s="4">
        <v>2173</v>
      </c>
      <c r="B2174" s="6">
        <f>Originales!B2174/Originales!B2175-1</f>
        <v>7.231441351938539E-3</v>
      </c>
      <c r="C2174" s="6">
        <f>Originales!C2174/Originales!C2175-1</f>
        <v>2.8408906186864646E-2</v>
      </c>
      <c r="D2174" s="6">
        <f>Originales!D2174/Originales!D2175-1</f>
        <v>1.1029411764705843E-2</v>
      </c>
      <c r="E2174" s="6">
        <f>Originales!E2174/Originales!E2175-1</f>
        <v>2.5000000000000133E-2</v>
      </c>
      <c r="F2174" s="6">
        <f>Originales!F2174/Originales!F2175-1</f>
        <v>1.7626709131843388E-2</v>
      </c>
      <c r="G2174" s="6">
        <f>Originales!G2174/Originales!G2175-1</f>
        <v>2.1678512848551046E-2</v>
      </c>
      <c r="H2174" s="6">
        <f>Originales!H2174/Originales!H2175-1</f>
        <v>-2.2618150347559207E-2</v>
      </c>
      <c r="I2174" s="6">
        <f>Originales!I2174/Originales!I2175-1</f>
        <v>1.2000026666666663E-2</v>
      </c>
      <c r="J2174" s="6">
        <f>Originales!J2174/Originales!J2175-1</f>
        <v>1.2345679012345512E-2</v>
      </c>
      <c r="K2174" s="6">
        <f>Originales!K2174/Originales!K2175-1</f>
        <v>-1.5037593984962405E-2</v>
      </c>
      <c r="L2174" s="6">
        <f>Originales!L2174/Originales!L2175-1</f>
        <v>8.0645161290322509E-3</v>
      </c>
      <c r="M2174" s="6">
        <f>Originales!M2174/Originales!M2175-1</f>
        <v>2.0040280962732027E-3</v>
      </c>
    </row>
    <row r="2175" spans="1:13" x14ac:dyDescent="0.55000000000000004">
      <c r="A2175" s="4">
        <v>2174</v>
      </c>
      <c r="B2175" s="6">
        <f>Originales!B2175/Originales!B2176-1</f>
        <v>-3.9742825944533156E-4</v>
      </c>
      <c r="C2175" s="6">
        <f>Originales!C2175/Originales!C2176-1</f>
        <v>0</v>
      </c>
      <c r="D2175" s="6">
        <f>Originales!D2175/Originales!D2176-1</f>
        <v>0</v>
      </c>
      <c r="E2175" s="6">
        <f>Originales!E2175/Originales!E2176-1</f>
        <v>0</v>
      </c>
      <c r="F2175" s="6">
        <f>Originales!F2175/Originales!F2176-1</f>
        <v>-1.975454839056956E-2</v>
      </c>
      <c r="G2175" s="6">
        <f>Originales!G2175/Originales!G2176-1</f>
        <v>0</v>
      </c>
      <c r="H2175" s="6">
        <f>Originales!H2175/Originales!H2176-1</f>
        <v>0</v>
      </c>
      <c r="I2175" s="6">
        <f>Originales!I2175/Originales!I2176-1</f>
        <v>0</v>
      </c>
      <c r="J2175" s="6">
        <f>Originales!J2175/Originales!J2176-1</f>
        <v>0</v>
      </c>
      <c r="K2175" s="6">
        <f>Originales!K2175/Originales!K2176-1</f>
        <v>0</v>
      </c>
      <c r="L2175" s="6">
        <f>Originales!L2175/Originales!L2176-1</f>
        <v>0</v>
      </c>
      <c r="M2175" s="6">
        <f>Originales!M2175/Originales!M2176-1</f>
        <v>-2.0000199999999912E-3</v>
      </c>
    </row>
    <row r="2176" spans="1:13" x14ac:dyDescent="0.55000000000000004">
      <c r="A2176" s="4">
        <v>2175</v>
      </c>
      <c r="B2176" s="6">
        <f>Originales!B2176/Originales!B2177-1</f>
        <v>1.0816777041942505E-2</v>
      </c>
      <c r="C2176" s="6">
        <f>Originales!C2176/Originales!C2177-1</f>
        <v>2.3256145520215599E-2</v>
      </c>
      <c r="D2176" s="6">
        <f>Originales!D2176/Originales!D2177-1</f>
        <v>2.2556390977443552E-2</v>
      </c>
      <c r="E2176" s="6">
        <f>Originales!E2176/Originales!E2177-1</f>
        <v>1.2658227848101111E-2</v>
      </c>
      <c r="F2176" s="6">
        <f>Originales!F2176/Originales!F2177-1</f>
        <v>1.5024859312680938E-2</v>
      </c>
      <c r="G2176" s="6">
        <f>Originales!G2176/Originales!G2177-1</f>
        <v>-2.7029763898518411E-3</v>
      </c>
      <c r="H2176" s="6">
        <f>Originales!H2176/Originales!H2177-1</f>
        <v>-6.8497260273980842E-4</v>
      </c>
      <c r="I2176" s="6">
        <f>Originales!I2176/Originales!I2177-1</f>
        <v>1.3513513513513598E-2</v>
      </c>
      <c r="J2176" s="6">
        <f>Originales!J2176/Originales!J2177-1</f>
        <v>6.2111801242235032E-3</v>
      </c>
      <c r="K2176" s="6">
        <f>Originales!K2176/Originales!K2177-1</f>
        <v>1.5267175572519109E-2</v>
      </c>
      <c r="L2176" s="6">
        <f>Originales!L2176/Originales!L2177-1</f>
        <v>2.0576131687242816E-2</v>
      </c>
      <c r="M2176" s="6">
        <f>Originales!M2176/Originales!M2177-1</f>
        <v>-6.6225165562914245E-3</v>
      </c>
    </row>
    <row r="2177" spans="1:13" x14ac:dyDescent="0.55000000000000004">
      <c r="A2177" s="4">
        <v>2176</v>
      </c>
      <c r="B2177" s="6">
        <f>Originales!B2177/Originales!B2178-1</f>
        <v>2.4465080058856836E-2</v>
      </c>
      <c r="C2177" s="6">
        <f>Originales!C2177/Originales!C2178-1</f>
        <v>1.7751121537140868E-2</v>
      </c>
      <c r="D2177" s="6">
        <f>Originales!D2177/Originales!D2178-1</f>
        <v>2.3076923076923217E-2</v>
      </c>
      <c r="E2177" s="6">
        <f>Originales!E2177/Originales!E2178-1</f>
        <v>3.0434782608695699E-2</v>
      </c>
      <c r="F2177" s="6">
        <f>Originales!F2177/Originales!F2178-1</f>
        <v>2.3085522638345513E-2</v>
      </c>
      <c r="G2177" s="6">
        <f>Originales!G2177/Originales!G2178-1</f>
        <v>0</v>
      </c>
      <c r="H2177" s="6">
        <f>Originales!H2177/Originales!H2178-1</f>
        <v>4.2857142857142927E-2</v>
      </c>
      <c r="I2177" s="6">
        <f>Originales!I2177/Originales!I2178-1</f>
        <v>3.279829636292253E-2</v>
      </c>
      <c r="J2177" s="6">
        <f>Originales!J2177/Originales!J2178-1</f>
        <v>6.2500000000000888E-3</v>
      </c>
      <c r="K2177" s="6">
        <f>Originales!K2177/Originales!K2178-1</f>
        <v>7.692307692307665E-3</v>
      </c>
      <c r="L2177" s="6">
        <f>Originales!L2177/Originales!L2178-1</f>
        <v>2.9661016949152463E-2</v>
      </c>
      <c r="M2177" s="6">
        <f>Originales!M2177/Originales!M2178-1</f>
        <v>0</v>
      </c>
    </row>
    <row r="2178" spans="1:13" x14ac:dyDescent="0.55000000000000004">
      <c r="A2178" s="4">
        <v>2177</v>
      </c>
      <c r="B2178" s="6">
        <f>Originales!B2178/Originales!B2179-1</f>
        <v>2.6574739211282505E-3</v>
      </c>
      <c r="C2178" s="6">
        <f>Originales!C2178/Originales!C2179-1</f>
        <v>-2.3608264460815986E-3</v>
      </c>
      <c r="D2178" s="6">
        <f>Originales!D2178/Originales!D2179-1</f>
        <v>0</v>
      </c>
      <c r="E2178" s="6">
        <f>Originales!E2178/Originales!E2179-1</f>
        <v>-4.3290043290044045E-3</v>
      </c>
      <c r="F2178" s="6">
        <f>Originales!F2178/Originales!F2179-1</f>
        <v>0</v>
      </c>
      <c r="G2178" s="6">
        <f>Originales!G2178/Originales!G2179-1</f>
        <v>-1.3330873904305096E-2</v>
      </c>
      <c r="H2178" s="6">
        <f>Originales!H2178/Originales!H2179-1</f>
        <v>2.1474875346452205E-3</v>
      </c>
      <c r="I2178" s="6">
        <f>Originales!I2178/Originales!I2179-1</f>
        <v>6.3202952101248933E-3</v>
      </c>
      <c r="J2178" s="6">
        <f>Originales!J2178/Originales!J2179-1</f>
        <v>6.2893081761006275E-3</v>
      </c>
      <c r="K2178" s="6">
        <f>Originales!K2178/Originales!K2179-1</f>
        <v>0</v>
      </c>
      <c r="L2178" s="6">
        <f>Originales!L2178/Originales!L2179-1</f>
        <v>8.5470085470087387E-3</v>
      </c>
      <c r="M2178" s="6">
        <f>Originales!M2178/Originales!M2179-1</f>
        <v>-2.5806451612903181E-2</v>
      </c>
    </row>
    <row r="2179" spans="1:13" x14ac:dyDescent="0.55000000000000004">
      <c r="A2179" s="4">
        <v>2178</v>
      </c>
      <c r="B2179" s="6">
        <f>Originales!B2179/Originales!B2180-1</f>
        <v>-5.4260687827081266E-3</v>
      </c>
      <c r="C2179" s="6">
        <f>Originales!C2179/Originales!C2180-1</f>
        <v>-1.1796232435181686E-3</v>
      </c>
      <c r="D2179" s="6">
        <f>Originales!D2179/Originales!D2180-1</f>
        <v>-1.1406844106463865E-2</v>
      </c>
      <c r="E2179" s="6">
        <f>Originales!E2179/Originales!E2180-1</f>
        <v>8.733624454148492E-3</v>
      </c>
      <c r="F2179" s="6">
        <f>Originales!F2179/Originales!F2180-1</f>
        <v>2.6332396305432937E-2</v>
      </c>
      <c r="G2179" s="6">
        <f>Originales!G2179/Originales!G2180-1</f>
        <v>0</v>
      </c>
      <c r="H2179" s="6">
        <f>Originales!H2179/Originales!H2180-1</f>
        <v>-2.1428857142856694E-3</v>
      </c>
      <c r="I2179" s="6">
        <f>Originales!I2179/Originales!I2180-1</f>
        <v>-1.2482677183985547E-2</v>
      </c>
      <c r="J2179" s="6">
        <f>Originales!J2179/Originales!J2180-1</f>
        <v>-6.2499999999999778E-3</v>
      </c>
      <c r="K2179" s="6">
        <f>Originales!K2179/Originales!K2180-1</f>
        <v>-7.6335877862595547E-3</v>
      </c>
      <c r="L2179" s="6">
        <f>Originales!L2179/Originales!L2180-1</f>
        <v>0</v>
      </c>
      <c r="M2179" s="6">
        <f>Originales!M2179/Originales!M2180-1</f>
        <v>0</v>
      </c>
    </row>
    <row r="2180" spans="1:13" x14ac:dyDescent="0.55000000000000004">
      <c r="A2180" s="4">
        <v>2179</v>
      </c>
      <c r="B2180" s="6">
        <f>Originales!B2180/Originales!B2181-1</f>
        <v>3.4670439619579607E-3</v>
      </c>
      <c r="C2180" s="6">
        <f>Originales!C2180/Originales!C2181-1</f>
        <v>9.5244351024699192E-3</v>
      </c>
      <c r="D2180" s="6">
        <f>Originales!D2180/Originales!D2181-1</f>
        <v>0</v>
      </c>
      <c r="E2180" s="6">
        <f>Originales!E2180/Originales!E2181-1</f>
        <v>0</v>
      </c>
      <c r="F2180" s="6">
        <f>Originales!F2180/Originales!F2181-1</f>
        <v>1.3312405534240179E-2</v>
      </c>
      <c r="G2180" s="6">
        <f>Originales!G2180/Originales!G2181-1</f>
        <v>1.3510987170598954E-2</v>
      </c>
      <c r="H2180" s="6">
        <f>Originales!H2180/Originales!H2181-1</f>
        <v>1.449275362318847E-2</v>
      </c>
      <c r="I2180" s="6">
        <f>Originales!I2180/Originales!I2181-1</f>
        <v>1.3888611111110283E-3</v>
      </c>
      <c r="J2180" s="6">
        <f>Originales!J2180/Originales!J2181-1</f>
        <v>0</v>
      </c>
      <c r="K2180" s="6">
        <f>Originales!K2180/Originales!K2181-1</f>
        <v>0</v>
      </c>
      <c r="L2180" s="6">
        <f>Originales!L2180/Originales!L2181-1</f>
        <v>-4.2553191489361764E-3</v>
      </c>
      <c r="M2180" s="6">
        <f>Originales!M2180/Originales!M2181-1</f>
        <v>6.4935064935065512E-3</v>
      </c>
    </row>
    <row r="2181" spans="1:13" x14ac:dyDescent="0.55000000000000004">
      <c r="A2181" s="4">
        <v>2180</v>
      </c>
      <c r="B2181" s="6">
        <f>Originales!B2181/Originales!B2182-1</f>
        <v>1.1171533259932254E-2</v>
      </c>
      <c r="C2181" s="6">
        <f>Originales!C2181/Originales!C2182-1</f>
        <v>7.1941035794094166E-3</v>
      </c>
      <c r="D2181" s="6">
        <f>Originales!D2181/Originales!D2182-1</f>
        <v>-1.1278195488721776E-2</v>
      </c>
      <c r="E2181" s="6">
        <f>Originales!E2181/Originales!E2182-1</f>
        <v>0</v>
      </c>
      <c r="F2181" s="6">
        <f>Originales!F2181/Originales!F2182-1</f>
        <v>-1.5734965955255475E-2</v>
      </c>
      <c r="G2181" s="6">
        <f>Originales!G2181/Originales!G2182-1</f>
        <v>1.3700036322862763E-2</v>
      </c>
      <c r="H2181" s="6">
        <f>Originales!H2181/Originales!H2182-1</f>
        <v>-2.8901301830980275E-3</v>
      </c>
      <c r="I2181" s="6">
        <f>Originales!I2181/Originales!I2182-1</f>
        <v>1.9830057218981789E-2</v>
      </c>
      <c r="J2181" s="6">
        <f>Originales!J2181/Originales!J2182-1</f>
        <v>6.2893081761006275E-3</v>
      </c>
      <c r="K2181" s="6">
        <f>Originales!K2181/Originales!K2182-1</f>
        <v>1.5503875968992276E-2</v>
      </c>
      <c r="L2181" s="6">
        <f>Originales!L2181/Originales!L2182-1</f>
        <v>1.7316017316017174E-2</v>
      </c>
      <c r="M2181" s="6">
        <f>Originales!M2181/Originales!M2182-1</f>
        <v>0</v>
      </c>
    </row>
    <row r="2182" spans="1:13" x14ac:dyDescent="0.55000000000000004">
      <c r="A2182" s="4">
        <v>2181</v>
      </c>
      <c r="B2182" s="6">
        <f>Originales!B2182/Originales!B2183-1</f>
        <v>-3.6888822390631626E-3</v>
      </c>
      <c r="C2182" s="6">
        <f>Originales!C2182/Originales!C2183-1</f>
        <v>0</v>
      </c>
      <c r="D2182" s="6">
        <f>Originales!D2182/Originales!D2183-1</f>
        <v>0</v>
      </c>
      <c r="E2182" s="6">
        <f>Originales!E2182/Originales!E2183-1</f>
        <v>0</v>
      </c>
      <c r="F2182" s="6">
        <f>Originales!F2182/Originales!F2183-1</f>
        <v>-3.5459035845359921E-2</v>
      </c>
      <c r="G2182" s="6">
        <f>Originales!G2182/Originales!G2183-1</f>
        <v>0</v>
      </c>
      <c r="H2182" s="6">
        <f>Originales!H2182/Originales!H2183-1</f>
        <v>0</v>
      </c>
      <c r="I2182" s="6">
        <f>Originales!I2182/Originales!I2183-1</f>
        <v>-5.488620033010172E-2</v>
      </c>
      <c r="J2182" s="6">
        <f>Originales!J2182/Originales!J2183-1</f>
        <v>0</v>
      </c>
      <c r="K2182" s="6">
        <f>Originales!K2182/Originales!K2183-1</f>
        <v>0</v>
      </c>
      <c r="L2182" s="6">
        <f>Originales!L2182/Originales!L2183-1</f>
        <v>0</v>
      </c>
      <c r="M2182" s="6">
        <f>Originales!M2182/Originales!M2183-1</f>
        <v>6.5359477124182774E-3</v>
      </c>
    </row>
    <row r="2183" spans="1:13" x14ac:dyDescent="0.55000000000000004">
      <c r="A2183" s="4">
        <v>2182</v>
      </c>
      <c r="B2183" s="6">
        <f>Originales!B2183/Originales!B2184-1</f>
        <v>-4.3237689690852954E-2</v>
      </c>
      <c r="C2183" s="6">
        <f>Originales!C2183/Originales!C2184-1</f>
        <v>-5.2273223383849321E-2</v>
      </c>
      <c r="D2183" s="6">
        <f>Originales!D2183/Originales!D2184-1</f>
        <v>-4.9999999999999933E-2</v>
      </c>
      <c r="E2183" s="6">
        <f>Originales!E2183/Originales!E2184-1</f>
        <v>-6.1475409836065587E-2</v>
      </c>
      <c r="F2183" s="6">
        <f>Originales!F2183/Originales!F2184-1</f>
        <v>0</v>
      </c>
      <c r="G2183" s="6">
        <f>Originales!G2183/Originales!G2184-1</f>
        <v>-3.6939303951725955E-2</v>
      </c>
      <c r="H2183" s="6">
        <f>Originales!H2183/Originales!H2184-1</f>
        <v>-4.4198962867432079E-2</v>
      </c>
      <c r="I2183" s="6">
        <f>Originales!I2183/Originales!I2184-1</f>
        <v>0</v>
      </c>
      <c r="J2183" s="6">
        <f>Originales!J2183/Originales!J2184-1</f>
        <v>-3.0487804878048697E-2</v>
      </c>
      <c r="K2183" s="6">
        <f>Originales!K2183/Originales!K2184-1</f>
        <v>-2.2727272727272707E-2</v>
      </c>
      <c r="L2183" s="6">
        <f>Originales!L2183/Originales!L2184-1</f>
        <v>-3.7499999999999978E-2</v>
      </c>
      <c r="M2183" s="6">
        <f>Originales!M2183/Originales!M2184-1</f>
        <v>0</v>
      </c>
    </row>
    <row r="2184" spans="1:13" x14ac:dyDescent="0.55000000000000004">
      <c r="A2184" s="4">
        <v>2183</v>
      </c>
      <c r="B2184" s="6">
        <f>Originales!B2184/Originales!B2185-1</f>
        <v>-1.1185663159630543E-2</v>
      </c>
      <c r="C2184" s="6">
        <f>Originales!C2184/Originales!C2185-1</f>
        <v>-2.2671428786574799E-3</v>
      </c>
      <c r="D2184" s="6">
        <f>Originales!D2184/Originales!D2185-1</f>
        <v>-7.0921985815602939E-3</v>
      </c>
      <c r="E2184" s="6">
        <f>Originales!E2184/Originales!E2185-1</f>
        <v>-1.2145748987854366E-2</v>
      </c>
      <c r="F2184" s="6">
        <f>Originales!F2184/Originales!F2185-1</f>
        <v>-5.0244357805722117E-3</v>
      </c>
      <c r="G2184" s="6">
        <f>Originales!G2184/Originales!G2185-1</f>
        <v>0</v>
      </c>
      <c r="H2184" s="6">
        <f>Originales!H2184/Originales!H2185-1</f>
        <v>-2.1621594594594562E-2</v>
      </c>
      <c r="I2184" s="6">
        <f>Originales!I2184/Originales!I2185-1</f>
        <v>-1.3210040153634361E-2</v>
      </c>
      <c r="J2184" s="6">
        <f>Originales!J2184/Originales!J2185-1</f>
        <v>-3.5294117647058809E-2</v>
      </c>
      <c r="K2184" s="6">
        <f>Originales!K2184/Originales!K2185-1</f>
        <v>-7.5187969924812581E-3</v>
      </c>
      <c r="L2184" s="6">
        <f>Originales!L2184/Originales!L2185-1</f>
        <v>-2.0408163265306145E-2</v>
      </c>
      <c r="M2184" s="6">
        <f>Originales!M2184/Originales!M2185-1</f>
        <v>-6.4935064935064402E-3</v>
      </c>
    </row>
    <row r="2185" spans="1:13" x14ac:dyDescent="0.55000000000000004">
      <c r="A2185" s="4">
        <v>2184</v>
      </c>
      <c r="B2185" s="6">
        <f>Originales!B2185/Originales!B2186-1</f>
        <v>7.5846604486022873E-3</v>
      </c>
      <c r="C2185" s="6">
        <f>Originales!C2185/Originales!C2186-1</f>
        <v>-3.3897639749832509E-3</v>
      </c>
      <c r="D2185" s="6">
        <f>Originales!D2185/Originales!D2186-1</f>
        <v>-3.5335689045936647E-3</v>
      </c>
      <c r="E2185" s="6">
        <f>Originales!E2185/Originales!E2186-1</f>
        <v>-8.0321285140562138E-3</v>
      </c>
      <c r="F2185" s="6">
        <f>Originales!F2185/Originales!F2186-1</f>
        <v>0</v>
      </c>
      <c r="G2185" s="6">
        <f>Originales!G2185/Originales!G2186-1</f>
        <v>-7.8542030549153541E-3</v>
      </c>
      <c r="H2185" s="6">
        <f>Originales!H2185/Originales!H2186-1</f>
        <v>4.752179097021525E-3</v>
      </c>
      <c r="I2185" s="6">
        <f>Originales!I2185/Originales!I2186-1</f>
        <v>0</v>
      </c>
      <c r="J2185" s="6">
        <f>Originales!J2185/Originales!J2186-1</f>
        <v>-5.8479532163743242E-3</v>
      </c>
      <c r="K2185" s="6">
        <f>Originales!K2185/Originales!K2186-1</f>
        <v>-2.2058823529411797E-2</v>
      </c>
      <c r="L2185" s="6">
        <f>Originales!L2185/Originales!L2186-1</f>
        <v>-1.6064257028112428E-2</v>
      </c>
      <c r="M2185" s="6">
        <f>Originales!M2185/Originales!M2186-1</f>
        <v>0</v>
      </c>
    </row>
    <row r="2186" spans="1:13" x14ac:dyDescent="0.55000000000000004">
      <c r="A2186" s="4">
        <v>2185</v>
      </c>
      <c r="B2186" s="6">
        <f>Originales!B2186/Originales!B2187-1</f>
        <v>-1.1285163219223904E-2</v>
      </c>
      <c r="C2186" s="6">
        <f>Originales!C2186/Originales!C2187-1</f>
        <v>0</v>
      </c>
      <c r="D2186" s="6">
        <f>Originales!D2186/Originales!D2187-1</f>
        <v>0</v>
      </c>
      <c r="E2186" s="6">
        <f>Originales!E2186/Originales!E2187-1</f>
        <v>0</v>
      </c>
      <c r="F2186" s="6">
        <f>Originales!F2186/Originales!F2187-1</f>
        <v>1.7942984907769688E-2</v>
      </c>
      <c r="G2186" s="6">
        <f>Originales!G2186/Originales!G2187-1</f>
        <v>0</v>
      </c>
      <c r="H2186" s="6">
        <f>Originales!H2186/Originales!H2187-1</f>
        <v>0</v>
      </c>
      <c r="I2186" s="6">
        <f>Originales!I2186/Originales!I2187-1</f>
        <v>0</v>
      </c>
      <c r="J2186" s="6">
        <f>Originales!J2186/Originales!J2187-1</f>
        <v>1.7857142857142794E-2</v>
      </c>
      <c r="K2186" s="6">
        <f>Originales!K2186/Originales!K2187-1</f>
        <v>0</v>
      </c>
      <c r="L2186" s="6">
        <f>Originales!L2186/Originales!L2187-1</f>
        <v>0</v>
      </c>
      <c r="M2186" s="6">
        <f>Originales!M2186/Originales!M2187-1</f>
        <v>-1.2820512820512775E-2</v>
      </c>
    </row>
    <row r="2187" spans="1:13" x14ac:dyDescent="0.55000000000000004">
      <c r="A2187" s="4">
        <v>2186</v>
      </c>
      <c r="B2187" s="6">
        <f>Originales!B2187/Originales!B2188-1</f>
        <v>-6.4420538622944612E-4</v>
      </c>
      <c r="C2187" s="6">
        <f>Originales!C2187/Originales!C2188-1</f>
        <v>-5.6186289580967275E-3</v>
      </c>
      <c r="D2187" s="6">
        <f>Originales!D2187/Originales!D2188-1</f>
        <v>-1.3937282229965153E-2</v>
      </c>
      <c r="E2187" s="6">
        <f>Originales!E2187/Originales!E2188-1</f>
        <v>4.0322580645162365E-3</v>
      </c>
      <c r="F2187" s="6">
        <f>Originales!F2187/Originales!F2188-1</f>
        <v>-2.4988418671826107E-2</v>
      </c>
      <c r="G2187" s="6">
        <f>Originales!G2187/Originales!G2188-1</f>
        <v>5.2636967989290184E-3</v>
      </c>
      <c r="H2187" s="6">
        <f>Originales!H2187/Originales!H2188-1</f>
        <v>-1.4056158529698437E-2</v>
      </c>
      <c r="I2187" s="6">
        <f>Originales!I2187/Originales!I2188-1</f>
        <v>2.6489668874172256E-3</v>
      </c>
      <c r="J2187" s="6">
        <f>Originales!J2187/Originales!J2188-1</f>
        <v>0</v>
      </c>
      <c r="K2187" s="6">
        <f>Originales!K2187/Originales!K2188-1</f>
        <v>0</v>
      </c>
      <c r="L2187" s="6">
        <f>Originales!L2187/Originales!L2188-1</f>
        <v>-4.0000000000000036E-3</v>
      </c>
      <c r="M2187" s="6">
        <f>Originales!M2187/Originales!M2188-1</f>
        <v>0</v>
      </c>
    </row>
    <row r="2188" spans="1:13" x14ac:dyDescent="0.55000000000000004">
      <c r="A2188" s="4">
        <v>2187</v>
      </c>
      <c r="B2188" s="6">
        <f>Originales!B2188/Originales!B2189-1</f>
        <v>3.4864605608391219E-3</v>
      </c>
      <c r="C2188" s="6">
        <f>Originales!C2188/Originales!C2189-1</f>
        <v>0</v>
      </c>
      <c r="D2188" s="6">
        <f>Originales!D2188/Originales!D2189-1</f>
        <v>-3.4722222222223209E-3</v>
      </c>
      <c r="E2188" s="6">
        <f>Originales!E2188/Originales!E2189-1</f>
        <v>8.1300813008129413E-3</v>
      </c>
      <c r="F2188" s="6">
        <f>Originales!F2188/Originales!F2189-1</f>
        <v>0</v>
      </c>
      <c r="G2188" s="6">
        <f>Originales!G2188/Originales!G2189-1</f>
        <v>5.2915499132688559E-3</v>
      </c>
      <c r="H2188" s="6">
        <f>Originales!H2188/Originales!H2189-1</f>
        <v>-1.0596066225165623E-2</v>
      </c>
      <c r="I2188" s="6">
        <f>Originales!I2188/Originales!I2189-1</f>
        <v>3.9894017548964822E-3</v>
      </c>
      <c r="J2188" s="6">
        <f>Originales!J2188/Originales!J2189-1</f>
        <v>1.8181818181818299E-2</v>
      </c>
      <c r="K2188" s="6">
        <f>Originales!K2188/Originales!K2189-1</f>
        <v>-2.857142857142847E-2</v>
      </c>
      <c r="L2188" s="6">
        <f>Originales!L2188/Originales!L2189-1</f>
        <v>2.4590163934426368E-2</v>
      </c>
      <c r="M2188" s="6">
        <f>Originales!M2188/Originales!M2189-1</f>
        <v>0</v>
      </c>
    </row>
    <row r="2189" spans="1:13" x14ac:dyDescent="0.55000000000000004">
      <c r="A2189" s="4">
        <v>2188</v>
      </c>
      <c r="B2189" s="6">
        <f>Originales!B2189/Originales!B2190-1</f>
        <v>2.5145678631313118E-3</v>
      </c>
      <c r="C2189" s="6">
        <f>Originales!C2189/Originales!C2190-1</f>
        <v>4.0935637571300365E-2</v>
      </c>
      <c r="D2189" s="6">
        <f>Originales!D2189/Originales!D2190-1</f>
        <v>-3.4602076124566894E-3</v>
      </c>
      <c r="E2189" s="6">
        <f>Originales!E2189/Originales!E2190-1</f>
        <v>4.0816326530610514E-3</v>
      </c>
      <c r="F2189" s="6">
        <f>Originales!F2189/Originales!F2190-1</f>
        <v>1.2638317834377411E-2</v>
      </c>
      <c r="G2189" s="6">
        <f>Originales!G2189/Originales!G2190-1</f>
        <v>2.6527936516431705E-3</v>
      </c>
      <c r="H2189" s="6">
        <f>Originales!H2189/Originales!H2190-1</f>
        <v>2.656002550225578E-3</v>
      </c>
      <c r="I2189" s="6">
        <f>Originales!I2189/Originales!I2190-1</f>
        <v>-9.2227270297041697E-3</v>
      </c>
      <c r="J2189" s="6">
        <f>Originales!J2189/Originales!J2190-1</f>
        <v>-6.0240963855421326E-3</v>
      </c>
      <c r="K2189" s="6">
        <f>Originales!K2189/Originales!K2190-1</f>
        <v>-1.4084507042253502E-2</v>
      </c>
      <c r="L2189" s="6">
        <f>Originales!L2189/Originales!L2190-1</f>
        <v>1.2448132780082943E-2</v>
      </c>
      <c r="M2189" s="6">
        <f>Originales!M2189/Originales!M2190-1</f>
        <v>0</v>
      </c>
    </row>
    <row r="2190" spans="1:13" x14ac:dyDescent="0.55000000000000004">
      <c r="A2190" s="4">
        <v>2189</v>
      </c>
      <c r="B2190" s="6">
        <f>Originales!B2190/Originales!B2191-1</f>
        <v>-3.6933423877711924E-3</v>
      </c>
      <c r="C2190" s="6">
        <f>Originales!C2190/Originales!C2191-1</f>
        <v>7.0669932182381157E-3</v>
      </c>
      <c r="D2190" s="6">
        <f>Originales!D2190/Originales!D2191-1</f>
        <v>-6.8728522336770626E-3</v>
      </c>
      <c r="E2190" s="6">
        <f>Originales!E2190/Originales!E2191-1</f>
        <v>0</v>
      </c>
      <c r="F2190" s="6">
        <f>Originales!F2190/Originales!F2191-1</f>
        <v>-2.4679728711379134E-2</v>
      </c>
      <c r="G2190" s="6">
        <f>Originales!G2190/Originales!G2191-1</f>
        <v>-2.645774956634539E-3</v>
      </c>
      <c r="H2190" s="6">
        <f>Originales!H2190/Originales!H2191-1</f>
        <v>-1.2458977049180309E-2</v>
      </c>
      <c r="I2190" s="6">
        <f>Originales!I2190/Originales!I2191-1</f>
        <v>-6.5445024464789725E-3</v>
      </c>
      <c r="J2190" s="6">
        <f>Originales!J2190/Originales!J2191-1</f>
        <v>0</v>
      </c>
      <c r="K2190" s="6">
        <f>Originales!K2190/Originales!K2191-1</f>
        <v>0</v>
      </c>
      <c r="L2190" s="6">
        <f>Originales!L2190/Originales!L2191-1</f>
        <v>-8.2304526748970819E-3</v>
      </c>
      <c r="M2190" s="6">
        <f>Originales!M2190/Originales!M2191-1</f>
        <v>-6.3694267515923553E-3</v>
      </c>
    </row>
    <row r="2191" spans="1:13" x14ac:dyDescent="0.55000000000000004">
      <c r="A2191" s="4">
        <v>2190</v>
      </c>
      <c r="B2191" s="6">
        <f>Originales!B2191/Originales!B2192-1</f>
        <v>-1.2768082437226713E-3</v>
      </c>
      <c r="C2191" s="6">
        <f>Originales!C2191/Originales!C2192-1</f>
        <v>1.6766947747377303E-2</v>
      </c>
      <c r="D2191" s="6">
        <f>Originales!D2191/Originales!D2192-1</f>
        <v>-3.424657534246478E-3</v>
      </c>
      <c r="E2191" s="6">
        <f>Originales!E2191/Originales!E2192-1</f>
        <v>0</v>
      </c>
      <c r="F2191" s="6">
        <f>Originales!F2191/Originales!F2192-1</f>
        <v>-1.220257875847397E-2</v>
      </c>
      <c r="G2191" s="6">
        <f>Originales!G2191/Originales!G2192-1</f>
        <v>2.6527936516431705E-3</v>
      </c>
      <c r="H2191" s="6">
        <f>Originales!H2191/Originales!H2192-1</f>
        <v>9.9337748344370258E-3</v>
      </c>
      <c r="I2191" s="6">
        <f>Originales!I2191/Originales!I2192-1</f>
        <v>-1.2919896306979428E-2</v>
      </c>
      <c r="J2191" s="6">
        <f>Originales!J2191/Originales!J2192-1</f>
        <v>-1.1904761904761862E-2</v>
      </c>
      <c r="K2191" s="6">
        <f>Originales!K2191/Originales!K2192-1</f>
        <v>-1.3888888888888951E-2</v>
      </c>
      <c r="L2191" s="6">
        <f>Originales!L2191/Originales!L2192-1</f>
        <v>1.2499999999999956E-2</v>
      </c>
      <c r="M2191" s="6">
        <f>Originales!M2191/Originales!M2192-1</f>
        <v>-1.2578616352201255E-2</v>
      </c>
    </row>
    <row r="2192" spans="1:13" x14ac:dyDescent="0.55000000000000004">
      <c r="A2192" s="4">
        <v>2191</v>
      </c>
      <c r="B2192" s="6">
        <f>Originales!B2192/Originales!B2193-1</f>
        <v>1.9093050111092413E-2</v>
      </c>
      <c r="C2192" s="6">
        <f>Originales!C2192/Originales!C2193-1</f>
        <v>2.832540364643954E-2</v>
      </c>
      <c r="D2192" s="6">
        <f>Originales!D2192/Originales!D2193-1</f>
        <v>2.4561403508772006E-2</v>
      </c>
      <c r="E2192" s="6">
        <f>Originales!E2192/Originales!E2193-1</f>
        <v>8.2304526748970819E-3</v>
      </c>
      <c r="F2192" s="6">
        <f>Originales!F2192/Originales!F2193-1</f>
        <v>4.915711575966375E-3</v>
      </c>
      <c r="G2192" s="6">
        <f>Originales!G2192/Originales!G2193-1</f>
        <v>1.8916939950302636E-2</v>
      </c>
      <c r="H2192" s="6">
        <f>Originales!H2192/Originales!H2193-1</f>
        <v>2.0270270270270174E-2</v>
      </c>
      <c r="I2192" s="6">
        <f>Originales!I2192/Originales!I2193-1</f>
        <v>3.4759343525694764E-2</v>
      </c>
      <c r="J2192" s="6">
        <f>Originales!J2192/Originales!J2193-1</f>
        <v>0</v>
      </c>
      <c r="K2192" s="6">
        <f>Originales!K2192/Originales!K2193-1</f>
        <v>0</v>
      </c>
      <c r="L2192" s="6">
        <f>Originales!L2192/Originales!L2193-1</f>
        <v>3.0042918454935563E-2</v>
      </c>
      <c r="M2192" s="6">
        <f>Originales!M2192/Originales!M2193-1</f>
        <v>1.2738853503184711E-2</v>
      </c>
    </row>
    <row r="2193" spans="1:13" x14ac:dyDescent="0.55000000000000004">
      <c r="A2193" s="4">
        <v>2192</v>
      </c>
      <c r="B2193" s="6">
        <f>Originales!B2193/Originales!B2194-1</f>
        <v>5.6111396537050773E-4</v>
      </c>
      <c r="C2193" s="6">
        <f>Originales!C2193/Originales!C2194-1</f>
        <v>-8.5472538001656329E-3</v>
      </c>
      <c r="D2193" s="6">
        <f>Originales!D2193/Originales!D2194-1</f>
        <v>7.0671378091873294E-3</v>
      </c>
      <c r="E2193" s="6">
        <f>Originales!E2193/Originales!E2194-1</f>
        <v>8.2987551867219622E-3</v>
      </c>
      <c r="F2193" s="6">
        <f>Originales!F2193/Originales!F2194-1</f>
        <v>2.4639117276841205E-3</v>
      </c>
      <c r="G2193" s="6">
        <f>Originales!G2193/Originales!G2194-1</f>
        <v>-5.3730325674727908E-3</v>
      </c>
      <c r="H2193" s="6">
        <f>Originales!H2193/Originales!H2194-1</f>
        <v>-1.9867549668874163E-2</v>
      </c>
      <c r="I2193" s="6">
        <f>Originales!I2193/Originales!I2194-1</f>
        <v>1.7687115646258578E-2</v>
      </c>
      <c r="J2193" s="6">
        <f>Originales!J2193/Originales!J2194-1</f>
        <v>-5.9171597633136397E-3</v>
      </c>
      <c r="K2193" s="6">
        <f>Originales!K2193/Originales!K2194-1</f>
        <v>0</v>
      </c>
      <c r="L2193" s="6">
        <f>Originales!L2193/Originales!L2194-1</f>
        <v>8.6580086580085869E-3</v>
      </c>
      <c r="M2193" s="6">
        <f>Originales!M2193/Originales!M2194-1</f>
        <v>6.4102564102563875E-3</v>
      </c>
    </row>
    <row r="2194" spans="1:13" x14ac:dyDescent="0.55000000000000004">
      <c r="A2194" s="4">
        <v>2193</v>
      </c>
      <c r="B2194" s="6">
        <f>Originales!B2194/Originales!B2195-1</f>
        <v>8.5993999198052951E-3</v>
      </c>
      <c r="C2194" s="6">
        <f>Originales!C2194/Originales!C2195-1</f>
        <v>2.5031650830594554E-2</v>
      </c>
      <c r="D2194" s="6">
        <f>Originales!D2194/Originales!D2195-1</f>
        <v>1.433691756272415E-2</v>
      </c>
      <c r="E2194" s="6">
        <f>Originales!E2194/Originales!E2195-1</f>
        <v>2.5531914893617058E-2</v>
      </c>
      <c r="F2194" s="6">
        <f>Originales!F2194/Originales!F2195-1</f>
        <v>-1.4542095539720301E-2</v>
      </c>
      <c r="G2194" s="6">
        <f>Originales!G2194/Originales!G2195-1</f>
        <v>5.4020580010436525E-3</v>
      </c>
      <c r="H2194" s="6">
        <f>Originales!H2194/Originales!H2195-1</f>
        <v>-1.0484966822347341E-2</v>
      </c>
      <c r="I2194" s="6">
        <f>Originales!I2194/Originales!I2195-1</f>
        <v>6.1601229503029931E-3</v>
      </c>
      <c r="J2194" s="6">
        <f>Originales!J2194/Originales!J2195-1</f>
        <v>5.9523809523809312E-3</v>
      </c>
      <c r="K2194" s="6">
        <f>Originales!K2194/Originales!K2195-1</f>
        <v>6.9930069930070893E-3</v>
      </c>
      <c r="L2194" s="6">
        <f>Originales!L2194/Originales!L2195-1</f>
        <v>-1.7021276595744594E-2</v>
      </c>
      <c r="M2194" s="6">
        <f>Originales!M2194/Originales!M2195-1</f>
        <v>-6.3694267515923553E-3</v>
      </c>
    </row>
    <row r="2195" spans="1:13" x14ac:dyDescent="0.55000000000000004">
      <c r="A2195" s="4">
        <v>2194</v>
      </c>
      <c r="B2195" s="6">
        <f>Originales!B2195/Originales!B2196-1</f>
        <v>1.9950029862797924E-2</v>
      </c>
      <c r="C2195" s="6">
        <f>Originales!C2195/Originales!C2196-1</f>
        <v>1.1392179129341651E-2</v>
      </c>
      <c r="D2195" s="6">
        <f>Originales!D2195/Originales!D2196-1</f>
        <v>1.4545454545454417E-2</v>
      </c>
      <c r="E2195" s="6">
        <f>Originales!E2195/Originales!E2196-1</f>
        <v>1.7316017316017396E-2</v>
      </c>
      <c r="F2195" s="6">
        <f>Originales!F2195/Originales!F2196-1</f>
        <v>7.3109131995214849E-3</v>
      </c>
      <c r="G2195" s="6">
        <f>Originales!G2195/Originales!G2196-1</f>
        <v>1.9285736970813483E-2</v>
      </c>
      <c r="H2195" s="6">
        <f>Originales!H2195/Originales!H2196-1</f>
        <v>2.4161114093959712E-2</v>
      </c>
      <c r="I2195" s="6">
        <f>Originales!I2195/Originales!I2196-1</f>
        <v>3.3239124465592296E-2</v>
      </c>
      <c r="J2195" s="6">
        <f>Originales!J2195/Originales!J2196-1</f>
        <v>2.4390243902439046E-2</v>
      </c>
      <c r="K2195" s="6">
        <f>Originales!K2195/Originales!K2196-1</f>
        <v>7.0422535211267512E-3</v>
      </c>
      <c r="L2195" s="6">
        <f>Originales!L2195/Originales!L2196-1</f>
        <v>0</v>
      </c>
      <c r="M2195" s="6">
        <f>Originales!M2195/Originales!M2196-1</f>
        <v>2.9508196721311553E-2</v>
      </c>
    </row>
    <row r="2196" spans="1:13" x14ac:dyDescent="0.55000000000000004">
      <c r="A2196" s="4">
        <v>2195</v>
      </c>
      <c r="B2196" s="6">
        <f>Originales!B2196/Originales!B2197-1</f>
        <v>6.3625557620303752E-3</v>
      </c>
      <c r="C2196" s="6">
        <f>Originales!C2196/Originales!C2197-1</f>
        <v>-8.6705789520933996E-2</v>
      </c>
      <c r="D2196" s="6">
        <f>Originales!D2196/Originales!D2197-1</f>
        <v>4.1666666666666741E-2</v>
      </c>
      <c r="E2196" s="6">
        <f>Originales!E2196/Originales!E2197-1</f>
        <v>5.4794520547945202E-2</v>
      </c>
      <c r="F2196" s="6">
        <f>Originales!F2196/Originales!F2197-1</f>
        <v>-1.2029522233603984E-2</v>
      </c>
      <c r="G2196" s="6">
        <f>Originales!G2196/Originales!G2197-1</f>
        <v>8.3342006452800099E-3</v>
      </c>
      <c r="H2196" s="6">
        <f>Originales!H2196/Originales!H2197-1</f>
        <v>4.2687237621577667E-2</v>
      </c>
      <c r="I2196" s="6">
        <f>Originales!I2196/Originales!I2197-1</f>
        <v>2.1676301517758789E-2</v>
      </c>
      <c r="J2196" s="6">
        <f>Originales!J2196/Originales!J2197-1</f>
        <v>6.1349693251533388E-3</v>
      </c>
      <c r="K2196" s="6">
        <f>Originales!K2196/Originales!K2197-1</f>
        <v>0</v>
      </c>
      <c r="L2196" s="6">
        <f>Originales!L2196/Originales!L2197-1</f>
        <v>1.2931034482758674E-2</v>
      </c>
      <c r="M2196" s="6">
        <f>Originales!M2196/Originales!M2197-1</f>
        <v>5.9027777777777679E-2</v>
      </c>
    </row>
    <row r="2197" spans="1:13" x14ac:dyDescent="0.55000000000000004">
      <c r="A2197" s="4">
        <v>2196</v>
      </c>
      <c r="B2197" s="6">
        <f>Originales!B2197/Originales!B2198-1</f>
        <v>1.5919866001778971E-2</v>
      </c>
      <c r="C2197" s="6">
        <f>Originales!C2197/Originales!C2198-1</f>
        <v>0</v>
      </c>
      <c r="D2197" s="6">
        <f>Originales!D2197/Originales!D2198-1</f>
        <v>0</v>
      </c>
      <c r="E2197" s="6">
        <f>Originales!E2197/Originales!E2198-1</f>
        <v>0</v>
      </c>
      <c r="F2197" s="6">
        <f>Originales!F2197/Originales!F2198-1</f>
        <v>-1.1912176891933912E-2</v>
      </c>
      <c r="G2197" s="6">
        <f>Originales!G2197/Originales!G2198-1</f>
        <v>0</v>
      </c>
      <c r="H2197" s="6">
        <f>Originales!H2197/Originales!H2198-1</f>
        <v>0</v>
      </c>
      <c r="I2197" s="6">
        <f>Originales!I2197/Originales!I2198-1</f>
        <v>0</v>
      </c>
      <c r="J2197" s="6">
        <f>Originales!J2197/Originales!J2198-1</f>
        <v>0</v>
      </c>
      <c r="K2197" s="6">
        <f>Originales!K2197/Originales!K2198-1</f>
        <v>0</v>
      </c>
      <c r="L2197" s="6">
        <f>Originales!L2197/Originales!L2198-1</f>
        <v>0</v>
      </c>
      <c r="M2197" s="6">
        <f>Originales!M2197/Originales!M2198-1</f>
        <v>0</v>
      </c>
    </row>
    <row r="2198" spans="1:13" x14ac:dyDescent="0.55000000000000004">
      <c r="A2198" s="4">
        <v>2197</v>
      </c>
      <c r="B2198" s="6">
        <f>Originales!B2198/Originales!B2199-1</f>
        <v>-5.6023818057375774E-3</v>
      </c>
      <c r="C2198" s="6">
        <f>Originales!C2198/Originales!C2199-1</f>
        <v>1.7647914430274581E-2</v>
      </c>
      <c r="D2198" s="6">
        <f>Originales!D2198/Originales!D2199-1</f>
        <v>0</v>
      </c>
      <c r="E2198" s="6">
        <f>Originales!E2198/Originales!E2199-1</f>
        <v>0</v>
      </c>
      <c r="F2198" s="6">
        <f>Originales!F2198/Originales!F2199-1</f>
        <v>1.6943784639746662E-2</v>
      </c>
      <c r="G2198" s="6">
        <f>Originales!G2198/Originales!G2199-1</f>
        <v>-1.6395120837237931E-2</v>
      </c>
      <c r="H2198" s="6">
        <f>Originales!H2198/Originales!H2199-1</f>
        <v>7.0021006441978173E-4</v>
      </c>
      <c r="I2198" s="6">
        <f>Originales!I2198/Originales!I2199-1</f>
        <v>-1.3542480013044145E-2</v>
      </c>
      <c r="J2198" s="6">
        <f>Originales!J2198/Originales!J2199-1</f>
        <v>-6.0975609756097615E-3</v>
      </c>
      <c r="K2198" s="6">
        <f>Originales!K2198/Originales!K2199-1</f>
        <v>0</v>
      </c>
      <c r="L2198" s="6">
        <f>Originales!L2198/Originales!L2199-1</f>
        <v>0</v>
      </c>
      <c r="M2198" s="6">
        <f>Originales!M2198/Originales!M2199-1</f>
        <v>2.857142857142847E-2</v>
      </c>
    </row>
    <row r="2199" spans="1:13" x14ac:dyDescent="0.55000000000000004">
      <c r="A2199" s="4">
        <v>2198</v>
      </c>
      <c r="B2199" s="6">
        <f>Originales!B2199/Originales!B2200-1</f>
        <v>-2.5849842893860386E-2</v>
      </c>
      <c r="C2199" s="6">
        <f>Originales!C2199/Originales!C2200-1</f>
        <v>0</v>
      </c>
      <c r="D2199" s="6">
        <f>Originales!D2199/Originales!D2200-1</f>
        <v>-2.2222222222222254E-2</v>
      </c>
      <c r="E2199" s="6">
        <f>Originales!E2199/Originales!E2200-1</f>
        <v>-2.6666666666666727E-2</v>
      </c>
      <c r="F2199" s="6">
        <f>Originales!F2199/Originales!F2200-1</f>
        <v>-3.9543726235741428E-2</v>
      </c>
      <c r="G2199" s="6">
        <f>Originales!G2199/Originales!G2200-1</f>
        <v>0</v>
      </c>
      <c r="H2199" s="6">
        <f>Originales!H2199/Originales!H2200-1</f>
        <v>-1.9230782174555761E-2</v>
      </c>
      <c r="I2199" s="6">
        <f>Originales!I2199/Originales!I2200-1</f>
        <v>-3.7062403213792838E-2</v>
      </c>
      <c r="J2199" s="6">
        <f>Originales!J2199/Originales!J2200-1</f>
        <v>-1.2048192771084376E-2</v>
      </c>
      <c r="K2199" s="6">
        <f>Originales!K2199/Originales!K2200-1</f>
        <v>0</v>
      </c>
      <c r="L2199" s="6">
        <f>Originales!L2199/Originales!L2200-1</f>
        <v>3.5714285714285809E-2</v>
      </c>
      <c r="M2199" s="6">
        <f>Originales!M2199/Originales!M2200-1</f>
        <v>0</v>
      </c>
    </row>
    <row r="2200" spans="1:13" x14ac:dyDescent="0.55000000000000004">
      <c r="A2200" s="4">
        <v>2199</v>
      </c>
      <c r="B2200" s="6">
        <f>Originales!B2200/Originales!B2201-1</f>
        <v>1.2068485344504332E-2</v>
      </c>
      <c r="C2200" s="6">
        <f>Originales!C2200/Originales!C2201-1</f>
        <v>0</v>
      </c>
      <c r="D2200" s="6">
        <f>Originales!D2200/Originales!D2201-1</f>
        <v>0</v>
      </c>
      <c r="E2200" s="6">
        <f>Originales!E2200/Originales!E2201-1</f>
        <v>0</v>
      </c>
      <c r="F2200" s="6">
        <f>Originales!F2200/Originales!F2201-1</f>
        <v>-1.1476395710133258E-2</v>
      </c>
      <c r="G2200" s="6">
        <f>Originales!G2200/Originales!G2201-1</f>
        <v>0</v>
      </c>
      <c r="H2200" s="6">
        <f>Originales!H2200/Originales!H2201-1</f>
        <v>0</v>
      </c>
      <c r="I2200" s="6">
        <f>Originales!I2200/Originales!I2201-1</f>
        <v>0</v>
      </c>
      <c r="J2200" s="6">
        <f>Originales!J2200/Originales!J2201-1</f>
        <v>1.8404907975460238E-2</v>
      </c>
      <c r="K2200" s="6">
        <f>Originales!K2200/Originales!K2201-1</f>
        <v>0</v>
      </c>
      <c r="L2200" s="6">
        <f>Originales!L2200/Originales!L2201-1</f>
        <v>0</v>
      </c>
      <c r="M2200" s="6">
        <f>Originales!M2200/Originales!M2201-1</f>
        <v>0</v>
      </c>
    </row>
    <row r="2201" spans="1:13" x14ac:dyDescent="0.55000000000000004">
      <c r="A2201" s="4">
        <v>2200</v>
      </c>
      <c r="B2201" s="6">
        <f>Originales!B2201/Originales!B2202-1</f>
        <v>1.710193270887328E-2</v>
      </c>
      <c r="C2201" s="6">
        <f>Originales!C2201/Originales!C2202-1</f>
        <v>5.1980454691455735E-2</v>
      </c>
      <c r="D2201" s="6">
        <f>Originales!D2201/Originales!D2202-1</f>
        <v>3.8461538461538547E-2</v>
      </c>
      <c r="E2201" s="6">
        <f>Originales!E2201/Originales!E2202-1</f>
        <v>3.6866359447004671E-2</v>
      </c>
      <c r="F2201" s="6">
        <f>Originales!F2201/Originales!F2202-1</f>
        <v>9.2815052730077507E-3</v>
      </c>
      <c r="G2201" s="6">
        <f>Originales!G2201/Originales!G2202-1</f>
        <v>8.2653158446344133E-3</v>
      </c>
      <c r="H2201" s="6">
        <f>Originales!H2201/Originales!H2202-1</f>
        <v>3.1161544792111862E-2</v>
      </c>
      <c r="I2201" s="6">
        <f>Originales!I2201/Originales!I2202-1</f>
        <v>-1.3707882674758309E-3</v>
      </c>
      <c r="J2201" s="6">
        <f>Originales!J2201/Originales!J2202-1</f>
        <v>6.1728395061726449E-3</v>
      </c>
      <c r="K2201" s="6">
        <f>Originales!K2201/Originales!K2202-1</f>
        <v>1.4285714285714235E-2</v>
      </c>
      <c r="L2201" s="6">
        <f>Originales!L2201/Originales!L2202-1</f>
        <v>9.009009009008917E-3</v>
      </c>
      <c r="M2201" s="6">
        <f>Originales!M2201/Originales!M2202-1</f>
        <v>-1.4084507042253502E-2</v>
      </c>
    </row>
    <row r="2202" spans="1:13" x14ac:dyDescent="0.55000000000000004">
      <c r="A2202" s="4">
        <v>2201</v>
      </c>
      <c r="B2202" s="6">
        <f>Originales!B2202/Originales!B2203-1</f>
        <v>-1.2892610154530804E-2</v>
      </c>
      <c r="C2202" s="6">
        <f>Originales!C2202/Originales!C2203-1</f>
        <v>-7.3721115017744143E-3</v>
      </c>
      <c r="D2202" s="6">
        <f>Originales!D2202/Originales!D2203-1</f>
        <v>-2.6217228464419429E-2</v>
      </c>
      <c r="E2202" s="6">
        <f>Originales!E2202/Originales!E2203-1</f>
        <v>-4.5871559633028358E-3</v>
      </c>
      <c r="F2202" s="6">
        <f>Originales!F2202/Originales!F2203-1</f>
        <v>-9.1961511476396085E-3</v>
      </c>
      <c r="G2202" s="6">
        <f>Originales!G2202/Originales!G2203-1</f>
        <v>-1.0900295281774275E-2</v>
      </c>
      <c r="H2202" s="6">
        <f>Originales!H2202/Originales!H2203-1</f>
        <v>-2.148307632756552E-2</v>
      </c>
      <c r="I2202" s="6">
        <f>Originales!I2202/Originales!I2203-1</f>
        <v>-2.4080307692307734E-2</v>
      </c>
      <c r="J2202" s="6">
        <f>Originales!J2202/Originales!J2203-1</f>
        <v>-1.2195121951219412E-2</v>
      </c>
      <c r="K2202" s="6">
        <f>Originales!K2202/Originales!K2203-1</f>
        <v>-1.4084507042253502E-2</v>
      </c>
      <c r="L2202" s="6">
        <f>Originales!L2202/Originales!L2203-1</f>
        <v>3.7383177570093462E-2</v>
      </c>
      <c r="M2202" s="6">
        <f>Originales!M2202/Originales!M2203-1</f>
        <v>1.4285714285714235E-2</v>
      </c>
    </row>
    <row r="2203" spans="1:13" x14ac:dyDescent="0.55000000000000004">
      <c r="A2203" s="4">
        <v>2202</v>
      </c>
      <c r="B2203" s="6">
        <f>Originales!B2203/Originales!B2204-1</f>
        <v>1.6153515404880192E-2</v>
      </c>
      <c r="C2203" s="6">
        <f>Originales!C2203/Originales!C2204-1</f>
        <v>2.3899308018960008E-2</v>
      </c>
      <c r="D2203" s="6">
        <f>Originales!D2203/Originales!D2204-1</f>
        <v>2.6923076923076827E-2</v>
      </c>
      <c r="E2203" s="6">
        <f>Originales!E2203/Originales!E2204-1</f>
        <v>9.2592592592593004E-3</v>
      </c>
      <c r="F2203" s="6">
        <f>Originales!F2203/Originales!F2204-1</f>
        <v>1.3974287311347089E-2</v>
      </c>
      <c r="G2203" s="6">
        <f>Originales!G2203/Originales!G2204-1</f>
        <v>-2.7176679745932741E-3</v>
      </c>
      <c r="H2203" s="6">
        <f>Originales!H2203/Originales!H2204-1</f>
        <v>1.0504201386436929E-2</v>
      </c>
      <c r="I2203" s="6">
        <f>Originales!I2203/Originales!I2204-1</f>
        <v>1.6315390225069004E-2</v>
      </c>
      <c r="J2203" s="6">
        <f>Originales!J2203/Originales!J2204-1</f>
        <v>2.4999999999999911E-2</v>
      </c>
      <c r="K2203" s="6">
        <f>Originales!K2203/Originales!K2204-1</f>
        <v>7.0921985815601829E-3</v>
      </c>
      <c r="L2203" s="6">
        <f>Originales!L2203/Originales!L2204-1</f>
        <v>4.6948356807510194E-3</v>
      </c>
      <c r="M2203" s="6">
        <f>Originales!M2203/Originales!M2204-1</f>
        <v>-7.0921985815602939E-3</v>
      </c>
    </row>
    <row r="2204" spans="1:13" x14ac:dyDescent="0.55000000000000004">
      <c r="A2204" s="4">
        <v>2203</v>
      </c>
      <c r="B2204" s="6">
        <f>Originales!B2204/Originales!B2205-1</f>
        <v>-3.5060578861303426E-3</v>
      </c>
      <c r="C2204" s="6">
        <f>Originales!C2204/Originales!C2205-1</f>
        <v>4.881349717730421E-2</v>
      </c>
      <c r="D2204" s="6">
        <f>Originales!D2204/Originales!D2205-1</f>
        <v>-3.8314176245211051E-3</v>
      </c>
      <c r="E2204" s="6">
        <f>Originales!E2204/Originales!E2205-1</f>
        <v>9.3457943925234765E-3</v>
      </c>
      <c r="F2204" s="6">
        <f>Originales!F2204/Originales!F2205-1</f>
        <v>4.6337897115512394E-2</v>
      </c>
      <c r="G2204" s="6">
        <f>Originales!G2204/Originales!G2205-1</f>
        <v>-5.4059527797036822E-3</v>
      </c>
      <c r="H2204" s="6">
        <f>Originales!H2204/Originales!H2205-1</f>
        <v>1.2048178084414829E-2</v>
      </c>
      <c r="I2204" s="6">
        <f>Originales!I2204/Originales!I2205-1</f>
        <v>-3.2236802631578909E-2</v>
      </c>
      <c r="J2204" s="6">
        <f>Originales!J2204/Originales!J2205-1</f>
        <v>0</v>
      </c>
      <c r="K2204" s="6">
        <f>Originales!K2204/Originales!K2205-1</f>
        <v>-1.3986013986013957E-2</v>
      </c>
      <c r="L2204" s="6">
        <f>Originales!L2204/Originales!L2205-1</f>
        <v>1.9138755980861344E-2</v>
      </c>
      <c r="M2204" s="6">
        <f>Originales!M2204/Originales!M2205-1</f>
        <v>0</v>
      </c>
    </row>
    <row r="2205" spans="1:13" x14ac:dyDescent="0.55000000000000004">
      <c r="A2205" s="4">
        <v>2204</v>
      </c>
      <c r="B2205" s="6">
        <f>Originales!B2205/Originales!B2206-1</f>
        <v>5.5859276590105811E-2</v>
      </c>
      <c r="C2205" s="6">
        <f>Originales!C2205/Originales!C2206-1</f>
        <v>4.1207942915209461E-2</v>
      </c>
      <c r="D2205" s="6">
        <f>Originales!D2205/Originales!D2206-1</f>
        <v>9.6638655462184975E-2</v>
      </c>
      <c r="E2205" s="6">
        <f>Originales!E2205/Originales!E2206-1</f>
        <v>5.9405940594059459E-2</v>
      </c>
      <c r="F2205" s="6">
        <f>Originales!F2205/Originales!F2206-1</f>
        <v>2.5015668855764783E-2</v>
      </c>
      <c r="G2205" s="6">
        <f>Originales!G2205/Originales!G2206-1</f>
        <v>6.9367219355349174E-2</v>
      </c>
      <c r="H2205" s="6">
        <f>Originales!H2205/Originales!H2206-1</f>
        <v>4.5185229629629786E-2</v>
      </c>
      <c r="I2205" s="6">
        <f>Originales!I2205/Originales!I2206-1</f>
        <v>8.1081034946755226E-2</v>
      </c>
      <c r="J2205" s="6">
        <f>Originales!J2205/Originales!J2206-1</f>
        <v>1.2658227848101333E-2</v>
      </c>
      <c r="K2205" s="6">
        <f>Originales!K2205/Originales!K2206-1</f>
        <v>3.6231884057970953E-2</v>
      </c>
      <c r="L2205" s="6">
        <f>Originales!L2205/Originales!L2206-1</f>
        <v>7.7319587628865927E-2</v>
      </c>
      <c r="M2205" s="6">
        <f>Originales!M2205/Originales!M2206-1</f>
        <v>7.1428571428571175E-3</v>
      </c>
    </row>
    <row r="2206" spans="1:13" x14ac:dyDescent="0.55000000000000004">
      <c r="A2206" s="4">
        <v>2205</v>
      </c>
      <c r="B2206" s="6">
        <f>Originales!B2206/Originales!B2207-1</f>
        <v>-1.494735481833509E-2</v>
      </c>
      <c r="C2206" s="6">
        <f>Originales!C2206/Originales!C2207-1</f>
        <v>-9.5651158481015242E-2</v>
      </c>
      <c r="D2206" s="6">
        <f>Originales!D2206/Originales!D2207-1</f>
        <v>-7.3929961089494123E-2</v>
      </c>
      <c r="E2206" s="6">
        <f>Originales!E2206/Originales!E2207-1</f>
        <v>-3.8095238095238182E-2</v>
      </c>
      <c r="F2206" s="6">
        <f>Originales!F2206/Originales!F2207-1</f>
        <v>-5.8834089918186172E-2</v>
      </c>
      <c r="G2206" s="6">
        <f>Originales!G2206/Originales!G2207-1</f>
        <v>-3.8888933366424516E-2</v>
      </c>
      <c r="H2206" s="6">
        <f>Originales!H2206/Originales!H2207-1</f>
        <v>-1.8895391617933521E-2</v>
      </c>
      <c r="I2206" s="6">
        <f>Originales!I2206/Originales!I2207-1</f>
        <v>-1.3333291228070143E-2</v>
      </c>
      <c r="J2206" s="6">
        <f>Originales!J2206/Originales!J2207-1</f>
        <v>-6.2893081761006275E-3</v>
      </c>
      <c r="K2206" s="6">
        <f>Originales!K2206/Originales!K2207-1</f>
        <v>-1.4285714285714346E-2</v>
      </c>
      <c r="L2206" s="6">
        <f>Originales!L2206/Originales!L2207-1</f>
        <v>-0.12217194570135759</v>
      </c>
      <c r="M2206" s="6">
        <f>Originales!M2206/Originales!M2207-1</f>
        <v>2.1897810218978186E-2</v>
      </c>
    </row>
    <row r="2207" spans="1:13" x14ac:dyDescent="0.55000000000000004">
      <c r="A2207" s="4">
        <v>2206</v>
      </c>
      <c r="B2207" s="6">
        <f>Originales!B2207/Originales!B2208-1</f>
        <v>-1.4727221808475743E-2</v>
      </c>
      <c r="C2207" s="6">
        <f>Originales!C2207/Originales!C2208-1</f>
        <v>0</v>
      </c>
      <c r="D2207" s="6">
        <f>Originales!D2207/Originales!D2208-1</f>
        <v>0</v>
      </c>
      <c r="E2207" s="6">
        <f>Originales!E2207/Originales!E2208-1</f>
        <v>0</v>
      </c>
      <c r="F2207" s="6">
        <f>Originales!F2207/Originales!F2208-1</f>
        <v>0</v>
      </c>
      <c r="G2207" s="6">
        <f>Originales!G2207/Originales!G2208-1</f>
        <v>0</v>
      </c>
      <c r="H2207" s="6">
        <f>Originales!H2207/Originales!H2208-1</f>
        <v>0</v>
      </c>
      <c r="I2207" s="6">
        <f>Originales!I2207/Originales!I2208-1</f>
        <v>-1.3157853732320701E-2</v>
      </c>
      <c r="J2207" s="6">
        <f>Originales!J2207/Originales!J2208-1</f>
        <v>0</v>
      </c>
      <c r="K2207" s="6">
        <f>Originales!K2207/Originales!K2208-1</f>
        <v>0</v>
      </c>
      <c r="L2207" s="6">
        <f>Originales!L2207/Originales!L2208-1</f>
        <v>0</v>
      </c>
      <c r="M2207" s="6">
        <f>Originales!M2207/Originales!M2208-1</f>
        <v>0</v>
      </c>
    </row>
    <row r="2208" spans="1:13" x14ac:dyDescent="0.55000000000000004">
      <c r="A2208" s="4">
        <v>2207</v>
      </c>
      <c r="B2208" s="6">
        <f>Originales!B2208/Originales!B2209-1</f>
        <v>1.6290373055518836E-2</v>
      </c>
      <c r="C2208" s="6">
        <f>Originales!C2208/Originales!C2209-1</f>
        <v>6.2494491978404287E-3</v>
      </c>
      <c r="D2208" s="6">
        <f>Originales!D2208/Originales!D2209-1</f>
        <v>-3.8759689922480689E-3</v>
      </c>
      <c r="E2208" s="6">
        <f>Originales!E2208/Originales!E2209-1</f>
        <v>3.4482758620689724E-2</v>
      </c>
      <c r="F2208" s="6">
        <f>Originales!F2208/Originales!F2209-1</f>
        <v>2.4111575131983143E-2</v>
      </c>
      <c r="G2208" s="6">
        <f>Originales!G2208/Originales!G2209-1</f>
        <v>2.7858060372509819E-3</v>
      </c>
      <c r="H2208" s="6">
        <f>Originales!H2208/Originales!H2209-1</f>
        <v>2.304837174721186E-2</v>
      </c>
      <c r="I2208" s="6">
        <f>Originales!I2208/Originales!I2209-1</f>
        <v>3.8848877697841733E-2</v>
      </c>
      <c r="J2208" s="6">
        <f>Originales!J2208/Originales!J2209-1</f>
        <v>6.3291139240506666E-3</v>
      </c>
      <c r="K2208" s="6">
        <f>Originales!K2208/Originales!K2209-1</f>
        <v>0</v>
      </c>
      <c r="L2208" s="6">
        <f>Originales!L2208/Originales!L2209-1</f>
        <v>4.2452830188679291E-2</v>
      </c>
      <c r="M2208" s="6">
        <f>Originales!M2208/Originales!M2209-1</f>
        <v>-2.1428571428571463E-2</v>
      </c>
    </row>
    <row r="2209" spans="1:13" x14ac:dyDescent="0.55000000000000004">
      <c r="A2209" s="4">
        <v>2208</v>
      </c>
      <c r="B2209" s="6">
        <f>Originales!B2209/Originales!B2210-1</f>
        <v>-4.0772965477300249E-2</v>
      </c>
      <c r="C2209" s="6">
        <f>Originales!C2209/Originales!C2210-1</f>
        <v>-4.1916145682284522E-2</v>
      </c>
      <c r="D2209" s="6">
        <f>Originales!D2209/Originales!D2210-1</f>
        <v>-3.007518796992481E-2</v>
      </c>
      <c r="E2209" s="6">
        <f>Originales!E2209/Originales!E2210-1</f>
        <v>-5.1401869158878677E-2</v>
      </c>
      <c r="F2209" s="6">
        <f>Originales!F2209/Originales!F2210-1</f>
        <v>-3.7126021092031003E-2</v>
      </c>
      <c r="G2209" s="6">
        <f>Originales!G2209/Originales!G2210-1</f>
        <v>-2.9732740288369475E-2</v>
      </c>
      <c r="H2209" s="6">
        <f>Originales!H2209/Originales!H2210-1</f>
        <v>-5.2816901408450745E-2</v>
      </c>
      <c r="I2209" s="6">
        <f>Originales!I2209/Originales!I2210-1</f>
        <v>-5.1841785054224432E-2</v>
      </c>
      <c r="J2209" s="6">
        <f>Originales!J2209/Originales!J2210-1</f>
        <v>-1.8633540372670843E-2</v>
      </c>
      <c r="K2209" s="6">
        <f>Originales!K2209/Originales!K2210-1</f>
        <v>-3.4482758620689724E-2</v>
      </c>
      <c r="L2209" s="6">
        <f>Originales!L2209/Originales!L2210-1</f>
        <v>-3.1963470319634646E-2</v>
      </c>
      <c r="M2209" s="6">
        <f>Originales!M2209/Originales!M2210-1</f>
        <v>-9.6774193548387122E-2</v>
      </c>
    </row>
    <row r="2210" spans="1:13" x14ac:dyDescent="0.55000000000000004">
      <c r="A2210" s="4">
        <v>2209</v>
      </c>
      <c r="B2210" s="6">
        <f>Originales!B2210/Originales!B2211-1</f>
        <v>-2.21235419275434E-3</v>
      </c>
      <c r="C2210" s="6">
        <f>Originales!C2210/Originales!C2211-1</f>
        <v>-1.7646712338153403E-2</v>
      </c>
      <c r="D2210" s="6">
        <f>Originales!D2210/Originales!D2211-1</f>
        <v>0</v>
      </c>
      <c r="E2210" s="6">
        <f>Originales!E2210/Originales!E2211-1</f>
        <v>0</v>
      </c>
      <c r="F2210" s="6">
        <f>Originales!F2210/Originales!F2211-1</f>
        <v>-2.04622587757326E-2</v>
      </c>
      <c r="G2210" s="6">
        <f>Originales!G2210/Originales!G2211-1</f>
        <v>-8.0398709602642615E-3</v>
      </c>
      <c r="H2210" s="6">
        <f>Originales!H2210/Originales!H2211-1</f>
        <v>-1.525656075607662E-2</v>
      </c>
      <c r="I2210" s="6">
        <f>Originales!I2210/Originales!I2211-1</f>
        <v>1.0337697711742422E-2</v>
      </c>
      <c r="J2210" s="6">
        <f>Originales!J2210/Originales!J2211-1</f>
        <v>-6.1728395061728669E-3</v>
      </c>
      <c r="K2210" s="6">
        <f>Originales!K2210/Originales!K2211-1</f>
        <v>2.1126760563380254E-2</v>
      </c>
      <c r="L2210" s="6">
        <f>Originales!L2210/Originales!L2211-1</f>
        <v>1.388888888888884E-2</v>
      </c>
      <c r="M2210" s="6">
        <f>Originales!M2210/Originales!M2211-1</f>
        <v>-2.515723270440251E-2</v>
      </c>
    </row>
    <row r="2211" spans="1:13" x14ac:dyDescent="0.55000000000000004">
      <c r="A2211" s="4">
        <v>2210</v>
      </c>
      <c r="B2211" s="6">
        <f>Originales!B2211/Originales!B2212-1</f>
        <v>-1.2305766432371135E-3</v>
      </c>
      <c r="C2211" s="6">
        <f>Originales!C2211/Originales!C2212-1</f>
        <v>-2.2988829735383076E-2</v>
      </c>
      <c r="D2211" s="6">
        <f>Originales!D2211/Originales!D2212-1</f>
        <v>-3.2727272727272716E-2</v>
      </c>
      <c r="E2211" s="6">
        <f>Originales!E2211/Originales!E2212-1</f>
        <v>-2.7272727272727337E-2</v>
      </c>
      <c r="F2211" s="6">
        <f>Originales!F2211/Originales!F2212-1</f>
        <v>-1.1242835447998867E-2</v>
      </c>
      <c r="G2211" s="6">
        <f>Originales!G2211/Originales!G2212-1</f>
        <v>-2.0999519643552844E-2</v>
      </c>
      <c r="H2211" s="6">
        <f>Originales!H2211/Originales!H2212-1</f>
        <v>-1.7041581923424198E-2</v>
      </c>
      <c r="I2211" s="6">
        <f>Originales!I2211/Originales!I2212-1</f>
        <v>-1.023192318286803E-2</v>
      </c>
      <c r="J2211" s="6">
        <f>Originales!J2211/Originales!J2212-1</f>
        <v>1.2499999999999956E-2</v>
      </c>
      <c r="K2211" s="6">
        <f>Originales!K2211/Originales!K2212-1</f>
        <v>0</v>
      </c>
      <c r="L2211" s="6">
        <f>Originales!L2211/Originales!L2212-1</f>
        <v>3.3492822966507241E-2</v>
      </c>
      <c r="M2211" s="6">
        <f>Originales!M2211/Originales!M2212-1</f>
        <v>-3.1347962382445305E-3</v>
      </c>
    </row>
    <row r="2212" spans="1:13" x14ac:dyDescent="0.55000000000000004">
      <c r="A2212" s="4">
        <v>2211</v>
      </c>
      <c r="B2212" s="6">
        <f>Originales!B2212/Originales!B2213-1</f>
        <v>-1.2178841764349246E-2</v>
      </c>
      <c r="C2212" s="6">
        <f>Originales!C2212/Originales!C2213-1</f>
        <v>0</v>
      </c>
      <c r="D2212" s="6">
        <f>Originales!D2212/Originales!D2213-1</f>
        <v>0</v>
      </c>
      <c r="E2212" s="6">
        <f>Originales!E2212/Originales!E2213-1</f>
        <v>0</v>
      </c>
      <c r="F2212" s="6">
        <f>Originales!F2212/Originales!F2213-1</f>
        <v>-6.6908347728764639E-3</v>
      </c>
      <c r="G2212" s="6">
        <f>Originales!G2212/Originales!G2213-1</f>
        <v>0</v>
      </c>
      <c r="H2212" s="6">
        <f>Originales!H2212/Originales!H2213-1</f>
        <v>0</v>
      </c>
      <c r="I2212" s="6">
        <f>Originales!I2212/Originales!I2213-1</f>
        <v>0</v>
      </c>
      <c r="J2212" s="6">
        <f>Originales!J2212/Originales!J2213-1</f>
        <v>-6.2111801242236142E-3</v>
      </c>
      <c r="K2212" s="6">
        <f>Originales!K2212/Originales!K2213-1</f>
        <v>0</v>
      </c>
      <c r="L2212" s="6">
        <f>Originales!L2212/Originales!L2213-1</f>
        <v>0</v>
      </c>
      <c r="M2212" s="6">
        <f>Originales!M2212/Originales!M2213-1</f>
        <v>-9.3167701863353658E-3</v>
      </c>
    </row>
    <row r="2213" spans="1:13" x14ac:dyDescent="0.55000000000000004">
      <c r="A2213" s="4">
        <v>2212</v>
      </c>
      <c r="B2213" s="6">
        <f>Originales!B2213/Originales!B2214-1</f>
        <v>-2.9655725937294486E-2</v>
      </c>
      <c r="C2213" s="6">
        <f>Originales!C2213/Originales!C2214-1</f>
        <v>-4.395556274168988E-2</v>
      </c>
      <c r="D2213" s="6">
        <f>Originales!D2213/Originales!D2214-1</f>
        <v>-3.169014084507038E-2</v>
      </c>
      <c r="E2213" s="6">
        <f>Originales!E2213/Originales!E2214-1</f>
        <v>-2.6548672566371501E-2</v>
      </c>
      <c r="F2213" s="6">
        <f>Originales!F2213/Originales!F2214-1</f>
        <v>-4.6800714302279833E-2</v>
      </c>
      <c r="G2213" s="6">
        <f>Originales!G2213/Originales!G2214-1</f>
        <v>-3.7879008428070238E-2</v>
      </c>
      <c r="H2213" s="6">
        <f>Originales!H2213/Originales!H2214-1</f>
        <v>-3.2321964419975036E-2</v>
      </c>
      <c r="I2213" s="6">
        <f>Originales!I2213/Originales!I2214-1</f>
        <v>-3.0423215090561229E-2</v>
      </c>
      <c r="J2213" s="6">
        <f>Originales!J2213/Originales!J2214-1</f>
        <v>-1.8292682926829174E-2</v>
      </c>
      <c r="K2213" s="6">
        <f>Originales!K2213/Originales!K2214-1</f>
        <v>-2.0689655172413834E-2</v>
      </c>
      <c r="L2213" s="6">
        <f>Originales!L2213/Originales!L2214-1</f>
        <v>-4.1284403669724856E-2</v>
      </c>
      <c r="M2213" s="6">
        <f>Originales!M2213/Originales!M2214-1</f>
        <v>-1.8292682926829285E-2</v>
      </c>
    </row>
    <row r="2214" spans="1:13" x14ac:dyDescent="0.55000000000000004">
      <c r="A2214" s="4">
        <v>2213</v>
      </c>
      <c r="B2214" s="6">
        <f>Originales!B2214/Originales!B2215-1</f>
        <v>-8.693762225603141E-3</v>
      </c>
      <c r="C2214" s="6">
        <f>Originales!C2214/Originales!C2215-1</f>
        <v>1.1110127177237583E-2</v>
      </c>
      <c r="D2214" s="6">
        <f>Originales!D2214/Originales!D2215-1</f>
        <v>-1.3888888888888951E-2</v>
      </c>
      <c r="E2214" s="6">
        <f>Originales!E2214/Originales!E2215-1</f>
        <v>-2.16450216450218E-2</v>
      </c>
      <c r="F2214" s="6">
        <f>Originales!F2214/Originales!F2215-1</f>
        <v>-2.0846106683016452E-2</v>
      </c>
      <c r="G2214" s="6">
        <f>Originales!G2214/Originales!G2215-1</f>
        <v>-1.7367952426757483E-2</v>
      </c>
      <c r="H2214" s="6">
        <f>Originales!H2214/Originales!H2215-1</f>
        <v>1.6085858340103565E-2</v>
      </c>
      <c r="I2214" s="6">
        <f>Originales!I2214/Originales!I2215-1</f>
        <v>-9.8231829685182515E-3</v>
      </c>
      <c r="J2214" s="6">
        <f>Originales!J2214/Originales!J2215-1</f>
        <v>-2.3809523809523836E-2</v>
      </c>
      <c r="K2214" s="6">
        <f>Originales!K2214/Originales!K2215-1</f>
        <v>0</v>
      </c>
      <c r="L2214" s="6">
        <f>Originales!L2214/Originales!L2215-1</f>
        <v>9.2592592592593004E-3</v>
      </c>
      <c r="M2214" s="6">
        <f>Originales!M2214/Originales!M2215-1</f>
        <v>-6.0606060606060996E-3</v>
      </c>
    </row>
    <row r="2215" spans="1:13" x14ac:dyDescent="0.55000000000000004">
      <c r="A2215" s="4">
        <v>2214</v>
      </c>
      <c r="B2215" s="6">
        <f>Originales!B2215/Originales!B2216-1</f>
        <v>4.7475432954069419E-3</v>
      </c>
      <c r="C2215" s="6">
        <f>Originales!C2215/Originales!C2216-1</f>
        <v>0</v>
      </c>
      <c r="D2215" s="6">
        <f>Originales!D2215/Originales!D2216-1</f>
        <v>0</v>
      </c>
      <c r="E2215" s="6">
        <f>Originales!E2215/Originales!E2216-1</f>
        <v>0</v>
      </c>
      <c r="F2215" s="6">
        <f>Originales!F2215/Originales!F2216-1</f>
        <v>2.1289918597370061E-2</v>
      </c>
      <c r="G2215" s="6">
        <f>Originales!G2215/Originales!G2216-1</f>
        <v>0</v>
      </c>
      <c r="H2215" s="6">
        <f>Originales!H2215/Originales!H2216-1</f>
        <v>0</v>
      </c>
      <c r="I2215" s="6">
        <f>Originales!I2215/Originales!I2216-1</f>
        <v>2.6263426756047981E-3</v>
      </c>
      <c r="J2215" s="6">
        <f>Originales!J2215/Originales!J2216-1</f>
        <v>1.2048192771084265E-2</v>
      </c>
      <c r="K2215" s="6">
        <f>Originales!K2215/Originales!K2216-1</f>
        <v>0</v>
      </c>
      <c r="L2215" s="6">
        <f>Originales!L2215/Originales!L2216-1</f>
        <v>0</v>
      </c>
      <c r="M2215" s="6">
        <f>Originales!M2215/Originales!M2216-1</f>
        <v>1.2269938650306678E-2</v>
      </c>
    </row>
    <row r="2216" spans="1:13" x14ac:dyDescent="0.55000000000000004">
      <c r="A2216" s="4">
        <v>2215</v>
      </c>
      <c r="B2216" s="6">
        <f>Originales!B2216/Originales!B2217-1</f>
        <v>-1.093335405888185E-2</v>
      </c>
      <c r="C2216" s="6">
        <f>Originales!C2216/Originales!C2217-1</f>
        <v>-1.0988048560302999E-2</v>
      </c>
      <c r="D2216" s="6">
        <f>Originales!D2216/Originales!D2217-1</f>
        <v>-2.3728813559321993E-2</v>
      </c>
      <c r="E2216" s="6">
        <f>Originales!E2216/Originales!E2217-1</f>
        <v>-1.7021276595744705E-2</v>
      </c>
      <c r="F2216" s="6">
        <f>Originales!F2216/Originales!F2217-1</f>
        <v>0</v>
      </c>
      <c r="G2216" s="6">
        <f>Originales!G2216/Originales!G2217-1</f>
        <v>-1.707491098762437E-2</v>
      </c>
      <c r="H2216" s="6">
        <f>Originales!H2216/Originales!H2217-1</f>
        <v>-9.2962147690751618E-3</v>
      </c>
      <c r="I2216" s="6">
        <f>Originales!I2216/Originales!I2217-1</f>
        <v>-5.8746215633059817E-3</v>
      </c>
      <c r="J2216" s="6">
        <f>Originales!J2216/Originales!J2217-1</f>
        <v>-1.7751479289940808E-2</v>
      </c>
      <c r="K2216" s="6">
        <f>Originales!K2216/Originales!K2217-1</f>
        <v>-3.3333333333333326E-2</v>
      </c>
      <c r="L2216" s="6">
        <f>Originales!L2216/Originales!L2217-1</f>
        <v>-1.3698630136986134E-2</v>
      </c>
      <c r="M2216" s="6">
        <f>Originales!M2216/Originales!M2217-1</f>
        <v>1.8750000000000044E-2</v>
      </c>
    </row>
    <row r="2217" spans="1:13" x14ac:dyDescent="0.55000000000000004">
      <c r="A2217" s="4">
        <v>2216</v>
      </c>
      <c r="B2217" s="6">
        <f>Originales!B2217/Originales!B2218-1</f>
        <v>7.1632253268206769E-2</v>
      </c>
      <c r="C2217" s="6">
        <f>Originales!C2217/Originales!C2218-1</f>
        <v>0.11246931854377862</v>
      </c>
      <c r="D2217" s="6">
        <f>Originales!D2217/Originales!D2218-1</f>
        <v>7.6642335766423431E-2</v>
      </c>
      <c r="E2217" s="6">
        <f>Originales!E2217/Originales!E2218-1</f>
        <v>0.14077669902912615</v>
      </c>
      <c r="F2217" s="6">
        <f>Originales!F2217/Originales!F2218-1</f>
        <v>9.3003802281368841E-2</v>
      </c>
      <c r="G2217" s="6">
        <f>Originales!G2217/Originales!G2218-1</f>
        <v>8.4657173900611893E-2</v>
      </c>
      <c r="H2217" s="6">
        <f>Originales!H2217/Originales!H2218-1</f>
        <v>6.355931934070691E-2</v>
      </c>
      <c r="I2217" s="6">
        <f>Originales!I2217/Originales!I2218-1</f>
        <v>5.8742226917545937E-2</v>
      </c>
      <c r="J2217" s="6">
        <f>Originales!J2217/Originales!J2218-1</f>
        <v>4.9689440993788692E-2</v>
      </c>
      <c r="K2217" s="6">
        <f>Originales!K2217/Originales!K2218-1</f>
        <v>5.6338028169014231E-2</v>
      </c>
      <c r="L2217" s="6">
        <f>Originales!L2217/Originales!L2218-1</f>
        <v>0.10606060606060597</v>
      </c>
      <c r="M2217" s="6">
        <f>Originales!M2217/Originales!M2218-1</f>
        <v>-3.6144578313253017E-2</v>
      </c>
    </row>
    <row r="2218" spans="1:13" x14ac:dyDescent="0.55000000000000004">
      <c r="A2218" s="4">
        <v>2217</v>
      </c>
      <c r="B2218" s="6">
        <f>Originales!B2218/Originales!B2219-1</f>
        <v>-7.0777988655179591E-4</v>
      </c>
      <c r="C2218" s="6">
        <f>Originales!C2218/Originales!C2219-1</f>
        <v>3.4133316798877544E-2</v>
      </c>
      <c r="D2218" s="6">
        <f>Originales!D2218/Originales!D2219-1</f>
        <v>-2.1428571428571463E-2</v>
      </c>
      <c r="E2218" s="6">
        <f>Originales!E2218/Originales!E2219-1</f>
        <v>-1.4354066985645786E-2</v>
      </c>
      <c r="F2218" s="6">
        <f>Originales!F2218/Originales!F2219-1</f>
        <v>7.7692181609572364E-2</v>
      </c>
      <c r="G2218" s="6">
        <f>Originales!G2218/Originales!G2219-1</f>
        <v>-2.6387933033964472E-3</v>
      </c>
      <c r="H2218" s="6">
        <f>Originales!H2218/Originales!H2219-1</f>
        <v>-9.7901678321677954E-3</v>
      </c>
      <c r="I2218" s="6">
        <f>Originales!I2218/Originales!I2219-1</f>
        <v>7.6600971729763323E-3</v>
      </c>
      <c r="J2218" s="6">
        <f>Originales!J2218/Originales!J2219-1</f>
        <v>6.2500000000000888E-3</v>
      </c>
      <c r="K2218" s="6">
        <f>Originales!K2218/Originales!K2219-1</f>
        <v>-2.0689655172413834E-2</v>
      </c>
      <c r="L2218" s="6">
        <f>Originales!L2218/Originales!L2219-1</f>
        <v>1.0204081632652962E-2</v>
      </c>
      <c r="M2218" s="6">
        <f>Originales!M2218/Originales!M2219-1</f>
        <v>0</v>
      </c>
    </row>
    <row r="2219" spans="1:13" x14ac:dyDescent="0.55000000000000004">
      <c r="A2219" s="4">
        <v>2218</v>
      </c>
      <c r="B2219" s="6">
        <f>Originales!B2219/Originales!B2220-1</f>
        <v>-5.415031811187232E-2</v>
      </c>
      <c r="C2219" s="6">
        <f>Originales!C2219/Originales!C2220-1</f>
        <v>-7.4853873851695285E-2</v>
      </c>
      <c r="D2219" s="6">
        <f>Originales!D2219/Originales!D2220-1</f>
        <v>-6.3545150501672198E-2</v>
      </c>
      <c r="E2219" s="6">
        <f>Originales!E2219/Originales!E2220-1</f>
        <v>-8.333333333333337E-2</v>
      </c>
      <c r="F2219" s="6">
        <f>Originales!F2219/Originales!F2220-1</f>
        <v>-8.4850000000000092E-2</v>
      </c>
      <c r="G2219" s="6">
        <f>Originales!G2219/Originales!G2220-1</f>
        <v>-5.2498279719423224E-2</v>
      </c>
      <c r="H2219" s="6">
        <f>Originales!H2219/Originales!H2220-1</f>
        <v>-4.0268456375838979E-2</v>
      </c>
      <c r="I2219" s="6">
        <f>Originales!I2219/Originales!I2220-1</f>
        <v>-4.5847136212624484E-2</v>
      </c>
      <c r="J2219" s="6">
        <f>Originales!J2219/Originales!J2220-1</f>
        <v>-3.6144578313252906E-2</v>
      </c>
      <c r="K2219" s="6">
        <f>Originales!K2219/Originales!K2220-1</f>
        <v>-4.6052631578947456E-2</v>
      </c>
      <c r="L2219" s="6">
        <f>Originales!L2219/Originales!L2220-1</f>
        <v>-4.8543689320388328E-2</v>
      </c>
      <c r="M2219" s="6">
        <f>Originales!M2219/Originales!M2220-1</f>
        <v>0</v>
      </c>
    </row>
    <row r="2220" spans="1:13" x14ac:dyDescent="0.55000000000000004">
      <c r="A2220" s="4">
        <v>2219</v>
      </c>
      <c r="B2220" s="6">
        <f>Originales!B2220/Originales!B2221-1</f>
        <v>-1.676093777938259E-2</v>
      </c>
      <c r="C2220" s="6">
        <f>Originales!C2220/Originales!C2221-1</f>
        <v>-2.8408906186864535E-2</v>
      </c>
      <c r="D2220" s="6">
        <f>Originales!D2220/Originales!D2221-1</f>
        <v>-9.9337748344371368E-3</v>
      </c>
      <c r="E2220" s="6">
        <f>Originales!E2220/Originales!E2221-1</f>
        <v>-4.366812227074357E-3</v>
      </c>
      <c r="F2220" s="6">
        <f>Originales!F2220/Originales!F2221-1</f>
        <v>-3.1101637438232688E-2</v>
      </c>
      <c r="G2220" s="6">
        <f>Originales!G2220/Originales!G2221-1</f>
        <v>-4.9882934443288174E-2</v>
      </c>
      <c r="H2220" s="6">
        <f>Originales!H2220/Originales!H2221-1</f>
        <v>-1.0624209404082041E-2</v>
      </c>
      <c r="I2220" s="6">
        <f>Originales!I2220/Originales!I2221-1</f>
        <v>-5.9444784390149108E-3</v>
      </c>
      <c r="J2220" s="6">
        <f>Originales!J2220/Originales!J2221-1</f>
        <v>0</v>
      </c>
      <c r="K2220" s="6">
        <f>Originales!K2220/Originales!K2221-1</f>
        <v>6.6225165562914245E-3</v>
      </c>
      <c r="L2220" s="6">
        <f>Originales!L2220/Originales!L2221-1</f>
        <v>-4.629629629629628E-2</v>
      </c>
      <c r="M2220" s="6">
        <f>Originales!M2220/Originales!M2221-1</f>
        <v>0</v>
      </c>
    </row>
    <row r="2221" spans="1:13" x14ac:dyDescent="0.55000000000000004">
      <c r="A2221" s="4">
        <v>2220</v>
      </c>
      <c r="B2221" s="6">
        <f>Originales!B2221/Originales!B2222-1</f>
        <v>-2.9971609376475805E-2</v>
      </c>
      <c r="C2221" s="6">
        <f>Originales!C2221/Originales!C2222-1</f>
        <v>-3.8251341711539433E-2</v>
      </c>
      <c r="D2221" s="6">
        <f>Originales!D2221/Originales!D2222-1</f>
        <v>-4.7318611987381742E-2</v>
      </c>
      <c r="E2221" s="6">
        <f>Originales!E2221/Originales!E2222-1</f>
        <v>-4.1841004184100417E-2</v>
      </c>
      <c r="F2221" s="6">
        <f>Originales!F2221/Originales!F2222-1</f>
        <v>-3.0186285794827294E-2</v>
      </c>
      <c r="G2221" s="6">
        <f>Originales!G2221/Originales!G2222-1</f>
        <v>-2.369911008817227E-3</v>
      </c>
      <c r="H2221" s="6">
        <f>Originales!H2221/Originales!H2222-1</f>
        <v>-7.493856081232031E-2</v>
      </c>
      <c r="I2221" s="6">
        <f>Originales!I2221/Originales!I2222-1</f>
        <v>-4.7798779874213881E-2</v>
      </c>
      <c r="J2221" s="6">
        <f>Originales!J2221/Originales!J2222-1</f>
        <v>-2.352941176470591E-2</v>
      </c>
      <c r="K2221" s="6">
        <f>Originales!K2221/Originales!K2222-1</f>
        <v>4.1379310344827669E-2</v>
      </c>
      <c r="L2221" s="6">
        <f>Originales!L2221/Originales!L2222-1</f>
        <v>-2.7027027027026973E-2</v>
      </c>
      <c r="M2221" s="6">
        <f>Originales!M2221/Originales!M2222-1</f>
        <v>-2.352941176470591E-2</v>
      </c>
    </row>
    <row r="2222" spans="1:13" x14ac:dyDescent="0.55000000000000004">
      <c r="A2222" s="4">
        <v>2221</v>
      </c>
      <c r="B2222" s="6">
        <f>Originales!B2222/Originales!B2223-1</f>
        <v>4.3003206538805294E-4</v>
      </c>
      <c r="C2222" s="6">
        <f>Originales!C2222/Originales!C2223-1</f>
        <v>0</v>
      </c>
      <c r="D2222" s="6">
        <f>Originales!D2222/Originales!D2223-1</f>
        <v>0</v>
      </c>
      <c r="E2222" s="6">
        <f>Originales!E2222/Originales!E2223-1</f>
        <v>0</v>
      </c>
      <c r="F2222" s="6">
        <f>Originales!F2222/Originales!F2223-1</f>
        <v>-2.3153884987837881E-2</v>
      </c>
      <c r="G2222" s="6">
        <f>Originales!G2222/Originales!G2223-1</f>
        <v>0</v>
      </c>
      <c r="H2222" s="6">
        <f>Originales!H2222/Originales!H2223-1</f>
        <v>0</v>
      </c>
      <c r="I2222" s="6">
        <f>Originales!I2222/Originales!I2223-1</f>
        <v>0</v>
      </c>
      <c r="J2222" s="6">
        <f>Originales!J2222/Originales!J2223-1</f>
        <v>1.1904761904761862E-2</v>
      </c>
      <c r="K2222" s="6">
        <f>Originales!K2222/Originales!K2223-1</f>
        <v>0</v>
      </c>
      <c r="L2222" s="6">
        <f>Originales!L2222/Originales!L2223-1</f>
        <v>0</v>
      </c>
      <c r="M2222" s="6">
        <f>Originales!M2222/Originales!M2223-1</f>
        <v>2.4096385542168752E-2</v>
      </c>
    </row>
    <row r="2223" spans="1:13" x14ac:dyDescent="0.55000000000000004">
      <c r="A2223" s="4">
        <v>2222</v>
      </c>
      <c r="B2223" s="6">
        <f>Originales!B2223/Originales!B2224-1</f>
        <v>7.2285867184456176E-3</v>
      </c>
      <c r="C2223" s="6">
        <f>Originales!C2223/Originales!C2224-1</f>
        <v>-1.8240700948104038E-2</v>
      </c>
      <c r="D2223" s="6">
        <f>Originales!D2223/Originales!D2224-1</f>
        <v>3.2573289902280145E-2</v>
      </c>
      <c r="E2223" s="6">
        <f>Originales!E2223/Originales!E2224-1</f>
        <v>-8.2987551867219622E-3</v>
      </c>
      <c r="F2223" s="6">
        <f>Originales!F2223/Originales!F2224-1</f>
        <v>1.0644959298685031E-2</v>
      </c>
      <c r="G2223" s="6">
        <f>Originales!G2223/Originales!G2224-1</f>
        <v>4.714771520419947E-2</v>
      </c>
      <c r="H2223" s="6">
        <f>Originales!H2223/Originales!H2224-1</f>
        <v>1.5595757564672352E-2</v>
      </c>
      <c r="I2223" s="6">
        <f>Originales!I2223/Originales!I2224-1</f>
        <v>5.0569154249535675E-3</v>
      </c>
      <c r="J2223" s="6">
        <f>Originales!J2223/Originales!J2224-1</f>
        <v>-1.1764705882352899E-2</v>
      </c>
      <c r="K2223" s="6">
        <f>Originales!K2223/Originales!K2224-1</f>
        <v>6.9444444444444198E-3</v>
      </c>
      <c r="L2223" s="6">
        <f>Originales!L2223/Originales!L2224-1</f>
        <v>1.3698630136986356E-2</v>
      </c>
      <c r="M2223" s="6">
        <f>Originales!M2223/Originales!M2224-1</f>
        <v>-1.1904761904761862E-2</v>
      </c>
    </row>
    <row r="2224" spans="1:13" x14ac:dyDescent="0.55000000000000004">
      <c r="A2224" s="4">
        <v>2223</v>
      </c>
      <c r="B2224" s="6">
        <f>Originales!B2224/Originales!B2225-1</f>
        <v>1.4866284429138066E-3</v>
      </c>
      <c r="C2224" s="6">
        <f>Originales!C2224/Originales!C2225-1</f>
        <v>-1.8946988014008181E-2</v>
      </c>
      <c r="D2224" s="6">
        <f>Originales!D2224/Originales!D2225-1</f>
        <v>9.8684210526316374E-3</v>
      </c>
      <c r="E2224" s="6">
        <f>Originales!E2224/Originales!E2225-1</f>
        <v>1.6877637130801704E-2</v>
      </c>
      <c r="F2224" s="6">
        <f>Originales!F2224/Originales!F2225-1</f>
        <v>-2.0846106683016452E-2</v>
      </c>
      <c r="G2224" s="6">
        <f>Originales!G2224/Originales!G2225-1</f>
        <v>2.0251585176321418E-2</v>
      </c>
      <c r="H2224" s="6">
        <f>Originales!H2224/Originales!H2225-1</f>
        <v>5.646236097098134E-3</v>
      </c>
      <c r="I2224" s="6">
        <f>Originales!I2224/Originales!I2225-1</f>
        <v>-2.5221310521262863E-3</v>
      </c>
      <c r="J2224" s="6">
        <f>Originales!J2224/Originales!J2225-1</f>
        <v>1.1904761904761862E-2</v>
      </c>
      <c r="K2224" s="6">
        <f>Originales!K2224/Originales!K2225-1</f>
        <v>-6.8965517241379448E-3</v>
      </c>
      <c r="L2224" s="6">
        <f>Originales!L2224/Originales!L2225-1</f>
        <v>-3.0973451327433787E-2</v>
      </c>
      <c r="M2224" s="6">
        <f>Originales!M2224/Originales!M2225-1</f>
        <v>5.9880239520957446E-3</v>
      </c>
    </row>
    <row r="2225" spans="1:13" x14ac:dyDescent="0.55000000000000004">
      <c r="A2225" s="4">
        <v>2224</v>
      </c>
      <c r="B2225" s="6">
        <f>Originales!B2225/Originales!B2226-1</f>
        <v>-2.5610055989086167E-2</v>
      </c>
      <c r="C2225" s="6">
        <f>Originales!C2225/Originales!C2226-1</f>
        <v>-3.0611649108758909E-2</v>
      </c>
      <c r="D2225" s="6">
        <f>Originales!D2225/Originales!D2226-1</f>
        <v>-1.9354838709677469E-2</v>
      </c>
      <c r="E2225" s="6">
        <f>Originales!E2225/Originales!E2226-1</f>
        <v>-4.435483870967738E-2</v>
      </c>
      <c r="F2225" s="6">
        <f>Originales!F2225/Originales!F2226-1</f>
        <v>1.9115502996922107E-2</v>
      </c>
      <c r="G2225" s="6">
        <f>Originales!G2225/Originales!G2226-1</f>
        <v>-4.358445600555505E-2</v>
      </c>
      <c r="H2225" s="6">
        <f>Originales!H2225/Originales!H2226-1</f>
        <v>-3.6275696600085783E-2</v>
      </c>
      <c r="I2225" s="6">
        <f>Originales!I2225/Originales!I2226-1</f>
        <v>-3.4104690233975332E-2</v>
      </c>
      <c r="J2225" s="6">
        <f>Originales!J2225/Originales!J2226-1</f>
        <v>-1.7543859649122862E-2</v>
      </c>
      <c r="K2225" s="6">
        <f>Originales!K2225/Originales!K2226-1</f>
        <v>0</v>
      </c>
      <c r="L2225" s="6">
        <f>Originales!L2225/Originales!L2226-1</f>
        <v>-1.7391304347825987E-2</v>
      </c>
      <c r="M2225" s="6">
        <f>Originales!M2225/Originales!M2226-1</f>
        <v>0</v>
      </c>
    </row>
    <row r="2226" spans="1:13" x14ac:dyDescent="0.55000000000000004">
      <c r="A2226" s="4">
        <v>2225</v>
      </c>
      <c r="B2226" s="6">
        <f>Originales!B2226/Originales!B2227-1</f>
        <v>-4.1274920537560655E-3</v>
      </c>
      <c r="C2226" s="6">
        <f>Originales!C2226/Originales!C2227-1</f>
        <v>-1.01011560544495E-2</v>
      </c>
      <c r="D2226" s="6">
        <f>Originales!D2226/Originales!D2227-1</f>
        <v>-1.2738853503184711E-2</v>
      </c>
      <c r="E2226" s="6">
        <f>Originales!E2226/Originales!E2227-1</f>
        <v>-8.0000000000000071E-3</v>
      </c>
      <c r="F2226" s="6">
        <f>Originales!F2226/Originales!F2227-1</f>
        <v>0.14877043732553497</v>
      </c>
      <c r="G2226" s="6">
        <f>Originales!G2226/Originales!G2227-1</f>
        <v>2.48164689812016E-2</v>
      </c>
      <c r="H2226" s="6">
        <f>Originales!H2226/Originales!H2227-1</f>
        <v>-9.5808742514970069E-3</v>
      </c>
      <c r="I2226" s="6">
        <f>Originales!I2226/Originales!I2227-1</f>
        <v>5.5112797180334461E-3</v>
      </c>
      <c r="J2226" s="6">
        <f>Originales!J2226/Originales!J2227-1</f>
        <v>-1.1560693641618491E-2</v>
      </c>
      <c r="K2226" s="6">
        <f>Originales!K2226/Originales!K2227-1</f>
        <v>-6.8493150684931781E-3</v>
      </c>
      <c r="L2226" s="6">
        <f>Originales!L2226/Originales!L2227-1</f>
        <v>-2.5423728813559365E-2</v>
      </c>
      <c r="M2226" s="6">
        <f>Originales!M2226/Originales!M2227-1</f>
        <v>0</v>
      </c>
    </row>
    <row r="2227" spans="1:13" x14ac:dyDescent="0.55000000000000004">
      <c r="A2227" s="4">
        <v>2226</v>
      </c>
      <c r="B2227" s="6">
        <f>Originales!B2227/Originales!B2228-1</f>
        <v>6.8135209229458482E-3</v>
      </c>
      <c r="C2227" s="6">
        <f>Originales!C2227/Originales!C2228-1</f>
        <v>-1.4926086337664457E-2</v>
      </c>
      <c r="D2227" s="6">
        <f>Originales!D2227/Originales!D2228-1</f>
        <v>3.1948881789136685E-3</v>
      </c>
      <c r="E2227" s="6">
        <f>Originales!E2227/Originales!E2228-1</f>
        <v>-1.1857707509881354E-2</v>
      </c>
      <c r="F2227" s="6">
        <f>Originales!F2227/Originales!F2228-1</f>
        <v>-1.6781242648404304E-2</v>
      </c>
      <c r="G2227" s="6">
        <f>Originales!G2227/Originales!G2228-1</f>
        <v>1.5111256306943988E-2</v>
      </c>
      <c r="H2227" s="6">
        <f>Originales!H2227/Originales!H2228-1</f>
        <v>6.0240963855422436E-3</v>
      </c>
      <c r="I2227" s="6">
        <f>Originales!I2227/Originales!I2228-1</f>
        <v>2.8337530772354347E-2</v>
      </c>
      <c r="J2227" s="6">
        <f>Originales!J2227/Originales!J2228-1</f>
        <v>-5.7471264367816577E-3</v>
      </c>
      <c r="K2227" s="6">
        <f>Originales!K2227/Originales!K2228-1</f>
        <v>0</v>
      </c>
      <c r="L2227" s="6">
        <f>Originales!L2227/Originales!L2228-1</f>
        <v>8.5470085470087387E-3</v>
      </c>
      <c r="M2227" s="6">
        <f>Originales!M2227/Originales!M2228-1</f>
        <v>0</v>
      </c>
    </row>
    <row r="2228" spans="1:13" x14ac:dyDescent="0.55000000000000004">
      <c r="A2228" s="4">
        <v>2227</v>
      </c>
      <c r="B2228" s="6">
        <f>Originales!B2228/Originales!B2229-1</f>
        <v>2.9546000411333484E-3</v>
      </c>
      <c r="C2228" s="6">
        <f>Originales!C2228/Originales!C2229-1</f>
        <v>2.5511097765433144E-2</v>
      </c>
      <c r="D2228" s="6">
        <f>Originales!D2228/Originales!D2229-1</f>
        <v>-1.8808777429467072E-2</v>
      </c>
      <c r="E2228" s="6">
        <f>Originales!E2228/Originales!E2229-1</f>
        <v>4.9792531120331773E-2</v>
      </c>
      <c r="F2228" s="6">
        <f>Originales!F2228/Originales!F2229-1</f>
        <v>4.8328211593517967E-3</v>
      </c>
      <c r="G2228" s="6">
        <f>Originales!G2228/Originales!G2229-1</f>
        <v>1.5346852126224553E-2</v>
      </c>
      <c r="H2228" s="6">
        <f>Originales!H2228/Originales!H2229-1</f>
        <v>1.2062484630579462E-3</v>
      </c>
      <c r="I2228" s="6">
        <f>Originales!I2228/Originales!I2229-1</f>
        <v>-1.366457142857147E-2</v>
      </c>
      <c r="J2228" s="6">
        <f>Originales!J2228/Originales!J2229-1</f>
        <v>5.7803468208093012E-3</v>
      </c>
      <c r="K2228" s="6">
        <f>Originales!K2228/Originales!K2229-1</f>
        <v>-6.8027210884353817E-3</v>
      </c>
      <c r="L2228" s="6">
        <f>Originales!L2228/Originales!L2229-1</f>
        <v>0</v>
      </c>
      <c r="M2228" s="6">
        <f>Originales!M2228/Originales!M2229-1</f>
        <v>0</v>
      </c>
    </row>
    <row r="2229" spans="1:13" x14ac:dyDescent="0.55000000000000004">
      <c r="A2229" s="4">
        <v>2228</v>
      </c>
      <c r="B2229" s="6">
        <f>Originales!B2229/Originales!B2230-1</f>
        <v>-1.454578329019296E-3</v>
      </c>
      <c r="C2229" s="6">
        <f>Originales!C2229/Originales!C2230-1</f>
        <v>2.0832557243499084E-2</v>
      </c>
      <c r="D2229" s="6">
        <f>Originales!D2229/Originales!D2230-1</f>
        <v>-2.7439024390243816E-2</v>
      </c>
      <c r="E2229" s="6">
        <f>Originales!E2229/Originales!E2230-1</f>
        <v>8.3682008368199945E-3</v>
      </c>
      <c r="F2229" s="6">
        <f>Originales!F2229/Originales!F2230-1</f>
        <v>3.2320164854532152E-2</v>
      </c>
      <c r="G2229" s="6">
        <f>Originales!G2229/Originales!G2230-1</f>
        <v>1.2954721940146907E-2</v>
      </c>
      <c r="H2229" s="6">
        <f>Originales!H2229/Originales!H2230-1</f>
        <v>-1.7772511427191717E-2</v>
      </c>
      <c r="I2229" s="6">
        <f>Originales!I2229/Originales!I2230-1</f>
        <v>-1.5290519877675823E-2</v>
      </c>
      <c r="J2229" s="6">
        <f>Originales!J2229/Originales!J2230-1</f>
        <v>1.1695906432748648E-2</v>
      </c>
      <c r="K2229" s="6">
        <f>Originales!K2229/Originales!K2230-1</f>
        <v>-6.7567567567567988E-3</v>
      </c>
      <c r="L2229" s="6">
        <f>Originales!L2229/Originales!L2230-1</f>
        <v>4.2918454935620964E-3</v>
      </c>
      <c r="M2229" s="6">
        <f>Originales!M2229/Originales!M2230-1</f>
        <v>-2.3391812865497075E-2</v>
      </c>
    </row>
    <row r="2230" spans="1:13" x14ac:dyDescent="0.55000000000000004">
      <c r="A2230" s="4">
        <v>2229</v>
      </c>
      <c r="B2230" s="6">
        <f>Originales!B2230/Originales!B2231-1</f>
        <v>2.7519259671309193E-3</v>
      </c>
      <c r="C2230" s="6">
        <f>Originales!C2230/Originales!C2231-1</f>
        <v>-2.5380547423978661E-2</v>
      </c>
      <c r="D2230" s="6">
        <f>Originales!D2230/Originales!D2231-1</f>
        <v>0</v>
      </c>
      <c r="E2230" s="6">
        <f>Originales!E2230/Originales!E2231-1</f>
        <v>1.7021276595744705E-2</v>
      </c>
      <c r="F2230" s="6">
        <f>Originales!F2230/Originales!F2231-1</f>
        <v>5.0140338447284272E-3</v>
      </c>
      <c r="G2230" s="6">
        <f>Originales!G2230/Originales!G2231-1</f>
        <v>1.8467750827950047E-2</v>
      </c>
      <c r="H2230" s="6">
        <f>Originales!H2230/Originales!H2231-1</f>
        <v>4.0690555873996503E-2</v>
      </c>
      <c r="I2230" s="6">
        <f>Originales!I2230/Originales!I2231-1</f>
        <v>9.2592592592593004E-3</v>
      </c>
      <c r="J2230" s="6">
        <f>Originales!J2230/Originales!J2231-1</f>
        <v>-1.1560693641618491E-2</v>
      </c>
      <c r="K2230" s="6">
        <f>Originales!K2230/Originales!K2231-1</f>
        <v>6.8027210884353817E-3</v>
      </c>
      <c r="L2230" s="6">
        <f>Originales!L2230/Originales!L2231-1</f>
        <v>-2.1008403361344574E-2</v>
      </c>
      <c r="M2230" s="6">
        <f>Originales!M2230/Originales!M2231-1</f>
        <v>0</v>
      </c>
    </row>
    <row r="2231" spans="1:13" x14ac:dyDescent="0.55000000000000004">
      <c r="A2231" s="4">
        <v>2230</v>
      </c>
      <c r="B2231" s="6">
        <f>Originales!B2231/Originales!B2232-1</f>
        <v>8.8539069432251871E-3</v>
      </c>
      <c r="C2231" s="6">
        <f>Originales!C2231/Originales!C2232-1</f>
        <v>0</v>
      </c>
      <c r="D2231" s="6">
        <f>Originales!D2231/Originales!D2232-1</f>
        <v>0</v>
      </c>
      <c r="E2231" s="6">
        <f>Originales!E2231/Originales!E2232-1</f>
        <v>0</v>
      </c>
      <c r="F2231" s="6">
        <f>Originales!F2231/Originales!F2232-1</f>
        <v>5.0117763049788433E-3</v>
      </c>
      <c r="G2231" s="6">
        <f>Originales!G2231/Originales!G2232-1</f>
        <v>0</v>
      </c>
      <c r="H2231" s="6">
        <f>Originales!H2231/Originales!H2232-1</f>
        <v>0</v>
      </c>
      <c r="I2231" s="6">
        <f>Originales!I2231/Originales!I2232-1</f>
        <v>6.2111801242235032E-3</v>
      </c>
      <c r="J2231" s="6">
        <f>Originales!J2231/Originales!J2232-1</f>
        <v>5.8139534883721034E-3</v>
      </c>
      <c r="K2231" s="6">
        <f>Originales!K2231/Originales!K2232-1</f>
        <v>0</v>
      </c>
      <c r="L2231" s="6">
        <f>Originales!L2231/Originales!L2232-1</f>
        <v>0</v>
      </c>
      <c r="M2231" s="6">
        <f>Originales!M2231/Originales!M2232-1</f>
        <v>1.7857142857142794E-2</v>
      </c>
    </row>
    <row r="2232" spans="1:13" x14ac:dyDescent="0.55000000000000004">
      <c r="A2232" s="4">
        <v>2231</v>
      </c>
      <c r="B2232" s="6">
        <f>Originales!B2232/Originales!B2233-1</f>
        <v>-1.6114164505515616E-2</v>
      </c>
      <c r="C2232" s="6">
        <f>Originales!C2232/Originales!C2233-1</f>
        <v>-1.0050390586089697E-2</v>
      </c>
      <c r="D2232" s="6">
        <f>Originales!D2232/Originales!D2233-1</f>
        <v>6.135031051228923E-3</v>
      </c>
      <c r="E2232" s="6">
        <f>Originales!E2232/Originales!E2233-1</f>
        <v>-4.081632653061229E-2</v>
      </c>
      <c r="F2232" s="6">
        <f>Originales!F2232/Originales!F2233-1</f>
        <v>-2.9270237936993126E-2</v>
      </c>
      <c r="G2232" s="6">
        <f>Originales!G2232/Originales!G2233-1</f>
        <v>-1.8132877366943467E-2</v>
      </c>
      <c r="H2232" s="6">
        <f>Originales!H2232/Originales!H2233-1</f>
        <v>-3.7959725814007417E-2</v>
      </c>
      <c r="I2232" s="6">
        <f>Originales!I2232/Originales!I2233-1</f>
        <v>-4.7337278106508895E-2</v>
      </c>
      <c r="J2232" s="6">
        <f>Originales!J2232/Originales!J2233-1</f>
        <v>-2.2727272727272707E-2</v>
      </c>
      <c r="K2232" s="6">
        <f>Originales!K2232/Originales!K2233-1</f>
        <v>0</v>
      </c>
      <c r="L2232" s="6">
        <f>Originales!L2232/Originales!L2233-1</f>
        <v>-2.0576131687242816E-2</v>
      </c>
      <c r="M2232" s="6">
        <f>Originales!M2232/Originales!M2233-1</f>
        <v>0</v>
      </c>
    </row>
    <row r="2233" spans="1:13" x14ac:dyDescent="0.55000000000000004">
      <c r="A2233" s="4">
        <v>2232</v>
      </c>
      <c r="B2233" s="6">
        <f>Originales!B2233/Originales!B2234-1</f>
        <v>-8.2529488614860869E-3</v>
      </c>
      <c r="C2233" s="6">
        <f>Originales!C2233/Originales!C2234-1</f>
        <v>0</v>
      </c>
      <c r="D2233" s="6">
        <f>Originales!D2233/Originales!D2234-1</f>
        <v>0</v>
      </c>
      <c r="E2233" s="6">
        <f>Originales!E2233/Originales!E2234-1</f>
        <v>0</v>
      </c>
      <c r="F2233" s="6">
        <f>Originales!F2233/Originales!F2234-1</f>
        <v>4.915711575966375E-3</v>
      </c>
      <c r="G2233" s="6">
        <f>Originales!G2233/Originales!G2234-1</f>
        <v>0</v>
      </c>
      <c r="H2233" s="6">
        <f>Originales!H2233/Originales!H2234-1</f>
        <v>0</v>
      </c>
      <c r="I2233" s="6">
        <f>Originales!I2233/Originales!I2234-1</f>
        <v>0</v>
      </c>
      <c r="J2233" s="6">
        <f>Originales!J2233/Originales!J2234-1</f>
        <v>-1.1235955056179803E-2</v>
      </c>
      <c r="K2233" s="6">
        <f>Originales!K2233/Originales!K2234-1</f>
        <v>0</v>
      </c>
      <c r="L2233" s="6">
        <f>Originales!L2233/Originales!L2234-1</f>
        <v>0</v>
      </c>
      <c r="M2233" s="6">
        <f>Originales!M2233/Originales!M2234-1</f>
        <v>-2.3255813953488413E-2</v>
      </c>
    </row>
    <row r="2234" spans="1:13" x14ac:dyDescent="0.55000000000000004">
      <c r="A2234" s="4">
        <v>2233</v>
      </c>
      <c r="B2234" s="6">
        <f>Originales!B2234/Originales!B2235-1</f>
        <v>-2.159258640977213E-3</v>
      </c>
      <c r="C2234" s="6">
        <f>Originales!C2234/Originales!C2235-1</f>
        <v>-1.4851189663248165E-2</v>
      </c>
      <c r="D2234" s="6">
        <f>Originales!D2234/Originales!D2235-1</f>
        <v>6.1727156683508699E-3</v>
      </c>
      <c r="E2234" s="6">
        <f>Originales!E2234/Originales!E2235-1</f>
        <v>1.2396694214876103E-2</v>
      </c>
      <c r="F2234" s="6">
        <f>Originales!F2234/Originales!F2235-1</f>
        <v>7.4012272580470384E-3</v>
      </c>
      <c r="G2234" s="6">
        <f>Originales!G2234/Originales!G2235-1</f>
        <v>0</v>
      </c>
      <c r="H2234" s="6">
        <f>Originales!H2234/Originales!H2235-1</f>
        <v>1.0791378638096427E-2</v>
      </c>
      <c r="I2234" s="6">
        <f>Originales!I2234/Originales!I2235-1</f>
        <v>-8.7976539589442737E-3</v>
      </c>
      <c r="J2234" s="6">
        <f>Originales!J2234/Originales!J2235-1</f>
        <v>0</v>
      </c>
      <c r="K2234" s="6">
        <f>Originales!K2234/Originales!K2235-1</f>
        <v>-2.0000000000000018E-2</v>
      </c>
      <c r="L2234" s="6">
        <f>Originales!L2234/Originales!L2235-1</f>
        <v>-4.098360655737654E-3</v>
      </c>
      <c r="M2234" s="6">
        <f>Originales!M2234/Originales!M2235-1</f>
        <v>1.7751479289940919E-2</v>
      </c>
    </row>
    <row r="2235" spans="1:13" x14ac:dyDescent="0.55000000000000004">
      <c r="A2235" s="4">
        <v>2234</v>
      </c>
      <c r="B2235" s="6">
        <f>Originales!B2235/Originales!B2236-1</f>
        <v>-8.9178731826586866E-3</v>
      </c>
      <c r="C2235" s="6">
        <f>Originales!C2235/Originales!C2236-1</f>
        <v>0</v>
      </c>
      <c r="D2235" s="6">
        <f>Originales!D2235/Originales!D2236-1</f>
        <v>2.2082082018927585E-2</v>
      </c>
      <c r="E2235" s="6">
        <f>Originales!E2235/Originales!E2236-1</f>
        <v>-2.0242914979757165E-2</v>
      </c>
      <c r="F2235" s="6">
        <f>Originales!F2235/Originales!F2236-1</f>
        <v>-5.1513759125950798E-2</v>
      </c>
      <c r="G2235" s="6">
        <f>Originales!G2235/Originales!G2236-1</f>
        <v>-7.712882217398076E-3</v>
      </c>
      <c r="H2235" s="6">
        <f>Originales!H2235/Originales!H2236-1</f>
        <v>-1.1848340951461145E-2</v>
      </c>
      <c r="I2235" s="6">
        <f>Originales!I2235/Originales!I2236-1</f>
        <v>-1.3310208025226644E-2</v>
      </c>
      <c r="J2235" s="6">
        <f>Originales!J2235/Originales!J2236-1</f>
        <v>-5.5865921787709993E-3</v>
      </c>
      <c r="K2235" s="6">
        <f>Originales!K2235/Originales!K2236-1</f>
        <v>-1.9607843137254943E-2</v>
      </c>
      <c r="L2235" s="6">
        <f>Originales!L2235/Originales!L2236-1</f>
        <v>0</v>
      </c>
      <c r="M2235" s="6">
        <f>Originales!M2235/Originales!M2236-1</f>
        <v>0</v>
      </c>
    </row>
    <row r="2236" spans="1:13" x14ac:dyDescent="0.55000000000000004">
      <c r="A2236" s="4">
        <v>2235</v>
      </c>
      <c r="B2236" s="6">
        <f>Originales!B2236/Originales!B2237-1</f>
        <v>-7.0344405930056197E-4</v>
      </c>
      <c r="C2236" s="6">
        <f>Originales!C2236/Originales!C2237-1</f>
        <v>1.5075072422989111E-2</v>
      </c>
      <c r="D2236" s="6">
        <f>Originales!D2236/Originales!D2237-1</f>
        <v>1.6025641025640969E-2</v>
      </c>
      <c r="E2236" s="6">
        <f>Originales!E2236/Originales!E2237-1</f>
        <v>2.0661157024793431E-2</v>
      </c>
      <c r="F2236" s="6">
        <f>Originales!F2236/Originales!F2237-1</f>
        <v>0</v>
      </c>
      <c r="G2236" s="6">
        <f>Originales!G2236/Originales!G2237-1</f>
        <v>-1.2691654962546761E-2</v>
      </c>
      <c r="H2236" s="6">
        <f>Originales!H2236/Originales!H2237-1</f>
        <v>-2.8768698992665209E-2</v>
      </c>
      <c r="I2236" s="6">
        <f>Originales!I2236/Originales!I2237-1</f>
        <v>-4.6083062923396589E-3</v>
      </c>
      <c r="J2236" s="6">
        <f>Originales!J2236/Originales!J2237-1</f>
        <v>0</v>
      </c>
      <c r="K2236" s="6">
        <f>Originales!K2236/Originales!K2237-1</f>
        <v>-6.4935064935065512E-3</v>
      </c>
      <c r="L2236" s="6">
        <f>Originales!L2236/Originales!L2237-1</f>
        <v>-8.1300813008131634E-3</v>
      </c>
      <c r="M2236" s="6">
        <f>Originales!M2236/Originales!M2237-1</f>
        <v>1.8072289156626509E-2</v>
      </c>
    </row>
    <row r="2237" spans="1:13" x14ac:dyDescent="0.55000000000000004">
      <c r="A2237" s="4">
        <v>2236</v>
      </c>
      <c r="B2237" s="6">
        <f>Originales!B2237/Originales!B2238-1</f>
        <v>6.8600785148413834E-3</v>
      </c>
      <c r="C2237" s="6">
        <f>Originales!C2237/Originales!C2238-1</f>
        <v>4.5168609512197477E-2</v>
      </c>
      <c r="D2237" s="6">
        <f>Originales!D2237/Originales!D2238-1</f>
        <v>1.6286644951140072E-2</v>
      </c>
      <c r="E2237" s="6">
        <f>Originales!E2237/Originales!E2238-1</f>
        <v>2.5423728813559254E-2</v>
      </c>
      <c r="F2237" s="6">
        <f>Originales!F2237/Originales!F2238-1</f>
        <v>1.6661476175646062E-2</v>
      </c>
      <c r="G2237" s="6">
        <f>Originales!G2237/Originales!G2238-1</f>
        <v>2.5447905131383841E-3</v>
      </c>
      <c r="H2237" s="6">
        <f>Originales!H2237/Originales!H2238-1</f>
        <v>-1.1494022988505215E-3</v>
      </c>
      <c r="I2237" s="6">
        <f>Originales!I2237/Originales!I2238-1</f>
        <v>3.4682427745664768E-3</v>
      </c>
      <c r="J2237" s="6">
        <f>Originales!J2237/Originales!J2238-1</f>
        <v>-1.1049723756906049E-2</v>
      </c>
      <c r="K2237" s="6">
        <f>Originales!K2237/Originales!K2238-1</f>
        <v>6.5359477124182774E-3</v>
      </c>
      <c r="L2237" s="6">
        <f>Originales!L2237/Originales!L2238-1</f>
        <v>2.0746887966804906E-2</v>
      </c>
      <c r="M2237" s="6">
        <f>Originales!M2237/Originales!M2238-1</f>
        <v>-2.352941176470591E-2</v>
      </c>
    </row>
    <row r="2238" spans="1:13" x14ac:dyDescent="0.55000000000000004">
      <c r="A2238" s="4">
        <v>2237</v>
      </c>
      <c r="B2238" s="6">
        <f>Originales!B2238/Originales!B2239-1</f>
        <v>6.9567554303093804E-3</v>
      </c>
      <c r="C2238" s="6">
        <f>Originales!C2238/Originales!C2239-1</f>
        <v>-1.8557376496587952E-2</v>
      </c>
      <c r="D2238" s="6">
        <f>Originales!D2238/Originales!D2239-1</f>
        <v>2.3333333333333206E-2</v>
      </c>
      <c r="E2238" s="6">
        <f>Originales!E2238/Originales!E2239-1</f>
        <v>-2.4793388429752095E-2</v>
      </c>
      <c r="F2238" s="6">
        <f>Originales!F2238/Originales!F2239-1</f>
        <v>3.7033049843901322E-2</v>
      </c>
      <c r="G2238" s="6">
        <f>Originales!G2238/Originales!G2239-1</f>
        <v>-2.5383309925094411E-3</v>
      </c>
      <c r="H2238" s="6">
        <f>Originales!H2238/Originales!H2239-1</f>
        <v>-1.4722570281226366E-2</v>
      </c>
      <c r="I2238" s="6">
        <f>Originales!I2238/Originales!I2239-1</f>
        <v>-1.4806411794769603E-2</v>
      </c>
      <c r="J2238" s="6">
        <f>Originales!J2238/Originales!J2239-1</f>
        <v>1.6853932584269593E-2</v>
      </c>
      <c r="K2238" s="6">
        <f>Originales!K2238/Originales!K2239-1</f>
        <v>3.3783783783783772E-2</v>
      </c>
      <c r="L2238" s="6">
        <f>Originales!L2238/Originales!L2239-1</f>
        <v>-1.2295081967212962E-2</v>
      </c>
      <c r="M2238" s="6">
        <f>Originales!M2238/Originales!M2239-1</f>
        <v>0</v>
      </c>
    </row>
    <row r="2239" spans="1:13" x14ac:dyDescent="0.55000000000000004">
      <c r="A2239" s="4">
        <v>2238</v>
      </c>
      <c r="B2239" s="6">
        <f>Originales!B2239/Originales!B2240-1</f>
        <v>-1.3262442649196848E-2</v>
      </c>
      <c r="C2239" s="6">
        <f>Originales!C2239/Originales!C2240-1</f>
        <v>0</v>
      </c>
      <c r="D2239" s="6">
        <f>Originales!D2239/Originales!D2240-1</f>
        <v>0</v>
      </c>
      <c r="E2239" s="6">
        <f>Originales!E2239/Originales!E2240-1</f>
        <v>0</v>
      </c>
      <c r="F2239" s="6">
        <f>Originales!F2239/Originales!F2240-1</f>
        <v>-3.8007456503728276E-2</v>
      </c>
      <c r="G2239" s="6">
        <f>Originales!G2239/Originales!G2240-1</f>
        <v>0</v>
      </c>
      <c r="H2239" s="6">
        <f>Originales!H2239/Originales!H2240-1</f>
        <v>0</v>
      </c>
      <c r="I2239" s="6">
        <f>Originales!I2239/Originales!I2240-1</f>
        <v>0</v>
      </c>
      <c r="J2239" s="6">
        <f>Originales!J2239/Originales!J2240-1</f>
        <v>-2.1978021978022011E-2</v>
      </c>
      <c r="K2239" s="6">
        <f>Originales!K2239/Originales!K2240-1</f>
        <v>0</v>
      </c>
      <c r="L2239" s="6">
        <f>Originales!L2239/Originales!L2240-1</f>
        <v>0</v>
      </c>
      <c r="M2239" s="6">
        <f>Originales!M2239/Originales!M2240-1</f>
        <v>0</v>
      </c>
    </row>
    <row r="2240" spans="1:13" x14ac:dyDescent="0.55000000000000004">
      <c r="A2240" s="4">
        <v>2239</v>
      </c>
      <c r="B2240" s="6">
        <f>Originales!B2240/Originales!B2241-1</f>
        <v>1.5182480541045873E-2</v>
      </c>
      <c r="C2240" s="6">
        <f>Originales!C2240/Originales!C2241-1</f>
        <v>-2.3161339116207991E-2</v>
      </c>
      <c r="D2240" s="6">
        <f>Originales!D2240/Originales!D2241-1</f>
        <v>2.7397260273972712E-2</v>
      </c>
      <c r="E2240" s="6">
        <f>Originales!E2240/Originales!E2241-1</f>
        <v>2.1097046413502074E-2</v>
      </c>
      <c r="F2240" s="6">
        <f>Originales!F2240/Originales!F2241-1</f>
        <v>-9.4124285091430338E-3</v>
      </c>
      <c r="G2240" s="6">
        <f>Originales!G2240/Originales!G2241-1</f>
        <v>4.5093669608693876E-2</v>
      </c>
      <c r="H2240" s="6">
        <f>Originales!H2240/Originales!H2241-1</f>
        <v>5.1190511904761982E-2</v>
      </c>
      <c r="I2240" s="6">
        <f>Originales!I2240/Originales!I2241-1</f>
        <v>3.6599836007078057E-2</v>
      </c>
      <c r="J2240" s="6">
        <f>Originales!J2240/Originales!J2241-1</f>
        <v>3.4090909090909172E-2</v>
      </c>
      <c r="K2240" s="6">
        <f>Originales!K2240/Originales!K2241-1</f>
        <v>4.2253521126760507E-2</v>
      </c>
      <c r="L2240" s="6">
        <f>Originales!L2240/Originales!L2241-1</f>
        <v>-1.6129032258064613E-2</v>
      </c>
      <c r="M2240" s="6">
        <f>Originales!M2240/Originales!M2241-1</f>
        <v>0</v>
      </c>
    </row>
    <row r="2241" spans="1:13" x14ac:dyDescent="0.55000000000000004">
      <c r="A2241" s="4">
        <v>2240</v>
      </c>
      <c r="B2241" s="6">
        <f>Originales!B2241/Originales!B2242-1</f>
        <v>3.1941589008649629E-2</v>
      </c>
      <c r="C2241" s="6">
        <f>Originales!C2241/Originales!C2242-1</f>
        <v>0</v>
      </c>
      <c r="D2241" s="6">
        <f>Originales!D2241/Originales!D2242-1</f>
        <v>0</v>
      </c>
      <c r="E2241" s="6">
        <f>Originales!E2241/Originales!E2242-1</f>
        <v>0</v>
      </c>
      <c r="F2241" s="6">
        <f>Originales!F2241/Originales!F2242-1</f>
        <v>4.7414126317415484E-3</v>
      </c>
      <c r="G2241" s="6">
        <f>Originales!G2241/Originales!G2242-1</f>
        <v>0</v>
      </c>
      <c r="H2241" s="6">
        <f>Originales!H2241/Originales!H2242-1</f>
        <v>0</v>
      </c>
      <c r="I2241" s="6">
        <f>Originales!I2241/Originales!I2242-1</f>
        <v>0</v>
      </c>
      <c r="J2241" s="6">
        <f>Originales!J2241/Originales!J2242-1</f>
        <v>2.3255813953488413E-2</v>
      </c>
      <c r="K2241" s="6">
        <f>Originales!K2241/Originales!K2242-1</f>
        <v>0</v>
      </c>
      <c r="L2241" s="6">
        <f>Originales!L2241/Originales!L2242-1</f>
        <v>0</v>
      </c>
      <c r="M2241" s="6">
        <f>Originales!M2241/Originales!M2242-1</f>
        <v>0</v>
      </c>
    </row>
    <row r="2242" spans="1:13" x14ac:dyDescent="0.55000000000000004">
      <c r="A2242" s="4">
        <v>2241</v>
      </c>
      <c r="B2242" s="6">
        <f>Originales!B2242/Originales!B2243-1</f>
        <v>-1.2916020551520302E-2</v>
      </c>
      <c r="C2242" s="6">
        <f>Originales!C2242/Originales!C2243-1</f>
        <v>0</v>
      </c>
      <c r="D2242" s="6">
        <f>Originales!D2242/Originales!D2243-1</f>
        <v>0</v>
      </c>
      <c r="E2242" s="6">
        <f>Originales!E2242/Originales!E2243-1</f>
        <v>0</v>
      </c>
      <c r="F2242" s="6">
        <f>Originales!F2242/Originales!F2243-1</f>
        <v>0</v>
      </c>
      <c r="G2242" s="6">
        <f>Originales!G2242/Originales!G2243-1</f>
        <v>0</v>
      </c>
      <c r="H2242" s="6">
        <f>Originales!H2242/Originales!H2243-1</f>
        <v>0</v>
      </c>
      <c r="I2242" s="6">
        <f>Originales!I2242/Originales!I2243-1</f>
        <v>0</v>
      </c>
      <c r="J2242" s="6">
        <f>Originales!J2242/Originales!J2243-1</f>
        <v>-2.8248587570621542E-2</v>
      </c>
      <c r="K2242" s="6">
        <f>Originales!K2242/Originales!K2243-1</f>
        <v>0</v>
      </c>
      <c r="L2242" s="6">
        <f>Originales!L2242/Originales!L2243-1</f>
        <v>0</v>
      </c>
      <c r="M2242" s="6">
        <f>Originales!M2242/Originales!M2243-1</f>
        <v>2.7190332326284095E-2</v>
      </c>
    </row>
    <row r="2243" spans="1:13" x14ac:dyDescent="0.55000000000000004">
      <c r="A2243" s="4">
        <v>2242</v>
      </c>
      <c r="B2243" s="6">
        <f>Originales!B2243/Originales!B2244-1</f>
        <v>-5.3562658849377609E-3</v>
      </c>
      <c r="C2243" s="6">
        <f>Originales!C2243/Originales!C2244-1</f>
        <v>0</v>
      </c>
      <c r="D2243" s="6">
        <f>Originales!D2243/Originales!D2244-1</f>
        <v>0</v>
      </c>
      <c r="E2243" s="6">
        <f>Originales!E2243/Originales!E2244-1</f>
        <v>0</v>
      </c>
      <c r="F2243" s="6">
        <f>Originales!F2243/Originales!F2244-1</f>
        <v>4.7379867439933943E-3</v>
      </c>
      <c r="G2243" s="6">
        <f>Originales!G2243/Originales!G2244-1</f>
        <v>0</v>
      </c>
      <c r="H2243" s="6">
        <f>Originales!H2243/Originales!H2244-1</f>
        <v>0</v>
      </c>
      <c r="I2243" s="6">
        <f>Originales!I2243/Originales!I2244-1</f>
        <v>0</v>
      </c>
      <c r="J2243" s="6">
        <f>Originales!J2243/Originales!J2244-1</f>
        <v>0</v>
      </c>
      <c r="K2243" s="6">
        <f>Originales!K2243/Originales!K2244-1</f>
        <v>0</v>
      </c>
      <c r="L2243" s="6">
        <f>Originales!L2243/Originales!L2244-1</f>
        <v>0</v>
      </c>
      <c r="M2243" s="6">
        <f>Originales!M2243/Originales!M2244-1</f>
        <v>0</v>
      </c>
    </row>
    <row r="2244" spans="1:13" x14ac:dyDescent="0.55000000000000004">
      <c r="A2244" s="4">
        <v>2243</v>
      </c>
      <c r="B2244" s="6">
        <f>Originales!B2244/Originales!B2245-1</f>
        <v>6.3560200259922262E-3</v>
      </c>
      <c r="C2244" s="6">
        <f>Originales!C2244/Originales!C2245-1</f>
        <v>3.0302436064026939E-3</v>
      </c>
      <c r="D2244" s="6">
        <f>Originales!D2244/Originales!D2245-1</f>
        <v>1.388888888888884E-2</v>
      </c>
      <c r="E2244" s="6">
        <f>Originales!E2244/Originales!E2245-1</f>
        <v>-1.6597510373444035E-2</v>
      </c>
      <c r="F2244" s="6">
        <f>Originales!F2244/Originales!F2245-1</f>
        <v>-0.12108317214700193</v>
      </c>
      <c r="G2244" s="6">
        <f>Originales!G2244/Originales!G2245-1</f>
        <v>2.659849683999127E-3</v>
      </c>
      <c r="H2244" s="6">
        <f>Originales!H2244/Originales!H2245-1</f>
        <v>5.9880239520957446E-3</v>
      </c>
      <c r="I2244" s="6">
        <f>Originales!I2244/Originales!I2245-1</f>
        <v>1.4371221556886082E-2</v>
      </c>
      <c r="J2244" s="6">
        <f>Originales!J2244/Originales!J2245-1</f>
        <v>-5.6179775280899014E-3</v>
      </c>
      <c r="K2244" s="6">
        <f>Originales!K2244/Originales!K2245-1</f>
        <v>-2.0689655172413834E-2</v>
      </c>
      <c r="L2244" s="6">
        <f>Originales!L2244/Originales!L2245-1</f>
        <v>4.0485829959515662E-3</v>
      </c>
      <c r="M2244" s="6">
        <f>Originales!M2244/Originales!M2245-1</f>
        <v>4.088050314465419E-2</v>
      </c>
    </row>
    <row r="2245" spans="1:13" x14ac:dyDescent="0.55000000000000004">
      <c r="A2245" s="4">
        <v>2244</v>
      </c>
      <c r="B2245" s="6">
        <f>Originales!B2245/Originales!B2246-1</f>
        <v>-3.1079571206625856E-3</v>
      </c>
      <c r="C2245" s="6">
        <f>Originales!C2245/Originales!C2246-1</f>
        <v>0</v>
      </c>
      <c r="D2245" s="6">
        <f>Originales!D2245/Originales!D2246-1</f>
        <v>0</v>
      </c>
      <c r="E2245" s="6">
        <f>Originales!E2245/Originales!E2246-1</f>
        <v>0</v>
      </c>
      <c r="F2245" s="6">
        <f>Originales!F2245/Originales!F2246-1</f>
        <v>1.9156288411141142E-2</v>
      </c>
      <c r="G2245" s="6">
        <f>Originales!G2245/Originales!G2246-1</f>
        <v>0</v>
      </c>
      <c r="H2245" s="6">
        <f>Originales!H2245/Originales!H2246-1</f>
        <v>0</v>
      </c>
      <c r="I2245" s="6">
        <f>Originales!I2245/Originales!I2246-1</f>
        <v>0</v>
      </c>
      <c r="J2245" s="6">
        <f>Originales!J2245/Originales!J2246-1</f>
        <v>0</v>
      </c>
      <c r="K2245" s="6">
        <f>Originales!K2245/Originales!K2246-1</f>
        <v>0</v>
      </c>
      <c r="L2245" s="6">
        <f>Originales!L2245/Originales!L2246-1</f>
        <v>0</v>
      </c>
      <c r="M2245" s="6">
        <f>Originales!M2245/Originales!M2246-1</f>
        <v>-2.1538461538461506E-2</v>
      </c>
    </row>
    <row r="2246" spans="1:13" x14ac:dyDescent="0.55000000000000004">
      <c r="A2246" s="4">
        <v>2245</v>
      </c>
      <c r="B2246" s="6">
        <f>Originales!B2246/Originales!B2247-1</f>
        <v>-1.2048446114392486E-2</v>
      </c>
      <c r="C2246" s="6">
        <f>Originales!C2246/Originales!C2247-1</f>
        <v>-5.0257087491900609E-3</v>
      </c>
      <c r="D2246" s="6">
        <f>Originales!D2246/Originales!D2247-1</f>
        <v>6.9930069930068672E-3</v>
      </c>
      <c r="E2246" s="6">
        <f>Originales!E2246/Originales!E2247-1</f>
        <v>4.1666666666668739E-3</v>
      </c>
      <c r="F2246" s="6">
        <f>Originales!F2246/Originales!F2247-1</f>
        <v>0.22077517624076326</v>
      </c>
      <c r="G2246" s="6">
        <f>Originales!G2246/Originales!G2247-1</f>
        <v>2.6669433524324493E-3</v>
      </c>
      <c r="H2246" s="6">
        <f>Originales!H2246/Originales!H2247-1</f>
        <v>-3.1322472087789044E-2</v>
      </c>
      <c r="I2246" s="6">
        <f>Originales!I2246/Originales!I2247-1</f>
        <v>-2.9069767441860517E-2</v>
      </c>
      <c r="J2246" s="6">
        <f>Originales!J2246/Originales!J2247-1</f>
        <v>-5.5865921787709993E-3</v>
      </c>
      <c r="K2246" s="6">
        <f>Originales!K2246/Originales!K2247-1</f>
        <v>-1.3605442176870763E-2</v>
      </c>
      <c r="L2246" s="6">
        <f>Originales!L2246/Originales!L2247-1</f>
        <v>1.2295081967213184E-2</v>
      </c>
      <c r="M2246" s="6">
        <f>Originales!M2246/Originales!M2247-1</f>
        <v>-2.4024024024024038E-2</v>
      </c>
    </row>
    <row r="2247" spans="1:13" x14ac:dyDescent="0.55000000000000004">
      <c r="A2247" s="4">
        <v>2246</v>
      </c>
      <c r="B2247" s="6">
        <f>Originales!B2247/Originales!B2248-1</f>
        <v>1.0631178590789991E-2</v>
      </c>
      <c r="C2247" s="6">
        <f>Originales!C2247/Originales!C2248-1</f>
        <v>6.4170906770177671E-2</v>
      </c>
      <c r="D2247" s="6">
        <f>Originales!D2247/Originales!D2248-1</f>
        <v>4.0000000000000036E-2</v>
      </c>
      <c r="E2247" s="6">
        <f>Originales!E2247/Originales!E2248-1</f>
        <v>3.0042918454935563E-2</v>
      </c>
      <c r="F2247" s="6">
        <f>Originales!F2247/Originales!F2248-1</f>
        <v>0.26227574869559001</v>
      </c>
      <c r="G2247" s="6">
        <f>Originales!G2247/Originales!G2248-1</f>
        <v>1.6257908302741653E-2</v>
      </c>
      <c r="H2247" s="6">
        <f>Originales!H2247/Originales!H2248-1</f>
        <v>-3.4682427745664768E-3</v>
      </c>
      <c r="I2247" s="6">
        <f>Originales!I2247/Originales!I2248-1</f>
        <v>-3.4762802963055339E-3</v>
      </c>
      <c r="J2247" s="6">
        <f>Originales!J2247/Originales!J2248-1</f>
        <v>0</v>
      </c>
      <c r="K2247" s="6">
        <f>Originales!K2247/Originales!K2248-1</f>
        <v>6.8493150684931781E-3</v>
      </c>
      <c r="L2247" s="6">
        <f>Originales!L2247/Originales!L2248-1</f>
        <v>3.3898305084745672E-2</v>
      </c>
      <c r="M2247" s="6">
        <f>Originales!M2247/Originales!M2248-1</f>
        <v>1.5243902439024293E-2</v>
      </c>
    </row>
    <row r="2248" spans="1:13" x14ac:dyDescent="0.55000000000000004">
      <c r="A2248" s="4">
        <v>2247</v>
      </c>
      <c r="B2248" s="6">
        <f>Originales!B2248/Originales!B2249-1</f>
        <v>1.3678477451392057E-2</v>
      </c>
      <c r="C2248" s="6">
        <f>Originales!C2248/Originales!C2249-1</f>
        <v>8.6305528183219238E-3</v>
      </c>
      <c r="D2248" s="6">
        <f>Originales!D2248/Originales!D2249-1</f>
        <v>7.3260073260073E-3</v>
      </c>
      <c r="E2248" s="6">
        <f>Originales!E2248/Originales!E2249-1</f>
        <v>2.6431718061673992E-2</v>
      </c>
      <c r="F2248" s="6">
        <f>Originales!F2248/Originales!F2249-1</f>
        <v>1.6676961087090936E-2</v>
      </c>
      <c r="G2248" s="6">
        <f>Originales!G2248/Originales!G2249-1</f>
        <v>1.0960029058290299E-2</v>
      </c>
      <c r="H2248" s="6">
        <f>Originales!H2248/Originales!H2249-1</f>
        <v>-8.027488808285077E-3</v>
      </c>
      <c r="I2248" s="6">
        <f>Originales!I2248/Originales!I2249-1</f>
        <v>1.8890272215712267E-2</v>
      </c>
      <c r="J2248" s="6">
        <f>Originales!J2248/Originales!J2249-1</f>
        <v>1.7045454545454586E-2</v>
      </c>
      <c r="K2248" s="6">
        <f>Originales!K2248/Originales!K2249-1</f>
        <v>1.388888888888884E-2</v>
      </c>
      <c r="L2248" s="6">
        <f>Originales!L2248/Originales!L2249-1</f>
        <v>2.6086956521739202E-2</v>
      </c>
      <c r="M2248" s="6">
        <f>Originales!M2248/Originales!M2249-1</f>
        <v>-6.0606060606060996E-3</v>
      </c>
    </row>
    <row r="2249" spans="1:13" x14ac:dyDescent="0.55000000000000004">
      <c r="A2249" s="4">
        <v>2248</v>
      </c>
      <c r="B2249" s="6">
        <f>Originales!B2249/Originales!B2250-1</f>
        <v>3.4683655633056532E-3</v>
      </c>
      <c r="C2249" s="6">
        <f>Originales!C2249/Originales!C2250-1</f>
        <v>2.9999386933509342E-2</v>
      </c>
      <c r="D2249" s="6">
        <f>Originales!D2249/Originales!D2250-1</f>
        <v>-7.2727272727272085E-3</v>
      </c>
      <c r="E2249" s="6">
        <f>Originales!E2249/Originales!E2250-1</f>
        <v>4.6082949308755783E-2</v>
      </c>
      <c r="F2249" s="6">
        <f>Originales!F2249/Originales!F2250-1</f>
        <v>-2.9136830223288501E-2</v>
      </c>
      <c r="G2249" s="6">
        <f>Originales!G2249/Originales!G2250-1</f>
        <v>-2.6665590666466787E-2</v>
      </c>
      <c r="H2249" s="6">
        <f>Originales!H2249/Originales!H2250-1</f>
        <v>-2.787068097672285E-2</v>
      </c>
      <c r="I2249" s="6">
        <f>Originales!I2249/Originales!I2250-1</f>
        <v>-2.9226395415472783E-2</v>
      </c>
      <c r="J2249" s="6">
        <f>Originales!J2249/Originales!J2250-1</f>
        <v>4.1420118343195256E-2</v>
      </c>
      <c r="K2249" s="6">
        <f>Originales!K2249/Originales!K2250-1</f>
        <v>0</v>
      </c>
      <c r="L2249" s="6">
        <f>Originales!L2249/Originales!L2250-1</f>
        <v>4.366812227074357E-3</v>
      </c>
      <c r="M2249" s="6">
        <f>Originales!M2249/Originales!M2250-1</f>
        <v>-1.7857142857142905E-2</v>
      </c>
    </row>
    <row r="2250" spans="1:13" x14ac:dyDescent="0.55000000000000004">
      <c r="A2250" s="4">
        <v>2249</v>
      </c>
      <c r="B2250" s="6">
        <f>Originales!B2250/Originales!B2251-1</f>
        <v>-3.9917084877433284E-3</v>
      </c>
      <c r="C2250" s="6">
        <f>Originales!C2250/Originales!C2251-1</f>
        <v>0</v>
      </c>
      <c r="D2250" s="6">
        <f>Originales!D2250/Originales!D2251-1</f>
        <v>0</v>
      </c>
      <c r="E2250" s="6">
        <f>Originales!E2250/Originales!E2251-1</f>
        <v>0</v>
      </c>
      <c r="F2250" s="6">
        <f>Originales!F2250/Originales!F2251-1</f>
        <v>1.3115574297762889E-2</v>
      </c>
      <c r="G2250" s="6">
        <f>Originales!G2250/Originales!G2251-1</f>
        <v>0</v>
      </c>
      <c r="H2250" s="6">
        <f>Originales!H2250/Originales!H2251-1</f>
        <v>0</v>
      </c>
      <c r="I2250" s="6">
        <f>Originales!I2250/Originales!I2251-1</f>
        <v>0</v>
      </c>
      <c r="J2250" s="6">
        <f>Originales!J2250/Originales!J2251-1</f>
        <v>0</v>
      </c>
      <c r="K2250" s="6">
        <f>Originales!K2250/Originales!K2251-1</f>
        <v>0</v>
      </c>
      <c r="L2250" s="6">
        <f>Originales!L2250/Originales!L2251-1</f>
        <v>0</v>
      </c>
      <c r="M2250" s="6">
        <f>Originales!M2250/Originales!M2251-1</f>
        <v>-1.1764705882352899E-2</v>
      </c>
    </row>
    <row r="2251" spans="1:13" x14ac:dyDescent="0.55000000000000004">
      <c r="A2251" s="4">
        <v>2250</v>
      </c>
      <c r="B2251" s="6">
        <f>Originales!B2251/Originales!B2252-1</f>
        <v>1.4122886616145802E-3</v>
      </c>
      <c r="C2251" s="6">
        <f>Originales!C2251/Originales!C2252-1</f>
        <v>4.4645758995007778E-3</v>
      </c>
      <c r="D2251" s="6">
        <f>Originales!D2251/Originales!D2252-1</f>
        <v>-7.2202166064981865E-3</v>
      </c>
      <c r="E2251" s="6">
        <f>Originales!E2251/Originales!E2252-1</f>
        <v>9.302325581395321E-3</v>
      </c>
      <c r="F2251" s="6">
        <f>Originales!F2251/Originales!F2252-1</f>
        <v>2.008676315117941E-2</v>
      </c>
      <c r="G2251" s="6">
        <f>Originales!G2251/Originales!G2252-1</f>
        <v>8.0653596290398699E-3</v>
      </c>
      <c r="H2251" s="6">
        <f>Originales!H2251/Originales!H2252-1</f>
        <v>-4.4395228510438756E-3</v>
      </c>
      <c r="I2251" s="6">
        <f>Originales!I2251/Originales!I2252-1</f>
        <v>-2.8571428571428914E-3</v>
      </c>
      <c r="J2251" s="6">
        <f>Originales!J2251/Originales!J2252-1</f>
        <v>-1.1695906432748537E-2</v>
      </c>
      <c r="K2251" s="6">
        <f>Originales!K2251/Originales!K2252-1</f>
        <v>1.4084507042253502E-2</v>
      </c>
      <c r="L2251" s="6">
        <f>Originales!L2251/Originales!L2252-1</f>
        <v>1.777777777777767E-2</v>
      </c>
      <c r="M2251" s="6">
        <f>Originales!M2251/Originales!M2252-1</f>
        <v>0</v>
      </c>
    </row>
    <row r="2252" spans="1:13" x14ac:dyDescent="0.55000000000000004">
      <c r="A2252" s="4">
        <v>2251</v>
      </c>
      <c r="B2252" s="6">
        <f>Originales!B2252/Originales!B2253-1</f>
        <v>1.1767674249587579E-2</v>
      </c>
      <c r="C2252" s="6">
        <f>Originales!C2252/Originales!C2253-1</f>
        <v>2.7523570037519818E-2</v>
      </c>
      <c r="D2252" s="6">
        <f>Originales!D2252/Originales!D2253-1</f>
        <v>3.6231884057971175E-3</v>
      </c>
      <c r="E2252" s="6">
        <f>Originales!E2252/Originales!E2253-1</f>
        <v>1.4150943396226356E-2</v>
      </c>
      <c r="F2252" s="6">
        <f>Originales!F2252/Originales!F2253-1</f>
        <v>-3.3426588671292556E-3</v>
      </c>
      <c r="G2252" s="6">
        <f>Originales!G2252/Originales!G2253-1</f>
        <v>5.4020580010436525E-3</v>
      </c>
      <c r="H2252" s="6">
        <f>Originales!H2252/Originales!H2253-1</f>
        <v>7.2666408250410264E-3</v>
      </c>
      <c r="I2252" s="6">
        <f>Originales!I2252/Originales!I2253-1</f>
        <v>1.6260186208134408E-2</v>
      </c>
      <c r="J2252" s="6">
        <f>Originales!J2252/Originales!J2253-1</f>
        <v>1.1834319526627279E-2</v>
      </c>
      <c r="K2252" s="6">
        <f>Originales!K2252/Originales!K2253-1</f>
        <v>3.6496350364963348E-2</v>
      </c>
      <c r="L2252" s="6">
        <f>Originales!L2252/Originales!L2253-1</f>
        <v>1.3513513513513598E-2</v>
      </c>
      <c r="M2252" s="6">
        <f>Originales!M2252/Originales!M2253-1</f>
        <v>8.9020771513352859E-3</v>
      </c>
    </row>
    <row r="2253" spans="1:13" x14ac:dyDescent="0.55000000000000004">
      <c r="A2253" s="4">
        <v>2252</v>
      </c>
      <c r="B2253" s="6">
        <f>Originales!B2253/Originales!B2254-1</f>
        <v>-3.6525350347350605E-3</v>
      </c>
      <c r="C2253" s="6">
        <f>Originales!C2253/Originales!C2254-1</f>
        <v>4.6074161271338898E-3</v>
      </c>
      <c r="D2253" s="6">
        <f>Originales!D2253/Originales!D2254-1</f>
        <v>-3.6101083032490378E-3</v>
      </c>
      <c r="E2253" s="6">
        <f>Originales!E2253/Originales!E2254-1</f>
        <v>1.9230769230769162E-2</v>
      </c>
      <c r="F2253" s="6">
        <f>Originales!F2253/Originales!F2254-1</f>
        <v>1.6959798994974795E-2</v>
      </c>
      <c r="G2253" s="6">
        <f>Originales!G2253/Originales!G2254-1</f>
        <v>8.1752214613306506E-3</v>
      </c>
      <c r="H2253" s="6">
        <f>Originales!H2253/Originales!H2254-1</f>
        <v>-9.413133685056585E-3</v>
      </c>
      <c r="I2253" s="6">
        <f>Originales!I2253/Originales!I2254-1</f>
        <v>-1.5437381890361812E-2</v>
      </c>
      <c r="J2253" s="6">
        <f>Originales!J2253/Originales!J2254-1</f>
        <v>-5.8823529411764497E-3</v>
      </c>
      <c r="K2253" s="6">
        <f>Originales!K2253/Originales!K2254-1</f>
        <v>1.4814814814814836E-2</v>
      </c>
      <c r="L2253" s="6">
        <f>Originales!L2253/Originales!L2254-1</f>
        <v>0</v>
      </c>
      <c r="M2253" s="6">
        <f>Originales!M2253/Originales!M2254-1</f>
        <v>-3.5482316895956156E-3</v>
      </c>
    </row>
    <row r="2254" spans="1:13" x14ac:dyDescent="0.55000000000000004">
      <c r="A2254" s="4">
        <v>2253</v>
      </c>
      <c r="B2254" s="6">
        <f>Originales!B2254/Originales!B2255-1</f>
        <v>1.1920250208938166E-2</v>
      </c>
      <c r="C2254" s="6">
        <f>Originales!C2254/Originales!C2255-1</f>
        <v>1.5204767817470932E-2</v>
      </c>
      <c r="D2254" s="6">
        <f>Originales!D2254/Originales!D2255-1</f>
        <v>-3.597122302158362E-3</v>
      </c>
      <c r="E2254" s="6">
        <f>Originales!E2254/Originales!E2255-1</f>
        <v>2.4630541871921263E-2</v>
      </c>
      <c r="F2254" s="6">
        <f>Originales!F2254/Originales!F2255-1</f>
        <v>-1.3379023732273732E-2</v>
      </c>
      <c r="G2254" s="6">
        <f>Originales!G2254/Originales!G2255-1</f>
        <v>2.7325201395396181E-3</v>
      </c>
      <c r="H2254" s="6">
        <f>Originales!H2254/Originales!H2255-1</f>
        <v>6.6890303240478843E-3</v>
      </c>
      <c r="I2254" s="6">
        <f>Originales!I2254/Originales!I2255-1</f>
        <v>1.2152719626094433E-2</v>
      </c>
      <c r="J2254" s="6">
        <f>Originales!J2254/Originales!J2255-1</f>
        <v>1.7964071856287456E-2</v>
      </c>
      <c r="K2254" s="6">
        <f>Originales!K2254/Originales!K2255-1</f>
        <v>1.5037593984962516E-2</v>
      </c>
      <c r="L2254" s="6">
        <f>Originales!L2254/Originales!L2255-1</f>
        <v>4.5248868778280382E-3</v>
      </c>
      <c r="M2254" s="6">
        <f>Originales!M2254/Originales!M2255-1</f>
        <v>3.5608664688426828E-3</v>
      </c>
    </row>
    <row r="2255" spans="1:13" x14ac:dyDescent="0.55000000000000004">
      <c r="A2255" s="4">
        <v>2254</v>
      </c>
      <c r="B2255" s="6">
        <f>Originales!B2255/Originales!B2256-1</f>
        <v>-2.1459811090807079E-5</v>
      </c>
      <c r="C2255" s="6">
        <f>Originales!C2255/Originales!C2256-1</f>
        <v>5.883038840798438E-3</v>
      </c>
      <c r="D2255" s="6">
        <f>Originales!D2255/Originales!D2256-1</f>
        <v>-3.5842293906809264E-3</v>
      </c>
      <c r="E2255" s="6">
        <f>Originales!E2255/Originales!E2256-1</f>
        <v>0</v>
      </c>
      <c r="F2255" s="6">
        <f>Originales!F2255/Originales!F2256-1</f>
        <v>1.0126675504492422E-2</v>
      </c>
      <c r="G2255" s="6">
        <f>Originales!G2255/Originales!G2256-1</f>
        <v>0</v>
      </c>
      <c r="H2255" s="6">
        <f>Originales!H2255/Originales!H2256-1</f>
        <v>3.3556486945045538E-3</v>
      </c>
      <c r="I2255" s="6">
        <f>Originales!I2255/Originales!I2256-1</f>
        <v>-2.8851701584495792E-3</v>
      </c>
      <c r="J2255" s="6">
        <f>Originales!J2255/Originales!J2256-1</f>
        <v>-1.1834319526627279E-2</v>
      </c>
      <c r="K2255" s="6">
        <f>Originales!K2255/Originales!K2256-1</f>
        <v>0</v>
      </c>
      <c r="L2255" s="6">
        <f>Originales!L2255/Originales!L2256-1</f>
        <v>9.1324200913243114E-3</v>
      </c>
      <c r="M2255" s="6">
        <f>Originales!M2255/Originales!M2256-1</f>
        <v>2.9761904761904656E-3</v>
      </c>
    </row>
    <row r="2256" spans="1:13" x14ac:dyDescent="0.55000000000000004">
      <c r="A2256" s="4">
        <v>2255</v>
      </c>
      <c r="B2256" s="6">
        <f>Originales!B2256/Originales!B2257-1</f>
        <v>5.6400556255706835E-3</v>
      </c>
      <c r="C2256" s="6">
        <f>Originales!C2256/Originales!C2257-1</f>
        <v>2.6569935040575032E-2</v>
      </c>
      <c r="D2256" s="6">
        <f>Originales!D2256/Originales!D2257-1</f>
        <v>0</v>
      </c>
      <c r="E2256" s="6">
        <f>Originales!E2256/Originales!E2257-1</f>
        <v>2.5252525252525082E-2</v>
      </c>
      <c r="F2256" s="6">
        <f>Originales!F2256/Originales!F2257-1</f>
        <v>1.0230274171347808E-2</v>
      </c>
      <c r="G2256" s="6">
        <f>Originales!G2256/Originales!G2257-1</f>
        <v>2.8088682353798244E-2</v>
      </c>
      <c r="H2256" s="6">
        <f>Originales!H2256/Originales!H2257-1</f>
        <v>1.360549932898536E-2</v>
      </c>
      <c r="I2256" s="6">
        <f>Originales!I2256/Originales!I2257-1</f>
        <v>3.4742791771691373E-3</v>
      </c>
      <c r="J2256" s="6">
        <f>Originales!J2256/Originales!J2257-1</f>
        <v>-5.8823529411764497E-3</v>
      </c>
      <c r="K2256" s="6">
        <f>Originales!K2256/Originales!K2257-1</f>
        <v>-1.4814814814814836E-2</v>
      </c>
      <c r="L2256" s="6">
        <f>Originales!L2256/Originales!L2257-1</f>
        <v>0</v>
      </c>
      <c r="M2256" s="6">
        <f>Originales!M2256/Originales!M2257-1</f>
        <v>0</v>
      </c>
    </row>
    <row r="2257" spans="1:13" x14ac:dyDescent="0.55000000000000004">
      <c r="A2257" s="4">
        <v>2256</v>
      </c>
      <c r="B2257" s="6">
        <f>Originales!B2257/Originales!B2258-1</f>
        <v>4.6482130163369995E-3</v>
      </c>
      <c r="C2257" s="6">
        <f>Originales!C2257/Originales!C2258-1</f>
        <v>1.5951024849898854E-2</v>
      </c>
      <c r="D2257" s="6">
        <f>Originales!D2257/Originales!D2258-1</f>
        <v>0</v>
      </c>
      <c r="E2257" s="6">
        <f>Originales!E2257/Originales!E2258-1</f>
        <v>2.0618556701030855E-2</v>
      </c>
      <c r="F2257" s="6">
        <f>Originales!F2257/Originales!F2258-1</f>
        <v>-6.7617499261011238E-3</v>
      </c>
      <c r="G2257" s="6">
        <f>Originales!G2257/Originales!G2258-1</f>
        <v>-8.3534039820166717E-3</v>
      </c>
      <c r="H2257" s="6">
        <f>Originales!H2257/Originales!H2258-1</f>
        <v>2.2016152189473281E-2</v>
      </c>
      <c r="I2257" s="6">
        <f>Originales!I2257/Originales!I2258-1</f>
        <v>-5.7874998660301102E-4</v>
      </c>
      <c r="J2257" s="6">
        <f>Originales!J2257/Originales!J2258-1</f>
        <v>-5.8479532163743242E-3</v>
      </c>
      <c r="K2257" s="6">
        <f>Originales!K2257/Originales!K2258-1</f>
        <v>2.2727272727272707E-2</v>
      </c>
      <c r="L2257" s="6">
        <f>Originales!L2257/Originales!L2258-1</f>
        <v>4.5871559633026138E-3</v>
      </c>
      <c r="M2257" s="6">
        <f>Originales!M2257/Originales!M2258-1</f>
        <v>5.9880239520957446E-3</v>
      </c>
    </row>
    <row r="2258" spans="1:13" x14ac:dyDescent="0.55000000000000004">
      <c r="A2258" s="4">
        <v>2257</v>
      </c>
      <c r="B2258" s="6">
        <f>Originales!B2258/Originales!B2259-1</f>
        <v>4.2066184266451589E-3</v>
      </c>
      <c r="C2258" s="6">
        <f>Originales!C2258/Originales!C2259-1</f>
        <v>1.242254157559497E-2</v>
      </c>
      <c r="D2258" s="6">
        <f>Originales!D2258/Originales!D2259-1</f>
        <v>4.4943820224718989E-2</v>
      </c>
      <c r="E2258" s="6">
        <f>Originales!E2258/Originales!E2259-1</f>
        <v>0</v>
      </c>
      <c r="F2258" s="6">
        <f>Originales!F2258/Originales!F2259-1</f>
        <v>0</v>
      </c>
      <c r="G2258" s="6">
        <f>Originales!G2258/Originales!G2259-1</f>
        <v>-8.2881505720495685E-3</v>
      </c>
      <c r="H2258" s="6">
        <f>Originales!H2258/Originales!H2259-1</f>
        <v>-2.8885036549334275E-3</v>
      </c>
      <c r="I2258" s="6">
        <f>Originales!I2258/Originales!I2259-1</f>
        <v>1.2895650191243169E-2</v>
      </c>
      <c r="J2258" s="6">
        <f>Originales!J2258/Originales!J2259-1</f>
        <v>-1.1560693641618491E-2</v>
      </c>
      <c r="K2258" s="6">
        <f>Originales!K2258/Originales!K2259-1</f>
        <v>-1.4925373134328401E-2</v>
      </c>
      <c r="L2258" s="6">
        <f>Originales!L2258/Originales!L2259-1</f>
        <v>1.8691588785046731E-2</v>
      </c>
      <c r="M2258" s="6">
        <f>Originales!M2258/Originales!M2259-1</f>
        <v>-1.764705882352946E-2</v>
      </c>
    </row>
    <row r="2259" spans="1:13" x14ac:dyDescent="0.55000000000000004">
      <c r="A2259" s="4">
        <v>2258</v>
      </c>
      <c r="B2259" s="6">
        <f>Originales!B2259/Originales!B2260-1</f>
        <v>6.3390244265582041E-3</v>
      </c>
      <c r="C2259" s="6">
        <f>Originales!C2259/Originales!C2260-1</f>
        <v>6.2494491978404287E-3</v>
      </c>
      <c r="D2259" s="6">
        <f>Originales!D2259/Originales!D2260-1</f>
        <v>1.1363636363636465E-2</v>
      </c>
      <c r="E2259" s="6">
        <f>Originales!E2259/Originales!E2260-1</f>
        <v>0</v>
      </c>
      <c r="F2259" s="6">
        <f>Originales!F2259/Originales!F2260-1</f>
        <v>1.0265407443353469E-2</v>
      </c>
      <c r="G2259" s="6">
        <f>Originales!G2259/Originales!G2260-1</f>
        <v>2.2597099136579812E-2</v>
      </c>
      <c r="H2259" s="6">
        <f>Originales!H2259/Originales!H2260-1</f>
        <v>1.5249302052785962E-2</v>
      </c>
      <c r="I2259" s="6">
        <f>Originales!I2259/Originales!I2260-1</f>
        <v>-2.3391461988303552E-3</v>
      </c>
      <c r="J2259" s="6">
        <f>Originales!J2259/Originales!J2260-1</f>
        <v>1.1695906432748648E-2</v>
      </c>
      <c r="K2259" s="6">
        <f>Originales!K2259/Originales!K2260-1</f>
        <v>7.5187969924812581E-3</v>
      </c>
      <c r="L2259" s="6">
        <f>Originales!L2259/Originales!L2260-1</f>
        <v>2.8846153846153744E-2</v>
      </c>
      <c r="M2259" s="6">
        <f>Originales!M2259/Originales!M2260-1</f>
        <v>4.9382716049382713E-2</v>
      </c>
    </row>
    <row r="2260" spans="1:13" x14ac:dyDescent="0.55000000000000004">
      <c r="A2260" s="4">
        <v>2259</v>
      </c>
      <c r="B2260" s="6">
        <f>Originales!B2260/Originales!B2261-1</f>
        <v>-3.0812185947302062E-3</v>
      </c>
      <c r="C2260" s="6">
        <f>Originales!C2260/Originales!C2261-1</f>
        <v>-2.2004459350583594E-2</v>
      </c>
      <c r="D2260" s="6">
        <f>Originales!D2260/Originales!D2261-1</f>
        <v>1.9305019305019266E-2</v>
      </c>
      <c r="E2260" s="6">
        <f>Originales!E2260/Originales!E2261-1</f>
        <v>-5.12820512820511E-3</v>
      </c>
      <c r="F2260" s="6">
        <f>Originales!F2260/Originales!F2261-1</f>
        <v>-2.011778046014856E-2</v>
      </c>
      <c r="G2260" s="6">
        <f>Originales!G2260/Originales!G2261-1</f>
        <v>-8.4042093705721799E-3</v>
      </c>
      <c r="H2260" s="6">
        <f>Originales!H2260/Originales!H2261-1</f>
        <v>5.3065682084940669E-3</v>
      </c>
      <c r="I2260" s="6">
        <f>Originales!I2260/Originales!I2261-1</f>
        <v>-2.3336873629061783E-3</v>
      </c>
      <c r="J2260" s="6">
        <f>Originales!J2260/Originales!J2261-1</f>
        <v>-1.7241379310344862E-2</v>
      </c>
      <c r="K2260" s="6">
        <f>Originales!K2260/Originales!K2261-1</f>
        <v>0</v>
      </c>
      <c r="L2260" s="6">
        <f>Originales!L2260/Originales!L2261-1</f>
        <v>-1.4218009478673022E-2</v>
      </c>
      <c r="M2260" s="6">
        <f>Originales!M2260/Originales!M2261-1</f>
        <v>2.857142857142847E-2</v>
      </c>
    </row>
    <row r="2261" spans="1:13" x14ac:dyDescent="0.55000000000000004">
      <c r="A2261" s="4">
        <v>2260</v>
      </c>
      <c r="B2261" s="6">
        <f>Originales!B2261/Originales!B2262-1</f>
        <v>2.4500363434940553E-3</v>
      </c>
      <c r="C2261" s="6">
        <f>Originales!C2261/Originales!C2262-1</f>
        <v>7.3890168907992937E-3</v>
      </c>
      <c r="D2261" s="6">
        <f>Originales!D2261/Originales!D2262-1</f>
        <v>3.8759689922480689E-3</v>
      </c>
      <c r="E2261" s="6">
        <f>Originales!E2261/Originales!E2262-1</f>
        <v>-1.0152284263959421E-2</v>
      </c>
      <c r="F2261" s="6">
        <f>Originales!F2261/Originales!F2262-1</f>
        <v>-1.6511979279084765E-2</v>
      </c>
      <c r="G2261" s="6">
        <f>Originales!G2261/Originales!G2262-1</f>
        <v>-1.6526661796932074E-2</v>
      </c>
      <c r="H2261" s="6">
        <f>Originales!H2261/Originales!H2262-1</f>
        <v>-2.3529058823529292E-3</v>
      </c>
      <c r="I2261" s="6">
        <f>Originales!I2261/Originales!I2262-1</f>
        <v>1.540278399519468E-2</v>
      </c>
      <c r="J2261" s="6">
        <f>Originales!J2261/Originales!J2262-1</f>
        <v>0</v>
      </c>
      <c r="K2261" s="6">
        <f>Originales!K2261/Originales!K2262-1</f>
        <v>-1.4814814814814836E-2</v>
      </c>
      <c r="L2261" s="6">
        <f>Originales!L2261/Originales!L2262-1</f>
        <v>-1.4018691588784882E-2</v>
      </c>
      <c r="M2261" s="6">
        <f>Originales!M2261/Originales!M2262-1</f>
        <v>-9.4339622641509413E-3</v>
      </c>
    </row>
    <row r="2262" spans="1:13" x14ac:dyDescent="0.55000000000000004">
      <c r="A2262" s="4">
        <v>2261</v>
      </c>
      <c r="B2262" s="6">
        <f>Originales!B2262/Originales!B2263-1</f>
        <v>9.0855660012871819E-3</v>
      </c>
      <c r="C2262" s="6">
        <f>Originales!C2262/Originales!C2263-1</f>
        <v>1.2469009027832767E-2</v>
      </c>
      <c r="D2262" s="6">
        <f>Originales!D2262/Originales!D2263-1</f>
        <v>3.8910505836575737E-3</v>
      </c>
      <c r="E2262" s="6">
        <f>Originales!E2262/Originales!E2263-1</f>
        <v>1.025641025641022E-2</v>
      </c>
      <c r="F2262" s="6">
        <f>Originales!F2262/Originales!F2263-1</f>
        <v>6.6268332428027765E-3</v>
      </c>
      <c r="G2262" s="6">
        <f>Originales!G2262/Originales!G2263-1</f>
        <v>0</v>
      </c>
      <c r="H2262" s="6">
        <f>Originales!H2262/Originales!H2263-1</f>
        <v>1.7964071856287456E-2</v>
      </c>
      <c r="I2262" s="6">
        <f>Originales!I2262/Originales!I2263-1</f>
        <v>6.5593800014163151E-3</v>
      </c>
      <c r="J2262" s="6">
        <f>Originales!J2262/Originales!J2263-1</f>
        <v>1.7543859649122862E-2</v>
      </c>
      <c r="K2262" s="6">
        <f>Originales!K2262/Originales!K2263-1</f>
        <v>1.5037593984962516E-2</v>
      </c>
      <c r="L2262" s="6">
        <f>Originales!L2262/Originales!L2263-1</f>
        <v>1.904761904761898E-2</v>
      </c>
      <c r="M2262" s="6">
        <f>Originales!M2262/Originales!M2263-1</f>
        <v>0</v>
      </c>
    </row>
    <row r="2263" spans="1:13" x14ac:dyDescent="0.55000000000000004">
      <c r="A2263" s="4">
        <v>2262</v>
      </c>
      <c r="B2263" s="6">
        <f>Originales!B2263/Originales!B2264-1</f>
        <v>1.9699471636927646E-2</v>
      </c>
      <c r="C2263" s="6">
        <f>Originales!C2263/Originales!C2264-1</f>
        <v>2.1655175465884913E-2</v>
      </c>
      <c r="D2263" s="6">
        <f>Originales!D2263/Originales!D2264-1</f>
        <v>7.8431372549019329E-3</v>
      </c>
      <c r="E2263" s="6">
        <f>Originales!E2263/Originales!E2264-1</f>
        <v>2.6315789473684292E-2</v>
      </c>
      <c r="F2263" s="6">
        <f>Originales!F2263/Originales!F2264-1</f>
        <v>2.7305531788252013E-2</v>
      </c>
      <c r="G2263" s="6">
        <f>Originales!G2263/Originales!G2264-1</f>
        <v>3.714256304683472E-2</v>
      </c>
      <c r="H2263" s="6">
        <f>Originales!H2263/Originales!H2264-1</f>
        <v>6.6305367075540911E-3</v>
      </c>
      <c r="I2263" s="6">
        <f>Originales!I2263/Originales!I2264-1</f>
        <v>2.3809474388047036E-2</v>
      </c>
      <c r="J2263" s="6">
        <f>Originales!J2263/Originales!J2264-1</f>
        <v>3.0120481927710774E-2</v>
      </c>
      <c r="K2263" s="6">
        <f>Originales!K2263/Originales!K2264-1</f>
        <v>-7.4626865671642006E-3</v>
      </c>
      <c r="L2263" s="6">
        <f>Originales!L2263/Originales!L2264-1</f>
        <v>2.4390243902439046E-2</v>
      </c>
      <c r="M2263" s="6">
        <f>Originales!M2263/Originales!M2264-1</f>
        <v>0</v>
      </c>
    </row>
    <row r="2264" spans="1:13" x14ac:dyDescent="0.55000000000000004">
      <c r="A2264" s="4">
        <v>2263</v>
      </c>
      <c r="B2264" s="6">
        <f>Originales!B2264/Originales!B2265-1</f>
        <v>4.3766931385169627E-3</v>
      </c>
      <c r="C2264" s="6">
        <f>Originales!C2264/Originales!C2265-1</f>
        <v>0</v>
      </c>
      <c r="D2264" s="6">
        <f>Originales!D2264/Originales!D2265-1</f>
        <v>3.937007874015741E-3</v>
      </c>
      <c r="E2264" s="6">
        <f>Originales!E2264/Originales!E2265-1</f>
        <v>2.7027027027026973E-2</v>
      </c>
      <c r="F2264" s="6">
        <f>Originales!F2264/Originales!F2265-1</f>
        <v>-6.7617499261011238E-3</v>
      </c>
      <c r="G2264" s="6">
        <f>Originales!G2264/Originales!G2265-1</f>
        <v>2.8656252967822482E-3</v>
      </c>
      <c r="H2264" s="6">
        <f>Originales!H2264/Originales!H2265-1</f>
        <v>2.0295128402393781E-2</v>
      </c>
      <c r="I2264" s="6">
        <f>Originales!I2264/Originales!I2265-1</f>
        <v>1.8348868501529836E-3</v>
      </c>
      <c r="J2264" s="6">
        <f>Originales!J2264/Originales!J2265-1</f>
        <v>0</v>
      </c>
      <c r="K2264" s="6">
        <f>Originales!K2264/Originales!K2265-1</f>
        <v>0</v>
      </c>
      <c r="L2264" s="6">
        <f>Originales!L2264/Originales!L2265-1</f>
        <v>0</v>
      </c>
      <c r="M2264" s="6">
        <f>Originales!M2264/Originales!M2265-1</f>
        <v>6.3291139240506666E-3</v>
      </c>
    </row>
    <row r="2265" spans="1:13" x14ac:dyDescent="0.55000000000000004">
      <c r="A2265" s="4">
        <v>2264</v>
      </c>
      <c r="B2265" s="6">
        <f>Originales!B2265/Originales!B2266-1</f>
        <v>-3.5127527470617204E-2</v>
      </c>
      <c r="C2265" s="6">
        <f>Originales!C2265/Originales!C2266-1</f>
        <v>-1.6290819880357299E-2</v>
      </c>
      <c r="D2265" s="6">
        <f>Originales!D2265/Originales!D2266-1</f>
        <v>3.9525691699604515E-3</v>
      </c>
      <c r="E2265" s="6">
        <f>Originales!E2265/Originales!E2266-1</f>
        <v>-1.0695187165775444E-2</v>
      </c>
      <c r="F2265" s="6">
        <f>Originales!F2265/Originales!F2266-1</f>
        <v>-3.387833259684947E-3</v>
      </c>
      <c r="G2265" s="6">
        <f>Originales!G2265/Originales!G2266-1</f>
        <v>0</v>
      </c>
      <c r="H2265" s="6">
        <f>Originales!H2265/Originales!H2266-1</f>
        <v>-1.0346913929472512E-2</v>
      </c>
      <c r="I2265" s="6">
        <f>Originales!I2265/Originales!I2266-1</f>
        <v>-9.2674785630960876E-2</v>
      </c>
      <c r="J2265" s="6">
        <f>Originales!J2265/Originales!J2266-1</f>
        <v>-1.1904761904761862E-2</v>
      </c>
      <c r="K2265" s="6">
        <f>Originales!K2265/Originales!K2266-1</f>
        <v>-2.1897810218978075E-2</v>
      </c>
      <c r="L2265" s="6">
        <f>Originales!L2265/Originales!L2266-1</f>
        <v>-4.6511627906976716E-2</v>
      </c>
      <c r="M2265" s="6">
        <f>Originales!M2265/Originales!M2266-1</f>
        <v>0</v>
      </c>
    </row>
    <row r="2266" spans="1:13" x14ac:dyDescent="0.55000000000000004">
      <c r="A2266" s="4">
        <v>2265</v>
      </c>
      <c r="B2266" s="6">
        <f>Originales!B2266/Originales!B2267-1</f>
        <v>-1.9201666026567032E-3</v>
      </c>
      <c r="C2266" s="6">
        <f>Originales!C2266/Originales!C2267-1</f>
        <v>-8.6946367418848647E-3</v>
      </c>
      <c r="D2266" s="6">
        <f>Originales!D2266/Originales!D2267-1</f>
        <v>-1.9379844961240345E-2</v>
      </c>
      <c r="E2266" s="6">
        <f>Originales!E2266/Originales!E2267-1</f>
        <v>0</v>
      </c>
      <c r="F2266" s="6">
        <f>Originales!F2266/Originales!F2267-1</f>
        <v>-1.662140141227586E-2</v>
      </c>
      <c r="G2266" s="6">
        <f>Originales!G2266/Originales!G2267-1</f>
        <v>-1.412573122030869E-2</v>
      </c>
      <c r="H2266" s="6">
        <f>Originales!H2266/Originales!H2267-1</f>
        <v>-4.8455600904097063E-3</v>
      </c>
      <c r="I2266" s="6">
        <f>Originales!I2266/Originales!I2267-1</f>
        <v>0</v>
      </c>
      <c r="J2266" s="6">
        <f>Originales!J2266/Originales!J2267-1</f>
        <v>0</v>
      </c>
      <c r="K2266" s="6">
        <f>Originales!K2266/Originales!K2267-1</f>
        <v>-1.4388489208632893E-2</v>
      </c>
      <c r="L2266" s="6">
        <f>Originales!L2266/Originales!L2267-1</f>
        <v>-4.6296296296296502E-3</v>
      </c>
      <c r="M2266" s="6">
        <f>Originales!M2266/Originales!M2267-1</f>
        <v>0</v>
      </c>
    </row>
    <row r="2267" spans="1:13" x14ac:dyDescent="0.55000000000000004">
      <c r="A2267" s="4">
        <v>2266</v>
      </c>
      <c r="B2267" s="6">
        <f>Originales!B2267/Originales!B2268-1</f>
        <v>-2.1348897157737801E-2</v>
      </c>
      <c r="C2267" s="6">
        <f>Originales!C2267/Originales!C2268-1</f>
        <v>-1.2270115554976035E-2</v>
      </c>
      <c r="D2267" s="6">
        <f>Originales!D2267/Originales!D2268-1</f>
        <v>-4.0892193308550095E-2</v>
      </c>
      <c r="E2267" s="6">
        <f>Originales!E2267/Originales!E2268-1</f>
        <v>-1.5789473684210464E-2</v>
      </c>
      <c r="F2267" s="6">
        <f>Originales!F2267/Originales!F2268-1</f>
        <v>-2.9008438818565296E-2</v>
      </c>
      <c r="G2267" s="6">
        <f>Originales!G2267/Originales!G2268-1</f>
        <v>-2.2097753998773895E-2</v>
      </c>
      <c r="H2267" s="6">
        <f>Originales!H2267/Originales!H2268-1</f>
        <v>-2.3076887573964422E-2</v>
      </c>
      <c r="I2267" s="6">
        <f>Originales!I2267/Originales!I2268-1</f>
        <v>-2.5419135492237954E-2</v>
      </c>
      <c r="J2267" s="6">
        <f>Originales!J2267/Originales!J2268-1</f>
        <v>-3.4482758620689724E-2</v>
      </c>
      <c r="K2267" s="6">
        <f>Originales!K2267/Originales!K2268-1</f>
        <v>-7.1428571428571175E-3</v>
      </c>
      <c r="L2267" s="6">
        <f>Originales!L2267/Originales!L2268-1</f>
        <v>4.6511627906977715E-3</v>
      </c>
      <c r="M2267" s="6">
        <f>Originales!M2267/Originales!M2268-1</f>
        <v>-1.2499999999999956E-2</v>
      </c>
    </row>
    <row r="2268" spans="1:13" x14ac:dyDescent="0.55000000000000004">
      <c r="A2268" s="4">
        <v>2267</v>
      </c>
      <c r="B2268" s="6">
        <f>Originales!B2268/Originales!B2269-1</f>
        <v>5.0278545305455502E-3</v>
      </c>
      <c r="C2268" s="6">
        <f>Originales!C2268/Originales!C2269-1</f>
        <v>4.0868524659048333E-2</v>
      </c>
      <c r="D2268" s="6">
        <f>Originales!D2268/Originales!D2269-1</f>
        <v>-7.3800738007381295E-3</v>
      </c>
      <c r="E2268" s="6">
        <f>Originales!E2268/Originales!E2269-1</f>
        <v>5.2910052910053462E-3</v>
      </c>
      <c r="F2268" s="6">
        <f>Originales!F2268/Originales!F2269-1</f>
        <v>0</v>
      </c>
      <c r="G2268" s="6">
        <f>Originales!G2268/Originales!G2269-1</f>
        <v>-8.2200217937177245E-3</v>
      </c>
      <c r="H2268" s="6">
        <f>Originales!H2268/Originales!H2269-1</f>
        <v>-3.5377711012581914E-3</v>
      </c>
      <c r="I2268" s="6">
        <f>Originales!I2268/Originales!I2269-1</f>
        <v>1.7611436821385551E-2</v>
      </c>
      <c r="J2268" s="6">
        <f>Originales!J2268/Originales!J2269-1</f>
        <v>-5.7142857142856718E-3</v>
      </c>
      <c r="K2268" s="6">
        <f>Originales!K2268/Originales!K2269-1</f>
        <v>-7.0921985815602939E-3</v>
      </c>
      <c r="L2268" s="6">
        <f>Originales!L2268/Originales!L2269-1</f>
        <v>-9.2165898617511122E-3</v>
      </c>
      <c r="M2268" s="6">
        <f>Originales!M2268/Originales!M2269-1</f>
        <v>0</v>
      </c>
    </row>
    <row r="2269" spans="1:13" x14ac:dyDescent="0.55000000000000004">
      <c r="A2269" s="4">
        <v>2268</v>
      </c>
      <c r="B2269" s="6">
        <f>Originales!B2269/Originales!B2270-1</f>
        <v>2.3562353879369446E-4</v>
      </c>
      <c r="C2269" s="6">
        <f>Originales!C2269/Originales!C2270-1</f>
        <v>-5.0829237132997696E-3</v>
      </c>
      <c r="D2269" s="6">
        <f>Originales!D2269/Originales!D2270-1</f>
        <v>-7.3260073260073E-3</v>
      </c>
      <c r="E2269" s="6">
        <f>Originales!E2269/Originales!E2270-1</f>
        <v>-5.2631578947368585E-3</v>
      </c>
      <c r="F2269" s="6">
        <f>Originales!F2269/Originales!F2270-1</f>
        <v>0</v>
      </c>
      <c r="G2269" s="6">
        <f>Originales!G2269/Originales!G2270-1</f>
        <v>0</v>
      </c>
      <c r="H2269" s="6">
        <f>Originales!H2269/Originales!H2270-1</f>
        <v>4.1445353751761171E-3</v>
      </c>
      <c r="I2269" s="6">
        <f>Originales!I2269/Originales!I2270-1</f>
        <v>3.3130313645599596E-3</v>
      </c>
      <c r="J2269" s="6">
        <f>Originales!J2269/Originales!J2270-1</f>
        <v>-1.1299435028248594E-2</v>
      </c>
      <c r="K2269" s="6">
        <f>Originales!K2269/Originales!K2270-1</f>
        <v>2.1739130434782705E-2</v>
      </c>
      <c r="L2269" s="6">
        <f>Originales!L2269/Originales!L2270-1</f>
        <v>1.4018691588784993E-2</v>
      </c>
      <c r="M2269" s="6">
        <f>Originales!M2269/Originales!M2270-1</f>
        <v>2.564102564102555E-2</v>
      </c>
    </row>
    <row r="2270" spans="1:13" x14ac:dyDescent="0.55000000000000004">
      <c r="A2270" s="4">
        <v>2269</v>
      </c>
      <c r="B2270" s="6">
        <f>Originales!B2270/Originales!B2271-1</f>
        <v>5.9336396225331267E-3</v>
      </c>
      <c r="C2270" s="6">
        <f>Originales!C2270/Originales!C2271-1</f>
        <v>1.2726731465966257E-3</v>
      </c>
      <c r="D2270" s="6">
        <f>Originales!D2270/Originales!D2271-1</f>
        <v>-1.7985611510791366E-2</v>
      </c>
      <c r="E2270" s="6">
        <f>Originales!E2270/Originales!E2271-1</f>
        <v>-5.2356020942407877E-3</v>
      </c>
      <c r="F2270" s="6">
        <f>Originales!F2270/Originales!F2271-1</f>
        <v>1.636766492745334E-2</v>
      </c>
      <c r="G2270" s="6">
        <f>Originales!G2270/Originales!G2271-1</f>
        <v>-5.4501476408870264E-3</v>
      </c>
      <c r="H2270" s="6">
        <f>Originales!H2270/Originales!H2271-1</f>
        <v>2.2397082866757456E-2</v>
      </c>
      <c r="I2270" s="6">
        <f>Originales!I2270/Originales!I2271-1</f>
        <v>1.1731877094972143E-2</v>
      </c>
      <c r="J2270" s="6">
        <f>Originales!J2270/Originales!J2271-1</f>
        <v>5.6818181818181213E-3</v>
      </c>
      <c r="K2270" s="6">
        <f>Originales!K2270/Originales!K2271-1</f>
        <v>0</v>
      </c>
      <c r="L2270" s="6">
        <f>Originales!L2270/Originales!L2271-1</f>
        <v>2.8846153846153744E-2</v>
      </c>
      <c r="M2270" s="6">
        <f>Originales!M2270/Originales!M2271-1</f>
        <v>0</v>
      </c>
    </row>
    <row r="2271" spans="1:13" x14ac:dyDescent="0.55000000000000004">
      <c r="A2271" s="4">
        <v>2270</v>
      </c>
      <c r="B2271" s="6">
        <f>Originales!B2271/Originales!B2272-1</f>
        <v>2.0788160441520986E-2</v>
      </c>
      <c r="C2271" s="6">
        <f>Originales!C2271/Originales!C2272-1</f>
        <v>1.419282197863625E-2</v>
      </c>
      <c r="D2271" s="6">
        <f>Originales!D2271/Originales!D2272-1</f>
        <v>5.7034220532319324E-2</v>
      </c>
      <c r="E2271" s="6">
        <f>Originales!E2271/Originales!E2272-1</f>
        <v>-2.0512820512820551E-2</v>
      </c>
      <c r="F2271" s="6">
        <f>Originales!F2271/Originales!F2272-1</f>
        <v>9.9617411391035304E-3</v>
      </c>
      <c r="G2271" s="6">
        <f>Originales!G2271/Originales!G2272-1</f>
        <v>1.102042112617907E-2</v>
      </c>
      <c r="H2271" s="6">
        <f>Originales!H2271/Originales!H2272-1</f>
        <v>1.5990097810943515E-2</v>
      </c>
      <c r="I2271" s="6">
        <f>Originales!I2271/Originales!I2272-1</f>
        <v>4.1909172481742196E-2</v>
      </c>
      <c r="J2271" s="6">
        <f>Originales!J2271/Originales!J2272-1</f>
        <v>2.9239766081871288E-2</v>
      </c>
      <c r="K2271" s="6">
        <f>Originales!K2271/Originales!K2272-1</f>
        <v>0</v>
      </c>
      <c r="L2271" s="6">
        <f>Originales!L2271/Originales!L2272-1</f>
        <v>4.0000000000000036E-2</v>
      </c>
      <c r="M2271" s="6">
        <f>Originales!M2271/Originales!M2272-1</f>
        <v>2.6315789473684292E-2</v>
      </c>
    </row>
    <row r="2272" spans="1:13" x14ac:dyDescent="0.55000000000000004">
      <c r="A2272" s="4">
        <v>2271</v>
      </c>
      <c r="B2272" s="6">
        <f>Originales!B2272/Originales!B2273-1</f>
        <v>-3.3100313592044905E-3</v>
      </c>
      <c r="C2272" s="6">
        <f>Originales!C2272/Originales!C2273-1</f>
        <v>1.3072078750358873E-2</v>
      </c>
      <c r="D2272" s="6">
        <f>Originales!D2272/Originales!D2273-1</f>
        <v>0</v>
      </c>
      <c r="E2272" s="6">
        <f>Originales!E2272/Originales!E2273-1</f>
        <v>5.1546391752577136E-3</v>
      </c>
      <c r="F2272" s="6">
        <f>Originales!F2272/Originales!F2273-1</f>
        <v>-3.5172029530575522E-2</v>
      </c>
      <c r="G2272" s="6">
        <f>Originales!G2272/Originales!G2273-1</f>
        <v>-1.3588339872966593E-2</v>
      </c>
      <c r="H2272" s="6">
        <f>Originales!H2272/Originales!H2273-1</f>
        <v>3.7037407407407574E-3</v>
      </c>
      <c r="I2272" s="6">
        <f>Originales!I2272/Originales!I2273-1</f>
        <v>-1.1507479597066106E-2</v>
      </c>
      <c r="J2272" s="6">
        <f>Originales!J2272/Originales!J2273-1</f>
        <v>0</v>
      </c>
      <c r="K2272" s="6">
        <f>Originales!K2272/Originales!K2273-1</f>
        <v>-7.194244604316502E-3</v>
      </c>
      <c r="L2272" s="6">
        <f>Originales!L2272/Originales!L2273-1</f>
        <v>1.4198782961460488E-2</v>
      </c>
      <c r="M2272" s="6">
        <f>Originales!M2272/Originales!M2273-1</f>
        <v>0</v>
      </c>
    </row>
    <row r="2273" spans="1:13" x14ac:dyDescent="0.55000000000000004">
      <c r="A2273" s="4">
        <v>2272</v>
      </c>
      <c r="B2273" s="6">
        <f>Originales!B2273/Originales!B2274-1</f>
        <v>1.8572117080724704E-2</v>
      </c>
      <c r="C2273" s="6">
        <f>Originales!C2273/Originales!C2274-1</f>
        <v>1.9999591289006302E-2</v>
      </c>
      <c r="D2273" s="6">
        <f>Originales!D2273/Originales!D2274-1</f>
        <v>1.1538461538461497E-2</v>
      </c>
      <c r="E2273" s="6">
        <f>Originales!E2273/Originales!E2274-1</f>
        <v>4.3010752688172005E-2</v>
      </c>
      <c r="F2273" s="6">
        <f>Originales!F2273/Originales!F2274-1</f>
        <v>2.2904570227620935E-2</v>
      </c>
      <c r="G2273" s="6">
        <f>Originales!G2273/Originales!G2274-1</f>
        <v>2.2224535054080174E-2</v>
      </c>
      <c r="H2273" s="6">
        <f>Originales!H2273/Originales!H2274-1</f>
        <v>1.5037555825655691E-2</v>
      </c>
      <c r="I2273" s="6">
        <f>Originales!I2273/Originales!I2274-1</f>
        <v>2.7186809153352476E-2</v>
      </c>
      <c r="J2273" s="6">
        <f>Originales!J2273/Originales!J2274-1</f>
        <v>5.8823529411764497E-3</v>
      </c>
      <c r="K2273" s="6">
        <f>Originales!K2273/Originales!K2274-1</f>
        <v>1.4598540145985162E-2</v>
      </c>
      <c r="L2273" s="6">
        <f>Originales!L2273/Originales!L2274-1</f>
        <v>1.7543859649122862E-2</v>
      </c>
      <c r="M2273" s="6">
        <f>Originales!M2273/Originales!M2274-1</f>
        <v>1.3333333333333419E-2</v>
      </c>
    </row>
    <row r="2274" spans="1:13" x14ac:dyDescent="0.55000000000000004">
      <c r="A2274" s="4">
        <v>2273</v>
      </c>
      <c r="B2274" s="6">
        <f>Originales!B2274/Originales!B2275-1</f>
        <v>2.5204934438227689E-3</v>
      </c>
      <c r="C2274" s="6">
        <f>Originales!C2274/Originales!C2275-1</f>
        <v>9.4215335192613381E-3</v>
      </c>
      <c r="D2274" s="6">
        <f>Originales!D2274/Originales!D2275-1</f>
        <v>-1.5151515151515138E-2</v>
      </c>
      <c r="E2274" s="6">
        <f>Originales!E2274/Originales!E2275-1</f>
        <v>-1.5873015873015817E-2</v>
      </c>
      <c r="F2274" s="6">
        <f>Originales!F2274/Originales!F2275-1</f>
        <v>3.2520906296904517E-3</v>
      </c>
      <c r="G2274" s="6">
        <f>Originales!G2274/Originales!G2275-1</f>
        <v>-2.7703706069267531E-3</v>
      </c>
      <c r="H2274" s="6">
        <f>Originales!H2274/Originales!H2275-1</f>
        <v>1.5913430327940237E-2</v>
      </c>
      <c r="I2274" s="6">
        <f>Originales!I2274/Originales!I2275-1</f>
        <v>-1.2259240811226202E-2</v>
      </c>
      <c r="J2274" s="6">
        <f>Originales!J2274/Originales!J2275-1</f>
        <v>1.1904761904761862E-2</v>
      </c>
      <c r="K2274" s="6">
        <f>Originales!K2274/Originales!K2275-1</f>
        <v>1.4814814814814836E-2</v>
      </c>
      <c r="L2274" s="6">
        <f>Originales!L2274/Originales!L2275-1</f>
        <v>-1.0309278350515427E-3</v>
      </c>
      <c r="M2274" s="6">
        <f>Originales!M2274/Originales!M2275-1</f>
        <v>-1.3157894736842146E-2</v>
      </c>
    </row>
    <row r="2275" spans="1:13" x14ac:dyDescent="0.55000000000000004">
      <c r="A2275" s="4">
        <v>2274</v>
      </c>
      <c r="B2275" s="6">
        <f>Originales!B2275/Originales!B2276-1</f>
        <v>2.0984221974847506E-2</v>
      </c>
      <c r="C2275" s="6">
        <f>Originales!C2275/Originales!C2276-1</f>
        <v>-9.3335967248626694E-3</v>
      </c>
      <c r="D2275" s="6">
        <f>Originales!D2275/Originales!D2276-1</f>
        <v>1.1494252873563093E-2</v>
      </c>
      <c r="E2275" s="6">
        <f>Originales!E2275/Originales!E2276-1</f>
        <v>2.7173913043478271E-2</v>
      </c>
      <c r="F2275" s="6">
        <f>Originales!F2275/Originales!F2276-1</f>
        <v>0</v>
      </c>
      <c r="G2275" s="6">
        <f>Originales!G2275/Originales!G2276-1</f>
        <v>2.5566704740382251E-2</v>
      </c>
      <c r="H2275" s="6">
        <f>Originales!H2275/Originales!H2276-1</f>
        <v>2.4788009790267296E-2</v>
      </c>
      <c r="I2275" s="6">
        <f>Originales!I2275/Originales!I2276-1</f>
        <v>3.3172496184016964E-2</v>
      </c>
      <c r="J2275" s="6">
        <f>Originales!J2275/Originales!J2276-1</f>
        <v>2.4390243902439046E-2</v>
      </c>
      <c r="K2275" s="6">
        <f>Originales!K2275/Originales!K2276-1</f>
        <v>1.5037593984962516E-2</v>
      </c>
      <c r="L2275" s="6">
        <f>Originales!L2275/Originales!L2276-1</f>
        <v>8.3160083160083165E-3</v>
      </c>
      <c r="M2275" s="6">
        <f>Originales!M2275/Originales!M2276-1</f>
        <v>-1.9354838709677469E-2</v>
      </c>
    </row>
    <row r="2276" spans="1:13" x14ac:dyDescent="0.55000000000000004">
      <c r="A2276" s="4">
        <v>2275</v>
      </c>
      <c r="B2276" s="6">
        <f>Originales!B2276/Originales!B2277-1</f>
        <v>1.0475106586869343E-2</v>
      </c>
      <c r="C2276" s="6">
        <f>Originales!C2276/Originales!C2277-1</f>
        <v>0</v>
      </c>
      <c r="D2276" s="6">
        <f>Originales!D2276/Originales!D2277-1</f>
        <v>1.953125E-2</v>
      </c>
      <c r="E2276" s="6">
        <f>Originales!E2276/Originales!E2277-1</f>
        <v>0</v>
      </c>
      <c r="F2276" s="6">
        <f>Originales!F2276/Originales!F2277-1</f>
        <v>2.008676315117941E-2</v>
      </c>
      <c r="G2276" s="6">
        <f>Originales!G2276/Originales!G2277-1</f>
        <v>1.1495442818868051E-2</v>
      </c>
      <c r="H2276" s="6">
        <f>Originales!H2276/Originales!H2277-1</f>
        <v>1.5231814569536484E-2</v>
      </c>
      <c r="I2276" s="6">
        <f>Originales!I2276/Originales!I2277-1</f>
        <v>2.3456814814814875E-2</v>
      </c>
      <c r="J2276" s="6">
        <f>Originales!J2276/Originales!J2277-1</f>
        <v>1.2345679012345512E-2</v>
      </c>
      <c r="K2276" s="6">
        <f>Originales!K2276/Originales!K2277-1</f>
        <v>-2.9197080291970878E-2</v>
      </c>
      <c r="L2276" s="6">
        <f>Originales!L2276/Originales!L2277-1</f>
        <v>2.0833333333332149E-3</v>
      </c>
      <c r="M2276" s="6">
        <f>Originales!M2276/Originales!M2277-1</f>
        <v>-4.2027211828914557E-2</v>
      </c>
    </row>
    <row r="2277" spans="1:13" x14ac:dyDescent="0.55000000000000004">
      <c r="A2277" s="4">
        <v>2276</v>
      </c>
      <c r="B2277" s="6">
        <f>Originales!B2277/Originales!B2278-1</f>
        <v>-3.2101629109131835E-2</v>
      </c>
      <c r="C2277" s="6">
        <f>Originales!C2277/Originales!C2278-1</f>
        <v>-4.4585945808043759E-2</v>
      </c>
      <c r="D2277" s="6">
        <f>Originales!D2277/Originales!D2278-1</f>
        <v>-3.8910505836574627E-3</v>
      </c>
      <c r="E2277" s="6">
        <f>Originales!E2277/Originales!E2278-1</f>
        <v>-4.663212435233155E-2</v>
      </c>
      <c r="F2277" s="6">
        <f>Originales!F2277/Originales!F2278-1</f>
        <v>-3.5478199718706027E-2</v>
      </c>
      <c r="G2277" s="6">
        <f>Originales!G2277/Originales!G2278-1</f>
        <v>-4.6576175360464989E-2</v>
      </c>
      <c r="H2277" s="6">
        <f>Originales!H2277/Originales!H2278-1</f>
        <v>-2.3917233973296259E-2</v>
      </c>
      <c r="I2277" s="6">
        <f>Originales!I2277/Originales!I2278-1</f>
        <v>-4.3683555266241569E-2</v>
      </c>
      <c r="J2277" s="6">
        <f>Originales!J2277/Originales!J2278-1</f>
        <v>-3.5714285714285587E-2</v>
      </c>
      <c r="K2277" s="6">
        <f>Originales!K2277/Originales!K2278-1</f>
        <v>0</v>
      </c>
      <c r="L2277" s="6">
        <f>Originales!L2277/Originales!L2278-1</f>
        <v>-4.9504950495049549E-2</v>
      </c>
      <c r="M2277" s="6">
        <f>Originales!M2277/Originales!M2278-1</f>
        <v>0</v>
      </c>
    </row>
    <row r="2278" spans="1:13" x14ac:dyDescent="0.55000000000000004">
      <c r="A2278" s="4">
        <v>2277</v>
      </c>
      <c r="B2278" s="6">
        <f>Originales!B2278/Originales!B2279-1</f>
        <v>-3.819350694192214E-2</v>
      </c>
      <c r="C2278" s="6">
        <f>Originales!C2278/Originales!C2279-1</f>
        <v>-5.8752254283138017E-2</v>
      </c>
      <c r="D2278" s="6">
        <f>Originales!D2278/Originales!D2279-1</f>
        <v>-2.2813688212927841E-2</v>
      </c>
      <c r="E2278" s="6">
        <f>Originales!E2278/Originales!E2279-1</f>
        <v>-4.4554455445544594E-2</v>
      </c>
      <c r="F2278" s="6">
        <f>Originales!F2278/Originales!F2279-1</f>
        <v>-4.6181708421370371E-2</v>
      </c>
      <c r="G2278" s="6">
        <f>Originales!G2278/Originales!G2279-1</f>
        <v>-2.9254513887558065E-2</v>
      </c>
      <c r="H2278" s="6">
        <f>Originales!H2278/Originales!H2279-1</f>
        <v>-5.4401037124656382E-2</v>
      </c>
      <c r="I2278" s="6">
        <f>Originales!I2278/Originales!I2279-1</f>
        <v>-3.2000034285714296E-2</v>
      </c>
      <c r="J2278" s="6">
        <f>Originales!J2278/Originales!J2279-1</f>
        <v>-4.0000000000000036E-2</v>
      </c>
      <c r="K2278" s="6">
        <f>Originales!K2278/Originales!K2279-1</f>
        <v>-3.5211267605633645E-2</v>
      </c>
      <c r="L2278" s="6">
        <f>Originales!L2278/Originales!L2279-1</f>
        <v>-6.4814814814814881E-2</v>
      </c>
      <c r="M2278" s="6">
        <f>Originales!M2278/Originales!M2279-1</f>
        <v>-7.3619447852760755E-3</v>
      </c>
    </row>
    <row r="2279" spans="1:13" x14ac:dyDescent="0.55000000000000004">
      <c r="A2279" s="4">
        <v>2278</v>
      </c>
      <c r="B2279" s="6">
        <f>Originales!B2279/Originales!B2280-1</f>
        <v>-7.2690298468111036E-3</v>
      </c>
      <c r="C2279" s="6">
        <f>Originales!C2279/Originales!C2280-1</f>
        <v>-7.1427181253770344E-3</v>
      </c>
      <c r="D2279" s="6">
        <f>Originales!D2279/Originales!D2280-1</f>
        <v>-2.9520295202952074E-2</v>
      </c>
      <c r="E2279" s="6">
        <f>Originales!E2279/Originales!E2280-1</f>
        <v>-9.8039215686274161E-3</v>
      </c>
      <c r="F2279" s="6">
        <f>Originales!F2279/Originales!F2280-1</f>
        <v>0</v>
      </c>
      <c r="G2279" s="6">
        <f>Originales!G2279/Originales!G2280-1</f>
        <v>1.0753812838720123E-2</v>
      </c>
      <c r="H2279" s="6">
        <f>Originales!H2279/Originales!H2280-1</f>
        <v>-1.4457795180722877E-2</v>
      </c>
      <c r="I2279" s="6">
        <f>Originales!I2279/Originales!I2280-1</f>
        <v>-7.9364741928505955E-3</v>
      </c>
      <c r="J2279" s="6">
        <f>Originales!J2279/Originales!J2280-1</f>
        <v>0</v>
      </c>
      <c r="K2279" s="6">
        <f>Originales!K2279/Originales!K2280-1</f>
        <v>-6.9930069930069783E-3</v>
      </c>
      <c r="L2279" s="6">
        <f>Originales!L2279/Originales!L2280-1</f>
        <v>0</v>
      </c>
      <c r="M2279" s="6">
        <f>Originales!M2279/Originales!M2280-1</f>
        <v>0</v>
      </c>
    </row>
    <row r="2280" spans="1:13" x14ac:dyDescent="0.55000000000000004">
      <c r="A2280" s="4">
        <v>2279</v>
      </c>
      <c r="B2280" s="6">
        <f>Originales!B2280/Originales!B2281-1</f>
        <v>1.253776596188616E-2</v>
      </c>
      <c r="C2280" s="6">
        <f>Originales!C2280/Originales!C2281-1</f>
        <v>1.449246747092614E-2</v>
      </c>
      <c r="D2280" s="6">
        <f>Originales!D2280/Originales!D2281-1</f>
        <v>3.041825095057038E-2</v>
      </c>
      <c r="E2280" s="6">
        <f>Originales!E2280/Originales!E2281-1</f>
        <v>9.9009900990099098E-3</v>
      </c>
      <c r="F2280" s="6">
        <f>Originales!F2280/Originales!F2281-1</f>
        <v>0</v>
      </c>
      <c r="G2280" s="6">
        <f>Originales!G2280/Originales!G2281-1</f>
        <v>1.3621442482879997E-2</v>
      </c>
      <c r="H2280" s="6">
        <f>Originales!H2280/Originales!H2281-1</f>
        <v>1.2195121951219523E-2</v>
      </c>
      <c r="I2280" s="6">
        <f>Originales!I2280/Originales!I2281-1</f>
        <v>3.0373820803126561E-2</v>
      </c>
      <c r="J2280" s="6">
        <f>Originales!J2280/Originales!J2281-1</f>
        <v>5.7471264367816577E-3</v>
      </c>
      <c r="K2280" s="6">
        <f>Originales!K2280/Originales!K2281-1</f>
        <v>-1.379310344827589E-2</v>
      </c>
      <c r="L2280" s="6">
        <f>Originales!L2280/Originales!L2281-1</f>
        <v>-4.6082949308754451E-3</v>
      </c>
      <c r="M2280" s="6">
        <f>Originales!M2280/Originales!M2281-1</f>
        <v>-6.0975609756097615E-3</v>
      </c>
    </row>
    <row r="2281" spans="1:13" x14ac:dyDescent="0.55000000000000004">
      <c r="A2281" s="4">
        <v>2280</v>
      </c>
      <c r="B2281" s="6">
        <f>Originales!B2281/Originales!B2282-1</f>
        <v>6.638972254112474E-3</v>
      </c>
      <c r="C2281" s="6">
        <f>Originales!C2281/Originales!C2282-1</f>
        <v>-2.5882245459998621E-2</v>
      </c>
      <c r="D2281" s="6">
        <f>Originales!D2281/Originales!D2282-1</f>
        <v>1.9379844961240345E-2</v>
      </c>
      <c r="E2281" s="6">
        <f>Originales!E2281/Originales!E2282-1</f>
        <v>-9.8039215686274161E-3</v>
      </c>
      <c r="F2281" s="6">
        <f>Originales!F2281/Originales!F2282-1</f>
        <v>-9.1386414994019116E-3</v>
      </c>
      <c r="G2281" s="6">
        <f>Originales!G2281/Originales!G2282-1</f>
        <v>5.4800145291451496E-3</v>
      </c>
      <c r="H2281" s="6">
        <f>Originales!H2281/Originales!H2282-1</f>
        <v>3.4047880174733258E-2</v>
      </c>
      <c r="I2281" s="6">
        <f>Originales!I2281/Originales!I2282-1</f>
        <v>4.6948475831518621E-3</v>
      </c>
      <c r="J2281" s="6">
        <f>Originales!J2281/Originales!J2282-1</f>
        <v>5.7803468208093012E-3</v>
      </c>
      <c r="K2281" s="6">
        <f>Originales!K2281/Originales!K2282-1</f>
        <v>6.9444444444444198E-3</v>
      </c>
      <c r="L2281" s="6">
        <f>Originales!L2281/Originales!L2282-1</f>
        <v>9.302325581395321E-3</v>
      </c>
      <c r="M2281" s="6">
        <f>Originales!M2281/Originales!M2282-1</f>
        <v>0</v>
      </c>
    </row>
    <row r="2282" spans="1:13" x14ac:dyDescent="0.55000000000000004">
      <c r="A2282" s="4">
        <v>2281</v>
      </c>
      <c r="B2282" s="6">
        <f>Originales!B2282/Originales!B2283-1</f>
        <v>2.0664265471337373E-3</v>
      </c>
      <c r="C2282" s="6">
        <f>Originales!C2282/Originales!C2283-1</f>
        <v>-2.2988829735383076E-2</v>
      </c>
      <c r="D2282" s="6">
        <f>Originales!D2282/Originales!D2283-1</f>
        <v>2.3809523809523947E-2</v>
      </c>
      <c r="E2282" s="6">
        <f>Originales!E2282/Originales!E2283-1</f>
        <v>9.9009900990099098E-3</v>
      </c>
      <c r="F2282" s="6">
        <f>Originales!F2282/Originales!F2283-1</f>
        <v>9.2229265184291531E-3</v>
      </c>
      <c r="G2282" s="6">
        <f>Originales!G2282/Originales!G2283-1</f>
        <v>2.7475355318897776E-3</v>
      </c>
      <c r="H2282" s="6">
        <f>Originales!H2282/Originales!H2283-1</f>
        <v>-2.3999963076922981E-2</v>
      </c>
      <c r="I2282" s="6">
        <f>Originales!I2282/Originales!I2283-1</f>
        <v>1.1275928783382794E-2</v>
      </c>
      <c r="J2282" s="6">
        <f>Originales!J2282/Originales!J2283-1</f>
        <v>-1.1428571428571455E-2</v>
      </c>
      <c r="K2282" s="6">
        <f>Originales!K2282/Originales!K2283-1</f>
        <v>0</v>
      </c>
      <c r="L2282" s="6">
        <f>Originales!L2282/Originales!L2283-1</f>
        <v>9.3896713615022609E-3</v>
      </c>
      <c r="M2282" s="6">
        <f>Originales!M2282/Originales!M2283-1</f>
        <v>6.1349693251533388E-3</v>
      </c>
    </row>
    <row r="2283" spans="1:13" x14ac:dyDescent="0.55000000000000004">
      <c r="A2283" s="4">
        <v>2282</v>
      </c>
      <c r="B2283" s="6">
        <f>Originales!B2283/Originales!B2284-1</f>
        <v>-5.3767446198278446E-3</v>
      </c>
      <c r="C2283" s="6">
        <f>Originales!C2283/Originales!C2284-1</f>
        <v>0</v>
      </c>
      <c r="D2283" s="6">
        <f>Originales!D2283/Originales!D2284-1</f>
        <v>3.9840637450199168E-3</v>
      </c>
      <c r="E2283" s="6">
        <f>Originales!E2283/Originales!E2284-1</f>
        <v>-1.4634146341463317E-2</v>
      </c>
      <c r="F2283" s="6">
        <f>Originales!F2283/Originales!F2284-1</f>
        <v>-1.5127993393889483E-2</v>
      </c>
      <c r="G2283" s="6">
        <f>Originales!G2283/Originales!G2284-1</f>
        <v>2.7551052815448784E-3</v>
      </c>
      <c r="H2283" s="6">
        <f>Originales!H2283/Originales!H2284-1</f>
        <v>4.9474583784157034E-3</v>
      </c>
      <c r="I2283" s="6">
        <f>Originales!I2283/Originales!I2284-1</f>
        <v>-9.9882258516621469E-3</v>
      </c>
      <c r="J2283" s="6">
        <f>Originales!J2283/Originales!J2284-1</f>
        <v>-1.1299435028248594E-2</v>
      </c>
      <c r="K2283" s="6">
        <f>Originales!K2283/Originales!K2284-1</f>
        <v>0</v>
      </c>
      <c r="L2283" s="6">
        <f>Originales!L2283/Originales!L2284-1</f>
        <v>4.7169811320755262E-3</v>
      </c>
      <c r="M2283" s="6">
        <f>Originales!M2283/Originales!M2284-1</f>
        <v>6.1728395061728669E-3</v>
      </c>
    </row>
    <row r="2284" spans="1:13" x14ac:dyDescent="0.55000000000000004">
      <c r="A2284" s="4">
        <v>2283</v>
      </c>
      <c r="B2284" s="6">
        <f>Originales!B2284/Originales!B2285-1</f>
        <v>-1.316461621738596E-3</v>
      </c>
      <c r="C2284" s="6">
        <f>Originales!C2284/Originales!C2285-1</f>
        <v>3.4601382876795483E-3</v>
      </c>
      <c r="D2284" s="6">
        <f>Originales!D2284/Originales!D2285-1</f>
        <v>-2.7131782945736371E-2</v>
      </c>
      <c r="E2284" s="6">
        <f>Originales!E2284/Originales!E2285-1</f>
        <v>4.9019607843137081E-3</v>
      </c>
      <c r="F2284" s="6">
        <f>Originales!F2284/Originales!F2285-1</f>
        <v>1.5360364892511136E-2</v>
      </c>
      <c r="G2284" s="6">
        <f>Originales!G2284/Originales!G2285-1</f>
        <v>-1.8920834728962443E-2</v>
      </c>
      <c r="H2284" s="6">
        <f>Originales!H2284/Originales!H2285-1</f>
        <v>-6.1809640004706345E-4</v>
      </c>
      <c r="I2284" s="6">
        <f>Originales!I2284/Originales!I2285-1</f>
        <v>-2.3447244192946748E-3</v>
      </c>
      <c r="J2284" s="6">
        <f>Originales!J2284/Originales!J2285-1</f>
        <v>1.7241379310344751E-2</v>
      </c>
      <c r="K2284" s="6">
        <f>Originales!K2284/Originales!K2285-1</f>
        <v>1.4084507042253502E-2</v>
      </c>
      <c r="L2284" s="6">
        <f>Originales!L2284/Originales!L2285-1</f>
        <v>-1.3953488372093092E-2</v>
      </c>
      <c r="M2284" s="6">
        <f>Originales!M2284/Originales!M2285-1</f>
        <v>0</v>
      </c>
    </row>
    <row r="2285" spans="1:13" x14ac:dyDescent="0.55000000000000004">
      <c r="A2285" s="4">
        <v>2284</v>
      </c>
      <c r="B2285" s="6">
        <f>Originales!B2285/Originales!B2286-1</f>
        <v>-5.1481782062126058E-3</v>
      </c>
      <c r="C2285" s="6">
        <f>Originales!C2285/Originales!C2286-1</f>
        <v>8.1397697434861804E-3</v>
      </c>
      <c r="D2285" s="6">
        <f>Originales!D2285/Originales!D2286-1</f>
        <v>0</v>
      </c>
      <c r="E2285" s="6">
        <f>Originales!E2285/Originales!E2286-1</f>
        <v>-4.8780487804876982E-3</v>
      </c>
      <c r="F2285" s="6">
        <f>Originales!F2285/Originales!F2286-1</f>
        <v>-2.1077514035260592E-2</v>
      </c>
      <c r="G2285" s="6">
        <f>Originales!G2285/Originales!G2286-1</f>
        <v>-1.0692446701524583E-2</v>
      </c>
      <c r="H2285" s="6">
        <f>Originales!H2285/Originales!H2286-1</f>
        <v>-3.0807146498900151E-3</v>
      </c>
      <c r="I2285" s="6">
        <f>Originales!I2285/Originales!I2286-1</f>
        <v>-1.9540195402298788E-2</v>
      </c>
      <c r="J2285" s="6">
        <f>Originales!J2285/Originales!J2286-1</f>
        <v>5.7803468208093012E-3</v>
      </c>
      <c r="K2285" s="6">
        <f>Originales!K2285/Originales!K2286-1</f>
        <v>-2.7397260273972601E-2</v>
      </c>
      <c r="L2285" s="6">
        <f>Originales!L2285/Originales!L2286-1</f>
        <v>-1.3761467889908285E-2</v>
      </c>
      <c r="M2285" s="6">
        <f>Originales!M2285/Originales!M2286-1</f>
        <v>0</v>
      </c>
    </row>
    <row r="2286" spans="1:13" x14ac:dyDescent="0.55000000000000004">
      <c r="A2286" s="4">
        <v>2285</v>
      </c>
      <c r="B2286" s="6">
        <f>Originales!B2286/Originales!B2287-1</f>
        <v>-4.4605191983483339E-3</v>
      </c>
      <c r="C2286" s="6">
        <f>Originales!C2286/Originales!C2287-1</f>
        <v>-1.6018761427776362E-2</v>
      </c>
      <c r="D2286" s="6">
        <f>Originales!D2286/Originales!D2287-1</f>
        <v>-7.692307692307665E-3</v>
      </c>
      <c r="E2286" s="6">
        <f>Originales!E2286/Originales!E2287-1</f>
        <v>-9.6618357487923134E-3</v>
      </c>
      <c r="F2286" s="6">
        <f>Originales!F2286/Originales!F2287-1</f>
        <v>-2.3530920398807331E-2</v>
      </c>
      <c r="G2286" s="6">
        <f>Originales!G2286/Originales!G2287-1</f>
        <v>-7.9583809549292894E-3</v>
      </c>
      <c r="H2286" s="6">
        <f>Originales!H2286/Originales!H2287-1</f>
        <v>-1.5169902544419855E-2</v>
      </c>
      <c r="I2286" s="6">
        <f>Originales!I2286/Originales!I2287-1</f>
        <v>0</v>
      </c>
      <c r="J2286" s="6">
        <f>Originales!J2286/Originales!J2287-1</f>
        <v>5.8139534883721034E-3</v>
      </c>
      <c r="K2286" s="6">
        <f>Originales!K2286/Originales!K2287-1</f>
        <v>6.8965517241379448E-3</v>
      </c>
      <c r="L2286" s="6">
        <f>Originales!L2286/Originales!L2287-1</f>
        <v>-1.8018018018017945E-2</v>
      </c>
      <c r="M2286" s="6">
        <f>Originales!M2286/Originales!M2287-1</f>
        <v>0</v>
      </c>
    </row>
    <row r="2287" spans="1:13" x14ac:dyDescent="0.55000000000000004">
      <c r="A2287" s="4">
        <v>2286</v>
      </c>
      <c r="B2287" s="6">
        <f>Originales!B2287/Originales!B2288-1</f>
        <v>-3.674836843033602E-3</v>
      </c>
      <c r="C2287" s="6">
        <f>Originales!C2287/Originales!C2288-1</f>
        <v>1.6279539486972361E-2</v>
      </c>
      <c r="D2287" s="6">
        <f>Originales!D2287/Originales!D2288-1</f>
        <v>-3.8314176245211051E-3</v>
      </c>
      <c r="E2287" s="6">
        <f>Originales!E2287/Originales!E2288-1</f>
        <v>-9.5693779904306719E-3</v>
      </c>
      <c r="F2287" s="6">
        <f>Originales!F2287/Originales!F2288-1</f>
        <v>0</v>
      </c>
      <c r="G2287" s="6">
        <f>Originales!G2287/Originales!G2288-1</f>
        <v>-2.645774956634539E-3</v>
      </c>
      <c r="H2287" s="6">
        <f>Originales!H2287/Originales!H2288-1</f>
        <v>-2.1377613588275945E-2</v>
      </c>
      <c r="I2287" s="6">
        <f>Originales!I2287/Originales!I2288-1</f>
        <v>-1.1363636363636354E-2</v>
      </c>
      <c r="J2287" s="6">
        <f>Originales!J2287/Originales!J2288-1</f>
        <v>1.1764705882352899E-2</v>
      </c>
      <c r="K2287" s="6">
        <f>Originales!K2287/Originales!K2288-1</f>
        <v>6.9444444444444198E-3</v>
      </c>
      <c r="L2287" s="6">
        <f>Originales!L2287/Originales!L2288-1</f>
        <v>-8.9285714285713969E-3</v>
      </c>
      <c r="M2287" s="6">
        <f>Originales!M2287/Originales!M2288-1</f>
        <v>0</v>
      </c>
    </row>
    <row r="2288" spans="1:13" x14ac:dyDescent="0.55000000000000004">
      <c r="A2288" s="4">
        <v>2287</v>
      </c>
      <c r="B2288" s="6">
        <f>Originales!B2288/Originales!B2289-1</f>
        <v>-4.8224090646665774E-3</v>
      </c>
      <c r="C2288" s="6">
        <f>Originales!C2288/Originales!C2289-1</f>
        <v>-1.4891273687869577E-2</v>
      </c>
      <c r="D2288" s="6">
        <f>Originales!D2288/Originales!D2289-1</f>
        <v>-2.6119402985074647E-2</v>
      </c>
      <c r="E2288" s="6">
        <f>Originales!E2288/Originales!E2289-1</f>
        <v>-9.4786729857819774E-3</v>
      </c>
      <c r="F2288" s="6">
        <f>Originales!F2288/Originales!F2289-1</f>
        <v>-2.2989945813888024E-2</v>
      </c>
      <c r="G2288" s="6">
        <f>Originales!G2288/Originales!G2289-1</f>
        <v>-1.8183655670882537E-2</v>
      </c>
      <c r="H2288" s="6">
        <f>Originales!H2288/Originales!H2289-1</f>
        <v>-2.9953985139839268E-2</v>
      </c>
      <c r="I2288" s="6">
        <f>Originales!I2288/Originales!I2289-1</f>
        <v>-1.7016675734164988E-3</v>
      </c>
      <c r="J2288" s="6">
        <f>Originales!J2288/Originales!J2289-1</f>
        <v>2.4096385542168752E-2</v>
      </c>
      <c r="K2288" s="6">
        <f>Originales!K2288/Originales!K2289-1</f>
        <v>-1.3698630136986356E-2</v>
      </c>
      <c r="L2288" s="6">
        <f>Originales!L2288/Originales!L2289-1</f>
        <v>4.484304932735439E-3</v>
      </c>
      <c r="M2288" s="6">
        <f>Originales!M2288/Originales!M2289-1</f>
        <v>-4.1420118343195256E-2</v>
      </c>
    </row>
    <row r="2289" spans="1:13" x14ac:dyDescent="0.55000000000000004">
      <c r="A2289" s="4">
        <v>2288</v>
      </c>
      <c r="B2289" s="6">
        <f>Originales!B2289/Originales!B2290-1</f>
        <v>-1.5395831819004169E-2</v>
      </c>
      <c r="C2289" s="6">
        <f>Originales!C2289/Originales!C2290-1</f>
        <v>-7.9547723989948915E-3</v>
      </c>
      <c r="D2289" s="6">
        <f>Originales!D2289/Originales!D2290-1</f>
        <v>-2.1897810218978075E-2</v>
      </c>
      <c r="E2289" s="6">
        <f>Originales!E2289/Originales!E2290-1</f>
        <v>-2.3148148148148251E-2</v>
      </c>
      <c r="F2289" s="6">
        <f>Originales!F2289/Originales!F2290-1</f>
        <v>-1.6935061735997792E-2</v>
      </c>
      <c r="G2289" s="6">
        <f>Originales!G2289/Originales!G2290-1</f>
        <v>-5.1647737851425735E-3</v>
      </c>
      <c r="H2289" s="6">
        <f>Originales!H2289/Originales!H2290-1</f>
        <v>-2.7995519776186306E-2</v>
      </c>
      <c r="I2289" s="6">
        <f>Originales!I2289/Originales!I2290-1</f>
        <v>-2.1642575397171515E-2</v>
      </c>
      <c r="J2289" s="6">
        <f>Originales!J2289/Originales!J2290-1</f>
        <v>-5.9880239520958556E-3</v>
      </c>
      <c r="K2289" s="6">
        <f>Originales!K2289/Originales!K2290-1</f>
        <v>-2.6666666666666727E-2</v>
      </c>
      <c r="L2289" s="6">
        <f>Originales!L2289/Originales!L2290-1</f>
        <v>2.2935779816513735E-2</v>
      </c>
      <c r="M2289" s="6">
        <f>Originales!M2289/Originales!M2290-1</f>
        <v>0</v>
      </c>
    </row>
    <row r="2290" spans="1:13" x14ac:dyDescent="0.55000000000000004">
      <c r="A2290" s="4">
        <v>2289</v>
      </c>
      <c r="B2290" s="6">
        <f>Originales!B2290/Originales!B2291-1</f>
        <v>6.935464680843495E-3</v>
      </c>
      <c r="C2290" s="6">
        <f>Originales!C2290/Originales!C2291-1</f>
        <v>1.6166750438326272E-2</v>
      </c>
      <c r="D2290" s="6">
        <f>Originales!D2290/Originales!D2291-1</f>
        <v>3.7878787878787845E-2</v>
      </c>
      <c r="E2290" s="6">
        <f>Originales!E2290/Originales!E2291-1</f>
        <v>1.4084507042253724E-2</v>
      </c>
      <c r="F2290" s="6">
        <f>Originales!F2290/Originales!F2291-1</f>
        <v>1.722679863438481E-2</v>
      </c>
      <c r="G2290" s="6">
        <f>Originales!G2290/Originales!G2291-1</f>
        <v>2.5909443880294258E-3</v>
      </c>
      <c r="H2290" s="6">
        <f>Originales!H2290/Originales!H2291-1</f>
        <v>-1.3259635359116007E-2</v>
      </c>
      <c r="I2290" s="6">
        <f>Originales!I2290/Originales!I2291-1</f>
        <v>-1.1086364005089555E-3</v>
      </c>
      <c r="J2290" s="6">
        <f>Originales!J2290/Originales!J2291-1</f>
        <v>6.0240963855422436E-3</v>
      </c>
      <c r="K2290" s="6">
        <f>Originales!K2290/Originales!K2291-1</f>
        <v>2.0408163265306145E-2</v>
      </c>
      <c r="L2290" s="6">
        <f>Originales!L2290/Originales!L2291-1</f>
        <v>1.8691588785046731E-2</v>
      </c>
      <c r="M2290" s="6">
        <f>Originales!M2290/Originales!M2291-1</f>
        <v>-5.8823529411764497E-3</v>
      </c>
    </row>
    <row r="2291" spans="1:13" x14ac:dyDescent="0.55000000000000004">
      <c r="A2291" s="4">
        <v>2290</v>
      </c>
      <c r="B2291" s="6">
        <f>Originales!B2291/Originales!B2292-1</f>
        <v>3.1630753788514099E-4</v>
      </c>
      <c r="C2291" s="6">
        <f>Originales!C2291/Originales!C2292-1</f>
        <v>6.9766060332432378E-3</v>
      </c>
      <c r="D2291" s="6">
        <f>Originales!D2291/Originales!D2292-1</f>
        <v>-4.0000000000000036E-2</v>
      </c>
      <c r="E2291" s="6">
        <f>Originales!E2291/Originales!E2292-1</f>
        <v>4.7169811320753041E-3</v>
      </c>
      <c r="F2291" s="6">
        <f>Originales!F2291/Originales!F2292-1</f>
        <v>-5.6991591404547126E-3</v>
      </c>
      <c r="G2291" s="6">
        <f>Originales!G2291/Originales!G2292-1</f>
        <v>2.5939220625610382E-3</v>
      </c>
      <c r="H2291" s="6">
        <f>Originales!H2291/Originales!H2292-1</f>
        <v>3.1339031339031376E-2</v>
      </c>
      <c r="I2291" s="6">
        <f>Originales!I2291/Originales!I2292-1</f>
        <v>4.4542760204584475E-3</v>
      </c>
      <c r="J2291" s="6">
        <f>Originales!J2291/Originales!J2292-1</f>
        <v>-1.1904761904761862E-2</v>
      </c>
      <c r="K2291" s="6">
        <f>Originales!K2291/Originales!K2292-1</f>
        <v>-1.3422818791946289E-2</v>
      </c>
      <c r="L2291" s="6">
        <f>Originales!L2291/Originales!L2292-1</f>
        <v>-3.167420814479649E-2</v>
      </c>
      <c r="M2291" s="6">
        <f>Originales!M2291/Originales!M2292-1</f>
        <v>1.1904761904761862E-2</v>
      </c>
    </row>
    <row r="2292" spans="1:13" x14ac:dyDescent="0.55000000000000004">
      <c r="A2292" s="4">
        <v>2291</v>
      </c>
      <c r="B2292" s="6">
        <f>Originales!B2292/Originales!B2293-1</f>
        <v>-4.1704179003098085E-3</v>
      </c>
      <c r="C2292" s="6">
        <f>Originales!C2292/Originales!C2293-1</f>
        <v>3.5005138697132843E-3</v>
      </c>
      <c r="D2292" s="6">
        <f>Originales!D2292/Originales!D2293-1</f>
        <v>-1.4336917562723928E-2</v>
      </c>
      <c r="E2292" s="6">
        <f>Originales!E2292/Originales!E2293-1</f>
        <v>0</v>
      </c>
      <c r="F2292" s="6">
        <f>Originales!F2292/Originales!F2293-1</f>
        <v>2.9397621261180396E-2</v>
      </c>
      <c r="G2292" s="6">
        <f>Originales!G2292/Originales!G2293-1</f>
        <v>-2.5872110387671343E-3</v>
      </c>
      <c r="H2292" s="6">
        <f>Originales!H2292/Originales!H2293-1</f>
        <v>2.8571428571428914E-3</v>
      </c>
      <c r="I2292" s="6">
        <f>Originales!I2292/Originales!I2293-1</f>
        <v>-2.2221888888888097E-3</v>
      </c>
      <c r="J2292" s="6">
        <f>Originales!J2292/Originales!J2293-1</f>
        <v>-5.9171597633136397E-3</v>
      </c>
      <c r="K2292" s="6">
        <f>Originales!K2292/Originales!K2293-1</f>
        <v>-1.9736842105263164E-2</v>
      </c>
      <c r="L2292" s="6">
        <f>Originales!L2292/Originales!L2293-1</f>
        <v>4.5454545454546302E-3</v>
      </c>
      <c r="M2292" s="6">
        <f>Originales!M2292/Originales!M2293-1</f>
        <v>1.2048192771084265E-2</v>
      </c>
    </row>
    <row r="2293" spans="1:13" x14ac:dyDescent="0.55000000000000004">
      <c r="A2293" s="4">
        <v>2292</v>
      </c>
      <c r="B2293" s="6">
        <f>Originales!B2293/Originales!B2294-1</f>
        <v>1.8378393183381636E-2</v>
      </c>
      <c r="C2293" s="6">
        <f>Originales!C2293/Originales!C2294-1</f>
        <v>-5.7999566158978277E-3</v>
      </c>
      <c r="D2293" s="6">
        <f>Originales!D2293/Originales!D2294-1</f>
        <v>1.8248175182481674E-2</v>
      </c>
      <c r="E2293" s="6">
        <f>Originales!E2293/Originales!E2294-1</f>
        <v>3.9215686274509887E-2</v>
      </c>
      <c r="F2293" s="6">
        <f>Originales!F2293/Originales!F2294-1</f>
        <v>2.9581042410211644E-3</v>
      </c>
      <c r="G2293" s="6">
        <f>Originales!G2293/Originales!G2294-1</f>
        <v>1.8467750827950047E-2</v>
      </c>
      <c r="H2293" s="6">
        <f>Originales!H2293/Originales!H2294-1</f>
        <v>-1.5748053638963921E-2</v>
      </c>
      <c r="I2293" s="6">
        <f>Originales!I2293/Originales!I2294-1</f>
        <v>1.2373430542780062E-2</v>
      </c>
      <c r="J2293" s="6">
        <f>Originales!J2293/Originales!J2294-1</f>
        <v>1.8072289156626509E-2</v>
      </c>
      <c r="K2293" s="6">
        <f>Originales!K2293/Originales!K2294-1</f>
        <v>2.7027027027026973E-2</v>
      </c>
      <c r="L2293" s="6">
        <f>Originales!L2293/Originales!L2294-1</f>
        <v>1.8518518518518379E-2</v>
      </c>
      <c r="M2293" s="6">
        <f>Originales!M2293/Originales!M2294-1</f>
        <v>0</v>
      </c>
    </row>
    <row r="2294" spans="1:13" x14ac:dyDescent="0.55000000000000004">
      <c r="A2294" s="4">
        <v>2293</v>
      </c>
      <c r="B2294" s="6">
        <f>Originales!B2294/Originales!B2295-1</f>
        <v>2.976453465888218E-2</v>
      </c>
      <c r="C2294" s="6">
        <f>Originales!C2294/Originales!C2295-1</f>
        <v>2.9868401777430664E-2</v>
      </c>
      <c r="D2294" s="6">
        <f>Originales!D2294/Originales!D2295-1</f>
        <v>3.007518796992481E-2</v>
      </c>
      <c r="E2294" s="6">
        <f>Originales!E2294/Originales!E2295-1</f>
        <v>3.5532994923857864E-2</v>
      </c>
      <c r="F2294" s="6">
        <f>Originales!F2294/Originales!F2295-1</f>
        <v>8.921040679945591E-3</v>
      </c>
      <c r="G2294" s="6">
        <f>Originales!G2294/Originales!G2295-1</f>
        <v>2.7099117394360661E-2</v>
      </c>
      <c r="H2294" s="6">
        <f>Originales!H2294/Originales!H2295-1</f>
        <v>-1.4412361898415549E-2</v>
      </c>
      <c r="I2294" s="6">
        <f>Originales!I2294/Originales!I2295-1</f>
        <v>4.3427290261524254E-2</v>
      </c>
      <c r="J2294" s="6">
        <f>Originales!J2294/Originales!J2295-1</f>
        <v>3.105590062111796E-2</v>
      </c>
      <c r="K2294" s="6">
        <f>Originales!K2294/Originales!K2295-1</f>
        <v>2.0689655172413834E-2</v>
      </c>
      <c r="L2294" s="6">
        <f>Originales!L2294/Originales!L2295-1</f>
        <v>1.4084507042253502E-2</v>
      </c>
      <c r="M2294" s="6">
        <f>Originales!M2294/Originales!M2295-1</f>
        <v>0</v>
      </c>
    </row>
    <row r="2295" spans="1:13" x14ac:dyDescent="0.55000000000000004">
      <c r="A2295" s="4">
        <v>2294</v>
      </c>
      <c r="B2295" s="6">
        <f>Originales!B2295/Originales!B2296-1</f>
        <v>-2.0386238406319257E-2</v>
      </c>
      <c r="C2295" s="6">
        <f>Originales!C2295/Originales!C2296-1</f>
        <v>1.1953330677036966E-3</v>
      </c>
      <c r="D2295" s="6">
        <f>Originales!D2295/Originales!D2296-1</f>
        <v>-2.2058823529411686E-2</v>
      </c>
      <c r="E2295" s="6">
        <f>Originales!E2295/Originales!E2296-1</f>
        <v>-3.9024390243902363E-2</v>
      </c>
      <c r="F2295" s="6">
        <f>Originales!F2295/Originales!F2296-1</f>
        <v>-3.1694675671430916E-2</v>
      </c>
      <c r="G2295" s="6">
        <f>Originales!G2295/Originales!G2296-1</f>
        <v>-4.6509029975795979E-2</v>
      </c>
      <c r="H2295" s="6">
        <f>Originales!H2295/Originales!H2296-1</f>
        <v>-1.6893765667574945E-2</v>
      </c>
      <c r="I2295" s="6">
        <f>Originales!I2295/Originales!I2296-1</f>
        <v>-1.1600928477990546E-2</v>
      </c>
      <c r="J2295" s="6">
        <f>Originales!J2295/Originales!J2296-1</f>
        <v>-3.0120481927710774E-2</v>
      </c>
      <c r="K2295" s="6">
        <f>Originales!K2295/Originales!K2296-1</f>
        <v>6.9444444444444198E-3</v>
      </c>
      <c r="L2295" s="6">
        <f>Originales!L2295/Originales!L2296-1</f>
        <v>0</v>
      </c>
      <c r="M2295" s="6">
        <f>Originales!M2295/Originales!M2296-1</f>
        <v>0</v>
      </c>
    </row>
    <row r="2296" spans="1:13" x14ac:dyDescent="0.55000000000000004">
      <c r="A2296" s="4">
        <v>2295</v>
      </c>
      <c r="B2296" s="6">
        <f>Originales!B2296/Originales!B2297-1</f>
        <v>-1.4884654555140986E-2</v>
      </c>
      <c r="C2296" s="6">
        <f>Originales!C2296/Originales!C2297-1</f>
        <v>-1.7625969248206919E-2</v>
      </c>
      <c r="D2296" s="6">
        <f>Originales!D2296/Originales!D2297-1</f>
        <v>-1.0909090909090979E-2</v>
      </c>
      <c r="E2296" s="6">
        <f>Originales!E2296/Originales!E2297-1</f>
        <v>-4.2056074766355311E-2</v>
      </c>
      <c r="F2296" s="6">
        <f>Originales!F2296/Originales!F2297-1</f>
        <v>6.7679511687963378E-2</v>
      </c>
      <c r="G2296" s="6">
        <f>Originales!G2296/Originales!G2297-1</f>
        <v>-5.14192147826531E-3</v>
      </c>
      <c r="H2296" s="6">
        <f>Originales!H2296/Originales!H2297-1</f>
        <v>-9.1792442587309564E-3</v>
      </c>
      <c r="I2296" s="6">
        <f>Originales!I2296/Originales!I2297-1</f>
        <v>-5.1933639886125871E-3</v>
      </c>
      <c r="J2296" s="6">
        <f>Originales!J2296/Originales!J2297-1</f>
        <v>-1.1904761904761862E-2</v>
      </c>
      <c r="K2296" s="6">
        <f>Originales!K2296/Originales!K2297-1</f>
        <v>-3.3557046979865834E-2</v>
      </c>
      <c r="L2296" s="6">
        <f>Originales!L2296/Originales!L2297-1</f>
        <v>-1.3888888888888951E-2</v>
      </c>
      <c r="M2296" s="6">
        <f>Originales!M2296/Originales!M2297-1</f>
        <v>-5.9880239520958556E-3</v>
      </c>
    </row>
    <row r="2297" spans="1:13" x14ac:dyDescent="0.55000000000000004">
      <c r="A2297" s="4">
        <v>2296</v>
      </c>
      <c r="B2297" s="6">
        <f>Originales!B2297/Originales!B2298-1</f>
        <v>-1.5354973635101743E-2</v>
      </c>
      <c r="C2297" s="6">
        <f>Originales!C2297/Originales!C2298-1</f>
        <v>2.9021230013850152E-2</v>
      </c>
      <c r="D2297" s="6">
        <f>Originales!D2297/Originales!D2298-1</f>
        <v>-3.6231884057971175E-3</v>
      </c>
      <c r="E2297" s="6">
        <f>Originales!E2297/Originales!E2298-1</f>
        <v>-2.2831050228310446E-2</v>
      </c>
      <c r="F2297" s="6">
        <f>Originales!F2297/Originales!F2298-1</f>
        <v>-2.9836662979111139E-2</v>
      </c>
      <c r="G2297" s="6">
        <f>Originales!G2297/Originales!G2298-1</f>
        <v>-1.5191425089929878E-2</v>
      </c>
      <c r="H2297" s="6">
        <f>Originales!H2297/Originales!H2298-1</f>
        <v>-4.3010967741935469E-3</v>
      </c>
      <c r="I2297" s="6">
        <f>Originales!I2297/Originales!I2298-1</f>
        <v>1.7341271676301062E-3</v>
      </c>
      <c r="J2297" s="6">
        <f>Originales!J2297/Originales!J2298-1</f>
        <v>-3.4482758620689724E-2</v>
      </c>
      <c r="K2297" s="6">
        <f>Originales!K2297/Originales!K2298-1</f>
        <v>-4.4871794871794934E-2</v>
      </c>
      <c r="L2297" s="6">
        <f>Originales!L2297/Originales!L2298-1</f>
        <v>-1.3698630136986134E-2</v>
      </c>
      <c r="M2297" s="6">
        <f>Originales!M2297/Originales!M2298-1</f>
        <v>-1.196154327682164E-3</v>
      </c>
    </row>
    <row r="2298" spans="1:13" x14ac:dyDescent="0.55000000000000004">
      <c r="A2298" s="4">
        <v>2297</v>
      </c>
      <c r="B2298" s="6">
        <f>Originales!B2298/Originales!B2299-1</f>
        <v>1.1424528011291901E-2</v>
      </c>
      <c r="C2298" s="6">
        <f>Originales!C2298/Originales!C2299-1</f>
        <v>-1.2081169664539537E-3</v>
      </c>
      <c r="D2298" s="6">
        <f>Originales!D2298/Originales!D2299-1</f>
        <v>1.098901098901095E-2</v>
      </c>
      <c r="E2298" s="6">
        <f>Originales!E2298/Originales!E2299-1</f>
        <v>1.8604651162790642E-2</v>
      </c>
      <c r="F2298" s="6">
        <f>Originales!F2298/Originales!F2299-1</f>
        <v>2.1334573973148974E-2</v>
      </c>
      <c r="G2298" s="6">
        <f>Originales!G2298/Originales!G2299-1</f>
        <v>3.1331013074969327E-2</v>
      </c>
      <c r="H2298" s="6">
        <f>Originales!H2298/Originales!H2299-1</f>
        <v>-6.4102351797058477E-3</v>
      </c>
      <c r="I2298" s="6">
        <f>Originales!I2298/Originales!I2299-1</f>
        <v>1.7371395885845686E-3</v>
      </c>
      <c r="J2298" s="6">
        <f>Originales!J2298/Originales!J2299-1</f>
        <v>1.1627906976744207E-2</v>
      </c>
      <c r="K2298" s="6">
        <f>Originales!K2298/Originales!K2299-1</f>
        <v>4.0000000000000036E-2</v>
      </c>
      <c r="L2298" s="6">
        <f>Originales!L2298/Originales!L2299-1</f>
        <v>9.2165898617511122E-3</v>
      </c>
      <c r="M2298" s="6">
        <f>Originales!M2298/Originales!M2299-1</f>
        <v>1.1975868263471856E-3</v>
      </c>
    </row>
    <row r="2299" spans="1:13" x14ac:dyDescent="0.55000000000000004">
      <c r="A2299" s="4">
        <v>2298</v>
      </c>
      <c r="B2299" s="6">
        <f>Originales!B2299/Originales!B2300-1</f>
        <v>-1.6358921203289301E-2</v>
      </c>
      <c r="C2299" s="6">
        <f>Originales!C2299/Originales!C2300-1</f>
        <v>-2.0118743878402401E-2</v>
      </c>
      <c r="D2299" s="6">
        <f>Originales!D2299/Originales!D2300-1</f>
        <v>-3.5335689045936425E-2</v>
      </c>
      <c r="E2299" s="6">
        <f>Originales!E2299/Originales!E2300-1</f>
        <v>-4.0178571428571508E-2</v>
      </c>
      <c r="F2299" s="6">
        <f>Originales!F2299/Originales!F2300-1</f>
        <v>-2.668434841672862E-2</v>
      </c>
      <c r="G2299" s="6">
        <f>Originales!G2299/Originales!G2300-1</f>
        <v>-3.0379201902941189E-2</v>
      </c>
      <c r="H2299" s="6">
        <f>Originales!H2299/Originales!H2300-1</f>
        <v>2.5191620201808762E-2</v>
      </c>
      <c r="I2299" s="6">
        <f>Originales!I2299/Originales!I2300-1</f>
        <v>1.349766479451886E-2</v>
      </c>
      <c r="J2299" s="6">
        <f>Originales!J2299/Originales!J2300-1</f>
        <v>-3.9106145251396662E-2</v>
      </c>
      <c r="K2299" s="6">
        <f>Originales!K2299/Originales!K2300-1</f>
        <v>-3.8461538461538547E-2</v>
      </c>
      <c r="L2299" s="6">
        <f>Originales!L2299/Originales!L2300-1</f>
        <v>-3.125E-2</v>
      </c>
      <c r="M2299" s="6">
        <f>Originales!M2299/Originales!M2300-1</f>
        <v>-1.1834319526627168E-2</v>
      </c>
    </row>
    <row r="2300" spans="1:13" x14ac:dyDescent="0.55000000000000004">
      <c r="A2300" s="4">
        <v>2299</v>
      </c>
      <c r="B2300" s="6">
        <f>Originales!B2300/Originales!B2301-1</f>
        <v>7.2384493423685026E-3</v>
      </c>
      <c r="C2300" s="6">
        <f>Originales!C2300/Originales!C2301-1</f>
        <v>3.9360439980293371E-2</v>
      </c>
      <c r="D2300" s="6">
        <f>Originales!D2300/Originales!D2301-1</f>
        <v>3.284671532846728E-2</v>
      </c>
      <c r="E2300" s="6">
        <f>Originales!E2300/Originales!E2301-1</f>
        <v>2.7522935779816571E-2</v>
      </c>
      <c r="F2300" s="6">
        <f>Originales!F2300/Originales!F2301-1</f>
        <v>7.3246086020758883E-2</v>
      </c>
      <c r="G2300" s="6">
        <f>Originales!G2300/Originales!G2301-1</f>
        <v>0</v>
      </c>
      <c r="H2300" s="6">
        <f>Originales!H2300/Originales!H2301-1</f>
        <v>-9.7613235280256117E-3</v>
      </c>
      <c r="I2300" s="6">
        <f>Originales!I2300/Originales!I2301-1</f>
        <v>2.0359245508982049E-2</v>
      </c>
      <c r="J2300" s="6">
        <f>Originales!J2300/Originales!J2301-1</f>
        <v>-1.1049723756906049E-2</v>
      </c>
      <c r="K2300" s="6">
        <f>Originales!K2300/Originales!K2301-1</f>
        <v>-1.8867924528301883E-2</v>
      </c>
      <c r="L2300" s="6">
        <f>Originales!L2300/Originales!L2301-1</f>
        <v>4.484304932735439E-3</v>
      </c>
      <c r="M2300" s="6">
        <f>Originales!M2300/Originales!M2301-1</f>
        <v>4.3209876543209846E-2</v>
      </c>
    </row>
    <row r="2301" spans="1:13" x14ac:dyDescent="0.55000000000000004">
      <c r="A2301" s="4">
        <v>2300</v>
      </c>
      <c r="B2301" s="6">
        <f>Originales!B2301/Originales!B2302-1</f>
        <v>1.3550909501899522E-2</v>
      </c>
      <c r="C2301" s="6">
        <f>Originales!C2301/Originales!C2302-1</f>
        <v>3.7036289508738385E-3</v>
      </c>
      <c r="D2301" s="6">
        <f>Originales!D2301/Originales!D2302-1</f>
        <v>8.3003952569169925E-2</v>
      </c>
      <c r="E2301" s="6">
        <f>Originales!E2301/Originales!E2302-1</f>
        <v>1.3953488372093092E-2</v>
      </c>
      <c r="F2301" s="6">
        <f>Originales!F2301/Originales!F2302-1</f>
        <v>4.6651891145587321E-2</v>
      </c>
      <c r="G2301" s="6">
        <f>Originales!G2301/Originales!G2302-1</f>
        <v>2.3318499492264388E-2</v>
      </c>
      <c r="H2301" s="6">
        <f>Originales!H2301/Originales!H2302-1</f>
        <v>3.1319853885461768E-2</v>
      </c>
      <c r="I2301" s="6">
        <f>Originales!I2301/Originales!I2302-1</f>
        <v>2.0158845818427196E-2</v>
      </c>
      <c r="J2301" s="6">
        <f>Originales!J2301/Originales!J2302-1</f>
        <v>5.5555555555555358E-3</v>
      </c>
      <c r="K2301" s="6">
        <f>Originales!K2301/Originales!K2302-1</f>
        <v>3.2467532467532534E-2</v>
      </c>
      <c r="L2301" s="6">
        <f>Originales!L2301/Originales!L2302-1</f>
        <v>3.7209302325581506E-2</v>
      </c>
      <c r="M2301" s="6">
        <f>Originales!M2301/Originales!M2302-1</f>
        <v>0</v>
      </c>
    </row>
    <row r="2302" spans="1:13" x14ac:dyDescent="0.55000000000000004">
      <c r="A2302" s="4">
        <v>2301</v>
      </c>
      <c r="B2302" s="6">
        <f>Originales!B2302/Originales!B2303-1</f>
        <v>1.3737059147225672E-2</v>
      </c>
      <c r="C2302" s="6">
        <f>Originales!C2302/Originales!C2303-1</f>
        <v>0</v>
      </c>
      <c r="D2302" s="6">
        <f>Originales!D2302/Originales!D2303-1</f>
        <v>0</v>
      </c>
      <c r="E2302" s="6">
        <f>Originales!E2302/Originales!E2303-1</f>
        <v>0</v>
      </c>
      <c r="F2302" s="6">
        <f>Originales!F2302/Originales!F2303-1</f>
        <v>0</v>
      </c>
      <c r="G2302" s="6">
        <f>Originales!G2302/Originales!G2303-1</f>
        <v>0</v>
      </c>
      <c r="H2302" s="6">
        <f>Originales!H2302/Originales!H2303-1</f>
        <v>0</v>
      </c>
      <c r="I2302" s="6">
        <f>Originales!I2302/Originales!I2303-1</f>
        <v>2.0573585557615459E-2</v>
      </c>
      <c r="J2302" s="6">
        <f>Originales!J2302/Originales!J2303-1</f>
        <v>0</v>
      </c>
      <c r="K2302" s="6">
        <f>Originales!K2302/Originales!K2303-1</f>
        <v>0</v>
      </c>
      <c r="L2302" s="6">
        <f>Originales!L2302/Originales!L2303-1</f>
        <v>0</v>
      </c>
      <c r="M2302" s="6">
        <f>Originales!M2302/Originales!M2303-1</f>
        <v>0</v>
      </c>
    </row>
    <row r="2303" spans="1:13" x14ac:dyDescent="0.55000000000000004">
      <c r="A2303" s="4">
        <v>2302</v>
      </c>
      <c r="B2303" s="6">
        <f>Originales!B2303/Originales!B2304-1</f>
        <v>1.0093586963373369E-3</v>
      </c>
      <c r="C2303" s="6">
        <f>Originales!C2303/Originales!C2304-1</f>
        <v>3.4483388598101961E-2</v>
      </c>
      <c r="D2303" s="6">
        <f>Originales!D2303/Originales!D2304-1</f>
        <v>2.4291497975708509E-2</v>
      </c>
      <c r="E2303" s="6">
        <f>Originales!E2303/Originales!E2304-1</f>
        <v>4.3689320388349495E-2</v>
      </c>
      <c r="F2303" s="6">
        <f>Originales!F2303/Originales!F2304-1</f>
        <v>3.0939805970708223E-2</v>
      </c>
      <c r="G2303" s="6">
        <f>Originales!G2303/Originales!G2304-1</f>
        <v>3.2085046372467119E-2</v>
      </c>
      <c r="H2303" s="6">
        <f>Originales!H2303/Originales!H2304-1</f>
        <v>-1.973678792993816E-2</v>
      </c>
      <c r="I2303" s="6">
        <f>Originales!I2303/Originales!I2304-1</f>
        <v>-2.4875684853099544E-3</v>
      </c>
      <c r="J2303" s="6">
        <f>Originales!J2303/Originales!J2304-1</f>
        <v>4.6511627906976827E-2</v>
      </c>
      <c r="K2303" s="6">
        <f>Originales!K2303/Originales!K2304-1</f>
        <v>6.2068965517241503E-2</v>
      </c>
      <c r="L2303" s="6">
        <f>Originales!L2303/Originales!L2304-1</f>
        <v>-2.714932126696834E-2</v>
      </c>
      <c r="M2303" s="6">
        <f>Originales!M2303/Originales!M2304-1</f>
        <v>5.1948051948051965E-2</v>
      </c>
    </row>
    <row r="2304" spans="1:13" x14ac:dyDescent="0.55000000000000004">
      <c r="A2304" s="4">
        <v>2303</v>
      </c>
      <c r="B2304" s="6">
        <f>Originales!B2304/Originales!B2305-1</f>
        <v>1.5688306116899309E-2</v>
      </c>
      <c r="C2304" s="6">
        <f>Originales!C2304/Originales!C2305-1</f>
        <v>0</v>
      </c>
      <c r="D2304" s="6">
        <f>Originales!D2304/Originales!D2305-1</f>
        <v>0</v>
      </c>
      <c r="E2304" s="6">
        <f>Originales!E2304/Originales!E2305-1</f>
        <v>0</v>
      </c>
      <c r="F2304" s="6">
        <f>Originales!F2304/Originales!F2305-1</f>
        <v>0</v>
      </c>
      <c r="G2304" s="6">
        <f>Originales!G2304/Originales!G2305-1</f>
        <v>0</v>
      </c>
      <c r="H2304" s="6">
        <f>Originales!H2304/Originales!H2305-1</f>
        <v>0</v>
      </c>
      <c r="I2304" s="6">
        <f>Originales!I2304/Originales!I2305-1</f>
        <v>-2.4813958432108318E-3</v>
      </c>
      <c r="J2304" s="6">
        <f>Originales!J2304/Originales!J2305-1</f>
        <v>0</v>
      </c>
      <c r="K2304" s="6">
        <f>Originales!K2304/Originales!K2305-1</f>
        <v>0</v>
      </c>
      <c r="L2304" s="6">
        <f>Originales!L2304/Originales!L2305-1</f>
        <v>0</v>
      </c>
      <c r="M2304" s="6">
        <f>Originales!M2304/Originales!M2305-1</f>
        <v>0</v>
      </c>
    </row>
    <row r="2305" spans="1:13" x14ac:dyDescent="0.55000000000000004">
      <c r="A2305" s="4">
        <v>2304</v>
      </c>
      <c r="B2305" s="6">
        <f>Originales!B2305/Originales!B2306-1</f>
        <v>7.3324121752753602E-3</v>
      </c>
      <c r="C2305" s="6">
        <f>Originales!C2305/Originales!C2306-1</f>
        <v>-2.5485864976980688E-3</v>
      </c>
      <c r="D2305" s="6">
        <f>Originales!D2305/Originales!D2306-1</f>
        <v>4.0650406504063596E-3</v>
      </c>
      <c r="E2305" s="6">
        <f>Originales!E2305/Originales!E2306-1</f>
        <v>1.980198019801982E-2</v>
      </c>
      <c r="F2305" s="6">
        <f>Originales!F2305/Originales!F2306-1</f>
        <v>0</v>
      </c>
      <c r="G2305" s="6">
        <f>Originales!G2305/Originales!G2306-1</f>
        <v>4.7615779892061338E-2</v>
      </c>
      <c r="H2305" s="6">
        <f>Originales!H2305/Originales!H2306-1</f>
        <v>1.1647198854194185E-2</v>
      </c>
      <c r="I2305" s="6">
        <f>Originales!I2305/Originales!I2306-1</f>
        <v>8.1300941136996929E-3</v>
      </c>
      <c r="J2305" s="6">
        <f>Originales!J2305/Originales!J2306-1</f>
        <v>1.7751479289940919E-2</v>
      </c>
      <c r="K2305" s="6">
        <f>Originales!K2305/Originales!K2306-1</f>
        <v>0</v>
      </c>
      <c r="L2305" s="6">
        <f>Originales!L2305/Originales!L2306-1</f>
        <v>-4.5045045045044585E-3</v>
      </c>
      <c r="M2305" s="6">
        <f>Originales!M2305/Originales!M2306-1</f>
        <v>-1.2820512820512775E-2</v>
      </c>
    </row>
    <row r="2306" spans="1:13" x14ac:dyDescent="0.55000000000000004">
      <c r="A2306" s="4">
        <v>2305</v>
      </c>
      <c r="B2306" s="6">
        <f>Originales!B2306/Originales!B2307-1</f>
        <v>7.3865735773070984E-3</v>
      </c>
      <c r="C2306" s="6">
        <f>Originales!C2306/Originales!C2307-1</f>
        <v>-3.8070292594056809E-3</v>
      </c>
      <c r="D2306" s="6">
        <f>Originales!D2306/Originales!D2307-1</f>
        <v>0</v>
      </c>
      <c r="E2306" s="6">
        <f>Originales!E2306/Originales!E2307-1</f>
        <v>-1.4634146341463317E-2</v>
      </c>
      <c r="F2306" s="6">
        <f>Originales!F2306/Originales!F2307-1</f>
        <v>0</v>
      </c>
      <c r="G2306" s="6">
        <f>Originales!G2306/Originales!G2307-1</f>
        <v>-5.5675979447656898E-3</v>
      </c>
      <c r="H2306" s="6">
        <f>Originales!H2306/Originales!H2307-1</f>
        <v>1.0650280627251707E-2</v>
      </c>
      <c r="I2306" s="6">
        <f>Originales!I2306/Originales!I2307-1</f>
        <v>0</v>
      </c>
      <c r="J2306" s="6">
        <f>Originales!J2306/Originales!J2307-1</f>
        <v>0</v>
      </c>
      <c r="K2306" s="6">
        <f>Originales!K2306/Originales!K2307-1</f>
        <v>6.9444444444444198E-3</v>
      </c>
      <c r="L2306" s="6">
        <f>Originales!L2306/Originales!L2307-1</f>
        <v>-8.9285714285713969E-3</v>
      </c>
      <c r="M2306" s="6">
        <f>Originales!M2306/Originales!M2307-1</f>
        <v>0</v>
      </c>
    </row>
    <row r="2307" spans="1:13" x14ac:dyDescent="0.55000000000000004">
      <c r="A2307" s="4">
        <v>2306</v>
      </c>
      <c r="B2307" s="6">
        <f>Originales!B2307/Originales!B2308-1</f>
        <v>3.6857108262753346E-3</v>
      </c>
      <c r="C2307" s="6">
        <f>Originales!C2307/Originales!C2308-1</f>
        <v>0</v>
      </c>
      <c r="D2307" s="6">
        <f>Originales!D2307/Originales!D2308-1</f>
        <v>0</v>
      </c>
      <c r="E2307" s="6">
        <f>Originales!E2307/Originales!E2308-1</f>
        <v>0</v>
      </c>
      <c r="F2307" s="6">
        <f>Originales!F2307/Originales!F2308-1</f>
        <v>3.4202811395924737E-3</v>
      </c>
      <c r="G2307" s="6">
        <f>Originales!G2307/Originales!G2308-1</f>
        <v>0</v>
      </c>
      <c r="H2307" s="6">
        <f>Originales!H2307/Originales!H2308-1</f>
        <v>0</v>
      </c>
      <c r="I2307" s="6">
        <f>Originales!I2307/Originales!I2308-1</f>
        <v>1.0745878906343265E-2</v>
      </c>
      <c r="J2307" s="6">
        <f>Originales!J2307/Originales!J2308-1</f>
        <v>0</v>
      </c>
      <c r="K2307" s="6">
        <f>Originales!K2307/Originales!K2308-1</f>
        <v>0</v>
      </c>
      <c r="L2307" s="6">
        <f>Originales!L2307/Originales!L2308-1</f>
        <v>0</v>
      </c>
      <c r="M2307" s="6">
        <f>Originales!M2307/Originales!M2308-1</f>
        <v>4.0000000000000036E-2</v>
      </c>
    </row>
    <row r="2308" spans="1:13" x14ac:dyDescent="0.55000000000000004">
      <c r="A2308" s="4">
        <v>2307</v>
      </c>
      <c r="B2308" s="6">
        <f>Originales!B2308/Originales!B2309-1</f>
        <v>1.1139770389684722E-2</v>
      </c>
      <c r="C2308" s="6">
        <f>Originales!C2308/Originales!C2309-1</f>
        <v>-1.2531498402032382E-2</v>
      </c>
      <c r="D2308" s="6">
        <f>Originales!D2308/Originales!D2309-1</f>
        <v>-1.5999999999999903E-2</v>
      </c>
      <c r="E2308" s="6">
        <f>Originales!E2308/Originales!E2309-1</f>
        <v>-3.7558685446009377E-2</v>
      </c>
      <c r="F2308" s="6">
        <f>Originales!F2308/Originales!F2309-1</f>
        <v>-3.408622691688068E-3</v>
      </c>
      <c r="G2308" s="6">
        <f>Originales!G2308/Originales!G2309-1</f>
        <v>4.6643531161508767E-2</v>
      </c>
      <c r="H2308" s="6">
        <f>Originales!H2308/Originales!H2309-1</f>
        <v>-2.5136644808743225E-2</v>
      </c>
      <c r="I2308" s="6">
        <f>Originales!I2308/Originales!I2309-1</f>
        <v>2.7272701298701296E-2</v>
      </c>
      <c r="J2308" s="6">
        <f>Originales!J2308/Originales!J2309-1</f>
        <v>5.9523809523809312E-3</v>
      </c>
      <c r="K2308" s="6">
        <f>Originales!K2308/Originales!K2309-1</f>
        <v>2.1276595744680771E-2</v>
      </c>
      <c r="L2308" s="6">
        <f>Originales!L2308/Originales!L2309-1</f>
        <v>3.2258064516129004E-2</v>
      </c>
      <c r="M2308" s="6">
        <f>Originales!M2308/Originales!M2309-1</f>
        <v>0</v>
      </c>
    </row>
    <row r="2309" spans="1:13" x14ac:dyDescent="0.55000000000000004">
      <c r="A2309" s="4">
        <v>2308</v>
      </c>
      <c r="B2309" s="6">
        <f>Originales!B2309/Originales!B2310-1</f>
        <v>4.2878468076934517E-4</v>
      </c>
      <c r="C2309" s="6">
        <f>Originales!C2309/Originales!C2310-1</f>
        <v>0</v>
      </c>
      <c r="D2309" s="6">
        <f>Originales!D2309/Originales!D2310-1</f>
        <v>0</v>
      </c>
      <c r="E2309" s="6">
        <f>Originales!E2309/Originales!E2310-1</f>
        <v>0</v>
      </c>
      <c r="F2309" s="6">
        <f>Originales!F2309/Originales!F2310-1</f>
        <v>-6.8449834455563963E-3</v>
      </c>
      <c r="G2309" s="6">
        <f>Originales!G2309/Originales!G2310-1</f>
        <v>0</v>
      </c>
      <c r="H2309" s="6">
        <f>Originales!H2309/Originales!H2310-1</f>
        <v>0</v>
      </c>
      <c r="I2309" s="6">
        <f>Originales!I2309/Originales!I2310-1</f>
        <v>9.1742722474073002E-3</v>
      </c>
      <c r="J2309" s="6">
        <f>Originales!J2309/Originales!J2310-1</f>
        <v>0</v>
      </c>
      <c r="K2309" s="6">
        <f>Originales!K2309/Originales!K2310-1</f>
        <v>0</v>
      </c>
      <c r="L2309" s="6">
        <f>Originales!L2309/Originales!L2310-1</f>
        <v>0</v>
      </c>
      <c r="M2309" s="6">
        <f>Originales!M2309/Originales!M2310-1</f>
        <v>0</v>
      </c>
    </row>
    <row r="2310" spans="1:13" x14ac:dyDescent="0.55000000000000004">
      <c r="A2310" s="4">
        <v>2309</v>
      </c>
      <c r="B2310" s="6">
        <f>Originales!B2310/Originales!B2311-1</f>
        <v>-4.5069059664153421E-3</v>
      </c>
      <c r="C2310" s="6">
        <f>Originales!C2310/Originales!C2311-1</f>
        <v>0</v>
      </c>
      <c r="D2310" s="6">
        <f>Originales!D2310/Originales!D2311-1</f>
        <v>0</v>
      </c>
      <c r="E2310" s="6">
        <f>Originales!E2310/Originales!E2311-1</f>
        <v>0</v>
      </c>
      <c r="F2310" s="6">
        <f>Originales!F2310/Originales!F2311-1</f>
        <v>-2.3325945572793549E-2</v>
      </c>
      <c r="G2310" s="6">
        <f>Originales!G2310/Originales!G2311-1</f>
        <v>0</v>
      </c>
      <c r="H2310" s="6">
        <f>Originales!H2310/Originales!H2311-1</f>
        <v>0</v>
      </c>
      <c r="I2310" s="6">
        <f>Originales!I2310/Originales!I2311-1</f>
        <v>-9.0908701298700878E-3</v>
      </c>
      <c r="J2310" s="6">
        <f>Originales!J2310/Originales!J2311-1</f>
        <v>1.2048192771084265E-2</v>
      </c>
      <c r="K2310" s="6">
        <f>Originales!K2310/Originales!K2311-1</f>
        <v>0</v>
      </c>
      <c r="L2310" s="6">
        <f>Originales!L2310/Originales!L2311-1</f>
        <v>0</v>
      </c>
      <c r="M2310" s="6">
        <f>Originales!M2310/Originales!M2311-1</f>
        <v>0</v>
      </c>
    </row>
    <row r="2311" spans="1:13" x14ac:dyDescent="0.55000000000000004">
      <c r="A2311" s="4">
        <v>2310</v>
      </c>
      <c r="B2311" s="6">
        <f>Originales!B2311/Originales!B2312-1</f>
        <v>-1.8702137928737761E-3</v>
      </c>
      <c r="C2311" s="6">
        <f>Originales!C2311/Originales!C2312-1</f>
        <v>-2.4995242346563806E-3</v>
      </c>
      <c r="D2311" s="6">
        <f>Originales!D2311/Originales!D2312-1</f>
        <v>-3.9840637450200278E-3</v>
      </c>
      <c r="E2311" s="6">
        <f>Originales!E2311/Originales!E2312-1</f>
        <v>-4.6728971962617383E-3</v>
      </c>
      <c r="F2311" s="6">
        <f>Originales!F2311/Originales!F2312-1</f>
        <v>3.4465909945124995E-2</v>
      </c>
      <c r="G2311" s="6">
        <f>Originales!G2311/Originales!G2312-1</f>
        <v>-1.1524421390987194E-2</v>
      </c>
      <c r="H2311" s="6">
        <f>Originales!H2311/Originales!H2312-1</f>
        <v>-2.1390374331550777E-2</v>
      </c>
      <c r="I2311" s="6">
        <f>Originales!I2311/Originales!I2312-1</f>
        <v>-1.1553298804793388E-2</v>
      </c>
      <c r="J2311" s="6">
        <f>Originales!J2311/Originales!J2312-1</f>
        <v>1.2195121951219523E-2</v>
      </c>
      <c r="K2311" s="6">
        <f>Originales!K2311/Originales!K2312-1</f>
        <v>3.6764705882352811E-2</v>
      </c>
      <c r="L2311" s="6">
        <f>Originales!L2311/Originales!L2312-1</f>
        <v>-2.6905829596412634E-2</v>
      </c>
      <c r="M2311" s="6">
        <f>Originales!M2311/Originales!M2312-1</f>
        <v>0</v>
      </c>
    </row>
    <row r="2312" spans="1:13" x14ac:dyDescent="0.55000000000000004">
      <c r="A2312" s="4">
        <v>2311</v>
      </c>
      <c r="B2312" s="6">
        <f>Originales!B2312/Originales!B2313-1</f>
        <v>6.6548936912247392E-3</v>
      </c>
      <c r="C2312" s="6">
        <f>Originales!C2312/Originales!C2313-1</f>
        <v>0</v>
      </c>
      <c r="D2312" s="6">
        <f>Originales!D2312/Originales!D2313-1</f>
        <v>-1.1811023622047112E-2</v>
      </c>
      <c r="E2312" s="6">
        <f>Originales!E2312/Originales!E2313-1</f>
        <v>4.6948356807512415E-3</v>
      </c>
      <c r="F2312" s="6">
        <f>Originales!F2312/Originales!F2313-1</f>
        <v>-3.3317588925625641E-2</v>
      </c>
      <c r="G2312" s="6">
        <f>Originales!G2312/Originales!G2313-1</f>
        <v>3.8921871494399518E-2</v>
      </c>
      <c r="H2312" s="6">
        <f>Originales!H2312/Originales!H2313-1</f>
        <v>5.3763440860215006E-3</v>
      </c>
      <c r="I2312" s="6">
        <f>Originales!I2312/Originales!I2313-1</f>
        <v>1.2345744470919184E-2</v>
      </c>
      <c r="J2312" s="6">
        <f>Originales!J2312/Originales!J2313-1</f>
        <v>0</v>
      </c>
      <c r="K2312" s="6">
        <f>Originales!K2312/Originales!K2313-1</f>
        <v>7.4074074074073071E-3</v>
      </c>
      <c r="L2312" s="6">
        <f>Originales!L2312/Originales!L2313-1</f>
        <v>2.7649769585253559E-2</v>
      </c>
      <c r="M2312" s="6">
        <f>Originales!M2312/Originales!M2313-1</f>
        <v>0</v>
      </c>
    </row>
    <row r="2313" spans="1:13" x14ac:dyDescent="0.55000000000000004">
      <c r="A2313" s="4">
        <v>2312</v>
      </c>
      <c r="B2313" s="6">
        <f>Originales!B2313/Originales!B2314-1</f>
        <v>-7.3543765116701465E-4</v>
      </c>
      <c r="C2313" s="6">
        <f>Originales!C2313/Originales!C2314-1</f>
        <v>0</v>
      </c>
      <c r="D2313" s="6">
        <f>Originales!D2313/Originales!D2314-1</f>
        <v>0</v>
      </c>
      <c r="E2313" s="6">
        <f>Originales!E2313/Originales!E2314-1</f>
        <v>0</v>
      </c>
      <c r="F2313" s="6">
        <f>Originales!F2313/Originales!F2314-1</f>
        <v>1.3514508764177258E-2</v>
      </c>
      <c r="G2313" s="6">
        <f>Originales!G2313/Originales!G2314-1</f>
        <v>0</v>
      </c>
      <c r="H2313" s="6">
        <f>Originales!H2313/Originales!H2314-1</f>
        <v>0</v>
      </c>
      <c r="I2313" s="6">
        <f>Originales!I2313/Originales!I2314-1</f>
        <v>-4.5278911567443458E-3</v>
      </c>
      <c r="J2313" s="6">
        <f>Originales!J2313/Originales!J2314-1</f>
        <v>0</v>
      </c>
      <c r="K2313" s="6">
        <f>Originales!K2313/Originales!K2314-1</f>
        <v>0</v>
      </c>
      <c r="L2313" s="6">
        <f>Originales!L2313/Originales!L2314-1</f>
        <v>0</v>
      </c>
      <c r="M2313" s="6">
        <f>Originales!M2313/Originales!M2314-1</f>
        <v>0</v>
      </c>
    </row>
    <row r="2314" spans="1:13" x14ac:dyDescent="0.55000000000000004">
      <c r="A2314" s="4">
        <v>2313</v>
      </c>
      <c r="B2314" s="6">
        <f>Originales!B2314/Originales!B2315-1</f>
        <v>1.7868121806996706E-2</v>
      </c>
      <c r="C2314" s="6">
        <f>Originales!C2314/Originales!C2315-1</f>
        <v>1.9107890595611687E-2</v>
      </c>
      <c r="D2314" s="6">
        <f>Originales!D2314/Originales!D2315-1</f>
        <v>3.9525691699604515E-3</v>
      </c>
      <c r="E2314" s="6">
        <f>Originales!E2314/Originales!E2315-1</f>
        <v>3.9024390243902474E-2</v>
      </c>
      <c r="F2314" s="6">
        <f>Originales!F2314/Originales!F2315-1</f>
        <v>-3.3763945977685061E-3</v>
      </c>
      <c r="G2314" s="6">
        <f>Originales!G2314/Originales!G2315-1</f>
        <v>0</v>
      </c>
      <c r="H2314" s="6">
        <f>Originales!H2314/Originales!H2315-1</f>
        <v>7.5839325812372405E-3</v>
      </c>
      <c r="I2314" s="6">
        <f>Originales!I2314/Originales!I2315-1</f>
        <v>1.84453354823364E-2</v>
      </c>
      <c r="J2314" s="6">
        <f>Originales!J2314/Originales!J2315-1</f>
        <v>1.8633540372670732E-2</v>
      </c>
      <c r="K2314" s="6">
        <f>Originales!K2314/Originales!K2315-1</f>
        <v>7.4626865671640896E-3</v>
      </c>
      <c r="L2314" s="6">
        <f>Originales!L2314/Originales!L2315-1</f>
        <v>4.6296296296295392E-3</v>
      </c>
      <c r="M2314" s="6">
        <f>Originales!M2314/Originales!M2315-1</f>
        <v>0</v>
      </c>
    </row>
    <row r="2315" spans="1:13" x14ac:dyDescent="0.55000000000000004">
      <c r="A2315" s="4">
        <v>2314</v>
      </c>
      <c r="B2315" s="6">
        <f>Originales!B2315/Originales!B2316-1</f>
        <v>-9.0393416746847866E-4</v>
      </c>
      <c r="C2315" s="6">
        <f>Originales!C2315/Originales!C2316-1</f>
        <v>1.2903404431482857E-2</v>
      </c>
      <c r="D2315" s="6">
        <f>Originales!D2315/Originales!D2316-1</f>
        <v>1.2000000000000011E-2</v>
      </c>
      <c r="E2315" s="6">
        <f>Originales!E2315/Originales!E2316-1</f>
        <v>9.8522167487684609E-3</v>
      </c>
      <c r="F2315" s="6">
        <f>Originales!F2315/Originales!F2316-1</f>
        <v>0</v>
      </c>
      <c r="G2315" s="6">
        <f>Originales!G2315/Originales!G2316-1</f>
        <v>4.3750028145926434E-2</v>
      </c>
      <c r="H2315" s="6">
        <f>Originales!H2315/Originales!H2316-1</f>
        <v>-7.5268494623655924E-3</v>
      </c>
      <c r="I2315" s="6">
        <f>Originales!I2315/Originales!I2316-1</f>
        <v>-3.9369424122155383E-3</v>
      </c>
      <c r="J2315" s="6">
        <f>Originales!J2315/Originales!J2316-1</f>
        <v>-6.1728395061728669E-3</v>
      </c>
      <c r="K2315" s="6">
        <f>Originales!K2315/Originales!K2316-1</f>
        <v>0</v>
      </c>
      <c r="L2315" s="6">
        <f>Originales!L2315/Originales!L2316-1</f>
        <v>-4.6082949308754451E-3</v>
      </c>
      <c r="M2315" s="6">
        <f>Originales!M2315/Originales!M2316-1</f>
        <v>4.1666666666666741E-2</v>
      </c>
    </row>
    <row r="2316" spans="1:13" x14ac:dyDescent="0.55000000000000004">
      <c r="A2316" s="4">
        <v>2315</v>
      </c>
      <c r="B2316" s="6">
        <f>Originales!B2316/Originales!B2317-1</f>
        <v>7.8470269616632837E-3</v>
      </c>
      <c r="C2316" s="6">
        <f>Originales!C2316/Originales!C2317-1</f>
        <v>-1.8986965215569418E-2</v>
      </c>
      <c r="D2316" s="6">
        <f>Originales!D2316/Originales!D2317-1</f>
        <v>1.2145748987854255E-2</v>
      </c>
      <c r="E2316" s="6">
        <f>Originales!E2316/Originales!E2317-1</f>
        <v>1.4999999999999902E-2</v>
      </c>
      <c r="F2316" s="6">
        <f>Originales!F2316/Originales!F2317-1</f>
        <v>-9.9916433528320914E-3</v>
      </c>
      <c r="G2316" s="6">
        <f>Originales!G2316/Originales!G2317-1</f>
        <v>0</v>
      </c>
      <c r="H2316" s="6">
        <f>Originales!H2316/Originales!H2317-1</f>
        <v>5.4054054054053502E-3</v>
      </c>
      <c r="I2316" s="6">
        <f>Originales!I2316/Originales!I2317-1</f>
        <v>8.6034940329517973E-3</v>
      </c>
      <c r="J2316" s="6">
        <f>Originales!J2316/Originales!J2317-1</f>
        <v>0</v>
      </c>
      <c r="K2316" s="6">
        <f>Originales!K2316/Originales!K2317-1</f>
        <v>7.5187969924812581E-3</v>
      </c>
      <c r="L2316" s="6">
        <f>Originales!L2316/Originales!L2317-1</f>
        <v>2.8436018957345821E-2</v>
      </c>
      <c r="M2316" s="6">
        <f>Originales!M2316/Originales!M2317-1</f>
        <v>-3.3557046979865723E-2</v>
      </c>
    </row>
    <row r="2317" spans="1:13" x14ac:dyDescent="0.55000000000000004">
      <c r="A2317" s="4">
        <v>2316</v>
      </c>
      <c r="B2317" s="6">
        <f>Originales!B2317/Originales!B2318-1</f>
        <v>-4.772258168430743E-3</v>
      </c>
      <c r="C2317" s="6">
        <f>Originales!C2317/Originales!C2318-1</f>
        <v>6.3688629893956517E-3</v>
      </c>
      <c r="D2317" s="6">
        <f>Originales!D2317/Originales!D2318-1</f>
        <v>-1.2000000000000011E-2</v>
      </c>
      <c r="E2317" s="6">
        <f>Originales!E2317/Originales!E2318-1</f>
        <v>1.5228426395939021E-2</v>
      </c>
      <c r="F2317" s="6">
        <f>Originales!F2317/Originales!F2318-1</f>
        <v>-3.5363802046824766E-2</v>
      </c>
      <c r="G2317" s="6">
        <f>Originales!G2317/Originales!G2318-1</f>
        <v>-1.2346941952471546E-2</v>
      </c>
      <c r="H2317" s="6">
        <f>Originales!H2317/Originales!H2318-1</f>
        <v>-3.645833333333337E-2</v>
      </c>
      <c r="I2317" s="6">
        <f>Originales!I2317/Originales!I2318-1</f>
        <v>0</v>
      </c>
      <c r="J2317" s="6">
        <f>Originales!J2317/Originales!J2318-1</f>
        <v>1.2499999999999956E-2</v>
      </c>
      <c r="K2317" s="6">
        <f>Originales!K2317/Originales!K2318-1</f>
        <v>2.3076923076922995E-2</v>
      </c>
      <c r="L2317" s="6">
        <f>Originales!L2317/Originales!L2318-1</f>
        <v>0</v>
      </c>
      <c r="M2317" s="6">
        <f>Originales!M2317/Originales!M2318-1</f>
        <v>0</v>
      </c>
    </row>
    <row r="2318" spans="1:13" x14ac:dyDescent="0.55000000000000004">
      <c r="A2318" s="4">
        <v>2317</v>
      </c>
      <c r="B2318" s="6">
        <f>Originales!B2318/Originales!B2319-1</f>
        <v>-6.7601347436585524E-4</v>
      </c>
      <c r="C2318" s="6">
        <f>Originales!C2318/Originales!C2319-1</f>
        <v>0</v>
      </c>
      <c r="D2318" s="6">
        <f>Originales!D2318/Originales!D2319-1</f>
        <v>0</v>
      </c>
      <c r="E2318" s="6">
        <f>Originales!E2318/Originales!E2319-1</f>
        <v>0</v>
      </c>
      <c r="F2318" s="6">
        <f>Originales!F2318/Originales!F2319-1</f>
        <v>-2.5080297956673103E-2</v>
      </c>
      <c r="G2318" s="6">
        <f>Originales!G2318/Originales!G2319-1</f>
        <v>0</v>
      </c>
      <c r="H2318" s="6">
        <f>Originales!H2318/Originales!H2319-1</f>
        <v>0</v>
      </c>
      <c r="I2318" s="6">
        <f>Originales!I2318/Originales!I2319-1</f>
        <v>-5.9210131578947278E-3</v>
      </c>
      <c r="J2318" s="6">
        <f>Originales!J2318/Originales!J2319-1</f>
        <v>-6.2111801242236142E-3</v>
      </c>
      <c r="K2318" s="6">
        <f>Originales!K2318/Originales!K2319-1</f>
        <v>0</v>
      </c>
      <c r="L2318" s="6">
        <f>Originales!L2318/Originales!L2319-1</f>
        <v>0</v>
      </c>
      <c r="M2318" s="6">
        <f>Originales!M2318/Originales!M2319-1</f>
        <v>-6.6666666666667096E-3</v>
      </c>
    </row>
    <row r="2319" spans="1:13" x14ac:dyDescent="0.55000000000000004">
      <c r="A2319" s="4">
        <v>2318</v>
      </c>
      <c r="B2319" s="6">
        <f>Originales!B2319/Originales!B2320-1</f>
        <v>-1.7437433676082637E-2</v>
      </c>
      <c r="C2319" s="6">
        <f>Originales!C2319/Originales!C2320-1</f>
        <v>-1.8749624815920352E-2</v>
      </c>
      <c r="D2319" s="6">
        <f>Originales!D2319/Originales!D2320-1</f>
        <v>0</v>
      </c>
      <c r="E2319" s="6">
        <f>Originales!E2319/Originales!E2320-1</f>
        <v>-2.4752475247524774E-2</v>
      </c>
      <c r="F2319" s="6">
        <f>Originales!F2319/Originales!F2320-1</f>
        <v>-1.2384841224310716E-2</v>
      </c>
      <c r="G2319" s="6">
        <f>Originales!G2319/Originales!G2320-1</f>
        <v>-3.0772368718600118E-3</v>
      </c>
      <c r="H2319" s="6">
        <f>Originales!H2319/Originales!H2320-1</f>
        <v>-3.5175879396984966E-2</v>
      </c>
      <c r="I2319" s="6">
        <f>Originales!I2319/Originales!I2320-1</f>
        <v>-2.3136284454899125E-2</v>
      </c>
      <c r="J2319" s="6">
        <f>Originales!J2319/Originales!J2320-1</f>
        <v>0</v>
      </c>
      <c r="K2319" s="6">
        <f>Originales!K2319/Originales!K2320-1</f>
        <v>0</v>
      </c>
      <c r="L2319" s="6">
        <f>Originales!L2319/Originales!L2320-1</f>
        <v>-3.6529680365296691E-2</v>
      </c>
      <c r="M2319" s="6">
        <f>Originales!M2319/Originales!M2320-1</f>
        <v>0</v>
      </c>
    </row>
    <row r="2320" spans="1:13" x14ac:dyDescent="0.55000000000000004">
      <c r="A2320" s="4">
        <v>2319</v>
      </c>
      <c r="B2320" s="6">
        <f>Originales!B2320/Originales!B2321-1</f>
        <v>-3.3999881276772781E-3</v>
      </c>
      <c r="C2320" s="6">
        <f>Originales!C2320/Originales!C2321-1</f>
        <v>0</v>
      </c>
      <c r="D2320" s="6">
        <f>Originales!D2320/Originales!D2321-1</f>
        <v>0</v>
      </c>
      <c r="E2320" s="6">
        <f>Originales!E2320/Originales!E2321-1</f>
        <v>-4.9261083743841194E-3</v>
      </c>
      <c r="F2320" s="6">
        <f>Originales!F2320/Originales!F2321-1</f>
        <v>0</v>
      </c>
      <c r="G2320" s="6">
        <f>Originales!G2320/Originales!G2321-1</f>
        <v>6.1925858507443365E-3</v>
      </c>
      <c r="H2320" s="6">
        <f>Originales!H2320/Originales!H2321-1</f>
        <v>1.0060160763376569E-3</v>
      </c>
      <c r="I2320" s="6">
        <f>Originales!I2320/Originales!I2321-1</f>
        <v>-4.4785539480856063E-3</v>
      </c>
      <c r="J2320" s="6">
        <f>Originales!J2320/Originales!J2321-1</f>
        <v>-1.8292682926829174E-2</v>
      </c>
      <c r="K2320" s="6">
        <f>Originales!K2320/Originales!K2321-1</f>
        <v>-1.5151515151515138E-2</v>
      </c>
      <c r="L2320" s="6">
        <f>Originales!L2320/Originales!L2321-1</f>
        <v>9.2165898617511122E-3</v>
      </c>
      <c r="M2320" s="6">
        <f>Originales!M2320/Originales!M2321-1</f>
        <v>1.3513513513513598E-2</v>
      </c>
    </row>
    <row r="2321" spans="1:13" x14ac:dyDescent="0.55000000000000004">
      <c r="A2321" s="4">
        <v>2320</v>
      </c>
      <c r="B2321" s="6">
        <f>Originales!B2321/Originales!B2322-1</f>
        <v>4.7463438386503576E-3</v>
      </c>
      <c r="C2321" s="6">
        <f>Originales!C2321/Originales!C2322-1</f>
        <v>6.2887504241340153E-3</v>
      </c>
      <c r="D2321" s="6">
        <f>Originales!D2321/Originales!D2322-1</f>
        <v>-3.9840637450200278E-3</v>
      </c>
      <c r="E2321" s="6">
        <f>Originales!E2321/Originales!E2322-1</f>
        <v>0</v>
      </c>
      <c r="F2321" s="6">
        <f>Originales!F2321/Originales!F2322-1</f>
        <v>9.3671231010286071E-3</v>
      </c>
      <c r="G2321" s="6">
        <f>Originales!G2321/Originales!G2322-1</f>
        <v>9.3759710344640812E-3</v>
      </c>
      <c r="H2321" s="6">
        <f>Originales!H2321/Originales!H2322-1</f>
        <v>1.5113551637280231E-3</v>
      </c>
      <c r="I2321" s="6">
        <f>Originales!I2321/Originales!I2322-1</f>
        <v>1.2305764726908031E-2</v>
      </c>
      <c r="J2321" s="6">
        <f>Originales!J2321/Originales!J2322-1</f>
        <v>-6.0606060606060996E-3</v>
      </c>
      <c r="K2321" s="6">
        <f>Originales!K2321/Originales!K2322-1</f>
        <v>-7.5187969924812581E-3</v>
      </c>
      <c r="L2321" s="6">
        <f>Originales!L2321/Originales!L2322-1</f>
        <v>2.3584905660377409E-2</v>
      </c>
      <c r="M2321" s="6">
        <f>Originales!M2321/Originales!M2322-1</f>
        <v>2.0689655172413834E-2</v>
      </c>
    </row>
    <row r="2322" spans="1:13" x14ac:dyDescent="0.55000000000000004">
      <c r="A2322" s="4">
        <v>2321</v>
      </c>
      <c r="B2322" s="6">
        <f>Originales!B2322/Originales!B2323-1</f>
        <v>2.9279365234602395E-2</v>
      </c>
      <c r="C2322" s="6">
        <f>Originales!C2322/Originales!C2323-1</f>
        <v>1.7926248832347502E-2</v>
      </c>
      <c r="D2322" s="6">
        <f>Originales!D2322/Originales!D2323-1</f>
        <v>1.2096774193548487E-2</v>
      </c>
      <c r="E2322" s="6">
        <f>Originales!E2322/Originales!E2323-1</f>
        <v>3.0456852791878042E-2</v>
      </c>
      <c r="F2322" s="6">
        <f>Originales!F2322/Originales!F2323-1</f>
        <v>4.9174469301694002E-2</v>
      </c>
      <c r="G2322" s="6">
        <f>Originales!G2322/Originales!G2323-1</f>
        <v>2.2361878453038608E-2</v>
      </c>
      <c r="H2322" s="6">
        <f>Originales!H2322/Originales!H2323-1</f>
        <v>2.7432733487220196E-2</v>
      </c>
      <c r="I2322" s="6">
        <f>Originales!I2322/Originales!I2323-1</f>
        <v>4.1132770299857846E-2</v>
      </c>
      <c r="J2322" s="6">
        <f>Originales!J2322/Originales!J2323-1</f>
        <v>3.1249999999999778E-2</v>
      </c>
      <c r="K2322" s="6">
        <f>Originales!K2322/Originales!K2323-1</f>
        <v>3.1007751937984551E-2</v>
      </c>
      <c r="L2322" s="6">
        <f>Originales!L2322/Originales!L2323-1</f>
        <v>9.52380952380949E-3</v>
      </c>
      <c r="M2322" s="6">
        <f>Originales!M2322/Originales!M2323-1</f>
        <v>1.3986013986013957E-2</v>
      </c>
    </row>
    <row r="2323" spans="1:13" x14ac:dyDescent="0.55000000000000004">
      <c r="A2323" s="4">
        <v>2322</v>
      </c>
      <c r="B2323" s="6">
        <f>Originales!B2323/Originales!B2324-1</f>
        <v>-1.8884425758717849E-2</v>
      </c>
      <c r="C2323" s="6">
        <f>Originales!C2323/Originales!C2324-1</f>
        <v>-1.7610557594826104E-2</v>
      </c>
      <c r="D2323" s="6">
        <f>Originales!D2323/Originales!D2324-1</f>
        <v>-2.3622047244094446E-2</v>
      </c>
      <c r="E2323" s="6">
        <f>Originales!E2323/Originales!E2324-1</f>
        <v>-2.4752475247524774E-2</v>
      </c>
      <c r="F2323" s="6">
        <f>Originales!F2323/Originales!F2324-1</f>
        <v>0</v>
      </c>
      <c r="G2323" s="6">
        <f>Originales!G2323/Originales!G2324-1</f>
        <v>3.2054538904233709E-3</v>
      </c>
      <c r="H2323" s="6">
        <f>Originales!H2323/Originales!H2324-1</f>
        <v>-9.2307897435897068E-3</v>
      </c>
      <c r="I2323" s="6">
        <f>Originales!I2323/Originales!I2324-1</f>
        <v>-2.4342078947368395E-2</v>
      </c>
      <c r="J2323" s="6">
        <f>Originales!J2323/Originales!J2324-1</f>
        <v>-2.4390243902438935E-2</v>
      </c>
      <c r="K2323" s="6">
        <f>Originales!K2323/Originales!K2324-1</f>
        <v>-1.5267175572519109E-2</v>
      </c>
      <c r="L2323" s="6">
        <f>Originales!L2323/Originales!L2324-1</f>
        <v>-3.2258064516129004E-2</v>
      </c>
      <c r="M2323" s="6">
        <f>Originales!M2323/Originales!M2324-1</f>
        <v>-1.379310344827589E-2</v>
      </c>
    </row>
    <row r="2324" spans="1:13" x14ac:dyDescent="0.55000000000000004">
      <c r="A2324" s="4">
        <v>2323</v>
      </c>
      <c r="B2324" s="6">
        <f>Originales!B2324/Originales!B2325-1</f>
        <v>1.4645449513652986E-2</v>
      </c>
      <c r="C2324" s="6">
        <f>Originales!C2324/Originales!C2325-1</f>
        <v>-2.4538977394252148E-2</v>
      </c>
      <c r="D2324" s="6">
        <f>Originales!D2324/Originales!D2325-1</f>
        <v>-1.9305019305019266E-2</v>
      </c>
      <c r="E2324" s="6">
        <f>Originales!E2324/Originales!E2325-1</f>
        <v>-6.0465116279069697E-2</v>
      </c>
      <c r="F2324" s="6">
        <f>Originales!F2324/Originales!F2325-1</f>
        <v>-1.6104078762306462E-2</v>
      </c>
      <c r="G2324" s="6">
        <f>Originales!G2324/Originales!G2325-1</f>
        <v>-3.405476066191071E-2</v>
      </c>
      <c r="H2324" s="6">
        <f>Originales!H2324/Originales!H2325-1</f>
        <v>-1.0152284263959421E-2</v>
      </c>
      <c r="I2324" s="6">
        <f>Originales!I2324/Originales!I2325-1</f>
        <v>1.0638338190359198E-2</v>
      </c>
      <c r="J2324" s="6">
        <f>Originales!J2324/Originales!J2325-1</f>
        <v>2.4999999999999911E-2</v>
      </c>
      <c r="K2324" s="6">
        <f>Originales!K2324/Originales!K2325-1</f>
        <v>-4.3795620437956262E-2</v>
      </c>
      <c r="L2324" s="6">
        <f>Originales!L2324/Originales!L2325-1</f>
        <v>-3.125E-2</v>
      </c>
      <c r="M2324" s="6">
        <f>Originales!M2324/Originales!M2325-1</f>
        <v>0</v>
      </c>
    </row>
    <row r="2325" spans="1:13" x14ac:dyDescent="0.55000000000000004">
      <c r="A2325" s="4">
        <v>2324</v>
      </c>
      <c r="B2325" s="6">
        <f>Originales!B2325/Originales!B2326-1</f>
        <v>-4.2805459671822144E-2</v>
      </c>
      <c r="C2325" s="6">
        <f>Originales!C2325/Originales!C2326-1</f>
        <v>0</v>
      </c>
      <c r="D2325" s="6">
        <f>Originales!D2325/Originales!D2326-1</f>
        <v>0</v>
      </c>
      <c r="E2325" s="6">
        <f>Originales!E2325/Originales!E2326-1</f>
        <v>0</v>
      </c>
      <c r="F2325" s="6">
        <f>Originales!F2325/Originales!F2326-1</f>
        <v>0</v>
      </c>
      <c r="G2325" s="6">
        <f>Originales!G2325/Originales!G2326-1</f>
        <v>0</v>
      </c>
      <c r="H2325" s="6">
        <f>Originales!H2325/Originales!H2326-1</f>
        <v>0</v>
      </c>
      <c r="I2325" s="6">
        <f>Originales!I2325/Originales!I2326-1</f>
        <v>-3.9591390564825524E-2</v>
      </c>
      <c r="J2325" s="6">
        <f>Originales!J2325/Originales!J2326-1</f>
        <v>-4.1916167664670545E-2</v>
      </c>
      <c r="K2325" s="6">
        <f>Originales!K2325/Originales!K2326-1</f>
        <v>0</v>
      </c>
      <c r="L2325" s="6">
        <f>Originales!L2325/Originales!L2326-1</f>
        <v>0</v>
      </c>
      <c r="M2325" s="6">
        <f>Originales!M2325/Originales!M2326-1</f>
        <v>0</v>
      </c>
    </row>
    <row r="2326" spans="1:13" x14ac:dyDescent="0.55000000000000004">
      <c r="A2326" s="4">
        <v>2325</v>
      </c>
      <c r="B2326" s="6">
        <f>Originales!B2326/Originales!B2327-1</f>
        <v>2.4822759810727568E-3</v>
      </c>
      <c r="C2326" s="6">
        <f>Originales!C2326/Originales!C2327-1</f>
        <v>1.8749624815920241E-2</v>
      </c>
      <c r="D2326" s="6">
        <f>Originales!D2326/Originales!D2327-1</f>
        <v>2.3715415019762709E-2</v>
      </c>
      <c r="E2326" s="6">
        <f>Originales!E2326/Originales!E2327-1</f>
        <v>4.6728971962615162E-3</v>
      </c>
      <c r="F2326" s="6">
        <f>Originales!F2326/Originales!F2327-1</f>
        <v>-2.5159388496606594E-2</v>
      </c>
      <c r="G2326" s="6">
        <f>Originales!G2326/Originales!G2327-1</f>
        <v>-9.2033896057395204E-3</v>
      </c>
      <c r="H2326" s="6">
        <f>Originales!H2326/Originales!H2327-1</f>
        <v>3.6842105263157787E-2</v>
      </c>
      <c r="I2326" s="6">
        <f>Originales!I2326/Originales!I2327-1</f>
        <v>6.4267349706914612E-3</v>
      </c>
      <c r="J2326" s="6">
        <f>Originales!J2326/Originales!J2327-1</f>
        <v>-1.1834319526627279E-2</v>
      </c>
      <c r="K2326" s="6">
        <f>Originales!K2326/Originales!K2327-1</f>
        <v>-4.8611111111111049E-2</v>
      </c>
      <c r="L2326" s="6">
        <f>Originales!L2326/Originales!L2327-1</f>
        <v>3.2258064516129004E-2</v>
      </c>
      <c r="M2326" s="6">
        <f>Originales!M2326/Originales!M2327-1</f>
        <v>0</v>
      </c>
    </row>
    <row r="2327" spans="1:13" x14ac:dyDescent="0.55000000000000004">
      <c r="A2327" s="4">
        <v>2326</v>
      </c>
      <c r="B2327" s="6">
        <f>Originales!B2327/Originales!B2328-1</f>
        <v>-1.558939931240455E-3</v>
      </c>
      <c r="C2327" s="6">
        <f>Originales!C2327/Originales!C2328-1</f>
        <v>0</v>
      </c>
      <c r="D2327" s="6">
        <f>Originales!D2327/Originales!D2328-1</f>
        <v>0</v>
      </c>
      <c r="E2327" s="6">
        <f>Originales!E2327/Originales!E2328-1</f>
        <v>0</v>
      </c>
      <c r="F2327" s="6">
        <f>Originales!F2327/Originales!F2328-1</f>
        <v>-3.0506446896185091E-2</v>
      </c>
      <c r="G2327" s="6">
        <f>Originales!G2327/Originales!G2328-1</f>
        <v>0</v>
      </c>
      <c r="H2327" s="6">
        <f>Originales!H2327/Originales!H2328-1</f>
        <v>0</v>
      </c>
      <c r="I2327" s="6">
        <f>Originales!I2327/Originales!I2328-1</f>
        <v>-5.1150129839517833E-3</v>
      </c>
      <c r="J2327" s="6">
        <f>Originales!J2327/Originales!J2328-1</f>
        <v>-1.1695906432748537E-2</v>
      </c>
      <c r="K2327" s="6">
        <f>Originales!K2327/Originales!K2328-1</f>
        <v>0</v>
      </c>
      <c r="L2327" s="6">
        <f>Originales!L2327/Originales!L2328-1</f>
        <v>0</v>
      </c>
      <c r="M2327" s="6">
        <f>Originales!M2327/Originales!M2328-1</f>
        <v>4.3165467625899234E-2</v>
      </c>
    </row>
    <row r="2328" spans="1:13" x14ac:dyDescent="0.55000000000000004">
      <c r="A2328" s="4">
        <v>2327</v>
      </c>
      <c r="B2328" s="6">
        <f>Originales!B2328/Originales!B2329-1</f>
        <v>8.9087533049518886E-3</v>
      </c>
      <c r="C2328" s="6">
        <f>Originales!C2328/Originales!C2329-1</f>
        <v>0</v>
      </c>
      <c r="D2328" s="6">
        <f>Originales!D2328/Originales!D2329-1</f>
        <v>0</v>
      </c>
      <c r="E2328" s="6">
        <f>Originales!E2328/Originales!E2329-1</f>
        <v>0</v>
      </c>
      <c r="F2328" s="6">
        <f>Originales!F2328/Originales!F2329-1</f>
        <v>0</v>
      </c>
      <c r="G2328" s="6">
        <f>Originales!G2328/Originales!G2329-1</f>
        <v>0</v>
      </c>
      <c r="H2328" s="6">
        <f>Originales!H2328/Originales!H2329-1</f>
        <v>0</v>
      </c>
      <c r="I2328" s="6">
        <f>Originales!I2328/Originales!I2329-1</f>
        <v>1.2953368379016839E-2</v>
      </c>
      <c r="J2328" s="6">
        <f>Originales!J2328/Originales!J2329-1</f>
        <v>-5.8139534883721034E-3</v>
      </c>
      <c r="K2328" s="6">
        <f>Originales!K2328/Originales!K2329-1</f>
        <v>0</v>
      </c>
      <c r="L2328" s="6">
        <f>Originales!L2328/Originales!L2329-1</f>
        <v>0</v>
      </c>
      <c r="M2328" s="6">
        <f>Originales!M2328/Originales!M2329-1</f>
        <v>0</v>
      </c>
    </row>
    <row r="2329" spans="1:13" x14ac:dyDescent="0.55000000000000004">
      <c r="A2329" s="4">
        <v>2328</v>
      </c>
      <c r="B2329" s="6">
        <f>Originales!B2329/Originales!B2330-1</f>
        <v>-3.8079976114463454E-3</v>
      </c>
      <c r="C2329" s="6">
        <f>Originales!C2329/Originales!C2330-1</f>
        <v>-1.4778033781598698E-2</v>
      </c>
      <c r="D2329" s="6">
        <f>Originales!D2329/Originales!D2330-1</f>
        <v>-1.9379844961240345E-2</v>
      </c>
      <c r="E2329" s="6">
        <f>Originales!E2329/Originales!E2330-1</f>
        <v>1.4218009478673022E-2</v>
      </c>
      <c r="F2329" s="6">
        <f>Originales!F2329/Originales!F2330-1</f>
        <v>-1.7949220024802592E-2</v>
      </c>
      <c r="G2329" s="6">
        <f>Originales!G2329/Originales!G2330-1</f>
        <v>-9.1194596654445848E-3</v>
      </c>
      <c r="H2329" s="6">
        <f>Originales!H2329/Originales!H2330-1</f>
        <v>-1.2473981677982748E-2</v>
      </c>
      <c r="I2329" s="6">
        <f>Originales!I2329/Originales!I2330-1</f>
        <v>-8.3494029119949298E-3</v>
      </c>
      <c r="J2329" s="6">
        <f>Originales!J2329/Originales!J2330-1</f>
        <v>5.8479532163742132E-3</v>
      </c>
      <c r="K2329" s="6">
        <f>Originales!K2329/Originales!K2330-1</f>
        <v>-6.8965517241379448E-3</v>
      </c>
      <c r="L2329" s="6">
        <f>Originales!L2329/Originales!L2330-1</f>
        <v>1.4018691588784993E-2</v>
      </c>
      <c r="M2329" s="6">
        <f>Originales!M2329/Originales!M2330-1</f>
        <v>-7.1428571428571175E-3</v>
      </c>
    </row>
    <row r="2330" spans="1:13" x14ac:dyDescent="0.55000000000000004">
      <c r="A2330" s="4">
        <v>2329</v>
      </c>
      <c r="B2330" s="6">
        <f>Originales!B2330/Originales!B2331-1</f>
        <v>-1.1268750037581765E-2</v>
      </c>
      <c r="C2330" s="6">
        <f>Originales!C2330/Originales!C2331-1</f>
        <v>-3.218173271076763E-2</v>
      </c>
      <c r="D2330" s="6">
        <f>Originales!D2330/Originales!D2331-1</f>
        <v>-2.2727272727272596E-2</v>
      </c>
      <c r="E2330" s="6">
        <f>Originales!E2330/Originales!E2331-1</f>
        <v>-4.5248868778280604E-2</v>
      </c>
      <c r="F2330" s="6">
        <f>Originales!F2330/Originales!F2331-1</f>
        <v>1.212221304706862E-2</v>
      </c>
      <c r="G2330" s="6">
        <f>Originales!G2330/Originales!G2331-1</f>
        <v>-3.0262537336896989E-3</v>
      </c>
      <c r="H2330" s="6">
        <f>Originales!H2330/Originales!H2331-1</f>
        <v>-1.0288066161154297E-2</v>
      </c>
      <c r="I2330" s="6">
        <f>Originales!I2330/Originales!I2331-1</f>
        <v>-1.8285056054789917E-2</v>
      </c>
      <c r="J2330" s="6">
        <f>Originales!J2330/Originales!J2331-1</f>
        <v>2.39520958083832E-2</v>
      </c>
      <c r="K2330" s="6">
        <f>Originales!K2330/Originales!K2331-1</f>
        <v>-2.0270270270270285E-2</v>
      </c>
      <c r="L2330" s="6">
        <f>Originales!L2330/Originales!L2331-1</f>
        <v>-7.7586206896551713E-2</v>
      </c>
      <c r="M2330" s="6">
        <f>Originales!M2330/Originales!M2331-1</f>
        <v>7.194244604316502E-3</v>
      </c>
    </row>
    <row r="2331" spans="1:13" x14ac:dyDescent="0.55000000000000004">
      <c r="A2331" s="4">
        <v>2330</v>
      </c>
      <c r="B2331" s="6">
        <f>Originales!B2331/Originales!B2332-1</f>
        <v>-6.681861483948115E-3</v>
      </c>
      <c r="C2331" s="6">
        <f>Originales!C2331/Originales!C2332-1</f>
        <v>0</v>
      </c>
      <c r="D2331" s="6">
        <f>Originales!D2331/Originales!D2332-1</f>
        <v>0</v>
      </c>
      <c r="E2331" s="6">
        <f>Originales!E2331/Originales!E2332-1</f>
        <v>0</v>
      </c>
      <c r="F2331" s="6">
        <f>Originales!F2331/Originales!F2332-1</f>
        <v>3.1235097758703034E-2</v>
      </c>
      <c r="G2331" s="6">
        <f>Originales!G2331/Originales!G2332-1</f>
        <v>0</v>
      </c>
      <c r="H2331" s="6">
        <f>Originales!H2331/Originales!H2332-1</f>
        <v>0</v>
      </c>
      <c r="I2331" s="6">
        <f>Originales!I2331/Originales!I2332-1</f>
        <v>-6.3005672665539247E-4</v>
      </c>
      <c r="J2331" s="6">
        <f>Originales!J2331/Originales!J2332-1</f>
        <v>6.0240963855422436E-3</v>
      </c>
      <c r="K2331" s="6">
        <f>Originales!K2331/Originales!K2332-1</f>
        <v>0</v>
      </c>
      <c r="L2331" s="6">
        <f>Originales!L2331/Originales!L2332-1</f>
        <v>0</v>
      </c>
      <c r="M2331" s="6">
        <f>Originales!M2331/Originales!M2332-1</f>
        <v>-7.1428571428571175E-3</v>
      </c>
    </row>
    <row r="2332" spans="1:13" x14ac:dyDescent="0.55000000000000004">
      <c r="A2332" s="4">
        <v>2331</v>
      </c>
      <c r="B2332" s="6">
        <f>Originales!B2332/Originales!B2333-1</f>
        <v>-6.0313794954144351E-3</v>
      </c>
      <c r="C2332" s="6">
        <f>Originales!C2332/Originales!C2333-1</f>
        <v>-3.0057975534041104E-2</v>
      </c>
      <c r="D2332" s="6">
        <f>Originales!D2332/Originales!D2333-1</f>
        <v>-1.1235955056179803E-2</v>
      </c>
      <c r="E2332" s="6">
        <f>Originales!E2332/Originales!E2333-1</f>
        <v>4.5454545454544082E-3</v>
      </c>
      <c r="F2332" s="6">
        <f>Originales!F2332/Originales!F2333-1</f>
        <v>-1.5393902807123383E-2</v>
      </c>
      <c r="G2332" s="6">
        <f>Originales!G2332/Originales!G2333-1</f>
        <v>-6.0247239391624241E-3</v>
      </c>
      <c r="H2332" s="6">
        <f>Originales!H2332/Originales!H2333-1</f>
        <v>7.7760500085863882E-3</v>
      </c>
      <c r="I2332" s="6">
        <f>Originales!I2332/Originales!I2333-1</f>
        <v>-8.1250250000000079E-3</v>
      </c>
      <c r="J2332" s="6">
        <f>Originales!J2332/Originales!J2333-1</f>
        <v>-1.1904761904761862E-2</v>
      </c>
      <c r="K2332" s="6">
        <f>Originales!K2332/Originales!K2333-1</f>
        <v>1.3698630136986356E-2</v>
      </c>
      <c r="L2332" s="6">
        <f>Originales!L2332/Originales!L2333-1</f>
        <v>-3.3333333333333326E-2</v>
      </c>
      <c r="M2332" s="6">
        <f>Originales!M2332/Originales!M2333-1</f>
        <v>-7.0921985815602939E-3</v>
      </c>
    </row>
    <row r="2333" spans="1:13" x14ac:dyDescent="0.55000000000000004">
      <c r="A2333" s="4">
        <v>2332</v>
      </c>
      <c r="B2333" s="6">
        <f>Originales!B2333/Originales!B2334-1</f>
        <v>2.7406259817243317E-2</v>
      </c>
      <c r="C2333" s="6">
        <f>Originales!C2333/Originales!C2334-1</f>
        <v>5.8146304371071711E-3</v>
      </c>
      <c r="D2333" s="6">
        <f>Originales!D2333/Originales!D2334-1</f>
        <v>1.9083969465648831E-2</v>
      </c>
      <c r="E2333" s="6">
        <f>Originales!E2333/Originales!E2334-1</f>
        <v>1.8518518518518601E-2</v>
      </c>
      <c r="F2333" s="6">
        <f>Originales!F2333/Originales!F2334-1</f>
        <v>0</v>
      </c>
      <c r="G2333" s="6">
        <f>Originales!G2333/Originales!G2334-1</f>
        <v>2.4689436159282652E-2</v>
      </c>
      <c r="H2333" s="6">
        <f>Originales!H2333/Originales!H2334-1</f>
        <v>1.206709300943043E-2</v>
      </c>
      <c r="I2333" s="6">
        <f>Originales!I2333/Originales!I2334-1</f>
        <v>5.2631578947368363E-2</v>
      </c>
      <c r="J2333" s="6">
        <f>Originales!J2333/Originales!J2334-1</f>
        <v>1.2048192771084265E-2</v>
      </c>
      <c r="K2333" s="6">
        <f>Originales!K2333/Originales!K2334-1</f>
        <v>3.5460992907801359E-2</v>
      </c>
      <c r="L2333" s="6">
        <f>Originales!L2333/Originales!L2334-1</f>
        <v>0</v>
      </c>
      <c r="M2333" s="6">
        <f>Originales!M2333/Originales!M2334-1</f>
        <v>0</v>
      </c>
    </row>
    <row r="2334" spans="1:13" x14ac:dyDescent="0.55000000000000004">
      <c r="A2334" s="4">
        <v>2333</v>
      </c>
      <c r="B2334" s="6">
        <f>Originales!B2334/Originales!B2335-1</f>
        <v>6.3758979556878259E-3</v>
      </c>
      <c r="C2334" s="6">
        <f>Originales!C2334/Originales!C2335-1</f>
        <v>3.3653580459480636E-2</v>
      </c>
      <c r="D2334" s="6">
        <f>Originales!D2334/Originales!D2335-1</f>
        <v>0</v>
      </c>
      <c r="E2334" s="6">
        <f>Originales!E2334/Originales!E2335-1</f>
        <v>0</v>
      </c>
      <c r="F2334" s="6">
        <f>Originales!F2334/Originales!F2335-1</f>
        <v>0</v>
      </c>
      <c r="G2334" s="6">
        <f>Originales!G2334/Originales!G2335-1</f>
        <v>0</v>
      </c>
      <c r="H2334" s="6">
        <f>Originales!H2334/Originales!H2335-1</f>
        <v>1.8162446969283152E-2</v>
      </c>
      <c r="I2334" s="6">
        <f>Originales!I2334/Originales!I2335-1</f>
        <v>9.2961085273794986E-3</v>
      </c>
      <c r="J2334" s="6">
        <f>Originales!J2334/Originales!J2335-1</f>
        <v>6.0606060606060996E-3</v>
      </c>
      <c r="K2334" s="6">
        <f>Originales!K2334/Originales!K2335-1</f>
        <v>-2.7586206896551779E-2</v>
      </c>
      <c r="L2334" s="6">
        <f>Originales!L2334/Originales!L2335-1</f>
        <v>1.2658227848101333E-2</v>
      </c>
      <c r="M2334" s="6">
        <f>Originales!M2334/Originales!M2335-1</f>
        <v>0</v>
      </c>
    </row>
    <row r="2335" spans="1:13" x14ac:dyDescent="0.55000000000000004">
      <c r="A2335" s="4">
        <v>2334</v>
      </c>
      <c r="B2335" s="6">
        <f>Originales!B2335/Originales!B2336-1</f>
        <v>-1.4043274217145352E-2</v>
      </c>
      <c r="C2335" s="6">
        <f>Originales!C2335/Originales!C2336-1</f>
        <v>-3.8150689138682914E-2</v>
      </c>
      <c r="D2335" s="6">
        <f>Originales!D2335/Originales!D2336-1</f>
        <v>-1.8726591760299671E-2</v>
      </c>
      <c r="E2335" s="6">
        <f>Originales!E2335/Originales!E2336-1</f>
        <v>-4.4247787610619316E-2</v>
      </c>
      <c r="F2335" s="6">
        <f>Originales!F2335/Originales!F2336-1</f>
        <v>-2.3993453355155459E-2</v>
      </c>
      <c r="G2335" s="6">
        <f>Originales!G2335/Originales!G2336-1</f>
        <v>-1.8179356844661099E-2</v>
      </c>
      <c r="H2335" s="6">
        <f>Originales!H2335/Originales!H2336-1</f>
        <v>-2.0920502529717666E-2</v>
      </c>
      <c r="I2335" s="6">
        <f>Originales!I2335/Originales!I2336-1</f>
        <v>-2.0806228327536314E-2</v>
      </c>
      <c r="J2335" s="6">
        <f>Originales!J2335/Originales!J2336-1</f>
        <v>-6.0240963855421326E-3</v>
      </c>
      <c r="K2335" s="6">
        <f>Originales!K2335/Originales!K2336-1</f>
        <v>-4.6052631578947456E-2</v>
      </c>
      <c r="L2335" s="6">
        <f>Originales!L2335/Originales!L2336-1</f>
        <v>-2.0661157024793431E-2</v>
      </c>
      <c r="M2335" s="6">
        <f>Originales!M2335/Originales!M2336-1</f>
        <v>-1.3986013986013957E-2</v>
      </c>
    </row>
    <row r="2336" spans="1:13" x14ac:dyDescent="0.55000000000000004">
      <c r="A2336" s="4">
        <v>2335</v>
      </c>
      <c r="B2336" s="6">
        <f>Originales!B2336/Originales!B2337-1</f>
        <v>-1.2633318014890538E-2</v>
      </c>
      <c r="C2336" s="6">
        <f>Originales!C2336/Originales!C2337-1</f>
        <v>0</v>
      </c>
      <c r="D2336" s="6">
        <f>Originales!D2336/Originales!D2337-1</f>
        <v>0</v>
      </c>
      <c r="E2336" s="6">
        <f>Originales!E2336/Originales!E2337-1</f>
        <v>0</v>
      </c>
      <c r="F2336" s="6">
        <f>Originales!F2336/Originales!F2337-1</f>
        <v>0</v>
      </c>
      <c r="G2336" s="6">
        <f>Originales!G2336/Originales!G2337-1</f>
        <v>0</v>
      </c>
      <c r="H2336" s="6">
        <f>Originales!H2336/Originales!H2337-1</f>
        <v>0</v>
      </c>
      <c r="I2336" s="6">
        <f>Originales!I2336/Originales!I2337-1</f>
        <v>-1.2202903332123372E-2</v>
      </c>
      <c r="J2336" s="6">
        <f>Originales!J2336/Originales!J2337-1</f>
        <v>0</v>
      </c>
      <c r="K2336" s="6">
        <f>Originales!K2336/Originales!K2337-1</f>
        <v>0</v>
      </c>
      <c r="L2336" s="6">
        <f>Originales!L2336/Originales!L2337-1</f>
        <v>0</v>
      </c>
      <c r="M2336" s="6">
        <f>Originales!M2336/Originales!M2337-1</f>
        <v>0</v>
      </c>
    </row>
    <row r="2337" spans="1:13" x14ac:dyDescent="0.55000000000000004">
      <c r="A2337" s="4">
        <v>2336</v>
      </c>
      <c r="B2337" s="6">
        <f>Originales!B2337/Originales!B2338-1</f>
        <v>-3.9149548352371832E-3</v>
      </c>
      <c r="C2337" s="6">
        <f>Originales!C2337/Originales!C2338-1</f>
        <v>-5.7466202051307258E-3</v>
      </c>
      <c r="D2337" s="6">
        <f>Originales!D2337/Originales!D2338-1</f>
        <v>-7.4349442379182396E-3</v>
      </c>
      <c r="E2337" s="6">
        <f>Originales!E2337/Originales!E2338-1</f>
        <v>4.444444444444251E-3</v>
      </c>
      <c r="F2337" s="6">
        <f>Originales!F2337/Originales!F2338-1</f>
        <v>-2.0613599204949762E-2</v>
      </c>
      <c r="G2337" s="6">
        <f>Originales!G2337/Originales!G2338-1</f>
        <v>0</v>
      </c>
      <c r="H2337" s="6">
        <f>Originales!H2337/Originales!H2338-1</f>
        <v>1.5715139310061854E-3</v>
      </c>
      <c r="I2337" s="6">
        <f>Originales!I2337/Originales!I2338-1</f>
        <v>6.4260922971937084E-4</v>
      </c>
      <c r="J2337" s="6">
        <f>Originales!J2337/Originales!J2338-1</f>
        <v>-5.9880239520958556E-3</v>
      </c>
      <c r="K2337" s="6">
        <f>Originales!K2337/Originales!K2338-1</f>
        <v>-6.5359477124182774E-3</v>
      </c>
      <c r="L2337" s="6">
        <f>Originales!L2337/Originales!L2338-1</f>
        <v>-1.2244897959183709E-2</v>
      </c>
      <c r="M2337" s="6">
        <f>Originales!M2337/Originales!M2338-1</f>
        <v>-1.379310344827589E-2</v>
      </c>
    </row>
    <row r="2338" spans="1:13" x14ac:dyDescent="0.55000000000000004">
      <c r="A2338" s="4">
        <v>2337</v>
      </c>
      <c r="B2338" s="6">
        <f>Originales!B2338/Originales!B2339-1</f>
        <v>2.9620094048710799E-2</v>
      </c>
      <c r="C2338" s="6">
        <f>Originales!C2338/Originales!C2339-1</f>
        <v>4.8192192635816422E-2</v>
      </c>
      <c r="D2338" s="6">
        <f>Originales!D2338/Originales!D2339-1</f>
        <v>1.5094339622641506E-2</v>
      </c>
      <c r="E2338" s="6">
        <f>Originales!E2338/Originales!E2339-1</f>
        <v>3.2110091743119185E-2</v>
      </c>
      <c r="F2338" s="6">
        <f>Originales!F2338/Originales!F2339-1</f>
        <v>-2.5766756199637864E-2</v>
      </c>
      <c r="G2338" s="6">
        <f>Originales!G2338/Originales!G2339-1</f>
        <v>4.4303884057442344E-2</v>
      </c>
      <c r="H2338" s="6">
        <f>Originales!H2338/Originales!H2339-1</f>
        <v>2.6344053763440733E-2</v>
      </c>
      <c r="I2338" s="6">
        <f>Originales!I2338/Originales!I2339-1</f>
        <v>4.9932592440825818E-2</v>
      </c>
      <c r="J2338" s="6">
        <f>Originales!J2338/Originales!J2339-1</f>
        <v>-5.9523809523809312E-3</v>
      </c>
      <c r="K2338" s="6">
        <f>Originales!K2338/Originales!K2339-1</f>
        <v>-1.2903225806451646E-2</v>
      </c>
      <c r="L2338" s="6">
        <f>Originales!L2338/Originales!L2339-1</f>
        <v>3.8135593220338881E-2</v>
      </c>
      <c r="M2338" s="6">
        <f>Originales!M2338/Originales!M2339-1</f>
        <v>0</v>
      </c>
    </row>
    <row r="2339" spans="1:13" x14ac:dyDescent="0.55000000000000004">
      <c r="A2339" s="4">
        <v>2338</v>
      </c>
      <c r="B2339" s="6">
        <f>Originales!B2339/Originales!B2340-1</f>
        <v>-8.7980502719577913E-3</v>
      </c>
      <c r="C2339" s="6">
        <f>Originales!C2339/Originales!C2340-1</f>
        <v>3.6287348354837601E-3</v>
      </c>
      <c r="D2339" s="6">
        <f>Originales!D2339/Originales!D2340-1</f>
        <v>7.6045627376426506E-3</v>
      </c>
      <c r="E2339" s="6">
        <f>Originales!E2339/Originales!E2340-1</f>
        <v>-9.0909090909091494E-3</v>
      </c>
      <c r="F2339" s="6">
        <f>Originales!F2339/Originales!F2340-1</f>
        <v>0.16331795225811163</v>
      </c>
      <c r="G2339" s="6">
        <f>Originales!G2339/Originales!G2340-1</f>
        <v>0</v>
      </c>
      <c r="H2339" s="6">
        <f>Originales!H2339/Originales!H2340-1</f>
        <v>1.694918590319916E-2</v>
      </c>
      <c r="I2339" s="6">
        <f>Originales!I2339/Originales!I2340-1</f>
        <v>-1.8543072847682085E-2</v>
      </c>
      <c r="J2339" s="6">
        <f>Originales!J2339/Originales!J2340-1</f>
        <v>-2.8901734104046284E-2</v>
      </c>
      <c r="K2339" s="6">
        <f>Originales!K2339/Originales!K2340-1</f>
        <v>-1.2738853503184711E-2</v>
      </c>
      <c r="L2339" s="6">
        <f>Originales!L2339/Originales!L2340-1</f>
        <v>-2.0746887966805017E-2</v>
      </c>
      <c r="M2339" s="6">
        <f>Originales!M2339/Originales!M2340-1</f>
        <v>6.9444444444444198E-3</v>
      </c>
    </row>
    <row r="2340" spans="1:13" x14ac:dyDescent="0.55000000000000004">
      <c r="A2340" s="4">
        <v>2339</v>
      </c>
      <c r="B2340" s="6">
        <f>Originales!B2340/Originales!B2341-1</f>
        <v>1.717260925292452E-2</v>
      </c>
      <c r="C2340" s="6">
        <f>Originales!C2340/Originales!C2341-1</f>
        <v>4.6834945328404709E-2</v>
      </c>
      <c r="D2340" s="6">
        <f>Originales!D2340/Originales!D2341-1</f>
        <v>-1.1278195488721776E-2</v>
      </c>
      <c r="E2340" s="6">
        <f>Originales!E2340/Originales!E2341-1</f>
        <v>-4.5248868778279272E-3</v>
      </c>
      <c r="F2340" s="6">
        <f>Originales!F2340/Originales!F2341-1</f>
        <v>0</v>
      </c>
      <c r="G2340" s="6">
        <f>Originales!G2340/Originales!G2341-1</f>
        <v>2.9314294297677401E-2</v>
      </c>
      <c r="H2340" s="6">
        <f>Originales!H2340/Originales!H2341-1</f>
        <v>3.2167032328826783E-2</v>
      </c>
      <c r="I2340" s="6">
        <f>Originales!I2340/Originales!I2341-1</f>
        <v>2.5118777321961216E-2</v>
      </c>
      <c r="J2340" s="6">
        <f>Originales!J2340/Originales!J2341-1</f>
        <v>0</v>
      </c>
      <c r="K2340" s="6">
        <f>Originales!K2340/Originales!K2341-1</f>
        <v>6.8027210884353817E-2</v>
      </c>
      <c r="L2340" s="6">
        <f>Originales!L2340/Originales!L2341-1</f>
        <v>2.991452991453003E-2</v>
      </c>
      <c r="M2340" s="6">
        <f>Originales!M2340/Originales!M2341-1</f>
        <v>0</v>
      </c>
    </row>
    <row r="2341" spans="1:13" x14ac:dyDescent="0.55000000000000004">
      <c r="A2341" s="4">
        <v>2340</v>
      </c>
      <c r="B2341" s="6">
        <f>Originales!B2341/Originales!B2342-1</f>
        <v>2.7597664754264617E-2</v>
      </c>
      <c r="C2341" s="6">
        <f>Originales!C2341/Originales!C2342-1</f>
        <v>0</v>
      </c>
      <c r="D2341" s="6">
        <f>Originales!D2341/Originales!D2342-1</f>
        <v>0</v>
      </c>
      <c r="E2341" s="6">
        <f>Originales!E2341/Originales!E2342-1</f>
        <v>0</v>
      </c>
      <c r="F2341" s="6">
        <f>Originales!F2341/Originales!F2342-1</f>
        <v>0</v>
      </c>
      <c r="G2341" s="6">
        <f>Originales!G2341/Originales!G2342-1</f>
        <v>0</v>
      </c>
      <c r="H2341" s="6">
        <f>Originales!H2341/Originales!H2342-1</f>
        <v>0</v>
      </c>
      <c r="I2341" s="6">
        <f>Originales!I2341/Originales!I2342-1</f>
        <v>6.1239191318755326E-2</v>
      </c>
      <c r="J2341" s="6">
        <f>Originales!J2341/Originales!J2342-1</f>
        <v>2.9761904761904878E-2</v>
      </c>
      <c r="K2341" s="6">
        <f>Originales!K2341/Originales!K2342-1</f>
        <v>0</v>
      </c>
      <c r="L2341" s="6">
        <f>Originales!L2341/Originales!L2342-1</f>
        <v>0</v>
      </c>
      <c r="M2341" s="6">
        <f>Originales!M2341/Originales!M2342-1</f>
        <v>0</v>
      </c>
    </row>
    <row r="2342" spans="1:13" x14ac:dyDescent="0.55000000000000004">
      <c r="A2342" s="4">
        <v>2341</v>
      </c>
      <c r="B2342" s="6">
        <f>Originales!B2342/Originales!B2343-1</f>
        <v>1.4042216914762484E-2</v>
      </c>
      <c r="C2342" s="6">
        <f>Originales!C2342/Originales!C2343-1</f>
        <v>1.9354447435799393E-2</v>
      </c>
      <c r="D2342" s="6">
        <f>Originales!D2342/Originales!D2343-1</f>
        <v>3.1007751937984551E-2</v>
      </c>
      <c r="E2342" s="6">
        <f>Originales!E2342/Originales!E2343-1</f>
        <v>9.1324200913243114E-3</v>
      </c>
      <c r="F2342" s="6">
        <f>Originales!F2342/Originales!F2343-1</f>
        <v>1.0092483852025769E-2</v>
      </c>
      <c r="G2342" s="6">
        <f>Originales!G2342/Originales!G2343-1</f>
        <v>2.3330883518510648E-2</v>
      </c>
      <c r="H2342" s="6">
        <f>Originales!H2342/Originales!H2343-1</f>
        <v>1.0838516580980784E-2</v>
      </c>
      <c r="I2342" s="6">
        <f>Originales!I2342/Originales!I2343-1</f>
        <v>2.0588264705882375E-2</v>
      </c>
      <c r="J2342" s="6">
        <f>Originales!J2342/Originales!J2343-1</f>
        <v>5.9880239520957446E-3</v>
      </c>
      <c r="K2342" s="6">
        <f>Originales!K2342/Originales!K2343-1</f>
        <v>-6.7567567567567988E-3</v>
      </c>
      <c r="L2342" s="6">
        <f>Originales!L2342/Originales!L2343-1</f>
        <v>5.4054054054053946E-2</v>
      </c>
      <c r="M2342" s="6">
        <f>Originales!M2342/Originales!M2343-1</f>
        <v>6.9930069930070893E-3</v>
      </c>
    </row>
    <row r="2343" spans="1:13" x14ac:dyDescent="0.55000000000000004">
      <c r="A2343" s="4">
        <v>2342</v>
      </c>
      <c r="B2343" s="6">
        <f>Originales!B2343/Originales!B2344-1</f>
        <v>-4.1119597374652095E-2</v>
      </c>
      <c r="C2343" s="6">
        <f>Originales!C2343/Originales!C2344-1</f>
        <v>6.4942647706704992E-3</v>
      </c>
      <c r="D2343" s="6">
        <f>Originales!D2343/Originales!D2344-1</f>
        <v>-7.692307692307665E-3</v>
      </c>
      <c r="E2343" s="6">
        <f>Originales!E2343/Originales!E2344-1</f>
        <v>4.2857142857142705E-2</v>
      </c>
      <c r="F2343" s="6">
        <f>Originales!F2343/Originales!F2344-1</f>
        <v>-5.7130004498425646E-2</v>
      </c>
      <c r="G2343" s="6">
        <f>Originales!G2343/Originales!G2344-1</f>
        <v>-4.7619265467454874E-2</v>
      </c>
      <c r="H2343" s="6">
        <f>Originales!H2343/Originales!H2344-1</f>
        <v>1.0957382155388107E-2</v>
      </c>
      <c r="I2343" s="6">
        <f>Originales!I2343/Originales!I2344-1</f>
        <v>-4.6283350086254615E-2</v>
      </c>
      <c r="J2343" s="6">
        <f>Originales!J2343/Originales!J2344-1</f>
        <v>-4.5714285714285707E-2</v>
      </c>
      <c r="K2343" s="6">
        <f>Originales!K2343/Originales!K2344-1</f>
        <v>-6.3291139240506333E-2</v>
      </c>
      <c r="L2343" s="6">
        <f>Originales!L2343/Originales!L2344-1</f>
        <v>1.8348623853210899E-2</v>
      </c>
      <c r="M2343" s="6">
        <f>Originales!M2343/Originales!M2344-1</f>
        <v>0</v>
      </c>
    </row>
    <row r="2344" spans="1:13" x14ac:dyDescent="0.55000000000000004">
      <c r="A2344" s="4">
        <v>2343</v>
      </c>
      <c r="B2344" s="6">
        <f>Originales!B2344/Originales!B2345-1</f>
        <v>4.0914999618282266E-2</v>
      </c>
      <c r="C2344" s="6">
        <f>Originales!C2344/Originales!C2345-1</f>
        <v>0</v>
      </c>
      <c r="D2344" s="6">
        <f>Originales!D2344/Originales!D2345-1</f>
        <v>0</v>
      </c>
      <c r="E2344" s="6">
        <f>Originales!E2344/Originales!E2345-1</f>
        <v>0</v>
      </c>
      <c r="F2344" s="6">
        <f>Originales!F2344/Originales!F2345-1</f>
        <v>0</v>
      </c>
      <c r="G2344" s="6">
        <f>Originales!G2344/Originales!G2345-1</f>
        <v>0</v>
      </c>
      <c r="H2344" s="6">
        <f>Originales!H2344/Originales!H2345-1</f>
        <v>0</v>
      </c>
      <c r="I2344" s="6">
        <f>Originales!I2344/Originales!I2345-1</f>
        <v>5.3175866462741528E-2</v>
      </c>
      <c r="J2344" s="6">
        <f>Originales!J2344/Originales!J2345-1</f>
        <v>2.3391812865497075E-2</v>
      </c>
      <c r="K2344" s="6">
        <f>Originales!K2344/Originales!K2345-1</f>
        <v>0</v>
      </c>
      <c r="L2344" s="6">
        <f>Originales!L2344/Originales!L2345-1</f>
        <v>0</v>
      </c>
      <c r="M2344" s="6">
        <f>Originales!M2344/Originales!M2345-1</f>
        <v>0</v>
      </c>
    </row>
    <row r="2345" spans="1:13" x14ac:dyDescent="0.55000000000000004">
      <c r="A2345" s="4">
        <v>2344</v>
      </c>
      <c r="B2345" s="6">
        <f>Originales!B2345/Originales!B2346-1</f>
        <v>-6.0081764142130956E-2</v>
      </c>
      <c r="C2345" s="6">
        <f>Originales!C2345/Originales!C2346-1</f>
        <v>-7.7844794989739396E-2</v>
      </c>
      <c r="D2345" s="6">
        <f>Originales!D2345/Originales!D2346-1</f>
        <v>-3.3457249070631967E-2</v>
      </c>
      <c r="E2345" s="6">
        <f>Originales!E2345/Originales!E2346-1</f>
        <v>-7.8947368421052544E-2</v>
      </c>
      <c r="F2345" s="6">
        <f>Originales!F2345/Originales!F2346-1</f>
        <v>-3.0787805614246766E-2</v>
      </c>
      <c r="G2345" s="6">
        <f>Originales!G2345/Originales!G2346-1</f>
        <v>-6.8045773146647948E-2</v>
      </c>
      <c r="H2345" s="6">
        <f>Originales!H2345/Originales!H2346-1</f>
        <v>-6.0671785676973511E-2</v>
      </c>
      <c r="I2345" s="6">
        <f>Originales!I2345/Originales!I2346-1</f>
        <v>-5.9722263888888905E-2</v>
      </c>
      <c r="J2345" s="6">
        <f>Originales!J2345/Originales!J2346-1</f>
        <v>-5.0000000000000044E-2</v>
      </c>
      <c r="K2345" s="6">
        <f>Originales!K2345/Originales!K2346-1</f>
        <v>-7.0588235294117618E-2</v>
      </c>
      <c r="L2345" s="6">
        <f>Originales!L2345/Originales!L2346-1</f>
        <v>-5.6277056277056259E-2</v>
      </c>
      <c r="M2345" s="6">
        <f>Originales!M2345/Originales!M2346-1</f>
        <v>-6.9444444444444198E-3</v>
      </c>
    </row>
    <row r="2346" spans="1:13" x14ac:dyDescent="0.55000000000000004">
      <c r="A2346" s="4">
        <v>2345</v>
      </c>
      <c r="B2346" s="6">
        <f>Originales!B2346/Originales!B2347-1</f>
        <v>-1.0620872969596129E-2</v>
      </c>
      <c r="C2346" s="6">
        <f>Originales!C2346/Originales!C2347-1</f>
        <v>-2.6806778030112777E-2</v>
      </c>
      <c r="D2346" s="6">
        <f>Originales!D2346/Originales!D2347-1</f>
        <v>7.4906367041198685E-3</v>
      </c>
      <c r="E2346" s="6">
        <f>Originales!E2346/Originales!E2347-1</f>
        <v>-8.6956521739131043E-3</v>
      </c>
      <c r="F2346" s="6">
        <f>Originales!F2346/Originales!F2347-1</f>
        <v>0</v>
      </c>
      <c r="G2346" s="6">
        <f>Originales!G2346/Originales!G2347-1</f>
        <v>0</v>
      </c>
      <c r="H2346" s="6">
        <f>Originales!H2346/Originales!H2347-1</f>
        <v>-4.8517196765498483E-3</v>
      </c>
      <c r="I2346" s="6">
        <f>Originales!I2346/Originales!I2347-1</f>
        <v>-3.2258090530696504E-2</v>
      </c>
      <c r="J2346" s="6">
        <f>Originales!J2346/Originales!J2347-1</f>
        <v>0</v>
      </c>
      <c r="K2346" s="6">
        <f>Originales!K2346/Originales!K2347-1</f>
        <v>3.6585365853658569E-2</v>
      </c>
      <c r="L2346" s="6">
        <f>Originales!L2346/Originales!L2347-1</f>
        <v>8.733624454148492E-3</v>
      </c>
      <c r="M2346" s="6">
        <f>Originales!M2346/Originales!M2347-1</f>
        <v>-6.8965517241379448E-3</v>
      </c>
    </row>
    <row r="2347" spans="1:13" x14ac:dyDescent="0.55000000000000004">
      <c r="A2347" s="4">
        <v>2346</v>
      </c>
      <c r="B2347" s="6">
        <f>Originales!B2347/Originales!B2348-1</f>
        <v>-7.1475481454881251E-3</v>
      </c>
      <c r="C2347" s="6">
        <f>Originales!C2347/Originales!C2348-1</f>
        <v>-1.1633287379071433E-3</v>
      </c>
      <c r="D2347" s="6">
        <f>Originales!D2347/Originales!D2348-1</f>
        <v>-2.1978021978022011E-2</v>
      </c>
      <c r="E2347" s="6">
        <f>Originales!E2347/Originales!E2348-1</f>
        <v>3.603603603603589E-2</v>
      </c>
      <c r="F2347" s="6">
        <f>Originales!F2347/Originales!F2348-1</f>
        <v>-6.0674794442869273E-2</v>
      </c>
      <c r="G2347" s="6">
        <f>Originales!G2347/Originales!G2348-1</f>
        <v>-2.9501534589911893E-3</v>
      </c>
      <c r="H2347" s="6">
        <f>Originales!H2347/Originales!H2348-1</f>
        <v>-1.0666666666666713E-2</v>
      </c>
      <c r="I2347" s="6">
        <f>Originales!I2347/Originales!I2348-1</f>
        <v>-1.7172986149523783E-2</v>
      </c>
      <c r="J2347" s="6">
        <f>Originales!J2347/Originales!J2348-1</f>
        <v>-2.1739130434782594E-2</v>
      </c>
      <c r="K2347" s="6">
        <f>Originales!K2347/Originales!K2348-1</f>
        <v>1.2345679012345512E-2</v>
      </c>
      <c r="L2347" s="6">
        <f>Originales!L2347/Originales!L2348-1</f>
        <v>-2.1367521367521403E-2</v>
      </c>
      <c r="M2347" s="6">
        <f>Originales!M2347/Originales!M2348-1</f>
        <v>-1.3605442176870763E-2</v>
      </c>
    </row>
    <row r="2348" spans="1:13" x14ac:dyDescent="0.55000000000000004">
      <c r="A2348" s="4">
        <v>2347</v>
      </c>
      <c r="B2348" s="6">
        <f>Originales!B2348/Originales!B2349-1</f>
        <v>-5.8888135501395933E-3</v>
      </c>
      <c r="C2348" s="6">
        <f>Originales!C2348/Originales!C2349-1</f>
        <v>-1.6037116408959329E-2</v>
      </c>
      <c r="D2348" s="6">
        <f>Originales!D2348/Originales!D2349-1</f>
        <v>0</v>
      </c>
      <c r="E2348" s="6">
        <f>Originales!E2348/Originales!E2349-1</f>
        <v>-1.7699115044247593E-2</v>
      </c>
      <c r="F2348" s="6">
        <f>Originales!F2348/Originales!F2349-1</f>
        <v>-6.4869642068051236E-2</v>
      </c>
      <c r="G2348" s="6">
        <f>Originales!G2348/Originales!G2349-1</f>
        <v>0</v>
      </c>
      <c r="H2348" s="6">
        <f>Originales!H2348/Originales!H2349-1</f>
        <v>-1.5231061404340163E-2</v>
      </c>
      <c r="I2348" s="6">
        <f>Originales!I2348/Originales!I2349-1</f>
        <v>-1.0457555555555609E-2</v>
      </c>
      <c r="J2348" s="6">
        <f>Originales!J2348/Originales!J2349-1</f>
        <v>0</v>
      </c>
      <c r="K2348" s="6">
        <f>Originales!K2348/Originales!K2349-1</f>
        <v>-1.8181818181818077E-2</v>
      </c>
      <c r="L2348" s="6">
        <f>Originales!L2348/Originales!L2349-1</f>
        <v>2.631578947368407E-2</v>
      </c>
      <c r="M2348" s="6">
        <f>Originales!M2348/Originales!M2349-1</f>
        <v>0</v>
      </c>
    </row>
    <row r="2349" spans="1:13" x14ac:dyDescent="0.55000000000000004">
      <c r="A2349" s="4">
        <v>2348</v>
      </c>
      <c r="B2349" s="6">
        <f>Originales!B2349/Originales!B2350-1</f>
        <v>2.3125155199784864E-2</v>
      </c>
      <c r="C2349" s="6">
        <f>Originales!C2349/Originales!C2350-1</f>
        <v>9.1249877067343999E-2</v>
      </c>
      <c r="D2349" s="6">
        <f>Originales!D2349/Originales!D2350-1</f>
        <v>3.4090909090909172E-2</v>
      </c>
      <c r="E2349" s="6">
        <f>Originales!E2349/Originales!E2350-1</f>
        <v>0.1078431372549018</v>
      </c>
      <c r="F2349" s="6">
        <f>Originales!F2349/Originales!F2350-1</f>
        <v>-0.19213194345280604</v>
      </c>
      <c r="G2349" s="6">
        <f>Originales!G2349/Originales!G2350-1</f>
        <v>1.1941531234675118E-2</v>
      </c>
      <c r="H2349" s="6">
        <f>Originales!H2349/Originales!H2350-1</f>
        <v>1.9271894662272082E-2</v>
      </c>
      <c r="I2349" s="6">
        <f>Originales!I2349/Originales!I2350-1</f>
        <v>2.4096426670539239E-2</v>
      </c>
      <c r="J2349" s="6">
        <f>Originales!J2349/Originales!J2350-1</f>
        <v>-1.6042780748663166E-2</v>
      </c>
      <c r="K2349" s="6">
        <f>Originales!K2349/Originales!K2350-1</f>
        <v>6.0975609756097615E-3</v>
      </c>
      <c r="L2349" s="6">
        <f>Originales!L2349/Originales!L2350-1</f>
        <v>4.1095890410959068E-2</v>
      </c>
      <c r="M2349" s="6">
        <f>Originales!M2349/Originales!M2350-1</f>
        <v>-4.5454545454545414E-2</v>
      </c>
    </row>
    <row r="2350" spans="1:13" x14ac:dyDescent="0.55000000000000004">
      <c r="A2350" s="4">
        <v>2349</v>
      </c>
      <c r="B2350" s="6">
        <f>Originales!B2350/Originales!B2351-1</f>
        <v>5.0043586956733943E-3</v>
      </c>
      <c r="C2350" s="6">
        <f>Originales!C2350/Originales!C2351-1</f>
        <v>-2.4932921904023964E-3</v>
      </c>
      <c r="D2350" s="6">
        <f>Originales!D2350/Originales!D2351-1</f>
        <v>-3.7735849056603765E-3</v>
      </c>
      <c r="E2350" s="6">
        <f>Originales!E2350/Originales!E2351-1</f>
        <v>3.5532994923857864E-2</v>
      </c>
      <c r="F2350" s="6">
        <f>Originales!F2350/Originales!F2351-1</f>
        <v>-9.8442260653134772E-2</v>
      </c>
      <c r="G2350" s="6">
        <f>Originales!G2350/Originales!G2351-1</f>
        <v>-2.9764968262135927E-3</v>
      </c>
      <c r="H2350" s="6">
        <f>Originales!H2350/Originales!H2351-1</f>
        <v>-2.0964360147497696E-2</v>
      </c>
      <c r="I2350" s="6">
        <f>Originales!I2350/Originales!I2351-1</f>
        <v>0</v>
      </c>
      <c r="J2350" s="6">
        <f>Originales!J2350/Originales!J2351-1</f>
        <v>0</v>
      </c>
      <c r="K2350" s="6">
        <f>Originales!K2350/Originales!K2351-1</f>
        <v>-1.2048192771084376E-2</v>
      </c>
      <c r="L2350" s="6">
        <f>Originales!L2350/Originales!L2351-1</f>
        <v>6.3106796116504604E-2</v>
      </c>
      <c r="M2350" s="6">
        <f>Originales!M2350/Originales!M2351-1</f>
        <v>0</v>
      </c>
    </row>
    <row r="2351" spans="1:13" x14ac:dyDescent="0.55000000000000004">
      <c r="A2351" s="4">
        <v>2350</v>
      </c>
      <c r="B2351" s="6">
        <f>Originales!B2351/Originales!B2352-1</f>
        <v>-3.4607819079665036E-3</v>
      </c>
      <c r="C2351" s="6">
        <f>Originales!C2351/Originales!C2352-1</f>
        <v>0</v>
      </c>
      <c r="D2351" s="6">
        <f>Originales!D2351/Originales!D2352-1</f>
        <v>0</v>
      </c>
      <c r="E2351" s="6">
        <f>Originales!E2351/Originales!E2352-1</f>
        <v>0</v>
      </c>
      <c r="F2351" s="6">
        <f>Originales!F2351/Originales!F2352-1</f>
        <v>0</v>
      </c>
      <c r="G2351" s="6">
        <f>Originales!G2351/Originales!G2352-1</f>
        <v>0</v>
      </c>
      <c r="H2351" s="6">
        <f>Originales!H2351/Originales!H2352-1</f>
        <v>0</v>
      </c>
      <c r="I2351" s="6">
        <f>Originales!I2351/Originales!I2352-1</f>
        <v>1.3404692048382127E-3</v>
      </c>
      <c r="J2351" s="6">
        <f>Originales!J2351/Originales!J2352-1</f>
        <v>-5.3191489361701372E-3</v>
      </c>
      <c r="K2351" s="6">
        <f>Originales!K2351/Originales!K2352-1</f>
        <v>0</v>
      </c>
      <c r="L2351" s="6">
        <f>Originales!L2351/Originales!L2352-1</f>
        <v>0</v>
      </c>
      <c r="M2351" s="6">
        <f>Originales!M2351/Originales!M2352-1</f>
        <v>-1.2820512820512775E-2</v>
      </c>
    </row>
    <row r="2352" spans="1:13" x14ac:dyDescent="0.55000000000000004">
      <c r="A2352" s="4">
        <v>2351</v>
      </c>
      <c r="B2352" s="6">
        <f>Originales!B2352/Originales!B2353-1</f>
        <v>2.1093861398770342E-2</v>
      </c>
      <c r="C2352" s="6">
        <f>Originales!C2352/Originales!C2353-1</f>
        <v>0</v>
      </c>
      <c r="D2352" s="6">
        <f>Originales!D2352/Originales!D2353-1</f>
        <v>0</v>
      </c>
      <c r="E2352" s="6">
        <f>Originales!E2352/Originales!E2353-1</f>
        <v>0</v>
      </c>
      <c r="F2352" s="6">
        <f>Originales!F2352/Originales!F2353-1</f>
        <v>-1.9487333233398907E-3</v>
      </c>
      <c r="G2352" s="6">
        <f>Originales!G2352/Originales!G2353-1</f>
        <v>0</v>
      </c>
      <c r="H2352" s="6">
        <f>Originales!H2352/Originales!H2353-1</f>
        <v>0</v>
      </c>
      <c r="I2352" s="6">
        <f>Originales!I2352/Originales!I2353-1</f>
        <v>3.0386684243461692E-2</v>
      </c>
      <c r="J2352" s="6">
        <f>Originales!J2352/Originales!J2353-1</f>
        <v>0</v>
      </c>
      <c r="K2352" s="6">
        <f>Originales!K2352/Originales!K2353-1</f>
        <v>0</v>
      </c>
      <c r="L2352" s="6">
        <f>Originales!L2352/Originales!L2353-1</f>
        <v>0</v>
      </c>
      <c r="M2352" s="6">
        <f>Originales!M2352/Originales!M2353-1</f>
        <v>2.6315789473684292E-2</v>
      </c>
    </row>
    <row r="2353" spans="1:13" x14ac:dyDescent="0.55000000000000004">
      <c r="A2353" s="4">
        <v>2352</v>
      </c>
      <c r="B2353" s="6">
        <f>Originales!B2353/Originales!B2354-1</f>
        <v>-7.9551057353783872E-3</v>
      </c>
      <c r="C2353" s="6">
        <f>Originales!C2353/Originales!C2354-1</f>
        <v>-2.0757438144381357E-2</v>
      </c>
      <c r="D2353" s="6">
        <f>Originales!D2353/Originales!D2354-1</f>
        <v>1.5325670498084198E-2</v>
      </c>
      <c r="E2353" s="6">
        <f>Originales!E2353/Originales!E2354-1</f>
        <v>-3.4313725490196068E-2</v>
      </c>
      <c r="F2353" s="6">
        <f>Originales!F2353/Originales!F2354-1</f>
        <v>-1.9279638769295393E-2</v>
      </c>
      <c r="G2353" s="6">
        <f>Originales!G2353/Originales!G2354-1</f>
        <v>-5.917765233555583E-3</v>
      </c>
      <c r="H2353" s="6">
        <f>Originales!H2353/Originales!H2354-1</f>
        <v>5.2687037878038634E-3</v>
      </c>
      <c r="I2353" s="6">
        <f>Originales!I2353/Originales!I2354-1</f>
        <v>-1.4965959183673494E-2</v>
      </c>
      <c r="J2353" s="6">
        <f>Originales!J2353/Originales!J2354-1</f>
        <v>-5.2910052910053462E-3</v>
      </c>
      <c r="K2353" s="6">
        <f>Originales!K2353/Originales!K2354-1</f>
        <v>-5.9880239520958556E-3</v>
      </c>
      <c r="L2353" s="6">
        <f>Originales!L2353/Originales!L2354-1</f>
        <v>-1.4354066985645786E-2</v>
      </c>
      <c r="M2353" s="6">
        <f>Originales!M2353/Originales!M2354-1</f>
        <v>0</v>
      </c>
    </row>
    <row r="2354" spans="1:13" x14ac:dyDescent="0.55000000000000004">
      <c r="A2354" s="4">
        <v>2353</v>
      </c>
      <c r="B2354" s="6">
        <f>Originales!B2354/Originales!B2355-1</f>
        <v>3.1918786550932943E-4</v>
      </c>
      <c r="C2354" s="6">
        <f>Originales!C2354/Originales!C2355-1</f>
        <v>-2.4355912438192018E-3</v>
      </c>
      <c r="D2354" s="6">
        <f>Originales!D2354/Originales!D2355-1</f>
        <v>-7.6045627376425395E-3</v>
      </c>
      <c r="E2354" s="6">
        <f>Originales!E2354/Originales!E2355-1</f>
        <v>-1.4492753623188359E-2</v>
      </c>
      <c r="F2354" s="6">
        <f>Originales!F2354/Originales!F2355-1</f>
        <v>-2.2600377699318441E-2</v>
      </c>
      <c r="G2354" s="6">
        <f>Originales!G2354/Originales!G2355-1</f>
        <v>-5.8829513088296537E-3</v>
      </c>
      <c r="H2354" s="6">
        <f>Originales!H2354/Originales!H2355-1</f>
        <v>2.043012903225816E-2</v>
      </c>
      <c r="I2354" s="6">
        <f>Originales!I2354/Originales!I2355-1</f>
        <v>4.0984018073115802E-3</v>
      </c>
      <c r="J2354" s="6">
        <f>Originales!J2354/Originales!J2355-1</f>
        <v>0</v>
      </c>
      <c r="K2354" s="6">
        <f>Originales!K2354/Originales!K2355-1</f>
        <v>0</v>
      </c>
      <c r="L2354" s="6">
        <f>Originales!L2354/Originales!L2355-1</f>
        <v>4.8076923076922906E-3</v>
      </c>
      <c r="M2354" s="6">
        <f>Originales!M2354/Originales!M2355-1</f>
        <v>1.3333333333333419E-2</v>
      </c>
    </row>
    <row r="2355" spans="1:13" x14ac:dyDescent="0.55000000000000004">
      <c r="A2355" s="4">
        <v>2354</v>
      </c>
      <c r="B2355" s="6">
        <f>Originales!B2355/Originales!B2356-1</f>
        <v>1.3833730983368042E-2</v>
      </c>
      <c r="C2355" s="6">
        <f>Originales!C2355/Originales!C2356-1</f>
        <v>-3.6407059695922062E-3</v>
      </c>
      <c r="D2355" s="6">
        <f>Originales!D2355/Originales!D2356-1</f>
        <v>-1.1278195488721776E-2</v>
      </c>
      <c r="E2355" s="6">
        <f>Originales!E2355/Originales!E2356-1</f>
        <v>2.9850746268656803E-2</v>
      </c>
      <c r="F2355" s="6">
        <f>Originales!F2355/Originales!F2356-1</f>
        <v>-5.6132759078199035E-3</v>
      </c>
      <c r="G2355" s="6">
        <f>Originales!G2355/Originales!G2356-1</f>
        <v>-8.7472376038787436E-3</v>
      </c>
      <c r="H2355" s="6">
        <f>Originales!H2355/Originales!H2356-1</f>
        <v>1.9736875649239316E-2</v>
      </c>
      <c r="I2355" s="6">
        <f>Originales!I2355/Originales!I2356-1</f>
        <v>1.7373176540924629E-2</v>
      </c>
      <c r="J2355" s="6">
        <f>Originales!J2355/Originales!J2356-1</f>
        <v>5.3191489361701372E-3</v>
      </c>
      <c r="K2355" s="6">
        <f>Originales!K2355/Originales!K2356-1</f>
        <v>1.8292682926829285E-2</v>
      </c>
      <c r="L2355" s="6">
        <f>Originales!L2355/Originales!L2356-1</f>
        <v>1.9607843137255054E-2</v>
      </c>
      <c r="M2355" s="6">
        <f>Originales!M2355/Originales!M2356-1</f>
        <v>1.0101010101010166E-2</v>
      </c>
    </row>
    <row r="2356" spans="1:13" x14ac:dyDescent="0.55000000000000004">
      <c r="A2356" s="4">
        <v>2355</v>
      </c>
      <c r="B2356" s="6">
        <f>Originales!B2356/Originales!B2357-1</f>
        <v>1.1470458153216345E-2</v>
      </c>
      <c r="C2356" s="6">
        <f>Originales!C2356/Originales!C2357-1</f>
        <v>1.7283181286077642E-2</v>
      </c>
      <c r="D2356" s="6">
        <f>Originales!D2356/Originales!D2357-1</f>
        <v>-3.7453183520598232E-3</v>
      </c>
      <c r="E2356" s="6">
        <f>Originales!E2356/Originales!E2357-1</f>
        <v>1.5151515151515138E-2</v>
      </c>
      <c r="F2356" s="6">
        <f>Originales!F2356/Originales!F2357-1</f>
        <v>-2.0179999999999976E-2</v>
      </c>
      <c r="G2356" s="6">
        <f>Originales!G2356/Originales!G2357-1</f>
        <v>2.9242723028435336E-3</v>
      </c>
      <c r="H2356" s="6">
        <f>Originales!H2356/Originales!H2357-1</f>
        <v>1.1086474869838492E-2</v>
      </c>
      <c r="I2356" s="6">
        <f>Originales!I2356/Originales!I2357-1</f>
        <v>1.338023943661959E-2</v>
      </c>
      <c r="J2356" s="6">
        <f>Originales!J2356/Originales!J2357-1</f>
        <v>-1.5706806282722474E-2</v>
      </c>
      <c r="K2356" s="6">
        <f>Originales!K2356/Originales!K2357-1</f>
        <v>7.1895424836601274E-2</v>
      </c>
      <c r="L2356" s="6">
        <f>Originales!L2356/Originales!L2357-1</f>
        <v>2.3069207622868459E-2</v>
      </c>
      <c r="M2356" s="6">
        <f>Originales!M2356/Originales!M2357-1</f>
        <v>2.4137931034482696E-2</v>
      </c>
    </row>
    <row r="2357" spans="1:13" x14ac:dyDescent="0.55000000000000004">
      <c r="A2357" s="4">
        <v>2356</v>
      </c>
      <c r="B2357" s="6">
        <f>Originales!B2357/Originales!B2358-1</f>
        <v>9.2829756702130783E-3</v>
      </c>
      <c r="C2357" s="6">
        <f>Originales!C2357/Originales!C2358-1</f>
        <v>3.5805329183505652E-2</v>
      </c>
      <c r="D2357" s="6">
        <f>Originales!D2357/Originales!D2358-1</f>
        <v>3.4883720930232398E-2</v>
      </c>
      <c r="E2357" s="6">
        <f>Originales!E2357/Originales!E2358-1</f>
        <v>-1.0000000000000009E-2</v>
      </c>
      <c r="F2357" s="6">
        <f>Originales!F2357/Originales!F2358-1</f>
        <v>6.8627241445639031E-2</v>
      </c>
      <c r="G2357" s="6">
        <f>Originales!G2357/Originales!G2358-1</f>
        <v>-5.810373212796982E-3</v>
      </c>
      <c r="H2357" s="6">
        <f>Originales!H2357/Originales!H2358-1</f>
        <v>3.3369854652505193E-3</v>
      </c>
      <c r="I2357" s="6">
        <f>Originales!I2357/Originales!I2358-1</f>
        <v>3.3478938870987296E-2</v>
      </c>
      <c r="J2357" s="6">
        <f>Originales!J2357/Originales!J2358-1</f>
        <v>-4.0201005025125691E-2</v>
      </c>
      <c r="K2357" s="6">
        <f>Originales!K2357/Originales!K2358-1</f>
        <v>-1.9230769230769273E-2</v>
      </c>
      <c r="L2357" s="6">
        <f>Originales!L2357/Originales!L2358-1</f>
        <v>4.2887029288702916E-2</v>
      </c>
      <c r="M2357" s="6">
        <f>Originales!M2357/Originales!M2358-1</f>
        <v>1.3986013986013957E-2</v>
      </c>
    </row>
    <row r="2358" spans="1:13" x14ac:dyDescent="0.55000000000000004">
      <c r="A2358" s="4">
        <v>2357</v>
      </c>
      <c r="B2358" s="6">
        <f>Originales!B2358/Originales!B2359-1</f>
        <v>2.4522769958396973E-2</v>
      </c>
      <c r="C2358" s="6">
        <f>Originales!C2358/Originales!C2359-1</f>
        <v>5.1075132219907449E-2</v>
      </c>
      <c r="D2358" s="6">
        <f>Originales!D2358/Originales!D2359-1</f>
        <v>3.2000000000000028E-2</v>
      </c>
      <c r="E2358" s="6">
        <f>Originales!E2358/Originales!E2359-1</f>
        <v>3.62694300518136E-2</v>
      </c>
      <c r="F2358" s="6">
        <f>Originales!F2358/Originales!F2359-1</f>
        <v>1.9701479752445294E-3</v>
      </c>
      <c r="G2358" s="6">
        <f>Originales!G2358/Originales!G2359-1</f>
        <v>8.7943202467988257E-3</v>
      </c>
      <c r="H2358" s="6">
        <f>Originales!H2358/Originales!H2359-1</f>
        <v>2.2753128037471537E-2</v>
      </c>
      <c r="I2358" s="6">
        <f>Originales!I2358/Originales!I2359-1</f>
        <v>2.5373089552238826E-2</v>
      </c>
      <c r="J2358" s="6">
        <f>Originales!J2358/Originales!J2359-1</f>
        <v>2.051282051282044E-2</v>
      </c>
      <c r="K2358" s="6">
        <f>Originales!K2358/Originales!K2359-1</f>
        <v>4.6979865771812124E-2</v>
      </c>
      <c r="L2358" s="6">
        <f>Originales!L2358/Originales!L2359-1</f>
        <v>6.3157894736842746E-3</v>
      </c>
      <c r="M2358" s="6">
        <f>Originales!M2358/Originales!M2359-1</f>
        <v>0</v>
      </c>
    </row>
    <row r="2359" spans="1:13" x14ac:dyDescent="0.55000000000000004">
      <c r="A2359" s="4">
        <v>2358</v>
      </c>
      <c r="B2359" s="6">
        <f>Originales!B2359/Originales!B2360-1</f>
        <v>-1.7561107890499139E-3</v>
      </c>
      <c r="C2359" s="6">
        <f>Originales!C2359/Originales!C2360-1</f>
        <v>1.2246049818304128E-2</v>
      </c>
      <c r="D2359" s="6">
        <f>Originales!D2359/Originales!D2360-1</f>
        <v>-7.9365079365079083E-3</v>
      </c>
      <c r="E2359" s="6">
        <f>Originales!E2359/Originales!E2360-1</f>
        <v>-1.025641025641022E-2</v>
      </c>
      <c r="F2359" s="6">
        <f>Originales!F2359/Originales!F2360-1</f>
        <v>-2.1150379407202435E-2</v>
      </c>
      <c r="G2359" s="6">
        <f>Originales!G2359/Originales!G2360-1</f>
        <v>0</v>
      </c>
      <c r="H2359" s="6">
        <f>Originales!H2359/Originales!H2360-1</f>
        <v>4.5714514285715158E-3</v>
      </c>
      <c r="I2359" s="6">
        <f>Originales!I2359/Originales!I2360-1</f>
        <v>6.7617878244121687E-3</v>
      </c>
      <c r="J2359" s="6">
        <f>Originales!J2359/Originales!J2360-1</f>
        <v>0</v>
      </c>
      <c r="K2359" s="6">
        <f>Originales!K2359/Originales!K2360-1</f>
        <v>-6.6666666666667096E-3</v>
      </c>
      <c r="L2359" s="6">
        <f>Originales!L2359/Originales!L2360-1</f>
        <v>-3.7487335359675744E-2</v>
      </c>
      <c r="M2359" s="6">
        <f>Originales!M2359/Originales!M2360-1</f>
        <v>2.1428571428571352E-2</v>
      </c>
    </row>
    <row r="2360" spans="1:13" x14ac:dyDescent="0.55000000000000004">
      <c r="A2360" s="4">
        <v>2359</v>
      </c>
      <c r="B2360" s="6">
        <f>Originales!B2360/Originales!B2361-1</f>
        <v>2.3521121184318483E-2</v>
      </c>
      <c r="C2360" s="6">
        <f>Originales!C2360/Originales!C2361-1</f>
        <v>2.7970978662714918E-2</v>
      </c>
      <c r="D2360" s="6">
        <f>Originales!D2360/Originales!D2361-1</f>
        <v>2.4390243902439046E-2</v>
      </c>
      <c r="E2360" s="6">
        <f>Originales!E2360/Originales!E2361-1</f>
        <v>5.4054054054053946E-2</v>
      </c>
      <c r="F2360" s="6">
        <f>Originales!F2360/Originales!F2361-1</f>
        <v>-9.5297415135472407E-3</v>
      </c>
      <c r="G2360" s="6">
        <f>Originales!G2360/Originales!G2361-1</f>
        <v>-2.9242723028434225E-3</v>
      </c>
      <c r="H2360" s="6">
        <f>Originales!H2360/Originales!H2361-1</f>
        <v>1.5081241824173253E-2</v>
      </c>
      <c r="I2360" s="6">
        <f>Originales!I2360/Originales!I2361-1</f>
        <v>2.5423743438405477E-2</v>
      </c>
      <c r="J2360" s="6">
        <f>Originales!J2360/Originales!J2361-1</f>
        <v>2.0942408376963373E-2</v>
      </c>
      <c r="K2360" s="6">
        <f>Originales!K2360/Originales!K2361-1</f>
        <v>3.4482758620689724E-2</v>
      </c>
      <c r="L2360" s="6">
        <f>Originales!L2360/Originales!L2361-1</f>
        <v>2.8124999999999956E-2</v>
      </c>
      <c r="M2360" s="6">
        <f>Originales!M2360/Originales!M2361-1</f>
        <v>-1.0600706713780883E-2</v>
      </c>
    </row>
    <row r="2361" spans="1:13" x14ac:dyDescent="0.55000000000000004">
      <c r="A2361" s="4">
        <v>2360</v>
      </c>
      <c r="B2361" s="6">
        <f>Originales!B2361/Originales!B2362-1</f>
        <v>1.3951994921153732E-2</v>
      </c>
      <c r="C2361" s="6">
        <f>Originales!C2361/Originales!C2362-1</f>
        <v>2.5825925317821463E-2</v>
      </c>
      <c r="D2361" s="6">
        <f>Originales!D2361/Originales!D2362-1</f>
        <v>2.5000000000000133E-2</v>
      </c>
      <c r="E2361" s="6">
        <f>Originales!E2361/Originales!E2362-1</f>
        <v>3.3519553072625774E-2</v>
      </c>
      <c r="F2361" s="6">
        <f>Originales!F2361/Originales!F2362-1</f>
        <v>0</v>
      </c>
      <c r="G2361" s="6">
        <f>Originales!G2361/Originales!G2362-1</f>
        <v>2.395457604887552E-2</v>
      </c>
      <c r="H2361" s="6">
        <f>Originales!H2361/Originales!H2362-1</f>
        <v>2.3255465116278629E-3</v>
      </c>
      <c r="I2361" s="6">
        <f>Originales!I2361/Originales!I2362-1</f>
        <v>1.5431943730002118E-3</v>
      </c>
      <c r="J2361" s="6">
        <f>Originales!J2361/Originales!J2362-1</f>
        <v>1.5957446808510634E-2</v>
      </c>
      <c r="K2361" s="6">
        <f>Originales!K2361/Originales!K2362-1</f>
        <v>2.8368794326241176E-2</v>
      </c>
      <c r="L2361" s="6">
        <f>Originales!L2361/Originales!L2362-1</f>
        <v>3.6717062634989084E-2</v>
      </c>
      <c r="M2361" s="6">
        <f>Originales!M2361/Originales!M2362-1</f>
        <v>-7.0175438596491446E-3</v>
      </c>
    </row>
    <row r="2362" spans="1:13" x14ac:dyDescent="0.55000000000000004">
      <c r="A2362" s="4">
        <v>2361</v>
      </c>
      <c r="B2362" s="6">
        <f>Originales!B2362/Originales!B2363-1</f>
        <v>9.9368197452354146E-4</v>
      </c>
      <c r="C2362" s="6">
        <f>Originales!C2362/Originales!C2363-1</f>
        <v>-1.4331240494024344E-3</v>
      </c>
      <c r="D2362" s="6">
        <f>Originales!D2362/Originales!D2363-1</f>
        <v>1.6949152542372836E-2</v>
      </c>
      <c r="E2362" s="6">
        <f>Originales!E2362/Originales!E2363-1</f>
        <v>1.7045454545454586E-2</v>
      </c>
      <c r="F2362" s="6">
        <f>Originales!F2362/Originales!F2363-1</f>
        <v>-9.4397828232970493E-3</v>
      </c>
      <c r="G2362" s="6">
        <f>Originales!G2362/Originales!G2363-1</f>
        <v>-2.9853828086688905E-3</v>
      </c>
      <c r="H2362" s="6">
        <f>Originales!H2362/Originales!H2363-1</f>
        <v>0</v>
      </c>
      <c r="I2362" s="6">
        <f>Originales!I2362/Originales!I2363-1</f>
        <v>-1.5197567696159542E-2</v>
      </c>
      <c r="J2362" s="6">
        <f>Originales!J2362/Originales!J2363-1</f>
        <v>3.296703296703285E-2</v>
      </c>
      <c r="K2362" s="6">
        <f>Originales!K2362/Originales!K2363-1</f>
        <v>7.1428571428571175E-3</v>
      </c>
      <c r="L2362" s="6">
        <f>Originales!L2362/Originales!L2363-1</f>
        <v>1.08108108108107E-3</v>
      </c>
      <c r="M2362" s="6">
        <f>Originales!M2362/Originales!M2363-1</f>
        <v>-1.041666666666663E-2</v>
      </c>
    </row>
    <row r="2363" spans="1:13" x14ac:dyDescent="0.55000000000000004">
      <c r="A2363" s="4">
        <v>2362</v>
      </c>
      <c r="B2363" s="6">
        <f>Originales!B2363/Originales!B2364-1</f>
        <v>-2.5227144529672452E-2</v>
      </c>
      <c r="C2363" s="6">
        <f>Originales!C2363/Originales!C2364-1</f>
        <v>8.6703452634251388E-3</v>
      </c>
      <c r="D2363" s="6">
        <f>Originales!D2363/Originales!D2364-1</f>
        <v>-3.2786885245901565E-2</v>
      </c>
      <c r="E2363" s="6">
        <f>Originales!E2363/Originales!E2364-1</f>
        <v>-2.7624309392265234E-2</v>
      </c>
      <c r="F2363" s="6">
        <f>Originales!F2363/Originales!F2364-1</f>
        <v>-1.4870942906924922E-2</v>
      </c>
      <c r="G2363" s="6">
        <f>Originales!G2363/Originales!G2364-1</f>
        <v>-4.011462501187113E-2</v>
      </c>
      <c r="H2363" s="6">
        <f>Originales!H2363/Originales!H2364-1</f>
        <v>-1.7142857142857126E-2</v>
      </c>
      <c r="I2363" s="6">
        <f>Originales!I2363/Originales!I2364-1</f>
        <v>-3.801168017509704E-2</v>
      </c>
      <c r="J2363" s="6">
        <f>Originales!J2363/Originales!J2364-1</f>
        <v>-2.6737967914438499E-2</v>
      </c>
      <c r="K2363" s="6">
        <f>Originales!K2363/Originales!K2364-1</f>
        <v>-3.4482758620689724E-2</v>
      </c>
      <c r="L2363" s="6">
        <f>Originales!L2363/Originales!L2364-1</f>
        <v>8.724100327153872E-3</v>
      </c>
      <c r="M2363" s="6">
        <f>Originales!M2363/Originales!M2364-1</f>
        <v>-1.0309278350515427E-2</v>
      </c>
    </row>
    <row r="2364" spans="1:13" x14ac:dyDescent="0.55000000000000004">
      <c r="A2364" s="4">
        <v>2363</v>
      </c>
      <c r="B2364" s="6">
        <f>Originales!B2364/Originales!B2365-1</f>
        <v>4.5844550957256924E-3</v>
      </c>
      <c r="C2364" s="6">
        <f>Originales!C2364/Originales!C2365-1</f>
        <v>-4.3164600323146729E-3</v>
      </c>
      <c r="D2364" s="6">
        <f>Originales!D2364/Originales!D2365-1</f>
        <v>5.6277056277056259E-2</v>
      </c>
      <c r="E2364" s="6">
        <f>Originales!E2364/Originales!E2365-1</f>
        <v>1.6853932584269593E-2</v>
      </c>
      <c r="F2364" s="6">
        <f>Originales!F2364/Originales!F2365-1</f>
        <v>5.6027545178576332E-3</v>
      </c>
      <c r="G2364" s="6">
        <f>Originales!G2364/Originales!G2365-1</f>
        <v>-1.1332601232053041E-2</v>
      </c>
      <c r="H2364" s="6">
        <f>Originales!H2364/Originales!H2365-1</f>
        <v>8.6455331412103043E-3</v>
      </c>
      <c r="I2364" s="6">
        <f>Originales!I2364/Originales!I2365-1</f>
        <v>-1.4598248175182738E-3</v>
      </c>
      <c r="J2364" s="6">
        <f>Originales!J2364/Originales!J2365-1</f>
        <v>1.0810810810810922E-2</v>
      </c>
      <c r="K2364" s="6">
        <f>Originales!K2364/Originales!K2365-1</f>
        <v>-1.3605442176870763E-2</v>
      </c>
      <c r="L2364" s="6">
        <f>Originales!L2364/Originales!L2365-1</f>
        <v>1.7758046614872347E-2</v>
      </c>
      <c r="M2364" s="6">
        <f>Originales!M2364/Originales!M2365-1</f>
        <v>3.4482758620688614E-3</v>
      </c>
    </row>
    <row r="2365" spans="1:13" x14ac:dyDescent="0.55000000000000004">
      <c r="A2365" s="4">
        <v>2364</v>
      </c>
      <c r="B2365" s="6">
        <f>Originales!B2365/Originales!B2366-1</f>
        <v>-2.7470766578782113E-3</v>
      </c>
      <c r="C2365" s="6">
        <f>Originales!C2365/Originales!C2366-1</f>
        <v>-1.1379095834980535E-2</v>
      </c>
      <c r="D2365" s="6">
        <f>Originales!D2365/Originales!D2366-1</f>
        <v>2.6666666666666838E-2</v>
      </c>
      <c r="E2365" s="6">
        <f>Originales!E2365/Originales!E2366-1</f>
        <v>4.0935672514619936E-2</v>
      </c>
      <c r="F2365" s="6">
        <f>Originales!F2365/Originales!F2366-1</f>
        <v>-2.5492882244326553E-2</v>
      </c>
      <c r="G2365" s="6">
        <f>Originales!G2365/Originales!G2366-1</f>
        <v>3.8234945069849369E-2</v>
      </c>
      <c r="H2365" s="6">
        <f>Originales!H2365/Originales!H2366-1</f>
        <v>-2.8735632183908288E-3</v>
      </c>
      <c r="I2365" s="6">
        <f>Originales!I2365/Originales!I2366-1</f>
        <v>-1.0115564022351031E-2</v>
      </c>
      <c r="J2365" s="6">
        <f>Originales!J2365/Originales!J2366-1</f>
        <v>-1.0695187165775444E-2</v>
      </c>
      <c r="K2365" s="6">
        <f>Originales!K2365/Originales!K2366-1</f>
        <v>6.8493150684931781E-3</v>
      </c>
      <c r="L2365" s="6">
        <f>Originales!L2365/Originales!L2366-1</f>
        <v>1.1111111111110628E-3</v>
      </c>
      <c r="M2365" s="6">
        <f>Originales!M2365/Originales!M2366-1</f>
        <v>-8.2079139851144456E-3</v>
      </c>
    </row>
    <row r="2366" spans="1:13" x14ac:dyDescent="0.55000000000000004">
      <c r="A2366" s="4">
        <v>2365</v>
      </c>
      <c r="B2366" s="6">
        <f>Originales!B2366/Originales!B2367-1</f>
        <v>2.7547041274348372E-2</v>
      </c>
      <c r="C2366" s="6">
        <f>Originales!C2366/Originales!C2367-1</f>
        <v>4.2856308752263761E-3</v>
      </c>
      <c r="D2366" s="6">
        <f>Originales!D2366/Originales!D2367-1</f>
        <v>1.8099547511312153E-2</v>
      </c>
      <c r="E2366" s="6">
        <f>Originales!E2366/Originales!E2367-1</f>
        <v>3.0120481927710774E-2</v>
      </c>
      <c r="F2366" s="6">
        <f>Originales!F2366/Originales!F2367-1</f>
        <v>3.1962628311512642E-2</v>
      </c>
      <c r="G2366" s="6">
        <f>Originales!G2366/Originales!G2367-1</f>
        <v>1.4926914043343897E-2</v>
      </c>
      <c r="H2366" s="6">
        <f>Originales!H2366/Originales!H2367-1</f>
        <v>2.3529411764705799E-2</v>
      </c>
      <c r="I2366" s="6">
        <f>Originales!I2366/Originales!I2367-1</f>
        <v>2.8231707508244774E-2</v>
      </c>
      <c r="J2366" s="6">
        <f>Originales!J2366/Originales!J2367-1</f>
        <v>4.4692737430167551E-2</v>
      </c>
      <c r="K2366" s="6">
        <f>Originales!K2366/Originales!K2367-1</f>
        <v>4.2857142857142927E-2</v>
      </c>
      <c r="L2366" s="6">
        <f>Originales!L2366/Originales!L2367-1</f>
        <v>2.857142857142847E-2</v>
      </c>
      <c r="M2366" s="6">
        <f>Originales!M2366/Originales!M2367-1</f>
        <v>1.3698424657533348E-3</v>
      </c>
    </row>
    <row r="2367" spans="1:13" x14ac:dyDescent="0.55000000000000004">
      <c r="A2367" s="4">
        <v>2366</v>
      </c>
      <c r="B2367" s="6">
        <f>Originales!B2367/Originales!B2368-1</f>
        <v>5.0054675737674081E-3</v>
      </c>
      <c r="C2367" s="6">
        <f>Originales!C2367/Originales!C2368-1</f>
        <v>3.7036812778434403E-2</v>
      </c>
      <c r="D2367" s="6">
        <f>Originales!D2367/Originales!D2368-1</f>
        <v>-2.2123893805309769E-2</v>
      </c>
      <c r="E2367" s="6">
        <f>Originales!E2367/Originales!E2368-1</f>
        <v>6.0606060606060996E-3</v>
      </c>
      <c r="F2367" s="6">
        <f>Originales!F2367/Originales!F2368-1</f>
        <v>-9.3167701863353658E-3</v>
      </c>
      <c r="G2367" s="6">
        <f>Originales!G2367/Originales!G2368-1</f>
        <v>1.2085854847838418E-2</v>
      </c>
      <c r="H2367" s="6">
        <f>Originales!H2367/Originales!H2368-1</f>
        <v>5.9171597633136397E-3</v>
      </c>
      <c r="I2367" s="6">
        <f>Originales!I2367/Originales!I2368-1</f>
        <v>-1.4836646444016388E-3</v>
      </c>
      <c r="J2367" s="6">
        <f>Originales!J2367/Originales!J2368-1</f>
        <v>3.4682080924855585E-2</v>
      </c>
      <c r="K2367" s="6">
        <f>Originales!K2367/Originales!K2368-1</f>
        <v>4.4776119402984982E-2</v>
      </c>
      <c r="L2367" s="6">
        <f>Originales!L2367/Originales!L2368-1</f>
        <v>6.9044879171462625E-3</v>
      </c>
      <c r="M2367" s="6">
        <f>Originales!M2367/Originales!M2368-1</f>
        <v>-2.0134228187919434E-2</v>
      </c>
    </row>
    <row r="2368" spans="1:13" x14ac:dyDescent="0.55000000000000004">
      <c r="A2368" s="4">
        <v>2367</v>
      </c>
      <c r="B2368" s="6">
        <f>Originales!B2368/Originales!B2369-1</f>
        <v>-8.6835492103497502E-3</v>
      </c>
      <c r="C2368" s="6">
        <f>Originales!C2368/Originales!C2369-1</f>
        <v>-2.1738711936892585E-2</v>
      </c>
      <c r="D2368" s="6">
        <f>Originales!D2368/Originales!D2369-1</f>
        <v>8.9285714285716189E-3</v>
      </c>
      <c r="E2368" s="6">
        <f>Originales!E2368/Originales!E2369-1</f>
        <v>-1.7857142857142905E-2</v>
      </c>
      <c r="F2368" s="6">
        <f>Originales!F2368/Originales!F2369-1</f>
        <v>-1.4680000000000026E-2</v>
      </c>
      <c r="G2368" s="6">
        <f>Originales!G2368/Originales!G2369-1</f>
        <v>-3.4988950415514863E-2</v>
      </c>
      <c r="H2368" s="6">
        <f>Originales!H2368/Originales!H2369-1</f>
        <v>-1.744186046511631E-2</v>
      </c>
      <c r="I2368" s="6">
        <f>Originales!I2368/Originales!I2369-1</f>
        <v>-4.4312409644566841E-3</v>
      </c>
      <c r="J2368" s="6">
        <f>Originales!J2368/Originales!J2369-1</f>
        <v>-5.7471264367816577E-3</v>
      </c>
      <c r="K2368" s="6">
        <f>Originales!K2368/Originales!K2369-1</f>
        <v>7.5187969924812581E-3</v>
      </c>
      <c r="L2368" s="6">
        <f>Originales!L2368/Originales!L2369-1</f>
        <v>-4.5819014891180787E-3</v>
      </c>
      <c r="M2368" s="6">
        <f>Originales!M2368/Originales!M2369-1</f>
        <v>6.7567567567567988E-3</v>
      </c>
    </row>
    <row r="2369" spans="1:13" x14ac:dyDescent="0.55000000000000004">
      <c r="A2369" s="4">
        <v>2368</v>
      </c>
      <c r="B2369" s="6">
        <f>Originales!B2369/Originales!B2370-1</f>
        <v>-1.6750699374314393E-2</v>
      </c>
      <c r="C2369" s="6">
        <f>Originales!C2369/Originales!C2370-1</f>
        <v>-1.4285922811934304E-2</v>
      </c>
      <c r="D2369" s="6">
        <f>Originales!D2369/Originales!D2370-1</f>
        <v>-1.7543859649122862E-2</v>
      </c>
      <c r="E2369" s="6">
        <f>Originales!E2369/Originales!E2370-1</f>
        <v>-1.1764705882352899E-2</v>
      </c>
      <c r="F2369" s="6">
        <f>Originales!F2369/Originales!F2370-1</f>
        <v>-1.9780822992021108E-2</v>
      </c>
      <c r="G2369" s="6">
        <f>Originales!G2369/Originales!G2370-1</f>
        <v>-8.6672580893714102E-3</v>
      </c>
      <c r="H2369" s="6">
        <f>Originales!H2369/Originales!H2370-1</f>
        <v>-1.9943019943019946E-2</v>
      </c>
      <c r="I2369" s="6">
        <f>Originales!I2369/Originales!I2370-1</f>
        <v>-2.9390724014336955E-2</v>
      </c>
      <c r="J2369" s="6">
        <f>Originales!J2369/Originales!J2370-1</f>
        <v>1.1627906976744207E-2</v>
      </c>
      <c r="K2369" s="6">
        <f>Originales!K2369/Originales!K2370-1</f>
        <v>0</v>
      </c>
      <c r="L2369" s="6">
        <f>Originales!L2369/Originales!L2370-1</f>
        <v>3.4482758620690834E-3</v>
      </c>
      <c r="M2369" s="6">
        <f>Originales!M2369/Originales!M2370-1</f>
        <v>1.3698630136986356E-2</v>
      </c>
    </row>
    <row r="2370" spans="1:13" x14ac:dyDescent="0.55000000000000004">
      <c r="A2370" s="4">
        <v>2369</v>
      </c>
      <c r="B2370" s="6">
        <f>Originales!B2370/Originales!B2371-1</f>
        <v>3.5990874283199137E-2</v>
      </c>
      <c r="C2370" s="6">
        <f>Originales!C2370/Originales!C2371-1</f>
        <v>1.1559968165421708E-2</v>
      </c>
      <c r="D2370" s="6">
        <f>Originales!D2370/Originales!D2371-1</f>
        <v>5.555555555555558E-2</v>
      </c>
      <c r="E2370" s="6">
        <f>Originales!E2370/Originales!E2371-1</f>
        <v>2.4096385542168752E-2</v>
      </c>
      <c r="F2370" s="6">
        <f>Originales!F2370/Originales!F2371-1</f>
        <v>3.3449491470481041E-2</v>
      </c>
      <c r="G2370" s="6">
        <f>Originales!G2370/Originales!G2371-1</f>
        <v>5.1668177816323047E-2</v>
      </c>
      <c r="H2370" s="6">
        <f>Originales!H2370/Originales!H2371-1</f>
        <v>2.5116846381234792E-2</v>
      </c>
      <c r="I2370" s="6">
        <f>Originales!I2370/Originales!I2371-1</f>
        <v>4.2600865692051793E-2</v>
      </c>
      <c r="J2370" s="6">
        <f>Originales!J2370/Originales!J2371-1</f>
        <v>2.3809523809523725E-2</v>
      </c>
      <c r="K2370" s="6">
        <f>Originales!K2370/Originales!K2371-1</f>
        <v>7.575757575757569E-3</v>
      </c>
      <c r="L2370" s="6">
        <f>Originales!L2370/Originales!L2371-1</f>
        <v>2.1126760563380254E-2</v>
      </c>
      <c r="M2370" s="6">
        <f>Originales!M2370/Originales!M2371-1</f>
        <v>-2.0134228187919434E-2</v>
      </c>
    </row>
    <row r="2371" spans="1:13" x14ac:dyDescent="0.55000000000000004">
      <c r="A2371" s="4">
        <v>2370</v>
      </c>
      <c r="B2371" s="6">
        <f>Originales!B2371/Originales!B2372-1</f>
        <v>-1.0589764023786752E-2</v>
      </c>
      <c r="C2371" s="6">
        <f>Originales!C2371/Originales!C2372-1</f>
        <v>2.899482150710897E-3</v>
      </c>
      <c r="D2371" s="6">
        <f>Originales!D2371/Originales!D2372-1</f>
        <v>0</v>
      </c>
      <c r="E2371" s="6">
        <f>Originales!E2371/Originales!E2372-1</f>
        <v>-5.9880239520958556E-3</v>
      </c>
      <c r="F2371" s="6">
        <f>Originales!F2371/Originales!F2372-1</f>
        <v>7.1718597329280209E-2</v>
      </c>
      <c r="G2371" s="6">
        <f>Originales!G2371/Originales!G2372-1</f>
        <v>5.1118784530386652E-2</v>
      </c>
      <c r="H2371" s="6">
        <f>Originales!H2371/Originales!H2372-1</f>
        <v>-1.1668495157589609E-3</v>
      </c>
      <c r="I2371" s="6">
        <f>Originales!I2371/Originales!I2372-1</f>
        <v>-2.0497817547680097E-2</v>
      </c>
      <c r="J2371" s="6">
        <f>Originales!J2371/Originales!J2372-1</f>
        <v>0</v>
      </c>
      <c r="K2371" s="6">
        <f>Originales!K2371/Originales!K2372-1</f>
        <v>3.937007874015741E-2</v>
      </c>
      <c r="L2371" s="6">
        <f>Originales!L2371/Originales!L2372-1</f>
        <v>-2.0689655172413723E-2</v>
      </c>
      <c r="M2371" s="6">
        <f>Originales!M2371/Originales!M2372-1</f>
        <v>0</v>
      </c>
    </row>
    <row r="2372" spans="1:13" x14ac:dyDescent="0.55000000000000004">
      <c r="A2372" s="4">
        <v>2371</v>
      </c>
      <c r="B2372" s="6">
        <f>Originales!B2372/Originales!B2373-1</f>
        <v>-4.9415734110068721E-3</v>
      </c>
      <c r="C2372" s="6">
        <f>Originales!C2372/Originales!C2373-1</f>
        <v>-0.11538496806942855</v>
      </c>
      <c r="D2372" s="6">
        <f>Originales!D2372/Originales!D2373-1</f>
        <v>-4.6082949308754451E-3</v>
      </c>
      <c r="E2372" s="6">
        <f>Originales!E2372/Originales!E2373-1</f>
        <v>0</v>
      </c>
      <c r="F2372" s="6">
        <f>Originales!F2372/Originales!F2373-1</f>
        <v>0</v>
      </c>
      <c r="G2372" s="6">
        <f>Originales!G2372/Originales!G2373-1</f>
        <v>3.2054538904233709E-3</v>
      </c>
      <c r="H2372" s="6">
        <f>Originales!H2372/Originales!H2373-1</f>
        <v>2.3391461988304663E-3</v>
      </c>
      <c r="I2372" s="6">
        <f>Originales!I2372/Originales!I2373-1</f>
        <v>-9.4270344928367722E-3</v>
      </c>
      <c r="J2372" s="6">
        <f>Originales!J2372/Originales!J2373-1</f>
        <v>-5.9171597633136397E-3</v>
      </c>
      <c r="K2372" s="6">
        <f>Originales!K2372/Originales!K2373-1</f>
        <v>4.9586776859504189E-2</v>
      </c>
      <c r="L2372" s="6">
        <f>Originales!L2372/Originales!L2373-1</f>
        <v>-3.440621531631527E-2</v>
      </c>
      <c r="M2372" s="6">
        <f>Originales!M2372/Originales!M2373-1</f>
        <v>3.3670033670034627E-3</v>
      </c>
    </row>
    <row r="2373" spans="1:13" x14ac:dyDescent="0.55000000000000004">
      <c r="A2373" s="4">
        <v>2372</v>
      </c>
      <c r="B2373" s="6">
        <f>Originales!B2373/Originales!B2374-1</f>
        <v>2.0309349760283535E-2</v>
      </c>
      <c r="C2373" s="6">
        <f>Originales!C2373/Originales!C2374-1</f>
        <v>5.4053419641328482E-2</v>
      </c>
      <c r="D2373" s="6">
        <f>Originales!D2373/Originales!D2374-1</f>
        <v>-9.1324200913242004E-3</v>
      </c>
      <c r="E2373" s="6">
        <f>Originales!E2373/Originales!E2374-1</f>
        <v>0</v>
      </c>
      <c r="F2373" s="6">
        <f>Originales!F2373/Originales!F2374-1</f>
        <v>-7.9057343500926747E-3</v>
      </c>
      <c r="G2373" s="6">
        <f>Originales!G2373/Originales!G2374-1</f>
        <v>-9.5247680568009141E-3</v>
      </c>
      <c r="H2373" s="6">
        <f>Originales!H2373/Originales!H2374-1</f>
        <v>-1.1682009618738665E-3</v>
      </c>
      <c r="I2373" s="6">
        <f>Originales!I2373/Originales!I2374-1</f>
        <v>3.2958756554307023E-2</v>
      </c>
      <c r="J2373" s="6">
        <f>Originales!J2373/Originales!J2374-1</f>
        <v>2.4242424242424176E-2</v>
      </c>
      <c r="K2373" s="6">
        <f>Originales!K2373/Originales!K2374-1</f>
        <v>3.4188034188034289E-2</v>
      </c>
      <c r="L2373" s="6">
        <f>Originales!L2373/Originales!L2374-1</f>
        <v>1.1111111111110628E-3</v>
      </c>
      <c r="M2373" s="6">
        <f>Originales!M2373/Originales!M2374-1</f>
        <v>1.7123287671232834E-2</v>
      </c>
    </row>
    <row r="2374" spans="1:13" x14ac:dyDescent="0.55000000000000004">
      <c r="A2374" s="4">
        <v>2373</v>
      </c>
      <c r="B2374" s="6">
        <f>Originales!B2374/Originales!B2375-1</f>
        <v>2.423044751135528E-2</v>
      </c>
      <c r="C2374" s="6">
        <f>Originales!C2374/Originales!C2375-1</f>
        <v>-1.3333514982663885E-2</v>
      </c>
      <c r="D2374" s="6">
        <f>Originales!D2374/Originales!D2375-1</f>
        <v>2.3364485981308469E-2</v>
      </c>
      <c r="E2374" s="6">
        <f>Originales!E2374/Originales!E2375-1</f>
        <v>1.8292682926829285E-2</v>
      </c>
      <c r="F2374" s="6">
        <f>Originales!F2374/Originales!F2375-1</f>
        <v>1.1989884897104952E-2</v>
      </c>
      <c r="G2374" s="6">
        <f>Originales!G2374/Originales!G2375-1</f>
        <v>8.2477851564627835E-2</v>
      </c>
      <c r="H2374" s="6">
        <f>Originales!H2374/Originales!H2375-1</f>
        <v>1.1820331248707516E-2</v>
      </c>
      <c r="I2374" s="6">
        <f>Originales!I2374/Originales!I2375-1</f>
        <v>3.488372093023262E-2</v>
      </c>
      <c r="J2374" s="6">
        <f>Originales!J2374/Originales!J2375-1</f>
        <v>-6.0240963855421326E-3</v>
      </c>
      <c r="K2374" s="6">
        <f>Originales!K2374/Originales!K2375-1</f>
        <v>0</v>
      </c>
      <c r="L2374" s="6">
        <f>Originales!L2374/Originales!L2375-1</f>
        <v>1.5801354401805856E-2</v>
      </c>
      <c r="M2374" s="6">
        <f>Originales!M2374/Originales!M2375-1</f>
        <v>1.388888888888884E-2</v>
      </c>
    </row>
    <row r="2375" spans="1:13" x14ac:dyDescent="0.55000000000000004">
      <c r="A2375" s="4">
        <v>2374</v>
      </c>
      <c r="B2375" s="6">
        <f>Originales!B2375/Originales!B2376-1</f>
        <v>5.5050080076688435E-3</v>
      </c>
      <c r="C2375" s="6">
        <f>Originales!C2375/Originales!C2376-1</f>
        <v>3.3058607285306962E-2</v>
      </c>
      <c r="D2375" s="6">
        <f>Originales!D2375/Originales!D2376-1</f>
        <v>-1.8348623853211121E-2</v>
      </c>
      <c r="E2375" s="6">
        <f>Originales!E2375/Originales!E2376-1</f>
        <v>1.8633540372670732E-2</v>
      </c>
      <c r="F2375" s="6">
        <f>Originales!F2375/Originales!F2376-1</f>
        <v>-2.3418206591160673E-2</v>
      </c>
      <c r="G2375" s="6">
        <f>Originales!G2375/Originales!G2376-1</f>
        <v>-1.0205131975590032E-2</v>
      </c>
      <c r="H2375" s="6">
        <f>Originales!H2375/Originales!H2376-1</f>
        <v>1.1834082840236348E-3</v>
      </c>
      <c r="I2375" s="6">
        <f>Originales!I2375/Originales!I2376-1</f>
        <v>1.1764705882352899E-2</v>
      </c>
      <c r="J2375" s="6">
        <f>Originales!J2375/Originales!J2376-1</f>
        <v>0</v>
      </c>
      <c r="K2375" s="6">
        <f>Originales!K2375/Originales!K2376-1</f>
        <v>-3.3057851239669422E-2</v>
      </c>
      <c r="L2375" s="6">
        <f>Originales!L2375/Originales!L2376-1</f>
        <v>-4.4943820224719877E-3</v>
      </c>
      <c r="M2375" s="6">
        <f>Originales!M2375/Originales!M2376-1</f>
        <v>-2.0408163265306145E-2</v>
      </c>
    </row>
    <row r="2376" spans="1:13" x14ac:dyDescent="0.55000000000000004">
      <c r="A2376" s="4">
        <v>2375</v>
      </c>
      <c r="B2376" s="6">
        <f>Originales!B2376/Originales!B2377-1</f>
        <v>1.0462169076109973E-2</v>
      </c>
      <c r="C2376" s="6">
        <f>Originales!C2376/Originales!C2377-1</f>
        <v>1.3797535610748923E-3</v>
      </c>
      <c r="D2376" s="6">
        <f>Originales!D2376/Originales!D2377-1</f>
        <v>-9.0909090909090384E-3</v>
      </c>
      <c r="E2376" s="6">
        <f>Originales!E2376/Originales!E2377-1</f>
        <v>3.8709677419354938E-2</v>
      </c>
      <c r="F2376" s="6">
        <f>Originales!F2376/Originales!F2377-1</f>
        <v>-1.9547849736528677E-3</v>
      </c>
      <c r="G2376" s="6">
        <f>Originales!G2376/Originales!G2377-1</f>
        <v>1.7302849734473602E-2</v>
      </c>
      <c r="H2376" s="6">
        <f>Originales!H2376/Originales!H2377-1</f>
        <v>4.7562664626936701E-3</v>
      </c>
      <c r="I2376" s="6">
        <f>Originales!I2376/Originales!I2377-1</f>
        <v>1.5936254980079667E-2</v>
      </c>
      <c r="J2376" s="6">
        <f>Originales!J2376/Originales!J2377-1</f>
        <v>-1.1904761904761862E-2</v>
      </c>
      <c r="K2376" s="6">
        <f>Originales!K2376/Originales!K2377-1</f>
        <v>0</v>
      </c>
      <c r="L2376" s="6">
        <f>Originales!L2376/Originales!L2377-1</f>
        <v>5.6497175141243527E-3</v>
      </c>
      <c r="M2376" s="6">
        <f>Originales!M2376/Originales!M2377-1</f>
        <v>0</v>
      </c>
    </row>
    <row r="2377" spans="1:13" x14ac:dyDescent="0.55000000000000004">
      <c r="A2377" s="4">
        <v>2376</v>
      </c>
      <c r="B2377" s="6">
        <f>Originales!B2377/Originales!B2378-1</f>
        <v>-4.3385280116966518E-3</v>
      </c>
      <c r="C2377" s="6">
        <f>Originales!C2377/Originales!C2378-1</f>
        <v>-6.8501107859151311E-3</v>
      </c>
      <c r="D2377" s="6">
        <f>Originales!D2377/Originales!D2378-1</f>
        <v>-9.009009009009028E-3</v>
      </c>
      <c r="E2377" s="6">
        <f>Originales!E2377/Originales!E2378-1</f>
        <v>0</v>
      </c>
      <c r="F2377" s="6">
        <f>Originales!F2377/Originales!F2378-1</f>
        <v>1.5842866393265709E-2</v>
      </c>
      <c r="G2377" s="6">
        <f>Originales!G2377/Originales!G2378-1</f>
        <v>1.7602346302949101E-2</v>
      </c>
      <c r="H2377" s="6">
        <f>Originales!H2377/Originales!H2378-1</f>
        <v>-1.0588258823529428E-2</v>
      </c>
      <c r="I2377" s="6">
        <f>Originales!I2377/Originales!I2378-1</f>
        <v>-8.6887679097751302E-3</v>
      </c>
      <c r="J2377" s="6">
        <f>Originales!J2377/Originales!J2378-1</f>
        <v>3.0674846625766916E-2</v>
      </c>
      <c r="K2377" s="6">
        <f>Originales!K2377/Originales!K2378-1</f>
        <v>1.6806722689075571E-2</v>
      </c>
      <c r="L2377" s="6">
        <f>Originales!L2377/Originales!L2378-1</f>
        <v>5.6818181818181213E-3</v>
      </c>
      <c r="M2377" s="6">
        <f>Originales!M2377/Originales!M2378-1</f>
        <v>0</v>
      </c>
    </row>
    <row r="2378" spans="1:13" x14ac:dyDescent="0.55000000000000004">
      <c r="A2378" s="4">
        <v>2377</v>
      </c>
      <c r="B2378" s="6">
        <f>Originales!B2378/Originales!B2379-1</f>
        <v>1.820917650638032E-2</v>
      </c>
      <c r="C2378" s="6">
        <f>Originales!C2378/Originales!C2379-1</f>
        <v>1.3721824007444372E-3</v>
      </c>
      <c r="D2378" s="6">
        <f>Originales!D2378/Originales!D2379-1</f>
        <v>-2.6315789473684292E-2</v>
      </c>
      <c r="E2378" s="6">
        <f>Originales!E2378/Originales!E2379-1</f>
        <v>0</v>
      </c>
      <c r="F2378" s="6">
        <f>Originales!F2378/Originales!F2379-1</f>
        <v>-3.9557982542890446E-3</v>
      </c>
      <c r="G2378" s="6">
        <f>Originales!G2378/Originales!G2379-1</f>
        <v>3.5339287714761802E-3</v>
      </c>
      <c r="H2378" s="6">
        <f>Originales!H2378/Originales!H2379-1</f>
        <v>2.1021021021021102E-2</v>
      </c>
      <c r="I2378" s="6">
        <f>Originales!I2378/Originales!I2379-1</f>
        <v>3.4313692249776206E-2</v>
      </c>
      <c r="J2378" s="6">
        <f>Originales!J2378/Originales!J2379-1</f>
        <v>2.5157232704402288E-2</v>
      </c>
      <c r="K2378" s="6">
        <f>Originales!K2378/Originales!K2379-1</f>
        <v>0</v>
      </c>
      <c r="L2378" s="6">
        <f>Originales!L2378/Originales!L2379-1</f>
        <v>-4.3478260869565077E-2</v>
      </c>
      <c r="M2378" s="6">
        <f>Originales!M2378/Originales!M2379-1</f>
        <v>1.379310344827589E-2</v>
      </c>
    </row>
    <row r="2379" spans="1:13" x14ac:dyDescent="0.55000000000000004">
      <c r="A2379" s="4">
        <v>2378</v>
      </c>
      <c r="B2379" s="6">
        <f>Originales!B2379/Originales!B2380-1</f>
        <v>1.1500111045751105E-2</v>
      </c>
      <c r="C2379" s="6">
        <f>Originales!C2379/Originales!C2380-1</f>
        <v>9.6955750759610826E-3</v>
      </c>
      <c r="D2379" s="6">
        <f>Originales!D2379/Originales!D2380-1</f>
        <v>3.6363636363636376E-2</v>
      </c>
      <c r="E2379" s="6">
        <f>Originales!E2379/Originales!E2380-1</f>
        <v>-2.515723270440251E-2</v>
      </c>
      <c r="F2379" s="6">
        <f>Originales!F2379/Originales!F2380-1</f>
        <v>3.2588909115126796E-2</v>
      </c>
      <c r="G2379" s="6">
        <f>Originales!G2379/Originales!G2380-1</f>
        <v>0</v>
      </c>
      <c r="H2379" s="6">
        <f>Originales!H2379/Originales!H2380-1</f>
        <v>3.6166728251960656E-3</v>
      </c>
      <c r="I2379" s="6">
        <f>Originales!I2379/Originales!I2380-1</f>
        <v>2.0850708576301669E-2</v>
      </c>
      <c r="J2379" s="6">
        <f>Originales!J2379/Originales!J2380-1</f>
        <v>-6.2499999999999778E-3</v>
      </c>
      <c r="K2379" s="6">
        <f>Originales!K2379/Originales!K2380-1</f>
        <v>-2.4590163934426257E-2</v>
      </c>
      <c r="L2379" s="6">
        <f>Originales!L2379/Originales!L2380-1</f>
        <v>1.9955654101995624E-2</v>
      </c>
      <c r="M2379" s="6">
        <f>Originales!M2379/Originales!M2380-1</f>
        <v>0</v>
      </c>
    </row>
    <row r="2380" spans="1:13" x14ac:dyDescent="0.55000000000000004">
      <c r="A2380" s="4">
        <v>2379</v>
      </c>
      <c r="B2380" s="6">
        <f>Originales!B2380/Originales!B2381-1</f>
        <v>2.4220688805446366E-2</v>
      </c>
      <c r="C2380" s="6">
        <f>Originales!C2380/Originales!C2381-1</f>
        <v>2.7772495437476952E-3</v>
      </c>
      <c r="D2380" s="6">
        <f>Originales!D2380/Originales!D2381-1</f>
        <v>-1.7857142857142794E-2</v>
      </c>
      <c r="E2380" s="6">
        <f>Originales!E2380/Originales!E2381-1</f>
        <v>3.2467532467532534E-2</v>
      </c>
      <c r="F2380" s="6">
        <f>Originales!F2380/Originales!F2381-1</f>
        <v>-3.7252345636794804E-2</v>
      </c>
      <c r="G2380" s="6">
        <f>Originales!G2380/Originales!G2381-1</f>
        <v>0</v>
      </c>
      <c r="H2380" s="6">
        <f>Originales!H2380/Originales!H2381-1</f>
        <v>1.4058605841371419E-2</v>
      </c>
      <c r="I2380" s="6">
        <f>Originales!I2380/Originales!I2381-1</f>
        <v>3.3620706896551722E-2</v>
      </c>
      <c r="J2380" s="6">
        <f>Originales!J2380/Originales!J2381-1</f>
        <v>0</v>
      </c>
      <c r="K2380" s="6">
        <f>Originales!K2380/Originales!K2381-1</f>
        <v>2.5210084033613578E-2</v>
      </c>
      <c r="L2380" s="6">
        <f>Originales!L2380/Originales!L2381-1</f>
        <v>5.0058207217694939E-2</v>
      </c>
      <c r="M2380" s="6">
        <f>Originales!M2380/Originales!M2381-1</f>
        <v>2.1126760563380254E-2</v>
      </c>
    </row>
    <row r="2381" spans="1:13" x14ac:dyDescent="0.55000000000000004">
      <c r="A2381" s="4">
        <v>2380</v>
      </c>
      <c r="B2381" s="6">
        <f>Originales!B2381/Originales!B2382-1</f>
        <v>1.6832907685822684E-2</v>
      </c>
      <c r="C2381" s="6">
        <f>Originales!C2381/Originales!C2382-1</f>
        <v>1.40847097358201E-2</v>
      </c>
      <c r="D2381" s="6">
        <f>Originales!D2381/Originales!D2382-1</f>
        <v>-4.4444444444444731E-3</v>
      </c>
      <c r="E2381" s="6">
        <f>Originales!E2381/Originales!E2382-1</f>
        <v>1.3157894736842035E-2</v>
      </c>
      <c r="F2381" s="6">
        <f>Originales!F2381/Originales!F2382-1</f>
        <v>0</v>
      </c>
      <c r="G2381" s="6">
        <f>Originales!G2381/Originales!G2382-1</f>
        <v>-3.5214840975056338E-3</v>
      </c>
      <c r="H2381" s="6">
        <f>Originales!H2381/Originales!H2382-1</f>
        <v>6.7692676923076789E-3</v>
      </c>
      <c r="I2381" s="6">
        <f>Originales!I2381/Originales!I2382-1</f>
        <v>2.2927671553303774E-2</v>
      </c>
      <c r="J2381" s="6">
        <f>Originales!J2381/Originales!J2382-1</f>
        <v>3.2258064516129004E-2</v>
      </c>
      <c r="K2381" s="6">
        <f>Originales!K2381/Originales!K2382-1</f>
        <v>3.4782608695652195E-2</v>
      </c>
      <c r="L2381" s="6">
        <f>Originales!L2381/Originales!L2382-1</f>
        <v>0.71799999999999997</v>
      </c>
      <c r="M2381" s="6">
        <f>Originales!M2381/Originales!M2382-1</f>
        <v>0</v>
      </c>
    </row>
    <row r="2382" spans="1:13" x14ac:dyDescent="0.55000000000000004">
      <c r="A2382" s="4">
        <v>2381</v>
      </c>
      <c r="B2382" s="6">
        <f>Originales!B2382/Originales!B2383-1</f>
        <v>1.3985239467162236E-2</v>
      </c>
      <c r="C2382" s="6">
        <f>Originales!C2382/Originales!C2383-1</f>
        <v>1.4285922811934526E-2</v>
      </c>
      <c r="D2382" s="6">
        <f>Originales!D2382/Originales!D2383-1</f>
        <v>8.9686098654708779E-3</v>
      </c>
      <c r="E2382" s="6">
        <f>Originales!E2382/Originales!E2383-1</f>
        <v>0</v>
      </c>
      <c r="F2382" s="6">
        <f>Originales!F2382/Originales!F2383-1</f>
        <v>1.1894720906593825E-2</v>
      </c>
      <c r="G2382" s="6">
        <f>Originales!G2382/Originales!G2383-1</f>
        <v>7.0929234291321475E-3</v>
      </c>
      <c r="H2382" s="6">
        <f>Originales!H2382/Originales!H2383-1</f>
        <v>4.1666666666666741E-2</v>
      </c>
      <c r="I2382" s="6">
        <f>Originales!I2382/Originales!I2383-1</f>
        <v>1.8867905880758151E-2</v>
      </c>
      <c r="J2382" s="6">
        <f>Originales!J2382/Originales!J2383-1</f>
        <v>-1.2738853503184711E-2</v>
      </c>
      <c r="K2382" s="6">
        <f>Originales!K2382/Originales!K2383-1</f>
        <v>0</v>
      </c>
      <c r="L2382" s="6">
        <f>Originales!L2382/Originales!L2383-1</f>
        <v>-0.41724941724941722</v>
      </c>
      <c r="M2382" s="6">
        <f>Originales!M2382/Originales!M2383-1</f>
        <v>-4.5698943971123507E-2</v>
      </c>
    </row>
    <row r="2383" spans="1:13" x14ac:dyDescent="0.55000000000000004">
      <c r="A2383" s="4">
        <v>2382</v>
      </c>
      <c r="B2383" s="6">
        <f>Originales!B2383/Originales!B2384-1</f>
        <v>5.9870612299084414E-4</v>
      </c>
      <c r="C2383" s="6">
        <f>Originales!C2383/Originales!C2384-1</f>
        <v>2.8647842335860485E-3</v>
      </c>
      <c r="D2383" s="6">
        <f>Originales!D2383/Originales!D2384-1</f>
        <v>-4.4642857142855874E-3</v>
      </c>
      <c r="E2383" s="6">
        <f>Originales!E2383/Originales!E2384-1</f>
        <v>1.3333333333333419E-2</v>
      </c>
      <c r="F2383" s="6">
        <f>Originales!F2383/Originales!F2384-1</f>
        <v>-1.1754899655901929E-2</v>
      </c>
      <c r="G2383" s="6">
        <f>Originales!G2383/Originales!G2384-1</f>
        <v>-1.0527380290236144E-2</v>
      </c>
      <c r="H2383" s="6">
        <f>Originales!H2383/Originales!H2384-1</f>
        <v>-7.6335625352051961E-3</v>
      </c>
      <c r="I2383" s="6">
        <f>Originales!I2383/Originales!I2384-1</f>
        <v>8.99352550336463E-4</v>
      </c>
      <c r="J2383" s="6">
        <f>Originales!J2383/Originales!J2384-1</f>
        <v>0</v>
      </c>
      <c r="K2383" s="6">
        <f>Originales!K2383/Originales!K2384-1</f>
        <v>-1.7094017094017144E-2</v>
      </c>
      <c r="L2383" s="6">
        <f>Originales!L2383/Originales!L2384-1</f>
        <v>9.4117647058824527E-3</v>
      </c>
      <c r="M2383" s="6">
        <f>Originales!M2383/Originales!M2384-1</f>
        <v>-1.3422617449664331E-3</v>
      </c>
    </row>
    <row r="2384" spans="1:13" x14ac:dyDescent="0.55000000000000004">
      <c r="A2384" s="4">
        <v>2383</v>
      </c>
      <c r="B2384" s="6">
        <f>Originales!B2384/Originales!B2385-1</f>
        <v>5.7466099159235728E-3</v>
      </c>
      <c r="C2384" s="6">
        <f>Originales!C2384/Originales!C2385-1</f>
        <v>-5.6983747623857717E-3</v>
      </c>
      <c r="D2384" s="6">
        <f>Originales!D2384/Originales!D2385-1</f>
        <v>-1.3215859030836996E-2</v>
      </c>
      <c r="E2384" s="6">
        <f>Originales!E2384/Originales!E2385-1</f>
        <v>1.3513513513513598E-2</v>
      </c>
      <c r="F2384" s="6">
        <f>Originales!F2384/Originales!F2385-1</f>
        <v>-3.8959380056204918E-3</v>
      </c>
      <c r="G2384" s="6">
        <f>Originales!G2384/Originales!G2385-1</f>
        <v>0</v>
      </c>
      <c r="H2384" s="6">
        <f>Originales!H2384/Originales!H2385-1</f>
        <v>3.0144101042826943E-2</v>
      </c>
      <c r="I2384" s="6">
        <f>Originales!I2384/Originales!I2385-1</f>
        <v>-5.3667976612953305E-3</v>
      </c>
      <c r="J2384" s="6">
        <f>Originales!J2384/Originales!J2385-1</f>
        <v>2.6143790849673332E-2</v>
      </c>
      <c r="K2384" s="6">
        <f>Originales!K2384/Originales!K2385-1</f>
        <v>1.7391304347826209E-2</v>
      </c>
      <c r="L2384" s="6">
        <f>Originales!L2384/Originales!L2385-1</f>
        <v>1.1904761904761862E-2</v>
      </c>
      <c r="M2384" s="6">
        <f>Originales!M2384/Originales!M2385-1</f>
        <v>-2.6143790849673221E-2</v>
      </c>
    </row>
    <row r="2385" spans="1:13" x14ac:dyDescent="0.55000000000000004">
      <c r="A2385" s="4">
        <v>2384</v>
      </c>
      <c r="B2385" s="6">
        <f>Originales!B2385/Originales!B2386-1</f>
        <v>-2.1465971343915924E-2</v>
      </c>
      <c r="C2385" s="6">
        <f>Originales!C2385/Originales!C2386-1</f>
        <v>1.7392450388201919E-2</v>
      </c>
      <c r="D2385" s="6">
        <f>Originales!D2385/Originales!D2386-1</f>
        <v>-2.9914529914529919E-2</v>
      </c>
      <c r="E2385" s="6">
        <f>Originales!E2385/Originales!E2386-1</f>
        <v>-3.8961038961038974E-2</v>
      </c>
      <c r="F2385" s="6">
        <f>Originales!F2385/Originales!F2386-1</f>
        <v>-3.3974991773609742E-2</v>
      </c>
      <c r="G2385" s="6">
        <f>Originales!G2385/Originales!G2386-1</f>
        <v>0</v>
      </c>
      <c r="H2385" s="6">
        <f>Originales!H2385/Originales!H2386-1</f>
        <v>-2.0539139395657435E-2</v>
      </c>
      <c r="I2385" s="6">
        <f>Originales!I2385/Originales!I2386-1</f>
        <v>-1.4977938325991147E-2</v>
      </c>
      <c r="J2385" s="6">
        <f>Originales!J2385/Originales!J2386-1</f>
        <v>-4.3750000000000067E-2</v>
      </c>
      <c r="K2385" s="6">
        <f>Originales!K2385/Originales!K2386-1</f>
        <v>-3.3613445378151252E-2</v>
      </c>
      <c r="L2385" s="6">
        <f>Originales!L2385/Originales!L2386-1</f>
        <v>-4.3280182232346087E-2</v>
      </c>
      <c r="M2385" s="6">
        <f>Originales!M2385/Originales!M2386-1</f>
        <v>0</v>
      </c>
    </row>
    <row r="2386" spans="1:13" x14ac:dyDescent="0.55000000000000004">
      <c r="A2386" s="4">
        <v>2385</v>
      </c>
      <c r="B2386" s="6">
        <f>Originales!B2386/Originales!B2387-1</f>
        <v>-8.4194971851231371E-3</v>
      </c>
      <c r="C2386" s="6">
        <f>Originales!C2386/Originales!C2387-1</f>
        <v>-1.988693677022324E-2</v>
      </c>
      <c r="D2386" s="6">
        <f>Originales!D2386/Originales!D2387-1</f>
        <v>2.631578947368407E-2</v>
      </c>
      <c r="E2386" s="6">
        <f>Originales!E2386/Originales!E2387-1</f>
        <v>0</v>
      </c>
      <c r="F2386" s="6">
        <f>Originales!F2386/Originales!F2387-1</f>
        <v>-3.7494621673120898E-3</v>
      </c>
      <c r="G2386" s="6">
        <f>Originales!G2386/Originales!G2387-1</f>
        <v>-2.061574878796435E-2</v>
      </c>
      <c r="H2386" s="6">
        <f>Originales!H2386/Originales!H2387-1</f>
        <v>-3.7082817377433464E-2</v>
      </c>
      <c r="I2386" s="6">
        <f>Originales!I2386/Originales!I2387-1</f>
        <v>-1.4756910234614895E-2</v>
      </c>
      <c r="J2386" s="6">
        <f>Originales!J2386/Originales!J2387-1</f>
        <v>5.2631578947368363E-2</v>
      </c>
      <c r="K2386" s="6">
        <f>Originales!K2386/Originales!K2387-1</f>
        <v>2.5862068965517349E-2</v>
      </c>
      <c r="L2386" s="6">
        <f>Originales!L2386/Originales!L2387-1</f>
        <v>1.5028901734103872E-2</v>
      </c>
      <c r="M2386" s="6">
        <f>Originales!M2386/Originales!M2387-1</f>
        <v>2.0000000000000018E-2</v>
      </c>
    </row>
    <row r="2387" spans="1:13" x14ac:dyDescent="0.55000000000000004">
      <c r="A2387" s="4">
        <v>2386</v>
      </c>
      <c r="B2387" s="6">
        <f>Originales!B2387/Originales!B2388-1</f>
        <v>1.0504208619916966E-2</v>
      </c>
      <c r="C2387" s="6">
        <f>Originales!C2387/Originales!C2388-1</f>
        <v>2.0290451700224921E-2</v>
      </c>
      <c r="D2387" s="6">
        <f>Originales!D2387/Originales!D2388-1</f>
        <v>1.7857142857143016E-2</v>
      </c>
      <c r="E2387" s="6">
        <f>Originales!E2387/Originales!E2388-1</f>
        <v>0</v>
      </c>
      <c r="F2387" s="6">
        <f>Originales!F2387/Originales!F2388-1</f>
        <v>-3.7557918801413015E-3</v>
      </c>
      <c r="G2387" s="6">
        <f>Originales!G2387/Originales!G2388-1</f>
        <v>-3.4250124613204314E-3</v>
      </c>
      <c r="H2387" s="6">
        <f>Originales!H2387/Originales!H2388-1</f>
        <v>-9.7918608246704286E-3</v>
      </c>
      <c r="I2387" s="6">
        <f>Originales!I2387/Originales!I2388-1</f>
        <v>5.235584733605414E-3</v>
      </c>
      <c r="J2387" s="6">
        <f>Originales!J2387/Originales!J2388-1</f>
        <v>7.0422535211267734E-2</v>
      </c>
      <c r="K2387" s="6">
        <f>Originales!K2387/Originales!K2388-1</f>
        <v>1.7543859649122862E-2</v>
      </c>
      <c r="L2387" s="6">
        <f>Originales!L2387/Originales!L2388-1</f>
        <v>8.1250000000000044E-2</v>
      </c>
      <c r="M2387" s="6">
        <f>Originales!M2387/Originales!M2388-1</f>
        <v>1.3513513513513598E-2</v>
      </c>
    </row>
    <row r="2388" spans="1:13" x14ac:dyDescent="0.55000000000000004">
      <c r="A2388" s="4">
        <v>2387</v>
      </c>
      <c r="B2388" s="6">
        <f>Originales!B2388/Originales!B2389-1</f>
        <v>4.4963053518864982E-5</v>
      </c>
      <c r="C2388" s="6">
        <f>Originales!C2388/Originales!C2389-1</f>
        <v>0</v>
      </c>
      <c r="D2388" s="6">
        <f>Originales!D2388/Originales!D2389-1</f>
        <v>-1.3215859030836996E-2</v>
      </c>
      <c r="E2388" s="6">
        <f>Originales!E2388/Originales!E2389-1</f>
        <v>1.9867549668874274E-2</v>
      </c>
      <c r="F2388" s="6">
        <f>Originales!F2388/Originales!F2389-1</f>
        <v>-1.8743760568832313E-3</v>
      </c>
      <c r="G2388" s="6">
        <f>Originales!G2388/Originales!G2389-1</f>
        <v>6.8972714036543703E-3</v>
      </c>
      <c r="H2388" s="6">
        <f>Originales!H2388/Originales!H2389-1</f>
        <v>-1.5662686746988008E-2</v>
      </c>
      <c r="I2388" s="6">
        <f>Originales!I2388/Originales!I2389-1</f>
        <v>-5.2083161530664945E-3</v>
      </c>
      <c r="J2388" s="6">
        <f>Originales!J2388/Originales!J2389-1</f>
        <v>1.4285714285714235E-2</v>
      </c>
      <c r="K2388" s="6">
        <f>Originales!K2388/Originales!K2389-1</f>
        <v>3.6363636363636154E-2</v>
      </c>
      <c r="L2388" s="6">
        <f>Originales!L2388/Originales!L2389-1</f>
        <v>6.2893081761006275E-3</v>
      </c>
      <c r="M2388" s="6">
        <f>Originales!M2388/Originales!M2389-1</f>
        <v>0</v>
      </c>
    </row>
    <row r="2389" spans="1:13" x14ac:dyDescent="0.55000000000000004">
      <c r="A2389" s="4">
        <v>2388</v>
      </c>
      <c r="B2389" s="6">
        <f>Originales!B2389/Originales!B2390-1</f>
        <v>-8.6528764894977517E-4</v>
      </c>
      <c r="C2389" s="6">
        <f>Originales!C2389/Originales!C2390-1</f>
        <v>0</v>
      </c>
      <c r="D2389" s="6">
        <f>Originales!D2389/Originales!D2390-1</f>
        <v>-4.3859649122807154E-3</v>
      </c>
      <c r="E2389" s="6">
        <f>Originales!E2389/Originales!E2390-1</f>
        <v>0</v>
      </c>
      <c r="F2389" s="6">
        <f>Originales!F2389/Originales!F2390-1</f>
        <v>3.0830620602751102E-2</v>
      </c>
      <c r="G2389" s="6">
        <f>Originales!G2389/Originales!G2390-1</f>
        <v>3.4605699468945872E-3</v>
      </c>
      <c r="H2389" s="6">
        <f>Originales!H2389/Originales!H2390-1</f>
        <v>-1.3079643592857182E-2</v>
      </c>
      <c r="I2389" s="6">
        <f>Originales!I2389/Originales!I2390-1</f>
        <v>2.6109137926733084E-3</v>
      </c>
      <c r="J2389" s="6">
        <f>Originales!J2389/Originales!J2390-1</f>
        <v>0</v>
      </c>
      <c r="K2389" s="6">
        <f>Originales!K2389/Originales!K2390-1</f>
        <v>-9.009009009009028E-3</v>
      </c>
      <c r="L2389" s="6">
        <f>Originales!L2389/Originales!L2390-1</f>
        <v>-2.5094102885820924E-3</v>
      </c>
      <c r="M2389" s="6">
        <f>Originales!M2389/Originales!M2390-1</f>
        <v>0</v>
      </c>
    </row>
    <row r="2390" spans="1:13" x14ac:dyDescent="0.55000000000000004">
      <c r="A2390" s="4">
        <v>2389</v>
      </c>
      <c r="B2390" s="6">
        <f>Originales!B2390/Originales!B2391-1</f>
        <v>-6.3450274055509848E-4</v>
      </c>
      <c r="C2390" s="6">
        <f>Originales!C2390/Originales!C2391-1</f>
        <v>-1.4285922811934304E-2</v>
      </c>
      <c r="D2390" s="6">
        <f>Originales!D2390/Originales!D2391-1</f>
        <v>8.8495575221239076E-3</v>
      </c>
      <c r="E2390" s="6">
        <f>Originales!E2390/Originales!E2391-1</f>
        <v>-6.5789473684210176E-3</v>
      </c>
      <c r="F2390" s="6">
        <f>Originales!F2390/Originales!F2391-1</f>
        <v>7.767524551303806E-3</v>
      </c>
      <c r="G2390" s="6">
        <f>Originales!G2390/Originales!G2391-1</f>
        <v>3.21410190427176E-2</v>
      </c>
      <c r="H2390" s="6">
        <f>Originales!H2390/Originales!H2391-1</f>
        <v>-6.4973890963404557E-3</v>
      </c>
      <c r="I2390" s="6">
        <f>Originales!I2390/Originales!I2391-1</f>
        <v>4.3706292942198299E-3</v>
      </c>
      <c r="J2390" s="6">
        <f>Originales!J2390/Originales!J2391-1</f>
        <v>7.194244604316502E-3</v>
      </c>
      <c r="K2390" s="6">
        <f>Originales!K2390/Originales!K2391-1</f>
        <v>-8.9285714285713969E-3</v>
      </c>
      <c r="L2390" s="6">
        <f>Originales!L2390/Originales!L2391-1</f>
        <v>-3.7500000000000311E-3</v>
      </c>
      <c r="M2390" s="6">
        <f>Originales!M2390/Originales!M2391-1</f>
        <v>0</v>
      </c>
    </row>
    <row r="2391" spans="1:13" x14ac:dyDescent="0.55000000000000004">
      <c r="A2391" s="4">
        <v>2390</v>
      </c>
      <c r="B2391" s="6">
        <f>Originales!B2391/Originales!B2392-1</f>
        <v>-9.1245917007350963E-3</v>
      </c>
      <c r="C2391" s="6">
        <f>Originales!C2391/Originales!C2392-1</f>
        <v>7.197511430458059E-2</v>
      </c>
      <c r="D2391" s="6">
        <f>Originales!D2391/Originales!D2392-1</f>
        <v>-1.7391304347825987E-2</v>
      </c>
      <c r="E2391" s="6">
        <f>Originales!E2391/Originales!E2392-1</f>
        <v>1.3333333333333419E-2</v>
      </c>
      <c r="F2391" s="6">
        <f>Originales!F2391/Originales!F2392-1</f>
        <v>3.9095699473057355E-3</v>
      </c>
      <c r="G2391" s="6">
        <f>Originales!G2391/Originales!G2392-1</f>
        <v>-1.0601786314427875E-2</v>
      </c>
      <c r="H2391" s="6">
        <f>Originales!H2391/Originales!H2392-1</f>
        <v>-9.9414970760234311E-3</v>
      </c>
      <c r="I2391" s="6">
        <f>Originales!I2391/Originales!I2392-1</f>
        <v>-2.6382961702127616E-2</v>
      </c>
      <c r="J2391" s="6">
        <f>Originales!J2391/Originales!J2392-1</f>
        <v>7.2463768115942351E-3</v>
      </c>
      <c r="K2391" s="6">
        <f>Originales!K2391/Originales!K2392-1</f>
        <v>0</v>
      </c>
      <c r="L2391" s="6">
        <f>Originales!L2391/Originales!L2392-1</f>
        <v>5.124835742444156E-2</v>
      </c>
      <c r="M2391" s="6">
        <f>Originales!M2391/Originales!M2392-1</f>
        <v>0</v>
      </c>
    </row>
    <row r="2392" spans="1:13" x14ac:dyDescent="0.55000000000000004">
      <c r="A2392" s="4">
        <v>2391</v>
      </c>
      <c r="B2392" s="6">
        <f>Originales!B2392/Originales!B2393-1</f>
        <v>1.7227977260372951E-2</v>
      </c>
      <c r="C2392" s="6">
        <f>Originales!C2392/Originales!C2393-1</f>
        <v>3.6508307221216674E-2</v>
      </c>
      <c r="D2392" s="6">
        <f>Originales!D2392/Originales!D2393-1</f>
        <v>2.6785714285714413E-2</v>
      </c>
      <c r="E2392" s="6">
        <f>Originales!E2392/Originales!E2393-1</f>
        <v>2.0408163265306145E-2</v>
      </c>
      <c r="F2392" s="6">
        <f>Originales!F2392/Originales!F2393-1</f>
        <v>1.5842866393265709E-2</v>
      </c>
      <c r="G2392" s="6">
        <f>Originales!G2392/Originales!G2393-1</f>
        <v>1.4338398603349178E-2</v>
      </c>
      <c r="H2392" s="6">
        <f>Originales!H2392/Originales!H2393-1</f>
        <v>2.1505412957183223E-2</v>
      </c>
      <c r="I2392" s="6">
        <f>Originales!I2392/Originales!I2393-1</f>
        <v>1.4680448542989666E-2</v>
      </c>
      <c r="J2392" s="6">
        <f>Originales!J2392/Originales!J2393-1</f>
        <v>-7.194244604316502E-3</v>
      </c>
      <c r="K2392" s="6">
        <f>Originales!K2392/Originales!K2393-1</f>
        <v>-1.754385964912264E-2</v>
      </c>
      <c r="L2392" s="6">
        <f>Originales!L2392/Originales!L2393-1</f>
        <v>6.8820224719101208E-2</v>
      </c>
      <c r="M2392" s="6">
        <f>Originales!M2392/Originales!M2393-1</f>
        <v>3.4965034965035002E-2</v>
      </c>
    </row>
    <row r="2393" spans="1:13" x14ac:dyDescent="0.55000000000000004">
      <c r="A2393" s="4">
        <v>2392</v>
      </c>
      <c r="B2393" s="6">
        <f>Originales!B2393/Originales!B2394-1</f>
        <v>2.2381571031808267E-2</v>
      </c>
      <c r="C2393" s="6">
        <f>Originales!C2393/Originales!C2394-1</f>
        <v>3.1096513745511922E-2</v>
      </c>
      <c r="D2393" s="6">
        <f>Originales!D2393/Originales!D2394-1</f>
        <v>1.3574660633484115E-2</v>
      </c>
      <c r="E2393" s="6">
        <f>Originales!E2393/Originales!E2394-1</f>
        <v>5.755395683453246E-2</v>
      </c>
      <c r="F2393" s="6">
        <f>Originales!F2393/Originales!F2394-1</f>
        <v>-2.3212666821277317E-2</v>
      </c>
      <c r="G2393" s="6">
        <f>Originales!G2393/Originales!G2394-1</f>
        <v>1.4546978986532455E-2</v>
      </c>
      <c r="H2393" s="6">
        <f>Originales!H2393/Originales!H2394-1</f>
        <v>1.4545418181818093E-2</v>
      </c>
      <c r="I2393" s="6">
        <f>Originales!I2393/Originales!I2394-1</f>
        <v>1.4010578424188402E-2</v>
      </c>
      <c r="J2393" s="6">
        <f>Originales!J2393/Originales!J2394-1</f>
        <v>1.4598540145985162E-2</v>
      </c>
      <c r="K2393" s="6">
        <f>Originales!K2393/Originales!K2394-1</f>
        <v>2.7027027027026751E-2</v>
      </c>
      <c r="L2393" s="6">
        <f>Originales!L2393/Originales!L2394-1</f>
        <v>8.7022900763358724E-2</v>
      </c>
      <c r="M2393" s="6">
        <f>Originales!M2393/Originales!M2394-1</f>
        <v>-6.9444444444444198E-3</v>
      </c>
    </row>
    <row r="2394" spans="1:13" x14ac:dyDescent="0.55000000000000004">
      <c r="A2394" s="4">
        <v>2393</v>
      </c>
      <c r="B2394" s="6">
        <f>Originales!B2394/Originales!B2395-1</f>
        <v>2.6042447874452535E-4</v>
      </c>
      <c r="C2394" s="6">
        <f>Originales!C2394/Originales!C2395-1</f>
        <v>-1.6345107153112881E-3</v>
      </c>
      <c r="D2394" s="6">
        <f>Originales!D2394/Originales!D2395-1</f>
        <v>-1.3392857142856984E-2</v>
      </c>
      <c r="E2394" s="6">
        <f>Originales!E2394/Originales!E2395-1</f>
        <v>7.2463768115942351E-3</v>
      </c>
      <c r="F2394" s="6">
        <f>Originales!F2394/Originales!F2395-1</f>
        <v>5.510076967566846E-2</v>
      </c>
      <c r="G2394" s="6">
        <f>Originales!G2394/Originales!G2395-1</f>
        <v>-2.4825232001962183E-2</v>
      </c>
      <c r="H2394" s="6">
        <f>Originales!H2394/Originales!H2395-1</f>
        <v>7.3259827270821809E-3</v>
      </c>
      <c r="I2394" s="6">
        <f>Originales!I2394/Originales!I2395-1</f>
        <v>-8.7496059930147752E-4</v>
      </c>
      <c r="J2394" s="6">
        <f>Originales!J2394/Originales!J2395-1</f>
        <v>2.2388059701492491E-2</v>
      </c>
      <c r="K2394" s="6">
        <f>Originales!K2394/Originales!K2395-1</f>
        <v>-8.9285714285713969E-3</v>
      </c>
      <c r="L2394" s="6">
        <f>Originales!L2394/Originales!L2395-1</f>
        <v>3.0627871362940429E-3</v>
      </c>
      <c r="M2394" s="6">
        <f>Originales!M2394/Originales!M2395-1</f>
        <v>-6.8965517241379448E-3</v>
      </c>
    </row>
    <row r="2395" spans="1:13" x14ac:dyDescent="0.55000000000000004">
      <c r="A2395" s="4">
        <v>2394</v>
      </c>
      <c r="B2395" s="6">
        <f>Originales!B2395/Originales!B2396-1</f>
        <v>-1.9215362814828829E-2</v>
      </c>
      <c r="C2395" s="6">
        <f>Originales!C2395/Originales!C2396-1</f>
        <v>-3.1645999385640167E-2</v>
      </c>
      <c r="D2395" s="6">
        <f>Originales!D2395/Originales!D2396-1</f>
        <v>-1.7543859649122862E-2</v>
      </c>
      <c r="E2395" s="6">
        <f>Originales!E2395/Originales!E2396-1</f>
        <v>-2.8169014084507116E-2</v>
      </c>
      <c r="F2395" s="6">
        <f>Originales!F2395/Originales!F2396-1</f>
        <v>6.1550168983190989E-3</v>
      </c>
      <c r="G2395" s="6">
        <f>Originales!G2395/Originales!G2396-1</f>
        <v>-2.7584116398908787E-2</v>
      </c>
      <c r="H2395" s="6">
        <f>Originales!H2395/Originales!H2396-1</f>
        <v>-1.2194878048780167E-3</v>
      </c>
      <c r="I2395" s="6">
        <f>Originales!I2395/Originales!I2396-1</f>
        <v>-2.640543396242867E-2</v>
      </c>
      <c r="J2395" s="6">
        <f>Originales!J2395/Originales!J2396-1</f>
        <v>-1.4705882352941235E-2</v>
      </c>
      <c r="K2395" s="6">
        <f>Originales!K2395/Originales!K2396-1</f>
        <v>9.009009009008917E-3</v>
      </c>
      <c r="L2395" s="6">
        <f>Originales!L2395/Originales!L2396-1</f>
        <v>-3.0534351145037331E-3</v>
      </c>
      <c r="M2395" s="6">
        <f>Originales!M2395/Originales!M2396-1</f>
        <v>1.3986013986013957E-2</v>
      </c>
    </row>
    <row r="2396" spans="1:13" x14ac:dyDescent="0.55000000000000004">
      <c r="A2396" s="4">
        <v>2395</v>
      </c>
      <c r="B2396" s="6">
        <f>Originales!B2396/Originales!B2397-1</f>
        <v>-1.8918662400127628E-2</v>
      </c>
      <c r="C2396" s="6">
        <f>Originales!C2396/Originales!C2397-1</f>
        <v>-1.249922169235218E-2</v>
      </c>
      <c r="D2396" s="6">
        <f>Originales!D2396/Originales!D2397-1</f>
        <v>-8.6956521739129933E-3</v>
      </c>
      <c r="E2396" s="6">
        <f>Originales!E2396/Originales!E2397-1</f>
        <v>-4.0540540540540571E-2</v>
      </c>
      <c r="F2396" s="6">
        <f>Originales!F2396/Originales!F2397-1</f>
        <v>-1.6162772774315659E-2</v>
      </c>
      <c r="G2396" s="6">
        <f>Originales!G2396/Originales!G2397-1</f>
        <v>-2.3571425105654242E-2</v>
      </c>
      <c r="H2396" s="6">
        <f>Originales!H2396/Originales!H2397-1</f>
        <v>-9.6618716306086094E-3</v>
      </c>
      <c r="I2396" s="6">
        <f>Originales!I2396/Originales!I2397-1</f>
        <v>-1.9214653942010163E-2</v>
      </c>
      <c r="J2396" s="6">
        <f>Originales!J2396/Originales!J2397-1</f>
        <v>-1.4492753623188248E-2</v>
      </c>
      <c r="K2396" s="6">
        <f>Originales!K2396/Originales!K2397-1</f>
        <v>-1.7699115044247593E-2</v>
      </c>
      <c r="L2396" s="6">
        <f>Originales!L2396/Originales!L2397-1</f>
        <v>-3.6764705882352922E-2</v>
      </c>
      <c r="M2396" s="6">
        <f>Originales!M2396/Originales!M2397-1</f>
        <v>-1.379310344827589E-2</v>
      </c>
    </row>
    <row r="2397" spans="1:13" x14ac:dyDescent="0.55000000000000004">
      <c r="A2397" s="4">
        <v>2396</v>
      </c>
      <c r="B2397" s="6">
        <f>Originales!B2397/Originales!B2398-1</f>
        <v>1.2569808948213579E-2</v>
      </c>
      <c r="C2397" s="6">
        <f>Originales!C2397/Originales!C2398-1</f>
        <v>0</v>
      </c>
      <c r="D2397" s="6">
        <f>Originales!D2397/Originales!D2398-1</f>
        <v>5.0228310502283158E-2</v>
      </c>
      <c r="E2397" s="6">
        <f>Originales!E2397/Originales!E2398-1</f>
        <v>3.4965034965035002E-2</v>
      </c>
      <c r="F2397" s="6">
        <f>Originales!F2397/Originales!F2398-1</f>
        <v>-8.0166011358672185E-3</v>
      </c>
      <c r="G2397" s="6">
        <f>Originales!G2397/Originales!G2398-1</f>
        <v>-1.0001008747279827E-2</v>
      </c>
      <c r="H2397" s="6">
        <f>Originales!H2397/Originales!H2398-1</f>
        <v>1.5950957055214765E-2</v>
      </c>
      <c r="I2397" s="6">
        <f>Originales!I2397/Originales!I2398-1</f>
        <v>1.2690355759402916E-2</v>
      </c>
      <c r="J2397" s="6">
        <f>Originales!J2397/Originales!J2398-1</f>
        <v>-1.4285714285714346E-2</v>
      </c>
      <c r="K2397" s="6">
        <f>Originales!K2397/Originales!K2398-1</f>
        <v>0</v>
      </c>
      <c r="L2397" s="6">
        <f>Originales!L2397/Originales!L2398-1</f>
        <v>-1.7341040462427793E-2</v>
      </c>
      <c r="M2397" s="6">
        <f>Originales!M2397/Originales!M2398-1</f>
        <v>6.9444444444444198E-3</v>
      </c>
    </row>
    <row r="2398" spans="1:13" x14ac:dyDescent="0.55000000000000004">
      <c r="A2398" s="4">
        <v>2397</v>
      </c>
      <c r="B2398" s="6">
        <f>Originales!B2398/Originales!B2399-1</f>
        <v>7.8145422640194528E-3</v>
      </c>
      <c r="C2398" s="6">
        <f>Originales!C2398/Originales!C2399-1</f>
        <v>-7.7528344419749429E-3</v>
      </c>
      <c r="D2398" s="6">
        <f>Originales!D2398/Originales!D2399-1</f>
        <v>2.3364485981308469E-2</v>
      </c>
      <c r="E2398" s="6">
        <f>Originales!E2398/Originales!E2399-1</f>
        <v>2.1428571428571352E-2</v>
      </c>
      <c r="F2398" s="6">
        <f>Originales!F2398/Originales!F2399-1</f>
        <v>1.0127755345204159E-2</v>
      </c>
      <c r="G2398" s="6">
        <f>Originales!G2398/Originales!G2399-1</f>
        <v>-6.6184400141245936E-3</v>
      </c>
      <c r="H2398" s="6">
        <f>Originales!H2398/Originales!H2399-1</f>
        <v>1.8750000000000044E-2</v>
      </c>
      <c r="I2398" s="6">
        <f>Originales!I2398/Originales!I2399-1</f>
        <v>0</v>
      </c>
      <c r="J2398" s="6">
        <f>Originales!J2398/Originales!J2399-1</f>
        <v>7.194244604316502E-3</v>
      </c>
      <c r="K2398" s="6">
        <f>Originales!K2398/Originales!K2399-1</f>
        <v>-8.7719298245614308E-3</v>
      </c>
      <c r="L2398" s="6">
        <f>Originales!L2398/Originales!L2399-1</f>
        <v>-2.1216407355021283E-2</v>
      </c>
      <c r="M2398" s="6">
        <f>Originales!M2398/Originales!M2399-1</f>
        <v>-4.0000000000000036E-2</v>
      </c>
    </row>
    <row r="2399" spans="1:13" x14ac:dyDescent="0.55000000000000004">
      <c r="A2399" s="4">
        <v>2398</v>
      </c>
      <c r="B2399" s="6">
        <f>Originales!B2399/Originales!B2400-1</f>
        <v>-1.8831110565916909E-2</v>
      </c>
      <c r="C2399" s="6">
        <f>Originales!C2399/Originales!C2400-1</f>
        <v>2.218764118267158E-2</v>
      </c>
      <c r="D2399" s="6">
        <f>Originales!D2399/Originales!D2400-1</f>
        <v>-9.2592592592594114E-3</v>
      </c>
      <c r="E2399" s="6">
        <f>Originales!E2399/Originales!E2400-1</f>
        <v>-5.4054054054054057E-2</v>
      </c>
      <c r="F2399" s="6">
        <f>Originales!F2399/Originales!F2400-1</f>
        <v>-1.2011684687826985E-2</v>
      </c>
      <c r="G2399" s="6">
        <f>Originales!G2399/Originales!G2400-1</f>
        <v>-2.8941856801289911E-2</v>
      </c>
      <c r="H2399" s="6">
        <f>Originales!H2399/Originales!H2400-1</f>
        <v>-2.0807797581681609E-2</v>
      </c>
      <c r="I2399" s="6">
        <f>Originales!I2399/Originales!I2400-1</f>
        <v>-6.7227226890755887E-3</v>
      </c>
      <c r="J2399" s="6">
        <f>Originales!J2399/Originales!J2400-1</f>
        <v>-3.472222222222221E-2</v>
      </c>
      <c r="K2399" s="6">
        <f>Originales!K2399/Originales!K2400-1</f>
        <v>-3.3898305084745783E-2</v>
      </c>
      <c r="L2399" s="6">
        <f>Originales!L2399/Originales!L2400-1</f>
        <v>-3.1506849315068419E-2</v>
      </c>
      <c r="M2399" s="6">
        <f>Originales!M2399/Originales!M2400-1</f>
        <v>7.1428571428571397E-2</v>
      </c>
    </row>
    <row r="2400" spans="1:13" x14ac:dyDescent="0.55000000000000004">
      <c r="A2400" s="4">
        <v>2399</v>
      </c>
      <c r="B2400" s="6">
        <f>Originales!B2400/Originales!B2401-1</f>
        <v>-3.4564413484428069E-3</v>
      </c>
      <c r="C2400" s="6">
        <f>Originales!C2400/Originales!C2401-1</f>
        <v>-1.0972098103465333E-2</v>
      </c>
      <c r="D2400" s="6">
        <f>Originales!D2400/Originales!D2401-1</f>
        <v>4.6511627906977715E-3</v>
      </c>
      <c r="E2400" s="6">
        <f>Originales!E2400/Originales!E2401-1</f>
        <v>0</v>
      </c>
      <c r="F2400" s="6">
        <f>Originales!F2400/Originales!F2401-1</f>
        <v>-2.9122925838130698E-2</v>
      </c>
      <c r="G2400" s="6">
        <f>Originales!G2400/Originales!G2401-1</f>
        <v>1.9674175990323395E-2</v>
      </c>
      <c r="H2400" s="6">
        <f>Originales!H2400/Originales!H2401-1</f>
        <v>-3.6585731707317048E-3</v>
      </c>
      <c r="I2400" s="6">
        <f>Originales!I2400/Originales!I2401-1</f>
        <v>-9.9833281192455159E-3</v>
      </c>
      <c r="J2400" s="6">
        <f>Originales!J2400/Originales!J2401-1</f>
        <v>1.4084507042253502E-2</v>
      </c>
      <c r="K2400" s="6">
        <f>Originales!K2400/Originales!K2401-1</f>
        <v>-1.6666666666666718E-2</v>
      </c>
      <c r="L2400" s="6">
        <f>Originales!L2400/Originales!L2401-1</f>
        <v>2.528089887640439E-2</v>
      </c>
      <c r="M2400" s="6">
        <f>Originales!M2400/Originales!M2401-1</f>
        <v>2.4890145319612866E-2</v>
      </c>
    </row>
    <row r="2401" spans="1:13" x14ac:dyDescent="0.55000000000000004">
      <c r="A2401" s="4">
        <v>2400</v>
      </c>
      <c r="B2401" s="6">
        <f>Originales!B2401/Originales!B2402-1</f>
        <v>1.2718550710044019E-2</v>
      </c>
      <c r="C2401" s="6">
        <f>Originales!C2401/Originales!C2402-1</f>
        <v>2.4078225942685272E-2</v>
      </c>
      <c r="D2401" s="6">
        <f>Originales!D2401/Originales!D2402-1</f>
        <v>1.8957345971563955E-2</v>
      </c>
      <c r="E2401" s="6">
        <f>Originales!E2401/Originales!E2402-1</f>
        <v>1.3698630136986356E-2</v>
      </c>
      <c r="F2401" s="6">
        <f>Originales!F2401/Originales!F2402-1</f>
        <v>1.9509712443803728E-3</v>
      </c>
      <c r="G2401" s="6">
        <f>Originales!G2401/Originales!G2402-1</f>
        <v>1.3285585020562873E-2</v>
      </c>
      <c r="H2401" s="6">
        <f>Originales!H2401/Originales!H2402-1</f>
        <v>-3.645236805155494E-3</v>
      </c>
      <c r="I2401" s="6">
        <f>Originales!I2401/Originales!I2402-1</f>
        <v>1.3490708490568437E-2</v>
      </c>
      <c r="J2401" s="6">
        <f>Originales!J2401/Originales!J2402-1</f>
        <v>6.7669172932330657E-2</v>
      </c>
      <c r="K2401" s="6">
        <f>Originales!K2401/Originales!K2402-1</f>
        <v>1.6949152542372836E-2</v>
      </c>
      <c r="L2401" s="6">
        <f>Originales!L2401/Originales!L2402-1</f>
        <v>0</v>
      </c>
      <c r="M2401" s="6">
        <f>Originales!M2401/Originales!M2402-1</f>
        <v>-1.3718368231046885E-2</v>
      </c>
    </row>
    <row r="2402" spans="1:13" x14ac:dyDescent="0.55000000000000004">
      <c r="A2402" s="4">
        <v>2401</v>
      </c>
      <c r="B2402" s="6">
        <f>Originales!B2402/Originales!B2403-1</f>
        <v>-1.6374089175404061E-2</v>
      </c>
      <c r="C2402" s="6">
        <f>Originales!C2402/Originales!C2403-1</f>
        <v>2.1309918442074416E-2</v>
      </c>
      <c r="D2402" s="6">
        <f>Originales!D2402/Originales!D2403-1</f>
        <v>-1.4018691588784882E-2</v>
      </c>
      <c r="E2402" s="6">
        <f>Originales!E2402/Originales!E2403-1</f>
        <v>0</v>
      </c>
      <c r="F2402" s="6">
        <f>Originales!F2402/Originales!F2403-1</f>
        <v>-3.9260028930586999E-2</v>
      </c>
      <c r="G2402" s="6">
        <f>Originales!G2402/Originales!G2403-1</f>
        <v>-1.3111392500756103E-2</v>
      </c>
      <c r="H2402" s="6">
        <f>Originales!H2402/Originales!H2403-1</f>
        <v>-1.2004801488422534E-2</v>
      </c>
      <c r="I2402" s="6">
        <f>Originales!I2402/Originales!I2403-1</f>
        <v>-2.4671053037352841E-2</v>
      </c>
      <c r="J2402" s="6">
        <f>Originales!J2402/Originales!J2403-1</f>
        <v>-7.4626865671642006E-3</v>
      </c>
      <c r="K2402" s="6">
        <f>Originales!K2402/Originales!K2403-1</f>
        <v>0</v>
      </c>
      <c r="L2402" s="6">
        <f>Originales!L2402/Originales!L2403-1</f>
        <v>1.7142857142857126E-2</v>
      </c>
      <c r="M2402" s="6">
        <f>Originales!M2402/Originales!M2403-1</f>
        <v>1.0948905109489093E-2</v>
      </c>
    </row>
    <row r="2403" spans="1:13" x14ac:dyDescent="0.55000000000000004">
      <c r="A2403" s="4">
        <v>2402</v>
      </c>
      <c r="B2403" s="6">
        <f>Originales!B2403/Originales!B2404-1</f>
        <v>1.5829205131378421E-2</v>
      </c>
      <c r="C2403" s="6">
        <f>Originales!C2403/Originales!C2404-1</f>
        <v>1.8364711641958076E-2</v>
      </c>
      <c r="D2403" s="6">
        <f>Originales!D2403/Originales!D2404-1</f>
        <v>0</v>
      </c>
      <c r="E2403" s="6">
        <f>Originales!E2403/Originales!E2404-1</f>
        <v>1.388888888888884E-2</v>
      </c>
      <c r="F2403" s="6">
        <f>Originales!F2403/Originales!F2404-1</f>
        <v>2.2946104789295818E-2</v>
      </c>
      <c r="G2403" s="6">
        <f>Originales!G2403/Originales!G2404-1</f>
        <v>1.6663544353657356E-2</v>
      </c>
      <c r="H2403" s="6">
        <f>Originales!H2403/Originales!H2404-1</f>
        <v>1.0922341967904314E-2</v>
      </c>
      <c r="I2403" s="6">
        <f>Originales!I2403/Originales!I2404-1</f>
        <v>2.1848722689075561E-2</v>
      </c>
      <c r="J2403" s="6">
        <f>Originales!J2403/Originales!J2404-1</f>
        <v>-7.4074074074074181E-3</v>
      </c>
      <c r="K2403" s="6">
        <f>Originales!K2403/Originales!K2404-1</f>
        <v>8.5470085470085166E-3</v>
      </c>
      <c r="L2403" s="6">
        <f>Originales!L2403/Originales!L2404-1</f>
        <v>3.2448377581120846E-2</v>
      </c>
      <c r="M2403" s="6">
        <f>Originales!M2403/Originales!M2404-1</f>
        <v>-1.4388489208633115E-2</v>
      </c>
    </row>
    <row r="2404" spans="1:13" x14ac:dyDescent="0.55000000000000004">
      <c r="A2404" s="4">
        <v>2403</v>
      </c>
      <c r="B2404" s="6">
        <f>Originales!B2404/Originales!B2405-1</f>
        <v>-1.9306678108638176E-3</v>
      </c>
      <c r="C2404" s="6">
        <f>Originales!C2404/Originales!C2405-1</f>
        <v>1.5253929081698869E-2</v>
      </c>
      <c r="D2404" s="6">
        <f>Originales!D2404/Originales!D2405-1</f>
        <v>-9.2592592592594114E-3</v>
      </c>
      <c r="E2404" s="6">
        <f>Originales!E2404/Originales!E2405-1</f>
        <v>3.5971223021582732E-2</v>
      </c>
      <c r="F2404" s="6">
        <f>Originales!F2404/Originales!F2405-1</f>
        <v>-9.4549958711808157E-3</v>
      </c>
      <c r="G2404" s="6">
        <f>Originales!G2404/Originales!G2405-1</f>
        <v>0</v>
      </c>
      <c r="H2404" s="6">
        <f>Originales!H2404/Originales!H2405-1</f>
        <v>0</v>
      </c>
      <c r="I2404" s="6">
        <f>Originales!I2404/Originales!I2405-1</f>
        <v>-2.0576131687242816E-2</v>
      </c>
      <c r="J2404" s="6">
        <f>Originales!J2404/Originales!J2405-1</f>
        <v>3.8461538461538547E-2</v>
      </c>
      <c r="K2404" s="6">
        <f>Originales!K2404/Originales!K2405-1</f>
        <v>-1.6806722689075682E-2</v>
      </c>
      <c r="L2404" s="6">
        <f>Originales!L2404/Originales!L2405-1</f>
        <v>1.9548872180451093E-2</v>
      </c>
      <c r="M2404" s="6">
        <f>Originales!M2404/Originales!M2405-1</f>
        <v>7.2463768115942351E-3</v>
      </c>
    </row>
    <row r="2405" spans="1:13" x14ac:dyDescent="0.55000000000000004">
      <c r="A2405" s="4">
        <v>2404</v>
      </c>
      <c r="B2405" s="6">
        <f>Originales!B2405/Originales!B2406-1</f>
        <v>3.6008567031253991E-2</v>
      </c>
      <c r="C2405" s="6">
        <f>Originales!C2405/Originales!C2406-1</f>
        <v>0</v>
      </c>
      <c r="D2405" s="6">
        <f>Originales!D2405/Originales!D2406-1</f>
        <v>3.3492822966507241E-2</v>
      </c>
      <c r="E2405" s="6">
        <f>Originales!E2405/Originales!E2406-1</f>
        <v>7.2463768115942351E-3</v>
      </c>
      <c r="F2405" s="6">
        <f>Originales!F2405/Originales!F2406-1</f>
        <v>-1.3100258745390447E-2</v>
      </c>
      <c r="G2405" s="6">
        <f>Originales!G2405/Originales!G2406-1</f>
        <v>2.7400099690564339E-2</v>
      </c>
      <c r="H2405" s="6">
        <f>Originales!H2405/Originales!H2406-1</f>
        <v>4.1719394228050488E-2</v>
      </c>
      <c r="I2405" s="6">
        <f>Originales!I2405/Originales!I2406-1</f>
        <v>4.7413793103448176E-2</v>
      </c>
      <c r="J2405" s="6">
        <f>Originales!J2405/Originales!J2406-1</f>
        <v>0</v>
      </c>
      <c r="K2405" s="6">
        <f>Originales!K2405/Originales!K2406-1</f>
        <v>8.4745762711864181E-3</v>
      </c>
      <c r="L2405" s="6">
        <f>Originales!L2405/Originales!L2406-1</f>
        <v>2.941176470588247E-2</v>
      </c>
      <c r="M2405" s="6">
        <f>Originales!M2405/Originales!M2406-1</f>
        <v>-7.194244604316502E-3</v>
      </c>
    </row>
    <row r="2406" spans="1:13" x14ac:dyDescent="0.55000000000000004">
      <c r="A2406" s="4">
        <v>2405</v>
      </c>
      <c r="B2406" s="6">
        <f>Originales!B2406/Originales!B2407-1</f>
        <v>1.3960732479075588E-2</v>
      </c>
      <c r="C2406" s="6">
        <f>Originales!C2406/Originales!C2407-1</f>
        <v>6.8263848930272264E-3</v>
      </c>
      <c r="D2406" s="6">
        <f>Originales!D2406/Originales!D2407-1</f>
        <v>1.4563106796116276E-2</v>
      </c>
      <c r="E2406" s="6">
        <f>Originales!E2406/Originales!E2407-1</f>
        <v>1.4705882352941124E-2</v>
      </c>
      <c r="F2406" s="6">
        <f>Originales!F2406/Originales!F2407-1</f>
        <v>0</v>
      </c>
      <c r="G2406" s="6">
        <f>Originales!G2406/Originales!G2407-1</f>
        <v>3.4367834875923542E-3</v>
      </c>
      <c r="H2406" s="6">
        <f>Originales!H2406/Originales!H2407-1</f>
        <v>6.3244779383486716E-4</v>
      </c>
      <c r="I2406" s="6">
        <f>Originales!I2406/Originales!I2407-1</f>
        <v>2.2927671553303774E-2</v>
      </c>
      <c r="J2406" s="6">
        <f>Originales!J2406/Originales!J2407-1</f>
        <v>0</v>
      </c>
      <c r="K2406" s="6">
        <f>Originales!K2406/Originales!K2407-1</f>
        <v>0</v>
      </c>
      <c r="L2406" s="6">
        <f>Originales!L2406/Originales!L2407-1</f>
        <v>9.3749999999999112E-3</v>
      </c>
      <c r="M2406" s="6">
        <f>Originales!M2406/Originales!M2407-1</f>
        <v>2.2058823529411686E-2</v>
      </c>
    </row>
    <row r="2407" spans="1:13" x14ac:dyDescent="0.55000000000000004">
      <c r="A2407" s="4">
        <v>2406</v>
      </c>
      <c r="B2407" s="6">
        <f>Originales!B2407/Originales!B2408-1</f>
        <v>2.4467219316999911E-2</v>
      </c>
      <c r="C2407" s="6">
        <f>Originales!C2407/Originales!C2408-1</f>
        <v>3.4240044230369193E-3</v>
      </c>
      <c r="D2407" s="6">
        <f>Originales!D2407/Originales!D2408-1</f>
        <v>3.0000000000000027E-2</v>
      </c>
      <c r="E2407" s="6">
        <f>Originales!E2407/Originales!E2408-1</f>
        <v>1.4925373134328401E-2</v>
      </c>
      <c r="F2407" s="6">
        <f>Originales!F2407/Originales!F2408-1</f>
        <v>9.4397828232970493E-3</v>
      </c>
      <c r="G2407" s="6">
        <f>Originales!G2407/Originales!G2408-1</f>
        <v>1.0417761232117906E-2</v>
      </c>
      <c r="H2407" s="6">
        <f>Originales!H2407/Originales!H2408-1</f>
        <v>2.2639067685417791E-2</v>
      </c>
      <c r="I2407" s="6">
        <f>Originales!I2407/Originales!I2408-1</f>
        <v>3.656307062955988E-2</v>
      </c>
      <c r="J2407" s="6">
        <f>Originales!J2407/Originales!J2408-1</f>
        <v>0</v>
      </c>
      <c r="K2407" s="6">
        <f>Originales!K2407/Originales!K2408-1</f>
        <v>-8.4033613445377853E-3</v>
      </c>
      <c r="L2407" s="6">
        <f>Originales!L2407/Originales!L2408-1</f>
        <v>0</v>
      </c>
      <c r="M2407" s="6">
        <f>Originales!M2407/Originales!M2408-1</f>
        <v>3.8167938931297662E-2</v>
      </c>
    </row>
    <row r="2408" spans="1:13" x14ac:dyDescent="0.55000000000000004">
      <c r="A2408" s="4">
        <v>2407</v>
      </c>
      <c r="B2408" s="6">
        <f>Originales!B2408/Originales!B2409-1</f>
        <v>-5.7229461888861355E-3</v>
      </c>
      <c r="C2408" s="6">
        <f>Originales!C2408/Originales!C2409-1</f>
        <v>6.8970012578439821E-3</v>
      </c>
      <c r="D2408" s="6">
        <f>Originales!D2408/Originales!D2409-1</f>
        <v>0</v>
      </c>
      <c r="E2408" s="6">
        <f>Originales!E2408/Originales!E2409-1</f>
        <v>-1.4705882352941235E-2</v>
      </c>
      <c r="F2408" s="6">
        <f>Originales!F2408/Originales!F2409-1</f>
        <v>1.3380017506564812E-2</v>
      </c>
      <c r="G2408" s="6">
        <f>Originales!G2408/Originales!G2409-1</f>
        <v>3.2256231728355678E-2</v>
      </c>
      <c r="H2408" s="6">
        <f>Originales!H2408/Originales!H2409-1</f>
        <v>-2.7672918238993649E-2</v>
      </c>
      <c r="I2408" s="6">
        <f>Originales!I2408/Originales!I2409-1</f>
        <v>-9.132237442922575E-4</v>
      </c>
      <c r="J2408" s="6">
        <f>Originales!J2408/Originales!J2409-1</f>
        <v>-7.6335877862595547E-3</v>
      </c>
      <c r="K2408" s="6">
        <f>Originales!K2408/Originales!K2409-1</f>
        <v>1.7094017094017033E-2</v>
      </c>
      <c r="L2408" s="6">
        <f>Originales!L2408/Originales!L2409-1</f>
        <v>-2.7355623100303927E-2</v>
      </c>
      <c r="M2408" s="6">
        <f>Originales!M2408/Originales!M2409-1</f>
        <v>-1.6516494365987122E-2</v>
      </c>
    </row>
    <row r="2409" spans="1:13" x14ac:dyDescent="0.55000000000000004">
      <c r="A2409" s="4">
        <v>2408</v>
      </c>
      <c r="B2409" s="6">
        <f>Originales!B2409/Originales!B2410-1</f>
        <v>-1.2301664107940091E-2</v>
      </c>
      <c r="C2409" s="6">
        <f>Originales!C2409/Originales!C2410-1</f>
        <v>3.9426339526869247E-2</v>
      </c>
      <c r="D2409" s="6">
        <f>Originales!D2409/Originales!D2410-1</f>
        <v>-2.9126213592233108E-2</v>
      </c>
      <c r="E2409" s="6">
        <f>Originales!E2409/Originales!E2410-1</f>
        <v>-1.4492753623188248E-2</v>
      </c>
      <c r="F2409" s="6">
        <f>Originales!F2409/Originales!F2410-1</f>
        <v>-2.2431391724222149E-2</v>
      </c>
      <c r="G2409" s="6">
        <f>Originales!G2409/Originales!G2410-1</f>
        <v>0</v>
      </c>
      <c r="H2409" s="6">
        <f>Originales!H2409/Originales!H2410-1</f>
        <v>-2.5137988039068526E-2</v>
      </c>
      <c r="I2409" s="6">
        <f>Originales!I2409/Originales!I2410-1</f>
        <v>-1.9695578144872994E-2</v>
      </c>
      <c r="J2409" s="6">
        <f>Originales!J2409/Originales!J2410-1</f>
        <v>-7.575757575757569E-3</v>
      </c>
      <c r="K2409" s="6">
        <f>Originales!K2409/Originales!K2410-1</f>
        <v>8.6206896551723755E-3</v>
      </c>
      <c r="L2409" s="6">
        <f>Originales!L2409/Originales!L2410-1</f>
        <v>4.4444444444444509E-2</v>
      </c>
      <c r="M2409" s="6">
        <f>Originales!M2409/Originales!M2410-1</f>
        <v>0</v>
      </c>
    </row>
    <row r="2410" spans="1:13" x14ac:dyDescent="0.55000000000000004">
      <c r="A2410" s="4">
        <v>2409</v>
      </c>
      <c r="B2410" s="6">
        <f>Originales!B2410/Originales!B2411-1</f>
        <v>6.4772104086043836E-3</v>
      </c>
      <c r="C2410" s="6">
        <f>Originales!C2410/Originales!C2411-1</f>
        <v>1.4546413835256011E-2</v>
      </c>
      <c r="D2410" s="6">
        <f>Originales!D2410/Originales!D2411-1</f>
        <v>0</v>
      </c>
      <c r="E2410" s="6">
        <f>Originales!E2410/Originales!E2411-1</f>
        <v>1.4705882352941124E-2</v>
      </c>
      <c r="F2410" s="6">
        <f>Originales!F2410/Originales!F2411-1</f>
        <v>2.8864293799522045E-2</v>
      </c>
      <c r="G2410" s="6">
        <f>Originales!G2410/Originales!G2411-1</f>
        <v>2.1974947609571194E-2</v>
      </c>
      <c r="H2410" s="6">
        <f>Originales!H2410/Originales!H2411-1</f>
        <v>1.8427640824874025E-3</v>
      </c>
      <c r="I2410" s="6">
        <f>Originales!I2410/Originales!I2411-1</f>
        <v>-7.9929131082222549E-3</v>
      </c>
      <c r="J2410" s="6">
        <f>Originales!J2410/Originales!J2411-1</f>
        <v>4.7619047619047672E-2</v>
      </c>
      <c r="K2410" s="6">
        <f>Originales!K2410/Originales!K2411-1</f>
        <v>5.4545454545454453E-2</v>
      </c>
      <c r="L2410" s="6">
        <f>Originales!L2410/Originales!L2411-1</f>
        <v>8.0000000000000071E-3</v>
      </c>
      <c r="M2410" s="6">
        <f>Originales!M2410/Originales!M2411-1</f>
        <v>1.5037368421051411E-3</v>
      </c>
    </row>
    <row r="2411" spans="1:13" x14ac:dyDescent="0.55000000000000004">
      <c r="A2411" s="4">
        <v>2410</v>
      </c>
      <c r="B2411" s="6">
        <f>Originales!B2411/Originales!B2412-1</f>
        <v>-2.5723570558980891E-3</v>
      </c>
      <c r="C2411" s="6">
        <f>Originales!C2411/Originales!C2412-1</f>
        <v>-2.6549936884899039E-2</v>
      </c>
      <c r="D2411" s="6">
        <f>Originales!D2411/Originales!D2412-1</f>
        <v>-1.4354066985645786E-2</v>
      </c>
      <c r="E2411" s="6">
        <f>Originales!E2411/Originales!E2412-1</f>
        <v>-1.4492753623188248E-2</v>
      </c>
      <c r="F2411" s="6">
        <f>Originales!F2411/Originales!F2412-1</f>
        <v>0</v>
      </c>
      <c r="G2411" s="6">
        <f>Originales!G2411/Originales!G2412-1</f>
        <v>-3.5334195598374474E-2</v>
      </c>
      <c r="H2411" s="6">
        <f>Originales!H2411/Originales!H2412-1</f>
        <v>-4.2813211009173902E-3</v>
      </c>
      <c r="I2411" s="6">
        <f>Originales!I2411/Originales!I2412-1</f>
        <v>2.6713623269327691E-3</v>
      </c>
      <c r="J2411" s="6">
        <f>Originales!J2411/Originales!J2412-1</f>
        <v>-7.8740157480314821E-3</v>
      </c>
      <c r="K2411" s="6">
        <f>Originales!K2411/Originales!K2412-1</f>
        <v>-2.6548672566371501E-2</v>
      </c>
      <c r="L2411" s="6">
        <f>Originales!L2411/Originales!L2412-1</f>
        <v>-7.9365079365079083E-3</v>
      </c>
      <c r="M2411" s="6">
        <f>Originales!M2411/Originales!M2412-1</f>
        <v>7.575757575757569E-3</v>
      </c>
    </row>
    <row r="2412" spans="1:13" x14ac:dyDescent="0.55000000000000004">
      <c r="A2412" s="4">
        <v>2411</v>
      </c>
      <c r="B2412" s="6">
        <f>Originales!B2412/Originales!B2413-1</f>
        <v>2.2471725453898417E-2</v>
      </c>
      <c r="C2412" s="6">
        <f>Originales!C2412/Originales!C2413-1</f>
        <v>1.8018266807322325E-2</v>
      </c>
      <c r="D2412" s="6">
        <f>Originales!D2412/Originales!D2413-1</f>
        <v>2.450980392156854E-2</v>
      </c>
      <c r="E2412" s="6">
        <f>Originales!E2412/Originales!E2413-1</f>
        <v>1.4705882352941124E-2</v>
      </c>
      <c r="F2412" s="6">
        <f>Originales!F2412/Originales!F2413-1</f>
        <v>1.9598623608113153E-2</v>
      </c>
      <c r="G2412" s="6">
        <f>Originales!G2412/Originales!G2413-1</f>
        <v>1.7987476154930793E-2</v>
      </c>
      <c r="H2412" s="6">
        <f>Originales!H2412/Originales!H2413-1</f>
        <v>3.0895295174200532E-2</v>
      </c>
      <c r="I2412" s="6">
        <f>Originales!I2412/Originales!I2413-1</f>
        <v>3.0275266055045824E-2</v>
      </c>
      <c r="J2412" s="6">
        <f>Originales!J2412/Originales!J2413-1</f>
        <v>0</v>
      </c>
      <c r="K2412" s="6">
        <f>Originales!K2412/Originales!K2413-1</f>
        <v>2.7272727272727115E-2</v>
      </c>
      <c r="L2412" s="6">
        <f>Originales!L2412/Originales!L2413-1</f>
        <v>-1.0989010989011061E-2</v>
      </c>
      <c r="M2412" s="6">
        <f>Originales!M2412/Originales!M2413-1</f>
        <v>3.8022813688212143E-3</v>
      </c>
    </row>
    <row r="2413" spans="1:13" x14ac:dyDescent="0.55000000000000004">
      <c r="A2413" s="4">
        <v>2412</v>
      </c>
      <c r="B2413" s="6">
        <f>Originales!B2413/Originales!B2414-1</f>
        <v>-6.1656327839996194E-3</v>
      </c>
      <c r="C2413" s="6">
        <f>Originales!C2413/Originales!C2414-1</f>
        <v>-8.9277894552461934E-3</v>
      </c>
      <c r="D2413" s="6">
        <f>Originales!D2413/Originales!D2414-1</f>
        <v>2.0000000000000018E-2</v>
      </c>
      <c r="E2413" s="6">
        <f>Originales!E2413/Originales!E2414-1</f>
        <v>-2.857142857142847E-2</v>
      </c>
      <c r="F2413" s="6">
        <f>Originales!F2413/Originales!F2414-1</f>
        <v>0.12581809432146285</v>
      </c>
      <c r="G2413" s="6">
        <f>Originales!G2413/Originales!G2414-1</f>
        <v>1.091023423989923E-2</v>
      </c>
      <c r="H2413" s="6">
        <f>Originales!H2413/Originales!H2414-1</f>
        <v>-1.1221870743960194E-2</v>
      </c>
      <c r="I2413" s="6">
        <f>Originales!I2413/Originales!I2414-1</f>
        <v>-5.4744344064677763E-3</v>
      </c>
      <c r="J2413" s="6">
        <f>Originales!J2413/Originales!J2414-1</f>
        <v>1.6000000000000014E-2</v>
      </c>
      <c r="K2413" s="6">
        <f>Originales!K2413/Originales!K2414-1</f>
        <v>-1.7857142857142905E-2</v>
      </c>
      <c r="L2413" s="6">
        <f>Originales!L2413/Originales!L2414-1</f>
        <v>-1.0869565217391353E-2</v>
      </c>
      <c r="M2413" s="6">
        <f>Originales!M2413/Originales!M2414-1</f>
        <v>-6.7375886524822737E-2</v>
      </c>
    </row>
    <row r="2414" spans="1:13" x14ac:dyDescent="0.55000000000000004">
      <c r="A2414" s="4">
        <v>2413</v>
      </c>
      <c r="B2414" s="6">
        <f>Originales!B2414/Originales!B2415-1</f>
        <v>2.1100763155870172E-3</v>
      </c>
      <c r="C2414" s="6">
        <f>Originales!C2414/Originales!C2415-1</f>
        <v>-1.754411124117361E-2</v>
      </c>
      <c r="D2414" s="6">
        <f>Originales!D2414/Originales!D2415-1</f>
        <v>-2.4390243902439046E-2</v>
      </c>
      <c r="E2414" s="6">
        <f>Originales!E2414/Originales!E2415-1</f>
        <v>3.7037037037036979E-2</v>
      </c>
      <c r="F2414" s="6">
        <f>Originales!F2414/Originales!F2415-1</f>
        <v>-6.5734432891119132E-3</v>
      </c>
      <c r="G2414" s="6">
        <f>Originales!G2414/Originales!G2415-1</f>
        <v>0</v>
      </c>
      <c r="H2414" s="6">
        <f>Originales!H2414/Originales!H2415-1</f>
        <v>2.4999624999999526E-3</v>
      </c>
      <c r="I2414" s="6">
        <f>Originales!I2414/Originales!I2415-1</f>
        <v>2.7446842545404415E-3</v>
      </c>
      <c r="J2414" s="6">
        <f>Originales!J2414/Originales!J2415-1</f>
        <v>-1.5748031496062964E-2</v>
      </c>
      <c r="K2414" s="6">
        <f>Originales!K2414/Originales!K2415-1</f>
        <v>0</v>
      </c>
      <c r="L2414" s="6">
        <f>Originales!L2414/Originales!L2415-1</f>
        <v>-2.4242424242424176E-2</v>
      </c>
      <c r="M2414" s="6">
        <f>Originales!M2414/Originales!M2415-1</f>
        <v>-1.3986013986013957E-2</v>
      </c>
    </row>
    <row r="2415" spans="1:13" x14ac:dyDescent="0.55000000000000004">
      <c r="A2415" s="4">
        <v>2414</v>
      </c>
      <c r="B2415" s="6">
        <f>Originales!B2415/Originales!B2416-1</f>
        <v>1.6361876586168167E-2</v>
      </c>
      <c r="C2415" s="6">
        <f>Originales!C2415/Originales!C2416-1</f>
        <v>4.2047965689158806E-2</v>
      </c>
      <c r="D2415" s="6">
        <f>Originales!D2415/Originales!D2416-1</f>
        <v>2.8084252758274753E-2</v>
      </c>
      <c r="E2415" s="6">
        <f>Originales!E2415/Originales!E2416-1</f>
        <v>-7.3529411764705621E-3</v>
      </c>
      <c r="F2415" s="6">
        <f>Originales!F2415/Originales!F2416-1</f>
        <v>2.7029017528354737E-2</v>
      </c>
      <c r="G2415" s="6">
        <f>Originales!G2415/Originales!G2416-1</f>
        <v>2.6116694358858439E-2</v>
      </c>
      <c r="H2415" s="6">
        <f>Originales!H2415/Originales!H2416-1</f>
        <v>3.0927861621852015E-2</v>
      </c>
      <c r="I2415" s="6">
        <f>Originales!I2415/Originales!I2416-1</f>
        <v>1.6744223255813928E-2</v>
      </c>
      <c r="J2415" s="6">
        <f>Originales!J2415/Originales!J2416-1</f>
        <v>7.9365079365079083E-3</v>
      </c>
      <c r="K2415" s="6">
        <f>Originales!K2415/Originales!K2416-1</f>
        <v>9.009009009008917E-3</v>
      </c>
      <c r="L2415" s="6">
        <f>Originales!L2415/Originales!L2416-1</f>
        <v>0</v>
      </c>
      <c r="M2415" s="6">
        <f>Originales!M2415/Originales!M2416-1</f>
        <v>3.6231884057970953E-2</v>
      </c>
    </row>
    <row r="2416" spans="1:13" x14ac:dyDescent="0.55000000000000004">
      <c r="A2416" s="4">
        <v>2415</v>
      </c>
      <c r="B2416" s="6">
        <f>Originales!B2416/Originales!B2417-1</f>
        <v>-2.2565527975225708E-3</v>
      </c>
      <c r="C2416" s="6">
        <f>Originales!C2416/Originales!C2417-1</f>
        <v>-3.1859562570755839E-2</v>
      </c>
      <c r="D2416" s="6">
        <f>Originales!D2416/Originales!D2417-1</f>
        <v>-2.9999999999998916E-3</v>
      </c>
      <c r="E2416" s="6">
        <f>Originales!E2416/Originales!E2417-1</f>
        <v>1.4925373134328401E-2</v>
      </c>
      <c r="F2416" s="6">
        <f>Originales!F2416/Originales!F2417-1</f>
        <v>-3.2676323913559679E-2</v>
      </c>
      <c r="G2416" s="6">
        <f>Originales!G2416/Originales!G2417-1</f>
        <v>-2.1894854209618342E-2</v>
      </c>
      <c r="H2416" s="6">
        <f>Originales!H2416/Originales!H2417-1</f>
        <v>1.8372717258768434E-2</v>
      </c>
      <c r="I2416" s="6">
        <f>Originales!I2416/Originales!I2417-1</f>
        <v>-1.1948565737185057E-2</v>
      </c>
      <c r="J2416" s="6">
        <f>Originales!J2416/Originales!J2417-1</f>
        <v>1.6129032258064502E-2</v>
      </c>
      <c r="K2416" s="6">
        <f>Originales!K2416/Originales!K2417-1</f>
        <v>0</v>
      </c>
      <c r="L2416" s="6">
        <f>Originales!L2416/Originales!L2417-1</f>
        <v>0</v>
      </c>
      <c r="M2416" s="6">
        <f>Originales!M2416/Originales!M2417-1</f>
        <v>7.2992700729928028E-3</v>
      </c>
    </row>
    <row r="2417" spans="1:13" x14ac:dyDescent="0.55000000000000004">
      <c r="A2417" s="4">
        <v>2416</v>
      </c>
      <c r="B2417" s="6">
        <f>Originales!B2417/Originales!B2418-1</f>
        <v>1.4047740175696211E-2</v>
      </c>
      <c r="C2417" s="6">
        <f>Originales!C2417/Originales!C2418-1</f>
        <v>3.4798442257416795E-2</v>
      </c>
      <c r="D2417" s="6">
        <f>Originales!D2417/Originales!D2418-1</f>
        <v>-1.4778325123152691E-2</v>
      </c>
      <c r="E2417" s="6">
        <f>Originales!E2417/Originales!E2418-1</f>
        <v>2.2900763358778553E-2</v>
      </c>
      <c r="F2417" s="6">
        <f>Originales!F2417/Originales!F2418-1</f>
        <v>-1.0782494303366419E-2</v>
      </c>
      <c r="G2417" s="6">
        <f>Originales!G2417/Originales!G2418-1</f>
        <v>2.2384969861216408E-2</v>
      </c>
      <c r="H2417" s="6">
        <f>Originales!H2417/Originales!H2418-1</f>
        <v>6.6050200768170697E-3</v>
      </c>
      <c r="I2417" s="6">
        <f>Originales!I2417/Originales!I2418-1</f>
        <v>1.8726591058929154E-2</v>
      </c>
      <c r="J2417" s="6">
        <f>Originales!J2417/Originales!J2418-1</f>
        <v>0</v>
      </c>
      <c r="K2417" s="6">
        <f>Originales!K2417/Originales!K2418-1</f>
        <v>-8.9285714285713969E-3</v>
      </c>
      <c r="L2417" s="6">
        <f>Originales!L2417/Originales!L2418-1</f>
        <v>0</v>
      </c>
      <c r="M2417" s="6">
        <f>Originales!M2417/Originales!M2418-1</f>
        <v>1.1070110701107083E-2</v>
      </c>
    </row>
    <row r="2418" spans="1:13" x14ac:dyDescent="0.55000000000000004">
      <c r="A2418" s="4">
        <v>2417</v>
      </c>
      <c r="B2418" s="6">
        <f>Originales!B2418/Originales!B2419-1</f>
        <v>4.45688062741183E-2</v>
      </c>
      <c r="C2418" s="6">
        <f>Originales!C2418/Originales!C2419-1</f>
        <v>2.0561615135304523E-2</v>
      </c>
      <c r="D2418" s="6">
        <f>Originales!D2418/Originales!D2419-1</f>
        <v>2.0100502512562901E-2</v>
      </c>
      <c r="E2418" s="6">
        <f>Originales!E2418/Originales!E2419-1</f>
        <v>3.1496062992125928E-2</v>
      </c>
      <c r="F2418" s="6">
        <f>Originales!F2418/Originales!F2419-1</f>
        <v>2.4278152069297398E-2</v>
      </c>
      <c r="G2418" s="6">
        <f>Originales!G2418/Originales!G2419-1</f>
        <v>1.9013386081324857E-2</v>
      </c>
      <c r="H2418" s="6">
        <f>Originales!H2418/Originales!H2419-1</f>
        <v>4.4137889655172291E-2</v>
      </c>
      <c r="I2418" s="6">
        <f>Originales!I2418/Originales!I2419-1</f>
        <v>6.0576050072534304E-2</v>
      </c>
      <c r="J2418" s="6">
        <f>Originales!J2418/Originales!J2419-1</f>
        <v>4.2016806722689148E-2</v>
      </c>
      <c r="K2418" s="6">
        <f>Originales!K2418/Originales!K2419-1</f>
        <v>5.6603773584905648E-2</v>
      </c>
      <c r="L2418" s="6">
        <f>Originales!L2418/Originales!L2419-1</f>
        <v>2.3255813953488191E-2</v>
      </c>
      <c r="M2418" s="6">
        <f>Originales!M2418/Originales!M2419-1</f>
        <v>5.0387596899224896E-2</v>
      </c>
    </row>
    <row r="2419" spans="1:13" x14ac:dyDescent="0.55000000000000004">
      <c r="A2419" s="4">
        <v>2418</v>
      </c>
      <c r="B2419" s="6">
        <f>Originales!B2419/Originales!B2420-1</f>
        <v>-8.4279228282144736E-3</v>
      </c>
      <c r="C2419" s="6">
        <f>Originales!C2419/Originales!C2420-1</f>
        <v>0</v>
      </c>
      <c r="D2419" s="6">
        <f>Originales!D2419/Originales!D2420-1</f>
        <v>9.1277890466532341E-3</v>
      </c>
      <c r="E2419" s="6">
        <f>Originales!E2419/Originales!E2420-1</f>
        <v>-2.3076923076923106E-2</v>
      </c>
      <c r="F2419" s="6">
        <f>Originales!F2419/Originales!F2420-1</f>
        <v>6.5886999564002124E-2</v>
      </c>
      <c r="G2419" s="6">
        <f>Originales!G2419/Originales!G2420-1</f>
        <v>-4.0144948878697351E-2</v>
      </c>
      <c r="H2419" s="6">
        <f>Originales!H2419/Originales!H2420-1</f>
        <v>-4.1209201598522149E-3</v>
      </c>
      <c r="I2419" s="6">
        <f>Originales!I2419/Originales!I2420-1</f>
        <v>-1.1776309876814328E-2</v>
      </c>
      <c r="J2419" s="6">
        <f>Originales!J2419/Originales!J2420-1</f>
        <v>0</v>
      </c>
      <c r="K2419" s="6">
        <f>Originales!K2419/Originales!K2420-1</f>
        <v>-9.3457943925233655E-3</v>
      </c>
      <c r="L2419" s="6">
        <f>Originales!L2419/Originales!L2420-1</f>
        <v>7.8125E-3</v>
      </c>
      <c r="M2419" s="6">
        <f>Originales!M2419/Originales!M2420-1</f>
        <v>-1.5267175572519109E-2</v>
      </c>
    </row>
    <row r="2420" spans="1:13" x14ac:dyDescent="0.55000000000000004">
      <c r="A2420" s="4">
        <v>2419</v>
      </c>
      <c r="B2420" s="6">
        <f>Originales!B2420/Originales!B2421-1</f>
        <v>2.332577315754536E-2</v>
      </c>
      <c r="C2420" s="6">
        <f>Originales!C2420/Originales!C2421-1</f>
        <v>6.9999979564436376E-2</v>
      </c>
      <c r="D2420" s="6">
        <f>Originales!D2420/Originales!D2421-1</f>
        <v>2.8154327424400272E-2</v>
      </c>
      <c r="E2420" s="6">
        <f>Originales!E2420/Originales!E2421-1</f>
        <v>3.1746031746031855E-2</v>
      </c>
      <c r="F2420" s="6">
        <f>Originales!F2420/Originales!F2421-1</f>
        <v>-6.1814244465832613E-2</v>
      </c>
      <c r="G2420" s="6">
        <f>Originales!G2420/Originales!G2421-1</f>
        <v>5.7909730259058101E-2</v>
      </c>
      <c r="H2420" s="6">
        <f>Originales!H2420/Originales!H2421-1</f>
        <v>4.3727641577060883E-2</v>
      </c>
      <c r="I2420" s="6">
        <f>Originales!I2420/Originales!I2421-1</f>
        <v>2.9813046692136913E-2</v>
      </c>
      <c r="J2420" s="6">
        <f>Originales!J2420/Originales!J2421-1</f>
        <v>2.5862068965517349E-2</v>
      </c>
      <c r="K2420" s="6">
        <f>Originales!K2420/Originales!K2421-1</f>
        <v>-1.834862385321101E-2</v>
      </c>
      <c r="L2420" s="6">
        <f>Originales!L2420/Originales!L2421-1</f>
        <v>5.7851239669421517E-2</v>
      </c>
      <c r="M2420" s="6">
        <f>Originales!M2420/Originales!M2421-1</f>
        <v>-9.6551724137931005E-2</v>
      </c>
    </row>
    <row r="2421" spans="1:13" x14ac:dyDescent="0.55000000000000004">
      <c r="A2421" s="4">
        <v>2420</v>
      </c>
      <c r="B2421" s="6">
        <f>Originales!B2421/Originales!B2422-1</f>
        <v>2.3882859316311178E-2</v>
      </c>
      <c r="C2421" s="6">
        <f>Originales!C2421/Originales!C2422-1</f>
        <v>0</v>
      </c>
      <c r="D2421" s="6">
        <f>Originales!D2421/Originales!D2422-1</f>
        <v>0</v>
      </c>
      <c r="E2421" s="6">
        <f>Originales!E2421/Originales!E2422-1</f>
        <v>0</v>
      </c>
      <c r="F2421" s="6">
        <f>Originales!F2421/Originales!F2422-1</f>
        <v>0</v>
      </c>
      <c r="G2421" s="6">
        <f>Originales!G2421/Originales!G2422-1</f>
        <v>0</v>
      </c>
      <c r="H2421" s="6">
        <f>Originales!H2421/Originales!H2422-1</f>
        <v>0</v>
      </c>
      <c r="I2421" s="6">
        <f>Originales!I2421/Originales!I2422-1</f>
        <v>3.0729177083333337E-2</v>
      </c>
      <c r="J2421" s="6">
        <f>Originales!J2421/Originales!J2422-1</f>
        <v>0</v>
      </c>
      <c r="K2421" s="6">
        <f>Originales!K2421/Originales!K2422-1</f>
        <v>0</v>
      </c>
      <c r="L2421" s="6">
        <f>Originales!L2421/Originales!L2422-1</f>
        <v>0</v>
      </c>
      <c r="M2421" s="6">
        <f>Originales!M2421/Originales!M2422-1</f>
        <v>0</v>
      </c>
    </row>
    <row r="2422" spans="1:13" x14ac:dyDescent="0.55000000000000004">
      <c r="A2422" s="4">
        <v>2421</v>
      </c>
      <c r="B2422" s="6">
        <f>Originales!B2422/Originales!B2423-1</f>
        <v>-2.8037387000785396E-2</v>
      </c>
      <c r="C2422" s="6">
        <f>Originales!C2422/Originales!C2423-1</f>
        <v>-0.1134753314890603</v>
      </c>
      <c r="D2422" s="6">
        <f>Originales!D2422/Originales!D2423-1</f>
        <v>-1.3374485596707952E-2</v>
      </c>
      <c r="E2422" s="6">
        <f>Originales!E2422/Originales!E2423-1</f>
        <v>-7.3529411764705954E-2</v>
      </c>
      <c r="F2422" s="6">
        <f>Originales!F2422/Originales!F2423-1</f>
        <v>-5.819434372733856E-2</v>
      </c>
      <c r="G2422" s="6">
        <f>Originales!G2422/Originales!G2423-1</f>
        <v>-1.8935899605342921E-2</v>
      </c>
      <c r="H2422" s="6">
        <f>Originales!H2422/Originales!H2423-1</f>
        <v>-1.7605633802816878E-2</v>
      </c>
      <c r="I2422" s="6">
        <f>Originales!I2422/Originales!I2423-1</f>
        <v>-1.4373736871175824E-2</v>
      </c>
      <c r="J2422" s="6">
        <f>Originales!J2422/Originales!J2423-1</f>
        <v>-4.9180327868852514E-2</v>
      </c>
      <c r="K2422" s="6">
        <f>Originales!K2422/Originales!K2423-1</f>
        <v>-5.2173913043478071E-2</v>
      </c>
      <c r="L2422" s="6">
        <f>Originales!L2422/Originales!L2423-1</f>
        <v>-6.9230769230769207E-2</v>
      </c>
      <c r="M2422" s="6">
        <f>Originales!M2422/Originales!M2423-1</f>
        <v>7.4074074074074181E-2</v>
      </c>
    </row>
    <row r="2423" spans="1:13" x14ac:dyDescent="0.55000000000000004">
      <c r="A2423" s="4">
        <v>2422</v>
      </c>
      <c r="B2423" s="6">
        <f>Originales!B2423/Originales!B2424-1</f>
        <v>-2.1368805511963629E-2</v>
      </c>
      <c r="C2423" s="6">
        <f>Originales!C2423/Originales!C2424-1</f>
        <v>7.1433263268523284E-3</v>
      </c>
      <c r="D2423" s="6">
        <f>Originales!D2423/Originales!D2424-1</f>
        <v>2.0618556701033075E-3</v>
      </c>
      <c r="E2423" s="6">
        <f>Originales!E2423/Originales!E2424-1</f>
        <v>-2.857142857142847E-2</v>
      </c>
      <c r="F2423" s="6">
        <f>Originales!F2423/Originales!F2424-1</f>
        <v>-4.3751489804320975E-2</v>
      </c>
      <c r="G2423" s="6">
        <f>Originales!G2423/Originales!G2424-1</f>
        <v>-1.8589252519191857E-2</v>
      </c>
      <c r="H2423" s="6">
        <f>Originales!H2423/Originales!H2424-1</f>
        <v>-3.4013605442176909E-2</v>
      </c>
      <c r="I2423" s="6">
        <f>Originales!I2423/Originales!I2424-1</f>
        <v>-2.2088313696552508E-2</v>
      </c>
      <c r="J2423" s="6">
        <f>Originales!J2423/Originales!J2424-1</f>
        <v>-3.9370078740157521E-2</v>
      </c>
      <c r="K2423" s="6">
        <f>Originales!K2423/Originales!K2424-1</f>
        <v>-2.5423728813559365E-2</v>
      </c>
      <c r="L2423" s="6">
        <f>Originales!L2423/Originales!L2424-1</f>
        <v>-2.9850746268656692E-2</v>
      </c>
      <c r="M2423" s="6">
        <f>Originales!M2423/Originales!M2424-1</f>
        <v>6.2992125984252079E-2</v>
      </c>
    </row>
    <row r="2424" spans="1:13" x14ac:dyDescent="0.55000000000000004">
      <c r="A2424" s="4">
        <v>2423</v>
      </c>
      <c r="B2424" s="6">
        <f>Originales!B2424/Originales!B2425-1</f>
        <v>-1.6116540275965541E-2</v>
      </c>
      <c r="C2424" s="6">
        <f>Originales!C2424/Originales!C2425-1</f>
        <v>9.0082128832358332E-3</v>
      </c>
      <c r="D2424" s="6">
        <f>Originales!D2424/Originales!D2425-1</f>
        <v>1.1470281543274119E-2</v>
      </c>
      <c r="E2424" s="6">
        <f>Originales!E2424/Originales!E2425-1</f>
        <v>5.2631578947368363E-2</v>
      </c>
      <c r="F2424" s="6">
        <f>Originales!F2424/Originales!F2425-1</f>
        <v>-4.3724226537082744E-2</v>
      </c>
      <c r="G2424" s="6">
        <f>Originales!G2424/Originales!G2425-1</f>
        <v>-5.281718727800444E-2</v>
      </c>
      <c r="H2424" s="6">
        <f>Originales!H2424/Originales!H2425-1</f>
        <v>-4.9159157212451898E-2</v>
      </c>
      <c r="I2424" s="6">
        <f>Originales!I2424/Originales!I2425-1</f>
        <v>-3.112846182379525E-2</v>
      </c>
      <c r="J2424" s="6">
        <f>Originales!J2424/Originales!J2425-1</f>
        <v>-7.8125E-3</v>
      </c>
      <c r="K2424" s="6">
        <f>Originales!K2424/Originales!K2425-1</f>
        <v>-1.6666666666666718E-2</v>
      </c>
      <c r="L2424" s="6">
        <f>Originales!L2424/Originales!L2425-1</f>
        <v>4.5241809672387001E-2</v>
      </c>
      <c r="M2424" s="6">
        <f>Originales!M2424/Originales!M2425-1</f>
        <v>-5.9259259259259234E-2</v>
      </c>
    </row>
    <row r="2425" spans="1:13" x14ac:dyDescent="0.55000000000000004">
      <c r="A2425" s="4">
        <v>2424</v>
      </c>
      <c r="B2425" s="6">
        <f>Originales!B2425/Originales!B2426-1</f>
        <v>1.0999177080394551E-2</v>
      </c>
      <c r="C2425" s="6">
        <f>Originales!C2425/Originales!C2426-1</f>
        <v>0</v>
      </c>
      <c r="D2425" s="6">
        <f>Originales!D2425/Originales!D2426-1</f>
        <v>-1.7418032786885251E-2</v>
      </c>
      <c r="E2425" s="6">
        <f>Originales!E2425/Originales!E2426-1</f>
        <v>4.7244094488189115E-2</v>
      </c>
      <c r="F2425" s="6">
        <f>Originales!F2425/Originales!F2426-1</f>
        <v>-3.7778695293145814E-3</v>
      </c>
      <c r="G2425" s="6">
        <f>Originales!G2425/Originales!G2426-1</f>
        <v>0</v>
      </c>
      <c r="H2425" s="6">
        <f>Originales!H2425/Originales!H2426-1</f>
        <v>3.8961428571429035E-3</v>
      </c>
      <c r="I2425" s="6">
        <f>Originales!I2425/Originales!I2426-1</f>
        <v>7.8431764705881868E-3</v>
      </c>
      <c r="J2425" s="6">
        <f>Originales!J2425/Originales!J2426-1</f>
        <v>4.0650406504065151E-2</v>
      </c>
      <c r="K2425" s="6">
        <f>Originales!K2425/Originales!K2426-1</f>
        <v>3.4482758620689724E-2</v>
      </c>
      <c r="L2425" s="6">
        <f>Originales!L2425/Originales!L2426-1</f>
        <v>-4.6583850931677384E-3</v>
      </c>
      <c r="M2425" s="6">
        <f>Originales!M2425/Originales!M2426-1</f>
        <v>8.870967741935476E-2</v>
      </c>
    </row>
    <row r="2426" spans="1:13" x14ac:dyDescent="0.55000000000000004">
      <c r="A2426" s="4">
        <v>2425</v>
      </c>
      <c r="B2426" s="6">
        <f>Originales!B2426/Originales!B2427-1</f>
        <v>-2.9917238231399468E-2</v>
      </c>
      <c r="C2426" s="6">
        <f>Originales!C2426/Originales!C2427-1</f>
        <v>-3.1412996378304081E-2</v>
      </c>
      <c r="D2426" s="6">
        <f>Originales!D2426/Originales!D2427-1</f>
        <v>-1.7119838872104776E-2</v>
      </c>
      <c r="E2426" s="6">
        <f>Originales!E2426/Originales!E2427-1</f>
        <v>-1.5503875968992276E-2</v>
      </c>
      <c r="F2426" s="6">
        <f>Originales!F2426/Originales!F2427-1</f>
        <v>1.8821485449544983E-3</v>
      </c>
      <c r="G2426" s="6">
        <f>Originales!G2426/Originales!G2427-1</f>
        <v>-1.0454011387943107E-2</v>
      </c>
      <c r="H2426" s="6">
        <f>Originales!H2426/Originales!H2427-1</f>
        <v>-2.5316455696202556E-2</v>
      </c>
      <c r="I2426" s="6">
        <f>Originales!I2426/Originales!I2427-1</f>
        <v>-4.6728971962616828E-2</v>
      </c>
      <c r="J2426" s="6">
        <f>Originales!J2426/Originales!J2427-1</f>
        <v>8.1967213114753079E-3</v>
      </c>
      <c r="K2426" s="6">
        <f>Originales!K2426/Originales!K2427-1</f>
        <v>1.7543859649122862E-2</v>
      </c>
      <c r="L2426" s="6">
        <f>Originales!L2426/Originales!L2427-1</f>
        <v>-1.3782542113323082E-2</v>
      </c>
      <c r="M2426" s="6">
        <f>Originales!M2426/Originales!M2427-1</f>
        <v>3.7656903765690419E-2</v>
      </c>
    </row>
    <row r="2427" spans="1:13" x14ac:dyDescent="0.55000000000000004">
      <c r="A2427" s="4">
        <v>2426</v>
      </c>
      <c r="B2427" s="6">
        <f>Originales!B2427/Originales!B2428-1</f>
        <v>1.3942337956213136E-2</v>
      </c>
      <c r="C2427" s="6">
        <f>Originales!C2427/Originales!C2428-1</f>
        <v>1.4158399010413047E-2</v>
      </c>
      <c r="D2427" s="6">
        <f>Originales!D2427/Originales!D2428-1</f>
        <v>-7.0000000000000062E-3</v>
      </c>
      <c r="E2427" s="6">
        <f>Originales!E2427/Originales!E2428-1</f>
        <v>7.8125E-3</v>
      </c>
      <c r="F2427" s="6">
        <f>Originales!F2427/Originales!F2428-1</f>
        <v>-2.4060878868008451E-2</v>
      </c>
      <c r="G2427" s="6">
        <f>Originales!G2427/Originales!G2428-1</f>
        <v>-2.7116541041185216E-2</v>
      </c>
      <c r="H2427" s="6">
        <f>Originales!H2427/Originales!H2428-1</f>
        <v>-7.5376635059714037E-3</v>
      </c>
      <c r="I2427" s="6">
        <f>Originales!I2427/Originales!I2428-1</f>
        <v>1.904761904761898E-2</v>
      </c>
      <c r="J2427" s="6">
        <f>Originales!J2427/Originales!J2428-1</f>
        <v>1.6666666666666607E-2</v>
      </c>
      <c r="K2427" s="6">
        <f>Originales!K2427/Originales!K2428-1</f>
        <v>9.6153846153846034E-2</v>
      </c>
      <c r="L2427" s="6">
        <f>Originales!L2427/Originales!L2428-1</f>
        <v>5.32258064516129E-2</v>
      </c>
      <c r="M2427" s="6">
        <f>Originales!M2427/Originales!M2428-1</f>
        <v>-4.1666666666666519E-3</v>
      </c>
    </row>
    <row r="2428" spans="1:13" x14ac:dyDescent="0.55000000000000004">
      <c r="A2428" s="4">
        <v>2427</v>
      </c>
      <c r="B2428" s="6">
        <f>Originales!B2428/Originales!B2429-1</f>
        <v>-8.3689546277732063E-4</v>
      </c>
      <c r="C2428" s="6">
        <f>Originales!C2428/Originales!C2429-1</f>
        <v>1.4363599007939598E-2</v>
      </c>
      <c r="D2428" s="6">
        <f>Originales!D2428/Originales!D2429-1</f>
        <v>3.0927835051546504E-2</v>
      </c>
      <c r="E2428" s="6">
        <f>Originales!E2428/Originales!E2429-1</f>
        <v>0</v>
      </c>
      <c r="F2428" s="6">
        <f>Originales!F2428/Originales!F2429-1</f>
        <v>2.856846257655965E-2</v>
      </c>
      <c r="G2428" s="6">
        <f>Originales!G2428/Originales!G2429-1</f>
        <v>4.609889211397733E-2</v>
      </c>
      <c r="H2428" s="6">
        <f>Originales!H2428/Originales!H2429-1</f>
        <v>-7.4812845691253349E-3</v>
      </c>
      <c r="I2428" s="6">
        <f>Originales!I2428/Originales!I2429-1</f>
        <v>-8.4986022946439421E-3</v>
      </c>
      <c r="J2428" s="6">
        <f>Originales!J2428/Originales!J2429-1</f>
        <v>-8.2644628099173278E-3</v>
      </c>
      <c r="K2428" s="6">
        <f>Originales!K2428/Originales!K2429-1</f>
        <v>-1.8867924528301883E-2</v>
      </c>
      <c r="L2428" s="6">
        <f>Originales!L2428/Originales!L2429-1</f>
        <v>2.1416803953871577E-2</v>
      </c>
      <c r="M2428" s="6">
        <f>Originales!M2428/Originales!M2429-1</f>
        <v>1.6949152542372836E-2</v>
      </c>
    </row>
    <row r="2429" spans="1:13" x14ac:dyDescent="0.55000000000000004">
      <c r="A2429" s="4">
        <v>2428</v>
      </c>
      <c r="B2429" s="6">
        <f>Originales!B2429/Originales!B2430-1</f>
        <v>5.8924797365329518E-3</v>
      </c>
      <c r="C2429" s="6">
        <f>Originales!C2429/Originales!C2430-1</f>
        <v>6.9098539895468436E-2</v>
      </c>
      <c r="D2429" s="6">
        <f>Originales!D2429/Originales!D2430-1</f>
        <v>3.8543897216273937E-2</v>
      </c>
      <c r="E2429" s="6">
        <f>Originales!E2429/Originales!E2430-1</f>
        <v>3.2258064516129004E-2</v>
      </c>
      <c r="F2429" s="6">
        <f>Originales!F2429/Originales!F2430-1</f>
        <v>5.7423261641262879E-3</v>
      </c>
      <c r="G2429" s="6">
        <f>Originales!G2429/Originales!G2430-1</f>
        <v>1.4389980923944501E-2</v>
      </c>
      <c r="H2429" s="6">
        <f>Originales!H2429/Originales!H2430-1</f>
        <v>-1.7156875420511697E-2</v>
      </c>
      <c r="I2429" s="6">
        <f>Originales!I2429/Originales!I2430-1</f>
        <v>-1.4883702325581338E-2</v>
      </c>
      <c r="J2429" s="6">
        <f>Originales!J2429/Originales!J2430-1</f>
        <v>2.5423728813559254E-2</v>
      </c>
      <c r="K2429" s="6">
        <f>Originales!K2429/Originales!K2430-1</f>
        <v>2.9126213592232997E-2</v>
      </c>
      <c r="L2429" s="6">
        <f>Originales!L2429/Originales!L2430-1</f>
        <v>3.9383561643835607E-2</v>
      </c>
      <c r="M2429" s="6">
        <f>Originales!M2429/Originales!M2430-1</f>
        <v>0</v>
      </c>
    </row>
    <row r="2430" spans="1:13" x14ac:dyDescent="0.55000000000000004">
      <c r="A2430" s="4">
        <v>2429</v>
      </c>
      <c r="B2430" s="6">
        <f>Originales!B2430/Originales!B2431-1</f>
        <v>-6.1353293184385205E-4</v>
      </c>
      <c r="C2430" s="6">
        <f>Originales!C2430/Originales!C2431-1</f>
        <v>-2.6168981105697653E-2</v>
      </c>
      <c r="D2430" s="6">
        <f>Originales!D2430/Originales!D2431-1</f>
        <v>-1.4767932489451518E-2</v>
      </c>
      <c r="E2430" s="6">
        <f>Originales!E2430/Originales!E2431-1</f>
        <v>4.2016806722689148E-2</v>
      </c>
      <c r="F2430" s="6">
        <f>Originales!F2430/Originales!F2431-1</f>
        <v>-1.1354252683732469E-2</v>
      </c>
      <c r="G2430" s="6">
        <f>Originales!G2430/Originales!G2431-1</f>
        <v>7.2471335185146923E-3</v>
      </c>
      <c r="H2430" s="6">
        <f>Originales!H2430/Originales!H2431-1</f>
        <v>1.366457142857147E-2</v>
      </c>
      <c r="I2430" s="6">
        <f>Originales!I2430/Originales!I2431-1</f>
        <v>-9.2165898617511122E-3</v>
      </c>
      <c r="J2430" s="6">
        <f>Originales!J2430/Originales!J2431-1</f>
        <v>-8.4033613445377853E-3</v>
      </c>
      <c r="K2430" s="6">
        <f>Originales!K2430/Originales!K2431-1</f>
        <v>-9.6153846153845812E-3</v>
      </c>
      <c r="L2430" s="6">
        <f>Originales!L2430/Originales!L2431-1</f>
        <v>-1.7094017094017033E-3</v>
      </c>
      <c r="M2430" s="6">
        <f>Originales!M2430/Originales!M2431-1</f>
        <v>0</v>
      </c>
    </row>
    <row r="2431" spans="1:13" x14ac:dyDescent="0.55000000000000004">
      <c r="A2431" s="4">
        <v>2430</v>
      </c>
      <c r="B2431" s="6">
        <f>Originales!B2431/Originales!B2432-1</f>
        <v>2.2738823437815414E-2</v>
      </c>
      <c r="C2431" s="6">
        <f>Originales!C2431/Originales!C2432-1</f>
        <v>9.433125636201023E-3</v>
      </c>
      <c r="D2431" s="6">
        <f>Originales!D2431/Originales!D2432-1</f>
        <v>4.2904290429042868E-2</v>
      </c>
      <c r="E2431" s="6">
        <f>Originales!E2431/Originales!E2432-1</f>
        <v>3.4782608695652195E-2</v>
      </c>
      <c r="F2431" s="6">
        <f>Originales!F2431/Originales!F2432-1</f>
        <v>3.5286071512535155E-2</v>
      </c>
      <c r="G2431" s="6">
        <f>Originales!G2431/Originales!G2432-1</f>
        <v>4.5453801099363034E-2</v>
      </c>
      <c r="H2431" s="6">
        <f>Originales!H2431/Originales!H2432-1</f>
        <v>3.2051282051282159E-2</v>
      </c>
      <c r="I2431" s="6">
        <f>Originales!I2431/Originales!I2432-1</f>
        <v>1.7823658870987913E-2</v>
      </c>
      <c r="J2431" s="6">
        <f>Originales!J2431/Originales!J2432-1</f>
        <v>2.5862068965517349E-2</v>
      </c>
      <c r="K2431" s="6">
        <f>Originales!K2431/Originales!K2432-1</f>
        <v>0</v>
      </c>
      <c r="L2431" s="6">
        <f>Originales!L2431/Originales!L2432-1</f>
        <v>3.3568904593639592E-2</v>
      </c>
      <c r="M2431" s="6">
        <f>Originales!M2431/Originales!M2432-1</f>
        <v>0</v>
      </c>
    </row>
    <row r="2432" spans="1:13" x14ac:dyDescent="0.55000000000000004">
      <c r="A2432" s="4">
        <v>2431</v>
      </c>
      <c r="B2432" s="6">
        <f>Originales!B2432/Originales!B2433-1</f>
        <v>2.5821245192308773E-2</v>
      </c>
      <c r="C2432" s="6">
        <f>Originales!C2432/Originales!C2433-1</f>
        <v>3.9216236251076841E-2</v>
      </c>
      <c r="D2432" s="6">
        <f>Originales!D2432/Originales!D2433-1</f>
        <v>1.3377926421404673E-2</v>
      </c>
      <c r="E2432" s="6">
        <f>Originales!E2432/Originales!E2433-1</f>
        <v>0</v>
      </c>
      <c r="F2432" s="6">
        <f>Originales!F2432/Originales!F2433-1</f>
        <v>0</v>
      </c>
      <c r="G2432" s="6">
        <f>Originales!G2432/Originales!G2433-1</f>
        <v>3.9368425830316855E-2</v>
      </c>
      <c r="H2432" s="6">
        <f>Originales!H2432/Originales!H2433-1</f>
        <v>1.298701298701288E-2</v>
      </c>
      <c r="I2432" s="6">
        <f>Originales!I2432/Originales!I2433-1</f>
        <v>4.3052858827900442E-2</v>
      </c>
      <c r="J2432" s="6">
        <f>Originales!J2432/Originales!J2433-1</f>
        <v>1.7543859649122862E-2</v>
      </c>
      <c r="K2432" s="6">
        <f>Originales!K2432/Originales!K2433-1</f>
        <v>1.9607843137254832E-2</v>
      </c>
      <c r="L2432" s="6">
        <f>Originales!L2432/Originales!L2433-1</f>
        <v>-5.2724077328647478E-3</v>
      </c>
      <c r="M2432" s="6">
        <f>Originales!M2432/Originales!M2433-1</f>
        <v>4.4247787610619538E-2</v>
      </c>
    </row>
    <row r="2433" spans="1:13" x14ac:dyDescent="0.55000000000000004">
      <c r="A2433" s="4">
        <v>2432</v>
      </c>
      <c r="B2433" s="6">
        <f>Originales!B2433/Originales!B2434-1</f>
        <v>7.2995923381273808E-3</v>
      </c>
      <c r="C2433" s="6">
        <f>Originales!C2433/Originales!C2434-1</f>
        <v>-4.6728686375208439E-2</v>
      </c>
      <c r="D2433" s="6">
        <f>Originales!D2433/Originales!D2434-1</f>
        <v>-1.9672131147540961E-2</v>
      </c>
      <c r="E2433" s="6">
        <f>Originales!E2433/Originales!E2434-1</f>
        <v>1.7699115044247815E-2</v>
      </c>
      <c r="F2433" s="6">
        <f>Originales!F2433/Originales!F2434-1</f>
        <v>-9.7146969183881104E-3</v>
      </c>
      <c r="G2433" s="6">
        <f>Originales!G2433/Originales!G2434-1</f>
        <v>3.2523754291003293E-2</v>
      </c>
      <c r="H2433" s="6">
        <f>Originales!H2433/Originales!H2434-1</f>
        <v>2.3936211061285073E-2</v>
      </c>
      <c r="I2433" s="6">
        <f>Originales!I2433/Originales!I2434-1</f>
        <v>1.6915383084577185E-2</v>
      </c>
      <c r="J2433" s="6">
        <f>Originales!J2433/Originales!J2434-1</f>
        <v>0</v>
      </c>
      <c r="K2433" s="6">
        <f>Originales!K2433/Originales!K2434-1</f>
        <v>-9.7087378640776656E-3</v>
      </c>
      <c r="L2433" s="6">
        <f>Originales!L2433/Originales!L2434-1</f>
        <v>-1.043478260869557E-2</v>
      </c>
      <c r="M2433" s="6">
        <f>Originales!M2433/Originales!M2434-1</f>
        <v>-2.5862068965517238E-2</v>
      </c>
    </row>
    <row r="2434" spans="1:13" x14ac:dyDescent="0.55000000000000004">
      <c r="A2434" s="4">
        <v>2433</v>
      </c>
      <c r="B2434" s="6">
        <f>Originales!B2434/Originales!B2435-1</f>
        <v>-4.0706387202973482E-2</v>
      </c>
      <c r="C2434" s="6">
        <f>Originales!C2434/Originales!C2435-1</f>
        <v>-5.5760987440482968E-3</v>
      </c>
      <c r="D2434" s="6">
        <f>Originales!D2434/Originales!D2435-1</f>
        <v>1.7797552836485098E-2</v>
      </c>
      <c r="E2434" s="6">
        <f>Originales!E2434/Originales!E2435-1</f>
        <v>0</v>
      </c>
      <c r="F2434" s="6">
        <f>Originales!F2434/Originales!F2435-1</f>
        <v>-4.0961312061056243E-2</v>
      </c>
      <c r="G2434" s="6">
        <f>Originales!G2434/Originales!G2435-1</f>
        <v>-4.2805876415834998E-2</v>
      </c>
      <c r="H2434" s="6">
        <f>Originales!H2434/Originales!H2435-1</f>
        <v>-6.3511902982120727E-2</v>
      </c>
      <c r="I2434" s="6">
        <f>Originales!I2434/Originales!I2435-1</f>
        <v>-7.6286798665926581E-2</v>
      </c>
      <c r="J2434" s="6">
        <f>Originales!J2434/Originales!J2435-1</f>
        <v>-1.7241379310344862E-2</v>
      </c>
      <c r="K2434" s="6">
        <f>Originales!K2434/Originales!K2435-1</f>
        <v>-3.7383177570093462E-2</v>
      </c>
      <c r="L2434" s="6">
        <f>Originales!L2434/Originales!L2435-1</f>
        <v>-3.3613445378151252E-2</v>
      </c>
      <c r="M2434" s="6">
        <f>Originales!M2434/Originales!M2435-1</f>
        <v>-6.4516129032258118E-2</v>
      </c>
    </row>
    <row r="2435" spans="1:13" x14ac:dyDescent="0.55000000000000004">
      <c r="A2435" s="4">
        <v>2434</v>
      </c>
      <c r="B2435" s="6">
        <f>Originales!B2435/Originales!B2436-1</f>
        <v>1.9321482800368939E-2</v>
      </c>
      <c r="C2435" s="6">
        <f>Originales!C2435/Originales!C2436-1</f>
        <v>7.4911311895111687E-3</v>
      </c>
      <c r="D2435" s="6">
        <f>Originales!D2435/Originales!D2436-1</f>
        <v>8.313253012048194E-2</v>
      </c>
      <c r="E2435" s="6">
        <f>Originales!E2435/Originales!E2436-1</f>
        <v>1.8018018018017834E-2</v>
      </c>
      <c r="F2435" s="6">
        <f>Originales!F2435/Originales!F2436-1</f>
        <v>9.5920274057925914E-2</v>
      </c>
      <c r="G2435" s="6">
        <f>Originales!G2435/Originales!G2436-1</f>
        <v>0</v>
      </c>
      <c r="H2435" s="6">
        <f>Originales!H2435/Originales!H2436-1</f>
        <v>1.2610340002130904E-2</v>
      </c>
      <c r="I2435" s="6">
        <f>Originales!I2435/Originales!I2436-1</f>
        <v>1.1152472326254159E-2</v>
      </c>
      <c r="J2435" s="6">
        <f>Originales!J2435/Originales!J2436-1</f>
        <v>8.6956521739129933E-3</v>
      </c>
      <c r="K2435" s="6">
        <f>Originales!K2435/Originales!K2436-1</f>
        <v>2.8846153846153966E-2</v>
      </c>
      <c r="L2435" s="6">
        <f>Originales!L2435/Originales!L2436-1</f>
        <v>4.9382716049382713E-2</v>
      </c>
      <c r="M2435" s="6">
        <f>Originales!M2435/Originales!M2436-1</f>
        <v>0</v>
      </c>
    </row>
    <row r="2436" spans="1:13" x14ac:dyDescent="0.55000000000000004">
      <c r="A2436" s="4">
        <v>2435</v>
      </c>
      <c r="B2436" s="6">
        <f>Originales!B2436/Originales!B2437-1</f>
        <v>-3.088666367141446E-3</v>
      </c>
      <c r="C2436" s="6">
        <f>Originales!C2436/Originales!C2437-1</f>
        <v>-5.5864858796621508E-3</v>
      </c>
      <c r="D2436" s="6">
        <f>Originales!D2436/Originales!D2437-1</f>
        <v>0</v>
      </c>
      <c r="E2436" s="6">
        <f>Originales!E2436/Originales!E2437-1</f>
        <v>-1.7699115044247593E-2</v>
      </c>
      <c r="F2436" s="6">
        <f>Originales!F2436/Originales!F2437-1</f>
        <v>-4.0763879657937929E-3</v>
      </c>
      <c r="G2436" s="6">
        <f>Originales!G2436/Originales!G2437-1</f>
        <v>-3.8763586804740902E-3</v>
      </c>
      <c r="H2436" s="6">
        <f>Originales!H2436/Originales!H2437-1</f>
        <v>-1.6128970623547567E-2</v>
      </c>
      <c r="I2436" s="6">
        <f>Originales!I2436/Originales!I2437-1</f>
        <v>3.7313620795285107E-3</v>
      </c>
      <c r="J2436" s="6">
        <f>Originales!J2436/Originales!J2437-1</f>
        <v>0</v>
      </c>
      <c r="K2436" s="6">
        <f>Originales!K2436/Originales!K2437-1</f>
        <v>9.7087378640776656E-3</v>
      </c>
      <c r="L2436" s="6">
        <f>Originales!L2436/Originales!L2437-1</f>
        <v>-1.3913043478260834E-2</v>
      </c>
      <c r="M2436" s="6">
        <f>Originales!M2436/Originales!M2437-1</f>
        <v>4.2016806722689148E-2</v>
      </c>
    </row>
    <row r="2437" spans="1:13" x14ac:dyDescent="0.55000000000000004">
      <c r="A2437" s="4">
        <v>2436</v>
      </c>
      <c r="B2437" s="6">
        <f>Originales!B2437/Originales!B2438-1</f>
        <v>-3.252363506583078E-2</v>
      </c>
      <c r="C2437" s="6">
        <f>Originales!C2437/Originales!C2438-1</f>
        <v>-3.2433616669520271E-2</v>
      </c>
      <c r="D2437" s="6">
        <f>Originales!D2437/Originales!D2438-1</f>
        <v>3.7500000000000089E-2</v>
      </c>
      <c r="E2437" s="6">
        <f>Originales!E2437/Originales!E2438-1</f>
        <v>-3.4188034188034178E-2</v>
      </c>
      <c r="F2437" s="6">
        <f>Originales!F2437/Originales!F2438-1</f>
        <v>-4.8343910100988818E-2</v>
      </c>
      <c r="G2437" s="6">
        <f>Originales!G2437/Originales!G2438-1</f>
        <v>-1.9007906719341494E-2</v>
      </c>
      <c r="H2437" s="6">
        <f>Originales!H2437/Originales!H2438-1</f>
        <v>-1.4669987237042048E-2</v>
      </c>
      <c r="I2437" s="6">
        <f>Originales!I2437/Originales!I2438-1</f>
        <v>-5.5506643171806203E-2</v>
      </c>
      <c r="J2437" s="6">
        <f>Originales!J2437/Originales!J2438-1</f>
        <v>0</v>
      </c>
      <c r="K2437" s="6">
        <f>Originales!K2437/Originales!K2438-1</f>
        <v>-9.6153846153845812E-3</v>
      </c>
      <c r="L2437" s="6">
        <f>Originales!L2437/Originales!L2438-1</f>
        <v>-8.6206896551723755E-3</v>
      </c>
      <c r="M2437" s="6">
        <f>Originales!M2437/Originales!M2438-1</f>
        <v>-4.8000000000000043E-2</v>
      </c>
    </row>
    <row r="2438" spans="1:13" x14ac:dyDescent="0.55000000000000004">
      <c r="A2438" s="4">
        <v>2437</v>
      </c>
      <c r="B2438" s="6">
        <f>Originales!B2438/Originales!B2439-1</f>
        <v>-4.1298034863296418E-2</v>
      </c>
      <c r="C2438" s="6">
        <f>Originales!C2438/Originales!C2439-1</f>
        <v>-4.3103174910770647E-2</v>
      </c>
      <c r="D2438" s="6">
        <f>Originales!D2438/Originales!D2439-1</f>
        <v>-1.2345679012345623E-2</v>
      </c>
      <c r="E2438" s="6">
        <f>Originales!E2438/Originales!E2439-1</f>
        <v>-2.5000000000000022E-2</v>
      </c>
      <c r="F2438" s="6">
        <f>Originales!F2438/Originales!F2439-1</f>
        <v>-4.2590985244544965E-2</v>
      </c>
      <c r="G2438" s="6">
        <f>Originales!G2438/Originales!G2439-1</f>
        <v>1.1539676645179853E-2</v>
      </c>
      <c r="H2438" s="6">
        <f>Originales!H2438/Originales!H2439-1</f>
        <v>-4.6620044989975074E-2</v>
      </c>
      <c r="I2438" s="6">
        <f>Originales!I2438/Originales!I2439-1</f>
        <v>-5.4166666666666696E-2</v>
      </c>
      <c r="J2438" s="6">
        <f>Originales!J2438/Originales!J2439-1</f>
        <v>-2.5423728813559365E-2</v>
      </c>
      <c r="K2438" s="6">
        <f>Originales!K2438/Originales!K2439-1</f>
        <v>-2.8037383177570097E-2</v>
      </c>
      <c r="L2438" s="6">
        <f>Originales!L2438/Originales!L2439-1</f>
        <v>-1.6949152542372947E-2</v>
      </c>
      <c r="M2438" s="6">
        <f>Originales!M2438/Originales!M2439-1</f>
        <v>-7.407407407407407E-2</v>
      </c>
    </row>
    <row r="2439" spans="1:13" x14ac:dyDescent="0.55000000000000004">
      <c r="A2439" s="4">
        <v>2438</v>
      </c>
      <c r="B2439" s="6">
        <f>Originales!B2439/Originales!B2440-1</f>
        <v>-8.9725191669991489E-3</v>
      </c>
      <c r="C2439" s="6">
        <f>Originales!C2439/Originales!C2440-1</f>
        <v>1.5761501708927428E-2</v>
      </c>
      <c r="D2439" s="6">
        <f>Originales!D2439/Originales!D2440-1</f>
        <v>-6.1349693251534498E-3</v>
      </c>
      <c r="E2439" s="6">
        <f>Originales!E2439/Originales!E2440-1</f>
        <v>8.4033613445377853E-3</v>
      </c>
      <c r="F2439" s="6">
        <f>Originales!F2439/Originales!F2440-1</f>
        <v>2.2729149463253551E-2</v>
      </c>
      <c r="G2439" s="6">
        <f>Originales!G2439/Originales!G2440-1</f>
        <v>-4.7623823524754139E-2</v>
      </c>
      <c r="H2439" s="6">
        <f>Originales!H2439/Originales!H2440-1</f>
        <v>-1.8306624295042928E-2</v>
      </c>
      <c r="I2439" s="6">
        <f>Originales!I2439/Originales!I2440-1</f>
        <v>-1.8003241178502161E-2</v>
      </c>
      <c r="J2439" s="6">
        <f>Originales!J2439/Originales!J2440-1</f>
        <v>8.5470085470085166E-3</v>
      </c>
      <c r="K2439" s="6">
        <f>Originales!K2439/Originales!K2440-1</f>
        <v>-9.2592592592593004E-3</v>
      </c>
      <c r="L2439" s="6">
        <f>Originales!L2439/Originales!L2440-1</f>
        <v>6.8259385665530026E-3</v>
      </c>
      <c r="M2439" s="6">
        <f>Originales!M2439/Originales!M2440-1</f>
        <v>0</v>
      </c>
    </row>
    <row r="2440" spans="1:13" x14ac:dyDescent="0.55000000000000004">
      <c r="A2440" s="4">
        <v>2439</v>
      </c>
      <c r="B2440" s="6">
        <f>Originales!B2440/Originales!B2441-1</f>
        <v>8.7916235674634358E-3</v>
      </c>
      <c r="C2440" s="6">
        <f>Originales!C2440/Originales!C2441-1</f>
        <v>-6.9569698531305457E-3</v>
      </c>
      <c r="D2440" s="6">
        <f>Originales!D2440/Originales!D2441-1</f>
        <v>-1.2121212121212088E-2</v>
      </c>
      <c r="E2440" s="6">
        <f>Originales!E2440/Originales!E2441-1</f>
        <v>-3.2520325203252098E-2</v>
      </c>
      <c r="F2440" s="6">
        <f>Originales!F2440/Originales!F2441-1</f>
        <v>9.0892712368255024E-2</v>
      </c>
      <c r="G2440" s="6">
        <f>Originales!G2440/Originales!G2441-1</f>
        <v>3.019179840231434E-2</v>
      </c>
      <c r="H2440" s="6">
        <f>Originales!H2440/Originales!H2441-1</f>
        <v>3.5545022854383435E-2</v>
      </c>
      <c r="I2440" s="6">
        <f>Originales!I2440/Originales!I2441-1</f>
        <v>1.3266981977893666E-2</v>
      </c>
      <c r="J2440" s="6">
        <f>Originales!J2440/Originales!J2441-1</f>
        <v>-8.4745762711864181E-3</v>
      </c>
      <c r="K2440" s="6">
        <f>Originales!K2440/Originales!K2441-1</f>
        <v>5.8823529411764719E-2</v>
      </c>
      <c r="L2440" s="6">
        <f>Originales!L2440/Originales!L2441-1</f>
        <v>-2.1702838063439089E-2</v>
      </c>
      <c r="M2440" s="6">
        <f>Originales!M2440/Originales!M2441-1</f>
        <v>6.2992125984252079E-2</v>
      </c>
    </row>
    <row r="2441" spans="1:13" x14ac:dyDescent="0.55000000000000004">
      <c r="A2441" s="4">
        <v>2440</v>
      </c>
      <c r="B2441" s="6">
        <f>Originales!B2441/Originales!B2442-1</f>
        <v>8.0952910986593629E-3</v>
      </c>
      <c r="C2441" s="6">
        <f>Originales!C2441/Originales!C2442-1</f>
        <v>-1.0326810489310057E-2</v>
      </c>
      <c r="D2441" s="6">
        <f>Originales!D2441/Originales!D2442-1</f>
        <v>1.8518518518518601E-2</v>
      </c>
      <c r="E2441" s="6">
        <f>Originales!E2441/Originales!E2442-1</f>
        <v>1.6528925619834656E-2</v>
      </c>
      <c r="F2441" s="6">
        <f>Originales!F2441/Originales!F2442-1</f>
        <v>2.327510715767156E-2</v>
      </c>
      <c r="G2441" s="6">
        <f>Originales!G2441/Originales!G2442-1</f>
        <v>7.7238058416224442E-2</v>
      </c>
      <c r="H2441" s="6">
        <f>Originales!H2441/Originales!H2442-1</f>
        <v>-7.0588000000000317E-3</v>
      </c>
      <c r="I2441" s="6">
        <f>Originales!I2441/Originales!I2442-1</f>
        <v>8.3612041531972991E-3</v>
      </c>
      <c r="J2441" s="6">
        <f>Originales!J2441/Originales!J2442-1</f>
        <v>2.6086956521739202E-2</v>
      </c>
      <c r="K2441" s="6">
        <f>Originales!K2441/Originales!K2442-1</f>
        <v>2.0000000000000018E-2</v>
      </c>
      <c r="L2441" s="6">
        <f>Originales!L2441/Originales!L2442-1</f>
        <v>1.5254237288135464E-2</v>
      </c>
      <c r="M2441" s="6">
        <f>Originales!M2441/Originales!M2442-1</f>
        <v>-7.8125E-3</v>
      </c>
    </row>
    <row r="2442" spans="1:13" x14ac:dyDescent="0.55000000000000004">
      <c r="A2442" s="4">
        <v>2441</v>
      </c>
      <c r="B2442" s="6">
        <f>Originales!B2442/Originales!B2443-1</f>
        <v>1.0115268264060839E-2</v>
      </c>
      <c r="C2442" s="6">
        <f>Originales!C2442/Originales!C2443-1</f>
        <v>-1.8580142289543078E-2</v>
      </c>
      <c r="D2442" s="6">
        <f>Originales!D2442/Originales!D2443-1</f>
        <v>1.5037593984962294E-2</v>
      </c>
      <c r="E2442" s="6">
        <f>Originales!E2442/Originales!E2443-1</f>
        <v>8.3333333333333037E-3</v>
      </c>
      <c r="F2442" s="6">
        <f>Originales!F2442/Originales!F2443-1</f>
        <v>7.0135635018495623E-2</v>
      </c>
      <c r="G2442" s="6">
        <f>Originales!G2442/Originales!G2443-1</f>
        <v>4.6807258099133442E-2</v>
      </c>
      <c r="H2442" s="6">
        <f>Originales!H2442/Originales!H2443-1</f>
        <v>1.1904761904761862E-2</v>
      </c>
      <c r="I2442" s="6">
        <f>Originales!I2442/Originales!I2443-1</f>
        <v>1.8739318249756165E-2</v>
      </c>
      <c r="J2442" s="6">
        <f>Originales!J2442/Originales!J2443-1</f>
        <v>8.7719298245614308E-3</v>
      </c>
      <c r="K2442" s="6">
        <f>Originales!K2442/Originales!K2443-1</f>
        <v>-9.9009900990099098E-3</v>
      </c>
      <c r="L2442" s="6">
        <f>Originales!L2442/Originales!L2443-1</f>
        <v>-1.6666666666666607E-2</v>
      </c>
      <c r="M2442" s="6">
        <f>Originales!M2442/Originales!M2443-1</f>
        <v>0</v>
      </c>
    </row>
    <row r="2443" spans="1:13" x14ac:dyDescent="0.55000000000000004">
      <c r="A2443" s="4">
        <v>2442</v>
      </c>
      <c r="B2443" s="6">
        <f>Originales!B2443/Originales!B2444-1</f>
        <v>-7.8383286662108143E-3</v>
      </c>
      <c r="C2443" s="6">
        <f>Originales!C2443/Originales!C2444-1</f>
        <v>-2.9509262159568062E-2</v>
      </c>
      <c r="D2443" s="6">
        <f>Originales!D2443/Originales!D2444-1</f>
        <v>1.0126582278481067E-2</v>
      </c>
      <c r="E2443" s="6">
        <f>Originales!E2443/Originales!E2444-1</f>
        <v>1.6949152542372836E-2</v>
      </c>
      <c r="F2443" s="6">
        <f>Originales!F2443/Originales!F2444-1</f>
        <v>3.0286091772956159E-2</v>
      </c>
      <c r="G2443" s="6">
        <f>Originales!G2443/Originales!G2444-1</f>
        <v>2.1735044234480361E-2</v>
      </c>
      <c r="H2443" s="6">
        <f>Originales!H2443/Originales!H2444-1</f>
        <v>8.4033250274913041E-3</v>
      </c>
      <c r="I2443" s="6">
        <f>Originales!I2443/Originales!I2444-1</f>
        <v>-1.5100621312101326E-2</v>
      </c>
      <c r="J2443" s="6">
        <f>Originales!J2443/Originales!J2444-1</f>
        <v>-1.7241379310344862E-2</v>
      </c>
      <c r="K2443" s="6">
        <f>Originales!K2443/Originales!K2444-1</f>
        <v>1.0000000000000009E-2</v>
      </c>
      <c r="L2443" s="6">
        <f>Originales!L2443/Originales!L2444-1</f>
        <v>-1.6393442622950727E-2</v>
      </c>
      <c r="M2443" s="6">
        <f>Originales!M2443/Originales!M2444-1</f>
        <v>-3.0303030303030276E-2</v>
      </c>
    </row>
    <row r="2444" spans="1:13" x14ac:dyDescent="0.55000000000000004">
      <c r="A2444" s="4">
        <v>2443</v>
      </c>
      <c r="B2444" s="6">
        <f>Originales!B2444/Originales!B2445-1</f>
        <v>-9.948314000730929E-3</v>
      </c>
      <c r="C2444" s="6">
        <f>Originales!C2444/Originales!C2445-1</f>
        <v>4.2736550509928639E-2</v>
      </c>
      <c r="D2444" s="6">
        <f>Originales!D2444/Originales!D2445-1</f>
        <v>2.5380710659899108E-3</v>
      </c>
      <c r="E2444" s="6">
        <f>Originales!E2444/Originales!E2445-1</f>
        <v>0</v>
      </c>
      <c r="F2444" s="6">
        <f>Originales!F2444/Originales!F2445-1</f>
        <v>0</v>
      </c>
      <c r="G2444" s="6">
        <f>Originales!G2444/Originales!G2445-1</f>
        <v>0</v>
      </c>
      <c r="H2444" s="6">
        <f>Originales!H2444/Originales!H2445-1</f>
        <v>-8.3332976190475527E-3</v>
      </c>
      <c r="I2444" s="6">
        <f>Originales!I2444/Originales!I2445-1</f>
        <v>-2.2149351564407671E-2</v>
      </c>
      <c r="J2444" s="6">
        <f>Originales!J2444/Originales!J2445-1</f>
        <v>8.6956521739129933E-3</v>
      </c>
      <c r="K2444" s="6">
        <f>Originales!K2444/Originales!K2445-1</f>
        <v>1.0101010101010166E-2</v>
      </c>
      <c r="L2444" s="6">
        <f>Originales!L2444/Originales!L2445-1</f>
        <v>8.2644628099173278E-3</v>
      </c>
      <c r="M2444" s="6">
        <f>Originales!M2444/Originales!M2445-1</f>
        <v>-1.4925373134328401E-2</v>
      </c>
    </row>
    <row r="2445" spans="1:13" x14ac:dyDescent="0.55000000000000004">
      <c r="A2445" s="4">
        <v>2444</v>
      </c>
      <c r="B2445" s="6">
        <f>Originales!B2445/Originales!B2446-1</f>
        <v>3.3499280537586884E-2</v>
      </c>
      <c r="C2445" s="6">
        <f>Originales!C2445/Originales!C2446-1</f>
        <v>3.429879384619916E-3</v>
      </c>
      <c r="D2445" s="6">
        <f>Originales!D2445/Originales!D2446-1</f>
        <v>4.0951122853368549E-2</v>
      </c>
      <c r="E2445" s="6">
        <f>Originales!E2445/Originales!E2446-1</f>
        <v>8.5470085470085166E-3</v>
      </c>
      <c r="F2445" s="6">
        <f>Originales!F2445/Originales!F2446-1</f>
        <v>5.9263645171708346E-2</v>
      </c>
      <c r="G2445" s="6">
        <f>Originales!G2445/Originales!G2446-1</f>
        <v>4.5459309332914088E-2</v>
      </c>
      <c r="H2445" s="6">
        <f>Originales!H2445/Originales!H2446-1</f>
        <v>3.8318886568136312E-2</v>
      </c>
      <c r="I2445" s="6">
        <f>Originales!I2445/Originales!I2446-1</f>
        <v>4.3664364943001299E-2</v>
      </c>
      <c r="J2445" s="6">
        <f>Originales!J2445/Originales!J2446-1</f>
        <v>4.5454545454545192E-2</v>
      </c>
      <c r="K2445" s="6">
        <f>Originales!K2445/Originales!K2446-1</f>
        <v>1.0204081632652962E-2</v>
      </c>
      <c r="L2445" s="6">
        <f>Originales!L2445/Originales!L2446-1</f>
        <v>1.6806722689075571E-2</v>
      </c>
      <c r="M2445" s="6">
        <f>Originales!M2445/Originales!M2446-1</f>
        <v>-1.4705882352941124E-2</v>
      </c>
    </row>
    <row r="2446" spans="1:13" x14ac:dyDescent="0.55000000000000004">
      <c r="A2446" s="4">
        <v>2445</v>
      </c>
      <c r="B2446" s="6">
        <f>Originales!B2446/Originales!B2447-1</f>
        <v>-4.0646920823564137E-2</v>
      </c>
      <c r="C2446" s="6">
        <f>Originales!C2446/Originales!C2447-1</f>
        <v>5.1723105218466348E-3</v>
      </c>
      <c r="D2446" s="6">
        <f>Originales!D2446/Originales!D2447-1</f>
        <v>-7.8636959370903536E-3</v>
      </c>
      <c r="E2446" s="6">
        <f>Originales!E2446/Originales!E2447-1</f>
        <v>0</v>
      </c>
      <c r="F2446" s="6">
        <f>Originales!F2446/Originales!F2447-1</f>
        <v>0.10055981754094945</v>
      </c>
      <c r="G2446" s="6">
        <f>Originales!G2446/Originales!G2447-1</f>
        <v>-2.2224499468405323E-2</v>
      </c>
      <c r="H2446" s="6">
        <f>Originales!H2446/Originales!H2447-1</f>
        <v>-6.6897291818822091E-2</v>
      </c>
      <c r="I2446" s="6">
        <f>Originales!I2446/Originales!I2447-1</f>
        <v>-5.8064483870967742E-2</v>
      </c>
      <c r="J2446" s="6">
        <f>Originales!J2446/Originales!J2447-1</f>
        <v>-1.7857142857142905E-2</v>
      </c>
      <c r="K2446" s="6">
        <f>Originales!K2446/Originales!K2447-1</f>
        <v>-2.9702970297029729E-2</v>
      </c>
      <c r="L2446" s="6">
        <f>Originales!L2446/Originales!L2447-1</f>
        <v>1.3628620102214661E-2</v>
      </c>
      <c r="M2446" s="6">
        <f>Originales!M2446/Originales!M2447-1</f>
        <v>0</v>
      </c>
    </row>
    <row r="2447" spans="1:13" x14ac:dyDescent="0.55000000000000004">
      <c r="A2447" s="4">
        <v>2446</v>
      </c>
      <c r="B2447" s="6">
        <f>Originales!B2447/Originales!B2448-1</f>
        <v>7.6383966732740394E-3</v>
      </c>
      <c r="C2447" s="6">
        <f>Originales!C2447/Originales!C2448-1</f>
        <v>3.5714807029835871E-2</v>
      </c>
      <c r="D2447" s="6">
        <f>Originales!D2447/Originales!D2448-1</f>
        <v>7.1629213483145993E-2</v>
      </c>
      <c r="E2447" s="6">
        <f>Originales!E2447/Originales!E2448-1</f>
        <v>4.4642857142856984E-2</v>
      </c>
      <c r="F2447" s="6">
        <f>Originales!F2447/Originales!F2448-1</f>
        <v>7.2867675098512885E-2</v>
      </c>
      <c r="G2447" s="6">
        <f>Originales!G2447/Originales!G2448-1</f>
        <v>3.2113487929347651E-2</v>
      </c>
      <c r="H2447" s="6">
        <f>Originales!H2447/Originales!H2448-1</f>
        <v>-2.3648715417273203E-2</v>
      </c>
      <c r="I2447" s="6">
        <f>Originales!I2447/Originales!I2448-1</f>
        <v>-1.6102738038735742E-3</v>
      </c>
      <c r="J2447" s="6">
        <f>Originales!J2447/Originales!J2448-1</f>
        <v>1.8181818181818299E-2</v>
      </c>
      <c r="K2447" s="6">
        <f>Originales!K2447/Originales!K2448-1</f>
        <v>3.0612244897959107E-2</v>
      </c>
      <c r="L2447" s="6">
        <f>Originales!L2447/Originales!L2448-1</f>
        <v>3.8938053097345104E-2</v>
      </c>
      <c r="M2447" s="6">
        <f>Originales!M2447/Originales!M2448-1</f>
        <v>7.4074074074073071E-3</v>
      </c>
    </row>
    <row r="2448" spans="1:13" x14ac:dyDescent="0.55000000000000004">
      <c r="A2448" s="4">
        <v>2447</v>
      </c>
      <c r="B2448" s="6">
        <f>Originales!B2448/Originales!B2449-1</f>
        <v>4.3409520915928868E-2</v>
      </c>
      <c r="C2448" s="6">
        <f>Originales!C2448/Originales!C2449-1</f>
        <v>3.7035635422362878E-2</v>
      </c>
      <c r="D2448" s="6">
        <f>Originales!D2448/Originales!D2449-1</f>
        <v>5.0147492625368661E-2</v>
      </c>
      <c r="E2448" s="6">
        <f>Originales!E2448/Originales!E2449-1</f>
        <v>7.6923076923077094E-2</v>
      </c>
      <c r="F2448" s="6">
        <f>Originales!F2448/Originales!F2449-1</f>
        <v>3.9405450041288148E-2</v>
      </c>
      <c r="G2448" s="6">
        <f>Originales!G2448/Originales!G2449-1</f>
        <v>9.2535142672245385E-3</v>
      </c>
      <c r="H2448" s="6">
        <f>Originales!H2448/Originales!H2449-1</f>
        <v>2.5404215367302863E-2</v>
      </c>
      <c r="I2448" s="6">
        <f>Originales!I2448/Originales!I2449-1</f>
        <v>3.2418885040103484E-2</v>
      </c>
      <c r="J2448" s="6">
        <f>Originales!J2448/Originales!J2449-1</f>
        <v>3.7735849056603765E-2</v>
      </c>
      <c r="K2448" s="6">
        <f>Originales!K2448/Originales!K2449-1</f>
        <v>4.8128342245989275E-2</v>
      </c>
      <c r="L2448" s="6">
        <f>Originales!L2448/Originales!L2449-1</f>
        <v>8.6538461538461675E-2</v>
      </c>
      <c r="M2448" s="6">
        <f>Originales!M2448/Originales!M2449-1</f>
        <v>2.2727272727272707E-2</v>
      </c>
    </row>
    <row r="2449" spans="1:13" x14ac:dyDescent="0.55000000000000004">
      <c r="A2449" s="4">
        <v>2448</v>
      </c>
      <c r="B2449" s="6">
        <f>Originales!B2449/Originales!B2450-1</f>
        <v>1.7174926087408116E-2</v>
      </c>
      <c r="C2449" s="6">
        <f>Originales!C2449/Originales!C2450-1</f>
        <v>5.4689105883808597E-2</v>
      </c>
      <c r="D2449" s="6">
        <f>Originales!D2449/Originales!D2450-1</f>
        <v>3.039513677811545E-2</v>
      </c>
      <c r="E2449" s="6">
        <f>Originales!E2449/Originales!E2450-1</f>
        <v>-9.52380952380949E-3</v>
      </c>
      <c r="F2449" s="6">
        <f>Originales!F2449/Originales!F2450-1</f>
        <v>-2.3670547260472685E-2</v>
      </c>
      <c r="G2449" s="6">
        <f>Originales!G2449/Originales!G2450-1</f>
        <v>-1.8177173400408697E-2</v>
      </c>
      <c r="H2449" s="6">
        <f>Originales!H2449/Originales!H2450-1</f>
        <v>3.5885168322611793E-2</v>
      </c>
      <c r="I2449" s="6">
        <f>Originales!I2449/Originales!I2450-1</f>
        <v>3.5284063176731939E-2</v>
      </c>
      <c r="J2449" s="6">
        <f>Originales!J2449/Originales!J2450-1</f>
        <v>-9.3457943925233655E-3</v>
      </c>
      <c r="K2449" s="6">
        <f>Originales!K2449/Originales!K2450-1</f>
        <v>-3.1088082901554293E-2</v>
      </c>
      <c r="L2449" s="6">
        <f>Originales!L2449/Originales!L2450-1</f>
        <v>-5.4545454545454564E-2</v>
      </c>
      <c r="M2449" s="6">
        <f>Originales!M2449/Originales!M2450-1</f>
        <v>3.937007874015741E-2</v>
      </c>
    </row>
    <row r="2450" spans="1:13" x14ac:dyDescent="0.55000000000000004">
      <c r="A2450" s="4">
        <v>2449</v>
      </c>
      <c r="B2450" s="6">
        <f>Originales!B2450/Originales!B2451-1</f>
        <v>-4.4341766196105414E-3</v>
      </c>
      <c r="C2450" s="6">
        <f>Originales!C2450/Originales!C2451-1</f>
        <v>-3.0303088945052403E-2</v>
      </c>
      <c r="D2450" s="6">
        <f>Originales!D2450/Originales!D2451-1</f>
        <v>-0.10109289617486339</v>
      </c>
      <c r="E2450" s="6">
        <f>Originales!E2450/Originales!E2451-1</f>
        <v>-4.5454545454545525E-2</v>
      </c>
      <c r="F2450" s="6">
        <f>Originales!F2450/Originales!F2451-1</f>
        <v>-5.8507408307019726E-2</v>
      </c>
      <c r="G2450" s="6">
        <f>Originales!G2450/Originales!G2451-1</f>
        <v>-5.1723388263940184E-2</v>
      </c>
      <c r="H2450" s="6">
        <f>Originales!H2450/Originales!H2451-1</f>
        <v>2.5766846625766782E-2</v>
      </c>
      <c r="I2450" s="6">
        <f>Originales!I2450/Originales!I2451-1</f>
        <v>2.4691304679165693E-2</v>
      </c>
      <c r="J2450" s="6">
        <f>Originales!J2450/Originales!J2451-1</f>
        <v>-3.6036036036036112E-2</v>
      </c>
      <c r="K2450" s="6">
        <f>Originales!K2450/Originales!K2451-1</f>
        <v>-3.5000000000000031E-2</v>
      </c>
      <c r="L2450" s="6">
        <f>Originales!L2450/Originales!L2451-1</f>
        <v>-4.844290657439454E-2</v>
      </c>
      <c r="M2450" s="6">
        <f>Originales!M2450/Originales!M2451-1</f>
        <v>2.008032128514059E-2</v>
      </c>
    </row>
    <row r="2451" spans="1:13" x14ac:dyDescent="0.55000000000000004">
      <c r="A2451" s="4">
        <v>2450</v>
      </c>
      <c r="B2451" s="6">
        <f>Originales!B2451/Originales!B2452-1</f>
        <v>-9.4419917445126567E-3</v>
      </c>
      <c r="C2451" s="6">
        <f>Originales!C2451/Originales!C2452-1</f>
        <v>-3.7747925599184162E-3</v>
      </c>
      <c r="D2451" s="6">
        <f>Originales!D2451/Originales!D2452-1</f>
        <v>-3.4300791556728161E-2</v>
      </c>
      <c r="E2451" s="6">
        <f>Originales!E2451/Originales!E2452-1</f>
        <v>-9.009009009009028E-3</v>
      </c>
      <c r="F2451" s="6">
        <f>Originales!F2451/Originales!F2452-1</f>
        <v>-5.5246400091790493E-2</v>
      </c>
      <c r="G2451" s="6">
        <f>Originales!G2451/Originales!G2452-1</f>
        <v>-4.2922967498530973E-3</v>
      </c>
      <c r="H2451" s="6">
        <f>Originales!H2451/Originales!H2452-1</f>
        <v>9.2879256965945345E-3</v>
      </c>
      <c r="I2451" s="6">
        <f>Originales!I2451/Originales!I2452-1</f>
        <v>-5.2631403508771601E-3</v>
      </c>
      <c r="J2451" s="6">
        <f>Originales!J2451/Originales!J2452-1</f>
        <v>-3.4782608695651973E-2</v>
      </c>
      <c r="K2451" s="6">
        <f>Originales!K2451/Originales!K2452-1</f>
        <v>-1.9607843137254943E-2</v>
      </c>
      <c r="L2451" s="6">
        <f>Originales!L2451/Originales!L2452-1</f>
        <v>-6.8728522336769515E-3</v>
      </c>
      <c r="M2451" s="6">
        <f>Originales!M2451/Originales!M2452-1</f>
        <v>4.6218487394958041E-2</v>
      </c>
    </row>
    <row r="2452" spans="1:13" x14ac:dyDescent="0.55000000000000004">
      <c r="A2452" s="4">
        <v>2451</v>
      </c>
      <c r="B2452" s="6">
        <f>Originales!B2452/Originales!B2453-1</f>
        <v>6.3281154126140216E-3</v>
      </c>
      <c r="C2452" s="6">
        <f>Originales!C2452/Originales!C2453-1</f>
        <v>1.923103374420565E-2</v>
      </c>
      <c r="D2452" s="6">
        <f>Originales!D2452/Originales!D2453-1</f>
        <v>-3.4394904458598718E-2</v>
      </c>
      <c r="E2452" s="6">
        <f>Originales!E2452/Originales!E2453-1</f>
        <v>1.8348623853211121E-2</v>
      </c>
      <c r="F2452" s="6">
        <f>Originales!F2452/Originales!F2453-1</f>
        <v>4.1091799558024222E-2</v>
      </c>
      <c r="G2452" s="6">
        <f>Originales!G2452/Originales!G2453-1</f>
        <v>-4.2739516809440214E-3</v>
      </c>
      <c r="H2452" s="6">
        <f>Originales!H2452/Originales!H2453-1</f>
        <v>2.2151898734177111E-2</v>
      </c>
      <c r="I2452" s="6">
        <f>Originales!I2452/Originales!I2453-1</f>
        <v>2.150539465063428E-2</v>
      </c>
      <c r="J2452" s="6">
        <f>Originales!J2452/Originales!J2453-1</f>
        <v>0</v>
      </c>
      <c r="K2452" s="6">
        <f>Originales!K2452/Originales!K2453-1</f>
        <v>2.1021021021021102E-2</v>
      </c>
      <c r="L2452" s="6">
        <f>Originales!L2452/Originales!L2453-1</f>
        <v>-8.5178875638841633E-3</v>
      </c>
      <c r="M2452" s="6">
        <f>Originales!M2452/Originales!M2453-1</f>
        <v>0</v>
      </c>
    </row>
    <row r="2453" spans="1:13" x14ac:dyDescent="0.55000000000000004">
      <c r="A2453" s="4">
        <v>2452</v>
      </c>
      <c r="B2453" s="6">
        <f>Originales!B2453/Originales!B2454-1</f>
        <v>6.3684154807719384E-3</v>
      </c>
      <c r="C2453" s="6">
        <f>Originales!C2453/Originales!C2454-1</f>
        <v>0</v>
      </c>
      <c r="D2453" s="6">
        <f>Originales!D2453/Originales!D2454-1</f>
        <v>0</v>
      </c>
      <c r="E2453" s="6">
        <f>Originales!E2453/Originales!E2454-1</f>
        <v>0</v>
      </c>
      <c r="F2453" s="6">
        <f>Originales!F2453/Originales!F2454-1</f>
        <v>0</v>
      </c>
      <c r="G2453" s="6">
        <f>Originales!G2453/Originales!G2454-1</f>
        <v>0</v>
      </c>
      <c r="H2453" s="6">
        <f>Originales!H2453/Originales!H2454-1</f>
        <v>0</v>
      </c>
      <c r="I2453" s="6">
        <f>Originales!I2453/Originales!I2454-1</f>
        <v>0</v>
      </c>
      <c r="J2453" s="6">
        <f>Originales!J2453/Originales!J2454-1</f>
        <v>0</v>
      </c>
      <c r="K2453" s="6">
        <f>Originales!K2453/Originales!K2454-1</f>
        <v>0</v>
      </c>
      <c r="L2453" s="6">
        <f>Originales!L2453/Originales!L2454-1</f>
        <v>0</v>
      </c>
      <c r="M2453" s="6">
        <f>Originales!M2453/Originales!M2454-1</f>
        <v>0</v>
      </c>
    </row>
    <row r="2454" spans="1:13" x14ac:dyDescent="0.55000000000000004">
      <c r="A2454" s="4">
        <v>2453</v>
      </c>
      <c r="B2454" s="6">
        <f>Originales!B2454/Originales!B2455-1</f>
        <v>9.9307942712889563E-4</v>
      </c>
      <c r="C2454" s="6">
        <f>Originales!C2454/Originales!C2455-1</f>
        <v>0</v>
      </c>
      <c r="D2454" s="6">
        <f>Originales!D2454/Originales!D2455-1</f>
        <v>-1.9975031210986316E-2</v>
      </c>
      <c r="E2454" s="6">
        <f>Originales!E2454/Originales!E2455-1</f>
        <v>-9.0909090909091494E-3</v>
      </c>
      <c r="F2454" s="6">
        <f>Originales!F2454/Originales!F2455-1</f>
        <v>0.12652649285113537</v>
      </c>
      <c r="G2454" s="6">
        <f>Originales!G2454/Originales!G2455-1</f>
        <v>-4.2557627565568135E-3</v>
      </c>
      <c r="H2454" s="6">
        <f>Originales!H2454/Originales!H2455-1</f>
        <v>2.265372168284796E-2</v>
      </c>
      <c r="I2454" s="6">
        <f>Originales!I2454/Originales!I2455-1</f>
        <v>3.5971404171633026E-3</v>
      </c>
      <c r="J2454" s="6">
        <f>Originales!J2454/Originales!J2455-1</f>
        <v>-8.6206896551723755E-3</v>
      </c>
      <c r="K2454" s="6">
        <f>Originales!K2454/Originales!K2455-1</f>
        <v>6.0422960725075026E-3</v>
      </c>
      <c r="L2454" s="6">
        <f>Originales!L2454/Originales!L2455-1</f>
        <v>-1.8394648829431537E-2</v>
      </c>
      <c r="M2454" s="6">
        <f>Originales!M2454/Originales!M2455-1</f>
        <v>5.3097345132743445E-2</v>
      </c>
    </row>
    <row r="2455" spans="1:13" x14ac:dyDescent="0.55000000000000004">
      <c r="A2455" s="4">
        <v>2454</v>
      </c>
      <c r="B2455" s="6">
        <f>Originales!B2455/Originales!B2456-1</f>
        <v>6.9025267453726169E-3</v>
      </c>
      <c r="C2455" s="6">
        <f>Originales!C2455/Originales!C2456-1</f>
        <v>-1.1406615137464104E-2</v>
      </c>
      <c r="D2455" s="6">
        <f>Originales!D2455/Originales!D2456-1</f>
        <v>-1.4760147601476148E-2</v>
      </c>
      <c r="E2455" s="6">
        <f>Originales!E2455/Originales!E2456-1</f>
        <v>0</v>
      </c>
      <c r="F2455" s="6">
        <f>Originales!F2455/Originales!F2456-1</f>
        <v>9.8322494827076667E-2</v>
      </c>
      <c r="G2455" s="6">
        <f>Originales!G2455/Originales!G2456-1</f>
        <v>0</v>
      </c>
      <c r="H2455" s="6">
        <f>Originales!H2455/Originales!H2456-1</f>
        <v>-1.2148299698783838E-2</v>
      </c>
      <c r="I2455" s="6">
        <f>Originales!I2455/Originales!I2456-1</f>
        <v>7.2463223324941151E-3</v>
      </c>
      <c r="J2455" s="6">
        <f>Originales!J2455/Originales!J2456-1</f>
        <v>9.4339622641509413E-2</v>
      </c>
      <c r="K2455" s="6">
        <f>Originales!K2455/Originales!K2456-1</f>
        <v>1.3265306122449028E-2</v>
      </c>
      <c r="L2455" s="6">
        <f>Originales!L2455/Originales!L2456-1</f>
        <v>2.2222222222222365E-2</v>
      </c>
      <c r="M2455" s="6">
        <f>Originales!M2455/Originales!M2456-1</f>
        <v>0</v>
      </c>
    </row>
    <row r="2456" spans="1:13" x14ac:dyDescent="0.55000000000000004">
      <c r="A2456" s="4">
        <v>2455</v>
      </c>
      <c r="B2456" s="6">
        <f>Originales!B2456/Originales!B2457-1</f>
        <v>1.0930036609114069E-2</v>
      </c>
      <c r="C2456" s="6">
        <f>Originales!C2456/Originales!C2457-1</f>
        <v>6.2625657962638082E-2</v>
      </c>
      <c r="D2456" s="6">
        <f>Originales!D2456/Originales!D2457-1</f>
        <v>4.9032258064516165E-2</v>
      </c>
      <c r="E2456" s="6">
        <f>Originales!E2456/Originales!E2457-1</f>
        <v>-2.6548672566371501E-2</v>
      </c>
      <c r="F2456" s="6">
        <f>Originales!F2456/Originales!F2457-1</f>
        <v>4.9806051202482715E-2</v>
      </c>
      <c r="G2456" s="6">
        <f>Originales!G2456/Originales!G2457-1</f>
        <v>3.5239522098500453E-2</v>
      </c>
      <c r="H2456" s="6">
        <f>Originales!H2456/Originales!H2457-1</f>
        <v>1.5584376623376528E-2</v>
      </c>
      <c r="I2456" s="6">
        <f>Originales!I2456/Originales!I2457-1</f>
        <v>2.222224074074064E-2</v>
      </c>
      <c r="J2456" s="6">
        <f>Originales!J2456/Originales!J2457-1</f>
        <v>-9.3457943925233655E-3</v>
      </c>
      <c r="K2456" s="6">
        <f>Originales!K2456/Originales!K2457-1</f>
        <v>-2.9702970297029729E-2</v>
      </c>
      <c r="L2456" s="6">
        <f>Originales!L2456/Originales!L2457-1</f>
        <v>-2.5000000000000022E-2</v>
      </c>
      <c r="M2456" s="6">
        <f>Originales!M2456/Originales!M2457-1</f>
        <v>8.9285714285713969E-3</v>
      </c>
    </row>
    <row r="2457" spans="1:13" x14ac:dyDescent="0.55000000000000004">
      <c r="A2457" s="4">
        <v>2456</v>
      </c>
      <c r="B2457" s="6">
        <f>Originales!B2457/Originales!B2458-1</f>
        <v>3.1467500153454786E-3</v>
      </c>
      <c r="C2457" s="6">
        <f>Originales!C2457/Originales!C2458-1</f>
        <v>-9.9991212707651878E-3</v>
      </c>
      <c r="D2457" s="6">
        <f>Originales!D2457/Originales!D2458-1</f>
        <v>1.5727391874180929E-2</v>
      </c>
      <c r="E2457" s="6">
        <f>Originales!E2457/Originales!E2458-1</f>
        <v>-3.4188034188034178E-2</v>
      </c>
      <c r="F2457" s="6">
        <f>Originales!F2457/Originales!F2458-1</f>
        <v>-3.5559678416822171E-3</v>
      </c>
      <c r="G2457" s="6">
        <f>Originales!G2457/Originales!G2458-1</f>
        <v>8.8897997873622625E-3</v>
      </c>
      <c r="H2457" s="6">
        <f>Originales!H2457/Originales!H2458-1</f>
        <v>2.0543446807559151E-2</v>
      </c>
      <c r="I2457" s="6">
        <f>Originales!I2457/Originales!I2458-1</f>
        <v>5.5865734527640321E-3</v>
      </c>
      <c r="J2457" s="6">
        <f>Originales!J2457/Originales!J2458-1</f>
        <v>-1.834862385321101E-2</v>
      </c>
      <c r="K2457" s="6">
        <f>Originales!K2457/Originales!K2458-1</f>
        <v>-2.8846153846153855E-2</v>
      </c>
      <c r="L2457" s="6">
        <f>Originales!L2457/Originales!L2458-1</f>
        <v>2.5641025641025772E-2</v>
      </c>
      <c r="M2457" s="6">
        <f>Originales!M2457/Originales!M2458-1</f>
        <v>1.8181818181818077E-2</v>
      </c>
    </row>
    <row r="2458" spans="1:13" x14ac:dyDescent="0.55000000000000004">
      <c r="A2458" s="4">
        <v>2457</v>
      </c>
      <c r="B2458" s="6">
        <f>Originales!B2458/Originales!B2459-1</f>
        <v>6.251733586042385E-2</v>
      </c>
      <c r="C2458" s="6">
        <f>Originales!C2458/Originales!C2459-1</f>
        <v>4.1667287539195019E-2</v>
      </c>
      <c r="D2458" s="6">
        <f>Originales!D2458/Originales!D2459-1</f>
        <v>3.8095238095238182E-2</v>
      </c>
      <c r="E2458" s="6">
        <f>Originales!E2458/Originales!E2459-1</f>
        <v>9.3457943925233433E-2</v>
      </c>
      <c r="F2458" s="6">
        <f>Originales!F2458/Originales!F2459-1</f>
        <v>9.3029150823827678E-2</v>
      </c>
      <c r="G2458" s="6">
        <f>Originales!G2458/Originales!G2459-1</f>
        <v>7.1429061588608622E-2</v>
      </c>
      <c r="H2458" s="6">
        <f>Originales!H2458/Originales!H2459-1</f>
        <v>6.4174821885054412E-2</v>
      </c>
      <c r="I2458" s="6">
        <f>Originales!I2458/Originales!I2459-1</f>
        <v>6.547616803666001E-2</v>
      </c>
      <c r="J2458" s="6">
        <f>Originales!J2458/Originales!J2459-1</f>
        <v>3.8095238095238182E-2</v>
      </c>
      <c r="K2458" s="6">
        <f>Originales!K2458/Originales!K2459-1</f>
        <v>5.0505050505050608E-2</v>
      </c>
      <c r="L2458" s="6">
        <f>Originales!L2458/Originales!L2459-1</f>
        <v>6.3636363636363491E-2</v>
      </c>
      <c r="M2458" s="6">
        <f>Originales!M2458/Originales!M2459-1</f>
        <v>0</v>
      </c>
    </row>
    <row r="2459" spans="1:13" x14ac:dyDescent="0.55000000000000004">
      <c r="A2459" s="4">
        <v>2458</v>
      </c>
      <c r="B2459" s="6">
        <f>Originales!B2459/Originales!B2460-1</f>
        <v>-6.5876055768407937E-3</v>
      </c>
      <c r="C2459" s="6">
        <f>Originales!C2459/Originales!C2460-1</f>
        <v>1.2657982267615386E-2</v>
      </c>
      <c r="D2459" s="6">
        <f>Originales!D2459/Originales!D2460-1</f>
        <v>-5.4127198917456321E-3</v>
      </c>
      <c r="E2459" s="6">
        <f>Originales!E2459/Originales!E2460-1</f>
        <v>7.0000000000000062E-2</v>
      </c>
      <c r="F2459" s="6">
        <f>Originales!F2459/Originales!F2460-1</f>
        <v>-7.6719909445353007E-3</v>
      </c>
      <c r="G2459" s="6">
        <f>Originales!G2459/Originales!G2460-1</f>
        <v>9.616383879393231E-3</v>
      </c>
      <c r="H2459" s="6">
        <f>Originales!H2459/Originales!H2460-1</f>
        <v>-2.3415923510080483E-2</v>
      </c>
      <c r="I2459" s="6">
        <f>Originales!I2459/Originales!I2460-1</f>
        <v>-1.5624980163574609E-2</v>
      </c>
      <c r="J2459" s="6">
        <f>Originales!J2459/Originales!J2460-1</f>
        <v>-9.4339622641509413E-3</v>
      </c>
      <c r="K2459" s="6">
        <f>Originales!K2459/Originales!K2460-1</f>
        <v>1.9567456230690006E-2</v>
      </c>
      <c r="L2459" s="6">
        <f>Originales!L2459/Originales!L2460-1</f>
        <v>-2.3090586145648295E-2</v>
      </c>
      <c r="M2459" s="6">
        <f>Originales!M2459/Originales!M2460-1</f>
        <v>0</v>
      </c>
    </row>
    <row r="2460" spans="1:13" x14ac:dyDescent="0.55000000000000004">
      <c r="A2460" s="4">
        <v>2459</v>
      </c>
      <c r="B2460" s="6">
        <f>Originales!B2460/Originales!B2461-1</f>
        <v>-8.9239931418922946E-3</v>
      </c>
      <c r="C2460" s="6">
        <f>Originales!C2460/Originales!C2461-1</f>
        <v>-2.2681354982377E-2</v>
      </c>
      <c r="D2460" s="6">
        <f>Originales!D2460/Originales!D2461-1</f>
        <v>-5.6194125159642505E-2</v>
      </c>
      <c r="E2460" s="6">
        <f>Originales!E2460/Originales!E2461-1</f>
        <v>1.5228426395939021E-2</v>
      </c>
      <c r="F2460" s="6">
        <f>Originales!F2460/Originales!F2461-1</f>
        <v>0</v>
      </c>
      <c r="G2460" s="6">
        <f>Originales!G2460/Originales!G2461-1</f>
        <v>0</v>
      </c>
      <c r="H2460" s="6">
        <f>Originales!H2460/Originales!H2461-1</f>
        <v>1.3966480837052542E-2</v>
      </c>
      <c r="I2460" s="6">
        <f>Originales!I2460/Originales!I2461-1</f>
        <v>-1.0627999999999971E-2</v>
      </c>
      <c r="J2460" s="6">
        <f>Originales!J2460/Originales!J2461-1</f>
        <v>2.9126213592232997E-2</v>
      </c>
      <c r="K2460" s="6">
        <f>Originales!K2460/Originales!K2461-1</f>
        <v>-2.9000000000000026E-2</v>
      </c>
      <c r="L2460" s="6">
        <f>Originales!L2460/Originales!L2461-1</f>
        <v>-2.931034482758621E-2</v>
      </c>
      <c r="M2460" s="6">
        <f>Originales!M2460/Originales!M2461-1</f>
        <v>1.8518518518518601E-2</v>
      </c>
    </row>
    <row r="2461" spans="1:13" x14ac:dyDescent="0.55000000000000004">
      <c r="A2461" s="4">
        <v>2460</v>
      </c>
      <c r="B2461" s="6">
        <f>Originales!B2461/Originales!B2462-1</f>
        <v>-4.1961160499386141E-2</v>
      </c>
      <c r="C2461" s="6">
        <f>Originales!C2461/Originales!C2462-1</f>
        <v>-2.9999407368655695E-2</v>
      </c>
      <c r="D2461" s="6">
        <f>Originales!D2461/Originales!D2462-1</f>
        <v>-3.926380368098159E-2</v>
      </c>
      <c r="E2461" s="6">
        <f>Originales!E2461/Originales!E2462-1</f>
        <v>-5.2884615384615419E-2</v>
      </c>
      <c r="F2461" s="6">
        <f>Originales!F2461/Originales!F2462-1</f>
        <v>-1.5152766308835663E-2</v>
      </c>
      <c r="G2461" s="6">
        <f>Originales!G2461/Originales!G2462-1</f>
        <v>-9.5247898438839407E-3</v>
      </c>
      <c r="H2461" s="6">
        <f>Originales!H2461/Originales!H2462-1</f>
        <v>-4.0214478289932409E-2</v>
      </c>
      <c r="I2461" s="6">
        <f>Originales!I2461/Originales!I2462-1</f>
        <v>-3.8104071340224421E-2</v>
      </c>
      <c r="J2461" s="6">
        <f>Originales!J2461/Originales!J2462-1</f>
        <v>-4.629629629629628E-2</v>
      </c>
      <c r="K2461" s="6">
        <f>Originales!K2461/Originales!K2462-1</f>
        <v>-3.8461538461538547E-2</v>
      </c>
      <c r="L2461" s="6">
        <f>Originales!L2461/Originales!L2462-1</f>
        <v>-6.602254428341392E-2</v>
      </c>
      <c r="M2461" s="6">
        <f>Originales!M2461/Originales!M2462-1</f>
        <v>0</v>
      </c>
    </row>
    <row r="2462" spans="1:13" x14ac:dyDescent="0.55000000000000004">
      <c r="A2462" s="4">
        <v>2461</v>
      </c>
      <c r="B2462" s="6">
        <f>Originales!B2462/Originales!B2463-1</f>
        <v>8.6699949937834031E-3</v>
      </c>
      <c r="C2462" s="6">
        <f>Originales!C2462/Originales!C2463-1</f>
        <v>4.1667287539195019E-2</v>
      </c>
      <c r="D2462" s="6">
        <f>Originales!D2462/Originales!D2463-1</f>
        <v>2.515723270440251E-2</v>
      </c>
      <c r="E2462" s="6">
        <f>Originales!E2462/Originales!E2463-1</f>
        <v>9.7087378640776656E-3</v>
      </c>
      <c r="F2462" s="6">
        <f>Originales!F2462/Originales!F2463-1</f>
        <v>-1.1226780975709283E-2</v>
      </c>
      <c r="G2462" s="6">
        <f>Originales!G2462/Originales!G2463-1</f>
        <v>-2.7780557612633427E-2</v>
      </c>
      <c r="H2462" s="6">
        <f>Originales!H2462/Originales!H2463-1</f>
        <v>-2.8645897318519742E-2</v>
      </c>
      <c r="I2462" s="6">
        <f>Originales!I2462/Originales!I2463-1</f>
        <v>1.509432075471695E-2</v>
      </c>
      <c r="J2462" s="6">
        <f>Originales!J2462/Originales!J2463-1</f>
        <v>-1.8181818181818188E-2</v>
      </c>
      <c r="K2462" s="6">
        <f>Originales!K2462/Originales!K2463-1</f>
        <v>-2.8037383177570097E-2</v>
      </c>
      <c r="L2462" s="6">
        <f>Originales!L2462/Originales!L2463-1</f>
        <v>8.3769633507853269E-2</v>
      </c>
      <c r="M2462" s="6">
        <f>Originales!M2462/Originales!M2463-1</f>
        <v>-9.1743119266054496E-3</v>
      </c>
    </row>
    <row r="2463" spans="1:13" x14ac:dyDescent="0.55000000000000004">
      <c r="A2463" s="4">
        <v>2462</v>
      </c>
      <c r="B2463" s="6">
        <f>Originales!B2463/Originales!B2464-1</f>
        <v>8.0329623655421845E-3</v>
      </c>
      <c r="C2463" s="6">
        <f>Originales!C2463/Originales!C2464-1</f>
        <v>4.347661907258149E-2</v>
      </c>
      <c r="D2463" s="6">
        <f>Originales!D2463/Originales!D2464-1</f>
        <v>1.2738853503184711E-2</v>
      </c>
      <c r="E2463" s="6">
        <f>Originales!E2463/Originales!E2464-1</f>
        <v>8.5353003161222407E-2</v>
      </c>
      <c r="F2463" s="6">
        <f>Originales!F2463/Originales!F2464-1</f>
        <v>-1.4761483388303409E-2</v>
      </c>
      <c r="G2463" s="6">
        <f>Originales!G2463/Originales!G2464-1</f>
        <v>-4.6087539762124097E-3</v>
      </c>
      <c r="H2463" s="6">
        <f>Originales!H2463/Originales!H2464-1</f>
        <v>2.2636551867817767E-2</v>
      </c>
      <c r="I2463" s="6">
        <f>Originales!I2463/Originales!I2464-1</f>
        <v>-2.3041474654377891E-2</v>
      </c>
      <c r="J2463" s="6">
        <f>Originales!J2463/Originales!J2464-1</f>
        <v>1.8518518518518601E-2</v>
      </c>
      <c r="K2463" s="6">
        <f>Originales!K2463/Originales!K2464-1</f>
        <v>3.8834951456310662E-2</v>
      </c>
      <c r="L2463" s="6">
        <f>Originales!L2463/Originales!L2464-1</f>
        <v>4.7531992687385838E-2</v>
      </c>
      <c r="M2463" s="6">
        <f>Originales!M2463/Originales!M2464-1</f>
        <v>9.2592592592593004E-3</v>
      </c>
    </row>
    <row r="2464" spans="1:13" x14ac:dyDescent="0.55000000000000004">
      <c r="A2464" s="4">
        <v>2463</v>
      </c>
      <c r="B2464" s="6">
        <f>Originales!B2464/Originales!B2465-1</f>
        <v>5.347211405642649E-2</v>
      </c>
      <c r="C2464" s="6">
        <f>Originales!C2464/Originales!C2465-1</f>
        <v>8.4906365145808183E-2</v>
      </c>
      <c r="D2464" s="6">
        <f>Originales!D2464/Originales!D2465-1</f>
        <v>6.8027210884353817E-2</v>
      </c>
      <c r="E2464" s="6">
        <f>Originales!E2464/Originales!E2465-1</f>
        <v>0.14337349397590371</v>
      </c>
      <c r="F2464" s="6">
        <f>Originales!F2464/Originales!F2465-1</f>
        <v>4.2300758814404871E-2</v>
      </c>
      <c r="G2464" s="6">
        <f>Originales!G2464/Originales!G2465-1</f>
        <v>3.8281470857954414E-2</v>
      </c>
      <c r="H2464" s="6">
        <f>Originales!H2464/Originales!H2465-1</f>
        <v>5.1820670817348091E-2</v>
      </c>
      <c r="I2464" s="6">
        <f>Originales!I2464/Originales!I2465-1</f>
        <v>3.9272010741915553E-2</v>
      </c>
      <c r="J2464" s="6">
        <f>Originales!J2464/Originales!J2465-1</f>
        <v>4.8543689320388328E-2</v>
      </c>
      <c r="K2464" s="6">
        <f>Originales!K2464/Originales!K2465-1</f>
        <v>0.10160427807486627</v>
      </c>
      <c r="L2464" s="6">
        <f>Originales!L2464/Originales!L2465-1</f>
        <v>1.6728624535315983E-2</v>
      </c>
      <c r="M2464" s="6">
        <f>Originales!M2464/Originales!M2465-1</f>
        <v>-1.8181818181818188E-2</v>
      </c>
    </row>
    <row r="2465" spans="1:13" x14ac:dyDescent="0.55000000000000004">
      <c r="A2465" s="4">
        <v>2464</v>
      </c>
      <c r="B2465" s="6">
        <f>Originales!B2465/Originales!B2466-1</f>
        <v>9.9368113299065364E-3</v>
      </c>
      <c r="C2465" s="6">
        <f>Originales!C2465/Originales!C2466-1</f>
        <v>2.4154935139297562E-2</v>
      </c>
      <c r="D2465" s="6">
        <f>Originales!D2465/Originales!D2466-1</f>
        <v>-2.130492676431428E-2</v>
      </c>
      <c r="E2465" s="6">
        <f>Originales!E2465/Originales!E2466-1</f>
        <v>-3.6014405762304635E-3</v>
      </c>
      <c r="F2465" s="6">
        <f>Originales!F2465/Originales!F2466-1</f>
        <v>8.3340902897629299E-2</v>
      </c>
      <c r="G2465" s="6">
        <f>Originales!G2465/Originales!G2466-1</f>
        <v>3.9797820476053847E-2</v>
      </c>
      <c r="H2465" s="6">
        <f>Originales!H2465/Originales!H2466-1</f>
        <v>-1.5172386206896538E-2</v>
      </c>
      <c r="I2465" s="6">
        <f>Originales!I2465/Originales!I2466-1</f>
        <v>5.7803273302379221E-3</v>
      </c>
      <c r="J2465" s="6">
        <f>Originales!J2465/Originales!J2466-1</f>
        <v>1.980198019801982E-2</v>
      </c>
      <c r="K2465" s="6">
        <f>Originales!K2465/Originales!K2466-1</f>
        <v>2.9735682819383324E-2</v>
      </c>
      <c r="L2465" s="6">
        <f>Originales!L2465/Originales!L2466-1</f>
        <v>7.385229540918159E-2</v>
      </c>
      <c r="M2465" s="6">
        <f>Originales!M2465/Originales!M2466-1</f>
        <v>-9.009009009009028E-3</v>
      </c>
    </row>
    <row r="2466" spans="1:13" x14ac:dyDescent="0.55000000000000004">
      <c r="A2466" s="4">
        <v>2465</v>
      </c>
      <c r="B2466" s="6">
        <f>Originales!B2466/Originales!B2467-1</f>
        <v>3.4272621587661645E-2</v>
      </c>
      <c r="C2466" s="6">
        <f>Originales!C2466/Originales!C2467-1</f>
        <v>2.7293863507863669E-2</v>
      </c>
      <c r="D2466" s="6">
        <f>Originales!D2466/Originales!D2467-1</f>
        <v>4.0166204986149534E-2</v>
      </c>
      <c r="E2466" s="6">
        <f>Originales!E2466/Originales!E2467-1</f>
        <v>2.839506172839501E-2</v>
      </c>
      <c r="F2466" s="6">
        <f>Originales!F2466/Originales!F2467-1</f>
        <v>2.1243042671613921E-2</v>
      </c>
      <c r="G2466" s="6">
        <f>Originales!G2466/Originales!G2467-1</f>
        <v>3.0772414200833653E-2</v>
      </c>
      <c r="H2466" s="6">
        <f>Originales!H2466/Originales!H2467-1</f>
        <v>2.1126760563380254E-2</v>
      </c>
      <c r="I2466" s="6">
        <f>Originales!I2466/Originales!I2467-1</f>
        <v>3.3864561078395194E-2</v>
      </c>
      <c r="J2466" s="6">
        <f>Originales!J2466/Originales!J2467-1</f>
        <v>3.0612244897959107E-2</v>
      </c>
      <c r="K2466" s="6">
        <f>Originales!K2466/Originales!K2467-1</f>
        <v>6.198830409356737E-2</v>
      </c>
      <c r="L2466" s="6">
        <f>Originales!L2466/Originales!L2467-1</f>
        <v>9.6280087527352176E-2</v>
      </c>
      <c r="M2466" s="6">
        <f>Originales!M2466/Originales!M2467-1</f>
        <v>2.7777777777777679E-2</v>
      </c>
    </row>
    <row r="2467" spans="1:13" x14ac:dyDescent="0.55000000000000004">
      <c r="A2467" s="4">
        <v>2466</v>
      </c>
      <c r="B2467" s="6">
        <f>Originales!B2467/Originales!B2468-1</f>
        <v>7.620732039720135E-3</v>
      </c>
      <c r="C2467" s="6">
        <f>Originales!C2467/Originales!C2468-1</f>
        <v>6.0526860643020486E-2</v>
      </c>
      <c r="D2467" s="6">
        <f>Originales!D2467/Originales!D2468-1</f>
        <v>1.6901408450704203E-2</v>
      </c>
      <c r="E2467" s="6">
        <f>Originales!E2467/Originales!E2468-1</f>
        <v>8.7248322147650992E-2</v>
      </c>
      <c r="F2467" s="6">
        <f>Originales!F2467/Originales!F2468-1</f>
        <v>-1.6737355771423212E-2</v>
      </c>
      <c r="G2467" s="6">
        <f>Originales!G2467/Originales!G2468-1</f>
        <v>2.0944620491927024E-2</v>
      </c>
      <c r="H2467" s="6">
        <f>Originales!H2467/Originales!H2468-1</f>
        <v>1.4285714285714235E-2</v>
      </c>
      <c r="I2467" s="6">
        <f>Originales!I2467/Originales!I2468-1</f>
        <v>-1.9531249618530255E-2</v>
      </c>
      <c r="J2467" s="6">
        <f>Originales!J2467/Originales!J2468-1</f>
        <v>2.0833333333333259E-2</v>
      </c>
      <c r="K2467" s="6">
        <f>Originales!K2467/Originales!K2468-1</f>
        <v>5.5555555555555358E-2</v>
      </c>
      <c r="L2467" s="6">
        <f>Originales!L2467/Originales!L2468-1</f>
        <v>5.2995391705069173E-2</v>
      </c>
      <c r="M2467" s="6">
        <f>Originales!M2467/Originales!M2468-1</f>
        <v>0</v>
      </c>
    </row>
    <row r="2468" spans="1:13" x14ac:dyDescent="0.55000000000000004">
      <c r="A2468" s="4">
        <v>2467</v>
      </c>
      <c r="B2468" s="6">
        <f>Originales!B2468/Originales!B2469-1</f>
        <v>6.0874342285826222E-2</v>
      </c>
      <c r="C2468" s="6">
        <f>Originales!C2468/Originales!C2469-1</f>
        <v>0</v>
      </c>
      <c r="D2468" s="6">
        <f>Originales!D2468/Originales!D2469-1</f>
        <v>4.4117647058823595E-2</v>
      </c>
      <c r="E2468" s="6">
        <f>Originales!E2468/Originales!E2469-1</f>
        <v>2.0547945205479534E-2</v>
      </c>
      <c r="F2468" s="6">
        <f>Originales!F2468/Originales!F2469-1</f>
        <v>0</v>
      </c>
      <c r="G2468" s="6">
        <f>Originales!G2468/Originales!G2469-1</f>
        <v>1.5951371695321903E-2</v>
      </c>
      <c r="H2468" s="6">
        <f>Originales!H2468/Originales!H2469-1</f>
        <v>9.9764301657052634E-2</v>
      </c>
      <c r="I2468" s="6">
        <f>Originales!I2468/Originales!I2469-1</f>
        <v>7.7894757894736877E-2</v>
      </c>
      <c r="J2468" s="6">
        <f>Originales!J2468/Originales!J2469-1</f>
        <v>1.0526315789473717E-2</v>
      </c>
      <c r="K2468" s="6">
        <f>Originales!K2468/Originales!K2469-1</f>
        <v>2.4020227560050511E-2</v>
      </c>
      <c r="L2468" s="6">
        <f>Originales!L2468/Originales!L2469-1</f>
        <v>3.3333333333333215E-2</v>
      </c>
      <c r="M2468" s="6">
        <f>Originales!M2468/Originales!M2469-1</f>
        <v>0</v>
      </c>
    </row>
    <row r="2469" spans="1:13" x14ac:dyDescent="0.55000000000000004">
      <c r="A2469" s="4">
        <v>2468</v>
      </c>
      <c r="B2469" s="6">
        <f>Originales!B2469/Originales!B2470-1</f>
        <v>3.6518011465178635E-3</v>
      </c>
      <c r="C2469" s="6">
        <f>Originales!C2469/Originales!C2470-1</f>
        <v>1.8767292151760095E-2</v>
      </c>
      <c r="D2469" s="6">
        <f>Originales!D2469/Originales!D2470-1</f>
        <v>6.4162754303599412E-2</v>
      </c>
      <c r="E2469" s="6">
        <f>Originales!E2469/Originales!E2470-1</f>
        <v>2.7472527472527375E-3</v>
      </c>
      <c r="F2469" s="6">
        <f>Originales!F2469/Originales!F2470-1</f>
        <v>0</v>
      </c>
      <c r="G2469" s="6">
        <f>Originales!G2469/Originales!G2470-1</f>
        <v>-5.2915297400747408E-3</v>
      </c>
      <c r="H2469" s="6">
        <f>Originales!H2469/Originales!H2470-1</f>
        <v>-1.1645962371243379E-2</v>
      </c>
      <c r="I2469" s="6">
        <f>Originales!I2469/Originales!I2470-1</f>
        <v>-1.041666666666663E-2</v>
      </c>
      <c r="J2469" s="6">
        <f>Originales!J2469/Originales!J2470-1</f>
        <v>0</v>
      </c>
      <c r="K2469" s="6">
        <f>Originales!K2469/Originales!K2470-1</f>
        <v>1.2658227848101333E-3</v>
      </c>
      <c r="L2469" s="6">
        <f>Originales!L2469/Originales!L2470-1</f>
        <v>6.3291139240506222E-2</v>
      </c>
      <c r="M2469" s="6">
        <f>Originales!M2469/Originales!M2470-1</f>
        <v>9.3457943925232545E-3</v>
      </c>
    </row>
    <row r="2470" spans="1:13" x14ac:dyDescent="0.55000000000000004">
      <c r="A2470" s="4">
        <v>2469</v>
      </c>
      <c r="B2470" s="6">
        <f>Originales!B2470/Originales!B2471-1</f>
        <v>2.1587745854604323E-2</v>
      </c>
      <c r="C2470" s="6">
        <f>Originales!C2470/Originales!C2471-1</f>
        <v>8.1079439071674031E-3</v>
      </c>
      <c r="D2470" s="6">
        <f>Originales!D2470/Originales!D2471-1</f>
        <v>2.2399999999999975E-2</v>
      </c>
      <c r="E2470" s="6">
        <f>Originales!E2470/Originales!E2471-1</f>
        <v>1.3755158184318717E-3</v>
      </c>
      <c r="F2470" s="6">
        <f>Originales!F2470/Originales!F2471-1</f>
        <v>-4.1329821055500204E-3</v>
      </c>
      <c r="G2470" s="6">
        <f>Originales!G2470/Originales!G2471-1</f>
        <v>1.6130656770304785E-2</v>
      </c>
      <c r="H2470" s="6">
        <f>Originales!H2470/Originales!H2471-1</f>
        <v>4.2915012145748888E-2</v>
      </c>
      <c r="I2470" s="6">
        <f>Originales!I2470/Originales!I2471-1</f>
        <v>2.5641047556432595E-2</v>
      </c>
      <c r="J2470" s="6">
        <f>Originales!J2470/Originales!J2471-1</f>
        <v>0</v>
      </c>
      <c r="K2470" s="6">
        <f>Originales!K2470/Originales!K2471-1</f>
        <v>1.4120667522464769E-2</v>
      </c>
      <c r="L2470" s="6">
        <f>Originales!L2470/Originales!L2471-1</f>
        <v>0</v>
      </c>
      <c r="M2470" s="6">
        <f>Originales!M2470/Originales!M2471-1</f>
        <v>9.3543496846715257E-4</v>
      </c>
    </row>
    <row r="2471" spans="1:13" x14ac:dyDescent="0.55000000000000004">
      <c r="A2471" s="4">
        <v>2470</v>
      </c>
      <c r="B2471" s="6">
        <f>Originales!B2471/Originales!B2472-1</f>
        <v>-6.1068523429619326E-4</v>
      </c>
      <c r="C2471" s="6">
        <f>Originales!C2471/Originales!C2472-1</f>
        <v>0</v>
      </c>
      <c r="D2471" s="6">
        <f>Originales!D2471/Originales!D2472-1</f>
        <v>2.796052631578938E-2</v>
      </c>
      <c r="E2471" s="6">
        <f>Originales!E2471/Originales!E2472-1</f>
        <v>-4.109589041095929E-3</v>
      </c>
      <c r="F2471" s="6">
        <f>Originales!F2471/Originales!F2472-1</f>
        <v>-1.6394907303998285E-2</v>
      </c>
      <c r="G2471" s="6">
        <f>Originales!G2471/Originales!G2472-1</f>
        <v>-1.5874589220223778E-2</v>
      </c>
      <c r="H2471" s="6">
        <f>Originales!H2471/Originales!H2472-1</f>
        <v>1.7298171049453526E-2</v>
      </c>
      <c r="I2471" s="6">
        <f>Originales!I2471/Originales!I2472-1</f>
        <v>-4.2553404255318839E-3</v>
      </c>
      <c r="J2471" s="6">
        <f>Originales!J2471/Originales!J2472-1</f>
        <v>-2.0618556701030966E-2</v>
      </c>
      <c r="K2471" s="6">
        <f>Originales!K2471/Originales!K2472-1</f>
        <v>-1.2674271229404344E-2</v>
      </c>
      <c r="L2471" s="6">
        <f>Originales!L2471/Originales!L2472-1</f>
        <v>-5.0377833753149082E-3</v>
      </c>
      <c r="M2471" s="6">
        <f>Originales!M2471/Originales!M2472-1</f>
        <v>3.7864097087378701E-2</v>
      </c>
    </row>
    <row r="2472" spans="1:13" x14ac:dyDescent="0.55000000000000004">
      <c r="A2472" s="4">
        <v>2471</v>
      </c>
      <c r="B2472" s="6">
        <f>Originales!B2472/Originales!B2473-1</f>
        <v>-1.168171043704036E-2</v>
      </c>
      <c r="C2472" s="6">
        <f>Originales!C2472/Originales!C2473-1</f>
        <v>1.9284304867098312E-2</v>
      </c>
      <c r="D2472" s="6">
        <f>Originales!D2472/Originales!D2473-1</f>
        <v>-1.9354838709677469E-2</v>
      </c>
      <c r="E2472" s="6">
        <f>Originales!E2472/Originales!E2473-1</f>
        <v>-2.6666666666666727E-2</v>
      </c>
      <c r="F2472" s="6">
        <f>Originales!F2472/Originales!F2473-1</f>
        <v>-4.0930729189838644E-3</v>
      </c>
      <c r="G2472" s="6">
        <f>Originales!G2472/Originales!G2473-1</f>
        <v>0</v>
      </c>
      <c r="H2472" s="6">
        <f>Originales!H2472/Originales!H2473-1</f>
        <v>-3.6507920634920588E-2</v>
      </c>
      <c r="I2472" s="6">
        <f>Originales!I2472/Originales!I2473-1</f>
        <v>-5.2910052910053462E-3</v>
      </c>
      <c r="J2472" s="6">
        <f>Originales!J2472/Originales!J2473-1</f>
        <v>-2.0202020202020221E-2</v>
      </c>
      <c r="K2472" s="6">
        <f>Originales!K2472/Originales!K2473-1</f>
        <v>5.0955414012738842E-3</v>
      </c>
      <c r="L2472" s="6">
        <f>Originales!L2472/Originales!L2473-1</f>
        <v>-2.5125628140703071E-3</v>
      </c>
      <c r="M2472" s="6">
        <f>Originales!M2472/Originales!M2473-1</f>
        <v>3.103101038976952E-2</v>
      </c>
    </row>
    <row r="2473" spans="1:13" x14ac:dyDescent="0.55000000000000004">
      <c r="A2473" s="4">
        <v>2472</v>
      </c>
      <c r="B2473" s="6">
        <f>Originales!B2473/Originales!B2474-1</f>
        <v>2.5189442247036009E-2</v>
      </c>
      <c r="C2473" s="6">
        <f>Originales!C2473/Originales!C2474-1</f>
        <v>-2.748131887873928E-3</v>
      </c>
      <c r="D2473" s="6">
        <f>Originales!D2473/Originales!D2474-1</f>
        <v>2.1416803953871577E-2</v>
      </c>
      <c r="E2473" s="6">
        <f>Originales!E2473/Originales!E2474-1</f>
        <v>1.3351134846462109E-3</v>
      </c>
      <c r="F2473" s="6">
        <f>Originales!F2473/Originales!F2474-1</f>
        <v>-1.6065487655401833E-2</v>
      </c>
      <c r="G2473" s="6">
        <f>Originales!G2473/Originales!G2474-1</f>
        <v>2.1623811118814062E-2</v>
      </c>
      <c r="H2473" s="6">
        <f>Originales!H2473/Originales!H2474-1</f>
        <v>1.2861720050454606E-2</v>
      </c>
      <c r="I2473" s="6">
        <f>Originales!I2473/Originales!I2474-1</f>
        <v>5.0000000000000044E-2</v>
      </c>
      <c r="J2473" s="6">
        <f>Originales!J2473/Originales!J2474-1</f>
        <v>-9.009009009009028E-3</v>
      </c>
      <c r="K2473" s="6">
        <f>Originales!K2473/Originales!K2474-1</f>
        <v>-6.3291139240506666E-3</v>
      </c>
      <c r="L2473" s="6">
        <f>Originales!L2473/Originales!L2474-1</f>
        <v>-5.0000000000000044E-3</v>
      </c>
      <c r="M2473" s="6">
        <f>Originales!M2473/Originales!M2474-1</f>
        <v>0</v>
      </c>
    </row>
    <row r="2474" spans="1:13" x14ac:dyDescent="0.55000000000000004">
      <c r="A2474" s="4">
        <v>2473</v>
      </c>
      <c r="B2474" s="6">
        <f>Originales!B2474/Originales!B2475-1</f>
        <v>1.0758763712237496E-3</v>
      </c>
      <c r="C2474" s="6">
        <f>Originales!C2474/Originales!C2475-1</f>
        <v>2.5351577565811079E-2</v>
      </c>
      <c r="D2474" s="6">
        <f>Originales!D2474/Originales!D2475-1</f>
        <v>-4.9180327868851847E-3</v>
      </c>
      <c r="E2474" s="6">
        <f>Originales!E2474/Originales!E2475-1</f>
        <v>-1.187335092348285E-2</v>
      </c>
      <c r="F2474" s="6">
        <f>Originales!F2474/Originales!F2475-1</f>
        <v>2.4670314882928146E-2</v>
      </c>
      <c r="G2474" s="6">
        <f>Originales!G2474/Originales!G2475-1</f>
        <v>-2.6310999196031637E-2</v>
      </c>
      <c r="H2474" s="6">
        <f>Originales!H2474/Originales!H2475-1</f>
        <v>1.9672147540983564E-2</v>
      </c>
      <c r="I2474" s="6">
        <f>Originales!I2474/Originales!I2475-1</f>
        <v>-2.2172506526496605E-3</v>
      </c>
      <c r="J2474" s="6">
        <f>Originales!J2474/Originales!J2475-1</f>
        <v>-1.0000000000000009E-3</v>
      </c>
      <c r="K2474" s="6">
        <f>Originales!K2474/Originales!K2475-1</f>
        <v>0</v>
      </c>
      <c r="L2474" s="6">
        <f>Originales!L2474/Originales!L2475-1</f>
        <v>0</v>
      </c>
      <c r="M2474" s="6">
        <f>Originales!M2474/Originales!M2475-1</f>
        <v>2.9896927835051601E-2</v>
      </c>
    </row>
    <row r="2475" spans="1:13" x14ac:dyDescent="0.55000000000000004">
      <c r="A2475" s="4">
        <v>2474</v>
      </c>
      <c r="B2475" s="6">
        <f>Originales!B2475/Originales!B2476-1</f>
        <v>5.4329163878257258E-3</v>
      </c>
      <c r="C2475" s="6">
        <f>Originales!C2475/Originales!C2476-1</f>
        <v>1.4287382495475009E-2</v>
      </c>
      <c r="D2475" s="6">
        <f>Originales!D2475/Originales!D2476-1</f>
        <v>-2.4000000000000021E-2</v>
      </c>
      <c r="E2475" s="6">
        <f>Originales!E2475/Originales!E2476-1</f>
        <v>-3.9421813403416328E-3</v>
      </c>
      <c r="F2475" s="6">
        <f>Originales!F2475/Originales!F2476-1</f>
        <v>-2.0130098452883272E-2</v>
      </c>
      <c r="G2475" s="6">
        <f>Originales!G2475/Originales!G2476-1</f>
        <v>-2.56436785006946E-2</v>
      </c>
      <c r="H2475" s="6">
        <f>Originales!H2475/Originales!H2476-1</f>
        <v>-1.6129032258064502E-2</v>
      </c>
      <c r="I2475" s="6">
        <f>Originales!I2475/Originales!I2476-1</f>
        <v>2.0361922616246142E-2</v>
      </c>
      <c r="J2475" s="6">
        <f>Originales!J2475/Originales!J2476-1</f>
        <v>-1.9607843137254943E-2</v>
      </c>
      <c r="K2475" s="6">
        <f>Originales!K2475/Originales!K2476-1</f>
        <v>-1.126408010012514E-2</v>
      </c>
      <c r="L2475" s="6">
        <f>Originales!L2475/Originales!L2476-1</f>
        <v>1.2658227848101111E-2</v>
      </c>
      <c r="M2475" s="6">
        <f>Originales!M2475/Originales!M2476-1</f>
        <v>-3.9603960396039639E-2</v>
      </c>
    </row>
    <row r="2476" spans="1:13" x14ac:dyDescent="0.55000000000000004">
      <c r="A2476" s="4">
        <v>2475</v>
      </c>
      <c r="B2476" s="6">
        <f>Originales!B2476/Originales!B2477-1</f>
        <v>2.2891240233819721E-2</v>
      </c>
      <c r="C2476" s="6">
        <f>Originales!C2476/Originales!C2477-1</f>
        <v>2.0408771213831889E-2</v>
      </c>
      <c r="D2476" s="6">
        <f>Originales!D2476/Originales!D2477-1</f>
        <v>8.0645161290322509E-3</v>
      </c>
      <c r="E2476" s="6">
        <f>Originales!E2476/Originales!E2477-1</f>
        <v>5.2840158520475189E-3</v>
      </c>
      <c r="F2476" s="6">
        <f>Originales!F2476/Originales!F2477-1</f>
        <v>0</v>
      </c>
      <c r="G2476" s="6">
        <f>Originales!G2476/Originales!G2477-1</f>
        <v>1.0363777552117481E-2</v>
      </c>
      <c r="H2476" s="6">
        <f>Originales!H2476/Originales!H2477-1</f>
        <v>1.6393442622950838E-2</v>
      </c>
      <c r="I2476" s="6">
        <f>Originales!I2476/Originales!I2477-1</f>
        <v>3.3918152046783723E-2</v>
      </c>
      <c r="J2476" s="6">
        <f>Originales!J2476/Originales!J2477-1</f>
        <v>0</v>
      </c>
      <c r="K2476" s="6">
        <f>Originales!K2476/Originales!K2477-1</f>
        <v>2.4358974358974272E-2</v>
      </c>
      <c r="L2476" s="6">
        <f>Originales!L2476/Originales!L2477-1</f>
        <v>2.067183462532296E-2</v>
      </c>
      <c r="M2476" s="6">
        <f>Originales!M2476/Originales!M2477-1</f>
        <v>0</v>
      </c>
    </row>
    <row r="2477" spans="1:13" x14ac:dyDescent="0.55000000000000004">
      <c r="A2477" s="4">
        <v>2476</v>
      </c>
      <c r="B2477" s="6">
        <f>Originales!B2477/Originales!B2478-1</f>
        <v>-5.1999605479660649E-2</v>
      </c>
      <c r="C2477" s="6">
        <f>Originales!C2477/Originales!C2478-1</f>
        <v>-2.2793499049543087E-2</v>
      </c>
      <c r="D2477" s="6">
        <f>Originales!D2477/Originales!D2478-1</f>
        <v>-1.5873015873015817E-2</v>
      </c>
      <c r="E2477" s="6">
        <f>Originales!E2477/Originales!E2478-1</f>
        <v>-3.9340101522842619E-2</v>
      </c>
      <c r="F2477" s="6">
        <f>Originales!F2477/Originales!F2478-1</f>
        <v>-3.1252661159839934E-2</v>
      </c>
      <c r="G2477" s="6">
        <f>Originales!G2477/Originales!G2478-1</f>
        <v>-1.5307697963385047E-2</v>
      </c>
      <c r="H2477" s="6">
        <f>Originales!H2477/Originales!H2478-1</f>
        <v>-5.1321972722147557E-2</v>
      </c>
      <c r="I2477" s="6">
        <f>Originales!I2477/Originales!I2478-1</f>
        <v>-7.1661217625650808E-2</v>
      </c>
      <c r="J2477" s="6">
        <f>Originales!J2477/Originales!J2478-1</f>
        <v>9.9009900990099098E-3</v>
      </c>
      <c r="K2477" s="6">
        <f>Originales!K2477/Originales!K2478-1</f>
        <v>-1.8867924528301883E-2</v>
      </c>
      <c r="L2477" s="6">
        <f>Originales!L2477/Originales!L2478-1</f>
        <v>-3.2499999999999973E-2</v>
      </c>
      <c r="M2477" s="6">
        <f>Originales!M2477/Originales!M2478-1</f>
        <v>3.9761631009178622E-3</v>
      </c>
    </row>
    <row r="2478" spans="1:13" x14ac:dyDescent="0.55000000000000004">
      <c r="A2478" s="4">
        <v>2477</v>
      </c>
      <c r="B2478" s="6">
        <f>Originales!B2478/Originales!B2479-1</f>
        <v>2.9807138265716127E-3</v>
      </c>
      <c r="C2478" s="6">
        <f>Originales!C2478/Originales!C2479-1</f>
        <v>5.7325045892242521E-3</v>
      </c>
      <c r="D2478" s="6">
        <f>Originales!D2478/Originales!D2479-1</f>
        <v>3.4482758620689724E-2</v>
      </c>
      <c r="E2478" s="6">
        <f>Originales!E2478/Originales!E2479-1</f>
        <v>2.3376623376623495E-2</v>
      </c>
      <c r="F2478" s="6">
        <f>Originales!F2478/Originales!F2479-1</f>
        <v>0</v>
      </c>
      <c r="G2478" s="6">
        <f>Originales!G2478/Originales!G2479-1</f>
        <v>-2.0002017494559987E-2</v>
      </c>
      <c r="H2478" s="6">
        <f>Originales!H2478/Originales!H2479-1</f>
        <v>-1.9816997555396232E-2</v>
      </c>
      <c r="I2478" s="6">
        <f>Originales!I2478/Originales!I2479-1</f>
        <v>-1.0845770535607979E-3</v>
      </c>
      <c r="J2478" s="6">
        <f>Originales!J2478/Originales!J2479-1</f>
        <v>4.663212435233155E-2</v>
      </c>
      <c r="K2478" s="6">
        <f>Originales!K2478/Originales!K2479-1</f>
        <v>1.9230769230769162E-2</v>
      </c>
      <c r="L2478" s="6">
        <f>Originales!L2478/Originales!L2479-1</f>
        <v>-7.4441687344913854E-3</v>
      </c>
      <c r="M2478" s="6">
        <f>Originales!M2478/Originales!M2479-1</f>
        <v>2.6530591836734674E-2</v>
      </c>
    </row>
    <row r="2479" spans="1:13" x14ac:dyDescent="0.55000000000000004">
      <c r="A2479" s="4">
        <v>2478</v>
      </c>
      <c r="B2479" s="6">
        <f>Originales!B2479/Originales!B2480-1</f>
        <v>3.2767535770444667E-2</v>
      </c>
      <c r="C2479" s="6">
        <f>Originales!C2479/Originales!C2480-1</f>
        <v>2.0465416433878891E-2</v>
      </c>
      <c r="D2479" s="6">
        <f>Originales!D2479/Originales!D2480-1</f>
        <v>1.4999999999999902E-2</v>
      </c>
      <c r="E2479" s="6">
        <f>Originales!E2479/Originales!E2480-1</f>
        <v>0</v>
      </c>
      <c r="F2479" s="6">
        <f>Originales!F2479/Originales!F2480-1</f>
        <v>2.3979769794209904E-2</v>
      </c>
      <c r="G2479" s="6">
        <f>Originales!G2479/Originales!G2480-1</f>
        <v>-3.3812994716066913E-2</v>
      </c>
      <c r="H2479" s="6">
        <f>Originales!H2479/Originales!H2480-1</f>
        <v>1.5266870229007079E-3</v>
      </c>
      <c r="I2479" s="6">
        <f>Originales!I2479/Originales!I2480-1</f>
        <v>5.1311290823776057E-2</v>
      </c>
      <c r="J2479" s="6">
        <f>Originales!J2479/Originales!J2480-1</f>
        <v>1.5789473684210575E-2</v>
      </c>
      <c r="K2479" s="6">
        <f>Originales!K2479/Originales!K2480-1</f>
        <v>6.2670299727520584E-2</v>
      </c>
      <c r="L2479" s="6">
        <f>Originales!L2479/Originales!L2480-1</f>
        <v>2.5445292620865256E-2</v>
      </c>
      <c r="M2479" s="6">
        <f>Originales!M2479/Originales!M2480-1</f>
        <v>8.2304837931219677E-3</v>
      </c>
    </row>
    <row r="2480" spans="1:13" x14ac:dyDescent="0.55000000000000004">
      <c r="A2480" s="4">
        <v>2479</v>
      </c>
      <c r="B2480" s="6">
        <f>Originales!B2480/Originales!B2481-1</f>
        <v>7.0372832406246921E-3</v>
      </c>
      <c r="C2480" s="6">
        <f>Originales!C2480/Originales!C2481-1</f>
        <v>0</v>
      </c>
      <c r="D2480" s="6">
        <f>Originales!D2480/Originales!D2481-1</f>
        <v>-6.6225165562914245E-3</v>
      </c>
      <c r="E2480" s="6">
        <f>Originales!E2480/Originales!E2481-1</f>
        <v>0</v>
      </c>
      <c r="F2480" s="6">
        <f>Originales!F2480/Originales!F2481-1</f>
        <v>-3.844380161824501E-2</v>
      </c>
      <c r="G2480" s="6">
        <f>Originales!G2480/Originales!G2481-1</f>
        <v>7.812570364921867E-2</v>
      </c>
      <c r="H2480" s="6">
        <f>Originales!H2480/Originales!H2481-1</f>
        <v>-1.5037593984962405E-2</v>
      </c>
      <c r="I2480" s="6">
        <f>Originales!I2480/Originales!I2481-1</f>
        <v>1.8583020176144549E-2</v>
      </c>
      <c r="J2480" s="6">
        <f>Originales!J2480/Originales!J2481-1</f>
        <v>-2.5641025641025661E-2</v>
      </c>
      <c r="K2480" s="6">
        <f>Originales!K2480/Originales!K2481-1</f>
        <v>8.2417582417582125E-3</v>
      </c>
      <c r="L2480" s="6">
        <f>Originales!L2480/Originales!L2481-1</f>
        <v>7.692307692307665E-3</v>
      </c>
      <c r="M2480" s="6">
        <f>Originales!M2480/Originales!M2481-1</f>
        <v>2.0618247422679037E-3</v>
      </c>
    </row>
    <row r="2481" spans="1:13" x14ac:dyDescent="0.55000000000000004">
      <c r="A2481" s="4">
        <v>2480</v>
      </c>
      <c r="B2481" s="6">
        <f>Originales!B2481/Originales!B2482-1</f>
        <v>-1.4837434555037166E-2</v>
      </c>
      <c r="C2481" s="6">
        <f>Originales!C2481/Originales!C2482-1</f>
        <v>0</v>
      </c>
      <c r="D2481" s="6">
        <f>Originales!D2481/Originales!D2482-1</f>
        <v>1.5126050420168013E-2</v>
      </c>
      <c r="E2481" s="6">
        <f>Originales!E2481/Originales!E2482-1</f>
        <v>1.8518518518518601E-2</v>
      </c>
      <c r="F2481" s="6">
        <f>Originales!F2481/Originales!F2482-1</f>
        <v>0</v>
      </c>
      <c r="G2481" s="6">
        <f>Originales!G2481/Originales!G2482-1</f>
        <v>2.1271050674924741E-2</v>
      </c>
      <c r="H2481" s="6">
        <f>Originales!H2481/Originales!H2482-1</f>
        <v>-1.7725214965666813E-2</v>
      </c>
      <c r="I2481" s="6">
        <f>Originales!I2481/Originales!I2482-1</f>
        <v>-2.6018144207734295E-2</v>
      </c>
      <c r="J2481" s="6">
        <f>Originales!J2481/Originales!J2482-1</f>
        <v>-1.0152284263959421E-2</v>
      </c>
      <c r="K2481" s="6">
        <f>Originales!K2481/Originales!K2482-1</f>
        <v>2.1037868162692819E-2</v>
      </c>
      <c r="L2481" s="6">
        <f>Originales!L2481/Originales!L2482-1</f>
        <v>-2.5000000000000022E-2</v>
      </c>
      <c r="M2481" s="6">
        <f>Originales!M2481/Originales!M2482-1</f>
        <v>-5.12820512820511E-3</v>
      </c>
    </row>
    <row r="2482" spans="1:13" x14ac:dyDescent="0.55000000000000004">
      <c r="A2482" s="4">
        <v>2481</v>
      </c>
      <c r="B2482" s="6">
        <f>Originales!B2482/Originales!B2483-1</f>
        <v>5.2875936092358744E-2</v>
      </c>
      <c r="C2482" s="6">
        <f>Originales!C2482/Originales!C2483-1</f>
        <v>2.0896114195083193E-2</v>
      </c>
      <c r="D2482" s="6">
        <f>Originales!D2482/Originales!D2483-1</f>
        <v>6.8222621184919285E-2</v>
      </c>
      <c r="E2482" s="6">
        <f>Originales!E2482/Originales!E2483-1</f>
        <v>6.1797752808988804E-2</v>
      </c>
      <c r="F2482" s="6">
        <f>Originales!F2482/Originales!F2483-1</f>
        <v>-1.1397546419098181E-2</v>
      </c>
      <c r="G2482" s="6">
        <f>Originales!G2482/Originales!G2483-1</f>
        <v>4.4449070108160571E-2</v>
      </c>
      <c r="H2482" s="6">
        <f>Originales!H2482/Originales!H2483-1</f>
        <v>4.1538415384615224E-2</v>
      </c>
      <c r="I2482" s="6">
        <f>Originales!I2482/Originales!I2483-1</f>
        <v>8.7330844411766639E-2</v>
      </c>
      <c r="J2482" s="6">
        <f>Originales!J2482/Originales!J2483-1</f>
        <v>4.2328042328042326E-2</v>
      </c>
      <c r="K2482" s="6">
        <f>Originales!K2482/Originales!K2483-1</f>
        <v>1.8571428571428683E-2</v>
      </c>
      <c r="L2482" s="6">
        <f>Originales!L2482/Originales!L2483-1</f>
        <v>5.8201058201058364E-2</v>
      </c>
      <c r="M2482" s="6">
        <f>Originales!M2482/Originales!M2483-1</f>
        <v>5.1546391752577136E-3</v>
      </c>
    </row>
    <row r="2483" spans="1:13" x14ac:dyDescent="0.55000000000000004">
      <c r="A2483" s="4">
        <v>2482</v>
      </c>
      <c r="B2483" s="6">
        <f>Originales!B2483/Originales!B2484-1</f>
        <v>1.1620006363351809E-2</v>
      </c>
      <c r="C2483" s="6">
        <f>Originales!C2483/Originales!C2484-1</f>
        <v>1.5153297870364124E-2</v>
      </c>
      <c r="D2483" s="6">
        <f>Originales!D2483/Originales!D2484-1</f>
        <v>-2.7923211169284534E-2</v>
      </c>
      <c r="E2483" s="6">
        <f>Originales!E2483/Originales!E2484-1</f>
        <v>2.2988505747126409E-2</v>
      </c>
      <c r="F2483" s="6">
        <f>Originales!F2483/Originales!F2484-1</f>
        <v>0</v>
      </c>
      <c r="G2483" s="6">
        <f>Originales!G2483/Originales!G2484-1</f>
        <v>0</v>
      </c>
      <c r="H2483" s="6">
        <f>Originales!H2483/Originales!H2484-1</f>
        <v>0</v>
      </c>
      <c r="I2483" s="6">
        <f>Originales!I2483/Originales!I2484-1</f>
        <v>4.9444003722027841E-3</v>
      </c>
      <c r="J2483" s="6">
        <f>Originales!J2483/Originales!J2484-1</f>
        <v>-1.0471204188481686E-2</v>
      </c>
      <c r="K2483" s="6">
        <f>Originales!K2483/Originales!K2484-1</f>
        <v>2.8653295128939771E-3</v>
      </c>
      <c r="L2483" s="6">
        <f>Originales!L2483/Originales!L2484-1</f>
        <v>-1.0471204188481686E-2</v>
      </c>
      <c r="M2483" s="6">
        <f>Originales!M2483/Originales!M2484-1</f>
        <v>3.1914893617021267E-2</v>
      </c>
    </row>
    <row r="2484" spans="1:13" x14ac:dyDescent="0.55000000000000004">
      <c r="A2484" s="4">
        <v>2483</v>
      </c>
      <c r="B2484" s="6">
        <f>Originales!B2484/Originales!B2485-1</f>
        <v>-2.9804454830588356E-2</v>
      </c>
      <c r="C2484" s="6">
        <f>Originales!C2484/Originales!C2485-1</f>
        <v>-1.4927103031781908E-2</v>
      </c>
      <c r="D2484" s="6">
        <f>Originales!D2484/Originales!D2485-1</f>
        <v>-4.1806020066889604E-2</v>
      </c>
      <c r="E2484" s="6">
        <f>Originales!E2484/Originales!E2485-1</f>
        <v>-1.6949152542372947E-2</v>
      </c>
      <c r="F2484" s="6">
        <f>Originales!F2484/Originales!F2485-1</f>
        <v>-1.1309621373545409E-2</v>
      </c>
      <c r="G2484" s="6">
        <f>Originales!G2484/Originales!G2485-1</f>
        <v>1.6950946468552663E-2</v>
      </c>
      <c r="H2484" s="6">
        <f>Originales!H2484/Originales!H2485-1</f>
        <v>-7.6335877862595547E-3</v>
      </c>
      <c r="I2484" s="6">
        <f>Originales!I2484/Originales!I2485-1</f>
        <v>-4.4864157962888229E-2</v>
      </c>
      <c r="J2484" s="6">
        <f>Originales!J2484/Originales!J2485-1</f>
        <v>-1.5463917525773252E-2</v>
      </c>
      <c r="K2484" s="6">
        <f>Originales!K2484/Originales!K2485-1</f>
        <v>-2.3776223776223793E-2</v>
      </c>
      <c r="L2484" s="6">
        <f>Originales!L2484/Originales!L2485-1</f>
        <v>5.2631578947368585E-3</v>
      </c>
      <c r="M2484" s="6">
        <f>Originales!M2484/Originales!M2485-1</f>
        <v>-2.083333333333337E-2</v>
      </c>
    </row>
    <row r="2485" spans="1:13" x14ac:dyDescent="0.55000000000000004">
      <c r="A2485" s="4">
        <v>2484</v>
      </c>
      <c r="B2485" s="6">
        <f>Originales!B2485/Originales!B2486-1</f>
        <v>-9.9500507853593767E-3</v>
      </c>
      <c r="C2485" s="6">
        <f>Originales!C2485/Originales!C2486-1</f>
        <v>6.0079410374898057E-3</v>
      </c>
      <c r="D2485" s="6">
        <f>Originales!D2485/Originales!D2486-1</f>
        <v>-3.3333333333332993E-3</v>
      </c>
      <c r="E2485" s="6">
        <f>Originales!E2485/Originales!E2486-1</f>
        <v>-2.8169014084507005E-3</v>
      </c>
      <c r="F2485" s="6">
        <f>Originales!F2485/Originales!F2486-1</f>
        <v>7.5970272502063896E-3</v>
      </c>
      <c r="G2485" s="6">
        <f>Originales!G2485/Originales!G2486-1</f>
        <v>-5.6185688031800129E-3</v>
      </c>
      <c r="H2485" s="6">
        <f>Originales!H2485/Originales!H2486-1</f>
        <v>-1.2066409710418946E-2</v>
      </c>
      <c r="I2485" s="6">
        <f>Originales!I2485/Originales!I2486-1</f>
        <v>-9.3567719298245366E-3</v>
      </c>
      <c r="J2485" s="6">
        <f>Originales!J2485/Originales!J2486-1</f>
        <v>-1.7223910840932111E-2</v>
      </c>
      <c r="K2485" s="6">
        <f>Originales!K2485/Originales!K2486-1</f>
        <v>-3.3783783783783772E-2</v>
      </c>
      <c r="L2485" s="6">
        <f>Originales!L2485/Originales!L2486-1</f>
        <v>2.6385224274405594E-3</v>
      </c>
      <c r="M2485" s="6">
        <f>Originales!M2485/Originales!M2486-1</f>
        <v>0</v>
      </c>
    </row>
    <row r="2486" spans="1:13" x14ac:dyDescent="0.55000000000000004">
      <c r="A2486" s="4">
        <v>2485</v>
      </c>
      <c r="B2486" s="6">
        <f>Originales!B2486/Originales!B2487-1</f>
        <v>5.4961605154567605E-2</v>
      </c>
      <c r="C2486" s="6">
        <f>Originales!C2486/Originales!C2487-1</f>
        <v>0</v>
      </c>
      <c r="D2486" s="6">
        <f>Originales!D2486/Originales!D2487-1</f>
        <v>4.8951048951048959E-2</v>
      </c>
      <c r="E2486" s="6">
        <f>Originales!E2486/Originales!E2487-1</f>
        <v>2.0114942528735691E-2</v>
      </c>
      <c r="F2486" s="6">
        <f>Originales!F2486/Originales!F2487-1</f>
        <v>5.5981862574119301E-2</v>
      </c>
      <c r="G2486" s="6">
        <f>Originales!G2486/Originales!G2487-1</f>
        <v>4.7055133595551357E-2</v>
      </c>
      <c r="H2486" s="6">
        <f>Originales!H2486/Originales!H2487-1</f>
        <v>6.8493216252912603E-2</v>
      </c>
      <c r="I2486" s="6">
        <f>Originales!I2486/Originales!I2487-1</f>
        <v>7.6826169349466733E-2</v>
      </c>
      <c r="J2486" s="6">
        <f>Originales!J2486/Originales!J2487-1</f>
        <v>1.2307692307692353E-2</v>
      </c>
      <c r="K2486" s="6">
        <f>Originales!K2486/Originales!K2487-1</f>
        <v>1.7881705639614776E-2</v>
      </c>
      <c r="L2486" s="6">
        <f>Originales!L2486/Originales!L2487-1</f>
        <v>0</v>
      </c>
      <c r="M2486" s="6">
        <f>Originales!M2486/Originales!M2487-1</f>
        <v>6.6666666666666652E-2</v>
      </c>
    </row>
    <row r="2487" spans="1:13" x14ac:dyDescent="0.55000000000000004">
      <c r="A2487" s="4">
        <v>2486</v>
      </c>
      <c r="B2487" s="6">
        <f>Originales!B2487/Originales!B2488-1</f>
        <v>7.6913134480876E-3</v>
      </c>
      <c r="C2487" s="6">
        <f>Originales!C2487/Originales!C2488-1</f>
        <v>0</v>
      </c>
      <c r="D2487" s="6">
        <f>Originales!D2487/Originales!D2488-1</f>
        <v>-4.1876046901172526E-2</v>
      </c>
      <c r="E2487" s="6">
        <f>Originales!E2487/Originales!E2488-1</f>
        <v>-4.2918454935622075E-3</v>
      </c>
      <c r="F2487" s="6">
        <f>Originales!F2487/Originales!F2488-1</f>
        <v>0</v>
      </c>
      <c r="G2487" s="6">
        <f>Originales!G2487/Originales!G2488-1</f>
        <v>1.7965932036656751E-2</v>
      </c>
      <c r="H2487" s="6">
        <f>Originales!H2487/Originales!H2488-1</f>
        <v>4.6374368404289434E-2</v>
      </c>
      <c r="I2487" s="6">
        <f>Originales!I2487/Originales!I2488-1</f>
        <v>1.6645378147128742E-2</v>
      </c>
      <c r="J2487" s="6">
        <f>Originales!J2487/Originales!J2488-1</f>
        <v>-2.5000000000000022E-2</v>
      </c>
      <c r="K2487" s="6">
        <f>Originales!K2487/Originales!K2488-1</f>
        <v>-4.109589041095929E-3</v>
      </c>
      <c r="L2487" s="6">
        <f>Originales!L2487/Originales!L2488-1</f>
        <v>-1.558441558441559E-2</v>
      </c>
      <c r="M2487" s="6">
        <f>Originales!M2487/Originales!M2488-1</f>
        <v>-3.2258064516129004E-2</v>
      </c>
    </row>
    <row r="2488" spans="1:13" x14ac:dyDescent="0.55000000000000004">
      <c r="A2488" s="4">
        <v>2487</v>
      </c>
      <c r="B2488" s="6">
        <f>Originales!B2488/Originales!B2489-1</f>
        <v>2.3768979515970123E-3</v>
      </c>
      <c r="C2488" s="6">
        <f>Originales!C2488/Originales!C2489-1</f>
        <v>2.7777252171280464E-2</v>
      </c>
      <c r="D2488" s="6">
        <f>Originales!D2488/Originales!D2489-1</f>
        <v>-5.0000000000000044E-3</v>
      </c>
      <c r="E2488" s="6">
        <f>Originales!E2488/Originales!E2489-1</f>
        <v>3.4023668639053151E-2</v>
      </c>
      <c r="F2488" s="6">
        <f>Originales!F2488/Originales!F2489-1</f>
        <v>8.0872011251758025E-3</v>
      </c>
      <c r="G2488" s="6">
        <f>Originales!G2488/Originales!G2489-1</f>
        <v>-4.5718803010589726E-2</v>
      </c>
      <c r="H2488" s="6">
        <f>Originales!H2488/Originales!H2489-1</f>
        <v>-1.0842401820810643E-2</v>
      </c>
      <c r="I2488" s="6">
        <f>Originales!I2488/Originales!I2489-1</f>
        <v>1.4285688311688194E-2</v>
      </c>
      <c r="J2488" s="6">
        <f>Originales!J2488/Originales!J2489-1</f>
        <v>0</v>
      </c>
      <c r="K2488" s="6">
        <f>Originales!K2488/Originales!K2489-1</f>
        <v>2.8169014084507005E-2</v>
      </c>
      <c r="L2488" s="6">
        <f>Originales!L2488/Originales!L2489-1</f>
        <v>-1.2820512820512775E-2</v>
      </c>
      <c r="M2488" s="6">
        <f>Originales!M2488/Originales!M2489-1</f>
        <v>-1.0638297872340385E-2</v>
      </c>
    </row>
    <row r="2489" spans="1:13" x14ac:dyDescent="0.55000000000000004">
      <c r="A2489" s="4">
        <v>2488</v>
      </c>
      <c r="B2489" s="6">
        <f>Originales!B2489/Originales!B2490-1</f>
        <v>-3.6034558754030166E-2</v>
      </c>
      <c r="C2489" s="6">
        <f>Originales!C2489/Originales!C2490-1</f>
        <v>2.2079395572517146E-2</v>
      </c>
      <c r="D2489" s="6">
        <f>Originales!D2489/Originales!D2490-1</f>
        <v>-2.4390243902439046E-2</v>
      </c>
      <c r="E2489" s="6">
        <f>Originales!E2489/Originales!E2490-1</f>
        <v>-1.8867924528301772E-2</v>
      </c>
      <c r="F2489" s="6">
        <f>Originales!F2489/Originales!F2490-1</f>
        <v>-3.503265756213414E-2</v>
      </c>
      <c r="G2489" s="6">
        <f>Originales!G2489/Originales!G2490-1</f>
        <v>-4.8910191646499457E-2</v>
      </c>
      <c r="H2489" s="6">
        <f>Originales!H2489/Originales!H2490-1</f>
        <v>-4.6141560736406073E-2</v>
      </c>
      <c r="I2489" s="6">
        <f>Originales!I2489/Originales!I2490-1</f>
        <v>-4.7029750147042138E-2</v>
      </c>
      <c r="J2489" s="6">
        <f>Originales!J2489/Originales!J2490-1</f>
        <v>-3.8461538461538547E-2</v>
      </c>
      <c r="K2489" s="6">
        <f>Originales!K2489/Originales!K2490-1</f>
        <v>-9.7629009762900676E-3</v>
      </c>
      <c r="L2489" s="6">
        <f>Originales!L2489/Originales!L2490-1</f>
        <v>-1.5151515151515138E-2</v>
      </c>
      <c r="M2489" s="6">
        <f>Originales!M2489/Originales!M2490-1</f>
        <v>-6.0000000000000053E-2</v>
      </c>
    </row>
    <row r="2490" spans="1:13" x14ac:dyDescent="0.55000000000000004">
      <c r="A2490" s="4">
        <v>2489</v>
      </c>
      <c r="B2490" s="6">
        <f>Originales!B2490/Originales!B2491-1</f>
        <v>-5.2585589544725808E-3</v>
      </c>
      <c r="C2490" s="6">
        <f>Originales!C2490/Originales!C2491-1</f>
        <v>4.6205933729454918E-2</v>
      </c>
      <c r="D2490" s="6">
        <f>Originales!D2490/Originales!D2491-1</f>
        <v>1.6528925619834878E-2</v>
      </c>
      <c r="E2490" s="6">
        <f>Originales!E2490/Originales!E2491-1</f>
        <v>2.0740740740740504E-2</v>
      </c>
      <c r="F2490" s="6">
        <f>Originales!F2490/Originales!F2491-1</f>
        <v>-1.152894814069505E-2</v>
      </c>
      <c r="G2490" s="6">
        <f>Originales!G2490/Originales!G2491-1</f>
        <v>3.37114128190803E-2</v>
      </c>
      <c r="H2490" s="6">
        <f>Originales!H2490/Originales!H2491-1</f>
        <v>-3.6781639846743319E-2</v>
      </c>
      <c r="I2490" s="6">
        <f>Originales!I2490/Originales!I2491-1</f>
        <v>-1.4634097560975556E-2</v>
      </c>
      <c r="J2490" s="6">
        <f>Originales!J2490/Originales!J2491-1</f>
        <v>4.0000000000000036E-2</v>
      </c>
      <c r="K2490" s="6">
        <f>Originales!K2490/Originales!K2491-1</f>
        <v>2.4285714285714244E-2</v>
      </c>
      <c r="L2490" s="6">
        <f>Originales!L2490/Originales!L2491-1</f>
        <v>2.5316455696202667E-3</v>
      </c>
      <c r="M2490" s="6">
        <f>Originales!M2490/Originales!M2491-1</f>
        <v>-6.1032863849765251E-2</v>
      </c>
    </row>
    <row r="2491" spans="1:13" x14ac:dyDescent="0.55000000000000004">
      <c r="A2491" s="4">
        <v>2490</v>
      </c>
      <c r="B2491" s="6">
        <f>Originales!B2491/Originales!B2492-1</f>
        <v>3.4539803116741874E-2</v>
      </c>
      <c r="C2491" s="6">
        <f>Originales!C2491/Originales!C2492-1</f>
        <v>8.2143691247737349E-2</v>
      </c>
      <c r="D2491" s="6">
        <f>Originales!D2491/Originales!D2492-1</f>
        <v>1.8518518518518379E-2</v>
      </c>
      <c r="E2491" s="6">
        <f>Originales!E2491/Originales!E2492-1</f>
        <v>3.3690658499234249E-2</v>
      </c>
      <c r="F2491" s="6">
        <f>Originales!F2491/Originales!F2492-1</f>
        <v>7.7313054499366096E-3</v>
      </c>
      <c r="G2491" s="6">
        <f>Originales!G2491/Originales!G2492-1</f>
        <v>1.7136316474250179E-2</v>
      </c>
      <c r="H2491" s="6">
        <f>Originales!H2491/Originales!H2492-1</f>
        <v>1.1627906976744207E-2</v>
      </c>
      <c r="I2491" s="6">
        <f>Originales!I2491/Originales!I2492-1</f>
        <v>3.0150779652029724E-2</v>
      </c>
      <c r="J2491" s="6">
        <f>Originales!J2491/Originales!J2492-1</f>
        <v>9.2896174863387859E-2</v>
      </c>
      <c r="K2491" s="6">
        <f>Originales!K2491/Originales!K2492-1</f>
        <v>6.0606060606060552E-2</v>
      </c>
      <c r="L2491" s="6">
        <f>Originales!L2491/Originales!L2492-1</f>
        <v>1.804123711340222E-2</v>
      </c>
      <c r="M2491" s="6">
        <f>Originales!M2491/Originales!M2492-1</f>
        <v>3.398058252427183E-2</v>
      </c>
    </row>
    <row r="2492" spans="1:13" x14ac:dyDescent="0.55000000000000004">
      <c r="A2492" s="4">
        <v>2491</v>
      </c>
      <c r="B2492" s="6">
        <f>Originales!B2492/Originales!B2493-1</f>
        <v>6.9003757850873981E-3</v>
      </c>
      <c r="C2492" s="6">
        <f>Originales!C2492/Originales!C2493-1</f>
        <v>2.9409886440047606E-2</v>
      </c>
      <c r="D2492" s="6">
        <f>Originales!D2492/Originales!D2493-1</f>
        <v>7.2202166064982087E-2</v>
      </c>
      <c r="E2492" s="6">
        <f>Originales!E2492/Originales!E2493-1</f>
        <v>2.1909233176838905E-2</v>
      </c>
      <c r="F2492" s="6">
        <f>Originales!F2492/Originales!F2493-1</f>
        <v>-1.8982095490716167E-2</v>
      </c>
      <c r="G2492" s="6">
        <f>Originales!G2492/Originales!G2493-1</f>
        <v>0</v>
      </c>
      <c r="H2492" s="6">
        <f>Originales!H2492/Originales!H2493-1</f>
        <v>-1.5267175572519109E-2</v>
      </c>
      <c r="I2492" s="6">
        <f>Originales!I2492/Originales!I2493-1</f>
        <v>5.0505305581076687E-3</v>
      </c>
      <c r="J2492" s="6">
        <f>Originales!J2492/Originales!J2493-1</f>
        <v>5.494505494505475E-3</v>
      </c>
      <c r="K2492" s="6">
        <f>Originales!K2492/Originales!K2493-1</f>
        <v>2.3255813953488413E-2</v>
      </c>
      <c r="L2492" s="6">
        <f>Originales!L2492/Originales!L2493-1</f>
        <v>1.5706806282722585E-2</v>
      </c>
      <c r="M2492" s="6">
        <f>Originales!M2492/Originales!M2493-1</f>
        <v>7.2916666666666741E-2</v>
      </c>
    </row>
    <row r="2493" spans="1:13" x14ac:dyDescent="0.55000000000000004">
      <c r="A2493" s="4">
        <v>2492</v>
      </c>
      <c r="B2493" s="6">
        <f>Originales!B2493/Originales!B2494-1</f>
        <v>5.1452533830632641E-2</v>
      </c>
      <c r="C2493" s="6">
        <f>Originales!C2493/Originales!C2494-1</f>
        <v>4.6156929630823296E-2</v>
      </c>
      <c r="D2493" s="6">
        <f>Originales!D2493/Originales!D2494-1</f>
        <v>6.5384615384615374E-2</v>
      </c>
      <c r="E2493" s="6">
        <f>Originales!E2493/Originales!E2494-1</f>
        <v>1.9138755980861344E-2</v>
      </c>
      <c r="F2493" s="6">
        <f>Originales!F2493/Originales!F2494-1</f>
        <v>-3.7985136251031948E-3</v>
      </c>
      <c r="G2493" s="6">
        <f>Originales!G2493/Originales!G2494-1</f>
        <v>4.7909152097751262E-2</v>
      </c>
      <c r="H2493" s="6">
        <f>Originales!H2493/Originales!H2494-1</f>
        <v>8.4437050184203555E-2</v>
      </c>
      <c r="I2493" s="6">
        <f>Originales!I2493/Originales!I2494-1</f>
        <v>7.3170619340345855E-2</v>
      </c>
      <c r="J2493" s="6">
        <f>Originales!J2493/Originales!J2494-1</f>
        <v>-2.1505376344086002E-2</v>
      </c>
      <c r="K2493" s="6">
        <f>Originales!K2493/Originales!K2494-1</f>
        <v>7.8125E-3</v>
      </c>
      <c r="L2493" s="6">
        <f>Originales!L2493/Originales!L2494-1</f>
        <v>7.9155672823219003E-3</v>
      </c>
      <c r="M2493" s="6">
        <f>Originales!M2493/Originales!M2494-1</f>
        <v>5.4945054945054972E-2</v>
      </c>
    </row>
    <row r="2494" spans="1:13" x14ac:dyDescent="0.55000000000000004">
      <c r="A2494" s="4">
        <v>2493</v>
      </c>
      <c r="B2494" s="6">
        <f>Originales!B2494/Originales!B2495-1</f>
        <v>-8.5653019908727979E-3</v>
      </c>
      <c r="C2494" s="6">
        <f>Originales!C2494/Originales!C2495-1</f>
        <v>-2.2559741252482501E-2</v>
      </c>
      <c r="D2494" s="6">
        <f>Originales!D2494/Originales!D2495-1</f>
        <v>-1.8867924528301772E-2</v>
      </c>
      <c r="E2494" s="6">
        <f>Originales!E2494/Originales!E2495-1</f>
        <v>-1.8779342723004744E-2</v>
      </c>
      <c r="F2494" s="6">
        <f>Originales!F2494/Originales!F2495-1</f>
        <v>-2.2243752775422898E-2</v>
      </c>
      <c r="G2494" s="6">
        <f>Originales!G2494/Originales!G2495-1</f>
        <v>-1.7648853926488628E-2</v>
      </c>
      <c r="H2494" s="6">
        <f>Originales!H2494/Originales!H2495-1</f>
        <v>6.6667000000000254E-3</v>
      </c>
      <c r="I2494" s="6">
        <f>Originales!I2494/Originales!I2495-1</f>
        <v>-6.7294747386554832E-3</v>
      </c>
      <c r="J2494" s="6">
        <f>Originales!J2494/Originales!J2495-1</f>
        <v>-3.6269430051813378E-2</v>
      </c>
      <c r="K2494" s="6">
        <f>Originales!K2494/Originales!K2495-1</f>
        <v>-3.0303030303030276E-2</v>
      </c>
      <c r="L2494" s="6">
        <f>Originales!L2494/Originales!L2495-1</f>
        <v>-2.6315789473683182E-3</v>
      </c>
      <c r="M2494" s="6">
        <f>Originales!M2494/Originales!M2495-1</f>
        <v>0.13325026899438597</v>
      </c>
    </row>
    <row r="2495" spans="1:13" x14ac:dyDescent="0.55000000000000004">
      <c r="A2495" s="4">
        <v>2494</v>
      </c>
      <c r="B2495" s="6">
        <f>Originales!B2495/Originales!B2496-1</f>
        <v>1.2397199846620799E-2</v>
      </c>
      <c r="C2495" s="6">
        <f>Originales!C2495/Originales!C2496-1</f>
        <v>-2.9195256563245842E-2</v>
      </c>
      <c r="D2495" s="6">
        <f>Originales!D2495/Originales!D2496-1</f>
        <v>1.890359168241984E-3</v>
      </c>
      <c r="E2495" s="6">
        <f>Originales!E2495/Originales!E2496-1</f>
        <v>-4.6268656716418E-2</v>
      </c>
      <c r="F2495" s="6">
        <f>Originales!F2495/Originales!F2496-1</f>
        <v>-1.8153711998097455E-2</v>
      </c>
      <c r="G2495" s="6">
        <f>Originales!G2495/Originales!G2496-1</f>
        <v>-4.4940454504974858E-2</v>
      </c>
      <c r="H2495" s="6">
        <f>Originales!H2495/Originales!H2496-1</f>
        <v>3.4482758620689724E-2</v>
      </c>
      <c r="I2495" s="6">
        <f>Originales!I2495/Originales!I2496-1</f>
        <v>3.7709582058926827E-2</v>
      </c>
      <c r="J2495" s="6">
        <f>Originales!J2495/Originales!J2496-1</f>
        <v>-1.5306122448979553E-2</v>
      </c>
      <c r="K2495" s="6">
        <f>Originales!K2495/Originales!K2496-1</f>
        <v>-2.7982326951399128E-2</v>
      </c>
      <c r="L2495" s="6">
        <f>Originales!L2495/Originales!L2496-1</f>
        <v>-5.2356020942407877E-3</v>
      </c>
      <c r="M2495" s="6">
        <f>Originales!M2495/Originales!M2496-1</f>
        <v>0.10000004109589056</v>
      </c>
    </row>
    <row r="2496" spans="1:13" x14ac:dyDescent="0.55000000000000004">
      <c r="A2496" s="4">
        <v>2495</v>
      </c>
      <c r="B2496" s="6">
        <f>Originales!B2496/Originales!B2497-1</f>
        <v>1.3091985557394992E-2</v>
      </c>
      <c r="C2496" s="6">
        <f>Originales!C2496/Originales!C2497-1</f>
        <v>-2.1428154376131325E-2</v>
      </c>
      <c r="D2496" s="6">
        <f>Originales!D2496/Originales!D2497-1</f>
        <v>-1.121495327102795E-2</v>
      </c>
      <c r="E2496" s="6">
        <f>Originales!E2496/Originales!E2497-1</f>
        <v>-1.3254786450662803E-2</v>
      </c>
      <c r="F2496" s="6">
        <f>Originales!F2496/Originales!F2497-1</f>
        <v>0</v>
      </c>
      <c r="G2496" s="6">
        <f>Originales!G2496/Originales!G2497-1</f>
        <v>2.889629321116205E-2</v>
      </c>
      <c r="H2496" s="6">
        <f>Originales!H2496/Originales!H2497-1</f>
        <v>2.6548672566371723E-2</v>
      </c>
      <c r="I2496" s="6">
        <f>Originales!I2496/Originales!I2497-1</f>
        <v>2.5787878178345158E-2</v>
      </c>
      <c r="J2496" s="6">
        <f>Originales!J2496/Originales!J2497-1</f>
        <v>-1.5075376884422176E-2</v>
      </c>
      <c r="K2496" s="6">
        <f>Originales!K2496/Originales!K2497-1</f>
        <v>5.9259259259258901E-3</v>
      </c>
      <c r="L2496" s="6">
        <f>Originales!L2496/Originales!L2497-1</f>
        <v>7.9155672823219003E-3</v>
      </c>
      <c r="M2496" s="6">
        <f>Originales!M2496/Originales!M2497-1</f>
        <v>3.6931788723528758E-2</v>
      </c>
    </row>
    <row r="2497" spans="1:13" x14ac:dyDescent="0.55000000000000004">
      <c r="A2497" s="4">
        <v>2496</v>
      </c>
      <c r="B2497" s="6">
        <f>Originales!B2497/Originales!B2498-1</f>
        <v>1.7411659351459496E-2</v>
      </c>
      <c r="C2497" s="6">
        <f>Originales!C2497/Originales!C2498-1</f>
        <v>7.192869613158237E-3</v>
      </c>
      <c r="D2497" s="6">
        <f>Originales!D2497/Originales!D2498-1</f>
        <v>-1.8656716417911889E-3</v>
      </c>
      <c r="E2497" s="6">
        <f>Originales!E2497/Originales!E2498-1</f>
        <v>2.4132730015082871E-2</v>
      </c>
      <c r="F2497" s="6">
        <f>Originales!F2497/Originales!F2498-1</f>
        <v>5.7686664151259892E-2</v>
      </c>
      <c r="G2497" s="6">
        <f>Originales!G2497/Originales!G2498-1</f>
        <v>5.488383536606789E-2</v>
      </c>
      <c r="H2497" s="6">
        <f>Originales!H2497/Originales!H2498-1</f>
        <v>3.1963470319634757E-2</v>
      </c>
      <c r="I2497" s="6">
        <f>Originales!I2497/Originales!I2498-1</f>
        <v>2.1961931363869258E-2</v>
      </c>
      <c r="J2497" s="6">
        <f>Originales!J2497/Originales!J2498-1</f>
        <v>5.050505050504972E-3</v>
      </c>
      <c r="K2497" s="6">
        <f>Originales!K2497/Originales!K2498-1</f>
        <v>0</v>
      </c>
      <c r="L2497" s="6">
        <f>Originales!L2497/Originales!L2498-1</f>
        <v>1.0666666666666602E-2</v>
      </c>
      <c r="M2497" s="6">
        <f>Originales!M2497/Originales!M2498-1</f>
        <v>0.10000003125000001</v>
      </c>
    </row>
    <row r="2498" spans="1:13" x14ac:dyDescent="0.55000000000000004">
      <c r="A2498" s="4">
        <v>2497</v>
      </c>
      <c r="B2498" s="6">
        <f>Originales!B2498/Originales!B2499-1</f>
        <v>-9.1437200141122332E-3</v>
      </c>
      <c r="C2498" s="6">
        <f>Originales!C2498/Originales!C2499-1</f>
        <v>1.0908861220410015E-2</v>
      </c>
      <c r="D2498" s="6">
        <f>Originales!D2498/Originales!D2499-1</f>
        <v>9.4161958568739212E-3</v>
      </c>
      <c r="E2498" s="6">
        <f>Originales!E2498/Originales!E2499-1</f>
        <v>-1.9230769230769273E-2</v>
      </c>
      <c r="F2498" s="6">
        <f>Originales!F2498/Originales!F2499-1</f>
        <v>3.1748778061334804E-2</v>
      </c>
      <c r="G2498" s="6">
        <f>Originales!G2498/Originales!G2499-1</f>
        <v>6.135620192732727E-3</v>
      </c>
      <c r="H2498" s="6">
        <f>Originales!H2498/Originales!H2499-1</f>
        <v>-1.3513513513513487E-2</v>
      </c>
      <c r="I2498" s="6">
        <f>Originales!I2498/Originales!I2499-1</f>
        <v>-8.708243578860797E-3</v>
      </c>
      <c r="J2498" s="6">
        <f>Originales!J2498/Originales!J2499-1</f>
        <v>-1.980198019801982E-2</v>
      </c>
      <c r="K2498" s="6">
        <f>Originales!K2498/Originales!K2499-1</f>
        <v>-3.2951289398280625E-2</v>
      </c>
      <c r="L2498" s="6">
        <f>Originales!L2498/Originales!L2499-1</f>
        <v>1.0781671159029615E-2</v>
      </c>
      <c r="M2498" s="6">
        <f>Originales!M2498/Originales!M2499-1</f>
        <v>0</v>
      </c>
    </row>
    <row r="2499" spans="1:13" x14ac:dyDescent="0.55000000000000004">
      <c r="A2499" s="4">
        <v>2498</v>
      </c>
      <c r="B2499" s="6">
        <f>Originales!B2499/Originales!B2500-1</f>
        <v>1.7495724297647008E-2</v>
      </c>
      <c r="C2499" s="6">
        <f>Originales!C2499/Originales!C2500-1</f>
        <v>1.4761107592073275E-2</v>
      </c>
      <c r="D2499" s="6">
        <f>Originales!D2499/Originales!D2500-1</f>
        <v>7.5901328273244584E-3</v>
      </c>
      <c r="E2499" s="6">
        <f>Originales!E2499/Originales!E2500-1</f>
        <v>2.4242424242424176E-2</v>
      </c>
      <c r="F2499" s="6">
        <f>Originales!F2499/Originales!F2500-1</f>
        <v>7.9787234042552058E-3</v>
      </c>
      <c r="G2499" s="6">
        <f>Originales!G2499/Originales!G2500-1</f>
        <v>-4.1180659161806688E-2</v>
      </c>
      <c r="H2499" s="6">
        <f>Originales!H2499/Originales!H2500-1</f>
        <v>1.8050179853783543E-3</v>
      </c>
      <c r="I2499" s="6">
        <f>Originales!I2499/Originales!I2500-1</f>
        <v>3.1437093925922532E-2</v>
      </c>
      <c r="J2499" s="6">
        <f>Originales!J2499/Originales!J2500-1</f>
        <v>1.0000000000000009E-2</v>
      </c>
      <c r="K2499" s="6">
        <f>Originales!K2499/Originales!K2500-1</f>
        <v>-2.6499302649930279E-2</v>
      </c>
      <c r="L2499" s="6">
        <f>Originales!L2499/Originales!L2500-1</f>
        <v>5.4200542005420349E-3</v>
      </c>
      <c r="M2499" s="6">
        <f>Originales!M2499/Originales!M2500-1</f>
        <v>-1.538461538461533E-2</v>
      </c>
    </row>
    <row r="2500" spans="1:13" x14ac:dyDescent="0.55000000000000004">
      <c r="A2500" s="4">
        <v>2499</v>
      </c>
      <c r="B2500" s="6">
        <f>Originales!B2500/Originales!B2501-1</f>
        <v>2.0969201003179672E-2</v>
      </c>
      <c r="C2500" s="6">
        <f>Originales!C2500/Originales!C2501-1</f>
        <v>3.0420289517238075E-2</v>
      </c>
      <c r="D2500" s="6">
        <f>Originales!D2500/Originales!D2501-1</f>
        <v>9.5785440613025408E-3</v>
      </c>
      <c r="E2500" s="6">
        <f>Originales!E2500/Originales!E2501-1</f>
        <v>3.6106750392464804E-2</v>
      </c>
      <c r="F2500" s="6">
        <f>Originales!F2500/Originales!F2501-1</f>
        <v>8.0872011251758025E-3</v>
      </c>
      <c r="G2500" s="6">
        <f>Originales!G2500/Originales!G2501-1</f>
        <v>1.1905987304855037E-2</v>
      </c>
      <c r="H2500" s="6">
        <f>Originales!H2500/Originales!H2501-1</f>
        <v>3.1657373712153269E-2</v>
      </c>
      <c r="I2500" s="6">
        <f>Originales!I2500/Originales!I2501-1</f>
        <v>3.7267110643878665E-2</v>
      </c>
      <c r="J2500" s="6">
        <f>Originales!J2500/Originales!J2501-1</f>
        <v>-9.9009900990099098E-3</v>
      </c>
      <c r="K2500" s="6">
        <f>Originales!K2500/Originales!K2501-1</f>
        <v>9.8591549295774517E-3</v>
      </c>
      <c r="L2500" s="6">
        <f>Originales!L2500/Originales!L2501-1</f>
        <v>1.9337016574585641E-2</v>
      </c>
      <c r="M2500" s="6">
        <f>Originales!M2500/Originales!M2501-1</f>
        <v>0</v>
      </c>
    </row>
    <row r="2501" spans="1:13" x14ac:dyDescent="0.55000000000000004">
      <c r="A2501" s="4">
        <v>2500</v>
      </c>
      <c r="B2501" s="6">
        <f>Originales!B2501/Originales!B2502-1</f>
        <v>1.4939951108949856E-4</v>
      </c>
      <c r="C2501" s="6">
        <f>Originales!C2501/Originales!C2502-1</f>
        <v>3.814114563833737E-3</v>
      </c>
      <c r="D2501" s="6">
        <f>Originales!D2501/Originales!D2502-1</f>
        <v>-5.7142857142857828E-3</v>
      </c>
      <c r="E2501" s="6">
        <f>Originales!E2501/Originales!E2502-1</f>
        <v>-1.0869565217391353E-2</v>
      </c>
      <c r="F2501" s="6">
        <f>Originales!F2501/Originales!F2502-1</f>
        <v>-4.6157716010564731E-2</v>
      </c>
      <c r="G2501" s="6">
        <f>Originales!G2501/Originales!G2502-1</f>
        <v>1.8183723733165458E-2</v>
      </c>
      <c r="H2501" s="6">
        <f>Originales!H2501/Originales!H2502-1</f>
        <v>1.129949195101676E-2</v>
      </c>
      <c r="I2501" s="6">
        <f>Originales!I2501/Originales!I2502-1</f>
        <v>6.2500312500000099E-3</v>
      </c>
      <c r="J2501" s="6">
        <f>Originales!J2501/Originales!J2502-1</f>
        <v>-9.8039215686274161E-3</v>
      </c>
      <c r="K2501" s="6">
        <f>Originales!K2501/Originales!K2502-1</f>
        <v>-6.9930069930069783E-3</v>
      </c>
      <c r="L2501" s="6">
        <f>Originales!L2501/Originales!L2502-1</f>
        <v>-1.3623978201634857E-2</v>
      </c>
      <c r="M2501" s="6">
        <f>Originales!M2501/Originales!M2502-1</f>
        <v>1.5625E-2</v>
      </c>
    </row>
    <row r="2502" spans="1:13" x14ac:dyDescent="0.55000000000000004">
      <c r="A2502" s="4">
        <v>2501</v>
      </c>
      <c r="B2502" s="6">
        <f>Originales!B2502/Originales!B2503-1</f>
        <v>5.4102260233106048E-2</v>
      </c>
      <c r="C2502" s="6">
        <f>Originales!C2502/Originales!C2503-1</f>
        <v>4.799895370128171E-2</v>
      </c>
      <c r="D2502" s="6">
        <f>Originales!D2502/Originales!D2503-1</f>
        <v>4.1666666666666741E-2</v>
      </c>
      <c r="E2502" s="6">
        <f>Originales!E2502/Originales!E2503-1</f>
        <v>5.573770491803276E-2</v>
      </c>
      <c r="F2502" s="6">
        <f>Originales!F2502/Originales!F2503-1</f>
        <v>0</v>
      </c>
      <c r="G2502" s="6">
        <f>Originales!G2502/Originales!G2503-1</f>
        <v>3.7730547876920317E-2</v>
      </c>
      <c r="H2502" s="6">
        <f>Originales!H2502/Originales!H2503-1</f>
        <v>7.0564518974375767E-2</v>
      </c>
      <c r="I2502" s="6">
        <f>Originales!I2502/Originales!I2503-1</f>
        <v>7.7441041163601287E-2</v>
      </c>
      <c r="J2502" s="6">
        <f>Originales!J2502/Originales!J2503-1</f>
        <v>3.0303030303030276E-2</v>
      </c>
      <c r="K2502" s="6">
        <f>Originales!K2502/Originales!K2503-1</f>
        <v>6.7164179104477473E-2</v>
      </c>
      <c r="L2502" s="6">
        <f>Originales!L2502/Originales!L2503-1</f>
        <v>2.801120448179284E-2</v>
      </c>
      <c r="M2502" s="6">
        <f>Originales!M2502/Originales!M2503-1</f>
        <v>-1.538461538461533E-2</v>
      </c>
    </row>
    <row r="2503" spans="1:13" x14ac:dyDescent="0.55000000000000004">
      <c r="A2503" s="4">
        <v>2502</v>
      </c>
      <c r="B2503" s="6">
        <f>Originales!B2503/Originales!B2504-1</f>
        <v>-1.2828754578583901E-2</v>
      </c>
      <c r="C2503" s="6">
        <f>Originales!C2503/Originales!C2504-1</f>
        <v>-3.8458213143229836E-2</v>
      </c>
      <c r="D2503" s="6">
        <f>Originales!D2503/Originales!D2504-1</f>
        <v>-6.1452513966480438E-2</v>
      </c>
      <c r="E2503" s="6">
        <f>Originales!E2503/Originales!E2504-1</f>
        <v>-3.3280507131537296E-2</v>
      </c>
      <c r="F2503" s="6">
        <f>Originales!F2503/Originales!F2504-1</f>
        <v>1.1663415047926007E-2</v>
      </c>
      <c r="G2503" s="6">
        <f>Originales!G2503/Originales!G2504-1</f>
        <v>-6.2506192075943989E-3</v>
      </c>
      <c r="H2503" s="6">
        <f>Originales!H2503/Originales!H2504-1</f>
        <v>3.0333063087297774E-3</v>
      </c>
      <c r="I2503" s="6">
        <f>Originales!I2503/Originales!I2504-1</f>
        <v>-1.6806386554621966E-3</v>
      </c>
      <c r="J2503" s="6">
        <f>Originales!J2503/Originales!J2504-1</f>
        <v>-2.9411764705882359E-2</v>
      </c>
      <c r="K2503" s="6">
        <f>Originales!K2503/Originales!K2504-1</f>
        <v>-5.9347181008901906E-3</v>
      </c>
      <c r="L2503" s="6">
        <f>Originales!L2503/Originales!L2504-1</f>
        <v>-2.9891304347826164E-2</v>
      </c>
      <c r="M2503" s="6">
        <f>Originales!M2503/Originales!M2504-1</f>
        <v>-0.15032679738562094</v>
      </c>
    </row>
    <row r="2504" spans="1:13" x14ac:dyDescent="0.55000000000000004">
      <c r="A2504" s="4">
        <v>2503</v>
      </c>
      <c r="B2504" s="6">
        <f>Originales!B2504/Originales!B2505-1</f>
        <v>1.069324998836052E-2</v>
      </c>
      <c r="C2504" s="6">
        <f>Originales!C2504/Originales!C2505-1</f>
        <v>3.8582925674608415E-3</v>
      </c>
      <c r="D2504" s="6">
        <f>Originales!D2504/Originales!D2505-1</f>
        <v>-5.5555555555556468E-3</v>
      </c>
      <c r="E2504" s="6">
        <f>Originales!E2504/Originales!E2505-1</f>
        <v>-6.2992125984252523E-3</v>
      </c>
      <c r="F2504" s="6">
        <f>Originales!F2504/Originales!F2505-1</f>
        <v>2.7990931287059651E-2</v>
      </c>
      <c r="G2504" s="6">
        <f>Originales!G2504/Originales!G2505-1</f>
        <v>-3.0297472444933637E-2</v>
      </c>
      <c r="H2504" s="6">
        <f>Originales!H2504/Originales!H2505-1</f>
        <v>-1.5920378109452682E-2</v>
      </c>
      <c r="I2504" s="6">
        <f>Originales!I2504/Originales!I2505-1</f>
        <v>2.5862068965517349E-2</v>
      </c>
      <c r="J2504" s="6">
        <f>Originales!J2504/Originales!J2505-1</f>
        <v>2.0000000000000018E-2</v>
      </c>
      <c r="K2504" s="6">
        <f>Originales!K2504/Originales!K2505-1</f>
        <v>3.0581039755351647E-2</v>
      </c>
      <c r="L2504" s="6">
        <f>Originales!L2504/Originales!L2505-1</f>
        <v>2.2222222222222143E-2</v>
      </c>
      <c r="M2504" s="6">
        <f>Originales!M2504/Originales!M2505-1</f>
        <v>-9.9999999999999978E-2</v>
      </c>
    </row>
    <row r="2505" spans="1:13" x14ac:dyDescent="0.55000000000000004">
      <c r="A2505" s="4">
        <v>2504</v>
      </c>
      <c r="B2505" s="6">
        <f>Originales!B2505/Originales!B2506-1</f>
        <v>-3.1897980636175216E-2</v>
      </c>
      <c r="C2505" s="6">
        <f>Originales!C2505/Originales!C2506-1</f>
        <v>-5.1279844000883146E-2</v>
      </c>
      <c r="D2505" s="6">
        <f>Originales!D2505/Originales!D2506-1</f>
        <v>2.2727272727272707E-2</v>
      </c>
      <c r="E2505" s="6">
        <f>Originales!E2505/Originales!E2506-1</f>
        <v>-4.2232277526395245E-2</v>
      </c>
      <c r="F2505" s="6">
        <f>Originales!F2505/Originales!F2506-1</f>
        <v>-3.4720760910735948E-2</v>
      </c>
      <c r="G2505" s="6">
        <f>Originales!G2505/Originales!G2506-1</f>
        <v>-4.0701766144977891E-2</v>
      </c>
      <c r="H2505" s="6">
        <f>Originales!H2505/Originales!H2506-1</f>
        <v>-1.4705882352941124E-2</v>
      </c>
      <c r="I2505" s="6">
        <f>Originales!I2505/Originales!I2506-1</f>
        <v>-5.0736466472552033E-2</v>
      </c>
      <c r="J2505" s="6">
        <f>Originales!J2505/Originales!J2506-1</f>
        <v>-3.8461538461538547E-2</v>
      </c>
      <c r="K2505" s="6">
        <f>Originales!K2505/Originales!K2506-1</f>
        <v>-1.5267175572518665E-3</v>
      </c>
      <c r="L2505" s="6">
        <f>Originales!L2505/Originales!L2506-1</f>
        <v>-2.7027027027027084E-2</v>
      </c>
      <c r="M2505" s="6">
        <f>Originales!M2505/Originales!M2506-1</f>
        <v>-5.555555555555558E-2</v>
      </c>
    </row>
    <row r="2506" spans="1:13" x14ac:dyDescent="0.55000000000000004">
      <c r="A2506" s="4">
        <v>2505</v>
      </c>
      <c r="B2506" s="6">
        <f>Originales!B2506/Originales!B2507-1</f>
        <v>6.036858179787874E-2</v>
      </c>
      <c r="C2506" s="6">
        <f>Originales!C2506/Originales!C2507-1</f>
        <v>6.2256979508750643E-2</v>
      </c>
      <c r="D2506" s="6">
        <f>Originales!D2506/Originales!D2507-1</f>
        <v>7.7551020408163307E-2</v>
      </c>
      <c r="E2506" s="6">
        <f>Originales!E2506/Originales!E2507-1</f>
        <v>8.1566068515497525E-2</v>
      </c>
      <c r="F2506" s="6">
        <f>Originales!F2506/Originales!F2507-1</f>
        <v>8.3641172983080159E-2</v>
      </c>
      <c r="G2506" s="6">
        <f>Originales!G2506/Originales!G2507-1</f>
        <v>3.6148343634974545E-2</v>
      </c>
      <c r="H2506" s="6">
        <f>Originales!H2506/Originales!H2507-1</f>
        <v>5.1546391752577359E-2</v>
      </c>
      <c r="I2506" s="6">
        <f>Originales!I2506/Originales!I2507-1</f>
        <v>6.6317591623036742E-2</v>
      </c>
      <c r="J2506" s="6">
        <f>Originales!J2506/Originales!J2507-1</f>
        <v>7.2164948453608213E-2</v>
      </c>
      <c r="K2506" s="6">
        <f>Originales!K2506/Originales!K2507-1</f>
        <v>7.0261437908496704E-2</v>
      </c>
      <c r="L2506" s="6">
        <f>Originales!L2506/Originales!L2507-1</f>
        <v>5.7142857142857162E-2</v>
      </c>
      <c r="M2506" s="6">
        <f>Originales!M2506/Originales!M2507-1</f>
        <v>-8.1632653061224469E-2</v>
      </c>
    </row>
    <row r="2507" spans="1:13" x14ac:dyDescent="0.55000000000000004">
      <c r="A2507" s="4">
        <v>2506</v>
      </c>
      <c r="B2507" s="6">
        <f>Originales!B2507/Originales!B2508-1</f>
        <v>-1.4442389403973466E-2</v>
      </c>
      <c r="C2507" s="6">
        <f>Originales!C2507/Originales!C2508-1</f>
        <v>-2.6515928521943177E-2</v>
      </c>
      <c r="D2507" s="6">
        <f>Originales!D2507/Originales!D2508-1</f>
        <v>-2.7777777777777679E-2</v>
      </c>
      <c r="E2507" s="6">
        <f>Originales!E2507/Originales!E2508-1</f>
        <v>-1.9199999999999995E-2</v>
      </c>
      <c r="F2507" s="6">
        <f>Originales!F2507/Originales!F2508-1</f>
        <v>-2.0460129551038597E-2</v>
      </c>
      <c r="G2507" s="6">
        <f>Originales!G2507/Originales!G2508-1</f>
        <v>-1.7753295700666638E-2</v>
      </c>
      <c r="H2507" s="6">
        <f>Originales!H2507/Originales!H2508-1</f>
        <v>2.1052631578947434E-2</v>
      </c>
      <c r="I2507" s="6">
        <f>Originales!I2507/Originales!I2508-1</f>
        <v>-1.5463917525773252E-2</v>
      </c>
      <c r="J2507" s="6">
        <f>Originales!J2507/Originales!J2508-1</f>
        <v>-3.9603960396039639E-2</v>
      </c>
      <c r="K2507" s="6">
        <f>Originales!K2507/Originales!K2508-1</f>
        <v>-1.2903225806451646E-2</v>
      </c>
      <c r="L2507" s="6">
        <f>Originales!L2507/Originales!L2508-1</f>
        <v>-2.2346368715083775E-2</v>
      </c>
      <c r="M2507" s="6">
        <f>Originales!M2507/Originales!M2508-1</f>
        <v>-5.7692307692307709E-2</v>
      </c>
    </row>
    <row r="2508" spans="1:13" x14ac:dyDescent="0.55000000000000004">
      <c r="A2508" s="4">
        <v>2507</v>
      </c>
      <c r="B2508" s="6">
        <f>Originales!B2508/Originales!B2509-1</f>
        <v>-7.411039020340493E-2</v>
      </c>
      <c r="C2508" s="6">
        <f>Originales!C2508/Originales!C2509-1</f>
        <v>-4.0001634842962264E-2</v>
      </c>
      <c r="D2508" s="6">
        <f>Originales!D2508/Originales!D2509-1</f>
        <v>-7.5229357798165197E-2</v>
      </c>
      <c r="E2508" s="6">
        <f>Originales!E2508/Originales!E2509-1</f>
        <v>-5.3030303030303094E-2</v>
      </c>
      <c r="F2508" s="6">
        <f>Originales!F2508/Originales!F2509-1</f>
        <v>-6.1543621347419641E-2</v>
      </c>
      <c r="G2508" s="6">
        <f>Originales!G2508/Originales!G2509-1</f>
        <v>-3.9768772875027669E-2</v>
      </c>
      <c r="H2508" s="6">
        <f>Originales!H2508/Originales!H2509-1</f>
        <v>-8.6538461538461564E-2</v>
      </c>
      <c r="I2508" s="6">
        <f>Originales!I2508/Originales!I2509-1</f>
        <v>-0.11415519720883993</v>
      </c>
      <c r="J2508" s="6">
        <f>Originales!J2508/Originales!J2509-1</f>
        <v>-1.9417475728155331E-2</v>
      </c>
      <c r="K2508" s="6">
        <f>Originales!K2508/Originales!K2509-1</f>
        <v>-4.6153846153846212E-2</v>
      </c>
      <c r="L2508" s="6">
        <f>Originales!L2508/Originales!L2509-1</f>
        <v>-3.2432432432432434E-2</v>
      </c>
      <c r="M2508" s="6">
        <f>Originales!M2508/Originales!M2509-1</f>
        <v>-4.587155963302747E-2</v>
      </c>
    </row>
    <row r="2509" spans="1:13" x14ac:dyDescent="0.55000000000000004">
      <c r="A2509" s="4">
        <v>2508</v>
      </c>
      <c r="B2509" s="6">
        <f>Originales!B2509/Originales!B2510-1</f>
        <v>1.3950534026696548E-3</v>
      </c>
      <c r="C2509" s="6">
        <f>Originales!C2509/Originales!C2510-1</f>
        <v>-3.5088159583545386E-2</v>
      </c>
      <c r="D2509" s="6">
        <f>Originales!D2509/Originales!D2510-1</f>
        <v>-3.6563071297988081E-3</v>
      </c>
      <c r="E2509" s="6">
        <f>Originales!E2509/Originales!E2510-1</f>
        <v>-2.9411764705882359E-2</v>
      </c>
      <c r="F2509" s="6">
        <f>Originales!F2509/Originales!F2510-1</f>
        <v>0</v>
      </c>
      <c r="G2509" s="6">
        <f>Originales!G2509/Originales!G2510-1</f>
        <v>4.1415829595647713E-2</v>
      </c>
      <c r="H2509" s="6">
        <f>Originales!H2509/Originales!H2510-1</f>
        <v>1.6617751060889585E-2</v>
      </c>
      <c r="I2509" s="6">
        <f>Originales!I2509/Originales!I2510-1</f>
        <v>2.4960968017502916E-2</v>
      </c>
      <c r="J2509" s="6">
        <f>Originales!J2509/Originales!J2510-1</f>
        <v>-1.9047619047619091E-2</v>
      </c>
      <c r="K2509" s="6">
        <f>Originales!K2509/Originales!K2510-1</f>
        <v>-3.703703703703709E-2</v>
      </c>
      <c r="L2509" s="6">
        <f>Originales!L2509/Originales!L2510-1</f>
        <v>-2.631578947368407E-2</v>
      </c>
      <c r="M2509" s="6">
        <f>Originales!M2509/Originales!M2510-1</f>
        <v>-5.2173913043478293E-2</v>
      </c>
    </row>
    <row r="2510" spans="1:13" x14ac:dyDescent="0.55000000000000004">
      <c r="A2510" s="4">
        <v>2509</v>
      </c>
      <c r="B2510" s="6">
        <f>Originales!B2510/Originales!B2511-1</f>
        <v>-1.216738152163277E-3</v>
      </c>
      <c r="C2510" s="6">
        <f>Originales!C2510/Originales!C2511-1</f>
        <v>3.6364109252096544E-2</v>
      </c>
      <c r="D2510" s="6">
        <f>Originales!D2510/Originales!D2511-1</f>
        <v>4.1904761904761889E-2</v>
      </c>
      <c r="E2510" s="6">
        <f>Originales!E2510/Originales!E2511-1</f>
        <v>0</v>
      </c>
      <c r="F2510" s="6">
        <f>Originales!F2510/Originales!F2511-1</f>
        <v>-7.6548654158172802E-3</v>
      </c>
      <c r="G2510" s="6">
        <f>Originales!G2510/Originales!G2511-1</f>
        <v>1.8074171817487272E-2</v>
      </c>
      <c r="H2510" s="6">
        <f>Originales!H2510/Originales!H2511-1</f>
        <v>2.0958164509307986E-2</v>
      </c>
      <c r="I2510" s="6">
        <f>Originales!I2510/Originales!I2511-1</f>
        <v>-3.4638613414499586E-2</v>
      </c>
      <c r="J2510" s="6">
        <f>Originales!J2510/Originales!J2511-1</f>
        <v>1.9417475728155331E-2</v>
      </c>
      <c r="K2510" s="6">
        <f>Originales!K2510/Originales!K2511-1</f>
        <v>1.5037593984962516E-2</v>
      </c>
      <c r="L2510" s="6">
        <f>Originales!L2510/Originales!L2511-1</f>
        <v>1.6042780748662944E-2</v>
      </c>
      <c r="M2510" s="6">
        <f>Originales!M2510/Originales!M2511-1</f>
        <v>0</v>
      </c>
    </row>
    <row r="2511" spans="1:13" x14ac:dyDescent="0.55000000000000004">
      <c r="A2511" s="4">
        <v>2510</v>
      </c>
      <c r="B2511" s="6">
        <f>Originales!B2511/Originales!B2512-1</f>
        <v>-2.1178347496961236E-2</v>
      </c>
      <c r="C2511" s="6">
        <f>Originales!C2511/Originales!C2512-1</f>
        <v>-1.4334213504337834E-2</v>
      </c>
      <c r="D2511" s="6">
        <f>Originales!D2511/Originales!D2512-1</f>
        <v>-2.0522388059701524E-2</v>
      </c>
      <c r="E2511" s="6">
        <f>Originales!E2511/Originales!E2512-1</f>
        <v>-2.4390243902438935E-2</v>
      </c>
      <c r="F2511" s="6">
        <f>Originales!F2511/Originales!F2512-1</f>
        <v>-1.1311286607436633E-2</v>
      </c>
      <c r="G2511" s="6">
        <f>Originales!G2511/Originales!G2512-1</f>
        <v>-3.4887228124266811E-2</v>
      </c>
      <c r="H2511" s="6">
        <f>Originales!H2511/Originales!H2512-1</f>
        <v>2.6639324316379609E-2</v>
      </c>
      <c r="I2511" s="6">
        <f>Originales!I2511/Originales!I2512-1</f>
        <v>-5.1428542857142823E-2</v>
      </c>
      <c r="J2511" s="6">
        <f>Originales!J2511/Originales!J2512-1</f>
        <v>9.8039215686274161E-3</v>
      </c>
      <c r="K2511" s="6">
        <f>Originales!K2511/Originales!K2512-1</f>
        <v>-3.6231884057970842E-2</v>
      </c>
      <c r="L2511" s="6">
        <f>Originales!L2511/Originales!L2512-1</f>
        <v>-1.058201058201047E-2</v>
      </c>
      <c r="M2511" s="6">
        <f>Originales!M2511/Originales!M2512-1</f>
        <v>0</v>
      </c>
    </row>
    <row r="2512" spans="1:13" x14ac:dyDescent="0.55000000000000004">
      <c r="A2512" s="4">
        <v>2511</v>
      </c>
      <c r="B2512" s="6">
        <f>Originales!B2512/Originales!B2513-1</f>
        <v>3.1351867427248159E-2</v>
      </c>
      <c r="C2512" s="6">
        <f>Originales!C2512/Originales!C2513-1</f>
        <v>3.3332702605536335E-2</v>
      </c>
      <c r="D2512" s="6">
        <f>Originales!D2512/Originales!D2513-1</f>
        <v>4.0776699029126284E-2</v>
      </c>
      <c r="E2512" s="6">
        <f>Originales!E2512/Originales!E2513-1</f>
        <v>1.7518248175182327E-2</v>
      </c>
      <c r="F2512" s="6">
        <f>Originales!F2512/Originales!F2513-1</f>
        <v>-5.0164088138771712E-2</v>
      </c>
      <c r="G2512" s="6">
        <f>Originales!G2512/Originales!G2513-1</f>
        <v>4.2428688710719697E-2</v>
      </c>
      <c r="H2512" s="6">
        <f>Originales!H2512/Originales!H2513-1</f>
        <v>4.0511661385430164E-2</v>
      </c>
      <c r="I2512" s="6">
        <f>Originales!I2512/Originales!I2513-1</f>
        <v>5.1051082614146592E-2</v>
      </c>
      <c r="J2512" s="6">
        <f>Originales!J2512/Originales!J2513-1</f>
        <v>0</v>
      </c>
      <c r="K2512" s="6">
        <f>Originales!K2512/Originales!K2513-1</f>
        <v>-7.194244604316502E-3</v>
      </c>
      <c r="L2512" s="6">
        <f>Originales!L2512/Originales!L2513-1</f>
        <v>5.3191489361701372E-3</v>
      </c>
      <c r="M2512" s="6">
        <f>Originales!M2512/Originales!M2513-1</f>
        <v>-3.3613445378151252E-2</v>
      </c>
    </row>
    <row r="2513" spans="1:13" x14ac:dyDescent="0.55000000000000004">
      <c r="A2513" s="4">
        <v>2512</v>
      </c>
      <c r="B2513" s="6">
        <f>Originales!B2513/Originales!B2514-1</f>
        <v>-3.7305813121378373E-2</v>
      </c>
      <c r="C2513" s="6">
        <f>Originales!C2513/Originales!C2514-1</f>
        <v>-5.2634031965467454E-2</v>
      </c>
      <c r="D2513" s="6">
        <f>Originales!D2513/Originales!D2514-1</f>
        <v>-2.8301886792452713E-2</v>
      </c>
      <c r="E2513" s="6">
        <f>Originales!E2513/Originales!E2514-1</f>
        <v>0</v>
      </c>
      <c r="F2513" s="6">
        <f>Originales!F2513/Originales!F2514-1</f>
        <v>-2.7876946448917472E-2</v>
      </c>
      <c r="G2513" s="6">
        <f>Originales!G2513/Originales!G2514-1</f>
        <v>-2.9414756544147491E-2</v>
      </c>
      <c r="H2513" s="6">
        <f>Originales!H2513/Originales!H2514-1</f>
        <v>-4.8681481717677055E-2</v>
      </c>
      <c r="I2513" s="6">
        <f>Originales!I2513/Originales!I2514-1</f>
        <v>-6.5918734029804527E-2</v>
      </c>
      <c r="J2513" s="6">
        <f>Originales!J2513/Originales!J2514-1</f>
        <v>-9.7087378640776656E-3</v>
      </c>
      <c r="K2513" s="6">
        <f>Originales!K2513/Originales!K2514-1</f>
        <v>7.2463768115942351E-3</v>
      </c>
      <c r="L2513" s="6">
        <f>Originales!L2513/Originales!L2514-1</f>
        <v>3.013698630136985E-2</v>
      </c>
      <c r="M2513" s="6">
        <f>Originales!M2513/Originales!M2514-1</f>
        <v>-0.21710526315789469</v>
      </c>
    </row>
    <row r="2514" spans="1:13" x14ac:dyDescent="0.55000000000000004">
      <c r="A2514" s="4">
        <v>2513</v>
      </c>
      <c r="B2514" s="6">
        <f>Originales!B2514/Originales!B2515-1</f>
        <v>-1.5989976537240436E-2</v>
      </c>
      <c r="C2514" s="6">
        <f>Originales!C2514/Originales!C2515-1</f>
        <v>0</v>
      </c>
      <c r="D2514" s="6">
        <f>Originales!D2514/Originales!D2515-1</f>
        <v>-9.3457943925233655E-3</v>
      </c>
      <c r="E2514" s="6">
        <f>Originales!E2514/Originales!E2515-1</f>
        <v>-1.2968299711815456E-2</v>
      </c>
      <c r="F2514" s="6">
        <f>Originales!F2514/Originales!F2515-1</f>
        <v>-1.3746862943401883E-2</v>
      </c>
      <c r="G2514" s="6">
        <f>Originales!G2514/Originales!G2515-1</f>
        <v>-7.6086871392432753E-2</v>
      </c>
      <c r="H2514" s="6">
        <f>Originales!H2514/Originales!H2515-1</f>
        <v>-2.5691680857378718E-2</v>
      </c>
      <c r="I2514" s="6">
        <f>Originales!I2514/Originales!I2515-1</f>
        <v>-2.0604394472286014E-2</v>
      </c>
      <c r="J2514" s="6">
        <f>Originales!J2514/Originales!J2515-1</f>
        <v>9.8039215686274161E-3</v>
      </c>
      <c r="K2514" s="6">
        <f>Originales!K2514/Originales!K2515-1</f>
        <v>-7.194244604316502E-3</v>
      </c>
      <c r="L2514" s="6">
        <f>Originales!L2514/Originales!L2515-1</f>
        <v>2.7472527472527375E-3</v>
      </c>
      <c r="M2514" s="6">
        <f>Originales!M2514/Originales!M2515-1</f>
        <v>0</v>
      </c>
    </row>
    <row r="2515" spans="1:13" x14ac:dyDescent="0.55000000000000004">
      <c r="A2515" s="4">
        <v>2514</v>
      </c>
      <c r="B2515" s="6">
        <f>Originales!B2515/Originales!B2516-1</f>
        <v>1.0209517257532941E-2</v>
      </c>
      <c r="C2515" s="6">
        <f>Originales!C2515/Originales!C2516-1</f>
        <v>-3.0611606553274773E-2</v>
      </c>
      <c r="D2515" s="6">
        <f>Originales!D2515/Originales!D2516-1</f>
        <v>-1.291512915129156E-2</v>
      </c>
      <c r="E2515" s="6">
        <f>Originales!E2515/Originales!E2516-1</f>
        <v>-2.2535211267605604E-2</v>
      </c>
      <c r="F2515" s="6">
        <f>Originales!F2515/Originales!F2516-1</f>
        <v>-3.4342453992310951E-3</v>
      </c>
      <c r="G2515" s="6">
        <f>Originales!G2515/Originales!G2516-1</f>
        <v>-3.1574715956494748E-2</v>
      </c>
      <c r="H2515" s="6">
        <f>Originales!H2515/Originales!H2516-1</f>
        <v>4.6535679277587505E-2</v>
      </c>
      <c r="I2515" s="6">
        <f>Originales!I2515/Originales!I2516-1</f>
        <v>1.8181874125874131E-2</v>
      </c>
      <c r="J2515" s="6">
        <f>Originales!J2515/Originales!J2516-1</f>
        <v>2.6156941649899457E-2</v>
      </c>
      <c r="K2515" s="6">
        <f>Originales!K2515/Originales!K2516-1</f>
        <v>4.3352601156070314E-3</v>
      </c>
      <c r="L2515" s="6">
        <f>Originales!L2515/Originales!L2516-1</f>
        <v>5.5248618784531356E-3</v>
      </c>
      <c r="M2515" s="6">
        <f>Originales!M2515/Originales!M2516-1</f>
        <v>0</v>
      </c>
    </row>
    <row r="2516" spans="1:13" x14ac:dyDescent="0.55000000000000004">
      <c r="A2516" s="4">
        <v>2515</v>
      </c>
      <c r="B2516" s="6">
        <f>Originales!B2516/Originales!B2517-1</f>
        <v>-1.6813538494229729E-2</v>
      </c>
      <c r="C2516" s="6">
        <f>Originales!C2516/Originales!C2517-1</f>
        <v>-2.6488430554568843E-2</v>
      </c>
      <c r="D2516" s="6">
        <f>Originales!D2516/Originales!D2517-1</f>
        <v>-3.5587188612099641E-2</v>
      </c>
      <c r="E2516" s="6">
        <f>Originales!E2516/Originales!E2517-1</f>
        <v>-6.9930069930069783E-3</v>
      </c>
      <c r="F2516" s="6">
        <f>Originales!F2516/Originales!F2517-1</f>
        <v>-1.0161099615725644E-2</v>
      </c>
      <c r="G2516" s="6">
        <f>Originales!G2516/Originales!G2517-1</f>
        <v>-3.5536633895131176E-2</v>
      </c>
      <c r="H2516" s="6">
        <f>Originales!H2516/Originales!H2517-1</f>
        <v>-5.0098308444074369E-2</v>
      </c>
      <c r="I2516" s="6">
        <f>Originales!I2516/Originales!I2517-1</f>
        <v>-1.2430966507431918E-2</v>
      </c>
      <c r="J2516" s="6">
        <f>Originales!J2516/Originales!J2517-1</f>
        <v>-1.0050251256281673E-3</v>
      </c>
      <c r="K2516" s="6">
        <f>Originales!K2516/Originales!K2517-1</f>
        <v>-4.3165467625899678E-3</v>
      </c>
      <c r="L2516" s="6">
        <f>Originales!L2516/Originales!L2517-1</f>
        <v>-1.8970189701897011E-2</v>
      </c>
      <c r="M2516" s="6">
        <f>Originales!M2516/Originales!M2517-1</f>
        <v>0</v>
      </c>
    </row>
    <row r="2517" spans="1:13" x14ac:dyDescent="0.55000000000000004">
      <c r="A2517" s="4">
        <v>2516</v>
      </c>
      <c r="B2517" s="6">
        <f>Originales!B2517/Originales!B2518-1</f>
        <v>-4.5274160848538636E-2</v>
      </c>
      <c r="C2517" s="6">
        <f>Originales!C2517/Originales!C2518-1</f>
        <v>-3.5145219682106377E-2</v>
      </c>
      <c r="D2517" s="6">
        <f>Originales!D2517/Originales!D2518-1</f>
        <v>-2.0905923344947785E-2</v>
      </c>
      <c r="E2517" s="6">
        <f>Originales!E2517/Originales!E2518-1</f>
        <v>-4.6666666666666745E-2</v>
      </c>
      <c r="F2517" s="6">
        <f>Originales!F2517/Originales!F2518-1</f>
        <v>0</v>
      </c>
      <c r="G2517" s="6">
        <f>Originales!G2517/Originales!G2518-1</f>
        <v>-4.3686909317308897E-2</v>
      </c>
      <c r="H2517" s="6">
        <f>Originales!H2517/Originales!H2518-1</f>
        <v>-4.5028087148744622E-2</v>
      </c>
      <c r="I2517" s="6">
        <f>Originales!I2517/Originales!I2518-1</f>
        <v>-7.1794846153846126E-2</v>
      </c>
      <c r="J2517" s="6">
        <f>Originales!J2517/Originales!J2518-1</f>
        <v>-3.398058252427183E-2</v>
      </c>
      <c r="K2517" s="6">
        <f>Originales!K2517/Originales!K2518-1</f>
        <v>-4.1379310344827669E-2</v>
      </c>
      <c r="L2517" s="6">
        <f>Originales!L2517/Originales!L2518-1</f>
        <v>-3.6553524804177617E-2</v>
      </c>
      <c r="M2517" s="6">
        <f>Originales!M2517/Originales!M2518-1</f>
        <v>0</v>
      </c>
    </row>
    <row r="2518" spans="1:13" x14ac:dyDescent="0.55000000000000004">
      <c r="A2518" s="4">
        <v>2517</v>
      </c>
      <c r="B2518" s="6">
        <f>Originales!B2518/Originales!B2519-1</f>
        <v>-9.7543099804255906E-3</v>
      </c>
      <c r="C2518" s="6">
        <f>Originales!C2518/Originales!C2519-1</f>
        <v>0</v>
      </c>
      <c r="D2518" s="6">
        <f>Originales!D2518/Originales!D2519-1</f>
        <v>-1.5437392795883298E-2</v>
      </c>
      <c r="E2518" s="6">
        <f>Originales!E2518/Originales!E2519-1</f>
        <v>0</v>
      </c>
      <c r="F2518" s="6">
        <f>Originales!F2518/Originales!F2519-1</f>
        <v>-1.9952924135433703E-2</v>
      </c>
      <c r="G2518" s="6">
        <f>Originales!G2518/Originales!G2519-1</f>
        <v>-1.4355551571732961E-2</v>
      </c>
      <c r="H2518" s="6">
        <f>Originales!H2518/Originales!H2519-1</f>
        <v>-1.8416206600666785E-2</v>
      </c>
      <c r="I2518" s="6">
        <f>Originales!I2518/Originales!I2519-1</f>
        <v>-1.0152334510033834E-2</v>
      </c>
      <c r="J2518" s="6">
        <f>Originales!J2518/Originales!J2519-1</f>
        <v>0</v>
      </c>
      <c r="K2518" s="6">
        <f>Originales!K2518/Originales!K2519-1</f>
        <v>-4.1208791208791062E-3</v>
      </c>
      <c r="L2518" s="6">
        <f>Originales!L2518/Originales!L2519-1</f>
        <v>-2.6041666666666297E-3</v>
      </c>
      <c r="M2518" s="6">
        <f>Originales!M2518/Originales!M2519-1</f>
        <v>0</v>
      </c>
    </row>
    <row r="2519" spans="1:13" x14ac:dyDescent="0.55000000000000004">
      <c r="A2519" s="4">
        <v>2518</v>
      </c>
      <c r="B2519" s="6">
        <f>Originales!B2519/Originales!B2520-1</f>
        <v>4.6212991387837077E-2</v>
      </c>
      <c r="C2519" s="6">
        <f>Originales!C2519/Originales!C2520-1</f>
        <v>1.9543561973926371E-2</v>
      </c>
      <c r="D2519" s="6">
        <f>Originales!D2519/Originales!D2520-1</f>
        <v>5.0450450450450601E-2</v>
      </c>
      <c r="E2519" s="6">
        <f>Originales!E2519/Originales!E2520-1</f>
        <v>3.4482758620689724E-2</v>
      </c>
      <c r="F2519" s="6">
        <f>Originales!F2519/Originales!F2520-1</f>
        <v>2.0359148684599537E-2</v>
      </c>
      <c r="G2519" s="6">
        <f>Originales!G2519/Originales!G2520-1</f>
        <v>2.9552488854814429E-2</v>
      </c>
      <c r="H2519" s="6">
        <f>Originales!H2519/Originales!H2520-1</f>
        <v>7.3122552297333998E-2</v>
      </c>
      <c r="I2519" s="6">
        <f>Originales!I2519/Originales!I2520-1</f>
        <v>4.5092863525388216E-2</v>
      </c>
      <c r="J2519" s="6">
        <f>Originales!J2519/Originales!J2520-1</f>
        <v>5.1020408163265252E-2</v>
      </c>
      <c r="K2519" s="6">
        <f>Originales!K2519/Originales!K2520-1</f>
        <v>2.8248587570621542E-2</v>
      </c>
      <c r="L2519" s="6">
        <f>Originales!L2519/Originales!L2520-1</f>
        <v>5.2054794520547842E-2</v>
      </c>
      <c r="M2519" s="6">
        <f>Originales!M2519/Originales!M2520-1</f>
        <v>0</v>
      </c>
    </row>
    <row r="2520" spans="1:13" x14ac:dyDescent="0.55000000000000004">
      <c r="A2520" s="4">
        <v>2519</v>
      </c>
      <c r="B2520" s="6">
        <f>Originales!B2520/Originales!B2521-1</f>
        <v>-2.095703028857987E-2</v>
      </c>
      <c r="C2520" s="6">
        <f>Originales!C2520/Originales!C2521-1</f>
        <v>3.2690214306225762E-3</v>
      </c>
      <c r="D2520" s="6">
        <f>Originales!D2520/Originales!D2521-1</f>
        <v>-3.4782608695652195E-2</v>
      </c>
      <c r="E2520" s="6">
        <f>Originales!E2520/Originales!E2521-1</f>
        <v>-2.684563758389269E-2</v>
      </c>
      <c r="F2520" s="6">
        <f>Originales!F2520/Originales!F2521-1</f>
        <v>-1.3379023732273732E-2</v>
      </c>
      <c r="G2520" s="6">
        <f>Originales!G2520/Originales!G2521-1</f>
        <v>0</v>
      </c>
      <c r="H2520" s="6">
        <f>Originales!H2520/Originales!H2521-1</f>
        <v>-4.3478334840138633E-2</v>
      </c>
      <c r="I2520" s="6">
        <f>Originales!I2520/Originales!I2521-1</f>
        <v>-3.0848353169750542E-2</v>
      </c>
      <c r="J2520" s="6">
        <f>Originales!J2520/Originales!J2521-1</f>
        <v>1.9771071800208206E-2</v>
      </c>
      <c r="K2520" s="6">
        <f>Originales!K2520/Originales!K2521-1</f>
        <v>-9.7902097902098362E-3</v>
      </c>
      <c r="L2520" s="6">
        <f>Originales!L2520/Originales!L2521-1</f>
        <v>1.1080332409972415E-2</v>
      </c>
      <c r="M2520" s="6">
        <f>Originales!M2520/Originales!M2521-1</f>
        <v>0</v>
      </c>
    </row>
    <row r="2521" spans="1:13" x14ac:dyDescent="0.55000000000000004">
      <c r="A2521" s="4">
        <v>2520</v>
      </c>
      <c r="B2521" s="6">
        <f>Originales!B2521/Originales!B2522-1</f>
        <v>2.5970220511581932E-3</v>
      </c>
      <c r="C2521" s="6">
        <f>Originales!C2521/Originales!C2522-1</f>
        <v>-4.0752592080102179E-2</v>
      </c>
      <c r="D2521" s="6">
        <f>Originales!D2521/Originales!D2522-1</f>
        <v>-1.3722126929674117E-2</v>
      </c>
      <c r="E2521" s="6">
        <f>Originales!E2521/Originales!E2522-1</f>
        <v>8.1190798376185036E-3</v>
      </c>
      <c r="F2521" s="6">
        <f>Originales!F2521/Originales!F2522-1</f>
        <v>0</v>
      </c>
      <c r="G2521" s="6">
        <f>Originales!G2521/Originales!G2522-1</f>
        <v>-2.4034031468022854E-2</v>
      </c>
      <c r="H2521" s="6">
        <f>Originales!H2521/Originales!H2522-1</f>
        <v>1.7307730769230867E-2</v>
      </c>
      <c r="I2521" s="6">
        <f>Originales!I2521/Originales!I2522-1</f>
        <v>1.566587508265993E-2</v>
      </c>
      <c r="J2521" s="6">
        <f>Originales!J2521/Originales!J2522-1</f>
        <v>1.6931216931217019E-2</v>
      </c>
      <c r="K2521" s="6">
        <f>Originales!K2521/Originales!K2522-1</f>
        <v>-1.2430939226519389E-2</v>
      </c>
      <c r="L2521" s="6">
        <f>Originales!L2521/Originales!L2522-1</f>
        <v>-2.4324324324324409E-2</v>
      </c>
      <c r="M2521" s="6">
        <f>Originales!M2521/Originales!M2522-1</f>
        <v>0</v>
      </c>
    </row>
    <row r="2522" spans="1:13" x14ac:dyDescent="0.55000000000000004">
      <c r="A2522" s="4">
        <v>2521</v>
      </c>
      <c r="B2522" s="6">
        <f>Originales!B2522/Originales!B2523-1</f>
        <v>-2.715762620087625E-2</v>
      </c>
      <c r="C2522" s="6">
        <f>Originales!C2522/Originales!C2523-1</f>
        <v>-2.1472988729109965E-2</v>
      </c>
      <c r="D2522" s="6">
        <f>Originales!D2522/Originales!D2523-1</f>
        <v>-3.7953795379537913E-2</v>
      </c>
      <c r="E2522" s="6">
        <f>Originales!E2522/Originales!E2523-1</f>
        <v>5.4421768707482165E-3</v>
      </c>
      <c r="F2522" s="6">
        <f>Originales!F2522/Originales!F2523-1</f>
        <v>-2.9231694801288177E-2</v>
      </c>
      <c r="G2522" s="6">
        <f>Originales!G2522/Originales!G2523-1</f>
        <v>-3.2561412915982468E-2</v>
      </c>
      <c r="H2522" s="6">
        <f>Originales!H2522/Originales!H2523-1</f>
        <v>-2.0715594000587312E-2</v>
      </c>
      <c r="I2522" s="6">
        <f>Originales!I2522/Originales!I2523-1</f>
        <v>-4.2500025000000052E-2</v>
      </c>
      <c r="J2522" s="6">
        <f>Originales!J2522/Originales!J2523-1</f>
        <v>-5.2631578947368585E-3</v>
      </c>
      <c r="K2522" s="6">
        <f>Originales!K2522/Originales!K2523-1</f>
        <v>-1.4965986394557818E-2</v>
      </c>
      <c r="L2522" s="6">
        <f>Originales!L2522/Originales!L2523-1</f>
        <v>-1.3333333333333308E-2</v>
      </c>
      <c r="M2522" s="6">
        <f>Originales!M2522/Originales!M2523-1</f>
        <v>-9.7719869706840434E-3</v>
      </c>
    </row>
    <row r="2523" spans="1:13" x14ac:dyDescent="0.55000000000000004">
      <c r="A2523" s="4">
        <v>2522</v>
      </c>
      <c r="B2523" s="6">
        <f>Originales!B2523/Originales!B2524-1</f>
        <v>-6.8716977942960833E-3</v>
      </c>
      <c r="C2523" s="6">
        <f>Originales!C2523/Originales!C2524-1</f>
        <v>-1.2118922734900894E-2</v>
      </c>
      <c r="D2523" s="6">
        <f>Originales!D2523/Originales!D2524-1</f>
        <v>0</v>
      </c>
      <c r="E2523" s="6">
        <f>Originales!E2523/Originales!E2524-1</f>
        <v>1.2396694214876103E-2</v>
      </c>
      <c r="F2523" s="6">
        <f>Originales!F2523/Originales!F2524-1</f>
        <v>-3.1432097072736087E-2</v>
      </c>
      <c r="G2523" s="6">
        <f>Originales!G2523/Originales!G2524-1</f>
        <v>-4.6300929354388121E-3</v>
      </c>
      <c r="H2523" s="6">
        <f>Originales!H2523/Originales!H2524-1</f>
        <v>1.1428533333333268E-2</v>
      </c>
      <c r="I2523" s="6">
        <f>Originales!I2523/Originales!I2524-1</f>
        <v>-1.8404907975460127E-2</v>
      </c>
      <c r="J2523" s="6">
        <f>Originales!J2523/Originales!J2524-1</f>
        <v>-1.8595041322314043E-2</v>
      </c>
      <c r="K2523" s="6">
        <f>Originales!K2523/Originales!K2524-1</f>
        <v>1.2396694214876103E-2</v>
      </c>
      <c r="L2523" s="6">
        <f>Originales!L2523/Originales!L2524-1</f>
        <v>-1.3157894736842035E-2</v>
      </c>
      <c r="M2523" s="6">
        <f>Originales!M2523/Originales!M2524-1</f>
        <v>3.2679738562091387E-3</v>
      </c>
    </row>
    <row r="2524" spans="1:13" x14ac:dyDescent="0.55000000000000004">
      <c r="A2524" s="4">
        <v>2523</v>
      </c>
      <c r="B2524" s="6">
        <f>Originales!B2524/Originales!B2525-1</f>
        <v>2.9800468042543216E-2</v>
      </c>
      <c r="C2524" s="6">
        <f>Originales!C2524/Originales!C2525-1</f>
        <v>9.1741399243820965E-3</v>
      </c>
      <c r="D2524" s="6">
        <f>Originales!D2524/Originales!D2525-1</f>
        <v>3.7671232876712368E-2</v>
      </c>
      <c r="E2524" s="6">
        <f>Originales!E2524/Originales!E2525-1</f>
        <v>1.3793103448276334E-3</v>
      </c>
      <c r="F2524" s="6">
        <f>Originales!F2524/Originales!F2525-1</f>
        <v>2.5808720112517669E-2</v>
      </c>
      <c r="G2524" s="6">
        <f>Originales!G2524/Originales!G2525-1</f>
        <v>4.6516304165689082E-3</v>
      </c>
      <c r="H2524" s="6">
        <f>Originales!H2524/Originales!H2525-1</f>
        <v>5.0000000000000044E-2</v>
      </c>
      <c r="I2524" s="6">
        <f>Originales!I2524/Originales!I2525-1</f>
        <v>5.297154901882295E-2</v>
      </c>
      <c r="J2524" s="6">
        <f>Originales!J2524/Originales!J2525-1</f>
        <v>-2.0618556701030855E-3</v>
      </c>
      <c r="K2524" s="6">
        <f>Originales!K2524/Originales!K2525-1</f>
        <v>1.3793103448276334E-3</v>
      </c>
      <c r="L2524" s="6">
        <f>Originales!L2524/Originales!L2525-1</f>
        <v>1.0638297872340496E-2</v>
      </c>
      <c r="M2524" s="6">
        <f>Originales!M2524/Originales!M2525-1</f>
        <v>0</v>
      </c>
    </row>
    <row r="2525" spans="1:13" x14ac:dyDescent="0.55000000000000004">
      <c r="A2525" s="4">
        <v>2524</v>
      </c>
      <c r="B2525" s="6">
        <f>Originales!B2525/Originales!B2526-1</f>
        <v>2.9359366524859709E-2</v>
      </c>
      <c r="C2525" s="6">
        <f>Originales!C2525/Originales!C2526-1</f>
        <v>1.8691231800558983E-2</v>
      </c>
      <c r="D2525" s="6">
        <f>Originales!D2525/Originales!D2526-1</f>
        <v>1.7152658662091813E-3</v>
      </c>
      <c r="E2525" s="6">
        <f>Originales!E2525/Originales!E2526-1</f>
        <v>-6.8493150684931781E-3</v>
      </c>
      <c r="F2525" s="6">
        <f>Originales!F2525/Originales!F2526-1</f>
        <v>-2.8223877537073672E-2</v>
      </c>
      <c r="G2525" s="6">
        <f>Originales!G2525/Originales!G2526-1</f>
        <v>4.6733692029010676E-3</v>
      </c>
      <c r="H2525" s="6">
        <f>Originales!H2525/Originales!H2526-1</f>
        <v>3.0927835051546282E-2</v>
      </c>
      <c r="I2525" s="6">
        <f>Originales!I2525/Originales!I2526-1</f>
        <v>6.9060771572906798E-2</v>
      </c>
      <c r="J2525" s="6">
        <f>Originales!J2525/Originales!J2526-1</f>
        <v>0</v>
      </c>
      <c r="K2525" s="6">
        <f>Originales!K2525/Originales!K2526-1</f>
        <v>-6.8493150684931781E-3</v>
      </c>
      <c r="L2525" s="6">
        <f>Originales!L2525/Originales!L2526-1</f>
        <v>1.8970189701897011E-2</v>
      </c>
      <c r="M2525" s="6">
        <f>Originales!M2525/Originales!M2526-1</f>
        <v>-6.4935064935064402E-3</v>
      </c>
    </row>
    <row r="2526" spans="1:13" x14ac:dyDescent="0.55000000000000004">
      <c r="A2526" s="4">
        <v>2525</v>
      </c>
      <c r="B2526" s="6">
        <f>Originales!B2526/Originales!B2527-1</f>
        <v>6.2480866259162493E-3</v>
      </c>
      <c r="C2526" s="6">
        <f>Originales!C2526/Originales!C2527-1</f>
        <v>-2.1342080751630133E-2</v>
      </c>
      <c r="D2526" s="6">
        <f>Originales!D2526/Originales!D2527-1</f>
        <v>-2.1812080536912748E-2</v>
      </c>
      <c r="E2526" s="6">
        <f>Originales!E2526/Originales!E2527-1</f>
        <v>-6.8027210884353817E-3</v>
      </c>
      <c r="F2526" s="6">
        <f>Originales!F2526/Originales!F2527-1</f>
        <v>-3.1337284556169909E-3</v>
      </c>
      <c r="G2526" s="6">
        <f>Originales!G2526/Originales!G2527-1</f>
        <v>-4.6516304165690192E-3</v>
      </c>
      <c r="H2526" s="6">
        <f>Originales!H2526/Originales!H2527-1</f>
        <v>1.0416666666666741E-2</v>
      </c>
      <c r="I2526" s="6">
        <f>Originales!I2526/Originales!I2527-1</f>
        <v>2.8409090102014423E-2</v>
      </c>
      <c r="J2526" s="6">
        <f>Originales!J2526/Originales!J2527-1</f>
        <v>1.1470281543274341E-2</v>
      </c>
      <c r="K2526" s="6">
        <f>Originales!K2526/Originales!K2527-1</f>
        <v>-1.3513513513513487E-2</v>
      </c>
      <c r="L2526" s="6">
        <f>Originales!L2526/Originales!L2527-1</f>
        <v>-2.8947368421052611E-2</v>
      </c>
      <c r="M2526" s="6">
        <f>Originales!M2526/Originales!M2527-1</f>
        <v>2.6666666666666616E-2</v>
      </c>
    </row>
    <row r="2527" spans="1:13" x14ac:dyDescent="0.55000000000000004">
      <c r="A2527" s="4">
        <v>2526</v>
      </c>
      <c r="B2527" s="6">
        <f>Originales!B2527/Originales!B2528-1</f>
        <v>1.3726362463579278E-2</v>
      </c>
      <c r="C2527" s="6">
        <f>Originales!C2527/Originales!C2528-1</f>
        <v>1.2346496622452685E-2</v>
      </c>
      <c r="D2527" s="6">
        <f>Originales!D2527/Originales!D2528-1</f>
        <v>3.6521739130434883E-2</v>
      </c>
      <c r="E2527" s="6">
        <f>Originales!E2527/Originales!E2528-1</f>
        <v>2.2253129346314404E-2</v>
      </c>
      <c r="F2527" s="6">
        <f>Originales!F2527/Originales!F2528-1</f>
        <v>9.2146869536103626E-2</v>
      </c>
      <c r="G2527" s="6">
        <f>Originales!G2527/Originales!G2528-1</f>
        <v>-3.5871686505628553E-2</v>
      </c>
      <c r="H2527" s="6">
        <f>Originales!H2527/Originales!H2528-1</f>
        <v>4.1214795714307861E-2</v>
      </c>
      <c r="I2527" s="6">
        <f>Originales!I2527/Originales!I2528-1</f>
        <v>8.5959593927817934E-3</v>
      </c>
      <c r="J2527" s="6">
        <f>Originales!J2527/Originales!J2528-1</f>
        <v>-1.0416666666667185E-3</v>
      </c>
      <c r="K2527" s="6">
        <f>Originales!K2527/Originales!K2528-1</f>
        <v>-1.9867549668874163E-2</v>
      </c>
      <c r="L2527" s="6">
        <f>Originales!L2527/Originales!L2528-1</f>
        <v>2.1505376344086002E-2</v>
      </c>
      <c r="M2527" s="6">
        <f>Originales!M2527/Originales!M2528-1</f>
        <v>0</v>
      </c>
    </row>
    <row r="2528" spans="1:13" x14ac:dyDescent="0.55000000000000004">
      <c r="A2528" s="4">
        <v>2527</v>
      </c>
      <c r="B2528" s="6">
        <f>Originales!B2528/Originales!B2529-1</f>
        <v>-1.789081748812793E-2</v>
      </c>
      <c r="C2528" s="6">
        <f>Originales!C2528/Originales!C2529-1</f>
        <v>-2.4097942903571257E-2</v>
      </c>
      <c r="D2528" s="6">
        <f>Originales!D2528/Originales!D2529-1</f>
        <v>-1.8771331058020535E-2</v>
      </c>
      <c r="E2528" s="6">
        <f>Originales!E2528/Originales!E2529-1</f>
        <v>-2.3097826086956541E-2</v>
      </c>
      <c r="F2528" s="6">
        <f>Originales!F2528/Originales!F2529-1</f>
        <v>1.3841743984310151E-2</v>
      </c>
      <c r="G2528" s="6">
        <f>Originales!G2528/Originales!G2529-1</f>
        <v>-1.7622935209050117E-2</v>
      </c>
      <c r="H2528" s="6">
        <f>Originales!H2528/Originales!H2529-1</f>
        <v>-2.3305147811331639E-2</v>
      </c>
      <c r="I2528" s="6">
        <f>Originales!I2528/Originales!I2529-1</f>
        <v>-1.6901352112676071E-2</v>
      </c>
      <c r="J2528" s="6">
        <f>Originales!J2528/Originales!J2529-1</f>
        <v>-2.0408163265306145E-2</v>
      </c>
      <c r="K2528" s="6">
        <f>Originales!K2528/Originales!K2529-1</f>
        <v>-1.9480519480519543E-2</v>
      </c>
      <c r="L2528" s="6">
        <f>Originales!L2528/Originales!L2529-1</f>
        <v>-7.9999999999998961E-3</v>
      </c>
      <c r="M2528" s="6">
        <f>Originales!M2528/Originales!M2529-1</f>
        <v>-9.9009900990099098E-3</v>
      </c>
    </row>
    <row r="2529" spans="1:13" x14ac:dyDescent="0.55000000000000004">
      <c r="A2529" s="4">
        <v>2528</v>
      </c>
      <c r="B2529" s="6">
        <f>Originales!B2529/Originales!B2530-1</f>
        <v>-1.0509643919065503E-2</v>
      </c>
      <c r="C2529" s="6">
        <f>Originales!C2529/Originales!C2530-1</f>
        <v>0</v>
      </c>
      <c r="D2529" s="6">
        <f>Originales!D2529/Originales!D2530-1</f>
        <v>1.9130434782608674E-2</v>
      </c>
      <c r="E2529" s="6">
        <f>Originales!E2529/Originales!E2530-1</f>
        <v>1.3605442176871652E-3</v>
      </c>
      <c r="F2529" s="6">
        <f>Originales!F2529/Originales!F2530-1</f>
        <v>-2.0322199231451399E-2</v>
      </c>
      <c r="G2529" s="6">
        <f>Originales!G2529/Originales!G2530-1</f>
        <v>8.8897997873622625E-3</v>
      </c>
      <c r="H2529" s="6">
        <f>Originales!H2529/Originales!H2530-1</f>
        <v>1.0706637886367387E-2</v>
      </c>
      <c r="I2529" s="6">
        <f>Originales!I2529/Originales!I2530-1</f>
        <v>-3.0054591806261799E-2</v>
      </c>
      <c r="J2529" s="6">
        <f>Originales!J2529/Originales!J2530-1</f>
        <v>-5.0761421319797106E-3</v>
      </c>
      <c r="K2529" s="6">
        <f>Originales!K2529/Originales!K2530-1</f>
        <v>-3.0226700251889227E-2</v>
      </c>
      <c r="L2529" s="6">
        <f>Originales!L2529/Originales!L2530-1</f>
        <v>2.673796791443861E-3</v>
      </c>
      <c r="M2529" s="6">
        <f>Originales!M2529/Originales!M2530-1</f>
        <v>-6.5573770491803574E-3</v>
      </c>
    </row>
    <row r="2530" spans="1:13" x14ac:dyDescent="0.55000000000000004">
      <c r="A2530" s="4">
        <v>2529</v>
      </c>
      <c r="B2530" s="6">
        <f>Originales!B2530/Originales!B2531-1</f>
        <v>-1.5305914107367924E-2</v>
      </c>
      <c r="C2530" s="6">
        <f>Originales!C2530/Originales!C2531-1</f>
        <v>6.062557668609081E-3</v>
      </c>
      <c r="D2530" s="6">
        <f>Originales!D2530/Originales!D2531-1</f>
        <v>-1.7094017094017033E-2</v>
      </c>
      <c r="E2530" s="6">
        <f>Originales!E2530/Originales!E2531-1</f>
        <v>-2.7137042062415073E-3</v>
      </c>
      <c r="F2530" s="6">
        <f>Originales!F2530/Originales!F2531-1</f>
        <v>-2.6404777322109552E-2</v>
      </c>
      <c r="G2530" s="6">
        <f>Originales!G2530/Originales!G2531-1</f>
        <v>-2.1741309741610482E-2</v>
      </c>
      <c r="H2530" s="6">
        <f>Originales!H2530/Originales!H2531-1</f>
        <v>-1.6842084210526354E-2</v>
      </c>
      <c r="I2530" s="6">
        <f>Originales!I2530/Originales!I2531-1</f>
        <v>-2.6595746095518402E-2</v>
      </c>
      <c r="J2530" s="6">
        <f>Originales!J2530/Originales!J2531-1</f>
        <v>-1.0050251256281451E-2</v>
      </c>
      <c r="K2530" s="6">
        <f>Originales!K2530/Originales!K2531-1</f>
        <v>-1.2437810945273631E-2</v>
      </c>
      <c r="L2530" s="6">
        <f>Originales!L2530/Originales!L2531-1</f>
        <v>-1.5789473684210464E-2</v>
      </c>
      <c r="M2530" s="6">
        <f>Originales!M2530/Originales!M2531-1</f>
        <v>0</v>
      </c>
    </row>
    <row r="2531" spans="1:13" x14ac:dyDescent="0.55000000000000004">
      <c r="A2531" s="4">
        <v>2530</v>
      </c>
      <c r="B2531" s="6">
        <f>Originales!B2531/Originales!B2532-1</f>
        <v>2.4152704218381338E-2</v>
      </c>
      <c r="C2531" s="6">
        <f>Originales!C2531/Originales!C2532-1</f>
        <v>2.1669260651153266E-2</v>
      </c>
      <c r="D2531" s="6">
        <f>Originales!D2531/Originales!D2532-1</f>
        <v>3.4305317324183626E-3</v>
      </c>
      <c r="E2531" s="6">
        <f>Originales!E2531/Originales!E2532-1</f>
        <v>3.2212885154061732E-2</v>
      </c>
      <c r="F2531" s="6">
        <f>Originales!F2531/Originales!F2532-1</f>
        <v>0</v>
      </c>
      <c r="G2531" s="6">
        <f>Originales!G2531/Originales!G2532-1</f>
        <v>1.3217201406787504E-2</v>
      </c>
      <c r="H2531" s="6">
        <f>Originales!H2531/Originales!H2532-1</f>
        <v>9.1954022988505857E-2</v>
      </c>
      <c r="I2531" s="6">
        <f>Originales!I2531/Originales!I2532-1</f>
        <v>2.3129197278911606E-2</v>
      </c>
      <c r="J2531" s="6">
        <f>Originales!J2531/Originales!J2532-1</f>
        <v>2.0140986908359082E-3</v>
      </c>
      <c r="K2531" s="6">
        <f>Originales!K2531/Originales!K2532-1</f>
        <v>-1.2285012285012109E-2</v>
      </c>
      <c r="L2531" s="6">
        <f>Originales!L2531/Originales!L2532-1</f>
        <v>-2.624671916010568E-3</v>
      </c>
      <c r="M2531" s="6">
        <f>Originales!M2531/Originales!M2532-1</f>
        <v>3.2894736842106198E-3</v>
      </c>
    </row>
    <row r="2532" spans="1:13" x14ac:dyDescent="0.55000000000000004">
      <c r="A2532" s="4">
        <v>2531</v>
      </c>
      <c r="B2532" s="6">
        <f>Originales!B2532/Originales!B2533-1</f>
        <v>1.1034122578511552E-2</v>
      </c>
      <c r="C2532" s="6">
        <f>Originales!C2532/Originales!C2533-1</f>
        <v>2.5398493606586081E-2</v>
      </c>
      <c r="D2532" s="6">
        <f>Originales!D2532/Originales!D2533-1</f>
        <v>3.1858407079645934E-2</v>
      </c>
      <c r="E2532" s="6">
        <f>Originales!E2532/Originales!E2533-1</f>
        <v>1.1331444759206777E-2</v>
      </c>
      <c r="F2532" s="6">
        <f>Originales!F2532/Originales!F2533-1</f>
        <v>0</v>
      </c>
      <c r="G2532" s="6">
        <f>Originales!G2532/Originales!G2533-1</f>
        <v>4.4252301884868395E-3</v>
      </c>
      <c r="H2532" s="6">
        <f>Originales!H2532/Originales!H2533-1</f>
        <v>0</v>
      </c>
      <c r="I2532" s="6">
        <f>Originales!I2532/Originales!I2533-1</f>
        <v>2.6536341523361484E-2</v>
      </c>
      <c r="J2532" s="6">
        <f>Originales!J2532/Originales!J2533-1</f>
        <v>-2.0100502512563345E-3</v>
      </c>
      <c r="K2532" s="6">
        <f>Originales!K2532/Originales!K2533-1</f>
        <v>-1.2269938650306678E-3</v>
      </c>
      <c r="L2532" s="6">
        <f>Originales!L2532/Originales!L2533-1</f>
        <v>2.6315789473685403E-3</v>
      </c>
      <c r="M2532" s="6">
        <f>Originales!M2532/Originales!M2533-1</f>
        <v>0</v>
      </c>
    </row>
    <row r="2533" spans="1:13" x14ac:dyDescent="0.55000000000000004">
      <c r="A2533" s="4">
        <v>2532</v>
      </c>
      <c r="B2533" s="6">
        <f>Originales!B2533/Originales!B2534-1</f>
        <v>1.0219932206732008E-3</v>
      </c>
      <c r="C2533" s="6">
        <f>Originales!C2533/Originales!C2534-1</f>
        <v>-5.4053058895005224E-2</v>
      </c>
      <c r="D2533" s="6">
        <f>Originales!D2533/Originales!D2534-1</f>
        <v>-8.7719298245613198E-3</v>
      </c>
      <c r="E2533" s="6">
        <f>Originales!E2533/Originales!E2534-1</f>
        <v>-5.6338028169014009E-3</v>
      </c>
      <c r="F2533" s="6">
        <f>Originales!F2533/Originales!F2534-1</f>
        <v>-2.2573839662447193E-2</v>
      </c>
      <c r="G2533" s="6">
        <f>Originales!G2533/Originales!G2534-1</f>
        <v>4.4448998936810202E-3</v>
      </c>
      <c r="H2533" s="6">
        <f>Originales!H2533/Originales!H2534-1</f>
        <v>8.1111931350548172E-3</v>
      </c>
      <c r="I2533" s="6">
        <f>Originales!I2533/Originales!I2534-1</f>
        <v>5.6180059335957377E-3</v>
      </c>
      <c r="J2533" s="6">
        <f>Originales!J2533/Originales!J2534-1</f>
        <v>-1.4851485148514865E-2</v>
      </c>
      <c r="K2533" s="6">
        <f>Originales!K2533/Originales!K2534-1</f>
        <v>-4.8840048840048667E-3</v>
      </c>
      <c r="L2533" s="6">
        <f>Originales!L2533/Originales!L2534-1</f>
        <v>2.6385224274405594E-3</v>
      </c>
      <c r="M2533" s="6">
        <f>Originales!M2533/Originales!M2534-1</f>
        <v>0</v>
      </c>
    </row>
    <row r="2534" spans="1:13" x14ac:dyDescent="0.55000000000000004">
      <c r="A2534" s="4">
        <v>2533</v>
      </c>
      <c r="B2534" s="6">
        <f>Originales!B2534/Originales!B2535-1</f>
        <v>8.2150691456142066E-3</v>
      </c>
      <c r="C2534" s="6">
        <f>Originales!C2534/Originales!C2535-1</f>
        <v>1.5242563292617861E-2</v>
      </c>
      <c r="D2534" s="6">
        <f>Originales!D2534/Originales!D2535-1</f>
        <v>1.6042780748663166E-2</v>
      </c>
      <c r="E2534" s="6">
        <f>Originales!E2534/Originales!E2535-1</f>
        <v>2.0114942528735691E-2</v>
      </c>
      <c r="F2534" s="6">
        <f>Originales!F2534/Originales!F2535-1</f>
        <v>3.3317588925625863E-2</v>
      </c>
      <c r="G2534" s="6">
        <f>Originales!G2534/Originales!G2535-1</f>
        <v>3.2113487929347651E-2</v>
      </c>
      <c r="H2534" s="6">
        <f>Originales!H2534/Originales!H2535-1</f>
        <v>-5.7603683981397591E-3</v>
      </c>
      <c r="I2534" s="6">
        <f>Originales!I2534/Originales!I2535-1</f>
        <v>1.7142800000000014E-2</v>
      </c>
      <c r="J2534" s="6">
        <f>Originales!J2534/Originales!J2535-1</f>
        <v>1.2024048096192397E-2</v>
      </c>
      <c r="K2534" s="6">
        <f>Originales!K2534/Originales!K2535-1</f>
        <v>-2.5000000000000022E-2</v>
      </c>
      <c r="L2534" s="6">
        <f>Originales!L2534/Originales!L2535-1</f>
        <v>-7.8534031413611816E-3</v>
      </c>
      <c r="M2534" s="6">
        <f>Originales!M2534/Originales!M2535-1</f>
        <v>0</v>
      </c>
    </row>
    <row r="2535" spans="1:13" x14ac:dyDescent="0.55000000000000004">
      <c r="A2535" s="4">
        <v>2534</v>
      </c>
      <c r="B2535" s="6">
        <f>Originales!B2535/Originales!B2536-1</f>
        <v>-4.5734442664149277E-3</v>
      </c>
      <c r="C2535" s="6">
        <f>Originales!C2535/Originales!C2536-1</f>
        <v>-3.5293445889293174E-2</v>
      </c>
      <c r="D2535" s="6">
        <f>Originales!D2535/Originales!D2536-1</f>
        <v>-1.058201058201047E-2</v>
      </c>
      <c r="E2535" s="6">
        <f>Originales!E2535/Originales!E2536-1</f>
        <v>8.6956521739129933E-3</v>
      </c>
      <c r="F2535" s="6">
        <f>Originales!F2535/Originales!F2536-1</f>
        <v>1.6959798994974795E-2</v>
      </c>
      <c r="G2535" s="6">
        <f>Originales!G2535/Originales!G2536-1</f>
        <v>-1.80198893879987E-2</v>
      </c>
      <c r="H2535" s="6">
        <f>Originales!H2535/Originales!H2536-1</f>
        <v>-5.7273765989747094E-3</v>
      </c>
      <c r="I2535" s="6">
        <f>Originales!I2535/Originales!I2536-1</f>
        <v>-1.1299490887034414E-2</v>
      </c>
      <c r="J2535" s="6">
        <f>Originales!J2535/Originales!J2536-1</f>
        <v>-2.1568627450980427E-2</v>
      </c>
      <c r="K2535" s="6">
        <f>Originales!K2535/Originales!K2536-1</f>
        <v>0</v>
      </c>
      <c r="L2535" s="6">
        <f>Originales!L2535/Originales!L2536-1</f>
        <v>1.8666666666666609E-2</v>
      </c>
      <c r="M2535" s="6">
        <f>Originales!M2535/Originales!M2536-1</f>
        <v>0</v>
      </c>
    </row>
    <row r="2536" spans="1:13" x14ac:dyDescent="0.55000000000000004">
      <c r="A2536" s="4">
        <v>2535</v>
      </c>
      <c r="B2536" s="6">
        <f>Originales!B2536/Originales!B2537-1</f>
        <v>1.7269144146273119E-2</v>
      </c>
      <c r="C2536" s="6">
        <f>Originales!C2536/Originales!C2537-1</f>
        <v>-1.7340716131413858E-2</v>
      </c>
      <c r="D2536" s="6">
        <f>Originales!D2536/Originales!D2537-1</f>
        <v>2.3465703971119023E-2</v>
      </c>
      <c r="E2536" s="6">
        <f>Originales!E2536/Originales!E2537-1</f>
        <v>-2.1276595744680882E-2</v>
      </c>
      <c r="F2536" s="6">
        <f>Originales!F2536/Originales!F2537-1</f>
        <v>-3.2806804374240661E-2</v>
      </c>
      <c r="G2536" s="6">
        <f>Originales!G2536/Originales!G2537-1</f>
        <v>-8.9294904786413332E-3</v>
      </c>
      <c r="H2536" s="6">
        <f>Originales!H2536/Originales!H2537-1</f>
        <v>5.1807277108433691E-2</v>
      </c>
      <c r="I2536" s="6">
        <f>Originales!I2536/Originales!I2537-1</f>
        <v>3.6603218939782245E-2</v>
      </c>
      <c r="J2536" s="6">
        <f>Originales!J2536/Originales!J2537-1</f>
        <v>2.0000000000000018E-2</v>
      </c>
      <c r="K2536" s="6">
        <f>Originales!K2536/Originales!K2537-1</f>
        <v>-8.2644628099173278E-3</v>
      </c>
      <c r="L2536" s="6">
        <f>Originales!L2536/Originales!L2537-1</f>
        <v>0</v>
      </c>
      <c r="M2536" s="6">
        <f>Originales!M2536/Originales!M2537-1</f>
        <v>0</v>
      </c>
    </row>
    <row r="2537" spans="1:13" x14ac:dyDescent="0.55000000000000004">
      <c r="A2537" s="4">
        <v>2536</v>
      </c>
      <c r="B2537" s="6">
        <f>Originales!B2537/Originales!B2538-1</f>
        <v>-5.756681746652903E-2</v>
      </c>
      <c r="C2537" s="6">
        <f>Originales!C2537/Originales!C2538-1</f>
        <v>-5.7222324307168004E-2</v>
      </c>
      <c r="D2537" s="6">
        <f>Originales!D2537/Originales!D2538-1</f>
        <v>-5.2991452991452914E-2</v>
      </c>
      <c r="E2537" s="6">
        <f>Originales!E2537/Originales!E2538-1</f>
        <v>-6.0000000000000053E-2</v>
      </c>
      <c r="F2537" s="6">
        <f>Originales!F2537/Originales!F2538-1</f>
        <v>-6.4974258831883569E-3</v>
      </c>
      <c r="G2537" s="6">
        <f>Originales!G2537/Originales!G2538-1</f>
        <v>-6.276190993011721E-2</v>
      </c>
      <c r="H2537" s="6">
        <f>Originales!H2537/Originales!H2538-1</f>
        <v>0.10372346296401402</v>
      </c>
      <c r="I2537" s="6">
        <f>Originales!I2537/Originales!I2538-1</f>
        <v>-7.4525741218117059E-2</v>
      </c>
      <c r="J2537" s="6">
        <f>Originales!J2537/Originales!J2538-1</f>
        <v>-2.9126213592232997E-2</v>
      </c>
      <c r="K2537" s="6">
        <f>Originales!K2537/Originales!K2538-1</f>
        <v>-2.3068050749711633E-2</v>
      </c>
      <c r="L2537" s="6">
        <f>Originales!L2537/Originales!L2538-1</f>
        <v>-6.25E-2</v>
      </c>
      <c r="M2537" s="6">
        <f>Originales!M2537/Originales!M2538-1</f>
        <v>-1.9354838709677469E-2</v>
      </c>
    </row>
    <row r="2538" spans="1:13" x14ac:dyDescent="0.55000000000000004">
      <c r="A2538" s="4">
        <v>2537</v>
      </c>
      <c r="B2538" s="6">
        <f>Originales!B2538/Originales!B2539-1</f>
        <v>9.5540733474888118E-3</v>
      </c>
      <c r="C2538" s="6">
        <f>Originales!C2538/Originales!C2539-1</f>
        <v>0</v>
      </c>
      <c r="D2538" s="6">
        <f>Originales!D2538/Originales!D2539-1</f>
        <v>5.1546391752577136E-3</v>
      </c>
      <c r="E2538" s="6">
        <f>Originales!E2538/Originales!E2539-1</f>
        <v>1.2145748987854255E-2</v>
      </c>
      <c r="F2538" s="6">
        <f>Originales!F2538/Originales!F2539-1</f>
        <v>-9.6694796061883581E-3</v>
      </c>
      <c r="G2538" s="6">
        <f>Originales!G2538/Originales!G2539-1</f>
        <v>3.0175599878254022E-2</v>
      </c>
      <c r="H2538" s="6">
        <f>Originales!H2538/Originales!H2539-1</f>
        <v>0</v>
      </c>
      <c r="I2538" s="6">
        <f>Originales!I2538/Originales!I2539-1</f>
        <v>1.234570610848551E-2</v>
      </c>
      <c r="J2538" s="6">
        <f>Originales!J2538/Originales!J2539-1</f>
        <v>1.980198019801982E-2</v>
      </c>
      <c r="K2538" s="6">
        <f>Originales!K2538/Originales!K2539-1</f>
        <v>2.0000000000000018E-2</v>
      </c>
      <c r="L2538" s="6">
        <f>Originales!L2538/Originales!L2539-1</f>
        <v>5.0251256281406143E-3</v>
      </c>
      <c r="M2538" s="6">
        <f>Originales!M2538/Originales!M2539-1</f>
        <v>0</v>
      </c>
    </row>
    <row r="2539" spans="1:13" x14ac:dyDescent="0.55000000000000004">
      <c r="A2539" s="4">
        <v>2538</v>
      </c>
      <c r="B2539" s="6">
        <f>Originales!B2539/Originales!B2540-1</f>
        <v>-2.0904595087481992E-3</v>
      </c>
      <c r="C2539" s="6">
        <f>Originales!C2539/Originales!C2540-1</f>
        <v>-2.7182589814997993E-3</v>
      </c>
      <c r="D2539" s="6">
        <f>Originales!D2539/Originales!D2540-1</f>
        <v>1.7482517482517501E-2</v>
      </c>
      <c r="E2539" s="6">
        <f>Originales!E2539/Originales!E2540-1</f>
        <v>-3.1372549019607843E-2</v>
      </c>
      <c r="F2539" s="6">
        <f>Originales!F2539/Originales!F2540-1</f>
        <v>1.636766492745334E-2</v>
      </c>
      <c r="G2539" s="6">
        <f>Originales!G2539/Originales!G2540-1</f>
        <v>4.3231980436435613E-3</v>
      </c>
      <c r="H2539" s="6">
        <f>Originales!H2539/Originales!H2540-1</f>
        <v>0</v>
      </c>
      <c r="I2539" s="6">
        <f>Originales!I2539/Originales!I2540-1</f>
        <v>-1.7520135715371143E-2</v>
      </c>
      <c r="J2539" s="6">
        <f>Originales!J2539/Originales!J2540-1</f>
        <v>-9.8039215686274161E-3</v>
      </c>
      <c r="K2539" s="6">
        <f>Originales!K2539/Originales!K2540-1</f>
        <v>1.7964071856287456E-2</v>
      </c>
      <c r="L2539" s="6">
        <f>Originales!L2539/Originales!L2540-1</f>
        <v>0</v>
      </c>
      <c r="M2539" s="6">
        <f>Originales!M2539/Originales!M2540-1</f>
        <v>0</v>
      </c>
    </row>
    <row r="2540" spans="1:13" x14ac:dyDescent="0.55000000000000004">
      <c r="A2540" s="4">
        <v>2539</v>
      </c>
      <c r="B2540" s="6">
        <f>Originales!B2540/Originales!B2541-1</f>
        <v>1.1631030584920543E-2</v>
      </c>
      <c r="C2540" s="6">
        <f>Originales!C2540/Originales!C2541-1</f>
        <v>2.2223672894782442E-2</v>
      </c>
      <c r="D2540" s="6">
        <f>Originales!D2540/Originales!D2541-1</f>
        <v>-3.0508474576271261E-2</v>
      </c>
      <c r="E2540" s="6">
        <f>Originales!E2540/Originales!E2541-1</f>
        <v>2.0000000000000018E-2</v>
      </c>
      <c r="F2540" s="6">
        <f>Originales!F2540/Originales!F2541-1</f>
        <v>-1.2945782920032456E-2</v>
      </c>
      <c r="G2540" s="6">
        <f>Originales!G2540/Originales!G2541-1</f>
        <v>4.348261948322163E-3</v>
      </c>
      <c r="H2540" s="6">
        <f>Originales!H2540/Originales!H2541-1</f>
        <v>0</v>
      </c>
      <c r="I2540" s="6">
        <f>Originales!I2540/Originales!I2541-1</f>
        <v>2.4861794893320521E-2</v>
      </c>
      <c r="J2540" s="6">
        <f>Originales!J2540/Originales!J2541-1</f>
        <v>0</v>
      </c>
      <c r="K2540" s="6">
        <f>Originales!K2540/Originales!K2541-1</f>
        <v>2.4539877300613577E-2</v>
      </c>
      <c r="L2540" s="6">
        <f>Originales!L2540/Originales!L2541-1</f>
        <v>1.0152284263959421E-2</v>
      </c>
      <c r="M2540" s="6">
        <f>Originales!M2540/Originales!M2541-1</f>
        <v>0</v>
      </c>
    </row>
    <row r="2541" spans="1:13" x14ac:dyDescent="0.55000000000000004">
      <c r="A2541" s="4">
        <v>2540</v>
      </c>
      <c r="B2541" s="6">
        <f>Originales!B2541/Originales!B2542-1</f>
        <v>-3.9179809823679745E-2</v>
      </c>
      <c r="C2541" s="6">
        <f>Originales!C2541/Originales!C2542-1</f>
        <v>-1.3697441352667816E-2</v>
      </c>
      <c r="D2541" s="6">
        <f>Originales!D2541/Originales!D2542-1</f>
        <v>-4.2207792207792139E-2</v>
      </c>
      <c r="E2541" s="6">
        <f>Originales!E2541/Originales!E2542-1</f>
        <v>-3.4749034749034791E-2</v>
      </c>
      <c r="F2541" s="6">
        <f>Originales!F2541/Originales!F2542-1</f>
        <v>-1.9031800408318644E-2</v>
      </c>
      <c r="G2541" s="6">
        <f>Originales!G2541/Originales!G2542-1</f>
        <v>-0.13533602405395895</v>
      </c>
      <c r="H2541" s="6">
        <f>Originales!H2541/Originales!H2542-1</f>
        <v>0</v>
      </c>
      <c r="I2541" s="6">
        <f>Originales!I2541/Originales!I2542-1</f>
        <v>-6.5806425806451574E-2</v>
      </c>
      <c r="J2541" s="6">
        <f>Originales!J2541/Originales!J2542-1</f>
        <v>-9.7087378640776656E-3</v>
      </c>
      <c r="K2541" s="6">
        <f>Originales!K2541/Originales!K2542-1</f>
        <v>4.9321824907520018E-3</v>
      </c>
      <c r="L2541" s="6">
        <f>Originales!L2541/Originales!L2542-1</f>
        <v>-1.5000000000000013E-2</v>
      </c>
      <c r="M2541" s="6">
        <f>Originales!M2541/Originales!M2542-1</f>
        <v>0</v>
      </c>
    </row>
    <row r="2542" spans="1:13" x14ac:dyDescent="0.55000000000000004">
      <c r="A2542" s="4">
        <v>2541</v>
      </c>
      <c r="B2542" s="6">
        <f>Originales!B2542/Originales!B2543-1</f>
        <v>3.3593490805363668E-3</v>
      </c>
      <c r="C2542" s="6">
        <f>Originales!C2542/Originales!C2543-1</f>
        <v>-1.3515080886129738E-2</v>
      </c>
      <c r="D2542" s="6">
        <f>Originales!D2542/Originales!D2543-1</f>
        <v>-2.2222222222222143E-2</v>
      </c>
      <c r="E2542" s="6">
        <f>Originales!E2542/Originales!E2543-1</f>
        <v>-5.1216389244558291E-3</v>
      </c>
      <c r="F2542" s="6">
        <f>Originales!F2542/Originales!F2543-1</f>
        <v>0</v>
      </c>
      <c r="G2542" s="6">
        <f>Originales!G2542/Originales!G2543-1</f>
        <v>-3.9710120800341309E-2</v>
      </c>
      <c r="H2542" s="6">
        <f>Originales!H2542/Originales!H2543-1</f>
        <v>0</v>
      </c>
      <c r="I2542" s="6">
        <f>Originales!I2542/Originales!I2543-1</f>
        <v>7.8023144914871612E-3</v>
      </c>
      <c r="J2542" s="6">
        <f>Originales!J2542/Originales!J2543-1</f>
        <v>9.8039215686274161E-3</v>
      </c>
      <c r="K2542" s="6">
        <f>Originales!K2542/Originales!K2543-1</f>
        <v>1.5018773466833446E-2</v>
      </c>
      <c r="L2542" s="6">
        <f>Originales!L2542/Originales!L2543-1</f>
        <v>-2.2004889975550057E-2</v>
      </c>
      <c r="M2542" s="6">
        <f>Originales!M2542/Originales!M2543-1</f>
        <v>-1.2738853503184711E-2</v>
      </c>
    </row>
    <row r="2543" spans="1:13" x14ac:dyDescent="0.55000000000000004">
      <c r="A2543" s="4">
        <v>2542</v>
      </c>
      <c r="B2543" s="6">
        <f>Originales!B2543/Originales!B2544-1</f>
        <v>-4.3558986787850973E-2</v>
      </c>
      <c r="C2543" s="6">
        <f>Originales!C2543/Originales!C2544-1</f>
        <v>-5.1282723061767732E-2</v>
      </c>
      <c r="D2543" s="6">
        <f>Originales!D2543/Originales!D2544-1</f>
        <v>1.6129032258064502E-2</v>
      </c>
      <c r="E2543" s="6">
        <f>Originales!E2543/Originales!E2544-1</f>
        <v>-5.7901085645355788E-2</v>
      </c>
      <c r="F2543" s="6">
        <f>Originales!F2543/Originales!F2544-1</f>
        <v>-3.3736792831349449E-2</v>
      </c>
      <c r="G2543" s="6">
        <f>Originales!G2543/Originales!G2544-1</f>
        <v>-2.4650388682538771E-2</v>
      </c>
      <c r="H2543" s="6">
        <f>Originales!H2543/Originales!H2544-1</f>
        <v>0</v>
      </c>
      <c r="I2543" s="6">
        <f>Originales!I2543/Originales!I2544-1</f>
        <v>-5.0617259259259306E-2</v>
      </c>
      <c r="J2543" s="6">
        <f>Originales!J2543/Originales!J2544-1</f>
        <v>-1.9230769230769273E-2</v>
      </c>
      <c r="K2543" s="6">
        <f>Originales!K2543/Originales!K2544-1</f>
        <v>-1.9631901840490684E-2</v>
      </c>
      <c r="L2543" s="6">
        <f>Originales!L2543/Originales!L2544-1</f>
        <v>-2.3866348448687513E-2</v>
      </c>
      <c r="M2543" s="6">
        <f>Originales!M2543/Originales!M2544-1</f>
        <v>-1.8750000000000044E-2</v>
      </c>
    </row>
    <row r="2544" spans="1:13" x14ac:dyDescent="0.55000000000000004">
      <c r="A2544" s="4">
        <v>2543</v>
      </c>
      <c r="B2544" s="6">
        <f>Originales!B2544/Originales!B2545-1</f>
        <v>-1.0809678170617509E-2</v>
      </c>
      <c r="C2544" s="6">
        <f>Originales!C2544/Originales!C2545-1</f>
        <v>1.5627369849527062E-2</v>
      </c>
      <c r="D2544" s="6">
        <f>Originales!D2544/Originales!D2545-1</f>
        <v>-3.125E-2</v>
      </c>
      <c r="E2544" s="6">
        <f>Originales!E2544/Originales!E2545-1</f>
        <v>2.4183796856105388E-3</v>
      </c>
      <c r="F2544" s="6">
        <f>Originales!F2544/Originales!F2545-1</f>
        <v>-2.3954049996736559E-2</v>
      </c>
      <c r="G2544" s="6">
        <f>Originales!G2544/Originales!G2545-1</f>
        <v>-1.388534458171331E-2</v>
      </c>
      <c r="H2544" s="6">
        <f>Originales!H2544/Originales!H2545-1</f>
        <v>0</v>
      </c>
      <c r="I2544" s="6">
        <f>Originales!I2544/Originales!I2545-1</f>
        <v>-3.5714285714285698E-2</v>
      </c>
      <c r="J2544" s="6">
        <f>Originales!J2544/Originales!J2545-1</f>
        <v>0</v>
      </c>
      <c r="K2544" s="6">
        <f>Originales!K2544/Originales!K2545-1</f>
        <v>-1.3317191283293006E-2</v>
      </c>
      <c r="L2544" s="6">
        <f>Originales!L2544/Originales!L2545-1</f>
        <v>2.6960784313725616E-2</v>
      </c>
      <c r="M2544" s="6">
        <f>Originales!M2544/Originales!M2545-1</f>
        <v>0</v>
      </c>
    </row>
    <row r="2545" spans="1:13" x14ac:dyDescent="0.55000000000000004">
      <c r="A2545" s="4">
        <v>2544</v>
      </c>
      <c r="B2545" s="6">
        <f>Originales!B2545/Originales!B2546-1</f>
        <v>2.1746851675951584E-2</v>
      </c>
      <c r="C2545" s="6">
        <f>Originales!C2545/Originales!C2546-1</f>
        <v>-7.7544144981412932E-3</v>
      </c>
      <c r="D2545" s="6">
        <f>Originales!D2545/Originales!D2546-1</f>
        <v>3.1347962382446415E-3</v>
      </c>
      <c r="E2545" s="6">
        <f>Originales!E2545/Originales!E2546-1</f>
        <v>-3.6130536130536184E-2</v>
      </c>
      <c r="F2545" s="6">
        <f>Originales!F2545/Originales!F2546-1</f>
        <v>-1.1835273630236176E-2</v>
      </c>
      <c r="G2545" s="6">
        <f>Originales!G2545/Originales!G2546-1</f>
        <v>-6.8972714036542593E-3</v>
      </c>
      <c r="H2545" s="6">
        <f>Originales!H2545/Originales!H2546-1</f>
        <v>0</v>
      </c>
      <c r="I2545" s="6">
        <f>Originales!I2545/Originales!I2546-1</f>
        <v>4.6077158352320957E-2</v>
      </c>
      <c r="J2545" s="6">
        <f>Originales!J2545/Originales!J2546-1</f>
        <v>1.9607843137254832E-2</v>
      </c>
      <c r="K2545" s="6">
        <f>Originales!K2545/Originales!K2546-1</f>
        <v>1.3496932515337345E-2</v>
      </c>
      <c r="L2545" s="6">
        <f>Originales!L2545/Originales!L2546-1</f>
        <v>2.2556390977443552E-2</v>
      </c>
      <c r="M2545" s="6">
        <f>Originales!M2545/Originales!M2546-1</f>
        <v>0</v>
      </c>
    </row>
    <row r="2546" spans="1:13" x14ac:dyDescent="0.55000000000000004">
      <c r="A2546" s="4">
        <v>2545</v>
      </c>
      <c r="B2546" s="6">
        <f>Originales!B2546/Originales!B2547-1</f>
        <v>-3.8887216187593387E-2</v>
      </c>
      <c r="C2546" s="6">
        <f>Originales!C2546/Originales!C2547-1</f>
        <v>7.8150153666032285E-3</v>
      </c>
      <c r="D2546" s="6">
        <f>Originales!D2546/Originales!D2547-1</f>
        <v>0</v>
      </c>
      <c r="E2546" s="6">
        <f>Originales!E2546/Originales!E2547-1</f>
        <v>-2.7210884353741527E-2</v>
      </c>
      <c r="F2546" s="6">
        <f>Originales!F2546/Originales!F2547-1</f>
        <v>4.3195962994112547E-2</v>
      </c>
      <c r="G2546" s="6">
        <f>Originales!G2546/Originales!G2547-1</f>
        <v>-2.3571425105654242E-2</v>
      </c>
      <c r="H2546" s="6">
        <f>Originales!H2546/Originales!H2547-1</f>
        <v>0</v>
      </c>
      <c r="I2546" s="6">
        <f>Originales!I2546/Originales!I2547-1</f>
        <v>-5.1947959950316869E-2</v>
      </c>
      <c r="J2546" s="6">
        <f>Originales!J2546/Originales!J2547-1</f>
        <v>-1.9230769230769273E-2</v>
      </c>
      <c r="K2546" s="6">
        <f>Originales!K2546/Originales!K2547-1</f>
        <v>-1.8072289156626509E-2</v>
      </c>
      <c r="L2546" s="6">
        <f>Originales!L2546/Originales!L2547-1</f>
        <v>-3.6231884057970842E-2</v>
      </c>
      <c r="M2546" s="6">
        <f>Originales!M2546/Originales!M2547-1</f>
        <v>-1.2345679012345734E-2</v>
      </c>
    </row>
    <row r="2547" spans="1:13" x14ac:dyDescent="0.55000000000000004">
      <c r="A2547" s="4">
        <v>2546</v>
      </c>
      <c r="B2547" s="6">
        <f>Originales!B2547/Originales!B2548-1</f>
        <v>5.424550906578407E-2</v>
      </c>
      <c r="C2547" s="6">
        <f>Originales!C2547/Originales!C2548-1</f>
        <v>0</v>
      </c>
      <c r="D2547" s="6">
        <f>Originales!D2547/Originales!D2548-1</f>
        <v>4.590163934426239E-2</v>
      </c>
      <c r="E2547" s="6">
        <f>Originales!E2547/Originales!E2548-1</f>
        <v>1.4959723820483273E-2</v>
      </c>
      <c r="F2547" s="6">
        <f>Originales!F2547/Originales!F2548-1</f>
        <v>8.7274589414389592E-2</v>
      </c>
      <c r="G2547" s="6">
        <f>Originales!G2547/Originales!G2548-1</f>
        <v>3.125328369635394E-2</v>
      </c>
      <c r="H2547" s="6">
        <f>Originales!H2547/Originales!H2548-1</f>
        <v>0</v>
      </c>
      <c r="I2547" s="6">
        <f>Originales!I2547/Originales!I2548-1</f>
        <v>9.9999948051948007E-2</v>
      </c>
      <c r="J2547" s="6">
        <f>Originales!J2547/Originales!J2548-1</f>
        <v>0</v>
      </c>
      <c r="K2547" s="6">
        <f>Originales!K2547/Originales!K2548-1</f>
        <v>3.7499999999999867E-2</v>
      </c>
      <c r="L2547" s="6">
        <f>Originales!L2547/Originales!L2548-1</f>
        <v>4.020100502512558E-2</v>
      </c>
      <c r="M2547" s="6">
        <f>Originales!M2547/Originales!M2548-1</f>
        <v>1.5673981191222541E-2</v>
      </c>
    </row>
    <row r="2548" spans="1:13" x14ac:dyDescent="0.55000000000000004">
      <c r="A2548" s="4">
        <v>2547</v>
      </c>
      <c r="B2548" s="6">
        <f>Originales!B2548/Originales!B2549-1</f>
        <v>7.4082664899579598E-3</v>
      </c>
      <c r="C2548" s="6">
        <f>Originales!C2548/Originales!C2549-1</f>
        <v>-1.0309957074763565E-2</v>
      </c>
      <c r="D2548" s="6">
        <f>Originales!D2548/Originales!D2549-1</f>
        <v>1.6420361247946325E-3</v>
      </c>
      <c r="E2548" s="6">
        <f>Originales!E2548/Originales!E2549-1</f>
        <v>1.1641443538998875E-2</v>
      </c>
      <c r="F2548" s="6">
        <f>Originales!F2548/Originales!F2549-1</f>
        <v>0</v>
      </c>
      <c r="G2548" s="6">
        <f>Originales!G2548/Originales!G2549-1</f>
        <v>1.0522323911614562E-2</v>
      </c>
      <c r="H2548" s="6">
        <f>Originales!H2548/Originales!H2549-1</f>
        <v>0</v>
      </c>
      <c r="I2548" s="6">
        <f>Originales!I2548/Originales!I2549-1</f>
        <v>-1.2820512820512775E-2</v>
      </c>
      <c r="J2548" s="6">
        <f>Originales!J2548/Originales!J2549-1</f>
        <v>9.7087378640776656E-3</v>
      </c>
      <c r="K2548" s="6">
        <f>Originales!K2548/Originales!K2549-1</f>
        <v>2.8277634961439535E-2</v>
      </c>
      <c r="L2548" s="6">
        <f>Originales!L2548/Originales!L2549-1</f>
        <v>-9.9502487562188602E-3</v>
      </c>
      <c r="M2548" s="6">
        <f>Originales!M2548/Originales!M2549-1</f>
        <v>-3.1250000000000444E-3</v>
      </c>
    </row>
    <row r="2549" spans="1:13" x14ac:dyDescent="0.55000000000000004">
      <c r="A2549" s="4">
        <v>2548</v>
      </c>
      <c r="B2549" s="6">
        <f>Originales!B2549/Originales!B2550-1</f>
        <v>5.897219494558037E-2</v>
      </c>
      <c r="C2549" s="6">
        <f>Originales!C2549/Originales!C2550-1</f>
        <v>2.1051301287170476E-2</v>
      </c>
      <c r="D2549" s="6">
        <f>Originales!D2549/Originales!D2550-1</f>
        <v>1.4999999999999902E-2</v>
      </c>
      <c r="E2549" s="6">
        <f>Originales!E2549/Originales!E2550-1</f>
        <v>2.2619047619047539E-2</v>
      </c>
      <c r="F2549" s="6">
        <f>Originales!F2549/Originales!F2550-1</f>
        <v>4.1922329357063859E-2</v>
      </c>
      <c r="G2549" s="6">
        <f>Originales!G2549/Originales!G2550-1</f>
        <v>3.6367447466331138E-2</v>
      </c>
      <c r="H2549" s="6">
        <f>Originales!H2549/Originales!H2550-1</f>
        <v>0</v>
      </c>
      <c r="I2549" s="6">
        <f>Originales!I2549/Originales!I2550-1</f>
        <v>3.7234028760185778E-2</v>
      </c>
      <c r="J2549" s="6">
        <f>Originales!J2549/Originales!J2550-1</f>
        <v>5.1020408163265252E-2</v>
      </c>
      <c r="K2549" s="6">
        <f>Originales!K2549/Originales!K2550-1</f>
        <v>9.7320169252468336E-2</v>
      </c>
      <c r="L2549" s="6">
        <f>Originales!L2549/Originales!L2550-1</f>
        <v>4.9999999999998934E-3</v>
      </c>
      <c r="M2549" s="6">
        <f>Originales!M2549/Originales!M2550-1</f>
        <v>0</v>
      </c>
    </row>
    <row r="2550" spans="1:13" x14ac:dyDescent="0.55000000000000004">
      <c r="A2550" s="4">
        <v>2549</v>
      </c>
      <c r="B2550" s="6">
        <f>Originales!B2550/Originales!B2551-1</f>
        <v>0</v>
      </c>
      <c r="C2550" s="6">
        <f>Originales!C2550/Originales!C2551-1</f>
        <v>0</v>
      </c>
      <c r="D2550" s="6">
        <f>Originales!D2550/Originales!D2551-1</f>
        <v>0</v>
      </c>
      <c r="E2550" s="6">
        <f>Originales!E2550/Originales!E2551-1</f>
        <v>0</v>
      </c>
      <c r="F2550" s="6">
        <f>Originales!F2550/Originales!F2551-1</f>
        <v>0</v>
      </c>
      <c r="G2550" s="6">
        <f>Originales!G2550/Originales!G2551-1</f>
        <v>0</v>
      </c>
      <c r="H2550" s="6">
        <f>Originales!H2550/Originales!H2551-1</f>
        <v>0</v>
      </c>
      <c r="I2550" s="6">
        <f>Originales!I2550/Originales!I2551-1</f>
        <v>3.867401826867356E-2</v>
      </c>
      <c r="J2550" s="6">
        <f>Originales!J2550/Originales!J2551-1</f>
        <v>0</v>
      </c>
      <c r="K2550" s="6">
        <f>Originales!K2550/Originales!K2551-1</f>
        <v>0</v>
      </c>
      <c r="L2550" s="6">
        <f>Originales!L2550/Originales!L2551-1</f>
        <v>0</v>
      </c>
      <c r="M2550" s="6">
        <f>Originales!M2550/Originales!M2551-1</f>
        <v>0</v>
      </c>
    </row>
    <row r="2551" spans="1:13" x14ac:dyDescent="0.55000000000000004">
      <c r="A2551" s="4">
        <v>2550</v>
      </c>
      <c r="B2551" s="6">
        <f>Originales!B2551/Originales!B2552-1</f>
        <v>3.0192955261878485E-3</v>
      </c>
      <c r="C2551" s="6">
        <f>Originales!C2551/Originales!C2552-1</f>
        <v>-2.5641361530883811E-2</v>
      </c>
      <c r="D2551" s="6">
        <f>Originales!D2551/Originales!D2552-1</f>
        <v>-8.2644628099173278E-3</v>
      </c>
      <c r="E2551" s="6">
        <f>Originales!E2551/Originales!E2552-1</f>
        <v>-2.3255813953488413E-2</v>
      </c>
      <c r="F2551" s="6">
        <f>Originales!F2551/Originales!F2552-1</f>
        <v>1.0630512652620938E-2</v>
      </c>
      <c r="G2551" s="6">
        <f>Originales!G2551/Originales!G2552-1</f>
        <v>-1.079248569295832E-2</v>
      </c>
      <c r="H2551" s="6">
        <f>Originales!H2551/Originales!H2552-1</f>
        <v>0</v>
      </c>
      <c r="I2551" s="6">
        <f>Originales!I2551/Originales!I2552-1</f>
        <v>1.258744055944061E-2</v>
      </c>
      <c r="J2551" s="6">
        <f>Originales!J2551/Originales!J2552-1</f>
        <v>-1.0101010101010055E-2</v>
      </c>
      <c r="K2551" s="6">
        <f>Originales!K2551/Originales!K2552-1</f>
        <v>5.6737588652482351E-3</v>
      </c>
      <c r="L2551" s="6">
        <f>Originales!L2551/Originales!L2552-1</f>
        <v>5.0251256281406143E-3</v>
      </c>
      <c r="M2551" s="6">
        <f>Originales!M2551/Originales!M2552-1</f>
        <v>0</v>
      </c>
    </row>
    <row r="2552" spans="1:13" x14ac:dyDescent="0.55000000000000004">
      <c r="A2552" s="4">
        <v>2551</v>
      </c>
      <c r="B2552" s="6">
        <f>Originales!B2552/Originales!B2553-1</f>
        <v>1.685300821869351E-2</v>
      </c>
      <c r="C2552" s="6">
        <f>Originales!C2552/Originales!C2553-1</f>
        <v>2.362428562616814E-2</v>
      </c>
      <c r="D2552" s="6">
        <f>Originales!D2552/Originales!D2553-1</f>
        <v>3.5958904109589129E-2</v>
      </c>
      <c r="E2552" s="6">
        <f>Originales!E2552/Originales!E2553-1</f>
        <v>3.2412965186074505E-2</v>
      </c>
      <c r="F2552" s="6">
        <f>Originales!F2552/Originales!F2553-1</f>
        <v>-2.416748101931887E-2</v>
      </c>
      <c r="G2552" s="6">
        <f>Originales!G2552/Originales!G2553-1</f>
        <v>-3.5845996508372391E-3</v>
      </c>
      <c r="H2552" s="6">
        <f>Originales!H2552/Originales!H2553-1</f>
        <v>0</v>
      </c>
      <c r="I2552" s="6">
        <f>Originales!I2552/Originales!I2553-1</f>
        <v>4.2135395625584326E-3</v>
      </c>
      <c r="J2552" s="6">
        <f>Originales!J2552/Originales!J2553-1</f>
        <v>3.125E-2</v>
      </c>
      <c r="K2552" s="6">
        <f>Originales!K2552/Originales!K2553-1</f>
        <v>4.2735042735042583E-3</v>
      </c>
      <c r="L2552" s="6">
        <f>Originales!L2552/Originales!L2553-1</f>
        <v>2.5188916876572875E-3</v>
      </c>
      <c r="M2552" s="6">
        <f>Originales!M2552/Originales!M2553-1</f>
        <v>6.2893081761006275E-3</v>
      </c>
    </row>
    <row r="2553" spans="1:13" x14ac:dyDescent="0.55000000000000004">
      <c r="A2553" s="4">
        <v>2552</v>
      </c>
      <c r="B2553" s="6">
        <f>Originales!B2553/Originales!B2554-1</f>
        <v>1.9512367066454539E-2</v>
      </c>
      <c r="C2553" s="6">
        <f>Originales!C2553/Originales!C2554-1</f>
        <v>2.4193083217284528E-2</v>
      </c>
      <c r="D2553" s="6">
        <f>Originales!D2553/Originales!D2554-1</f>
        <v>-1.7094017094017033E-3</v>
      </c>
      <c r="E2553" s="6">
        <f>Originales!E2553/Originales!E2554-1</f>
        <v>6.1146496815286611E-2</v>
      </c>
      <c r="F2553" s="6">
        <f>Originales!F2553/Originales!F2554-1</f>
        <v>1.75545951734426E-2</v>
      </c>
      <c r="G2553" s="6">
        <f>Originales!G2553/Originales!G2554-1</f>
        <v>-3.5717961914566443E-3</v>
      </c>
      <c r="H2553" s="6">
        <f>Originales!H2553/Originales!H2554-1</f>
        <v>0</v>
      </c>
      <c r="I2553" s="6">
        <f>Originales!I2553/Originales!I2554-1</f>
        <v>1.4245015056695953E-2</v>
      </c>
      <c r="J2553" s="6">
        <f>Originales!J2553/Originales!J2554-1</f>
        <v>0</v>
      </c>
      <c r="K2553" s="6">
        <f>Originales!K2553/Originales!K2554-1</f>
        <v>-1.5427769985974726E-2</v>
      </c>
      <c r="L2553" s="6">
        <f>Originales!L2553/Originales!L2554-1</f>
        <v>-7.4999999999999512E-3</v>
      </c>
      <c r="M2553" s="6">
        <f>Originales!M2553/Originales!M2554-1</f>
        <v>0</v>
      </c>
    </row>
    <row r="2554" spans="1:13" x14ac:dyDescent="0.55000000000000004">
      <c r="A2554" s="4">
        <v>2553</v>
      </c>
      <c r="B2554" s="6">
        <f>Originales!B2554/Originales!B2555-1</f>
        <v>0</v>
      </c>
      <c r="C2554" s="6">
        <f>Originales!C2554/Originales!C2555-1</f>
        <v>0</v>
      </c>
      <c r="D2554" s="6">
        <f>Originales!D2554/Originales!D2555-1</f>
        <v>0</v>
      </c>
      <c r="E2554" s="6">
        <f>Originales!E2554/Originales!E2555-1</f>
        <v>0</v>
      </c>
      <c r="F2554" s="6">
        <f>Originales!F2554/Originales!F2555-1</f>
        <v>0</v>
      </c>
      <c r="G2554" s="6">
        <f>Originales!G2554/Originales!G2555-1</f>
        <v>0</v>
      </c>
      <c r="H2554" s="6">
        <f>Originales!H2554/Originales!H2555-1</f>
        <v>0</v>
      </c>
      <c r="I2554" s="6">
        <f>Originales!I2554/Originales!I2555-1</f>
        <v>1.4450867887333407E-2</v>
      </c>
      <c r="J2554" s="6">
        <f>Originales!J2554/Originales!J2555-1</f>
        <v>0</v>
      </c>
      <c r="K2554" s="6">
        <f>Originales!K2554/Originales!K2555-1</f>
        <v>0</v>
      </c>
      <c r="L2554" s="6">
        <f>Originales!L2554/Originales!L2555-1</f>
        <v>0</v>
      </c>
      <c r="M2554" s="6">
        <f>Originales!M2554/Originales!M2555-1</f>
        <v>0</v>
      </c>
    </row>
    <row r="2555" spans="1:13" x14ac:dyDescent="0.55000000000000004">
      <c r="A2555" s="4">
        <v>2554</v>
      </c>
      <c r="B2555" s="6">
        <f>Originales!B2555/Originales!B2556-1</f>
        <v>-6.9340827794570625E-3</v>
      </c>
      <c r="C2555" s="6">
        <f>Originales!C2555/Originales!C2556-1</f>
        <v>-4.6155498731948574E-2</v>
      </c>
      <c r="D2555" s="6">
        <f>Originales!D2555/Originales!D2556-1</f>
        <v>-2.1739130434782705E-2</v>
      </c>
      <c r="E2555" s="6">
        <f>Originales!E2555/Originales!E2556-1</f>
        <v>-1.7521902377972465E-2</v>
      </c>
      <c r="F2555" s="6">
        <f>Originales!F2555/Originales!F2556-1</f>
        <v>8.7781337105296009E-2</v>
      </c>
      <c r="G2555" s="6">
        <f>Originales!G2555/Originales!G2556-1</f>
        <v>-3.114014311002522E-2</v>
      </c>
      <c r="H2555" s="6">
        <f>Originales!H2555/Originales!H2556-1</f>
        <v>-2.5906737093613352E-2</v>
      </c>
      <c r="I2555" s="6">
        <f>Originales!I2555/Originales!I2556-1</f>
        <v>2.8984927536230831E-3</v>
      </c>
      <c r="J2555" s="6">
        <f>Originales!J2555/Originales!J2556-1</f>
        <v>0</v>
      </c>
      <c r="K2555" s="6">
        <f>Originales!K2555/Originales!K2556-1</f>
        <v>-5.0599201065246402E-2</v>
      </c>
      <c r="L2555" s="6">
        <f>Originales!L2555/Originales!L2556-1</f>
        <v>1.0101010101010166E-2</v>
      </c>
      <c r="M2555" s="6">
        <f>Originales!M2555/Originales!M2556-1</f>
        <v>0</v>
      </c>
    </row>
    <row r="2556" spans="1:13" x14ac:dyDescent="0.55000000000000004">
      <c r="A2556" s="4">
        <v>2555</v>
      </c>
      <c r="B2556" s="6">
        <f>Originales!B2556/Originales!B2557-1</f>
        <v>-4.5960957833172111E-2</v>
      </c>
      <c r="C2556" s="6">
        <f>Originales!C2556/Originales!C2557-1</f>
        <v>-4.8778725069219209E-2</v>
      </c>
      <c r="D2556" s="6">
        <f>Originales!D2556/Originales!D2557-1</f>
        <v>-5.0793650793650724E-2</v>
      </c>
      <c r="E2556" s="6">
        <f>Originales!E2556/Originales!E2557-1</f>
        <v>-3.3857315598548876E-2</v>
      </c>
      <c r="F2556" s="6">
        <f>Originales!F2556/Originales!F2557-1</f>
        <v>-2.601402001701858E-2</v>
      </c>
      <c r="G2556" s="6">
        <f>Originales!G2556/Originales!G2557-1</f>
        <v>3.21410190427176E-2</v>
      </c>
      <c r="H2556" s="6">
        <f>Originales!H2556/Originales!H2557-1</f>
        <v>-7.4340597737635572E-2</v>
      </c>
      <c r="I2556" s="6">
        <f>Originales!I2556/Originales!I2557-1</f>
        <v>-6.249997452445577E-2</v>
      </c>
      <c r="J2556" s="6">
        <f>Originales!J2556/Originales!J2557-1</f>
        <v>-3.8076152304609256E-2</v>
      </c>
      <c r="K2556" s="6">
        <f>Originales!K2556/Originales!K2557-1</f>
        <v>-2.4675324675324739E-2</v>
      </c>
      <c r="L2556" s="6">
        <f>Originales!L2556/Originales!L2557-1</f>
        <v>-1.0000000000000009E-2</v>
      </c>
      <c r="M2556" s="6">
        <f>Originales!M2556/Originales!M2557-1</f>
        <v>0</v>
      </c>
    </row>
    <row r="2557" spans="1:13" x14ac:dyDescent="0.55000000000000004">
      <c r="A2557" s="4">
        <v>2556</v>
      </c>
      <c r="B2557" s="6">
        <f>Originales!B2557/Originales!B2558-1</f>
        <v>-1.8362099736164983E-2</v>
      </c>
      <c r="C2557" s="6">
        <f>Originales!C2557/Originales!C2558-1</f>
        <v>2.5000383167208984E-2</v>
      </c>
      <c r="D2557" s="6">
        <f>Originales!D2557/Originales!D2558-1</f>
        <v>-8.8277858176555757E-2</v>
      </c>
      <c r="E2557" s="6">
        <f>Originales!E2557/Originales!E2558-1</f>
        <v>4.6835443037974489E-2</v>
      </c>
      <c r="F2557" s="6">
        <f>Originales!F2557/Originales!F2558-1</f>
        <v>7.5994070456923524E-2</v>
      </c>
      <c r="G2557" s="6">
        <f>Originales!G2557/Originales!G2558-1</f>
        <v>-3.4481387802563046E-2</v>
      </c>
      <c r="H2557" s="6">
        <f>Originales!H2557/Originales!H2558-1</f>
        <v>-2.3922967079497148E-3</v>
      </c>
      <c r="I2557" s="6">
        <f>Originales!I2557/Originales!I2558-1</f>
        <v>-2.127657028066865E-2</v>
      </c>
      <c r="J2557" s="6">
        <f>Originales!J2557/Originales!J2558-1</f>
        <v>-1.1881188118811892E-2</v>
      </c>
      <c r="K2557" s="6">
        <f>Originales!K2557/Originales!K2558-1</f>
        <v>1.3157894736842035E-2</v>
      </c>
      <c r="L2557" s="6">
        <f>Originales!L2557/Originales!L2558-1</f>
        <v>2.5641025641025772E-2</v>
      </c>
      <c r="M2557" s="6">
        <f>Originales!M2557/Originales!M2558-1</f>
        <v>-6.2499999999999778E-3</v>
      </c>
    </row>
    <row r="2558" spans="1:13" x14ac:dyDescent="0.55000000000000004">
      <c r="A2558" s="4">
        <v>2557</v>
      </c>
      <c r="B2558" s="6">
        <f>Originales!B2558/Originales!B2559-1</f>
        <v>-2.747451396531353E-2</v>
      </c>
      <c r="C2558" s="6">
        <f>Originales!C2558/Originales!C2559-1</f>
        <v>2.5638741589989911E-2</v>
      </c>
      <c r="D2558" s="6">
        <f>Originales!D2558/Originales!D2559-1</f>
        <v>8.7591240875912746E-3</v>
      </c>
      <c r="E2558" s="6">
        <f>Originales!E2558/Originales!E2559-1</f>
        <v>-3.6585365853658458E-2</v>
      </c>
      <c r="F2558" s="6">
        <f>Originales!F2558/Originales!F2559-1</f>
        <v>-2.3418206591160673E-2</v>
      </c>
      <c r="G2558" s="6">
        <f>Originales!G2558/Originales!G2559-1</f>
        <v>-2.3571425105654242E-2</v>
      </c>
      <c r="H2558" s="6">
        <f>Originales!H2558/Originales!H2559-1</f>
        <v>-3.0162391190830196E-2</v>
      </c>
      <c r="I2558" s="6">
        <f>Originales!I2558/Originales!I2559-1</f>
        <v>-3.34191242458034E-2</v>
      </c>
      <c r="J2558" s="6">
        <f>Originales!J2558/Originales!J2559-1</f>
        <v>-1.9417475728155331E-2</v>
      </c>
      <c r="K2558" s="6">
        <f>Originales!K2558/Originales!K2559-1</f>
        <v>-1.8087855297157618E-2</v>
      </c>
      <c r="L2558" s="6">
        <f>Originales!L2558/Originales!L2559-1</f>
        <v>-1.5151515151515138E-2</v>
      </c>
      <c r="M2558" s="6">
        <f>Originales!M2558/Originales!M2559-1</f>
        <v>0</v>
      </c>
    </row>
    <row r="2559" spans="1:13" x14ac:dyDescent="0.55000000000000004">
      <c r="A2559" s="4">
        <v>2558</v>
      </c>
      <c r="B2559" s="6">
        <f>Originales!B2559/Originales!B2560-1</f>
        <v>4.0583341454931698E-3</v>
      </c>
      <c r="C2559" s="6">
        <f>Originales!C2559/Originales!C2560-1</f>
        <v>-1.0150362290652026E-2</v>
      </c>
      <c r="D2559" s="6">
        <f>Originales!D2559/Originales!D2560-1</f>
        <v>3.4743202416918306E-2</v>
      </c>
      <c r="E2559" s="6">
        <f>Originales!E2559/Originales!E2560-1</f>
        <v>3.6719706242349659E-3</v>
      </c>
      <c r="F2559" s="6">
        <f>Originales!F2559/Originales!F2560-1</f>
        <v>7.8530661288247483E-3</v>
      </c>
      <c r="G2559" s="6">
        <f>Originales!G2559/Originales!G2560-1</f>
        <v>-1.0001008747279827E-2</v>
      </c>
      <c r="H2559" s="6">
        <f>Originales!H2559/Originales!H2560-1</f>
        <v>-4.618960845703457E-3</v>
      </c>
      <c r="I2559" s="6">
        <f>Originales!I2559/Originales!I2560-1</f>
        <v>2.910060923546598E-2</v>
      </c>
      <c r="J2559" s="6">
        <f>Originales!J2559/Originales!J2560-1</f>
        <v>-1.9047619047619091E-2</v>
      </c>
      <c r="K2559" s="6">
        <f>Originales!K2559/Originales!K2560-1</f>
        <v>6.5019505851755532E-3</v>
      </c>
      <c r="L2559" s="6">
        <f>Originales!L2559/Originales!L2560-1</f>
        <v>0</v>
      </c>
      <c r="M2559" s="6">
        <f>Originales!M2559/Originales!M2560-1</f>
        <v>0</v>
      </c>
    </row>
    <row r="2560" spans="1:13" x14ac:dyDescent="0.55000000000000004">
      <c r="A2560" s="4">
        <v>2559</v>
      </c>
      <c r="B2560" s="6">
        <f>Originales!B2560/Originales!B2561-1</f>
        <v>2.5371211804529725E-2</v>
      </c>
      <c r="C2560" s="6">
        <f>Originales!C2560/Originales!C2561-1</f>
        <v>5.1010699996090203E-3</v>
      </c>
      <c r="D2560" s="6">
        <f>Originales!D2560/Originales!D2561-1</f>
        <v>2.635658914728678E-2</v>
      </c>
      <c r="E2560" s="6">
        <f>Originales!E2560/Originales!E2561-1</f>
        <v>4.0764331210191074E-2</v>
      </c>
      <c r="F2560" s="6">
        <f>Originales!F2560/Originales!F2561-1</f>
        <v>6.7231509045110993E-2</v>
      </c>
      <c r="G2560" s="6">
        <f>Originales!G2560/Originales!G2561-1</f>
        <v>2.0410263951179841E-2</v>
      </c>
      <c r="H2560" s="6">
        <f>Originales!H2560/Originales!H2561-1</f>
        <v>4.086541061852933E-2</v>
      </c>
      <c r="I2560" s="6">
        <f>Originales!I2560/Originales!I2561-1</f>
        <v>5.5865923348210167E-2</v>
      </c>
      <c r="J2560" s="6">
        <f>Originales!J2560/Originales!J2561-1</f>
        <v>0</v>
      </c>
      <c r="K2560" s="6">
        <f>Originales!K2560/Originales!K2561-1</f>
        <v>-1.6624040920716121E-2</v>
      </c>
      <c r="L2560" s="6">
        <f>Originales!L2560/Originales!L2561-1</f>
        <v>5.0761421319795996E-3</v>
      </c>
      <c r="M2560" s="6">
        <f>Originales!M2560/Originales!M2561-1</f>
        <v>6.2893081761006275E-3</v>
      </c>
    </row>
    <row r="2561" spans="1:13" x14ac:dyDescent="0.55000000000000004">
      <c r="A2561" s="4">
        <v>2560</v>
      </c>
      <c r="B2561" s="6">
        <f>Originales!B2561/Originales!B2562-1</f>
        <v>1.5334264024202238E-2</v>
      </c>
      <c r="C2561" s="6">
        <f>Originales!C2561/Originales!C2562-1</f>
        <v>5.1272243298192688E-3</v>
      </c>
      <c r="D2561" s="6">
        <f>Originales!D2561/Originales!D2562-1</f>
        <v>9.3896713615024829E-3</v>
      </c>
      <c r="E2561" s="6">
        <f>Originales!E2561/Originales!E2562-1</f>
        <v>1.421188630490966E-2</v>
      </c>
      <c r="F2561" s="6">
        <f>Originales!F2561/Originales!F2562-1</f>
        <v>5.7794787326809427E-2</v>
      </c>
      <c r="G2561" s="6">
        <f>Originales!G2561/Originales!G2562-1</f>
        <v>3.4133217916496594E-3</v>
      </c>
      <c r="H2561" s="6">
        <f>Originales!H2561/Originales!H2562-1</f>
        <v>2.7160444444444432E-2</v>
      </c>
      <c r="I2561" s="6">
        <f>Originales!I2561/Originales!I2562-1</f>
        <v>0</v>
      </c>
      <c r="J2561" s="6">
        <f>Originales!J2561/Originales!J2562-1</f>
        <v>0</v>
      </c>
      <c r="K2561" s="6">
        <f>Originales!K2561/Originales!K2562-1</f>
        <v>-2.5510204081632404E-3</v>
      </c>
      <c r="L2561" s="6">
        <f>Originales!L2561/Originales!L2562-1</f>
        <v>0</v>
      </c>
      <c r="M2561" s="6">
        <f>Originales!M2561/Originales!M2562-1</f>
        <v>-6.2499999999999778E-3</v>
      </c>
    </row>
    <row r="2562" spans="1:13" x14ac:dyDescent="0.55000000000000004">
      <c r="A2562" s="4">
        <v>2561</v>
      </c>
      <c r="B2562" s="6">
        <f>Originales!B2562/Originales!B2563-1</f>
        <v>7.8464890668419329E-3</v>
      </c>
      <c r="C2562" s="6">
        <f>Originales!C2562/Originales!C2563-1</f>
        <v>4.2780763272855404E-2</v>
      </c>
      <c r="D2562" s="6">
        <f>Originales!D2562/Originales!D2563-1</f>
        <v>3.398058252427183E-2</v>
      </c>
      <c r="E2562" s="6">
        <f>Originales!E2562/Originales!E2563-1</f>
        <v>7.5000000000000178E-2</v>
      </c>
      <c r="F2562" s="6">
        <f>Originales!F2562/Originales!F2563-1</f>
        <v>-2.1752523577081684E-2</v>
      </c>
      <c r="G2562" s="6">
        <f>Originales!G2562/Originales!G2563-1</f>
        <v>1.0345907105481666E-2</v>
      </c>
      <c r="H2562" s="6">
        <f>Originales!H2562/Originales!H2563-1</f>
        <v>-1.2195121951219523E-2</v>
      </c>
      <c r="I2562" s="6">
        <f>Originales!I2562/Originales!I2563-1</f>
        <v>-8.3102220670483451E-3</v>
      </c>
      <c r="J2562" s="6">
        <f>Originales!J2562/Originales!J2563-1</f>
        <v>-1.8691588785046731E-2</v>
      </c>
      <c r="K2562" s="6">
        <f>Originales!K2562/Originales!K2563-1</f>
        <v>3.8412291933418441E-3</v>
      </c>
      <c r="L2562" s="6">
        <f>Originales!L2562/Originales!L2563-1</f>
        <v>-5.050505050505083E-3</v>
      </c>
      <c r="M2562" s="6">
        <f>Originales!M2562/Originales!M2563-1</f>
        <v>0</v>
      </c>
    </row>
    <row r="2563" spans="1:13" x14ac:dyDescent="0.55000000000000004">
      <c r="A2563" s="4">
        <v>2562</v>
      </c>
      <c r="B2563" s="6">
        <f>Originales!B2563/Originales!B2564-1</f>
        <v>2.7128704870194698E-2</v>
      </c>
      <c r="C2563" s="6">
        <f>Originales!C2563/Originales!C2564-1</f>
        <v>3.8890008429668832E-2</v>
      </c>
      <c r="D2563" s="6">
        <f>Originales!D2563/Originales!D2564-1</f>
        <v>4.8780487804878092E-3</v>
      </c>
      <c r="E2563" s="6">
        <f>Originales!E2563/Originales!E2564-1</f>
        <v>2.1276595744680771E-2</v>
      </c>
      <c r="F2563" s="6">
        <f>Originales!F2563/Originales!F2564-1</f>
        <v>-2.1289424860853501E-2</v>
      </c>
      <c r="G2563" s="6">
        <f>Originales!G2563/Originales!G2564-1</f>
        <v>1.3982384714608109E-2</v>
      </c>
      <c r="H2563" s="6">
        <f>Originales!H2563/Originales!H2564-1</f>
        <v>5.3984521646039951E-2</v>
      </c>
      <c r="I2563" s="6">
        <f>Originales!I2563/Originales!I2564-1</f>
        <v>3.7356294176905003E-2</v>
      </c>
      <c r="J2563" s="6">
        <f>Originales!J2563/Originales!J2564-1</f>
        <v>0</v>
      </c>
      <c r="K2563" s="6">
        <f>Originales!K2563/Originales!K2564-1</f>
        <v>-1.13924050632912E-2</v>
      </c>
      <c r="L2563" s="6">
        <f>Originales!L2563/Originales!L2564-1</f>
        <v>1.2787723785166127E-2</v>
      </c>
      <c r="M2563" s="6">
        <f>Originales!M2563/Originales!M2564-1</f>
        <v>0</v>
      </c>
    </row>
    <row r="2564" spans="1:13" x14ac:dyDescent="0.55000000000000004">
      <c r="A2564" s="4">
        <v>2563</v>
      </c>
      <c r="B2564" s="6">
        <f>Originales!B2564/Originales!B2565-1</f>
        <v>3.3351830584768427E-2</v>
      </c>
      <c r="C2564" s="6">
        <f>Originales!C2564/Originales!C2565-1</f>
        <v>1.9830610519978364E-2</v>
      </c>
      <c r="D2564" s="6">
        <f>Originales!D2564/Originales!D2565-1</f>
        <v>1.8211920529801473E-2</v>
      </c>
      <c r="E2564" s="6">
        <f>Originales!E2564/Originales!E2565-1</f>
        <v>4.2735042735042583E-3</v>
      </c>
      <c r="F2564" s="6">
        <f>Originales!F2564/Originales!F2565-1</f>
        <v>3.9837947332883372E-2</v>
      </c>
      <c r="G2564" s="6">
        <f>Originales!G2564/Originales!G2565-1</f>
        <v>1.0601786314428097E-2</v>
      </c>
      <c r="H2564" s="6">
        <f>Originales!H2564/Originales!H2565-1</f>
        <v>0.10198309070773637</v>
      </c>
      <c r="I2564" s="6">
        <f>Originales!I2564/Originales!I2565-1</f>
        <v>2.3529382352941219E-2</v>
      </c>
      <c r="J2564" s="6">
        <f>Originales!J2564/Originales!J2565-1</f>
        <v>-1.834862385321101E-2</v>
      </c>
      <c r="K2564" s="6">
        <f>Originales!K2564/Originales!K2565-1</f>
        <v>1.2820512820512775E-2</v>
      </c>
      <c r="L2564" s="6">
        <f>Originales!L2564/Originales!L2565-1</f>
        <v>5.3908355795148299E-2</v>
      </c>
      <c r="M2564" s="6">
        <f>Originales!M2564/Originales!M2565-1</f>
        <v>6.2893081761006275E-3</v>
      </c>
    </row>
    <row r="2565" spans="1:13" x14ac:dyDescent="0.55000000000000004">
      <c r="A2565" s="4">
        <v>2564</v>
      </c>
      <c r="B2565" s="6">
        <f>Originales!B2565/Originales!B2566-1</f>
        <v>2.117689282056201E-2</v>
      </c>
      <c r="C2565" s="6">
        <f>Originales!C2565/Originales!C2566-1</f>
        <v>3.8235568124104002E-2</v>
      </c>
      <c r="D2565" s="6">
        <f>Originales!D2565/Originales!D2566-1</f>
        <v>4.1379310344827669E-2</v>
      </c>
      <c r="E2565" s="6">
        <f>Originales!E2565/Originales!E2566-1</f>
        <v>3.8461538461538325E-2</v>
      </c>
      <c r="F2565" s="6">
        <f>Originales!F2565/Originales!F2566-1</f>
        <v>2.7300203141257473E-2</v>
      </c>
      <c r="G2565" s="6">
        <f>Originales!G2565/Originales!G2566-1</f>
        <v>4.0439949350725035E-2</v>
      </c>
      <c r="H2565" s="6">
        <f>Originales!H2565/Originales!H2566-1</f>
        <v>0.12420378980891722</v>
      </c>
      <c r="I2565" s="6">
        <f>Originales!I2565/Originales!I2566-1</f>
        <v>-2.8571428571428581E-2</v>
      </c>
      <c r="J2565" s="6">
        <f>Originales!J2565/Originales!J2566-1</f>
        <v>-9.0909090909091494E-3</v>
      </c>
      <c r="K2565" s="6">
        <f>Originales!K2565/Originales!K2566-1</f>
        <v>1.9607843137254832E-2</v>
      </c>
      <c r="L2565" s="6">
        <f>Originales!L2565/Originales!L2566-1</f>
        <v>1.6438356164383494E-2</v>
      </c>
      <c r="M2565" s="6">
        <f>Originales!M2565/Originales!M2566-1</f>
        <v>-1.851851851851849E-2</v>
      </c>
    </row>
    <row r="2566" spans="1:13" x14ac:dyDescent="0.55000000000000004">
      <c r="A2566" s="4">
        <v>2565</v>
      </c>
      <c r="B2566" s="6">
        <f>Originales!B2566/Originales!B2567-1</f>
        <v>7.6172520658412957E-3</v>
      </c>
      <c r="C2566" s="6">
        <f>Originales!C2566/Originales!C2567-1</f>
        <v>0</v>
      </c>
      <c r="D2566" s="6">
        <f>Originales!D2566/Originales!D2567-1</f>
        <v>0</v>
      </c>
      <c r="E2566" s="6">
        <f>Originales!E2566/Originales!E2567-1</f>
        <v>1.481481481481417E-3</v>
      </c>
      <c r="F2566" s="6">
        <f>Originales!F2566/Originales!F2567-1</f>
        <v>-3.9316483411871106E-2</v>
      </c>
      <c r="G2566" s="6">
        <f>Originales!G2566/Originales!G2567-1</f>
        <v>-1.0904993973693933E-2</v>
      </c>
      <c r="H2566" s="6">
        <f>Originales!H2566/Originales!H2567-1</f>
        <v>-3.9755381047236082E-2</v>
      </c>
      <c r="I2566" s="6">
        <f>Originales!I2566/Originales!I2567-1</f>
        <v>0</v>
      </c>
      <c r="J2566" s="6">
        <f>Originales!J2566/Originales!J2567-1</f>
        <v>4.7619047619047672E-2</v>
      </c>
      <c r="K2566" s="6">
        <f>Originales!K2566/Originales!K2567-1</f>
        <v>1.458885941644561E-2</v>
      </c>
      <c r="L2566" s="6">
        <f>Originales!L2566/Originales!L2567-1</f>
        <v>2.7472527472527375E-3</v>
      </c>
      <c r="M2566" s="6">
        <f>Originales!M2566/Originales!M2567-1</f>
        <v>0</v>
      </c>
    </row>
    <row r="2567" spans="1:13" x14ac:dyDescent="0.55000000000000004">
      <c r="A2567" s="4">
        <v>2566</v>
      </c>
      <c r="B2567" s="6">
        <f>Originales!B2567/Originales!B2568-1</f>
        <v>2.8396487227457579E-2</v>
      </c>
      <c r="C2567" s="6">
        <f>Originales!C2567/Originales!C2568-1</f>
        <v>1.4924052949429667E-2</v>
      </c>
      <c r="D2567" s="6">
        <f>Originales!D2567/Originales!D2568-1</f>
        <v>-4.2904290429042868E-2</v>
      </c>
      <c r="E2567" s="6">
        <f>Originales!E2567/Originales!E2568-1</f>
        <v>3.0534351145038219E-2</v>
      </c>
      <c r="F2567" s="6">
        <f>Originales!F2567/Originales!F2568-1</f>
        <v>-2.5556586270872095E-2</v>
      </c>
      <c r="G2567" s="6">
        <f>Originales!G2567/Originales!G2568-1</f>
        <v>3.7734309998858073E-2</v>
      </c>
      <c r="H2567" s="6">
        <f>Originales!H2567/Originales!H2568-1</f>
        <v>2.187503125000001E-2</v>
      </c>
      <c r="I2567" s="6">
        <f>Originales!I2567/Originales!I2568-1</f>
        <v>1.449275362318847E-2</v>
      </c>
      <c r="J2567" s="6">
        <f>Originales!J2567/Originales!J2568-1</f>
        <v>8.2474226804123862E-2</v>
      </c>
      <c r="K2567" s="6">
        <f>Originales!K2567/Originales!K2568-1</f>
        <v>5.307262569832405E-2</v>
      </c>
      <c r="L2567" s="6">
        <f>Originales!L2567/Originales!L2568-1</f>
        <v>2.8248587570621542E-2</v>
      </c>
      <c r="M2567" s="6">
        <f>Originales!M2567/Originales!M2568-1</f>
        <v>-1.2195121951219523E-2</v>
      </c>
    </row>
    <row r="2568" spans="1:13" x14ac:dyDescent="0.55000000000000004">
      <c r="A2568" s="4">
        <v>2567</v>
      </c>
      <c r="B2568" s="6">
        <f>Originales!B2568/Originales!B2569-1</f>
        <v>1.9332021165703095E-2</v>
      </c>
      <c r="C2568" s="6">
        <f>Originales!C2568/Originales!C2569-1</f>
        <v>4.6874002171275242E-2</v>
      </c>
      <c r="D2568" s="6">
        <f>Originales!D2568/Originales!D2569-1</f>
        <v>1.8487394957983128E-2</v>
      </c>
      <c r="E2568" s="6">
        <f>Originales!E2568/Originales!E2569-1</f>
        <v>3.9682539682539764E-2</v>
      </c>
      <c r="F2568" s="6">
        <f>Originales!F2568/Originales!F2569-1</f>
        <v>8.6077844311378549E-3</v>
      </c>
      <c r="G2568" s="6">
        <f>Originales!G2568/Originales!G2569-1</f>
        <v>1.9232794408633014E-2</v>
      </c>
      <c r="H2568" s="6">
        <f>Originales!H2568/Originales!H2569-1</f>
        <v>3.1347962382446415E-3</v>
      </c>
      <c r="I2568" s="6">
        <f>Originales!I2568/Originales!I2569-1</f>
        <v>2.2222222222222143E-2</v>
      </c>
      <c r="J2568" s="6">
        <f>Originales!J2568/Originales!J2569-1</f>
        <v>2.6455026455026509E-2</v>
      </c>
      <c r="K2568" s="6">
        <f>Originales!K2568/Originales!K2569-1</f>
        <v>1.5602836879432536E-2</v>
      </c>
      <c r="L2568" s="6">
        <f>Originales!L2568/Originales!L2569-1</f>
        <v>-5.6179775280899014E-3</v>
      </c>
      <c r="M2568" s="6">
        <f>Originales!M2568/Originales!M2569-1</f>
        <v>1.8633540372670732E-2</v>
      </c>
    </row>
    <row r="2569" spans="1:13" x14ac:dyDescent="0.55000000000000004">
      <c r="A2569" s="4">
        <v>2568</v>
      </c>
      <c r="B2569" s="6">
        <f>Originales!B2569/Originales!B2570-1</f>
        <v>2.8761954648105048E-2</v>
      </c>
      <c r="C2569" s="6">
        <f>Originales!C2569/Originales!C2570-1</f>
        <v>1.2659046448838529E-2</v>
      </c>
      <c r="D2569" s="6">
        <f>Originales!D2569/Originales!D2570-1</f>
        <v>8.3788706739526431E-2</v>
      </c>
      <c r="E2569" s="6">
        <f>Originales!E2569/Originales!E2570-1</f>
        <v>0</v>
      </c>
      <c r="F2569" s="6">
        <f>Originales!F2569/Originales!F2570-1</f>
        <v>-8.5343228200371879E-3</v>
      </c>
      <c r="G2569" s="6">
        <f>Originales!G2569/Originales!G2570-1</f>
        <v>6.1218847970449408E-2</v>
      </c>
      <c r="H2569" s="6">
        <f>Originales!H2569/Originales!H2570-1</f>
        <v>-3.1250000000000444E-3</v>
      </c>
      <c r="I2569" s="6">
        <f>Originales!I2569/Originales!I2570-1</f>
        <v>1.0478981408444277E-2</v>
      </c>
      <c r="J2569" s="6">
        <f>Originales!J2569/Originales!J2570-1</f>
        <v>7.3863636363636243E-2</v>
      </c>
      <c r="K2569" s="6">
        <f>Originales!K2569/Originales!K2570-1</f>
        <v>8.5836909871244149E-3</v>
      </c>
      <c r="L2569" s="6">
        <f>Originales!L2569/Originales!L2570-1</f>
        <v>5.6379821958457033E-2</v>
      </c>
      <c r="M2569" s="6">
        <f>Originales!M2569/Originales!M2570-1</f>
        <v>0</v>
      </c>
    </row>
    <row r="2570" spans="1:13" x14ac:dyDescent="0.55000000000000004">
      <c r="A2570" s="4">
        <v>2569</v>
      </c>
      <c r="B2570" s="6">
        <f>Originales!B2570/Originales!B2571-1</f>
        <v>-6.9226046230103422E-2</v>
      </c>
      <c r="C2570" s="6">
        <f>Originales!C2570/Originales!C2571-1</f>
        <v>-7.8715716034782224E-2</v>
      </c>
      <c r="D2570" s="6">
        <f>Originales!D2570/Originales!D2571-1</f>
        <v>-5.3448275862068906E-2</v>
      </c>
      <c r="E2570" s="6">
        <f>Originales!E2570/Originales!E2571-1</f>
        <v>-9.4827586206896464E-2</v>
      </c>
      <c r="F2570" s="6">
        <f>Originales!F2570/Originales!F2571-1</f>
        <v>-8.9142374313476935E-2</v>
      </c>
      <c r="G2570" s="6">
        <f>Originales!G2570/Originales!G2571-1</f>
        <v>-9.9264102061467852E-2</v>
      </c>
      <c r="H2570" s="6">
        <f>Originales!H2570/Originales!H2571-1</f>
        <v>-0.12328767123287676</v>
      </c>
      <c r="I2570" s="6">
        <f>Originales!I2570/Originales!I2571-1</f>
        <v>-7.2222166666666698E-2</v>
      </c>
      <c r="J2570" s="6">
        <f>Originales!J2570/Originales!J2571-1</f>
        <v>-4.3478260869565299E-2</v>
      </c>
      <c r="K2570" s="6">
        <f>Originales!K2570/Originales!K2571-1</f>
        <v>-2.9166666666666674E-2</v>
      </c>
      <c r="L2570" s="6">
        <f>Originales!L2570/Originales!L2571-1</f>
        <v>-9.1644204851751954E-2</v>
      </c>
      <c r="M2570" s="6">
        <f>Originales!M2570/Originales!M2571-1</f>
        <v>0</v>
      </c>
    </row>
    <row r="2571" spans="1:13" x14ac:dyDescent="0.55000000000000004">
      <c r="A2571" s="4">
        <v>2570</v>
      </c>
      <c r="B2571" s="6">
        <f>Originales!B2571/Originales!B2572-1</f>
        <v>2.2591854515638721E-2</v>
      </c>
      <c r="C2571" s="6">
        <f>Originales!C2571/Originales!C2572-1</f>
        <v>9.9358113640085177E-2</v>
      </c>
      <c r="D2571" s="6">
        <f>Originales!D2571/Originales!D2572-1</f>
        <v>1.2216404886561838E-2</v>
      </c>
      <c r="E2571" s="6">
        <f>Originales!E2571/Originales!E2572-1</f>
        <v>8.0745341614906652E-2</v>
      </c>
      <c r="F2571" s="6">
        <f>Originales!F2571/Originales!F2572-1</f>
        <v>7.502952130075391E-2</v>
      </c>
      <c r="G2571" s="6">
        <f>Originales!G2571/Originales!G2572-1</f>
        <v>-1.0904993973693933E-2</v>
      </c>
      <c r="H2571" s="6">
        <f>Originales!H2571/Originales!H2572-1</f>
        <v>-3.3112582781456901E-2</v>
      </c>
      <c r="I2571" s="6">
        <f>Originales!I2571/Originales!I2572-1</f>
        <v>3.0042888983035976E-2</v>
      </c>
      <c r="J2571" s="6">
        <f>Originales!J2571/Originales!J2572-1</f>
        <v>2.2222222222222143E-2</v>
      </c>
      <c r="K2571" s="6">
        <f>Originales!K2571/Originales!K2572-1</f>
        <v>6.0382916053018931E-2</v>
      </c>
      <c r="L2571" s="6">
        <f>Originales!L2571/Originales!L2572-1</f>
        <v>0.10089020771513346</v>
      </c>
      <c r="M2571" s="6">
        <f>Originales!M2571/Originales!M2572-1</f>
        <v>0</v>
      </c>
    </row>
    <row r="2572" spans="1:13" x14ac:dyDescent="0.55000000000000004">
      <c r="A2572" s="4">
        <v>2571</v>
      </c>
      <c r="B2572" s="6">
        <f>Originales!B2572/Originales!B2573-1</f>
        <v>1.8035034233062186E-2</v>
      </c>
      <c r="C2572" s="6">
        <f>Originales!C2572/Originales!C2573-1</f>
        <v>4.3478558027796543E-2</v>
      </c>
      <c r="D2572" s="6">
        <f>Originales!D2572/Originales!D2573-1</f>
        <v>2.3214285714285854E-2</v>
      </c>
      <c r="E2572" s="6">
        <f>Originales!E2572/Originales!E2573-1</f>
        <v>7.3333333333333472E-2</v>
      </c>
      <c r="F2572" s="6">
        <f>Originales!F2572/Originales!F2573-1</f>
        <v>1.6950718211629745E-2</v>
      </c>
      <c r="G2572" s="6">
        <f>Originales!G2572/Originales!G2573-1</f>
        <v>0</v>
      </c>
      <c r="H2572" s="6">
        <f>Originales!H2572/Originales!H2573-1</f>
        <v>-1.3227249027175647E-3</v>
      </c>
      <c r="I2572" s="6">
        <f>Originales!I2572/Originales!I2573-1</f>
        <v>2.0437985401459802E-2</v>
      </c>
      <c r="J2572" s="6">
        <f>Originales!J2572/Originales!J2573-1</f>
        <v>1.1235955056179803E-2</v>
      </c>
      <c r="K2572" s="6">
        <f>Originales!K2572/Originales!K2573-1</f>
        <v>4.4615384615384723E-2</v>
      </c>
      <c r="L2572" s="6">
        <f>Originales!L2572/Originales!L2573-1</f>
        <v>3.6923076923077058E-2</v>
      </c>
      <c r="M2572" s="6">
        <f>Originales!M2572/Originales!M2573-1</f>
        <v>0</v>
      </c>
    </row>
    <row r="2573" spans="1:13" x14ac:dyDescent="0.55000000000000004">
      <c r="A2573" s="4">
        <v>2572</v>
      </c>
      <c r="B2573" s="6">
        <f>Originales!B2573/Originales!B2574-1</f>
        <v>5.3420693298347866E-2</v>
      </c>
      <c r="C2573" s="6">
        <f>Originales!C2573/Originales!C2574-1</f>
        <v>0.15000117897649123</v>
      </c>
      <c r="D2573" s="6">
        <f>Originales!D2573/Originales!D2574-1</f>
        <v>2.564102564102555E-2</v>
      </c>
      <c r="E2573" s="6">
        <f>Originales!E2573/Originales!E2574-1</f>
        <v>4.8951048951048959E-2</v>
      </c>
      <c r="F2573" s="6">
        <f>Originales!F2573/Originales!F2574-1</f>
        <v>-8.4268376459811778E-3</v>
      </c>
      <c r="G2573" s="6">
        <f>Originales!G2573/Originales!G2574-1</f>
        <v>2.6116694358858439E-2</v>
      </c>
      <c r="H2573" s="6">
        <f>Originales!H2573/Originales!H2574-1</f>
        <v>0.13513513919324738</v>
      </c>
      <c r="I2573" s="6">
        <f>Originales!I2573/Originales!I2574-1</f>
        <v>3.7878787878787845E-2</v>
      </c>
      <c r="J2573" s="6">
        <f>Originales!J2573/Originales!J2574-1</f>
        <v>6.4593301435406758E-2</v>
      </c>
      <c r="K2573" s="6">
        <f>Originales!K2573/Originales!K2574-1</f>
        <v>2.6856240126382325E-2</v>
      </c>
      <c r="L2573" s="6">
        <f>Originales!L2573/Originales!L2574-1</f>
        <v>8.6956521739130377E-2</v>
      </c>
      <c r="M2573" s="6">
        <f>Originales!M2573/Originales!M2574-1</f>
        <v>1.2578616352201255E-2</v>
      </c>
    </row>
    <row r="2574" spans="1:13" x14ac:dyDescent="0.55000000000000004">
      <c r="A2574" s="4">
        <v>2573</v>
      </c>
      <c r="B2574" s="6">
        <f>Originales!B2574/Originales!B2575-1</f>
        <v>4.9672829152760389E-3</v>
      </c>
      <c r="C2574" s="6">
        <f>Originales!C2574/Originales!C2575-1</f>
        <v>-2.9852681022387584E-2</v>
      </c>
      <c r="D2574" s="6">
        <f>Originales!D2574/Originales!D2575-1</f>
        <v>0.12577319587628866</v>
      </c>
      <c r="E2574" s="6">
        <f>Originales!E2574/Originales!E2575-1</f>
        <v>-2.2222222222222254E-2</v>
      </c>
      <c r="F2574" s="6">
        <f>Originales!F2574/Originales!F2575-1</f>
        <v>-8.311381596875278E-3</v>
      </c>
      <c r="G2574" s="6">
        <f>Originales!G2574/Originales!G2575-1</f>
        <v>1.1321924400867989E-2</v>
      </c>
      <c r="H2574" s="6">
        <f>Originales!H2574/Originales!H2575-1</f>
        <v>-2.3460382607647046E-2</v>
      </c>
      <c r="I2574" s="6">
        <f>Originales!I2574/Originales!I2575-1</f>
        <v>-4.761910259052804E-2</v>
      </c>
      <c r="J2574" s="6">
        <f>Originales!J2574/Originales!J2575-1</f>
        <v>7.2289156626506035E-3</v>
      </c>
      <c r="K2574" s="6">
        <f>Originales!K2574/Originales!K2575-1</f>
        <v>-3.1496062992125706E-3</v>
      </c>
      <c r="L2574" s="6">
        <f>Originales!L2574/Originales!L2575-1</f>
        <v>5.2816901408450745E-2</v>
      </c>
      <c r="M2574" s="6">
        <f>Originales!M2574/Originales!M2575-1</f>
        <v>0</v>
      </c>
    </row>
    <row r="2575" spans="1:13" x14ac:dyDescent="0.55000000000000004">
      <c r="A2575" s="4">
        <v>2574</v>
      </c>
      <c r="B2575" s="6">
        <f>Originales!B2575/Originales!B2576-1</f>
        <v>8.7962440897507044E-2</v>
      </c>
      <c r="C2575" s="6">
        <f>Originales!C2575/Originales!C2576-1</f>
        <v>9.8363058471769182E-2</v>
      </c>
      <c r="D2575" s="6">
        <f>Originales!D2575/Originales!D2576-1</f>
        <v>7.7777777777777724E-2</v>
      </c>
      <c r="E2575" s="6">
        <f>Originales!E2575/Originales!E2576-1</f>
        <v>8.6206896551723755E-3</v>
      </c>
      <c r="F2575" s="6">
        <f>Originales!F2575/Originales!F2576-1</f>
        <v>4.8027036032176618E-2</v>
      </c>
      <c r="G2575" s="6">
        <f>Originales!G2575/Originales!G2576-1</f>
        <v>6.0000461142942774E-2</v>
      </c>
      <c r="H2575" s="6">
        <f>Originales!H2575/Originales!H2576-1</f>
        <v>0.19230762237762233</v>
      </c>
      <c r="I2575" s="6">
        <f>Originales!I2575/Originales!I2576-1</f>
        <v>0.16666669472502704</v>
      </c>
      <c r="J2575" s="6">
        <f>Originales!J2575/Originales!J2576-1</f>
        <v>7.7922077922077948E-2</v>
      </c>
      <c r="K2575" s="6">
        <f>Originales!K2575/Originales!K2576-1</f>
        <v>1.6000000000000014E-2</v>
      </c>
      <c r="L2575" s="6">
        <f>Originales!L2575/Originales!L2576-1</f>
        <v>5.5762081784386686E-2</v>
      </c>
      <c r="M2575" s="6">
        <f>Originales!M2575/Originales!M2576-1</f>
        <v>0</v>
      </c>
    </row>
    <row r="2576" spans="1:13" x14ac:dyDescent="0.55000000000000004">
      <c r="A2576" s="4">
        <v>2575</v>
      </c>
      <c r="B2576" s="6">
        <f>Originales!B2576/Originales!B2577-1</f>
        <v>-4.096486929296983E-2</v>
      </c>
      <c r="C2576" s="6">
        <f>Originales!C2576/Originales!C2577-1</f>
        <v>-4.3139061967824022E-2</v>
      </c>
      <c r="D2576" s="6">
        <f>Originales!D2576/Originales!D2577-1</f>
        <v>-7.7868852459016424E-2</v>
      </c>
      <c r="E2576" s="6">
        <f>Originales!E2576/Originales!E2577-1</f>
        <v>0</v>
      </c>
      <c r="F2576" s="6">
        <f>Originales!F2576/Originales!F2577-1</f>
        <v>4.3983362814934424E-3</v>
      </c>
      <c r="G2576" s="6">
        <f>Originales!G2576/Originales!G2577-1</f>
        <v>0</v>
      </c>
      <c r="H2576" s="6">
        <f>Originales!H2576/Originales!H2577-1</f>
        <v>2.8777015423633756E-2</v>
      </c>
      <c r="I2576" s="6">
        <f>Originales!I2576/Originales!I2577-1</f>
        <v>-9.4512137027809029E-2</v>
      </c>
      <c r="J2576" s="6">
        <f>Originales!J2576/Originales!J2577-1</f>
        <v>-1.2820512820512886E-2</v>
      </c>
      <c r="K2576" s="6">
        <f>Originales!K2576/Originales!K2577-1</f>
        <v>-3.1007751937984551E-2</v>
      </c>
      <c r="L2576" s="6">
        <f>Originales!L2576/Originales!L2577-1</f>
        <v>-3.9285714285714257E-2</v>
      </c>
      <c r="M2576" s="6">
        <f>Originales!M2576/Originales!M2577-1</f>
        <v>-6.2499999999999778E-3</v>
      </c>
    </row>
    <row r="2577" spans="1:13" x14ac:dyDescent="0.55000000000000004">
      <c r="A2577" s="4">
        <v>2576</v>
      </c>
      <c r="B2577" s="6">
        <f>Originales!B2577/Originales!B2578-1</f>
        <v>-6.5866919090944998E-2</v>
      </c>
      <c r="C2577" s="6">
        <f>Originales!C2577/Originales!C2578-1</f>
        <v>-3.7736358308399387E-2</v>
      </c>
      <c r="D2577" s="6">
        <f>Originales!D2577/Originales!D2578-1</f>
        <v>-3.3663366336633693E-2</v>
      </c>
      <c r="E2577" s="6">
        <f>Originales!E2577/Originales!E2578-1</f>
        <v>-6.4516129032258118E-2</v>
      </c>
      <c r="F2577" s="6">
        <f>Originales!F2577/Originales!F2578-1</f>
        <v>-2.9823747680890578E-2</v>
      </c>
      <c r="G2577" s="6">
        <f>Originales!G2577/Originales!G2578-1</f>
        <v>-4.9429324449461021E-2</v>
      </c>
      <c r="H2577" s="6">
        <f>Originales!H2577/Originales!H2578-1</f>
        <v>-0.1575757878787879</v>
      </c>
      <c r="I2577" s="6">
        <f>Originales!I2577/Originales!I2578-1</f>
        <v>-0.10626708157310405</v>
      </c>
      <c r="J2577" s="6">
        <f>Originales!J2577/Originales!J2578-1</f>
        <v>-1.2658227848101222E-2</v>
      </c>
      <c r="K2577" s="6">
        <f>Originales!K2577/Originales!K2578-1</f>
        <v>7.8125E-3</v>
      </c>
      <c r="L2577" s="6">
        <f>Originales!L2577/Originales!L2578-1</f>
        <v>-6.6666666666666763E-2</v>
      </c>
      <c r="M2577" s="6">
        <f>Originales!M2577/Originales!M2578-1</f>
        <v>-3.0303030303030276E-2</v>
      </c>
    </row>
    <row r="2578" spans="1:13" x14ac:dyDescent="0.55000000000000004">
      <c r="A2578" s="4">
        <v>2577</v>
      </c>
      <c r="B2578" s="6">
        <f>Originales!B2578/Originales!B2579-1</f>
        <v>-2.0617508598903878E-2</v>
      </c>
      <c r="C2578" s="6">
        <f>Originales!C2578/Originales!C2579-1</f>
        <v>-6.69012437623E-2</v>
      </c>
      <c r="D2578" s="6">
        <f>Originales!D2578/Originales!D2579-1</f>
        <v>4.7717842323651283E-2</v>
      </c>
      <c r="E2578" s="6">
        <f>Originales!E2578/Originales!E2579-1</f>
        <v>-3.125E-2</v>
      </c>
      <c r="F2578" s="6">
        <f>Originales!F2578/Originales!F2579-1</f>
        <v>-2.0801162685075703E-2</v>
      </c>
      <c r="G2578" s="6">
        <f>Originales!G2578/Originales!G2579-1</f>
        <v>-3.788271642003016E-3</v>
      </c>
      <c r="H2578" s="6">
        <f>Originales!H2578/Originales!H2579-1</f>
        <v>-5.7142857142857162E-2</v>
      </c>
      <c r="I2578" s="6">
        <f>Originales!I2578/Originales!I2579-1</f>
        <v>-4.5513652912518743E-2</v>
      </c>
      <c r="J2578" s="6">
        <f>Originales!J2578/Originales!J2579-1</f>
        <v>-6.2893081761006275E-3</v>
      </c>
      <c r="K2578" s="6">
        <f>Originales!K2578/Originales!K2579-1</f>
        <v>1.5873015873015817E-2</v>
      </c>
      <c r="L2578" s="6">
        <f>Originales!L2578/Originales!L2579-1</f>
        <v>-3.2258064516129115E-2</v>
      </c>
      <c r="M2578" s="6">
        <f>Originales!M2578/Originales!M2579-1</f>
        <v>6.0975609756097615E-3</v>
      </c>
    </row>
    <row r="2579" spans="1:13" x14ac:dyDescent="0.55000000000000004">
      <c r="A2579" s="4">
        <v>2578</v>
      </c>
      <c r="B2579" s="6">
        <f>Originales!B2579/Originales!B2580-1</f>
        <v>-4.4719209238507696E-2</v>
      </c>
      <c r="C2579" s="6">
        <f>Originales!C2579/Originales!C2580-1</f>
        <v>-5.9601506277849547E-2</v>
      </c>
      <c r="D2579" s="6">
        <f>Originales!D2579/Originales!D2580-1</f>
        <v>-3.2128514056224966E-2</v>
      </c>
      <c r="E2579" s="6">
        <f>Originales!E2579/Originales!E2580-1</f>
        <v>-5.8823529411764719E-2</v>
      </c>
      <c r="F2579" s="6">
        <f>Originales!F2579/Originales!F2580-1</f>
        <v>-4.0024415765608778E-2</v>
      </c>
      <c r="G2579" s="6">
        <f>Originales!G2579/Originales!G2580-1</f>
        <v>0</v>
      </c>
      <c r="H2579" s="6">
        <f>Originales!H2579/Originales!H2580-1</f>
        <v>-8.7353277045803202E-2</v>
      </c>
      <c r="I2579" s="6">
        <f>Originales!I2579/Originales!I2580-1</f>
        <v>-6.4476815789626052E-2</v>
      </c>
      <c r="J2579" s="6">
        <f>Originales!J2579/Originales!J2580-1</f>
        <v>-1.2422360248447228E-2</v>
      </c>
      <c r="K2579" s="6">
        <f>Originales!K2579/Originales!K2580-1</f>
        <v>-4.7393364928910442E-3</v>
      </c>
      <c r="L2579" s="6">
        <f>Originales!L2579/Originales!L2580-1</f>
        <v>-4.3209876543209957E-2</v>
      </c>
      <c r="M2579" s="6">
        <f>Originales!M2579/Originales!M2580-1</f>
        <v>-3.3588668831856183E-2</v>
      </c>
    </row>
    <row r="2580" spans="1:13" x14ac:dyDescent="0.55000000000000004">
      <c r="A2580" s="4">
        <v>2579</v>
      </c>
      <c r="B2580" s="6">
        <f>Originales!B2580/Originales!B2581-1</f>
        <v>-3.2997330947091452E-2</v>
      </c>
      <c r="C2580" s="6">
        <f>Originales!C2580/Originales!C2581-1</f>
        <v>-4.7320818452572744E-2</v>
      </c>
      <c r="D2580" s="6">
        <f>Originales!D2580/Originales!D2581-1</f>
        <v>-3.8610038610038422E-2</v>
      </c>
      <c r="E2580" s="6">
        <f>Originales!E2580/Originales!E2581-1</f>
        <v>-4.8951048951048848E-2</v>
      </c>
      <c r="F2580" s="6">
        <f>Originales!F2580/Originales!F2581-1</f>
        <v>1.6261243298329564E-2</v>
      </c>
      <c r="G2580" s="6">
        <f>Originales!G2580/Originales!G2581-1</f>
        <v>-3.7739748002892926E-3</v>
      </c>
      <c r="H2580" s="6">
        <f>Originales!H2580/Originales!H2581-1</f>
        <v>-6.4634195121951232E-2</v>
      </c>
      <c r="I2580" s="6">
        <f>Originales!I2580/Originales!I2581-1</f>
        <v>-2.3752970249547256E-2</v>
      </c>
      <c r="J2580" s="6">
        <f>Originales!J2580/Originales!J2581-1</f>
        <v>6.2500000000000888E-3</v>
      </c>
      <c r="K2580" s="6">
        <f>Originales!K2580/Originales!K2581-1</f>
        <v>-3.9453717754173057E-2</v>
      </c>
      <c r="L2580" s="6">
        <f>Originales!L2580/Originales!L2581-1</f>
        <v>-4.7058823529411709E-2</v>
      </c>
      <c r="M2580" s="6">
        <f>Originales!M2580/Originales!M2581-1</f>
        <v>0</v>
      </c>
    </row>
    <row r="2581" spans="1:13" x14ac:dyDescent="0.55000000000000004">
      <c r="A2581" s="4">
        <v>2580</v>
      </c>
      <c r="B2581" s="6">
        <f>Originales!B2581/Originales!B2582-1</f>
        <v>6.801824822084912E-3</v>
      </c>
      <c r="C2581" s="6">
        <f>Originales!C2581/Originales!C2582-1</f>
        <v>0</v>
      </c>
      <c r="D2581" s="6">
        <f>Originales!D2581/Originales!D2582-1</f>
        <v>-3.8461538461539435E-3</v>
      </c>
      <c r="E2581" s="6">
        <f>Originales!E2581/Originales!E2582-1</f>
        <v>-6.9444444444444198E-3</v>
      </c>
      <c r="F2581" s="6">
        <f>Originales!F2581/Originales!F2582-1</f>
        <v>-3.5265452680174447E-2</v>
      </c>
      <c r="G2581" s="6">
        <f>Originales!G2581/Originales!G2582-1</f>
        <v>3.788271642002794E-3</v>
      </c>
      <c r="H2581" s="6">
        <f>Originales!H2581/Originales!H2582-1</f>
        <v>-6.0606060606060996E-3</v>
      </c>
      <c r="I2581" s="6">
        <f>Originales!I2581/Originales!I2582-1</f>
        <v>4.2079106827767054E-2</v>
      </c>
      <c r="J2581" s="6">
        <f>Originales!J2581/Originales!J2582-1</f>
        <v>0</v>
      </c>
      <c r="K2581" s="6">
        <f>Originales!K2581/Originales!K2582-1</f>
        <v>6.1068702290076882E-3</v>
      </c>
      <c r="L2581" s="6">
        <f>Originales!L2581/Originales!L2582-1</f>
        <v>-1.1627906976744207E-2</v>
      </c>
      <c r="M2581" s="6">
        <f>Originales!M2581/Originales!M2582-1</f>
        <v>-1.7647235294118158E-3</v>
      </c>
    </row>
    <row r="2582" spans="1:13" x14ac:dyDescent="0.55000000000000004">
      <c r="A2582" s="4">
        <v>2581</v>
      </c>
      <c r="B2582" s="6">
        <f>Originales!B2582/Originales!B2583-1</f>
        <v>7.5774243986925782E-3</v>
      </c>
      <c r="C2582" s="6">
        <f>Originales!C2582/Originales!C2583-1</f>
        <v>6.3512452722471746E-3</v>
      </c>
      <c r="D2582" s="6">
        <f>Originales!D2582/Originales!D2583-1</f>
        <v>4.0000000000000036E-2</v>
      </c>
      <c r="E2582" s="6">
        <f>Originales!E2582/Originales!E2583-1</f>
        <v>0</v>
      </c>
      <c r="F2582" s="6">
        <f>Originales!F2582/Originales!F2583-1</f>
        <v>-1.924286253301466E-2</v>
      </c>
      <c r="G2582" s="6">
        <f>Originales!G2582/Originales!G2583-1</f>
        <v>-2.2224475744685335E-2</v>
      </c>
      <c r="H2582" s="6">
        <f>Originales!H2582/Originales!H2583-1</f>
        <v>-1.3157871128178678E-2</v>
      </c>
      <c r="I2582" s="6">
        <f>Originales!I2582/Originales!I2583-1</f>
        <v>1.7632266558381238E-2</v>
      </c>
      <c r="J2582" s="6">
        <f>Originales!J2582/Originales!J2583-1</f>
        <v>2.9601029601029616E-2</v>
      </c>
      <c r="K2582" s="6">
        <f>Originales!K2582/Originales!K2583-1</f>
        <v>7.692307692307665E-3</v>
      </c>
      <c r="L2582" s="6">
        <f>Originales!L2582/Originales!L2583-1</f>
        <v>4.2424242424242475E-2</v>
      </c>
      <c r="M2582" s="6">
        <f>Originales!M2582/Originales!M2583-1</f>
        <v>-3.9548022598870025E-2</v>
      </c>
    </row>
    <row r="2583" spans="1:13" x14ac:dyDescent="0.55000000000000004">
      <c r="A2583" s="4">
        <v>2582</v>
      </c>
      <c r="B2583" s="6">
        <f>Originales!B2583/Originales!B2584-1</f>
        <v>-5.496298873454708E-2</v>
      </c>
      <c r="C2583" s="6">
        <f>Originales!C2583/Originales!C2584-1</f>
        <v>-8.6957680654648151E-2</v>
      </c>
      <c r="D2583" s="6">
        <f>Originales!D2583/Originales!D2584-1</f>
        <v>-5.6603773584905648E-2</v>
      </c>
      <c r="E2583" s="6">
        <f>Originales!E2583/Originales!E2584-1</f>
        <v>-4.0000000000000036E-2</v>
      </c>
      <c r="F2583" s="6">
        <f>Originales!F2583/Originales!F2584-1</f>
        <v>-4.7632356464106129E-2</v>
      </c>
      <c r="G2583" s="6">
        <f>Originales!G2583/Originales!G2584-1</f>
        <v>-3.5712815234174022E-2</v>
      </c>
      <c r="H2583" s="6">
        <f>Originales!H2583/Originales!H2584-1</f>
        <v>-0.16316319993667272</v>
      </c>
      <c r="I2583" s="6">
        <f>Originales!I2583/Originales!I2584-1</f>
        <v>-1.1207994460373905E-2</v>
      </c>
      <c r="J2583" s="6">
        <f>Originales!J2583/Originales!J2584-1</f>
        <v>-2.1410579345088165E-2</v>
      </c>
      <c r="K2583" s="6">
        <f>Originales!K2583/Originales!K2584-1</f>
        <v>-4.4117647058823595E-2</v>
      </c>
      <c r="L2583" s="6">
        <f>Originales!L2583/Originales!L2584-1</f>
        <v>-4.3478260869565299E-2</v>
      </c>
      <c r="M2583" s="6">
        <f>Originales!M2583/Originales!M2584-1</f>
        <v>0</v>
      </c>
    </row>
    <row r="2584" spans="1:13" x14ac:dyDescent="0.55000000000000004">
      <c r="A2584" s="4">
        <v>2583</v>
      </c>
      <c r="B2584" s="6">
        <f>Originales!B2584/Originales!B2585-1</f>
        <v>-1.7469836248675374E-2</v>
      </c>
      <c r="C2584" s="6">
        <f>Originales!C2584/Originales!C2585-1</f>
        <v>-1.428446312839371E-2</v>
      </c>
      <c r="D2584" s="6">
        <f>Originales!D2584/Originales!D2585-1</f>
        <v>-1.8518518518518601E-2</v>
      </c>
      <c r="E2584" s="6">
        <f>Originales!E2584/Originales!E2585-1</f>
        <v>-3.1007751937984551E-2</v>
      </c>
      <c r="F2584" s="6">
        <f>Originales!F2584/Originales!F2585-1</f>
        <v>0</v>
      </c>
      <c r="G2584" s="6">
        <f>Originales!G2584/Originales!G2585-1</f>
        <v>-4.1095214359389343E-2</v>
      </c>
      <c r="H2584" s="6">
        <f>Originales!H2584/Originales!H2585-1</f>
        <v>-2.0588215686274558E-2</v>
      </c>
      <c r="I2584" s="6">
        <f>Originales!I2584/Originales!I2585-1</f>
        <v>-2.9020460895790134E-2</v>
      </c>
      <c r="J2584" s="6">
        <f>Originales!J2584/Originales!J2585-1</f>
        <v>-7.4999999999999512E-3</v>
      </c>
      <c r="K2584" s="6">
        <f>Originales!K2584/Originales!K2585-1</f>
        <v>0</v>
      </c>
      <c r="L2584" s="6">
        <f>Originales!L2584/Originales!L2585-1</f>
        <v>0</v>
      </c>
      <c r="M2584" s="6">
        <f>Originales!M2584/Originales!M2585-1</f>
        <v>-1.1173184357541888E-2</v>
      </c>
    </row>
    <row r="2585" spans="1:13" x14ac:dyDescent="0.55000000000000004">
      <c r="A2585" s="4">
        <v>2584</v>
      </c>
      <c r="B2585" s="6">
        <f>Originales!B2585/Originales!B2586-1</f>
        <v>-9.7847722367632173E-3</v>
      </c>
      <c r="C2585" s="6">
        <f>Originales!C2585/Originales!C2586-1</f>
        <v>-1.9608404337833618E-2</v>
      </c>
      <c r="D2585" s="6">
        <f>Originales!D2585/Originales!D2586-1</f>
        <v>-2.8776978417266008E-2</v>
      </c>
      <c r="E2585" s="6">
        <f>Originales!E2585/Originales!E2586-1</f>
        <v>-7.692307692307665E-3</v>
      </c>
      <c r="F2585" s="6">
        <f>Originales!F2585/Originales!F2586-1</f>
        <v>-2.4992214263469203E-2</v>
      </c>
      <c r="G2585" s="6">
        <f>Originales!G2585/Originales!G2586-1</f>
        <v>-2.9903338392228807E-2</v>
      </c>
      <c r="H2585" s="6">
        <f>Originales!H2585/Originales!H2586-1</f>
        <v>-9.7087378640776656E-3</v>
      </c>
      <c r="I2585" s="6">
        <f>Originales!I2585/Originales!I2586-1</f>
        <v>2.6054566403339141E-2</v>
      </c>
      <c r="J2585" s="6">
        <f>Originales!J2585/Originales!J2586-1</f>
        <v>-3.6144578313252906E-2</v>
      </c>
      <c r="K2585" s="6">
        <f>Originales!K2585/Originales!K2586-1</f>
        <v>-7.2992700729926918E-3</v>
      </c>
      <c r="L2585" s="6">
        <f>Originales!L2585/Originales!L2586-1</f>
        <v>-3.3613445378151141E-2</v>
      </c>
      <c r="M2585" s="6">
        <f>Originales!M2585/Originales!M2586-1</f>
        <v>-2.1857923497267784E-2</v>
      </c>
    </row>
    <row r="2586" spans="1:13" x14ac:dyDescent="0.55000000000000004">
      <c r="A2586" s="4">
        <v>2585</v>
      </c>
      <c r="B2586" s="6">
        <f>Originales!B2586/Originales!B2587-1</f>
        <v>-1.755520439379854E-2</v>
      </c>
      <c r="C2586" s="6">
        <f>Originales!C2586/Originales!C2587-1</f>
        <v>-8.3331677674433058E-3</v>
      </c>
      <c r="D2586" s="6">
        <f>Originales!D2586/Originales!D2587-1</f>
        <v>2.962962962962945E-2</v>
      </c>
      <c r="E2586" s="6">
        <f>Originales!E2586/Originales!E2587-1</f>
        <v>-6.0240963855421659E-2</v>
      </c>
      <c r="F2586" s="6">
        <f>Originales!F2586/Originales!F2587-1</f>
        <v>-3.5686578743210351E-3</v>
      </c>
      <c r="G2586" s="6">
        <f>Originales!G2586/Originales!G2587-1</f>
        <v>-8.7874897378120265E-2</v>
      </c>
      <c r="H2586" s="6">
        <f>Originales!H2586/Originales!H2587-1</f>
        <v>-8.0357142857142905E-2</v>
      </c>
      <c r="I2586" s="6">
        <f>Originales!I2586/Originales!I2587-1</f>
        <v>-4.3890878337970118E-2</v>
      </c>
      <c r="J2586" s="6">
        <f>Originales!J2586/Originales!J2587-1</f>
        <v>0</v>
      </c>
      <c r="K2586" s="6">
        <f>Originales!K2586/Originales!K2587-1</f>
        <v>-4.8611111111111049E-2</v>
      </c>
      <c r="L2586" s="6">
        <f>Originales!L2586/Originales!L2587-1</f>
        <v>6.25E-2</v>
      </c>
      <c r="M2586" s="6">
        <f>Originales!M2586/Originales!M2587-1</f>
        <v>3.3898305084745672E-2</v>
      </c>
    </row>
    <row r="2587" spans="1:13" x14ac:dyDescent="0.55000000000000004">
      <c r="A2587" s="4">
        <v>2586</v>
      </c>
      <c r="B2587" s="6">
        <f>Originales!B2587/Originales!B2588-1</f>
        <v>-1.7252336107166699E-2</v>
      </c>
      <c r="C2587" s="6">
        <f>Originales!C2587/Originales!C2588-1</f>
        <v>0</v>
      </c>
      <c r="D2587" s="6">
        <f>Originales!D2587/Originales!D2588-1</f>
        <v>0</v>
      </c>
      <c r="E2587" s="6">
        <f>Originales!E2587/Originales!E2588-1</f>
        <v>0</v>
      </c>
      <c r="F2587" s="6">
        <f>Originales!F2587/Originales!F2588-1</f>
        <v>0</v>
      </c>
      <c r="G2587" s="6">
        <f>Originales!G2587/Originales!G2588-1</f>
        <v>0</v>
      </c>
      <c r="H2587" s="6">
        <f>Originales!H2587/Originales!H2588-1</f>
        <v>0</v>
      </c>
      <c r="I2587" s="6">
        <f>Originales!I2587/Originales!I2588-1</f>
        <v>-4.2045465909090862E-2</v>
      </c>
      <c r="J2587" s="6">
        <f>Originales!J2587/Originales!J2588-1</f>
        <v>0</v>
      </c>
      <c r="K2587" s="6">
        <f>Originales!K2587/Originales!K2588-1</f>
        <v>0</v>
      </c>
      <c r="L2587" s="6">
        <f>Originales!L2587/Originales!L2588-1</f>
        <v>0</v>
      </c>
      <c r="M2587" s="6">
        <f>Originales!M2587/Originales!M2588-1</f>
        <v>0</v>
      </c>
    </row>
    <row r="2588" spans="1:13" x14ac:dyDescent="0.55000000000000004">
      <c r="A2588" s="4">
        <v>2587</v>
      </c>
      <c r="B2588" s="6">
        <f>Originales!B2588/Originales!B2589-1</f>
        <v>1.1290126674459167E-2</v>
      </c>
      <c r="C2588" s="6">
        <f>Originales!C2588/Originales!C2589-1</f>
        <v>2.2725821340036756E-2</v>
      </c>
      <c r="D2588" s="6">
        <f>Originales!D2588/Originales!D2589-1</f>
        <v>7.1428571428571397E-2</v>
      </c>
      <c r="E2588" s="6">
        <f>Originales!E2588/Originales!E2589-1</f>
        <v>3.7499999999999867E-2</v>
      </c>
      <c r="F2588" s="6">
        <f>Originales!F2588/Originales!F2589-1</f>
        <v>0</v>
      </c>
      <c r="G2588" s="6">
        <f>Originales!G2588/Originales!G2589-1</f>
        <v>-3.2261336263364582E-2</v>
      </c>
      <c r="H2588" s="6">
        <f>Originales!H2588/Originales!H2589-1</f>
        <v>-8.8495575221239076E-3</v>
      </c>
      <c r="I2588" s="6">
        <f>Originales!I2588/Originales!I2589-1</f>
        <v>-3.3975536399749595E-3</v>
      </c>
      <c r="J2588" s="6">
        <f>Originales!J2588/Originales!J2589-1</f>
        <v>4.4025157232704393E-2</v>
      </c>
      <c r="K2588" s="6">
        <f>Originales!K2588/Originales!K2589-1</f>
        <v>-5.0131926121372072E-2</v>
      </c>
      <c r="L2588" s="6">
        <f>Originales!L2588/Originales!L2589-1</f>
        <v>3.3846153846153859E-2</v>
      </c>
      <c r="M2588" s="6">
        <f>Originales!M2588/Originales!M2589-1</f>
        <v>3.5087719298245723E-2</v>
      </c>
    </row>
    <row r="2589" spans="1:13" x14ac:dyDescent="0.55000000000000004">
      <c r="A2589" s="4">
        <v>2588</v>
      </c>
      <c r="B2589" s="6">
        <f>Originales!B2589/Originales!B2590-1</f>
        <v>6.1922042235973418E-2</v>
      </c>
      <c r="C2589" s="6">
        <f>Originales!C2589/Originales!C2590-1</f>
        <v>6.6669556547748199E-2</v>
      </c>
      <c r="D2589" s="6">
        <f>Originales!D2589/Originales!D2590-1</f>
        <v>0.10769230769230775</v>
      </c>
      <c r="E2589" s="6">
        <f>Originales!E2589/Originales!E2590-1</f>
        <v>3.62694300518136E-2</v>
      </c>
      <c r="F2589" s="6">
        <f>Originales!F2589/Originales!F2590-1</f>
        <v>1.0782199568711848E-2</v>
      </c>
      <c r="G2589" s="6">
        <f>Originales!G2589/Originales!G2590-1</f>
        <v>3.3336826844136747E-2</v>
      </c>
      <c r="H2589" s="6">
        <f>Originales!H2589/Originales!H2590-1</f>
        <v>0.12999999999999989</v>
      </c>
      <c r="I2589" s="6">
        <f>Originales!I2589/Originales!I2590-1</f>
        <v>0.11489909671207554</v>
      </c>
      <c r="J2589" s="6">
        <f>Originales!J2589/Originales!J2590-1</f>
        <v>-6.2499999999999778E-3</v>
      </c>
      <c r="K2589" s="6">
        <f>Originales!K2589/Originales!K2590-1</f>
        <v>0</v>
      </c>
      <c r="L2589" s="6">
        <f>Originales!L2589/Originales!L2590-1</f>
        <v>7.2607260726072598E-2</v>
      </c>
      <c r="M2589" s="6">
        <f>Originales!M2589/Originales!M2590-1</f>
        <v>1.6646867122120046E-2</v>
      </c>
    </row>
    <row r="2590" spans="1:13" x14ac:dyDescent="0.55000000000000004">
      <c r="A2590" s="4">
        <v>2589</v>
      </c>
      <c r="B2590" s="6">
        <f>Originales!B2590/Originales!B2591-1</f>
        <v>4.6330116066900739E-2</v>
      </c>
      <c r="C2590" s="6">
        <f>Originales!C2590/Originales!C2591-1</f>
        <v>0.11864418520878939</v>
      </c>
      <c r="D2590" s="6">
        <f>Originales!D2590/Originales!D2591-1</f>
        <v>3.409090909090895E-2</v>
      </c>
      <c r="E2590" s="6">
        <f>Originales!E2590/Originales!E2591-1</f>
        <v>0.11884057971014506</v>
      </c>
      <c r="F2590" s="6">
        <f>Originales!F2590/Originales!F2591-1</f>
        <v>9.8832450131403071E-2</v>
      </c>
      <c r="G2590" s="6">
        <f>Originales!G2590/Originales!G2591-1</f>
        <v>1.2266765684883385E-2</v>
      </c>
      <c r="H2590" s="6">
        <f>Originales!H2590/Originales!H2591-1</f>
        <v>0</v>
      </c>
      <c r="I2590" s="6">
        <f>Originales!I2590/Originales!I2591-1</f>
        <v>3.3942533523303675E-2</v>
      </c>
      <c r="J2590" s="6">
        <f>Originales!J2590/Originales!J2591-1</f>
        <v>4.5751633986928164E-2</v>
      </c>
      <c r="K2590" s="6">
        <f>Originales!K2590/Originales!K2591-1</f>
        <v>0.13303437967115084</v>
      </c>
      <c r="L2590" s="6">
        <f>Originales!L2590/Originales!L2591-1</f>
        <v>0.14772727272727271</v>
      </c>
      <c r="M2590" s="6">
        <f>Originales!M2590/Originales!M2591-1</f>
        <v>9.9346385620914912E-2</v>
      </c>
    </row>
    <row r="2591" spans="1:13" x14ac:dyDescent="0.55000000000000004">
      <c r="A2591" s="4">
        <v>2590</v>
      </c>
      <c r="B2591" s="6">
        <f>Originales!B2591/Originales!B2592-1</f>
        <v>3.824107407502586E-2</v>
      </c>
      <c r="C2591" s="6">
        <f>Originales!C2591/Originales!C2592-1</f>
        <v>0.11320521916160287</v>
      </c>
      <c r="D2591" s="6">
        <f>Originales!D2591/Originales!D2592-1</f>
        <v>2.3255813953488413E-2</v>
      </c>
      <c r="E2591" s="6">
        <f>Originales!E2591/Originales!E2592-1</f>
        <v>0</v>
      </c>
      <c r="F2591" s="6">
        <f>Originales!F2591/Originales!F2592-1</f>
        <v>5.4182941229902859E-2</v>
      </c>
      <c r="G2591" s="6">
        <f>Originales!G2591/Originales!G2592-1</f>
        <v>8.305525367089106E-2</v>
      </c>
      <c r="H2591" s="6">
        <f>Originales!H2591/Originales!H2592-1</f>
        <v>3.5196708803244547E-2</v>
      </c>
      <c r="I2591" s="6">
        <f>Originales!I2591/Originales!I2592-1</f>
        <v>6.2413316571797939E-2</v>
      </c>
      <c r="J2591" s="6">
        <f>Originales!J2591/Originales!J2592-1</f>
        <v>-6.4935064935065512E-3</v>
      </c>
      <c r="K2591" s="6">
        <f>Originales!K2591/Originales!K2592-1</f>
        <v>2.9230769230769171E-2</v>
      </c>
      <c r="L2591" s="6">
        <f>Originales!L2591/Originales!L2592-1</f>
        <v>1.538461538461533E-2</v>
      </c>
      <c r="M2591" s="6">
        <f>Originales!M2591/Originales!M2592-1</f>
        <v>1.3245033112582849E-2</v>
      </c>
    </row>
    <row r="2592" spans="1:13" x14ac:dyDescent="0.55000000000000004">
      <c r="A2592" s="4">
        <v>2591</v>
      </c>
      <c r="B2592" s="6">
        <f>Originales!B2592/Originales!B2593-1</f>
        <v>6.0003250345648462E-2</v>
      </c>
      <c r="C2592" s="6">
        <f>Originales!C2592/Originales!C2593-1</f>
        <v>3.1130477652054234E-2</v>
      </c>
      <c r="D2592" s="6">
        <f>Originales!D2592/Originales!D2593-1</f>
        <v>9.137055837563457E-2</v>
      </c>
      <c r="E2592" s="6">
        <f>Originales!E2592/Originales!E2593-1</f>
        <v>6.153846153846132E-2</v>
      </c>
      <c r="F2592" s="6">
        <f>Originales!F2592/Originales!F2593-1</f>
        <v>3.8927947907327898E-2</v>
      </c>
      <c r="G2592" s="6">
        <f>Originales!G2592/Originales!G2593-1</f>
        <v>8.6646411886503794E-2</v>
      </c>
      <c r="H2592" s="6">
        <f>Originales!H2592/Originales!H2593-1</f>
        <v>0.14999997619047623</v>
      </c>
      <c r="I2592" s="6">
        <f>Originales!I2592/Originales!I2593-1</f>
        <v>6.656804930674709E-2</v>
      </c>
      <c r="J2592" s="6">
        <f>Originales!J2592/Originales!J2593-1</f>
        <v>-1.2820512820512886E-2</v>
      </c>
      <c r="K2592" s="6">
        <f>Originales!K2592/Originales!K2593-1</f>
        <v>3.1746031746031855E-2</v>
      </c>
      <c r="L2592" s="6">
        <f>Originales!L2592/Originales!L2593-1</f>
        <v>5.6910569105691033E-2</v>
      </c>
      <c r="M2592" s="6">
        <f>Originales!M2592/Originales!M2593-1</f>
        <v>4.1379310344827669E-2</v>
      </c>
    </row>
    <row r="2593" spans="1:13" x14ac:dyDescent="0.55000000000000004">
      <c r="A2593" s="4">
        <v>2592</v>
      </c>
      <c r="B2593" s="6">
        <f>Originales!B2593/Originales!B2594-1</f>
        <v>2.6132342024294264E-2</v>
      </c>
      <c r="C2593" s="6">
        <f>Originales!C2593/Originales!C2594-1</f>
        <v>1.580724370779607E-2</v>
      </c>
      <c r="D2593" s="6">
        <f>Originales!D2593/Originales!D2594-1</f>
        <v>1.5463917525773141E-2</v>
      </c>
      <c r="E2593" s="6">
        <f>Originales!E2593/Originales!E2594-1</f>
        <v>7.7519379844961378E-3</v>
      </c>
      <c r="F2593" s="6">
        <f>Originales!F2593/Originales!F2594-1</f>
        <v>5.9649999999999981E-2</v>
      </c>
      <c r="G2593" s="6">
        <f>Originales!G2593/Originales!G2594-1</f>
        <v>8.202830347995449E-2</v>
      </c>
      <c r="H2593" s="6">
        <f>Originales!H2593/Originales!H2594-1</f>
        <v>9.0909090909090828E-2</v>
      </c>
      <c r="I2593" s="6">
        <f>Originales!I2593/Originales!I2594-1</f>
        <v>5.624996874999999E-2</v>
      </c>
      <c r="J2593" s="6">
        <f>Originales!J2593/Originales!J2594-1</f>
        <v>-6.3694267515923553E-3</v>
      </c>
      <c r="K2593" s="6">
        <f>Originales!K2593/Originales!K2594-1</f>
        <v>-7.8740157480314821E-3</v>
      </c>
      <c r="L2593" s="6">
        <f>Originales!L2593/Originales!L2594-1</f>
        <v>-8.8888888888889017E-2</v>
      </c>
      <c r="M2593" s="6">
        <f>Originales!M2593/Originales!M2594-1</f>
        <v>6.9444444444444198E-3</v>
      </c>
    </row>
    <row r="2594" spans="1:13" x14ac:dyDescent="0.55000000000000004">
      <c r="A2594" s="4">
        <v>2593</v>
      </c>
      <c r="B2594" s="6">
        <f>Originales!B2594/Originales!B2595-1</f>
        <v>6.5839428275850986E-2</v>
      </c>
      <c r="C2594" s="6">
        <f>Originales!C2594/Originales!C2595-1</f>
        <v>4.5456464647317674E-2</v>
      </c>
      <c r="D2594" s="6">
        <f>Originales!D2594/Originales!D2595-1</f>
        <v>4.8648648648648596E-2</v>
      </c>
      <c r="E2594" s="6">
        <f>Originales!E2594/Originales!E2595-1</f>
        <v>2.3809523809523725E-2</v>
      </c>
      <c r="F2594" s="6">
        <f>Originales!F2594/Originales!F2595-1</f>
        <v>6.3433827830063461E-2</v>
      </c>
      <c r="G2594" s="6">
        <f>Originales!G2594/Originales!G2595-1</f>
        <v>4.4896566733132248E-2</v>
      </c>
      <c r="H2594" s="6">
        <f>Originales!H2594/Originales!H2595-1</f>
        <v>8.7570560024262223E-2</v>
      </c>
      <c r="I2594" s="6">
        <f>Originales!I2594/Originales!I2595-1</f>
        <v>0.14695340501792131</v>
      </c>
      <c r="J2594" s="6">
        <f>Originales!J2594/Originales!J2595-1</f>
        <v>6.0810810810810967E-2</v>
      </c>
      <c r="K2594" s="6">
        <f>Originales!K2594/Originales!K2595-1</f>
        <v>0.144144144144144</v>
      </c>
      <c r="L2594" s="6">
        <f>Originales!L2594/Originales!L2595-1</f>
        <v>0</v>
      </c>
      <c r="M2594" s="6">
        <f>Originales!M2594/Originales!M2595-1</f>
        <v>6.9930069930070893E-3</v>
      </c>
    </row>
    <row r="2595" spans="1:13" x14ac:dyDescent="0.55000000000000004">
      <c r="A2595" s="4">
        <v>2594</v>
      </c>
      <c r="B2595" s="6">
        <f>Originales!B2595/Originales!B2596-1</f>
        <v>-5.672436324431096E-2</v>
      </c>
      <c r="C2595" s="6">
        <f>Originales!C2595/Originales!C2596-1</f>
        <v>-4.3480016800749643E-2</v>
      </c>
      <c r="D2595" s="6">
        <f>Originales!D2595/Originales!D2596-1</f>
        <v>-3.8961038961038974E-2</v>
      </c>
      <c r="E2595" s="6">
        <f>Originales!E2595/Originales!E2596-1</f>
        <v>-7.3529411764705954E-2</v>
      </c>
      <c r="F2595" s="6">
        <f>Originales!F2595/Originales!F2596-1</f>
        <v>-8.0746859572804142E-2</v>
      </c>
      <c r="G2595" s="6">
        <f>Originales!G2595/Originales!G2596-1</f>
        <v>-5.4053903676666959E-2</v>
      </c>
      <c r="H2595" s="6">
        <f>Originales!H2595/Originales!H2596-1</f>
        <v>-9.2307641025641041E-2</v>
      </c>
      <c r="I2595" s="6">
        <f>Originales!I2595/Originales!I2596-1</f>
        <v>-0.10000000000000009</v>
      </c>
      <c r="J2595" s="6">
        <f>Originales!J2595/Originales!J2596-1</f>
        <v>-6.3291139240506333E-2</v>
      </c>
      <c r="K2595" s="6">
        <f>Originales!K2595/Originales!K2596-1</f>
        <v>-8.9285714285713969E-3</v>
      </c>
      <c r="L2595" s="6">
        <f>Originales!L2595/Originales!L2596-1</f>
        <v>-4.2553191489361541E-2</v>
      </c>
      <c r="M2595" s="6">
        <f>Originales!M2595/Originales!M2596-1</f>
        <v>-4.6666666666666634E-2</v>
      </c>
    </row>
    <row r="2596" spans="1:13" x14ac:dyDescent="0.55000000000000004">
      <c r="A2596" s="4">
        <v>2595</v>
      </c>
      <c r="B2596" s="6">
        <f>Originales!B2596/Originales!B2597-1</f>
        <v>-7.6195902340613353E-2</v>
      </c>
      <c r="C2596" s="6">
        <f>Originales!C2596/Originales!C2597-1</f>
        <v>-7.6640811455847224E-2</v>
      </c>
      <c r="D2596" s="6">
        <f>Originales!D2596/Originales!D2597-1</f>
        <v>-1.2820512820512775E-2</v>
      </c>
      <c r="E2596" s="6">
        <f>Originales!E2596/Originales!E2597-1</f>
        <v>-0.13375796178343946</v>
      </c>
      <c r="F2596" s="6">
        <f>Originales!F2596/Originales!F2597-1</f>
        <v>-8.8654200174401732E-3</v>
      </c>
      <c r="G2596" s="6">
        <f>Originales!G2596/Originales!G2597-1</f>
        <v>-2.9960222151457994E-2</v>
      </c>
      <c r="H2596" s="6">
        <f>Originales!H2596/Originales!H2597-1</f>
        <v>-9.3023255813953543E-2</v>
      </c>
      <c r="I2596" s="6">
        <f>Originales!I2596/Originales!I2597-1</f>
        <v>-8.2840209551485522E-2</v>
      </c>
      <c r="J2596" s="6">
        <f>Originales!J2596/Originales!J2597-1</f>
        <v>-0.10734463276836159</v>
      </c>
      <c r="K2596" s="6">
        <f>Originales!K2596/Originales!K2597-1</f>
        <v>-8.1967213114753967E-2</v>
      </c>
      <c r="L2596" s="6">
        <f>Originales!L2596/Originales!L2597-1</f>
        <v>-6.6225165562913912E-2</v>
      </c>
      <c r="M2596" s="6">
        <f>Originales!M2596/Originales!M2597-1</f>
        <v>0</v>
      </c>
    </row>
    <row r="2597" spans="1:13" x14ac:dyDescent="0.55000000000000004">
      <c r="A2597" s="4">
        <v>2596</v>
      </c>
      <c r="B2597" s="6">
        <f>Originales!B2597/Originales!B2598-1</f>
        <v>2.4319216034698998E-2</v>
      </c>
      <c r="C2597" s="6">
        <f>Originales!C2597/Originales!C2598-1</f>
        <v>1.4815795946943044E-2</v>
      </c>
      <c r="D2597" s="6">
        <f>Originales!D2597/Originales!D2598-1</f>
        <v>-1.7632241813602123E-2</v>
      </c>
      <c r="E2597" s="6">
        <f>Originales!E2597/Originales!E2598-1</f>
        <v>-4.268292682926822E-2</v>
      </c>
      <c r="F2597" s="6">
        <f>Originales!F2597/Originales!F2598-1</f>
        <v>-6.2494322826778026E-2</v>
      </c>
      <c r="G2597" s="6">
        <f>Originales!G2597/Originales!G2598-1</f>
        <v>0</v>
      </c>
      <c r="H2597" s="6">
        <f>Originales!H2597/Originales!H2598-1</f>
        <v>6.3040764819758621E-2</v>
      </c>
      <c r="I2597" s="6">
        <f>Originales!I2597/Originales!I2598-1</f>
        <v>3.3639081540089322E-2</v>
      </c>
      <c r="J2597" s="6">
        <f>Originales!J2597/Originales!J2598-1</f>
        <v>5.3571428571428603E-2</v>
      </c>
      <c r="K2597" s="6">
        <f>Originales!K2597/Originales!K2598-1</f>
        <v>0</v>
      </c>
      <c r="L2597" s="6">
        <f>Originales!L2597/Originales!L2598-1</f>
        <v>6.6666666666665986E-3</v>
      </c>
      <c r="M2597" s="6">
        <f>Originales!M2597/Originales!M2598-1</f>
        <v>7.1428571428571397E-2</v>
      </c>
    </row>
    <row r="2598" spans="1:13" x14ac:dyDescent="0.55000000000000004">
      <c r="A2598" s="4">
        <v>2597</v>
      </c>
      <c r="B2598" s="6">
        <f>Originales!B2598/Originales!B2599-1</f>
        <v>-0.1011388786816414</v>
      </c>
      <c r="C2598" s="6">
        <f>Originales!C2598/Originales!C2599-1</f>
        <v>-6.8966489206148895E-2</v>
      </c>
      <c r="D2598" s="6">
        <f>Originales!D2598/Originales!D2599-1</f>
        <v>-0.25094339622641504</v>
      </c>
      <c r="E2598" s="6">
        <f>Originales!E2598/Originales!E2599-1</f>
        <v>1.2345679012345512E-2</v>
      </c>
      <c r="F2598" s="6">
        <f>Originales!F2598/Originales!F2599-1</f>
        <v>-3.6158291017335031E-2</v>
      </c>
      <c r="G2598" s="6">
        <f>Originales!G2598/Originales!G2599-1</f>
        <v>-0.13870991734768834</v>
      </c>
      <c r="H2598" s="6">
        <f>Originales!H2598/Originales!H2599-1</f>
        <v>-9.1011213483146114E-2</v>
      </c>
      <c r="I2598" s="6">
        <f>Originales!I2598/Originales!I2599-1</f>
        <v>-0.12799997333333335</v>
      </c>
      <c r="J2598" s="6">
        <f>Originales!J2598/Originales!J2599-1</f>
        <v>-6.6666666666666763E-2</v>
      </c>
      <c r="K2598" s="6">
        <f>Originales!K2598/Originales!K2599-1</f>
        <v>-4.6875E-2</v>
      </c>
      <c r="L2598" s="6">
        <f>Originales!L2598/Originales!L2599-1</f>
        <v>-6.8322981366459645E-2</v>
      </c>
      <c r="M2598" s="6">
        <f>Originales!M2598/Originales!M2599-1</f>
        <v>0</v>
      </c>
    </row>
    <row r="2599" spans="1:13" x14ac:dyDescent="0.55000000000000004">
      <c r="A2599" s="4">
        <v>2598</v>
      </c>
      <c r="B2599" s="6">
        <f>Originales!B2599/Originales!B2600-1</f>
        <v>-0.10990542312756091</v>
      </c>
      <c r="C2599" s="6">
        <f>Originales!C2599/Originales!C2600-1</f>
        <v>-0.20980962085651123</v>
      </c>
      <c r="D2599" s="6">
        <f>Originales!D2599/Originales!D2600-1</f>
        <v>-0.22627737226277367</v>
      </c>
      <c r="E2599" s="6">
        <f>Originales!E2599/Originales!E2600-1</f>
        <v>-0.13368983957219249</v>
      </c>
      <c r="F2599" s="6">
        <f>Originales!F2599/Originales!F2600-1</f>
        <v>-6.0381704508061906E-2</v>
      </c>
      <c r="G2599" s="6">
        <f>Originales!G2599/Originales!G2600-1</f>
        <v>-1.5874613428001561E-2</v>
      </c>
      <c r="H2599" s="6">
        <f>Originales!H2599/Originales!H2600-1</f>
        <v>-7.291666666666663E-2</v>
      </c>
      <c r="I2599" s="6">
        <f>Originales!I2599/Originales!I2600-1</f>
        <v>-9.2009663244785989E-2</v>
      </c>
      <c r="J2599" s="6">
        <f>Originales!J2599/Originales!J2600-1</f>
        <v>-0.11764705882352944</v>
      </c>
      <c r="K2599" s="6">
        <f>Originales!K2599/Originales!K2600-1</f>
        <v>-0.26857142857142857</v>
      </c>
      <c r="L2599" s="6">
        <f>Originales!L2599/Originales!L2600-1</f>
        <v>-0.15263157894736834</v>
      </c>
      <c r="M2599" s="6">
        <f>Originales!M2599/Originales!M2600-1</f>
        <v>2.1897810218978186E-2</v>
      </c>
    </row>
    <row r="2600" spans="1:13" x14ac:dyDescent="0.55000000000000004">
      <c r="A2600" s="4">
        <v>2599</v>
      </c>
      <c r="B2600" s="6">
        <f>Originales!B2600/Originales!B2601-1</f>
        <v>-3.2976411029811858E-2</v>
      </c>
      <c r="C2600" s="6">
        <f>Originales!C2600/Originales!C2601-1</f>
        <v>-9.8279043494633789E-2</v>
      </c>
      <c r="D2600" s="6">
        <f>Originales!D2600/Originales!D2601-1</f>
        <v>-4.1958041958042092E-2</v>
      </c>
      <c r="E2600" s="6">
        <f>Originales!E2600/Originales!E2601-1</f>
        <v>-0.15000000000000002</v>
      </c>
      <c r="F2600" s="6">
        <f>Originales!F2600/Originales!F2601-1</f>
        <v>-9.2463324498861521E-2</v>
      </c>
      <c r="G2600" s="6">
        <f>Originales!G2600/Originales!G2601-1</f>
        <v>-7.8946924879068292E-2</v>
      </c>
      <c r="H2600" s="6">
        <f>Originales!H2600/Originales!H2601-1</f>
        <v>0.10599073244282331</v>
      </c>
      <c r="I2600" s="6">
        <f>Originales!I2600/Originales!I2601-1</f>
        <v>4.5569594936708757E-2</v>
      </c>
      <c r="J2600" s="6">
        <f>Originales!J2600/Originales!J2601-1</f>
        <v>-9.7345132743362761E-2</v>
      </c>
      <c r="K2600" s="6">
        <f>Originales!K2600/Originales!K2601-1</f>
        <v>-9.7938144329896892E-2</v>
      </c>
      <c r="L2600" s="6">
        <f>Originales!L2600/Originales!L2601-1</f>
        <v>-0.13439635535307515</v>
      </c>
      <c r="M2600" s="6">
        <f>Originales!M2600/Originales!M2601-1</f>
        <v>0</v>
      </c>
    </row>
    <row r="2601" spans="1:13" x14ac:dyDescent="0.55000000000000004">
      <c r="A2601" s="4">
        <v>2600</v>
      </c>
      <c r="B2601" s="6">
        <f>Originales!B2601/Originales!B2602-1</f>
        <v>2.5381117514866824E-2</v>
      </c>
      <c r="C2601" s="6">
        <f>Originales!C2601/Originales!C2602-1</f>
        <v>1.7500523661852396E-2</v>
      </c>
      <c r="D2601" s="6">
        <f>Originales!D2601/Originales!D2602-1</f>
        <v>-2.0547945205479423E-2</v>
      </c>
      <c r="E2601" s="6">
        <f>Originales!E2601/Originales!E2602-1</f>
        <v>-9.009009009009028E-3</v>
      </c>
      <c r="F2601" s="6">
        <f>Originales!F2601/Originales!F2602-1</f>
        <v>6.5677460418489986E-2</v>
      </c>
      <c r="G2601" s="6">
        <f>Originales!G2601/Originales!G2602-1</f>
        <v>3.6367447466331138E-2</v>
      </c>
      <c r="H2601" s="6">
        <f>Originales!H2601/Originales!H2602-1</f>
        <v>5.4678004632903843E-2</v>
      </c>
      <c r="I2601" s="6">
        <f>Originales!I2601/Originales!I2602-1</f>
        <v>5.1930787002151479E-2</v>
      </c>
      <c r="J2601" s="6">
        <f>Originales!J2601/Originales!J2602-1</f>
        <v>2.7272727272727115E-2</v>
      </c>
      <c r="K2601" s="6">
        <f>Originales!K2601/Originales!K2602-1</f>
        <v>-2.0202020202020221E-2</v>
      </c>
      <c r="L2601" s="6">
        <f>Originales!L2601/Originales!L2602-1</f>
        <v>2.0930232558139528E-2</v>
      </c>
      <c r="M2601" s="6">
        <f>Originales!M2601/Originales!M2602-1</f>
        <v>-1.4388489208633115E-2</v>
      </c>
    </row>
    <row r="2602" spans="1:13" x14ac:dyDescent="0.55000000000000004">
      <c r="A2602" s="4">
        <v>2601</v>
      </c>
      <c r="B2602" s="6">
        <f>Originales!B2602/Originales!B2603-1</f>
        <v>1.6029281809992746E-4</v>
      </c>
      <c r="C2602" s="6">
        <f>Originales!C2602/Originales!C2603-1</f>
        <v>0</v>
      </c>
      <c r="D2602" s="6">
        <f>Originales!D2602/Originales!D2603-1</f>
        <v>-1.3513513513513598E-2</v>
      </c>
      <c r="E2602" s="6">
        <f>Originales!E2602/Originales!E2603-1</f>
        <v>9.0909090909090384E-3</v>
      </c>
      <c r="F2602" s="6">
        <f>Originales!F2602/Originales!F2603-1</f>
        <v>-2.1410775459358433E-2</v>
      </c>
      <c r="G2602" s="6">
        <f>Originales!G2602/Originales!G2603-1</f>
        <v>-6.0247239391624241E-3</v>
      </c>
      <c r="H2602" s="6">
        <f>Originales!H2602/Originales!H2603-1</f>
        <v>3.6585853658537282E-3</v>
      </c>
      <c r="I2602" s="6">
        <f>Originales!I2602/Originales!I2603-1</f>
        <v>2.4556533448483853E-2</v>
      </c>
      <c r="J2602" s="6">
        <f>Originales!J2602/Originales!J2603-1</f>
        <v>0</v>
      </c>
      <c r="K2602" s="6">
        <f>Originales!K2602/Originales!K2603-1</f>
        <v>-2.9411764705882359E-2</v>
      </c>
      <c r="L2602" s="6">
        <f>Originales!L2602/Originales!L2603-1</f>
        <v>-8.5106382978723527E-2</v>
      </c>
      <c r="M2602" s="6">
        <f>Originales!M2602/Originales!M2603-1</f>
        <v>-5.4421768707482943E-2</v>
      </c>
    </row>
    <row r="2603" spans="1:13" x14ac:dyDescent="0.55000000000000004">
      <c r="A2603" s="4">
        <v>2602</v>
      </c>
      <c r="B2603" s="6">
        <f>Originales!B2603/Originales!B2604-1</f>
        <v>-0.12147972361601822</v>
      </c>
      <c r="C2603" s="6">
        <f>Originales!C2603/Originales!C2604-1</f>
        <v>-0.11111262485553197</v>
      </c>
      <c r="D2603" s="6">
        <f>Originales!D2603/Originales!D2604-1</f>
        <v>-6.9182389937106903E-2</v>
      </c>
      <c r="E2603" s="6">
        <f>Originales!E2603/Originales!E2604-1</f>
        <v>-0.11999999999999988</v>
      </c>
      <c r="F2603" s="6">
        <f>Originales!F2603/Originales!F2604-1</f>
        <v>-8.7946032309604183E-2</v>
      </c>
      <c r="G2603" s="6">
        <f>Originales!G2603/Originales!G2604-1</f>
        <v>-9.2897810046539409E-2</v>
      </c>
      <c r="H2603" s="6">
        <f>Originales!H2603/Originales!H2604-1</f>
        <v>-0.23076921633713354</v>
      </c>
      <c r="I2603" s="6">
        <f>Originales!I2603/Originales!I2604-1</f>
        <v>-0.1997815982485065</v>
      </c>
      <c r="J2603" s="6">
        <f>Originales!J2603/Originales!J2604-1</f>
        <v>-8.3333333333333259E-2</v>
      </c>
      <c r="K2603" s="6">
        <f>Originales!K2603/Originales!K2604-1</f>
        <v>-9.7087378640776656E-3</v>
      </c>
      <c r="L2603" s="6">
        <f>Originales!L2603/Originales!L2604-1</f>
        <v>-6.5606361829025905E-2</v>
      </c>
      <c r="M2603" s="6">
        <f>Originales!M2603/Originales!M2604-1</f>
        <v>0</v>
      </c>
    </row>
    <row r="2604" spans="1:13" x14ac:dyDescent="0.55000000000000004">
      <c r="A2604" s="4">
        <v>2603</v>
      </c>
      <c r="B2604" s="6">
        <f>Originales!B2604/Originales!B2605-1</f>
        <v>5.2110923652074259E-2</v>
      </c>
      <c r="C2604" s="6">
        <f>Originales!C2604/Originales!C2605-1</f>
        <v>0.15384554924440907</v>
      </c>
      <c r="D2604" s="6">
        <f>Originales!D2604/Originales!D2605-1</f>
        <v>0.13571428571428568</v>
      </c>
      <c r="E2604" s="6">
        <f>Originales!E2604/Originales!E2605-1</f>
        <v>9.6491228070175517E-2</v>
      </c>
      <c r="F2604" s="6">
        <f>Originales!F2604/Originales!F2605-1</f>
        <v>6.2268989967564359E-2</v>
      </c>
      <c r="G2604" s="6">
        <f>Originales!G2604/Originales!G2605-1</f>
        <v>0.13664660207209844</v>
      </c>
      <c r="H2604" s="6">
        <f>Originales!H2604/Originales!H2605-1</f>
        <v>0.26904759523809529</v>
      </c>
      <c r="I2604" s="6">
        <f>Originales!I2604/Originales!I2605-1</f>
        <v>7.259954587586237E-2</v>
      </c>
      <c r="J2604" s="6">
        <f>Originales!J2604/Originales!J2605-1</f>
        <v>7.1428571428571397E-2</v>
      </c>
      <c r="K2604" s="6">
        <f>Originales!K2604/Originales!K2605-1</f>
        <v>0.14444444444444438</v>
      </c>
      <c r="L2604" s="6">
        <f>Originales!L2604/Originales!L2605-1</f>
        <v>-1.9493177387914118E-2</v>
      </c>
      <c r="M2604" s="6">
        <f>Originales!M2604/Originales!M2605-1</f>
        <v>-6.7567567567567988E-3</v>
      </c>
    </row>
    <row r="2605" spans="1:13" x14ac:dyDescent="0.55000000000000004">
      <c r="A2605" s="4">
        <v>2604</v>
      </c>
      <c r="B2605" s="6">
        <f>Originales!B2605/Originales!B2606-1</f>
        <v>5.4975761354746133E-2</v>
      </c>
      <c r="C2605" s="6">
        <f>Originales!C2605/Originales!C2606-1</f>
        <v>0</v>
      </c>
      <c r="D2605" s="6">
        <f>Originales!D2605/Originales!D2606-1</f>
        <v>0</v>
      </c>
      <c r="E2605" s="6">
        <f>Originales!E2605/Originales!E2606-1</f>
        <v>0</v>
      </c>
      <c r="F2605" s="6">
        <f>Originales!F2605/Originales!F2606-1</f>
        <v>0</v>
      </c>
      <c r="G2605" s="6">
        <f>Originales!G2605/Originales!G2606-1</f>
        <v>0</v>
      </c>
      <c r="H2605" s="6">
        <f>Originales!H2605/Originales!H2606-1</f>
        <v>0</v>
      </c>
      <c r="I2605" s="6">
        <f>Originales!I2605/Originales!I2606-1</f>
        <v>7.8282844862769929E-2</v>
      </c>
      <c r="J2605" s="6">
        <f>Originales!J2605/Originales!J2606-1</f>
        <v>0</v>
      </c>
      <c r="K2605" s="6">
        <f>Originales!K2605/Originales!K2606-1</f>
        <v>0</v>
      </c>
      <c r="L2605" s="6">
        <f>Originales!L2605/Originales!L2606-1</f>
        <v>0</v>
      </c>
      <c r="M2605" s="6">
        <f>Originales!M2605/Originales!M2606-1</f>
        <v>0</v>
      </c>
    </row>
    <row r="2606" spans="1:13" x14ac:dyDescent="0.55000000000000004">
      <c r="A2606" s="4">
        <v>2605</v>
      </c>
      <c r="B2606" s="6">
        <f>Originales!B2606/Originales!B2607-1</f>
        <v>-5.5417001420263734E-2</v>
      </c>
      <c r="C2606" s="6">
        <f>Originales!C2606/Originales!C2607-1</f>
        <v>-6.0240548559047813E-2</v>
      </c>
      <c r="D2606" s="6">
        <f>Originales!D2606/Originales!D2607-1</f>
        <v>-3.4482758620689613E-2</v>
      </c>
      <c r="E2606" s="6">
        <f>Originales!E2606/Originales!E2607-1</f>
        <v>-1.7241379310344862E-2</v>
      </c>
      <c r="F2606" s="6">
        <f>Originales!F2606/Originales!F2607-1</f>
        <v>-2.0322199231451399E-2</v>
      </c>
      <c r="G2606" s="6">
        <f>Originales!G2606/Originales!G2607-1</f>
        <v>-3.880567480835917E-2</v>
      </c>
      <c r="H2606" s="6">
        <f>Originales!H2606/Originales!H2607-1</f>
        <v>-0.1063829787234043</v>
      </c>
      <c r="I2606" s="6">
        <f>Originales!I2606/Originales!I2607-1</f>
        <v>-6.8235341176470565E-2</v>
      </c>
      <c r="J2606" s="6">
        <f>Originales!J2606/Originales!J2607-1</f>
        <v>-4.2735042735042583E-2</v>
      </c>
      <c r="K2606" s="6">
        <f>Originales!K2606/Originales!K2607-1</f>
        <v>-2.1739130434782594E-2</v>
      </c>
      <c r="L2606" s="6">
        <f>Originales!L2606/Originales!L2607-1</f>
        <v>-0.10000000000000009</v>
      </c>
      <c r="M2606" s="6">
        <f>Originales!M2606/Originales!M2607-1</f>
        <v>-2.6315789473684181E-2</v>
      </c>
    </row>
    <row r="2607" spans="1:13" x14ac:dyDescent="0.55000000000000004">
      <c r="A2607" s="4">
        <v>2606</v>
      </c>
      <c r="B2607" s="6">
        <f>Originales!B2607/Originales!B2608-1</f>
        <v>-5.2925513651805423E-2</v>
      </c>
      <c r="C2607" s="6">
        <f>Originales!C2607/Originales!C2608-1</f>
        <v>-6.108479607193118E-2</v>
      </c>
      <c r="D2607" s="6">
        <f>Originales!D2607/Originales!D2608-1</f>
        <v>-4.6052631578947345E-2</v>
      </c>
      <c r="E2607" s="6">
        <f>Originales!E2607/Originales!E2608-1</f>
        <v>-4.1322314049586861E-2</v>
      </c>
      <c r="F2607" s="6">
        <f>Originales!F2607/Originales!F2608-1</f>
        <v>-3.9091070477543122E-2</v>
      </c>
      <c r="G2607" s="6">
        <f>Originales!G2607/Originales!G2608-1</f>
        <v>0</v>
      </c>
      <c r="H2607" s="6">
        <f>Originales!H2607/Originales!H2608-1</f>
        <v>-4.6653124678562308E-2</v>
      </c>
      <c r="I2607" s="6">
        <f>Originales!I2607/Originales!I2608-1</f>
        <v>-7.6086956521739135E-2</v>
      </c>
      <c r="J2607" s="6">
        <f>Originales!J2607/Originales!J2608-1</f>
        <v>-5.6451612903225867E-2</v>
      </c>
      <c r="K2607" s="6">
        <f>Originales!K2607/Originales!K2608-1</f>
        <v>-9.8039215686274495E-2</v>
      </c>
      <c r="L2607" s="6">
        <f>Originales!L2607/Originales!L2608-1</f>
        <v>-3.7162162162162171E-2</v>
      </c>
      <c r="M2607" s="6">
        <f>Originales!M2607/Originales!M2608-1</f>
        <v>2.7027027027026973E-2</v>
      </c>
    </row>
    <row r="2608" spans="1:13" x14ac:dyDescent="0.55000000000000004">
      <c r="A2608" s="4">
        <v>2607</v>
      </c>
      <c r="B2608" s="6">
        <f>Originales!B2608/Originales!B2609-1</f>
        <v>-1.8294060695549286E-2</v>
      </c>
      <c r="C2608" s="6">
        <f>Originales!C2608/Originales!C2609-1</f>
        <v>-3.9131844796488791E-2</v>
      </c>
      <c r="D2608" s="6">
        <f>Originales!D2608/Originales!D2609-1</f>
        <v>-2.5641025641025661E-2</v>
      </c>
      <c r="E2608" s="6">
        <f>Originales!E2608/Originales!E2609-1</f>
        <v>-6.2015503875968991E-2</v>
      </c>
      <c r="F2608" s="6">
        <f>Originales!F2608/Originales!F2609-1</f>
        <v>-3.7620446935009766E-2</v>
      </c>
      <c r="G2608" s="6">
        <f>Originales!G2608/Originales!G2609-1</f>
        <v>-5.8990685681208244E-2</v>
      </c>
      <c r="H2608" s="6">
        <f>Originales!H2608/Originales!H2609-1</f>
        <v>-2.0243521447630419E-3</v>
      </c>
      <c r="I2608" s="6">
        <f>Originales!I2608/Originales!I2609-1</f>
        <v>-1.8142967690201406E-2</v>
      </c>
      <c r="J2608" s="6">
        <f>Originales!J2608/Originales!J2609-1</f>
        <v>-1.5873015873015928E-2</v>
      </c>
      <c r="K2608" s="6">
        <f>Originales!K2608/Originales!K2609-1</f>
        <v>-5.555555555555558E-2</v>
      </c>
      <c r="L2608" s="6">
        <f>Originales!L2608/Originales!L2609-1</f>
        <v>1.8932874354561147E-2</v>
      </c>
      <c r="M2608" s="6">
        <f>Originales!M2608/Originales!M2609-1</f>
        <v>1.3698630136986356E-2</v>
      </c>
    </row>
    <row r="2609" spans="1:13" x14ac:dyDescent="0.55000000000000004">
      <c r="A2609" s="4">
        <v>2608</v>
      </c>
      <c r="B2609" s="6">
        <f>Originales!B2609/Originales!B2610-1</f>
        <v>-2.7224506026900075E-2</v>
      </c>
      <c r="C2609" s="6">
        <f>Originales!C2609/Originales!C2610-1</f>
        <v>-2.9534573407458797E-2</v>
      </c>
      <c r="D2609" s="6">
        <f>Originales!D2609/Originales!D2610-1</f>
        <v>-2.5000000000000022E-2</v>
      </c>
      <c r="E2609" s="6">
        <f>Originales!E2609/Originales!E2610-1</f>
        <v>-6.5217391304347783E-2</v>
      </c>
      <c r="F2609" s="6">
        <f>Originales!F2609/Originales!F2610-1</f>
        <v>-6.177668066553399E-2</v>
      </c>
      <c r="G2609" s="6">
        <f>Originales!G2609/Originales!G2610-1</f>
        <v>-8.3534039820166717E-3</v>
      </c>
      <c r="H2609" s="6">
        <f>Originales!H2609/Originales!H2610-1</f>
        <v>-0.1115107234356375</v>
      </c>
      <c r="I2609" s="6">
        <f>Originales!I2609/Originales!I2610-1</f>
        <v>-1.3684252631578908E-2</v>
      </c>
      <c r="J2609" s="6">
        <f>Originales!J2609/Originales!J2610-1</f>
        <v>8.0000000000000071E-3</v>
      </c>
      <c r="K2609" s="6">
        <f>Originales!K2609/Originales!K2610-1</f>
        <v>-3.5714285714285698E-2</v>
      </c>
      <c r="L2609" s="6">
        <f>Originales!L2609/Originales!L2610-1</f>
        <v>1.3961605584642101E-2</v>
      </c>
      <c r="M2609" s="6">
        <f>Originales!M2609/Originales!M2610-1</f>
        <v>-1.3513513513513487E-2</v>
      </c>
    </row>
    <row r="2610" spans="1:13" x14ac:dyDescent="0.55000000000000004">
      <c r="A2610" s="4">
        <v>2609</v>
      </c>
      <c r="B2610" s="6">
        <f>Originales!B2610/Originales!B2611-1</f>
        <v>-5.9072781500643545E-2</v>
      </c>
      <c r="C2610" s="6">
        <f>Originales!C2610/Originales!C2611-1</f>
        <v>-6.508946097695667E-2</v>
      </c>
      <c r="D2610" s="6">
        <f>Originales!D2610/Originales!D2611-1</f>
        <v>1.9108280254777066E-2</v>
      </c>
      <c r="E2610" s="6">
        <f>Originales!E2610/Originales!E2611-1</f>
        <v>-6.1224489795918435E-2</v>
      </c>
      <c r="F2610" s="6">
        <f>Originales!F2610/Originales!F2611-1</f>
        <v>0</v>
      </c>
      <c r="G2610" s="6">
        <f>Originales!G2610/Originales!G2611-1</f>
        <v>-9.7992642586101963E-2</v>
      </c>
      <c r="H2610" s="6">
        <f>Originales!H2610/Originales!H2611-1</f>
        <v>-6.7114096211882468E-2</v>
      </c>
      <c r="I2610" s="6">
        <f>Originales!I2610/Originales!I2611-1</f>
        <v>-0.10207942903291389</v>
      </c>
      <c r="J2610" s="6">
        <f>Originales!J2610/Originales!J2611-1</f>
        <v>-3.8461538461538547E-2</v>
      </c>
      <c r="K2610" s="6">
        <f>Originales!K2610/Originales!K2611-1</f>
        <v>-8.8495575221236855E-3</v>
      </c>
      <c r="L2610" s="6">
        <f>Originales!L2610/Originales!L2611-1</f>
        <v>-4.4999999999999929E-2</v>
      </c>
      <c r="M2610" s="6">
        <f>Originales!M2610/Originales!M2611-1</f>
        <v>-1.0033444816053505E-2</v>
      </c>
    </row>
    <row r="2611" spans="1:13" x14ac:dyDescent="0.55000000000000004">
      <c r="A2611" s="4">
        <v>2610</v>
      </c>
      <c r="B2611" s="6">
        <f>Originales!B2611/Originales!B2612-1</f>
        <v>-5.3981029656282598E-3</v>
      </c>
      <c r="C2611" s="6">
        <f>Originales!C2611/Originales!C2612-1</f>
        <v>-1.9691334806998251E-3</v>
      </c>
      <c r="D2611" s="6">
        <f>Originales!D2611/Originales!D2612-1</f>
        <v>-1.8750000000000044E-2</v>
      </c>
      <c r="E2611" s="6">
        <f>Originales!E2611/Originales!E2612-1</f>
        <v>-3.9215686274509887E-2</v>
      </c>
      <c r="F2611" s="6">
        <f>Originales!F2611/Originales!F2612-1</f>
        <v>3.032204789430204E-2</v>
      </c>
      <c r="G2611" s="6">
        <f>Originales!G2611/Originales!G2612-1</f>
        <v>-1.7282175910276476E-2</v>
      </c>
      <c r="H2611" s="6">
        <f>Originales!H2611/Originales!H2612-1</f>
        <v>-2.2950852459016402E-2</v>
      </c>
      <c r="I2611" s="6">
        <f>Originales!I2611/Originales!I2612-1</f>
        <v>1.1472332915340999E-2</v>
      </c>
      <c r="J2611" s="6">
        <f>Originales!J2611/Originales!J2612-1</f>
        <v>1.5625E-2</v>
      </c>
      <c r="K2611" s="6">
        <f>Originales!K2611/Originales!K2612-1</f>
        <v>-5.0420168067226934E-2</v>
      </c>
      <c r="L2611" s="6">
        <f>Originales!L2611/Originales!L2612-1</f>
        <v>0</v>
      </c>
      <c r="M2611" s="6">
        <f>Originales!M2611/Originales!M2612-1</f>
        <v>-3.3333333333332993E-3</v>
      </c>
    </row>
    <row r="2612" spans="1:13" x14ac:dyDescent="0.55000000000000004">
      <c r="A2612" s="4">
        <v>2611</v>
      </c>
      <c r="B2612" s="6">
        <f>Originales!B2612/Originales!B2613-1</f>
        <v>-5.2787608458390922E-2</v>
      </c>
      <c r="C2612" s="6">
        <f>Originales!C2612/Originales!C2613-1</f>
        <v>-5.925928729155272E-2</v>
      </c>
      <c r="D2612" s="6">
        <f>Originales!D2612/Originales!D2613-1</f>
        <v>-4.9751243781093191E-3</v>
      </c>
      <c r="E2612" s="6">
        <f>Originales!E2612/Originales!E2613-1</f>
        <v>-1.9230769230769273E-2</v>
      </c>
      <c r="F2612" s="6">
        <f>Originales!F2612/Originales!F2613-1</f>
        <v>-1.49346001171341E-2</v>
      </c>
      <c r="G2612" s="6">
        <f>Originales!G2612/Originales!G2613-1</f>
        <v>-3.800523029738756E-2</v>
      </c>
      <c r="H2612" s="6">
        <f>Originales!H2612/Originales!H2613-1</f>
        <v>-0.11849707161114464</v>
      </c>
      <c r="I2612" s="6">
        <f>Originales!I2612/Originales!I2613-1</f>
        <v>-0.11355933898305082</v>
      </c>
      <c r="J2612" s="6">
        <f>Originales!J2612/Originales!J2613-1</f>
        <v>-3.0303030303030276E-2</v>
      </c>
      <c r="K2612" s="6">
        <f>Originales!K2612/Originales!K2613-1</f>
        <v>-1.6528925619834767E-2</v>
      </c>
      <c r="L2612" s="6">
        <f>Originales!L2612/Originales!L2613-1</f>
        <v>0</v>
      </c>
      <c r="M2612" s="6">
        <f>Originales!M2612/Originales!M2613-1</f>
        <v>-3.3222591362126463E-3</v>
      </c>
    </row>
    <row r="2613" spans="1:13" x14ac:dyDescent="0.55000000000000004">
      <c r="A2613" s="4">
        <v>2612</v>
      </c>
      <c r="B2613" s="6">
        <f>Originales!B2613/Originales!B2614-1</f>
        <v>4.6991307515709124E-3</v>
      </c>
      <c r="C2613" s="6">
        <f>Originales!C2613/Originales!C2614-1</f>
        <v>2.85728187462293E-2</v>
      </c>
      <c r="D2613" s="6">
        <f>Originales!D2613/Originales!D2614-1</f>
        <v>7.5187969924810361E-3</v>
      </c>
      <c r="E2613" s="6">
        <f>Originales!E2613/Originales!E2614-1</f>
        <v>2.6315789473684292E-2</v>
      </c>
      <c r="F2613" s="6">
        <f>Originales!F2613/Originales!F2614-1</f>
        <v>3.0754267699634408E-2</v>
      </c>
      <c r="G2613" s="6">
        <f>Originales!G2613/Originales!G2614-1</f>
        <v>1.4459337453989862E-2</v>
      </c>
      <c r="H2613" s="6">
        <f>Originales!H2613/Originales!H2614-1</f>
        <v>-1.1428614285714289E-2</v>
      </c>
      <c r="I2613" s="6">
        <f>Originales!I2613/Originales!I2614-1</f>
        <v>-1.6666666666666718E-2</v>
      </c>
      <c r="J2613" s="6">
        <f>Originales!J2613/Originales!J2614-1</f>
        <v>2.3255813953488413E-2</v>
      </c>
      <c r="K2613" s="6">
        <f>Originales!K2613/Originales!K2614-1</f>
        <v>6.1403508771929793E-2</v>
      </c>
      <c r="L2613" s="6">
        <f>Originales!L2613/Originales!L2614-1</f>
        <v>-8.2644628099173278E-3</v>
      </c>
      <c r="M2613" s="6">
        <f>Originales!M2613/Originales!M2614-1</f>
        <v>3.3333333333334103E-3</v>
      </c>
    </row>
    <row r="2614" spans="1:13" x14ac:dyDescent="0.55000000000000004">
      <c r="A2614" s="4">
        <v>2613</v>
      </c>
      <c r="B2614" s="6">
        <f>Originales!B2614/Originales!B2615-1</f>
        <v>3.4113102767182379E-2</v>
      </c>
      <c r="C2614" s="6">
        <f>Originales!C2614/Originales!C2615-1</f>
        <v>3.8233633484614504E-3</v>
      </c>
      <c r="D2614" s="6">
        <f>Originales!D2614/Originales!D2615-1</f>
        <v>4.3137254901960853E-2</v>
      </c>
      <c r="E2614" s="6">
        <f>Originales!E2614/Originales!E2615-1</f>
        <v>4.1095890410958846E-2</v>
      </c>
      <c r="F2614" s="6">
        <f>Originales!F2614/Originales!F2615-1</f>
        <v>-8.449752832448032E-2</v>
      </c>
      <c r="G2614" s="6">
        <f>Originales!G2614/Originales!G2615-1</f>
        <v>2.4690347671691981E-2</v>
      </c>
      <c r="H2614" s="6">
        <f>Originales!H2614/Originales!H2615-1</f>
        <v>0.109350272879565</v>
      </c>
      <c r="I2614" s="6">
        <f>Originales!I2614/Originales!I2615-1</f>
        <v>8.1081081081081141E-2</v>
      </c>
      <c r="J2614" s="6">
        <f>Originales!J2614/Originales!J2615-1</f>
        <v>-1.5267175572519109E-2</v>
      </c>
      <c r="K2614" s="6">
        <f>Originales!K2614/Originales!K2615-1</f>
        <v>-8.6956521739131043E-3</v>
      </c>
      <c r="L2614" s="6">
        <f>Originales!L2614/Originales!L2615-1</f>
        <v>1.6806722689075571E-2</v>
      </c>
      <c r="M2614" s="6">
        <f>Originales!M2614/Originales!M2615-1</f>
        <v>1.3513513513513598E-2</v>
      </c>
    </row>
    <row r="2615" spans="1:13" x14ac:dyDescent="0.55000000000000004">
      <c r="A2615" s="4">
        <v>2614</v>
      </c>
      <c r="B2615" s="6">
        <f>Originales!B2615/Originales!B2616-1</f>
        <v>-8.6829396665146774E-2</v>
      </c>
      <c r="C2615" s="6">
        <f>Originales!C2615/Originales!C2616-1</f>
        <v>-6.4401209316268471E-2</v>
      </c>
      <c r="D2615" s="6">
        <f>Originales!D2615/Originales!D2616-1</f>
        <v>-9.9999999999999978E-2</v>
      </c>
      <c r="E2615" s="6">
        <f>Originales!E2615/Originales!E2616-1</f>
        <v>-7.5949367088607667E-2</v>
      </c>
      <c r="F2615" s="6">
        <f>Originales!F2615/Originales!F2616-1</f>
        <v>-2.73845786298752E-2</v>
      </c>
      <c r="G2615" s="6">
        <f>Originales!G2615/Originales!G2616-1</f>
        <v>-3.5714530794304311E-2</v>
      </c>
      <c r="H2615" s="6">
        <f>Originales!H2615/Originales!H2616-1</f>
        <v>-0.14498651172141552</v>
      </c>
      <c r="I2615" s="6">
        <f>Originales!I2615/Originales!I2616-1</f>
        <v>-0.17040361224503398</v>
      </c>
      <c r="J2615" s="6">
        <f>Originales!J2615/Originales!J2616-1</f>
        <v>-7.7464788732394263E-2</v>
      </c>
      <c r="K2615" s="6">
        <f>Originales!K2615/Originales!K2616-1</f>
        <v>-7.2580645161290369E-2</v>
      </c>
      <c r="L2615" s="6">
        <f>Originales!L2615/Originales!L2616-1</f>
        <v>-6.5934065934065922E-2</v>
      </c>
      <c r="M2615" s="6">
        <f>Originales!M2615/Originales!M2616-1</f>
        <v>-2.6315789473684181E-2</v>
      </c>
    </row>
    <row r="2616" spans="1:13" x14ac:dyDescent="0.55000000000000004">
      <c r="A2616" s="4">
        <v>2615</v>
      </c>
      <c r="B2616" s="6">
        <f>Originales!B2616/Originales!B2617-1</f>
        <v>-9.1218610185349602E-3</v>
      </c>
      <c r="C2616" s="6">
        <f>Originales!C2616/Originales!C2617-1</f>
        <v>7.207674931099195E-3</v>
      </c>
      <c r="D2616" s="6">
        <f>Originales!D2616/Originales!D2617-1</f>
        <v>-1.1750881316098249E-3</v>
      </c>
      <c r="E2616" s="6">
        <f>Originales!E2616/Originales!E2617-1</f>
        <v>1.2820512820512775E-2</v>
      </c>
      <c r="F2616" s="6">
        <f>Originales!F2616/Originales!F2617-1</f>
        <v>-1.8811533052039309E-2</v>
      </c>
      <c r="G2616" s="6">
        <f>Originales!G2616/Originales!G2617-1</f>
        <v>0</v>
      </c>
      <c r="H2616" s="6">
        <f>Originales!H2616/Originales!H2617-1</f>
        <v>-2.5098997031664294E-2</v>
      </c>
      <c r="I2616" s="6">
        <f>Originales!I2616/Originales!I2617-1</f>
        <v>-3.4632047562826229E-2</v>
      </c>
      <c r="J2616" s="6">
        <f>Originales!J2616/Originales!J2617-1</f>
        <v>0</v>
      </c>
      <c r="K2616" s="6">
        <f>Originales!K2616/Originales!K2617-1</f>
        <v>-1.5873015873015928E-2</v>
      </c>
      <c r="L2616" s="6">
        <f>Originales!L2616/Originales!L2617-1</f>
        <v>-3.12989045383405E-3</v>
      </c>
      <c r="M2616" s="6">
        <f>Originales!M2616/Originales!M2617-1</f>
        <v>2.3569023569023573E-2</v>
      </c>
    </row>
    <row r="2617" spans="1:13" x14ac:dyDescent="0.55000000000000004">
      <c r="A2617" s="4">
        <v>2616</v>
      </c>
      <c r="B2617" s="6">
        <f>Originales!B2617/Originales!B2618-1</f>
        <v>3.1507189315848949E-2</v>
      </c>
      <c r="C2617" s="6">
        <f>Originales!C2617/Originales!C2618-1</f>
        <v>3.7383713046484246E-2</v>
      </c>
      <c r="D2617" s="6">
        <f>Originales!D2617/Originales!D2618-1</f>
        <v>6.3749999999999973E-2</v>
      </c>
      <c r="E2617" s="6">
        <f>Originales!E2617/Originales!E2618-1</f>
        <v>1.2987012987013102E-2</v>
      </c>
      <c r="F2617" s="6">
        <f>Originales!F2617/Originales!F2618-1</f>
        <v>-2.6884862653420161E-3</v>
      </c>
      <c r="G2617" s="6">
        <f>Originales!G2617/Originales!G2618-1</f>
        <v>1.6947378337921704E-2</v>
      </c>
      <c r="H2617" s="6">
        <f>Originales!H2617/Originales!H2618-1</f>
        <v>6.3202249854027448E-2</v>
      </c>
      <c r="I2617" s="6">
        <f>Originales!I2617/Originales!I2618-1</f>
        <v>1.7621219313398662E-2</v>
      </c>
      <c r="J2617" s="6">
        <f>Originales!J2617/Originales!J2618-1</f>
        <v>2.898550724637694E-2</v>
      </c>
      <c r="K2617" s="6">
        <f>Originales!K2617/Originales!K2618-1</f>
        <v>8.0000000000000071E-3</v>
      </c>
      <c r="L2617" s="6">
        <f>Originales!L2617/Originales!L2618-1</f>
        <v>4.2414355628058731E-2</v>
      </c>
      <c r="M2617" s="6">
        <f>Originales!M2617/Originales!M2618-1</f>
        <v>-2.6229508196721318E-2</v>
      </c>
    </row>
    <row r="2618" spans="1:13" x14ac:dyDescent="0.55000000000000004">
      <c r="A2618" s="4">
        <v>2617</v>
      </c>
      <c r="B2618" s="6">
        <f>Originales!B2618/Originales!B2619-1</f>
        <v>-4.7683026164668796E-4</v>
      </c>
      <c r="C2618" s="6">
        <f>Originales!C2618/Originales!C2619-1</f>
        <v>7.5334531501958235E-3</v>
      </c>
      <c r="D2618" s="6">
        <f>Originales!D2618/Originales!D2619-1</f>
        <v>3.2258064516129004E-2</v>
      </c>
      <c r="E2618" s="6">
        <f>Originales!E2618/Originales!E2619-1</f>
        <v>6.5359477124182774E-3</v>
      </c>
      <c r="F2618" s="6">
        <f>Originales!F2618/Originales!F2619-1</f>
        <v>8.101340403594115E-3</v>
      </c>
      <c r="G2618" s="6">
        <f>Originales!G2618/Originales!G2619-1</f>
        <v>-2.3639671313519406E-2</v>
      </c>
      <c r="H2618" s="6">
        <f>Originales!H2618/Originales!H2619-1</f>
        <v>1.1363565018080557E-2</v>
      </c>
      <c r="I2618" s="6">
        <f>Originales!I2618/Originales!I2619-1</f>
        <v>-4.6218542122729911E-2</v>
      </c>
      <c r="J2618" s="6">
        <f>Originales!J2618/Originales!J2619-1</f>
        <v>0</v>
      </c>
      <c r="K2618" s="6">
        <f>Originales!K2618/Originales!K2619-1</f>
        <v>-2.34375E-2</v>
      </c>
      <c r="L2618" s="6">
        <f>Originales!L2618/Originales!L2619-1</f>
        <v>2.1666666666666723E-2</v>
      </c>
      <c r="M2618" s="6">
        <f>Originales!M2618/Originales!M2619-1</f>
        <v>9.9337748344370258E-3</v>
      </c>
    </row>
    <row r="2619" spans="1:13" x14ac:dyDescent="0.55000000000000004">
      <c r="A2619" s="4">
        <v>2618</v>
      </c>
      <c r="B2619" s="6">
        <f>Originales!B2619/Originales!B2620-1</f>
        <v>-2.0024239688359757E-2</v>
      </c>
      <c r="C2619" s="6">
        <f>Originales!C2619/Originales!C2620-1</f>
        <v>1.885468398161505E-3</v>
      </c>
      <c r="D2619" s="6">
        <f>Originales!D2619/Originales!D2620-1</f>
        <v>6.4935064935065512E-3</v>
      </c>
      <c r="E2619" s="6">
        <f>Originales!E2619/Originales!E2620-1</f>
        <v>2.0000000000000018E-2</v>
      </c>
      <c r="F2619" s="6">
        <f>Originales!F2619/Originales!F2620-1</f>
        <v>-1.334147192186963E-2</v>
      </c>
      <c r="G2619" s="6">
        <f>Originales!G2619/Originales!G2620-1</f>
        <v>4.7510816583602455E-3</v>
      </c>
      <c r="H2619" s="6">
        <f>Originales!H2619/Originales!H2620-1</f>
        <v>-6.754964238410599E-2</v>
      </c>
      <c r="I2619" s="6">
        <f>Originales!I2619/Originales!I2620-1</f>
        <v>-7.870965161290322E-2</v>
      </c>
      <c r="J2619" s="6">
        <f>Originales!J2619/Originales!J2620-1</f>
        <v>-7.194244604316502E-3</v>
      </c>
      <c r="K2619" s="6">
        <f>Originales!K2619/Originales!K2620-1</f>
        <v>-1.5384615384615441E-2</v>
      </c>
      <c r="L2619" s="6">
        <f>Originales!L2619/Originales!L2620-1</f>
        <v>-1.1532125205930832E-2</v>
      </c>
      <c r="M2619" s="6">
        <f>Originales!M2619/Originales!M2620-1</f>
        <v>-6.5789473684210176E-3</v>
      </c>
    </row>
    <row r="2620" spans="1:13" x14ac:dyDescent="0.55000000000000004">
      <c r="A2620" s="4">
        <v>2619</v>
      </c>
      <c r="B2620" s="6">
        <f>Originales!B2620/Originales!B2621-1</f>
        <v>1.679975619180829E-2</v>
      </c>
      <c r="C2620" s="6">
        <f>Originales!C2620/Originales!C2621-1</f>
        <v>2.9127639016473417E-2</v>
      </c>
      <c r="D2620" s="6">
        <f>Originales!D2620/Originales!D2621-1</f>
        <v>1.7173051519154603E-2</v>
      </c>
      <c r="E2620" s="6">
        <f>Originales!E2620/Originales!E2621-1</f>
        <v>4.1666666666666741E-2</v>
      </c>
      <c r="F2620" s="6">
        <f>Originales!F2620/Originales!F2621-1</f>
        <v>2.6812776871065758E-3</v>
      </c>
      <c r="G2620" s="6">
        <f>Originales!G2620/Originales!G2621-1</f>
        <v>2.3811974609710962E-3</v>
      </c>
      <c r="H2620" s="6">
        <f>Originales!H2620/Originales!H2621-1</f>
        <v>5.3262584640814126E-3</v>
      </c>
      <c r="I2620" s="6">
        <f>Originales!I2620/Originales!I2621-1</f>
        <v>6.4935064935065512E-3</v>
      </c>
      <c r="J2620" s="6">
        <f>Originales!J2620/Originales!J2621-1</f>
        <v>2.2058823529411686E-2</v>
      </c>
      <c r="K2620" s="6">
        <f>Originales!K2620/Originales!K2621-1</f>
        <v>0</v>
      </c>
      <c r="L2620" s="6">
        <f>Originales!L2620/Originales!L2621-1</f>
        <v>1.1666666666666714E-2</v>
      </c>
      <c r="M2620" s="6">
        <f>Originales!M2620/Originales!M2621-1</f>
        <v>1.3333333333333419E-2</v>
      </c>
    </row>
    <row r="2621" spans="1:13" x14ac:dyDescent="0.55000000000000004">
      <c r="A2621" s="4">
        <v>2620</v>
      </c>
      <c r="B2621" s="6">
        <f>Originales!B2621/Originales!B2622-1</f>
        <v>0.10241572309670555</v>
      </c>
      <c r="C2621" s="6">
        <f>Originales!C2621/Originales!C2622-1</f>
        <v>0.17312047444040757</v>
      </c>
      <c r="D2621" s="6">
        <f>Originales!D2621/Originales!D2622-1</f>
        <v>8.2975679542203196E-2</v>
      </c>
      <c r="E2621" s="6">
        <f>Originales!E2621/Originales!E2622-1</f>
        <v>0.19008264462809921</v>
      </c>
      <c r="F2621" s="6">
        <f>Originales!F2621/Originales!F2622-1</f>
        <v>9.9990382457602722E-2</v>
      </c>
      <c r="G2621" s="6">
        <f>Originales!G2621/Originales!G2622-1</f>
        <v>9.6604270529583314E-2</v>
      </c>
      <c r="H2621" s="6">
        <f>Originales!H2621/Originales!H2622-1</f>
        <v>0.14656485496183214</v>
      </c>
      <c r="I2621" s="6">
        <f>Originales!I2621/Originales!I2622-1</f>
        <v>0.13069019473392651</v>
      </c>
      <c r="J2621" s="6">
        <f>Originales!J2621/Originales!J2622-1</f>
        <v>6.25E-2</v>
      </c>
      <c r="K2621" s="6">
        <f>Originales!K2621/Originales!K2622-1</f>
        <v>4.8387096774193505E-2</v>
      </c>
      <c r="L2621" s="6">
        <f>Originales!L2621/Originales!L2622-1</f>
        <v>0.12149532710280386</v>
      </c>
      <c r="M2621" s="6">
        <f>Originales!M2621/Originales!M2622-1</f>
        <v>2.0408163265306145E-2</v>
      </c>
    </row>
    <row r="2622" spans="1:13" x14ac:dyDescent="0.55000000000000004">
      <c r="A2622" s="4">
        <v>2621</v>
      </c>
      <c r="B2622" s="6">
        <f>Originales!B2622/Originales!B2623-1</f>
        <v>1.0784304223706798E-2</v>
      </c>
      <c r="C2622" s="6">
        <f>Originales!C2622/Originales!C2623-1</f>
        <v>-2.4445458653206464E-2</v>
      </c>
      <c r="D2622" s="6">
        <f>Originales!D2622/Originales!D2623-1</f>
        <v>3.5555555555555562E-2</v>
      </c>
      <c r="E2622" s="6">
        <f>Originales!E2622/Originales!E2623-1</f>
        <v>8.0357142857142794E-2</v>
      </c>
      <c r="F2622" s="6">
        <f>Originales!F2622/Originales!F2623-1</f>
        <v>2.7200579576514006E-2</v>
      </c>
      <c r="G2622" s="6">
        <f>Originales!G2622/Originales!G2623-1</f>
        <v>-5.1953301916807249E-3</v>
      </c>
      <c r="H2622" s="6">
        <f>Originales!H2622/Originales!H2623-1</f>
        <v>4.8000000000000043E-2</v>
      </c>
      <c r="I2622" s="6">
        <f>Originales!I2622/Originales!I2623-1</f>
        <v>8.8888592592593074E-3</v>
      </c>
      <c r="J2622" s="6">
        <f>Originales!J2622/Originales!J2623-1</f>
        <v>7.8740157480314821E-3</v>
      </c>
      <c r="K2622" s="6">
        <f>Originales!K2622/Originales!K2623-1</f>
        <v>2.4793388429751984E-2</v>
      </c>
      <c r="L2622" s="6">
        <f>Originales!L2622/Originales!L2623-1</f>
        <v>-4.4642857142857095E-2</v>
      </c>
      <c r="M2622" s="6">
        <f>Originales!M2622/Originales!M2623-1</f>
        <v>0</v>
      </c>
    </row>
    <row r="2623" spans="1:13" x14ac:dyDescent="0.55000000000000004">
      <c r="A2623" s="4">
        <v>2622</v>
      </c>
      <c r="B2623" s="6">
        <f>Originales!B2623/Originales!B2624-1</f>
        <v>-5.0770494297965096E-2</v>
      </c>
      <c r="C2623" s="6">
        <f>Originales!C2623/Originales!C2624-1</f>
        <v>-5.8576949714842619E-2</v>
      </c>
      <c r="D2623" s="6">
        <f>Originales!D2623/Originales!D2624-1</f>
        <v>-8.1632653061224469E-2</v>
      </c>
      <c r="E2623" s="6">
        <f>Originales!E2623/Originales!E2624-1</f>
        <v>-5.8823529411764608E-2</v>
      </c>
      <c r="F2623" s="6">
        <f>Originales!F2623/Originales!F2624-1</f>
        <v>-9.0645026052584399E-2</v>
      </c>
      <c r="G2623" s="6">
        <f>Originales!G2623/Originales!G2624-1</f>
        <v>-3.7496712552824385E-2</v>
      </c>
      <c r="H2623" s="6">
        <f>Originales!H2623/Originales!H2624-1</f>
        <v>-5.1593352000201764E-2</v>
      </c>
      <c r="I2623" s="6">
        <f>Originales!I2623/Originales!I2624-1</f>
        <v>-4.2553191489361653E-2</v>
      </c>
      <c r="J2623" s="6">
        <f>Originales!J2623/Originales!J2624-1</f>
        <v>-7.2992700729927029E-2</v>
      </c>
      <c r="K2623" s="6">
        <f>Originales!K2623/Originales!K2624-1</f>
        <v>-6.2015503875968991E-2</v>
      </c>
      <c r="L2623" s="6">
        <f>Originales!L2623/Originales!L2624-1</f>
        <v>-5.882352941176483E-2</v>
      </c>
      <c r="M2623" s="6">
        <f>Originales!M2623/Originales!M2624-1</f>
        <v>1.730103806228378E-2</v>
      </c>
    </row>
    <row r="2624" spans="1:13" x14ac:dyDescent="0.55000000000000004">
      <c r="A2624" s="4">
        <v>2623</v>
      </c>
      <c r="B2624" s="6">
        <f>Originales!B2624/Originales!B2625-1</f>
        <v>6.1710307062328162E-3</v>
      </c>
      <c r="C2624" s="6">
        <f>Originales!C2624/Originales!C2625-1</f>
        <v>4.2008779555871012E-3</v>
      </c>
      <c r="D2624" s="6">
        <f>Originales!D2624/Originales!D2625-1</f>
        <v>-1.34228187919464E-2</v>
      </c>
      <c r="E2624" s="6">
        <f>Originales!E2624/Originales!E2625-1</f>
        <v>8.4745762711864181E-3</v>
      </c>
      <c r="F2624" s="6">
        <f>Originales!F2624/Originales!F2625-1</f>
        <v>-2.7474168309143954E-3</v>
      </c>
      <c r="G2624" s="6">
        <f>Originales!G2624/Originales!G2625-1</f>
        <v>-4.9756415817377997E-3</v>
      </c>
      <c r="H2624" s="6">
        <f>Originales!H2624/Originales!H2625-1</f>
        <v>3.6163586042880169E-2</v>
      </c>
      <c r="I2624" s="6">
        <f>Originales!I2624/Originales!I2625-1</f>
        <v>3.2210789214752955E-2</v>
      </c>
      <c r="J2624" s="6">
        <f>Originales!J2624/Originales!J2625-1</f>
        <v>-7.246376811594013E-3</v>
      </c>
      <c r="K2624" s="6">
        <f>Originales!K2624/Originales!K2625-1</f>
        <v>-1.5267175572519109E-2</v>
      </c>
      <c r="L2624" s="6">
        <f>Originales!L2624/Originales!L2625-1</f>
        <v>-3.3500837520937798E-3</v>
      </c>
      <c r="M2624" s="6">
        <f>Originales!M2624/Originales!M2625-1</f>
        <v>-3.6666666666666625E-2</v>
      </c>
    </row>
    <row r="2625" spans="1:13" x14ac:dyDescent="0.55000000000000004">
      <c r="A2625" s="4">
        <v>2624</v>
      </c>
      <c r="B2625" s="6">
        <f>Originales!B2625/Originales!B2626-1</f>
        <v>-5.1898162688947425E-2</v>
      </c>
      <c r="C2625" s="6">
        <f>Originales!C2625/Originales!C2626-1</f>
        <v>-8.4614976508939566E-2</v>
      </c>
      <c r="D2625" s="6">
        <f>Originales!D2625/Originales!D2626-1</f>
        <v>-5.6962025316455667E-2</v>
      </c>
      <c r="E2625" s="6">
        <f>Originales!E2625/Originales!E2626-1</f>
        <v>-8.5271317829457405E-2</v>
      </c>
      <c r="F2625" s="6">
        <f>Originales!F2625/Originales!F2626-1</f>
        <v>-6.4114030184460602E-2</v>
      </c>
      <c r="G2625" s="6">
        <f>Originales!G2625/Originales!G2626-1</f>
        <v>-3.1325092020279111E-2</v>
      </c>
      <c r="H2625" s="6">
        <f>Originales!H2625/Originales!H2626-1</f>
        <v>-0.10924375044135159</v>
      </c>
      <c r="I2625" s="6">
        <f>Originales!I2625/Originales!I2626-1</f>
        <v>-7.95147471501918E-2</v>
      </c>
      <c r="J2625" s="6">
        <f>Originales!J2625/Originales!J2626-1</f>
        <v>0</v>
      </c>
      <c r="K2625" s="6">
        <f>Originales!K2625/Originales!K2626-1</f>
        <v>-6.4285714285714168E-2</v>
      </c>
      <c r="L2625" s="6">
        <f>Originales!L2625/Originales!L2626-1</f>
        <v>-4.6325878594249192E-2</v>
      </c>
      <c r="M2625" s="6">
        <f>Originales!M2625/Originales!M2626-1</f>
        <v>-3.3222591362126463E-3</v>
      </c>
    </row>
    <row r="2626" spans="1:13" x14ac:dyDescent="0.55000000000000004">
      <c r="A2626" s="4">
        <v>2625</v>
      </c>
      <c r="B2626" s="6">
        <f>Originales!B2626/Originales!B2627-1</f>
        <v>2.1329767556778734E-2</v>
      </c>
      <c r="C2626" s="6">
        <f>Originales!C2626/Originales!C2627-1</f>
        <v>7.7524445447740842E-3</v>
      </c>
      <c r="D2626" s="6">
        <f>Originales!D2626/Originales!D2627-1</f>
        <v>1.2820512820512997E-2</v>
      </c>
      <c r="E2626" s="6">
        <f>Originales!E2626/Originales!E2627-1</f>
        <v>-3.007518796992481E-2</v>
      </c>
      <c r="F2626" s="6">
        <f>Originales!F2626/Originales!F2627-1</f>
        <v>0</v>
      </c>
      <c r="G2626" s="6">
        <f>Originales!G2626/Originales!G2627-1</f>
        <v>1.9654497236473611E-2</v>
      </c>
      <c r="H2626" s="6">
        <f>Originales!H2626/Originales!H2627-1</f>
        <v>9.0076366412213726E-2</v>
      </c>
      <c r="I2626" s="6">
        <f>Originales!I2626/Originales!I2627-1</f>
        <v>4.3600549749663875E-2</v>
      </c>
      <c r="J2626" s="6">
        <f>Originales!J2626/Originales!J2627-1</f>
        <v>7.2992700729925808E-3</v>
      </c>
      <c r="K2626" s="6">
        <f>Originales!K2626/Originales!K2627-1</f>
        <v>-2.777777777777779E-2</v>
      </c>
      <c r="L2626" s="6">
        <f>Originales!L2626/Originales!L2627-1</f>
        <v>9.6774193548385679E-3</v>
      </c>
      <c r="M2626" s="6">
        <f>Originales!M2626/Originales!M2627-1</f>
        <v>0</v>
      </c>
    </row>
    <row r="2627" spans="1:13" x14ac:dyDescent="0.55000000000000004">
      <c r="A2627" s="4">
        <v>2626</v>
      </c>
      <c r="B2627" s="6">
        <f>Originales!B2627/Originales!B2628-1</f>
        <v>5.2341817115488798E-3</v>
      </c>
      <c r="C2627" s="6">
        <f>Originales!C2627/Originales!C2628-1</f>
        <v>-3.0075231292530202E-2</v>
      </c>
      <c r="D2627" s="6">
        <f>Originales!D2627/Originales!D2628-1</f>
        <v>-2.5000000000000022E-2</v>
      </c>
      <c r="E2627" s="6">
        <f>Originales!E2627/Originales!E2628-1</f>
        <v>-7.4626865671642006E-3</v>
      </c>
      <c r="F2627" s="6">
        <f>Originales!F2627/Originales!F2628-1</f>
        <v>1.2995102063927844E-2</v>
      </c>
      <c r="G2627" s="6">
        <f>Originales!G2627/Originales!G2628-1</f>
        <v>-2.6315063676041639E-2</v>
      </c>
      <c r="H2627" s="6">
        <f>Originales!H2627/Originales!H2628-1</f>
        <v>5.2208835341365445E-2</v>
      </c>
      <c r="I2627" s="6">
        <f>Originales!I2627/Originales!I2628-1</f>
        <v>5.0221582727691949E-2</v>
      </c>
      <c r="J2627" s="6">
        <f>Originales!J2627/Originales!J2628-1</f>
        <v>7.3529411764705621E-3</v>
      </c>
      <c r="K2627" s="6">
        <f>Originales!K2627/Originales!K2628-1</f>
        <v>1.4084507042253502E-2</v>
      </c>
      <c r="L2627" s="6">
        <f>Originales!L2627/Originales!L2628-1</f>
        <v>1.615508885298933E-3</v>
      </c>
      <c r="M2627" s="6">
        <f>Originales!M2627/Originales!M2628-1</f>
        <v>0</v>
      </c>
    </row>
    <row r="2628" spans="1:13" x14ac:dyDescent="0.55000000000000004">
      <c r="A2628" s="4">
        <v>2627</v>
      </c>
      <c r="B2628" s="6">
        <f>Originales!B2628/Originales!B2629-1</f>
        <v>6.1251357813496554E-3</v>
      </c>
      <c r="C2628" s="6">
        <f>Originales!C2628/Originales!C2629-1</f>
        <v>-3.2726644460008392E-2</v>
      </c>
      <c r="D2628" s="6">
        <f>Originales!D2628/Originales!D2629-1</f>
        <v>6.2893081761006275E-3</v>
      </c>
      <c r="E2628" s="6">
        <f>Originales!E2628/Originales!E2629-1</f>
        <v>0</v>
      </c>
      <c r="F2628" s="6">
        <f>Originales!F2628/Originales!F2629-1</f>
        <v>-3.7496253099708388E-2</v>
      </c>
      <c r="G2628" s="6">
        <f>Originales!G2628/Originales!G2629-1</f>
        <v>-1.1821539048553431E-2</v>
      </c>
      <c r="H2628" s="6">
        <f>Originales!H2628/Originales!H2629-1</f>
        <v>3.3195020746888071E-2</v>
      </c>
      <c r="I2628" s="6">
        <f>Originales!I2628/Originales!I2629-1</f>
        <v>4.9612356589147311E-2</v>
      </c>
      <c r="J2628" s="6">
        <f>Originales!J2628/Originales!J2629-1</f>
        <v>7.4074074074073071E-3</v>
      </c>
      <c r="K2628" s="6">
        <f>Originales!K2628/Originales!K2629-1</f>
        <v>-1.3888888888888951E-2</v>
      </c>
      <c r="L2628" s="6">
        <f>Originales!L2628/Originales!L2629-1</f>
        <v>-9.5999999999999419E-3</v>
      </c>
      <c r="M2628" s="6">
        <f>Originales!M2628/Originales!M2629-1</f>
        <v>1.0067114093959662E-2</v>
      </c>
    </row>
    <row r="2629" spans="1:13" x14ac:dyDescent="0.55000000000000004">
      <c r="A2629" s="4">
        <v>2628</v>
      </c>
      <c r="B2629" s="6">
        <f>Originales!B2629/Originales!B2630-1</f>
        <v>-4.3843411027324475E-2</v>
      </c>
      <c r="C2629" s="6">
        <f>Originales!C2629/Originales!C2630-1</f>
        <v>-2.8268608647930571E-2</v>
      </c>
      <c r="D2629" s="6">
        <f>Originales!D2629/Originales!D2630-1</f>
        <v>-2.3341523341523396E-2</v>
      </c>
      <c r="E2629" s="6">
        <f>Originales!E2629/Originales!E2630-1</f>
        <v>-5.6338028169014009E-2</v>
      </c>
      <c r="F2629" s="6">
        <f>Originales!F2629/Originales!F2630-1</f>
        <v>-2.440515751694794E-2</v>
      </c>
      <c r="G2629" s="6">
        <f>Originales!G2629/Originales!G2630-1</f>
        <v>-4.298438946778127E-2</v>
      </c>
      <c r="H2629" s="6">
        <f>Originales!H2629/Originales!H2630-1</f>
        <v>-8.9879112834400865E-2</v>
      </c>
      <c r="I2629" s="6">
        <f>Originales!I2629/Originales!I2630-1</f>
        <v>-7.5268817204301119E-2</v>
      </c>
      <c r="J2629" s="6">
        <f>Originales!J2629/Originales!J2630-1</f>
        <v>-4.2553191489361541E-2</v>
      </c>
      <c r="K2629" s="6">
        <f>Originales!K2629/Originales!K2630-1</f>
        <v>-5.2631578947368474E-2</v>
      </c>
      <c r="L2629" s="6">
        <f>Originales!L2629/Originales!L2630-1</f>
        <v>1.6260162601625883E-2</v>
      </c>
      <c r="M2629" s="6">
        <f>Originales!M2629/Originales!M2630-1</f>
        <v>3.3670033670034627E-3</v>
      </c>
    </row>
    <row r="2630" spans="1:13" x14ac:dyDescent="0.55000000000000004">
      <c r="A2630" s="4">
        <v>2629</v>
      </c>
      <c r="B2630" s="6">
        <f>Originales!B2630/Originales!B2631-1</f>
        <v>-6.2725788762558743E-3</v>
      </c>
      <c r="C2630" s="6">
        <f>Originales!C2630/Originales!C2631-1</f>
        <v>-7.0180030151418826E-3</v>
      </c>
      <c r="D2630" s="6">
        <f>Originales!D2630/Originales!D2631-1</f>
        <v>2.1329987452948673E-2</v>
      </c>
      <c r="E2630" s="6">
        <f>Originales!E2630/Originales!E2631-1</f>
        <v>-6.9930069930069783E-3</v>
      </c>
      <c r="F2630" s="6">
        <f>Originales!F2630/Originales!F2631-1</f>
        <v>2.5015668855764783E-2</v>
      </c>
      <c r="G2630" s="6">
        <f>Originales!G2630/Originales!G2631-1</f>
        <v>-6.7422716468371613E-3</v>
      </c>
      <c r="H2630" s="6">
        <f>Originales!H2630/Originales!H2631-1</f>
        <v>-5.2932831103495559E-2</v>
      </c>
      <c r="I2630" s="6">
        <f>Originales!I2630/Originales!I2631-1</f>
        <v>-7.163753273764506E-4</v>
      </c>
      <c r="J2630" s="6">
        <f>Originales!J2630/Originales!J2631-1</f>
        <v>-7.0422535211267512E-3</v>
      </c>
      <c r="K2630" s="6">
        <f>Originales!K2630/Originales!K2631-1</f>
        <v>6.6225165562914245E-3</v>
      </c>
      <c r="L2630" s="6">
        <f>Originales!L2630/Originales!L2631-1</f>
        <v>1.8211920529801473E-2</v>
      </c>
      <c r="M2630" s="6">
        <f>Originales!M2630/Originales!M2631-1</f>
        <v>3.3783783783782884E-3</v>
      </c>
    </row>
    <row r="2631" spans="1:13" x14ac:dyDescent="0.55000000000000004">
      <c r="A2631" s="4">
        <v>2630</v>
      </c>
      <c r="B2631" s="6">
        <f>Originales!B2631/Originales!B2632-1</f>
        <v>-9.3591326712021417E-3</v>
      </c>
      <c r="C2631" s="6">
        <f>Originales!C2631/Originales!C2632-1</f>
        <v>5.2909004081704847E-3</v>
      </c>
      <c r="D2631" s="6">
        <f>Originales!D2631/Originales!D2632-1</f>
        <v>-3.7500000000000311E-3</v>
      </c>
      <c r="E2631" s="6">
        <f>Originales!E2631/Originales!E2632-1</f>
        <v>-1.379310344827589E-2</v>
      </c>
      <c r="F2631" s="6">
        <f>Originales!F2631/Originales!F2632-1</f>
        <v>-2.2013165258641387E-2</v>
      </c>
      <c r="G2631" s="6">
        <f>Originales!G2631/Originales!G2632-1</f>
        <v>1.1361514955998242E-2</v>
      </c>
      <c r="H2631" s="6">
        <f>Originales!H2631/Originales!H2632-1</f>
        <v>-5.6899144086808295E-3</v>
      </c>
      <c r="I2631" s="6">
        <f>Originales!I2631/Originales!I2632-1</f>
        <v>-3.7241337931034457E-2</v>
      </c>
      <c r="J2631" s="6">
        <f>Originales!J2631/Originales!J2632-1</f>
        <v>-1.3888888888888951E-2</v>
      </c>
      <c r="K2631" s="6">
        <f>Originales!K2631/Originales!K2632-1</f>
        <v>-6.5789473684210176E-3</v>
      </c>
      <c r="L2631" s="6">
        <f>Originales!L2631/Originales!L2632-1</f>
        <v>1.1725293132328396E-2</v>
      </c>
      <c r="M2631" s="6">
        <f>Originales!M2631/Originales!M2632-1</f>
        <v>1.0238907849829282E-2</v>
      </c>
    </row>
    <row r="2632" spans="1:13" x14ac:dyDescent="0.55000000000000004">
      <c r="A2632" s="4">
        <v>2631</v>
      </c>
      <c r="B2632" s="6">
        <f>Originales!B2632/Originales!B2633-1</f>
        <v>-3.6135000721974508E-2</v>
      </c>
      <c r="C2632" s="6">
        <f>Originales!C2632/Originales!C2633-1</f>
        <v>-3.8983417759882233E-2</v>
      </c>
      <c r="D2632" s="6">
        <f>Originales!D2632/Originales!D2633-1</f>
        <v>-4.3062200956937691E-2</v>
      </c>
      <c r="E2632" s="6">
        <f>Originales!E2632/Originales!E2633-1</f>
        <v>-4.6052631578947456E-2</v>
      </c>
      <c r="F2632" s="6">
        <f>Originales!F2632/Originales!F2633-1</f>
        <v>-4.8846641318124218E-2</v>
      </c>
      <c r="G2632" s="6">
        <f>Originales!G2632/Originales!G2633-1</f>
        <v>-3.2967206988072317E-2</v>
      </c>
      <c r="H2632" s="6">
        <f>Originales!H2632/Originales!H2633-1</f>
        <v>-4.8714464175521943E-2</v>
      </c>
      <c r="I2632" s="6">
        <f>Originales!I2632/Originales!I2633-1</f>
        <v>-4.7306151046153766E-2</v>
      </c>
      <c r="J2632" s="6">
        <f>Originales!J2632/Originales!J2633-1</f>
        <v>-2.7027027027027084E-2</v>
      </c>
      <c r="K2632" s="6">
        <f>Originales!K2632/Originales!K2633-1</f>
        <v>-1.2987012987012991E-2</v>
      </c>
      <c r="L2632" s="6">
        <f>Originales!L2632/Originales!L2633-1</f>
        <v>-3.0844155844155896E-2</v>
      </c>
      <c r="M2632" s="6">
        <f>Originales!M2632/Originales!M2633-1</f>
        <v>-6.7796610169491567E-3</v>
      </c>
    </row>
    <row r="2633" spans="1:13" x14ac:dyDescent="0.55000000000000004">
      <c r="A2633" s="4">
        <v>2632</v>
      </c>
      <c r="B2633" s="6">
        <f>Originales!B2633/Originales!B2634-1</f>
        <v>1.0811745928696048E-4</v>
      </c>
      <c r="C2633" s="6">
        <f>Originales!C2633/Originales!C2634-1</f>
        <v>3.4024540069197418E-3</v>
      </c>
      <c r="D2633" s="6">
        <f>Originales!D2633/Originales!D2634-1</f>
        <v>2.2004889975550057E-2</v>
      </c>
      <c r="E2633" s="6">
        <f>Originales!E2633/Originales!E2634-1</f>
        <v>-6.5359477124182774E-3</v>
      </c>
      <c r="F2633" s="6">
        <f>Originales!F2633/Originales!F2634-1</f>
        <v>-5.4931365737968085E-2</v>
      </c>
      <c r="G2633" s="6">
        <f>Originales!G2633/Originales!G2634-1</f>
        <v>6.8075260305668905E-2</v>
      </c>
      <c r="H2633" s="6">
        <f>Originales!H2633/Originales!H2634-1</f>
        <v>-1.7940172757475059E-2</v>
      </c>
      <c r="I2633" s="6">
        <f>Originales!I2633/Originales!I2634-1</f>
        <v>-1.6795916878658446E-2</v>
      </c>
      <c r="J2633" s="6">
        <f>Originales!J2633/Originales!J2634-1</f>
        <v>3.4965034965035002E-2</v>
      </c>
      <c r="K2633" s="6">
        <f>Originales!K2633/Originales!K2634-1</f>
        <v>0</v>
      </c>
      <c r="L2633" s="6">
        <f>Originales!L2633/Originales!L2634-1</f>
        <v>-1.2820512820512886E-2</v>
      </c>
      <c r="M2633" s="6">
        <f>Originales!M2633/Originales!M2634-1</f>
        <v>3.4013605442175798E-3</v>
      </c>
    </row>
    <row r="2634" spans="1:13" x14ac:dyDescent="0.55000000000000004">
      <c r="A2634" s="4">
        <v>2633</v>
      </c>
      <c r="B2634" s="6">
        <f>Originales!B2634/Originales!B2635-1</f>
        <v>-1.1732628728068017E-2</v>
      </c>
      <c r="C2634" s="6">
        <f>Originales!C2634/Originales!C2635-1</f>
        <v>4.0706527439696938E-2</v>
      </c>
      <c r="D2634" s="6">
        <f>Originales!D2634/Originales!D2635-1</f>
        <v>-1.6826923076923128E-2</v>
      </c>
      <c r="E2634" s="6">
        <f>Originales!E2634/Originales!E2635-1</f>
        <v>5.5172413793103559E-2</v>
      </c>
      <c r="F2634" s="6">
        <f>Originales!F2634/Originales!F2635-1</f>
        <v>-5.40473168963016E-2</v>
      </c>
      <c r="G2634" s="6">
        <f>Originales!G2634/Originales!G2635-1</f>
        <v>7.0929234291321475E-3</v>
      </c>
      <c r="H2634" s="6">
        <f>Originales!H2634/Originales!H2635-1</f>
        <v>-5.3459119496855334E-2</v>
      </c>
      <c r="I2634" s="6">
        <f>Originales!I2634/Originales!I2635-1</f>
        <v>-6.3520869606270569E-2</v>
      </c>
      <c r="J2634" s="6">
        <f>Originales!J2634/Originales!J2635-1</f>
        <v>-1.379310344827589E-2</v>
      </c>
      <c r="K2634" s="6">
        <f>Originales!K2634/Originales!K2635-1</f>
        <v>6.5359477124182774E-3</v>
      </c>
      <c r="L2634" s="6">
        <f>Originales!L2634/Originales!L2635-1</f>
        <v>2.2950819672131306E-2</v>
      </c>
      <c r="M2634" s="6">
        <f>Originales!M2634/Originales!M2635-1</f>
        <v>0</v>
      </c>
    </row>
    <row r="2635" spans="1:13" x14ac:dyDescent="0.55000000000000004">
      <c r="A2635" s="4">
        <v>2634</v>
      </c>
      <c r="B2635" s="6">
        <f>Originales!B2635/Originales!B2636-1</f>
        <v>9.3973687267401296E-4</v>
      </c>
      <c r="C2635" s="6">
        <f>Originales!C2635/Originales!C2636-1</f>
        <v>-1.2236338173088002E-2</v>
      </c>
      <c r="D2635" s="6">
        <f>Originales!D2635/Originales!D2636-1</f>
        <v>9.7087378640776656E-3</v>
      </c>
      <c r="E2635" s="6">
        <f>Originales!E2635/Originales!E2636-1</f>
        <v>-6.8493150684931781E-3</v>
      </c>
      <c r="F2635" s="6">
        <f>Originales!F2635/Originales!F2636-1</f>
        <v>5.7135328078959269E-2</v>
      </c>
      <c r="G2635" s="6">
        <f>Originales!G2635/Originales!G2636-1</f>
        <v>7.1435923829130665E-3</v>
      </c>
      <c r="H2635" s="6">
        <f>Originales!H2635/Originales!H2636-1</f>
        <v>-1.7912255141899425E-2</v>
      </c>
      <c r="I2635" s="6">
        <f>Originales!I2635/Originales!I2636-1</f>
        <v>-9.5865192182091885E-3</v>
      </c>
      <c r="J2635" s="6">
        <f>Originales!J2635/Originales!J2636-1</f>
        <v>2.8368794326241176E-2</v>
      </c>
      <c r="K2635" s="6">
        <f>Originales!K2635/Originales!K2636-1</f>
        <v>2.0000000000000018E-2</v>
      </c>
      <c r="L2635" s="6">
        <f>Originales!L2635/Originales!L2636-1</f>
        <v>0</v>
      </c>
      <c r="M2635" s="6">
        <f>Originales!M2635/Originales!M2636-1</f>
        <v>-1.6722408026755842E-2</v>
      </c>
    </row>
    <row r="2636" spans="1:13" x14ac:dyDescent="0.55000000000000004">
      <c r="A2636" s="4">
        <v>2635</v>
      </c>
      <c r="B2636" s="6">
        <f>Originales!B2636/Originales!B2637-1</f>
        <v>5.0626598868452888E-5</v>
      </c>
      <c r="C2636" s="6">
        <f>Originales!C2636/Originales!C2637-1</f>
        <v>5.2723067419444547E-3</v>
      </c>
      <c r="D2636" s="6">
        <f>Originales!D2636/Originales!D2637-1</f>
        <v>-1.2121212121212199E-3</v>
      </c>
      <c r="E2636" s="6">
        <f>Originales!E2636/Originales!E2637-1</f>
        <v>-6.8027210884353817E-3</v>
      </c>
      <c r="F2636" s="6">
        <f>Originales!F2636/Originales!F2637-1</f>
        <v>5.8124207858048171E-2</v>
      </c>
      <c r="G2636" s="6">
        <f>Originales!G2636/Originales!G2637-1</f>
        <v>9.616383879393231E-3</v>
      </c>
      <c r="H2636" s="6">
        <f>Originales!H2636/Originales!H2637-1</f>
        <v>-6.7485030674847568E-3</v>
      </c>
      <c r="I2636" s="6">
        <f>Originales!I2636/Originales!I2637-1</f>
        <v>-9.4955845697329844E-3</v>
      </c>
      <c r="J2636" s="6">
        <f>Originales!J2636/Originales!J2637-1</f>
        <v>-7.0422535211267512E-3</v>
      </c>
      <c r="K2636" s="6">
        <f>Originales!K2636/Originales!K2637-1</f>
        <v>-2.5974025974025983E-2</v>
      </c>
      <c r="L2636" s="6">
        <f>Originales!L2636/Originales!L2637-1</f>
        <v>1.1608623548921893E-2</v>
      </c>
      <c r="M2636" s="6">
        <f>Originales!M2636/Originales!M2637-1</f>
        <v>1.7006802721088343E-2</v>
      </c>
    </row>
    <row r="2637" spans="1:13" x14ac:dyDescent="0.55000000000000004">
      <c r="A2637" s="4">
        <v>2636</v>
      </c>
      <c r="B2637" s="6">
        <f>Originales!B2637/Originales!B2638-1</f>
        <v>-1.5114235872174531E-3</v>
      </c>
      <c r="C2637" s="6">
        <f>Originales!C2637/Originales!C2638-1</f>
        <v>7.0782952773988939E-3</v>
      </c>
      <c r="D2637" s="6">
        <f>Originales!D2637/Originales!D2638-1</f>
        <v>8.5574572127140591E-3</v>
      </c>
      <c r="E2637" s="6">
        <f>Originales!E2637/Originales!E2638-1</f>
        <v>2.7972027972027913E-2</v>
      </c>
      <c r="F2637" s="6">
        <f>Originales!F2637/Originales!F2638-1</f>
        <v>7.5019756383355674E-2</v>
      </c>
      <c r="G2637" s="6">
        <f>Originales!G2637/Originales!G2638-1</f>
        <v>2.409889575665014E-3</v>
      </c>
      <c r="H2637" s="6">
        <f>Originales!H2637/Originales!H2638-1</f>
        <v>2.4599876091024875E-3</v>
      </c>
      <c r="I2637" s="6">
        <f>Originales!I2637/Originales!I2638-1</f>
        <v>-6.4858842045089071E-3</v>
      </c>
      <c r="J2637" s="6">
        <f>Originales!J2637/Originales!J2638-1</f>
        <v>-2.0689655172413834E-2</v>
      </c>
      <c r="K2637" s="6">
        <f>Originales!K2637/Originales!K2638-1</f>
        <v>1.3157894736842035E-2</v>
      </c>
      <c r="L2637" s="6">
        <f>Originales!L2637/Originales!L2638-1</f>
        <v>-3.3057851239668423E-3</v>
      </c>
      <c r="M2637" s="6">
        <f>Originales!M2637/Originales!M2638-1</f>
        <v>0</v>
      </c>
    </row>
    <row r="2638" spans="1:13" x14ac:dyDescent="0.55000000000000004">
      <c r="A2638" s="4">
        <v>2637</v>
      </c>
      <c r="B2638" s="6">
        <f>Originales!B2638/Originales!B2639-1</f>
        <v>1.1118213303714208E-2</v>
      </c>
      <c r="C2638" s="6">
        <f>Originales!C2638/Originales!C2639-1</f>
        <v>2.3550862124815941E-2</v>
      </c>
      <c r="D2638" s="6">
        <f>Originales!D2638/Originales!D2639-1</f>
        <v>-2.4390243902439046E-3</v>
      </c>
      <c r="E2638" s="6">
        <f>Originales!E2638/Originales!E2639-1</f>
        <v>2.1428571428571352E-2</v>
      </c>
      <c r="F2638" s="6">
        <f>Originales!F2638/Originales!F2639-1</f>
        <v>-9.901791495791068E-3</v>
      </c>
      <c r="G2638" s="6">
        <f>Originales!G2638/Originales!G2639-1</f>
        <v>4.8396157617247582E-3</v>
      </c>
      <c r="H2638" s="6">
        <f>Originales!H2638/Originales!H2639-1</f>
        <v>2.781295898389291E-2</v>
      </c>
      <c r="I2638" s="6">
        <f>Originales!I2638/Originales!I2639-1</f>
        <v>4.0490834355828342E-2</v>
      </c>
      <c r="J2638" s="6">
        <f>Originales!J2638/Originales!J2639-1</f>
        <v>0</v>
      </c>
      <c r="K2638" s="6">
        <f>Originales!K2638/Originales!K2639-1</f>
        <v>-3.1847133757961776E-2</v>
      </c>
      <c r="L2638" s="6">
        <f>Originales!L2638/Originales!L2639-1</f>
        <v>-1.6501650165016146E-3</v>
      </c>
      <c r="M2638" s="6">
        <f>Originales!M2638/Originales!M2639-1</f>
        <v>0</v>
      </c>
    </row>
    <row r="2639" spans="1:13" x14ac:dyDescent="0.55000000000000004">
      <c r="A2639" s="4">
        <v>2638</v>
      </c>
      <c r="B2639" s="6">
        <f>Originales!B2639/Originales!B2640-1</f>
        <v>8.8437555672693513E-3</v>
      </c>
      <c r="C2639" s="6">
        <f>Originales!C2639/Originales!C2640-1</f>
        <v>1.2844404781545693E-2</v>
      </c>
      <c r="D2639" s="6">
        <f>Originales!D2639/Originales!D2640-1</f>
        <v>6.1349693251533388E-3</v>
      </c>
      <c r="E2639" s="6">
        <f>Originales!E2639/Originales!E2640-1</f>
        <v>3.7037037037036979E-2</v>
      </c>
      <c r="F2639" s="6">
        <f>Originales!F2639/Originales!F2640-1</f>
        <v>1.0000817505518178E-2</v>
      </c>
      <c r="G2639" s="6">
        <f>Originales!G2639/Originales!G2640-1</f>
        <v>-9.5898648088246219E-3</v>
      </c>
      <c r="H2639" s="6">
        <f>Originales!H2639/Originales!H2640-1</f>
        <v>1.2657974683543127E-3</v>
      </c>
      <c r="I2639" s="6">
        <f>Originales!I2639/Originales!I2640-1</f>
        <v>1.4943922231235751E-2</v>
      </c>
      <c r="J2639" s="6">
        <f>Originales!J2639/Originales!J2640-1</f>
        <v>2.8368794326241176E-2</v>
      </c>
      <c r="K2639" s="6">
        <f>Originales!K2639/Originales!K2640-1</f>
        <v>0</v>
      </c>
      <c r="L2639" s="6">
        <f>Originales!L2639/Originales!L2640-1</f>
        <v>1.0000000000000009E-2</v>
      </c>
      <c r="M2639" s="6">
        <f>Originales!M2639/Originales!M2640-1</f>
        <v>0</v>
      </c>
    </row>
    <row r="2640" spans="1:13" x14ac:dyDescent="0.55000000000000004">
      <c r="A2640" s="4">
        <v>2639</v>
      </c>
      <c r="B2640" s="6">
        <f>Originales!B2640/Originales!B2641-1</f>
        <v>-9.2221320994234635E-3</v>
      </c>
      <c r="C2640" s="6">
        <f>Originales!C2640/Originales!C2641-1</f>
        <v>-7.2864457220280787E-3</v>
      </c>
      <c r="D2640" s="6">
        <f>Originales!D2640/Originales!D2641-1</f>
        <v>-1.4510278113663788E-2</v>
      </c>
      <c r="E2640" s="6">
        <f>Originales!E2640/Originales!E2641-1</f>
        <v>-2.8776978417266008E-2</v>
      </c>
      <c r="F2640" s="6">
        <f>Originales!F2640/Originales!F2641-1</f>
        <v>5.0117763049788433E-3</v>
      </c>
      <c r="G2640" s="6">
        <f>Originales!G2640/Originales!G2641-1</f>
        <v>-2.3925919286221786E-3</v>
      </c>
      <c r="H2640" s="6">
        <f>Originales!H2640/Originales!H2641-1</f>
        <v>-3.0674846625766916E-2</v>
      </c>
      <c r="I2640" s="6">
        <f>Originales!I2640/Originales!I2641-1</f>
        <v>-1.8337407640437342E-2</v>
      </c>
      <c r="J2640" s="6">
        <f>Originales!J2640/Originales!J2641-1</f>
        <v>7.1428571428571175E-3</v>
      </c>
      <c r="K2640" s="6">
        <f>Originales!K2640/Originales!K2641-1</f>
        <v>6.4102564102563875E-3</v>
      </c>
      <c r="L2640" s="6">
        <f>Originales!L2640/Originales!L2641-1</f>
        <v>-1.6638935108153063E-3</v>
      </c>
      <c r="M2640" s="6">
        <f>Originales!M2640/Originales!M2641-1</f>
        <v>-1.0101010101010055E-2</v>
      </c>
    </row>
    <row r="2641" spans="1:13" x14ac:dyDescent="0.55000000000000004">
      <c r="A2641" s="4">
        <v>2640</v>
      </c>
      <c r="B2641" s="6">
        <f>Originales!B2641/Originales!B2642-1</f>
        <v>8.5102885497854164E-3</v>
      </c>
      <c r="C2641" s="6">
        <f>Originales!C2641/Originales!C2642-1</f>
        <v>1.6666319767034699E-2</v>
      </c>
      <c r="D2641" s="6">
        <f>Originales!D2641/Originales!D2642-1</f>
        <v>1.3480392156862697E-2</v>
      </c>
      <c r="E2641" s="6">
        <f>Originales!E2641/Originales!E2642-1</f>
        <v>2.2058823529411686E-2</v>
      </c>
      <c r="F2641" s="6">
        <f>Originales!F2641/Originales!F2642-1</f>
        <v>2.05142537730576E-2</v>
      </c>
      <c r="G2641" s="6">
        <f>Originales!G2641/Originales!G2642-1</f>
        <v>2.2003615005443677E-2</v>
      </c>
      <c r="H2641" s="6">
        <f>Originales!H2641/Originales!H2642-1</f>
        <v>-2.3367250690254582E-2</v>
      </c>
      <c r="I2641" s="6">
        <f>Originales!I2641/Originales!I2642-1</f>
        <v>-2.9655989454709708E-2</v>
      </c>
      <c r="J2641" s="6">
        <f>Originales!J2641/Originales!J2642-1</f>
        <v>2.1897810218977964E-2</v>
      </c>
      <c r="K2641" s="6">
        <f>Originales!K2641/Originales!K2642-1</f>
        <v>1.2987012987013102E-2</v>
      </c>
      <c r="L2641" s="6">
        <f>Originales!L2641/Originales!L2642-1</f>
        <v>1.8644067796609987E-2</v>
      </c>
      <c r="M2641" s="6">
        <f>Originales!M2641/Originales!M2642-1</f>
        <v>0</v>
      </c>
    </row>
    <row r="2642" spans="1:13" x14ac:dyDescent="0.55000000000000004">
      <c r="A2642" s="4">
        <v>2641</v>
      </c>
      <c r="B2642" s="6">
        <f>Originales!B2642/Originales!B2643-1</f>
        <v>3.3673042915007834E-3</v>
      </c>
      <c r="C2642" s="6">
        <f>Originales!C2642/Originales!C2643-1</f>
        <v>0</v>
      </c>
      <c r="D2642" s="6">
        <f>Originales!D2642/Originales!D2643-1</f>
        <v>-9.7087378640776656E-3</v>
      </c>
      <c r="E2642" s="6">
        <f>Originales!E2642/Originales!E2643-1</f>
        <v>-1.4492753623188248E-2</v>
      </c>
      <c r="F2642" s="6">
        <f>Originales!F2642/Originales!F2643-1</f>
        <v>0</v>
      </c>
      <c r="G2642" s="6">
        <f>Originales!G2642/Originales!G2643-1</f>
        <v>9.8775623485540809E-3</v>
      </c>
      <c r="H2642" s="6">
        <f>Originales!H2642/Originales!H2643-1</f>
        <v>4.3124962499999864E-2</v>
      </c>
      <c r="I2642" s="6">
        <f>Originales!I2642/Originales!I2643-1</f>
        <v>1.4440493729013237E-2</v>
      </c>
      <c r="J2642" s="6">
        <f>Originales!J2642/Originales!J2643-1</f>
        <v>0</v>
      </c>
      <c r="K2642" s="6">
        <f>Originales!K2642/Originales!K2643-1</f>
        <v>-1.9108280254777066E-2</v>
      </c>
      <c r="L2642" s="6">
        <f>Originales!L2642/Originales!L2643-1</f>
        <v>-1.0067114093959662E-2</v>
      </c>
      <c r="M2642" s="6">
        <f>Originales!M2642/Originales!M2643-1</f>
        <v>0</v>
      </c>
    </row>
    <row r="2643" spans="1:13" x14ac:dyDescent="0.55000000000000004">
      <c r="A2643" s="4">
        <v>2642</v>
      </c>
      <c r="B2643" s="6">
        <f>Originales!B2643/Originales!B2644-1</f>
        <v>7.2231307171799486E-3</v>
      </c>
      <c r="C2643" s="6">
        <f>Originales!C2643/Originales!C2644-1</f>
        <v>-2.7026479690557825E-2</v>
      </c>
      <c r="D2643" s="6">
        <f>Originales!D2643/Originales!D2644-1</f>
        <v>1.2150668286754485E-3</v>
      </c>
      <c r="E2643" s="6">
        <f>Originales!E2643/Originales!E2644-1</f>
        <v>-4.1666666666666741E-2</v>
      </c>
      <c r="F2643" s="6">
        <f>Originales!F2643/Originales!F2644-1</f>
        <v>0</v>
      </c>
      <c r="G2643" s="6">
        <f>Originales!G2643/Originales!G2644-1</f>
        <v>-1.4600024543749313E-2</v>
      </c>
      <c r="H2643" s="6">
        <f>Originales!H2643/Originales!H2644-1</f>
        <v>3.8961038961038863E-2</v>
      </c>
      <c r="I2643" s="6">
        <f>Originales!I2643/Originales!I2644-1</f>
        <v>3.3582038965620953E-2</v>
      </c>
      <c r="J2643" s="6">
        <f>Originales!J2643/Originales!J2644-1</f>
        <v>3.007518796992481E-2</v>
      </c>
      <c r="K2643" s="6">
        <f>Originales!K2643/Originales!K2644-1</f>
        <v>-6.3291139240506666E-3</v>
      </c>
      <c r="L2643" s="6">
        <f>Originales!L2643/Originales!L2644-1</f>
        <v>-3.3444816053512794E-3</v>
      </c>
      <c r="M2643" s="6">
        <f>Originales!M2643/Originales!M2644-1</f>
        <v>6.7796610169490457E-3</v>
      </c>
    </row>
    <row r="2644" spans="1:13" x14ac:dyDescent="0.55000000000000004">
      <c r="A2644" s="4">
        <v>2643</v>
      </c>
      <c r="B2644" s="6">
        <f>Originales!B2644/Originales!B2645-1</f>
        <v>-3.4664001204357531E-3</v>
      </c>
      <c r="C2644" s="6">
        <f>Originales!C2644/Originales!C2645-1</f>
        <v>5.5133268193376272E-2</v>
      </c>
      <c r="D2644" s="6">
        <f>Originales!D2644/Originales!D2645-1</f>
        <v>-1.0817307692307709E-2</v>
      </c>
      <c r="E2644" s="6">
        <f>Originales!E2644/Originales!E2645-1</f>
        <v>-7.0967741935483941E-2</v>
      </c>
      <c r="F2644" s="6">
        <f>Originales!F2644/Originales!F2645-1</f>
        <v>-0.12946157027809535</v>
      </c>
      <c r="G2644" s="6">
        <f>Originales!G2644/Originales!G2645-1</f>
        <v>-0.10652022042123133</v>
      </c>
      <c r="H2644" s="6">
        <f>Originales!H2644/Originales!H2645-1</f>
        <v>-7.7844311377245456E-2</v>
      </c>
      <c r="I2644" s="6">
        <f>Originales!I2644/Originales!I2645-1</f>
        <v>2.4203847133758005E-2</v>
      </c>
      <c r="J2644" s="6">
        <f>Originales!J2644/Originales!J2645-1</f>
        <v>-4.9999999999999933E-2</v>
      </c>
      <c r="K2644" s="6">
        <f>Originales!K2644/Originales!K2645-1</f>
        <v>-0.23671497584541057</v>
      </c>
      <c r="L2644" s="6">
        <f>Originales!L2644/Originales!L2645-1</f>
        <v>2.9259896729776358E-2</v>
      </c>
      <c r="M2644" s="6">
        <f>Originales!M2644/Originales!M2645-1</f>
        <v>1.7241379310344751E-2</v>
      </c>
    </row>
    <row r="2645" spans="1:13" x14ac:dyDescent="0.55000000000000004">
      <c r="A2645" s="4">
        <v>2644</v>
      </c>
      <c r="B2645" s="6">
        <f>Originales!B2645/Originales!B2646-1</f>
        <v>-2.3878281994096362E-3</v>
      </c>
      <c r="C2645" s="6">
        <f>Originales!C2645/Originales!C2646-1</f>
        <v>0</v>
      </c>
      <c r="D2645" s="6">
        <f>Originales!D2645/Originales!D2646-1</f>
        <v>0</v>
      </c>
      <c r="E2645" s="6">
        <f>Originales!E2645/Originales!E2646-1</f>
        <v>0</v>
      </c>
      <c r="F2645" s="6">
        <f>Originales!F2645/Originales!F2646-1</f>
        <v>0</v>
      </c>
      <c r="G2645" s="6">
        <f>Originales!G2645/Originales!G2646-1</f>
        <v>0</v>
      </c>
      <c r="H2645" s="6">
        <f>Originales!H2645/Originales!H2646-1</f>
        <v>0</v>
      </c>
      <c r="I2645" s="6">
        <f>Originales!I2645/Originales!I2646-1</f>
        <v>-2.9666278623824982E-2</v>
      </c>
      <c r="J2645" s="6">
        <f>Originales!J2645/Originales!J2646-1</f>
        <v>7.194244604316502E-3</v>
      </c>
      <c r="K2645" s="6">
        <f>Originales!K2645/Originales!K2646-1</f>
        <v>0</v>
      </c>
      <c r="L2645" s="6">
        <f>Originales!L2645/Originales!L2646-1</f>
        <v>0</v>
      </c>
      <c r="M2645" s="6">
        <f>Originales!M2645/Originales!M2646-1</f>
        <v>0</v>
      </c>
    </row>
    <row r="2646" spans="1:13" x14ac:dyDescent="0.55000000000000004">
      <c r="A2646" s="4">
        <v>2645</v>
      </c>
      <c r="B2646" s="6">
        <f>Originales!B2646/Originales!B2647-1</f>
        <v>-2.8630598161685228E-3</v>
      </c>
      <c r="C2646" s="6">
        <f>Originales!C2646/Originales!C2647-1</f>
        <v>0</v>
      </c>
      <c r="D2646" s="6">
        <f>Originales!D2646/Originales!D2647-1</f>
        <v>0</v>
      </c>
      <c r="E2646" s="6">
        <f>Originales!E2646/Originales!E2647-1</f>
        <v>0</v>
      </c>
      <c r="F2646" s="6">
        <f>Originales!F2646/Originales!F2647-1</f>
        <v>0</v>
      </c>
      <c r="G2646" s="6">
        <f>Originales!G2646/Originales!G2647-1</f>
        <v>0</v>
      </c>
      <c r="H2646" s="6">
        <f>Originales!H2646/Originales!H2647-1</f>
        <v>0</v>
      </c>
      <c r="I2646" s="6">
        <f>Originales!I2646/Originales!I2647-1</f>
        <v>1.7610088050314499E-2</v>
      </c>
      <c r="J2646" s="6">
        <f>Originales!J2646/Originales!J2647-1</f>
        <v>-2.7972027972028024E-2</v>
      </c>
      <c r="K2646" s="6">
        <f>Originales!K2646/Originales!K2647-1</f>
        <v>0</v>
      </c>
      <c r="L2646" s="6">
        <f>Originales!L2646/Originales!L2647-1</f>
        <v>0</v>
      </c>
      <c r="M2646" s="6">
        <f>Originales!M2646/Originales!M2647-1</f>
        <v>0</v>
      </c>
    </row>
    <row r="2647" spans="1:13" x14ac:dyDescent="0.55000000000000004">
      <c r="A2647" s="4">
        <v>2646</v>
      </c>
      <c r="B2647" s="6">
        <f>Originales!B2647/Originales!B2648-1</f>
        <v>2.7307602649641938E-2</v>
      </c>
      <c r="C2647" s="6">
        <f>Originales!C2647/Originales!C2648-1</f>
        <v>0</v>
      </c>
      <c r="D2647" s="6">
        <f>Originales!D2647/Originales!D2648-1</f>
        <v>0</v>
      </c>
      <c r="E2647" s="6">
        <f>Originales!E2647/Originales!E2648-1</f>
        <v>0</v>
      </c>
      <c r="F2647" s="6">
        <f>Originales!F2647/Originales!F2648-1</f>
        <v>0</v>
      </c>
      <c r="G2647" s="6">
        <f>Originales!G2647/Originales!G2648-1</f>
        <v>0</v>
      </c>
      <c r="H2647" s="6">
        <f>Originales!H2647/Originales!H2648-1</f>
        <v>0</v>
      </c>
      <c r="I2647" s="6">
        <f>Originales!I2647/Originales!I2648-1</f>
        <v>2.9792786131844107E-2</v>
      </c>
      <c r="J2647" s="6">
        <f>Originales!J2647/Originales!J2648-1</f>
        <v>4.3795620437956151E-2</v>
      </c>
      <c r="K2647" s="6">
        <f>Originales!K2647/Originales!K2648-1</f>
        <v>0</v>
      </c>
      <c r="L2647" s="6">
        <f>Originales!L2647/Originales!L2648-1</f>
        <v>0</v>
      </c>
      <c r="M2647" s="6">
        <f>Originales!M2647/Originales!M2648-1</f>
        <v>0</v>
      </c>
    </row>
    <row r="2648" spans="1:13" x14ac:dyDescent="0.55000000000000004">
      <c r="A2648" s="4">
        <v>2647</v>
      </c>
      <c r="B2648" s="6">
        <f>Originales!B2648/Originales!B2649-1</f>
        <v>-7.2266452231520839E-3</v>
      </c>
      <c r="C2648" s="6">
        <f>Originales!C2648/Originales!C2649-1</f>
        <v>0</v>
      </c>
      <c r="D2648" s="6">
        <f>Originales!D2648/Originales!D2649-1</f>
        <v>0</v>
      </c>
      <c r="E2648" s="6">
        <f>Originales!E2648/Originales!E2649-1</f>
        <v>0</v>
      </c>
      <c r="F2648" s="6">
        <f>Originales!F2648/Originales!F2649-1</f>
        <v>0</v>
      </c>
      <c r="G2648" s="6">
        <f>Originales!G2648/Originales!G2649-1</f>
        <v>0</v>
      </c>
      <c r="H2648" s="6">
        <f>Originales!H2648/Originales!H2649-1</f>
        <v>0</v>
      </c>
      <c r="I2648" s="6">
        <f>Originales!I2648/Originales!I2649-1</f>
        <v>-1.025644871794873E-2</v>
      </c>
      <c r="J2648" s="6">
        <f>Originales!J2648/Originales!J2649-1</f>
        <v>7.3529411764705621E-3</v>
      </c>
      <c r="K2648" s="6">
        <f>Originales!K2648/Originales!K2649-1</f>
        <v>0</v>
      </c>
      <c r="L2648" s="6">
        <f>Originales!L2648/Originales!L2649-1</f>
        <v>0</v>
      </c>
      <c r="M2648" s="6">
        <f>Originales!M2648/Originales!M2649-1</f>
        <v>0</v>
      </c>
    </row>
    <row r="2649" spans="1:13" x14ac:dyDescent="0.55000000000000004">
      <c r="A2649" s="4">
        <v>2648</v>
      </c>
      <c r="B2649" s="6">
        <f>Originales!B2649/Originales!B2650-1</f>
        <v>-3.8110883176426524E-2</v>
      </c>
      <c r="C2649" s="6">
        <f>Originales!C2649/Originales!C2650-1</f>
        <v>0</v>
      </c>
      <c r="D2649" s="6">
        <f>Originales!D2649/Originales!D2650-1</f>
        <v>0</v>
      </c>
      <c r="E2649" s="6">
        <f>Originales!E2649/Originales!E2650-1</f>
        <v>0</v>
      </c>
      <c r="F2649" s="6">
        <f>Originales!F2649/Originales!F2650-1</f>
        <v>0</v>
      </c>
      <c r="G2649" s="6">
        <f>Originales!G2649/Originales!G2650-1</f>
        <v>0</v>
      </c>
      <c r="H2649" s="6">
        <f>Originales!H2649/Originales!H2650-1</f>
        <v>0</v>
      </c>
      <c r="I2649" s="6">
        <f>Originales!I2649/Originales!I2650-1</f>
        <v>-8.2352941176470629E-2</v>
      </c>
      <c r="J2649" s="6">
        <f>Originales!J2649/Originales!J2650-1</f>
        <v>-4.2253521126760396E-2</v>
      </c>
      <c r="K2649" s="6">
        <f>Originales!K2649/Originales!K2650-1</f>
        <v>0</v>
      </c>
      <c r="L2649" s="6">
        <f>Originales!L2649/Originales!L2650-1</f>
        <v>0</v>
      </c>
      <c r="M2649" s="6">
        <f>Originales!M2649/Originales!M2650-1</f>
        <v>0</v>
      </c>
    </row>
    <row r="2650" spans="1:13" x14ac:dyDescent="0.55000000000000004">
      <c r="A2650" s="4">
        <v>2649</v>
      </c>
      <c r="B2650" s="6">
        <f>Originales!B2650/Originales!B2651-1</f>
        <v>-2.1652191341889226E-2</v>
      </c>
      <c r="C2650" s="6">
        <f>Originales!C2650/Originales!C2651-1</f>
        <v>0</v>
      </c>
      <c r="D2650" s="6">
        <f>Originales!D2650/Originales!D2651-1</f>
        <v>0</v>
      </c>
      <c r="E2650" s="6">
        <f>Originales!E2650/Originales!E2651-1</f>
        <v>0</v>
      </c>
      <c r="F2650" s="6">
        <f>Originales!F2650/Originales!F2651-1</f>
        <v>0</v>
      </c>
      <c r="G2650" s="6">
        <f>Originales!G2650/Originales!G2651-1</f>
        <v>0</v>
      </c>
      <c r="H2650" s="6">
        <f>Originales!H2650/Originales!H2651-1</f>
        <v>0</v>
      </c>
      <c r="I2650" s="6">
        <f>Originales!I2650/Originales!I2651-1</f>
        <v>-5.6603752643812455E-2</v>
      </c>
      <c r="J2650" s="6">
        <f>Originales!J2650/Originales!J2651-1</f>
        <v>-2.7397260273972601E-2</v>
      </c>
      <c r="K2650" s="6">
        <f>Originales!K2650/Originales!K2651-1</f>
        <v>0</v>
      </c>
      <c r="L2650" s="6">
        <f>Originales!L2650/Originales!L2651-1</f>
        <v>0</v>
      </c>
      <c r="M2650" s="6">
        <f>Originales!M2650/Originales!M2651-1</f>
        <v>0</v>
      </c>
    </row>
    <row r="2651" spans="1:13" x14ac:dyDescent="0.55000000000000004">
      <c r="A2651" s="4">
        <v>2650</v>
      </c>
      <c r="B2651" s="6">
        <f>Originales!B2651/Originales!B2652-1</f>
        <v>-2.974902118361944E-2</v>
      </c>
      <c r="C2651" s="6">
        <f>Originales!C2651/Originales!C2652-1</f>
        <v>0</v>
      </c>
      <c r="D2651" s="6">
        <f>Originales!D2651/Originales!D2652-1</f>
        <v>0</v>
      </c>
      <c r="E2651" s="6">
        <f>Originales!E2651/Originales!E2652-1</f>
        <v>0</v>
      </c>
      <c r="F2651" s="6">
        <f>Originales!F2651/Originales!F2652-1</f>
        <v>0</v>
      </c>
      <c r="G2651" s="6">
        <f>Originales!G2651/Originales!G2652-1</f>
        <v>0</v>
      </c>
      <c r="H2651" s="6">
        <f>Originales!H2651/Originales!H2652-1</f>
        <v>0</v>
      </c>
      <c r="I2651" s="6">
        <f>Originales!I2651/Originales!I2652-1</f>
        <v>-3.2742930053828667E-2</v>
      </c>
      <c r="J2651" s="6">
        <f>Originales!J2651/Originales!J2652-1</f>
        <v>-5.8064516129032295E-2</v>
      </c>
      <c r="K2651" s="6">
        <f>Originales!K2651/Originales!K2652-1</f>
        <v>0</v>
      </c>
      <c r="L2651" s="6">
        <f>Originales!L2651/Originales!L2652-1</f>
        <v>0</v>
      </c>
      <c r="M2651" s="6">
        <f>Originales!M2651/Originales!M2652-1</f>
        <v>0</v>
      </c>
    </row>
    <row r="2652" spans="1:13" x14ac:dyDescent="0.55000000000000004">
      <c r="A2652" s="4">
        <v>2651</v>
      </c>
      <c r="B2652" s="6">
        <f>Originales!B2652/Originales!B2653-1</f>
        <v>3.455214281333685E-2</v>
      </c>
      <c r="C2652" s="6">
        <f>Originales!C2652/Originales!C2653-1</f>
        <v>0</v>
      </c>
      <c r="D2652" s="6">
        <f>Originales!D2652/Originales!D2653-1</f>
        <v>0</v>
      </c>
      <c r="E2652" s="6">
        <f>Originales!E2652/Originales!E2653-1</f>
        <v>0</v>
      </c>
      <c r="F2652" s="6">
        <f>Originales!F2652/Originales!F2653-1</f>
        <v>0</v>
      </c>
      <c r="G2652" s="6">
        <f>Originales!G2652/Originales!G2653-1</f>
        <v>0</v>
      </c>
      <c r="H2652" s="6">
        <f>Originales!H2652/Originales!H2653-1</f>
        <v>0</v>
      </c>
      <c r="I2652" s="6">
        <f>Originales!I2652/Originales!I2653-1</f>
        <v>6.3356211492150871E-2</v>
      </c>
      <c r="J2652" s="6">
        <f>Originales!J2652/Originales!J2653-1</f>
        <v>4.7297297297297369E-2</v>
      </c>
      <c r="K2652" s="6">
        <f>Originales!K2652/Originales!K2653-1</f>
        <v>0</v>
      </c>
      <c r="L2652" s="6">
        <f>Originales!L2652/Originales!L2653-1</f>
        <v>0</v>
      </c>
      <c r="M2652" s="6">
        <f>Originales!M2652/Originales!M2653-1</f>
        <v>0</v>
      </c>
    </row>
    <row r="2653" spans="1:13" x14ac:dyDescent="0.55000000000000004">
      <c r="A2653" s="4">
        <v>2652</v>
      </c>
      <c r="B2653" s="6">
        <f>Originales!B2653/Originales!B2654-1</f>
        <v>-1.9859197352088964E-3</v>
      </c>
      <c r="C2653" s="6">
        <f>Originales!C2653/Originales!C2654-1</f>
        <v>0</v>
      </c>
      <c r="D2653" s="6">
        <f>Originales!D2653/Originales!D2654-1</f>
        <v>0</v>
      </c>
      <c r="E2653" s="6">
        <f>Originales!E2653/Originales!E2654-1</f>
        <v>0</v>
      </c>
      <c r="F2653" s="6">
        <f>Originales!F2653/Originales!F2654-1</f>
        <v>0</v>
      </c>
      <c r="G2653" s="6">
        <f>Originales!G2653/Originales!G2654-1</f>
        <v>0</v>
      </c>
      <c r="H2653" s="6">
        <f>Originales!H2653/Originales!H2654-1</f>
        <v>0</v>
      </c>
      <c r="I2653" s="6">
        <f>Originales!I2653/Originales!I2654-1</f>
        <v>-9.0498187997778423E-3</v>
      </c>
      <c r="J2653" s="6">
        <f>Originales!J2653/Originales!J2654-1</f>
        <v>-1.3333333333333308E-2</v>
      </c>
      <c r="K2653" s="6">
        <f>Originales!K2653/Originales!K2654-1</f>
        <v>0</v>
      </c>
      <c r="L2653" s="6">
        <f>Originales!L2653/Originales!L2654-1</f>
        <v>0</v>
      </c>
      <c r="M2653" s="6">
        <f>Originales!M2653/Originales!M2654-1</f>
        <v>0</v>
      </c>
    </row>
    <row r="2654" spans="1:13" x14ac:dyDescent="0.55000000000000004">
      <c r="A2654" s="4">
        <v>2653</v>
      </c>
      <c r="B2654" s="6">
        <f>Originales!B2654/Originales!B2655-1</f>
        <v>-3.7849143215662129E-2</v>
      </c>
      <c r="C2654" s="6">
        <f>Originales!C2654/Originales!C2655-1</f>
        <v>0</v>
      </c>
      <c r="D2654" s="6">
        <f>Originales!D2654/Originales!D2655-1</f>
        <v>0</v>
      </c>
      <c r="E2654" s="6">
        <f>Originales!E2654/Originales!E2655-1</f>
        <v>0</v>
      </c>
      <c r="F2654" s="6">
        <f>Originales!F2654/Originales!F2655-1</f>
        <v>0</v>
      </c>
      <c r="G2654" s="6">
        <f>Originales!G2654/Originales!G2655-1</f>
        <v>0</v>
      </c>
      <c r="H2654" s="6">
        <f>Originales!H2654/Originales!H2655-1</f>
        <v>0</v>
      </c>
      <c r="I2654" s="6">
        <f>Originales!I2654/Originales!I2655-1</f>
        <v>-3.3879759562841505E-2</v>
      </c>
      <c r="J2654" s="6">
        <f>Originales!J2654/Originales!J2655-1</f>
        <v>-6.25E-2</v>
      </c>
      <c r="K2654" s="6">
        <f>Originales!K2654/Originales!K2655-1</f>
        <v>0</v>
      </c>
      <c r="L2654" s="6">
        <f>Originales!L2654/Originales!L2655-1</f>
        <v>0</v>
      </c>
      <c r="M2654" s="6">
        <f>Originales!M2654/Originales!M2655-1</f>
        <v>0</v>
      </c>
    </row>
    <row r="2655" spans="1:13" x14ac:dyDescent="0.55000000000000004">
      <c r="A2655" s="4">
        <v>2654</v>
      </c>
      <c r="B2655" s="6">
        <f>Originales!B2655/Originales!B2656-1</f>
        <v>-1.8626687921701635E-2</v>
      </c>
      <c r="C2655" s="6">
        <f>Originales!C2655/Originales!C2656-1</f>
        <v>0</v>
      </c>
      <c r="D2655" s="6">
        <f>Originales!D2655/Originales!D2656-1</f>
        <v>0</v>
      </c>
      <c r="E2655" s="6">
        <f>Originales!E2655/Originales!E2656-1</f>
        <v>0</v>
      </c>
      <c r="F2655" s="6">
        <f>Originales!F2655/Originales!F2656-1</f>
        <v>0</v>
      </c>
      <c r="G2655" s="6">
        <f>Originales!G2655/Originales!G2656-1</f>
        <v>0</v>
      </c>
      <c r="H2655" s="6">
        <f>Originales!H2655/Originales!H2656-1</f>
        <v>0</v>
      </c>
      <c r="I2655" s="6">
        <f>Originales!I2655/Originales!I2656-1</f>
        <v>-2.0342633397374077E-2</v>
      </c>
      <c r="J2655" s="6">
        <f>Originales!J2655/Originales!J2656-1</f>
        <v>-5.8823529411764608E-2</v>
      </c>
      <c r="K2655" s="6">
        <f>Originales!K2655/Originales!K2656-1</f>
        <v>0</v>
      </c>
      <c r="L2655" s="6">
        <f>Originales!L2655/Originales!L2656-1</f>
        <v>0</v>
      </c>
      <c r="M2655" s="6">
        <f>Originales!M2655/Originales!M2656-1</f>
        <v>0</v>
      </c>
    </row>
    <row r="2656" spans="1:13" x14ac:dyDescent="0.55000000000000004">
      <c r="A2656" s="4">
        <v>2655</v>
      </c>
      <c r="B2656" s="6">
        <f>Originales!B2656/Originales!B2657-1</f>
        <v>-1.5396145593212229E-2</v>
      </c>
      <c r="C2656" s="6">
        <f>Originales!C2656/Originales!C2657-1</f>
        <v>0</v>
      </c>
      <c r="D2656" s="6">
        <f>Originales!D2656/Originales!D2657-1</f>
        <v>0</v>
      </c>
      <c r="E2656" s="6">
        <f>Originales!E2656/Originales!E2657-1</f>
        <v>0</v>
      </c>
      <c r="F2656" s="6">
        <f>Originales!F2656/Originales!F2657-1</f>
        <v>0</v>
      </c>
      <c r="G2656" s="6">
        <f>Originales!G2656/Originales!G2657-1</f>
        <v>0</v>
      </c>
      <c r="H2656" s="6">
        <f>Originales!H2656/Originales!H2657-1</f>
        <v>0</v>
      </c>
      <c r="I2656" s="6">
        <f>Originales!I2656/Originales!I2657-1</f>
        <v>-2.7083312499999956E-2</v>
      </c>
      <c r="J2656" s="6">
        <f>Originales!J2656/Originales!J2657-1</f>
        <v>-6.0773480662983492E-2</v>
      </c>
      <c r="K2656" s="6">
        <f>Originales!K2656/Originales!K2657-1</f>
        <v>0</v>
      </c>
      <c r="L2656" s="6">
        <f>Originales!L2656/Originales!L2657-1</f>
        <v>0</v>
      </c>
      <c r="M2656" s="6">
        <f>Originales!M2656/Originales!M2657-1</f>
        <v>0</v>
      </c>
    </row>
    <row r="2657" spans="1:13" x14ac:dyDescent="0.55000000000000004">
      <c r="A2657" s="4">
        <v>2656</v>
      </c>
      <c r="B2657" s="6">
        <f>Originales!B2657/Originales!B2658-1</f>
        <v>1.2020632046258806E-2</v>
      </c>
      <c r="C2657" s="6">
        <f>Originales!C2657/Originales!C2658-1</f>
        <v>0</v>
      </c>
      <c r="D2657" s="6">
        <f>Originales!D2657/Originales!D2658-1</f>
        <v>0</v>
      </c>
      <c r="E2657" s="6">
        <f>Originales!E2657/Originales!E2658-1</f>
        <v>0</v>
      </c>
      <c r="F2657" s="6">
        <f>Originales!F2657/Originales!F2658-1</f>
        <v>0</v>
      </c>
      <c r="G2657" s="6">
        <f>Originales!G2657/Originales!G2658-1</f>
        <v>0</v>
      </c>
      <c r="H2657" s="6">
        <f>Originales!H2657/Originales!H2658-1</f>
        <v>0</v>
      </c>
      <c r="I2657" s="6">
        <f>Originales!I2657/Originales!I2658-1</f>
        <v>2.1276595744680771E-2</v>
      </c>
      <c r="J2657" s="6">
        <f>Originales!J2657/Originales!J2658-1</f>
        <v>1.6853932584269593E-2</v>
      </c>
      <c r="K2657" s="6">
        <f>Originales!K2657/Originales!K2658-1</f>
        <v>0</v>
      </c>
      <c r="L2657" s="6">
        <f>Originales!L2657/Originales!L2658-1</f>
        <v>0</v>
      </c>
      <c r="M2657" s="6">
        <f>Originales!M2657/Originales!M2658-1</f>
        <v>0</v>
      </c>
    </row>
    <row r="2658" spans="1:13" x14ac:dyDescent="0.55000000000000004">
      <c r="A2658" s="4">
        <v>2657</v>
      </c>
      <c r="B2658" s="6">
        <f>Originales!B2658/Originales!B2659-1</f>
        <v>2.0544091167704615E-3</v>
      </c>
      <c r="C2658" s="6">
        <f>Originales!C2658/Originales!C2659-1</f>
        <v>0</v>
      </c>
      <c r="D2658" s="6">
        <f>Originales!D2658/Originales!D2659-1</f>
        <v>0</v>
      </c>
      <c r="E2658" s="6">
        <f>Originales!E2658/Originales!E2659-1</f>
        <v>0</v>
      </c>
      <c r="F2658" s="6">
        <f>Originales!F2658/Originales!F2659-1</f>
        <v>0</v>
      </c>
      <c r="G2658" s="6">
        <f>Originales!G2658/Originales!G2659-1</f>
        <v>0</v>
      </c>
      <c r="H2658" s="6">
        <f>Originales!H2658/Originales!H2659-1</f>
        <v>0</v>
      </c>
      <c r="I2658" s="6">
        <f>Originales!I2658/Originales!I2659-1</f>
        <v>1.0752688172043001E-2</v>
      </c>
      <c r="J2658" s="6">
        <f>Originales!J2658/Originales!J2659-1</f>
        <v>0</v>
      </c>
      <c r="K2658" s="6">
        <f>Originales!K2658/Originales!K2659-1</f>
        <v>0</v>
      </c>
      <c r="L2658" s="6">
        <f>Originales!L2658/Originales!L2659-1</f>
        <v>0</v>
      </c>
      <c r="M2658" s="6">
        <f>Originales!M2658/Originales!M2659-1</f>
        <v>0</v>
      </c>
    </row>
    <row r="2659" spans="1:13" x14ac:dyDescent="0.55000000000000004">
      <c r="A2659" s="4">
        <v>2658</v>
      </c>
      <c r="B2659" s="6">
        <f>Originales!B2659/Originales!B2660-1</f>
        <v>6.5437146997346929E-3</v>
      </c>
      <c r="C2659" s="6">
        <f>Originales!C2659/Originales!C2660-1</f>
        <v>-1.1277971655261343E-2</v>
      </c>
      <c r="D2659" s="6">
        <f>Originales!D2659/Originales!D2660-1</f>
        <v>-3.5928143712573579E-3</v>
      </c>
      <c r="E2659" s="6">
        <f>Originales!E2659/Originales!E2660-1</f>
        <v>0</v>
      </c>
      <c r="F2659" s="6">
        <f>Originales!F2659/Originales!F2660-1</f>
        <v>2.9893755637967256E-2</v>
      </c>
      <c r="G2659" s="6">
        <f>Originales!G2659/Originales!G2660-1</f>
        <v>-1.7095754082257941E-2</v>
      </c>
      <c r="H2659" s="6">
        <f>Originales!H2659/Originales!H2660-1</f>
        <v>9.0634441087613649E-3</v>
      </c>
      <c r="I2659" s="6">
        <f>Originales!I2659/Originales!I2660-1</f>
        <v>1.417669621079698E-2</v>
      </c>
      <c r="J2659" s="6">
        <f>Originales!J2659/Originales!J2660-1</f>
        <v>1.7142857142857126E-2</v>
      </c>
      <c r="K2659" s="6">
        <f>Originales!K2659/Originales!K2660-1</f>
        <v>4.8543689320388328E-3</v>
      </c>
      <c r="L2659" s="6">
        <f>Originales!L2659/Originales!L2660-1</f>
        <v>2.4691358024691246E-2</v>
      </c>
      <c r="M2659" s="6">
        <f>Originales!M2659/Originales!M2660-1</f>
        <v>0</v>
      </c>
    </row>
    <row r="2660" spans="1:13" x14ac:dyDescent="0.55000000000000004">
      <c r="A2660" s="4">
        <v>2659</v>
      </c>
      <c r="B2660" s="6">
        <f>Originales!B2660/Originales!B2661-1</f>
        <v>4.3903795076702945E-3</v>
      </c>
      <c r="C2660" s="6">
        <f>Originales!C2660/Originales!C2661-1</f>
        <v>-1.4815767912793154E-2</v>
      </c>
      <c r="D2660" s="6">
        <f>Originales!D2660/Originales!D2661-1</f>
        <v>1.1990407673860837E-3</v>
      </c>
      <c r="E2660" s="6">
        <f>Originales!E2660/Originales!E2661-1</f>
        <v>-1.2738853503184711E-2</v>
      </c>
      <c r="F2660" s="6">
        <f>Originales!F2660/Originales!F2661-1</f>
        <v>1.1609632446134333E-2</v>
      </c>
      <c r="G2660" s="6">
        <f>Originales!G2660/Originales!G2661-1</f>
        <v>1.960987463620012E-2</v>
      </c>
      <c r="H2660" s="6">
        <f>Originales!H2660/Originales!H2661-1</f>
        <v>5.4677640777243131E-3</v>
      </c>
      <c r="I2660" s="6">
        <f>Originales!I2660/Originales!I2661-1</f>
        <v>1.8888855555555528E-2</v>
      </c>
      <c r="J2660" s="6">
        <f>Originales!J2660/Originales!J2661-1</f>
        <v>1.744186046511631E-2</v>
      </c>
      <c r="K2660" s="6">
        <f>Originales!K2660/Originales!K2661-1</f>
        <v>4.8780487804878092E-3</v>
      </c>
      <c r="L2660" s="6">
        <f>Originales!L2660/Originales!L2661-1</f>
        <v>-8.7412587412587506E-3</v>
      </c>
      <c r="M2660" s="6">
        <f>Originales!M2660/Originales!M2661-1</f>
        <v>0</v>
      </c>
    </row>
    <row r="2661" spans="1:13" x14ac:dyDescent="0.55000000000000004">
      <c r="A2661" s="4">
        <v>2660</v>
      </c>
      <c r="B2661" s="6">
        <f>Originales!B2661/Originales!B2662-1</f>
        <v>-2.0023282459388114E-2</v>
      </c>
      <c r="C2661" s="6">
        <f>Originales!C2661/Originales!C2662-1</f>
        <v>-4.4247483534011645E-2</v>
      </c>
      <c r="D2661" s="6">
        <f>Originales!D2661/Originales!D2662-1</f>
        <v>-2.1126760563380254E-2</v>
      </c>
      <c r="E2661" s="6">
        <f>Originales!E2661/Originales!E2662-1</f>
        <v>-3.6809815950920144E-2</v>
      </c>
      <c r="F2661" s="6">
        <f>Originales!F2661/Originales!F2662-1</f>
        <v>4.8783729894988692E-2</v>
      </c>
      <c r="G2661" s="6">
        <f>Originales!G2661/Originales!G2662-1</f>
        <v>-3.3684651230522777E-2</v>
      </c>
      <c r="H2661" s="6">
        <f>Originales!H2661/Originales!H2662-1</f>
        <v>-3.1764670588235289E-2</v>
      </c>
      <c r="I2661" s="6">
        <f>Originales!I2661/Originales!I2662-1</f>
        <v>-3.2258064516129004E-2</v>
      </c>
      <c r="J2661" s="6">
        <f>Originales!J2661/Originales!J2662-1</f>
        <v>1.7751479289940919E-2</v>
      </c>
      <c r="K2661" s="6">
        <f>Originales!K2661/Originales!K2662-1</f>
        <v>1.990049751243772E-2</v>
      </c>
      <c r="L2661" s="6">
        <f>Originales!L2661/Originales!L2662-1</f>
        <v>-3.2148900169204797E-2</v>
      </c>
      <c r="M2661" s="6">
        <f>Originales!M2661/Originales!M2662-1</f>
        <v>0</v>
      </c>
    </row>
    <row r="2662" spans="1:13" x14ac:dyDescent="0.55000000000000004">
      <c r="A2662" s="4">
        <v>2661</v>
      </c>
      <c r="B2662" s="6">
        <f>Originales!B2662/Originales!B2663-1</f>
        <v>-8.1920868759016718E-3</v>
      </c>
      <c r="C2662" s="6">
        <f>Originales!C2662/Originales!C2663-1</f>
        <v>0</v>
      </c>
      <c r="D2662" s="6">
        <f>Originales!D2662/Originales!D2663-1</f>
        <v>-3.5087719298246833E-3</v>
      </c>
      <c r="E2662" s="6">
        <f>Originales!E2662/Originales!E2663-1</f>
        <v>6.1728395061726449E-3</v>
      </c>
      <c r="F2662" s="6">
        <f>Originales!F2662/Originales!F2663-1</f>
        <v>2.5015668855764783E-2</v>
      </c>
      <c r="G2662" s="6">
        <f>Originales!G2662/Originales!G2663-1</f>
        <v>-1.2475283120618408E-2</v>
      </c>
      <c r="H2662" s="6">
        <f>Originales!H2662/Originales!H2663-1</f>
        <v>-3.7372626136830456E-2</v>
      </c>
      <c r="I2662" s="6">
        <f>Originales!I2662/Originales!I2663-1</f>
        <v>-2.6178010471204161E-2</v>
      </c>
      <c r="J2662" s="6">
        <f>Originales!J2662/Originales!J2663-1</f>
        <v>0</v>
      </c>
      <c r="K2662" s="6">
        <f>Originales!K2662/Originales!K2663-1</f>
        <v>4.9999999999998934E-3</v>
      </c>
      <c r="L2662" s="6">
        <f>Originales!L2662/Originales!L2663-1</f>
        <v>1.5463917525773141E-2</v>
      </c>
      <c r="M2662" s="6">
        <f>Originales!M2662/Originales!M2663-1</f>
        <v>-6.8493150684931781E-3</v>
      </c>
    </row>
    <row r="2663" spans="1:13" x14ac:dyDescent="0.55000000000000004">
      <c r="A2663" s="4">
        <v>2662</v>
      </c>
      <c r="B2663" s="6">
        <f>Originales!B2663/Originales!B2664-1</f>
        <v>-1.2609998119802679E-2</v>
      </c>
      <c r="C2663" s="6">
        <f>Originales!C2663/Originales!C2664-1</f>
        <v>1.4363599007939598E-2</v>
      </c>
      <c r="D2663" s="6">
        <f>Originales!D2663/Originales!D2664-1</f>
        <v>2.3952095808383422E-2</v>
      </c>
      <c r="E2663" s="6">
        <f>Originales!E2663/Originales!E2664-1</f>
        <v>-6.1349693251532278E-3</v>
      </c>
      <c r="F2663" s="6">
        <f>Originales!F2663/Originales!F2664-1</f>
        <v>-2.67596668965151E-2</v>
      </c>
      <c r="G2663" s="6">
        <f>Originales!G2663/Originales!G2664-1</f>
        <v>-1.6358658654823777E-2</v>
      </c>
      <c r="H2663" s="6">
        <f>Originales!H2663/Originales!H2664-1</f>
        <v>-3.4972644808743181E-2</v>
      </c>
      <c r="I2663" s="6">
        <f>Originales!I2663/Originales!I2664-1</f>
        <v>-3.8267904181231494E-2</v>
      </c>
      <c r="J2663" s="6">
        <f>Originales!J2663/Originales!J2664-1</f>
        <v>-3.9772727272727293E-2</v>
      </c>
      <c r="K2663" s="6">
        <f>Originales!K2663/Originales!K2664-1</f>
        <v>4.1666666666666741E-2</v>
      </c>
      <c r="L2663" s="6">
        <f>Originales!L2663/Originales!L2664-1</f>
        <v>3.5587188612099752E-2</v>
      </c>
      <c r="M2663" s="6">
        <f>Originales!M2663/Originales!M2664-1</f>
        <v>6.8965517241379448E-3</v>
      </c>
    </row>
    <row r="2664" spans="1:13" x14ac:dyDescent="0.55000000000000004">
      <c r="A2664" s="4">
        <v>2663</v>
      </c>
      <c r="B2664" s="6">
        <f>Originales!B2664/Originales!B2665-1</f>
        <v>3.9143009887812052E-2</v>
      </c>
      <c r="C2664" s="6">
        <f>Originales!C2664/Originales!C2665-1</f>
        <v>3.7244507700445517E-2</v>
      </c>
      <c r="D2664" s="6">
        <f>Originales!D2664/Originales!D2665-1</f>
        <v>6.0240963855420215E-3</v>
      </c>
      <c r="E2664" s="6">
        <f>Originales!E2664/Originales!E2665-1</f>
        <v>2.5157232704402288E-2</v>
      </c>
      <c r="F2664" s="6">
        <f>Originales!F2664/Originales!F2665-1</f>
        <v>4.3129443660608002E-2</v>
      </c>
      <c r="G2664" s="6">
        <f>Originales!G2664/Originales!G2665-1</f>
        <v>3.1645800524136458E-2</v>
      </c>
      <c r="H2664" s="6">
        <f>Originales!H2664/Originales!H2665-1</f>
        <v>1.3289002880763956E-2</v>
      </c>
      <c r="I2664" s="6">
        <f>Originales!I2664/Originales!I2665-1</f>
        <v>5.8635392580957513E-2</v>
      </c>
      <c r="J2664" s="6">
        <f>Originales!J2664/Originales!J2665-1</f>
        <v>0.11392405063291133</v>
      </c>
      <c r="K2664" s="6">
        <f>Originales!K2664/Originales!K2665-1</f>
        <v>0.11627906976744184</v>
      </c>
      <c r="L2664" s="6">
        <f>Originales!L2664/Originales!L2665-1</f>
        <v>2.9304029304029422E-2</v>
      </c>
      <c r="M2664" s="6">
        <f>Originales!M2664/Originales!M2665-1</f>
        <v>-3.0100334448160515E-2</v>
      </c>
    </row>
    <row r="2665" spans="1:13" x14ac:dyDescent="0.55000000000000004">
      <c r="A2665" s="4">
        <v>2664</v>
      </c>
      <c r="B2665" s="6">
        <f>Originales!B2665/Originales!B2666-1</f>
        <v>7.2249465836355942E-3</v>
      </c>
      <c r="C2665" s="6">
        <f>Originales!C2665/Originales!C2666-1</f>
        <v>0</v>
      </c>
      <c r="D2665" s="6">
        <f>Originales!D2665/Originales!D2666-1</f>
        <v>1.2062726176118588E-3</v>
      </c>
      <c r="E2665" s="6">
        <f>Originales!E2665/Originales!E2666-1</f>
        <v>1.9230769230769162E-2</v>
      </c>
      <c r="F2665" s="6">
        <f>Originales!F2665/Originales!F2666-1</f>
        <v>0</v>
      </c>
      <c r="G2665" s="6">
        <f>Originales!G2665/Originales!G2666-1</f>
        <v>-4.2021131664194966E-3</v>
      </c>
      <c r="H2665" s="6">
        <f>Originales!H2665/Originales!H2666-1</f>
        <v>-7.6922747252746726E-3</v>
      </c>
      <c r="I2665" s="6">
        <f>Originales!I2665/Originales!I2666-1</f>
        <v>-4.8198882348080674E-2</v>
      </c>
      <c r="J2665" s="6">
        <f>Originales!J2665/Originales!J2666-1</f>
        <v>6.7567567567567544E-2</v>
      </c>
      <c r="K2665" s="6">
        <f>Originales!K2665/Originales!K2666-1</f>
        <v>6.8322981366459645E-2</v>
      </c>
      <c r="L2665" s="6">
        <f>Originales!L2665/Originales!L2666-1</f>
        <v>2.0560747663551426E-2</v>
      </c>
      <c r="M2665" s="6">
        <f>Originales!M2665/Originales!M2666-1</f>
        <v>0</v>
      </c>
    </row>
    <row r="2666" spans="1:13" x14ac:dyDescent="0.55000000000000004">
      <c r="A2666" s="4">
        <v>2665</v>
      </c>
      <c r="B2666" s="6">
        <f>Originales!B2666/Originales!B2667-1</f>
        <v>8.5222882023812119E-3</v>
      </c>
      <c r="C2666" s="6">
        <f>Originales!C2666/Originales!C2667-1</f>
        <v>4.2718288649525871E-2</v>
      </c>
      <c r="D2666" s="6">
        <f>Originales!D2666/Originales!D2667-1</f>
        <v>1.9680196801967753E-2</v>
      </c>
      <c r="E2666" s="6">
        <f>Originales!E2666/Originales!E2667-1</f>
        <v>2.6315789473684292E-2</v>
      </c>
      <c r="F2666" s="6">
        <f>Originales!F2666/Originales!F2667-1</f>
        <v>6.4869642068051458E-2</v>
      </c>
      <c r="G2666" s="6">
        <f>Originales!G2666/Originales!G2667-1</f>
        <v>2.1054803164894942E-3</v>
      </c>
      <c r="H2666" s="6">
        <f>Originales!H2666/Originales!H2667-1</f>
        <v>-4.2105263157894757E-2</v>
      </c>
      <c r="I2666" s="6">
        <f>Originales!I2666/Originales!I2667-1</f>
        <v>-4.2739136748104922E-2</v>
      </c>
      <c r="J2666" s="6">
        <f>Originales!J2666/Originales!J2667-1</f>
        <v>6.4748201438848962E-2</v>
      </c>
      <c r="K2666" s="6">
        <f>Originales!K2666/Originales!K2667-1</f>
        <v>6.2500000000000888E-3</v>
      </c>
      <c r="L2666" s="6">
        <f>Originales!L2666/Originales!L2667-1</f>
        <v>3.4816247582204918E-2</v>
      </c>
      <c r="M2666" s="6">
        <f>Originales!M2666/Originales!M2667-1</f>
        <v>1.0135135135135087E-2</v>
      </c>
    </row>
    <row r="2667" spans="1:13" x14ac:dyDescent="0.55000000000000004">
      <c r="A2667" s="4">
        <v>2666</v>
      </c>
      <c r="B2667" s="6">
        <f>Originales!B2667/Originales!B2668-1</f>
        <v>-7.4509244199005842E-4</v>
      </c>
      <c r="C2667" s="6">
        <f>Originales!C2667/Originales!C2668-1</f>
        <v>2.5896600854874885E-2</v>
      </c>
      <c r="D2667" s="6">
        <f>Originales!D2667/Originales!D2668-1</f>
        <v>-2.8673835125447855E-2</v>
      </c>
      <c r="E2667" s="6">
        <f>Originales!E2667/Originales!E2668-1</f>
        <v>1.3333333333333419E-2</v>
      </c>
      <c r="F2667" s="6">
        <f>Originales!F2667/Originales!F2668-1</f>
        <v>1.0929775448210055E-2</v>
      </c>
      <c r="G2667" s="6">
        <f>Originales!G2667/Originales!G2668-1</f>
        <v>-2.0617729643000349E-2</v>
      </c>
      <c r="H2667" s="6">
        <f>Originales!H2667/Originales!H2668-1</f>
        <v>-2.5641025641025661E-2</v>
      </c>
      <c r="I2667" s="6">
        <f>Originales!I2667/Originales!I2668-1</f>
        <v>-1.2943489560589994E-2</v>
      </c>
      <c r="J2667" s="6">
        <f>Originales!J2667/Originales!J2668-1</f>
        <v>-7.1428571428571175E-3</v>
      </c>
      <c r="K2667" s="6">
        <f>Originales!K2667/Originales!K2668-1</f>
        <v>6.6666666666666652E-2</v>
      </c>
      <c r="L2667" s="6">
        <f>Originales!L2667/Originales!L2668-1</f>
        <v>3.400000000000003E-2</v>
      </c>
      <c r="M2667" s="6">
        <f>Originales!M2667/Originales!M2668-1</f>
        <v>-1.9867549668874163E-2</v>
      </c>
    </row>
    <row r="2668" spans="1:13" x14ac:dyDescent="0.55000000000000004">
      <c r="A2668" s="4">
        <v>2667</v>
      </c>
      <c r="B2668" s="6">
        <f>Originales!B2668/Originales!B2669-1</f>
        <v>-2.2466092151101735E-2</v>
      </c>
      <c r="C2668" s="6">
        <f>Originales!C2668/Originales!C2669-1</f>
        <v>1.9946076251933231E-3</v>
      </c>
      <c r="D2668" s="6">
        <f>Originales!D2668/Originales!D2669-1</f>
        <v>-3.5714285714286698E-3</v>
      </c>
      <c r="E2668" s="6">
        <f>Originales!E2668/Originales!E2669-1</f>
        <v>2.7397260273972712E-2</v>
      </c>
      <c r="F2668" s="6">
        <f>Originales!F2668/Originales!F2669-1</f>
        <v>-1.6115799343647264E-2</v>
      </c>
      <c r="G2668" s="6">
        <f>Originales!G2668/Originales!G2669-1</f>
        <v>-1.6228840684347268E-2</v>
      </c>
      <c r="H2668" s="6">
        <f>Originales!H2668/Originales!H2669-1</f>
        <v>-2.010050251256279E-2</v>
      </c>
      <c r="I2668" s="6">
        <f>Originales!I2668/Originales!I2669-1</f>
        <v>-4.9225106177532507E-2</v>
      </c>
      <c r="J2668" s="6">
        <f>Originales!J2668/Originales!J2669-1</f>
        <v>-2.777777777777779E-2</v>
      </c>
      <c r="K2668" s="6">
        <f>Originales!K2668/Originales!K2669-1</f>
        <v>-1.3157894736842146E-2</v>
      </c>
      <c r="L2668" s="6">
        <f>Originales!L2668/Originales!L2669-1</f>
        <v>-2.5341130604288442E-2</v>
      </c>
      <c r="M2668" s="6">
        <f>Originales!M2668/Originales!M2669-1</f>
        <v>6.6666666666665986E-3</v>
      </c>
    </row>
    <row r="2669" spans="1:13" x14ac:dyDescent="0.55000000000000004">
      <c r="A2669" s="4">
        <v>2668</v>
      </c>
      <c r="B2669" s="6">
        <f>Originales!B2669/Originales!B2670-1</f>
        <v>8.1247455245709865E-3</v>
      </c>
      <c r="C2669" s="6">
        <f>Originales!C2669/Originales!C2670-1</f>
        <v>-2.3391346954384495E-2</v>
      </c>
      <c r="D2669" s="6">
        <f>Originales!D2669/Originales!D2670-1</f>
        <v>3.9603960396039639E-2</v>
      </c>
      <c r="E2669" s="6">
        <f>Originales!E2669/Originales!E2670-1</f>
        <v>-6.8027210884353817E-3</v>
      </c>
      <c r="F2669" s="6">
        <f>Originales!F2669/Originales!F2670-1</f>
        <v>5.3910737958462462E-3</v>
      </c>
      <c r="G2669" s="6">
        <f>Originales!G2669/Originales!G2670-1</f>
        <v>2.0327286893000451E-3</v>
      </c>
      <c r="H2669" s="6">
        <f>Originales!H2669/Originales!H2670-1</f>
        <v>1.6343186591559089E-2</v>
      </c>
      <c r="I2669" s="6">
        <f>Originales!I2669/Originales!I2670-1</f>
        <v>1.6211209343526045E-2</v>
      </c>
      <c r="J2669" s="6">
        <f>Originales!J2669/Originales!J2670-1</f>
        <v>6.9930069930070893E-3</v>
      </c>
      <c r="K2669" s="6">
        <f>Originales!K2669/Originales!K2670-1</f>
        <v>4.1095890410958846E-2</v>
      </c>
      <c r="L2669" s="6">
        <f>Originales!L2669/Originales!L2670-1</f>
        <v>-1.9120458891013437E-2</v>
      </c>
      <c r="M2669" s="6">
        <f>Originales!M2669/Originales!M2670-1</f>
        <v>6.7114093959732557E-3</v>
      </c>
    </row>
    <row r="2670" spans="1:13" x14ac:dyDescent="0.55000000000000004">
      <c r="A2670" s="4">
        <v>2669</v>
      </c>
      <c r="B2670" s="6">
        <f>Originales!B2670/Originales!B2671-1</f>
        <v>-1.733371315825627E-2</v>
      </c>
      <c r="C2670" s="6">
        <f>Originales!C2670/Originales!C2671-1</f>
        <v>-2.099322975165363E-2</v>
      </c>
      <c r="D2670" s="6">
        <f>Originales!D2670/Originales!D2671-1</f>
        <v>-3.8095238095238182E-2</v>
      </c>
      <c r="E2670" s="6">
        <f>Originales!E2670/Originales!E2671-1</f>
        <v>-3.289473684210531E-2</v>
      </c>
      <c r="F2670" s="6">
        <f>Originales!F2670/Originales!F2671-1</f>
        <v>-3.8956994422581603E-2</v>
      </c>
      <c r="G2670" s="6">
        <f>Originales!G2670/Originales!G2671-1</f>
        <v>1.026800377578474E-2</v>
      </c>
      <c r="H2670" s="6">
        <f>Originales!H2670/Originales!H2671-1</f>
        <v>-1.0203877551020479E-3</v>
      </c>
      <c r="I2670" s="6">
        <f>Originales!I2670/Originales!I2671-1</f>
        <v>4.186018604651176E-3</v>
      </c>
      <c r="J2670" s="6">
        <f>Originales!J2670/Originales!J2671-1</f>
        <v>-3.3783783783783772E-2</v>
      </c>
      <c r="K2670" s="6">
        <f>Originales!K2670/Originales!K2671-1</f>
        <v>-5.8064516129032295E-2</v>
      </c>
      <c r="L2670" s="6">
        <f>Originales!L2670/Originales!L2671-1</f>
        <v>-2.24299065420559E-2</v>
      </c>
      <c r="M2670" s="6">
        <f>Originales!M2670/Originales!M2671-1</f>
        <v>-6.6666666666667096E-3</v>
      </c>
    </row>
    <row r="2671" spans="1:13" x14ac:dyDescent="0.55000000000000004">
      <c r="A2671" s="4">
        <v>2670</v>
      </c>
      <c r="B2671" s="6">
        <f>Originales!B2671/Originales!B2672-1</f>
        <v>-3.9172826943488781E-3</v>
      </c>
      <c r="C2671" s="6">
        <f>Originales!C2671/Originales!C2672-1</f>
        <v>-3.8531339522745345E-2</v>
      </c>
      <c r="D2671" s="6">
        <f>Originales!D2671/Originales!D2672-1</f>
        <v>-3.8901601830663601E-2</v>
      </c>
      <c r="E2671" s="6">
        <f>Originales!E2671/Originales!E2672-1</f>
        <v>-2.5641025641025661E-2</v>
      </c>
      <c r="F2671" s="6">
        <f>Originales!F2671/Originales!F2672-1</f>
        <v>-1.7851680894252375E-2</v>
      </c>
      <c r="G2671" s="6">
        <f>Originales!G2671/Originales!G2672-1</f>
        <v>3.8377277210534411E-2</v>
      </c>
      <c r="H2671" s="6">
        <f>Originales!H2671/Originales!H2672-1</f>
        <v>-1.0193476252670086E-3</v>
      </c>
      <c r="I2671" s="6">
        <f>Originales!I2671/Originales!I2672-1</f>
        <v>3.9651817414858348E-2</v>
      </c>
      <c r="J2671" s="6">
        <f>Originales!J2671/Originales!J2672-1</f>
        <v>-6.7114093959731447E-3</v>
      </c>
      <c r="K2671" s="6">
        <f>Originales!K2671/Originales!K2672-1</f>
        <v>-3.125E-2</v>
      </c>
      <c r="L2671" s="6">
        <f>Originales!L2671/Originales!L2672-1</f>
        <v>-3.6036036036036112E-2</v>
      </c>
      <c r="M2671" s="6">
        <f>Originales!M2671/Originales!M2672-1</f>
        <v>4.6885263625882079E-3</v>
      </c>
    </row>
    <row r="2672" spans="1:13" x14ac:dyDescent="0.55000000000000004">
      <c r="A2672" s="4">
        <v>2671</v>
      </c>
      <c r="B2672" s="6">
        <f>Originales!B2672/Originales!B2673-1</f>
        <v>-3.8612035666066857E-3</v>
      </c>
      <c r="C2672" s="6">
        <f>Originales!C2672/Originales!C2673-1</f>
        <v>3.6121595449786215E-2</v>
      </c>
      <c r="D2672" s="6">
        <f>Originales!D2672/Originales!D2673-1</f>
        <v>-5.6882821387939098E-3</v>
      </c>
      <c r="E2672" s="6">
        <f>Originales!E2672/Originales!E2673-1</f>
        <v>1.9607843137254832E-2</v>
      </c>
      <c r="F2672" s="6">
        <f>Originales!F2672/Originales!F2673-1</f>
        <v>-2.0001635011036356E-2</v>
      </c>
      <c r="G2672" s="6">
        <f>Originales!G2672/Originales!G2673-1</f>
        <v>-1.2629848065627947E-2</v>
      </c>
      <c r="H2672" s="6">
        <f>Originales!H2672/Originales!H2673-1</f>
        <v>-3.8235313725490161E-2</v>
      </c>
      <c r="I2672" s="6">
        <f>Originales!I2672/Originales!I2673-1</f>
        <v>-4.7004589861751156E-2</v>
      </c>
      <c r="J2672" s="6">
        <f>Originales!J2672/Originales!J2673-1</f>
        <v>6.4285714285714279E-2</v>
      </c>
      <c r="K2672" s="6">
        <f>Originales!K2672/Originales!K2673-1</f>
        <v>-6.2111801242236142E-3</v>
      </c>
      <c r="L2672" s="6">
        <f>Originales!L2672/Originales!L2673-1</f>
        <v>4.914933837429114E-2</v>
      </c>
      <c r="M2672" s="6">
        <f>Originales!M2672/Originales!M2673-1</f>
        <v>-1.1258258278145639E-2</v>
      </c>
    </row>
    <row r="2673" spans="1:13" x14ac:dyDescent="0.55000000000000004">
      <c r="A2673" s="4">
        <v>2672</v>
      </c>
      <c r="B2673" s="6">
        <f>Originales!B2673/Originales!B2674-1</f>
        <v>-2.5472970287128138E-2</v>
      </c>
      <c r="C2673" s="6">
        <f>Originales!C2673/Originales!C2674-1</f>
        <v>-5.3957548470090821E-2</v>
      </c>
      <c r="D2673" s="6">
        <f>Originales!D2673/Originales!D2674-1</f>
        <v>-4.9729729729729777E-2</v>
      </c>
      <c r="E2673" s="6">
        <f>Originales!E2673/Originales!E2674-1</f>
        <v>-3.7735849056603765E-2</v>
      </c>
      <c r="F2673" s="6">
        <f>Originales!F2673/Originales!F2674-1</f>
        <v>-3.6141097365587127E-2</v>
      </c>
      <c r="G2673" s="6">
        <f>Originales!G2673/Originales!G2674-1</f>
        <v>-3.4553458714225882E-2</v>
      </c>
      <c r="H2673" s="6">
        <f>Originales!H2673/Originales!H2674-1</f>
        <v>-3.3175355450236976E-2</v>
      </c>
      <c r="I2673" s="6">
        <f>Originales!I2673/Originales!I2674-1</f>
        <v>2.1657279331184887E-2</v>
      </c>
      <c r="J2673" s="6">
        <f>Originales!J2673/Originales!J2674-1</f>
        <v>-2.777777777777779E-2</v>
      </c>
      <c r="K2673" s="6">
        <f>Originales!K2673/Originales!K2674-1</f>
        <v>-3.0120481927710774E-2</v>
      </c>
      <c r="L2673" s="6">
        <f>Originales!L2673/Originales!L2674-1</f>
        <v>-5.0269299820466795E-2</v>
      </c>
      <c r="M2673" s="6">
        <f>Originales!M2673/Originales!M2674-1</f>
        <v>0</v>
      </c>
    </row>
    <row r="2674" spans="1:13" x14ac:dyDescent="0.55000000000000004">
      <c r="A2674" s="4">
        <v>2673</v>
      </c>
      <c r="B2674" s="6">
        <f>Originales!B2674/Originales!B2675-1</f>
        <v>4.0382641954148646E-3</v>
      </c>
      <c r="C2674" s="6">
        <f>Originales!C2674/Originales!C2675-1</f>
        <v>-7.1415017224266686E-3</v>
      </c>
      <c r="D2674" s="6">
        <f>Originales!D2674/Originales!D2675-1</f>
        <v>0</v>
      </c>
      <c r="E2674" s="6">
        <f>Originales!E2674/Originales!E2675-1</f>
        <v>0</v>
      </c>
      <c r="F2674" s="6">
        <f>Originales!F2674/Originales!F2675-1</f>
        <v>-1.4265741507870744E-2</v>
      </c>
      <c r="G2674" s="6">
        <f>Originales!G2674/Originales!G2675-1</f>
        <v>6.13560211121289E-3</v>
      </c>
      <c r="H2674" s="6">
        <f>Originales!H2674/Originales!H2675-1</f>
        <v>8.604225785931563E-3</v>
      </c>
      <c r="I2674" s="6">
        <f>Originales!I2674/Originales!I2675-1</f>
        <v>-4.6860357456242063E-3</v>
      </c>
      <c r="J2674" s="6">
        <f>Originales!J2674/Originales!J2675-1</f>
        <v>6.9930069930070893E-3</v>
      </c>
      <c r="K2674" s="6">
        <f>Originales!K2674/Originales!K2675-1</f>
        <v>6.0606060606060996E-3</v>
      </c>
      <c r="L2674" s="6">
        <f>Originales!L2674/Originales!L2675-1</f>
        <v>1.2727272727272698E-2</v>
      </c>
      <c r="M2674" s="6">
        <f>Originales!M2674/Originales!M2675-1</f>
        <v>0</v>
      </c>
    </row>
    <row r="2675" spans="1:13" x14ac:dyDescent="0.55000000000000004">
      <c r="A2675" s="4">
        <v>2674</v>
      </c>
      <c r="B2675" s="6">
        <f>Originales!B2675/Originales!B2676-1</f>
        <v>-1.7048461412568772E-2</v>
      </c>
      <c r="C2675" s="6">
        <f>Originales!C2675/Originales!C2676-1</f>
        <v>-8.850581780171396E-3</v>
      </c>
      <c r="D2675" s="6">
        <f>Originales!D2675/Originales!D2676-1</f>
        <v>1.2035010940919078E-2</v>
      </c>
      <c r="E2675" s="6">
        <f>Originales!E2675/Originales!E2676-1</f>
        <v>0</v>
      </c>
      <c r="F2675" s="6">
        <f>Originales!F2675/Originales!F2676-1</f>
        <v>-1.174423662461932E-2</v>
      </c>
      <c r="G2675" s="6">
        <f>Originales!G2675/Originales!G2676-1</f>
        <v>-1.6098213017168184E-2</v>
      </c>
      <c r="H2675" s="6">
        <f>Originales!H2675/Originales!H2676-1</f>
        <v>-3.1481500000000051E-2</v>
      </c>
      <c r="I2675" s="6">
        <f>Originales!I2675/Originales!I2676-1</f>
        <v>-3.4389167420814548E-2</v>
      </c>
      <c r="J2675" s="6">
        <f>Originales!J2675/Originales!J2676-1</f>
        <v>-2.0547945205479423E-2</v>
      </c>
      <c r="K2675" s="6">
        <f>Originales!K2675/Originales!K2676-1</f>
        <v>-2.9411764705882359E-2</v>
      </c>
      <c r="L2675" s="6">
        <f>Originales!L2675/Originales!L2676-1</f>
        <v>9.1743119266054496E-3</v>
      </c>
      <c r="M2675" s="6">
        <f>Originales!M2675/Originales!M2676-1</f>
        <v>-3.3003300330033403E-3</v>
      </c>
    </row>
    <row r="2676" spans="1:13" x14ac:dyDescent="0.55000000000000004">
      <c r="A2676" s="4">
        <v>2675</v>
      </c>
      <c r="B2676" s="6">
        <f>Originales!B2676/Originales!B2677-1</f>
        <v>-2.9635574350222238E-2</v>
      </c>
      <c r="C2676" s="6">
        <f>Originales!C2676/Originales!C2677-1</f>
        <v>-4.5607215964596715E-2</v>
      </c>
      <c r="D2676" s="6">
        <f>Originales!D2676/Originales!D2677-1</f>
        <v>-6.5217391304346339E-3</v>
      </c>
      <c r="E2676" s="6">
        <f>Originales!E2676/Originales!E2677-1</f>
        <v>-1.851851851851849E-2</v>
      </c>
      <c r="F2676" s="6">
        <f>Originales!F2676/Originales!F2677-1</f>
        <v>-4.9098562078781494E-2</v>
      </c>
      <c r="G2676" s="6">
        <f>Originales!G2676/Originales!G2677-1</f>
        <v>-2.1652917881741507E-2</v>
      </c>
      <c r="H2676" s="6">
        <f>Originales!H2676/Originales!H2677-1</f>
        <v>-4.2128603104212847E-2</v>
      </c>
      <c r="I2676" s="6">
        <f>Originales!I2676/Originales!I2677-1</f>
        <v>-5.3938380463911528E-2</v>
      </c>
      <c r="J2676" s="6">
        <f>Originales!J2676/Originales!J2677-1</f>
        <v>6.8965517241379448E-3</v>
      </c>
      <c r="K2676" s="6">
        <f>Originales!K2676/Originales!K2677-1</f>
        <v>-3.9548022598870136E-2</v>
      </c>
      <c r="L2676" s="6">
        <f>Originales!L2676/Originales!L2677-1</f>
        <v>-2.3297491039426466E-2</v>
      </c>
      <c r="M2676" s="6">
        <f>Originales!M2676/Originales!M2677-1</f>
        <v>-9.8039215686274161E-3</v>
      </c>
    </row>
    <row r="2677" spans="1:13" x14ac:dyDescent="0.55000000000000004">
      <c r="A2677" s="4">
        <v>2676</v>
      </c>
      <c r="B2677" s="6">
        <f>Originales!B2677/Originales!B2678-1</f>
        <v>-6.0487597870338972E-3</v>
      </c>
      <c r="C2677" s="6">
        <f>Originales!C2677/Originales!C2678-1</f>
        <v>2.9564012119166039E-2</v>
      </c>
      <c r="D2677" s="6">
        <f>Originales!D2677/Originales!D2678-1</f>
        <v>-1.6042780748663166E-2</v>
      </c>
      <c r="E2677" s="6">
        <f>Originales!E2677/Originales!E2678-1</f>
        <v>3.1847133757961776E-2</v>
      </c>
      <c r="F2677" s="6">
        <f>Originales!F2677/Originales!F2678-1</f>
        <v>-3.6567356602048684E-2</v>
      </c>
      <c r="G2677" s="6">
        <f>Originales!G2677/Originales!G2678-1</f>
        <v>-1.930422445090485E-2</v>
      </c>
      <c r="H2677" s="6">
        <f>Originales!H2677/Originales!H2678-1</f>
        <v>-1.2696996830919294E-2</v>
      </c>
      <c r="I2677" s="6">
        <f>Originales!I2677/Originales!I2678-1</f>
        <v>-2.3411329822931926E-2</v>
      </c>
      <c r="J2677" s="6">
        <f>Originales!J2677/Originales!J2678-1</f>
        <v>-1.3605442176870763E-2</v>
      </c>
      <c r="K2677" s="6">
        <f>Originales!K2677/Originales!K2678-1</f>
        <v>-4.8387096774193616E-2</v>
      </c>
      <c r="L2677" s="6">
        <f>Originales!L2677/Originales!L2678-1</f>
        <v>2.7624309392265234E-2</v>
      </c>
      <c r="M2677" s="6">
        <f>Originales!M2677/Originales!M2678-1</f>
        <v>0</v>
      </c>
    </row>
    <row r="2678" spans="1:13" x14ac:dyDescent="0.55000000000000004">
      <c r="A2678" s="4">
        <v>2677</v>
      </c>
      <c r="B2678" s="6">
        <f>Originales!B2678/Originales!B2679-1</f>
        <v>7.0998738319458798E-3</v>
      </c>
      <c r="C2678" s="6">
        <f>Originales!C2678/Originales!C2679-1</f>
        <v>2.6787017574589678E-2</v>
      </c>
      <c r="D2678" s="6">
        <f>Originales!D2678/Originales!D2679-1</f>
        <v>-5.3191489361702482E-3</v>
      </c>
      <c r="E2678" s="6">
        <f>Originales!E2678/Originales!E2679-1</f>
        <v>-2.4844720496894457E-2</v>
      </c>
      <c r="F2678" s="6">
        <f>Originales!F2678/Originales!F2679-1</f>
        <v>2.1991711185108898E-2</v>
      </c>
      <c r="G2678" s="6">
        <f>Originales!G2678/Originales!G2679-1</f>
        <v>-2.2641129799718329E-2</v>
      </c>
      <c r="H2678" s="6">
        <f>Originales!H2678/Originales!H2679-1</f>
        <v>2.4215219730941762E-2</v>
      </c>
      <c r="I2678" s="6">
        <f>Originales!I2678/Originales!I2679-1</f>
        <v>2.3972559315773356E-2</v>
      </c>
      <c r="J2678" s="6">
        <f>Originales!J2678/Originales!J2679-1</f>
        <v>-2.0000000000000018E-2</v>
      </c>
      <c r="K2678" s="6">
        <f>Originales!K2678/Originales!K2679-1</f>
        <v>-1.0638297872340274E-2</v>
      </c>
      <c r="L2678" s="6">
        <f>Originales!L2678/Originales!L2679-1</f>
        <v>-2.5134649910233509E-2</v>
      </c>
      <c r="M2678" s="6">
        <f>Originales!M2678/Originales!M2679-1</f>
        <v>9.9009900990099098E-3</v>
      </c>
    </row>
    <row r="2679" spans="1:13" x14ac:dyDescent="0.55000000000000004">
      <c r="A2679" s="4">
        <v>2678</v>
      </c>
      <c r="B2679" s="6">
        <f>Originales!B2679/Originales!B2680-1</f>
        <v>9.906020901586654E-3</v>
      </c>
      <c r="C2679" s="6">
        <f>Originales!C2679/Originales!C2680-1</f>
        <v>7.192869613158237E-3</v>
      </c>
      <c r="D2679" s="6">
        <f>Originales!D2679/Originales!D2680-1</f>
        <v>-2.5906735751295318E-2</v>
      </c>
      <c r="E2679" s="6">
        <f>Originales!E2679/Originales!E2680-1</f>
        <v>-1.2269938650306678E-2</v>
      </c>
      <c r="F2679" s="6">
        <f>Originales!F2679/Originales!F2680-1</f>
        <v>-8.7152695321774942E-3</v>
      </c>
      <c r="G2679" s="6">
        <f>Originales!G2679/Originales!G2680-1</f>
        <v>-1.3036711034778881E-2</v>
      </c>
      <c r="H2679" s="6">
        <f>Originales!H2679/Originales!H2680-1</f>
        <v>1.3636363636363669E-2</v>
      </c>
      <c r="I2679" s="6">
        <f>Originales!I2679/Originales!I2680-1</f>
        <v>4.4722717941250822E-2</v>
      </c>
      <c r="J2679" s="6">
        <f>Originales!J2679/Originales!J2680-1</f>
        <v>-1.3157894736842146E-2</v>
      </c>
      <c r="K2679" s="6">
        <f>Originales!K2679/Originales!K2680-1</f>
        <v>-3.0927835051546393E-2</v>
      </c>
      <c r="L2679" s="6">
        <f>Originales!L2679/Originales!L2680-1</f>
        <v>-2.7923211169284534E-2</v>
      </c>
      <c r="M2679" s="6">
        <f>Originales!M2679/Originales!M2680-1</f>
        <v>0</v>
      </c>
    </row>
    <row r="2680" spans="1:13" x14ac:dyDescent="0.55000000000000004">
      <c r="A2680" s="4">
        <v>2679</v>
      </c>
      <c r="B2680" s="6">
        <f>Originales!B2680/Originales!B2681-1</f>
        <v>-9.2928710107671453E-3</v>
      </c>
      <c r="C2680" s="6">
        <f>Originales!C2680/Originales!C2681-1</f>
        <v>-3.3043385547628201E-2</v>
      </c>
      <c r="D2680" s="6">
        <f>Originales!D2680/Originales!D2681-1</f>
        <v>-4.9261083743842415E-2</v>
      </c>
      <c r="E2680" s="6">
        <f>Originales!E2680/Originales!E2681-1</f>
        <v>-6.8571428571428616E-2</v>
      </c>
      <c r="F2680" s="6">
        <f>Originales!F2680/Originales!F2681-1</f>
        <v>-2.1799914695986855E-3</v>
      </c>
      <c r="G2680" s="6">
        <f>Originales!G2680/Originales!G2681-1</f>
        <v>-9.2233900278908543E-3</v>
      </c>
      <c r="H2680" s="6">
        <f>Originales!H2680/Originales!H2681-1</f>
        <v>0</v>
      </c>
      <c r="I2680" s="6">
        <f>Originales!I2680/Originales!I2681-1</f>
        <v>2.2872826453627759E-2</v>
      </c>
      <c r="J2680" s="6">
        <f>Originales!J2680/Originales!J2681-1</f>
        <v>-3.1847133757961776E-2</v>
      </c>
      <c r="K2680" s="6">
        <f>Originales!K2680/Originales!K2681-1</f>
        <v>-3.9603960396039639E-2</v>
      </c>
      <c r="L2680" s="6">
        <f>Originales!L2680/Originales!L2681-1</f>
        <v>-3.3726812816188723E-2</v>
      </c>
      <c r="M2680" s="6">
        <f>Originales!M2680/Originales!M2681-1</f>
        <v>-9.8039215686274161E-3</v>
      </c>
    </row>
    <row r="2681" spans="1:13" x14ac:dyDescent="0.55000000000000004">
      <c r="A2681" s="4">
        <v>2680</v>
      </c>
      <c r="B2681" s="6">
        <f>Originales!B2681/Originales!B2682-1</f>
        <v>1.1767242521236287E-2</v>
      </c>
      <c r="C2681" s="6">
        <f>Originales!C2681/Originales!C2682-1</f>
        <v>0</v>
      </c>
      <c r="D2681" s="6">
        <f>Originales!D2681/Originales!D2682-1</f>
        <v>3.0456852791878264E-2</v>
      </c>
      <c r="E2681" s="6">
        <f>Originales!E2681/Originales!E2682-1</f>
        <v>5.7471264367816577E-3</v>
      </c>
      <c r="F2681" s="6">
        <f>Originales!F2681/Originales!F2682-1</f>
        <v>0</v>
      </c>
      <c r="G2681" s="6">
        <f>Originales!G2681/Originales!G2682-1</f>
        <v>3.7040891756801031E-3</v>
      </c>
      <c r="H2681" s="6">
        <f>Originales!H2681/Originales!H2682-1</f>
        <v>3.7735849056603765E-2</v>
      </c>
      <c r="I2681" s="6">
        <f>Originales!I2681/Originales!I2682-1</f>
        <v>1.2037064814814924E-2</v>
      </c>
      <c r="J2681" s="6">
        <f>Originales!J2681/Originales!J2682-1</f>
        <v>-1.2578616352201255E-2</v>
      </c>
      <c r="K2681" s="6">
        <f>Originales!K2681/Originales!K2682-1</f>
        <v>0</v>
      </c>
      <c r="L2681" s="6">
        <f>Originales!L2681/Originales!L2682-1</f>
        <v>1.6891891891892552E-3</v>
      </c>
      <c r="M2681" s="6">
        <f>Originales!M2681/Originales!M2682-1</f>
        <v>0</v>
      </c>
    </row>
    <row r="2682" spans="1:13" x14ac:dyDescent="0.55000000000000004">
      <c r="A2682" s="4">
        <v>2681</v>
      </c>
      <c r="B2682" s="6">
        <f>Originales!B2682/Originales!B2683-1</f>
        <v>-1.1455600123676524E-2</v>
      </c>
      <c r="C2682" s="6">
        <f>Originales!C2682/Originales!C2683-1</f>
        <v>-2.3768054596614463E-2</v>
      </c>
      <c r="D2682" s="6">
        <f>Originales!D2682/Originales!D2683-1</f>
        <v>-1.5000000000000013E-2</v>
      </c>
      <c r="E2682" s="6">
        <f>Originales!E2682/Originales!E2683-1</f>
        <v>-5.7142857142856718E-3</v>
      </c>
      <c r="F2682" s="6">
        <f>Originales!F2682/Originales!F2683-1</f>
        <v>-1.4984595275884582E-2</v>
      </c>
      <c r="G2682" s="6">
        <f>Originales!G2682/Originales!G2683-1</f>
        <v>-9.1752580045532106E-3</v>
      </c>
      <c r="H2682" s="6">
        <f>Originales!H2682/Originales!H2683-1</f>
        <v>1.4171185907816408E-3</v>
      </c>
      <c r="I2682" s="6">
        <f>Originales!I2682/Originales!I2683-1</f>
        <v>-7.3529685472527584E-3</v>
      </c>
      <c r="J2682" s="6">
        <f>Originales!J2682/Originales!J2683-1</f>
        <v>-2.4539877300613355E-2</v>
      </c>
      <c r="K2682" s="6">
        <f>Originales!K2682/Originales!K2683-1</f>
        <v>-1.4634146341463317E-2</v>
      </c>
      <c r="L2682" s="6">
        <f>Originales!L2682/Originales!L2683-1</f>
        <v>-2.7914614121510639E-2</v>
      </c>
      <c r="M2682" s="6">
        <f>Originales!M2682/Originales!M2683-1</f>
        <v>-1.2903225806451646E-2</v>
      </c>
    </row>
    <row r="2683" spans="1:13" x14ac:dyDescent="0.55000000000000004">
      <c r="A2683" s="4">
        <v>2682</v>
      </c>
      <c r="B2683" s="6">
        <f>Originales!B2683/Originales!B2684-1</f>
        <v>1.2229717001247753E-2</v>
      </c>
      <c r="C2683" s="6">
        <f>Originales!C2683/Originales!C2684-1</f>
        <v>3.8800537019183068E-2</v>
      </c>
      <c r="D2683" s="6">
        <f>Originales!D2683/Originales!D2684-1</f>
        <v>-4.9751243781095411E-3</v>
      </c>
      <c r="E2683" s="6">
        <f>Originales!E2683/Originales!E2684-1</f>
        <v>1.744186046511631E-2</v>
      </c>
      <c r="F2683" s="6">
        <f>Originales!F2683/Originales!F2684-1</f>
        <v>1.5212549168285738E-2</v>
      </c>
      <c r="G2683" s="6">
        <f>Originales!G2683/Originales!G2684-1</f>
        <v>7.3944834383281588E-3</v>
      </c>
      <c r="H2683" s="6">
        <f>Originales!H2683/Originales!H2684-1</f>
        <v>-5.169210429150195E-3</v>
      </c>
      <c r="I2683" s="6">
        <f>Originales!I2683/Originales!I2684-1</f>
        <v>-1.8348348623853372E-3</v>
      </c>
      <c r="J2683" s="6">
        <f>Originales!J2683/Originales!J2684-1</f>
        <v>5.1612903225806361E-2</v>
      </c>
      <c r="K2683" s="6">
        <f>Originales!K2683/Originales!K2684-1</f>
        <v>4.9019607843137081E-3</v>
      </c>
      <c r="L2683" s="6">
        <f>Originales!L2683/Originales!L2684-1</f>
        <v>-1.6393442622950616E-3</v>
      </c>
      <c r="M2683" s="6">
        <f>Originales!M2683/Originales!M2684-1</f>
        <v>1.9736842105263053E-2</v>
      </c>
    </row>
    <row r="2684" spans="1:13" x14ac:dyDescent="0.55000000000000004">
      <c r="A2684" s="4">
        <v>2683</v>
      </c>
      <c r="B2684" s="6">
        <f>Originales!B2684/Originales!B2685-1</f>
        <v>1.4977234711130993E-3</v>
      </c>
      <c r="C2684" s="6">
        <f>Originales!C2684/Originales!C2685-1</f>
        <v>7.1052631578947256E-3</v>
      </c>
      <c r="D2684" s="6">
        <f>Originales!D2684/Originales!D2685-1</f>
        <v>-4.9504950495048439E-3</v>
      </c>
      <c r="E2684" s="6">
        <f>Originales!E2684/Originales!E2685-1</f>
        <v>4.2424242424242475E-2</v>
      </c>
      <c r="F2684" s="6">
        <f>Originales!F2684/Originales!F2685-1</f>
        <v>-3.9663215382864991E-2</v>
      </c>
      <c r="G2684" s="6">
        <f>Originales!G2684/Originales!G2685-1</f>
        <v>-5.5152756180844031E-3</v>
      </c>
      <c r="H2684" s="6">
        <f>Originales!H2684/Originales!H2685-1</f>
        <v>-5.6074579439252537E-3</v>
      </c>
      <c r="I2684" s="6">
        <f>Originales!I2684/Originales!I2685-1</f>
        <v>-2.7447666218270994E-3</v>
      </c>
      <c r="J2684" s="6">
        <f>Originales!J2684/Originales!J2685-1</f>
        <v>-6.4102564102563875E-3</v>
      </c>
      <c r="K2684" s="6">
        <f>Originales!K2684/Originales!K2685-1</f>
        <v>-9.7087378640776656E-3</v>
      </c>
      <c r="L2684" s="6">
        <f>Originales!L2684/Originales!L2685-1</f>
        <v>-4.8939641109299048E-3</v>
      </c>
      <c r="M2684" s="6">
        <f>Originales!M2684/Originales!M2685-1</f>
        <v>0</v>
      </c>
    </row>
    <row r="2685" spans="1:13" x14ac:dyDescent="0.55000000000000004">
      <c r="A2685" s="4">
        <v>2684</v>
      </c>
      <c r="B2685" s="6">
        <f>Originales!B2685/Originales!B2686-1</f>
        <v>7.3628043475106875E-3</v>
      </c>
      <c r="C2685" s="6">
        <f>Originales!C2685/Originales!C2686-1</f>
        <v>-2.0870909559391859E-2</v>
      </c>
      <c r="D2685" s="6">
        <f>Originales!D2685/Originales!D2686-1</f>
        <v>-4.7169811320754707E-2</v>
      </c>
      <c r="E2685" s="6">
        <f>Originales!E2685/Originales!E2686-1</f>
        <v>-1.7857142857142905E-2</v>
      </c>
      <c r="F2685" s="6">
        <f>Originales!F2685/Originales!F2686-1</f>
        <v>2.350009316191537E-2</v>
      </c>
      <c r="G2685" s="6">
        <f>Originales!G2685/Originales!G2686-1</f>
        <v>-1.091020565370826E-2</v>
      </c>
      <c r="H2685" s="6">
        <f>Originales!H2685/Originales!H2686-1</f>
        <v>-1.834862385321101E-2</v>
      </c>
      <c r="I2685" s="6">
        <f>Originales!I2685/Originales!I2686-1</f>
        <v>9.849249246231162E-2</v>
      </c>
      <c r="J2685" s="6">
        <f>Originales!J2685/Originales!J2686-1</f>
        <v>-3.703703703703709E-2</v>
      </c>
      <c r="K2685" s="6">
        <f>Originales!K2685/Originales!K2686-1</f>
        <v>-9.6153846153845812E-3</v>
      </c>
      <c r="L2685" s="6">
        <f>Originales!L2685/Originales!L2686-1</f>
        <v>-3.2520325203252431E-3</v>
      </c>
      <c r="M2685" s="6">
        <f>Originales!M2685/Originales!M2686-1</f>
        <v>0</v>
      </c>
    </row>
    <row r="2686" spans="1:13" x14ac:dyDescent="0.55000000000000004">
      <c r="A2686" s="4">
        <v>2685</v>
      </c>
      <c r="B2686" s="6">
        <f>Originales!B2686/Originales!B2687-1</f>
        <v>5.9479896856582393E-3</v>
      </c>
      <c r="C2686" s="6">
        <f>Originales!C2686/Originales!C2687-1</f>
        <v>5.5046645568670893E-2</v>
      </c>
      <c r="D2686" s="6">
        <f>Originales!D2686/Originales!D2687-1</f>
        <v>4.7393364928909332E-3</v>
      </c>
      <c r="E2686" s="6">
        <f>Originales!E2686/Originales!E2687-1</f>
        <v>6.3291139240506222E-2</v>
      </c>
      <c r="F2686" s="6">
        <f>Originales!F2686/Originales!F2687-1</f>
        <v>-4.2440687399986077E-3</v>
      </c>
      <c r="G2686" s="6">
        <f>Originales!G2686/Originales!G2687-1</f>
        <v>1.1030551236168584E-2</v>
      </c>
      <c r="H2686" s="6">
        <f>Originales!H2686/Originales!H2687-1</f>
        <v>-2.4608501118568271E-2</v>
      </c>
      <c r="I2686" s="6">
        <f>Originales!I2686/Originales!I2687-1</f>
        <v>-2.0669272060418686E-2</v>
      </c>
      <c r="J2686" s="6">
        <f>Originales!J2686/Originales!J2687-1</f>
        <v>2.5316455696202445E-2</v>
      </c>
      <c r="K2686" s="6">
        <f>Originales!K2686/Originales!K2687-1</f>
        <v>-1.4218009478672911E-2</v>
      </c>
      <c r="L2686" s="6">
        <f>Originales!L2686/Originales!L2687-1</f>
        <v>1.990049751243772E-2</v>
      </c>
      <c r="M2686" s="6">
        <f>Originales!M2686/Originales!M2687-1</f>
        <v>0</v>
      </c>
    </row>
    <row r="2687" spans="1:13" x14ac:dyDescent="0.55000000000000004">
      <c r="A2687" s="4">
        <v>2686</v>
      </c>
      <c r="B2687" s="6">
        <f>Originales!B2687/Originales!B2688-1</f>
        <v>-1.4730619746572193E-2</v>
      </c>
      <c r="C2687" s="6">
        <f>Originales!C2687/Originales!C2688-1</f>
        <v>-4.2178453935554194E-2</v>
      </c>
      <c r="D2687" s="6">
        <f>Originales!D2687/Originales!D2688-1</f>
        <v>-4.5248868778280493E-2</v>
      </c>
      <c r="E2687" s="6">
        <f>Originales!E2687/Originales!E2688-1</f>
        <v>-4.8192771084337283E-2</v>
      </c>
      <c r="F2687" s="6">
        <f>Originales!F2687/Originales!F2688-1</f>
        <v>-1.8796222550915842E-2</v>
      </c>
      <c r="G2687" s="6">
        <f>Originales!G2687/Originales!G2688-1</f>
        <v>-2.5089614991270826E-2</v>
      </c>
      <c r="H2687" s="6">
        <f>Originales!H2687/Originales!H2688-1</f>
        <v>2.9005543812256729E-2</v>
      </c>
      <c r="I2687" s="6">
        <f>Originales!I2687/Originales!I2688-1</f>
        <v>1.8036021501923072E-2</v>
      </c>
      <c r="J2687" s="6">
        <f>Originales!J2687/Originales!J2688-1</f>
        <v>-6.5088757396449592E-2</v>
      </c>
      <c r="K2687" s="6">
        <f>Originales!K2687/Originales!K2688-1</f>
        <v>-7.456140350877194E-2</v>
      </c>
      <c r="L2687" s="6">
        <f>Originales!L2687/Originales!L2688-1</f>
        <v>-5.1886792452830233E-2</v>
      </c>
      <c r="M2687" s="6">
        <f>Originales!M2687/Originales!M2688-1</f>
        <v>3.3003300330032292E-3</v>
      </c>
    </row>
    <row r="2688" spans="1:13" x14ac:dyDescent="0.55000000000000004">
      <c r="A2688" s="4">
        <v>2687</v>
      </c>
      <c r="B2688" s="6">
        <f>Originales!B2688/Originales!B2689-1</f>
        <v>4.7406270656720206E-3</v>
      </c>
      <c r="C2688" s="6">
        <f>Originales!C2688/Originales!C2689-1</f>
        <v>1.60711157820983E-2</v>
      </c>
      <c r="D2688" s="6">
        <f>Originales!D2688/Originales!D2689-1</f>
        <v>-4.5045045045044585E-3</v>
      </c>
      <c r="E2688" s="6">
        <f>Originales!E2688/Originales!E2689-1</f>
        <v>3.7499999999999867E-2</v>
      </c>
      <c r="F2688" s="6">
        <f>Originales!F2688/Originales!F2689-1</f>
        <v>3.0097747357070936E-2</v>
      </c>
      <c r="G2688" s="6">
        <f>Originales!G2688/Originales!G2689-1</f>
        <v>1.4544320745373485E-2</v>
      </c>
      <c r="H2688" s="6">
        <f>Originales!H2688/Originales!H2689-1</f>
        <v>2.1636829116552292E-2</v>
      </c>
      <c r="I2688" s="6">
        <f>Originales!I2688/Originales!I2689-1</f>
        <v>-4.4887481296758125E-3</v>
      </c>
      <c r="J2688" s="6">
        <f>Originales!J2688/Originales!J2689-1</f>
        <v>-1.1695906432748537E-2</v>
      </c>
      <c r="K2688" s="6">
        <f>Originales!K2688/Originales!K2689-1</f>
        <v>-2.1459227467811259E-2</v>
      </c>
      <c r="L2688" s="6">
        <f>Originales!L2688/Originales!L2689-1</f>
        <v>1.1128775834658322E-2</v>
      </c>
      <c r="M2688" s="6">
        <f>Originales!M2688/Originales!M2689-1</f>
        <v>1.0000000000000009E-2</v>
      </c>
    </row>
    <row r="2689" spans="1:13" x14ac:dyDescent="0.55000000000000004">
      <c r="A2689" s="4">
        <v>2688</v>
      </c>
      <c r="B2689" s="6">
        <f>Originales!B2689/Originales!B2690-1</f>
        <v>-7.427385246063789E-3</v>
      </c>
      <c r="C2689" s="6">
        <f>Originales!C2689/Originales!C2690-1</f>
        <v>-8.850581780171396E-3</v>
      </c>
      <c r="D2689" s="6">
        <f>Originales!D2689/Originales!D2690-1</f>
        <v>-1.7699115044247926E-2</v>
      </c>
      <c r="E2689" s="6">
        <f>Originales!E2689/Originales!E2690-1</f>
        <v>-1.2345679012345734E-2</v>
      </c>
      <c r="F2689" s="6">
        <f>Originales!F2689/Originales!F2690-1</f>
        <v>-2.1042727982009346E-2</v>
      </c>
      <c r="G2689" s="6">
        <f>Originales!G2689/Originales!G2690-1</f>
        <v>-9.0073481681510748E-3</v>
      </c>
      <c r="H2689" s="6">
        <f>Originales!H2689/Originales!H2690-1</f>
        <v>-4.7009873944703351E-4</v>
      </c>
      <c r="I2689" s="6">
        <f>Originales!I2689/Originales!I2690-1</f>
        <v>-7.9169022884640894E-3</v>
      </c>
      <c r="J2689" s="6">
        <f>Originales!J2689/Originales!J2690-1</f>
        <v>0</v>
      </c>
      <c r="K2689" s="6">
        <f>Originales!K2689/Originales!K2690-1</f>
        <v>-4.2735042735041473E-3</v>
      </c>
      <c r="L2689" s="6">
        <f>Originales!L2689/Originales!L2690-1</f>
        <v>-6.3191153238546516E-3</v>
      </c>
      <c r="M2689" s="6">
        <f>Originales!M2689/Originales!M2690-1</f>
        <v>-1.6393442622950838E-2</v>
      </c>
    </row>
    <row r="2690" spans="1:13" x14ac:dyDescent="0.55000000000000004">
      <c r="A2690" s="4">
        <v>2689</v>
      </c>
      <c r="B2690" s="6">
        <f>Originales!B2690/Originales!B2691-1</f>
        <v>-1.7845839210191339E-2</v>
      </c>
      <c r="C2690" s="6">
        <f>Originales!C2690/Originales!C2691-1</f>
        <v>-7.5285504291971117E-2</v>
      </c>
      <c r="D2690" s="6">
        <f>Originales!D2690/Originales!D2691-1</f>
        <v>1.8018018018018056E-2</v>
      </c>
      <c r="E2690" s="6">
        <f>Originales!E2690/Originales!E2691-1</f>
        <v>-1.8181818181818077E-2</v>
      </c>
      <c r="F2690" s="6">
        <f>Originales!F2690/Originales!F2691-1</f>
        <v>0</v>
      </c>
      <c r="G2690" s="6">
        <f>Originales!G2690/Originales!G2691-1</f>
        <v>-1.5959077715547165E-2</v>
      </c>
      <c r="H2690" s="6">
        <f>Originales!H2690/Originales!H2691-1</f>
        <v>-6.074785046728981E-3</v>
      </c>
      <c r="I2690" s="6">
        <f>Originales!I2690/Originales!I2691-1</f>
        <v>-1.4146312195121968E-2</v>
      </c>
      <c r="J2690" s="6">
        <f>Originales!J2690/Originales!J2691-1</f>
        <v>-3.3898305084745783E-2</v>
      </c>
      <c r="K2690" s="6">
        <f>Originales!K2690/Originales!K2691-1</f>
        <v>-4.0983606557377095E-2</v>
      </c>
      <c r="L2690" s="6">
        <f>Originales!L2690/Originales!L2691-1</f>
        <v>-3.2110091743119296E-2</v>
      </c>
      <c r="M2690" s="6">
        <f>Originales!M2690/Originales!M2691-1</f>
        <v>1.6666666666666607E-2</v>
      </c>
    </row>
    <row r="2691" spans="1:13" x14ac:dyDescent="0.55000000000000004">
      <c r="A2691" s="4">
        <v>2690</v>
      </c>
      <c r="B2691" s="6">
        <f>Originales!B2691/Originales!B2692-1</f>
        <v>-2.4230909554041169E-2</v>
      </c>
      <c r="C2691" s="6">
        <f>Originales!C2691/Originales!C2692-1</f>
        <v>-1.4515849930370694E-2</v>
      </c>
      <c r="D2691" s="6">
        <f>Originales!D2691/Originales!D2692-1</f>
        <v>-5.9322033898305149E-2</v>
      </c>
      <c r="E2691" s="6">
        <f>Originales!E2691/Originales!E2692-1</f>
        <v>-4.6242774566474076E-2</v>
      </c>
      <c r="F2691" s="6">
        <f>Originales!F2691/Originales!F2692-1</f>
        <v>-3.0609067046313942E-2</v>
      </c>
      <c r="G2691" s="6">
        <f>Originales!G2691/Originales!G2692-1</f>
        <v>-2.5906890501138702E-2</v>
      </c>
      <c r="H2691" s="6">
        <f>Originales!H2691/Originales!H2692-1</f>
        <v>-2.2384623729135411E-2</v>
      </c>
      <c r="I2691" s="6">
        <f>Originales!I2691/Originales!I2692-1</f>
        <v>-1.8199252524918497E-2</v>
      </c>
      <c r="J2691" s="6">
        <f>Originales!J2691/Originales!J2692-1</f>
        <v>-3.8043478260869623E-2</v>
      </c>
      <c r="K2691" s="6">
        <f>Originales!K2691/Originales!K2692-1</f>
        <v>-8.1300813008130524E-3</v>
      </c>
      <c r="L2691" s="6">
        <f>Originales!L2691/Originales!L2692-1</f>
        <v>-5.2173913043478293E-2</v>
      </c>
      <c r="M2691" s="6">
        <f>Originales!M2691/Originales!M2692-1</f>
        <v>0</v>
      </c>
    </row>
    <row r="2692" spans="1:13" x14ac:dyDescent="0.55000000000000004">
      <c r="A2692" s="4">
        <v>2691</v>
      </c>
      <c r="B2692" s="6">
        <f>Originales!B2692/Originales!B2693-1</f>
        <v>-8.0743647047127887E-3</v>
      </c>
      <c r="C2692" s="6">
        <f>Originales!C2692/Originales!C2693-1</f>
        <v>0</v>
      </c>
      <c r="D2692" s="6">
        <f>Originales!D2692/Originales!D2693-1</f>
        <v>-2.8806584362139898E-2</v>
      </c>
      <c r="E2692" s="6">
        <f>Originales!E2692/Originales!E2693-1</f>
        <v>1.7647058823529349E-2</v>
      </c>
      <c r="F2692" s="6">
        <f>Originales!F2692/Originales!F2693-1</f>
        <v>-2.0012207882804334E-2</v>
      </c>
      <c r="G2692" s="6">
        <f>Originales!G2692/Originales!G2693-1</f>
        <v>1.7302806595012044E-3</v>
      </c>
      <c r="H2692" s="6">
        <f>Originales!H2692/Originales!H2693-1</f>
        <v>-5.0000272727273032E-3</v>
      </c>
      <c r="I2692" s="6">
        <f>Originales!I2692/Originales!I2693-1</f>
        <v>3.8461730769230318E-3</v>
      </c>
      <c r="J2692" s="6">
        <f>Originales!J2692/Originales!J2693-1</f>
        <v>0</v>
      </c>
      <c r="K2692" s="6">
        <f>Originales!K2692/Originales!K2693-1</f>
        <v>-1.6000000000000014E-2</v>
      </c>
      <c r="L2692" s="6">
        <f>Originales!L2692/Originales!L2693-1</f>
        <v>0</v>
      </c>
      <c r="M2692" s="6">
        <f>Originales!M2692/Originales!M2693-1</f>
        <v>-1.3157894736842146E-2</v>
      </c>
    </row>
    <row r="2693" spans="1:13" x14ac:dyDescent="0.55000000000000004">
      <c r="A2693" s="4">
        <v>2692</v>
      </c>
      <c r="B2693" s="6">
        <f>Originales!B2693/Originales!B2694-1</f>
        <v>-4.5122974779844283E-3</v>
      </c>
      <c r="C2693" s="6">
        <f>Originales!C2693/Originales!C2694-1</f>
        <v>-4.4684311370080665E-2</v>
      </c>
      <c r="D2693" s="6">
        <f>Originales!D2693/Originales!D2694-1</f>
        <v>-2.0161290322580627E-2</v>
      </c>
      <c r="E2693" s="6">
        <f>Originales!E2693/Originales!E2694-1</f>
        <v>-4.49438202247191E-2</v>
      </c>
      <c r="F2693" s="6">
        <f>Originales!F2693/Originales!F2694-1</f>
        <v>-9.8856032808115613E-3</v>
      </c>
      <c r="G2693" s="6">
        <f>Originales!G2693/Originales!G2694-1</f>
        <v>-3.4486271333411533E-3</v>
      </c>
      <c r="H2693" s="6">
        <f>Originales!H2693/Originales!H2694-1</f>
        <v>7.7874299993141438E-3</v>
      </c>
      <c r="I2693" s="6">
        <f>Originales!I2693/Originales!I2694-1</f>
        <v>1.9267533161824169E-3</v>
      </c>
      <c r="J2693" s="6">
        <f>Originales!J2693/Originales!J2694-1</f>
        <v>-2.1276595744680771E-2</v>
      </c>
      <c r="K2693" s="6">
        <f>Originales!K2693/Originales!K2694-1</f>
        <v>-3.474903474903468E-2</v>
      </c>
      <c r="L2693" s="6">
        <f>Originales!L2693/Originales!L2694-1</f>
        <v>-1.4285714285714235E-2</v>
      </c>
      <c r="M2693" s="6">
        <f>Originales!M2693/Originales!M2694-1</f>
        <v>6.6225165562914245E-3</v>
      </c>
    </row>
    <row r="2694" spans="1:13" x14ac:dyDescent="0.55000000000000004">
      <c r="A2694" s="4">
        <v>2693</v>
      </c>
      <c r="B2694" s="6">
        <f>Originales!B2694/Originales!B2695-1</f>
        <v>2.2580314302393489E-2</v>
      </c>
      <c r="C2694" s="6">
        <f>Originales!C2694/Originales!C2695-1</f>
        <v>-7.6461462266878E-3</v>
      </c>
      <c r="D2694" s="6">
        <f>Originales!D2694/Originales!D2695-1</f>
        <v>2.0576131687242816E-2</v>
      </c>
      <c r="E2694" s="6">
        <f>Originales!E2694/Originales!E2695-1</f>
        <v>-1.6574585635359185E-2</v>
      </c>
      <c r="F2694" s="6">
        <f>Originales!F2694/Originales!F2695-1</f>
        <v>2.0192455904696871E-2</v>
      </c>
      <c r="G2694" s="6">
        <f>Originales!G2694/Originales!G2695-1</f>
        <v>-8.5454294638720452E-3</v>
      </c>
      <c r="H2694" s="6">
        <f>Originales!H2694/Originales!H2695-1</f>
        <v>4.0019105479345507E-2</v>
      </c>
      <c r="I2694" s="6">
        <f>Originales!I2694/Originales!I2695-1</f>
        <v>0.10425535106382977</v>
      </c>
      <c r="J2694" s="6">
        <f>Originales!J2694/Originales!J2695-1</f>
        <v>0</v>
      </c>
      <c r="K2694" s="6">
        <f>Originales!K2694/Originales!K2695-1</f>
        <v>-1.1450381679389388E-2</v>
      </c>
      <c r="L2694" s="6">
        <f>Originales!L2694/Originales!L2695-1</f>
        <v>-2.0979020979021046E-2</v>
      </c>
      <c r="M2694" s="6">
        <f>Originales!M2694/Originales!M2695-1</f>
        <v>1.3422818791946289E-2</v>
      </c>
    </row>
    <row r="2695" spans="1:13" x14ac:dyDescent="0.55000000000000004">
      <c r="A2695" s="4">
        <v>2694</v>
      </c>
      <c r="B2695" s="6">
        <f>Originales!B2695/Originales!B2696-1</f>
        <v>-1.8567582967111029E-2</v>
      </c>
      <c r="C2695" s="6">
        <f>Originales!C2695/Originales!C2696-1</f>
        <v>-9.0907261279419282E-3</v>
      </c>
      <c r="D2695" s="6">
        <f>Originales!D2695/Originales!D2696-1</f>
        <v>-1.2195121951219523E-2</v>
      </c>
      <c r="E2695" s="6">
        <f>Originales!E2695/Originales!E2696-1</f>
        <v>3.4285714285714253E-2</v>
      </c>
      <c r="F2695" s="6">
        <f>Originales!F2695/Originales!F2696-1</f>
        <v>-1.0006103941402222E-2</v>
      </c>
      <c r="G2695" s="6">
        <f>Originales!G2695/Originales!G2696-1</f>
        <v>-2.1738973272702244E-2</v>
      </c>
      <c r="H2695" s="6">
        <f>Originales!H2695/Originales!H2696-1</f>
        <v>-3.8038506655151405E-2</v>
      </c>
      <c r="I2695" s="6">
        <f>Originales!I2695/Originales!I2696-1</f>
        <v>-3.8854835208951943E-2</v>
      </c>
      <c r="J2695" s="6">
        <f>Originales!J2695/Originales!J2696-1</f>
        <v>-5.2910052910053462E-3</v>
      </c>
      <c r="K2695" s="6">
        <f>Originales!K2695/Originales!K2696-1</f>
        <v>0</v>
      </c>
      <c r="L2695" s="6">
        <f>Originales!L2695/Originales!L2696-1</f>
        <v>0</v>
      </c>
      <c r="M2695" s="6">
        <f>Originales!M2695/Originales!M2696-1</f>
        <v>-3.2467532467532423E-2</v>
      </c>
    </row>
    <row r="2696" spans="1:13" x14ac:dyDescent="0.55000000000000004">
      <c r="A2696" s="4">
        <v>2695</v>
      </c>
      <c r="B2696" s="6">
        <f>Originales!B2696/Originales!B2697-1</f>
        <v>-7.3072669750506858E-3</v>
      </c>
      <c r="C2696" s="6">
        <f>Originales!C2696/Originales!C2697-1</f>
        <v>1.5384833041471424E-2</v>
      </c>
      <c r="D2696" s="6">
        <f>Originales!D2696/Originales!D2697-1</f>
        <v>8.19672131147553E-3</v>
      </c>
      <c r="E2696" s="6">
        <f>Originales!E2696/Originales!E2697-1</f>
        <v>-3.3149171270718258E-2</v>
      </c>
      <c r="F2696" s="6">
        <f>Originales!F2696/Originales!F2697-1</f>
        <v>-1.9798533603114787E-3</v>
      </c>
      <c r="G2696" s="6">
        <f>Originales!G2696/Originales!G2697-1</f>
        <v>1.3558270520592552E-2</v>
      </c>
      <c r="H2696" s="6">
        <f>Originales!H2696/Originales!H2697-1</f>
        <v>-4.8823009123531214E-2</v>
      </c>
      <c r="I2696" s="6">
        <f>Originales!I2696/Originales!I2697-1</f>
        <v>0</v>
      </c>
      <c r="J2696" s="6">
        <f>Originales!J2696/Originales!J2697-1</f>
        <v>0</v>
      </c>
      <c r="K2696" s="6">
        <f>Originales!K2696/Originales!K2697-1</f>
        <v>-1.1320754716981019E-2</v>
      </c>
      <c r="L2696" s="6">
        <f>Originales!L2696/Originales!L2697-1</f>
        <v>-5.5632823365785455E-3</v>
      </c>
      <c r="M2696" s="6">
        <f>Originales!M2696/Originales!M2697-1</f>
        <v>6.5359477124182774E-3</v>
      </c>
    </row>
    <row r="2697" spans="1:13" x14ac:dyDescent="0.55000000000000004">
      <c r="A2697" s="4">
        <v>2696</v>
      </c>
      <c r="B2697" s="6">
        <f>Originales!B2697/Originales!B2698-1</f>
        <v>-3.5815530093870063E-3</v>
      </c>
      <c r="C2697" s="6">
        <f>Originales!C2697/Originales!C2698-1</f>
        <v>1.4040278127580352E-2</v>
      </c>
      <c r="D2697" s="6">
        <f>Originales!D2697/Originales!D2698-1</f>
        <v>4.1152263374484299E-3</v>
      </c>
      <c r="E2697" s="6">
        <f>Originales!E2697/Originales!E2698-1</f>
        <v>1.6853932584269593E-2</v>
      </c>
      <c r="F2697" s="6">
        <f>Originales!F2697/Originales!F2698-1</f>
        <v>-1.7653722028681984E-2</v>
      </c>
      <c r="G2697" s="6">
        <f>Originales!G2697/Originales!G2698-1</f>
        <v>-1.6665986160914859E-2</v>
      </c>
      <c r="H2697" s="6">
        <f>Originales!H2697/Originales!H2698-1</f>
        <v>1.7466986899563608E-3</v>
      </c>
      <c r="I2697" s="6">
        <f>Originales!I2697/Originales!I2698-1</f>
        <v>-1.2121181818181781E-2</v>
      </c>
      <c r="J2697" s="6">
        <f>Originales!J2697/Originales!J2698-1</f>
        <v>0</v>
      </c>
      <c r="K2697" s="6">
        <f>Originales!K2697/Originales!K2698-1</f>
        <v>-7.4906367041198685E-3</v>
      </c>
      <c r="L2697" s="6">
        <f>Originales!L2697/Originales!L2698-1</f>
        <v>-1.1004126547455195E-2</v>
      </c>
      <c r="M2697" s="6">
        <f>Originales!M2697/Originales!M2698-1</f>
        <v>-9.7087378640776656E-3</v>
      </c>
    </row>
    <row r="2698" spans="1:13" x14ac:dyDescent="0.55000000000000004">
      <c r="A2698" s="4">
        <v>2697</v>
      </c>
      <c r="B2698" s="6">
        <f>Originales!B2698/Originales!B2699-1</f>
        <v>-8.1703334581412213E-3</v>
      </c>
      <c r="C2698" s="6">
        <f>Originales!C2698/Originales!C2699-1</f>
        <v>-5.7353266006217818E-2</v>
      </c>
      <c r="D2698" s="6">
        <f>Originales!D2698/Originales!D2699-1</f>
        <v>4.1322314049587749E-3</v>
      </c>
      <c r="E2698" s="6">
        <f>Originales!E2698/Originales!E2699-1</f>
        <v>-4.8128342245989386E-2</v>
      </c>
      <c r="F2698" s="6">
        <f>Originales!F2698/Originales!F2699-1</f>
        <v>-1.9221900809122561E-2</v>
      </c>
      <c r="G2698" s="6">
        <f>Originales!G2698/Originales!G2699-1</f>
        <v>3.3448281678873926E-3</v>
      </c>
      <c r="H2698" s="6">
        <f>Originales!H2698/Originales!H2699-1</f>
        <v>-3.9147195454036776E-3</v>
      </c>
      <c r="I2698" s="6">
        <f>Originales!I2698/Originales!I2699-1</f>
        <v>1.538461538461533E-2</v>
      </c>
      <c r="J2698" s="6">
        <f>Originales!J2698/Originales!J2699-1</f>
        <v>-1.5625E-2</v>
      </c>
      <c r="K2698" s="6">
        <f>Originales!K2698/Originales!K2699-1</f>
        <v>0</v>
      </c>
      <c r="L2698" s="6">
        <f>Originales!L2698/Originales!L2699-1</f>
        <v>0</v>
      </c>
      <c r="M2698" s="6">
        <f>Originales!M2698/Originales!M2699-1</f>
        <v>-3.225806451612856E-3</v>
      </c>
    </row>
    <row r="2699" spans="1:13" x14ac:dyDescent="0.55000000000000004">
      <c r="A2699" s="4">
        <v>2698</v>
      </c>
      <c r="B2699" s="6">
        <f>Originales!B2699/Originales!B2700-1</f>
        <v>-4.2625489162779751E-3</v>
      </c>
      <c r="C2699" s="6">
        <f>Originales!C2699/Originales!C2700-1</f>
        <v>1.9490367410965881E-2</v>
      </c>
      <c r="D2699" s="6">
        <f>Originales!D2699/Originales!D2700-1</f>
        <v>8.3333333333333037E-3</v>
      </c>
      <c r="E2699" s="6">
        <f>Originales!E2699/Originales!E2700-1</f>
        <v>5.3763440860215006E-3</v>
      </c>
      <c r="F2699" s="6">
        <f>Originales!F2699/Originales!F2700-1</f>
        <v>5.7978958908730949E-3</v>
      </c>
      <c r="G2699" s="6">
        <f>Originales!G2699/Originales!G2700-1</f>
        <v>-3.3336775891843473E-3</v>
      </c>
      <c r="H2699" s="6">
        <f>Originales!H2699/Originales!H2700-1</f>
        <v>-2.9957831223628717E-2</v>
      </c>
      <c r="I2699" s="6">
        <f>Originales!I2699/Originales!I2700-1</f>
        <v>-1.0152284263959421E-2</v>
      </c>
      <c r="J2699" s="6">
        <f>Originales!J2699/Originales!J2700-1</f>
        <v>0</v>
      </c>
      <c r="K2699" s="6">
        <f>Originales!K2699/Originales!K2700-1</f>
        <v>-1.1111111111111183E-2</v>
      </c>
      <c r="L2699" s="6">
        <f>Originales!L2699/Originales!L2700-1</f>
        <v>1.3947001394700065E-2</v>
      </c>
      <c r="M2699" s="6">
        <f>Originales!M2699/Originales!M2700-1</f>
        <v>-3.215434083601254E-3</v>
      </c>
    </row>
    <row r="2700" spans="1:13" x14ac:dyDescent="0.55000000000000004">
      <c r="A2700" s="4">
        <v>2699</v>
      </c>
      <c r="B2700" s="6">
        <f>Originales!B2700/Originales!B2701-1</f>
        <v>8.4161749670064179E-3</v>
      </c>
      <c r="C2700" s="6">
        <f>Originales!C2700/Originales!C2701-1</f>
        <v>-1.0384546581892251E-2</v>
      </c>
      <c r="D2700" s="6">
        <f>Originales!D2700/Originales!D2701-1</f>
        <v>8.4033613445377853E-3</v>
      </c>
      <c r="E2700" s="6">
        <f>Originales!E2700/Originales!E2701-1</f>
        <v>-5.3475935828877219E-3</v>
      </c>
      <c r="F2700" s="6">
        <f>Originales!F2700/Originales!F2701-1</f>
        <v>5.8317075239631144E-3</v>
      </c>
      <c r="G2700" s="6">
        <f>Originales!G2700/Originales!G2701-1</f>
        <v>-6.6231959783648042E-3</v>
      </c>
      <c r="H2700" s="6">
        <f>Originales!H2700/Originales!H2701-1</f>
        <v>3.2679738562091609E-2</v>
      </c>
      <c r="I2700" s="6">
        <f>Originales!I2700/Originales!I2701-1</f>
        <v>1.756195193506338E-2</v>
      </c>
      <c r="J2700" s="6">
        <f>Originales!J2700/Originales!J2701-1</f>
        <v>-5.1813471502590858E-3</v>
      </c>
      <c r="K2700" s="6">
        <f>Originales!K2700/Originales!K2701-1</f>
        <v>-7.3529411764705621E-3</v>
      </c>
      <c r="L2700" s="6">
        <f>Originales!L2700/Originales!L2701-1</f>
        <v>1.4144271570014189E-2</v>
      </c>
      <c r="M2700" s="6">
        <f>Originales!M2700/Originales!M2701-1</f>
        <v>1.6103059581320522E-3</v>
      </c>
    </row>
    <row r="2701" spans="1:13" x14ac:dyDescent="0.55000000000000004">
      <c r="A2701" s="4">
        <v>2700</v>
      </c>
      <c r="B2701" s="6">
        <f>Originales!B2701/Originales!B2702-1</f>
        <v>-1.0989588317204757E-2</v>
      </c>
      <c r="C2701" s="6">
        <f>Originales!C2701/Originales!C2702-1</f>
        <v>-1.3178386189996782E-2</v>
      </c>
      <c r="D2701" s="6">
        <f>Originales!D2701/Originales!D2702-1</f>
        <v>-4.1841004184099972E-3</v>
      </c>
      <c r="E2701" s="6">
        <f>Originales!E2701/Originales!E2702-1</f>
        <v>1.6304347826086918E-2</v>
      </c>
      <c r="F2701" s="6">
        <f>Originales!F2701/Originales!F2702-1</f>
        <v>7.8437239522111124E-3</v>
      </c>
      <c r="G2701" s="6">
        <f>Originales!G2701/Originales!G2702-1</f>
        <v>-9.8347255820987467E-3</v>
      </c>
      <c r="H2701" s="6">
        <f>Originales!H2701/Originales!H2702-1</f>
        <v>-5.942622950819676E-2</v>
      </c>
      <c r="I2701" s="6">
        <f>Originales!I2701/Originales!I2702-1</f>
        <v>-1.6260152108533488E-2</v>
      </c>
      <c r="J2701" s="6">
        <f>Originales!J2701/Originales!J2702-1</f>
        <v>-5.1546391752577136E-3</v>
      </c>
      <c r="K2701" s="6">
        <f>Originales!K2701/Originales!K2702-1</f>
        <v>-3.5460992907801248E-2</v>
      </c>
      <c r="L2701" s="6">
        <f>Originales!L2701/Originales!L2702-1</f>
        <v>2.4637681159420222E-2</v>
      </c>
      <c r="M2701" s="6">
        <f>Originales!M2701/Originales!M2702-1</f>
        <v>4.8543689320388328E-3</v>
      </c>
    </row>
    <row r="2702" spans="1:13" x14ac:dyDescent="0.55000000000000004">
      <c r="A2702" s="4">
        <v>2701</v>
      </c>
      <c r="B2702" s="6">
        <f>Originales!B2702/Originales!B2703-1</f>
        <v>1.8117257222358685E-3</v>
      </c>
      <c r="C2702" s="6">
        <f>Originales!C2702/Originales!C2703-1</f>
        <v>-1.0143745011424676E-2</v>
      </c>
      <c r="D2702" s="6">
        <f>Originales!D2702/Originales!D2703-1</f>
        <v>-1.6460905349794275E-2</v>
      </c>
      <c r="E2702" s="6">
        <f>Originales!E2702/Originales!E2703-1</f>
        <v>-1.6042780748663166E-2</v>
      </c>
      <c r="F2702" s="6">
        <f>Originales!F2702/Originales!F2703-1</f>
        <v>0</v>
      </c>
      <c r="G2702" s="6">
        <f>Originales!G2702/Originales!G2703-1</f>
        <v>6.598957008092432E-3</v>
      </c>
      <c r="H2702" s="6">
        <f>Originales!H2702/Originales!H2703-1</f>
        <v>3.3898305084745672E-2</v>
      </c>
      <c r="I2702" s="6">
        <f>Originales!I2702/Originales!I2703-1</f>
        <v>-3.0394631116350546E-3</v>
      </c>
      <c r="J2702" s="6">
        <f>Originales!J2702/Originales!J2703-1</f>
        <v>-1.0204081632653073E-2</v>
      </c>
      <c r="K2702" s="6">
        <f>Originales!K2702/Originales!K2703-1</f>
        <v>0</v>
      </c>
      <c r="L2702" s="6">
        <f>Originales!L2702/Originales!L2703-1</f>
        <v>-1.1461318051575908E-2</v>
      </c>
      <c r="M2702" s="6">
        <f>Originales!M2702/Originales!M2703-1</f>
        <v>-6.4308681672026191E-3</v>
      </c>
    </row>
    <row r="2703" spans="1:13" x14ac:dyDescent="0.55000000000000004">
      <c r="A2703" s="4">
        <v>2702</v>
      </c>
      <c r="B2703" s="6">
        <f>Originales!B2703/Originales!B2704-1</f>
        <v>-5.9146261021205682E-3</v>
      </c>
      <c r="C2703" s="6">
        <f>Originales!C2703/Originales!C2704-1</f>
        <v>-1.0043333958812184E-2</v>
      </c>
      <c r="D2703" s="6">
        <f>Originales!D2703/Originales!D2704-1</f>
        <v>-8.1632653061224358E-3</v>
      </c>
      <c r="E2703" s="6">
        <f>Originales!E2703/Originales!E2704-1</f>
        <v>-4.1025641025640991E-2</v>
      </c>
      <c r="F2703" s="6">
        <f>Originales!F2703/Originales!F2704-1</f>
        <v>-1.3535451497965534E-2</v>
      </c>
      <c r="G2703" s="6">
        <f>Originales!G2703/Originales!G2704-1</f>
        <v>-3.2898089398423203E-3</v>
      </c>
      <c r="H2703" s="6">
        <f>Originales!H2703/Originales!H2704-1</f>
        <v>1.0273946653922561E-2</v>
      </c>
      <c r="I2703" s="6">
        <f>Originales!I2703/Originales!I2704-1</f>
        <v>-3.0303333333333571E-3</v>
      </c>
      <c r="J2703" s="6">
        <f>Originales!J2703/Originales!J2704-1</f>
        <v>-2.9702970297029729E-2</v>
      </c>
      <c r="K2703" s="6">
        <f>Originales!K2703/Originales!K2704-1</f>
        <v>-2.4221453287197381E-2</v>
      </c>
      <c r="L2703" s="6">
        <f>Originales!L2703/Originales!L2704-1</f>
        <v>-1.412429378531066E-2</v>
      </c>
      <c r="M2703" s="6">
        <f>Originales!M2703/Originales!M2704-1</f>
        <v>0</v>
      </c>
    </row>
    <row r="2704" spans="1:13" x14ac:dyDescent="0.55000000000000004">
      <c r="A2704" s="4">
        <v>2703</v>
      </c>
      <c r="B2704" s="6">
        <f>Originales!B2704/Originales!B2705-1</f>
        <v>1.2381085955611271E-2</v>
      </c>
      <c r="C2704" s="6">
        <f>Originales!C2704/Originales!C2705-1</f>
        <v>0</v>
      </c>
      <c r="D2704" s="6">
        <f>Originales!D2704/Originales!D2705-1</f>
        <v>1.2396694214876103E-2</v>
      </c>
      <c r="E2704" s="6">
        <f>Originales!E2704/Originales!E2705-1</f>
        <v>1.5625E-2</v>
      </c>
      <c r="F2704" s="6">
        <f>Originales!F2704/Originales!F2705-1</f>
        <v>-5.764474070347525E-3</v>
      </c>
      <c r="G2704" s="6">
        <f>Originales!G2704/Originales!G2705-1</f>
        <v>3.2258932678286278E-2</v>
      </c>
      <c r="H2704" s="6">
        <f>Originales!H2704/Originales!H2705-1</f>
        <v>-3.0705369294605767E-2</v>
      </c>
      <c r="I2704" s="6">
        <f>Originales!I2704/Originales!I2705-1</f>
        <v>1.0204081632652962E-2</v>
      </c>
      <c r="J2704" s="6">
        <f>Originales!J2704/Originales!J2705-1</f>
        <v>6.315789473684208E-2</v>
      </c>
      <c r="K2704" s="6">
        <f>Originales!K2704/Originales!K2705-1</f>
        <v>3.5842293906810152E-2</v>
      </c>
      <c r="L2704" s="6">
        <f>Originales!L2704/Originales!L2705-1</f>
        <v>1.1428571428571344E-2</v>
      </c>
      <c r="M2704" s="6">
        <f>Originales!M2704/Originales!M2705-1</f>
        <v>1.6339869281045694E-2</v>
      </c>
    </row>
    <row r="2705" spans="1:13" x14ac:dyDescent="0.55000000000000004">
      <c r="A2705" s="4">
        <v>2704</v>
      </c>
      <c r="B2705" s="6">
        <f>Originales!B2705/Originales!B2706-1</f>
        <v>1.2801950827314723E-3</v>
      </c>
      <c r="C2705" s="6">
        <f>Originales!C2705/Originales!C2706-1</f>
        <v>1.014522585011246E-2</v>
      </c>
      <c r="D2705" s="6">
        <f>Originales!D2705/Originales!D2706-1</f>
        <v>-2.0242914979757054E-2</v>
      </c>
      <c r="E2705" s="6">
        <f>Originales!E2705/Originales!E2706-1</f>
        <v>-1.0309278350515427E-2</v>
      </c>
      <c r="F2705" s="6">
        <f>Originales!F2705/Originales!F2706-1</f>
        <v>0</v>
      </c>
      <c r="G2705" s="6">
        <f>Originales!G2705/Originales!G2706-1</f>
        <v>-1.833282495550681E-2</v>
      </c>
      <c r="H2705" s="6">
        <f>Originales!H2705/Originales!H2706-1</f>
        <v>-4.1322314049586639E-3</v>
      </c>
      <c r="I2705" s="6">
        <f>Originales!I2705/Originales!I2706-1</f>
        <v>-1.1598607935479399E-2</v>
      </c>
      <c r="J2705" s="6">
        <f>Originales!J2705/Originales!J2706-1</f>
        <v>3.2608695652173836E-2</v>
      </c>
      <c r="K2705" s="6">
        <f>Originales!K2705/Originales!K2706-1</f>
        <v>1.8248175182481674E-2</v>
      </c>
      <c r="L2705" s="6">
        <f>Originales!L2705/Originales!L2706-1</f>
        <v>1.0101010101010166E-2</v>
      </c>
      <c r="M2705" s="6">
        <f>Originales!M2705/Originales!M2706-1</f>
        <v>2.3411371237458178E-2</v>
      </c>
    </row>
    <row r="2706" spans="1:13" x14ac:dyDescent="0.55000000000000004">
      <c r="A2706" s="4">
        <v>2705</v>
      </c>
      <c r="B2706" s="6">
        <f>Originales!B2706/Originales!B2707-1</f>
        <v>1.102038221457402E-2</v>
      </c>
      <c r="C2706" s="6">
        <f>Originales!C2706/Originales!C2707-1</f>
        <v>-3.4966224182256478E-2</v>
      </c>
      <c r="D2706" s="6">
        <f>Originales!D2706/Originales!D2707-1</f>
        <v>0</v>
      </c>
      <c r="E2706" s="6">
        <f>Originales!E2706/Originales!E2707-1</f>
        <v>5.1813471502590858E-3</v>
      </c>
      <c r="F2706" s="6">
        <f>Originales!F2706/Originales!F2707-1</f>
        <v>3.5848442080121501E-2</v>
      </c>
      <c r="G2706" s="6">
        <f>Originales!G2706/Originales!G2707-1</f>
        <v>1.1803159173754407E-2</v>
      </c>
      <c r="H2706" s="6">
        <f>Originales!H2706/Originales!H2707-1</f>
        <v>3.2423234618342178E-2</v>
      </c>
      <c r="I2706" s="6">
        <f>Originales!I2706/Originales!I2707-1</f>
        <v>5.578133987386158E-3</v>
      </c>
      <c r="J2706" s="6">
        <f>Originales!J2706/Originales!J2707-1</f>
        <v>0</v>
      </c>
      <c r="K2706" s="6">
        <f>Originales!K2706/Originales!K2707-1</f>
        <v>-7.246376811594013E-3</v>
      </c>
      <c r="L2706" s="6">
        <f>Originales!L2706/Originales!L2707-1</f>
        <v>2.8189910979228516E-2</v>
      </c>
      <c r="M2706" s="6">
        <f>Originales!M2706/Originales!M2707-1</f>
        <v>3.3557046979866278E-3</v>
      </c>
    </row>
    <row r="2707" spans="1:13" x14ac:dyDescent="0.55000000000000004">
      <c r="A2707" s="4">
        <v>2706</v>
      </c>
      <c r="B2707" s="6">
        <f>Originales!B2707/Originales!B2708-1</f>
        <v>2.671962074712031E-2</v>
      </c>
      <c r="C2707" s="6">
        <f>Originales!C2707/Originales!C2708-1</f>
        <v>4.3796241050119367E-2</v>
      </c>
      <c r="D2707" s="6">
        <f>Originales!D2707/Originales!D2708-1</f>
        <v>8.8105726872246715E-2</v>
      </c>
      <c r="E2707" s="6">
        <f>Originales!E2707/Originales!E2708-1</f>
        <v>6.0439560439560447E-2</v>
      </c>
      <c r="F2707" s="6">
        <f>Originales!F2707/Originales!F2708-1</f>
        <v>2.4491702629354517E-2</v>
      </c>
      <c r="G2707" s="6">
        <f>Originales!G2707/Originales!G2708-1</f>
        <v>1.5412556075942607E-2</v>
      </c>
      <c r="H2707" s="6">
        <f>Originales!H2707/Originales!H2708-1</f>
        <v>1.4718588744588645E-2</v>
      </c>
      <c r="I2707" s="6">
        <f>Originales!I2707/Originales!I2708-1</f>
        <v>1.7019092842261774E-2</v>
      </c>
      <c r="J2707" s="6">
        <f>Originales!J2707/Originales!J2708-1</f>
        <v>2.2222222222222143E-2</v>
      </c>
      <c r="K2707" s="6">
        <f>Originales!K2707/Originales!K2708-1</f>
        <v>-2.4734982332155542E-2</v>
      </c>
      <c r="L2707" s="6">
        <f>Originales!L2707/Originales!L2708-1</f>
        <v>6.1417322834645738E-2</v>
      </c>
      <c r="M2707" s="6">
        <f>Originales!M2707/Originales!M2708-1</f>
        <v>0</v>
      </c>
    </row>
    <row r="2708" spans="1:13" x14ac:dyDescent="0.55000000000000004">
      <c r="A2708" s="4">
        <v>2707</v>
      </c>
      <c r="B2708" s="6">
        <f>Originales!B2708/Originales!B2709-1</f>
        <v>7.0165175292007387E-3</v>
      </c>
      <c r="C2708" s="6">
        <f>Originales!C2708/Originales!C2709-1</f>
        <v>1.6321172043890941E-2</v>
      </c>
      <c r="D2708" s="6">
        <f>Originales!D2708/Originales!D2709-1</f>
        <v>0</v>
      </c>
      <c r="E2708" s="6">
        <f>Originales!E2708/Originales!E2709-1</f>
        <v>-1.6216216216216273E-2</v>
      </c>
      <c r="F2708" s="6">
        <f>Originales!F2708/Originales!F2709-1</f>
        <v>-2.0012207882804334E-2</v>
      </c>
      <c r="G2708" s="6">
        <f>Originales!G2708/Originales!G2709-1</f>
        <v>1.7420885480084802E-2</v>
      </c>
      <c r="H2708" s="6">
        <f>Originales!H2708/Originales!H2709-1</f>
        <v>2.9411792230261913E-2</v>
      </c>
      <c r="I2708" s="6">
        <f>Originales!I2708/Originales!I2709-1</f>
        <v>2.0526284210526269E-2</v>
      </c>
      <c r="J2708" s="6">
        <f>Originales!J2708/Originales!J2709-1</f>
        <v>-3.7433155080213942E-2</v>
      </c>
      <c r="K2708" s="6">
        <f>Originales!K2708/Originales!K2709-1</f>
        <v>0</v>
      </c>
      <c r="L2708" s="6">
        <f>Originales!L2708/Originales!L2709-1</f>
        <v>0</v>
      </c>
      <c r="M2708" s="6">
        <f>Originales!M2708/Originales!M2709-1</f>
        <v>-1.3245033112582738E-2</v>
      </c>
    </row>
    <row r="2709" spans="1:13" x14ac:dyDescent="0.55000000000000004">
      <c r="A2709" s="4">
        <v>2708</v>
      </c>
      <c r="B2709" s="6">
        <f>Originales!B2709/Originales!B2710-1</f>
        <v>1.5961512240214804E-2</v>
      </c>
      <c r="C2709" s="6">
        <f>Originales!C2709/Originales!C2710-1</f>
        <v>4.4959786329728413E-2</v>
      </c>
      <c r="D2709" s="6">
        <f>Originales!D2709/Originales!D2710-1</f>
        <v>4.1284403669724634E-2</v>
      </c>
      <c r="E2709" s="6">
        <f>Originales!E2709/Originales!E2710-1</f>
        <v>5.7142857142857162E-2</v>
      </c>
      <c r="F2709" s="6">
        <f>Originales!F2709/Originales!F2710-1</f>
        <v>4.1669505188818512E-2</v>
      </c>
      <c r="G2709" s="6">
        <f>Originales!G2709/Originales!G2710-1</f>
        <v>1.7729753485139721E-2</v>
      </c>
      <c r="H2709" s="6">
        <f>Originales!H2709/Originales!H2710-1</f>
        <v>1.5384588235294094E-2</v>
      </c>
      <c r="I2709" s="6">
        <f>Originales!I2709/Originales!I2710-1</f>
        <v>1.1714568440584161E-2</v>
      </c>
      <c r="J2709" s="6">
        <f>Originales!J2709/Originales!J2710-1</f>
        <v>-1.5789473684210464E-2</v>
      </c>
      <c r="K2709" s="6">
        <f>Originales!K2709/Originales!K2710-1</f>
        <v>1.0714285714285898E-2</v>
      </c>
      <c r="L2709" s="6">
        <f>Originales!L2709/Originales!L2710-1</f>
        <v>2.5848142164781818E-2</v>
      </c>
      <c r="M2709" s="6">
        <f>Originales!M2709/Originales!M2710-1</f>
        <v>0</v>
      </c>
    </row>
    <row r="2710" spans="1:13" x14ac:dyDescent="0.55000000000000004">
      <c r="A2710" s="4">
        <v>2709</v>
      </c>
      <c r="B2710" s="6">
        <f>Originales!B2710/Originales!B2711-1</f>
        <v>-8.5014465828315844E-3</v>
      </c>
      <c r="C2710" s="6">
        <f>Originales!C2710/Originales!C2711-1</f>
        <v>-1.6767442657371068E-2</v>
      </c>
      <c r="D2710" s="6">
        <f>Originales!D2710/Originales!D2711-1</f>
        <v>-2.2421524663677084E-2</v>
      </c>
      <c r="E2710" s="6">
        <f>Originales!E2710/Originales!E2711-1</f>
        <v>-3.3149171270718258E-2</v>
      </c>
      <c r="F2710" s="6">
        <f>Originales!F2710/Originales!F2711-1</f>
        <v>-3.029969392024312E-2</v>
      </c>
      <c r="G2710" s="6">
        <f>Originales!G2710/Originales!G2711-1</f>
        <v>7.1435923829130665E-3</v>
      </c>
      <c r="H2710" s="6">
        <f>Originales!H2710/Originales!H2711-1</f>
        <v>-4.5045045045044585E-3</v>
      </c>
      <c r="I2710" s="6">
        <f>Originales!I2710/Originales!I2711-1</f>
        <v>2.1762785162942722E-2</v>
      </c>
      <c r="J2710" s="6">
        <f>Originales!J2710/Originales!J2711-1</f>
        <v>-2.5641025641025661E-2</v>
      </c>
      <c r="K2710" s="6">
        <f>Originales!K2710/Originales!K2711-1</f>
        <v>0</v>
      </c>
      <c r="L2710" s="6">
        <f>Originales!L2710/Originales!L2711-1</f>
        <v>-8.970588235294108E-2</v>
      </c>
      <c r="M2710" s="6">
        <f>Originales!M2710/Originales!M2711-1</f>
        <v>3.3222591362125353E-3</v>
      </c>
    </row>
    <row r="2711" spans="1:13" x14ac:dyDescent="0.55000000000000004">
      <c r="A2711" s="4">
        <v>2710</v>
      </c>
      <c r="B2711" s="6">
        <f>Originales!B2711/Originales!B2712-1</f>
        <v>-8.784471835388552E-3</v>
      </c>
      <c r="C2711" s="6">
        <f>Originales!C2711/Originales!C2712-1</f>
        <v>-2.8148098811255573E-2</v>
      </c>
      <c r="D2711" s="6">
        <f>Originales!D2711/Originales!D2712-1</f>
        <v>-4.2918454935622297E-2</v>
      </c>
      <c r="E2711" s="6">
        <f>Originales!E2711/Originales!E2712-1</f>
        <v>-4.7368421052631504E-2</v>
      </c>
      <c r="F2711" s="6">
        <f>Originales!F2711/Originales!F2712-1</f>
        <v>-5.354091117502402E-2</v>
      </c>
      <c r="G2711" s="6">
        <f>Originales!G2711/Originales!G2712-1</f>
        <v>-8.8504603769734569E-3</v>
      </c>
      <c r="H2711" s="6">
        <f>Originales!H2711/Originales!H2712-1</f>
        <v>4.5248868778280382E-3</v>
      </c>
      <c r="I2711" s="6">
        <f>Originales!I2711/Originales!I2712-1</f>
        <v>7.1233095890410603E-3</v>
      </c>
      <c r="J2711" s="6">
        <f>Originales!J2711/Originales!J2712-1</f>
        <v>-2.5000000000000022E-2</v>
      </c>
      <c r="K2711" s="6">
        <f>Originales!K2711/Originales!K2712-1</f>
        <v>-2.777777777777779E-2</v>
      </c>
      <c r="L2711" s="6">
        <f>Originales!L2711/Originales!L2712-1</f>
        <v>-2.1582733812949728E-2</v>
      </c>
      <c r="M2711" s="6">
        <f>Originales!M2711/Originales!M2712-1</f>
        <v>3.3333333333334103E-3</v>
      </c>
    </row>
    <row r="2712" spans="1:13" x14ac:dyDescent="0.55000000000000004">
      <c r="A2712" s="4">
        <v>2711</v>
      </c>
      <c r="B2712" s="6">
        <f>Originales!B2712/Originales!B2713-1</f>
        <v>5.1645666487152297E-3</v>
      </c>
      <c r="C2712" s="6">
        <f>Originales!C2712/Originales!C2713-1</f>
        <v>1.9637592801247106E-2</v>
      </c>
      <c r="D2712" s="6">
        <f>Originales!D2712/Originales!D2713-1</f>
        <v>-2.9166666666666674E-2</v>
      </c>
      <c r="E2712" s="6">
        <f>Originales!E2712/Originales!E2713-1</f>
        <v>-3.0612244897959218E-2</v>
      </c>
      <c r="F2712" s="6">
        <f>Originales!F2712/Originales!F2713-1</f>
        <v>-2.7877952915434157E-2</v>
      </c>
      <c r="G2712" s="6">
        <f>Originales!G2712/Originales!G2713-1</f>
        <v>-2.0796859117325983E-2</v>
      </c>
      <c r="H2712" s="6">
        <f>Originales!H2712/Originales!H2713-1</f>
        <v>4.7393364928909998E-2</v>
      </c>
      <c r="I2712" s="6">
        <f>Originales!I2712/Originales!I2713-1</f>
        <v>5.005751323227825E-2</v>
      </c>
      <c r="J2712" s="6">
        <f>Originales!J2712/Originales!J2713-1</f>
        <v>-4.9751243781093191E-3</v>
      </c>
      <c r="K2712" s="6">
        <f>Originales!K2712/Originales!K2713-1</f>
        <v>-4.0000000000000036E-2</v>
      </c>
      <c r="L2712" s="6">
        <f>Originales!L2712/Originales!L2713-1</f>
        <v>-1.5580736543909235E-2</v>
      </c>
      <c r="M2712" s="6">
        <f>Originales!M2712/Originales!M2713-1</f>
        <v>2.0408163265306145E-2</v>
      </c>
    </row>
    <row r="2713" spans="1:13" x14ac:dyDescent="0.55000000000000004">
      <c r="A2713" s="4">
        <v>2712</v>
      </c>
      <c r="B2713" s="6">
        <f>Originales!B2713/Originales!B2714-1</f>
        <v>5.9898862492524518E-3</v>
      </c>
      <c r="C2713" s="6">
        <f>Originales!C2713/Originales!C2714-1</f>
        <v>-4.5111903949749399E-3</v>
      </c>
      <c r="D2713" s="6">
        <f>Originales!D2713/Originales!D2714-1</f>
        <v>8.4033613445377853E-3</v>
      </c>
      <c r="E2713" s="6">
        <f>Originales!E2713/Originales!E2714-1</f>
        <v>5.12820512820511E-3</v>
      </c>
      <c r="F2713" s="6">
        <f>Originales!F2713/Originales!F2714-1</f>
        <v>3.7418147801684398E-3</v>
      </c>
      <c r="G2713" s="6">
        <f>Originales!G2713/Originales!G2714-1</f>
        <v>-3.4545839192603456E-3</v>
      </c>
      <c r="H2713" s="6">
        <f>Originales!H2713/Originales!H2714-1</f>
        <v>2.2286851423067411E-2</v>
      </c>
      <c r="I2713" s="6">
        <f>Originales!I2713/Originales!I2714-1</f>
        <v>-4.58191278641773E-3</v>
      </c>
      <c r="J2713" s="6">
        <f>Originales!J2713/Originales!J2714-1</f>
        <v>1.0050251256281229E-2</v>
      </c>
      <c r="K2713" s="6">
        <f>Originales!K2713/Originales!K2714-1</f>
        <v>2.7397260273972712E-2</v>
      </c>
      <c r="L2713" s="6">
        <f>Originales!L2713/Originales!L2714-1</f>
        <v>1.4184397163119478E-3</v>
      </c>
      <c r="M2713" s="6">
        <f>Originales!M2713/Originales!M2714-1</f>
        <v>1.379310344827589E-2</v>
      </c>
    </row>
    <row r="2714" spans="1:13" x14ac:dyDescent="0.55000000000000004">
      <c r="A2714" s="4">
        <v>2713</v>
      </c>
      <c r="B2714" s="6">
        <f>Originales!B2714/Originales!B2715-1</f>
        <v>3.7536511814939555E-3</v>
      </c>
      <c r="C2714" s="6">
        <f>Originales!C2714/Originales!C2715-1</f>
        <v>0</v>
      </c>
      <c r="D2714" s="6">
        <f>Originales!D2714/Originales!D2715-1</f>
        <v>0</v>
      </c>
      <c r="E2714" s="6">
        <f>Originales!E2714/Originales!E2715-1</f>
        <v>1.0362694300518172E-2</v>
      </c>
      <c r="F2714" s="6">
        <f>Originales!F2714/Originales!F2715-1</f>
        <v>-5.5813953488371704E-3</v>
      </c>
      <c r="G2714" s="6">
        <f>Originales!G2714/Originales!G2715-1</f>
        <v>3.4665594397560451E-3</v>
      </c>
      <c r="H2714" s="6">
        <f>Originales!H2714/Originales!H2715-1</f>
        <v>1.9417184466019588E-3</v>
      </c>
      <c r="I2714" s="6">
        <f>Originales!I2714/Originales!I2715-1</f>
        <v>1.0416677999613988E-2</v>
      </c>
      <c r="J2714" s="6">
        <f>Originales!J2714/Originales!J2715-1</f>
        <v>0</v>
      </c>
      <c r="K2714" s="6">
        <f>Originales!K2714/Originales!K2715-1</f>
        <v>-1.0169491525423791E-2</v>
      </c>
      <c r="L2714" s="6">
        <f>Originales!L2714/Originales!L2715-1</f>
        <v>-2.8288543140029265E-3</v>
      </c>
      <c r="M2714" s="6">
        <f>Originales!M2714/Originales!M2715-1</f>
        <v>6.9444444444444198E-3</v>
      </c>
    </row>
    <row r="2715" spans="1:13" x14ac:dyDescent="0.55000000000000004">
      <c r="A2715" s="4">
        <v>2714</v>
      </c>
      <c r="B2715" s="6">
        <f>Originales!B2715/Originales!B2716-1</f>
        <v>-1.5561211152613774E-2</v>
      </c>
      <c r="C2715" s="6">
        <f>Originales!C2715/Originales!C2716-1</f>
        <v>-1.772640215161847E-2</v>
      </c>
      <c r="D2715" s="6">
        <f>Originales!D2715/Originales!D2716-1</f>
        <v>-4.1841004184099972E-3</v>
      </c>
      <c r="E2715" s="6">
        <f>Originales!E2715/Originales!E2716-1</f>
        <v>-3.0150753768844241E-2</v>
      </c>
      <c r="F2715" s="6">
        <f>Originales!F2715/Originales!F2716-1</f>
        <v>-1.100000000000001E-2</v>
      </c>
      <c r="G2715" s="6">
        <f>Originales!G2715/Originales!G2716-1</f>
        <v>-1.7302806595012044E-3</v>
      </c>
      <c r="H2715" s="6">
        <f>Originales!H2715/Originales!H2716-1</f>
        <v>-1.4354066985645897E-2</v>
      </c>
      <c r="I2715" s="6">
        <f>Originales!I2715/Originales!I2716-1</f>
        <v>-2.5930045972831217E-2</v>
      </c>
      <c r="J2715" s="6">
        <f>Originales!J2715/Originales!J2716-1</f>
        <v>-5.0000000000000044E-3</v>
      </c>
      <c r="K2715" s="6">
        <f>Originales!K2715/Originales!K2716-1</f>
        <v>0</v>
      </c>
      <c r="L2715" s="6">
        <f>Originales!L2715/Originales!L2716-1</f>
        <v>-2.0775623268697974E-2</v>
      </c>
      <c r="M2715" s="6">
        <f>Originales!M2715/Originales!M2716-1</f>
        <v>-4.0000000000000036E-2</v>
      </c>
    </row>
    <row r="2716" spans="1:13" x14ac:dyDescent="0.55000000000000004">
      <c r="A2716" s="4">
        <v>2715</v>
      </c>
      <c r="B2716" s="6">
        <f>Originales!B2716/Originales!B2717-1</f>
        <v>1.0220519529155814E-2</v>
      </c>
      <c r="C2716" s="6">
        <f>Originales!C2716/Originales!C2717-1</f>
        <v>2.9639138194372805E-3</v>
      </c>
      <c r="D2716" s="6">
        <f>Originales!D2716/Originales!D2717-1</f>
        <v>4.8245614035087536E-2</v>
      </c>
      <c r="E2716" s="6">
        <f>Originales!E2716/Originales!E2717-1</f>
        <v>5.050505050504972E-3</v>
      </c>
      <c r="F2716" s="6">
        <f>Originales!F2716/Originales!F2717-1</f>
        <v>0</v>
      </c>
      <c r="G2716" s="6">
        <f>Originales!G2716/Originales!G2717-1</f>
        <v>1.5818865630817136E-2</v>
      </c>
      <c r="H2716" s="6">
        <f>Originales!H2716/Originales!H2717-1</f>
        <v>2.7531987046174766E-2</v>
      </c>
      <c r="I2716" s="6">
        <f>Originales!I2716/Originales!I2717-1</f>
        <v>7.9545113636363407E-3</v>
      </c>
      <c r="J2716" s="6">
        <f>Originales!J2716/Originales!J2717-1</f>
        <v>1.0101010101010166E-2</v>
      </c>
      <c r="K2716" s="6">
        <f>Originales!K2716/Originales!K2717-1</f>
        <v>6.8259385665530026E-3</v>
      </c>
      <c r="L2716" s="6">
        <f>Originales!L2716/Originales!L2717-1</f>
        <v>8.379888268156277E-3</v>
      </c>
      <c r="M2716" s="6">
        <f>Originales!M2716/Originales!M2717-1</f>
        <v>3.4482758620689724E-2</v>
      </c>
    </row>
    <row r="2717" spans="1:13" x14ac:dyDescent="0.55000000000000004">
      <c r="A2717" s="4">
        <v>2716</v>
      </c>
      <c r="B2717" s="6">
        <f>Originales!B2717/Originales!B2718-1</f>
        <v>-9.7731343468532295E-4</v>
      </c>
      <c r="C2717" s="6">
        <f>Originales!C2717/Originales!C2718-1</f>
        <v>-3.4335523065273876E-2</v>
      </c>
      <c r="D2717" s="6">
        <f>Originales!D2717/Originales!D2718-1</f>
        <v>-8.6956521739129933E-3</v>
      </c>
      <c r="E2717" s="6">
        <f>Originales!E2717/Originales!E2718-1</f>
        <v>-1.492537313432829E-2</v>
      </c>
      <c r="F2717" s="6">
        <f>Originales!F2717/Originales!F2718-1</f>
        <v>-9.0964941833964197E-3</v>
      </c>
      <c r="G2717" s="6">
        <f>Originales!G2717/Originales!G2718-1</f>
        <v>-8.7116980279428047E-3</v>
      </c>
      <c r="H2717" s="6">
        <f>Originales!H2717/Originales!H2718-1</f>
        <v>1.6999969999999864E-2</v>
      </c>
      <c r="I2717" s="6">
        <f>Originales!I2717/Originales!I2718-1</f>
        <v>2.3255813953488413E-2</v>
      </c>
      <c r="J2717" s="6">
        <f>Originales!J2717/Originales!J2718-1</f>
        <v>-3.8834951456310662E-2</v>
      </c>
      <c r="K2717" s="6">
        <f>Originales!K2717/Originales!K2718-1</f>
        <v>-1.3468013468013518E-2</v>
      </c>
      <c r="L2717" s="6">
        <f>Originales!L2717/Originales!L2718-1</f>
        <v>-1.5130674002750921E-2</v>
      </c>
      <c r="M2717" s="6">
        <f>Originales!M2717/Originales!M2718-1</f>
        <v>1.0452961672473782E-2</v>
      </c>
    </row>
    <row r="2718" spans="1:13" x14ac:dyDescent="0.55000000000000004">
      <c r="A2718" s="4">
        <v>2717</v>
      </c>
      <c r="B2718" s="6">
        <f>Originales!B2718/Originales!B2719-1</f>
        <v>5.7741257975549853E-3</v>
      </c>
      <c r="C2718" s="6">
        <f>Originales!C2718/Originales!C2719-1</f>
        <v>1.3044708000823357E-2</v>
      </c>
      <c r="D2718" s="6">
        <f>Originales!D2718/Originales!D2719-1</f>
        <v>2.2222222222222143E-2</v>
      </c>
      <c r="E2718" s="6">
        <f>Originales!E2718/Originales!E2719-1</f>
        <v>4.9999999999998934E-3</v>
      </c>
      <c r="F2718" s="6">
        <f>Originales!F2718/Originales!F2719-1</f>
        <v>-8.9950311290925011E-3</v>
      </c>
      <c r="G2718" s="6">
        <f>Originales!G2718/Originales!G2719-1</f>
        <v>-5.1998391596339566E-3</v>
      </c>
      <c r="H2718" s="6">
        <f>Originales!H2718/Originales!H2719-1</f>
        <v>1.1122325356474727E-2</v>
      </c>
      <c r="I2718" s="6">
        <f>Originales!I2718/Originales!I2719-1</f>
        <v>9.3897069033934688E-3</v>
      </c>
      <c r="J2718" s="6">
        <f>Originales!J2718/Originales!J2719-1</f>
        <v>-2.3696682464454888E-2</v>
      </c>
      <c r="K2718" s="6">
        <f>Originales!K2718/Originales!K2719-1</f>
        <v>-2.3026315789473673E-2</v>
      </c>
      <c r="L2718" s="6">
        <f>Originales!L2718/Originales!L2719-1</f>
        <v>0</v>
      </c>
      <c r="M2718" s="6">
        <f>Originales!M2718/Originales!M2719-1</f>
        <v>1.9176114648236098E-2</v>
      </c>
    </row>
    <row r="2719" spans="1:13" x14ac:dyDescent="0.55000000000000004">
      <c r="A2719" s="4">
        <v>2718</v>
      </c>
      <c r="B2719" s="6">
        <f>Originales!B2719/Originales!B2720-1</f>
        <v>1.2333347342995182E-2</v>
      </c>
      <c r="C2719" s="6">
        <f>Originales!C2719/Originales!C2720-1</f>
        <v>2.9849630940035343E-2</v>
      </c>
      <c r="D2719" s="6">
        <f>Originales!D2719/Originales!D2720-1</f>
        <v>0</v>
      </c>
      <c r="E2719" s="6">
        <f>Originales!E2719/Originales!E2720-1</f>
        <v>1.0101010101010166E-2</v>
      </c>
      <c r="F2719" s="6">
        <f>Originales!F2719/Originales!F2720-1</f>
        <v>1.0919848313379887E-2</v>
      </c>
      <c r="G2719" s="6">
        <f>Originales!G2719/Originales!G2720-1</f>
        <v>-1.7302806595012044E-3</v>
      </c>
      <c r="H2719" s="6">
        <f>Originales!H2719/Originales!H2720-1</f>
        <v>3.0208354166666673E-2</v>
      </c>
      <c r="I2719" s="6">
        <f>Originales!I2719/Originales!I2720-1</f>
        <v>3.7758819433832302E-2</v>
      </c>
      <c r="J2719" s="6">
        <f>Originales!J2719/Originales!J2720-1</f>
        <v>0</v>
      </c>
      <c r="K2719" s="6">
        <f>Originales!K2719/Originales!K2720-1</f>
        <v>1.3333333333333419E-2</v>
      </c>
      <c r="L2719" s="6">
        <f>Originales!L2719/Originales!L2720-1</f>
        <v>-2.4161073825503476E-2</v>
      </c>
      <c r="M2719" s="6">
        <f>Originales!M2719/Originales!M2720-1</f>
        <v>-1.8815310104529637E-2</v>
      </c>
    </row>
    <row r="2720" spans="1:13" x14ac:dyDescent="0.55000000000000004">
      <c r="A2720" s="4">
        <v>2719</v>
      </c>
      <c r="B2720" s="6">
        <f>Originales!B2720/Originales!B2721-1</f>
        <v>-1.9045650924179092E-2</v>
      </c>
      <c r="C2720" s="6">
        <f>Originales!C2720/Originales!C2721-1</f>
        <v>-2.6162272624662863E-2</v>
      </c>
      <c r="D2720" s="6">
        <f>Originales!D2720/Originales!D2721-1</f>
        <v>8.9686098654708779E-3</v>
      </c>
      <c r="E2720" s="6">
        <f>Originales!E2720/Originales!E2721-1</f>
        <v>-2.9411764705882359E-2</v>
      </c>
      <c r="F2720" s="6">
        <f>Originales!F2720/Originales!F2721-1</f>
        <v>-1.2586014232782605E-2</v>
      </c>
      <c r="G2720" s="6">
        <f>Originales!G2720/Originales!G2721-1</f>
        <v>0</v>
      </c>
      <c r="H2720" s="6">
        <f>Originales!H2720/Originales!H2721-1</f>
        <v>-4.9034147073823031E-2</v>
      </c>
      <c r="I2720" s="6">
        <f>Originales!I2720/Originales!I2721-1</f>
        <v>-2.3781213407401025E-2</v>
      </c>
      <c r="J2720" s="6">
        <f>Originales!J2720/Originales!J2721-1</f>
        <v>-2.3148148148148251E-2</v>
      </c>
      <c r="K2720" s="6">
        <f>Originales!K2720/Originales!K2721-1</f>
        <v>-9.9009900990097988E-3</v>
      </c>
      <c r="L2720" s="6">
        <f>Originales!L2720/Originales!L2721-1</f>
        <v>-7.9893475366178413E-3</v>
      </c>
      <c r="M2720" s="6">
        <f>Originales!M2720/Originales!M2721-1</f>
        <v>-1.2048192771084376E-2</v>
      </c>
    </row>
    <row r="2721" spans="1:13" x14ac:dyDescent="0.55000000000000004">
      <c r="A2721" s="4">
        <v>2720</v>
      </c>
      <c r="B2721" s="6">
        <f>Originales!B2721/Originales!B2722-1</f>
        <v>4.1829444227317047E-3</v>
      </c>
      <c r="C2721" s="6">
        <f>Originales!C2721/Originales!C2722-1</f>
        <v>4.2423904646457178E-2</v>
      </c>
      <c r="D2721" s="6">
        <f>Originales!D2721/Originales!D2722-1</f>
        <v>-1.3274336283185861E-2</v>
      </c>
      <c r="E2721" s="6">
        <f>Originales!E2721/Originales!E2722-1</f>
        <v>4.9261083743843415E-3</v>
      </c>
      <c r="F2721" s="6">
        <f>Originales!F2721/Originales!F2722-1</f>
        <v>-7.1434132668949379E-3</v>
      </c>
      <c r="G2721" s="6">
        <f>Originales!G2721/Originales!G2722-1</f>
        <v>5.2179274151711308E-3</v>
      </c>
      <c r="H2721" s="6">
        <f>Originales!H2721/Originales!H2722-1</f>
        <v>1.4572834170854199E-2</v>
      </c>
      <c r="I2721" s="6">
        <f>Originales!I2721/Originales!I2722-1</f>
        <v>2.3837424938319973E-3</v>
      </c>
      <c r="J2721" s="6">
        <f>Originales!J2721/Originales!J2722-1</f>
        <v>-9.1743119266055606E-3</v>
      </c>
      <c r="K2721" s="6">
        <f>Originales!K2721/Originales!K2722-1</f>
        <v>3.3112582781456013E-3</v>
      </c>
      <c r="L2721" s="6">
        <f>Originales!L2721/Originales!L2722-1</f>
        <v>-5.2980132450330952E-3</v>
      </c>
      <c r="M2721" s="6">
        <f>Originales!M2721/Originales!M2722-1</f>
        <v>-5.136986301369828E-3</v>
      </c>
    </row>
    <row r="2722" spans="1:13" x14ac:dyDescent="0.55000000000000004">
      <c r="A2722" s="4">
        <v>2721</v>
      </c>
      <c r="B2722" s="6">
        <f>Originales!B2722/Originales!B2723-1</f>
        <v>-1.3181716287277934E-2</v>
      </c>
      <c r="C2722" s="6">
        <f>Originales!C2722/Originales!C2723-1</f>
        <v>-5.1724542916117389E-2</v>
      </c>
      <c r="D2722" s="6">
        <f>Originales!D2722/Originales!D2723-1</f>
        <v>-3.4188034188034067E-2</v>
      </c>
      <c r="E2722" s="6">
        <f>Originales!E2722/Originales!E2723-1</f>
        <v>-4.6948356807511749E-2</v>
      </c>
      <c r="F2722" s="6">
        <f>Originales!F2722/Originales!F2723-1</f>
        <v>-1.234188165634964E-2</v>
      </c>
      <c r="G2722" s="6">
        <f>Originales!G2722/Originales!G2723-1</f>
        <v>0</v>
      </c>
      <c r="H2722" s="6">
        <f>Originales!H2722/Originales!H2723-1</f>
        <v>7.5949367088608E-3</v>
      </c>
      <c r="I2722" s="6">
        <f>Originales!I2722/Originales!I2723-1</f>
        <v>-1.5258157814254325E-2</v>
      </c>
      <c r="J2722" s="6">
        <f>Originales!J2722/Originales!J2723-1</f>
        <v>-3.1111111111111089E-2</v>
      </c>
      <c r="K2722" s="6">
        <f>Originales!K2722/Originales!K2723-1</f>
        <v>3.3222591362127574E-3</v>
      </c>
      <c r="L2722" s="6">
        <f>Originales!L2722/Originales!L2723-1</f>
        <v>-1.4360313315926909E-2</v>
      </c>
      <c r="M2722" s="6">
        <f>Originales!M2722/Originales!M2723-1</f>
        <v>-2.0134228187919434E-2</v>
      </c>
    </row>
    <row r="2723" spans="1:13" x14ac:dyDescent="0.55000000000000004">
      <c r="A2723" s="4">
        <v>2722</v>
      </c>
      <c r="B2723" s="6">
        <f>Originales!B2723/Originales!B2724-1</f>
        <v>-5.1157956845068187E-3</v>
      </c>
      <c r="C2723" s="6">
        <f>Originales!C2723/Originales!C2724-1</f>
        <v>2.3529429442515237E-2</v>
      </c>
      <c r="D2723" s="6">
        <f>Originales!D2723/Originales!D2724-1</f>
        <v>0</v>
      </c>
      <c r="E2723" s="6">
        <f>Originales!E2723/Originales!E2724-1</f>
        <v>2.898550724637694E-2</v>
      </c>
      <c r="F2723" s="6">
        <f>Originales!F2723/Originales!F2724-1</f>
        <v>1.2496107131734657E-2</v>
      </c>
      <c r="G2723" s="6">
        <f>Originales!G2723/Originales!G2724-1</f>
        <v>-8.6215678333528833E-3</v>
      </c>
      <c r="H2723" s="6">
        <f>Originales!H2723/Originales!H2724-1</f>
        <v>-2.4691358024691357E-2</v>
      </c>
      <c r="I2723" s="6">
        <f>Originales!I2723/Originales!I2724-1</f>
        <v>-2.8506272354832607E-2</v>
      </c>
      <c r="J2723" s="6">
        <f>Originales!J2723/Originales!J2724-1</f>
        <v>0</v>
      </c>
      <c r="K2723" s="6">
        <f>Originales!K2723/Originales!K2724-1</f>
        <v>3.3333333333331883E-3</v>
      </c>
      <c r="L2723" s="6">
        <f>Originales!L2723/Originales!L2724-1</f>
        <v>5.249343832020914E-3</v>
      </c>
      <c r="M2723" s="6">
        <f>Originales!M2723/Originales!M2724-1</f>
        <v>-3.3444816053511683E-3</v>
      </c>
    </row>
    <row r="2724" spans="1:13" x14ac:dyDescent="0.55000000000000004">
      <c r="A2724" s="4">
        <v>2723</v>
      </c>
      <c r="B2724" s="6">
        <f>Originales!B2724/Originales!B2725-1</f>
        <v>-3.0647778295295192E-3</v>
      </c>
      <c r="C2724" s="6">
        <f>Originales!C2724/Originales!C2725-1</f>
        <v>-4.3922967253752221E-3</v>
      </c>
      <c r="D2724" s="6">
        <f>Originales!D2724/Originales!D2725-1</f>
        <v>-1.6806722689075682E-2</v>
      </c>
      <c r="E2724" s="6">
        <f>Originales!E2724/Originales!E2725-1</f>
        <v>9.7560975609756184E-3</v>
      </c>
      <c r="F2724" s="6">
        <f>Originales!F2724/Originales!F2725-1</f>
        <v>-1.0611050128064403E-2</v>
      </c>
      <c r="G2724" s="6">
        <f>Originales!G2724/Originales!G2725-1</f>
        <v>-8.5454294638720452E-3</v>
      </c>
      <c r="H2724" s="6">
        <f>Originales!H2724/Originales!H2725-1</f>
        <v>-1.3638596909135936E-2</v>
      </c>
      <c r="I2724" s="6">
        <f>Originales!I2724/Originales!I2725-1</f>
        <v>-3.4091250000000128E-3</v>
      </c>
      <c r="J2724" s="6">
        <f>Originales!J2724/Originales!J2725-1</f>
        <v>0</v>
      </c>
      <c r="K2724" s="6">
        <f>Originales!K2724/Originales!K2725-1</f>
        <v>-2.280130293159599E-2</v>
      </c>
      <c r="L2724" s="6">
        <f>Originales!L2724/Originales!L2725-1</f>
        <v>-9.1027308192458412E-3</v>
      </c>
      <c r="M2724" s="6">
        <f>Originales!M2724/Originales!M2725-1</f>
        <v>2.0477815699658786E-2</v>
      </c>
    </row>
    <row r="2725" spans="1:13" x14ac:dyDescent="0.55000000000000004">
      <c r="A2725" s="4">
        <v>2724</v>
      </c>
      <c r="B2725" s="6">
        <f>Originales!B2725/Originales!B2726-1</f>
        <v>-2.4809056102933491E-2</v>
      </c>
      <c r="C2725" s="6">
        <f>Originales!C2725/Originales!C2726-1</f>
        <v>-8.3220754854132606E-2</v>
      </c>
      <c r="D2725" s="6">
        <f>Originales!D2725/Originales!D2726-1</f>
        <v>-5.5555555555555469E-2</v>
      </c>
      <c r="E2725" s="6">
        <f>Originales!E2725/Originales!E2726-1</f>
        <v>-5.9633027522935977E-2</v>
      </c>
      <c r="F2725" s="6">
        <f>Originales!F2725/Originales!F2726-1</f>
        <v>-2.4130348987991157E-2</v>
      </c>
      <c r="G2725" s="6">
        <f>Originales!G2725/Originales!G2726-1</f>
        <v>8.6190832316714872E-3</v>
      </c>
      <c r="H2725" s="6">
        <f>Originales!H2725/Originales!H2726-1</f>
        <v>-1.0602390361445724E-2</v>
      </c>
      <c r="I2725" s="6">
        <f>Originales!I2725/Originales!I2726-1</f>
        <v>-1.6759776536312887E-2</v>
      </c>
      <c r="J2725" s="6">
        <f>Originales!J2725/Originales!J2726-1</f>
        <v>-3.0172413793103425E-2</v>
      </c>
      <c r="K2725" s="6">
        <f>Originales!K2725/Originales!K2726-1</f>
        <v>-4.3613707165109039E-2</v>
      </c>
      <c r="L2725" s="6">
        <f>Originales!L2725/Originales!L2726-1</f>
        <v>-3.3919597989949701E-2</v>
      </c>
      <c r="M2725" s="6">
        <f>Originales!M2725/Originales!M2726-1</f>
        <v>2.6269702276707552E-2</v>
      </c>
    </row>
    <row r="2726" spans="1:13" x14ac:dyDescent="0.55000000000000004">
      <c r="A2726" s="4">
        <v>2725</v>
      </c>
      <c r="B2726" s="6">
        <f>Originales!B2726/Originales!B2727-1</f>
        <v>6.9290437101547919E-3</v>
      </c>
      <c r="C2726" s="6">
        <f>Originales!C2726/Originales!C2727-1</f>
        <v>-6.6674386763213578E-3</v>
      </c>
      <c r="D2726" s="6">
        <f>Originales!D2726/Originales!D2727-1</f>
        <v>-3.9525691699605625E-3</v>
      </c>
      <c r="E2726" s="6">
        <f>Originales!E2726/Originales!E2727-1</f>
        <v>0</v>
      </c>
      <c r="F2726" s="6">
        <f>Originales!F2726/Originales!F2727-1</f>
        <v>-1.3606451014922638E-2</v>
      </c>
      <c r="G2726" s="6">
        <f>Originales!G2726/Originales!G2727-1</f>
        <v>-8.5454294638720452E-3</v>
      </c>
      <c r="H2726" s="6">
        <f>Originales!H2726/Originales!H2727-1</f>
        <v>3.6463557172099037E-2</v>
      </c>
      <c r="I2726" s="6">
        <f>Originales!I2726/Originales!I2727-1</f>
        <v>3.170028818443793E-2</v>
      </c>
      <c r="J2726" s="6">
        <f>Originales!J2726/Originales!J2727-1</f>
        <v>-1.276595744680864E-2</v>
      </c>
      <c r="K2726" s="6">
        <f>Originales!K2726/Originales!K2727-1</f>
        <v>-6.1919504643962453E-3</v>
      </c>
      <c r="L2726" s="6">
        <f>Originales!L2726/Originales!L2727-1</f>
        <v>-7.4812967581047163E-3</v>
      </c>
      <c r="M2726" s="6">
        <f>Originales!M2726/Originales!M2727-1</f>
        <v>8.8339222614841617E-3</v>
      </c>
    </row>
    <row r="2727" spans="1:13" x14ac:dyDescent="0.55000000000000004">
      <c r="A2727" s="4">
        <v>2726</v>
      </c>
      <c r="B2727" s="6">
        <f>Originales!B2727/Originales!B2728-1</f>
        <v>1.1430482979468248E-2</v>
      </c>
      <c r="C2727" s="6">
        <f>Originales!C2727/Originales!C2728-1</f>
        <v>0.25000000000000022</v>
      </c>
      <c r="D2727" s="6">
        <f>Originales!D2727/Originales!D2728-1</f>
        <v>3.9682539682539542E-3</v>
      </c>
      <c r="E2727" s="6">
        <f>Originales!E2727/Originales!E2728-1</f>
        <v>1.3953488372093092E-2</v>
      </c>
      <c r="F2727" s="6">
        <f>Originales!F2727/Originales!F2728-1</f>
        <v>-3.3808749630505064E-3</v>
      </c>
      <c r="G2727" s="6">
        <f>Originales!G2727/Originales!G2728-1</f>
        <v>8.6190832316714872E-3</v>
      </c>
      <c r="H2727" s="6">
        <f>Originales!H2727/Originales!H2728-1</f>
        <v>6.0301306532664078E-3</v>
      </c>
      <c r="I2727" s="6">
        <f>Originales!I2727/Originales!I2728-1</f>
        <v>2.2995246827998361E-2</v>
      </c>
      <c r="J2727" s="6">
        <f>Originales!J2727/Originales!J2728-1</f>
        <v>-4.237288135593098E-3</v>
      </c>
      <c r="K2727" s="6">
        <f>Originales!K2727/Originales!K2728-1</f>
        <v>0</v>
      </c>
      <c r="L2727" s="6">
        <f>Originales!L2727/Originales!L2728-1</f>
        <v>2.1656050955414008E-2</v>
      </c>
      <c r="M2727" s="6">
        <f>Originales!M2727/Originales!M2728-1</f>
        <v>1.0714285714285676E-2</v>
      </c>
    </row>
    <row r="2728" spans="1:13" x14ac:dyDescent="0.55000000000000004">
      <c r="A2728" s="4">
        <v>2727</v>
      </c>
      <c r="B2728" s="6">
        <f>Originales!B2728/Originales!B2729-1</f>
        <v>1.0176586879317995E-4</v>
      </c>
      <c r="C2728" s="6">
        <f>Originales!C2728/Originales!C2729-1</f>
        <v>-0.20529754719126059</v>
      </c>
      <c r="D2728" s="6">
        <f>Originales!D2728/Originales!D2729-1</f>
        <v>-1.176470588235301E-2</v>
      </c>
      <c r="E2728" s="6">
        <f>Originales!E2728/Originales!E2729-1</f>
        <v>-9.2165898617511122E-3</v>
      </c>
      <c r="F2728" s="6">
        <f>Originales!F2728/Originales!F2729-1</f>
        <v>1.3746862943401883E-2</v>
      </c>
      <c r="G2728" s="6">
        <f>Originales!G2728/Originales!G2729-1</f>
        <v>-6.8475573344123353E-3</v>
      </c>
      <c r="H2728" s="6">
        <f>Originales!H2728/Originales!H2729-1</f>
        <v>1.2207497084206542E-2</v>
      </c>
      <c r="I2728" s="6">
        <f>Originales!I2728/Originales!I2729-1</f>
        <v>0</v>
      </c>
      <c r="J2728" s="6">
        <f>Originales!J2728/Originales!J2729-1</f>
        <v>-1.6666666666666718E-2</v>
      </c>
      <c r="K2728" s="6">
        <f>Originales!K2728/Originales!K2729-1</f>
        <v>9.3749999999999112E-3</v>
      </c>
      <c r="L2728" s="6">
        <f>Originales!L2728/Originales!L2729-1</f>
        <v>-1.2578616352201366E-2</v>
      </c>
      <c r="M2728" s="6">
        <f>Originales!M2728/Originales!M2729-1</f>
        <v>1.8181818181818077E-2</v>
      </c>
    </row>
    <row r="2729" spans="1:13" x14ac:dyDescent="0.55000000000000004">
      <c r="A2729" s="4">
        <v>2728</v>
      </c>
      <c r="B2729" s="6">
        <f>Originales!B2729/Originales!B2730-1</f>
        <v>1.8964686387695995E-2</v>
      </c>
      <c r="C2729" s="6">
        <f>Originales!C2729/Originales!C2730-1</f>
        <v>2.0269859767918286E-2</v>
      </c>
      <c r="D2729" s="6">
        <f>Originales!D2729/Originales!D2730-1</f>
        <v>-3.90625E-3</v>
      </c>
      <c r="E2729" s="6">
        <f>Originales!E2729/Originales!E2730-1</f>
        <v>9.302325581395321E-3</v>
      </c>
      <c r="F2729" s="6">
        <f>Originales!F2729/Originales!F2730-1</f>
        <v>1.7474322083960603E-2</v>
      </c>
      <c r="G2729" s="6">
        <f>Originales!G2729/Originales!G2730-1</f>
        <v>-6.8034213170601321E-3</v>
      </c>
      <c r="H2729" s="6">
        <f>Originales!H2729/Originales!H2730-1</f>
        <v>5.0893638676852149E-4</v>
      </c>
      <c r="I2729" s="6">
        <f>Originales!I2729/Originales!I2730-1</f>
        <v>5.6039848466755249E-2</v>
      </c>
      <c r="J2729" s="6">
        <f>Originales!J2729/Originales!J2730-1</f>
        <v>2.5641025641025772E-2</v>
      </c>
      <c r="K2729" s="6">
        <f>Originales!K2729/Originales!K2730-1</f>
        <v>2.2364217252396346E-2</v>
      </c>
      <c r="L2729" s="6">
        <f>Originales!L2729/Originales!L2730-1</f>
        <v>1.6624040920716121E-2</v>
      </c>
      <c r="M2729" s="6">
        <f>Originales!M2729/Originales!M2730-1</f>
        <v>3.6496350364962904E-3</v>
      </c>
    </row>
    <row r="2730" spans="1:13" x14ac:dyDescent="0.55000000000000004">
      <c r="A2730" s="4">
        <v>2729</v>
      </c>
      <c r="B2730" s="6">
        <f>Originales!B2730/Originales!B2731-1</f>
        <v>2.8297033117952175E-4</v>
      </c>
      <c r="C2730" s="6">
        <f>Originales!C2730/Originales!C2731-1</f>
        <v>4.0704735391492441E-3</v>
      </c>
      <c r="D2730" s="6">
        <f>Originales!D2730/Originales!D2731-1</f>
        <v>-1.1583011583011449E-2</v>
      </c>
      <c r="E2730" s="6">
        <f>Originales!E2730/Originales!E2731-1</f>
        <v>-4.6296296296297612E-3</v>
      </c>
      <c r="F2730" s="6">
        <f>Originales!F2730/Originales!F2731-1</f>
        <v>-1.7500808461261563E-3</v>
      </c>
      <c r="G2730" s="6">
        <f>Originales!G2730/Originales!G2731-1</f>
        <v>3.3392850359001747E-2</v>
      </c>
      <c r="H2730" s="6">
        <f>Originales!H2730/Originales!H2731-1</f>
        <v>1.1843481191420757E-2</v>
      </c>
      <c r="I2730" s="6">
        <f>Originales!I2730/Originales!I2731-1</f>
        <v>-1.2437686257769087E-3</v>
      </c>
      <c r="J2730" s="6">
        <f>Originales!J2730/Originales!J2731-1</f>
        <v>1.7391304347826209E-2</v>
      </c>
      <c r="K2730" s="6">
        <f>Originales!K2730/Originales!K2731-1</f>
        <v>-2.1875000000000089E-2</v>
      </c>
      <c r="L2730" s="6">
        <f>Originales!L2730/Originales!L2731-1</f>
        <v>-1.0126582278481067E-2</v>
      </c>
      <c r="M2730" s="6">
        <f>Originales!M2730/Originales!M2731-1</f>
        <v>7.3529411764705621E-3</v>
      </c>
    </row>
    <row r="2731" spans="1:13" x14ac:dyDescent="0.55000000000000004">
      <c r="A2731" s="4">
        <v>2730</v>
      </c>
      <c r="B2731" s="6">
        <f>Originales!B2731/Originales!B2732-1</f>
        <v>2.6428021534439239E-3</v>
      </c>
      <c r="C2731" s="6">
        <f>Originales!C2731/Originales!C2732-1</f>
        <v>-1.3387062136923533E-2</v>
      </c>
      <c r="D2731" s="6">
        <f>Originales!D2731/Originales!D2732-1</f>
        <v>-3.8461538461539435E-3</v>
      </c>
      <c r="E2731" s="6">
        <f>Originales!E2731/Originales!E2732-1</f>
        <v>-1.3698630136986245E-2</v>
      </c>
      <c r="F2731" s="6">
        <f>Originales!F2731/Originales!F2732-1</f>
        <v>-1.8832356564261521E-2</v>
      </c>
      <c r="G2731" s="6">
        <f>Originales!G2731/Originales!G2732-1</f>
        <v>-1.0435854830342151E-2</v>
      </c>
      <c r="H2731" s="6">
        <f>Originales!H2731/Originales!H2732-1</f>
        <v>7.8888866666666724E-2</v>
      </c>
      <c r="I2731" s="6">
        <f>Originales!I2731/Originales!I2732-1</f>
        <v>-7.4073827160493488E-3</v>
      </c>
      <c r="J2731" s="6">
        <f>Originales!J2731/Originales!J2732-1</f>
        <v>-2.1276595744680993E-2</v>
      </c>
      <c r="K2731" s="6">
        <f>Originales!K2731/Originales!K2732-1</f>
        <v>0</v>
      </c>
      <c r="L2731" s="6">
        <f>Originales!L2731/Originales!L2732-1</f>
        <v>-1.2499999999999956E-2</v>
      </c>
      <c r="M2731" s="6">
        <f>Originales!M2731/Originales!M2732-1</f>
        <v>-3.66300366300365E-3</v>
      </c>
    </row>
    <row r="2732" spans="1:13" x14ac:dyDescent="0.55000000000000004">
      <c r="A2732" s="4">
        <v>2731</v>
      </c>
      <c r="B2732" s="6">
        <f>Originales!B2732/Originales!B2733-1</f>
        <v>-9.5248070071402013E-3</v>
      </c>
      <c r="C2732" s="6">
        <f>Originales!C2732/Originales!C2733-1</f>
        <v>-4.1078335827659296E-2</v>
      </c>
      <c r="D2732" s="6">
        <f>Originales!D2732/Originales!D2733-1</f>
        <v>1.5625E-2</v>
      </c>
      <c r="E2732" s="6">
        <f>Originales!E2732/Originales!E2733-1</f>
        <v>-9.0497737556560764E-3</v>
      </c>
      <c r="F2732" s="6">
        <f>Originales!F2732/Originales!F2733-1</f>
        <v>-1.0161099615725644E-2</v>
      </c>
      <c r="G2732" s="6">
        <f>Originales!G2732/Originales!G2733-1</f>
        <v>-8.6215678333528833E-3</v>
      </c>
      <c r="H2732" s="6">
        <f>Originales!H2732/Originales!H2733-1</f>
        <v>-2.1739130434782594E-2</v>
      </c>
      <c r="I2732" s="6">
        <f>Originales!I2732/Originales!I2733-1</f>
        <v>-3.0769230769230882E-3</v>
      </c>
      <c r="J2732" s="6">
        <f>Originales!J2732/Originales!J2733-1</f>
        <v>-1.6736401673640211E-2</v>
      </c>
      <c r="K2732" s="6">
        <f>Originales!K2732/Originales!K2733-1</f>
        <v>-1.2345679012345734E-2</v>
      </c>
      <c r="L2732" s="6">
        <f>Originales!L2732/Originales!L2733-1</f>
        <v>-3.7359900373598043E-3</v>
      </c>
      <c r="M2732" s="6">
        <f>Originales!M2732/Originales!M2733-1</f>
        <v>-1.4440433212996373E-2</v>
      </c>
    </row>
    <row r="2733" spans="1:13" x14ac:dyDescent="0.55000000000000004">
      <c r="A2733" s="4">
        <v>2732</v>
      </c>
      <c r="B2733" s="6">
        <f>Originales!B2733/Originales!B2734-1</f>
        <v>-6.7165643323984225E-3</v>
      </c>
      <c r="C2733" s="6">
        <f>Originales!C2733/Originales!C2734-1</f>
        <v>-6.3769891436094017E-3</v>
      </c>
      <c r="D2733" s="6">
        <f>Originales!D2733/Originales!D2734-1</f>
        <v>-2.6615969581749055E-2</v>
      </c>
      <c r="E2733" s="6">
        <f>Originales!E2733/Originales!E2734-1</f>
        <v>-1.7777777777777781E-2</v>
      </c>
      <c r="F2733" s="6">
        <f>Originales!F2733/Originales!F2734-1</f>
        <v>-1.6967908520841846E-3</v>
      </c>
      <c r="G2733" s="6">
        <f>Originales!G2733/Originales!G2734-1</f>
        <v>-1.5279259353500163E-2</v>
      </c>
      <c r="H2733" s="6">
        <f>Originales!H2733/Originales!H2734-1</f>
        <v>5.464480874316946E-3</v>
      </c>
      <c r="I2733" s="6">
        <f>Originales!I2733/Originales!I2734-1</f>
        <v>-1.753321708101141E-2</v>
      </c>
      <c r="J2733" s="6">
        <f>Originales!J2733/Originales!J2734-1</f>
        <v>0</v>
      </c>
      <c r="K2733" s="6">
        <f>Originales!K2733/Originales!K2734-1</f>
        <v>-3.0769230769229772E-3</v>
      </c>
      <c r="L2733" s="6">
        <f>Originales!L2733/Originales!L2734-1</f>
        <v>3.7499999999999201E-3</v>
      </c>
      <c r="M2733" s="6">
        <f>Originales!M2733/Originales!M2734-1</f>
        <v>-7.1684587813619638E-3</v>
      </c>
    </row>
    <row r="2734" spans="1:13" x14ac:dyDescent="0.55000000000000004">
      <c r="A2734" s="4">
        <v>2733</v>
      </c>
      <c r="B2734" s="6">
        <f>Originales!B2734/Originales!B2735-1</f>
        <v>-4.0904041180731543E-3</v>
      </c>
      <c r="C2734" s="6">
        <f>Originales!C2734/Originales!C2735-1</f>
        <v>-8.8498090141201358E-3</v>
      </c>
      <c r="D2734" s="6">
        <f>Originales!D2734/Originales!D2735-1</f>
        <v>-3.3088235294117641E-2</v>
      </c>
      <c r="E2734" s="6">
        <f>Originales!E2734/Originales!E2735-1</f>
        <v>-4.4247787610618428E-3</v>
      </c>
      <c r="F2734" s="6">
        <f>Originales!F2734/Originales!F2735-1</f>
        <v>-1.0060068284311052E-2</v>
      </c>
      <c r="G2734" s="6">
        <f>Originales!G2734/Originales!G2735-1</f>
        <v>-1.0085059386564676E-2</v>
      </c>
      <c r="H2734" s="6">
        <f>Originales!H2734/Originales!H2735-1</f>
        <v>6.6006379185779007E-3</v>
      </c>
      <c r="I2734" s="6">
        <f>Originales!I2734/Originales!I2735-1</f>
        <v>0</v>
      </c>
      <c r="J2734" s="6">
        <f>Originales!J2734/Originales!J2735-1</f>
        <v>8.4388185654007408E-3</v>
      </c>
      <c r="K2734" s="6">
        <f>Originales!K2734/Originales!K2735-1</f>
        <v>1.5625E-2</v>
      </c>
      <c r="L2734" s="6">
        <f>Originales!L2734/Originales!L2735-1</f>
        <v>-1.8404907975460127E-2</v>
      </c>
      <c r="M2734" s="6">
        <f>Originales!M2734/Originales!M2735-1</f>
        <v>-3.5714285714285587E-3</v>
      </c>
    </row>
    <row r="2735" spans="1:13" x14ac:dyDescent="0.55000000000000004">
      <c r="A2735" s="4">
        <v>2734</v>
      </c>
      <c r="B2735" s="6">
        <f>Originales!B2735/Originales!B2736-1</f>
        <v>5.8007113851779035E-3</v>
      </c>
      <c r="C2735" s="6">
        <f>Originales!C2735/Originales!C2736-1</f>
        <v>7.6431562382446305E-3</v>
      </c>
      <c r="D2735" s="6">
        <f>Originales!D2735/Originales!D2736-1</f>
        <v>7.4074074074073071E-3</v>
      </c>
      <c r="E2735" s="6">
        <f>Originales!E2735/Originales!E2736-1</f>
        <v>2.2624434389140191E-2</v>
      </c>
      <c r="F2735" s="6">
        <f>Originales!F2735/Originales!F2736-1</f>
        <v>3.3707659332808948E-3</v>
      </c>
      <c r="G2735" s="6">
        <f>Originales!G2735/Originales!G2736-1</f>
        <v>0</v>
      </c>
      <c r="H2735" s="6">
        <f>Originales!H2735/Originales!H2736-1</f>
        <v>2.3648636588446958E-2</v>
      </c>
      <c r="I2735" s="6">
        <f>Originales!I2735/Originales!I2736-1</f>
        <v>2.0987617283950488E-2</v>
      </c>
      <c r="J2735" s="6">
        <f>Originales!J2735/Originales!J2736-1</f>
        <v>-1.6597510373444035E-2</v>
      </c>
      <c r="K2735" s="6">
        <f>Originales!K2735/Originales!K2736-1</f>
        <v>-1.2345679012345734E-2</v>
      </c>
      <c r="L2735" s="6">
        <f>Originales!L2735/Originales!L2736-1</f>
        <v>-2.1608643457382892E-2</v>
      </c>
      <c r="M2735" s="6">
        <f>Originales!M2735/Originales!M2736-1</f>
        <v>0</v>
      </c>
    </row>
    <row r="2736" spans="1:13" x14ac:dyDescent="0.55000000000000004">
      <c r="A2736" s="4">
        <v>2735</v>
      </c>
      <c r="B2736" s="6">
        <f>Originales!B2736/Originales!B2737-1</f>
        <v>-2.6718958018777661E-3</v>
      </c>
      <c r="C2736" s="6">
        <f>Originales!C2736/Originales!C2737-1</f>
        <v>0</v>
      </c>
      <c r="D2736" s="6">
        <f>Originales!D2736/Originales!D2737-1</f>
        <v>-2.877697841726623E-2</v>
      </c>
      <c r="E2736" s="6">
        <f>Originales!E2736/Originales!E2737-1</f>
        <v>1.8433179723502224E-2</v>
      </c>
      <c r="F2736" s="6">
        <f>Originales!F2736/Originales!F2737-1</f>
        <v>-8.3384805435453568E-3</v>
      </c>
      <c r="G2736" s="6">
        <f>Originales!G2736/Originales!G2737-1</f>
        <v>-3.3480176211455603E-3</v>
      </c>
      <c r="H2736" s="6">
        <f>Originales!H2736/Originales!H2737-1</f>
        <v>3.3898644067797967E-3</v>
      </c>
      <c r="I2736" s="6">
        <f>Originales!I2736/Originales!I2737-1</f>
        <v>-6.1349693251533388E-3</v>
      </c>
      <c r="J2736" s="6">
        <f>Originales!J2736/Originales!J2737-1</f>
        <v>4.1666666666668739E-3</v>
      </c>
      <c r="K2736" s="6">
        <f>Originales!K2736/Originales!K2737-1</f>
        <v>-3.0769230769229772E-3</v>
      </c>
      <c r="L2736" s="6">
        <f>Originales!L2736/Originales!L2737-1</f>
        <v>-1.1990407673860837E-3</v>
      </c>
      <c r="M2736" s="6">
        <f>Originales!M2736/Originales!M2737-1</f>
        <v>-1.0600706713780883E-2</v>
      </c>
    </row>
    <row r="2737" spans="1:13" x14ac:dyDescent="0.55000000000000004">
      <c r="A2737" s="4">
        <v>2736</v>
      </c>
      <c r="B2737" s="6">
        <f>Originales!B2737/Originales!B2738-1</f>
        <v>-2.7412546939420412E-4</v>
      </c>
      <c r="C2737" s="6">
        <f>Originales!C2737/Originales!C2738-1</f>
        <v>6.411003766169987E-3</v>
      </c>
      <c r="D2737" s="6">
        <f>Originales!D2737/Originales!D2738-1</f>
        <v>2.2058823529411908E-2</v>
      </c>
      <c r="E2737" s="6">
        <f>Originales!E2737/Originales!E2738-1</f>
        <v>0</v>
      </c>
      <c r="F2737" s="6">
        <f>Originales!F2737/Originales!F2738-1</f>
        <v>1.1800602896845813E-2</v>
      </c>
      <c r="G2737" s="6">
        <f>Originales!G2737/Originales!G2738-1</f>
        <v>8.4443752038676489E-3</v>
      </c>
      <c r="H2737" s="6">
        <f>Originales!H2737/Originales!H2738-1</f>
        <v>2.8328611898016387E-3</v>
      </c>
      <c r="I2737" s="6">
        <f>Originales!I2737/Originales!I2738-1</f>
        <v>-4.2760905137713134E-3</v>
      </c>
      <c r="J2737" s="6">
        <f>Originales!J2737/Originales!J2738-1</f>
        <v>0</v>
      </c>
      <c r="K2737" s="6">
        <f>Originales!K2737/Originales!K2738-1</f>
        <v>-1.2158054711246202E-2</v>
      </c>
      <c r="L2737" s="6">
        <f>Originales!L2737/Originales!L2738-1</f>
        <v>4.8192771084336616E-3</v>
      </c>
      <c r="M2737" s="6">
        <f>Originales!M2737/Originales!M2738-1</f>
        <v>0</v>
      </c>
    </row>
    <row r="2738" spans="1:13" x14ac:dyDescent="0.55000000000000004">
      <c r="A2738" s="4">
        <v>2737</v>
      </c>
      <c r="B2738" s="6">
        <f>Originales!B2738/Originales!B2739-1</f>
        <v>7.7431736620503511E-3</v>
      </c>
      <c r="C2738" s="6">
        <f>Originales!C2738/Originales!C2739-1</f>
        <v>-2.2557209292796809E-2</v>
      </c>
      <c r="D2738" s="6">
        <f>Originales!D2738/Originales!D2739-1</f>
        <v>-3.663003663003761E-3</v>
      </c>
      <c r="E2738" s="6">
        <f>Originales!E2738/Originales!E2739-1</f>
        <v>-9.1324200913242004E-3</v>
      </c>
      <c r="F2738" s="6">
        <f>Originales!F2738/Originales!F2739-1</f>
        <v>-6.7006262438152886E-3</v>
      </c>
      <c r="G2738" s="6">
        <f>Originales!G2738/Originales!G2739-1</f>
        <v>-3.3673464436649869E-3</v>
      </c>
      <c r="H2738" s="6">
        <f>Originales!H2738/Originales!H2739-1</f>
        <v>5.37313432835822E-2</v>
      </c>
      <c r="I2738" s="6">
        <f>Originales!I2738/Originales!I2739-1</f>
        <v>2.1847690932526698E-2</v>
      </c>
      <c r="J2738" s="6">
        <f>Originales!J2738/Originales!J2739-1</f>
        <v>-1.6393442622950838E-2</v>
      </c>
      <c r="K2738" s="6">
        <f>Originales!K2738/Originales!K2739-1</f>
        <v>2.8124999999999956E-2</v>
      </c>
      <c r="L2738" s="6">
        <f>Originales!L2738/Originales!L2739-1</f>
        <v>0</v>
      </c>
      <c r="M2738" s="6">
        <f>Originales!M2738/Originales!M2739-1</f>
        <v>1.0714285714285676E-2</v>
      </c>
    </row>
    <row r="2739" spans="1:13" x14ac:dyDescent="0.55000000000000004">
      <c r="A2739" s="4">
        <v>2738</v>
      </c>
      <c r="B2739" s="6">
        <f>Originales!B2739/Originales!B2740-1</f>
        <v>1.5382326282056269E-2</v>
      </c>
      <c r="C2739" s="6">
        <f>Originales!C2739/Originales!C2740-1</f>
        <v>2.307777959718349E-2</v>
      </c>
      <c r="D2739" s="6">
        <f>Originales!D2739/Originales!D2740-1</f>
        <v>1.1111111111111072E-2</v>
      </c>
      <c r="E2739" s="6">
        <f>Originales!E2739/Originales!E2740-1</f>
        <v>5.2884615384615419E-2</v>
      </c>
      <c r="F2739" s="6">
        <f>Originales!F2739/Originales!F2740-1</f>
        <v>3.3707659332808948E-3</v>
      </c>
      <c r="G2739" s="6">
        <f>Originales!G2739/Originales!G2740-1</f>
        <v>5.0766619850188821E-3</v>
      </c>
      <c r="H2739" s="6">
        <f>Originales!H2739/Originales!H2740-1</f>
        <v>2.9940119760478723E-3</v>
      </c>
      <c r="I2739" s="6">
        <f>Originales!I2739/Originales!I2740-1</f>
        <v>0</v>
      </c>
      <c r="J2739" s="6">
        <f>Originales!J2739/Originales!J2740-1</f>
        <v>1.2448132780082943E-2</v>
      </c>
      <c r="K2739" s="6">
        <f>Originales!K2739/Originales!K2740-1</f>
        <v>2.893890675241173E-2</v>
      </c>
      <c r="L2739" s="6">
        <f>Originales!L2739/Originales!L2740-1</f>
        <v>1.9656019656019597E-2</v>
      </c>
      <c r="M2739" s="6">
        <f>Originales!M2739/Originales!M2740-1</f>
        <v>-1.4084507042253502E-2</v>
      </c>
    </row>
    <row r="2740" spans="1:13" x14ac:dyDescent="0.55000000000000004">
      <c r="A2740" s="4">
        <v>2739</v>
      </c>
      <c r="B2740" s="6">
        <f>Originales!B2740/Originales!B2741-1</f>
        <v>6.7042844516544964E-3</v>
      </c>
      <c r="C2740" s="6">
        <f>Originales!C2740/Originales!C2741-1</f>
        <v>-1.2658407940379979E-2</v>
      </c>
      <c r="D2740" s="6">
        <f>Originales!D2740/Originales!D2741-1</f>
        <v>3.7174721189592308E-3</v>
      </c>
      <c r="E2740" s="6">
        <f>Originales!E2740/Originales!E2741-1</f>
        <v>-2.3474178403755763E-2</v>
      </c>
      <c r="F2740" s="6">
        <f>Originales!F2740/Originales!F2741-1</f>
        <v>-8.3384805435453568E-3</v>
      </c>
      <c r="G2740" s="6">
        <f>Originales!G2740/Originales!G2741-1</f>
        <v>1.6950891265161694E-3</v>
      </c>
      <c r="H2740" s="6">
        <f>Originales!H2740/Originales!H2741-1</f>
        <v>2.7692307692307683E-2</v>
      </c>
      <c r="I2740" s="6">
        <f>Originales!I2740/Originales!I2741-1</f>
        <v>2.4296688911637832E-2</v>
      </c>
      <c r="J2740" s="6">
        <f>Originales!J2740/Originales!J2741-1</f>
        <v>-4.1322314049585529E-3</v>
      </c>
      <c r="K2740" s="6">
        <f>Originales!K2740/Originales!K2741-1</f>
        <v>3.225806451612856E-3</v>
      </c>
      <c r="L2740" s="6">
        <f>Originales!L2740/Originales!L2741-1</f>
        <v>1.4962593516209655E-2</v>
      </c>
      <c r="M2740" s="6">
        <f>Originales!M2740/Originales!M2741-1</f>
        <v>1.7921146953405076E-2</v>
      </c>
    </row>
    <row r="2741" spans="1:13" x14ac:dyDescent="0.55000000000000004">
      <c r="A2741" s="4">
        <v>2740</v>
      </c>
      <c r="B2741" s="6">
        <f>Originales!B2741/Originales!B2742-1</f>
        <v>2.903568363127329E-3</v>
      </c>
      <c r="C2741" s="6">
        <f>Originales!C2741/Originales!C2742-1</f>
        <v>1.6731125047505513E-2</v>
      </c>
      <c r="D2741" s="6">
        <f>Originales!D2741/Originales!D2742-1</f>
        <v>7.4906367041198685E-3</v>
      </c>
      <c r="E2741" s="6">
        <f>Originales!E2741/Originales!E2742-1</f>
        <v>-4.6728971962617383E-3</v>
      </c>
      <c r="F2741" s="6">
        <f>Originales!F2741/Originales!F2742-1</f>
        <v>8.4085954531298857E-3</v>
      </c>
      <c r="G2741" s="6">
        <f>Originales!G2741/Originales!G2742-1</f>
        <v>2.2530138837204117E-2</v>
      </c>
      <c r="H2741" s="6">
        <f>Originales!H2741/Originales!H2742-1</f>
        <v>-8.5417574816993858E-3</v>
      </c>
      <c r="I2741" s="6">
        <f>Originales!I2741/Originales!I2742-1</f>
        <v>-2.5510841185948374E-3</v>
      </c>
      <c r="J2741" s="6">
        <f>Originales!J2741/Originales!J2742-1</f>
        <v>1.2552301255229992E-2</v>
      </c>
      <c r="K2741" s="6">
        <f>Originales!K2741/Originales!K2742-1</f>
        <v>6.4935064935065512E-3</v>
      </c>
      <c r="L2741" s="6">
        <f>Originales!L2741/Originales!L2742-1</f>
        <v>1.5189873417721378E-2</v>
      </c>
      <c r="M2741" s="6">
        <f>Originales!M2741/Originales!M2742-1</f>
        <v>-6.4102139491544197E-3</v>
      </c>
    </row>
    <row r="2742" spans="1:13" x14ac:dyDescent="0.55000000000000004">
      <c r="A2742" s="4">
        <v>2741</v>
      </c>
      <c r="B2742" s="6">
        <f>Originales!B2742/Originales!B2743-1</f>
        <v>1.8607036900035734E-3</v>
      </c>
      <c r="C2742" s="6">
        <f>Originales!C2742/Originales!C2743-1</f>
        <v>1.2890738156059456E-3</v>
      </c>
      <c r="D2742" s="6">
        <f>Originales!D2742/Originales!D2743-1</f>
        <v>3.8910505836575959E-2</v>
      </c>
      <c r="E2742" s="6">
        <f>Originales!E2742/Originales!E2743-1</f>
        <v>0</v>
      </c>
      <c r="F2742" s="6">
        <f>Originales!F2742/Originales!F2743-1</f>
        <v>-8.3384805435453568E-3</v>
      </c>
      <c r="G2742" s="6">
        <f>Originales!G2742/Originales!G2743-1</f>
        <v>1.5846718643362401E-2</v>
      </c>
      <c r="H2742" s="6">
        <f>Originales!H2742/Originales!H2743-1</f>
        <v>-2.440479761904768E-2</v>
      </c>
      <c r="I2742" s="6">
        <f>Originales!I2742/Originales!I2743-1</f>
        <v>-1.0725526813880171E-2</v>
      </c>
      <c r="J2742" s="6">
        <f>Originales!J2742/Originales!J2743-1</f>
        <v>4.2016806722691147E-3</v>
      </c>
      <c r="K2742" s="6">
        <f>Originales!K2742/Originales!K2743-1</f>
        <v>3.3557046979865834E-2</v>
      </c>
      <c r="L2742" s="6">
        <f>Originales!L2742/Originales!L2743-1</f>
        <v>-2.525252525252486E-3</v>
      </c>
      <c r="M2742" s="6">
        <f>Originales!M2742/Originales!M2743-1</f>
        <v>1.0071899280575503E-2</v>
      </c>
    </row>
    <row r="2743" spans="1:13" x14ac:dyDescent="0.55000000000000004">
      <c r="A2743" s="4">
        <v>2742</v>
      </c>
      <c r="B2743" s="6">
        <f>Originales!B2743/Originales!B2744-1</f>
        <v>5.5942153940258255E-3</v>
      </c>
      <c r="C2743" s="6">
        <f>Originales!C2743/Originales!C2744-1</f>
        <v>-2.3900593273491921E-2</v>
      </c>
      <c r="D2743" s="6">
        <f>Originales!D2743/Originales!D2744-1</f>
        <v>1.1811023622047223E-2</v>
      </c>
      <c r="E2743" s="6">
        <f>Originales!E2743/Originales!E2744-1</f>
        <v>-2.7272727272727337E-2</v>
      </c>
      <c r="F2743" s="6">
        <f>Originales!F2743/Originales!F2744-1</f>
        <v>-8.2695252679940712E-3</v>
      </c>
      <c r="G2743" s="6">
        <f>Originales!G2743/Originales!G2744-1</f>
        <v>1.4284611425630533E-2</v>
      </c>
      <c r="H2743" s="6">
        <f>Originales!H2743/Originales!H2744-1</f>
        <v>2.5641000594847307E-2</v>
      </c>
      <c r="I2743" s="6">
        <f>Originales!I2743/Originales!I2744-1</f>
        <v>2.788588917991941E-2</v>
      </c>
      <c r="J2743" s="6">
        <f>Originales!J2743/Originales!J2744-1</f>
        <v>1.7094017094017033E-2</v>
      </c>
      <c r="K2743" s="6">
        <f>Originales!K2743/Originales!K2744-1</f>
        <v>6.7567567567567988E-3</v>
      </c>
      <c r="L2743" s="6">
        <f>Originales!L2743/Originales!L2744-1</f>
        <v>0</v>
      </c>
      <c r="M2743" s="6">
        <f>Originales!M2743/Originales!M2744-1</f>
        <v>0</v>
      </c>
    </row>
    <row r="2744" spans="1:13" x14ac:dyDescent="0.55000000000000004">
      <c r="A2744" s="4">
        <v>2743</v>
      </c>
      <c r="B2744" s="6">
        <f>Originales!B2744/Originales!B2745-1</f>
        <v>1.3267074184521332E-2</v>
      </c>
      <c r="C2744" s="6">
        <f>Originales!C2744/Originales!C2745-1</f>
        <v>3.9216236251076841E-2</v>
      </c>
      <c r="D2744" s="6">
        <f>Originales!D2744/Originales!D2745-1</f>
        <v>4.5267489711934061E-2</v>
      </c>
      <c r="E2744" s="6">
        <f>Originales!E2744/Originales!E2745-1</f>
        <v>5.2631578947368585E-2</v>
      </c>
      <c r="F2744" s="6">
        <f>Originales!F2744/Originales!F2745-1</f>
        <v>-8.1839787002124798E-3</v>
      </c>
      <c r="G2744" s="6">
        <f>Originales!G2744/Originales!G2745-1</f>
        <v>5.3865537956834242E-3</v>
      </c>
      <c r="H2744" s="6">
        <f>Originales!H2744/Originales!H2745-1</f>
        <v>4.5309560824749573E-2</v>
      </c>
      <c r="I2744" s="6">
        <f>Originales!I2744/Originales!I2745-1</f>
        <v>3.0748650143698431E-2</v>
      </c>
      <c r="J2744" s="6">
        <f>Originales!J2744/Originales!J2745-1</f>
        <v>2.6315789473684292E-2</v>
      </c>
      <c r="K2744" s="6">
        <f>Originales!K2744/Originales!K2745-1</f>
        <v>-1.9867549668874163E-2</v>
      </c>
      <c r="L2744" s="6">
        <f>Originales!L2744/Originales!L2745-1</f>
        <v>4.2105263157894868E-2</v>
      </c>
      <c r="M2744" s="6">
        <f>Originales!M2744/Originales!M2745-1</f>
        <v>2.2058823529411686E-2</v>
      </c>
    </row>
    <row r="2745" spans="1:13" x14ac:dyDescent="0.55000000000000004">
      <c r="A2745" s="4">
        <v>2744</v>
      </c>
      <c r="B2745" s="6">
        <f>Originales!B2745/Originales!B2746-1</f>
        <v>1.344545604734626E-2</v>
      </c>
      <c r="C2745" s="6">
        <f>Originales!C2745/Originales!C2746-1</f>
        <v>0</v>
      </c>
      <c r="D2745" s="6">
        <f>Originales!D2745/Originales!D2746-1</f>
        <v>0</v>
      </c>
      <c r="E2745" s="6">
        <f>Originales!E2745/Originales!E2746-1</f>
        <v>0</v>
      </c>
      <c r="F2745" s="6">
        <f>Originales!F2745/Originales!F2746-1</f>
        <v>0</v>
      </c>
      <c r="G2745" s="6">
        <f>Originales!G2745/Originales!G2746-1</f>
        <v>0</v>
      </c>
      <c r="H2745" s="6">
        <f>Originales!H2745/Originales!H2746-1</f>
        <v>0</v>
      </c>
      <c r="I2745" s="6">
        <f>Originales!I2745/Originales!I2746-1</f>
        <v>3.1724124137931131E-2</v>
      </c>
      <c r="J2745" s="6">
        <f>Originales!J2745/Originales!J2746-1</f>
        <v>0</v>
      </c>
      <c r="K2745" s="6">
        <f>Originales!K2745/Originales!K2746-1</f>
        <v>0</v>
      </c>
      <c r="L2745" s="6">
        <f>Originales!L2745/Originales!L2746-1</f>
        <v>0</v>
      </c>
      <c r="M2745" s="6">
        <f>Originales!M2745/Originales!M2746-1</f>
        <v>0</v>
      </c>
    </row>
    <row r="2746" spans="1:13" x14ac:dyDescent="0.55000000000000004">
      <c r="A2746" s="4">
        <v>2745</v>
      </c>
      <c r="B2746" s="6">
        <f>Originales!B2746/Originales!B2747-1</f>
        <v>-3.2478666423273683E-2</v>
      </c>
      <c r="C2746" s="6">
        <f>Originales!C2746/Originales!C2747-1</f>
        <v>-3.1645373155949175E-2</v>
      </c>
      <c r="D2746" s="6">
        <f>Originales!D2746/Originales!D2747-1</f>
        <v>-7.6045627376425839E-2</v>
      </c>
      <c r="E2746" s="6">
        <f>Originales!E2746/Originales!E2747-1</f>
        <v>-2.7906976744186074E-2</v>
      </c>
      <c r="F2746" s="6">
        <f>Originales!F2746/Originales!F2747-1</f>
        <v>-2.3997628141404603E-2</v>
      </c>
      <c r="G2746" s="6">
        <f>Originales!G2746/Originales!G2747-1</f>
        <v>-1.0658284743090274E-2</v>
      </c>
      <c r="H2746" s="6">
        <f>Originales!H2746/Originales!H2747-1</f>
        <v>-7.8235317647058822E-2</v>
      </c>
      <c r="I2746" s="6">
        <f>Originales!I2746/Originales!I2747-1</f>
        <v>-6.9319664459058683E-2</v>
      </c>
      <c r="J2746" s="6">
        <f>Originales!J2746/Originales!J2747-1</f>
        <v>0</v>
      </c>
      <c r="K2746" s="6">
        <f>Originales!K2746/Originales!K2747-1</f>
        <v>0</v>
      </c>
      <c r="L2746" s="6">
        <f>Originales!L2746/Originales!L2747-1</f>
        <v>-1.8087855297157729E-2</v>
      </c>
      <c r="M2746" s="6">
        <f>Originales!M2746/Originales!M2747-1</f>
        <v>0</v>
      </c>
    </row>
    <row r="2747" spans="1:13" x14ac:dyDescent="0.55000000000000004">
      <c r="A2747" s="4">
        <v>2746</v>
      </c>
      <c r="B2747" s="6">
        <f>Originales!B2747/Originales!B2748-1</f>
        <v>1.2012854634266823E-2</v>
      </c>
      <c r="C2747" s="6">
        <f>Originales!C2747/Originales!C2748-1</f>
        <v>1.9354447435799393E-2</v>
      </c>
      <c r="D2747" s="6">
        <f>Originales!D2747/Originales!D2748-1</f>
        <v>1.5444015444015635E-2</v>
      </c>
      <c r="E2747" s="6">
        <f>Originales!E2747/Originales!E2748-1</f>
        <v>-4.6296296296297612E-3</v>
      </c>
      <c r="F2747" s="6">
        <f>Originales!F2747/Originales!F2748-1</f>
        <v>-6.3598239351194685E-3</v>
      </c>
      <c r="G2747" s="6">
        <f>Originales!G2747/Originales!G2748-1</f>
        <v>5.3576942871846889E-3</v>
      </c>
      <c r="H2747" s="6">
        <f>Originales!H2747/Originales!H2748-1</f>
        <v>2.1327750587629923E-2</v>
      </c>
      <c r="I2747" s="6">
        <f>Originales!I2747/Originales!I2748-1</f>
        <v>2.9062154388196371E-2</v>
      </c>
      <c r="J2747" s="6">
        <f>Originales!J2747/Originales!J2748-1</f>
        <v>0</v>
      </c>
      <c r="K2747" s="6">
        <f>Originales!K2747/Originales!K2748-1</f>
        <v>6.6666666666665986E-3</v>
      </c>
      <c r="L2747" s="6">
        <f>Originales!L2747/Originales!L2748-1</f>
        <v>2.5165562913907369E-2</v>
      </c>
      <c r="M2747" s="6">
        <f>Originales!M2747/Originales!M2748-1</f>
        <v>7.4074074074073071E-3</v>
      </c>
    </row>
    <row r="2748" spans="1:13" x14ac:dyDescent="0.55000000000000004">
      <c r="A2748" s="4">
        <v>2747</v>
      </c>
      <c r="B2748" s="6">
        <f>Originales!B2748/Originales!B2749-1</f>
        <v>-2.8406846259566798E-2</v>
      </c>
      <c r="C2748" s="6">
        <f>Originales!C2748/Originales!C2749-1</f>
        <v>-4.556602360911699E-2</v>
      </c>
      <c r="D2748" s="6">
        <f>Originales!D2748/Originales!D2749-1</f>
        <v>-3.3582089552238847E-2</v>
      </c>
      <c r="E2748" s="6">
        <f>Originales!E2748/Originales!E2749-1</f>
        <v>-1.8181818181818188E-2</v>
      </c>
      <c r="F2748" s="6">
        <f>Originales!F2748/Originales!F2749-1</f>
        <v>-1.7201444240070862E-2</v>
      </c>
      <c r="G2748" s="6">
        <f>Originales!G2748/Originales!G2749-1</f>
        <v>-2.7778125258004049E-2</v>
      </c>
      <c r="H2748" s="6">
        <f>Originales!H2748/Originales!H2749-1</f>
        <v>-4.2840703030731508E-2</v>
      </c>
      <c r="I2748" s="6">
        <f>Originales!I2748/Originales!I2749-1</f>
        <v>-3.9340176167252272E-2</v>
      </c>
      <c r="J2748" s="6">
        <f>Originales!J2748/Originales!J2749-1</f>
        <v>-2.9787234042553346E-2</v>
      </c>
      <c r="K2748" s="6">
        <f>Originales!K2748/Originales!K2749-1</f>
        <v>0</v>
      </c>
      <c r="L2748" s="6">
        <f>Originales!L2748/Originales!L2749-1</f>
        <v>-1.8205461638491571E-2</v>
      </c>
      <c r="M2748" s="6">
        <f>Originales!M2748/Originales!M2749-1</f>
        <v>-4.2553191489361653E-2</v>
      </c>
    </row>
    <row r="2749" spans="1:13" x14ac:dyDescent="0.55000000000000004">
      <c r="A2749" s="4">
        <v>2748</v>
      </c>
      <c r="B2749" s="6">
        <f>Originales!B2749/Originales!B2750-1</f>
        <v>-1.5261018062602494E-2</v>
      </c>
      <c r="C2749" s="6">
        <f>Originales!C2749/Originales!C2750-1</f>
        <v>-3.6809092949228184E-3</v>
      </c>
      <c r="D2749" s="6">
        <f>Originales!D2749/Originales!D2750-1</f>
        <v>-2.5454545454545396E-2</v>
      </c>
      <c r="E2749" s="6">
        <f>Originales!E2749/Originales!E2750-1</f>
        <v>-3.5087719298245501E-2</v>
      </c>
      <c r="F2749" s="6">
        <f>Originales!F2749/Originales!F2750-1</f>
        <v>-2.7349379627942483E-2</v>
      </c>
      <c r="G2749" s="6">
        <f>Originales!G2749/Originales!G2750-1</f>
        <v>-3.4605613190024087E-3</v>
      </c>
      <c r="H2749" s="6">
        <f>Originales!H2749/Originales!H2750-1</f>
        <v>-3.4425384749848464E-2</v>
      </c>
      <c r="I2749" s="6">
        <f>Originales!I2749/Originales!I2750-1</f>
        <v>-1.7456284942254929E-2</v>
      </c>
      <c r="J2749" s="6">
        <f>Originales!J2749/Originales!J2750-1</f>
        <v>-2.0833333333333259E-2</v>
      </c>
      <c r="K2749" s="6">
        <f>Originales!K2749/Originales!K2750-1</f>
        <v>-6.6225165562914245E-3</v>
      </c>
      <c r="L2749" s="6">
        <f>Originales!L2749/Originales!L2750-1</f>
        <v>0</v>
      </c>
      <c r="M2749" s="6">
        <f>Originales!M2749/Originales!M2750-1</f>
        <v>1.1840645345935652E-2</v>
      </c>
    </row>
    <row r="2750" spans="1:13" x14ac:dyDescent="0.55000000000000004">
      <c r="A2750" s="4">
        <v>2749</v>
      </c>
      <c r="B2750" s="6">
        <f>Originales!B2750/Originales!B2751-1</f>
        <v>7.3894026589942374E-3</v>
      </c>
      <c r="C2750" s="6">
        <f>Originales!C2750/Originales!C2751-1</f>
        <v>7.4164169056918361E-3</v>
      </c>
      <c r="D2750" s="6">
        <f>Originales!D2750/Originales!D2751-1</f>
        <v>3.6496350364965124E-3</v>
      </c>
      <c r="E2750" s="6">
        <f>Originales!E2750/Originales!E2751-1</f>
        <v>0</v>
      </c>
      <c r="F2750" s="6">
        <f>Originales!F2750/Originales!F2751-1</f>
        <v>0</v>
      </c>
      <c r="G2750" s="6">
        <f>Originales!G2750/Originales!G2751-1</f>
        <v>-1.7272919596301728E-3</v>
      </c>
      <c r="H2750" s="6">
        <f>Originales!H2750/Originales!H2751-1</f>
        <v>-1.8528577656675704E-2</v>
      </c>
      <c r="I2750" s="6">
        <f>Originales!I2750/Originales!I2751-1</f>
        <v>2.4920089456868855E-2</v>
      </c>
      <c r="J2750" s="6">
        <f>Originales!J2750/Originales!J2751-1</f>
        <v>2.5641025641025772E-2</v>
      </c>
      <c r="K2750" s="6">
        <f>Originales!K2750/Originales!K2751-1</f>
        <v>2.3728813559321882E-2</v>
      </c>
      <c r="L2750" s="6">
        <f>Originales!L2750/Originales!L2751-1</f>
        <v>6.5445026178010401E-3</v>
      </c>
      <c r="M2750" s="6">
        <f>Originales!M2750/Originales!M2751-1</f>
        <v>-4.6428142857142252E-3</v>
      </c>
    </row>
    <row r="2751" spans="1:13" x14ac:dyDescent="0.55000000000000004">
      <c r="A2751" s="4">
        <v>2750</v>
      </c>
      <c r="B2751" s="6">
        <f>Originales!B2751/Originales!B2752-1</f>
        <v>-4.8217223272936094E-3</v>
      </c>
      <c r="C2751" s="6">
        <f>Originales!C2751/Originales!C2752-1</f>
        <v>-1.2210184344215613E-2</v>
      </c>
      <c r="D2751" s="6">
        <f>Originales!D2751/Originales!D2752-1</f>
        <v>-1.4388489208633115E-2</v>
      </c>
      <c r="E2751" s="6">
        <f>Originales!E2751/Originales!E2752-1</f>
        <v>-8.6956521739131043E-3</v>
      </c>
      <c r="F2751" s="6">
        <f>Originales!F2751/Originales!F2752-1</f>
        <v>-2.5190950635425535E-2</v>
      </c>
      <c r="G2751" s="6">
        <f>Originales!G2751/Originales!G2752-1</f>
        <v>0</v>
      </c>
      <c r="H2751" s="6">
        <f>Originales!H2751/Originales!H2752-1</f>
        <v>2.732240437158362E-3</v>
      </c>
      <c r="I2751" s="6">
        <f>Originales!I2751/Originales!I2752-1</f>
        <v>-4.4529008766641676E-3</v>
      </c>
      <c r="J2751" s="6">
        <f>Originales!J2751/Originales!J2752-1</f>
        <v>-1.6806722689075682E-2</v>
      </c>
      <c r="K2751" s="6">
        <f>Originales!K2751/Originales!K2752-1</f>
        <v>-2.3178807947019764E-2</v>
      </c>
      <c r="L2751" s="6">
        <f>Originales!L2751/Originales!L2752-1</f>
        <v>-3.9113428943937656E-3</v>
      </c>
      <c r="M2751" s="6">
        <f>Originales!M2751/Originales!M2752-1</f>
        <v>7.194244604316502E-3</v>
      </c>
    </row>
    <row r="2752" spans="1:13" x14ac:dyDescent="0.55000000000000004">
      <c r="A2752" s="4">
        <v>2751</v>
      </c>
      <c r="B2752" s="6">
        <f>Originales!B2752/Originales!B2753-1</f>
        <v>2.0889212583479644E-2</v>
      </c>
      <c r="C2752" s="6">
        <f>Originales!C2752/Originales!C2753-1</f>
        <v>2.3749950507631956E-2</v>
      </c>
      <c r="D2752" s="6">
        <f>Originales!D2752/Originales!D2753-1</f>
        <v>3.6101083032491488E-3</v>
      </c>
      <c r="E2752" s="6">
        <f>Originales!E2752/Originales!E2753-1</f>
        <v>8.7719298245614308E-3</v>
      </c>
      <c r="F2752" s="6">
        <f>Originales!F2752/Originales!F2753-1</f>
        <v>4.4899267708298218E-2</v>
      </c>
      <c r="G2752" s="6">
        <f>Originales!G2752/Originales!G2753-1</f>
        <v>5.2088675841812648E-3</v>
      </c>
      <c r="H2752" s="6">
        <f>Originales!H2752/Originales!H2753-1</f>
        <v>4.7210300429184615E-2</v>
      </c>
      <c r="I2752" s="6">
        <f>Originales!I2752/Originales!I2753-1</f>
        <v>6.1444899603852798E-2</v>
      </c>
      <c r="J2752" s="6">
        <f>Originales!J2752/Originales!J2753-1</f>
        <v>-4.1841004184101083E-3</v>
      </c>
      <c r="K2752" s="6">
        <f>Originales!K2752/Originales!K2753-1</f>
        <v>0</v>
      </c>
      <c r="L2752" s="6">
        <f>Originales!L2752/Originales!L2753-1</f>
        <v>4.4959128065395149E-2</v>
      </c>
      <c r="M2752" s="6">
        <f>Originales!M2752/Originales!M2753-1</f>
        <v>5.3030303030302983E-2</v>
      </c>
    </row>
    <row r="2753" spans="1:13" x14ac:dyDescent="0.55000000000000004">
      <c r="A2753" s="4">
        <v>2752</v>
      </c>
      <c r="B2753" s="6">
        <f>Originales!B2753/Originales!B2754-1</f>
        <v>-1.3728725534252417E-2</v>
      </c>
      <c r="C2753" s="6">
        <f>Originales!C2753/Originales!C2754-1</f>
        <v>-3.614506776969395E-2</v>
      </c>
      <c r="D2753" s="6">
        <f>Originales!D2753/Originales!D2754-1</f>
        <v>-4.482758620689653E-2</v>
      </c>
      <c r="E2753" s="6">
        <f>Originales!E2753/Originales!E2754-1</f>
        <v>0</v>
      </c>
      <c r="F2753" s="6">
        <f>Originales!F2753/Originales!F2754-1</f>
        <v>1.5547368776827053E-3</v>
      </c>
      <c r="G2753" s="6">
        <f>Originales!G2753/Originales!G2754-1</f>
        <v>-6.8972542666823067E-3</v>
      </c>
      <c r="H2753" s="6">
        <f>Originales!H2753/Originales!H2754-1</f>
        <v>-2.9166666666666674E-2</v>
      </c>
      <c r="I2753" s="6">
        <f>Originales!I2753/Originales!I2754-1</f>
        <v>-1.0026737565772548E-2</v>
      </c>
      <c r="J2753" s="6">
        <f>Originales!J2753/Originales!J2754-1</f>
        <v>-2.0491803278688492E-2</v>
      </c>
      <c r="K2753" s="6">
        <f>Originales!K2753/Originales!K2754-1</f>
        <v>-9.8360655737704805E-3</v>
      </c>
      <c r="L2753" s="6">
        <f>Originales!L2753/Originales!L2754-1</f>
        <v>1.3812154696132506E-2</v>
      </c>
      <c r="M2753" s="6">
        <f>Originales!M2753/Originales!M2754-1</f>
        <v>7.6335877862594437E-3</v>
      </c>
    </row>
    <row r="2754" spans="1:13" x14ac:dyDescent="0.55000000000000004">
      <c r="A2754" s="4">
        <v>2753</v>
      </c>
      <c r="B2754" s="6">
        <f>Originales!B2754/Originales!B2755-1</f>
        <v>-2.2592196883868154E-2</v>
      </c>
      <c r="C2754" s="6">
        <f>Originales!C2754/Originales!C2755-1</f>
        <v>-1.1903719273661295E-2</v>
      </c>
      <c r="D2754" s="6">
        <f>Originales!D2754/Originales!D2755-1</f>
        <v>-1.0238907849829393E-2</v>
      </c>
      <c r="E2754" s="6">
        <f>Originales!E2754/Originales!E2755-1</f>
        <v>-1.2987012987013102E-2</v>
      </c>
      <c r="F2754" s="6">
        <f>Originales!F2754/Originales!F2755-1</f>
        <v>-1.5276575916927326E-2</v>
      </c>
      <c r="G2754" s="6">
        <f>Originales!G2754/Originales!G2755-1</f>
        <v>-5.1438599960450526E-3</v>
      </c>
      <c r="H2754" s="6">
        <f>Originales!H2754/Originales!H2755-1</f>
        <v>-3.2258064516129004E-2</v>
      </c>
      <c r="I2754" s="6">
        <f>Originales!I2754/Originales!I2755-1</f>
        <v>-4.8345993596590087E-2</v>
      </c>
      <c r="J2754" s="6">
        <f>Originales!J2754/Originales!J2755-1</f>
        <v>-3.1746031746031744E-2</v>
      </c>
      <c r="K2754" s="6">
        <f>Originales!K2754/Originales!K2755-1</f>
        <v>-2.5559105431309903E-2</v>
      </c>
      <c r="L2754" s="6">
        <f>Originales!L2754/Originales!L2755-1</f>
        <v>-1.3793103448275223E-3</v>
      </c>
      <c r="M2754" s="6">
        <f>Originales!M2754/Originales!M2755-1</f>
        <v>1.5503875968992276E-2</v>
      </c>
    </row>
    <row r="2755" spans="1:13" x14ac:dyDescent="0.55000000000000004">
      <c r="A2755" s="4">
        <v>2754</v>
      </c>
      <c r="B2755" s="6">
        <f>Originales!B2755/Originales!B2756-1</f>
        <v>-1.3931648042175837E-3</v>
      </c>
      <c r="C2755" s="6">
        <f>Originales!C2755/Originales!C2756-1</f>
        <v>0</v>
      </c>
      <c r="D2755" s="6">
        <f>Originales!D2755/Originales!D2756-1</f>
        <v>-1.0135135135135198E-2</v>
      </c>
      <c r="E2755" s="6">
        <f>Originales!E2755/Originales!E2756-1</f>
        <v>-4.3103448275860767E-3</v>
      </c>
      <c r="F2755" s="6">
        <f>Originales!F2755/Originales!F2756-1</f>
        <v>7.6970804755756017E-3</v>
      </c>
      <c r="G2755" s="6">
        <f>Originales!G2755/Originales!G2756-1</f>
        <v>5.1704560983305559E-3</v>
      </c>
      <c r="H2755" s="6">
        <f>Originales!H2755/Originales!H2756-1</f>
        <v>-9.5846856318491103E-3</v>
      </c>
      <c r="I2755" s="6">
        <f>Originales!I2755/Originales!I2756-1</f>
        <v>4.4728178913737704E-3</v>
      </c>
      <c r="J2755" s="6">
        <f>Originales!J2755/Originales!J2756-1</f>
        <v>0</v>
      </c>
      <c r="K2755" s="6">
        <f>Originales!K2755/Originales!K2756-1</f>
        <v>-3.1847133757962887E-3</v>
      </c>
      <c r="L2755" s="6">
        <f>Originales!L2755/Originales!L2756-1</f>
        <v>-1.7615176151761558E-2</v>
      </c>
      <c r="M2755" s="6">
        <f>Originales!M2755/Originales!M2756-1</f>
        <v>1.5748031496062964E-2</v>
      </c>
    </row>
    <row r="2756" spans="1:13" x14ac:dyDescent="0.55000000000000004">
      <c r="A2756" s="4">
        <v>2755</v>
      </c>
      <c r="B2756" s="6">
        <f>Originales!B2756/Originales!B2757-1</f>
        <v>2.2276275525494604E-2</v>
      </c>
      <c r="C2756" s="6">
        <f>Originales!C2756/Originales!C2757-1</f>
        <v>3.7036289508739273E-2</v>
      </c>
      <c r="D2756" s="6">
        <f>Originales!D2756/Originales!D2757-1</f>
        <v>2.0689655172413834E-2</v>
      </c>
      <c r="E2756" s="6">
        <f>Originales!E2756/Originales!E2757-1</f>
        <v>1.3100436681222627E-2</v>
      </c>
      <c r="F2756" s="6">
        <f>Originales!F2756/Originales!F2757-1</f>
        <v>-1.2158961021750292E-2</v>
      </c>
      <c r="G2756" s="6">
        <f>Originales!G2756/Originales!G2757-1</f>
        <v>8.6965456919518846E-3</v>
      </c>
      <c r="H2756" s="6">
        <f>Originales!H2756/Originales!H2757-1</f>
        <v>3.7569082872928261E-2</v>
      </c>
      <c r="I2756" s="6">
        <f>Originales!I2756/Originales!I2757-1</f>
        <v>4.9631077814979996E-2</v>
      </c>
      <c r="J2756" s="6">
        <f>Originales!J2756/Originales!J2757-1</f>
        <v>2.857142857142847E-2</v>
      </c>
      <c r="K2756" s="6">
        <f>Originales!K2756/Originales!K2757-1</f>
        <v>9.6463022508039842E-3</v>
      </c>
      <c r="L2756" s="6">
        <f>Originales!L2756/Originales!L2757-1</f>
        <v>8.1967213114753079E-3</v>
      </c>
      <c r="M2756" s="6">
        <f>Originales!M2756/Originales!M2757-1</f>
        <v>1.195219123505975E-2</v>
      </c>
    </row>
    <row r="2757" spans="1:13" x14ac:dyDescent="0.55000000000000004">
      <c r="A2757" s="4">
        <v>2756</v>
      </c>
      <c r="B2757" s="6">
        <f>Originales!B2757/Originales!B2758-1</f>
        <v>-1.0436121281450772E-3</v>
      </c>
      <c r="C2757" s="6">
        <f>Originales!C2757/Originales!C2758-1</f>
        <v>-2.173870120638921E-2</v>
      </c>
      <c r="D2757" s="6">
        <f>Originales!D2757/Originales!D2758-1</f>
        <v>-2.0270270270270285E-2</v>
      </c>
      <c r="E2757" s="6">
        <f>Originales!E2757/Originales!E2758-1</f>
        <v>4.3859649122808264E-3</v>
      </c>
      <c r="F2757" s="6">
        <f>Originales!F2757/Originales!F2758-1</f>
        <v>4.576316314983675E-3</v>
      </c>
      <c r="G2757" s="6">
        <f>Originales!G2757/Originales!G2758-1</f>
        <v>-3.4665594397560451E-3</v>
      </c>
      <c r="H2757" s="6">
        <f>Originales!H2757/Originales!H2758-1</f>
        <v>-3.208556149732622E-2</v>
      </c>
      <c r="I2757" s="6">
        <f>Originales!I2757/Originales!I2758-1</f>
        <v>5.1480971749479076E-2</v>
      </c>
      <c r="J2757" s="6">
        <f>Originales!J2757/Originales!J2758-1</f>
        <v>-4.0650406504064707E-3</v>
      </c>
      <c r="K2757" s="6">
        <f>Originales!K2757/Originales!K2758-1</f>
        <v>-1.8927444794952675E-2</v>
      </c>
      <c r="L2757" s="6">
        <f>Originales!L2757/Originales!L2758-1</f>
        <v>-1.7449664429530221E-2</v>
      </c>
      <c r="M2757" s="6">
        <f>Originales!M2757/Originales!M2758-1</f>
        <v>-7.905138339920903E-3</v>
      </c>
    </row>
    <row r="2758" spans="1:13" x14ac:dyDescent="0.55000000000000004">
      <c r="A2758" s="4">
        <v>2757</v>
      </c>
      <c r="B2758" s="6">
        <f>Originales!B2758/Originales!B2759-1</f>
        <v>-1.175187890844609E-2</v>
      </c>
      <c r="C2758" s="6">
        <f>Originales!C2758/Originales!C2759-1</f>
        <v>-2.5882245459998621E-2</v>
      </c>
      <c r="D2758" s="6">
        <f>Originales!D2758/Originales!D2759-1</f>
        <v>2.0689655172413834E-2</v>
      </c>
      <c r="E2758" s="6">
        <f>Originales!E2758/Originales!E2759-1</f>
        <v>-2.1459227467811259E-2</v>
      </c>
      <c r="F2758" s="6">
        <f>Originales!F2758/Originales!F2759-1</f>
        <v>3.9689954669711591E-2</v>
      </c>
      <c r="G2758" s="6">
        <f>Originales!G2758/Originales!G2759-1</f>
        <v>-5.172940700011841E-3</v>
      </c>
      <c r="H2758" s="6">
        <f>Originales!H2758/Originales!H2759-1</f>
        <v>-9.2715231788079722E-3</v>
      </c>
      <c r="I2758" s="6">
        <f>Originales!I2758/Originales!I2759-1</f>
        <v>-8.3915804195804355E-3</v>
      </c>
      <c r="J2758" s="6">
        <f>Originales!J2758/Originales!J2759-1</f>
        <v>-8.0645161290322509E-3</v>
      </c>
      <c r="K2758" s="6">
        <f>Originales!K2758/Originales!K2759-1</f>
        <v>-2.1604938271605034E-2</v>
      </c>
      <c r="L2758" s="6">
        <f>Originales!L2758/Originales!L2759-1</f>
        <v>-3.2467532467532423E-2</v>
      </c>
      <c r="M2758" s="6">
        <f>Originales!M2758/Originales!M2759-1</f>
        <v>-2.6923076923076938E-2</v>
      </c>
    </row>
    <row r="2759" spans="1:13" x14ac:dyDescent="0.55000000000000004">
      <c r="A2759" s="4">
        <v>2758</v>
      </c>
      <c r="B2759" s="6">
        <f>Originales!B2759/Originales!B2760-1</f>
        <v>-1.6788608186789622E-2</v>
      </c>
      <c r="C2759" s="6">
        <f>Originales!C2759/Originales!C2760-1</f>
        <v>-5.8486311167730287E-3</v>
      </c>
      <c r="D2759" s="6">
        <f>Originales!D2759/Originales!D2760-1</f>
        <v>-3.0100334448160515E-2</v>
      </c>
      <c r="E2759" s="6">
        <f>Originales!E2759/Originales!E2760-1</f>
        <v>-1.2711864406779627E-2</v>
      </c>
      <c r="F2759" s="6">
        <f>Originales!F2759/Originales!F2760-1</f>
        <v>4.9994550012716799E-2</v>
      </c>
      <c r="G2759" s="6">
        <f>Originales!G2759/Originales!G2760-1</f>
        <v>0</v>
      </c>
      <c r="H2759" s="6">
        <f>Originales!H2759/Originales!H2760-1</f>
        <v>-6.3275434243176165E-2</v>
      </c>
      <c r="I2759" s="6">
        <f>Originales!I2759/Originales!I2760-1</f>
        <v>-1.379310344827589E-2</v>
      </c>
      <c r="J2759" s="6">
        <f>Originales!J2759/Originales!J2760-1</f>
        <v>-1.9762845849802257E-2</v>
      </c>
      <c r="K2759" s="6">
        <f>Originales!K2759/Originales!K2760-1</f>
        <v>-1.5197568389057725E-2</v>
      </c>
      <c r="L2759" s="6">
        <f>Originales!L2759/Originales!L2760-1</f>
        <v>-1.9108280254776955E-2</v>
      </c>
      <c r="M2759" s="6">
        <f>Originales!M2759/Originales!M2760-1</f>
        <v>7.7519379844961378E-3</v>
      </c>
    </row>
    <row r="2760" spans="1:13" x14ac:dyDescent="0.55000000000000004">
      <c r="A2760" s="4">
        <v>2759</v>
      </c>
      <c r="B2760" s="6">
        <f>Originales!B2760/Originales!B2761-1</f>
        <v>1.5192505155320779E-2</v>
      </c>
      <c r="C2760" s="6">
        <f>Originales!C2760/Originales!C2761-1</f>
        <v>5.883038840798438E-3</v>
      </c>
      <c r="D2760" s="6">
        <f>Originales!D2760/Originales!D2761-1</f>
        <v>0</v>
      </c>
      <c r="E2760" s="6">
        <f>Originales!E2760/Originales!E2761-1</f>
        <v>3.5087719298245723E-2</v>
      </c>
      <c r="F2760" s="6">
        <f>Originales!F2760/Originales!F2761-1</f>
        <v>-1.1528516017813684E-2</v>
      </c>
      <c r="G2760" s="6">
        <f>Originales!G2760/Originales!G2761-1</f>
        <v>0</v>
      </c>
      <c r="H2760" s="6">
        <f>Originales!H2760/Originales!H2761-1</f>
        <v>1.0531625191523286E-2</v>
      </c>
      <c r="I2760" s="6">
        <f>Originales!I2760/Originales!I2761-1</f>
        <v>3.4236834072377542E-2</v>
      </c>
      <c r="J2760" s="6">
        <f>Originales!J2760/Originales!J2761-1</f>
        <v>3.2653061224489743E-2</v>
      </c>
      <c r="K2760" s="6">
        <f>Originales!K2760/Originales!K2761-1</f>
        <v>3.0487804878049918E-3</v>
      </c>
      <c r="L2760" s="6">
        <f>Originales!L2760/Originales!L2761-1</f>
        <v>1.9480519480519431E-2</v>
      </c>
      <c r="M2760" s="6">
        <f>Originales!M2760/Originales!M2761-1</f>
        <v>-7.692307692307665E-3</v>
      </c>
    </row>
    <row r="2761" spans="1:13" x14ac:dyDescent="0.55000000000000004">
      <c r="A2761" s="4">
        <v>2760</v>
      </c>
      <c r="B2761" s="6">
        <f>Originales!B2761/Originales!B2762-1</f>
        <v>6.8932865446895697E-3</v>
      </c>
      <c r="C2761" s="6">
        <f>Originales!C2761/Originales!C2762-1</f>
        <v>3.1553611751444999E-2</v>
      </c>
      <c r="D2761" s="6">
        <f>Originales!D2761/Originales!D2762-1</f>
        <v>-1.6447368421052655E-2</v>
      </c>
      <c r="E2761" s="6">
        <f>Originales!E2761/Originales!E2762-1</f>
        <v>-1.7241379310344862E-2</v>
      </c>
      <c r="F2761" s="6">
        <f>Originales!F2761/Originales!F2762-1</f>
        <v>2.8820573455512921E-2</v>
      </c>
      <c r="G2761" s="6">
        <f>Originales!G2761/Originales!G2762-1</f>
        <v>0</v>
      </c>
      <c r="H2761" s="6">
        <f>Originales!H2761/Originales!H2762-1</f>
        <v>1.2696800793198681E-2</v>
      </c>
      <c r="I2761" s="6">
        <f>Originales!I2761/Originales!I2762-1</f>
        <v>-4.2614203334824241E-3</v>
      </c>
      <c r="J2761" s="6">
        <f>Originales!J2761/Originales!J2762-1</f>
        <v>1.6597510373443924E-2</v>
      </c>
      <c r="K2761" s="6">
        <f>Originales!K2761/Originales!K2762-1</f>
        <v>2.8213166144200663E-2</v>
      </c>
      <c r="L2761" s="6">
        <f>Originales!L2761/Originales!L2762-1</f>
        <v>9.1743119266054496E-3</v>
      </c>
      <c r="M2761" s="6">
        <f>Originales!M2761/Originales!M2762-1</f>
        <v>3.338630286042199E-2</v>
      </c>
    </row>
    <row r="2762" spans="1:13" x14ac:dyDescent="0.55000000000000004">
      <c r="A2762" s="4">
        <v>2761</v>
      </c>
      <c r="B2762" s="6">
        <f>Originales!B2762/Originales!B2763-1</f>
        <v>1.4447736707223546E-2</v>
      </c>
      <c r="C2762" s="6">
        <f>Originales!C2762/Originales!C2763-1</f>
        <v>1.7283181286077642E-2</v>
      </c>
      <c r="D2762" s="6">
        <f>Originales!D2762/Originales!D2763-1</f>
        <v>3.050847457627115E-2</v>
      </c>
      <c r="E2762" s="6">
        <f>Originales!E2762/Originales!E2763-1</f>
        <v>2.6548672566371723E-2</v>
      </c>
      <c r="F2762" s="6">
        <f>Originales!F2762/Originales!F2763-1</f>
        <v>6.8265099235504945E-3</v>
      </c>
      <c r="G2762" s="6">
        <f>Originales!G2762/Originales!G2763-1</f>
        <v>8.6965456919518846E-3</v>
      </c>
      <c r="H2762" s="6">
        <f>Originales!H2762/Originales!H2763-1</f>
        <v>2.0471614832269669E-2</v>
      </c>
      <c r="I2762" s="6">
        <f>Originales!I2762/Originales!I2763-1</f>
        <v>1.6606527075812227E-2</v>
      </c>
      <c r="J2762" s="6">
        <f>Originales!J2762/Originales!J2763-1</f>
        <v>1.6877637130801704E-2</v>
      </c>
      <c r="K2762" s="6">
        <f>Originales!K2762/Originales!K2763-1</f>
        <v>3.2362459546925626E-2</v>
      </c>
      <c r="L2762" s="6">
        <f>Originales!L2762/Originales!L2763-1</f>
        <v>1.7333333333333423E-2</v>
      </c>
      <c r="M2762" s="6">
        <f>Originales!M2762/Originales!M2763-1</f>
        <v>-8.1751802919707961E-2</v>
      </c>
    </row>
    <row r="2763" spans="1:13" x14ac:dyDescent="0.55000000000000004">
      <c r="A2763" s="4">
        <v>2762</v>
      </c>
      <c r="B2763" s="6">
        <f>Originales!B2763/Originales!B2764-1</f>
        <v>1.5504932741946975E-2</v>
      </c>
      <c r="C2763" s="6">
        <f>Originales!C2763/Originales!C2764-1</f>
        <v>2.4020172035843501E-2</v>
      </c>
      <c r="D2763" s="6">
        <f>Originales!D2763/Originales!D2764-1</f>
        <v>1.3745704467353903E-2</v>
      </c>
      <c r="E2763" s="6">
        <f>Originales!E2763/Originales!E2764-1</f>
        <v>2.2624434389140191E-2</v>
      </c>
      <c r="F2763" s="6">
        <f>Originales!F2763/Originales!F2764-1</f>
        <v>-1.7083542235343252E-3</v>
      </c>
      <c r="G2763" s="6">
        <f>Originales!G2763/Originales!G2764-1</f>
        <v>-1.3721079691516813E-2</v>
      </c>
      <c r="H2763" s="6">
        <f>Originales!H2763/Originales!H2764-1</f>
        <v>1.5526294736842194E-2</v>
      </c>
      <c r="I2763" s="6">
        <f>Originales!I2763/Originales!I2764-1</f>
        <v>4.7655099777764054E-2</v>
      </c>
      <c r="J2763" s="6">
        <f>Originales!J2763/Originales!J2764-1</f>
        <v>1.2820512820512997E-2</v>
      </c>
      <c r="K2763" s="6">
        <f>Originales!K2763/Originales!K2764-1</f>
        <v>1.3114754098360715E-2</v>
      </c>
      <c r="L2763" s="6">
        <f>Originales!L2763/Originales!L2764-1</f>
        <v>0</v>
      </c>
      <c r="M2763" s="6">
        <f>Originales!M2763/Originales!M2764-1</f>
        <v>3.007518796992481E-2</v>
      </c>
    </row>
    <row r="2764" spans="1:13" x14ac:dyDescent="0.55000000000000004">
      <c r="A2764" s="4">
        <v>2763</v>
      </c>
      <c r="B2764" s="6">
        <f>Originales!B2764/Originales!B2765-1</f>
        <v>2.3519271268588327E-3</v>
      </c>
      <c r="C2764" s="6">
        <f>Originales!C2764/Originales!C2765-1</f>
        <v>-2.1038774472734389E-2</v>
      </c>
      <c r="D2764" s="6">
        <f>Originales!D2764/Originales!D2765-1</f>
        <v>-3.424657534246478E-3</v>
      </c>
      <c r="E2764" s="6">
        <f>Originales!E2764/Originales!E2765-1</f>
        <v>0</v>
      </c>
      <c r="F2764" s="6">
        <f>Originales!F2764/Originales!F2765-1</f>
        <v>0</v>
      </c>
      <c r="G2764" s="6">
        <f>Originales!G2764/Originales!G2765-1</f>
        <v>1.039718079805807E-2</v>
      </c>
      <c r="H2764" s="6">
        <f>Originales!H2764/Originales!H2765-1</f>
        <v>-1.2987012987012991E-2</v>
      </c>
      <c r="I2764" s="6">
        <f>Originales!I2764/Originales!I2765-1</f>
        <v>1.69230461538461E-2</v>
      </c>
      <c r="J2764" s="6">
        <f>Originales!J2764/Originales!J2765-1</f>
        <v>2.6315789473684292E-2</v>
      </c>
      <c r="K2764" s="6">
        <f>Originales!K2764/Originales!K2765-1</f>
        <v>-9.7402597402598268E-3</v>
      </c>
      <c r="L2764" s="6">
        <f>Originales!L2764/Originales!L2765-1</f>
        <v>-1.3157894736842035E-2</v>
      </c>
      <c r="M2764" s="6">
        <f>Originales!M2764/Originales!M2765-1</f>
        <v>3.90625E-2</v>
      </c>
    </row>
    <row r="2765" spans="1:13" x14ac:dyDescent="0.55000000000000004">
      <c r="A2765" s="4">
        <v>2764</v>
      </c>
      <c r="B2765" s="6">
        <f>Originales!B2765/Originales!B2766-1</f>
        <v>4.2223021192908661E-3</v>
      </c>
      <c r="C2765" s="6">
        <f>Originales!C2765/Originales!C2766-1</f>
        <v>-1.236490488874864E-3</v>
      </c>
      <c r="D2765" s="6">
        <f>Originales!D2765/Originales!D2766-1</f>
        <v>-3.4129692832765013E-3</v>
      </c>
      <c r="E2765" s="6">
        <f>Originales!E2765/Originales!E2766-1</f>
        <v>4.5454545454544082E-3</v>
      </c>
      <c r="F2765" s="6">
        <f>Originales!F2765/Originales!F2766-1</f>
        <v>-1.1780897330030404E-2</v>
      </c>
      <c r="G2765" s="6">
        <f>Originales!G2765/Originales!G2766-1</f>
        <v>-1.7302806595012044E-3</v>
      </c>
      <c r="H2765" s="6">
        <f>Originales!H2765/Originales!H2766-1</f>
        <v>-9.009009009009028E-3</v>
      </c>
      <c r="I2765" s="6">
        <f>Originales!I2765/Originales!I2766-1</f>
        <v>2.3622047244094446E-2</v>
      </c>
      <c r="J2765" s="6">
        <f>Originales!J2765/Originales!J2766-1</f>
        <v>1.7857142857142572E-2</v>
      </c>
      <c r="K2765" s="6">
        <f>Originales!K2765/Originales!K2766-1</f>
        <v>-3.2362459546925182E-3</v>
      </c>
      <c r="L2765" s="6">
        <f>Originales!L2765/Originales!L2766-1</f>
        <v>-5.2356020942407877E-3</v>
      </c>
      <c r="M2765" s="6">
        <f>Originales!M2765/Originales!M2766-1</f>
        <v>1.5873015873015817E-2</v>
      </c>
    </row>
    <row r="2766" spans="1:13" x14ac:dyDescent="0.55000000000000004">
      <c r="A2766" s="4">
        <v>2765</v>
      </c>
      <c r="B2766" s="6">
        <f>Originales!B2766/Originales!B2767-1</f>
        <v>5.759049557588547E-3</v>
      </c>
      <c r="C2766" s="6">
        <f>Originales!C2766/Originales!C2767-1</f>
        <v>-7.3618185898455257E-3</v>
      </c>
      <c r="D2766" s="6">
        <f>Originales!D2766/Originales!D2767-1</f>
        <v>1.0344827586207028E-2</v>
      </c>
      <c r="E2766" s="6">
        <f>Originales!E2766/Originales!E2767-1</f>
        <v>-9.009009009009028E-3</v>
      </c>
      <c r="F2766" s="6">
        <f>Originales!F2766/Originales!F2767-1</f>
        <v>-6.6895118661367547E-3</v>
      </c>
      <c r="G2766" s="6">
        <f>Originales!G2766/Originales!G2767-1</f>
        <v>0</v>
      </c>
      <c r="H2766" s="6">
        <f>Originales!H2766/Originales!H2767-1</f>
        <v>2.2368421052631593E-2</v>
      </c>
      <c r="I2766" s="6">
        <f>Originales!I2766/Originales!I2767-1</f>
        <v>4.0131057168403927E-2</v>
      </c>
      <c r="J2766" s="6">
        <f>Originales!J2766/Originales!J2767-1</f>
        <v>-1.3215859030836885E-2</v>
      </c>
      <c r="K2766" s="6">
        <f>Originales!K2766/Originales!K2767-1</f>
        <v>9.8039215686274161E-3</v>
      </c>
      <c r="L2766" s="6">
        <f>Originales!L2766/Originales!L2767-1</f>
        <v>7.9155672823219003E-3</v>
      </c>
      <c r="M2766" s="6">
        <f>Originales!M2766/Originales!M2767-1</f>
        <v>0</v>
      </c>
    </row>
    <row r="2767" spans="1:13" x14ac:dyDescent="0.55000000000000004">
      <c r="A2767" s="4">
        <v>2766</v>
      </c>
      <c r="B2767" s="6">
        <f>Originales!B2767/Originales!B2768-1</f>
        <v>1.1259733074495681E-3</v>
      </c>
      <c r="C2767" s="6">
        <f>Originales!C2767/Originales!C2768-1</f>
        <v>-2.4487641745051247E-3</v>
      </c>
      <c r="D2767" s="6">
        <f>Originales!D2767/Originales!D2768-1</f>
        <v>-2.0270270270270285E-2</v>
      </c>
      <c r="E2767" s="6">
        <f>Originales!E2767/Originales!E2768-1</f>
        <v>4.5248868778282603E-3</v>
      </c>
      <c r="F2767" s="6">
        <f>Originales!F2767/Originales!F2768-1</f>
        <v>-3.3426588671292556E-3</v>
      </c>
      <c r="G2767" s="6">
        <f>Originales!G2767/Originales!G2768-1</f>
        <v>1.7332797198781336E-3</v>
      </c>
      <c r="H2767" s="6">
        <f>Originales!H2767/Originales!H2768-1</f>
        <v>1.6042780748663166E-2</v>
      </c>
      <c r="I2767" s="6">
        <f>Originales!I2767/Originales!I2768-1</f>
        <v>0</v>
      </c>
      <c r="J2767" s="6">
        <f>Originales!J2767/Originales!J2768-1</f>
        <v>4.4247787610620648E-3</v>
      </c>
      <c r="K2767" s="6">
        <f>Originales!K2767/Originales!K2768-1</f>
        <v>-3.2573289902279035E-3</v>
      </c>
      <c r="L2767" s="6">
        <f>Originales!L2767/Originales!L2768-1</f>
        <v>-2.6315789473683182E-3</v>
      </c>
      <c r="M2767" s="6">
        <f>Originales!M2767/Originales!M2768-1</f>
        <v>-1.5625E-2</v>
      </c>
    </row>
    <row r="2768" spans="1:13" x14ac:dyDescent="0.55000000000000004">
      <c r="A2768" s="4">
        <v>2767</v>
      </c>
      <c r="B2768" s="6">
        <f>Originales!B2768/Originales!B2769-1</f>
        <v>1.0499798614574729E-2</v>
      </c>
      <c r="C2768" s="6">
        <f>Originales!C2768/Originales!C2769-1</f>
        <v>1.2391744745505306E-2</v>
      </c>
      <c r="D2768" s="6">
        <f>Originales!D2768/Originales!D2769-1</f>
        <v>1.3698630136986356E-2</v>
      </c>
      <c r="E2768" s="6">
        <f>Originales!E2768/Originales!E2769-1</f>
        <v>1.3761467889908063E-2</v>
      </c>
      <c r="F2768" s="6">
        <f>Originales!F2768/Originales!F2769-1</f>
        <v>1.3514508764177258E-2</v>
      </c>
      <c r="G2768" s="6">
        <f>Originales!G2768/Originales!G2769-1</f>
        <v>-3.4545839192603456E-3</v>
      </c>
      <c r="H2768" s="6">
        <f>Originales!H2768/Originales!H2769-1</f>
        <v>1.6304347826086918E-2</v>
      </c>
      <c r="I2768" s="6">
        <f>Originales!I2768/Originales!I2769-1</f>
        <v>9.9255250632668268E-3</v>
      </c>
      <c r="J2768" s="6">
        <f>Originales!J2768/Originales!J2769-1</f>
        <v>4.444444444444251E-3</v>
      </c>
      <c r="K2768" s="6">
        <f>Originales!K2768/Originales!K2769-1</f>
        <v>0</v>
      </c>
      <c r="L2768" s="6">
        <f>Originales!L2768/Originales!L2769-1</f>
        <v>1.3333333333333197E-2</v>
      </c>
      <c r="M2768" s="6">
        <f>Originales!M2768/Originales!M2769-1</f>
        <v>2.4000000000000021E-2</v>
      </c>
    </row>
    <row r="2769" spans="1:13" x14ac:dyDescent="0.55000000000000004">
      <c r="A2769" s="4">
        <v>2768</v>
      </c>
      <c r="B2769" s="6">
        <f>Originales!B2769/Originales!B2770-1</f>
        <v>-1.3321968848228893E-3</v>
      </c>
      <c r="C2769" s="6">
        <f>Originales!C2769/Originales!C2770-1</f>
        <v>-1.824781225139227E-2</v>
      </c>
      <c r="D2769" s="6">
        <f>Originales!D2769/Originales!D2770-1</f>
        <v>-6.8027210884353817E-3</v>
      </c>
      <c r="E2769" s="6">
        <f>Originales!E2769/Originales!E2770-1</f>
        <v>4.6082949308756671E-3</v>
      </c>
      <c r="F2769" s="6">
        <f>Originales!F2769/Originales!F2770-1</f>
        <v>-5.0378295198488798E-3</v>
      </c>
      <c r="G2769" s="6">
        <f>Originales!G2769/Originales!G2770-1</f>
        <v>6.9572365535615077E-3</v>
      </c>
      <c r="H2769" s="6">
        <f>Originales!H2769/Originales!H2770-1</f>
        <v>-1.0752688172043001E-2</v>
      </c>
      <c r="I2769" s="6">
        <f>Originales!I2769/Originales!I2770-1</f>
        <v>-7.3891787392715846E-3</v>
      </c>
      <c r="J2769" s="6">
        <f>Originales!J2769/Originales!J2770-1</f>
        <v>-1.3157894736842035E-2</v>
      </c>
      <c r="K2769" s="6">
        <f>Originales!K2769/Originales!K2770-1</f>
        <v>-3.1545741324921162E-2</v>
      </c>
      <c r="L2769" s="6">
        <f>Originales!L2769/Originales!L2770-1</f>
        <v>4.1666666666666741E-2</v>
      </c>
      <c r="M2769" s="6">
        <f>Originales!M2769/Originales!M2770-1</f>
        <v>8.0645161290322509E-3</v>
      </c>
    </row>
    <row r="2770" spans="1:13" x14ac:dyDescent="0.55000000000000004">
      <c r="A2770" s="4">
        <v>2769</v>
      </c>
      <c r="B2770" s="6">
        <f>Originales!B2770/Originales!B2771-1</f>
        <v>-7.9278221284295736E-4</v>
      </c>
      <c r="C2770" s="6">
        <f>Originales!C2770/Originales!C2771-1</f>
        <v>3.6629305440500914E-3</v>
      </c>
      <c r="D2770" s="6">
        <f>Originales!D2770/Originales!D2771-1</f>
        <v>1.730103806228378E-2</v>
      </c>
      <c r="E2770" s="6">
        <f>Originales!E2770/Originales!E2771-1</f>
        <v>9.302325581395321E-3</v>
      </c>
      <c r="F2770" s="6">
        <f>Originales!F2770/Originales!F2771-1</f>
        <v>-3.3594420404959857E-3</v>
      </c>
      <c r="G2770" s="6">
        <f>Originales!G2770/Originales!G2771-1</f>
        <v>-6.9091678385206912E-3</v>
      </c>
      <c r="H2770" s="6">
        <f>Originales!H2770/Originales!H2771-1</f>
        <v>-5.3475935828877219E-3</v>
      </c>
      <c r="I2770" s="6">
        <f>Originales!I2770/Originales!I2771-1</f>
        <v>-1.6393114754098548E-3</v>
      </c>
      <c r="J2770" s="6">
        <f>Originales!J2770/Originales!J2771-1</f>
        <v>-1.7241379310344862E-2</v>
      </c>
      <c r="K2770" s="6">
        <f>Originales!K2770/Originales!K2771-1</f>
        <v>-1.5527950310559091E-2</v>
      </c>
      <c r="L2770" s="6">
        <f>Originales!L2770/Originales!L2771-1</f>
        <v>-9.6286107290233236E-3</v>
      </c>
      <c r="M2770" s="6">
        <f>Originales!M2770/Originales!M2771-1</f>
        <v>0</v>
      </c>
    </row>
    <row r="2771" spans="1:13" x14ac:dyDescent="0.55000000000000004">
      <c r="A2771" s="4">
        <v>2770</v>
      </c>
      <c r="B2771" s="6">
        <f>Originales!B2771/Originales!B2772-1</f>
        <v>4.5720032530565113E-3</v>
      </c>
      <c r="C2771" s="6">
        <f>Originales!C2771/Originales!C2772-1</f>
        <v>2.1197442751106577E-2</v>
      </c>
      <c r="D2771" s="6">
        <f>Originales!D2771/Originales!D2772-1</f>
        <v>1.4035087719298289E-2</v>
      </c>
      <c r="E2771" s="6">
        <f>Originales!E2771/Originales!E2772-1</f>
        <v>4.6728971962615162E-3</v>
      </c>
      <c r="F2771" s="6">
        <f>Originales!F2771/Originales!F2772-1</f>
        <v>6.7458275126830447E-3</v>
      </c>
      <c r="G2771" s="6">
        <f>Originales!G2771/Originales!G2772-1</f>
        <v>1.2239026319701196E-2</v>
      </c>
      <c r="H2771" s="6">
        <f>Originales!H2771/Originales!H2772-1</f>
        <v>1.3275513123261806E-2</v>
      </c>
      <c r="I2771" s="6">
        <f>Originales!I2771/Originales!I2772-1</f>
        <v>-1.8503651858289616E-2</v>
      </c>
      <c r="J2771" s="6">
        <f>Originales!J2771/Originales!J2772-1</f>
        <v>8.6956521739129933E-3</v>
      </c>
      <c r="K2771" s="6">
        <f>Originales!K2771/Originales!K2772-1</f>
        <v>0</v>
      </c>
      <c r="L2771" s="6">
        <f>Originales!L2771/Originales!L2772-1</f>
        <v>1.3774104683195176E-3</v>
      </c>
      <c r="M2771" s="6">
        <f>Originales!M2771/Originales!M2772-1</f>
        <v>4.8622203425896515E-3</v>
      </c>
    </row>
    <row r="2772" spans="1:13" x14ac:dyDescent="0.55000000000000004">
      <c r="A2772" s="4">
        <v>2771</v>
      </c>
      <c r="B2772" s="6">
        <f>Originales!B2772/Originales!B2773-1</f>
        <v>1.6424649888447052E-2</v>
      </c>
      <c r="C2772" s="6">
        <f>Originales!C2772/Originales!C2773-1</f>
        <v>1.5189572172455312E-2</v>
      </c>
      <c r="D2772" s="6">
        <f>Originales!D2772/Originales!D2773-1</f>
        <v>2.5179856115107979E-2</v>
      </c>
      <c r="E2772" s="6">
        <f>Originales!E2772/Originales!E2773-1</f>
        <v>1.4218009478673022E-2</v>
      </c>
      <c r="F2772" s="6">
        <f>Originales!F2772/Originales!F2773-1</f>
        <v>3.3935817041681471E-3</v>
      </c>
      <c r="G2772" s="6">
        <f>Originales!G2772/Originales!G2773-1</f>
        <v>2.325563409692033E-2</v>
      </c>
      <c r="H2772" s="6">
        <f>Originales!H2772/Originales!H2773-1</f>
        <v>4.6271530675483508E-3</v>
      </c>
      <c r="I2772" s="6">
        <f>Originales!I2772/Originales!I2773-1</f>
        <v>2.8973508974387219E-2</v>
      </c>
      <c r="J2772" s="6">
        <f>Originales!J2772/Originales!J2773-1</f>
        <v>2.6785714285714191E-2</v>
      </c>
      <c r="K2772" s="6">
        <f>Originales!K2772/Originales!K2773-1</f>
        <v>2.2222222222222365E-2</v>
      </c>
      <c r="L2772" s="6">
        <f>Originales!L2772/Originales!L2773-1</f>
        <v>2.7624309392264568E-3</v>
      </c>
      <c r="M2772" s="6">
        <f>Originales!M2772/Originales!M2773-1</f>
        <v>7.3469551020408641E-3</v>
      </c>
    </row>
    <row r="2773" spans="1:13" x14ac:dyDescent="0.55000000000000004">
      <c r="A2773" s="4">
        <v>2772</v>
      </c>
      <c r="B2773" s="6">
        <f>Originales!B2773/Originales!B2774-1</f>
        <v>4.3360073780649433E-3</v>
      </c>
      <c r="C2773" s="6">
        <f>Originales!C2773/Originales!C2774-1</f>
        <v>0</v>
      </c>
      <c r="D2773" s="6">
        <f>Originales!D2773/Originales!D2774-1</f>
        <v>4.9056603773584895E-2</v>
      </c>
      <c r="E2773" s="6">
        <f>Originales!E2773/Originales!E2774-1</f>
        <v>1.4423076923076872E-2</v>
      </c>
      <c r="F2773" s="6">
        <f>Originales!F2773/Originales!F2774-1</f>
        <v>3.3865684623499703E-3</v>
      </c>
      <c r="G2773" s="6">
        <f>Originales!G2773/Originales!G2774-1</f>
        <v>5.3962428464793266E-3</v>
      </c>
      <c r="H2773" s="6">
        <f>Originales!H2773/Originales!H2774-1</f>
        <v>2.9131630252100749E-2</v>
      </c>
      <c r="I2773" s="6">
        <f>Originales!I2773/Originales!I2774-1</f>
        <v>-9.023773436853566E-3</v>
      </c>
      <c r="J2773" s="6">
        <f>Originales!J2773/Originales!J2774-1</f>
        <v>-4.444444444444362E-3</v>
      </c>
      <c r="K2773" s="6">
        <f>Originales!K2773/Originales!K2774-1</f>
        <v>6.389776357827559E-3</v>
      </c>
      <c r="L2773" s="6">
        <f>Originales!L2773/Originales!L2774-1</f>
        <v>-9.5759233926128173E-3</v>
      </c>
      <c r="M2773" s="6">
        <f>Originales!M2773/Originales!M2774-1</f>
        <v>-1.6299674400154229E-3</v>
      </c>
    </row>
    <row r="2774" spans="1:13" x14ac:dyDescent="0.55000000000000004">
      <c r="A2774" s="4">
        <v>2773</v>
      </c>
      <c r="B2774" s="6">
        <f>Originales!B2774/Originales!B2775-1</f>
        <v>-9.1741965696900962E-3</v>
      </c>
      <c r="C2774" s="6">
        <f>Originales!C2774/Originales!C2775-1</f>
        <v>-1.8633177718375027E-2</v>
      </c>
      <c r="D2774" s="6">
        <f>Originales!D2774/Originales!D2775-1</f>
        <v>3.7878787878788955E-3</v>
      </c>
      <c r="E2774" s="6">
        <f>Originales!E2774/Originales!E2775-1</f>
        <v>-3.703703703703709E-2</v>
      </c>
      <c r="F2774" s="6">
        <f>Originales!F2774/Originales!F2775-1</f>
        <v>-1.6812001182381353E-3</v>
      </c>
      <c r="G2774" s="6">
        <f>Originales!G2774/Originales!G2775-1</f>
        <v>-2.4561421250496207E-2</v>
      </c>
      <c r="H2774" s="6">
        <f>Originales!H2774/Originales!H2775-1</f>
        <v>-2.7932960893854997E-3</v>
      </c>
      <c r="I2774" s="6">
        <f>Originales!I2774/Originales!I2775-1</f>
        <v>1.6680566861041468E-2</v>
      </c>
      <c r="J2774" s="6">
        <f>Originales!J2774/Originales!J2775-1</f>
        <v>-2.1739130434782483E-2</v>
      </c>
      <c r="K2774" s="6">
        <f>Originales!K2774/Originales!K2775-1</f>
        <v>-2.1875000000000089E-2</v>
      </c>
      <c r="L2774" s="6">
        <f>Originales!L2774/Originales!L2775-1</f>
        <v>-1.8791946308724938E-2</v>
      </c>
      <c r="M2774" s="6">
        <f>Originales!M2774/Originales!M2775-1</f>
        <v>-2.4390487804878402E-3</v>
      </c>
    </row>
    <row r="2775" spans="1:13" x14ac:dyDescent="0.55000000000000004">
      <c r="A2775" s="4">
        <v>2774</v>
      </c>
      <c r="B2775" s="6">
        <f>Originales!B2775/Originales!B2776-1</f>
        <v>-1.3944557202737129E-2</v>
      </c>
      <c r="C2775" s="6">
        <f>Originales!C2775/Originales!C2776-1</f>
        <v>0</v>
      </c>
      <c r="D2775" s="6">
        <f>Originales!D2775/Originales!D2776-1</f>
        <v>-7.5187969924812581E-3</v>
      </c>
      <c r="E2775" s="6">
        <f>Originales!E2775/Originales!E2776-1</f>
        <v>0</v>
      </c>
      <c r="F2775" s="6">
        <f>Originales!F2775/Originales!F2776-1</f>
        <v>-3.278952164823179E-2</v>
      </c>
      <c r="G2775" s="6">
        <f>Originales!G2775/Originales!G2776-1</f>
        <v>-6.9693584223542437E-3</v>
      </c>
      <c r="H2775" s="6">
        <f>Originales!H2775/Originales!H2776-1</f>
        <v>3.9488990464320306E-2</v>
      </c>
      <c r="I2775" s="6">
        <f>Originales!I2775/Originales!I2776-1</f>
        <v>-3.1502438400567434E-2</v>
      </c>
      <c r="J2775" s="6">
        <f>Originales!J2775/Originales!J2776-1</f>
        <v>-4.1666666666666741E-2</v>
      </c>
      <c r="K2775" s="6">
        <f>Originales!K2775/Originales!K2776-1</f>
        <v>-2.7355623100303927E-2</v>
      </c>
      <c r="L2775" s="6">
        <f>Originales!L2775/Originales!L2776-1</f>
        <v>6.7567567567567988E-3</v>
      </c>
      <c r="M2775" s="6">
        <f>Originales!M2775/Originales!M2776-1</f>
        <v>4.0816326530612734E-3</v>
      </c>
    </row>
    <row r="2776" spans="1:13" x14ac:dyDescent="0.55000000000000004">
      <c r="A2776" s="4">
        <v>2775</v>
      </c>
      <c r="B2776" s="6">
        <f>Originales!B2776/Originales!B2777-1</f>
        <v>-7.4362969987125105E-3</v>
      </c>
      <c r="C2776" s="6">
        <f>Originales!C2776/Originales!C2777-1</f>
        <v>6.2494491978404287E-3</v>
      </c>
      <c r="D2776" s="6">
        <f>Originales!D2776/Originales!D2777-1</f>
        <v>7.5757575757577911E-3</v>
      </c>
      <c r="E2776" s="6">
        <f>Originales!E2776/Originales!E2777-1</f>
        <v>1.8867924528301883E-2</v>
      </c>
      <c r="F2776" s="6">
        <f>Originales!F2776/Originales!F2777-1</f>
        <v>1.6658794462812931E-2</v>
      </c>
      <c r="G2776" s="6">
        <f>Originales!G2776/Originales!G2777-1</f>
        <v>7.018271270342602E-3</v>
      </c>
      <c r="H2776" s="6">
        <f>Originales!H2776/Originales!H2777-1</f>
        <v>8.1966742811083737E-3</v>
      </c>
      <c r="I2776" s="6">
        <f>Originales!I2776/Originales!I2777-1</f>
        <v>-3.1298903558719782E-2</v>
      </c>
      <c r="J2776" s="6">
        <f>Originales!J2776/Originales!J2777-1</f>
        <v>-2.0408163265306256E-2</v>
      </c>
      <c r="K2776" s="6">
        <f>Originales!K2776/Originales!K2777-1</f>
        <v>-1.2012012012012074E-2</v>
      </c>
      <c r="L2776" s="6">
        <f>Originales!L2776/Originales!L2777-1</f>
        <v>-2.8871391076115471E-2</v>
      </c>
      <c r="M2776" s="6">
        <f>Originales!M2776/Originales!M2777-1</f>
        <v>1.2396694214876103E-2</v>
      </c>
    </row>
    <row r="2777" spans="1:13" x14ac:dyDescent="0.55000000000000004">
      <c r="A2777" s="4">
        <v>2776</v>
      </c>
      <c r="B2777" s="6">
        <f>Originales!B2777/Originales!B2778-1</f>
        <v>-1.4276467007485083E-2</v>
      </c>
      <c r="C2777" s="6">
        <f>Originales!C2777/Originales!C2778-1</f>
        <v>-1.1124625358538087E-2</v>
      </c>
      <c r="D2777" s="6">
        <f>Originales!D2777/Originales!D2778-1</f>
        <v>-2.2222222222222254E-2</v>
      </c>
      <c r="E2777" s="6">
        <f>Originales!E2777/Originales!E2778-1</f>
        <v>2.4154589371980784E-2</v>
      </c>
      <c r="F2777" s="6">
        <f>Originales!F2777/Originales!F2778-1</f>
        <v>-1.6385826349552435E-2</v>
      </c>
      <c r="G2777" s="6">
        <f>Originales!G2777/Originales!G2778-1</f>
        <v>-6.9693584223542437E-3</v>
      </c>
      <c r="H2777" s="6">
        <f>Originales!H2777/Originales!H2778-1</f>
        <v>-6.6666644808743181E-2</v>
      </c>
      <c r="I2777" s="6">
        <f>Originales!I2777/Originales!I2778-1</f>
        <v>-2.8136851711026645E-2</v>
      </c>
      <c r="J2777" s="6">
        <f>Originales!J2777/Originales!J2778-1</f>
        <v>1.6597510373443924E-2</v>
      </c>
      <c r="K2777" s="6">
        <f>Originales!K2777/Originales!K2778-1</f>
        <v>-8.9285714285713969E-3</v>
      </c>
      <c r="L2777" s="6">
        <f>Originales!L2777/Originales!L2778-1</f>
        <v>-1.8041237113401998E-2</v>
      </c>
      <c r="M2777" s="6">
        <f>Originales!M2777/Originales!M2778-1</f>
        <v>0</v>
      </c>
    </row>
    <row r="2778" spans="1:13" x14ac:dyDescent="0.55000000000000004">
      <c r="A2778" s="4">
        <v>2777</v>
      </c>
      <c r="B2778" s="6">
        <f>Originales!B2778/Originales!B2779-1</f>
        <v>1.9270090903776183E-2</v>
      </c>
      <c r="C2778" s="6">
        <f>Originales!C2778/Originales!C2779-1</f>
        <v>2.7954132942798582E-2</v>
      </c>
      <c r="D2778" s="6">
        <f>Originales!D2778/Originales!D2779-1</f>
        <v>3.0534351145038219E-2</v>
      </c>
      <c r="E2778" s="6">
        <f>Originales!E2778/Originales!E2779-1</f>
        <v>9.7560975609756184E-3</v>
      </c>
      <c r="F2778" s="6">
        <f>Originales!F2778/Originales!F2779-1</f>
        <v>6.6011943305273046E-3</v>
      </c>
      <c r="G2778" s="6">
        <f>Originales!G2778/Originales!G2779-1</f>
        <v>5.1282051282051322E-2</v>
      </c>
      <c r="H2778" s="6">
        <f>Originales!H2778/Originales!H2779-1</f>
        <v>2.2346368715083775E-2</v>
      </c>
      <c r="I2778" s="6">
        <f>Originales!I2778/Originales!I2779-1</f>
        <v>1.4660446852139852E-2</v>
      </c>
      <c r="J2778" s="6">
        <f>Originales!J2778/Originales!J2779-1</f>
        <v>4.7826086956521907E-2</v>
      </c>
      <c r="K2778" s="6">
        <f>Originales!K2778/Originales!K2779-1</f>
        <v>-5.9171597633136397E-3</v>
      </c>
      <c r="L2778" s="6">
        <f>Originales!L2778/Originales!L2779-1</f>
        <v>7.7922077922076838E-3</v>
      </c>
      <c r="M2778" s="6">
        <f>Originales!M2778/Originales!M2779-1</f>
        <v>0</v>
      </c>
    </row>
    <row r="2779" spans="1:13" x14ac:dyDescent="0.55000000000000004">
      <c r="A2779" s="4">
        <v>2778</v>
      </c>
      <c r="B2779" s="6">
        <f>Originales!B2779/Originales!B2780-1</f>
        <v>1.8866417882333453E-2</v>
      </c>
      <c r="C2779" s="6">
        <f>Originales!C2779/Originales!C2780-1</f>
        <v>8.9746192893400689E-3</v>
      </c>
      <c r="D2779" s="6">
        <f>Originales!D2779/Originales!D2780-1</f>
        <v>2.34375E-2</v>
      </c>
      <c r="E2779" s="6">
        <f>Originales!E2779/Originales!E2780-1</f>
        <v>9.8522167487684609E-3</v>
      </c>
      <c r="F2779" s="6">
        <f>Originales!F2779/Originales!F2780-1</f>
        <v>1.6394919376632178E-3</v>
      </c>
      <c r="G2779" s="6">
        <f>Originales!G2779/Originales!G2780-1</f>
        <v>1.4868723448708154E-2</v>
      </c>
      <c r="H2779" s="6">
        <f>Originales!H2779/Originales!H2780-1</f>
        <v>3.170028818443793E-2</v>
      </c>
      <c r="I2779" s="6">
        <f>Originales!I2779/Originales!I2780-1</f>
        <v>2.0472488188976401E-2</v>
      </c>
      <c r="J2779" s="6">
        <f>Originales!J2779/Originales!J2780-1</f>
        <v>3.603603603603589E-2</v>
      </c>
      <c r="K2779" s="6">
        <f>Originales!K2779/Originales!K2780-1</f>
        <v>1.1976047904191711E-2</v>
      </c>
      <c r="L2779" s="6">
        <f>Originales!L2779/Originales!L2780-1</f>
        <v>2.2576361221779528E-2</v>
      </c>
      <c r="M2779" s="6">
        <f>Originales!M2779/Originales!M2780-1</f>
        <v>-8.1967213114754189E-3</v>
      </c>
    </row>
    <row r="2780" spans="1:13" x14ac:dyDescent="0.55000000000000004">
      <c r="A2780" s="4">
        <v>2779</v>
      </c>
      <c r="B2780" s="6">
        <f>Originales!B2780/Originales!B2781-1</f>
        <v>-1.4198171690763428E-2</v>
      </c>
      <c r="C2780" s="6">
        <f>Originales!C2780/Originales!C2781-1</f>
        <v>-1.886882178146565E-2</v>
      </c>
      <c r="D2780" s="6">
        <f>Originales!D2780/Originales!D2781-1</f>
        <v>-2.2900763358778553E-2</v>
      </c>
      <c r="E2780" s="6">
        <f>Originales!E2780/Originales!E2781-1</f>
        <v>-3.791469194312802E-2</v>
      </c>
      <c r="F2780" s="6">
        <f>Originales!F2780/Originales!F2781-1</f>
        <v>0</v>
      </c>
      <c r="G2780" s="6">
        <f>Originales!G2780/Originales!G2781-1</f>
        <v>-1.6452438095890476E-2</v>
      </c>
      <c r="H2780" s="6">
        <f>Originales!H2780/Originales!H2781-1</f>
        <v>-3.3426183844011192E-2</v>
      </c>
      <c r="I2780" s="6">
        <f>Originales!I2780/Originales!I2781-1</f>
        <v>-2.9793691205211137E-2</v>
      </c>
      <c r="J2780" s="6">
        <f>Originales!J2780/Originales!J2781-1</f>
        <v>1.3698630136986356E-2</v>
      </c>
      <c r="K2780" s="6">
        <f>Originales!K2780/Originales!K2781-1</f>
        <v>-2.9850746268657025E-3</v>
      </c>
      <c r="L2780" s="6">
        <f>Originales!L2780/Originales!L2781-1</f>
        <v>-9.2105263157894468E-3</v>
      </c>
      <c r="M2780" s="6">
        <f>Originales!M2780/Originales!M2781-1</f>
        <v>8.2644628099173278E-3</v>
      </c>
    </row>
    <row r="2781" spans="1:13" x14ac:dyDescent="0.55000000000000004">
      <c r="A2781" s="4">
        <v>2780</v>
      </c>
      <c r="B2781" s="6">
        <f>Originales!B2781/Originales!B2782-1</f>
        <v>1.612890583270965E-2</v>
      </c>
      <c r="C2781" s="6">
        <f>Originales!C2781/Originales!C2782-1</f>
        <v>1.9231701326346773E-2</v>
      </c>
      <c r="D2781" s="6">
        <f>Originales!D2781/Originales!D2782-1</f>
        <v>3.8314176245208831E-3</v>
      </c>
      <c r="E2781" s="6">
        <f>Originales!E2781/Originales!E2782-1</f>
        <v>3.4313725490195957E-2</v>
      </c>
      <c r="F2781" s="6">
        <f>Originales!F2781/Originales!F2782-1</f>
        <v>1.1720316430316124E-2</v>
      </c>
      <c r="G2781" s="6">
        <f>Originales!G2781/Originales!G2782-1</f>
        <v>-1.2634092540760977E-2</v>
      </c>
      <c r="H2781" s="6">
        <f>Originales!H2781/Originales!H2782-1</f>
        <v>4.057971014492745E-2</v>
      </c>
      <c r="I2781" s="6">
        <f>Originales!I2781/Originales!I2782-1</f>
        <v>0</v>
      </c>
      <c r="J2781" s="6">
        <f>Originales!J2781/Originales!J2782-1</f>
        <v>4.7846889952153138E-2</v>
      </c>
      <c r="K2781" s="6">
        <f>Originales!K2781/Originales!K2782-1</f>
        <v>2.9940119760478723E-3</v>
      </c>
      <c r="L2781" s="6">
        <f>Originales!L2781/Originales!L2782-1</f>
        <v>6.6225165562914245E-3</v>
      </c>
      <c r="M2781" s="6">
        <f>Originales!M2781/Originales!M2782-1</f>
        <v>-8.1967213114754189E-3</v>
      </c>
    </row>
    <row r="2782" spans="1:13" x14ac:dyDescent="0.55000000000000004">
      <c r="A2782" s="4">
        <v>2781</v>
      </c>
      <c r="B2782" s="6">
        <f>Originales!B2782/Originales!B2783-1</f>
        <v>1.4985802517797353E-5</v>
      </c>
      <c r="C2782" s="6">
        <f>Originales!C2782/Originales!C2783-1</f>
        <v>9.0558924766430682E-3</v>
      </c>
      <c r="D2782" s="6">
        <f>Originales!D2782/Originales!D2783-1</f>
        <v>0</v>
      </c>
      <c r="E2782" s="6">
        <f>Originales!E2782/Originales!E2783-1</f>
        <v>9.9009900990099098E-3</v>
      </c>
      <c r="F2782" s="6">
        <f>Originales!F2782/Originales!F2783-1</f>
        <v>2.5726358299368091E-2</v>
      </c>
      <c r="G2782" s="6">
        <f>Originales!G2782/Originales!G2783-1</f>
        <v>-1.7732308572830147E-2</v>
      </c>
      <c r="H2782" s="6">
        <f>Originales!H2782/Originales!H2783-1</f>
        <v>-5.7636887608069065E-3</v>
      </c>
      <c r="I2782" s="6">
        <f>Originales!I2782/Originales!I2783-1</f>
        <v>4.4692656194966984E-2</v>
      </c>
      <c r="J2782" s="6">
        <f>Originales!J2782/Originales!J2783-1</f>
        <v>-2.336448598130858E-2</v>
      </c>
      <c r="K2782" s="6">
        <f>Originales!K2782/Originales!K2783-1</f>
        <v>-2.9850746268657025E-3</v>
      </c>
      <c r="L2782" s="6">
        <f>Originales!L2782/Originales!L2783-1</f>
        <v>-6.5789473684210176E-3</v>
      </c>
      <c r="M2782" s="6">
        <f>Originales!M2782/Originales!M2783-1</f>
        <v>0</v>
      </c>
    </row>
    <row r="2783" spans="1:13" x14ac:dyDescent="0.55000000000000004">
      <c r="A2783" s="4">
        <v>2782</v>
      </c>
      <c r="B2783" s="6">
        <f>Originales!B2783/Originales!B2784-1</f>
        <v>1.0641880746666166E-2</v>
      </c>
      <c r="C2783" s="6">
        <f>Originales!C2783/Originales!C2784-1</f>
        <v>6.5098432608554635E-3</v>
      </c>
      <c r="D2783" s="6">
        <f>Originales!D2783/Originales!D2784-1</f>
        <v>1.1627906976744207E-2</v>
      </c>
      <c r="E2783" s="6">
        <f>Originales!E2783/Originales!E2784-1</f>
        <v>2.5380710659898442E-2</v>
      </c>
      <c r="F2783" s="6">
        <f>Originales!F2783/Originales!F2784-1</f>
        <v>1.3914164391871431E-2</v>
      </c>
      <c r="G2783" s="6">
        <f>Originales!G2783/Originales!G2784-1</f>
        <v>3.5590838692471927E-3</v>
      </c>
      <c r="H2783" s="6">
        <f>Originales!H2783/Originales!H2784-1</f>
        <v>5.1515151515151514E-2</v>
      </c>
      <c r="I2783" s="6">
        <f>Originales!I2783/Originales!I2784-1</f>
        <v>2.7049213114754167E-2</v>
      </c>
      <c r="J2783" s="6">
        <f>Originales!J2783/Originales!J2784-1</f>
        <v>-9.2592592592593004E-3</v>
      </c>
      <c r="K2783" s="6">
        <f>Originales!K2783/Originales!K2784-1</f>
        <v>-1.4705882352941124E-2</v>
      </c>
      <c r="L2783" s="6">
        <f>Originales!L2783/Originales!L2784-1</f>
        <v>1.4686248331108098E-2</v>
      </c>
      <c r="M2783" s="6">
        <f>Originales!M2783/Originales!M2784-1</f>
        <v>-2.008032128514059E-2</v>
      </c>
    </row>
    <row r="2784" spans="1:13" x14ac:dyDescent="0.55000000000000004">
      <c r="A2784" s="4">
        <v>2783</v>
      </c>
      <c r="B2784" s="6">
        <f>Originales!B2784/Originales!B2785-1</f>
        <v>8.2737606270539832E-3</v>
      </c>
      <c r="C2784" s="6">
        <f>Originales!C2784/Originales!C2785-1</f>
        <v>5.2359451984442806E-3</v>
      </c>
      <c r="D2784" s="6">
        <f>Originales!D2784/Originales!D2785-1</f>
        <v>-2.6415094339622636E-2</v>
      </c>
      <c r="E2784" s="6">
        <f>Originales!E2784/Originales!E2785-1</f>
        <v>-1.0050251256281451E-2</v>
      </c>
      <c r="F2784" s="6">
        <f>Originales!F2784/Originales!F2785-1</f>
        <v>6.8762915839377436E-2</v>
      </c>
      <c r="G2784" s="6">
        <f>Originales!G2784/Originales!G2785-1</f>
        <v>1.7827143495661169E-3</v>
      </c>
      <c r="H2784" s="6">
        <f>Originales!H2784/Originales!H2785-1</f>
        <v>1.8518518518518601E-2</v>
      </c>
      <c r="I2784" s="6">
        <f>Originales!I2784/Originales!I2785-1</f>
        <v>8.2644628099173278E-3</v>
      </c>
      <c r="J2784" s="6">
        <f>Originales!J2784/Originales!J2785-1</f>
        <v>0</v>
      </c>
      <c r="K2784" s="6">
        <f>Originales!K2784/Originales!K2785-1</f>
        <v>1.4925373134328401E-2</v>
      </c>
      <c r="L2784" s="6">
        <f>Originales!L2784/Originales!L2785-1</f>
        <v>4.4630404463040563E-2</v>
      </c>
      <c r="M2784" s="6">
        <f>Originales!M2784/Originales!M2785-1</f>
        <v>1.2195121951219523E-2</v>
      </c>
    </row>
    <row r="2785" spans="1:13" x14ac:dyDescent="0.55000000000000004">
      <c r="A2785" s="4">
        <v>2784</v>
      </c>
      <c r="B2785" s="6">
        <f>Originales!B2785/Originales!B2786-1</f>
        <v>3.9767329015201636E-2</v>
      </c>
      <c r="C2785" s="6">
        <f>Originales!C2785/Originales!C2786-1</f>
        <v>5.3793476683010377E-2</v>
      </c>
      <c r="D2785" s="6">
        <f>Originales!D2785/Originales!D2786-1</f>
        <v>6.0000000000000053E-2</v>
      </c>
      <c r="E2785" s="6">
        <f>Originales!E2785/Originales!E2786-1</f>
        <v>2.577319587628879E-2</v>
      </c>
      <c r="F2785" s="6">
        <f>Originales!F2785/Originales!F2786-1</f>
        <v>1.8674136321195078E-3</v>
      </c>
      <c r="G2785" s="6">
        <f>Originales!G2785/Originales!G2786-1</f>
        <v>3.5056326756339296E-2</v>
      </c>
      <c r="H2785" s="6">
        <f>Originales!H2785/Originales!H2786-1</f>
        <v>0.1020408163265305</v>
      </c>
      <c r="I2785" s="6">
        <f>Originales!I2785/Originales!I2786-1</f>
        <v>6.1403508771929793E-2</v>
      </c>
      <c r="J2785" s="6">
        <f>Originales!J2785/Originales!J2786-1</f>
        <v>3.3492822966507241E-2</v>
      </c>
      <c r="K2785" s="6">
        <f>Originales!K2785/Originales!K2786-1</f>
        <v>1.5151515151515138E-2</v>
      </c>
      <c r="L2785" s="6">
        <f>Originales!L2785/Originales!L2786-1</f>
        <v>2.4285714285714244E-2</v>
      </c>
      <c r="M2785" s="6">
        <f>Originales!M2785/Originales!M2786-1</f>
        <v>2.4999999999999911E-2</v>
      </c>
    </row>
    <row r="2786" spans="1:13" x14ac:dyDescent="0.55000000000000004">
      <c r="A2786" s="4">
        <v>2785</v>
      </c>
      <c r="B2786" s="6">
        <f>Originales!B2786/Originales!B2787-1</f>
        <v>-2.6914557519212678E-2</v>
      </c>
      <c r="C2786" s="6">
        <f>Originales!C2786/Originales!C2787-1</f>
        <v>-2.2911517037669471E-2</v>
      </c>
      <c r="D2786" s="6">
        <f>Originales!D2786/Originales!D2787-1</f>
        <v>-5.6603773584905648E-2</v>
      </c>
      <c r="E2786" s="6">
        <f>Originales!E2786/Originales!E2787-1</f>
        <v>-2.0202020202020221E-2</v>
      </c>
      <c r="F2786" s="6">
        <f>Originales!F2786/Originales!F2787-1</f>
        <v>-1.8639328984156878E-3</v>
      </c>
      <c r="G2786" s="6">
        <f>Originales!G2786/Originales!G2787-1</f>
        <v>-3.730143697431676E-2</v>
      </c>
      <c r="H2786" s="6">
        <f>Originales!H2786/Originales!H2787-1</f>
        <v>-3.289473684210531E-2</v>
      </c>
      <c r="I2786" s="6">
        <f>Originales!I2786/Originales!I2787-1</f>
        <v>-1.3840813388249384E-2</v>
      </c>
      <c r="J2786" s="6">
        <f>Originales!J2786/Originales!J2787-1</f>
        <v>-4.5662100456621002E-2</v>
      </c>
      <c r="K2786" s="6">
        <f>Originales!K2786/Originales!K2787-1</f>
        <v>-2.0771513353115778E-2</v>
      </c>
      <c r="L2786" s="6">
        <f>Originales!L2786/Originales!L2787-1</f>
        <v>-1.9607843137254832E-2</v>
      </c>
      <c r="M2786" s="6">
        <f>Originales!M2786/Originales!M2787-1</f>
        <v>-2.0408163265306145E-2</v>
      </c>
    </row>
    <row r="2787" spans="1:13" x14ac:dyDescent="0.55000000000000004">
      <c r="A2787" s="4">
        <v>2786</v>
      </c>
      <c r="B2787" s="6">
        <f>Originales!B2787/Originales!B2788-1</f>
        <v>3.5532596385291937E-2</v>
      </c>
      <c r="C2787" s="6">
        <f>Originales!C2787/Originales!C2788-1</f>
        <v>4.507049550489528E-2</v>
      </c>
      <c r="D2787" s="6">
        <f>Originales!D2787/Originales!D2788-1</f>
        <v>3.515625E-2</v>
      </c>
      <c r="E2787" s="6">
        <f>Originales!E2787/Originales!E2788-1</f>
        <v>2.0618556701030855E-2</v>
      </c>
      <c r="F2787" s="6">
        <f>Originales!F2787/Originales!F2788-1</f>
        <v>7.4911718478904987E-3</v>
      </c>
      <c r="G2787" s="6">
        <f>Originales!G2787/Originales!G2788-1</f>
        <v>4.2594356868176586E-2</v>
      </c>
      <c r="H2787" s="6">
        <f>Originales!H2787/Originales!H2788-1</f>
        <v>0.10948905109489049</v>
      </c>
      <c r="I2787" s="6">
        <f>Originales!I2787/Originales!I2788-1</f>
        <v>7.037035185185192E-2</v>
      </c>
      <c r="J2787" s="6">
        <f>Originales!J2787/Originales!J2788-1</f>
        <v>0</v>
      </c>
      <c r="K2787" s="6">
        <f>Originales!K2787/Originales!K2788-1</f>
        <v>4.658385093167694E-2</v>
      </c>
      <c r="L2787" s="6">
        <f>Originales!L2787/Originales!L2788-1</f>
        <v>4.0816326530612068E-2</v>
      </c>
      <c r="M2787" s="6">
        <f>Originales!M2787/Originales!M2788-1</f>
        <v>3.8135593220338881E-2</v>
      </c>
    </row>
    <row r="2788" spans="1:13" x14ac:dyDescent="0.55000000000000004">
      <c r="A2788" s="4">
        <v>2787</v>
      </c>
      <c r="B2788" s="6">
        <f>Originales!B2788/Originales!B2789-1</f>
        <v>-6.2717841278225661E-2</v>
      </c>
      <c r="C2788" s="6">
        <f>Originales!C2788/Originales!C2789-1</f>
        <v>-6.5789102192656435E-2</v>
      </c>
      <c r="D2788" s="6">
        <f>Originales!D2788/Originales!D2789-1</f>
        <v>-7.2463768115942018E-2</v>
      </c>
      <c r="E2788" s="6">
        <f>Originales!E2788/Originales!E2789-1</f>
        <v>-6.2801932367149704E-2</v>
      </c>
      <c r="F2788" s="6">
        <f>Originales!F2788/Originales!F2789-1</f>
        <v>-9.4904670410877912E-2</v>
      </c>
      <c r="G2788" s="6">
        <f>Originales!G2788/Originales!G2789-1</f>
        <v>-6.8967573463460274E-2</v>
      </c>
      <c r="H2788" s="6">
        <f>Originales!H2788/Originales!H2789-1</f>
        <v>-8.666666666666667E-2</v>
      </c>
      <c r="I2788" s="6">
        <f>Originales!I2788/Originales!I2789-1</f>
        <v>-7.136718585151558E-2</v>
      </c>
      <c r="J2788" s="6">
        <f>Originales!J2788/Originales!J2789-1</f>
        <v>-6.4102564102564097E-2</v>
      </c>
      <c r="K2788" s="6">
        <f>Originales!K2788/Originales!K2789-1</f>
        <v>-7.999999999999996E-2</v>
      </c>
      <c r="L2788" s="6">
        <f>Originales!L2788/Originales!L2789-1</f>
        <v>-3.9215686274509665E-2</v>
      </c>
      <c r="M2788" s="6">
        <f>Originales!M2788/Originales!M2789-1</f>
        <v>-4.065040650406504E-2</v>
      </c>
    </row>
    <row r="2789" spans="1:13" x14ac:dyDescent="0.55000000000000004">
      <c r="A2789" s="4">
        <v>2788</v>
      </c>
      <c r="B2789" s="6">
        <f>Originales!B2789/Originales!B2790-1</f>
        <v>-4.3506148883876161E-3</v>
      </c>
      <c r="C2789" s="6">
        <f>Originales!C2789/Originales!C2790-1</f>
        <v>-1.2987202556303923E-2</v>
      </c>
      <c r="D2789" s="6">
        <f>Originales!D2789/Originales!D2790-1</f>
        <v>-7.194244604316502E-3</v>
      </c>
      <c r="E2789" s="6">
        <f>Originales!E2789/Originales!E2790-1</f>
        <v>-1.4285714285714457E-2</v>
      </c>
      <c r="F2789" s="6">
        <f>Originales!F2789/Originales!F2790-1</f>
        <v>3.5070945041496104E-2</v>
      </c>
      <c r="G2789" s="6">
        <f>Originales!G2789/Originales!G2790-1</f>
        <v>3.4605613190024087E-3</v>
      </c>
      <c r="H2789" s="6">
        <f>Originales!H2789/Originales!H2790-1</f>
        <v>1.0101010101010166E-2</v>
      </c>
      <c r="I2789" s="6">
        <f>Originales!I2789/Originales!I2790-1</f>
        <v>-8.5251488993981495E-3</v>
      </c>
      <c r="J2789" s="6">
        <f>Originales!J2789/Originales!J2790-1</f>
        <v>0</v>
      </c>
      <c r="K2789" s="6">
        <f>Originales!K2789/Originales!K2790-1</f>
        <v>8.6455331412103043E-3</v>
      </c>
      <c r="L2789" s="6">
        <f>Originales!L2789/Originales!L2790-1</f>
        <v>-2.1917808219178103E-2</v>
      </c>
      <c r="M2789" s="6">
        <f>Originales!M2789/Originales!M2790-1</f>
        <v>1.6528925619834656E-2</v>
      </c>
    </row>
    <row r="2790" spans="1:13" x14ac:dyDescent="0.55000000000000004">
      <c r="A2790" s="4">
        <v>2789</v>
      </c>
      <c r="B2790" s="6">
        <f>Originales!B2790/Originales!B2791-1</f>
        <v>-2.6411487470420325E-2</v>
      </c>
      <c r="C2790" s="6">
        <f>Originales!C2790/Originales!C2791-1</f>
        <v>-3.1447607884265483E-2</v>
      </c>
      <c r="D2790" s="6">
        <f>Originales!D2790/Originales!D2791-1</f>
        <v>-7.1428571428571175E-3</v>
      </c>
      <c r="E2790" s="6">
        <f>Originales!E2790/Originales!E2791-1</f>
        <v>-3.669724770642202E-2</v>
      </c>
      <c r="F2790" s="6">
        <f>Originales!F2790/Originales!F2791-1</f>
        <v>-8.7985489806240103E-2</v>
      </c>
      <c r="G2790" s="6">
        <f>Originales!G2790/Originales!G2791-1</f>
        <v>-2.0338627026657341E-2</v>
      </c>
      <c r="H2790" s="6">
        <f>Originales!H2790/Originales!H2791-1</f>
        <v>-5.7142857142857162E-2</v>
      </c>
      <c r="I2790" s="6">
        <f>Originales!I2790/Originales!I2791-1</f>
        <v>-4.2448946938775545E-2</v>
      </c>
      <c r="J2790" s="6">
        <f>Originales!J2790/Originales!J2791-1</f>
        <v>-3.3057851239669422E-2</v>
      </c>
      <c r="K2790" s="6">
        <f>Originales!K2790/Originales!K2791-1</f>
        <v>-2.8735632183907178E-3</v>
      </c>
      <c r="L2790" s="6">
        <f>Originales!L2790/Originales!L2791-1</f>
        <v>-1.6172506738544534E-2</v>
      </c>
      <c r="M2790" s="6">
        <f>Originales!M2790/Originales!M2791-1</f>
        <v>-2.4193548387096753E-2</v>
      </c>
    </row>
    <row r="2791" spans="1:13" x14ac:dyDescent="0.55000000000000004">
      <c r="A2791" s="4">
        <v>2790</v>
      </c>
      <c r="B2791" s="6">
        <f>Originales!B2791/Originales!B2792-1</f>
        <v>-1.7107339640105579E-3</v>
      </c>
      <c r="C2791" s="6">
        <f>Originales!C2791/Originales!C2792-1</f>
        <v>2.5228772654999343E-3</v>
      </c>
      <c r="D2791" s="6">
        <f>Originales!D2791/Originales!D2792-1</f>
        <v>-2.777777777777779E-2</v>
      </c>
      <c r="E2791" s="6">
        <f>Originales!E2791/Originales!E2792-1</f>
        <v>9.2592592592593004E-3</v>
      </c>
      <c r="F2791" s="6">
        <f>Originales!F2791/Originales!F2792-1</f>
        <v>5.9322347029263867E-2</v>
      </c>
      <c r="G2791" s="6">
        <f>Originales!G2791/Originales!G2792-1</f>
        <v>0</v>
      </c>
      <c r="H2791" s="6">
        <f>Originales!H2791/Originales!H2792-1</f>
        <v>-5.1204819277108404E-2</v>
      </c>
      <c r="I2791" s="6">
        <f>Originales!I2791/Originales!I2792-1</f>
        <v>8.1697711083372759E-4</v>
      </c>
      <c r="J2791" s="6">
        <f>Originales!J2791/Originales!J2792-1</f>
        <v>-1.224489795918382E-2</v>
      </c>
      <c r="K2791" s="6">
        <f>Originales!K2791/Originales!K2792-1</f>
        <v>5.7803468208093012E-3</v>
      </c>
      <c r="L2791" s="6">
        <f>Originales!L2791/Originales!L2792-1</f>
        <v>2.0632737276478741E-2</v>
      </c>
      <c r="M2791" s="6">
        <f>Originales!M2791/Originales!M2792-1</f>
        <v>-4.9808429118773923E-2</v>
      </c>
    </row>
    <row r="2792" spans="1:13" x14ac:dyDescent="0.55000000000000004">
      <c r="A2792" s="4">
        <v>2791</v>
      </c>
      <c r="B2792" s="6">
        <f>Originales!B2792/Originales!B2793-1</f>
        <v>-2.9577198932897675E-2</v>
      </c>
      <c r="C2792" s="6">
        <f>Originales!C2792/Originales!C2793-1</f>
        <v>-1.7348695872372755E-2</v>
      </c>
      <c r="D2792" s="6">
        <f>Originales!D2792/Originales!D2793-1</f>
        <v>-3.9999999999999925E-2</v>
      </c>
      <c r="E2792" s="6">
        <f>Originales!E2792/Originales!E2793-1</f>
        <v>-3.9999999999999925E-2</v>
      </c>
      <c r="F2792" s="6">
        <f>Originales!F2792/Originales!F2793-1</f>
        <v>-1.1739789304559101E-2</v>
      </c>
      <c r="G2792" s="6">
        <f>Originales!G2792/Originales!G2793-1</f>
        <v>-1.6665986160914859E-2</v>
      </c>
      <c r="H2792" s="6">
        <f>Originales!H2792/Originales!H2793-1</f>
        <v>-5.4131054131054124E-2</v>
      </c>
      <c r="I2792" s="6">
        <f>Originales!I2792/Originales!I2793-1</f>
        <v>-5.9907789858918314E-2</v>
      </c>
      <c r="J2792" s="6">
        <f>Originales!J2792/Originales!J2793-1</f>
        <v>-1.2096774193548265E-2</v>
      </c>
      <c r="K2792" s="6">
        <f>Originales!K2792/Originales!K2793-1</f>
        <v>0</v>
      </c>
      <c r="L2792" s="6">
        <f>Originales!L2792/Originales!L2793-1</f>
        <v>-5.0913838120104526E-2</v>
      </c>
      <c r="M2792" s="6">
        <f>Originales!M2792/Originales!M2793-1</f>
        <v>-1.8796992481203034E-2</v>
      </c>
    </row>
    <row r="2793" spans="1:13" x14ac:dyDescent="0.55000000000000004">
      <c r="A2793" s="4">
        <v>2792</v>
      </c>
      <c r="B2793" s="6">
        <f>Originales!B2793/Originales!B2794-1</f>
        <v>2.3740573429908318E-2</v>
      </c>
      <c r="C2793" s="6">
        <f>Originales!C2793/Originales!C2794-1</f>
        <v>2.4111617533600027E-2</v>
      </c>
      <c r="D2793" s="6">
        <f>Originales!D2793/Originales!D2794-1</f>
        <v>2.0408163265306145E-2</v>
      </c>
      <c r="E2793" s="6">
        <f>Originales!E2793/Originales!E2794-1</f>
        <v>4.4642857142855874E-3</v>
      </c>
      <c r="F2793" s="6">
        <f>Originales!F2793/Originales!F2794-1</f>
        <v>-4.9958216764159902E-3</v>
      </c>
      <c r="G2793" s="6">
        <f>Originales!G2793/Originales!G2794-1</f>
        <v>1.1803159173754407E-2</v>
      </c>
      <c r="H2793" s="6">
        <f>Originales!H2793/Originales!H2794-1</f>
        <v>-2.8409090909090606E-3</v>
      </c>
      <c r="I2793" s="6">
        <f>Originales!I2793/Originales!I2794-1</f>
        <v>4.6623745231129554E-2</v>
      </c>
      <c r="J2793" s="6">
        <f>Originales!J2793/Originales!J2794-1</f>
        <v>5.9829059829059839E-2</v>
      </c>
      <c r="K2793" s="6">
        <f>Originales!K2793/Originales!K2794-1</f>
        <v>2.0648967551622377E-2</v>
      </c>
      <c r="L2793" s="6">
        <f>Originales!L2793/Originales!L2794-1</f>
        <v>1.5915119363395291E-2</v>
      </c>
      <c r="M2793" s="6">
        <f>Originales!M2793/Originales!M2794-1</f>
        <v>-1.4814814814814836E-2</v>
      </c>
    </row>
    <row r="2794" spans="1:13" x14ac:dyDescent="0.55000000000000004">
      <c r="A2794" s="4">
        <v>2793</v>
      </c>
      <c r="B2794" s="6">
        <f>Originales!B2794/Originales!B2795-1</f>
        <v>-7.7720225560284906E-4</v>
      </c>
      <c r="C2794" s="6">
        <f>Originales!C2794/Originales!C2795-1</f>
        <v>-1.26653914939856E-3</v>
      </c>
      <c r="D2794" s="6">
        <f>Originales!D2794/Originales!D2795-1</f>
        <v>-1.0101010101010166E-2</v>
      </c>
      <c r="E2794" s="6">
        <f>Originales!E2794/Originales!E2795-1</f>
        <v>4.484304932735439E-3</v>
      </c>
      <c r="F2794" s="6">
        <f>Originales!F2794/Originales!F2795-1</f>
        <v>-8.2695252679940712E-3</v>
      </c>
      <c r="G2794" s="6">
        <f>Originales!G2794/Originales!G2795-1</f>
        <v>1.0222519001512387E-2</v>
      </c>
      <c r="H2794" s="6">
        <f>Originales!H2794/Originales!H2795-1</f>
        <v>-5.6497175141242417E-3</v>
      </c>
      <c r="I2794" s="6">
        <f>Originales!I2794/Originales!I2795-1</f>
        <v>-1.6600774703557253E-2</v>
      </c>
      <c r="J2794" s="6">
        <f>Originales!J2794/Originales!J2795-1</f>
        <v>0</v>
      </c>
      <c r="K2794" s="6">
        <f>Originales!K2794/Originales!K2795-1</f>
        <v>-2.9411764705882248E-3</v>
      </c>
      <c r="L2794" s="6">
        <f>Originales!L2794/Originales!L2795-1</f>
        <v>8.0213903743315829E-3</v>
      </c>
      <c r="M2794" s="6">
        <f>Originales!M2794/Originales!M2795-1</f>
        <v>0</v>
      </c>
    </row>
    <row r="2795" spans="1:13" x14ac:dyDescent="0.55000000000000004">
      <c r="A2795" s="4">
        <v>2794</v>
      </c>
      <c r="B2795" s="6">
        <f>Originales!B2795/Originales!B2796-1</f>
        <v>-2.4071960931090208E-3</v>
      </c>
      <c r="C2795" s="6">
        <f>Originales!C2795/Originales!C2796-1</f>
        <v>3.8158055716515538E-2</v>
      </c>
      <c r="D2795" s="6">
        <f>Originales!D2795/Originales!D2796-1</f>
        <v>3.4843205574912828E-2</v>
      </c>
      <c r="E2795" s="6">
        <f>Originales!E2795/Originales!E2796-1</f>
        <v>9.0497737556560764E-3</v>
      </c>
      <c r="F2795" s="6">
        <f>Originales!F2795/Originales!F2796-1</f>
        <v>1.0026567674782605E-2</v>
      </c>
      <c r="G2795" s="6">
        <f>Originales!G2795/Originales!G2796-1</f>
        <v>3.4191571334261095E-3</v>
      </c>
      <c r="H2795" s="6">
        <f>Originales!H2795/Originales!H2796-1</f>
        <v>-5.6179775280899014E-3</v>
      </c>
      <c r="I2795" s="6">
        <f>Originales!I2795/Originales!I2796-1</f>
        <v>-2.6923076923076938E-2</v>
      </c>
      <c r="J2795" s="6">
        <f>Originales!J2795/Originales!J2796-1</f>
        <v>-8.4745762711864181E-3</v>
      </c>
      <c r="K2795" s="6">
        <f>Originales!K2795/Originales!K2796-1</f>
        <v>-1.449275362318847E-2</v>
      </c>
      <c r="L2795" s="6">
        <f>Originales!L2795/Originales!L2796-1</f>
        <v>2.1857923497267784E-2</v>
      </c>
      <c r="M2795" s="6">
        <f>Originales!M2795/Originales!M2796-1</f>
        <v>0</v>
      </c>
    </row>
    <row r="2796" spans="1:13" x14ac:dyDescent="0.55000000000000004">
      <c r="A2796" s="4">
        <v>2795</v>
      </c>
      <c r="B2796" s="6">
        <f>Originales!B2796/Originales!B2797-1</f>
        <v>-2.3993962575354022E-2</v>
      </c>
      <c r="C2796" s="6">
        <f>Originales!C2796/Originales!C2797-1</f>
        <v>-3.6755535928659322E-2</v>
      </c>
      <c r="D2796" s="6">
        <f>Originales!D2796/Originales!D2797-1</f>
        <v>1.4134275618374437E-2</v>
      </c>
      <c r="E2796" s="6">
        <f>Originales!E2796/Originales!E2797-1</f>
        <v>-2.6431718061673992E-2</v>
      </c>
      <c r="F2796" s="6">
        <f>Originales!F2796/Originales!F2797-1</f>
        <v>-1.6713294335645168E-3</v>
      </c>
      <c r="G2796" s="6">
        <f>Originales!G2796/Originales!G2797-1</f>
        <v>-1.3492102065613687E-2</v>
      </c>
      <c r="H2796" s="6">
        <f>Originales!H2796/Originales!H2797-1</f>
        <v>6.787307538748788E-3</v>
      </c>
      <c r="I2796" s="6">
        <f>Originales!I2796/Originales!I2797-1</f>
        <v>-1.8126843721760211E-2</v>
      </c>
      <c r="J2796" s="6">
        <f>Originales!J2796/Originales!J2797-1</f>
        <v>-2.4793388429752095E-2</v>
      </c>
      <c r="K2796" s="6">
        <f>Originales!K2796/Originales!K2797-1</f>
        <v>8.7719298245614308E-3</v>
      </c>
      <c r="L2796" s="6">
        <f>Originales!L2796/Originales!L2797-1</f>
        <v>0</v>
      </c>
      <c r="M2796" s="6">
        <f>Originales!M2796/Originales!M2797-1</f>
        <v>-3.5714285714285698E-2</v>
      </c>
    </row>
    <row r="2797" spans="1:13" x14ac:dyDescent="0.55000000000000004">
      <c r="A2797" s="4">
        <v>2796</v>
      </c>
      <c r="B2797" s="6">
        <f>Originales!B2797/Originales!B2798-1</f>
        <v>1.7697212800762196E-2</v>
      </c>
      <c r="C2797" s="6">
        <f>Originales!C2797/Originales!C2798-1</f>
        <v>1.8063711465796217E-2</v>
      </c>
      <c r="D2797" s="6">
        <f>Originales!D2797/Originales!D2798-1</f>
        <v>6.3909774436090139E-2</v>
      </c>
      <c r="E2797" s="6">
        <f>Originales!E2797/Originales!E2798-1</f>
        <v>1.3392857142856984E-2</v>
      </c>
      <c r="F2797" s="6">
        <f>Originales!F2797/Originales!F2798-1</f>
        <v>0</v>
      </c>
      <c r="G2797" s="6">
        <f>Originales!G2797/Originales!G2798-1</f>
        <v>3.130505828189345E-2</v>
      </c>
      <c r="H2797" s="6">
        <f>Originales!H2797/Originales!H2798-1</f>
        <v>6.1861885885885926E-2</v>
      </c>
      <c r="I2797" s="6">
        <f>Originales!I2797/Originales!I2798-1</f>
        <v>1.3782449596518198E-2</v>
      </c>
      <c r="J2797" s="6">
        <f>Originales!J2797/Originales!J2798-1</f>
        <v>-4.115226337448652E-3</v>
      </c>
      <c r="K2797" s="6">
        <f>Originales!K2797/Originales!K2798-1</f>
        <v>-8.6956521739131043E-3</v>
      </c>
      <c r="L2797" s="6">
        <f>Originales!L2797/Originales!L2798-1</f>
        <v>2.73972602739736E-3</v>
      </c>
      <c r="M2797" s="6">
        <f>Originales!M2797/Originales!M2798-1</f>
        <v>2.1897810218978186E-2</v>
      </c>
    </row>
    <row r="2798" spans="1:13" x14ac:dyDescent="0.55000000000000004">
      <c r="A2798" s="4">
        <v>2797</v>
      </c>
      <c r="B2798" s="6">
        <f>Originales!B2798/Originales!B2799-1</f>
        <v>-1.184625715094334E-2</v>
      </c>
      <c r="C2798" s="6">
        <f>Originales!C2798/Originales!C2799-1</f>
        <v>-6.4096937940069099E-3</v>
      </c>
      <c r="D2798" s="6">
        <f>Originales!D2798/Originales!D2799-1</f>
        <v>-2.9197080291970656E-2</v>
      </c>
      <c r="E2798" s="6">
        <f>Originales!E2798/Originales!E2799-1</f>
        <v>-4.444444444444362E-3</v>
      </c>
      <c r="F2798" s="6">
        <f>Originales!F2798/Originales!F2799-1</f>
        <v>1.6741274520506444E-3</v>
      </c>
      <c r="G2798" s="6">
        <f>Originales!G2798/Originales!G2799-1</f>
        <v>-1.3721079691516813E-2</v>
      </c>
      <c r="H2798" s="6">
        <f>Originales!H2798/Originales!H2799-1</f>
        <v>-4.31034482758621E-2</v>
      </c>
      <c r="I2798" s="6">
        <f>Originales!I2798/Originales!I2799-1</f>
        <v>-3.9705838235294055E-2</v>
      </c>
      <c r="J2798" s="6">
        <f>Originales!J2798/Originales!J2799-1</f>
        <v>-8.1632653061224358E-3</v>
      </c>
      <c r="K2798" s="6">
        <f>Originales!K2798/Originales!K2799-1</f>
        <v>2.9069767441860517E-3</v>
      </c>
      <c r="L2798" s="6">
        <f>Originales!L2798/Originales!L2799-1</f>
        <v>6.8965517241379448E-3</v>
      </c>
      <c r="M2798" s="6">
        <f>Originales!M2798/Originales!M2799-1</f>
        <v>-7.2463768115942351E-3</v>
      </c>
    </row>
    <row r="2799" spans="1:13" x14ac:dyDescent="0.55000000000000004">
      <c r="A2799" s="4">
        <v>2798</v>
      </c>
      <c r="B2799" s="6">
        <f>Originales!B2799/Originales!B2800-1</f>
        <v>-1.0057857366217116E-2</v>
      </c>
      <c r="C2799" s="6">
        <f>Originales!C2799/Originales!C2800-1</f>
        <v>-3.703755096274175E-2</v>
      </c>
      <c r="D2799" s="6">
        <f>Originales!D2799/Originales!D2800-1</f>
        <v>-1.0830324909747335E-2</v>
      </c>
      <c r="E2799" s="6">
        <f>Originales!E2799/Originales!E2800-1</f>
        <v>-3.0172413793103425E-2</v>
      </c>
      <c r="F2799" s="6">
        <f>Originales!F2799/Originales!F2800-1</f>
        <v>-1.6713294335645168E-3</v>
      </c>
      <c r="G2799" s="6">
        <f>Originales!G2799/Originales!G2800-1</f>
        <v>-5.1199826874743781E-3</v>
      </c>
      <c r="H2799" s="6">
        <f>Originales!H2799/Originales!H2800-1</f>
        <v>-5.4861519124556724E-2</v>
      </c>
      <c r="I2799" s="6">
        <f>Originales!I2799/Originales!I2800-1</f>
        <v>-3.1338989943261675E-2</v>
      </c>
      <c r="J2799" s="6">
        <f>Originales!J2799/Originales!J2800-1</f>
        <v>-1.2096774193548265E-2</v>
      </c>
      <c r="K2799" s="6">
        <f>Originales!K2799/Originales!K2800-1</f>
        <v>0</v>
      </c>
      <c r="L2799" s="6">
        <f>Originales!L2799/Originales!L2800-1</f>
        <v>-2.0270270270270285E-2</v>
      </c>
      <c r="M2799" s="6">
        <f>Originales!M2799/Originales!M2800-1</f>
        <v>7.2992700729928028E-3</v>
      </c>
    </row>
    <row r="2800" spans="1:13" x14ac:dyDescent="0.55000000000000004">
      <c r="A2800" s="4">
        <v>2799</v>
      </c>
      <c r="B2800" s="6">
        <f>Originales!B2800/Originales!B2801-1</f>
        <v>-5.4370974441020348E-4</v>
      </c>
      <c r="C2800" s="6">
        <f>Originales!C2800/Originales!C2801-1</f>
        <v>6.2119054328151346E-3</v>
      </c>
      <c r="D2800" s="6">
        <f>Originales!D2800/Originales!D2801-1</f>
        <v>-1.4234875444839923E-2</v>
      </c>
      <c r="E2800" s="6">
        <f>Originales!E2800/Originales!E2801-1</f>
        <v>-4.2918454935623185E-3</v>
      </c>
      <c r="F2800" s="6">
        <f>Originales!F2800/Originales!F2801-1</f>
        <v>-8.2695252679940712E-3</v>
      </c>
      <c r="G2800" s="6">
        <f>Originales!G2800/Originales!G2801-1</f>
        <v>-1.7037531669187311E-3</v>
      </c>
      <c r="H2800" s="6">
        <f>Originales!H2800/Originales!H2801-1</f>
        <v>-7.5471374663071966E-3</v>
      </c>
      <c r="I2800" s="6">
        <f>Originales!I2800/Originales!I2801-1</f>
        <v>7.1736014565395578E-3</v>
      </c>
      <c r="J2800" s="6">
        <f>Originales!J2800/Originales!J2801-1</f>
        <v>4.0485829959513442E-3</v>
      </c>
      <c r="K2800" s="6">
        <f>Originales!K2800/Originales!K2801-1</f>
        <v>-1.1494252873563204E-2</v>
      </c>
      <c r="L2800" s="6">
        <f>Originales!L2800/Originales!L2801-1</f>
        <v>-2.3746701846965701E-2</v>
      </c>
      <c r="M2800" s="6">
        <f>Originales!M2800/Originales!M2801-1</f>
        <v>-1.4388489208633115E-2</v>
      </c>
    </row>
    <row r="2801" spans="1:13" x14ac:dyDescent="0.55000000000000004">
      <c r="A2801" s="4">
        <v>2800</v>
      </c>
      <c r="B2801" s="6">
        <f>Originales!B2801/Originales!B2802-1</f>
        <v>4.6520707026598274E-6</v>
      </c>
      <c r="C2801" s="6">
        <f>Originales!C2801/Originales!C2802-1</f>
        <v>-4.733793637166106E-2</v>
      </c>
      <c r="D2801" s="6">
        <f>Originales!D2801/Originales!D2802-1</f>
        <v>-1.7482517482517501E-2</v>
      </c>
      <c r="E2801" s="6">
        <f>Originales!E2801/Originales!E2802-1</f>
        <v>1.3043478260869712E-2</v>
      </c>
      <c r="F2801" s="6">
        <f>Originales!F2801/Originales!F2802-1</f>
        <v>-5.4686967777096473E-2</v>
      </c>
      <c r="G2801" s="6">
        <f>Originales!G2801/Originales!G2802-1</f>
        <v>-5.0852673795483971E-3</v>
      </c>
      <c r="H2801" s="6">
        <f>Originales!H2801/Originales!H2802-1</f>
        <v>2.4861878453038777E-2</v>
      </c>
      <c r="I2801" s="6">
        <f>Originales!I2801/Originales!I2802-1</f>
        <v>-8.5349356243983321E-3</v>
      </c>
      <c r="J2801" s="6">
        <f>Originales!J2801/Originales!J2802-1</f>
        <v>1.6460905349794164E-2</v>
      </c>
      <c r="K2801" s="6">
        <f>Originales!K2801/Originales!K2802-1</f>
        <v>8.6956521739129933E-3</v>
      </c>
      <c r="L2801" s="6">
        <f>Originales!L2801/Originales!L2802-1</f>
        <v>-1.558441558441559E-2</v>
      </c>
      <c r="M2801" s="6">
        <f>Originales!M2801/Originales!M2802-1</f>
        <v>6.9230769230769207E-2</v>
      </c>
    </row>
    <row r="2802" spans="1:13" x14ac:dyDescent="0.55000000000000004">
      <c r="A2802" s="4">
        <v>2801</v>
      </c>
      <c r="B2802" s="6">
        <f>Originales!B2802/Originales!B2803-1</f>
        <v>-7.6098938545254846E-3</v>
      </c>
      <c r="C2802" s="6">
        <f>Originales!C2802/Originales!C2803-1</f>
        <v>0</v>
      </c>
      <c r="D2802" s="6">
        <f>Originales!D2802/Originales!D2803-1</f>
        <v>-1.3793103448275779E-2</v>
      </c>
      <c r="E2802" s="6">
        <f>Originales!E2802/Originales!E2803-1</f>
        <v>-2.1276595744680993E-2</v>
      </c>
      <c r="F2802" s="6">
        <f>Originales!F2802/Originales!F2803-1</f>
        <v>8.4762045521726392E-2</v>
      </c>
      <c r="G2802" s="6">
        <f>Originales!G2802/Originales!G2803-1</f>
        <v>1.2008107573660221E-2</v>
      </c>
      <c r="H2802" s="6">
        <f>Originales!H2802/Originales!H2803-1</f>
        <v>-1.5769407801068169E-2</v>
      </c>
      <c r="I2802" s="6">
        <f>Originales!I2802/Originales!I2803-1</f>
        <v>8.6084078310650902E-3</v>
      </c>
      <c r="J2802" s="6">
        <f>Originales!J2802/Originales!J2803-1</f>
        <v>-3.1872509960159223E-2</v>
      </c>
      <c r="K2802" s="6">
        <f>Originales!K2802/Originales!K2803-1</f>
        <v>-1.7094017094017033E-2</v>
      </c>
      <c r="L2802" s="6">
        <f>Originales!L2802/Originales!L2803-1</f>
        <v>2.1220159151193574E-2</v>
      </c>
      <c r="M2802" s="6">
        <f>Originales!M2802/Originales!M2803-1</f>
        <v>-4.4117647058823484E-2</v>
      </c>
    </row>
    <row r="2803" spans="1:13" x14ac:dyDescent="0.55000000000000004">
      <c r="A2803" s="4">
        <v>2802</v>
      </c>
      <c r="B2803" s="6">
        <f>Originales!B2803/Originales!B2804-1</f>
        <v>-5.3534210397886417E-3</v>
      </c>
      <c r="C2803" s="6">
        <f>Originales!C2803/Originales!C2804-1</f>
        <v>1.319000666483694E-2</v>
      </c>
      <c r="D2803" s="6">
        <f>Originales!D2803/Originales!D2804-1</f>
        <v>0</v>
      </c>
      <c r="E2803" s="6">
        <f>Originales!E2803/Originales!E2804-1</f>
        <v>0</v>
      </c>
      <c r="F2803" s="6">
        <f>Originales!F2803/Originales!F2804-1</f>
        <v>0</v>
      </c>
      <c r="G2803" s="6">
        <f>Originales!G2803/Originales!G2804-1</f>
        <v>-6.8150126676748135E-3</v>
      </c>
      <c r="H2803" s="6">
        <f>Originales!H2803/Originales!H2804-1</f>
        <v>-5.4351086956527794E-4</v>
      </c>
      <c r="I2803" s="6">
        <f>Originales!I2803/Originales!I2804-1</f>
        <v>-9.9432525584304265E-3</v>
      </c>
      <c r="J2803" s="6">
        <f>Originales!J2803/Originales!J2804-1</f>
        <v>-1.5686274509803977E-2</v>
      </c>
      <c r="K2803" s="6">
        <f>Originales!K2803/Originales!K2804-1</f>
        <v>2.8571428571428914E-3</v>
      </c>
      <c r="L2803" s="6">
        <f>Originales!L2803/Originales!L2804-1</f>
        <v>-6.5876152832674562E-3</v>
      </c>
      <c r="M2803" s="6">
        <f>Originales!M2803/Originales!M2804-1</f>
        <v>8.8000000000000078E-2</v>
      </c>
    </row>
    <row r="2804" spans="1:13" x14ac:dyDescent="0.55000000000000004">
      <c r="A2804" s="4">
        <v>2803</v>
      </c>
      <c r="B2804" s="6">
        <f>Originales!B2804/Originales!B2805-1</f>
        <v>8.01126036902855E-3</v>
      </c>
      <c r="C2804" s="6">
        <f>Originales!C2804/Originales!C2805-1</f>
        <v>2.9629031606991596E-2</v>
      </c>
      <c r="D2804" s="6">
        <f>Originales!D2804/Originales!D2805-1</f>
        <v>6.9444444444444198E-3</v>
      </c>
      <c r="E2804" s="6">
        <f>Originales!E2804/Originales!E2805-1</f>
        <v>5.3811659192825267E-2</v>
      </c>
      <c r="F2804" s="6">
        <f>Originales!F2804/Originales!F2805-1</f>
        <v>-8.4085954531298857E-3</v>
      </c>
      <c r="G2804" s="6">
        <f>Originales!G2804/Originales!G2805-1</f>
        <v>1.2067710365012863E-2</v>
      </c>
      <c r="H2804" s="6">
        <f>Originales!H2804/Originales!H2805-1</f>
        <v>2.0804438280166426E-2</v>
      </c>
      <c r="I2804" s="6">
        <f>Originales!I2804/Originales!I2805-1</f>
        <v>4.2795932853212371E-3</v>
      </c>
      <c r="J2804" s="6">
        <f>Originales!J2804/Originales!J2805-1</f>
        <v>-7.7821011673151474E-3</v>
      </c>
      <c r="K2804" s="6">
        <f>Originales!K2804/Originales!K2805-1</f>
        <v>0</v>
      </c>
      <c r="L2804" s="6">
        <f>Originales!L2804/Originales!L2805-1</f>
        <v>1.6064257028112428E-2</v>
      </c>
      <c r="M2804" s="6">
        <f>Originales!M2804/Originales!M2805-1</f>
        <v>0</v>
      </c>
    </row>
    <row r="2805" spans="1:13" x14ac:dyDescent="0.55000000000000004">
      <c r="A2805" s="4">
        <v>2804</v>
      </c>
      <c r="B2805" s="6">
        <f>Originales!B2805/Originales!B2806-1</f>
        <v>8.07595897913993E-3</v>
      </c>
      <c r="C2805" s="6">
        <f>Originales!C2805/Originales!C2806-1</f>
        <v>0</v>
      </c>
      <c r="D2805" s="6">
        <f>Originales!D2805/Originales!D2806-1</f>
        <v>0</v>
      </c>
      <c r="E2805" s="6">
        <f>Originales!E2805/Originales!E2806-1</f>
        <v>0</v>
      </c>
      <c r="F2805" s="6">
        <f>Originales!F2805/Originales!F2806-1</f>
        <v>0</v>
      </c>
      <c r="G2805" s="6">
        <f>Originales!G2805/Originales!G2806-1</f>
        <v>0</v>
      </c>
      <c r="H2805" s="6">
        <f>Originales!H2805/Originales!H2806-1</f>
        <v>2.1246458923512845E-2</v>
      </c>
      <c r="I2805" s="6">
        <f>Originales!I2805/Originales!I2806-1</f>
        <v>4.2979869212900201E-3</v>
      </c>
      <c r="J2805" s="6">
        <f>Originales!J2805/Originales!J2806-1</f>
        <v>0</v>
      </c>
      <c r="K2805" s="6">
        <f>Originales!K2805/Originales!K2806-1</f>
        <v>0</v>
      </c>
      <c r="L2805" s="6">
        <f>Originales!L2805/Originales!L2806-1</f>
        <v>0</v>
      </c>
      <c r="M2805" s="6">
        <f>Originales!M2805/Originales!M2806-1</f>
        <v>0</v>
      </c>
    </row>
    <row r="2806" spans="1:13" x14ac:dyDescent="0.55000000000000004">
      <c r="A2806" s="4">
        <v>2805</v>
      </c>
      <c r="B2806" s="6">
        <f>Originales!B2806/Originales!B2807-1</f>
        <v>2.3080492376454931E-3</v>
      </c>
      <c r="C2806" s="6">
        <f>Originales!C2806/Originales!C2807-1</f>
        <v>0</v>
      </c>
      <c r="D2806" s="6">
        <f>Originales!D2806/Originales!D2807-1</f>
        <v>6.9930069930068672E-3</v>
      </c>
      <c r="E2806" s="6">
        <f>Originales!E2806/Originales!E2807-1</f>
        <v>-8.8888888888889461E-3</v>
      </c>
      <c r="F2806" s="6">
        <f>Originales!F2806/Originales!F2807-1</f>
        <v>-2.7784209307710195E-2</v>
      </c>
      <c r="G2806" s="6">
        <f>Originales!G2806/Originales!G2807-1</f>
        <v>-3.4343074187972444E-3</v>
      </c>
      <c r="H2806" s="6">
        <f>Originales!H2806/Originales!H2807-1</f>
        <v>3.701530051739832E-2</v>
      </c>
      <c r="I2806" s="6">
        <f>Originales!I2806/Originales!I2807-1</f>
        <v>1.9722513647444151E-2</v>
      </c>
      <c r="J2806" s="6">
        <f>Originales!J2806/Originales!J2807-1</f>
        <v>-3.8759689922481799E-3</v>
      </c>
      <c r="K2806" s="6">
        <f>Originales!K2806/Originales!K2807-1</f>
        <v>5.7471264367816577E-3</v>
      </c>
      <c r="L2806" s="6">
        <f>Originales!L2806/Originales!L2807-1</f>
        <v>1.2195121951219523E-2</v>
      </c>
      <c r="M2806" s="6">
        <f>Originales!M2806/Originales!M2807-1</f>
        <v>4.1666666666666741E-2</v>
      </c>
    </row>
    <row r="2807" spans="1:13" x14ac:dyDescent="0.55000000000000004">
      <c r="A2807" s="4">
        <v>2806</v>
      </c>
      <c r="B2807" s="6">
        <f>Originales!B2807/Originales!B2808-1</f>
        <v>4.7837405593591509E-3</v>
      </c>
      <c r="C2807" s="6">
        <f>Originales!C2807/Originales!C2808-1</f>
        <v>7.4625348217736143E-3</v>
      </c>
      <c r="D2807" s="6">
        <f>Originales!D2807/Originales!D2808-1</f>
        <v>-2.0547945205479423E-2</v>
      </c>
      <c r="E2807" s="6">
        <f>Originales!E2807/Originales!E2808-1</f>
        <v>4.4642857142855874E-3</v>
      </c>
      <c r="F2807" s="6">
        <f>Originales!F2807/Originales!F2808-1</f>
        <v>-1.290413319034478E-2</v>
      </c>
      <c r="G2807" s="6">
        <f>Originales!G2807/Originales!G2808-1</f>
        <v>-5.1287357001388312E-3</v>
      </c>
      <c r="H2807" s="6">
        <f>Originales!H2807/Originales!H2808-1</f>
        <v>2.0383644595116435E-2</v>
      </c>
      <c r="I2807" s="6">
        <f>Originales!I2807/Originales!I2808-1</f>
        <v>-5.8097459930209761E-3</v>
      </c>
      <c r="J2807" s="6">
        <f>Originales!J2807/Originales!J2808-1</f>
        <v>0</v>
      </c>
      <c r="K2807" s="6">
        <f>Originales!K2807/Originales!K2808-1</f>
        <v>-8.5470085470085166E-3</v>
      </c>
      <c r="L2807" s="6">
        <f>Originales!L2807/Originales!L2808-1</f>
        <v>-5.3908355795148077E-3</v>
      </c>
      <c r="M2807" s="6">
        <f>Originales!M2807/Originales!M2808-1</f>
        <v>1.6949152542372836E-2</v>
      </c>
    </row>
    <row r="2808" spans="1:13" x14ac:dyDescent="0.55000000000000004">
      <c r="A2808" s="4">
        <v>2807</v>
      </c>
      <c r="B2808" s="6">
        <f>Originales!B2808/Originales!B2809-1</f>
        <v>2.0935494047980008E-3</v>
      </c>
      <c r="C2808" s="6">
        <f>Originales!C2808/Originales!C2809-1</f>
        <v>-1.9512213357125052E-2</v>
      </c>
      <c r="D2808" s="6">
        <f>Originales!D2808/Originales!D2809-1</f>
        <v>1.0380622837370179E-2</v>
      </c>
      <c r="E2808" s="6">
        <f>Originales!E2808/Originales!E2809-1</f>
        <v>0</v>
      </c>
      <c r="F2808" s="6">
        <f>Originales!F2808/Originales!F2809-1</f>
        <v>1.973825743994273E-2</v>
      </c>
      <c r="G2808" s="6">
        <f>Originales!G2808/Originales!G2809-1</f>
        <v>-3.4075063338374623E-3</v>
      </c>
      <c r="H2808" s="6">
        <f>Originales!H2808/Originales!H2809-1</f>
        <v>2.6461563076923156E-2</v>
      </c>
      <c r="I2808" s="6">
        <f>Originales!I2808/Originales!I2809-1</f>
        <v>-2.173942028985465E-3</v>
      </c>
      <c r="J2808" s="6">
        <f>Originales!J2808/Originales!J2809-1</f>
        <v>3.8910505836575737E-3</v>
      </c>
      <c r="K2808" s="6">
        <f>Originales!K2808/Originales!K2809-1</f>
        <v>1.7391304347825987E-2</v>
      </c>
      <c r="L2808" s="6">
        <f>Originales!L2808/Originales!L2809-1</f>
        <v>2.3448275862068879E-2</v>
      </c>
      <c r="M2808" s="6">
        <f>Originales!M2808/Originales!M2809-1</f>
        <v>0</v>
      </c>
    </row>
    <row r="2809" spans="1:13" x14ac:dyDescent="0.55000000000000004">
      <c r="A2809" s="4">
        <v>2808</v>
      </c>
      <c r="B2809" s="6">
        <f>Originales!B2809/Originales!B2810-1</f>
        <v>-7.2397131840995499E-4</v>
      </c>
      <c r="C2809" s="6">
        <f>Originales!C2809/Originales!C2810-1</f>
        <v>9.8528614194413056E-3</v>
      </c>
      <c r="D2809" s="6">
        <f>Originales!D2809/Originales!D2810-1</f>
        <v>3.4722222222220989E-3</v>
      </c>
      <c r="E2809" s="6">
        <f>Originales!E2809/Originales!E2810-1</f>
        <v>-1.3215859030836885E-2</v>
      </c>
      <c r="F2809" s="6">
        <f>Originales!F2809/Originales!F2810-1</f>
        <v>-2.0922558449764872E-2</v>
      </c>
      <c r="G2809" s="6">
        <f>Originales!G2809/Originales!G2810-1</f>
        <v>-6.7688826466916208E-3</v>
      </c>
      <c r="H2809" s="6">
        <f>Originales!H2809/Originales!H2810-1</f>
        <v>2.2012578616352307E-2</v>
      </c>
      <c r="I2809" s="6">
        <f>Originales!I2809/Originales!I2810-1</f>
        <v>1.7699070013315499E-2</v>
      </c>
      <c r="J2809" s="6">
        <f>Originales!J2809/Originales!J2810-1</f>
        <v>-1.9083969465648942E-2</v>
      </c>
      <c r="K2809" s="6">
        <f>Originales!K2809/Originales!K2810-1</f>
        <v>-1.4285714285714235E-2</v>
      </c>
      <c r="L2809" s="6">
        <f>Originales!L2809/Originales!L2810-1</f>
        <v>-1.8944519621109546E-2</v>
      </c>
      <c r="M2809" s="6">
        <f>Originales!M2809/Originales!M2810-1</f>
        <v>-8.4033613445377853E-3</v>
      </c>
    </row>
    <row r="2810" spans="1:13" x14ac:dyDescent="0.55000000000000004">
      <c r="A2810" s="4">
        <v>2809</v>
      </c>
      <c r="B2810" s="6">
        <f>Originales!B2810/Originales!B2811-1</f>
        <v>-2.6221236655792568E-2</v>
      </c>
      <c r="C2810" s="6">
        <f>Originales!C2810/Originales!C2811-1</f>
        <v>-5.0292969333526116E-2</v>
      </c>
      <c r="D2810" s="6">
        <f>Originales!D2810/Originales!D2811-1</f>
        <v>-3.9999999999999925E-2</v>
      </c>
      <c r="E2810" s="6">
        <f>Originales!E2810/Originales!E2811-1</f>
        <v>-1.7316017316017285E-2</v>
      </c>
      <c r="F2810" s="6">
        <f>Originales!F2810/Originales!F2811-1</f>
        <v>-7.3143749593284291E-2</v>
      </c>
      <c r="G2810" s="6">
        <f>Originales!G2810/Originales!G2811-1</f>
        <v>-3.1146053825219289E-2</v>
      </c>
      <c r="H2810" s="6">
        <f>Originales!H2810/Originales!H2811-1</f>
        <v>-5.9171597633136064E-2</v>
      </c>
      <c r="I2810" s="6">
        <f>Originales!I2810/Originales!I2811-1</f>
        <v>-3.829782978723395E-2</v>
      </c>
      <c r="J2810" s="6">
        <f>Originales!J2810/Originales!J2811-1</f>
        <v>-1.1320754716981019E-2</v>
      </c>
      <c r="K2810" s="6">
        <f>Originales!K2810/Originales!K2811-1</f>
        <v>-8.4985835694050271E-3</v>
      </c>
      <c r="L2810" s="6">
        <f>Originales!L2810/Originales!L2811-1</f>
        <v>-2.7631578947368451E-2</v>
      </c>
      <c r="M2810" s="6">
        <f>Originales!M2810/Originales!M2811-1</f>
        <v>8.4745762711864181E-3</v>
      </c>
    </row>
    <row r="2811" spans="1:13" x14ac:dyDescent="0.55000000000000004">
      <c r="A2811" s="4">
        <v>2810</v>
      </c>
      <c r="B2811" s="6">
        <f>Originales!B2811/Originales!B2812-1</f>
        <v>-5.4587294713244194E-3</v>
      </c>
      <c r="C2811" s="6">
        <f>Originales!C2811/Originales!C2812-1</f>
        <v>-1.7241035072822264E-2</v>
      </c>
      <c r="D2811" s="6">
        <f>Originales!D2811/Originales!D2812-1</f>
        <v>3.3444816053511683E-3</v>
      </c>
      <c r="E2811" s="6">
        <f>Originales!E2811/Originales!E2812-1</f>
        <v>-1.2820512820512775E-2</v>
      </c>
      <c r="F2811" s="6">
        <f>Originales!F2811/Originales!F2812-1</f>
        <v>-7.4119527831155718E-3</v>
      </c>
      <c r="G2811" s="6">
        <f>Originales!G2811/Originales!G2812-1</f>
        <v>2.5207804537792589E-2</v>
      </c>
      <c r="H2811" s="6">
        <f>Originales!H2811/Originales!H2812-1</f>
        <v>-1.1695906432748537E-2</v>
      </c>
      <c r="I2811" s="6">
        <f>Originales!I2811/Originales!I2812-1</f>
        <v>-1.2605069674928027E-2</v>
      </c>
      <c r="J2811" s="6">
        <f>Originales!J2811/Originales!J2812-1</f>
        <v>7.6045627376426506E-3</v>
      </c>
      <c r="K2811" s="6">
        <f>Originales!K2811/Originales!K2812-1</f>
        <v>-5.6338028169014009E-3</v>
      </c>
      <c r="L2811" s="6">
        <f>Originales!L2811/Originales!L2812-1</f>
        <v>-1.9354838709677469E-2</v>
      </c>
      <c r="M2811" s="6">
        <f>Originales!M2811/Originales!M2812-1</f>
        <v>-1.6666666666666718E-2</v>
      </c>
    </row>
    <row r="2812" spans="1:13" x14ac:dyDescent="0.55000000000000004">
      <c r="A2812" s="4">
        <v>2811</v>
      </c>
      <c r="B2812" s="6">
        <f>Originales!B2812/Originales!B2813-1</f>
        <v>-1.3314706952985089E-2</v>
      </c>
      <c r="C2812" s="6">
        <f>Originales!C2812/Originales!C2813-1</f>
        <v>-9.1110526646540624E-3</v>
      </c>
      <c r="D2812" s="6">
        <f>Originales!D2812/Originales!D2813-1</f>
        <v>-2.6058631921824116E-2</v>
      </c>
      <c r="E2812" s="6">
        <f>Originales!E2812/Originales!E2813-1</f>
        <v>-4.2553191489362874E-3</v>
      </c>
      <c r="F2812" s="6">
        <f>Originales!F2812/Originales!F2813-1</f>
        <v>-1.4591687352810134E-2</v>
      </c>
      <c r="G2812" s="6">
        <f>Originales!G2812/Originales!G2813-1</f>
        <v>-2.1381387929624629E-2</v>
      </c>
      <c r="H2812" s="6">
        <f>Originales!H2812/Originales!H2813-1</f>
        <v>-3.6619718309859106E-2</v>
      </c>
      <c r="I2812" s="6">
        <f>Originales!I2812/Originales!I2813-1</f>
        <v>-1.5172386206896538E-2</v>
      </c>
      <c r="J2812" s="6">
        <f>Originales!J2812/Originales!J2813-1</f>
        <v>-1.4981273408239737E-2</v>
      </c>
      <c r="K2812" s="6">
        <f>Originales!K2812/Originales!K2813-1</f>
        <v>-1.1142061281337101E-2</v>
      </c>
      <c r="L2812" s="6">
        <f>Originales!L2812/Originales!L2813-1</f>
        <v>-2.0227560050568916E-2</v>
      </c>
      <c r="M2812" s="6">
        <f>Originales!M2812/Originales!M2813-1</f>
        <v>0</v>
      </c>
    </row>
    <row r="2813" spans="1:13" x14ac:dyDescent="0.55000000000000004">
      <c r="A2813" s="4">
        <v>2812</v>
      </c>
      <c r="B2813" s="6">
        <f>Originales!B2813/Originales!B2814-1</f>
        <v>-1.9322799331945584E-3</v>
      </c>
      <c r="C2813" s="6">
        <f>Originales!C2813/Originales!C2814-1</f>
        <v>-2.0090021359261079E-2</v>
      </c>
      <c r="D2813" s="6">
        <f>Originales!D2813/Originales!D2814-1</f>
        <v>-1.9169329073482455E-2</v>
      </c>
      <c r="E2813" s="6">
        <f>Originales!E2813/Originales!E2814-1</f>
        <v>-3.292181069958855E-2</v>
      </c>
      <c r="F2813" s="6">
        <f>Originales!F2813/Originales!F2814-1</f>
        <v>0</v>
      </c>
      <c r="G2813" s="6">
        <f>Originales!G2813/Originales!G2814-1</f>
        <v>1.6476146386048551E-3</v>
      </c>
      <c r="H2813" s="6">
        <f>Originales!H2813/Originales!H2814-1</f>
        <v>6.6066066066066131E-2</v>
      </c>
      <c r="I2813" s="6">
        <f>Originales!I2813/Originales!I2814-1</f>
        <v>-2.7509904849101208E-3</v>
      </c>
      <c r="J2813" s="6">
        <f>Originales!J2813/Originales!J2814-1</f>
        <v>-1.1111111111111183E-2</v>
      </c>
      <c r="K2813" s="6">
        <f>Originales!K2813/Originales!K2814-1</f>
        <v>1.4124293785310771E-2</v>
      </c>
      <c r="L2813" s="6">
        <f>Originales!L2813/Originales!L2814-1</f>
        <v>-1.1249999999999982E-2</v>
      </c>
      <c r="M2813" s="6">
        <f>Originales!M2813/Originales!M2814-1</f>
        <v>1.2658227848101333E-2</v>
      </c>
    </row>
    <row r="2814" spans="1:13" x14ac:dyDescent="0.55000000000000004">
      <c r="A2814" s="4">
        <v>2813</v>
      </c>
      <c r="B2814" s="6">
        <f>Originales!B2814/Originales!B2815-1</f>
        <v>-6.4767187035126295E-3</v>
      </c>
      <c r="C2814" s="6">
        <f>Originales!C2814/Originales!C2815-1</f>
        <v>-1.7543879304742882E-2</v>
      </c>
      <c r="D2814" s="6">
        <f>Originales!D2814/Originales!D2815-1</f>
        <v>-3.39506769166249E-2</v>
      </c>
      <c r="E2814" s="6">
        <f>Originales!E2814/Originales!E2815-1</f>
        <v>-4.098360655737654E-3</v>
      </c>
      <c r="F2814" s="6">
        <f>Originales!F2814/Originales!F2815-1</f>
        <v>2.2385631548122564E-2</v>
      </c>
      <c r="G2814" s="6">
        <f>Originales!G2814/Originales!G2815-1</f>
        <v>-3.2844064050656652E-3</v>
      </c>
      <c r="H2814" s="6">
        <f>Originales!H2814/Originales!H2815-1</f>
        <v>-4.1865790475258402E-3</v>
      </c>
      <c r="I2814" s="6">
        <f>Originales!I2814/Originales!I2815-1</f>
        <v>-1.3568521583521953E-2</v>
      </c>
      <c r="J2814" s="6">
        <f>Originales!J2814/Originales!J2815-1</f>
        <v>3.7174721189592308E-3</v>
      </c>
      <c r="K2814" s="6">
        <f>Originales!K2814/Originales!K2815-1</f>
        <v>-1.392757660167121E-2</v>
      </c>
      <c r="L2814" s="6">
        <f>Originales!L2814/Originales!L2815-1</f>
        <v>-6.2111801242237252E-3</v>
      </c>
      <c r="M2814" s="6">
        <f>Originales!M2814/Originales!M2815-1</f>
        <v>8.5106382978723527E-3</v>
      </c>
    </row>
    <row r="2815" spans="1:13" x14ac:dyDescent="0.55000000000000004">
      <c r="A2815" s="4">
        <v>2814</v>
      </c>
      <c r="B2815" s="6">
        <f>Originales!B2815/Originales!B2816-1</f>
        <v>2.7290065962124466E-3</v>
      </c>
      <c r="C2815" s="6">
        <f>Originales!C2815/Originales!C2816-1</f>
        <v>-1.0945229088792363E-3</v>
      </c>
      <c r="D2815" s="6">
        <f>Originales!D2815/Originales!D2816-1</f>
        <v>0</v>
      </c>
      <c r="E2815" s="6">
        <f>Originales!E2815/Originales!E2816-1</f>
        <v>1.2448132780082943E-2</v>
      </c>
      <c r="F2815" s="6">
        <f>Originales!F2815/Originales!F2816-1</f>
        <v>0</v>
      </c>
      <c r="G2815" s="6">
        <f>Originales!G2815/Originales!G2816-1</f>
        <v>0</v>
      </c>
      <c r="H2815" s="6">
        <f>Originales!H2815/Originales!H2816-1</f>
        <v>-4.761928571428542E-3</v>
      </c>
      <c r="I2815" s="6">
        <f>Originales!I2815/Originales!I2816-1</f>
        <v>-1.3550947958634874E-3</v>
      </c>
      <c r="J2815" s="6">
        <f>Originales!J2815/Originales!J2816-1</f>
        <v>-3.7037037037037646E-3</v>
      </c>
      <c r="K2815" s="6">
        <f>Originales!K2815/Originales!K2816-1</f>
        <v>2.7932960893854997E-3</v>
      </c>
      <c r="L2815" s="6">
        <f>Originales!L2815/Originales!L2816-1</f>
        <v>1.2578616352201255E-2</v>
      </c>
      <c r="M2815" s="6">
        <f>Originales!M2815/Originales!M2816-1</f>
        <v>-2.083333333333337E-2</v>
      </c>
    </row>
    <row r="2816" spans="1:13" x14ac:dyDescent="0.55000000000000004">
      <c r="A2816" s="4">
        <v>2815</v>
      </c>
      <c r="B2816" s="6">
        <f>Originales!B2816/Originales!B2817-1</f>
        <v>-1.3737361753884958E-3</v>
      </c>
      <c r="C2816" s="6">
        <f>Originales!C2816/Originales!C2817-1</f>
        <v>-2.1864928788228877E-3</v>
      </c>
      <c r="D2816" s="6">
        <f>Originales!D2816/Originales!D2817-1</f>
        <v>-1.2195060975609628E-2</v>
      </c>
      <c r="E2816" s="6">
        <f>Originales!E2816/Originales!E2817-1</f>
        <v>-1.2295081967213073E-2</v>
      </c>
      <c r="F2816" s="6">
        <f>Originales!F2816/Originales!F2817-1</f>
        <v>0</v>
      </c>
      <c r="G2816" s="6">
        <f>Originales!G2816/Originales!G2817-1</f>
        <v>-1.6371522527972582E-3</v>
      </c>
      <c r="H2816" s="6">
        <f>Originales!H2816/Originales!H2817-1</f>
        <v>2.9850746268655914E-3</v>
      </c>
      <c r="I2816" s="6">
        <f>Originales!I2816/Originales!I2817-1</f>
        <v>1.2345692391064755E-2</v>
      </c>
      <c r="J2816" s="6">
        <f>Originales!J2816/Originales!J2817-1</f>
        <v>-3.6900369003689537E-3</v>
      </c>
      <c r="K2816" s="6">
        <f>Originales!K2816/Originales!K2817-1</f>
        <v>-5.5555555555555358E-3</v>
      </c>
      <c r="L2816" s="6">
        <f>Originales!L2816/Originales!L2817-1</f>
        <v>-5.0062578222778154E-3</v>
      </c>
      <c r="M2816" s="6">
        <f>Originales!M2816/Originales!M2817-1</f>
        <v>0</v>
      </c>
    </row>
    <row r="2817" spans="1:13" x14ac:dyDescent="0.55000000000000004">
      <c r="A2817" s="4">
        <v>2816</v>
      </c>
      <c r="B2817" s="6">
        <f>Originales!B2817/Originales!B2818-1</f>
        <v>1.3603925070332812E-2</v>
      </c>
      <c r="C2817" s="6">
        <f>Originales!C2817/Originales!C2818-1</f>
        <v>3.859210436279259E-2</v>
      </c>
      <c r="D2817" s="6">
        <f>Originales!D2817/Originales!D2818-1</f>
        <v>-9.0633842334372217E-3</v>
      </c>
      <c r="E2817" s="6">
        <f>Originales!E2817/Originales!E2818-1</f>
        <v>4.7210300429184393E-2</v>
      </c>
      <c r="F2817" s="6">
        <f>Originales!F2817/Originales!F2818-1</f>
        <v>0</v>
      </c>
      <c r="G2817" s="6">
        <f>Originales!G2817/Originales!G2818-1</f>
        <v>0</v>
      </c>
      <c r="H2817" s="6">
        <f>Originales!H2817/Originales!H2818-1</f>
        <v>3.8437667986666701E-2</v>
      </c>
      <c r="I2817" s="6">
        <f>Originales!I2817/Originales!I2818-1</f>
        <v>4.1322866152144755E-3</v>
      </c>
      <c r="J2817" s="6">
        <f>Originales!J2817/Originales!J2818-1</f>
        <v>1.8796992481203034E-2</v>
      </c>
      <c r="K2817" s="6">
        <f>Originales!K2817/Originales!K2818-1</f>
        <v>-5.5248618784530246E-3</v>
      </c>
      <c r="L2817" s="6">
        <f>Originales!L2817/Originales!L2818-1</f>
        <v>1.7834394904458595E-2</v>
      </c>
      <c r="M2817" s="6">
        <f>Originales!M2817/Originales!M2818-1</f>
        <v>8.4033613445377853E-3</v>
      </c>
    </row>
    <row r="2818" spans="1:13" x14ac:dyDescent="0.55000000000000004">
      <c r="A2818" s="4">
        <v>2817</v>
      </c>
      <c r="B2818" s="6">
        <f>Originales!B2818/Originales!B2819-1</f>
        <v>1.1390416596721575E-2</v>
      </c>
      <c r="C2818" s="6">
        <f>Originales!C2818/Originales!C2819-1</f>
        <v>1.8497124848209978E-2</v>
      </c>
      <c r="D2818" s="6">
        <f>Originales!D2818/Originales!D2819-1</f>
        <v>-3.0121084337350057E-3</v>
      </c>
      <c r="E2818" s="6">
        <f>Originales!E2818/Originales!E2819-1</f>
        <v>1.7467248908296984E-2</v>
      </c>
      <c r="F2818" s="6">
        <f>Originales!F2818/Originales!F2819-1</f>
        <v>7.5234801422741082E-3</v>
      </c>
      <c r="G2818" s="6">
        <f>Originales!G2818/Originales!G2819-1</f>
        <v>1.6665986160914859E-2</v>
      </c>
      <c r="H2818" s="6">
        <f>Originales!H2818/Originales!H2819-1</f>
        <v>6.4686495049504966E-2</v>
      </c>
      <c r="I2818" s="6">
        <f>Originales!I2818/Originales!I2819-1</f>
        <v>2.07040726309482E-3</v>
      </c>
      <c r="J2818" s="6">
        <f>Originales!J2818/Originales!J2819-1</f>
        <v>1.5267175572519109E-2</v>
      </c>
      <c r="K2818" s="6">
        <f>Originales!K2818/Originales!K2819-1</f>
        <v>2.8409090909090828E-2</v>
      </c>
      <c r="L2818" s="6">
        <f>Originales!L2818/Originales!L2819-1</f>
        <v>8.9974293059125188E-3</v>
      </c>
      <c r="M2818" s="6">
        <f>Originales!M2818/Originales!M2819-1</f>
        <v>0</v>
      </c>
    </row>
    <row r="2819" spans="1:13" x14ac:dyDescent="0.55000000000000004">
      <c r="A2819" s="4">
        <v>2818</v>
      </c>
      <c r="B2819" s="6">
        <f>Originales!B2819/Originales!B2820-1</f>
        <v>-2.3403115962805643E-3</v>
      </c>
      <c r="C2819" s="6">
        <f>Originales!C2819/Originales!C2820-1</f>
        <v>-1.3682733937001701E-2</v>
      </c>
      <c r="D2819" s="6">
        <f>Originales!D2819/Originales!D2820-1</f>
        <v>-3.0030030030028243E-3</v>
      </c>
      <c r="E2819" s="6">
        <f>Originales!E2819/Originales!E2820-1</f>
        <v>-1.7167381974248941E-2</v>
      </c>
      <c r="F2819" s="6">
        <f>Originales!F2819/Originales!F2820-1</f>
        <v>-4.4873050062006481E-3</v>
      </c>
      <c r="G2819" s="6">
        <f>Originales!G2819/Originales!G2820-1</f>
        <v>0</v>
      </c>
      <c r="H2819" s="6">
        <f>Originales!H2819/Originales!H2820-1</f>
        <v>1.0000000000000009E-2</v>
      </c>
      <c r="I2819" s="6">
        <f>Originales!I2819/Originales!I2820-1</f>
        <v>-1.4285755102040887E-2</v>
      </c>
      <c r="J2819" s="6">
        <f>Originales!J2819/Originales!J2820-1</f>
        <v>-1.1320754716981019E-2</v>
      </c>
      <c r="K2819" s="6">
        <f>Originales!K2819/Originales!K2820-1</f>
        <v>-5.6497175141243527E-3</v>
      </c>
      <c r="L2819" s="6">
        <f>Originales!L2819/Originales!L2820-1</f>
        <v>-2.564102564102555E-3</v>
      </c>
      <c r="M2819" s="6">
        <f>Originales!M2819/Originales!M2820-1</f>
        <v>0</v>
      </c>
    </row>
    <row r="2820" spans="1:13" x14ac:dyDescent="0.55000000000000004">
      <c r="A2820" s="4">
        <v>2819</v>
      </c>
      <c r="B2820" s="6">
        <f>Originales!B2820/Originales!B2821-1</f>
        <v>-6.8367696957337687E-3</v>
      </c>
      <c r="C2820" s="6">
        <f>Originales!C2820/Originales!C2821-1</f>
        <v>-1.4606828000381045E-2</v>
      </c>
      <c r="D2820" s="6">
        <f>Originales!D2820/Originales!D2821-1</f>
        <v>-8.9285124362210588E-3</v>
      </c>
      <c r="E2820" s="6">
        <f>Originales!E2820/Originales!E2821-1</f>
        <v>8.6580086580085869E-3</v>
      </c>
      <c r="F2820" s="6">
        <f>Originales!F2820/Originales!F2821-1</f>
        <v>-1.0383193114473444E-2</v>
      </c>
      <c r="G2820" s="6">
        <f>Originales!G2820/Originales!G2821-1</f>
        <v>-1.9607519944240814E-2</v>
      </c>
      <c r="H2820" s="6">
        <f>Originales!H2820/Originales!H2821-1</f>
        <v>-9.9009900990099098E-3</v>
      </c>
      <c r="I2820" s="6">
        <f>Originales!I2820/Originales!I2821-1</f>
        <v>-6.0851523766795035E-3</v>
      </c>
      <c r="J2820" s="6">
        <f>Originales!J2820/Originales!J2821-1</f>
        <v>-2.2140221402214055E-2</v>
      </c>
      <c r="K2820" s="6">
        <f>Originales!K2820/Originales!K2821-1</f>
        <v>-1.6666666666666718E-2</v>
      </c>
      <c r="L2820" s="6">
        <f>Originales!L2820/Originales!L2821-1</f>
        <v>6.4516129032257119E-3</v>
      </c>
      <c r="M2820" s="6">
        <f>Originales!M2820/Originales!M2821-1</f>
        <v>-8.3333333333333037E-3</v>
      </c>
    </row>
    <row r="2821" spans="1:13" x14ac:dyDescent="0.55000000000000004">
      <c r="A2821" s="4">
        <v>2820</v>
      </c>
      <c r="B2821" s="6">
        <f>Originales!B2821/Originales!B2822-1</f>
        <v>-1.3070163253505629E-2</v>
      </c>
      <c r="C2821" s="6">
        <f>Originales!C2821/Originales!C2822-1</f>
        <v>-4.8128453280179007E-2</v>
      </c>
      <c r="D2821" s="6">
        <f>Originales!D2821/Originales!D2822-1</f>
        <v>-5.9172189349111504E-3</v>
      </c>
      <c r="E2821" s="6">
        <f>Originales!E2821/Originales!E2822-1</f>
        <v>-3.7499999999999978E-2</v>
      </c>
      <c r="F2821" s="6">
        <f>Originales!F2821/Originales!F2822-1</f>
        <v>4.0073226852085142E-2</v>
      </c>
      <c r="G2821" s="6">
        <f>Originales!G2821/Originales!G2822-1</f>
        <v>0</v>
      </c>
      <c r="H2821" s="6">
        <f>Originales!H2821/Originales!H2822-1</f>
        <v>-8.1833060556464332E-3</v>
      </c>
      <c r="I2821" s="6">
        <f>Originales!I2821/Originales!I2822-1</f>
        <v>-4.0404444444445131E-3</v>
      </c>
      <c r="J2821" s="6">
        <f>Originales!J2821/Originales!J2822-1</f>
        <v>-1.8115942028985477E-2</v>
      </c>
      <c r="K2821" s="6">
        <f>Originales!K2821/Originales!K2822-1</f>
        <v>0</v>
      </c>
      <c r="L2821" s="6">
        <f>Originales!L2821/Originales!L2822-1</f>
        <v>-3.125E-2</v>
      </c>
      <c r="M2821" s="6">
        <f>Originales!M2821/Originales!M2822-1</f>
        <v>0</v>
      </c>
    </row>
    <row r="2822" spans="1:13" x14ac:dyDescent="0.55000000000000004">
      <c r="A2822" s="4">
        <v>2821</v>
      </c>
      <c r="B2822" s="6">
        <f>Originales!B2822/Originales!B2823-1</f>
        <v>2.4922628822472426E-3</v>
      </c>
      <c r="C2822" s="6">
        <f>Originales!C2822/Originales!C2823-1</f>
        <v>1.4099866016363816E-2</v>
      </c>
      <c r="D2822" s="6">
        <f>Originales!D2822/Originales!D2823-1</f>
        <v>8.9552238805969964E-3</v>
      </c>
      <c r="E2822" s="6">
        <f>Originales!E2822/Originales!E2823-1</f>
        <v>0</v>
      </c>
      <c r="F2822" s="6">
        <f>Originales!F2822/Originales!F2823-1</f>
        <v>1.4050684651542911E-2</v>
      </c>
      <c r="G2822" s="6">
        <f>Originales!G2822/Originales!G2823-1</f>
        <v>-3.2576653711110515E-3</v>
      </c>
      <c r="H2822" s="6">
        <f>Originales!H2822/Originales!H2823-1</f>
        <v>-8.116883116883078E-3</v>
      </c>
      <c r="I2822" s="6">
        <f>Originales!I2822/Originales!I2823-1</f>
        <v>-3.3557046979866278E-3</v>
      </c>
      <c r="J2822" s="6">
        <f>Originales!J2822/Originales!J2823-1</f>
        <v>0</v>
      </c>
      <c r="K2822" s="6">
        <f>Originales!K2822/Originales!K2823-1</f>
        <v>-1.098901098901095E-2</v>
      </c>
      <c r="L2822" s="6">
        <f>Originales!L2822/Originales!L2823-1</f>
        <v>-1.2345679012345623E-2</v>
      </c>
      <c r="M2822" s="6">
        <f>Originales!M2822/Originales!M2823-1</f>
        <v>0</v>
      </c>
    </row>
    <row r="2823" spans="1:13" x14ac:dyDescent="0.55000000000000004">
      <c r="A2823" s="4">
        <v>2822</v>
      </c>
      <c r="B2823" s="6">
        <f>Originales!B2823/Originales!B2824-1</f>
        <v>2.8136515307561671E-2</v>
      </c>
      <c r="C2823" s="6">
        <f>Originales!C2823/Originales!C2824-1</f>
        <v>3.5955092298666891E-2</v>
      </c>
      <c r="D2823" s="6">
        <f>Originales!D2823/Originales!D2824-1</f>
        <v>5.0156739811912265E-2</v>
      </c>
      <c r="E2823" s="6">
        <f>Originales!E2823/Originales!E2824-1</f>
        <v>3.4482758620689724E-2</v>
      </c>
      <c r="F2823" s="6">
        <f>Originales!F2823/Originales!F2824-1</f>
        <v>0</v>
      </c>
      <c r="G2823" s="6">
        <f>Originales!G2823/Originales!G2824-1</f>
        <v>1.1530928385741213E-2</v>
      </c>
      <c r="H2823" s="6">
        <f>Originales!H2823/Originales!H2824-1</f>
        <v>4.0540540540540571E-2</v>
      </c>
      <c r="I2823" s="6">
        <f>Originales!I2823/Originales!I2824-1</f>
        <v>2.7586206896551779E-2</v>
      </c>
      <c r="J2823" s="6">
        <f>Originales!J2823/Originales!J2824-1</f>
        <v>2.6022304832713727E-2</v>
      </c>
      <c r="K2823" s="6">
        <f>Originales!K2823/Originales!K2824-1</f>
        <v>3.4090909090909172E-2</v>
      </c>
      <c r="L2823" s="6">
        <f>Originales!L2823/Originales!L2824-1</f>
        <v>2.4020227560050511E-2</v>
      </c>
      <c r="M2823" s="6">
        <f>Originales!M2823/Originales!M2824-1</f>
        <v>-2.8340080971659964E-2</v>
      </c>
    </row>
    <row r="2824" spans="1:13" x14ac:dyDescent="0.55000000000000004">
      <c r="A2824" s="4">
        <v>2823</v>
      </c>
      <c r="B2824" s="6">
        <f>Originales!B2824/Originales!B2825-1</f>
        <v>-9.6037275298502811E-3</v>
      </c>
      <c r="C2824" s="6">
        <f>Originales!C2824/Originales!C2825-1</f>
        <v>0</v>
      </c>
      <c r="D2824" s="6">
        <f>Originales!D2824/Originales!D2825-1</f>
        <v>-9.3167701863355878E-3</v>
      </c>
      <c r="E2824" s="6">
        <f>Originales!E2824/Originales!E2825-1</f>
        <v>-8.5470085470085166E-3</v>
      </c>
      <c r="F2824" s="6">
        <f>Originales!F2824/Originales!F2825-1</f>
        <v>-2.1399999999999975E-2</v>
      </c>
      <c r="G2824" s="6">
        <f>Originales!G2824/Originales!G2825-1</f>
        <v>3.3061237128626519E-3</v>
      </c>
      <c r="H2824" s="6">
        <f>Originales!H2824/Originales!H2825-1</f>
        <v>-3.2679738562091498E-2</v>
      </c>
      <c r="I2824" s="6">
        <f>Originales!I2824/Originales!I2825-1</f>
        <v>-3.4364261168384758E-3</v>
      </c>
      <c r="J2824" s="6">
        <f>Originales!J2824/Originales!J2825-1</f>
        <v>-3.237410071942437E-2</v>
      </c>
      <c r="K2824" s="6">
        <f>Originales!K2824/Originales!K2825-1</f>
        <v>-2.2222222222222254E-2</v>
      </c>
      <c r="L2824" s="6">
        <f>Originales!L2824/Originales!L2825-1</f>
        <v>-1.3715710723191998E-2</v>
      </c>
      <c r="M2824" s="6">
        <f>Originales!M2824/Originales!M2825-1</f>
        <v>-8.0321285140562138E-3</v>
      </c>
    </row>
    <row r="2825" spans="1:13" x14ac:dyDescent="0.55000000000000004">
      <c r="A2825" s="4">
        <v>2824</v>
      </c>
      <c r="B2825" s="6">
        <f>Originales!B2825/Originales!B2826-1</f>
        <v>-9.592941640239494E-3</v>
      </c>
      <c r="C2825" s="6">
        <f>Originales!C2825/Originales!C2826-1</f>
        <v>-1.7660061577326913E-2</v>
      </c>
      <c r="D2825" s="6">
        <f>Originales!D2825/Originales!D2826-1</f>
        <v>1.8987341772152E-2</v>
      </c>
      <c r="E2825" s="6">
        <f>Originales!E2825/Originales!E2826-1</f>
        <v>-8.4745762711864181E-3</v>
      </c>
      <c r="F2825" s="6">
        <f>Originales!F2825/Originales!F2826-1</f>
        <v>-2.8229920800738606E-2</v>
      </c>
      <c r="G2825" s="6">
        <f>Originales!G2825/Originales!G2826-1</f>
        <v>3.3170904241717203E-3</v>
      </c>
      <c r="H2825" s="6">
        <f>Originales!H2825/Originales!H2826-1</f>
        <v>-4.880326830699655E-2</v>
      </c>
      <c r="I2825" s="6">
        <f>Originales!I2825/Originales!I2826-1</f>
        <v>-3.424657534246589E-3</v>
      </c>
      <c r="J2825" s="6">
        <f>Originales!J2825/Originales!J2826-1</f>
        <v>0</v>
      </c>
      <c r="K2825" s="6">
        <f>Originales!K2825/Originales!K2826-1</f>
        <v>0</v>
      </c>
      <c r="L2825" s="6">
        <f>Originales!L2825/Originales!L2826-1</f>
        <v>-2.3142509135201106E-2</v>
      </c>
      <c r="M2825" s="6">
        <f>Originales!M2825/Originales!M2826-1</f>
        <v>0</v>
      </c>
    </row>
    <row r="2826" spans="1:13" x14ac:dyDescent="0.55000000000000004">
      <c r="A2826" s="4">
        <v>2825</v>
      </c>
      <c r="B2826" s="6">
        <f>Originales!B2826/Originales!B2827-1</f>
        <v>6.7856721594528047E-4</v>
      </c>
      <c r="C2826" s="6">
        <f>Originales!C2826/Originales!C2827-1</f>
        <v>2.2130995600926351E-3</v>
      </c>
      <c r="D2826" s="6">
        <f>Originales!D2826/Originales!D2827-1</f>
        <v>3.6065573770491799E-2</v>
      </c>
      <c r="E2826" s="6">
        <f>Originales!E2826/Originales!E2827-1</f>
        <v>-4.2194092827004814E-3</v>
      </c>
      <c r="F2826" s="6">
        <f>Originales!F2826/Originales!F2827-1</f>
        <v>-1.4878305166975414E-3</v>
      </c>
      <c r="G2826" s="6">
        <f>Originales!G2826/Originales!G2827-1</f>
        <v>5.0005163837762989E-3</v>
      </c>
      <c r="H2826" s="6">
        <f>Originales!H2826/Originales!H2827-1</f>
        <v>1.8038012658227798E-2</v>
      </c>
      <c r="I2826" s="6">
        <f>Originales!I2826/Originales!I2827-1</f>
        <v>2.7472114252522495E-3</v>
      </c>
      <c r="J2826" s="6">
        <f>Originales!J2826/Originales!J2827-1</f>
        <v>-1.7667844522968323E-2</v>
      </c>
      <c r="K2826" s="6">
        <f>Originales!K2826/Originales!K2827-1</f>
        <v>3.1518624641833748E-2</v>
      </c>
      <c r="L2826" s="6">
        <f>Originales!L2826/Originales!L2827-1</f>
        <v>-9.6501809408924277E-3</v>
      </c>
      <c r="M2826" s="6">
        <f>Originales!M2826/Originales!M2827-1</f>
        <v>4.0322580645162365E-3</v>
      </c>
    </row>
    <row r="2827" spans="1:13" x14ac:dyDescent="0.55000000000000004">
      <c r="A2827" s="4">
        <v>2826</v>
      </c>
      <c r="B2827" s="6">
        <f>Originales!B2827/Originales!B2828-1</f>
        <v>-2.5313553902366337E-3</v>
      </c>
      <c r="C2827" s="6">
        <f>Originales!C2827/Originales!C2828-1</f>
        <v>1.1066427987878047E-3</v>
      </c>
      <c r="D2827" s="6">
        <f>Originales!D2827/Originales!D2828-1</f>
        <v>0</v>
      </c>
      <c r="E2827" s="6">
        <f>Originales!E2827/Originales!E2828-1</f>
        <v>-1.2499999999999956E-2</v>
      </c>
      <c r="F2827" s="6">
        <f>Originales!F2827/Originales!F2828-1</f>
        <v>-8.8162218482007448E-3</v>
      </c>
      <c r="G2827" s="6">
        <f>Originales!G2827/Originales!G2828-1</f>
        <v>-6.6231959783648042E-3</v>
      </c>
      <c r="H2827" s="6">
        <f>Originales!H2827/Originales!H2828-1</f>
        <v>1.5847860538826808E-3</v>
      </c>
      <c r="I2827" s="6">
        <f>Originales!I2827/Originales!I2828-1</f>
        <v>-9.5237687074829491E-3</v>
      </c>
      <c r="J2827" s="6">
        <f>Originales!J2827/Originales!J2828-1</f>
        <v>0</v>
      </c>
      <c r="K2827" s="6">
        <f>Originales!K2827/Originales!K2828-1</f>
        <v>2.8735632183909399E-3</v>
      </c>
      <c r="L2827" s="6">
        <f>Originales!L2827/Originales!L2828-1</f>
        <v>8.5158150851578629E-3</v>
      </c>
      <c r="M2827" s="6">
        <f>Originales!M2827/Originales!M2828-1</f>
        <v>-8.0000000000000071E-3</v>
      </c>
    </row>
    <row r="2828" spans="1:13" x14ac:dyDescent="0.55000000000000004">
      <c r="A2828" s="4">
        <v>2827</v>
      </c>
      <c r="B2828" s="6">
        <f>Originales!B2828/Originales!B2829-1</f>
        <v>-1.3241963060029671E-2</v>
      </c>
      <c r="C2828" s="6">
        <f>Originales!C2828/Originales!C2829-1</f>
        <v>-2.2095243256546881E-3</v>
      </c>
      <c r="D2828" s="6">
        <f>Originales!D2828/Originales!D2829-1</f>
        <v>-3.1746031746031744E-2</v>
      </c>
      <c r="E2828" s="6">
        <f>Originales!E2828/Originales!E2829-1</f>
        <v>-8.2644628099173278E-3</v>
      </c>
      <c r="F2828" s="6">
        <f>Originales!F2828/Originales!F2829-1</f>
        <v>-1.4501682384721049E-2</v>
      </c>
      <c r="G2828" s="6">
        <f>Originales!G2828/Originales!G2829-1</f>
        <v>-8.211016012664385E-3</v>
      </c>
      <c r="H2828" s="6">
        <f>Originales!H2828/Originales!H2829-1</f>
        <v>-4.3939393939393945E-2</v>
      </c>
      <c r="I2828" s="6">
        <f>Originales!I2828/Originales!I2829-1</f>
        <v>-4.0650811355658067E-3</v>
      </c>
      <c r="J2828" s="6">
        <f>Originales!J2828/Originales!J2829-1</f>
        <v>-2.0761245674740469E-2</v>
      </c>
      <c r="K2828" s="6">
        <f>Originales!K2828/Originales!K2829-1</f>
        <v>-2.5210084033613356E-2</v>
      </c>
      <c r="L2828" s="6">
        <f>Originales!L2828/Originales!L2829-1</f>
        <v>-1.0830324909747224E-2</v>
      </c>
      <c r="M2828" s="6">
        <f>Originales!M2828/Originales!M2829-1</f>
        <v>8.0645161290322509E-3</v>
      </c>
    </row>
    <row r="2829" spans="1:13" x14ac:dyDescent="0.55000000000000004">
      <c r="A2829" s="4">
        <v>2828</v>
      </c>
      <c r="B2829" s="6">
        <f>Originales!B2829/Originales!B2830-1</f>
        <v>1.0518530928920189E-3</v>
      </c>
      <c r="C2829" s="6">
        <f>Originales!C2829/Originales!C2830-1</f>
        <v>-1.5234380646043544E-2</v>
      </c>
      <c r="D2829" s="6">
        <f>Originales!D2829/Originales!D2830-1</f>
        <v>3.1847133757962887E-3</v>
      </c>
      <c r="E2829" s="6">
        <f>Originales!E2829/Originales!E2830-1</f>
        <v>2.1097046413502074E-2</v>
      </c>
      <c r="F2829" s="6">
        <f>Originales!F2829/Originales!F2830-1</f>
        <v>-2.1274293047202297E-2</v>
      </c>
      <c r="G2829" s="6">
        <f>Originales!G2829/Originales!G2830-1</f>
        <v>1.3312520531062022E-2</v>
      </c>
      <c r="H2829" s="6">
        <f>Originales!H2829/Originales!H2830-1</f>
        <v>2.198825697090756E-2</v>
      </c>
      <c r="I2829" s="6">
        <f>Originales!I2829/Originales!I2830-1</f>
        <v>6.8212821219120201E-3</v>
      </c>
      <c r="J2829" s="6">
        <f>Originales!J2829/Originales!J2830-1</f>
        <v>-1.0273972602739656E-2</v>
      </c>
      <c r="K2829" s="6">
        <f>Originales!K2829/Originales!K2830-1</f>
        <v>-5.5710306406685506E-3</v>
      </c>
      <c r="L2829" s="6">
        <f>Originales!L2829/Originales!L2830-1</f>
        <v>-1.0714285714285676E-2</v>
      </c>
      <c r="M2829" s="6">
        <f>Originales!M2829/Originales!M2830-1</f>
        <v>0</v>
      </c>
    </row>
    <row r="2830" spans="1:13" x14ac:dyDescent="0.55000000000000004">
      <c r="A2830" s="4">
        <v>2829</v>
      </c>
      <c r="B2830" s="6">
        <f>Originales!B2830/Originales!B2831-1</f>
        <v>-1.6495942613250714E-2</v>
      </c>
      <c r="C2830" s="6">
        <f>Originales!C2830/Originales!C2831-1</f>
        <v>-1.7112314659392891E-2</v>
      </c>
      <c r="D2830" s="6">
        <f>Originales!D2830/Originales!D2831-1</f>
        <v>-1.8750000000000044E-2</v>
      </c>
      <c r="E2830" s="6">
        <f>Originales!E2830/Originales!E2831-1</f>
        <v>-1.6597510373444035E-2</v>
      </c>
      <c r="F2830" s="6">
        <f>Originales!F2830/Originales!F2831-1</f>
        <v>-9.8283859708210297E-3</v>
      </c>
      <c r="G2830" s="6">
        <f>Originales!G2830/Originales!G2831-1</f>
        <v>-3.839937284559769E-2</v>
      </c>
      <c r="H2830" s="6">
        <f>Originales!H2830/Originales!H2831-1</f>
        <v>-2.1515175757575777E-2</v>
      </c>
      <c r="I2830" s="6">
        <f>Originales!I2830/Originales!I2831-1</f>
        <v>-3.5526276315789418E-2</v>
      </c>
      <c r="J2830" s="6">
        <f>Originales!J2830/Originales!J2831-1</f>
        <v>-1.0169491525423791E-2</v>
      </c>
      <c r="K2830" s="6">
        <f>Originales!K2830/Originales!K2831-1</f>
        <v>-1.1019283746556474E-2</v>
      </c>
      <c r="L2830" s="6">
        <f>Originales!L2830/Originales!L2831-1</f>
        <v>-2.3255813953488302E-2</v>
      </c>
      <c r="M2830" s="6">
        <f>Originales!M2830/Originales!M2831-1</f>
        <v>0</v>
      </c>
    </row>
    <row r="2831" spans="1:13" x14ac:dyDescent="0.55000000000000004">
      <c r="A2831" s="4">
        <v>2830</v>
      </c>
      <c r="B2831" s="6">
        <f>Originales!B2831/Originales!B2832-1</f>
        <v>5.7713578538349797E-3</v>
      </c>
      <c r="C2831" s="6">
        <f>Originales!C2831/Originales!C2832-1</f>
        <v>-2.6041494818203503E-2</v>
      </c>
      <c r="D2831" s="6">
        <f>Originales!D2831/Originales!D2832-1</f>
        <v>9.4637223974762819E-3</v>
      </c>
      <c r="E2831" s="6">
        <f>Originales!E2831/Originales!E2832-1</f>
        <v>-2.0325203252032464E-2</v>
      </c>
      <c r="F2831" s="6">
        <f>Originales!F2831/Originales!F2832-1</f>
        <v>-4.1923288005366599E-3</v>
      </c>
      <c r="G2831" s="6">
        <f>Originales!G2831/Originales!G2832-1</f>
        <v>2.7958635629958151E-2</v>
      </c>
      <c r="H2831" s="6">
        <f>Originales!H2831/Originales!H2832-1</f>
        <v>5.7692307692307709E-2</v>
      </c>
      <c r="I2831" s="6">
        <f>Originales!I2831/Originales!I2832-1</f>
        <v>2.7027027027026973E-2</v>
      </c>
      <c r="J2831" s="6">
        <f>Originales!J2831/Originales!J2832-1</f>
        <v>1.3745704467353903E-2</v>
      </c>
      <c r="K2831" s="6">
        <f>Originales!K2831/Originales!K2832-1</f>
        <v>-1.0899182561307952E-2</v>
      </c>
      <c r="L2831" s="6">
        <f>Originales!L2831/Originales!L2832-1</f>
        <v>-2.2727272727272818E-2</v>
      </c>
      <c r="M2831" s="6">
        <f>Originales!M2831/Originales!M2832-1</f>
        <v>-2.3622047244094446E-2</v>
      </c>
    </row>
    <row r="2832" spans="1:13" x14ac:dyDescent="0.55000000000000004">
      <c r="A2832" s="4">
        <v>2831</v>
      </c>
      <c r="B2832" s="6">
        <f>Originales!B2832/Originales!B2833-1</f>
        <v>-1.7909122691668666E-2</v>
      </c>
      <c r="C2832" s="6">
        <f>Originales!C2832/Originales!C2833-1</f>
        <v>-2.1406304194081627E-2</v>
      </c>
      <c r="D2832" s="6">
        <f>Originales!D2832/Originales!D2833-1</f>
        <v>-2.4615384615384595E-2</v>
      </c>
      <c r="E2832" s="6">
        <f>Originales!E2832/Originales!E2833-1</f>
        <v>-1.9920318725099584E-2</v>
      </c>
      <c r="F2832" s="6">
        <f>Originales!F2832/Originales!F2833-1</f>
        <v>7.0312260124658632E-3</v>
      </c>
      <c r="G2832" s="6">
        <f>Originales!G2832/Originales!G2833-1</f>
        <v>1.6476146386048551E-3</v>
      </c>
      <c r="H2832" s="6">
        <f>Originales!H2832/Originales!H2833-1</f>
        <v>-7.1428571428571397E-2</v>
      </c>
      <c r="I2832" s="6">
        <f>Originales!I2832/Originales!I2833-1</f>
        <v>-1.069522684377433E-2</v>
      </c>
      <c r="J2832" s="6">
        <f>Originales!J2832/Originales!J2833-1</f>
        <v>-3.424657534246478E-3</v>
      </c>
      <c r="K2832" s="6">
        <f>Originales!K2832/Originales!K2833-1</f>
        <v>-3.1662269129287601E-2</v>
      </c>
      <c r="L2832" s="6">
        <f>Originales!L2832/Originales!L2833-1</f>
        <v>-2.2222222222222143E-2</v>
      </c>
      <c r="M2832" s="6">
        <f>Originales!M2832/Originales!M2833-1</f>
        <v>2.4193548387096753E-2</v>
      </c>
    </row>
    <row r="2833" spans="1:13" x14ac:dyDescent="0.55000000000000004">
      <c r="A2833" s="4">
        <v>2832</v>
      </c>
      <c r="B2833" s="6">
        <f>Originales!B2833/Originales!B2834-1</f>
        <v>1.8219232078526826E-3</v>
      </c>
      <c r="C2833" s="6">
        <f>Originales!C2833/Originales!C2834-1</f>
        <v>3.067423771489608E-3</v>
      </c>
      <c r="D2833" s="6">
        <f>Originales!D2833/Originales!D2834-1</f>
        <v>1.2461122271721026E-2</v>
      </c>
      <c r="E2833" s="6">
        <f>Originales!E2833/Originales!E2834-1</f>
        <v>-7.905138339920903E-3</v>
      </c>
      <c r="F2833" s="6">
        <f>Originales!F2833/Originales!F2834-1</f>
        <v>4.2551879374672641E-3</v>
      </c>
      <c r="G2833" s="6">
        <f>Originales!G2833/Originales!G2834-1</f>
        <v>-4.916181584517676E-3</v>
      </c>
      <c r="H2833" s="6">
        <f>Originales!H2833/Originales!H2834-1</f>
        <v>2.9096477794793296E-2</v>
      </c>
      <c r="I2833" s="6">
        <f>Originales!I2833/Originales!I2834-1</f>
        <v>2.1858006360300886E-2</v>
      </c>
      <c r="J2833" s="6">
        <f>Originales!J2833/Originales!J2834-1</f>
        <v>-1.3513513513513487E-2</v>
      </c>
      <c r="K2833" s="6">
        <f>Originales!K2833/Originales!K2834-1</f>
        <v>5.3050397877985045E-3</v>
      </c>
      <c r="L2833" s="6">
        <f>Originales!L2833/Originales!L2834-1</f>
        <v>-1.6393442622950838E-2</v>
      </c>
      <c r="M2833" s="6">
        <f>Originales!M2833/Originales!M2834-1</f>
        <v>-1.5873015873015928E-2</v>
      </c>
    </row>
    <row r="2834" spans="1:13" x14ac:dyDescent="0.55000000000000004">
      <c r="A2834" s="4">
        <v>2833</v>
      </c>
      <c r="B2834" s="6">
        <f>Originales!B2834/Originales!B2835-1</f>
        <v>1.4063490256004618E-2</v>
      </c>
      <c r="C2834" s="6">
        <f>Originales!C2834/Originales!C2835-1</f>
        <v>1.8749620824680902E-2</v>
      </c>
      <c r="D2834" s="6">
        <f>Originales!D2834/Originales!D2835-1</f>
        <v>2.884608974358982E-2</v>
      </c>
      <c r="E2834" s="6">
        <f>Originales!E2834/Originales!E2835-1</f>
        <v>2.4291497975708287E-2</v>
      </c>
      <c r="F2834" s="6">
        <f>Originales!F2834/Originales!F2835-1</f>
        <v>-2.0788357312157557E-2</v>
      </c>
      <c r="G2834" s="6">
        <f>Originales!G2834/Originales!G2835-1</f>
        <v>-1.2946311980002179E-2</v>
      </c>
      <c r="H2834" s="6">
        <f>Originales!H2834/Originales!H2835-1</f>
        <v>2.9968454258675115E-2</v>
      </c>
      <c r="I2834" s="6">
        <f>Originales!I2834/Originales!I2835-1</f>
        <v>3.8297829787234061E-2</v>
      </c>
      <c r="J2834" s="6">
        <f>Originales!J2834/Originales!J2835-1</f>
        <v>2.0689655172413834E-2</v>
      </c>
      <c r="K2834" s="6">
        <f>Originales!K2834/Originales!K2835-1</f>
        <v>5.3333333333334121E-3</v>
      </c>
      <c r="L2834" s="6">
        <f>Originales!L2834/Originales!L2835-1</f>
        <v>1.3289036544850585E-2</v>
      </c>
      <c r="M2834" s="6">
        <f>Originales!M2834/Originales!M2835-1</f>
        <v>8.0000000000000071E-3</v>
      </c>
    </row>
    <row r="2835" spans="1:13" x14ac:dyDescent="0.55000000000000004">
      <c r="A2835" s="4">
        <v>2834</v>
      </c>
      <c r="B2835" s="6">
        <f>Originales!B2835/Originales!B2836-1</f>
        <v>-1.770349980514907E-2</v>
      </c>
      <c r="C2835" s="6">
        <f>Originales!C2835/Originales!C2836-1</f>
        <v>1.0526462970770645E-2</v>
      </c>
      <c r="D2835" s="6">
        <f>Originales!D2835/Originales!D2836-1</f>
        <v>-1.2658227848101333E-2</v>
      </c>
      <c r="E2835" s="6">
        <f>Originales!E2835/Originales!E2836-1</f>
        <v>1.2295081967213184E-2</v>
      </c>
      <c r="F2835" s="6">
        <f>Originales!F2835/Originales!F2836-1</f>
        <v>-1.7677329418219978E-2</v>
      </c>
      <c r="G2835" s="6">
        <f>Originales!G2835/Originales!G2836-1</f>
        <v>-1.5922916470661241E-2</v>
      </c>
      <c r="H2835" s="6">
        <f>Originales!H2835/Originales!H2836-1</f>
        <v>-9.1690544412607489E-2</v>
      </c>
      <c r="I2835" s="6">
        <f>Originales!I2835/Originales!I2836-1</f>
        <v>-5.3691275167785268E-2</v>
      </c>
      <c r="J2835" s="6">
        <f>Originales!J2835/Originales!J2836-1</f>
        <v>-1.3605442176870763E-2</v>
      </c>
      <c r="K2835" s="6">
        <f>Originales!K2835/Originales!K2836-1</f>
        <v>-2.0887728459530019E-2</v>
      </c>
      <c r="L2835" s="6">
        <f>Originales!L2835/Originales!L2836-1</f>
        <v>-4.4101433296582782E-3</v>
      </c>
      <c r="M2835" s="6">
        <f>Originales!M2835/Originales!M2836-1</f>
        <v>-3.1007751937984551E-2</v>
      </c>
    </row>
    <row r="2836" spans="1:13" x14ac:dyDescent="0.55000000000000004">
      <c r="A2836" s="4">
        <v>2835</v>
      </c>
      <c r="B2836" s="6">
        <f>Originales!B2836/Originales!B2837-1</f>
        <v>2.2629035336594105E-2</v>
      </c>
      <c r="C2836" s="6">
        <f>Originales!C2836/Originales!C2837-1</f>
        <v>3.7117516679178619E-2</v>
      </c>
      <c r="D2836" s="6">
        <f>Originales!D2836/Originales!D2837-1</f>
        <v>0.10877192982456152</v>
      </c>
      <c r="E2836" s="6">
        <f>Originales!E2836/Originales!E2837-1</f>
        <v>4.2735042735042805E-2</v>
      </c>
      <c r="F2836" s="6">
        <f>Originales!F2836/Originales!F2837-1</f>
        <v>2.2254900474508288E-2</v>
      </c>
      <c r="G2836" s="6">
        <f>Originales!G2836/Originales!G2837-1</f>
        <v>4.6666682678566662E-2</v>
      </c>
      <c r="H2836" s="6">
        <f>Originales!H2836/Originales!H2837-1</f>
        <v>4.8048048048048075E-2</v>
      </c>
      <c r="I2836" s="6">
        <f>Originales!I2836/Originales!I2837-1</f>
        <v>-6.6666666666667096E-3</v>
      </c>
      <c r="J2836" s="6">
        <f>Originales!J2836/Originales!J2837-1</f>
        <v>1.730103806228378E-2</v>
      </c>
      <c r="K2836" s="6">
        <f>Originales!K2836/Originales!K2837-1</f>
        <v>-2.6041666666666297E-3</v>
      </c>
      <c r="L2836" s="6">
        <f>Originales!L2836/Originales!L2837-1</f>
        <v>2.2547914317925688E-2</v>
      </c>
      <c r="M2836" s="6">
        <f>Originales!M2836/Originales!M2837-1</f>
        <v>-3.7313432835820892E-2</v>
      </c>
    </row>
    <row r="2837" spans="1:13" x14ac:dyDescent="0.55000000000000004">
      <c r="A2837" s="4">
        <v>2836</v>
      </c>
      <c r="B2837" s="6">
        <f>Originales!B2837/Originales!B2838-1</f>
        <v>-1.5573227543270285E-2</v>
      </c>
      <c r="C2837" s="6">
        <f>Originales!C2837/Originales!C2838-1</f>
        <v>-2.553140608610116E-2</v>
      </c>
      <c r="D2837" s="6">
        <f>Originales!D2837/Originales!D2838-1</f>
        <v>-3.7162162162162171E-2</v>
      </c>
      <c r="E2837" s="6">
        <f>Originales!E2837/Originales!E2838-1</f>
        <v>-2.5000000000000022E-2</v>
      </c>
      <c r="F2837" s="6">
        <f>Originales!F2837/Originales!F2838-1</f>
        <v>-6.0128521151845749E-2</v>
      </c>
      <c r="G2837" s="6">
        <f>Originales!G2837/Originales!G2838-1</f>
        <v>-3.381755737590797E-2</v>
      </c>
      <c r="H2837" s="6">
        <f>Originales!H2837/Originales!H2838-1</f>
        <v>0.14669424646540619</v>
      </c>
      <c r="I2837" s="6">
        <f>Originales!I2837/Originales!I2838-1</f>
        <v>-5.0632911392405111E-2</v>
      </c>
      <c r="J2837" s="6">
        <f>Originales!J2837/Originales!J2838-1</f>
        <v>-1.7006802721088343E-2</v>
      </c>
      <c r="K2837" s="6">
        <f>Originales!K2837/Originales!K2838-1</f>
        <v>-5.1813471502590858E-3</v>
      </c>
      <c r="L2837" s="6">
        <f>Originales!L2837/Originales!L2838-1</f>
        <v>-8.9385474860335101E-3</v>
      </c>
      <c r="M2837" s="6">
        <f>Originales!M2837/Originales!M2838-1</f>
        <v>-7.4074074074074181E-3</v>
      </c>
    </row>
    <row r="2838" spans="1:13" x14ac:dyDescent="0.55000000000000004">
      <c r="A2838" s="4">
        <v>2837</v>
      </c>
      <c r="B2838" s="6">
        <f>Originales!B2838/Originales!B2839-1</f>
        <v>2.1972814259441087E-4</v>
      </c>
      <c r="C2838" s="6">
        <f>Originales!C2838/Originales!C2839-1</f>
        <v>1.075284175183322E-2</v>
      </c>
      <c r="D2838" s="6">
        <f>Originales!D2838/Originales!D2839-1</f>
        <v>6.8027210884353817E-3</v>
      </c>
      <c r="E2838" s="6">
        <f>Originales!E2838/Originales!E2839-1</f>
        <v>-4.1493775933610921E-3</v>
      </c>
      <c r="F2838" s="6">
        <f>Originales!F2838/Originales!F2839-1</f>
        <v>0</v>
      </c>
      <c r="G2838" s="6">
        <f>Originales!G2838/Originales!G2839-1</f>
        <v>0</v>
      </c>
      <c r="H2838" s="6">
        <f>Originales!H2838/Originales!H2839-1</f>
        <v>1.4675038639762938E-2</v>
      </c>
      <c r="I2838" s="6">
        <f>Originales!I2838/Originales!I2839-1</f>
        <v>3.1746031746031633E-3</v>
      </c>
      <c r="J2838" s="6">
        <f>Originales!J2838/Originales!J2839-1</f>
        <v>0</v>
      </c>
      <c r="K2838" s="6">
        <f>Originales!K2838/Originales!K2839-1</f>
        <v>1.846965699208436E-2</v>
      </c>
      <c r="L2838" s="6">
        <f>Originales!L2838/Originales!L2839-1</f>
        <v>4.4340723453908826E-2</v>
      </c>
      <c r="M2838" s="6">
        <f>Originales!M2838/Originales!M2839-1</f>
        <v>1.5037593984962516E-2</v>
      </c>
    </row>
    <row r="2839" spans="1:13" x14ac:dyDescent="0.55000000000000004">
      <c r="A2839" s="4">
        <v>2838</v>
      </c>
      <c r="B2839" s="6">
        <f>Originales!B2839/Originales!B2840-1</f>
        <v>2.197764336622221E-4</v>
      </c>
      <c r="C2839" s="6">
        <f>Originales!C2839/Originales!C2840-1</f>
        <v>0</v>
      </c>
      <c r="D2839" s="6">
        <f>Originales!D2839/Originales!D2840-1</f>
        <v>0</v>
      </c>
      <c r="E2839" s="6">
        <f>Originales!E2839/Originales!E2840-1</f>
        <v>0</v>
      </c>
      <c r="F2839" s="6">
        <f>Originales!F2839/Originales!F2840-1</f>
        <v>0</v>
      </c>
      <c r="G2839" s="6">
        <f>Originales!G2839/Originales!G2840-1</f>
        <v>0</v>
      </c>
      <c r="H2839" s="6">
        <f>Originales!H2839/Originales!H2840-1</f>
        <v>1.4893602836879349E-2</v>
      </c>
      <c r="I2839" s="6">
        <f>Originales!I2839/Originales!I2840-1</f>
        <v>3.1847133757962887E-3</v>
      </c>
      <c r="J2839" s="6">
        <f>Originales!J2839/Originales!J2840-1</f>
        <v>0</v>
      </c>
      <c r="K2839" s="6">
        <f>Originales!K2839/Originales!K2840-1</f>
        <v>0</v>
      </c>
      <c r="L2839" s="6">
        <f>Originales!L2839/Originales!L2840-1</f>
        <v>0</v>
      </c>
      <c r="M2839" s="6">
        <f>Originales!M2839/Originales!M2840-1</f>
        <v>0</v>
      </c>
    </row>
    <row r="2840" spans="1:13" x14ac:dyDescent="0.55000000000000004">
      <c r="A2840" s="4">
        <v>2839</v>
      </c>
      <c r="B2840" s="6">
        <f>Originales!B2840/Originales!B2841-1</f>
        <v>-1.6643083329272557E-2</v>
      </c>
      <c r="C2840" s="6">
        <f>Originales!C2840/Originales!C2841-1</f>
        <v>-2.8213661497987985E-2</v>
      </c>
      <c r="D2840" s="6">
        <f>Originales!D2840/Originales!D2841-1</f>
        <v>-3.6065573770491799E-2</v>
      </c>
      <c r="E2840" s="6">
        <f>Originales!E2840/Originales!E2841-1</f>
        <v>-1.6326530612244872E-2</v>
      </c>
      <c r="F2840" s="6">
        <f>Originales!F2840/Originales!F2841-1</f>
        <v>-3.6530119158750263E-2</v>
      </c>
      <c r="G2840" s="6">
        <f>Originales!G2840/Originales!G2841-1</f>
        <v>-6.3983583311235659E-3</v>
      </c>
      <c r="H2840" s="6">
        <f>Originales!H2840/Originales!H2841-1</f>
        <v>-4.6653105340896728E-2</v>
      </c>
      <c r="I2840" s="6">
        <f>Originales!I2840/Originales!I2841-1</f>
        <v>-4.2682926829268331E-2</v>
      </c>
      <c r="J2840" s="6">
        <f>Originales!J2840/Originales!J2841-1</f>
        <v>1.0309278350515427E-2</v>
      </c>
      <c r="K2840" s="6">
        <f>Originales!K2840/Originales!K2841-1</f>
        <v>-4.534005037783384E-2</v>
      </c>
      <c r="L2840" s="6">
        <f>Originales!L2840/Originales!L2841-1</f>
        <v>-1.2672811059907807E-2</v>
      </c>
      <c r="M2840" s="6">
        <f>Originales!M2840/Originales!M2841-1</f>
        <v>-2.5641025641025661E-2</v>
      </c>
    </row>
    <row r="2841" spans="1:13" x14ac:dyDescent="0.55000000000000004">
      <c r="A2841" s="4">
        <v>2840</v>
      </c>
      <c r="B2841" s="6">
        <f>Originales!B2841/Originales!B2842-1</f>
        <v>6.5170908294118757E-3</v>
      </c>
      <c r="C2841" s="6">
        <f>Originales!C2841/Originales!C2842-1</f>
        <v>-1.3402140044621036E-2</v>
      </c>
      <c r="D2841" s="6">
        <f>Originales!D2841/Originales!D2842-1</f>
        <v>1.6666666666666607E-2</v>
      </c>
      <c r="E2841" s="6">
        <f>Originales!E2841/Originales!E2842-1</f>
        <v>-4.0650406504064707E-3</v>
      </c>
      <c r="F2841" s="6">
        <f>Originales!F2841/Originales!F2842-1</f>
        <v>5.1655935090809235E-2</v>
      </c>
      <c r="G2841" s="6">
        <f>Originales!G2841/Originales!G2842-1</f>
        <v>-6.3599561034731744E-3</v>
      </c>
      <c r="H2841" s="6">
        <f>Originales!H2841/Originales!H2842-1</f>
        <v>1.0151878172588447E-3</v>
      </c>
      <c r="I2841" s="6">
        <f>Originales!I2841/Originales!I2842-1</f>
        <v>1.2209767711606201E-3</v>
      </c>
      <c r="J2841" s="6">
        <f>Originales!J2841/Originales!J2842-1</f>
        <v>2.464788732394374E-2</v>
      </c>
      <c r="K2841" s="6">
        <f>Originales!K2841/Originales!K2842-1</f>
        <v>1.0178117048346147E-2</v>
      </c>
      <c r="L2841" s="6">
        <f>Originales!L2841/Originales!L2842-1</f>
        <v>9.302325581395321E-3</v>
      </c>
      <c r="M2841" s="6">
        <f>Originales!M2841/Originales!M2842-1</f>
        <v>-3.0539793383385083E-2</v>
      </c>
    </row>
    <row r="2842" spans="1:13" x14ac:dyDescent="0.55000000000000004">
      <c r="A2842" s="4">
        <v>2841</v>
      </c>
      <c r="B2842" s="6">
        <f>Originales!B2842/Originales!B2843-1</f>
        <v>-1.2702800730388764E-2</v>
      </c>
      <c r="C2842" s="6">
        <f>Originales!C2842/Originales!C2843-1</f>
        <v>-2.9999407368655695E-2</v>
      </c>
      <c r="D2842" s="6">
        <f>Originales!D2842/Originales!D2843-1</f>
        <v>-1.6393442622950838E-2</v>
      </c>
      <c r="E2842" s="6">
        <f>Originales!E2842/Originales!E2843-1</f>
        <v>-2.3809523809523836E-2</v>
      </c>
      <c r="F2842" s="6">
        <f>Originales!F2842/Originales!F2843-1</f>
        <v>5.5948533447161442E-2</v>
      </c>
      <c r="G2842" s="6">
        <f>Originales!G2842/Originales!G2843-1</f>
        <v>-1.872043668279344E-2</v>
      </c>
      <c r="H2842" s="6">
        <f>Originales!H2842/Originales!H2843-1</f>
        <v>-2.7960526315789491E-2</v>
      </c>
      <c r="I2842" s="6">
        <f>Originales!I2842/Originales!I2843-1</f>
        <v>-3.6470564705882391E-2</v>
      </c>
      <c r="J2842" s="6">
        <f>Originales!J2842/Originales!J2843-1</f>
        <v>1.0676156583629748E-2</v>
      </c>
      <c r="K2842" s="6">
        <f>Originales!K2842/Originales!K2843-1</f>
        <v>-2.5380710659897998E-3</v>
      </c>
      <c r="L2842" s="6">
        <f>Originales!L2842/Originales!L2843-1</f>
        <v>-2.2727272727272818E-2</v>
      </c>
      <c r="M2842" s="6">
        <f>Originales!M2842/Originales!M2843-1</f>
        <v>-4.9469752650176391E-3</v>
      </c>
    </row>
    <row r="2843" spans="1:13" x14ac:dyDescent="0.55000000000000004">
      <c r="A2843" s="4">
        <v>2842</v>
      </c>
      <c r="B2843" s="6">
        <f>Originales!B2843/Originales!B2844-1</f>
        <v>5.2797680018215054E-3</v>
      </c>
      <c r="C2843" s="6">
        <f>Originales!C2843/Originales!C2844-1</f>
        <v>-4.9757010105939692E-3</v>
      </c>
      <c r="D2843" s="6">
        <f>Originales!D2843/Originales!D2844-1</f>
        <v>6.6006600660066805E-3</v>
      </c>
      <c r="E2843" s="6">
        <f>Originales!E2843/Originales!E2844-1</f>
        <v>-7.8740157480314821E-3</v>
      </c>
      <c r="F2843" s="6">
        <f>Originales!F2843/Originales!F2844-1</f>
        <v>2.434530037322169E-2</v>
      </c>
      <c r="G2843" s="6">
        <f>Originales!G2843/Originales!G2844-1</f>
        <v>-1.6870708003916435E-2</v>
      </c>
      <c r="H2843" s="6">
        <f>Originales!H2843/Originales!H2844-1</f>
        <v>4.4673539518900407E-2</v>
      </c>
      <c r="I2843" s="6">
        <f>Originales!I2843/Originales!I2844-1</f>
        <v>1.6746435807331039E-2</v>
      </c>
      <c r="J2843" s="6">
        <f>Originales!J2843/Originales!J2844-1</f>
        <v>-3.5460992907800915E-3</v>
      </c>
      <c r="K2843" s="6">
        <f>Originales!K2843/Originales!K2844-1</f>
        <v>7.6726342710997653E-3</v>
      </c>
      <c r="L2843" s="6">
        <f>Originales!L2843/Originales!L2844-1</f>
        <v>-9.009009009009028E-3</v>
      </c>
      <c r="M2843" s="6">
        <f>Originales!M2843/Originales!M2844-1</f>
        <v>2.6850485627347931E-2</v>
      </c>
    </row>
    <row r="2844" spans="1:13" x14ac:dyDescent="0.55000000000000004">
      <c r="A2844" s="4">
        <v>2843</v>
      </c>
      <c r="B2844" s="6">
        <f>Originales!B2844/Originales!B2845-1</f>
        <v>8.4719200608884826E-4</v>
      </c>
      <c r="C2844" s="6">
        <f>Originales!C2844/Originales!C2845-1</f>
        <v>-1.4705587722637303E-2</v>
      </c>
      <c r="D2844" s="6">
        <f>Originales!D2844/Originales!D2845-1</f>
        <v>3.0612244897959329E-2</v>
      </c>
      <c r="E2844" s="6">
        <f>Originales!E2844/Originales!E2845-1</f>
        <v>-3.9215686274508554E-3</v>
      </c>
      <c r="F2844" s="6">
        <f>Originales!F2844/Originales!F2845-1</f>
        <v>-1.4190369261476432E-3</v>
      </c>
      <c r="G2844" s="6">
        <f>Originales!G2844/Originales!G2845-1</f>
        <v>-7.6111346293467053E-3</v>
      </c>
      <c r="H2844" s="6">
        <f>Originales!H2844/Originales!H2845-1</f>
        <v>-3.6423841059602613E-2</v>
      </c>
      <c r="I2844" s="6">
        <f>Originales!I2844/Originales!I2845-1</f>
        <v>-1.2987001640625717E-2</v>
      </c>
      <c r="J2844" s="6">
        <f>Originales!J2844/Originales!J2845-1</f>
        <v>1.8050541516245522E-2</v>
      </c>
      <c r="K2844" s="6">
        <f>Originales!K2844/Originales!K2845-1</f>
        <v>-1.0126582278481067E-2</v>
      </c>
      <c r="L2844" s="6">
        <f>Originales!L2844/Originales!L2845-1</f>
        <v>-2.5246981339187569E-2</v>
      </c>
      <c r="M2844" s="6">
        <f>Originales!M2844/Originales!M2845-1</f>
        <v>-1.5714264285714208E-2</v>
      </c>
    </row>
    <row r="2845" spans="1:13" x14ac:dyDescent="0.55000000000000004">
      <c r="A2845" s="4">
        <v>2844</v>
      </c>
      <c r="B2845" s="6">
        <f>Originales!B2845/Originales!B2846-1</f>
        <v>4.2800014693680222E-3</v>
      </c>
      <c r="C2845" s="6">
        <f>Originales!C2845/Originales!C2846-1</f>
        <v>2.5125463009078919E-2</v>
      </c>
      <c r="D2845" s="6">
        <f>Originales!D2845/Originales!D2846-1</f>
        <v>6.8493150684931781E-3</v>
      </c>
      <c r="E2845" s="6">
        <f>Originales!E2845/Originales!E2846-1</f>
        <v>-1.1627906976744318E-2</v>
      </c>
      <c r="F2845" s="6">
        <f>Originales!F2845/Originales!F2846-1</f>
        <v>-2.9172659147679969E-2</v>
      </c>
      <c r="G2845" s="6">
        <f>Originales!G2845/Originales!G2846-1</f>
        <v>-9.0506982557190252E-3</v>
      </c>
      <c r="H2845" s="6">
        <f>Originales!H2845/Originales!H2846-1</f>
        <v>3.7444148747670214E-2</v>
      </c>
      <c r="I2845" s="6">
        <f>Originales!I2845/Originales!I2846-1</f>
        <v>-1.1668611843708709E-2</v>
      </c>
      <c r="J2845" s="6">
        <f>Originales!J2845/Originales!J2846-1</f>
        <v>-3.597122302158251E-3</v>
      </c>
      <c r="K2845" s="6">
        <f>Originales!K2845/Originales!K2846-1</f>
        <v>-5.0377833753149082E-3</v>
      </c>
      <c r="L2845" s="6">
        <f>Originales!L2845/Originales!L2846-1</f>
        <v>-3.2822757111599099E-3</v>
      </c>
      <c r="M2845" s="6">
        <f>Originales!M2845/Originales!M2846-1</f>
        <v>-1.4084507042253502E-2</v>
      </c>
    </row>
    <row r="2846" spans="1:13" x14ac:dyDescent="0.55000000000000004">
      <c r="A2846" s="4">
        <v>2845</v>
      </c>
      <c r="B2846" s="6">
        <f>Originales!B2846/Originales!B2847-1</f>
        <v>1.9530543497865649E-2</v>
      </c>
      <c r="C2846" s="6">
        <f>Originales!C2846/Originales!C2847-1</f>
        <v>2.5773022123064315E-2</v>
      </c>
      <c r="D2846" s="6">
        <f>Originales!D2846/Originales!D2847-1</f>
        <v>3.9145907473309594E-2</v>
      </c>
      <c r="E2846" s="6">
        <f>Originales!E2846/Originales!E2847-1</f>
        <v>2.788844621513964E-2</v>
      </c>
      <c r="F2846" s="6">
        <f>Originales!F2846/Originales!F2847-1</f>
        <v>5.1094774361911899E-2</v>
      </c>
      <c r="G2846" s="6">
        <f>Originales!G2846/Originales!G2847-1</f>
        <v>4.5459210075262657E-3</v>
      </c>
      <c r="H2846" s="6">
        <f>Originales!H2846/Originales!H2847-1</f>
        <v>3.7419813615971131E-2</v>
      </c>
      <c r="I2846" s="6">
        <f>Originales!I2846/Originales!I2847-1</f>
        <v>4.2579076979771591E-2</v>
      </c>
      <c r="J2846" s="6">
        <f>Originales!J2846/Originales!J2847-1</f>
        <v>1.4598540145985162E-2</v>
      </c>
      <c r="K2846" s="6">
        <f>Originales!K2846/Originales!K2847-1</f>
        <v>7.6142131979695105E-3</v>
      </c>
      <c r="L2846" s="6">
        <f>Originales!L2846/Originales!L2847-1</f>
        <v>8.8300220750552327E-3</v>
      </c>
      <c r="M2846" s="6">
        <f>Originales!M2846/Originales!M2847-1</f>
        <v>1.4285714285714235E-2</v>
      </c>
    </row>
    <row r="2847" spans="1:13" x14ac:dyDescent="0.55000000000000004">
      <c r="A2847" s="4">
        <v>2846</v>
      </c>
      <c r="B2847" s="6">
        <f>Originales!B2847/Originales!B2848-1</f>
        <v>1.150396380813512E-2</v>
      </c>
      <c r="C2847" s="6">
        <f>Originales!C2847/Originales!C2848-1</f>
        <v>1.7838762801708707E-2</v>
      </c>
      <c r="D2847" s="6">
        <f>Originales!D2847/Originales!D2848-1</f>
        <v>-3.1034482758620641E-2</v>
      </c>
      <c r="E2847" s="6">
        <f>Originales!E2847/Originales!E2848-1</f>
        <v>3.2921810699588328E-2</v>
      </c>
      <c r="F2847" s="6">
        <f>Originales!F2847/Originales!F2848-1</f>
        <v>0.1416633361188826</v>
      </c>
      <c r="G2847" s="6">
        <f>Originales!G2847/Originales!G2848-1</f>
        <v>0</v>
      </c>
      <c r="H2847" s="6">
        <f>Originales!H2847/Originales!H2848-1</f>
        <v>2.6335099526996419E-2</v>
      </c>
      <c r="I2847" s="6">
        <f>Originales!I2847/Originales!I2848-1</f>
        <v>5.5045504587154515E-3</v>
      </c>
      <c r="J2847" s="6">
        <f>Originales!J2847/Originales!J2848-1</f>
        <v>-3.6363636363635488E-3</v>
      </c>
      <c r="K2847" s="6">
        <f>Originales!K2847/Originales!K2848-1</f>
        <v>2.3376623376623273E-2</v>
      </c>
      <c r="L2847" s="6">
        <f>Originales!L2847/Originales!L2848-1</f>
        <v>2.3728813559322104E-2</v>
      </c>
      <c r="M2847" s="6">
        <f>Originales!M2847/Originales!M2848-1</f>
        <v>6.8702290076335881E-2</v>
      </c>
    </row>
    <row r="2848" spans="1:13" x14ac:dyDescent="0.55000000000000004">
      <c r="A2848" s="4">
        <v>2847</v>
      </c>
      <c r="B2848" s="6">
        <f>Originales!B2848/Originales!B2849-1</f>
        <v>2.0782951252142912E-3</v>
      </c>
      <c r="C2848" s="6">
        <f>Originales!C2848/Originales!C2849-1</f>
        <v>3.1578313356679377E-3</v>
      </c>
      <c r="D2848" s="6">
        <f>Originales!D2848/Originales!D2849-1</f>
        <v>-2.684563758389269E-2</v>
      </c>
      <c r="E2848" s="6">
        <f>Originales!E2848/Originales!E2849-1</f>
        <v>0</v>
      </c>
      <c r="F2848" s="6">
        <f>Originales!F2848/Originales!F2849-1</f>
        <v>-1.3158838293295116E-2</v>
      </c>
      <c r="G2848" s="6">
        <f>Originales!G2848/Originales!G2849-1</f>
        <v>0</v>
      </c>
      <c r="H2848" s="6">
        <f>Originales!H2848/Originales!H2849-1</f>
        <v>3.5606030303030334E-2</v>
      </c>
      <c r="I2848" s="6">
        <f>Originales!I2848/Originales!I2849-1</f>
        <v>-6.6829037661153556E-3</v>
      </c>
      <c r="J2848" s="6">
        <f>Originales!J2848/Originales!J2849-1</f>
        <v>-3.6231884057970065E-3</v>
      </c>
      <c r="K2848" s="6">
        <f>Originales!K2848/Originales!K2849-1</f>
        <v>5.2219321148825326E-3</v>
      </c>
      <c r="L2848" s="6">
        <f>Originales!L2848/Originales!L2849-1</f>
        <v>-1.8847006651884657E-2</v>
      </c>
      <c r="M2848" s="6">
        <f>Originales!M2848/Originales!M2849-1</f>
        <v>7.692307692307665E-3</v>
      </c>
    </row>
    <row r="2849" spans="1:13" x14ac:dyDescent="0.55000000000000004">
      <c r="A2849" s="4">
        <v>2848</v>
      </c>
      <c r="B2849" s="6">
        <f>Originales!B2849/Originales!B2850-1</f>
        <v>7.728254266907042E-3</v>
      </c>
      <c r="C2849" s="6">
        <f>Originales!C2849/Originales!C2850-1</f>
        <v>-1.04168107976359E-2</v>
      </c>
      <c r="D2849" s="6">
        <f>Originales!D2849/Originales!D2850-1</f>
        <v>-4.1800643086816747E-2</v>
      </c>
      <c r="E2849" s="6">
        <f>Originales!E2849/Originales!E2850-1</f>
        <v>-8.1632653061224358E-3</v>
      </c>
      <c r="F2849" s="6">
        <f>Originales!F2849/Originales!F2850-1</f>
        <v>3.7555105001766842E-2</v>
      </c>
      <c r="G2849" s="6">
        <f>Originales!G2849/Originales!G2850-1</f>
        <v>1.5383967329854142E-2</v>
      </c>
      <c r="H2849" s="6">
        <f>Originales!H2849/Originales!H2850-1</f>
        <v>3.8143908169187446E-2</v>
      </c>
      <c r="I2849" s="6">
        <f>Originales!I2849/Originales!I2850-1</f>
        <v>1.7305327137074666E-2</v>
      </c>
      <c r="J2849" s="6">
        <f>Originales!J2849/Originales!J2850-1</f>
        <v>3.3707865168539186E-2</v>
      </c>
      <c r="K2849" s="6">
        <f>Originales!K2849/Originales!K2850-1</f>
        <v>1.3227513227513255E-2</v>
      </c>
      <c r="L2849" s="6">
        <f>Originales!L2849/Originales!L2850-1</f>
        <v>-1.9565217391304346E-2</v>
      </c>
      <c r="M2849" s="6">
        <f>Originales!M2849/Originales!M2850-1</f>
        <v>0</v>
      </c>
    </row>
    <row r="2850" spans="1:13" x14ac:dyDescent="0.55000000000000004">
      <c r="A2850" s="4">
        <v>2849</v>
      </c>
      <c r="B2850" s="6">
        <f>Originales!B2850/Originales!B2851-1</f>
        <v>-9.8807927344668478E-4</v>
      </c>
      <c r="C2850" s="6">
        <f>Originales!C2850/Originales!C2851-1</f>
        <v>-2.0407418528805787E-2</v>
      </c>
      <c r="D2850" s="6">
        <f>Originales!D2850/Originales!D2851-1</f>
        <v>-1.8927444794952564E-2</v>
      </c>
      <c r="E2850" s="6">
        <f>Originales!E2850/Originales!E2851-1</f>
        <v>-1.6064257028112428E-2</v>
      </c>
      <c r="F2850" s="6">
        <f>Originales!F2850/Originales!F2851-1</f>
        <v>-6.7802246526750265E-3</v>
      </c>
      <c r="G2850" s="6">
        <f>Originales!G2850/Originales!G2851-1</f>
        <v>-6.1146378922457556E-3</v>
      </c>
      <c r="H2850" s="6">
        <f>Originales!H2850/Originales!H2851-1</f>
        <v>-2.7450823529411306E-3</v>
      </c>
      <c r="I2850" s="6">
        <f>Originales!I2850/Originales!I2851-1</f>
        <v>-7.3619386503067652E-3</v>
      </c>
      <c r="J2850" s="6">
        <f>Originales!J2850/Originales!J2851-1</f>
        <v>1.1363636363636243E-2</v>
      </c>
      <c r="K2850" s="6">
        <f>Originales!K2850/Originales!K2851-1</f>
        <v>0</v>
      </c>
      <c r="L2850" s="6">
        <f>Originales!L2850/Originales!L2851-1</f>
        <v>-3.46274921301154E-2</v>
      </c>
      <c r="M2850" s="6">
        <f>Originales!M2850/Originales!M2851-1</f>
        <v>-1.5151515151515138E-2</v>
      </c>
    </row>
    <row r="2851" spans="1:13" x14ac:dyDescent="0.55000000000000004">
      <c r="A2851" s="4">
        <v>2850</v>
      </c>
      <c r="B2851" s="6">
        <f>Originales!B2851/Originales!B2852-1</f>
        <v>-1.4772572486901669E-2</v>
      </c>
      <c r="C2851" s="6">
        <f>Originales!C2851/Originales!C2852-1</f>
        <v>-1.5076099335279758E-2</v>
      </c>
      <c r="D2851" s="6">
        <f>Originales!D2851/Originales!D2852-1</f>
        <v>-1.8575851393188736E-2</v>
      </c>
      <c r="E2851" s="6">
        <f>Originales!E2851/Originales!E2852-1</f>
        <v>-1.1904761904761862E-2</v>
      </c>
      <c r="F2851" s="6">
        <f>Originales!F2851/Originales!F2852-1</f>
        <v>-3.278952164823179E-2</v>
      </c>
      <c r="G2851" s="6">
        <f>Originales!G2851/Originales!G2852-1</f>
        <v>1.5315524071193298E-3</v>
      </c>
      <c r="H2851" s="6">
        <f>Originales!H2851/Originales!H2852-1</f>
        <v>-7.2052361224993922E-2</v>
      </c>
      <c r="I2851" s="6">
        <f>Originales!I2851/Originales!I2852-1</f>
        <v>-1.8072289156626509E-2</v>
      </c>
      <c r="J2851" s="6">
        <f>Originales!J2851/Originales!J2852-1</f>
        <v>-1.1235955056179692E-2</v>
      </c>
      <c r="K2851" s="6">
        <f>Originales!K2851/Originales!K2852-1</f>
        <v>2.6525198938991412E-3</v>
      </c>
      <c r="L2851" s="6">
        <f>Originales!L2851/Originales!L2852-1</f>
        <v>-4.2211055276381915E-2</v>
      </c>
      <c r="M2851" s="6">
        <f>Originales!M2851/Originales!M2852-1</f>
        <v>7.6335877862594437E-3</v>
      </c>
    </row>
    <row r="2852" spans="1:13" x14ac:dyDescent="0.55000000000000004">
      <c r="A2852" s="4">
        <v>2851</v>
      </c>
      <c r="B2852" s="6">
        <f>Originales!B2852/Originales!B2853-1</f>
        <v>1.3480857386474199E-2</v>
      </c>
      <c r="C2852" s="6">
        <f>Originales!C2852/Originales!C2853-1</f>
        <v>4.0795233982882095E-2</v>
      </c>
      <c r="D2852" s="6">
        <f>Originales!D2852/Originales!D2853-1</f>
        <v>6.230592288510417E-3</v>
      </c>
      <c r="E2852" s="6">
        <f>Originales!E2852/Originales!E2853-1</f>
        <v>2.0242914979756943E-2</v>
      </c>
      <c r="F2852" s="6">
        <f>Originales!F2852/Originales!F2853-1</f>
        <v>1.6658794462812931E-2</v>
      </c>
      <c r="G2852" s="6">
        <f>Originales!G2852/Originales!G2853-1</f>
        <v>9.27229314968403E-3</v>
      </c>
      <c r="H2852" s="6">
        <f>Originales!H2852/Originales!H2853-1</f>
        <v>1.9287759071579869E-2</v>
      </c>
      <c r="I2852" s="6">
        <f>Originales!I2852/Originales!I2853-1</f>
        <v>-2.4038101828296465E-3</v>
      </c>
      <c r="J2852" s="6">
        <f>Originales!J2852/Originales!J2853-1</f>
        <v>1.1363636363636243E-2</v>
      </c>
      <c r="K2852" s="6">
        <f>Originales!K2852/Originales!K2853-1</f>
        <v>2.4456521739130377E-2</v>
      </c>
      <c r="L2852" s="6">
        <f>Originales!L2852/Originales!L2853-1</f>
        <v>0</v>
      </c>
      <c r="M2852" s="6">
        <f>Originales!M2852/Originales!M2853-1</f>
        <v>7.692307692307665E-3</v>
      </c>
    </row>
    <row r="2853" spans="1:13" x14ac:dyDescent="0.55000000000000004">
      <c r="A2853" s="4">
        <v>2852</v>
      </c>
      <c r="B2853" s="6">
        <f>Originales!B2853/Originales!B2854-1</f>
        <v>2.281701462504282E-3</v>
      </c>
      <c r="C2853" s="6">
        <f>Originales!C2853/Originales!C2854-1</f>
        <v>-2.0492086457467473E-2</v>
      </c>
      <c r="D2853" s="6">
        <f>Originales!D2853/Originales!D2854-1</f>
        <v>6.2695297805643868E-3</v>
      </c>
      <c r="E2853" s="6">
        <f>Originales!E2853/Originales!E2854-1</f>
        <v>-8.0321285140562138E-3</v>
      </c>
      <c r="F2853" s="6">
        <f>Originales!F2853/Originales!F2854-1</f>
        <v>-8.2695252679940712E-3</v>
      </c>
      <c r="G2853" s="6">
        <f>Originales!G2853/Originales!G2854-1</f>
        <v>7.7889661550341049E-3</v>
      </c>
      <c r="H2853" s="6">
        <f>Originales!H2853/Originales!H2854-1</f>
        <v>9.7378576779025838E-3</v>
      </c>
      <c r="I2853" s="6">
        <f>Originales!I2853/Originales!I2854-1</f>
        <v>3.6187574518995458E-3</v>
      </c>
      <c r="J2853" s="6">
        <f>Originales!J2853/Originales!J2854-1</f>
        <v>-1.1235955056179692E-2</v>
      </c>
      <c r="K2853" s="6">
        <f>Originales!K2853/Originales!K2854-1</f>
        <v>2.7247956403271267E-3</v>
      </c>
      <c r="L2853" s="6">
        <f>Originales!L2853/Originales!L2854-1</f>
        <v>1.0152284263959421E-2</v>
      </c>
      <c r="M2853" s="6">
        <f>Originales!M2853/Originales!M2854-1</f>
        <v>-7.6335877862595547E-3</v>
      </c>
    </row>
    <row r="2854" spans="1:13" x14ac:dyDescent="0.55000000000000004">
      <c r="A2854" s="4">
        <v>2853</v>
      </c>
      <c r="B2854" s="6">
        <f>Originales!B2854/Originales!B2855-1</f>
        <v>-1.1935758527601981E-2</v>
      </c>
      <c r="C2854" s="6">
        <f>Originales!C2854/Originales!C2855-1</f>
        <v>-1.0228242499288331E-3</v>
      </c>
      <c r="D2854" s="6">
        <f>Originales!D2854/Originales!D2855-1</f>
        <v>-2.1472332605664612E-2</v>
      </c>
      <c r="E2854" s="6">
        <f>Originales!E2854/Originales!E2855-1</f>
        <v>-1.9685039370078705E-2</v>
      </c>
      <c r="F2854" s="6">
        <f>Originales!F2854/Originales!F2855-1</f>
        <v>-3.2861657807786715E-3</v>
      </c>
      <c r="G2854" s="6">
        <f>Originales!G2854/Originales!G2855-1</f>
        <v>-1.230894748744038E-2</v>
      </c>
      <c r="H2854" s="6">
        <f>Originales!H2854/Originales!H2855-1</f>
        <v>7.547169811320753E-3</v>
      </c>
      <c r="I2854" s="6">
        <f>Originales!I2854/Originales!I2855-1</f>
        <v>-1.8934887573964443E-2</v>
      </c>
      <c r="J2854" s="6">
        <f>Originales!J2854/Originales!J2855-1</f>
        <v>-2.5547445255474588E-2</v>
      </c>
      <c r="K2854" s="6">
        <f>Originales!K2854/Originales!K2855-1</f>
        <v>-2.6525198938992078E-2</v>
      </c>
      <c r="L2854" s="6">
        <f>Originales!L2854/Originales!L2855-1</f>
        <v>5.1020408163264808E-3</v>
      </c>
      <c r="M2854" s="6">
        <f>Originales!M2854/Originales!M2855-1</f>
        <v>3.1496062992125928E-2</v>
      </c>
    </row>
    <row r="2855" spans="1:13" x14ac:dyDescent="0.55000000000000004">
      <c r="A2855" s="4">
        <v>2854</v>
      </c>
      <c r="B2855" s="6">
        <f>Originales!B2855/Originales!B2856-1</f>
        <v>6.7917343545007558E-3</v>
      </c>
      <c r="C2855" s="6">
        <f>Originales!C2855/Originales!C2856-1</f>
        <v>-3.0611649108759353E-3</v>
      </c>
      <c r="D2855" s="6">
        <f>Originales!D2855/Originales!D2856-1</f>
        <v>3.1645506329113893E-2</v>
      </c>
      <c r="E2855" s="6">
        <f>Originales!E2855/Originales!E2856-1</f>
        <v>7.9365079365079083E-3</v>
      </c>
      <c r="F2855" s="6">
        <f>Originales!F2855/Originales!F2856-1</f>
        <v>-2.0973611575042628E-2</v>
      </c>
      <c r="G2855" s="6">
        <f>Originales!G2855/Originales!G2856-1</f>
        <v>1.5626618390773617E-2</v>
      </c>
      <c r="H2855" s="6">
        <f>Originales!H2855/Originales!H2856-1</f>
        <v>1.9230769230769162E-2</v>
      </c>
      <c r="I2855" s="6">
        <f>Originales!I2855/Originales!I2856-1</f>
        <v>5.9523809523809312E-3</v>
      </c>
      <c r="J2855" s="6">
        <f>Originales!J2855/Originales!J2856-1</f>
        <v>-7.246376811594013E-3</v>
      </c>
      <c r="K2855" s="6">
        <f>Originales!K2855/Originales!K2856-1</f>
        <v>1.3440860215053752E-2</v>
      </c>
      <c r="L2855" s="6">
        <f>Originales!L2855/Originales!L2856-1</f>
        <v>1.0309278350515649E-2</v>
      </c>
      <c r="M2855" s="6">
        <f>Originales!M2855/Originales!M2856-1</f>
        <v>2.4193548387096753E-2</v>
      </c>
    </row>
    <row r="2856" spans="1:13" x14ac:dyDescent="0.55000000000000004">
      <c r="A2856" s="4">
        <v>2855</v>
      </c>
      <c r="B2856" s="6">
        <f>Originales!B2856/Originales!B2857-1</f>
        <v>-1.3414334466762545E-2</v>
      </c>
      <c r="C2856" s="6">
        <f>Originales!C2856/Originales!C2857-1</f>
        <v>-4.3899715894930913E-2</v>
      </c>
      <c r="D2856" s="6">
        <f>Originales!D2856/Originales!D2857-1</f>
        <v>-6.2893081761006275E-3</v>
      </c>
      <c r="E2856" s="6">
        <f>Originales!E2856/Originales!E2857-1</f>
        <v>-2.7027027027026973E-2</v>
      </c>
      <c r="F2856" s="6">
        <f>Originales!F2856/Originales!F2857-1</f>
        <v>-7.9875826226476487E-3</v>
      </c>
      <c r="G2856" s="6">
        <f>Originales!G2856/Originales!G2857-1</f>
        <v>-1.5386184359300614E-2</v>
      </c>
      <c r="H2856" s="6">
        <f>Originales!H2856/Originales!H2857-1</f>
        <v>-2.2556390977443663E-2</v>
      </c>
      <c r="I2856" s="6">
        <f>Originales!I2856/Originales!I2857-1</f>
        <v>4.7847130331271082E-3</v>
      </c>
      <c r="J2856" s="6">
        <f>Originales!J2856/Originales!J2857-1</f>
        <v>-1.0752688172043112E-2</v>
      </c>
      <c r="K2856" s="6">
        <f>Originales!K2856/Originales!K2857-1</f>
        <v>-2.3622047244094446E-2</v>
      </c>
      <c r="L2856" s="6">
        <f>Originales!L2856/Originales!L2857-1</f>
        <v>-2.3162134944612278E-2</v>
      </c>
      <c r="M2856" s="6">
        <f>Originales!M2856/Originales!M2857-1</f>
        <v>-8.0000000000000071E-3</v>
      </c>
    </row>
    <row r="2857" spans="1:13" x14ac:dyDescent="0.55000000000000004">
      <c r="A2857" s="4">
        <v>2856</v>
      </c>
      <c r="B2857" s="6">
        <f>Originales!B2857/Originales!B2858-1</f>
        <v>-6.3006952691019302E-3</v>
      </c>
      <c r="C2857" s="6">
        <f>Originales!C2857/Originales!C2858-1</f>
        <v>0</v>
      </c>
      <c r="D2857" s="6">
        <f>Originales!D2857/Originales!D2858-1</f>
        <v>3.154574132492094E-3</v>
      </c>
      <c r="E2857" s="6">
        <f>Originales!E2857/Originales!E2858-1</f>
        <v>-1.1450381679389388E-2</v>
      </c>
      <c r="F2857" s="6">
        <f>Originales!F2857/Originales!F2858-1</f>
        <v>-1.5757763015603388E-2</v>
      </c>
      <c r="G2857" s="6">
        <f>Originales!G2857/Originales!G2858-1</f>
        <v>6.1925858507443365E-3</v>
      </c>
      <c r="H2857" s="6">
        <f>Originales!H2857/Originales!H2858-1</f>
        <v>3.1007751937984551E-2</v>
      </c>
      <c r="I2857" s="6">
        <f>Originales!I2857/Originales!I2858-1</f>
        <v>-1.1236013794109545E-2</v>
      </c>
      <c r="J2857" s="6">
        <f>Originales!J2857/Originales!J2858-1</f>
        <v>-7.1174377224199059E-3</v>
      </c>
      <c r="K2857" s="6">
        <f>Originales!K2857/Originales!K2858-1</f>
        <v>-2.3076923076922995E-2</v>
      </c>
      <c r="L2857" s="6">
        <f>Originales!L2857/Originales!L2858-1</f>
        <v>-1.194029850746281E-2</v>
      </c>
      <c r="M2857" s="6">
        <f>Originales!M2857/Originales!M2858-1</f>
        <v>1.6260162601626105E-2</v>
      </c>
    </row>
    <row r="2858" spans="1:13" x14ac:dyDescent="0.55000000000000004">
      <c r="A2858" s="4">
        <v>2857</v>
      </c>
      <c r="B2858" s="6">
        <f>Originales!B2858/Originales!B2859-1</f>
        <v>2.2434532964366038E-3</v>
      </c>
      <c r="C2858" s="6">
        <f>Originales!C2858/Originales!C2859-1</f>
        <v>4.8985234307694636E-3</v>
      </c>
      <c r="D2858" s="6">
        <f>Originales!D2858/Originales!D2859-1</f>
        <v>3.1645569620253333E-3</v>
      </c>
      <c r="E2858" s="6">
        <f>Originales!E2858/Originales!E2859-1</f>
        <v>0</v>
      </c>
      <c r="F2858" s="6">
        <f>Originales!F2858/Originales!F2859-1</f>
        <v>3.1684259466535636E-3</v>
      </c>
      <c r="G2858" s="6">
        <f>Originales!G2858/Originales!G2859-1</f>
        <v>-6.1544737437202457E-3</v>
      </c>
      <c r="H2858" s="6">
        <f>Originales!H2858/Originales!H2859-1</f>
        <v>2.3809523809523725E-2</v>
      </c>
      <c r="I2858" s="6">
        <f>Originales!I2858/Originales!I2859-1</f>
        <v>2.3711322435360227E-3</v>
      </c>
      <c r="J2858" s="6">
        <f>Originales!J2858/Originales!J2859-1</f>
        <v>-1.0563380281690127E-2</v>
      </c>
      <c r="K2858" s="6">
        <f>Originales!K2858/Originales!K2859-1</f>
        <v>-1.0152284263959421E-2</v>
      </c>
      <c r="L2858" s="6">
        <f>Originales!L2858/Originales!L2859-1</f>
        <v>1.4127144298688332E-2</v>
      </c>
      <c r="M2858" s="6">
        <f>Originales!M2858/Originales!M2859-1</f>
        <v>-1.1254035188841938E-2</v>
      </c>
    </row>
    <row r="2859" spans="1:13" x14ac:dyDescent="0.55000000000000004">
      <c r="A2859" s="4">
        <v>2858</v>
      </c>
      <c r="B2859" s="6">
        <f>Originales!B2859/Originales!B2860-1</f>
        <v>3.9336893864558853E-3</v>
      </c>
      <c r="C2859" s="6">
        <f>Originales!C2859/Originales!C2860-1</f>
        <v>2.5125463009078919E-2</v>
      </c>
      <c r="D2859" s="6">
        <f>Originales!D2859/Originales!D2860-1</f>
        <v>1.2820512820512997E-2</v>
      </c>
      <c r="E2859" s="6">
        <f>Originales!E2859/Originales!E2860-1</f>
        <v>3.8314176245211051E-3</v>
      </c>
      <c r="F2859" s="6">
        <f>Originales!F2859/Originales!F2860-1</f>
        <v>3.4302812260672777E-2</v>
      </c>
      <c r="G2859" s="6">
        <f>Originales!G2859/Originales!G2860-1</f>
        <v>4.6372602300366328E-3</v>
      </c>
      <c r="H2859" s="6">
        <f>Originales!H2859/Originales!H2860-1</f>
        <v>9.6153522559181415E-3</v>
      </c>
      <c r="I2859" s="6">
        <f>Originales!I2859/Originales!I2860-1</f>
        <v>-2.3655232750258159E-3</v>
      </c>
      <c r="J2859" s="6">
        <f>Originales!J2859/Originales!J2860-1</f>
        <v>1.0676156583629748E-2</v>
      </c>
      <c r="K2859" s="6">
        <f>Originales!K2859/Originales!K2860-1</f>
        <v>2.6041666666666741E-2</v>
      </c>
      <c r="L2859" s="6">
        <f>Originales!L2859/Originales!L2860-1</f>
        <v>1.0101010101009056E-3</v>
      </c>
      <c r="M2859" s="6">
        <f>Originales!M2859/Originales!M2860-1</f>
        <v>0</v>
      </c>
    </row>
    <row r="2860" spans="1:13" x14ac:dyDescent="0.55000000000000004">
      <c r="A2860" s="4">
        <v>2859</v>
      </c>
      <c r="B2860" s="6">
        <f>Originales!B2860/Originales!B2861-1</f>
        <v>1.0393347569667366E-2</v>
      </c>
      <c r="C2860" s="6">
        <f>Originales!C2860/Originales!C2861-1</f>
        <v>1.9467168063584728E-2</v>
      </c>
      <c r="D2860" s="6">
        <f>Originales!D2860/Originales!D2861-1</f>
        <v>2.2950819672131084E-2</v>
      </c>
      <c r="E2860" s="6">
        <f>Originales!E2860/Originales!E2861-1</f>
        <v>1.1627906976744207E-2</v>
      </c>
      <c r="F2860" s="6">
        <f>Originales!F2860/Originales!F2861-1</f>
        <v>2.0001453329942409E-2</v>
      </c>
      <c r="G2860" s="6">
        <f>Originales!G2860/Originales!G2861-1</f>
        <v>-4.6158553077900732E-3</v>
      </c>
      <c r="H2860" s="6">
        <f>Originales!H2860/Originales!H2861-1</f>
        <v>3.1404991735537235E-2</v>
      </c>
      <c r="I2860" s="6">
        <f>Originales!I2860/Originales!I2861-1</f>
        <v>5.9175147928991478E-4</v>
      </c>
      <c r="J2860" s="6">
        <f>Originales!J2860/Originales!J2861-1</f>
        <v>0</v>
      </c>
      <c r="K2860" s="6">
        <f>Originales!K2860/Originales!K2861-1</f>
        <v>2.6737967914438387E-2</v>
      </c>
      <c r="L2860" s="6">
        <f>Originales!L2860/Originales!L2861-1</f>
        <v>1.538461538461533E-2</v>
      </c>
      <c r="M2860" s="6">
        <f>Originales!M2860/Originales!M2861-1</f>
        <v>3.2258225806451879E-3</v>
      </c>
    </row>
    <row r="2861" spans="1:13" x14ac:dyDescent="0.55000000000000004">
      <c r="A2861" s="4">
        <v>2860</v>
      </c>
      <c r="B2861" s="6">
        <f>Originales!B2861/Originales!B2862-1</f>
        <v>-3.0972903230619409E-5</v>
      </c>
      <c r="C2861" s="6">
        <f>Originales!C2861/Originales!C2862-1</f>
        <v>6.1854410392216952E-3</v>
      </c>
      <c r="D2861" s="6">
        <f>Originales!D2861/Originales!D2862-1</f>
        <v>-9.7402597402597157E-3</v>
      </c>
      <c r="E2861" s="6">
        <f>Originales!E2861/Originales!E2862-1</f>
        <v>0</v>
      </c>
      <c r="F2861" s="6">
        <f>Originales!F2861/Originales!F2862-1</f>
        <v>-1.6385826349552435E-2</v>
      </c>
      <c r="G2861" s="6">
        <f>Originales!G2861/Originales!G2862-1</f>
        <v>-1.5362547260863169E-3</v>
      </c>
      <c r="H2861" s="6">
        <f>Originales!H2861/Originales!H2862-1</f>
        <v>4.5662434061020107E-3</v>
      </c>
      <c r="I2861" s="6">
        <f>Originales!I2861/Originales!I2862-1</f>
        <v>3.5629811245718734E-3</v>
      </c>
      <c r="J2861" s="6">
        <f>Originales!J2861/Originales!J2862-1</f>
        <v>7.1684587813620748E-3</v>
      </c>
      <c r="K2861" s="6">
        <f>Originales!K2861/Originales!K2862-1</f>
        <v>-2.666666666666595E-3</v>
      </c>
      <c r="L2861" s="6">
        <f>Originales!L2861/Originales!L2862-1</f>
        <v>-6.1162079510703737E-3</v>
      </c>
      <c r="M2861" s="6">
        <f>Originales!M2861/Originales!M2862-1</f>
        <v>4.8622203425896515E-3</v>
      </c>
    </row>
    <row r="2862" spans="1:13" x14ac:dyDescent="0.55000000000000004">
      <c r="A2862" s="4">
        <v>2861</v>
      </c>
      <c r="B2862" s="6">
        <f>Originales!B2862/Originales!B2863-1</f>
        <v>-2.6809078419626209E-3</v>
      </c>
      <c r="C2862" s="6">
        <f>Originales!C2862/Originales!C2863-1</f>
        <v>-3.0831850898177526E-3</v>
      </c>
      <c r="D2862" s="6">
        <f>Originales!D2862/Originales!D2863-1</f>
        <v>-3.2362459546925182E-3</v>
      </c>
      <c r="E2862" s="6">
        <f>Originales!E2862/Originales!E2863-1</f>
        <v>-1.5267175572519109E-2</v>
      </c>
      <c r="F2862" s="6">
        <f>Originales!F2862/Originales!F2863-1</f>
        <v>8.9282933665524755E-2</v>
      </c>
      <c r="G2862" s="6">
        <f>Originales!G2862/Originales!G2863-1</f>
        <v>-7.620541412117765E-3</v>
      </c>
      <c r="H2862" s="6">
        <f>Originales!H2862/Originales!H2863-1</f>
        <v>-8.6420082304526913E-3</v>
      </c>
      <c r="I2862" s="6">
        <f>Originales!I2862/Originales!I2863-1</f>
        <v>-4.7281443198142759E-3</v>
      </c>
      <c r="J2862" s="6">
        <f>Originales!J2862/Originales!J2863-1</f>
        <v>0</v>
      </c>
      <c r="K2862" s="6">
        <f>Originales!K2862/Originales!K2863-1</f>
        <v>-1.3157894736842035E-2</v>
      </c>
      <c r="L2862" s="6">
        <f>Originales!L2862/Originales!L2863-1</f>
        <v>8.2219938335046372E-3</v>
      </c>
      <c r="M2862" s="6">
        <f>Originales!M2862/Originales!M2863-1</f>
        <v>-8.8353253012047883E-3</v>
      </c>
    </row>
    <row r="2863" spans="1:13" x14ac:dyDescent="0.55000000000000004">
      <c r="A2863" s="4">
        <v>2862</v>
      </c>
      <c r="B2863" s="6">
        <f>Originales!B2863/Originales!B2864-1</f>
        <v>1.3005122224021504E-2</v>
      </c>
      <c r="C2863" s="6">
        <f>Originales!C2863/Originales!C2864-1</f>
        <v>1.6718930005562571E-2</v>
      </c>
      <c r="D2863" s="6">
        <f>Originales!D2863/Originales!D2864-1</f>
        <v>6.514657980456029E-3</v>
      </c>
      <c r="E2863" s="6">
        <f>Originales!E2863/Originales!E2864-1</f>
        <v>1.1583011583011782E-2</v>
      </c>
      <c r="F2863" s="6">
        <f>Originales!F2863/Originales!F2864-1</f>
        <v>-1.5823148538370302E-2</v>
      </c>
      <c r="G2863" s="6">
        <f>Originales!G2863/Originales!G2864-1</f>
        <v>2.9825827483468625E-2</v>
      </c>
      <c r="H2863" s="6">
        <f>Originales!H2863/Originales!H2864-1</f>
        <v>-1.619433198380571E-2</v>
      </c>
      <c r="I2863" s="6">
        <f>Originales!I2863/Originales!I2864-1</f>
        <v>-2.139964215383372E-2</v>
      </c>
      <c r="J2863" s="6">
        <f>Originales!J2863/Originales!J2864-1</f>
        <v>3.597122302158251E-3</v>
      </c>
      <c r="K2863" s="6">
        <f>Originales!K2863/Originales!K2864-1</f>
        <v>-1.041666666666663E-2</v>
      </c>
      <c r="L2863" s="6">
        <f>Originales!L2863/Originales!L2864-1</f>
        <v>1.6718913270637348E-2</v>
      </c>
      <c r="M2863" s="6">
        <f>Originales!M2863/Originales!M2864-1</f>
        <v>8.0971659919029104E-3</v>
      </c>
    </row>
    <row r="2864" spans="1:13" x14ac:dyDescent="0.55000000000000004">
      <c r="A2864" s="4">
        <v>2863</v>
      </c>
      <c r="B2864" s="6">
        <f>Originales!B2864/Originales!B2865-1</f>
        <v>1.9863143267975003E-2</v>
      </c>
      <c r="C2864" s="6">
        <f>Originales!C2864/Originales!C2865-1</f>
        <v>4.0218083032815821E-2</v>
      </c>
      <c r="D2864" s="6">
        <f>Originales!D2864/Originales!D2865-1</f>
        <v>-1.9169329073482455E-2</v>
      </c>
      <c r="E2864" s="6">
        <f>Originales!E2864/Originales!E2865-1</f>
        <v>3.6000000000000032E-2</v>
      </c>
      <c r="F2864" s="6">
        <f>Originales!F2864/Originales!F2865-1</f>
        <v>-1.7592840478829475E-3</v>
      </c>
      <c r="G2864" s="6">
        <f>Originales!G2864/Originales!G2865-1</f>
        <v>3.1499279465327934E-3</v>
      </c>
      <c r="H2864" s="6">
        <f>Originales!H2864/Originales!H2865-1</f>
        <v>2.1505359445734396E-2</v>
      </c>
      <c r="I2864" s="6">
        <f>Originales!I2864/Originales!I2865-1</f>
        <v>4.0939119532602541E-2</v>
      </c>
      <c r="J2864" s="6">
        <f>Originales!J2864/Originales!J2865-1</f>
        <v>7.2463768115942351E-3</v>
      </c>
      <c r="K2864" s="6">
        <f>Originales!K2864/Originales!K2865-1</f>
        <v>5.2356020942407877E-3</v>
      </c>
      <c r="L2864" s="6">
        <f>Originales!L2864/Originales!L2865-1</f>
        <v>4.0217391304347982E-2</v>
      </c>
      <c r="M2864" s="6">
        <f>Originales!M2864/Originales!M2865-1</f>
        <v>-4.0322580645161255E-3</v>
      </c>
    </row>
    <row r="2865" spans="1:13" x14ac:dyDescent="0.55000000000000004">
      <c r="A2865" s="4">
        <v>2864</v>
      </c>
      <c r="B2865" s="6">
        <f>Originales!B2865/Originales!B2866-1</f>
        <v>-2.043367055178047E-3</v>
      </c>
      <c r="C2865" s="6">
        <f>Originales!C2865/Originales!C2866-1</f>
        <v>-2.6454871991159812E-2</v>
      </c>
      <c r="D2865" s="6">
        <f>Originales!D2865/Originales!D2866-1</f>
        <v>-3.9877241710260192E-2</v>
      </c>
      <c r="E2865" s="6">
        <f>Originales!E2865/Originales!E2866-1</f>
        <v>8.0645161290322509E-3</v>
      </c>
      <c r="F2865" s="6">
        <f>Originales!F2865/Originales!F2866-1</f>
        <v>8.8550207388828905E-3</v>
      </c>
      <c r="G2865" s="6">
        <f>Originales!G2865/Originales!G2866-1</f>
        <v>9.5399341552095951E-3</v>
      </c>
      <c r="H2865" s="6">
        <f>Originales!H2865/Originales!H2866-1</f>
        <v>-9.0163770491803463E-3</v>
      </c>
      <c r="I2865" s="6">
        <f>Originales!I2865/Originales!I2866-1</f>
        <v>-4.1966305948050175E-3</v>
      </c>
      <c r="J2865" s="6">
        <f>Originales!J2865/Originales!J2866-1</f>
        <v>-3.6101083032491488E-3</v>
      </c>
      <c r="K2865" s="6">
        <f>Originales!K2865/Originales!K2866-1</f>
        <v>2.4128686327077764E-2</v>
      </c>
      <c r="L2865" s="6">
        <f>Originales!L2865/Originales!L2866-1</f>
        <v>2.1786492374726851E-3</v>
      </c>
      <c r="M2865" s="6">
        <f>Originales!M2865/Originales!M2866-1</f>
        <v>8.9503497322969139E-3</v>
      </c>
    </row>
    <row r="2866" spans="1:13" x14ac:dyDescent="0.55000000000000004">
      <c r="A2866" s="4">
        <v>2865</v>
      </c>
      <c r="B2866" s="6">
        <f>Originales!B2866/Originales!B2867-1</f>
        <v>6.9858908847251211E-3</v>
      </c>
      <c r="C2866" s="6">
        <f>Originales!C2866/Originales!C2867-1</f>
        <v>5.3186806019793753E-3</v>
      </c>
      <c r="D2866" s="6">
        <f>Originales!D2866/Originales!D2867-1</f>
        <v>3.4920571428571412E-2</v>
      </c>
      <c r="E2866" s="6">
        <f>Originales!E2866/Originales!E2867-1</f>
        <v>0</v>
      </c>
      <c r="F2866" s="6">
        <f>Originales!F2866/Originales!F2867-1</f>
        <v>-1.5685231955336998E-2</v>
      </c>
      <c r="G2866" s="6">
        <f>Originales!G2866/Originales!G2867-1</f>
        <v>8.0136532328278776E-3</v>
      </c>
      <c r="H2866" s="6">
        <f>Originales!H2866/Originales!H2867-1</f>
        <v>2.0920502092050208E-2</v>
      </c>
      <c r="I2866" s="6">
        <f>Originales!I2866/Originales!I2867-1</f>
        <v>-1.1975808383233311E-3</v>
      </c>
      <c r="J2866" s="6">
        <f>Originales!J2866/Originales!J2867-1</f>
        <v>3.6231884057971175E-3</v>
      </c>
      <c r="K2866" s="6">
        <f>Originales!K2866/Originales!K2867-1</f>
        <v>5.9659090909090828E-2</v>
      </c>
      <c r="L2866" s="6">
        <f>Originales!L2866/Originales!L2867-1</f>
        <v>9.9009900990099098E-3</v>
      </c>
      <c r="M2866" s="6">
        <f>Originales!M2866/Originales!M2867-1</f>
        <v>3.2653224489795907E-3</v>
      </c>
    </row>
    <row r="2867" spans="1:13" x14ac:dyDescent="0.55000000000000004">
      <c r="A2867" s="4">
        <v>2866</v>
      </c>
      <c r="B2867" s="6">
        <f>Originales!B2867/Originales!B2868-1</f>
        <v>1.4632917977250637E-2</v>
      </c>
      <c r="C2867" s="6">
        <f>Originales!C2867/Originales!C2868-1</f>
        <v>2.1739444308084055E-2</v>
      </c>
      <c r="D2867" s="6">
        <f>Originales!D2867/Originales!D2868-1</f>
        <v>2.6058631921824116E-2</v>
      </c>
      <c r="E2867" s="6">
        <f>Originales!E2867/Originales!E2868-1</f>
        <v>2.0576131687242816E-2</v>
      </c>
      <c r="F2867" s="6">
        <f>Originales!F2867/Originales!F2868-1</f>
        <v>1.5935178933153438E-2</v>
      </c>
      <c r="G2867" s="6">
        <f>Originales!G2867/Originales!G2868-1</f>
        <v>1.4633311932065851E-2</v>
      </c>
      <c r="H2867" s="6">
        <f>Originales!H2867/Originales!H2868-1</f>
        <v>2.1367521367521292E-2</v>
      </c>
      <c r="I2867" s="6">
        <f>Originales!I2867/Originales!I2868-1</f>
        <v>7.8455282521552316E-3</v>
      </c>
      <c r="J2867" s="6">
        <f>Originales!J2867/Originales!J2868-1</f>
        <v>1.4705882352941124E-2</v>
      </c>
      <c r="K2867" s="6">
        <f>Originales!K2867/Originales!K2868-1</f>
        <v>8.5959885386819312E-3</v>
      </c>
      <c r="L2867" s="6">
        <f>Originales!L2867/Originales!L2868-1</f>
        <v>1.4508928571428381E-2</v>
      </c>
      <c r="M2867" s="6">
        <f>Originales!M2867/Originales!M2868-1</f>
        <v>-8.0971659919027994E-3</v>
      </c>
    </row>
    <row r="2868" spans="1:13" x14ac:dyDescent="0.55000000000000004">
      <c r="A2868" s="4">
        <v>2867</v>
      </c>
      <c r="B2868" s="6">
        <f>Originales!B2868/Originales!B2869-1</f>
        <v>2.8440214134972663E-4</v>
      </c>
      <c r="C2868" s="6">
        <f>Originales!C2868/Originales!C2869-1</f>
        <v>-1.075284175183322E-2</v>
      </c>
      <c r="D2868" s="6">
        <f>Originales!D2868/Originales!D2869-1</f>
        <v>9.8684210526316374E-3</v>
      </c>
      <c r="E2868" s="6">
        <f>Originales!E2868/Originales!E2869-1</f>
        <v>-1.619433198380571E-2</v>
      </c>
      <c r="F2868" s="6">
        <f>Originales!F2868/Originales!F2869-1</f>
        <v>0</v>
      </c>
      <c r="G2868" s="6">
        <f>Originales!G2868/Originales!G2869-1</f>
        <v>4.9024686590501965E-3</v>
      </c>
      <c r="H2868" s="6">
        <f>Originales!H2868/Originales!H2869-1</f>
        <v>-4.2553191489361764E-3</v>
      </c>
      <c r="I2868" s="6">
        <f>Originales!I2868/Originales!I2869-1</f>
        <v>-6.594772024106188E-3</v>
      </c>
      <c r="J2868" s="6">
        <f>Originales!J2868/Originales!J2869-1</f>
        <v>0</v>
      </c>
      <c r="K2868" s="6">
        <f>Originales!K2868/Originales!K2869-1</f>
        <v>-1.1331444759206666E-2</v>
      </c>
      <c r="L2868" s="6">
        <f>Originales!L2868/Originales!L2869-1</f>
        <v>-1.5384615384615219E-2</v>
      </c>
      <c r="M2868" s="6">
        <f>Originales!M2868/Originales!M2869-1</f>
        <v>4.0650406504065817E-3</v>
      </c>
    </row>
    <row r="2869" spans="1:13" x14ac:dyDescent="0.55000000000000004">
      <c r="A2869" s="4">
        <v>2868</v>
      </c>
      <c r="B2869" s="6">
        <f>Originales!B2869/Originales!B2870-1</f>
        <v>1.1085407257509727E-2</v>
      </c>
      <c r="C2869" s="6">
        <f>Originales!C2869/Originales!C2870-1</f>
        <v>-6.4101304513947133E-3</v>
      </c>
      <c r="D2869" s="6">
        <f>Originales!D2869/Originales!D2870-1</f>
        <v>6.6225165562914245E-3</v>
      </c>
      <c r="E2869" s="6">
        <f>Originales!E2869/Originales!E2870-1</f>
        <v>-1.19999999999999E-2</v>
      </c>
      <c r="F2869" s="6">
        <f>Originales!F2869/Originales!F2870-1</f>
        <v>8.9341326689504896E-3</v>
      </c>
      <c r="G2869" s="6">
        <f>Originales!G2869/Originales!G2870-1</f>
        <v>1.6368310573362521E-3</v>
      </c>
      <c r="H2869" s="6">
        <f>Originales!H2869/Originales!H2870-1</f>
        <v>2.1739130434782705E-2</v>
      </c>
      <c r="I2869" s="6">
        <f>Originales!I2869/Originales!I2870-1</f>
        <v>2.3312907975460151E-2</v>
      </c>
      <c r="J2869" s="6">
        <f>Originales!J2869/Originales!J2870-1</f>
        <v>2.2556390977443552E-2</v>
      </c>
      <c r="K2869" s="6">
        <f>Originales!K2869/Originales!K2870-1</f>
        <v>8.5714285714284522E-3</v>
      </c>
      <c r="L2869" s="6">
        <f>Originales!L2869/Originales!L2870-1</f>
        <v>5.5248618784529135E-3</v>
      </c>
      <c r="M2869" s="6">
        <f>Originales!M2869/Originales!M2870-1</f>
        <v>4.0816326530612734E-3</v>
      </c>
    </row>
    <row r="2870" spans="1:13" x14ac:dyDescent="0.55000000000000004">
      <c r="A2870" s="4">
        <v>2869</v>
      </c>
      <c r="B2870" s="6">
        <f>Originales!B2870/Originales!B2871-1</f>
        <v>1.0116831739026999E-2</v>
      </c>
      <c r="C2870" s="6">
        <f>Originales!C2870/Originales!C2871-1</f>
        <v>8.6201486202148736E-3</v>
      </c>
      <c r="D2870" s="6">
        <f>Originales!D2870/Originales!D2871-1</f>
        <v>3.3222591362125353E-3</v>
      </c>
      <c r="E2870" s="6">
        <f>Originales!E2870/Originales!E2871-1</f>
        <v>1.2145748987854255E-2</v>
      </c>
      <c r="F2870" s="6">
        <f>Originales!F2870/Originales!F2871-1</f>
        <v>2.1899552461461802E-2</v>
      </c>
      <c r="G2870" s="6">
        <f>Originales!G2870/Originales!G2871-1</f>
        <v>-1.4517613588821199E-2</v>
      </c>
      <c r="H2870" s="6">
        <f>Originales!H2870/Originales!H2871-1</f>
        <v>3.6036036036036112E-2</v>
      </c>
      <c r="I2870" s="6">
        <f>Originales!I2870/Originales!I2871-1</f>
        <v>2.130321975050542E-2</v>
      </c>
      <c r="J2870" s="6">
        <f>Originales!J2870/Originales!J2871-1</f>
        <v>3.7735849056603765E-3</v>
      </c>
      <c r="K2870" s="6">
        <f>Originales!K2870/Originales!K2871-1</f>
        <v>2.6392961876832821E-2</v>
      </c>
      <c r="L2870" s="6">
        <f>Originales!L2870/Originales!L2871-1</f>
        <v>2.2598870056497189E-2</v>
      </c>
      <c r="M2870" s="6">
        <f>Originales!M2870/Originales!M2871-1</f>
        <v>0</v>
      </c>
    </row>
    <row r="2871" spans="1:13" x14ac:dyDescent="0.55000000000000004">
      <c r="A2871" s="4">
        <v>2870</v>
      </c>
      <c r="B2871" s="6">
        <f>Originales!B2871/Originales!B2872-1</f>
        <v>-7.5738742331590281E-3</v>
      </c>
      <c r="C2871" s="6">
        <f>Originales!C2871/Originales!C2872-1</f>
        <v>-1.4861344018257561E-2</v>
      </c>
      <c r="D2871" s="6">
        <f>Originales!D2871/Originales!D2872-1</f>
        <v>-1.6339869281045805E-2</v>
      </c>
      <c r="E2871" s="6">
        <f>Originales!E2871/Originales!E2872-1</f>
        <v>-1.9841269841269771E-2</v>
      </c>
      <c r="F2871" s="6">
        <f>Originales!F2871/Originales!F2872-1</f>
        <v>-3.646524901405046E-3</v>
      </c>
      <c r="G2871" s="6">
        <f>Originales!G2871/Originales!G2872-1</f>
        <v>8.1309195202992068E-3</v>
      </c>
      <c r="H2871" s="6">
        <f>Originales!H2871/Originales!H2872-1</f>
        <v>0</v>
      </c>
      <c r="I2871" s="6">
        <f>Originales!I2871/Originales!I2872-1</f>
        <v>-9.9254965242058235E-3</v>
      </c>
      <c r="J2871" s="6">
        <f>Originales!J2871/Originales!J2872-1</f>
        <v>-7.4906367041198685E-3</v>
      </c>
      <c r="K2871" s="6">
        <f>Originales!K2871/Originales!K2872-1</f>
        <v>8.8757396449705706E-3</v>
      </c>
      <c r="L2871" s="6">
        <f>Originales!L2871/Originales!L2872-1</f>
        <v>-2.209944751381232E-2</v>
      </c>
      <c r="M2871" s="6">
        <f>Originales!M2871/Originales!M2872-1</f>
        <v>2.9411764705882248E-2</v>
      </c>
    </row>
    <row r="2872" spans="1:13" x14ac:dyDescent="0.55000000000000004">
      <c r="A2872" s="4">
        <v>2871</v>
      </c>
      <c r="B2872" s="6">
        <f>Originales!B2872/Originales!B2873-1</f>
        <v>1.2548668526648932E-2</v>
      </c>
      <c r="C2872" s="6">
        <f>Originales!C2872/Originales!C2873-1</f>
        <v>5.3357091215218144E-3</v>
      </c>
      <c r="D2872" s="6">
        <f>Originales!D2872/Originales!D2873-1</f>
        <v>1.3245033112582849E-2</v>
      </c>
      <c r="E2872" s="6">
        <f>Originales!E2872/Originales!E2873-1</f>
        <v>8.0000000000000071E-3</v>
      </c>
      <c r="F2872" s="6">
        <f>Originales!F2872/Originales!F2873-1</f>
        <v>-1.7848800996574266E-2</v>
      </c>
      <c r="G2872" s="6">
        <f>Originales!G2872/Originales!G2873-1</f>
        <v>8.1975733293013775E-3</v>
      </c>
      <c r="H2872" s="6">
        <f>Originales!H2872/Originales!H2873-1</f>
        <v>9.0909090909090384E-3</v>
      </c>
      <c r="I2872" s="6">
        <f>Originales!I2872/Originales!I2873-1</f>
        <v>5.3594745098039187E-2</v>
      </c>
      <c r="J2872" s="6">
        <f>Originales!J2872/Originales!J2873-1</f>
        <v>1.5209125475285079E-2</v>
      </c>
      <c r="K2872" s="6">
        <f>Originales!K2872/Originales!K2873-1</f>
        <v>-5.8823529411764497E-3</v>
      </c>
      <c r="L2872" s="6">
        <f>Originales!L2872/Originales!L2873-1</f>
        <v>1.1061946902657382E-3</v>
      </c>
      <c r="M2872" s="6">
        <f>Originales!M2872/Originales!M2873-1</f>
        <v>-8.3333333333333037E-3</v>
      </c>
    </row>
    <row r="2873" spans="1:13" x14ac:dyDescent="0.55000000000000004">
      <c r="A2873" s="4">
        <v>2872</v>
      </c>
      <c r="B2873" s="6">
        <f>Originales!B2873/Originales!B2874-1</f>
        <v>2.9051081846153792E-2</v>
      </c>
      <c r="C2873" s="6">
        <f>Originales!C2873/Originales!C2874-1</f>
        <v>2.9670875046597489E-2</v>
      </c>
      <c r="D2873" s="6">
        <f>Originales!D2873/Originales!D2874-1</f>
        <v>2.7210884353741527E-2</v>
      </c>
      <c r="E2873" s="6">
        <f>Originales!E2873/Originales!E2874-1</f>
        <v>2.0408163265306145E-2</v>
      </c>
      <c r="F2873" s="6">
        <f>Originales!F2873/Originales!F2874-1</f>
        <v>1.8173170296676533E-2</v>
      </c>
      <c r="G2873" s="6">
        <f>Originales!G2873/Originales!G2874-1</f>
        <v>3.2874387604910904E-3</v>
      </c>
      <c r="H2873" s="6">
        <f>Originales!H2873/Originales!H2874-1</f>
        <v>5.1625259113293742E-2</v>
      </c>
      <c r="I2873" s="6">
        <f>Originales!I2873/Originales!I2874-1</f>
        <v>5.5172413793103559E-2</v>
      </c>
      <c r="J2873" s="6">
        <f>Originales!J2873/Originales!J2874-1</f>
        <v>2.734375E-2</v>
      </c>
      <c r="K2873" s="6">
        <f>Originales!K2873/Originales!K2874-1</f>
        <v>1.1904761904761862E-2</v>
      </c>
      <c r="L2873" s="6">
        <f>Originales!L2873/Originales!L2874-1</f>
        <v>2.1468926553672274E-2</v>
      </c>
      <c r="M2873" s="6">
        <f>Originales!M2873/Originales!M2874-1</f>
        <v>1.6949152542372836E-2</v>
      </c>
    </row>
    <row r="2874" spans="1:13" x14ac:dyDescent="0.55000000000000004">
      <c r="A2874" s="4">
        <v>2873</v>
      </c>
      <c r="B2874" s="6">
        <f>Originales!B2874/Originales!B2875-1</f>
        <v>-8.6191744676376025E-3</v>
      </c>
      <c r="C2874" s="6">
        <f>Originales!C2874/Originales!C2875-1</f>
        <v>-3.2858070147949725E-3</v>
      </c>
      <c r="D2874" s="6">
        <f>Originales!D2874/Originales!D2875-1</f>
        <v>-3.289473684210531E-2</v>
      </c>
      <c r="E2874" s="6">
        <f>Originales!E2874/Originales!E2875-1</f>
        <v>-1.2096774193548265E-2</v>
      </c>
      <c r="F2874" s="6">
        <f>Originales!F2874/Originales!F2875-1</f>
        <v>-1.7848800996574266E-2</v>
      </c>
      <c r="G2874" s="6">
        <f>Originales!G2874/Originales!G2875-1</f>
        <v>-8.1550996995614078E-3</v>
      </c>
      <c r="H2874" s="6">
        <f>Originales!H2874/Originales!H2875-1</f>
        <v>-3.8095428571428558E-3</v>
      </c>
      <c r="I2874" s="6">
        <f>Originales!I2874/Originales!I2875-1</f>
        <v>-6.8493150684931781E-3</v>
      </c>
      <c r="J2874" s="6">
        <f>Originales!J2874/Originales!J2875-1</f>
        <v>-1.5384615384615441E-2</v>
      </c>
      <c r="K2874" s="6">
        <f>Originales!K2874/Originales!K2875-1</f>
        <v>9.009009009008917E-3</v>
      </c>
      <c r="L2874" s="6">
        <f>Originales!L2874/Originales!L2875-1</f>
        <v>-3.3783783783785104E-3</v>
      </c>
      <c r="M2874" s="6">
        <f>Originales!M2874/Originales!M2875-1</f>
        <v>-1.2552301255230103E-2</v>
      </c>
    </row>
    <row r="2875" spans="1:13" x14ac:dyDescent="0.55000000000000004">
      <c r="A2875" s="4">
        <v>2874</v>
      </c>
      <c r="B2875" s="6">
        <f>Originales!B2875/Originales!B2876-1</f>
        <v>4.2445347383899268E-3</v>
      </c>
      <c r="C2875" s="6">
        <f>Originales!C2875/Originales!C2876-1</f>
        <v>1.444339239207193E-2</v>
      </c>
      <c r="D2875" s="6">
        <f>Originales!D2875/Originales!D2876-1</f>
        <v>2.3569023569023573E-2</v>
      </c>
      <c r="E2875" s="6">
        <f>Originales!E2875/Originales!E2876-1</f>
        <v>1.2244897959183598E-2</v>
      </c>
      <c r="F2875" s="6">
        <f>Originales!F2875/Originales!F2876-1</f>
        <v>2.7519999999999989E-2</v>
      </c>
      <c r="G2875" s="6">
        <f>Originales!G2875/Originales!G2876-1</f>
        <v>3.2736621146725042E-3</v>
      </c>
      <c r="H2875" s="6">
        <f>Originales!H2875/Originales!H2876-1</f>
        <v>-2.3255813953488413E-2</v>
      </c>
      <c r="I2875" s="6">
        <f>Originales!I2875/Originales!I2876-1</f>
        <v>-8.8255530529381954E-3</v>
      </c>
      <c r="J2875" s="6">
        <f>Originales!J2875/Originales!J2876-1</f>
        <v>-2.2556390977443663E-2</v>
      </c>
      <c r="K2875" s="6">
        <f>Originales!K2875/Originales!K2876-1</f>
        <v>5.0473186119873947E-2</v>
      </c>
      <c r="L2875" s="6">
        <f>Originales!L2875/Originales!L2876-1</f>
        <v>2.8968713789107703E-2</v>
      </c>
      <c r="M2875" s="6">
        <f>Originales!M2875/Originales!M2876-1</f>
        <v>8.4388185654007408E-3</v>
      </c>
    </row>
    <row r="2876" spans="1:13" x14ac:dyDescent="0.55000000000000004">
      <c r="A2876" s="4">
        <v>2875</v>
      </c>
      <c r="B2876" s="6">
        <f>Originales!B2876/Originales!B2877-1</f>
        <v>1.5686455268907107E-2</v>
      </c>
      <c r="C2876" s="6">
        <f>Originales!C2876/Originales!C2877-1</f>
        <v>3.3455559466488705E-3</v>
      </c>
      <c r="D2876" s="6">
        <f>Originales!D2876/Originales!D2877-1</f>
        <v>-6.6889632107023367E-3</v>
      </c>
      <c r="E2876" s="6">
        <f>Originales!E2876/Originales!E2877-1</f>
        <v>2.5104602510460206E-2</v>
      </c>
      <c r="F2876" s="6">
        <f>Originales!F2876/Originales!F2877-1</f>
        <v>-3.6466532491082893E-3</v>
      </c>
      <c r="G2876" s="6">
        <f>Originales!G2876/Originales!G2877-1</f>
        <v>1.6395146658600979E-3</v>
      </c>
      <c r="H2876" s="6">
        <f>Originales!H2876/Originales!H2877-1</f>
        <v>1.8957345971563955E-2</v>
      </c>
      <c r="I2876" s="6">
        <f>Originales!I2876/Originales!I2877-1</f>
        <v>2.2916694444444552E-2</v>
      </c>
      <c r="J2876" s="6">
        <f>Originales!J2876/Originales!J2877-1</f>
        <v>1.9157088122605526E-2</v>
      </c>
      <c r="K2876" s="6">
        <f>Originales!K2876/Originales!K2877-1</f>
        <v>-1.8575851393188847E-2</v>
      </c>
      <c r="L2876" s="6">
        <f>Originales!L2876/Originales!L2877-1</f>
        <v>3.3532934131736747E-2</v>
      </c>
      <c r="M2876" s="6">
        <f>Originales!M2876/Originales!M2877-1</f>
        <v>1.2820512820512775E-2</v>
      </c>
    </row>
    <row r="2877" spans="1:13" x14ac:dyDescent="0.55000000000000004">
      <c r="A2877" s="4">
        <v>2876</v>
      </c>
      <c r="B2877" s="6">
        <f>Originales!B2877/Originales!B2878-1</f>
        <v>-4.9881210741480331E-3</v>
      </c>
      <c r="C2877" s="6">
        <f>Originales!C2877/Originales!C2878-1</f>
        <v>4.4784299636027036E-3</v>
      </c>
      <c r="D2877" s="6">
        <f>Originales!D2877/Originales!D2878-1</f>
        <v>-2.6058631921824116E-2</v>
      </c>
      <c r="E2877" s="6">
        <f>Originales!E2877/Originales!E2878-1</f>
        <v>-0.48380129589632825</v>
      </c>
      <c r="F2877" s="6">
        <f>Originales!F2877/Originales!F2878-1</f>
        <v>-2.8421521364542901E-2</v>
      </c>
      <c r="G2877" s="6">
        <f>Originales!G2877/Originales!G2878-1</f>
        <v>9.9324080900335954E-3</v>
      </c>
      <c r="H2877" s="6">
        <f>Originales!H2877/Originales!H2878-1</f>
        <v>1.4423076923076872E-2</v>
      </c>
      <c r="I2877" s="6">
        <f>Originales!I2877/Originales!I2878-1</f>
        <v>1.4084507042253502E-2</v>
      </c>
      <c r="J2877" s="6">
        <f>Originales!J2877/Originales!J2878-1</f>
        <v>-1.8796992481203145E-2</v>
      </c>
      <c r="K2877" s="6">
        <f>Originales!K2877/Originales!K2878-1</f>
        <v>3.1055900621117516E-3</v>
      </c>
      <c r="L2877" s="6">
        <f>Originales!L2877/Originales!L2878-1</f>
        <v>6.0240963855420215E-3</v>
      </c>
      <c r="M2877" s="6">
        <f>Originales!M2877/Originales!M2878-1</f>
        <v>-8.4745762711864181E-3</v>
      </c>
    </row>
    <row r="2878" spans="1:13" x14ac:dyDescent="0.55000000000000004">
      <c r="A2878" s="4">
        <v>2877</v>
      </c>
      <c r="B2878" s="6">
        <f>Originales!B2878/Originales!B2879-1</f>
        <v>3.2208793606502972E-4</v>
      </c>
      <c r="C2878" s="6">
        <f>Originales!C2878/Originales!C2879-1</f>
        <v>-1.3259404026821464E-2</v>
      </c>
      <c r="D2878" s="6">
        <f>Originales!D2878/Originales!D2879-1</f>
        <v>9.8684210526316374E-3</v>
      </c>
      <c r="E2878" s="6">
        <f>Originales!E2878/Originales!E2879-1</f>
        <v>0.87449392712550589</v>
      </c>
      <c r="F2878" s="6">
        <f>Originales!F2878/Originales!F2879-1</f>
        <v>0</v>
      </c>
      <c r="G2878" s="6">
        <f>Originales!G2878/Originales!G2879-1</f>
        <v>0</v>
      </c>
      <c r="H2878" s="6">
        <f>Originales!H2878/Originales!H2879-1</f>
        <v>1.4634146341463428E-2</v>
      </c>
      <c r="I2878" s="6">
        <f>Originales!I2878/Originales!I2879-1</f>
        <v>1.067615658362997E-2</v>
      </c>
      <c r="J2878" s="6">
        <f>Originales!J2878/Originales!J2879-1</f>
        <v>0</v>
      </c>
      <c r="K2878" s="6">
        <f>Originales!K2878/Originales!K2879-1</f>
        <v>0</v>
      </c>
      <c r="L2878" s="6">
        <f>Originales!L2878/Originales!L2879-1</f>
        <v>-1.1904761904761862E-2</v>
      </c>
      <c r="M2878" s="6">
        <f>Originales!M2878/Originales!M2879-1</f>
        <v>0</v>
      </c>
    </row>
    <row r="2879" spans="1:13" x14ac:dyDescent="0.55000000000000004">
      <c r="A2879" s="4">
        <v>2878</v>
      </c>
      <c r="B2879" s="6">
        <f>Originales!B2879/Originales!B2880-1</f>
        <v>-1.1209973622668401E-2</v>
      </c>
      <c r="C2879" s="6">
        <f>Originales!C2879/Originales!C2880-1</f>
        <v>-3.2085999790180342E-2</v>
      </c>
      <c r="D2879" s="6">
        <f>Originales!D2879/Originales!D2880-1</f>
        <v>-3.2786885245902342E-3</v>
      </c>
      <c r="E2879" s="6">
        <f>Originales!E2879/Originales!E2880-1</f>
        <v>-4.0322580645160144E-3</v>
      </c>
      <c r="F2879" s="6">
        <f>Originales!F2879/Originales!F2880-1</f>
        <v>-3.5497250892253529E-3</v>
      </c>
      <c r="G2879" s="6">
        <f>Originales!G2879/Originales!G2880-1</f>
        <v>-2.7375675863829496E-2</v>
      </c>
      <c r="H2879" s="6">
        <f>Originales!H2879/Originales!H2880-1</f>
        <v>0</v>
      </c>
      <c r="I2879" s="6">
        <f>Originales!I2879/Originales!I2880-1</f>
        <v>-2.6334053324073348E-2</v>
      </c>
      <c r="J2879" s="6">
        <f>Originales!J2879/Originales!J2880-1</f>
        <v>3.7735849056603765E-3</v>
      </c>
      <c r="K2879" s="6">
        <f>Originales!K2879/Originales!K2880-1</f>
        <v>-8.7818696883852576E-2</v>
      </c>
      <c r="L2879" s="6">
        <f>Originales!L2879/Originales!L2880-1</f>
        <v>-9.4339622641509413E-3</v>
      </c>
      <c r="M2879" s="6">
        <f>Originales!M2879/Originales!M2880-1</f>
        <v>-3.2786885245901676E-2</v>
      </c>
    </row>
    <row r="2880" spans="1:13" x14ac:dyDescent="0.55000000000000004">
      <c r="A2880" s="4">
        <v>2879</v>
      </c>
      <c r="B2880" s="6">
        <f>Originales!B2880/Originales!B2881-1</f>
        <v>-1.8225671013139322E-2</v>
      </c>
      <c r="C2880" s="6">
        <f>Originales!C2880/Originales!C2881-1</f>
        <v>-2.6041494818203503E-2</v>
      </c>
      <c r="D2880" s="6">
        <f>Originales!D2880/Originales!D2881-1</f>
        <v>-4.9844177560384839E-2</v>
      </c>
      <c r="E2880" s="6">
        <f>Originales!E2880/Originales!E2881-1</f>
        <v>-2.7450980392156765E-2</v>
      </c>
      <c r="F2880" s="6">
        <f>Originales!F2880/Originales!F2881-1</f>
        <v>-3.0867890662977238E-2</v>
      </c>
      <c r="G2880" s="6">
        <f>Originales!G2880/Originales!G2881-1</f>
        <v>-1.4284897352318637E-2</v>
      </c>
      <c r="H2880" s="6">
        <f>Originales!H2880/Originales!H2881-1</f>
        <v>-1.9138755980861233E-2</v>
      </c>
      <c r="I2880" s="6">
        <f>Originales!I2880/Originales!I2881-1</f>
        <v>-1.43441945769478E-2</v>
      </c>
      <c r="J2880" s="6">
        <f>Originales!J2880/Originales!J2881-1</f>
        <v>-3.7593984962407401E-3</v>
      </c>
      <c r="K2880" s="6">
        <f>Originales!K2880/Originales!K2881-1</f>
        <v>0</v>
      </c>
      <c r="L2880" s="6">
        <f>Originales!L2880/Originales!L2881-1</f>
        <v>-9.3457943925233655E-3</v>
      </c>
      <c r="M2880" s="6">
        <f>Originales!M2880/Originales!M2881-1</f>
        <v>-3.7095478384265412E-2</v>
      </c>
    </row>
    <row r="2881" spans="1:13" x14ac:dyDescent="0.55000000000000004">
      <c r="A2881" s="4">
        <v>2880</v>
      </c>
      <c r="B2881" s="6">
        <f>Originales!B2881/Originales!B2882-1</f>
        <v>8.6947282706308915E-3</v>
      </c>
      <c r="C2881" s="6">
        <f>Originales!C2881/Originales!C2882-1</f>
        <v>5.2362126796805519E-3</v>
      </c>
      <c r="D2881" s="6">
        <f>Originales!D2881/Originales!D2882-1</f>
        <v>-3.1056521739131204E-3</v>
      </c>
      <c r="E2881" s="6">
        <f>Originales!E2881/Originales!E2882-1</f>
        <v>0</v>
      </c>
      <c r="F2881" s="6">
        <f>Originales!F2881/Originales!F2882-1</f>
        <v>6.9090156064683939E-3</v>
      </c>
      <c r="G2881" s="6">
        <f>Originales!G2881/Originales!G2882-1</f>
        <v>-1.2538229062670991E-2</v>
      </c>
      <c r="H2881" s="6">
        <f>Originales!H2881/Originales!H2882-1</f>
        <v>2.7531997149734311E-2</v>
      </c>
      <c r="I2881" s="6">
        <f>Originales!I2881/Originales!I2882-1</f>
        <v>5.494422850504499E-3</v>
      </c>
      <c r="J2881" s="6">
        <f>Originales!J2881/Originales!J2882-1</f>
        <v>1.1406844106463865E-2</v>
      </c>
      <c r="K2881" s="6">
        <f>Originales!K2881/Originales!K2882-1</f>
        <v>1.4367816091954033E-2</v>
      </c>
      <c r="L2881" s="6">
        <f>Originales!L2881/Originales!L2882-1</f>
        <v>-4.6511627906975495E-3</v>
      </c>
      <c r="M2881" s="6">
        <f>Originales!M2881/Originales!M2882-1</f>
        <v>-7.8869083307520071E-4</v>
      </c>
    </row>
    <row r="2882" spans="1:13" x14ac:dyDescent="0.55000000000000004">
      <c r="A2882" s="4">
        <v>2881</v>
      </c>
      <c r="B2882" s="6">
        <f>Originales!B2882/Originales!B2883-1</f>
        <v>-3.4716013542395174E-3</v>
      </c>
      <c r="C2882" s="6">
        <f>Originales!C2882/Originales!C2883-1</f>
        <v>-5.2089375747041977E-3</v>
      </c>
      <c r="D2882" s="6">
        <f>Originales!D2882/Originales!D2883-1</f>
        <v>-3.0959752321979561E-3</v>
      </c>
      <c r="E2882" s="6">
        <f>Originales!E2882/Originales!E2883-1</f>
        <v>-3.906250000000111E-3</v>
      </c>
      <c r="F2882" s="6">
        <f>Originales!F2882/Originales!F2883-1</f>
        <v>-1.7289658153387677E-3</v>
      </c>
      <c r="G2882" s="6">
        <f>Originales!G2882/Originales!G2883-1</f>
        <v>-3.1253236781545457E-3</v>
      </c>
      <c r="H2882" s="6">
        <f>Originales!H2882/Originales!H2883-1</f>
        <v>-1.2621398058252464E-2</v>
      </c>
      <c r="I2882" s="6">
        <f>Originales!I2882/Originales!I2883-1</f>
        <v>-2.2162445486733739E-2</v>
      </c>
      <c r="J2882" s="6">
        <f>Originales!J2882/Originales!J2883-1</f>
        <v>3.8167938931297218E-3</v>
      </c>
      <c r="K2882" s="6">
        <f>Originales!K2882/Originales!K2883-1</f>
        <v>1.1627906976744207E-2</v>
      </c>
      <c r="L2882" s="6">
        <f>Originales!L2882/Originales!L2883-1</f>
        <v>1.5348288075560657E-2</v>
      </c>
      <c r="M2882" s="6">
        <f>Originales!M2882/Originales!M2883-1</f>
        <v>-7.8247259509063305E-3</v>
      </c>
    </row>
    <row r="2883" spans="1:13" x14ac:dyDescent="0.55000000000000004">
      <c r="A2883" s="4">
        <v>2882</v>
      </c>
      <c r="B2883" s="6">
        <f>Originales!B2883/Originales!B2884-1</f>
        <v>-1.6123773024001586E-3</v>
      </c>
      <c r="C2883" s="6">
        <f>Originales!C2883/Originales!C2884-1</f>
        <v>-1.2345432431778769E-2</v>
      </c>
      <c r="D2883" s="6">
        <f>Originales!D2883/Originales!D2884-1</f>
        <v>-1.8237141748502106E-2</v>
      </c>
      <c r="E2883" s="6">
        <f>Originales!E2883/Originales!E2884-1</f>
        <v>3.9215686274509665E-3</v>
      </c>
      <c r="F2883" s="6">
        <f>Originales!F2883/Originales!F2884-1</f>
        <v>1.3987080054119083E-2</v>
      </c>
      <c r="G2883" s="6">
        <f>Originales!G2883/Originales!G2884-1</f>
        <v>3.059429605736419E-2</v>
      </c>
      <c r="H2883" s="6">
        <f>Originales!H2883/Originales!H2884-1</f>
        <v>1.4778325123152802E-2</v>
      </c>
      <c r="I2883" s="6">
        <f>Originales!I2883/Originales!I2884-1</f>
        <v>-7.9947498469787881E-3</v>
      </c>
      <c r="J2883" s="6">
        <f>Originales!J2883/Originales!J2884-1</f>
        <v>-3.8022813688212143E-3</v>
      </c>
      <c r="K2883" s="6">
        <f>Originales!K2883/Originales!K2884-1</f>
        <v>-5.7803468208093012E-3</v>
      </c>
      <c r="L2883" s="6">
        <f>Originales!L2883/Originales!L2884-1</f>
        <v>-2.8669724770642224E-2</v>
      </c>
      <c r="M2883" s="6">
        <f>Originales!M2883/Originales!M2884-1</f>
        <v>2.2400023999999963E-2</v>
      </c>
    </row>
    <row r="2884" spans="1:13" x14ac:dyDescent="0.55000000000000004">
      <c r="A2884" s="4">
        <v>2883</v>
      </c>
      <c r="B2884" s="6">
        <f>Originales!B2884/Originales!B2885-1</f>
        <v>4.5827274608876145E-3</v>
      </c>
      <c r="C2884" s="6">
        <f>Originales!C2884/Originales!C2885-1</f>
        <v>2.0614625534325359E-3</v>
      </c>
      <c r="D2884" s="6">
        <f>Originales!D2884/Originales!D2885-1</f>
        <v>-3.0302424242424353E-3</v>
      </c>
      <c r="E2884" s="6">
        <f>Originales!E2884/Originales!E2885-1</f>
        <v>-7.7821011673151474E-3</v>
      </c>
      <c r="F2884" s="6">
        <f>Originales!F2884/Originales!F2885-1</f>
        <v>1.2385453843927863E-2</v>
      </c>
      <c r="G2884" s="6">
        <f>Originales!G2884/Originales!G2885-1</f>
        <v>1.1401828798888625E-2</v>
      </c>
      <c r="H2884" s="6">
        <f>Originales!H2884/Originales!H2885-1</f>
        <v>2.5252525252525304E-2</v>
      </c>
      <c r="I2884" s="6">
        <f>Originales!I2884/Originales!I2885-1</f>
        <v>6.6670666666679423E-4</v>
      </c>
      <c r="J2884" s="6">
        <f>Originales!J2884/Originales!J2885-1</f>
        <v>2.3346303501945442E-2</v>
      </c>
      <c r="K2884" s="6">
        <f>Originales!K2884/Originales!K2885-1</f>
        <v>-1.1428571428571455E-2</v>
      </c>
      <c r="L2884" s="6">
        <f>Originales!L2884/Originales!L2885-1</f>
        <v>4.6082949308756671E-3</v>
      </c>
      <c r="M2884" s="6">
        <f>Originales!M2884/Originales!M2885-1</f>
        <v>-3.1898085615660321E-3</v>
      </c>
    </row>
    <row r="2885" spans="1:13" x14ac:dyDescent="0.55000000000000004">
      <c r="A2885" s="4">
        <v>2884</v>
      </c>
      <c r="B2885" s="6">
        <f>Originales!B2885/Originales!B2886-1</f>
        <v>1.0546133599491414E-2</v>
      </c>
      <c r="C2885" s="6">
        <f>Originales!C2885/Originales!C2886-1</f>
        <v>4.189069501743381E-2</v>
      </c>
      <c r="D2885" s="6">
        <f>Originales!D2885/Originales!D2886-1</f>
        <v>-1.4925373134328401E-2</v>
      </c>
      <c r="E2885" s="6">
        <f>Originales!E2885/Originales!E2886-1</f>
        <v>2.3904382470119501E-2</v>
      </c>
      <c r="F2885" s="6">
        <f>Originales!F2885/Originales!F2886-1</f>
        <v>4.4365643825680534E-2</v>
      </c>
      <c r="G2885" s="6">
        <f>Originales!G2885/Originales!G2886-1</f>
        <v>1.1530928385741213E-2</v>
      </c>
      <c r="H2885" s="6">
        <f>Originales!H2885/Originales!H2886-1</f>
        <v>3.8824720301166016E-2</v>
      </c>
      <c r="I2885" s="6">
        <f>Originales!I2885/Originales!I2886-1</f>
        <v>6.6715146099349809E-4</v>
      </c>
      <c r="J2885" s="6">
        <f>Originales!J2885/Originales!J2886-1</f>
        <v>3.90625E-3</v>
      </c>
      <c r="K2885" s="6">
        <f>Originales!K2885/Originales!K2886-1</f>
        <v>0</v>
      </c>
      <c r="L2885" s="6">
        <f>Originales!L2885/Originales!L2886-1</f>
        <v>3.8277511961722466E-2</v>
      </c>
      <c r="M2885" s="6">
        <f>Originales!M2885/Originales!M2886-1</f>
        <v>-3.1796581117728984E-3</v>
      </c>
    </row>
    <row r="2886" spans="1:13" x14ac:dyDescent="0.55000000000000004">
      <c r="A2886" s="4">
        <v>2885</v>
      </c>
      <c r="B2886" s="6">
        <f>Originales!B2886/Originales!B2887-1</f>
        <v>-2.497951717574276E-3</v>
      </c>
      <c r="C2886" s="6">
        <f>Originales!C2886/Originales!C2887-1</f>
        <v>-3.0208432007612251E-2</v>
      </c>
      <c r="D2886" s="6">
        <f>Originales!D2886/Originales!D2887-1</f>
        <v>1.5151515151515138E-2</v>
      </c>
      <c r="E2886" s="6">
        <f>Originales!E2886/Originales!E2887-1</f>
        <v>-2.3346303501945553E-2</v>
      </c>
      <c r="F2886" s="6">
        <f>Originales!F2886/Originales!F2887-1</f>
        <v>1.1205509035715044E-2</v>
      </c>
      <c r="G2886" s="6">
        <f>Originales!G2886/Originales!G2887-1</f>
        <v>-4.916181584517676E-3</v>
      </c>
      <c r="H2886" s="6">
        <f>Originales!H2886/Originales!H2887-1</f>
        <v>1.3829829787234127E-2</v>
      </c>
      <c r="I2886" s="6">
        <f>Originales!I2886/Originales!I2887-1</f>
        <v>-5.9682359159619613E-3</v>
      </c>
      <c r="J2886" s="6">
        <f>Originales!J2886/Originales!J2887-1</f>
        <v>-3.8910505836574627E-3</v>
      </c>
      <c r="K2886" s="6">
        <f>Originales!K2886/Originales!K2887-1</f>
        <v>4.1666666666666741E-2</v>
      </c>
      <c r="L2886" s="6">
        <f>Originales!L2886/Originales!L2887-1</f>
        <v>-2.2222222222222365E-2</v>
      </c>
      <c r="M2886" s="6">
        <f>Originales!M2886/Originales!M2887-1</f>
        <v>-1.5872777777777847E-3</v>
      </c>
    </row>
    <row r="2887" spans="1:13" x14ac:dyDescent="0.55000000000000004">
      <c r="A2887" s="4">
        <v>2886</v>
      </c>
      <c r="B2887" s="6">
        <f>Originales!B2887/Originales!B2888-1</f>
        <v>3.0097194862614973E-2</v>
      </c>
      <c r="C2887" s="6">
        <f>Originales!C2887/Originales!C2888-1</f>
        <v>1.0526462970770645E-2</v>
      </c>
      <c r="D2887" s="6">
        <f>Originales!D2887/Originales!D2888-1</f>
        <v>2.8037447229747547E-2</v>
      </c>
      <c r="E2887" s="6">
        <f>Originales!E2887/Originales!E2888-1</f>
        <v>3.6290322580645018E-2</v>
      </c>
      <c r="F2887" s="6">
        <f>Originales!F2887/Originales!F2888-1</f>
        <v>4.9028617837525879E-2</v>
      </c>
      <c r="G2887" s="6">
        <f>Originales!G2887/Originales!G2888-1</f>
        <v>3.3896897547250227E-2</v>
      </c>
      <c r="H2887" s="6">
        <f>Originales!H2887/Originales!H2888-1</f>
        <v>3.013698630136985E-2</v>
      </c>
      <c r="I2887" s="6">
        <f>Originales!I2887/Originales!I2888-1</f>
        <v>4.722224999999991E-2</v>
      </c>
      <c r="J2887" s="6">
        <f>Originales!J2887/Originales!J2888-1</f>
        <v>4.0485829959514108E-2</v>
      </c>
      <c r="K2887" s="6">
        <f>Originales!K2887/Originales!K2888-1</f>
        <v>5.6603773584905648E-2</v>
      </c>
      <c r="L2887" s="6">
        <f>Originales!L2887/Originales!L2888-1</f>
        <v>0</v>
      </c>
      <c r="M2887" s="6">
        <f>Originales!M2887/Originales!M2888-1</f>
        <v>-7.8740157480314821E-3</v>
      </c>
    </row>
    <row r="2888" spans="1:13" x14ac:dyDescent="0.55000000000000004">
      <c r="A2888" s="4">
        <v>2887</v>
      </c>
      <c r="B2888" s="6">
        <f>Originales!B2888/Originales!B2889-1</f>
        <v>-4.3644928671532357E-2</v>
      </c>
      <c r="C2888" s="6">
        <f>Originales!C2888/Originales!C2889-1</f>
        <v>-4.999969346654598E-2</v>
      </c>
      <c r="D2888" s="6">
        <f>Originales!D2888/Originales!D2889-1</f>
        <v>-3.8922273118426776E-2</v>
      </c>
      <c r="E2888" s="6">
        <f>Originales!E2888/Originales!E2889-1</f>
        <v>-5.7034220532319324E-2</v>
      </c>
      <c r="F2888" s="6">
        <f>Originales!F2888/Originales!F2889-1</f>
        <v>-3.4083402146986019E-2</v>
      </c>
      <c r="G2888" s="6">
        <f>Originales!G2888/Originales!G2889-1</f>
        <v>-3.4368735111677151E-2</v>
      </c>
      <c r="H2888" s="6">
        <f>Originales!H2888/Originales!H2889-1</f>
        <v>-4.6001065426010124E-2</v>
      </c>
      <c r="I2888" s="6">
        <f>Originales!I2888/Originales!I2889-1</f>
        <v>-3.871831672314241E-2</v>
      </c>
      <c r="J2888" s="6">
        <f>Originales!J2888/Originales!J2889-1</f>
        <v>-5.3639846743294917E-2</v>
      </c>
      <c r="K2888" s="6">
        <f>Originales!K2888/Originales!K2889-1</f>
        <v>-4.5045045045045029E-2</v>
      </c>
      <c r="L2888" s="6">
        <f>Originales!L2888/Originales!L2889-1</f>
        <v>-5.105438401775797E-2</v>
      </c>
      <c r="M2888" s="6">
        <f>Originales!M2888/Originales!M2889-1</f>
        <v>-7.8125E-3</v>
      </c>
    </row>
    <row r="2889" spans="1:13" x14ac:dyDescent="0.55000000000000004">
      <c r="A2889" s="4">
        <v>2888</v>
      </c>
      <c r="B2889" s="6">
        <f>Originales!B2889/Originales!B2890-1</f>
        <v>-2.3636993998517042E-3</v>
      </c>
      <c r="C2889" s="6">
        <f>Originales!C2889/Originales!C2890-1</f>
        <v>-1.4778037500780106E-2</v>
      </c>
      <c r="D2889" s="6">
        <f>Originales!D2889/Originales!D2890-1</f>
        <v>-8.9020178041543385E-3</v>
      </c>
      <c r="E2889" s="6">
        <f>Originales!E2889/Originales!E2890-1</f>
        <v>-1.1278195488721887E-2</v>
      </c>
      <c r="F2889" s="6">
        <f>Originales!F2889/Originales!F2890-1</f>
        <v>-2.2224016471205754E-2</v>
      </c>
      <c r="G2889" s="6">
        <f>Originales!G2889/Originales!G2890-1</f>
        <v>-9.7254726103225275E-3</v>
      </c>
      <c r="H2889" s="6">
        <f>Originales!H2889/Originales!H2890-1</f>
        <v>4.7269539801242377E-3</v>
      </c>
      <c r="I2889" s="6">
        <f>Originales!I2889/Originales!I2890-1</f>
        <v>-9.2592065941589086E-3</v>
      </c>
      <c r="J2889" s="6">
        <f>Originales!J2889/Originales!J2890-1</f>
        <v>1.953125E-2</v>
      </c>
      <c r="K2889" s="6">
        <f>Originales!K2889/Originales!K2890-1</f>
        <v>0</v>
      </c>
      <c r="L2889" s="6">
        <f>Originales!L2889/Originales!L2890-1</f>
        <v>-4.4198895027625085E-3</v>
      </c>
      <c r="M2889" s="6">
        <f>Originales!M2889/Originales!M2890-1</f>
        <v>1.1857707509881354E-2</v>
      </c>
    </row>
    <row r="2890" spans="1:13" x14ac:dyDescent="0.55000000000000004">
      <c r="A2890" s="4">
        <v>2889</v>
      </c>
      <c r="B2890" s="6">
        <f>Originales!B2890/Originales!B2891-1</f>
        <v>2.1174568473667499E-2</v>
      </c>
      <c r="C2890" s="6">
        <f>Originales!C2890/Originales!C2891-1</f>
        <v>0</v>
      </c>
      <c r="D2890" s="6">
        <f>Originales!D2890/Originales!D2891-1</f>
        <v>4.3343653250774272E-2</v>
      </c>
      <c r="E2890" s="6">
        <f>Originales!E2890/Originales!E2891-1</f>
        <v>2.7027027027027195E-2</v>
      </c>
      <c r="F2890" s="6">
        <f>Originales!F2890/Originales!F2891-1</f>
        <v>3.7076056566311966E-3</v>
      </c>
      <c r="G2890" s="6">
        <f>Originales!G2890/Originales!G2891-1</f>
        <v>6.7473466121154457E-2</v>
      </c>
      <c r="H2890" s="6">
        <f>Originales!H2890/Originales!H2891-1</f>
        <v>2.9189145945945905E-2</v>
      </c>
      <c r="I2890" s="6">
        <f>Originales!I2890/Originales!I2891-1</f>
        <v>1.204820664182904E-2</v>
      </c>
      <c r="J2890" s="6">
        <f>Originales!J2890/Originales!J2891-1</f>
        <v>2.8112449799196693E-2</v>
      </c>
      <c r="K2890" s="6">
        <f>Originales!K2890/Originales!K2891-1</f>
        <v>2.4615384615384706E-2</v>
      </c>
      <c r="L2890" s="6">
        <f>Originales!L2890/Originales!L2891-1</f>
        <v>2.8409090909090828E-2</v>
      </c>
      <c r="M2890" s="6">
        <f>Originales!M2890/Originales!M2891-1</f>
        <v>0</v>
      </c>
    </row>
    <row r="2891" spans="1:13" x14ac:dyDescent="0.55000000000000004">
      <c r="A2891" s="4">
        <v>2890</v>
      </c>
      <c r="B2891" s="6">
        <f>Originales!B2891/Originales!B2892-1</f>
        <v>1.4831983569828289E-2</v>
      </c>
      <c r="C2891" s="6">
        <f>Originales!C2891/Originales!C2892-1</f>
        <v>4.9500593339424359E-3</v>
      </c>
      <c r="D2891" s="6">
        <f>Originales!D2891/Originales!D2892-1</f>
        <v>9.1216216216216006E-2</v>
      </c>
      <c r="E2891" s="6">
        <f>Originales!E2891/Originales!E2892-1</f>
        <v>0</v>
      </c>
      <c r="F2891" s="6">
        <f>Originales!F2891/Originales!F2892-1</f>
        <v>-3.6939100946690173E-3</v>
      </c>
      <c r="G2891" s="6">
        <f>Originales!G2891/Originales!G2892-1</f>
        <v>1.939978345846316E-2</v>
      </c>
      <c r="H2891" s="6">
        <f>Originales!H2891/Originales!H2892-1</f>
        <v>1.8722422082712686E-2</v>
      </c>
      <c r="I2891" s="6">
        <f>Originales!I2891/Originales!I2892-1</f>
        <v>1.4945638993087984E-2</v>
      </c>
      <c r="J2891" s="6">
        <f>Originales!J2891/Originales!J2892-1</f>
        <v>4.1841004184100417E-2</v>
      </c>
      <c r="K2891" s="6">
        <f>Originales!K2891/Originales!K2892-1</f>
        <v>1.5625E-2</v>
      </c>
      <c r="L2891" s="6">
        <f>Originales!L2891/Originales!L2892-1</f>
        <v>5.7142857142857828E-3</v>
      </c>
      <c r="M2891" s="6">
        <f>Originales!M2891/Originales!M2892-1</f>
        <v>1.2000000000000011E-2</v>
      </c>
    </row>
    <row r="2892" spans="1:13" x14ac:dyDescent="0.55000000000000004">
      <c r="A2892" s="4">
        <v>2891</v>
      </c>
      <c r="B2892" s="6">
        <f>Originales!B2892/Originales!B2893-1</f>
        <v>2.3303913757647843E-2</v>
      </c>
      <c r="C2892" s="6">
        <f>Originales!C2892/Originales!C2893-1</f>
        <v>3.9094570175226551E-2</v>
      </c>
      <c r="D2892" s="6">
        <f>Originales!D2892/Originales!D2893-1</f>
        <v>3.4965034965035002E-2</v>
      </c>
      <c r="E2892" s="6">
        <f>Originales!E2892/Originales!E2893-1</f>
        <v>3.1872509960159334E-2</v>
      </c>
      <c r="F2892" s="6">
        <f>Originales!F2892/Originales!F2893-1</f>
        <v>-1.2793176972281439E-2</v>
      </c>
      <c r="G2892" s="6">
        <f>Originales!G2892/Originales!G2893-1</f>
        <v>2.5316422709990904E-2</v>
      </c>
      <c r="H2892" s="6">
        <f>Originales!H2892/Originales!H2893-1</f>
        <v>5.7043095295853385E-2</v>
      </c>
      <c r="I2892" s="6">
        <f>Originales!I2892/Originales!I2893-1</f>
        <v>2.43562985207042E-2</v>
      </c>
      <c r="J2892" s="6">
        <f>Originales!J2892/Originales!J2893-1</f>
        <v>4.2016806722691147E-3</v>
      </c>
      <c r="K2892" s="6">
        <f>Originales!K2892/Originales!K2893-1</f>
        <v>3.8961038961039085E-2</v>
      </c>
      <c r="L2892" s="6">
        <f>Originales!L2892/Originales!L2893-1</f>
        <v>3.0624263839811539E-2</v>
      </c>
      <c r="M2892" s="6">
        <f>Originales!M2892/Originales!M2893-1</f>
        <v>5.0420168067226934E-2</v>
      </c>
    </row>
    <row r="2893" spans="1:13" x14ac:dyDescent="0.55000000000000004">
      <c r="A2893" s="4">
        <v>2892</v>
      </c>
      <c r="B2893" s="6">
        <f>Originales!B2893/Originales!B2894-1</f>
        <v>1.7438010640701496E-2</v>
      </c>
      <c r="C2893" s="6">
        <f>Originales!C2893/Originales!C2894-1</f>
        <v>2.3157788313442618E-2</v>
      </c>
      <c r="D2893" s="6">
        <f>Originales!D2893/Originales!D2894-1</f>
        <v>2.877697841726623E-2</v>
      </c>
      <c r="E2893" s="6">
        <f>Originales!E2893/Originales!E2894-1</f>
        <v>4.5833333333333393E-2</v>
      </c>
      <c r="F2893" s="6">
        <f>Originales!F2893/Originales!F2894-1</f>
        <v>-5.4697873521075691E-3</v>
      </c>
      <c r="G2893" s="6">
        <f>Originales!G2893/Originales!G2894-1</f>
        <v>7.2867203721056484E-3</v>
      </c>
      <c r="H2893" s="6">
        <f>Originales!H2893/Originales!H2894-1</f>
        <v>-4.0223441340782151E-2</v>
      </c>
      <c r="I2893" s="6">
        <f>Originales!I2893/Originales!I2894-1</f>
        <v>1.9148907801418424E-2</v>
      </c>
      <c r="J2893" s="6">
        <f>Originales!J2893/Originales!J2894-1</f>
        <v>8.4745762711864181E-3</v>
      </c>
      <c r="K2893" s="6">
        <f>Originales!K2893/Originales!K2894-1</f>
        <v>9.8360655737705915E-3</v>
      </c>
      <c r="L2893" s="6">
        <f>Originales!L2893/Originales!L2894-1</f>
        <v>4.556650246305427E-2</v>
      </c>
      <c r="M2893" s="6">
        <f>Originales!M2893/Originales!M2894-1</f>
        <v>7.2072072072072002E-2</v>
      </c>
    </row>
    <row r="2894" spans="1:13" x14ac:dyDescent="0.55000000000000004">
      <c r="A2894" s="4">
        <v>2893</v>
      </c>
      <c r="B2894" s="6">
        <f>Originales!B2894/Originales!B2895-1</f>
        <v>5.2031147798296873E-2</v>
      </c>
      <c r="C2894" s="6">
        <f>Originales!C2894/Originales!C2895-1</f>
        <v>0.11241232929487754</v>
      </c>
      <c r="D2894" s="6">
        <f>Originales!D2894/Originales!D2895-1</f>
        <v>0.1120000000000001</v>
      </c>
      <c r="E2894" s="6">
        <f>Originales!E2894/Originales!E2895-1</f>
        <v>6.6666666666666652E-2</v>
      </c>
      <c r="F2894" s="6">
        <f>Originales!F2894/Originales!F2895-1</f>
        <v>5.770762587515188E-2</v>
      </c>
      <c r="G2894" s="6">
        <f>Originales!G2894/Originales!G2895-1</f>
        <v>5.9846155986145844E-2</v>
      </c>
      <c r="H2894" s="6">
        <f>Originales!H2894/Originales!H2895-1</f>
        <v>5.2941176470588269E-2</v>
      </c>
      <c r="I2894" s="6">
        <f>Originales!I2894/Originales!I2895-1</f>
        <v>2.6200918174712706E-2</v>
      </c>
      <c r="J2894" s="6">
        <f>Originales!J2894/Originales!J2895-1</f>
        <v>3.5087719298245723E-2</v>
      </c>
      <c r="K2894" s="6">
        <f>Originales!K2894/Originales!K2895-1</f>
        <v>5.1724137931034475E-2</v>
      </c>
      <c r="L2894" s="6">
        <f>Originales!L2894/Originales!L2895-1</f>
        <v>6.9828722002635013E-2</v>
      </c>
      <c r="M2894" s="6">
        <f>Originales!M2894/Originales!M2895-1</f>
        <v>9.0169520465832598E-4</v>
      </c>
    </row>
    <row r="2895" spans="1:13" x14ac:dyDescent="0.55000000000000004">
      <c r="A2895" s="4">
        <v>2894</v>
      </c>
      <c r="B2895" s="6">
        <f>Originales!B2895/Originales!B2896-1</f>
        <v>-4.7289760094036737E-2</v>
      </c>
      <c r="C2895" s="6">
        <f>Originales!C2895/Originales!C2896-1</f>
        <v>-6.8702051913466566E-2</v>
      </c>
      <c r="D2895" s="6">
        <f>Originales!D2895/Originales!D2896-1</f>
        <v>-6.0150375939849621E-2</v>
      </c>
      <c r="E2895" s="6">
        <f>Originales!E2895/Originales!E2896-1</f>
        <v>-4.2553191489361764E-2</v>
      </c>
      <c r="F2895" s="6">
        <f>Originales!F2895/Originales!F2896-1</f>
        <v>0</v>
      </c>
      <c r="G2895" s="6">
        <f>Originales!G2895/Originales!G2896-1</f>
        <v>-3.1776259791193029E-2</v>
      </c>
      <c r="H2895" s="6">
        <f>Originales!H2895/Originales!H2896-1</f>
        <v>-5.027932960893855E-2</v>
      </c>
      <c r="I2895" s="6">
        <f>Originales!I2895/Originales!I2896-1</f>
        <v>-5.89041506849316E-2</v>
      </c>
      <c r="J2895" s="6">
        <f>Originales!J2895/Originales!J2896-1</f>
        <v>-2.5641025641025661E-2</v>
      </c>
      <c r="K2895" s="6">
        <f>Originales!K2895/Originales!K2896-1</f>
        <v>-4.2904290429042868E-2</v>
      </c>
      <c r="L2895" s="6">
        <f>Originales!L2895/Originales!L2896-1</f>
        <v>-6.2962962962962887E-2</v>
      </c>
      <c r="M2895" s="6">
        <f>Originales!M2895/Originales!M2896-1</f>
        <v>-6.8067210084033603E-2</v>
      </c>
    </row>
    <row r="2896" spans="1:13" x14ac:dyDescent="0.55000000000000004">
      <c r="A2896" s="4">
        <v>2895</v>
      </c>
      <c r="B2896" s="6">
        <f>Originales!B2896/Originales!B2897-1</f>
        <v>-5.1707693433341473E-2</v>
      </c>
      <c r="C2896" s="6">
        <f>Originales!C2896/Originales!C2897-1</f>
        <v>-3.2700146799828245E-2</v>
      </c>
      <c r="D2896" s="6">
        <f>Originales!D2896/Originales!D2897-1</f>
        <v>-1.8450184501844991E-2</v>
      </c>
      <c r="E2896" s="6">
        <f>Originales!E2896/Originales!E2897-1</f>
        <v>-8.203125E-2</v>
      </c>
      <c r="F2896" s="6">
        <f>Originales!F2896/Originales!F2897-1</f>
        <v>-6.9768348802745406E-2</v>
      </c>
      <c r="G2896" s="6">
        <f>Originales!G2896/Originales!G2897-1</f>
        <v>-5.6438044213105276E-2</v>
      </c>
      <c r="H2896" s="6">
        <f>Originales!H2896/Originales!H2897-1</f>
        <v>-4.7872340425531901E-2</v>
      </c>
      <c r="I2896" s="6">
        <f>Originales!I2896/Originales!I2897-1</f>
        <v>-3.3112582781456901E-2</v>
      </c>
      <c r="J2896" s="6">
        <f>Originales!J2896/Originales!J2897-1</f>
        <v>-6.7729083665338585E-2</v>
      </c>
      <c r="K2896" s="6">
        <f>Originales!K2896/Originales!K2897-1</f>
        <v>-5.3125000000000089E-2</v>
      </c>
      <c r="L2896" s="6">
        <f>Originales!L2896/Originales!L2897-1</f>
        <v>-7.7448747152619513E-2</v>
      </c>
      <c r="M2896" s="6">
        <f>Originales!M2896/Originales!M2897-1</f>
        <v>-8.3333333333333037E-3</v>
      </c>
    </row>
    <row r="2897" spans="1:13" x14ac:dyDescent="0.55000000000000004">
      <c r="A2897" s="4">
        <v>2896</v>
      </c>
      <c r="B2897" s="6">
        <f>Originales!B2897/Originales!B2898-1</f>
        <v>-1.7494269980148136E-2</v>
      </c>
      <c r="C2897" s="6">
        <f>Originales!C2897/Originales!C2898-1</f>
        <v>-2.4691916075447629E-2</v>
      </c>
      <c r="D2897" s="6">
        <f>Originales!D2897/Originales!D2898-1</f>
        <v>-3.214285714285714E-2</v>
      </c>
      <c r="E2897" s="6">
        <f>Originales!E2897/Originales!E2898-1</f>
        <v>-7.7519379844961378E-3</v>
      </c>
      <c r="F2897" s="6">
        <f>Originales!F2897/Originales!F2898-1</f>
        <v>-6.6783127706809498E-2</v>
      </c>
      <c r="G2897" s="6">
        <f>Originales!G2897/Originales!G2898-1</f>
        <v>-4.2229178736435169E-2</v>
      </c>
      <c r="H2897" s="6">
        <f>Originales!H2897/Originales!H2898-1</f>
        <v>-1.5706806282722474E-2</v>
      </c>
      <c r="I2897" s="6">
        <f>Originales!I2897/Originales!I2898-1</f>
        <v>-1.5645333076088619E-2</v>
      </c>
      <c r="J2897" s="6">
        <f>Originales!J2897/Originales!J2898-1</f>
        <v>-1.9531250000000111E-2</v>
      </c>
      <c r="K2897" s="6">
        <f>Originales!K2897/Originales!K2898-1</f>
        <v>-2.1406727828746086E-2</v>
      </c>
      <c r="L2897" s="6">
        <f>Originales!L2897/Originales!L2898-1</f>
        <v>-7.9096045197740716E-3</v>
      </c>
      <c r="M2897" s="6">
        <f>Originales!M2897/Originales!M2898-1</f>
        <v>-2.4390243902439046E-2</v>
      </c>
    </row>
    <row r="2898" spans="1:13" x14ac:dyDescent="0.55000000000000004">
      <c r="A2898" s="4">
        <v>2897</v>
      </c>
      <c r="B2898" s="6">
        <f>Originales!B2898/Originales!B2899-1</f>
        <v>6.1808973241659348E-3</v>
      </c>
      <c r="C2898" s="6">
        <f>Originales!C2898/Originales!C2899-1</f>
        <v>2.8571953748575352E-2</v>
      </c>
      <c r="D2898" s="6">
        <f>Originales!D2898/Originales!D2899-1</f>
        <v>2.941176470588247E-2</v>
      </c>
      <c r="E2898" s="6">
        <f>Originales!E2898/Originales!E2899-1</f>
        <v>1.5748031496062964E-2</v>
      </c>
      <c r="F2898" s="6">
        <f>Originales!F2898/Originales!F2899-1</f>
        <v>-4.3130016889832978E-2</v>
      </c>
      <c r="G2898" s="6">
        <f>Originales!G2898/Originales!G2899-1</f>
        <v>4.2255379283574035E-2</v>
      </c>
      <c r="H2898" s="6">
        <f>Originales!H2898/Originales!H2899-1</f>
        <v>-5.2083333333333703E-3</v>
      </c>
      <c r="I2898" s="6">
        <f>Originales!I2898/Originales!I2899-1</f>
        <v>-1.0322619354838802E-2</v>
      </c>
      <c r="J2898" s="6">
        <f>Originales!J2898/Originales!J2899-1</f>
        <v>1.1857707509881577E-2</v>
      </c>
      <c r="K2898" s="6">
        <f>Originales!K2898/Originales!K2899-1</f>
        <v>9.2592592592593004E-3</v>
      </c>
      <c r="L2898" s="6">
        <f>Originales!L2898/Originales!L2899-1</f>
        <v>-1.6666666666666718E-2</v>
      </c>
      <c r="M2898" s="6">
        <f>Originales!M2898/Originales!M2899-1</f>
        <v>0</v>
      </c>
    </row>
    <row r="2899" spans="1:13" x14ac:dyDescent="0.55000000000000004">
      <c r="A2899" s="4">
        <v>2898</v>
      </c>
      <c r="B2899" s="6">
        <f>Originales!B2899/Originales!B2900-1</f>
        <v>-1.6549495193403985E-2</v>
      </c>
      <c r="C2899" s="6">
        <f>Originales!C2899/Originales!C2900-1</f>
        <v>-3.5714285714285698E-2</v>
      </c>
      <c r="D2899" s="6">
        <f>Originales!D2899/Originales!D2900-1</f>
        <v>4.6153846153846212E-2</v>
      </c>
      <c r="E2899" s="6">
        <f>Originales!E2899/Originales!E2900-1</f>
        <v>-2.6819923371647403E-2</v>
      </c>
      <c r="F2899" s="6">
        <f>Originales!F2899/Originales!F2900-1</f>
        <v>-4.2816666666666614E-2</v>
      </c>
      <c r="G2899" s="6">
        <f>Originales!G2899/Originales!G2900-1</f>
        <v>-3.4014655785113868E-2</v>
      </c>
      <c r="H2899" s="6">
        <f>Originales!H2899/Originales!H2900-1</f>
        <v>-4.4776119402985093E-2</v>
      </c>
      <c r="I2899" s="6">
        <f>Originales!I2899/Originales!I2900-1</f>
        <v>-7.0468030603407783E-3</v>
      </c>
      <c r="J2899" s="6">
        <f>Originales!J2899/Originales!J2900-1</f>
        <v>-1.9379844961240456E-2</v>
      </c>
      <c r="K2899" s="6">
        <f>Originales!K2899/Originales!K2900-1</f>
        <v>6.2111801242235032E-3</v>
      </c>
      <c r="L2899" s="6">
        <f>Originales!L2899/Originales!L2900-1</f>
        <v>-1.6393442622950838E-2</v>
      </c>
      <c r="M2899" s="6">
        <f>Originales!M2899/Originales!M2900-1</f>
        <v>1.6528925619834656E-2</v>
      </c>
    </row>
    <row r="2900" spans="1:13" x14ac:dyDescent="0.55000000000000004">
      <c r="A2900" s="4">
        <v>2899</v>
      </c>
      <c r="B2900" s="6">
        <f>Originales!B2900/Originales!B2901-1</f>
        <v>-3.2782940889806378E-2</v>
      </c>
      <c r="C2900" s="6">
        <f>Originales!C2900/Originales!C2901-1</f>
        <v>-4.8547195079609251E-2</v>
      </c>
      <c r="D2900" s="6">
        <f>Originales!D2900/Originales!D2901-1</f>
        <v>-3.703703703703709E-2</v>
      </c>
      <c r="E2900" s="6">
        <f>Originales!E2900/Originales!E2901-1</f>
        <v>-6.11510791366906E-2</v>
      </c>
      <c r="F2900" s="6">
        <f>Originales!F2900/Originales!F2901-1</f>
        <v>2.9919151346619266E-2</v>
      </c>
      <c r="G2900" s="6">
        <f>Originales!G2900/Originales!G2901-1</f>
        <v>-2.3255813953488413E-2</v>
      </c>
      <c r="H2900" s="6">
        <f>Originales!H2900/Originales!H2901-1</f>
        <v>-1.6634012392720665E-2</v>
      </c>
      <c r="I2900" s="6">
        <f>Originales!I2900/Originales!I2901-1</f>
        <v>-2.2542204697362567E-2</v>
      </c>
      <c r="J2900" s="6">
        <f>Originales!J2900/Originales!J2901-1</f>
        <v>-4.0892193308550095E-2</v>
      </c>
      <c r="K2900" s="6">
        <f>Originales!K2900/Originales!K2901-1</f>
        <v>-2.4242424242424176E-2</v>
      </c>
      <c r="L2900" s="6">
        <f>Originales!L2900/Originales!L2901-1</f>
        <v>-7.5921908893709089E-3</v>
      </c>
      <c r="M2900" s="6">
        <f>Originales!M2900/Originales!M2901-1</f>
        <v>-1.2244897959183709E-2</v>
      </c>
    </row>
    <row r="2901" spans="1:13" x14ac:dyDescent="0.55000000000000004">
      <c r="A2901" s="4">
        <v>2900</v>
      </c>
      <c r="B2901" s="6">
        <f>Originales!B2901/Originales!B2902-1</f>
        <v>1.740738003871134E-2</v>
      </c>
      <c r="C2901" s="6">
        <f>Originales!C2901/Originales!C2902-1</f>
        <v>9.8070642918679507E-3</v>
      </c>
      <c r="D2901" s="6">
        <f>Originales!D2901/Originales!D2902-1</f>
        <v>1.1235955056179803E-2</v>
      </c>
      <c r="E2901" s="6">
        <f>Originales!E2901/Originales!E2902-1</f>
        <v>1.0909090909090757E-2</v>
      </c>
      <c r="F2901" s="6">
        <f>Originales!F2901/Originales!F2902-1</f>
        <v>6.0104814936128292E-2</v>
      </c>
      <c r="G2901" s="6">
        <f>Originales!G2901/Originales!G2902-1</f>
        <v>1.1763480653349312E-2</v>
      </c>
      <c r="H2901" s="6">
        <f>Originales!H2901/Originales!H2902-1</f>
        <v>2.1999960000000041E-2</v>
      </c>
      <c r="I2901" s="6">
        <f>Originales!I2901/Originales!I2902-1</f>
        <v>4.4473526925056683E-2</v>
      </c>
      <c r="J2901" s="6">
        <f>Originales!J2901/Originales!J2902-1</f>
        <v>7.4906367041198685E-3</v>
      </c>
      <c r="K2901" s="6">
        <f>Originales!K2901/Originales!K2902-1</f>
        <v>0</v>
      </c>
      <c r="L2901" s="6">
        <f>Originales!L2901/Originales!L2902-1</f>
        <v>2.4444444444444491E-2</v>
      </c>
      <c r="M2901" s="6">
        <f>Originales!M2901/Originales!M2902-1</f>
        <v>-2.0000000000000018E-2</v>
      </c>
    </row>
    <row r="2902" spans="1:13" x14ac:dyDescent="0.55000000000000004">
      <c r="A2902" s="4">
        <v>2901</v>
      </c>
      <c r="B2902" s="6">
        <f>Originales!B2902/Originales!B2903-1</f>
        <v>6.4996136352530876E-3</v>
      </c>
      <c r="C2902" s="6">
        <f>Originales!C2902/Originales!C2903-1</f>
        <v>-4.8746448686637356E-3</v>
      </c>
      <c r="D2902" s="6">
        <f>Originales!D2902/Originales!D2903-1</f>
        <v>2.2988505747126409E-2</v>
      </c>
      <c r="E2902" s="6">
        <f>Originales!E2902/Originales!E2903-1</f>
        <v>1.4760147601476037E-2</v>
      </c>
      <c r="F2902" s="6">
        <f>Originales!F2902/Originales!F2903-1</f>
        <v>4.1742493175614293E-2</v>
      </c>
      <c r="G2902" s="6">
        <f>Originales!G2902/Originales!G2903-1</f>
        <v>-8.3317921879542123E-3</v>
      </c>
      <c r="H2902" s="6">
        <f>Originales!H2902/Originales!H2903-1</f>
        <v>7.0493048519917334E-3</v>
      </c>
      <c r="I2902" s="6">
        <f>Originales!I2902/Originales!I2903-1</f>
        <v>3.3108067567567456E-2</v>
      </c>
      <c r="J2902" s="6">
        <f>Originales!J2902/Originales!J2903-1</f>
        <v>-1.1111111111111183E-2</v>
      </c>
      <c r="K2902" s="6">
        <f>Originales!K2902/Originales!K2903-1</f>
        <v>2.4844720496894235E-2</v>
      </c>
      <c r="L2902" s="6">
        <f>Originales!L2902/Originales!L2903-1</f>
        <v>-1.098901098901095E-2</v>
      </c>
      <c r="M2902" s="6">
        <f>Originales!M2902/Originales!M2903-1</f>
        <v>-1.5748031496062964E-2</v>
      </c>
    </row>
    <row r="2903" spans="1:13" x14ac:dyDescent="0.55000000000000004">
      <c r="A2903" s="4">
        <v>2902</v>
      </c>
      <c r="B2903" s="6">
        <f>Originales!B2903/Originales!B2904-1</f>
        <v>-1.8902199976900125E-2</v>
      </c>
      <c r="C2903" s="6">
        <f>Originales!C2903/Originales!C2904-1</f>
        <v>-4.8608699965281277E-3</v>
      </c>
      <c r="D2903" s="6">
        <f>Originales!D2903/Originales!D2904-1</f>
        <v>-2.9739776951672736E-2</v>
      </c>
      <c r="E2903" s="6">
        <f>Originales!E2903/Originales!E2904-1</f>
        <v>-4.5774647887323883E-2</v>
      </c>
      <c r="F2903" s="6">
        <f>Originales!F2903/Originales!F2904-1</f>
        <v>-1.7104527669088765E-2</v>
      </c>
      <c r="G2903" s="6">
        <f>Originales!G2903/Originales!G2904-1</f>
        <v>-1.1533302470234985E-2</v>
      </c>
      <c r="H2903" s="6">
        <f>Originales!H2903/Originales!H2904-1</f>
        <v>-2.5515190863293569E-2</v>
      </c>
      <c r="I2903" s="6">
        <f>Originales!I2903/Originales!I2904-1</f>
        <v>-8.0428688483342725E-3</v>
      </c>
      <c r="J2903" s="6">
        <f>Originales!J2903/Originales!J2904-1</f>
        <v>-7.3529411764705621E-3</v>
      </c>
      <c r="K2903" s="6">
        <f>Originales!K2903/Originales!K2904-1</f>
        <v>-2.4242424242424176E-2</v>
      </c>
      <c r="L2903" s="6">
        <f>Originales!L2903/Originales!L2904-1</f>
        <v>-5.464480874317057E-3</v>
      </c>
      <c r="M2903" s="6">
        <f>Originales!M2903/Originales!M2904-1</f>
        <v>-5.9259259259259234E-2</v>
      </c>
    </row>
    <row r="2904" spans="1:13" x14ac:dyDescent="0.55000000000000004">
      <c r="A2904" s="4">
        <v>2903</v>
      </c>
      <c r="B2904" s="6">
        <f>Originales!B2904/Originales!B2905-1</f>
        <v>-1.7478859286502502E-2</v>
      </c>
      <c r="C2904" s="6">
        <f>Originales!C2904/Originales!C2905-1</f>
        <v>-4.6292266646483338E-2</v>
      </c>
      <c r="D2904" s="6">
        <f>Originales!D2904/Originales!D2905-1</f>
        <v>-2.1818181818181848E-2</v>
      </c>
      <c r="E2904" s="6">
        <f>Originales!E2904/Originales!E2905-1</f>
        <v>-6.9930069930069783E-3</v>
      </c>
      <c r="F2904" s="6">
        <f>Originales!F2904/Originales!F2905-1</f>
        <v>3.5400790971351404E-2</v>
      </c>
      <c r="G2904" s="6">
        <f>Originales!G2904/Originales!G2905-1</f>
        <v>-1.3007128028005965E-2</v>
      </c>
      <c r="H2904" s="6">
        <f>Originales!H2904/Originales!H2905-1</f>
        <v>-2.3010564793458643E-2</v>
      </c>
      <c r="I2904" s="6">
        <f>Originales!I2904/Originales!I2905-1</f>
        <v>-1.1920556291390771E-2</v>
      </c>
      <c r="J2904" s="6">
        <f>Originales!J2904/Originales!J2905-1</f>
        <v>-2.857142857142847E-2</v>
      </c>
      <c r="K2904" s="6">
        <f>Originales!K2904/Originales!K2905-1</f>
        <v>-1.4925373134328401E-2</v>
      </c>
      <c r="L2904" s="6">
        <f>Originales!L2904/Originales!L2905-1</f>
        <v>-1.4008620689655027E-2</v>
      </c>
      <c r="M2904" s="6">
        <f>Originales!M2904/Originales!M2905-1</f>
        <v>-3.2258064516129004E-2</v>
      </c>
    </row>
    <row r="2905" spans="1:13" x14ac:dyDescent="0.55000000000000004">
      <c r="A2905" s="4">
        <v>2904</v>
      </c>
      <c r="B2905" s="6">
        <f>Originales!B2905/Originales!B2906-1</f>
        <v>4.3404352656799539E-3</v>
      </c>
      <c r="C2905" s="6">
        <f>Originales!C2905/Originales!C2906-1</f>
        <v>0</v>
      </c>
      <c r="D2905" s="6">
        <f>Originales!D2905/Originales!D2906-1</f>
        <v>-7.2202166064981865E-3</v>
      </c>
      <c r="E2905" s="6">
        <f>Originales!E2905/Originales!E2906-1</f>
        <v>7.0422535211267512E-3</v>
      </c>
      <c r="F2905" s="6">
        <f>Originales!F2905/Originales!F2906-1</f>
        <v>-2.5859314803330147E-2</v>
      </c>
      <c r="G2905" s="6">
        <f>Originales!G2905/Originales!G2906-1</f>
        <v>3.2629802199455327E-3</v>
      </c>
      <c r="H2905" s="6">
        <f>Originales!H2905/Originales!H2906-1</f>
        <v>4.3000039999999906E-2</v>
      </c>
      <c r="I2905" s="6">
        <f>Originales!I2905/Originales!I2906-1</f>
        <v>-1.7566662786380305E-2</v>
      </c>
      <c r="J2905" s="6">
        <f>Originales!J2905/Originales!J2906-1</f>
        <v>7.194244604316502E-3</v>
      </c>
      <c r="K2905" s="6">
        <f>Originales!K2905/Originales!K2906-1</f>
        <v>1.8237082066869359E-2</v>
      </c>
      <c r="L2905" s="6">
        <f>Originales!L2905/Originales!L2906-1</f>
        <v>1.978021978021971E-2</v>
      </c>
      <c r="M2905" s="6">
        <f>Originales!M2905/Originales!M2906-1</f>
        <v>7.9480205757813671E-3</v>
      </c>
    </row>
    <row r="2906" spans="1:13" x14ac:dyDescent="0.55000000000000004">
      <c r="A2906" s="4">
        <v>2905</v>
      </c>
      <c r="B2906" s="6">
        <f>Originales!B2906/Originales!B2907-1</f>
        <v>-1.403535833046643E-3</v>
      </c>
      <c r="C2906" s="6">
        <f>Originales!C2906/Originales!C2907-1</f>
        <v>1.8864287022488657E-2</v>
      </c>
      <c r="D2906" s="6">
        <f>Originales!D2906/Originales!D2907-1</f>
        <v>7.2727272727273196E-3</v>
      </c>
      <c r="E2906" s="6">
        <f>Originales!E2906/Originales!E2907-1</f>
        <v>-3.5087719298246833E-3</v>
      </c>
      <c r="F2906" s="6">
        <f>Originales!F2906/Originales!F2907-1</f>
        <v>-8.5522638345444379E-3</v>
      </c>
      <c r="G2906" s="6">
        <f>Originales!G2906/Originales!G2907-1</f>
        <v>-3.2523678081197716E-3</v>
      </c>
      <c r="H2906" s="6">
        <f>Originales!H2906/Originales!H2907-1</f>
        <v>-5.0332419740458878E-2</v>
      </c>
      <c r="I2906" s="6">
        <f>Originales!I2906/Originales!I2907-1</f>
        <v>-3.2425422371605839E-3</v>
      </c>
      <c r="J2906" s="6">
        <f>Originales!J2906/Originales!J2907-1</f>
        <v>0</v>
      </c>
      <c r="K2906" s="6">
        <f>Originales!K2906/Originales!K2907-1</f>
        <v>-3.5190615835777206E-2</v>
      </c>
      <c r="L2906" s="6">
        <f>Originales!L2906/Originales!L2907-1</f>
        <v>-4.3763676148798059E-3</v>
      </c>
      <c r="M2906" s="6">
        <f>Originales!M2906/Originales!M2907-1</f>
        <v>-7.2206498194948843E-4</v>
      </c>
    </row>
    <row r="2907" spans="1:13" x14ac:dyDescent="0.55000000000000004">
      <c r="A2907" s="4">
        <v>2906</v>
      </c>
      <c r="B2907" s="6">
        <f>Originales!B2907/Originales!B2908-1</f>
        <v>-2.7992136154868508E-3</v>
      </c>
      <c r="C2907" s="6">
        <f>Originales!C2907/Originales!C2908-1</f>
        <v>4.7457167485061014E-3</v>
      </c>
      <c r="D2907" s="6">
        <f>Originales!D2907/Originales!D2908-1</f>
        <v>-1.0791366906474864E-2</v>
      </c>
      <c r="E2907" s="6">
        <f>Originales!E2907/Originales!E2908-1</f>
        <v>-6.9686411149826322E-3</v>
      </c>
      <c r="F2907" s="6">
        <f>Originales!F2907/Originales!F2908-1</f>
        <v>-2.9844001373800277E-2</v>
      </c>
      <c r="G2907" s="6">
        <f>Originales!G2907/Originales!G2908-1</f>
        <v>1.6528236630802828E-2</v>
      </c>
      <c r="H2907" s="6">
        <f>Originales!H2907/Originales!H2908-1</f>
        <v>0</v>
      </c>
      <c r="I2907" s="6">
        <f>Originales!I2907/Originales!I2908-1</f>
        <v>-2.5873867042411902E-3</v>
      </c>
      <c r="J2907" s="6">
        <f>Originales!J2907/Originales!J2908-1</f>
        <v>-1.067615658362997E-2</v>
      </c>
      <c r="K2907" s="6">
        <f>Originales!K2907/Originales!K2908-1</f>
        <v>0</v>
      </c>
      <c r="L2907" s="6">
        <f>Originales!L2907/Originales!L2908-1</f>
        <v>1.5555555555555545E-2</v>
      </c>
      <c r="M2907" s="6">
        <f>Originales!M2907/Originales!M2908-1</f>
        <v>2.5925925925925908E-2</v>
      </c>
    </row>
    <row r="2908" spans="1:13" x14ac:dyDescent="0.55000000000000004">
      <c r="A2908" s="4">
        <v>2907</v>
      </c>
      <c r="B2908" s="6">
        <f>Originales!B2908/Originales!B2909-1</f>
        <v>1.6968415042453389E-2</v>
      </c>
      <c r="C2908" s="6">
        <f>Originales!C2908/Originales!C2909-1</f>
        <v>1.442284074943756E-2</v>
      </c>
      <c r="D2908" s="6">
        <f>Originales!D2908/Originales!D2909-1</f>
        <v>2.2058823529411908E-2</v>
      </c>
      <c r="E2908" s="6">
        <f>Originales!E2908/Originales!E2909-1</f>
        <v>1.4134275618374659E-2</v>
      </c>
      <c r="F2908" s="6">
        <f>Originales!F2908/Originales!F2909-1</f>
        <v>3.9653455112664604E-2</v>
      </c>
      <c r="G2908" s="6">
        <f>Originales!G2908/Originales!G2909-1</f>
        <v>1.5102241157113117E-2</v>
      </c>
      <c r="H2908" s="6">
        <f>Originales!H2908/Originales!H2909-1</f>
        <v>4.2574297029702945E-2</v>
      </c>
      <c r="I2908" s="6">
        <f>Originales!I2908/Originales!I2909-1</f>
        <v>5.2015733367600792E-3</v>
      </c>
      <c r="J2908" s="6">
        <f>Originales!J2908/Originales!J2909-1</f>
        <v>2.5547445255474477E-2</v>
      </c>
      <c r="K2908" s="6">
        <f>Originales!K2908/Originales!K2909-1</f>
        <v>3.3333333333333437E-2</v>
      </c>
      <c r="L2908" s="6">
        <f>Originales!L2908/Originales!L2909-1</f>
        <v>6.7114093959732557E-3</v>
      </c>
      <c r="M2908" s="6">
        <f>Originales!M2908/Originales!M2909-1</f>
        <v>0</v>
      </c>
    </row>
    <row r="2909" spans="1:13" x14ac:dyDescent="0.55000000000000004">
      <c r="A2909" s="4">
        <v>2908</v>
      </c>
      <c r="B2909" s="6">
        <f>Originales!B2909/Originales!B2910-1</f>
        <v>-1.5697645760190948E-3</v>
      </c>
      <c r="C2909" s="6">
        <f>Originales!C2909/Originales!C2910-1</f>
        <v>9.7018997073556879E-3</v>
      </c>
      <c r="D2909" s="6">
        <f>Originales!D2909/Originales!D2910-1</f>
        <v>-7.2992700729926918E-3</v>
      </c>
      <c r="E2909" s="6">
        <f>Originales!E2909/Originales!E2910-1</f>
        <v>-7.0175438596491446E-3</v>
      </c>
      <c r="F2909" s="6">
        <f>Originales!F2909/Originales!F2910-1</f>
        <v>7.4080054904018811E-2</v>
      </c>
      <c r="G2909" s="6">
        <f>Originales!G2909/Originales!G2910-1</f>
        <v>1.0168092267560436E-2</v>
      </c>
      <c r="H2909" s="6">
        <f>Originales!H2909/Originales!H2910-1</f>
        <v>-2.4154589371980673E-2</v>
      </c>
      <c r="I2909" s="6">
        <f>Originales!I2909/Originales!I2910-1</f>
        <v>1.3175230219361511E-2</v>
      </c>
      <c r="J2909" s="6">
        <f>Originales!J2909/Originales!J2910-1</f>
        <v>-3.6363636363635488E-3</v>
      </c>
      <c r="K2909" s="6">
        <f>Originales!K2909/Originales!K2910-1</f>
        <v>9.1743119266054496E-3</v>
      </c>
      <c r="L2909" s="6">
        <f>Originales!L2909/Originales!L2910-1</f>
        <v>-3.3513513513513615E-2</v>
      </c>
      <c r="M2909" s="6">
        <f>Originales!M2909/Originales!M2910-1</f>
        <v>-1.4598540145985384E-2</v>
      </c>
    </row>
    <row r="2910" spans="1:13" x14ac:dyDescent="0.55000000000000004">
      <c r="A2910" s="4">
        <v>2909</v>
      </c>
      <c r="B2910" s="6">
        <f>Originales!B2910/Originales!B2911-1</f>
        <v>-3.9910293404882169E-2</v>
      </c>
      <c r="C2910" s="6">
        <f>Originales!C2910/Originales!C2911-1</f>
        <v>-7.2067676786273127E-2</v>
      </c>
      <c r="D2910" s="6">
        <f>Originales!D2910/Originales!D2911-1</f>
        <v>-5.5172413793103448E-2</v>
      </c>
      <c r="E2910" s="6">
        <f>Originales!E2910/Originales!E2911-1</f>
        <v>-4.0404040404040442E-2</v>
      </c>
      <c r="F2910" s="6">
        <f>Originales!F2910/Originales!F2911-1</f>
        <v>0</v>
      </c>
      <c r="G2910" s="6">
        <f>Originales!G2910/Originales!G2911-1</f>
        <v>-1.9933212845156922E-2</v>
      </c>
      <c r="H2910" s="6">
        <f>Originales!H2910/Originales!H2911-1</f>
        <v>-6.1650079359924614E-2</v>
      </c>
      <c r="I2910" s="6">
        <f>Originales!I2910/Originales!I2911-1</f>
        <v>-1.6839314125880023E-2</v>
      </c>
      <c r="J2910" s="6">
        <f>Originales!J2910/Originales!J2911-1</f>
        <v>-5.1724137931034475E-2</v>
      </c>
      <c r="K2910" s="6">
        <f>Originales!K2910/Originales!K2911-1</f>
        <v>-3.8235294117647034E-2</v>
      </c>
      <c r="L2910" s="6">
        <f>Originales!L2910/Originales!L2911-1</f>
        <v>-6.5656565656565635E-2</v>
      </c>
      <c r="M2910" s="6">
        <f>Originales!M2910/Originales!M2911-1</f>
        <v>-3.5211267605633756E-2</v>
      </c>
    </row>
    <row r="2911" spans="1:13" x14ac:dyDescent="0.55000000000000004">
      <c r="A2911" s="4">
        <v>2910</v>
      </c>
      <c r="B2911" s="6">
        <f>Originales!B2911/Originales!B2912-1</f>
        <v>6.0233736541359661E-4</v>
      </c>
      <c r="C2911" s="6">
        <f>Originales!C2911/Originales!C2912-1</f>
        <v>9.0938646602574114E-3</v>
      </c>
      <c r="D2911" s="6">
        <f>Originales!D2911/Originales!D2912-1</f>
        <v>1.0452961672473782E-2</v>
      </c>
      <c r="E2911" s="6">
        <f>Originales!E2911/Originales!E2912-1</f>
        <v>-1.3289036544850363E-2</v>
      </c>
      <c r="F2911" s="6">
        <f>Originales!F2911/Originales!F2912-1</f>
        <v>2.856846257655965E-2</v>
      </c>
      <c r="G2911" s="6">
        <f>Originales!G2911/Originales!G2912-1</f>
        <v>-4.9591855692939779E-3</v>
      </c>
      <c r="H2911" s="6">
        <f>Originales!H2911/Originales!H2912-1</f>
        <v>4.0566075471698104E-2</v>
      </c>
      <c r="I2911" s="6">
        <f>Originales!I2911/Originales!I2912-1</f>
        <v>3.9011052301403115E-3</v>
      </c>
      <c r="J2911" s="6">
        <f>Originales!J2911/Originales!J2912-1</f>
        <v>-6.8493150684931781E-3</v>
      </c>
      <c r="K2911" s="6">
        <f>Originales!K2911/Originales!K2912-1</f>
        <v>-3.9548022598870136E-2</v>
      </c>
      <c r="L2911" s="6">
        <f>Originales!L2911/Originales!L2912-1</f>
        <v>-3.0211480362537513E-3</v>
      </c>
      <c r="M2911" s="6">
        <f>Originales!M2911/Originales!M2912-1</f>
        <v>1.4285714285714235E-2</v>
      </c>
    </row>
    <row r="2912" spans="1:13" x14ac:dyDescent="0.55000000000000004">
      <c r="A2912" s="4">
        <v>2911</v>
      </c>
      <c r="B2912" s="6">
        <f>Originales!B2912/Originales!B2913-1</f>
        <v>-2.6916382017388885E-2</v>
      </c>
      <c r="C2912" s="6">
        <f>Originales!C2912/Originales!C2913-1</f>
        <v>-2.2224846051842828E-2</v>
      </c>
      <c r="D2912" s="6">
        <f>Originales!D2912/Originales!D2913-1</f>
        <v>-4.3333333333333335E-2</v>
      </c>
      <c r="E2912" s="6">
        <f>Originales!E2912/Originales!E2913-1</f>
        <v>-3.2154340836012874E-2</v>
      </c>
      <c r="F2912" s="6">
        <f>Originales!F2912/Originales!F2913-1</f>
        <v>-2.7774974263741092E-2</v>
      </c>
      <c r="G2912" s="6">
        <f>Originales!G2912/Originales!G2913-1</f>
        <v>-2.4193698342305225E-2</v>
      </c>
      <c r="H2912" s="6">
        <f>Originales!H2912/Originales!H2913-1</f>
        <v>-6.1946902654867242E-2</v>
      </c>
      <c r="I2912" s="6">
        <f>Originales!I2912/Originales!I2913-1</f>
        <v>-2.4111686899301321E-2</v>
      </c>
      <c r="J2912" s="6">
        <f>Originales!J2912/Originales!J2913-1</f>
        <v>-2.9900332225913595E-2</v>
      </c>
      <c r="K2912" s="6">
        <f>Originales!K2912/Originales!K2913-1</f>
        <v>-1.9390581717451449E-2</v>
      </c>
      <c r="L2912" s="6">
        <f>Originales!L2912/Originales!L2913-1</f>
        <v>-1.194029850746281E-2</v>
      </c>
      <c r="M2912" s="6">
        <f>Originales!M2912/Originales!M2913-1</f>
        <v>-1.0600706713780883E-2</v>
      </c>
    </row>
    <row r="2913" spans="1:13" x14ac:dyDescent="0.55000000000000004">
      <c r="A2913" s="4">
        <v>2912</v>
      </c>
      <c r="B2913" s="6">
        <f>Originales!B2913/Originales!B2914-1</f>
        <v>1.1398596394490035E-2</v>
      </c>
      <c r="C2913" s="6">
        <f>Originales!C2913/Originales!C2914-1</f>
        <v>1.351326472375125E-2</v>
      </c>
      <c r="D2913" s="6">
        <f>Originales!D2913/Originales!D2914-1</f>
        <v>5.2631578947368363E-2</v>
      </c>
      <c r="E2913" s="6">
        <f>Originales!E2913/Originales!E2914-1</f>
        <v>2.3026315789473673E-2</v>
      </c>
      <c r="F2913" s="6">
        <f>Originales!F2913/Originales!F2914-1</f>
        <v>-1.8192988366792728E-2</v>
      </c>
      <c r="G2913" s="6">
        <f>Originales!G2913/Originales!G2914-1</f>
        <v>-7.9985243425829688E-3</v>
      </c>
      <c r="H2913" s="6">
        <f>Originales!H2913/Originales!H2914-1</f>
        <v>3.669724770642202E-2</v>
      </c>
      <c r="I2913" s="6">
        <f>Originales!I2913/Originales!I2914-1</f>
        <v>1.9404915158929503E-2</v>
      </c>
      <c r="J2913" s="6">
        <f>Originales!J2913/Originales!J2914-1</f>
        <v>1.0067114093959662E-2</v>
      </c>
      <c r="K2913" s="6">
        <f>Originales!K2913/Originales!K2914-1</f>
        <v>-8.2417582417583235E-3</v>
      </c>
      <c r="L2913" s="6">
        <f>Originales!L2913/Originales!L2914-1</f>
        <v>6.0060060060060927E-3</v>
      </c>
      <c r="M2913" s="6">
        <f>Originales!M2913/Originales!M2914-1</f>
        <v>-1.0489510489510523E-2</v>
      </c>
    </row>
    <row r="2914" spans="1:13" x14ac:dyDescent="0.55000000000000004">
      <c r="A2914" s="4">
        <v>2913</v>
      </c>
      <c r="B2914" s="6">
        <f>Originales!B2914/Originales!B2915-1</f>
        <v>-4.4152077093885245E-3</v>
      </c>
      <c r="C2914" s="6">
        <f>Originales!C2914/Originales!C2915-1</f>
        <v>-8.9314223677847693E-3</v>
      </c>
      <c r="D2914" s="6">
        <f>Originales!D2914/Originales!D2915-1</f>
        <v>3.5211267605634866E-3</v>
      </c>
      <c r="E2914" s="6">
        <f>Originales!E2914/Originales!E2915-1</f>
        <v>-6.5359477124182774E-3</v>
      </c>
      <c r="F2914" s="6">
        <f>Originales!F2914/Originales!F2915-1</f>
        <v>1.8530106376536626E-2</v>
      </c>
      <c r="G2914" s="6">
        <f>Originales!G2914/Originales!G2915-1</f>
        <v>-4.7775633509031801E-3</v>
      </c>
      <c r="H2914" s="6">
        <f>Originales!H2914/Originales!H2915-1</f>
        <v>-4.5662100456621557E-3</v>
      </c>
      <c r="I2914" s="6">
        <f>Originales!I2914/Originales!I2915-1</f>
        <v>-1.841266031746025E-2</v>
      </c>
      <c r="J2914" s="6">
        <f>Originales!J2914/Originales!J2915-1</f>
        <v>-9.966777408637828E-3</v>
      </c>
      <c r="K2914" s="6">
        <f>Originales!K2914/Originales!K2915-1</f>
        <v>-5.464480874316946E-3</v>
      </c>
      <c r="L2914" s="6">
        <f>Originales!L2914/Originales!L2915-1</f>
        <v>1.0020040080160886E-3</v>
      </c>
      <c r="M2914" s="6">
        <f>Originales!M2914/Originales!M2915-1</f>
        <v>-3.4843205574912606E-3</v>
      </c>
    </row>
    <row r="2915" spans="1:13" x14ac:dyDescent="0.55000000000000004">
      <c r="A2915" s="4">
        <v>2914</v>
      </c>
      <c r="B2915" s="6">
        <f>Originales!B2915/Originales!B2916-1</f>
        <v>1.7679267836543389E-2</v>
      </c>
      <c r="C2915" s="6">
        <f>Originales!C2915/Originales!C2916-1</f>
        <v>4.185953673164855E-2</v>
      </c>
      <c r="D2915" s="6">
        <f>Originales!D2915/Originales!D2916-1</f>
        <v>2.8985507246376718E-2</v>
      </c>
      <c r="E2915" s="6">
        <f>Originales!E2915/Originales!E2916-1</f>
        <v>2.6845637583892579E-2</v>
      </c>
      <c r="F2915" s="6">
        <f>Originales!F2915/Originales!F2916-1</f>
        <v>6.2974724284426964E-2</v>
      </c>
      <c r="G2915" s="6">
        <f>Originales!G2915/Originales!G2916-1</f>
        <v>8.0241859001939364E-3</v>
      </c>
      <c r="H2915" s="6">
        <f>Originales!H2915/Originales!H2916-1</f>
        <v>1.388888888888884E-2</v>
      </c>
      <c r="I2915" s="6">
        <f>Originales!I2915/Originales!I2916-1</f>
        <v>4.4642600901974028E-3</v>
      </c>
      <c r="J2915" s="6">
        <f>Originales!J2915/Originales!J2916-1</f>
        <v>1.3468013468013407E-2</v>
      </c>
      <c r="K2915" s="6">
        <f>Originales!K2915/Originales!K2916-1</f>
        <v>8.2644628099173278E-3</v>
      </c>
      <c r="L2915" s="6">
        <f>Originales!L2915/Originales!L2916-1</f>
        <v>-6.9651741293532687E-3</v>
      </c>
      <c r="M2915" s="6">
        <f>Originales!M2915/Originales!M2916-1</f>
        <v>1.0563380281690238E-2</v>
      </c>
    </row>
    <row r="2916" spans="1:13" x14ac:dyDescent="0.55000000000000004">
      <c r="A2916" s="4">
        <v>2915</v>
      </c>
      <c r="B2916" s="6">
        <f>Originales!B2916/Originales!B2917-1</f>
        <v>-1.6699354025579982E-3</v>
      </c>
      <c r="C2916" s="6">
        <f>Originales!C2916/Originales!C2917-1</f>
        <v>-1.3761166886957943E-2</v>
      </c>
      <c r="D2916" s="6">
        <f>Originales!D2916/Originales!D2917-1</f>
        <v>-1.4285714285714235E-2</v>
      </c>
      <c r="E2916" s="6">
        <f>Originales!E2916/Originales!E2917-1</f>
        <v>-6.6666666666667096E-3</v>
      </c>
      <c r="F2916" s="6">
        <f>Originales!F2916/Originales!F2917-1</f>
        <v>5.9572631124540365E-3</v>
      </c>
      <c r="G2916" s="6">
        <f>Originales!G2916/Originales!G2917-1</f>
        <v>-2.6560747916075655E-2</v>
      </c>
      <c r="H2916" s="6">
        <f>Originales!H2916/Originales!H2917-1</f>
        <v>0</v>
      </c>
      <c r="I2916" s="6">
        <f>Originales!I2916/Originales!I2917-1</f>
        <v>1.9505851248222239E-2</v>
      </c>
      <c r="J2916" s="6">
        <f>Originales!J2916/Originales!J2917-1</f>
        <v>-6.6889632107023367E-3</v>
      </c>
      <c r="K2916" s="6">
        <f>Originales!K2916/Originales!K2917-1</f>
        <v>-1.8918918918918948E-2</v>
      </c>
      <c r="L2916" s="6">
        <f>Originales!L2916/Originales!L2917-1</f>
        <v>-9.8522167487684609E-3</v>
      </c>
      <c r="M2916" s="6">
        <f>Originales!M2916/Originales!M2917-1</f>
        <v>1.4285714285714235E-2</v>
      </c>
    </row>
    <row r="2917" spans="1:13" x14ac:dyDescent="0.55000000000000004">
      <c r="A2917" s="4">
        <v>2916</v>
      </c>
      <c r="B2917" s="6">
        <f>Originales!B2917/Originales!B2918-1</f>
        <v>1.2183960160070395E-3</v>
      </c>
      <c r="C2917" s="6">
        <f>Originales!C2917/Originales!C2918-1</f>
        <v>0</v>
      </c>
      <c r="D2917" s="6">
        <f>Originales!D2917/Originales!D2918-1</f>
        <v>-1.0600706713780994E-2</v>
      </c>
      <c r="E2917" s="6">
        <f>Originales!E2917/Originales!E2918-1</f>
        <v>0</v>
      </c>
      <c r="F2917" s="6">
        <f>Originales!F2917/Originales!F2918-1</f>
        <v>4.1240588830205649E-2</v>
      </c>
      <c r="G2917" s="6">
        <f>Originales!G2917/Originales!G2918-1</f>
        <v>-7.7527346822049426E-3</v>
      </c>
      <c r="H2917" s="6">
        <f>Originales!H2917/Originales!H2918-1</f>
        <v>1.4084507042253502E-2</v>
      </c>
      <c r="I2917" s="6">
        <f>Originales!I2917/Originales!I2918-1</f>
        <v>-1.2836970145392312E-2</v>
      </c>
      <c r="J2917" s="6">
        <f>Originales!J2917/Originales!J2918-1</f>
        <v>1.0135135135135309E-2</v>
      </c>
      <c r="K2917" s="6">
        <f>Originales!K2917/Originales!K2918-1</f>
        <v>-2.6954177897573484E-3</v>
      </c>
      <c r="L2917" s="6">
        <f>Originales!L2917/Originales!L2918-1</f>
        <v>4.9504950495049549E-3</v>
      </c>
      <c r="M2917" s="6">
        <f>Originales!M2917/Originales!M2918-1</f>
        <v>7.194244604316502E-3</v>
      </c>
    </row>
    <row r="2918" spans="1:13" x14ac:dyDescent="0.55000000000000004">
      <c r="A2918" s="4">
        <v>2917</v>
      </c>
      <c r="B2918" s="6">
        <f>Originales!B2918/Originales!B2919-1</f>
        <v>-1.7033669100589455E-2</v>
      </c>
      <c r="C2918" s="6">
        <f>Originales!C2918/Originales!C2919-1</f>
        <v>-4.5630143888919505E-3</v>
      </c>
      <c r="D2918" s="6">
        <f>Originales!D2918/Originales!D2919-1</f>
        <v>-4.067796610169494E-2</v>
      </c>
      <c r="E2918" s="6">
        <f>Originales!E2918/Originales!E2919-1</f>
        <v>-1.6393442622950727E-2</v>
      </c>
      <c r="F2918" s="6">
        <f>Originales!F2918/Originales!F2919-1</f>
        <v>-1.0210437335943401E-2</v>
      </c>
      <c r="G2918" s="6">
        <f>Originales!G2918/Originales!G2919-1</f>
        <v>-2.1244306241649302E-2</v>
      </c>
      <c r="H2918" s="6">
        <f>Originales!H2918/Originales!H2919-1</f>
        <v>9.4786729857820884E-3</v>
      </c>
      <c r="I2918" s="6">
        <f>Originales!I2918/Originales!I2919-1</f>
        <v>-2.746561866331132E-2</v>
      </c>
      <c r="J2918" s="6">
        <f>Originales!J2918/Originales!J2919-1</f>
        <v>-1.0033444816053616E-2</v>
      </c>
      <c r="K2918" s="6">
        <f>Originales!K2918/Originales!K2919-1</f>
        <v>-2.3684210526315752E-2</v>
      </c>
      <c r="L2918" s="6">
        <f>Originales!L2918/Originales!L2919-1</f>
        <v>-2.8846153846153966E-2</v>
      </c>
      <c r="M2918" s="6">
        <f>Originales!M2918/Originales!M2919-1</f>
        <v>-1.4184397163120588E-2</v>
      </c>
    </row>
    <row r="2919" spans="1:13" x14ac:dyDescent="0.55000000000000004">
      <c r="A2919" s="4">
        <v>2918</v>
      </c>
      <c r="B2919" s="6">
        <f>Originales!B2919/Originales!B2920-1</f>
        <v>-5.7218902681199779E-4</v>
      </c>
      <c r="C2919" s="6">
        <f>Originales!C2919/Originales!C2920-1</f>
        <v>-9.0526607795090586E-3</v>
      </c>
      <c r="D2919" s="6">
        <f>Originales!D2919/Originales!D2920-1</f>
        <v>0</v>
      </c>
      <c r="E2919" s="6">
        <f>Originales!E2919/Originales!E2920-1</f>
        <v>6.6006600660066805E-3</v>
      </c>
      <c r="F2919" s="6">
        <f>Originales!F2919/Originales!F2920-1</f>
        <v>-3.732573827012442E-2</v>
      </c>
      <c r="G2919" s="6">
        <f>Originales!G2919/Originales!G2920-1</f>
        <v>-1.5153070025087922E-3</v>
      </c>
      <c r="H2919" s="6">
        <f>Originales!H2919/Originales!H2920-1</f>
        <v>-1.8921098161630567E-3</v>
      </c>
      <c r="I2919" s="6">
        <f>Originales!I2919/Originales!I2920-1</f>
        <v>-2.2574729319392084E-2</v>
      </c>
      <c r="J2919" s="6">
        <f>Originales!J2919/Originales!J2920-1</f>
        <v>2.3972602739726234E-2</v>
      </c>
      <c r="K2919" s="6">
        <f>Originales!K2919/Originales!K2920-1</f>
        <v>4.9723756906077332E-2</v>
      </c>
      <c r="L2919" s="6">
        <f>Originales!L2919/Originales!L2920-1</f>
        <v>-9.52380952380949E-3</v>
      </c>
      <c r="M2919" s="6">
        <f>Originales!M2919/Originales!M2920-1</f>
        <v>3.558718861210064E-3</v>
      </c>
    </row>
    <row r="2920" spans="1:13" x14ac:dyDescent="0.55000000000000004">
      <c r="A2920" s="4">
        <v>2919</v>
      </c>
      <c r="B2920" s="6">
        <f>Originales!B2920/Originales!B2921-1</f>
        <v>1.0167201702176998E-2</v>
      </c>
      <c r="C2920" s="6">
        <f>Originales!C2920/Originales!C2921-1</f>
        <v>4.551576796247403E-3</v>
      </c>
      <c r="D2920" s="6">
        <f>Originales!D2920/Originales!D2921-1</f>
        <v>0</v>
      </c>
      <c r="E2920" s="6">
        <f>Originales!E2920/Originales!E2921-1</f>
        <v>2.020202020202011E-2</v>
      </c>
      <c r="F2920" s="6">
        <f>Originales!F2920/Originales!F2921-1</f>
        <v>1.9525382997898078E-3</v>
      </c>
      <c r="G2920" s="6">
        <f>Originales!G2920/Originales!G2921-1</f>
        <v>4.5666807776079121E-3</v>
      </c>
      <c r="H2920" s="6">
        <f>Originales!H2920/Originales!H2921-1</f>
        <v>4.137927093596061E-2</v>
      </c>
      <c r="I2920" s="6">
        <f>Originales!I2920/Originales!I2921-1</f>
        <v>5.5214355828221429E-3</v>
      </c>
      <c r="J2920" s="6">
        <f>Originales!J2920/Originales!J2921-1</f>
        <v>2.4561403508771784E-2</v>
      </c>
      <c r="K2920" s="6">
        <f>Originales!K2920/Originales!K2921-1</f>
        <v>2.2598870056497189E-2</v>
      </c>
      <c r="L2920" s="6">
        <f>Originales!L2920/Originales!L2921-1</f>
        <v>-4.7393364928910442E-3</v>
      </c>
      <c r="M2920" s="6">
        <f>Originales!M2920/Originales!M2921-1</f>
        <v>3.5714285714285587E-3</v>
      </c>
    </row>
    <row r="2921" spans="1:13" x14ac:dyDescent="0.55000000000000004">
      <c r="A2921" s="4">
        <v>2920</v>
      </c>
      <c r="B2921" s="6">
        <f>Originales!B2921/Originales!B2922-1</f>
        <v>5.6761366537385616E-3</v>
      </c>
      <c r="C2921" s="6">
        <f>Originales!C2921/Originales!C2922-1</f>
        <v>0</v>
      </c>
      <c r="D2921" s="6">
        <f>Originales!D2921/Originales!D2922-1</f>
        <v>-6.7340067340067034E-3</v>
      </c>
      <c r="E2921" s="6">
        <f>Originales!E2921/Originales!E2922-1</f>
        <v>-3.3557046979865168E-3</v>
      </c>
      <c r="F2921" s="6">
        <f>Originales!F2921/Originales!F2922-1</f>
        <v>3.0445068429547195E-2</v>
      </c>
      <c r="G2921" s="6">
        <f>Originales!G2921/Originales!G2922-1</f>
        <v>3.0537508552923587E-3</v>
      </c>
      <c r="H2921" s="6">
        <f>Originales!H2921/Originales!H2922-1</f>
        <v>4.9504950495049549E-3</v>
      </c>
      <c r="I2921" s="6">
        <f>Originales!I2921/Originales!I2922-1</f>
        <v>2.5802430175044577E-2</v>
      </c>
      <c r="J2921" s="6">
        <f>Originales!J2921/Originales!J2922-1</f>
        <v>1.0638297872340496E-2</v>
      </c>
      <c r="K2921" s="6">
        <f>Originales!K2921/Originales!K2922-1</f>
        <v>8.5470085470085166E-3</v>
      </c>
      <c r="L2921" s="6">
        <f>Originales!L2921/Originales!L2922-1</f>
        <v>9.5693779904306719E-3</v>
      </c>
      <c r="M2921" s="6">
        <f>Originales!M2921/Originales!M2922-1</f>
        <v>-7.0921985815602939E-3</v>
      </c>
    </row>
    <row r="2922" spans="1:13" x14ac:dyDescent="0.55000000000000004">
      <c r="A2922" s="4">
        <v>2921</v>
      </c>
      <c r="B2922" s="6">
        <f>Originales!B2922/Originales!B2923-1</f>
        <v>1.9075233017749049E-3</v>
      </c>
      <c r="C2922" s="6">
        <f>Originales!C2922/Originales!C2923-1</f>
        <v>9.1678618633819209E-3</v>
      </c>
      <c r="D2922" s="6">
        <f>Originales!D2922/Originales!D2923-1</f>
        <v>-4.1935483870967794E-2</v>
      </c>
      <c r="E2922" s="6">
        <f>Originales!E2922/Originales!E2923-1</f>
        <v>-6.6666666666667096E-3</v>
      </c>
      <c r="F2922" s="6">
        <f>Originales!F2922/Originales!F2923-1</f>
        <v>1.8579407260607139E-2</v>
      </c>
      <c r="G2922" s="6">
        <f>Originales!G2922/Originales!G2923-1</f>
        <v>-1.0575099971483426E-2</v>
      </c>
      <c r="H2922" s="6">
        <f>Originales!H2922/Originales!H2923-1</f>
        <v>-1.6553028882299037E-2</v>
      </c>
      <c r="I2922" s="6">
        <f>Originales!I2922/Originales!I2923-1</f>
        <v>5.6961645569619801E-3</v>
      </c>
      <c r="J2922" s="6">
        <f>Originales!J2922/Originales!J2923-1</f>
        <v>1.0752688172043001E-2</v>
      </c>
      <c r="K2922" s="6">
        <f>Originales!K2922/Originales!K2923-1</f>
        <v>2.631578947368407E-2</v>
      </c>
      <c r="L2922" s="6">
        <f>Originales!L2922/Originales!L2923-1</f>
        <v>2.450980392156854E-2</v>
      </c>
      <c r="M2922" s="6">
        <f>Originales!M2922/Originales!M2923-1</f>
        <v>1.4388489208633004E-2</v>
      </c>
    </row>
    <row r="2923" spans="1:13" x14ac:dyDescent="0.55000000000000004">
      <c r="A2923" s="4">
        <v>2922</v>
      </c>
      <c r="B2923" s="6">
        <f>Originales!B2923/Originales!B2924-1</f>
        <v>8.277632027771098E-4</v>
      </c>
      <c r="C2923" s="6">
        <f>Originales!C2923/Originales!C2924-1</f>
        <v>-9.0845757280200168E-3</v>
      </c>
      <c r="D2923" s="6">
        <f>Originales!D2923/Originales!D2924-1</f>
        <v>-1.5873015873015928E-2</v>
      </c>
      <c r="E2923" s="6">
        <f>Originales!E2923/Originales!E2924-1</f>
        <v>0</v>
      </c>
      <c r="F2923" s="6">
        <f>Originales!F2923/Originales!F2924-1</f>
        <v>5.2177621913653383E-2</v>
      </c>
      <c r="G2923" s="6">
        <f>Originales!G2923/Originales!G2924-1</f>
        <v>-4.5117376691088396E-3</v>
      </c>
      <c r="H2923" s="6">
        <f>Originales!H2923/Originales!H2924-1</f>
        <v>2.1890507462686504E-2</v>
      </c>
      <c r="I2923" s="6">
        <f>Originales!I2923/Originales!I2924-1</f>
        <v>2.4643346942758715E-2</v>
      </c>
      <c r="J2923" s="6">
        <f>Originales!J2923/Originales!J2924-1</f>
        <v>-1.4134275618374548E-2</v>
      </c>
      <c r="K2923" s="6">
        <f>Originales!K2923/Originales!K2924-1</f>
        <v>-1.4409221902017322E-2</v>
      </c>
      <c r="L2923" s="6">
        <f>Originales!L2923/Originales!L2924-1</f>
        <v>-1.9230769230769384E-2</v>
      </c>
      <c r="M2923" s="6">
        <f>Originales!M2923/Originales!M2924-1</f>
        <v>0</v>
      </c>
    </row>
    <row r="2924" spans="1:13" x14ac:dyDescent="0.55000000000000004">
      <c r="A2924" s="4">
        <v>2923</v>
      </c>
      <c r="B2924" s="6">
        <f>Originales!B2924/Originales!B2925-1</f>
        <v>-2.3308471978435996E-3</v>
      </c>
      <c r="C2924" s="6">
        <f>Originales!C2924/Originales!C2925-1</f>
        <v>-1.786284473556965E-2</v>
      </c>
      <c r="D2924" s="6">
        <f>Originales!D2924/Originales!D2925-1</f>
        <v>-1.5625E-2</v>
      </c>
      <c r="E2924" s="6">
        <f>Originales!E2924/Originales!E2925-1</f>
        <v>-2.5974025974025983E-2</v>
      </c>
      <c r="F2924" s="6">
        <f>Originales!F2924/Originales!F2925-1</f>
        <v>1.0995855592554449E-2</v>
      </c>
      <c r="G2924" s="6">
        <f>Originales!G2924/Originales!G2925-1</f>
        <v>-2.0618534821235324E-2</v>
      </c>
      <c r="H2924" s="6">
        <f>Originales!H2924/Originales!H2925-1</f>
        <v>4.9999999999998934E-3</v>
      </c>
      <c r="I2924" s="6">
        <f>Originales!I2924/Originales!I2925-1</f>
        <v>1.2475324688763667E-2</v>
      </c>
      <c r="J2924" s="6">
        <f>Originales!J2924/Originales!J2925-1</f>
        <v>3.5460992907803135E-3</v>
      </c>
      <c r="K2924" s="6">
        <f>Originales!K2924/Originales!K2925-1</f>
        <v>1.1661807580174877E-2</v>
      </c>
      <c r="L2924" s="6">
        <f>Originales!L2924/Originales!L2925-1</f>
        <v>4.8309178743961567E-3</v>
      </c>
      <c r="M2924" s="6">
        <f>Originales!M2924/Originales!M2925-1</f>
        <v>0</v>
      </c>
    </row>
    <row r="2925" spans="1:13" x14ac:dyDescent="0.55000000000000004">
      <c r="A2925" s="4">
        <v>2924</v>
      </c>
      <c r="B2925" s="6">
        <f>Originales!B2925/Originales!B2926-1</f>
        <v>9.7685359407366779E-3</v>
      </c>
      <c r="C2925" s="6">
        <f>Originales!C2925/Originales!C2926-1</f>
        <v>9.0119115562345975E-3</v>
      </c>
      <c r="D2925" s="6">
        <f>Originales!D2925/Originales!D2926-1</f>
        <v>1.9108280254777066E-2</v>
      </c>
      <c r="E2925" s="6">
        <f>Originales!E2925/Originales!E2926-1</f>
        <v>6.5359477124182774E-3</v>
      </c>
      <c r="F2925" s="6">
        <f>Originales!F2925/Originales!F2926-1</f>
        <v>1.7898510083152575E-2</v>
      </c>
      <c r="G2925" s="6">
        <f>Originales!G2925/Originales!G2926-1</f>
        <v>6.5933991353586796E-2</v>
      </c>
      <c r="H2925" s="6">
        <f>Originales!H2925/Originales!H2926-1</f>
        <v>1.5228426395939021E-2</v>
      </c>
      <c r="I2925" s="6">
        <f>Originales!I2925/Originales!I2926-1</f>
        <v>3.2938075548403223E-3</v>
      </c>
      <c r="J2925" s="6">
        <f>Originales!J2925/Originales!J2926-1</f>
        <v>1.8050541516245522E-2</v>
      </c>
      <c r="K2925" s="6">
        <f>Originales!K2925/Originales!K2926-1</f>
        <v>2.6946107784431295E-2</v>
      </c>
      <c r="L2925" s="6">
        <f>Originales!L2925/Originales!L2926-1</f>
        <v>4.8543689320388328E-3</v>
      </c>
      <c r="M2925" s="6">
        <f>Originales!M2925/Originales!M2926-1</f>
        <v>-1.4367600884358511E-3</v>
      </c>
    </row>
    <row r="2926" spans="1:13" x14ac:dyDescent="0.55000000000000004">
      <c r="A2926" s="4">
        <v>2925</v>
      </c>
      <c r="B2926" s="6">
        <f>Originales!B2926/Originales!B2927-1</f>
        <v>-1.8748621389528264E-3</v>
      </c>
      <c r="C2926" s="6">
        <f>Originales!C2926/Originales!C2927-1</f>
        <v>-1.7695834199889737E-2</v>
      </c>
      <c r="D2926" s="6">
        <f>Originales!D2926/Originales!D2927-1</f>
        <v>1.6181229773462702E-2</v>
      </c>
      <c r="E2926" s="6">
        <f>Originales!E2926/Originales!E2927-1</f>
        <v>9.9009900990099098E-3</v>
      </c>
      <c r="F2926" s="6">
        <f>Originales!F2926/Originales!F2927-1</f>
        <v>-2.2383883603804833E-3</v>
      </c>
      <c r="G2926" s="6">
        <f>Originales!G2926/Originales!G2927-1</f>
        <v>1.111225481786482E-2</v>
      </c>
      <c r="H2926" s="6">
        <f>Originales!H2926/Originales!H2927-1</f>
        <v>2.0725388601036343E-2</v>
      </c>
      <c r="I2926" s="6">
        <f>Originales!I2926/Originales!I2927-1</f>
        <v>-9.7847355568235761E-3</v>
      </c>
      <c r="J2926" s="6">
        <f>Originales!J2926/Originales!J2927-1</f>
        <v>-7.1684587813619638E-3</v>
      </c>
      <c r="K2926" s="6">
        <f>Originales!K2926/Originales!K2927-1</f>
        <v>1.8292682926829285E-2</v>
      </c>
      <c r="L2926" s="6">
        <f>Originales!L2926/Originales!L2927-1</f>
        <v>-9.6153846153845812E-3</v>
      </c>
      <c r="M2926" s="6">
        <f>Originales!M2926/Originales!M2927-1</f>
        <v>1.4388273381293892E-3</v>
      </c>
    </row>
    <row r="2927" spans="1:13" x14ac:dyDescent="0.55000000000000004">
      <c r="A2927" s="4">
        <v>2926</v>
      </c>
      <c r="B2927" s="6">
        <f>Originales!B2927/Originales!B2928-1</f>
        <v>2.0051362999169431E-2</v>
      </c>
      <c r="C2927" s="6">
        <f>Originales!C2927/Originales!C2928-1</f>
        <v>2.727230504853484E-2</v>
      </c>
      <c r="D2927" s="6">
        <f>Originales!D2927/Originales!D2928-1</f>
        <v>1.3114754098360715E-2</v>
      </c>
      <c r="E2927" s="6">
        <f>Originales!E2927/Originales!E2928-1</f>
        <v>1.6778523489932917E-2</v>
      </c>
      <c r="F2927" s="6">
        <f>Originales!F2927/Originales!F2928-1</f>
        <v>-4.4327100087200311E-3</v>
      </c>
      <c r="G2927" s="6">
        <f>Originales!G2927/Originales!G2928-1</f>
        <v>1.7770090002840133E-2</v>
      </c>
      <c r="H2927" s="6">
        <f>Originales!H2927/Originales!H2928-1</f>
        <v>2.659574468085113E-2</v>
      </c>
      <c r="I2927" s="6">
        <f>Originales!I2927/Originales!I2928-1</f>
        <v>3.5810837837837894E-2</v>
      </c>
      <c r="J2927" s="6">
        <f>Originales!J2927/Originales!J2928-1</f>
        <v>7.2202166064982976E-3</v>
      </c>
      <c r="K2927" s="6">
        <f>Originales!K2927/Originales!K2928-1</f>
        <v>4.4585987261146487E-2</v>
      </c>
      <c r="L2927" s="6">
        <f>Originales!L2927/Originales!L2928-1</f>
        <v>3.4825870646766122E-2</v>
      </c>
      <c r="M2927" s="6">
        <f>Originales!M2927/Originales!M2928-1</f>
        <v>0</v>
      </c>
    </row>
    <row r="2928" spans="1:13" x14ac:dyDescent="0.55000000000000004">
      <c r="A2928" s="4">
        <v>2927</v>
      </c>
      <c r="B2928" s="6">
        <f>Originales!B2928/Originales!B2929-1</f>
        <v>-1.1380390687438457E-2</v>
      </c>
      <c r="C2928" s="6">
        <f>Originales!C2928/Originales!C2929-1</f>
        <v>-9.0119115562348195E-3</v>
      </c>
      <c r="D2928" s="6">
        <f>Originales!D2928/Originales!D2929-1</f>
        <v>-1.6129032258064502E-2</v>
      </c>
      <c r="E2928" s="6">
        <f>Originales!E2928/Originales!E2929-1</f>
        <v>-2.2950819672131084E-2</v>
      </c>
      <c r="F2928" s="6">
        <f>Originales!F2928/Originales!F2929-1</f>
        <v>-3.4337574850299424E-2</v>
      </c>
      <c r="G2928" s="6">
        <f>Originales!G2928/Originales!G2929-1</f>
        <v>-3.2209407560392922E-3</v>
      </c>
      <c r="H2928" s="6">
        <f>Originales!H2928/Originales!H2929-1</f>
        <v>8.5837342739800704E-3</v>
      </c>
      <c r="I2928" s="6">
        <f>Originales!I2928/Originales!I2929-1</f>
        <v>-1.3333333333333308E-2</v>
      </c>
      <c r="J2928" s="6">
        <f>Originales!J2928/Originales!J2929-1</f>
        <v>0</v>
      </c>
      <c r="K2928" s="6">
        <f>Originales!K2928/Originales!K2929-1</f>
        <v>0</v>
      </c>
      <c r="L2928" s="6">
        <f>Originales!L2928/Originales!L2929-1</f>
        <v>-1.9512195121951126E-2</v>
      </c>
      <c r="M2928" s="6">
        <f>Originales!M2928/Originales!M2929-1</f>
        <v>6.5169729246787877E-3</v>
      </c>
    </row>
    <row r="2929" spans="1:13" x14ac:dyDescent="0.55000000000000004">
      <c r="A2929" s="4">
        <v>2928</v>
      </c>
      <c r="B2929" s="6">
        <f>Originales!B2929/Originales!B2930-1</f>
        <v>-5.0463961812489133E-3</v>
      </c>
      <c r="C2929" s="6">
        <f>Originales!C2929/Originales!C2930-1</f>
        <v>4.5217069674972077E-3</v>
      </c>
      <c r="D2929" s="6">
        <f>Originales!D2929/Originales!D2930-1</f>
        <v>0</v>
      </c>
      <c r="E2929" s="6">
        <f>Originales!E2929/Originales!E2930-1</f>
        <v>-3.2679738562092497E-3</v>
      </c>
      <c r="F2929" s="6">
        <f>Originales!F2929/Originales!F2930-1</f>
        <v>-4.2854481088131502E-3</v>
      </c>
      <c r="G2929" s="6">
        <f>Originales!G2929/Originales!G2930-1</f>
        <v>1.6130681765356147E-3</v>
      </c>
      <c r="H2929" s="6">
        <f>Originales!H2929/Originales!H2930-1</f>
        <v>1.194351817466921E-2</v>
      </c>
      <c r="I2929" s="6">
        <f>Originales!I2929/Originales!I2930-1</f>
        <v>-1.996034544350378E-3</v>
      </c>
      <c r="J2929" s="6">
        <f>Originales!J2929/Originales!J2930-1</f>
        <v>-1.0714285714285676E-2</v>
      </c>
      <c r="K2929" s="6">
        <f>Originales!K2929/Originales!K2930-1</f>
        <v>-1.5673981191222541E-2</v>
      </c>
      <c r="L2929" s="6">
        <f>Originales!L2929/Originales!L2930-1</f>
        <v>-2.3809523809523836E-2</v>
      </c>
      <c r="M2929" s="6">
        <f>Originales!M2929/Originales!M2930-1</f>
        <v>1.4504134061095186E-3</v>
      </c>
    </row>
    <row r="2930" spans="1:13" x14ac:dyDescent="0.55000000000000004">
      <c r="A2930" s="4">
        <v>2929</v>
      </c>
      <c r="B2930" s="6">
        <f>Originales!B2930/Originales!B2931-1</f>
        <v>1.4433234293580011E-2</v>
      </c>
      <c r="C2930" s="6">
        <f>Originales!C2930/Originales!C2931-1</f>
        <v>-4.5013531675165419E-3</v>
      </c>
      <c r="D2930" s="6">
        <f>Originales!D2930/Originales!D2931-1</f>
        <v>-6.4102564102563875E-3</v>
      </c>
      <c r="E2930" s="6">
        <f>Originales!E2930/Originales!E2931-1</f>
        <v>9.9009900990099098E-3</v>
      </c>
      <c r="F2930" s="6">
        <f>Originales!F2930/Originales!F2931-1</f>
        <v>2.1847779523061606E-2</v>
      </c>
      <c r="G2930" s="6">
        <f>Originales!G2930/Originales!G2931-1</f>
        <v>1.4731479516026491E-2</v>
      </c>
      <c r="H2930" s="6">
        <f>Originales!H2930/Originales!H2931-1</f>
        <v>1.0869347826087949E-3</v>
      </c>
      <c r="I2930" s="6">
        <f>Originales!I2930/Originales!I2931-1</f>
        <v>2.0366598224939692E-2</v>
      </c>
      <c r="J2930" s="6">
        <f>Originales!J2930/Originales!J2931-1</f>
        <v>1.449275362318847E-2</v>
      </c>
      <c r="K2930" s="6">
        <f>Originales!K2930/Originales!K2931-1</f>
        <v>-2.7439024390243816E-2</v>
      </c>
      <c r="L2930" s="6">
        <f>Originales!L2930/Originales!L2931-1</f>
        <v>2.941176470588247E-2</v>
      </c>
      <c r="M2930" s="6">
        <f>Originales!M2930/Originales!M2931-1</f>
        <v>2.1481437037037088E-2</v>
      </c>
    </row>
    <row r="2931" spans="1:13" x14ac:dyDescent="0.55000000000000004">
      <c r="A2931" s="4">
        <v>2930</v>
      </c>
      <c r="B2931" s="6">
        <f>Originales!B2931/Originales!B2932-1</f>
        <v>-3.30018897295703E-3</v>
      </c>
      <c r="C2931" s="6">
        <f>Originales!C2931/Originales!C2932-1</f>
        <v>0</v>
      </c>
      <c r="D2931" s="6">
        <f>Originales!D2931/Originales!D2932-1</f>
        <v>0</v>
      </c>
      <c r="E2931" s="6">
        <f>Originales!E2931/Originales!E2932-1</f>
        <v>0</v>
      </c>
      <c r="F2931" s="6">
        <f>Originales!F2931/Originales!F2932-1</f>
        <v>-4.35998293919726E-3</v>
      </c>
      <c r="G2931" s="6">
        <f>Originales!G2931/Originales!G2932-1</f>
        <v>-1.6341562196834358E-3</v>
      </c>
      <c r="H2931" s="6">
        <f>Originales!H2931/Originales!H2932-1</f>
        <v>-5.4322648372728821E-4</v>
      </c>
      <c r="I2931" s="6">
        <f>Originales!I2931/Originales!I2932-1</f>
        <v>3.4059944576023682E-3</v>
      </c>
      <c r="J2931" s="6">
        <f>Originales!J2931/Originales!J2932-1</f>
        <v>-7.194244604316502E-3</v>
      </c>
      <c r="K2931" s="6">
        <f>Originales!K2931/Originales!K2932-1</f>
        <v>-1.5015015015015121E-2</v>
      </c>
      <c r="L2931" s="6">
        <f>Originales!L2931/Originales!L2932-1</f>
        <v>4.9261083743841194E-3</v>
      </c>
      <c r="M2931" s="6">
        <f>Originales!M2931/Originales!M2932-1</f>
        <v>-2.1739130434782594E-2</v>
      </c>
    </row>
    <row r="2932" spans="1:13" x14ac:dyDescent="0.55000000000000004">
      <c r="A2932" s="4">
        <v>2931</v>
      </c>
      <c r="B2932" s="6">
        <f>Originales!B2932/Originales!B2933-1</f>
        <v>-1.2103677826880377E-2</v>
      </c>
      <c r="C2932" s="6">
        <f>Originales!C2932/Originales!C2933-1</f>
        <v>-1.3333091133675978E-2</v>
      </c>
      <c r="D2932" s="6">
        <f>Originales!D2932/Originales!D2933-1</f>
        <v>-6.3694267515923553E-3</v>
      </c>
      <c r="E2932" s="6">
        <f>Originales!E2932/Originales!E2933-1</f>
        <v>-1.9417475728155331E-2</v>
      </c>
      <c r="F2932" s="6">
        <f>Originales!F2932/Originales!F2933-1</f>
        <v>-3.1575565652393389E-2</v>
      </c>
      <c r="G2932" s="6">
        <f>Originales!G2932/Originales!G2933-1</f>
        <v>-1.2904545412285473E-2</v>
      </c>
      <c r="H2932" s="6">
        <f>Originales!H2932/Originales!H2933-1</f>
        <v>-1.0215010752688158E-2</v>
      </c>
      <c r="I2932" s="6">
        <f>Originales!I2932/Originales!I2933-1</f>
        <v>-4.7457355932203349E-3</v>
      </c>
      <c r="J2932" s="6">
        <f>Originales!J2932/Originales!J2933-1</f>
        <v>-1.7667844522968323E-2</v>
      </c>
      <c r="K2932" s="6">
        <f>Originales!K2932/Originales!K2933-1</f>
        <v>-8.9285714285713969E-3</v>
      </c>
      <c r="L2932" s="6">
        <f>Originales!L2932/Originales!L2933-1</f>
        <v>-1.4563106796116498E-2</v>
      </c>
      <c r="M2932" s="6">
        <f>Originales!M2932/Originales!M2933-1</f>
        <v>-2.1276595744680882E-2</v>
      </c>
    </row>
    <row r="2933" spans="1:13" x14ac:dyDescent="0.55000000000000004">
      <c r="A2933" s="4">
        <v>2932</v>
      </c>
      <c r="B2933" s="6">
        <f>Originales!B2933/Originales!B2934-1</f>
        <v>-2.2997963840950542E-3</v>
      </c>
      <c r="C2933" s="6">
        <f>Originales!C2933/Originales!C2934-1</f>
        <v>8.9715275423145613E-3</v>
      </c>
      <c r="D2933" s="6">
        <f>Originales!D2933/Originales!D2934-1</f>
        <v>-9.4637223974763929E-3</v>
      </c>
      <c r="E2933" s="6">
        <f>Originales!E2933/Originales!E2934-1</f>
        <v>3.2467532467532756E-3</v>
      </c>
      <c r="F2933" s="6">
        <f>Originales!F2933/Originales!F2934-1</f>
        <v>0</v>
      </c>
      <c r="G2933" s="6">
        <f>Originales!G2933/Originales!G2934-1</f>
        <v>-1.6104703780196461E-3</v>
      </c>
      <c r="H2933" s="6">
        <f>Originales!H2933/Originales!H2934-1</f>
        <v>-1.0638297872340385E-2</v>
      </c>
      <c r="I2933" s="6">
        <f>Originales!I2933/Originales!I2934-1</f>
        <v>-6.0646498408887251E-3</v>
      </c>
      <c r="J2933" s="6">
        <f>Originales!J2933/Originales!J2934-1</f>
        <v>0</v>
      </c>
      <c r="K2933" s="6">
        <f>Originales!K2933/Originales!K2934-1</f>
        <v>5.9880239520957446E-3</v>
      </c>
      <c r="L2933" s="6">
        <f>Originales!L2933/Originales!L2934-1</f>
        <v>-9.6153846153845812E-3</v>
      </c>
      <c r="M2933" s="6">
        <f>Originales!M2933/Originales!M2934-1</f>
        <v>0</v>
      </c>
    </row>
    <row r="2934" spans="1:13" x14ac:dyDescent="0.55000000000000004">
      <c r="A2934" s="4">
        <v>2933</v>
      </c>
      <c r="B2934" s="6">
        <f>Originales!B2934/Originales!B2935-1</f>
        <v>4.0565985595006904E-3</v>
      </c>
      <c r="C2934" s="6">
        <f>Originales!C2934/Originales!C2935-1</f>
        <v>-1.3274136231700706E-2</v>
      </c>
      <c r="D2934" s="6">
        <f>Originales!D2934/Originales!D2935-1</f>
        <v>-6.2695924764890609E-3</v>
      </c>
      <c r="E2934" s="6">
        <f>Originales!E2934/Originales!E2935-1</f>
        <v>3.2573289902280145E-3</v>
      </c>
      <c r="F2934" s="6">
        <f>Originales!F2934/Originales!F2935-1</f>
        <v>-8.3513482762543889E-3</v>
      </c>
      <c r="G2934" s="6">
        <f>Originales!G2934/Originales!G2935-1</f>
        <v>-7.985745823539947E-3</v>
      </c>
      <c r="H2934" s="6">
        <f>Originales!H2934/Originales!H2935-1</f>
        <v>1.6216216216216273E-2</v>
      </c>
      <c r="I2934" s="6">
        <f>Originales!I2934/Originales!I2935-1</f>
        <v>1.5742559243974164E-2</v>
      </c>
      <c r="J2934" s="6">
        <f>Originales!J2934/Originales!J2935-1</f>
        <v>1.4336917562723928E-2</v>
      </c>
      <c r="K2934" s="6">
        <f>Originales!K2934/Originales!K2935-1</f>
        <v>2.1406727828746197E-2</v>
      </c>
      <c r="L2934" s="6">
        <f>Originales!L2934/Originales!L2935-1</f>
        <v>-1.4218009478673022E-2</v>
      </c>
      <c r="M2934" s="6">
        <f>Originales!M2934/Originales!M2935-1</f>
        <v>-3.5335689045936647E-3</v>
      </c>
    </row>
    <row r="2935" spans="1:13" x14ac:dyDescent="0.55000000000000004">
      <c r="A2935" s="4">
        <v>2934</v>
      </c>
      <c r="B2935" s="6">
        <f>Originales!B2935/Originales!B2936-1</f>
        <v>-6.1079575121421037E-3</v>
      </c>
      <c r="C2935" s="6">
        <f>Originales!C2935/Originales!C2936-1</f>
        <v>-2.1647587536934521E-2</v>
      </c>
      <c r="D2935" s="6">
        <f>Originales!D2935/Originales!D2936-1</f>
        <v>-3.1250000000000444E-3</v>
      </c>
      <c r="E2935" s="6">
        <f>Originales!E2935/Originales!E2936-1</f>
        <v>-1.602564102564108E-2</v>
      </c>
      <c r="F2935" s="6">
        <f>Originales!F2935/Originales!F2936-1</f>
        <v>6.4455963569421515E-2</v>
      </c>
      <c r="G2935" s="6">
        <f>Originales!G2935/Originales!G2936-1</f>
        <v>6.4292069023039744E-3</v>
      </c>
      <c r="H2935" s="6">
        <f>Originales!H2935/Originales!H2936-1</f>
        <v>-2.1164021164021163E-2</v>
      </c>
      <c r="I2935" s="6">
        <f>Originales!I2935/Originales!I2936-1</f>
        <v>-1.4834780449500151E-2</v>
      </c>
      <c r="J2935" s="6">
        <f>Originales!J2935/Originales!J2936-1</f>
        <v>3.597122302158251E-3</v>
      </c>
      <c r="K2935" s="6">
        <f>Originales!K2935/Originales!K2936-1</f>
        <v>-1.8018018018018056E-2</v>
      </c>
      <c r="L2935" s="6">
        <f>Originales!L2935/Originales!L2936-1</f>
        <v>0</v>
      </c>
      <c r="M2935" s="6">
        <f>Originales!M2935/Originales!M2936-1</f>
        <v>3.5460992907800915E-3</v>
      </c>
    </row>
    <row r="2936" spans="1:13" x14ac:dyDescent="0.55000000000000004">
      <c r="A2936" s="4">
        <v>2935</v>
      </c>
      <c r="B2936" s="6">
        <f>Originales!B2936/Originales!B2937-1</f>
        <v>1.0425909367935748E-2</v>
      </c>
      <c r="C2936" s="6">
        <f>Originales!C2936/Originales!C2937-1</f>
        <v>-4.3161158480726769E-3</v>
      </c>
      <c r="D2936" s="6">
        <f>Originales!D2936/Originales!D2937-1</f>
        <v>6.2893081761006275E-3</v>
      </c>
      <c r="E2936" s="6">
        <f>Originales!E2936/Originales!E2937-1</f>
        <v>0</v>
      </c>
      <c r="F2936" s="6">
        <f>Originales!F2936/Originales!F2937-1</f>
        <v>1.1218341253123043E-2</v>
      </c>
      <c r="G2936" s="6">
        <f>Originales!G2936/Originales!G2937-1</f>
        <v>2.1346275345891952E-2</v>
      </c>
      <c r="H2936" s="6">
        <f>Originales!H2936/Originales!H2937-1</f>
        <v>1.8867924528301883E-2</v>
      </c>
      <c r="I2936" s="6">
        <f>Originales!I2936/Originales!I2937-1</f>
        <v>1.0217983372806883E-2</v>
      </c>
      <c r="J2936" s="6">
        <f>Originales!J2936/Originales!J2937-1</f>
        <v>3.731343283582067E-2</v>
      </c>
      <c r="K2936" s="6">
        <f>Originales!K2936/Originales!K2937-1</f>
        <v>0.10264900662251653</v>
      </c>
      <c r="L2936" s="6">
        <f>Originales!L2936/Originales!L2937-1</f>
        <v>-1.4018691588784882E-2</v>
      </c>
      <c r="M2936" s="6">
        <f>Originales!M2936/Originales!M2937-1</f>
        <v>8.0459770114942541E-2</v>
      </c>
    </row>
    <row r="2937" spans="1:13" x14ac:dyDescent="0.55000000000000004">
      <c r="A2937" s="4">
        <v>2936</v>
      </c>
      <c r="B2937" s="6">
        <f>Originales!B2937/Originales!B2938-1</f>
        <v>1.0738589389374997E-2</v>
      </c>
      <c r="C2937" s="6">
        <f>Originales!C2937/Originales!C2938-1</f>
        <v>4.3348254569259836E-3</v>
      </c>
      <c r="D2937" s="6">
        <f>Originales!D2937/Originales!D2938-1</f>
        <v>3.154574132492094E-3</v>
      </c>
      <c r="E2937" s="6">
        <f>Originales!E2937/Originales!E2938-1</f>
        <v>9.7087378640776656E-3</v>
      </c>
      <c r="F2937" s="6">
        <f>Originales!F2937/Originales!F2938-1</f>
        <v>-1.9807447600297623E-2</v>
      </c>
      <c r="G2937" s="6">
        <f>Originales!G2937/Originales!G2938-1</f>
        <v>2.0102588860056558E-2</v>
      </c>
      <c r="H2937" s="6">
        <f>Originales!H2937/Originales!H2938-1</f>
        <v>2.5995552522222187E-2</v>
      </c>
      <c r="I2937" s="6">
        <f>Originales!I2937/Originales!I2938-1</f>
        <v>-3.3944330374899856E-3</v>
      </c>
      <c r="J2937" s="6">
        <f>Originales!J2937/Originales!J2938-1</f>
        <v>1.5151515151515138E-2</v>
      </c>
      <c r="K2937" s="6">
        <f>Originales!K2937/Originales!K2938-1</f>
        <v>3.0716723549488067E-2</v>
      </c>
      <c r="L2937" s="6">
        <f>Originales!L2937/Originales!L2938-1</f>
        <v>2.3923444976076569E-2</v>
      </c>
      <c r="M2937" s="6">
        <f>Originales!M2937/Originales!M2938-1</f>
        <v>1.1627906976744207E-2</v>
      </c>
    </row>
    <row r="2938" spans="1:13" x14ac:dyDescent="0.55000000000000004">
      <c r="A2938" s="4">
        <v>2937</v>
      </c>
      <c r="B2938" s="6">
        <f>Originales!B2938/Originales!B2939-1</f>
        <v>1.1344658472460134E-2</v>
      </c>
      <c r="C2938" s="6">
        <f>Originales!C2938/Originales!C2939-1</f>
        <v>2.2126574495212159E-2</v>
      </c>
      <c r="D2938" s="6">
        <f>Originales!D2938/Originales!D2939-1</f>
        <v>0</v>
      </c>
      <c r="E2938" s="6">
        <f>Originales!E2938/Originales!E2939-1</f>
        <v>0</v>
      </c>
      <c r="F2938" s="6">
        <f>Originales!F2938/Originales!F2939-1</f>
        <v>2.0207710772546905E-2</v>
      </c>
      <c r="G2938" s="6">
        <f>Originales!G2938/Originales!G2939-1</f>
        <v>-1.3224494851450608E-2</v>
      </c>
      <c r="H2938" s="6">
        <f>Originales!H2938/Originales!H2939-1</f>
        <v>3.3142879999999986E-2</v>
      </c>
      <c r="I2938" s="6">
        <f>Originales!I2938/Originales!I2939-1</f>
        <v>1.9377190311418602E-2</v>
      </c>
      <c r="J2938" s="6">
        <f>Originales!J2938/Originales!J2939-1</f>
        <v>1.538461538461533E-2</v>
      </c>
      <c r="K2938" s="6">
        <f>Originales!K2938/Originales!K2939-1</f>
        <v>1.384083044982698E-2</v>
      </c>
      <c r="L2938" s="6">
        <f>Originales!L2938/Originales!L2939-1</f>
        <v>2.450980392156854E-2</v>
      </c>
      <c r="M2938" s="6">
        <f>Originales!M2938/Originales!M2939-1</f>
        <v>5.8479532163742132E-3</v>
      </c>
    </row>
    <row r="2939" spans="1:13" x14ac:dyDescent="0.55000000000000004">
      <c r="A2939" s="4">
        <v>2938</v>
      </c>
      <c r="B2939" s="6">
        <f>Originales!B2939/Originales!B2940-1</f>
        <v>9.9295443351941071E-3</v>
      </c>
      <c r="C2939" s="6">
        <f>Originales!C2939/Originales!C2940-1</f>
        <v>1.8014617891267903E-2</v>
      </c>
      <c r="D2939" s="6">
        <f>Originales!D2939/Originales!D2940-1</f>
        <v>9.5541401273886439E-3</v>
      </c>
      <c r="E2939" s="6">
        <f>Originales!E2939/Originales!E2940-1</f>
        <v>1.6447368421052655E-2</v>
      </c>
      <c r="F2939" s="6">
        <f>Originales!F2939/Originales!F2940-1</f>
        <v>-1.1093886251332119E-2</v>
      </c>
      <c r="G2939" s="6">
        <f>Originales!G2939/Originales!G2940-1</f>
        <v>3.3170904241717203E-3</v>
      </c>
      <c r="H2939" s="6">
        <f>Originales!H2939/Originales!H2940-1</f>
        <v>1.5081253600058186E-2</v>
      </c>
      <c r="I2939" s="6">
        <f>Originales!I2939/Originales!I2940-1</f>
        <v>1.7605633802816989E-2</v>
      </c>
      <c r="J2939" s="6">
        <f>Originales!J2939/Originales!J2940-1</f>
        <v>3.8610038610038533E-3</v>
      </c>
      <c r="K2939" s="6">
        <f>Originales!K2939/Originales!K2940-1</f>
        <v>2.8469750889679846E-2</v>
      </c>
      <c r="L2939" s="6">
        <f>Originales!L2939/Originales!L2940-1</f>
        <v>1.4925373134328179E-2</v>
      </c>
      <c r="M2939" s="6">
        <f>Originales!M2939/Originales!M2940-1</f>
        <v>-1.9455252918287869E-3</v>
      </c>
    </row>
    <row r="2940" spans="1:13" x14ac:dyDescent="0.55000000000000004">
      <c r="A2940" s="4">
        <v>2939</v>
      </c>
      <c r="B2940" s="6">
        <f>Originales!B2940/Originales!B2941-1</f>
        <v>-6.9330698490167597E-3</v>
      </c>
      <c r="C2940" s="6">
        <f>Originales!C2940/Originales!C2941-1</f>
        <v>-2.6315317737743094E-2</v>
      </c>
      <c r="D2940" s="6">
        <f>Originales!D2940/Originales!D2941-1</f>
        <v>-1.8750000000000044E-2</v>
      </c>
      <c r="E2940" s="6">
        <f>Originales!E2940/Originales!E2941-1</f>
        <v>3.3003300330034513E-3</v>
      </c>
      <c r="F2940" s="6">
        <f>Originales!F2940/Originales!F2941-1</f>
        <v>-1.3170790008366184E-2</v>
      </c>
      <c r="G2940" s="6">
        <f>Originales!G2940/Originales!G2941-1</f>
        <v>-6.5904585544200867E-3</v>
      </c>
      <c r="H2940" s="6">
        <f>Originales!H2940/Originales!H2941-1</f>
        <v>1.0550902201598822E-2</v>
      </c>
      <c r="I2940" s="6">
        <f>Originales!I2940/Originales!I2941-1</f>
        <v>-1.5939043217212956E-2</v>
      </c>
      <c r="J2940" s="6">
        <f>Originales!J2940/Originales!J2941-1</f>
        <v>-1.1450381679389388E-2</v>
      </c>
      <c r="K2940" s="6">
        <f>Originales!K2940/Originales!K2941-1</f>
        <v>-2.0905923344947785E-2</v>
      </c>
      <c r="L2940" s="6">
        <f>Originales!L2940/Originales!L2941-1</f>
        <v>5.0000000000001155E-3</v>
      </c>
      <c r="M2940" s="6">
        <f>Originales!M2940/Originales!M2941-1</f>
        <v>-3.8897704265328237E-4</v>
      </c>
    </row>
    <row r="2941" spans="1:13" x14ac:dyDescent="0.55000000000000004">
      <c r="A2941" s="4">
        <v>2940</v>
      </c>
      <c r="B2941" s="6">
        <f>Originales!B2941/Originales!B2942-1</f>
        <v>-3.3098221087251023E-3</v>
      </c>
      <c r="C2941" s="6">
        <f>Originales!C2941/Originales!C2942-1</f>
        <v>-1.2986783205647723E-2</v>
      </c>
      <c r="D2941" s="6">
        <f>Originales!D2941/Originales!D2942-1</f>
        <v>-3.115202686305496E-3</v>
      </c>
      <c r="E2941" s="6">
        <f>Originales!E2941/Originales!E2942-1</f>
        <v>-9.8039215686275272E-3</v>
      </c>
      <c r="F2941" s="6">
        <f>Originales!F2941/Originales!F2942-1</f>
        <v>-2.5642817216322E-2</v>
      </c>
      <c r="G2941" s="6">
        <f>Originales!G2941/Originales!G2942-1</f>
        <v>-1.1399481777727649E-2</v>
      </c>
      <c r="H2941" s="6">
        <f>Originales!H2941/Originales!H2942-1</f>
        <v>1.8507510447761222E-2</v>
      </c>
      <c r="I2941" s="6">
        <f>Originales!I2941/Originales!I2942-1</f>
        <v>4.8746376793327162E-3</v>
      </c>
      <c r="J2941" s="6">
        <f>Originales!J2941/Originales!J2942-1</f>
        <v>-1.1320754716981019E-2</v>
      </c>
      <c r="K2941" s="6">
        <f>Originales!K2941/Originales!K2942-1</f>
        <v>3.4965034965035446E-3</v>
      </c>
      <c r="L2941" s="6">
        <f>Originales!L2941/Originales!L2942-1</f>
        <v>-4.9751243781095411E-3</v>
      </c>
      <c r="M2941" s="6">
        <f>Originales!M2941/Originales!M2942-1</f>
        <v>3.8912840466931442E-4</v>
      </c>
    </row>
    <row r="2942" spans="1:13" x14ac:dyDescent="0.55000000000000004">
      <c r="A2942" s="4">
        <v>2941</v>
      </c>
      <c r="B2942" s="6">
        <f>Originales!B2942/Originales!B2943-1</f>
        <v>4.8452213109593245E-3</v>
      </c>
      <c r="C2942" s="6">
        <f>Originales!C2942/Originales!C2943-1</f>
        <v>0</v>
      </c>
      <c r="D2942" s="6">
        <f>Originales!D2942/Originales!D2943-1</f>
        <v>3.1249374999999802E-3</v>
      </c>
      <c r="E2942" s="6">
        <f>Originales!E2942/Originales!E2943-1</f>
        <v>0</v>
      </c>
      <c r="F2942" s="6">
        <f>Originales!F2942/Originales!F2943-1</f>
        <v>1.2999882033738475E-2</v>
      </c>
      <c r="G2942" s="6">
        <f>Originales!G2942/Originales!G2943-1</f>
        <v>6.5580586634410576E-3</v>
      </c>
      <c r="H2942" s="6">
        <f>Originales!H2942/Originales!H2943-1</f>
        <v>2.1341463414634054E-2</v>
      </c>
      <c r="I2942" s="6">
        <f>Originales!I2942/Originales!I2943-1</f>
        <v>-2.7777361111110954E-3</v>
      </c>
      <c r="J2942" s="6">
        <f>Originales!J2942/Originales!J2943-1</f>
        <v>2.316602316602312E-2</v>
      </c>
      <c r="K2942" s="6">
        <f>Originales!K2942/Originales!K2943-1</f>
        <v>7.0422535211267512E-3</v>
      </c>
      <c r="L2942" s="6">
        <f>Originales!L2942/Originales!L2943-1</f>
        <v>-9.8522167487684609E-3</v>
      </c>
      <c r="M2942" s="6">
        <f>Originales!M2942/Originales!M2943-1</f>
        <v>-1.1538461538461497E-2</v>
      </c>
    </row>
    <row r="2943" spans="1:13" x14ac:dyDescent="0.55000000000000004">
      <c r="A2943" s="4">
        <v>2942</v>
      </c>
      <c r="B2943" s="6">
        <f>Originales!B2943/Originales!B2944-1</f>
        <v>-2.1458029285412961E-2</v>
      </c>
      <c r="C2943" s="6">
        <f>Originales!C2943/Originales!C2944-1</f>
        <v>-2.5316019107730958E-2</v>
      </c>
      <c r="D2943" s="6">
        <f>Originales!D2943/Originales!D2944-1</f>
        <v>-3.9039039039038936E-2</v>
      </c>
      <c r="E2943" s="6">
        <f>Originales!E2943/Originales!E2944-1</f>
        <v>-3.1645569620253222E-2</v>
      </c>
      <c r="F2943" s="6">
        <f>Originales!F2943/Originales!F2944-1</f>
        <v>-2.1658780045671344E-3</v>
      </c>
      <c r="G2943" s="6">
        <f>Originales!G2943/Originales!G2944-1</f>
        <v>3.2874387604910904E-3</v>
      </c>
      <c r="H2943" s="6">
        <f>Originales!H2943/Originales!H2944-1</f>
        <v>-1.501501501501501E-2</v>
      </c>
      <c r="I2943" s="6">
        <f>Originales!I2943/Originales!I2944-1</f>
        <v>-2.7027027027026973E-2</v>
      </c>
      <c r="J2943" s="6">
        <f>Originales!J2943/Originales!J2944-1</f>
        <v>-2.2641509433962259E-2</v>
      </c>
      <c r="K2943" s="6">
        <f>Originales!K2943/Originales!K2944-1</f>
        <v>-6.9930069930069783E-3</v>
      </c>
      <c r="L2943" s="6">
        <f>Originales!L2943/Originales!L2944-1</f>
        <v>-2.4038461538461564E-2</v>
      </c>
      <c r="M2943" s="6">
        <f>Originales!M2943/Originales!M2944-1</f>
        <v>-7.6335877862595547E-3</v>
      </c>
    </row>
    <row r="2944" spans="1:13" x14ac:dyDescent="0.55000000000000004">
      <c r="A2944" s="4">
        <v>2943</v>
      </c>
      <c r="B2944" s="6">
        <f>Originales!B2944/Originales!B2945-1</f>
        <v>-1.2788994750122962E-2</v>
      </c>
      <c r="C2944" s="6">
        <f>Originales!C2944/Originales!C2945-1</f>
        <v>-1.6602788047349382E-2</v>
      </c>
      <c r="D2944" s="6">
        <f>Originales!D2944/Originales!D2945-1</f>
        <v>-1.4792899408283988E-2</v>
      </c>
      <c r="E2944" s="6">
        <f>Originales!E2944/Originales!E2945-1</f>
        <v>-1.2499999999999956E-2</v>
      </c>
      <c r="F2944" s="6">
        <f>Originales!F2944/Originales!F2945-1</f>
        <v>-8.5659602278032043E-3</v>
      </c>
      <c r="G2944" s="6">
        <f>Originales!G2944/Originales!G2945-1</f>
        <v>3.3006675053086632E-3</v>
      </c>
      <c r="H2944" s="6">
        <f>Originales!H2944/Originales!H2945-1</f>
        <v>-2.0588235294117685E-2</v>
      </c>
      <c r="I2944" s="6">
        <f>Originales!I2944/Originales!I2945-1</f>
        <v>-2.1163995268888791E-2</v>
      </c>
      <c r="J2944" s="6">
        <f>Originales!J2944/Originales!J2945-1</f>
        <v>7.6045627376426506E-3</v>
      </c>
      <c r="K2944" s="6">
        <f>Originales!K2944/Originales!K2945-1</f>
        <v>-3.4843205574913716E-3</v>
      </c>
      <c r="L2944" s="6">
        <f>Originales!L2944/Originales!L2945-1</f>
        <v>-2.3474178403755874E-2</v>
      </c>
      <c r="M2944" s="6">
        <f>Originales!M2944/Originales!M2945-1</f>
        <v>0</v>
      </c>
    </row>
    <row r="2945" spans="1:13" x14ac:dyDescent="0.55000000000000004">
      <c r="A2945" s="4">
        <v>2944</v>
      </c>
      <c r="B2945" s="6">
        <f>Originales!B2945/Originales!B2946-1</f>
        <v>-2.637588315213768E-3</v>
      </c>
      <c r="C2945" s="6">
        <f>Originales!C2945/Originales!C2946-1</f>
        <v>-1.229480737018418E-2</v>
      </c>
      <c r="D2945" s="6">
        <f>Originales!D2945/Originales!D2946-1</f>
        <v>-5.8823529411765607E-3</v>
      </c>
      <c r="E2945" s="6">
        <f>Originales!E2945/Originales!E2946-1</f>
        <v>-9.2879256965943124E-3</v>
      </c>
      <c r="F2945" s="6">
        <f>Originales!F2945/Originales!F2946-1</f>
        <v>-1.0599727501558909E-2</v>
      </c>
      <c r="G2945" s="6">
        <f>Originales!G2945/Originales!G2946-1</f>
        <v>3.3115979891824576E-3</v>
      </c>
      <c r="H2945" s="6">
        <f>Originales!H2945/Originales!H2946-1</f>
        <v>-5.8479532163743242E-3</v>
      </c>
      <c r="I2945" s="6">
        <f>Originales!I2945/Originales!I2946-1</f>
        <v>-2.6385882860717746E-3</v>
      </c>
      <c r="J2945" s="6">
        <f>Originales!J2945/Originales!J2946-1</f>
        <v>7.6628352490422103E-3</v>
      </c>
      <c r="K2945" s="6">
        <f>Originales!K2945/Originales!K2946-1</f>
        <v>-3.4722222222220989E-3</v>
      </c>
      <c r="L2945" s="6">
        <f>Originales!L2945/Originales!L2946-1</f>
        <v>0</v>
      </c>
      <c r="M2945" s="6">
        <f>Originales!M2945/Originales!M2946-1</f>
        <v>-5.6925996204933993E-3</v>
      </c>
    </row>
    <row r="2946" spans="1:13" x14ac:dyDescent="0.55000000000000004">
      <c r="A2946" s="4">
        <v>2945</v>
      </c>
      <c r="B2946" s="6">
        <f>Originales!B2946/Originales!B2947-1</f>
        <v>-3.872303493288487E-3</v>
      </c>
      <c r="C2946" s="6">
        <f>Originales!C2946/Originales!C2947-1</f>
        <v>-4.0787728648999932E-3</v>
      </c>
      <c r="D2946" s="6">
        <f>Originales!D2946/Originales!D2947-1</f>
        <v>-1.4492753623188359E-2</v>
      </c>
      <c r="E2946" s="6">
        <f>Originales!E2946/Originales!E2947-1</f>
        <v>-1.2232415902140636E-2</v>
      </c>
      <c r="F2946" s="6">
        <f>Originales!F2946/Originales!F2947-1</f>
        <v>-6.3105236587268632E-3</v>
      </c>
      <c r="G2946" s="6">
        <f>Originales!G2946/Originales!G2947-1</f>
        <v>-1.7885679740185623E-2</v>
      </c>
      <c r="H2946" s="6">
        <f>Originales!H2946/Originales!H2947-1</f>
        <v>5.8823529411764497E-3</v>
      </c>
      <c r="I2946" s="6">
        <f>Originales!I2946/Originales!I2947-1</f>
        <v>3.9735496688741989E-3</v>
      </c>
      <c r="J2946" s="6">
        <f>Originales!J2946/Originales!J2947-1</f>
        <v>-3.8167938931298329E-3</v>
      </c>
      <c r="K2946" s="6">
        <f>Originales!K2946/Originales!K2947-1</f>
        <v>1.4084507042253502E-2</v>
      </c>
      <c r="L2946" s="6">
        <f>Originales!L2946/Originales!L2947-1</f>
        <v>-2.2935779816513735E-2</v>
      </c>
      <c r="M2946" s="6">
        <f>Originales!M2946/Originales!M2947-1</f>
        <v>9.5785440613027628E-3</v>
      </c>
    </row>
    <row r="2947" spans="1:13" x14ac:dyDescent="0.55000000000000004">
      <c r="A2947" s="4">
        <v>2946</v>
      </c>
      <c r="B2947" s="6">
        <f>Originales!B2947/Originales!B2948-1</f>
        <v>2.8221102339953674E-3</v>
      </c>
      <c r="C2947" s="6">
        <f>Originales!C2947/Originales!C2948-1</f>
        <v>1.2396449953977706E-2</v>
      </c>
      <c r="D2947" s="6">
        <f>Originales!D2947/Originales!D2948-1</f>
        <v>2.906918435644279E-3</v>
      </c>
      <c r="E2947" s="6">
        <f>Originales!E2947/Originales!E2948-1</f>
        <v>0</v>
      </c>
      <c r="F2947" s="6">
        <f>Originales!F2947/Originales!F2948-1</f>
        <v>-6.2709506761224887E-3</v>
      </c>
      <c r="G2947" s="6">
        <f>Originales!G2947/Originales!G2948-1</f>
        <v>-2.0700479821564199E-2</v>
      </c>
      <c r="H2947" s="6">
        <f>Originales!H2947/Originales!H2948-1</f>
        <v>3.6585365853658569E-2</v>
      </c>
      <c r="I2947" s="6">
        <f>Originales!I2947/Originales!I2948-1</f>
        <v>5.3262584640814126E-3</v>
      </c>
      <c r="J2947" s="6">
        <f>Originales!J2947/Originales!J2948-1</f>
        <v>-3.8022813688212143E-3</v>
      </c>
      <c r="K2947" s="6">
        <f>Originales!K2947/Originales!K2948-1</f>
        <v>1.7921146953404854E-2</v>
      </c>
      <c r="L2947" s="6">
        <f>Originales!L2947/Originales!L2948-1</f>
        <v>-4.5662100456620447E-3</v>
      </c>
      <c r="M2947" s="6">
        <f>Originales!M2947/Originales!M2948-1</f>
        <v>0</v>
      </c>
    </row>
    <row r="2948" spans="1:13" x14ac:dyDescent="0.55000000000000004">
      <c r="A2948" s="4">
        <v>2947</v>
      </c>
      <c r="B2948" s="6">
        <f>Originales!B2948/Originales!B2949-1</f>
        <v>9.3645355867428837E-3</v>
      </c>
      <c r="C2948" s="6">
        <f>Originales!C2948/Originales!C2949-1</f>
        <v>0</v>
      </c>
      <c r="D2948" s="6">
        <f>Originales!D2948/Originales!D2949-1</f>
        <v>2.0771572700296614E-2</v>
      </c>
      <c r="E2948" s="6">
        <f>Originales!E2948/Originales!E2949-1</f>
        <v>0</v>
      </c>
      <c r="F2948" s="6">
        <f>Originales!F2948/Originales!F2949-1</f>
        <v>2.135736910750885E-2</v>
      </c>
      <c r="G2948" s="6">
        <f>Originales!G2948/Originales!G2949-1</f>
        <v>2.1138047548305172E-2</v>
      </c>
      <c r="H2948" s="6">
        <f>Originales!H2948/Originales!H2949-1</f>
        <v>-2.433041480926601E-3</v>
      </c>
      <c r="I2948" s="6">
        <f>Originales!I2948/Originales!I2949-1</f>
        <v>2.8767095890410932E-2</v>
      </c>
      <c r="J2948" s="6">
        <f>Originales!J2948/Originales!J2949-1</f>
        <v>-1.4981273408239737E-2</v>
      </c>
      <c r="K2948" s="6">
        <f>Originales!K2948/Originales!K2949-1</f>
        <v>3.597122302158251E-3</v>
      </c>
      <c r="L2948" s="6">
        <f>Originales!L2948/Originales!L2949-1</f>
        <v>0</v>
      </c>
      <c r="M2948" s="6">
        <f>Originales!M2948/Originales!M2949-1</f>
        <v>-2.2936008648256623E-3</v>
      </c>
    </row>
    <row r="2949" spans="1:13" x14ac:dyDescent="0.55000000000000004">
      <c r="A2949" s="4">
        <v>2948</v>
      </c>
      <c r="B2949" s="6">
        <f>Originales!B2949/Originales!B2950-1</f>
        <v>8.9993052496966097E-3</v>
      </c>
      <c r="C2949" s="6">
        <f>Originales!C2949/Originales!C2950-1</f>
        <v>-8.1993299832495703E-3</v>
      </c>
      <c r="D2949" s="6">
        <f>Originales!D2949/Originales!D2950-1</f>
        <v>1.2012012012012185E-2</v>
      </c>
      <c r="E2949" s="6">
        <f>Originales!E2949/Originales!E2950-1</f>
        <v>2.8301886792452713E-2</v>
      </c>
      <c r="F2949" s="6">
        <f>Originales!F2949/Originales!F2950-1</f>
        <v>-4.2440687399986077E-3</v>
      </c>
      <c r="G2949" s="6">
        <f>Originales!G2949/Originales!G2950-1</f>
        <v>2.3294513141078665E-2</v>
      </c>
      <c r="H2949" s="6">
        <f>Originales!H2949/Originales!H2950-1</f>
        <v>4.8898775114973869E-3</v>
      </c>
      <c r="I2949" s="6">
        <f>Originales!I2949/Originales!I2950-1</f>
        <v>8.2872649644400997E-3</v>
      </c>
      <c r="J2949" s="6">
        <f>Originales!J2949/Originales!J2950-1</f>
        <v>-1.1111111111111183E-2</v>
      </c>
      <c r="K2949" s="6">
        <f>Originales!K2949/Originales!K2950-1</f>
        <v>7.2463768115942351E-3</v>
      </c>
      <c r="L2949" s="6">
        <f>Originales!L2949/Originales!L2950-1</f>
        <v>0</v>
      </c>
      <c r="M2949" s="6">
        <f>Originales!M2949/Originales!M2950-1</f>
        <v>6.1538692307692155E-3</v>
      </c>
    </row>
    <row r="2950" spans="1:13" x14ac:dyDescent="0.55000000000000004">
      <c r="A2950" s="4">
        <v>2949</v>
      </c>
      <c r="B2950" s="6">
        <f>Originales!B2950/Originales!B2951-1</f>
        <v>4.3138258477275482E-3</v>
      </c>
      <c r="C2950" s="6">
        <f>Originales!C2950/Originales!C2951-1</f>
        <v>-1.6125975427869865E-2</v>
      </c>
      <c r="D2950" s="6">
        <f>Originales!D2950/Originales!D2951-1</f>
        <v>2.147245530505848E-2</v>
      </c>
      <c r="E2950" s="6">
        <f>Originales!E2950/Originales!E2951-1</f>
        <v>-6.2499999999999778E-3</v>
      </c>
      <c r="F2950" s="6">
        <f>Originales!F2950/Originales!F2951-1</f>
        <v>0</v>
      </c>
      <c r="G2950" s="6">
        <f>Originales!G2950/Originales!G2951-1</f>
        <v>5.0172422518310889E-3</v>
      </c>
      <c r="H2950" s="6">
        <f>Originales!H2950/Originales!H2951-1</f>
        <v>-2.4389756097560333E-3</v>
      </c>
      <c r="I2950" s="6">
        <f>Originales!I2950/Originales!I2951-1</f>
        <v>5.5555833333333915E-3</v>
      </c>
      <c r="J2950" s="6">
        <f>Originales!J2950/Originales!J2951-1</f>
        <v>1.1235955056179803E-2</v>
      </c>
      <c r="K2950" s="6">
        <f>Originales!K2950/Originales!K2951-1</f>
        <v>0</v>
      </c>
      <c r="L2950" s="6">
        <f>Originales!L2950/Originales!L2951-1</f>
        <v>-9.0497737556561875E-3</v>
      </c>
      <c r="M2950" s="6">
        <f>Originales!M2950/Originales!M2951-1</f>
        <v>7.7519379844961378E-3</v>
      </c>
    </row>
    <row r="2951" spans="1:13" x14ac:dyDescent="0.55000000000000004">
      <c r="A2951" s="4">
        <v>2950</v>
      </c>
      <c r="B2951" s="6">
        <f>Originales!B2951/Originales!B2952-1</f>
        <v>9.4781421369218855E-3</v>
      </c>
      <c r="C2951" s="6">
        <f>Originales!C2951/Originales!C2952-1</f>
        <v>3.3335603957698412E-2</v>
      </c>
      <c r="D2951" s="6">
        <f>Originales!D2951/Originales!D2952-1</f>
        <v>2.5157169811320657E-2</v>
      </c>
      <c r="E2951" s="6">
        <f>Originales!E2951/Originales!E2952-1</f>
        <v>0</v>
      </c>
      <c r="F2951" s="6">
        <f>Originales!F2951/Originales!F2952-1</f>
        <v>0</v>
      </c>
      <c r="G2951" s="6">
        <f>Originales!G2951/Originales!G2952-1</f>
        <v>5.8405386793174641E-2</v>
      </c>
      <c r="H2951" s="6">
        <f>Originales!H2951/Originales!H2952-1</f>
        <v>1.2345679012345734E-2</v>
      </c>
      <c r="I2951" s="6">
        <f>Originales!I2951/Originales!I2952-1</f>
        <v>1.9830057218981789E-2</v>
      </c>
      <c r="J2951" s="6">
        <f>Originales!J2951/Originales!J2952-1</f>
        <v>-3.7313432835821558E-3</v>
      </c>
      <c r="K2951" s="6">
        <f>Originales!K2951/Originales!K2952-1</f>
        <v>-3.6101083032491488E-3</v>
      </c>
      <c r="L2951" s="6">
        <f>Originales!L2951/Originales!L2952-1</f>
        <v>9.1324200913243114E-3</v>
      </c>
      <c r="M2951" s="6">
        <f>Originales!M2951/Originales!M2952-1</f>
        <v>7.8125E-3</v>
      </c>
    </row>
    <row r="2952" spans="1:13" x14ac:dyDescent="0.55000000000000004">
      <c r="A2952" s="4">
        <v>2951</v>
      </c>
      <c r="B2952" s="6">
        <f>Originales!B2952/Originales!B2953-1</f>
        <v>-1.081462544518319E-2</v>
      </c>
      <c r="C2952" s="6">
        <f>Originales!C2952/Originales!C2953-1</f>
        <v>-8.267114785384444E-3</v>
      </c>
      <c r="D2952" s="6">
        <f>Originales!D2952/Originales!D2953-1</f>
        <v>-2.4539817456430524E-2</v>
      </c>
      <c r="E2952" s="6">
        <f>Originales!E2952/Originales!E2953-1</f>
        <v>-3.1152647975076775E-3</v>
      </c>
      <c r="F2952" s="6">
        <f>Originales!F2952/Originales!F2953-1</f>
        <v>0</v>
      </c>
      <c r="G2952" s="6">
        <f>Originales!G2952/Originales!G2953-1</f>
        <v>1.0734559403566823E-2</v>
      </c>
      <c r="H2952" s="6">
        <f>Originales!H2952/Originales!H2953-1</f>
        <v>-1.9370436304368965E-2</v>
      </c>
      <c r="I2952" s="6">
        <f>Originales!I2952/Originales!I2953-1</f>
        <v>-2.3513207876353803E-2</v>
      </c>
      <c r="J2952" s="6">
        <f>Originales!J2952/Originales!J2953-1</f>
        <v>-3.7174721189590088E-3</v>
      </c>
      <c r="K2952" s="6">
        <f>Originales!K2952/Originales!K2953-1</f>
        <v>-7.1684587813619638E-3</v>
      </c>
      <c r="L2952" s="6">
        <f>Originales!L2952/Originales!L2953-1</f>
        <v>-1.7937219730941756E-2</v>
      </c>
      <c r="M2952" s="6">
        <f>Originales!M2952/Originales!M2953-1</f>
        <v>-1.538461538461533E-2</v>
      </c>
    </row>
    <row r="2953" spans="1:13" x14ac:dyDescent="0.55000000000000004">
      <c r="A2953" s="4">
        <v>2952</v>
      </c>
      <c r="B2953" s="6">
        <f>Originales!B2953/Originales!B2954-1</f>
        <v>1.1990713503138295E-3</v>
      </c>
      <c r="C2953" s="6">
        <f>Originales!C2953/Originales!C2954-1</f>
        <v>-4.1123538810865501E-3</v>
      </c>
      <c r="D2953" s="6">
        <f>Originales!D2953/Originales!D2954-1</f>
        <v>1.874993749999998E-2</v>
      </c>
      <c r="E2953" s="6">
        <f>Originales!E2953/Originales!E2954-1</f>
        <v>-6.1919504643962453E-3</v>
      </c>
      <c r="F2953" s="6">
        <f>Originales!F2953/Originales!F2954-1</f>
        <v>0</v>
      </c>
      <c r="G2953" s="6">
        <f>Originales!G2953/Originales!G2954-1</f>
        <v>2.1937462293751597E-2</v>
      </c>
      <c r="H2953" s="6">
        <f>Originales!H2953/Originales!H2954-1</f>
        <v>0</v>
      </c>
      <c r="I2953" s="6">
        <f>Originales!I2953/Originales!I2954-1</f>
        <v>1.4025244851672669E-2</v>
      </c>
      <c r="J2953" s="6">
        <f>Originales!J2953/Originales!J2954-1</f>
        <v>-7.3800738007380184E-3</v>
      </c>
      <c r="K2953" s="6">
        <f>Originales!K2953/Originales!K2954-1</f>
        <v>1.0869565217391353E-2</v>
      </c>
      <c r="L2953" s="6">
        <f>Originales!L2953/Originales!L2954-1</f>
        <v>-1.3274336283185861E-2</v>
      </c>
      <c r="M2953" s="6">
        <f>Originales!M2953/Originales!M2954-1</f>
        <v>1.3645224171539905E-2</v>
      </c>
    </row>
    <row r="2954" spans="1:13" x14ac:dyDescent="0.55000000000000004">
      <c r="A2954" s="4">
        <v>2953</v>
      </c>
      <c r="B2954" s="6">
        <f>Originales!B2954/Originales!B2955-1</f>
        <v>-7.0663382262414753E-3</v>
      </c>
      <c r="C2954" s="6">
        <f>Originales!C2954/Originales!C2955-1</f>
        <v>-2.8004839131572035E-2</v>
      </c>
      <c r="D2954" s="6">
        <f>Originales!D2954/Originales!D2955-1</f>
        <v>9.4637223974762819E-3</v>
      </c>
      <c r="E2954" s="6">
        <f>Originales!E2954/Originales!E2955-1</f>
        <v>-1.2232415902140636E-2</v>
      </c>
      <c r="F2954" s="6">
        <f>Originales!F2954/Originales!F2955-1</f>
        <v>-1.0532837670384154E-2</v>
      </c>
      <c r="G2954" s="6">
        <f>Originales!G2954/Originales!G2955-1</f>
        <v>1.8316903545931851E-3</v>
      </c>
      <c r="H2954" s="6">
        <f>Originales!H2954/Originales!H2955-1</f>
        <v>-1.209165717492855E-3</v>
      </c>
      <c r="I2954" s="6">
        <f>Originales!I2954/Originales!I2955-1</f>
        <v>-5.5787171092906984E-3</v>
      </c>
      <c r="J2954" s="6">
        <f>Originales!J2954/Originales!J2955-1</f>
        <v>-7.3260073260073E-3</v>
      </c>
      <c r="K2954" s="6">
        <f>Originales!K2954/Originales!K2955-1</f>
        <v>3.6363636363636598E-3</v>
      </c>
      <c r="L2954" s="6">
        <f>Originales!L2954/Originales!L2955-1</f>
        <v>-1.7391304347825987E-2</v>
      </c>
      <c r="M2954" s="6">
        <f>Originales!M2954/Originales!M2955-1</f>
        <v>7.8585461689586467E-3</v>
      </c>
    </row>
    <row r="2955" spans="1:13" x14ac:dyDescent="0.55000000000000004">
      <c r="A2955" s="4">
        <v>2954</v>
      </c>
      <c r="B2955" s="6">
        <f>Originales!B2955/Originales!B2956-1</f>
        <v>1.0377922562048614E-2</v>
      </c>
      <c r="C2955" s="6">
        <f>Originales!C2955/Originales!C2956-1</f>
        <v>2.4589614740368582E-2</v>
      </c>
      <c r="D2955" s="6">
        <f>Originales!D2955/Originales!D2956-1</f>
        <v>-3.1446540880503138E-3</v>
      </c>
      <c r="E2955" s="6">
        <f>Originales!E2955/Originales!E2956-1</f>
        <v>0</v>
      </c>
      <c r="F2955" s="6">
        <f>Originales!F2955/Originales!F2956-1</f>
        <v>-6.2709506761224887E-3</v>
      </c>
      <c r="G2955" s="6">
        <f>Originales!G2955/Originales!G2956-1</f>
        <v>3.4091715475690121E-2</v>
      </c>
      <c r="H2955" s="6">
        <f>Originales!H2955/Originales!H2956-1</f>
        <v>1.472387730061353E-2</v>
      </c>
      <c r="I2955" s="6">
        <f>Originales!I2955/Originales!I2956-1</f>
        <v>1.4144272170195427E-2</v>
      </c>
      <c r="J2955" s="6">
        <f>Originales!J2955/Originales!J2956-1</f>
        <v>1.1111111111111072E-2</v>
      </c>
      <c r="K2955" s="6">
        <f>Originales!K2955/Originales!K2956-1</f>
        <v>-7.2202166064981865E-3</v>
      </c>
      <c r="L2955" s="6">
        <f>Originales!L2955/Originales!L2956-1</f>
        <v>2.6785714285714413E-2</v>
      </c>
      <c r="M2955" s="6">
        <f>Originales!M2955/Originales!M2956-1</f>
        <v>1.9685039370078705E-3</v>
      </c>
    </row>
    <row r="2956" spans="1:13" x14ac:dyDescent="0.55000000000000004">
      <c r="A2956" s="4">
        <v>2955</v>
      </c>
      <c r="B2956" s="6">
        <f>Originales!B2956/Originales!B2957-1</f>
        <v>6.7967429051998263E-3</v>
      </c>
      <c r="C2956" s="6">
        <f>Originales!C2956/Originales!C2957-1</f>
        <v>4.1207636027247307E-3</v>
      </c>
      <c r="D2956" s="6">
        <f>Originales!D2956/Originales!D2957-1</f>
        <v>3.154574132492094E-3</v>
      </c>
      <c r="E2956" s="6">
        <f>Originales!E2956/Originales!E2957-1</f>
        <v>6.1538461538461764E-3</v>
      </c>
      <c r="F2956" s="6">
        <f>Originales!F2956/Originales!F2957-1</f>
        <v>-4.1783046074891361E-3</v>
      </c>
      <c r="G2956" s="6">
        <f>Originales!G2956/Originales!G2957-1</f>
        <v>1.1492666282013397E-2</v>
      </c>
      <c r="H2956" s="6">
        <f>Originales!H2956/Originales!H2957-1</f>
        <v>0</v>
      </c>
      <c r="I2956" s="6">
        <f>Originales!I2956/Originales!I2957-1</f>
        <v>1.2893896293958429E-2</v>
      </c>
      <c r="J2956" s="6">
        <f>Originales!J2956/Originales!J2957-1</f>
        <v>1.5037593984962516E-2</v>
      </c>
      <c r="K2956" s="6">
        <f>Originales!K2956/Originales!K2957-1</f>
        <v>-7.1684587813619638E-3</v>
      </c>
      <c r="L2956" s="6">
        <f>Originales!L2956/Originales!L2957-1</f>
        <v>1.8181818181818077E-2</v>
      </c>
      <c r="M2956" s="6">
        <f>Originales!M2956/Originales!M2957-1</f>
        <v>0</v>
      </c>
    </row>
    <row r="2957" spans="1:13" x14ac:dyDescent="0.55000000000000004">
      <c r="A2957" s="4">
        <v>2956</v>
      </c>
      <c r="B2957" s="6">
        <f>Originales!B2957/Originales!B2958-1</f>
        <v>4.0408853119551225E-3</v>
      </c>
      <c r="C2957" s="6">
        <f>Originales!C2957/Originales!C2958-1</f>
        <v>0</v>
      </c>
      <c r="D2957" s="6">
        <f>Originales!D2957/Originales!D2958-1</f>
        <v>4.2763157894736947E-2</v>
      </c>
      <c r="E2957" s="6">
        <f>Originales!E2957/Originales!E2958-1</f>
        <v>3.0864197530864335E-3</v>
      </c>
      <c r="F2957" s="6">
        <f>Originales!F2957/Originales!F2958-1</f>
        <v>-8.2650211692640863E-3</v>
      </c>
      <c r="G2957" s="6">
        <f>Originales!G2957/Originales!G2958-1</f>
        <v>9.6721772990933097E-3</v>
      </c>
      <c r="H2957" s="6">
        <f>Originales!H2957/Originales!H2958-1</f>
        <v>9.9133090415519654E-3</v>
      </c>
      <c r="I2957" s="6">
        <f>Originales!I2957/Originales!I2958-1</f>
        <v>7.942281588447786E-3</v>
      </c>
      <c r="J2957" s="6">
        <f>Originales!J2957/Originales!J2958-1</f>
        <v>-3.7453183520598232E-3</v>
      </c>
      <c r="K2957" s="6">
        <f>Originales!K2957/Originales!K2958-1</f>
        <v>1.4545454545454639E-2</v>
      </c>
      <c r="L2957" s="6">
        <f>Originales!L2957/Originales!L2958-1</f>
        <v>0</v>
      </c>
      <c r="M2957" s="6">
        <f>Originales!M2957/Originales!M2958-1</f>
        <v>0</v>
      </c>
    </row>
    <row r="2958" spans="1:13" x14ac:dyDescent="0.55000000000000004">
      <c r="A2958" s="4">
        <v>2957</v>
      </c>
      <c r="B2958" s="6">
        <f>Originales!B2958/Originales!B2959-1</f>
        <v>1.0866314502764762E-2</v>
      </c>
      <c r="C2958" s="6">
        <f>Originales!C2958/Originales!C2959-1</f>
        <v>1.2499787128965822E-2</v>
      </c>
      <c r="D2958" s="6">
        <f>Originales!D2958/Originales!D2959-1</f>
        <v>6.6225165562914245E-3</v>
      </c>
      <c r="E2958" s="6">
        <f>Originales!E2958/Originales!E2959-1</f>
        <v>3.5143769968051242E-2</v>
      </c>
      <c r="F2958" s="6">
        <f>Originales!F2958/Originales!F2959-1</f>
        <v>2.9801247709826173E-2</v>
      </c>
      <c r="G2958" s="6">
        <f>Originales!G2958/Originales!G2959-1</f>
        <v>9.7666419920572345E-3</v>
      </c>
      <c r="H2958" s="6">
        <f>Originales!H2958/Originales!H2959-1</f>
        <v>2.6717532486451256E-2</v>
      </c>
      <c r="I2958" s="6">
        <f>Originales!I2958/Originales!I2959-1</f>
        <v>3.6231884057971175E-3</v>
      </c>
      <c r="J2958" s="6">
        <f>Originales!J2958/Originales!J2959-1</f>
        <v>0</v>
      </c>
      <c r="K2958" s="6">
        <f>Originales!K2958/Originales!K2959-1</f>
        <v>-7.2202166064981865E-3</v>
      </c>
      <c r="L2958" s="6">
        <f>Originales!L2958/Originales!L2959-1</f>
        <v>2.3255813953488413E-2</v>
      </c>
      <c r="M2958" s="6">
        <f>Originales!M2958/Originales!M2959-1</f>
        <v>-5.4815741303423371E-3</v>
      </c>
    </row>
    <row r="2959" spans="1:13" x14ac:dyDescent="0.55000000000000004">
      <c r="A2959" s="4">
        <v>2958</v>
      </c>
      <c r="B2959" s="6">
        <f>Originales!B2959/Originales!B2960-1</f>
        <v>5.6163972812615093E-3</v>
      </c>
      <c r="C2959" s="6">
        <f>Originales!C2959/Originales!C2960-1</f>
        <v>-8.267114785384444E-3</v>
      </c>
      <c r="D2959" s="6">
        <f>Originales!D2959/Originales!D2960-1</f>
        <v>6.6666666666665986E-3</v>
      </c>
      <c r="E2959" s="6">
        <f>Originales!E2959/Originales!E2960-1</f>
        <v>1.6233766233766156E-2</v>
      </c>
      <c r="F2959" s="6">
        <f>Originales!F2959/Originales!F2960-1</f>
        <v>-2.0846106683016452E-2</v>
      </c>
      <c r="G2959" s="6">
        <f>Originales!G2959/Originales!G2960-1</f>
        <v>3.9191419141912931E-3</v>
      </c>
      <c r="H2959" s="6">
        <f>Originales!H2959/Originales!H2960-1</f>
        <v>1.0282698700118331E-2</v>
      </c>
      <c r="I2959" s="6">
        <f>Originales!I2959/Originales!I2960-1</f>
        <v>1.3215888787544428E-2</v>
      </c>
      <c r="J2959" s="6">
        <f>Originales!J2959/Originales!J2960-1</f>
        <v>0</v>
      </c>
      <c r="K2959" s="6">
        <f>Originales!K2959/Originales!K2960-1</f>
        <v>-1.0714285714285676E-2</v>
      </c>
      <c r="L2959" s="6">
        <f>Originales!L2959/Originales!L2960-1</f>
        <v>-4.6296296296296502E-3</v>
      </c>
      <c r="M2959" s="6">
        <f>Originales!M2959/Originales!M2960-1</f>
        <v>-2.3437734375000296E-3</v>
      </c>
    </row>
    <row r="2960" spans="1:13" x14ac:dyDescent="0.55000000000000004">
      <c r="A2960" s="4">
        <v>2959</v>
      </c>
      <c r="B2960" s="6">
        <f>Originales!B2960/Originales!B2961-1</f>
        <v>-2.631547045693905E-4</v>
      </c>
      <c r="C2960" s="6">
        <f>Originales!C2960/Originales!C2961-1</f>
        <v>1.6803475752163788E-2</v>
      </c>
      <c r="D2960" s="6">
        <f>Originales!D2960/Originales!D2961-1</f>
        <v>1.3513513513513375E-2</v>
      </c>
      <c r="E2960" s="6">
        <f>Originales!E2960/Originales!E2961-1</f>
        <v>1.650165016501659E-2</v>
      </c>
      <c r="F2960" s="6">
        <f>Originales!F2960/Originales!F2961-1</f>
        <v>-1.0293291381054059E-2</v>
      </c>
      <c r="G2960" s="6">
        <f>Originales!G2960/Originales!G2961-1</f>
        <v>-9.7069448447419937E-3</v>
      </c>
      <c r="H2960" s="6">
        <f>Originales!H2960/Originales!H2961-1</f>
        <v>-2.5640512820512829E-3</v>
      </c>
      <c r="I2960" s="6">
        <f>Originales!I2960/Originales!I2961-1</f>
        <v>-1.3043507246376818E-2</v>
      </c>
      <c r="J2960" s="6">
        <f>Originales!J2960/Originales!J2961-1</f>
        <v>-1.8382352941176516E-2</v>
      </c>
      <c r="K2960" s="6">
        <f>Originales!K2960/Originales!K2961-1</f>
        <v>7.194244604316502E-3</v>
      </c>
      <c r="L2960" s="6">
        <f>Originales!L2960/Originales!L2961-1</f>
        <v>-1.8181818181818077E-2</v>
      </c>
      <c r="M2960" s="6">
        <f>Originales!M2960/Originales!M2961-1</f>
        <v>0</v>
      </c>
    </row>
    <row r="2961" spans="1:13" x14ac:dyDescent="0.55000000000000004">
      <c r="A2961" s="4">
        <v>2960</v>
      </c>
      <c r="B2961" s="6">
        <f>Originales!B2961/Originales!B2962-1</f>
        <v>1.4374936601864396E-2</v>
      </c>
      <c r="C2961" s="6">
        <f>Originales!C2961/Originales!C2962-1</f>
        <v>1.2765661414310125E-2</v>
      </c>
      <c r="D2961" s="6">
        <f>Originales!D2961/Originales!D2962-1</f>
        <v>5.7142857142857162E-2</v>
      </c>
      <c r="E2961" s="6">
        <f>Originales!E2961/Originales!E2962-1</f>
        <v>6.6445182724252927E-3</v>
      </c>
      <c r="F2961" s="6">
        <f>Originales!F2961/Originales!F2962-1</f>
        <v>0</v>
      </c>
      <c r="G2961" s="6">
        <f>Originales!G2961/Originales!G2962-1</f>
        <v>2.1824784125350272E-2</v>
      </c>
      <c r="H2961" s="6">
        <f>Originales!H2961/Originales!H2962-1</f>
        <v>2.3622100977538141E-2</v>
      </c>
      <c r="I2961" s="6">
        <f>Originales!I2961/Originales!I2962-1</f>
        <v>2.9850746268656803E-2</v>
      </c>
      <c r="J2961" s="6">
        <f>Originales!J2961/Originales!J2962-1</f>
        <v>-7.2992700729926918E-3</v>
      </c>
      <c r="K2961" s="6">
        <f>Originales!K2961/Originales!K2962-1</f>
        <v>1.0909090909090757E-2</v>
      </c>
      <c r="L2961" s="6">
        <f>Originales!L2961/Originales!L2962-1</f>
        <v>2.8037383177570208E-2</v>
      </c>
      <c r="M2961" s="6">
        <f>Originales!M2961/Originales!M2962-1</f>
        <v>-7.8068692674382323E-4</v>
      </c>
    </row>
    <row r="2962" spans="1:13" x14ac:dyDescent="0.55000000000000004">
      <c r="A2962" s="4">
        <v>2961</v>
      </c>
      <c r="B2962" s="6">
        <f>Originales!B2962/Originales!B2963-1</f>
        <v>-2.6525765677803292E-2</v>
      </c>
      <c r="C2962" s="6">
        <f>Originales!C2962/Originales!C2963-1</f>
        <v>-2.8922235076549008E-2</v>
      </c>
      <c r="D2962" s="6">
        <f>Originales!D2962/Originales!D2963-1</f>
        <v>-1.0600706713780994E-2</v>
      </c>
      <c r="E2962" s="6">
        <f>Originales!E2962/Originales!E2963-1</f>
        <v>-4.7468354430379889E-2</v>
      </c>
      <c r="F2962" s="6">
        <f>Originales!F2962/Originales!F2963-1</f>
        <v>-2.4146854987279531E-2</v>
      </c>
      <c r="G2962" s="6">
        <f>Originales!G2962/Originales!G2963-1</f>
        <v>-5.917765233555583E-3</v>
      </c>
      <c r="H2962" s="6">
        <f>Originales!H2962/Originales!H2963-1</f>
        <v>-1.9935742765273323E-2</v>
      </c>
      <c r="I2962" s="6">
        <f>Originales!I2962/Originales!I2963-1</f>
        <v>-2.1897810218978075E-2</v>
      </c>
      <c r="J2962" s="6">
        <f>Originales!J2962/Originales!J2963-1</f>
        <v>-1.7921146953404965E-2</v>
      </c>
      <c r="K2962" s="6">
        <f>Originales!K2962/Originales!K2963-1</f>
        <v>-1.0791366906474753E-2</v>
      </c>
      <c r="L2962" s="6">
        <f>Originales!L2962/Originales!L2963-1</f>
        <v>-4.0358744394618951E-2</v>
      </c>
      <c r="M2962" s="6">
        <f>Originales!M2962/Originales!M2963-1</f>
        <v>-3.1127937743190559E-3</v>
      </c>
    </row>
    <row r="2963" spans="1:13" x14ac:dyDescent="0.55000000000000004">
      <c r="A2963" s="4">
        <v>2962</v>
      </c>
      <c r="B2963" s="6">
        <f>Originales!B2963/Originales!B2964-1</f>
        <v>1.1075978272908626E-2</v>
      </c>
      <c r="C2963" s="6">
        <f>Originales!C2963/Originales!C2964-1</f>
        <v>1.2552050823835259E-2</v>
      </c>
      <c r="D2963" s="6">
        <f>Originales!D2963/Originales!D2964-1</f>
        <v>3.5460992907800915E-3</v>
      </c>
      <c r="E2963" s="6">
        <f>Originales!E2963/Originales!E2964-1</f>
        <v>9.5846645367412275E-3</v>
      </c>
      <c r="F2963" s="6">
        <f>Originales!F2963/Originales!F2964-1</f>
        <v>4.029683130381212E-3</v>
      </c>
      <c r="G2963" s="6">
        <f>Originales!G2963/Originales!G2964-1</f>
        <v>2.0119866737415171E-2</v>
      </c>
      <c r="H2963" s="6">
        <f>Originales!H2963/Originales!H2964-1</f>
        <v>6.4724919093850364E-3</v>
      </c>
      <c r="I2963" s="6">
        <f>Originales!I2963/Originales!I2964-1</f>
        <v>1.4063611514569363E-2</v>
      </c>
      <c r="J2963" s="6">
        <f>Originales!J2963/Originales!J2964-1</f>
        <v>1.0869565217391353E-2</v>
      </c>
      <c r="K2963" s="6">
        <f>Originales!K2963/Originales!K2964-1</f>
        <v>7.2463768115942351E-3</v>
      </c>
      <c r="L2963" s="6">
        <f>Originales!L2963/Originales!L2964-1</f>
        <v>-4.4642857142855874E-3</v>
      </c>
      <c r="M2963" s="6">
        <f>Originales!M2963/Originales!M2964-1</f>
        <v>-6.1871846978998057E-3</v>
      </c>
    </row>
    <row r="2964" spans="1:13" x14ac:dyDescent="0.55000000000000004">
      <c r="A2964" s="4">
        <v>2963</v>
      </c>
      <c r="B2964" s="6">
        <f>Originales!B2964/Originales!B2965-1</f>
        <v>-2.9551793921522851E-4</v>
      </c>
      <c r="C2964" s="6">
        <f>Originales!C2964/Originales!C2965-1</f>
        <v>-4.1637574291990553E-3</v>
      </c>
      <c r="D2964" s="6">
        <f>Originales!D2964/Originales!D2965-1</f>
        <v>-1.0526315789473717E-2</v>
      </c>
      <c r="E2964" s="6">
        <f>Originales!E2964/Originales!E2965-1</f>
        <v>-3.1847133757962887E-3</v>
      </c>
      <c r="F2964" s="6">
        <f>Originales!F2964/Originales!F2965-1</f>
        <v>-2.0217558510055023E-3</v>
      </c>
      <c r="G2964" s="6">
        <f>Originales!G2964/Originales!G2965-1</f>
        <v>0</v>
      </c>
      <c r="H2964" s="6">
        <f>Originales!H2964/Originales!H2965-1</f>
        <v>4.5513392834501953E-3</v>
      </c>
      <c r="I2964" s="6">
        <f>Originales!I2964/Originales!I2965-1</f>
        <v>-1.7454501818181756E-2</v>
      </c>
      <c r="J2964" s="6">
        <f>Originales!J2964/Originales!J2965-1</f>
        <v>2.9850746268656581E-2</v>
      </c>
      <c r="K2964" s="6">
        <f>Originales!K2964/Originales!K2965-1</f>
        <v>0</v>
      </c>
      <c r="L2964" s="6">
        <f>Originales!L2964/Originales!L2965-1</f>
        <v>-4.4444444444444731E-3</v>
      </c>
      <c r="M2964" s="6">
        <f>Originales!M2964/Originales!M2965-1</f>
        <v>-3.4681849710982426E-3</v>
      </c>
    </row>
    <row r="2965" spans="1:13" x14ac:dyDescent="0.55000000000000004">
      <c r="A2965" s="4">
        <v>2964</v>
      </c>
      <c r="B2965" s="6">
        <f>Originales!B2965/Originales!B2966-1</f>
        <v>-1.4535062734583937E-2</v>
      </c>
      <c r="C2965" s="6">
        <f>Originales!C2965/Originales!C2966-1</f>
        <v>-2.8344971373730043E-2</v>
      </c>
      <c r="D2965" s="6">
        <f>Originales!D2965/Originales!D2966-1</f>
        <v>-1.384083044982698E-2</v>
      </c>
      <c r="E2965" s="6">
        <f>Originales!E2965/Originales!E2966-1</f>
        <v>0</v>
      </c>
      <c r="F2965" s="6">
        <f>Originales!F2965/Originales!F2966-1</f>
        <v>-8.0005231949773492E-3</v>
      </c>
      <c r="G2965" s="6">
        <f>Originales!G2965/Originales!G2966-1</f>
        <v>1.222121454923264E-2</v>
      </c>
      <c r="H2965" s="6">
        <f>Originales!H2965/Originales!H2966-1</f>
        <v>-1.4102538461538416E-2</v>
      </c>
      <c r="I2965" s="6">
        <f>Originales!I2965/Originales!I2966-1</f>
        <v>-5.303027694298279E-2</v>
      </c>
      <c r="J2965" s="6">
        <f>Originales!J2965/Originales!J2966-1</f>
        <v>0</v>
      </c>
      <c r="K2965" s="6">
        <f>Originales!K2965/Originales!K2966-1</f>
        <v>-7.194244604316502E-3</v>
      </c>
      <c r="L2965" s="6">
        <f>Originales!L2965/Originales!L2966-1</f>
        <v>-1.3157894736842146E-2</v>
      </c>
      <c r="M2965" s="6">
        <f>Originales!M2965/Originales!M2966-1</f>
        <v>0</v>
      </c>
    </row>
    <row r="2966" spans="1:13" x14ac:dyDescent="0.55000000000000004">
      <c r="A2966" s="4">
        <v>2965</v>
      </c>
      <c r="B2966" s="6">
        <f>Originales!B2966/Originales!B2967-1</f>
        <v>-5.0764172296249299E-3</v>
      </c>
      <c r="C2966" s="6">
        <f>Originales!C2966/Originales!C2967-1</f>
        <v>4.0705112229808549E-3</v>
      </c>
      <c r="D2966" s="6">
        <f>Originales!D2966/Originales!D2967-1</f>
        <v>1.4035087719298289E-2</v>
      </c>
      <c r="E2966" s="6">
        <f>Originales!E2966/Originales!E2967-1</f>
        <v>-1.5673981191222541E-2</v>
      </c>
      <c r="F2966" s="6">
        <f>Originales!F2966/Originales!F2967-1</f>
        <v>-5.9592172838970336E-3</v>
      </c>
      <c r="G2966" s="6">
        <f>Originales!G2966/Originales!G2967-1</f>
        <v>2.0410263951178287E-3</v>
      </c>
      <c r="H2966" s="6">
        <f>Originales!H2966/Originales!H2967-1</f>
        <v>-7.6335625352051961E-3</v>
      </c>
      <c r="I2966" s="6">
        <f>Originales!I2966/Originales!I2967-1</f>
        <v>4.1493082648973445E-3</v>
      </c>
      <c r="J2966" s="6">
        <f>Originales!J2966/Originales!J2967-1</f>
        <v>-1.1070110701106972E-2</v>
      </c>
      <c r="K2966" s="6">
        <f>Originales!K2966/Originales!K2967-1</f>
        <v>7.2463768115942351E-3</v>
      </c>
      <c r="L2966" s="6">
        <f>Originales!L2966/Originales!L2967-1</f>
        <v>-4.366812227074135E-3</v>
      </c>
      <c r="M2966" s="6">
        <f>Originales!M2966/Originales!M2967-1</f>
        <v>-1.9230769230769162E-3</v>
      </c>
    </row>
    <row r="2967" spans="1:13" x14ac:dyDescent="0.55000000000000004">
      <c r="A2967" s="4">
        <v>2966</v>
      </c>
      <c r="B2967" s="6">
        <f>Originales!B2967/Originales!B2968-1</f>
        <v>8.3130557985067188E-3</v>
      </c>
      <c r="C2967" s="6">
        <f>Originales!C2967/Originales!C2968-1</f>
        <v>2.9285268441168855E-2</v>
      </c>
      <c r="D2967" s="6">
        <f>Originales!D2967/Originales!D2968-1</f>
        <v>1.7857142857142794E-2</v>
      </c>
      <c r="E2967" s="6">
        <f>Originales!E2967/Originales!E2968-1</f>
        <v>-3.1250000000000444E-3</v>
      </c>
      <c r="F2967" s="6">
        <f>Originales!F2967/Originales!F2968-1</f>
        <v>1.6162772774315659E-2</v>
      </c>
      <c r="G2967" s="6">
        <f>Originales!G2967/Originales!G2968-1</f>
        <v>2.045200703737704E-3</v>
      </c>
      <c r="H2967" s="6">
        <f>Originales!H2967/Originales!H2968-1</f>
        <v>3.8313408004422289E-3</v>
      </c>
      <c r="I2967" s="6">
        <f>Originales!I2967/Originales!I2968-1</f>
        <v>2.4079391616979917E-2</v>
      </c>
      <c r="J2967" s="6">
        <f>Originales!J2967/Originales!J2968-1</f>
        <v>-1.0948905109489093E-2</v>
      </c>
      <c r="K2967" s="6">
        <f>Originales!K2967/Originales!K2968-1</f>
        <v>0</v>
      </c>
      <c r="L2967" s="6">
        <f>Originales!L2967/Originales!L2968-1</f>
        <v>2.2321428571428603E-2</v>
      </c>
      <c r="M2967" s="6">
        <f>Originales!M2967/Originales!M2968-1</f>
        <v>0</v>
      </c>
    </row>
    <row r="2968" spans="1:13" x14ac:dyDescent="0.55000000000000004">
      <c r="A2968" s="4">
        <v>2967</v>
      </c>
      <c r="B2968" s="6">
        <f>Originales!B2968/Originales!B2969-1</f>
        <v>1.0628850330318684E-3</v>
      </c>
      <c r="C2968" s="6">
        <f>Originales!C2968/Originales!C2969-1</f>
        <v>-4.1637574291990553E-3</v>
      </c>
      <c r="D2968" s="6">
        <f>Originales!D2968/Originales!D2969-1</f>
        <v>1.4492753623188248E-2</v>
      </c>
      <c r="E2968" s="6">
        <f>Originales!E2968/Originales!E2969-1</f>
        <v>0</v>
      </c>
      <c r="F2968" s="6">
        <f>Originales!F2968/Originales!F2969-1</f>
        <v>-1.0006103941402222E-2</v>
      </c>
      <c r="G2968" s="6">
        <f>Originales!G2968/Originales!G2969-1</f>
        <v>2.7310708122672667E-2</v>
      </c>
      <c r="H2968" s="6">
        <f>Originales!H2968/Originales!H2969-1</f>
        <v>2.5608963523917616E-3</v>
      </c>
      <c r="I2968" s="6">
        <f>Originales!I2968/Originales!I2969-1</f>
        <v>-1.4144130727473669E-3</v>
      </c>
      <c r="J2968" s="6">
        <f>Originales!J2968/Originales!J2969-1</f>
        <v>-1.4388489208632893E-2</v>
      </c>
      <c r="K2968" s="6">
        <f>Originales!K2968/Originales!K2969-1</f>
        <v>-1.7793594306049876E-2</v>
      </c>
      <c r="L2968" s="6">
        <f>Originales!L2968/Originales!L2969-1</f>
        <v>1.8181818181818077E-2</v>
      </c>
      <c r="M2968" s="6">
        <f>Originales!M2968/Originales!M2969-1</f>
        <v>3.8610038610038533E-3</v>
      </c>
    </row>
    <row r="2969" spans="1:13" x14ac:dyDescent="0.55000000000000004">
      <c r="A2969" s="4">
        <v>2968</v>
      </c>
      <c r="B2969" s="6">
        <f>Originales!B2969/Originales!B2970-1</f>
        <v>-1.9665374723784823E-2</v>
      </c>
      <c r="C2969" s="6">
        <f>Originales!C2969/Originales!C2970-1</f>
        <v>-2.8344971373730043E-2</v>
      </c>
      <c r="D2969" s="6">
        <f>Originales!D2969/Originales!D2970-1</f>
        <v>-3.157894736842104E-2</v>
      </c>
      <c r="E2969" s="6">
        <f>Originales!E2969/Originales!E2970-1</f>
        <v>-2.1406727828746086E-2</v>
      </c>
      <c r="F2969" s="6">
        <f>Originales!F2969/Originales!F2970-1</f>
        <v>-1.9598623608112931E-2</v>
      </c>
      <c r="G2969" s="6">
        <f>Originales!G2969/Originales!G2970-1</f>
        <v>-6.2636886567667416E-3</v>
      </c>
      <c r="H2969" s="6">
        <f>Originales!H2969/Originales!H2970-1</f>
        <v>0</v>
      </c>
      <c r="I2969" s="6">
        <f>Originales!I2969/Originales!I2970-1</f>
        <v>-2.0775624131951109E-2</v>
      </c>
      <c r="J2969" s="6">
        <f>Originales!J2969/Originales!J2970-1</f>
        <v>-2.4561403508772006E-2</v>
      </c>
      <c r="K2969" s="6" t="e">
        <f>Originales!K2969/Originales!K2970-1</f>
        <v>#DIV/0!</v>
      </c>
      <c r="L2969" s="6">
        <f>Originales!L2969/Originales!L2970-1</f>
        <v>-1.7857142857142794E-2</v>
      </c>
      <c r="M2969" s="6">
        <f>Originales!M2969/Originales!M2970-1</f>
        <v>-3.8461538461538325E-3</v>
      </c>
    </row>
    <row r="2970" spans="1:13" x14ac:dyDescent="0.55000000000000004">
      <c r="A2970" s="4">
        <v>2969</v>
      </c>
      <c r="B2970" s="6">
        <f>Originales!B2970/Originales!B2971-1</f>
        <v>4.0935306209683997E-3</v>
      </c>
      <c r="C2970" s="6">
        <f>Originales!C2970/Originales!C2971-1</f>
        <v>1.2294807370184291E-2</v>
      </c>
      <c r="D2970" s="6">
        <f>Originales!D2970/Originales!D2971-1</f>
        <v>3.5211267605634866E-3</v>
      </c>
      <c r="E2970" s="6">
        <f>Originales!E2970/Originales!E2971-1</f>
        <v>3.0674846625766694E-3</v>
      </c>
      <c r="F2970" s="6">
        <f>Originales!F2970/Originales!F2971-1</f>
        <v>1.9990408092082301E-2</v>
      </c>
      <c r="G2970" s="6">
        <f>Originales!G2970/Originales!G2971-1</f>
        <v>-2.0835459911253684E-3</v>
      </c>
      <c r="H2970" s="6">
        <f>Originales!H2970/Originales!H2971-1</f>
        <v>-2.2528209698918444E-2</v>
      </c>
      <c r="I2970" s="6">
        <f>Originales!I2970/Originales!I2971-1</f>
        <v>1.40449444120061E-2</v>
      </c>
      <c r="J2970" s="6">
        <f>Originales!J2970/Originales!J2971-1</f>
        <v>7.0671378091873294E-3</v>
      </c>
      <c r="K2970" s="6" t="e">
        <f>Originales!K2970/Originales!K2971-1</f>
        <v>#DIV/0!</v>
      </c>
      <c r="L2970" s="6">
        <f>Originales!L2970/Originales!L2971-1</f>
        <v>0</v>
      </c>
      <c r="M2970" s="6">
        <f>Originales!M2970/Originales!M2971-1</f>
        <v>0</v>
      </c>
    </row>
    <row r="2971" spans="1:13" x14ac:dyDescent="0.55000000000000004">
      <c r="A2971" s="4">
        <v>2970</v>
      </c>
      <c r="B2971" s="6">
        <f>Originales!B2971/Originales!B2972-1</f>
        <v>1.5329029402428862E-3</v>
      </c>
      <c r="C2971" s="6">
        <f>Originales!C2971/Originales!C2972-1</f>
        <v>0</v>
      </c>
      <c r="D2971" s="6">
        <f>Originales!D2971/Originales!D2972-1</f>
        <v>1.4285714285714235E-2</v>
      </c>
      <c r="E2971" s="6">
        <f>Originales!E2971/Originales!E2972-1</f>
        <v>6.1728395061726449E-3</v>
      </c>
      <c r="F2971" s="6">
        <f>Originales!F2971/Originales!F2972-1</f>
        <v>-1.3802296082899734E-2</v>
      </c>
      <c r="G2971" s="6">
        <f>Originales!G2971/Originales!G2972-1</f>
        <v>-1.0307379180223064E-2</v>
      </c>
      <c r="H2971" s="6">
        <f>Originales!H2971/Originales!H2972-1</f>
        <v>-1.2499750000000143E-3</v>
      </c>
      <c r="I2971" s="6">
        <f>Originales!I2971/Originales!I2972-1</f>
        <v>-1.2482677183985547E-2</v>
      </c>
      <c r="J2971" s="6">
        <f>Originales!J2971/Originales!J2972-1</f>
        <v>1.0714285714285898E-2</v>
      </c>
      <c r="K2971" s="6" t="e">
        <f>Originales!K2971/Originales!K2972-1</f>
        <v>#DIV/0!</v>
      </c>
      <c r="L2971" s="6">
        <f>Originales!L2971/Originales!L2972-1</f>
        <v>-8.8495575221240186E-3</v>
      </c>
      <c r="M2971" s="6">
        <f>Originales!M2971/Originales!M2972-1</f>
        <v>0</v>
      </c>
    </row>
    <row r="2972" spans="1:13" x14ac:dyDescent="0.55000000000000004">
      <c r="A2972" s="4">
        <v>2971</v>
      </c>
      <c r="B2972" s="6">
        <f>Originales!B2972/Originales!B2973-1</f>
        <v>1.9714505921104575E-3</v>
      </c>
      <c r="C2972" s="6">
        <f>Originales!C2972/Originales!C2973-1</f>
        <v>0</v>
      </c>
      <c r="D2972" s="6">
        <f>Originales!D2972/Originales!D2973-1</f>
        <v>-7.0921985815602939E-3</v>
      </c>
      <c r="E2972" s="6">
        <f>Originales!E2972/Originales!E2973-1</f>
        <v>0</v>
      </c>
      <c r="F2972" s="6">
        <f>Originales!F2972/Originales!F2973-1</f>
        <v>1.9818189651457097E-3</v>
      </c>
      <c r="G2972" s="6">
        <f>Originales!G2972/Originales!G2973-1</f>
        <v>-1.4229100825100427E-2</v>
      </c>
      <c r="H2972" s="6">
        <f>Originales!H2972/Originales!H2973-1</f>
        <v>2.9601082604946427E-2</v>
      </c>
      <c r="I2972" s="6">
        <f>Originales!I2972/Originales!I2973-1</f>
        <v>1.1929796491228162E-2</v>
      </c>
      <c r="J2972" s="6">
        <f>Originales!J2972/Originales!J2973-1</f>
        <v>1.8181818181818077E-2</v>
      </c>
      <c r="K2972" s="6" t="e">
        <f>Originales!K2972/Originales!K2973-1</f>
        <v>#DIV/0!</v>
      </c>
      <c r="L2972" s="6">
        <f>Originales!L2972/Originales!L2973-1</f>
        <v>0</v>
      </c>
      <c r="M2972" s="6">
        <f>Originales!M2972/Originales!M2973-1</f>
        <v>0</v>
      </c>
    </row>
    <row r="2973" spans="1:13" x14ac:dyDescent="0.55000000000000004">
      <c r="A2973" s="4">
        <v>2972</v>
      </c>
      <c r="B2973" s="6">
        <f>Originales!B2973/Originales!B2974-1</f>
        <v>-5.1358819936867528E-3</v>
      </c>
      <c r="C2973" s="6">
        <f>Originales!C2973/Originales!C2974-1</f>
        <v>-2.3999476850640855E-2</v>
      </c>
      <c r="D2973" s="6">
        <f>Originales!D2973/Originales!D2974-1</f>
        <v>0</v>
      </c>
      <c r="E2973" s="6">
        <f>Originales!E2973/Originales!E2974-1</f>
        <v>-2.114803625377637E-2</v>
      </c>
      <c r="F2973" s="6">
        <f>Originales!F2973/Originales!F2974-1</f>
        <v>0</v>
      </c>
      <c r="G2973" s="6">
        <f>Originales!G2973/Originales!G2974-1</f>
        <v>0</v>
      </c>
      <c r="H2973" s="6">
        <f>Originales!H2973/Originales!H2974-1</f>
        <v>-1.1450407416040864E-2</v>
      </c>
      <c r="I2973" s="6">
        <f>Originales!I2973/Originales!I2974-1</f>
        <v>-1.041666666666663E-2</v>
      </c>
      <c r="J2973" s="6">
        <f>Originales!J2973/Originales!J2974-1</f>
        <v>3.6496350364962904E-3</v>
      </c>
      <c r="K2973" s="6" t="e">
        <f>Originales!K2973/Originales!K2974-1</f>
        <v>#DIV/0!</v>
      </c>
      <c r="L2973" s="6">
        <f>Originales!L2973/Originales!L2974-1</f>
        <v>4.4444444444444731E-3</v>
      </c>
      <c r="M2973" s="6">
        <f>Originales!M2973/Originales!M2974-1</f>
        <v>4.6368317451390695E-3</v>
      </c>
    </row>
    <row r="2974" spans="1:13" x14ac:dyDescent="0.55000000000000004">
      <c r="A2974" s="4">
        <v>2973</v>
      </c>
      <c r="B2974" s="6">
        <f>Originales!B2974/Originales!B2975-1</f>
        <v>-1.0908677673441058E-2</v>
      </c>
      <c r="C2974" s="6">
        <f>Originales!C2974/Originales!C2975-1</f>
        <v>8.0671077894145515E-3</v>
      </c>
      <c r="D2974" s="6">
        <f>Originales!D2974/Originales!D2975-1</f>
        <v>-1.0526315789473717E-2</v>
      </c>
      <c r="E2974" s="6">
        <f>Originales!E2974/Originales!E2975-1</f>
        <v>-3.0120481927710108E-3</v>
      </c>
      <c r="F2974" s="6">
        <f>Originales!F2974/Originales!F2975-1</f>
        <v>-1.7482221469691805E-2</v>
      </c>
      <c r="G2974" s="6">
        <f>Originales!G2974/Originales!G2975-1</f>
        <v>-6.0612235985968432E-3</v>
      </c>
      <c r="H2974" s="6">
        <f>Originales!H2974/Originales!H2975-1</f>
        <v>0</v>
      </c>
      <c r="I2974" s="6">
        <f>Originales!I2974/Originales!I2975-1</f>
        <v>-6.8965517241379448E-3</v>
      </c>
      <c r="J2974" s="6">
        <f>Originales!J2974/Originales!J2975-1</f>
        <v>-4.8611111111111049E-2</v>
      </c>
      <c r="K2974" s="6" t="e">
        <f>Originales!K2974/Originales!K2975-1</f>
        <v>#DIV/0!</v>
      </c>
      <c r="L2974" s="6">
        <f>Originales!L2974/Originales!L2975-1</f>
        <v>-8.8105726872246271E-3</v>
      </c>
      <c r="M2974" s="6">
        <f>Originales!M2974/Originales!M2975-1</f>
        <v>-4.6154307692308771E-3</v>
      </c>
    </row>
    <row r="2975" spans="1:13" x14ac:dyDescent="0.55000000000000004">
      <c r="A2975" s="4">
        <v>2974</v>
      </c>
      <c r="B2975" s="6">
        <f>Originales!B2975/Originales!B2976-1</f>
        <v>7.421851796171719E-3</v>
      </c>
      <c r="C2975" s="6">
        <f>Originales!C2975/Originales!C2976-1</f>
        <v>0</v>
      </c>
      <c r="D2975" s="6">
        <f>Originales!D2975/Originales!D2976-1</f>
        <v>1.0638297872340496E-2</v>
      </c>
      <c r="E2975" s="6">
        <f>Originales!E2975/Originales!E2976-1</f>
        <v>1.8404907975460238E-2</v>
      </c>
      <c r="F2975" s="6">
        <f>Originales!F2975/Originales!F2976-1</f>
        <v>-2.8298782494241559E-2</v>
      </c>
      <c r="G2975" s="6">
        <f>Originales!G2975/Originales!G2976-1</f>
        <v>1.6428806041255406E-2</v>
      </c>
      <c r="H2975" s="6">
        <f>Originales!H2975/Originales!H2976-1</f>
        <v>7.0466876593624495E-3</v>
      </c>
      <c r="I2975" s="6">
        <f>Originales!I2975/Originales!I2976-1</f>
        <v>8.3448954563312139E-3</v>
      </c>
      <c r="J2975" s="6">
        <f>Originales!J2975/Originales!J2976-1</f>
        <v>2.4911032028469782E-2</v>
      </c>
      <c r="K2975" s="6" t="e">
        <f>Originales!K2975/Originales!K2976-1</f>
        <v>#DIV/0!</v>
      </c>
      <c r="L2975" s="6">
        <f>Originales!L2975/Originales!L2976-1</f>
        <v>1.7937219730941534E-2</v>
      </c>
      <c r="M2975" s="6">
        <f>Originales!M2975/Originales!M2976-1</f>
        <v>-1.5151515151515138E-2</v>
      </c>
    </row>
    <row r="2976" spans="1:13" x14ac:dyDescent="0.55000000000000004">
      <c r="A2976" s="4">
        <v>2975</v>
      </c>
      <c r="B2976" s="6">
        <f>Originales!B2976/Originales!B2977-1</f>
        <v>-5.2848791145004848E-3</v>
      </c>
      <c r="C2976" s="6">
        <f>Originales!C2976/Originales!C2977-1</f>
        <v>-4.0132626430083862E-3</v>
      </c>
      <c r="D2976" s="6">
        <f>Originales!D2976/Originales!D2977-1</f>
        <v>7.1428571428571175E-3</v>
      </c>
      <c r="E2976" s="6">
        <f>Originales!E2976/Originales!E2977-1</f>
        <v>-1.2121212121212088E-2</v>
      </c>
      <c r="F2976" s="6">
        <f>Originales!F2976/Originales!F2977-1</f>
        <v>-5.6238368882798317E-3</v>
      </c>
      <c r="G2976" s="6">
        <f>Originales!G2976/Originales!G2977-1</f>
        <v>-4.090401407475297E-3</v>
      </c>
      <c r="H2976" s="6">
        <f>Originales!H2976/Originales!H2977-1</f>
        <v>-2.6807881636303321E-2</v>
      </c>
      <c r="I2976" s="6">
        <f>Originales!I2976/Originales!I2977-1</f>
        <v>-1.168382130584189E-2</v>
      </c>
      <c r="J2976" s="6">
        <f>Originales!J2976/Originales!J2977-1</f>
        <v>2.5547445255474477E-2</v>
      </c>
      <c r="K2976" s="6" t="e">
        <f>Originales!K2976/Originales!K2977-1</f>
        <v>#DIV/0!</v>
      </c>
      <c r="L2976" s="6">
        <f>Originales!L2976/Originales!L2977-1</f>
        <v>-1.3274336283185861E-2</v>
      </c>
      <c r="M2976" s="6">
        <f>Originales!M2976/Originales!M2977-1</f>
        <v>-3.7735849056603765E-3</v>
      </c>
    </row>
    <row r="2977" spans="1:13" x14ac:dyDescent="0.55000000000000004">
      <c r="A2977" s="4">
        <v>2976</v>
      </c>
      <c r="B2977" s="6">
        <f>Originales!B2977/Originales!B2978-1</f>
        <v>7.6532233064940947E-3</v>
      </c>
      <c r="C2977" s="6">
        <f>Originales!C2977/Originales!C2978-1</f>
        <v>2.4690942729795662E-2</v>
      </c>
      <c r="D2977" s="6">
        <f>Originales!D2977/Originales!D2978-1</f>
        <v>7.194244604316502E-3</v>
      </c>
      <c r="E2977" s="6">
        <f>Originales!E2977/Originales!E2978-1</f>
        <v>9.1743119266054496E-3</v>
      </c>
      <c r="F2977" s="6">
        <f>Originales!F2977/Originales!F2978-1</f>
        <v>3.2953801305477537E-2</v>
      </c>
      <c r="G2977" s="6">
        <f>Originales!G2977/Originales!G2978-1</f>
        <v>-4.0737381830775465E-3</v>
      </c>
      <c r="H2977" s="6">
        <f>Originales!H2977/Originales!H2978-1</f>
        <v>0</v>
      </c>
      <c r="I2977" s="6">
        <f>Originales!I2977/Originales!I2978-1</f>
        <v>-8.1799320567125244E-3</v>
      </c>
      <c r="J2977" s="6">
        <f>Originales!J2977/Originales!J2978-1</f>
        <v>2.621722846441954E-2</v>
      </c>
      <c r="K2977" s="6" t="e">
        <f>Originales!K2977/Originales!K2978-1</f>
        <v>#DIV/0!</v>
      </c>
      <c r="L2977" s="6">
        <f>Originales!L2977/Originales!L2978-1</f>
        <v>8.9285714285716189E-3</v>
      </c>
      <c r="M2977" s="6">
        <f>Originales!M2977/Originales!M2978-1</f>
        <v>3.7878787878788955E-3</v>
      </c>
    </row>
    <row r="2978" spans="1:13" x14ac:dyDescent="0.55000000000000004">
      <c r="A2978" s="4">
        <v>2977</v>
      </c>
      <c r="B2978" s="6">
        <f>Originales!B2978/Originales!B2979-1</f>
        <v>-1.3335924524479514E-2</v>
      </c>
      <c r="C2978" s="6">
        <f>Originales!C2978/Originales!C2979-1</f>
        <v>-1.6199490353112522E-2</v>
      </c>
      <c r="D2978" s="6">
        <f>Originales!D2978/Originales!D2979-1</f>
        <v>-1.7667844522968212E-2</v>
      </c>
      <c r="E2978" s="6">
        <f>Originales!E2978/Originales!E2979-1</f>
        <v>-2.0958083832335328E-2</v>
      </c>
      <c r="F2978" s="6">
        <f>Originales!F2978/Originales!F2979-1</f>
        <v>-7.6929526684275107E-3</v>
      </c>
      <c r="G2978" s="6">
        <f>Originales!G2978/Originales!G2979-1</f>
        <v>-8.081631464795791E-3</v>
      </c>
      <c r="H2978" s="6">
        <f>Originales!H2978/Originales!H2979-1</f>
        <v>-1.8960293577981679E-2</v>
      </c>
      <c r="I2978" s="6">
        <f>Originales!I2978/Originales!I2979-1</f>
        <v>-7.4425437769271019E-3</v>
      </c>
      <c r="J2978" s="6">
        <f>Originales!J2978/Originales!J2979-1</f>
        <v>-1.4760147601476037E-2</v>
      </c>
      <c r="K2978" s="6" t="e">
        <f>Originales!K2978/Originales!K2979-1</f>
        <v>#DIV/0!</v>
      </c>
      <c r="L2978" s="6">
        <f>Originales!L2978/Originales!L2979-1</f>
        <v>-1.3215859030836996E-2</v>
      </c>
      <c r="M2978" s="6">
        <f>Originales!M2978/Originales!M2979-1</f>
        <v>-7.5187969924812581E-3</v>
      </c>
    </row>
    <row r="2979" spans="1:13" x14ac:dyDescent="0.55000000000000004">
      <c r="A2979" s="4">
        <v>2978</v>
      </c>
      <c r="B2979" s="6">
        <f>Originales!B2979/Originales!B2980-1</f>
        <v>5.354814823042231E-3</v>
      </c>
      <c r="C2979" s="6">
        <f>Originales!C2979/Originales!C2980-1</f>
        <v>-1.9843490248550477E-2</v>
      </c>
      <c r="D2979" s="6">
        <f>Originales!D2979/Originales!D2980-1</f>
        <v>0</v>
      </c>
      <c r="E2979" s="6">
        <f>Originales!E2979/Originales!E2980-1</f>
        <v>1.5197568389057725E-2</v>
      </c>
      <c r="F2979" s="6">
        <f>Originales!F2979/Originales!F2980-1</f>
        <v>-1.1418032617029672E-2</v>
      </c>
      <c r="G2979" s="6">
        <f>Originales!G2979/Originales!G2980-1</f>
        <v>0</v>
      </c>
      <c r="H2979" s="6">
        <f>Originales!H2979/Originales!H2980-1</f>
        <v>5.5350058777363653E-3</v>
      </c>
      <c r="I2979" s="6">
        <f>Originales!I2979/Originales!I2980-1</f>
        <v>6.7710225259598467E-4</v>
      </c>
      <c r="J2979" s="6">
        <f>Originales!J2979/Originales!J2980-1</f>
        <v>-7.3260073260073E-3</v>
      </c>
      <c r="K2979" s="6" t="e">
        <f>Originales!K2979/Originales!K2980-1</f>
        <v>#DIV/0!</v>
      </c>
      <c r="L2979" s="6">
        <f>Originales!L2979/Originales!L2980-1</f>
        <v>8.8888888888889461E-3</v>
      </c>
      <c r="M2979" s="6">
        <f>Originales!M2979/Originales!M2980-1</f>
        <v>-7.4626865671642006E-3</v>
      </c>
    </row>
    <row r="2980" spans="1:13" x14ac:dyDescent="0.55000000000000004">
      <c r="A2980" s="4">
        <v>2979</v>
      </c>
      <c r="B2980" s="6">
        <f>Originales!B2980/Originales!B2981-1</f>
        <v>1.1384421533981781E-2</v>
      </c>
      <c r="C2980" s="6">
        <f>Originales!C2980/Originales!C2981-1</f>
        <v>3.9894158355382459E-3</v>
      </c>
      <c r="D2980" s="6">
        <f>Originales!D2980/Originales!D2981-1</f>
        <v>1.0714285714285676E-2</v>
      </c>
      <c r="E2980" s="6">
        <f>Originales!E2980/Originales!E2981-1</f>
        <v>3.0487804878049918E-3</v>
      </c>
      <c r="F2980" s="6">
        <f>Originales!F2980/Originales!F2981-1</f>
        <v>-7.5477130635077661E-3</v>
      </c>
      <c r="G2980" s="6">
        <f>Originales!G2980/Originales!G2981-1</f>
        <v>6.0981860679001354E-3</v>
      </c>
      <c r="H2980" s="6">
        <f>Originales!H2980/Originales!H2981-1</f>
        <v>2.1356859833086883E-2</v>
      </c>
      <c r="I2980" s="6">
        <f>Originales!I2980/Originales!I2981-1</f>
        <v>1.0951334252511824E-2</v>
      </c>
      <c r="J2980" s="6">
        <f>Originales!J2980/Originales!J2981-1</f>
        <v>3.0188679245283012E-2</v>
      </c>
      <c r="K2980" s="6" t="e">
        <f>Originales!K2980/Originales!K2981-1</f>
        <v>#DIV/0!</v>
      </c>
      <c r="L2980" s="6">
        <f>Originales!L2980/Originales!L2981-1</f>
        <v>1.8099547511312153E-2</v>
      </c>
      <c r="M2980" s="6">
        <f>Originales!M2980/Originales!M2981-1</f>
        <v>-7.4074074074074181E-3</v>
      </c>
    </row>
    <row r="2981" spans="1:13" x14ac:dyDescent="0.55000000000000004">
      <c r="A2981" s="4">
        <v>2980</v>
      </c>
      <c r="B2981" s="6">
        <f>Originales!B2981/Originales!B2982-1</f>
        <v>1.558137294035733E-2</v>
      </c>
      <c r="C2981" s="6">
        <f>Originales!C2981/Originales!C2982-1</f>
        <v>-7.907660495622082E-3</v>
      </c>
      <c r="D2981" s="6">
        <f>Originales!D2981/Originales!D2982-1</f>
        <v>1.8181818181818077E-2</v>
      </c>
      <c r="E2981" s="6">
        <f>Originales!E2981/Originales!E2982-1</f>
        <v>1.2345679012345512E-2</v>
      </c>
      <c r="F2981" s="6">
        <f>Originales!F2981/Originales!F2982-1</f>
        <v>2.9122925838130698E-2</v>
      </c>
      <c r="G2981" s="6">
        <f>Originales!G2981/Originales!G2982-1</f>
        <v>1.4434490647888154E-2</v>
      </c>
      <c r="H2981" s="6">
        <f>Originales!H2981/Originales!H2982-1</f>
        <v>2.5773196540546328E-2</v>
      </c>
      <c r="I2981" s="6">
        <f>Originales!I2981/Originales!I2982-1</f>
        <v>2.1678363636363773E-2</v>
      </c>
      <c r="J2981" s="6">
        <f>Originales!J2981/Originales!J2982-1</f>
        <v>1.9230769230769162E-2</v>
      </c>
      <c r="K2981" s="6" t="e">
        <f>Originales!K2981/Originales!K2982-1</f>
        <v>#DIV/0!</v>
      </c>
      <c r="L2981" s="6">
        <f>Originales!L2981/Originales!L2982-1</f>
        <v>0</v>
      </c>
      <c r="M2981" s="6">
        <f>Originales!M2981/Originales!M2982-1</f>
        <v>3.7174721189590088E-3</v>
      </c>
    </row>
    <row r="2982" spans="1:13" x14ac:dyDescent="0.55000000000000004">
      <c r="A2982" s="4">
        <v>2981</v>
      </c>
      <c r="B2982" s="6">
        <f>Originales!B2982/Originales!B2983-1</f>
        <v>-5.0106141313110975E-4</v>
      </c>
      <c r="C2982" s="6">
        <f>Originales!C2982/Originales!C2983-1</f>
        <v>-1.1718500542818866E-2</v>
      </c>
      <c r="D2982" s="6">
        <f>Originales!D2982/Originales!D2983-1</f>
        <v>1.4760147601476037E-2</v>
      </c>
      <c r="E2982" s="6">
        <f>Originales!E2982/Originales!E2983-1</f>
        <v>-1.5197568389057725E-2</v>
      </c>
      <c r="F2982" s="6">
        <f>Originales!F2982/Originales!F2983-1</f>
        <v>-5.7866717168528758E-3</v>
      </c>
      <c r="G2982" s="6">
        <f>Originales!G2982/Originales!G2983-1</f>
        <v>-1.8220483604190263E-2</v>
      </c>
      <c r="H2982" s="6">
        <f>Originales!H2982/Originales!H2983-1</f>
        <v>-2.3899396226415126E-2</v>
      </c>
      <c r="I2982" s="6">
        <f>Originales!I2982/Originales!I2983-1</f>
        <v>-1.3112450508452E-2</v>
      </c>
      <c r="J2982" s="6">
        <f>Originales!J2982/Originales!J2983-1</f>
        <v>4.0000000000000036E-2</v>
      </c>
      <c r="K2982" s="6" t="e">
        <f>Originales!K2982/Originales!K2983-1</f>
        <v>#DIV/0!</v>
      </c>
      <c r="L2982" s="6">
        <f>Originales!L2982/Originales!L2983-1</f>
        <v>4.5454545454546302E-3</v>
      </c>
      <c r="M2982" s="6">
        <f>Originales!M2982/Originales!M2983-1</f>
        <v>-3.7037037037036535E-3</v>
      </c>
    </row>
    <row r="2983" spans="1:13" x14ac:dyDescent="0.55000000000000004">
      <c r="A2983" s="4">
        <v>2982</v>
      </c>
      <c r="B2983" s="6">
        <f>Originales!B2983/Originales!B2984-1</f>
        <v>1.1088556739037969E-2</v>
      </c>
      <c r="C2983" s="6">
        <f>Originales!C2983/Originales!C2984-1</f>
        <v>0</v>
      </c>
      <c r="D2983" s="6">
        <f>Originales!D2983/Originales!D2984-1</f>
        <v>0</v>
      </c>
      <c r="E2983" s="6">
        <f>Originales!E2983/Originales!E2984-1</f>
        <v>0</v>
      </c>
      <c r="F2983" s="6">
        <f>Originales!F2983/Originales!F2984-1</f>
        <v>-3.8359954722676504E-3</v>
      </c>
      <c r="G2983" s="6">
        <f>Originales!G2983/Originales!G2984-1</f>
        <v>0</v>
      </c>
      <c r="H2983" s="6">
        <f>Originales!H2983/Originales!H2984-1</f>
        <v>1.0165235586543142E-2</v>
      </c>
      <c r="I2983" s="6">
        <f>Originales!I2983/Originales!I2984-1</f>
        <v>2.0422492957746341E-2</v>
      </c>
      <c r="J2983" s="6">
        <f>Originales!J2983/Originales!J2984-1</f>
        <v>1.2145748987854255E-2</v>
      </c>
      <c r="K2983" s="6" t="e">
        <f>Originales!K2983/Originales!K2984-1</f>
        <v>#DIV/0!</v>
      </c>
      <c r="L2983" s="6">
        <f>Originales!L2983/Originales!L2984-1</f>
        <v>1.3824884792626779E-2</v>
      </c>
      <c r="M2983" s="6">
        <f>Originales!M2983/Originales!M2984-1</f>
        <v>3.7174721189590088E-3</v>
      </c>
    </row>
    <row r="2984" spans="1:13" x14ac:dyDescent="0.55000000000000004">
      <c r="A2984" s="4">
        <v>2983</v>
      </c>
      <c r="B2984" s="6">
        <f>Originales!B2984/Originales!B2985-1</f>
        <v>1.047081781725856E-3</v>
      </c>
      <c r="C2984" s="6">
        <f>Originales!C2984/Originales!C2985-1</f>
        <v>2.3999476850641077E-2</v>
      </c>
      <c r="D2984" s="6">
        <f>Originales!D2984/Originales!D2985-1</f>
        <v>1.1194029850746245E-2</v>
      </c>
      <c r="E2984" s="6">
        <f>Originales!E2984/Originales!E2985-1</f>
        <v>-6.0422960725076136E-3</v>
      </c>
      <c r="F2984" s="6">
        <f>Originales!F2984/Originales!F2985-1</f>
        <v>-5.7521570588972004E-3</v>
      </c>
      <c r="G2984" s="6">
        <f>Originales!G2984/Originales!G2985-1</f>
        <v>1.0226003518688298E-2</v>
      </c>
      <c r="H2984" s="6">
        <f>Originales!H2984/Originales!H2985-1</f>
        <v>7.6824329752223086E-3</v>
      </c>
      <c r="I2984" s="6">
        <f>Originales!I2984/Originales!I2985-1</f>
        <v>-2.4587144707932662E-3</v>
      </c>
      <c r="J2984" s="6">
        <f>Originales!J2984/Originales!J2985-1</f>
        <v>8.1632653061225469E-3</v>
      </c>
      <c r="K2984" s="6" t="e">
        <f>Originales!K2984/Originales!K2985-1</f>
        <v>#DIV/0!</v>
      </c>
      <c r="L2984" s="6">
        <f>Originales!L2984/Originales!L2985-1</f>
        <v>4.6296296296295392E-3</v>
      </c>
      <c r="M2984" s="6">
        <f>Originales!M2984/Originales!M2985-1</f>
        <v>3.7313432835821558E-3</v>
      </c>
    </row>
    <row r="2985" spans="1:13" x14ac:dyDescent="0.55000000000000004">
      <c r="A2985" s="4">
        <v>2984</v>
      </c>
      <c r="B2985" s="6">
        <f>Originales!B2985/Originales!B2986-1</f>
        <v>1.0481793111869475E-3</v>
      </c>
      <c r="C2985" s="6">
        <f>Originales!C2985/Originales!C2986-1</f>
        <v>0</v>
      </c>
      <c r="D2985" s="6">
        <f>Originales!D2985/Originales!D2986-1</f>
        <v>0</v>
      </c>
      <c r="E2985" s="6">
        <f>Originales!E2985/Originales!E2986-1</f>
        <v>0</v>
      </c>
      <c r="F2985" s="6">
        <f>Originales!F2985/Originales!F2986-1</f>
        <v>0</v>
      </c>
      <c r="G2985" s="6">
        <f>Originales!G2985/Originales!G2986-1</f>
        <v>0</v>
      </c>
      <c r="H2985" s="6">
        <f>Originales!H2985/Originales!H2986-1</f>
        <v>7.7419096774193896E-3</v>
      </c>
      <c r="I2985" s="6">
        <f>Originales!I2985/Originales!I2986-1</f>
        <v>-2.4526840210983281E-3</v>
      </c>
      <c r="J2985" s="6">
        <f>Originales!J2985/Originales!J2986-1</f>
        <v>0</v>
      </c>
      <c r="K2985" s="6" t="e">
        <f>Originales!K2985/Originales!K2986-1</f>
        <v>#DIV/0!</v>
      </c>
      <c r="L2985" s="6">
        <f>Originales!L2985/Originales!L2986-1</f>
        <v>0</v>
      </c>
      <c r="M2985" s="6">
        <f>Originales!M2985/Originales!M2986-1</f>
        <v>0</v>
      </c>
    </row>
    <row r="2986" spans="1:13" x14ac:dyDescent="0.55000000000000004">
      <c r="A2986" s="4">
        <v>2985</v>
      </c>
      <c r="B2986" s="6">
        <f>Originales!B2986/Originales!B2987-1</f>
        <v>6.0814057790410381E-3</v>
      </c>
      <c r="C2986" s="6">
        <f>Originales!C2986/Originales!C2987-1</f>
        <v>-1.9602186212755113E-2</v>
      </c>
      <c r="D2986" s="6">
        <f>Originales!D2986/Originales!D2987-1</f>
        <v>3.7453183520599342E-3</v>
      </c>
      <c r="E2986" s="6">
        <f>Originales!E2986/Originales!E2987-1</f>
        <v>1.2232415902140747E-2</v>
      </c>
      <c r="F2986" s="6">
        <f>Originales!F2986/Originales!F2987-1</f>
        <v>2.5497445980892985E-2</v>
      </c>
      <c r="G2986" s="6">
        <f>Originales!G2986/Originales!G2987-1</f>
        <v>2.7310708122672667E-2</v>
      </c>
      <c r="H2986" s="6">
        <f>Originales!H2986/Originales!H2987-1</f>
        <v>1.5727338625041165E-2</v>
      </c>
      <c r="I2986" s="6">
        <f>Originales!I2986/Originales!I2987-1</f>
        <v>5.6377874124504679E-3</v>
      </c>
      <c r="J2986" s="6">
        <f>Originales!J2986/Originales!J2987-1</f>
        <v>1.2396694214876103E-2</v>
      </c>
      <c r="K2986" s="6" t="e">
        <f>Originales!K2986/Originales!K2987-1</f>
        <v>#DIV/0!</v>
      </c>
      <c r="L2986" s="6">
        <f>Originales!L2986/Originales!L2987-1</f>
        <v>1.4084507042253502E-2</v>
      </c>
      <c r="M2986" s="6">
        <f>Originales!M2986/Originales!M2987-1</f>
        <v>-3.7174721189591198E-3</v>
      </c>
    </row>
    <row r="2987" spans="1:13" x14ac:dyDescent="0.55000000000000004">
      <c r="A2987" s="4">
        <v>2986</v>
      </c>
      <c r="B2987" s="6">
        <f>Originales!B2987/Originales!B2988-1</f>
        <v>5.630683113169388E-3</v>
      </c>
      <c r="C2987" s="6">
        <f>Originales!C2987/Originales!C2988-1</f>
        <v>0</v>
      </c>
      <c r="D2987" s="6">
        <f>Originales!D2987/Originales!D2988-1</f>
        <v>2.2988505747126409E-2</v>
      </c>
      <c r="E2987" s="6">
        <f>Originales!E2987/Originales!E2988-1</f>
        <v>9.2592592592593004E-3</v>
      </c>
      <c r="F2987" s="6">
        <f>Originales!F2987/Originales!F2988-1</f>
        <v>-1.9221900809122561E-2</v>
      </c>
      <c r="G2987" s="6">
        <f>Originales!G2987/Originales!G2988-1</f>
        <v>1.4923813884032411E-2</v>
      </c>
      <c r="H2987" s="6">
        <f>Originales!H2987/Originales!H2988-1</f>
        <v>-7.8023144914872722E-3</v>
      </c>
      <c r="I2987" s="6">
        <f>Originales!I2987/Originales!I2988-1</f>
        <v>1.2125521030685205E-2</v>
      </c>
      <c r="J2987" s="6">
        <f>Originales!J2987/Originales!J2988-1</f>
        <v>4.1493775933609811E-3</v>
      </c>
      <c r="K2987" s="6" t="e">
        <f>Originales!K2987/Originales!K2988-1</f>
        <v>#DIV/0!</v>
      </c>
      <c r="L2987" s="6">
        <f>Originales!L2987/Originales!L2988-1</f>
        <v>1.4285714285714235E-2</v>
      </c>
      <c r="M2987" s="6">
        <f>Originales!M2987/Originales!M2988-1</f>
        <v>3.4615384615384714E-2</v>
      </c>
    </row>
    <row r="2988" spans="1:13" x14ac:dyDescent="0.55000000000000004">
      <c r="A2988" s="4">
        <v>2987</v>
      </c>
      <c r="B2988" s="6">
        <f>Originales!B2988/Originales!B2989-1</f>
        <v>1.7578764346963816E-3</v>
      </c>
      <c r="C2988" s="6">
        <f>Originales!C2988/Originales!C2989-1</f>
        <v>2.8222517036512018E-2</v>
      </c>
      <c r="D2988" s="6">
        <f>Originales!D2988/Originales!D2989-1</f>
        <v>2.3529411764706021E-2</v>
      </c>
      <c r="E2988" s="6">
        <f>Originales!E2988/Originales!E2989-1</f>
        <v>2.208201892744488E-2</v>
      </c>
      <c r="F2988" s="6">
        <f>Originales!F2988/Originales!F2989-1</f>
        <v>0</v>
      </c>
      <c r="G2988" s="6">
        <f>Originales!G2988/Originales!G2989-1</f>
        <v>-2.1248152667824316E-3</v>
      </c>
      <c r="H2988" s="6">
        <f>Originales!H2988/Originales!H2989-1</f>
        <v>-1.1568148505493703E-2</v>
      </c>
      <c r="I2988" s="6">
        <f>Originales!I2988/Originales!I2989-1</f>
        <v>-2.0949721255578813E-2</v>
      </c>
      <c r="J2988" s="6">
        <f>Originales!J2988/Originales!J2989-1</f>
        <v>4.1666666666668739E-3</v>
      </c>
      <c r="K2988" s="6" t="e">
        <f>Originales!K2988/Originales!K2989-1</f>
        <v>#DIV/0!</v>
      </c>
      <c r="L2988" s="6">
        <f>Originales!L2988/Originales!L2989-1</f>
        <v>-4.7393364928910442E-3</v>
      </c>
      <c r="M2988" s="6">
        <f>Originales!M2988/Originales!M2989-1</f>
        <v>2.4428667857704145E-2</v>
      </c>
    </row>
    <row r="2989" spans="1:13" x14ac:dyDescent="0.55000000000000004">
      <c r="A2989" s="4">
        <v>2988</v>
      </c>
      <c r="B2989" s="6">
        <f>Originales!B2989/Originales!B2990-1</f>
        <v>1.3040109220862517E-2</v>
      </c>
      <c r="C2989" s="6">
        <f>Originales!C2989/Originales!C2990-1</f>
        <v>4.0457358440613156E-3</v>
      </c>
      <c r="D2989" s="6">
        <f>Originales!D2989/Originales!D2990-1</f>
        <v>-3.90625E-3</v>
      </c>
      <c r="E2989" s="6">
        <f>Originales!E2989/Originales!E2990-1</f>
        <v>1.6025641025640969E-2</v>
      </c>
      <c r="F2989" s="6">
        <f>Originales!F2989/Originales!F2990-1</f>
        <v>-9.5297415135472407E-3</v>
      </c>
      <c r="G2989" s="6">
        <f>Originales!G2989/Originales!G2990-1</f>
        <v>8.5814745292558392E-3</v>
      </c>
      <c r="H2989" s="6">
        <f>Originales!H2989/Originales!H2990-1</f>
        <v>6.8681314907619972E-2</v>
      </c>
      <c r="I2989" s="6">
        <f>Originales!I2989/Originales!I2990-1</f>
        <v>1.5602808510638333E-2</v>
      </c>
      <c r="J2989" s="6">
        <f>Originales!J2989/Originales!J2990-1</f>
        <v>2.5641025641025772E-2</v>
      </c>
      <c r="K2989" s="6" t="e">
        <f>Originales!K2989/Originales!K2990-1</f>
        <v>#DIV/0!</v>
      </c>
      <c r="L2989" s="6">
        <f>Originales!L2989/Originales!L2990-1</f>
        <v>1.4423076923076872E-2</v>
      </c>
      <c r="M2989" s="6">
        <f>Originales!M2989/Originales!M2990-1</f>
        <v>-7.8738582677162494E-4</v>
      </c>
    </row>
    <row r="2990" spans="1:13" x14ac:dyDescent="0.55000000000000004">
      <c r="A2990" s="4">
        <v>2989</v>
      </c>
      <c r="B2990" s="6">
        <f>Originales!B2990/Originales!B2991-1</f>
        <v>5.7225420011097761E-3</v>
      </c>
      <c r="C2990" s="6">
        <f>Originales!C2990/Originales!C2991-1</f>
        <v>-2.7555855921089667E-2</v>
      </c>
      <c r="D2990" s="6">
        <f>Originales!D2990/Originales!D2991-1</f>
        <v>-2.2900763358778553E-2</v>
      </c>
      <c r="E2990" s="6">
        <f>Originales!E2990/Originales!E2991-1</f>
        <v>-1.577287066246047E-2</v>
      </c>
      <c r="F2990" s="6">
        <f>Originales!F2990/Originales!F2991-1</f>
        <v>-3.8056629919955842E-3</v>
      </c>
      <c r="G2990" s="6">
        <f>Originales!G2990/Originales!G2991-1</f>
        <v>0</v>
      </c>
      <c r="H2990" s="6">
        <f>Originales!H2990/Originales!H2991-1</f>
        <v>6.9156289396610227E-3</v>
      </c>
      <c r="I2990" s="6">
        <f>Originales!I2990/Originales!I2991-1</f>
        <v>4.135898263038329E-2</v>
      </c>
      <c r="J2990" s="6">
        <f>Originales!J2990/Originales!J2991-1</f>
        <v>-4.2553191489362874E-3</v>
      </c>
      <c r="K2990" s="6" t="e">
        <f>Originales!K2990/Originales!K2991-1</f>
        <v>#DIV/0!</v>
      </c>
      <c r="L2990" s="6">
        <f>Originales!L2990/Originales!L2991-1</f>
        <v>-1.4218009478673022E-2</v>
      </c>
      <c r="M2990" s="6">
        <f>Originales!M2990/Originales!M2991-1</f>
        <v>0</v>
      </c>
    </row>
    <row r="2991" spans="1:13" x14ac:dyDescent="0.55000000000000004">
      <c r="A2991" s="4">
        <v>2990</v>
      </c>
      <c r="B2991" s="6">
        <f>Originales!B2991/Originales!B2992-1</f>
        <v>-8.0596194734799953E-3</v>
      </c>
      <c r="C2991" s="6">
        <f>Originales!C2991/Originales!C2992-1</f>
        <v>-2.3076499854592925E-2</v>
      </c>
      <c r="D2991" s="6">
        <f>Originales!D2991/Originales!D2992-1</f>
        <v>-2.2388059701492602E-2</v>
      </c>
      <c r="E2991" s="6">
        <f>Originales!E2991/Originales!E2992-1</f>
        <v>-9.3750000000000222E-3</v>
      </c>
      <c r="F2991" s="6">
        <f>Originales!F2991/Originales!F2992-1</f>
        <v>-2.4060878868008451E-2</v>
      </c>
      <c r="G2991" s="6">
        <f>Originales!G2991/Originales!G2992-1</f>
        <v>1.9695703586913638E-2</v>
      </c>
      <c r="H2991" s="6">
        <f>Originales!H2991/Originales!H2992-1</f>
        <v>-9.5889863013698395E-3</v>
      </c>
      <c r="I2991" s="6">
        <f>Originales!I2991/Originales!I2992-1</f>
        <v>-2.9455816510874921E-3</v>
      </c>
      <c r="J2991" s="6">
        <f>Originales!J2991/Originales!J2992-1</f>
        <v>-1.6736401673640211E-2</v>
      </c>
      <c r="K2991" s="6" t="e">
        <f>Originales!K2991/Originales!K2992-1</f>
        <v>#DIV/0!</v>
      </c>
      <c r="L2991" s="6">
        <f>Originales!L2991/Originales!L2992-1</f>
        <v>-2.7649769585253337E-2</v>
      </c>
      <c r="M2991" s="6">
        <f>Originales!M2991/Originales!M2992-1</f>
        <v>0</v>
      </c>
    </row>
    <row r="2992" spans="1:13" x14ac:dyDescent="0.55000000000000004">
      <c r="A2992" s="4">
        <v>2991</v>
      </c>
      <c r="B2992" s="6">
        <f>Originales!B2992/Originales!B2993-1</f>
        <v>-4.0709418604037984E-3</v>
      </c>
      <c r="C2992" s="6">
        <f>Originales!C2992/Originales!C2993-1</f>
        <v>-3.8287477097982414E-3</v>
      </c>
      <c r="D2992" s="6">
        <f>Originales!D2992/Originales!D2993-1</f>
        <v>-2.5454545454545396E-2</v>
      </c>
      <c r="E2992" s="6">
        <f>Originales!E2992/Originales!E2993-1</f>
        <v>6.2893081761006275E-3</v>
      </c>
      <c r="F2992" s="6">
        <f>Originales!F2992/Originales!F2993-1</f>
        <v>-1.9960435212660554E-2</v>
      </c>
      <c r="G2992" s="6">
        <f>Originales!G2992/Originales!G2993-1</f>
        <v>-6.52241335559689E-3</v>
      </c>
      <c r="H2992" s="6">
        <f>Originales!H2992/Originales!H2993-1</f>
        <v>1.2482691053611328E-2</v>
      </c>
      <c r="I2992" s="6">
        <f>Originales!I2992/Originales!I2993-1</f>
        <v>1.474911439163229E-3</v>
      </c>
      <c r="J2992" s="6">
        <f>Originales!J2992/Originales!J2993-1</f>
        <v>4.2016806722691147E-3</v>
      </c>
      <c r="K2992" s="6" t="e">
        <f>Originales!K2992/Originales!K2993-1</f>
        <v>#DIV/0!</v>
      </c>
      <c r="L2992" s="6">
        <f>Originales!L2992/Originales!L2993-1</f>
        <v>-2.2522522522522515E-2</v>
      </c>
      <c r="M2992" s="6">
        <f>Originales!M2992/Originales!M2993-1</f>
        <v>-3.9215686274509665E-3</v>
      </c>
    </row>
    <row r="2993" spans="1:13" x14ac:dyDescent="0.55000000000000004">
      <c r="A2993" s="4">
        <v>2992</v>
      </c>
      <c r="B2993" s="6">
        <f>Originales!B2993/Originales!B2994-1</f>
        <v>5.5836399394808556E-3</v>
      </c>
      <c r="C2993" s="6">
        <f>Originales!C2993/Originales!C2994-1</f>
        <v>1.5561263030669403E-2</v>
      </c>
      <c r="D2993" s="6">
        <f>Originales!D2993/Originales!D2994-1</f>
        <v>1.1029411764705843E-2</v>
      </c>
      <c r="E2993" s="6">
        <f>Originales!E2993/Originales!E2994-1</f>
        <v>2.5806451612903292E-2</v>
      </c>
      <c r="F2993" s="6">
        <f>Originales!F2993/Originales!F2994-1</f>
        <v>1.2863669151238044E-2</v>
      </c>
      <c r="G2993" s="6">
        <f>Originales!G2993/Originales!G2994-1</f>
        <v>2.1788749595779144E-3</v>
      </c>
      <c r="H2993" s="6">
        <f>Originales!H2993/Originales!H2994-1</f>
        <v>-2.0761522491349327E-3</v>
      </c>
      <c r="I2993" s="6">
        <f>Originales!I2993/Originales!I2994-1</f>
        <v>1.3452929343709119E-2</v>
      </c>
      <c r="J2993" s="6">
        <f>Originales!J2993/Originales!J2994-1</f>
        <v>0</v>
      </c>
      <c r="K2993" s="6" t="e">
        <f>Originales!K2993/Originales!K2994-1</f>
        <v>#DIV/0!</v>
      </c>
      <c r="L2993" s="6">
        <f>Originales!L2993/Originales!L2994-1</f>
        <v>-1.7699115044247926E-2</v>
      </c>
      <c r="M2993" s="6">
        <f>Originales!M2993/Originales!M2994-1</f>
        <v>0</v>
      </c>
    </row>
    <row r="2994" spans="1:13" x14ac:dyDescent="0.55000000000000004">
      <c r="A2994" s="4">
        <v>2993</v>
      </c>
      <c r="B2994" s="6">
        <f>Originales!B2994/Originales!B2995-1</f>
        <v>-4.6553138247538151E-3</v>
      </c>
      <c r="C2994" s="6">
        <f>Originales!C2994/Originales!C2995-1</f>
        <v>-3.8732673267326545E-3</v>
      </c>
      <c r="D2994" s="6">
        <f>Originales!D2994/Originales!D2995-1</f>
        <v>-1.0909090909090979E-2</v>
      </c>
      <c r="E2994" s="6">
        <f>Originales!E2994/Originales!E2995-1</f>
        <v>6.4935064935065512E-3</v>
      </c>
      <c r="F2994" s="6">
        <f>Originales!F2994/Originales!F2995-1</f>
        <v>-1.0919756634098943E-2</v>
      </c>
      <c r="G2994" s="6">
        <f>Originales!G2994/Originales!G2995-1</f>
        <v>1.7736977652238917E-2</v>
      </c>
      <c r="H2994" s="6">
        <f>Originales!H2994/Originales!H2995-1</f>
        <v>1.7605633802816989E-2</v>
      </c>
      <c r="I2994" s="6">
        <f>Originales!I2994/Originales!I2995-1</f>
        <v>-1.4727540066935441E-2</v>
      </c>
      <c r="J2994" s="6">
        <f>Originales!J2994/Originales!J2995-1</f>
        <v>-4.1841004184101083E-3</v>
      </c>
      <c r="K2994" s="6" t="e">
        <f>Originales!K2994/Originales!K2995-1</f>
        <v>#DIV/0!</v>
      </c>
      <c r="L2994" s="6">
        <f>Originales!L2994/Originales!L2995-1</f>
        <v>-4.405286343612258E-3</v>
      </c>
      <c r="M2994" s="6">
        <f>Originales!M2994/Originales!M2995-1</f>
        <v>0</v>
      </c>
    </row>
    <row r="2995" spans="1:13" x14ac:dyDescent="0.55000000000000004">
      <c r="A2995" s="4">
        <v>2994</v>
      </c>
      <c r="B2995" s="6">
        <f>Originales!B2995/Originales!B2996-1</f>
        <v>2.1372162850648024E-2</v>
      </c>
      <c r="C2995" s="6">
        <f>Originales!C2995/Originales!C2996-1</f>
        <v>1.5745054025568583E-2</v>
      </c>
      <c r="D2995" s="6">
        <f>Originales!D2995/Originales!D2996-1</f>
        <v>1.8518518518518601E-2</v>
      </c>
      <c r="E2995" s="6">
        <f>Originales!E2995/Originales!E2996-1</f>
        <v>1.3157894736842035E-2</v>
      </c>
      <c r="F2995" s="6">
        <f>Originales!F2995/Originales!F2996-1</f>
        <v>1.8530106376536626E-2</v>
      </c>
      <c r="G2995" s="6">
        <f>Originales!G2995/Originales!G2996-1</f>
        <v>1.3484543293674323E-2</v>
      </c>
      <c r="H2995" s="6">
        <f>Originales!H2995/Originales!H2996-1</f>
        <v>3.649635036496357E-2</v>
      </c>
      <c r="I2995" s="6">
        <f>Originales!I2995/Originales!I2996-1</f>
        <v>3.981621562865767E-2</v>
      </c>
      <c r="J2995" s="6">
        <f>Originales!J2995/Originales!J2996-1</f>
        <v>1.2711864406779849E-2</v>
      </c>
      <c r="K2995" s="6" t="e">
        <f>Originales!K2995/Originales!K2996-1</f>
        <v>#DIV/0!</v>
      </c>
      <c r="L2995" s="6">
        <f>Originales!L2995/Originales!L2996-1</f>
        <v>2.7149321266968229E-2</v>
      </c>
      <c r="M2995" s="6">
        <f>Originales!M2995/Originales!M2996-1</f>
        <v>0</v>
      </c>
    </row>
    <row r="2996" spans="1:13" x14ac:dyDescent="0.55000000000000004">
      <c r="A2996" s="4">
        <v>2995</v>
      </c>
      <c r="B2996" s="6">
        <f>Originales!B2996/Originales!B2997-1</f>
        <v>4.6439737572419038E-3</v>
      </c>
      <c r="C2996" s="6">
        <f>Originales!C2996/Originales!C2997-1</f>
        <v>4.9585799815911047E-2</v>
      </c>
      <c r="D2996" s="6">
        <f>Originales!D2996/Originales!D2997-1</f>
        <v>-1.0989010989011061E-2</v>
      </c>
      <c r="E2996" s="6">
        <f>Originales!E2996/Originales!E2997-1</f>
        <v>2.7027027027026973E-2</v>
      </c>
      <c r="F2996" s="6">
        <f>Originales!F2996/Originales!F2997-1</f>
        <v>-9.179999999999966E-3</v>
      </c>
      <c r="G2996" s="6">
        <f>Originales!G2996/Originales!G2997-1</f>
        <v>2.2524861734998236E-3</v>
      </c>
      <c r="H2996" s="6">
        <f>Originales!H2996/Originales!H2997-1</f>
        <v>1.4814814814814836E-2</v>
      </c>
      <c r="I2996" s="6">
        <f>Originales!I2996/Originales!I2997-1</f>
        <v>-9.8558609487122695E-3</v>
      </c>
      <c r="J2996" s="6">
        <f>Originales!J2996/Originales!J2997-1</f>
        <v>0</v>
      </c>
      <c r="K2996" s="6" t="e">
        <f>Originales!K2996/Originales!K2997-1</f>
        <v>#DIV/0!</v>
      </c>
      <c r="L2996" s="6">
        <f>Originales!L2996/Originales!L2997-1</f>
        <v>1.3761467889908285E-2</v>
      </c>
      <c r="M2996" s="6">
        <f>Originales!M2996/Originales!M2997-1</f>
        <v>1.1904761904761862E-2</v>
      </c>
    </row>
    <row r="2997" spans="1:13" x14ac:dyDescent="0.55000000000000004">
      <c r="A2997" s="4">
        <v>2996</v>
      </c>
      <c r="B2997" s="6">
        <f>Originales!B2997/Originales!B2998-1</f>
        <v>2.256529447723743E-2</v>
      </c>
      <c r="C2997" s="6">
        <f>Originales!C2997/Originales!C2998-1</f>
        <v>1.6803475752163788E-2</v>
      </c>
      <c r="D2997" s="6">
        <f>Originales!D2997/Originales!D2998-1</f>
        <v>7.3800738007379074E-3</v>
      </c>
      <c r="E2997" s="6">
        <f>Originales!E2997/Originales!E2998-1</f>
        <v>1.7182130584192379E-2</v>
      </c>
      <c r="F2997" s="6">
        <f>Originales!F2997/Originales!F2998-1</f>
        <v>3.0248083738564358E-2</v>
      </c>
      <c r="G2997" s="6">
        <f>Originales!G2997/Originales!G2998-1</f>
        <v>1.834719867262935E-2</v>
      </c>
      <c r="H2997" s="6">
        <f>Originales!H2997/Originales!H2998-1</f>
        <v>7.4626865671640896E-3</v>
      </c>
      <c r="I2997" s="6">
        <f>Originales!I2997/Originales!I2998-1</f>
        <v>3.5321757687256428E-2</v>
      </c>
      <c r="J2997" s="6">
        <f>Originales!J2997/Originales!J2998-1</f>
        <v>2.6086956521739202E-2</v>
      </c>
      <c r="K2997" s="6" t="e">
        <f>Originales!K2997/Originales!K2998-1</f>
        <v>#DIV/0!</v>
      </c>
      <c r="L2997" s="6">
        <f>Originales!L2997/Originales!L2998-1</f>
        <v>4.3062200956937913E-2</v>
      </c>
      <c r="M2997" s="6">
        <f>Originales!M2997/Originales!M2998-1</f>
        <v>-6.3091717750196619E-3</v>
      </c>
    </row>
    <row r="2998" spans="1:13" x14ac:dyDescent="0.55000000000000004">
      <c r="A2998" s="4">
        <v>2997</v>
      </c>
      <c r="B2998" s="6">
        <f>Originales!B2998/Originales!B2999-1</f>
        <v>-1.081442640099628E-2</v>
      </c>
      <c r="C2998" s="6">
        <f>Originales!C2998/Originales!C2999-1</f>
        <v>0</v>
      </c>
      <c r="D2998" s="6">
        <f>Originales!D2998/Originales!D2999-1</f>
        <v>-1.8115942028985477E-2</v>
      </c>
      <c r="E2998" s="6">
        <f>Originales!E2998/Originales!E2999-1</f>
        <v>-6.8259385665528916E-3</v>
      </c>
      <c r="F2998" s="6">
        <f>Originales!F2998/Originales!F2999-1</f>
        <v>-3.8189421114171895E-2</v>
      </c>
      <c r="G2998" s="6">
        <f>Originales!G2998/Originales!G2999-1</f>
        <v>-9.0918320893200733E-3</v>
      </c>
      <c r="H2998" s="6">
        <f>Originales!H2998/Originales!H2999-1</f>
        <v>0</v>
      </c>
      <c r="I2998" s="6">
        <f>Originales!I2998/Originales!I2999-1</f>
        <v>-1.2403085271317837E-2</v>
      </c>
      <c r="J2998" s="6">
        <f>Originales!J2998/Originales!J2999-1</f>
        <v>-4.3290043290044045E-3</v>
      </c>
      <c r="K2998" s="6" t="e">
        <f>Originales!K2998/Originales!K2999-1</f>
        <v>#DIV/0!</v>
      </c>
      <c r="L2998" s="6">
        <f>Originales!L2998/Originales!L2999-1</f>
        <v>-2.3364485981308358E-2</v>
      </c>
      <c r="M2998" s="6">
        <f>Originales!M2998/Originales!M2999-1</f>
        <v>-4.6616518796992468E-2</v>
      </c>
    </row>
    <row r="2999" spans="1:13" x14ac:dyDescent="0.55000000000000004">
      <c r="A2999" s="4">
        <v>2998</v>
      </c>
      <c r="B2999" s="6">
        <f>Originales!B2999/Originales!B3000-1</f>
        <v>-1.9935322121513721E-3</v>
      </c>
      <c r="C2999" s="6">
        <f>Originales!C2999/Originales!C3000-1</f>
        <v>1.2765661414310125E-2</v>
      </c>
      <c r="D2999" s="6">
        <f>Originales!D2999/Originales!D3000-1</f>
        <v>0</v>
      </c>
      <c r="E2999" s="6">
        <f>Originales!E2999/Originales!E3000-1</f>
        <v>-3.4013605442175798E-3</v>
      </c>
      <c r="F2999" s="6">
        <f>Originales!F2999/Originales!F3000-1</f>
        <v>-1.4337897759459373E-2</v>
      </c>
      <c r="G2999" s="6">
        <f>Originales!G2999/Originales!G3000-1</f>
        <v>0</v>
      </c>
      <c r="H2999" s="6">
        <f>Originales!H2999/Originales!H3000-1</f>
        <v>0</v>
      </c>
      <c r="I2999" s="6">
        <f>Originales!I2999/Originales!I3000-1</f>
        <v>-1.0736150800743083E-2</v>
      </c>
      <c r="J2999" s="6">
        <f>Originales!J2999/Originales!J3000-1</f>
        <v>-4.3103448275860767E-3</v>
      </c>
      <c r="K2999" s="6" t="e">
        <f>Originales!K2999/Originales!K3000-1</f>
        <v>#DIV/0!</v>
      </c>
      <c r="L2999" s="6">
        <f>Originales!L2999/Originales!L3000-1</f>
        <v>2.8846153846153744E-2</v>
      </c>
      <c r="M2999" s="6">
        <f>Originales!M2999/Originales!M3000-1</f>
        <v>1.5267175572519109E-2</v>
      </c>
    </row>
    <row r="3000" spans="1:13" x14ac:dyDescent="0.55000000000000004">
      <c r="A3000" s="4">
        <v>2999</v>
      </c>
      <c r="B3000" s="6">
        <f>Originales!B3000/Originales!B3001-1</f>
        <v>1.0631313213832483E-2</v>
      </c>
      <c r="C3000" s="6">
        <f>Originales!C3000/Originales!C3001-1</f>
        <v>-4.2343161449540645E-3</v>
      </c>
      <c r="D3000" s="6">
        <f>Originales!D3000/Originales!D3001-1</f>
        <v>1.4705882352941346E-2</v>
      </c>
      <c r="E3000" s="6">
        <f>Originales!E3000/Originales!E3001-1</f>
        <v>3.4129692832762792E-3</v>
      </c>
      <c r="F3000" s="6">
        <f>Originales!F3000/Originales!F3001-1</f>
        <v>9.4124687426532017E-2</v>
      </c>
      <c r="G3000" s="6">
        <f>Originales!G3000/Originales!G3001-1</f>
        <v>9.175251939329776E-3</v>
      </c>
      <c r="H3000" s="6">
        <f>Originales!H3000/Originales!H3001-1</f>
        <v>0</v>
      </c>
      <c r="I3000" s="6">
        <f>Originales!I3000/Originales!I3001-1</f>
        <v>1.0852666666666622E-2</v>
      </c>
      <c r="J3000" s="6">
        <f>Originales!J3000/Originales!J3001-1</f>
        <v>2.2026431718061623E-2</v>
      </c>
      <c r="K3000" s="6" t="e">
        <f>Originales!K3000/Originales!K3001-1</f>
        <v>#DIV/0!</v>
      </c>
      <c r="L3000" s="6">
        <f>Originales!L3000/Originales!L3001-1</f>
        <v>-9.52380952380949E-3</v>
      </c>
      <c r="M3000" s="6">
        <f>Originales!M3000/Originales!M3001-1</f>
        <v>-2.9629629629629672E-2</v>
      </c>
    </row>
    <row r="3001" spans="1:13" x14ac:dyDescent="0.55000000000000004">
      <c r="A3001" s="4">
        <v>3000</v>
      </c>
      <c r="B3001" s="6">
        <f>Originales!B3001/Originales!B3002-1</f>
        <v>-3.7632100957838754E-2</v>
      </c>
      <c r="C3001" s="6">
        <f>Originales!C3001/Originales!C3002-1</f>
        <v>-1.2552050823835148E-2</v>
      </c>
      <c r="D3001" s="6">
        <f>Originales!D3001/Originales!D3002-1</f>
        <v>-1.449275362318847E-2</v>
      </c>
      <c r="E3001" s="6">
        <f>Originales!E3001/Originales!E3002-1</f>
        <v>-4.2483660130718914E-2</v>
      </c>
      <c r="F3001" s="6">
        <f>Originales!F3001/Originales!F3002-1</f>
        <v>-6.2494990783040882E-2</v>
      </c>
      <c r="G3001" s="6">
        <f>Originales!G3001/Originales!G3002-1</f>
        <v>-4.8033629204043859E-2</v>
      </c>
      <c r="H3001" s="6">
        <f>Originales!H3001/Originales!H3002-1</f>
        <v>-2.6162847316113513E-2</v>
      </c>
      <c r="I3001" s="6">
        <f>Originales!I3001/Originales!I3002-1</f>
        <v>-4.7267313763691865E-2</v>
      </c>
      <c r="J3001" s="6">
        <f>Originales!J3001/Originales!J3002-1</f>
        <v>-4.2194092827004259E-2</v>
      </c>
      <c r="K3001" s="6" t="e">
        <f>Originales!K3001/Originales!K3002-1</f>
        <v>#DIV/0!</v>
      </c>
      <c r="L3001" s="6">
        <f>Originales!L3001/Originales!L3002-1</f>
        <v>-3.2258064516129004E-2</v>
      </c>
      <c r="M3001" s="6">
        <f>Originales!M3001/Originales!M3002-1</f>
        <v>-1.8181818181818188E-2</v>
      </c>
    </row>
    <row r="3002" spans="1:13" x14ac:dyDescent="0.55000000000000004">
      <c r="A3002" s="4">
        <v>3001</v>
      </c>
      <c r="B3002" s="6">
        <f>Originales!B3002/Originales!B3003-1</f>
        <v>1.5576034691310081E-2</v>
      </c>
      <c r="C3002" s="6">
        <f>Originales!C3002/Originales!C3003-1</f>
        <v>8.441547243347669E-3</v>
      </c>
      <c r="D3002" s="6">
        <f>Originales!D3002/Originales!D3003-1</f>
        <v>2.6022304832713949E-2</v>
      </c>
      <c r="E3002" s="6">
        <f>Originales!E3002/Originales!E3003-1</f>
        <v>1.3245033112582849E-2</v>
      </c>
      <c r="F3002" s="6">
        <f>Originales!F3002/Originales!F3003-1</f>
        <v>9.6758597956268622E-2</v>
      </c>
      <c r="G3002" s="6">
        <f>Originales!G3002/Originales!G3003-1</f>
        <v>4.0906694090636631E-2</v>
      </c>
      <c r="H3002" s="6">
        <f>Originales!H3002/Originales!H3003-1</f>
        <v>0</v>
      </c>
      <c r="I3002" s="6">
        <f>Originales!I3002/Originales!I3003-1</f>
        <v>-1.4750146839964673E-3</v>
      </c>
      <c r="J3002" s="6">
        <f>Originales!J3002/Originales!J3003-1</f>
        <v>-4.2016806722687816E-3</v>
      </c>
      <c r="K3002" s="6" t="e">
        <f>Originales!K3002/Originales!K3003-1</f>
        <v>#DIV/0!</v>
      </c>
      <c r="L3002" s="6">
        <f>Originales!L3002/Originales!L3003-1</f>
        <v>3.3333333333333215E-2</v>
      </c>
      <c r="M3002" s="6">
        <f>Originales!M3002/Originales!M3003-1</f>
        <v>-1.0791366906474864E-2</v>
      </c>
    </row>
    <row r="3003" spans="1:13" x14ac:dyDescent="0.55000000000000004">
      <c r="A3003" s="4">
        <v>3002</v>
      </c>
      <c r="B3003" s="6">
        <f>Originales!B3003/Originales!B3004-1</f>
        <v>7.0265891884790932E-4</v>
      </c>
      <c r="C3003" s="6">
        <f>Originales!C3003/Originales!C3004-1</f>
        <v>8.5046436397788749E-3</v>
      </c>
      <c r="D3003" s="6">
        <f>Originales!D3003/Originales!D3004-1</f>
        <v>-3.7037037037037646E-3</v>
      </c>
      <c r="E3003" s="6">
        <f>Originales!E3003/Originales!E3004-1</f>
        <v>6.6666666666665986E-3</v>
      </c>
      <c r="F3003" s="6">
        <f>Originales!F3003/Originales!F3004-1</f>
        <v>1.2256973795435444E-2</v>
      </c>
      <c r="G3003" s="6">
        <f>Originales!G3003/Originales!G3004-1</f>
        <v>2.5643695728849947E-2</v>
      </c>
      <c r="H3003" s="6">
        <f>Originales!H3003/Originales!H3004-1</f>
        <v>4.3796204379562553E-3</v>
      </c>
      <c r="I3003" s="6">
        <f>Originales!I3003/Originales!I3004-1</f>
        <v>-8.0467449318725182E-3</v>
      </c>
      <c r="J3003" s="6">
        <f>Originales!J3003/Originales!J3004-1</f>
        <v>8.4745762711864181E-3</v>
      </c>
      <c r="K3003" s="6" t="e">
        <f>Originales!K3003/Originales!K3004-1</f>
        <v>#DIV/0!</v>
      </c>
      <c r="L3003" s="6">
        <f>Originales!L3003/Originales!L3004-1</f>
        <v>1.449275362318847E-2</v>
      </c>
      <c r="M3003" s="6">
        <f>Originales!M3003/Originales!M3004-1</f>
        <v>0</v>
      </c>
    </row>
    <row r="3004" spans="1:13" x14ac:dyDescent="0.55000000000000004">
      <c r="A3004" s="4">
        <v>3003</v>
      </c>
      <c r="B3004" s="6">
        <f>Originales!B3004/Originales!B3005-1</f>
        <v>2.0029414547654056E-2</v>
      </c>
      <c r="C3004" s="6">
        <f>Originales!C3004/Originales!C3005-1</f>
        <v>2.620024986614311E-2</v>
      </c>
      <c r="D3004" s="6">
        <f>Originales!D3004/Originales!D3005-1</f>
        <v>4.6511627906976605E-2</v>
      </c>
      <c r="E3004" s="6">
        <f>Originales!E3004/Originales!E3005-1</f>
        <v>2.7397260273972712E-2</v>
      </c>
      <c r="F3004" s="6">
        <f>Originales!F3004/Originales!F3005-1</f>
        <v>1.4488174760787009E-2</v>
      </c>
      <c r="G3004" s="6">
        <f>Originales!G3004/Originales!G3005-1</f>
        <v>2.8776506040750993E-2</v>
      </c>
      <c r="H3004" s="6">
        <f>Originales!H3004/Originales!H3005-1</f>
        <v>4.3988858884977944E-3</v>
      </c>
      <c r="I3004" s="6">
        <f>Originales!I3004/Originales!I3005-1</f>
        <v>-5.8182109090909595E-3</v>
      </c>
      <c r="J3004" s="6">
        <f>Originales!J3004/Originales!J3005-1</f>
        <v>3.5087719298245723E-2</v>
      </c>
      <c r="K3004" s="6" t="e">
        <f>Originales!K3004/Originales!K3005-1</f>
        <v>#DIV/0!</v>
      </c>
      <c r="L3004" s="6">
        <f>Originales!L3004/Originales!L3005-1</f>
        <v>4.2296072507552962E-2</v>
      </c>
      <c r="M3004" s="6">
        <f>Originales!M3004/Originales!M3005-1</f>
        <v>1.831501831501825E-2</v>
      </c>
    </row>
    <row r="3005" spans="1:13" x14ac:dyDescent="0.55000000000000004">
      <c r="A3005" s="4">
        <v>3004</v>
      </c>
      <c r="B3005" s="6">
        <f>Originales!B3005/Originales!B3006-1</f>
        <v>-4.8384971359457518E-3</v>
      </c>
      <c r="C3005" s="6">
        <f>Originales!C3005/Originales!C3006-1</f>
        <v>-1.7164107106835025E-2</v>
      </c>
      <c r="D3005" s="6">
        <f>Originales!D3005/Originales!D3006-1</f>
        <v>0</v>
      </c>
      <c r="E3005" s="6">
        <f>Originales!E3005/Originales!E3006-1</f>
        <v>-1.3513513513513487E-2</v>
      </c>
      <c r="F3005" s="6">
        <f>Originales!F3005/Originales!F3006-1</f>
        <v>-1.8299437281226405E-2</v>
      </c>
      <c r="G3005" s="6">
        <f>Originales!G3005/Originales!G3006-1</f>
        <v>2.4040959698481412E-3</v>
      </c>
      <c r="H3005" s="6">
        <f>Originales!H3005/Originales!H3006-1</f>
        <v>2.941117647058844E-3</v>
      </c>
      <c r="I3005" s="6">
        <f>Originales!I3005/Originales!I3006-1</f>
        <v>-3.6231884057971175E-3</v>
      </c>
      <c r="J3005" s="6">
        <f>Originales!J3005/Originales!J3006-1</f>
        <v>0</v>
      </c>
      <c r="K3005" s="6" t="e">
        <f>Originales!K3005/Originales!K3006-1</f>
        <v>#DIV/0!</v>
      </c>
      <c r="L3005" s="6">
        <f>Originales!L3005/Originales!L3006-1</f>
        <v>-7.0000000000000062E-3</v>
      </c>
      <c r="M3005" s="6">
        <f>Originales!M3005/Originales!M3006-1</f>
        <v>2.6315789473684292E-2</v>
      </c>
    </row>
    <row r="3006" spans="1:13" x14ac:dyDescent="0.55000000000000004">
      <c r="A3006" s="4">
        <v>3005</v>
      </c>
      <c r="B3006" s="6">
        <f>Originales!B3006/Originales!B3007-1</f>
        <v>3.1196646892158508E-2</v>
      </c>
      <c r="C3006" s="6">
        <f>Originales!C3006/Originales!C3007-1</f>
        <v>5.4297470988025287E-2</v>
      </c>
      <c r="D3006" s="6">
        <f>Originales!D3006/Originales!D3007-1</f>
        <v>4.0322580645161255E-2</v>
      </c>
      <c r="E3006" s="6">
        <f>Originales!E3006/Originales!E3007-1</f>
        <v>3.4965034965035002E-2</v>
      </c>
      <c r="F3006" s="6">
        <f>Originales!F3006/Originales!F3007-1</f>
        <v>3.5797879664050569E-2</v>
      </c>
      <c r="G3006" s="6">
        <f>Originales!G3006/Originales!G3007-1</f>
        <v>2.2111751980143701E-2</v>
      </c>
      <c r="H3006" s="6">
        <f>Originales!H3006/Originales!H3007-1</f>
        <v>4.9382651272675826E-2</v>
      </c>
      <c r="I3006" s="6">
        <f>Originales!I3006/Originales!I3007-1</f>
        <v>2.9850746268656803E-2</v>
      </c>
      <c r="J3006" s="6">
        <f>Originales!J3006/Originales!J3007-1</f>
        <v>3.1674208144796268E-2</v>
      </c>
      <c r="K3006" s="6" t="e">
        <f>Originales!K3006/Originales!K3007-1</f>
        <v>#DIV/0!</v>
      </c>
      <c r="L3006" s="6">
        <f>Originales!L3006/Originales!L3007-1</f>
        <v>5.8201058201058364E-2</v>
      </c>
      <c r="M3006" s="6">
        <f>Originales!M3006/Originales!M3007-1</f>
        <v>3.1007751937984551E-2</v>
      </c>
    </row>
    <row r="3007" spans="1:13" x14ac:dyDescent="0.55000000000000004">
      <c r="A3007" s="4">
        <v>3006</v>
      </c>
      <c r="B3007" s="6">
        <f>Originales!B3007/Originales!B3008-1</f>
        <v>-2.6791623915282781E-2</v>
      </c>
      <c r="C3007" s="6">
        <f>Originales!C3007/Originales!C3008-1</f>
        <v>-4.5013531675165419E-3</v>
      </c>
      <c r="D3007" s="6">
        <f>Originales!D3007/Originales!D3008-1</f>
        <v>-3.125E-2</v>
      </c>
      <c r="E3007" s="6">
        <f>Originales!E3007/Originales!E3008-1</f>
        <v>-3.3783783783783772E-2</v>
      </c>
      <c r="F3007" s="6">
        <f>Originales!F3007/Originales!F3008-1</f>
        <v>-6.3120780840177138E-2</v>
      </c>
      <c r="G3007" s="6">
        <f>Originales!G3007/Originales!G3008-1</f>
        <v>-4.009502899131967E-2</v>
      </c>
      <c r="H3007" s="6">
        <f>Originales!H3007/Originales!H3008-1</f>
        <v>-2.9940117967657609E-2</v>
      </c>
      <c r="I3007" s="6">
        <f>Originales!I3007/Originales!I3008-1</f>
        <v>-1.9033718051227666E-2</v>
      </c>
      <c r="J3007" s="6">
        <f>Originales!J3007/Originales!J3008-1</f>
        <v>-5.1502145922746823E-2</v>
      </c>
      <c r="K3007" s="6" t="e">
        <f>Originales!K3007/Originales!K3008-1</f>
        <v>#DIV/0!</v>
      </c>
      <c r="L3007" s="6">
        <f>Originales!L3007/Originales!L3008-1</f>
        <v>-4.4489383215369216E-2</v>
      </c>
      <c r="M3007" s="6">
        <f>Originales!M3007/Originales!M3008-1</f>
        <v>-2.6415094339622636E-2</v>
      </c>
    </row>
    <row r="3008" spans="1:13" x14ac:dyDescent="0.55000000000000004">
      <c r="A3008" s="4">
        <v>3007</v>
      </c>
      <c r="B3008" s="6">
        <f>Originales!B3008/Originales!B3009-1</f>
        <v>-2.0087389658033916E-2</v>
      </c>
      <c r="C3008" s="6">
        <f>Originales!C3008/Originales!C3009-1</f>
        <v>-4.7212257821202086E-2</v>
      </c>
      <c r="D3008" s="6">
        <f>Originales!D3008/Originales!D3009-1</f>
        <v>0</v>
      </c>
      <c r="E3008" s="6">
        <f>Originales!E3008/Originales!E3009-1</f>
        <v>-3.8961038961038974E-2</v>
      </c>
      <c r="F3008" s="6">
        <f>Originales!F3008/Originales!F3009-1</f>
        <v>-4.339420862125698E-2</v>
      </c>
      <c r="G3008" s="6">
        <f>Originales!G3008/Originales!G3009-1</f>
        <v>-1.3951586687176776E-2</v>
      </c>
      <c r="H3008" s="6">
        <f>Originales!H3008/Originales!H3009-1</f>
        <v>-1.7646999999999968E-2</v>
      </c>
      <c r="I3008" s="6">
        <f>Originales!I3008/Originales!I3009-1</f>
        <v>-1.4430013805338482E-2</v>
      </c>
      <c r="J3008" s="6">
        <f>Originales!J3008/Originales!J3009-1</f>
        <v>-8.5106382978723527E-3</v>
      </c>
      <c r="K3008" s="6" t="e">
        <f>Originales!K3008/Originales!K3009-1</f>
        <v>#DIV/0!</v>
      </c>
      <c r="L3008" s="6">
        <f>Originales!L3008/Originales!L3009-1</f>
        <v>-3.5121951219512115E-2</v>
      </c>
      <c r="M3008" s="6">
        <f>Originales!M3008/Originales!M3009-1</f>
        <v>-1.851851851851849E-2</v>
      </c>
    </row>
    <row r="3009" spans="1:13" x14ac:dyDescent="0.55000000000000004">
      <c r="A3009" s="4">
        <v>3008</v>
      </c>
      <c r="B3009" s="6">
        <f>Originales!B3009/Originales!B3010-1</f>
        <v>-1.4049800015151881E-2</v>
      </c>
      <c r="C3009" s="6">
        <f>Originales!C3009/Originales!C3010-1</f>
        <v>-2.5104101647670407E-2</v>
      </c>
      <c r="D3009" s="6">
        <f>Originales!D3009/Originales!D3010-1</f>
        <v>-1.538461538461533E-2</v>
      </c>
      <c r="E3009" s="6">
        <f>Originales!E3009/Originales!E3010-1</f>
        <v>-6.4516129032258229E-3</v>
      </c>
      <c r="F3009" s="6">
        <f>Originales!F3009/Originales!F3010-1</f>
        <v>-2.2141779788838689E-2</v>
      </c>
      <c r="G3009" s="6">
        <f>Originales!G3009/Originales!G3010-1</f>
        <v>-1.3762877908994331E-2</v>
      </c>
      <c r="H3009" s="6">
        <f>Originales!H3009/Originales!H3010-1</f>
        <v>-2.8571428571428581E-2</v>
      </c>
      <c r="I3009" s="6">
        <f>Originales!I3009/Originales!I3010-1</f>
        <v>-1.141219718722386E-2</v>
      </c>
      <c r="J3009" s="6">
        <f>Originales!J3009/Originales!J3010-1</f>
        <v>-3.688524590163933E-2</v>
      </c>
      <c r="K3009" s="6" t="e">
        <f>Originales!K3009/Originales!K3010-1</f>
        <v>#DIV/0!</v>
      </c>
      <c r="L3009" s="6">
        <f>Originales!L3009/Originales!L3010-1</f>
        <v>0</v>
      </c>
      <c r="M3009" s="6">
        <f>Originales!M3009/Originales!M3010-1</f>
        <v>-7.4023682870905105E-4</v>
      </c>
    </row>
    <row r="3010" spans="1:13" x14ac:dyDescent="0.55000000000000004">
      <c r="A3010" s="4">
        <v>3009</v>
      </c>
      <c r="B3010" s="6">
        <f>Originales!B3010/Originales!B3011-1</f>
        <v>7.2388973928390055E-3</v>
      </c>
      <c r="C3010" s="6">
        <f>Originales!C3010/Originales!C3011-1</f>
        <v>2.1370059210870984E-2</v>
      </c>
      <c r="D3010" s="6">
        <f>Originales!D3010/Originales!D3011-1</f>
        <v>-7.6335877862595547E-3</v>
      </c>
      <c r="E3010" s="6">
        <f>Originales!E3010/Originales!E3011-1</f>
        <v>-3.215434083601254E-3</v>
      </c>
      <c r="F3010" s="6">
        <f>Originales!F3010/Originales!F3011-1</f>
        <v>3.238866396761142E-2</v>
      </c>
      <c r="G3010" s="6">
        <f>Originales!G3010/Originales!G3011-1</f>
        <v>2.2990866596654946E-3</v>
      </c>
      <c r="H3010" s="6">
        <f>Originales!H3010/Originales!H3011-1</f>
        <v>1.1560752113338291E-2</v>
      </c>
      <c r="I3010" s="6">
        <f>Originales!I3010/Originales!I3011-1</f>
        <v>2.6354244816065409E-2</v>
      </c>
      <c r="J3010" s="6">
        <f>Originales!J3010/Originales!J3011-1</f>
        <v>1.2448132780082943E-2</v>
      </c>
      <c r="K3010" s="6" t="e">
        <f>Originales!K3010/Originales!K3011-1</f>
        <v>#DIV/0!</v>
      </c>
      <c r="L3010" s="6">
        <f>Originales!L3010/Originales!L3011-1</f>
        <v>-1.9138755980861122E-2</v>
      </c>
      <c r="M3010" s="6">
        <f>Originales!M3010/Originales!M3011-1</f>
        <v>-2.951985239852295E-3</v>
      </c>
    </row>
    <row r="3011" spans="1:13" x14ac:dyDescent="0.55000000000000004">
      <c r="A3011" s="4">
        <v>3010</v>
      </c>
      <c r="B3011" s="6">
        <f>Originales!B3011/Originales!B3012-1</f>
        <v>-7.4911776085228143E-2</v>
      </c>
      <c r="C3011" s="6">
        <f>Originales!C3011/Originales!C3012-1</f>
        <v>-9.3021782178217882E-2</v>
      </c>
      <c r="D3011" s="6">
        <f>Originales!D3011/Originales!D3012-1</f>
        <v>-5.755395683453246E-2</v>
      </c>
      <c r="E3011" s="6">
        <f>Originales!E3011/Originales!E3012-1</f>
        <v>-7.7151335311572811E-2</v>
      </c>
      <c r="F3011" s="6">
        <f>Originales!F3011/Originales!F3012-1</f>
        <v>-8.21693313261046E-2</v>
      </c>
      <c r="G3011" s="6">
        <f>Originales!G3011/Originales!G3012-1</f>
        <v>-3.7611268395949637E-2</v>
      </c>
      <c r="H3011" s="6">
        <f>Originales!H3011/Originales!H3012-1</f>
        <v>-6.486491891891899E-2</v>
      </c>
      <c r="I3011" s="6">
        <f>Originales!I3011/Originales!I3012-1</f>
        <v>-7.7026986486486426E-2</v>
      </c>
      <c r="J3011" s="6">
        <f>Originales!J3011/Originales!J3012-1</f>
        <v>-8.0152671755725158E-2</v>
      </c>
      <c r="K3011" s="6" t="e">
        <f>Originales!K3011/Originales!K3012-1</f>
        <v>#DIV/0!</v>
      </c>
      <c r="L3011" s="6">
        <f>Originales!L3011/Originales!L3012-1</f>
        <v>-9.5238095238095344E-2</v>
      </c>
      <c r="M3011" s="6">
        <f>Originales!M3011/Originales!M3012-1</f>
        <v>-1.4545454545454528E-2</v>
      </c>
    </row>
    <row r="3012" spans="1:13" x14ac:dyDescent="0.55000000000000004">
      <c r="A3012" s="4">
        <v>3011</v>
      </c>
      <c r="B3012" s="6">
        <f>Originales!B3012/Originales!B3013-1</f>
        <v>7.518926363108136E-3</v>
      </c>
      <c r="C3012" s="6">
        <f>Originales!C3012/Originales!C3013-1</f>
        <v>-3.8661827363105639E-3</v>
      </c>
      <c r="D3012" s="6">
        <f>Originales!D3012/Originales!D3013-1</f>
        <v>-7.1428571428571175E-3</v>
      </c>
      <c r="E3012" s="6">
        <f>Originales!E3012/Originales!E3013-1</f>
        <v>1.5060240963855609E-2</v>
      </c>
      <c r="F3012" s="6">
        <f>Originales!F3012/Originales!F3013-1</f>
        <v>-1.7500808461261563E-3</v>
      </c>
      <c r="G3012" s="6">
        <f>Originales!G3012/Originales!G3013-1</f>
        <v>-1.3098650489744235E-2</v>
      </c>
      <c r="H3012" s="6">
        <f>Originales!H3012/Originales!H3013-1</f>
        <v>8.1743594502898809E-3</v>
      </c>
      <c r="I3012" s="6">
        <f>Originales!I3012/Originales!I3013-1</f>
        <v>1.6483474595461178E-2</v>
      </c>
      <c r="J3012" s="6">
        <f>Originales!J3012/Originales!J3013-1</f>
        <v>1.9455252918288091E-2</v>
      </c>
      <c r="K3012" s="6" t="e">
        <f>Originales!K3012/Originales!K3013-1</f>
        <v>#DIV/0!</v>
      </c>
      <c r="L3012" s="6">
        <f>Originales!L3012/Originales!L3013-1</f>
        <v>4.3478260869564966E-3</v>
      </c>
      <c r="M3012" s="6">
        <f>Originales!M3012/Originales!M3013-1</f>
        <v>1.8518518518518601E-2</v>
      </c>
    </row>
    <row r="3013" spans="1:13" x14ac:dyDescent="0.55000000000000004">
      <c r="A3013" s="4">
        <v>3012</v>
      </c>
      <c r="B3013" s="6">
        <f>Originales!B3013/Originales!B3014-1</f>
        <v>-8.0755139715504853E-4</v>
      </c>
      <c r="C3013" s="6">
        <f>Originales!C3013/Originales!C3014-1</f>
        <v>3.8811881188118846E-3</v>
      </c>
      <c r="D3013" s="6">
        <f>Originales!D3013/Originales!D3014-1</f>
        <v>0</v>
      </c>
      <c r="E3013" s="6">
        <f>Originales!E3013/Originales!E3014-1</f>
        <v>6.0606060606060996E-3</v>
      </c>
      <c r="F3013" s="6">
        <f>Originales!F3013/Originales!F3014-1</f>
        <v>-1.0354110581901166E-2</v>
      </c>
      <c r="G3013" s="6">
        <f>Originales!G3013/Originales!G3014-1</f>
        <v>4.3864223163976312E-3</v>
      </c>
      <c r="H3013" s="6">
        <f>Originales!H3013/Originales!H3014-1</f>
        <v>5.4794794520547363E-3</v>
      </c>
      <c r="I3013" s="6">
        <f>Originales!I3013/Originales!I3014-1</f>
        <v>1.1111152777777855E-2</v>
      </c>
      <c r="J3013" s="6">
        <f>Originales!J3013/Originales!J3014-1</f>
        <v>3.90625E-3</v>
      </c>
      <c r="K3013" s="6" t="e">
        <f>Originales!K3013/Originales!K3014-1</f>
        <v>#DIV/0!</v>
      </c>
      <c r="L3013" s="6">
        <f>Originales!L3013/Originales!L3014-1</f>
        <v>-8.6206896551723755E-3</v>
      </c>
      <c r="M3013" s="6">
        <f>Originales!M3013/Originales!M3014-1</f>
        <v>-1.4598540145985384E-2</v>
      </c>
    </row>
    <row r="3014" spans="1:13" x14ac:dyDescent="0.55000000000000004">
      <c r="A3014" s="4">
        <v>3013</v>
      </c>
      <c r="B3014" s="6">
        <f>Originales!B3014/Originales!B3015-1</f>
        <v>4.493337105777595E-4</v>
      </c>
      <c r="C3014" s="6">
        <f>Originales!C3014/Originales!C3015-1</f>
        <v>-1.5272057905902914E-2</v>
      </c>
      <c r="D3014" s="6">
        <f>Originales!D3014/Originales!D3015-1</f>
        <v>0</v>
      </c>
      <c r="E3014" s="6">
        <f>Originales!E3014/Originales!E3015-1</f>
        <v>-1.4925373134328401E-2</v>
      </c>
      <c r="F3014" s="6">
        <f>Originales!F3014/Originales!F3015-1</f>
        <v>2.4770907687855948E-2</v>
      </c>
      <c r="G3014" s="6">
        <f>Originales!G3014/Originales!G3015-1</f>
        <v>0</v>
      </c>
      <c r="H3014" s="6">
        <f>Originales!H3014/Originales!H3015-1</f>
        <v>1.388888888888884E-2</v>
      </c>
      <c r="I3014" s="6">
        <f>Originales!I3014/Originales!I3015-1</f>
        <v>6.2892659836786269E-3</v>
      </c>
      <c r="J3014" s="6">
        <f>Originales!J3014/Originales!J3015-1</f>
        <v>1.5873015873015817E-2</v>
      </c>
      <c r="K3014" s="6" t="e">
        <f>Originales!K3014/Originales!K3015-1</f>
        <v>#DIV/0!</v>
      </c>
      <c r="L3014" s="6">
        <f>Originales!L3014/Originales!L3015-1</f>
        <v>-1.2765957446808529E-2</v>
      </c>
      <c r="M3014" s="6">
        <f>Originales!M3014/Originales!M3015-1</f>
        <v>1.8587360594795488E-2</v>
      </c>
    </row>
    <row r="3015" spans="1:13" x14ac:dyDescent="0.55000000000000004">
      <c r="A3015" s="4">
        <v>3014</v>
      </c>
      <c r="B3015" s="6">
        <f>Originales!B3015/Originales!B3016-1</f>
        <v>-1.2647330105768351E-3</v>
      </c>
      <c r="C3015" s="6">
        <f>Originales!C3015/Originales!C3016-1</f>
        <v>7.6947865659560133E-3</v>
      </c>
      <c r="D3015" s="6">
        <f>Originales!D3015/Originales!D3016-1</f>
        <v>7.194244604316502E-3</v>
      </c>
      <c r="E3015" s="6">
        <f>Originales!E3015/Originales!E3016-1</f>
        <v>-5.9347181008901906E-3</v>
      </c>
      <c r="F3015" s="6">
        <f>Originales!F3015/Originales!F3016-1</f>
        <v>-8.7772975867211889E-3</v>
      </c>
      <c r="G3015" s="6">
        <f>Originales!G3015/Originales!G3016-1</f>
        <v>-1.2988349787114606E-2</v>
      </c>
      <c r="H3015" s="6">
        <f>Originales!H3015/Originales!H3016-1</f>
        <v>1.1236011867191698E-2</v>
      </c>
      <c r="I3015" s="6">
        <f>Originales!I3015/Originales!I3016-1</f>
        <v>-4.8678580008940653E-3</v>
      </c>
      <c r="J3015" s="6">
        <f>Originales!J3015/Originales!J3016-1</f>
        <v>0</v>
      </c>
      <c r="K3015" s="6" t="e">
        <f>Originales!K3015/Originales!K3016-1</f>
        <v>#DIV/0!</v>
      </c>
      <c r="L3015" s="6">
        <f>Originales!L3015/Originales!L3016-1</f>
        <v>-4.2372881355933201E-3</v>
      </c>
      <c r="M3015" s="6">
        <f>Originales!M3015/Originales!M3016-1</f>
        <v>0</v>
      </c>
    </row>
    <row r="3016" spans="1:13" x14ac:dyDescent="0.55000000000000004">
      <c r="A3016" s="4">
        <v>3015</v>
      </c>
      <c r="B3016" s="6">
        <f>Originales!B3016/Originales!B3017-1</f>
        <v>7.9685735102352773E-3</v>
      </c>
      <c r="C3016" s="6">
        <f>Originales!C3016/Originales!C3017-1</f>
        <v>1.5622006513825726E-2</v>
      </c>
      <c r="D3016" s="6">
        <f>Originales!D3016/Originales!D3017-1</f>
        <v>1.831501831501825E-2</v>
      </c>
      <c r="E3016" s="6">
        <f>Originales!E3016/Originales!E3017-1</f>
        <v>1.2012012012011963E-2</v>
      </c>
      <c r="F3016" s="6">
        <f>Originales!F3016/Originales!F3017-1</f>
        <v>3.2621144504561439E-2</v>
      </c>
      <c r="G3016" s="6">
        <f>Originales!G3016/Originales!G3017-1</f>
        <v>1.0942057548285256E-2</v>
      </c>
      <c r="H3016" s="6">
        <f>Originales!H3016/Originales!H3017-1</f>
        <v>8.4985554815455444E-3</v>
      </c>
      <c r="I3016" s="6">
        <f>Originales!I3016/Originales!I3017-1</f>
        <v>-2.7738697024651815E-3</v>
      </c>
      <c r="J3016" s="6">
        <f>Originales!J3016/Originales!J3017-1</f>
        <v>2.857142857142847E-2</v>
      </c>
      <c r="K3016" s="6" t="e">
        <f>Originales!K3016/Originales!K3017-1</f>
        <v>#DIV/0!</v>
      </c>
      <c r="L3016" s="6">
        <f>Originales!L3016/Originales!L3017-1</f>
        <v>-2.8806584362139898E-2</v>
      </c>
      <c r="M3016" s="6">
        <f>Originales!M3016/Originales!M3017-1</f>
        <v>-7.3800738007380184E-3</v>
      </c>
    </row>
    <row r="3017" spans="1:13" x14ac:dyDescent="0.55000000000000004">
      <c r="A3017" s="4">
        <v>3016</v>
      </c>
      <c r="B3017" s="6">
        <f>Originales!B3017/Originales!B3018-1</f>
        <v>2.0088696848219678E-2</v>
      </c>
      <c r="C3017" s="6">
        <f>Originales!C3017/Originales!C3018-1</f>
        <v>2.3999476850641077E-2</v>
      </c>
      <c r="D3017" s="6">
        <f>Originales!D3017/Originales!D3018-1</f>
        <v>-1.0869565217391353E-2</v>
      </c>
      <c r="E3017" s="6">
        <f>Originales!E3017/Originales!E3018-1</f>
        <v>4.0624999999999911E-2</v>
      </c>
      <c r="F3017" s="6">
        <f>Originales!F3017/Originales!F3018-1</f>
        <v>-5.4009466386473193E-3</v>
      </c>
      <c r="G3017" s="6">
        <f>Originales!G3017/Originales!G3018-1</f>
        <v>-6.52241335559689E-3</v>
      </c>
      <c r="H3017" s="6">
        <f>Originales!H3017/Originales!H3018-1</f>
        <v>-1.3966480837052542E-2</v>
      </c>
      <c r="I3017" s="6">
        <f>Originales!I3017/Originales!I3018-1</f>
        <v>1.3888611111110283E-3</v>
      </c>
      <c r="J3017" s="6">
        <f>Originales!J3017/Originales!J3018-1</f>
        <v>4.7008547008547064E-2</v>
      </c>
      <c r="K3017" s="6" t="e">
        <f>Originales!K3017/Originales!K3018-1</f>
        <v>#DIV/0!</v>
      </c>
      <c r="L3017" s="6">
        <f>Originales!L3017/Originales!L3018-1</f>
        <v>3.8461538461538547E-2</v>
      </c>
      <c r="M3017" s="6">
        <f>Originales!M3017/Originales!M3018-1</f>
        <v>0</v>
      </c>
    </row>
    <row r="3018" spans="1:13" x14ac:dyDescent="0.55000000000000004">
      <c r="A3018" s="4">
        <v>3017</v>
      </c>
      <c r="B3018" s="6">
        <f>Originales!B3018/Originales!B3019-1</f>
        <v>6.0207200384641002E-3</v>
      </c>
      <c r="C3018" s="6">
        <f>Originales!C3018/Originales!C3019-1</f>
        <v>2.8811706332520393E-2</v>
      </c>
      <c r="D3018" s="6">
        <f>Originales!D3018/Originales!D3019-1</f>
        <v>3.6363636363636598E-3</v>
      </c>
      <c r="E3018" s="6">
        <f>Originales!E3018/Originales!E3019-1</f>
        <v>6.3122923588039948E-2</v>
      </c>
      <c r="F3018" s="6">
        <f>Originales!F3018/Originales!F3019-1</f>
        <v>7.9756552718636131E-2</v>
      </c>
      <c r="G3018" s="6">
        <f>Originales!G3018/Originales!G3019-1</f>
        <v>-2.1694211646727801E-3</v>
      </c>
      <c r="H3018" s="6">
        <f>Originales!H3018/Originales!H3019-1</f>
        <v>-5.5555833333333915E-3</v>
      </c>
      <c r="I3018" s="6">
        <f>Originales!I3018/Originales!I3019-1</f>
        <v>0</v>
      </c>
      <c r="J3018" s="6">
        <f>Originales!J3018/Originales!J3019-1</f>
        <v>8.6206896551723755E-3</v>
      </c>
      <c r="K3018" s="6" t="e">
        <f>Originales!K3018/Originales!K3019-1</f>
        <v>#DIV/0!</v>
      </c>
      <c r="L3018" s="6">
        <f>Originales!L3018/Originales!L3019-1</f>
        <v>-1.2658227848101333E-2</v>
      </c>
      <c r="M3018" s="6">
        <f>Originales!M3018/Originales!M3019-1</f>
        <v>-3.6764705882352811E-3</v>
      </c>
    </row>
    <row r="3019" spans="1:13" x14ac:dyDescent="0.55000000000000004">
      <c r="A3019" s="4">
        <v>3018</v>
      </c>
      <c r="B3019" s="6">
        <f>Originales!B3019/Originales!B3020-1</f>
        <v>1.2723180348117591E-3</v>
      </c>
      <c r="C3019" s="6">
        <f>Originales!C3019/Originales!C3020-1</f>
        <v>-4.1038525963148498E-3</v>
      </c>
      <c r="D3019" s="6">
        <f>Originales!D3019/Originales!D3020-1</f>
        <v>3.6496350364965124E-3</v>
      </c>
      <c r="E3019" s="6">
        <f>Originales!E3019/Originales!E3020-1</f>
        <v>2.0338983050847359E-2</v>
      </c>
      <c r="F3019" s="6">
        <f>Originales!F3019/Originales!F3020-1</f>
        <v>-2.6507018992568132E-2</v>
      </c>
      <c r="G3019" s="6">
        <f>Originales!G3019/Originales!G3020-1</f>
        <v>0</v>
      </c>
      <c r="H3019" s="6">
        <f>Originales!H3019/Originales!H3020-1</f>
        <v>-1.3698630136986356E-2</v>
      </c>
      <c r="I3019" s="6">
        <f>Originales!I3019/Originales!I3020-1</f>
        <v>-9.6285698608762349E-3</v>
      </c>
      <c r="J3019" s="6">
        <f>Originales!J3019/Originales!J3020-1</f>
        <v>-8.5470085470085166E-3</v>
      </c>
      <c r="K3019" s="6" t="e">
        <f>Originales!K3019/Originales!K3020-1</f>
        <v>#DIV/0!</v>
      </c>
      <c r="L3019" s="6">
        <f>Originales!L3019/Originales!L3020-1</f>
        <v>1.2820512820512775E-2</v>
      </c>
      <c r="M3019" s="6">
        <f>Originales!M3019/Originales!M3020-1</f>
        <v>-1.4492753623188359E-2</v>
      </c>
    </row>
    <row r="3020" spans="1:13" x14ac:dyDescent="0.55000000000000004">
      <c r="A3020" s="4">
        <v>3019</v>
      </c>
      <c r="B3020" s="6">
        <f>Originales!B3020/Originales!B3021-1</f>
        <v>6.7924353900434831E-3</v>
      </c>
      <c r="C3020" s="6">
        <f>Originales!C3020/Originales!C3021-1</f>
        <v>0</v>
      </c>
      <c r="D3020" s="6">
        <f>Originales!D3020/Originales!D3021-1</f>
        <v>-3.6363636363636598E-3</v>
      </c>
      <c r="E3020" s="6">
        <f>Originales!E3020/Originales!E3021-1</f>
        <v>2.430555555555558E-2</v>
      </c>
      <c r="F3020" s="6">
        <f>Originales!F3020/Originales!F3021-1</f>
        <v>1.5385905336855021E-2</v>
      </c>
      <c r="G3020" s="6">
        <f>Originales!G3020/Originales!G3021-1</f>
        <v>8.75364603862816E-3</v>
      </c>
      <c r="H3020" s="6">
        <f>Originales!H3020/Originales!H3021-1</f>
        <v>-2.6666666666666616E-2</v>
      </c>
      <c r="I3020" s="6">
        <f>Originales!I3020/Originales!I3021-1</f>
        <v>5.5324202407016632E-3</v>
      </c>
      <c r="J3020" s="6">
        <f>Originales!J3020/Originales!J3021-1</f>
        <v>0</v>
      </c>
      <c r="K3020" s="6" t="e">
        <f>Originales!K3020/Originales!K3021-1</f>
        <v>#DIV/0!</v>
      </c>
      <c r="L3020" s="6">
        <f>Originales!L3020/Originales!L3021-1</f>
        <v>1.7391304347825987E-2</v>
      </c>
      <c r="M3020" s="6">
        <f>Originales!M3020/Originales!M3021-1</f>
        <v>1.4705882352941124E-2</v>
      </c>
    </row>
    <row r="3021" spans="1:13" x14ac:dyDescent="0.55000000000000004">
      <c r="A3021" s="4">
        <v>3020</v>
      </c>
      <c r="B3021" s="6">
        <f>Originales!B3021/Originales!B3022-1</f>
        <v>7.1697149398493032E-3</v>
      </c>
      <c r="C3021" s="6">
        <f>Originales!C3021/Originales!C3022-1</f>
        <v>8.267114785384333E-3</v>
      </c>
      <c r="D3021" s="6">
        <f>Originales!D3021/Originales!D3022-1</f>
        <v>1.8518518518518601E-2</v>
      </c>
      <c r="E3021" s="6">
        <f>Originales!E3021/Originales!E3022-1</f>
        <v>3.4843205574912606E-3</v>
      </c>
      <c r="F3021" s="6">
        <f>Originales!F3021/Originales!F3022-1</f>
        <v>-9.5297415135472407E-3</v>
      </c>
      <c r="G3021" s="6">
        <f>Originales!G3021/Originales!G3022-1</f>
        <v>3.3936931884870791E-2</v>
      </c>
      <c r="H3021" s="6">
        <f>Originales!H3021/Originales!H3022-1</f>
        <v>4.8951048951048959E-2</v>
      </c>
      <c r="I3021" s="6">
        <f>Originales!I3021/Originales!I3022-1</f>
        <v>0</v>
      </c>
      <c r="J3021" s="6">
        <f>Originales!J3021/Originales!J3022-1</f>
        <v>-2.0920502092050319E-2</v>
      </c>
      <c r="K3021" s="6" t="e">
        <f>Originales!K3021/Originales!K3022-1</f>
        <v>#DIV/0!</v>
      </c>
      <c r="L3021" s="6">
        <f>Originales!L3021/Originales!L3022-1</f>
        <v>1.3215859030837107E-2</v>
      </c>
      <c r="M3021" s="6">
        <f>Originales!M3021/Originales!M3022-1</f>
        <v>-1.8050541516245522E-2</v>
      </c>
    </row>
    <row r="3022" spans="1:13" x14ac:dyDescent="0.55000000000000004">
      <c r="A3022" s="4">
        <v>3021</v>
      </c>
      <c r="B3022" s="6">
        <f>Originales!B3022/Originales!B3023-1</f>
        <v>1.2856625970636415E-4</v>
      </c>
      <c r="C3022" s="6">
        <f>Originales!C3022/Originales!C3023-1</f>
        <v>-2.0245226197173727E-2</v>
      </c>
      <c r="D3022" s="6">
        <f>Originales!D3022/Originales!D3023-1</f>
        <v>1.5037593984962294E-2</v>
      </c>
      <c r="E3022" s="6">
        <f>Originales!E3022/Originales!E3023-1</f>
        <v>-3.4722222222220989E-3</v>
      </c>
      <c r="F3022" s="6">
        <f>Originales!F3022/Originales!F3023-1</f>
        <v>-1.315385088204557E-2</v>
      </c>
      <c r="G3022" s="6">
        <f>Originales!G3022/Originales!G3023-1</f>
        <v>2.7906524704328861E-2</v>
      </c>
      <c r="H3022" s="6">
        <f>Originales!H3022/Originales!H3023-1</f>
        <v>-2.7872248654126519E-2</v>
      </c>
      <c r="I3022" s="6">
        <f>Originales!I3022/Originales!I3023-1</f>
        <v>1.3851247112934839E-3</v>
      </c>
      <c r="J3022" s="6">
        <f>Originales!J3022/Originales!J3023-1</f>
        <v>1.7021276595744705E-2</v>
      </c>
      <c r="K3022" s="6" t="e">
        <f>Originales!K3022/Originales!K3023-1</f>
        <v>#DIV/0!</v>
      </c>
      <c r="L3022" s="6">
        <f>Originales!L3022/Originales!L3023-1</f>
        <v>3.1818181818181746E-2</v>
      </c>
      <c r="M3022" s="6">
        <f>Originales!M3022/Originales!M3023-1</f>
        <v>-9.2990198290625603E-3</v>
      </c>
    </row>
    <row r="3023" spans="1:13" x14ac:dyDescent="0.55000000000000004">
      <c r="A3023" s="4">
        <v>3022</v>
      </c>
      <c r="B3023" s="6">
        <f>Originales!B3023/Originales!B3024-1</f>
        <v>-2.6971262965239662E-3</v>
      </c>
      <c r="C3023" s="6">
        <f>Originales!C3023/Originales!C3024-1</f>
        <v>4.0705112229808549E-3</v>
      </c>
      <c r="D3023" s="6">
        <f>Originales!D3023/Originales!D3024-1</f>
        <v>-3.2727272727272716E-2</v>
      </c>
      <c r="E3023" s="6">
        <f>Originales!E3023/Originales!E3024-1</f>
        <v>-1.3698630136986356E-2</v>
      </c>
      <c r="F3023" s="6">
        <f>Originales!F3023/Originales!F3024-1</f>
        <v>-2.206059148833861E-2</v>
      </c>
      <c r="G3023" s="6">
        <f>Originales!G3023/Originales!G3024-1</f>
        <v>2.1376444493126812E-2</v>
      </c>
      <c r="H3023" s="6">
        <f>Originales!H3023/Originales!H3024-1</f>
        <v>-6.0810270270270639E-3</v>
      </c>
      <c r="I3023" s="6">
        <f>Originales!I3023/Originales!I3024-1</f>
        <v>-5.5096557991640704E-3</v>
      </c>
      <c r="J3023" s="6">
        <f>Originales!J3023/Originales!J3024-1</f>
        <v>2.1739130434782705E-2</v>
      </c>
      <c r="K3023" s="6" t="e">
        <f>Originales!K3023/Originales!K3024-1</f>
        <v>#DIV/0!</v>
      </c>
      <c r="L3023" s="6">
        <f>Originales!L3023/Originales!L3024-1</f>
        <v>-4.5248868778281492E-3</v>
      </c>
      <c r="M3023" s="6">
        <f>Originales!M3023/Originales!M3024-1</f>
        <v>-2.1413489446959755E-3</v>
      </c>
    </row>
    <row r="3024" spans="1:13" x14ac:dyDescent="0.55000000000000004">
      <c r="A3024" s="4">
        <v>3023</v>
      </c>
      <c r="B3024" s="6">
        <f>Originales!B3024/Originales!B3025-1</f>
        <v>2.7807720577786021E-3</v>
      </c>
      <c r="C3024" s="6">
        <f>Originales!C3024/Originales!C3025-1</f>
        <v>1.6525785122571301E-2</v>
      </c>
      <c r="D3024" s="6">
        <f>Originales!D3024/Originales!D3025-1</f>
        <v>1.1029411764705843E-2</v>
      </c>
      <c r="E3024" s="6">
        <f>Originales!E3024/Originales!E3025-1</f>
        <v>3.4364261168384758E-3</v>
      </c>
      <c r="F3024" s="6">
        <f>Originales!F3024/Originales!F3025-1</f>
        <v>-1.8399999999999528E-3</v>
      </c>
      <c r="G3024" s="6">
        <f>Originales!G3024/Originales!G3025-1</f>
        <v>0</v>
      </c>
      <c r="H3024" s="6">
        <f>Originales!H3024/Originales!H3025-1</f>
        <v>1.8582215593056617E-2</v>
      </c>
      <c r="I3024" s="6">
        <f>Originales!I3024/Originales!I3025-1</f>
        <v>-6.8828628525019475E-4</v>
      </c>
      <c r="J3024" s="6">
        <f>Originales!J3024/Originales!J3025-1</f>
        <v>1.7699115044247815E-2</v>
      </c>
      <c r="K3024" s="6" t="e">
        <f>Originales!K3024/Originales!K3025-1</f>
        <v>#DIV/0!</v>
      </c>
      <c r="L3024" s="6">
        <f>Originales!L3024/Originales!L3025-1</f>
        <v>0</v>
      </c>
      <c r="M3024" s="6">
        <f>Originales!M3024/Originales!M3025-1</f>
        <v>-5.0169450847457608E-2</v>
      </c>
    </row>
    <row r="3025" spans="1:13" x14ac:dyDescent="0.55000000000000004">
      <c r="A3025" s="4">
        <v>3024</v>
      </c>
      <c r="B3025" s="6">
        <f>Originales!B3025/Originales!B3026-1</f>
        <v>-2.7126081288353365E-4</v>
      </c>
      <c r="C3025" s="6">
        <f>Originales!C3025/Originales!C3026-1</f>
        <v>-2.4193083217284528E-2</v>
      </c>
      <c r="D3025" s="6">
        <f>Originales!D3025/Originales!D3026-1</f>
        <v>-2.1582733812949728E-2</v>
      </c>
      <c r="E3025" s="6">
        <f>Originales!E3025/Originales!E3026-1</f>
        <v>1.0416666666666741E-2</v>
      </c>
      <c r="F3025" s="6">
        <f>Originales!F3025/Originales!F3026-1</f>
        <v>9.2650531882683129E-3</v>
      </c>
      <c r="G3025" s="6">
        <f>Originales!G3025/Originales!G3026-1</f>
        <v>4.7737621923535922E-3</v>
      </c>
      <c r="H3025" s="6">
        <f>Originales!H3025/Originales!H3026-1</f>
        <v>-3.6472147573683111E-2</v>
      </c>
      <c r="I3025" s="6">
        <f>Originales!I3025/Originales!I3026-1</f>
        <v>3.4530385786453177E-3</v>
      </c>
      <c r="J3025" s="6">
        <f>Originales!J3025/Originales!J3026-1</f>
        <v>-4.4052863436124801E-3</v>
      </c>
      <c r="K3025" s="6" t="e">
        <f>Originales!K3025/Originales!K3026-1</f>
        <v>#DIV/0!</v>
      </c>
      <c r="L3025" s="6">
        <f>Originales!L3025/Originales!L3026-1</f>
        <v>1.3761467889908285E-2</v>
      </c>
      <c r="M3025" s="6">
        <f>Originales!M3025/Originales!M3026-1</f>
        <v>-3.4685882826847925E-2</v>
      </c>
    </row>
    <row r="3026" spans="1:13" x14ac:dyDescent="0.55000000000000004">
      <c r="A3026" s="4">
        <v>3025</v>
      </c>
      <c r="B3026" s="6">
        <f>Originales!B3026/Originales!B3027-1</f>
        <v>1.1771420742162642E-2</v>
      </c>
      <c r="C3026" s="6">
        <f>Originales!C3026/Originales!C3027-1</f>
        <v>5.5314967477129606E-2</v>
      </c>
      <c r="D3026" s="6">
        <f>Originales!D3026/Originales!D3027-1</f>
        <v>2.5830258302582898E-2</v>
      </c>
      <c r="E3026" s="6">
        <f>Originales!E3026/Originales!E3027-1</f>
        <v>1.7667844522968101E-2</v>
      </c>
      <c r="F3026" s="6">
        <f>Originales!F3026/Originales!F3027-1</f>
        <v>-1.8192988366792728E-2</v>
      </c>
      <c r="G3026" s="6">
        <f>Originales!G3026/Originales!G3027-1</f>
        <v>1.4525825822682359E-2</v>
      </c>
      <c r="H3026" s="6">
        <f>Originales!H3026/Originales!H3027-1</f>
        <v>-7.8947105263157402E-3</v>
      </c>
      <c r="I3026" s="6">
        <f>Originales!I3026/Originales!I3027-1</f>
        <v>1.6854003519129357E-2</v>
      </c>
      <c r="J3026" s="6">
        <f>Originales!J3026/Originales!J3027-1</f>
        <v>-1.304347826086949E-2</v>
      </c>
      <c r="K3026" s="6" t="e">
        <f>Originales!K3026/Originales!K3027-1</f>
        <v>#DIV/0!</v>
      </c>
      <c r="L3026" s="6">
        <f>Originales!L3026/Originales!L3027-1</f>
        <v>4.8076923076923128E-2</v>
      </c>
      <c r="M3026" s="6">
        <f>Originales!M3026/Originales!M3027-1</f>
        <v>-1.3071699346405286E-3</v>
      </c>
    </row>
    <row r="3027" spans="1:13" x14ac:dyDescent="0.55000000000000004">
      <c r="A3027" s="4">
        <v>3026</v>
      </c>
      <c r="B3027" s="6">
        <f>Originales!B3027/Originales!B3028-1</f>
        <v>-2.4312361929855753E-3</v>
      </c>
      <c r="C3027" s="6">
        <f>Originales!C3027/Originales!C3028-1</f>
        <v>2.17416414184044E-2</v>
      </c>
      <c r="D3027" s="6">
        <f>Originales!D3027/Originales!D3028-1</f>
        <v>3.4351145038167941E-2</v>
      </c>
      <c r="E3027" s="6">
        <f>Originales!E3027/Originales!E3028-1</f>
        <v>3.5460992907803135E-3</v>
      </c>
      <c r="F3027" s="6">
        <f>Originales!F3027/Originales!F3028-1</f>
        <v>-1.7848800996574266E-2</v>
      </c>
      <c r="G3027" s="6">
        <f>Originales!G3027/Originales!G3028-1</f>
        <v>1.9755124697108162E-2</v>
      </c>
      <c r="H3027" s="6">
        <f>Originales!H3027/Originales!H3028-1</f>
        <v>5.2910318860062144E-3</v>
      </c>
      <c r="I3027" s="6">
        <f>Originales!I3027/Originales!I3028-1</f>
        <v>-9.7358133592263529E-3</v>
      </c>
      <c r="J3027" s="6">
        <f>Originales!J3027/Originales!J3028-1</f>
        <v>-8.6206896551723755E-3</v>
      </c>
      <c r="K3027" s="6" t="e">
        <f>Originales!K3027/Originales!K3028-1</f>
        <v>#DIV/0!</v>
      </c>
      <c r="L3027" s="6">
        <f>Originales!L3027/Originales!L3028-1</f>
        <v>9.7087378640776656E-3</v>
      </c>
      <c r="M3027" s="6">
        <f>Originales!M3027/Originales!M3028-1</f>
        <v>3.7288135593220417E-2</v>
      </c>
    </row>
    <row r="3028" spans="1:13" x14ac:dyDescent="0.55000000000000004">
      <c r="A3028" s="4">
        <v>3027</v>
      </c>
      <c r="B3028" s="6">
        <f>Originales!B3028/Originales!B3029-1</f>
        <v>-1.2491244247148092E-4</v>
      </c>
      <c r="C3028" s="6">
        <f>Originales!C3028/Originales!C3029-1</f>
        <v>3.1395764412635252E-2</v>
      </c>
      <c r="D3028" s="6">
        <f>Originales!D3028/Originales!D3029-1</f>
        <v>3.5573122529644285E-2</v>
      </c>
      <c r="E3028" s="6">
        <f>Originales!E3028/Originales!E3029-1</f>
        <v>1.0752688172043001E-2</v>
      </c>
      <c r="F3028" s="6">
        <f>Originales!F3028/Originales!F3029-1</f>
        <v>-8.8550207388830016E-3</v>
      </c>
      <c r="G3028" s="6">
        <f>Originales!G3028/Originales!G3029-1</f>
        <v>-1.6992014662520649E-2</v>
      </c>
      <c r="H3028" s="6">
        <f>Originales!H3028/Originales!H3029-1</f>
        <v>1.0695106379940755E-2</v>
      </c>
      <c r="I3028" s="6">
        <f>Originales!I3028/Originales!I3029-1</f>
        <v>-8.2758344827585928E-3</v>
      </c>
      <c r="J3028" s="6">
        <f>Originales!J3028/Originales!J3029-1</f>
        <v>-8.5470085470085166E-3</v>
      </c>
      <c r="K3028" s="6" t="e">
        <f>Originales!K3028/Originales!K3029-1</f>
        <v>#DIV/0!</v>
      </c>
      <c r="L3028" s="6">
        <f>Originales!L3028/Originales!L3029-1</f>
        <v>4.8780487804878092E-3</v>
      </c>
      <c r="M3028" s="6">
        <f>Originales!M3028/Originales!M3029-1</f>
        <v>1.0273972602739656E-2</v>
      </c>
    </row>
    <row r="3029" spans="1:13" x14ac:dyDescent="0.55000000000000004">
      <c r="A3029" s="4">
        <v>3028</v>
      </c>
      <c r="B3029" s="6">
        <f>Originales!B3029/Originales!B3030-1</f>
        <v>5.2593094708621724E-3</v>
      </c>
      <c r="C3029" s="6">
        <f>Originales!C3029/Originales!C3030-1</f>
        <v>-4.4702726866338027E-3</v>
      </c>
      <c r="D3029" s="6">
        <f>Originales!D3029/Originales!D3030-1</f>
        <v>-7.8431372549019329E-3</v>
      </c>
      <c r="E3029" s="6">
        <f>Originales!E3029/Originales!E3030-1</f>
        <v>1.0869565217391353E-2</v>
      </c>
      <c r="F3029" s="6">
        <f>Originales!F3029/Originales!F3030-1</f>
        <v>-8.7772975867211889E-3</v>
      </c>
      <c r="G3029" s="6">
        <f>Originales!G3029/Originales!G3030-1</f>
        <v>0</v>
      </c>
      <c r="H3029" s="6">
        <f>Originales!H3029/Originales!H3030-1</f>
        <v>4.0268993288590238E-3</v>
      </c>
      <c r="I3029" s="6">
        <f>Originales!I3029/Originales!I3030-1</f>
        <v>-2.0647212095052936E-3</v>
      </c>
      <c r="J3029" s="6">
        <f>Originales!J3029/Originales!J3030-1</f>
        <v>4.0000000000000036E-2</v>
      </c>
      <c r="K3029" s="6" t="e">
        <f>Originales!K3029/Originales!K3030-1</f>
        <v>#DIV/0!</v>
      </c>
      <c r="L3029" s="6">
        <f>Originales!L3029/Originales!L3030-1</f>
        <v>9.8522167487684609E-3</v>
      </c>
      <c r="M3029" s="6">
        <f>Originales!M3029/Originales!M3030-1</f>
        <v>0</v>
      </c>
    </row>
    <row r="3030" spans="1:13" x14ac:dyDescent="0.55000000000000004">
      <c r="A3030" s="4">
        <v>3029</v>
      </c>
      <c r="B3030" s="6">
        <f>Originales!B3030/Originales!B3031-1</f>
        <v>1.1118820069435209E-2</v>
      </c>
      <c r="C3030" s="6">
        <f>Originales!C3030/Originales!C3031-1</f>
        <v>2.7522333773915664E-2</v>
      </c>
      <c r="D3030" s="6">
        <f>Originales!D3030/Originales!D3031-1</f>
        <v>7.905138339920903E-3</v>
      </c>
      <c r="E3030" s="6">
        <f>Originales!E3030/Originales!E3031-1</f>
        <v>3.6363636363636598E-3</v>
      </c>
      <c r="F3030" s="6">
        <f>Originales!F3030/Originales!F3031-1</f>
        <v>2.3345922780376061E-2</v>
      </c>
      <c r="G3030" s="6">
        <f>Originales!G3030/Originales!G3031-1</f>
        <v>1.2286273718350449E-2</v>
      </c>
      <c r="H3030" s="6">
        <f>Originales!H3030/Originales!H3031-1</f>
        <v>1.3605442176870763E-2</v>
      </c>
      <c r="I3030" s="6">
        <f>Originales!I3030/Originales!I3031-1</f>
        <v>7.6283497261677713E-3</v>
      </c>
      <c r="J3030" s="6">
        <f>Originales!J3030/Originales!J3031-1</f>
        <v>0</v>
      </c>
      <c r="K3030" s="6" t="e">
        <f>Originales!K3030/Originales!K3031-1</f>
        <v>#DIV/0!</v>
      </c>
      <c r="L3030" s="6">
        <f>Originales!L3030/Originales!L3031-1</f>
        <v>1.5000000000000124E-2</v>
      </c>
      <c r="M3030" s="6">
        <f>Originales!M3030/Originales!M3031-1</f>
        <v>6.8965517241379448E-3</v>
      </c>
    </row>
    <row r="3031" spans="1:13" x14ac:dyDescent="0.55000000000000004">
      <c r="A3031" s="4">
        <v>3030</v>
      </c>
      <c r="B3031" s="6">
        <f>Originales!B3031/Originales!B3032-1</f>
        <v>1.2659029084553186E-2</v>
      </c>
      <c r="C3031" s="6">
        <f>Originales!C3031/Originales!C3032-1</f>
        <v>2.3476926028974443E-2</v>
      </c>
      <c r="D3031" s="6">
        <f>Originales!D3031/Originales!D3032-1</f>
        <v>0</v>
      </c>
      <c r="E3031" s="6">
        <f>Originales!E3031/Originales!E3032-1</f>
        <v>1.4760147601476037E-2</v>
      </c>
      <c r="F3031" s="6">
        <f>Originales!F3031/Originales!F3032-1</f>
        <v>9.8615470610998734E-2</v>
      </c>
      <c r="G3031" s="6">
        <f>Originales!G3031/Originales!G3032-1</f>
        <v>-2.4512314435776172E-3</v>
      </c>
      <c r="H3031" s="6">
        <f>Originales!H3031/Originales!H3032-1</f>
        <v>1.379310344827589E-2</v>
      </c>
      <c r="I3031" s="6">
        <f>Originales!I3031/Originales!I3032-1</f>
        <v>1.9801995182545884E-2</v>
      </c>
      <c r="J3031" s="6">
        <f>Originales!J3031/Originales!J3032-1</f>
        <v>0</v>
      </c>
      <c r="K3031" s="6" t="e">
        <f>Originales!K3031/Originales!K3032-1</f>
        <v>#DIV/0!</v>
      </c>
      <c r="L3031" s="6">
        <f>Originales!L3031/Originales!L3032-1</f>
        <v>-4.9751243781095411E-3</v>
      </c>
      <c r="M3031" s="6">
        <f>Originales!M3031/Originales!M3032-1</f>
        <v>-1.3605442176870763E-2</v>
      </c>
    </row>
    <row r="3032" spans="1:13" x14ac:dyDescent="0.55000000000000004">
      <c r="A3032" s="4">
        <v>3031</v>
      </c>
      <c r="B3032" s="6">
        <f>Originales!B3032/Originales!B3033-1</f>
        <v>-8.428672947112581E-3</v>
      </c>
      <c r="C3032" s="6">
        <f>Originales!C3032/Originales!C3033-1</f>
        <v>-1.3888626085640232E-2</v>
      </c>
      <c r="D3032" s="6">
        <f>Originales!D3032/Originales!D3033-1</f>
        <v>-7.8431372549019329E-3</v>
      </c>
      <c r="E3032" s="6">
        <f>Originales!E3032/Originales!E3033-1</f>
        <v>7.4349442379182396E-3</v>
      </c>
      <c r="F3032" s="6">
        <f>Originales!F3032/Originales!F3033-1</f>
        <v>-1.9333347388838518E-2</v>
      </c>
      <c r="G3032" s="6">
        <f>Originales!G3032/Originales!G3033-1</f>
        <v>0</v>
      </c>
      <c r="H3032" s="6">
        <f>Originales!H3032/Originales!H3033-1</f>
        <v>-1.4945625406131091E-2</v>
      </c>
      <c r="I3032" s="6">
        <f>Originales!I3032/Originales!I3033-1</f>
        <v>-4.2253943661972881E-3</v>
      </c>
      <c r="J3032" s="6">
        <f>Originales!J3032/Originales!J3033-1</f>
        <v>-2.5974025974025983E-2</v>
      </c>
      <c r="K3032" s="6" t="e">
        <f>Originales!K3032/Originales!K3033-1</f>
        <v>#DIV/0!</v>
      </c>
      <c r="L3032" s="6">
        <f>Originales!L3032/Originales!L3033-1</f>
        <v>0</v>
      </c>
      <c r="M3032" s="6">
        <f>Originales!M3032/Originales!M3033-1</f>
        <v>3.5211267605633756E-2</v>
      </c>
    </row>
    <row r="3033" spans="1:13" x14ac:dyDescent="0.55000000000000004">
      <c r="A3033" s="4">
        <v>3032</v>
      </c>
      <c r="B3033" s="6">
        <f>Originales!B3033/Originales!B3034-1</f>
        <v>-2.2358125542000229E-3</v>
      </c>
      <c r="C3033" s="6">
        <f>Originales!C3033/Originales!C3034-1</f>
        <v>-9.1772359552667604E-3</v>
      </c>
      <c r="D3033" s="6">
        <f>Originales!D3033/Originales!D3034-1</f>
        <v>0</v>
      </c>
      <c r="E3033" s="6">
        <f>Originales!E3033/Originales!E3034-1</f>
        <v>-1.8248175182481896E-2</v>
      </c>
      <c r="F3033" s="6">
        <f>Originales!F3033/Originales!F3034-1</f>
        <v>7.797892231854453E-3</v>
      </c>
      <c r="G3033" s="6">
        <f>Originales!G3033/Originales!G3034-1</f>
        <v>0</v>
      </c>
      <c r="H3033" s="6">
        <f>Originales!H3033/Originales!H3034-1</f>
        <v>7.5290071168236938E-3</v>
      </c>
      <c r="I3033" s="6">
        <f>Originales!I3033/Originales!I3034-1</f>
        <v>7.0921985815601829E-3</v>
      </c>
      <c r="J3033" s="6">
        <f>Originales!J3033/Originales!J3034-1</f>
        <v>-8.5836909871245259E-3</v>
      </c>
      <c r="K3033" s="6" t="e">
        <f>Originales!K3033/Originales!K3034-1</f>
        <v>#DIV/0!</v>
      </c>
      <c r="L3033" s="6">
        <f>Originales!L3033/Originales!L3034-1</f>
        <v>1.5151515151515138E-2</v>
      </c>
      <c r="M3033" s="6">
        <f>Originales!M3033/Originales!M3034-1</f>
        <v>1.4285714285714235E-2</v>
      </c>
    </row>
    <row r="3034" spans="1:13" x14ac:dyDescent="0.55000000000000004">
      <c r="A3034" s="4">
        <v>3033</v>
      </c>
      <c r="B3034" s="6">
        <f>Originales!B3034/Originales!B3035-1</f>
        <v>-1.2841606136100303E-2</v>
      </c>
      <c r="C3034" s="6">
        <f>Originales!C3034/Originales!C3035-1</f>
        <v>-9.0845757280200168E-3</v>
      </c>
      <c r="D3034" s="6">
        <f>Originales!D3034/Originales!D3035-1</f>
        <v>-3.90625E-3</v>
      </c>
      <c r="E3034" s="6">
        <f>Originales!E3034/Originales!E3035-1</f>
        <v>-2.1428571428571241E-2</v>
      </c>
      <c r="F3034" s="6">
        <f>Originales!F3034/Originales!F3035-1</f>
        <v>-1.9509712443802618E-3</v>
      </c>
      <c r="G3034" s="6">
        <f>Originales!G3034/Originales!G3035-1</f>
        <v>2.4572547436700898E-3</v>
      </c>
      <c r="H3034" s="6">
        <f>Originales!H3034/Originales!H3035-1</f>
        <v>-1.6823686846638708E-2</v>
      </c>
      <c r="I3034" s="6">
        <f>Originales!I3034/Originales!I3035-1</f>
        <v>-2.8925593083349632E-2</v>
      </c>
      <c r="J3034" s="6">
        <f>Originales!J3034/Originales!J3035-1</f>
        <v>-3.319502074688796E-2</v>
      </c>
      <c r="K3034" s="6" t="e">
        <f>Originales!K3034/Originales!K3035-1</f>
        <v>#DIV/0!</v>
      </c>
      <c r="L3034" s="6">
        <f>Originales!L3034/Originales!L3035-1</f>
        <v>2.0618556701031077E-2</v>
      </c>
      <c r="M3034" s="6">
        <f>Originales!M3034/Originales!M3035-1</f>
        <v>0</v>
      </c>
    </row>
    <row r="3035" spans="1:13" x14ac:dyDescent="0.55000000000000004">
      <c r="A3035" s="4">
        <v>3034</v>
      </c>
      <c r="B3035" s="6">
        <f>Originales!B3035/Originales!B3036-1</f>
        <v>7.4098953448535898E-3</v>
      </c>
      <c r="C3035" s="6">
        <f>Originales!C3035/Originales!C3036-1</f>
        <v>1.8515014475202873E-2</v>
      </c>
      <c r="D3035" s="6">
        <f>Originales!D3035/Originales!D3036-1</f>
        <v>3.2258064516129004E-2</v>
      </c>
      <c r="E3035" s="6">
        <f>Originales!E3035/Originales!E3036-1</f>
        <v>-1.0600706713780994E-2</v>
      </c>
      <c r="F3035" s="6">
        <f>Originales!F3035/Originales!F3036-1</f>
        <v>1.1801055658069881E-2</v>
      </c>
      <c r="G3035" s="6">
        <f>Originales!G3035/Originales!G3036-1</f>
        <v>-7.3178189946961902E-3</v>
      </c>
      <c r="H3035" s="6">
        <f>Originales!H3035/Originales!H3036-1</f>
        <v>2.6991363751454056E-3</v>
      </c>
      <c r="I3035" s="6">
        <f>Originales!I3035/Originales!I3036-1</f>
        <v>-5.4794794520548473E-3</v>
      </c>
      <c r="J3035" s="6">
        <f>Originales!J3035/Originales!J3036-1</f>
        <v>6.6371681415929418E-2</v>
      </c>
      <c r="K3035" s="6" t="e">
        <f>Originales!K3035/Originales!K3036-1</f>
        <v>#DIV/0!</v>
      </c>
      <c r="L3035" s="6">
        <f>Originales!L3035/Originales!L3036-1</f>
        <v>1.0416666666666741E-2</v>
      </c>
      <c r="M3035" s="6">
        <f>Originales!M3035/Originales!M3036-1</f>
        <v>3.5842293906809264E-3</v>
      </c>
    </row>
    <row r="3036" spans="1:13" x14ac:dyDescent="0.55000000000000004">
      <c r="A3036" s="4">
        <v>3035</v>
      </c>
      <c r="B3036" s="6">
        <f>Originales!B3036/Originales!B3037-1</f>
        <v>5.7002862678241506E-3</v>
      </c>
      <c r="C3036" s="6">
        <f>Originales!C3036/Originales!C3037-1</f>
        <v>2.3699528333865905E-2</v>
      </c>
      <c r="D3036" s="6">
        <f>Originales!D3036/Originales!D3037-1</f>
        <v>4.0485829959515662E-3</v>
      </c>
      <c r="E3036" s="6">
        <f>Originales!E3036/Originales!E3037-1</f>
        <v>3.5460992907803135E-3</v>
      </c>
      <c r="F3036" s="6">
        <f>Originales!F3036/Originales!F3037-1</f>
        <v>-1.1663415047926007E-2</v>
      </c>
      <c r="G3036" s="6">
        <f>Originales!G3036/Originales!G3037-1</f>
        <v>-1.2045975414959331E-2</v>
      </c>
      <c r="H3036" s="6">
        <f>Originales!H3036/Originales!H3037-1</f>
        <v>3.6363608391608349E-2</v>
      </c>
      <c r="I3036" s="6">
        <f>Originales!I3036/Originales!I3037-1</f>
        <v>2.8169014084507005E-2</v>
      </c>
      <c r="J3036" s="6">
        <f>Originales!J3036/Originales!J3037-1</f>
        <v>-1.3100436681222849E-2</v>
      </c>
      <c r="K3036" s="6" t="e">
        <f>Originales!K3036/Originales!K3037-1</f>
        <v>#DIV/0!</v>
      </c>
      <c r="L3036" s="6">
        <f>Originales!L3036/Originales!L3037-1</f>
        <v>1.0427528675702735E-3</v>
      </c>
      <c r="M3036" s="6">
        <f>Originales!M3036/Originales!M3037-1</f>
        <v>7.3076923076923039E-2</v>
      </c>
    </row>
    <row r="3037" spans="1:13" x14ac:dyDescent="0.55000000000000004">
      <c r="A3037" s="4">
        <v>3036</v>
      </c>
      <c r="B3037" s="6">
        <f>Originales!B3037/Originales!B3038-1</f>
        <v>3.1512203140231509E-3</v>
      </c>
      <c r="C3037" s="6">
        <f>Originales!C3037/Originales!C3038-1</f>
        <v>9.5626411662903532E-3</v>
      </c>
      <c r="D3037" s="6">
        <f>Originales!D3037/Originales!D3038-1</f>
        <v>2.0661157024793431E-2</v>
      </c>
      <c r="E3037" s="6">
        <f>Originales!E3037/Originales!E3038-1</f>
        <v>-3.5335689045937757E-3</v>
      </c>
      <c r="F3037" s="6">
        <f>Originales!F3037/Originales!F3038-1</f>
        <v>-3.8657343839118008E-3</v>
      </c>
      <c r="G3037" s="6">
        <f>Originales!G3037/Originales!G3038-1</f>
        <v>1.4667902204589689E-2</v>
      </c>
      <c r="H3037" s="6">
        <f>Originales!H3037/Originales!H3038-1</f>
        <v>1.5624971147017774E-2</v>
      </c>
      <c r="I3037" s="6">
        <f>Originales!I3037/Originales!I3038-1</f>
        <v>-1.251741272552398E-2</v>
      </c>
      <c r="J3037" s="6">
        <f>Originales!J3037/Originales!J3038-1</f>
        <v>2.6905829596412634E-2</v>
      </c>
      <c r="K3037" s="6" t="e">
        <f>Originales!K3037/Originales!K3038-1</f>
        <v>#DIV/0!</v>
      </c>
      <c r="L3037" s="6">
        <f>Originales!L3037/Originales!L3038-1</f>
        <v>2.0212765957446699E-2</v>
      </c>
      <c r="M3037" s="6">
        <f>Originales!M3037/Originales!M3038-1</f>
        <v>3.1746031746031855E-2</v>
      </c>
    </row>
    <row r="3038" spans="1:13" x14ac:dyDescent="0.55000000000000004">
      <c r="A3038" s="4">
        <v>3037</v>
      </c>
      <c r="B3038" s="6">
        <f>Originales!B3038/Originales!B3039-1</f>
        <v>6.2976337395457271E-3</v>
      </c>
      <c r="C3038" s="6">
        <f>Originales!C3038/Originales!C3039-1</f>
        <v>-1.8775784323131539E-2</v>
      </c>
      <c r="D3038" s="6">
        <f>Originales!D3038/Originales!D3039-1</f>
        <v>-2.8112449799196804E-2</v>
      </c>
      <c r="E3038" s="6">
        <f>Originales!E3038/Originales!E3039-1</f>
        <v>-3.5211267605632646E-3</v>
      </c>
      <c r="F3038" s="6">
        <f>Originales!F3038/Originales!F3039-1</f>
        <v>3.1980292989187253E-2</v>
      </c>
      <c r="G3038" s="6">
        <f>Originales!G3038/Originales!G3039-1</f>
        <v>-2.4392729982321004E-3</v>
      </c>
      <c r="H3038" s="6">
        <f>Originales!H3038/Originales!H3039-1</f>
        <v>2.923976522690741E-2</v>
      </c>
      <c r="I3038" s="6">
        <f>Originales!I3038/Originales!I3039-1</f>
        <v>2.421659647649288E-2</v>
      </c>
      <c r="J3038" s="6">
        <f>Originales!J3038/Originales!J3039-1</f>
        <v>4.5045045045044585E-3</v>
      </c>
      <c r="K3038" s="6" t="e">
        <f>Originales!K3038/Originales!K3039-1</f>
        <v>#DIV/0!</v>
      </c>
      <c r="L3038" s="6">
        <f>Originales!L3038/Originales!L3039-1</f>
        <v>-1.1566771819137678E-2</v>
      </c>
      <c r="M3038" s="6">
        <f>Originales!M3038/Originales!M3039-1</f>
        <v>-3.4482758620689613E-2</v>
      </c>
    </row>
    <row r="3039" spans="1:13" x14ac:dyDescent="0.55000000000000004">
      <c r="A3039" s="4">
        <v>3038</v>
      </c>
      <c r="B3039" s="6">
        <f>Originales!B3039/Originales!B3040-1</f>
        <v>-1.4989899071616075E-2</v>
      </c>
      <c r="C3039" s="6">
        <f>Originales!C3039/Originales!C3040-1</f>
        <v>-9.305287570454901E-3</v>
      </c>
      <c r="D3039" s="6">
        <f>Originales!D3039/Originales!D3040-1</f>
        <v>0</v>
      </c>
      <c r="E3039" s="6">
        <f>Originales!E3039/Originales!E3040-1</f>
        <v>-2.0689655172413834E-2</v>
      </c>
      <c r="F3039" s="6">
        <f>Originales!F3039/Originales!F3040-1</f>
        <v>0</v>
      </c>
      <c r="G3039" s="6">
        <f>Originales!G3039/Originales!G3040-1</f>
        <v>-2.4333374239582373E-3</v>
      </c>
      <c r="H3039" s="6">
        <f>Originales!H3039/Originales!H3040-1</f>
        <v>-2.005733409413557E-2</v>
      </c>
      <c r="I3039" s="6">
        <f>Originales!I3039/Originales!I3040-1</f>
        <v>-2.0237333698888138E-2</v>
      </c>
      <c r="J3039" s="6">
        <f>Originales!J3039/Originales!J3040-1</f>
        <v>-2.2026431718061623E-2</v>
      </c>
      <c r="K3039" s="6" t="e">
        <f>Originales!K3039/Originales!K3040-1</f>
        <v>#DIV/0!</v>
      </c>
      <c r="L3039" s="6">
        <f>Originales!L3039/Originales!L3040-1</f>
        <v>-1.0504201680672232E-3</v>
      </c>
      <c r="M3039" s="6">
        <f>Originales!M3039/Originales!M3040-1</f>
        <v>3.8461538461538325E-3</v>
      </c>
    </row>
    <row r="3040" spans="1:13" x14ac:dyDescent="0.55000000000000004">
      <c r="A3040" s="4">
        <v>3039</v>
      </c>
      <c r="B3040" s="6">
        <f>Originales!B3040/Originales!B3041-1</f>
        <v>-7.5566968034532778E-3</v>
      </c>
      <c r="C3040" s="6">
        <f>Originales!C3040/Originales!C3041-1</f>
        <v>2.3812304159124942E-2</v>
      </c>
      <c r="D3040" s="6">
        <f>Originales!D3040/Originales!D3041-1</f>
        <v>-3.1128404669260701E-2</v>
      </c>
      <c r="E3040" s="6">
        <f>Originales!E3040/Originales!E3041-1</f>
        <v>0</v>
      </c>
      <c r="F3040" s="6">
        <f>Originales!F3040/Originales!F3041-1</f>
        <v>-1.9598623608112931E-2</v>
      </c>
      <c r="G3040" s="6">
        <f>Originales!G3040/Originales!G3041-1</f>
        <v>7.3536943307326297E-3</v>
      </c>
      <c r="H3040" s="6">
        <f>Originales!H3040/Originales!H3041-1</f>
        <v>-9.9290212765956731E-3</v>
      </c>
      <c r="I3040" s="6">
        <f>Originales!I3040/Originales!I3041-1</f>
        <v>-1.5796716382003528E-2</v>
      </c>
      <c r="J3040" s="6">
        <f>Originales!J3040/Originales!J3041-1</f>
        <v>-8.733624454148492E-3</v>
      </c>
      <c r="K3040" s="6" t="e">
        <f>Originales!K3040/Originales!K3041-1</f>
        <v>#DIV/0!</v>
      </c>
      <c r="L3040" s="6">
        <f>Originales!L3040/Originales!L3041-1</f>
        <v>-1.0493179433368471E-3</v>
      </c>
      <c r="M3040" s="6">
        <f>Originales!M3040/Originales!M3041-1</f>
        <v>-4.0590405904059046E-2</v>
      </c>
    </row>
    <row r="3041" spans="1:13" x14ac:dyDescent="0.55000000000000004">
      <c r="A3041" s="4">
        <v>3040</v>
      </c>
      <c r="B3041" s="6">
        <f>Originales!B3041/Originales!B3042-1</f>
        <v>-5.9325736586934852E-3</v>
      </c>
      <c r="C3041" s="6">
        <f>Originales!C3041/Originales!C3042-1</f>
        <v>4.7813205831450656E-3</v>
      </c>
      <c r="D3041" s="6">
        <f>Originales!D3041/Originales!D3042-1</f>
        <v>1.5810276679841806E-2</v>
      </c>
      <c r="E3041" s="6">
        <f>Originales!E3041/Originales!E3042-1</f>
        <v>3.5714285714285809E-2</v>
      </c>
      <c r="F3041" s="6">
        <f>Originales!F3041/Originales!F3042-1</f>
        <v>0</v>
      </c>
      <c r="G3041" s="6">
        <f>Originales!G3041/Originales!G3042-1</f>
        <v>-1.6865754566289248E-2</v>
      </c>
      <c r="H3041" s="6">
        <f>Originales!H3041/Originales!H3042-1</f>
        <v>-1.3986013986013957E-2</v>
      </c>
      <c r="I3041" s="6">
        <f>Originales!I3041/Originales!I3042-1</f>
        <v>-3.7036971879284897E-2</v>
      </c>
      <c r="J3041" s="6">
        <f>Originales!J3041/Originales!J3042-1</f>
        <v>-1.2931034482758563E-2</v>
      </c>
      <c r="K3041" s="6" t="e">
        <f>Originales!K3041/Originales!K3042-1</f>
        <v>#DIV/0!</v>
      </c>
      <c r="L3041" s="6">
        <f>Originales!L3041/Originales!L3042-1</f>
        <v>2.4731182795698858E-2</v>
      </c>
      <c r="M3041" s="6">
        <f>Originales!M3041/Originales!M3042-1</f>
        <v>3.7037037037037646E-3</v>
      </c>
    </row>
    <row r="3042" spans="1:13" x14ac:dyDescent="0.55000000000000004">
      <c r="A3042" s="4">
        <v>3041</v>
      </c>
      <c r="B3042" s="6">
        <f>Originales!B3042/Originales!B3043-1</f>
        <v>5.1962131949141455E-3</v>
      </c>
      <c r="C3042" s="6">
        <f>Originales!C3042/Originales!C3043-1</f>
        <v>0</v>
      </c>
      <c r="D3042" s="6">
        <f>Originales!D3042/Originales!D3043-1</f>
        <v>7.9681274900398336E-3</v>
      </c>
      <c r="E3042" s="6">
        <f>Originales!E3042/Originales!E3043-1</f>
        <v>3.5842293906809264E-3</v>
      </c>
      <c r="F3042" s="6">
        <f>Originales!F3042/Originales!F3043-1</f>
        <v>-9.7146969183881104E-3</v>
      </c>
      <c r="G3042" s="6">
        <f>Originales!G3042/Originales!G3043-1</f>
        <v>7.2787942595111677E-3</v>
      </c>
      <c r="H3042" s="6">
        <f>Originales!H3042/Originales!H3043-1</f>
        <v>5.6259073312492358E-3</v>
      </c>
      <c r="I3042" s="6">
        <f>Originales!I3042/Originales!I3043-1</f>
        <v>0</v>
      </c>
      <c r="J3042" s="6">
        <f>Originales!J3042/Originales!J3043-1</f>
        <v>4.3290043290042934E-3</v>
      </c>
      <c r="K3042" s="6" t="e">
        <f>Originales!K3042/Originales!K3043-1</f>
        <v>#DIV/0!</v>
      </c>
      <c r="L3042" s="6">
        <f>Originales!L3042/Originales!L3043-1</f>
        <v>1.4176663031624903E-2</v>
      </c>
      <c r="M3042" s="6">
        <f>Originales!M3042/Originales!M3043-1</f>
        <v>-1.4598540145985384E-2</v>
      </c>
    </row>
    <row r="3043" spans="1:13" x14ac:dyDescent="0.55000000000000004">
      <c r="A3043" s="4">
        <v>3042</v>
      </c>
      <c r="B3043" s="6">
        <f>Originales!B3043/Originales!B3044-1</f>
        <v>1.4493373431880618E-2</v>
      </c>
      <c r="C3043" s="6">
        <f>Originales!C3043/Originales!C3044-1</f>
        <v>2.4512652014505143E-2</v>
      </c>
      <c r="D3043" s="6">
        <f>Originales!D3043/Originales!D3044-1</f>
        <v>2.4489795918367419E-2</v>
      </c>
      <c r="E3043" s="6">
        <f>Originales!E3043/Originales!E3044-1</f>
        <v>1.0869565217391353E-2</v>
      </c>
      <c r="F3043" s="6">
        <f>Originales!F3043/Originales!F3044-1</f>
        <v>0</v>
      </c>
      <c r="G3043" s="6">
        <f>Originales!G3043/Originales!G3044-1</f>
        <v>-1.1988194962815446E-2</v>
      </c>
      <c r="H3043" s="6">
        <f>Originales!H3043/Originales!H3044-1</f>
        <v>8.510609929077928E-3</v>
      </c>
      <c r="I3043" s="6">
        <f>Originales!I3043/Originales!I3044-1</f>
        <v>4.2758593103448206E-2</v>
      </c>
      <c r="J3043" s="6">
        <f>Originales!J3043/Originales!J3044-1</f>
        <v>-1.7021276595744705E-2</v>
      </c>
      <c r="K3043" s="6" t="e">
        <f>Originales!K3043/Originales!K3044-1</f>
        <v>#DIV/0!</v>
      </c>
      <c r="L3043" s="6">
        <f>Originales!L3043/Originales!L3044-1</f>
        <v>1.1025358324145529E-2</v>
      </c>
      <c r="M3043" s="6">
        <f>Originales!M3043/Originales!M3044-1</f>
        <v>-7.2463768115942351E-3</v>
      </c>
    </row>
    <row r="3044" spans="1:13" x14ac:dyDescent="0.55000000000000004">
      <c r="A3044" s="4">
        <v>3043</v>
      </c>
      <c r="B3044" s="6">
        <f>Originales!B3044/Originales!B3045-1</f>
        <v>-5.2343647167985008E-4</v>
      </c>
      <c r="C3044" s="6">
        <f>Originales!C3044/Originales!C3045-1</f>
        <v>9.9011303293059516E-3</v>
      </c>
      <c r="D3044" s="6">
        <f>Originales!D3044/Originales!D3045-1</f>
        <v>8.2304526748970819E-3</v>
      </c>
      <c r="E3044" s="6">
        <f>Originales!E3044/Originales!E3045-1</f>
        <v>1.8450184501844991E-2</v>
      </c>
      <c r="F3044" s="6">
        <f>Originales!F3044/Originales!F3045-1</f>
        <v>1.3775050422692336E-2</v>
      </c>
      <c r="G3044" s="6">
        <f>Originales!G3044/Originales!G3045-1</f>
        <v>2.7092835465952092E-2</v>
      </c>
      <c r="H3044" s="6">
        <f>Originales!H3044/Originales!H3045-1</f>
        <v>1.420426096010674E-3</v>
      </c>
      <c r="I3044" s="6">
        <f>Originales!I3044/Originales!I3045-1</f>
        <v>-1.4945625406131091E-2</v>
      </c>
      <c r="J3044" s="6">
        <f>Originales!J3044/Originales!J3045-1</f>
        <v>-1.2605042016806678E-2</v>
      </c>
      <c r="K3044" s="6" t="e">
        <f>Originales!K3044/Originales!K3045-1</f>
        <v>#DIV/0!</v>
      </c>
      <c r="L3044" s="6">
        <f>Originales!L3044/Originales!L3045-1</f>
        <v>7.7777777777778834E-3</v>
      </c>
      <c r="M3044" s="6">
        <f>Originales!M3044/Originales!M3045-1</f>
        <v>0</v>
      </c>
    </row>
    <row r="3045" spans="1:13" x14ac:dyDescent="0.55000000000000004">
      <c r="A3045" s="4">
        <v>3044</v>
      </c>
      <c r="B3045" s="6">
        <f>Originales!B3045/Originales!B3046-1</f>
        <v>1.4930385574399407E-2</v>
      </c>
      <c r="C3045" s="6">
        <f>Originales!C3045/Originales!C3046-1</f>
        <v>2.538054742397855E-2</v>
      </c>
      <c r="D3045" s="6">
        <f>Originales!D3045/Originales!D3046-1</f>
        <v>4.1322314049587749E-3</v>
      </c>
      <c r="E3045" s="6">
        <f>Originales!E3045/Originales!E3046-1</f>
        <v>7.4349442379182396E-3</v>
      </c>
      <c r="F3045" s="6">
        <f>Originales!F3045/Originales!F3046-1</f>
        <v>1.6001046389954476E-2</v>
      </c>
      <c r="G3045" s="6">
        <f>Originales!G3045/Originales!G3046-1</f>
        <v>9.9512831634755994E-3</v>
      </c>
      <c r="H3045" s="6">
        <f>Originales!H3045/Originales!H3046-1</f>
        <v>-2.832804612827311E-3</v>
      </c>
      <c r="I3045" s="6">
        <f>Originales!I3045/Originales!I3046-1</f>
        <v>4.9928674748321633E-2</v>
      </c>
      <c r="J3045" s="6">
        <f>Originales!J3045/Originales!J3046-1</f>
        <v>4.2194092827003704E-3</v>
      </c>
      <c r="K3045" s="6" t="e">
        <f>Originales!K3045/Originales!K3046-1</f>
        <v>#DIV/0!</v>
      </c>
      <c r="L3045" s="6">
        <f>Originales!L3045/Originales!L3046-1</f>
        <v>-1.3157894736842035E-2</v>
      </c>
      <c r="M3045" s="6">
        <f>Originales!M3045/Originales!M3046-1</f>
        <v>0</v>
      </c>
    </row>
    <row r="3046" spans="1:13" x14ac:dyDescent="0.55000000000000004">
      <c r="A3046" s="4">
        <v>3045</v>
      </c>
      <c r="B3046" s="6">
        <f>Originales!B3046/Originales!B3047-1</f>
        <v>-2.7287962737258198E-2</v>
      </c>
      <c r="C3046" s="6">
        <f>Originales!C3046/Originales!C3047-1</f>
        <v>-3.4313705848175835E-2</v>
      </c>
      <c r="D3046" s="6">
        <f>Originales!D3046/Originales!D3047-1</f>
        <v>-2.4193548387096864E-2</v>
      </c>
      <c r="E3046" s="6">
        <f>Originales!E3046/Originales!E3047-1</f>
        <v>-4.2704626334519658E-2</v>
      </c>
      <c r="F3046" s="6">
        <f>Originales!F3046/Originales!F3047-1</f>
        <v>-1.7667087821487404E-2</v>
      </c>
      <c r="G3046" s="6">
        <f>Originales!G3046/Originales!G3047-1</f>
        <v>-2.6637077667633235E-2</v>
      </c>
      <c r="H3046" s="6">
        <f>Originales!H3046/Originales!H3047-1</f>
        <v>-1.9444472222222231E-2</v>
      </c>
      <c r="I3046" s="6">
        <f>Originales!I3046/Originales!I3047-1</f>
        <v>-2.7064606784263479E-2</v>
      </c>
      <c r="J3046" s="6">
        <f>Originales!J3046/Originales!J3047-1</f>
        <v>-2.4691358024691357E-2</v>
      </c>
      <c r="K3046" s="6" t="e">
        <f>Originales!K3046/Originales!K3047-1</f>
        <v>#DIV/0!</v>
      </c>
      <c r="L3046" s="6">
        <f>Originales!L3046/Originales!L3047-1</f>
        <v>-4.3022035676810066E-2</v>
      </c>
      <c r="M3046" s="6">
        <f>Originales!M3046/Originales!M3047-1</f>
        <v>0</v>
      </c>
    </row>
    <row r="3047" spans="1:13" x14ac:dyDescent="0.55000000000000004">
      <c r="A3047" s="4">
        <v>3046</v>
      </c>
      <c r="B3047" s="6">
        <f>Originales!B3047/Originales!B3048-1</f>
        <v>3.2124577862362447E-3</v>
      </c>
      <c r="C3047" s="6">
        <f>Originales!C3047/Originales!C3048-1</f>
        <v>-1.9227179391450466E-2</v>
      </c>
      <c r="D3047" s="6">
        <f>Originales!D3047/Originales!D3048-1</f>
        <v>-4.0160642570280514E-3</v>
      </c>
      <c r="E3047" s="6">
        <f>Originales!E3047/Originales!E3048-1</f>
        <v>3.5714285714285587E-3</v>
      </c>
      <c r="F3047" s="6">
        <f>Originales!F3047/Originales!F3048-1</f>
        <v>-3.5982658959537561E-2</v>
      </c>
      <c r="G3047" s="6">
        <f>Originales!G3047/Originales!G3048-1</f>
        <v>2.4274306660745371E-3</v>
      </c>
      <c r="H3047" s="6">
        <f>Originales!H3047/Originales!H3048-1</f>
        <v>2.785459454849093E-3</v>
      </c>
      <c r="I3047" s="6">
        <f>Originales!I3047/Originales!I3048-1</f>
        <v>7.6923496503495947E-3</v>
      </c>
      <c r="J3047" s="6">
        <f>Originales!J3047/Originales!J3048-1</f>
        <v>4.2918454935622297E-2</v>
      </c>
      <c r="K3047" s="6" t="e">
        <f>Originales!K3047/Originales!K3048-1</f>
        <v>#DIV/0!</v>
      </c>
      <c r="L3047" s="6">
        <f>Originales!L3047/Originales!L3048-1</f>
        <v>0</v>
      </c>
      <c r="M3047" s="6">
        <f>Originales!M3047/Originales!M3048-1</f>
        <v>-1.4285714285714235E-2</v>
      </c>
    </row>
    <row r="3048" spans="1:13" x14ac:dyDescent="0.55000000000000004">
      <c r="A3048" s="4">
        <v>3047</v>
      </c>
      <c r="B3048" s="6">
        <f>Originales!B3048/Originales!B3049-1</f>
        <v>-4.4379351756038687E-3</v>
      </c>
      <c r="C3048" s="6">
        <f>Originales!C3048/Originales!C3049-1</f>
        <v>2.9699344342233092E-2</v>
      </c>
      <c r="D3048" s="6">
        <f>Originales!D3048/Originales!D3049-1</f>
        <v>1.2195121951219301E-2</v>
      </c>
      <c r="E3048" s="6">
        <f>Originales!E3048/Originales!E3049-1</f>
        <v>3.5842293906809264E-3</v>
      </c>
      <c r="F3048" s="6">
        <f>Originales!F3048/Originales!F3049-1</f>
        <v>-5.6654897774858215E-3</v>
      </c>
      <c r="G3048" s="6">
        <f>Originales!G3048/Originales!G3049-1</f>
        <v>-1.4352104032930857E-2</v>
      </c>
      <c r="H3048" s="6">
        <f>Originales!H3048/Originales!H3049-1</f>
        <v>-4.1608045536977167E-3</v>
      </c>
      <c r="I3048" s="6">
        <f>Originales!I3048/Originales!I3049-1</f>
        <v>2.8050068945999485E-3</v>
      </c>
      <c r="J3048" s="6">
        <f>Originales!J3048/Originales!J3049-1</f>
        <v>-8.5106382978723527E-3</v>
      </c>
      <c r="K3048" s="6" t="e">
        <f>Originales!K3048/Originales!K3049-1</f>
        <v>#DIV/0!</v>
      </c>
      <c r="L3048" s="6">
        <f>Originales!L3048/Originales!L3049-1</f>
        <v>-5.2192066805846205E-3</v>
      </c>
      <c r="M3048" s="6">
        <f>Originales!M3048/Originales!M3049-1</f>
        <v>0</v>
      </c>
    </row>
    <row r="3049" spans="1:13" x14ac:dyDescent="0.55000000000000004">
      <c r="A3049" s="4">
        <v>3048</v>
      </c>
      <c r="B3049" s="6">
        <f>Originales!B3049/Originales!B3050-1</f>
        <v>-1.1665977177357956E-2</v>
      </c>
      <c r="C3049" s="6">
        <f>Originales!C3049/Originales!C3050-1</f>
        <v>0</v>
      </c>
      <c r="D3049" s="6">
        <f>Originales!D3049/Originales!D3050-1</f>
        <v>1.6528925619834878E-2</v>
      </c>
      <c r="E3049" s="6">
        <f>Originales!E3049/Originales!E3050-1</f>
        <v>-1.7605633802816878E-2</v>
      </c>
      <c r="F3049" s="6">
        <f>Originales!F3049/Originales!F3050-1</f>
        <v>4.9416225065701536E-2</v>
      </c>
      <c r="G3049" s="6">
        <f>Originales!G3049/Originales!G3050-1</f>
        <v>2.3983301539909352E-3</v>
      </c>
      <c r="H3049" s="6">
        <f>Originales!H3049/Originales!H3050-1</f>
        <v>-2.5675702702702696E-2</v>
      </c>
      <c r="I3049" s="6">
        <f>Originales!I3049/Originales!I3050-1</f>
        <v>-2.9931931972789094E-2</v>
      </c>
      <c r="J3049" s="6">
        <f>Originales!J3049/Originales!J3050-1</f>
        <v>1.7316017316017396E-2</v>
      </c>
      <c r="K3049" s="6" t="e">
        <f>Originales!K3049/Originales!K3050-1</f>
        <v>#DIV/0!</v>
      </c>
      <c r="L3049" s="6">
        <f>Originales!L3049/Originales!L3050-1</f>
        <v>8.4210526315788847E-3</v>
      </c>
      <c r="M3049" s="6">
        <f>Originales!M3049/Originales!M3050-1</f>
        <v>-1.4084507042253502E-2</v>
      </c>
    </row>
    <row r="3050" spans="1:13" x14ac:dyDescent="0.55000000000000004">
      <c r="A3050" s="4">
        <v>3049</v>
      </c>
      <c r="B3050" s="6">
        <f>Originales!B3050/Originales!B3051-1</f>
        <v>-1.9442320783272016E-2</v>
      </c>
      <c r="C3050" s="6">
        <f>Originales!C3050/Originales!C3051-1</f>
        <v>3.589741977470573E-2</v>
      </c>
      <c r="D3050" s="6">
        <f>Originales!D3050/Originales!D3051-1</f>
        <v>2.9787234042553123E-2</v>
      </c>
      <c r="E3050" s="6">
        <f>Originales!E3050/Originales!E3051-1</f>
        <v>-1.0452961672474004E-2</v>
      </c>
      <c r="F3050" s="6">
        <f>Originales!F3050/Originales!F3051-1</f>
        <v>-8.3330042257414694E-2</v>
      </c>
      <c r="G3050" s="6">
        <f>Originales!G3050/Originales!G3051-1</f>
        <v>-2.3421574847793614E-2</v>
      </c>
      <c r="H3050" s="6">
        <f>Originales!H3050/Originales!H3051-1</f>
        <v>-1.9867549668874163E-2</v>
      </c>
      <c r="I3050" s="6">
        <f>Originales!I3050/Originales!I3051-1</f>
        <v>-3.4165546232997279E-2</v>
      </c>
      <c r="J3050" s="6">
        <f>Originales!J3050/Originales!J3051-1</f>
        <v>-3.7499999999999978E-2</v>
      </c>
      <c r="K3050" s="6" t="e">
        <f>Originales!K3050/Originales!K3051-1</f>
        <v>#DIV/0!</v>
      </c>
      <c r="L3050" s="6">
        <f>Originales!L3050/Originales!L3051-1</f>
        <v>1.4957264957265126E-2</v>
      </c>
      <c r="M3050" s="6">
        <f>Originales!M3050/Originales!M3051-1</f>
        <v>-2.7397260273972601E-2</v>
      </c>
    </row>
    <row r="3051" spans="1:13" x14ac:dyDescent="0.55000000000000004">
      <c r="A3051" s="4">
        <v>3050</v>
      </c>
      <c r="B3051" s="6">
        <f>Originales!B3051/Originales!B3052-1</f>
        <v>1.1509346907595308E-2</v>
      </c>
      <c r="C3051" s="6">
        <f>Originales!C3051/Originales!C3052-1</f>
        <v>1.5624684020567381E-2</v>
      </c>
      <c r="D3051" s="6">
        <f>Originales!D3051/Originales!D3052-1</f>
        <v>-1.2605042016806789E-2</v>
      </c>
      <c r="E3051" s="6">
        <f>Originales!E3051/Originales!E3052-1</f>
        <v>3.4965034965035446E-3</v>
      </c>
      <c r="F3051" s="6">
        <f>Originales!F3051/Originales!F3052-1</f>
        <v>4.1502138861467586E-2</v>
      </c>
      <c r="G3051" s="6">
        <f>Originales!G3051/Originales!G3052-1</f>
        <v>2.1533327357599497E-2</v>
      </c>
      <c r="H3051" s="6">
        <f>Originales!H3051/Originales!H3052-1</f>
        <v>3.3222591362125353E-3</v>
      </c>
      <c r="I3051" s="6">
        <f>Originales!I3051/Originales!I3052-1</f>
        <v>1.3990659746710987E-2</v>
      </c>
      <c r="J3051" s="6">
        <f>Originales!J3051/Originales!J3052-1</f>
        <v>4.3478260869565188E-2</v>
      </c>
      <c r="K3051" s="6" t="e">
        <f>Originales!K3051/Originales!K3052-1</f>
        <v>#DIV/0!</v>
      </c>
      <c r="L3051" s="6">
        <f>Originales!L3051/Originales!L3052-1</f>
        <v>3.4254143646408775E-2</v>
      </c>
      <c r="M3051" s="6">
        <f>Originales!M3051/Originales!M3052-1</f>
        <v>6.8965517241379448E-3</v>
      </c>
    </row>
    <row r="3052" spans="1:13" x14ac:dyDescent="0.55000000000000004">
      <c r="A3052" s="4">
        <v>3051</v>
      </c>
      <c r="B3052" s="6">
        <f>Originales!B3052/Originales!B3053-1</f>
        <v>1.1643354311534626E-2</v>
      </c>
      <c r="C3052" s="6">
        <f>Originales!C3052/Originales!C3053-1</f>
        <v>0</v>
      </c>
      <c r="D3052" s="6">
        <f>Originales!D3052/Originales!D3053-1</f>
        <v>0</v>
      </c>
      <c r="E3052" s="6">
        <f>Originales!E3052/Originales!E3053-1</f>
        <v>0</v>
      </c>
      <c r="F3052" s="6">
        <f>Originales!F3052/Originales!F3053-1</f>
        <v>0</v>
      </c>
      <c r="G3052" s="6">
        <f>Originales!G3052/Originales!G3053-1</f>
        <v>0</v>
      </c>
      <c r="H3052" s="6">
        <f>Originales!H3052/Originales!H3053-1</f>
        <v>3.3333333333334103E-3</v>
      </c>
      <c r="I3052" s="6">
        <f>Originales!I3052/Originales!I3053-1</f>
        <v>1.4189175675675569E-2</v>
      </c>
      <c r="J3052" s="6">
        <f>Originales!J3052/Originales!J3053-1</f>
        <v>0</v>
      </c>
      <c r="K3052" s="6" t="e">
        <f>Originales!K3052/Originales!K3053-1</f>
        <v>#DIV/0!</v>
      </c>
      <c r="L3052" s="6">
        <f>Originales!L3052/Originales!L3053-1</f>
        <v>0</v>
      </c>
      <c r="M3052" s="6">
        <f>Originales!M3052/Originales!M3053-1</f>
        <v>0</v>
      </c>
    </row>
    <row r="3053" spans="1:13" x14ac:dyDescent="0.55000000000000004">
      <c r="A3053" s="4">
        <v>3052</v>
      </c>
      <c r="B3053" s="6">
        <f>Originales!B3053/Originales!B3054-1</f>
        <v>5.4558084108724536E-4</v>
      </c>
      <c r="C3053" s="6">
        <f>Originales!C3053/Originales!C3054-1</f>
        <v>1.2659060093081154E-2</v>
      </c>
      <c r="D3053" s="6">
        <f>Originales!D3053/Originales!D3054-1</f>
        <v>-4.1841004184099972E-3</v>
      </c>
      <c r="E3053" s="6">
        <f>Originales!E3053/Originales!E3054-1</f>
        <v>1.4184397163120588E-2</v>
      </c>
      <c r="F3053" s="6">
        <f>Originales!F3053/Originales!F3054-1</f>
        <v>8.8296515141341514E-2</v>
      </c>
      <c r="G3053" s="6">
        <f>Originales!G3053/Originales!G3054-1</f>
        <v>7.2296687269950421E-3</v>
      </c>
      <c r="H3053" s="6">
        <f>Originales!H3053/Originales!H3054-1</f>
        <v>-3.9841166542302631E-3</v>
      </c>
      <c r="I3053" s="6">
        <f>Originales!I3053/Originales!I3054-1</f>
        <v>-1.201604774322973E-2</v>
      </c>
      <c r="J3053" s="6">
        <f>Originales!J3053/Originales!J3054-1</f>
        <v>4.5454545454545192E-2</v>
      </c>
      <c r="K3053" s="6" t="e">
        <f>Originales!K3053/Originales!K3054-1</f>
        <v>#DIV/0!</v>
      </c>
      <c r="L3053" s="6">
        <f>Originales!L3053/Originales!L3054-1</f>
        <v>0</v>
      </c>
      <c r="M3053" s="6">
        <f>Originales!M3053/Originales!M3054-1</f>
        <v>6.9444444444444198E-3</v>
      </c>
    </row>
    <row r="3054" spans="1:13" x14ac:dyDescent="0.55000000000000004">
      <c r="A3054" s="4">
        <v>3053</v>
      </c>
      <c r="B3054" s="6">
        <f>Originales!B3054/Originales!B3055-1</f>
        <v>1.4090263239873835E-2</v>
      </c>
      <c r="C3054" s="6">
        <f>Originales!C3054/Originales!C3055-1</f>
        <v>2.4863993107143045E-2</v>
      </c>
      <c r="D3054" s="6">
        <f>Originales!D3054/Originales!D3055-1</f>
        <v>8.4388185654007408E-3</v>
      </c>
      <c r="E3054" s="6">
        <f>Originales!E3054/Originales!E3055-1</f>
        <v>1.8050541516245522E-2</v>
      </c>
      <c r="F3054" s="6">
        <f>Originales!F3054/Originales!F3055-1</f>
        <v>2.3105106480421522E-2</v>
      </c>
      <c r="G3054" s="6">
        <f>Originales!G3054/Originales!G3055-1</f>
        <v>4.2710656663673463E-2</v>
      </c>
      <c r="H3054" s="6">
        <f>Originales!H3054/Originales!H3055-1</f>
        <v>2.0325202150395461E-2</v>
      </c>
      <c r="I3054" s="6">
        <f>Originales!I3054/Originales!I3055-1</f>
        <v>1.216218918918921E-2</v>
      </c>
      <c r="J3054" s="6">
        <f>Originales!J3054/Originales!J3055-1</f>
        <v>4.5662100456622667E-3</v>
      </c>
      <c r="K3054" s="6" t="e">
        <f>Originales!K3054/Originales!K3055-1</f>
        <v>#DIV/0!</v>
      </c>
      <c r="L3054" s="6">
        <f>Originales!L3054/Originales!L3055-1</f>
        <v>5.5555555555555358E-3</v>
      </c>
      <c r="M3054" s="6">
        <f>Originales!M3054/Originales!M3055-1</f>
        <v>2.087703592645207E-3</v>
      </c>
    </row>
    <row r="3055" spans="1:13" x14ac:dyDescent="0.55000000000000004">
      <c r="A3055" s="4">
        <v>3054</v>
      </c>
      <c r="B3055" s="6">
        <f>Originales!B3055/Originales!B3056-1</f>
        <v>1.351161834687753E-3</v>
      </c>
      <c r="C3055" s="6">
        <f>Originales!C3055/Originales!C3056-1</f>
        <v>0</v>
      </c>
      <c r="D3055" s="6">
        <f>Originales!D3055/Originales!D3056-1</f>
        <v>4.237288135593209E-3</v>
      </c>
      <c r="E3055" s="6">
        <f>Originales!E3055/Originales!E3056-1</f>
        <v>3.3582089552238736E-2</v>
      </c>
      <c r="F3055" s="6">
        <f>Originales!F3055/Originales!F3056-1</f>
        <v>-4.1730326317469535E-3</v>
      </c>
      <c r="G3055" s="6">
        <f>Originales!G3055/Originales!G3056-1</f>
        <v>5.0510196654973694E-3</v>
      </c>
      <c r="H3055" s="6">
        <f>Originales!H3055/Originales!H3056-1</f>
        <v>1.5130784876521863E-2</v>
      </c>
      <c r="I3055" s="6">
        <f>Originales!I3055/Originales!I3056-1</f>
        <v>-8.0428688483342725E-3</v>
      </c>
      <c r="J3055" s="6">
        <f>Originales!J3055/Originales!J3056-1</f>
        <v>3.3018867924528239E-2</v>
      </c>
      <c r="K3055" s="6" t="e">
        <f>Originales!K3055/Originales!K3056-1</f>
        <v>#DIV/0!</v>
      </c>
      <c r="L3055" s="6">
        <f>Originales!L3055/Originales!L3056-1</f>
        <v>-1.3157894736842035E-2</v>
      </c>
      <c r="M3055" s="6">
        <f>Originales!M3055/Originales!M3056-1</f>
        <v>-2.0833541666667177E-3</v>
      </c>
    </row>
    <row r="3056" spans="1:13" x14ac:dyDescent="0.55000000000000004">
      <c r="A3056" s="4">
        <v>3055</v>
      </c>
      <c r="B3056" s="6">
        <f>Originales!B3056/Originales!B3057-1</f>
        <v>1.2993332257784651E-3</v>
      </c>
      <c r="C3056" s="6">
        <f>Originales!C3056/Originales!C3057-1</f>
        <v>-3.2326933642803368E-3</v>
      </c>
      <c r="D3056" s="6">
        <f>Originales!D3056/Originales!D3057-1</f>
        <v>1.2875536480686733E-2</v>
      </c>
      <c r="E3056" s="6">
        <f>Originales!E3056/Originales!E3057-1</f>
        <v>0</v>
      </c>
      <c r="F3056" s="6">
        <f>Originales!F3056/Originales!F3057-1</f>
        <v>1.0577499193436868E-2</v>
      </c>
      <c r="G3056" s="6">
        <f>Originales!G3056/Originales!G3057-1</f>
        <v>2.5319041816551646E-3</v>
      </c>
      <c r="H3056" s="6">
        <f>Originales!H3056/Originales!H3057-1</f>
        <v>6.9252081399007182E-3</v>
      </c>
      <c r="I3056" s="6">
        <f>Originales!I3056/Originales!I3057-1</f>
        <v>-6.657789791152835E-3</v>
      </c>
      <c r="J3056" s="6">
        <f>Originales!J3056/Originales!J3057-1</f>
        <v>-4.6948356807510194E-3</v>
      </c>
      <c r="K3056" s="6" t="e">
        <f>Originales!K3056/Originales!K3057-1</f>
        <v>#DIV/0!</v>
      </c>
      <c r="L3056" s="6">
        <f>Originales!L3056/Originales!L3057-1</f>
        <v>-7.6169749727965641E-3</v>
      </c>
      <c r="M3056" s="6">
        <f>Originales!M3056/Originales!M3057-1</f>
        <v>0</v>
      </c>
    </row>
    <row r="3057" spans="1:13" x14ac:dyDescent="0.55000000000000004">
      <c r="A3057" s="4">
        <v>3056</v>
      </c>
      <c r="B3057" s="6">
        <f>Originales!B3057/Originales!B3058-1</f>
        <v>5.9333228107945057E-3</v>
      </c>
      <c r="C3057" s="6">
        <f>Originales!C3057/Originales!C3058-1</f>
        <v>-2.1501288758901671E-3</v>
      </c>
      <c r="D3057" s="6">
        <f>Originales!D3057/Originales!D3058-1</f>
        <v>0</v>
      </c>
      <c r="E3057" s="6">
        <f>Originales!E3057/Originales!E3058-1</f>
        <v>-3.7174721189590088E-3</v>
      </c>
      <c r="F3057" s="6">
        <f>Originales!F3057/Originales!F3058-1</f>
        <v>6.2901092441091322E-2</v>
      </c>
      <c r="G3057" s="6">
        <f>Originales!G3057/Originales!G3058-1</f>
        <v>-7.5384526257857853E-3</v>
      </c>
      <c r="H3057" s="6">
        <f>Originales!H3057/Originales!H3058-1</f>
        <v>-8.2418676790182444E-3</v>
      </c>
      <c r="I3057" s="6">
        <f>Originales!I3057/Originales!I3058-1</f>
        <v>1.3333066666667559E-3</v>
      </c>
      <c r="J3057" s="6">
        <f>Originales!J3057/Originales!J3058-1</f>
        <v>4.7169811320753041E-3</v>
      </c>
      <c r="K3057" s="6" t="e">
        <f>Originales!K3057/Originales!K3058-1</f>
        <v>#DIV/0!</v>
      </c>
      <c r="L3057" s="6">
        <f>Originales!L3057/Originales!L3058-1</f>
        <v>2.5669642857142794E-2</v>
      </c>
      <c r="M3057" s="6">
        <f>Originales!M3057/Originales!M3058-1</f>
        <v>-2.7027027027026973E-2</v>
      </c>
    </row>
    <row r="3058" spans="1:13" x14ac:dyDescent="0.55000000000000004">
      <c r="A3058" s="4">
        <v>3057</v>
      </c>
      <c r="B3058" s="6">
        <f>Originales!B3058/Originales!B3059-1</f>
        <v>-1.810957941927871E-4</v>
      </c>
      <c r="C3058" s="6">
        <f>Originales!C3058/Originales!C3059-1</f>
        <v>-2.1466097160949271E-3</v>
      </c>
      <c r="D3058" s="6">
        <f>Originales!D3058/Originales!D3059-1</f>
        <v>2.1929824561403466E-2</v>
      </c>
      <c r="E3058" s="6">
        <f>Originales!E3058/Originales!E3059-1</f>
        <v>0</v>
      </c>
      <c r="F3058" s="6">
        <f>Originales!F3058/Originales!F3059-1</f>
        <v>-5.5194279234454191E-2</v>
      </c>
      <c r="G3058" s="6">
        <f>Originales!G3058/Originales!G3059-1</f>
        <v>2.5191477004609109E-3</v>
      </c>
      <c r="H3058" s="6">
        <f>Originales!H3058/Originales!H3059-1</f>
        <v>1.1111166666666783E-2</v>
      </c>
      <c r="I3058" s="6">
        <f>Originales!I3058/Originales!I3059-1</f>
        <v>-5.3050661722794379E-3</v>
      </c>
      <c r="J3058" s="6">
        <f>Originales!J3058/Originales!J3059-1</f>
        <v>4.7393364928911552E-3</v>
      </c>
      <c r="K3058" s="6" t="e">
        <f>Originales!K3058/Originales!K3059-1</f>
        <v>#DIV/0!</v>
      </c>
      <c r="L3058" s="6">
        <f>Originales!L3058/Originales!L3059-1</f>
        <v>-1.3215859030836885E-2</v>
      </c>
      <c r="M3058" s="6">
        <f>Originales!M3058/Originales!M3059-1</f>
        <v>5.7142857142857162E-2</v>
      </c>
    </row>
    <row r="3059" spans="1:13" x14ac:dyDescent="0.55000000000000004">
      <c r="A3059" s="4">
        <v>3058</v>
      </c>
      <c r="B3059" s="6">
        <f>Originales!B3059/Originales!B3060-1</f>
        <v>1.2398101143074047E-3</v>
      </c>
      <c r="C3059" s="6">
        <f>Originales!C3059/Originales!C3060-1</f>
        <v>-2.2035235791604491E-2</v>
      </c>
      <c r="D3059" s="6">
        <f>Originales!D3059/Originales!D3060-1</f>
        <v>-1.7241379310344751E-2</v>
      </c>
      <c r="E3059" s="6">
        <f>Originales!E3059/Originales!E3060-1</f>
        <v>7.4906367041198685E-3</v>
      </c>
      <c r="F3059" s="6">
        <f>Originales!F3059/Originales!F3060-1</f>
        <v>0.14877043732553497</v>
      </c>
      <c r="G3059" s="6">
        <f>Originales!G3059/Originales!G3060-1</f>
        <v>-9.9725082205810445E-3</v>
      </c>
      <c r="H3059" s="6">
        <f>Originales!H3059/Originales!H3060-1</f>
        <v>0</v>
      </c>
      <c r="I3059" s="6">
        <f>Originales!I3059/Originales!I3060-1</f>
        <v>2.3066554534595163E-2</v>
      </c>
      <c r="J3059" s="6">
        <f>Originales!J3059/Originales!J3060-1</f>
        <v>0</v>
      </c>
      <c r="K3059" s="6" t="e">
        <f>Originales!K3059/Originales!K3060-1</f>
        <v>#DIV/0!</v>
      </c>
      <c r="L3059" s="6">
        <f>Originales!L3059/Originales!L3060-1</f>
        <v>-3.3013844515441981E-2</v>
      </c>
      <c r="M3059" s="6">
        <f>Originales!M3059/Originales!M3060-1</f>
        <v>-6.0402684563758413E-2</v>
      </c>
    </row>
    <row r="3060" spans="1:13" x14ac:dyDescent="0.55000000000000004">
      <c r="A3060" s="4">
        <v>3059</v>
      </c>
      <c r="B3060" s="6">
        <f>Originales!B3060/Originales!B3061-1</f>
        <v>-4.434827133712238E-3</v>
      </c>
      <c r="C3060" s="6">
        <f>Originales!C3060/Originales!C3061-1</f>
        <v>8.4661645355286197E-3</v>
      </c>
      <c r="D3060" s="6">
        <f>Originales!D3060/Originales!D3061-1</f>
        <v>4.977375565610842E-2</v>
      </c>
      <c r="E3060" s="6">
        <f>Originales!E3060/Originales!E3061-1</f>
        <v>2.2988505747126409E-2</v>
      </c>
      <c r="F3060" s="6">
        <f>Originales!F3060/Originales!F3061-1</f>
        <v>-1.2029522233603984E-2</v>
      </c>
      <c r="G3060" s="6">
        <f>Originales!G3060/Originales!G3061-1</f>
        <v>-9.8775623485541919E-3</v>
      </c>
      <c r="H3060" s="6">
        <f>Originales!H3060/Originales!H3061-1</f>
        <v>-1.0989065330271108E-2</v>
      </c>
      <c r="I3060" s="6">
        <f>Originales!I3060/Originales!I3061-1</f>
        <v>-2.5132289024663801E-2</v>
      </c>
      <c r="J3060" s="6">
        <f>Originales!J3060/Originales!J3061-1</f>
        <v>1.9323671497584627E-2</v>
      </c>
      <c r="K3060" s="6" t="e">
        <f>Originales!K3060/Originales!K3061-1</f>
        <v>#DIV/0!</v>
      </c>
      <c r="L3060" s="6">
        <f>Originales!L3060/Originales!L3061-1</f>
        <v>1.18534482758621E-2</v>
      </c>
      <c r="M3060" s="6">
        <f>Originales!M3060/Originales!M3061-1</f>
        <v>-2.5825414040380745E-2</v>
      </c>
    </row>
    <row r="3061" spans="1:13" x14ac:dyDescent="0.55000000000000004">
      <c r="A3061" s="4">
        <v>3060</v>
      </c>
      <c r="B3061" s="6">
        <f>Originales!B3061/Originales!B3062-1</f>
        <v>8.0857074848847965E-3</v>
      </c>
      <c r="C3061" s="6">
        <f>Originales!C3061/Originales!C3062-1</f>
        <v>1.6128713284654372E-2</v>
      </c>
      <c r="D3061" s="6">
        <f>Originales!D3061/Originales!D3062-1</f>
        <v>-8.9686098654707669E-3</v>
      </c>
      <c r="E3061" s="6">
        <f>Originales!E3061/Originales!E3062-1</f>
        <v>1.5564202334630295E-2</v>
      </c>
      <c r="F3061" s="6">
        <f>Originales!F3061/Originales!F3062-1</f>
        <v>2.2148840206185572E-2</v>
      </c>
      <c r="G3061" s="6">
        <f>Originales!G3061/Originales!G3062-1</f>
        <v>1.2501305972165699E-2</v>
      </c>
      <c r="H3061" s="6">
        <f>Originales!H3061/Originales!H3062-1</f>
        <v>4.1379862068966489E-3</v>
      </c>
      <c r="I3061" s="6">
        <f>Originales!I3061/Originales!I3062-1</f>
        <v>1.5446622516317898E-2</v>
      </c>
      <c r="J3061" s="6">
        <f>Originales!J3061/Originales!J3062-1</f>
        <v>0</v>
      </c>
      <c r="K3061" s="6" t="e">
        <f>Originales!K3061/Originales!K3062-1</f>
        <v>#DIV/0!</v>
      </c>
      <c r="L3061" s="6">
        <f>Originales!L3061/Originales!L3062-1</f>
        <v>2.5414364640883758E-2</v>
      </c>
      <c r="M3061" s="6">
        <f>Originales!M3061/Originales!M3062-1</f>
        <v>2.9508000000000312E-3</v>
      </c>
    </row>
    <row r="3062" spans="1:13" x14ac:dyDescent="0.55000000000000004">
      <c r="A3062" s="4">
        <v>3061</v>
      </c>
      <c r="B3062" s="6">
        <f>Originales!B3062/Originales!B3063-1</f>
        <v>2.3120074496096876E-4</v>
      </c>
      <c r="C3062" s="6">
        <f>Originales!C3062/Originales!C3063-1</f>
        <v>-1.2738604784352736E-2</v>
      </c>
      <c r="D3062" s="6">
        <f>Originales!D3062/Originales!D3063-1</f>
        <v>1.3636363636363669E-2</v>
      </c>
      <c r="E3062" s="6">
        <f>Originales!E3062/Originales!E3063-1</f>
        <v>-3.8759689922481799E-3</v>
      </c>
      <c r="F3062" s="6">
        <f>Originales!F3062/Originales!F3063-1</f>
        <v>-2.8710005476022871E-2</v>
      </c>
      <c r="G3062" s="6">
        <f>Originales!G3062/Originales!G3063-1</f>
        <v>0</v>
      </c>
      <c r="H3062" s="6">
        <f>Originales!H3062/Originales!H3063-1</f>
        <v>2.766196250832742E-3</v>
      </c>
      <c r="I3062" s="6">
        <f>Originales!I3062/Originales!I3063-1</f>
        <v>4.7233334608187683E-3</v>
      </c>
      <c r="J3062" s="6">
        <f>Originales!J3062/Originales!J3063-1</f>
        <v>-4.8076923076924016E-3</v>
      </c>
      <c r="K3062" s="6" t="e">
        <f>Originales!K3062/Originales!K3063-1</f>
        <v>#DIV/0!</v>
      </c>
      <c r="L3062" s="6">
        <f>Originales!L3062/Originales!L3063-1</f>
        <v>5.5555555555555358E-3</v>
      </c>
      <c r="M3062" s="6">
        <f>Originales!M3062/Originales!M3063-1</f>
        <v>3.2894736842106198E-3</v>
      </c>
    </row>
    <row r="3063" spans="1:13" x14ac:dyDescent="0.55000000000000004">
      <c r="A3063" s="4">
        <v>3062</v>
      </c>
      <c r="B3063" s="6">
        <f>Originales!B3063/Originales!B3064-1</f>
        <v>3.0827374178118871E-2</v>
      </c>
      <c r="C3063" s="6">
        <f>Originales!C3063/Originales!C3064-1</f>
        <v>-3.1745413890564844E-3</v>
      </c>
      <c r="D3063" s="6">
        <f>Originales!D3063/Originales!D3064-1</f>
        <v>-2.6548672566371723E-2</v>
      </c>
      <c r="E3063" s="6">
        <f>Originales!E3063/Originales!E3064-1</f>
        <v>7.8125E-3</v>
      </c>
      <c r="F3063" s="6">
        <f>Originales!F3063/Originales!F3064-1</f>
        <v>1.9513491957995566E-2</v>
      </c>
      <c r="G3063" s="6">
        <f>Originales!G3063/Originales!G3064-1</f>
        <v>-2.2007138402562076E-2</v>
      </c>
      <c r="H3063" s="6">
        <f>Originales!H3063/Originales!H3064-1</f>
        <v>-2.758565517241407E-3</v>
      </c>
      <c r="I3063" s="6">
        <f>Originales!I3063/Originales!I3064-1</f>
        <v>6.6954660919567921E-2</v>
      </c>
      <c r="J3063" s="6">
        <f>Originales!J3063/Originales!J3064-1</f>
        <v>-0.22962962962962963</v>
      </c>
      <c r="K3063" s="6" t="e">
        <f>Originales!K3063/Originales!K3064-1</f>
        <v>#DIV/0!</v>
      </c>
      <c r="L3063" s="6">
        <f>Originales!L3063/Originales!L3064-1</f>
        <v>1.0101010101010166E-2</v>
      </c>
      <c r="M3063" s="6">
        <f>Originales!M3063/Originales!M3064-1</f>
        <v>3.3003300330032292E-3</v>
      </c>
    </row>
    <row r="3064" spans="1:13" x14ac:dyDescent="0.55000000000000004">
      <c r="A3064" s="4">
        <v>3063</v>
      </c>
      <c r="B3064" s="6">
        <f>Originales!B3064/Originales!B3065-1</f>
        <v>-3.9540586289465995E-4</v>
      </c>
      <c r="C3064" s="6">
        <f>Originales!C3064/Originales!C3065-1</f>
        <v>-5.2637692632013788E-3</v>
      </c>
      <c r="D3064" s="6">
        <f>Originales!D3064/Originales!D3065-1</f>
        <v>2.7272727272727337E-2</v>
      </c>
      <c r="E3064" s="6">
        <f>Originales!E3064/Originales!E3065-1</f>
        <v>3.9215686274509665E-3</v>
      </c>
      <c r="F3064" s="6">
        <f>Originales!F3064/Originales!F3065-1</f>
        <v>-2.1462018730489141E-2</v>
      </c>
      <c r="G3064" s="6">
        <f>Originales!G3064/Originales!G3065-1</f>
        <v>-2.4392729982321004E-3</v>
      </c>
      <c r="H3064" s="6">
        <f>Originales!H3064/Originales!H3065-1</f>
        <v>-6.8493150684931781E-3</v>
      </c>
      <c r="I3064" s="6">
        <f>Originales!I3064/Originales!I3065-1</f>
        <v>0</v>
      </c>
      <c r="J3064" s="6">
        <f>Originales!J3064/Originales!J3065-1</f>
        <v>0.45945945945945943</v>
      </c>
      <c r="K3064" s="6" t="e">
        <f>Originales!K3064/Originales!K3065-1</f>
        <v>#DIV/0!</v>
      </c>
      <c r="L3064" s="6">
        <f>Originales!L3064/Originales!L3065-1</f>
        <v>-3.3557046979865168E-3</v>
      </c>
      <c r="M3064" s="6">
        <f>Originales!M3064/Originales!M3065-1</f>
        <v>3.3112582781456013E-3</v>
      </c>
    </row>
    <row r="3065" spans="1:13" x14ac:dyDescent="0.55000000000000004">
      <c r="A3065" s="4">
        <v>3064</v>
      </c>
      <c r="B3065" s="6">
        <f>Originales!B3065/Originales!B3066-1</f>
        <v>8.0662230399863866E-4</v>
      </c>
      <c r="C3065" s="6">
        <f>Originales!C3065/Originales!C3066-1</f>
        <v>-2.1004412321873334E-3</v>
      </c>
      <c r="D3065" s="6">
        <f>Originales!D3065/Originales!D3066-1</f>
        <v>4.5662100456622667E-3</v>
      </c>
      <c r="E3065" s="6">
        <f>Originales!E3065/Originales!E3066-1</f>
        <v>0</v>
      </c>
      <c r="F3065" s="6">
        <f>Originales!F3065/Originales!F3066-1</f>
        <v>9.6393769863156731E-3</v>
      </c>
      <c r="G3065" s="6">
        <f>Originales!G3065/Originales!G3066-1</f>
        <v>1.4853021434151348E-2</v>
      </c>
      <c r="H3065" s="6">
        <f>Originales!H3065/Originales!H3066-1</f>
        <v>-1.367961733733547E-3</v>
      </c>
      <c r="I3065" s="6">
        <f>Originales!I3065/Originales!I3066-1</f>
        <v>3.6006482074224522E-4</v>
      </c>
      <c r="J3065" s="6">
        <f>Originales!J3065/Originales!J3066-1</f>
        <v>8.8235294117647189E-2</v>
      </c>
      <c r="K3065" s="6" t="e">
        <f>Originales!K3065/Originales!K3066-1</f>
        <v>#DIV/0!</v>
      </c>
      <c r="L3065" s="6">
        <f>Originales!L3065/Originales!L3066-1</f>
        <v>3.3670033670032407E-3</v>
      </c>
      <c r="M3065" s="6">
        <f>Originales!M3065/Originales!M3066-1</f>
        <v>2.0270270270270174E-2</v>
      </c>
    </row>
    <row r="3066" spans="1:13" x14ac:dyDescent="0.55000000000000004">
      <c r="A3066" s="4">
        <v>3065</v>
      </c>
      <c r="B3066" s="6">
        <f>Originales!B3066/Originales!B3067-1</f>
        <v>8.0727346878406436E-4</v>
      </c>
      <c r="C3066" s="6">
        <f>Originales!C3066/Originales!C3067-1</f>
        <v>0</v>
      </c>
      <c r="D3066" s="6">
        <f>Originales!D3066/Originales!D3067-1</f>
        <v>0</v>
      </c>
      <c r="E3066" s="6">
        <f>Originales!E3066/Originales!E3067-1</f>
        <v>0</v>
      </c>
      <c r="F3066" s="6">
        <f>Originales!F3066/Originales!F3067-1</f>
        <v>0</v>
      </c>
      <c r="G3066" s="6">
        <f>Originales!G3066/Originales!G3067-1</f>
        <v>0</v>
      </c>
      <c r="H3066" s="6">
        <f>Originales!H3066/Originales!H3067-1</f>
        <v>-1.3660929708247949E-3</v>
      </c>
      <c r="I3066" s="6">
        <f>Originales!I3066/Originales!I3067-1</f>
        <v>3.6019451411539727E-4</v>
      </c>
      <c r="J3066" s="6">
        <f>Originales!J3066/Originales!J3067-1</f>
        <v>0</v>
      </c>
      <c r="K3066" s="6" t="e">
        <f>Originales!K3066/Originales!K3067-1</f>
        <v>#DIV/0!</v>
      </c>
      <c r="L3066" s="6">
        <f>Originales!L3066/Originales!L3067-1</f>
        <v>0</v>
      </c>
      <c r="M3066" s="6">
        <f>Originales!M3066/Originales!M3067-1</f>
        <v>0</v>
      </c>
    </row>
    <row r="3067" spans="1:13" x14ac:dyDescent="0.55000000000000004">
      <c r="A3067" s="4">
        <v>3066</v>
      </c>
      <c r="B3067" s="6">
        <f>Originales!B3067/Originales!B3068-1</f>
        <v>-3.3246695628926792E-3</v>
      </c>
      <c r="C3067" s="6">
        <f>Originales!C3067/Originales!C3068-1</f>
        <v>-2.0971074269519052E-3</v>
      </c>
      <c r="D3067" s="6">
        <f>Originales!D3067/Originales!D3068-1</f>
        <v>9.2165898617511122E-3</v>
      </c>
      <c r="E3067" s="6">
        <f>Originales!E3067/Originales!E3068-1</f>
        <v>-1.1627906976744318E-2</v>
      </c>
      <c r="F3067" s="6">
        <f>Originales!F3067/Originales!F3068-1</f>
        <v>-1.1912176891933912E-2</v>
      </c>
      <c r="G3067" s="6">
        <f>Originales!G3067/Originales!G3068-1</f>
        <v>-2.4693905871385757E-3</v>
      </c>
      <c r="H3067" s="6">
        <f>Originales!H3067/Originales!H3068-1</f>
        <v>-1.3643655462829418E-3</v>
      </c>
      <c r="I3067" s="6">
        <f>Originales!I3067/Originales!I3068-1</f>
        <v>-9.9856778883217201E-3</v>
      </c>
      <c r="J3067" s="6">
        <f>Originales!J3067/Originales!J3068-1</f>
        <v>0</v>
      </c>
      <c r="K3067" s="6" t="e">
        <f>Originales!K3067/Originales!K3068-1</f>
        <v>#DIV/0!</v>
      </c>
      <c r="L3067" s="6">
        <f>Originales!L3067/Originales!L3068-1</f>
        <v>0</v>
      </c>
      <c r="M3067" s="6">
        <f>Originales!M3067/Originales!M3068-1</f>
        <v>6.8027210884353817E-3</v>
      </c>
    </row>
    <row r="3068" spans="1:13" x14ac:dyDescent="0.55000000000000004">
      <c r="A3068" s="4">
        <v>3067</v>
      </c>
      <c r="B3068" s="6">
        <f>Originales!B3068/Originales!B3069-1</f>
        <v>-5.2602671615609164E-4</v>
      </c>
      <c r="C3068" s="6">
        <f>Originales!C3068/Originales!C3069-1</f>
        <v>1.4894044882142188E-2</v>
      </c>
      <c r="D3068" s="6">
        <f>Originales!D3068/Originales!D3069-1</f>
        <v>4.6296296296295392E-3</v>
      </c>
      <c r="E3068" s="6">
        <f>Originales!E3068/Originales!E3069-1</f>
        <v>1.9762845849802479E-2</v>
      </c>
      <c r="F3068" s="6">
        <f>Originales!F3068/Originales!F3069-1</f>
        <v>4.7719627630447015E-3</v>
      </c>
      <c r="G3068" s="6">
        <f>Originales!G3068/Originales!G3069-1</f>
        <v>4.9632937962402757E-3</v>
      </c>
      <c r="H3068" s="6">
        <f>Originales!H3068/Originales!H3069-1</f>
        <v>2.7360602663764055E-3</v>
      </c>
      <c r="I3068" s="6">
        <f>Originales!I3068/Originales!I3069-1</f>
        <v>-1.2676084507042273E-2</v>
      </c>
      <c r="J3068" s="6">
        <f>Originales!J3068/Originales!J3069-1</f>
        <v>0.41666666666666674</v>
      </c>
      <c r="K3068" s="6" t="e">
        <f>Originales!K3068/Originales!K3069-1</f>
        <v>#DIV/0!</v>
      </c>
      <c r="L3068" s="6">
        <f>Originales!L3068/Originales!L3069-1</f>
        <v>1.2499999999999956E-2</v>
      </c>
      <c r="M3068" s="6">
        <f>Originales!M3068/Originales!M3069-1</f>
        <v>-1.0101010101010055E-2</v>
      </c>
    </row>
    <row r="3069" spans="1:13" x14ac:dyDescent="0.55000000000000004">
      <c r="A3069" s="4">
        <v>3068</v>
      </c>
      <c r="B3069" s="6">
        <f>Originales!B3069/Originales!B3070-1</f>
        <v>9.9247874826946525E-3</v>
      </c>
      <c r="C3069" s="6">
        <f>Originales!C3069/Originales!C3070-1</f>
        <v>2.1739444308084055E-2</v>
      </c>
      <c r="D3069" s="6">
        <f>Originales!D3069/Originales!D3070-1</f>
        <v>2.3696682464454888E-2</v>
      </c>
      <c r="E3069" s="6">
        <f>Originales!E3069/Originales!E3070-1</f>
        <v>3.2653061224489743E-2</v>
      </c>
      <c r="F3069" s="6">
        <f>Originales!F3069/Originales!F3070-1</f>
        <v>-3.9064849153051973E-2</v>
      </c>
      <c r="G3069" s="6">
        <f>Originales!G3069/Originales!G3070-1</f>
        <v>-4.9387811742770404E-3</v>
      </c>
      <c r="H3069" s="6">
        <f>Originales!H3069/Originales!H3070-1</f>
        <v>1.3869625904844085E-2</v>
      </c>
      <c r="I3069" s="6">
        <f>Originales!I3069/Originales!I3070-1</f>
        <v>7.0921985815601829E-3</v>
      </c>
      <c r="J3069" s="6">
        <f>Originales!J3069/Originales!J3070-1</f>
        <v>0</v>
      </c>
      <c r="K3069" s="6" t="e">
        <f>Originales!K3069/Originales!K3070-1</f>
        <v>#DIV/0!</v>
      </c>
      <c r="L3069" s="6">
        <f>Originales!L3069/Originales!L3070-1</f>
        <v>1.8518518518518601E-2</v>
      </c>
      <c r="M3069" s="6">
        <f>Originales!M3069/Originales!M3070-1</f>
        <v>3.3783783783782884E-3</v>
      </c>
    </row>
    <row r="3070" spans="1:13" x14ac:dyDescent="0.55000000000000004">
      <c r="A3070" s="4">
        <v>3069</v>
      </c>
      <c r="B3070" s="6">
        <f>Originales!B3070/Originales!B3071-1</f>
        <v>1.4651777995615012E-2</v>
      </c>
      <c r="C3070" s="6">
        <f>Originales!C3070/Originales!C3071-1</f>
        <v>8.7713794671966383E-3</v>
      </c>
      <c r="D3070" s="6">
        <f>Originales!D3070/Originales!D3071-1</f>
        <v>1.4423076923076872E-2</v>
      </c>
      <c r="E3070" s="6">
        <f>Originales!E3070/Originales!E3071-1</f>
        <v>1.6597510373443924E-2</v>
      </c>
      <c r="F3070" s="6">
        <f>Originales!F3070/Originales!F3071-1</f>
        <v>1.6350022920592844E-2</v>
      </c>
      <c r="G3070" s="6">
        <f>Originales!G3070/Originales!G3071-1</f>
        <v>7.463462372606644E-3</v>
      </c>
      <c r="H3070" s="6">
        <f>Originales!H3070/Originales!H3071-1</f>
        <v>2.414766976853211E-2</v>
      </c>
      <c r="I3070" s="6">
        <f>Originales!I3070/Originales!I3071-1</f>
        <v>1.7315973276364804E-2</v>
      </c>
      <c r="J3070" s="6">
        <f>Originales!J3070/Originales!J3071-1</f>
        <v>0</v>
      </c>
      <c r="K3070" s="6" t="e">
        <f>Originales!K3070/Originales!K3071-1</f>
        <v>#DIV/0!</v>
      </c>
      <c r="L3070" s="6">
        <f>Originales!L3070/Originales!L3071-1</f>
        <v>1.6470588235294237E-2</v>
      </c>
      <c r="M3070" s="6">
        <f>Originales!M3070/Originales!M3071-1</f>
        <v>0</v>
      </c>
    </row>
    <row r="3071" spans="1:13" x14ac:dyDescent="0.55000000000000004">
      <c r="A3071" s="4">
        <v>3070</v>
      </c>
      <c r="B3071" s="6">
        <f>Originales!B3071/Originales!B3072-1</f>
        <v>-1.9094904280638647E-2</v>
      </c>
      <c r="C3071" s="6">
        <f>Originales!C3071/Originales!C3072-1</f>
        <v>-2.0408118469155134E-2</v>
      </c>
      <c r="D3071" s="6">
        <f>Originales!D3071/Originales!D3072-1</f>
        <v>-9.52380952380949E-3</v>
      </c>
      <c r="E3071" s="6">
        <f>Originales!E3071/Originales!E3072-1</f>
        <v>-1.6326530612244872E-2</v>
      </c>
      <c r="F3071" s="6">
        <f>Originales!F3071/Originales!F3072-1</f>
        <v>7.0529096458158413E-3</v>
      </c>
      <c r="G3071" s="6">
        <f>Originales!G3071/Originales!G3072-1</f>
        <v>-7.4081717614156162E-3</v>
      </c>
      <c r="H3071" s="6">
        <f>Originales!H3071/Originales!H3072-1</f>
        <v>-2.2222194444444399E-2</v>
      </c>
      <c r="I3071" s="6">
        <f>Originales!I3071/Originales!I3072-1</f>
        <v>-2.8050489703345449E-2</v>
      </c>
      <c r="J3071" s="6">
        <f>Originales!J3071/Originales!J3072-1</f>
        <v>0</v>
      </c>
      <c r="K3071" s="6" t="e">
        <f>Originales!K3071/Originales!K3072-1</f>
        <v>#DIV/0!</v>
      </c>
      <c r="L3071" s="6">
        <f>Originales!L3071/Originales!L3072-1</f>
        <v>0</v>
      </c>
      <c r="M3071" s="6">
        <f>Originales!M3071/Originales!M3072-1</f>
        <v>1.3698630136986356E-2</v>
      </c>
    </row>
    <row r="3072" spans="1:13" x14ac:dyDescent="0.55000000000000004">
      <c r="A3072" s="4">
        <v>3071</v>
      </c>
      <c r="B3072" s="6">
        <f>Originales!B3072/Originales!B3073-1</f>
        <v>2.9777816616525232E-3</v>
      </c>
      <c r="C3072" s="6">
        <f>Originales!C3072/Originales!C3073-1</f>
        <v>4.3152764091611839E-3</v>
      </c>
      <c r="D3072" s="6">
        <f>Originales!D3072/Originales!D3073-1</f>
        <v>-1.4084507042253502E-2</v>
      </c>
      <c r="E3072" s="6">
        <f>Originales!E3072/Originales!E3073-1</f>
        <v>1.2396694214876103E-2</v>
      </c>
      <c r="F3072" s="6">
        <f>Originales!F3072/Originales!F3073-1</f>
        <v>-1.163498098859328E-2</v>
      </c>
      <c r="G3072" s="6">
        <f>Originales!G3072/Originales!G3073-1</f>
        <v>-1.6992014662520649E-2</v>
      </c>
      <c r="H3072" s="6">
        <f>Originales!H3072/Originales!H3073-1</f>
        <v>6.9930069930070893E-3</v>
      </c>
      <c r="I3072" s="6">
        <f>Originales!I3072/Originales!I3073-1</f>
        <v>1.4045787108671881E-3</v>
      </c>
      <c r="J3072" s="6">
        <f>Originales!J3072/Originales!J3073-1</f>
        <v>2.5641025641025772E-2</v>
      </c>
      <c r="K3072" s="6" t="e">
        <f>Originales!K3072/Originales!K3073-1</f>
        <v>#DIV/0!</v>
      </c>
      <c r="L3072" s="6">
        <f>Originales!L3072/Originales!L3073-1</f>
        <v>8.3036773428233346E-3</v>
      </c>
      <c r="M3072" s="6">
        <f>Originales!M3072/Originales!M3073-1</f>
        <v>2.8169014084507005E-2</v>
      </c>
    </row>
    <row r="3073" spans="1:13" x14ac:dyDescent="0.55000000000000004">
      <c r="A3073" s="4">
        <v>3072</v>
      </c>
      <c r="B3073" s="6">
        <f>Originales!B3073/Originales!B3074-1</f>
        <v>2.8103875358497454E-2</v>
      </c>
      <c r="C3073" s="6">
        <f>Originales!C3073/Originales!C3074-1</f>
        <v>2.6577531756574624E-2</v>
      </c>
      <c r="D3073" s="6">
        <f>Originales!D3073/Originales!D3074-1</f>
        <v>5.9701492537313383E-2</v>
      </c>
      <c r="E3073" s="6">
        <f>Originales!E3073/Originales!E3074-1</f>
        <v>2.9787234042553123E-2</v>
      </c>
      <c r="F3073" s="6">
        <f>Originales!F3073/Originales!F3074-1</f>
        <v>1.177194737247067E-2</v>
      </c>
      <c r="G3073" s="6">
        <f>Originales!G3073/Originales!G3074-1</f>
        <v>1.7285734109969697E-2</v>
      </c>
      <c r="H3073" s="6">
        <f>Originales!H3073/Originales!H3074-1</f>
        <v>3.7735818933648302E-2</v>
      </c>
      <c r="I3073" s="6">
        <f>Originales!I3073/Originales!I3074-1</f>
        <v>2.8901735357011571E-2</v>
      </c>
      <c r="J3073" s="6">
        <f>Originales!J3073/Originales!J3074-1</f>
        <v>0</v>
      </c>
      <c r="K3073" s="6" t="e">
        <f>Originales!K3073/Originales!K3074-1</f>
        <v>#DIV/0!</v>
      </c>
      <c r="L3073" s="6">
        <f>Originales!L3073/Originales!L3074-1</f>
        <v>3.0562347188264116E-2</v>
      </c>
      <c r="M3073" s="6">
        <f>Originales!M3073/Originales!M3074-1</f>
        <v>0</v>
      </c>
    </row>
    <row r="3074" spans="1:13" x14ac:dyDescent="0.55000000000000004">
      <c r="A3074" s="4">
        <v>3073</v>
      </c>
      <c r="B3074" s="6">
        <f>Originales!B3074/Originales!B3075-1</f>
        <v>8.1228175658059065E-3</v>
      </c>
      <c r="C3074" s="6">
        <f>Originales!C3074/Originales!C3075-1</f>
        <v>-7.6914094255134957E-3</v>
      </c>
      <c r="D3074" s="6">
        <f>Originales!D3074/Originales!D3075-1</f>
        <v>0</v>
      </c>
      <c r="E3074" s="6">
        <f>Originales!E3074/Originales!E3075-1</f>
        <v>4.2735042735044804E-3</v>
      </c>
      <c r="F3074" s="6">
        <f>Originales!F3074/Originales!F3075-1</f>
        <v>-9.3246608059353031E-3</v>
      </c>
      <c r="G3074" s="6">
        <f>Originales!G3074/Originales!G3075-1</f>
        <v>2.0149551707866031E-2</v>
      </c>
      <c r="H3074" s="6">
        <f>Originales!H3074/Originales!H3075-1</f>
        <v>1.3235323529411813E-2</v>
      </c>
      <c r="I3074" s="6">
        <f>Originales!I3074/Originales!I3075-1</f>
        <v>1.6152702383339212E-2</v>
      </c>
      <c r="J3074" s="6">
        <f>Originales!J3074/Originales!J3075-1</f>
        <v>0</v>
      </c>
      <c r="K3074" s="6" t="e">
        <f>Originales!K3074/Originales!K3075-1</f>
        <v>#DIV/0!</v>
      </c>
      <c r="L3074" s="6">
        <f>Originales!L3074/Originales!L3075-1</f>
        <v>1.223990208078396E-3</v>
      </c>
      <c r="M3074" s="6">
        <f>Originales!M3074/Originales!M3075-1</f>
        <v>2.8985507246376718E-2</v>
      </c>
    </row>
    <row r="3075" spans="1:13" x14ac:dyDescent="0.55000000000000004">
      <c r="A3075" s="4">
        <v>3074</v>
      </c>
      <c r="B3075" s="6">
        <f>Originales!B3075/Originales!B3076-1</f>
        <v>-2.6460825294781332E-2</v>
      </c>
      <c r="C3075" s="6">
        <f>Originales!C3075/Originales!C3076-1</f>
        <v>-9.7941657503282098E-3</v>
      </c>
      <c r="D3075" s="6">
        <f>Originales!D3075/Originales!D3076-1</f>
        <v>-1.4705882352941013E-2</v>
      </c>
      <c r="E3075" s="6">
        <f>Originales!E3075/Originales!E3076-1</f>
        <v>-2.904564315352709E-2</v>
      </c>
      <c r="F3075" s="6">
        <f>Originales!F3075/Originales!F3076-1</f>
        <v>5.1481392428735617E-2</v>
      </c>
      <c r="G3075" s="6">
        <f>Originales!G3075/Originales!G3076-1</f>
        <v>-2.9339327806297666E-2</v>
      </c>
      <c r="H3075" s="6">
        <f>Originales!H3075/Originales!H3076-1</f>
        <v>-2.2988477672082674E-2</v>
      </c>
      <c r="I3075" s="6">
        <f>Originales!I3075/Originales!I3076-1</f>
        <v>-3.4042581560283725E-2</v>
      </c>
      <c r="J3075" s="6">
        <f>Originales!J3075/Originales!J3076-1</f>
        <v>0</v>
      </c>
      <c r="K3075" s="6" t="e">
        <f>Originales!K3075/Originales!K3076-1</f>
        <v>#DIV/0!</v>
      </c>
      <c r="L3075" s="6">
        <f>Originales!L3075/Originales!L3076-1</f>
        <v>1.225490196078427E-3</v>
      </c>
      <c r="M3075" s="6">
        <f>Originales!M3075/Originales!M3076-1</f>
        <v>3.7593984962406068E-2</v>
      </c>
    </row>
    <row r="3076" spans="1:13" x14ac:dyDescent="0.55000000000000004">
      <c r="A3076" s="4">
        <v>3075</v>
      </c>
      <c r="B3076" s="6">
        <f>Originales!B3076/Originales!B3077-1</f>
        <v>5.1196522277634493E-3</v>
      </c>
      <c r="C3076" s="6">
        <f>Originales!C3076/Originales!C3077-1</f>
        <v>1.2115046807112506E-2</v>
      </c>
      <c r="D3076" s="6">
        <f>Originales!D3076/Originales!D3077-1</f>
        <v>4.9261083743841194E-3</v>
      </c>
      <c r="E3076" s="6">
        <f>Originales!E3076/Originales!E3077-1</f>
        <v>1.26050420168069E-2</v>
      </c>
      <c r="F3076" s="6">
        <f>Originales!F3076/Originales!F3077-1</f>
        <v>-0.20000427450896574</v>
      </c>
      <c r="G3076" s="6">
        <f>Originales!G3076/Originales!G3077-1</f>
        <v>-2.4392729982321004E-3</v>
      </c>
      <c r="H3076" s="6">
        <f>Originales!H3076/Originales!H3077-1</f>
        <v>1.4388201438848558E-3</v>
      </c>
      <c r="I3076" s="6">
        <f>Originales!I3076/Originales!I3077-1</f>
        <v>1.1477805372072103E-2</v>
      </c>
      <c r="J3076" s="6">
        <f>Originales!J3076/Originales!J3077-1</f>
        <v>0</v>
      </c>
      <c r="K3076" s="6" t="e">
        <f>Originales!K3076/Originales!K3077-1</f>
        <v>#DIV/0!</v>
      </c>
      <c r="L3076" s="6">
        <f>Originales!L3076/Originales!L3077-1</f>
        <v>-3.663003663003539E-3</v>
      </c>
      <c r="M3076" s="6">
        <f>Originales!M3076/Originales!M3077-1</f>
        <v>-5.0000000000000044E-2</v>
      </c>
    </row>
    <row r="3077" spans="1:13" x14ac:dyDescent="0.55000000000000004">
      <c r="A3077" s="4">
        <v>3076</v>
      </c>
      <c r="B3077" s="6">
        <f>Originales!B3077/Originales!B3078-1</f>
        <v>-2.7590280552618474E-3</v>
      </c>
      <c r="C3077" s="6">
        <f>Originales!C3077/Originales!C3078-1</f>
        <v>-2.1973851453621629E-3</v>
      </c>
      <c r="D3077" s="6">
        <f>Originales!D3077/Originales!D3078-1</f>
        <v>0</v>
      </c>
      <c r="E3077" s="6">
        <f>Originales!E3077/Originales!E3078-1</f>
        <v>0</v>
      </c>
      <c r="F3077" s="6">
        <f>Originales!F3077/Originales!F3078-1</f>
        <v>0.12831580978103596</v>
      </c>
      <c r="G3077" s="6">
        <f>Originales!G3077/Originales!G3078-1</f>
        <v>0</v>
      </c>
      <c r="H3077" s="6">
        <f>Originales!H3077/Originales!H3078-1</f>
        <v>2.1629705021766199E-3</v>
      </c>
      <c r="I3077" s="6">
        <f>Originales!I3077/Originales!I3078-1</f>
        <v>-7.122507426887803E-3</v>
      </c>
      <c r="J3077" s="6">
        <f>Originales!J3077/Originales!J3078-1</f>
        <v>0</v>
      </c>
      <c r="K3077" s="6" t="e">
        <f>Originales!K3077/Originales!K3078-1</f>
        <v>#DIV/0!</v>
      </c>
      <c r="L3077" s="6">
        <f>Originales!L3077/Originales!L3078-1</f>
        <v>1.2224938875304847E-3</v>
      </c>
      <c r="M3077" s="6">
        <f>Originales!M3077/Originales!M3078-1</f>
        <v>0</v>
      </c>
    </row>
    <row r="3078" spans="1:13" x14ac:dyDescent="0.55000000000000004">
      <c r="A3078" s="4">
        <v>3077</v>
      </c>
      <c r="B3078" s="6">
        <f>Originales!B3078/Originales!B3079-1</f>
        <v>1.0548034415914342E-2</v>
      </c>
      <c r="C3078" s="6">
        <f>Originales!C3078/Originales!C3079-1</f>
        <v>1.1110127177237583E-2</v>
      </c>
      <c r="D3078" s="6">
        <f>Originales!D3078/Originales!D3079-1</f>
        <v>4.9504950495049549E-3</v>
      </c>
      <c r="E3078" s="6">
        <f>Originales!E3078/Originales!E3079-1</f>
        <v>0</v>
      </c>
      <c r="F3078" s="6">
        <f>Originales!F3078/Originales!F3079-1</f>
        <v>0.14429206103921199</v>
      </c>
      <c r="G3078" s="6">
        <f>Originales!G3078/Originales!G3079-1</f>
        <v>-2.1478490555654983E-2</v>
      </c>
      <c r="H3078" s="6">
        <f>Originales!H3078/Originales!H3079-1</f>
        <v>2.167659084835849E-3</v>
      </c>
      <c r="I3078" s="6">
        <f>Originales!I3078/Originales!I3079-1</f>
        <v>2.3323601263078642E-2</v>
      </c>
      <c r="J3078" s="6">
        <f>Originales!J3078/Originales!J3079-1</f>
        <v>0</v>
      </c>
      <c r="K3078" s="6" t="e">
        <f>Originales!K3078/Originales!K3079-1</f>
        <v>#DIV/0!</v>
      </c>
      <c r="L3078" s="6">
        <f>Originales!L3078/Originales!L3079-1</f>
        <v>2.8930817610062887E-2</v>
      </c>
      <c r="M3078" s="6">
        <f>Originales!M3078/Originales!M3079-1</f>
        <v>6.8702290076335881E-2</v>
      </c>
    </row>
    <row r="3079" spans="1:13" x14ac:dyDescent="0.55000000000000004">
      <c r="A3079" s="4">
        <v>3078</v>
      </c>
      <c r="B3079" s="6">
        <f>Originales!B3079/Originales!B3080-1</f>
        <v>1.1715562979710104E-2</v>
      </c>
      <c r="C3079" s="6">
        <f>Originales!C3079/Originales!C3080-1</f>
        <v>0</v>
      </c>
      <c r="D3079" s="6">
        <f>Originales!D3079/Originales!D3080-1</f>
        <v>0</v>
      </c>
      <c r="E3079" s="6">
        <f>Originales!E3079/Originales!E3080-1</f>
        <v>-8.3333333333333037E-3</v>
      </c>
      <c r="F3079" s="6">
        <f>Originales!F3079/Originales!F3080-1</f>
        <v>5.055805189157847E-2</v>
      </c>
      <c r="G3079" s="6">
        <f>Originales!G3079/Originales!G3080-1</f>
        <v>-4.7510816583602455E-3</v>
      </c>
      <c r="H3079" s="6">
        <f>Originales!H3079/Originales!H3080-1</f>
        <v>1.989680235510094E-2</v>
      </c>
      <c r="I3079" s="6">
        <f>Originales!I3079/Originales!I3080-1</f>
        <v>3.6253793183706584E-2</v>
      </c>
      <c r="J3079" s="6">
        <f>Originales!J3079/Originales!J3080-1</f>
        <v>0</v>
      </c>
      <c r="K3079" s="6" t="e">
        <f>Originales!K3079/Originales!K3080-1</f>
        <v>#DIV/0!</v>
      </c>
      <c r="L3079" s="6">
        <f>Originales!L3079/Originales!L3080-1</f>
        <v>1.2594458438286438E-3</v>
      </c>
      <c r="M3079" s="6">
        <f>Originales!M3079/Originales!M3080-1</f>
        <v>-7.575757575757569E-3</v>
      </c>
    </row>
    <row r="3080" spans="1:13" x14ac:dyDescent="0.55000000000000004">
      <c r="A3080" s="4">
        <v>3079</v>
      </c>
      <c r="B3080" s="6">
        <f>Originales!B3080/Originales!B3081-1</f>
        <v>5.140626403775661E-3</v>
      </c>
      <c r="C3080" s="6">
        <f>Originales!C3080/Originales!C3081-1</f>
        <v>1.1236109851429088E-2</v>
      </c>
      <c r="D3080" s="6">
        <f>Originales!D3080/Originales!D3081-1</f>
        <v>2.8513238289205711E-2</v>
      </c>
      <c r="E3080" s="6">
        <f>Originales!E3080/Originales!E3081-1</f>
        <v>-4.1493775933610921E-3</v>
      </c>
      <c r="F3080" s="6">
        <f>Originales!F3080/Originales!F3081-1</f>
        <v>8.6696279494691719E-2</v>
      </c>
      <c r="G3080" s="6">
        <f>Originales!G3080/Originales!G3081-1</f>
        <v>1.2020479849241594E-2</v>
      </c>
      <c r="H3080" s="6">
        <f>Originales!H3080/Originales!H3081-1</f>
        <v>-5.1319357848642611E-3</v>
      </c>
      <c r="I3080" s="6">
        <f>Originales!I3080/Originales!I3081-1</f>
        <v>6.0789358930575244E-3</v>
      </c>
      <c r="J3080" s="6">
        <f>Originales!J3080/Originales!J3081-1</f>
        <v>0</v>
      </c>
      <c r="K3080" s="6" t="e">
        <f>Originales!K3080/Originales!K3081-1</f>
        <v>#DIV/0!</v>
      </c>
      <c r="L3080" s="6">
        <f>Originales!L3080/Originales!L3081-1</f>
        <v>1.6645326504481472E-2</v>
      </c>
      <c r="M3080" s="6">
        <f>Originales!M3080/Originales!M3081-1</f>
        <v>0</v>
      </c>
    </row>
    <row r="3081" spans="1:13" x14ac:dyDescent="0.55000000000000004">
      <c r="A3081" s="4">
        <v>3080</v>
      </c>
      <c r="B3081" s="6">
        <f>Originales!B3081/Originales!B3082-1</f>
        <v>-2.4266147023985774E-3</v>
      </c>
      <c r="C3081" s="6">
        <f>Originales!C3081/Originales!C3082-1</f>
        <v>0</v>
      </c>
      <c r="D3081" s="6">
        <f>Originales!D3081/Originales!D3082-1</f>
        <v>-1.306532663316573E-2</v>
      </c>
      <c r="E3081" s="6">
        <f>Originales!E3081/Originales!E3082-1</f>
        <v>0</v>
      </c>
      <c r="F3081" s="6">
        <f>Originales!F3081/Originales!F3082-1</f>
        <v>2.9067012100723044E-3</v>
      </c>
      <c r="G3081" s="6">
        <f>Originales!G3081/Originales!G3082-1</f>
        <v>-4.7851838572442462E-3</v>
      </c>
      <c r="H3081" s="6">
        <f>Originales!H3081/Originales!H3082-1</f>
        <v>7.3855248085981096E-3</v>
      </c>
      <c r="I3081" s="6">
        <f>Originales!I3081/Originales!I3082-1</f>
        <v>-6.042205711882298E-3</v>
      </c>
      <c r="J3081" s="6">
        <f>Originales!J3081/Originales!J3082-1</f>
        <v>0</v>
      </c>
      <c r="K3081" s="6" t="e">
        <f>Originales!K3081/Originales!K3082-1</f>
        <v>#DIV/0!</v>
      </c>
      <c r="L3081" s="6">
        <f>Originales!L3081/Originales!L3082-1</f>
        <v>6.4432989690721421E-3</v>
      </c>
      <c r="M3081" s="6">
        <f>Originales!M3081/Originales!M3082-1</f>
        <v>0</v>
      </c>
    </row>
    <row r="3082" spans="1:13" x14ac:dyDescent="0.55000000000000004">
      <c r="A3082" s="4">
        <v>3081</v>
      </c>
      <c r="B3082" s="6">
        <f>Originales!B3082/Originales!B3083-1</f>
        <v>-1.3847219730119376E-2</v>
      </c>
      <c r="C3082" s="6">
        <f>Originales!C3082/Originales!C3083-1</f>
        <v>-4.4734240437970252E-3</v>
      </c>
      <c r="D3082" s="6">
        <f>Originales!D3082/Originales!D3083-1</f>
        <v>-2.9268292682926855E-2</v>
      </c>
      <c r="E3082" s="6">
        <f>Originales!E3082/Originales!E3083-1</f>
        <v>0</v>
      </c>
      <c r="F3082" s="6">
        <f>Originales!F3082/Originales!F3083-1</f>
        <v>-2.8186312137308378E-2</v>
      </c>
      <c r="G3082" s="6">
        <f>Originales!G3082/Originales!G3083-1</f>
        <v>7.2296687269950421E-3</v>
      </c>
      <c r="H3082" s="6">
        <f>Originales!H3082/Originales!H3083-1</f>
        <v>-3.2857200000000031E-2</v>
      </c>
      <c r="I3082" s="6">
        <f>Originales!I3082/Originales!I3083-1</f>
        <v>-2.0710074577221183E-2</v>
      </c>
      <c r="J3082" s="6">
        <f>Originales!J3082/Originales!J3083-1</f>
        <v>0</v>
      </c>
      <c r="K3082" s="6" t="e">
        <f>Originales!K3082/Originales!K3083-1</f>
        <v>#DIV/0!</v>
      </c>
      <c r="L3082" s="6">
        <f>Originales!L3082/Originales!L3083-1</f>
        <v>3.8809831824060392E-3</v>
      </c>
      <c r="M3082" s="6">
        <f>Originales!M3082/Originales!M3083-1</f>
        <v>-8.2645075162506298E-3</v>
      </c>
    </row>
    <row r="3083" spans="1:13" x14ac:dyDescent="0.55000000000000004">
      <c r="A3083" s="4">
        <v>3082</v>
      </c>
      <c r="B3083" s="6">
        <f>Originales!B3083/Originales!B3084-1</f>
        <v>4.5985192509561124E-3</v>
      </c>
      <c r="C3083" s="6">
        <f>Originales!C3083/Originales!C3084-1</f>
        <v>4.4935254887599196E-3</v>
      </c>
      <c r="D3083" s="6">
        <f>Originales!D3083/Originales!D3084-1</f>
        <v>5.0204918032786816E-2</v>
      </c>
      <c r="E3083" s="6">
        <f>Originales!E3083/Originales!E3084-1</f>
        <v>-4.1322314049585529E-3</v>
      </c>
      <c r="F3083" s="6">
        <f>Originales!F3083/Originales!F3084-1</f>
        <v>0.1833375722123316</v>
      </c>
      <c r="G3083" s="6">
        <f>Originales!G3083/Originales!G3084-1</f>
        <v>1.4667902204589689E-2</v>
      </c>
      <c r="H3083" s="6">
        <f>Originales!H3083/Originales!H3084-1</f>
        <v>1.7441801311523175E-2</v>
      </c>
      <c r="I3083" s="6">
        <f>Originales!I3083/Originales!I3084-1</f>
        <v>-2.9499261231596963E-3</v>
      </c>
      <c r="J3083" s="6">
        <f>Originales!J3083/Originales!J3084-1</f>
        <v>0</v>
      </c>
      <c r="K3083" s="6" t="e">
        <f>Originales!K3083/Originales!K3084-1</f>
        <v>#DIV/0!</v>
      </c>
      <c r="L3083" s="6">
        <f>Originales!L3083/Originales!L3084-1</f>
        <v>3.8961038961038419E-3</v>
      </c>
      <c r="M3083" s="6">
        <f>Originales!M3083/Originales!M3084-1</f>
        <v>-4.4875917237304774E-3</v>
      </c>
    </row>
    <row r="3084" spans="1:13" x14ac:dyDescent="0.55000000000000004">
      <c r="A3084" s="4">
        <v>3083</v>
      </c>
      <c r="B3084" s="6">
        <f>Originales!B3084/Originales!B3085-1</f>
        <v>9.8323840280249986E-3</v>
      </c>
      <c r="C3084" s="6">
        <f>Originales!C3084/Originales!C3085-1</f>
        <v>2.2529752966666816E-3</v>
      </c>
      <c r="D3084" s="6">
        <f>Originales!D3084/Originales!D3085-1</f>
        <v>3.3898305084745894E-2</v>
      </c>
      <c r="E3084" s="6">
        <f>Originales!E3084/Originales!E3085-1</f>
        <v>1.6806722689075571E-2</v>
      </c>
      <c r="F3084" s="6">
        <f>Originales!F3084/Originales!F3085-1</f>
        <v>7.143413266895049E-2</v>
      </c>
      <c r="G3084" s="6">
        <f>Originales!G3084/Originales!G3085-1</f>
        <v>7.3899231547376321E-3</v>
      </c>
      <c r="H3084" s="6">
        <f>Originales!H3084/Originales!H3085-1</f>
        <v>0</v>
      </c>
      <c r="I3084" s="6">
        <f>Originales!I3084/Originales!I3085-1</f>
        <v>-1.4727392791534788E-3</v>
      </c>
      <c r="J3084" s="6">
        <f>Originales!J3084/Originales!J3085-1</f>
        <v>0</v>
      </c>
      <c r="K3084" s="6" t="e">
        <f>Originales!K3084/Originales!K3085-1</f>
        <v>#DIV/0!</v>
      </c>
      <c r="L3084" s="6">
        <f>Originales!L3084/Originales!L3085-1</f>
        <v>1.9867549668874274E-2</v>
      </c>
      <c r="M3084" s="6">
        <f>Originales!M3084/Originales!M3085-1</f>
        <v>-3.7257824975956977E-3</v>
      </c>
    </row>
    <row r="3085" spans="1:13" x14ac:dyDescent="0.55000000000000004">
      <c r="A3085" s="4">
        <v>3084</v>
      </c>
      <c r="B3085" s="6">
        <f>Originales!B3085/Originales!B3086-1</f>
        <v>2.7312465148996434E-3</v>
      </c>
      <c r="C3085" s="6">
        <f>Originales!C3085/Originales!C3086-1</f>
        <v>3.3897639749831399E-3</v>
      </c>
      <c r="D3085" s="6">
        <f>Originales!D3085/Originales!D3086-1</f>
        <v>0</v>
      </c>
      <c r="E3085" s="6">
        <f>Originales!E3085/Originales!E3086-1</f>
        <v>-4.1841004184101083E-3</v>
      </c>
      <c r="F3085" s="6">
        <f>Originales!F3085/Originales!F3086-1</f>
        <v>5.6597564988483118E-2</v>
      </c>
      <c r="G3085" s="6">
        <f>Originales!G3085/Originales!G3086-1</f>
        <v>4.9510071447169679E-3</v>
      </c>
      <c r="H3085" s="6">
        <f>Originales!H3085/Originales!H3086-1</f>
        <v>-2.1337125386223343E-2</v>
      </c>
      <c r="I3085" s="6">
        <f>Originales!I3085/Originales!I3086-1</f>
        <v>4.4379291253824338E-3</v>
      </c>
      <c r="J3085" s="6">
        <f>Originales!J3085/Originales!J3086-1</f>
        <v>0</v>
      </c>
      <c r="K3085" s="6" t="e">
        <f>Originales!K3085/Originales!K3086-1</f>
        <v>#DIV/0!</v>
      </c>
      <c r="L3085" s="6">
        <f>Originales!L3085/Originales!L3086-1</f>
        <v>1.4784946236559016E-2</v>
      </c>
      <c r="M3085" s="6">
        <f>Originales!M3085/Originales!M3086-1</f>
        <v>-2.0437978102189835E-2</v>
      </c>
    </row>
    <row r="3086" spans="1:13" x14ac:dyDescent="0.55000000000000004">
      <c r="A3086" s="4">
        <v>3085</v>
      </c>
      <c r="B3086" s="6">
        <f>Originales!B3086/Originales!B3087-1</f>
        <v>-4.0670545358511001E-3</v>
      </c>
      <c r="C3086" s="6">
        <f>Originales!C3086/Originales!C3087-1</f>
        <v>-8.9591483431297192E-3</v>
      </c>
      <c r="D3086" s="6">
        <f>Originales!D3086/Originales!D3087-1</f>
        <v>-2.1761658031088205E-2</v>
      </c>
      <c r="E3086" s="6">
        <f>Originales!E3086/Originales!E3087-1</f>
        <v>-2.0491803278688492E-2</v>
      </c>
      <c r="F3086" s="6">
        <f>Originales!F3086/Originales!F3087-1</f>
        <v>3.9240830982303132E-2</v>
      </c>
      <c r="G3086" s="6">
        <f>Originales!G3086/Originales!G3087-1</f>
        <v>3.5897454846433474E-2</v>
      </c>
      <c r="H3086" s="6">
        <f>Originales!H3086/Originales!H3087-1</f>
        <v>4.2857714285713389E-3</v>
      </c>
      <c r="I3086" s="6">
        <f>Originales!I3086/Originales!I3087-1</f>
        <v>-1.4770901688517801E-3</v>
      </c>
      <c r="J3086" s="6">
        <f>Originales!J3086/Originales!J3087-1</f>
        <v>0</v>
      </c>
      <c r="K3086" s="6" t="e">
        <f>Originales!K3086/Originales!K3087-1</f>
        <v>#DIV/0!</v>
      </c>
      <c r="L3086" s="6">
        <f>Originales!L3086/Originales!L3087-1</f>
        <v>-2.6809651474529739E-3</v>
      </c>
      <c r="M3086" s="6">
        <f>Originales!M3086/Originales!M3087-1</f>
        <v>0</v>
      </c>
    </row>
    <row r="3087" spans="1:13" x14ac:dyDescent="0.55000000000000004">
      <c r="A3087" s="4">
        <v>3086</v>
      </c>
      <c r="B3087" s="6">
        <f>Originales!B3087/Originales!B3088-1</f>
        <v>1.0601094721859106E-2</v>
      </c>
      <c r="C3087" s="6">
        <f>Originales!C3087/Originales!C3088-1</f>
        <v>-2.2342121005931581E-3</v>
      </c>
      <c r="D3087" s="6">
        <f>Originales!D3087/Originales!D3088-1</f>
        <v>-9.2402464065708401E-3</v>
      </c>
      <c r="E3087" s="6">
        <f>Originales!E3087/Originales!E3088-1</f>
        <v>8.2644628099173278E-3</v>
      </c>
      <c r="F3087" s="6">
        <f>Originales!F3087/Originales!F3088-1</f>
        <v>-3.4104046242774522E-2</v>
      </c>
      <c r="G3087" s="6">
        <f>Originales!G3087/Originales!G3088-1</f>
        <v>2.6314691705885185E-2</v>
      </c>
      <c r="H3087" s="6">
        <f>Originales!H3087/Originales!H3088-1</f>
        <v>-4.2674819762457128E-3</v>
      </c>
      <c r="I3087" s="6">
        <f>Originales!I3087/Originales!I3088-1</f>
        <v>2.1116047309982733E-2</v>
      </c>
      <c r="J3087" s="6">
        <f>Originales!J3087/Originales!J3088-1</f>
        <v>0</v>
      </c>
      <c r="K3087" s="6" t="e">
        <f>Originales!K3087/Originales!K3088-1</f>
        <v>#DIV/0!</v>
      </c>
      <c r="L3087" s="6">
        <f>Originales!L3087/Originales!L3088-1</f>
        <v>6.7476383265856477E-3</v>
      </c>
      <c r="M3087" s="6">
        <f>Originales!M3087/Originales!M3088-1</f>
        <v>1.1070110701107083E-2</v>
      </c>
    </row>
    <row r="3088" spans="1:13" x14ac:dyDescent="0.55000000000000004">
      <c r="A3088" s="4">
        <v>3087</v>
      </c>
      <c r="B3088" s="6">
        <f>Originales!B3088/Originales!B3089-1</f>
        <v>1.8213149721141741E-2</v>
      </c>
      <c r="C3088" s="6">
        <f>Originales!C3088/Originales!C3089-1</f>
        <v>2.7553974726548525E-2</v>
      </c>
      <c r="D3088" s="6">
        <f>Originales!D3088/Originales!D3089-1</f>
        <v>4.1711229946524098E-2</v>
      </c>
      <c r="E3088" s="6">
        <f>Originales!E3088/Originales!E3089-1</f>
        <v>4.1493775933609811E-3</v>
      </c>
      <c r="F3088" s="6">
        <f>Originales!F3088/Originales!F3089-1</f>
        <v>1.5385905336855021E-2</v>
      </c>
      <c r="G3088" s="6">
        <f>Originales!G3088/Originales!G3089-1</f>
        <v>-7.8336939140249973E-3</v>
      </c>
      <c r="H3088" s="6">
        <f>Originales!H3088/Originales!H3089-1</f>
        <v>2.3289783015416843E-2</v>
      </c>
      <c r="I3088" s="6">
        <f>Originales!I3088/Originales!I3089-1</f>
        <v>3.2710375360297972E-2</v>
      </c>
      <c r="J3088" s="6">
        <f>Originales!J3088/Originales!J3089-1</f>
        <v>0</v>
      </c>
      <c r="K3088" s="6" t="e">
        <f>Originales!K3088/Originales!K3089-1</f>
        <v>#DIV/0!</v>
      </c>
      <c r="L3088" s="6">
        <f>Originales!L3088/Originales!L3089-1</f>
        <v>3.6363636363636376E-2</v>
      </c>
      <c r="M3088" s="6">
        <f>Originales!M3088/Originales!M3089-1</f>
        <v>0</v>
      </c>
    </row>
    <row r="3089" spans="1:13" x14ac:dyDescent="0.55000000000000004">
      <c r="A3089" s="4">
        <v>3088</v>
      </c>
      <c r="B3089" s="6">
        <f>Originales!B3089/Originales!B3090-1</f>
        <v>-5.6492297851273854E-4</v>
      </c>
      <c r="C3089" s="6">
        <f>Originales!C3089/Originales!C3090-1</f>
        <v>-6.841366968500906E-3</v>
      </c>
      <c r="D3089" s="6">
        <f>Originales!D3089/Originales!D3090-1</f>
        <v>8.6299892125134559E-3</v>
      </c>
      <c r="E3089" s="6">
        <f>Originales!E3089/Originales!E3090-1</f>
        <v>-1.6326530612244872E-2</v>
      </c>
      <c r="F3089" s="6">
        <f>Originales!F3089/Originales!F3090-1</f>
        <v>-2.2578265858056112E-2</v>
      </c>
      <c r="G3089" s="6">
        <f>Originales!G3089/Originales!G3090-1</f>
        <v>-5.1953301916807249E-3</v>
      </c>
      <c r="H3089" s="6">
        <f>Originales!H3089/Originales!H3090-1</f>
        <v>7.2831758463154372E-4</v>
      </c>
      <c r="I3089" s="6">
        <f>Originales!I3089/Originales!I3090-1</f>
        <v>7.0588080645901385E-3</v>
      </c>
      <c r="J3089" s="6">
        <f>Originales!J3089/Originales!J3090-1</f>
        <v>0</v>
      </c>
      <c r="K3089" s="6" t="e">
        <f>Originales!K3089/Originales!K3090-1</f>
        <v>#DIV/0!</v>
      </c>
      <c r="L3089" s="6">
        <f>Originales!L3089/Originales!L3090-1</f>
        <v>5.6258790436005679E-3</v>
      </c>
      <c r="M3089" s="6">
        <f>Originales!M3089/Originales!M3090-1</f>
        <v>-5.2447552447552392E-2</v>
      </c>
    </row>
    <row r="3090" spans="1:13" x14ac:dyDescent="0.55000000000000004">
      <c r="A3090" s="4">
        <v>3089</v>
      </c>
      <c r="B3090" s="6">
        <f>Originales!B3090/Originales!B3091-1</f>
        <v>-5.6460402072766591E-4</v>
      </c>
      <c r="C3090" s="6">
        <f>Originales!C3090/Originales!C3091-1</f>
        <v>0</v>
      </c>
      <c r="D3090" s="6">
        <f>Originales!D3090/Originales!D3091-1</f>
        <v>0</v>
      </c>
      <c r="E3090" s="6">
        <f>Originales!E3090/Originales!E3091-1</f>
        <v>0</v>
      </c>
      <c r="F3090" s="6">
        <f>Originales!F3090/Originales!F3091-1</f>
        <v>0</v>
      </c>
      <c r="G3090" s="6">
        <f>Originales!G3090/Originales!G3091-1</f>
        <v>0</v>
      </c>
      <c r="H3090" s="6">
        <f>Originales!H3090/Originales!H3091-1</f>
        <v>7.2884841775078257E-4</v>
      </c>
      <c r="I3090" s="6">
        <f>Originales!I3090/Originales!I3091-1</f>
        <v>7.1089890538544864E-3</v>
      </c>
      <c r="J3090" s="6">
        <f>Originales!J3090/Originales!J3091-1</f>
        <v>0</v>
      </c>
      <c r="K3090" s="6" t="e">
        <f>Originales!K3090/Originales!K3091-1</f>
        <v>#DIV/0!</v>
      </c>
      <c r="L3090" s="6">
        <f>Originales!L3090/Originales!L3091-1</f>
        <v>0</v>
      </c>
      <c r="M3090" s="6">
        <f>Originales!M3090/Originales!M3091-1</f>
        <v>0</v>
      </c>
    </row>
    <row r="3091" spans="1:13" x14ac:dyDescent="0.55000000000000004">
      <c r="A3091" s="4">
        <v>3090</v>
      </c>
      <c r="B3091" s="6">
        <f>Originales!B3091/Originales!B3092-1</f>
        <v>1.0982744058922744E-2</v>
      </c>
      <c r="C3091" s="6">
        <f>Originales!C3091/Originales!C3092-1</f>
        <v>2.5730869753829433E-2</v>
      </c>
      <c r="D3091" s="6">
        <f>Originales!D3091/Originales!D3092-1</f>
        <v>4.3336944745393513E-3</v>
      </c>
      <c r="E3091" s="6">
        <f>Originales!E3091/Originales!E3092-1</f>
        <v>1.6597510373443924E-2</v>
      </c>
      <c r="F3091" s="6">
        <f>Originales!F3091/Originales!F3092-1</f>
        <v>3.7841395195787886E-3</v>
      </c>
      <c r="G3091" s="6">
        <f>Originales!G3091/Originales!G3092-1</f>
        <v>1.5832759820379572E-2</v>
      </c>
      <c r="H3091" s="6">
        <f>Originales!H3091/Originales!H3092-1</f>
        <v>2.8485788814740065E-2</v>
      </c>
      <c r="I3091" s="6">
        <f>Originales!I3091/Originales!I3092-1</f>
        <v>1.0375051544291969E-2</v>
      </c>
      <c r="J3091" s="6">
        <f>Originales!J3091/Originales!J3092-1</f>
        <v>0</v>
      </c>
      <c r="K3091" s="6" t="e">
        <f>Originales!K3091/Originales!K3092-1</f>
        <v>#DIV/0!</v>
      </c>
      <c r="L3091" s="6">
        <f>Originales!L3091/Originales!L3092-1</f>
        <v>1.5714285714285792E-2</v>
      </c>
      <c r="M3091" s="6">
        <f>Originales!M3091/Originales!M3092-1</f>
        <v>1.4184397163120588E-2</v>
      </c>
    </row>
    <row r="3092" spans="1:13" x14ac:dyDescent="0.55000000000000004">
      <c r="A3092" s="4">
        <v>3091</v>
      </c>
      <c r="B3092" s="6">
        <f>Originales!B3092/Originales!B3093-1</f>
        <v>1.533069420237565E-2</v>
      </c>
      <c r="C3092" s="6">
        <f>Originales!C3092/Originales!C3093-1</f>
        <v>-1.1560850685831237E-2</v>
      </c>
      <c r="D3092" s="6">
        <f>Originales!D3092/Originales!D3093-1</f>
        <v>0</v>
      </c>
      <c r="E3092" s="6">
        <f>Originales!E3092/Originales!E3093-1</f>
        <v>-4.1322314049585529E-3</v>
      </c>
      <c r="F3092" s="6">
        <f>Originales!F3092/Originales!F3093-1</f>
        <v>3.7985136251033058E-3</v>
      </c>
      <c r="G3092" s="6">
        <f>Originales!G3092/Originales!G3093-1</f>
        <v>5.3055873032861189E-3</v>
      </c>
      <c r="H3092" s="6">
        <f>Originales!H3092/Originales!H3093-1</f>
        <v>-8.9154229470774782E-3</v>
      </c>
      <c r="I3092" s="6">
        <f>Originales!I3092/Originales!I3093-1</f>
        <v>4.7658913840450179E-2</v>
      </c>
      <c r="J3092" s="6">
        <f>Originales!J3092/Originales!J3093-1</f>
        <v>0</v>
      </c>
      <c r="K3092" s="6" t="e">
        <f>Originales!K3092/Originales!K3093-1</f>
        <v>#DIV/0!</v>
      </c>
      <c r="L3092" s="6">
        <f>Originales!L3092/Originales!L3093-1</f>
        <v>-4.2674253200569723E-3</v>
      </c>
      <c r="M3092" s="6">
        <f>Originales!M3092/Originales!M3093-1</f>
        <v>-2.083333333333337E-2</v>
      </c>
    </row>
    <row r="3093" spans="1:13" x14ac:dyDescent="0.55000000000000004">
      <c r="A3093" s="4">
        <v>3092</v>
      </c>
      <c r="B3093" s="6">
        <f>Originales!B3093/Originales!B3094-1</f>
        <v>7.1617162527881639E-3</v>
      </c>
      <c r="C3093" s="6">
        <f>Originales!C3093/Originales!C3094-1</f>
        <v>6.9859199158788243E-3</v>
      </c>
      <c r="D3093" s="6">
        <f>Originales!D3093/Originales!D3094-1</f>
        <v>-2.1621621621621401E-3</v>
      </c>
      <c r="E3093" s="6">
        <f>Originales!E3093/Originales!E3094-1</f>
        <v>4.1493775933609811E-3</v>
      </c>
      <c r="F3093" s="6">
        <f>Originales!F3093/Originales!F3094-1</f>
        <v>1.9317368797609591E-2</v>
      </c>
      <c r="G3093" s="6">
        <f>Originales!G3093/Originales!G3094-1</f>
        <v>-1.8231013738933877E-2</v>
      </c>
      <c r="H3093" s="6">
        <f>Originales!H3093/Originales!H3094-1</f>
        <v>-3.7009620310310964E-3</v>
      </c>
      <c r="I3093" s="6">
        <f>Originales!I3093/Originales!I3094-1</f>
        <v>2.5146185242375108E-3</v>
      </c>
      <c r="J3093" s="6">
        <f>Originales!J3093/Originales!J3094-1</f>
        <v>0</v>
      </c>
      <c r="K3093" s="6" t="e">
        <f>Originales!K3093/Originales!K3094-1</f>
        <v>#DIV/0!</v>
      </c>
      <c r="L3093" s="6">
        <f>Originales!L3093/Originales!L3094-1</f>
        <v>1.2968299711815456E-2</v>
      </c>
      <c r="M3093" s="6">
        <f>Originales!M3093/Originales!M3094-1</f>
        <v>1.4084507042253502E-2</v>
      </c>
    </row>
    <row r="3094" spans="1:13" x14ac:dyDescent="0.55000000000000004">
      <c r="A3094" s="4">
        <v>3093</v>
      </c>
      <c r="B3094" s="6">
        <f>Originales!B3094/Originales!B3095-1</f>
        <v>7.458376397143196E-3</v>
      </c>
      <c r="C3094" s="6">
        <f>Originales!C3094/Originales!C3095-1</f>
        <v>7.0338600343307078E-3</v>
      </c>
      <c r="D3094" s="6">
        <f>Originales!D3094/Originales!D3095-1</f>
        <v>5.4347826086957873E-3</v>
      </c>
      <c r="E3094" s="6">
        <f>Originales!E3094/Originales!E3095-1</f>
        <v>8.3682008368199945E-3</v>
      </c>
      <c r="F3094" s="6">
        <f>Originales!F3094/Originales!F3095-1</f>
        <v>-1.8951279933938969E-2</v>
      </c>
      <c r="G3094" s="6">
        <f>Originales!G3094/Originales!G3095-1</f>
        <v>1.0527393597858037E-2</v>
      </c>
      <c r="H3094" s="6">
        <f>Originales!H3094/Originales!H3095-1</f>
        <v>-7.3955623489807554E-4</v>
      </c>
      <c r="I3094" s="6">
        <f>Originales!I3094/Originales!I3095-1</f>
        <v>2.521042016806696E-3</v>
      </c>
      <c r="J3094" s="6">
        <f>Originales!J3094/Originales!J3095-1</f>
        <v>0</v>
      </c>
      <c r="K3094" s="6" t="e">
        <f>Originales!K3094/Originales!K3095-1</f>
        <v>#DIV/0!</v>
      </c>
      <c r="L3094" s="6">
        <f>Originales!L3094/Originales!L3095-1</f>
        <v>5.7971014492754769E-3</v>
      </c>
      <c r="M3094" s="6">
        <f>Originales!M3094/Originales!M3095-1</f>
        <v>7.0921985815601829E-3</v>
      </c>
    </row>
    <row r="3095" spans="1:13" x14ac:dyDescent="0.55000000000000004">
      <c r="A3095" s="4">
        <v>3094</v>
      </c>
      <c r="B3095" s="6">
        <f>Originales!B3095/Originales!B3096-1</f>
        <v>-9.0272252698943012E-3</v>
      </c>
      <c r="C3095" s="6">
        <f>Originales!C3095/Originales!C3096-1</f>
        <v>-1.9540622720818579E-2</v>
      </c>
      <c r="D3095" s="6">
        <f>Originales!D3095/Originales!D3096-1</f>
        <v>0</v>
      </c>
      <c r="E3095" s="6">
        <f>Originales!E3095/Originales!E3096-1</f>
        <v>-1.2396694214875992E-2</v>
      </c>
      <c r="F3095" s="6">
        <f>Originales!F3095/Originales!F3096-1</f>
        <v>0</v>
      </c>
      <c r="G3095" s="6">
        <f>Originales!G3095/Originales!G3096-1</f>
        <v>0</v>
      </c>
      <c r="H3095" s="6">
        <f>Originales!H3095/Originales!H3096-1</f>
        <v>-1.6011616652786942E-2</v>
      </c>
      <c r="I3095" s="6">
        <f>Originales!I3095/Originales!I3096-1</f>
        <v>-1.2448132780082943E-2</v>
      </c>
      <c r="J3095" s="6">
        <f>Originales!J3095/Originales!J3096-1</f>
        <v>0</v>
      </c>
      <c r="K3095" s="6" t="e">
        <f>Originales!K3095/Originales!K3096-1</f>
        <v>#DIV/0!</v>
      </c>
      <c r="L3095" s="6">
        <f>Originales!L3095/Originales!L3096-1</f>
        <v>-2.1276595744680771E-2</v>
      </c>
      <c r="M3095" s="6">
        <f>Originales!M3095/Originales!M3096-1</f>
        <v>-1.0526315789473717E-2</v>
      </c>
    </row>
    <row r="3096" spans="1:13" x14ac:dyDescent="0.55000000000000004">
      <c r="A3096" s="4">
        <v>3095</v>
      </c>
      <c r="B3096" s="6">
        <f>Originales!B3096/Originales!B3097-1</f>
        <v>4.7348736786927414E-3</v>
      </c>
      <c r="C3096" s="6">
        <f>Originales!C3096/Originales!C3097-1</f>
        <v>-1.1363794696973017E-2</v>
      </c>
      <c r="D3096" s="6">
        <f>Originales!D3096/Originales!D3097-1</f>
        <v>4.1902604756511863E-2</v>
      </c>
      <c r="E3096" s="6">
        <f>Originales!E3096/Originales!E3097-1</f>
        <v>0</v>
      </c>
      <c r="F3096" s="6">
        <f>Originales!F3096/Originales!F3097-1</f>
        <v>7.6132628863834206E-3</v>
      </c>
      <c r="G3096" s="6">
        <f>Originales!G3096/Originales!G3097-1</f>
        <v>0</v>
      </c>
      <c r="H3096" s="6">
        <f>Originales!H3096/Originales!H3097-1</f>
        <v>-1.0086541496065138E-2</v>
      </c>
      <c r="I3096" s="6">
        <f>Originales!I3096/Originales!I3097-1</f>
        <v>5.8430382022358618E-3</v>
      </c>
      <c r="J3096" s="6">
        <f>Originales!J3096/Originales!J3097-1</f>
        <v>0</v>
      </c>
      <c r="K3096" s="6" t="e">
        <f>Originales!K3096/Originales!K3097-1</f>
        <v>#DIV/0!</v>
      </c>
      <c r="L3096" s="6">
        <f>Originales!L3096/Originales!L3097-1</f>
        <v>-1.4164305949008194E-3</v>
      </c>
      <c r="M3096" s="6">
        <f>Originales!M3096/Originales!M3097-1</f>
        <v>-3.0612244897959218E-2</v>
      </c>
    </row>
    <row r="3097" spans="1:13" x14ac:dyDescent="0.55000000000000004">
      <c r="A3097" s="4">
        <v>3096</v>
      </c>
      <c r="B3097" s="6">
        <f>Originales!B3097/Originales!B3098-1</f>
        <v>5.9637227989723929E-3</v>
      </c>
      <c r="C3097" s="6">
        <f>Originales!C3097/Originales!C3098-1</f>
        <v>2.4447745961357903E-2</v>
      </c>
      <c r="D3097" s="6">
        <f>Originales!D3097/Originales!D3098-1</f>
        <v>9.1428571428571193E-3</v>
      </c>
      <c r="E3097" s="6">
        <f>Originales!E3097/Originales!E3098-1</f>
        <v>3.8626609442059978E-2</v>
      </c>
      <c r="F3097" s="6">
        <f>Originales!F3097/Originales!F3098-1</f>
        <v>7.7139143923197206E-3</v>
      </c>
      <c r="G3097" s="6">
        <f>Originales!G3097/Originales!G3098-1</f>
        <v>-2.6249399554442165E-3</v>
      </c>
      <c r="H3097" s="6">
        <f>Originales!H3097/Originales!H3098-1</f>
        <v>2.8902602826741397E-3</v>
      </c>
      <c r="I3097" s="6">
        <f>Originales!I3097/Originales!I3098-1</f>
        <v>-4.9833720102430146E-3</v>
      </c>
      <c r="J3097" s="6">
        <f>Originales!J3097/Originales!J3098-1</f>
        <v>0</v>
      </c>
      <c r="K3097" s="6" t="e">
        <f>Originales!K3097/Originales!K3098-1</f>
        <v>#DIV/0!</v>
      </c>
      <c r="L3097" s="6">
        <f>Originales!L3097/Originales!L3098-1</f>
        <v>-4.2313117066290484E-3</v>
      </c>
      <c r="M3097" s="6">
        <f>Originales!M3097/Originales!M3098-1</f>
        <v>5.0000000000000044E-2</v>
      </c>
    </row>
    <row r="3098" spans="1:13" x14ac:dyDescent="0.55000000000000004">
      <c r="A3098" s="4">
        <v>3097</v>
      </c>
      <c r="B3098" s="6">
        <f>Originales!B3098/Originales!B3099-1</f>
        <v>2.4343031961947315E-2</v>
      </c>
      <c r="C3098" s="6">
        <f>Originales!C3098/Originales!C3099-1</f>
        <v>3.2451272125727737E-2</v>
      </c>
      <c r="D3098" s="6">
        <f>Originales!D3098/Originales!D3099-1</f>
        <v>1.39049826187716E-2</v>
      </c>
      <c r="E3098" s="6">
        <f>Originales!E3098/Originales!E3099-1</f>
        <v>2.1929824561403688E-2</v>
      </c>
      <c r="F3098" s="6">
        <f>Originales!F3098/Originales!F3099-1</f>
        <v>3.9980816184164603E-2</v>
      </c>
      <c r="G3098" s="6">
        <f>Originales!G3098/Originales!G3099-1</f>
        <v>1.3299248419995635E-2</v>
      </c>
      <c r="H3098" s="6">
        <f>Originales!H3098/Originales!H3099-1</f>
        <v>3.2835761194029756E-2</v>
      </c>
      <c r="I3098" s="6">
        <f>Originales!I3098/Originales!I3099-1</f>
        <v>3.7931051724138021E-2</v>
      </c>
      <c r="J3098" s="6">
        <f>Originales!J3098/Originales!J3099-1</f>
        <v>0</v>
      </c>
      <c r="K3098" s="6" t="e">
        <f>Originales!K3098/Originales!K3099-1</f>
        <v>#DIV/0!</v>
      </c>
      <c r="L3098" s="6">
        <f>Originales!L3098/Originales!L3099-1</f>
        <v>7.1022727272727071E-3</v>
      </c>
      <c r="M3098" s="6">
        <f>Originales!M3098/Originales!M3099-1</f>
        <v>-3.4482758620689613E-2</v>
      </c>
    </row>
    <row r="3099" spans="1:13" x14ac:dyDescent="0.55000000000000004">
      <c r="A3099" s="4">
        <v>3098</v>
      </c>
      <c r="B3099" s="6">
        <f>Originales!B3099/Originales!B3100-1</f>
        <v>1.2946050897279626E-2</v>
      </c>
      <c r="C3099" s="6">
        <f>Originales!C3099/Originales!C3100-1</f>
        <v>2.4091787618027993E-3</v>
      </c>
      <c r="D3099" s="6">
        <f>Originales!D3099/Originales!D3100-1</f>
        <v>0</v>
      </c>
      <c r="E3099" s="6">
        <f>Originales!E3099/Originales!E3100-1</f>
        <v>1.7857142857142572E-2</v>
      </c>
      <c r="F3099" s="6">
        <f>Originales!F3099/Originales!F3100-1</f>
        <v>-1.1847830769893597E-2</v>
      </c>
      <c r="G3099" s="6">
        <f>Originales!G3099/Originales!G3100-1</f>
        <v>5.3481499177356895E-3</v>
      </c>
      <c r="H3099" s="6">
        <f>Originales!H3099/Originales!H3100-1</f>
        <v>2.2120456316066628E-2</v>
      </c>
      <c r="I3099" s="6">
        <f>Originales!I3099/Originales!I3100-1</f>
        <v>1.5761856944373376E-2</v>
      </c>
      <c r="J3099" s="6">
        <f>Originales!J3099/Originales!J3100-1</f>
        <v>0</v>
      </c>
      <c r="K3099" s="6" t="e">
        <f>Originales!K3099/Originales!K3100-1</f>
        <v>#DIV/0!</v>
      </c>
      <c r="L3099" s="6">
        <f>Originales!L3099/Originales!L3100-1</f>
        <v>2.0289855072463725E-2</v>
      </c>
      <c r="M3099" s="6">
        <f>Originales!M3099/Originales!M3100-1</f>
        <v>-2.0270270270270285E-2</v>
      </c>
    </row>
    <row r="3100" spans="1:13" x14ac:dyDescent="0.55000000000000004">
      <c r="A3100" s="4">
        <v>3099</v>
      </c>
      <c r="B3100" s="6">
        <f>Originales!B3100/Originales!B3101-1</f>
        <v>4.1177715672358062E-5</v>
      </c>
      <c r="C3100" s="6">
        <f>Originales!C3100/Originales!C3101-1</f>
        <v>3.6287348354837601E-3</v>
      </c>
      <c r="D3100" s="6">
        <f>Originales!D3100/Originales!D3101-1</f>
        <v>3.4883720930234396E-3</v>
      </c>
      <c r="E3100" s="6">
        <f>Originales!E3100/Originales!E3101-1</f>
        <v>2.7522935779816571E-2</v>
      </c>
      <c r="F3100" s="6">
        <f>Originales!F3100/Originales!F3101-1</f>
        <v>-3.0653581123407769E-2</v>
      </c>
      <c r="G3100" s="6">
        <f>Originales!G3100/Originales!G3101-1</f>
        <v>8.0831857307106514E-3</v>
      </c>
      <c r="H3100" s="6">
        <f>Originales!H3100/Originales!H3101-1</f>
        <v>-8.3206356526667191E-3</v>
      </c>
      <c r="I3100" s="6">
        <f>Originales!I3100/Originales!I3101-1</f>
        <v>-1.381699434138195E-2</v>
      </c>
      <c r="J3100" s="6">
        <f>Originales!J3100/Originales!J3101-1</f>
        <v>0</v>
      </c>
      <c r="K3100" s="6" t="e">
        <f>Originales!K3100/Originales!K3101-1</f>
        <v>#DIV/0!</v>
      </c>
      <c r="L3100" s="6">
        <f>Originales!L3100/Originales!L3101-1</f>
        <v>7.2992700729928028E-3</v>
      </c>
      <c r="M3100" s="6">
        <f>Originales!M3100/Originales!M3101-1</f>
        <v>-6.7114093959731447E-3</v>
      </c>
    </row>
    <row r="3101" spans="1:13" x14ac:dyDescent="0.55000000000000004">
      <c r="A3101" s="4">
        <v>3100</v>
      </c>
      <c r="B3101" s="6">
        <f>Originales!B3101/Originales!B3102-1</f>
        <v>-6.0496349587124687E-4</v>
      </c>
      <c r="C3101" s="6">
        <f>Originales!C3101/Originales!C3102-1</f>
        <v>-2.4133183620494991E-3</v>
      </c>
      <c r="D3101" s="6">
        <f>Originales!D3101/Originales!D3102-1</f>
        <v>0</v>
      </c>
      <c r="E3101" s="6">
        <f>Originales!E3101/Originales!E3102-1</f>
        <v>9.2592592592593004E-3</v>
      </c>
      <c r="F3101" s="6">
        <f>Originales!F3101/Originales!F3102-1</f>
        <v>6.5311207011611971E-2</v>
      </c>
      <c r="G3101" s="6">
        <f>Originales!G3101/Originales!G3102-1</f>
        <v>-5.3586261517956091E-3</v>
      </c>
      <c r="H3101" s="6">
        <f>Originales!H3101/Originales!H3102-1</f>
        <v>-7.507507732958163E-3</v>
      </c>
      <c r="I3101" s="6">
        <f>Originales!I3101/Originales!I3102-1</f>
        <v>-1.7241034482758932E-3</v>
      </c>
      <c r="J3101" s="6">
        <f>Originales!J3101/Originales!J3102-1</f>
        <v>0</v>
      </c>
      <c r="K3101" s="6" t="e">
        <f>Originales!K3101/Originales!K3102-1</f>
        <v>#DIV/0!</v>
      </c>
      <c r="L3101" s="6">
        <f>Originales!L3101/Originales!L3102-1</f>
        <v>-1.2968299711815678E-2</v>
      </c>
      <c r="M3101" s="6">
        <f>Originales!M3101/Originales!M3102-1</f>
        <v>-3.3444816053511683E-3</v>
      </c>
    </row>
    <row r="3102" spans="1:13" x14ac:dyDescent="0.55000000000000004">
      <c r="A3102" s="4">
        <v>3101</v>
      </c>
      <c r="B3102" s="6">
        <f>Originales!B3102/Originales!B3103-1</f>
        <v>6.2706025192302839E-3</v>
      </c>
      <c r="C3102" s="6">
        <f>Originales!C3102/Originales!C3103-1</f>
        <v>9.7448540823223961E-3</v>
      </c>
      <c r="D3102" s="6">
        <f>Originales!D3102/Originales!D3103-1</f>
        <v>-4.6296296296297612E-3</v>
      </c>
      <c r="E3102" s="6">
        <f>Originales!E3102/Originales!E3103-1</f>
        <v>-4.6082949308754451E-3</v>
      </c>
      <c r="F3102" s="6">
        <f>Originales!F3102/Originales!F3103-1</f>
        <v>0</v>
      </c>
      <c r="G3102" s="6">
        <f>Originales!G3102/Originales!G3103-1</f>
        <v>8.1050343908954936E-3</v>
      </c>
      <c r="H3102" s="6">
        <f>Originales!H3102/Originales!H3103-1</f>
        <v>1.5243902903777418E-2</v>
      </c>
      <c r="I3102" s="6">
        <f>Originales!I3102/Originales!I3103-1</f>
        <v>1.3985996258986111E-2</v>
      </c>
      <c r="J3102" s="6">
        <f>Originales!J3102/Originales!J3103-1</f>
        <v>0</v>
      </c>
      <c r="K3102" s="6" t="e">
        <f>Originales!K3102/Originales!K3103-1</f>
        <v>#DIV/0!</v>
      </c>
      <c r="L3102" s="6">
        <f>Originales!L3102/Originales!L3103-1</f>
        <v>-2.8735632183907178E-3</v>
      </c>
      <c r="M3102" s="6">
        <f>Originales!M3102/Originales!M3103-1</f>
        <v>1.7006802721088343E-2</v>
      </c>
    </row>
    <row r="3103" spans="1:13" x14ac:dyDescent="0.55000000000000004">
      <c r="A3103" s="4">
        <v>3102</v>
      </c>
      <c r="B3103" s="6">
        <f>Originales!B3103/Originales!B3104-1</f>
        <v>1.1127044181278078E-2</v>
      </c>
      <c r="C3103" s="6">
        <f>Originales!C3103/Originales!C3104-1</f>
        <v>-3.6407059695922062E-3</v>
      </c>
      <c r="D3103" s="6">
        <f>Originales!D3103/Originales!D3104-1</f>
        <v>-1.1560693641617936E-3</v>
      </c>
      <c r="E3103" s="6">
        <f>Originales!E3103/Originales!E3104-1</f>
        <v>-9.1324200913242004E-3</v>
      </c>
      <c r="F3103" s="6">
        <f>Originales!F3103/Originales!F3104-1</f>
        <v>-4.0763879657937929E-3</v>
      </c>
      <c r="G3103" s="6">
        <f>Originales!G3103/Originales!G3104-1</f>
        <v>2.7103022729049187E-3</v>
      </c>
      <c r="H3103" s="6">
        <f>Originales!H3103/Originales!H3104-1</f>
        <v>-7.5642967492979274E-3</v>
      </c>
      <c r="I3103" s="6">
        <f>Originales!I3103/Originales!I3104-1</f>
        <v>2.3255795232350884E-2</v>
      </c>
      <c r="J3103" s="6">
        <f>Originales!J3103/Originales!J3104-1</f>
        <v>0</v>
      </c>
      <c r="K3103" s="6" t="e">
        <f>Originales!K3103/Originales!K3104-1</f>
        <v>#DIV/0!</v>
      </c>
      <c r="L3103" s="6">
        <f>Originales!L3103/Originales!L3104-1</f>
        <v>5.7803468208093012E-3</v>
      </c>
      <c r="M3103" s="6">
        <f>Originales!M3103/Originales!M3104-1</f>
        <v>1.379310344827589E-2</v>
      </c>
    </row>
    <row r="3104" spans="1:13" x14ac:dyDescent="0.55000000000000004">
      <c r="A3104" s="4">
        <v>3103</v>
      </c>
      <c r="B3104" s="6">
        <f>Originales!B3104/Originales!B3105-1</f>
        <v>2.6453437506508415E-3</v>
      </c>
      <c r="C3104" s="6">
        <f>Originales!C3104/Originales!C3105-1</f>
        <v>3.6540091424901444E-3</v>
      </c>
      <c r="D3104" s="6">
        <f>Originales!D3104/Originales!D3105-1</f>
        <v>-2.3068050749711633E-3</v>
      </c>
      <c r="E3104" s="6">
        <f>Originales!E3104/Originales!E3105-1</f>
        <v>1.388888888888884E-2</v>
      </c>
      <c r="F3104" s="6">
        <f>Originales!F3104/Originales!F3105-1</f>
        <v>0</v>
      </c>
      <c r="G3104" s="6">
        <f>Originales!G3104/Originales!G3105-1</f>
        <v>2.7176679745934962E-3</v>
      </c>
      <c r="H3104" s="6">
        <f>Originales!H3104/Originales!H3105-1</f>
        <v>-3.0166063803409582E-3</v>
      </c>
      <c r="I3104" s="6">
        <f>Originales!I3104/Originales!I3105-1</f>
        <v>1.0393149382862177E-2</v>
      </c>
      <c r="J3104" s="6">
        <f>Originales!J3104/Originales!J3105-1</f>
        <v>0</v>
      </c>
      <c r="K3104" s="6" t="e">
        <f>Originales!K3104/Originales!K3105-1</f>
        <v>#DIV/0!</v>
      </c>
      <c r="L3104" s="6">
        <f>Originales!L3104/Originales!L3105-1</f>
        <v>-1.1428571428571455E-2</v>
      </c>
      <c r="M3104" s="6">
        <f>Originales!M3104/Originales!M3105-1</f>
        <v>3.4602076124568004E-3</v>
      </c>
    </row>
    <row r="3105" spans="1:13" x14ac:dyDescent="0.55000000000000004">
      <c r="A3105" s="4">
        <v>3104</v>
      </c>
      <c r="B3105" s="6">
        <f>Originales!B3105/Originales!B3106-1</f>
        <v>2.6523601550114684E-3</v>
      </c>
      <c r="C3105" s="6">
        <f>Originales!C3105/Originales!C3106-1</f>
        <v>0</v>
      </c>
      <c r="D3105" s="6">
        <f>Originales!D3105/Originales!D3106-1</f>
        <v>0</v>
      </c>
      <c r="E3105" s="6">
        <f>Originales!E3105/Originales!E3106-1</f>
        <v>0</v>
      </c>
      <c r="F3105" s="6">
        <f>Originales!F3105/Originales!F3106-1</f>
        <v>0</v>
      </c>
      <c r="G3105" s="6">
        <f>Originales!G3105/Originales!G3106-1</f>
        <v>0</v>
      </c>
      <c r="H3105" s="6">
        <f>Originales!H3105/Originales!H3106-1</f>
        <v>-3.0075338345865177E-3</v>
      </c>
      <c r="I3105" s="6">
        <f>Originales!I3105/Originales!I3106-1</f>
        <v>1.0502301369863076E-2</v>
      </c>
      <c r="J3105" s="6">
        <f>Originales!J3105/Originales!J3106-1</f>
        <v>0</v>
      </c>
      <c r="K3105" s="6" t="e">
        <f>Originales!K3105/Originales!K3106-1</f>
        <v>#DIV/0!</v>
      </c>
      <c r="L3105" s="6">
        <f>Originales!L3105/Originales!L3106-1</f>
        <v>0</v>
      </c>
      <c r="M3105" s="6">
        <f>Originales!M3105/Originales!M3106-1</f>
        <v>0</v>
      </c>
    </row>
    <row r="3106" spans="1:13" x14ac:dyDescent="0.55000000000000004">
      <c r="A3106" s="4">
        <v>3105</v>
      </c>
      <c r="B3106" s="6">
        <f>Originales!B3106/Originales!B3107-1</f>
        <v>2.1120842800733453E-2</v>
      </c>
      <c r="C3106" s="6">
        <f>Originales!C3106/Originales!C3107-1</f>
        <v>2.6249474742288337E-2</v>
      </c>
      <c r="D3106" s="6">
        <f>Originales!D3106/Originales!D3107-1</f>
        <v>3.4722222222220989E-3</v>
      </c>
      <c r="E3106" s="6">
        <f>Originales!E3106/Originales!E3107-1</f>
        <v>9.3457943925234765E-3</v>
      </c>
      <c r="F3106" s="6">
        <f>Originales!F3106/Originales!F3107-1</f>
        <v>-1.203817194887058E-2</v>
      </c>
      <c r="G3106" s="6">
        <f>Originales!G3106/Originales!G3107-1</f>
        <v>-2.7103022729048076E-3</v>
      </c>
      <c r="H3106" s="6">
        <f>Originales!H3106/Originales!H3107-1</f>
        <v>3.744153002937689E-2</v>
      </c>
      <c r="I3106" s="6">
        <f>Originales!I3106/Originales!I3107-1</f>
        <v>3.3018867924528239E-2</v>
      </c>
      <c r="J3106" s="6">
        <f>Originales!J3106/Originales!J3107-1</f>
        <v>0</v>
      </c>
      <c r="K3106" s="6" t="e">
        <f>Originales!K3106/Originales!K3107-1</f>
        <v>#DIV/0!</v>
      </c>
      <c r="L3106" s="6">
        <f>Originales!L3106/Originales!L3107-1</f>
        <v>1.4306151645206988E-3</v>
      </c>
      <c r="M3106" s="6">
        <f>Originales!M3106/Originales!M3107-1</f>
        <v>1.4035087719298289E-2</v>
      </c>
    </row>
    <row r="3107" spans="1:13" x14ac:dyDescent="0.55000000000000004">
      <c r="A3107" s="4">
        <v>3106</v>
      </c>
      <c r="B3107" s="6">
        <f>Originales!B3107/Originales!B3108-1</f>
        <v>-8.8586719515830747E-3</v>
      </c>
      <c r="C3107" s="6">
        <f>Originales!C3107/Originales!C3108-1</f>
        <v>-6.2106361427799461E-3</v>
      </c>
      <c r="D3107" s="6">
        <f>Originales!D3107/Originales!D3108-1</f>
        <v>-1.1560693641617936E-3</v>
      </c>
      <c r="E3107" s="6">
        <f>Originales!E3107/Originales!E3108-1</f>
        <v>-9.2592592592593004E-3</v>
      </c>
      <c r="F3107" s="6">
        <f>Originales!F3107/Originales!F3108-1</f>
        <v>-1.1894978156494651E-2</v>
      </c>
      <c r="G3107" s="6">
        <f>Originales!G3107/Originales!G3108-1</f>
        <v>2.7176679745934962E-3</v>
      </c>
      <c r="H3107" s="6">
        <f>Originales!H3107/Originales!H3108-1</f>
        <v>-2.334661478599287E-3</v>
      </c>
      <c r="I3107" s="6">
        <f>Originales!I3107/Originales!I3108-1</f>
        <v>-1.9426438842302329E-2</v>
      </c>
      <c r="J3107" s="6">
        <f>Originales!J3107/Originales!J3108-1</f>
        <v>0</v>
      </c>
      <c r="K3107" s="6" t="e">
        <f>Originales!K3107/Originales!K3108-1</f>
        <v>#DIV/0!</v>
      </c>
      <c r="L3107" s="6">
        <f>Originales!L3107/Originales!L3108-1</f>
        <v>4.3103448275862988E-3</v>
      </c>
      <c r="M3107" s="6">
        <f>Originales!M3107/Originales!M3108-1</f>
        <v>1.5318802337635828E-2</v>
      </c>
    </row>
    <row r="3108" spans="1:13" x14ac:dyDescent="0.55000000000000004">
      <c r="A3108" s="4">
        <v>3107</v>
      </c>
      <c r="B3108" s="6">
        <f>Originales!B3108/Originales!B3109-1</f>
        <v>-3.8520385010993863E-3</v>
      </c>
      <c r="C3108" s="6">
        <f>Originales!C3108/Originales!C3109-1</f>
        <v>2.4901862231752059E-3</v>
      </c>
      <c r="D3108" s="6">
        <f>Originales!D3108/Originales!D3109-1</f>
        <v>-5.7471264367814356E-3</v>
      </c>
      <c r="E3108" s="6">
        <f>Originales!E3108/Originales!E3109-1</f>
        <v>0</v>
      </c>
      <c r="F3108" s="6">
        <f>Originales!F3108/Originales!F3109-1</f>
        <v>-3.077181067370971E-2</v>
      </c>
      <c r="G3108" s="6">
        <f>Originales!G3108/Originales!G3109-1</f>
        <v>-8.087070010254549E-3</v>
      </c>
      <c r="H3108" s="6">
        <f>Originales!H3108/Originales!H3109-1</f>
        <v>1.0220157554093001E-2</v>
      </c>
      <c r="I3108" s="6">
        <f>Originales!I3108/Originales!I3109-1</f>
        <v>-8.2568990825687694E-3</v>
      </c>
      <c r="J3108" s="6">
        <f>Originales!J3108/Originales!J3109-1</f>
        <v>0</v>
      </c>
      <c r="K3108" s="6" t="e">
        <f>Originales!K3108/Originales!K3109-1</f>
        <v>#DIV/0!</v>
      </c>
      <c r="L3108" s="6">
        <f>Originales!L3108/Originales!L3109-1</f>
        <v>-5.7142857142856718E-3</v>
      </c>
      <c r="M3108" s="6">
        <f>Originales!M3108/Originales!M3109-1</f>
        <v>3.1985338235294147E-2</v>
      </c>
    </row>
    <row r="3109" spans="1:13" x14ac:dyDescent="0.55000000000000004">
      <c r="A3109" s="4">
        <v>3108</v>
      </c>
      <c r="B3109" s="6">
        <f>Originales!B3109/Originales!B3110-1</f>
        <v>3.7326158550448074E-3</v>
      </c>
      <c r="C3109" s="6">
        <f>Originales!C3109/Originales!C3110-1</f>
        <v>6.2651089895928713E-3</v>
      </c>
      <c r="D3109" s="6">
        <f>Originales!D3109/Originales!D3110-1</f>
        <v>-5.7142857142857828E-3</v>
      </c>
      <c r="E3109" s="6">
        <f>Originales!E3109/Originales!E3110-1</f>
        <v>1.8867924528301883E-2</v>
      </c>
      <c r="F3109" s="6">
        <f>Originales!F3109/Originales!F3110-1</f>
        <v>3.8718909136821189E-3</v>
      </c>
      <c r="G3109" s="6">
        <f>Originales!G3109/Originales!G3110-1</f>
        <v>0</v>
      </c>
      <c r="H3109" s="6">
        <f>Originales!H3109/Originales!H3110-1</f>
        <v>1.4354035087719152E-2</v>
      </c>
      <c r="I3109" s="6">
        <f>Originales!I3109/Originales!I3110-1</f>
        <v>9.2592592592593004E-3</v>
      </c>
      <c r="J3109" s="6">
        <f>Originales!J3109/Originales!J3110-1</f>
        <v>0</v>
      </c>
      <c r="K3109" s="6" t="e">
        <f>Originales!K3109/Originales!K3110-1</f>
        <v>#DIV/0!</v>
      </c>
      <c r="L3109" s="6">
        <f>Originales!L3109/Originales!L3110-1</f>
        <v>0</v>
      </c>
      <c r="M3109" s="6">
        <f>Originales!M3109/Originales!M3110-1</f>
        <v>4.6153846153846212E-2</v>
      </c>
    </row>
    <row r="3110" spans="1:13" x14ac:dyDescent="0.55000000000000004">
      <c r="A3110" s="4">
        <v>3109</v>
      </c>
      <c r="B3110" s="6">
        <f>Originales!B3110/Originales!B3111-1</f>
        <v>-5.0445274511177196E-3</v>
      </c>
      <c r="C3110" s="6">
        <f>Originales!C3110/Originales!C3111-1</f>
        <v>3.7735073053866142E-3</v>
      </c>
      <c r="D3110" s="6">
        <f>Originales!D3110/Originales!D3111-1</f>
        <v>3.4403669724769603E-3</v>
      </c>
      <c r="E3110" s="6">
        <f>Originales!E3110/Originales!E3111-1</f>
        <v>9.52380952380949E-3</v>
      </c>
      <c r="F3110" s="6">
        <f>Originales!F3110/Originales!F3111-1</f>
        <v>2.7769367187161942E-2</v>
      </c>
      <c r="G3110" s="6">
        <f>Originales!G3110/Originales!G3111-1</f>
        <v>-1.0663930551872869E-2</v>
      </c>
      <c r="H3110" s="6">
        <f>Originales!H3110/Originales!H3111-1</f>
        <v>-1.2598425196850394E-2</v>
      </c>
      <c r="I3110" s="6">
        <f>Originales!I3110/Originales!I3111-1</f>
        <v>-1.0082474978597156E-2</v>
      </c>
      <c r="J3110" s="6">
        <f>Originales!J3110/Originales!J3111-1</f>
        <v>0</v>
      </c>
      <c r="K3110" s="6" t="e">
        <f>Originales!K3110/Originales!K3111-1</f>
        <v>#DIV/0!</v>
      </c>
      <c r="L3110" s="6">
        <f>Originales!L3110/Originales!L3111-1</f>
        <v>-7.0921985815602939E-3</v>
      </c>
      <c r="M3110" s="6">
        <f>Originales!M3110/Originales!M3111-1</f>
        <v>-4.4117647058823484E-2</v>
      </c>
    </row>
    <row r="3111" spans="1:13" x14ac:dyDescent="0.55000000000000004">
      <c r="A3111" s="4">
        <v>3110</v>
      </c>
      <c r="B3111" s="6">
        <f>Originales!B3111/Originales!B3112-1</f>
        <v>7.2316289913736398E-3</v>
      </c>
      <c r="C3111" s="6">
        <f>Originales!C3111/Originales!C3112-1</f>
        <v>6.3298506651905395E-3</v>
      </c>
      <c r="D3111" s="6">
        <f>Originales!D3111/Originales!D3112-1</f>
        <v>4.6082949308756671E-3</v>
      </c>
      <c r="E3111" s="6">
        <f>Originales!E3111/Originales!E3112-1</f>
        <v>4.784688995215447E-3</v>
      </c>
      <c r="F3111" s="6">
        <f>Originales!F3111/Originales!F3112-1</f>
        <v>-6.3211637424530953E-2</v>
      </c>
      <c r="G3111" s="6">
        <f>Originales!G3111/Originales!G3112-1</f>
        <v>-7.9373248699033949E-3</v>
      </c>
      <c r="H3111" s="6">
        <f>Originales!H3111/Originales!H3112-1</f>
        <v>1.4377029213323622E-2</v>
      </c>
      <c r="I3111" s="6">
        <f>Originales!I3111/Originales!I3112-1</f>
        <v>1.0185166666666579E-2</v>
      </c>
      <c r="J3111" s="6">
        <f>Originales!J3111/Originales!J3112-1</f>
        <v>0</v>
      </c>
      <c r="K3111" s="6" t="e">
        <f>Originales!K3111/Originales!K3112-1</f>
        <v>#DIV/0!</v>
      </c>
      <c r="L3111" s="6">
        <f>Originales!L3111/Originales!L3112-1</f>
        <v>1.8786127167629951E-2</v>
      </c>
      <c r="M3111" s="6">
        <f>Originales!M3111/Originales!M3112-1</f>
        <v>0</v>
      </c>
    </row>
    <row r="3112" spans="1:13" x14ac:dyDescent="0.55000000000000004">
      <c r="A3112" s="4">
        <v>3111</v>
      </c>
      <c r="B3112" s="6">
        <f>Originales!B3112/Originales!B3113-1</f>
        <v>8.4725696739935685E-3</v>
      </c>
      <c r="C3112" s="6">
        <f>Originales!C3112/Originales!C3113-1</f>
        <v>2.4643272234274871E-2</v>
      </c>
      <c r="D3112" s="6">
        <f>Originales!D3112/Originales!D3113-1</f>
        <v>-1.1507479861909697E-3</v>
      </c>
      <c r="E3112" s="6">
        <f>Originales!E3112/Originales!E3113-1</f>
        <v>1.4563106796116498E-2</v>
      </c>
      <c r="F3112" s="6">
        <f>Originales!F3112/Originales!F3113-1</f>
        <v>-7.3606306813610578E-3</v>
      </c>
      <c r="G3112" s="6">
        <f>Originales!G3112/Originales!G3113-1</f>
        <v>1.6130719258079962E-2</v>
      </c>
      <c r="H3112" s="6">
        <f>Originales!H3112/Originales!H3113-1</f>
        <v>2.2040783673469289E-2</v>
      </c>
      <c r="I3112" s="6">
        <f>Originales!I3112/Originales!I3113-1</f>
        <v>7.4627241590567994E-3</v>
      </c>
      <c r="J3112" s="6">
        <f>Originales!J3112/Originales!J3113-1</f>
        <v>0</v>
      </c>
      <c r="K3112" s="6" t="e">
        <f>Originales!K3112/Originales!K3113-1</f>
        <v>#DIV/0!</v>
      </c>
      <c r="L3112" s="6">
        <f>Originales!L3112/Originales!L3113-1</f>
        <v>2.8231797919762158E-2</v>
      </c>
      <c r="M3112" s="6">
        <f>Originales!M3112/Originales!M3113-1</f>
        <v>6.25E-2</v>
      </c>
    </row>
    <row r="3113" spans="1:13" x14ac:dyDescent="0.55000000000000004">
      <c r="A3113" s="4">
        <v>3112</v>
      </c>
      <c r="B3113" s="6">
        <f>Originales!B3113/Originales!B3114-1</f>
        <v>-1.4214920915677332E-2</v>
      </c>
      <c r="C3113" s="6">
        <f>Originales!C3113/Originales!C3114-1</f>
        <v>7.8429801187398507E-3</v>
      </c>
      <c r="D3113" s="6">
        <f>Originales!D3113/Originales!D3114-1</f>
        <v>1.9953051643192499E-2</v>
      </c>
      <c r="E3113" s="6">
        <f>Originales!E3113/Originales!E3114-1</f>
        <v>1.4778325123152802E-2</v>
      </c>
      <c r="F3113" s="6">
        <f>Originales!F3113/Originales!F3114-1</f>
        <v>1.4982649520310254E-2</v>
      </c>
      <c r="G3113" s="6">
        <f>Originales!G3113/Originales!G3114-1</f>
        <v>0</v>
      </c>
      <c r="H3113" s="6">
        <f>Originales!H3113/Originales!H3114-1</f>
        <v>-3.2385466034755117E-2</v>
      </c>
      <c r="I3113" s="6">
        <f>Originales!I3113/Originales!I3114-1</f>
        <v>-3.7702028048437586E-2</v>
      </c>
      <c r="J3113" s="6">
        <f>Originales!J3113/Originales!J3114-1</f>
        <v>0</v>
      </c>
      <c r="K3113" s="6" t="e">
        <f>Originales!K3113/Originales!K3114-1</f>
        <v>#DIV/0!</v>
      </c>
      <c r="L3113" s="6">
        <f>Originales!L3113/Originales!L3114-1</f>
        <v>1.2030075187969835E-2</v>
      </c>
      <c r="M3113" s="6">
        <f>Originales!M3113/Originales!M3114-1</f>
        <v>-5.8823529411764719E-2</v>
      </c>
    </row>
    <row r="3114" spans="1:13" x14ac:dyDescent="0.55000000000000004">
      <c r="A3114" s="4">
        <v>3113</v>
      </c>
      <c r="B3114" s="6">
        <f>Originales!B3114/Originales!B3115-1</f>
        <v>8.4347333251726386E-3</v>
      </c>
      <c r="C3114" s="6">
        <f>Originales!C3114/Originales!C3115-1</f>
        <v>-1.1627676722072322E-2</v>
      </c>
      <c r="D3114" s="6">
        <f>Originales!D3114/Originales!D3115-1</f>
        <v>0</v>
      </c>
      <c r="E3114" s="6">
        <f>Originales!E3114/Originales!E3115-1</f>
        <v>9.9502487562188602E-3</v>
      </c>
      <c r="F3114" s="6">
        <f>Originales!F3114/Originales!F3115-1</f>
        <v>3.7288969021471718E-3</v>
      </c>
      <c r="G3114" s="6">
        <f>Originales!G3114/Originales!G3115-1</f>
        <v>-1.3263968258215408E-2</v>
      </c>
      <c r="H3114" s="6">
        <f>Originales!H3114/Originales!H3115-1</f>
        <v>-2.9141044732579502E-2</v>
      </c>
      <c r="I3114" s="6">
        <f>Originales!I3114/Originales!I3115-1</f>
        <v>1.4571930252388787E-2</v>
      </c>
      <c r="J3114" s="6">
        <f>Originales!J3114/Originales!J3115-1</f>
        <v>0</v>
      </c>
      <c r="K3114" s="6" t="e">
        <f>Originales!K3114/Originales!K3115-1</f>
        <v>#DIV/0!</v>
      </c>
      <c r="L3114" s="6">
        <f>Originales!L3114/Originales!L3115-1</f>
        <v>3.0165912518853588E-3</v>
      </c>
      <c r="M3114" s="6">
        <f>Originales!M3114/Originales!M3115-1</f>
        <v>7.4074074074073071E-3</v>
      </c>
    </row>
    <row r="3115" spans="1:13" x14ac:dyDescent="0.55000000000000004">
      <c r="A3115" s="4">
        <v>3114</v>
      </c>
      <c r="B3115" s="6">
        <f>Originales!B3115/Originales!B3116-1</f>
        <v>-1.2169322399598337E-2</v>
      </c>
      <c r="C3115" s="6">
        <f>Originales!C3115/Originales!C3116-1</f>
        <v>-1.2907359700031762E-3</v>
      </c>
      <c r="D3115" s="6">
        <f>Originales!D3115/Originales!D3116-1</f>
        <v>-3.5087719298246833E-3</v>
      </c>
      <c r="E3115" s="6">
        <f>Originales!E3115/Originales!E3116-1</f>
        <v>-1.9512195121951237E-2</v>
      </c>
      <c r="F3115" s="6">
        <f>Originales!F3115/Originales!F3116-1</f>
        <v>-9.8285545373928418E-2</v>
      </c>
      <c r="G3115" s="6">
        <f>Originales!G3115/Originales!G3116-1</f>
        <v>5.3338867048646765E-3</v>
      </c>
      <c r="H3115" s="6">
        <f>Originales!H3115/Originales!H3116-1</f>
        <v>1.2422266694960715E-2</v>
      </c>
      <c r="I3115" s="6">
        <f>Originales!I3115/Originales!I3116-1</f>
        <v>-1.2589856567980395E-2</v>
      </c>
      <c r="J3115" s="6">
        <f>Originales!J3115/Originales!J3116-1</f>
        <v>0</v>
      </c>
      <c r="K3115" s="6" t="e">
        <f>Originales!K3115/Originales!K3116-1</f>
        <v>#DIV/0!</v>
      </c>
      <c r="L3115" s="6">
        <f>Originales!L3115/Originales!L3116-1</f>
        <v>1.2213740458015376E-2</v>
      </c>
      <c r="M3115" s="6">
        <f>Originales!M3115/Originales!M3116-1</f>
        <v>-3.6900369003689537E-3</v>
      </c>
    </row>
    <row r="3116" spans="1:13" x14ac:dyDescent="0.55000000000000004">
      <c r="A3116" s="4">
        <v>3115</v>
      </c>
      <c r="B3116" s="6">
        <f>Originales!B3116/Originales!B3117-1</f>
        <v>7.7338210906907623E-3</v>
      </c>
      <c r="C3116" s="6">
        <f>Originales!C3116/Originales!C3117-1</f>
        <v>3.8859314985453253E-3</v>
      </c>
      <c r="D3116" s="6">
        <f>Originales!D3116/Originales!D3117-1</f>
        <v>1.1709601873537423E-3</v>
      </c>
      <c r="E3116" s="6">
        <f>Originales!E3116/Originales!E3117-1</f>
        <v>-9.6618357487923134E-3</v>
      </c>
      <c r="F3116" s="6">
        <f>Originales!F3116/Originales!F3117-1</f>
        <v>0</v>
      </c>
      <c r="G3116" s="6">
        <f>Originales!G3116/Originales!G3117-1</f>
        <v>1.9019759874063125E-2</v>
      </c>
      <c r="H3116" s="6">
        <f>Originales!H3116/Originales!H3117-1</f>
        <v>2.547773885350324E-2</v>
      </c>
      <c r="I3116" s="6">
        <f>Originales!I3116/Originales!I3117-1</f>
        <v>5.4249368069607673E-3</v>
      </c>
      <c r="J3116" s="6">
        <f>Originales!J3116/Originales!J3117-1</f>
        <v>0</v>
      </c>
      <c r="K3116" s="6" t="e">
        <f>Originales!K3116/Originales!K3117-1</f>
        <v>#DIV/0!</v>
      </c>
      <c r="L3116" s="6">
        <f>Originales!L3116/Originales!L3117-1</f>
        <v>1.2364760432766575E-2</v>
      </c>
      <c r="M3116" s="6">
        <f>Originales!M3116/Originales!M3117-1</f>
        <v>0</v>
      </c>
    </row>
    <row r="3117" spans="1:13" x14ac:dyDescent="0.55000000000000004">
      <c r="A3117" s="4">
        <v>3116</v>
      </c>
      <c r="B3117" s="6">
        <f>Originales!B3117/Originales!B3118-1</f>
        <v>4.0596709659672658E-3</v>
      </c>
      <c r="C3117" s="6">
        <f>Originales!C3117/Originales!C3118-1</f>
        <v>3.9010908704375513E-3</v>
      </c>
      <c r="D3117" s="6">
        <f>Originales!D3117/Originales!D3118-1</f>
        <v>-1.1695906432750425E-3</v>
      </c>
      <c r="E3117" s="6">
        <f>Originales!E3117/Originales!E3118-1</f>
        <v>0</v>
      </c>
      <c r="F3117" s="6">
        <f>Originales!F3117/Originales!F3118-1</f>
        <v>0</v>
      </c>
      <c r="G3117" s="6">
        <f>Originales!G3117/Originales!G3118-1</f>
        <v>-1.6040596619260272E-2</v>
      </c>
      <c r="H3117" s="6">
        <f>Originales!H3117/Originales!H3118-1</f>
        <v>2.4469820554649191E-2</v>
      </c>
      <c r="I3117" s="6">
        <f>Originales!I3117/Originales!I3118-1</f>
        <v>7.2859195888552719E-3</v>
      </c>
      <c r="J3117" s="6">
        <f>Originales!J3117/Originales!J3118-1</f>
        <v>0</v>
      </c>
      <c r="K3117" s="6" t="e">
        <f>Originales!K3117/Originales!K3118-1</f>
        <v>#DIV/0!</v>
      </c>
      <c r="L3117" s="6">
        <f>Originales!L3117/Originales!L3118-1</f>
        <v>1.8897637795275646E-2</v>
      </c>
      <c r="M3117" s="6">
        <f>Originales!M3117/Originales!M3118-1</f>
        <v>1.8796992481203034E-2</v>
      </c>
    </row>
    <row r="3118" spans="1:13" x14ac:dyDescent="0.55000000000000004">
      <c r="A3118" s="4">
        <v>3117</v>
      </c>
      <c r="B3118" s="6">
        <f>Originales!B3118/Originales!B3119-1</f>
        <v>1.4976096189710519E-2</v>
      </c>
      <c r="C3118" s="6">
        <f>Originales!C3118/Originales!C3119-1</f>
        <v>1.9894867934448834E-2</v>
      </c>
      <c r="D3118" s="6">
        <f>Originales!D3118/Originales!D3119-1</f>
        <v>-5.8139534883719923E-3</v>
      </c>
      <c r="E3118" s="6">
        <f>Originales!E3118/Originales!E3119-1</f>
        <v>2.9850746268656803E-2</v>
      </c>
      <c r="F3118" s="6">
        <f>Originales!F3118/Originales!F3119-1</f>
        <v>0</v>
      </c>
      <c r="G3118" s="6">
        <f>Originales!G3118/Originales!G3119-1</f>
        <v>1.630209189946985E-2</v>
      </c>
      <c r="H3118" s="6">
        <f>Originales!H3118/Originales!H3119-1</f>
        <v>2.9387069689336798E-2</v>
      </c>
      <c r="I3118" s="6">
        <f>Originales!I3118/Originales!I3119-1</f>
        <v>1.7608915336257303E-2</v>
      </c>
      <c r="J3118" s="6">
        <f>Originales!J3118/Originales!J3119-1</f>
        <v>-0.10687022900763365</v>
      </c>
      <c r="K3118" s="6" t="e">
        <f>Originales!K3118/Originales!K3119-1</f>
        <v>#DIV/0!</v>
      </c>
      <c r="L3118" s="6">
        <f>Originales!L3118/Originales!L3119-1</f>
        <v>1.6000000000000014E-2</v>
      </c>
      <c r="M3118" s="6">
        <f>Originales!M3118/Originales!M3119-1</f>
        <v>7.575757575757569E-3</v>
      </c>
    </row>
    <row r="3119" spans="1:13" x14ac:dyDescent="0.55000000000000004">
      <c r="A3119" s="4">
        <v>3118</v>
      </c>
      <c r="B3119" s="6">
        <f>Originales!B3119/Originales!B3120-1</f>
        <v>-1.4983629487746231E-2</v>
      </c>
      <c r="C3119" s="6">
        <f>Originales!C3119/Originales!C3120-1</f>
        <v>-1.1796640856632457E-2</v>
      </c>
      <c r="D3119" s="6">
        <f>Originales!D3119/Originales!D3120-1</f>
        <v>-1.1494252873563204E-2</v>
      </c>
      <c r="E3119" s="6">
        <f>Originales!E3119/Originales!E3120-1</f>
        <v>-1.4705882352941346E-2</v>
      </c>
      <c r="F3119" s="6">
        <f>Originales!F3119/Originales!F3120-1</f>
        <v>0</v>
      </c>
      <c r="G3119" s="6">
        <f>Originales!G3119/Originales!G3120-1</f>
        <v>0</v>
      </c>
      <c r="H3119" s="6">
        <f>Originales!H3119/Originales!H3120-1</f>
        <v>-2.5125628140704181E-3</v>
      </c>
      <c r="I3119" s="6">
        <f>Originales!I3119/Originales!I3120-1</f>
        <v>-2.0871089686790856E-2</v>
      </c>
      <c r="J3119" s="6">
        <f>Originales!J3119/Originales!J3120-1</f>
        <v>0</v>
      </c>
      <c r="K3119" s="6" t="e">
        <f>Originales!K3119/Originales!K3120-1</f>
        <v>#DIV/0!</v>
      </c>
      <c r="L3119" s="6">
        <f>Originales!L3119/Originales!L3120-1</f>
        <v>-4.777070063694322E-3</v>
      </c>
      <c r="M3119" s="6">
        <f>Originales!M3119/Originales!M3120-1</f>
        <v>-3.2967032967032961E-2</v>
      </c>
    </row>
    <row r="3120" spans="1:13" x14ac:dyDescent="0.55000000000000004">
      <c r="A3120" s="4">
        <v>3119</v>
      </c>
      <c r="B3120" s="6">
        <f>Originales!B3120/Originales!B3121-1</f>
        <v>-6.0904458388613136E-3</v>
      </c>
      <c r="C3120" s="6">
        <f>Originales!C3120/Originales!C3121-1</f>
        <v>-3.916368981717322E-3</v>
      </c>
      <c r="D3120" s="6">
        <f>Originales!D3120/Originales!D3121-1</f>
        <v>1.1627906976744207E-2</v>
      </c>
      <c r="E3120" s="6">
        <f>Originales!E3120/Originales!E3121-1</f>
        <v>-1.4492753623188359E-2</v>
      </c>
      <c r="F3120" s="6">
        <f>Originales!F3120/Originales!F3121-1</f>
        <v>-3.5942008335411169E-2</v>
      </c>
      <c r="G3120" s="6">
        <f>Originales!G3120/Originales!G3121-1</f>
        <v>-1.3402360577201788E-2</v>
      </c>
      <c r="H3120" s="6">
        <f>Originales!H3120/Originales!H3121-1</f>
        <v>1.6778859623451936E-3</v>
      </c>
      <c r="I3120" s="6">
        <f>Originales!I3120/Originales!I3121-1</f>
        <v>-1.0772046485241549E-2</v>
      </c>
      <c r="J3120" s="6">
        <f>Originales!J3120/Originales!J3121-1</f>
        <v>0</v>
      </c>
      <c r="K3120" s="6" t="e">
        <f>Originales!K3120/Originales!K3121-1</f>
        <v>#DIV/0!</v>
      </c>
      <c r="L3120" s="6">
        <f>Originales!L3120/Originales!L3121-1</f>
        <v>3.1948881789138905E-3</v>
      </c>
      <c r="M3120" s="6">
        <f>Originales!M3120/Originales!M3121-1</f>
        <v>1.1111111111111072E-2</v>
      </c>
    </row>
    <row r="3121" spans="1:13" x14ac:dyDescent="0.55000000000000004">
      <c r="A3121" s="4">
        <v>3120</v>
      </c>
      <c r="B3121" s="6">
        <f>Originales!B3121/Originales!B3122-1</f>
        <v>-7.4957261805049802E-3</v>
      </c>
      <c r="C3121" s="6">
        <f>Originales!C3121/Originales!C3122-1</f>
        <v>-1.0335272599580447E-2</v>
      </c>
      <c r="D3121" s="6">
        <f>Originales!D3121/Originales!D3122-1</f>
        <v>-1.0356731875719172E-2</v>
      </c>
      <c r="E3121" s="6">
        <f>Originales!E3121/Originales!E3122-1</f>
        <v>-1.4285714285714457E-2</v>
      </c>
      <c r="F3121" s="6">
        <f>Originales!F3121/Originales!F3122-1</f>
        <v>0</v>
      </c>
      <c r="G3121" s="6">
        <f>Originales!G3121/Originales!G3122-1</f>
        <v>1.0837303756932037E-2</v>
      </c>
      <c r="H3121" s="6">
        <f>Originales!H3121/Originales!H3122-1</f>
        <v>0</v>
      </c>
      <c r="I3121" s="6">
        <f>Originales!I3121/Originales!I3122-1</f>
        <v>2.7003060792134548E-3</v>
      </c>
      <c r="J3121" s="6">
        <f>Originales!J3121/Originales!J3122-1</f>
        <v>0</v>
      </c>
      <c r="K3121" s="6" t="e">
        <f>Originales!K3121/Originales!K3122-1</f>
        <v>#DIV/0!</v>
      </c>
      <c r="L3121" s="6">
        <f>Originales!L3121/Originales!L3122-1</f>
        <v>-2.0344287949921713E-2</v>
      </c>
      <c r="M3121" s="6">
        <f>Originales!M3121/Originales!M3122-1</f>
        <v>0</v>
      </c>
    </row>
    <row r="3122" spans="1:13" x14ac:dyDescent="0.55000000000000004">
      <c r="A3122" s="4">
        <v>3121</v>
      </c>
      <c r="B3122" s="6">
        <f>Originales!B3122/Originales!B3123-1</f>
        <v>6.1058818383075142E-3</v>
      </c>
      <c r="C3122" s="6">
        <f>Originales!C3122/Originales!C3123-1</f>
        <v>3.1999346062410172E-2</v>
      </c>
      <c r="D3122" s="6">
        <f>Originales!D3122/Originales!D3123-1</f>
        <v>1.1641443538998875E-2</v>
      </c>
      <c r="E3122" s="6">
        <f>Originales!E3122/Originales!E3123-1</f>
        <v>9.6153846153845812E-3</v>
      </c>
      <c r="F3122" s="6">
        <f>Originales!F3122/Originales!F3123-1</f>
        <v>1.3246228253807946E-2</v>
      </c>
      <c r="G3122" s="6">
        <f>Originales!G3122/Originales!G3123-1</f>
        <v>-5.391380006836255E-3</v>
      </c>
      <c r="H3122" s="6">
        <f>Originales!H3122/Originales!H3123-1</f>
        <v>-3.8709709677419379E-2</v>
      </c>
      <c r="I3122" s="6">
        <f>Originales!I3122/Originales!I3123-1</f>
        <v>1.803390409316652E-3</v>
      </c>
      <c r="J3122" s="6">
        <f>Originales!J3122/Originales!J3123-1</f>
        <v>0</v>
      </c>
      <c r="K3122" s="6" t="e">
        <f>Originales!K3122/Originales!K3123-1</f>
        <v>#DIV/0!</v>
      </c>
      <c r="L3122" s="6">
        <f>Originales!L3122/Originales!L3123-1</f>
        <v>2.0766773162939289E-2</v>
      </c>
      <c r="M3122" s="6">
        <f>Originales!M3122/Originales!M3123-1</f>
        <v>0</v>
      </c>
    </row>
    <row r="3123" spans="1:13" x14ac:dyDescent="0.55000000000000004">
      <c r="A3123" s="4">
        <v>3122</v>
      </c>
      <c r="B3123" s="6">
        <f>Originales!B3123/Originales!B3124-1</f>
        <v>-6.8939562612936323E-3</v>
      </c>
      <c r="C3123" s="6">
        <f>Originales!C3123/Originales!C3124-1</f>
        <v>-1.185746806439758E-2</v>
      </c>
      <c r="D3123" s="6">
        <f>Originales!D3123/Originales!D3124-1</f>
        <v>4.6783625730992817E-3</v>
      </c>
      <c r="E3123" s="6">
        <f>Originales!E3123/Originales!E3124-1</f>
        <v>-4.7846889952152249E-3</v>
      </c>
      <c r="F3123" s="6">
        <f>Originales!F3123/Originales!F3124-1</f>
        <v>-9.8634836680724369E-3</v>
      </c>
      <c r="G3123" s="6">
        <f>Originales!G3123/Originales!G3124-1</f>
        <v>-5.3586261517956091E-3</v>
      </c>
      <c r="H3123" s="6">
        <f>Originales!H3123/Originales!H3124-1</f>
        <v>-2.3622047244094446E-2</v>
      </c>
      <c r="I3123" s="6">
        <f>Originales!I3123/Originales!I3124-1</f>
        <v>-5.381147982062795E-3</v>
      </c>
      <c r="J3123" s="6">
        <f>Originales!J3123/Originales!J3124-1</f>
        <v>0</v>
      </c>
      <c r="K3123" s="6" t="e">
        <f>Originales!K3123/Originales!K3124-1</f>
        <v>#DIV/0!</v>
      </c>
      <c r="L3123" s="6">
        <f>Originales!L3123/Originales!L3124-1</f>
        <v>0</v>
      </c>
      <c r="M3123" s="6">
        <f>Originales!M3123/Originales!M3124-1</f>
        <v>2.2727272727272707E-2</v>
      </c>
    </row>
    <row r="3124" spans="1:13" x14ac:dyDescent="0.55000000000000004">
      <c r="A3124" s="4">
        <v>3123</v>
      </c>
      <c r="B3124" s="6">
        <f>Originales!B3124/Originales!B3125-1</f>
        <v>2.1237871909076889E-2</v>
      </c>
      <c r="C3124" s="6">
        <f>Originales!C3124/Originales!C3125-1</f>
        <v>0</v>
      </c>
      <c r="D3124" s="6">
        <f>Originales!D3124/Originales!D3125-1</f>
        <v>1.4234875444840034E-2</v>
      </c>
      <c r="E3124" s="6">
        <f>Originales!E3124/Originales!E3125-1</f>
        <v>1.9512195121951237E-2</v>
      </c>
      <c r="F3124" s="6">
        <f>Originales!F3124/Originales!F3125-1</f>
        <v>0</v>
      </c>
      <c r="G3124" s="6">
        <f>Originales!G3124/Originales!G3125-1</f>
        <v>5.3874957272925794E-3</v>
      </c>
      <c r="H3124" s="6">
        <f>Originales!H3124/Originales!H3125-1</f>
        <v>4.0983606557376984E-2</v>
      </c>
      <c r="I3124" s="6">
        <f>Originales!I3124/Originales!I3125-1</f>
        <v>2.9547515067497088E-2</v>
      </c>
      <c r="J3124" s="6">
        <f>Originales!J3124/Originales!J3125-1</f>
        <v>0</v>
      </c>
      <c r="K3124" s="6" t="e">
        <f>Originales!K3124/Originales!K3125-1</f>
        <v>#DIV/0!</v>
      </c>
      <c r="L3124" s="6">
        <f>Originales!L3124/Originales!L3125-1</f>
        <v>9.6774193548385679E-3</v>
      </c>
      <c r="M3124" s="6">
        <f>Originales!M3124/Originales!M3125-1</f>
        <v>0</v>
      </c>
    </row>
    <row r="3125" spans="1:13" x14ac:dyDescent="0.55000000000000004">
      <c r="A3125" s="4">
        <v>3124</v>
      </c>
      <c r="B3125" s="6">
        <f>Originales!B3125/Originales!B3126-1</f>
        <v>-1.8885819387045588E-3</v>
      </c>
      <c r="C3125" s="6">
        <f>Originales!C3125/Originales!C3126-1</f>
        <v>1.3196844619622894E-3</v>
      </c>
      <c r="D3125" s="6">
        <f>Originales!D3125/Originales!D3126-1</f>
        <v>9.5808383233533245E-3</v>
      </c>
      <c r="E3125" s="6">
        <f>Originales!E3125/Originales!E3126-1</f>
        <v>1.4851485148514865E-2</v>
      </c>
      <c r="F3125" s="6">
        <f>Originales!F3125/Originales!F3126-1</f>
        <v>-1.6104078762306462E-2</v>
      </c>
      <c r="G3125" s="6">
        <f>Originales!G3125/Originales!G3126-1</f>
        <v>-5.3586261517956091E-3</v>
      </c>
      <c r="H3125" s="6">
        <f>Originales!H3125/Originales!H3126-1</f>
        <v>-1.7713333903811024E-2</v>
      </c>
      <c r="I3125" s="6">
        <f>Originales!I3125/Originales!I3126-1</f>
        <v>-1.902172066989638E-2</v>
      </c>
      <c r="J3125" s="6">
        <f>Originales!J3125/Originales!J3126-1</f>
        <v>0</v>
      </c>
      <c r="K3125" s="6" t="e">
        <f>Originales!K3125/Originales!K3126-1</f>
        <v>#DIV/0!</v>
      </c>
      <c r="L3125" s="6">
        <f>Originales!L3125/Originales!L3126-1</f>
        <v>1.6393442622950838E-2</v>
      </c>
      <c r="M3125" s="6">
        <f>Originales!M3125/Originales!M3126-1</f>
        <v>5.600000000000005E-2</v>
      </c>
    </row>
    <row r="3126" spans="1:13" x14ac:dyDescent="0.55000000000000004">
      <c r="A3126" s="4">
        <v>3125</v>
      </c>
      <c r="B3126" s="6">
        <f>Originales!B3126/Originales!B3127-1</f>
        <v>-8.0266336708856301E-4</v>
      </c>
      <c r="C3126" s="6">
        <f>Originales!C3126/Originales!C3127-1</f>
        <v>6.6395187739756167E-3</v>
      </c>
      <c r="D3126" s="6">
        <f>Originales!D3126/Originales!D3127-1</f>
        <v>7.2376357056695984E-3</v>
      </c>
      <c r="E3126" s="6">
        <f>Originales!E3126/Originales!E3127-1</f>
        <v>2.020202020202011E-2</v>
      </c>
      <c r="F3126" s="6">
        <f>Originales!F3126/Originales!F3127-1</f>
        <v>-9.6113664855831393E-3</v>
      </c>
      <c r="G3126" s="6">
        <f>Originales!G3126/Originales!G3127-1</f>
        <v>8.1050343908954936E-3</v>
      </c>
      <c r="H3126" s="6">
        <f>Originales!H3126/Originales!H3127-1</f>
        <v>-2.6645799373040679E-2</v>
      </c>
      <c r="I3126" s="6">
        <f>Originales!I3126/Originales!I3127-1</f>
        <v>-1.0752652522448947E-2</v>
      </c>
      <c r="J3126" s="6">
        <f>Originales!J3126/Originales!J3127-1</f>
        <v>0</v>
      </c>
      <c r="K3126" s="6" t="e">
        <f>Originales!K3126/Originales!K3127-1</f>
        <v>#DIV/0!</v>
      </c>
      <c r="L3126" s="6">
        <f>Originales!L3126/Originales!L3127-1</f>
        <v>-0.13719943422913727</v>
      </c>
      <c r="M3126" s="6">
        <f>Originales!M3126/Originales!M3127-1</f>
        <v>-2.34375E-2</v>
      </c>
    </row>
    <row r="3127" spans="1:13" x14ac:dyDescent="0.55000000000000004">
      <c r="A3127" s="4">
        <v>3126</v>
      </c>
      <c r="B3127" s="6">
        <f>Originales!B3127/Originales!B3128-1</f>
        <v>1.4532935213873222E-2</v>
      </c>
      <c r="C3127" s="6">
        <f>Originales!C3127/Originales!C3128-1</f>
        <v>1.756767205907539E-2</v>
      </c>
      <c r="D3127" s="6">
        <f>Originales!D3127/Originales!D3128-1</f>
        <v>0</v>
      </c>
      <c r="E3127" s="6">
        <f>Originales!E3127/Originales!E3128-1</f>
        <v>3.125E-2</v>
      </c>
      <c r="F3127" s="6">
        <f>Originales!F3127/Originales!F3128-1</f>
        <v>1.6243762607495604E-2</v>
      </c>
      <c r="G3127" s="6">
        <f>Originales!G3127/Originales!G3128-1</f>
        <v>-8.0398709602642615E-3</v>
      </c>
      <c r="H3127" s="6">
        <f>Originales!H3127/Originales!H3128-1</f>
        <v>3.7398373983739797E-2</v>
      </c>
      <c r="I3127" s="6">
        <f>Originales!I3127/Originales!I3128-1</f>
        <v>2.1978041098096757E-2</v>
      </c>
      <c r="J3127" s="6">
        <f>Originales!J3127/Originales!J3128-1</f>
        <v>0</v>
      </c>
      <c r="K3127" s="6" t="e">
        <f>Originales!K3127/Originales!K3128-1</f>
        <v>#DIV/0!</v>
      </c>
      <c r="L3127" s="6">
        <f>Originales!L3127/Originales!L3128-1</f>
        <v>0.16859504132231407</v>
      </c>
      <c r="M3127" s="6">
        <f>Originales!M3127/Originales!M3128-1</f>
        <v>-3.7232020396359977E-2</v>
      </c>
    </row>
    <row r="3128" spans="1:13" x14ac:dyDescent="0.55000000000000004">
      <c r="A3128" s="4">
        <v>3127</v>
      </c>
      <c r="B3128" s="6">
        <f>Originales!B3128/Originales!B3129-1</f>
        <v>1.1506136242809717E-2</v>
      </c>
      <c r="C3128" s="6">
        <f>Originales!C3128/Originales!C3129-1</f>
        <v>1.3698821876124256E-2</v>
      </c>
      <c r="D3128" s="6">
        <f>Originales!D3128/Originales!D3129-1</f>
        <v>8.5158150851578629E-3</v>
      </c>
      <c r="E3128" s="6">
        <f>Originales!E3128/Originales!E3129-1</f>
        <v>1.5873015873015817E-2</v>
      </c>
      <c r="F3128" s="6">
        <f>Originales!F3128/Originales!F3129-1</f>
        <v>0</v>
      </c>
      <c r="G3128" s="6">
        <f>Originales!G3128/Originales!G3129-1</f>
        <v>0</v>
      </c>
      <c r="H3128" s="6">
        <f>Originales!H3128/Originales!H3129-1</f>
        <v>1.6286318687741552E-3</v>
      </c>
      <c r="I3128" s="6">
        <f>Originales!I3128/Originales!I3129-1</f>
        <v>3.01886415094339E-2</v>
      </c>
      <c r="J3128" s="6">
        <f>Originales!J3128/Originales!J3129-1</f>
        <v>0</v>
      </c>
      <c r="K3128" s="6" t="e">
        <f>Originales!K3128/Originales!K3129-1</f>
        <v>#DIV/0!</v>
      </c>
      <c r="L3128" s="6">
        <f>Originales!L3128/Originales!L3129-1</f>
        <v>-6.5681444991789739E-3</v>
      </c>
      <c r="M3128" s="6">
        <f>Originales!M3128/Originales!M3129-1</f>
        <v>-3.3732910062949095E-3</v>
      </c>
    </row>
    <row r="3129" spans="1:13" x14ac:dyDescent="0.55000000000000004">
      <c r="A3129" s="4">
        <v>3128</v>
      </c>
      <c r="B3129" s="6">
        <f>Originales!B3129/Originales!B3130-1</f>
        <v>-2.5859379427440432E-2</v>
      </c>
      <c r="C3129" s="6">
        <f>Originales!C3129/Originales!C3130-1</f>
        <v>-1.3513700105491688E-2</v>
      </c>
      <c r="D3129" s="6">
        <f>Originales!D3129/Originales!D3130-1</f>
        <v>-1.2019230769230727E-2</v>
      </c>
      <c r="E3129" s="6">
        <f>Originales!E3129/Originales!E3130-1</f>
        <v>-1.5625E-2</v>
      </c>
      <c r="F3129" s="6">
        <f>Originales!F3129/Originales!F3130-1</f>
        <v>-2.2215301567528378E-2</v>
      </c>
      <c r="G3129" s="6">
        <f>Originales!G3129/Originales!G3130-1</f>
        <v>-2.3562609164745729E-2</v>
      </c>
      <c r="H3129" s="6">
        <f>Originales!H3129/Originales!H3130-1</f>
        <v>-5.8282120140007332E-2</v>
      </c>
      <c r="I3129" s="6">
        <f>Originales!I3129/Originales!I3130-1</f>
        <v>-4.4183966741497493E-2</v>
      </c>
      <c r="J3129" s="6">
        <f>Originales!J3129/Originales!J3130-1</f>
        <v>0</v>
      </c>
      <c r="K3129" s="6" t="e">
        <f>Originales!K3129/Originales!K3130-1</f>
        <v>#DIV/0!</v>
      </c>
      <c r="L3129" s="6">
        <f>Originales!L3129/Originales!L3130-1</f>
        <v>-1.2965964343598091E-2</v>
      </c>
      <c r="M3129" s="6">
        <f>Originales!M3129/Originales!M3130-1</f>
        <v>-2.6277416058394176E-2</v>
      </c>
    </row>
    <row r="3130" spans="1:13" x14ac:dyDescent="0.55000000000000004">
      <c r="A3130" s="4">
        <v>3129</v>
      </c>
      <c r="B3130" s="6">
        <f>Originales!B3130/Originales!B3131-1</f>
        <v>-1.0592899864159566E-2</v>
      </c>
      <c r="C3130" s="6">
        <f>Originales!C3130/Originales!C3131-1</f>
        <v>-1.3333514982663885E-2</v>
      </c>
      <c r="D3130" s="6">
        <f>Originales!D3130/Originales!D3131-1</f>
        <v>2.4096385542167198E-3</v>
      </c>
      <c r="E3130" s="6">
        <f>Originales!E3130/Originales!E3131-1</f>
        <v>1.0526315789473717E-2</v>
      </c>
      <c r="F3130" s="6">
        <f>Originales!F3130/Originales!F3131-1</f>
        <v>9.6073225265511653E-3</v>
      </c>
      <c r="G3130" s="6">
        <f>Originales!G3130/Originales!G3131-1</f>
        <v>2.6249399554441055E-3</v>
      </c>
      <c r="H3130" s="6">
        <f>Originales!H3130/Originales!H3131-1</f>
        <v>-1.5105741094002534E-2</v>
      </c>
      <c r="I3130" s="6">
        <f>Originales!I3130/Originales!I3131-1</f>
        <v>-1.8584053097345121E-2</v>
      </c>
      <c r="J3130" s="6">
        <f>Originales!J3130/Originales!J3131-1</f>
        <v>0</v>
      </c>
      <c r="K3130" s="6" t="e">
        <f>Originales!K3130/Originales!K3131-1</f>
        <v>#DIV/0!</v>
      </c>
      <c r="L3130" s="6">
        <f>Originales!L3130/Originales!L3131-1</f>
        <v>1.1475409836065653E-2</v>
      </c>
      <c r="M3130" s="6">
        <f>Originales!M3130/Originales!M3131-1</f>
        <v>3.66300366300365E-3</v>
      </c>
    </row>
    <row r="3131" spans="1:13" x14ac:dyDescent="0.55000000000000004">
      <c r="A3131" s="4">
        <v>3130</v>
      </c>
      <c r="B3131" s="6">
        <f>Originales!B3131/Originales!B3132-1</f>
        <v>-2.7798447945330818E-3</v>
      </c>
      <c r="C3131" s="6">
        <f>Originales!C3131/Originales!C3132-1</f>
        <v>-6.6219339890757345E-3</v>
      </c>
      <c r="D3131" s="6">
        <f>Originales!D3131/Originales!D3132-1</f>
        <v>-5.9880239520956335E-3</v>
      </c>
      <c r="E3131" s="6">
        <f>Originales!E3131/Originales!E3132-1</f>
        <v>1.6042780748662944E-2</v>
      </c>
      <c r="F3131" s="6">
        <f>Originales!F3131/Originales!F3132-1</f>
        <v>-2.1936718376272757E-2</v>
      </c>
      <c r="G3131" s="6">
        <f>Originales!G3131/Originales!G3132-1</f>
        <v>7.9373248699032839E-3</v>
      </c>
      <c r="H3131" s="6">
        <f>Originales!H3131/Originales!H3132-1</f>
        <v>-1.1940358208955226E-2</v>
      </c>
      <c r="I3131" s="6">
        <f>Originales!I3131/Originales!I3132-1</f>
        <v>-4.405286343612369E-3</v>
      </c>
      <c r="J3131" s="6">
        <f>Originales!J3131/Originales!J3132-1</f>
        <v>0</v>
      </c>
      <c r="K3131" s="6" t="e">
        <f>Originales!K3131/Originales!K3132-1</f>
        <v>#DIV/0!</v>
      </c>
      <c r="L3131" s="6">
        <f>Originales!L3131/Originales!L3132-1</f>
        <v>-1.4539579967689953E-2</v>
      </c>
      <c r="M3131" s="6">
        <f>Originales!M3131/Originales!M3132-1</f>
        <v>-9.4339838294488221E-3</v>
      </c>
    </row>
    <row r="3132" spans="1:13" x14ac:dyDescent="0.55000000000000004">
      <c r="A3132" s="4">
        <v>3131</v>
      </c>
      <c r="B3132" s="6">
        <f>Originales!B3132/Originales!B3133-1</f>
        <v>-1.4771600348700287E-2</v>
      </c>
      <c r="C3132" s="6">
        <f>Originales!C3132/Originales!C3133-1</f>
        <v>-1.692718900630763E-2</v>
      </c>
      <c r="D3132" s="6">
        <f>Originales!D3132/Originales!D3133-1</f>
        <v>-1.1834319526627168E-2</v>
      </c>
      <c r="E3132" s="6">
        <f>Originales!E3132/Originales!E3133-1</f>
        <v>-1.058201058201047E-2</v>
      </c>
      <c r="F3132" s="6">
        <f>Originales!F3132/Originales!F3133-1</f>
        <v>9.4857024593839601E-3</v>
      </c>
      <c r="G3132" s="6">
        <f>Originales!G3132/Originales!G3133-1</f>
        <v>8.0008300572971258E-3</v>
      </c>
      <c r="H3132" s="6">
        <f>Originales!H3132/Originales!H3133-1</f>
        <v>-4.0801690502553778E-2</v>
      </c>
      <c r="I3132" s="6">
        <f>Originales!I3132/Originales!I3133-1</f>
        <v>-2.4075699945805717E-2</v>
      </c>
      <c r="J3132" s="6">
        <f>Originales!J3132/Originales!J3133-1</f>
        <v>0</v>
      </c>
      <c r="K3132" s="6" t="e">
        <f>Originales!K3132/Originales!K3133-1</f>
        <v>#DIV/0!</v>
      </c>
      <c r="L3132" s="6">
        <f>Originales!L3132/Originales!L3133-1</f>
        <v>-6.4205457463883953E-3</v>
      </c>
      <c r="M3132" s="6">
        <f>Originales!M3132/Originales!M3133-1</f>
        <v>7.656252343750003E-2</v>
      </c>
    </row>
    <row r="3133" spans="1:13" x14ac:dyDescent="0.55000000000000004">
      <c r="A3133" s="4">
        <v>3132</v>
      </c>
      <c r="B3133" s="6">
        <f>Originales!B3133/Originales!B3134-1</f>
        <v>1.2399215568492661E-3</v>
      </c>
      <c r="C3133" s="6">
        <f>Originales!C3133/Originales!C3134-1</f>
        <v>-1.3008065266206792E-3</v>
      </c>
      <c r="D3133" s="6">
        <f>Originales!D3133/Originales!D3134-1</f>
        <v>5.9523809523809312E-3</v>
      </c>
      <c r="E3133" s="6">
        <f>Originales!E3133/Originales!E3134-1</f>
        <v>1.0695187165775222E-2</v>
      </c>
      <c r="F3133" s="6">
        <f>Originales!F3133/Originales!F3134-1</f>
        <v>-6.2727085761293822E-3</v>
      </c>
      <c r="G3133" s="6">
        <f>Originales!G3133/Originales!G3134-1</f>
        <v>-5.3055873032861189E-3</v>
      </c>
      <c r="H3133" s="6">
        <f>Originales!H3133/Originales!H3134-1</f>
        <v>-5.693978647686837E-3</v>
      </c>
      <c r="I3133" s="6">
        <f>Originales!I3133/Originales!I3134-1</f>
        <v>2.5862413793102945E-3</v>
      </c>
      <c r="J3133" s="6">
        <f>Originales!J3133/Originales!J3134-1</f>
        <v>0</v>
      </c>
      <c r="K3133" s="6" t="e">
        <f>Originales!K3133/Originales!K3134-1</f>
        <v>#DIV/0!</v>
      </c>
      <c r="L3133" s="6">
        <f>Originales!L3133/Originales!L3134-1</f>
        <v>-9.5389507154212128E-3</v>
      </c>
      <c r="M3133" s="6">
        <f>Originales!M3133/Originales!M3134-1</f>
        <v>-5.1851851851851816E-2</v>
      </c>
    </row>
    <row r="3134" spans="1:13" x14ac:dyDescent="0.55000000000000004">
      <c r="A3134" s="4">
        <v>3133</v>
      </c>
      <c r="B3134" s="6">
        <f>Originales!B3134/Originales!B3135-1</f>
        <v>-2.1455195944164451E-4</v>
      </c>
      <c r="C3134" s="6">
        <f>Originales!C3134/Originales!C3135-1</f>
        <v>2.6083990983838401E-3</v>
      </c>
      <c r="D3134" s="6">
        <f>Originales!D3134/Originales!D3135-1</f>
        <v>0</v>
      </c>
      <c r="E3134" s="6">
        <f>Originales!E3134/Originales!E3135-1</f>
        <v>0</v>
      </c>
      <c r="F3134" s="6">
        <f>Originales!F3134/Originales!F3135-1</f>
        <v>-6.2674569112337597E-3</v>
      </c>
      <c r="G3134" s="6">
        <f>Originales!G3134/Originales!G3135-1</f>
        <v>0</v>
      </c>
      <c r="H3134" s="6">
        <f>Originales!H3134/Originales!H3135-1</f>
        <v>5.0071243202538529E-3</v>
      </c>
      <c r="I3134" s="6">
        <f>Originales!I3134/Originales!I3135-1</f>
        <v>-1.7211360317086477E-3</v>
      </c>
      <c r="J3134" s="6">
        <f>Originales!J3134/Originales!J3135-1</f>
        <v>0</v>
      </c>
      <c r="K3134" s="6" t="e">
        <f>Originales!K3134/Originales!K3135-1</f>
        <v>#DIV/0!</v>
      </c>
      <c r="L3134" s="6">
        <f>Originales!L3134/Originales!L3135-1</f>
        <v>8.0128205128204844E-3</v>
      </c>
      <c r="M3134" s="6">
        <f>Originales!M3134/Originales!M3135-1</f>
        <v>-3.5714285714285698E-2</v>
      </c>
    </row>
    <row r="3135" spans="1:13" x14ac:dyDescent="0.55000000000000004">
      <c r="A3135" s="4">
        <v>3134</v>
      </c>
      <c r="B3135" s="6">
        <f>Originales!B3135/Originales!B3136-1</f>
        <v>9.026731559806711E-3</v>
      </c>
      <c r="C3135" s="6">
        <f>Originales!C3135/Originales!C3136-1</f>
        <v>5.2414635387512121E-3</v>
      </c>
      <c r="D3135" s="6">
        <f>Originales!D3135/Originales!D3136-1</f>
        <v>-3.5587188612098419E-3</v>
      </c>
      <c r="E3135" s="6">
        <f>Originales!E3135/Originales!E3136-1</f>
        <v>-5.3191489361701372E-3</v>
      </c>
      <c r="F3135" s="6">
        <f>Originales!F3135/Originales!F3136-1</f>
        <v>0</v>
      </c>
      <c r="G3135" s="6">
        <f>Originales!G3135/Originales!G3136-1</f>
        <v>1.3442266048399931E-2</v>
      </c>
      <c r="H3135" s="6">
        <f>Originales!H3135/Originales!H3136-1</f>
        <v>5.7554244604316462E-3</v>
      </c>
      <c r="I3135" s="6">
        <f>Originales!I3135/Originales!I3136-1</f>
        <v>2.5595691947195354E-2</v>
      </c>
      <c r="J3135" s="6">
        <f>Originales!J3135/Originales!J3136-1</f>
        <v>0</v>
      </c>
      <c r="K3135" s="6" t="e">
        <f>Originales!K3135/Originales!K3136-1</f>
        <v>#DIV/0!</v>
      </c>
      <c r="L3135" s="6">
        <f>Originales!L3135/Originales!L3136-1</f>
        <v>-1.5999999999999348E-3</v>
      </c>
      <c r="M3135" s="6">
        <f>Originales!M3135/Originales!M3136-1</f>
        <v>1.449275362318847E-2</v>
      </c>
    </row>
    <row r="3136" spans="1:13" x14ac:dyDescent="0.55000000000000004">
      <c r="A3136" s="4">
        <v>3135</v>
      </c>
      <c r="B3136" s="6">
        <f>Originales!B3136/Originales!B3137-1</f>
        <v>1.4454151220637534E-3</v>
      </c>
      <c r="C3136" s="6">
        <f>Originales!C3136/Originales!C3137-1</f>
        <v>-2.6138814871209393E-3</v>
      </c>
      <c r="D3136" s="6">
        <f>Originales!D3136/Originales!D3137-1</f>
        <v>7.1684587813620748E-3</v>
      </c>
      <c r="E3136" s="6">
        <f>Originales!E3136/Originales!E3137-1</f>
        <v>0</v>
      </c>
      <c r="F3136" s="6">
        <f>Originales!F3136/Originales!F3137-1</f>
        <v>-1.5393902807123383E-2</v>
      </c>
      <c r="G3136" s="6">
        <f>Originales!G3136/Originales!G3137-1</f>
        <v>5.4020580010436525E-3</v>
      </c>
      <c r="H3136" s="6">
        <f>Originales!H3136/Originales!H3137-1</f>
        <v>7.2463768115942351E-3</v>
      </c>
      <c r="I3136" s="6">
        <f>Originales!I3136/Originales!I3137-1</f>
        <v>-6.1403157894737159E-3</v>
      </c>
      <c r="J3136" s="6">
        <f>Originales!J3136/Originales!J3137-1</f>
        <v>0</v>
      </c>
      <c r="K3136" s="6" t="e">
        <f>Originales!K3136/Originales!K3137-1</f>
        <v>#DIV/0!</v>
      </c>
      <c r="L3136" s="6">
        <f>Originales!L3136/Originales!L3137-1</f>
        <v>-1.5974440894568342E-3</v>
      </c>
      <c r="M3136" s="6">
        <f>Originales!M3136/Originales!M3137-1</f>
        <v>2.2980030673685592E-2</v>
      </c>
    </row>
    <row r="3137" spans="1:13" x14ac:dyDescent="0.55000000000000004">
      <c r="A3137" s="4">
        <v>3136</v>
      </c>
      <c r="B3137" s="6">
        <f>Originales!B3137/Originales!B3138-1</f>
        <v>-7.7743645647876392E-3</v>
      </c>
      <c r="C3137" s="6">
        <f>Originales!C3137/Originales!C3138-1</f>
        <v>-1.3059009649527553E-3</v>
      </c>
      <c r="D3137" s="6">
        <f>Originales!D3137/Originales!D3138-1</f>
        <v>1.4545454545454417E-2</v>
      </c>
      <c r="E3137" s="6">
        <f>Originales!E3137/Originales!E3138-1</f>
        <v>-5.2910052910053462E-3</v>
      </c>
      <c r="F3137" s="6">
        <f>Originales!F3137/Originales!F3138-1</f>
        <v>0</v>
      </c>
      <c r="G3137" s="6">
        <f>Originales!G3137/Originales!G3138-1</f>
        <v>0</v>
      </c>
      <c r="H3137" s="6">
        <f>Originales!H3137/Originales!H3138-1</f>
        <v>4.3668707054946854E-3</v>
      </c>
      <c r="I3137" s="6">
        <f>Originales!I3137/Originales!I3138-1</f>
        <v>-1.639345959631644E-2</v>
      </c>
      <c r="J3137" s="6">
        <f>Originales!J3137/Originales!J3138-1</f>
        <v>0</v>
      </c>
      <c r="K3137" s="6" t="e">
        <f>Originales!K3137/Originales!K3138-1</f>
        <v>#DIV/0!</v>
      </c>
      <c r="L3137" s="6">
        <f>Originales!L3137/Originales!L3138-1</f>
        <v>-1.2618296529968487E-2</v>
      </c>
      <c r="M3137" s="6">
        <f>Originales!M3137/Originales!M3138-1</f>
        <v>-8.0882794117647094E-3</v>
      </c>
    </row>
    <row r="3138" spans="1:13" x14ac:dyDescent="0.55000000000000004">
      <c r="A3138" s="4">
        <v>3137</v>
      </c>
      <c r="B3138" s="6">
        <f>Originales!B3138/Originales!B3139-1</f>
        <v>2.1738900704206809E-3</v>
      </c>
      <c r="C3138" s="6">
        <f>Originales!C3138/Originales!C3139-1</f>
        <v>1.3076085722489861E-3</v>
      </c>
      <c r="D3138" s="6">
        <f>Originales!D3138/Originales!D3139-1</f>
        <v>3.125E-2</v>
      </c>
      <c r="E3138" s="6">
        <f>Originales!E3138/Originales!E3139-1</f>
        <v>-5.2631578947368585E-3</v>
      </c>
      <c r="F3138" s="6">
        <f>Originales!F3138/Originales!F3139-1</f>
        <v>3.0950378469301043E-3</v>
      </c>
      <c r="G3138" s="6">
        <f>Originales!G3138/Originales!G3139-1</f>
        <v>1.0930080558158695E-2</v>
      </c>
      <c r="H3138" s="6">
        <f>Originales!H3138/Originales!H3139-1</f>
        <v>-8.6581235983766991E-3</v>
      </c>
      <c r="I3138" s="6">
        <f>Originales!I3138/Originales!I3139-1</f>
        <v>-8.6205172413789111E-4</v>
      </c>
      <c r="J3138" s="6">
        <f>Originales!J3138/Originales!J3139-1</f>
        <v>0</v>
      </c>
      <c r="K3138" s="6" t="e">
        <f>Originales!K3138/Originales!K3139-1</f>
        <v>#DIV/0!</v>
      </c>
      <c r="L3138" s="6">
        <f>Originales!L3138/Originales!L3139-1</f>
        <v>4.7543581616482644E-3</v>
      </c>
      <c r="M3138" s="6">
        <f>Originales!M3138/Originales!M3139-1</f>
        <v>-1.4492753623188359E-2</v>
      </c>
    </row>
    <row r="3139" spans="1:13" x14ac:dyDescent="0.55000000000000004">
      <c r="A3139" s="4">
        <v>3138</v>
      </c>
      <c r="B3139" s="6">
        <f>Originales!B3139/Originales!B3140-1</f>
        <v>-4.1686969627129367E-3</v>
      </c>
      <c r="C3139" s="6">
        <f>Originales!C3139/Originales!C3140-1</f>
        <v>0</v>
      </c>
      <c r="D3139" s="6">
        <f>Originales!D3139/Originales!D3140-1</f>
        <v>1.2515644555695093E-3</v>
      </c>
      <c r="E3139" s="6">
        <f>Originales!E3139/Originales!E3140-1</f>
        <v>5.2910052910053462E-3</v>
      </c>
      <c r="F3139" s="6">
        <f>Originales!F3139/Originales!F3140-1</f>
        <v>-3.0854881443470594E-3</v>
      </c>
      <c r="G3139" s="6">
        <f>Originales!G3139/Originales!G3140-1</f>
        <v>-2.7250738204436242E-3</v>
      </c>
      <c r="H3139" s="6">
        <f>Originales!H3139/Originales!H3140-1</f>
        <v>-5.7387664699435348E-3</v>
      </c>
      <c r="I3139" s="6">
        <f>Originales!I3139/Originales!I3140-1</f>
        <v>-5.1457805342329799E-3</v>
      </c>
      <c r="J3139" s="6">
        <f>Originales!J3139/Originales!J3140-1</f>
        <v>0</v>
      </c>
      <c r="K3139" s="6" t="e">
        <f>Originales!K3139/Originales!K3140-1</f>
        <v>#DIV/0!</v>
      </c>
      <c r="L3139" s="6">
        <f>Originales!L3139/Originales!L3140-1</f>
        <v>4.7770700636942109E-3</v>
      </c>
      <c r="M3139" s="6">
        <f>Originales!M3139/Originales!M3140-1</f>
        <v>1.4705882352941124E-2</v>
      </c>
    </row>
    <row r="3140" spans="1:13" x14ac:dyDescent="0.55000000000000004">
      <c r="A3140" s="4">
        <v>3139</v>
      </c>
      <c r="B3140" s="6">
        <f>Originales!B3140/Originales!B3141-1</f>
        <v>1.1790498086726942E-2</v>
      </c>
      <c r="C3140" s="6">
        <f>Originales!C3140/Originales!C3141-1</f>
        <v>-1.1627676722072322E-2</v>
      </c>
      <c r="D3140" s="6">
        <f>Originales!D3140/Originales!D3141-1</f>
        <v>1.13924050632912E-2</v>
      </c>
      <c r="E3140" s="6">
        <f>Originales!E3140/Originales!E3141-1</f>
        <v>-5.2631578947368585E-3</v>
      </c>
      <c r="F3140" s="6">
        <f>Originales!F3140/Originales!F3141-1</f>
        <v>-2.3993453355155459E-2</v>
      </c>
      <c r="G3140" s="6">
        <f>Originales!G3140/Originales!G3141-1</f>
        <v>1.6622223641560296E-2</v>
      </c>
      <c r="H3140" s="6">
        <f>Originales!H3140/Originales!H3141-1</f>
        <v>1.4556041604427472E-2</v>
      </c>
      <c r="I3140" s="6">
        <f>Originales!I3140/Originales!I3141-1</f>
        <v>1.6564970063294604E-2</v>
      </c>
      <c r="J3140" s="6">
        <f>Originales!J3140/Originales!J3141-1</f>
        <v>0</v>
      </c>
      <c r="K3140" s="6" t="e">
        <f>Originales!K3140/Originales!K3141-1</f>
        <v>#DIV/0!</v>
      </c>
      <c r="L3140" s="6">
        <f>Originales!L3140/Originales!L3141-1</f>
        <v>9.6463022508039842E-3</v>
      </c>
      <c r="M3140" s="6">
        <f>Originales!M3140/Originales!M3141-1</f>
        <v>4.6153846153846212E-2</v>
      </c>
    </row>
    <row r="3141" spans="1:13" x14ac:dyDescent="0.55000000000000004">
      <c r="A3141" s="4">
        <v>3140</v>
      </c>
      <c r="B3141" s="6">
        <f>Originales!B3141/Originales!B3142-1</f>
        <v>5.1370516425790491E-3</v>
      </c>
      <c r="C3141" s="6">
        <f>Originales!C3141/Originales!C3142-1</f>
        <v>-8.9631244161736401E-3</v>
      </c>
      <c r="D3141" s="6">
        <f>Originales!D3141/Originales!D3142-1</f>
        <v>1.4120667522464769E-2</v>
      </c>
      <c r="E3141" s="6">
        <f>Originales!E3141/Originales!E3142-1</f>
        <v>2.1505376344086002E-2</v>
      </c>
      <c r="F3141" s="6">
        <f>Originales!F3141/Originales!F3142-1</f>
        <v>-1.4802154213292895E-2</v>
      </c>
      <c r="G3141" s="6">
        <f>Originales!G3141/Originales!G3142-1</f>
        <v>-1.3662600697698202E-2</v>
      </c>
      <c r="H3141" s="6">
        <f>Originales!H3141/Originales!H3142-1</f>
        <v>2.9196496350365475E-3</v>
      </c>
      <c r="I3141" s="6">
        <f>Originales!I3141/Originales!I3142-1</f>
        <v>1.3250883860455254E-2</v>
      </c>
      <c r="J3141" s="6">
        <f>Originales!J3141/Originales!J3142-1</f>
        <v>0</v>
      </c>
      <c r="K3141" s="6" t="e">
        <f>Originales!K3141/Originales!K3142-1</f>
        <v>#DIV/0!</v>
      </c>
      <c r="L3141" s="6">
        <f>Originales!L3141/Originales!L3142-1</f>
        <v>-1.2698412698412764E-2</v>
      </c>
      <c r="M3141" s="6">
        <f>Originales!M3141/Originales!M3142-1</f>
        <v>1.5625E-2</v>
      </c>
    </row>
    <row r="3142" spans="1:13" x14ac:dyDescent="0.55000000000000004">
      <c r="A3142" s="4">
        <v>3141</v>
      </c>
      <c r="B3142" s="6">
        <f>Originales!B3142/Originales!B3143-1</f>
        <v>-1.2475791605098818E-2</v>
      </c>
      <c r="C3142" s="6">
        <f>Originales!C3142/Originales!C3143-1</f>
        <v>-1.7610557594826104E-2</v>
      </c>
      <c r="D3142" s="6">
        <f>Originales!D3142/Originales!D3143-1</f>
        <v>-1.2820512820512775E-3</v>
      </c>
      <c r="E3142" s="6">
        <f>Originales!E3142/Originales!E3143-1</f>
        <v>-1.0638297872340274E-2</v>
      </c>
      <c r="F3142" s="6">
        <f>Originales!F3142/Originales!F3143-1</f>
        <v>4.9693646118953216E-2</v>
      </c>
      <c r="G3142" s="6">
        <f>Originales!G3142/Originales!G3143-1</f>
        <v>-8.1309068187144229E-3</v>
      </c>
      <c r="H3142" s="6">
        <f>Originales!H3142/Originales!H3143-1</f>
        <v>-3.3850520906896442E-2</v>
      </c>
      <c r="I3142" s="6">
        <f>Originales!I3142/Originales!I3143-1</f>
        <v>-1.1353746724890867E-2</v>
      </c>
      <c r="J3142" s="6">
        <f>Originales!J3142/Originales!J3143-1</f>
        <v>0</v>
      </c>
      <c r="K3142" s="6" t="e">
        <f>Originales!K3142/Originales!K3143-1</f>
        <v>#DIV/0!</v>
      </c>
      <c r="L3142" s="6">
        <f>Originales!L3142/Originales!L3143-1</f>
        <v>0</v>
      </c>
      <c r="M3142" s="6">
        <f>Originales!M3142/Originales!M3143-1</f>
        <v>-1.538461538461533E-2</v>
      </c>
    </row>
    <row r="3143" spans="1:13" x14ac:dyDescent="0.55000000000000004">
      <c r="A3143" s="4">
        <v>3142</v>
      </c>
      <c r="B3143" s="6">
        <f>Originales!B3143/Originales!B3144-1</f>
        <v>8.3098371499870094E-3</v>
      </c>
      <c r="C3143" s="6">
        <f>Originales!C3143/Originales!C3144-1</f>
        <v>-6.2494491978404287E-3</v>
      </c>
      <c r="D3143" s="6">
        <f>Originales!D3143/Originales!D3144-1</f>
        <v>1.6949152542372836E-2</v>
      </c>
      <c r="E3143" s="6">
        <f>Originales!E3143/Originales!E3144-1</f>
        <v>2.1739130434782483E-2</v>
      </c>
      <c r="F3143" s="6">
        <f>Originales!F3143/Originales!F3144-1</f>
        <v>3.8713080168776504E-2</v>
      </c>
      <c r="G3143" s="6">
        <f>Originales!G3143/Originales!G3144-1</f>
        <v>-2.7029763898518411E-3</v>
      </c>
      <c r="H3143" s="6">
        <f>Originales!H3143/Originales!H3144-1</f>
        <v>2.8289393396854212E-3</v>
      </c>
      <c r="I3143" s="6">
        <f>Originales!I3143/Originales!I3144-1</f>
        <v>7.9225529563828889E-3</v>
      </c>
      <c r="J3143" s="6">
        <f>Originales!J3143/Originales!J3144-1</f>
        <v>0</v>
      </c>
      <c r="K3143" s="6" t="e">
        <f>Originales!K3143/Originales!K3144-1</f>
        <v>#DIV/0!</v>
      </c>
      <c r="L3143" s="6">
        <f>Originales!L3143/Originales!L3144-1</f>
        <v>-1.0989010989011061E-2</v>
      </c>
      <c r="M3143" s="6">
        <f>Originales!M3143/Originales!M3144-1</f>
        <v>4.8387096774193505E-2</v>
      </c>
    </row>
    <row r="3144" spans="1:13" x14ac:dyDescent="0.55000000000000004">
      <c r="A3144" s="4">
        <v>3143</v>
      </c>
      <c r="B3144" s="6">
        <f>Originales!B3144/Originales!B3145-1</f>
        <v>1.6026994937873962E-2</v>
      </c>
      <c r="C3144" s="6">
        <f>Originales!C3144/Originales!C3145-1</f>
        <v>4.8492242258998397E-2</v>
      </c>
      <c r="D3144" s="6">
        <f>Originales!D3144/Originales!D3145-1</f>
        <v>2.2666666666666613E-2</v>
      </c>
      <c r="E3144" s="6">
        <f>Originales!E3144/Originales!E3145-1</f>
        <v>3.3707865168539408E-2</v>
      </c>
      <c r="F3144" s="6">
        <f>Originales!F3144/Originales!F3145-1</f>
        <v>0</v>
      </c>
      <c r="G3144" s="6">
        <f>Originales!G3144/Originales!G3145-1</f>
        <v>-5.3730325674727908E-3</v>
      </c>
      <c r="H3144" s="6">
        <f>Originales!H3144/Originales!H3145-1</f>
        <v>1.4347203118921348E-2</v>
      </c>
      <c r="I3144" s="6">
        <f>Originales!I3144/Originales!I3145-1</f>
        <v>1.4285696428571359E-2</v>
      </c>
      <c r="J3144" s="6">
        <f>Originales!J3144/Originales!J3145-1</f>
        <v>0</v>
      </c>
      <c r="K3144" s="6" t="e">
        <f>Originales!K3144/Originales!K3145-1</f>
        <v>#DIV/0!</v>
      </c>
      <c r="L3144" s="6">
        <f>Originales!L3144/Originales!L3145-1</f>
        <v>1.4331210191082855E-2</v>
      </c>
      <c r="M3144" s="6">
        <f>Originales!M3144/Originales!M3145-1</f>
        <v>4.0485829959513442E-3</v>
      </c>
    </row>
    <row r="3145" spans="1:13" x14ac:dyDescent="0.55000000000000004">
      <c r="A3145" s="4">
        <v>3144</v>
      </c>
      <c r="B3145" s="6">
        <f>Originales!B3145/Originales!B3146-1</f>
        <v>-2.6620011406205402E-3</v>
      </c>
      <c r="C3145" s="6">
        <f>Originales!C3145/Originales!C3146-1</f>
        <v>1.3127565339474678E-3</v>
      </c>
      <c r="D3145" s="6">
        <f>Originales!D3145/Originales!D3146-1</f>
        <v>1.3513513513513375E-2</v>
      </c>
      <c r="E3145" s="6">
        <f>Originales!E3145/Originales!E3146-1</f>
        <v>1.7142857142857126E-2</v>
      </c>
      <c r="F3145" s="6">
        <f>Originales!F3145/Originales!F3146-1</f>
        <v>0</v>
      </c>
      <c r="G3145" s="6">
        <f>Originales!G3145/Originales!G3146-1</f>
        <v>-5.3481499177355785E-3</v>
      </c>
      <c r="H3145" s="6">
        <f>Originales!H3145/Originales!H3146-1</f>
        <v>-2.5174881118881109E-2</v>
      </c>
      <c r="I3145" s="6">
        <f>Originales!I3145/Originales!I3146-1</f>
        <v>-1.4951592434532701E-2</v>
      </c>
      <c r="J3145" s="6">
        <f>Originales!J3145/Originales!J3146-1</f>
        <v>0</v>
      </c>
      <c r="K3145" s="6" t="e">
        <f>Originales!K3145/Originales!K3146-1</f>
        <v>#DIV/0!</v>
      </c>
      <c r="L3145" s="6">
        <f>Originales!L3145/Originales!L3146-1</f>
        <v>0</v>
      </c>
      <c r="M3145" s="6">
        <f>Originales!M3145/Originales!M3146-1</f>
        <v>-1.2000000000000011E-2</v>
      </c>
    </row>
    <row r="3146" spans="1:13" x14ac:dyDescent="0.55000000000000004">
      <c r="A3146" s="4">
        <v>3145</v>
      </c>
      <c r="B3146" s="6">
        <f>Originales!B3146/Originales!B3147-1</f>
        <v>6.3803232437478208E-3</v>
      </c>
      <c r="C3146" s="6">
        <f>Originales!C3146/Originales!C3147-1</f>
        <v>-2.3076469625020524E-2</v>
      </c>
      <c r="D3146" s="6">
        <f>Originales!D3146/Originales!D3147-1</f>
        <v>2.7100271002711285E-3</v>
      </c>
      <c r="E3146" s="6">
        <f>Originales!E3146/Originales!E3147-1</f>
        <v>-3.3149171270718258E-2</v>
      </c>
      <c r="F3146" s="6">
        <f>Originales!F3146/Originales!F3147-1</f>
        <v>1.636766492745334E-2</v>
      </c>
      <c r="G3146" s="6">
        <f>Originales!G3146/Originales!G3147-1</f>
        <v>5.3769064193598393E-3</v>
      </c>
      <c r="H3146" s="6">
        <f>Originales!H3146/Originales!H3147-1</f>
        <v>-8.3217478036545778E-3</v>
      </c>
      <c r="I3146" s="6">
        <f>Originales!I3146/Originales!I3147-1</f>
        <v>2.0646265338487124E-2</v>
      </c>
      <c r="J3146" s="6">
        <f>Originales!J3146/Originales!J3147-1</f>
        <v>0</v>
      </c>
      <c r="K3146" s="6" t="e">
        <f>Originales!K3146/Originales!K3147-1</f>
        <v>#DIV/0!</v>
      </c>
      <c r="L3146" s="6">
        <f>Originales!L3146/Originales!L3147-1</f>
        <v>0</v>
      </c>
      <c r="M3146" s="6">
        <f>Originales!M3146/Originales!M3147-1</f>
        <v>1.6260162601626105E-2</v>
      </c>
    </row>
    <row r="3147" spans="1:13" x14ac:dyDescent="0.55000000000000004">
      <c r="A3147" s="4">
        <v>3146</v>
      </c>
      <c r="B3147" s="6">
        <f>Originales!B3147/Originales!B3148-1</f>
        <v>1.9885957285426636E-2</v>
      </c>
      <c r="C3147" s="6">
        <f>Originales!C3147/Originales!C3148-1</f>
        <v>3.9999182578012604E-2</v>
      </c>
      <c r="D3147" s="6">
        <f>Originales!D3147/Originales!D3148-1</f>
        <v>1.0958904109588996E-2</v>
      </c>
      <c r="E3147" s="6">
        <f>Originales!E3147/Originales!E3148-1</f>
        <v>5.232558139534893E-2</v>
      </c>
      <c r="F3147" s="6">
        <f>Originales!F3147/Originales!F3148-1</f>
        <v>0</v>
      </c>
      <c r="G3147" s="6">
        <f>Originales!G3147/Originales!G3148-1</f>
        <v>5.4020580010436525E-3</v>
      </c>
      <c r="H3147" s="6">
        <f>Originales!H3147/Originales!H3148-1</f>
        <v>3.7410043165467588E-2</v>
      </c>
      <c r="I3147" s="6">
        <f>Originales!I3147/Originales!I3148-1</f>
        <v>2.0146575829544933E-2</v>
      </c>
      <c r="J3147" s="6">
        <f>Originales!J3147/Originales!J3148-1</f>
        <v>0</v>
      </c>
      <c r="K3147" s="6" t="e">
        <f>Originales!K3147/Originales!K3148-1</f>
        <v>#DIV/0!</v>
      </c>
      <c r="L3147" s="6">
        <f>Originales!L3147/Originales!L3148-1</f>
        <v>1.6181229773462924E-2</v>
      </c>
      <c r="M3147" s="6">
        <f>Originales!M3147/Originales!M3148-1</f>
        <v>-3.1496062992126039E-2</v>
      </c>
    </row>
    <row r="3148" spans="1:13" x14ac:dyDescent="0.55000000000000004">
      <c r="A3148" s="4">
        <v>3147</v>
      </c>
      <c r="B3148" s="6">
        <f>Originales!B3148/Originales!B3149-1</f>
        <v>-1.6554685286881421E-2</v>
      </c>
      <c r="C3148" s="6">
        <f>Originales!C3148/Originales!C3149-1</f>
        <v>-1.445393270495976E-2</v>
      </c>
      <c r="D3148" s="6">
        <f>Originales!D3148/Originales!D3149-1</f>
        <v>0</v>
      </c>
      <c r="E3148" s="6">
        <f>Originales!E3148/Originales!E3149-1</f>
        <v>-1.7142857142857126E-2</v>
      </c>
      <c r="F3148" s="6">
        <f>Originales!F3148/Originales!F3149-1</f>
        <v>-1.6104078762306462E-2</v>
      </c>
      <c r="G3148" s="6">
        <f>Originales!G3148/Originales!G3149-1</f>
        <v>5.4353359491867703E-3</v>
      </c>
      <c r="H3148" s="6">
        <f>Originales!H3148/Originales!H3149-1</f>
        <v>-3.472222222222221E-2</v>
      </c>
      <c r="I3148" s="6">
        <f>Originales!I3148/Originales!I3149-1</f>
        <v>-1.9748707006306931E-2</v>
      </c>
      <c r="J3148" s="6">
        <f>Originales!J3148/Originales!J3149-1</f>
        <v>0</v>
      </c>
      <c r="K3148" s="6" t="e">
        <f>Originales!K3148/Originales!K3149-1</f>
        <v>#DIV/0!</v>
      </c>
      <c r="L3148" s="6">
        <f>Originales!L3148/Originales!L3149-1</f>
        <v>-1.5923566878980999E-2</v>
      </c>
      <c r="M3148" s="6">
        <f>Originales!M3148/Originales!M3149-1</f>
        <v>0</v>
      </c>
    </row>
    <row r="3149" spans="1:13" x14ac:dyDescent="0.55000000000000004">
      <c r="A3149" s="4">
        <v>3148</v>
      </c>
      <c r="B3149" s="6">
        <f>Originales!B3149/Originales!B3150-1</f>
        <v>-8.5252594207877452E-3</v>
      </c>
      <c r="C3149" s="6">
        <f>Originales!C3149/Originales!C3150-1</f>
        <v>-1.3127565339472458E-3</v>
      </c>
      <c r="D3149" s="6">
        <f>Originales!D3149/Originales!D3150-1</f>
        <v>0</v>
      </c>
      <c r="E3149" s="6">
        <f>Originales!E3149/Originales!E3150-1</f>
        <v>-1.6853932584269704E-2</v>
      </c>
      <c r="F3149" s="6">
        <f>Originales!F3149/Originales!F3150-1</f>
        <v>9.7638913545179395E-3</v>
      </c>
      <c r="G3149" s="6">
        <f>Originales!G3149/Originales!G3150-1</f>
        <v>8.2200217937176134E-3</v>
      </c>
      <c r="H3149" s="6">
        <f>Originales!H3149/Originales!H3150-1</f>
        <v>-8.2644354893783856E-3</v>
      </c>
      <c r="I3149" s="6">
        <f>Originales!I3149/Originales!I3150-1</f>
        <v>-1.0657158270997447E-2</v>
      </c>
      <c r="J3149" s="6">
        <f>Originales!J3149/Originales!J3150-1</f>
        <v>0</v>
      </c>
      <c r="K3149" s="6" t="e">
        <f>Originales!K3149/Originales!K3150-1</f>
        <v>#DIV/0!</v>
      </c>
      <c r="L3149" s="6">
        <f>Originales!L3149/Originales!L3150-1</f>
        <v>-1.1023622047244053E-2</v>
      </c>
      <c r="M3149" s="6">
        <f>Originales!M3149/Originales!M3150-1</f>
        <v>-2.3076923076923106E-2</v>
      </c>
    </row>
    <row r="3150" spans="1:13" x14ac:dyDescent="0.55000000000000004">
      <c r="A3150" s="4">
        <v>3149</v>
      </c>
      <c r="B3150" s="6">
        <f>Originales!B3150/Originales!B3151-1</f>
        <v>-2.8162141801291174E-4</v>
      </c>
      <c r="C3150" s="6">
        <f>Originales!C3150/Originales!C3151-1</f>
        <v>-1.0388965854021048E-2</v>
      </c>
      <c r="D3150" s="6">
        <f>Originales!D3150/Originales!D3151-1</f>
        <v>-3.9473684210526327E-2</v>
      </c>
      <c r="E3150" s="6">
        <f>Originales!E3150/Originales!E3151-1</f>
        <v>1.7142857142857126E-2</v>
      </c>
      <c r="F3150" s="6">
        <f>Originales!F3150/Originales!F3151-1</f>
        <v>0</v>
      </c>
      <c r="G3150" s="6">
        <f>Originales!G3150/Originales!G3151-1</f>
        <v>0</v>
      </c>
      <c r="H3150" s="6">
        <f>Originales!H3150/Originales!H3151-1</f>
        <v>1.379282758620759E-3</v>
      </c>
      <c r="I3150" s="6">
        <f>Originales!I3150/Originales!I3151-1</f>
        <v>1.07719567186364E-2</v>
      </c>
      <c r="J3150" s="6">
        <f>Originales!J3150/Originales!J3151-1</f>
        <v>0</v>
      </c>
      <c r="K3150" s="6" t="e">
        <f>Originales!K3150/Originales!K3151-1</f>
        <v>#DIV/0!</v>
      </c>
      <c r="L3150" s="6">
        <f>Originales!L3150/Originales!L3151-1</f>
        <v>9.5389507154213238E-3</v>
      </c>
      <c r="M3150" s="6">
        <f>Originales!M3150/Originales!M3151-1</f>
        <v>0</v>
      </c>
    </row>
    <row r="3151" spans="1:13" x14ac:dyDescent="0.55000000000000004">
      <c r="A3151" s="4">
        <v>3150</v>
      </c>
      <c r="B3151" s="6">
        <f>Originales!B3151/Originales!B3152-1</f>
        <v>-8.3243539599423544E-3</v>
      </c>
      <c r="C3151" s="6">
        <f>Originales!C3151/Originales!C3152-1</f>
        <v>-1.2974328323397399E-3</v>
      </c>
      <c r="D3151" s="6">
        <f>Originales!D3151/Originales!D3152-1</f>
        <v>6.6225165562914245E-3</v>
      </c>
      <c r="E3151" s="6">
        <f>Originales!E3151/Originales!E3152-1</f>
        <v>-1.6853932584269704E-2</v>
      </c>
      <c r="F3151" s="6">
        <f>Originales!F3151/Originales!F3152-1</f>
        <v>-9.6694796061883581E-3</v>
      </c>
      <c r="G3151" s="6">
        <f>Originales!G3151/Originales!G3152-1</f>
        <v>0</v>
      </c>
      <c r="H3151" s="6">
        <f>Originales!H3151/Originales!H3152-1</f>
        <v>2.766196250832742E-3</v>
      </c>
      <c r="I3151" s="6">
        <f>Originales!I3151/Originales!I3152-1</f>
        <v>-1.4159274336283167E-2</v>
      </c>
      <c r="J3151" s="6">
        <f>Originales!J3151/Originales!J3152-1</f>
        <v>0</v>
      </c>
      <c r="K3151" s="6" t="e">
        <f>Originales!K3151/Originales!K3152-1</f>
        <v>#DIV/0!</v>
      </c>
      <c r="L3151" s="6">
        <f>Originales!L3151/Originales!L3152-1</f>
        <v>1.5923566878981443E-3</v>
      </c>
      <c r="M3151" s="6">
        <f>Originales!M3151/Originales!M3152-1</f>
        <v>1.1673151750972721E-2</v>
      </c>
    </row>
    <row r="3152" spans="1:13" x14ac:dyDescent="0.55000000000000004">
      <c r="A3152" s="4">
        <v>3151</v>
      </c>
      <c r="B3152" s="6">
        <f>Originales!B3152/Originales!B3153-1</f>
        <v>-9.6630674085652624E-3</v>
      </c>
      <c r="C3152" s="6">
        <f>Originales!C3152/Originales!C3153-1</f>
        <v>3.9061720445272563E-3</v>
      </c>
      <c r="D3152" s="6">
        <f>Originales!D3152/Originales!D3153-1</f>
        <v>-1.9480519480519543E-2</v>
      </c>
      <c r="E3152" s="6">
        <f>Originales!E3152/Originales!E3153-1</f>
        <v>1.7142857142857126E-2</v>
      </c>
      <c r="F3152" s="6">
        <f>Originales!F3152/Originales!F3153-1</f>
        <v>0</v>
      </c>
      <c r="G3152" s="6">
        <f>Originales!G3152/Originales!G3153-1</f>
        <v>-1.0841209091619119E-2</v>
      </c>
      <c r="H3152" s="6">
        <f>Originales!H3152/Originales!H3153-1</f>
        <v>1.3851524313104324E-3</v>
      </c>
      <c r="I3152" s="6">
        <f>Originales!I3152/Originales!I3153-1</f>
        <v>-3.2534279707730152E-2</v>
      </c>
      <c r="J3152" s="6">
        <f>Originales!J3152/Originales!J3153-1</f>
        <v>0</v>
      </c>
      <c r="K3152" s="6" t="e">
        <f>Originales!K3152/Originales!K3153-1</f>
        <v>#DIV/0!</v>
      </c>
      <c r="L3152" s="6">
        <f>Originales!L3152/Originales!L3153-1</f>
        <v>0</v>
      </c>
      <c r="M3152" s="6">
        <f>Originales!M3152/Originales!M3153-1</f>
        <v>-4.1044776119402937E-2</v>
      </c>
    </row>
    <row r="3153" spans="1:13" x14ac:dyDescent="0.55000000000000004">
      <c r="A3153" s="4">
        <v>3152</v>
      </c>
      <c r="B3153" s="6">
        <f>Originales!B3153/Originales!B3154-1</f>
        <v>-1.2387899936273206E-2</v>
      </c>
      <c r="C3153" s="6">
        <f>Originales!C3153/Originales!C3154-1</f>
        <v>-2.5969097172460209E-3</v>
      </c>
      <c r="D3153" s="6">
        <f>Originales!D3153/Originales!D3154-1</f>
        <v>-7.7319587628865705E-3</v>
      </c>
      <c r="E3153" s="6">
        <f>Originales!E3153/Originales!E3154-1</f>
        <v>-5.6818181818182323E-3</v>
      </c>
      <c r="F3153" s="6">
        <f>Originales!F3153/Originales!F3154-1</f>
        <v>-2.5159388496606594E-2</v>
      </c>
      <c r="G3153" s="6">
        <f>Originales!G3153/Originales!G3154-1</f>
        <v>-1.3366521660392428E-2</v>
      </c>
      <c r="H3153" s="6">
        <f>Originales!H3153/Originales!H3154-1</f>
        <v>6.9735010863878344E-3</v>
      </c>
      <c r="I3153" s="6">
        <f>Originales!I3153/Originales!I3154-1</f>
        <v>-1.7661883638992681E-2</v>
      </c>
      <c r="J3153" s="6">
        <f>Originales!J3153/Originales!J3154-1</f>
        <v>0</v>
      </c>
      <c r="K3153" s="6" t="e">
        <f>Originales!K3153/Originales!K3154-1</f>
        <v>#DIV/0!</v>
      </c>
      <c r="L3153" s="6">
        <f>Originales!L3153/Originales!L3154-1</f>
        <v>-4.7543581616480424E-3</v>
      </c>
      <c r="M3153" s="6">
        <f>Originales!M3153/Originales!M3154-1</f>
        <v>-2.1897810218978075E-2</v>
      </c>
    </row>
    <row r="3154" spans="1:13" x14ac:dyDescent="0.55000000000000004">
      <c r="A3154" s="4">
        <v>3153</v>
      </c>
      <c r="B3154" s="6">
        <f>Originales!B3154/Originales!B3155-1</f>
        <v>-1.8683382904410295E-2</v>
      </c>
      <c r="C3154" s="6">
        <f>Originales!C3154/Originales!C3155-1</f>
        <v>-2.5915033631308537E-3</v>
      </c>
      <c r="D3154" s="6">
        <f>Originales!D3154/Originales!D3155-1</f>
        <v>1.437908496732021E-2</v>
      </c>
      <c r="E3154" s="6">
        <f>Originales!E3154/Originales!E3155-1</f>
        <v>1.1494252873563315E-2</v>
      </c>
      <c r="F3154" s="6">
        <f>Originales!F3154/Originales!F3155-1</f>
        <v>-9.3718166383700563E-3</v>
      </c>
      <c r="G3154" s="6">
        <f>Originales!G3154/Originales!G3155-1</f>
        <v>-7.9583809549292894E-3</v>
      </c>
      <c r="H3154" s="6">
        <f>Originales!H3154/Originales!H3155-1</f>
        <v>-9.6685908931328779E-3</v>
      </c>
      <c r="I3154" s="6">
        <f>Originales!I3154/Originales!I3155-1</f>
        <v>-3.8803509743039921E-2</v>
      </c>
      <c r="J3154" s="6">
        <f>Originales!J3154/Originales!J3155-1</f>
        <v>0</v>
      </c>
      <c r="K3154" s="6" t="e">
        <f>Originales!K3154/Originales!K3155-1</f>
        <v>#DIV/0!</v>
      </c>
      <c r="L3154" s="6">
        <f>Originales!L3154/Originales!L3155-1</f>
        <v>6.3795853269537073E-3</v>
      </c>
      <c r="M3154" s="6">
        <f>Originales!M3154/Originales!M3155-1</f>
        <v>3.7878787878787845E-2</v>
      </c>
    </row>
    <row r="3155" spans="1:13" x14ac:dyDescent="0.55000000000000004">
      <c r="A3155" s="4">
        <v>3154</v>
      </c>
      <c r="B3155" s="6">
        <f>Originales!B3155/Originales!B3156-1</f>
        <v>7.931791782551656E-4</v>
      </c>
      <c r="C3155" s="6">
        <f>Originales!C3155/Originales!C3156-1</f>
        <v>-1.292754757284631E-3</v>
      </c>
      <c r="D3155" s="6">
        <f>Originales!D3155/Originales!D3156-1</f>
        <v>-1.0349288486416586E-2</v>
      </c>
      <c r="E3155" s="6">
        <f>Originales!E3155/Originales!E3156-1</f>
        <v>-2.2471910112359605E-2</v>
      </c>
      <c r="F3155" s="6">
        <f>Originales!F3155/Originales!F3156-1</f>
        <v>1.2619055805797252E-2</v>
      </c>
      <c r="G3155" s="6">
        <f>Originales!G3155/Originales!G3156-1</f>
        <v>-5.2775866067931165E-3</v>
      </c>
      <c r="H3155" s="6">
        <f>Originales!H3155/Originales!H3156-1</f>
        <v>8.3565176403053165E-3</v>
      </c>
      <c r="I3155" s="6">
        <f>Originales!I3155/Originales!I3156-1</f>
        <v>9.7958857142856903E-3</v>
      </c>
      <c r="J3155" s="6">
        <f>Originales!J3155/Originales!J3156-1</f>
        <v>0</v>
      </c>
      <c r="K3155" s="6" t="e">
        <f>Originales!K3155/Originales!K3156-1</f>
        <v>#DIV/0!</v>
      </c>
      <c r="L3155" s="6">
        <f>Originales!L3155/Originales!L3156-1</f>
        <v>1.4563106796116498E-2</v>
      </c>
      <c r="M3155" s="6">
        <f>Originales!M3155/Originales!M3156-1</f>
        <v>-5.3763440860215006E-2</v>
      </c>
    </row>
    <row r="3156" spans="1:13" x14ac:dyDescent="0.55000000000000004">
      <c r="A3156" s="4">
        <v>3155</v>
      </c>
      <c r="B3156" s="6">
        <f>Originales!B3156/Originales!B3157-1</f>
        <v>1.0496252683388052E-2</v>
      </c>
      <c r="C3156" s="6">
        <f>Originales!C3156/Originales!C3157-1</f>
        <v>2.2485866084956285E-2</v>
      </c>
      <c r="D3156" s="6">
        <f>Originales!D3156/Originales!D3157-1</f>
        <v>6.5104166666667407E-3</v>
      </c>
      <c r="E3156" s="6">
        <f>Originales!E3156/Originales!E3157-1</f>
        <v>1.1363636363636465E-2</v>
      </c>
      <c r="F3156" s="6">
        <f>Originales!F3156/Originales!F3157-1</f>
        <v>-9.3671231010288292E-3</v>
      </c>
      <c r="G3156" s="6">
        <f>Originales!G3156/Originales!G3157-1</f>
        <v>-2.6318483994646202E-3</v>
      </c>
      <c r="H3156" s="6">
        <f>Originales!H3156/Originales!H3157-1</f>
        <v>2.2792138050834021E-2</v>
      </c>
      <c r="I3156" s="6">
        <f>Originales!I3156/Originales!I3157-1</f>
        <v>2.0833333333333259E-2</v>
      </c>
      <c r="J3156" s="6">
        <f>Originales!J3156/Originales!J3157-1</f>
        <v>0</v>
      </c>
      <c r="K3156" s="6" t="e">
        <f>Originales!K3156/Originales!K3157-1</f>
        <v>#DIV/0!</v>
      </c>
      <c r="L3156" s="6">
        <f>Originales!L3156/Originales!L3157-1</f>
        <v>3.2467532467532756E-3</v>
      </c>
      <c r="M3156" s="6">
        <f>Originales!M3156/Originales!M3157-1</f>
        <v>1.2336697844629096E-2</v>
      </c>
    </row>
    <row r="3157" spans="1:13" x14ac:dyDescent="0.55000000000000004">
      <c r="A3157" s="4">
        <v>3156</v>
      </c>
      <c r="B3157" s="6">
        <f>Originales!B3157/Originales!B3158-1</f>
        <v>-2.8149820307357132E-3</v>
      </c>
      <c r="C3157" s="6">
        <f>Originales!C3157/Originales!C3158-1</f>
        <v>-1.0470552990707649E-2</v>
      </c>
      <c r="D3157" s="6">
        <f>Originales!D3157/Originales!D3158-1</f>
        <v>-2.414231257941557E-2</v>
      </c>
      <c r="E3157" s="6">
        <f>Originales!E3157/Originales!E3158-1</f>
        <v>5.7142857142857828E-3</v>
      </c>
      <c r="F3157" s="6">
        <f>Originales!F3157/Originales!F3158-1</f>
        <v>-1.5393902807123383E-2</v>
      </c>
      <c r="G3157" s="6">
        <f>Originales!G3157/Originales!G3158-1</f>
        <v>5.2915499132688559E-3</v>
      </c>
      <c r="H3157" s="6">
        <f>Originales!H3157/Originales!H3158-1</f>
        <v>-9.8731449965262508E-3</v>
      </c>
      <c r="I3157" s="6">
        <f>Originales!I3157/Originales!I3158-1</f>
        <v>5.0251087935493377E-3</v>
      </c>
      <c r="J3157" s="6">
        <f>Originales!J3157/Originales!J3158-1</f>
        <v>0</v>
      </c>
      <c r="K3157" s="6" t="e">
        <f>Originales!K3157/Originales!K3158-1</f>
        <v>#DIV/0!</v>
      </c>
      <c r="L3157" s="6">
        <f>Originales!L3157/Originales!L3158-1</f>
        <v>-3.2362459546925182E-3</v>
      </c>
      <c r="M3157" s="6">
        <f>Originales!M3157/Originales!M3158-1</f>
        <v>-8.6330719424460023E-3</v>
      </c>
    </row>
    <row r="3158" spans="1:13" x14ac:dyDescent="0.55000000000000004">
      <c r="A3158" s="4">
        <v>3157</v>
      </c>
      <c r="B3158" s="6">
        <f>Originales!B3158/Originales!B3159-1</f>
        <v>7.0605935137726394E-3</v>
      </c>
      <c r="C3158" s="6">
        <f>Originales!C3158/Originales!C3159-1</f>
        <v>-1.3076085722490971E-3</v>
      </c>
      <c r="D3158" s="6">
        <f>Originales!D3158/Originales!D3159-1</f>
        <v>2.2077922077922141E-2</v>
      </c>
      <c r="E3158" s="6">
        <f>Originales!E3158/Originales!E3159-1</f>
        <v>-1.1299435028248594E-2</v>
      </c>
      <c r="F3158" s="6">
        <f>Originales!F3158/Originales!F3159-1</f>
        <v>2.2040172756564003E-2</v>
      </c>
      <c r="G3158" s="6">
        <f>Originales!G3158/Originales!G3159-1</f>
        <v>-1.8183655670882537E-2</v>
      </c>
      <c r="H3158" s="6">
        <f>Originales!H3158/Originales!H3159-1</f>
        <v>-4.2133991131122484E-3</v>
      </c>
      <c r="I3158" s="6">
        <f>Originales!I3158/Originales!I3159-1</f>
        <v>2.226025608697757E-2</v>
      </c>
      <c r="J3158" s="6">
        <f>Originales!J3158/Originales!J3159-1</f>
        <v>0</v>
      </c>
      <c r="K3158" s="6" t="e">
        <f>Originales!K3158/Originales!K3159-1</f>
        <v>#DIV/0!</v>
      </c>
      <c r="L3158" s="6">
        <f>Originales!L3158/Originales!L3159-1</f>
        <v>1.3114754098360715E-2</v>
      </c>
      <c r="M3158" s="6">
        <f>Originales!M3158/Originales!M3159-1</f>
        <v>-1.4184397163120588E-2</v>
      </c>
    </row>
    <row r="3159" spans="1:13" x14ac:dyDescent="0.55000000000000004">
      <c r="A3159" s="4">
        <v>3158</v>
      </c>
      <c r="B3159" s="6">
        <f>Originales!B3159/Originales!B3160-1</f>
        <v>4.9245728332389938E-3</v>
      </c>
      <c r="C3159" s="6">
        <f>Originales!C3159/Originales!C3160-1</f>
        <v>2.9609551627968411E-2</v>
      </c>
      <c r="D3159" s="6">
        <f>Originales!D3159/Originales!D3160-1</f>
        <v>2.2576361221779528E-2</v>
      </c>
      <c r="E3159" s="6">
        <f>Originales!E3159/Originales!E3160-1</f>
        <v>-1.6666666666666718E-2</v>
      </c>
      <c r="F3159" s="6">
        <f>Originales!F3159/Originales!F3160-1</f>
        <v>-1.242341152973836E-2</v>
      </c>
      <c r="G3159" s="6">
        <f>Originales!G3159/Originales!G3160-1</f>
        <v>2.6044305341335061E-3</v>
      </c>
      <c r="H3159" s="6">
        <f>Originales!H3159/Originales!H3160-1</f>
        <v>1.6416729969066068E-2</v>
      </c>
      <c r="I3159" s="6">
        <f>Originales!I3159/Originales!I3160-1</f>
        <v>0</v>
      </c>
      <c r="J3159" s="6">
        <f>Originales!J3159/Originales!J3160-1</f>
        <v>0</v>
      </c>
      <c r="K3159" s="6" t="e">
        <f>Originales!K3159/Originales!K3160-1</f>
        <v>#DIV/0!</v>
      </c>
      <c r="L3159" s="6">
        <f>Originales!L3159/Originales!L3160-1</f>
        <v>2.6936026936026813E-2</v>
      </c>
      <c r="M3159" s="6">
        <f>Originales!M3159/Originales!M3160-1</f>
        <v>4.4444444444444509E-2</v>
      </c>
    </row>
    <row r="3160" spans="1:13" x14ac:dyDescent="0.55000000000000004">
      <c r="A3160" s="4">
        <v>3159</v>
      </c>
      <c r="B3160" s="6">
        <f>Originales!B3160/Originales!B3161-1</f>
        <v>-2.9649483890396011E-3</v>
      </c>
      <c r="C3160" s="6">
        <f>Originales!C3160/Originales!C3161-1</f>
        <v>4.0539719535837015E-3</v>
      </c>
      <c r="D3160" s="6">
        <f>Originales!D3160/Originales!D3161-1</f>
        <v>2.4489795918367419E-2</v>
      </c>
      <c r="E3160" s="6">
        <f>Originales!E3160/Originales!E3161-1</f>
        <v>-1.098901098901095E-2</v>
      </c>
      <c r="F3160" s="6">
        <f>Originales!F3160/Originales!F3161-1</f>
        <v>6.2333946454118383E-3</v>
      </c>
      <c r="G3160" s="6">
        <f>Originales!G3160/Originales!G3161-1</f>
        <v>1.5874649739806568E-2</v>
      </c>
      <c r="H3160" s="6">
        <f>Originales!H3160/Originales!H3161-1</f>
        <v>3.5816616858646011E-3</v>
      </c>
      <c r="I3160" s="6">
        <f>Originales!I3160/Originales!I3161-1</f>
        <v>-1.100757004246522E-2</v>
      </c>
      <c r="J3160" s="6">
        <f>Originales!J3160/Originales!J3161-1</f>
        <v>0</v>
      </c>
      <c r="K3160" s="6" t="e">
        <f>Originales!K3160/Originales!K3161-1</f>
        <v>#DIV/0!</v>
      </c>
      <c r="L3160" s="6">
        <f>Originales!L3160/Originales!L3161-1</f>
        <v>-9.9999999999998979E-3</v>
      </c>
      <c r="M3160" s="6">
        <f>Originales!M3160/Originales!M3161-1</f>
        <v>3.8461538461538547E-2</v>
      </c>
    </row>
    <row r="3161" spans="1:13" x14ac:dyDescent="0.55000000000000004">
      <c r="A3161" s="4">
        <v>3160</v>
      </c>
      <c r="B3161" s="6">
        <f>Originales!B3161/Originales!B3162-1</f>
        <v>2.294182487508678E-3</v>
      </c>
      <c r="C3161" s="6">
        <f>Originales!C3161/Originales!C3162-1</f>
        <v>-5.3766911169921272E-3</v>
      </c>
      <c r="D3161" s="6">
        <f>Originales!D3161/Originales!D3162-1</f>
        <v>1.379310344827589E-2</v>
      </c>
      <c r="E3161" s="6">
        <f>Originales!E3161/Originales!E3162-1</f>
        <v>1.1111111111111072E-2</v>
      </c>
      <c r="F3161" s="6">
        <f>Originales!F3161/Originales!F3162-1</f>
        <v>0</v>
      </c>
      <c r="G3161" s="6">
        <f>Originales!G3161/Originales!G3162-1</f>
        <v>-1.3056156523374995E-2</v>
      </c>
      <c r="H3161" s="6">
        <f>Originales!H3161/Originales!H3162-1</f>
        <v>2.1961931363869258E-2</v>
      </c>
      <c r="I3161" s="6">
        <f>Originales!I3161/Originales!I3162-1</f>
        <v>2.5466382836456525E-3</v>
      </c>
      <c r="J3161" s="6">
        <f>Originales!J3161/Originales!J3162-1</f>
        <v>0</v>
      </c>
      <c r="K3161" s="6" t="e">
        <f>Originales!K3161/Originales!K3162-1</f>
        <v>#DIV/0!</v>
      </c>
      <c r="L3161" s="6">
        <f>Originales!L3161/Originales!L3162-1</f>
        <v>0</v>
      </c>
      <c r="M3161" s="6">
        <f>Originales!M3161/Originales!M3162-1</f>
        <v>0</v>
      </c>
    </row>
    <row r="3162" spans="1:13" x14ac:dyDescent="0.55000000000000004">
      <c r="A3162" s="4">
        <v>3161</v>
      </c>
      <c r="B3162" s="6">
        <f>Originales!B3162/Originales!B3163-1</f>
        <v>9.8675713102382989E-3</v>
      </c>
      <c r="C3162" s="6">
        <f>Originales!C3162/Originales!C3163-1</f>
        <v>4.0498837571669721E-3</v>
      </c>
      <c r="D3162" s="6">
        <f>Originales!D3162/Originales!D3163-1</f>
        <v>6.9444444444444198E-3</v>
      </c>
      <c r="E3162" s="6">
        <f>Originales!E3162/Originales!E3163-1</f>
        <v>1.1235955056179803E-2</v>
      </c>
      <c r="F3162" s="6">
        <f>Originales!F3162/Originales!F3163-1</f>
        <v>0</v>
      </c>
      <c r="G3162" s="6">
        <f>Originales!G3162/Originales!G3163-1</f>
        <v>2.1335546819458706E-2</v>
      </c>
      <c r="H3162" s="6">
        <f>Originales!H3162/Originales!H3163-1</f>
        <v>4.4118235294117181E-3</v>
      </c>
      <c r="I3162" s="6">
        <f>Originales!I3162/Originales!I3163-1</f>
        <v>1.4642601458098259E-2</v>
      </c>
      <c r="J3162" s="6">
        <f>Originales!J3162/Originales!J3163-1</f>
        <v>0</v>
      </c>
      <c r="K3162" s="6" t="e">
        <f>Originales!K3162/Originales!K3163-1</f>
        <v>#DIV/0!</v>
      </c>
      <c r="L3162" s="6">
        <f>Originales!L3162/Originales!L3163-1</f>
        <v>1.6694490818029983E-3</v>
      </c>
      <c r="M3162" s="6">
        <f>Originales!M3162/Originales!M3163-1</f>
        <v>0</v>
      </c>
    </row>
    <row r="3163" spans="1:13" x14ac:dyDescent="0.55000000000000004">
      <c r="A3163" s="4">
        <v>3162</v>
      </c>
      <c r="B3163" s="6">
        <f>Originales!B3163/Originales!B3164-1</f>
        <v>2.8152671405770491E-2</v>
      </c>
      <c r="C3163" s="6">
        <f>Originales!C3163/Originales!C3164-1</f>
        <v>2.0660749923296251E-2</v>
      </c>
      <c r="D3163" s="6">
        <f>Originales!D3163/Originales!D3164-1</f>
        <v>4.3478260869565188E-2</v>
      </c>
      <c r="E3163" s="6">
        <f>Originales!E3163/Originales!E3164-1</f>
        <v>2.2988505747126409E-2</v>
      </c>
      <c r="F3163" s="6">
        <f>Originales!F3163/Originales!F3164-1</f>
        <v>3.22784810126584E-2</v>
      </c>
      <c r="G3163" s="6">
        <f>Originales!G3163/Originales!G3164-1</f>
        <v>1.3510987170598954E-2</v>
      </c>
      <c r="H3163" s="6">
        <f>Originales!H3163/Originales!H3164-1</f>
        <v>4.6153846153846212E-2</v>
      </c>
      <c r="I3163" s="6">
        <f>Originales!I3163/Originales!I3164-1</f>
        <v>3.47593773532755E-2</v>
      </c>
      <c r="J3163" s="6">
        <f>Originales!J3163/Originales!J3164-1</f>
        <v>0</v>
      </c>
      <c r="K3163" s="6" t="e">
        <f>Originales!K3163/Originales!K3164-1</f>
        <v>#DIV/0!</v>
      </c>
      <c r="L3163" s="6">
        <f>Originales!L3163/Originales!L3164-1</f>
        <v>2.0442930153321992E-2</v>
      </c>
      <c r="M3163" s="6">
        <f>Originales!M3163/Originales!M3164-1</f>
        <v>3.1746031746031855E-2</v>
      </c>
    </row>
    <row r="3164" spans="1:13" x14ac:dyDescent="0.55000000000000004">
      <c r="A3164" s="4">
        <v>3163</v>
      </c>
      <c r="B3164" s="6">
        <f>Originales!B3164/Originales!B3165-1</f>
        <v>-1.1154997603693095E-2</v>
      </c>
      <c r="C3164" s="6">
        <f>Originales!C3164/Originales!C3165-1</f>
        <v>-1.6259847425477925E-2</v>
      </c>
      <c r="D3164" s="6">
        <f>Originales!D3164/Originales!D3165-1</f>
        <v>-7.194244604316502E-3</v>
      </c>
      <c r="E3164" s="6">
        <f>Originales!E3164/Originales!E3165-1</f>
        <v>-2.7932960893854775E-2</v>
      </c>
      <c r="F3164" s="6">
        <f>Originales!F3164/Originales!F3165-1</f>
        <v>6.4762713663870652E-3</v>
      </c>
      <c r="G3164" s="6">
        <f>Originales!G3164/Originales!G3165-1</f>
        <v>-2.1162387297230301E-2</v>
      </c>
      <c r="H3164" s="6">
        <f>Originales!H3164/Originales!H3165-1</f>
        <v>-2.2556390977443663E-2</v>
      </c>
      <c r="I3164" s="6">
        <f>Originales!I3164/Originales!I3165-1</f>
        <v>-1.7513135464558127E-2</v>
      </c>
      <c r="J3164" s="6">
        <f>Originales!J3164/Originales!J3165-1</f>
        <v>0</v>
      </c>
      <c r="K3164" s="6" t="e">
        <f>Originales!K3164/Originales!K3165-1</f>
        <v>#DIV/0!</v>
      </c>
      <c r="L3164" s="6">
        <f>Originales!L3164/Originales!L3165-1</f>
        <v>-1.7006802721087899E-3</v>
      </c>
      <c r="M3164" s="6">
        <f>Originales!M3164/Originales!M3165-1</f>
        <v>-1.945525291828798E-2</v>
      </c>
    </row>
    <row r="3165" spans="1:13" x14ac:dyDescent="0.55000000000000004">
      <c r="A3165" s="4">
        <v>3164</v>
      </c>
      <c r="B3165" s="6">
        <f>Originales!B3165/Originales!B3166-1</f>
        <v>-1.4309626178215851E-2</v>
      </c>
      <c r="C3165" s="6">
        <f>Originales!C3165/Originales!C3166-1</f>
        <v>5.4485519714457809E-3</v>
      </c>
      <c r="D3165" s="6">
        <f>Originales!D3165/Originales!D3166-1</f>
        <v>-2.9329608938547524E-2</v>
      </c>
      <c r="E3165" s="6">
        <f>Originales!E3165/Originales!E3166-1</f>
        <v>-1.1049723756906049E-2</v>
      </c>
      <c r="F3165" s="6">
        <f>Originales!F3165/Originales!F3166-1</f>
        <v>-2.2215301567528378E-2</v>
      </c>
      <c r="G3165" s="6">
        <f>Originales!G3165/Originales!G3166-1</f>
        <v>0</v>
      </c>
      <c r="H3165" s="6">
        <f>Originales!H3165/Originales!H3166-1</f>
        <v>-1.9174099163769998E-2</v>
      </c>
      <c r="I3165" s="6">
        <f>Originales!I3165/Originales!I3166-1</f>
        <v>-3.2203423728813574E-2</v>
      </c>
      <c r="J3165" s="6">
        <f>Originales!J3165/Originales!J3166-1</f>
        <v>0</v>
      </c>
      <c r="K3165" s="6" t="e">
        <f>Originales!K3165/Originales!K3166-1</f>
        <v>#DIV/0!</v>
      </c>
      <c r="L3165" s="6">
        <f>Originales!L3165/Originales!L3166-1</f>
        <v>-8.4317032040471807E-3</v>
      </c>
      <c r="M3165" s="6">
        <f>Originales!M3165/Originales!M3166-1</f>
        <v>-1.1538461538461497E-2</v>
      </c>
    </row>
    <row r="3166" spans="1:13" x14ac:dyDescent="0.55000000000000004">
      <c r="A3166" s="4">
        <v>3165</v>
      </c>
      <c r="B3166" s="6">
        <f>Originales!B3166/Originales!B3167-1</f>
        <v>3.0885937462129975E-2</v>
      </c>
      <c r="C3166" s="6">
        <f>Originales!C3166/Originales!C3167-1</f>
        <v>4.1134883343430184E-2</v>
      </c>
      <c r="D3166" s="6">
        <f>Originales!D3166/Originales!D3167-1</f>
        <v>3.4682080924855585E-2</v>
      </c>
      <c r="E3166" s="6">
        <f>Originales!E3166/Originales!E3167-1</f>
        <v>1.1173184357541999E-2</v>
      </c>
      <c r="F3166" s="6">
        <f>Originales!F3166/Originales!F3167-1</f>
        <v>-3.0787805614246766E-2</v>
      </c>
      <c r="G3166" s="6">
        <f>Originales!G3166/Originales!G3167-1</f>
        <v>5.319699367998254E-3</v>
      </c>
      <c r="H3166" s="6">
        <f>Originales!H3166/Originales!H3167-1</f>
        <v>2.4943340137767445E-2</v>
      </c>
      <c r="I3166" s="6">
        <f>Originales!I3166/Originales!I3167-1</f>
        <v>5.6401112136118536E-2</v>
      </c>
      <c r="J3166" s="6">
        <f>Originales!J3166/Originales!J3167-1</f>
        <v>0</v>
      </c>
      <c r="K3166" s="6" t="e">
        <f>Originales!K3166/Originales!K3167-1</f>
        <v>#DIV/0!</v>
      </c>
      <c r="L3166" s="6">
        <f>Originales!L3166/Originales!L3167-1</f>
        <v>2.4179620034542326E-2</v>
      </c>
      <c r="M3166" s="6">
        <f>Originales!M3166/Originales!M3167-1</f>
        <v>7.7519379844961378E-3</v>
      </c>
    </row>
    <row r="3167" spans="1:13" x14ac:dyDescent="0.55000000000000004">
      <c r="A3167" s="4">
        <v>3166</v>
      </c>
      <c r="B3167" s="6">
        <f>Originales!B3167/Originales!B3168-1</f>
        <v>-1.1163439436379097E-4</v>
      </c>
      <c r="C3167" s="6">
        <f>Originales!C3167/Originales!C3168-1</f>
        <v>0</v>
      </c>
      <c r="D3167" s="6">
        <f>Originales!D3167/Originales!D3168-1</f>
        <v>-1.4430014430013571E-3</v>
      </c>
      <c r="E3167" s="6">
        <f>Originales!E3167/Originales!E3168-1</f>
        <v>2.8735632183908066E-2</v>
      </c>
      <c r="F3167" s="6">
        <f>Originales!F3167/Originales!F3168-1</f>
        <v>4.8417721518987378E-2</v>
      </c>
      <c r="G3167" s="6">
        <f>Originales!G3167/Originales!G3168-1</f>
        <v>2.6669433524324493E-3</v>
      </c>
      <c r="H3167" s="6">
        <f>Originales!H3167/Originales!H3168-1</f>
        <v>-7.551964202535677E-4</v>
      </c>
      <c r="I3167" s="6">
        <f>Originales!I3167/Originales!I3168-1</f>
        <v>-9.7518436258211549E-3</v>
      </c>
      <c r="J3167" s="6">
        <f>Originales!J3167/Originales!J3168-1</f>
        <v>0</v>
      </c>
      <c r="K3167" s="6" t="e">
        <f>Originales!K3167/Originales!K3168-1</f>
        <v>#DIV/0!</v>
      </c>
      <c r="L3167" s="6">
        <f>Originales!L3167/Originales!L3168-1</f>
        <v>-1.025641025641022E-2</v>
      </c>
      <c r="M3167" s="6">
        <f>Originales!M3167/Originales!M3168-1</f>
        <v>-7.692307692307665E-3</v>
      </c>
    </row>
    <row r="3168" spans="1:13" x14ac:dyDescent="0.55000000000000004">
      <c r="A3168" s="4">
        <v>3167</v>
      </c>
      <c r="B3168" s="6">
        <f>Originales!B3168/Originales!B3169-1</f>
        <v>-2.5125990945634058E-2</v>
      </c>
      <c r="C3168" s="6">
        <f>Originales!C3168/Originales!C3169-1</f>
        <v>-2.0832919418608209E-2</v>
      </c>
      <c r="D3168" s="6">
        <f>Originales!D3168/Originales!D3169-1</f>
        <v>-5.7388809182209455E-3</v>
      </c>
      <c r="E3168" s="6">
        <f>Originales!E3168/Originales!E3169-1</f>
        <v>-2.2471910112359605E-2</v>
      </c>
      <c r="F3168" s="6">
        <f>Originales!F3168/Originales!F3169-1</f>
        <v>-1.273995903773395E-2</v>
      </c>
      <c r="G3168" s="6">
        <f>Originales!G3168/Originales!G3169-1</f>
        <v>2.6740749588678447E-3</v>
      </c>
      <c r="H3168" s="6">
        <f>Originales!H3168/Originales!H3169-1</f>
        <v>-4.0579768115941994E-2</v>
      </c>
      <c r="I3168" s="6">
        <f>Originales!I3168/Originales!I3169-1</f>
        <v>-3.9999965957446815E-2</v>
      </c>
      <c r="J3168" s="6">
        <f>Originales!J3168/Originales!J3169-1</f>
        <v>0</v>
      </c>
      <c r="K3168" s="6" t="e">
        <f>Originales!K3168/Originales!K3169-1</f>
        <v>#DIV/0!</v>
      </c>
      <c r="L3168" s="6">
        <f>Originales!L3168/Originales!L3169-1</f>
        <v>-2.8239202657807327E-2</v>
      </c>
      <c r="M3168" s="6">
        <f>Originales!M3168/Originales!M3169-1</f>
        <v>-3.703703703703709E-2</v>
      </c>
    </row>
    <row r="3169" spans="1:13" x14ac:dyDescent="0.55000000000000004">
      <c r="A3169" s="4">
        <v>3168</v>
      </c>
      <c r="B3169" s="6">
        <f>Originales!B3169/Originales!B3170-1</f>
        <v>6.3441249952984613E-3</v>
      </c>
      <c r="C3169" s="6">
        <f>Originales!C3169/Originales!C3170-1</f>
        <v>6.9923874008412934E-3</v>
      </c>
      <c r="D3169" s="6">
        <f>Originales!D3169/Originales!D3170-1</f>
        <v>-1.4326647564470996E-3</v>
      </c>
      <c r="E3169" s="6">
        <f>Originales!E3169/Originales!E3170-1</f>
        <v>5.6497175141243527E-3</v>
      </c>
      <c r="F3169" s="6">
        <f>Originales!F3169/Originales!F3170-1</f>
        <v>-3.183501159209734E-3</v>
      </c>
      <c r="G3169" s="6">
        <f>Originales!G3169/Originales!G3170-1</f>
        <v>1.0808010780747113E-2</v>
      </c>
      <c r="H3169" s="6">
        <f>Originales!H3169/Originales!H3170-1</f>
        <v>1.5452598407805773E-2</v>
      </c>
      <c r="I3169" s="6">
        <f>Originales!I3169/Originales!I3170-1</f>
        <v>1.643600374456744E-2</v>
      </c>
      <c r="J3169" s="6">
        <f>Originales!J3169/Originales!J3170-1</f>
        <v>0</v>
      </c>
      <c r="K3169" s="6" t="e">
        <f>Originales!K3169/Originales!K3170-1</f>
        <v>#DIV/0!</v>
      </c>
      <c r="L3169" s="6">
        <f>Originales!L3169/Originales!L3170-1</f>
        <v>-6.6006600660065695E-3</v>
      </c>
      <c r="M3169" s="6">
        <f>Originales!M3169/Originales!M3170-1</f>
        <v>-2.1739130434782594E-2</v>
      </c>
    </row>
    <row r="3170" spans="1:13" x14ac:dyDescent="0.55000000000000004">
      <c r="A3170" s="4">
        <v>3169</v>
      </c>
      <c r="B3170" s="6">
        <f>Originales!B3170/Originales!B3171-1</f>
        <v>-3.3741956219893399E-2</v>
      </c>
      <c r="C3170" s="6">
        <f>Originales!C3170/Originales!C3171-1</f>
        <v>-3.3783559873410085E-2</v>
      </c>
      <c r="D3170" s="6">
        <f>Originales!D3170/Originales!D3171-1</f>
        <v>-1.6901408450704092E-2</v>
      </c>
      <c r="E3170" s="6">
        <f>Originales!E3170/Originales!E3171-1</f>
        <v>-4.3243243243243246E-2</v>
      </c>
      <c r="F3170" s="6">
        <f>Originales!F3170/Originales!F3171-1</f>
        <v>-3.0787805614246766E-2</v>
      </c>
      <c r="G3170" s="6">
        <f>Originales!G3170/Originales!G3171-1</f>
        <v>-2.1162387297230301E-2</v>
      </c>
      <c r="H3170" s="6">
        <f>Originales!H3170/Originales!H3171-1</f>
        <v>-1.5217449275362283E-2</v>
      </c>
      <c r="I3170" s="6">
        <f>Originales!I3170/Originales!I3171-1</f>
        <v>-5.0123239116622531E-2</v>
      </c>
      <c r="J3170" s="6">
        <f>Originales!J3170/Originales!J3171-1</f>
        <v>0</v>
      </c>
      <c r="K3170" s="6" t="e">
        <f>Originales!K3170/Originales!K3171-1</f>
        <v>#DIV/0!</v>
      </c>
      <c r="L3170" s="6">
        <f>Originales!L3170/Originales!L3171-1</f>
        <v>-1.7828200972447417E-2</v>
      </c>
      <c r="M3170" s="6">
        <f>Originales!M3170/Originales!M3171-1</f>
        <v>-7.194244604316502E-3</v>
      </c>
    </row>
    <row r="3171" spans="1:13" x14ac:dyDescent="0.55000000000000004">
      <c r="A3171" s="4">
        <v>3170</v>
      </c>
      <c r="B3171" s="6">
        <f>Originales!B3171/Originales!B3172-1</f>
        <v>-1.1233388991749083E-2</v>
      </c>
      <c r="C3171" s="6">
        <f>Originales!C3171/Originales!C3172-1</f>
        <v>1.9284304867098312E-2</v>
      </c>
      <c r="D3171" s="6">
        <f>Originales!D3171/Originales!D3172-1</f>
        <v>-2.3383768913342484E-2</v>
      </c>
      <c r="E3171" s="6">
        <f>Originales!E3171/Originales!E3172-1</f>
        <v>5.4347826086955653E-3</v>
      </c>
      <c r="F3171" s="6">
        <f>Originales!F3171/Originales!F3172-1</f>
        <v>-9.1386414994019116E-3</v>
      </c>
      <c r="G3171" s="6">
        <f>Originales!G3171/Originales!G3172-1</f>
        <v>-1.5626583204800482E-2</v>
      </c>
      <c r="H3171" s="6">
        <f>Originales!H3171/Originales!H3172-1</f>
        <v>7.2522121683671337E-4</v>
      </c>
      <c r="I3171" s="6">
        <f>Originales!I3171/Originales!I3172-1</f>
        <v>-2.5620544025291569E-2</v>
      </c>
      <c r="J3171" s="6">
        <f>Originales!J3171/Originales!J3172-1</f>
        <v>0</v>
      </c>
      <c r="K3171" s="6" t="e">
        <f>Originales!K3171/Originales!K3172-1</f>
        <v>#DIV/0!</v>
      </c>
      <c r="L3171" s="6">
        <f>Originales!L3171/Originales!L3172-1</f>
        <v>-1.2800000000000034E-2</v>
      </c>
      <c r="M3171" s="6">
        <f>Originales!M3171/Originales!M3172-1</f>
        <v>2.9629629629629672E-2</v>
      </c>
    </row>
    <row r="3172" spans="1:13" x14ac:dyDescent="0.55000000000000004">
      <c r="A3172" s="4">
        <v>3171</v>
      </c>
      <c r="B3172" s="6">
        <f>Originales!B3172/Originales!B3173-1</f>
        <v>1.0019410395580852E-2</v>
      </c>
      <c r="C3172" s="6">
        <f>Originales!C3172/Originales!C3173-1</f>
        <v>-5.4798086895907483E-3</v>
      </c>
      <c r="D3172" s="6">
        <f>Originales!D3172/Originales!D3173-1</f>
        <v>4.6043165467625879E-2</v>
      </c>
      <c r="E3172" s="6">
        <f>Originales!E3172/Originales!E3173-1</f>
        <v>0</v>
      </c>
      <c r="F3172" s="6">
        <f>Originales!F3172/Originales!F3173-1</f>
        <v>-6.0445912469033747E-3</v>
      </c>
      <c r="G3172" s="6">
        <f>Originales!G3172/Originales!G3173-1</f>
        <v>2.4002490171890933E-2</v>
      </c>
      <c r="H3172" s="6">
        <f>Originales!H3172/Originales!H3173-1</f>
        <v>3.2185507054760087E-2</v>
      </c>
      <c r="I3172" s="6">
        <f>Originales!I3172/Originales!I3173-1</f>
        <v>2.9678465633026674E-2</v>
      </c>
      <c r="J3172" s="6">
        <f>Originales!J3172/Originales!J3173-1</f>
        <v>0</v>
      </c>
      <c r="K3172" s="6" t="e">
        <f>Originales!K3172/Originales!K3173-1</f>
        <v>#DIV/0!</v>
      </c>
      <c r="L3172" s="6">
        <f>Originales!L3172/Originales!L3173-1</f>
        <v>-1.7295597484276781E-2</v>
      </c>
      <c r="M3172" s="6">
        <f>Originales!M3172/Originales!M3173-1</f>
        <v>0</v>
      </c>
    </row>
    <row r="3173" spans="1:13" x14ac:dyDescent="0.55000000000000004">
      <c r="A3173" s="4">
        <v>3172</v>
      </c>
      <c r="B3173" s="6">
        <f>Originales!B3173/Originales!B3174-1</f>
        <v>-5.7494835919502663E-4</v>
      </c>
      <c r="C3173" s="6">
        <f>Originales!C3173/Originales!C3174-1</f>
        <v>-1.2178378400799827E-2</v>
      </c>
      <c r="D3173" s="6">
        <f>Originales!D3173/Originales!D3174-1</f>
        <v>-8.5592011412267688E-3</v>
      </c>
      <c r="E3173" s="6">
        <f>Originales!E3173/Originales!E3174-1</f>
        <v>-2.6455026455026398E-2</v>
      </c>
      <c r="F3173" s="6">
        <f>Originales!F3173/Originales!F3174-1</f>
        <v>-3.0296045048900933E-3</v>
      </c>
      <c r="G3173" s="6">
        <f>Originales!G3173/Originales!G3174-1</f>
        <v>-7.9373248699033949E-3</v>
      </c>
      <c r="H3173" s="6">
        <f>Originales!H3173/Originales!H3174-1</f>
        <v>-1.4947383708597828E-3</v>
      </c>
      <c r="I3173" s="6">
        <f>Originales!I3173/Originales!I3174-1</f>
        <v>1.0833366666666677E-2</v>
      </c>
      <c r="J3173" s="6">
        <f>Originales!J3173/Originales!J3174-1</f>
        <v>0</v>
      </c>
      <c r="K3173" s="6" t="e">
        <f>Originales!K3173/Originales!K3174-1</f>
        <v>#DIV/0!</v>
      </c>
      <c r="L3173" s="6">
        <f>Originales!L3173/Originales!L3174-1</f>
        <v>1.2738853503184711E-2</v>
      </c>
      <c r="M3173" s="6">
        <f>Originales!M3173/Originales!M3174-1</f>
        <v>-7.3529411764705621E-3</v>
      </c>
    </row>
    <row r="3174" spans="1:13" x14ac:dyDescent="0.55000000000000004">
      <c r="A3174" s="4">
        <v>3173</v>
      </c>
      <c r="B3174" s="6">
        <f>Originales!B3174/Originales!B3175-1</f>
        <v>-5.6812156589555185E-3</v>
      </c>
      <c r="C3174" s="6">
        <f>Originales!C3174/Originales!C3175-1</f>
        <v>1.0943222163204869E-2</v>
      </c>
      <c r="D3174" s="6">
        <f>Originales!D3174/Originales!D3175-1</f>
        <v>4.2979942693408546E-3</v>
      </c>
      <c r="E3174" s="6">
        <f>Originales!E3174/Originales!E3175-1</f>
        <v>5.3191489361701372E-3</v>
      </c>
      <c r="F3174" s="6">
        <f>Originales!F3174/Originales!F3175-1</f>
        <v>-2.0703666677416188E-2</v>
      </c>
      <c r="G3174" s="6">
        <f>Originales!G3174/Originales!G3175-1</f>
        <v>-1.3056156523374995E-2</v>
      </c>
      <c r="H3174" s="6">
        <f>Originales!H3174/Originales!H3175-1</f>
        <v>-1.6176441176470546E-2</v>
      </c>
      <c r="I3174" s="6">
        <f>Originales!I3174/Originales!I3175-1</f>
        <v>-1.9607859156734353E-2</v>
      </c>
      <c r="J3174" s="6">
        <f>Originales!J3174/Originales!J3175-1</f>
        <v>0</v>
      </c>
      <c r="K3174" s="6" t="e">
        <f>Originales!K3174/Originales!K3175-1</f>
        <v>#DIV/0!</v>
      </c>
      <c r="L3174" s="6">
        <f>Originales!L3174/Originales!L3175-1</f>
        <v>-1.5898251192368873E-3</v>
      </c>
      <c r="M3174" s="6">
        <f>Originales!M3174/Originales!M3175-1</f>
        <v>1.4925373134328401E-2</v>
      </c>
    </row>
    <row r="3175" spans="1:13" x14ac:dyDescent="0.55000000000000004">
      <c r="A3175" s="4">
        <v>3174</v>
      </c>
      <c r="B3175" s="6">
        <f>Originales!B3175/Originales!B3176-1</f>
        <v>8.3578401056079166E-3</v>
      </c>
      <c r="C3175" s="6">
        <f>Originales!C3175/Originales!C3176-1</f>
        <v>-2.7279937884822081E-3</v>
      </c>
      <c r="D3175" s="6">
        <f>Originales!D3175/Originales!D3176-1</f>
        <v>1.1594202898550732E-2</v>
      </c>
      <c r="E3175" s="6">
        <f>Originales!E3175/Originales!E3176-1</f>
        <v>0</v>
      </c>
      <c r="F3175" s="6">
        <f>Originales!F3175/Originales!F3176-1</f>
        <v>0</v>
      </c>
      <c r="G3175" s="6">
        <f>Originales!G3175/Originales!G3176-1</f>
        <v>2.6180676849718587E-3</v>
      </c>
      <c r="H3175" s="6">
        <f>Originales!H3175/Originales!H3176-1</f>
        <v>1.1904822137191795E-2</v>
      </c>
      <c r="I3175" s="6">
        <f>Originales!I3175/Originales!I3176-1</f>
        <v>1.4925406549343379E-2</v>
      </c>
      <c r="J3175" s="6">
        <f>Originales!J3175/Originales!J3176-1</f>
        <v>0</v>
      </c>
      <c r="K3175" s="6" t="e">
        <f>Originales!K3175/Originales!K3176-1</f>
        <v>#DIV/0!</v>
      </c>
      <c r="L3175" s="6">
        <f>Originales!L3175/Originales!L3176-1</f>
        <v>-7.8864353312302349E-3</v>
      </c>
      <c r="M3175" s="6">
        <f>Originales!M3175/Originales!M3176-1</f>
        <v>3.076923076923066E-2</v>
      </c>
    </row>
    <row r="3176" spans="1:13" x14ac:dyDescent="0.55000000000000004">
      <c r="A3176" s="4">
        <v>3175</v>
      </c>
      <c r="B3176" s="6">
        <f>Originales!B3176/Originales!B3177-1</f>
        <v>-1.4673791573870054E-2</v>
      </c>
      <c r="C3176" s="6">
        <f>Originales!C3176/Originales!C3177-1</f>
        <v>-9.4597281519079868E-3</v>
      </c>
      <c r="D3176" s="6">
        <f>Originales!D3176/Originales!D3177-1</f>
        <v>-2.1276595744680771E-2</v>
      </c>
      <c r="E3176" s="6">
        <f>Originales!E3176/Originales!E3177-1</f>
        <v>0</v>
      </c>
      <c r="F3176" s="6">
        <f>Originales!F3176/Originales!F3177-1</f>
        <v>-2.0283719313765824E-2</v>
      </c>
      <c r="G3176" s="6">
        <f>Originales!G3176/Originales!G3177-1</f>
        <v>-1.0360044202855301E-2</v>
      </c>
      <c r="H3176" s="6">
        <f>Originales!H3176/Originales!H3177-1</f>
        <v>-2.6087014492753635E-2</v>
      </c>
      <c r="I3176" s="6">
        <f>Originales!I3176/Originales!I3177-1</f>
        <v>-4.0572777742968302E-2</v>
      </c>
      <c r="J3176" s="6">
        <f>Originales!J3176/Originales!J3177-1</f>
        <v>0</v>
      </c>
      <c r="K3176" s="6" t="e">
        <f>Originales!K3176/Originales!K3177-1</f>
        <v>#DIV/0!</v>
      </c>
      <c r="L3176" s="6">
        <f>Originales!L3176/Originales!L3177-1</f>
        <v>7.9491255961843255E-3</v>
      </c>
      <c r="M3176" s="6">
        <f>Originales!M3176/Originales!M3177-1</f>
        <v>4.0000000000000036E-2</v>
      </c>
    </row>
    <row r="3177" spans="1:13" x14ac:dyDescent="0.55000000000000004">
      <c r="A3177" s="4">
        <v>3176</v>
      </c>
      <c r="B3177" s="6">
        <f>Originales!B3177/Originales!B3178-1</f>
        <v>-1.4486203096508721E-4</v>
      </c>
      <c r="C3177" s="6">
        <f>Originales!C3177/Originales!C3178-1</f>
        <v>1.3536140388716866E-3</v>
      </c>
      <c r="D3177" s="6">
        <f>Originales!D3177/Originales!D3178-1</f>
        <v>-1.4164305949008194E-3</v>
      </c>
      <c r="E3177" s="6">
        <f>Originales!E3177/Originales!E3178-1</f>
        <v>-1.0526315789473717E-2</v>
      </c>
      <c r="F3177" s="6">
        <f>Originales!F3177/Originales!F3178-1</f>
        <v>1.4682781393261291E-2</v>
      </c>
      <c r="G3177" s="6">
        <f>Originales!G3177/Originales!G3178-1</f>
        <v>-2.5842487432508054E-3</v>
      </c>
      <c r="H3177" s="6">
        <f>Originales!H3177/Originales!H3178-1</f>
        <v>1.4705882352941124E-2</v>
      </c>
      <c r="I3177" s="6">
        <f>Originales!I3177/Originales!I3178-1</f>
        <v>7.9616243305991041E-4</v>
      </c>
      <c r="J3177" s="6">
        <f>Originales!J3177/Originales!J3178-1</f>
        <v>0</v>
      </c>
      <c r="K3177" s="6" t="e">
        <f>Originales!K3177/Originales!K3178-1</f>
        <v>#DIV/0!</v>
      </c>
      <c r="L3177" s="6">
        <f>Originales!L3177/Originales!L3178-1</f>
        <v>8.0128205128204844E-3</v>
      </c>
      <c r="M3177" s="6">
        <f>Originales!M3177/Originales!M3178-1</f>
        <v>0</v>
      </c>
    </row>
    <row r="3178" spans="1:13" x14ac:dyDescent="0.55000000000000004">
      <c r="A3178" s="4">
        <v>3177</v>
      </c>
      <c r="B3178" s="6">
        <f>Originales!B3178/Originales!B3179-1</f>
        <v>8.585207845231535E-3</v>
      </c>
      <c r="C3178" s="6">
        <f>Originales!C3178/Originales!C3179-1</f>
        <v>1.3554487933875592E-3</v>
      </c>
      <c r="D3178" s="6">
        <f>Originales!D3178/Originales!D3179-1</f>
        <v>8.5714285714284522E-3</v>
      </c>
      <c r="E3178" s="6">
        <f>Originales!E3178/Originales!E3179-1</f>
        <v>1.6042780748662944E-2</v>
      </c>
      <c r="F3178" s="6">
        <f>Originales!F3178/Originales!F3179-1</f>
        <v>-1.4470316893621105E-2</v>
      </c>
      <c r="G3178" s="6">
        <f>Originales!G3178/Originales!G3179-1</f>
        <v>0</v>
      </c>
      <c r="H3178" s="6">
        <f>Originales!H3178/Originales!H3179-1</f>
        <v>-1.1627964440234617E-2</v>
      </c>
      <c r="I3178" s="6">
        <f>Originales!I3178/Originales!I3179-1</f>
        <v>1.2903209677419314E-2</v>
      </c>
      <c r="J3178" s="6">
        <f>Originales!J3178/Originales!J3179-1</f>
        <v>0</v>
      </c>
      <c r="K3178" s="6" t="e">
        <f>Originales!K3178/Originales!K3179-1</f>
        <v>#DIV/0!</v>
      </c>
      <c r="L3178" s="6">
        <f>Originales!L3178/Originales!L3179-1</f>
        <v>6.4516129032257119E-3</v>
      </c>
      <c r="M3178" s="6">
        <f>Originales!M3178/Originales!M3179-1</f>
        <v>8.0645161290322509E-3</v>
      </c>
    </row>
    <row r="3179" spans="1:13" x14ac:dyDescent="0.55000000000000004">
      <c r="A3179" s="4">
        <v>3178</v>
      </c>
      <c r="B3179" s="6">
        <f>Originales!B3179/Originales!B3180-1</f>
        <v>1.2688983928899056E-2</v>
      </c>
      <c r="C3179" s="6">
        <f>Originales!C3179/Originales!C3180-1</f>
        <v>1.0958217683475713E-2</v>
      </c>
      <c r="D3179" s="6">
        <f>Originales!D3179/Originales!D3180-1</f>
        <v>3.5502958579881616E-2</v>
      </c>
      <c r="E3179" s="6">
        <f>Originales!E3179/Originales!E3180-1</f>
        <v>-1.058201058201047E-2</v>
      </c>
      <c r="F3179" s="6">
        <f>Originales!F3179/Originales!F3180-1</f>
        <v>7.8104775529668213E-2</v>
      </c>
      <c r="G3179" s="6">
        <f>Originales!G3179/Originales!G3180-1</f>
        <v>-7.6931035502082468E-3</v>
      </c>
      <c r="H3179" s="6">
        <f>Originales!H3179/Originales!H3180-1</f>
        <v>1.6248272747312997E-2</v>
      </c>
      <c r="I3179" s="6">
        <f>Originales!I3179/Originales!I3180-1</f>
        <v>1.6393442622950838E-2</v>
      </c>
      <c r="J3179" s="6">
        <f>Originales!J3179/Originales!J3180-1</f>
        <v>0</v>
      </c>
      <c r="K3179" s="6" t="e">
        <f>Originales!K3179/Originales!K3180-1</f>
        <v>#DIV/0!</v>
      </c>
      <c r="L3179" s="6">
        <f>Originales!L3179/Originales!L3180-1</f>
        <v>8.1300813008129413E-3</v>
      </c>
      <c r="M3179" s="6">
        <f>Originales!M3179/Originales!M3180-1</f>
        <v>-2.3622047244094446E-2</v>
      </c>
    </row>
    <row r="3180" spans="1:13" x14ac:dyDescent="0.55000000000000004">
      <c r="A3180" s="4">
        <v>3179</v>
      </c>
      <c r="B3180" s="6">
        <f>Originales!B3180/Originales!B3181-1</f>
        <v>3.5159848093074375E-2</v>
      </c>
      <c r="C3180" s="6">
        <f>Originales!C3180/Originales!C3181-1</f>
        <v>3.1073299562713652E-2</v>
      </c>
      <c r="D3180" s="6">
        <f>Originales!D3180/Originales!D3181-1</f>
        <v>4.806201550387601E-2</v>
      </c>
      <c r="E3180" s="6">
        <f>Originales!E3180/Originales!E3181-1</f>
        <v>4.4198895027624197E-2</v>
      </c>
      <c r="F3180" s="6">
        <f>Originales!F3180/Originales!F3181-1</f>
        <v>1.5882902522578624E-2</v>
      </c>
      <c r="G3180" s="6">
        <f>Originales!G3180/Originales!G3181-1</f>
        <v>2.902292404153628E-2</v>
      </c>
      <c r="H3180" s="6">
        <f>Originales!H3180/Originales!H3181-1</f>
        <v>6.4465379385703736E-2</v>
      </c>
      <c r="I3180" s="6">
        <f>Originales!I3180/Originales!I3181-1</f>
        <v>4.3627013795944913E-2</v>
      </c>
      <c r="J3180" s="6">
        <f>Originales!J3180/Originales!J3181-1</f>
        <v>0</v>
      </c>
      <c r="K3180" s="6" t="e">
        <f>Originales!K3180/Originales!K3181-1</f>
        <v>#DIV/0!</v>
      </c>
      <c r="L3180" s="6">
        <f>Originales!L3180/Originales!L3181-1</f>
        <v>2.8428093645485042E-2</v>
      </c>
      <c r="M3180" s="6">
        <f>Originales!M3180/Originales!M3181-1</f>
        <v>3.2520325203251987E-2</v>
      </c>
    </row>
    <row r="3181" spans="1:13" x14ac:dyDescent="0.55000000000000004">
      <c r="A3181" s="4">
        <v>3180</v>
      </c>
      <c r="B3181" s="6">
        <f>Originales!B3181/Originales!B3182-1</f>
        <v>2.0972916264446306E-2</v>
      </c>
      <c r="C3181" s="6">
        <f>Originales!C3181/Originales!C3182-1</f>
        <v>1.2875272985607422E-2</v>
      </c>
      <c r="D3181" s="6">
        <f>Originales!D3181/Originales!D3182-1</f>
        <v>0</v>
      </c>
      <c r="E3181" s="6">
        <f>Originales!E3181/Originales!E3182-1</f>
        <v>1.6853932584269593E-2</v>
      </c>
      <c r="F3181" s="6">
        <f>Originales!F3181/Originales!F3182-1</f>
        <v>3.2771067114573782E-2</v>
      </c>
      <c r="G3181" s="6">
        <f>Originales!G3181/Originales!G3182-1</f>
        <v>2.9890431772436443E-2</v>
      </c>
      <c r="H3181" s="6">
        <f>Originales!H3181/Originales!H3182-1</f>
        <v>2.2508006430868033E-2</v>
      </c>
      <c r="I3181" s="6">
        <f>Originales!I3181/Originales!I3182-1</f>
        <v>2.5438614035087737E-2</v>
      </c>
      <c r="J3181" s="6">
        <f>Originales!J3181/Originales!J3182-1</f>
        <v>0</v>
      </c>
      <c r="K3181" s="6" t="e">
        <f>Originales!K3181/Originales!K3182-1</f>
        <v>#DIV/0!</v>
      </c>
      <c r="L3181" s="6">
        <f>Originales!L3181/Originales!L3182-1</f>
        <v>2.2222222222222365E-2</v>
      </c>
      <c r="M3181" s="6">
        <f>Originales!M3181/Originales!M3182-1</f>
        <v>-8.0645161290322509E-3</v>
      </c>
    </row>
    <row r="3182" spans="1:13" x14ac:dyDescent="0.55000000000000004">
      <c r="A3182" s="4">
        <v>3181</v>
      </c>
      <c r="B3182" s="6">
        <f>Originales!B3182/Originales!B3183-1</f>
        <v>-1.3829715737647241E-2</v>
      </c>
      <c r="C3182" s="6">
        <f>Originales!C3182/Originales!C3183-1</f>
        <v>-2.3742078006219081E-2</v>
      </c>
      <c r="D3182" s="6">
        <f>Originales!D3182/Originales!D3183-1</f>
        <v>-1.5267175572518998E-2</v>
      </c>
      <c r="E3182" s="6">
        <f>Originales!E3182/Originales!E3183-1</f>
        <v>-1.6574585635359185E-2</v>
      </c>
      <c r="F3182" s="6">
        <f>Originales!F3182/Originales!F3183-1</f>
        <v>-4.686967777096529E-2</v>
      </c>
      <c r="G3182" s="6">
        <f>Originales!G3182/Originales!G3183-1</f>
        <v>-1.6040596619260272E-2</v>
      </c>
      <c r="H3182" s="6">
        <f>Originales!H3182/Originales!H3183-1</f>
        <v>-7.9744816586921896E-3</v>
      </c>
      <c r="I3182" s="6">
        <f>Originales!I3182/Originales!I3183-1</f>
        <v>-1.639345959631644E-2</v>
      </c>
      <c r="J3182" s="6">
        <f>Originales!J3182/Originales!J3183-1</f>
        <v>0</v>
      </c>
      <c r="K3182" s="6" t="e">
        <f>Originales!K3182/Originales!K3183-1</f>
        <v>#DIV/0!</v>
      </c>
      <c r="L3182" s="6">
        <f>Originales!L3182/Originales!L3183-1</f>
        <v>-5.1020408163265918E-3</v>
      </c>
      <c r="M3182" s="6">
        <f>Originales!M3182/Originales!M3183-1</f>
        <v>-1.9762845849802368E-2</v>
      </c>
    </row>
    <row r="3183" spans="1:13" x14ac:dyDescent="0.55000000000000004">
      <c r="A3183" s="4">
        <v>3182</v>
      </c>
      <c r="B3183" s="6">
        <f>Originales!B3183/Originales!B3184-1</f>
        <v>2.0155827817143646E-2</v>
      </c>
      <c r="C3183" s="6">
        <f>Originales!C3183/Originales!C3184-1</f>
        <v>-8.3100885777322997E-3</v>
      </c>
      <c r="D3183" s="6">
        <f>Originales!D3183/Originales!D3184-1</f>
        <v>7.692307692307665E-3</v>
      </c>
      <c r="E3183" s="6">
        <f>Originales!E3183/Originales!E3184-1</f>
        <v>1.6853932584269593E-2</v>
      </c>
      <c r="F3183" s="6">
        <f>Originales!F3183/Originales!F3184-1</f>
        <v>-1.2346509671993244E-2</v>
      </c>
      <c r="G3183" s="6">
        <f>Originales!G3183/Originales!G3184-1</f>
        <v>8.0831857307106514E-3</v>
      </c>
      <c r="H3183" s="6">
        <f>Originales!H3183/Originales!H3184-1</f>
        <v>-6.3391127207325093E-3</v>
      </c>
      <c r="I3183" s="6">
        <f>Originales!I3183/Originales!I3184-1</f>
        <v>4.6028861154192802E-2</v>
      </c>
      <c r="J3183" s="6">
        <f>Originales!J3183/Originales!J3184-1</f>
        <v>0</v>
      </c>
      <c r="K3183" s="6" t="e">
        <f>Originales!K3183/Originales!K3184-1</f>
        <v>#DIV/0!</v>
      </c>
      <c r="L3183" s="6">
        <f>Originales!L3183/Originales!L3184-1</f>
        <v>3.4129692832762792E-3</v>
      </c>
      <c r="M3183" s="6">
        <f>Originales!M3183/Originales!M3184-1</f>
        <v>1.2000000000000011E-2</v>
      </c>
    </row>
    <row r="3184" spans="1:13" x14ac:dyDescent="0.55000000000000004">
      <c r="A3184" s="4">
        <v>3183</v>
      </c>
      <c r="B3184" s="6">
        <f>Originales!B3184/Originales!B3185-1</f>
        <v>7.2256320573633737E-3</v>
      </c>
      <c r="C3184" s="6">
        <f>Originales!C3184/Originales!C3185-1</f>
        <v>-4.1378513333154565E-3</v>
      </c>
      <c r="D3184" s="6">
        <f>Originales!D3184/Originales!D3185-1</f>
        <v>1.5625E-2</v>
      </c>
      <c r="E3184" s="6">
        <f>Originales!E3184/Originales!E3185-1</f>
        <v>-2.1978021978022011E-2</v>
      </c>
      <c r="F3184" s="6">
        <f>Originales!F3184/Originales!F3185-1</f>
        <v>-4.1407333354832376E-2</v>
      </c>
      <c r="G3184" s="6">
        <f>Originales!G3184/Originales!G3185-1</f>
        <v>1.6440043587435227E-2</v>
      </c>
      <c r="H3184" s="6">
        <f>Originales!H3184/Originales!H3185-1</f>
        <v>3.4426196721311531E-2</v>
      </c>
      <c r="I3184" s="6">
        <f>Originales!I3184/Originales!I3185-1</f>
        <v>2.2140239443906973E-2</v>
      </c>
      <c r="J3184" s="6">
        <f>Originales!J3184/Originales!J3185-1</f>
        <v>0</v>
      </c>
      <c r="K3184" s="6" t="e">
        <f>Originales!K3184/Originales!K3185-1</f>
        <v>#DIV/0!</v>
      </c>
      <c r="L3184" s="6">
        <f>Originales!L3184/Originales!L3185-1</f>
        <v>1.7094017094019254E-3</v>
      </c>
      <c r="M3184" s="6">
        <f>Originales!M3184/Originales!M3185-1</f>
        <v>3.7344398340249052E-2</v>
      </c>
    </row>
    <row r="3185" spans="1:13" x14ac:dyDescent="0.55000000000000004">
      <c r="A3185" s="4">
        <v>3184</v>
      </c>
      <c r="B3185" s="6">
        <f>Originales!B3185/Originales!B3186-1</f>
        <v>-1.0573980993541232E-3</v>
      </c>
      <c r="C3185" s="6">
        <f>Originales!C3185/Originales!C3186-1</f>
        <v>-6.8501107859151311E-3</v>
      </c>
      <c r="D3185" s="6">
        <f>Originales!D3185/Originales!D3186-1</f>
        <v>-7.7519379844961378E-3</v>
      </c>
      <c r="E3185" s="6">
        <f>Originales!E3185/Originales!E3186-1</f>
        <v>-5.464480874316946E-3</v>
      </c>
      <c r="F3185" s="6">
        <f>Originales!F3185/Originales!F3186-1</f>
        <v>9.7391796722935853E-2</v>
      </c>
      <c r="G3185" s="6">
        <f>Originales!G3185/Originales!G3186-1</f>
        <v>2.527940932403383E-2</v>
      </c>
      <c r="H3185" s="6">
        <f>Originales!H3185/Originales!H3186-1</f>
        <v>0</v>
      </c>
      <c r="I3185" s="6">
        <f>Originales!I3185/Originales!I3186-1</f>
        <v>5.5658439493193601E-3</v>
      </c>
      <c r="J3185" s="6">
        <f>Originales!J3185/Originales!J3186-1</f>
        <v>0</v>
      </c>
      <c r="K3185" s="6" t="e">
        <f>Originales!K3185/Originales!K3186-1</f>
        <v>#DIV/0!</v>
      </c>
      <c r="L3185" s="6">
        <f>Originales!L3185/Originales!L3186-1</f>
        <v>-8.4745762711865291E-3</v>
      </c>
      <c r="M3185" s="6">
        <f>Originales!M3185/Originales!M3186-1</f>
        <v>-2.0325203252032575E-2</v>
      </c>
    </row>
    <row r="3186" spans="1:13" x14ac:dyDescent="0.55000000000000004">
      <c r="A3186" s="4">
        <v>3185</v>
      </c>
      <c r="B3186" s="6">
        <f>Originales!B3186/Originales!B3187-1</f>
        <v>2.8500924625851631E-4</v>
      </c>
      <c r="C3186" s="6">
        <f>Originales!C3186/Originales!C3187-1</f>
        <v>-2.0133832381730943E-2</v>
      </c>
      <c r="D3186" s="6">
        <f>Originales!D3186/Originales!D3187-1</f>
        <v>0</v>
      </c>
      <c r="E3186" s="6">
        <f>Originales!E3186/Originales!E3187-1</f>
        <v>-1.6129032258064502E-2</v>
      </c>
      <c r="F3186" s="6">
        <f>Originales!F3186/Originales!F3187-1</f>
        <v>0</v>
      </c>
      <c r="G3186" s="6">
        <f>Originales!G3186/Originales!G3187-1</f>
        <v>5.3255623582379785E-2</v>
      </c>
      <c r="H3186" s="6">
        <f>Originales!H3186/Originales!H3187-1</f>
        <v>1.2310381818800842E-3</v>
      </c>
      <c r="I3186" s="6">
        <f>Originales!I3186/Originales!I3187-1</f>
        <v>9.2853295330974639E-4</v>
      </c>
      <c r="J3186" s="6">
        <f>Originales!J3186/Originales!J3187-1</f>
        <v>0</v>
      </c>
      <c r="K3186" s="6" t="e">
        <f>Originales!K3186/Originales!K3187-1</f>
        <v>#DIV/0!</v>
      </c>
      <c r="L3186" s="6">
        <f>Originales!L3186/Originales!L3187-1</f>
        <v>-2.4793388429751984E-2</v>
      </c>
      <c r="M3186" s="6">
        <f>Originales!M3186/Originales!M3187-1</f>
        <v>-3.1496062992126039E-2</v>
      </c>
    </row>
    <row r="3187" spans="1:13" x14ac:dyDescent="0.55000000000000004">
      <c r="A3187" s="4">
        <v>3186</v>
      </c>
      <c r="B3187" s="6">
        <f>Originales!B3187/Originales!B3188-1</f>
        <v>2.8509049968694633E-4</v>
      </c>
      <c r="C3187" s="6">
        <f>Originales!C3187/Originales!C3188-1</f>
        <v>0</v>
      </c>
      <c r="D3187" s="6">
        <f>Originales!D3187/Originales!D3188-1</f>
        <v>0</v>
      </c>
      <c r="E3187" s="6">
        <f>Originales!E3187/Originales!E3188-1</f>
        <v>0</v>
      </c>
      <c r="F3187" s="6">
        <f>Originales!F3187/Originales!F3188-1</f>
        <v>0</v>
      </c>
      <c r="G3187" s="6">
        <f>Originales!G3187/Originales!G3188-1</f>
        <v>0</v>
      </c>
      <c r="H3187" s="6">
        <f>Originales!H3187/Originales!H3188-1</f>
        <v>1.2325555047676406E-3</v>
      </c>
      <c r="I3187" s="6">
        <f>Originales!I3187/Originales!I3188-1</f>
        <v>9.2939592805563187E-4</v>
      </c>
      <c r="J3187" s="6">
        <f>Originales!J3187/Originales!J3188-1</f>
        <v>0</v>
      </c>
      <c r="K3187" s="6" t="e">
        <f>Originales!K3187/Originales!K3188-1</f>
        <v>#DIV/0!</v>
      </c>
      <c r="L3187" s="6">
        <f>Originales!L3187/Originales!L3188-1</f>
        <v>0</v>
      </c>
      <c r="M3187" s="6">
        <f>Originales!M3187/Originales!M3188-1</f>
        <v>0</v>
      </c>
    </row>
    <row r="3188" spans="1:13" x14ac:dyDescent="0.55000000000000004">
      <c r="A3188" s="4">
        <v>3187</v>
      </c>
      <c r="B3188" s="6">
        <f>Originales!B3188/Originales!B3189-1</f>
        <v>9.8294739051185687E-4</v>
      </c>
      <c r="C3188" s="6">
        <f>Originales!C3188/Originales!C3189-1</f>
        <v>2.6170752372186357E-2</v>
      </c>
      <c r="D3188" s="6">
        <f>Originales!D3188/Originales!D3189-1</f>
        <v>3.1104199066873672E-3</v>
      </c>
      <c r="E3188" s="6">
        <f>Originales!E3188/Originales!E3189-1</f>
        <v>5.4054054054053502E-3</v>
      </c>
      <c r="F3188" s="6">
        <f>Originales!F3188/Originales!F3189-1</f>
        <v>3.2664654713294716E-3</v>
      </c>
      <c r="G3188" s="6">
        <f>Originales!G3188/Originales!G3189-1</f>
        <v>0</v>
      </c>
      <c r="H3188" s="6">
        <f>Originales!H3188/Originales!H3189-1</f>
        <v>4.1254126774064037E-3</v>
      </c>
      <c r="I3188" s="6">
        <f>Originales!I3188/Originales!I3189-1</f>
        <v>-1.2844055045871605E-2</v>
      </c>
      <c r="J3188" s="6">
        <f>Originales!J3188/Originales!J3189-1</f>
        <v>0</v>
      </c>
      <c r="K3188" s="6" t="e">
        <f>Originales!K3188/Originales!K3189-1</f>
        <v>#DIV/0!</v>
      </c>
      <c r="L3188" s="6">
        <f>Originales!L3188/Originales!L3189-1</f>
        <v>-8.1967213114754189E-3</v>
      </c>
      <c r="M3188" s="6">
        <f>Originales!M3188/Originales!M3189-1</f>
        <v>8.5470085470085388E-2</v>
      </c>
    </row>
    <row r="3189" spans="1:13" x14ac:dyDescent="0.55000000000000004">
      <c r="A3189" s="4">
        <v>3188</v>
      </c>
      <c r="B3189" s="6">
        <f>Originales!B3189/Originales!B3190-1</f>
        <v>4.4628601131411205E-2</v>
      </c>
      <c r="C3189" s="6">
        <f>Originales!C3189/Originales!C3190-1</f>
        <v>1.3966683743876107E-2</v>
      </c>
      <c r="D3189" s="6">
        <f>Originales!D3189/Originales!D3190-1</f>
        <v>3.2102728731942198E-2</v>
      </c>
      <c r="E3189" s="6">
        <f>Originales!E3189/Originales!E3190-1</f>
        <v>5.1136363636363757E-2</v>
      </c>
      <c r="F3189" s="6">
        <f>Originales!F3189/Originales!F3190-1</f>
        <v>0</v>
      </c>
      <c r="G3189" s="6">
        <f>Originales!G3189/Originales!G3190-1</f>
        <v>4.3209849087989527E-2</v>
      </c>
      <c r="H3189" s="6">
        <f>Originales!H3189/Originales!H3190-1</f>
        <v>8.3109883824843633E-2</v>
      </c>
      <c r="I3189" s="6">
        <f>Originales!I3189/Originales!I3190-1</f>
        <v>6.4453104209900358E-2</v>
      </c>
      <c r="J3189" s="6">
        <f>Originales!J3189/Originales!J3190-1</f>
        <v>0</v>
      </c>
      <c r="K3189" s="6" t="e">
        <f>Originales!K3189/Originales!K3190-1</f>
        <v>#DIV/0!</v>
      </c>
      <c r="L3189" s="6">
        <f>Originales!L3189/Originales!L3190-1</f>
        <v>2.0066889632106788E-2</v>
      </c>
      <c r="M3189" s="6">
        <f>Originales!M3189/Originales!M3190-1</f>
        <v>8.6206896551723755E-3</v>
      </c>
    </row>
    <row r="3190" spans="1:13" x14ac:dyDescent="0.55000000000000004">
      <c r="A3190" s="4">
        <v>3189</v>
      </c>
      <c r="B3190" s="6">
        <f>Originales!B3190/Originales!B3191-1</f>
        <v>8.2822268917905895E-3</v>
      </c>
      <c r="C3190" s="6">
        <f>Originales!C3190/Originales!C3191-1</f>
        <v>1.1298725664227627E-2</v>
      </c>
      <c r="D3190" s="6">
        <f>Originales!D3190/Originales!D3191-1</f>
        <v>2.1311475409836245E-2</v>
      </c>
      <c r="E3190" s="6">
        <f>Originales!E3190/Originales!E3191-1</f>
        <v>-5.6497175141243527E-3</v>
      </c>
      <c r="F3190" s="6">
        <f>Originales!F3190/Originales!F3191-1</f>
        <v>3.2771702347451637E-3</v>
      </c>
      <c r="G3190" s="6">
        <f>Originales!G3190/Originales!G3191-1</f>
        <v>1.2501294712618849E-2</v>
      </c>
      <c r="H3190" s="6">
        <f>Originales!H3190/Originales!H3191-1</f>
        <v>3.0386740331491913E-2</v>
      </c>
      <c r="I3190" s="6">
        <f>Originales!I3190/Originales!I3191-1</f>
        <v>1.3861405940594151E-2</v>
      </c>
      <c r="J3190" s="6">
        <f>Originales!J3190/Originales!J3191-1</f>
        <v>0</v>
      </c>
      <c r="K3190" s="6" t="e">
        <f>Originales!K3190/Originales!K3191-1</f>
        <v>#DIV/0!</v>
      </c>
      <c r="L3190" s="6">
        <f>Originales!L3190/Originales!L3191-1</f>
        <v>1.3559322033898313E-2</v>
      </c>
      <c r="M3190" s="6">
        <f>Originales!M3190/Originales!M3191-1</f>
        <v>8.6956521739129933E-3</v>
      </c>
    </row>
    <row r="3191" spans="1:13" x14ac:dyDescent="0.55000000000000004">
      <c r="A3191" s="4">
        <v>3190</v>
      </c>
      <c r="B3191" s="6">
        <f>Originales!B3191/Originales!B3192-1</f>
        <v>-9.8605314757574947E-3</v>
      </c>
      <c r="C3191" s="6">
        <f>Originales!C3191/Originales!C3192-1</f>
        <v>-3.0136848249190606E-2</v>
      </c>
      <c r="D3191" s="6">
        <f>Originales!D3191/Originales!D3192-1</f>
        <v>-3.1746031746031744E-2</v>
      </c>
      <c r="E3191" s="6">
        <f>Originales!E3191/Originales!E3192-1</f>
        <v>-4.3243243243243246E-2</v>
      </c>
      <c r="F3191" s="6">
        <f>Originales!F3191/Originales!F3192-1</f>
        <v>-1.6087200336464491E-2</v>
      </c>
      <c r="G3191" s="6">
        <f>Originales!G3191/Originales!G3192-1</f>
        <v>-1.5386184359300614E-2</v>
      </c>
      <c r="H3191" s="6">
        <f>Originales!H3191/Originales!H3192-1</f>
        <v>-4.7368421052631615E-2</v>
      </c>
      <c r="I3191" s="6">
        <f>Originales!I3191/Originales!I3192-1</f>
        <v>2.642274336539141E-2</v>
      </c>
      <c r="J3191" s="6">
        <f>Originales!J3191/Originales!J3192-1</f>
        <v>0</v>
      </c>
      <c r="K3191" s="6" t="e">
        <f>Originales!K3191/Originales!K3192-1</f>
        <v>#DIV/0!</v>
      </c>
      <c r="L3191" s="6">
        <f>Originales!L3191/Originales!L3192-1</f>
        <v>0</v>
      </c>
      <c r="M3191" s="6">
        <f>Originales!M3191/Originales!M3192-1</f>
        <v>-2.5423728813559365E-2</v>
      </c>
    </row>
    <row r="3192" spans="1:13" x14ac:dyDescent="0.55000000000000004">
      <c r="A3192" s="4">
        <v>3191</v>
      </c>
      <c r="B3192" s="6">
        <f>Originales!B3192/Originales!B3193-1</f>
        <v>-4.5639052452624784E-2</v>
      </c>
      <c r="C3192" s="6">
        <f>Originales!C3192/Originales!C3193-1</f>
        <v>-3.9472923537344107E-2</v>
      </c>
      <c r="D3192" s="6">
        <f>Originales!D3192/Originales!D3193-1</f>
        <v>-5.6886227544910128E-2</v>
      </c>
      <c r="E3192" s="6">
        <f>Originales!E3192/Originales!E3193-1</f>
        <v>-3.6458333333333259E-2</v>
      </c>
      <c r="F3192" s="6">
        <f>Originales!F3192/Originales!F3193-1</f>
        <v>-5.7572254335260142E-2</v>
      </c>
      <c r="G3192" s="6">
        <f>Originales!G3192/Originales!G3193-1</f>
        <v>-1.2159279553926261E-2</v>
      </c>
      <c r="H3192" s="6">
        <f>Originales!H3192/Originales!H3193-1</f>
        <v>-5.7851239669421517E-2</v>
      </c>
      <c r="I3192" s="6">
        <f>Originales!I3192/Originales!I3193-1</f>
        <v>-5.747126326683405E-2</v>
      </c>
      <c r="J3192" s="6">
        <f>Originales!J3192/Originales!J3193-1</f>
        <v>0</v>
      </c>
      <c r="K3192" s="6" t="e">
        <f>Originales!K3192/Originales!K3193-1</f>
        <v>#DIV/0!</v>
      </c>
      <c r="L3192" s="6">
        <f>Originales!L3192/Originales!L3193-1</f>
        <v>-6.0509554140127375E-2</v>
      </c>
      <c r="M3192" s="6">
        <f>Originales!M3192/Originales!M3193-1</f>
        <v>-1.4613778705636737E-2</v>
      </c>
    </row>
    <row r="3193" spans="1:13" x14ac:dyDescent="0.55000000000000004">
      <c r="A3193" s="4">
        <v>3192</v>
      </c>
      <c r="B3193" s="6">
        <f>Originales!B3193/Originales!B3194-1</f>
        <v>-1.3019469063060729E-2</v>
      </c>
      <c r="C3193" s="6">
        <f>Originales!C3193/Originales!C3194-1</f>
        <v>5.2899969860262797E-3</v>
      </c>
      <c r="D3193" s="6">
        <f>Originales!D3193/Originales!D3194-1</f>
        <v>-1.494768310911887E-3</v>
      </c>
      <c r="E3193" s="6">
        <f>Originales!E3193/Originales!E3194-1</f>
        <v>-5.1813471502590858E-3</v>
      </c>
      <c r="F3193" s="6">
        <f>Originales!F3193/Originales!F3194-1</f>
        <v>3.1235097758703034E-2</v>
      </c>
      <c r="G3193" s="6">
        <f>Originales!G3193/Originales!G3194-1</f>
        <v>-1.7907995147677491E-2</v>
      </c>
      <c r="H3193" s="6">
        <f>Originales!H3193/Originales!H3194-1</f>
        <v>-3.9682539682539653E-2</v>
      </c>
      <c r="I3193" s="6">
        <f>Originales!I3193/Originales!I3194-1</f>
        <v>-3.0640613951369078E-2</v>
      </c>
      <c r="J3193" s="6">
        <f>Originales!J3193/Originales!J3194-1</f>
        <v>0</v>
      </c>
      <c r="K3193" s="6" t="e">
        <f>Originales!K3193/Originales!K3194-1</f>
        <v>#DIV/0!</v>
      </c>
      <c r="L3193" s="6">
        <f>Originales!L3193/Originales!L3194-1</f>
        <v>-2.180685358255452E-2</v>
      </c>
      <c r="M3193" s="6">
        <f>Originales!M3193/Originales!M3194-1</f>
        <v>-2.0833333333333259E-3</v>
      </c>
    </row>
    <row r="3194" spans="1:13" x14ac:dyDescent="0.55000000000000004">
      <c r="A3194" s="4">
        <v>3193</v>
      </c>
      <c r="B3194" s="6">
        <f>Originales!B3194/Originales!B3195-1</f>
        <v>-8.6335082026652854E-3</v>
      </c>
      <c r="C3194" s="6">
        <f>Originales!C3194/Originales!C3195-1</f>
        <v>-1.8181021990796076E-2</v>
      </c>
      <c r="D3194" s="6">
        <f>Originales!D3194/Originales!D3195-1</f>
        <v>-1.6176470588235237E-2</v>
      </c>
      <c r="E3194" s="6">
        <f>Originales!E3194/Originales!E3195-1</f>
        <v>-1.025641025641022E-2</v>
      </c>
      <c r="F3194" s="6">
        <f>Originales!F3194/Originales!F3195-1</f>
        <v>-3.1239388794566114E-3</v>
      </c>
      <c r="G3194" s="6">
        <f>Originales!G3194/Originales!G3195-1</f>
        <v>0</v>
      </c>
      <c r="H3194" s="6">
        <f>Originales!H3194/Originales!H3195-1</f>
        <v>-9.4339311142745963E-3</v>
      </c>
      <c r="I3194" s="6">
        <f>Originales!I3194/Originales!I3195-1</f>
        <v>1.5080094534968724E-2</v>
      </c>
      <c r="J3194" s="6">
        <f>Originales!J3194/Originales!J3195-1</f>
        <v>0</v>
      </c>
      <c r="K3194" s="6" t="e">
        <f>Originales!K3194/Originales!K3195-1</f>
        <v>#DIV/0!</v>
      </c>
      <c r="L3194" s="6">
        <f>Originales!L3194/Originales!L3195-1</f>
        <v>-3.458646616541361E-2</v>
      </c>
      <c r="M3194" s="6">
        <f>Originales!M3194/Originales!M3195-1</f>
        <v>-1.6393442622950838E-2</v>
      </c>
    </row>
    <row r="3195" spans="1:13" x14ac:dyDescent="0.55000000000000004">
      <c r="A3195" s="4">
        <v>3194</v>
      </c>
      <c r="B3195" s="6">
        <f>Originales!B3195/Originales!B3196-1</f>
        <v>-1.5880639126573892E-2</v>
      </c>
      <c r="C3195" s="6">
        <f>Originales!C3195/Originales!C3196-1</f>
        <v>0</v>
      </c>
      <c r="D3195" s="6">
        <f>Originales!D3195/Originales!D3196-1</f>
        <v>-7.2992700729926918E-3</v>
      </c>
      <c r="E3195" s="6">
        <f>Originales!E3195/Originales!E3196-1</f>
        <v>0</v>
      </c>
      <c r="F3195" s="6">
        <f>Originales!F3195/Originales!F3196-1</f>
        <v>-2.4285193652055836E-2</v>
      </c>
      <c r="G3195" s="6">
        <f>Originales!G3195/Originales!G3196-1</f>
        <v>2.9943220061094955E-3</v>
      </c>
      <c r="H3195" s="6">
        <f>Originales!H3195/Originales!H3196-1</f>
        <v>-3.1963441824258254E-2</v>
      </c>
      <c r="I3195" s="6">
        <f>Originales!I3195/Originales!I3196-1</f>
        <v>-4.6720627251729541E-2</v>
      </c>
      <c r="J3195" s="6">
        <f>Originales!J3195/Originales!J3196-1</f>
        <v>0</v>
      </c>
      <c r="K3195" s="6" t="e">
        <f>Originales!K3195/Originales!K3196-1</f>
        <v>#DIV/0!</v>
      </c>
      <c r="L3195" s="6">
        <f>Originales!L3195/Originales!L3196-1</f>
        <v>2.3076923076923217E-2</v>
      </c>
      <c r="M3195" s="6">
        <f>Originales!M3195/Originales!M3196-1</f>
        <v>-5.4263565891472854E-2</v>
      </c>
    </row>
    <row r="3196" spans="1:13" x14ac:dyDescent="0.55000000000000004">
      <c r="A3196" s="4">
        <v>3195</v>
      </c>
      <c r="B3196" s="6">
        <f>Originales!B3196/Originales!B3197-1</f>
        <v>-3.2952570279607407E-3</v>
      </c>
      <c r="C3196" s="6">
        <f>Originales!C3196/Originales!C3197-1</f>
        <v>-7.7318094435520068E-3</v>
      </c>
      <c r="D3196" s="6">
        <f>Originales!D3196/Originales!D3197-1</f>
        <v>-1.7216642754662836E-2</v>
      </c>
      <c r="E3196" s="6">
        <f>Originales!E3196/Originales!E3197-1</f>
        <v>1.0362694300518172E-2</v>
      </c>
      <c r="F3196" s="6">
        <f>Originales!F3196/Originales!F3197-1</f>
        <v>-3.0388109000827335E-3</v>
      </c>
      <c r="G3196" s="6">
        <f>Originales!G3196/Originales!G3197-1</f>
        <v>-1.1835530467111166E-2</v>
      </c>
      <c r="H3196" s="6">
        <f>Originales!H3196/Originales!H3197-1</f>
        <v>-4.5455151515151337E-3</v>
      </c>
      <c r="I3196" s="6">
        <f>Originales!I3196/Originales!I3197-1</f>
        <v>-1.5044212389380474E-2</v>
      </c>
      <c r="J3196" s="6">
        <f>Originales!J3196/Originales!J3197-1</f>
        <v>0</v>
      </c>
      <c r="K3196" s="6" t="e">
        <f>Originales!K3196/Originales!K3197-1</f>
        <v>#DIV/0!</v>
      </c>
      <c r="L3196" s="6">
        <f>Originales!L3196/Originales!L3197-1</f>
        <v>1.5625E-2</v>
      </c>
      <c r="M3196" s="6">
        <f>Originales!M3196/Originales!M3197-1</f>
        <v>5.7377049180327822E-2</v>
      </c>
    </row>
    <row r="3197" spans="1:13" x14ac:dyDescent="0.55000000000000004">
      <c r="A3197" s="4">
        <v>3196</v>
      </c>
      <c r="B3197" s="6">
        <f>Originales!B3197/Originales!B3198-1</f>
        <v>-2.5190454089164427E-2</v>
      </c>
      <c r="C3197" s="6">
        <f>Originales!C3197/Originales!C3198-1</f>
        <v>-3.7221372149068066E-2</v>
      </c>
      <c r="D3197" s="6">
        <f>Originales!D3197/Originales!D3198-1</f>
        <v>-9.9431818181818787E-3</v>
      </c>
      <c r="E3197" s="6">
        <f>Originales!E3197/Originales!E3198-1</f>
        <v>-3.5000000000000031E-2</v>
      </c>
      <c r="F3197" s="6">
        <f>Originales!F3197/Originales!F3198-1</f>
        <v>-2.9429679735838099E-2</v>
      </c>
      <c r="G3197" s="6">
        <f>Originales!G3197/Originales!G3198-1</f>
        <v>-1.457872933979798E-2</v>
      </c>
      <c r="H3197" s="6">
        <f>Originales!H3197/Originales!H3198-1</f>
        <v>-3.7900846586030545E-2</v>
      </c>
      <c r="I3197" s="6">
        <f>Originales!I3197/Originales!I3198-1</f>
        <v>-1.9097188163096801E-2</v>
      </c>
      <c r="J3197" s="6">
        <f>Originales!J3197/Originales!J3198-1</f>
        <v>0</v>
      </c>
      <c r="K3197" s="6" t="e">
        <f>Originales!K3197/Originales!K3198-1</f>
        <v>#DIV/0!</v>
      </c>
      <c r="L3197" s="6">
        <f>Originales!L3197/Originales!L3198-1</f>
        <v>-4.7619047619047561E-2</v>
      </c>
      <c r="M3197" s="6">
        <f>Originales!M3197/Originales!M3198-1</f>
        <v>-4.6875E-2</v>
      </c>
    </row>
    <row r="3198" spans="1:13" x14ac:dyDescent="0.55000000000000004">
      <c r="A3198" s="4">
        <v>3197</v>
      </c>
      <c r="B3198" s="6">
        <f>Originales!B3198/Originales!B3199-1</f>
        <v>6.3823658371819914E-3</v>
      </c>
      <c r="C3198" s="6">
        <f>Originales!C3198/Originales!C3199-1</f>
        <v>2.48708798470898E-3</v>
      </c>
      <c r="D3198" s="6">
        <f>Originales!D3198/Originales!D3199-1</f>
        <v>-1.4184397163120588E-3</v>
      </c>
      <c r="E3198" s="6">
        <f>Originales!E3198/Originales!E3199-1</f>
        <v>5.0251256281406143E-3</v>
      </c>
      <c r="F3198" s="6">
        <f>Originales!F3198/Originales!F3199-1</f>
        <v>-8.7390364815050914E-3</v>
      </c>
      <c r="G3198" s="6">
        <f>Originales!G3198/Originales!G3199-1</f>
        <v>-1.4365162513924057E-2</v>
      </c>
      <c r="H3198" s="6">
        <f>Originales!H3198/Originales!H3199-1</f>
        <v>8.8235000000000952E-3</v>
      </c>
      <c r="I3198" s="6">
        <f>Originales!I3198/Originales!I3199-1</f>
        <v>6.9929544232001373E-3</v>
      </c>
      <c r="J3198" s="6">
        <f>Originales!J3198/Originales!J3199-1</f>
        <v>0</v>
      </c>
      <c r="K3198" s="6" t="e">
        <f>Originales!K3198/Originales!K3199-1</f>
        <v>#DIV/0!</v>
      </c>
      <c r="L3198" s="6">
        <f>Originales!L3198/Originales!L3199-1</f>
        <v>-1.1764705882352899E-2</v>
      </c>
      <c r="M3198" s="6">
        <f>Originales!M3198/Originales!M3199-1</f>
        <v>1.5873015873015817E-2</v>
      </c>
    </row>
    <row r="3199" spans="1:13" x14ac:dyDescent="0.55000000000000004">
      <c r="A3199" s="4">
        <v>3198</v>
      </c>
      <c r="B3199" s="6">
        <f>Originales!B3199/Originales!B3200-1</f>
        <v>1.7560433150262789E-2</v>
      </c>
      <c r="C3199" s="6">
        <f>Originales!C3199/Originales!C3200-1</f>
        <v>-1.2413656545348095E-3</v>
      </c>
      <c r="D3199" s="6">
        <f>Originales!D3199/Originales!D3200-1</f>
        <v>4.4444444444444509E-2</v>
      </c>
      <c r="E3199" s="6">
        <f>Originales!E3199/Originales!E3200-1</f>
        <v>0</v>
      </c>
      <c r="F3199" s="6">
        <f>Originales!F3199/Originales!F3200-1</f>
        <v>-1.4376546496695508E-2</v>
      </c>
      <c r="G3199" s="6">
        <f>Originales!G3199/Originales!G3200-1</f>
        <v>2.8821435839081477E-3</v>
      </c>
      <c r="H3199" s="6">
        <f>Originales!H3199/Originales!H3200-1</f>
        <v>1.7202723027755384E-2</v>
      </c>
      <c r="I3199" s="6">
        <f>Originales!I3199/Originales!I3200-1</f>
        <v>2.1428589285714228E-2</v>
      </c>
      <c r="J3199" s="6">
        <f>Originales!J3199/Originales!J3200-1</f>
        <v>0</v>
      </c>
      <c r="K3199" s="6" t="e">
        <f>Originales!K3199/Originales!K3200-1</f>
        <v>#DIV/0!</v>
      </c>
      <c r="L3199" s="6">
        <f>Originales!L3199/Originales!L3200-1</f>
        <v>4.2944785276073594E-2</v>
      </c>
      <c r="M3199" s="6">
        <f>Originales!M3199/Originales!M3200-1</f>
        <v>1.6129032258064502E-2</v>
      </c>
    </row>
    <row r="3200" spans="1:13" x14ac:dyDescent="0.55000000000000004">
      <c r="A3200" s="4">
        <v>3199</v>
      </c>
      <c r="B3200" s="6">
        <f>Originales!B3200/Originales!B3201-1</f>
        <v>9.5908821704941971E-3</v>
      </c>
      <c r="C3200" s="6">
        <f>Originales!C3200/Originales!C3201-1</f>
        <v>8.0536701041390879E-2</v>
      </c>
      <c r="D3200" s="6">
        <f>Originales!D3200/Originales!D3201-1</f>
        <v>-1.171303074670571E-2</v>
      </c>
      <c r="E3200" s="6">
        <f>Originales!E3200/Originales!E3201-1</f>
        <v>6.9892473118279508E-2</v>
      </c>
      <c r="F3200" s="6">
        <f>Originales!F3200/Originales!F3201-1</f>
        <v>-5.6991591404547126E-3</v>
      </c>
      <c r="G3200" s="6">
        <f>Originales!G3200/Originales!G3201-1</f>
        <v>-2.8738607047170683E-3</v>
      </c>
      <c r="H3200" s="6">
        <f>Originales!H3200/Originales!H3201-1</f>
        <v>5.2631278195489628E-3</v>
      </c>
      <c r="I3200" s="6">
        <f>Originales!I3200/Originales!I3201-1</f>
        <v>-1.6681316651776745E-2</v>
      </c>
      <c r="J3200" s="6">
        <f>Originales!J3200/Originales!J3201-1</f>
        <v>0</v>
      </c>
      <c r="K3200" s="6" t="e">
        <f>Originales!K3200/Originales!K3201-1</f>
        <v>#DIV/0!</v>
      </c>
      <c r="L3200" s="6">
        <f>Originales!L3200/Originales!L3201-1</f>
        <v>6.3621533442087985E-2</v>
      </c>
      <c r="M3200" s="6">
        <f>Originales!M3200/Originales!M3201-1</f>
        <v>-2.3622047244094446E-2</v>
      </c>
    </row>
    <row r="3201" spans="1:13" x14ac:dyDescent="0.55000000000000004">
      <c r="A3201" s="4">
        <v>3200</v>
      </c>
      <c r="B3201" s="6">
        <f>Originales!B3201/Originales!B3202-1</f>
        <v>-3.5318419949804225E-2</v>
      </c>
      <c r="C3201" s="6">
        <f>Originales!C3201/Originales!C3202-1</f>
        <v>-4.9745207157658733E-2</v>
      </c>
      <c r="D3201" s="6">
        <f>Originales!D3201/Originales!D3202-1</f>
        <v>-5.9228650137741035E-2</v>
      </c>
      <c r="E3201" s="6">
        <f>Originales!E3201/Originales!E3202-1</f>
        <v>-4.123711340206182E-2</v>
      </c>
      <c r="F3201" s="6">
        <f>Originales!F3201/Originales!F3202-1</f>
        <v>-1.4093156068654245E-2</v>
      </c>
      <c r="G3201" s="6">
        <f>Originales!G3201/Originales!G3202-1</f>
        <v>-2.5212628111716984E-2</v>
      </c>
      <c r="H3201" s="6">
        <f>Originales!H3201/Originales!H3202-1</f>
        <v>-7.638888888888884E-2</v>
      </c>
      <c r="I3201" s="6">
        <f>Originales!I3201/Originales!I3202-1</f>
        <v>-4.6063650819704316E-2</v>
      </c>
      <c r="J3201" s="6">
        <f>Originales!J3201/Originales!J3202-1</f>
        <v>0</v>
      </c>
      <c r="K3201" s="6" t="e">
        <f>Originales!K3201/Originales!K3202-1</f>
        <v>#DIV/0!</v>
      </c>
      <c r="L3201" s="6">
        <f>Originales!L3201/Originales!L3202-1</f>
        <v>-3.0063291139240556E-2</v>
      </c>
      <c r="M3201" s="6">
        <f>Originales!M3201/Originales!M3202-1</f>
        <v>5.9405940594059459E-3</v>
      </c>
    </row>
    <row r="3202" spans="1:13" x14ac:dyDescent="0.55000000000000004">
      <c r="A3202" s="4">
        <v>3201</v>
      </c>
      <c r="B3202" s="6">
        <f>Originales!B3202/Originales!B3203-1</f>
        <v>1.1991462446135026E-2</v>
      </c>
      <c r="C3202" s="6">
        <f>Originales!C3202/Originales!C3203-1</f>
        <v>1.161266846147968E-2</v>
      </c>
      <c r="D3202" s="6">
        <f>Originales!D3202/Originales!D3203-1</f>
        <v>1.3793103448276334E-3</v>
      </c>
      <c r="E3202" s="6">
        <f>Originales!E3202/Originales!E3203-1</f>
        <v>-1.5228426395939132E-2</v>
      </c>
      <c r="F3202" s="6">
        <f>Originales!F3202/Originales!F3203-1</f>
        <v>2.9003822943982627E-2</v>
      </c>
      <c r="G3202" s="6">
        <f>Originales!G3202/Originales!G3203-1</f>
        <v>8.4754387321850366E-3</v>
      </c>
      <c r="H3202" s="6">
        <f>Originales!H3202/Originales!H3203-1</f>
        <v>2.857142857142847E-2</v>
      </c>
      <c r="I3202" s="6">
        <f>Originales!I3202/Originales!I3203-1</f>
        <v>2.226025608697757E-2</v>
      </c>
      <c r="J3202" s="6">
        <f>Originales!J3202/Originales!J3203-1</f>
        <v>0.11016949152542388</v>
      </c>
      <c r="K3202" s="6" t="e">
        <f>Originales!K3202/Originales!K3203-1</f>
        <v>#DIV/0!</v>
      </c>
      <c r="L3202" s="6">
        <f>Originales!L3202/Originales!L3203-1</f>
        <v>2.1001615508885241E-2</v>
      </c>
      <c r="M3202" s="6">
        <f>Originales!M3202/Originales!M3203-1</f>
        <v>2.6422764227642226E-2</v>
      </c>
    </row>
    <row r="3203" spans="1:13" x14ac:dyDescent="0.55000000000000004">
      <c r="A3203" s="4">
        <v>3202</v>
      </c>
      <c r="B3203" s="6">
        <f>Originales!B3203/Originales!B3204-1</f>
        <v>6.2750551721716397E-2</v>
      </c>
      <c r="C3203" s="6">
        <f>Originales!C3203/Originales!C3204-1</f>
        <v>6.3100767805433167E-2</v>
      </c>
      <c r="D3203" s="6">
        <f>Originales!D3203/Originales!D3204-1</f>
        <v>8.2089552238805874E-2</v>
      </c>
      <c r="E3203" s="6">
        <f>Originales!E3203/Originales!E3204-1</f>
        <v>8.8397790055248615E-2</v>
      </c>
      <c r="F3203" s="6">
        <f>Originales!F3203/Originales!F3204-1</f>
        <v>1.4682781393261291E-2</v>
      </c>
      <c r="G3203" s="6">
        <f>Originales!G3203/Originales!G3204-1</f>
        <v>5.3572653971521778E-2</v>
      </c>
      <c r="H3203" s="6">
        <f>Originales!H3203/Originales!H3204-1</f>
        <v>9.7178683385579889E-2</v>
      </c>
      <c r="I3203" s="6">
        <f>Originales!I3203/Originales!I3204-1</f>
        <v>8.5501916087396213E-2</v>
      </c>
      <c r="J3203" s="6">
        <f>Originales!J3203/Originales!J3204-1</f>
        <v>0</v>
      </c>
      <c r="K3203" s="6" t="e">
        <f>Originales!K3203/Originales!K3204-1</f>
        <v>#DIV/0!</v>
      </c>
      <c r="L3203" s="6">
        <f>Originales!L3203/Originales!L3204-1</f>
        <v>3.5117056856187379E-2</v>
      </c>
      <c r="M3203" s="6">
        <f>Originales!M3203/Originales!M3204-1</f>
        <v>0</v>
      </c>
    </row>
    <row r="3204" spans="1:13" x14ac:dyDescent="0.55000000000000004">
      <c r="A3204" s="4">
        <v>3203</v>
      </c>
      <c r="B3204" s="6">
        <f>Originales!B3204/Originales!B3205-1</f>
        <v>-2.3744831096497721E-2</v>
      </c>
      <c r="C3204" s="6">
        <f>Originales!C3204/Originales!C3205-1</f>
        <v>-3.4437304779485367E-2</v>
      </c>
      <c r="D3204" s="6">
        <f>Originales!D3204/Originales!D3205-1</f>
        <v>-2.1897810218978075E-2</v>
      </c>
      <c r="E3204" s="6">
        <f>Originales!E3204/Originales!E3205-1</f>
        <v>-4.2328042328042215E-2</v>
      </c>
      <c r="F3204" s="6">
        <f>Originales!F3204/Originales!F3205-1</f>
        <v>1.7981854970302136E-2</v>
      </c>
      <c r="G3204" s="6">
        <f>Originales!G3204/Originales!G3205-1</f>
        <v>-4.5455103720170476E-2</v>
      </c>
      <c r="H3204" s="6">
        <f>Originales!H3204/Originales!H3205-1</f>
        <v>-1.9969247925322509E-2</v>
      </c>
      <c r="I3204" s="6">
        <f>Originales!I3204/Originales!I3205-1</f>
        <v>-1.6453418346372595E-2</v>
      </c>
      <c r="J3204" s="6">
        <f>Originales!J3204/Originales!J3205-1</f>
        <v>0</v>
      </c>
      <c r="K3204" s="6" t="e">
        <f>Originales!K3204/Originales!K3205-1</f>
        <v>#DIV/0!</v>
      </c>
      <c r="L3204" s="6">
        <f>Originales!L3204/Originales!L3205-1</f>
        <v>-2.7642276422764178E-2</v>
      </c>
      <c r="M3204" s="6">
        <f>Originales!M3204/Originales!M3205-1</f>
        <v>-1.6000000000000014E-2</v>
      </c>
    </row>
    <row r="3205" spans="1:13" x14ac:dyDescent="0.55000000000000004">
      <c r="A3205" s="4">
        <v>3204</v>
      </c>
      <c r="B3205" s="6">
        <f>Originales!B3205/Originales!B3206-1</f>
        <v>1.6633848190878986E-2</v>
      </c>
      <c r="C3205" s="6">
        <f>Originales!C3205/Originales!C3206-1</f>
        <v>2.0269859767918286E-2</v>
      </c>
      <c r="D3205" s="6">
        <f>Originales!D3205/Originales!D3206-1</f>
        <v>-7.2463768115943461E-3</v>
      </c>
      <c r="E3205" s="6">
        <f>Originales!E3205/Originales!E3206-1</f>
        <v>-1.0471204188481686E-2</v>
      </c>
      <c r="F3205" s="6">
        <f>Originales!F3205/Originales!F3206-1</f>
        <v>3.0114566284780153E-3</v>
      </c>
      <c r="G3205" s="6">
        <f>Originales!G3205/Originales!G3206-1</f>
        <v>-5.6502924881235428E-3</v>
      </c>
      <c r="H3205" s="6">
        <f>Originales!H3205/Originales!H3206-1</f>
        <v>1.5384307692307697E-3</v>
      </c>
      <c r="I3205" s="6">
        <f>Originales!I3205/Originales!I3206-1</f>
        <v>5.192309615384616E-2</v>
      </c>
      <c r="J3205" s="6">
        <f>Originales!J3205/Originales!J3206-1</f>
        <v>0</v>
      </c>
      <c r="K3205" s="6" t="e">
        <f>Originales!K3205/Originales!K3206-1</f>
        <v>#DIV/0!</v>
      </c>
      <c r="L3205" s="6">
        <f>Originales!L3205/Originales!L3206-1</f>
        <v>1.3179571663920919E-2</v>
      </c>
      <c r="M3205" s="6">
        <f>Originales!M3205/Originales!M3206-1</f>
        <v>-7.9365079365079083E-3</v>
      </c>
    </row>
    <row r="3206" spans="1:13" x14ac:dyDescent="0.55000000000000004">
      <c r="A3206" s="4">
        <v>3205</v>
      </c>
      <c r="B3206" s="6">
        <f>Originales!B3206/Originales!B3207-1</f>
        <v>-3.9129953675121509E-2</v>
      </c>
      <c r="C3206" s="6">
        <f>Originales!C3206/Originales!C3207-1</f>
        <v>-4.7618546655287308E-2</v>
      </c>
      <c r="D3206" s="6">
        <f>Originales!D3206/Originales!D3207-1</f>
        <v>-4.5643153526971014E-2</v>
      </c>
      <c r="E3206" s="6">
        <f>Originales!E3206/Originales!E3207-1</f>
        <v>-3.0456852791878153E-2</v>
      </c>
      <c r="F3206" s="6">
        <f>Originales!F3206/Originales!F3207-1</f>
        <v>0</v>
      </c>
      <c r="G3206" s="6">
        <f>Originales!G3206/Originales!G3207-1</f>
        <v>-3.5422033046428325E-2</v>
      </c>
      <c r="H3206" s="6">
        <f>Originales!H3206/Originales!H3207-1</f>
        <v>-6.0693587323328746E-2</v>
      </c>
      <c r="I3206" s="6">
        <f>Originales!I3206/Originales!I3207-1</f>
        <v>-4.4995426170882924E-2</v>
      </c>
      <c r="J3206" s="6">
        <f>Originales!J3206/Originales!J3207-1</f>
        <v>0</v>
      </c>
      <c r="K3206" s="6" t="e">
        <f>Originales!K3206/Originales!K3207-1</f>
        <v>#DIV/0!</v>
      </c>
      <c r="L3206" s="6">
        <f>Originales!L3206/Originales!L3207-1</f>
        <v>-4.1074249605055235E-2</v>
      </c>
      <c r="M3206" s="6">
        <f>Originales!M3206/Originales!M3207-1</f>
        <v>-7.8740157480314821E-3</v>
      </c>
    </row>
    <row r="3207" spans="1:13" x14ac:dyDescent="0.55000000000000004">
      <c r="A3207" s="4">
        <v>3206</v>
      </c>
      <c r="B3207" s="6">
        <f>Originales!B3207/Originales!B3208-1</f>
        <v>9.0082948330949542E-4</v>
      </c>
      <c r="C3207" s="6">
        <f>Originales!C3207/Originales!C3208-1</f>
        <v>-2.5682157720976484E-3</v>
      </c>
      <c r="D3207" s="6">
        <f>Originales!D3207/Originales!D3208-1</f>
        <v>-2.297297297297296E-2</v>
      </c>
      <c r="E3207" s="6">
        <f>Originales!E3207/Originales!E3208-1</f>
        <v>-3.9024390243902363E-2</v>
      </c>
      <c r="F3207" s="6">
        <f>Originales!F3207/Originales!F3208-1</f>
        <v>-6.1991464275845121E-2</v>
      </c>
      <c r="G3207" s="6">
        <f>Originales!G3207/Originales!G3208-1</f>
        <v>-1.8714671578128006E-2</v>
      </c>
      <c r="H3207" s="6">
        <f>Originales!H3207/Originales!H3208-1</f>
        <v>-7.1736015594606739E-3</v>
      </c>
      <c r="I3207" s="6">
        <f>Originales!I3207/Originales!I3208-1</f>
        <v>2.1576022918874838E-2</v>
      </c>
      <c r="J3207" s="6">
        <f>Originales!J3207/Originales!J3208-1</f>
        <v>0</v>
      </c>
      <c r="K3207" s="6" t="e">
        <f>Originales!K3207/Originales!K3208-1</f>
        <v>#DIV/0!</v>
      </c>
      <c r="L3207" s="6">
        <f>Originales!L3207/Originales!L3208-1</f>
        <v>-7.8369905956112706E-3</v>
      </c>
      <c r="M3207" s="6">
        <f>Originales!M3207/Originales!M3208-1</f>
        <v>-3.2012172988083232E-2</v>
      </c>
    </row>
    <row r="3208" spans="1:13" x14ac:dyDescent="0.55000000000000004">
      <c r="A3208" s="4">
        <v>3207</v>
      </c>
      <c r="B3208" s="6">
        <f>Originales!B3208/Originales!B3209-1</f>
        <v>-1.7686202716104105E-2</v>
      </c>
      <c r="C3208" s="6">
        <f>Originales!C3208/Originales!C3209-1</f>
        <v>-7.6431562382447416E-3</v>
      </c>
      <c r="D3208" s="6">
        <f>Originales!D3208/Originales!D3209-1</f>
        <v>-1.3333333333333308E-2</v>
      </c>
      <c r="E3208" s="6">
        <f>Originales!E3208/Originales!E3209-1</f>
        <v>1.990049751243772E-2</v>
      </c>
      <c r="F3208" s="6">
        <f>Originales!F3208/Originales!F3209-1</f>
        <v>3.4987924240498236E-2</v>
      </c>
      <c r="G3208" s="6">
        <f>Originales!G3208/Originales!G3209-1</f>
        <v>3.8888933366424627E-2</v>
      </c>
      <c r="H3208" s="6">
        <f>Originales!H3208/Originales!H3209-1</f>
        <v>-2.5174881118881109E-2</v>
      </c>
      <c r="I3208" s="6">
        <f>Originales!I3208/Originales!I3209-1</f>
        <v>-4.3088006407755786E-2</v>
      </c>
      <c r="J3208" s="6">
        <f>Originales!J3208/Originales!J3209-1</f>
        <v>0</v>
      </c>
      <c r="K3208" s="6" t="e">
        <f>Originales!K3208/Originales!K3209-1</f>
        <v>#DIV/0!</v>
      </c>
      <c r="L3208" s="6">
        <f>Originales!L3208/Originales!L3209-1</f>
        <v>-1.2383900928792602E-2</v>
      </c>
      <c r="M3208" s="6">
        <f>Originales!M3208/Originales!M3209-1</f>
        <v>1.7054240310077518E-2</v>
      </c>
    </row>
    <row r="3209" spans="1:13" x14ac:dyDescent="0.55000000000000004">
      <c r="A3209" s="4">
        <v>3208</v>
      </c>
      <c r="B3209" s="6">
        <f>Originales!B3209/Originales!B3210-1</f>
        <v>-3.4518320527523016E-2</v>
      </c>
      <c r="C3209" s="6">
        <f>Originales!C3209/Originales!C3210-1</f>
        <v>-3.086399507528359E-2</v>
      </c>
      <c r="D3209" s="6">
        <f>Originales!D3209/Originales!D3210-1</f>
        <v>-1.3157894736842035E-2</v>
      </c>
      <c r="E3209" s="6">
        <f>Originales!E3209/Originales!E3210-1</f>
        <v>-9.8522167487684609E-3</v>
      </c>
      <c r="F3209" s="6">
        <f>Originales!F3209/Originales!F3210-1</f>
        <v>3.9405450041288148E-2</v>
      </c>
      <c r="G3209" s="6">
        <f>Originales!G3209/Originales!G3210-1</f>
        <v>-2.1741343796746637E-2</v>
      </c>
      <c r="H3209" s="6">
        <f>Originales!H3209/Originales!H3210-1</f>
        <v>-4.1554934089944595E-2</v>
      </c>
      <c r="I3209" s="6">
        <f>Originales!I3209/Originales!I3210-1</f>
        <v>-6.0708230366074756E-2</v>
      </c>
      <c r="J3209" s="6">
        <f>Originales!J3209/Originales!J3210-1</f>
        <v>0</v>
      </c>
      <c r="K3209" s="6" t="e">
        <f>Originales!K3209/Originales!K3210-1</f>
        <v>#DIV/0!</v>
      </c>
      <c r="L3209" s="6">
        <f>Originales!L3209/Originales!L3210-1</f>
        <v>-1.3740458015267132E-2</v>
      </c>
      <c r="M3209" s="6">
        <f>Originales!M3209/Originales!M3210-1</f>
        <v>-5.1470588235294157E-2</v>
      </c>
    </row>
    <row r="3210" spans="1:13" x14ac:dyDescent="0.55000000000000004">
      <c r="A3210" s="4">
        <v>3209</v>
      </c>
      <c r="B3210" s="6">
        <f>Originales!B3210/Originales!B3211-1</f>
        <v>-4.4241472812901472E-3</v>
      </c>
      <c r="C3210" s="6">
        <f>Originales!C3210/Originales!C3211-1</f>
        <v>1.2500175618079812E-2</v>
      </c>
      <c r="D3210" s="6">
        <f>Originales!D3210/Originales!D3211-1</f>
        <v>1.3333333333333197E-2</v>
      </c>
      <c r="E3210" s="6">
        <f>Originales!E3210/Originales!E3211-1</f>
        <v>-1.4563106796116609E-2</v>
      </c>
      <c r="F3210" s="6">
        <f>Originales!F3210/Originales!F3211-1</f>
        <v>6.4521800281294173E-2</v>
      </c>
      <c r="G3210" s="6">
        <f>Originales!G3210/Originales!G3211-1</f>
        <v>2.7250738204434022E-3</v>
      </c>
      <c r="H3210" s="6">
        <f>Originales!H3210/Originales!H3211-1</f>
        <v>8.789750306409827E-3</v>
      </c>
      <c r="I3210" s="6">
        <f>Originales!I3210/Originales!I3211-1</f>
        <v>-1.0016744239841557E-2</v>
      </c>
      <c r="J3210" s="6">
        <f>Originales!J3210/Originales!J3211-1</f>
        <v>0</v>
      </c>
      <c r="K3210" s="6" t="e">
        <f>Originales!K3210/Originales!K3211-1</f>
        <v>#DIV/0!</v>
      </c>
      <c r="L3210" s="6">
        <f>Originales!L3210/Originales!L3211-1</f>
        <v>0</v>
      </c>
      <c r="M3210" s="6">
        <f>Originales!M3210/Originales!M3211-1</f>
        <v>-2.8571428571428581E-2</v>
      </c>
    </row>
    <row r="3211" spans="1:13" x14ac:dyDescent="0.55000000000000004">
      <c r="A3211" s="4">
        <v>3210</v>
      </c>
      <c r="B3211" s="6">
        <f>Originales!B3211/Originales!B3212-1</f>
        <v>-3.0403863638381656E-2</v>
      </c>
      <c r="C3211" s="6">
        <f>Originales!C3211/Originales!C3212-1</f>
        <v>-2.6763872315035853E-2</v>
      </c>
      <c r="D3211" s="6">
        <f>Originales!D3211/Originales!D3212-1</f>
        <v>-2.34375E-2</v>
      </c>
      <c r="E3211" s="6">
        <f>Originales!E3211/Originales!E3212-1</f>
        <v>0</v>
      </c>
      <c r="F3211" s="6">
        <f>Originales!F3211/Originales!F3212-1</f>
        <v>5.084244753177658E-2</v>
      </c>
      <c r="G3211" s="6">
        <f>Originales!G3211/Originales!G3212-1</f>
        <v>-2.3934814519559922E-2</v>
      </c>
      <c r="H3211" s="6">
        <f>Originales!H3211/Originales!H3212-1</f>
        <v>-5.7961834394904432E-2</v>
      </c>
      <c r="I3211" s="6">
        <f>Originales!I3211/Originales!I3212-1</f>
        <v>-4.3894651431934495E-2</v>
      </c>
      <c r="J3211" s="6">
        <f>Originales!J3211/Originales!J3212-1</f>
        <v>0</v>
      </c>
      <c r="K3211" s="6" t="e">
        <f>Originales!K3211/Originales!K3212-1</f>
        <v>#DIV/0!</v>
      </c>
      <c r="L3211" s="6">
        <f>Originales!L3211/Originales!L3212-1</f>
        <v>-3.9589442815249343E-2</v>
      </c>
      <c r="M3211" s="6">
        <f>Originales!M3211/Originales!M3212-1</f>
        <v>-1.4084507042253502E-2</v>
      </c>
    </row>
    <row r="3212" spans="1:13" x14ac:dyDescent="0.55000000000000004">
      <c r="A3212" s="4">
        <v>3211</v>
      </c>
      <c r="B3212" s="6">
        <f>Originales!B3212/Originales!B3213-1</f>
        <v>-2.743263527298645E-2</v>
      </c>
      <c r="C3212" s="6">
        <f>Originales!C3212/Originales!C3213-1</f>
        <v>-3.9719249661297029E-2</v>
      </c>
      <c r="D3212" s="6">
        <f>Originales!D3212/Originales!D3213-1</f>
        <v>-9.0322580645161299E-3</v>
      </c>
      <c r="E3212" s="6">
        <f>Originales!E3212/Originales!E3213-1</f>
        <v>-4.629629629629628E-2</v>
      </c>
      <c r="F3212" s="6">
        <f>Originales!F3212/Originales!F3213-1</f>
        <v>-0.11941172642675868</v>
      </c>
      <c r="G3212" s="6">
        <f>Originales!G3212/Originales!G3213-1</f>
        <v>-3.5897454846433363E-2</v>
      </c>
      <c r="H3212" s="6">
        <f>Originales!H3212/Originales!H3213-1</f>
        <v>-6.3291139240506666E-3</v>
      </c>
      <c r="I3212" s="6">
        <f>Originales!I3212/Originales!I3213-1</f>
        <v>-3.6894710058660629E-2</v>
      </c>
      <c r="J3212" s="6">
        <f>Originales!J3212/Originales!J3213-1</f>
        <v>0</v>
      </c>
      <c r="K3212" s="6" t="e">
        <f>Originales!K3212/Originales!K3213-1</f>
        <v>#DIV/0!</v>
      </c>
      <c r="L3212" s="6">
        <f>Originales!L3212/Originales!L3213-1</f>
        <v>-5.9310344827586126E-2</v>
      </c>
      <c r="M3212" s="6">
        <f>Originales!M3212/Originales!M3213-1</f>
        <v>-2.0689655172413834E-2</v>
      </c>
    </row>
    <row r="3213" spans="1:13" x14ac:dyDescent="0.55000000000000004">
      <c r="A3213" s="4">
        <v>3212</v>
      </c>
      <c r="B3213" s="6">
        <f>Originales!B3213/Originales!B3214-1</f>
        <v>-2.0340546033024487E-2</v>
      </c>
      <c r="C3213" s="6">
        <f>Originales!C3213/Originales!C3214-1</f>
        <v>-1.6092415706254304E-2</v>
      </c>
      <c r="D3213" s="6">
        <f>Originales!D3213/Originales!D3214-1</f>
        <v>-2.1464646464646409E-2</v>
      </c>
      <c r="E3213" s="6">
        <f>Originales!E3213/Originales!E3214-1</f>
        <v>-4.8458149779735615E-2</v>
      </c>
      <c r="F3213" s="6">
        <f>Originales!F3213/Originales!F3214-1</f>
        <v>-4.5587230606794482E-2</v>
      </c>
      <c r="G3213" s="6">
        <f>Originales!G3213/Originales!G3214-1</f>
        <v>0</v>
      </c>
      <c r="H3213" s="6">
        <f>Originales!H3213/Originales!H3214-1</f>
        <v>-1.0025112279443027E-2</v>
      </c>
      <c r="I3213" s="6">
        <f>Originales!I3213/Originales!I3214-1</f>
        <v>-1.5140044732473323E-2</v>
      </c>
      <c r="J3213" s="6">
        <f>Originales!J3213/Originales!J3214-1</f>
        <v>0</v>
      </c>
      <c r="K3213" s="6" t="e">
        <f>Originales!K3213/Originales!K3214-1</f>
        <v>#DIV/0!</v>
      </c>
      <c r="L3213" s="6">
        <f>Originales!L3213/Originales!L3214-1</f>
        <v>-9.5628415300547109E-3</v>
      </c>
      <c r="M3213" s="6">
        <f>Originales!M3213/Originales!M3214-1</f>
        <v>-5.2287581699346442E-2</v>
      </c>
    </row>
    <row r="3214" spans="1:13" x14ac:dyDescent="0.55000000000000004">
      <c r="A3214" s="4">
        <v>3213</v>
      </c>
      <c r="B3214" s="6">
        <f>Originales!B3214/Originales!B3215-1</f>
        <v>2.1192316371643205E-3</v>
      </c>
      <c r="C3214" s="6">
        <f>Originales!C3214/Originales!C3215-1</f>
        <v>4.6192401084548251E-3</v>
      </c>
      <c r="D3214" s="6">
        <f>Originales!D3214/Originales!D3215-1</f>
        <v>1.2642225031604948E-3</v>
      </c>
      <c r="E3214" s="6">
        <f>Originales!E3214/Originales!E3215-1</f>
        <v>8.8888888888889461E-3</v>
      </c>
      <c r="F3214" s="6">
        <f>Originales!F3214/Originales!F3215-1</f>
        <v>-2.8488264073822656E-3</v>
      </c>
      <c r="G3214" s="6">
        <f>Originales!G3214/Originales!G3215-1</f>
        <v>3.4482495002121416E-2</v>
      </c>
      <c r="H3214" s="6">
        <f>Originales!H3214/Originales!H3215-1</f>
        <v>7.5758589684777888E-3</v>
      </c>
      <c r="I3214" s="6">
        <f>Originales!I3214/Originales!I3215-1</f>
        <v>-3.0188226415093222E-3</v>
      </c>
      <c r="J3214" s="6">
        <f>Originales!J3214/Originales!J3215-1</f>
        <v>0</v>
      </c>
      <c r="K3214" s="6" t="e">
        <f>Originales!K3214/Originales!K3215-1</f>
        <v>#DIV/0!</v>
      </c>
      <c r="L3214" s="6">
        <f>Originales!L3214/Originales!L3215-1</f>
        <v>4.115226337448652E-3</v>
      </c>
      <c r="M3214" s="6">
        <f>Originales!M3214/Originales!M3215-1</f>
        <v>6.25E-2</v>
      </c>
    </row>
    <row r="3215" spans="1:13" x14ac:dyDescent="0.55000000000000004">
      <c r="A3215" s="4">
        <v>3214</v>
      </c>
      <c r="B3215" s="6">
        <f>Originales!B3215/Originales!B3216-1</f>
        <v>1.0688023454133111E-2</v>
      </c>
      <c r="C3215" s="6">
        <f>Originales!C3215/Originales!C3216-1</f>
        <v>4.6406765075086565E-3</v>
      </c>
      <c r="D3215" s="6">
        <f>Originales!D3215/Originales!D3216-1</f>
        <v>1.1508951406649537E-2</v>
      </c>
      <c r="E3215" s="6">
        <f>Originales!E3215/Originales!E3216-1</f>
        <v>4.4642857142855874E-3</v>
      </c>
      <c r="F3215" s="6">
        <f>Originales!F3215/Originales!F3216-1</f>
        <v>-8.331204405461401E-2</v>
      </c>
      <c r="G3215" s="6">
        <f>Originales!G3215/Originales!G3216-1</f>
        <v>8.0222248766033122E-3</v>
      </c>
      <c r="H3215" s="6">
        <f>Originales!H3215/Originales!H3216-1</f>
        <v>8.917146496815187E-3</v>
      </c>
      <c r="I3215" s="6">
        <f>Originales!I3215/Originales!I3216-1</f>
        <v>3.3541373901446958E-2</v>
      </c>
      <c r="J3215" s="6">
        <f>Originales!J3215/Originales!J3216-1</f>
        <v>0.16831683168316824</v>
      </c>
      <c r="K3215" s="6" t="e">
        <f>Originales!K3215/Originales!K3216-1</f>
        <v>#DIV/0!</v>
      </c>
      <c r="L3215" s="6">
        <f>Originales!L3215/Originales!L3216-1</f>
        <v>2.1008403361344685E-2</v>
      </c>
      <c r="M3215" s="6">
        <f>Originales!M3215/Originales!M3216-1</f>
        <v>-6.8965517241379448E-3</v>
      </c>
    </row>
    <row r="3216" spans="1:13" x14ac:dyDescent="0.55000000000000004">
      <c r="A3216" s="4">
        <v>3215</v>
      </c>
      <c r="B3216" s="6">
        <f>Originales!B3216/Originales!B3217-1</f>
        <v>-1.1765782291349391E-2</v>
      </c>
      <c r="C3216" s="6">
        <f>Originales!C3216/Originales!C3217-1</f>
        <v>-3.4693183267892058E-3</v>
      </c>
      <c r="D3216" s="6">
        <f>Originales!D3216/Originales!D3217-1</f>
        <v>2.564102564102555E-3</v>
      </c>
      <c r="E3216" s="6">
        <f>Originales!E3216/Originales!E3217-1</f>
        <v>-8.8495575221236855E-3</v>
      </c>
      <c r="F3216" s="6">
        <f>Originales!F3216/Originales!F3217-1</f>
        <v>-3.7616784133748582E-2</v>
      </c>
      <c r="G3216" s="6">
        <f>Originales!G3216/Originales!G3217-1</f>
        <v>0</v>
      </c>
      <c r="H3216" s="6">
        <f>Originales!H3216/Originales!H3217-1</f>
        <v>-9.4637223974763929E-3</v>
      </c>
      <c r="I3216" s="6">
        <f>Originales!I3216/Originales!I3217-1</f>
        <v>-3.318257768404631E-2</v>
      </c>
      <c r="J3216" s="6">
        <f>Originales!J3216/Originales!J3217-1</f>
        <v>0</v>
      </c>
      <c r="K3216" s="6" t="e">
        <f>Originales!K3216/Originales!K3217-1</f>
        <v>#DIV/0!</v>
      </c>
      <c r="L3216" s="6">
        <f>Originales!L3216/Originales!L3217-1</f>
        <v>1.4025245441795509E-3</v>
      </c>
      <c r="M3216" s="6">
        <f>Originales!M3216/Originales!M3217-1</f>
        <v>-6.8493150684931781E-3</v>
      </c>
    </row>
    <row r="3217" spans="1:13" x14ac:dyDescent="0.55000000000000004">
      <c r="A3217" s="4">
        <v>3216</v>
      </c>
      <c r="B3217" s="6">
        <f>Originales!B3217/Originales!B3218-1</f>
        <v>2.5040596378632873E-2</v>
      </c>
      <c r="C3217" s="6">
        <f>Originales!C3217/Originales!C3218-1</f>
        <v>2.3668968185830641E-2</v>
      </c>
      <c r="D3217" s="6">
        <f>Originales!D3217/Originales!D3218-1</f>
        <v>1.298701298701288E-2</v>
      </c>
      <c r="E3217" s="6">
        <f>Originales!E3217/Originales!E3218-1</f>
        <v>2.7272727272727115E-2</v>
      </c>
      <c r="F3217" s="6">
        <f>Originales!F3217/Originales!F3218-1</f>
        <v>-2.4797667384255373E-3</v>
      </c>
      <c r="G3217" s="6">
        <f>Originales!G3217/Originales!G3218-1</f>
        <v>1.0808010780747113E-2</v>
      </c>
      <c r="H3217" s="6">
        <f>Originales!H3217/Originales!H3218-1</f>
        <v>4.2763157894736947E-2</v>
      </c>
      <c r="I3217" s="6">
        <f>Originales!I3217/Originales!I3218-1</f>
        <v>2.9503120201766597E-2</v>
      </c>
      <c r="J3217" s="6">
        <f>Originales!J3217/Originales!J3218-1</f>
        <v>0</v>
      </c>
      <c r="K3217" s="6" t="e">
        <f>Originales!K3217/Originales!K3218-1</f>
        <v>#DIV/0!</v>
      </c>
      <c r="L3217" s="6">
        <f>Originales!L3217/Originales!L3218-1</f>
        <v>9.9150141643060685E-3</v>
      </c>
      <c r="M3217" s="6">
        <f>Originales!M3217/Originales!M3218-1</f>
        <v>0</v>
      </c>
    </row>
    <row r="3218" spans="1:13" x14ac:dyDescent="0.55000000000000004">
      <c r="A3218" s="4">
        <v>3217</v>
      </c>
      <c r="B3218" s="6">
        <f>Originales!B3218/Originales!B3219-1</f>
        <v>-3.9825689594185087E-3</v>
      </c>
      <c r="C3218" s="6">
        <f>Originales!C3218/Originales!C3219-1</f>
        <v>1.1976216435818365E-2</v>
      </c>
      <c r="D3218" s="6">
        <f>Originales!D3218/Originales!D3219-1</f>
        <v>3.9113428943937656E-3</v>
      </c>
      <c r="E3218" s="6">
        <f>Originales!E3218/Originales!E3219-1</f>
        <v>9.1743119266054496E-3</v>
      </c>
      <c r="F3218" s="6">
        <f>Originales!F3218/Originales!F3219-1</f>
        <v>-1.2353321132522299E-2</v>
      </c>
      <c r="G3218" s="6">
        <f>Originales!G3218/Originales!G3219-1</f>
        <v>-2.695690003418072E-3</v>
      </c>
      <c r="H3218" s="6">
        <f>Originales!H3218/Originales!H3219-1</f>
        <v>-6.5359477124182774E-3</v>
      </c>
      <c r="I3218" s="6">
        <f>Originales!I3218/Originales!I3219-1</f>
        <v>-1.8292622508921386E-2</v>
      </c>
      <c r="J3218" s="6">
        <f>Originales!J3218/Originales!J3219-1</f>
        <v>0</v>
      </c>
      <c r="K3218" s="6" t="e">
        <f>Originales!K3218/Originales!K3219-1</f>
        <v>#DIV/0!</v>
      </c>
      <c r="L3218" s="6">
        <f>Originales!L3218/Originales!L3219-1</f>
        <v>1.4184397163119478E-3</v>
      </c>
      <c r="M3218" s="6">
        <f>Originales!M3218/Originales!M3219-1</f>
        <v>-4.5751633986928053E-2</v>
      </c>
    </row>
    <row r="3219" spans="1:13" x14ac:dyDescent="0.55000000000000004">
      <c r="A3219" s="4">
        <v>3218</v>
      </c>
      <c r="B3219" s="6">
        <f>Originales!B3219/Originales!B3220-1</f>
        <v>-2.8385213953882271E-2</v>
      </c>
      <c r="C3219" s="6">
        <f>Originales!C3219/Originales!C3220-1</f>
        <v>-3.2444713866583874E-2</v>
      </c>
      <c r="D3219" s="6">
        <f>Originales!D3219/Originales!D3220-1</f>
        <v>-1.9181585677749413E-2</v>
      </c>
      <c r="E3219" s="6">
        <f>Originales!E3219/Originales!E3220-1</f>
        <v>1.8691588785046731E-2</v>
      </c>
      <c r="F3219" s="6">
        <f>Originales!F3219/Originales!F3220-1</f>
        <v>-1.220257875847397E-2</v>
      </c>
      <c r="G3219" s="6">
        <f>Originales!G3219/Originales!G3220-1</f>
        <v>-1.0663930551872869E-2</v>
      </c>
      <c r="H3219" s="6" t="e">
        <f>Originales!H3219/Originales!H3220-1</f>
        <v>#DIV/0!</v>
      </c>
      <c r="I3219" s="6">
        <f>Originales!I3219/Originales!I3220-1</f>
        <v>-6.285717142857139E-2</v>
      </c>
      <c r="J3219" s="6">
        <f>Originales!J3219/Originales!J3220-1</f>
        <v>0</v>
      </c>
      <c r="K3219" s="6" t="e">
        <f>Originales!K3219/Originales!K3220-1</f>
        <v>#DIV/0!</v>
      </c>
      <c r="L3219" s="6">
        <f>Originales!L3219/Originales!L3220-1</f>
        <v>1.4204545454545858E-3</v>
      </c>
      <c r="M3219" s="6">
        <f>Originales!M3219/Originales!M3220-1</f>
        <v>-4.3749999999999956E-2</v>
      </c>
    </row>
    <row r="3220" spans="1:13" x14ac:dyDescent="0.55000000000000004">
      <c r="A3220" s="4">
        <v>3219</v>
      </c>
      <c r="B3220" s="6">
        <f>Originales!B3220/Originales!B3221-1</f>
        <v>6.2352393068931811E-4</v>
      </c>
      <c r="C3220" s="6">
        <f>Originales!C3220/Originales!C3221-1</f>
        <v>-1.8202530615566315E-2</v>
      </c>
      <c r="D3220" s="6">
        <f>Originales!D3220/Originales!D3221-1</f>
        <v>9.0322580645161299E-3</v>
      </c>
      <c r="E3220" s="6">
        <f>Originales!E3220/Originales!E3221-1</f>
        <v>-4.6511627906975495E-3</v>
      </c>
      <c r="F3220" s="6">
        <f>Originales!F3220/Originales!F3221-1</f>
        <v>-1.2029522233603984E-2</v>
      </c>
      <c r="G3220" s="6">
        <f>Originales!G3220/Originales!G3221-1</f>
        <v>5.3624896169373049E-3</v>
      </c>
      <c r="H3220" s="6" t="e">
        <f>Originales!H3220/Originales!H3221-1</f>
        <v>#DIV/0!</v>
      </c>
      <c r="I3220" s="6">
        <f>Originales!I3220/Originales!I3221-1</f>
        <v>9.3727760453576892E-3</v>
      </c>
      <c r="J3220" s="6">
        <f>Originales!J3220/Originales!J3221-1</f>
        <v>0</v>
      </c>
      <c r="K3220" s="6" t="e">
        <f>Originales!K3220/Originales!K3221-1</f>
        <v>#DIV/0!</v>
      </c>
      <c r="L3220" s="6">
        <f>Originales!L3220/Originales!L3221-1</f>
        <v>5.7142857142857828E-3</v>
      </c>
      <c r="M3220" s="6">
        <f>Originales!M3220/Originales!M3221-1</f>
        <v>0</v>
      </c>
    </row>
    <row r="3221" spans="1:13" x14ac:dyDescent="0.55000000000000004">
      <c r="A3221" s="4">
        <v>3220</v>
      </c>
      <c r="B3221" s="6">
        <f>Originales!B3221/Originales!B3222-1</f>
        <v>2.1056565467433508E-2</v>
      </c>
      <c r="C3221" s="6">
        <f>Originales!C3221/Originales!C3222-1</f>
        <v>3.6556271282017994E-2</v>
      </c>
      <c r="D3221" s="6">
        <f>Originales!D3221/Originales!D3222-1</f>
        <v>-6.4102564102563875E-3</v>
      </c>
      <c r="E3221" s="6">
        <f>Originales!E3221/Originales!E3222-1</f>
        <v>-2.2727272727272818E-2</v>
      </c>
      <c r="F3221" s="6">
        <f>Originales!F3221/Originales!F3222-1</f>
        <v>3.2320164854532152E-2</v>
      </c>
      <c r="G3221" s="6">
        <f>Originales!G3221/Originales!G3222-1</f>
        <v>2.6884532096800307E-3</v>
      </c>
      <c r="H3221" s="6" t="e">
        <f>Originales!H3221/Originales!H3222-1</f>
        <v>#DIV/0!</v>
      </c>
      <c r="I3221" s="6">
        <f>Originales!I3221/Originales!I3222-1</f>
        <v>5.8778595419847424E-2</v>
      </c>
      <c r="J3221" s="6">
        <f>Originales!J3221/Originales!J3222-1</f>
        <v>0</v>
      </c>
      <c r="K3221" s="6" t="e">
        <f>Originales!K3221/Originales!K3222-1</f>
        <v>#DIV/0!</v>
      </c>
      <c r="L3221" s="6">
        <f>Originales!L3221/Originales!L3222-1</f>
        <v>1.4492753623188248E-2</v>
      </c>
      <c r="M3221" s="6">
        <f>Originales!M3221/Originales!M3222-1</f>
        <v>2.564102564102555E-2</v>
      </c>
    </row>
    <row r="3222" spans="1:13" x14ac:dyDescent="0.55000000000000004">
      <c r="A3222" s="4">
        <v>3221</v>
      </c>
      <c r="B3222" s="6">
        <f>Originales!B3222/Originales!B3223-1</f>
        <v>-2.630043144540628E-2</v>
      </c>
      <c r="C3222" s="6">
        <f>Originales!C3222/Originales!C3223-1</f>
        <v>8.3236643076267658E-3</v>
      </c>
      <c r="D3222" s="6">
        <f>Originales!D3222/Originales!D3223-1</f>
        <v>-2.2556390977443663E-2</v>
      </c>
      <c r="E3222" s="6">
        <f>Originales!E3222/Originales!E3223-1</f>
        <v>-2.2222222222222143E-2</v>
      </c>
      <c r="F3222" s="6">
        <f>Originales!F3222/Originales!F3223-1</f>
        <v>-2.6629717603589342E-2</v>
      </c>
      <c r="G3222" s="6">
        <f>Originales!G3222/Originales!G3223-1</f>
        <v>-1.0639398735996619E-2</v>
      </c>
      <c r="H3222" s="6" t="e">
        <f>Originales!H3222/Originales!H3223-1</f>
        <v>#DIV/0!</v>
      </c>
      <c r="I3222" s="6">
        <f>Originales!I3222/Originales!I3223-1</f>
        <v>-5.0724637681159424E-2</v>
      </c>
      <c r="J3222" s="6">
        <f>Originales!J3222/Originales!J3223-1</f>
        <v>0</v>
      </c>
      <c r="K3222" s="6" t="e">
        <f>Originales!K3222/Originales!K3223-1</f>
        <v>#DIV/0!</v>
      </c>
      <c r="L3222" s="6">
        <f>Originales!L3222/Originales!L3223-1</f>
        <v>-1.4285714285714235E-2</v>
      </c>
      <c r="M3222" s="6">
        <f>Originales!M3222/Originales!M3223-1</f>
        <v>-6.3694267515923553E-3</v>
      </c>
    </row>
    <row r="3223" spans="1:13" x14ac:dyDescent="0.55000000000000004">
      <c r="A3223" s="4">
        <v>3222</v>
      </c>
      <c r="B3223" s="6">
        <f>Originales!B3223/Originales!B3224-1</f>
        <v>-9.8819092077127024E-3</v>
      </c>
      <c r="C3223" s="6">
        <f>Originales!C3223/Originales!C3224-1</f>
        <v>4.2130919220055851E-2</v>
      </c>
      <c r="D3223" s="6">
        <f>Originales!D3223/Originales!D3224-1</f>
        <v>-2.4999999999999467E-3</v>
      </c>
      <c r="E3223" s="6">
        <f>Originales!E3223/Originales!E3224-1</f>
        <v>-1.3157894736842035E-2</v>
      </c>
      <c r="F3223" s="6">
        <f>Originales!F3223/Originales!F3224-1</f>
        <v>-2.8237285527429323E-2</v>
      </c>
      <c r="G3223" s="6">
        <f>Originales!G3223/Originales!G3224-1</f>
        <v>1.6213963560450795E-2</v>
      </c>
      <c r="H3223" s="6" t="e">
        <f>Originales!H3223/Originales!H3224-1</f>
        <v>#DIV/0!</v>
      </c>
      <c r="I3223" s="6">
        <f>Originales!I3223/Originales!I3224-1</f>
        <v>-2.9535837680332966E-2</v>
      </c>
      <c r="J3223" s="6">
        <f>Originales!J3223/Originales!J3224-1</f>
        <v>0</v>
      </c>
      <c r="K3223" s="6" t="e">
        <f>Originales!K3223/Originales!K3224-1</f>
        <v>#DIV/0!</v>
      </c>
      <c r="L3223" s="6">
        <f>Originales!L3223/Originales!L3224-1</f>
        <v>0</v>
      </c>
      <c r="M3223" s="6">
        <f>Originales!M3223/Originales!M3224-1</f>
        <v>1.2903225806451646E-2</v>
      </c>
    </row>
    <row r="3224" spans="1:13" x14ac:dyDescent="0.55000000000000004">
      <c r="A3224" s="4">
        <v>3223</v>
      </c>
      <c r="B3224" s="6">
        <f>Originales!B3224/Originales!B3225-1</f>
        <v>-2.1460483234708727E-3</v>
      </c>
      <c r="C3224" s="6">
        <f>Originales!C3224/Originales!C3225-1</f>
        <v>1.5094029221546901E-2</v>
      </c>
      <c r="D3224" s="6">
        <f>Originales!D3224/Originales!D3225-1</f>
        <v>1.2658227848101111E-2</v>
      </c>
      <c r="E3224" s="6">
        <f>Originales!E3224/Originales!E3225-1</f>
        <v>1.3333333333333197E-2</v>
      </c>
      <c r="F3224" s="6">
        <f>Originales!F3224/Originales!F3225-1</f>
        <v>-1.3909612806959903E-2</v>
      </c>
      <c r="G3224" s="6">
        <f>Originales!G3224/Originales!G3225-1</f>
        <v>-5.3730325674727908E-3</v>
      </c>
      <c r="H3224" s="6" t="e">
        <f>Originales!H3224/Originales!H3225-1</f>
        <v>#DIV/0!</v>
      </c>
      <c r="I3224" s="6">
        <f>Originales!I3224/Originales!I3225-1</f>
        <v>-1.6597578841041072E-2</v>
      </c>
      <c r="J3224" s="6">
        <f>Originales!J3224/Originales!J3225-1</f>
        <v>0</v>
      </c>
      <c r="K3224" s="6" t="e">
        <f>Originales!K3224/Originales!K3225-1</f>
        <v>#DIV/0!</v>
      </c>
      <c r="L3224" s="6">
        <f>Originales!L3224/Originales!L3225-1</f>
        <v>2.4890190336749551E-2</v>
      </c>
      <c r="M3224" s="6">
        <f>Originales!M3224/Originales!M3225-1</f>
        <v>0</v>
      </c>
    </row>
    <row r="3225" spans="1:13" x14ac:dyDescent="0.55000000000000004">
      <c r="A3225" s="4">
        <v>3224</v>
      </c>
      <c r="B3225" s="6">
        <f>Originales!B3225/Originales!B3226-1</f>
        <v>1.26854566581589E-2</v>
      </c>
      <c r="C3225" s="6">
        <f>Originales!C3225/Originales!C3226-1</f>
        <v>-7.4904838199425505E-3</v>
      </c>
      <c r="D3225" s="6">
        <f>Originales!D3225/Originales!D3226-1</f>
        <v>-6.2893081761006275E-3</v>
      </c>
      <c r="E3225" s="6">
        <f>Originales!E3225/Originales!E3226-1</f>
        <v>-8.8105726872246271E-3</v>
      </c>
      <c r="F3225" s="6">
        <f>Originales!F3225/Originales!F3226-1</f>
        <v>9.3684586715678808E-3</v>
      </c>
      <c r="G3225" s="6">
        <f>Originales!G3225/Originales!G3226-1</f>
        <v>-5.3481499177355785E-3</v>
      </c>
      <c r="H3225" s="6" t="e">
        <f>Originales!H3225/Originales!H3226-1</f>
        <v>#DIV/0!</v>
      </c>
      <c r="I3225" s="6">
        <f>Originales!I3225/Originales!I3226-1</f>
        <v>4.1786756720842755E-2</v>
      </c>
      <c r="J3225" s="6">
        <f>Originales!J3225/Originales!J3226-1</f>
        <v>7.4468085106383031E-2</v>
      </c>
      <c r="K3225" s="6" t="e">
        <f>Originales!K3225/Originales!K3226-1</f>
        <v>#DIV/0!</v>
      </c>
      <c r="L3225" s="6">
        <f>Originales!L3225/Originales!L3226-1</f>
        <v>-7.2674418604651292E-3</v>
      </c>
      <c r="M3225" s="6">
        <f>Originales!M3225/Originales!M3226-1</f>
        <v>-2.515723270440251E-2</v>
      </c>
    </row>
    <row r="3226" spans="1:13" x14ac:dyDescent="0.55000000000000004">
      <c r="A3226" s="4">
        <v>3225</v>
      </c>
      <c r="B3226" s="6">
        <f>Originales!B3226/Originales!B3227-1</f>
        <v>1.181764398316365E-2</v>
      </c>
      <c r="C3226" s="6">
        <f>Originales!C3226/Originales!C3227-1</f>
        <v>3.7593214783249174E-3</v>
      </c>
      <c r="D3226" s="6">
        <f>Originales!D3226/Originales!D3227-1</f>
        <v>0</v>
      </c>
      <c r="E3226" s="6">
        <f>Originales!E3226/Originales!E3227-1</f>
        <v>0</v>
      </c>
      <c r="F3226" s="6">
        <f>Originales!F3226/Originales!F3227-1</f>
        <v>1.1829734476701992E-2</v>
      </c>
      <c r="G3226" s="6">
        <f>Originales!G3226/Originales!G3227-1</f>
        <v>1.0808010780747113E-2</v>
      </c>
      <c r="H3226" s="6" t="e">
        <f>Originales!H3226/Originales!H3227-1</f>
        <v>#DIV/0!</v>
      </c>
      <c r="I3226" s="6">
        <f>Originales!I3226/Originales!I3227-1</f>
        <v>3.9700404494382058E-2</v>
      </c>
      <c r="J3226" s="6">
        <f>Originales!J3226/Originales!J3227-1</f>
        <v>3.9823008849557473E-2</v>
      </c>
      <c r="K3226" s="6" t="e">
        <f>Originales!K3226/Originales!K3227-1</f>
        <v>#DIV/0!</v>
      </c>
      <c r="L3226" s="6">
        <f>Originales!L3226/Originales!L3227-1</f>
        <v>4.3795620437956373E-3</v>
      </c>
      <c r="M3226" s="6">
        <f>Originales!M3226/Originales!M3227-1</f>
        <v>-1.851851851851849E-2</v>
      </c>
    </row>
    <row r="3227" spans="1:13" x14ac:dyDescent="0.55000000000000004">
      <c r="A3227" s="4">
        <v>3226</v>
      </c>
      <c r="B3227" s="6">
        <f>Originales!B3227/Originales!B3228-1</f>
        <v>-8.6675089089757185E-3</v>
      </c>
      <c r="C3227" s="6">
        <f>Originales!C3227/Originales!C3228-1</f>
        <v>-2.4995242346563806E-3</v>
      </c>
      <c r="D3227" s="6">
        <f>Originales!D3227/Originales!D3228-1</f>
        <v>-1.2422360248447228E-2</v>
      </c>
      <c r="E3227" s="6">
        <f>Originales!E3227/Originales!E3228-1</f>
        <v>0</v>
      </c>
      <c r="F3227" s="6">
        <f>Originales!F3227/Originales!F3228-1</f>
        <v>7.1800208116545861E-3</v>
      </c>
      <c r="G3227" s="6">
        <f>Originales!G3227/Originales!G3228-1</f>
        <v>0</v>
      </c>
      <c r="H3227" s="6" t="e">
        <f>Originales!H3227/Originales!H3228-1</f>
        <v>#DIV/0!</v>
      </c>
      <c r="I3227" s="6">
        <f>Originales!I3227/Originales!I3228-1</f>
        <v>-2.1978021978022011E-2</v>
      </c>
      <c r="J3227" s="6">
        <f>Originales!J3227/Originales!J3228-1</f>
        <v>-4.405286343612369E-3</v>
      </c>
      <c r="K3227" s="6" t="e">
        <f>Originales!K3227/Originales!K3228-1</f>
        <v>#DIV/0!</v>
      </c>
      <c r="L3227" s="6">
        <f>Originales!L3227/Originales!L3228-1</f>
        <v>-1.4388489208633115E-2</v>
      </c>
      <c r="M3227" s="6">
        <f>Originales!M3227/Originales!M3228-1</f>
        <v>0</v>
      </c>
    </row>
    <row r="3228" spans="1:13" x14ac:dyDescent="0.55000000000000004">
      <c r="A3228" s="4">
        <v>3227</v>
      </c>
      <c r="B3228" s="6">
        <f>Originales!B3228/Originales!B3229-1</f>
        <v>-6.1824733463522463E-3</v>
      </c>
      <c r="C3228" s="6">
        <f>Originales!C3228/Originales!C3229-1</f>
        <v>-8.6743479361863773E-3</v>
      </c>
      <c r="D3228" s="6">
        <f>Originales!D3228/Originales!D3229-1</f>
        <v>6.2500000000000888E-3</v>
      </c>
      <c r="E3228" s="6">
        <f>Originales!E3228/Originales!E3229-1</f>
        <v>-1.304347826086949E-2</v>
      </c>
      <c r="F3228" s="6">
        <f>Originales!F3228/Originales!F3229-1</f>
        <v>2.3729432318966293E-3</v>
      </c>
      <c r="G3228" s="6">
        <f>Originales!G3228/Originales!G3229-1</f>
        <v>5.4353359491867703E-3</v>
      </c>
      <c r="H3228" s="6" t="e">
        <f>Originales!H3228/Originales!H3229-1</f>
        <v>#DIV/0!</v>
      </c>
      <c r="I3228" s="6">
        <f>Originales!I3228/Originales!I3229-1</f>
        <v>-6.5501749585228364E-3</v>
      </c>
      <c r="J3228" s="6">
        <f>Originales!J3228/Originales!J3229-1</f>
        <v>-1.3043478260869601E-2</v>
      </c>
      <c r="K3228" s="6" t="e">
        <f>Originales!K3228/Originales!K3229-1</f>
        <v>#DIV/0!</v>
      </c>
      <c r="L3228" s="6">
        <f>Originales!L3228/Originales!L3229-1</f>
        <v>1.4409221902016434E-3</v>
      </c>
      <c r="M3228" s="6">
        <f>Originales!M3228/Originales!M3229-1</f>
        <v>0</v>
      </c>
    </row>
    <row r="3229" spans="1:13" x14ac:dyDescent="0.55000000000000004">
      <c r="A3229" s="4">
        <v>3228</v>
      </c>
      <c r="B3229" s="6">
        <f>Originales!B3229/Originales!B3230-1</f>
        <v>1.3869104279869537E-2</v>
      </c>
      <c r="C3229" s="6">
        <f>Originales!C3229/Originales!C3230-1</f>
        <v>2.4852698891402181E-3</v>
      </c>
      <c r="D3229" s="6">
        <f>Originales!D3229/Originales!D3230-1</f>
        <v>0</v>
      </c>
      <c r="E3229" s="6">
        <f>Originales!E3229/Originales!E3230-1</f>
        <v>8.7719298245614308E-3</v>
      </c>
      <c r="F3229" s="6">
        <f>Originales!F3229/Originales!F3230-1</f>
        <v>-2.790874524714837E-2</v>
      </c>
      <c r="G3229" s="6">
        <f>Originales!G3229/Originales!G3230-1</f>
        <v>-2.3871320395549178E-2</v>
      </c>
      <c r="H3229" s="6" t="e">
        <f>Originales!H3229/Originales!H3230-1</f>
        <v>#DIV/0!</v>
      </c>
      <c r="I3229" s="6">
        <f>Originales!I3229/Originales!I3230-1</f>
        <v>2.6905754053639486E-2</v>
      </c>
      <c r="J3229" s="6">
        <f>Originales!J3229/Originales!J3230-1</f>
        <v>-6.5040650406503975E-2</v>
      </c>
      <c r="K3229" s="6" t="e">
        <f>Originales!K3229/Originales!K3230-1</f>
        <v>#DIV/0!</v>
      </c>
      <c r="L3229" s="6">
        <f>Originales!L3229/Originales!L3230-1</f>
        <v>1.7595307917888547E-2</v>
      </c>
      <c r="M3229" s="6">
        <f>Originales!M3229/Originales!M3230-1</f>
        <v>0</v>
      </c>
    </row>
    <row r="3230" spans="1:13" x14ac:dyDescent="0.55000000000000004">
      <c r="A3230" s="4">
        <v>3229</v>
      </c>
      <c r="B3230" s="6">
        <f>Originales!B3230/Originales!B3231-1</f>
        <v>6.4090992607173103E-3</v>
      </c>
      <c r="C3230" s="6">
        <f>Originales!C3230/Originales!C3231-1</f>
        <v>0</v>
      </c>
      <c r="D3230" s="6">
        <f>Originales!D3230/Originales!D3231-1</f>
        <v>1.3941698352344822E-2</v>
      </c>
      <c r="E3230" s="6">
        <f>Originales!E3230/Originales!E3231-1</f>
        <v>8.8495575221239076E-3</v>
      </c>
      <c r="F3230" s="6">
        <f>Originales!F3230/Originales!F3231-1</f>
        <v>-3.5853068406774602E-2</v>
      </c>
      <c r="G3230" s="6">
        <f>Originales!G3230/Originales!G3231-1</f>
        <v>1.6170255740965089E-2</v>
      </c>
      <c r="H3230" s="6" t="e">
        <f>Originales!H3230/Originales!H3231-1</f>
        <v>#DIV/0!</v>
      </c>
      <c r="I3230" s="6">
        <f>Originales!I3230/Originales!I3231-1</f>
        <v>1.0955806325142259E-2</v>
      </c>
      <c r="J3230" s="6">
        <f>Originales!J3230/Originales!J3231-1</f>
        <v>0.14418604651162781</v>
      </c>
      <c r="K3230" s="6" t="e">
        <f>Originales!K3230/Originales!K3231-1</f>
        <v>#DIV/0!</v>
      </c>
      <c r="L3230" s="6">
        <f>Originales!L3230/Originales!L3231-1</f>
        <v>1.488095238095255E-2</v>
      </c>
      <c r="M3230" s="6">
        <f>Originales!M3230/Originales!M3231-1</f>
        <v>-6.1349693251533388E-3</v>
      </c>
    </row>
    <row r="3231" spans="1:13" x14ac:dyDescent="0.55000000000000004">
      <c r="A3231" s="4">
        <v>3230</v>
      </c>
      <c r="B3231" s="6">
        <f>Originales!B3231/Originales!B3232-1</f>
        <v>6.4504407759256033E-3</v>
      </c>
      <c r="C3231" s="6">
        <f>Originales!C3231/Originales!C3232-1</f>
        <v>0</v>
      </c>
      <c r="D3231" s="6">
        <f>Originales!D3231/Originales!D3232-1</f>
        <v>0</v>
      </c>
      <c r="E3231" s="6">
        <f>Originales!E3231/Originales!E3232-1</f>
        <v>0</v>
      </c>
      <c r="F3231" s="6">
        <f>Originales!F3231/Originales!F3232-1</f>
        <v>0</v>
      </c>
      <c r="G3231" s="6">
        <f>Originales!G3231/Originales!G3232-1</f>
        <v>0</v>
      </c>
      <c r="H3231" s="6" t="e">
        <f>Originales!H3231/Originales!H3232-1</f>
        <v>#DIV/0!</v>
      </c>
      <c r="I3231" s="6">
        <f>Originales!I3231/Originales!I3232-1</f>
        <v>1.1077165606155015E-2</v>
      </c>
      <c r="J3231" s="6">
        <f>Originales!J3231/Originales!J3232-1</f>
        <v>0</v>
      </c>
      <c r="K3231" s="6" t="e">
        <f>Originales!K3231/Originales!K3232-1</f>
        <v>#DIV/0!</v>
      </c>
      <c r="L3231" s="6">
        <f>Originales!L3231/Originales!L3232-1</f>
        <v>0</v>
      </c>
      <c r="M3231" s="6">
        <f>Originales!M3231/Originales!M3232-1</f>
        <v>0</v>
      </c>
    </row>
    <row r="3232" spans="1:13" x14ac:dyDescent="0.55000000000000004">
      <c r="A3232" s="4">
        <v>3231</v>
      </c>
      <c r="B3232" s="6">
        <f>Originales!B3232/Originales!B3233-1</f>
        <v>1.3069489487675057E-2</v>
      </c>
      <c r="C3232" s="6">
        <f>Originales!C3232/Originales!C3233-1</f>
        <v>0</v>
      </c>
      <c r="D3232" s="6">
        <f>Originales!D3232/Originales!D3233-1</f>
        <v>0</v>
      </c>
      <c r="E3232" s="6">
        <f>Originales!E3232/Originales!E3233-1</f>
        <v>0</v>
      </c>
      <c r="F3232" s="6">
        <f>Originales!F3232/Originales!F3233-1</f>
        <v>0</v>
      </c>
      <c r="G3232" s="6">
        <f>Originales!G3232/Originales!G3233-1</f>
        <v>0</v>
      </c>
      <c r="H3232" s="6" t="e">
        <f>Originales!H3232/Originales!H3233-1</f>
        <v>#DIV/0!</v>
      </c>
      <c r="I3232" s="6">
        <f>Originales!I3232/Originales!I3233-1</f>
        <v>2.2656265625000005E-2</v>
      </c>
      <c r="J3232" s="6">
        <f>Originales!J3232/Originales!J3233-1</f>
        <v>0</v>
      </c>
      <c r="K3232" s="6" t="e">
        <f>Originales!K3232/Originales!K3233-1</f>
        <v>#DIV/0!</v>
      </c>
      <c r="L3232" s="6">
        <f>Originales!L3232/Originales!L3233-1</f>
        <v>0</v>
      </c>
      <c r="M3232" s="6">
        <f>Originales!M3232/Originales!M3233-1</f>
        <v>0</v>
      </c>
    </row>
    <row r="3233" spans="1:13" x14ac:dyDescent="0.55000000000000004">
      <c r="A3233" s="4">
        <v>3232</v>
      </c>
      <c r="B3233" s="6">
        <f>Originales!B3233/Originales!B3234-1</f>
        <v>6.3970458038618006E-3</v>
      </c>
      <c r="C3233" s="6">
        <f>Originales!C3233/Originales!C3234-1</f>
        <v>3.7405753045587353E-3</v>
      </c>
      <c r="D3233" s="6">
        <f>Originales!D3233/Originales!D3234-1</f>
        <v>1.806451612903226E-2</v>
      </c>
      <c r="E3233" s="6">
        <f>Originales!E3233/Originales!E3234-1</f>
        <v>1.3452914798206095E-2</v>
      </c>
      <c r="F3233" s="6">
        <f>Originales!F3233/Originales!F3234-1</f>
        <v>-1.9787748844117714E-2</v>
      </c>
      <c r="G3233" s="6">
        <f>Originales!G3233/Originales!G3234-1</f>
        <v>5.6981799818531798E-2</v>
      </c>
      <c r="H3233" s="6" t="e">
        <f>Originales!H3233/Originales!H3234-1</f>
        <v>#DIV/0!</v>
      </c>
      <c r="I3233" s="6">
        <f>Originales!I3233/Originales!I3234-1</f>
        <v>1.9108296482616138E-2</v>
      </c>
      <c r="J3233" s="6">
        <f>Originales!J3233/Originales!J3234-1</f>
        <v>0.38709677419354827</v>
      </c>
      <c r="K3233" s="6" t="e">
        <f>Originales!K3233/Originales!K3234-1</f>
        <v>#DIV/0!</v>
      </c>
      <c r="L3233" s="6">
        <f>Originales!L3233/Originales!L3234-1</f>
        <v>5.9880239520957446E-3</v>
      </c>
      <c r="M3233" s="6">
        <f>Originales!M3233/Originales!M3234-1</f>
        <v>-9.1185410334346795E-3</v>
      </c>
    </row>
    <row r="3234" spans="1:13" x14ac:dyDescent="0.55000000000000004">
      <c r="A3234" s="4">
        <v>3233</v>
      </c>
      <c r="B3234" s="6">
        <f>Originales!B3234/Originales!B3235-1</f>
        <v>-7.3596929487327323E-3</v>
      </c>
      <c r="C3234" s="6">
        <f>Originales!C3234/Originales!C3235-1</f>
        <v>-7.4255985877199615E-3</v>
      </c>
      <c r="D3234" s="6">
        <f>Originales!D3234/Originales!D3235-1</f>
        <v>-8.9514066496163558E-3</v>
      </c>
      <c r="E3234" s="6">
        <f>Originales!E3234/Originales!E3235-1</f>
        <v>-2.6200873362445476E-2</v>
      </c>
      <c r="F3234" s="6">
        <f>Originales!F3234/Originales!F3235-1</f>
        <v>-3.1911686263596084E-2</v>
      </c>
      <c r="G3234" s="6">
        <f>Originales!G3234/Originales!G3235-1</f>
        <v>1.7393120444435306E-2</v>
      </c>
      <c r="H3234" s="6" t="e">
        <f>Originales!H3234/Originales!H3235-1</f>
        <v>#DIV/0!</v>
      </c>
      <c r="I3234" s="6">
        <f>Originales!I3234/Originales!I3235-1</f>
        <v>-8.6819102977714335E-3</v>
      </c>
      <c r="J3234" s="6">
        <f>Originales!J3234/Originales!J3235-1</f>
        <v>0.12318840579710133</v>
      </c>
      <c r="K3234" s="6" t="e">
        <f>Originales!K3234/Originales!K3235-1</f>
        <v>#DIV/0!</v>
      </c>
      <c r="L3234" s="6">
        <f>Originales!L3234/Originales!L3235-1</f>
        <v>-5.9523809523809312E-3</v>
      </c>
      <c r="M3234" s="6">
        <f>Originales!M3234/Originales!M3235-1</f>
        <v>-2.083333333333337E-2</v>
      </c>
    </row>
    <row r="3235" spans="1:13" x14ac:dyDescent="0.55000000000000004">
      <c r="A3235" s="4">
        <v>3234</v>
      </c>
      <c r="B3235" s="6">
        <f>Originales!B3235/Originales!B3236-1</f>
        <v>1.166816983226493E-2</v>
      </c>
      <c r="C3235" s="6">
        <f>Originales!C3235/Originales!C3236-1</f>
        <v>4.9741759694177379E-3</v>
      </c>
      <c r="D3235" s="6">
        <f>Originales!D3235/Originales!D3236-1</f>
        <v>-2.2499999999999964E-2</v>
      </c>
      <c r="E3235" s="6">
        <f>Originales!E3235/Originales!E3236-1</f>
        <v>-1.2931034482758563E-2</v>
      </c>
      <c r="F3235" s="6">
        <f>Originales!F3235/Originales!F3236-1</f>
        <v>-2.1290875008678212E-3</v>
      </c>
      <c r="G3235" s="6">
        <f>Originales!G3235/Originales!G3236-1</f>
        <v>0</v>
      </c>
      <c r="H3235" s="6" t="e">
        <f>Originales!H3235/Originales!H3236-1</f>
        <v>#DIV/0!</v>
      </c>
      <c r="I3235" s="6">
        <f>Originales!I3235/Originales!I3236-1</f>
        <v>5.1452248962655656E-2</v>
      </c>
      <c r="J3235" s="6">
        <f>Originales!J3235/Originales!J3236-1</f>
        <v>3.7593984962406068E-2</v>
      </c>
      <c r="K3235" s="6" t="e">
        <f>Originales!K3235/Originales!K3236-1</f>
        <v>#DIV/0!</v>
      </c>
      <c r="L3235" s="6">
        <f>Originales!L3235/Originales!L3236-1</f>
        <v>-2.3255813953488413E-2</v>
      </c>
      <c r="M3235" s="6">
        <f>Originales!M3235/Originales!M3236-1</f>
        <v>1.8181818181818077E-2</v>
      </c>
    </row>
    <row r="3236" spans="1:13" x14ac:dyDescent="0.55000000000000004">
      <c r="A3236" s="4">
        <v>3235</v>
      </c>
      <c r="B3236" s="6">
        <f>Originales!B3236/Originales!B3237-1</f>
        <v>-7.0513446563048587E-3</v>
      </c>
      <c r="C3236" s="6">
        <f>Originales!C3236/Originales!C3237-1</f>
        <v>5.0003256917117156E-3</v>
      </c>
      <c r="D3236" s="6">
        <f>Originales!D3236/Originales!D3237-1</f>
        <v>-4.9751243781093191E-3</v>
      </c>
      <c r="E3236" s="6">
        <f>Originales!E3236/Originales!E3237-1</f>
        <v>4.3290043290042934E-3</v>
      </c>
      <c r="F3236" s="6">
        <f>Originales!F3236/Originales!F3237-1</f>
        <v>0.14877043732553497</v>
      </c>
      <c r="G3236" s="6">
        <f>Originales!G3236/Originales!G3237-1</f>
        <v>3.6035451232917071E-2</v>
      </c>
      <c r="H3236" s="6" t="e">
        <f>Originales!H3236/Originales!H3237-1</f>
        <v>#DIV/0!</v>
      </c>
      <c r="I3236" s="6">
        <f>Originales!I3236/Originales!I3237-1</f>
        <v>-2.8225806451612878E-2</v>
      </c>
      <c r="J3236" s="6">
        <f>Originales!J3236/Originales!J3237-1</f>
        <v>2.3076923076922995E-2</v>
      </c>
      <c r="K3236" s="6" t="e">
        <f>Originales!K3236/Originales!K3237-1</f>
        <v>#DIV/0!</v>
      </c>
      <c r="L3236" s="6">
        <f>Originales!L3236/Originales!L3237-1</f>
        <v>0</v>
      </c>
      <c r="M3236" s="6">
        <f>Originales!M3236/Originales!M3237-1</f>
        <v>-5.4249188218776778E-3</v>
      </c>
    </row>
    <row r="3237" spans="1:13" x14ac:dyDescent="0.55000000000000004">
      <c r="A3237" s="4">
        <v>3236</v>
      </c>
      <c r="B3237" s="6">
        <f>Originales!B3237/Originales!B3238-1</f>
        <v>-2.9420699308934095E-3</v>
      </c>
      <c r="C3237" s="6">
        <f>Originales!C3237/Originales!C3238-1</f>
        <v>-1.2345850320913954E-2</v>
      </c>
      <c r="D3237" s="6">
        <f>Originales!D3237/Originales!D3238-1</f>
        <v>-1.2422360248449671E-3</v>
      </c>
      <c r="E3237" s="6">
        <f>Originales!E3237/Originales!E3238-1</f>
        <v>-4.3103448275860767E-3</v>
      </c>
      <c r="F3237" s="6">
        <f>Originales!F3237/Originales!F3238-1</f>
        <v>-0.17835299257317605</v>
      </c>
      <c r="G3237" s="6">
        <f>Originales!G3237/Originales!G3238-1</f>
        <v>1.5241049343391433E-2</v>
      </c>
      <c r="H3237" s="6" t="e">
        <f>Originales!H3237/Originales!H3238-1</f>
        <v>#DIV/0!</v>
      </c>
      <c r="I3237" s="6">
        <f>Originales!I3237/Originales!I3238-1</f>
        <v>1.0594979970496521E-2</v>
      </c>
      <c r="J3237" s="6">
        <f>Originales!J3237/Originales!J3238-1</f>
        <v>-4.4117647058823595E-2</v>
      </c>
      <c r="K3237" s="6" t="e">
        <f>Originales!K3237/Originales!K3238-1</f>
        <v>#DIV/0!</v>
      </c>
      <c r="L3237" s="6">
        <f>Originales!L3237/Originales!L3238-1</f>
        <v>-2.4113475177304999E-2</v>
      </c>
      <c r="M3237" s="6">
        <f>Originales!M3237/Originales!M3238-1</f>
        <v>-6.0244578313262132E-4</v>
      </c>
    </row>
    <row r="3238" spans="1:13" x14ac:dyDescent="0.55000000000000004">
      <c r="A3238" s="4">
        <v>3237</v>
      </c>
      <c r="B3238" s="6">
        <f>Originales!B3238/Originales!B3239-1</f>
        <v>1.6173647345411712E-2</v>
      </c>
      <c r="C3238" s="6">
        <f>Originales!C3238/Originales!C3239-1</f>
        <v>7.4625348217736143E-3</v>
      </c>
      <c r="D3238" s="6">
        <f>Originales!D3238/Originales!D3239-1</f>
        <v>-1.2406947890818421E-3</v>
      </c>
      <c r="E3238" s="6">
        <f>Originales!E3238/Originales!E3239-1</f>
        <v>4.3290043290042934E-3</v>
      </c>
      <c r="F3238" s="6">
        <f>Originales!F3238/Originales!F3239-1</f>
        <v>-9.927989611616117E-2</v>
      </c>
      <c r="G3238" s="6">
        <f>Originales!G3238/Originales!G3239-1</f>
        <v>3.0584139435472224E-3</v>
      </c>
      <c r="H3238" s="6" t="e">
        <f>Originales!H3238/Originales!H3239-1</f>
        <v>#DIV/0!</v>
      </c>
      <c r="I3238" s="6">
        <f>Originales!I3238/Originales!I3239-1</f>
        <v>6.1418668882675886E-2</v>
      </c>
      <c r="J3238" s="6">
        <f>Originales!J3238/Originales!J3239-1</f>
        <v>2.2556390977443552E-2</v>
      </c>
      <c r="K3238" s="6" t="e">
        <f>Originales!K3238/Originales!K3239-1</f>
        <v>#DIV/0!</v>
      </c>
      <c r="L3238" s="6">
        <f>Originales!L3238/Originales!L3239-1</f>
        <v>-7.0422535211267512E-3</v>
      </c>
      <c r="M3238" s="6">
        <f>Originales!M3238/Originales!M3239-1</f>
        <v>1.8404907975460016E-2</v>
      </c>
    </row>
    <row r="3239" spans="1:13" x14ac:dyDescent="0.55000000000000004">
      <c r="A3239" s="4">
        <v>3238</v>
      </c>
      <c r="B3239" s="6">
        <f>Originales!B3239/Originales!B3240-1</f>
        <v>1.1641841944342035E-2</v>
      </c>
      <c r="C3239" s="6">
        <f>Originales!C3239/Originales!C3240-1</f>
        <v>1.9012332568834056E-2</v>
      </c>
      <c r="D3239" s="6">
        <f>Originales!D3239/Originales!D3240-1</f>
        <v>-1.225490196078427E-2</v>
      </c>
      <c r="E3239" s="6">
        <f>Originales!E3239/Originales!E3240-1</f>
        <v>1.3157894736842257E-2</v>
      </c>
      <c r="F3239" s="6">
        <f>Originales!F3239/Originales!F3240-1</f>
        <v>-2.9760427603321538E-2</v>
      </c>
      <c r="G3239" s="6">
        <f>Originales!G3239/Originales!G3240-1</f>
        <v>-9.0874949780783698E-3</v>
      </c>
      <c r="H3239" s="6" t="e">
        <f>Originales!H3239/Originales!H3240-1</f>
        <v>#DIV/0!</v>
      </c>
      <c r="I3239" s="6">
        <f>Originales!I3239/Originales!I3240-1</f>
        <v>2.3008831858406964E-2</v>
      </c>
      <c r="J3239" s="6">
        <f>Originales!J3239/Originales!J3240-1</f>
        <v>-2.2058823529411797E-2</v>
      </c>
      <c r="K3239" s="6" t="e">
        <f>Originales!K3239/Originales!K3240-1</f>
        <v>#DIV/0!</v>
      </c>
      <c r="L3239" s="6">
        <f>Originales!L3239/Originales!L3240-1</f>
        <v>3.498542274052463E-2</v>
      </c>
      <c r="M3239" s="6">
        <f>Originales!M3239/Originales!M3240-1</f>
        <v>6.1728395061728669E-3</v>
      </c>
    </row>
    <row r="3240" spans="1:13" x14ac:dyDescent="0.55000000000000004">
      <c r="A3240" s="4">
        <v>3239</v>
      </c>
      <c r="B3240" s="6">
        <f>Originales!B3240/Originales!B3241-1</f>
        <v>-1.0496701319493429E-3</v>
      </c>
      <c r="C3240" s="6">
        <f>Originales!C3240/Originales!C3241-1</f>
        <v>0</v>
      </c>
      <c r="D3240" s="6">
        <f>Originales!D3240/Originales!D3241-1</f>
        <v>-4.8780487804876982E-3</v>
      </c>
      <c r="E3240" s="6">
        <f>Originales!E3240/Originales!E3241-1</f>
        <v>4.405286343612147E-3</v>
      </c>
      <c r="F3240" s="6">
        <f>Originales!F3240/Originales!F3241-1</f>
        <v>-6.3935099976770271E-2</v>
      </c>
      <c r="G3240" s="6">
        <f>Originales!G3240/Originales!G3241-1</f>
        <v>1.2266765684883385E-2</v>
      </c>
      <c r="H3240" s="6" t="e">
        <f>Originales!H3240/Originales!H3241-1</f>
        <v>#DIV/0!</v>
      </c>
      <c r="I3240" s="6">
        <f>Originales!I3240/Originales!I3241-1</f>
        <v>3.669724770642202E-2</v>
      </c>
      <c r="J3240" s="6">
        <f>Originales!J3240/Originales!J3241-1</f>
        <v>-1.449275362318847E-2</v>
      </c>
      <c r="K3240" s="6" t="e">
        <f>Originales!K3240/Originales!K3241-1</f>
        <v>#DIV/0!</v>
      </c>
      <c r="L3240" s="6">
        <f>Originales!L3240/Originales!L3241-1</f>
        <v>-2.9069767441859407E-3</v>
      </c>
      <c r="M3240" s="6">
        <f>Originales!M3240/Originales!M3241-1</f>
        <v>1.2499999999999956E-2</v>
      </c>
    </row>
    <row r="3241" spans="1:13" x14ac:dyDescent="0.55000000000000004">
      <c r="A3241" s="4">
        <v>3240</v>
      </c>
      <c r="B3241" s="6">
        <f>Originales!B3241/Originales!B3242-1</f>
        <v>-5.2703903754182102E-3</v>
      </c>
      <c r="C3241" s="6">
        <f>Originales!C3241/Originales!C3242-1</f>
        <v>-2.1092237655944812E-2</v>
      </c>
      <c r="D3241" s="6">
        <f>Originales!D3241/Originales!D3242-1</f>
        <v>8.610086100860892E-3</v>
      </c>
      <c r="E3241" s="6">
        <f>Originales!E3241/Originales!E3242-1</f>
        <v>-1.7316017316017285E-2</v>
      </c>
      <c r="F3241" s="6">
        <f>Originales!F3241/Originales!F3242-1</f>
        <v>1.6658794462812931E-2</v>
      </c>
      <c r="G3241" s="6">
        <f>Originales!G3241/Originales!G3242-1</f>
        <v>-4.1176420724264196E-2</v>
      </c>
      <c r="H3241" s="6" t="e">
        <f>Originales!H3241/Originales!H3242-1</f>
        <v>#DIV/0!</v>
      </c>
      <c r="I3241" s="6">
        <f>Originales!I3241/Originales!I3242-1</f>
        <v>-9.0909090909090384E-3</v>
      </c>
      <c r="J3241" s="6">
        <f>Originales!J3241/Originales!J3242-1</f>
        <v>-7.194244604316502E-3</v>
      </c>
      <c r="K3241" s="6" t="e">
        <f>Originales!K3241/Originales!K3242-1</f>
        <v>#DIV/0!</v>
      </c>
      <c r="L3241" s="6">
        <f>Originales!L3241/Originales!L3242-1</f>
        <v>-2.8985507246377384E-3</v>
      </c>
      <c r="M3241" s="6">
        <f>Originales!M3241/Originales!M3242-1</f>
        <v>-1.8404907975460127E-2</v>
      </c>
    </row>
    <row r="3242" spans="1:13" x14ac:dyDescent="0.55000000000000004">
      <c r="A3242" s="4">
        <v>3241</v>
      </c>
      <c r="B3242" s="6">
        <f>Originales!B3242/Originales!B3243-1</f>
        <v>3.4258646086489097E-3</v>
      </c>
      <c r="C3242" s="6">
        <f>Originales!C3242/Originales!C3243-1</f>
        <v>2.48708798470898E-3</v>
      </c>
      <c r="D3242" s="6">
        <f>Originales!D3242/Originales!D3243-1</f>
        <v>1.6250000000000098E-2</v>
      </c>
      <c r="E3242" s="6">
        <f>Originales!E3242/Originales!E3243-1</f>
        <v>4.3478260869567187E-3</v>
      </c>
      <c r="F3242" s="6">
        <f>Originales!F3242/Originales!F3243-1</f>
        <v>-8.2695252679940712E-3</v>
      </c>
      <c r="G3242" s="6">
        <f>Originales!G3242/Originales!G3243-1</f>
        <v>2.1023204285998798E-2</v>
      </c>
      <c r="H3242" s="6" t="e">
        <f>Originales!H3242/Originales!H3243-1</f>
        <v>#DIV/0!</v>
      </c>
      <c r="I3242" s="6">
        <f>Originales!I3242/Originales!I3243-1</f>
        <v>-9.009009009009028E-3</v>
      </c>
      <c r="J3242" s="6">
        <f>Originales!J3242/Originales!J3243-1</f>
        <v>0</v>
      </c>
      <c r="K3242" s="6" t="e">
        <f>Originales!K3242/Originales!K3243-1</f>
        <v>#DIV/0!</v>
      </c>
      <c r="L3242" s="6">
        <f>Originales!L3242/Originales!L3243-1</f>
        <v>7.2992700729928028E-3</v>
      </c>
      <c r="M3242" s="6">
        <f>Originales!M3242/Originales!M3243-1</f>
        <v>1.2422360248447228E-2</v>
      </c>
    </row>
    <row r="3243" spans="1:13" x14ac:dyDescent="0.55000000000000004">
      <c r="A3243" s="4">
        <v>3242</v>
      </c>
      <c r="B3243" s="6">
        <f>Originales!B3243/Originales!B3244-1</f>
        <v>4.2364071113893953E-3</v>
      </c>
      <c r="C3243" s="6">
        <f>Originales!C3243/Originales!C3244-1</f>
        <v>-7.407257901747899E-3</v>
      </c>
      <c r="D3243" s="6">
        <f>Originales!D3243/Originales!D3244-1</f>
        <v>-1.477832512315258E-2</v>
      </c>
      <c r="E3243" s="6">
        <f>Originales!E3243/Originales!E3244-1</f>
        <v>-8.6206896551723755E-3</v>
      </c>
      <c r="F3243" s="6">
        <f>Originales!F3243/Originales!F3244-1</f>
        <v>-8.1839787002124798E-3</v>
      </c>
      <c r="G3243" s="6">
        <f>Originales!G3243/Originales!G3244-1</f>
        <v>9.0918618665827289E-3</v>
      </c>
      <c r="H3243" s="6" t="e">
        <f>Originales!H3243/Originales!H3244-1</f>
        <v>#DIV/0!</v>
      </c>
      <c r="I3243" s="6">
        <f>Originales!I3243/Originales!I3244-1</f>
        <v>1.3698630136986356E-2</v>
      </c>
      <c r="J3243" s="6">
        <f>Originales!J3243/Originales!J3244-1</f>
        <v>6.9230769230769207E-2</v>
      </c>
      <c r="K3243" s="6" t="e">
        <f>Originales!K3243/Originales!K3244-1</f>
        <v>#DIV/0!</v>
      </c>
      <c r="L3243" s="6">
        <f>Originales!L3243/Originales!L3244-1</f>
        <v>2.2388059701492491E-2</v>
      </c>
      <c r="M3243" s="6">
        <f>Originales!M3243/Originales!M3244-1</f>
        <v>-6.1728395061728669E-3</v>
      </c>
    </row>
    <row r="3244" spans="1:13" x14ac:dyDescent="0.55000000000000004">
      <c r="A3244" s="4">
        <v>3243</v>
      </c>
      <c r="B3244" s="6">
        <f>Originales!B3244/Originales!B3245-1</f>
        <v>-1.1071098221353215E-2</v>
      </c>
      <c r="C3244" s="6">
        <f>Originales!C3244/Originales!C3245-1</f>
        <v>-2.4096711846462671E-2</v>
      </c>
      <c r="D3244" s="6">
        <f>Originales!D3244/Originales!D3245-1</f>
        <v>-2.1686746987952032E-2</v>
      </c>
      <c r="E3244" s="6">
        <f>Originales!E3244/Originales!E3245-1</f>
        <v>-4.2918454935623185E-3</v>
      </c>
      <c r="F3244" s="6">
        <f>Originales!F3244/Originales!F3245-1</f>
        <v>-1.1359219870685222E-2</v>
      </c>
      <c r="G3244" s="6">
        <f>Originales!G3244/Originales!G3245-1</f>
        <v>6.0937836377297216E-3</v>
      </c>
      <c r="H3244" s="6" t="e">
        <f>Originales!H3244/Originales!H3245-1</f>
        <v>#DIV/0!</v>
      </c>
      <c r="I3244" s="6">
        <f>Originales!I3244/Originales!I3245-1</f>
        <v>-1.7055672943345201E-2</v>
      </c>
      <c r="J3244" s="6">
        <f>Originales!J3244/Originales!J3245-1</f>
        <v>-7.1428571428571508E-2</v>
      </c>
      <c r="K3244" s="6" t="e">
        <f>Originales!K3244/Originales!K3245-1</f>
        <v>#DIV/0!</v>
      </c>
      <c r="L3244" s="6">
        <f>Originales!L3244/Originales!L3245-1</f>
        <v>-2.1897810218978075E-2</v>
      </c>
      <c r="M3244" s="6">
        <f>Originales!M3244/Originales!M3245-1</f>
        <v>1.5673981191222541E-2</v>
      </c>
    </row>
    <row r="3245" spans="1:13" x14ac:dyDescent="0.55000000000000004">
      <c r="A3245" s="4">
        <v>3244</v>
      </c>
      <c r="B3245" s="6">
        <f>Originales!B3245/Originales!B3246-1</f>
        <v>6.1818516783098687E-3</v>
      </c>
      <c r="C3245" s="6">
        <f>Originales!C3245/Originales!C3246-1</f>
        <v>-2.4033885691057133E-3</v>
      </c>
      <c r="D3245" s="6">
        <f>Originales!D3245/Originales!D3246-1</f>
        <v>-1.1904761904761862E-2</v>
      </c>
      <c r="E3245" s="6">
        <f>Originales!E3245/Originales!E3246-1</f>
        <v>0</v>
      </c>
      <c r="F3245" s="6">
        <f>Originales!F3245/Originales!F3246-1</f>
        <v>-8.0260759848591601E-3</v>
      </c>
      <c r="G3245" s="6">
        <f>Originales!G3245/Originales!G3246-1</f>
        <v>-6.0568743558840898E-3</v>
      </c>
      <c r="H3245" s="6" t="e">
        <f>Originales!H3245/Originales!H3246-1</f>
        <v>#DIV/0!</v>
      </c>
      <c r="I3245" s="6">
        <f>Originales!I3245/Originales!I3246-1</f>
        <v>6.7781291138160338E-3</v>
      </c>
      <c r="J3245" s="6">
        <f>Originales!J3245/Originales!J3246-1</f>
        <v>0</v>
      </c>
      <c r="K3245" s="6" t="e">
        <f>Originales!K3245/Originales!K3246-1</f>
        <v>#DIV/0!</v>
      </c>
      <c r="L3245" s="6">
        <f>Originales!L3245/Originales!L3246-1</f>
        <v>9.4249201277955219E-2</v>
      </c>
      <c r="M3245" s="6">
        <f>Originales!M3245/Originales!M3246-1</f>
        <v>-3.1250000000000444E-3</v>
      </c>
    </row>
    <row r="3246" spans="1:13" x14ac:dyDescent="0.55000000000000004">
      <c r="A3246" s="4">
        <v>3245</v>
      </c>
      <c r="B3246" s="6">
        <f>Originales!B3246/Originales!B3247-1</f>
        <v>6.2203046792308481E-3</v>
      </c>
      <c r="C3246" s="6">
        <f>Originales!C3246/Originales!C3247-1</f>
        <v>0</v>
      </c>
      <c r="D3246" s="6">
        <f>Originales!D3246/Originales!D3247-1</f>
        <v>0</v>
      </c>
      <c r="E3246" s="6">
        <f>Originales!E3246/Originales!E3247-1</f>
        <v>0</v>
      </c>
      <c r="F3246" s="6">
        <f>Originales!F3246/Originales!F3247-1</f>
        <v>0</v>
      </c>
      <c r="G3246" s="6">
        <f>Originales!G3246/Originales!G3247-1</f>
        <v>0</v>
      </c>
      <c r="H3246" s="6" t="e">
        <f>Originales!H3246/Originales!H3247-1</f>
        <v>#DIV/0!</v>
      </c>
      <c r="I3246" s="6">
        <f>Originales!I3246/Originales!I3247-1</f>
        <v>6.824385681084788E-3</v>
      </c>
      <c r="J3246" s="6">
        <f>Originales!J3246/Originales!J3247-1</f>
        <v>0</v>
      </c>
      <c r="K3246" s="6" t="e">
        <f>Originales!K3246/Originales!K3247-1</f>
        <v>#DIV/0!</v>
      </c>
      <c r="L3246" s="6">
        <f>Originales!L3246/Originales!L3247-1</f>
        <v>0</v>
      </c>
      <c r="M3246" s="6">
        <f>Originales!M3246/Originales!M3247-1</f>
        <v>0</v>
      </c>
    </row>
    <row r="3247" spans="1:13" x14ac:dyDescent="0.55000000000000004">
      <c r="A3247" s="4">
        <v>3246</v>
      </c>
      <c r="B3247" s="6">
        <f>Originales!B3247/Originales!B3248-1</f>
        <v>5.7444356921920736E-4</v>
      </c>
      <c r="C3247" s="6">
        <f>Originales!C3247/Originales!C3248-1</f>
        <v>1.8359478080559155E-2</v>
      </c>
      <c r="D3247" s="6">
        <f>Originales!D3247/Originales!D3248-1</f>
        <v>0</v>
      </c>
      <c r="E3247" s="6">
        <f>Originales!E3247/Originales!E3248-1</f>
        <v>4.3103448275862988E-3</v>
      </c>
      <c r="F3247" s="6">
        <f>Originales!F3247/Originales!F3248-1</f>
        <v>3.2172430161214738E-3</v>
      </c>
      <c r="G3247" s="6">
        <f>Originales!G3247/Originales!G3248-1</f>
        <v>-9.0099446939992944E-3</v>
      </c>
      <c r="H3247" s="6" t="e">
        <f>Originales!H3247/Originales!H3248-1</f>
        <v>#DIV/0!</v>
      </c>
      <c r="I3247" s="6">
        <f>Originales!I3247/Originales!I3248-1</f>
        <v>-5.4298461538461185E-3</v>
      </c>
      <c r="J3247" s="6">
        <f>Originales!J3247/Originales!J3248-1</f>
        <v>0.12000000000000011</v>
      </c>
      <c r="K3247" s="6" t="e">
        <f>Originales!K3247/Originales!K3248-1</f>
        <v>#DIV/0!</v>
      </c>
      <c r="L3247" s="6">
        <f>Originales!L3247/Originales!L3248-1</f>
        <v>9.6774193548385679E-3</v>
      </c>
      <c r="M3247" s="6">
        <f>Originales!M3247/Originales!M3248-1</f>
        <v>0</v>
      </c>
    </row>
    <row r="3248" spans="1:13" x14ac:dyDescent="0.55000000000000004">
      <c r="A3248" s="4">
        <v>3247</v>
      </c>
      <c r="B3248" s="6">
        <f>Originales!B3248/Originales!B3249-1</f>
        <v>-7.2363842372563658E-3</v>
      </c>
      <c r="C3248" s="6">
        <f>Originales!C3248/Originales!C3249-1</f>
        <v>-9.6963646992379582E-3</v>
      </c>
      <c r="D3248" s="6">
        <f>Originales!D3248/Originales!D3249-1</f>
        <v>-9.4339622641509413E-3</v>
      </c>
      <c r="E3248" s="6">
        <f>Originales!E3248/Originales!E3249-1</f>
        <v>-1.276595744680864E-2</v>
      </c>
      <c r="F3248" s="6">
        <f>Originales!F3248/Originales!F3249-1</f>
        <v>-7.9875826226476487E-3</v>
      </c>
      <c r="G3248" s="6">
        <f>Originales!G3248/Originales!G3249-1</f>
        <v>-1.7700920753947025E-2</v>
      </c>
      <c r="H3248" s="6" t="e">
        <f>Originales!H3248/Originales!H3249-1</f>
        <v>#DIV/0!</v>
      </c>
      <c r="I3248" s="6">
        <f>Originales!I3248/Originales!I3249-1</f>
        <v>2.7223594454577338E-3</v>
      </c>
      <c r="J3248" s="6">
        <f>Originales!J3248/Originales!J3249-1</f>
        <v>-0.10714285714285721</v>
      </c>
      <c r="K3248" s="6" t="e">
        <f>Originales!K3248/Originales!K3249-1</f>
        <v>#DIV/0!</v>
      </c>
      <c r="L3248" s="6">
        <f>Originales!L3248/Originales!L3249-1</f>
        <v>-1.1164274322168932E-2</v>
      </c>
      <c r="M3248" s="6">
        <f>Originales!M3248/Originales!M3249-1</f>
        <v>-1.8404907975460127E-2</v>
      </c>
    </row>
    <row r="3249" spans="1:13" x14ac:dyDescent="0.55000000000000004">
      <c r="A3249" s="4">
        <v>3248</v>
      </c>
      <c r="B3249" s="6">
        <f>Originales!B3249/Originales!B3250-1</f>
        <v>-5.9384778287709938E-3</v>
      </c>
      <c r="C3249" s="6">
        <f>Originales!C3249/Originales!C3250-1</f>
        <v>-2.4179210327007761E-3</v>
      </c>
      <c r="D3249" s="6">
        <f>Originales!D3249/Originales!D3250-1</f>
        <v>2.3640661938533203E-3</v>
      </c>
      <c r="E3249" s="6">
        <f>Originales!E3249/Originales!E3250-1</f>
        <v>-2.0833333333333259E-2</v>
      </c>
      <c r="F3249" s="6">
        <f>Originales!F3249/Originales!F3250-1</f>
        <v>-6.3598239351194685E-3</v>
      </c>
      <c r="G3249" s="6">
        <f>Originales!G3249/Originales!G3250-1</f>
        <v>1.1941531234675118E-2</v>
      </c>
      <c r="H3249" s="6" t="e">
        <f>Originales!H3249/Originales!H3250-1</f>
        <v>#DIV/0!</v>
      </c>
      <c r="I3249" s="6">
        <f>Originales!I3249/Originales!I3250-1</f>
        <v>-8.9928060788778685E-3</v>
      </c>
      <c r="J3249" s="6">
        <f>Originales!J3249/Originales!J3250-1</f>
        <v>-3.4482758620689502E-2</v>
      </c>
      <c r="K3249" s="6" t="e">
        <f>Originales!K3249/Originales!K3250-1</f>
        <v>#DIV/0!</v>
      </c>
      <c r="L3249" s="6">
        <f>Originales!L3249/Originales!L3250-1</f>
        <v>1.1290322580645107E-2</v>
      </c>
      <c r="M3249" s="6">
        <f>Originales!M3249/Originales!M3250-1</f>
        <v>-2.7531172117427616E-3</v>
      </c>
    </row>
    <row r="3250" spans="1:13" x14ac:dyDescent="0.55000000000000004">
      <c r="A3250" s="4">
        <v>3249</v>
      </c>
      <c r="B3250" s="6">
        <f>Originales!B3250/Originales!B3251-1</f>
        <v>3.4904679490275203E-3</v>
      </c>
      <c r="C3250" s="6">
        <f>Originales!C3250/Originales!C3251-1</f>
        <v>2.0986810236951481E-2</v>
      </c>
      <c r="D3250" s="6">
        <f>Originales!D3250/Originales!D3251-1</f>
        <v>1.0752688172043223E-2</v>
      </c>
      <c r="E3250" s="6">
        <f>Originales!E3250/Originales!E3251-1</f>
        <v>2.1276595744680771E-2</v>
      </c>
      <c r="F3250" s="6">
        <f>Originales!F3250/Originales!F3251-1</f>
        <v>6.4005301801566272E-3</v>
      </c>
      <c r="G3250" s="6">
        <f>Originales!G3250/Originales!G3251-1</f>
        <v>-1.1800613835964535E-2</v>
      </c>
      <c r="H3250" s="6" t="e">
        <f>Originales!H3250/Originales!H3251-1</f>
        <v>#DIV/0!</v>
      </c>
      <c r="I3250" s="6">
        <f>Originales!I3250/Originales!I3251-1</f>
        <v>-6.2556388515524475E-3</v>
      </c>
      <c r="J3250" s="6">
        <f>Originales!J3250/Originales!J3251-1</f>
        <v>0</v>
      </c>
      <c r="K3250" s="6" t="e">
        <f>Originales!K3250/Originales!K3251-1</f>
        <v>#DIV/0!</v>
      </c>
      <c r="L3250" s="6">
        <f>Originales!L3250/Originales!L3251-1</f>
        <v>-6.4102564102563875E-3</v>
      </c>
      <c r="M3250" s="6">
        <f>Originales!M3250/Originales!M3251-1</f>
        <v>-9.3939575757575611E-3</v>
      </c>
    </row>
    <row r="3251" spans="1:13" x14ac:dyDescent="0.55000000000000004">
      <c r="A3251" s="4">
        <v>3250</v>
      </c>
      <c r="B3251" s="6">
        <f>Originales!B3251/Originales!B3252-1</f>
        <v>-3.538712971071889E-3</v>
      </c>
      <c r="C3251" s="6">
        <f>Originales!C3251/Originales!C3252-1</f>
        <v>-2.4625861810787519E-3</v>
      </c>
      <c r="D3251" s="6">
        <f>Originales!D3251/Originales!D3252-1</f>
        <v>1.1961722488038617E-3</v>
      </c>
      <c r="E3251" s="6">
        <f>Originales!E3251/Originales!E3252-1</f>
        <v>8.5836909871244149E-3</v>
      </c>
      <c r="F3251" s="6">
        <f>Originales!F3251/Originales!F3252-1</f>
        <v>1.2949157333144834E-2</v>
      </c>
      <c r="G3251" s="6">
        <f>Originales!G3251/Originales!G3252-1</f>
        <v>2.9588826167779025E-3</v>
      </c>
      <c r="H3251" s="6" t="e">
        <f>Originales!H3251/Originales!H3252-1</f>
        <v>#DIV/0!</v>
      </c>
      <c r="I3251" s="6">
        <f>Originales!I3251/Originales!I3252-1</f>
        <v>-1.4964753784590723E-2</v>
      </c>
      <c r="J3251" s="6">
        <f>Originales!J3251/Originales!J3252-1</f>
        <v>0</v>
      </c>
      <c r="K3251" s="6" t="e">
        <f>Originales!K3251/Originales!K3252-1</f>
        <v>#DIV/0!</v>
      </c>
      <c r="L3251" s="6">
        <f>Originales!L3251/Originales!L3252-1</f>
        <v>2.4630541871921263E-2</v>
      </c>
      <c r="M3251" s="6">
        <f>Originales!M3251/Originales!M3252-1</f>
        <v>-2.0771513353115778E-2</v>
      </c>
    </row>
    <row r="3252" spans="1:13" x14ac:dyDescent="0.55000000000000004">
      <c r="A3252" s="4">
        <v>3251</v>
      </c>
      <c r="B3252" s="6">
        <f>Originales!B3252/Originales!B3253-1</f>
        <v>9.9828154297079141E-3</v>
      </c>
      <c r="C3252" s="6">
        <f>Originales!C3252/Originales!C3253-1</f>
        <v>2.3959603039822364E-2</v>
      </c>
      <c r="D3252" s="6">
        <f>Originales!D3252/Originales!D3253-1</f>
        <v>2.3980815347721673E-3</v>
      </c>
      <c r="E3252" s="6">
        <f>Originales!E3252/Originales!E3253-1</f>
        <v>2.1929824561403688E-2</v>
      </c>
      <c r="F3252" s="6">
        <f>Originales!F3252/Originales!F3253-1</f>
        <v>2.1529244040207063E-2</v>
      </c>
      <c r="G3252" s="6">
        <f>Originales!G3252/Originales!G3253-1</f>
        <v>5.9529936524274074E-3</v>
      </c>
      <c r="H3252" s="6" t="e">
        <f>Originales!H3252/Originales!H3253-1</f>
        <v>#DIV/0!</v>
      </c>
      <c r="I3252" s="6">
        <f>Originales!I3252/Originales!I3253-1</f>
        <v>-6.1242867498062514E-3</v>
      </c>
      <c r="J3252" s="6">
        <f>Originales!J3252/Originales!J3253-1</f>
        <v>-3.3333333333333326E-2</v>
      </c>
      <c r="K3252" s="6" t="e">
        <f>Originales!K3252/Originales!K3253-1</f>
        <v>#DIV/0!</v>
      </c>
      <c r="L3252" s="6">
        <f>Originales!L3252/Originales!L3253-1</f>
        <v>8.2781456953642252E-3</v>
      </c>
      <c r="M3252" s="6">
        <f>Originales!M3252/Originales!M3253-1</f>
        <v>1.812688821752273E-2</v>
      </c>
    </row>
    <row r="3253" spans="1:13" x14ac:dyDescent="0.55000000000000004">
      <c r="A3253" s="4">
        <v>3252</v>
      </c>
      <c r="B3253" s="6">
        <f>Originales!B3253/Originales!B3254-1</f>
        <v>1.1685203242948861E-2</v>
      </c>
      <c r="C3253" s="6">
        <f>Originales!C3253/Originales!C3254-1</f>
        <v>2.3225336922959361E-2</v>
      </c>
      <c r="D3253" s="6">
        <f>Originales!D3253/Originales!D3254-1</f>
        <v>9.6852300242131761E-3</v>
      </c>
      <c r="E3253" s="6">
        <f>Originales!E3253/Originales!E3254-1</f>
        <v>1.3333333333333197E-2</v>
      </c>
      <c r="F3253" s="6">
        <f>Originales!F3253/Originales!F3254-1</f>
        <v>6.6671511099809511E-3</v>
      </c>
      <c r="G3253" s="6">
        <f>Originales!G3253/Originales!G3254-1</f>
        <v>3.0673544896362426E-2</v>
      </c>
      <c r="H3253" s="6" t="e">
        <f>Originales!H3253/Originales!H3254-1</f>
        <v>#DIV/0!</v>
      </c>
      <c r="I3253" s="6">
        <f>Originales!I3253/Originales!I3254-1</f>
        <v>1.1504460176991138E-2</v>
      </c>
      <c r="J3253" s="6">
        <f>Originales!J3253/Originales!J3254-1</f>
        <v>0.11111111111111094</v>
      </c>
      <c r="K3253" s="6" t="e">
        <f>Originales!K3253/Originales!K3254-1</f>
        <v>#DIV/0!</v>
      </c>
      <c r="L3253" s="6">
        <f>Originales!L3253/Originales!L3254-1</f>
        <v>-1.6528925619834212E-3</v>
      </c>
      <c r="M3253" s="6">
        <f>Originales!M3253/Originales!M3254-1</f>
        <v>-3.2163742690058506E-2</v>
      </c>
    </row>
    <row r="3254" spans="1:13" x14ac:dyDescent="0.55000000000000004">
      <c r="A3254" s="4">
        <v>3253</v>
      </c>
      <c r="B3254" s="6">
        <f>Originales!B3254/Originales!B3255-1</f>
        <v>4.1048512457935171E-3</v>
      </c>
      <c r="C3254" s="6">
        <f>Originales!C3254/Originales!C3255-1</f>
        <v>-6.4096937940069099E-3</v>
      </c>
      <c r="D3254" s="6">
        <f>Originales!D3254/Originales!D3255-1</f>
        <v>2.4813895781637729E-2</v>
      </c>
      <c r="E3254" s="6">
        <f>Originales!E3254/Originales!E3255-1</f>
        <v>-8.8105726872246271E-3</v>
      </c>
      <c r="F3254" s="6">
        <f>Originales!F3254/Originales!F3255-1</f>
        <v>-3.3806080179737519E-2</v>
      </c>
      <c r="G3254" s="6">
        <f>Originales!G3254/Originales!G3255-1</f>
        <v>3.491957472505347E-2</v>
      </c>
      <c r="H3254" s="6" t="e">
        <f>Originales!H3254/Originales!H3255-1</f>
        <v>#DIV/0!</v>
      </c>
      <c r="I3254" s="6">
        <f>Originales!I3254/Originales!I3255-1</f>
        <v>3.8602902992540322E-2</v>
      </c>
      <c r="J3254" s="6">
        <f>Originales!J3254/Originales!J3255-1</f>
        <v>0.12500000000000022</v>
      </c>
      <c r="K3254" s="6" t="e">
        <f>Originales!K3254/Originales!K3255-1</f>
        <v>#DIV/0!</v>
      </c>
      <c r="L3254" s="6">
        <f>Originales!L3254/Originales!L3255-1</f>
        <v>-9.8199672667758087E-3</v>
      </c>
      <c r="M3254" s="6">
        <f>Originales!M3254/Originales!M3255-1</f>
        <v>7.6605953033694885E-3</v>
      </c>
    </row>
    <row r="3255" spans="1:13" x14ac:dyDescent="0.55000000000000004">
      <c r="A3255" s="4">
        <v>3254</v>
      </c>
      <c r="B3255" s="6">
        <f>Originales!B3255/Originales!B3256-1</f>
        <v>4.8168514636697246E-3</v>
      </c>
      <c r="C3255" s="6">
        <f>Originales!C3255/Originales!C3256-1</f>
        <v>2.227956793413477E-2</v>
      </c>
      <c r="D3255" s="6">
        <f>Originales!D3255/Originales!D3256-1</f>
        <v>3.3333333333333437E-2</v>
      </c>
      <c r="E3255" s="6">
        <f>Originales!E3255/Originales!E3256-1</f>
        <v>8.8888888888889461E-3</v>
      </c>
      <c r="F3255" s="6">
        <f>Originales!F3255/Originales!F3256-1</f>
        <v>-9.5787771847782865E-3</v>
      </c>
      <c r="G3255" s="6">
        <f>Originales!G3255/Originales!G3256-1</f>
        <v>-1.5622115042534079E-2</v>
      </c>
      <c r="H3255" s="6" t="e">
        <f>Originales!H3255/Originales!H3256-1</f>
        <v>#DIV/0!</v>
      </c>
      <c r="I3255" s="6">
        <f>Originales!I3255/Originales!I3256-1</f>
        <v>1.0213630834303933E-2</v>
      </c>
      <c r="J3255" s="6">
        <f>Originales!J3255/Originales!J3256-1</f>
        <v>-0.19999999999999996</v>
      </c>
      <c r="K3255" s="6" t="e">
        <f>Originales!K3255/Originales!K3256-1</f>
        <v>#DIV/0!</v>
      </c>
      <c r="L3255" s="6">
        <f>Originales!L3255/Originales!L3256-1</f>
        <v>8.2508250825084062E-3</v>
      </c>
      <c r="M3255" s="6">
        <f>Originales!M3255/Originales!M3256-1</f>
        <v>-1.7647235294118158E-3</v>
      </c>
    </row>
    <row r="3256" spans="1:13" x14ac:dyDescent="0.55000000000000004">
      <c r="A3256" s="4">
        <v>3255</v>
      </c>
      <c r="B3256" s="6">
        <f>Originales!B3256/Originales!B3257-1</f>
        <v>-1.2466006638489624E-3</v>
      </c>
      <c r="C3256" s="6">
        <f>Originales!C3256/Originales!C3257-1</f>
        <v>-5.2141338463095321E-3</v>
      </c>
      <c r="D3256" s="6">
        <f>Originales!D3256/Originales!D3257-1</f>
        <v>-7.6335877862595547E-3</v>
      </c>
      <c r="E3256" s="6">
        <f>Originales!E3256/Originales!E3257-1</f>
        <v>-1.3157894736842035E-2</v>
      </c>
      <c r="F3256" s="6">
        <f>Originales!F3256/Originales!F3257-1</f>
        <v>-2.0318141562776781E-2</v>
      </c>
      <c r="G3256" s="6">
        <f>Originales!G3256/Originales!G3257-1</f>
        <v>-2.7358378996333865E-2</v>
      </c>
      <c r="H3256" s="6" t="e">
        <f>Originales!H3256/Originales!H3257-1</f>
        <v>#DIV/0!</v>
      </c>
      <c r="I3256" s="6">
        <f>Originales!I3256/Originales!I3257-1</f>
        <v>3.1609137325495418E-2</v>
      </c>
      <c r="J3256" s="6">
        <f>Originales!J3256/Originales!J3257-1</f>
        <v>-6.25E-2</v>
      </c>
      <c r="K3256" s="6" t="e">
        <f>Originales!K3256/Originales!K3257-1</f>
        <v>#DIV/0!</v>
      </c>
      <c r="L3256" s="6">
        <f>Originales!L3256/Originales!L3257-1</f>
        <v>-2.8846153846153966E-2</v>
      </c>
      <c r="M3256" s="6">
        <f>Originales!M3256/Originales!M3257-1</f>
        <v>-1.1627906976744207E-2</v>
      </c>
    </row>
    <row r="3257" spans="1:13" x14ac:dyDescent="0.55000000000000004">
      <c r="A3257" s="4">
        <v>3256</v>
      </c>
      <c r="B3257" s="6">
        <f>Originales!B3257/Originales!B3258-1</f>
        <v>-6.362425044546316E-3</v>
      </c>
      <c r="C3257" s="6">
        <f>Originales!C3257/Originales!C3258-1</f>
        <v>0</v>
      </c>
      <c r="D3257" s="6">
        <f>Originales!D3257/Originales!D3258-1</f>
        <v>1.4193548387096744E-2</v>
      </c>
      <c r="E3257" s="6">
        <f>Originales!E3257/Originales!E3258-1</f>
        <v>4.405286343612147E-3</v>
      </c>
      <c r="F3257" s="6">
        <f>Originales!F3257/Originales!F3258-1</f>
        <v>-2.4375654254523593E-2</v>
      </c>
      <c r="G3257" s="6">
        <f>Originales!G3257/Originales!G3258-1</f>
        <v>-6.0385737298096487E-3</v>
      </c>
      <c r="H3257" s="6" t="e">
        <f>Originales!H3257/Originales!H3258-1</f>
        <v>#DIV/0!</v>
      </c>
      <c r="I3257" s="6">
        <f>Originales!I3257/Originales!I3258-1</f>
        <v>-2.0637861550428904E-2</v>
      </c>
      <c r="J3257" s="6">
        <f>Originales!J3257/Originales!J3258-1</f>
        <v>6.2893081761006275E-3</v>
      </c>
      <c r="K3257" s="6" t="e">
        <f>Originales!K3257/Originales!K3258-1</f>
        <v>#DIV/0!</v>
      </c>
      <c r="L3257" s="6">
        <f>Originales!L3257/Originales!L3258-1</f>
        <v>-1.8867924528301883E-2</v>
      </c>
      <c r="M3257" s="6">
        <f>Originales!M3257/Originales!M3258-1</f>
        <v>-5.7803468208093012E-3</v>
      </c>
    </row>
    <row r="3258" spans="1:13" x14ac:dyDescent="0.55000000000000004">
      <c r="A3258" s="4">
        <v>3257</v>
      </c>
      <c r="B3258" s="6">
        <f>Originales!B3258/Originales!B3259-1</f>
        <v>-2.3637812118781909E-4</v>
      </c>
      <c r="C3258" s="6">
        <f>Originales!C3258/Originales!C3259-1</f>
        <v>-9.0441886038734598E-3</v>
      </c>
      <c r="D3258" s="6">
        <f>Originales!D3258/Originales!D3259-1</f>
        <v>5.188067444876765E-3</v>
      </c>
      <c r="E3258" s="6">
        <f>Originales!E3258/Originales!E3259-1</f>
        <v>-4.3859649122806044E-3</v>
      </c>
      <c r="F3258" s="6">
        <f>Originales!F3258/Originales!F3259-1</f>
        <v>0</v>
      </c>
      <c r="G3258" s="6">
        <f>Originales!G3258/Originales!G3259-1</f>
        <v>1.2229248837670514E-2</v>
      </c>
      <c r="H3258" s="6" t="e">
        <f>Originales!H3258/Originales!H3259-1</f>
        <v>#DIV/0!</v>
      </c>
      <c r="I3258" s="6">
        <f>Originales!I3258/Originales!I3259-1</f>
        <v>9.4696971490473292E-3</v>
      </c>
      <c r="J3258" s="6">
        <f>Originales!J3258/Originales!J3259-1</f>
        <v>-9.6590909090909061E-2</v>
      </c>
      <c r="K3258" s="6" t="e">
        <f>Originales!K3258/Originales!K3259-1</f>
        <v>#DIV/0!</v>
      </c>
      <c r="L3258" s="6">
        <f>Originales!L3258/Originales!L3259-1</f>
        <v>2.5806451612903292E-2</v>
      </c>
      <c r="M3258" s="6">
        <f>Originales!M3258/Originales!M3259-1</f>
        <v>5.8139534883721034E-3</v>
      </c>
    </row>
    <row r="3259" spans="1:13" x14ac:dyDescent="0.55000000000000004">
      <c r="A3259" s="4">
        <v>3258</v>
      </c>
      <c r="B3259" s="6">
        <f>Originales!B3259/Originales!B3260-1</f>
        <v>-2.165440463648749E-2</v>
      </c>
      <c r="C3259" s="6">
        <f>Originales!C3259/Originales!C3260-1</f>
        <v>-7.6921565416735449E-3</v>
      </c>
      <c r="D3259" s="6">
        <f>Originales!D3259/Originales!D3260-1</f>
        <v>-1.1538461538461497E-2</v>
      </c>
      <c r="E3259" s="6">
        <f>Originales!E3259/Originales!E3260-1</f>
        <v>-1.7241379310344862E-2</v>
      </c>
      <c r="F3259" s="6">
        <f>Originales!F3259/Originales!F3260-1</f>
        <v>-6.0611065235344208E-3</v>
      </c>
      <c r="G3259" s="6">
        <f>Originales!G3259/Originales!G3260-1</f>
        <v>-2.09559394577431E-2</v>
      </c>
      <c r="H3259" s="6" t="e">
        <f>Originales!H3259/Originales!H3260-1</f>
        <v>#DIV/0!</v>
      </c>
      <c r="I3259" s="6">
        <f>Originales!I3259/Originales!I3260-1</f>
        <v>-3.385183773643774E-2</v>
      </c>
      <c r="J3259" s="6">
        <f>Originales!J3259/Originales!J3260-1</f>
        <v>-1.6759776536312887E-2</v>
      </c>
      <c r="K3259" s="6" t="e">
        <f>Originales!K3259/Originales!K3260-1</f>
        <v>#DIV/0!</v>
      </c>
      <c r="L3259" s="6">
        <f>Originales!L3259/Originales!L3260-1</f>
        <v>-9.5846645367411165E-3</v>
      </c>
      <c r="M3259" s="6">
        <f>Originales!M3259/Originales!M3260-1</f>
        <v>1.1764705882352899E-2</v>
      </c>
    </row>
    <row r="3260" spans="1:13" x14ac:dyDescent="0.55000000000000004">
      <c r="A3260" s="4">
        <v>3259</v>
      </c>
      <c r="B3260" s="6">
        <f>Originales!B3260/Originales!B3261-1</f>
        <v>-4.2554178359529571E-3</v>
      </c>
      <c r="C3260" s="6">
        <f>Originales!C3260/Originales!C3261-1</f>
        <v>1.9607450296849738E-2</v>
      </c>
      <c r="D3260" s="6">
        <f>Originales!D3260/Originales!D3261-1</f>
        <v>-1.8867924528301883E-2</v>
      </c>
      <c r="E3260" s="6">
        <f>Originales!E3260/Originales!E3261-1</f>
        <v>4.3290043290042934E-3</v>
      </c>
      <c r="F3260" s="6">
        <f>Originales!F3260/Originales!F3261-1</f>
        <v>0</v>
      </c>
      <c r="G3260" s="6">
        <f>Originales!G3260/Originales!G3261-1</f>
        <v>-8.9029907549155185E-3</v>
      </c>
      <c r="H3260" s="6" t="e">
        <f>Originales!H3260/Originales!H3261-1</f>
        <v>#DIV/0!</v>
      </c>
      <c r="I3260" s="6">
        <f>Originales!I3260/Originales!I3261-1</f>
        <v>-2.0609265602316573E-2</v>
      </c>
      <c r="J3260" s="6">
        <f>Originales!J3260/Originales!J3261-1</f>
        <v>-5.5555555555555358E-3</v>
      </c>
      <c r="K3260" s="6" t="e">
        <f>Originales!K3260/Originales!K3261-1</f>
        <v>#DIV/0!</v>
      </c>
      <c r="L3260" s="6">
        <f>Originales!L3260/Originales!L3261-1</f>
        <v>1.4586709886547755E-2</v>
      </c>
      <c r="M3260" s="6">
        <f>Originales!M3260/Originales!M3261-1</f>
        <v>0</v>
      </c>
    </row>
    <row r="3261" spans="1:13" x14ac:dyDescent="0.55000000000000004">
      <c r="A3261" s="4">
        <v>3260</v>
      </c>
      <c r="B3261" s="6">
        <f>Originales!B3261/Originales!B3262-1</f>
        <v>1.5786415290496958E-2</v>
      </c>
      <c r="C3261" s="6">
        <f>Originales!C3261/Originales!C3262-1</f>
        <v>1.056872709602974E-2</v>
      </c>
      <c r="D3261" s="6">
        <f>Originales!D3261/Originales!D3262-1</f>
        <v>6.3291139240506666E-3</v>
      </c>
      <c r="E3261" s="6">
        <f>Originales!E3261/Originales!E3262-1</f>
        <v>1.3157894736842257E-2</v>
      </c>
      <c r="F3261" s="6">
        <f>Originales!F3261/Originales!F3262-1</f>
        <v>-9.0178556815764255E-3</v>
      </c>
      <c r="G3261" s="6">
        <f>Originales!G3261/Originales!G3262-1</f>
        <v>5.970765617337559E-3</v>
      </c>
      <c r="H3261" s="6" t="e">
        <f>Originales!H3261/Originales!H3262-1</f>
        <v>#DIV/0!</v>
      </c>
      <c r="I3261" s="6">
        <f>Originales!I3261/Originales!I3262-1</f>
        <v>2.5735238024439777E-2</v>
      </c>
      <c r="J3261" s="6">
        <f>Originales!J3261/Originales!J3262-1</f>
        <v>-9.0909090909090939E-2</v>
      </c>
      <c r="K3261" s="6" t="e">
        <f>Originales!K3261/Originales!K3262-1</f>
        <v>#DIV/0!</v>
      </c>
      <c r="L3261" s="6">
        <f>Originales!L3261/Originales!L3262-1</f>
        <v>4.5762711864406613E-2</v>
      </c>
      <c r="M3261" s="6">
        <f>Originales!M3261/Originales!M3262-1</f>
        <v>1.7964071856287456E-2</v>
      </c>
    </row>
    <row r="3262" spans="1:13" x14ac:dyDescent="0.55000000000000004">
      <c r="A3262" s="4">
        <v>3261</v>
      </c>
      <c r="B3262" s="6">
        <f>Originales!B3262/Originales!B3263-1</f>
        <v>3.0627989547520773E-2</v>
      </c>
      <c r="C3262" s="6">
        <f>Originales!C3262/Originales!C3263-1</f>
        <v>-5.2565858374284957E-3</v>
      </c>
      <c r="D3262" s="6">
        <f>Originales!D3262/Originales!D3263-1</f>
        <v>2.5380710659899108E-3</v>
      </c>
      <c r="E3262" s="6">
        <f>Originales!E3262/Originales!E3263-1</f>
        <v>1.7857142857142572E-2</v>
      </c>
      <c r="F3262" s="6">
        <f>Originales!F3262/Originales!F3263-1</f>
        <v>-4.4805787278413556E-3</v>
      </c>
      <c r="G3262" s="6">
        <f>Originales!G3262/Originales!G3263-1</f>
        <v>-5.935327169943605E-3</v>
      </c>
      <c r="H3262" s="6" t="e">
        <f>Originales!H3262/Originales!H3263-1</f>
        <v>#DIV/0!</v>
      </c>
      <c r="I3262" s="6">
        <f>Originales!I3262/Originales!I3263-1</f>
        <v>7.8295360192361496E-2</v>
      </c>
      <c r="J3262" s="6">
        <f>Originales!J3262/Originales!J3263-1</f>
        <v>0</v>
      </c>
      <c r="K3262" s="6" t="e">
        <f>Originales!K3262/Originales!K3263-1</f>
        <v>#DIV/0!</v>
      </c>
      <c r="L3262" s="6">
        <f>Originales!L3262/Originales!L3263-1</f>
        <v>6.8259385665530026E-3</v>
      </c>
      <c r="M3262" s="6">
        <f>Originales!M3262/Originales!M3263-1</f>
        <v>1.2121212121212199E-2</v>
      </c>
    </row>
    <row r="3263" spans="1:13" x14ac:dyDescent="0.55000000000000004">
      <c r="A3263" s="4">
        <v>3262</v>
      </c>
      <c r="B3263" s="6">
        <f>Originales!B3263/Originales!B3264-1</f>
        <v>1.6230533067707498E-2</v>
      </c>
      <c r="C3263" s="6">
        <f>Originales!C3263/Originales!C3264-1</f>
        <v>0</v>
      </c>
      <c r="D3263" s="6">
        <f>Originales!D3263/Originales!D3264-1</f>
        <v>1.8087855297157507E-2</v>
      </c>
      <c r="E3263" s="6">
        <f>Originales!E3263/Originales!E3264-1</f>
        <v>0</v>
      </c>
      <c r="F3263" s="6">
        <f>Originales!F3263/Originales!F3264-1</f>
        <v>-1.4967137372291495E-3</v>
      </c>
      <c r="G3263" s="6">
        <f>Originales!G3263/Originales!G3264-1</f>
        <v>5.970765617337559E-3</v>
      </c>
      <c r="H3263" s="6" t="e">
        <f>Originales!H3263/Originales!H3264-1</f>
        <v>#DIV/0!</v>
      </c>
      <c r="I3263" s="6">
        <f>Originales!I3263/Originales!I3264-1</f>
        <v>4.3433362706654099E-2</v>
      </c>
      <c r="J3263" s="6">
        <f>Originales!J3263/Originales!J3264-1</f>
        <v>0.10000000000000009</v>
      </c>
      <c r="K3263" s="6" t="e">
        <f>Originales!K3263/Originales!K3264-1</f>
        <v>#DIV/0!</v>
      </c>
      <c r="L3263" s="6">
        <f>Originales!L3263/Originales!L3264-1</f>
        <v>8.6058519793461574E-3</v>
      </c>
      <c r="M3263" s="6">
        <f>Originales!M3263/Originales!M3264-1</f>
        <v>1.2269938650306678E-2</v>
      </c>
    </row>
    <row r="3264" spans="1:13" x14ac:dyDescent="0.55000000000000004">
      <c r="A3264" s="4">
        <v>3263</v>
      </c>
      <c r="B3264" s="6">
        <f>Originales!B3264/Originales!B3265-1</f>
        <v>-1.27690744089477E-2</v>
      </c>
      <c r="C3264" s="6">
        <f>Originales!C3264/Originales!C3265-1</f>
        <v>-1.3127565339472458E-3</v>
      </c>
      <c r="D3264" s="6">
        <f>Originales!D3264/Originales!D3265-1</f>
        <v>-1.290322580645098E-3</v>
      </c>
      <c r="E3264" s="6">
        <f>Originales!E3264/Originales!E3265-1</f>
        <v>-8.8495575221236855E-3</v>
      </c>
      <c r="F3264" s="6">
        <f>Originales!F3264/Originales!F3265-1</f>
        <v>-1.1800263657117172E-2</v>
      </c>
      <c r="G3264" s="6">
        <f>Originales!G3264/Originales!G3265-1</f>
        <v>-2.9764968262135927E-3</v>
      </c>
      <c r="H3264" s="6" t="e">
        <f>Originales!H3264/Originales!H3265-1</f>
        <v>#DIV/0!</v>
      </c>
      <c r="I3264" s="6">
        <f>Originales!I3264/Originales!I3265-1</f>
        <v>-1.7276483388689368E-2</v>
      </c>
      <c r="J3264" s="6">
        <f>Originales!J3264/Originales!J3265-1</f>
        <v>0.19999999999999996</v>
      </c>
      <c r="K3264" s="6" t="e">
        <f>Originales!K3264/Originales!K3265-1</f>
        <v>#DIV/0!</v>
      </c>
      <c r="L3264" s="6">
        <f>Originales!L3264/Originales!L3265-1</f>
        <v>-1.5254237288135686E-2</v>
      </c>
      <c r="M3264" s="6">
        <f>Originales!M3264/Originales!M3265-1</f>
        <v>6.1728395061728669E-3</v>
      </c>
    </row>
    <row r="3265" spans="1:13" x14ac:dyDescent="0.55000000000000004">
      <c r="A3265" s="4">
        <v>3264</v>
      </c>
      <c r="B3265" s="6">
        <f>Originales!B3265/Originales!B3266-1</f>
        <v>5.5424937694263932E-3</v>
      </c>
      <c r="C3265" s="6">
        <f>Originales!C3265/Originales!C3266-1</f>
        <v>0</v>
      </c>
      <c r="D3265" s="6">
        <f>Originales!D3265/Originales!D3266-1</f>
        <v>1.5727391874180929E-2</v>
      </c>
      <c r="E3265" s="6">
        <f>Originales!E3265/Originales!E3266-1</f>
        <v>4.444444444444251E-3</v>
      </c>
      <c r="F3265" s="6">
        <f>Originales!F3265/Originales!F3266-1</f>
        <v>-5.8655244609949753E-3</v>
      </c>
      <c r="G3265" s="6">
        <f>Originales!G3265/Originales!G3266-1</f>
        <v>-8.8504603769735679E-3</v>
      </c>
      <c r="H3265" s="6" t="e">
        <f>Originales!H3265/Originales!H3266-1</f>
        <v>#DIV/0!</v>
      </c>
      <c r="I3265" s="6">
        <f>Originales!I3265/Originales!I3266-1</f>
        <v>-1.0152081218274267E-3</v>
      </c>
      <c r="J3265" s="6">
        <f>Originales!J3265/Originales!J3266-1</f>
        <v>-0.42307692307692313</v>
      </c>
      <c r="K3265" s="6" t="e">
        <f>Originales!K3265/Originales!K3266-1</f>
        <v>#DIV/0!</v>
      </c>
      <c r="L3265" s="6">
        <f>Originales!L3265/Originales!L3266-1</f>
        <v>2.6086956521739202E-2</v>
      </c>
      <c r="M3265" s="6">
        <f>Originales!M3265/Originales!M3266-1</f>
        <v>-1.5795904648995052E-2</v>
      </c>
    </row>
    <row r="3266" spans="1:13" x14ac:dyDescent="0.55000000000000004">
      <c r="A3266" s="4">
        <v>3265</v>
      </c>
      <c r="B3266" s="6">
        <f>Originales!B3266/Originales!B3267-1</f>
        <v>7.3040078427424326E-3</v>
      </c>
      <c r="C3266" s="6">
        <f>Originales!C3266/Originales!C3267-1</f>
        <v>2.6324245329059082E-3</v>
      </c>
      <c r="D3266" s="6">
        <f>Originales!D3266/Originales!D3267-1</f>
        <v>3.247631935047357E-2</v>
      </c>
      <c r="E3266" s="6">
        <f>Originales!E3266/Originales!E3267-1</f>
        <v>-4.4247787610618428E-3</v>
      </c>
      <c r="F3266" s="6">
        <f>Originales!F3266/Originales!F3267-1</f>
        <v>2.5569997869166805E-2</v>
      </c>
      <c r="G3266" s="6">
        <f>Originales!G3266/Originales!G3267-1</f>
        <v>-2.9414756544148268E-3</v>
      </c>
      <c r="H3266" s="6" t="e">
        <f>Originales!H3266/Originales!H3267-1</f>
        <v>#DIV/0!</v>
      </c>
      <c r="I3266" s="6">
        <f>Originales!I3266/Originales!I3267-1</f>
        <v>1.8614313076083189E-2</v>
      </c>
      <c r="J3266" s="6">
        <f>Originales!J3266/Originales!J3267-1</f>
        <v>-5.4545454545454564E-2</v>
      </c>
      <c r="K3266" s="6" t="e">
        <f>Originales!K3266/Originales!K3267-1</f>
        <v>#DIV/0!</v>
      </c>
      <c r="L3266" s="6">
        <f>Originales!L3266/Originales!L3267-1</f>
        <v>-8.6206896551723755E-3</v>
      </c>
      <c r="M3266" s="6">
        <f>Originales!M3266/Originales!M3267-1</f>
        <v>1.9195083591331263E-2</v>
      </c>
    </row>
    <row r="3267" spans="1:13" x14ac:dyDescent="0.55000000000000004">
      <c r="A3267" s="4">
        <v>3266</v>
      </c>
      <c r="B3267" s="6">
        <f>Originales!B3267/Originales!B3268-1</f>
        <v>-8.1413878017174701E-3</v>
      </c>
      <c r="C3267" s="6">
        <f>Originales!C3267/Originales!C3268-1</f>
        <v>-3.9331063907287467E-3</v>
      </c>
      <c r="D3267" s="6">
        <f>Originales!D3267/Originales!D3268-1</f>
        <v>9.5628415300545999E-3</v>
      </c>
      <c r="E3267" s="6">
        <f>Originales!E3267/Originales!E3268-1</f>
        <v>-4.4052863436124801E-3</v>
      </c>
      <c r="F3267" s="6">
        <f>Originales!F3267/Originales!F3268-1</f>
        <v>1.5259934766691075E-2</v>
      </c>
      <c r="G3267" s="6">
        <f>Originales!G3267/Originales!G3268-1</f>
        <v>-2.9328487512149115E-3</v>
      </c>
      <c r="H3267" s="6" t="e">
        <f>Originales!H3267/Originales!H3268-1</f>
        <v>#DIV/0!</v>
      </c>
      <c r="I3267" s="6">
        <f>Originales!I3267/Originales!I3268-1</f>
        <v>-6.1665773415590097E-3</v>
      </c>
      <c r="J3267" s="6">
        <f>Originales!J3267/Originales!J3268-1</f>
        <v>0</v>
      </c>
      <c r="K3267" s="6" t="e">
        <f>Originales!K3267/Originales!K3268-1</f>
        <v>#DIV/0!</v>
      </c>
      <c r="L3267" s="6">
        <f>Originales!L3267/Originales!L3268-1</f>
        <v>-1.6949152542372947E-2</v>
      </c>
      <c r="M3267" s="6">
        <f>Originales!M3267/Originales!M3268-1</f>
        <v>-9.2024539877300082E-3</v>
      </c>
    </row>
    <row r="3268" spans="1:13" x14ac:dyDescent="0.55000000000000004">
      <c r="A3268" s="4">
        <v>3267</v>
      </c>
      <c r="B3268" s="6">
        <f>Originales!B3268/Originales!B3269-1</f>
        <v>-8.8266251240860516E-3</v>
      </c>
      <c r="C3268" s="6">
        <f>Originales!C3268/Originales!C3269-1</f>
        <v>-5.2141338463095321E-3</v>
      </c>
      <c r="D3268" s="6">
        <f>Originales!D3268/Originales!D3269-1</f>
        <v>-9.4722598105547728E-3</v>
      </c>
      <c r="E3268" s="6">
        <f>Originales!E3268/Originales!E3269-1</f>
        <v>0</v>
      </c>
      <c r="F3268" s="6">
        <f>Originales!F3268/Originales!F3269-1</f>
        <v>-1.503056926027313E-2</v>
      </c>
      <c r="G3268" s="6">
        <f>Originales!G3268/Originales!G3269-1</f>
        <v>2.9414756544146048E-3</v>
      </c>
      <c r="H3268" s="6" t="e">
        <f>Originales!H3268/Originales!H3269-1</f>
        <v>#DIV/0!</v>
      </c>
      <c r="I3268" s="6">
        <f>Originales!I3268/Originales!I3269-1</f>
        <v>-2.3092309700648794E-2</v>
      </c>
      <c r="J3268" s="6">
        <f>Originales!J3268/Originales!J3269-1</f>
        <v>0</v>
      </c>
      <c r="K3268" s="6" t="e">
        <f>Originales!K3268/Originales!K3269-1</f>
        <v>#DIV/0!</v>
      </c>
      <c r="L3268" s="6">
        <f>Originales!L3268/Originales!L3269-1</f>
        <v>5.110732538330609E-3</v>
      </c>
      <c r="M3268" s="6">
        <f>Originales!M3268/Originales!M3269-1</f>
        <v>0</v>
      </c>
    </row>
    <row r="3269" spans="1:13" x14ac:dyDescent="0.55000000000000004">
      <c r="A3269" s="4">
        <v>3268</v>
      </c>
      <c r="B3269" s="6">
        <f>Originales!B3269/Originales!B3270-1</f>
        <v>1.304365176821487E-2</v>
      </c>
      <c r="C3269" s="6">
        <f>Originales!C3269/Originales!C3270-1</f>
        <v>6.5611008382064906E-3</v>
      </c>
      <c r="D3269" s="6">
        <f>Originales!D3269/Originales!D3270-1</f>
        <v>-1.9893899204244114E-2</v>
      </c>
      <c r="E3269" s="6">
        <f>Originales!E3269/Originales!E3270-1</f>
        <v>1.7937219730941756E-2</v>
      </c>
      <c r="F3269" s="6">
        <f>Originales!F3269/Originales!F3270-1</f>
        <v>-1.0413456391623832E-2</v>
      </c>
      <c r="G3269" s="6">
        <f>Originales!G3269/Originales!G3270-1</f>
        <v>0</v>
      </c>
      <c r="H3269" s="6" t="e">
        <f>Originales!H3269/Originales!H3270-1</f>
        <v>#DIV/0!</v>
      </c>
      <c r="I3269" s="6">
        <f>Originales!I3269/Originales!I3270-1</f>
        <v>2.7863735235010623E-2</v>
      </c>
      <c r="J3269" s="6">
        <f>Originales!J3269/Originales!J3270-1</f>
        <v>0.19565217391304346</v>
      </c>
      <c r="K3269" s="6" t="e">
        <f>Originales!K3269/Originales!K3270-1</f>
        <v>#DIV/0!</v>
      </c>
      <c r="L3269" s="6">
        <f>Originales!L3269/Originales!L3270-1</f>
        <v>-3.3955857385398192E-3</v>
      </c>
      <c r="M3269" s="6">
        <f>Originales!M3269/Originales!M3270-1</f>
        <v>1.8750000000000044E-2</v>
      </c>
    </row>
    <row r="3270" spans="1:13" x14ac:dyDescent="0.55000000000000004">
      <c r="A3270" s="4">
        <v>3269</v>
      </c>
      <c r="B3270" s="6">
        <f>Originales!B3270/Originales!B3271-1</f>
        <v>1.2739130637656748E-2</v>
      </c>
      <c r="C3270" s="6">
        <f>Originales!C3270/Originales!C3271-1</f>
        <v>2.6324245329059082E-3</v>
      </c>
      <c r="D3270" s="6">
        <f>Originales!D3270/Originales!D3271-1</f>
        <v>1.6172506738544534E-2</v>
      </c>
      <c r="E3270" s="6">
        <f>Originales!E3270/Originales!E3271-1</f>
        <v>-8.8888888888889461E-3</v>
      </c>
      <c r="F3270" s="6">
        <f>Originales!F3270/Originales!F3271-1</f>
        <v>1.2049181673424503E-2</v>
      </c>
      <c r="G3270" s="6">
        <f>Originales!G3270/Originales!G3271-1</f>
        <v>-8.7472376038787436E-3</v>
      </c>
      <c r="H3270" s="6" t="e">
        <f>Originales!H3270/Originales!H3271-1</f>
        <v>#DIV/0!</v>
      </c>
      <c r="I3270" s="6">
        <f>Originales!I3270/Originales!I3271-1</f>
        <v>2.9755622311490315E-2</v>
      </c>
      <c r="J3270" s="6">
        <f>Originales!J3270/Originales!J3271-1</f>
        <v>-0.16363636363636369</v>
      </c>
      <c r="K3270" s="6" t="e">
        <f>Originales!K3270/Originales!K3271-1</f>
        <v>#DIV/0!</v>
      </c>
      <c r="L3270" s="6">
        <f>Originales!L3270/Originales!L3271-1</f>
        <v>1.551724137931032E-2</v>
      </c>
      <c r="M3270" s="6">
        <f>Originales!M3270/Originales!M3271-1</f>
        <v>-6.2111801242236142E-3</v>
      </c>
    </row>
    <row r="3271" spans="1:13" x14ac:dyDescent="0.55000000000000004">
      <c r="A3271" s="4">
        <v>3270</v>
      </c>
      <c r="B3271" s="6">
        <f>Originales!B3271/Originales!B3272-1</f>
        <v>2.2705143579664355E-3</v>
      </c>
      <c r="C3271" s="6">
        <f>Originales!C3271/Originales!C3272-1</f>
        <v>-1.3144821289508002E-3</v>
      </c>
      <c r="D3271" s="6">
        <f>Originales!D3271/Originales!D3272-1</f>
        <v>-1.4608233731739695E-2</v>
      </c>
      <c r="E3271" s="6">
        <f>Originales!E3271/Originales!E3272-1</f>
        <v>-4.4247787610618428E-3</v>
      </c>
      <c r="F3271" s="6">
        <f>Originales!F3271/Originales!F3272-1</f>
        <v>-4.5103198078211282E-3</v>
      </c>
      <c r="G3271" s="6">
        <f>Originales!G3271/Originales!G3272-1</f>
        <v>-5.7935297926108298E-3</v>
      </c>
      <c r="H3271" s="6" t="e">
        <f>Originales!H3271/Originales!H3272-1</f>
        <v>#DIV/0!</v>
      </c>
      <c r="I3271" s="6">
        <f>Originales!I3271/Originales!I3272-1</f>
        <v>2.0607397857153931E-2</v>
      </c>
      <c r="J3271" s="6">
        <f>Originales!J3271/Originales!J3272-1</f>
        <v>3.6496350364962904E-3</v>
      </c>
      <c r="K3271" s="6" t="e">
        <f>Originales!K3271/Originales!K3272-1</f>
        <v>#DIV/0!</v>
      </c>
      <c r="L3271" s="6">
        <f>Originales!L3271/Originales!L3272-1</f>
        <v>1.7271157167528806E-3</v>
      </c>
      <c r="M3271" s="6">
        <f>Originales!M3271/Originales!M3272-1</f>
        <v>-1.2269938650306789E-2</v>
      </c>
    </row>
    <row r="3272" spans="1:13" x14ac:dyDescent="0.55000000000000004">
      <c r="A3272" s="4">
        <v>3271</v>
      </c>
      <c r="B3272" s="6">
        <f>Originales!B3272/Originales!B3273-1</f>
        <v>1.5858163220187738E-2</v>
      </c>
      <c r="C3272" s="6">
        <f>Originales!C3272/Originales!C3273-1</f>
        <v>0</v>
      </c>
      <c r="D3272" s="6">
        <f>Originales!D3272/Originales!D3273-1</f>
        <v>5.3404539385848437E-3</v>
      </c>
      <c r="E3272" s="6">
        <f>Originales!E3272/Originales!E3273-1</f>
        <v>1.3452914798206095E-2</v>
      </c>
      <c r="F3272" s="6">
        <f>Originales!F3272/Originales!F3273-1</f>
        <v>-2.981621480709018E-3</v>
      </c>
      <c r="G3272" s="6">
        <f>Originales!G3272/Originales!G3273-1</f>
        <v>5.8272903729970071E-3</v>
      </c>
      <c r="H3272" s="6" t="e">
        <f>Originales!H3272/Originales!H3273-1</f>
        <v>#DIV/0!</v>
      </c>
      <c r="I3272" s="6">
        <f>Originales!I3272/Originales!I3273-1</f>
        <v>3.5955011235955014E-2</v>
      </c>
      <c r="J3272" s="6">
        <f>Originales!J3272/Originales!J3273-1</f>
        <v>-2.1428571428571463E-2</v>
      </c>
      <c r="K3272" s="6" t="e">
        <f>Originales!K3272/Originales!K3273-1</f>
        <v>#DIV/0!</v>
      </c>
      <c r="L3272" s="6">
        <f>Originales!L3272/Originales!L3273-1</f>
        <v>8.7108013937282625E-3</v>
      </c>
      <c r="M3272" s="6">
        <f>Originales!M3272/Originales!M3273-1</f>
        <v>3.0769230769229772E-3</v>
      </c>
    </row>
    <row r="3273" spans="1:13" x14ac:dyDescent="0.55000000000000004">
      <c r="A3273" s="4">
        <v>3272</v>
      </c>
      <c r="B3273" s="6">
        <f>Originales!B3273/Originales!B3274-1</f>
        <v>-3.1736660211478807E-4</v>
      </c>
      <c r="C3273" s="6">
        <f>Originales!C3273/Originales!C3274-1</f>
        <v>0</v>
      </c>
      <c r="D3273" s="6">
        <f>Originales!D3273/Originales!D3274-1</f>
        <v>1.4905149051490652E-2</v>
      </c>
      <c r="E3273" s="6">
        <f>Originales!E3273/Originales!E3274-1</f>
        <v>1.8264840182648401E-2</v>
      </c>
      <c r="F3273" s="6">
        <f>Originales!F3273/Originales!F3274-1</f>
        <v>-1.6173759717880931E-2</v>
      </c>
      <c r="G3273" s="6">
        <f>Originales!G3273/Originales!G3274-1</f>
        <v>8.8244269632442585E-3</v>
      </c>
      <c r="H3273" s="6" t="e">
        <f>Originales!H3273/Originales!H3274-1</f>
        <v>#DIV/0!</v>
      </c>
      <c r="I3273" s="6">
        <f>Originales!I3273/Originales!I3274-1</f>
        <v>-3.0501131568578144E-2</v>
      </c>
      <c r="J3273" s="6">
        <f>Originales!J3273/Originales!J3274-1</f>
        <v>-1.4084507042253391E-2</v>
      </c>
      <c r="K3273" s="6" t="e">
        <f>Originales!K3273/Originales!K3274-1</f>
        <v>#DIV/0!</v>
      </c>
      <c r="L3273" s="6">
        <f>Originales!L3273/Originales!L3274-1</f>
        <v>1.2345679012345734E-2</v>
      </c>
      <c r="M3273" s="6">
        <f>Originales!M3273/Originales!M3274-1</f>
        <v>-2.4554574262292128E-3</v>
      </c>
    </row>
    <row r="3274" spans="1:13" x14ac:dyDescent="0.55000000000000004">
      <c r="A3274" s="4">
        <v>3273</v>
      </c>
      <c r="B3274" s="6">
        <f>Originales!B3274/Originales!B3275-1</f>
        <v>-1.9904472378122762E-3</v>
      </c>
      <c r="C3274" s="6">
        <f>Originales!C3274/Originales!C3275-1</f>
        <v>-2.6220709271524978E-3</v>
      </c>
      <c r="D3274" s="6">
        <f>Originales!D3274/Originales!D3275-1</f>
        <v>-2.8947368421052611E-2</v>
      </c>
      <c r="E3274" s="6">
        <f>Originales!E3274/Originales!E3275-1</f>
        <v>0</v>
      </c>
      <c r="F3274" s="6">
        <f>Originales!F3274/Originales!F3275-1</f>
        <v>0</v>
      </c>
      <c r="G3274" s="6">
        <f>Originales!G3274/Originales!G3275-1</f>
        <v>-8.7472376038787436E-3</v>
      </c>
      <c r="H3274" s="6" t="e">
        <f>Originales!H3274/Originales!H3275-1</f>
        <v>#DIV/0!</v>
      </c>
      <c r="I3274" s="6">
        <f>Originales!I3274/Originales!I3275-1</f>
        <v>6.5790353762735787E-3</v>
      </c>
      <c r="J3274" s="6">
        <f>Originales!J3274/Originales!J3275-1</f>
        <v>3.5335689045936647E-3</v>
      </c>
      <c r="K3274" s="6" t="e">
        <f>Originales!K3274/Originales!K3275-1</f>
        <v>#DIV/0!</v>
      </c>
      <c r="L3274" s="6">
        <f>Originales!L3274/Originales!L3275-1</f>
        <v>5.3191489361703592E-3</v>
      </c>
      <c r="M3274" s="6">
        <f>Originales!M3274/Originales!M3275-1</f>
        <v>1.4953233644859676E-2</v>
      </c>
    </row>
    <row r="3275" spans="1:13" x14ac:dyDescent="0.55000000000000004">
      <c r="A3275" s="4">
        <v>3274</v>
      </c>
      <c r="B3275" s="6">
        <f>Originales!B3275/Originales!B3276-1</f>
        <v>-1.3241059325277305E-2</v>
      </c>
      <c r="C3275" s="6">
        <f>Originales!C3275/Originales!C3276-1</f>
        <v>1.7333433240465101E-2</v>
      </c>
      <c r="D3275" s="6">
        <f>Originales!D3275/Originales!D3276-1</f>
        <v>-1.9354838709677469E-2</v>
      </c>
      <c r="E3275" s="6">
        <f>Originales!E3275/Originales!E3276-1</f>
        <v>4.5871559633026138E-3</v>
      </c>
      <c r="F3275" s="6">
        <f>Originales!F3275/Originales!F3276-1</f>
        <v>-7.3037998854306174E-3</v>
      </c>
      <c r="G3275" s="6">
        <f>Originales!G3275/Originales!G3276-1</f>
        <v>-8.6672580893714102E-3</v>
      </c>
      <c r="H3275" s="6" t="e">
        <f>Originales!H3275/Originales!H3276-1</f>
        <v>#DIV/0!</v>
      </c>
      <c r="I3275" s="6">
        <f>Originales!I3275/Originales!I3276-1</f>
        <v>-3.8988471254194468E-2</v>
      </c>
      <c r="J3275" s="6">
        <f>Originales!J3275/Originales!J3276-1</f>
        <v>2.9090909090908834E-2</v>
      </c>
      <c r="K3275" s="6" t="e">
        <f>Originales!K3275/Originales!K3276-1</f>
        <v>#DIV/0!</v>
      </c>
      <c r="L3275" s="6">
        <f>Originales!L3275/Originales!L3276-1</f>
        <v>-1.9130434782608785E-2</v>
      </c>
      <c r="M3275" s="6">
        <f>Originales!M3275/Originales!M3276-1</f>
        <v>-1.834862385321101E-2</v>
      </c>
    </row>
    <row r="3276" spans="1:13" x14ac:dyDescent="0.55000000000000004">
      <c r="A3276" s="4">
        <v>3275</v>
      </c>
      <c r="B3276" s="6">
        <f>Originales!B3276/Originales!B3277-1</f>
        <v>-5.4844038650855298E-3</v>
      </c>
      <c r="C3276" s="6">
        <f>Originales!C3276/Originales!C3277-1</f>
        <v>1.3513700105491688E-2</v>
      </c>
      <c r="D3276" s="6">
        <f>Originales!D3276/Originales!D3277-1</f>
        <v>1.1749347258485532E-2</v>
      </c>
      <c r="E3276" s="6">
        <f>Originales!E3276/Originales!E3277-1</f>
        <v>0</v>
      </c>
      <c r="F3276" s="6">
        <f>Originales!F3276/Originales!F3277-1</f>
        <v>0</v>
      </c>
      <c r="G3276" s="6">
        <f>Originales!G3276/Originales!G3277-1</f>
        <v>-2.8821435839080367E-3</v>
      </c>
      <c r="H3276" s="6" t="e">
        <f>Originales!H3276/Originales!H3277-1</f>
        <v>#DIV/0!</v>
      </c>
      <c r="I3276" s="6">
        <f>Originales!I3276/Originales!I3277-1</f>
        <v>-7.3221340443960781E-3</v>
      </c>
      <c r="J3276" s="6">
        <f>Originales!J3276/Originales!J3277-1</f>
        <v>-1.7857142857142905E-2</v>
      </c>
      <c r="K3276" s="6" t="e">
        <f>Originales!K3276/Originales!K3277-1</f>
        <v>#DIV/0!</v>
      </c>
      <c r="L3276" s="6">
        <f>Originales!L3276/Originales!L3277-1</f>
        <v>-1.03270223752151E-2</v>
      </c>
      <c r="M3276" s="6">
        <f>Originales!M3276/Originales!M3277-1</f>
        <v>1.2383900928792491E-2</v>
      </c>
    </row>
    <row r="3277" spans="1:13" x14ac:dyDescent="0.55000000000000004">
      <c r="A3277" s="4">
        <v>3276</v>
      </c>
      <c r="B3277" s="6">
        <f>Originales!B3277/Originales!B3278-1</f>
        <v>-7.3943819237876074E-3</v>
      </c>
      <c r="C3277" s="6">
        <f>Originales!C3277/Originales!C3278-1</f>
        <v>-2.6949055681403378E-3</v>
      </c>
      <c r="D3277" s="6">
        <f>Originales!D3277/Originales!D3278-1</f>
        <v>-7.7720207253885176E-3</v>
      </c>
      <c r="E3277" s="6">
        <f>Originales!E3277/Originales!E3278-1</f>
        <v>-1.8018018018018056E-2</v>
      </c>
      <c r="F3277" s="6">
        <f>Originales!F3277/Originales!F3278-1</f>
        <v>8.8291007159597701E-3</v>
      </c>
      <c r="G3277" s="6">
        <f>Originales!G3277/Originales!G3278-1</f>
        <v>8.7218435681639672E-3</v>
      </c>
      <c r="H3277" s="6" t="e">
        <f>Originales!H3277/Originales!H3278-1</f>
        <v>#DIV/0!</v>
      </c>
      <c r="I3277" s="6">
        <f>Originales!I3277/Originales!I3278-1</f>
        <v>0</v>
      </c>
      <c r="J3277" s="6">
        <f>Originales!J3277/Originales!J3278-1</f>
        <v>0.12000000000000011</v>
      </c>
      <c r="K3277" s="6" t="e">
        <f>Originales!K3277/Originales!K3278-1</f>
        <v>#DIV/0!</v>
      </c>
      <c r="L3277" s="6">
        <f>Originales!L3277/Originales!L3278-1</f>
        <v>-6.8376068376068133E-3</v>
      </c>
      <c r="M3277" s="6">
        <f>Originales!M3277/Originales!M3278-1</f>
        <v>-2.1212121212121238E-2</v>
      </c>
    </row>
    <row r="3278" spans="1:13" x14ac:dyDescent="0.55000000000000004">
      <c r="A3278" s="4">
        <v>3277</v>
      </c>
      <c r="B3278" s="6">
        <f>Originales!B3278/Originales!B3279-1</f>
        <v>1.3268117261270307E-2</v>
      </c>
      <c r="C3278" s="6">
        <f>Originales!C3278/Originales!C3279-1</f>
        <v>-1.0667356934122685E-2</v>
      </c>
      <c r="D3278" s="6">
        <f>Originales!D3278/Originales!D3279-1</f>
        <v>7.8328981723236879E-3</v>
      </c>
      <c r="E3278" s="6">
        <f>Originales!E3278/Originales!E3279-1</f>
        <v>4.5248868778282603E-3</v>
      </c>
      <c r="F3278" s="6">
        <f>Originales!F3278/Originales!F3279-1</f>
        <v>-7.2985721570626438E-3</v>
      </c>
      <c r="G3278" s="6">
        <f>Originales!G3278/Originales!G3279-1</f>
        <v>-2.8988534074059213E-3</v>
      </c>
      <c r="H3278" s="6" t="e">
        <f>Originales!H3278/Originales!H3279-1</f>
        <v>#DIV/0!</v>
      </c>
      <c r="I3278" s="6">
        <f>Originales!I3278/Originales!I3279-1</f>
        <v>4.4808721311475397E-2</v>
      </c>
      <c r="J3278" s="6">
        <f>Originales!J3278/Originales!J3279-1</f>
        <v>0</v>
      </c>
      <c r="K3278" s="6" t="e">
        <f>Originales!K3278/Originales!K3279-1</f>
        <v>#DIV/0!</v>
      </c>
      <c r="L3278" s="6">
        <f>Originales!L3278/Originales!L3279-1</f>
        <v>-1.5151515151515249E-2</v>
      </c>
      <c r="M3278" s="6">
        <f>Originales!M3278/Originales!M3279-1</f>
        <v>-1.7857142857142905E-2</v>
      </c>
    </row>
    <row r="3279" spans="1:13" x14ac:dyDescent="0.55000000000000004">
      <c r="A3279" s="4">
        <v>3278</v>
      </c>
      <c r="B3279" s="6">
        <f>Originales!B3279/Originales!B3280-1</f>
        <v>-1.7812229532991108E-2</v>
      </c>
      <c r="C3279" s="6">
        <f>Originales!C3279/Originales!C3280-1</f>
        <v>2.6746551156535681E-3</v>
      </c>
      <c r="D3279" s="6">
        <f>Originales!D3279/Originales!D3280-1</f>
        <v>-1.033591731266148E-2</v>
      </c>
      <c r="E3279" s="6">
        <f>Originales!E3279/Originales!E3280-1</f>
        <v>-1.3392857142857206E-2</v>
      </c>
      <c r="F3279" s="6">
        <f>Originales!F3279/Originales!F3280-1</f>
        <v>-5.8144140433150637E-3</v>
      </c>
      <c r="G3279" s="6">
        <f>Originales!G3279/Originales!G3280-1</f>
        <v>-5.7642871678162955E-3</v>
      </c>
      <c r="H3279" s="6" t="e">
        <f>Originales!H3279/Originales!H3280-1</f>
        <v>#DIV/0!</v>
      </c>
      <c r="I3279" s="6">
        <f>Originales!I3279/Originales!I3280-1</f>
        <v>-4.0880523251980661E-2</v>
      </c>
      <c r="J3279" s="6">
        <f>Originales!J3279/Originales!J3280-1</f>
        <v>0</v>
      </c>
      <c r="K3279" s="6" t="e">
        <f>Originales!K3279/Originales!K3280-1</f>
        <v>#DIV/0!</v>
      </c>
      <c r="L3279" s="6">
        <f>Originales!L3279/Originales!L3280-1</f>
        <v>0</v>
      </c>
      <c r="M3279" s="6">
        <f>Originales!M3279/Originales!M3280-1</f>
        <v>1.8181818181818077E-2</v>
      </c>
    </row>
    <row r="3280" spans="1:13" x14ac:dyDescent="0.55000000000000004">
      <c r="A3280" s="4">
        <v>3279</v>
      </c>
      <c r="B3280" s="6">
        <f>Originales!B3280/Originales!B3281-1</f>
        <v>1.3180108129325907E-2</v>
      </c>
      <c r="C3280" s="6">
        <f>Originales!C3280/Originales!C3281-1</f>
        <v>0</v>
      </c>
      <c r="D3280" s="6">
        <f>Originales!D3280/Originales!D3281-1</f>
        <v>0</v>
      </c>
      <c r="E3280" s="6">
        <f>Originales!E3280/Originales!E3281-1</f>
        <v>9.009009009008917E-3</v>
      </c>
      <c r="F3280" s="6">
        <f>Originales!F3280/Originales!F3281-1</f>
        <v>1.6245371115762408E-2</v>
      </c>
      <c r="G3280" s="6">
        <f>Originales!G3280/Originales!G3281-1</f>
        <v>0</v>
      </c>
      <c r="H3280" s="6" t="e">
        <f>Originales!H3280/Originales!H3281-1</f>
        <v>#DIV/0!</v>
      </c>
      <c r="I3280" s="6">
        <f>Originales!I3280/Originales!I3281-1</f>
        <v>2.1413275772734996E-2</v>
      </c>
      <c r="J3280" s="6">
        <f>Originales!J3280/Originales!J3281-1</f>
        <v>-0.13793103448275856</v>
      </c>
      <c r="K3280" s="6" t="e">
        <f>Originales!K3280/Originales!K3281-1</f>
        <v>#DIV/0!</v>
      </c>
      <c r="L3280" s="6">
        <f>Originales!L3280/Originales!L3281-1</f>
        <v>6.7796610169492677E-3</v>
      </c>
      <c r="M3280" s="6">
        <f>Originales!M3280/Originales!M3281-1</f>
        <v>2.4844720496894457E-2</v>
      </c>
    </row>
    <row r="3281" spans="1:13" x14ac:dyDescent="0.55000000000000004">
      <c r="A3281" s="4">
        <v>3280</v>
      </c>
      <c r="B3281" s="6">
        <f>Originales!B3281/Originales!B3282-1</f>
        <v>2.342060232565002E-3</v>
      </c>
      <c r="C3281" s="6">
        <f>Originales!C3281/Originales!C3282-1</f>
        <v>-2.6675204185201418E-3</v>
      </c>
      <c r="D3281" s="6">
        <f>Originales!D3281/Originales!D3282-1</f>
        <v>-1.5267175572519109E-2</v>
      </c>
      <c r="E3281" s="6">
        <f>Originales!E3281/Originales!E3282-1</f>
        <v>9.0909090909090384E-3</v>
      </c>
      <c r="F3281" s="6">
        <f>Originales!F3281/Originales!F3282-1</f>
        <v>0</v>
      </c>
      <c r="G3281" s="6">
        <f>Originales!G3281/Originales!G3282-1</f>
        <v>0</v>
      </c>
      <c r="H3281" s="6" t="e">
        <f>Originales!H3281/Originales!H3282-1</f>
        <v>#DIV/0!</v>
      </c>
      <c r="I3281" s="6">
        <f>Originales!I3281/Originales!I3282-1</f>
        <v>0</v>
      </c>
      <c r="J3281" s="6">
        <f>Originales!J3281/Originales!J3282-1</f>
        <v>-3.3333333333333326E-2</v>
      </c>
      <c r="K3281" s="6" t="e">
        <f>Originales!K3281/Originales!K3282-1</f>
        <v>#DIV/0!</v>
      </c>
      <c r="L3281" s="6">
        <f>Originales!L3281/Originales!L3282-1</f>
        <v>1.0273972602739878E-2</v>
      </c>
      <c r="M3281" s="6">
        <f>Originales!M3281/Originales!M3282-1</f>
        <v>-1.8292682926829285E-2</v>
      </c>
    </row>
    <row r="3282" spans="1:13" x14ac:dyDescent="0.55000000000000004">
      <c r="A3282" s="4">
        <v>3281</v>
      </c>
      <c r="B3282" s="6">
        <f>Originales!B3282/Originales!B3283-1</f>
        <v>-2.7358868639434042E-2</v>
      </c>
      <c r="C3282" s="6">
        <f>Originales!C3282/Originales!C3283-1</f>
        <v>-5.3040333148581809E-3</v>
      </c>
      <c r="D3282" s="6">
        <f>Originales!D3282/Originales!D3283-1</f>
        <v>-3.8022813688212143E-3</v>
      </c>
      <c r="E3282" s="6">
        <f>Originales!E3282/Originales!E3283-1</f>
        <v>-4.5248868778279272E-3</v>
      </c>
      <c r="F3282" s="6">
        <f>Originales!F3282/Originales!F3283-1</f>
        <v>-3.2855808159451882E-2</v>
      </c>
      <c r="G3282" s="6">
        <f>Originales!G3282/Originales!G3283-1</f>
        <v>-8.5723108594956132E-3</v>
      </c>
      <c r="H3282" s="6" t="e">
        <f>Originales!H3282/Originales!H3283-1</f>
        <v>#DIV/0!</v>
      </c>
      <c r="I3282" s="6">
        <f>Originales!I3282/Originales!I3283-1</f>
        <v>-3.8105005934191638E-2</v>
      </c>
      <c r="J3282" s="6">
        <f>Originales!J3282/Originales!J3283-1</f>
        <v>0</v>
      </c>
      <c r="K3282" s="6" t="e">
        <f>Originales!K3282/Originales!K3283-1</f>
        <v>#DIV/0!</v>
      </c>
      <c r="L3282" s="6">
        <f>Originales!L3282/Originales!L3283-1</f>
        <v>0</v>
      </c>
      <c r="M3282" s="6">
        <f>Originales!M3282/Originales!M3283-1</f>
        <v>0</v>
      </c>
    </row>
    <row r="3283" spans="1:13" x14ac:dyDescent="0.55000000000000004">
      <c r="A3283" s="4">
        <v>3282</v>
      </c>
      <c r="B3283" s="6">
        <f>Originales!B3283/Originales!B3284-1</f>
        <v>-2.6098512102686655E-2</v>
      </c>
      <c r="C3283" s="6">
        <f>Originales!C3283/Originales!C3284-1</f>
        <v>-1.437968732260797E-2</v>
      </c>
      <c r="D3283" s="6">
        <f>Originales!D3283/Originales!D3284-1</f>
        <v>-1.0037641154328703E-2</v>
      </c>
      <c r="E3283" s="6">
        <f>Originales!E3283/Originales!E3284-1</f>
        <v>-1.3392857142857206E-2</v>
      </c>
      <c r="F3283" s="6">
        <f>Originales!F3283/Originales!F3284-1</f>
        <v>-3.1810643750942225E-2</v>
      </c>
      <c r="G3283" s="6">
        <f>Originales!G3283/Originales!G3284-1</f>
        <v>1.4494267037029385E-2</v>
      </c>
      <c r="H3283" s="6" t="e">
        <f>Originales!H3283/Originales!H3284-1</f>
        <v>#DIV/0!</v>
      </c>
      <c r="I3283" s="6">
        <f>Originales!I3283/Originales!I3284-1</f>
        <v>-3.3830865671641841E-2</v>
      </c>
      <c r="J3283" s="6">
        <f>Originales!J3283/Originales!J3284-1</f>
        <v>1.0101010101010166E-2</v>
      </c>
      <c r="K3283" s="6" t="e">
        <f>Originales!K3283/Originales!K3284-1</f>
        <v>#DIV/0!</v>
      </c>
      <c r="L3283" s="6">
        <f>Originales!L3283/Originales!L3284-1</f>
        <v>-1.7094017094017033E-3</v>
      </c>
      <c r="M3283" s="6">
        <f>Originales!M3283/Originales!M3284-1</f>
        <v>-2.3809523809523836E-2</v>
      </c>
    </row>
    <row r="3284" spans="1:13" x14ac:dyDescent="0.55000000000000004">
      <c r="A3284" s="4">
        <v>3283</v>
      </c>
      <c r="B3284" s="6">
        <f>Originales!B3284/Originales!B3285-1</f>
        <v>1.2655539713741337E-2</v>
      </c>
      <c r="C3284" s="6">
        <f>Originales!C3284/Originales!C3285-1</f>
        <v>9.2350952491360161E-3</v>
      </c>
      <c r="D3284" s="6">
        <f>Originales!D3284/Originales!D3285-1</f>
        <v>-1.8472906403940836E-2</v>
      </c>
      <c r="E3284" s="6">
        <f>Originales!E3284/Originales!E3285-1</f>
        <v>2.7522935779816571E-2</v>
      </c>
      <c r="F3284" s="6">
        <f>Originales!F3284/Originales!F3285-1</f>
        <v>2.9904974846282961E-2</v>
      </c>
      <c r="G3284" s="6">
        <f>Originales!G3284/Originales!G3285-1</f>
        <v>-5.7642871678162955E-3</v>
      </c>
      <c r="H3284" s="6" t="e">
        <f>Originales!H3284/Originales!H3285-1</f>
        <v>#DIV/0!</v>
      </c>
      <c r="I3284" s="6">
        <f>Originales!I3284/Originales!I3285-1</f>
        <v>7.0139876948300817E-3</v>
      </c>
      <c r="J3284" s="6">
        <f>Originales!J3284/Originales!J3285-1</f>
        <v>-6.6889632107023367E-3</v>
      </c>
      <c r="K3284" s="6" t="e">
        <f>Originales!K3284/Originales!K3285-1</f>
        <v>#DIV/0!</v>
      </c>
      <c r="L3284" s="6">
        <f>Originales!L3284/Originales!L3285-1</f>
        <v>1.5625E-2</v>
      </c>
      <c r="M3284" s="6">
        <f>Originales!M3284/Originales!M3285-1</f>
        <v>5.9880239520957446E-3</v>
      </c>
    </row>
    <row r="3285" spans="1:13" x14ac:dyDescent="0.55000000000000004">
      <c r="A3285" s="4">
        <v>3284</v>
      </c>
      <c r="B3285" s="6">
        <f>Originales!B3285/Originales!B3286-1</f>
        <v>1.8231720226801196E-2</v>
      </c>
      <c r="C3285" s="6">
        <f>Originales!C3285/Originales!C3286-1</f>
        <v>2.6449984930132509E-3</v>
      </c>
      <c r="D3285" s="6">
        <f>Originales!D3285/Originales!D3286-1</f>
        <v>1.1207970112079746E-2</v>
      </c>
      <c r="E3285" s="6">
        <f>Originales!E3285/Originales!E3286-1</f>
        <v>2.3474178403755985E-2</v>
      </c>
      <c r="F3285" s="6">
        <f>Originales!F3285/Originales!F3286-1</f>
        <v>9.8594432314410341E-2</v>
      </c>
      <c r="G3285" s="6">
        <f>Originales!G3285/Originales!G3286-1</f>
        <v>-8.5723108594956132E-3</v>
      </c>
      <c r="H3285" s="6" t="e">
        <f>Originales!H3285/Originales!H3286-1</f>
        <v>#DIV/0!</v>
      </c>
      <c r="I3285" s="6">
        <f>Originales!I3285/Originales!I3286-1</f>
        <v>1.0121457080102925E-2</v>
      </c>
      <c r="J3285" s="6">
        <f>Originales!J3285/Originales!J3286-1</f>
        <v>-3.3333333333332993E-3</v>
      </c>
      <c r="K3285" s="6" t="e">
        <f>Originales!K3285/Originales!K3286-1</f>
        <v>#DIV/0!</v>
      </c>
      <c r="L3285" s="6">
        <f>Originales!L3285/Originales!L3286-1</f>
        <v>-1.7331022530329143E-3</v>
      </c>
      <c r="M3285" s="6">
        <f>Originales!M3285/Originales!M3286-1</f>
        <v>-1.6490005597938673E-2</v>
      </c>
    </row>
    <row r="3286" spans="1:13" x14ac:dyDescent="0.55000000000000004">
      <c r="A3286" s="4">
        <v>3285</v>
      </c>
      <c r="B3286" s="6">
        <f>Originales!B3286/Originales!B3287-1</f>
        <v>8.9129323658445614E-3</v>
      </c>
      <c r="C3286" s="6">
        <f>Originales!C3286/Originales!C3287-1</f>
        <v>-1.3055007910104943E-2</v>
      </c>
      <c r="D3286" s="6">
        <f>Originales!D3286/Originales!D3287-1</f>
        <v>-1.3513513513513709E-2</v>
      </c>
      <c r="E3286" s="6">
        <f>Originales!E3286/Originales!E3287-1</f>
        <v>-1.3888888888888951E-2</v>
      </c>
      <c r="F3286" s="6">
        <f>Originales!F3286/Originales!F3287-1</f>
        <v>-4.669009660605461E-3</v>
      </c>
      <c r="G3286" s="6">
        <f>Originales!G3286/Originales!G3287-1</f>
        <v>1.4494267037029385E-2</v>
      </c>
      <c r="H3286" s="6" t="e">
        <f>Originales!H3286/Originales!H3287-1</f>
        <v>#DIV/0!</v>
      </c>
      <c r="I3286" s="6">
        <f>Originales!I3286/Originales!I3287-1</f>
        <v>3.672612647529383E-2</v>
      </c>
      <c r="J3286" s="6">
        <f>Originales!J3286/Originales!J3287-1</f>
        <v>0</v>
      </c>
      <c r="K3286" s="6" t="e">
        <f>Originales!K3286/Originales!K3287-1</f>
        <v>#DIV/0!</v>
      </c>
      <c r="L3286" s="6">
        <f>Originales!L3286/Originales!L3287-1</f>
        <v>-5.1724137931035141E-3</v>
      </c>
      <c r="M3286" s="6">
        <f>Originales!M3286/Originales!M3287-1</f>
        <v>-9.9125189504373212E-3</v>
      </c>
    </row>
    <row r="3287" spans="1:13" x14ac:dyDescent="0.55000000000000004">
      <c r="A3287" s="4">
        <v>3286</v>
      </c>
      <c r="B3287" s="6">
        <f>Originales!B3287/Originales!B3288-1</f>
        <v>9.3946574186416498E-3</v>
      </c>
      <c r="C3287" s="6">
        <f>Originales!C3287/Originales!C3288-1</f>
        <v>-5.1938194344920419E-3</v>
      </c>
      <c r="D3287" s="6">
        <f>Originales!D3287/Originales!D3288-1</f>
        <v>3.4307496823380079E-2</v>
      </c>
      <c r="E3287" s="6">
        <f>Originales!E3287/Originales!E3288-1</f>
        <v>0</v>
      </c>
      <c r="F3287" s="6">
        <f>Originales!F3287/Originales!F3288-1</f>
        <v>1.4223477347476532E-2</v>
      </c>
      <c r="G3287" s="6">
        <f>Originales!G3287/Originales!G3288-1</f>
        <v>1.1727168998013848E-2</v>
      </c>
      <c r="H3287" s="6" t="e">
        <f>Originales!H3287/Originales!H3288-1</f>
        <v>#DIV/0!</v>
      </c>
      <c r="I3287" s="6">
        <f>Originales!I3287/Originales!I3288-1</f>
        <v>3.1385302350967592E-2</v>
      </c>
      <c r="J3287" s="6">
        <f>Originales!J3287/Originales!J3288-1</f>
        <v>7.1428571428571397E-2</v>
      </c>
      <c r="K3287" s="6" t="e">
        <f>Originales!K3287/Originales!K3288-1</f>
        <v>#DIV/0!</v>
      </c>
      <c r="L3287" s="6">
        <f>Originales!L3287/Originales!L3288-1</f>
        <v>1.3986013986013957E-2</v>
      </c>
      <c r="M3287" s="6">
        <f>Originales!M3287/Originales!M3288-1</f>
        <v>-8.6705202312138407E-3</v>
      </c>
    </row>
    <row r="3288" spans="1:13" x14ac:dyDescent="0.55000000000000004">
      <c r="A3288" s="4">
        <v>3287</v>
      </c>
      <c r="B3288" s="6">
        <f>Originales!B3288/Originales!B3289-1</f>
        <v>6.1781413306645216E-3</v>
      </c>
      <c r="C3288" s="6">
        <f>Originales!C3288/Originales!C3289-1</f>
        <v>2.3935693205719755E-2</v>
      </c>
      <c r="D3288" s="6">
        <f>Originales!D3288/Originales!D3289-1</f>
        <v>4.5152722443559057E-2</v>
      </c>
      <c r="E3288" s="6">
        <f>Originales!E3288/Originales!E3289-1</f>
        <v>2.369668246445511E-2</v>
      </c>
      <c r="F3288" s="6">
        <f>Originales!F3288/Originales!F3289-1</f>
        <v>1.2801060360313254E-2</v>
      </c>
      <c r="G3288" s="6">
        <f>Originales!G3288/Originales!G3289-1</f>
        <v>-8.7176544021850821E-3</v>
      </c>
      <c r="H3288" s="6" t="e">
        <f>Originales!H3288/Originales!H3289-1</f>
        <v>#DIV/0!</v>
      </c>
      <c r="I3288" s="6">
        <f>Originales!I3288/Originales!I3289-1</f>
        <v>-3.1446540221246488E-2</v>
      </c>
      <c r="J3288" s="6">
        <f>Originales!J3288/Originales!J3289-1</f>
        <v>0</v>
      </c>
      <c r="K3288" s="6" t="e">
        <f>Originales!K3288/Originales!K3289-1</f>
        <v>#DIV/0!</v>
      </c>
      <c r="L3288" s="6">
        <f>Originales!L3288/Originales!L3289-1</f>
        <v>1.0600706713780772E-2</v>
      </c>
      <c r="M3288" s="6">
        <f>Originales!M3288/Originales!M3289-1</f>
        <v>-5.7773539303063171E-4</v>
      </c>
    </row>
    <row r="3289" spans="1:13" x14ac:dyDescent="0.55000000000000004">
      <c r="A3289" s="4">
        <v>3288</v>
      </c>
      <c r="B3289" s="6">
        <f>Originales!B3289/Originales!B3290-1</f>
        <v>-6.2386609170062002E-4</v>
      </c>
      <c r="C3289" s="6">
        <f>Originales!C3289/Originales!C3290-1</f>
        <v>-1.312354259217785E-2</v>
      </c>
      <c r="D3289" s="6">
        <f>Originales!D3289/Originales!D3290-1</f>
        <v>-2.6490066225165476E-3</v>
      </c>
      <c r="E3289" s="6">
        <f>Originales!E3289/Originales!E3290-1</f>
        <v>-9.3896713615023719E-3</v>
      </c>
      <c r="F3289" s="6">
        <f>Originales!F3289/Originales!F3290-1</f>
        <v>-1.263926437414975E-2</v>
      </c>
      <c r="G3289" s="6">
        <f>Originales!G3289/Originales!G3290-1</f>
        <v>-1.1495442818868162E-2</v>
      </c>
      <c r="H3289" s="6" t="e">
        <f>Originales!H3289/Originales!H3290-1</f>
        <v>#DIV/0!</v>
      </c>
      <c r="I3289" s="6">
        <f>Originales!I3289/Originales!I3290-1</f>
        <v>8.4567020815371485E-3</v>
      </c>
      <c r="J3289" s="6">
        <f>Originales!J3289/Originales!J3290-1</f>
        <v>-3.4482758620689502E-2</v>
      </c>
      <c r="K3289" s="6" t="e">
        <f>Originales!K3289/Originales!K3290-1</f>
        <v>#DIV/0!</v>
      </c>
      <c r="L3289" s="6">
        <f>Originales!L3289/Originales!L3290-1</f>
        <v>-7.0175438596491446E-3</v>
      </c>
      <c r="M3289" s="6">
        <f>Originales!M3289/Originales!M3290-1</f>
        <v>6.3953837209302922E-3</v>
      </c>
    </row>
    <row r="3290" spans="1:13" x14ac:dyDescent="0.55000000000000004">
      <c r="A3290" s="4">
        <v>3289</v>
      </c>
      <c r="B3290" s="6">
        <f>Originales!B3290/Originales!B3291-1</f>
        <v>-1.7040126163301306E-3</v>
      </c>
      <c r="C3290" s="6">
        <f>Originales!C3290/Originales!C3291-1</f>
        <v>-2.3076469625020524E-2</v>
      </c>
      <c r="D3290" s="6">
        <f>Originales!D3290/Originales!D3291-1</f>
        <v>-1.3071895424836666E-2</v>
      </c>
      <c r="E3290" s="6">
        <f>Originales!E3290/Originales!E3291-1</f>
        <v>-4.6728971962617383E-3</v>
      </c>
      <c r="F3290" s="6">
        <f>Originales!F3290/Originales!F3291-1</f>
        <v>-1.4024007198764066E-2</v>
      </c>
      <c r="G3290" s="6">
        <f>Originales!G3290/Originales!G3291-1</f>
        <v>0</v>
      </c>
      <c r="H3290" s="6" t="e">
        <f>Originales!H3290/Originales!H3291-1</f>
        <v>#DIV/0!</v>
      </c>
      <c r="I3290" s="6">
        <f>Originales!I3290/Originales!I3291-1</f>
        <v>3.5010896389258361E-2</v>
      </c>
      <c r="J3290" s="6">
        <f>Originales!J3290/Originales!J3291-1</f>
        <v>-1.6949152542372947E-2</v>
      </c>
      <c r="K3290" s="6" t="e">
        <f>Originales!K3290/Originales!K3291-1</f>
        <v>#DIV/0!</v>
      </c>
      <c r="L3290" s="6">
        <f>Originales!L3290/Originales!L3291-1</f>
        <v>-8.6956521739129933E-3</v>
      </c>
      <c r="M3290" s="6">
        <f>Originales!M3290/Originales!M3291-1</f>
        <v>-2.8985507246376274E-3</v>
      </c>
    </row>
    <row r="3291" spans="1:13" x14ac:dyDescent="0.55000000000000004">
      <c r="A3291" s="4">
        <v>3290</v>
      </c>
      <c r="B3291" s="6">
        <f>Originales!B3291/Originales!B3292-1</f>
        <v>4.1145027438704851E-4</v>
      </c>
      <c r="C3291" s="6">
        <f>Originales!C3291/Originales!C3292-1</f>
        <v>-1.1406622523417287E-2</v>
      </c>
      <c r="D3291" s="6">
        <f>Originales!D3291/Originales!D3292-1</f>
        <v>-3.906249999999889E-3</v>
      </c>
      <c r="E3291" s="6">
        <f>Originales!E3291/Originales!E3292-1</f>
        <v>0</v>
      </c>
      <c r="F3291" s="6">
        <f>Originales!F3291/Originales!F3292-1</f>
        <v>-1.5346807763679138E-2</v>
      </c>
      <c r="G3291" s="6">
        <f>Originales!G3291/Originales!G3292-1</f>
        <v>-1.9720310946030883E-2</v>
      </c>
      <c r="H3291" s="6" t="e">
        <f>Originales!H3291/Originales!H3292-1</f>
        <v>#DIV/0!</v>
      </c>
      <c r="I3291" s="6">
        <f>Originales!I3291/Originales!I3292-1</f>
        <v>1.1061946657921595E-2</v>
      </c>
      <c r="J3291" s="6">
        <f>Originales!J3291/Originales!J3292-1</f>
        <v>0</v>
      </c>
      <c r="K3291" s="6" t="e">
        <f>Originales!K3291/Originales!K3292-1</f>
        <v>#DIV/0!</v>
      </c>
      <c r="L3291" s="6">
        <f>Originales!L3291/Originales!L3292-1</f>
        <v>-8.6206896551723755E-3</v>
      </c>
      <c r="M3291" s="6">
        <f>Originales!M3291/Originales!M3292-1</f>
        <v>0</v>
      </c>
    </row>
    <row r="3292" spans="1:13" x14ac:dyDescent="0.55000000000000004">
      <c r="A3292" s="4">
        <v>3291</v>
      </c>
      <c r="B3292" s="6">
        <f>Originales!B3292/Originales!B3293-1</f>
        <v>3.3825194056283703E-2</v>
      </c>
      <c r="C3292" s="6">
        <f>Originales!C3292/Originales!C3293-1</f>
        <v>2.7343204311690128E-2</v>
      </c>
      <c r="D3292" s="6">
        <f>Originales!D3292/Originales!D3293-1</f>
        <v>1.3037809647979959E-3</v>
      </c>
      <c r="E3292" s="6">
        <f>Originales!E3292/Originales!E3293-1</f>
        <v>0</v>
      </c>
      <c r="F3292" s="6">
        <f>Originales!F3292/Originales!F3293-1</f>
        <v>3.085539885633759E-3</v>
      </c>
      <c r="G3292" s="6">
        <f>Originales!G3292/Originales!G3293-1</f>
        <v>0</v>
      </c>
      <c r="H3292" s="6" t="e">
        <f>Originales!H3292/Originales!H3293-1</f>
        <v>#DIV/0!</v>
      </c>
      <c r="I3292" s="6">
        <f>Originales!I3292/Originales!I3293-1</f>
        <v>0.10243904878048782</v>
      </c>
      <c r="J3292" s="6">
        <f>Originales!J3292/Originales!J3293-1</f>
        <v>0</v>
      </c>
      <c r="K3292" s="6" t="e">
        <f>Originales!K3292/Originales!K3293-1</f>
        <v>#DIV/0!</v>
      </c>
      <c r="L3292" s="6">
        <f>Originales!L3292/Originales!L3293-1</f>
        <v>3.2028469750889688E-2</v>
      </c>
      <c r="M3292" s="6">
        <f>Originales!M3292/Originales!M3293-1</f>
        <v>-8.6206896551723755E-3</v>
      </c>
    </row>
    <row r="3293" spans="1:13" x14ac:dyDescent="0.55000000000000004">
      <c r="A3293" s="4">
        <v>3292</v>
      </c>
      <c r="B3293" s="6">
        <f>Originales!B3293/Originales!B3294-1</f>
        <v>-9.6714269638289441E-3</v>
      </c>
      <c r="C3293" s="6">
        <f>Originales!C3293/Originales!C3294-1</f>
        <v>1.5872694073554516E-2</v>
      </c>
      <c r="D3293" s="6">
        <f>Originales!D3293/Originales!D3294-1</f>
        <v>-2.2929936305732479E-2</v>
      </c>
      <c r="E3293" s="6">
        <f>Originales!E3293/Originales!E3294-1</f>
        <v>-4.6511627906975495E-3</v>
      </c>
      <c r="F3293" s="6">
        <f>Originales!F3293/Originales!F3294-1</f>
        <v>0</v>
      </c>
      <c r="G3293" s="6">
        <f>Originales!G3293/Originales!G3294-1</f>
        <v>2.0117024933019145E-2</v>
      </c>
      <c r="H3293" s="6" t="e">
        <f>Originales!H3293/Originales!H3294-1</f>
        <v>#DIV/0!</v>
      </c>
      <c r="I3293" s="6">
        <f>Originales!I3293/Originales!I3294-1</f>
        <v>-1.5606289766804782E-2</v>
      </c>
      <c r="J3293" s="6">
        <f>Originales!J3293/Originales!J3294-1</f>
        <v>0</v>
      </c>
      <c r="K3293" s="6" t="e">
        <f>Originales!K3293/Originales!K3294-1</f>
        <v>#DIV/0!</v>
      </c>
      <c r="L3293" s="6">
        <f>Originales!L3293/Originales!L3294-1</f>
        <v>-5.3097345132744334E-3</v>
      </c>
      <c r="M3293" s="6">
        <f>Originales!M3293/Originales!M3294-1</f>
        <v>2.3529411764705799E-2</v>
      </c>
    </row>
    <row r="3294" spans="1:13" x14ac:dyDescent="0.55000000000000004">
      <c r="A3294" s="4">
        <v>3293</v>
      </c>
      <c r="B3294" s="6">
        <f>Originales!B3294/Originales!B3295-1</f>
        <v>4.8136287899540608E-3</v>
      </c>
      <c r="C3294" s="6">
        <f>Originales!C3294/Originales!C3295-1</f>
        <v>3.9839826528493827E-3</v>
      </c>
      <c r="D3294" s="6">
        <f>Originales!D3294/Originales!D3295-1</f>
        <v>-2.2415940224159381E-2</v>
      </c>
      <c r="E3294" s="6">
        <f>Originales!E3294/Originales!E3295-1</f>
        <v>-1.3761467889908396E-2</v>
      </c>
      <c r="F3294" s="6">
        <f>Originales!F3294/Originales!F3295-1</f>
        <v>3.3393407964509736E-2</v>
      </c>
      <c r="G3294" s="6">
        <f>Originales!G3294/Originales!G3295-1</f>
        <v>2.0525715251658694E-2</v>
      </c>
      <c r="H3294" s="6" t="e">
        <f>Originales!H3294/Originales!H3295-1</f>
        <v>#DIV/0!</v>
      </c>
      <c r="I3294" s="6">
        <f>Originales!I3294/Originales!I3295-1</f>
        <v>3.865346826201832E-2</v>
      </c>
      <c r="J3294" s="6">
        <f>Originales!J3294/Originales!J3295-1</f>
        <v>0</v>
      </c>
      <c r="K3294" s="6" t="e">
        <f>Originales!K3294/Originales!K3295-1</f>
        <v>#DIV/0!</v>
      </c>
      <c r="L3294" s="6">
        <f>Originales!L3294/Originales!L3295-1</f>
        <v>-1.0507880910682998E-2</v>
      </c>
      <c r="M3294" s="6">
        <f>Originales!M3294/Originales!M3295-1</f>
        <v>5.9171597633136397E-3</v>
      </c>
    </row>
    <row r="3295" spans="1:13" x14ac:dyDescent="0.55000000000000004">
      <c r="A3295" s="4">
        <v>3294</v>
      </c>
      <c r="B3295" s="6">
        <f>Originales!B3295/Originales!B3296-1</f>
        <v>5.0995690908290925E-3</v>
      </c>
      <c r="C3295" s="6">
        <f>Originales!C3295/Originales!C3296-1</f>
        <v>-1.4397177537995631E-2</v>
      </c>
      <c r="D3295" s="6">
        <f>Originales!D3295/Originales!D3296-1</f>
        <v>3.7499999999999201E-3</v>
      </c>
      <c r="E3295" s="6">
        <f>Originales!E3295/Originales!E3296-1</f>
        <v>0</v>
      </c>
      <c r="F3295" s="6">
        <f>Originales!F3295/Originales!F3296-1</f>
        <v>4.484962610222909E-2</v>
      </c>
      <c r="G3295" s="6">
        <f>Originales!G3295/Originales!G3296-1</f>
        <v>-8.7176544021850821E-3</v>
      </c>
      <c r="H3295" s="6" t="e">
        <f>Originales!H3295/Originales!H3296-1</f>
        <v>#DIV/0!</v>
      </c>
      <c r="I3295" s="6">
        <f>Originales!I3295/Originales!I3296-1</f>
        <v>3.7546181788581379E-3</v>
      </c>
      <c r="J3295" s="6">
        <f>Originales!J3295/Originales!J3296-1</f>
        <v>7.2727272727272529E-2</v>
      </c>
      <c r="K3295" s="6" t="e">
        <f>Originales!K3295/Originales!K3296-1</f>
        <v>#DIV/0!</v>
      </c>
      <c r="L3295" s="6">
        <f>Originales!L3295/Originales!L3296-1</f>
        <v>-6.9565217391304168E-3</v>
      </c>
      <c r="M3295" s="6">
        <f>Originales!M3295/Originales!M3296-1</f>
        <v>1.501501501501501E-2</v>
      </c>
    </row>
    <row r="3296" spans="1:13" x14ac:dyDescent="0.55000000000000004">
      <c r="A3296" s="4">
        <v>3295</v>
      </c>
      <c r="B3296" s="6">
        <f>Originales!B3296/Originales!B3297-1</f>
        <v>4.3648542805372337E-3</v>
      </c>
      <c r="C3296" s="6">
        <f>Originales!C3296/Originales!C3297-1</f>
        <v>-1.6731125047505513E-2</v>
      </c>
      <c r="D3296" s="6">
        <f>Originales!D3296/Originales!D3297-1</f>
        <v>-6.2111801242237252E-3</v>
      </c>
      <c r="E3296" s="6">
        <f>Originales!E3296/Originales!E3297-1</f>
        <v>9.2592592592593004E-3</v>
      </c>
      <c r="F3296" s="6">
        <f>Originales!F3296/Originales!F3297-1</f>
        <v>-4.9725249977481401E-3</v>
      </c>
      <c r="G3296" s="6">
        <f>Originales!G3296/Originales!G3297-1</f>
        <v>-8.6464307517245542E-3</v>
      </c>
      <c r="H3296" s="6" t="e">
        <f>Originales!H3296/Originales!H3297-1</f>
        <v>#DIV/0!</v>
      </c>
      <c r="I3296" s="6">
        <f>Originales!I3296/Originales!I3297-1</f>
        <v>1.395936477363624E-2</v>
      </c>
      <c r="J3296" s="6">
        <f>Originales!J3296/Originales!J3297-1</f>
        <v>0.10000000000000009</v>
      </c>
      <c r="K3296" s="6" t="e">
        <f>Originales!K3296/Originales!K3297-1</f>
        <v>#DIV/0!</v>
      </c>
      <c r="L3296" s="6">
        <f>Originales!L3296/Originales!L3297-1</f>
        <v>-5.1903114186852006E-3</v>
      </c>
      <c r="M3296" s="6">
        <f>Originales!M3296/Originales!M3297-1</f>
        <v>-2.0588235294117685E-2</v>
      </c>
    </row>
    <row r="3297" spans="1:13" x14ac:dyDescent="0.55000000000000004">
      <c r="A3297" s="4">
        <v>3296</v>
      </c>
      <c r="B3297" s="6">
        <f>Originales!B3297/Originales!B3298-1</f>
        <v>-7.0196328302849498E-3</v>
      </c>
      <c r="C3297" s="6">
        <f>Originales!C3297/Originales!C3298-1</f>
        <v>1.2890738156059456E-3</v>
      </c>
      <c r="D3297" s="6">
        <f>Originales!D3297/Originales!D3298-1</f>
        <v>3.7406483790525247E-3</v>
      </c>
      <c r="E3297" s="6">
        <f>Originales!E3297/Originales!E3298-1</f>
        <v>-1.3698630136986245E-2</v>
      </c>
      <c r="F3297" s="6">
        <f>Originales!F3297/Originales!F3298-1</f>
        <v>-4.9300824668337961E-3</v>
      </c>
      <c r="G3297" s="6">
        <f>Originales!G3297/Originales!G3298-1</f>
        <v>-2.8738607047170683E-3</v>
      </c>
      <c r="H3297" s="6" t="e">
        <f>Originales!H3297/Originales!H3298-1</f>
        <v>#DIV/0!</v>
      </c>
      <c r="I3297" s="6">
        <f>Originales!I3297/Originales!I3298-1</f>
        <v>-2.1117962732919215E-2</v>
      </c>
      <c r="J3297" s="6">
        <f>Originales!J3297/Originales!J3298-1</f>
        <v>-0.19354838709677413</v>
      </c>
      <c r="K3297" s="6" t="e">
        <f>Originales!K3297/Originales!K3298-1</f>
        <v>#DIV/0!</v>
      </c>
      <c r="L3297" s="6">
        <f>Originales!L3297/Originales!L3298-1</f>
        <v>3.4722222222223209E-3</v>
      </c>
      <c r="M3297" s="6">
        <f>Originales!M3297/Originales!M3298-1</f>
        <v>-1.7341040462427793E-2</v>
      </c>
    </row>
    <row r="3298" spans="1:13" x14ac:dyDescent="0.55000000000000004">
      <c r="A3298" s="4">
        <v>3297</v>
      </c>
      <c r="B3298" s="6">
        <f>Originales!B3298/Originales!B3299-1</f>
        <v>2.057646840863403E-2</v>
      </c>
      <c r="C3298" s="6">
        <f>Originales!C3298/Originales!C3299-1</f>
        <v>2.7814017441954775E-2</v>
      </c>
      <c r="D3298" s="6">
        <f>Originales!D3298/Originales!D3299-1</f>
        <v>3.754693366708306E-3</v>
      </c>
      <c r="E3298" s="6">
        <f>Originales!E3298/Originales!E3299-1</f>
        <v>3.3018867924528239E-2</v>
      </c>
      <c r="F3298" s="6">
        <f>Originales!F3298/Originales!F3299-1</f>
        <v>9.9766427058247675E-3</v>
      </c>
      <c r="G3298" s="6">
        <f>Originales!G3298/Originales!G3299-1</f>
        <v>0</v>
      </c>
      <c r="H3298" s="6" t="e">
        <f>Originales!H3298/Originales!H3299-1</f>
        <v>#DIV/0!</v>
      </c>
      <c r="I3298" s="6">
        <f>Originales!I3298/Originales!I3299-1</f>
        <v>2.5477707006369421E-2</v>
      </c>
      <c r="J3298" s="6">
        <f>Originales!J3298/Originales!J3299-1</f>
        <v>1.6393442622950838E-2</v>
      </c>
      <c r="K3298" s="6" t="e">
        <f>Originales!K3298/Originales!K3299-1</f>
        <v>#DIV/0!</v>
      </c>
      <c r="L3298" s="6">
        <f>Originales!L3298/Originales!L3299-1</f>
        <v>2.6737967914438387E-2</v>
      </c>
      <c r="M3298" s="6">
        <f>Originales!M3298/Originales!M3299-1</f>
        <v>-2.5352112676056304E-2</v>
      </c>
    </row>
    <row r="3299" spans="1:13" x14ac:dyDescent="0.55000000000000004">
      <c r="A3299" s="4">
        <v>3298</v>
      </c>
      <c r="B3299" s="6">
        <f>Originales!B3299/Originales!B3300-1</f>
        <v>-2.9053746881951836E-3</v>
      </c>
      <c r="C3299" s="6">
        <f>Originales!C3299/Originales!C3300-1</f>
        <v>-1.1779873641863947E-2</v>
      </c>
      <c r="D3299" s="6">
        <f>Originales!D3299/Originales!D3300-1</f>
        <v>-1.6009852216748666E-2</v>
      </c>
      <c r="E3299" s="6">
        <f>Originales!E3299/Originales!E3300-1</f>
        <v>-1.3953488372092981E-2</v>
      </c>
      <c r="F3299" s="6">
        <f>Originales!F3299/Originales!F3300-1</f>
        <v>3.3244922428514734E-3</v>
      </c>
      <c r="G3299" s="6">
        <f>Originales!G3299/Originales!G3300-1</f>
        <v>0</v>
      </c>
      <c r="H3299" s="6" t="e">
        <f>Originales!H3299/Originales!H3300-1</f>
        <v>#DIV/0!</v>
      </c>
      <c r="I3299" s="6">
        <f>Originales!I3299/Originales!I3300-1</f>
        <v>1.4211860097884665E-2</v>
      </c>
      <c r="J3299" s="6">
        <f>Originales!J3299/Originales!J3300-1</f>
        <v>0</v>
      </c>
      <c r="K3299" s="6" t="e">
        <f>Originales!K3299/Originales!K3300-1</f>
        <v>#DIV/0!</v>
      </c>
      <c r="L3299" s="6">
        <f>Originales!L3299/Originales!L3300-1</f>
        <v>-7.0796460176991705E-3</v>
      </c>
      <c r="M3299" s="6">
        <f>Originales!M3299/Originales!M3300-1</f>
        <v>0</v>
      </c>
    </row>
    <row r="3300" spans="1:13" x14ac:dyDescent="0.55000000000000004">
      <c r="A3300" s="4">
        <v>3299</v>
      </c>
      <c r="B3300" s="6">
        <f>Originales!B3300/Originales!B3301-1</f>
        <v>2.9882978199806676E-3</v>
      </c>
      <c r="C3300" s="6">
        <f>Originales!C3300/Originales!C3301-1</f>
        <v>-6.5027039236789097E-3</v>
      </c>
      <c r="D3300" s="6">
        <f>Originales!D3300/Originales!D3301-1</f>
        <v>2.4691358024691024E-3</v>
      </c>
      <c r="E3300" s="6">
        <f>Originales!E3300/Originales!E3301-1</f>
        <v>-9.2165898617511122E-3</v>
      </c>
      <c r="F3300" s="6">
        <f>Originales!F3300/Originales!F3301-1</f>
        <v>-6.6229946041543863E-3</v>
      </c>
      <c r="G3300" s="6">
        <f>Originales!G3300/Originales!G3301-1</f>
        <v>8.696560222217542E-3</v>
      </c>
      <c r="H3300" s="6" t="e">
        <f>Originales!H3300/Originales!H3301-1</f>
        <v>#DIV/0!</v>
      </c>
      <c r="I3300" s="6">
        <f>Originales!I3300/Originales!I3301-1</f>
        <v>1.0443916721773361E-2</v>
      </c>
      <c r="J3300" s="6">
        <f>Originales!J3300/Originales!J3301-1</f>
        <v>0</v>
      </c>
      <c r="K3300" s="6" t="e">
        <f>Originales!K3300/Originales!K3301-1</f>
        <v>#DIV/0!</v>
      </c>
      <c r="L3300" s="6">
        <f>Originales!L3300/Originales!L3301-1</f>
        <v>-1.7667844522968323E-3</v>
      </c>
      <c r="M3300" s="6">
        <f>Originales!M3300/Originales!M3301-1</f>
        <v>1.4285714285714235E-2</v>
      </c>
    </row>
    <row r="3301" spans="1:13" x14ac:dyDescent="0.55000000000000004">
      <c r="A3301" s="4">
        <v>3300</v>
      </c>
      <c r="B3301" s="6">
        <f>Originales!B3301/Originales!B3302-1</f>
        <v>1.0238078799373218E-2</v>
      </c>
      <c r="C3301" s="6">
        <f>Originales!C3301/Originales!C3302-1</f>
        <v>2.5333269756067534E-2</v>
      </c>
      <c r="D3301" s="6">
        <f>Originales!D3301/Originales!D3302-1</f>
        <v>2.4752475247524774E-3</v>
      </c>
      <c r="E3301" s="6">
        <f>Originales!E3301/Originales!E3302-1</f>
        <v>0</v>
      </c>
      <c r="F3301" s="6">
        <f>Originales!F3301/Originales!F3302-1</f>
        <v>2.3740023647650155E-2</v>
      </c>
      <c r="G3301" s="6">
        <f>Originales!G3301/Originales!G3302-1</f>
        <v>1.7696669812363508E-2</v>
      </c>
      <c r="H3301" s="6" t="e">
        <f>Originales!H3301/Originales!H3302-1</f>
        <v>#DIV/0!</v>
      </c>
      <c r="I3301" s="6">
        <f>Originales!I3301/Originales!I3302-1</f>
        <v>2.6809652193288347E-2</v>
      </c>
      <c r="J3301" s="6">
        <f>Originales!J3301/Originales!J3302-1</f>
        <v>0</v>
      </c>
      <c r="K3301" s="6" t="e">
        <f>Originales!K3301/Originales!K3302-1</f>
        <v>#DIV/0!</v>
      </c>
      <c r="L3301" s="6">
        <f>Originales!L3301/Originales!L3302-1</f>
        <v>1.7699115044247371E-3</v>
      </c>
      <c r="M3301" s="6">
        <f>Originales!M3301/Originales!M3302-1</f>
        <v>0</v>
      </c>
    </row>
    <row r="3302" spans="1:13" x14ac:dyDescent="0.55000000000000004">
      <c r="A3302" s="4">
        <v>3301</v>
      </c>
      <c r="B3302" s="6">
        <f>Originales!B3302/Originales!B3303-1</f>
        <v>-6.5879255571128503E-3</v>
      </c>
      <c r="C3302" s="6">
        <f>Originales!C3302/Originales!C3303-1</f>
        <v>-5.3040333148581809E-3</v>
      </c>
      <c r="D3302" s="6">
        <f>Originales!D3302/Originales!D3303-1</f>
        <v>3.7267080745340131E-3</v>
      </c>
      <c r="E3302" s="6">
        <f>Originales!E3302/Originales!E3303-1</f>
        <v>-1.363636363636378E-2</v>
      </c>
      <c r="F3302" s="6">
        <f>Originales!F3302/Originales!F3303-1</f>
        <v>-2.4808575803981769E-2</v>
      </c>
      <c r="G3302" s="6">
        <f>Originales!G3302/Originales!G3303-1</f>
        <v>2.9588826167779025E-3</v>
      </c>
      <c r="H3302" s="6" t="e">
        <f>Originales!H3302/Originales!H3303-1</f>
        <v>#DIV/0!</v>
      </c>
      <c r="I3302" s="6">
        <f>Originales!I3302/Originales!I3303-1</f>
        <v>0</v>
      </c>
      <c r="J3302" s="6">
        <f>Originales!J3302/Originales!J3303-1</f>
        <v>-0.10294117647058831</v>
      </c>
      <c r="K3302" s="6" t="e">
        <f>Originales!K3302/Originales!K3303-1</f>
        <v>#DIV/0!</v>
      </c>
      <c r="L3302" s="6">
        <f>Originales!L3302/Originales!L3303-1</f>
        <v>-1.5679442508710784E-2</v>
      </c>
      <c r="M3302" s="6">
        <f>Originales!M3302/Originales!M3303-1</f>
        <v>0</v>
      </c>
    </row>
    <row r="3303" spans="1:13" x14ac:dyDescent="0.55000000000000004">
      <c r="A3303" s="4">
        <v>3302</v>
      </c>
      <c r="B3303" s="6">
        <f>Originales!B3303/Originales!B3304-1</f>
        <v>5.3183645443195537E-3</v>
      </c>
      <c r="C3303" s="6">
        <f>Originales!C3303/Originales!C3304-1</f>
        <v>1.3439667757569662E-2</v>
      </c>
      <c r="D3303" s="6">
        <f>Originales!D3303/Originales!D3304-1</f>
        <v>1.0037641154328814E-2</v>
      </c>
      <c r="E3303" s="6">
        <f>Originales!E3303/Originales!E3304-1</f>
        <v>9.1743119266054496E-3</v>
      </c>
      <c r="F3303" s="6">
        <f>Originales!F3303/Originales!F3304-1</f>
        <v>-3.2861657807786715E-3</v>
      </c>
      <c r="G3303" s="6">
        <f>Originales!G3303/Originales!G3304-1</f>
        <v>1.5016574489999046E-2</v>
      </c>
      <c r="H3303" s="6" t="e">
        <f>Originales!H3303/Originales!H3304-1</f>
        <v>#DIV/0!</v>
      </c>
      <c r="I3303" s="6">
        <f>Originales!I3303/Originales!I3304-1</f>
        <v>-1.5831212884896417E-2</v>
      </c>
      <c r="J3303" s="6">
        <f>Originales!J3303/Originales!J3304-1</f>
        <v>0</v>
      </c>
      <c r="K3303" s="6" t="e">
        <f>Originales!K3303/Originales!K3304-1</f>
        <v>#DIV/0!</v>
      </c>
      <c r="L3303" s="6">
        <f>Originales!L3303/Originales!L3304-1</f>
        <v>-8.6355785837650689E-3</v>
      </c>
      <c r="M3303" s="6">
        <f>Originales!M3303/Originales!M3304-1</f>
        <v>7.9580465900784603E-2</v>
      </c>
    </row>
    <row r="3304" spans="1:13" x14ac:dyDescent="0.55000000000000004">
      <c r="A3304" s="4">
        <v>3303</v>
      </c>
      <c r="B3304" s="6">
        <f>Originales!B3304/Originales!B3305-1</f>
        <v>2.9781351243914678E-2</v>
      </c>
      <c r="C3304" s="6">
        <f>Originales!C3304/Originales!C3305-1</f>
        <v>1.9178630565715116E-2</v>
      </c>
      <c r="D3304" s="6">
        <f>Originales!D3304/Originales!D3305-1</f>
        <v>2.0486555697823317E-2</v>
      </c>
      <c r="E3304" s="6">
        <f>Originales!E3304/Originales!E3305-1</f>
        <v>2.8301886792452935E-2</v>
      </c>
      <c r="F3304" s="6">
        <f>Originales!F3304/Originales!F3305-1</f>
        <v>-1.6493366798133735E-3</v>
      </c>
      <c r="G3304" s="6">
        <f>Originales!G3304/Originales!G3305-1</f>
        <v>-5.970765617337781E-3</v>
      </c>
      <c r="H3304" s="6" t="e">
        <f>Originales!H3304/Originales!H3305-1</f>
        <v>#DIV/0!</v>
      </c>
      <c r="I3304" s="6">
        <f>Originales!I3304/Originales!I3305-1</f>
        <v>3.9780547605472005E-2</v>
      </c>
      <c r="J3304" s="6">
        <f>Originales!J3304/Originales!J3305-1</f>
        <v>8.9020771513352859E-3</v>
      </c>
      <c r="K3304" s="6" t="e">
        <f>Originales!K3304/Originales!K3305-1</f>
        <v>#DIV/0!</v>
      </c>
      <c r="L3304" s="6">
        <f>Originales!L3304/Originales!L3305-1</f>
        <v>3.9497307001795212E-2</v>
      </c>
      <c r="M3304" s="6">
        <f>Originales!M3304/Originales!M3305-1</f>
        <v>6.1732098765432397E-4</v>
      </c>
    </row>
    <row r="3305" spans="1:13" x14ac:dyDescent="0.55000000000000004">
      <c r="A3305" s="4">
        <v>3304</v>
      </c>
      <c r="B3305" s="6">
        <f>Originales!B3305/Originales!B3306-1</f>
        <v>3.9884041165785256E-3</v>
      </c>
      <c r="C3305" s="6">
        <f>Originales!C3305/Originales!C3306-1</f>
        <v>2.7467283475839377E-3</v>
      </c>
      <c r="D3305" s="6">
        <f>Originales!D3305/Originales!D3306-1</f>
        <v>-1.13924050632912E-2</v>
      </c>
      <c r="E3305" s="6">
        <f>Originales!E3305/Originales!E3306-1</f>
        <v>4.7393364928911552E-3</v>
      </c>
      <c r="F3305" s="6">
        <f>Originales!F3305/Originales!F3306-1</f>
        <v>-1.9356199785517281E-2</v>
      </c>
      <c r="G3305" s="6">
        <f>Originales!G3305/Originales!G3306-1</f>
        <v>-2.9764968262135927E-3</v>
      </c>
      <c r="H3305" s="6" t="e">
        <f>Originales!H3305/Originales!H3306-1</f>
        <v>#DIV/0!</v>
      </c>
      <c r="I3305" s="6">
        <f>Originales!I3305/Originales!I3306-1</f>
        <v>1.1797404743891793E-2</v>
      </c>
      <c r="J3305" s="6">
        <f>Originales!J3305/Originales!J3306-1</f>
        <v>-0.15749999999999997</v>
      </c>
      <c r="K3305" s="6" t="e">
        <f>Originales!K3305/Originales!K3306-1</f>
        <v>#DIV/0!</v>
      </c>
      <c r="L3305" s="6">
        <f>Originales!L3305/Originales!L3306-1</f>
        <v>3.917910447761197E-2</v>
      </c>
      <c r="M3305" s="6">
        <f>Originales!M3305/Originales!M3306-1</f>
        <v>6.2111801242235032E-3</v>
      </c>
    </row>
    <row r="3306" spans="1:13" x14ac:dyDescent="0.55000000000000004">
      <c r="A3306" s="4">
        <v>3305</v>
      </c>
      <c r="B3306" s="6">
        <f>Originales!B3306/Originales!B3307-1</f>
        <v>4.0043751830429741E-3</v>
      </c>
      <c r="C3306" s="6">
        <f>Originales!C3306/Originales!C3307-1</f>
        <v>0</v>
      </c>
      <c r="D3306" s="6">
        <f>Originales!D3306/Originales!D3307-1</f>
        <v>0</v>
      </c>
      <c r="E3306" s="6">
        <f>Originales!E3306/Originales!E3307-1</f>
        <v>0</v>
      </c>
      <c r="F3306" s="6">
        <f>Originales!F3306/Originales!F3307-1</f>
        <v>0</v>
      </c>
      <c r="G3306" s="6">
        <f>Originales!G3306/Originales!G3307-1</f>
        <v>0</v>
      </c>
      <c r="H3306" s="6" t="e">
        <f>Originales!H3306/Originales!H3307-1</f>
        <v>#DIV/0!</v>
      </c>
      <c r="I3306" s="6">
        <f>Originales!I3306/Originales!I3307-1</f>
        <v>1.193824505271035E-2</v>
      </c>
      <c r="J3306" s="6">
        <f>Originales!J3306/Originales!J3307-1</f>
        <v>0</v>
      </c>
      <c r="K3306" s="6" t="e">
        <f>Originales!K3306/Originales!K3307-1</f>
        <v>#DIV/0!</v>
      </c>
      <c r="L3306" s="6">
        <f>Originales!L3306/Originales!L3307-1</f>
        <v>0</v>
      </c>
      <c r="M3306" s="6">
        <f>Originales!M3306/Originales!M3307-1</f>
        <v>0</v>
      </c>
    </row>
    <row r="3307" spans="1:13" x14ac:dyDescent="0.55000000000000004">
      <c r="A3307" s="4">
        <v>3306</v>
      </c>
      <c r="B3307" s="6">
        <f>Originales!B3307/Originales!B3308-1</f>
        <v>3.7201680073919441E-3</v>
      </c>
      <c r="C3307" s="6">
        <f>Originales!C3307/Originales!C3308-1</f>
        <v>-5.4634435048673824E-3</v>
      </c>
      <c r="D3307" s="6">
        <f>Originales!D3307/Originales!D3308-1</f>
        <v>3.8119440914867742E-3</v>
      </c>
      <c r="E3307" s="6">
        <f>Originales!E3307/Originales!E3308-1</f>
        <v>-1.4018691588785215E-2</v>
      </c>
      <c r="F3307" s="6">
        <f>Originales!F3307/Originales!F3308-1</f>
        <v>1.805913516609392E-2</v>
      </c>
      <c r="G3307" s="6">
        <f>Originales!G3307/Originales!G3308-1</f>
        <v>-2.6085503644451946E-2</v>
      </c>
      <c r="H3307" s="6" t="e">
        <f>Originales!H3307/Originales!H3308-1</f>
        <v>#DIV/0!</v>
      </c>
      <c r="I3307" s="6">
        <f>Originales!I3307/Originales!I3308-1</f>
        <v>8.4985554815455444E-3</v>
      </c>
      <c r="J3307" s="6">
        <f>Originales!J3307/Originales!J3308-1</f>
        <v>0.23076923076923084</v>
      </c>
      <c r="K3307" s="6" t="e">
        <f>Originales!K3307/Originales!K3308-1</f>
        <v>#DIV/0!</v>
      </c>
      <c r="L3307" s="6">
        <f>Originales!L3307/Originales!L3308-1</f>
        <v>-7.4074074074074181E-3</v>
      </c>
      <c r="M3307" s="6">
        <f>Originales!M3307/Originales!M3308-1</f>
        <v>-1.2269938650306789E-2</v>
      </c>
    </row>
    <row r="3308" spans="1:13" x14ac:dyDescent="0.55000000000000004">
      <c r="A3308" s="4">
        <v>3307</v>
      </c>
      <c r="B3308" s="6">
        <f>Originales!B3308/Originales!B3309-1</f>
        <v>2.9417969900065177E-3</v>
      </c>
      <c r="C3308" s="6">
        <f>Originales!C3308/Originales!C3309-1</f>
        <v>-2.725668053165875E-3</v>
      </c>
      <c r="D3308" s="6">
        <f>Originales!D3308/Originales!D3309-1</f>
        <v>3.8265306122449161E-3</v>
      </c>
      <c r="E3308" s="6">
        <f>Originales!E3308/Originales!E3309-1</f>
        <v>-4.6511627906975495E-3</v>
      </c>
      <c r="F3308" s="6">
        <f>Originales!F3308/Originales!F3309-1</f>
        <v>-3.3322952351292567E-2</v>
      </c>
      <c r="G3308" s="6">
        <f>Originales!G3308/Originales!G3309-1</f>
        <v>8.7686032596787644E-3</v>
      </c>
      <c r="H3308" s="6" t="e">
        <f>Originales!H3308/Originales!H3309-1</f>
        <v>#DIV/0!</v>
      </c>
      <c r="I3308" s="6">
        <f>Originales!I3308/Originales!I3309-1</f>
        <v>1.7291008147233278E-2</v>
      </c>
      <c r="J3308" s="6">
        <f>Originales!J3308/Originales!J3309-1</f>
        <v>3.0625</v>
      </c>
      <c r="K3308" s="6" t="e">
        <f>Originales!K3308/Originales!K3309-1</f>
        <v>#DIV/0!</v>
      </c>
      <c r="L3308" s="6">
        <f>Originales!L3308/Originales!L3309-1</f>
        <v>1.1235955056179803E-2</v>
      </c>
      <c r="M3308" s="6">
        <f>Originales!M3308/Originales!M3309-1</f>
        <v>2.515723270440251E-2</v>
      </c>
    </row>
    <row r="3309" spans="1:13" x14ac:dyDescent="0.55000000000000004">
      <c r="A3309" s="4">
        <v>3308</v>
      </c>
      <c r="B3309" s="6">
        <f>Originales!B3309/Originales!B3310-1</f>
        <v>-1.1528347249191162E-2</v>
      </c>
      <c r="C3309" s="6">
        <f>Originales!C3309/Originales!C3310-1</f>
        <v>-1.3595909549667384E-3</v>
      </c>
      <c r="D3309" s="6">
        <f>Originales!D3309/Originales!D3310-1</f>
        <v>-6.3371356147021718E-3</v>
      </c>
      <c r="E3309" s="6">
        <f>Originales!E3309/Originales!E3310-1</f>
        <v>-4.6296296296297612E-3</v>
      </c>
      <c r="F3309" s="6">
        <f>Originales!F3309/Originales!F3310-1</f>
        <v>3.1762561832855418E-3</v>
      </c>
      <c r="G3309" s="6">
        <f>Originales!G3309/Originales!G3310-1</f>
        <v>-1.4406564974895453E-2</v>
      </c>
      <c r="H3309" s="6" t="e">
        <f>Originales!H3309/Originales!H3310-1</f>
        <v>#DIV/0!</v>
      </c>
      <c r="I3309" s="6">
        <f>Originales!I3309/Originales!I3310-1</f>
        <v>-2.8011203697165143E-2</v>
      </c>
      <c r="J3309" s="6">
        <f>Originales!J3309/Originales!J3310-1</f>
        <v>0</v>
      </c>
      <c r="K3309" s="6" t="e">
        <f>Originales!K3309/Originales!K3310-1</f>
        <v>#DIV/0!</v>
      </c>
      <c r="L3309" s="6">
        <f>Originales!L3309/Originales!L3310-1</f>
        <v>1.7142857142857126E-2</v>
      </c>
      <c r="M3309" s="6">
        <f>Originales!M3309/Originales!M3310-1</f>
        <v>-2.4539877300613466E-2</v>
      </c>
    </row>
    <row r="3310" spans="1:13" x14ac:dyDescent="0.55000000000000004">
      <c r="A3310" s="4">
        <v>3309</v>
      </c>
      <c r="B3310" s="6">
        <f>Originales!B3310/Originales!B3311-1</f>
        <v>1.4282702516096535E-2</v>
      </c>
      <c r="C3310" s="6">
        <f>Originales!C3310/Originales!C3311-1</f>
        <v>6.8487110902091253E-3</v>
      </c>
      <c r="D3310" s="6">
        <f>Originales!D3310/Originales!D3311-1</f>
        <v>7.6628352490419882E-3</v>
      </c>
      <c r="E3310" s="6">
        <f>Originales!E3310/Originales!E3311-1</f>
        <v>4.6511627906977715E-3</v>
      </c>
      <c r="F3310" s="6">
        <f>Originales!F3310/Originales!F3311-1</f>
        <v>4.8134777376656057E-3</v>
      </c>
      <c r="G3310" s="6">
        <f>Originales!G3310/Originales!G3311-1</f>
        <v>1.7592866500443671E-2</v>
      </c>
      <c r="H3310" s="6" t="e">
        <f>Originales!H3310/Originales!H3311-1</f>
        <v>#DIV/0!</v>
      </c>
      <c r="I3310" s="6">
        <f>Originales!I3310/Originales!I3311-1</f>
        <v>1.4024964150072261E-3</v>
      </c>
      <c r="J3310" s="6">
        <f>Originales!J3310/Originales!J3311-1</f>
        <v>0</v>
      </c>
      <c r="K3310" s="6" t="e">
        <f>Originales!K3310/Originales!K3311-1</f>
        <v>#DIV/0!</v>
      </c>
      <c r="L3310" s="6">
        <f>Originales!L3310/Originales!L3311-1</f>
        <v>3.7549407114624511E-2</v>
      </c>
      <c r="M3310" s="6">
        <f>Originales!M3310/Originales!M3311-1</f>
        <v>1.8750000000000044E-2</v>
      </c>
    </row>
    <row r="3311" spans="1:13" x14ac:dyDescent="0.55000000000000004">
      <c r="A3311" s="4">
        <v>3310</v>
      </c>
      <c r="B3311" s="6">
        <f>Originales!B3311/Originales!B3312-1</f>
        <v>8.4947007630369331E-3</v>
      </c>
      <c r="C3311" s="6">
        <f>Originales!C3311/Originales!C3312-1</f>
        <v>9.6821605732133609E-3</v>
      </c>
      <c r="D3311" s="6">
        <f>Originales!D3311/Originales!D3312-1</f>
        <v>-1.2755102040815647E-3</v>
      </c>
      <c r="E3311" s="6">
        <f>Originales!E3311/Originales!E3312-1</f>
        <v>4.6728971962615162E-3</v>
      </c>
      <c r="F3311" s="6">
        <f>Originales!F3311/Originales!F3312-1</f>
        <v>8.0518978217680726E-3</v>
      </c>
      <c r="G3311" s="6">
        <f>Originales!G3311/Originales!G3312-1</f>
        <v>1.187065433988721E-2</v>
      </c>
      <c r="H3311" s="6" t="e">
        <f>Originales!H3311/Originales!H3312-1</f>
        <v>#DIV/0!</v>
      </c>
      <c r="I3311" s="6">
        <f>Originales!I3311/Originales!I3312-1</f>
        <v>-9.7221666666666984E-3</v>
      </c>
      <c r="J3311" s="6">
        <f>Originales!J3311/Originales!J3312-1</f>
        <v>0</v>
      </c>
      <c r="K3311" s="6" t="e">
        <f>Originales!K3311/Originales!K3312-1</f>
        <v>#DIV/0!</v>
      </c>
      <c r="L3311" s="6">
        <f>Originales!L3311/Originales!L3312-1</f>
        <v>2.0161290322580516E-2</v>
      </c>
      <c r="M3311" s="6">
        <f>Originales!M3311/Originales!M3312-1</f>
        <v>-3.0303030303030276E-2</v>
      </c>
    </row>
    <row r="3312" spans="1:13" x14ac:dyDescent="0.55000000000000004">
      <c r="A3312" s="4">
        <v>3311</v>
      </c>
      <c r="B3312" s="6">
        <f>Originales!B3312/Originales!B3313-1</f>
        <v>1.6744097088466914E-2</v>
      </c>
      <c r="C3312" s="6">
        <f>Originales!C3312/Originales!C3313-1</f>
        <v>1.4025448443185207E-2</v>
      </c>
      <c r="D3312" s="6">
        <f>Originales!D3312/Originales!D3313-1</f>
        <v>4.8128342245989275E-2</v>
      </c>
      <c r="E3312" s="6">
        <f>Originales!E3312/Originales!E3313-1</f>
        <v>2.8846153846153966E-2</v>
      </c>
      <c r="F3312" s="6">
        <f>Originales!F3312/Originales!F3313-1</f>
        <v>4.2024657885577188E-2</v>
      </c>
      <c r="G3312" s="6">
        <f>Originales!G3312/Originales!G3313-1</f>
        <v>1.2013259591999281E-2</v>
      </c>
      <c r="H3312" s="6" t="e">
        <f>Originales!H3312/Originales!H3313-1</f>
        <v>#DIV/0!</v>
      </c>
      <c r="I3312" s="6">
        <f>Originales!I3312/Originales!I3313-1</f>
        <v>-4.1494326888280586E-3</v>
      </c>
      <c r="J3312" s="6">
        <f>Originales!J3312/Originales!J3313-1</f>
        <v>0</v>
      </c>
      <c r="K3312" s="6" t="e">
        <f>Originales!K3312/Originales!K3313-1</f>
        <v>#DIV/0!</v>
      </c>
      <c r="L3312" s="6">
        <f>Originales!L3312/Originales!L3313-1</f>
        <v>-4.0160642570281624E-3</v>
      </c>
      <c r="M3312" s="6">
        <f>Originales!M3312/Originales!M3313-1</f>
        <v>-9.009009009009028E-3</v>
      </c>
    </row>
    <row r="3313" spans="1:13" x14ac:dyDescent="0.55000000000000004">
      <c r="A3313" s="4">
        <v>3312</v>
      </c>
      <c r="B3313" s="6">
        <f>Originales!B3313/Originales!B3314-1</f>
        <v>1.2824535500057799E-3</v>
      </c>
      <c r="C3313" s="6">
        <f>Originales!C3313/Originales!C3314-1</f>
        <v>-8.344761431058223E-3</v>
      </c>
      <c r="D3313" s="6">
        <f>Originales!D3313/Originales!D3314-1</f>
        <v>1.7687074829932037E-2</v>
      </c>
      <c r="E3313" s="6">
        <f>Originales!E3313/Originales!E3314-1</f>
        <v>9.7087378640776656E-3</v>
      </c>
      <c r="F3313" s="6">
        <f>Originales!F3313/Originales!F3314-1</f>
        <v>-8.3384805435453568E-3</v>
      </c>
      <c r="G3313" s="6">
        <f>Originales!G3313/Originales!G3314-1</f>
        <v>-2.0590329580903455E-2</v>
      </c>
      <c r="H3313" s="6" t="e">
        <f>Originales!H3313/Originales!H3314-1</f>
        <v>#DIV/0!</v>
      </c>
      <c r="I3313" s="6">
        <f>Originales!I3313/Originales!I3314-1</f>
        <v>1.3851524313104324E-3</v>
      </c>
      <c r="J3313" s="6">
        <f>Originales!J3313/Originales!J3314-1</f>
        <v>0</v>
      </c>
      <c r="K3313" s="6" t="e">
        <f>Originales!K3313/Originales!K3314-1</f>
        <v>#DIV/0!</v>
      </c>
      <c r="L3313" s="6">
        <f>Originales!L3313/Originales!L3314-1</f>
        <v>-3.9999999999998925E-3</v>
      </c>
      <c r="M3313" s="6">
        <f>Originales!M3313/Originales!M3314-1</f>
        <v>-2.9940119760478723E-3</v>
      </c>
    </row>
    <row r="3314" spans="1:13" x14ac:dyDescent="0.55000000000000004">
      <c r="A3314" s="4">
        <v>3313</v>
      </c>
      <c r="B3314" s="6">
        <f>Originales!B3314/Originales!B3315-1</f>
        <v>-8.7058095588794515E-3</v>
      </c>
      <c r="C3314" s="6">
        <f>Originales!C3314/Originales!C3315-1</f>
        <v>-1.2363786414852806E-2</v>
      </c>
      <c r="D3314" s="6">
        <f>Originales!D3314/Originales!D3315-1</f>
        <v>-2.130492676431428E-2</v>
      </c>
      <c r="E3314" s="6">
        <f>Originales!E3314/Originales!E3315-1</f>
        <v>-1.9047619047619091E-2</v>
      </c>
      <c r="F3314" s="6">
        <f>Originales!F3314/Originales!F3315-1</f>
        <v>-3.2260332975862061E-2</v>
      </c>
      <c r="G3314" s="6">
        <f>Originales!G3314/Originales!G3315-1</f>
        <v>-2.8570252187339107E-2</v>
      </c>
      <c r="H3314" s="6" t="e">
        <f>Originales!H3314/Originales!H3315-1</f>
        <v>#DIV/0!</v>
      </c>
      <c r="I3314" s="6">
        <f>Originales!I3314/Originales!I3315-1</f>
        <v>8.3798605692697592E-3</v>
      </c>
      <c r="J3314" s="6">
        <f>Originales!J3314/Originales!J3315-1</f>
        <v>0</v>
      </c>
      <c r="K3314" s="6" t="e">
        <f>Originales!K3314/Originales!K3315-1</f>
        <v>#DIV/0!</v>
      </c>
      <c r="L3314" s="6">
        <f>Originales!L3314/Originales!L3315-1</f>
        <v>-1.3806706114398493E-2</v>
      </c>
      <c r="M3314" s="6">
        <f>Originales!M3314/Originales!M3315-1</f>
        <v>-1.764705882352946E-2</v>
      </c>
    </row>
    <row r="3315" spans="1:13" x14ac:dyDescent="0.55000000000000004">
      <c r="A3315" s="4">
        <v>3314</v>
      </c>
      <c r="B3315" s="6">
        <f>Originales!B3315/Originales!B3316-1</f>
        <v>-1.4470356838307552E-2</v>
      </c>
      <c r="C3315" s="6">
        <f>Originales!C3315/Originales!C3316-1</f>
        <v>-1.3548949838702917E-2</v>
      </c>
      <c r="D3315" s="6">
        <f>Originales!D3315/Originales!D3316-1</f>
        <v>-2.213541666666663E-2</v>
      </c>
      <c r="E3315" s="6">
        <f>Originales!E3315/Originales!E3316-1</f>
        <v>-1.4084507042253391E-2</v>
      </c>
      <c r="F3315" s="6">
        <f>Originales!F3315/Originales!F3316-1</f>
        <v>1.3072826687089201E-2</v>
      </c>
      <c r="G3315" s="6">
        <f>Originales!G3315/Originales!G3316-1</f>
        <v>0</v>
      </c>
      <c r="H3315" s="6" t="e">
        <f>Originales!H3315/Originales!H3316-1</f>
        <v>#DIV/0!</v>
      </c>
      <c r="I3315" s="6">
        <f>Originales!I3315/Originales!I3316-1</f>
        <v>-2.4523214590648101E-2</v>
      </c>
      <c r="J3315" s="6">
        <f>Originales!J3315/Originales!J3316-1</f>
        <v>0</v>
      </c>
      <c r="K3315" s="6" t="e">
        <f>Originales!K3315/Originales!K3316-1</f>
        <v>#DIV/0!</v>
      </c>
      <c r="L3315" s="6">
        <f>Originales!L3315/Originales!L3316-1</f>
        <v>3.9603960396039639E-3</v>
      </c>
      <c r="M3315" s="6">
        <f>Originales!M3315/Originales!M3316-1</f>
        <v>-5.555555555555558E-2</v>
      </c>
    </row>
    <row r="3316" spans="1:13" x14ac:dyDescent="0.55000000000000004">
      <c r="A3316" s="4">
        <v>3315</v>
      </c>
      <c r="B3316" s="6">
        <f>Originales!B3316/Originales!B3317-1</f>
        <v>-1.9607836832441605E-2</v>
      </c>
      <c r="C3316" s="6">
        <f>Originales!C3316/Originales!C3317-1</f>
        <v>-2.509903963610105E-2</v>
      </c>
      <c r="D3316" s="6">
        <f>Originales!D3316/Originales!D3317-1</f>
        <v>-3.39622641509435E-2</v>
      </c>
      <c r="E3316" s="6">
        <f>Originales!E3316/Originales!E3317-1</f>
        <v>-2.7397260273972601E-2</v>
      </c>
      <c r="F3316" s="6">
        <f>Originales!F3316/Originales!F3317-1</f>
        <v>-2.0788642982960903E-2</v>
      </c>
      <c r="G3316" s="6">
        <f>Originales!G3316/Originales!G3317-1</f>
        <v>0</v>
      </c>
      <c r="H3316" s="6" t="e">
        <f>Originales!H3316/Originales!H3317-1</f>
        <v>#DIV/0!</v>
      </c>
      <c r="I3316" s="6">
        <f>Originales!I3316/Originales!I3317-1</f>
        <v>-1.3605170068027306E-3</v>
      </c>
      <c r="J3316" s="6">
        <f>Originales!J3316/Originales!J3317-1</f>
        <v>0</v>
      </c>
      <c r="K3316" s="6" t="e">
        <f>Originales!K3316/Originales!K3317-1</f>
        <v>#DIV/0!</v>
      </c>
      <c r="L3316" s="6">
        <f>Originales!L3316/Originales!L3317-1</f>
        <v>-1.9417475728155442E-2</v>
      </c>
      <c r="M3316" s="6">
        <f>Originales!M3316/Originales!M3317-1</f>
        <v>0</v>
      </c>
    </row>
    <row r="3317" spans="1:13" x14ac:dyDescent="0.55000000000000004">
      <c r="A3317" s="4">
        <v>3316</v>
      </c>
      <c r="B3317" s="6">
        <f>Originales!B3317/Originales!B3318-1</f>
        <v>1.9284624790320892E-2</v>
      </c>
      <c r="C3317" s="6">
        <f>Originales!C3317/Originales!C3318-1</f>
        <v>4.5579188477057331E-2</v>
      </c>
      <c r="D3317" s="6">
        <f>Originales!D3317/Originales!D3318-1</f>
        <v>1.9230769230769384E-2</v>
      </c>
      <c r="E3317" s="6">
        <f>Originales!E3317/Originales!E3318-1</f>
        <v>2.8169014084507005E-2</v>
      </c>
      <c r="F3317" s="6">
        <f>Originales!F3317/Originales!F3318-1</f>
        <v>-3.1987205117953721E-3</v>
      </c>
      <c r="G3317" s="6">
        <f>Originales!G3317/Originales!G3318-1</f>
        <v>0</v>
      </c>
      <c r="H3317" s="6" t="e">
        <f>Originales!H3317/Originales!H3318-1</f>
        <v>#DIV/0!</v>
      </c>
      <c r="I3317" s="6">
        <f>Originales!I3317/Originales!I3318-1</f>
        <v>-1.3586685151811828E-3</v>
      </c>
      <c r="J3317" s="6">
        <f>Originales!J3317/Originales!J3318-1</f>
        <v>0</v>
      </c>
      <c r="K3317" s="6" t="e">
        <f>Originales!K3317/Originales!K3318-1</f>
        <v>#DIV/0!</v>
      </c>
      <c r="L3317" s="6">
        <f>Originales!L3317/Originales!L3318-1</f>
        <v>3.4136546184738936E-2</v>
      </c>
      <c r="M3317" s="6">
        <f>Originales!M3317/Originales!M3318-1</f>
        <v>0</v>
      </c>
    </row>
    <row r="3318" spans="1:13" x14ac:dyDescent="0.55000000000000004">
      <c r="A3318" s="4">
        <v>3317</v>
      </c>
      <c r="B3318" s="6">
        <f>Originales!B3318/Originales!B3319-1</f>
        <v>6.6977482845014258E-3</v>
      </c>
      <c r="C3318" s="6">
        <f>Originales!C3318/Originales!C3319-1</f>
        <v>5.5559182236954996E-3</v>
      </c>
      <c r="D3318" s="6">
        <f>Originales!D3318/Originales!D3319-1</f>
        <v>5.4054054054053946E-2</v>
      </c>
      <c r="E3318" s="6">
        <f>Originales!E3318/Originales!E3319-1</f>
        <v>0</v>
      </c>
      <c r="F3318" s="6">
        <f>Originales!F3318/Originales!F3319-1</f>
        <v>-2.0318141562776781E-2</v>
      </c>
      <c r="G3318" s="6">
        <f>Originales!G3318/Originales!G3319-1</f>
        <v>1.4494267037029385E-2</v>
      </c>
      <c r="H3318" s="6" t="e">
        <f>Originales!H3318/Originales!H3319-1</f>
        <v>#DIV/0!</v>
      </c>
      <c r="I3318" s="6">
        <f>Originales!I3318/Originales!I3319-1</f>
        <v>-2.7101082541947097E-3</v>
      </c>
      <c r="J3318" s="6">
        <f>Originales!J3318/Originales!J3319-1</f>
        <v>0</v>
      </c>
      <c r="K3318" s="6" t="e">
        <f>Originales!K3318/Originales!K3319-1</f>
        <v>#DIV/0!</v>
      </c>
      <c r="L3318" s="6">
        <f>Originales!L3318/Originales!L3319-1</f>
        <v>4.4025157232704615E-2</v>
      </c>
      <c r="M3318" s="6">
        <f>Originales!M3318/Originales!M3319-1</f>
        <v>1.1235955056179803E-2</v>
      </c>
    </row>
    <row r="3319" spans="1:13" x14ac:dyDescent="0.55000000000000004">
      <c r="A3319" s="4">
        <v>3318</v>
      </c>
      <c r="B3319" s="6">
        <f>Originales!B3319/Originales!B3320-1</f>
        <v>-4.251273703244518E-3</v>
      </c>
      <c r="C3319" s="6">
        <f>Originales!C3319/Originales!C3320-1</f>
        <v>-6.8959491055560207E-3</v>
      </c>
      <c r="D3319" s="6">
        <f>Originales!D3319/Originales!D3320-1</f>
        <v>-1.7264276228419639E-2</v>
      </c>
      <c r="E3319" s="6">
        <f>Originales!E3319/Originales!E3320-1</f>
        <v>-1.3888888888888951E-2</v>
      </c>
      <c r="F3319" s="6">
        <f>Originales!F3319/Originales!F3320-1</f>
        <v>-7.739885760638221E-3</v>
      </c>
      <c r="G3319" s="6">
        <f>Originales!G3319/Originales!G3320-1</f>
        <v>0</v>
      </c>
      <c r="H3319" s="6" t="e">
        <f>Originales!H3319/Originales!H3320-1</f>
        <v>#DIV/0!</v>
      </c>
      <c r="I3319" s="6">
        <f>Originales!I3319/Originales!I3320-1</f>
        <v>0</v>
      </c>
      <c r="J3319" s="6">
        <f>Originales!J3319/Originales!J3320-1</f>
        <v>0</v>
      </c>
      <c r="K3319" s="6" t="e">
        <f>Originales!K3319/Originales!K3320-1</f>
        <v>#DIV/0!</v>
      </c>
      <c r="L3319" s="6">
        <f>Originales!L3319/Originales!L3320-1</f>
        <v>4.2105263157894424E-3</v>
      </c>
      <c r="M3319" s="6">
        <f>Originales!M3319/Originales!M3320-1</f>
        <v>-1.1111111111111072E-2</v>
      </c>
    </row>
    <row r="3320" spans="1:13" x14ac:dyDescent="0.55000000000000004">
      <c r="A3320" s="4">
        <v>3319</v>
      </c>
      <c r="B3320" s="6">
        <f>Originales!B3320/Originales!B3321-1</f>
        <v>-8.7215450908467718E-3</v>
      </c>
      <c r="C3320" s="6">
        <f>Originales!C3320/Originales!C3321-1</f>
        <v>-6.8501107859151311E-3</v>
      </c>
      <c r="D3320" s="6">
        <f>Originales!D3320/Originales!D3321-1</f>
        <v>1.0738255033557076E-2</v>
      </c>
      <c r="E3320" s="6">
        <f>Originales!E3320/Originales!E3321-1</f>
        <v>0</v>
      </c>
      <c r="F3320" s="6">
        <f>Originales!F3320/Originales!F3321-1</f>
        <v>-2.2725020644095761E-2</v>
      </c>
      <c r="G3320" s="6">
        <f>Originales!G3320/Originales!G3321-1</f>
        <v>-0.11538546808950889</v>
      </c>
      <c r="H3320" s="6" t="e">
        <f>Originales!H3320/Originales!H3321-1</f>
        <v>#DIV/0!</v>
      </c>
      <c r="I3320" s="6">
        <f>Originales!I3320/Originales!I3321-1</f>
        <v>-2.7026486486486645E-3</v>
      </c>
      <c r="J3320" s="6">
        <f>Originales!J3320/Originales!J3321-1</f>
        <v>0</v>
      </c>
      <c r="K3320" s="6" t="e">
        <f>Originales!K3320/Originales!K3321-1</f>
        <v>#DIV/0!</v>
      </c>
      <c r="L3320" s="6">
        <f>Originales!L3320/Originales!L3321-1</f>
        <v>-1.041666666666663E-2</v>
      </c>
      <c r="M3320" s="6">
        <f>Originales!M3320/Originales!M3321-1</f>
        <v>0</v>
      </c>
    </row>
    <row r="3321" spans="1:13" x14ac:dyDescent="0.55000000000000004">
      <c r="A3321" s="4">
        <v>3320</v>
      </c>
      <c r="B3321" s="6">
        <f>Originales!B3321/Originales!B3322-1</f>
        <v>3.1854312470376289E-3</v>
      </c>
      <c r="C3321" s="6">
        <f>Originales!C3321/Originales!C3322-1</f>
        <v>-1.3684269380225267E-3</v>
      </c>
      <c r="D3321" s="6">
        <f>Originales!D3321/Originales!D3322-1</f>
        <v>-1.9736842105263053E-2</v>
      </c>
      <c r="E3321" s="6">
        <f>Originales!E3321/Originales!E3322-1</f>
        <v>4.6511627906977715E-3</v>
      </c>
      <c r="F3321" s="6">
        <f>Originales!F3321/Originales!F3322-1</f>
        <v>1.6946305906854198E-2</v>
      </c>
      <c r="G3321" s="6">
        <f>Originales!G3321/Originales!G3322-1</f>
        <v>2.6314691705885185E-2</v>
      </c>
      <c r="H3321" s="6" t="e">
        <f>Originales!H3321/Originales!H3322-1</f>
        <v>#DIV/0!</v>
      </c>
      <c r="I3321" s="6">
        <f>Originales!I3321/Originales!I3322-1</f>
        <v>1.0928947938129152E-2</v>
      </c>
      <c r="J3321" s="6">
        <f>Originales!J3321/Originales!J3322-1</f>
        <v>0</v>
      </c>
      <c r="K3321" s="6" t="e">
        <f>Originales!K3321/Originales!K3322-1</f>
        <v>#DIV/0!</v>
      </c>
      <c r="L3321" s="6">
        <f>Originales!L3321/Originales!L3322-1</f>
        <v>0</v>
      </c>
      <c r="M3321" s="6">
        <f>Originales!M3321/Originales!M3322-1</f>
        <v>1.6949152542372836E-2</v>
      </c>
    </row>
    <row r="3322" spans="1:13" x14ac:dyDescent="0.55000000000000004">
      <c r="A3322" s="4">
        <v>3321</v>
      </c>
      <c r="B3322" s="6">
        <f>Originales!B3322/Originales!B3323-1</f>
        <v>3.1956106450397037E-3</v>
      </c>
      <c r="C3322" s="6">
        <f>Originales!C3322/Originales!C3323-1</f>
        <v>0</v>
      </c>
      <c r="D3322" s="6">
        <f>Originales!D3322/Originales!D3323-1</f>
        <v>0</v>
      </c>
      <c r="E3322" s="6">
        <f>Originales!E3322/Originales!E3323-1</f>
        <v>0</v>
      </c>
      <c r="F3322" s="6">
        <f>Originales!F3322/Originales!F3323-1</f>
        <v>0</v>
      </c>
      <c r="G3322" s="6">
        <f>Originales!G3322/Originales!G3323-1</f>
        <v>0</v>
      </c>
      <c r="H3322" s="6" t="e">
        <f>Originales!H3322/Originales!H3323-1</f>
        <v>#DIV/0!</v>
      </c>
      <c r="I3322" s="6">
        <f>Originales!I3322/Originales!I3323-1</f>
        <v>1.1049709639510796E-2</v>
      </c>
      <c r="J3322" s="6">
        <f>Originales!J3322/Originales!J3323-1</f>
        <v>0</v>
      </c>
      <c r="K3322" s="6" t="e">
        <f>Originales!K3322/Originales!K3323-1</f>
        <v>#DIV/0!</v>
      </c>
      <c r="L3322" s="6">
        <f>Originales!L3322/Originales!L3323-1</f>
        <v>0</v>
      </c>
      <c r="M3322" s="6">
        <f>Originales!M3322/Originales!M3323-1</f>
        <v>0</v>
      </c>
    </row>
    <row r="3323" spans="1:13" x14ac:dyDescent="0.55000000000000004">
      <c r="A3323" s="4">
        <v>3322</v>
      </c>
      <c r="B3323" s="6">
        <f>Originales!B3323/Originales!B3324-1</f>
        <v>-2.1261725743412008E-2</v>
      </c>
      <c r="C3323" s="6">
        <f>Originales!C3323/Originales!C3324-1</f>
        <v>-2.5333269756067645E-2</v>
      </c>
      <c r="D3323" s="6">
        <f>Originales!D3323/Originales!D3324-1</f>
        <v>-2.5641025641025661E-2</v>
      </c>
      <c r="E3323" s="6">
        <f>Originales!E3323/Originales!E3324-1</f>
        <v>-4.6296296296297612E-3</v>
      </c>
      <c r="F3323" s="6">
        <f>Originales!F3323/Originales!F3324-1</f>
        <v>-2.4062023635857077E-2</v>
      </c>
      <c r="G3323" s="6">
        <f>Originales!G3323/Originales!G3324-1</f>
        <v>2.980941966726558E-2</v>
      </c>
      <c r="H3323" s="6" t="e">
        <f>Originales!H3323/Originales!H3324-1</f>
        <v>#DIV/0!</v>
      </c>
      <c r="I3323" s="6">
        <f>Originales!I3323/Originales!I3324-1</f>
        <v>-3.3377836224890878E-2</v>
      </c>
      <c r="J3323" s="6">
        <f>Originales!J3323/Originales!J3324-1</f>
        <v>0.14285714285714279</v>
      </c>
      <c r="K3323" s="6" t="e">
        <f>Originales!K3323/Originales!K3324-1</f>
        <v>#DIV/0!</v>
      </c>
      <c r="L3323" s="6">
        <f>Originales!L3323/Originales!L3324-1</f>
        <v>-1.2345679012345734E-2</v>
      </c>
      <c r="M3323" s="6">
        <f>Originales!M3323/Originales!M3324-1</f>
        <v>-1.1173184357541888E-2</v>
      </c>
    </row>
    <row r="3324" spans="1:13" x14ac:dyDescent="0.55000000000000004">
      <c r="A3324" s="4">
        <v>3323</v>
      </c>
      <c r="B3324" s="6">
        <f>Originales!B3324/Originales!B3325-1</f>
        <v>-1.1022699347380538E-3</v>
      </c>
      <c r="C3324" s="6">
        <f>Originales!C3324/Originales!C3325-1</f>
        <v>0</v>
      </c>
      <c r="D3324" s="6">
        <f>Originales!D3324/Originales!D3325-1</f>
        <v>-1.3906447534766109E-2</v>
      </c>
      <c r="E3324" s="6">
        <f>Originales!E3324/Originales!E3325-1</f>
        <v>-4.6082949308754451E-3</v>
      </c>
      <c r="F3324" s="6">
        <f>Originales!F3324/Originales!F3325-1</f>
        <v>-1.6269470153826182E-2</v>
      </c>
      <c r="G3324" s="6">
        <f>Originales!G3324/Originales!G3325-1</f>
        <v>-1.5997817256737545E-2</v>
      </c>
      <c r="H3324" s="6" t="e">
        <f>Originales!H3324/Originales!H3325-1</f>
        <v>#DIV/0!</v>
      </c>
      <c r="I3324" s="6">
        <f>Originales!I3324/Originales!I3325-1</f>
        <v>1.216218918918921E-2</v>
      </c>
      <c r="J3324" s="6">
        <f>Originales!J3324/Originales!J3325-1</f>
        <v>0</v>
      </c>
      <c r="K3324" s="6" t="e">
        <f>Originales!K3324/Originales!K3325-1</f>
        <v>#DIV/0!</v>
      </c>
      <c r="L3324" s="6">
        <f>Originales!L3324/Originales!L3325-1</f>
        <v>-8.1632653061224358E-3</v>
      </c>
      <c r="M3324" s="6">
        <f>Originales!M3324/Originales!M3325-1</f>
        <v>-1.1049723756906049E-2</v>
      </c>
    </row>
    <row r="3325" spans="1:13" x14ac:dyDescent="0.55000000000000004">
      <c r="A3325" s="4">
        <v>3324</v>
      </c>
      <c r="B3325" s="6">
        <f>Originales!B3325/Originales!B3326-1</f>
        <v>1.0824756695340554E-2</v>
      </c>
      <c r="C3325" s="6">
        <f>Originales!C3325/Originales!C3326-1</f>
        <v>-7.9363470367771471E-3</v>
      </c>
      <c r="D3325" s="6">
        <f>Originales!D3325/Originales!D3326-1</f>
        <v>7.6433121019108263E-3</v>
      </c>
      <c r="E3325" s="6">
        <f>Originales!E3325/Originales!E3326-1</f>
        <v>2.3584905660377187E-2</v>
      </c>
      <c r="F3325" s="6">
        <f>Originales!F3325/Originales!F3326-1</f>
        <v>1.4694721203998284E-3</v>
      </c>
      <c r="G3325" s="6">
        <f>Originales!G3325/Originales!G3326-1</f>
        <v>8.0653596290398699E-3</v>
      </c>
      <c r="H3325" s="6" t="e">
        <f>Originales!H3325/Originales!H3326-1</f>
        <v>#DIV/0!</v>
      </c>
      <c r="I3325" s="6">
        <f>Originales!I3325/Originales!I3326-1</f>
        <v>2.6352316958455413E-2</v>
      </c>
      <c r="J3325" s="6">
        <f>Originales!J3325/Originales!J3326-1</f>
        <v>0</v>
      </c>
      <c r="K3325" s="6" t="e">
        <f>Originales!K3325/Originales!K3326-1</f>
        <v>#DIV/0!</v>
      </c>
      <c r="L3325" s="6">
        <f>Originales!L3325/Originales!L3326-1</f>
        <v>-1.6064257028112428E-2</v>
      </c>
      <c r="M3325" s="6">
        <f>Originales!M3325/Originales!M3326-1</f>
        <v>2.2598870056497189E-2</v>
      </c>
    </row>
    <row r="3326" spans="1:13" x14ac:dyDescent="0.55000000000000004">
      <c r="A3326" s="4">
        <v>3325</v>
      </c>
      <c r="B3326" s="6">
        <f>Originales!B3326/Originales!B3327-1</f>
        <v>1.5672541704556897E-2</v>
      </c>
      <c r="C3326" s="6">
        <f>Originales!C3326/Originales!C3327-1</f>
        <v>1.34050130119161E-2</v>
      </c>
      <c r="D3326" s="6">
        <f>Originales!D3326/Originales!D3327-1</f>
        <v>0</v>
      </c>
      <c r="E3326" s="6">
        <f>Originales!E3326/Originales!E3327-1</f>
        <v>0</v>
      </c>
      <c r="F3326" s="6">
        <f>Originales!F3326/Originales!F3327-1</f>
        <v>1.5046960284548216E-2</v>
      </c>
      <c r="G3326" s="6">
        <f>Originales!G3326/Originales!G3327-1</f>
        <v>5.4020580010436525E-3</v>
      </c>
      <c r="H3326" s="6" t="e">
        <f>Originales!H3326/Originales!H3327-1</f>
        <v>#DIV/0!</v>
      </c>
      <c r="I3326" s="6">
        <f>Originales!I3326/Originales!I3327-1</f>
        <v>6.1855609370968789E-2</v>
      </c>
      <c r="J3326" s="6">
        <f>Originales!J3326/Originales!J3327-1</f>
        <v>0</v>
      </c>
      <c r="K3326" s="6" t="e">
        <f>Originales!K3326/Originales!K3327-1</f>
        <v>#DIV/0!</v>
      </c>
      <c r="L3326" s="6">
        <f>Originales!L3326/Originales!L3327-1</f>
        <v>2.0491803278688714E-2</v>
      </c>
      <c r="M3326" s="6">
        <f>Originales!M3326/Originales!M3327-1</f>
        <v>1.1428571428571344E-2</v>
      </c>
    </row>
    <row r="3327" spans="1:13" x14ac:dyDescent="0.55000000000000004">
      <c r="A3327" s="4">
        <v>3326</v>
      </c>
      <c r="B3327" s="6">
        <f>Originales!B3327/Originales!B3328-1</f>
        <v>-2.239064111021094E-2</v>
      </c>
      <c r="C3327" s="6">
        <f>Originales!C3327/Originales!C3328-1</f>
        <v>-1.4530312540071311E-2</v>
      </c>
      <c r="D3327" s="6">
        <f>Originales!D3327/Originales!D3328-1</f>
        <v>-3.6809815950920366E-2</v>
      </c>
      <c r="E3327" s="6">
        <f>Originales!E3327/Originales!E3328-1</f>
        <v>-2.7522935779816571E-2</v>
      </c>
      <c r="F3327" s="6">
        <f>Originales!F3327/Originales!F3328-1</f>
        <v>-4.1793623370504185E-2</v>
      </c>
      <c r="G3327" s="6">
        <f>Originales!G3327/Originales!G3328-1</f>
        <v>-8.0398709602642615E-3</v>
      </c>
      <c r="H3327" s="6" t="e">
        <f>Originales!H3327/Originales!H3328-1</f>
        <v>#DIV/0!</v>
      </c>
      <c r="I3327" s="6">
        <f>Originales!I3327/Originales!I3328-1</f>
        <v>1.9519580165753281E-2</v>
      </c>
      <c r="J3327" s="6">
        <f>Originales!J3327/Originales!J3328-1</f>
        <v>0</v>
      </c>
      <c r="K3327" s="6" t="e">
        <f>Originales!K3327/Originales!K3328-1</f>
        <v>#DIV/0!</v>
      </c>
      <c r="L3327" s="6">
        <f>Originales!L3327/Originales!L3328-1</f>
        <v>-2.0080321285140701E-2</v>
      </c>
      <c r="M3327" s="6">
        <f>Originales!M3327/Originales!M3328-1</f>
        <v>-5.6818181818182323E-3</v>
      </c>
    </row>
    <row r="3328" spans="1:13" x14ac:dyDescent="0.55000000000000004">
      <c r="A3328" s="4">
        <v>3327</v>
      </c>
      <c r="B3328" s="6">
        <f>Originales!B3328/Originales!B3329-1</f>
        <v>1.3824902607108225E-2</v>
      </c>
      <c r="C3328" s="6">
        <f>Originales!C3328/Originales!C3329-1</f>
        <v>1.6107065905384577E-2</v>
      </c>
      <c r="D3328" s="6">
        <f>Originales!D3328/Originales!D3329-1</f>
        <v>6.1728395061728669E-3</v>
      </c>
      <c r="E3328" s="6">
        <f>Originales!E3328/Originales!E3329-1</f>
        <v>9.2592592592593004E-3</v>
      </c>
      <c r="F3328" s="6">
        <f>Originales!F3328/Originales!F3329-1</f>
        <v>4.3616515596059724E-2</v>
      </c>
      <c r="G3328" s="6">
        <f>Originales!G3328/Originales!G3329-1</f>
        <v>2.1916109979311704E-2</v>
      </c>
      <c r="H3328" s="6" t="e">
        <f>Originales!H3328/Originales!H3329-1</f>
        <v>#DIV/0!</v>
      </c>
      <c r="I3328" s="6">
        <f>Originales!I3328/Originales!I3329-1</f>
        <v>-5.9701791044776131E-3</v>
      </c>
      <c r="J3328" s="6">
        <f>Originales!J3328/Originales!J3329-1</f>
        <v>0</v>
      </c>
      <c r="K3328" s="6" t="e">
        <f>Originales!K3328/Originales!K3329-1</f>
        <v>#DIV/0!</v>
      </c>
      <c r="L3328" s="6">
        <f>Originales!L3328/Originales!L3329-1</f>
        <v>2.6804123711340333E-2</v>
      </c>
      <c r="M3328" s="6">
        <f>Originales!M3328/Originales!M3329-1</f>
        <v>-8.4507042253521014E-3</v>
      </c>
    </row>
    <row r="3329" spans="1:13" x14ac:dyDescent="0.55000000000000004">
      <c r="A3329" s="4">
        <v>3328</v>
      </c>
      <c r="B3329" s="6">
        <f>Originales!B3329/Originales!B3330-1</f>
        <v>-1.4808707054085879E-2</v>
      </c>
      <c r="C3329" s="6">
        <f>Originales!C3329/Originales!C3330-1</f>
        <v>-3.246734289824138E-2</v>
      </c>
      <c r="D3329" s="6">
        <f>Originales!D3329/Originales!D3330-1</f>
        <v>-1.937046004842613E-2</v>
      </c>
      <c r="E3329" s="6">
        <f>Originales!E3329/Originales!E3330-1</f>
        <v>-3.1390134529147962E-2</v>
      </c>
      <c r="F3329" s="6">
        <f>Originales!F3329/Originales!F3330-1</f>
        <v>0</v>
      </c>
      <c r="G3329" s="6">
        <f>Originales!G3329/Originales!G3330-1</f>
        <v>-5.4501476408870264E-3</v>
      </c>
      <c r="H3329" s="6" t="e">
        <f>Originales!H3329/Originales!H3330-1</f>
        <v>#DIV/0!</v>
      </c>
      <c r="I3329" s="6">
        <f>Originales!I3329/Originales!I3330-1</f>
        <v>1.0558008412789865E-2</v>
      </c>
      <c r="J3329" s="6">
        <f>Originales!J3329/Originales!J3330-1</f>
        <v>0</v>
      </c>
      <c r="K3329" s="6" t="e">
        <f>Originales!K3329/Originales!K3330-1</f>
        <v>#DIV/0!</v>
      </c>
      <c r="L3329" s="6">
        <f>Originales!L3329/Originales!L3330-1</f>
        <v>-3.3864541832669293E-2</v>
      </c>
      <c r="M3329" s="6">
        <f>Originales!M3329/Originales!M3330-1</f>
        <v>-1.388888888888884E-2</v>
      </c>
    </row>
    <row r="3330" spans="1:13" x14ac:dyDescent="0.55000000000000004">
      <c r="A3330" s="4">
        <v>3329</v>
      </c>
      <c r="B3330" s="6">
        <f>Originales!B3330/Originales!B3331-1</f>
        <v>-4.4862935007139892E-2</v>
      </c>
      <c r="C3330" s="6">
        <f>Originales!C3330/Originales!C3331-1</f>
        <v>-3.7500526854239546E-2</v>
      </c>
      <c r="D3330" s="6">
        <f>Originales!D3330/Originales!D3331-1</f>
        <v>-3.2786885245901565E-2</v>
      </c>
      <c r="E3330" s="6">
        <f>Originales!E3330/Originales!E3331-1</f>
        <v>-5.5084745762711829E-2</v>
      </c>
      <c r="F3330" s="6">
        <f>Originales!F3330/Originales!F3331-1</f>
        <v>-6.8635981986107875E-2</v>
      </c>
      <c r="G3330" s="6">
        <f>Originales!G3330/Originales!G3331-1</f>
        <v>-2.6524114047192127E-2</v>
      </c>
      <c r="H3330" s="6" t="e">
        <f>Originales!H3330/Originales!H3331-1</f>
        <v>#DIV/0!</v>
      </c>
      <c r="I3330" s="6">
        <f>Originales!I3330/Originales!I3331-1</f>
        <v>-2.6431630732206446E-2</v>
      </c>
      <c r="J3330" s="6">
        <f>Originales!J3330/Originales!J3331-1</f>
        <v>0</v>
      </c>
      <c r="K3330" s="6" t="e">
        <f>Originales!K3330/Originales!K3331-1</f>
        <v>#DIV/0!</v>
      </c>
      <c r="L3330" s="6">
        <f>Originales!L3330/Originales!L3331-1</f>
        <v>-4.0152963671128306E-2</v>
      </c>
      <c r="M3330" s="6">
        <f>Originales!M3330/Originales!M3331-1</f>
        <v>-2.1739130434782594E-2</v>
      </c>
    </row>
    <row r="3331" spans="1:13" x14ac:dyDescent="0.55000000000000004">
      <c r="A3331" s="4">
        <v>3330</v>
      </c>
      <c r="B3331" s="6">
        <f>Originales!B3331/Originales!B3332-1</f>
        <v>-1.1277964245165473E-3</v>
      </c>
      <c r="C3331" s="6">
        <f>Originales!C3331/Originales!C3332-1</f>
        <v>-3.7359155601647265E-3</v>
      </c>
      <c r="D3331" s="6">
        <f>Originales!D3331/Originales!D3332-1</f>
        <v>1.6666666666666607E-2</v>
      </c>
      <c r="E3331" s="6">
        <f>Originales!E3331/Originales!E3332-1</f>
        <v>-4.2194092827004814E-3</v>
      </c>
      <c r="F3331" s="6">
        <f>Originales!F3331/Originales!F3332-1</f>
        <v>1.4064482595204097E-3</v>
      </c>
      <c r="G3331" s="6">
        <f>Originales!G3331/Originales!G3332-1</f>
        <v>-1.5667387828050106E-2</v>
      </c>
      <c r="H3331" s="6" t="e">
        <f>Originales!H3331/Originales!H3332-1</f>
        <v>#DIV/0!</v>
      </c>
      <c r="I3331" s="6">
        <f>Originales!I3331/Originales!I3332-1</f>
        <v>1.470558823529311E-3</v>
      </c>
      <c r="J3331" s="6">
        <f>Originales!J3331/Originales!J3332-1</f>
        <v>0</v>
      </c>
      <c r="K3331" s="6" t="e">
        <f>Originales!K3331/Originales!K3332-1</f>
        <v>#DIV/0!</v>
      </c>
      <c r="L3331" s="6">
        <f>Originales!L3331/Originales!L3332-1</f>
        <v>-9.4696969696969058E-3</v>
      </c>
      <c r="M3331" s="6">
        <f>Originales!M3331/Originales!M3332-1</f>
        <v>2.7932960893854775E-2</v>
      </c>
    </row>
    <row r="3332" spans="1:13" x14ac:dyDescent="0.55000000000000004">
      <c r="A3332" s="4">
        <v>3331</v>
      </c>
      <c r="B3332" s="6">
        <f>Originales!B3332/Originales!B3333-1</f>
        <v>2.5132212436147494E-3</v>
      </c>
      <c r="C3332" s="6">
        <f>Originales!C3332/Originales!C3333-1</f>
        <v>-1.2441794261778272E-3</v>
      </c>
      <c r="D3332" s="6">
        <f>Originales!D3332/Originales!D3333-1</f>
        <v>-9.4339622641509413E-3</v>
      </c>
      <c r="E3332" s="6">
        <f>Originales!E3332/Originales!E3333-1</f>
        <v>0</v>
      </c>
      <c r="F3332" s="6">
        <f>Originales!F3332/Originales!F3333-1</f>
        <v>2.5909254873668797E-2</v>
      </c>
      <c r="G3332" s="6">
        <f>Originales!G3332/Originales!G3333-1</f>
        <v>1.322887478317214E-2</v>
      </c>
      <c r="H3332" s="6" t="e">
        <f>Originales!H3332/Originales!H3333-1</f>
        <v>#DIV/0!</v>
      </c>
      <c r="I3332" s="6">
        <f>Originales!I3332/Originales!I3333-1</f>
        <v>0</v>
      </c>
      <c r="J3332" s="6">
        <f>Originales!J3332/Originales!J3333-1</f>
        <v>0</v>
      </c>
      <c r="K3332" s="6" t="e">
        <f>Originales!K3332/Originales!K3333-1</f>
        <v>#DIV/0!</v>
      </c>
      <c r="L3332" s="6">
        <f>Originales!L3332/Originales!L3333-1</f>
        <v>5.7142857142857828E-3</v>
      </c>
      <c r="M3332" s="6">
        <f>Originales!M3332/Originales!M3333-1</f>
        <v>-2.1857923497267784E-2</v>
      </c>
    </row>
    <row r="3333" spans="1:13" x14ac:dyDescent="0.55000000000000004">
      <c r="A3333" s="4">
        <v>3332</v>
      </c>
      <c r="B3333" s="6">
        <f>Originales!B3333/Originales!B3334-1</f>
        <v>1.0149440683870914E-3</v>
      </c>
      <c r="C3333" s="6">
        <f>Originales!C3333/Originales!C3334-1</f>
        <v>5.0003256917117156E-3</v>
      </c>
      <c r="D3333" s="6">
        <f>Originales!D3333/Originales!D3334-1</f>
        <v>9.52380952380949E-3</v>
      </c>
      <c r="E3333" s="6">
        <f>Originales!E3333/Originales!E3334-1</f>
        <v>0</v>
      </c>
      <c r="F3333" s="6">
        <f>Originales!F3333/Originales!F3334-1</f>
        <v>-1.1380727188154194E-2</v>
      </c>
      <c r="G3333" s="6">
        <f>Originales!G3333/Originales!G3334-1</f>
        <v>0</v>
      </c>
      <c r="H3333" s="6" t="e">
        <f>Originales!H3333/Originales!H3334-1</f>
        <v>#DIV/0!</v>
      </c>
      <c r="I3333" s="6">
        <f>Originales!I3333/Originales!I3334-1</f>
        <v>0</v>
      </c>
      <c r="J3333" s="6">
        <f>Originales!J3333/Originales!J3334-1</f>
        <v>0</v>
      </c>
      <c r="K3333" s="6" t="e">
        <f>Originales!K3333/Originales!K3334-1</f>
        <v>#DIV/0!</v>
      </c>
      <c r="L3333" s="6">
        <f>Originales!L3333/Originales!L3334-1</f>
        <v>-5.6818181818182323E-3</v>
      </c>
      <c r="M3333" s="6">
        <f>Originales!M3333/Originales!M3334-1</f>
        <v>2.73972602739736E-3</v>
      </c>
    </row>
    <row r="3334" spans="1:13" x14ac:dyDescent="0.55000000000000004">
      <c r="A3334" s="4">
        <v>3333</v>
      </c>
      <c r="B3334" s="6">
        <f>Originales!B3334/Originales!B3335-1</f>
        <v>1.1680452192672997E-2</v>
      </c>
      <c r="C3334" s="6">
        <f>Originales!C3334/Originales!C3335-1</f>
        <v>3.7640398301053146E-3</v>
      </c>
      <c r="D3334" s="6">
        <f>Originales!D3334/Originales!D3335-1</f>
        <v>2.3866348448686736E-3</v>
      </c>
      <c r="E3334" s="6">
        <f>Originales!E3334/Originales!E3335-1</f>
        <v>0</v>
      </c>
      <c r="F3334" s="6">
        <f>Originales!F3334/Originales!F3335-1</f>
        <v>4.2821550918716866E-3</v>
      </c>
      <c r="G3334" s="6">
        <f>Originales!G3334/Originales!G3335-1</f>
        <v>1.3406224042343595E-2</v>
      </c>
      <c r="H3334" s="6" t="e">
        <f>Originales!H3334/Originales!H3335-1</f>
        <v>#DIV/0!</v>
      </c>
      <c r="I3334" s="6">
        <f>Originales!I3334/Originales!I3335-1</f>
        <v>3.5007673364241931E-2</v>
      </c>
      <c r="J3334" s="6">
        <f>Originales!J3334/Originales!J3335-1</f>
        <v>0</v>
      </c>
      <c r="K3334" s="6" t="e">
        <f>Originales!K3334/Originales!K3335-1</f>
        <v>#DIV/0!</v>
      </c>
      <c r="L3334" s="6">
        <f>Originales!L3334/Originales!L3335-1</f>
        <v>-1.890359168241873E-3</v>
      </c>
      <c r="M3334" s="6">
        <f>Originales!M3334/Originales!M3335-1</f>
        <v>2.7472527472527375E-3</v>
      </c>
    </row>
    <row r="3335" spans="1:13" x14ac:dyDescent="0.55000000000000004">
      <c r="A3335" s="4">
        <v>3334</v>
      </c>
      <c r="B3335" s="6">
        <f>Originales!B3335/Originales!B3336-1</f>
        <v>2.0015345284489783E-3</v>
      </c>
      <c r="C3335" s="6">
        <f>Originales!C3335/Originales!C3336-1</f>
        <v>8.8610148972660951E-3</v>
      </c>
      <c r="D3335" s="6">
        <f>Originales!D3335/Originales!D3336-1</f>
        <v>-1.1918951132300348E-3</v>
      </c>
      <c r="E3335" s="6">
        <f>Originales!E3335/Originales!E3336-1</f>
        <v>-1.2499999999999956E-2</v>
      </c>
      <c r="F3335" s="6">
        <f>Originales!F3335/Originales!F3336-1</f>
        <v>0</v>
      </c>
      <c r="G3335" s="6">
        <f>Originales!G3335/Originales!G3336-1</f>
        <v>-2.3562609164745729E-2</v>
      </c>
      <c r="H3335" s="6" t="e">
        <f>Originales!H3335/Originales!H3336-1</f>
        <v>#DIV/0!</v>
      </c>
      <c r="I3335" s="6">
        <f>Originales!I3335/Originales!I3336-1</f>
        <v>2.4960968017502916E-2</v>
      </c>
      <c r="J3335" s="6">
        <f>Originales!J3335/Originales!J3336-1</f>
        <v>0</v>
      </c>
      <c r="K3335" s="6" t="e">
        <f>Originales!K3335/Originales!K3336-1</f>
        <v>#DIV/0!</v>
      </c>
      <c r="L3335" s="6">
        <f>Originales!L3335/Originales!L3336-1</f>
        <v>1.8939393939394478E-3</v>
      </c>
      <c r="M3335" s="6">
        <f>Originales!M3335/Originales!M3336-1</f>
        <v>-2.1505376344086002E-2</v>
      </c>
    </row>
    <row r="3336" spans="1:13" x14ac:dyDescent="0.55000000000000004">
      <c r="A3336" s="4">
        <v>3335</v>
      </c>
      <c r="B3336" s="6">
        <f>Originales!B3336/Originales!B3337-1</f>
        <v>1.8178169347378148E-3</v>
      </c>
      <c r="C3336" s="6">
        <f>Originales!C3336/Originales!C3337-1</f>
        <v>5.0893926138158019E-3</v>
      </c>
      <c r="D3336" s="6">
        <f>Originales!D3336/Originales!D3337-1</f>
        <v>8.4134615384616751E-3</v>
      </c>
      <c r="E3336" s="6">
        <f>Originales!E3336/Originales!E3337-1</f>
        <v>8.4033613445377853E-3</v>
      </c>
      <c r="F3336" s="6">
        <f>Originales!F3336/Originales!F3337-1</f>
        <v>0</v>
      </c>
      <c r="G3336" s="6">
        <f>Originales!G3336/Originales!G3337-1</f>
        <v>1.8668603467026257E-2</v>
      </c>
      <c r="H3336" s="6" t="e">
        <f>Originales!H3336/Originales!H3337-1</f>
        <v>#DIV/0!</v>
      </c>
      <c r="I3336" s="6">
        <f>Originales!I3336/Originales!I3337-1</f>
        <v>-2.7314172160419647E-2</v>
      </c>
      <c r="J3336" s="6">
        <f>Originales!J3336/Originales!J3337-1</f>
        <v>0</v>
      </c>
      <c r="K3336" s="6" t="e">
        <f>Originales!K3336/Originales!K3337-1</f>
        <v>#DIV/0!</v>
      </c>
      <c r="L3336" s="6">
        <f>Originales!L3336/Originales!L3337-1</f>
        <v>7.6335877862594437E-3</v>
      </c>
      <c r="M3336" s="6">
        <f>Originales!M3336/Originales!M3337-1</f>
        <v>-5.3475935828877219E-3</v>
      </c>
    </row>
    <row r="3337" spans="1:13" x14ac:dyDescent="0.55000000000000004">
      <c r="A3337" s="4">
        <v>3336</v>
      </c>
      <c r="B3337" s="6">
        <f>Originales!B3337/Originales!B3338-1</f>
        <v>1.0261400782227259E-2</v>
      </c>
      <c r="C3337" s="6">
        <f>Originales!C3337/Originales!C3338-1</f>
        <v>2.0779258693079061E-2</v>
      </c>
      <c r="D3337" s="6">
        <f>Originales!D3337/Originales!D3338-1</f>
        <v>1.2165450121654375E-2</v>
      </c>
      <c r="E3337" s="6">
        <f>Originales!E3337/Originales!E3338-1</f>
        <v>0</v>
      </c>
      <c r="F3337" s="6">
        <f>Originales!F3337/Originales!F3338-1</f>
        <v>-7.0965846719954762E-3</v>
      </c>
      <c r="G3337" s="6">
        <f>Originales!G3337/Originales!G3338-1</f>
        <v>1.9019759874063125E-2</v>
      </c>
      <c r="H3337" s="6" t="e">
        <f>Originales!H3337/Originales!H3338-1</f>
        <v>#DIV/0!</v>
      </c>
      <c r="I3337" s="6">
        <f>Originales!I3337/Originales!I3338-1</f>
        <v>2.968753125000001E-2</v>
      </c>
      <c r="J3337" s="6">
        <f>Originales!J3337/Originales!J3338-1</f>
        <v>0</v>
      </c>
      <c r="K3337" s="6" t="e">
        <f>Originales!K3337/Originales!K3338-1</f>
        <v>#DIV/0!</v>
      </c>
      <c r="L3337" s="6">
        <f>Originales!L3337/Originales!L3338-1</f>
        <v>-3.8022813688212143E-3</v>
      </c>
      <c r="M3337" s="6">
        <f>Originales!M3337/Originales!M3338-1</f>
        <v>3.8312014270560191E-2</v>
      </c>
    </row>
    <row r="3338" spans="1:13" x14ac:dyDescent="0.55000000000000004">
      <c r="A3338" s="4">
        <v>3337</v>
      </c>
      <c r="B3338" s="6">
        <f>Originales!B3338/Originales!B3339-1</f>
        <v>7.4641986812280514E-3</v>
      </c>
      <c r="C3338" s="6">
        <f>Originales!C3338/Originales!C3339-1</f>
        <v>-3.8809079421142645E-3</v>
      </c>
      <c r="D3338" s="6">
        <f>Originales!D3338/Originales!D3339-1</f>
        <v>-1.9093078758949944E-2</v>
      </c>
      <c r="E3338" s="6">
        <f>Originales!E3338/Originales!E3339-1</f>
        <v>4.2194092827003704E-3</v>
      </c>
      <c r="F3338" s="6">
        <f>Originales!F3338/Originales!F3339-1</f>
        <v>-1.6737610215871168E-2</v>
      </c>
      <c r="G3338" s="6">
        <f>Originales!G3338/Originales!G3339-1</f>
        <v>-1.6040596619260272E-2</v>
      </c>
      <c r="H3338" s="6" t="e">
        <f>Originales!H3338/Originales!H3339-1</f>
        <v>#DIV/0!</v>
      </c>
      <c r="I3338" s="6">
        <f>Originales!I3338/Originales!I3339-1</f>
        <v>1.5649452269170805E-3</v>
      </c>
      <c r="J3338" s="6">
        <f>Originales!J3338/Originales!J3339-1</f>
        <v>0</v>
      </c>
      <c r="K3338" s="6" t="e">
        <f>Originales!K3338/Originales!K3339-1</f>
        <v>#DIV/0!</v>
      </c>
      <c r="L3338" s="6">
        <f>Originales!L3338/Originales!L3339-1</f>
        <v>-1.8975332068310591E-3</v>
      </c>
      <c r="M3338" s="6">
        <f>Originales!M3338/Originales!M3339-1</f>
        <v>-1.043952747252741E-2</v>
      </c>
    </row>
    <row r="3339" spans="1:13" x14ac:dyDescent="0.55000000000000004">
      <c r="A3339" s="4">
        <v>3338</v>
      </c>
      <c r="B3339" s="6">
        <f>Originales!B3339/Originales!B3340-1</f>
        <v>-1.3856305451943052E-2</v>
      </c>
      <c r="C3339" s="6">
        <f>Originales!C3339/Originales!C3340-1</f>
        <v>0</v>
      </c>
      <c r="D3339" s="6">
        <f>Originales!D3339/Originales!D3340-1</f>
        <v>0</v>
      </c>
      <c r="E3339" s="6">
        <f>Originales!E3339/Originales!E3340-1</f>
        <v>0</v>
      </c>
      <c r="F3339" s="6">
        <f>Originales!F3339/Originales!F3340-1</f>
        <v>0</v>
      </c>
      <c r="G3339" s="6">
        <f>Originales!G3339/Originales!G3340-1</f>
        <v>0</v>
      </c>
      <c r="H3339" s="6" t="e">
        <f>Originales!H3339/Originales!H3340-1</f>
        <v>#DIV/0!</v>
      </c>
      <c r="I3339" s="6">
        <f>Originales!I3339/Originales!I3340-1</f>
        <v>1.5673981191222097E-3</v>
      </c>
      <c r="J3339" s="6">
        <f>Originales!J3339/Originales!J3340-1</f>
        <v>0</v>
      </c>
      <c r="K3339" s="6" t="e">
        <f>Originales!K3339/Originales!K3340-1</f>
        <v>#DIV/0!</v>
      </c>
      <c r="L3339" s="6">
        <f>Originales!L3339/Originales!L3340-1</f>
        <v>0</v>
      </c>
      <c r="M3339" s="6">
        <f>Originales!M3339/Originales!M3340-1</f>
        <v>0</v>
      </c>
    </row>
    <row r="3340" spans="1:13" x14ac:dyDescent="0.55000000000000004">
      <c r="A3340" s="4">
        <v>3339</v>
      </c>
      <c r="B3340" s="6">
        <f>Originales!B3340/Originales!B3341-1</f>
        <v>1.5258497496037915E-3</v>
      </c>
      <c r="C3340" s="6">
        <f>Originales!C3340/Originales!C3341-1</f>
        <v>6.5098432608554635E-3</v>
      </c>
      <c r="D3340" s="6">
        <f>Originales!D3340/Originales!D3341-1</f>
        <v>6.0024009603842909E-3</v>
      </c>
      <c r="E3340" s="6">
        <f>Originales!E3340/Originales!E3341-1</f>
        <v>-4.2016806722687816E-3</v>
      </c>
      <c r="F3340" s="6">
        <f>Originales!F3340/Originales!F3341-1</f>
        <v>7.0268366987646935E-3</v>
      </c>
      <c r="G3340" s="6">
        <f>Originales!G3340/Originales!G3341-1</f>
        <v>-2.6669433524324493E-3</v>
      </c>
      <c r="H3340" s="6" t="e">
        <f>Originales!H3340/Originales!H3341-1</f>
        <v>#DIV/0!</v>
      </c>
      <c r="I3340" s="6">
        <f>Originales!I3340/Originales!I3341-1</f>
        <v>9.4936708860757779E-3</v>
      </c>
      <c r="J3340" s="6">
        <f>Originales!J3340/Originales!J3341-1</f>
        <v>0.12000000000000011</v>
      </c>
      <c r="K3340" s="6" t="e">
        <f>Originales!K3340/Originales!K3341-1</f>
        <v>#DIV/0!</v>
      </c>
      <c r="L3340" s="6">
        <f>Originales!L3340/Originales!L3341-1</f>
        <v>5.7251908396944717E-3</v>
      </c>
      <c r="M3340" s="6">
        <f>Originales!M3340/Originales!M3341-1</f>
        <v>-5.464480874316946E-3</v>
      </c>
    </row>
    <row r="3341" spans="1:13" x14ac:dyDescent="0.55000000000000004">
      <c r="A3341" s="4">
        <v>3340</v>
      </c>
      <c r="B3341" s="6">
        <f>Originales!B3341/Originales!B3342-1</f>
        <v>7.1018294002622717E-3</v>
      </c>
      <c r="C3341" s="6">
        <f>Originales!C3341/Originales!C3342-1</f>
        <v>3.0872790661632177E-2</v>
      </c>
      <c r="D3341" s="6">
        <f>Originales!D3341/Originales!D3342-1</f>
        <v>2.208588957055202E-2</v>
      </c>
      <c r="E3341" s="6">
        <f>Originales!E3341/Originales!E3342-1</f>
        <v>4.2194092827003704E-3</v>
      </c>
      <c r="F3341" s="6">
        <f>Originales!F3341/Originales!F3342-1</f>
        <v>-8.3647073111489112E-3</v>
      </c>
      <c r="G3341" s="6">
        <f>Originales!G3341/Originales!G3342-1</f>
        <v>5.3624896169373049E-3</v>
      </c>
      <c r="H3341" s="6" t="e">
        <f>Originales!H3341/Originales!H3342-1</f>
        <v>#DIV/0!</v>
      </c>
      <c r="I3341" s="6">
        <f>Originales!I3341/Originales!I3342-1</f>
        <v>-2.1671796336588112E-2</v>
      </c>
      <c r="J3341" s="6">
        <f>Originales!J3341/Originales!J3342-1</f>
        <v>0</v>
      </c>
      <c r="K3341" s="6" t="e">
        <f>Originales!K3341/Originales!K3342-1</f>
        <v>#DIV/0!</v>
      </c>
      <c r="L3341" s="6">
        <f>Originales!L3341/Originales!L3342-1</f>
        <v>5.7581573896352545E-3</v>
      </c>
      <c r="M3341" s="6">
        <f>Originales!M3341/Originales!M3342-1</f>
        <v>1.1049723756906049E-2</v>
      </c>
    </row>
    <row r="3342" spans="1:13" x14ac:dyDescent="0.55000000000000004">
      <c r="A3342" s="4">
        <v>3341</v>
      </c>
      <c r="B3342" s="6">
        <f>Originales!B3342/Originales!B3343-1</f>
        <v>-7.0018930953936742E-3</v>
      </c>
      <c r="C3342" s="6">
        <f>Originales!C3342/Originales!C3343-1</f>
        <v>1.7759681071136457E-2</v>
      </c>
      <c r="D3342" s="6">
        <f>Originales!D3342/Originales!D3343-1</f>
        <v>1.8750000000000044E-2</v>
      </c>
      <c r="E3342" s="6">
        <f>Originales!E3342/Originales!E3343-1</f>
        <v>8.5106382978723527E-3</v>
      </c>
      <c r="F3342" s="6">
        <f>Originales!F3342/Originales!F3343-1</f>
        <v>-2.7704185905684797E-3</v>
      </c>
      <c r="G3342" s="6">
        <f>Originales!G3342/Originales!G3343-1</f>
        <v>-7.9795490519973811E-3</v>
      </c>
      <c r="H3342" s="6" t="e">
        <f>Originales!H3342/Originales!H3343-1</f>
        <v>#DIV/0!</v>
      </c>
      <c r="I3342" s="6">
        <f>Originales!I3342/Originales!I3343-1</f>
        <v>-4.0118957496644403E-2</v>
      </c>
      <c r="J3342" s="6">
        <f>Originales!J3342/Originales!J3343-1</f>
        <v>0</v>
      </c>
      <c r="K3342" s="6" t="e">
        <f>Originales!K3342/Originales!K3343-1</f>
        <v>#DIV/0!</v>
      </c>
      <c r="L3342" s="6">
        <f>Originales!L3342/Originales!L3343-1</f>
        <v>7.7369439071566237E-3</v>
      </c>
      <c r="M3342" s="6">
        <f>Originales!M3342/Originales!M3343-1</f>
        <v>0</v>
      </c>
    </row>
    <row r="3343" spans="1:13" x14ac:dyDescent="0.55000000000000004">
      <c r="A3343" s="4">
        <v>3342</v>
      </c>
      <c r="B3343" s="6">
        <f>Originales!B3343/Originales!B3344-1</f>
        <v>-1.4335266055991336E-2</v>
      </c>
      <c r="C3343" s="6">
        <f>Originales!C3343/Originales!C3344-1</f>
        <v>-1.0811512396648681E-2</v>
      </c>
      <c r="D3343" s="6">
        <f>Originales!D3343/Originales!D3344-1</f>
        <v>-4.9751243781093191E-3</v>
      </c>
      <c r="E3343" s="6">
        <f>Originales!E3343/Originales!E3344-1</f>
        <v>-8.4388185654008518E-3</v>
      </c>
      <c r="F3343" s="6">
        <f>Originales!F3343/Originales!F3344-1</f>
        <v>0</v>
      </c>
      <c r="G3343" s="6">
        <f>Originales!G3343/Originales!G3344-1</f>
        <v>-1.0527393597858037E-2</v>
      </c>
      <c r="H3343" s="6" t="e">
        <f>Originales!H3343/Originales!H3344-1</f>
        <v>#DIV/0!</v>
      </c>
      <c r="I3343" s="6">
        <f>Originales!I3343/Originales!I3344-1</f>
        <v>-1.4641287575912876E-2</v>
      </c>
      <c r="J3343" s="6">
        <f>Originales!J3343/Originales!J3344-1</f>
        <v>1.5</v>
      </c>
      <c r="K3343" s="6" t="e">
        <f>Originales!K3343/Originales!K3344-1</f>
        <v>#DIV/0!</v>
      </c>
      <c r="L3343" s="6">
        <f>Originales!L3343/Originales!L3344-1</f>
        <v>-5.7692307692308598E-3</v>
      </c>
      <c r="M3343" s="6">
        <f>Originales!M3343/Originales!M3344-1</f>
        <v>-1.8970189701897011E-2</v>
      </c>
    </row>
    <row r="3344" spans="1:13" x14ac:dyDescent="0.55000000000000004">
      <c r="A3344" s="4">
        <v>3343</v>
      </c>
      <c r="B3344" s="6">
        <f>Originales!B3344/Originales!B3345-1</f>
        <v>-1.9023435967119751E-2</v>
      </c>
      <c r="C3344" s="6">
        <f>Originales!C3344/Originales!C3345-1</f>
        <v>-3.3942753783644641E-2</v>
      </c>
      <c r="D3344" s="6">
        <f>Originales!D3344/Originales!D3345-1</f>
        <v>-3.7174721189592308E-3</v>
      </c>
      <c r="E3344" s="6">
        <f>Originales!E3344/Originales!E3345-1</f>
        <v>-2.4691358024691357E-2</v>
      </c>
      <c r="F3344" s="6">
        <f>Originales!F3344/Originales!F3345-1</f>
        <v>-2.4384840339113256E-2</v>
      </c>
      <c r="G3344" s="6">
        <f>Originales!G3344/Originales!G3345-1</f>
        <v>-1.041772213653358E-2</v>
      </c>
      <c r="H3344" s="6" t="e">
        <f>Originales!H3344/Originales!H3345-1</f>
        <v>#DIV/0!</v>
      </c>
      <c r="I3344" s="6">
        <f>Originales!I3344/Originales!I3345-1</f>
        <v>-2.9196496350364365E-3</v>
      </c>
      <c r="J3344" s="6">
        <f>Originales!J3344/Originales!J3345-1</f>
        <v>0</v>
      </c>
      <c r="K3344" s="6" t="e">
        <f>Originales!K3344/Originales!K3345-1</f>
        <v>#DIV/0!</v>
      </c>
      <c r="L3344" s="6">
        <f>Originales!L3344/Originales!L3345-1</f>
        <v>-1.7013232514177634E-2</v>
      </c>
      <c r="M3344" s="6">
        <f>Originales!M3344/Originales!M3345-1</f>
        <v>2.7173913043478937E-3</v>
      </c>
    </row>
    <row r="3345" spans="1:13" x14ac:dyDescent="0.55000000000000004">
      <c r="A3345" s="4">
        <v>3344</v>
      </c>
      <c r="B3345" s="6">
        <f>Originales!B3345/Originales!B3346-1</f>
        <v>-1.5005870688537315E-2</v>
      </c>
      <c r="C3345" s="6">
        <f>Originales!C3345/Originales!C3346-1</f>
        <v>-1.9205760681568984E-2</v>
      </c>
      <c r="D3345" s="6">
        <f>Originales!D3345/Originales!D3346-1</f>
        <v>-1.1029411764705843E-2</v>
      </c>
      <c r="E3345" s="6">
        <f>Originales!E3345/Originales!E3346-1</f>
        <v>-4.098360655737654E-3</v>
      </c>
      <c r="F3345" s="6">
        <f>Originales!F3345/Originales!F3346-1</f>
        <v>-2.2521872202812432E-2</v>
      </c>
      <c r="G3345" s="6">
        <f>Originales!G3345/Originales!G3346-1</f>
        <v>-1.5382512045877816E-2</v>
      </c>
      <c r="H3345" s="6" t="e">
        <f>Originales!H3345/Originales!H3346-1</f>
        <v>#DIV/0!</v>
      </c>
      <c r="I3345" s="6">
        <f>Originales!I3345/Originales!I3346-1</f>
        <v>-1.4388489208633115E-2</v>
      </c>
      <c r="J3345" s="6">
        <f>Originales!J3345/Originales!J3346-1</f>
        <v>0</v>
      </c>
      <c r="K3345" s="6" t="e">
        <f>Originales!K3345/Originales!K3346-1</f>
        <v>#DIV/0!</v>
      </c>
      <c r="L3345" s="6">
        <f>Originales!L3345/Originales!L3346-1</f>
        <v>0</v>
      </c>
      <c r="M3345" s="6">
        <f>Originales!M3345/Originales!M3346-1</f>
        <v>-2.6455026455026509E-2</v>
      </c>
    </row>
    <row r="3346" spans="1:13" x14ac:dyDescent="0.55000000000000004">
      <c r="A3346" s="4">
        <v>3345</v>
      </c>
      <c r="B3346" s="6">
        <f>Originales!B3346/Originales!B3347-1</f>
        <v>-6.842776072632839E-3</v>
      </c>
      <c r="C3346" s="6">
        <f>Originales!C3346/Originales!C3347-1</f>
        <v>-3.8264541438048916E-3</v>
      </c>
      <c r="D3346" s="6">
        <f>Originales!D3346/Originales!D3347-1</f>
        <v>-1.223990208078285E-3</v>
      </c>
      <c r="E3346" s="6">
        <f>Originales!E3346/Originales!E3347-1</f>
        <v>-1.6129032258064502E-2</v>
      </c>
      <c r="F3346" s="6">
        <f>Originales!F3346/Originales!F3347-1</f>
        <v>-1.9478497211290691E-2</v>
      </c>
      <c r="G3346" s="6">
        <f>Originales!G3346/Originales!G3347-1</f>
        <v>5.1551752313885313E-3</v>
      </c>
      <c r="H3346" s="6" t="e">
        <f>Originales!H3346/Originales!H3347-1</f>
        <v>#DIV/0!</v>
      </c>
      <c r="I3346" s="6">
        <f>Originales!I3346/Originales!I3347-1</f>
        <v>-2.1126760563380254E-2</v>
      </c>
      <c r="J3346" s="6">
        <f>Originales!J3346/Originales!J3347-1</f>
        <v>0</v>
      </c>
      <c r="K3346" s="6" t="e">
        <f>Originales!K3346/Originales!K3347-1</f>
        <v>#DIV/0!</v>
      </c>
      <c r="L3346" s="6">
        <f>Originales!L3346/Originales!L3347-1</f>
        <v>3.7950664136623402E-3</v>
      </c>
      <c r="M3346" s="6">
        <f>Originales!M3346/Originales!M3347-1</f>
        <v>2.7173913043478271E-2</v>
      </c>
    </row>
    <row r="3347" spans="1:13" x14ac:dyDescent="0.55000000000000004">
      <c r="A3347" s="4">
        <v>3346</v>
      </c>
      <c r="B3347" s="6">
        <f>Originales!B3347/Originales!B3348-1</f>
        <v>2.7200390086835613E-2</v>
      </c>
      <c r="C3347" s="6">
        <f>Originales!C3347/Originales!C3348-1</f>
        <v>3.4301012072619042E-2</v>
      </c>
      <c r="D3347" s="6">
        <f>Originales!D3347/Originales!D3348-1</f>
        <v>4.0764331210191074E-2</v>
      </c>
      <c r="E3347" s="6">
        <f>Originales!E3347/Originales!E3348-1</f>
        <v>4.6413502109704519E-2</v>
      </c>
      <c r="F3347" s="6">
        <f>Originales!F3347/Originales!F3348-1</f>
        <v>0</v>
      </c>
      <c r="G3347" s="6">
        <f>Originales!G3347/Originales!G3348-1</f>
        <v>7.789252254241763E-3</v>
      </c>
      <c r="H3347" s="6" t="e">
        <f>Originales!H3347/Originales!H3348-1</f>
        <v>#DIV/0!</v>
      </c>
      <c r="I3347" s="6">
        <f>Originales!I3347/Originales!I3348-1</f>
        <v>2.8985507246376718E-2</v>
      </c>
      <c r="J3347" s="6">
        <f>Originales!J3347/Originales!J3348-1</f>
        <v>0</v>
      </c>
      <c r="K3347" s="6" t="e">
        <f>Originales!K3347/Originales!K3348-1</f>
        <v>#DIV/0!</v>
      </c>
      <c r="L3347" s="6">
        <f>Originales!L3347/Originales!L3348-1</f>
        <v>1.7374517374517451E-2</v>
      </c>
      <c r="M3347" s="6">
        <f>Originales!M3347/Originales!M3348-1</f>
        <v>2.2222222222222143E-2</v>
      </c>
    </row>
    <row r="3348" spans="1:13" x14ac:dyDescent="0.55000000000000004">
      <c r="A3348" s="4">
        <v>3347</v>
      </c>
      <c r="B3348" s="6">
        <f>Originales!B3348/Originales!B3349-1</f>
        <v>1.0774089853394342E-2</v>
      </c>
      <c r="C3348" s="6">
        <f>Originales!C3348/Originales!C3349-1</f>
        <v>3.9734310631365233E-3</v>
      </c>
      <c r="D3348" s="6">
        <f>Originales!D3348/Originales!D3349-1</f>
        <v>-8.8383838383838675E-3</v>
      </c>
      <c r="E3348" s="6">
        <f>Originales!E3348/Originales!E3349-1</f>
        <v>1.2820512820512997E-2</v>
      </c>
      <c r="F3348" s="6">
        <f>Originales!F3348/Originales!F3349-1</f>
        <v>1.0499513646506919E-2</v>
      </c>
      <c r="G3348" s="6">
        <f>Originales!G3348/Originales!G3349-1</f>
        <v>-1.281814419580829E-2</v>
      </c>
      <c r="H3348" s="6" t="e">
        <f>Originales!H3348/Originales!H3349-1</f>
        <v>#DIV/0!</v>
      </c>
      <c r="I3348" s="6">
        <f>Originales!I3348/Originales!I3349-1</f>
        <v>6.1538461538461542E-2</v>
      </c>
      <c r="J3348" s="6">
        <f>Originales!J3348/Originales!J3349-1</f>
        <v>0</v>
      </c>
      <c r="K3348" s="6" t="e">
        <f>Originales!K3348/Originales!K3349-1</f>
        <v>#DIV/0!</v>
      </c>
      <c r="L3348" s="6">
        <f>Originales!L3348/Originales!L3349-1</f>
        <v>7.7821011673151474E-3</v>
      </c>
      <c r="M3348" s="6">
        <f>Originales!M3348/Originales!M3349-1</f>
        <v>-5.5248618784530246E-3</v>
      </c>
    </row>
    <row r="3349" spans="1:13" x14ac:dyDescent="0.55000000000000004">
      <c r="A3349" s="4">
        <v>3348</v>
      </c>
      <c r="B3349" s="6">
        <f>Originales!B3349/Originales!B3350-1</f>
        <v>7.8440604637202149E-3</v>
      </c>
      <c r="C3349" s="6">
        <f>Originales!C3349/Originales!C3350-1</f>
        <v>2.0269859767918286E-2</v>
      </c>
      <c r="D3349" s="6">
        <f>Originales!D3349/Originales!D3350-1</f>
        <v>0</v>
      </c>
      <c r="E3349" s="6">
        <f>Originales!E3349/Originales!E3350-1</f>
        <v>3.0837004405286361E-2</v>
      </c>
      <c r="F3349" s="6">
        <f>Originales!F3349/Originales!F3350-1</f>
        <v>2.2809404673074907E-2</v>
      </c>
      <c r="G3349" s="6">
        <f>Originales!G3349/Originales!G3350-1</f>
        <v>1.5622830423051015E-2</v>
      </c>
      <c r="H3349" s="6" t="e">
        <f>Originales!H3349/Originales!H3350-1</f>
        <v>#DIV/0!</v>
      </c>
      <c r="I3349" s="6">
        <f>Originales!I3349/Originales!I3350-1</f>
        <v>-1.5151515151515138E-2</v>
      </c>
      <c r="J3349" s="6">
        <f>Originales!J3349/Originales!J3350-1</f>
        <v>0</v>
      </c>
      <c r="K3349" s="6" t="e">
        <f>Originales!K3349/Originales!K3350-1</f>
        <v>#DIV/0!</v>
      </c>
      <c r="L3349" s="6">
        <f>Originales!L3349/Originales!L3350-1</f>
        <v>2.1868787276341894E-2</v>
      </c>
      <c r="M3349" s="6">
        <f>Originales!M3349/Originales!M3350-1</f>
        <v>-1.3623978201634857E-2</v>
      </c>
    </row>
    <row r="3350" spans="1:13" x14ac:dyDescent="0.55000000000000004">
      <c r="A3350" s="4">
        <v>3349</v>
      </c>
      <c r="B3350" s="6">
        <f>Originales!B3350/Originales!B3351-1</f>
        <v>3.8873476601357648E-3</v>
      </c>
      <c r="C3350" s="6">
        <f>Originales!C3350/Originales!C3351-1</f>
        <v>-8.0427338720723274E-3</v>
      </c>
      <c r="D3350" s="6">
        <f>Originales!D3350/Originales!D3351-1</f>
        <v>-8.7609511889862324E-3</v>
      </c>
      <c r="E3350" s="6">
        <f>Originales!E3350/Originales!E3351-1</f>
        <v>0</v>
      </c>
      <c r="F3350" s="6">
        <f>Originales!F3350/Originales!F3351-1</f>
        <v>3.3289491586920184E-2</v>
      </c>
      <c r="G3350" s="6">
        <f>Originales!G3350/Originales!G3351-1</f>
        <v>0</v>
      </c>
      <c r="H3350" s="6" t="e">
        <f>Originales!H3350/Originales!H3351-1</f>
        <v>#DIV/0!</v>
      </c>
      <c r="I3350" s="6">
        <f>Originales!I3350/Originales!I3351-1</f>
        <v>3.0394527027688412E-3</v>
      </c>
      <c r="J3350" s="6">
        <f>Originales!J3350/Originales!J3351-1</f>
        <v>0</v>
      </c>
      <c r="K3350" s="6" t="e">
        <f>Originales!K3350/Originales!K3351-1</f>
        <v>#DIV/0!</v>
      </c>
      <c r="L3350" s="6">
        <f>Originales!L3350/Originales!L3351-1</f>
        <v>-3.2692307692307687E-2</v>
      </c>
      <c r="M3350" s="6">
        <f>Originales!M3350/Originales!M3351-1</f>
        <v>8.2417582417582125E-3</v>
      </c>
    </row>
    <row r="3351" spans="1:13" x14ac:dyDescent="0.55000000000000004">
      <c r="A3351" s="4">
        <v>3350</v>
      </c>
      <c r="B3351" s="6">
        <f>Originales!B3351/Originales!B3352-1</f>
        <v>1.5820773865184767E-2</v>
      </c>
      <c r="C3351" s="6">
        <f>Originales!C3351/Originales!C3352-1</f>
        <v>1.6348440049223534E-2</v>
      </c>
      <c r="D3351" s="6">
        <f>Originales!D3351/Originales!D3352-1</f>
        <v>2.4358974358974494E-2</v>
      </c>
      <c r="E3351" s="6">
        <f>Originales!E3351/Originales!E3352-1</f>
        <v>8.8888888888889461E-3</v>
      </c>
      <c r="F3351" s="6">
        <f>Originales!F3351/Originales!F3352-1</f>
        <v>1.5490190058030651E-2</v>
      </c>
      <c r="G3351" s="6">
        <f>Originales!G3351/Originales!G3352-1</f>
        <v>-2.5976650958404734E-3</v>
      </c>
      <c r="H3351" s="6" t="e">
        <f>Originales!H3351/Originales!H3352-1</f>
        <v>#DIV/0!</v>
      </c>
      <c r="I3351" s="6">
        <f>Originales!I3351/Originales!I3352-1</f>
        <v>3.4591290395952656E-2</v>
      </c>
      <c r="J3351" s="6">
        <f>Originales!J3351/Originales!J3352-1</f>
        <v>0</v>
      </c>
      <c r="K3351" s="6" t="e">
        <f>Originales!K3351/Originales!K3352-1</f>
        <v>#DIV/0!</v>
      </c>
      <c r="L3351" s="6">
        <f>Originales!L3351/Originales!L3352-1</f>
        <v>2.3622047244094446E-2</v>
      </c>
      <c r="M3351" s="6">
        <f>Originales!M3351/Originales!M3352-1</f>
        <v>4.9695967431386823E-3</v>
      </c>
    </row>
    <row r="3352" spans="1:13" x14ac:dyDescent="0.55000000000000004">
      <c r="A3352" s="4">
        <v>3351</v>
      </c>
      <c r="B3352" s="6">
        <f>Originales!B3352/Originales!B3353-1</f>
        <v>-1.994681535460896E-2</v>
      </c>
      <c r="C3352" s="6">
        <f>Originales!C3352/Originales!C3353-1</f>
        <v>-1.476435324178027E-2</v>
      </c>
      <c r="D3352" s="6">
        <f>Originales!D3352/Originales!D3353-1</f>
        <v>-3.8314176245211051E-3</v>
      </c>
      <c r="E3352" s="6">
        <f>Originales!E3352/Originales!E3353-1</f>
        <v>-3.0172413793103425E-2</v>
      </c>
      <c r="F3352" s="6">
        <f>Originales!F3352/Originales!F3353-1</f>
        <v>-2.4719639461588061E-2</v>
      </c>
      <c r="G3352" s="6">
        <f>Originales!G3352/Originales!G3353-1</f>
        <v>-2.2841321395131176E-2</v>
      </c>
      <c r="H3352" s="6" t="e">
        <f>Originales!H3352/Originales!H3353-1</f>
        <v>#DIV/0!</v>
      </c>
      <c r="I3352" s="6">
        <f>Originales!I3352/Originales!I3353-1</f>
        <v>-3.3434739608830477E-2</v>
      </c>
      <c r="J3352" s="6">
        <f>Originales!J3352/Originales!J3353-1</f>
        <v>0</v>
      </c>
      <c r="K3352" s="6" t="e">
        <f>Originales!K3352/Originales!K3353-1</f>
        <v>#DIV/0!</v>
      </c>
      <c r="L3352" s="6">
        <f>Originales!L3352/Originales!L3353-1</f>
        <v>-1.9646365422396617E-3</v>
      </c>
      <c r="M3352" s="6">
        <f>Originales!M3352/Originales!M3353-1</f>
        <v>-2.0021628462852381E-2</v>
      </c>
    </row>
    <row r="3353" spans="1:13" x14ac:dyDescent="0.55000000000000004">
      <c r="A3353" s="4">
        <v>3352</v>
      </c>
      <c r="B3353" s="6">
        <f>Originales!B3353/Originales!B3354-1</f>
        <v>2.0773362788381045E-2</v>
      </c>
      <c r="C3353" s="6">
        <f>Originales!C3353/Originales!C3354-1</f>
        <v>8.1189189338664036E-3</v>
      </c>
      <c r="D3353" s="6">
        <f>Originales!D3353/Originales!D3354-1</f>
        <v>1.1627906976744207E-2</v>
      </c>
      <c r="E3353" s="6">
        <f>Originales!E3353/Originales!E3354-1</f>
        <v>1.3100436681222627E-2</v>
      </c>
      <c r="F3353" s="6">
        <f>Originales!F3353/Originales!F3354-1</f>
        <v>3.2622644134881584E-2</v>
      </c>
      <c r="G3353" s="6">
        <f>Originales!G3353/Originales!G3354-1</f>
        <v>7.6734260631123874E-3</v>
      </c>
      <c r="H3353" s="6" t="e">
        <f>Originales!H3353/Originales!H3354-1</f>
        <v>#DIV/0!</v>
      </c>
      <c r="I3353" s="6">
        <f>Originales!I3353/Originales!I3354-1</f>
        <v>1.2307753846153791E-2</v>
      </c>
      <c r="J3353" s="6">
        <f>Originales!J3353/Originales!J3354-1</f>
        <v>0</v>
      </c>
      <c r="K3353" s="6" t="e">
        <f>Originales!K3353/Originales!K3354-1</f>
        <v>#DIV/0!</v>
      </c>
      <c r="L3353" s="6">
        <f>Originales!L3353/Originales!L3354-1</f>
        <v>2.8282828282828243E-2</v>
      </c>
      <c r="M3353" s="6">
        <f>Originales!M3353/Originales!M3354-1</f>
        <v>9.8360819672131949E-3</v>
      </c>
    </row>
    <row r="3354" spans="1:13" x14ac:dyDescent="0.55000000000000004">
      <c r="A3354" s="4">
        <v>3353</v>
      </c>
      <c r="B3354" s="6">
        <f>Originales!B3354/Originales!B3355-1</f>
        <v>-2.8426041199582697E-2</v>
      </c>
      <c r="C3354" s="6">
        <f>Originales!C3354/Originales!C3355-1</f>
        <v>-1.728734245324548E-2</v>
      </c>
      <c r="D3354" s="6">
        <f>Originales!D3354/Originales!D3355-1</f>
        <v>-7.692307692307665E-3</v>
      </c>
      <c r="E3354" s="6">
        <f>Originales!E3354/Originales!E3355-1</f>
        <v>-2.5531914893617058E-2</v>
      </c>
      <c r="F3354" s="6">
        <f>Originales!F3354/Originales!F3355-1</f>
        <v>-3.4238189093949711E-2</v>
      </c>
      <c r="G3354" s="6">
        <f>Originales!G3354/Originales!G3355-1</f>
        <v>-1.2627549163743312E-2</v>
      </c>
      <c r="H3354" s="6" t="e">
        <f>Originales!H3354/Originales!H3355-1</f>
        <v>#DIV/0!</v>
      </c>
      <c r="I3354" s="6">
        <f>Originales!I3354/Originales!I3355-1</f>
        <v>-2.8400626953643426E-2</v>
      </c>
      <c r="J3354" s="6">
        <f>Originales!J3354/Originales!J3355-1</f>
        <v>0</v>
      </c>
      <c r="K3354" s="6" t="e">
        <f>Originales!K3354/Originales!K3355-1</f>
        <v>#DIV/0!</v>
      </c>
      <c r="L3354" s="6">
        <f>Originales!L3354/Originales!L3355-1</f>
        <v>-4.0697674418604612E-2</v>
      </c>
      <c r="M3354" s="6">
        <f>Originales!M3354/Originales!M3355-1</f>
        <v>0</v>
      </c>
    </row>
    <row r="3355" spans="1:13" x14ac:dyDescent="0.55000000000000004">
      <c r="A3355" s="4">
        <v>3354</v>
      </c>
      <c r="B3355" s="6">
        <f>Originales!B3355/Originales!B3356-1</f>
        <v>1.8862507474648682E-2</v>
      </c>
      <c r="C3355" s="6">
        <f>Originales!C3355/Originales!C3356-1</f>
        <v>3.1550383902716694E-2</v>
      </c>
      <c r="D3355" s="6">
        <f>Originales!D3355/Originales!D3356-1</f>
        <v>2.6315789473684292E-2</v>
      </c>
      <c r="E3355" s="6">
        <f>Originales!E3355/Originales!E3356-1</f>
        <v>3.524229074889873E-2</v>
      </c>
      <c r="F3355" s="6">
        <f>Originales!F3355/Originales!F3356-1</f>
        <v>-2.5379824203970003E-2</v>
      </c>
      <c r="G3355" s="6">
        <f>Originales!G3355/Originales!G3356-1</f>
        <v>2.0620700925554569E-2</v>
      </c>
      <c r="H3355" s="6" t="e">
        <f>Originales!H3355/Originales!H3356-1</f>
        <v>#DIV/0!</v>
      </c>
      <c r="I3355" s="6">
        <f>Originales!I3355/Originales!I3356-1</f>
        <v>3.2407374542754663E-2</v>
      </c>
      <c r="J3355" s="6">
        <f>Originales!J3355/Originales!J3356-1</f>
        <v>0</v>
      </c>
      <c r="K3355" s="6" t="e">
        <f>Originales!K3355/Originales!K3356-1</f>
        <v>#DIV/0!</v>
      </c>
      <c r="L3355" s="6">
        <f>Originales!L3355/Originales!L3356-1</f>
        <v>2.788844621513964E-2</v>
      </c>
      <c r="M3355" s="6">
        <f>Originales!M3355/Originales!M3356-1</f>
        <v>2.5210084033613356E-2</v>
      </c>
    </row>
    <row r="3356" spans="1:13" x14ac:dyDescent="0.55000000000000004">
      <c r="A3356" s="4">
        <v>3355</v>
      </c>
      <c r="B3356" s="6">
        <f>Originales!B3356/Originales!B3357-1</f>
        <v>1.2984151209751937E-2</v>
      </c>
      <c r="C3356" s="6">
        <f>Originales!C3356/Originales!C3357-1</f>
        <v>6.9054672163191277E-3</v>
      </c>
      <c r="D3356" s="6">
        <f>Originales!D3356/Originales!D3357-1</f>
        <v>2.9810298102981081E-2</v>
      </c>
      <c r="E3356" s="6">
        <f>Originales!E3356/Originales!E3357-1</f>
        <v>-8.733624454148492E-3</v>
      </c>
      <c r="F3356" s="6">
        <f>Originales!F3356/Originales!F3357-1</f>
        <v>5.3695006510701138E-3</v>
      </c>
      <c r="G3356" s="6">
        <f>Originales!G3356/Originales!G3357-1</f>
        <v>2.1050994906956166E-2</v>
      </c>
      <c r="H3356" s="6" t="e">
        <f>Originales!H3356/Originales!H3357-1</f>
        <v>#DIV/0!</v>
      </c>
      <c r="I3356" s="6">
        <f>Originales!I3356/Originales!I3357-1</f>
        <v>2.6941458857098644E-2</v>
      </c>
      <c r="J3356" s="6">
        <f>Originales!J3356/Originales!J3357-1</f>
        <v>0</v>
      </c>
      <c r="K3356" s="6" t="e">
        <f>Originales!K3356/Originales!K3357-1</f>
        <v>#DIV/0!</v>
      </c>
      <c r="L3356" s="6">
        <f>Originales!L3356/Originales!L3357-1</f>
        <v>6.0120240480960874E-3</v>
      </c>
      <c r="M3356" s="6">
        <f>Originales!M3356/Originales!M3357-1</f>
        <v>-8.3333333333333037E-3</v>
      </c>
    </row>
    <row r="3357" spans="1:13" x14ac:dyDescent="0.55000000000000004">
      <c r="A3357" s="4">
        <v>3356</v>
      </c>
      <c r="B3357" s="6">
        <f>Originales!B3357/Originales!B3358-1</f>
        <v>-1.8044584202895786E-2</v>
      </c>
      <c r="C3357" s="6">
        <f>Originales!C3357/Originales!C3358-1</f>
        <v>-5.4948602354579767E-3</v>
      </c>
      <c r="D3357" s="6">
        <f>Originales!D3357/Originales!D3358-1</f>
        <v>-4.0485829959514552E-3</v>
      </c>
      <c r="E3357" s="6">
        <f>Originales!E3357/Originales!E3358-1</f>
        <v>-1.7167381974248941E-2</v>
      </c>
      <c r="F3357" s="6">
        <f>Originales!F3357/Originales!F3358-1</f>
        <v>-1.3238818467935176E-2</v>
      </c>
      <c r="G3357" s="6">
        <f>Originales!G3357/Originales!G3358-1</f>
        <v>-1.041772213653358E-2</v>
      </c>
      <c r="H3357" s="6" t="e">
        <f>Originales!H3357/Originales!H3358-1</f>
        <v>#DIV/0!</v>
      </c>
      <c r="I3357" s="6">
        <f>Originales!I3357/Originales!I3358-1</f>
        <v>-6.3798277038626838E-2</v>
      </c>
      <c r="J3357" s="6">
        <f>Originales!J3357/Originales!J3358-1</f>
        <v>0</v>
      </c>
      <c r="K3357" s="6" t="e">
        <f>Originales!K3357/Originales!K3358-1</f>
        <v>#DIV/0!</v>
      </c>
      <c r="L3357" s="6">
        <f>Originales!L3357/Originales!L3358-1</f>
        <v>1.4227642276422925E-2</v>
      </c>
      <c r="M3357" s="6">
        <f>Originales!M3357/Originales!M3358-1</f>
        <v>-1.6393442622950838E-2</v>
      </c>
    </row>
    <row r="3358" spans="1:13" x14ac:dyDescent="0.55000000000000004">
      <c r="A3358" s="4">
        <v>3357</v>
      </c>
      <c r="B3358" s="6">
        <f>Originales!B3358/Originales!B3359-1</f>
        <v>7.3083109819311876E-3</v>
      </c>
      <c r="C3358" s="6">
        <f>Originales!C3358/Originales!C3359-1</f>
        <v>2.1038889199387123E-2</v>
      </c>
      <c r="D3358" s="6">
        <f>Originales!D3358/Originales!D3359-1</f>
        <v>1.2295081967213184E-2</v>
      </c>
      <c r="E3358" s="6">
        <f>Originales!E3358/Originales!E3359-1</f>
        <v>-4.2735042735041473E-3</v>
      </c>
      <c r="F3358" s="6">
        <f>Originales!F3358/Originales!F3359-1</f>
        <v>-5.2704895667283758E-3</v>
      </c>
      <c r="G3358" s="6">
        <f>Originales!G3358/Originales!G3359-1</f>
        <v>-2.5976650958404734E-3</v>
      </c>
      <c r="H3358" s="6" t="e">
        <f>Originales!H3358/Originales!H3359-1</f>
        <v>#DIV/0!</v>
      </c>
      <c r="I3358" s="6">
        <f>Originales!I3358/Originales!I3359-1</f>
        <v>2.4316077549174642E-2</v>
      </c>
      <c r="J3358" s="6">
        <f>Originales!J3358/Originales!J3359-1</f>
        <v>0</v>
      </c>
      <c r="K3358" s="6" t="e">
        <f>Originales!K3358/Originales!K3359-1</f>
        <v>#DIV/0!</v>
      </c>
      <c r="L3358" s="6">
        <f>Originales!L3358/Originales!L3359-1</f>
        <v>8.1967213114753079E-3</v>
      </c>
      <c r="M3358" s="6">
        <f>Originales!M3358/Originales!M3359-1</f>
        <v>0</v>
      </c>
    </row>
    <row r="3359" spans="1:13" x14ac:dyDescent="0.55000000000000004">
      <c r="A3359" s="4">
        <v>3358</v>
      </c>
      <c r="B3359" s="6">
        <f>Originales!B3359/Originales!B3360-1</f>
        <v>-1.4693174735119996E-2</v>
      </c>
      <c r="C3359" s="6">
        <f>Originales!C3359/Originales!C3360-1</f>
        <v>-6.964594981905381E-3</v>
      </c>
      <c r="D3359" s="6">
        <f>Originales!D3359/Originales!D3360-1</f>
        <v>-1.2145748987854255E-2</v>
      </c>
      <c r="E3359" s="6">
        <f>Originales!E3359/Originales!E3360-1</f>
        <v>-4.2553191489362874E-3</v>
      </c>
      <c r="F3359" s="6">
        <f>Originales!F3359/Originales!F3360-1</f>
        <v>-1.3194693438508542E-3</v>
      </c>
      <c r="G3359" s="6">
        <f>Originales!G3359/Originales!G3360-1</f>
        <v>0</v>
      </c>
      <c r="H3359" s="6" t="e">
        <f>Originales!H3359/Originales!H3360-1</f>
        <v>#DIV/0!</v>
      </c>
      <c r="I3359" s="6">
        <f>Originales!I3359/Originales!I3360-1</f>
        <v>-4.4992712772345067E-2</v>
      </c>
      <c r="J3359" s="6">
        <f>Originales!J3359/Originales!J3360-1</f>
        <v>0</v>
      </c>
      <c r="K3359" s="6" t="e">
        <f>Originales!K3359/Originales!K3360-1</f>
        <v>#DIV/0!</v>
      </c>
      <c r="L3359" s="6">
        <f>Originales!L3359/Originales!L3360-1</f>
        <v>2.0533880903490509E-3</v>
      </c>
      <c r="M3359" s="6">
        <f>Originales!M3359/Originales!M3360-1</f>
        <v>5.494505494505475E-3</v>
      </c>
    </row>
    <row r="3360" spans="1:13" x14ac:dyDescent="0.55000000000000004">
      <c r="A3360" s="4">
        <v>3359</v>
      </c>
      <c r="B3360" s="6">
        <f>Originales!B3360/Originales!B3361-1</f>
        <v>6.216892856226286E-3</v>
      </c>
      <c r="C3360" s="6">
        <f>Originales!C3360/Originales!C3361-1</f>
        <v>1.5559354906775402E-2</v>
      </c>
      <c r="D3360" s="6">
        <f>Originales!D3360/Originales!D3361-1</f>
        <v>1.3679890560875485E-2</v>
      </c>
      <c r="E3360" s="6">
        <f>Originales!E3360/Originales!E3361-1</f>
        <v>0</v>
      </c>
      <c r="F3360" s="6">
        <f>Originales!F3360/Originales!F3361-1</f>
        <v>3.2611110288346179E-2</v>
      </c>
      <c r="G3360" s="6">
        <f>Originales!G3360/Originales!G3361-1</f>
        <v>7.8542030549153541E-3</v>
      </c>
      <c r="H3360" s="6" t="e">
        <f>Originales!H3360/Originales!H3361-1</f>
        <v>#DIV/0!</v>
      </c>
      <c r="I3360" s="6">
        <f>Originales!I3360/Originales!I3361-1</f>
        <v>-4.335173660992675E-3</v>
      </c>
      <c r="J3360" s="6">
        <f>Originales!J3360/Originales!J3361-1</f>
        <v>0</v>
      </c>
      <c r="K3360" s="6" t="e">
        <f>Originales!K3360/Originales!K3361-1</f>
        <v>#DIV/0!</v>
      </c>
      <c r="L3360" s="6">
        <f>Originales!L3360/Originales!L3361-1</f>
        <v>1.882845188284521E-2</v>
      </c>
      <c r="M3360" s="6">
        <f>Originales!M3360/Originales!M3361-1</f>
        <v>1.1111111111111072E-2</v>
      </c>
    </row>
    <row r="3361" spans="1:13" x14ac:dyDescent="0.55000000000000004">
      <c r="A3361" s="4">
        <v>3360</v>
      </c>
      <c r="B3361" s="6">
        <f>Originales!B3361/Originales!B3362-1</f>
        <v>1.1109076646160343E-2</v>
      </c>
      <c r="C3361" s="6">
        <f>Originales!C3361/Originales!C3362-1</f>
        <v>2.8363387605909729E-3</v>
      </c>
      <c r="D3361" s="6">
        <f>Originales!D3361/Originales!D3362-1</f>
        <v>1.8105849582172651E-2</v>
      </c>
      <c r="E3361" s="6">
        <f>Originales!E3361/Originales!E3362-1</f>
        <v>4.2735042735044804E-3</v>
      </c>
      <c r="F3361" s="6">
        <f>Originales!F3361/Originales!F3362-1</f>
        <v>2.222390432215593E-2</v>
      </c>
      <c r="G3361" s="6">
        <f>Originales!G3361/Originales!G3362-1</f>
        <v>1.8668603467026257E-2</v>
      </c>
      <c r="H3361" s="6" t="e">
        <f>Originales!H3361/Originales!H3362-1</f>
        <v>#DIV/0!</v>
      </c>
      <c r="I3361" s="6">
        <f>Originales!I3361/Originales!I3362-1</f>
        <v>3.5928021800717191E-2</v>
      </c>
      <c r="J3361" s="6">
        <f>Originales!J3361/Originales!J3362-1</f>
        <v>0</v>
      </c>
      <c r="K3361" s="6" t="e">
        <f>Originales!K3361/Originales!K3362-1</f>
        <v>#DIV/0!</v>
      </c>
      <c r="L3361" s="6">
        <f>Originales!L3361/Originales!L3362-1</f>
        <v>0</v>
      </c>
      <c r="M3361" s="6">
        <f>Originales!M3361/Originales!M3362-1</f>
        <v>-2.7027027027026973E-2</v>
      </c>
    </row>
    <row r="3362" spans="1:13" x14ac:dyDescent="0.55000000000000004">
      <c r="A3362" s="4">
        <v>3361</v>
      </c>
      <c r="B3362" s="6">
        <f>Originales!B3362/Originales!B3363-1</f>
        <v>-1.1511001346693694E-2</v>
      </c>
      <c r="C3362" s="6">
        <f>Originales!C3362/Originales!C3363-1</f>
        <v>-2.7585205772133414E-2</v>
      </c>
      <c r="D3362" s="6">
        <f>Originales!D3362/Originales!D3363-1</f>
        <v>-5.5401662049862077E-3</v>
      </c>
      <c r="E3362" s="6">
        <f>Originales!E3362/Originales!E3363-1</f>
        <v>-8.4745762711864181E-3</v>
      </c>
      <c r="F3362" s="6">
        <f>Originales!F3362/Originales!F3363-1</f>
        <v>3.2997106888732475E-2</v>
      </c>
      <c r="G3362" s="6">
        <f>Originales!G3362/Originales!G3363-1</f>
        <v>-2.0889850437400104E-2</v>
      </c>
      <c r="H3362" s="6" t="e">
        <f>Originales!H3362/Originales!H3363-1</f>
        <v>#DIV/0!</v>
      </c>
      <c r="I3362" s="6">
        <f>Originales!I3362/Originales!I3363-1</f>
        <v>-3.1884000000000023E-2</v>
      </c>
      <c r="J3362" s="6">
        <f>Originales!J3362/Originales!J3363-1</f>
        <v>0</v>
      </c>
      <c r="K3362" s="6" t="e">
        <f>Originales!K3362/Originales!K3363-1</f>
        <v>#DIV/0!</v>
      </c>
      <c r="L3362" s="6">
        <f>Originales!L3362/Originales!L3363-1</f>
        <v>-1.6460905349794275E-2</v>
      </c>
      <c r="M3362" s="6">
        <f>Originales!M3362/Originales!M3363-1</f>
        <v>2.7777777777777679E-2</v>
      </c>
    </row>
    <row r="3363" spans="1:13" x14ac:dyDescent="0.55000000000000004">
      <c r="A3363" s="4">
        <v>3362</v>
      </c>
      <c r="B3363" s="6">
        <f>Originales!B3363/Originales!B3364-1</f>
        <v>-2.3966460823068747E-2</v>
      </c>
      <c r="C3363" s="6">
        <f>Originales!C3363/Originales!C3364-1</f>
        <v>-2.6846024185286255E-2</v>
      </c>
      <c r="D3363" s="6">
        <f>Originales!D3363/Originales!D3364-1</f>
        <v>-2.0352781546811416E-2</v>
      </c>
      <c r="E3363" s="6">
        <f>Originales!E3363/Originales!E3364-1</f>
        <v>-4.065040650406504E-2</v>
      </c>
      <c r="F3363" s="6">
        <f>Originales!F3363/Originales!F3364-1</f>
        <v>-1.8314962080505981E-2</v>
      </c>
      <c r="G3363" s="6">
        <f>Originales!G3363/Originales!G3364-1</f>
        <v>-1.7946879895947232E-2</v>
      </c>
      <c r="H3363" s="6" t="e">
        <f>Originales!H3363/Originales!H3364-1</f>
        <v>#DIV/0!</v>
      </c>
      <c r="I3363" s="6">
        <f>Originales!I3363/Originales!I3364-1</f>
        <v>-5.2197854274843136E-2</v>
      </c>
      <c r="J3363" s="6">
        <f>Originales!J3363/Originales!J3364-1</f>
        <v>0</v>
      </c>
      <c r="K3363" s="6" t="e">
        <f>Originales!K3363/Originales!K3364-1</f>
        <v>#DIV/0!</v>
      </c>
      <c r="L3363" s="6">
        <f>Originales!L3363/Originales!L3364-1</f>
        <v>-2.0161290322580627E-2</v>
      </c>
      <c r="M3363" s="6">
        <f>Originales!M3363/Originales!M3364-1</f>
        <v>-2.7027027027026973E-2</v>
      </c>
    </row>
    <row r="3364" spans="1:13" x14ac:dyDescent="0.55000000000000004">
      <c r="A3364" s="4">
        <v>3363</v>
      </c>
      <c r="B3364" s="6">
        <f>Originales!B3364/Originales!B3365-1</f>
        <v>-3.6183544314835059E-3</v>
      </c>
      <c r="C3364" s="6">
        <f>Originales!C3364/Originales!C3365-1</f>
        <v>-1.0624858369145285E-2</v>
      </c>
      <c r="D3364" s="6">
        <f>Originales!D3364/Originales!D3365-1</f>
        <v>-1.0738255033557076E-2</v>
      </c>
      <c r="E3364" s="6">
        <f>Originales!E3364/Originales!E3365-1</f>
        <v>0</v>
      </c>
      <c r="F3364" s="6">
        <f>Originales!F3364/Originales!F3365-1</f>
        <v>-2.4719639461588061E-2</v>
      </c>
      <c r="G3364" s="6">
        <f>Originales!G3364/Originales!G3365-1</f>
        <v>-5.1025659877951268E-3</v>
      </c>
      <c r="H3364" s="6" t="e">
        <f>Originales!H3364/Originales!H3365-1</f>
        <v>#DIV/0!</v>
      </c>
      <c r="I3364" s="6">
        <f>Originales!I3364/Originales!I3365-1</f>
        <v>-1.1541045172001496E-2</v>
      </c>
      <c r="J3364" s="6">
        <f>Originales!J3364/Originales!J3365-1</f>
        <v>0</v>
      </c>
      <c r="K3364" s="6" t="e">
        <f>Originales!K3364/Originales!K3365-1</f>
        <v>#DIV/0!</v>
      </c>
      <c r="L3364" s="6">
        <f>Originales!L3364/Originales!L3365-1</f>
        <v>-1.1952191235059639E-2</v>
      </c>
      <c r="M3364" s="6">
        <f>Originales!M3364/Originales!M3365-1</f>
        <v>0</v>
      </c>
    </row>
    <row r="3365" spans="1:13" x14ac:dyDescent="0.55000000000000004">
      <c r="A3365" s="4">
        <v>3364</v>
      </c>
      <c r="B3365" s="6">
        <f>Originales!B3365/Originales!B3366-1</f>
        <v>-3.6053091451613284E-3</v>
      </c>
      <c r="C3365" s="6">
        <f>Originales!C3365/Originales!C3366-1</f>
        <v>0</v>
      </c>
      <c r="D3365" s="6">
        <f>Originales!D3365/Originales!D3366-1</f>
        <v>0</v>
      </c>
      <c r="E3365" s="6">
        <f>Originales!E3365/Originales!E3366-1</f>
        <v>0</v>
      </c>
      <c r="F3365" s="6">
        <f>Originales!F3365/Originales!F3366-1</f>
        <v>0</v>
      </c>
      <c r="G3365" s="6">
        <f>Originales!G3365/Originales!G3366-1</f>
        <v>0</v>
      </c>
      <c r="H3365" s="6" t="e">
        <f>Originales!H3365/Originales!H3366-1</f>
        <v>#DIV/0!</v>
      </c>
      <c r="I3365" s="6">
        <f>Originales!I3365/Originales!I3366-1</f>
        <v>-1.1409369127516777E-2</v>
      </c>
      <c r="J3365" s="6">
        <f>Originales!J3365/Originales!J3366-1</f>
        <v>0</v>
      </c>
      <c r="K3365" s="6" t="e">
        <f>Originales!K3365/Originales!K3366-1</f>
        <v>#DIV/0!</v>
      </c>
      <c r="L3365" s="6">
        <f>Originales!L3365/Originales!L3366-1</f>
        <v>0</v>
      </c>
      <c r="M3365" s="6">
        <f>Originales!M3365/Originales!M3366-1</f>
        <v>0</v>
      </c>
    </row>
    <row r="3366" spans="1:13" x14ac:dyDescent="0.55000000000000004">
      <c r="A3366" s="4">
        <v>3365</v>
      </c>
      <c r="B3366" s="6">
        <f>Originales!B3366/Originales!B3367-1</f>
        <v>2.1517318459768342E-2</v>
      </c>
      <c r="C3366" s="6">
        <f>Originales!C3366/Originales!C3367-1</f>
        <v>1.4825423273683747E-2</v>
      </c>
      <c r="D3366" s="6">
        <f>Originales!D3366/Originales!D3367-1</f>
        <v>1.4986376021798309E-2</v>
      </c>
      <c r="E3366" s="6">
        <f>Originales!E3366/Originales!E3367-1</f>
        <v>3.3613445378151363E-2</v>
      </c>
      <c r="F3366" s="6">
        <f>Originales!F3366/Originales!F3367-1</f>
        <v>1.1111952161077854E-2</v>
      </c>
      <c r="G3366" s="6">
        <f>Originales!G3366/Originales!G3367-1</f>
        <v>1.2921243716254027E-2</v>
      </c>
      <c r="H3366" s="6" t="e">
        <f>Originales!H3366/Originales!H3367-1</f>
        <v>#DIV/0!</v>
      </c>
      <c r="I3366" s="6">
        <f>Originales!I3366/Originales!I3367-1</f>
        <v>5.3748291584061691E-2</v>
      </c>
      <c r="J3366" s="6">
        <f>Originales!J3366/Originales!J3367-1</f>
        <v>0</v>
      </c>
      <c r="K3366" s="6" t="e">
        <f>Originales!K3366/Originales!K3367-1</f>
        <v>#DIV/0!</v>
      </c>
      <c r="L3366" s="6">
        <f>Originales!L3366/Originales!L3367-1</f>
        <v>1.6194331983805599E-2</v>
      </c>
      <c r="M3366" s="6">
        <f>Originales!M3366/Originales!M3367-1</f>
        <v>3.6414565826330625E-2</v>
      </c>
    </row>
    <row r="3367" spans="1:13" x14ac:dyDescent="0.55000000000000004">
      <c r="A3367" s="4">
        <v>3366</v>
      </c>
      <c r="B3367" s="6">
        <f>Originales!B3367/Originales!B3368-1</f>
        <v>-1.5995177209719769E-2</v>
      </c>
      <c r="C3367" s="6">
        <f>Originales!C3367/Originales!C3368-1</f>
        <v>5.4204106497570681E-3</v>
      </c>
      <c r="D3367" s="6">
        <f>Originales!D3367/Originales!D3368-1</f>
        <v>-2.5232403718459584E-2</v>
      </c>
      <c r="E3367" s="6">
        <f>Originales!E3367/Originales!E3368-1</f>
        <v>-8.3333333333333037E-3</v>
      </c>
      <c r="F3367" s="6">
        <f>Originales!F3367/Originales!F3368-1</f>
        <v>1.3947212831435518E-3</v>
      </c>
      <c r="G3367" s="6">
        <f>Originales!G3367/Originales!G3368-1</f>
        <v>-7.6931035502082468E-3</v>
      </c>
      <c r="H3367" s="6" t="e">
        <f>Originales!H3367/Originales!H3368-1</f>
        <v>#DIV/0!</v>
      </c>
      <c r="I3367" s="6">
        <f>Originales!I3367/Originales!I3368-1</f>
        <v>-5.2278848586564286E-2</v>
      </c>
      <c r="J3367" s="6">
        <f>Originales!J3367/Originales!J3368-1</f>
        <v>0</v>
      </c>
      <c r="K3367" s="6" t="e">
        <f>Originales!K3367/Originales!K3368-1</f>
        <v>#DIV/0!</v>
      </c>
      <c r="L3367" s="6">
        <f>Originales!L3367/Originales!L3368-1</f>
        <v>-1.9841269841269771E-2</v>
      </c>
      <c r="M3367" s="6">
        <f>Originales!M3367/Originales!M3368-1</f>
        <v>-3.5135135135135109E-2</v>
      </c>
    </row>
    <row r="3368" spans="1:13" x14ac:dyDescent="0.55000000000000004">
      <c r="A3368" s="4">
        <v>3367</v>
      </c>
      <c r="B3368" s="6">
        <f>Originales!B3368/Originales!B3369-1</f>
        <v>-2.3636097199585149E-2</v>
      </c>
      <c r="C3368" s="6">
        <f>Originales!C3368/Originales!C3369-1</f>
        <v>-9.3962456162970387E-3</v>
      </c>
      <c r="D3368" s="6">
        <f>Originales!D3368/Originales!D3369-1</f>
        <v>-1.9531249999999889E-2</v>
      </c>
      <c r="E3368" s="6">
        <f>Originales!E3368/Originales!E3369-1</f>
        <v>-2.0408163265306256E-2</v>
      </c>
      <c r="F3368" s="6">
        <f>Originales!F3368/Originales!F3369-1</f>
        <v>-1.5065997730394742E-2</v>
      </c>
      <c r="G3368" s="6">
        <f>Originales!G3368/Originales!G3369-1</f>
        <v>-2.4999009262495098E-2</v>
      </c>
      <c r="H3368" s="6" t="e">
        <f>Originales!H3368/Originales!H3369-1</f>
        <v>#DIV/0!</v>
      </c>
      <c r="I3368" s="6">
        <f>Originales!I3368/Originales!I3369-1</f>
        <v>-4.1131180404566536E-2</v>
      </c>
      <c r="J3368" s="6">
        <f>Originales!J3368/Originales!J3369-1</f>
        <v>0</v>
      </c>
      <c r="K3368" s="6" t="e">
        <f>Originales!K3368/Originales!K3369-1</f>
        <v>#DIV/0!</v>
      </c>
      <c r="L3368" s="6">
        <f>Originales!L3368/Originales!L3369-1</f>
        <v>-1.3698630136986356E-2</v>
      </c>
      <c r="M3368" s="6">
        <f>Originales!M3368/Originales!M3369-1</f>
        <v>-4.6391752577319534E-2</v>
      </c>
    </row>
    <row r="3369" spans="1:13" x14ac:dyDescent="0.55000000000000004">
      <c r="A3369" s="4">
        <v>3368</v>
      </c>
      <c r="B3369" s="6">
        <f>Originales!B3369/Originales!B3370-1</f>
        <v>-2.546017057421035E-2</v>
      </c>
      <c r="C3369" s="6">
        <f>Originales!C3369/Originales!C3370-1</f>
        <v>-1.0624858369145285E-2</v>
      </c>
      <c r="D3369" s="6">
        <f>Originales!D3369/Originales!D3370-1</f>
        <v>2.1276595744680771E-2</v>
      </c>
      <c r="E3369" s="6">
        <f>Originales!E3369/Originales!E3370-1</f>
        <v>-1.6064257028112428E-2</v>
      </c>
      <c r="F3369" s="6">
        <f>Originales!F3369/Originales!F3370-1</f>
        <v>-3.9483685908928035E-2</v>
      </c>
      <c r="G3369" s="6">
        <f>Originales!G3369/Originales!G3370-1</f>
        <v>-7.4449406943605245E-3</v>
      </c>
      <c r="H3369" s="6" t="e">
        <f>Originales!H3369/Originales!H3370-1</f>
        <v>#DIV/0!</v>
      </c>
      <c r="I3369" s="6">
        <f>Originales!I3369/Originales!I3370-1</f>
        <v>-5.2375080447626732E-2</v>
      </c>
      <c r="J3369" s="6">
        <f>Originales!J3369/Originales!J3370-1</f>
        <v>0</v>
      </c>
      <c r="K3369" s="6" t="e">
        <f>Originales!K3369/Originales!K3370-1</f>
        <v>#DIV/0!</v>
      </c>
      <c r="L3369" s="6">
        <f>Originales!L3369/Originales!L3370-1</f>
        <v>-1.3513513513513375E-2</v>
      </c>
      <c r="M3369" s="6">
        <f>Originales!M3369/Originales!M3370-1</f>
        <v>-5.12820512820511E-3</v>
      </c>
    </row>
    <row r="3370" spans="1:13" x14ac:dyDescent="0.55000000000000004">
      <c r="A3370" s="4">
        <v>3369</v>
      </c>
      <c r="B3370" s="6">
        <f>Originales!B3370/Originales!B3371-1</f>
        <v>2.1536083824093E-2</v>
      </c>
      <c r="C3370" s="6">
        <f>Originales!C3370/Originales!C3371-1</f>
        <v>2.4490709461807647E-2</v>
      </c>
      <c r="D3370" s="6">
        <f>Originales!D3370/Originales!D3371-1</f>
        <v>1.6216216216216051E-2</v>
      </c>
      <c r="E3370" s="6">
        <f>Originales!E3370/Originales!E3371-1</f>
        <v>1.6326530612244872E-2</v>
      </c>
      <c r="F3370" s="6">
        <f>Originales!F3370/Originales!F3371-1</f>
        <v>2.0131969743522271E-2</v>
      </c>
      <c r="G3370" s="6">
        <f>Originales!G3370/Originales!G3371-1</f>
        <v>2.8060436732593175E-2</v>
      </c>
      <c r="H3370" s="6" t="e">
        <f>Originales!H3370/Originales!H3371-1</f>
        <v>#DIV/0!</v>
      </c>
      <c r="I3370" s="6">
        <f>Originales!I3370/Originales!I3371-1</f>
        <v>2.6249975000000036E-2</v>
      </c>
      <c r="J3370" s="6">
        <f>Originales!J3370/Originales!J3371-1</f>
        <v>0</v>
      </c>
      <c r="K3370" s="6" t="e">
        <f>Originales!K3370/Originales!K3371-1</f>
        <v>#DIV/0!</v>
      </c>
      <c r="L3370" s="6">
        <f>Originales!L3370/Originales!L3371-1</f>
        <v>2.5742574257425765E-2</v>
      </c>
      <c r="M3370" s="6">
        <f>Originales!M3370/Originales!M3371-1</f>
        <v>-2.5000000000000022E-2</v>
      </c>
    </row>
    <row r="3371" spans="1:13" x14ac:dyDescent="0.55000000000000004">
      <c r="A3371" s="4">
        <v>3370</v>
      </c>
      <c r="B3371" s="6">
        <f>Originales!B3371/Originales!B3372-1</f>
        <v>-8.8076185414767139E-3</v>
      </c>
      <c r="C3371" s="6">
        <f>Originales!C3371/Originales!C3372-1</f>
        <v>-6.7575404430648689E-3</v>
      </c>
      <c r="D3371" s="6">
        <f>Originales!D3371/Originales!D3372-1</f>
        <v>-2.6954177897573484E-3</v>
      </c>
      <c r="E3371" s="6">
        <f>Originales!E3371/Originales!E3372-1</f>
        <v>-1.6064257028112428E-2</v>
      </c>
      <c r="F3371" s="6">
        <f>Originales!F3371/Originales!F3372-1</f>
        <v>1.3613916447924757E-2</v>
      </c>
      <c r="G3371" s="6">
        <f>Originales!G3371/Originales!G3372-1</f>
        <v>-2.9702475860273081E-2</v>
      </c>
      <c r="H3371" s="6" t="e">
        <f>Originales!H3371/Originales!H3372-1</f>
        <v>#DIV/0!</v>
      </c>
      <c r="I3371" s="6">
        <f>Originales!I3371/Originales!I3372-1</f>
        <v>2.506215413222268E-3</v>
      </c>
      <c r="J3371" s="6">
        <f>Originales!J3371/Originales!J3372-1</f>
        <v>0</v>
      </c>
      <c r="K3371" s="6" t="e">
        <f>Originales!K3371/Originales!K3372-1</f>
        <v>#DIV/0!</v>
      </c>
      <c r="L3371" s="6">
        <f>Originales!L3371/Originales!L3372-1</f>
        <v>-4.5368620037807172E-2</v>
      </c>
      <c r="M3371" s="6">
        <f>Originales!M3371/Originales!M3372-1</f>
        <v>0</v>
      </c>
    </row>
    <row r="3372" spans="1:13" x14ac:dyDescent="0.55000000000000004">
      <c r="A3372" s="4">
        <v>3371</v>
      </c>
      <c r="B3372" s="6">
        <f>Originales!B3372/Originales!B3373-1</f>
        <v>1.3100040064521812E-2</v>
      </c>
      <c r="C3372" s="6">
        <f>Originales!C3372/Originales!C3373-1</f>
        <v>-6.710820289087871E-3</v>
      </c>
      <c r="D3372" s="6">
        <f>Originales!D3372/Originales!D3373-1</f>
        <v>1.2278308321964415E-2</v>
      </c>
      <c r="E3372" s="6">
        <f>Originales!E3372/Originales!E3373-1</f>
        <v>8.0971659919029104E-3</v>
      </c>
      <c r="F3372" s="6">
        <f>Originales!F3372/Originales!F3373-1</f>
        <v>6.853610464074622E-3</v>
      </c>
      <c r="G3372" s="6">
        <f>Originales!G3372/Originales!G3373-1</f>
        <v>1.5073284477015392E-2</v>
      </c>
      <c r="H3372" s="6" t="e">
        <f>Originales!H3372/Originales!H3373-1</f>
        <v>#DIV/0!</v>
      </c>
      <c r="I3372" s="6">
        <f>Originales!I3372/Originales!I3373-1</f>
        <v>5.037808437334812E-3</v>
      </c>
      <c r="J3372" s="6">
        <f>Originales!J3372/Originales!J3373-1</f>
        <v>0</v>
      </c>
      <c r="K3372" s="6" t="e">
        <f>Originales!K3372/Originales!K3373-1</f>
        <v>#DIV/0!</v>
      </c>
      <c r="L3372" s="6">
        <f>Originales!L3372/Originales!L3373-1</f>
        <v>5.7034220532319324E-3</v>
      </c>
      <c r="M3372" s="6">
        <f>Originales!M3372/Originales!M3373-1</f>
        <v>-2.4390243902439046E-2</v>
      </c>
    </row>
    <row r="3373" spans="1:13" x14ac:dyDescent="0.55000000000000004">
      <c r="A3373" s="4">
        <v>3372</v>
      </c>
      <c r="B3373" s="6">
        <f>Originales!B3373/Originales!B3374-1</f>
        <v>1.1561375324762979E-2</v>
      </c>
      <c r="C3373" s="6">
        <f>Originales!C3373/Originales!C3374-1</f>
        <v>0</v>
      </c>
      <c r="D3373" s="6">
        <f>Originales!D3373/Originales!D3374-1</f>
        <v>2.3743016759776525E-2</v>
      </c>
      <c r="E3373" s="6">
        <f>Originales!E3373/Originales!E3374-1</f>
        <v>4.0650406504065817E-3</v>
      </c>
      <c r="F3373" s="6">
        <f>Originales!F3373/Originales!F3374-1</f>
        <v>2.3833183006435998E-2</v>
      </c>
      <c r="G3373" s="6">
        <f>Originales!G3373/Originales!G3374-1</f>
        <v>0</v>
      </c>
      <c r="H3373" s="6" t="e">
        <f>Originales!H3373/Originales!H3374-1</f>
        <v>#DIV/0!</v>
      </c>
      <c r="I3373" s="6">
        <f>Originales!I3373/Originales!I3374-1</f>
        <v>4.1994831600778548E-2</v>
      </c>
      <c r="J3373" s="6">
        <f>Originales!J3373/Originales!J3374-1</f>
        <v>0</v>
      </c>
      <c r="K3373" s="6" t="e">
        <f>Originales!K3373/Originales!K3374-1</f>
        <v>#DIV/0!</v>
      </c>
      <c r="L3373" s="6">
        <f>Originales!L3373/Originales!L3374-1</f>
        <v>7.6628352490422103E-3</v>
      </c>
      <c r="M3373" s="6">
        <f>Originales!M3373/Originales!M3374-1</f>
        <v>4.1931385006353183E-2</v>
      </c>
    </row>
    <row r="3374" spans="1:13" x14ac:dyDescent="0.55000000000000004">
      <c r="A3374" s="4">
        <v>3373</v>
      </c>
      <c r="B3374" s="6">
        <f>Originales!B3374/Originales!B3375-1</f>
        <v>3.0720490715530069E-3</v>
      </c>
      <c r="C3374" s="6">
        <f>Originales!C3374/Originales!C3375-1</f>
        <v>-1.3409122038076093E-3</v>
      </c>
      <c r="D3374" s="6">
        <f>Originales!D3374/Originales!D3375-1</f>
        <v>2.1398002853067144E-2</v>
      </c>
      <c r="E3374" s="6">
        <f>Originales!E3374/Originales!E3375-1</f>
        <v>0</v>
      </c>
      <c r="F3374" s="6">
        <f>Originales!F3374/Originales!F3375-1</f>
        <v>8.4949585273350614E-3</v>
      </c>
      <c r="G3374" s="6">
        <f>Originales!G3374/Originales!G3375-1</f>
        <v>-2.5065191167229495E-3</v>
      </c>
      <c r="H3374" s="6" t="e">
        <f>Originales!H3374/Originales!H3375-1</f>
        <v>#DIV/0!</v>
      </c>
      <c r="I3374" s="6">
        <f>Originales!I3374/Originales!I3375-1</f>
        <v>2.9729675675675749E-2</v>
      </c>
      <c r="J3374" s="6">
        <f>Originales!J3374/Originales!J3375-1</f>
        <v>0</v>
      </c>
      <c r="K3374" s="6" t="e">
        <f>Originales!K3374/Originales!K3375-1</f>
        <v>#DIV/0!</v>
      </c>
      <c r="L3374" s="6">
        <f>Originales!L3374/Originales!L3375-1</f>
        <v>-1.9120458891014325E-3</v>
      </c>
      <c r="M3374" s="6">
        <f>Originales!M3374/Originales!M3375-1</f>
        <v>8.9743589743589425E-3</v>
      </c>
    </row>
    <row r="3375" spans="1:13" x14ac:dyDescent="0.55000000000000004">
      <c r="A3375" s="4">
        <v>3374</v>
      </c>
      <c r="B3375" s="6">
        <f>Originales!B3375/Originales!B3376-1</f>
        <v>2.736875824705054E-3</v>
      </c>
      <c r="C3375" s="6">
        <f>Originales!C3375/Originales!C3376-1</f>
        <v>-1.5830821574347231E-2</v>
      </c>
      <c r="D3375" s="6">
        <f>Originales!D3375/Originales!D3376-1</f>
        <v>1.8895348837209225E-2</v>
      </c>
      <c r="E3375" s="6">
        <f>Originales!E3375/Originales!E3376-1</f>
        <v>0</v>
      </c>
      <c r="F3375" s="6">
        <f>Originales!F3375/Originales!F3376-1</f>
        <v>5.6797445255474477E-2</v>
      </c>
      <c r="G3375" s="6">
        <f>Originales!G3375/Originales!G3376-1</f>
        <v>1.2691654962546872E-2</v>
      </c>
      <c r="H3375" s="6" t="e">
        <f>Originales!H3375/Originales!H3376-1</f>
        <v>#DIV/0!</v>
      </c>
      <c r="I3375" s="6">
        <f>Originales!I3375/Originales!I3376-1</f>
        <v>1.0929016990656626E-2</v>
      </c>
      <c r="J3375" s="6">
        <f>Originales!J3375/Originales!J3376-1</f>
        <v>0</v>
      </c>
      <c r="K3375" s="6" t="e">
        <f>Originales!K3375/Originales!K3376-1</f>
        <v>#DIV/0!</v>
      </c>
      <c r="L3375" s="6">
        <f>Originales!L3375/Originales!L3376-1</f>
        <v>7.7071290944124016E-3</v>
      </c>
      <c r="M3375" s="6">
        <f>Originales!M3375/Originales!M3376-1</f>
        <v>0</v>
      </c>
    </row>
    <row r="3376" spans="1:13" x14ac:dyDescent="0.55000000000000004">
      <c r="A3376" s="4">
        <v>3375</v>
      </c>
      <c r="B3376" s="6">
        <f>Originales!B3376/Originales!B3377-1</f>
        <v>3.9094887256276856E-3</v>
      </c>
      <c r="C3376" s="6">
        <f>Originales!C3376/Originales!C3377-1</f>
        <v>1.0665994564143855E-2</v>
      </c>
      <c r="D3376" s="6">
        <f>Originales!D3376/Originales!D3377-1</f>
        <v>8.7976539589442737E-3</v>
      </c>
      <c r="E3376" s="6">
        <f>Originales!E3376/Originales!E3377-1</f>
        <v>0</v>
      </c>
      <c r="F3376" s="6">
        <f>Originales!F3376/Originales!F3377-1</f>
        <v>6.0155059089641583E-3</v>
      </c>
      <c r="G3376" s="6">
        <f>Originales!G3376/Originales!G3377-1</f>
        <v>2.3375242829283938E-2</v>
      </c>
      <c r="H3376" s="6" t="e">
        <f>Originales!H3376/Originales!H3377-1</f>
        <v>#DIV/0!</v>
      </c>
      <c r="I3376" s="6">
        <f>Originales!I3376/Originales!I3377-1</f>
        <v>1.6666611111111118E-2</v>
      </c>
      <c r="J3376" s="6">
        <f>Originales!J3376/Originales!J3377-1</f>
        <v>0</v>
      </c>
      <c r="K3376" s="6" t="e">
        <f>Originales!K3376/Originales!K3377-1</f>
        <v>#DIV/0!</v>
      </c>
      <c r="L3376" s="6">
        <f>Originales!L3376/Originales!L3377-1</f>
        <v>1.1695906432748648E-2</v>
      </c>
      <c r="M3376" s="6">
        <f>Originales!M3376/Originales!M3377-1</f>
        <v>7.7519379844961378E-3</v>
      </c>
    </row>
    <row r="3377" spans="1:13" x14ac:dyDescent="0.55000000000000004">
      <c r="A3377" s="4">
        <v>3376</v>
      </c>
      <c r="B3377" s="6">
        <f>Originales!B3377/Originales!B3378-1</f>
        <v>-3.960303923599251E-3</v>
      </c>
      <c r="C3377" s="6">
        <f>Originales!C3377/Originales!C3378-1</f>
        <v>-5.3040333148581809E-3</v>
      </c>
      <c r="D3377" s="6">
        <f>Originales!D3377/Originales!D3378-1</f>
        <v>-7.2780203784570396E-3</v>
      </c>
      <c r="E3377" s="6">
        <f>Originales!E3377/Originales!E3378-1</f>
        <v>-1.2048192771084487E-2</v>
      </c>
      <c r="F3377" s="6">
        <f>Originales!F3377/Originales!F3378-1</f>
        <v>-1.3358130508611565E-2</v>
      </c>
      <c r="G3377" s="6">
        <f>Originales!G3377/Originales!G3378-1</f>
        <v>1.3159241997322546E-2</v>
      </c>
      <c r="H3377" s="6" t="e">
        <f>Originales!H3377/Originales!H3378-1</f>
        <v>#DIV/0!</v>
      </c>
      <c r="I3377" s="6">
        <f>Originales!I3377/Originales!I3378-1</f>
        <v>8.4033330979458309E-3</v>
      </c>
      <c r="J3377" s="6">
        <f>Originales!J3377/Originales!J3378-1</f>
        <v>0</v>
      </c>
      <c r="K3377" s="6" t="e">
        <f>Originales!K3377/Originales!K3378-1</f>
        <v>#DIV/0!</v>
      </c>
      <c r="L3377" s="6">
        <f>Originales!L3377/Originales!L3378-1</f>
        <v>-9.6525096525096332E-3</v>
      </c>
      <c r="M3377" s="6">
        <f>Originales!M3377/Originales!M3378-1</f>
        <v>1.0443864229765065E-2</v>
      </c>
    </row>
    <row r="3378" spans="1:13" x14ac:dyDescent="0.55000000000000004">
      <c r="A3378" s="4">
        <v>3377</v>
      </c>
      <c r="B3378" s="6">
        <f>Originales!B3378/Originales!B3379-1</f>
        <v>8.9770710986243341E-3</v>
      </c>
      <c r="C3378" s="6">
        <f>Originales!C3378/Originales!C3379-1</f>
        <v>1.6172187527971449E-2</v>
      </c>
      <c r="D3378" s="6">
        <f>Originales!D3378/Originales!D3379-1</f>
        <v>1.327433628318575E-2</v>
      </c>
      <c r="E3378" s="6">
        <f>Originales!E3378/Originales!E3379-1</f>
        <v>8.0971659919029104E-3</v>
      </c>
      <c r="F3378" s="6">
        <f>Originales!F3378/Originales!F3379-1</f>
        <v>8.9909274851509569E-3</v>
      </c>
      <c r="G3378" s="6">
        <f>Originales!G3378/Originales!G3379-1</f>
        <v>-2.6249399554442165E-3</v>
      </c>
      <c r="H3378" s="6" t="e">
        <f>Originales!H3378/Originales!H3379-1</f>
        <v>#DIV/0!</v>
      </c>
      <c r="I3378" s="6">
        <f>Originales!I3378/Originales!I3379-1</f>
        <v>1.4204545051007322E-2</v>
      </c>
      <c r="J3378" s="6">
        <f>Originales!J3378/Originales!J3379-1</f>
        <v>0</v>
      </c>
      <c r="K3378" s="6" t="e">
        <f>Originales!K3378/Originales!K3379-1</f>
        <v>#DIV/0!</v>
      </c>
      <c r="L3378" s="6">
        <f>Originales!L3378/Originales!L3379-1</f>
        <v>1.7681728880157177E-2</v>
      </c>
      <c r="M3378" s="6">
        <f>Originales!M3378/Originales!M3379-1</f>
        <v>7.8947368421051767E-3</v>
      </c>
    </row>
    <row r="3379" spans="1:13" x14ac:dyDescent="0.55000000000000004">
      <c r="A3379" s="4">
        <v>3378</v>
      </c>
      <c r="B3379" s="6">
        <f>Originales!B3379/Originales!B3380-1</f>
        <v>-3.4910210437043565E-3</v>
      </c>
      <c r="C3379" s="6">
        <f>Originales!C3379/Originales!C3380-1</f>
        <v>-1.9814676088086181E-2</v>
      </c>
      <c r="D3379" s="6">
        <f>Originales!D3379/Originales!D3380-1</f>
        <v>8.9285714285713969E-3</v>
      </c>
      <c r="E3379" s="6">
        <f>Originales!E3379/Originales!E3380-1</f>
        <v>-1.5936254980079556E-2</v>
      </c>
      <c r="F3379" s="6">
        <f>Originales!F3379/Originales!F3380-1</f>
        <v>0</v>
      </c>
      <c r="G3379" s="6">
        <f>Originales!G3379/Originales!G3380-1</f>
        <v>-2.6180676849716367E-3</v>
      </c>
      <c r="H3379" s="6" t="e">
        <f>Originales!H3379/Originales!H3380-1</f>
        <v>#DIV/0!</v>
      </c>
      <c r="I3379" s="6">
        <f>Originales!I3379/Originales!I3380-1</f>
        <v>1.2949669064748148E-2</v>
      </c>
      <c r="J3379" s="6">
        <f>Originales!J3379/Originales!J3380-1</f>
        <v>0</v>
      </c>
      <c r="K3379" s="6" t="e">
        <f>Originales!K3379/Originales!K3380-1</f>
        <v>#DIV/0!</v>
      </c>
      <c r="L3379" s="6">
        <f>Originales!L3379/Originales!L3380-1</f>
        <v>-1.9607843137254832E-3</v>
      </c>
      <c r="M3379" s="6">
        <f>Originales!M3379/Originales!M3380-1</f>
        <v>7.9575596816976457E-3</v>
      </c>
    </row>
    <row r="3380" spans="1:13" x14ac:dyDescent="0.55000000000000004">
      <c r="A3380" s="4">
        <v>3379</v>
      </c>
      <c r="B3380" s="6">
        <f>Originales!B3380/Originales!B3381-1</f>
        <v>1.3401845020355241E-2</v>
      </c>
      <c r="C3380" s="6">
        <f>Originales!C3380/Originales!C3381-1</f>
        <v>-5.2565858374284957E-3</v>
      </c>
      <c r="D3380" s="6">
        <f>Originales!D3380/Originales!D3381-1</f>
        <v>1.0526315789473495E-2</v>
      </c>
      <c r="E3380" s="6">
        <f>Originales!E3380/Originales!E3381-1</f>
        <v>2.86885245901638E-2</v>
      </c>
      <c r="F3380" s="6">
        <f>Originales!F3380/Originales!F3381-1</f>
        <v>4.5075316756544304E-3</v>
      </c>
      <c r="G3380" s="6">
        <f>Originales!G3380/Originales!G3381-1</f>
        <v>7.9163799101897858E-3</v>
      </c>
      <c r="H3380" s="6" t="e">
        <f>Originales!H3380/Originales!H3381-1</f>
        <v>#DIV/0!</v>
      </c>
      <c r="I3380" s="6">
        <f>Originales!I3380/Originales!I3381-1</f>
        <v>2.0558032909193447E-2</v>
      </c>
      <c r="J3380" s="6">
        <f>Originales!J3380/Originales!J3381-1</f>
        <v>0</v>
      </c>
      <c r="K3380" s="6" t="e">
        <f>Originales!K3380/Originales!K3381-1</f>
        <v>#DIV/0!</v>
      </c>
      <c r="L3380" s="6">
        <f>Originales!L3380/Originales!L3381-1</f>
        <v>1.1904761904761862E-2</v>
      </c>
      <c r="M3380" s="6">
        <f>Originales!M3380/Originales!M3381-1</f>
        <v>1.072386058981234E-2</v>
      </c>
    </row>
    <row r="3381" spans="1:13" x14ac:dyDescent="0.55000000000000004">
      <c r="A3381" s="4">
        <v>3380</v>
      </c>
      <c r="B3381" s="6">
        <f>Originales!B3381/Originales!B3382-1</f>
        <v>-8.7757060078996751E-4</v>
      </c>
      <c r="C3381" s="6">
        <f>Originales!C3381/Originales!C3382-1</f>
        <v>-3.9266245472879824E-3</v>
      </c>
      <c r="D3381" s="6">
        <f>Originales!D3381/Originales!D3382-1</f>
        <v>-1.7725258493352936E-2</v>
      </c>
      <c r="E3381" s="6">
        <f>Originales!E3381/Originales!E3382-1</f>
        <v>4.1152263374484299E-3</v>
      </c>
      <c r="F3381" s="6">
        <f>Originales!F3381/Originales!F3382-1</f>
        <v>-1.4823905566231144E-2</v>
      </c>
      <c r="G3381" s="6">
        <f>Originales!G3381/Originales!G3382-1</f>
        <v>1.0667773409729353E-2</v>
      </c>
      <c r="H3381" s="6" t="e">
        <f>Originales!H3381/Originales!H3382-1</f>
        <v>#DIV/0!</v>
      </c>
      <c r="I3381" s="6">
        <f>Originales!I3381/Originales!I3382-1</f>
        <v>1.7937159403971226E-2</v>
      </c>
      <c r="J3381" s="6">
        <f>Originales!J3381/Originales!J3382-1</f>
        <v>0</v>
      </c>
      <c r="K3381" s="6" t="e">
        <f>Originales!K3381/Originales!K3382-1</f>
        <v>#DIV/0!</v>
      </c>
      <c r="L3381" s="6">
        <f>Originales!L3381/Originales!L3382-1</f>
        <v>1.2048192771084265E-2</v>
      </c>
      <c r="M3381" s="6">
        <f>Originales!M3381/Originales!M3382-1</f>
        <v>-2.673796791443861E-3</v>
      </c>
    </row>
    <row r="3382" spans="1:13" x14ac:dyDescent="0.55000000000000004">
      <c r="A3382" s="4">
        <v>3381</v>
      </c>
      <c r="B3382" s="6">
        <f>Originales!B3382/Originales!B3383-1</f>
        <v>7.0824319695805826E-3</v>
      </c>
      <c r="C3382" s="6">
        <f>Originales!C3382/Originales!C3383-1</f>
        <v>2.2756774575661387E-2</v>
      </c>
      <c r="D3382" s="6">
        <f>Originales!D3382/Originales!D3383-1</f>
        <v>-1.023391812865504E-2</v>
      </c>
      <c r="E3382" s="6">
        <f>Originales!E3382/Originales!E3383-1</f>
        <v>2.1008403361344685E-2</v>
      </c>
      <c r="F3382" s="6">
        <f>Originales!F3382/Originales!F3383-1</f>
        <v>-5.8914181141042077E-3</v>
      </c>
      <c r="G3382" s="6">
        <f>Originales!G3382/Originales!G3383-1</f>
        <v>-7.9373248699033949E-3</v>
      </c>
      <c r="H3382" s="6" t="e">
        <f>Originales!H3382/Originales!H3383-1</f>
        <v>#DIV/0!</v>
      </c>
      <c r="I3382" s="6">
        <f>Originales!I3382/Originales!I3383-1</f>
        <v>7.5301202551167901E-3</v>
      </c>
      <c r="J3382" s="6">
        <f>Originales!J3382/Originales!J3383-1</f>
        <v>0</v>
      </c>
      <c r="K3382" s="6" t="e">
        <f>Originales!K3382/Originales!K3383-1</f>
        <v>#DIV/0!</v>
      </c>
      <c r="L3382" s="6">
        <f>Originales!L3382/Originales!L3383-1</f>
        <v>1.8404907975460238E-2</v>
      </c>
      <c r="M3382" s="6">
        <f>Originales!M3382/Originales!M3383-1</f>
        <v>2.7472527472527375E-2</v>
      </c>
    </row>
    <row r="3383" spans="1:13" x14ac:dyDescent="0.55000000000000004">
      <c r="A3383" s="4">
        <v>3382</v>
      </c>
      <c r="B3383" s="6">
        <f>Originales!B3383/Originales!B3384-1</f>
        <v>1.811472647326906E-2</v>
      </c>
      <c r="C3383" s="6">
        <f>Originales!C3383/Originales!C3384-1</f>
        <v>2.8926457300647579E-2</v>
      </c>
      <c r="D3383" s="6">
        <f>Originales!D3383/Originales!D3384-1</f>
        <v>3.951367781155013E-2</v>
      </c>
      <c r="E3383" s="6">
        <f>Originales!E3383/Originales!E3384-1</f>
        <v>4.2194092827003704E-3</v>
      </c>
      <c r="F3383" s="6">
        <f>Originales!F3383/Originales!F3384-1</f>
        <v>2.260452747180608E-2</v>
      </c>
      <c r="G3383" s="6">
        <f>Originales!G3383/Originales!G3384-1</f>
        <v>-5.2636967989290184E-3</v>
      </c>
      <c r="H3383" s="6" t="e">
        <f>Originales!H3383/Originales!H3384-1</f>
        <v>#DIV/0!</v>
      </c>
      <c r="I3383" s="6">
        <f>Originales!I3383/Originales!I3384-1</f>
        <v>1.3740488549618401E-2</v>
      </c>
      <c r="J3383" s="6">
        <f>Originales!J3383/Originales!J3384-1</f>
        <v>0</v>
      </c>
      <c r="K3383" s="6" t="e">
        <f>Originales!K3383/Originales!K3384-1</f>
        <v>#DIV/0!</v>
      </c>
      <c r="L3383" s="6">
        <f>Originales!L3383/Originales!L3384-1</f>
        <v>2.3012552301255207E-2</v>
      </c>
      <c r="M3383" s="6">
        <f>Originales!M3383/Originales!M3384-1</f>
        <v>-3.6527232499541484E-2</v>
      </c>
    </row>
    <row r="3384" spans="1:13" x14ac:dyDescent="0.55000000000000004">
      <c r="A3384" s="4">
        <v>3383</v>
      </c>
      <c r="B3384" s="6">
        <f>Originales!B3384/Originales!B3385-1</f>
        <v>1.2032474304661811E-3</v>
      </c>
      <c r="C3384" s="6">
        <f>Originales!C3384/Originales!C3385-1</f>
        <v>1.680638596872841E-2</v>
      </c>
      <c r="D3384" s="6">
        <f>Originales!D3384/Originales!D3385-1</f>
        <v>4.5801526717557106E-3</v>
      </c>
      <c r="E3384" s="6">
        <f>Originales!E3384/Originales!E3385-1</f>
        <v>4.237288135593209E-3</v>
      </c>
      <c r="F3384" s="6">
        <f>Originales!F3384/Originales!F3385-1</f>
        <v>3.4262041800370069E-2</v>
      </c>
      <c r="G3384" s="6">
        <f>Originales!G3384/Originales!G3385-1</f>
        <v>2.4257325751219749E-2</v>
      </c>
      <c r="H3384" s="6" t="e">
        <f>Originales!H3384/Originales!H3385-1</f>
        <v>#DIV/0!</v>
      </c>
      <c r="I3384" s="6">
        <f>Originales!I3384/Originales!I3385-1</f>
        <v>-9.0771258419705125E-3</v>
      </c>
      <c r="J3384" s="6">
        <f>Originales!J3384/Originales!J3385-1</f>
        <v>0</v>
      </c>
      <c r="K3384" s="6" t="e">
        <f>Originales!K3384/Originales!K3385-1</f>
        <v>#DIV/0!</v>
      </c>
      <c r="L3384" s="6">
        <f>Originales!L3384/Originales!L3385-1</f>
        <v>1.9189765458422103E-2</v>
      </c>
      <c r="M3384" s="6">
        <f>Originales!M3384/Originales!M3385-1</f>
        <v>-5.2913227513229355E-4</v>
      </c>
    </row>
    <row r="3385" spans="1:13" x14ac:dyDescent="0.55000000000000004">
      <c r="A3385" s="4">
        <v>3384</v>
      </c>
      <c r="B3385" s="6">
        <f>Originales!B3385/Originales!B3386-1</f>
        <v>-1.4936640106959831E-2</v>
      </c>
      <c r="C3385" s="6">
        <f>Originales!C3385/Originales!C3386-1</f>
        <v>1.4029747650841085E-3</v>
      </c>
      <c r="D3385" s="6">
        <f>Originales!D3385/Originales!D3386-1</f>
        <v>-1.2066365007541435E-2</v>
      </c>
      <c r="E3385" s="6">
        <f>Originales!E3385/Originales!E3386-1</f>
        <v>-2.0746887966805128E-2</v>
      </c>
      <c r="F3385" s="6">
        <f>Originales!F3385/Originales!F3386-1</f>
        <v>-3.4585061220475666E-2</v>
      </c>
      <c r="G3385" s="6">
        <f>Originales!G3385/Originales!G3386-1</f>
        <v>1.3662600697698313E-2</v>
      </c>
      <c r="H3385" s="6" t="e">
        <f>Originales!H3385/Originales!H3386-1</f>
        <v>#DIV/0!</v>
      </c>
      <c r="I3385" s="6">
        <f>Originales!I3385/Originales!I3386-1</f>
        <v>-3.362578849047404E-2</v>
      </c>
      <c r="J3385" s="6">
        <f>Originales!J3385/Originales!J3386-1</f>
        <v>0</v>
      </c>
      <c r="K3385" s="6" t="e">
        <f>Originales!K3385/Originales!K3386-1</f>
        <v>#DIV/0!</v>
      </c>
      <c r="L3385" s="6">
        <f>Originales!L3385/Originales!L3386-1</f>
        <v>-8.4566596194503019E-3</v>
      </c>
      <c r="M3385" s="6">
        <f>Originales!M3385/Originales!M3386-1</f>
        <v>5.3191489361701372E-3</v>
      </c>
    </row>
    <row r="3386" spans="1:13" x14ac:dyDescent="0.55000000000000004">
      <c r="A3386" s="4">
        <v>3385</v>
      </c>
      <c r="B3386" s="6">
        <f>Originales!B3386/Originales!B3387-1</f>
        <v>-2.5439687987810489E-3</v>
      </c>
      <c r="C3386" s="6">
        <f>Originales!C3386/Originales!C3387-1</f>
        <v>7.0615231415336321E-3</v>
      </c>
      <c r="D3386" s="6">
        <f>Originales!D3386/Originales!D3387-1</f>
        <v>-1.7777777777777781E-2</v>
      </c>
      <c r="E3386" s="6">
        <f>Originales!E3386/Originales!E3387-1</f>
        <v>0</v>
      </c>
      <c r="F3386" s="6">
        <f>Originales!F3386/Originales!F3387-1</f>
        <v>-2.2056584114771183E-2</v>
      </c>
      <c r="G3386" s="6">
        <f>Originales!G3386/Originales!G3387-1</f>
        <v>0</v>
      </c>
      <c r="H3386" s="6" t="e">
        <f>Originales!H3386/Originales!H3387-1</f>
        <v>#DIV/0!</v>
      </c>
      <c r="I3386" s="6">
        <f>Originales!I3386/Originales!I3387-1</f>
        <v>-4.3667251450786315E-3</v>
      </c>
      <c r="J3386" s="6">
        <f>Originales!J3386/Originales!J3387-1</f>
        <v>0</v>
      </c>
      <c r="K3386" s="6" t="e">
        <f>Originales!K3386/Originales!K3387-1</f>
        <v>#DIV/0!</v>
      </c>
      <c r="L3386" s="6">
        <f>Originales!L3386/Originales!L3387-1</f>
        <v>-6.3025210084032279E-3</v>
      </c>
      <c r="M3386" s="6">
        <f>Originales!M3386/Originales!M3387-1</f>
        <v>0</v>
      </c>
    </row>
    <row r="3387" spans="1:13" x14ac:dyDescent="0.55000000000000004">
      <c r="A3387" s="4">
        <v>3386</v>
      </c>
      <c r="B3387" s="6">
        <f>Originales!B3387/Originales!B3388-1</f>
        <v>4.6951405532489332E-3</v>
      </c>
      <c r="C3387" s="6">
        <f>Originales!C3387/Originales!C3388-1</f>
        <v>2.0173496189679785E-2</v>
      </c>
      <c r="D3387" s="6">
        <f>Originales!D3387/Originales!D3388-1</f>
        <v>-2.5974025974025983E-2</v>
      </c>
      <c r="E3387" s="6">
        <f>Originales!E3387/Originales!E3388-1</f>
        <v>-4.1322314049585529E-3</v>
      </c>
      <c r="F3387" s="6">
        <f>Originales!F3387/Originales!F3388-1</f>
        <v>-1.3067345873344682E-2</v>
      </c>
      <c r="G3387" s="6">
        <f>Originales!G3387/Originales!G3388-1</f>
        <v>-1.0811905559407142E-2</v>
      </c>
      <c r="H3387" s="6" t="e">
        <f>Originales!H3387/Originales!H3388-1</f>
        <v>#DIV/0!</v>
      </c>
      <c r="I3387" s="6">
        <f>Originales!I3387/Originales!I3388-1</f>
        <v>1.3274217505945929E-2</v>
      </c>
      <c r="J3387" s="6">
        <f>Originales!J3387/Originales!J3388-1</f>
        <v>0</v>
      </c>
      <c r="K3387" s="6" t="e">
        <f>Originales!K3387/Originales!K3388-1</f>
        <v>#DIV/0!</v>
      </c>
      <c r="L3387" s="6">
        <f>Originales!L3387/Originales!L3388-1</f>
        <v>0</v>
      </c>
      <c r="M3387" s="6">
        <f>Originales!M3387/Originales!M3388-1</f>
        <v>1.6216216216216273E-2</v>
      </c>
    </row>
    <row r="3388" spans="1:13" x14ac:dyDescent="0.55000000000000004">
      <c r="A3388" s="4">
        <v>3387</v>
      </c>
      <c r="B3388" s="6">
        <f>Originales!B3388/Originales!B3389-1</f>
        <v>3.8571054484282108E-4</v>
      </c>
      <c r="C3388" s="6">
        <f>Originales!C3388/Originales!C3389-1</f>
        <v>-5.7310323323910284E-3</v>
      </c>
      <c r="D3388" s="6">
        <f>Originales!D3388/Originales!D3389-1</f>
        <v>-5.7388809182209455E-3</v>
      </c>
      <c r="E3388" s="6">
        <f>Originales!E3388/Originales!E3389-1</f>
        <v>0</v>
      </c>
      <c r="F3388" s="6">
        <f>Originales!F3388/Originales!F3389-1</f>
        <v>-8.6259625790060523E-3</v>
      </c>
      <c r="G3388" s="6">
        <f>Originales!G3388/Originales!G3389-1</f>
        <v>-2.6314691705885185E-2</v>
      </c>
      <c r="H3388" s="6" t="e">
        <f>Originales!H3388/Originales!H3389-1</f>
        <v>#DIV/0!</v>
      </c>
      <c r="I3388" s="6">
        <f>Originales!I3388/Originales!I3389-1</f>
        <v>-1.3100320995651837E-2</v>
      </c>
      <c r="J3388" s="6">
        <f>Originales!J3388/Originales!J3389-1</f>
        <v>0</v>
      </c>
      <c r="K3388" s="6" t="e">
        <f>Originales!K3388/Originales!K3389-1</f>
        <v>#DIV/0!</v>
      </c>
      <c r="L3388" s="6">
        <f>Originales!L3388/Originales!L3389-1</f>
        <v>2.1052631578946102E-3</v>
      </c>
      <c r="M3388" s="6">
        <f>Originales!M3388/Originales!M3389-1</f>
        <v>-5.3763440860215006E-3</v>
      </c>
    </row>
    <row r="3389" spans="1:13" x14ac:dyDescent="0.55000000000000004">
      <c r="A3389" s="4">
        <v>3388</v>
      </c>
      <c r="B3389" s="6">
        <f>Originales!B3389/Originales!B3390-1</f>
        <v>-1.7885007857271207E-3</v>
      </c>
      <c r="C3389" s="6">
        <f>Originales!C3389/Originales!C3390-1</f>
        <v>1.1594966925467798E-2</v>
      </c>
      <c r="D3389" s="6">
        <f>Originales!D3389/Originales!D3390-1</f>
        <v>-1.4326647564470996E-3</v>
      </c>
      <c r="E3389" s="6">
        <f>Originales!E3389/Originales!E3390-1</f>
        <v>-8.1967213114754189E-3</v>
      </c>
      <c r="F3389" s="6">
        <f>Originales!F3389/Originales!F3390-1</f>
        <v>-7.1473061351603473E-3</v>
      </c>
      <c r="G3389" s="6">
        <f>Originales!G3389/Originales!G3390-1</f>
        <v>-7.8336939140249973E-3</v>
      </c>
      <c r="H3389" s="6" t="e">
        <f>Originales!H3389/Originales!H3390-1</f>
        <v>#DIV/0!</v>
      </c>
      <c r="I3389" s="6">
        <f>Originales!I3389/Originales!I3390-1</f>
        <v>-1.4347203118921237E-2</v>
      </c>
      <c r="J3389" s="6">
        <f>Originales!J3389/Originales!J3390-1</f>
        <v>0</v>
      </c>
      <c r="K3389" s="6" t="e">
        <f>Originales!K3389/Originales!K3390-1</f>
        <v>#DIV/0!</v>
      </c>
      <c r="L3389" s="6">
        <f>Originales!L3389/Originales!L3390-1</f>
        <v>6.3559322033899246E-3</v>
      </c>
      <c r="M3389" s="6">
        <f>Originales!M3389/Originales!M3390-1</f>
        <v>-5.3475935828877219E-3</v>
      </c>
    </row>
    <row r="3390" spans="1:13" x14ac:dyDescent="0.55000000000000004">
      <c r="A3390" s="4">
        <v>3389</v>
      </c>
      <c r="B3390" s="6">
        <f>Originales!B3390/Originales!B3391-1</f>
        <v>1.1056825227246936E-2</v>
      </c>
      <c r="C3390" s="6">
        <f>Originales!C3390/Originales!C3391-1</f>
        <v>1.0247695016628144E-2</v>
      </c>
      <c r="D3390" s="6">
        <f>Originales!D3390/Originales!D3391-1</f>
        <v>5.7636887608070175E-3</v>
      </c>
      <c r="E3390" s="6">
        <f>Originales!E3390/Originales!E3391-1</f>
        <v>4.1152263374484299E-3</v>
      </c>
      <c r="F3390" s="6">
        <f>Originales!F3390/Originales!F3391-1</f>
        <v>0</v>
      </c>
      <c r="G3390" s="6">
        <f>Originales!G3390/Originales!G3391-1</f>
        <v>5.249879910888211E-3</v>
      </c>
      <c r="H3390" s="6" t="e">
        <f>Originales!H3390/Originales!H3391-1</f>
        <v>#DIV/0!</v>
      </c>
      <c r="I3390" s="6">
        <f>Originales!I3390/Originales!I3391-1</f>
        <v>3.1065060090682328E-2</v>
      </c>
      <c r="J3390" s="6">
        <f>Originales!J3390/Originales!J3391-1</f>
        <v>0</v>
      </c>
      <c r="K3390" s="6" t="e">
        <f>Originales!K3390/Originales!K3391-1</f>
        <v>#DIV/0!</v>
      </c>
      <c r="L3390" s="6">
        <f>Originales!L3390/Originales!L3391-1</f>
        <v>2.3861171366594158E-2</v>
      </c>
      <c r="M3390" s="6">
        <f>Originales!M3390/Originales!M3391-1</f>
        <v>1.08108108108107E-2</v>
      </c>
    </row>
    <row r="3391" spans="1:13" x14ac:dyDescent="0.55000000000000004">
      <c r="A3391" s="4">
        <v>3390</v>
      </c>
      <c r="B3391" s="6">
        <f>Originales!B3391/Originales!B3392-1</f>
        <v>-1.2560844012232342E-2</v>
      </c>
      <c r="C3391" s="6">
        <f>Originales!C3391/Originales!C3392-1</f>
        <v>-1.4430208041519843E-2</v>
      </c>
      <c r="D3391" s="6">
        <f>Originales!D3391/Originales!D3392-1</f>
        <v>-8.5714285714285632E-3</v>
      </c>
      <c r="E3391" s="6">
        <f>Originales!E3391/Originales!E3392-1</f>
        <v>-8.1632653061224358E-3</v>
      </c>
      <c r="F3391" s="6">
        <f>Originales!F3391/Originales!F3392-1</f>
        <v>-1.1300304831111219E-2</v>
      </c>
      <c r="G3391" s="6">
        <f>Originales!G3391/Originales!G3392-1</f>
        <v>2.6318483994645092E-3</v>
      </c>
      <c r="H3391" s="6" t="e">
        <f>Originales!H3391/Originales!H3392-1</f>
        <v>#DIV/0!</v>
      </c>
      <c r="I3391" s="6">
        <f>Originales!I3391/Originales!I3392-1</f>
        <v>-2.0289884057971053E-2</v>
      </c>
      <c r="J3391" s="6">
        <f>Originales!J3391/Originales!J3392-1</f>
        <v>0</v>
      </c>
      <c r="K3391" s="6" t="e">
        <f>Originales!K3391/Originales!K3392-1</f>
        <v>#DIV/0!</v>
      </c>
      <c r="L3391" s="6">
        <f>Originales!L3391/Originales!L3392-1</f>
        <v>-3.3542976939203162E-2</v>
      </c>
      <c r="M3391" s="6">
        <f>Originales!M3391/Originales!M3392-1</f>
        <v>-1.5957446808510634E-2</v>
      </c>
    </row>
    <row r="3392" spans="1:13" x14ac:dyDescent="0.55000000000000004">
      <c r="A3392" s="4">
        <v>3391</v>
      </c>
      <c r="B3392" s="6">
        <f>Originales!B3392/Originales!B3393-1</f>
        <v>1.9783085085326002E-2</v>
      </c>
      <c r="C3392" s="6">
        <f>Originales!C3392/Originales!C3393-1</f>
        <v>3.7426464064904241E-2</v>
      </c>
      <c r="D3392" s="6">
        <f>Originales!D3392/Originales!D3393-1</f>
        <v>7.194244604316502E-3</v>
      </c>
      <c r="E3392" s="6">
        <f>Originales!E3392/Originales!E3393-1</f>
        <v>1.2396694214876103E-2</v>
      </c>
      <c r="F3392" s="6">
        <f>Originales!F3392/Originales!F3393-1</f>
        <v>-2.3453708993595224E-2</v>
      </c>
      <c r="G3392" s="6">
        <f>Originales!G3392/Originales!G3393-1</f>
        <v>-5.2361353699434954E-3</v>
      </c>
      <c r="H3392" s="6" t="e">
        <f>Originales!H3392/Originales!H3393-1</f>
        <v>#DIV/0!</v>
      </c>
      <c r="I3392" s="6">
        <f>Originales!I3392/Originales!I3393-1</f>
        <v>4.5454545454545414E-2</v>
      </c>
      <c r="J3392" s="6">
        <f>Originales!J3392/Originales!J3393-1</f>
        <v>0</v>
      </c>
      <c r="K3392" s="6" t="e">
        <f>Originales!K3392/Originales!K3393-1</f>
        <v>#DIV/0!</v>
      </c>
      <c r="L3392" s="6">
        <f>Originales!L3392/Originales!L3393-1</f>
        <v>1.705756929637503E-2</v>
      </c>
      <c r="M3392" s="6">
        <f>Originales!M3392/Originales!M3393-1</f>
        <v>2.732240437158473E-2</v>
      </c>
    </row>
    <row r="3393" spans="1:13" x14ac:dyDescent="0.55000000000000004">
      <c r="A3393" s="4">
        <v>3392</v>
      </c>
      <c r="B3393" s="6">
        <f>Originales!B3393/Originales!B3394-1</f>
        <v>-4.888588154737028E-3</v>
      </c>
      <c r="C3393" s="6">
        <f>Originales!C3393/Originales!C3394-1</f>
        <v>-1.0370670876897692E-2</v>
      </c>
      <c r="D3393" s="6">
        <f>Originales!D3393/Originales!D3394-1</f>
        <v>-7.1428571428571175E-3</v>
      </c>
      <c r="E3393" s="6">
        <f>Originales!E3393/Originales!E3394-1</f>
        <v>-4.115226337448652E-3</v>
      </c>
      <c r="F3393" s="6">
        <f>Originales!F3393/Originales!F3394-1</f>
        <v>1.3994755777791301E-2</v>
      </c>
      <c r="G3393" s="6">
        <f>Originales!G3393/Originales!G3394-1</f>
        <v>-5.2088610682667902E-3</v>
      </c>
      <c r="H3393" s="6" t="e">
        <f>Originales!H3393/Originales!H3394-1</f>
        <v>#DIV/0!</v>
      </c>
      <c r="I3393" s="6">
        <f>Originales!I3393/Originales!I3394-1</f>
        <v>1.6949121203416961E-2</v>
      </c>
      <c r="J3393" s="6">
        <f>Originales!J3393/Originales!J3394-1</f>
        <v>0</v>
      </c>
      <c r="K3393" s="6" t="e">
        <f>Originales!K3393/Originales!K3394-1</f>
        <v>#DIV/0!</v>
      </c>
      <c r="L3393" s="6">
        <f>Originales!L3393/Originales!L3394-1</f>
        <v>-2.1276595744680327E-3</v>
      </c>
      <c r="M3393" s="6">
        <f>Originales!M3393/Originales!M3394-1</f>
        <v>0</v>
      </c>
    </row>
    <row r="3394" spans="1:13" x14ac:dyDescent="0.55000000000000004">
      <c r="A3394" s="4">
        <v>3393</v>
      </c>
      <c r="B3394" s="6">
        <f>Originales!B3394/Originales!B3395-1</f>
        <v>3.421744949494876E-3</v>
      </c>
      <c r="C3394" s="6">
        <f>Originales!C3394/Originales!C3395-1</f>
        <v>1.0479348753827722E-2</v>
      </c>
      <c r="D3394" s="6">
        <f>Originales!D3394/Originales!D3395-1</f>
        <v>-1.2693935119887145E-2</v>
      </c>
      <c r="E3394" s="6">
        <f>Originales!E3394/Originales!E3395-1</f>
        <v>4.1322314049587749E-3</v>
      </c>
      <c r="F3394" s="6">
        <f>Originales!F3394/Originales!F3395-1</f>
        <v>-4.1899441340781385E-3</v>
      </c>
      <c r="G3394" s="6">
        <f>Originales!G3394/Originales!G3395-1</f>
        <v>0</v>
      </c>
      <c r="H3394" s="6" t="e">
        <f>Originales!H3394/Originales!H3395-1</f>
        <v>#DIV/0!</v>
      </c>
      <c r="I3394" s="6">
        <f>Originales!I3394/Originales!I3395-1</f>
        <v>1.5649451779359946E-2</v>
      </c>
      <c r="J3394" s="6">
        <f>Originales!J3394/Originales!J3395-1</f>
        <v>0</v>
      </c>
      <c r="K3394" s="6" t="e">
        <f>Originales!K3394/Originales!K3395-1</f>
        <v>#DIV/0!</v>
      </c>
      <c r="L3394" s="6">
        <f>Originales!L3394/Originales!L3395-1</f>
        <v>4.2128603104212958E-2</v>
      </c>
      <c r="M3394" s="6">
        <f>Originales!M3394/Originales!M3395-1</f>
        <v>1.1049723756906049E-2</v>
      </c>
    </row>
    <row r="3395" spans="1:13" x14ac:dyDescent="0.55000000000000004">
      <c r="A3395" s="4">
        <v>3394</v>
      </c>
      <c r="B3395" s="6">
        <f>Originales!B3395/Originales!B3396-1</f>
        <v>1.2295808863366897E-2</v>
      </c>
      <c r="C3395" s="6">
        <f>Originales!C3395/Originales!C3396-1</f>
        <v>4.5111903949750509E-3</v>
      </c>
      <c r="D3395" s="6">
        <f>Originales!D3395/Originales!D3396-1</f>
        <v>4.2492917847025691E-3</v>
      </c>
      <c r="E3395" s="6">
        <f>Originales!E3395/Originales!E3396-1</f>
        <v>-4.115226337448652E-3</v>
      </c>
      <c r="F3395" s="6">
        <f>Originales!F3395/Originales!F3396-1</f>
        <v>3.161950104145439E-2</v>
      </c>
      <c r="G3395" s="6">
        <f>Originales!G3395/Originales!G3396-1</f>
        <v>5.2361353699434954E-3</v>
      </c>
      <c r="H3395" s="6" t="e">
        <f>Originales!H3395/Originales!H3396-1</f>
        <v>#DIV/0!</v>
      </c>
      <c r="I3395" s="6">
        <f>Originales!I3395/Originales!I3396-1</f>
        <v>1.9138787878787866E-2</v>
      </c>
      <c r="J3395" s="6">
        <f>Originales!J3395/Originales!J3396-1</f>
        <v>-9.0909090909090828E-2</v>
      </c>
      <c r="K3395" s="6" t="e">
        <f>Originales!K3395/Originales!K3396-1</f>
        <v>#DIV/0!</v>
      </c>
      <c r="L3395" s="6">
        <f>Originales!L3395/Originales!L3396-1</f>
        <v>2.4999999999999911E-2</v>
      </c>
      <c r="M3395" s="6">
        <f>Originales!M3395/Originales!M3396-1</f>
        <v>2.2598870056497189E-2</v>
      </c>
    </row>
    <row r="3396" spans="1:13" x14ac:dyDescent="0.55000000000000004">
      <c r="A3396" s="4">
        <v>3395</v>
      </c>
      <c r="B3396" s="6">
        <f>Originales!B3396/Originales!B3397-1</f>
        <v>-5.2889530301790666E-3</v>
      </c>
      <c r="C3396" s="6">
        <f>Originales!C3396/Originales!C3397-1</f>
        <v>-1.4815027860487162E-2</v>
      </c>
      <c r="D3396" s="6">
        <f>Originales!D3396/Originales!D3397-1</f>
        <v>-2.8248587570621764E-3</v>
      </c>
      <c r="E3396" s="6">
        <f>Originales!E3396/Originales!E3397-1</f>
        <v>-4.098360655737654E-3</v>
      </c>
      <c r="F3396" s="6">
        <f>Originales!F3396/Originales!F3397-1</f>
        <v>-7.1370817265828945E-3</v>
      </c>
      <c r="G3396" s="6">
        <f>Originales!G3396/Originales!G3397-1</f>
        <v>-1.2917520014894879E-2</v>
      </c>
      <c r="H3396" s="6" t="e">
        <f>Originales!H3396/Originales!H3397-1</f>
        <v>#DIV/0!</v>
      </c>
      <c r="I3396" s="6">
        <f>Originales!I3396/Originales!I3397-1</f>
        <v>2.2838499184339334E-2</v>
      </c>
      <c r="J3396" s="6">
        <f>Originales!J3396/Originales!J3397-1</f>
        <v>0</v>
      </c>
      <c r="K3396" s="6" t="e">
        <f>Originales!K3396/Originales!K3397-1</f>
        <v>#DIV/0!</v>
      </c>
      <c r="L3396" s="6">
        <f>Originales!L3396/Originales!L3397-1</f>
        <v>-1.1235955056179692E-2</v>
      </c>
      <c r="M3396" s="6">
        <f>Originales!M3396/Originales!M3397-1</f>
        <v>2.1350241984704477E-2</v>
      </c>
    </row>
    <row r="3397" spans="1:13" x14ac:dyDescent="0.55000000000000004">
      <c r="A3397" s="4">
        <v>3396</v>
      </c>
      <c r="B3397" s="6">
        <f>Originales!B3397/Originales!B3398-1</f>
        <v>2.4147270647252084E-2</v>
      </c>
      <c r="C3397" s="6">
        <f>Originales!C3397/Originales!C3398-1</f>
        <v>2.8963362397939063E-2</v>
      </c>
      <c r="D3397" s="6">
        <f>Originales!D3397/Originales!D3398-1</f>
        <v>1.5781922525107683E-2</v>
      </c>
      <c r="E3397" s="6">
        <f>Originales!E3397/Originales!E3398-1</f>
        <v>2.5210084033613578E-2</v>
      </c>
      <c r="F3397" s="6">
        <f>Originales!F3397/Originales!F3398-1</f>
        <v>5.7393072171398885E-3</v>
      </c>
      <c r="G3397" s="6">
        <f>Originales!G3397/Originales!G3398-1</f>
        <v>3.7533563853420215E-2</v>
      </c>
      <c r="H3397" s="6" t="e">
        <f>Originales!H3397/Originales!H3398-1</f>
        <v>#DIV/0!</v>
      </c>
      <c r="I3397" s="6">
        <f>Originales!I3397/Originales!I3398-1</f>
        <v>3.7225077401863871E-2</v>
      </c>
      <c r="J3397" s="6">
        <f>Originales!J3397/Originales!J3398-1</f>
        <v>0</v>
      </c>
      <c r="K3397" s="6" t="e">
        <f>Originales!K3397/Originales!K3398-1</f>
        <v>#DIV/0!</v>
      </c>
      <c r="L3397" s="6">
        <f>Originales!L3397/Originales!L3398-1</f>
        <v>8.0097087378640852E-2</v>
      </c>
      <c r="M3397" s="6">
        <f>Originales!M3397/Originales!M3398-1</f>
        <v>2.3135281311810196E-3</v>
      </c>
    </row>
    <row r="3398" spans="1:13" x14ac:dyDescent="0.55000000000000004">
      <c r="A3398" s="4">
        <v>3397</v>
      </c>
      <c r="B3398" s="6">
        <f>Originales!B3398/Originales!B3399-1</f>
        <v>6.6652975842012019E-3</v>
      </c>
      <c r="C3398" s="6">
        <f>Originales!C3398/Originales!C3399-1</f>
        <v>2.8212593809757269E-2</v>
      </c>
      <c r="D3398" s="6">
        <f>Originales!D3398/Originales!D3399-1</f>
        <v>0</v>
      </c>
      <c r="E3398" s="6">
        <f>Originales!E3398/Originales!E3399-1</f>
        <v>8.4745762711864181E-3</v>
      </c>
      <c r="F3398" s="6">
        <f>Originales!F3398/Originales!F3399-1</f>
        <v>-9.9400808212180003E-3</v>
      </c>
      <c r="G3398" s="6">
        <f>Originales!G3398/Originales!G3399-1</f>
        <v>2.6884532096800307E-3</v>
      </c>
      <c r="H3398" s="6" t="e">
        <f>Originales!H3398/Originales!H3399-1</f>
        <v>#DIV/0!</v>
      </c>
      <c r="I3398" s="6">
        <f>Originales!I3398/Originales!I3399-1</f>
        <v>6.8142759795570829E-3</v>
      </c>
      <c r="J3398" s="6">
        <f>Originales!J3398/Originales!J3399-1</f>
        <v>0</v>
      </c>
      <c r="K3398" s="6" t="e">
        <f>Originales!K3398/Originales!K3399-1</f>
        <v>#DIV/0!</v>
      </c>
      <c r="L3398" s="6">
        <f>Originales!L3398/Originales!L3399-1</f>
        <v>4.8780487804878092E-3</v>
      </c>
      <c r="M3398" s="6">
        <f>Originales!M3398/Originales!M3399-1</f>
        <v>1.7058788235294164E-2</v>
      </c>
    </row>
    <row r="3399" spans="1:13" x14ac:dyDescent="0.55000000000000004">
      <c r="A3399" s="4">
        <v>3398</v>
      </c>
      <c r="B3399" s="6">
        <f>Originales!B3399/Originales!B3400-1</f>
        <v>-4.4498831645080061E-3</v>
      </c>
      <c r="C3399" s="6">
        <f>Originales!C3399/Originales!C3400-1</f>
        <v>-1.085301772823255E-2</v>
      </c>
      <c r="D3399" s="6">
        <f>Originales!D3399/Originales!D3400-1</f>
        <v>-1.6925246826516194E-2</v>
      </c>
      <c r="E3399" s="6">
        <f>Originales!E3399/Originales!E3400-1</f>
        <v>-8.4033613445377853E-3</v>
      </c>
      <c r="F3399" s="6">
        <f>Originales!F3399/Originales!F3400-1</f>
        <v>7.1575598802395834E-3</v>
      </c>
      <c r="G3399" s="6">
        <f>Originales!G3399/Originales!G3400-1</f>
        <v>-5.3481499177355785E-3</v>
      </c>
      <c r="H3399" s="6" t="e">
        <f>Originales!H3399/Originales!H3400-1</f>
        <v>#DIV/0!</v>
      </c>
      <c r="I3399" s="6">
        <f>Originales!I3399/Originales!I3400-1</f>
        <v>0</v>
      </c>
      <c r="J3399" s="6">
        <f>Originales!J3399/Originales!J3400-1</f>
        <v>0</v>
      </c>
      <c r="K3399" s="6" t="e">
        <f>Originales!K3399/Originales!K3400-1</f>
        <v>#DIV/0!</v>
      </c>
      <c r="L3399" s="6">
        <f>Originales!L3399/Originales!L3400-1</f>
        <v>-1.2048192771084487E-2</v>
      </c>
      <c r="M3399" s="6">
        <f>Originales!M3399/Originales!M3400-1</f>
        <v>1.7964071856287456E-2</v>
      </c>
    </row>
    <row r="3400" spans="1:13" x14ac:dyDescent="0.55000000000000004">
      <c r="A3400" s="4">
        <v>3399</v>
      </c>
      <c r="B3400" s="6">
        <f>Originales!B3400/Originales!B3401-1</f>
        <v>2.4889308625583695E-2</v>
      </c>
      <c r="C3400" s="6">
        <f>Originales!C3400/Originales!C3401-1</f>
        <v>2.218764118267158E-2</v>
      </c>
      <c r="D3400" s="6">
        <f>Originales!D3400/Originales!D3401-1</f>
        <v>1.867816091954011E-2</v>
      </c>
      <c r="E3400" s="6">
        <f>Originales!E3400/Originales!E3401-1</f>
        <v>1.7094017094017033E-2</v>
      </c>
      <c r="F3400" s="6">
        <f>Originales!F3400/Originales!F3401-1</f>
        <v>-1.4325755216444414E-3</v>
      </c>
      <c r="G3400" s="6">
        <f>Originales!G3400/Originales!G3401-1</f>
        <v>8.0831857307106514E-3</v>
      </c>
      <c r="H3400" s="6" t="e">
        <f>Originales!H3400/Originales!H3401-1</f>
        <v>#DIV/0!</v>
      </c>
      <c r="I3400" s="6">
        <f>Originales!I3400/Originales!I3401-1</f>
        <v>3.7102510144965128E-2</v>
      </c>
      <c r="J3400" s="6">
        <f>Originales!J3400/Originales!J3401-1</f>
        <v>0</v>
      </c>
      <c r="K3400" s="6" t="e">
        <f>Originales!K3400/Originales!K3401-1</f>
        <v>#DIV/0!</v>
      </c>
      <c r="L3400" s="6">
        <f>Originales!L3400/Originales!L3401-1</f>
        <v>1.71568627450982E-2</v>
      </c>
      <c r="M3400" s="6">
        <f>Originales!M3400/Originales!M3401-1</f>
        <v>3.7267080745341685E-2</v>
      </c>
    </row>
    <row r="3401" spans="1:13" x14ac:dyDescent="0.55000000000000004">
      <c r="A3401" s="4">
        <v>3400</v>
      </c>
      <c r="B3401" s="6">
        <f>Originales!B3401/Originales!B3402-1</f>
        <v>7.2474571643248442E-3</v>
      </c>
      <c r="C3401" s="6">
        <f>Originales!C3401/Originales!C3402-1</f>
        <v>1.5878113180618492E-3</v>
      </c>
      <c r="D3401" s="6">
        <f>Originales!D3401/Originales!D3402-1</f>
        <v>-1.5558698727015652E-2</v>
      </c>
      <c r="E3401" s="6">
        <f>Originales!E3401/Originales!E3402-1</f>
        <v>0</v>
      </c>
      <c r="F3401" s="6">
        <f>Originales!F3401/Originales!F3402-1</f>
        <v>-1.6855222669585501E-2</v>
      </c>
      <c r="G3401" s="6">
        <f>Originales!G3401/Originales!G3402-1</f>
        <v>2.702976389851619E-3</v>
      </c>
      <c r="H3401" s="6" t="e">
        <f>Originales!H3401/Originales!H3402-1</f>
        <v>#DIV/0!</v>
      </c>
      <c r="I3401" s="6">
        <f>Originales!I3401/Originales!I3402-1</f>
        <v>3.5460282430486156E-3</v>
      </c>
      <c r="J3401" s="6">
        <f>Originales!J3401/Originales!J3402-1</f>
        <v>0</v>
      </c>
      <c r="K3401" s="6" t="e">
        <f>Originales!K3401/Originales!K3402-1</f>
        <v>#DIV/0!</v>
      </c>
      <c r="L3401" s="6">
        <f>Originales!L3401/Originales!L3402-1</f>
        <v>-7.2992700729928028E-3</v>
      </c>
      <c r="M3401" s="6">
        <f>Originales!M3401/Originales!M3402-1</f>
        <v>-2.1276595744680882E-2</v>
      </c>
    </row>
    <row r="3402" spans="1:13" x14ac:dyDescent="0.55000000000000004">
      <c r="A3402" s="4">
        <v>3401</v>
      </c>
      <c r="B3402" s="6">
        <f>Originales!B3402/Originales!B3403-1</f>
        <v>-4.1452685338058126E-3</v>
      </c>
      <c r="C3402" s="6">
        <f>Originales!C3402/Originales!C3403-1</f>
        <v>0</v>
      </c>
      <c r="D3402" s="6">
        <f>Originales!D3402/Originales!D3403-1</f>
        <v>-2.2130013831258677E-2</v>
      </c>
      <c r="E3402" s="6">
        <f>Originales!E3402/Originales!E3403-1</f>
        <v>-4.2553191489362874E-3</v>
      </c>
      <c r="F3402" s="6">
        <f>Originales!F3402/Originales!F3403-1</f>
        <v>-4.1923288005366599E-3</v>
      </c>
      <c r="G3402" s="6">
        <f>Originales!G3402/Originales!G3403-1</f>
        <v>0</v>
      </c>
      <c r="H3402" s="6" t="e">
        <f>Originales!H3402/Originales!H3403-1</f>
        <v>#DIV/0!</v>
      </c>
      <c r="I3402" s="6">
        <f>Originales!I3402/Originales!I3403-1</f>
        <v>-1.2259124772648788E-2</v>
      </c>
      <c r="J3402" s="6">
        <f>Originales!J3402/Originales!J3403-1</f>
        <v>0</v>
      </c>
      <c r="K3402" s="6" t="e">
        <f>Originales!K3402/Originales!K3403-1</f>
        <v>#DIV/0!</v>
      </c>
      <c r="L3402" s="6">
        <f>Originales!L3402/Originales!L3403-1</f>
        <v>-2.4271844660194164E-3</v>
      </c>
      <c r="M3402" s="6">
        <f>Originales!M3402/Originales!M3403-1</f>
        <v>9.2024539877300082E-3</v>
      </c>
    </row>
    <row r="3403" spans="1:13" x14ac:dyDescent="0.55000000000000004">
      <c r="A3403" s="4">
        <v>3402</v>
      </c>
      <c r="B3403" s="6">
        <f>Originales!B3403/Originales!B3404-1</f>
        <v>1.3501193945549161E-2</v>
      </c>
      <c r="C3403" s="6">
        <f>Originales!C3403/Originales!C3404-1</f>
        <v>1.2860928174944108E-2</v>
      </c>
      <c r="D3403" s="6">
        <f>Originales!D3403/Originales!D3404-1</f>
        <v>0</v>
      </c>
      <c r="E3403" s="6">
        <f>Originales!E3403/Originales!E3404-1</f>
        <v>8.5836909871244149E-3</v>
      </c>
      <c r="F3403" s="6">
        <f>Originales!F3403/Originales!F3404-1</f>
        <v>1.5622338860761253E-2</v>
      </c>
      <c r="G3403" s="6">
        <f>Originales!G3403/Originales!G3404-1</f>
        <v>1.0930080558158695E-2</v>
      </c>
      <c r="H3403" s="6" t="e">
        <f>Originales!H3403/Originales!H3404-1</f>
        <v>#DIV/0!</v>
      </c>
      <c r="I3403" s="6">
        <f>Originales!I3403/Originales!I3404-1</f>
        <v>0</v>
      </c>
      <c r="J3403" s="6">
        <f>Originales!J3403/Originales!J3404-1</f>
        <v>0</v>
      </c>
      <c r="K3403" s="6" t="e">
        <f>Originales!K3403/Originales!K3404-1</f>
        <v>#DIV/0!</v>
      </c>
      <c r="L3403" s="6">
        <f>Originales!L3403/Originales!L3404-1</f>
        <v>9.8039215686274161E-3</v>
      </c>
      <c r="M3403" s="6">
        <f>Originales!M3403/Originales!M3404-1</f>
        <v>0</v>
      </c>
    </row>
    <row r="3404" spans="1:13" x14ac:dyDescent="0.55000000000000004">
      <c r="A3404" s="4">
        <v>3403</v>
      </c>
      <c r="B3404" s="6">
        <f>Originales!B3404/Originales!B3405-1</f>
        <v>-2.8302029892224301E-3</v>
      </c>
      <c r="C3404" s="6">
        <f>Originales!C3404/Originales!C3405-1</f>
        <v>-9.553948406726076E-3</v>
      </c>
      <c r="D3404" s="6">
        <f>Originales!D3404/Originales!D3405-1</f>
        <v>-9.5890410958903161E-3</v>
      </c>
      <c r="E3404" s="6">
        <f>Originales!E3404/Originales!E3405-1</f>
        <v>-1.2711864406779627E-2</v>
      </c>
      <c r="F3404" s="6">
        <f>Originales!F3404/Originales!F3405-1</f>
        <v>1.2954627436834398E-2</v>
      </c>
      <c r="G3404" s="6">
        <f>Originales!G3404/Originales!G3405-1</f>
        <v>-1.0811905559407142E-2</v>
      </c>
      <c r="H3404" s="6" t="e">
        <f>Originales!H3404/Originales!H3405-1</f>
        <v>#DIV/0!</v>
      </c>
      <c r="I3404" s="6">
        <f>Originales!I3404/Originales!I3405-1</f>
        <v>-1.296456397457435E-2</v>
      </c>
      <c r="J3404" s="6">
        <f>Originales!J3404/Originales!J3405-1</f>
        <v>0</v>
      </c>
      <c r="K3404" s="6" t="e">
        <f>Originales!K3404/Originales!K3405-1</f>
        <v>#DIV/0!</v>
      </c>
      <c r="L3404" s="6">
        <f>Originales!L3404/Originales!L3405-1</f>
        <v>-4.8780487804876982E-3</v>
      </c>
      <c r="M3404" s="6">
        <f>Originales!M3404/Originales!M3405-1</f>
        <v>-6.0975609756097615E-3</v>
      </c>
    </row>
    <row r="3405" spans="1:13" x14ac:dyDescent="0.55000000000000004">
      <c r="A3405" s="4">
        <v>3404</v>
      </c>
      <c r="B3405" s="6">
        <f>Originales!B3405/Originales!B3406-1</f>
        <v>-2.8222155463469845E-3</v>
      </c>
      <c r="C3405" s="6">
        <f>Originales!C3405/Originales!C3406-1</f>
        <v>0</v>
      </c>
      <c r="D3405" s="6">
        <f>Originales!D3405/Originales!D3406-1</f>
        <v>0</v>
      </c>
      <c r="E3405" s="6">
        <f>Originales!E3405/Originales!E3406-1</f>
        <v>0</v>
      </c>
      <c r="F3405" s="6">
        <f>Originales!F3405/Originales!F3406-1</f>
        <v>0</v>
      </c>
      <c r="G3405" s="6">
        <f>Originales!G3405/Originales!G3406-1</f>
        <v>0</v>
      </c>
      <c r="H3405" s="6" t="e">
        <f>Originales!H3405/Originales!H3406-1</f>
        <v>#DIV/0!</v>
      </c>
      <c r="I3405" s="6">
        <f>Originales!I3405/Originales!I3406-1</f>
        <v>-1.2798635249100188E-2</v>
      </c>
      <c r="J3405" s="6">
        <f>Originales!J3405/Originales!J3406-1</f>
        <v>0</v>
      </c>
      <c r="K3405" s="6" t="e">
        <f>Originales!K3405/Originales!K3406-1</f>
        <v>#DIV/0!</v>
      </c>
      <c r="L3405" s="6">
        <f>Originales!L3405/Originales!L3406-1</f>
        <v>0</v>
      </c>
      <c r="M3405" s="6">
        <f>Originales!M3405/Originales!M3406-1</f>
        <v>0</v>
      </c>
    </row>
    <row r="3406" spans="1:13" x14ac:dyDescent="0.55000000000000004">
      <c r="A3406" s="4">
        <v>3405</v>
      </c>
      <c r="B3406" s="6">
        <f>Originales!B3406/Originales!B3407-1</f>
        <v>-1.1532891701881098E-2</v>
      </c>
      <c r="C3406" s="6">
        <f>Originales!C3406/Originales!C3407-1</f>
        <v>-2.9366245005606362E-2</v>
      </c>
      <c r="D3406" s="6">
        <f>Originales!D3406/Originales!D3407-1</f>
        <v>-1.3513513513513598E-2</v>
      </c>
      <c r="E3406" s="6">
        <f>Originales!E3406/Originales!E3407-1</f>
        <v>-4.2194092827004814E-3</v>
      </c>
      <c r="F3406" s="6">
        <f>Originales!F3406/Originales!F3407-1</f>
        <v>-7.1473061351603473E-3</v>
      </c>
      <c r="G3406" s="6">
        <f>Originales!G3406/Originales!G3407-1</f>
        <v>0</v>
      </c>
      <c r="H3406" s="6" t="e">
        <f>Originales!H3406/Originales!H3407-1</f>
        <v>#DIV/0!</v>
      </c>
      <c r="I3406" s="6">
        <f>Originales!I3406/Originales!I3407-1</f>
        <v>-8.4602371729353143E-3</v>
      </c>
      <c r="J3406" s="6">
        <f>Originales!J3406/Originales!J3407-1</f>
        <v>0</v>
      </c>
      <c r="K3406" s="6" t="e">
        <f>Originales!K3406/Originales!K3407-1</f>
        <v>#DIV/0!</v>
      </c>
      <c r="L3406" s="6">
        <f>Originales!L3406/Originales!L3407-1</f>
        <v>-2.3809523809523947E-2</v>
      </c>
      <c r="M3406" s="6">
        <f>Originales!M3406/Originales!M3407-1</f>
        <v>6.1349693251533388E-3</v>
      </c>
    </row>
    <row r="3407" spans="1:13" x14ac:dyDescent="0.55000000000000004">
      <c r="A3407" s="4">
        <v>3406</v>
      </c>
      <c r="B3407" s="6">
        <f>Originales!B3407/Originales!B3408-1</f>
        <v>-8.375141076908732E-3</v>
      </c>
      <c r="C3407" s="6">
        <f>Originales!C3407/Originales!C3408-1</f>
        <v>-1.3719241516593095E-2</v>
      </c>
      <c r="D3407" s="6">
        <f>Originales!D3407/Originales!D3408-1</f>
        <v>-8.0428954423591437E-3</v>
      </c>
      <c r="E3407" s="6">
        <f>Originales!E3407/Originales!E3408-1</f>
        <v>-3.2653061224489854E-2</v>
      </c>
      <c r="F3407" s="6">
        <f>Originales!F3407/Originales!F3408-1</f>
        <v>-8.5068935171604965E-3</v>
      </c>
      <c r="G3407" s="6">
        <f>Originales!G3407/Originales!G3408-1</f>
        <v>-2.695690003418072E-3</v>
      </c>
      <c r="H3407" s="6" t="e">
        <f>Originales!H3407/Originales!H3408-1</f>
        <v>#DIV/0!</v>
      </c>
      <c r="I3407" s="6">
        <f>Originales!I3407/Originales!I3408-1</f>
        <v>3.1413577661431047E-2</v>
      </c>
      <c r="J3407" s="6">
        <f>Originales!J3407/Originales!J3408-1</f>
        <v>0</v>
      </c>
      <c r="K3407" s="6" t="e">
        <f>Originales!K3407/Originales!K3408-1</f>
        <v>#DIV/0!</v>
      </c>
      <c r="L3407" s="6">
        <f>Originales!L3407/Originales!L3408-1</f>
        <v>-1.8691588785046731E-2</v>
      </c>
      <c r="M3407" s="6">
        <f>Originales!M3407/Originales!M3408-1</f>
        <v>-3.0581039755351869E-3</v>
      </c>
    </row>
    <row r="3408" spans="1:13" x14ac:dyDescent="0.55000000000000004">
      <c r="A3408" s="4">
        <v>3407</v>
      </c>
      <c r="B3408" s="6">
        <f>Originales!B3408/Originales!B3409-1</f>
        <v>3.4506667810856317E-3</v>
      </c>
      <c r="C3408" s="6">
        <f>Originales!C3408/Originales!C3409-1</f>
        <v>1.5272081729817977E-3</v>
      </c>
      <c r="D3408" s="6">
        <f>Originales!D3408/Originales!D3409-1</f>
        <v>2.8965517241379413E-2</v>
      </c>
      <c r="E3408" s="6">
        <f>Originales!E3408/Originales!E3409-1</f>
        <v>0</v>
      </c>
      <c r="F3408" s="6">
        <f>Originales!F3408/Originales!F3409-1</f>
        <v>-1.8070736625077743E-2</v>
      </c>
      <c r="G3408" s="6">
        <f>Originales!G3408/Originales!G3409-1</f>
        <v>-1.0663930551872869E-2</v>
      </c>
      <c r="H3408" s="6" t="e">
        <f>Originales!H3408/Originales!H3409-1</f>
        <v>#DIV/0!</v>
      </c>
      <c r="I3408" s="6">
        <f>Originales!I3408/Originales!I3409-1</f>
        <v>5.2631578947368585E-3</v>
      </c>
      <c r="J3408" s="6">
        <f>Originales!J3408/Originales!J3409-1</f>
        <v>0</v>
      </c>
      <c r="K3408" s="6" t="e">
        <f>Originales!K3408/Originales!K3409-1</f>
        <v>#DIV/0!</v>
      </c>
      <c r="L3408" s="6">
        <f>Originales!L3408/Originales!L3409-1</f>
        <v>7.058823529411784E-3</v>
      </c>
      <c r="M3408" s="6">
        <f>Originales!M3408/Originales!M3409-1</f>
        <v>9.2592592592593004E-3</v>
      </c>
    </row>
    <row r="3409" spans="1:13" x14ac:dyDescent="0.55000000000000004">
      <c r="A3409" s="4">
        <v>3408</v>
      </c>
      <c r="B3409" s="6">
        <f>Originales!B3409/Originales!B3410-1</f>
        <v>6.7202402945114592E-3</v>
      </c>
      <c r="C3409" s="6">
        <f>Originales!C3409/Originales!C3410-1</f>
        <v>6.1432215028447423E-3</v>
      </c>
      <c r="D3409" s="6">
        <f>Originales!D3409/Originales!D3410-1</f>
        <v>1.3812154696133394E-3</v>
      </c>
      <c r="E3409" s="6">
        <f>Originales!E3409/Originales!E3410-1</f>
        <v>8.2304526748970819E-3</v>
      </c>
      <c r="F3409" s="6">
        <f>Originales!F3409/Originales!F3410-1</f>
        <v>4.202012542849487E-2</v>
      </c>
      <c r="G3409" s="6">
        <f>Originales!G3409/Originales!G3410-1</f>
        <v>3.3057293486200789E-2</v>
      </c>
      <c r="H3409" s="6" t="e">
        <f>Originales!H3409/Originales!H3410-1</f>
        <v>#DIV/0!</v>
      </c>
      <c r="I3409" s="6">
        <f>Originales!I3409/Originales!I3410-1</f>
        <v>-3.4965034965035446E-3</v>
      </c>
      <c r="J3409" s="6">
        <f>Originales!J3409/Originales!J3410-1</f>
        <v>0</v>
      </c>
      <c r="K3409" s="6" t="e">
        <f>Originales!K3409/Originales!K3410-1</f>
        <v>#DIV/0!</v>
      </c>
      <c r="L3409" s="6">
        <f>Originales!L3409/Originales!L3410-1</f>
        <v>2.1634615384615419E-2</v>
      </c>
      <c r="M3409" s="6">
        <f>Originales!M3409/Originales!M3410-1</f>
        <v>0</v>
      </c>
    </row>
    <row r="3410" spans="1:13" x14ac:dyDescent="0.55000000000000004">
      <c r="A3410" s="4">
        <v>3409</v>
      </c>
      <c r="B3410" s="6">
        <f>Originales!B3410/Originales!B3411-1</f>
        <v>-1.5745453338236515E-2</v>
      </c>
      <c r="C3410" s="6">
        <f>Originales!C3410/Originales!C3411-1</f>
        <v>-1.0638595227151271E-2</v>
      </c>
      <c r="D3410" s="6">
        <f>Originales!D3410/Originales!D3411-1</f>
        <v>-2.7548209366390353E-3</v>
      </c>
      <c r="E3410" s="6">
        <f>Originales!E3410/Originales!E3411-1</f>
        <v>-1.619433198380571E-2</v>
      </c>
      <c r="F3410" s="6">
        <f>Originales!F3410/Originales!F3411-1</f>
        <v>-5.4784088872961823E-2</v>
      </c>
      <c r="G3410" s="6">
        <f>Originales!G3410/Originales!G3411-1</f>
        <v>-1.8920834728962443E-2</v>
      </c>
      <c r="H3410" s="6" t="e">
        <f>Originales!H3410/Originales!H3411-1</f>
        <v>#DIV/0!</v>
      </c>
      <c r="I3410" s="6">
        <f>Originales!I3410/Originales!I3411-1</f>
        <v>-1.8867924528301772E-2</v>
      </c>
      <c r="J3410" s="6">
        <f>Originales!J3410/Originales!J3411-1</f>
        <v>0</v>
      </c>
      <c r="K3410" s="6" t="e">
        <f>Originales!K3410/Originales!K3411-1</f>
        <v>#DIV/0!</v>
      </c>
      <c r="L3410" s="6">
        <f>Originales!L3410/Originales!L3411-1</f>
        <v>-1.187648456057E-2</v>
      </c>
      <c r="M3410" s="6">
        <f>Originales!M3410/Originales!M3411-1</f>
        <v>2.5316455696202445E-2</v>
      </c>
    </row>
    <row r="3411" spans="1:13" x14ac:dyDescent="0.55000000000000004">
      <c r="A3411" s="4">
        <v>3410</v>
      </c>
      <c r="B3411" s="6">
        <f>Originales!B3411/Originales!B3412-1</f>
        <v>-5.8617101487906664E-3</v>
      </c>
      <c r="C3411" s="6">
        <f>Originales!C3411/Originales!C3412-1</f>
        <v>-1.791008357225643E-2</v>
      </c>
      <c r="D3411" s="6">
        <f>Originales!D3411/Originales!D3412-1</f>
        <v>-1.3586956521739246E-2</v>
      </c>
      <c r="E3411" s="6">
        <f>Originales!E3411/Originales!E3412-1</f>
        <v>-1.19999999999999E-2</v>
      </c>
      <c r="F3411" s="6">
        <f>Originales!F3411/Originales!F3412-1</f>
        <v>8.9542526192490257E-2</v>
      </c>
      <c r="G3411" s="6">
        <f>Originales!G3411/Originales!G3412-1</f>
        <v>-1.595526546756254E-2</v>
      </c>
      <c r="H3411" s="6" t="e">
        <f>Originales!H3411/Originales!H3412-1</f>
        <v>#DIV/0!</v>
      </c>
      <c r="I3411" s="6">
        <f>Originales!I3411/Originales!I3412-1</f>
        <v>-5.1194199699461373E-3</v>
      </c>
      <c r="J3411" s="6">
        <f>Originales!J3411/Originales!J3412-1</f>
        <v>0</v>
      </c>
      <c r="K3411" s="6" t="e">
        <f>Originales!K3411/Originales!K3412-1</f>
        <v>#DIV/0!</v>
      </c>
      <c r="L3411" s="6">
        <f>Originales!L3411/Originales!L3412-1</f>
        <v>-2.0930232558139528E-2</v>
      </c>
      <c r="M3411" s="6">
        <f>Originales!M3411/Originales!M3412-1</f>
        <v>0</v>
      </c>
    </row>
    <row r="3412" spans="1:13" x14ac:dyDescent="0.55000000000000004">
      <c r="A3412" s="4">
        <v>3411</v>
      </c>
      <c r="B3412" s="6">
        <f>Originales!B3412/Originales!B3413-1</f>
        <v>1.2345594668526472E-2</v>
      </c>
      <c r="C3412" s="6">
        <f>Originales!C3412/Originales!C3413-1</f>
        <v>2.4464855693441701E-2</v>
      </c>
      <c r="D3412" s="6">
        <f>Originales!D3412/Originales!D3413-1</f>
        <v>1.5172413793103523E-2</v>
      </c>
      <c r="E3412" s="6">
        <f>Originales!E3412/Originales!E3413-1</f>
        <v>8.0645161290322509E-3</v>
      </c>
      <c r="F3412" s="6">
        <f>Originales!F3412/Originales!F3413-1</f>
        <v>-7.4119527831155718E-3</v>
      </c>
      <c r="G3412" s="6">
        <f>Originales!G3412/Originales!G3413-1</f>
        <v>-2.3378985862563262E-2</v>
      </c>
      <c r="H3412" s="6" t="e">
        <f>Originales!H3412/Originales!H3413-1</f>
        <v>#DIV/0!</v>
      </c>
      <c r="I3412" s="6">
        <f>Originales!I3412/Originales!I3413-1</f>
        <v>3.9007019893368078E-2</v>
      </c>
      <c r="J3412" s="6">
        <f>Originales!J3412/Originales!J3413-1</f>
        <v>0</v>
      </c>
      <c r="K3412" s="6" t="e">
        <f>Originales!K3412/Originales!K3413-1</f>
        <v>#DIV/0!</v>
      </c>
      <c r="L3412" s="6">
        <f>Originales!L3412/Originales!L3413-1</f>
        <v>1.6548463356973908E-2</v>
      </c>
      <c r="M3412" s="6">
        <f>Originales!M3412/Originales!M3413-1</f>
        <v>-6.2893081761006275E-3</v>
      </c>
    </row>
    <row r="3413" spans="1:13" x14ac:dyDescent="0.55000000000000004">
      <c r="A3413" s="4">
        <v>3412</v>
      </c>
      <c r="B3413" s="6">
        <f>Originales!B3413/Originales!B3414-1</f>
        <v>-1.7766103654381138E-2</v>
      </c>
      <c r="C3413" s="6">
        <f>Originales!C3413/Originales!C3414-1</f>
        <v>-2.6785184824769548E-2</v>
      </c>
      <c r="D3413" s="6">
        <f>Originales!D3413/Originales!D3414-1</f>
        <v>-1.3605442176870652E-2</v>
      </c>
      <c r="E3413" s="6">
        <f>Originales!E3413/Originales!E3414-1</f>
        <v>-1.9762845849802257E-2</v>
      </c>
      <c r="F3413" s="6">
        <f>Originales!F3413/Originales!F3414-1</f>
        <v>-1.8884963323246629E-2</v>
      </c>
      <c r="G3413" s="6">
        <f>Originales!G3413/Originales!G3414-1</f>
        <v>-7.7290487438902433E-3</v>
      </c>
      <c r="H3413" s="6" t="e">
        <f>Originales!H3413/Originales!H3414-1</f>
        <v>#DIV/0!</v>
      </c>
      <c r="I3413" s="6">
        <f>Originales!I3413/Originales!I3414-1</f>
        <v>-1.7698761061947232E-3</v>
      </c>
      <c r="J3413" s="6">
        <f>Originales!J3413/Originales!J3414-1</f>
        <v>0</v>
      </c>
      <c r="K3413" s="6" t="e">
        <f>Originales!K3413/Originales!K3414-1</f>
        <v>#DIV/0!</v>
      </c>
      <c r="L3413" s="6">
        <f>Originales!L3413/Originales!L3414-1</f>
        <v>-2.0833333333333259E-2</v>
      </c>
      <c r="M3413" s="6">
        <f>Originales!M3413/Originales!M3414-1</f>
        <v>-1.2422360248447228E-2</v>
      </c>
    </row>
    <row r="3414" spans="1:13" x14ac:dyDescent="0.55000000000000004">
      <c r="A3414" s="4">
        <v>3413</v>
      </c>
      <c r="B3414" s="6">
        <f>Originales!B3414/Originales!B3415-1</f>
        <v>8.4060978964068944E-3</v>
      </c>
      <c r="C3414" s="6">
        <f>Originales!C3414/Originales!C3415-1</f>
        <v>5.9884178034206315E-3</v>
      </c>
      <c r="D3414" s="6">
        <f>Originales!D3414/Originales!D3415-1</f>
        <v>6.8493150684931781E-3</v>
      </c>
      <c r="E3414" s="6">
        <f>Originales!E3414/Originales!E3415-1</f>
        <v>3.9682539682539542E-3</v>
      </c>
      <c r="F3414" s="6">
        <f>Originales!F3414/Originales!F3415-1</f>
        <v>2.0764938950432743E-2</v>
      </c>
      <c r="G3414" s="6">
        <f>Originales!G3414/Originales!G3415-1</f>
        <v>2.5842487432505834E-3</v>
      </c>
      <c r="H3414" s="6" t="e">
        <f>Originales!H3414/Originales!H3415-1</f>
        <v>#DIV/0!</v>
      </c>
      <c r="I3414" s="6">
        <f>Originales!I3414/Originales!I3415-1</f>
        <v>3.8602902992540322E-2</v>
      </c>
      <c r="J3414" s="6">
        <f>Originales!J3414/Originales!J3415-1</f>
        <v>0</v>
      </c>
      <c r="K3414" s="6" t="e">
        <f>Originales!K3414/Originales!K3415-1</f>
        <v>#DIV/0!</v>
      </c>
      <c r="L3414" s="6">
        <f>Originales!L3414/Originales!L3415-1</f>
        <v>2.3201856148493682E-3</v>
      </c>
      <c r="M3414" s="6">
        <f>Originales!M3414/Originales!M3415-1</f>
        <v>1.2578616352201255E-2</v>
      </c>
    </row>
    <row r="3415" spans="1:13" x14ac:dyDescent="0.55000000000000004">
      <c r="A3415" s="4">
        <v>3414</v>
      </c>
      <c r="B3415" s="6">
        <f>Originales!B3415/Originales!B3416-1</f>
        <v>1.0029248894589671E-2</v>
      </c>
      <c r="C3415" s="6">
        <f>Originales!C3415/Originales!C3416-1</f>
        <v>1.5196218492614655E-2</v>
      </c>
      <c r="D3415" s="6">
        <f>Originales!D3415/Originales!D3416-1</f>
        <v>1.388888888888884E-2</v>
      </c>
      <c r="E3415" s="6">
        <f>Originales!E3415/Originales!E3416-1</f>
        <v>8.0000000000000071E-3</v>
      </c>
      <c r="F3415" s="6">
        <f>Originales!F3415/Originales!F3416-1</f>
        <v>-3.0206552594846503E-2</v>
      </c>
      <c r="G3415" s="6">
        <f>Originales!G3415/Originales!G3416-1</f>
        <v>2.5909443880294258E-3</v>
      </c>
      <c r="H3415" s="6" t="e">
        <f>Originales!H3415/Originales!H3416-1</f>
        <v>#DIV/0!</v>
      </c>
      <c r="I3415" s="6">
        <f>Originales!I3415/Originales!I3416-1</f>
        <v>2.2556428571428588E-2</v>
      </c>
      <c r="J3415" s="6">
        <f>Originales!J3415/Originales!J3416-1</f>
        <v>0</v>
      </c>
      <c r="K3415" s="6" t="e">
        <f>Originales!K3415/Originales!K3416-1</f>
        <v>#DIV/0!</v>
      </c>
      <c r="L3415" s="6">
        <f>Originales!L3415/Originales!L3416-1</f>
        <v>2.8639618138424527E-2</v>
      </c>
      <c r="M3415" s="6">
        <f>Originales!M3415/Originales!M3416-1</f>
        <v>0</v>
      </c>
    </row>
    <row r="3416" spans="1:13" x14ac:dyDescent="0.55000000000000004">
      <c r="A3416" s="4">
        <v>3415</v>
      </c>
      <c r="B3416" s="6">
        <f>Originales!B3416/Originales!B3417-1</f>
        <v>-2.3624685140395396E-3</v>
      </c>
      <c r="C3416" s="6">
        <f>Originales!C3416/Originales!C3417-1</f>
        <v>-1.9372679679243832E-2</v>
      </c>
      <c r="D3416" s="6">
        <f>Originales!D3416/Originales!D3417-1</f>
        <v>1.9830028328611915E-2</v>
      </c>
      <c r="E3416" s="6">
        <f>Originales!E3416/Originales!E3417-1</f>
        <v>-7.9365079365079083E-3</v>
      </c>
      <c r="F3416" s="6">
        <f>Originales!F3416/Originales!F3417-1</f>
        <v>-2.8774728282117135E-3</v>
      </c>
      <c r="G3416" s="6">
        <f>Originales!G3416/Originales!G3417-1</f>
        <v>1.5787298108027148E-2</v>
      </c>
      <c r="H3416" s="6" t="e">
        <f>Originales!H3416/Originales!H3417-1</f>
        <v>#DIV/0!</v>
      </c>
      <c r="I3416" s="6">
        <f>Originales!I3416/Originales!I3417-1</f>
        <v>7.5757575757577911E-3</v>
      </c>
      <c r="J3416" s="6">
        <f>Originales!J3416/Originales!J3417-1</f>
        <v>0</v>
      </c>
      <c r="K3416" s="6" t="e">
        <f>Originales!K3416/Originales!K3417-1</f>
        <v>#DIV/0!</v>
      </c>
      <c r="L3416" s="6">
        <f>Originales!L3416/Originales!L3417-1</f>
        <v>-4.7505938242279333E-3</v>
      </c>
      <c r="M3416" s="6">
        <f>Originales!M3416/Originales!M3417-1</f>
        <v>0</v>
      </c>
    </row>
    <row r="3417" spans="1:13" x14ac:dyDescent="0.55000000000000004">
      <c r="A3417" s="4">
        <v>3416</v>
      </c>
      <c r="B3417" s="6">
        <f>Originales!B3417/Originales!B3418-1</f>
        <v>5.4759567673134946E-3</v>
      </c>
      <c r="C3417" s="6">
        <f>Originales!C3417/Originales!C3418-1</f>
        <v>1.666581518516641E-2</v>
      </c>
      <c r="D3417" s="6">
        <f>Originales!D3417/Originales!D3418-1</f>
        <v>-1.5341701534170249E-2</v>
      </c>
      <c r="E3417" s="6">
        <f>Originales!E3417/Originales!E3418-1</f>
        <v>8.0000000000000071E-3</v>
      </c>
      <c r="F3417" s="6">
        <f>Originales!F3417/Originales!F3418-1</f>
        <v>4.3191455944713297E-3</v>
      </c>
      <c r="G3417" s="6">
        <f>Originales!G3417/Originales!G3418-1</f>
        <v>-2.6249399554442165E-3</v>
      </c>
      <c r="H3417" s="6" t="e">
        <f>Originales!H3417/Originales!H3418-1</f>
        <v>#DIV/0!</v>
      </c>
      <c r="I3417" s="6">
        <f>Originales!I3417/Originales!I3418-1</f>
        <v>4.5544554455445585E-2</v>
      </c>
      <c r="J3417" s="6">
        <f>Originales!J3417/Originales!J3418-1</f>
        <v>9.9999999999999867E-2</v>
      </c>
      <c r="K3417" s="6" t="e">
        <f>Originales!K3417/Originales!K3418-1</f>
        <v>#DIV/0!</v>
      </c>
      <c r="L3417" s="6">
        <f>Originales!L3417/Originales!L3418-1</f>
        <v>4.7732696897373472E-3</v>
      </c>
      <c r="M3417" s="6">
        <f>Originales!M3417/Originales!M3418-1</f>
        <v>1.2738853503184711E-2</v>
      </c>
    </row>
    <row r="3418" spans="1:13" x14ac:dyDescent="0.55000000000000004">
      <c r="A3418" s="4">
        <v>3417</v>
      </c>
      <c r="B3418" s="6">
        <f>Originales!B3418/Originales!B3419-1</f>
        <v>1.5733470498020985E-2</v>
      </c>
      <c r="C3418" s="6">
        <f>Originales!C3418/Originales!C3419-1</f>
        <v>2.3255335024150448E-2</v>
      </c>
      <c r="D3418" s="6">
        <f>Originales!D3418/Originales!D3419-1</f>
        <v>7.0224719101124045E-3</v>
      </c>
      <c r="E3418" s="6">
        <f>Originales!E3418/Originales!E3419-1</f>
        <v>2.4590163934426146E-2</v>
      </c>
      <c r="F3418" s="6">
        <f>Originales!F3418/Originales!F3419-1</f>
        <v>-3.4761911980959015E-2</v>
      </c>
      <c r="G3418" s="6">
        <f>Originales!G3418/Originales!G3419-1</f>
        <v>7.9373248699032839E-3</v>
      </c>
      <c r="H3418" s="6" t="e">
        <f>Originales!H3418/Originales!H3419-1</f>
        <v>#DIV/0!</v>
      </c>
      <c r="I3418" s="6">
        <f>Originales!I3418/Originales!I3419-1</f>
        <v>2.4340770791075217E-2</v>
      </c>
      <c r="J3418" s="6">
        <f>Originales!J3418/Originales!J3419-1</f>
        <v>0</v>
      </c>
      <c r="K3418" s="6" t="e">
        <f>Originales!K3418/Originales!K3419-1</f>
        <v>#DIV/0!</v>
      </c>
      <c r="L3418" s="6">
        <f>Originales!L3418/Originales!L3419-1</f>
        <v>2.9484029484029506E-2</v>
      </c>
      <c r="M3418" s="6">
        <f>Originales!M3418/Originales!M3419-1</f>
        <v>-3.8071445251087743E-3</v>
      </c>
    </row>
    <row r="3419" spans="1:13" x14ac:dyDescent="0.55000000000000004">
      <c r="A3419" s="4">
        <v>3418</v>
      </c>
      <c r="B3419" s="6">
        <f>Originales!B3419/Originales!B3420-1</f>
        <v>1.7689963784186302E-2</v>
      </c>
      <c r="C3419" s="6">
        <f>Originales!C3419/Originales!C3420-1</f>
        <v>2.5437219985899651E-2</v>
      </c>
      <c r="D3419" s="6">
        <f>Originales!D3419/Originales!D3420-1</f>
        <v>2.4460431654676151E-2</v>
      </c>
      <c r="E3419" s="6">
        <f>Originales!E3419/Originales!E3420-1</f>
        <v>1.2448132780082943E-2</v>
      </c>
      <c r="F3419" s="6">
        <f>Originales!F3419/Originales!F3420-1</f>
        <v>3.0076362103159227E-2</v>
      </c>
      <c r="G3419" s="6">
        <f>Originales!G3419/Originales!G3420-1</f>
        <v>0</v>
      </c>
      <c r="H3419" s="6" t="e">
        <f>Originales!H3419/Originales!H3420-1</f>
        <v>#DIV/0!</v>
      </c>
      <c r="I3419" s="6">
        <f>Originales!I3419/Originales!I3420-1</f>
        <v>1.4403333926063189E-2</v>
      </c>
      <c r="J3419" s="6">
        <f>Originales!J3419/Originales!J3420-1</f>
        <v>0</v>
      </c>
      <c r="K3419" s="6" t="e">
        <f>Originales!K3419/Originales!K3420-1</f>
        <v>#DIV/0!</v>
      </c>
      <c r="L3419" s="6">
        <f>Originales!L3419/Originales!L3420-1</f>
        <v>7.4257425742574323E-3</v>
      </c>
      <c r="M3419" s="6">
        <f>Originales!M3419/Originales!M3420-1</f>
        <v>3.8216942675159959E-3</v>
      </c>
    </row>
    <row r="3420" spans="1:13" x14ac:dyDescent="0.55000000000000004">
      <c r="A3420" s="4">
        <v>3419</v>
      </c>
      <c r="B3420" s="6">
        <f>Originales!B3420/Originales!B3421-1</f>
        <v>-1.8801573952272999E-2</v>
      </c>
      <c r="C3420" s="6">
        <f>Originales!C3420/Originales!C3421-1</f>
        <v>-2.4806218742722708E-2</v>
      </c>
      <c r="D3420" s="6">
        <f>Originales!D3420/Originales!D3421-1</f>
        <v>-8.5592011412267688E-3</v>
      </c>
      <c r="E3420" s="6">
        <f>Originales!E3420/Originales!E3421-1</f>
        <v>-2.0325203252032464E-2</v>
      </c>
      <c r="F3420" s="6">
        <f>Originales!F3420/Originales!F3421-1</f>
        <v>-1.5512099129846635E-2</v>
      </c>
      <c r="G3420" s="6">
        <f>Originales!G3420/Originales!G3421-1</f>
        <v>-1.5626583204800482E-2</v>
      </c>
      <c r="H3420" s="6" t="e">
        <f>Originales!H3420/Originales!H3421-1</f>
        <v>#DIV/0!</v>
      </c>
      <c r="I3420" s="6">
        <f>Originales!I3420/Originales!I3421-1</f>
        <v>-1.6194412299821437E-2</v>
      </c>
      <c r="J3420" s="6">
        <f>Originales!J3420/Originales!J3421-1</f>
        <v>0</v>
      </c>
      <c r="K3420" s="6" t="e">
        <f>Originales!K3420/Originales!K3421-1</f>
        <v>#DIV/0!</v>
      </c>
      <c r="L3420" s="6">
        <f>Originales!L3420/Originales!L3421-1</f>
        <v>-2.4154589371980562E-2</v>
      </c>
      <c r="M3420" s="6">
        <f>Originales!M3420/Originales!M3421-1</f>
        <v>0</v>
      </c>
    </row>
    <row r="3421" spans="1:13" x14ac:dyDescent="0.55000000000000004">
      <c r="A3421" s="4">
        <v>3420</v>
      </c>
      <c r="B3421" s="6">
        <f>Originales!B3421/Originales!B3422-1</f>
        <v>1.8932170054781761E-3</v>
      </c>
      <c r="C3421" s="6">
        <f>Originales!C3421/Originales!C3422-1</f>
        <v>1.553292694923103E-3</v>
      </c>
      <c r="D3421" s="6">
        <f>Originales!D3421/Originales!D3422-1</f>
        <v>1.4285714285713347E-3</v>
      </c>
      <c r="E3421" s="6">
        <f>Originales!E3421/Originales!E3422-1</f>
        <v>-4.0485829959514552E-3</v>
      </c>
      <c r="F3421" s="6">
        <f>Originales!F3421/Originales!F3422-1</f>
        <v>-1.5275149496631446E-2</v>
      </c>
      <c r="G3421" s="6">
        <f>Originales!G3421/Originales!G3422-1</f>
        <v>5.2361353699434954E-3</v>
      </c>
      <c r="H3421" s="6" t="e">
        <f>Originales!H3421/Originales!H3422-1</f>
        <v>#DIV/0!</v>
      </c>
      <c r="I3421" s="6">
        <f>Originales!I3421/Originales!I3422-1</f>
        <v>1.6460988331727933E-2</v>
      </c>
      <c r="J3421" s="6">
        <f>Originales!J3421/Originales!J3422-1</f>
        <v>-0.14288163195337267</v>
      </c>
      <c r="K3421" s="6" t="e">
        <f>Originales!K3421/Originales!K3422-1</f>
        <v>#DIV/0!</v>
      </c>
      <c r="L3421" s="6">
        <f>Originales!L3421/Originales!L3422-1</f>
        <v>2.421307506053294E-3</v>
      </c>
      <c r="M3421" s="6">
        <f>Originales!M3421/Originales!M3422-1</f>
        <v>1.275491047024957E-3</v>
      </c>
    </row>
    <row r="3422" spans="1:13" x14ac:dyDescent="0.55000000000000004">
      <c r="A3422" s="4">
        <v>3421</v>
      </c>
      <c r="B3422" s="6">
        <f>Originales!B3422/Originales!B3423-1</f>
        <v>-5.9282224546378659E-3</v>
      </c>
      <c r="C3422" s="6">
        <f>Originales!C3422/Originales!C3423-1</f>
        <v>-9.2305854316462321E-3</v>
      </c>
      <c r="D3422" s="6">
        <f>Originales!D3422/Originales!D3423-1</f>
        <v>-9.9009900990099098E-3</v>
      </c>
      <c r="E3422" s="6">
        <f>Originales!E3422/Originales!E3423-1</f>
        <v>0</v>
      </c>
      <c r="F3422" s="6">
        <f>Originales!F3422/Originales!F3423-1</f>
        <v>-3.4848042080654618E-2</v>
      </c>
      <c r="G3422" s="6">
        <f>Originales!G3422/Originales!G3423-1</f>
        <v>-7.7929952875210873E-3</v>
      </c>
      <c r="H3422" s="6" t="e">
        <f>Originales!H3422/Originales!H3423-1</f>
        <v>#DIV/0!</v>
      </c>
      <c r="I3422" s="6">
        <f>Originales!I3422/Originales!I3423-1</f>
        <v>-6.1350508738220455E-3</v>
      </c>
      <c r="J3422" s="6">
        <f>Originales!J3422/Originales!J3423-1</f>
        <v>0</v>
      </c>
      <c r="K3422" s="6" t="e">
        <f>Originales!K3422/Originales!K3423-1</f>
        <v>#DIV/0!</v>
      </c>
      <c r="L3422" s="6">
        <f>Originales!L3422/Originales!L3423-1</f>
        <v>0</v>
      </c>
      <c r="M3422" s="6">
        <f>Originales!M3422/Originales!M3423-1</f>
        <v>-2.6086937888198714E-2</v>
      </c>
    </row>
    <row r="3423" spans="1:13" x14ac:dyDescent="0.55000000000000004">
      <c r="A3423" s="4">
        <v>3422</v>
      </c>
      <c r="B3423" s="6">
        <f>Originales!B3423/Originales!B3424-1</f>
        <v>-2.92859765032083E-3</v>
      </c>
      <c r="C3423" s="6">
        <f>Originales!C3423/Originales!C3424-1</f>
        <v>3.0858308800687517E-3</v>
      </c>
      <c r="D3423" s="6">
        <f>Originales!D3423/Originales!D3424-1</f>
        <v>2.8368794326241176E-3</v>
      </c>
      <c r="E3423" s="6">
        <f>Originales!E3423/Originales!E3424-1</f>
        <v>-4.0322580645160144E-3</v>
      </c>
      <c r="F3423" s="6">
        <f>Originales!F3423/Originales!F3424-1</f>
        <v>-2.0999027293013728E-2</v>
      </c>
      <c r="G3423" s="6">
        <f>Originales!G3423/Originales!G3424-1</f>
        <v>0</v>
      </c>
      <c r="H3423" s="6" t="e">
        <f>Originales!H3423/Originales!H3424-1</f>
        <v>#DIV/0!</v>
      </c>
      <c r="I3423" s="6">
        <f>Originales!I3423/Originales!I3424-1</f>
        <v>2.3012594142259424E-2</v>
      </c>
      <c r="J3423" s="6">
        <f>Originales!J3423/Originales!J3424-1</f>
        <v>-7.8945290913397081E-2</v>
      </c>
      <c r="K3423" s="6" t="e">
        <f>Originales!K3423/Originales!K3424-1</f>
        <v>#DIV/0!</v>
      </c>
      <c r="L3423" s="6">
        <f>Originales!L3423/Originales!L3424-1</f>
        <v>-1.4319809069212486E-2</v>
      </c>
      <c r="M3423" s="6">
        <f>Originales!M3423/Originales!M3424-1</f>
        <v>0</v>
      </c>
    </row>
    <row r="3424" spans="1:13" x14ac:dyDescent="0.55000000000000004">
      <c r="A3424" s="4">
        <v>3423</v>
      </c>
      <c r="B3424" s="6">
        <f>Originales!B3424/Originales!B3425-1</f>
        <v>1.300043082828406E-2</v>
      </c>
      <c r="C3424" s="6">
        <f>Originales!C3424/Originales!C3425-1</f>
        <v>3.0969693039410995E-3</v>
      </c>
      <c r="D3424" s="6">
        <f>Originales!D3424/Originales!D3425-1</f>
        <v>0</v>
      </c>
      <c r="E3424" s="6">
        <f>Originales!E3424/Originales!E3425-1</f>
        <v>8.1300813008129413E-3</v>
      </c>
      <c r="F3424" s="6">
        <f>Originales!F3424/Originales!F3425-1</f>
        <v>7.9298711035498126E-3</v>
      </c>
      <c r="G3424" s="6">
        <f>Originales!G3424/Originales!G3425-1</f>
        <v>1.5832759820379572E-2</v>
      </c>
      <c r="H3424" s="6" t="e">
        <f>Originales!H3424/Originales!H3425-1</f>
        <v>#DIV/0!</v>
      </c>
      <c r="I3424" s="6">
        <f>Originales!I3424/Originales!I3425-1</f>
        <v>2.0964360587001352E-3</v>
      </c>
      <c r="J3424" s="6">
        <f>Originales!J3424/Originales!J3425-1</f>
        <v>0</v>
      </c>
      <c r="K3424" s="6" t="e">
        <f>Originales!K3424/Originales!K3425-1</f>
        <v>#DIV/0!</v>
      </c>
      <c r="L3424" s="6">
        <f>Originales!L3424/Originales!L3425-1</f>
        <v>2.1951219512195363E-2</v>
      </c>
      <c r="M3424" s="6">
        <f>Originales!M3424/Originales!M3425-1</f>
        <v>3.0399999999999983E-2</v>
      </c>
    </row>
    <row r="3425" spans="1:13" x14ac:dyDescent="0.55000000000000004">
      <c r="A3425" s="4">
        <v>3424</v>
      </c>
      <c r="B3425" s="6">
        <f>Originales!B3425/Originales!B3426-1</f>
        <v>6.8971307141307836E-3</v>
      </c>
      <c r="C3425" s="6">
        <f>Originales!C3425/Originales!C3426-1</f>
        <v>-3.0874076970746067E-3</v>
      </c>
      <c r="D3425" s="6">
        <f>Originales!D3425/Originales!D3426-1</f>
        <v>-1.2605042016806678E-2</v>
      </c>
      <c r="E3425" s="6">
        <f>Originales!E3425/Originales!E3426-1</f>
        <v>4.0816326530610514E-3</v>
      </c>
      <c r="F3425" s="6">
        <f>Originales!F3425/Originales!F3426-1</f>
        <v>1.6130213750970457E-2</v>
      </c>
      <c r="G3425" s="6">
        <f>Originales!G3425/Originales!G3426-1</f>
        <v>5.3055873032861189E-3</v>
      </c>
      <c r="H3425" s="6" t="e">
        <f>Originales!H3425/Originales!H3426-1</f>
        <v>#DIV/0!</v>
      </c>
      <c r="I3425" s="6">
        <f>Originales!I3425/Originales!I3426-1</f>
        <v>-2.0920502092048876E-3</v>
      </c>
      <c r="J3425" s="6">
        <f>Originales!J3425/Originales!J3426-1</f>
        <v>0</v>
      </c>
      <c r="K3425" s="6" t="e">
        <f>Originales!K3425/Originales!K3426-1</f>
        <v>#DIV/0!</v>
      </c>
      <c r="L3425" s="6">
        <f>Originales!L3425/Originales!L3426-1</f>
        <v>1.7369727047146233E-2</v>
      </c>
      <c r="M3425" s="6">
        <f>Originales!M3425/Originales!M3426-1</f>
        <v>8.0645161290322509E-3</v>
      </c>
    </row>
    <row r="3426" spans="1:13" x14ac:dyDescent="0.55000000000000004">
      <c r="A3426" s="4">
        <v>3425</v>
      </c>
      <c r="B3426" s="6">
        <f>Originales!B3426/Originales!B3427-1</f>
        <v>-2.4751666362048397E-3</v>
      </c>
      <c r="C3426" s="6">
        <f>Originales!C3426/Originales!C3427-1</f>
        <v>4.6510670048300895E-3</v>
      </c>
      <c r="D3426" s="6">
        <f>Originales!D3426/Originales!D3427-1</f>
        <v>-8.3333333333334147E-3</v>
      </c>
      <c r="E3426" s="6">
        <f>Originales!E3426/Originales!E3427-1</f>
        <v>0</v>
      </c>
      <c r="F3426" s="6">
        <f>Originales!F3426/Originales!F3427-1</f>
        <v>-2.6738749269432649E-3</v>
      </c>
      <c r="G3426" s="6">
        <f>Originales!G3426/Originales!G3427-1</f>
        <v>-2.645774956634539E-3</v>
      </c>
      <c r="H3426" s="6" t="e">
        <f>Originales!H3426/Originales!H3427-1</f>
        <v>#DIV/0!</v>
      </c>
      <c r="I3426" s="6">
        <f>Originales!I3426/Originales!I3427-1</f>
        <v>0</v>
      </c>
      <c r="J3426" s="6">
        <f>Originales!J3426/Originales!J3427-1</f>
        <v>0</v>
      </c>
      <c r="K3426" s="6" t="e">
        <f>Originales!K3426/Originales!K3427-1</f>
        <v>#DIV/0!</v>
      </c>
      <c r="L3426" s="6">
        <f>Originales!L3426/Originales!L3427-1</f>
        <v>1.0025062656641603E-2</v>
      </c>
      <c r="M3426" s="6">
        <f>Originales!M3426/Originales!M3427-1</f>
        <v>-1.4308426073131986E-2</v>
      </c>
    </row>
    <row r="3427" spans="1:13" x14ac:dyDescent="0.55000000000000004">
      <c r="A3427" s="4">
        <v>3426</v>
      </c>
      <c r="B3427" s="6">
        <f>Originales!B3427/Originales!B3428-1</f>
        <v>3.0357717973924947E-2</v>
      </c>
      <c r="C3427" s="6">
        <f>Originales!C3427/Originales!C3428-1</f>
        <v>5.0489837963232587E-2</v>
      </c>
      <c r="D3427" s="6">
        <f>Originales!D3427/Originales!D3428-1</f>
        <v>6.9930069930068672E-3</v>
      </c>
      <c r="E3427" s="6">
        <f>Originales!E3427/Originales!E3428-1</f>
        <v>5.6034482758620774E-2</v>
      </c>
      <c r="F3427" s="6">
        <f>Originales!F3427/Originales!F3428-1</f>
        <v>4.7748809724284857E-2</v>
      </c>
      <c r="G3427" s="6">
        <f>Originales!G3427/Originales!G3428-1</f>
        <v>2.1619916340154477E-2</v>
      </c>
      <c r="H3427" s="6" t="e">
        <f>Originales!H3427/Originales!H3428-1</f>
        <v>#DIV/0!</v>
      </c>
      <c r="I3427" s="6">
        <f>Originales!I3427/Originales!I3428-1</f>
        <v>-3.8229376257545411E-2</v>
      </c>
      <c r="J3427" s="6">
        <f>Originales!J3427/Originales!J3428-1</f>
        <v>0</v>
      </c>
      <c r="K3427" s="6" t="e">
        <f>Originales!K3427/Originales!K3428-1</f>
        <v>#DIV/0!</v>
      </c>
      <c r="L3427" s="6">
        <f>Originales!L3427/Originales!L3428-1</f>
        <v>5.0000000000000044E-2</v>
      </c>
      <c r="M3427" s="6">
        <f>Originales!M3427/Originales!M3428-1</f>
        <v>0</v>
      </c>
    </row>
    <row r="3428" spans="1:13" x14ac:dyDescent="0.55000000000000004">
      <c r="A3428" s="4">
        <v>3427</v>
      </c>
      <c r="B3428" s="6">
        <f>Originales!B3428/Originales!B3429-1</f>
        <v>7.3818362835620377E-4</v>
      </c>
      <c r="C3428" s="6">
        <f>Originales!C3428/Originales!C3429-1</f>
        <v>-9.6772332869138333E-3</v>
      </c>
      <c r="D3428" s="6">
        <f>Originales!D3428/Originales!D3429-1</f>
        <v>2.582496413199431E-2</v>
      </c>
      <c r="E3428" s="6">
        <f>Originales!E3428/Originales!E3429-1</f>
        <v>0</v>
      </c>
      <c r="F3428" s="6">
        <f>Originales!F3428/Originales!F3429-1</f>
        <v>7.0765625481792327E-3</v>
      </c>
      <c r="G3428" s="6">
        <f>Originales!G3428/Originales!G3429-1</f>
        <v>-2.695690003418072E-3</v>
      </c>
      <c r="H3428" s="6" t="e">
        <f>Originales!H3428/Originales!H3429-1</f>
        <v>#DIV/0!</v>
      </c>
      <c r="I3428" s="6">
        <f>Originales!I3428/Originales!I3429-1</f>
        <v>-1.7786522442154951E-2</v>
      </c>
      <c r="J3428" s="6">
        <f>Originales!J3428/Originales!J3429-1</f>
        <v>0</v>
      </c>
      <c r="K3428" s="6" t="e">
        <f>Originales!K3428/Originales!K3429-1</f>
        <v>#DIV/0!</v>
      </c>
      <c r="L3428" s="6">
        <f>Originales!L3428/Originales!L3429-1</f>
        <v>-1.2987012987013102E-2</v>
      </c>
      <c r="M3428" s="6">
        <f>Originales!M3428/Originales!M3429-1</f>
        <v>-1.1006289308176154E-2</v>
      </c>
    </row>
    <row r="3429" spans="1:13" x14ac:dyDescent="0.55000000000000004">
      <c r="A3429" s="4">
        <v>3428</v>
      </c>
      <c r="B3429" s="6">
        <f>Originales!B3429/Originales!B3430-1</f>
        <v>8.4730665412346973E-3</v>
      </c>
      <c r="C3429" s="6">
        <f>Originales!C3429/Originales!C3430-1</f>
        <v>1.3071077007326126E-2</v>
      </c>
      <c r="D3429" s="6">
        <f>Originales!D3429/Originales!D3430-1</f>
        <v>2.4999999999999911E-2</v>
      </c>
      <c r="E3429" s="6">
        <f>Originales!E3429/Originales!E3430-1</f>
        <v>4.3290043290042934E-3</v>
      </c>
      <c r="F3429" s="6">
        <f>Originales!F3429/Originales!F3430-1</f>
        <v>-7.0268366987645825E-3</v>
      </c>
      <c r="G3429" s="6">
        <f>Originales!G3429/Originales!G3430-1</f>
        <v>0</v>
      </c>
      <c r="H3429" s="6" t="e">
        <f>Originales!H3429/Originales!H3430-1</f>
        <v>#DIV/0!</v>
      </c>
      <c r="I3429" s="6">
        <f>Originales!I3429/Originales!I3430-1</f>
        <v>-9.7847361950973433E-3</v>
      </c>
      <c r="J3429" s="6">
        <f>Originales!J3429/Originales!J3430-1</f>
        <v>0</v>
      </c>
      <c r="K3429" s="6" t="e">
        <f>Originales!K3429/Originales!K3430-1</f>
        <v>#DIV/0!</v>
      </c>
      <c r="L3429" s="6">
        <f>Originales!L3429/Originales!L3430-1</f>
        <v>7.8534031413612926E-3</v>
      </c>
      <c r="M3429" s="6">
        <f>Originales!M3429/Originales!M3430-1</f>
        <v>0</v>
      </c>
    </row>
    <row r="3430" spans="1:13" x14ac:dyDescent="0.55000000000000004">
      <c r="A3430" s="4">
        <v>3429</v>
      </c>
      <c r="B3430" s="6">
        <f>Originales!B3430/Originales!B3431-1</f>
        <v>1.7010726118812602E-2</v>
      </c>
      <c r="C3430" s="6">
        <f>Originales!C3430/Originales!C3431-1</f>
        <v>6.5793785638301738E-3</v>
      </c>
      <c r="D3430" s="6">
        <f>Originales!D3430/Originales!D3431-1</f>
        <v>-2.9325513196482023E-3</v>
      </c>
      <c r="E3430" s="6">
        <f>Originales!E3430/Originales!E3431-1</f>
        <v>1.7621145374449254E-2</v>
      </c>
      <c r="F3430" s="6">
        <f>Originales!F3430/Originales!F3431-1</f>
        <v>-4.1923288005366599E-3</v>
      </c>
      <c r="G3430" s="6">
        <f>Originales!G3430/Originales!G3431-1</f>
        <v>1.3662600697698313E-2</v>
      </c>
      <c r="H3430" s="6" t="e">
        <f>Originales!H3430/Originales!H3431-1</f>
        <v>#DIV/0!</v>
      </c>
      <c r="I3430" s="6">
        <f>Originales!I3430/Originales!I3431-1</f>
        <v>4.4989691411464472E-2</v>
      </c>
      <c r="J3430" s="6">
        <f>Originales!J3430/Originales!J3431-1</f>
        <v>0</v>
      </c>
      <c r="K3430" s="6" t="e">
        <f>Originales!K3430/Originales!K3431-1</f>
        <v>#DIV/0!</v>
      </c>
      <c r="L3430" s="6">
        <f>Originales!L3430/Originales!L3431-1</f>
        <v>2.4128686327077764E-2</v>
      </c>
      <c r="M3430" s="6">
        <f>Originales!M3430/Originales!M3431-1</f>
        <v>0</v>
      </c>
    </row>
    <row r="3431" spans="1:13" x14ac:dyDescent="0.55000000000000004">
      <c r="A3431" s="4">
        <v>3430</v>
      </c>
      <c r="B3431" s="6">
        <f>Originales!B3431/Originales!B3432-1</f>
        <v>-3.1126130937407792E-3</v>
      </c>
      <c r="C3431" s="6">
        <f>Originales!C3431/Originales!C3432-1</f>
        <v>-3.2797374869975027E-3</v>
      </c>
      <c r="D3431" s="6">
        <f>Originales!D3431/Originales!D3432-1</f>
        <v>-1.1594202898550732E-2</v>
      </c>
      <c r="E3431" s="6">
        <f>Originales!E3431/Originales!E3432-1</f>
        <v>-4.3859649122806044E-3</v>
      </c>
      <c r="F3431" s="6">
        <f>Originales!F3431/Originales!F3432-1</f>
        <v>-1.3801605677000284E-2</v>
      </c>
      <c r="G3431" s="6">
        <f>Originales!G3431/Originales!G3432-1</f>
        <v>1.6668401290560242E-2</v>
      </c>
      <c r="H3431" s="6" t="e">
        <f>Originales!H3431/Originales!H3432-1</f>
        <v>#DIV/0!</v>
      </c>
      <c r="I3431" s="6">
        <f>Originales!I3431/Originales!I3432-1</f>
        <v>4.1068172484599597E-3</v>
      </c>
      <c r="J3431" s="6">
        <f>Originales!J3431/Originales!J3432-1</f>
        <v>0</v>
      </c>
      <c r="K3431" s="6" t="e">
        <f>Originales!K3431/Originales!K3432-1</f>
        <v>#DIV/0!</v>
      </c>
      <c r="L3431" s="6">
        <f>Originales!L3431/Originales!L3432-1</f>
        <v>-2.673796791443861E-3</v>
      </c>
      <c r="M3431" s="6">
        <f>Originales!M3431/Originales!M3432-1</f>
        <v>0</v>
      </c>
    </row>
    <row r="3432" spans="1:13" x14ac:dyDescent="0.55000000000000004">
      <c r="A3432" s="4">
        <v>3431</v>
      </c>
      <c r="B3432" s="6">
        <f>Originales!B3432/Originales!B3433-1</f>
        <v>2.5718545476278054E-2</v>
      </c>
      <c r="C3432" s="6">
        <f>Originales!C3432/Originales!C3433-1</f>
        <v>3.2148809482645424E-2</v>
      </c>
      <c r="D3432" s="6">
        <f>Originales!D3432/Originales!D3433-1</f>
        <v>-2.8901734104045396E-3</v>
      </c>
      <c r="E3432" s="6">
        <f>Originales!E3432/Originales!E3433-1</f>
        <v>4.1095890410958846E-2</v>
      </c>
      <c r="F3432" s="6">
        <f>Originales!F3432/Originales!F3433-1</f>
        <v>6.9487548255242615E-3</v>
      </c>
      <c r="G3432" s="6">
        <f>Originales!G3432/Originales!G3433-1</f>
        <v>1.9827969806945678E-2</v>
      </c>
      <c r="H3432" s="6" t="e">
        <f>Originales!H3432/Originales!H3433-1</f>
        <v>#DIV/0!</v>
      </c>
      <c r="I3432" s="6">
        <f>Originales!I3432/Originales!I3433-1</f>
        <v>1.882845188284521E-2</v>
      </c>
      <c r="J3432" s="6">
        <f>Originales!J3432/Originales!J3433-1</f>
        <v>0</v>
      </c>
      <c r="K3432" s="6" t="e">
        <f>Originales!K3432/Originales!K3433-1</f>
        <v>#DIV/0!</v>
      </c>
      <c r="L3432" s="6">
        <f>Originales!L3432/Originales!L3433-1</f>
        <v>2.1857923497267784E-2</v>
      </c>
      <c r="M3432" s="6">
        <f>Originales!M3432/Originales!M3433-1</f>
        <v>6.3291139240506666E-3</v>
      </c>
    </row>
    <row r="3433" spans="1:13" x14ac:dyDescent="0.55000000000000004">
      <c r="A3433" s="4">
        <v>3432</v>
      </c>
      <c r="B3433" s="6">
        <f>Originales!B3433/Originales!B3434-1</f>
        <v>-1.8710918198136417E-2</v>
      </c>
      <c r="C3433" s="6">
        <f>Originales!C3433/Originales!C3434-1</f>
        <v>-2.4751974425207823E-2</v>
      </c>
      <c r="D3433" s="6">
        <f>Originales!D3433/Originales!D3434-1</f>
        <v>-1.0014306151645225E-2</v>
      </c>
      <c r="E3433" s="6">
        <f>Originales!E3433/Originales!E3434-1</f>
        <v>-3.0973451327433565E-2</v>
      </c>
      <c r="F3433" s="6">
        <f>Originales!F3433/Originales!F3434-1</f>
        <v>-3.356303676718031E-2</v>
      </c>
      <c r="G3433" s="6">
        <f>Originales!G3433/Originales!G3434-1</f>
        <v>-8.4278190892935756E-3</v>
      </c>
      <c r="H3433" s="6" t="e">
        <f>Originales!H3433/Originales!H3434-1</f>
        <v>#DIV/0!</v>
      </c>
      <c r="I3433" s="6">
        <f>Originales!I3433/Originales!I3434-1</f>
        <v>1.7021276595744705E-2</v>
      </c>
      <c r="J3433" s="6">
        <f>Originales!J3433/Originales!J3434-1</f>
        <v>0</v>
      </c>
      <c r="K3433" s="6" t="e">
        <f>Originales!K3433/Originales!K3434-1</f>
        <v>#DIV/0!</v>
      </c>
      <c r="L3433" s="6">
        <f>Originales!L3433/Originales!L3434-1</f>
        <v>-2.6595744680851019E-2</v>
      </c>
      <c r="M3433" s="6">
        <f>Originales!M3433/Originales!M3434-1</f>
        <v>-1.8633540372670843E-2</v>
      </c>
    </row>
    <row r="3434" spans="1:13" x14ac:dyDescent="0.55000000000000004">
      <c r="A3434" s="4">
        <v>3433</v>
      </c>
      <c r="B3434" s="6">
        <f>Originales!B3434/Originales!B3435-1</f>
        <v>1.1090562367962464E-2</v>
      </c>
      <c r="C3434" s="6">
        <f>Originales!C3434/Originales!C3435-1</f>
        <v>2.711867342079044E-2</v>
      </c>
      <c r="D3434" s="6">
        <f>Originales!D3434/Originales!D3435-1</f>
        <v>-8.5106382978722417E-3</v>
      </c>
      <c r="E3434" s="6">
        <f>Originales!E3434/Originales!E3435-1</f>
        <v>1.3452914798206095E-2</v>
      </c>
      <c r="F3434" s="6">
        <f>Originales!F3434/Originales!F3435-1</f>
        <v>-2.8678215640854376E-2</v>
      </c>
      <c r="G3434" s="6">
        <f>Originales!G3434/Originales!G3435-1</f>
        <v>-5.5831515219822991E-3</v>
      </c>
      <c r="H3434" s="6" t="e">
        <f>Originales!H3434/Originales!H3435-1</f>
        <v>#DIV/0!</v>
      </c>
      <c r="I3434" s="6">
        <f>Originales!I3434/Originales!I3435-1</f>
        <v>3.5242245143513484E-2</v>
      </c>
      <c r="J3434" s="6">
        <f>Originales!J3434/Originales!J3435-1</f>
        <v>0</v>
      </c>
      <c r="K3434" s="6" t="e">
        <f>Originales!K3434/Originales!K3435-1</f>
        <v>#DIV/0!</v>
      </c>
      <c r="L3434" s="6">
        <f>Originales!L3434/Originales!L3435-1</f>
        <v>1.0752688172043001E-2</v>
      </c>
      <c r="M3434" s="6">
        <f>Originales!M3434/Originales!M3435-1</f>
        <v>0</v>
      </c>
    </row>
    <row r="3435" spans="1:13" x14ac:dyDescent="0.55000000000000004">
      <c r="A3435" s="4">
        <v>3434</v>
      </c>
      <c r="B3435" s="6">
        <f>Originales!B3435/Originales!B3436-1</f>
        <v>4.1137265463970785E-3</v>
      </c>
      <c r="C3435" s="6">
        <f>Originales!C3435/Originales!C3436-1</f>
        <v>0</v>
      </c>
      <c r="D3435" s="6">
        <f>Originales!D3435/Originales!D3436-1</f>
        <v>-4.237288135593209E-3</v>
      </c>
      <c r="E3435" s="6">
        <f>Originales!E3435/Originales!E3436-1</f>
        <v>4.5045045045044585E-3</v>
      </c>
      <c r="F3435" s="6">
        <f>Originales!F3435/Originales!F3436-1</f>
        <v>9.2076012907851279E-3</v>
      </c>
      <c r="G3435" s="6">
        <f>Originales!G3435/Originales!G3436-1</f>
        <v>-2.7858060372512039E-3</v>
      </c>
      <c r="H3435" s="6" t="e">
        <f>Originales!H3435/Originales!H3436-1</f>
        <v>#DIV/0!</v>
      </c>
      <c r="I3435" s="6">
        <f>Originales!I3435/Originales!I3436-1</f>
        <v>1.1135856964995305E-2</v>
      </c>
      <c r="J3435" s="6">
        <f>Originales!J3435/Originales!J3436-1</f>
        <v>0</v>
      </c>
      <c r="K3435" s="6" t="e">
        <f>Originales!K3435/Originales!K3436-1</f>
        <v>#DIV/0!</v>
      </c>
      <c r="L3435" s="6">
        <f>Originales!L3435/Originales!L3436-1</f>
        <v>2.6954177897575704E-3</v>
      </c>
      <c r="M3435" s="6">
        <f>Originales!M3435/Originales!M3436-1</f>
        <v>1.7377567140600236E-2</v>
      </c>
    </row>
    <row r="3436" spans="1:13" x14ac:dyDescent="0.55000000000000004">
      <c r="A3436" s="4">
        <v>3435</v>
      </c>
      <c r="B3436" s="6">
        <f>Originales!B3436/Originales!B3437-1</f>
        <v>-4.453739440674509E-3</v>
      </c>
      <c r="C3436" s="6">
        <f>Originales!C3436/Originales!C3437-1</f>
        <v>1.549021573396514E-2</v>
      </c>
      <c r="D3436" s="6">
        <f>Originales!D3436/Originales!D3437-1</f>
        <v>1.7241379310344751E-2</v>
      </c>
      <c r="E3436" s="6">
        <f>Originales!E3436/Originales!E3437-1</f>
        <v>-8.9285714285713969E-3</v>
      </c>
      <c r="F3436" s="6">
        <f>Originales!F3436/Originales!F3437-1</f>
        <v>-1.9352751719385108E-2</v>
      </c>
      <c r="G3436" s="6">
        <f>Originales!G3436/Originales!G3437-1</f>
        <v>-5.5407412138533951E-3</v>
      </c>
      <c r="H3436" s="6" t="e">
        <f>Originales!H3436/Originales!H3437-1</f>
        <v>#DIV/0!</v>
      </c>
      <c r="I3436" s="6">
        <f>Originales!I3436/Originales!I3437-1</f>
        <v>-4.434501305299321E-3</v>
      </c>
      <c r="J3436" s="6">
        <f>Originales!J3436/Originales!J3437-1</f>
        <v>0</v>
      </c>
      <c r="K3436" s="6" t="e">
        <f>Originales!K3436/Originales!K3437-1</f>
        <v>#DIV/0!</v>
      </c>
      <c r="L3436" s="6">
        <f>Originales!L3436/Originales!L3437-1</f>
        <v>8.152173913043459E-3</v>
      </c>
      <c r="M3436" s="6">
        <f>Originales!M3436/Originales!M3437-1</f>
        <v>7.9617834394904996E-3</v>
      </c>
    </row>
    <row r="3437" spans="1:13" x14ac:dyDescent="0.55000000000000004">
      <c r="A3437" s="4">
        <v>3436</v>
      </c>
      <c r="B3437" s="6">
        <f>Originales!B3437/Originales!B3438-1</f>
        <v>-5.1944379945964014E-3</v>
      </c>
      <c r="C3437" s="6">
        <f>Originales!C3437/Originales!C3438-1</f>
        <v>-2.1885643513262498E-2</v>
      </c>
      <c r="D3437" s="6">
        <f>Originales!D3437/Originales!D3438-1</f>
        <v>-1.6949152542372947E-2</v>
      </c>
      <c r="E3437" s="6">
        <f>Originales!E3437/Originales!E3438-1</f>
        <v>0</v>
      </c>
      <c r="F3437" s="6">
        <f>Originales!F3437/Originales!F3438-1</f>
        <v>5.4426005843009939E-2</v>
      </c>
      <c r="G3437" s="6">
        <f>Originales!G3437/Originales!G3438-1</f>
        <v>-5.5102105630895348E-3</v>
      </c>
      <c r="H3437" s="6" t="e">
        <f>Originales!H3437/Originales!H3438-1</f>
        <v>#DIV/0!</v>
      </c>
      <c r="I3437" s="6">
        <f>Originales!I3437/Originales!I3438-1</f>
        <v>-6.6080173300433476E-3</v>
      </c>
      <c r="J3437" s="6">
        <f>Originales!J3437/Originales!J3438-1</f>
        <v>0</v>
      </c>
      <c r="K3437" s="6" t="e">
        <f>Originales!K3437/Originales!K3438-1</f>
        <v>#DIV/0!</v>
      </c>
      <c r="L3437" s="6">
        <f>Originales!L3437/Originales!L3438-1</f>
        <v>-2.9023746701846931E-2</v>
      </c>
      <c r="M3437" s="6">
        <f>Originales!M3437/Originales!M3438-1</f>
        <v>-1.2578616352201255E-2</v>
      </c>
    </row>
    <row r="3438" spans="1:13" x14ac:dyDescent="0.55000000000000004">
      <c r="A3438" s="4">
        <v>3437</v>
      </c>
      <c r="B3438" s="6">
        <f>Originales!B3438/Originales!B3439-1</f>
        <v>-3.1761549071297468E-2</v>
      </c>
      <c r="C3438" s="6">
        <f>Originales!C3438/Originales!C3439-1</f>
        <v>-2.463004597161178E-2</v>
      </c>
      <c r="D3438" s="6">
        <f>Originales!D3438/Originales!D3439-1</f>
        <v>-9.7902097902098362E-3</v>
      </c>
      <c r="E3438" s="6">
        <f>Originales!E3438/Originales!E3439-1</f>
        <v>-3.8626609442059978E-2</v>
      </c>
      <c r="F3438" s="6">
        <f>Originales!F3438/Originales!F3439-1</f>
        <v>-1.9997965323295563E-2</v>
      </c>
      <c r="G3438" s="6">
        <f>Originales!G3438/Originales!G3439-1</f>
        <v>-2.4192205035232783E-2</v>
      </c>
      <c r="H3438" s="6" t="e">
        <f>Originales!H3438/Originales!H3439-1</f>
        <v>#DIV/0!</v>
      </c>
      <c r="I3438" s="6">
        <f>Originales!I3438/Originales!I3439-1</f>
        <v>-1.7315974025974068E-2</v>
      </c>
      <c r="J3438" s="6">
        <f>Originales!J3438/Originales!J3439-1</f>
        <v>0</v>
      </c>
      <c r="K3438" s="6" t="e">
        <f>Originales!K3438/Originales!K3439-1</f>
        <v>#DIV/0!</v>
      </c>
      <c r="L3438" s="6">
        <f>Originales!L3438/Originales!L3439-1</f>
        <v>-4.0506329113924044E-2</v>
      </c>
      <c r="M3438" s="6">
        <f>Originales!M3438/Originales!M3439-1</f>
        <v>-1.2422360248447228E-2</v>
      </c>
    </row>
    <row r="3439" spans="1:13" x14ac:dyDescent="0.55000000000000004">
      <c r="A3439" s="4">
        <v>3438</v>
      </c>
      <c r="B3439" s="6">
        <f>Originales!B3439/Originales!B3440-1</f>
        <v>-1.1327950747581639E-3</v>
      </c>
      <c r="C3439" s="6">
        <f>Originales!C3439/Originales!C3440-1</f>
        <v>-1.6398687434986403E-3</v>
      </c>
      <c r="D3439" s="6">
        <f>Originales!D3439/Originales!D3440-1</f>
        <v>8.4626234132580969E-3</v>
      </c>
      <c r="E3439" s="6">
        <f>Originales!E3439/Originales!E3440-1</f>
        <v>-4.2735042735041473E-3</v>
      </c>
      <c r="F3439" s="6">
        <f>Originales!F3439/Originales!F3440-1</f>
        <v>2.7399510243086622E-2</v>
      </c>
      <c r="G3439" s="6">
        <f>Originales!G3439/Originales!G3440-1</f>
        <v>-8.0008300572970148E-3</v>
      </c>
      <c r="H3439" s="6" t="e">
        <f>Originales!H3439/Originales!H3440-1</f>
        <v>#DIV/0!</v>
      </c>
      <c r="I3439" s="6">
        <f>Originales!I3439/Originales!I3440-1</f>
        <v>1.9867549668874274E-2</v>
      </c>
      <c r="J3439" s="6">
        <f>Originales!J3439/Originales!J3440-1</f>
        <v>0</v>
      </c>
      <c r="K3439" s="6" t="e">
        <f>Originales!K3439/Originales!K3440-1</f>
        <v>#DIV/0!</v>
      </c>
      <c r="L3439" s="6">
        <f>Originales!L3439/Originales!L3440-1</f>
        <v>-7.5376884422110324E-3</v>
      </c>
      <c r="M3439" s="6">
        <f>Originales!M3439/Originales!M3440-1</f>
        <v>6.2500000000000888E-3</v>
      </c>
    </row>
    <row r="3440" spans="1:13" x14ac:dyDescent="0.55000000000000004">
      <c r="A3440" s="4">
        <v>3439</v>
      </c>
      <c r="B3440" s="6">
        <f>Originales!B3440/Originales!B3441-1</f>
        <v>-1.6170444093946967E-2</v>
      </c>
      <c r="C3440" s="6">
        <f>Originales!C3440/Originales!C3441-1</f>
        <v>-3.1744873267031237E-2</v>
      </c>
      <c r="D3440" s="6">
        <f>Originales!D3440/Originales!D3441-1</f>
        <v>-8.3916083916084627E-3</v>
      </c>
      <c r="E3440" s="6">
        <f>Originales!E3440/Originales!E3441-1</f>
        <v>-1.6806722689075682E-2</v>
      </c>
      <c r="F3440" s="6">
        <f>Originales!F3440/Originales!F3441-1</f>
        <v>1.6699052708282647E-2</v>
      </c>
      <c r="G3440" s="6">
        <f>Originales!G3440/Originales!G3441-1</f>
        <v>0</v>
      </c>
      <c r="H3440" s="6" t="e">
        <f>Originales!H3440/Originales!H3441-1</f>
        <v>#DIV/0!</v>
      </c>
      <c r="I3440" s="6">
        <f>Originales!I3440/Originales!I3441-1</f>
        <v>1.7977528089887507E-2</v>
      </c>
      <c r="J3440" s="6">
        <f>Originales!J3440/Originales!J3441-1</f>
        <v>0</v>
      </c>
      <c r="K3440" s="6" t="e">
        <f>Originales!K3440/Originales!K3441-1</f>
        <v>#DIV/0!</v>
      </c>
      <c r="L3440" s="6">
        <f>Originales!L3440/Originales!L3441-1</f>
        <v>0</v>
      </c>
      <c r="M3440" s="6">
        <f>Originales!M3440/Originales!M3441-1</f>
        <v>2.8938906752411508E-2</v>
      </c>
    </row>
    <row r="3441" spans="1:13" x14ac:dyDescent="0.55000000000000004">
      <c r="A3441" s="4">
        <v>3440</v>
      </c>
      <c r="B3441" s="6">
        <f>Originales!B3441/Originales!B3442-1</f>
        <v>3.5985986158937333E-3</v>
      </c>
      <c r="C3441" s="6">
        <f>Originales!C3441/Originales!C3442-1</f>
        <v>2.4389757630937314E-2</v>
      </c>
      <c r="D3441" s="6">
        <f>Originales!D3441/Originales!D3442-1</f>
        <v>-1.3793103448275779E-2</v>
      </c>
      <c r="E3441" s="6">
        <f>Originales!E3441/Originales!E3442-1</f>
        <v>-4.1841004184101083E-3</v>
      </c>
      <c r="F3441" s="6">
        <f>Originales!F3441/Originales!F3442-1</f>
        <v>1.1268384046178914E-2</v>
      </c>
      <c r="G3441" s="6">
        <f>Originales!G3441/Originales!G3442-1</f>
        <v>1.3510987170598954E-2</v>
      </c>
      <c r="H3441" s="6" t="e">
        <f>Originales!H3441/Originales!H3442-1</f>
        <v>#DIV/0!</v>
      </c>
      <c r="I3441" s="6">
        <f>Originales!I3441/Originales!I3442-1</f>
        <v>-4.4742729306488371E-3</v>
      </c>
      <c r="J3441" s="6">
        <f>Originales!J3441/Originales!J3442-1</f>
        <v>0</v>
      </c>
      <c r="K3441" s="6" t="e">
        <f>Originales!K3441/Originales!K3442-1</f>
        <v>#DIV/0!</v>
      </c>
      <c r="L3441" s="6">
        <f>Originales!L3441/Originales!L3442-1</f>
        <v>-7.4812967581047163E-3</v>
      </c>
      <c r="M3441" s="6">
        <f>Originales!M3441/Originales!M3442-1</f>
        <v>-2.2012578616352196E-2</v>
      </c>
    </row>
    <row r="3442" spans="1:13" x14ac:dyDescent="0.55000000000000004">
      <c r="A3442" s="4">
        <v>3441</v>
      </c>
      <c r="B3442" s="6">
        <f>Originales!B3442/Originales!B3443-1</f>
        <v>-1.7319766624338762E-2</v>
      </c>
      <c r="C3442" s="6">
        <f>Originales!C3442/Originales!C3443-1</f>
        <v>-3.1496493774398115E-2</v>
      </c>
      <c r="D3442" s="6">
        <f>Originales!D3442/Originales!D3443-1</f>
        <v>-9.5628415300547109E-3</v>
      </c>
      <c r="E3442" s="6">
        <f>Originales!E3442/Originales!E3443-1</f>
        <v>-2.0491803278688492E-2</v>
      </c>
      <c r="F3442" s="6">
        <f>Originales!F3442/Originales!F3443-1</f>
        <v>1.2843637268316943E-2</v>
      </c>
      <c r="G3442" s="6">
        <f>Originales!G3442/Originales!G3443-1</f>
        <v>0</v>
      </c>
      <c r="H3442" s="6" t="e">
        <f>Originales!H3442/Originales!H3443-1</f>
        <v>#DIV/0!</v>
      </c>
      <c r="I3442" s="6">
        <f>Originales!I3442/Originales!I3443-1</f>
        <v>1.5909090909090873E-2</v>
      </c>
      <c r="J3442" s="6">
        <f>Originales!J3442/Originales!J3443-1</f>
        <v>0</v>
      </c>
      <c r="K3442" s="6" t="e">
        <f>Originales!K3442/Originales!K3443-1</f>
        <v>#DIV/0!</v>
      </c>
      <c r="L3442" s="6">
        <f>Originales!L3442/Originales!L3443-1</f>
        <v>-9.8765432098765205E-3</v>
      </c>
      <c r="M3442" s="6">
        <f>Originales!M3442/Originales!M3443-1</f>
        <v>1.9230769230769162E-2</v>
      </c>
    </row>
    <row r="3443" spans="1:13" x14ac:dyDescent="0.55000000000000004">
      <c r="A3443" s="4">
        <v>3442</v>
      </c>
      <c r="B3443" s="6">
        <f>Originales!B3443/Originales!B3444-1</f>
        <v>1.8535678809248335E-3</v>
      </c>
      <c r="C3443" s="6">
        <f>Originales!C3443/Originales!C3444-1</f>
        <v>-3.1391206291715434E-3</v>
      </c>
      <c r="D3443" s="6">
        <f>Originales!D3443/Originales!D3444-1</f>
        <v>-6.7842605156037683E-3</v>
      </c>
      <c r="E3443" s="6">
        <f>Originales!E3443/Originales!E3444-1</f>
        <v>4.1152263374484299E-3</v>
      </c>
      <c r="F3443" s="6">
        <f>Originales!F3443/Originales!F3444-1</f>
        <v>1.4325755216444414E-3</v>
      </c>
      <c r="G3443" s="6">
        <f>Originales!G3443/Originales!G3444-1</f>
        <v>1.3700036322862763E-2</v>
      </c>
      <c r="H3443" s="6" t="e">
        <f>Originales!H3443/Originales!H3444-1</f>
        <v>#DIV/0!</v>
      </c>
      <c r="I3443" s="6">
        <f>Originales!I3443/Originales!I3444-1</f>
        <v>6.8649885583522696E-3</v>
      </c>
      <c r="J3443" s="6">
        <f>Originales!J3443/Originales!J3444-1</f>
        <v>0</v>
      </c>
      <c r="K3443" s="6" t="e">
        <f>Originales!K3443/Originales!K3444-1</f>
        <v>#DIV/0!</v>
      </c>
      <c r="L3443" s="6">
        <f>Originales!L3443/Originales!L3444-1</f>
        <v>4.9627791563273682E-3</v>
      </c>
      <c r="M3443" s="6">
        <f>Originales!M3443/Originales!M3444-1</f>
        <v>3.215434083601254E-3</v>
      </c>
    </row>
    <row r="3444" spans="1:13" x14ac:dyDescent="0.55000000000000004">
      <c r="A3444" s="4">
        <v>3443</v>
      </c>
      <c r="B3444" s="6">
        <f>Originales!B3444/Originales!B3445-1</f>
        <v>6.2283131483116261E-3</v>
      </c>
      <c r="C3444" s="6">
        <f>Originales!C3444/Originales!C3445-1</f>
        <v>6.3195309826507007E-3</v>
      </c>
      <c r="D3444" s="6">
        <f>Originales!D3444/Originales!D3445-1</f>
        <v>4.0871934604904681E-3</v>
      </c>
      <c r="E3444" s="6">
        <f>Originales!E3444/Originales!E3445-1</f>
        <v>1.2500000000000178E-2</v>
      </c>
      <c r="F3444" s="6">
        <f>Originales!F3444/Originales!F3445-1</f>
        <v>4.0117908102942801E-2</v>
      </c>
      <c r="G3444" s="6">
        <f>Originales!G3444/Originales!G3445-1</f>
        <v>5.5102105630897569E-3</v>
      </c>
      <c r="H3444" s="6" t="e">
        <f>Originales!H3444/Originales!H3445-1</f>
        <v>#DIV/0!</v>
      </c>
      <c r="I3444" s="6">
        <f>Originales!I3444/Originales!I3445-1</f>
        <v>1.2746257537572747E-2</v>
      </c>
      <c r="J3444" s="6">
        <f>Originales!J3444/Originales!J3445-1</f>
        <v>0</v>
      </c>
      <c r="K3444" s="6" t="e">
        <f>Originales!K3444/Originales!K3445-1</f>
        <v>#DIV/0!</v>
      </c>
      <c r="L3444" s="6">
        <f>Originales!L3444/Originales!L3445-1</f>
        <v>2.8061224489795977E-2</v>
      </c>
      <c r="M3444" s="6">
        <f>Originales!M3444/Originales!M3445-1</f>
        <v>1.4350926007483444E-2</v>
      </c>
    </row>
    <row r="3445" spans="1:13" x14ac:dyDescent="0.55000000000000004">
      <c r="A3445" s="4">
        <v>3444</v>
      </c>
      <c r="B3445" s="6">
        <f>Originales!B3445/Originales!B3446-1</f>
        <v>6.2673481552319998E-3</v>
      </c>
      <c r="C3445" s="6">
        <f>Originales!C3445/Originales!C3446-1</f>
        <v>0</v>
      </c>
      <c r="D3445" s="6">
        <f>Originales!D3445/Originales!D3446-1</f>
        <v>0</v>
      </c>
      <c r="E3445" s="6">
        <f>Originales!E3445/Originales!E3446-1</f>
        <v>0</v>
      </c>
      <c r="F3445" s="6">
        <f>Originales!F3445/Originales!F3446-1</f>
        <v>0</v>
      </c>
      <c r="G3445" s="6">
        <f>Originales!G3445/Originales!G3446-1</f>
        <v>0</v>
      </c>
      <c r="H3445" s="6" t="e">
        <f>Originales!H3445/Originales!H3446-1</f>
        <v>#DIV/0!</v>
      </c>
      <c r="I3445" s="6">
        <f>Originales!I3445/Originales!I3446-1</f>
        <v>1.2910822202386152E-2</v>
      </c>
      <c r="J3445" s="6">
        <f>Originales!J3445/Originales!J3446-1</f>
        <v>0</v>
      </c>
      <c r="K3445" s="6" t="e">
        <f>Originales!K3445/Originales!K3446-1</f>
        <v>#DIV/0!</v>
      </c>
      <c r="L3445" s="6">
        <f>Originales!L3445/Originales!L3446-1</f>
        <v>0</v>
      </c>
      <c r="M3445" s="6">
        <f>Originales!M3445/Originales!M3446-1</f>
        <v>0</v>
      </c>
    </row>
    <row r="3446" spans="1:13" x14ac:dyDescent="0.55000000000000004">
      <c r="A3446" s="4">
        <v>3445</v>
      </c>
      <c r="B3446" s="6">
        <f>Originales!B3446/Originales!B3447-1</f>
        <v>-1.0084295258881548E-2</v>
      </c>
      <c r="C3446" s="6">
        <f>Originales!C3446/Originales!C3447-1</f>
        <v>-1.4019993092658667E-2</v>
      </c>
      <c r="D3446" s="6">
        <f>Originales!D3446/Originales!D3447-1</f>
        <v>-9.4466936572200622E-3</v>
      </c>
      <c r="E3446" s="6">
        <f>Originales!E3446/Originales!E3447-1</f>
        <v>-1.6393442622950838E-2</v>
      </c>
      <c r="F3446" s="6">
        <f>Originales!F3446/Originales!F3447-1</f>
        <v>0</v>
      </c>
      <c r="G3446" s="6">
        <f>Originales!G3446/Originales!G3447-1</f>
        <v>-5.4800145291452607E-3</v>
      </c>
      <c r="H3446" s="6" t="e">
        <f>Originales!H3446/Originales!H3447-1</f>
        <v>#DIV/0!</v>
      </c>
      <c r="I3446" s="6">
        <f>Originales!I3446/Originales!I3447-1</f>
        <v>1.6706347651248343E-2</v>
      </c>
      <c r="J3446" s="6">
        <f>Originales!J3446/Originales!J3447-1</f>
        <v>0</v>
      </c>
      <c r="K3446" s="6" t="e">
        <f>Originales!K3446/Originales!K3447-1</f>
        <v>#DIV/0!</v>
      </c>
      <c r="L3446" s="6">
        <f>Originales!L3446/Originales!L3447-1</f>
        <v>-2.2443890274314149E-2</v>
      </c>
      <c r="M3446" s="6">
        <f>Originales!M3446/Originales!M3447-1</f>
        <v>5.2459213114754988E-3</v>
      </c>
    </row>
    <row r="3447" spans="1:13" x14ac:dyDescent="0.55000000000000004">
      <c r="A3447" s="4">
        <v>3446</v>
      </c>
      <c r="B3447" s="6">
        <f>Originales!B3447/Originales!B3448-1</f>
        <v>3.4670534252303487E-3</v>
      </c>
      <c r="C3447" s="6">
        <f>Originales!C3447/Originales!C3448-1</f>
        <v>-4.6510670048299785E-3</v>
      </c>
      <c r="D3447" s="6">
        <f>Originales!D3447/Originales!D3448-1</f>
        <v>6.7934782608696231E-3</v>
      </c>
      <c r="E3447" s="6">
        <f>Originales!E3447/Originales!E3448-1</f>
        <v>0</v>
      </c>
      <c r="F3447" s="6">
        <f>Originales!F3447/Originales!F3448-1</f>
        <v>-2.9712403313577607E-3</v>
      </c>
      <c r="G3447" s="6">
        <f>Originales!G3447/Originales!G3448-1</f>
        <v>-5.4501476408870264E-3</v>
      </c>
      <c r="H3447" s="6" t="e">
        <f>Originales!H3447/Originales!H3448-1</f>
        <v>#DIV/0!</v>
      </c>
      <c r="I3447" s="6">
        <f>Originales!I3447/Originales!I3448-1</f>
        <v>2.1951268292683013E-2</v>
      </c>
      <c r="J3447" s="6">
        <f>Originales!J3447/Originales!J3448-1</f>
        <v>0</v>
      </c>
      <c r="K3447" s="6" t="e">
        <f>Originales!K3447/Originales!K3448-1</f>
        <v>#DIV/0!</v>
      </c>
      <c r="L3447" s="6">
        <f>Originales!L3447/Originales!L3448-1</f>
        <v>-2.4875621890546595E-3</v>
      </c>
      <c r="M3447" s="6">
        <f>Originales!M3447/Originales!M3448-1</f>
        <v>1.6666666666666607E-2</v>
      </c>
    </row>
    <row r="3448" spans="1:13" x14ac:dyDescent="0.55000000000000004">
      <c r="A3448" s="4">
        <v>3447</v>
      </c>
      <c r="B3448" s="6">
        <f>Originales!B3448/Originales!B3449-1</f>
        <v>1.2805866889129547E-2</v>
      </c>
      <c r="C3448" s="6">
        <f>Originales!C3448/Originales!C3449-1</f>
        <v>1.8958592947952324E-2</v>
      </c>
      <c r="D3448" s="6">
        <f>Originales!D3448/Originales!D3449-1</f>
        <v>2.5069637883008422E-2</v>
      </c>
      <c r="E3448" s="6">
        <f>Originales!E3448/Originales!E3449-1</f>
        <v>2.0920502092050208E-2</v>
      </c>
      <c r="F3448" s="6">
        <f>Originales!F3448/Originales!F3449-1</f>
        <v>8.1732112912241472E-2</v>
      </c>
      <c r="G3448" s="6">
        <f>Originales!G3448/Originales!G3449-1</f>
        <v>2.2286448298008965E-2</v>
      </c>
      <c r="H3448" s="6" t="e">
        <f>Originales!H3448/Originales!H3449-1</f>
        <v>#DIV/0!</v>
      </c>
      <c r="I3448" s="6">
        <f>Originales!I3448/Originales!I3449-1</f>
        <v>2.4449387557488045E-3</v>
      </c>
      <c r="J3448" s="6">
        <f>Originales!J3448/Originales!J3449-1</f>
        <v>0</v>
      </c>
      <c r="K3448" s="6" t="e">
        <f>Originales!K3448/Originales!K3449-1</f>
        <v>#DIV/0!</v>
      </c>
      <c r="L3448" s="6">
        <f>Originales!L3448/Originales!L3449-1</f>
        <v>1.2594458438287104E-2</v>
      </c>
      <c r="M3448" s="6">
        <f>Originales!M3448/Originales!M3449-1</f>
        <v>1.0101010101010166E-2</v>
      </c>
    </row>
    <row r="3449" spans="1:13" x14ac:dyDescent="0.55000000000000004">
      <c r="A3449" s="4">
        <v>3448</v>
      </c>
      <c r="B3449" s="6">
        <f>Originales!B3449/Originales!B3450-1</f>
        <v>9.8716123131046274E-3</v>
      </c>
      <c r="C3449" s="6">
        <f>Originales!C3449/Originales!C3450-1</f>
        <v>3.7703580743016385E-2</v>
      </c>
      <c r="D3449" s="6">
        <f>Originales!D3449/Originales!D3450-1</f>
        <v>7.0126227208975322E-3</v>
      </c>
      <c r="E3449" s="6">
        <f>Originales!E3449/Originales!E3450-1</f>
        <v>1.2711864406779849E-2</v>
      </c>
      <c r="F3449" s="6">
        <f>Originales!F3449/Originales!F3450-1</f>
        <v>-4.7806964170853394E-3</v>
      </c>
      <c r="G3449" s="6">
        <f>Originales!G3449/Originales!G3450-1</f>
        <v>-2.7780668817599663E-3</v>
      </c>
      <c r="H3449" s="6" t="e">
        <f>Originales!H3449/Originales!H3450-1</f>
        <v>#DIV/0!</v>
      </c>
      <c r="I3449" s="6">
        <f>Originales!I3449/Originales!I3450-1</f>
        <v>0</v>
      </c>
      <c r="J3449" s="6">
        <f>Originales!J3449/Originales!J3450-1</f>
        <v>0</v>
      </c>
      <c r="K3449" s="6" t="e">
        <f>Originales!K3449/Originales!K3450-1</f>
        <v>#DIV/0!</v>
      </c>
      <c r="L3449" s="6">
        <f>Originales!L3449/Originales!L3450-1</f>
        <v>5.0632911392405333E-3</v>
      </c>
      <c r="M3449" s="6">
        <f>Originales!M3449/Originales!M3450-1</f>
        <v>1.0204081632652962E-2</v>
      </c>
    </row>
    <row r="3450" spans="1:13" x14ac:dyDescent="0.55000000000000004">
      <c r="A3450" s="4">
        <v>3449</v>
      </c>
      <c r="B3450" s="6">
        <f>Originales!B3450/Originales!B3451-1</f>
        <v>-9.7889281128282768E-3</v>
      </c>
      <c r="C3450" s="6">
        <f>Originales!C3450/Originales!C3451-1</f>
        <v>-4.8938635018792587E-3</v>
      </c>
      <c r="D3450" s="6">
        <f>Originales!D3450/Originales!D3451-1</f>
        <v>-2.7972027972028579E-3</v>
      </c>
      <c r="E3450" s="6">
        <f>Originales!E3450/Originales!E3451-1</f>
        <v>-8.4033613445377853E-3</v>
      </c>
      <c r="F3450" s="6">
        <f>Originales!F3450/Originales!F3451-1</f>
        <v>-4.275111495706585E-2</v>
      </c>
      <c r="G3450" s="6">
        <f>Originales!G3450/Originales!G3451-1</f>
        <v>-2.1741343796746637E-2</v>
      </c>
      <c r="H3450" s="6" t="e">
        <f>Originales!H3450/Originales!H3451-1</f>
        <v>#DIV/0!</v>
      </c>
      <c r="I3450" s="6">
        <f>Originales!I3450/Originales!I3451-1</f>
        <v>-2.4389756097560333E-3</v>
      </c>
      <c r="J3450" s="6">
        <f>Originales!J3450/Originales!J3451-1</f>
        <v>0</v>
      </c>
      <c r="K3450" s="6" t="e">
        <f>Originales!K3450/Originales!K3451-1</f>
        <v>#DIV/0!</v>
      </c>
      <c r="L3450" s="6">
        <f>Originales!L3450/Originales!L3451-1</f>
        <v>-1.2499999999999956E-2</v>
      </c>
      <c r="M3450" s="6">
        <f>Originales!M3450/Originales!M3451-1</f>
        <v>-2.0000000000000018E-2</v>
      </c>
    </row>
    <row r="3451" spans="1:13" x14ac:dyDescent="0.55000000000000004">
      <c r="A3451" s="4">
        <v>3450</v>
      </c>
      <c r="B3451" s="6">
        <f>Originales!B3451/Originales!B3452-1</f>
        <v>-1.0792794026657559E-2</v>
      </c>
      <c r="C3451" s="6">
        <f>Originales!C3451/Originales!C3452-1</f>
        <v>-1.4469160220322963E-2</v>
      </c>
      <c r="D3451" s="6">
        <f>Originales!D3451/Originales!D3452-1</f>
        <v>4.2134831460673983E-3</v>
      </c>
      <c r="E3451" s="6">
        <f>Originales!E3451/Originales!E3452-1</f>
        <v>-1.6528925619834767E-2</v>
      </c>
      <c r="F3451" s="6">
        <f>Originales!F3451/Originales!F3452-1</f>
        <v>3.9689954669711591E-2</v>
      </c>
      <c r="G3451" s="6">
        <f>Originales!G3451/Originales!G3452-1</f>
        <v>2.7250738204434022E-3</v>
      </c>
      <c r="H3451" s="6" t="e">
        <f>Originales!H3451/Originales!H3452-1</f>
        <v>#DIV/0!</v>
      </c>
      <c r="I3451" s="6">
        <f>Originales!I3451/Originales!I3452-1</f>
        <v>0</v>
      </c>
      <c r="J3451" s="6">
        <f>Originales!J3451/Originales!J3452-1</f>
        <v>0</v>
      </c>
      <c r="K3451" s="6" t="e">
        <f>Originales!K3451/Originales!K3452-1</f>
        <v>#DIV/0!</v>
      </c>
      <c r="L3451" s="6">
        <f>Originales!L3451/Originales!L3452-1</f>
        <v>-1.9607843137254943E-2</v>
      </c>
      <c r="M3451" s="6">
        <f>Originales!M3451/Originales!M3452-1</f>
        <v>0</v>
      </c>
    </row>
    <row r="3452" spans="1:13" x14ac:dyDescent="0.55000000000000004">
      <c r="A3452" s="4">
        <v>3451</v>
      </c>
      <c r="B3452" s="6">
        <f>Originales!B3452/Originales!B3453-1</f>
        <v>-2.5737147900174673E-2</v>
      </c>
      <c r="C3452" s="6">
        <f>Originales!C3452/Originales!C3453-1</f>
        <v>-4.8929711386883401E-2</v>
      </c>
      <c r="D3452" s="6">
        <f>Originales!D3452/Originales!D3453-1</f>
        <v>-2.8011204481792618E-3</v>
      </c>
      <c r="E3452" s="6">
        <f>Originales!E3452/Originales!E3453-1</f>
        <v>-3.5856573705179251E-2</v>
      </c>
      <c r="F3452" s="6">
        <f>Originales!F3452/Originales!F3453-1</f>
        <v>-5.9705863213379229E-2</v>
      </c>
      <c r="G3452" s="6">
        <f>Originales!G3452/Originales!G3453-1</f>
        <v>-1.3438392196512661E-2</v>
      </c>
      <c r="H3452" s="6" t="e">
        <f>Originales!H3452/Originales!H3453-1</f>
        <v>#DIV/0!</v>
      </c>
      <c r="I3452" s="6">
        <f>Originales!I3452/Originales!I3453-1</f>
        <v>-4.8543689320389438E-3</v>
      </c>
      <c r="J3452" s="6">
        <f>Originales!J3452/Originales!J3453-1</f>
        <v>0</v>
      </c>
      <c r="K3452" s="6" t="e">
        <f>Originales!K3452/Originales!K3453-1</f>
        <v>#DIV/0!</v>
      </c>
      <c r="L3452" s="6">
        <f>Originales!L3452/Originales!L3453-1</f>
        <v>-1.6867469879518149E-2</v>
      </c>
      <c r="M3452" s="6">
        <f>Originales!M3452/Originales!M3453-1</f>
        <v>0</v>
      </c>
    </row>
    <row r="3453" spans="1:13" x14ac:dyDescent="0.55000000000000004">
      <c r="A3453" s="4">
        <v>3452</v>
      </c>
      <c r="B3453" s="6">
        <f>Originales!B3453/Originales!B3454-1</f>
        <v>-6.7772258390363938E-4</v>
      </c>
      <c r="C3453" s="6">
        <f>Originales!C3453/Originales!C3454-1</f>
        <v>-3.048201140777973E-3</v>
      </c>
      <c r="D3453" s="6">
        <f>Originales!D3453/Originales!D3454-1</f>
        <v>7.0521861777150807E-3</v>
      </c>
      <c r="E3453" s="6">
        <f>Originales!E3453/Originales!E3454-1</f>
        <v>4.0000000000000036E-3</v>
      </c>
      <c r="F3453" s="6">
        <f>Originales!F3453/Originales!F3454-1</f>
        <v>-6.6856934661161049E-2</v>
      </c>
      <c r="G3453" s="6">
        <f>Originales!G3453/Originales!G3454-1</f>
        <v>-8.0008300572970148E-3</v>
      </c>
      <c r="H3453" s="6" t="e">
        <f>Originales!H3453/Originales!H3454-1</f>
        <v>#DIV/0!</v>
      </c>
      <c r="I3453" s="6">
        <f>Originales!I3453/Originales!I3454-1</f>
        <v>-2.3696682464454999E-2</v>
      </c>
      <c r="J3453" s="6">
        <f>Originales!J3453/Originales!J3454-1</f>
        <v>0</v>
      </c>
      <c r="K3453" s="6" t="e">
        <f>Originales!K3453/Originales!K3454-1</f>
        <v>#DIV/0!</v>
      </c>
      <c r="L3453" s="6">
        <f>Originales!L3453/Originales!L3454-1</f>
        <v>0</v>
      </c>
      <c r="M3453" s="6">
        <f>Originales!M3453/Originales!M3454-1</f>
        <v>1.3513513513513598E-2</v>
      </c>
    </row>
    <row r="3454" spans="1:13" x14ac:dyDescent="0.55000000000000004">
      <c r="A3454" s="4">
        <v>3453</v>
      </c>
      <c r="B3454" s="6">
        <f>Originales!B3454/Originales!B3455-1</f>
        <v>2.8465032964202219E-3</v>
      </c>
      <c r="C3454" s="6">
        <f>Originales!C3454/Originales!C3455-1</f>
        <v>9.2305854316461211E-3</v>
      </c>
      <c r="D3454" s="6">
        <f>Originales!D3454/Originales!D3455-1</f>
        <v>-4.2134831460673983E-3</v>
      </c>
      <c r="E3454" s="6">
        <f>Originales!E3454/Originales!E3455-1</f>
        <v>0</v>
      </c>
      <c r="F3454" s="6">
        <f>Originales!F3454/Originales!F3455-1</f>
        <v>8.6243857392566126E-2</v>
      </c>
      <c r="G3454" s="6">
        <f>Originales!G3454/Originales!G3455-1</f>
        <v>1.3510987170598954E-2</v>
      </c>
      <c r="H3454" s="6" t="e">
        <f>Originales!H3454/Originales!H3455-1</f>
        <v>#DIV/0!</v>
      </c>
      <c r="I3454" s="6">
        <f>Originales!I3454/Originales!I3455-1</f>
        <v>1.6867469879518149E-2</v>
      </c>
      <c r="J3454" s="6">
        <f>Originales!J3454/Originales!J3455-1</f>
        <v>8.5711836804662767E-2</v>
      </c>
      <c r="K3454" s="6" t="e">
        <f>Originales!K3454/Originales!K3455-1</f>
        <v>#DIV/0!</v>
      </c>
      <c r="L3454" s="6">
        <f>Originales!L3454/Originales!L3455-1</f>
        <v>-2.4038461538461453E-3</v>
      </c>
      <c r="M3454" s="6">
        <f>Originales!M3454/Originales!M3455-1</f>
        <v>-1.3333333333333308E-2</v>
      </c>
    </row>
    <row r="3455" spans="1:13" x14ac:dyDescent="0.55000000000000004">
      <c r="A3455" s="4">
        <v>3454</v>
      </c>
      <c r="B3455" s="6">
        <f>Originales!B3455/Originales!B3456-1</f>
        <v>-1.3312384847529946E-2</v>
      </c>
      <c r="C3455" s="6">
        <f>Originales!C3455/Originales!C3456-1</f>
        <v>-1.2158838217573242E-2</v>
      </c>
      <c r="D3455" s="6">
        <f>Originales!D3455/Originales!D3456-1</f>
        <v>-3.7837837837837895E-2</v>
      </c>
      <c r="E3455" s="6">
        <f>Originales!E3455/Originales!E3456-1</f>
        <v>-1.1857707509881354E-2</v>
      </c>
      <c r="F3455" s="6">
        <f>Originales!F3455/Originales!F3456-1</f>
        <v>-5.5714730613516061E-2</v>
      </c>
      <c r="G3455" s="6">
        <f>Originales!G3455/Originales!G3456-1</f>
        <v>-2.1162387297230301E-2</v>
      </c>
      <c r="H3455" s="6" t="e">
        <f>Originales!H3455/Originales!H3456-1</f>
        <v>#DIV/0!</v>
      </c>
      <c r="I3455" s="6">
        <f>Originales!I3455/Originales!I3456-1</f>
        <v>-7.1770334928229484E-3</v>
      </c>
      <c r="J3455" s="6">
        <f>Originales!J3455/Originales!J3456-1</f>
        <v>0</v>
      </c>
      <c r="K3455" s="6" t="e">
        <f>Originales!K3455/Originales!K3456-1</f>
        <v>#DIV/0!</v>
      </c>
      <c r="L3455" s="6">
        <f>Originales!L3455/Originales!L3456-1</f>
        <v>-7.1599045346062429E-3</v>
      </c>
      <c r="M3455" s="6">
        <f>Originales!M3455/Originales!M3456-1</f>
        <v>-1.6393442622950838E-2</v>
      </c>
    </row>
    <row r="3456" spans="1:13" x14ac:dyDescent="0.55000000000000004">
      <c r="A3456" s="4">
        <v>3455</v>
      </c>
      <c r="B3456" s="6">
        <f>Originales!B3456/Originales!B3457-1</f>
        <v>-1.6360069933551991E-2</v>
      </c>
      <c r="C3456" s="6">
        <f>Originales!C3456/Originales!C3457-1</f>
        <v>-2.5184184991818293E-2</v>
      </c>
      <c r="D3456" s="6">
        <f>Originales!D3456/Originales!D3457-1</f>
        <v>-1.3333333333333308E-2</v>
      </c>
      <c r="E3456" s="6">
        <f>Originales!E3456/Originales!E3457-1</f>
        <v>-2.6923076923077049E-2</v>
      </c>
      <c r="F3456" s="6">
        <f>Originales!F3456/Originales!F3457-1</f>
        <v>-5.4058035056709364E-2</v>
      </c>
      <c r="G3456" s="6">
        <f>Originales!G3456/Originales!G3457-1</f>
        <v>-1.0472270739886991E-2</v>
      </c>
      <c r="H3456" s="6" t="e">
        <f>Originales!H3456/Originales!H3457-1</f>
        <v>#DIV/0!</v>
      </c>
      <c r="I3456" s="6">
        <f>Originales!I3456/Originales!I3457-1</f>
        <v>2.3980815347719453E-3</v>
      </c>
      <c r="J3456" s="6">
        <f>Originales!J3456/Originales!J3457-1</f>
        <v>0</v>
      </c>
      <c r="K3456" s="6" t="e">
        <f>Originales!K3456/Originales!K3457-1</f>
        <v>#DIV/0!</v>
      </c>
      <c r="L3456" s="6">
        <f>Originales!L3456/Originales!L3457-1</f>
        <v>-1.1792452830188593E-2</v>
      </c>
      <c r="M3456" s="6">
        <f>Originales!M3456/Originales!M3457-1</f>
        <v>9.9337748344370258E-3</v>
      </c>
    </row>
    <row r="3457" spans="1:13" x14ac:dyDescent="0.55000000000000004">
      <c r="A3457" s="4">
        <v>3456</v>
      </c>
      <c r="B3457" s="6">
        <f>Originales!B3457/Originales!B3458-1</f>
        <v>9.8933494032282798E-3</v>
      </c>
      <c r="C3457" s="6">
        <f>Originales!C3457/Originales!C3458-1</f>
        <v>-4.4246920724768657E-3</v>
      </c>
      <c r="D3457" s="6">
        <f>Originales!D3457/Originales!D3458-1</f>
        <v>1.7639077340569909E-2</v>
      </c>
      <c r="E3457" s="6">
        <f>Originales!E3457/Originales!E3458-1</f>
        <v>7.7519379844961378E-3</v>
      </c>
      <c r="F3457" s="6">
        <f>Originales!F3457/Originales!F3458-1</f>
        <v>-4.5161108845164E-2</v>
      </c>
      <c r="G3457" s="6">
        <f>Originales!G3457/Originales!G3458-1</f>
        <v>1.0583099826537712E-2</v>
      </c>
      <c r="H3457" s="6" t="e">
        <f>Originales!H3457/Originales!H3458-1</f>
        <v>#DIV/0!</v>
      </c>
      <c r="I3457" s="6">
        <f>Originales!I3457/Originales!I3458-1</f>
        <v>1.9559852344261497E-2</v>
      </c>
      <c r="J3457" s="6">
        <f>Originales!J3457/Originales!J3458-1</f>
        <v>0</v>
      </c>
      <c r="K3457" s="6" t="e">
        <f>Originales!K3457/Originales!K3458-1</f>
        <v>#DIV/0!</v>
      </c>
      <c r="L3457" s="6">
        <f>Originales!L3457/Originales!L3458-1</f>
        <v>1.4354066985646119E-2</v>
      </c>
      <c r="M3457" s="6">
        <f>Originales!M3457/Originales!M3458-1</f>
        <v>2.3381883631679701E-2</v>
      </c>
    </row>
    <row r="3458" spans="1:13" x14ac:dyDescent="0.55000000000000004">
      <c r="A3458" s="4">
        <v>3457</v>
      </c>
      <c r="B3458" s="6">
        <f>Originales!B3458/Originales!B3459-1</f>
        <v>2.0611890538869471E-2</v>
      </c>
      <c r="C3458" s="6">
        <f>Originales!C3458/Originales!C3459-1</f>
        <v>5.9351094697970286E-3</v>
      </c>
      <c r="D3458" s="6">
        <f>Originales!D3458/Originales!D3459-1</f>
        <v>4.836415362731139E-2</v>
      </c>
      <c r="E3458" s="6">
        <f>Originales!E3458/Originales!E3459-1</f>
        <v>3.2000000000000028E-2</v>
      </c>
      <c r="F3458" s="6">
        <f>Originales!F3458/Originales!F3459-1</f>
        <v>6.4975510319640328E-3</v>
      </c>
      <c r="G3458" s="6">
        <f>Originales!G3458/Originales!G3459-1</f>
        <v>-2.6387933033964472E-3</v>
      </c>
      <c r="H3458" s="6" t="e">
        <f>Originales!H3458/Originales!H3459-1</f>
        <v>#DIV/0!</v>
      </c>
      <c r="I3458" s="6">
        <f>Originales!I3458/Originales!I3459-1</f>
        <v>2.2500050000000105E-2</v>
      </c>
      <c r="J3458" s="6">
        <f>Originales!J3458/Originales!J3459-1</f>
        <v>0</v>
      </c>
      <c r="K3458" s="6" t="e">
        <f>Originales!K3458/Originales!K3459-1</f>
        <v>#DIV/0!</v>
      </c>
      <c r="L3458" s="6">
        <f>Originales!L3458/Originales!L3459-1</f>
        <v>3.2098765432098775E-2</v>
      </c>
      <c r="M3458" s="6">
        <f>Originales!M3458/Originales!M3459-1</f>
        <v>-9.7315234899328917E-3</v>
      </c>
    </row>
    <row r="3459" spans="1:13" x14ac:dyDescent="0.55000000000000004">
      <c r="A3459" s="4">
        <v>3458</v>
      </c>
      <c r="B3459" s="6">
        <f>Originales!B3459/Originales!B3460-1</f>
        <v>-8.2050935206519071E-3</v>
      </c>
      <c r="C3459" s="6">
        <f>Originales!C3459/Originales!C3460-1</f>
        <v>-1.3178386189996782E-2</v>
      </c>
      <c r="D3459" s="6">
        <f>Originales!D3459/Originales!D3460-1</f>
        <v>-2.2253129346314293E-2</v>
      </c>
      <c r="E3459" s="6">
        <f>Originales!E3459/Originales!E3460-1</f>
        <v>-1.1857707509881354E-2</v>
      </c>
      <c r="F3459" s="6">
        <f>Originales!F3459/Originales!F3460-1</f>
        <v>-4.110221256956692E-2</v>
      </c>
      <c r="G3459" s="6">
        <f>Originales!G3459/Originales!G3460-1</f>
        <v>0</v>
      </c>
      <c r="H3459" s="6" t="e">
        <f>Originales!H3459/Originales!H3460-1</f>
        <v>#DIV/0!</v>
      </c>
      <c r="I3459" s="6">
        <f>Originales!I3459/Originales!I3460-1</f>
        <v>-3.8461492233725525E-2</v>
      </c>
      <c r="J3459" s="6">
        <f>Originales!J3459/Originales!J3460-1</f>
        <v>0</v>
      </c>
      <c r="K3459" s="6" t="e">
        <f>Originales!K3459/Originales!K3460-1</f>
        <v>#DIV/0!</v>
      </c>
      <c r="L3459" s="6">
        <f>Originales!L3459/Originales!L3460-1</f>
        <v>-9.7799511002445438E-3</v>
      </c>
      <c r="M3459" s="6">
        <f>Originales!M3459/Originales!M3460-1</f>
        <v>2.0547945205479534E-2</v>
      </c>
    </row>
    <row r="3460" spans="1:13" x14ac:dyDescent="0.55000000000000004">
      <c r="A3460" s="4">
        <v>3459</v>
      </c>
      <c r="B3460" s="6">
        <f>Originales!B3460/Originales!B3461-1</f>
        <v>2.541212260868031E-2</v>
      </c>
      <c r="C3460" s="6">
        <f>Originales!C3460/Originales!C3461-1</f>
        <v>3.0166335577751502E-2</v>
      </c>
      <c r="D3460" s="6">
        <f>Originales!D3460/Originales!D3461-1</f>
        <v>4.9635036496350482E-2</v>
      </c>
      <c r="E3460" s="6">
        <f>Originales!E3460/Originales!E3461-1</f>
        <v>4.1152263374485409E-2</v>
      </c>
      <c r="F3460" s="6">
        <f>Originales!F3460/Originales!F3461-1</f>
        <v>8.2220557342852718E-2</v>
      </c>
      <c r="G3460" s="6">
        <f>Originales!G3460/Originales!G3461-1</f>
        <v>2.4322892730006096E-2</v>
      </c>
      <c r="H3460" s="6" t="e">
        <f>Originales!H3460/Originales!H3461-1</f>
        <v>#DIV/0!</v>
      </c>
      <c r="I3460" s="6">
        <f>Originales!I3460/Originales!I3461-1</f>
        <v>7.2638740920096811E-3</v>
      </c>
      <c r="J3460" s="6">
        <f>Originales!J3460/Originales!J3461-1</f>
        <v>0</v>
      </c>
      <c r="K3460" s="6" t="e">
        <f>Originales!K3460/Originales!K3461-1</f>
        <v>#DIV/0!</v>
      </c>
      <c r="L3460" s="6">
        <f>Originales!L3460/Originales!L3461-1</f>
        <v>2.5062656641603898E-2</v>
      </c>
      <c r="M3460" s="6">
        <f>Originales!M3460/Originales!M3461-1</f>
        <v>0</v>
      </c>
    </row>
    <row r="3461" spans="1:13" x14ac:dyDescent="0.55000000000000004">
      <c r="A3461" s="4">
        <v>3460</v>
      </c>
      <c r="B3461" s="6">
        <f>Originales!B3461/Originales!B3462-1</f>
        <v>9.4397685258758024E-3</v>
      </c>
      <c r="C3461" s="6">
        <f>Originales!C3461/Originales!C3462-1</f>
        <v>1.5314153739269809E-2</v>
      </c>
      <c r="D3461" s="6">
        <f>Originales!D3461/Originales!D3462-1</f>
        <v>1.4619883040936088E-3</v>
      </c>
      <c r="E3461" s="6">
        <f>Originales!E3461/Originales!E3462-1</f>
        <v>2.5316455696202445E-2</v>
      </c>
      <c r="F3461" s="6">
        <f>Originales!F3461/Originales!F3462-1</f>
        <v>9.9245886285465046E-2</v>
      </c>
      <c r="G3461" s="6">
        <f>Originales!G3461/Originales!G3462-1</f>
        <v>-8.0398709602642615E-3</v>
      </c>
      <c r="H3461" s="6" t="e">
        <f>Originales!H3461/Originales!H3462-1</f>
        <v>#DIV/0!</v>
      </c>
      <c r="I3461" s="6">
        <f>Originales!I3461/Originales!I3462-1</f>
        <v>3.2499999999999973E-2</v>
      </c>
      <c r="J3461" s="6">
        <f>Originales!J3461/Originales!J3462-1</f>
        <v>0</v>
      </c>
      <c r="K3461" s="6" t="e">
        <f>Originales!K3461/Originales!K3462-1</f>
        <v>#DIV/0!</v>
      </c>
      <c r="L3461" s="6">
        <f>Originales!L3461/Originales!L3462-1</f>
        <v>5.0377833753147971E-3</v>
      </c>
      <c r="M3461" s="6">
        <f>Originales!M3461/Originales!M3462-1</f>
        <v>-1.016949152542368E-2</v>
      </c>
    </row>
    <row r="3462" spans="1:13" x14ac:dyDescent="0.55000000000000004">
      <c r="A3462" s="4">
        <v>3461</v>
      </c>
      <c r="B3462" s="6">
        <f>Originales!B3462/Originales!B3463-1</f>
        <v>-3.8241325492696099E-3</v>
      </c>
      <c r="C3462" s="6">
        <f>Originales!C3462/Originales!C3463-1</f>
        <v>-3.0528563784730789E-3</v>
      </c>
      <c r="D3462" s="6">
        <f>Originales!D3462/Originales!D3463-1</f>
        <v>-2.0057306590257951E-2</v>
      </c>
      <c r="E3462" s="6">
        <f>Originales!E3462/Originales!E3463-1</f>
        <v>-1.2499999999999956E-2</v>
      </c>
      <c r="F3462" s="6">
        <f>Originales!F3462/Originales!F3463-1</f>
        <v>4.8135673543997504E-2</v>
      </c>
      <c r="G3462" s="6">
        <f>Originales!G3462/Originales!G3463-1</f>
        <v>0</v>
      </c>
      <c r="H3462" s="6" t="e">
        <f>Originales!H3462/Originales!H3463-1</f>
        <v>#DIV/0!</v>
      </c>
      <c r="I3462" s="6">
        <f>Originales!I3462/Originales!I3463-1</f>
        <v>-3.7359900373599153E-3</v>
      </c>
      <c r="J3462" s="6">
        <f>Originales!J3462/Originales!J3463-1</f>
        <v>0</v>
      </c>
      <c r="K3462" s="6" t="e">
        <f>Originales!K3462/Originales!K3463-1</f>
        <v>#DIV/0!</v>
      </c>
      <c r="L3462" s="6">
        <f>Originales!L3462/Originales!L3463-1</f>
        <v>-2.5125628140703071E-3</v>
      </c>
      <c r="M3462" s="6">
        <f>Originales!M3462/Originales!M3463-1</f>
        <v>3.4013605442175798E-3</v>
      </c>
    </row>
    <row r="3463" spans="1:13" x14ac:dyDescent="0.55000000000000004">
      <c r="A3463" s="4">
        <v>3462</v>
      </c>
      <c r="B3463" s="6">
        <f>Originales!B3463/Originales!B3464-1</f>
        <v>-3.8095642705440191E-3</v>
      </c>
      <c r="C3463" s="6">
        <f>Originales!C3463/Originales!C3464-1</f>
        <v>0</v>
      </c>
      <c r="D3463" s="6">
        <f>Originales!D3463/Originales!D3464-1</f>
        <v>0</v>
      </c>
      <c r="E3463" s="6">
        <f>Originales!E3463/Originales!E3464-1</f>
        <v>0</v>
      </c>
      <c r="F3463" s="6">
        <f>Originales!F3463/Originales!F3464-1</f>
        <v>0</v>
      </c>
      <c r="G3463" s="6">
        <f>Originales!G3463/Originales!G3464-1</f>
        <v>0</v>
      </c>
      <c r="H3463" s="6" t="e">
        <f>Originales!H3463/Originales!H3464-1</f>
        <v>#DIV/0!</v>
      </c>
      <c r="I3463" s="6">
        <f>Originales!I3463/Originales!I3464-1</f>
        <v>-3.7220843672456372E-3</v>
      </c>
      <c r="J3463" s="6">
        <f>Originales!J3463/Originales!J3464-1</f>
        <v>0</v>
      </c>
      <c r="K3463" s="6" t="e">
        <f>Originales!K3463/Originales!K3464-1</f>
        <v>#DIV/0!</v>
      </c>
      <c r="L3463" s="6">
        <f>Originales!L3463/Originales!L3464-1</f>
        <v>0</v>
      </c>
      <c r="M3463" s="6">
        <f>Originales!M3463/Originales!M3464-1</f>
        <v>0</v>
      </c>
    </row>
    <row r="3464" spans="1:13" x14ac:dyDescent="0.55000000000000004">
      <c r="A3464" s="4">
        <v>3463</v>
      </c>
      <c r="B3464" s="6">
        <f>Originales!B3464/Originales!B3465-1</f>
        <v>5.8911853166283557E-3</v>
      </c>
      <c r="C3464" s="6">
        <f>Originales!C3464/Originales!C3465-1</f>
        <v>7.6916305376437677E-3</v>
      </c>
      <c r="D3464" s="6">
        <f>Originales!D3464/Originales!D3465-1</f>
        <v>1.1594202898550732E-2</v>
      </c>
      <c r="E3464" s="6">
        <f>Originales!E3464/Originales!E3465-1</f>
        <v>8.4033613445377853E-3</v>
      </c>
      <c r="F3464" s="6">
        <f>Originales!F3464/Originales!F3465-1</f>
        <v>6.250425778322688E-3</v>
      </c>
      <c r="G3464" s="6">
        <f>Originales!G3464/Originales!G3465-1</f>
        <v>5.3874957272925794E-3</v>
      </c>
      <c r="H3464" s="6" t="e">
        <f>Originales!H3464/Originales!H3465-1</f>
        <v>#DIV/0!</v>
      </c>
      <c r="I3464" s="6">
        <f>Originales!I3464/Originales!I3465-1</f>
        <v>2.0253164556961911E-2</v>
      </c>
      <c r="J3464" s="6">
        <f>Originales!J3464/Originales!J3465-1</f>
        <v>0</v>
      </c>
      <c r="K3464" s="6" t="e">
        <f>Originales!K3464/Originales!K3465-1</f>
        <v>#DIV/0!</v>
      </c>
      <c r="L3464" s="6">
        <f>Originales!L3464/Originales!L3465-1</f>
        <v>0</v>
      </c>
      <c r="M3464" s="6">
        <f>Originales!M3464/Originales!M3465-1</f>
        <v>-3.3898305084745228E-3</v>
      </c>
    </row>
    <row r="3465" spans="1:13" x14ac:dyDescent="0.55000000000000004">
      <c r="A3465" s="4">
        <v>3464</v>
      </c>
      <c r="B3465" s="6">
        <f>Originales!B3465/Originales!B3466-1</f>
        <v>1.0138842047906049E-2</v>
      </c>
      <c r="C3465" s="6">
        <f>Originales!C3465/Originales!C3466-1</f>
        <v>1.5625224511821578E-2</v>
      </c>
      <c r="D3465" s="6">
        <f>Originales!D3465/Originales!D3466-1</f>
        <v>0</v>
      </c>
      <c r="E3465" s="6">
        <f>Originales!E3465/Originales!E3466-1</f>
        <v>2.5862068965517349E-2</v>
      </c>
      <c r="F3465" s="6">
        <f>Originales!F3465/Originales!F3466-1</f>
        <v>3.2260332975861949E-2</v>
      </c>
      <c r="G3465" s="6">
        <f>Originales!G3465/Originales!G3466-1</f>
        <v>-1.0663930551872869E-2</v>
      </c>
      <c r="H3465" s="6" t="e">
        <f>Originales!H3465/Originales!H3466-1</f>
        <v>#DIV/0!</v>
      </c>
      <c r="I3465" s="6">
        <f>Originales!I3465/Originales!I3466-1</f>
        <v>7.6530612244898322E-3</v>
      </c>
      <c r="J3465" s="6">
        <f>Originales!J3465/Originales!J3466-1</f>
        <v>0</v>
      </c>
      <c r="K3465" s="6" t="e">
        <f>Originales!K3465/Originales!K3466-1</f>
        <v>#DIV/0!</v>
      </c>
      <c r="L3465" s="6">
        <f>Originales!L3465/Originales!L3466-1</f>
        <v>5.050505050504972E-3</v>
      </c>
      <c r="M3465" s="6">
        <f>Originales!M3465/Originales!M3466-1</f>
        <v>1.0273972602739656E-2</v>
      </c>
    </row>
    <row r="3466" spans="1:13" x14ac:dyDescent="0.55000000000000004">
      <c r="A3466" s="4">
        <v>3465</v>
      </c>
      <c r="B3466" s="6">
        <f>Originales!B3466/Originales!B3467-1</f>
        <v>-1.5206852784763303E-2</v>
      </c>
      <c r="C3466" s="6">
        <f>Originales!C3466/Originales!C3467-1</f>
        <v>-3.7593765461121698E-2</v>
      </c>
      <c r="D3466" s="6">
        <f>Originales!D3466/Originales!D3467-1</f>
        <v>0</v>
      </c>
      <c r="E3466" s="6">
        <f>Originales!E3466/Originales!E3467-1</f>
        <v>-2.9288702928870425E-2</v>
      </c>
      <c r="F3466" s="6">
        <f>Originales!F3466/Originales!F3467-1</f>
        <v>1.973825743994273E-2</v>
      </c>
      <c r="G3466" s="6">
        <f>Originales!G3466/Originales!G3467-1</f>
        <v>-1.3159241997322657E-2</v>
      </c>
      <c r="H3466" s="6" t="e">
        <f>Originales!H3466/Originales!H3467-1</f>
        <v>#DIV/0!</v>
      </c>
      <c r="I3466" s="6">
        <f>Originales!I3466/Originales!I3467-1</f>
        <v>5.12820512820511E-3</v>
      </c>
      <c r="J3466" s="6">
        <f>Originales!J3466/Originales!J3467-1</f>
        <v>0</v>
      </c>
      <c r="K3466" s="6" t="e">
        <f>Originales!K3466/Originales!K3467-1</f>
        <v>#DIV/0!</v>
      </c>
      <c r="L3466" s="6">
        <f>Originales!L3466/Originales!L3467-1</f>
        <v>2.5316455696202667E-3</v>
      </c>
      <c r="M3466" s="6">
        <f>Originales!M3466/Originales!M3467-1</f>
        <v>-1.016949152542368E-2</v>
      </c>
    </row>
    <row r="3467" spans="1:13" x14ac:dyDescent="0.55000000000000004">
      <c r="A3467" s="4">
        <v>3466</v>
      </c>
      <c r="B3467" s="6">
        <f>Originales!B3467/Originales!B3468-1</f>
        <v>-1.4321408201121155E-3</v>
      </c>
      <c r="C3467" s="6">
        <f>Originales!C3467/Originales!C3468-1</f>
        <v>1.0637042374250116E-2</v>
      </c>
      <c r="D3467" s="6">
        <f>Originales!D3467/Originales!D3468-1</f>
        <v>2.9069767441860517E-3</v>
      </c>
      <c r="E3467" s="6">
        <f>Originales!E3467/Originales!E3468-1</f>
        <v>-4.1666666666665408E-3</v>
      </c>
      <c r="F3467" s="6">
        <f>Originales!F3467/Originales!F3468-1</f>
        <v>-6.5364133435447114E-3</v>
      </c>
      <c r="G3467" s="6">
        <f>Originales!G3467/Originales!G3468-1</f>
        <v>2.6387933033966693E-3</v>
      </c>
      <c r="H3467" s="6" t="e">
        <f>Originales!H3467/Originales!H3468-1</f>
        <v>#DIV/0!</v>
      </c>
      <c r="I3467" s="6">
        <f>Originales!I3467/Originales!I3468-1</f>
        <v>-7.6335877862594437E-3</v>
      </c>
      <c r="J3467" s="6">
        <f>Originales!J3467/Originales!J3468-1</f>
        <v>0</v>
      </c>
      <c r="K3467" s="6" t="e">
        <f>Originales!K3467/Originales!K3468-1</f>
        <v>#DIV/0!</v>
      </c>
      <c r="L3467" s="6">
        <f>Originales!L3467/Originales!L3468-1</f>
        <v>-1.0025062656641603E-2</v>
      </c>
      <c r="M3467" s="6">
        <f>Originales!M3467/Originales!M3468-1</f>
        <v>-1.0067114093959773E-2</v>
      </c>
    </row>
    <row r="3468" spans="1:13" x14ac:dyDescent="0.55000000000000004">
      <c r="A3468" s="4">
        <v>3467</v>
      </c>
      <c r="B3468" s="6">
        <f>Originales!B3468/Originales!B3469-1</f>
        <v>1.0105678017424458E-2</v>
      </c>
      <c r="C3468" s="6">
        <f>Originales!C3468/Originales!C3469-1</f>
        <v>0</v>
      </c>
      <c r="D3468" s="6">
        <f>Originales!D3468/Originales!D3469-1</f>
        <v>-8.6455331412104153E-3</v>
      </c>
      <c r="E3468" s="6">
        <f>Originales!E3468/Originales!E3469-1</f>
        <v>8.4033613445377853E-3</v>
      </c>
      <c r="F3468" s="6">
        <f>Originales!F3468/Originales!F3469-1</f>
        <v>3.2878866393868389E-3</v>
      </c>
      <c r="G3468" s="6">
        <f>Originales!G3468/Originales!G3469-1</f>
        <v>1.6087468850812137E-2</v>
      </c>
      <c r="H3468" s="6" t="e">
        <f>Originales!H3468/Originales!H3469-1</f>
        <v>#DIV/0!</v>
      </c>
      <c r="I3468" s="6">
        <f>Originales!I3468/Originales!I3469-1</f>
        <v>2.6109660574412441E-2</v>
      </c>
      <c r="J3468" s="6">
        <f>Originales!J3468/Originales!J3469-1</f>
        <v>0</v>
      </c>
      <c r="K3468" s="6" t="e">
        <f>Originales!K3468/Originales!K3469-1</f>
        <v>#DIV/0!</v>
      </c>
      <c r="L3468" s="6">
        <f>Originales!L3468/Originales!L3469-1</f>
        <v>1.7857142857143016E-2</v>
      </c>
      <c r="M3468" s="6">
        <f>Originales!M3468/Originales!M3469-1</f>
        <v>0</v>
      </c>
    </row>
    <row r="3469" spans="1:13" x14ac:dyDescent="0.55000000000000004">
      <c r="A3469" s="4">
        <v>3468</v>
      </c>
      <c r="B3469" s="6">
        <f>Originales!B3469/Originales!B3470-1</f>
        <v>-9.2238773689876652E-3</v>
      </c>
      <c r="C3469" s="6">
        <f>Originales!C3469/Originales!C3470-1</f>
        <v>-1.3492977769063108E-2</v>
      </c>
      <c r="D3469" s="6">
        <f>Originales!D3469/Originales!D3470-1</f>
        <v>-9.9857346647644896E-3</v>
      </c>
      <c r="E3469" s="6">
        <f>Originales!E3469/Originales!E3470-1</f>
        <v>-8.3333333333333037E-3</v>
      </c>
      <c r="F3469" s="6">
        <f>Originales!F3469/Originales!F3470-1</f>
        <v>-2.3997628141404603E-2</v>
      </c>
      <c r="G3469" s="6">
        <f>Originales!G3469/Originales!G3470-1</f>
        <v>-1.0611174606572238E-2</v>
      </c>
      <c r="H3469" s="6" t="e">
        <f>Originales!H3469/Originales!H3470-1</f>
        <v>#DIV/0!</v>
      </c>
      <c r="I3469" s="6">
        <f>Originales!I3469/Originales!I3470-1</f>
        <v>5.2493966010180859E-3</v>
      </c>
      <c r="J3469" s="6">
        <f>Originales!J3469/Originales!J3470-1</f>
        <v>0</v>
      </c>
      <c r="K3469" s="6" t="e">
        <f>Originales!K3469/Originales!K3470-1</f>
        <v>#DIV/0!</v>
      </c>
      <c r="L3469" s="6">
        <f>Originales!L3469/Originales!L3470-1</f>
        <v>0</v>
      </c>
      <c r="M3469" s="6">
        <f>Originales!M3469/Originales!M3470-1</f>
        <v>-6.6666666666667096E-3</v>
      </c>
    </row>
    <row r="3470" spans="1:13" x14ac:dyDescent="0.55000000000000004">
      <c r="A3470" s="4">
        <v>3469</v>
      </c>
      <c r="B3470" s="6">
        <f>Originales!B3470/Originales!B3471-1</f>
        <v>1.2899374965088084E-2</v>
      </c>
      <c r="C3470" s="6">
        <f>Originales!C3470/Originales!C3471-1</f>
        <v>2.7736012733658999E-2</v>
      </c>
      <c r="D3470" s="6">
        <f>Originales!D3470/Originales!D3471-1</f>
        <v>2.3357664233576658E-2</v>
      </c>
      <c r="E3470" s="6">
        <f>Originales!E3470/Originales!E3471-1</f>
        <v>3.4482758620689724E-2</v>
      </c>
      <c r="F3470" s="6">
        <f>Originales!F3470/Originales!F3471-1</f>
        <v>-3.1987205117953721E-3</v>
      </c>
      <c r="G3470" s="6">
        <f>Originales!G3470/Originales!G3471-1</f>
        <v>1.6170255740965089E-2</v>
      </c>
      <c r="H3470" s="6" t="e">
        <f>Originales!H3470/Originales!H3471-1</f>
        <v>#DIV/0!</v>
      </c>
      <c r="I3470" s="6">
        <f>Originales!I3470/Originales!I3471-1</f>
        <v>-2.3076974358974378E-2</v>
      </c>
      <c r="J3470" s="6">
        <f>Originales!J3470/Originales!J3471-1</f>
        <v>0.11114285714285721</v>
      </c>
      <c r="K3470" s="6" t="e">
        <f>Originales!K3470/Originales!K3471-1</f>
        <v>#DIV/0!</v>
      </c>
      <c r="L3470" s="6">
        <f>Originales!L3470/Originales!L3471-1</f>
        <v>0</v>
      </c>
      <c r="M3470" s="6">
        <f>Originales!M3470/Originales!M3471-1</f>
        <v>-1.3157894736842146E-2</v>
      </c>
    </row>
    <row r="3471" spans="1:13" x14ac:dyDescent="0.55000000000000004">
      <c r="A3471" s="4">
        <v>3470</v>
      </c>
      <c r="B3471" s="6">
        <f>Originales!B3471/Originales!B3472-1</f>
        <v>3.5839641850523574E-2</v>
      </c>
      <c r="C3471" s="6">
        <f>Originales!C3471/Originales!C3472-1</f>
        <v>3.5087576348193483E-2</v>
      </c>
      <c r="D3471" s="6">
        <f>Originales!D3471/Originales!D3472-1</f>
        <v>1.1816838995568624E-2</v>
      </c>
      <c r="E3471" s="6">
        <f>Originales!E3471/Originales!E3472-1</f>
        <v>5.4545454545454453E-2</v>
      </c>
      <c r="F3471" s="6">
        <f>Originales!F3471/Originales!F3472-1</f>
        <v>1.951366488249251E-2</v>
      </c>
      <c r="G3471" s="6">
        <f>Originales!G3471/Originales!G3472-1</f>
        <v>1.9232748723227333E-2</v>
      </c>
      <c r="H3471" s="6" t="e">
        <f>Originales!H3471/Originales!H3472-1</f>
        <v>#DIV/0!</v>
      </c>
      <c r="I3471" s="6">
        <f>Originales!I3471/Originales!I3472-1</f>
        <v>1.298701298701288E-2</v>
      </c>
      <c r="J3471" s="6">
        <f>Originales!J3471/Originales!J3472-1</f>
        <v>4.9999999999999822E-2</v>
      </c>
      <c r="K3471" s="6" t="e">
        <f>Originales!K3471/Originales!K3472-1</f>
        <v>#DIV/0!</v>
      </c>
      <c r="L3471" s="6">
        <f>Originales!L3471/Originales!L3472-1</f>
        <v>3.7037037037036979E-2</v>
      </c>
      <c r="M3471" s="6">
        <f>Originales!M3471/Originales!M3472-1</f>
        <v>-6.5359477124182774E-3</v>
      </c>
    </row>
    <row r="3472" spans="1:13" x14ac:dyDescent="0.55000000000000004">
      <c r="A3472" s="4">
        <v>3471</v>
      </c>
      <c r="B3472" s="6">
        <f>Originales!B3472/Originales!B3473-1</f>
        <v>-7.6117220747877745E-3</v>
      </c>
      <c r="C3472" s="6">
        <f>Originales!C3472/Originales!C3473-1</f>
        <v>-1.2599241149153895E-2</v>
      </c>
      <c r="D3472" s="6">
        <f>Originales!D3472/Originales!D3473-1</f>
        <v>-5.8737151248164921E-3</v>
      </c>
      <c r="E3472" s="6">
        <f>Originales!E3472/Originales!E3473-1</f>
        <v>-9.009009009009028E-3</v>
      </c>
      <c r="F3472" s="6">
        <f>Originales!F3472/Originales!F3473-1</f>
        <v>-2.3807052147133079E-2</v>
      </c>
      <c r="G3472" s="6">
        <f>Originales!G3472/Originales!G3473-1</f>
        <v>-1.6217858339110602E-2</v>
      </c>
      <c r="H3472" s="6" t="e">
        <f>Originales!H3472/Originales!H3473-1</f>
        <v>#DIV/0!</v>
      </c>
      <c r="I3472" s="6">
        <f>Originales!I3472/Originales!I3473-1</f>
        <v>-7.7319587628865705E-3</v>
      </c>
      <c r="J3472" s="6">
        <f>Originales!J3472/Originales!J3473-1</f>
        <v>-0.17355371900826444</v>
      </c>
      <c r="K3472" s="6" t="e">
        <f>Originales!K3472/Originales!K3473-1</f>
        <v>#DIV/0!</v>
      </c>
      <c r="L3472" s="6">
        <f>Originales!L3472/Originales!L3473-1</f>
        <v>2.6525198938991412E-3</v>
      </c>
      <c r="M3472" s="6">
        <f>Originales!M3472/Originales!M3473-1</f>
        <v>-2.5477707006369421E-2</v>
      </c>
    </row>
    <row r="3473" spans="1:13" x14ac:dyDescent="0.55000000000000004">
      <c r="A3473" s="4">
        <v>3472</v>
      </c>
      <c r="B3473" s="6">
        <f>Originales!B3473/Originales!B3474-1</f>
        <v>1.3841628759476698E-2</v>
      </c>
      <c r="C3473" s="6">
        <f>Originales!C3473/Originales!C3474-1</f>
        <v>3.5888887962862714E-2</v>
      </c>
      <c r="D3473" s="6">
        <f>Originales!D3473/Originales!D3474-1</f>
        <v>5.9084194977843119E-3</v>
      </c>
      <c r="E3473" s="6">
        <f>Originales!E3473/Originales!E3474-1</f>
        <v>2.3041474654378113E-2</v>
      </c>
      <c r="F3473" s="6">
        <f>Originales!F3473/Originales!F3474-1</f>
        <v>4.1311593550130699E-2</v>
      </c>
      <c r="G3473" s="6">
        <f>Originales!G3473/Originales!G3474-1</f>
        <v>2.4933335462340667E-2</v>
      </c>
      <c r="H3473" s="6" t="e">
        <f>Originales!H3473/Originales!H3474-1</f>
        <v>#DIV/0!</v>
      </c>
      <c r="I3473" s="6">
        <f>Originales!I3473/Originales!I3474-1</f>
        <v>-3.0000000000000027E-2</v>
      </c>
      <c r="J3473" s="6">
        <f>Originales!J3473/Originales!J3474-1</f>
        <v>0</v>
      </c>
      <c r="K3473" s="6" t="e">
        <f>Originales!K3473/Originales!K3474-1</f>
        <v>#DIV/0!</v>
      </c>
      <c r="L3473" s="6">
        <f>Originales!L3473/Originales!L3474-1</f>
        <v>2.6595744680850686E-3</v>
      </c>
      <c r="M3473" s="6">
        <f>Originales!M3473/Originales!M3474-1</f>
        <v>0</v>
      </c>
    </row>
    <row r="3474" spans="1:13" x14ac:dyDescent="0.55000000000000004">
      <c r="A3474" s="4">
        <v>3473</v>
      </c>
      <c r="B3474" s="6">
        <f>Originales!B3474/Originales!B3475-1</f>
        <v>-1.8132715239851493E-2</v>
      </c>
      <c r="C3474" s="6">
        <f>Originales!C3474/Originales!C3475-1</f>
        <v>-1.7627312919600513E-2</v>
      </c>
      <c r="D3474" s="6">
        <f>Originales!D3474/Originales!D3475-1</f>
        <v>-2.4495677233429491E-2</v>
      </c>
      <c r="E3474" s="6">
        <f>Originales!E3474/Originales!E3475-1</f>
        <v>-3.5555555555555562E-2</v>
      </c>
      <c r="F3474" s="6">
        <f>Originales!F3474/Originales!F3475-1</f>
        <v>-2.4190854591163991E-2</v>
      </c>
      <c r="G3474" s="6">
        <f>Originales!G3474/Originales!G3475-1</f>
        <v>1.1201575890172233E-2</v>
      </c>
      <c r="H3474" s="6" t="e">
        <f>Originales!H3474/Originales!H3475-1</f>
        <v>#DIV/0!</v>
      </c>
      <c r="I3474" s="6">
        <f>Originales!I3474/Originales!I3475-1</f>
        <v>-1.7199017199017286E-2</v>
      </c>
      <c r="J3474" s="6">
        <f>Originales!J3474/Originales!J3475-1</f>
        <v>0.20999999999999996</v>
      </c>
      <c r="K3474" s="6" t="e">
        <f>Originales!K3474/Originales!K3475-1</f>
        <v>#DIV/0!</v>
      </c>
      <c r="L3474" s="6">
        <f>Originales!L3474/Originales!L3475-1</f>
        <v>-1.8276762402088864E-2</v>
      </c>
      <c r="M3474" s="6">
        <f>Originales!M3474/Originales!M3475-1</f>
        <v>0</v>
      </c>
    </row>
    <row r="3475" spans="1:13" x14ac:dyDescent="0.55000000000000004">
      <c r="A3475" s="4">
        <v>3474</v>
      </c>
      <c r="B3475" s="6">
        <f>Originales!B3475/Originales!B3476-1</f>
        <v>-1.5755206194880356E-2</v>
      </c>
      <c r="C3475" s="6">
        <f>Originales!C3475/Originales!C3476-1</f>
        <v>-1.4217734072844879E-2</v>
      </c>
      <c r="D3475" s="6">
        <f>Originales!D3475/Originales!D3476-1</f>
        <v>-1.5602836879432536E-2</v>
      </c>
      <c r="E3475" s="6">
        <f>Originales!E3475/Originales!E3476-1</f>
        <v>-2.1739130434782483E-2</v>
      </c>
      <c r="F3475" s="6">
        <f>Originales!F3475/Originales!F3476-1</f>
        <v>-7.9875826226476487E-3</v>
      </c>
      <c r="G3475" s="6">
        <f>Originales!G3475/Originales!G3476-1</f>
        <v>-1.9228789738311214E-2</v>
      </c>
      <c r="H3475" s="6" t="e">
        <f>Originales!H3475/Originales!H3476-1</f>
        <v>#DIV/0!</v>
      </c>
      <c r="I3475" s="6">
        <f>Originales!I3475/Originales!I3476-1</f>
        <v>2.2613065326633208E-2</v>
      </c>
      <c r="J3475" s="6">
        <f>Originales!J3475/Originales!J3476-1</f>
        <v>-0.17355371900826444</v>
      </c>
      <c r="K3475" s="6" t="e">
        <f>Originales!K3475/Originales!K3476-1</f>
        <v>#DIV/0!</v>
      </c>
      <c r="L3475" s="6">
        <f>Originales!L3475/Originales!L3476-1</f>
        <v>-1.7948717948717885E-2</v>
      </c>
      <c r="M3475" s="6">
        <f>Originales!M3475/Originales!M3476-1</f>
        <v>1.6181229773462702E-2</v>
      </c>
    </row>
    <row r="3476" spans="1:13" x14ac:dyDescent="0.55000000000000004">
      <c r="A3476" s="4">
        <v>3475</v>
      </c>
      <c r="B3476" s="6">
        <f>Originales!B3476/Originales!B3477-1</f>
        <v>-6.0635782226158286E-3</v>
      </c>
      <c r="C3476" s="6">
        <f>Originales!C3476/Originales!C3477-1</f>
        <v>-1.5777929271684199E-3</v>
      </c>
      <c r="D3476" s="6">
        <f>Originales!D3476/Originales!D3477-1</f>
        <v>-7.0422535211267512E-3</v>
      </c>
      <c r="E3476" s="6">
        <f>Originales!E3476/Originales!E3477-1</f>
        <v>-1.2875536480686844E-2</v>
      </c>
      <c r="F3476" s="6">
        <f>Originales!F3476/Originales!F3477-1</f>
        <v>0</v>
      </c>
      <c r="G3476" s="6">
        <f>Originales!G3476/Originales!G3477-1</f>
        <v>-1.0870671898373208E-2</v>
      </c>
      <c r="H3476" s="6" t="e">
        <f>Originales!H3476/Originales!H3477-1</f>
        <v>#DIV/0!</v>
      </c>
      <c r="I3476" s="6">
        <f>Originales!I3476/Originales!I3477-1</f>
        <v>-9.9502487562190822E-3</v>
      </c>
      <c r="J3476" s="6">
        <f>Originales!J3476/Originales!J3477-1</f>
        <v>0.17100551630697747</v>
      </c>
      <c r="K3476" s="6" t="e">
        <f>Originales!K3476/Originales!K3477-1</f>
        <v>#DIV/0!</v>
      </c>
      <c r="L3476" s="6">
        <f>Originales!L3476/Originales!L3477-1</f>
        <v>-5.1020408163264808E-3</v>
      </c>
      <c r="M3476" s="6">
        <f>Originales!M3476/Originales!M3477-1</f>
        <v>3.2467532467532756E-3</v>
      </c>
    </row>
    <row r="3477" spans="1:13" x14ac:dyDescent="0.55000000000000004">
      <c r="A3477" s="4">
        <v>3476</v>
      </c>
      <c r="B3477" s="6">
        <f>Originales!B3477/Originales!B3478-1</f>
        <v>-2.8014388342193497E-3</v>
      </c>
      <c r="C3477" s="6">
        <f>Originales!C3477/Originales!C3478-1</f>
        <v>-6.2699991351725659E-3</v>
      </c>
      <c r="D3477" s="6">
        <f>Originales!D3477/Originales!D3478-1</f>
        <v>-1.3888888888888951E-2</v>
      </c>
      <c r="E3477" s="6">
        <f>Originales!E3477/Originales!E3478-1</f>
        <v>-8.5106382978723527E-3</v>
      </c>
      <c r="F3477" s="6">
        <f>Originales!F3477/Originales!F3478-1</f>
        <v>-2.1919350436681251E-2</v>
      </c>
      <c r="G3477" s="6">
        <f>Originales!G3477/Originales!G3478-1</f>
        <v>-2.7103022729048076E-3</v>
      </c>
      <c r="H3477" s="6" t="e">
        <f>Originales!H3477/Originales!H3478-1</f>
        <v>#DIV/0!</v>
      </c>
      <c r="I3477" s="6">
        <f>Originales!I3477/Originales!I3478-1</f>
        <v>6.3492063492063711E-2</v>
      </c>
      <c r="J3477" s="6">
        <f>Originales!J3477/Originales!J3478-1</f>
        <v>3.3299999999999885E-2</v>
      </c>
      <c r="K3477" s="6" t="e">
        <f>Originales!K3477/Originales!K3478-1</f>
        <v>#DIV/0!</v>
      </c>
      <c r="L3477" s="6">
        <f>Originales!L3477/Originales!L3478-1</f>
        <v>-1.2594458438287215E-2</v>
      </c>
      <c r="M3477" s="6">
        <f>Originales!M3477/Originales!M3478-1</f>
        <v>6.5359477124182774E-3</v>
      </c>
    </row>
    <row r="3478" spans="1:13" x14ac:dyDescent="0.55000000000000004">
      <c r="A3478" s="4">
        <v>3477</v>
      </c>
      <c r="B3478" s="6">
        <f>Originales!B3478/Originales!B3479-1</f>
        <v>2.6872869784680065E-2</v>
      </c>
      <c r="C3478" s="6">
        <f>Originales!C3478/Originales!C3479-1</f>
        <v>1.269924680329293E-2</v>
      </c>
      <c r="D3478" s="6">
        <f>Originales!D3478/Originales!D3479-1</f>
        <v>2.7104136947218249E-2</v>
      </c>
      <c r="E3478" s="6">
        <f>Originales!E3478/Originales!E3479-1</f>
        <v>3.0701754385965119E-2</v>
      </c>
      <c r="F3478" s="6">
        <f>Originales!F3478/Originales!F3479-1</f>
        <v>9.2304825787218325E-2</v>
      </c>
      <c r="G3478" s="6">
        <f>Originales!G3478/Originales!G3479-1</f>
        <v>2.5002601935840252E-2</v>
      </c>
      <c r="H3478" s="6" t="e">
        <f>Originales!H3478/Originales!H3479-1</f>
        <v>#DIV/0!</v>
      </c>
      <c r="I3478" s="6">
        <f>Originales!I3478/Originales!I3479-1</f>
        <v>3.8461481403215148E-2</v>
      </c>
      <c r="J3478" s="6">
        <f>Originales!J3478/Originales!J3479-1</f>
        <v>0</v>
      </c>
      <c r="K3478" s="6" t="e">
        <f>Originales!K3478/Originales!K3479-1</f>
        <v>#DIV/0!</v>
      </c>
      <c r="L3478" s="6">
        <f>Originales!L3478/Originales!L3479-1</f>
        <v>1.5345268542199531E-2</v>
      </c>
      <c r="M3478" s="6">
        <f>Originales!M3478/Originales!M3479-1</f>
        <v>-1.2903225806451646E-2</v>
      </c>
    </row>
    <row r="3479" spans="1:13" x14ac:dyDescent="0.55000000000000004">
      <c r="A3479" s="4">
        <v>3478</v>
      </c>
      <c r="B3479" s="6">
        <f>Originales!B3479/Originales!B3480-1</f>
        <v>1.8589170569285551E-2</v>
      </c>
      <c r="C3479" s="6">
        <f>Originales!C3479/Originales!C3480-1</f>
        <v>1.2860928174944108E-2</v>
      </c>
      <c r="D3479" s="6">
        <f>Originales!D3479/Originales!D3480-1</f>
        <v>2.9368575624082238E-2</v>
      </c>
      <c r="E3479" s="6">
        <f>Originales!E3479/Originales!E3480-1</f>
        <v>3.1674208144796268E-2</v>
      </c>
      <c r="F3479" s="6">
        <f>Originales!F3479/Originales!F3480-1</f>
        <v>-2.4997275006358288E-2</v>
      </c>
      <c r="G3479" s="6">
        <f>Originales!G3479/Originales!G3480-1</f>
        <v>3.4482187446943202E-2</v>
      </c>
      <c r="H3479" s="6" t="e">
        <f>Originales!H3479/Originales!H3480-1</f>
        <v>#DIV/0!</v>
      </c>
      <c r="I3479" s="6">
        <f>Originales!I3479/Originales!I3480-1</f>
        <v>5.8139531503515585E-2</v>
      </c>
      <c r="J3479" s="6">
        <f>Originales!J3479/Originales!J3480-1</f>
        <v>0</v>
      </c>
      <c r="K3479" s="6" t="e">
        <f>Originales!K3479/Originales!K3480-1</f>
        <v>#DIV/0!</v>
      </c>
      <c r="L3479" s="6">
        <f>Originales!L3479/Originales!L3480-1</f>
        <v>5.1413881748072487E-3</v>
      </c>
      <c r="M3479" s="6">
        <f>Originales!M3479/Originales!M3480-1</f>
        <v>-3.215434083601254E-3</v>
      </c>
    </row>
    <row r="3480" spans="1:13" x14ac:dyDescent="0.55000000000000004">
      <c r="A3480" s="4">
        <v>3479</v>
      </c>
      <c r="B3480" s="6">
        <f>Originales!B3480/Originales!B3481-1</f>
        <v>2.2553516921633321E-2</v>
      </c>
      <c r="C3480" s="6">
        <f>Originales!C3480/Originales!C3481-1</f>
        <v>2.9802444825637764E-2</v>
      </c>
      <c r="D3480" s="6">
        <f>Originales!D3480/Originales!D3481-1</f>
        <v>1.7937219730941534E-2</v>
      </c>
      <c r="E3480" s="6">
        <f>Originales!E3480/Originales!E3481-1</f>
        <v>2.7906976744185963E-2</v>
      </c>
      <c r="F3480" s="6">
        <f>Originales!F3480/Originales!F3481-1</f>
        <v>-3.0692563700716824E-2</v>
      </c>
      <c r="G3480" s="6">
        <f>Originales!G3480/Originales!G3481-1</f>
        <v>2.0525715251658694E-2</v>
      </c>
      <c r="H3480" s="6" t="e">
        <f>Originales!H3480/Originales!H3481-1</f>
        <v>#DIV/0!</v>
      </c>
      <c r="I3480" s="6">
        <f>Originales!I3480/Originales!I3481-1</f>
        <v>3.3033093093093102E-2</v>
      </c>
      <c r="J3480" s="6">
        <f>Originales!J3480/Originales!J3481-1</f>
        <v>0</v>
      </c>
      <c r="K3480" s="6" t="e">
        <f>Originales!K3480/Originales!K3481-1</f>
        <v>#DIV/0!</v>
      </c>
      <c r="L3480" s="6">
        <f>Originales!L3480/Originales!L3481-1</f>
        <v>1.5665796344647598E-2</v>
      </c>
      <c r="M3480" s="6">
        <f>Originales!M3480/Originales!M3481-1</f>
        <v>3.225806451612856E-3</v>
      </c>
    </row>
    <row r="3481" spans="1:13" x14ac:dyDescent="0.55000000000000004">
      <c r="A3481" s="4">
        <v>3480</v>
      </c>
      <c r="B3481" s="6">
        <f>Originales!B3481/Originales!B3482-1</f>
        <v>1.7814663898848782E-2</v>
      </c>
      <c r="C3481" s="6">
        <f>Originales!C3481/Originales!C3482-1</f>
        <v>2.7210943459833548E-2</v>
      </c>
      <c r="D3481" s="6">
        <f>Originales!D3481/Originales!D3482-1</f>
        <v>1.5174506828528056E-2</v>
      </c>
      <c r="E3481" s="6">
        <f>Originales!E3481/Originales!E3482-1</f>
        <v>1.4150943396226356E-2</v>
      </c>
      <c r="F3481" s="6">
        <f>Originales!F3481/Originales!F3482-1</f>
        <v>9.752043754710793E-2</v>
      </c>
      <c r="G3481" s="6">
        <f>Originales!G3481/Originales!G3482-1</f>
        <v>0</v>
      </c>
      <c r="H3481" s="6" t="e">
        <f>Originales!H3481/Originales!H3482-1</f>
        <v>#DIV/0!</v>
      </c>
      <c r="I3481" s="6">
        <f>Originales!I3481/Originales!I3482-1</f>
        <v>4.3887147335423204E-2</v>
      </c>
      <c r="J3481" s="6">
        <f>Originales!J3481/Originales!J3482-1</f>
        <v>0</v>
      </c>
      <c r="K3481" s="6" t="e">
        <f>Originales!K3481/Originales!K3482-1</f>
        <v>#DIV/0!</v>
      </c>
      <c r="L3481" s="6">
        <f>Originales!L3481/Originales!L3482-1</f>
        <v>7.8947368421053987E-3</v>
      </c>
      <c r="M3481" s="6">
        <f>Originales!M3481/Originales!M3482-1</f>
        <v>3.3333333333333437E-2</v>
      </c>
    </row>
    <row r="3482" spans="1:13" x14ac:dyDescent="0.55000000000000004">
      <c r="A3482" s="4">
        <v>3481</v>
      </c>
      <c r="B3482" s="6">
        <f>Originales!B3482/Originales!B3483-1</f>
        <v>-2.3261850519921357E-2</v>
      </c>
      <c r="C3482" s="6">
        <f>Originales!C3482/Originales!C3483-1</f>
        <v>-4.0784418311983761E-2</v>
      </c>
      <c r="D3482" s="6">
        <f>Originales!D3482/Originales!D3483-1</f>
        <v>-3.2305433186490373E-2</v>
      </c>
      <c r="E3482" s="6">
        <f>Originales!E3482/Originales!E3483-1</f>
        <v>-1.851851851851849E-2</v>
      </c>
      <c r="F3482" s="6">
        <f>Originales!F3482/Originales!F3483-1</f>
        <v>-1.7748625446127875E-3</v>
      </c>
      <c r="G3482" s="6">
        <f>Originales!G3482/Originales!G3483-1</f>
        <v>-2.2920873231178307E-2</v>
      </c>
      <c r="H3482" s="6" t="e">
        <f>Originales!H3482/Originales!H3483-1</f>
        <v>#DIV/0!</v>
      </c>
      <c r="I3482" s="6">
        <f>Originales!I3482/Originales!I3483-1</f>
        <v>-2.7439024390243816E-2</v>
      </c>
      <c r="J3482" s="6">
        <f>Originales!J3482/Originales!J3483-1</f>
        <v>-9.0909090909090828E-2</v>
      </c>
      <c r="K3482" s="6" t="e">
        <f>Originales!K3482/Originales!K3483-1</f>
        <v>#DIV/0!</v>
      </c>
      <c r="L3482" s="6">
        <f>Originales!L3482/Originales!L3483-1</f>
        <v>-2.624671916010568E-3</v>
      </c>
      <c r="M3482" s="6">
        <f>Originales!M3482/Originales!M3483-1</f>
        <v>-1.3157894736842146E-2</v>
      </c>
    </row>
    <row r="3483" spans="1:13" x14ac:dyDescent="0.55000000000000004">
      <c r="A3483" s="4">
        <v>3482</v>
      </c>
      <c r="B3483" s="6">
        <f>Originales!B3483/Originales!B3484-1</f>
        <v>2.6761649876445581E-3</v>
      </c>
      <c r="C3483" s="6">
        <f>Originales!C3483/Originales!C3484-1</f>
        <v>4.9179311858142949E-3</v>
      </c>
      <c r="D3483" s="6">
        <f>Originales!D3483/Originales!D3484-1</f>
        <v>8.8888888888887241E-3</v>
      </c>
      <c r="E3483" s="6">
        <f>Originales!E3483/Originales!E3484-1</f>
        <v>-4.6082949308754451E-3</v>
      </c>
      <c r="F3483" s="6">
        <f>Originales!F3483/Originales!F3484-1</f>
        <v>4.6305080640277607E-2</v>
      </c>
      <c r="G3483" s="6">
        <f>Originales!G3483/Originales!G3484-1</f>
        <v>2.8738607047169573E-3</v>
      </c>
      <c r="H3483" s="6" t="e">
        <f>Originales!H3483/Originales!H3484-1</f>
        <v>#DIV/0!</v>
      </c>
      <c r="I3483" s="6">
        <f>Originales!I3483/Originales!I3484-1</f>
        <v>-3.529411764705892E-2</v>
      </c>
      <c r="J3483" s="6">
        <f>Originales!J3483/Originales!J3484-1</f>
        <v>0</v>
      </c>
      <c r="K3483" s="6" t="e">
        <f>Originales!K3483/Originales!K3484-1</f>
        <v>#DIV/0!</v>
      </c>
      <c r="L3483" s="6">
        <f>Originales!L3483/Originales!L3484-1</f>
        <v>7.9365079365079083E-3</v>
      </c>
      <c r="M3483" s="6">
        <f>Originales!M3483/Originales!M3484-1</f>
        <v>1.3333333333333419E-2</v>
      </c>
    </row>
    <row r="3484" spans="1:13" x14ac:dyDescent="0.55000000000000004">
      <c r="A3484" s="4">
        <v>3483</v>
      </c>
      <c r="B3484" s="6">
        <f>Originales!B3484/Originales!B3485-1</f>
        <v>-1.1791099367863933E-2</v>
      </c>
      <c r="C3484" s="6">
        <f>Originales!C3484/Originales!C3485-1</f>
        <v>-1.7712467339296101E-2</v>
      </c>
      <c r="D3484" s="6">
        <f>Originales!D3484/Originales!D3485-1</f>
        <v>-1.4598540145985384E-2</v>
      </c>
      <c r="E3484" s="6">
        <f>Originales!E3484/Originales!E3485-1</f>
        <v>-9.1324200913242004E-3</v>
      </c>
      <c r="F3484" s="6">
        <f>Originales!F3484/Originales!F3485-1</f>
        <v>4.2463649180396912E-2</v>
      </c>
      <c r="G3484" s="6">
        <f>Originales!G3484/Originales!G3485-1</f>
        <v>-1.1364799417021731E-2</v>
      </c>
      <c r="H3484" s="6" t="e">
        <f>Originales!H3484/Originales!H3485-1</f>
        <v>#DIV/0!</v>
      </c>
      <c r="I3484" s="6">
        <f>Originales!I3484/Originales!I3485-1</f>
        <v>-2.5788021444812514E-2</v>
      </c>
      <c r="J3484" s="6">
        <f>Originales!J3484/Originales!J3485-1</f>
        <v>0</v>
      </c>
      <c r="K3484" s="6" t="e">
        <f>Originales!K3484/Originales!K3485-1</f>
        <v>#DIV/0!</v>
      </c>
      <c r="L3484" s="6">
        <f>Originales!L3484/Originales!L3485-1</f>
        <v>-2.6385224274406704E-3</v>
      </c>
      <c r="M3484" s="6">
        <f>Originales!M3484/Originales!M3485-1</f>
        <v>-6.25E-2</v>
      </c>
    </row>
    <row r="3485" spans="1:13" x14ac:dyDescent="0.55000000000000004">
      <c r="A3485" s="4">
        <v>3484</v>
      </c>
      <c r="B3485" s="6">
        <f>Originales!B3485/Originales!B3486-1</f>
        <v>1.0437809251157892E-2</v>
      </c>
      <c r="C3485" s="6">
        <f>Originales!C3485/Originales!C3486-1</f>
        <v>1.3049747055930982E-2</v>
      </c>
      <c r="D3485" s="6">
        <f>Originales!D3485/Originales!D3486-1</f>
        <v>-1.0115606936416222E-2</v>
      </c>
      <c r="E3485" s="6">
        <f>Originales!E3485/Originales!E3486-1</f>
        <v>1.8604651162790642E-2</v>
      </c>
      <c r="F3485" s="6">
        <f>Originales!F3485/Originales!F3486-1</f>
        <v>2.5750053960716501E-2</v>
      </c>
      <c r="G3485" s="6">
        <f>Originales!G3485/Originales!G3486-1</f>
        <v>2.8492952715657438E-3</v>
      </c>
      <c r="H3485" s="6" t="e">
        <f>Originales!H3485/Originales!H3486-1</f>
        <v>#DIV/0!</v>
      </c>
      <c r="I3485" s="6">
        <f>Originales!I3485/Originales!I3486-1</f>
        <v>2.6470647058823626E-2</v>
      </c>
      <c r="J3485" s="6">
        <f>Originales!J3485/Originales!J3486-1</f>
        <v>6.4550469369979657E-2</v>
      </c>
      <c r="K3485" s="6" t="e">
        <f>Originales!K3485/Originales!K3486-1</f>
        <v>#DIV/0!</v>
      </c>
      <c r="L3485" s="6">
        <f>Originales!L3485/Originales!L3486-1</f>
        <v>1.0666666666666602E-2</v>
      </c>
      <c r="M3485" s="6">
        <f>Originales!M3485/Originales!M3486-1</f>
        <v>4.5751633986928164E-2</v>
      </c>
    </row>
    <row r="3486" spans="1:13" x14ac:dyDescent="0.55000000000000004">
      <c r="A3486" s="4">
        <v>3485</v>
      </c>
      <c r="B3486" s="6">
        <f>Originales!B3486/Originales!B3487-1</f>
        <v>-3.685310042389478E-5</v>
      </c>
      <c r="C3486" s="6">
        <f>Originales!C3486/Originales!C3487-1</f>
        <v>2.1666791550581488E-2</v>
      </c>
      <c r="D3486" s="6">
        <f>Originales!D3486/Originales!D3487-1</f>
        <v>-5.7471264367816577E-3</v>
      </c>
      <c r="E3486" s="6">
        <f>Originales!E3486/Originales!E3487-1</f>
        <v>-9.2165898617511122E-3</v>
      </c>
      <c r="F3486" s="6">
        <f>Originales!F3486/Originales!F3487-1</f>
        <v>-1.9429393836776221E-2</v>
      </c>
      <c r="G3486" s="6">
        <f>Originales!G3486/Originales!G3487-1</f>
        <v>-5.6663006160264651E-3</v>
      </c>
      <c r="H3486" s="6" t="e">
        <f>Originales!H3486/Originales!H3487-1</f>
        <v>#DIV/0!</v>
      </c>
      <c r="I3486" s="6">
        <f>Originales!I3486/Originales!I3487-1</f>
        <v>0</v>
      </c>
      <c r="J3486" s="6">
        <f>Originales!J3486/Originales!J3487-1</f>
        <v>3.3299999999999885E-2</v>
      </c>
      <c r="K3486" s="6" t="e">
        <f>Originales!K3486/Originales!K3487-1</f>
        <v>#DIV/0!</v>
      </c>
      <c r="L3486" s="6">
        <f>Originales!L3486/Originales!L3487-1</f>
        <v>0</v>
      </c>
      <c r="M3486" s="6">
        <f>Originales!M3486/Originales!M3487-1</f>
        <v>0</v>
      </c>
    </row>
    <row r="3487" spans="1:13" x14ac:dyDescent="0.55000000000000004">
      <c r="A3487" s="4">
        <v>3486</v>
      </c>
      <c r="B3487" s="6">
        <f>Originales!B3487/Originales!B3488-1</f>
        <v>3.4555702027609492E-2</v>
      </c>
      <c r="C3487" s="6">
        <f>Originales!C3487/Originales!C3488-1</f>
        <v>3.4483244603074503E-2</v>
      </c>
      <c r="D3487" s="6">
        <f>Originales!D3487/Originales!D3488-1</f>
        <v>2.8064992614475592E-2</v>
      </c>
      <c r="E3487" s="6">
        <f>Originales!E3487/Originales!E3488-1</f>
        <v>4.8309178743961345E-2</v>
      </c>
      <c r="F3487" s="6">
        <f>Originales!F3487/Originales!F3488-1</f>
        <v>6.1872120462973301E-2</v>
      </c>
      <c r="G3487" s="6">
        <f>Originales!G3487/Originales!G3488-1</f>
        <v>1.1462501187128771E-2</v>
      </c>
      <c r="H3487" s="6" t="e">
        <f>Originales!H3487/Originales!H3488-1</f>
        <v>#DIV/0!</v>
      </c>
      <c r="I3487" s="6">
        <f>Originales!I3487/Originales!I3488-1</f>
        <v>3.3434587633155655E-2</v>
      </c>
      <c r="J3487" s="6">
        <f>Originales!J3487/Originales!J3488-1</f>
        <v>0</v>
      </c>
      <c r="K3487" s="6" t="e">
        <f>Originales!K3487/Originales!K3488-1</f>
        <v>#DIV/0!</v>
      </c>
      <c r="L3487" s="6">
        <f>Originales!L3487/Originales!L3488-1</f>
        <v>1.9021739130434812E-2</v>
      </c>
      <c r="M3487" s="6">
        <f>Originales!M3487/Originales!M3488-1</f>
        <v>1.3245033112582849E-2</v>
      </c>
    </row>
    <row r="3488" spans="1:13" x14ac:dyDescent="0.55000000000000004">
      <c r="A3488" s="4">
        <v>3487</v>
      </c>
      <c r="B3488" s="6">
        <f>Originales!B3488/Originales!B3489-1</f>
        <v>-2.6126538841670155E-2</v>
      </c>
      <c r="C3488" s="6">
        <f>Originales!C3488/Originales!C3489-1</f>
        <v>-3.3333787456659603E-2</v>
      </c>
      <c r="D3488" s="6">
        <f>Originales!D3488/Originales!D3489-1</f>
        <v>-1.7416545718432541E-2</v>
      </c>
      <c r="E3488" s="6">
        <f>Originales!E3488/Originales!E3489-1</f>
        <v>-3.2710280373831946E-2</v>
      </c>
      <c r="F3488" s="6">
        <f>Originales!F3488/Originales!F3489-1</f>
        <v>-3.9607165983164161E-2</v>
      </c>
      <c r="G3488" s="6">
        <f>Originales!G3488/Originales!G3489-1</f>
        <v>-1.9664911208351787E-2</v>
      </c>
      <c r="H3488" s="6" t="e">
        <f>Originales!H3488/Originales!H3489-1</f>
        <v>#DIV/0!</v>
      </c>
      <c r="I3488" s="6">
        <f>Originales!I3488/Originales!I3489-1</f>
        <v>-2.6627159763313535E-2</v>
      </c>
      <c r="J3488" s="6">
        <f>Originales!J3488/Originales!J3489-1</f>
        <v>-0.1176211065031324</v>
      </c>
      <c r="K3488" s="6" t="e">
        <f>Originales!K3488/Originales!K3489-1</f>
        <v>#DIV/0!</v>
      </c>
      <c r="L3488" s="6">
        <f>Originales!L3488/Originales!L3489-1</f>
        <v>-1.8666666666666609E-2</v>
      </c>
      <c r="M3488" s="6">
        <f>Originales!M3488/Originales!M3489-1</f>
        <v>4.1379310344827669E-2</v>
      </c>
    </row>
    <row r="3489" spans="1:13" x14ac:dyDescent="0.55000000000000004">
      <c r="A3489" s="4">
        <v>3488</v>
      </c>
      <c r="B3489" s="6">
        <f>Originales!B3489/Originales!B3490-1</f>
        <v>2.80678647651742E-2</v>
      </c>
      <c r="C3489" s="6">
        <f>Originales!C3489/Originales!C3490-1</f>
        <v>2.0409510884203508E-2</v>
      </c>
      <c r="D3489" s="6">
        <f>Originales!D3489/Originales!D3490-1</f>
        <v>2.6825633383010361E-2</v>
      </c>
      <c r="E3489" s="6">
        <f>Originales!E3489/Originales!E3490-1</f>
        <v>1.904761904761898E-2</v>
      </c>
      <c r="F3489" s="6">
        <f>Originales!F3489/Originales!F3490-1</f>
        <v>0</v>
      </c>
      <c r="G3489" s="6">
        <f>Originales!G3489/Originales!G3490-1</f>
        <v>2.0059377077475293E-2</v>
      </c>
      <c r="H3489" s="6" t="e">
        <f>Originales!H3489/Originales!H3490-1</f>
        <v>#DIV/0!</v>
      </c>
      <c r="I3489" s="6">
        <f>Originales!I3489/Originales!I3490-1</f>
        <v>9.0322580645161299E-2</v>
      </c>
      <c r="J3489" s="6">
        <f>Originales!J3489/Originales!J3490-1</f>
        <v>0</v>
      </c>
      <c r="K3489" s="6" t="e">
        <f>Originales!K3489/Originales!K3490-1</f>
        <v>#DIV/0!</v>
      </c>
      <c r="L3489" s="6">
        <f>Originales!L3489/Originales!L3490-1</f>
        <v>2.4590163934426146E-2</v>
      </c>
      <c r="M3489" s="6">
        <f>Originales!M3489/Originales!M3490-1</f>
        <v>2.1126760563380254E-2</v>
      </c>
    </row>
    <row r="3490" spans="1:13" x14ac:dyDescent="0.55000000000000004">
      <c r="A3490" s="4">
        <v>3489</v>
      </c>
      <c r="B3490" s="6">
        <f>Originales!B3490/Originales!B3491-1</f>
        <v>2.4614599909353885E-2</v>
      </c>
      <c r="C3490" s="6">
        <f>Originales!C3490/Originales!C3491-1</f>
        <v>4.0706527439696938E-2</v>
      </c>
      <c r="D3490" s="6">
        <f>Originales!D3490/Originales!D3491-1</f>
        <v>-5.9259259259258901E-3</v>
      </c>
      <c r="E3490" s="6">
        <f>Originales!E3490/Originales!E3491-1</f>
        <v>1.9417475728155331E-2</v>
      </c>
      <c r="F3490" s="6">
        <f>Originales!F3490/Originales!F3491-1</f>
        <v>2.0192455904696871E-2</v>
      </c>
      <c r="G3490" s="6">
        <f>Originales!G3490/Originales!G3491-1</f>
        <v>4.1791057617027727E-2</v>
      </c>
      <c r="H3490" s="6" t="e">
        <f>Originales!H3490/Originales!H3491-1</f>
        <v>#DIV/0!</v>
      </c>
      <c r="I3490" s="6">
        <f>Originales!I3490/Originales!I3491-1</f>
        <v>9.7719869706840434E-3</v>
      </c>
      <c r="J3490" s="6">
        <f>Originales!J3490/Originales!J3491-1</f>
        <v>0</v>
      </c>
      <c r="K3490" s="6" t="e">
        <f>Originales!K3490/Originales!K3491-1</f>
        <v>#DIV/0!</v>
      </c>
      <c r="L3490" s="6">
        <f>Originales!L3490/Originales!L3491-1</f>
        <v>1.9498607242339983E-2</v>
      </c>
      <c r="M3490" s="6">
        <f>Originales!M3490/Originales!M3491-1</f>
        <v>-1.0452961672473893E-2</v>
      </c>
    </row>
    <row r="3491" spans="1:13" x14ac:dyDescent="0.55000000000000004">
      <c r="A3491" s="4">
        <v>3490</v>
      </c>
      <c r="B3491" s="6">
        <f>Originales!B3491/Originales!B3492-1</f>
        <v>-3.7229218658204166E-2</v>
      </c>
      <c r="C3491" s="6">
        <f>Originales!C3491/Originales!C3492-1</f>
        <v>-2.753874752249752E-2</v>
      </c>
      <c r="D3491" s="6">
        <f>Originales!D3491/Originales!D3492-1</f>
        <v>-3.708987161198285E-2</v>
      </c>
      <c r="E3491" s="6">
        <f>Originales!E3491/Originales!E3492-1</f>
        <v>-4.1860465116279055E-2</v>
      </c>
      <c r="F3491" s="6">
        <f>Originales!F3491/Originales!F3492-1</f>
        <v>-1.7863708125175792E-2</v>
      </c>
      <c r="G3491" s="6">
        <f>Originales!G3491/Originales!G3492-1</f>
        <v>-2.3325966943676502E-2</v>
      </c>
      <c r="H3491" s="6" t="e">
        <f>Originales!H3491/Originales!H3492-1</f>
        <v>#DIV/0!</v>
      </c>
      <c r="I3491" s="6">
        <f>Originales!I3491/Originales!I3492-1</f>
        <v>-3.4591194968553451E-2</v>
      </c>
      <c r="J3491" s="6">
        <f>Originales!J3491/Originales!J3492-1</f>
        <v>0</v>
      </c>
      <c r="K3491" s="6" t="e">
        <f>Originales!K3491/Originales!K3492-1</f>
        <v>#DIV/0!</v>
      </c>
      <c r="L3491" s="6">
        <f>Originales!L3491/Originales!L3492-1</f>
        <v>-4.2666666666666742E-2</v>
      </c>
      <c r="M3491" s="6">
        <f>Originales!M3491/Originales!M3492-1</f>
        <v>-3.0405405405405372E-2</v>
      </c>
    </row>
    <row r="3492" spans="1:13" x14ac:dyDescent="0.55000000000000004">
      <c r="A3492" s="4">
        <v>3491</v>
      </c>
      <c r="B3492" s="6">
        <f>Originales!B3492/Originales!B3493-1</f>
        <v>-1.3922838830957684E-2</v>
      </c>
      <c r="C3492" s="6">
        <f>Originales!C3492/Originales!C3493-1</f>
        <v>0</v>
      </c>
      <c r="D3492" s="6">
        <f>Originales!D3492/Originales!D3493-1</f>
        <v>-2.3676880222841201E-2</v>
      </c>
      <c r="E3492" s="6">
        <f>Originales!E3492/Originales!E3493-1</f>
        <v>-9.2165898617511122E-3</v>
      </c>
      <c r="F3492" s="6">
        <f>Originales!F3492/Originales!F3493-1</f>
        <v>-7.8745225936573959E-3</v>
      </c>
      <c r="G3492" s="6">
        <f>Originales!G3492/Originales!G3493-1</f>
        <v>-1.4365162513924057E-2</v>
      </c>
      <c r="H3492" s="6" t="e">
        <f>Originales!H3492/Originales!H3493-1</f>
        <v>#DIV/0!</v>
      </c>
      <c r="I3492" s="6">
        <f>Originales!I3492/Originales!I3493-1</f>
        <v>-3.0487804878048697E-2</v>
      </c>
      <c r="J3492" s="6">
        <f>Originales!J3492/Originales!J3493-1</f>
        <v>0</v>
      </c>
      <c r="K3492" s="6" t="e">
        <f>Originales!K3492/Originales!K3493-1</f>
        <v>#DIV/0!</v>
      </c>
      <c r="L3492" s="6">
        <f>Originales!L3492/Originales!L3493-1</f>
        <v>0</v>
      </c>
      <c r="M3492" s="6">
        <f>Originales!M3492/Originales!M3493-1</f>
        <v>-1.9867549668874163E-2</v>
      </c>
    </row>
    <row r="3493" spans="1:13" x14ac:dyDescent="0.55000000000000004">
      <c r="A3493" s="4">
        <v>3492</v>
      </c>
      <c r="B3493" s="6">
        <f>Originales!B3493/Originales!B3494-1</f>
        <v>-2.0421180173482378E-2</v>
      </c>
      <c r="C3493" s="6">
        <f>Originales!C3493/Originales!C3494-1</f>
        <v>-1.0221257500143577E-2</v>
      </c>
      <c r="D3493" s="6">
        <f>Originales!D3493/Originales!D3494-1</f>
        <v>0</v>
      </c>
      <c r="E3493" s="6">
        <f>Originales!E3493/Originales!E3494-1</f>
        <v>-1.8099547511312264E-2</v>
      </c>
      <c r="F3493" s="6">
        <f>Originales!F3493/Originales!F3494-1</f>
        <v>7.9370228594908276E-3</v>
      </c>
      <c r="G3493" s="6">
        <f>Originales!G3493/Originales!G3494-1</f>
        <v>0</v>
      </c>
      <c r="H3493" s="6" t="e">
        <f>Originales!H3493/Originales!H3494-1</f>
        <v>#DIV/0!</v>
      </c>
      <c r="I3493" s="6">
        <f>Originales!I3493/Originales!I3494-1</f>
        <v>-4.3731778425656009E-2</v>
      </c>
      <c r="J3493" s="6">
        <f>Originales!J3493/Originales!J3494-1</f>
        <v>0</v>
      </c>
      <c r="K3493" s="6" t="e">
        <f>Originales!K3493/Originales!K3494-1</f>
        <v>#DIV/0!</v>
      </c>
      <c r="L3493" s="6">
        <f>Originales!L3493/Originales!L3494-1</f>
        <v>-3.1007751937984551E-2</v>
      </c>
      <c r="M3493" s="6">
        <f>Originales!M3493/Originales!M3494-1</f>
        <v>-1.6286644951140072E-2</v>
      </c>
    </row>
    <row r="3494" spans="1:13" x14ac:dyDescent="0.55000000000000004">
      <c r="A3494" s="4">
        <v>3493</v>
      </c>
      <c r="B3494" s="6">
        <f>Originales!B3494/Originales!B3495-1</f>
        <v>-2.5439909175277275E-2</v>
      </c>
      <c r="C3494" s="6">
        <f>Originales!C3494/Originales!C3495-1</f>
        <v>-2.4916450118726563E-2</v>
      </c>
      <c r="D3494" s="6">
        <f>Originales!D3494/Originales!D3495-1</f>
        <v>1.4124293785310771E-2</v>
      </c>
      <c r="E3494" s="6">
        <f>Originales!E3494/Originales!E3495-1</f>
        <v>-2.6431718061673992E-2</v>
      </c>
      <c r="F3494" s="6">
        <f>Originales!F3494/Originales!F3495-1</f>
        <v>8.0005231949773492E-3</v>
      </c>
      <c r="G3494" s="6">
        <f>Originales!G3494/Originales!G3495-1</f>
        <v>-3.0639852280025748E-2</v>
      </c>
      <c r="H3494" s="6" t="e">
        <f>Originales!H3494/Originales!H3495-1</f>
        <v>#DIV/0!</v>
      </c>
      <c r="I3494" s="6">
        <f>Originales!I3494/Originales!I3495-1</f>
        <v>-4.456829835274112E-2</v>
      </c>
      <c r="J3494" s="6">
        <f>Originales!J3494/Originales!J3495-1</f>
        <v>0</v>
      </c>
      <c r="K3494" s="6" t="e">
        <f>Originales!K3494/Originales!K3495-1</f>
        <v>#DIV/0!</v>
      </c>
      <c r="L3494" s="6">
        <f>Originales!L3494/Originales!L3495-1</f>
        <v>-2.7638190954773822E-2</v>
      </c>
      <c r="M3494" s="6">
        <f>Originales!M3494/Originales!M3495-1</f>
        <v>-9.6774193548386789E-3</v>
      </c>
    </row>
    <row r="3495" spans="1:13" x14ac:dyDescent="0.55000000000000004">
      <c r="A3495" s="4">
        <v>3494</v>
      </c>
      <c r="B3495" s="6">
        <f>Originales!B3495/Originales!B3496-1</f>
        <v>-4.8821915841651409E-3</v>
      </c>
      <c r="C3495" s="6">
        <f>Originales!C3495/Originales!C3496-1</f>
        <v>0</v>
      </c>
      <c r="D3495" s="6">
        <f>Originales!D3495/Originales!D3496-1</f>
        <v>-2.8169014084505895E-3</v>
      </c>
      <c r="E3495" s="6">
        <f>Originales!E3495/Originales!E3496-1</f>
        <v>-4.3859649122806044E-3</v>
      </c>
      <c r="F3495" s="6">
        <f>Originales!F3495/Originales!F3496-1</f>
        <v>-4.7607183639572281E-2</v>
      </c>
      <c r="G3495" s="6">
        <f>Originales!G3495/Originales!G3496-1</f>
        <v>-1.9127640976777438E-2</v>
      </c>
      <c r="H3495" s="6" t="e">
        <f>Originales!H3495/Originales!H3496-1</f>
        <v>#DIV/0!</v>
      </c>
      <c r="I3495" s="6">
        <f>Originales!I3495/Originales!I3496-1</f>
        <v>-2.7777222222221676E-3</v>
      </c>
      <c r="J3495" s="6">
        <f>Originales!J3495/Originales!J3496-1</f>
        <v>0</v>
      </c>
      <c r="K3495" s="6" t="e">
        <f>Originales!K3495/Originales!K3496-1</f>
        <v>#DIV/0!</v>
      </c>
      <c r="L3495" s="6">
        <f>Originales!L3495/Originales!L3496-1</f>
        <v>2.5188916876572875E-3</v>
      </c>
      <c r="M3495" s="6">
        <f>Originales!M3495/Originales!M3496-1</f>
        <v>0</v>
      </c>
    </row>
    <row r="3496" spans="1:13" x14ac:dyDescent="0.55000000000000004">
      <c r="A3496" s="4">
        <v>3495</v>
      </c>
      <c r="B3496" s="6">
        <f>Originales!B3496/Originales!B3497-1</f>
        <v>-5.7184311336624383E-3</v>
      </c>
      <c r="C3496" s="6">
        <f>Originales!C3496/Originales!C3497-1</f>
        <v>-3.3106308976429411E-3</v>
      </c>
      <c r="D3496" s="6">
        <f>Originales!D3496/Originales!D3497-1</f>
        <v>-1.1142061281337101E-2</v>
      </c>
      <c r="E3496" s="6">
        <f>Originales!E3496/Originales!E3497-1</f>
        <v>-8.6956521739131043E-3</v>
      </c>
      <c r="F3496" s="6">
        <f>Originales!F3496/Originales!F3497-1</f>
        <v>1.9137561625028887E-3</v>
      </c>
      <c r="G3496" s="6">
        <f>Originales!G3496/Originales!G3497-1</f>
        <v>-1.8764850194139204E-2</v>
      </c>
      <c r="H3496" s="6" t="e">
        <f>Originales!H3496/Originales!H3497-1</f>
        <v>#DIV/0!</v>
      </c>
      <c r="I3496" s="6">
        <f>Originales!I3496/Originales!I3497-1</f>
        <v>-1.3698630136986356E-2</v>
      </c>
      <c r="J3496" s="6">
        <f>Originales!J3496/Originales!J3497-1</f>
        <v>0</v>
      </c>
      <c r="K3496" s="6" t="e">
        <f>Originales!K3496/Originales!K3497-1</f>
        <v>#DIV/0!</v>
      </c>
      <c r="L3496" s="6">
        <f>Originales!L3496/Originales!L3497-1</f>
        <v>-2.5125628140703071E-3</v>
      </c>
      <c r="M3496" s="6">
        <f>Originales!M3496/Originales!M3497-1</f>
        <v>-2.515723270440251E-2</v>
      </c>
    </row>
    <row r="3497" spans="1:13" x14ac:dyDescent="0.55000000000000004">
      <c r="A3497" s="4">
        <v>3496</v>
      </c>
      <c r="B3497" s="6">
        <f>Originales!B3497/Originales!B3498-1</f>
        <v>1.1938592998683717E-4</v>
      </c>
      <c r="C3497" s="6">
        <f>Originales!C3497/Originales!C3498-1</f>
        <v>-1.6286883459003088E-2</v>
      </c>
      <c r="D3497" s="6">
        <f>Originales!D3497/Originales!D3498-1</f>
        <v>-1.1019283746556474E-2</v>
      </c>
      <c r="E3497" s="6">
        <f>Originales!E3497/Originales!E3498-1</f>
        <v>-4.3290043290044045E-3</v>
      </c>
      <c r="F3497" s="6">
        <f>Originales!F3497/Originales!F3498-1</f>
        <v>7.6929526684275107E-3</v>
      </c>
      <c r="G3497" s="6">
        <f>Originales!G3497/Originales!G3498-1</f>
        <v>2.6884532096800307E-3</v>
      </c>
      <c r="H3497" s="6" t="e">
        <f>Originales!H3497/Originales!H3498-1</f>
        <v>#DIV/0!</v>
      </c>
      <c r="I3497" s="6">
        <f>Originales!I3497/Originales!I3498-1</f>
        <v>5.5096418732782926E-3</v>
      </c>
      <c r="J3497" s="6">
        <f>Originales!J3497/Originales!J3498-1</f>
        <v>0</v>
      </c>
      <c r="K3497" s="6" t="e">
        <f>Originales!K3497/Originales!K3498-1</f>
        <v>#DIV/0!</v>
      </c>
      <c r="L3497" s="6">
        <f>Originales!L3497/Originales!L3498-1</f>
        <v>2.5188916876572875E-3</v>
      </c>
      <c r="M3497" s="6">
        <f>Originales!M3497/Originales!M3498-1</f>
        <v>1.9230769230769162E-2</v>
      </c>
    </row>
    <row r="3498" spans="1:13" x14ac:dyDescent="0.55000000000000004">
      <c r="A3498" s="4">
        <v>3497</v>
      </c>
      <c r="B3498" s="6">
        <f>Originales!B3498/Originales!B3499-1</f>
        <v>8.5171048643812863E-3</v>
      </c>
      <c r="C3498" s="6">
        <f>Originales!C3498/Originales!C3499-1</f>
        <v>-4.862142687990012E-3</v>
      </c>
      <c r="D3498" s="6">
        <f>Originales!D3498/Originales!D3499-1</f>
        <v>-1.6260162601625994E-2</v>
      </c>
      <c r="E3498" s="6">
        <f>Originales!E3498/Originales!E3499-1</f>
        <v>1.7621145374449254E-2</v>
      </c>
      <c r="F3498" s="6">
        <f>Originales!F3498/Originales!F3499-1</f>
        <v>-9.5297415135472407E-3</v>
      </c>
      <c r="G3498" s="6">
        <f>Originales!G3498/Originales!G3499-1</f>
        <v>1.3621442482879997E-2</v>
      </c>
      <c r="H3498" s="6" t="e">
        <f>Originales!H3498/Originales!H3499-1</f>
        <v>#DIV/0!</v>
      </c>
      <c r="I3498" s="6">
        <f>Originales!I3498/Originales!I3499-1</f>
        <v>0</v>
      </c>
      <c r="J3498" s="6">
        <f>Originales!J3498/Originales!J3499-1</f>
        <v>0</v>
      </c>
      <c r="K3498" s="6" t="e">
        <f>Originales!K3498/Originales!K3499-1</f>
        <v>#DIV/0!</v>
      </c>
      <c r="L3498" s="6">
        <f>Originales!L3498/Originales!L3499-1</f>
        <v>1.2755102040816313E-2</v>
      </c>
      <c r="M3498" s="6">
        <f>Originales!M3498/Originales!M3499-1</f>
        <v>1.298701298701288E-2</v>
      </c>
    </row>
    <row r="3499" spans="1:13" x14ac:dyDescent="0.55000000000000004">
      <c r="A3499" s="4">
        <v>3498</v>
      </c>
      <c r="B3499" s="6">
        <f>Originales!B3499/Originales!B3500-1</f>
        <v>1.3479270429086476E-2</v>
      </c>
      <c r="C3499" s="6">
        <f>Originales!C3499/Originales!C3500-1</f>
        <v>1.3135465252843925E-2</v>
      </c>
      <c r="D3499" s="6">
        <f>Originales!D3499/Originales!D3500-1</f>
        <v>2.4999999999999911E-2</v>
      </c>
      <c r="E3499" s="6">
        <f>Originales!E3499/Originales!E3500-1</f>
        <v>1.7937219730941756E-2</v>
      </c>
      <c r="F3499" s="6">
        <f>Originales!F3499/Originales!F3500-1</f>
        <v>1.5475111214184878E-2</v>
      </c>
      <c r="G3499" s="6">
        <f>Originales!G3499/Originales!G3500-1</f>
        <v>-8.1089291695553012E-3</v>
      </c>
      <c r="H3499" s="6" t="e">
        <f>Originales!H3499/Originales!H3500-1</f>
        <v>#DIV/0!</v>
      </c>
      <c r="I3499" s="6">
        <f>Originales!I3499/Originales!I3500-1</f>
        <v>-5.4794520547946091E-3</v>
      </c>
      <c r="J3499" s="6">
        <f>Originales!J3499/Originales!J3500-1</f>
        <v>0</v>
      </c>
      <c r="K3499" s="6" t="e">
        <f>Originales!K3499/Originales!K3500-1</f>
        <v>#DIV/0!</v>
      </c>
      <c r="L3499" s="6">
        <f>Originales!L3499/Originales!L3500-1</f>
        <v>-2.5445292620865922E-3</v>
      </c>
      <c r="M3499" s="6">
        <f>Originales!M3499/Originales!M3500-1</f>
        <v>-2.5316455696202556E-2</v>
      </c>
    </row>
    <row r="3500" spans="1:13" x14ac:dyDescent="0.55000000000000004">
      <c r="A3500" s="4">
        <v>3499</v>
      </c>
      <c r="B3500" s="6">
        <f>Originales!B3500/Originales!B3501-1</f>
        <v>-2.2326633726315603E-2</v>
      </c>
      <c r="C3500" s="6">
        <f>Originales!C3500/Originales!C3501-1</f>
        <v>-4.3955709045062519E-2</v>
      </c>
      <c r="D3500" s="6">
        <f>Originales!D3500/Originales!D3501-1</f>
        <v>-1.3698630136986245E-2</v>
      </c>
      <c r="E3500" s="6">
        <f>Originales!E3500/Originales!E3501-1</f>
        <v>-2.6200873362445476E-2</v>
      </c>
      <c r="F3500" s="6">
        <f>Originales!F3500/Originales!F3501-1</f>
        <v>-6.3405868646577934E-2</v>
      </c>
      <c r="G3500" s="6">
        <f>Originales!G3500/Originales!G3501-1</f>
        <v>-1.3330873904305096E-2</v>
      </c>
      <c r="H3500" s="6" t="e">
        <f>Originales!H3500/Originales!H3501-1</f>
        <v>#DIV/0!</v>
      </c>
      <c r="I3500" s="6">
        <f>Originales!I3500/Originales!I3501-1</f>
        <v>2.7471976512527529E-3</v>
      </c>
      <c r="J3500" s="6">
        <f>Originales!J3500/Originales!J3501-1</f>
        <v>0</v>
      </c>
      <c r="K3500" s="6" t="e">
        <f>Originales!K3500/Originales!K3501-1</f>
        <v>#DIV/0!</v>
      </c>
      <c r="L3500" s="6">
        <f>Originales!L3500/Originales!L3501-1</f>
        <v>-1.9950124688279169E-2</v>
      </c>
      <c r="M3500" s="6">
        <f>Originales!M3500/Originales!M3501-1</f>
        <v>0</v>
      </c>
    </row>
    <row r="3501" spans="1:13" x14ac:dyDescent="0.55000000000000004">
      <c r="A3501" s="4">
        <v>3500</v>
      </c>
      <c r="B3501" s="6">
        <f>Originales!B3501/Originales!B3502-1</f>
        <v>1.7059178138984166E-2</v>
      </c>
      <c r="C3501" s="6">
        <f>Originales!C3501/Originales!C3502-1</f>
        <v>3.1490057380452185E-3</v>
      </c>
      <c r="D3501" s="6">
        <f>Originales!D3501/Originales!D3502-1</f>
        <v>3.2531824611032434E-2</v>
      </c>
      <c r="E3501" s="6">
        <f>Originales!E3501/Originales!E3502-1</f>
        <v>1.3274336283185972E-2</v>
      </c>
      <c r="F3501" s="6">
        <f>Originales!F3501/Originales!F3502-1</f>
        <v>-1.6048807025724754E-2</v>
      </c>
      <c r="G3501" s="6">
        <f>Originales!G3501/Originales!G3502-1</f>
        <v>1.6257908302741653E-2</v>
      </c>
      <c r="H3501" s="6" t="e">
        <f>Originales!H3501/Originales!H3502-1</f>
        <v>#DIV/0!</v>
      </c>
      <c r="I3501" s="6">
        <f>Originales!I3501/Originales!I3502-1</f>
        <v>1.9607899159663766E-2</v>
      </c>
      <c r="J3501" s="6">
        <f>Originales!J3501/Originales!J3502-1</f>
        <v>0</v>
      </c>
      <c r="K3501" s="6" t="e">
        <f>Originales!K3501/Originales!K3502-1</f>
        <v>#DIV/0!</v>
      </c>
      <c r="L3501" s="6">
        <f>Originales!L3501/Originales!L3502-1</f>
        <v>2.2959183673469274E-2</v>
      </c>
      <c r="M3501" s="6">
        <f>Originales!M3501/Originales!M3502-1</f>
        <v>3.9473684210526327E-2</v>
      </c>
    </row>
    <row r="3502" spans="1:13" x14ac:dyDescent="0.55000000000000004">
      <c r="A3502" s="4">
        <v>3501</v>
      </c>
      <c r="B3502" s="6">
        <f>Originales!B3502/Originales!B3503-1</f>
        <v>-4.9956534950457154E-4</v>
      </c>
      <c r="C3502" s="6">
        <f>Originales!C3502/Originales!C3503-1</f>
        <v>1.2760007561485986E-2</v>
      </c>
      <c r="D3502" s="6">
        <f>Originales!D3502/Originales!D3503-1</f>
        <v>-1.8055555555555491E-2</v>
      </c>
      <c r="E3502" s="6">
        <f>Originales!E3502/Originales!E3503-1</f>
        <v>-4.4052863436124801E-3</v>
      </c>
      <c r="F3502" s="6">
        <f>Originales!F3502/Originales!F3503-1</f>
        <v>4.8591161909418812E-2</v>
      </c>
      <c r="G3502" s="6">
        <f>Originales!G3502/Originales!G3503-1</f>
        <v>-1.0721115768733025E-2</v>
      </c>
      <c r="H3502" s="6" t="e">
        <f>Originales!H3502/Originales!H3503-1</f>
        <v>#DIV/0!</v>
      </c>
      <c r="I3502" s="6">
        <f>Originales!I3502/Originales!I3503-1</f>
        <v>5.6338028169014009E-3</v>
      </c>
      <c r="J3502" s="6">
        <f>Originales!J3502/Originales!J3503-1</f>
        <v>0</v>
      </c>
      <c r="K3502" s="6" t="e">
        <f>Originales!K3502/Originales!K3503-1</f>
        <v>#DIV/0!</v>
      </c>
      <c r="L3502" s="6">
        <f>Originales!L3502/Originales!L3503-1</f>
        <v>0</v>
      </c>
      <c r="M3502" s="6">
        <f>Originales!M3502/Originales!M3503-1</f>
        <v>2.0134228187919545E-2</v>
      </c>
    </row>
    <row r="3503" spans="1:13" x14ac:dyDescent="0.55000000000000004">
      <c r="A3503" s="4">
        <v>3502</v>
      </c>
      <c r="B3503" s="6">
        <f>Originales!B3503/Originales!B3504-1</f>
        <v>3.9583886129178181E-2</v>
      </c>
      <c r="C3503" s="6">
        <f>Originales!C3503/Originales!C3504-1</f>
        <v>6.4516017111750257E-2</v>
      </c>
      <c r="D3503" s="6">
        <f>Originales!D3503/Originales!D3504-1</f>
        <v>3.0042918454935563E-2</v>
      </c>
      <c r="E3503" s="6">
        <f>Originales!E3503/Originales!E3504-1</f>
        <v>5.5813953488372148E-2</v>
      </c>
      <c r="F3503" s="6">
        <f>Originales!F3503/Originales!F3504-1</f>
        <v>5.9421541118066079E-2</v>
      </c>
      <c r="G3503" s="6">
        <f>Originales!G3503/Originales!G3504-1</f>
        <v>3.6110866484664772E-2</v>
      </c>
      <c r="H3503" s="6" t="e">
        <f>Originales!H3503/Originales!H3504-1</f>
        <v>#DIV/0!</v>
      </c>
      <c r="I3503" s="6">
        <f>Originales!I3503/Originales!I3504-1</f>
        <v>1.7191918785563365E-2</v>
      </c>
      <c r="J3503" s="6">
        <f>Originales!J3503/Originales!J3504-1</f>
        <v>0</v>
      </c>
      <c r="K3503" s="6" t="e">
        <f>Originales!K3503/Originales!K3504-1</f>
        <v>#DIV/0!</v>
      </c>
      <c r="L3503" s="6">
        <f>Originales!L3503/Originales!L3504-1</f>
        <v>3.4300791556728161E-2</v>
      </c>
      <c r="M3503" s="6">
        <f>Originales!M3503/Originales!M3504-1</f>
        <v>6.7567567567567988E-3</v>
      </c>
    </row>
    <row r="3504" spans="1:13" x14ac:dyDescent="0.55000000000000004">
      <c r="A3504" s="4">
        <v>3503</v>
      </c>
      <c r="B3504" s="6">
        <f>Originales!B3504/Originales!B3505-1</f>
        <v>-1.631837043538642E-4</v>
      </c>
      <c r="C3504" s="6">
        <f>Originales!C3504/Originales!C3505-1</f>
        <v>3.1523003417855078E-2</v>
      </c>
      <c r="D3504" s="6">
        <f>Originales!D3504/Originales!D3505-1</f>
        <v>2.0437956204379715E-2</v>
      </c>
      <c r="E3504" s="6">
        <f>Originales!E3504/Originales!E3505-1</f>
        <v>9.3896713615022609E-3</v>
      </c>
      <c r="F3504" s="6">
        <f>Originales!F3504/Originales!F3505-1</f>
        <v>9.9843041506801899E-3</v>
      </c>
      <c r="G3504" s="6">
        <f>Originales!G3504/Originales!G3505-1</f>
        <v>0</v>
      </c>
      <c r="H3504" s="6" t="e">
        <f>Originales!H3504/Originales!H3505-1</f>
        <v>#DIV/0!</v>
      </c>
      <c r="I3504" s="6">
        <f>Originales!I3504/Originales!I3505-1</f>
        <v>-1.6901352112676071E-2</v>
      </c>
      <c r="J3504" s="6">
        <f>Originales!J3504/Originales!J3505-1</f>
        <v>0</v>
      </c>
      <c r="K3504" s="6" t="e">
        <f>Originales!K3504/Originales!K3505-1</f>
        <v>#DIV/0!</v>
      </c>
      <c r="L3504" s="6">
        <f>Originales!L3504/Originales!L3505-1</f>
        <v>-1.0443864229765065E-2</v>
      </c>
      <c r="M3504" s="6">
        <f>Originales!M3504/Originales!M3505-1</f>
        <v>-6.9182389937106903E-2</v>
      </c>
    </row>
    <row r="3505" spans="1:13" x14ac:dyDescent="0.55000000000000004">
      <c r="A3505" s="4">
        <v>3504</v>
      </c>
      <c r="B3505" s="6">
        <f>Originales!B3505/Originales!B3506-1</f>
        <v>-6.0060535587846964E-3</v>
      </c>
      <c r="C3505" s="6">
        <f>Originales!C3505/Originales!C3506-1</f>
        <v>-6.9569698531305457E-3</v>
      </c>
      <c r="D3505" s="6">
        <f>Originales!D3505/Originales!D3506-1</f>
        <v>2.2388059701492491E-2</v>
      </c>
      <c r="E3505" s="6">
        <f>Originales!E3505/Originales!E3506-1</f>
        <v>-9.302325581395321E-3</v>
      </c>
      <c r="F3505" s="6">
        <f>Originales!F3505/Originales!F3506-1</f>
        <v>1.2157719379537024E-2</v>
      </c>
      <c r="G3505" s="6">
        <f>Originales!G3505/Originales!G3506-1</f>
        <v>-1.0990142127558555E-2</v>
      </c>
      <c r="H3505" s="6" t="e">
        <f>Originales!H3505/Originales!H3506-1</f>
        <v>#DIV/0!</v>
      </c>
      <c r="I3505" s="6">
        <f>Originales!I3505/Originales!I3506-1</f>
        <v>-6.9930069930069783E-3</v>
      </c>
      <c r="J3505" s="6">
        <f>Originales!J3505/Originales!J3506-1</f>
        <v>0</v>
      </c>
      <c r="K3505" s="6" t="e">
        <f>Originales!K3505/Originales!K3506-1</f>
        <v>#DIV/0!</v>
      </c>
      <c r="L3505" s="6">
        <f>Originales!L3505/Originales!L3506-1</f>
        <v>-1.5424164524421635E-2</v>
      </c>
      <c r="M3505" s="6">
        <f>Originales!M3505/Originales!M3506-1</f>
        <v>-2.4539877300613466E-2</v>
      </c>
    </row>
    <row r="3506" spans="1:13" x14ac:dyDescent="0.55000000000000004">
      <c r="A3506" s="4">
        <v>3505</v>
      </c>
      <c r="B3506" s="6">
        <f>Originales!B3506/Originales!B3507-1</f>
        <v>0</v>
      </c>
      <c r="C3506" s="6">
        <f>Originales!C3506/Originales!C3507-1</f>
        <v>0</v>
      </c>
      <c r="D3506" s="6">
        <f>Originales!D3506/Originales!D3507-1</f>
        <v>0</v>
      </c>
      <c r="E3506" s="6">
        <f>Originales!E3506/Originales!E3507-1</f>
        <v>0</v>
      </c>
      <c r="F3506" s="6">
        <f>Originales!F3506/Originales!F3507-1</f>
        <v>0</v>
      </c>
      <c r="G3506" s="6">
        <f>Originales!G3506/Originales!G3507-1</f>
        <v>0</v>
      </c>
      <c r="H3506" s="6" t="e">
        <f>Originales!H3506/Originales!H3507-1</f>
        <v>#DIV/0!</v>
      </c>
      <c r="I3506" s="6">
        <f>Originales!I3506/Originales!I3507-1</f>
        <v>0</v>
      </c>
      <c r="J3506" s="6">
        <f>Originales!J3506/Originales!J3507-1</f>
        <v>0</v>
      </c>
      <c r="K3506" s="6" t="e">
        <f>Originales!K3506/Originales!K3507-1</f>
        <v>#DIV/0!</v>
      </c>
      <c r="L3506" s="6">
        <f>Originales!L3506/Originales!L3507-1</f>
        <v>0</v>
      </c>
      <c r="M3506" s="6">
        <f>Originales!M3506/Originales!M3507-1</f>
        <v>0</v>
      </c>
    </row>
    <row r="3507" spans="1:13" x14ac:dyDescent="0.55000000000000004">
      <c r="A3507" s="4">
        <v>3506</v>
      </c>
      <c r="B3507" s="6">
        <f>Originales!B3507/Originales!B3508-1</f>
        <v>-5.9701962404083986E-3</v>
      </c>
      <c r="C3507" s="6">
        <f>Originales!C3507/Originales!C3508-1</f>
        <v>0</v>
      </c>
      <c r="D3507" s="6">
        <f>Originales!D3507/Originales!D3508-1</f>
        <v>0</v>
      </c>
      <c r="E3507" s="6">
        <f>Originales!E3507/Originales!E3508-1</f>
        <v>0</v>
      </c>
      <c r="F3507" s="6">
        <f>Originales!F3507/Originales!F3508-1</f>
        <v>0</v>
      </c>
      <c r="G3507" s="6">
        <f>Originales!G3507/Originales!G3508-1</f>
        <v>0</v>
      </c>
      <c r="H3507" s="6" t="e">
        <f>Originales!H3507/Originales!H3508-1</f>
        <v>#DIV/0!</v>
      </c>
      <c r="I3507" s="6">
        <f>Originales!I3507/Originales!I3508-1</f>
        <v>-6.9444444444444198E-3</v>
      </c>
      <c r="J3507" s="6">
        <f>Originales!J3507/Originales!J3508-1</f>
        <v>0</v>
      </c>
      <c r="K3507" s="6" t="e">
        <f>Originales!K3507/Originales!K3508-1</f>
        <v>#DIV/0!</v>
      </c>
      <c r="L3507" s="6">
        <f>Originales!L3507/Originales!L3508-1</f>
        <v>0</v>
      </c>
      <c r="M3507" s="6">
        <f>Originales!M3507/Originales!M3508-1</f>
        <v>0</v>
      </c>
    </row>
    <row r="3508" spans="1:13" x14ac:dyDescent="0.55000000000000004">
      <c r="A3508" s="4">
        <v>3507</v>
      </c>
      <c r="B3508" s="6">
        <f>Originales!B3508/Originales!B3509-1</f>
        <v>-2.1017902319199422E-2</v>
      </c>
      <c r="C3508" s="6">
        <f>Originales!C3508/Originales!C3509-1</f>
        <v>-4.6434114832211715E-2</v>
      </c>
      <c r="D3508" s="6">
        <f>Originales!D3508/Originales!D3509-1</f>
        <v>-4.4222539229671898E-2</v>
      </c>
      <c r="E3508" s="6">
        <f>Originales!E3508/Originales!E3509-1</f>
        <v>-2.2727272727272818E-2</v>
      </c>
      <c r="F3508" s="6">
        <f>Originales!F3508/Originales!F3509-1</f>
        <v>-1.2011684687826985E-2</v>
      </c>
      <c r="G3508" s="6">
        <f>Originales!G3508/Originales!G3509-1</f>
        <v>-2.7400072645726858E-3</v>
      </c>
      <c r="H3508" s="6" t="e">
        <f>Originales!H3508/Originales!H3509-1</f>
        <v>#DIV/0!</v>
      </c>
      <c r="I3508" s="6">
        <f>Originales!I3508/Originales!I3509-1</f>
        <v>-2.4390296781013787E-2</v>
      </c>
      <c r="J3508" s="6">
        <f>Originales!J3508/Originales!J3509-1</f>
        <v>0</v>
      </c>
      <c r="K3508" s="6" t="e">
        <f>Originales!K3508/Originales!K3509-1</f>
        <v>#DIV/0!</v>
      </c>
      <c r="L3508" s="6">
        <f>Originales!L3508/Originales!L3509-1</f>
        <v>-2.0151133501259411E-2</v>
      </c>
      <c r="M3508" s="6">
        <f>Originales!M3508/Originales!M3509-1</f>
        <v>-4.1176470588235259E-2</v>
      </c>
    </row>
    <row r="3509" spans="1:13" x14ac:dyDescent="0.55000000000000004">
      <c r="A3509" s="4">
        <v>3508</v>
      </c>
      <c r="B3509" s="6">
        <f>Originales!B3509/Originales!B3510-1</f>
        <v>-1.472714765734473E-2</v>
      </c>
      <c r="C3509" s="6">
        <f>Originales!C3509/Originales!C3510-1</f>
        <v>-2.1104017277328024E-2</v>
      </c>
      <c r="D3509" s="6">
        <f>Originales!D3509/Originales!D3510-1</f>
        <v>-1.4245014245013454E-3</v>
      </c>
      <c r="E3509" s="6">
        <f>Originales!E3509/Originales!E3510-1</f>
        <v>-4.3478260869565077E-2</v>
      </c>
      <c r="F3509" s="6">
        <f>Originales!F3509/Originales!F3510-1</f>
        <v>-7.9370228594909387E-3</v>
      </c>
      <c r="G3509" s="6">
        <f>Originales!G3509/Originales!G3510-1</f>
        <v>-8.1530039237798224E-3</v>
      </c>
      <c r="H3509" s="6" t="e">
        <f>Originales!H3509/Originales!H3510-1</f>
        <v>#DIV/0!</v>
      </c>
      <c r="I3509" s="6">
        <f>Originales!I3509/Originales!I3510-1</f>
        <v>1.0958958904109695E-2</v>
      </c>
      <c r="J3509" s="6">
        <f>Originales!J3509/Originales!J3510-1</f>
        <v>0</v>
      </c>
      <c r="K3509" s="6" t="e">
        <f>Originales!K3509/Originales!K3510-1</f>
        <v>#DIV/0!</v>
      </c>
      <c r="L3509" s="6">
        <f>Originales!L3509/Originales!L3510-1</f>
        <v>-2.9339853300733409E-2</v>
      </c>
      <c r="M3509" s="6">
        <f>Originales!M3509/Originales!M3510-1</f>
        <v>0</v>
      </c>
    </row>
    <row r="3510" spans="1:13" x14ac:dyDescent="0.55000000000000004">
      <c r="A3510" s="4">
        <v>3509</v>
      </c>
      <c r="B3510" s="6">
        <f>Originales!B3510/Originales!B3511-1</f>
        <v>-3.0030324423970245E-2</v>
      </c>
      <c r="C3510" s="6">
        <f>Originales!C3510/Originales!C3511-1</f>
        <v>-3.5992516549937625E-2</v>
      </c>
      <c r="D3510" s="6">
        <f>Originales!D3510/Originales!D3511-1</f>
        <v>-1.8181818181818299E-2</v>
      </c>
      <c r="E3510" s="6">
        <f>Originales!E3510/Originales!E3511-1</f>
        <v>-4.9586776859504189E-2</v>
      </c>
      <c r="F3510" s="6">
        <f>Originales!F3510/Originales!F3511-1</f>
        <v>-3.07508489498175E-2</v>
      </c>
      <c r="G3510" s="6">
        <f>Originales!G3510/Originales!G3511-1</f>
        <v>-2.3871320395549178E-2</v>
      </c>
      <c r="H3510" s="6" t="e">
        <f>Originales!H3510/Originales!H3511-1</f>
        <v>#DIV/0!</v>
      </c>
      <c r="I3510" s="6">
        <f>Originales!I3510/Originales!I3511-1</f>
        <v>-2.6666666666666616E-2</v>
      </c>
      <c r="J3510" s="6">
        <f>Originales!J3510/Originales!J3511-1</f>
        <v>0</v>
      </c>
      <c r="K3510" s="6" t="e">
        <f>Originales!K3510/Originales!K3511-1</f>
        <v>#DIV/0!</v>
      </c>
      <c r="L3510" s="6">
        <f>Originales!L3510/Originales!L3511-1</f>
        <v>-1.2077294685990281E-2</v>
      </c>
      <c r="M3510" s="6">
        <f>Originales!M3510/Originales!M3511-1</f>
        <v>0</v>
      </c>
    </row>
    <row r="3511" spans="1:13" x14ac:dyDescent="0.55000000000000004">
      <c r="A3511" s="4">
        <v>3510</v>
      </c>
      <c r="B3511" s="6">
        <f>Originales!B3511/Originales!B3512-1</f>
        <v>3.6133633964159362E-3</v>
      </c>
      <c r="C3511" s="6">
        <f>Originales!C3511/Originales!C3512-1</f>
        <v>1.5662986345335028E-3</v>
      </c>
      <c r="D3511" s="6">
        <f>Originales!D3511/Originales!D3512-1</f>
        <v>-6.9444444444444198E-3</v>
      </c>
      <c r="E3511" s="6">
        <f>Originales!E3511/Originales!E3512-1</f>
        <v>-8.1967213114754189E-3</v>
      </c>
      <c r="F3511" s="6">
        <f>Originales!F3511/Originales!F3512-1</f>
        <v>1.9598623608113153E-2</v>
      </c>
      <c r="G3511" s="6">
        <f>Originales!G3511/Originales!G3512-1</f>
        <v>0</v>
      </c>
      <c r="H3511" s="6" t="e">
        <f>Originales!H3511/Originales!H3512-1</f>
        <v>#DIV/0!</v>
      </c>
      <c r="I3511" s="6">
        <f>Originales!I3511/Originales!I3512-1</f>
        <v>-2.659521418059585E-3</v>
      </c>
      <c r="J3511" s="6">
        <f>Originales!J3511/Originales!J3512-1</f>
        <v>0</v>
      </c>
      <c r="K3511" s="6" t="e">
        <f>Originales!K3511/Originales!K3512-1</f>
        <v>#DIV/0!</v>
      </c>
      <c r="L3511" s="6">
        <f>Originales!L3511/Originales!L3512-1</f>
        <v>4.8543689320388328E-3</v>
      </c>
      <c r="M3511" s="6">
        <f>Originales!M3511/Originales!M3512-1</f>
        <v>4.6153846153846212E-2</v>
      </c>
    </row>
    <row r="3512" spans="1:13" x14ac:dyDescent="0.55000000000000004">
      <c r="A3512" s="4">
        <v>3511</v>
      </c>
      <c r="B3512" s="6">
        <f>Originales!B3512/Originales!B3513-1</f>
        <v>4.6718855829550821E-2</v>
      </c>
      <c r="C3512" s="6">
        <f>Originales!C3512/Originales!C3513-1</f>
        <v>3.4036654859078919E-2</v>
      </c>
      <c r="D3512" s="6">
        <f>Originales!D3512/Originales!D3513-1</f>
        <v>5.8823529411764719E-2</v>
      </c>
      <c r="E3512" s="6">
        <f>Originales!E3512/Originales!E3513-1</f>
        <v>4.7210300429184393E-2</v>
      </c>
      <c r="F3512" s="6">
        <f>Originales!F3512/Originales!F3513-1</f>
        <v>6.0301849166062294E-2</v>
      </c>
      <c r="G3512" s="6">
        <f>Originales!G3512/Originales!G3513-1</f>
        <v>1.6170255740965089E-2</v>
      </c>
      <c r="H3512" s="6" t="e">
        <f>Originales!H3512/Originales!H3513-1</f>
        <v>#DIV/0!</v>
      </c>
      <c r="I3512" s="6">
        <f>Originales!I3512/Originales!I3513-1</f>
        <v>3.8673977900552492E-2</v>
      </c>
      <c r="J3512" s="6">
        <f>Originales!J3512/Originales!J3513-1</f>
        <v>0</v>
      </c>
      <c r="K3512" s="6" t="e">
        <f>Originales!K3512/Originales!K3513-1</f>
        <v>#DIV/0!</v>
      </c>
      <c r="L3512" s="6">
        <f>Originales!L3512/Originales!L3513-1</f>
        <v>4.5685279187817285E-2</v>
      </c>
      <c r="M3512" s="6">
        <f>Originales!M3512/Originales!M3513-1</f>
        <v>2.8481012658227778E-2</v>
      </c>
    </row>
    <row r="3513" spans="1:13" x14ac:dyDescent="0.55000000000000004">
      <c r="A3513" s="4">
        <v>3512</v>
      </c>
      <c r="B3513" s="6">
        <f>Originales!B3513/Originales!B3514-1</f>
        <v>1.4501400090947136E-3</v>
      </c>
      <c r="C3513" s="6">
        <f>Originales!C3513/Originales!C3514-1</f>
        <v>9.8197756769908828E-3</v>
      </c>
      <c r="D3513" s="6">
        <f>Originales!D3513/Originales!D3514-1</f>
        <v>-1.468428781204123E-3</v>
      </c>
      <c r="E3513" s="6">
        <f>Originales!E3513/Originales!E3514-1</f>
        <v>-1.2711864406779627E-2</v>
      </c>
      <c r="F3513" s="6">
        <f>Originales!F3513/Originales!F3514-1</f>
        <v>-4.1523740747427818E-3</v>
      </c>
      <c r="G3513" s="6">
        <f>Originales!G3513/Originales!G3514-1</f>
        <v>8.1530039237800445E-3</v>
      </c>
      <c r="H3513" s="6" t="e">
        <f>Originales!H3513/Originales!H3514-1</f>
        <v>#DIV/0!</v>
      </c>
      <c r="I3513" s="6">
        <f>Originales!I3513/Originales!I3514-1</f>
        <v>5.5555555555555358E-3</v>
      </c>
      <c r="J3513" s="6">
        <f>Originales!J3513/Originales!J3514-1</f>
        <v>0</v>
      </c>
      <c r="K3513" s="6" t="e">
        <f>Originales!K3513/Originales!K3514-1</f>
        <v>#DIV/0!</v>
      </c>
      <c r="L3513" s="6">
        <f>Originales!L3513/Originales!L3514-1</f>
        <v>5.1020408163264808E-3</v>
      </c>
      <c r="M3513" s="6">
        <f>Originales!M3513/Originales!M3514-1</f>
        <v>0</v>
      </c>
    </row>
    <row r="3514" spans="1:13" x14ac:dyDescent="0.55000000000000004">
      <c r="A3514" s="4">
        <v>3513</v>
      </c>
      <c r="B3514" s="6">
        <f>Originales!B3514/Originales!B3515-1</f>
        <v>8.1461298144342997E-3</v>
      </c>
      <c r="C3514" s="6">
        <f>Originales!C3514/Originales!C3515-1</f>
        <v>-2.083346978876699E-2</v>
      </c>
      <c r="D3514" s="6">
        <f>Originales!D3514/Originales!D3515-1</f>
        <v>1.4705882352941124E-3</v>
      </c>
      <c r="E3514" s="6">
        <f>Originales!E3514/Originales!E3515-1</f>
        <v>2.6086956521739202E-2</v>
      </c>
      <c r="F3514" s="6">
        <f>Originales!F3514/Originales!F3515-1</f>
        <v>4.9997630444054808E-2</v>
      </c>
      <c r="G3514" s="6">
        <f>Originales!G3514/Originales!G3515-1</f>
        <v>1.6576301144099137E-2</v>
      </c>
      <c r="H3514" s="6" t="e">
        <f>Originales!H3514/Originales!H3515-1</f>
        <v>#DIV/0!</v>
      </c>
      <c r="I3514" s="6">
        <f>Originales!I3514/Originales!I3515-1</f>
        <v>1.1236011867191698E-2</v>
      </c>
      <c r="J3514" s="6">
        <f>Originales!J3514/Originales!J3515-1</f>
        <v>0</v>
      </c>
      <c r="K3514" s="6" t="e">
        <f>Originales!K3514/Originales!K3515-1</f>
        <v>#DIV/0!</v>
      </c>
      <c r="L3514" s="6">
        <f>Originales!L3514/Originales!L3515-1</f>
        <v>2.5575447570331811E-3</v>
      </c>
      <c r="M3514" s="6">
        <f>Originales!M3514/Originales!M3515-1</f>
        <v>-1.2499999999999956E-2</v>
      </c>
    </row>
    <row r="3515" spans="1:13" x14ac:dyDescent="0.55000000000000004">
      <c r="A3515" s="4">
        <v>3514</v>
      </c>
      <c r="B3515" s="6">
        <f>Originales!B3515/Originales!B3516-1</f>
        <v>-4.2529299825158073E-2</v>
      </c>
      <c r="C3515" s="6">
        <f>Originales!C3515/Originales!C3516-1</f>
        <v>-3.8520578052701149E-2</v>
      </c>
      <c r="D3515" s="6">
        <f>Originales!D3515/Originales!D3516-1</f>
        <v>-4.2253521126760507E-2</v>
      </c>
      <c r="E3515" s="6">
        <f>Originales!E3515/Originales!E3516-1</f>
        <v>-4.9586776859504189E-2</v>
      </c>
      <c r="F3515" s="6">
        <f>Originales!F3515/Originales!F3516-1</f>
        <v>-6.6926087244909227E-2</v>
      </c>
      <c r="G3515" s="6">
        <f>Originales!G3515/Originales!G3516-1</f>
        <v>-4.7369478901601481E-2</v>
      </c>
      <c r="H3515" s="6" t="e">
        <f>Originales!H3515/Originales!H3516-1</f>
        <v>#DIV/0!</v>
      </c>
      <c r="I3515" s="6">
        <f>Originales!I3515/Originales!I3516-1</f>
        <v>-2.1978130660542328E-2</v>
      </c>
      <c r="J3515" s="6">
        <f>Originales!J3515/Originales!J3516-1</f>
        <v>0</v>
      </c>
      <c r="K3515" s="6" t="e">
        <f>Originales!K3515/Originales!K3516-1</f>
        <v>#DIV/0!</v>
      </c>
      <c r="L3515" s="6">
        <f>Originales!L3515/Originales!L3516-1</f>
        <v>-1.5113350125944613E-2</v>
      </c>
      <c r="M3515" s="6">
        <f>Originales!M3515/Originales!M3516-1</f>
        <v>0</v>
      </c>
    </row>
    <row r="3516" spans="1:13" x14ac:dyDescent="0.55000000000000004">
      <c r="A3516" s="4">
        <v>3515</v>
      </c>
      <c r="B3516" s="6">
        <f>Originales!B3516/Originales!B3517-1</f>
        <v>-2.4417628785938783E-2</v>
      </c>
      <c r="C3516" s="6">
        <f>Originales!C3516/Originales!C3517-1</f>
        <v>-1.6667363333348728E-2</v>
      </c>
      <c r="D3516" s="6">
        <f>Originales!D3516/Originales!D3517-1</f>
        <v>-1.1142061281337101E-2</v>
      </c>
      <c r="E3516" s="6">
        <f>Originales!E3516/Originales!E3517-1</f>
        <v>-4.3478260869565188E-2</v>
      </c>
      <c r="F3516" s="6">
        <f>Originales!F3516/Originales!F3517-1</f>
        <v>-5.0110259372046606E-2</v>
      </c>
      <c r="G3516" s="6">
        <f>Originales!G3516/Originales!G3517-1</f>
        <v>1.87687136592809E-2</v>
      </c>
      <c r="H3516" s="6" t="e">
        <f>Originales!H3516/Originales!H3517-1</f>
        <v>#DIV/0!</v>
      </c>
      <c r="I3516" s="6">
        <f>Originales!I3516/Originales!I3517-1</f>
        <v>-5.4643718832989574E-3</v>
      </c>
      <c r="J3516" s="6">
        <f>Originales!J3516/Originales!J3517-1</f>
        <v>0</v>
      </c>
      <c r="K3516" s="6" t="e">
        <f>Originales!K3516/Originales!K3517-1</f>
        <v>#DIV/0!</v>
      </c>
      <c r="L3516" s="6">
        <f>Originales!L3516/Originales!L3517-1</f>
        <v>-1.7326732673267342E-2</v>
      </c>
      <c r="M3516" s="6">
        <f>Originales!M3516/Originales!M3517-1</f>
        <v>0</v>
      </c>
    </row>
    <row r="3517" spans="1:13" x14ac:dyDescent="0.55000000000000004">
      <c r="A3517" s="4">
        <v>3516</v>
      </c>
      <c r="B3517" s="6">
        <f>Originales!B3517/Originales!B3518-1</f>
        <v>-3.7992970183488128E-2</v>
      </c>
      <c r="C3517" s="6">
        <f>Originales!C3517/Originales!C3518-1</f>
        <v>-4.4862126481652442E-2</v>
      </c>
      <c r="D3517" s="6">
        <f>Originales!D3517/Originales!D3518-1</f>
        <v>-2.972972972972987E-2</v>
      </c>
      <c r="E3517" s="6">
        <f>Originales!E3517/Originales!E3518-1</f>
        <v>-5.9479553903345805E-2</v>
      </c>
      <c r="F3517" s="6">
        <f>Originales!F3517/Originales!F3518-1</f>
        <v>-1.5181286065895749E-2</v>
      </c>
      <c r="G3517" s="6">
        <f>Originales!G3517/Originales!G3518-1</f>
        <v>-1.3228874783172251E-2</v>
      </c>
      <c r="H3517" s="6" t="e">
        <f>Originales!H3517/Originales!H3518-1</f>
        <v>#DIV/0!</v>
      </c>
      <c r="I3517" s="6">
        <f>Originales!I3517/Originales!I3518-1</f>
        <v>-3.4300895287551758E-2</v>
      </c>
      <c r="J3517" s="6">
        <f>Originales!J3517/Originales!J3518-1</f>
        <v>0</v>
      </c>
      <c r="K3517" s="6" t="e">
        <f>Originales!K3517/Originales!K3518-1</f>
        <v>#DIV/0!</v>
      </c>
      <c r="L3517" s="6">
        <f>Originales!L3517/Originales!L3518-1</f>
        <v>-1.9417475728155331E-2</v>
      </c>
      <c r="M3517" s="6">
        <f>Originales!M3517/Originales!M3518-1</f>
        <v>-6.2111801242236142E-3</v>
      </c>
    </row>
    <row r="3518" spans="1:13" x14ac:dyDescent="0.55000000000000004">
      <c r="A3518" s="4">
        <v>3517</v>
      </c>
      <c r="B3518" s="6">
        <f>Originales!B3518/Originales!B3519-1</f>
        <v>-4.1827165744325989E-2</v>
      </c>
      <c r="C3518" s="6">
        <f>Originales!C3518/Originales!C3519-1</f>
        <v>-6.6216716282717636E-2</v>
      </c>
      <c r="D3518" s="6">
        <f>Originales!D3518/Originales!D3519-1</f>
        <v>-8.3023543990086712E-2</v>
      </c>
      <c r="E3518" s="6">
        <f>Originales!E3518/Originales!E3519-1</f>
        <v>-4.2704626334519658E-2</v>
      </c>
      <c r="F3518" s="6">
        <f>Originales!F3518/Originales!F3519-1</f>
        <v>-5.8918561195889119E-2</v>
      </c>
      <c r="G3518" s="6">
        <f>Originales!G3518/Originales!G3519-1</f>
        <v>-3.0768719146294532E-2</v>
      </c>
      <c r="H3518" s="6" t="e">
        <f>Originales!H3518/Originales!H3519-1</f>
        <v>#DIV/0!</v>
      </c>
      <c r="I3518" s="6">
        <f>Originales!I3518/Originales!I3519-1</f>
        <v>-1.8134612338580935E-2</v>
      </c>
      <c r="J3518" s="6">
        <f>Originales!J3518/Originales!J3519-1</f>
        <v>0</v>
      </c>
      <c r="K3518" s="6" t="e">
        <f>Originales!K3518/Originales!K3519-1</f>
        <v>#DIV/0!</v>
      </c>
      <c r="L3518" s="6">
        <f>Originales!L3518/Originales!L3519-1</f>
        <v>-4.1860465116279055E-2</v>
      </c>
      <c r="M3518" s="6">
        <f>Originales!M3518/Originales!M3519-1</f>
        <v>-3.8805970149253688E-2</v>
      </c>
    </row>
    <row r="3519" spans="1:13" x14ac:dyDescent="0.55000000000000004">
      <c r="A3519" s="4">
        <v>3518</v>
      </c>
      <c r="B3519" s="6">
        <f>Originales!B3519/Originales!B3520-1</f>
        <v>3.8158775401124778E-3</v>
      </c>
      <c r="C3519" s="6">
        <f>Originales!C3519/Originales!C3520-1</f>
        <v>5.4351372250673879E-3</v>
      </c>
      <c r="D3519" s="6">
        <f>Originales!D3519/Originales!D3520-1</f>
        <v>-3.584229390680993E-2</v>
      </c>
      <c r="E3519" s="6">
        <f>Originales!E3519/Originales!E3520-1</f>
        <v>7.1684587813620748E-3</v>
      </c>
      <c r="F3519" s="6">
        <f>Originales!F3519/Originales!F3520-1</f>
        <v>-2.6084319077949614E-2</v>
      </c>
      <c r="G3519" s="6">
        <f>Originales!G3519/Originales!G3520-1</f>
        <v>7.7527462297521943E-3</v>
      </c>
      <c r="H3519" s="6" t="e">
        <f>Originales!H3519/Originales!H3520-1</f>
        <v>#DIV/0!</v>
      </c>
      <c r="I3519" s="6">
        <f>Originales!I3519/Originales!I3520-1</f>
        <v>-1.7811755725190781E-2</v>
      </c>
      <c r="J3519" s="6">
        <f>Originales!J3519/Originales!J3520-1</f>
        <v>0</v>
      </c>
      <c r="K3519" s="6" t="e">
        <f>Originales!K3519/Originales!K3520-1</f>
        <v>#DIV/0!</v>
      </c>
      <c r="L3519" s="6">
        <f>Originales!L3519/Originales!L3520-1</f>
        <v>1.4150943396226356E-2</v>
      </c>
      <c r="M3519" s="6">
        <f>Originales!M3519/Originales!M3520-1</f>
        <v>-4.2857142857142816E-2</v>
      </c>
    </row>
    <row r="3520" spans="1:13" x14ac:dyDescent="0.55000000000000004">
      <c r="A3520" s="4">
        <v>3519</v>
      </c>
      <c r="B3520" s="6">
        <f>Originales!B3520/Originales!B3521-1</f>
        <v>5.9316063951118103E-3</v>
      </c>
      <c r="C3520" s="6">
        <f>Originales!C3520/Originales!C3521-1</f>
        <v>-5.4057561983242852E-3</v>
      </c>
      <c r="D3520" s="6">
        <f>Originales!D3520/Originales!D3521-1</f>
        <v>-5.9382422802851664E-3</v>
      </c>
      <c r="E3520" s="6">
        <f>Originales!E3520/Originales!E3521-1</f>
        <v>1.0869565217391353E-2</v>
      </c>
      <c r="F3520" s="6">
        <f>Originales!F3520/Originales!F3521-1</f>
        <v>-8.6260359700062184E-3</v>
      </c>
      <c r="G3520" s="6">
        <f>Originales!G3520/Originales!G3521-1</f>
        <v>1.8419146507491657E-2</v>
      </c>
      <c r="H3520" s="6" t="e">
        <f>Originales!H3520/Originales!H3521-1</f>
        <v>#DIV/0!</v>
      </c>
      <c r="I3520" s="6">
        <f>Originales!I3520/Originales!I3521-1</f>
        <v>2.8795811518324443E-2</v>
      </c>
      <c r="J3520" s="6">
        <f>Originales!J3520/Originales!J3521-1</f>
        <v>0</v>
      </c>
      <c r="K3520" s="6" t="e">
        <f>Originales!K3520/Originales!K3521-1</f>
        <v>#DIV/0!</v>
      </c>
      <c r="L3520" s="6">
        <f>Originales!L3520/Originales!L3521-1</f>
        <v>1.9230769230769162E-2</v>
      </c>
      <c r="M3520" s="6">
        <f>Originales!M3520/Originales!M3521-1</f>
        <v>5.7471264367816577E-3</v>
      </c>
    </row>
    <row r="3521" spans="1:13" x14ac:dyDescent="0.55000000000000004">
      <c r="A3521" s="4">
        <v>3520</v>
      </c>
      <c r="B3521" s="6">
        <f>Originales!B3521/Originales!B3522-1</f>
        <v>2.6820743924658164E-3</v>
      </c>
      <c r="C3521" s="6">
        <f>Originales!C3521/Originales!C3522-1</f>
        <v>2.2099470905444729E-2</v>
      </c>
      <c r="D3521" s="6">
        <f>Originales!D3521/Originales!D3522-1</f>
        <v>1.4457831325301207E-2</v>
      </c>
      <c r="E3521" s="6">
        <f>Originales!E3521/Originales!E3522-1</f>
        <v>-3.6101083032491488E-3</v>
      </c>
      <c r="F3521" s="6">
        <f>Originales!F3521/Originales!F3522-1</f>
        <v>4.5053714869297101E-2</v>
      </c>
      <c r="G3521" s="6">
        <f>Originales!G3521/Originales!G3522-1</f>
        <v>-1.808601750139649E-2</v>
      </c>
      <c r="H3521" s="6" t="e">
        <f>Originales!H3521/Originales!H3522-1</f>
        <v>#DIV/0!</v>
      </c>
      <c r="I3521" s="6">
        <f>Originales!I3521/Originales!I3522-1</f>
        <v>1.3262599469495928E-2</v>
      </c>
      <c r="J3521" s="6">
        <f>Originales!J3521/Originales!J3522-1</f>
        <v>0</v>
      </c>
      <c r="K3521" s="6" t="e">
        <f>Originales!K3521/Originales!K3522-1</f>
        <v>#DIV/0!</v>
      </c>
      <c r="L3521" s="6">
        <f>Originales!L3521/Originales!L3522-1</f>
        <v>2.4096385542167198E-3</v>
      </c>
      <c r="M3521" s="6">
        <f>Originales!M3521/Originales!M3522-1</f>
        <v>-5.7142857142856718E-3</v>
      </c>
    </row>
    <row r="3522" spans="1:13" x14ac:dyDescent="0.55000000000000004">
      <c r="A3522" s="4">
        <v>3521</v>
      </c>
      <c r="B3522" s="6">
        <f>Originales!B3522/Originales!B3523-1</f>
        <v>-3.3240920064829815E-3</v>
      </c>
      <c r="C3522" s="6">
        <f>Originales!C3522/Originales!C3523-1</f>
        <v>1.1173917821043045E-2</v>
      </c>
      <c r="D3522" s="6">
        <f>Originales!D3522/Originales!D3523-1</f>
        <v>-1.1904761904761862E-2</v>
      </c>
      <c r="E3522" s="6">
        <f>Originales!E3522/Originales!E3523-1</f>
        <v>7.2727272727273196E-3</v>
      </c>
      <c r="F3522" s="6">
        <f>Originales!F3522/Originales!F3523-1</f>
        <v>-1.7710041477765892E-2</v>
      </c>
      <c r="G3522" s="6">
        <f>Originales!G3522/Originales!G3523-1</f>
        <v>0</v>
      </c>
      <c r="H3522" s="6" t="e">
        <f>Originales!H3522/Originales!H3523-1</f>
        <v>#DIV/0!</v>
      </c>
      <c r="I3522" s="6">
        <f>Originales!I3522/Originales!I3523-1</f>
        <v>-5.2770973468549975E-3</v>
      </c>
      <c r="J3522" s="6">
        <f>Originales!J3522/Originales!J3523-1</f>
        <v>0</v>
      </c>
      <c r="K3522" s="6" t="e">
        <f>Originales!K3522/Originales!K3523-1</f>
        <v>#DIV/0!</v>
      </c>
      <c r="L3522" s="6">
        <f>Originales!L3522/Originales!L3523-1</f>
        <v>-2.4038461538461453E-3</v>
      </c>
      <c r="M3522" s="6">
        <f>Originales!M3522/Originales!M3523-1</f>
        <v>0</v>
      </c>
    </row>
    <row r="3523" spans="1:13" x14ac:dyDescent="0.55000000000000004">
      <c r="A3523" s="4">
        <v>3522</v>
      </c>
      <c r="B3523" s="6">
        <f>Originales!B3523/Originales!B3524-1</f>
        <v>-1.0003872639785749E-2</v>
      </c>
      <c r="C3523" s="6">
        <f>Originales!C3523/Originales!C3524-1</f>
        <v>1.3976200445580123E-3</v>
      </c>
      <c r="D3523" s="6">
        <f>Originales!D3523/Originales!D3524-1</f>
        <v>-2.8901734104046284E-2</v>
      </c>
      <c r="E3523" s="6">
        <f>Originales!E3523/Originales!E3524-1</f>
        <v>-1.0791366906474753E-2</v>
      </c>
      <c r="F3523" s="6">
        <f>Originales!F3523/Originales!F3524-1</f>
        <v>3.6699999999999955E-2</v>
      </c>
      <c r="G3523" s="6">
        <f>Originales!G3523/Originales!G3524-1</f>
        <v>-2.0255233453239874E-2</v>
      </c>
      <c r="H3523" s="6" t="e">
        <f>Originales!H3523/Originales!H3524-1</f>
        <v>#DIV/0!</v>
      </c>
      <c r="I3523" s="6">
        <f>Originales!I3523/Originales!I3524-1</f>
        <v>-5.2492391206949707E-3</v>
      </c>
      <c r="J3523" s="6">
        <f>Originales!J3523/Originales!J3524-1</f>
        <v>0</v>
      </c>
      <c r="K3523" s="6" t="e">
        <f>Originales!K3523/Originales!K3524-1</f>
        <v>#DIV/0!</v>
      </c>
      <c r="L3523" s="6">
        <f>Originales!L3523/Originales!L3524-1</f>
        <v>-2.3474178403755763E-2</v>
      </c>
      <c r="M3523" s="6">
        <f>Originales!M3523/Originales!M3524-1</f>
        <v>-1.6853932584269704E-2</v>
      </c>
    </row>
    <row r="3524" spans="1:13" x14ac:dyDescent="0.55000000000000004">
      <c r="A3524" s="4">
        <v>3523</v>
      </c>
      <c r="B3524" s="6">
        <f>Originales!B3524/Originales!B3525-1</f>
        <v>2.5509752298539023E-2</v>
      </c>
      <c r="C3524" s="6">
        <f>Originales!C3524/Originales!C3525-1</f>
        <v>2.5825925317821463E-2</v>
      </c>
      <c r="D3524" s="6">
        <f>Originales!D3524/Originales!D3525-1</f>
        <v>6.6584463625154244E-2</v>
      </c>
      <c r="E3524" s="6">
        <f>Originales!E3524/Originales!E3525-1</f>
        <v>4.5112781954887105E-2</v>
      </c>
      <c r="F3524" s="6">
        <f>Originales!F3524/Originales!F3525-1</f>
        <v>6.8627241445639031E-2</v>
      </c>
      <c r="G3524" s="6">
        <f>Originales!G3524/Originales!G3525-1</f>
        <v>2.3318499492264388E-2</v>
      </c>
      <c r="H3524" s="6" t="e">
        <f>Originales!H3524/Originales!H3525-1</f>
        <v>#DIV/0!</v>
      </c>
      <c r="I3524" s="6">
        <f>Originales!I3524/Originales!I3525-1</f>
        <v>-1.0389662337662364E-2</v>
      </c>
      <c r="J3524" s="6">
        <f>Originales!J3524/Originales!J3525-1</f>
        <v>0</v>
      </c>
      <c r="K3524" s="6" t="e">
        <f>Originales!K3524/Originales!K3525-1</f>
        <v>#DIV/0!</v>
      </c>
      <c r="L3524" s="6">
        <f>Originales!L3524/Originales!L3525-1</f>
        <v>2.898550724637694E-2</v>
      </c>
      <c r="M3524" s="6">
        <f>Originales!M3524/Originales!M3525-1</f>
        <v>1.0789289808428526E-2</v>
      </c>
    </row>
    <row r="3525" spans="1:13" x14ac:dyDescent="0.55000000000000004">
      <c r="A3525" s="4">
        <v>3524</v>
      </c>
      <c r="B3525" s="6">
        <f>Originales!B3525/Originales!B3526-1</f>
        <v>-2.6057258802671956E-2</v>
      </c>
      <c r="C3525" s="6">
        <f>Originales!C3525/Originales!C3526-1</f>
        <v>-4.1266048727696902E-2</v>
      </c>
      <c r="D3525" s="6">
        <f>Originales!D3525/Originales!D3526-1</f>
        <v>-1.6969696969697079E-2</v>
      </c>
      <c r="E3525" s="6">
        <f>Originales!E3525/Originales!E3526-1</f>
        <v>-3.9711191335740081E-2</v>
      </c>
      <c r="F3525" s="6">
        <f>Originales!F3525/Originales!F3526-1</f>
        <v>-3.7738565317538719E-2</v>
      </c>
      <c r="G3525" s="6">
        <f>Originales!G3525/Originales!G3526-1</f>
        <v>-3.2584748517397566E-2</v>
      </c>
      <c r="H3525" s="6" t="e">
        <f>Originales!H3525/Originales!H3526-1</f>
        <v>#DIV/0!</v>
      </c>
      <c r="I3525" s="6">
        <f>Originales!I3525/Originales!I3526-1</f>
        <v>4.9046321525885395E-2</v>
      </c>
      <c r="J3525" s="6">
        <f>Originales!J3525/Originales!J3526-1</f>
        <v>0</v>
      </c>
      <c r="K3525" s="6" t="e">
        <f>Originales!K3525/Originales!K3526-1</f>
        <v>#DIV/0!</v>
      </c>
      <c r="L3525" s="6">
        <f>Originales!L3525/Originales!L3526-1</f>
        <v>-2.8169014084507116E-2</v>
      </c>
      <c r="M3525" s="6">
        <f>Originales!M3525/Originales!M3526-1</f>
        <v>-4.5528422764227638E-2</v>
      </c>
    </row>
    <row r="3526" spans="1:13" x14ac:dyDescent="0.55000000000000004">
      <c r="A3526" s="4">
        <v>3525</v>
      </c>
      <c r="B3526" s="6">
        <f>Originales!B3526/Originales!B3527-1</f>
        <v>4.620690509328762E-2</v>
      </c>
      <c r="C3526" s="6">
        <f>Originales!C3526/Originales!C3527-1</f>
        <v>3.2670774098505939E-2</v>
      </c>
      <c r="D3526" s="6">
        <f>Originales!D3526/Originales!D3527-1</f>
        <v>7.2821846553966063E-2</v>
      </c>
      <c r="E3526" s="6">
        <f>Originales!E3526/Originales!E3527-1</f>
        <v>5.7251908396946494E-2</v>
      </c>
      <c r="F3526" s="6">
        <f>Originales!F3526/Originales!F3527-1</f>
        <v>5.9993024066968825E-2</v>
      </c>
      <c r="G3526" s="6">
        <f>Originales!G3526/Originales!G3527-1</f>
        <v>2.3079310650625295E-2</v>
      </c>
      <c r="H3526" s="6" t="e">
        <f>Originales!H3526/Originales!H3527-1</f>
        <v>#DIV/0!</v>
      </c>
      <c r="I3526" s="6">
        <f>Originales!I3526/Originales!I3527-1</f>
        <v>6.9970845481049704E-2</v>
      </c>
      <c r="J3526" s="6">
        <f>Originales!J3526/Originales!J3527-1</f>
        <v>0</v>
      </c>
      <c r="K3526" s="6" t="e">
        <f>Originales!K3526/Originales!K3527-1</f>
        <v>#DIV/0!</v>
      </c>
      <c r="L3526" s="6">
        <f>Originales!L3526/Originales!L3527-1</f>
        <v>5.7071960297766733E-2</v>
      </c>
      <c r="M3526" s="6">
        <f>Originales!M3526/Originales!M3527-1</f>
        <v>5.428571428571427E-2</v>
      </c>
    </row>
    <row r="3527" spans="1:13" x14ac:dyDescent="0.55000000000000004">
      <c r="A3527" s="4">
        <v>3526</v>
      </c>
      <c r="B3527" s="6">
        <f>Originales!B3527/Originales!B3528-1</f>
        <v>5.7465914011978203E-3</v>
      </c>
      <c r="C3527" s="6">
        <f>Originales!C3527/Originales!C3528-1</f>
        <v>1.0043333958812184E-2</v>
      </c>
      <c r="D3527" s="6">
        <f>Originales!D3527/Originales!D3528-1</f>
        <v>-5.1746442432082373E-3</v>
      </c>
      <c r="E3527" s="6">
        <f>Originales!E3527/Originales!E3528-1</f>
        <v>0</v>
      </c>
      <c r="F3527" s="6">
        <f>Originales!F3527/Originales!F3528-1</f>
        <v>-2.9122925838130698E-2</v>
      </c>
      <c r="G3527" s="6">
        <f>Originales!G3527/Originales!G3528-1</f>
        <v>0</v>
      </c>
      <c r="H3527" s="6" t="e">
        <f>Originales!H3527/Originales!H3528-1</f>
        <v>#DIV/0!</v>
      </c>
      <c r="I3527" s="6">
        <f>Originales!I3527/Originales!I3528-1</f>
        <v>3.3132530120481674E-2</v>
      </c>
      <c r="J3527" s="6">
        <f>Originales!J3527/Originales!J3528-1</f>
        <v>0</v>
      </c>
      <c r="K3527" s="6" t="e">
        <f>Originales!K3527/Originales!K3528-1</f>
        <v>#DIV/0!</v>
      </c>
      <c r="L3527" s="6">
        <f>Originales!L3527/Originales!L3528-1</f>
        <v>4.9875311720699589E-3</v>
      </c>
      <c r="M3527" s="6">
        <f>Originales!M3527/Originales!M3528-1</f>
        <v>-4.8913043478260865E-2</v>
      </c>
    </row>
    <row r="3528" spans="1:13" x14ac:dyDescent="0.55000000000000004">
      <c r="A3528" s="4">
        <v>3527</v>
      </c>
      <c r="B3528" s="6">
        <f>Originales!B3528/Originales!B3529-1</f>
        <v>-2.2576688332021866E-2</v>
      </c>
      <c r="C3528" s="6">
        <f>Originales!C3528/Originales!C3529-1</f>
        <v>-2.1068417464930267E-2</v>
      </c>
      <c r="D3528" s="6">
        <f>Originales!D3528/Originales!D3529-1</f>
        <v>6.5104166666667407E-3</v>
      </c>
      <c r="E3528" s="6">
        <f>Originales!E3528/Originales!E3529-1</f>
        <v>-1.5037593984962405E-2</v>
      </c>
      <c r="F3528" s="6">
        <f>Originales!F3528/Originales!F3529-1</f>
        <v>-2.8298782494241559E-2</v>
      </c>
      <c r="G3528" s="6">
        <f>Originales!G3528/Originales!G3529-1</f>
        <v>-3.2257833815478643E-2</v>
      </c>
      <c r="H3528" s="6" t="e">
        <f>Originales!H3528/Originales!H3529-1</f>
        <v>#DIV/0!</v>
      </c>
      <c r="I3528" s="6">
        <f>Originales!I3528/Originales!I3529-1</f>
        <v>-8.9552238805968853E-3</v>
      </c>
      <c r="J3528" s="6">
        <f>Originales!J3528/Originales!J3529-1</f>
        <v>0</v>
      </c>
      <c r="K3528" s="6" t="e">
        <f>Originales!K3528/Originales!K3529-1</f>
        <v>#DIV/0!</v>
      </c>
      <c r="L3528" s="6">
        <f>Originales!L3528/Originales!L3529-1</f>
        <v>-4.7505938242280332E-2</v>
      </c>
      <c r="M3528" s="6">
        <f>Originales!M3528/Originales!M3529-1</f>
        <v>-3.157894736842104E-2</v>
      </c>
    </row>
    <row r="3529" spans="1:13" x14ac:dyDescent="0.55000000000000004">
      <c r="A3529" s="4">
        <v>3528</v>
      </c>
      <c r="B3529" s="6">
        <f>Originales!B3529/Originales!B3530-1</f>
        <v>1.4354547138841767E-2</v>
      </c>
      <c r="C3529" s="6">
        <f>Originales!C3529/Originales!C3530-1</f>
        <v>2.8178054217569137E-3</v>
      </c>
      <c r="D3529" s="6">
        <f>Originales!D3529/Originales!D3530-1</f>
        <v>7.8740157480314821E-3</v>
      </c>
      <c r="E3529" s="6">
        <f>Originales!E3529/Originales!E3530-1</f>
        <v>1.9157088122605526E-2</v>
      </c>
      <c r="F3529" s="6">
        <f>Originales!F3529/Originales!F3530-1</f>
        <v>2.3167729310018315E-2</v>
      </c>
      <c r="G3529" s="6">
        <f>Originales!G3529/Originales!G3530-1</f>
        <v>2.4878207908689554E-3</v>
      </c>
      <c r="H3529" s="6" t="e">
        <f>Originales!H3529/Originales!H3530-1</f>
        <v>#DIV/0!</v>
      </c>
      <c r="I3529" s="6">
        <f>Originales!I3529/Originales!I3530-1</f>
        <v>1.8237020167962248E-2</v>
      </c>
      <c r="J3529" s="6">
        <f>Originales!J3529/Originales!J3530-1</f>
        <v>0</v>
      </c>
      <c r="K3529" s="6" t="e">
        <f>Originales!K3529/Originales!K3530-1</f>
        <v>#DIV/0!</v>
      </c>
      <c r="L3529" s="6">
        <f>Originales!L3529/Originales!L3530-1</f>
        <v>4.7732696897373472E-3</v>
      </c>
      <c r="M3529" s="6">
        <f>Originales!M3529/Originales!M3530-1</f>
        <v>4.3956043956044022E-2</v>
      </c>
    </row>
    <row r="3530" spans="1:13" x14ac:dyDescent="0.55000000000000004">
      <c r="A3530" s="4">
        <v>3529</v>
      </c>
      <c r="B3530" s="6">
        <f>Originales!B3530/Originales!B3531-1</f>
        <v>-1.5252578811344675E-2</v>
      </c>
      <c r="C3530" s="6">
        <f>Originales!C3530/Originales!C3531-1</f>
        <v>-2.0689256666577394E-2</v>
      </c>
      <c r="D3530" s="6">
        <f>Originales!D3530/Originales!D3531-1</f>
        <v>-2.3076923076922995E-2</v>
      </c>
      <c r="E3530" s="6">
        <f>Originales!E3530/Originales!E3531-1</f>
        <v>-2.9739776951672847E-2</v>
      </c>
      <c r="F3530" s="6">
        <f>Originales!F3530/Originales!F3531-1</f>
        <v>-2.2643139190523187E-2</v>
      </c>
      <c r="G3530" s="6">
        <f>Originales!G3530/Originales!G3531-1</f>
        <v>-3.3653879462646419E-2</v>
      </c>
      <c r="H3530" s="6" t="e">
        <f>Originales!H3530/Originales!H3531-1</f>
        <v>#DIV/0!</v>
      </c>
      <c r="I3530" s="6">
        <f>Originales!I3530/Originales!I3531-1</f>
        <v>-2.3738813056379926E-2</v>
      </c>
      <c r="J3530" s="6">
        <f>Originales!J3530/Originales!J3531-1</f>
        <v>0</v>
      </c>
      <c r="K3530" s="6" t="e">
        <f>Originales!K3530/Originales!K3531-1</f>
        <v>#DIV/0!</v>
      </c>
      <c r="L3530" s="6">
        <f>Originales!L3530/Originales!L3531-1</f>
        <v>-3.009259259259256E-2</v>
      </c>
      <c r="M3530" s="6">
        <f>Originales!M3530/Originales!M3531-1</f>
        <v>0</v>
      </c>
    </row>
    <row r="3531" spans="1:13" x14ac:dyDescent="0.55000000000000004">
      <c r="A3531" s="4">
        <v>3530</v>
      </c>
      <c r="B3531" s="6">
        <f>Originales!B3531/Originales!B3532-1</f>
        <v>1.6914101323692421E-2</v>
      </c>
      <c r="C3531" s="6">
        <f>Originales!C3531/Originales!C3532-1</f>
        <v>-4.1221978318110031E-3</v>
      </c>
      <c r="D3531" s="6">
        <f>Originales!D3531/Originales!D3532-1</f>
        <v>3.0383091149273289E-2</v>
      </c>
      <c r="E3531" s="6">
        <f>Originales!E3531/Originales!E3532-1</f>
        <v>-3.7037037037037646E-3</v>
      </c>
      <c r="F3531" s="6">
        <f>Originales!F3531/Originales!F3532-1</f>
        <v>0</v>
      </c>
      <c r="G3531" s="6">
        <f>Originales!G3531/Originales!G3532-1</f>
        <v>2.409889575665014E-3</v>
      </c>
      <c r="H3531" s="6" t="e">
        <f>Originales!H3531/Originales!H3532-1</f>
        <v>#DIV/0!</v>
      </c>
      <c r="I3531" s="6">
        <f>Originales!I3531/Originales!I3532-1</f>
        <v>3.0581039755351647E-2</v>
      </c>
      <c r="J3531" s="6">
        <f>Originales!J3531/Originales!J3532-1</f>
        <v>0</v>
      </c>
      <c r="K3531" s="6" t="e">
        <f>Originales!K3531/Originales!K3532-1</f>
        <v>#DIV/0!</v>
      </c>
      <c r="L3531" s="6">
        <f>Originales!L3531/Originales!L3532-1</f>
        <v>9.3457943925234765E-3</v>
      </c>
      <c r="M3531" s="6">
        <f>Originales!M3531/Originales!M3532-1</f>
        <v>6.4327485380117011E-2</v>
      </c>
    </row>
    <row r="3532" spans="1:13" x14ac:dyDescent="0.55000000000000004">
      <c r="A3532" s="4">
        <v>3531</v>
      </c>
      <c r="B3532" s="6">
        <f>Originales!B3532/Originales!B3533-1</f>
        <v>1.5256766468764171E-2</v>
      </c>
      <c r="C3532" s="6">
        <f>Originales!C3532/Originales!C3533-1</f>
        <v>1.1111836447391221E-2</v>
      </c>
      <c r="D3532" s="6">
        <f>Originales!D3532/Originales!D3533-1</f>
        <v>5.1388888888888928E-2</v>
      </c>
      <c r="E3532" s="6">
        <f>Originales!E3532/Originales!E3533-1</f>
        <v>0</v>
      </c>
      <c r="F3532" s="6">
        <f>Originales!F3532/Originales!F3533-1</f>
        <v>9.5297415135471297E-3</v>
      </c>
      <c r="G3532" s="6">
        <f>Originales!G3532/Originales!G3533-1</f>
        <v>2.7226972287914597E-2</v>
      </c>
      <c r="H3532" s="6" t="e">
        <f>Originales!H3532/Originales!H3533-1</f>
        <v>#DIV/0!</v>
      </c>
      <c r="I3532" s="6">
        <f>Originales!I3532/Originales!I3533-1</f>
        <v>-1.8018018018017834E-2</v>
      </c>
      <c r="J3532" s="6">
        <f>Originales!J3532/Originales!J3533-1</f>
        <v>0</v>
      </c>
      <c r="K3532" s="6" t="e">
        <f>Originales!K3532/Originales!K3533-1</f>
        <v>#DIV/0!</v>
      </c>
      <c r="L3532" s="6">
        <f>Originales!L3532/Originales!L3533-1</f>
        <v>3.3816425120773097E-2</v>
      </c>
      <c r="M3532" s="6">
        <f>Originales!M3532/Originales!M3533-1</f>
        <v>4.2682926829268331E-2</v>
      </c>
    </row>
    <row r="3533" spans="1:13" x14ac:dyDescent="0.55000000000000004">
      <c r="A3533" s="4">
        <v>3532</v>
      </c>
      <c r="B3533" s="6">
        <f>Originales!B3533/Originales!B3534-1</f>
        <v>9.9601096337547101E-3</v>
      </c>
      <c r="C3533" s="6">
        <f>Originales!C3533/Originales!C3534-1</f>
        <v>6.9923874008412934E-3</v>
      </c>
      <c r="D3533" s="6">
        <f>Originales!D3533/Originales!D3534-1</f>
        <v>5.5865921787709993E-3</v>
      </c>
      <c r="E3533" s="6">
        <f>Originales!E3533/Originales!E3534-1</f>
        <v>7.4626865671640896E-3</v>
      </c>
      <c r="F3533" s="6">
        <f>Originales!F3533/Originales!F3534-1</f>
        <v>0</v>
      </c>
      <c r="G3533" s="6">
        <f>Originales!G3533/Originales!G3534-1</f>
        <v>1.000104477773256E-2</v>
      </c>
      <c r="H3533" s="6" t="e">
        <f>Originales!H3533/Originales!H3534-1</f>
        <v>#DIV/0!</v>
      </c>
      <c r="I3533" s="6">
        <f>Originales!I3533/Originales!I3534-1</f>
        <v>3.0959752321981338E-2</v>
      </c>
      <c r="J3533" s="6">
        <f>Originales!J3533/Originales!J3534-1</f>
        <v>0</v>
      </c>
      <c r="K3533" s="6" t="e">
        <f>Originales!K3533/Originales!K3534-1</f>
        <v>#DIV/0!</v>
      </c>
      <c r="L3533" s="6">
        <f>Originales!L3533/Originales!L3534-1</f>
        <v>4.8543689320388328E-3</v>
      </c>
      <c r="M3533" s="6">
        <f>Originales!M3533/Originales!M3534-1</f>
        <v>-1.2048192771084376E-2</v>
      </c>
    </row>
    <row r="3534" spans="1:13" x14ac:dyDescent="0.55000000000000004">
      <c r="A3534" s="4">
        <v>3533</v>
      </c>
      <c r="B3534" s="6">
        <f>Originales!B3534/Originales!B3535-1</f>
        <v>-1.5791302726258505E-2</v>
      </c>
      <c r="C3534" s="6">
        <f>Originales!C3534/Originales!C3535-1</f>
        <v>-1.9203545528703736E-2</v>
      </c>
      <c r="D3534" s="6">
        <f>Originales!D3534/Originales!D3535-1</f>
        <v>-1.1049723756906049E-2</v>
      </c>
      <c r="E3534" s="6">
        <f>Originales!E3534/Originales!E3535-1</f>
        <v>-2.1897810218978075E-2</v>
      </c>
      <c r="F3534" s="6">
        <f>Originales!F3534/Originales!F3535-1</f>
        <v>-1.8703013263247859E-2</v>
      </c>
      <c r="G3534" s="6">
        <f>Originales!G3534/Originales!G3535-1</f>
        <v>-9.9020142894340468E-3</v>
      </c>
      <c r="H3534" s="6" t="e">
        <f>Originales!H3534/Originales!H3535-1</f>
        <v>#DIV/0!</v>
      </c>
      <c r="I3534" s="6">
        <f>Originales!I3534/Originales!I3535-1</f>
        <v>1.2539184952978122E-2</v>
      </c>
      <c r="J3534" s="6">
        <f>Originales!J3534/Originales!J3535-1</f>
        <v>0</v>
      </c>
      <c r="K3534" s="6" t="e">
        <f>Originales!K3534/Originales!K3535-1</f>
        <v>#DIV/0!</v>
      </c>
      <c r="L3534" s="6">
        <f>Originales!L3534/Originales!L3535-1</f>
        <v>-9.6153846153845812E-3</v>
      </c>
      <c r="M3534" s="6">
        <f>Originales!M3534/Originales!M3535-1</f>
        <v>7.7922077922077948E-2</v>
      </c>
    </row>
    <row r="3535" spans="1:13" x14ac:dyDescent="0.55000000000000004">
      <c r="A3535" s="4">
        <v>3534</v>
      </c>
      <c r="B3535" s="6">
        <f>Originales!B3535/Originales!B3536-1</f>
        <v>1.4042273431644325E-2</v>
      </c>
      <c r="C3535" s="6">
        <f>Originales!C3535/Originales!C3536-1</f>
        <v>2.1007982460910624E-2</v>
      </c>
      <c r="D3535" s="6">
        <f>Originales!D3535/Originales!D3536-1</f>
        <v>1.2587412587412583E-2</v>
      </c>
      <c r="E3535" s="6">
        <f>Originales!E3535/Originales!E3536-1</f>
        <v>7.3529411764705621E-3</v>
      </c>
      <c r="F3535" s="6">
        <f>Originales!F3535/Originales!F3536-1</f>
        <v>6.1506520469733372E-2</v>
      </c>
      <c r="G3535" s="6">
        <f>Originales!G3535/Originales!G3536-1</f>
        <v>7.4820764379279758E-3</v>
      </c>
      <c r="H3535" s="6" t="e">
        <f>Originales!H3535/Originales!H3536-1</f>
        <v>#DIV/0!</v>
      </c>
      <c r="I3535" s="6">
        <f>Originales!I3535/Originales!I3536-1</f>
        <v>6.3091482649841879E-3</v>
      </c>
      <c r="J3535" s="6">
        <f>Originales!J3535/Originales!J3536-1</f>
        <v>0</v>
      </c>
      <c r="K3535" s="6" t="e">
        <f>Originales!K3535/Originales!K3536-1</f>
        <v>#DIV/0!</v>
      </c>
      <c r="L3535" s="6">
        <f>Originales!L3535/Originales!L3536-1</f>
        <v>1.4634146341463428E-2</v>
      </c>
      <c r="M3535" s="6">
        <f>Originales!M3535/Originales!M3536-1</f>
        <v>-6.4516129032258229E-3</v>
      </c>
    </row>
    <row r="3536" spans="1:13" x14ac:dyDescent="0.55000000000000004">
      <c r="A3536" s="4">
        <v>3535</v>
      </c>
      <c r="B3536" s="6">
        <f>Originales!B3536/Originales!B3537-1</f>
        <v>6.40048602181853E-3</v>
      </c>
      <c r="C3536" s="6">
        <f>Originales!C3536/Originales!C3537-1</f>
        <v>-5.5713913678300253E-3</v>
      </c>
      <c r="D3536" s="6">
        <f>Originales!D3536/Originales!D3537-1</f>
        <v>0</v>
      </c>
      <c r="E3536" s="6">
        <f>Originales!E3536/Originales!E3537-1</f>
        <v>1.115241635687747E-2</v>
      </c>
      <c r="F3536" s="6">
        <f>Originales!F3536/Originales!F3537-1</f>
        <v>4.1325105846320209E-2</v>
      </c>
      <c r="G3536" s="6">
        <f>Originales!G3536/Originales!G3537-1</f>
        <v>1.7764659410112182E-2</v>
      </c>
      <c r="H3536" s="6" t="e">
        <f>Originales!H3536/Originales!H3537-1</f>
        <v>#DIV/0!</v>
      </c>
      <c r="I3536" s="6">
        <f>Originales!I3536/Originales!I3537-1</f>
        <v>3.1645569620253333E-3</v>
      </c>
      <c r="J3536" s="6">
        <f>Originales!J3536/Originales!J3537-1</f>
        <v>0</v>
      </c>
      <c r="K3536" s="6" t="e">
        <f>Originales!K3536/Originales!K3537-1</f>
        <v>#DIV/0!</v>
      </c>
      <c r="L3536" s="6">
        <f>Originales!L3536/Originales!L3537-1</f>
        <v>9.8522167487684609E-3</v>
      </c>
      <c r="M3536" s="6">
        <f>Originales!M3536/Originales!M3537-1</f>
        <v>9.7719869706840434E-3</v>
      </c>
    </row>
    <row r="3537" spans="1:13" x14ac:dyDescent="0.55000000000000004">
      <c r="A3537" s="4">
        <v>3536</v>
      </c>
      <c r="B3537" s="6">
        <f>Originales!B3537/Originales!B3538-1</f>
        <v>1.8793203860323349E-3</v>
      </c>
      <c r="C3537" s="6">
        <f>Originales!C3537/Originales!C3538-1</f>
        <v>-6.915021410703881E-3</v>
      </c>
      <c r="D3537" s="6">
        <f>Originales!D3537/Originales!D3538-1</f>
        <v>-8.3217753120665705E-3</v>
      </c>
      <c r="E3537" s="6">
        <f>Originales!E3537/Originales!E3538-1</f>
        <v>0</v>
      </c>
      <c r="F3537" s="6">
        <f>Originales!F3537/Originales!F3538-1</f>
        <v>4.0856988818827489E-2</v>
      </c>
      <c r="G3537" s="6">
        <f>Originales!G3537/Originales!G3538-1</f>
        <v>2.5447905131383841E-3</v>
      </c>
      <c r="H3537" s="6" t="e">
        <f>Originales!H3537/Originales!H3538-1</f>
        <v>#DIV/0!</v>
      </c>
      <c r="I3537" s="6">
        <f>Originales!I3537/Originales!I3538-1</f>
        <v>-3.154574132492094E-3</v>
      </c>
      <c r="J3537" s="6">
        <f>Originales!J3537/Originales!J3538-1</f>
        <v>0</v>
      </c>
      <c r="K3537" s="6" t="e">
        <f>Originales!K3537/Originales!K3538-1</f>
        <v>#DIV/0!</v>
      </c>
      <c r="L3537" s="6">
        <f>Originales!L3537/Originales!L3538-1</f>
        <v>7.4441687344910523E-3</v>
      </c>
      <c r="M3537" s="6">
        <f>Originales!M3537/Originales!M3538-1</f>
        <v>3.891708967851093E-2</v>
      </c>
    </row>
    <row r="3538" spans="1:13" x14ac:dyDescent="0.55000000000000004">
      <c r="A3538" s="4">
        <v>3537</v>
      </c>
      <c r="B3538" s="6">
        <f>Originales!B3538/Originales!B3539-1</f>
        <v>3.0335522667255255E-3</v>
      </c>
      <c r="C3538" s="6">
        <f>Originales!C3538/Originales!C3539-1</f>
        <v>-6.8689261793949408E-3</v>
      </c>
      <c r="D3538" s="6">
        <f>Originales!D3538/Originales!D3539-1</f>
        <v>-5.5172413793103114E-3</v>
      </c>
      <c r="E3538" s="6">
        <f>Originales!E3538/Originales!E3539-1</f>
        <v>3.7313432835819338E-3</v>
      </c>
      <c r="F3538" s="6">
        <f>Originales!F3538/Originales!F3539-1</f>
        <v>1.0876261788540731E-2</v>
      </c>
      <c r="G3538" s="6">
        <f>Originales!G3538/Originales!G3539-1</f>
        <v>1.2887938078471661E-2</v>
      </c>
      <c r="H3538" s="6" t="e">
        <f>Originales!H3538/Originales!H3539-1</f>
        <v>#DIV/0!</v>
      </c>
      <c r="I3538" s="6">
        <f>Originales!I3538/Originales!I3539-1</f>
        <v>0</v>
      </c>
      <c r="J3538" s="6">
        <f>Originales!J3538/Originales!J3539-1</f>
        <v>0</v>
      </c>
      <c r="K3538" s="6" t="e">
        <f>Originales!K3538/Originales!K3539-1</f>
        <v>#DIV/0!</v>
      </c>
      <c r="L3538" s="6">
        <f>Originales!L3538/Originales!L3539-1</f>
        <v>-4.9382716049382047E-3</v>
      </c>
      <c r="M3538" s="6">
        <f>Originales!M3538/Originales!M3539-1</f>
        <v>1.6949152542373724E-3</v>
      </c>
    </row>
    <row r="3539" spans="1:13" x14ac:dyDescent="0.55000000000000004">
      <c r="A3539" s="4">
        <v>3538</v>
      </c>
      <c r="B3539" s="6">
        <f>Originales!B3539/Originales!B3540-1</f>
        <v>3.2133187637732652E-2</v>
      </c>
      <c r="C3539" s="6">
        <f>Originales!C3539/Originales!C3540-1</f>
        <v>1.392776687533881E-2</v>
      </c>
      <c r="D3539" s="6">
        <f>Originales!D3539/Originales!D3540-1</f>
        <v>3.5714285714285809E-2</v>
      </c>
      <c r="E3539" s="6">
        <f>Originales!E3539/Originales!E3540-1</f>
        <v>3.0769230769230882E-2</v>
      </c>
      <c r="F3539" s="6">
        <f>Originales!F3539/Originales!F3540-1</f>
        <v>1.0995855592554449E-2</v>
      </c>
      <c r="G3539" s="6">
        <f>Originales!G3539/Originales!G3540-1</f>
        <v>1.3052393942244445E-2</v>
      </c>
      <c r="H3539" s="6" t="e">
        <f>Originales!H3539/Originales!H3540-1</f>
        <v>#DIV/0!</v>
      </c>
      <c r="I3539" s="6">
        <f>Originales!I3539/Originales!I3540-1</f>
        <v>2.2580645161290214E-2</v>
      </c>
      <c r="J3539" s="6">
        <f>Originales!J3539/Originales!J3540-1</f>
        <v>0</v>
      </c>
      <c r="K3539" s="6" t="e">
        <f>Originales!K3539/Originales!K3540-1</f>
        <v>#DIV/0!</v>
      </c>
      <c r="L3539" s="6">
        <f>Originales!L3539/Originales!L3540-1</f>
        <v>2.0151133501259411E-2</v>
      </c>
      <c r="M3539" s="6">
        <f>Originales!M3539/Originales!M3540-1</f>
        <v>1.7241379310344751E-2</v>
      </c>
    </row>
    <row r="3540" spans="1:13" x14ac:dyDescent="0.55000000000000004">
      <c r="A3540" s="4">
        <v>3539</v>
      </c>
      <c r="B3540" s="6">
        <f>Originales!B3540/Originales!B3541-1</f>
        <v>3.843077442787779E-3</v>
      </c>
      <c r="C3540" s="6">
        <f>Originales!C3540/Originales!C3541-1</f>
        <v>1.4124489471937229E-2</v>
      </c>
      <c r="D3540" s="6">
        <f>Originales!D3540/Originales!D3541-1</f>
        <v>-7.0921985815602939E-3</v>
      </c>
      <c r="E3540" s="6">
        <f>Originales!E3540/Originales!E3541-1</f>
        <v>0</v>
      </c>
      <c r="F3540" s="6">
        <f>Originales!F3540/Originales!F3541-1</f>
        <v>6.631619562071922E-3</v>
      </c>
      <c r="G3540" s="6">
        <f>Originales!G3540/Originales!G3541-1</f>
        <v>-5.1953301916807249E-3</v>
      </c>
      <c r="H3540" s="6" t="e">
        <f>Originales!H3540/Originales!H3541-1</f>
        <v>#DIV/0!</v>
      </c>
      <c r="I3540" s="6">
        <f>Originales!I3540/Originales!I3541-1</f>
        <v>9.7719869706840434E-3</v>
      </c>
      <c r="J3540" s="6">
        <f>Originales!J3540/Originales!J3541-1</f>
        <v>0</v>
      </c>
      <c r="K3540" s="6" t="e">
        <f>Originales!K3540/Originales!K3541-1</f>
        <v>#DIV/0!</v>
      </c>
      <c r="L3540" s="6">
        <f>Originales!L3540/Originales!L3541-1</f>
        <v>2.525252525252597E-3</v>
      </c>
      <c r="M3540" s="6">
        <f>Originales!M3540/Originales!M3541-1</f>
        <v>1.3986013986013957E-2</v>
      </c>
    </row>
    <row r="3541" spans="1:13" x14ac:dyDescent="0.55000000000000004">
      <c r="A3541" s="4">
        <v>3540</v>
      </c>
      <c r="B3541" s="6">
        <f>Originales!B3541/Originales!B3542-1</f>
        <v>2.0947277730569924E-2</v>
      </c>
      <c r="C3541" s="6">
        <f>Originales!C3541/Originales!C3542-1</f>
        <v>3.0568581869453437E-2</v>
      </c>
      <c r="D3541" s="6">
        <f>Originales!D3541/Originales!D3542-1</f>
        <v>4.5994065281899088E-2</v>
      </c>
      <c r="E3541" s="6">
        <f>Originales!E3541/Originales!E3542-1</f>
        <v>1.9607843137255054E-2</v>
      </c>
      <c r="F3541" s="6">
        <f>Originales!F3541/Originales!F3542-1</f>
        <v>-1.3089628254557617E-2</v>
      </c>
      <c r="G3541" s="6">
        <f>Originales!G3541/Originales!G3542-1</f>
        <v>7.8542030549153541E-3</v>
      </c>
      <c r="H3541" s="6" t="e">
        <f>Originales!H3541/Originales!H3542-1</f>
        <v>#DIV/0!</v>
      </c>
      <c r="I3541" s="6">
        <f>Originales!I3541/Originales!I3542-1</f>
        <v>-9.6774193548386789E-3</v>
      </c>
      <c r="J3541" s="6">
        <f>Originales!J3541/Originales!J3542-1</f>
        <v>0</v>
      </c>
      <c r="K3541" s="6" t="e">
        <f>Originales!K3541/Originales!K3542-1</f>
        <v>#DIV/0!</v>
      </c>
      <c r="L3541" s="6">
        <f>Originales!L3541/Originales!L3542-1</f>
        <v>2.0618556701030855E-2</v>
      </c>
      <c r="M3541" s="6">
        <f>Originales!M3541/Originales!M3542-1</f>
        <v>-1.038062283737029E-2</v>
      </c>
    </row>
    <row r="3542" spans="1:13" x14ac:dyDescent="0.55000000000000004">
      <c r="A3542" s="4">
        <v>3541</v>
      </c>
      <c r="B3542" s="6">
        <f>Originales!B3542/Originales!B3543-1</f>
        <v>2.0575892101123427E-2</v>
      </c>
      <c r="C3542" s="6">
        <f>Originales!C3542/Originales!C3543-1</f>
        <v>3.1530902647264103E-2</v>
      </c>
      <c r="D3542" s="6">
        <f>Originales!D3542/Originales!D3543-1</f>
        <v>4.8211508553654747E-2</v>
      </c>
      <c r="E3542" s="6">
        <f>Originales!E3542/Originales!E3543-1</f>
        <v>2.409638554216853E-2</v>
      </c>
      <c r="F3542" s="6">
        <f>Originales!F3542/Originales!F3543-1</f>
        <v>4.0899744841083052E-2</v>
      </c>
      <c r="G3542" s="6">
        <f>Originales!G3542/Originales!G3543-1</f>
        <v>7.9163799101897858E-3</v>
      </c>
      <c r="H3542" s="6" t="e">
        <f>Originales!H3542/Originales!H3543-1</f>
        <v>#DIV/0!</v>
      </c>
      <c r="I3542" s="6">
        <f>Originales!I3542/Originales!I3543-1</f>
        <v>2.6490066225165476E-2</v>
      </c>
      <c r="J3542" s="6">
        <f>Originales!J3542/Originales!J3543-1</f>
        <v>0</v>
      </c>
      <c r="K3542" s="6" t="e">
        <f>Originales!K3542/Originales!K3543-1</f>
        <v>#DIV/0!</v>
      </c>
      <c r="L3542" s="6">
        <f>Originales!L3542/Originales!L3543-1</f>
        <v>1.5706806282722585E-2</v>
      </c>
      <c r="M3542" s="6">
        <f>Originales!M3542/Originales!M3543-1</f>
        <v>2.5186258074201939E-2</v>
      </c>
    </row>
    <row r="3543" spans="1:13" x14ac:dyDescent="0.55000000000000004">
      <c r="A3543" s="4">
        <v>3542</v>
      </c>
      <c r="B3543" s="6">
        <f>Originales!B3543/Originales!B3544-1</f>
        <v>-1.7402042659024897E-3</v>
      </c>
      <c r="C3543" s="6">
        <f>Originales!C3543/Originales!C3544-1</f>
        <v>-2.9154918458873524E-2</v>
      </c>
      <c r="D3543" s="6">
        <f>Originales!D3543/Originales!D3544-1</f>
        <v>6.259780907668322E-3</v>
      </c>
      <c r="E3543" s="6">
        <f>Originales!E3543/Originales!E3544-1</f>
        <v>-3.9999999999998925E-3</v>
      </c>
      <c r="F3543" s="6">
        <f>Originales!F3543/Originales!F3544-1</f>
        <v>1.1501453342688039E-2</v>
      </c>
      <c r="G3543" s="6">
        <f>Originales!G3543/Originales!G3544-1</f>
        <v>-7.8542030549153541E-3</v>
      </c>
      <c r="H3543" s="6" t="e">
        <f>Originales!H3543/Originales!H3544-1</f>
        <v>#DIV/0!</v>
      </c>
      <c r="I3543" s="6">
        <f>Originales!I3543/Originales!I3544-1</f>
        <v>4.1379310344827669E-2</v>
      </c>
      <c r="J3543" s="6">
        <f>Originales!J3543/Originales!J3544-1</f>
        <v>0</v>
      </c>
      <c r="K3543" s="6" t="e">
        <f>Originales!K3543/Originales!K3544-1</f>
        <v>#DIV/0!</v>
      </c>
      <c r="L3543" s="6">
        <f>Originales!L3543/Originales!L3544-1</f>
        <v>-2.6109660574412663E-3</v>
      </c>
      <c r="M3543" s="6">
        <f>Originales!M3543/Originales!M3544-1</f>
        <v>5.7081914680638945E-3</v>
      </c>
    </row>
    <row r="3544" spans="1:13" x14ac:dyDescent="0.55000000000000004">
      <c r="A3544" s="4">
        <v>3543</v>
      </c>
      <c r="B3544" s="6">
        <f>Originales!B3544/Originales!B3545-1</f>
        <v>-2.7661068228201913E-4</v>
      </c>
      <c r="C3544" s="6">
        <f>Originales!C3544/Originales!C3545-1</f>
        <v>1.4603221957041335E-3</v>
      </c>
      <c r="D3544" s="6">
        <f>Originales!D3544/Originales!D3545-1</f>
        <v>-7.763975155279601E-3</v>
      </c>
      <c r="E3544" s="6">
        <f>Originales!E3544/Originales!E3545-1</f>
        <v>0</v>
      </c>
      <c r="F3544" s="6">
        <f>Originales!F3544/Originales!F3545-1</f>
        <v>1.1609632446134333E-2</v>
      </c>
      <c r="G3544" s="6">
        <f>Originales!G3544/Originales!G3545-1</f>
        <v>-5.2088610682667902E-3</v>
      </c>
      <c r="H3544" s="6" t="e">
        <f>Originales!H3544/Originales!H3545-1</f>
        <v>#DIV/0!</v>
      </c>
      <c r="I3544" s="6">
        <f>Originales!I3544/Originales!I3545-1</f>
        <v>2.1126760563380254E-2</v>
      </c>
      <c r="J3544" s="6">
        <f>Originales!J3544/Originales!J3545-1</f>
        <v>0</v>
      </c>
      <c r="K3544" s="6" t="e">
        <f>Originales!K3544/Originales!K3545-1</f>
        <v>#DIV/0!</v>
      </c>
      <c r="L3544" s="6">
        <f>Originales!L3544/Originales!L3545-1</f>
        <v>-5.1948051948051965E-3</v>
      </c>
      <c r="M3544" s="6">
        <f>Originales!M3544/Originales!M3545-1</f>
        <v>1.5579666666666547E-2</v>
      </c>
    </row>
    <row r="3545" spans="1:13" x14ac:dyDescent="0.55000000000000004">
      <c r="A3545" s="4">
        <v>3544</v>
      </c>
      <c r="B3545" s="6">
        <f>Originales!B3545/Originales!B3546-1</f>
        <v>-5.8831225694270239E-3</v>
      </c>
      <c r="C3545" s="6">
        <f>Originales!C3545/Originales!C3546-1</f>
        <v>4.3987391080266836E-3</v>
      </c>
      <c r="D3545" s="6">
        <f>Originales!D3545/Originales!D3546-1</f>
        <v>3.1152647975078995E-3</v>
      </c>
      <c r="E3545" s="6">
        <f>Originales!E3545/Originales!E3546-1</f>
        <v>-3.9840637450198058E-3</v>
      </c>
      <c r="F3545" s="6">
        <f>Originales!F3545/Originales!F3546-1</f>
        <v>-1.1476395710133258E-2</v>
      </c>
      <c r="G3545" s="6">
        <f>Originales!G3545/Originales!G3546-1</f>
        <v>0</v>
      </c>
      <c r="H3545" s="6" t="e">
        <f>Originales!H3545/Originales!H3546-1</f>
        <v>#DIV/0!</v>
      </c>
      <c r="I3545" s="6">
        <f>Originales!I3545/Originales!I3546-1</f>
        <v>7.0921985815601829E-3</v>
      </c>
      <c r="J3545" s="6">
        <f>Originales!J3545/Originales!J3546-1</f>
        <v>0</v>
      </c>
      <c r="K3545" s="6" t="e">
        <f>Originales!K3545/Originales!K3546-1</f>
        <v>#DIV/0!</v>
      </c>
      <c r="L3545" s="6">
        <f>Originales!L3545/Originales!L3546-1</f>
        <v>-7.7319587628865705E-3</v>
      </c>
      <c r="M3545" s="6">
        <f>Originales!M3545/Originales!M3546-1</f>
        <v>-1.4285714285714235E-2</v>
      </c>
    </row>
    <row r="3546" spans="1:13" x14ac:dyDescent="0.55000000000000004">
      <c r="A3546" s="4">
        <v>3545</v>
      </c>
      <c r="B3546" s="6">
        <f>Originales!B3546/Originales!B3547-1</f>
        <v>2.5318586096354512E-3</v>
      </c>
      <c r="C3546" s="6">
        <f>Originales!C3546/Originales!C3547-1</f>
        <v>-5.8312815861085721E-3</v>
      </c>
      <c r="D3546" s="6">
        <f>Originales!D3546/Originales!D3547-1</f>
        <v>1.5600624024960652E-3</v>
      </c>
      <c r="E3546" s="6">
        <f>Originales!E3546/Originales!E3547-1</f>
        <v>0</v>
      </c>
      <c r="F3546" s="6">
        <f>Originales!F3546/Originales!F3547-1</f>
        <v>-2.2485670895997734E-2</v>
      </c>
      <c r="G3546" s="6">
        <f>Originales!G3546/Originales!G3547-1</f>
        <v>7.8748198663320945E-3</v>
      </c>
      <c r="H3546" s="6" t="e">
        <f>Originales!H3546/Originales!H3547-1</f>
        <v>#DIV/0!</v>
      </c>
      <c r="I3546" s="6">
        <f>Originales!I3546/Originales!I3547-1</f>
        <v>1.8050541516245522E-2</v>
      </c>
      <c r="J3546" s="6">
        <f>Originales!J3546/Originales!J3547-1</f>
        <v>0</v>
      </c>
      <c r="K3546" s="6" t="e">
        <f>Originales!K3546/Originales!K3547-1</f>
        <v>#DIV/0!</v>
      </c>
      <c r="L3546" s="6">
        <f>Originales!L3546/Originales!L3547-1</f>
        <v>-2.5706940874036244E-3</v>
      </c>
      <c r="M3546" s="6">
        <f>Originales!M3546/Originales!M3547-1</f>
        <v>-1.0600706713780883E-2</v>
      </c>
    </row>
    <row r="3547" spans="1:13" x14ac:dyDescent="0.55000000000000004">
      <c r="A3547" s="4">
        <v>3546</v>
      </c>
      <c r="B3547" s="6">
        <f>Originales!B3547/Originales!B3548-1</f>
        <v>1.705140403799521E-2</v>
      </c>
      <c r="C3547" s="6">
        <f>Originales!C3547/Originales!C3548-1</f>
        <v>1.4603221957041335E-3</v>
      </c>
      <c r="D3547" s="6">
        <f>Originales!D3547/Originales!D3548-1</f>
        <v>1.4240506329114E-2</v>
      </c>
      <c r="E3547" s="6">
        <f>Originales!E3547/Originales!E3548-1</f>
        <v>1.6194331983805599E-2</v>
      </c>
      <c r="F3547" s="6">
        <f>Originales!F3547/Originales!F3548-1</f>
        <v>1.137067406544956E-2</v>
      </c>
      <c r="G3547" s="6">
        <f>Originales!G3547/Originales!G3548-1</f>
        <v>0</v>
      </c>
      <c r="H3547" s="6" t="e">
        <f>Originales!H3547/Originales!H3548-1</f>
        <v>#DIV/0!</v>
      </c>
      <c r="I3547" s="6">
        <f>Originales!I3547/Originales!I3548-1</f>
        <v>2.2140221402213944E-2</v>
      </c>
      <c r="J3547" s="6">
        <f>Originales!J3547/Originales!J3548-1</f>
        <v>0</v>
      </c>
      <c r="K3547" s="6" t="e">
        <f>Originales!K3547/Originales!K3548-1</f>
        <v>#DIV/0!</v>
      </c>
      <c r="L3547" s="6">
        <f>Originales!L3547/Originales!L3548-1</f>
        <v>1.5665796344647598E-2</v>
      </c>
      <c r="M3547" s="6">
        <f>Originales!M3547/Originales!M3548-1</f>
        <v>1.4336917562723928E-2</v>
      </c>
    </row>
    <row r="3548" spans="1:13" x14ac:dyDescent="0.55000000000000004">
      <c r="A3548" s="4">
        <v>3547</v>
      </c>
      <c r="B3548" s="6">
        <f>Originales!B3548/Originales!B3549-1</f>
        <v>3.4856032791722003E-2</v>
      </c>
      <c r="C3548" s="6">
        <f>Originales!C3548/Originales!C3549-1</f>
        <v>4.1032585065281957E-2</v>
      </c>
      <c r="D3548" s="6">
        <f>Originales!D3548/Originales!D3549-1</f>
        <v>2.265372168284796E-2</v>
      </c>
      <c r="E3548" s="6">
        <f>Originales!E3548/Originales!E3549-1</f>
        <v>4.2194092827004148E-2</v>
      </c>
      <c r="F3548" s="6">
        <f>Originales!F3548/Originales!F3549-1</f>
        <v>6.5373449458959954E-2</v>
      </c>
      <c r="G3548" s="6">
        <f>Originales!G3548/Originales!G3549-1</f>
        <v>2.6318483994645092E-3</v>
      </c>
      <c r="H3548" s="6" t="e">
        <f>Originales!H3548/Originales!H3549-1</f>
        <v>#DIV/0!</v>
      </c>
      <c r="I3548" s="6">
        <f>Originales!I3548/Originales!I3549-1</f>
        <v>3.7037037037037646E-3</v>
      </c>
      <c r="J3548" s="6">
        <f>Originales!J3548/Originales!J3549-1</f>
        <v>0</v>
      </c>
      <c r="K3548" s="6" t="e">
        <f>Originales!K3548/Originales!K3549-1</f>
        <v>#DIV/0!</v>
      </c>
      <c r="L3548" s="6">
        <f>Originales!L3548/Originales!L3549-1</f>
        <v>4.3596730245231585E-2</v>
      </c>
      <c r="M3548" s="6">
        <f>Originales!M3548/Originales!M3549-1</f>
        <v>-3.5714285714285587E-3</v>
      </c>
    </row>
    <row r="3549" spans="1:13" x14ac:dyDescent="0.55000000000000004">
      <c r="A3549" s="4">
        <v>3548</v>
      </c>
      <c r="B3549" s="6">
        <f>Originales!B3549/Originales!B3550-1</f>
        <v>-1.7150435426993571E-3</v>
      </c>
      <c r="C3549" s="6">
        <f>Originales!C3549/Originales!C3550-1</f>
        <v>-7.5408133228741514E-3</v>
      </c>
      <c r="D3549" s="6">
        <f>Originales!D3549/Originales!D3550-1</f>
        <v>0</v>
      </c>
      <c r="E3549" s="6">
        <f>Originales!E3549/Originales!E3550-1</f>
        <v>8.5106382978723527E-3</v>
      </c>
      <c r="F3549" s="6">
        <f>Originales!F3549/Originales!F3550-1</f>
        <v>2.4829600778967897E-2</v>
      </c>
      <c r="G3549" s="6">
        <f>Originales!G3549/Originales!G3550-1</f>
        <v>-5.2361353699434954E-3</v>
      </c>
      <c r="H3549" s="6" t="e">
        <f>Originales!H3549/Originales!H3550-1</f>
        <v>#DIV/0!</v>
      </c>
      <c r="I3549" s="6">
        <f>Originales!I3549/Originales!I3550-1</f>
        <v>-1.0989010989011061E-2</v>
      </c>
      <c r="J3549" s="6">
        <f>Originales!J3549/Originales!J3550-1</f>
        <v>0</v>
      </c>
      <c r="K3549" s="6" t="e">
        <f>Originales!K3549/Originales!K3550-1</f>
        <v>#DIV/0!</v>
      </c>
      <c r="L3549" s="6">
        <f>Originales!L3549/Originales!L3550-1</f>
        <v>5.479452054794498E-3</v>
      </c>
      <c r="M3549" s="6">
        <f>Originales!M3549/Originales!M3550-1</f>
        <v>0</v>
      </c>
    </row>
    <row r="3550" spans="1:13" x14ac:dyDescent="0.55000000000000004">
      <c r="A3550" s="4">
        <v>3549</v>
      </c>
      <c r="B3550" s="6">
        <f>Originales!B3550/Originales!B3551-1</f>
        <v>-1.0424326115409777E-2</v>
      </c>
      <c r="C3550" s="6">
        <f>Originales!C3550/Originales!C3551-1</f>
        <v>-1.9230885500429284E-2</v>
      </c>
      <c r="D3550" s="6">
        <f>Originales!D3550/Originales!D3551-1</f>
        <v>-4.8309178743961567E-3</v>
      </c>
      <c r="E3550" s="6">
        <f>Originales!E3550/Originales!E3551-1</f>
        <v>-1.2605042016806678E-2</v>
      </c>
      <c r="F3550" s="6">
        <f>Originales!F3550/Originales!F3551-1</f>
        <v>0</v>
      </c>
      <c r="G3550" s="6">
        <f>Originales!G3550/Originales!G3551-1</f>
        <v>-7.7929952875210873E-3</v>
      </c>
      <c r="H3550" s="6" t="e">
        <f>Originales!H3550/Originales!H3551-1</f>
        <v>#DIV/0!</v>
      </c>
      <c r="I3550" s="6">
        <f>Originales!I3550/Originales!I3551-1</f>
        <v>3.6764705882352811E-3</v>
      </c>
      <c r="J3550" s="6">
        <f>Originales!J3550/Originales!J3551-1</f>
        <v>0</v>
      </c>
      <c r="K3550" s="6" t="e">
        <f>Originales!K3550/Originales!K3551-1</f>
        <v>#DIV/0!</v>
      </c>
      <c r="L3550" s="6">
        <f>Originales!L3550/Originales!L3551-1</f>
        <v>-5.4495912806539204E-3</v>
      </c>
      <c r="M3550" s="6">
        <f>Originales!M3550/Originales!M3551-1</f>
        <v>-2.777777777777779E-2</v>
      </c>
    </row>
    <row r="3551" spans="1:13" x14ac:dyDescent="0.55000000000000004">
      <c r="A3551" s="4">
        <v>3550</v>
      </c>
      <c r="B3551" s="6">
        <f>Originales!B3551/Originales!B3552-1</f>
        <v>4.9652053858406653E-3</v>
      </c>
      <c r="C3551" s="6">
        <f>Originales!C3551/Originales!C3552-1</f>
        <v>1.5015226946709648E-2</v>
      </c>
      <c r="D3551" s="6">
        <f>Originales!D3551/Originales!D3552-1</f>
        <v>4.8543689320388328E-3</v>
      </c>
      <c r="E3551" s="6">
        <f>Originales!E3551/Originales!E3552-1</f>
        <v>8.4745762711864181E-3</v>
      </c>
      <c r="F3551" s="6">
        <f>Originales!F3551/Originales!F3552-1</f>
        <v>2.467395135706596E-3</v>
      </c>
      <c r="G3551" s="6">
        <f>Originales!G3551/Originales!G3552-1</f>
        <v>2.6044305341335061E-3</v>
      </c>
      <c r="H3551" s="6" t="e">
        <f>Originales!H3551/Originales!H3552-1</f>
        <v>#DIV/0!</v>
      </c>
      <c r="I3551" s="6">
        <f>Originales!I3551/Originales!I3552-1</f>
        <v>1.8726591760299671E-2</v>
      </c>
      <c r="J3551" s="6">
        <f>Originales!J3551/Originales!J3552-1</f>
        <v>0</v>
      </c>
      <c r="K3551" s="6" t="e">
        <f>Originales!K3551/Originales!K3552-1</f>
        <v>#DIV/0!</v>
      </c>
      <c r="L3551" s="6">
        <f>Originales!L3551/Originales!L3552-1</f>
        <v>-5.4200542005420349E-3</v>
      </c>
      <c r="M3551" s="6">
        <f>Originales!M3551/Originales!M3552-1</f>
        <v>6.9930069930070893E-3</v>
      </c>
    </row>
    <row r="3552" spans="1:13" x14ac:dyDescent="0.55000000000000004">
      <c r="A3552" s="4">
        <v>3551</v>
      </c>
      <c r="B3552" s="6">
        <f>Originales!B3552/Originales!B3553-1</f>
        <v>-1.3291362881734048E-2</v>
      </c>
      <c r="C3552" s="6">
        <f>Originales!C3552/Originales!C3553-1</f>
        <v>-3.0567094564346031E-2</v>
      </c>
      <c r="D3552" s="6">
        <f>Originales!D3552/Originales!D3553-1</f>
        <v>-4.8309178743961567E-3</v>
      </c>
      <c r="E3552" s="6">
        <f>Originales!E3552/Originales!E3553-1</f>
        <v>-3.6734693877551128E-2</v>
      </c>
      <c r="F3552" s="6">
        <f>Originales!F3552/Originales!F3553-1</f>
        <v>-1.9513491957995344E-2</v>
      </c>
      <c r="G3552" s="6">
        <f>Originales!G3552/Originales!G3553-1</f>
        <v>-5.1781554267965602E-3</v>
      </c>
      <c r="H3552" s="6" t="e">
        <f>Originales!H3552/Originales!H3553-1</f>
        <v>#DIV/0!</v>
      </c>
      <c r="I3552" s="6">
        <f>Originales!I3552/Originales!I3553-1</f>
        <v>-1.1111111111111183E-2</v>
      </c>
      <c r="J3552" s="6">
        <f>Originales!J3552/Originales!J3553-1</f>
        <v>0</v>
      </c>
      <c r="K3552" s="6" t="e">
        <f>Originales!K3552/Originales!K3553-1</f>
        <v>#DIV/0!</v>
      </c>
      <c r="L3552" s="6">
        <f>Originales!L3552/Originales!L3553-1</f>
        <v>0</v>
      </c>
      <c r="M3552" s="6">
        <f>Originales!M3552/Originales!M3553-1</f>
        <v>4.3795620437956151E-2</v>
      </c>
    </row>
    <row r="3553" spans="1:13" x14ac:dyDescent="0.55000000000000004">
      <c r="A3553" s="4">
        <v>3552</v>
      </c>
      <c r="B3553" s="6">
        <f>Originales!B3553/Originales!B3554-1</f>
        <v>-6.3249349174809844E-3</v>
      </c>
      <c r="C3553" s="6">
        <f>Originales!C3553/Originales!C3554-1</f>
        <v>2.9191527446299492E-3</v>
      </c>
      <c r="D3553" s="6">
        <f>Originales!D3553/Originales!D3554-1</f>
        <v>4.8543689320388328E-3</v>
      </c>
      <c r="E3553" s="6">
        <f>Originales!E3553/Originales!E3554-1</f>
        <v>4.098360655737876E-3</v>
      </c>
      <c r="F3553" s="6">
        <f>Originales!F3553/Originales!F3554-1</f>
        <v>-2.8437855150325486E-2</v>
      </c>
      <c r="G3553" s="6">
        <f>Originales!G3553/Originales!G3554-1</f>
        <v>0</v>
      </c>
      <c r="H3553" s="6" t="e">
        <f>Originales!H3553/Originales!H3554-1</f>
        <v>#DIV/0!</v>
      </c>
      <c r="I3553" s="6">
        <f>Originales!I3553/Originales!I3554-1</f>
        <v>7.4626865671640896E-3</v>
      </c>
      <c r="J3553" s="6">
        <f>Originales!J3553/Originales!J3554-1</f>
        <v>0</v>
      </c>
      <c r="K3553" s="6" t="e">
        <f>Originales!K3553/Originales!K3554-1</f>
        <v>#DIV/0!</v>
      </c>
      <c r="L3553" s="6">
        <f>Originales!L3553/Originales!L3554-1</f>
        <v>-8.0645161290323619E-3</v>
      </c>
      <c r="M3553" s="6">
        <f>Originales!M3553/Originales!M3554-1</f>
        <v>7.3529411764705621E-3</v>
      </c>
    </row>
    <row r="3554" spans="1:13" x14ac:dyDescent="0.55000000000000004">
      <c r="A3554" s="4">
        <v>3553</v>
      </c>
      <c r="B3554" s="6">
        <f>Originales!B3554/Originales!B3555-1</f>
        <v>-2.3874798069692948E-3</v>
      </c>
      <c r="C3554" s="6">
        <f>Originales!C3554/Originales!C3555-1</f>
        <v>-2.9106560949019311E-3</v>
      </c>
      <c r="D3554" s="6">
        <f>Originales!D3554/Originales!D3555-1</f>
        <v>-1.615508885298933E-3</v>
      </c>
      <c r="E3554" s="6">
        <f>Originales!E3554/Originales!E3555-1</f>
        <v>-1.2145748987854366E-2</v>
      </c>
      <c r="F3554" s="6">
        <f>Originales!F3554/Originales!F3555-1</f>
        <v>-7.0529096458156193E-3</v>
      </c>
      <c r="G3554" s="6">
        <f>Originales!G3554/Originales!G3555-1</f>
        <v>2.5939220625610382E-3</v>
      </c>
      <c r="H3554" s="6" t="e">
        <f>Originales!H3554/Originales!H3555-1</f>
        <v>#DIV/0!</v>
      </c>
      <c r="I3554" s="6">
        <f>Originales!I3554/Originales!I3555-1</f>
        <v>-1.8315018315018361E-2</v>
      </c>
      <c r="J3554" s="6">
        <f>Originales!J3554/Originales!J3555-1</f>
        <v>0</v>
      </c>
      <c r="K3554" s="6" t="e">
        <f>Originales!K3554/Originales!K3555-1</f>
        <v>#DIV/0!</v>
      </c>
      <c r="L3554" s="6">
        <f>Originales!L3554/Originales!L3555-1</f>
        <v>5.4054054054053502E-3</v>
      </c>
      <c r="M3554" s="6">
        <f>Originales!M3554/Originales!M3555-1</f>
        <v>3.8167938931297662E-2</v>
      </c>
    </row>
    <row r="3555" spans="1:13" x14ac:dyDescent="0.55000000000000004">
      <c r="A3555" s="4">
        <v>3554</v>
      </c>
      <c r="B3555" s="6">
        <f>Originales!B3555/Originales!B3556-1</f>
        <v>2.9671972524671908E-3</v>
      </c>
      <c r="C3555" s="6">
        <f>Originales!C3555/Originales!C3556-1</f>
        <v>-2.9036874457784023E-3</v>
      </c>
      <c r="D3555" s="6">
        <f>Originales!D3555/Originales!D3556-1</f>
        <v>6.5040650406504863E-3</v>
      </c>
      <c r="E3555" s="6">
        <f>Originales!E3555/Originales!E3556-1</f>
        <v>8.1632653061225469E-3</v>
      </c>
      <c r="F3555" s="6">
        <f>Originales!F3555/Originales!F3556-1</f>
        <v>4.1676685100584976E-2</v>
      </c>
      <c r="G3555" s="6">
        <f>Originales!G3555/Originales!G3556-1</f>
        <v>1.3159241997322546E-2</v>
      </c>
      <c r="H3555" s="6" t="e">
        <f>Originales!H3555/Originales!H3556-1</f>
        <v>#DIV/0!</v>
      </c>
      <c r="I3555" s="6">
        <f>Originales!I3555/Originales!I3556-1</f>
        <v>7.3800738007379074E-3</v>
      </c>
      <c r="J3555" s="6">
        <f>Originales!J3555/Originales!J3556-1</f>
        <v>0</v>
      </c>
      <c r="K3555" s="6" t="e">
        <f>Originales!K3555/Originales!K3556-1</f>
        <v>#DIV/0!</v>
      </c>
      <c r="L3555" s="6">
        <f>Originales!L3555/Originales!L3556-1</f>
        <v>0</v>
      </c>
      <c r="M3555" s="6">
        <f>Originales!M3555/Originales!M3556-1</f>
        <v>0</v>
      </c>
    </row>
    <row r="3556" spans="1:13" x14ac:dyDescent="0.55000000000000004">
      <c r="A3556" s="4">
        <v>3555</v>
      </c>
      <c r="B3556" s="6">
        <f>Originales!B3556/Originales!B3557-1</f>
        <v>-1.9224427740313077E-3</v>
      </c>
      <c r="C3556" s="6">
        <f>Originales!C3556/Originales!C3557-1</f>
        <v>4.373088821663984E-3</v>
      </c>
      <c r="D3556" s="6">
        <f>Originales!D3556/Originales!D3557-1</f>
        <v>2.5000000000000133E-2</v>
      </c>
      <c r="E3556" s="6">
        <f>Originales!E3556/Originales!E3557-1</f>
        <v>-1.2096774193548265E-2</v>
      </c>
      <c r="F3556" s="6">
        <f>Originales!F3556/Originales!F3557-1</f>
        <v>-7.2732677682265212E-2</v>
      </c>
      <c r="G3556" s="6">
        <f>Originales!G3556/Originales!G3557-1</f>
        <v>-1.2988325479201812E-2</v>
      </c>
      <c r="H3556" s="6" t="e">
        <f>Originales!H3556/Originales!H3557-1</f>
        <v>#DIV/0!</v>
      </c>
      <c r="I3556" s="6">
        <f>Originales!I3556/Originales!I3557-1</f>
        <v>0</v>
      </c>
      <c r="J3556" s="6">
        <f>Originales!J3556/Originales!J3557-1</f>
        <v>0</v>
      </c>
      <c r="K3556" s="6" t="e">
        <f>Originales!K3556/Originales!K3557-1</f>
        <v>#DIV/0!</v>
      </c>
      <c r="L3556" s="6">
        <f>Originales!L3556/Originales!L3557-1</f>
        <v>-2.6954177897573484E-3</v>
      </c>
      <c r="M3556" s="6">
        <f>Originales!M3556/Originales!M3557-1</f>
        <v>1.5503875968992276E-2</v>
      </c>
    </row>
    <row r="3557" spans="1:13" x14ac:dyDescent="0.55000000000000004">
      <c r="A3557" s="4">
        <v>3556</v>
      </c>
      <c r="B3557" s="6">
        <f>Originales!B3557/Originales!B3558-1</f>
        <v>2.3659179944266473E-3</v>
      </c>
      <c r="C3557" s="6">
        <f>Originales!C3557/Originales!C3558-1</f>
        <v>-1.8598103791539811E-2</v>
      </c>
      <c r="D3557" s="6">
        <f>Originales!D3557/Originales!D3558-1</f>
        <v>-9.9009900990097988E-3</v>
      </c>
      <c r="E3557" s="6">
        <f>Originales!E3557/Originales!E3558-1</f>
        <v>-8.0000000000000071E-3</v>
      </c>
      <c r="F3557" s="6">
        <f>Originales!F3557/Originales!F3558-1</f>
        <v>6.8592237852937998E-3</v>
      </c>
      <c r="G3557" s="6">
        <f>Originales!G3557/Originales!G3558-1</f>
        <v>0</v>
      </c>
      <c r="H3557" s="6" t="e">
        <f>Originales!H3557/Originales!H3558-1</f>
        <v>#DIV/0!</v>
      </c>
      <c r="I3557" s="6">
        <f>Originales!I3557/Originales!I3558-1</f>
        <v>1.4981273408239737E-2</v>
      </c>
      <c r="J3557" s="6">
        <f>Originales!J3557/Originales!J3558-1</f>
        <v>0</v>
      </c>
      <c r="K3557" s="6" t="e">
        <f>Originales!K3557/Originales!K3558-1</f>
        <v>#DIV/0!</v>
      </c>
      <c r="L3557" s="6">
        <f>Originales!L3557/Originales!L3558-1</f>
        <v>1.6438356164383494E-2</v>
      </c>
      <c r="M3557" s="6">
        <f>Originales!M3557/Originales!M3558-1</f>
        <v>-3.8610038610038533E-3</v>
      </c>
    </row>
    <row r="3558" spans="1:13" x14ac:dyDescent="0.55000000000000004">
      <c r="A3558" s="4">
        <v>3557</v>
      </c>
      <c r="B3558" s="6">
        <f>Originales!B3558/Originales!B3559-1</f>
        <v>-5.0410525998531019E-3</v>
      </c>
      <c r="C3558" s="6">
        <f>Originales!C3558/Originales!C3559-1</f>
        <v>-1.4275705027149144E-3</v>
      </c>
      <c r="D3558" s="6">
        <f>Originales!D3558/Originales!D3559-1</f>
        <v>-1.1419249592169667E-2</v>
      </c>
      <c r="E3558" s="6">
        <f>Originales!E3558/Originales!E3559-1</f>
        <v>8.0645161290322509E-3</v>
      </c>
      <c r="F3558" s="6">
        <f>Originales!F3558/Originales!F3559-1</f>
        <v>8.7063799788508867E-2</v>
      </c>
      <c r="G3558" s="6">
        <f>Originales!G3558/Originales!G3559-1</f>
        <v>0</v>
      </c>
      <c r="H3558" s="6" t="e">
        <f>Originales!H3558/Originales!H3559-1</f>
        <v>#DIV/0!</v>
      </c>
      <c r="I3558" s="6">
        <f>Originales!I3558/Originales!I3559-1</f>
        <v>-2.9090909090909167E-2</v>
      </c>
      <c r="J3558" s="6">
        <f>Originales!J3558/Originales!J3559-1</f>
        <v>0</v>
      </c>
      <c r="K3558" s="6" t="e">
        <f>Originales!K3558/Originales!K3559-1</f>
        <v>#DIV/0!</v>
      </c>
      <c r="L3558" s="6">
        <f>Originales!L3558/Originales!L3559-1</f>
        <v>-2.732240437158584E-3</v>
      </c>
      <c r="M3558" s="6">
        <f>Originales!M3558/Originales!M3559-1</f>
        <v>0</v>
      </c>
    </row>
    <row r="3559" spans="1:13" x14ac:dyDescent="0.55000000000000004">
      <c r="A3559" s="4">
        <v>3558</v>
      </c>
      <c r="B3559" s="6">
        <f>Originales!B3559/Originales!B3560-1</f>
        <v>1.2243618620629171E-2</v>
      </c>
      <c r="C3559" s="6">
        <f>Originales!C3559/Originales!C3560-1</f>
        <v>1.44929682374908E-2</v>
      </c>
      <c r="D3559" s="6">
        <f>Originales!D3559/Originales!D3560-1</f>
        <v>-3.2520325203252431E-3</v>
      </c>
      <c r="E3559" s="6">
        <f>Originales!E3559/Originales!E3560-1</f>
        <v>2.0576131687242816E-2</v>
      </c>
      <c r="F3559" s="6">
        <f>Originales!F3559/Originales!F3560-1</f>
        <v>8.6492856090735204E-2</v>
      </c>
      <c r="G3559" s="6">
        <f>Originales!G3559/Originales!G3560-1</f>
        <v>1.3159241997322546E-2</v>
      </c>
      <c r="H3559" s="6" t="e">
        <f>Originales!H3559/Originales!H3560-1</f>
        <v>#DIV/0!</v>
      </c>
      <c r="I3559" s="6">
        <f>Originales!I3559/Originales!I3560-1</f>
        <v>-1.0791366906474864E-2</v>
      </c>
      <c r="J3559" s="6">
        <f>Originales!J3559/Originales!J3560-1</f>
        <v>0</v>
      </c>
      <c r="K3559" s="6" t="e">
        <f>Originales!K3559/Originales!K3560-1</f>
        <v>#DIV/0!</v>
      </c>
      <c r="L3559" s="6">
        <f>Originales!L3559/Originales!L3560-1</f>
        <v>1.3850415512465464E-2</v>
      </c>
      <c r="M3559" s="6">
        <f>Originales!M3559/Originales!M3560-1</f>
        <v>1.171875E-2</v>
      </c>
    </row>
    <row r="3560" spans="1:13" x14ac:dyDescent="0.55000000000000004">
      <c r="A3560" s="4">
        <v>3559</v>
      </c>
      <c r="B3560" s="6">
        <f>Originales!B3560/Originales!B3561-1</f>
        <v>1.9191268044119303E-2</v>
      </c>
      <c r="C3560" s="6">
        <f>Originales!C3560/Originales!C3561-1</f>
        <v>2.3738921886985898E-2</v>
      </c>
      <c r="D3560" s="6">
        <f>Originales!D3560/Originales!D3561-1</f>
        <v>8.19672131147553E-3</v>
      </c>
      <c r="E3560" s="6">
        <f>Originales!E3560/Originales!E3561-1</f>
        <v>1.2500000000000178E-2</v>
      </c>
      <c r="F3560" s="6">
        <f>Originales!F3560/Originales!F3561-1</f>
        <v>4.2248764162240215E-2</v>
      </c>
      <c r="G3560" s="6">
        <f>Originales!G3560/Originales!G3561-1</f>
        <v>2.1507625677439801E-2</v>
      </c>
      <c r="H3560" s="6" t="e">
        <f>Originales!H3560/Originales!H3561-1</f>
        <v>#DIV/0!</v>
      </c>
      <c r="I3560" s="6">
        <f>Originales!I3560/Originales!I3561-1</f>
        <v>3.6101083032491488E-3</v>
      </c>
      <c r="J3560" s="6">
        <f>Originales!J3560/Originales!J3561-1</f>
        <v>0</v>
      </c>
      <c r="K3560" s="6" t="e">
        <f>Originales!K3560/Originales!K3561-1</f>
        <v>#DIV/0!</v>
      </c>
      <c r="L3560" s="6">
        <f>Originales!L3560/Originales!L3561-1</f>
        <v>2.8490028490028463E-2</v>
      </c>
      <c r="M3560" s="6">
        <f>Originales!M3560/Originales!M3561-1</f>
        <v>-7.7519379844961378E-3</v>
      </c>
    </row>
    <row r="3561" spans="1:13" x14ac:dyDescent="0.55000000000000004">
      <c r="A3561" s="4">
        <v>3560</v>
      </c>
      <c r="B3561" s="6">
        <f>Originales!B3561/Originales!B3562-1</f>
        <v>-5.4533574145607666E-3</v>
      </c>
      <c r="C3561" s="6">
        <f>Originales!C3561/Originales!C3562-1</f>
        <v>-1.4819569097187513E-3</v>
      </c>
      <c r="D3561" s="6">
        <f>Originales!D3561/Originales!D3562-1</f>
        <v>-9.7402597402598268E-3</v>
      </c>
      <c r="E3561" s="6">
        <f>Originales!E3561/Originales!E3562-1</f>
        <v>-4.1493775933610921E-3</v>
      </c>
      <c r="F3561" s="6">
        <f>Originales!F3561/Originales!F3562-1</f>
        <v>0</v>
      </c>
      <c r="G3561" s="6">
        <f>Originales!G3561/Originales!G3562-1</f>
        <v>-1.0639398735996619E-2</v>
      </c>
      <c r="H3561" s="6" t="e">
        <f>Originales!H3561/Originales!H3562-1</f>
        <v>#DIV/0!</v>
      </c>
      <c r="I3561" s="6">
        <f>Originales!I3561/Originales!I3562-1</f>
        <v>-1.4234875444839923E-2</v>
      </c>
      <c r="J3561" s="6">
        <f>Originales!J3561/Originales!J3562-1</f>
        <v>0</v>
      </c>
      <c r="K3561" s="6" t="e">
        <f>Originales!K3561/Originales!K3562-1</f>
        <v>#DIV/0!</v>
      </c>
      <c r="L3561" s="6">
        <f>Originales!L3561/Originales!L3562-1</f>
        <v>0</v>
      </c>
      <c r="M3561" s="6">
        <f>Originales!M3561/Originales!M3562-1</f>
        <v>7.8125E-3</v>
      </c>
    </row>
    <row r="3562" spans="1:13" x14ac:dyDescent="0.55000000000000004">
      <c r="A3562" s="4">
        <v>3561</v>
      </c>
      <c r="B3562" s="6">
        <f>Originales!B3562/Originales!B3563-1</f>
        <v>8.4790783263384295E-3</v>
      </c>
      <c r="C3562" s="6">
        <f>Originales!C3562/Originales!C3563-1</f>
        <v>0</v>
      </c>
      <c r="D3562" s="6">
        <f>Originales!D3562/Originales!D3563-1</f>
        <v>8.1833060556464332E-3</v>
      </c>
      <c r="E3562" s="6">
        <f>Originales!E3562/Originales!E3563-1</f>
        <v>4.1666666666668739E-3</v>
      </c>
      <c r="F3562" s="6">
        <f>Originales!F3562/Originales!F3563-1</f>
        <v>2.9003822943982627E-2</v>
      </c>
      <c r="G3562" s="6">
        <f>Originales!G3562/Originales!G3563-1</f>
        <v>5.3481499177356895E-3</v>
      </c>
      <c r="H3562" s="6" t="e">
        <f>Originales!H3562/Originales!H3563-1</f>
        <v>#DIV/0!</v>
      </c>
      <c r="I3562" s="6">
        <f>Originales!I3562/Originales!I3563-1</f>
        <v>1.0791366906474753E-2</v>
      </c>
      <c r="J3562" s="6">
        <f>Originales!J3562/Originales!J3563-1</f>
        <v>0</v>
      </c>
      <c r="K3562" s="6" t="e">
        <f>Originales!K3562/Originales!K3563-1</f>
        <v>#DIV/0!</v>
      </c>
      <c r="L3562" s="6">
        <f>Originales!L3562/Originales!L3563-1</f>
        <v>1.1527377521613813E-2</v>
      </c>
      <c r="M3562" s="6">
        <f>Originales!M3562/Originales!M3563-1</f>
        <v>0</v>
      </c>
    </row>
    <row r="3563" spans="1:13" x14ac:dyDescent="0.55000000000000004">
      <c r="A3563" s="4">
        <v>3562</v>
      </c>
      <c r="B3563" s="6">
        <f>Originales!B3563/Originales!B3564-1</f>
        <v>-2.3851108018328238E-2</v>
      </c>
      <c r="C3563" s="6">
        <f>Originales!C3563/Originales!C3564-1</f>
        <v>-2.7377474941402302E-2</v>
      </c>
      <c r="D3563" s="6">
        <f>Originales!D3563/Originales!D3564-1</f>
        <v>-2.861685214626386E-2</v>
      </c>
      <c r="E3563" s="6">
        <f>Originales!E3563/Originales!E3564-1</f>
        <v>-2.4390243902439046E-2</v>
      </c>
      <c r="F3563" s="6">
        <f>Originales!F3563/Originales!F3564-1</f>
        <v>-2.2664813957078978E-2</v>
      </c>
      <c r="G3563" s="6">
        <f>Originales!G3563/Originales!G3564-1</f>
        <v>-2.8574316054244098E-2</v>
      </c>
      <c r="H3563" s="6" t="e">
        <f>Originales!H3563/Originales!H3564-1</f>
        <v>#DIV/0!</v>
      </c>
      <c r="I3563" s="6">
        <f>Originales!I3563/Originales!I3564-1</f>
        <v>-2.1126760563380254E-2</v>
      </c>
      <c r="J3563" s="6">
        <f>Originales!J3563/Originales!J3564-1</f>
        <v>0</v>
      </c>
      <c r="K3563" s="6" t="e">
        <f>Originales!K3563/Originales!K3564-1</f>
        <v>#DIV/0!</v>
      </c>
      <c r="L3563" s="6">
        <f>Originales!L3563/Originales!L3564-1</f>
        <v>-3.3426183844011081E-2</v>
      </c>
      <c r="M3563" s="6">
        <f>Originales!M3563/Originales!M3564-1</f>
        <v>0</v>
      </c>
    </row>
    <row r="3564" spans="1:13" x14ac:dyDescent="0.55000000000000004">
      <c r="A3564" s="4">
        <v>3563</v>
      </c>
      <c r="B3564" s="6">
        <f>Originales!B3564/Originales!B3565-1</f>
        <v>-2.3395428258488504E-2</v>
      </c>
      <c r="C3564" s="6">
        <f>Originales!C3564/Originales!C3565-1</f>
        <v>-2.2535247752447529E-2</v>
      </c>
      <c r="D3564" s="6">
        <f>Originales!D3564/Originales!D3565-1</f>
        <v>-1.8720748829953227E-2</v>
      </c>
      <c r="E3564" s="6">
        <f>Originales!E3564/Originales!E3565-1</f>
        <v>-3.5294117647058809E-2</v>
      </c>
      <c r="F3564" s="6">
        <f>Originales!F3564/Originales!F3565-1</f>
        <v>-1.3975155279503104E-2</v>
      </c>
      <c r="G3564" s="6">
        <f>Originales!G3564/Originales!G3565-1</f>
        <v>-1.281814419580829E-2</v>
      </c>
      <c r="H3564" s="6" t="e">
        <f>Originales!H3564/Originales!H3565-1</f>
        <v>#DIV/0!</v>
      </c>
      <c r="I3564" s="6">
        <f>Originales!I3564/Originales!I3565-1</f>
        <v>7.0921985815601829E-3</v>
      </c>
      <c r="J3564" s="6">
        <f>Originales!J3564/Originales!J3565-1</f>
        <v>0</v>
      </c>
      <c r="K3564" s="6" t="e">
        <f>Originales!K3564/Originales!K3565-1</f>
        <v>#DIV/0!</v>
      </c>
      <c r="L3564" s="6">
        <f>Originales!L3564/Originales!L3565-1</f>
        <v>-1.3736263736263798E-2</v>
      </c>
      <c r="M3564" s="6">
        <f>Originales!M3564/Originales!M3565-1</f>
        <v>-1.538461538461533E-2</v>
      </c>
    </row>
    <row r="3565" spans="1:13" x14ac:dyDescent="0.55000000000000004">
      <c r="A3565" s="4">
        <v>3564</v>
      </c>
      <c r="B3565" s="6">
        <f>Originales!B3565/Originales!B3566-1</f>
        <v>-4.2679388247087724E-3</v>
      </c>
      <c r="C3565" s="6">
        <f>Originales!C3565/Originales!C3566-1</f>
        <v>9.9576172647146688E-3</v>
      </c>
      <c r="D3565" s="6">
        <f>Originales!D3565/Originales!D3566-1</f>
        <v>-3.1104199066873672E-3</v>
      </c>
      <c r="E3565" s="6">
        <f>Originales!E3565/Originales!E3566-1</f>
        <v>1.1904761904761862E-2</v>
      </c>
      <c r="F3565" s="6">
        <f>Originales!F3565/Originales!F3566-1</f>
        <v>-1.3782542113323082E-2</v>
      </c>
      <c r="G3565" s="6">
        <f>Originales!G3565/Originales!G3566-1</f>
        <v>-2.0102540335428576E-2</v>
      </c>
      <c r="H3565" s="6" t="e">
        <f>Originales!H3565/Originales!H3566-1</f>
        <v>#DIV/0!</v>
      </c>
      <c r="I3565" s="6">
        <f>Originales!I3565/Originales!I3566-1</f>
        <v>-4.0816326530612179E-2</v>
      </c>
      <c r="J3565" s="6">
        <f>Originales!J3565/Originales!J3566-1</f>
        <v>0</v>
      </c>
      <c r="K3565" s="6" t="e">
        <f>Originales!K3565/Originales!K3566-1</f>
        <v>#DIV/0!</v>
      </c>
      <c r="L3565" s="6">
        <f>Originales!L3565/Originales!L3566-1</f>
        <v>-1.3550135501354976E-2</v>
      </c>
      <c r="M3565" s="6">
        <f>Originales!M3565/Originales!M3566-1</f>
        <v>7.7519379844961378E-3</v>
      </c>
    </row>
    <row r="3566" spans="1:13" x14ac:dyDescent="0.55000000000000004">
      <c r="A3566" s="4">
        <v>3565</v>
      </c>
      <c r="B3566" s="6">
        <f>Originales!B3566/Originales!B3567-1</f>
        <v>-6.6733521353307124E-3</v>
      </c>
      <c r="C3566" s="6">
        <f>Originales!C3566/Originales!C3567-1</f>
        <v>1.4428733615440059E-2</v>
      </c>
      <c r="D3566" s="6">
        <f>Originales!D3566/Originales!D3567-1</f>
        <v>-1.0769230769230864E-2</v>
      </c>
      <c r="E3566" s="6">
        <f>Originales!E3566/Originales!E3567-1</f>
        <v>-1.9455252918287869E-2</v>
      </c>
      <c r="F3566" s="6">
        <f>Originales!F3566/Originales!F3567-1</f>
        <v>2.8346456692913247E-2</v>
      </c>
      <c r="G3566" s="6">
        <f>Originales!G3566/Originales!G3567-1</f>
        <v>7.5957125449650498E-3</v>
      </c>
      <c r="H3566" s="6" t="e">
        <f>Originales!H3566/Originales!H3567-1</f>
        <v>#DIV/0!</v>
      </c>
      <c r="I3566" s="6">
        <f>Originales!I3566/Originales!I3567-1</f>
        <v>1.0309278350515427E-2</v>
      </c>
      <c r="J3566" s="6">
        <f>Originales!J3566/Originales!J3567-1</f>
        <v>0</v>
      </c>
      <c r="K3566" s="6" t="e">
        <f>Originales!K3566/Originales!K3567-1</f>
        <v>#DIV/0!</v>
      </c>
      <c r="L3566" s="6">
        <f>Originales!L3566/Originales!L3567-1</f>
        <v>-2.7027027027027861E-3</v>
      </c>
      <c r="M3566" s="6">
        <f>Originales!M3566/Originales!M3567-1</f>
        <v>-7.692307692307665E-3</v>
      </c>
    </row>
    <row r="3567" spans="1:13" x14ac:dyDescent="0.55000000000000004">
      <c r="A3567" s="4">
        <v>3566</v>
      </c>
      <c r="B3567" s="6">
        <f>Originales!B3567/Originales!B3568-1</f>
        <v>-3.5407971740926136E-3</v>
      </c>
      <c r="C3567" s="6">
        <f>Originales!C3567/Originales!C3568-1</f>
        <v>4.3492232260662345E-3</v>
      </c>
      <c r="D3567" s="6">
        <f>Originales!D3567/Originales!D3568-1</f>
        <v>-6.1162079510703737E-3</v>
      </c>
      <c r="E3567" s="6">
        <f>Originales!E3567/Originales!E3568-1</f>
        <v>3.90625E-3</v>
      </c>
      <c r="F3567" s="6">
        <f>Originales!F3567/Originales!F3568-1</f>
        <v>-3.287941229170388E-2</v>
      </c>
      <c r="G3567" s="6">
        <f>Originales!G3567/Originales!G3568-1</f>
        <v>2.53833099250933E-3</v>
      </c>
      <c r="H3567" s="6" t="e">
        <f>Originales!H3567/Originales!H3568-1</f>
        <v>#DIV/0!</v>
      </c>
      <c r="I3567" s="6">
        <f>Originales!I3567/Originales!I3568-1</f>
        <v>-6.8259385665528916E-3</v>
      </c>
      <c r="J3567" s="6">
        <f>Originales!J3567/Originales!J3568-1</f>
        <v>0</v>
      </c>
      <c r="K3567" s="6" t="e">
        <f>Originales!K3567/Originales!K3568-1</f>
        <v>#DIV/0!</v>
      </c>
      <c r="L3567" s="6">
        <f>Originales!L3567/Originales!L3568-1</f>
        <v>0</v>
      </c>
      <c r="M3567" s="6">
        <f>Originales!M3567/Originales!M3568-1</f>
        <v>0</v>
      </c>
    </row>
    <row r="3568" spans="1:13" x14ac:dyDescent="0.55000000000000004">
      <c r="A3568" s="4">
        <v>3567</v>
      </c>
      <c r="B3568" s="6">
        <f>Originales!B3568/Originales!B3569-1</f>
        <v>1.6682189849965834E-2</v>
      </c>
      <c r="C3568" s="6">
        <f>Originales!C3568/Originales!C3569-1</f>
        <v>2.2221784917947351E-2</v>
      </c>
      <c r="D3568" s="6">
        <f>Originales!D3568/Originales!D3569-1</f>
        <v>1.0819165378670892E-2</v>
      </c>
      <c r="E3568" s="6">
        <f>Originales!E3568/Originales!E3569-1</f>
        <v>2.4000000000000021E-2</v>
      </c>
      <c r="F3568" s="6">
        <f>Originales!F3568/Originales!F3569-1</f>
        <v>2.5259483788004022E-2</v>
      </c>
      <c r="G3568" s="6">
        <f>Originales!G3568/Originales!G3569-1</f>
        <v>5.1025659877950158E-3</v>
      </c>
      <c r="H3568" s="6" t="e">
        <f>Originales!H3568/Originales!H3569-1</f>
        <v>#DIV/0!</v>
      </c>
      <c r="I3568" s="6">
        <f>Originales!I3568/Originales!I3569-1</f>
        <v>2.4475524475524368E-2</v>
      </c>
      <c r="J3568" s="6">
        <f>Originales!J3568/Originales!J3569-1</f>
        <v>0</v>
      </c>
      <c r="K3568" s="6" t="e">
        <f>Originales!K3568/Originales!K3569-1</f>
        <v>#DIV/0!</v>
      </c>
      <c r="L3568" s="6">
        <f>Originales!L3568/Originales!L3569-1</f>
        <v>1.3698630136986356E-2</v>
      </c>
      <c r="M3568" s="6">
        <f>Originales!M3568/Originales!M3569-1</f>
        <v>7.7519379844961378E-3</v>
      </c>
    </row>
    <row r="3569" spans="1:13" x14ac:dyDescent="0.55000000000000004">
      <c r="A3569" s="4">
        <v>3568</v>
      </c>
      <c r="B3569" s="6">
        <f>Originales!B3569/Originales!B3570-1</f>
        <v>-6.9173623978201482E-3</v>
      </c>
      <c r="C3569" s="6">
        <f>Originales!C3569/Originales!C3570-1</f>
        <v>-7.3537919210466818E-3</v>
      </c>
      <c r="D3569" s="6">
        <f>Originales!D3569/Originales!D3570-1</f>
        <v>1.4106583072100332E-2</v>
      </c>
      <c r="E3569" s="6">
        <f>Originales!E3569/Originales!E3570-1</f>
        <v>-1.5748031496062964E-2</v>
      </c>
      <c r="F3569" s="6">
        <f>Originales!F3569/Originales!F3570-1</f>
        <v>2.2989945813888024E-2</v>
      </c>
      <c r="G3569" s="6">
        <f>Originales!G3569/Originales!G3570-1</f>
        <v>2.5578086877040551E-3</v>
      </c>
      <c r="H3569" s="6" t="e">
        <f>Originales!H3569/Originales!H3570-1</f>
        <v>#DIV/0!</v>
      </c>
      <c r="I3569" s="6">
        <f>Originales!I3569/Originales!I3570-1</f>
        <v>1.0600706713780994E-2</v>
      </c>
      <c r="J3569" s="6">
        <f>Originales!J3569/Originales!J3570-1</f>
        <v>0</v>
      </c>
      <c r="K3569" s="6" t="e">
        <f>Originales!K3569/Originales!K3570-1</f>
        <v>#DIV/0!</v>
      </c>
      <c r="L3569" s="6">
        <f>Originales!L3569/Originales!L3570-1</f>
        <v>-8.15217391304357E-3</v>
      </c>
      <c r="M3569" s="6">
        <f>Originales!M3569/Originales!M3570-1</f>
        <v>7.8125E-3</v>
      </c>
    </row>
    <row r="3570" spans="1:13" x14ac:dyDescent="0.55000000000000004">
      <c r="A3570" s="4">
        <v>3569</v>
      </c>
      <c r="B3570" s="6">
        <f>Originales!B3570/Originales!B3571-1</f>
        <v>6.9950459963177281E-3</v>
      </c>
      <c r="C3570" s="6">
        <f>Originales!C3570/Originales!C3571-1</f>
        <v>3.030345252526212E-2</v>
      </c>
      <c r="D3570" s="6">
        <f>Originales!D3570/Originales!D3571-1</f>
        <v>-3.1250000000000444E-3</v>
      </c>
      <c r="E3570" s="6">
        <f>Originales!E3570/Originales!E3571-1</f>
        <v>2.008032128514059E-2</v>
      </c>
      <c r="F3570" s="6">
        <f>Originales!F3570/Originales!F3571-1</f>
        <v>-2.8421512898995083E-3</v>
      </c>
      <c r="G3570" s="6">
        <f>Originales!G3570/Originales!G3571-1</f>
        <v>2.3558836732923139E-2</v>
      </c>
      <c r="H3570" s="6" t="e">
        <f>Originales!H3570/Originales!H3571-1</f>
        <v>#DIV/0!</v>
      </c>
      <c r="I3570" s="6">
        <f>Originales!I3570/Originales!I3571-1</f>
        <v>-1.736111111111116E-2</v>
      </c>
      <c r="J3570" s="6">
        <f>Originales!J3570/Originales!J3571-1</f>
        <v>0</v>
      </c>
      <c r="K3570" s="6" t="e">
        <f>Originales!K3570/Originales!K3571-1</f>
        <v>#DIV/0!</v>
      </c>
      <c r="L3570" s="6">
        <f>Originales!L3570/Originales!L3571-1</f>
        <v>8.2191780821918581E-3</v>
      </c>
      <c r="M3570" s="6">
        <f>Originales!M3570/Originales!M3571-1</f>
        <v>7.8740157480314821E-3</v>
      </c>
    </row>
    <row r="3571" spans="1:13" x14ac:dyDescent="0.55000000000000004">
      <c r="A3571" s="4">
        <v>3570</v>
      </c>
      <c r="B3571" s="6">
        <f>Originales!B3571/Originales!B3572-1</f>
        <v>7.4376862586646997E-3</v>
      </c>
      <c r="C3571" s="6">
        <f>Originales!C3571/Originales!C3572-1</f>
        <v>2.3255335024150448E-2</v>
      </c>
      <c r="D3571" s="6">
        <f>Originales!D3571/Originales!D3572-1</f>
        <v>0</v>
      </c>
      <c r="E3571" s="6">
        <f>Originales!E3571/Originales!E3572-1</f>
        <v>1.2195121951219523E-2</v>
      </c>
      <c r="F3571" s="6">
        <f>Originales!F3571/Originales!F3572-1</f>
        <v>2.3462472829561376E-2</v>
      </c>
      <c r="G3571" s="6">
        <f>Originales!G3571/Originales!G3572-1</f>
        <v>5.2636967989290184E-3</v>
      </c>
      <c r="H3571" s="6" t="e">
        <f>Originales!H3571/Originales!H3572-1</f>
        <v>#DIV/0!</v>
      </c>
      <c r="I3571" s="6">
        <f>Originales!I3571/Originales!I3572-1</f>
        <v>1.4084507042253502E-2</v>
      </c>
      <c r="J3571" s="6">
        <f>Originales!J3571/Originales!J3572-1</f>
        <v>0</v>
      </c>
      <c r="K3571" s="6" t="e">
        <f>Originales!K3571/Originales!K3572-1</f>
        <v>#DIV/0!</v>
      </c>
      <c r="L3571" s="6">
        <f>Originales!L3571/Originales!L3572-1</f>
        <v>5.5096418732782926E-3</v>
      </c>
      <c r="M3571" s="6">
        <f>Originales!M3571/Originales!M3572-1</f>
        <v>0</v>
      </c>
    </row>
    <row r="3572" spans="1:13" x14ac:dyDescent="0.55000000000000004">
      <c r="A3572" s="4">
        <v>3571</v>
      </c>
      <c r="B3572" s="6">
        <f>Originales!B3572/Originales!B3573-1</f>
        <v>2.5885327956189697E-2</v>
      </c>
      <c r="C3572" s="6">
        <f>Originales!C3572/Originales!C3573-1</f>
        <v>2.218764118267158E-2</v>
      </c>
      <c r="D3572" s="6">
        <f>Originales!D3572/Originales!D3573-1</f>
        <v>1.5873015873016039E-2</v>
      </c>
      <c r="E3572" s="6">
        <f>Originales!E3572/Originales!E3573-1</f>
        <v>1.2345679012345512E-2</v>
      </c>
      <c r="F3572" s="6">
        <f>Originales!F3572/Originales!F3573-1</f>
        <v>-2.2924604909738355E-2</v>
      </c>
      <c r="G3572" s="6">
        <f>Originales!G3572/Originales!G3573-1</f>
        <v>1.333471676216158E-2</v>
      </c>
      <c r="H3572" s="6" t="e">
        <f>Originales!H3572/Originales!H3573-1</f>
        <v>#DIV/0!</v>
      </c>
      <c r="I3572" s="6">
        <f>Originales!I3572/Originales!I3573-1</f>
        <v>3.5335689045936647E-3</v>
      </c>
      <c r="J3572" s="6">
        <f>Originales!J3572/Originales!J3573-1</f>
        <v>0</v>
      </c>
      <c r="K3572" s="6" t="e">
        <f>Originales!K3572/Originales!K3573-1</f>
        <v>#DIV/0!</v>
      </c>
      <c r="L3572" s="6">
        <f>Originales!L3572/Originales!L3573-1</f>
        <v>0</v>
      </c>
      <c r="M3572" s="6">
        <f>Originales!M3572/Originales!M3573-1</f>
        <v>-7.8125E-3</v>
      </c>
    </row>
    <row r="3573" spans="1:13" x14ac:dyDescent="0.55000000000000004">
      <c r="A3573" s="4">
        <v>3572</v>
      </c>
      <c r="B3573" s="6">
        <f>Originales!B3573/Originales!B3574-1</f>
        <v>-2.2033244905419469E-3</v>
      </c>
      <c r="C3573" s="6">
        <f>Originales!C3573/Originales!C3574-1</f>
        <v>-4.7317671441947651E-3</v>
      </c>
      <c r="D3573" s="6">
        <f>Originales!D3573/Originales!D3574-1</f>
        <v>1.449275362318847E-2</v>
      </c>
      <c r="E3573" s="6">
        <f>Originales!E3573/Originales!E3574-1</f>
        <v>-8.1632653061224358E-3</v>
      </c>
      <c r="F3573" s="6">
        <f>Originales!F3573/Originales!F3574-1</f>
        <v>-3.0580113842800016E-2</v>
      </c>
      <c r="G3573" s="6">
        <f>Originales!G3573/Originales!G3574-1</f>
        <v>-1.8326473794802234E-2</v>
      </c>
      <c r="H3573" s="6" t="e">
        <f>Originales!H3573/Originales!H3574-1</f>
        <v>#DIV/0!</v>
      </c>
      <c r="I3573" s="6">
        <f>Originales!I3573/Originales!I3574-1</f>
        <v>-1.736111111111116E-2</v>
      </c>
      <c r="J3573" s="6">
        <f>Originales!J3573/Originales!J3574-1</f>
        <v>0</v>
      </c>
      <c r="K3573" s="6" t="e">
        <f>Originales!K3573/Originales!K3574-1</f>
        <v>#DIV/0!</v>
      </c>
      <c r="L3573" s="6">
        <f>Originales!L3573/Originales!L3574-1</f>
        <v>-2.7472527472528485E-3</v>
      </c>
      <c r="M3573" s="6">
        <f>Originales!M3573/Originales!M3574-1</f>
        <v>1.5873015873015817E-2</v>
      </c>
    </row>
    <row r="3574" spans="1:13" x14ac:dyDescent="0.55000000000000004">
      <c r="A3574" s="4">
        <v>3573</v>
      </c>
      <c r="B3574" s="6">
        <f>Originales!B3574/Originales!B3575-1</f>
        <v>1.4871345596695562E-2</v>
      </c>
      <c r="C3574" s="6">
        <f>Originales!C3574/Originales!C3575-1</f>
        <v>2.2581309689593487E-2</v>
      </c>
      <c r="D3574" s="6">
        <f>Originales!D3574/Originales!D3575-1</f>
        <v>2.1381578947368363E-2</v>
      </c>
      <c r="E3574" s="6">
        <f>Originales!E3574/Originales!E3575-1</f>
        <v>2.0833333333333481E-2</v>
      </c>
      <c r="F3574" s="6">
        <f>Originales!F3574/Originales!F3575-1</f>
        <v>-2.4370070599356031E-2</v>
      </c>
      <c r="G3574" s="6">
        <f>Originales!G3574/Originales!G3575-1</f>
        <v>1.0583099826537712E-2</v>
      </c>
      <c r="H3574" s="6" t="e">
        <f>Originales!H3574/Originales!H3575-1</f>
        <v>#DIV/0!</v>
      </c>
      <c r="I3574" s="6">
        <f>Originales!I3574/Originales!I3575-1</f>
        <v>-6.8965517241379448E-3</v>
      </c>
      <c r="J3574" s="6">
        <f>Originales!J3574/Originales!J3575-1</f>
        <v>0</v>
      </c>
      <c r="K3574" s="6" t="e">
        <f>Originales!K3574/Originales!K3575-1</f>
        <v>#DIV/0!</v>
      </c>
      <c r="L3574" s="6">
        <f>Originales!L3574/Originales!L3575-1</f>
        <v>2.7548209366392573E-3</v>
      </c>
      <c r="M3574" s="6">
        <f>Originales!M3574/Originales!M3575-1</f>
        <v>0</v>
      </c>
    </row>
    <row r="3575" spans="1:13" x14ac:dyDescent="0.55000000000000004">
      <c r="A3575" s="4">
        <v>3574</v>
      </c>
      <c r="B3575" s="6">
        <f>Originales!B3575/Originales!B3576-1</f>
        <v>3.9837901607281623E-2</v>
      </c>
      <c r="C3575" s="6">
        <f>Originales!C3575/Originales!C3576-1</f>
        <v>4.3769566862765341E-2</v>
      </c>
      <c r="D3575" s="6">
        <f>Originales!D3575/Originales!D3576-1</f>
        <v>3.4013605442176909E-2</v>
      </c>
      <c r="E3575" s="6">
        <f>Originales!E3575/Originales!E3576-1</f>
        <v>4.8034934497816595E-2</v>
      </c>
      <c r="F3575" s="6">
        <f>Originales!F3575/Originales!F3576-1</f>
        <v>3.649612687915238E-2</v>
      </c>
      <c r="G3575" s="6">
        <f>Originales!G3575/Originales!G3576-1</f>
        <v>4.1322609330834981E-2</v>
      </c>
      <c r="H3575" s="6" t="e">
        <f>Originales!H3575/Originales!H3576-1</f>
        <v>#DIV/0!</v>
      </c>
      <c r="I3575" s="6">
        <f>Originales!I3575/Originales!I3576-1</f>
        <v>-1.0238907849829393E-2</v>
      </c>
      <c r="J3575" s="6">
        <f>Originales!J3575/Originales!J3576-1</f>
        <v>0</v>
      </c>
      <c r="K3575" s="6" t="e">
        <f>Originales!K3575/Originales!K3576-1</f>
        <v>#DIV/0!</v>
      </c>
      <c r="L3575" s="6">
        <f>Originales!L3575/Originales!L3576-1</f>
        <v>2.2535211267605604E-2</v>
      </c>
      <c r="M3575" s="6">
        <f>Originales!M3575/Originales!M3576-1</f>
        <v>3.9840637450199168E-3</v>
      </c>
    </row>
    <row r="3576" spans="1:13" x14ac:dyDescent="0.55000000000000004">
      <c r="A3576" s="4">
        <v>3575</v>
      </c>
      <c r="B3576" s="6">
        <f>Originales!B3576/Originales!B3577-1</f>
        <v>7.3474440941043717E-3</v>
      </c>
      <c r="C3576" s="6">
        <f>Originales!C3576/Originales!C3577-1</f>
        <v>-1.6794947090764678E-3</v>
      </c>
      <c r="D3576" s="6">
        <f>Originales!D3576/Originales!D3577-1</f>
        <v>-1.6977928692699651E-3</v>
      </c>
      <c r="E3576" s="6">
        <f>Originales!E3576/Originales!E3577-1</f>
        <v>4.3859649122808264E-3</v>
      </c>
      <c r="F3576" s="6">
        <f>Originales!F3576/Originales!F3577-1</f>
        <v>1.4253773057574248E-2</v>
      </c>
      <c r="G3576" s="6">
        <f>Originales!G3576/Originales!G3577-1</f>
        <v>-1.3588339872966593E-2</v>
      </c>
      <c r="H3576" s="6" t="e">
        <f>Originales!H3576/Originales!H3577-1</f>
        <v>#DIV/0!</v>
      </c>
      <c r="I3576" s="6">
        <f>Originales!I3576/Originales!I3577-1</f>
        <v>0</v>
      </c>
      <c r="J3576" s="6">
        <f>Originales!J3576/Originales!J3577-1</f>
        <v>0</v>
      </c>
      <c r="K3576" s="6" t="e">
        <f>Originales!K3576/Originales!K3577-1</f>
        <v>#DIV/0!</v>
      </c>
      <c r="L3576" s="6">
        <f>Originales!L3576/Originales!L3577-1</f>
        <v>-5.6022408963585235E-3</v>
      </c>
      <c r="M3576" s="6">
        <f>Originales!M3576/Originales!M3577-1</f>
        <v>-3.9682539682539542E-3</v>
      </c>
    </row>
    <row r="3577" spans="1:13" x14ac:dyDescent="0.55000000000000004">
      <c r="A3577" s="4">
        <v>3576</v>
      </c>
      <c r="B3577" s="6">
        <f>Originales!B3577/Originales!B3578-1</f>
        <v>-5.416896421206796E-3</v>
      </c>
      <c r="C3577" s="6">
        <f>Originales!C3577/Originales!C3578-1</f>
        <v>-5.0166252601435701E-3</v>
      </c>
      <c r="D3577" s="6">
        <f>Originales!D3577/Originales!D3578-1</f>
        <v>1.9031141868512069E-2</v>
      </c>
      <c r="E3577" s="6">
        <f>Originales!E3577/Originales!E3578-1</f>
        <v>-1.2987012987013102E-2</v>
      </c>
      <c r="F3577" s="6">
        <f>Originales!F3577/Originales!F3578-1</f>
        <v>-2.5009083202131688E-2</v>
      </c>
      <c r="G3577" s="6">
        <f>Originales!G3577/Originales!G3578-1</f>
        <v>-8.087070010254549E-3</v>
      </c>
      <c r="H3577" s="6" t="e">
        <f>Originales!H3577/Originales!H3578-1</f>
        <v>#DIV/0!</v>
      </c>
      <c r="I3577" s="6">
        <f>Originales!I3577/Originales!I3578-1</f>
        <v>-2.657807308970106E-2</v>
      </c>
      <c r="J3577" s="6">
        <f>Originales!J3577/Originales!J3578-1</f>
        <v>0</v>
      </c>
      <c r="K3577" s="6" t="e">
        <f>Originales!K3577/Originales!K3578-1</f>
        <v>#DIV/0!</v>
      </c>
      <c r="L3577" s="6">
        <f>Originales!L3577/Originales!L3578-1</f>
        <v>0</v>
      </c>
      <c r="M3577" s="6">
        <f>Originales!M3577/Originales!M3578-1</f>
        <v>1.2048192771084265E-2</v>
      </c>
    </row>
    <row r="3578" spans="1:13" x14ac:dyDescent="0.55000000000000004">
      <c r="A3578" s="4">
        <v>3577</v>
      </c>
      <c r="B3578" s="6">
        <f>Originales!B3578/Originales!B3579-1</f>
        <v>1.2913220413200976E-2</v>
      </c>
      <c r="C3578" s="6">
        <f>Originales!C3578/Originales!C3579-1</f>
        <v>5.0419186767367563E-3</v>
      </c>
      <c r="D3578" s="6">
        <f>Originales!D3578/Originales!D3579-1</f>
        <v>-3.4482758620688614E-3</v>
      </c>
      <c r="E3578" s="6">
        <f>Originales!E3578/Originales!E3579-1</f>
        <v>1.7621145374449254E-2</v>
      </c>
      <c r="F3578" s="6">
        <f>Originales!F3578/Originales!F3579-1</f>
        <v>2.7932960893854997E-3</v>
      </c>
      <c r="G3578" s="6">
        <f>Originales!G3578/Originales!G3579-1</f>
        <v>-8.018371742656849E-3</v>
      </c>
      <c r="H3578" s="6" t="e">
        <f>Originales!H3578/Originales!H3579-1</f>
        <v>#DIV/0!</v>
      </c>
      <c r="I3578" s="6">
        <f>Originales!I3578/Originales!I3579-1</f>
        <v>2.3809523809523947E-2</v>
      </c>
      <c r="J3578" s="6">
        <f>Originales!J3578/Originales!J3579-1</f>
        <v>0</v>
      </c>
      <c r="K3578" s="6" t="e">
        <f>Originales!K3578/Originales!K3579-1</f>
        <v>#DIV/0!</v>
      </c>
      <c r="L3578" s="6">
        <f>Originales!L3578/Originales!L3579-1</f>
        <v>5.6338028169014009E-3</v>
      </c>
      <c r="M3578" s="6">
        <f>Originales!M3578/Originales!M3579-1</f>
        <v>0</v>
      </c>
    </row>
    <row r="3579" spans="1:13" x14ac:dyDescent="0.55000000000000004">
      <c r="A3579" s="4">
        <v>3578</v>
      </c>
      <c r="B3579" s="6">
        <f>Originales!B3579/Originales!B3580-1</f>
        <v>3.3811534578067626E-3</v>
      </c>
      <c r="C3579" s="6">
        <f>Originales!C3579/Originales!C3580-1</f>
        <v>-8.3342983454016695E-3</v>
      </c>
      <c r="D3579" s="6">
        <f>Originales!D3579/Originales!D3580-1</f>
        <v>-4.9180327868852403E-2</v>
      </c>
      <c r="E3579" s="6">
        <f>Originales!E3579/Originales!E3580-1</f>
        <v>4.4247787610620648E-3</v>
      </c>
      <c r="F3579" s="6">
        <f>Originales!F3579/Originales!F3580-1</f>
        <v>-1.3715038629694032E-2</v>
      </c>
      <c r="G3579" s="6">
        <f>Originales!G3579/Originales!G3580-1</f>
        <v>-5.0762962312734139E-2</v>
      </c>
      <c r="H3579" s="6" t="e">
        <f>Originales!H3579/Originales!H3580-1</f>
        <v>#DIV/0!</v>
      </c>
      <c r="I3579" s="6">
        <f>Originales!I3579/Originales!I3580-1</f>
        <v>6.8493150684931781E-3</v>
      </c>
      <c r="J3579" s="6">
        <f>Originales!J3579/Originales!J3580-1</f>
        <v>0</v>
      </c>
      <c r="K3579" s="6" t="e">
        <f>Originales!K3579/Originales!K3580-1</f>
        <v>#DIV/0!</v>
      </c>
      <c r="L3579" s="6">
        <f>Originales!L3579/Originales!L3580-1</f>
        <v>3.498542274052463E-2</v>
      </c>
      <c r="M3579" s="6">
        <f>Originales!M3579/Originales!M3580-1</f>
        <v>0</v>
      </c>
    </row>
    <row r="3580" spans="1:13" x14ac:dyDescent="0.55000000000000004">
      <c r="A3580" s="4">
        <v>3579</v>
      </c>
      <c r="B3580" s="6">
        <f>Originales!B3580/Originales!B3581-1</f>
        <v>-7.9405570857260521E-4</v>
      </c>
      <c r="C3580" s="6">
        <f>Originales!C3580/Originales!C3581-1</f>
        <v>-8.2637370061053872E-3</v>
      </c>
      <c r="D3580" s="6">
        <f>Originales!D3580/Originales!D3581-1</f>
        <v>0</v>
      </c>
      <c r="E3580" s="6">
        <f>Originales!E3580/Originales!E3581-1</f>
        <v>0</v>
      </c>
      <c r="F3580" s="6">
        <f>Originales!F3580/Originales!F3581-1</f>
        <v>1.1081506600460145E-2</v>
      </c>
      <c r="G3580" s="6">
        <f>Originales!G3580/Originales!G3581-1</f>
        <v>0</v>
      </c>
      <c r="H3580" s="6" t="e">
        <f>Originales!H3580/Originales!H3581-1</f>
        <v>#DIV/0!</v>
      </c>
      <c r="I3580" s="6">
        <f>Originales!I3580/Originales!I3581-1</f>
        <v>1.7421602787456525E-2</v>
      </c>
      <c r="J3580" s="6">
        <f>Originales!J3580/Originales!J3581-1</f>
        <v>0</v>
      </c>
      <c r="K3580" s="6" t="e">
        <f>Originales!K3580/Originales!K3581-1</f>
        <v>#DIV/0!</v>
      </c>
      <c r="L3580" s="6">
        <f>Originales!L3580/Originales!L3581-1</f>
        <v>-1.7191977077363862E-2</v>
      </c>
      <c r="M3580" s="6">
        <f>Originales!M3580/Originales!M3581-1</f>
        <v>0</v>
      </c>
    </row>
    <row r="3581" spans="1:13" x14ac:dyDescent="0.55000000000000004">
      <c r="A3581" s="4">
        <v>3580</v>
      </c>
      <c r="B3581" s="6">
        <f>Originales!B3581/Originales!B3582-1</f>
        <v>1.2551311730927051E-2</v>
      </c>
      <c r="C3581" s="6">
        <f>Originales!C3581/Originales!C3582-1</f>
        <v>2.7164730087467115E-2</v>
      </c>
      <c r="D3581" s="6">
        <f>Originales!D3581/Originales!D3582-1</f>
        <v>-9.7402597402598268E-3</v>
      </c>
      <c r="E3581" s="6">
        <f>Originales!E3581/Originales!E3582-1</f>
        <v>2.2624434389140191E-2</v>
      </c>
      <c r="F3581" s="6">
        <f>Originales!F3581/Originales!F3582-1</f>
        <v>0</v>
      </c>
      <c r="G3581" s="6">
        <f>Originales!G3581/Originales!G3582-1</f>
        <v>7.6734260631123874E-3</v>
      </c>
      <c r="H3581" s="6" t="e">
        <f>Originales!H3581/Originales!H3582-1</f>
        <v>#DIV/0!</v>
      </c>
      <c r="I3581" s="6">
        <f>Originales!I3581/Originales!I3582-1</f>
        <v>-3.4722222222223209E-3</v>
      </c>
      <c r="J3581" s="6">
        <f>Originales!J3581/Originales!J3582-1</f>
        <v>0</v>
      </c>
      <c r="K3581" s="6" t="e">
        <f>Originales!K3581/Originales!K3582-1</f>
        <v>#DIV/0!</v>
      </c>
      <c r="L3581" s="6">
        <f>Originales!L3581/Originales!L3582-1</f>
        <v>2.9498525073746285E-2</v>
      </c>
      <c r="M3581" s="6">
        <f>Originales!M3581/Originales!M3582-1</f>
        <v>0</v>
      </c>
    </row>
    <row r="3582" spans="1:13" x14ac:dyDescent="0.55000000000000004">
      <c r="A3582" s="4">
        <v>3581</v>
      </c>
      <c r="B3582" s="6">
        <f>Originales!B3582/Originales!B3583-1</f>
        <v>5.9332754432073198E-3</v>
      </c>
      <c r="C3582" s="6">
        <f>Originales!C3582/Originales!C3583-1</f>
        <v>1.7012270034597599E-3</v>
      </c>
      <c r="D3582" s="6">
        <f>Originales!D3582/Originales!D3583-1</f>
        <v>-1.6207455429497752E-3</v>
      </c>
      <c r="E3582" s="6">
        <f>Originales!E3582/Originales!E3583-1</f>
        <v>2.7906976744185963E-2</v>
      </c>
      <c r="F3582" s="6">
        <f>Originales!F3582/Originales!F3583-1</f>
        <v>-3.9995349377979328E-2</v>
      </c>
      <c r="G3582" s="6">
        <f>Originales!G3582/Originales!G3583-1</f>
        <v>1.0336994973003E-2</v>
      </c>
      <c r="H3582" s="6" t="e">
        <f>Originales!H3582/Originales!H3583-1</f>
        <v>#DIV/0!</v>
      </c>
      <c r="I3582" s="6">
        <f>Originales!I3582/Originales!I3583-1</f>
        <v>0</v>
      </c>
      <c r="J3582" s="6">
        <f>Originales!J3582/Originales!J3583-1</f>
        <v>0</v>
      </c>
      <c r="K3582" s="6" t="e">
        <f>Originales!K3582/Originales!K3583-1</f>
        <v>#DIV/0!</v>
      </c>
      <c r="L3582" s="6">
        <f>Originales!L3582/Originales!L3583-1</f>
        <v>2.7272727272727337E-2</v>
      </c>
      <c r="M3582" s="6">
        <f>Originales!M3582/Originales!M3583-1</f>
        <v>0</v>
      </c>
    </row>
    <row r="3583" spans="1:13" x14ac:dyDescent="0.55000000000000004">
      <c r="A3583" s="4">
        <v>3582</v>
      </c>
      <c r="B3583" s="6">
        <f>Originales!B3583/Originales!B3584-1</f>
        <v>5.9686893209838221E-3</v>
      </c>
      <c r="C3583" s="6">
        <f>Originales!C3583/Originales!C3584-1</f>
        <v>0</v>
      </c>
      <c r="D3583" s="6">
        <f>Originales!D3583/Originales!D3584-1</f>
        <v>0</v>
      </c>
      <c r="E3583" s="6">
        <f>Originales!E3583/Originales!E3584-1</f>
        <v>0</v>
      </c>
      <c r="F3583" s="6">
        <f>Originales!F3583/Originales!F3584-1</f>
        <v>0</v>
      </c>
      <c r="G3583" s="6">
        <f>Originales!G3583/Originales!G3584-1</f>
        <v>0</v>
      </c>
      <c r="H3583" s="6" t="e">
        <f>Originales!H3583/Originales!H3584-1</f>
        <v>#DIV/0!</v>
      </c>
      <c r="I3583" s="6">
        <f>Originales!I3583/Originales!I3584-1</f>
        <v>0</v>
      </c>
      <c r="J3583" s="6">
        <f>Originales!J3583/Originales!J3584-1</f>
        <v>0</v>
      </c>
      <c r="K3583" s="6" t="e">
        <f>Originales!K3583/Originales!K3584-1</f>
        <v>#DIV/0!</v>
      </c>
      <c r="L3583" s="6">
        <f>Originales!L3583/Originales!L3584-1</f>
        <v>0</v>
      </c>
      <c r="M3583" s="6">
        <f>Originales!M3583/Originales!M3584-1</f>
        <v>0</v>
      </c>
    </row>
    <row r="3584" spans="1:13" x14ac:dyDescent="0.55000000000000004">
      <c r="A3584" s="4">
        <v>3583</v>
      </c>
      <c r="B3584" s="6">
        <f>Originales!B3584/Originales!B3585-1</f>
        <v>-1.5463363189539225E-2</v>
      </c>
      <c r="C3584" s="6">
        <f>Originales!C3584/Originales!C3585-1</f>
        <v>-1.6722653753754813E-2</v>
      </c>
      <c r="D3584" s="6">
        <f>Originales!D3584/Originales!D3585-1</f>
        <v>-3.4428794992175216E-2</v>
      </c>
      <c r="E3584" s="6">
        <f>Originales!E3584/Originales!E3585-1</f>
        <v>-1.8264840182648401E-2</v>
      </c>
      <c r="F3584" s="6">
        <f>Originales!F3584/Originales!F3585-1</f>
        <v>1.3521873619089853E-2</v>
      </c>
      <c r="G3584" s="6">
        <f>Originales!G3584/Originales!G3585-1</f>
        <v>-1.526874307882975E-2</v>
      </c>
      <c r="H3584" s="6" t="e">
        <f>Originales!H3584/Originales!H3585-1</f>
        <v>#DIV/0!</v>
      </c>
      <c r="I3584" s="6">
        <f>Originales!I3584/Originales!I3585-1</f>
        <v>-1.3698630136986245E-2</v>
      </c>
      <c r="J3584" s="6">
        <f>Originales!J3584/Originales!J3585-1</f>
        <v>0</v>
      </c>
      <c r="K3584" s="6" t="e">
        <f>Originales!K3584/Originales!K3585-1</f>
        <v>#DIV/0!</v>
      </c>
      <c r="L3584" s="6">
        <f>Originales!L3584/Originales!L3585-1</f>
        <v>-2.0771513353115778E-2</v>
      </c>
      <c r="M3584" s="6">
        <f>Originales!M3584/Originales!M3585-1</f>
        <v>-7.9681274900398336E-3</v>
      </c>
    </row>
    <row r="3585" spans="1:13" x14ac:dyDescent="0.55000000000000004">
      <c r="A3585" s="4">
        <v>3584</v>
      </c>
      <c r="B3585" s="6">
        <f>Originales!B3585/Originales!B3586-1</f>
        <v>3.9302884102563329E-3</v>
      </c>
      <c r="C3585" s="6">
        <f>Originales!C3585/Originales!C3586-1</f>
        <v>3.35506611554659E-3</v>
      </c>
      <c r="D3585" s="6">
        <f>Originales!D3585/Originales!D3586-1</f>
        <v>1.1075949367088445E-2</v>
      </c>
      <c r="E3585" s="6">
        <f>Originales!E3585/Originales!E3586-1</f>
        <v>0</v>
      </c>
      <c r="F3585" s="6">
        <f>Originales!F3585/Originales!F3586-1</f>
        <v>-1.334147192186963E-2</v>
      </c>
      <c r="G3585" s="6">
        <f>Originales!G3585/Originales!G3586-1</f>
        <v>2.5512829938973969E-3</v>
      </c>
      <c r="H3585" s="6" t="e">
        <f>Originales!H3585/Originales!H3586-1</f>
        <v>#DIV/0!</v>
      </c>
      <c r="I3585" s="6">
        <f>Originales!I3585/Originales!I3586-1</f>
        <v>0</v>
      </c>
      <c r="J3585" s="6">
        <f>Originales!J3585/Originales!J3586-1</f>
        <v>0</v>
      </c>
      <c r="K3585" s="6" t="e">
        <f>Originales!K3585/Originales!K3586-1</f>
        <v>#DIV/0!</v>
      </c>
      <c r="L3585" s="6">
        <f>Originales!L3585/Originales!L3586-1</f>
        <v>8.9820359281438389E-3</v>
      </c>
      <c r="M3585" s="6">
        <f>Originales!M3585/Originales!M3586-1</f>
        <v>-3.9682539682539542E-3</v>
      </c>
    </row>
    <row r="3586" spans="1:13" x14ac:dyDescent="0.55000000000000004">
      <c r="A3586" s="4">
        <v>3585</v>
      </c>
      <c r="B3586" s="6">
        <f>Originales!B3586/Originales!B3587-1</f>
        <v>2.1079294160219142E-2</v>
      </c>
      <c r="C3586" s="6">
        <f>Originales!C3586/Originales!C3587-1</f>
        <v>1.3606340589469079E-2</v>
      </c>
      <c r="D3586" s="6">
        <f>Originales!D3586/Originales!D3587-1</f>
        <v>3.2679738562091609E-2</v>
      </c>
      <c r="E3586" s="6">
        <f>Originales!E3586/Originales!E3587-1</f>
        <v>3.3018867924528239E-2</v>
      </c>
      <c r="F3586" s="6">
        <f>Originales!F3586/Originales!F3587-1</f>
        <v>-1.3137513625150476E-2</v>
      </c>
      <c r="G3586" s="6">
        <f>Originales!G3586/Originales!G3587-1</f>
        <v>1.8179912637603435E-2</v>
      </c>
      <c r="H3586" s="6" t="e">
        <f>Originales!H3586/Originales!H3587-1</f>
        <v>#DIV/0!</v>
      </c>
      <c r="I3586" s="6">
        <f>Originales!I3586/Originales!I3587-1</f>
        <v>2.0979020979020824E-2</v>
      </c>
      <c r="J3586" s="6">
        <f>Originales!J3586/Originales!J3587-1</f>
        <v>0</v>
      </c>
      <c r="K3586" s="6" t="e">
        <f>Originales!K3586/Originales!K3587-1</f>
        <v>#DIV/0!</v>
      </c>
      <c r="L3586" s="6">
        <f>Originales!L3586/Originales!L3587-1</f>
        <v>1.5197568389057725E-2</v>
      </c>
      <c r="M3586" s="6">
        <f>Originales!M3586/Originales!M3587-1</f>
        <v>8.0000000000000071E-3</v>
      </c>
    </row>
    <row r="3587" spans="1:13" x14ac:dyDescent="0.55000000000000004">
      <c r="A3587" s="4">
        <v>3586</v>
      </c>
      <c r="B3587" s="6">
        <f>Originales!B3587/Originales!B3588-1</f>
        <v>-2.2408768662131706E-2</v>
      </c>
      <c r="C3587" s="6">
        <f>Originales!C3587/Originales!C3588-1</f>
        <v>-1.8364711641958076E-2</v>
      </c>
      <c r="D3587" s="6">
        <f>Originales!D3587/Originales!D3588-1</f>
        <v>-3.0110935023771712E-2</v>
      </c>
      <c r="E3587" s="6">
        <f>Originales!E3587/Originales!E3588-1</f>
        <v>-2.7522935779816571E-2</v>
      </c>
      <c r="F3587" s="6">
        <f>Originales!F3587/Originales!F3588-1</f>
        <v>-7.8547441516307881E-3</v>
      </c>
      <c r="G3587" s="6">
        <f>Originales!G3587/Originales!G3588-1</f>
        <v>-3.2663007270515299E-2</v>
      </c>
      <c r="H3587" s="6" t="e">
        <f>Originales!H3587/Originales!H3588-1</f>
        <v>#DIV/0!</v>
      </c>
      <c r="I3587" s="6">
        <f>Originales!I3587/Originales!I3588-1</f>
        <v>0</v>
      </c>
      <c r="J3587" s="6">
        <f>Originales!J3587/Originales!J3588-1</f>
        <v>0</v>
      </c>
      <c r="K3587" s="6" t="e">
        <f>Originales!K3587/Originales!K3588-1</f>
        <v>#DIV/0!</v>
      </c>
      <c r="L3587" s="6">
        <f>Originales!L3587/Originales!L3588-1</f>
        <v>-3.2352941176470584E-2</v>
      </c>
      <c r="M3587" s="6">
        <f>Originales!M3587/Originales!M3588-1</f>
        <v>-3.9840637450199168E-3</v>
      </c>
    </row>
    <row r="3588" spans="1:13" x14ac:dyDescent="0.55000000000000004">
      <c r="A3588" s="4">
        <v>3587</v>
      </c>
      <c r="B3588" s="6">
        <f>Originales!B3588/Originales!B3589-1</f>
        <v>6.4793092188515367E-3</v>
      </c>
      <c r="C3588" s="6">
        <f>Originales!C3588/Originales!C3589-1</f>
        <v>1.8708283880743748E-2</v>
      </c>
      <c r="D3588" s="6">
        <f>Originales!D3588/Originales!D3589-1</f>
        <v>-4.731861198738252E-3</v>
      </c>
      <c r="E3588" s="6">
        <f>Originales!E3588/Originales!E3589-1</f>
        <v>1.3953488372093092E-2</v>
      </c>
      <c r="F3588" s="6">
        <f>Originales!F3588/Originales!F3589-1</f>
        <v>-1.7942984907769688E-2</v>
      </c>
      <c r="G3588" s="6">
        <f>Originales!G3588/Originales!G3589-1</f>
        <v>-4.9969197070299787E-3</v>
      </c>
      <c r="H3588" s="6" t="e">
        <f>Originales!H3588/Originales!H3589-1</f>
        <v>#DIV/0!</v>
      </c>
      <c r="I3588" s="6">
        <f>Originales!I3588/Originales!I3589-1</f>
        <v>-3.7037037037036979E-2</v>
      </c>
      <c r="J3588" s="6">
        <f>Originales!J3588/Originales!J3589-1</f>
        <v>0</v>
      </c>
      <c r="K3588" s="6" t="e">
        <f>Originales!K3588/Originales!K3589-1</f>
        <v>#DIV/0!</v>
      </c>
      <c r="L3588" s="6">
        <f>Originales!L3588/Originales!L3589-1</f>
        <v>1.1904761904761862E-2</v>
      </c>
      <c r="M3588" s="6">
        <f>Originales!M3588/Originales!M3589-1</f>
        <v>1.6194331983805599E-2</v>
      </c>
    </row>
    <row r="3589" spans="1:13" x14ac:dyDescent="0.55000000000000004">
      <c r="A3589" s="4">
        <v>3588</v>
      </c>
      <c r="B3589" s="6">
        <f>Originales!B3589/Originales!B3590-1</f>
        <v>3.9084856461299999E-2</v>
      </c>
      <c r="C3589" s="6">
        <f>Originales!C3589/Originales!C3590-1</f>
        <v>3.7036302857194281E-2</v>
      </c>
      <c r="D3589" s="6">
        <f>Originales!D3589/Originales!D3590-1</f>
        <v>3.9344262295081922E-2</v>
      </c>
      <c r="E3589" s="6">
        <f>Originales!E3589/Originales!E3590-1</f>
        <v>5.9113300492610987E-2</v>
      </c>
      <c r="F3589" s="6">
        <f>Originales!F3589/Originales!F3590-1</f>
        <v>5.4058035056709475E-2</v>
      </c>
      <c r="G3589" s="6">
        <f>Originales!G3589/Originales!G3590-1</f>
        <v>4.1663382982636055E-2</v>
      </c>
      <c r="H3589" s="6" t="e">
        <f>Originales!H3589/Originales!H3590-1</f>
        <v>#DIV/0!</v>
      </c>
      <c r="I3589" s="6">
        <f>Originales!I3589/Originales!I3590-1</f>
        <v>2.0618556701030855E-2</v>
      </c>
      <c r="J3589" s="6">
        <f>Originales!J3589/Originales!J3590-1</f>
        <v>0</v>
      </c>
      <c r="K3589" s="6" t="e">
        <f>Originales!K3589/Originales!K3590-1</f>
        <v>#DIV/0!</v>
      </c>
      <c r="L3589" s="6">
        <f>Originales!L3589/Originales!L3590-1</f>
        <v>4.6728971962616717E-2</v>
      </c>
      <c r="M3589" s="6">
        <f>Originales!M3589/Originales!M3590-1</f>
        <v>0</v>
      </c>
    </row>
    <row r="3590" spans="1:13" x14ac:dyDescent="0.55000000000000004">
      <c r="A3590" s="4">
        <v>3589</v>
      </c>
      <c r="B3590" s="6">
        <f>Originales!B3590/Originales!B3591-1</f>
        <v>-1.3269610660293751E-2</v>
      </c>
      <c r="C3590" s="6">
        <f>Originales!C3590/Originales!C3591-1</f>
        <v>-1.3913939706261202E-2</v>
      </c>
      <c r="D3590" s="6">
        <f>Originales!D3590/Originales!D3591-1</f>
        <v>-6.514657980456029E-3</v>
      </c>
      <c r="E3590" s="6">
        <f>Originales!E3590/Originales!E3591-1</f>
        <v>0</v>
      </c>
      <c r="F3590" s="6">
        <f>Originales!F3590/Originales!F3591-1</f>
        <v>-1.334147192186963E-2</v>
      </c>
      <c r="G3590" s="6">
        <f>Originales!G3590/Originales!G3591-1</f>
        <v>5.2361353699434954E-3</v>
      </c>
      <c r="H3590" s="6" t="e">
        <f>Originales!H3590/Originales!H3591-1</f>
        <v>#DIV/0!</v>
      </c>
      <c r="I3590" s="6">
        <f>Originales!I3590/Originales!I3591-1</f>
        <v>-1.0204081632652962E-2</v>
      </c>
      <c r="J3590" s="6">
        <f>Originales!J3590/Originales!J3591-1</f>
        <v>0</v>
      </c>
      <c r="K3590" s="6" t="e">
        <f>Originales!K3590/Originales!K3591-1</f>
        <v>#DIV/0!</v>
      </c>
      <c r="L3590" s="6">
        <f>Originales!L3590/Originales!L3591-1</f>
        <v>-2.7272727272727226E-2</v>
      </c>
      <c r="M3590" s="6">
        <f>Originales!M3590/Originales!M3591-1</f>
        <v>-8.0321285140562138E-3</v>
      </c>
    </row>
    <row r="3591" spans="1:13" x14ac:dyDescent="0.55000000000000004">
      <c r="A3591" s="4">
        <v>3590</v>
      </c>
      <c r="B3591" s="6">
        <f>Originales!B3591/Originales!B3592-1</f>
        <v>-3.50361502307317E-3</v>
      </c>
      <c r="C3591" s="6">
        <f>Originales!C3591/Originales!C3592-1</f>
        <v>0</v>
      </c>
      <c r="D3591" s="6">
        <f>Originales!D3591/Originales!D3592-1</f>
        <v>-1.6260162601626771E-3</v>
      </c>
      <c r="E3591" s="6">
        <f>Originales!E3591/Originales!E3592-1</f>
        <v>-9.7560975609756184E-3</v>
      </c>
      <c r="F3591" s="6">
        <f>Originales!F3591/Originales!F3592-1</f>
        <v>-2.6380634874618725E-3</v>
      </c>
      <c r="G3591" s="6">
        <f>Originales!G3591/Originales!G3592-1</f>
        <v>-5.2088610682667902E-3</v>
      </c>
      <c r="H3591" s="6" t="e">
        <f>Originales!H3591/Originales!H3592-1</f>
        <v>#DIV/0!</v>
      </c>
      <c r="I3591" s="6">
        <f>Originales!I3591/Originales!I3592-1</f>
        <v>1.379310344827589E-2</v>
      </c>
      <c r="J3591" s="6">
        <f>Originales!J3591/Originales!J3592-1</f>
        <v>0</v>
      </c>
      <c r="K3591" s="6" t="e">
        <f>Originales!K3591/Originales!K3592-1</f>
        <v>#DIV/0!</v>
      </c>
      <c r="L3591" s="6">
        <f>Originales!L3591/Originales!L3592-1</f>
        <v>-3.0211480362538623E-3</v>
      </c>
      <c r="M3591" s="6">
        <f>Originales!M3591/Originales!M3592-1</f>
        <v>1.2195121951219523E-2</v>
      </c>
    </row>
    <row r="3592" spans="1:13" x14ac:dyDescent="0.55000000000000004">
      <c r="A3592" s="4">
        <v>3591</v>
      </c>
      <c r="B3592" s="6">
        <f>Originales!B3592/Originales!B3593-1</f>
        <v>4.3563123817407234E-3</v>
      </c>
      <c r="C3592" s="6">
        <f>Originales!C3592/Originales!C3593-1</f>
        <v>2.6787017574589678E-2</v>
      </c>
      <c r="D3592" s="6">
        <f>Originales!D3592/Originales!D3593-1</f>
        <v>8.19672131147553E-3</v>
      </c>
      <c r="E3592" s="6">
        <f>Originales!E3592/Originales!E3593-1</f>
        <v>-4.8543689320389438E-3</v>
      </c>
      <c r="F3592" s="6">
        <f>Originales!F3592/Originales!F3593-1</f>
        <v>-1.0527221616659976E-2</v>
      </c>
      <c r="G3592" s="6">
        <f>Originales!G3592/Originales!G3593-1</f>
        <v>1.0527393597858037E-2</v>
      </c>
      <c r="H3592" s="6" t="e">
        <f>Originales!H3592/Originales!H3593-1</f>
        <v>#DIV/0!</v>
      </c>
      <c r="I3592" s="6">
        <f>Originales!I3592/Originales!I3593-1</f>
        <v>6.9444444444444198E-3</v>
      </c>
      <c r="J3592" s="6">
        <f>Originales!J3592/Originales!J3593-1</f>
        <v>0</v>
      </c>
      <c r="K3592" s="6" t="e">
        <f>Originales!K3592/Originales!K3593-1</f>
        <v>#DIV/0!</v>
      </c>
      <c r="L3592" s="6">
        <f>Originales!L3592/Originales!L3593-1</f>
        <v>1.2232415902140747E-2</v>
      </c>
      <c r="M3592" s="6">
        <f>Originales!M3592/Originales!M3593-1</f>
        <v>0</v>
      </c>
    </row>
    <row r="3593" spans="1:13" x14ac:dyDescent="0.55000000000000004">
      <c r="A3593" s="4">
        <v>3592</v>
      </c>
      <c r="B3593" s="6">
        <f>Originales!B3593/Originales!B3594-1</f>
        <v>-1.8245362438187862E-2</v>
      </c>
      <c r="C3593" s="6">
        <f>Originales!C3593/Originales!C3594-1</f>
        <v>-3.9451499717827909E-2</v>
      </c>
      <c r="D3593" s="6">
        <f>Originales!D3593/Originales!D3594-1</f>
        <v>0</v>
      </c>
      <c r="E3593" s="6">
        <f>Originales!E3593/Originales!E3594-1</f>
        <v>-2.3696682464454888E-2</v>
      </c>
      <c r="F3593" s="6">
        <f>Originales!F3593/Originales!F3594-1</f>
        <v>0</v>
      </c>
      <c r="G3593" s="6">
        <f>Originales!G3593/Originales!G3594-1</f>
        <v>-1.041772213653358E-2</v>
      </c>
      <c r="H3593" s="6" t="e">
        <f>Originales!H3593/Originales!H3594-1</f>
        <v>#DIV/0!</v>
      </c>
      <c r="I3593" s="6">
        <f>Originales!I3593/Originales!I3594-1</f>
        <v>1.0526315789473717E-2</v>
      </c>
      <c r="J3593" s="6">
        <f>Originales!J3593/Originales!J3594-1</f>
        <v>0</v>
      </c>
      <c r="K3593" s="6" t="e">
        <f>Originales!K3593/Originales!K3594-1</f>
        <v>#DIV/0!</v>
      </c>
      <c r="L3593" s="6">
        <f>Originales!L3593/Originales!L3594-1</f>
        <v>-3.8235294117647034E-2</v>
      </c>
      <c r="M3593" s="6">
        <f>Originales!M3593/Originales!M3594-1</f>
        <v>8.1967213114753079E-3</v>
      </c>
    </row>
    <row r="3594" spans="1:13" x14ac:dyDescent="0.55000000000000004">
      <c r="A3594" s="4">
        <v>3593</v>
      </c>
      <c r="B3594" s="6">
        <f>Originales!B3594/Originales!B3595-1</f>
        <v>9.0248791616382995E-3</v>
      </c>
      <c r="C3594" s="6">
        <f>Originales!C3594/Originales!C3595-1</f>
        <v>2.2807165354189474E-2</v>
      </c>
      <c r="D3594" s="6">
        <f>Originales!D3594/Originales!D3595-1</f>
        <v>-9.7402597402598268E-3</v>
      </c>
      <c r="E3594" s="6">
        <f>Originales!E3594/Originales!E3595-1</f>
        <v>1.9323671497584627E-2</v>
      </c>
      <c r="F3594" s="6">
        <f>Originales!F3594/Originales!F3595-1</f>
        <v>2.6171234649563502E-3</v>
      </c>
      <c r="G3594" s="6">
        <f>Originales!G3594/Originales!G3595-1</f>
        <v>1.0527393597858037E-2</v>
      </c>
      <c r="H3594" s="6" t="e">
        <f>Originales!H3594/Originales!H3595-1</f>
        <v>#DIV/0!</v>
      </c>
      <c r="I3594" s="6">
        <f>Originales!I3594/Originales!I3595-1</f>
        <v>0</v>
      </c>
      <c r="J3594" s="6">
        <f>Originales!J3594/Originales!J3595-1</f>
        <v>0</v>
      </c>
      <c r="K3594" s="6" t="e">
        <f>Originales!K3594/Originales!K3595-1</f>
        <v>#DIV/0!</v>
      </c>
      <c r="L3594" s="6">
        <f>Originales!L3594/Originales!L3595-1</f>
        <v>-8.7463556851312685E-3</v>
      </c>
      <c r="M3594" s="6">
        <f>Originales!M3594/Originales!M3595-1</f>
        <v>4.115226337448652E-3</v>
      </c>
    </row>
    <row r="3595" spans="1:13" x14ac:dyDescent="0.55000000000000004">
      <c r="A3595" s="4">
        <v>3594</v>
      </c>
      <c r="B3595" s="6">
        <f>Originales!B3595/Originales!B3596-1</f>
        <v>-4.8690628072733722E-2</v>
      </c>
      <c r="C3595" s="6">
        <f>Originales!C3595/Originales!C3596-1</f>
        <v>-6.2499894965220903E-2</v>
      </c>
      <c r="D3595" s="6">
        <f>Originales!D3595/Originales!D3596-1</f>
        <v>-3.1446540880503138E-2</v>
      </c>
      <c r="E3595" s="6">
        <f>Originales!E3595/Originales!E3596-1</f>
        <v>-6.3348416289592868E-2</v>
      </c>
      <c r="F3595" s="6">
        <f>Originales!F3595/Originales!F3596-1</f>
        <v>-4.0508844063025906E-2</v>
      </c>
      <c r="G3595" s="6">
        <f>Originales!G3595/Originales!G3596-1</f>
        <v>-4.5227094980158089E-2</v>
      </c>
      <c r="H3595" s="6" t="e">
        <f>Originales!H3595/Originales!H3596-1</f>
        <v>#DIV/0!</v>
      </c>
      <c r="I3595" s="6">
        <f>Originales!I3595/Originales!I3596-1</f>
        <v>-2.3972602739726012E-2</v>
      </c>
      <c r="J3595" s="6">
        <f>Originales!J3595/Originales!J3596-1</f>
        <v>0</v>
      </c>
      <c r="K3595" s="6" t="e">
        <f>Originales!K3595/Originales!K3596-1</f>
        <v>#DIV/0!</v>
      </c>
      <c r="L3595" s="6">
        <f>Originales!L3595/Originales!L3596-1</f>
        <v>-4.4568245125348072E-2</v>
      </c>
      <c r="M3595" s="6">
        <f>Originales!M3595/Originales!M3596-1</f>
        <v>2.1008403361344463E-2</v>
      </c>
    </row>
    <row r="3596" spans="1:13" x14ac:dyDescent="0.55000000000000004">
      <c r="A3596" s="4">
        <v>3595</v>
      </c>
      <c r="B3596" s="6">
        <f>Originales!B3596/Originales!B3597-1</f>
        <v>-7.2648274919682176E-3</v>
      </c>
      <c r="C3596" s="6">
        <f>Originales!C3596/Originales!C3597-1</f>
        <v>-1.6181459853049196E-2</v>
      </c>
      <c r="D3596" s="6">
        <f>Originales!D3596/Originales!D3597-1</f>
        <v>3.154574132492094E-3</v>
      </c>
      <c r="E3596" s="6">
        <f>Originales!E3596/Originales!E3597-1</f>
        <v>-1.7777777777777781E-2</v>
      </c>
      <c r="F3596" s="6">
        <f>Originales!F3596/Originales!F3597-1</f>
        <v>0</v>
      </c>
      <c r="G3596" s="6">
        <f>Originales!G3596/Originales!G3597-1</f>
        <v>-2.5065191167229495E-3</v>
      </c>
      <c r="H3596" s="6" t="e">
        <f>Originales!H3596/Originales!H3597-1</f>
        <v>#DIV/0!</v>
      </c>
      <c r="I3596" s="6">
        <f>Originales!I3596/Originales!I3597-1</f>
        <v>6.8965517241379448E-3</v>
      </c>
      <c r="J3596" s="6">
        <f>Originales!J3596/Originales!J3597-1</f>
        <v>0</v>
      </c>
      <c r="K3596" s="6" t="e">
        <f>Originales!K3596/Originales!K3597-1</f>
        <v>#DIV/0!</v>
      </c>
      <c r="L3596" s="6">
        <f>Originales!L3596/Originales!L3597-1</f>
        <v>-1.6438356164383605E-2</v>
      </c>
      <c r="M3596" s="6">
        <f>Originales!M3596/Originales!M3597-1</f>
        <v>-8.3333333333333037E-3</v>
      </c>
    </row>
    <row r="3597" spans="1:13" x14ac:dyDescent="0.55000000000000004">
      <c r="A3597" s="4">
        <v>3596</v>
      </c>
      <c r="B3597" s="6">
        <f>Originales!B3597/Originales!B3598-1</f>
        <v>1.1805267104221251E-3</v>
      </c>
      <c r="C3597" s="6">
        <f>Originales!C3597/Originales!C3598-1</f>
        <v>-1.4353786283725189E-2</v>
      </c>
      <c r="D3597" s="6">
        <f>Originales!D3597/Originales!D3598-1</f>
        <v>1.2779552715654896E-2</v>
      </c>
      <c r="E3597" s="6">
        <f>Originales!E3597/Originales!E3598-1</f>
        <v>4.4642857142855874E-3</v>
      </c>
      <c r="F3597" s="6">
        <f>Originales!F3597/Originales!F3598-1</f>
        <v>-1.7407337111249754E-2</v>
      </c>
      <c r="G3597" s="6">
        <f>Originales!G3597/Originales!G3598-1</f>
        <v>5.0382954009220438E-3</v>
      </c>
      <c r="H3597" s="6" t="e">
        <f>Originales!H3597/Originales!H3598-1</f>
        <v>#DIV/0!</v>
      </c>
      <c r="I3597" s="6">
        <f>Originales!I3597/Originales!I3598-1</f>
        <v>0</v>
      </c>
      <c r="J3597" s="6">
        <f>Originales!J3597/Originales!J3598-1</f>
        <v>0</v>
      </c>
      <c r="K3597" s="6" t="e">
        <f>Originales!K3597/Originales!K3598-1</f>
        <v>#DIV/0!</v>
      </c>
      <c r="L3597" s="6">
        <f>Originales!L3597/Originales!L3598-1</f>
        <v>1.1080332409972415E-2</v>
      </c>
      <c r="M3597" s="6">
        <f>Originales!M3597/Originales!M3598-1</f>
        <v>0</v>
      </c>
    </row>
    <row r="3598" spans="1:13" x14ac:dyDescent="0.55000000000000004">
      <c r="A3598" s="4">
        <v>3597</v>
      </c>
      <c r="B3598" s="6">
        <f>Originales!B3598/Originales!B3599-1</f>
        <v>3.4903716954879371E-3</v>
      </c>
      <c r="C3598" s="6">
        <f>Originales!C3598/Originales!C3599-1</f>
        <v>-1.5928670793911026E-3</v>
      </c>
      <c r="D3598" s="6">
        <f>Originales!D3598/Originales!D3599-1</f>
        <v>0</v>
      </c>
      <c r="E3598" s="6">
        <f>Originales!E3598/Originales!E3599-1</f>
        <v>0</v>
      </c>
      <c r="F3598" s="6">
        <f>Originales!F3598/Originales!F3599-1</f>
        <v>1.5166529039361443E-2</v>
      </c>
      <c r="G3598" s="6">
        <f>Originales!G3598/Originales!G3599-1</f>
        <v>1.7950574950486464E-2</v>
      </c>
      <c r="H3598" s="6" t="e">
        <f>Originales!H3598/Originales!H3599-1</f>
        <v>#DIV/0!</v>
      </c>
      <c r="I3598" s="6">
        <f>Originales!I3598/Originales!I3599-1</f>
        <v>6.9444444444444198E-3</v>
      </c>
      <c r="J3598" s="6">
        <f>Originales!J3598/Originales!J3599-1</f>
        <v>0</v>
      </c>
      <c r="K3598" s="6" t="e">
        <f>Originales!K3598/Originales!K3599-1</f>
        <v>#DIV/0!</v>
      </c>
      <c r="L3598" s="6">
        <f>Originales!L3598/Originales!L3599-1</f>
        <v>1.6901408450704203E-2</v>
      </c>
      <c r="M3598" s="6">
        <f>Originales!M3598/Originales!M3599-1</f>
        <v>0</v>
      </c>
    </row>
    <row r="3599" spans="1:13" x14ac:dyDescent="0.55000000000000004">
      <c r="A3599" s="4">
        <v>3598</v>
      </c>
      <c r="B3599" s="6">
        <f>Originales!B3599/Originales!B3600-1</f>
        <v>7.9659086960446324E-3</v>
      </c>
      <c r="C3599" s="6">
        <f>Originales!C3599/Originales!C3600-1</f>
        <v>3.8016905785291266E-2</v>
      </c>
      <c r="D3599" s="6">
        <f>Originales!D3599/Originales!D3600-1</f>
        <v>2.6229508196721429E-2</v>
      </c>
      <c r="E3599" s="6">
        <f>Originales!E3599/Originales!E3600-1</f>
        <v>-1.3215859030836885E-2</v>
      </c>
      <c r="F3599" s="6">
        <f>Originales!F3599/Originales!F3600-1</f>
        <v>-1.0000817505518178E-2</v>
      </c>
      <c r="G3599" s="6">
        <f>Originales!G3599/Originales!G3600-1</f>
        <v>1.5622830423051015E-2</v>
      </c>
      <c r="H3599" s="6" t="e">
        <f>Originales!H3599/Originales!H3600-1</f>
        <v>#DIV/0!</v>
      </c>
      <c r="I3599" s="6">
        <f>Originales!I3599/Originales!I3600-1</f>
        <v>3.4843205574912606E-3</v>
      </c>
      <c r="J3599" s="6">
        <f>Originales!J3599/Originales!J3600-1</f>
        <v>0</v>
      </c>
      <c r="K3599" s="6" t="e">
        <f>Originales!K3599/Originales!K3600-1</f>
        <v>#DIV/0!</v>
      </c>
      <c r="L3599" s="6">
        <f>Originales!L3599/Originales!L3600-1</f>
        <v>3.1976744186046568E-2</v>
      </c>
      <c r="M3599" s="6">
        <f>Originales!M3599/Originales!M3600-1</f>
        <v>8.4033613445377853E-3</v>
      </c>
    </row>
    <row r="3600" spans="1:13" x14ac:dyDescent="0.55000000000000004">
      <c r="A3600" s="4">
        <v>3599</v>
      </c>
      <c r="B3600" s="6">
        <f>Originales!B3600/Originales!B3601-1</f>
        <v>-7.7846033610293741E-3</v>
      </c>
      <c r="C3600" s="6">
        <f>Originales!C3600/Originales!C3601-1</f>
        <v>-1.3051413903172771E-2</v>
      </c>
      <c r="D3600" s="6">
        <f>Originales!D3600/Originales!D3601-1</f>
        <v>1.6420361247946325E-3</v>
      </c>
      <c r="E3600" s="6">
        <f>Originales!E3600/Originales!E3601-1</f>
        <v>0</v>
      </c>
      <c r="F3600" s="6">
        <f>Originales!F3600/Originales!F3601-1</f>
        <v>-1.2353321132522299E-2</v>
      </c>
      <c r="G3600" s="6">
        <f>Originales!G3600/Originales!G3601-1</f>
        <v>-2.7847297721286246E-2</v>
      </c>
      <c r="H3600" s="6" t="e">
        <f>Originales!H3600/Originales!H3601-1</f>
        <v>#DIV/0!</v>
      </c>
      <c r="I3600" s="6">
        <f>Originales!I3600/Originales!I3601-1</f>
        <v>-3.0405405405405483E-2</v>
      </c>
      <c r="J3600" s="6">
        <f>Originales!J3600/Originales!J3601-1</f>
        <v>0</v>
      </c>
      <c r="K3600" s="6" t="e">
        <f>Originales!K3600/Originales!K3601-1</f>
        <v>#DIV/0!</v>
      </c>
      <c r="L3600" s="6">
        <f>Originales!L3600/Originales!L3601-1</f>
        <v>1.1764705882352899E-2</v>
      </c>
      <c r="M3600" s="6">
        <f>Originales!M3600/Originales!M3601-1</f>
        <v>-8.3333333333333037E-3</v>
      </c>
    </row>
    <row r="3601" spans="1:13" x14ac:dyDescent="0.55000000000000004">
      <c r="A3601" s="4">
        <v>3600</v>
      </c>
      <c r="B3601" s="6">
        <f>Originales!B3601/Originales!B3602-1</f>
        <v>-2.0759062644954529E-2</v>
      </c>
      <c r="C3601" s="6">
        <f>Originales!C3601/Originales!C3602-1</f>
        <v>4.9179311858142949E-3</v>
      </c>
      <c r="D3601" s="6">
        <f>Originales!D3601/Originales!D3602-1</f>
        <v>1.4999999999999902E-2</v>
      </c>
      <c r="E3601" s="6">
        <f>Originales!E3601/Originales!E3602-1</f>
        <v>-5.0209205020920522E-2</v>
      </c>
      <c r="F3601" s="6">
        <f>Originales!F3601/Originales!F3602-1</f>
        <v>-2.4085309799595556E-2</v>
      </c>
      <c r="G3601" s="6">
        <f>Originales!G3601/Originales!G3602-1</f>
        <v>0</v>
      </c>
      <c r="H3601" s="6" t="e">
        <f>Originales!H3601/Originales!H3602-1</f>
        <v>#DIV/0!</v>
      </c>
      <c r="I3601" s="6">
        <f>Originales!I3601/Originales!I3602-1</f>
        <v>5.3380782918149405E-2</v>
      </c>
      <c r="J3601" s="6">
        <f>Originales!J3601/Originales!J3602-1</f>
        <v>0</v>
      </c>
      <c r="K3601" s="6" t="e">
        <f>Originales!K3601/Originales!K3602-1</f>
        <v>#DIV/0!</v>
      </c>
      <c r="L3601" s="6">
        <f>Originales!L3601/Originales!L3602-1</f>
        <v>-3.1339031339031265E-2</v>
      </c>
      <c r="M3601" s="6">
        <f>Originales!M3601/Originales!M3602-1</f>
        <v>0</v>
      </c>
    </row>
    <row r="3602" spans="1:13" x14ac:dyDescent="0.55000000000000004">
      <c r="A3602" s="4">
        <v>3601</v>
      </c>
      <c r="B3602" s="6">
        <f>Originales!B3602/Originales!B3603-1</f>
        <v>-9.9982040193058452E-3</v>
      </c>
      <c r="C3602" s="6">
        <f>Originales!C3602/Originales!C3603-1</f>
        <v>-3.1744873267031237E-2</v>
      </c>
      <c r="D3602" s="6">
        <f>Originales!D3602/Originales!D3603-1</f>
        <v>-3.3222591362125353E-3</v>
      </c>
      <c r="E3602" s="6">
        <f>Originales!E3602/Originales!E3603-1</f>
        <v>-8.2987551867219622E-3</v>
      </c>
      <c r="F3602" s="6">
        <f>Originales!F3602/Originales!F3603-1</f>
        <v>5.0608460498358099E-2</v>
      </c>
      <c r="G3602" s="6">
        <f>Originales!G3602/Originales!G3603-1</f>
        <v>-1.2497703290329398E-2</v>
      </c>
      <c r="H3602" s="6" t="e">
        <f>Originales!H3602/Originales!H3603-1</f>
        <v>#DIV/0!</v>
      </c>
      <c r="I3602" s="6">
        <f>Originales!I3602/Originales!I3603-1</f>
        <v>-1.4035087719298178E-2</v>
      </c>
      <c r="J3602" s="6">
        <f>Originales!J3602/Originales!J3603-1</f>
        <v>0</v>
      </c>
      <c r="K3602" s="6" t="e">
        <f>Originales!K3602/Originales!K3603-1</f>
        <v>#DIV/0!</v>
      </c>
      <c r="L3602" s="6">
        <f>Originales!L3602/Originales!L3603-1</f>
        <v>-2.5000000000000133E-2</v>
      </c>
      <c r="M3602" s="6">
        <f>Originales!M3602/Originales!M3603-1</f>
        <v>-1.2345679012345734E-2</v>
      </c>
    </row>
    <row r="3603" spans="1:13" x14ac:dyDescent="0.55000000000000004">
      <c r="A3603" s="4">
        <v>3602</v>
      </c>
      <c r="B3603" s="6">
        <f>Originales!B3603/Originales!B3604-1</f>
        <v>8.5835214909366631E-3</v>
      </c>
      <c r="C3603" s="6">
        <f>Originales!C3603/Originales!C3604-1</f>
        <v>1.5887094416124903E-3</v>
      </c>
      <c r="D3603" s="6">
        <f>Originales!D3603/Originales!D3604-1</f>
        <v>-3.3112582781458233E-3</v>
      </c>
      <c r="E3603" s="6">
        <f>Originales!E3603/Originales!E3604-1</f>
        <v>2.5531914893617058E-2</v>
      </c>
      <c r="F3603" s="6">
        <f>Originales!F3603/Originales!F3604-1</f>
        <v>1.5439363371441361E-2</v>
      </c>
      <c r="G3603" s="6">
        <f>Originales!G3603/Originales!G3604-1</f>
        <v>-2.4940254793092143E-3</v>
      </c>
      <c r="H3603" s="6" t="e">
        <f>Originales!H3603/Originales!H3604-1</f>
        <v>#DIV/0!</v>
      </c>
      <c r="I3603" s="6">
        <f>Originales!I3603/Originales!I3604-1</f>
        <v>2.5179856115107979E-2</v>
      </c>
      <c r="J3603" s="6">
        <f>Originales!J3603/Originales!J3604-1</f>
        <v>0</v>
      </c>
      <c r="K3603" s="6" t="e">
        <f>Originales!K3603/Originales!K3604-1</f>
        <v>#DIV/0!</v>
      </c>
      <c r="L3603" s="6">
        <f>Originales!L3603/Originales!L3604-1</f>
        <v>2.7855153203342198E-3</v>
      </c>
      <c r="M3603" s="6">
        <f>Originales!M3603/Originales!M3604-1</f>
        <v>-4.098360655737654E-3</v>
      </c>
    </row>
    <row r="3604" spans="1:13" x14ac:dyDescent="0.55000000000000004">
      <c r="A3604" s="4">
        <v>3603</v>
      </c>
      <c r="B3604" s="6">
        <f>Originales!B3604/Originales!B3605-1</f>
        <v>-8.3040497192341522E-3</v>
      </c>
      <c r="C3604" s="6">
        <f>Originales!C3604/Originales!C3605-1</f>
        <v>-2.0249332741275494E-2</v>
      </c>
      <c r="D3604" s="6">
        <f>Originales!D3604/Originales!D3605-1</f>
        <v>-9.8360655737704805E-3</v>
      </c>
      <c r="E3604" s="6">
        <f>Originales!E3604/Originales!E3605-1</f>
        <v>-1.6736401673640211E-2</v>
      </c>
      <c r="F3604" s="6">
        <f>Originales!F3604/Originales!F3605-1</f>
        <v>5.1347768448961606E-2</v>
      </c>
      <c r="G3604" s="6">
        <f>Originales!G3604/Originales!G3605-1</f>
        <v>-1.2316538591229276E-2</v>
      </c>
      <c r="H3604" s="6" t="e">
        <f>Originales!H3604/Originales!H3605-1</f>
        <v>#DIV/0!</v>
      </c>
      <c r="I3604" s="6">
        <f>Originales!I3604/Originales!I3605-1</f>
        <v>1.831501831501825E-2</v>
      </c>
      <c r="J3604" s="6">
        <f>Originales!J3604/Originales!J3605-1</f>
        <v>0</v>
      </c>
      <c r="K3604" s="6" t="e">
        <f>Originales!K3604/Originales!K3605-1</f>
        <v>#DIV/0!</v>
      </c>
      <c r="L3604" s="6">
        <f>Originales!L3604/Originales!L3605-1</f>
        <v>5.6022408963585235E-3</v>
      </c>
      <c r="M3604" s="6">
        <f>Originales!M3604/Originales!M3605-1</f>
        <v>0</v>
      </c>
    </row>
    <row r="3605" spans="1:13" x14ac:dyDescent="0.55000000000000004">
      <c r="A3605" s="4">
        <v>3604</v>
      </c>
      <c r="B3605" s="6">
        <f>Originales!B3605/Originales!B3606-1</f>
        <v>-2.128789669501463E-2</v>
      </c>
      <c r="C3605" s="6">
        <f>Originales!C3605/Originales!C3606-1</f>
        <v>-3.8920891700649496E-2</v>
      </c>
      <c r="D3605" s="6">
        <f>Originales!D3605/Originales!D3606-1</f>
        <v>-2.2435897435897578E-2</v>
      </c>
      <c r="E3605" s="6">
        <f>Originales!E3605/Originales!E3606-1</f>
        <v>-4.016064257028118E-2</v>
      </c>
      <c r="F3605" s="6">
        <f>Originales!F3605/Originales!F3606-1</f>
        <v>-2.3755428374220067E-2</v>
      </c>
      <c r="G3605" s="6">
        <f>Originales!G3605/Originales!G3606-1</f>
        <v>-1.2166687119791186E-2</v>
      </c>
      <c r="H3605" s="6" t="e">
        <f>Originales!H3605/Originales!H3606-1</f>
        <v>#DIV/0!</v>
      </c>
      <c r="I3605" s="6">
        <f>Originales!I3605/Originales!I3606-1</f>
        <v>1.8656716417910557E-2</v>
      </c>
      <c r="J3605" s="6">
        <f>Originales!J3605/Originales!J3606-1</f>
        <v>-0.15000375009375233</v>
      </c>
      <c r="K3605" s="6" t="e">
        <f>Originales!K3605/Originales!K3606-1</f>
        <v>#DIV/0!</v>
      </c>
      <c r="L3605" s="6">
        <f>Originales!L3605/Originales!L3606-1</f>
        <v>-3.513513513513522E-2</v>
      </c>
      <c r="M3605" s="6">
        <f>Originales!M3605/Originales!M3606-1</f>
        <v>4.2735042735042805E-2</v>
      </c>
    </row>
    <row r="3606" spans="1:13" x14ac:dyDescent="0.55000000000000004">
      <c r="A3606" s="4">
        <v>3605</v>
      </c>
      <c r="B3606" s="6">
        <f>Originales!B3606/Originales!B3607-1</f>
        <v>1.7092654532025575E-2</v>
      </c>
      <c r="C3606" s="6">
        <f>Originales!C3606/Originales!C3607-1</f>
        <v>2.7691756294938585E-2</v>
      </c>
      <c r="D3606" s="6">
        <f>Originales!D3606/Originales!D3607-1</f>
        <v>-7.9491255961844365E-3</v>
      </c>
      <c r="E3606" s="6">
        <f>Originales!E3606/Originales!E3607-1</f>
        <v>0</v>
      </c>
      <c r="F3606" s="6">
        <f>Originales!F3606/Originales!F3607-1</f>
        <v>3.8374245953533004E-2</v>
      </c>
      <c r="G3606" s="6">
        <f>Originales!G3606/Originales!G3607-1</f>
        <v>4.8904752005693997E-3</v>
      </c>
      <c r="H3606" s="6" t="e">
        <f>Originales!H3606/Originales!H3607-1</f>
        <v>#DIV/0!</v>
      </c>
      <c r="I3606" s="6">
        <f>Originales!I3606/Originales!I3607-1</f>
        <v>0</v>
      </c>
      <c r="J3606" s="6">
        <f>Originales!J3606/Originales!J3607-1</f>
        <v>0</v>
      </c>
      <c r="K3606" s="6" t="e">
        <f>Originales!K3606/Originales!K3607-1</f>
        <v>#DIV/0!</v>
      </c>
      <c r="L3606" s="6">
        <f>Originales!L3606/Originales!L3607-1</f>
        <v>2.7777777777777901E-2</v>
      </c>
      <c r="M3606" s="6">
        <f>Originales!M3606/Originales!M3607-1</f>
        <v>-8.4745762711864181E-3</v>
      </c>
    </row>
    <row r="3607" spans="1:13" x14ac:dyDescent="0.55000000000000004">
      <c r="A3607" s="4">
        <v>3606</v>
      </c>
      <c r="B3607" s="6">
        <f>Originales!B3607/Originales!B3608-1</f>
        <v>1.0454296924206963E-2</v>
      </c>
      <c r="C3607" s="6">
        <f>Originales!C3607/Originales!C3608-1</f>
        <v>4.6699047656656223E-2</v>
      </c>
      <c r="D3607" s="6">
        <f>Originales!D3607/Originales!D3608-1</f>
        <v>6.3999999999999613E-3</v>
      </c>
      <c r="E3607" s="6">
        <f>Originales!E3607/Originales!E3608-1</f>
        <v>-3.9999999999998925E-3</v>
      </c>
      <c r="F3607" s="6">
        <f>Originales!F3607/Originales!F3608-1</f>
        <v>1.3867021920794365E-2</v>
      </c>
      <c r="G3607" s="6">
        <f>Originales!G3607/Originales!G3608-1</f>
        <v>2.4512314435773952E-3</v>
      </c>
      <c r="H3607" s="6" t="e">
        <f>Originales!H3607/Originales!H3608-1</f>
        <v>#DIV/0!</v>
      </c>
      <c r="I3607" s="6">
        <f>Originales!I3607/Originales!I3608-1</f>
        <v>2.6819923371647514E-2</v>
      </c>
      <c r="J3607" s="6">
        <f>Originales!J3607/Originales!J3608-1</f>
        <v>0</v>
      </c>
      <c r="K3607" s="6" t="e">
        <f>Originales!K3607/Originales!K3608-1</f>
        <v>#DIV/0!</v>
      </c>
      <c r="L3607" s="6">
        <f>Originales!L3607/Originales!L3608-1</f>
        <v>3.4482758620689724E-2</v>
      </c>
      <c r="M3607" s="6">
        <f>Originales!M3607/Originales!M3608-1</f>
        <v>1.7241379310344751E-2</v>
      </c>
    </row>
    <row r="3608" spans="1:13" x14ac:dyDescent="0.55000000000000004">
      <c r="A3608" s="4">
        <v>3607</v>
      </c>
      <c r="B3608" s="6">
        <f>Originales!B3608/Originales!B3609-1</f>
        <v>-8.0774198755257931E-3</v>
      </c>
      <c r="C3608" s="6">
        <f>Originales!C3608/Originales!C3609-1</f>
        <v>1.1400984834743166E-2</v>
      </c>
      <c r="D3608" s="6">
        <f>Originales!D3608/Originales!D3609-1</f>
        <v>4.8231511254019921E-3</v>
      </c>
      <c r="E3608" s="6">
        <f>Originales!E3608/Originales!E3609-1</f>
        <v>-3.9840637450198058E-3</v>
      </c>
      <c r="F3608" s="6">
        <f>Originales!F3608/Originales!F3609-1</f>
        <v>-1.9067419067419045E-2</v>
      </c>
      <c r="G3608" s="6">
        <f>Originales!G3608/Originales!G3609-1</f>
        <v>-2.392247174741946E-2</v>
      </c>
      <c r="H3608" s="6" t="e">
        <f>Originales!H3608/Originales!H3609-1</f>
        <v>#DIV/0!</v>
      </c>
      <c r="I3608" s="6">
        <f>Originales!I3608/Originales!I3609-1</f>
        <v>-7.6045627376425395E-3</v>
      </c>
      <c r="J3608" s="6">
        <f>Originales!J3608/Originales!J3609-1</f>
        <v>0</v>
      </c>
      <c r="K3608" s="6" t="e">
        <f>Originales!K3608/Originales!K3609-1</f>
        <v>#DIV/0!</v>
      </c>
      <c r="L3608" s="6">
        <f>Originales!L3608/Originales!L3609-1</f>
        <v>-1.1363636363636354E-2</v>
      </c>
      <c r="M3608" s="6">
        <f>Originales!M3608/Originales!M3609-1</f>
        <v>8.6956521739129933E-3</v>
      </c>
    </row>
    <row r="3609" spans="1:13" x14ac:dyDescent="0.55000000000000004">
      <c r="A3609" s="4">
        <v>3608</v>
      </c>
      <c r="B3609" s="6">
        <f>Originales!B3609/Originales!B3610-1</f>
        <v>-1.1091636363636415E-2</v>
      </c>
      <c r="C3609" s="6">
        <f>Originales!C3609/Originales!C3610-1</f>
        <v>6.5561248846313092E-3</v>
      </c>
      <c r="D3609" s="6">
        <f>Originales!D3609/Originales!D3610-1</f>
        <v>-2.0472440944881876E-2</v>
      </c>
      <c r="E3609" s="6">
        <f>Originales!E3609/Originales!E3610-1</f>
        <v>-1.5686274509803977E-2</v>
      </c>
      <c r="F3609" s="6">
        <f>Originales!F3609/Originales!F3610-1</f>
        <v>-3.1664317966121236E-2</v>
      </c>
      <c r="G3609" s="6">
        <f>Originales!G3609/Originales!G3610-1</f>
        <v>-1.4152386260901539E-2</v>
      </c>
      <c r="H3609" s="6" t="e">
        <f>Originales!H3609/Originales!H3610-1</f>
        <v>#DIV/0!</v>
      </c>
      <c r="I3609" s="6">
        <f>Originales!I3609/Originales!I3610-1</f>
        <v>-1.4981273408239626E-2</v>
      </c>
      <c r="J3609" s="6">
        <f>Originales!J3609/Originales!J3610-1</f>
        <v>0</v>
      </c>
      <c r="K3609" s="6" t="e">
        <f>Originales!K3609/Originales!K3610-1</f>
        <v>#DIV/0!</v>
      </c>
      <c r="L3609" s="6">
        <f>Originales!L3609/Originales!L3610-1</f>
        <v>-8.4507042253521014E-3</v>
      </c>
      <c r="M3609" s="6">
        <f>Originales!M3609/Originales!M3610-1</f>
        <v>-4.9586776859504078E-2</v>
      </c>
    </row>
    <row r="3610" spans="1:13" x14ac:dyDescent="0.55000000000000004">
      <c r="A3610" s="4">
        <v>3609</v>
      </c>
      <c r="B3610" s="6">
        <f>Originales!B3610/Originales!B3611-1</f>
        <v>2.1256417080623535E-2</v>
      </c>
      <c r="C3610" s="6">
        <f>Originales!C3610/Originales!C3611-1</f>
        <v>5.7192997368523457E-2</v>
      </c>
      <c r="D3610" s="6">
        <f>Originales!D3610/Originales!D3611-1</f>
        <v>-4.7021943573668512E-3</v>
      </c>
      <c r="E3610" s="6">
        <f>Originales!E3610/Originales!E3611-1</f>
        <v>2.8225806451612767E-2</v>
      </c>
      <c r="F3610" s="6">
        <f>Originales!F3610/Originales!F3611-1</f>
        <v>5.2773404384159006E-2</v>
      </c>
      <c r="G3610" s="6">
        <f>Originales!G3610/Originales!G3611-1</f>
        <v>-5.7777293862963819E-2</v>
      </c>
      <c r="H3610" s="6" t="e">
        <f>Originales!H3610/Originales!H3611-1</f>
        <v>#DIV/0!</v>
      </c>
      <c r="I3610" s="6">
        <f>Originales!I3610/Originales!I3611-1</f>
        <v>0</v>
      </c>
      <c r="J3610" s="6">
        <f>Originales!J3610/Originales!J3611-1</f>
        <v>0</v>
      </c>
      <c r="K3610" s="6" t="e">
        <f>Originales!K3610/Originales!K3611-1</f>
        <v>#DIV/0!</v>
      </c>
      <c r="L3610" s="6">
        <f>Originales!L3610/Originales!L3611-1</f>
        <v>2.3054755043227626E-2</v>
      </c>
      <c r="M3610" s="6">
        <f>Originales!M3610/Originales!M3611-1</f>
        <v>-8.1967213114754189E-3</v>
      </c>
    </row>
    <row r="3611" spans="1:13" x14ac:dyDescent="0.55000000000000004">
      <c r="A3611" s="4">
        <v>3610</v>
      </c>
      <c r="B3611" s="6">
        <f>Originales!B3611/Originales!B3612-1</f>
        <v>4.9735666048773552E-3</v>
      </c>
      <c r="C3611" s="6">
        <f>Originales!C3611/Originales!C3612-1</f>
        <v>1.2281057128157968E-2</v>
      </c>
      <c r="D3611" s="6">
        <f>Originales!D3611/Originales!D3612-1</f>
        <v>-6.230529595015577E-3</v>
      </c>
      <c r="E3611" s="6">
        <f>Originales!E3611/Originales!E3612-1</f>
        <v>1.2244897959183598E-2</v>
      </c>
      <c r="F3611" s="6">
        <f>Originales!F3611/Originales!F3612-1</f>
        <v>-5.2607423555734001E-2</v>
      </c>
      <c r="G3611" s="6">
        <f>Originales!G3611/Originales!G3612-1</f>
        <v>-1.099012472366323E-2</v>
      </c>
      <c r="H3611" s="6" t="e">
        <f>Originales!H3611/Originales!H3612-1</f>
        <v>#DIV/0!</v>
      </c>
      <c r="I3611" s="6">
        <f>Originales!I3611/Originales!I3612-1</f>
        <v>0</v>
      </c>
      <c r="J3611" s="6">
        <f>Originales!J3611/Originales!J3612-1</f>
        <v>0</v>
      </c>
      <c r="K3611" s="6" t="e">
        <f>Originales!K3611/Originales!K3612-1</f>
        <v>#DIV/0!</v>
      </c>
      <c r="L3611" s="6">
        <f>Originales!L3611/Originales!L3612-1</f>
        <v>5.7971014492754769E-3</v>
      </c>
      <c r="M3611" s="6">
        <f>Originales!M3611/Originales!M3612-1</f>
        <v>-1.6129032258064502E-2</v>
      </c>
    </row>
    <row r="3612" spans="1:13" x14ac:dyDescent="0.55000000000000004">
      <c r="A3612" s="4">
        <v>3611</v>
      </c>
      <c r="B3612" s="6">
        <f>Originales!B3612/Originales!B3613-1</f>
        <v>-4.1287759561351445E-3</v>
      </c>
      <c r="C3612" s="6">
        <f>Originales!C3612/Originales!C3613-1</f>
        <v>-1.7241622301537363E-2</v>
      </c>
      <c r="D3612" s="6">
        <f>Originales!D3612/Originales!D3613-1</f>
        <v>1.1023622047244164E-2</v>
      </c>
      <c r="E3612" s="6">
        <f>Originales!E3612/Originales!E3613-1</f>
        <v>-1.2096774193548265E-2</v>
      </c>
      <c r="F3612" s="6">
        <f>Originales!F3612/Originales!F3613-1</f>
        <v>-5.000408752759089E-2</v>
      </c>
      <c r="G3612" s="6">
        <f>Originales!G3612/Originales!G3613-1</f>
        <v>1.3364401394211134E-2</v>
      </c>
      <c r="H3612" s="6" t="e">
        <f>Originales!H3612/Originales!H3613-1</f>
        <v>#DIV/0!</v>
      </c>
      <c r="I3612" s="6">
        <f>Originales!I3612/Originales!I3613-1</f>
        <v>-7.4349442379182396E-3</v>
      </c>
      <c r="J3612" s="6">
        <f>Originales!J3612/Originales!J3613-1</f>
        <v>0</v>
      </c>
      <c r="K3612" s="6" t="e">
        <f>Originales!K3612/Originales!K3613-1</f>
        <v>#DIV/0!</v>
      </c>
      <c r="L3612" s="6">
        <f>Originales!L3612/Originales!L3613-1</f>
        <v>-8.6206896551723755E-3</v>
      </c>
      <c r="M3612" s="6">
        <f>Originales!M3612/Originales!M3613-1</f>
        <v>2.4793388429751984E-2</v>
      </c>
    </row>
    <row r="3613" spans="1:13" x14ac:dyDescent="0.55000000000000004">
      <c r="A3613" s="4">
        <v>3612</v>
      </c>
      <c r="B3613" s="6">
        <f>Originales!B3613/Originales!B3614-1</f>
        <v>4.9561334467272289E-2</v>
      </c>
      <c r="C3613" s="6">
        <f>Originales!C3613/Originales!C3614-1</f>
        <v>3.5714807029835871E-2</v>
      </c>
      <c r="D3613" s="6">
        <f>Originales!D3613/Originales!D3614-1</f>
        <v>4.269293924466333E-2</v>
      </c>
      <c r="E3613" s="6">
        <f>Originales!E3613/Originales!E3614-1</f>
        <v>8.2969432314410563E-2</v>
      </c>
      <c r="F3613" s="6">
        <f>Originales!F3613/Originales!F3614-1</f>
        <v>-2.440515751694794E-2</v>
      </c>
      <c r="G3613" s="6">
        <f>Originales!G3613/Originales!G3614-1</f>
        <v>1.8139159474941602E-2</v>
      </c>
      <c r="H3613" s="6" t="e">
        <f>Originales!H3613/Originales!H3614-1</f>
        <v>#DIV/0!</v>
      </c>
      <c r="I3613" s="6">
        <f>Originales!I3613/Originales!I3614-1</f>
        <v>3.7313432835819338E-3</v>
      </c>
      <c r="J3613" s="6">
        <f>Originales!J3613/Originales!J3614-1</f>
        <v>0</v>
      </c>
      <c r="K3613" s="6" t="e">
        <f>Originales!K3613/Originales!K3614-1</f>
        <v>#DIV/0!</v>
      </c>
      <c r="L3613" s="6">
        <f>Originales!L3613/Originales!L3614-1</f>
        <v>2.9585798816567976E-2</v>
      </c>
      <c r="M3613" s="6">
        <f>Originales!M3613/Originales!M3614-1</f>
        <v>-1.6260162601625994E-2</v>
      </c>
    </row>
    <row r="3614" spans="1:13" x14ac:dyDescent="0.55000000000000004">
      <c r="A3614" s="4">
        <v>3613</v>
      </c>
      <c r="B3614" s="6">
        <f>Originales!B3614/Originales!B3615-1</f>
        <v>1.31297224245015E-2</v>
      </c>
      <c r="C3614" s="6">
        <f>Originales!C3614/Originales!C3615-1</f>
        <v>5.0655624568668012E-2</v>
      </c>
      <c r="D3614" s="6">
        <f>Originales!D3614/Originales!D3615-1</f>
        <v>-8.1433224755700362E-3</v>
      </c>
      <c r="E3614" s="6">
        <f>Originales!E3614/Originales!E3615-1</f>
        <v>1.3274336283185972E-2</v>
      </c>
      <c r="F3614" s="6">
        <f>Originales!F3614/Originales!F3615-1</f>
        <v>-7.2578516759039813E-3</v>
      </c>
      <c r="G3614" s="6">
        <f>Originales!G3614/Originales!G3615-1</f>
        <v>9.1542537931124102E-3</v>
      </c>
      <c r="H3614" s="6" t="e">
        <f>Originales!H3614/Originales!H3615-1</f>
        <v>#DIV/0!</v>
      </c>
      <c r="I3614" s="6">
        <f>Originales!I3614/Originales!I3615-1</f>
        <v>4.6875E-2</v>
      </c>
      <c r="J3614" s="6">
        <f>Originales!J3614/Originales!J3615-1</f>
        <v>0</v>
      </c>
      <c r="K3614" s="6" t="e">
        <f>Originales!K3614/Originales!K3615-1</f>
        <v>#DIV/0!</v>
      </c>
      <c r="L3614" s="6">
        <f>Originales!L3614/Originales!L3615-1</f>
        <v>8.9552238805969964E-3</v>
      </c>
      <c r="M3614" s="6">
        <f>Originales!M3614/Originales!M3615-1</f>
        <v>4.0816326530612734E-3</v>
      </c>
    </row>
    <row r="3615" spans="1:13" x14ac:dyDescent="0.55000000000000004">
      <c r="A3615" s="4">
        <v>3614</v>
      </c>
      <c r="B3615" s="6">
        <f>Originales!B3615/Originales!B3616-1</f>
        <v>4.1595488121002333E-3</v>
      </c>
      <c r="C3615" s="6">
        <f>Originales!C3615/Originales!C3616-1</f>
        <v>-3.9639450559768363E-2</v>
      </c>
      <c r="D3615" s="6">
        <f>Originales!D3615/Originales!D3616-1</f>
        <v>-4.8622366288493257E-3</v>
      </c>
      <c r="E3615" s="6">
        <f>Originales!E3615/Originales!E3616-1</f>
        <v>1.3452914798206095E-2</v>
      </c>
      <c r="F3615" s="6">
        <f>Originales!F3615/Originales!F3616-1</f>
        <v>-1.1969021356489029E-2</v>
      </c>
      <c r="G3615" s="6">
        <f>Originales!G3615/Originales!G3616-1</f>
        <v>0</v>
      </c>
      <c r="H3615" s="6" t="e">
        <f>Originales!H3615/Originales!H3616-1</f>
        <v>#DIV/0!</v>
      </c>
      <c r="I3615" s="6">
        <f>Originales!I3615/Originales!I3616-1</f>
        <v>7.8740157480317041E-3</v>
      </c>
      <c r="J3615" s="6">
        <f>Originales!J3615/Originales!J3616-1</f>
        <v>0</v>
      </c>
      <c r="K3615" s="6" t="e">
        <f>Originales!K3615/Originales!K3616-1</f>
        <v>#DIV/0!</v>
      </c>
      <c r="L3615" s="6">
        <f>Originales!L3615/Originales!L3616-1</f>
        <v>0</v>
      </c>
      <c r="M3615" s="6">
        <f>Originales!M3615/Originales!M3616-1</f>
        <v>-4.0650406504064707E-3</v>
      </c>
    </row>
    <row r="3616" spans="1:13" x14ac:dyDescent="0.55000000000000004">
      <c r="A3616" s="4">
        <v>3615</v>
      </c>
      <c r="B3616" s="6">
        <f>Originales!B3616/Originales!B3617-1</f>
        <v>-2.4381234254719941E-2</v>
      </c>
      <c r="C3616" s="6">
        <f>Originales!C3616/Originales!C3617-1</f>
        <v>-8.415839914750689E-2</v>
      </c>
      <c r="D3616" s="6">
        <f>Originales!D3616/Originales!D3617-1</f>
        <v>-1.6181229773462036E-3</v>
      </c>
      <c r="E3616" s="6">
        <f>Originales!E3616/Originales!E3617-1</f>
        <v>-2.1929824561403466E-2</v>
      </c>
      <c r="F3616" s="6">
        <f>Originales!F3616/Originales!F3617-1</f>
        <v>0</v>
      </c>
      <c r="G3616" s="6">
        <f>Originales!G3616/Originales!G3617-1</f>
        <v>-1.3542174945512575E-2</v>
      </c>
      <c r="H3616" s="6" t="e">
        <f>Originales!H3616/Originales!H3617-1</f>
        <v>#DIV/0!</v>
      </c>
      <c r="I3616" s="6">
        <f>Originales!I3616/Originales!I3617-1</f>
        <v>-1.1673151750972832E-2</v>
      </c>
      <c r="J3616" s="6">
        <f>Originales!J3616/Originales!J3617-1</f>
        <v>0.14279592011656828</v>
      </c>
      <c r="K3616" s="6" t="e">
        <f>Originales!K3616/Originales!K3617-1</f>
        <v>#DIV/0!</v>
      </c>
      <c r="L3616" s="6">
        <f>Originales!L3616/Originales!L3617-1</f>
        <v>-1.4705882352941124E-2</v>
      </c>
      <c r="M3616" s="6">
        <f>Originales!M3616/Originales!M3617-1</f>
        <v>-1.2048192771084376E-2</v>
      </c>
    </row>
    <row r="3617" spans="1:13" x14ac:dyDescent="0.55000000000000004">
      <c r="A3617" s="4">
        <v>3616</v>
      </c>
      <c r="B3617" s="6">
        <f>Originales!B3617/Originales!B3618-1</f>
        <v>1.5898151113344916E-2</v>
      </c>
      <c r="C3617" s="6">
        <f>Originales!C3617/Originales!C3618-1</f>
        <v>-9.8037251484249799E-3</v>
      </c>
      <c r="D3617" s="6">
        <f>Originales!D3617/Originales!D3618-1</f>
        <v>-9.6153846153846922E-3</v>
      </c>
      <c r="E3617" s="6">
        <f>Originales!E3617/Originales!E3618-1</f>
        <v>0</v>
      </c>
      <c r="F3617" s="6">
        <f>Originales!F3617/Originales!F3618-1</f>
        <v>-1.6465338154958764E-2</v>
      </c>
      <c r="G3617" s="6">
        <f>Originales!G3617/Originales!G3618-1</f>
        <v>6.8155989113383164E-3</v>
      </c>
      <c r="H3617" s="6" t="e">
        <f>Originales!H3617/Originales!H3618-1</f>
        <v>#DIV/0!</v>
      </c>
      <c r="I3617" s="6">
        <f>Originales!I3617/Originales!I3618-1</f>
        <v>2.8000000000000025E-2</v>
      </c>
      <c r="J3617" s="6">
        <f>Originales!J3617/Originales!J3618-1</f>
        <v>0</v>
      </c>
      <c r="K3617" s="6" t="e">
        <f>Originales!K3617/Originales!K3618-1</f>
        <v>#DIV/0!</v>
      </c>
      <c r="L3617" s="6">
        <f>Originales!L3617/Originales!L3618-1</f>
        <v>8.9020771513352859E-3</v>
      </c>
      <c r="M3617" s="6">
        <f>Originales!M3617/Originales!M3618-1</f>
        <v>2.8925619834710758E-2</v>
      </c>
    </row>
    <row r="3618" spans="1:13" x14ac:dyDescent="0.55000000000000004">
      <c r="A3618" s="4">
        <v>3617</v>
      </c>
      <c r="B3618" s="6">
        <f>Originales!B3618/Originales!B3619-1</f>
        <v>-1.4814137786256509E-4</v>
      </c>
      <c r="C3618" s="6">
        <f>Originales!C3618/Originales!C3619-1</f>
        <v>-1.7655616257271745E-2</v>
      </c>
      <c r="D3618" s="6">
        <f>Originales!D3618/Originales!D3619-1</f>
        <v>-7.9491255961844365E-3</v>
      </c>
      <c r="E3618" s="6">
        <f>Originales!E3618/Originales!E3619-1</f>
        <v>8.8495575221239076E-3</v>
      </c>
      <c r="F3618" s="6">
        <f>Originales!F3618/Originales!F3619-1</f>
        <v>-7.0035144909081914E-3</v>
      </c>
      <c r="G3618" s="6">
        <f>Originales!G3618/Originales!G3619-1</f>
        <v>9.175251939329776E-3</v>
      </c>
      <c r="H3618" s="6" t="e">
        <f>Originales!H3618/Originales!H3619-1</f>
        <v>#DIV/0!</v>
      </c>
      <c r="I3618" s="6">
        <f>Originales!I3618/Originales!I3619-1</f>
        <v>-1.9607843137254943E-2</v>
      </c>
      <c r="J3618" s="6">
        <f>Originales!J3618/Originales!J3619-1</f>
        <v>0</v>
      </c>
      <c r="K3618" s="6" t="e">
        <f>Originales!K3618/Originales!K3619-1</f>
        <v>#DIV/0!</v>
      </c>
      <c r="L3618" s="6">
        <f>Originales!L3618/Originales!L3619-1</f>
        <v>-1.1730205278592365E-2</v>
      </c>
      <c r="M3618" s="6">
        <f>Originales!M3618/Originales!M3619-1</f>
        <v>0</v>
      </c>
    </row>
    <row r="3619" spans="1:13" x14ac:dyDescent="0.55000000000000004">
      <c r="A3619" s="4">
        <v>3618</v>
      </c>
      <c r="B3619" s="6">
        <f>Originales!B3619/Originales!B3620-1</f>
        <v>-2.2934931567837769E-2</v>
      </c>
      <c r="C3619" s="6">
        <f>Originales!C3619/Originales!C3620-1</f>
        <v>-3.8581558494392154E-2</v>
      </c>
      <c r="D3619" s="6">
        <f>Originales!D3619/Originales!D3620-1</f>
        <v>-3.230769230769226E-2</v>
      </c>
      <c r="E3619" s="6">
        <f>Originales!E3619/Originales!E3620-1</f>
        <v>-2.5862068965517238E-2</v>
      </c>
      <c r="F3619" s="6">
        <f>Originales!F3619/Originales!F3620-1</f>
        <v>1.904910204505339E-2</v>
      </c>
      <c r="G3619" s="6">
        <f>Originales!G3619/Originales!G3620-1</f>
        <v>-1.8016643730688342E-2</v>
      </c>
      <c r="H3619" s="6" t="e">
        <f>Originales!H3619/Originales!H3620-1</f>
        <v>#DIV/0!</v>
      </c>
      <c r="I3619" s="6">
        <f>Originales!I3619/Originales!I3620-1</f>
        <v>-2.6717557251908386E-2</v>
      </c>
      <c r="J3619" s="6">
        <f>Originales!J3619/Originales!J3620-1</f>
        <v>0</v>
      </c>
      <c r="K3619" s="6" t="e">
        <f>Originales!K3619/Originales!K3620-1</f>
        <v>#DIV/0!</v>
      </c>
      <c r="L3619" s="6">
        <f>Originales!L3619/Originales!L3620-1</f>
        <v>-1.1594202898550732E-2</v>
      </c>
      <c r="M3619" s="6">
        <f>Originales!M3619/Originales!M3620-1</f>
        <v>-8.1967213114754189E-3</v>
      </c>
    </row>
    <row r="3620" spans="1:13" x14ac:dyDescent="0.55000000000000004">
      <c r="A3620" s="4">
        <v>3619</v>
      </c>
      <c r="B3620" s="6">
        <f>Originales!B3620/Originales!B3621-1</f>
        <v>1.2287891357699809E-2</v>
      </c>
      <c r="C3620" s="6">
        <f>Originales!C3620/Originales!C3621-1</f>
        <v>2.6941904393321447E-2</v>
      </c>
      <c r="D3620" s="6">
        <f>Originales!D3620/Originales!D3621-1</f>
        <v>-1.5151515151515138E-2</v>
      </c>
      <c r="E3620" s="6">
        <f>Originales!E3620/Originales!E3621-1</f>
        <v>1.7543859649122862E-2</v>
      </c>
      <c r="F3620" s="6">
        <f>Originales!F3620/Originales!F3621-1</f>
        <v>-4.5457923551415758E-2</v>
      </c>
      <c r="G3620" s="6">
        <f>Originales!G3620/Originales!G3621-1</f>
        <v>1.834719867262935E-2</v>
      </c>
      <c r="H3620" s="6" t="e">
        <f>Originales!H3620/Originales!H3621-1</f>
        <v>#DIV/0!</v>
      </c>
      <c r="I3620" s="6">
        <f>Originales!I3620/Originales!I3621-1</f>
        <v>-3.8022813688213253E-3</v>
      </c>
      <c r="J3620" s="6">
        <f>Originales!J3620/Originales!J3621-1</f>
        <v>0</v>
      </c>
      <c r="K3620" s="6" t="e">
        <f>Originales!K3620/Originales!K3621-1</f>
        <v>#DIV/0!</v>
      </c>
      <c r="L3620" s="6">
        <f>Originales!L3620/Originales!L3621-1</f>
        <v>5.8309037900874383E-3</v>
      </c>
      <c r="M3620" s="6">
        <f>Originales!M3620/Originales!M3621-1</f>
        <v>-2.0449897750510759E-3</v>
      </c>
    </row>
    <row r="3621" spans="1:13" x14ac:dyDescent="0.55000000000000004">
      <c r="A3621" s="4">
        <v>3620</v>
      </c>
      <c r="B3621" s="6">
        <f>Originales!B3621/Originales!B3622-1</f>
        <v>3.0352535338564524E-2</v>
      </c>
      <c r="C3621" s="6">
        <f>Originales!C3621/Originales!C3622-1</f>
        <v>7.863329671231778E-2</v>
      </c>
      <c r="D3621" s="6">
        <f>Originales!D3621/Originales!D3622-1</f>
        <v>3.2863849765258246E-2</v>
      </c>
      <c r="E3621" s="6">
        <f>Originales!E3621/Originales!E3622-1</f>
        <v>1.3333333333333197E-2</v>
      </c>
      <c r="F3621" s="6">
        <f>Originales!F3621/Originales!F3622-1</f>
        <v>2.3244613434727501E-2</v>
      </c>
      <c r="G3621" s="6">
        <f>Originales!G3621/Originales!G3622-1</f>
        <v>3.5629689468207326E-2</v>
      </c>
      <c r="H3621" s="6" t="e">
        <f>Originales!H3621/Originales!H3622-1</f>
        <v>#DIV/0!</v>
      </c>
      <c r="I3621" s="6">
        <f>Originales!I3621/Originales!I3622-1</f>
        <v>1.9379844961240345E-2</v>
      </c>
      <c r="J3621" s="6">
        <f>Originales!J3621/Originales!J3622-1</f>
        <v>0</v>
      </c>
      <c r="K3621" s="6" t="e">
        <f>Originales!K3621/Originales!K3622-1</f>
        <v>#DIV/0!</v>
      </c>
      <c r="L3621" s="6">
        <f>Originales!L3621/Originales!L3622-1</f>
        <v>1.7804154302670572E-2</v>
      </c>
      <c r="M3621" s="6">
        <f>Originales!M3621/Originales!M3622-1</f>
        <v>5.3879310344827624E-2</v>
      </c>
    </row>
    <row r="3622" spans="1:13" x14ac:dyDescent="0.55000000000000004">
      <c r="A3622" s="4">
        <v>3621</v>
      </c>
      <c r="B3622" s="6">
        <f>Originales!B3622/Originales!B3623-1</f>
        <v>2.3154255282634262E-2</v>
      </c>
      <c r="C3622" s="6">
        <f>Originales!C3622/Originales!C3623-1</f>
        <v>4.4642596485082064E-2</v>
      </c>
      <c r="D3622" s="6">
        <f>Originales!D3622/Originales!D3623-1</f>
        <v>-1.5625000000001332E-3</v>
      </c>
      <c r="E3622" s="6">
        <f>Originales!E3622/Originales!E3623-1</f>
        <v>5.6338028169014231E-2</v>
      </c>
      <c r="F3622" s="6">
        <f>Originales!F3622/Originales!F3623-1</f>
        <v>-3.3704012149120666E-2</v>
      </c>
      <c r="G3622" s="6">
        <f>Originales!G3622/Originales!G3623-1</f>
        <v>0</v>
      </c>
      <c r="H3622" s="6" t="e">
        <f>Originales!H3622/Originales!H3623-1</f>
        <v>#DIV/0!</v>
      </c>
      <c r="I3622" s="6">
        <f>Originales!I3622/Originales!I3623-1</f>
        <v>-1.9011406844106515E-2</v>
      </c>
      <c r="J3622" s="6">
        <f>Originales!J3622/Originales!J3623-1</f>
        <v>0</v>
      </c>
      <c r="K3622" s="6" t="e">
        <f>Originales!K3622/Originales!K3623-1</f>
        <v>#DIV/0!</v>
      </c>
      <c r="L3622" s="6">
        <f>Originales!L3622/Originales!L3623-1</f>
        <v>1.5060240963855609E-2</v>
      </c>
      <c r="M3622" s="6">
        <f>Originales!M3622/Originales!M3623-1</f>
        <v>-5.6910569105691033E-2</v>
      </c>
    </row>
    <row r="3623" spans="1:13" x14ac:dyDescent="0.55000000000000004">
      <c r="A3623" s="4">
        <v>3622</v>
      </c>
      <c r="B3623" s="6">
        <f>Originales!B3623/Originales!B3624-1</f>
        <v>2.425177369307896E-2</v>
      </c>
      <c r="C3623" s="6">
        <f>Originales!C3623/Originales!C3624-1</f>
        <v>-4.5997399428013397E-2</v>
      </c>
      <c r="D3623" s="6">
        <f>Originales!D3623/Originales!D3624-1</f>
        <v>9.4637223974765039E-3</v>
      </c>
      <c r="E3623" s="6">
        <f>Originales!E3623/Originales!E3624-1</f>
        <v>5.9701492537313383E-2</v>
      </c>
      <c r="F3623" s="6">
        <f>Originales!F3623/Originales!F3624-1</f>
        <v>4.2170827589727899E-2</v>
      </c>
      <c r="G3623" s="6">
        <f>Originales!G3623/Originales!G3624-1</f>
        <v>-2.369911008817227E-3</v>
      </c>
      <c r="H3623" s="6" t="e">
        <f>Originales!H3623/Originales!H3624-1</f>
        <v>#DIV/0!</v>
      </c>
      <c r="I3623" s="6">
        <f>Originales!I3623/Originales!I3624-1</f>
        <v>-2.9520295202952074E-2</v>
      </c>
      <c r="J3623" s="6">
        <f>Originales!J3623/Originales!J3624-1</f>
        <v>0</v>
      </c>
      <c r="K3623" s="6" t="e">
        <f>Originales!K3623/Originales!K3624-1</f>
        <v>#DIV/0!</v>
      </c>
      <c r="L3623" s="6">
        <f>Originales!L3623/Originales!L3624-1</f>
        <v>2.1538461538461506E-2</v>
      </c>
      <c r="M3623" s="6">
        <f>Originales!M3623/Originales!M3624-1</f>
        <v>8.1967213114753079E-3</v>
      </c>
    </row>
    <row r="3624" spans="1:13" x14ac:dyDescent="0.55000000000000004">
      <c r="A3624" s="4">
        <v>3623</v>
      </c>
      <c r="B3624" s="6">
        <f>Originales!B3624/Originales!B3625-1</f>
        <v>4.1115532021058776E-3</v>
      </c>
      <c r="C3624" s="6">
        <f>Originales!C3624/Originales!C3625-1</f>
        <v>-1.344454404638018E-2</v>
      </c>
      <c r="D3624" s="6">
        <f>Originales!D3624/Originales!D3625-1</f>
        <v>-9.3750000000000222E-3</v>
      </c>
      <c r="E3624" s="6">
        <f>Originales!E3624/Originales!E3625-1</f>
        <v>3.6082474226803996E-2</v>
      </c>
      <c r="F3624" s="6">
        <f>Originales!F3624/Originales!F3625-1</f>
        <v>-6.9961977186312474E-3</v>
      </c>
      <c r="G3624" s="6">
        <f>Originales!G3624/Originales!G3625-1</f>
        <v>-4.7174620869671058E-3</v>
      </c>
      <c r="H3624" s="6" t="e">
        <f>Originales!H3624/Originales!H3625-1</f>
        <v>#DIV/0!</v>
      </c>
      <c r="I3624" s="6">
        <f>Originales!I3624/Originales!I3625-1</f>
        <v>-2.1660649819494671E-2</v>
      </c>
      <c r="J3624" s="6">
        <f>Originales!J3624/Originales!J3625-1</f>
        <v>0</v>
      </c>
      <c r="K3624" s="6" t="e">
        <f>Originales!K3624/Originales!K3625-1</f>
        <v>#DIV/0!</v>
      </c>
      <c r="L3624" s="6">
        <f>Originales!L3624/Originales!L3625-1</f>
        <v>1.5625E-2</v>
      </c>
      <c r="M3624" s="6">
        <f>Originales!M3624/Originales!M3625-1</f>
        <v>-8.1300813008130524E-3</v>
      </c>
    </row>
    <row r="3625" spans="1:13" x14ac:dyDescent="0.55000000000000004">
      <c r="A3625" s="4">
        <v>3624</v>
      </c>
      <c r="B3625" s="6">
        <f>Originales!B3625/Originales!B3626-1</f>
        <v>4.1285278640654788E-3</v>
      </c>
      <c r="C3625" s="6">
        <f>Originales!C3625/Originales!C3626-1</f>
        <v>0</v>
      </c>
      <c r="D3625" s="6">
        <f>Originales!D3625/Originales!D3626-1</f>
        <v>0</v>
      </c>
      <c r="E3625" s="6">
        <f>Originales!E3625/Originales!E3626-1</f>
        <v>0</v>
      </c>
      <c r="F3625" s="6">
        <f>Originales!F3625/Originales!F3626-1</f>
        <v>0</v>
      </c>
      <c r="G3625" s="6">
        <f>Originales!G3625/Originales!G3626-1</f>
        <v>0</v>
      </c>
      <c r="H3625" s="6" t="e">
        <f>Originales!H3625/Originales!H3626-1</f>
        <v>#DIV/0!</v>
      </c>
      <c r="I3625" s="6">
        <f>Originales!I3625/Originales!I3626-1</f>
        <v>-2.1201413427561766E-2</v>
      </c>
      <c r="J3625" s="6">
        <f>Originales!J3625/Originales!J3626-1</f>
        <v>0</v>
      </c>
      <c r="K3625" s="6" t="e">
        <f>Originales!K3625/Originales!K3626-1</f>
        <v>#DIV/0!</v>
      </c>
      <c r="L3625" s="6">
        <f>Originales!L3625/Originales!L3626-1</f>
        <v>0</v>
      </c>
      <c r="M3625" s="6">
        <f>Originales!M3625/Originales!M3626-1</f>
        <v>0</v>
      </c>
    </row>
    <row r="3626" spans="1:13" x14ac:dyDescent="0.55000000000000004">
      <c r="A3626" s="4">
        <v>3625</v>
      </c>
      <c r="B3626" s="6">
        <f>Originales!B3626/Originales!B3627-1</f>
        <v>-1.0102976425525934E-2</v>
      </c>
      <c r="C3626" s="6">
        <f>Originales!C3626/Originales!C3627-1</f>
        <v>-4.8000667016523391E-2</v>
      </c>
      <c r="D3626" s="6">
        <f>Originales!D3626/Originales!D3627-1</f>
        <v>1.4263074484944571E-2</v>
      </c>
      <c r="E3626" s="6">
        <f>Originales!E3626/Originales!E3627-1</f>
        <v>-2.0202020202020221E-2</v>
      </c>
      <c r="F3626" s="6">
        <f>Originales!F3626/Originales!F3627-1</f>
        <v>-1.8241544931936415E-2</v>
      </c>
      <c r="G3626" s="6">
        <f>Originales!G3626/Originales!G3627-1</f>
        <v>2.3643078097108639E-3</v>
      </c>
      <c r="H3626" s="6" t="e">
        <f>Originales!H3626/Originales!H3627-1</f>
        <v>#DIV/0!</v>
      </c>
      <c r="I3626" s="6">
        <f>Originales!I3626/Originales!I3627-1</f>
        <v>-3.5211267605632646E-3</v>
      </c>
      <c r="J3626" s="6">
        <f>Originales!J3626/Originales!J3627-1</f>
        <v>0</v>
      </c>
      <c r="K3626" s="6" t="e">
        <f>Originales!K3626/Originales!K3627-1</f>
        <v>#DIV/0!</v>
      </c>
      <c r="L3626" s="6">
        <f>Originales!L3626/Originales!L3627-1</f>
        <v>-3.1152647975076775E-3</v>
      </c>
      <c r="M3626" s="6">
        <f>Originales!M3626/Originales!M3627-1</f>
        <v>0</v>
      </c>
    </row>
    <row r="3627" spans="1:13" x14ac:dyDescent="0.55000000000000004">
      <c r="A3627" s="4">
        <v>3626</v>
      </c>
      <c r="B3627" s="6">
        <f>Originales!B3627/Originales!B3628-1</f>
        <v>1.0868803191489418E-2</v>
      </c>
      <c r="C3627" s="6">
        <f>Originales!C3627/Originales!C3628-1</f>
        <v>6.4416451122475404E-3</v>
      </c>
      <c r="D3627" s="6">
        <f>Originales!D3627/Originales!D3628-1</f>
        <v>3.1796502384737746E-3</v>
      </c>
      <c r="E3627" s="6">
        <f>Originales!E3627/Originales!E3628-1</f>
        <v>2.0618556701030855E-2</v>
      </c>
      <c r="F3627" s="6">
        <f>Originales!F3627/Originales!F3628-1</f>
        <v>2.3353537411501035E-2</v>
      </c>
      <c r="G3627" s="6">
        <f>Originales!G3627/Originales!G3628-1</f>
        <v>7.1435923829130665E-3</v>
      </c>
      <c r="H3627" s="6" t="e">
        <f>Originales!H3627/Originales!H3628-1</f>
        <v>#DIV/0!</v>
      </c>
      <c r="I3627" s="6">
        <f>Originales!I3627/Originales!I3628-1</f>
        <v>-6.9930069930070893E-3</v>
      </c>
      <c r="J3627" s="6">
        <f>Originales!J3627/Originales!J3628-1</f>
        <v>0</v>
      </c>
      <c r="K3627" s="6" t="e">
        <f>Originales!K3627/Originales!K3628-1</f>
        <v>#DIV/0!</v>
      </c>
      <c r="L3627" s="6">
        <f>Originales!L3627/Originales!L3628-1</f>
        <v>1.5822784810126445E-2</v>
      </c>
      <c r="M3627" s="6">
        <f>Originales!M3627/Originales!M3628-1</f>
        <v>0</v>
      </c>
    </row>
    <row r="3628" spans="1:13" x14ac:dyDescent="0.55000000000000004">
      <c r="A3628" s="4">
        <v>3627</v>
      </c>
      <c r="B3628" s="6">
        <f>Originales!B3628/Originales!B3629-1</f>
        <v>-6.4912715964455803E-3</v>
      </c>
      <c r="C3628" s="6">
        <f>Originales!C3628/Originales!C3629-1</f>
        <v>-9.569190855816867E-3</v>
      </c>
      <c r="D3628" s="6">
        <f>Originales!D3628/Originales!D3629-1</f>
        <v>6.3999999999999613E-3</v>
      </c>
      <c r="E3628" s="6">
        <f>Originales!E3628/Originales!E3629-1</f>
        <v>-1.5228426395939132E-2</v>
      </c>
      <c r="F3628" s="6">
        <f>Originales!F3628/Originales!F3629-1</f>
        <v>2.8848421328442342E-2</v>
      </c>
      <c r="G3628" s="6">
        <f>Originales!G3628/Originales!G3629-1</f>
        <v>9.616383879393231E-3</v>
      </c>
      <c r="H3628" s="6" t="e">
        <f>Originales!H3628/Originales!H3629-1</f>
        <v>#DIV/0!</v>
      </c>
      <c r="I3628" s="6">
        <f>Originales!I3628/Originales!I3629-1</f>
        <v>2.5089605734767151E-2</v>
      </c>
      <c r="J3628" s="6">
        <f>Originales!J3628/Originales!J3629-1</f>
        <v>0</v>
      </c>
      <c r="K3628" s="6" t="e">
        <f>Originales!K3628/Originales!K3629-1</f>
        <v>#DIV/0!</v>
      </c>
      <c r="L3628" s="6">
        <f>Originales!L3628/Originales!L3629-1</f>
        <v>-9.4043887147334804E-3</v>
      </c>
      <c r="M3628" s="6">
        <f>Originales!M3628/Originales!M3629-1</f>
        <v>0</v>
      </c>
    </row>
    <row r="3629" spans="1:13" x14ac:dyDescent="0.55000000000000004">
      <c r="A3629" s="4">
        <v>3628</v>
      </c>
      <c r="B3629" s="6">
        <f>Originales!B3629/Originales!B3630-1</f>
        <v>-2.7178685383368317E-2</v>
      </c>
      <c r="C3629" s="6">
        <f>Originales!C3629/Originales!C3630-1</f>
        <v>-3.8343339554899436E-2</v>
      </c>
      <c r="D3629" s="6">
        <f>Originales!D3629/Originales!D3630-1</f>
        <v>-2.6479750778816147E-2</v>
      </c>
      <c r="E3629" s="6">
        <f>Originales!E3629/Originales!E3630-1</f>
        <v>-3.4313725490196068E-2</v>
      </c>
      <c r="F3629" s="6">
        <f>Originales!F3629/Originales!F3630-1</f>
        <v>-3.2572877059569127E-2</v>
      </c>
      <c r="G3629" s="6">
        <f>Originales!G3629/Originales!G3630-1</f>
        <v>-1.8869848347868645E-2</v>
      </c>
      <c r="H3629" s="6" t="e">
        <f>Originales!H3629/Originales!H3630-1</f>
        <v>#DIV/0!</v>
      </c>
      <c r="I3629" s="6">
        <f>Originales!I3629/Originales!I3630-1</f>
        <v>7.2202166064980755E-3</v>
      </c>
      <c r="J3629" s="6">
        <f>Originales!J3629/Originales!J3630-1</f>
        <v>0</v>
      </c>
      <c r="K3629" s="6" t="e">
        <f>Originales!K3629/Originales!K3630-1</f>
        <v>#DIV/0!</v>
      </c>
      <c r="L3629" s="6">
        <f>Originales!L3629/Originales!L3630-1</f>
        <v>-3.0395136778115561E-2</v>
      </c>
      <c r="M3629" s="6">
        <f>Originales!M3629/Originales!M3630-1</f>
        <v>-1.6000000000000014E-2</v>
      </c>
    </row>
    <row r="3630" spans="1:13" x14ac:dyDescent="0.55000000000000004">
      <c r="A3630" s="4">
        <v>3629</v>
      </c>
      <c r="B3630" s="6">
        <f>Originales!B3630/Originales!B3631-1</f>
        <v>6.0079742009790937E-3</v>
      </c>
      <c r="C3630" s="6">
        <f>Originales!C3630/Originales!C3631-1</f>
        <v>-1.2122000269377708E-2</v>
      </c>
      <c r="D3630" s="6">
        <f>Originales!D3630/Originales!D3631-1</f>
        <v>-1.2307692307692353E-2</v>
      </c>
      <c r="E3630" s="6">
        <f>Originales!E3630/Originales!E3631-1</f>
        <v>2.5125628140703515E-2</v>
      </c>
      <c r="F3630" s="6">
        <f>Originales!F3630/Originales!F3631-1</f>
        <v>-3.3704012149120666E-2</v>
      </c>
      <c r="G3630" s="6">
        <f>Originales!G3630/Originales!G3631-1</f>
        <v>-2.3531805235317282E-3</v>
      </c>
      <c r="H3630" s="6" t="e">
        <f>Originales!H3630/Originales!H3631-1</f>
        <v>#DIV/0!</v>
      </c>
      <c r="I3630" s="6">
        <f>Originales!I3630/Originales!I3631-1</f>
        <v>3.6231884057971175E-3</v>
      </c>
      <c r="J3630" s="6">
        <f>Originales!J3630/Originales!J3631-1</f>
        <v>0</v>
      </c>
      <c r="K3630" s="6" t="e">
        <f>Originales!K3630/Originales!K3631-1</f>
        <v>#DIV/0!</v>
      </c>
      <c r="L3630" s="6">
        <f>Originales!L3630/Originales!L3631-1</f>
        <v>-1.7910447761193993E-2</v>
      </c>
      <c r="M3630" s="6">
        <f>Originales!M3630/Originales!M3631-1</f>
        <v>8.0645161290322509E-3</v>
      </c>
    </row>
    <row r="3631" spans="1:13" x14ac:dyDescent="0.55000000000000004">
      <c r="A3631" s="4">
        <v>3630</v>
      </c>
      <c r="B3631" s="6">
        <f>Originales!B3631/Originales!B3632-1</f>
        <v>1.5422315098468253E-2</v>
      </c>
      <c r="C3631" s="6">
        <f>Originales!C3631/Originales!C3632-1</f>
        <v>1.0720064091931825E-2</v>
      </c>
      <c r="D3631" s="6">
        <f>Originales!D3631/Originales!D3632-1</f>
        <v>3.0864197530864335E-3</v>
      </c>
      <c r="E3631" s="6">
        <f>Originales!E3631/Originales!E3632-1</f>
        <v>1.5306122448979664E-2</v>
      </c>
      <c r="F3631" s="6">
        <f>Originales!F3631/Originales!F3632-1</f>
        <v>1.137067406544956E-2</v>
      </c>
      <c r="G3631" s="6">
        <f>Originales!G3631/Originales!G3632-1</f>
        <v>1.1905987304855037E-2</v>
      </c>
      <c r="H3631" s="6" t="e">
        <f>Originales!H3631/Originales!H3632-1</f>
        <v>#DIV/0!</v>
      </c>
      <c r="I3631" s="6">
        <f>Originales!I3631/Originales!I3632-1</f>
        <v>0</v>
      </c>
      <c r="J3631" s="6">
        <f>Originales!J3631/Originales!J3632-1</f>
        <v>0</v>
      </c>
      <c r="K3631" s="6" t="e">
        <f>Originales!K3631/Originales!K3632-1</f>
        <v>#DIV/0!</v>
      </c>
      <c r="L3631" s="6">
        <f>Originales!L3631/Originales!L3632-1</f>
        <v>2.4464831804281273E-2</v>
      </c>
      <c r="M3631" s="6">
        <f>Originales!M3631/Originales!M3632-1</f>
        <v>0</v>
      </c>
    </row>
    <row r="3632" spans="1:13" x14ac:dyDescent="0.55000000000000004">
      <c r="A3632" s="4">
        <v>3631</v>
      </c>
      <c r="B3632" s="6">
        <f>Originales!B3632/Originales!B3633-1</f>
        <v>-4.0274731677046871E-3</v>
      </c>
      <c r="C3632" s="6">
        <f>Originales!C3632/Originales!C3633-1</f>
        <v>1.2402317295917786E-2</v>
      </c>
      <c r="D3632" s="6">
        <f>Originales!D3632/Originales!D3633-1</f>
        <v>1.5455950540959051E-3</v>
      </c>
      <c r="E3632" s="6">
        <f>Originales!E3632/Originales!E3633-1</f>
        <v>1.0309278350515427E-2</v>
      </c>
      <c r="F3632" s="6">
        <f>Originales!F3632/Originales!F3633-1</f>
        <v>-6.7801307068794392E-2</v>
      </c>
      <c r="G3632" s="6">
        <f>Originales!G3632/Originales!G3633-1</f>
        <v>-9.4349241739344336E-3</v>
      </c>
      <c r="H3632" s="6" t="e">
        <f>Originales!H3632/Originales!H3633-1</f>
        <v>#DIV/0!</v>
      </c>
      <c r="I3632" s="6">
        <f>Originales!I3632/Originales!I3633-1</f>
        <v>3.7593984962406068E-2</v>
      </c>
      <c r="J3632" s="6">
        <f>Originales!J3632/Originales!J3633-1</f>
        <v>0</v>
      </c>
      <c r="K3632" s="6" t="e">
        <f>Originales!K3632/Originales!K3633-1</f>
        <v>#DIV/0!</v>
      </c>
      <c r="L3632" s="6">
        <f>Originales!L3632/Originales!L3633-1</f>
        <v>-1.2084592145015116E-2</v>
      </c>
      <c r="M3632" s="6">
        <f>Originales!M3632/Originales!M3633-1</f>
        <v>0</v>
      </c>
    </row>
    <row r="3633" spans="1:13" x14ac:dyDescent="0.55000000000000004">
      <c r="A3633" s="4">
        <v>3632</v>
      </c>
      <c r="B3633" s="6">
        <f>Originales!B3633/Originales!B3634-1</f>
        <v>1.3034732943163707E-2</v>
      </c>
      <c r="C3633" s="6">
        <f>Originales!C3633/Originales!C3634-1</f>
        <v>1.574824688719878E-2</v>
      </c>
      <c r="D3633" s="6">
        <f>Originales!D3633/Originales!D3634-1</f>
        <v>1.5698587127158437E-2</v>
      </c>
      <c r="E3633" s="6">
        <f>Originales!E3633/Originales!E3634-1</f>
        <v>1.5706806282722585E-2</v>
      </c>
      <c r="F3633" s="6">
        <f>Originales!F3633/Originales!F3634-1</f>
        <v>6.391187133959253E-3</v>
      </c>
      <c r="G3633" s="6">
        <f>Originales!G3633/Originales!G3634-1</f>
        <v>4.7398220176342321E-3</v>
      </c>
      <c r="H3633" s="6" t="e">
        <f>Originales!H3633/Originales!H3634-1</f>
        <v>#DIV/0!</v>
      </c>
      <c r="I3633" s="6">
        <f>Originales!I3633/Originales!I3634-1</f>
        <v>-2.2058823529411686E-2</v>
      </c>
      <c r="J3633" s="6">
        <f>Originales!J3633/Originales!J3634-1</f>
        <v>0</v>
      </c>
      <c r="K3633" s="6" t="e">
        <f>Originales!K3633/Originales!K3634-1</f>
        <v>#DIV/0!</v>
      </c>
      <c r="L3633" s="6">
        <f>Originales!L3633/Originales!L3634-1</f>
        <v>1.2232415902140747E-2</v>
      </c>
      <c r="M3633" s="6">
        <f>Originales!M3633/Originales!M3634-1</f>
        <v>0</v>
      </c>
    </row>
    <row r="3634" spans="1:13" x14ac:dyDescent="0.55000000000000004">
      <c r="A3634" s="4">
        <v>3633</v>
      </c>
      <c r="B3634" s="6">
        <f>Originales!B3634/Originales!B3635-1</f>
        <v>1.7421866272437025E-2</v>
      </c>
      <c r="C3634" s="6">
        <f>Originales!C3634/Originales!C3635-1</f>
        <v>1.7628950384804387E-2</v>
      </c>
      <c r="D3634" s="6">
        <f>Originales!D3634/Originales!D3635-1</f>
        <v>1.9200000000000106E-2</v>
      </c>
      <c r="E3634" s="6">
        <f>Originales!E3634/Originales!E3635-1</f>
        <v>2.1390374331550666E-2</v>
      </c>
      <c r="F3634" s="6">
        <f>Originales!F3634/Originales!F3635-1</f>
        <v>3.7619369152117388E-2</v>
      </c>
      <c r="G3634" s="6">
        <f>Originales!G3634/Originales!G3635-1</f>
        <v>7.1606432885304994E-3</v>
      </c>
      <c r="H3634" s="6" t="e">
        <f>Originales!H3634/Originales!H3635-1</f>
        <v>#DIV/0!</v>
      </c>
      <c r="I3634" s="6">
        <f>Originales!I3634/Originales!I3635-1</f>
        <v>4.6153846153846212E-2</v>
      </c>
      <c r="J3634" s="6">
        <f>Originales!J3634/Originales!J3635-1</f>
        <v>0</v>
      </c>
      <c r="K3634" s="6" t="e">
        <f>Originales!K3634/Originales!K3635-1</f>
        <v>#DIV/0!</v>
      </c>
      <c r="L3634" s="6">
        <f>Originales!L3634/Originales!L3635-1</f>
        <v>1.2383900928792491E-2</v>
      </c>
      <c r="M3634" s="6">
        <f>Originales!M3634/Originales!M3635-1</f>
        <v>8.1300813008129413E-3</v>
      </c>
    </row>
    <row r="3635" spans="1:13" x14ac:dyDescent="0.55000000000000004">
      <c r="A3635" s="4">
        <v>3634</v>
      </c>
      <c r="B3635" s="6">
        <f>Originales!B3635/Originales!B3636-1</f>
        <v>1.2729978029263123E-2</v>
      </c>
      <c r="C3635" s="6">
        <f>Originales!C3635/Originales!C3636-1</f>
        <v>2.8005447233711012E-2</v>
      </c>
      <c r="D3635" s="6">
        <f>Originales!D3635/Originales!D3636-1</f>
        <v>0</v>
      </c>
      <c r="E3635" s="6">
        <f>Originales!E3635/Originales!E3636-1</f>
        <v>2.7472527472527597E-2</v>
      </c>
      <c r="F3635" s="6">
        <f>Originales!F3635/Originales!F3636-1</f>
        <v>6.6758915349693915E-3</v>
      </c>
      <c r="G3635" s="6">
        <f>Originales!G3635/Originales!G3636-1</f>
        <v>0</v>
      </c>
      <c r="H3635" s="6" t="e">
        <f>Originales!H3635/Originales!H3636-1</f>
        <v>#DIV/0!</v>
      </c>
      <c r="I3635" s="6">
        <f>Originales!I3635/Originales!I3636-1</f>
        <v>-7.6335877862595547E-3</v>
      </c>
      <c r="J3635" s="6">
        <f>Originales!J3635/Originales!J3636-1</f>
        <v>0</v>
      </c>
      <c r="K3635" s="6" t="e">
        <f>Originales!K3635/Originales!K3636-1</f>
        <v>#DIV/0!</v>
      </c>
      <c r="L3635" s="6">
        <f>Originales!L3635/Originales!L3636-1</f>
        <v>2.2151898734177111E-2</v>
      </c>
      <c r="M3635" s="6">
        <f>Originales!M3635/Originales!M3636-1</f>
        <v>-1.6000000000000014E-2</v>
      </c>
    </row>
    <row r="3636" spans="1:13" x14ac:dyDescent="0.55000000000000004">
      <c r="A3636" s="4">
        <v>3635</v>
      </c>
      <c r="B3636" s="6">
        <f>Originales!B3636/Originales!B3637-1</f>
        <v>-1.9344162063883452E-3</v>
      </c>
      <c r="C3636" s="6">
        <f>Originales!C3636/Originales!C3637-1</f>
        <v>0</v>
      </c>
      <c r="D3636" s="6">
        <f>Originales!D3636/Originales!D3637-1</f>
        <v>0</v>
      </c>
      <c r="E3636" s="6">
        <f>Originales!E3636/Originales!E3637-1</f>
        <v>5.5248618784531356E-3</v>
      </c>
      <c r="F3636" s="6">
        <f>Originales!F3636/Originales!F3637-1</f>
        <v>0</v>
      </c>
      <c r="G3636" s="6">
        <f>Originales!G3636/Originales!G3637-1</f>
        <v>-1.1793655217417931E-2</v>
      </c>
      <c r="H3636" s="6" t="e">
        <f>Originales!H3636/Originales!H3637-1</f>
        <v>#DIV/0!</v>
      </c>
      <c r="I3636" s="6">
        <f>Originales!I3636/Originales!I3637-1</f>
        <v>-7.575757575757569E-3</v>
      </c>
      <c r="J3636" s="6">
        <f>Originales!J3636/Originales!J3637-1</f>
        <v>0</v>
      </c>
      <c r="K3636" s="6" t="e">
        <f>Originales!K3636/Originales!K3637-1</f>
        <v>#DIV/0!</v>
      </c>
      <c r="L3636" s="6">
        <f>Originales!L3636/Originales!L3637-1</f>
        <v>-6.2893081761006275E-3</v>
      </c>
      <c r="M3636" s="6">
        <f>Originales!M3636/Originales!M3637-1</f>
        <v>0</v>
      </c>
    </row>
    <row r="3637" spans="1:13" x14ac:dyDescent="0.55000000000000004">
      <c r="A3637" s="4">
        <v>3636</v>
      </c>
      <c r="B3637" s="6">
        <f>Originales!B3637/Originales!B3638-1</f>
        <v>1.4090794124794748E-2</v>
      </c>
      <c r="C3637" s="6">
        <f>Originales!C3637/Originales!C3638-1</f>
        <v>-1.6435842236081077E-3</v>
      </c>
      <c r="D3637" s="6">
        <f>Originales!D3637/Originales!D3638-1</f>
        <v>1.1326860841424091E-2</v>
      </c>
      <c r="E3637" s="6">
        <f>Originales!E3637/Originales!E3638-1</f>
        <v>1.6853932584269593E-2</v>
      </c>
      <c r="F3637" s="6">
        <f>Originales!F3637/Originales!F3638-1</f>
        <v>8.9893695194238621E-3</v>
      </c>
      <c r="G3637" s="6">
        <f>Originales!G3637/Originales!G3638-1</f>
        <v>1.9232767758786684E-2</v>
      </c>
      <c r="H3637" s="6" t="e">
        <f>Originales!H3637/Originales!H3638-1</f>
        <v>#DIV/0!</v>
      </c>
      <c r="I3637" s="6">
        <f>Originales!I3637/Originales!I3638-1</f>
        <v>1.9305019305019266E-2</v>
      </c>
      <c r="J3637" s="6">
        <f>Originales!J3637/Originales!J3638-1</f>
        <v>0</v>
      </c>
      <c r="K3637" s="6" t="e">
        <f>Originales!K3637/Originales!K3638-1</f>
        <v>#DIV/0!</v>
      </c>
      <c r="L3637" s="6">
        <f>Originales!L3637/Originales!L3638-1</f>
        <v>-1.2422360248447228E-2</v>
      </c>
      <c r="M3637" s="6">
        <f>Originales!M3637/Originales!M3638-1</f>
        <v>0</v>
      </c>
    </row>
    <row r="3638" spans="1:13" x14ac:dyDescent="0.55000000000000004">
      <c r="A3638" s="4">
        <v>3637</v>
      </c>
      <c r="B3638" s="6">
        <f>Originales!B3638/Originales!B3639-1</f>
        <v>-3.0207667546583439E-3</v>
      </c>
      <c r="C3638" s="6">
        <f>Originales!C3638/Originales!C3639-1</f>
        <v>2.8763632340025325E-2</v>
      </c>
      <c r="D3638" s="6">
        <f>Originales!D3638/Originales!D3639-1</f>
        <v>-9.6153846153846922E-3</v>
      </c>
      <c r="E3638" s="6">
        <f>Originales!E3638/Originales!E3639-1</f>
        <v>-1.1111111111111072E-2</v>
      </c>
      <c r="F3638" s="6">
        <f>Originales!F3638/Originales!F3639-1</f>
        <v>-1.5481817304909717E-2</v>
      </c>
      <c r="G3638" s="6">
        <f>Originales!G3638/Originales!G3639-1</f>
        <v>-4.7851838572442462E-3</v>
      </c>
      <c r="H3638" s="6" t="e">
        <f>Originales!H3638/Originales!H3639-1</f>
        <v>#DIV/0!</v>
      </c>
      <c r="I3638" s="6">
        <f>Originales!I3638/Originales!I3639-1</f>
        <v>-1.1450381679389388E-2</v>
      </c>
      <c r="J3638" s="6">
        <f>Originales!J3638/Originales!J3639-1</f>
        <v>0</v>
      </c>
      <c r="K3638" s="6" t="e">
        <f>Originales!K3638/Originales!K3639-1</f>
        <v>#DIV/0!</v>
      </c>
      <c r="L3638" s="6">
        <f>Originales!L3638/Originales!L3639-1</f>
        <v>-3.0959752321980671E-3</v>
      </c>
      <c r="M3638" s="6">
        <f>Originales!M3638/Originales!M3639-1</f>
        <v>2.4590163934426146E-2</v>
      </c>
    </row>
    <row r="3639" spans="1:13" x14ac:dyDescent="0.55000000000000004">
      <c r="A3639" s="4">
        <v>3638</v>
      </c>
      <c r="B3639" s="6">
        <f>Originales!B3639/Originales!B3640-1</f>
        <v>2.0951465666744662E-2</v>
      </c>
      <c r="C3639" s="6">
        <f>Originales!C3639/Originales!C3640-1</f>
        <v>6.2949554350822501E-2</v>
      </c>
      <c r="D3639" s="6">
        <f>Originales!D3639/Originales!D3640-1</f>
        <v>2.2950819672131306E-2</v>
      </c>
      <c r="E3639" s="6">
        <f>Originales!E3639/Originales!E3640-1</f>
        <v>1.6949152542372836E-2</v>
      </c>
      <c r="F3639" s="6">
        <f>Originales!F3639/Originales!F3640-1</f>
        <v>4.4569324677841138E-3</v>
      </c>
      <c r="G3639" s="6">
        <f>Originales!G3639/Originales!G3640-1</f>
        <v>-2.3868810961769071E-3</v>
      </c>
      <c r="H3639" s="6" t="e">
        <f>Originales!H3639/Originales!H3640-1</f>
        <v>#DIV/0!</v>
      </c>
      <c r="I3639" s="6">
        <f>Originales!I3639/Originales!I3640-1</f>
        <v>7.692307692307665E-3</v>
      </c>
      <c r="J3639" s="6">
        <f>Originales!J3639/Originales!J3640-1</f>
        <v>0</v>
      </c>
      <c r="K3639" s="6" t="e">
        <f>Originales!K3639/Originales!K3640-1</f>
        <v>#DIV/0!</v>
      </c>
      <c r="L3639" s="6">
        <f>Originales!L3639/Originales!L3640-1</f>
        <v>3.1948881789137351E-2</v>
      </c>
      <c r="M3639" s="6">
        <f>Originales!M3639/Originales!M3640-1</f>
        <v>0</v>
      </c>
    </row>
    <row r="3640" spans="1:13" x14ac:dyDescent="0.55000000000000004">
      <c r="A3640" s="4">
        <v>3639</v>
      </c>
      <c r="B3640" s="6">
        <f>Originales!B3640/Originales!B3641-1</f>
        <v>9.3196856621511337E-3</v>
      </c>
      <c r="C3640" s="6">
        <f>Originales!C3640/Originales!C3641-1</f>
        <v>2.5830995686664693E-2</v>
      </c>
      <c r="D3640" s="6">
        <f>Originales!D3640/Originales!D3641-1</f>
        <v>-3.2679738562092497E-3</v>
      </c>
      <c r="E3640" s="6">
        <f>Originales!E3640/Originales!E3641-1</f>
        <v>1.1428571428571344E-2</v>
      </c>
      <c r="F3640" s="6">
        <f>Originales!F3640/Originales!F3641-1</f>
        <v>1.3502234005990044E-2</v>
      </c>
      <c r="G3640" s="6">
        <f>Originales!G3640/Originales!G3641-1</f>
        <v>0</v>
      </c>
      <c r="H3640" s="6" t="e">
        <f>Originales!H3640/Originales!H3641-1</f>
        <v>#DIV/0!</v>
      </c>
      <c r="I3640" s="6">
        <f>Originales!I3640/Originales!I3641-1</f>
        <v>0</v>
      </c>
      <c r="J3640" s="6">
        <f>Originales!J3640/Originales!J3641-1</f>
        <v>9.3747070404049726E-2</v>
      </c>
      <c r="K3640" s="6" t="e">
        <f>Originales!K3640/Originales!K3641-1</f>
        <v>#DIV/0!</v>
      </c>
      <c r="L3640" s="6">
        <f>Originales!L3640/Originales!L3641-1</f>
        <v>0</v>
      </c>
      <c r="M3640" s="6">
        <f>Originales!M3640/Originales!M3641-1</f>
        <v>0</v>
      </c>
    </row>
    <row r="3641" spans="1:13" x14ac:dyDescent="0.55000000000000004">
      <c r="A3641" s="4">
        <v>3640</v>
      </c>
      <c r="B3641" s="6">
        <f>Originales!B3641/Originales!B3642-1</f>
        <v>1.1116633512185947E-2</v>
      </c>
      <c r="C3641" s="6">
        <f>Originales!C3641/Originales!C3642-1</f>
        <v>0</v>
      </c>
      <c r="D3641" s="6">
        <f>Originales!D3641/Originales!D3642-1</f>
        <v>-1.4492753623188359E-2</v>
      </c>
      <c r="E3641" s="6">
        <f>Originales!E3641/Originales!E3642-1</f>
        <v>2.3391812865497075E-2</v>
      </c>
      <c r="F3641" s="6">
        <f>Originales!F3641/Originales!F3642-1</f>
        <v>3.9822331137999711E-2</v>
      </c>
      <c r="G3641" s="6">
        <f>Originales!G3641/Originales!G3642-1</f>
        <v>-4.7510816583602455E-3</v>
      </c>
      <c r="H3641" s="6" t="e">
        <f>Originales!H3641/Originales!H3642-1</f>
        <v>#DIV/0!</v>
      </c>
      <c r="I3641" s="6">
        <f>Originales!I3641/Originales!I3642-1</f>
        <v>-2.6217228464419429E-2</v>
      </c>
      <c r="J3641" s="6">
        <f>Originales!J3641/Originales!J3642-1</f>
        <v>0</v>
      </c>
      <c r="K3641" s="6" t="e">
        <f>Originales!K3641/Originales!K3642-1</f>
        <v>#DIV/0!</v>
      </c>
      <c r="L3641" s="6">
        <f>Originales!L3641/Originales!L3642-1</f>
        <v>6.4308681672025081E-3</v>
      </c>
      <c r="M3641" s="6">
        <f>Originales!M3641/Originales!M3642-1</f>
        <v>1.6666666666666607E-2</v>
      </c>
    </row>
    <row r="3642" spans="1:13" x14ac:dyDescent="0.55000000000000004">
      <c r="A3642" s="4">
        <v>3641</v>
      </c>
      <c r="B3642" s="6">
        <f>Originales!B3642/Originales!B3643-1</f>
        <v>1.8384460766095678E-2</v>
      </c>
      <c r="C3642" s="6">
        <f>Originales!C3642/Originales!C3643-1</f>
        <v>3.702995888293259E-3</v>
      </c>
      <c r="D3642" s="6">
        <f>Originales!D3642/Originales!D3643-1</f>
        <v>4.8543689320388328E-3</v>
      </c>
      <c r="E3642" s="6">
        <f>Originales!E3642/Originales!E3643-1</f>
        <v>1.7857142857142794E-2</v>
      </c>
      <c r="F3642" s="6">
        <f>Originales!F3642/Originales!F3643-1</f>
        <v>0</v>
      </c>
      <c r="G3642" s="6">
        <f>Originales!G3642/Originales!G3643-1</f>
        <v>1.4459337453989862E-2</v>
      </c>
      <c r="H3642" s="6" t="e">
        <f>Originales!H3642/Originales!H3643-1</f>
        <v>#DIV/0!</v>
      </c>
      <c r="I3642" s="6">
        <f>Originales!I3642/Originales!I3643-1</f>
        <v>5.1181102362204856E-2</v>
      </c>
      <c r="J3642" s="6">
        <f>Originales!J3642/Originales!J3643-1</f>
        <v>0</v>
      </c>
      <c r="K3642" s="6" t="e">
        <f>Originales!K3642/Originales!K3643-1</f>
        <v>#DIV/0!</v>
      </c>
      <c r="L3642" s="6">
        <f>Originales!L3642/Originales!L3643-1</f>
        <v>2.9801324503311299E-2</v>
      </c>
      <c r="M3642" s="6">
        <f>Originales!M3642/Originales!M3643-1</f>
        <v>0</v>
      </c>
    </row>
    <row r="3643" spans="1:13" x14ac:dyDescent="0.55000000000000004">
      <c r="A3643" s="4">
        <v>3642</v>
      </c>
      <c r="B3643" s="6">
        <f>Originales!B3643/Originales!B3644-1</f>
        <v>-1.1079958400325052E-2</v>
      </c>
      <c r="C3643" s="6">
        <f>Originales!C3643/Originales!C3644-1</f>
        <v>-2.5269646177000005E-2</v>
      </c>
      <c r="D3643" s="6">
        <f>Originales!D3643/Originales!D3644-1</f>
        <v>-1.615508885298933E-3</v>
      </c>
      <c r="E3643" s="6">
        <f>Originales!E3643/Originales!E3644-1</f>
        <v>-1.7543859649122862E-2</v>
      </c>
      <c r="F3643" s="6">
        <f>Originales!F3643/Originales!F3644-1</f>
        <v>-1.1581258042540399E-2</v>
      </c>
      <c r="G3643" s="6">
        <f>Originales!G3643/Originales!G3644-1</f>
        <v>-9.5475243847075175E-3</v>
      </c>
      <c r="H3643" s="6" t="e">
        <f>Originales!H3643/Originales!H3644-1</f>
        <v>#DIV/0!</v>
      </c>
      <c r="I3643" s="6">
        <f>Originales!I3643/Originales!I3644-1</f>
        <v>-3.9215686274510775E-3</v>
      </c>
      <c r="J3643" s="6">
        <f>Originales!J3643/Originales!J3644-1</f>
        <v>0</v>
      </c>
      <c r="K3643" s="6" t="e">
        <f>Originales!K3643/Originales!K3644-1</f>
        <v>#DIV/0!</v>
      </c>
      <c r="L3643" s="6">
        <f>Originales!L3643/Originales!L3644-1</f>
        <v>-3.2051282051282048E-2</v>
      </c>
      <c r="M3643" s="6">
        <f>Originales!M3643/Originales!M3644-1</f>
        <v>0</v>
      </c>
    </row>
    <row r="3644" spans="1:13" x14ac:dyDescent="0.55000000000000004">
      <c r="A3644" s="4">
        <v>3643</v>
      </c>
      <c r="B3644" s="6">
        <f>Originales!B3644/Originales!B3645-1</f>
        <v>1.2210006745579705E-2</v>
      </c>
      <c r="C3644" s="6">
        <f>Originales!C3644/Originales!C3645-1</f>
        <v>5.4445384010564091E-3</v>
      </c>
      <c r="D3644" s="6">
        <f>Originales!D3644/Originales!D3645-1</f>
        <v>1.6181229773464256E-3</v>
      </c>
      <c r="E3644" s="6">
        <f>Originales!E3644/Originales!E3645-1</f>
        <v>1.7857142857142794E-2</v>
      </c>
      <c r="F3644" s="6">
        <f>Originales!F3644/Originales!F3645-1</f>
        <v>2.3266988695278545E-3</v>
      </c>
      <c r="G3644" s="6">
        <f>Originales!G3644/Originales!G3645-1</f>
        <v>2.3925919286222896E-3</v>
      </c>
      <c r="H3644" s="6" t="e">
        <f>Originales!H3644/Originales!H3645-1</f>
        <v>#DIV/0!</v>
      </c>
      <c r="I3644" s="6">
        <f>Originales!I3644/Originales!I3645-1</f>
        <v>7.905138339920903E-3</v>
      </c>
      <c r="J3644" s="6">
        <f>Originales!J3644/Originales!J3645-1</f>
        <v>1.5904761904761866E-2</v>
      </c>
      <c r="K3644" s="6" t="e">
        <f>Originales!K3644/Originales!K3645-1</f>
        <v>#DIV/0!</v>
      </c>
      <c r="L3644" s="6">
        <f>Originales!L3644/Originales!L3645-1</f>
        <v>3.215434083601254E-3</v>
      </c>
      <c r="M3644" s="6">
        <f>Originales!M3644/Originales!M3645-1</f>
        <v>1.6949152542372836E-2</v>
      </c>
    </row>
    <row r="3645" spans="1:13" x14ac:dyDescent="0.55000000000000004">
      <c r="A3645" s="4">
        <v>3644</v>
      </c>
      <c r="B3645" s="6">
        <f>Originales!B3645/Originales!B3646-1</f>
        <v>2.2781933343357652E-2</v>
      </c>
      <c r="C3645" s="6">
        <f>Originales!C3645/Originales!C3646-1</f>
        <v>1.1008954149355654E-2</v>
      </c>
      <c r="D3645" s="6">
        <f>Originales!D3645/Originales!D3646-1</f>
        <v>2.6578073089700949E-2</v>
      </c>
      <c r="E3645" s="6">
        <f>Originales!E3645/Originales!E3646-1</f>
        <v>3.7037037037036979E-2</v>
      </c>
      <c r="F3645" s="6">
        <f>Originales!F3645/Originales!F3646-1</f>
        <v>2.6186027198172868E-2</v>
      </c>
      <c r="G3645" s="6">
        <f>Originales!G3645/Originales!G3646-1</f>
        <v>2.7026261467483881E-2</v>
      </c>
      <c r="H3645" s="6" t="e">
        <f>Originales!H3645/Originales!H3646-1</f>
        <v>#DIV/0!</v>
      </c>
      <c r="I3645" s="6">
        <f>Originales!I3645/Originales!I3646-1</f>
        <v>1.2000000000000011E-2</v>
      </c>
      <c r="J3645" s="6">
        <f>Originales!J3645/Originales!J3646-1</f>
        <v>0</v>
      </c>
      <c r="K3645" s="6" t="e">
        <f>Originales!K3645/Originales!K3646-1</f>
        <v>#DIV/0!</v>
      </c>
      <c r="L3645" s="6">
        <f>Originales!L3645/Originales!L3646-1</f>
        <v>1.6339869281045694E-2</v>
      </c>
      <c r="M3645" s="6">
        <f>Originales!M3645/Originales!M3646-1</f>
        <v>0</v>
      </c>
    </row>
    <row r="3646" spans="1:13" x14ac:dyDescent="0.55000000000000004">
      <c r="A3646" s="4">
        <v>3645</v>
      </c>
      <c r="B3646" s="6">
        <f>Originales!B3646/Originales!B3647-1</f>
        <v>7.0514789062179339E-3</v>
      </c>
      <c r="C3646" s="6">
        <f>Originales!C3646/Originales!C3647-1</f>
        <v>1.8691856523242123E-2</v>
      </c>
      <c r="D3646" s="6">
        <f>Originales!D3646/Originales!D3647-1</f>
        <v>1.6638935108153063E-3</v>
      </c>
      <c r="E3646" s="6">
        <f>Originales!E3646/Originales!E3647-1</f>
        <v>1.2499999999999956E-2</v>
      </c>
      <c r="F3646" s="6">
        <f>Originales!F3646/Originales!F3647-1</f>
        <v>-1.4098201263976651E-2</v>
      </c>
      <c r="G3646" s="6">
        <f>Originales!G3646/Originales!G3647-1</f>
        <v>-9.7333496958329491E-3</v>
      </c>
      <c r="H3646" s="6" t="e">
        <f>Originales!H3646/Originales!H3647-1</f>
        <v>#DIV/0!</v>
      </c>
      <c r="I3646" s="6">
        <f>Originales!I3646/Originales!I3647-1</f>
        <v>-3.8461538461538436E-2</v>
      </c>
      <c r="J3646" s="6">
        <f>Originales!J3646/Originales!J3647-1</f>
        <v>0</v>
      </c>
      <c r="K3646" s="6" t="e">
        <f>Originales!K3646/Originales!K3647-1</f>
        <v>#DIV/0!</v>
      </c>
      <c r="L3646" s="6">
        <f>Originales!L3646/Originales!L3647-1</f>
        <v>0</v>
      </c>
      <c r="M3646" s="6">
        <f>Originales!M3646/Originales!M3647-1</f>
        <v>0</v>
      </c>
    </row>
    <row r="3647" spans="1:13" x14ac:dyDescent="0.55000000000000004">
      <c r="A3647" s="4">
        <v>3646</v>
      </c>
      <c r="B3647" s="6">
        <f>Originales!B3647/Originales!B3648-1</f>
        <v>8.9081613080259636E-3</v>
      </c>
      <c r="C3647" s="6">
        <f>Originales!C3647/Originales!C3648-1</f>
        <v>-3.7236896684260667E-3</v>
      </c>
      <c r="D3647" s="6">
        <f>Originales!D3647/Originales!D3648-1</f>
        <v>3.0874785591766596E-2</v>
      </c>
      <c r="E3647" s="6">
        <f>Originales!E3647/Originales!E3648-1</f>
        <v>0</v>
      </c>
      <c r="F3647" s="6">
        <f>Originales!F3647/Originales!F3648-1</f>
        <v>-4.6605205521316195E-3</v>
      </c>
      <c r="G3647" s="6">
        <f>Originales!G3647/Originales!G3648-1</f>
        <v>9.8290189746803591E-3</v>
      </c>
      <c r="H3647" s="6" t="e">
        <f>Originales!H3647/Originales!H3648-1</f>
        <v>#DIV/0!</v>
      </c>
      <c r="I3647" s="6">
        <f>Originales!I3647/Originales!I3648-1</f>
        <v>8.3333333333333259E-2</v>
      </c>
      <c r="J3647" s="6">
        <f>Originales!J3647/Originales!J3648-1</f>
        <v>0</v>
      </c>
      <c r="K3647" s="6" t="e">
        <f>Originales!K3647/Originales!K3648-1</f>
        <v>#DIV/0!</v>
      </c>
      <c r="L3647" s="6">
        <f>Originales!L3647/Originales!L3648-1</f>
        <v>3.2786885245903452E-3</v>
      </c>
      <c r="M3647" s="6">
        <f>Originales!M3647/Originales!M3648-1</f>
        <v>0</v>
      </c>
    </row>
    <row r="3648" spans="1:13" x14ac:dyDescent="0.55000000000000004">
      <c r="A3648" s="4">
        <v>3647</v>
      </c>
      <c r="B3648" s="6">
        <f>Originales!B3648/Originales!B3649-1</f>
        <v>-1.8309625430898979E-3</v>
      </c>
      <c r="C3648" s="6">
        <f>Originales!C3648/Originales!C3649-1</f>
        <v>-1.4679855413735732E-2</v>
      </c>
      <c r="D3648" s="6">
        <f>Originales!D3648/Originales!D3649-1</f>
        <v>-3.4188034188032956E-3</v>
      </c>
      <c r="E3648" s="6">
        <f>Originales!E3648/Originales!E3649-1</f>
        <v>-6.2111801242236142E-3</v>
      </c>
      <c r="F3648" s="6">
        <f>Originales!F3648/Originales!F3649-1</f>
        <v>1.904910204505339E-2</v>
      </c>
      <c r="G3648" s="6">
        <f>Originales!G3648/Originales!G3649-1</f>
        <v>1.496415287585573E-2</v>
      </c>
      <c r="H3648" s="6" t="e">
        <f>Originales!H3648/Originales!H3649-1</f>
        <v>#DIV/0!</v>
      </c>
      <c r="I3648" s="6">
        <f>Originales!I3648/Originales!I3649-1</f>
        <v>1.2658227848101333E-2</v>
      </c>
      <c r="J3648" s="6">
        <f>Originales!J3648/Originales!J3649-1</f>
        <v>0</v>
      </c>
      <c r="K3648" s="6" t="e">
        <f>Originales!K3648/Originales!K3649-1</f>
        <v>#DIV/0!</v>
      </c>
      <c r="L3648" s="6">
        <f>Originales!L3648/Originales!L3649-1</f>
        <v>0</v>
      </c>
      <c r="M3648" s="6">
        <f>Originales!M3648/Originales!M3649-1</f>
        <v>0</v>
      </c>
    </row>
    <row r="3649" spans="1:13" x14ac:dyDescent="0.55000000000000004">
      <c r="A3649" s="4">
        <v>3648</v>
      </c>
      <c r="B3649" s="6">
        <f>Originales!B3649/Originales!B3650-1</f>
        <v>-9.3002102982435719E-3</v>
      </c>
      <c r="C3649" s="6">
        <f>Originales!C3649/Originales!C3650-1</f>
        <v>1.8388257059946955E-3</v>
      </c>
      <c r="D3649" s="6">
        <f>Originales!D3649/Originales!D3650-1</f>
        <v>5.1546391752577136E-3</v>
      </c>
      <c r="E3649" s="6">
        <f>Originales!E3649/Originales!E3650-1</f>
        <v>-1.2269938650306678E-2</v>
      </c>
      <c r="F3649" s="6">
        <f>Originales!F3649/Originales!F3650-1</f>
        <v>-2.5517816949495398E-2</v>
      </c>
      <c r="G3649" s="6">
        <f>Originales!G3649/Originales!G3650-1</f>
        <v>1.7764659410112182E-2</v>
      </c>
      <c r="H3649" s="6" t="e">
        <f>Originales!H3649/Originales!H3650-1</f>
        <v>#DIV/0!</v>
      </c>
      <c r="I3649" s="6">
        <f>Originales!I3649/Originales!I3650-1</f>
        <v>-8.3682008368201055E-3</v>
      </c>
      <c r="J3649" s="6">
        <f>Originales!J3649/Originales!J3650-1</f>
        <v>0</v>
      </c>
      <c r="K3649" s="6" t="e">
        <f>Originales!K3649/Originales!K3650-1</f>
        <v>#DIV/0!</v>
      </c>
      <c r="L3649" s="6">
        <f>Originales!L3649/Originales!L3650-1</f>
        <v>-2.866242038216571E-2</v>
      </c>
      <c r="M3649" s="6">
        <f>Originales!M3649/Originales!M3650-1</f>
        <v>-1.6666666666666718E-2</v>
      </c>
    </row>
    <row r="3650" spans="1:13" x14ac:dyDescent="0.55000000000000004">
      <c r="A3650" s="4">
        <v>3649</v>
      </c>
      <c r="B3650" s="6">
        <f>Originales!B3650/Originales!B3651-1</f>
        <v>1.1433813934626613E-2</v>
      </c>
      <c r="C3650" s="6">
        <f>Originales!C3650/Originales!C3651-1</f>
        <v>-1.8354506321900388E-3</v>
      </c>
      <c r="D3650" s="6">
        <f>Originales!D3650/Originales!D3651-1</f>
        <v>0</v>
      </c>
      <c r="E3650" s="6">
        <f>Originales!E3650/Originales!E3651-1</f>
        <v>1.8749999999999822E-2</v>
      </c>
      <c r="F3650" s="6">
        <f>Originales!F3650/Originales!F3651-1</f>
        <v>1.4105819291631461E-2</v>
      </c>
      <c r="G3650" s="6">
        <f>Originales!G3650/Originales!G3651-1</f>
        <v>1.2854803695663497E-2</v>
      </c>
      <c r="H3650" s="6" t="e">
        <f>Originales!H3650/Originales!H3651-1</f>
        <v>#DIV/0!</v>
      </c>
      <c r="I3650" s="6">
        <f>Originales!I3650/Originales!I3651-1</f>
        <v>1.7021276595744705E-2</v>
      </c>
      <c r="J3650" s="6">
        <f>Originales!J3650/Originales!J3651-1</f>
        <v>0</v>
      </c>
      <c r="K3650" s="6" t="e">
        <f>Originales!K3650/Originales!K3651-1</f>
        <v>#DIV/0!</v>
      </c>
      <c r="L3650" s="6">
        <f>Originales!L3650/Originales!L3651-1</f>
        <v>9.6463022508039842E-3</v>
      </c>
      <c r="M3650" s="6">
        <f>Originales!M3650/Originales!M3651-1</f>
        <v>1.2658227848101333E-2</v>
      </c>
    </row>
    <row r="3651" spans="1:13" x14ac:dyDescent="0.55000000000000004">
      <c r="A3651" s="4">
        <v>3650</v>
      </c>
      <c r="B3651" s="6">
        <f>Originales!B3651/Originales!B3652-1</f>
        <v>1.0571287720543054E-2</v>
      </c>
      <c r="C3651" s="6">
        <f>Originales!C3651/Originales!C3652-1</f>
        <v>3.0245786855956469E-2</v>
      </c>
      <c r="D3651" s="6">
        <f>Originales!D3651/Originales!D3652-1</f>
        <v>4.3010752688172005E-2</v>
      </c>
      <c r="E3651" s="6">
        <f>Originales!E3651/Originales!E3652-1</f>
        <v>1.9108280254777066E-2</v>
      </c>
      <c r="F3651" s="6">
        <f>Originales!F3651/Originales!F3652-1</f>
        <v>-7.0035144909081914E-3</v>
      </c>
      <c r="G3651" s="6">
        <f>Originales!G3651/Originales!G3652-1</f>
        <v>2.0995737309323026E-2</v>
      </c>
      <c r="H3651" s="6" t="e">
        <f>Originales!H3651/Originales!H3652-1</f>
        <v>#DIV/0!</v>
      </c>
      <c r="I3651" s="6">
        <f>Originales!I3651/Originales!I3652-1</f>
        <v>-1.67364016736401E-2</v>
      </c>
      <c r="J3651" s="6">
        <f>Originales!J3651/Originales!J3652-1</f>
        <v>0</v>
      </c>
      <c r="K3651" s="6" t="e">
        <f>Originales!K3651/Originales!K3652-1</f>
        <v>#DIV/0!</v>
      </c>
      <c r="L3651" s="6">
        <f>Originales!L3651/Originales!L3652-1</f>
        <v>-1.2698412698412764E-2</v>
      </c>
      <c r="M3651" s="6">
        <f>Originales!M3651/Originales!M3652-1</f>
        <v>1.716738197424883E-2</v>
      </c>
    </row>
    <row r="3652" spans="1:13" x14ac:dyDescent="0.55000000000000004">
      <c r="A3652" s="4">
        <v>3651</v>
      </c>
      <c r="B3652" s="6">
        <f>Originales!B3652/Originales!B3653-1</f>
        <v>1.4096365674902689E-2</v>
      </c>
      <c r="C3652" s="6">
        <f>Originales!C3652/Originales!C3653-1</f>
        <v>9.5411362785473575E-3</v>
      </c>
      <c r="D3652" s="6">
        <f>Originales!D3652/Originales!D3653-1</f>
        <v>5.4054054054053502E-3</v>
      </c>
      <c r="E3652" s="6">
        <f>Originales!E3652/Originales!E3653-1</f>
        <v>3.289473684210531E-2</v>
      </c>
      <c r="F3652" s="6">
        <f>Originales!F3652/Originales!F3653-1</f>
        <v>7.0529096458158413E-3</v>
      </c>
      <c r="G3652" s="6">
        <f>Originales!G3652/Originales!G3653-1</f>
        <v>-7.8132916024001853E-3</v>
      </c>
      <c r="H3652" s="6" t="e">
        <f>Originales!H3652/Originales!H3653-1</f>
        <v>#DIV/0!</v>
      </c>
      <c r="I3652" s="6">
        <f>Originales!I3652/Originales!I3653-1</f>
        <v>-4.1666666666667629E-3</v>
      </c>
      <c r="J3652" s="6">
        <f>Originales!J3652/Originales!J3653-1</f>
        <v>0</v>
      </c>
      <c r="K3652" s="6" t="e">
        <f>Originales!K3652/Originales!K3653-1</f>
        <v>#DIV/0!</v>
      </c>
      <c r="L3652" s="6">
        <f>Originales!L3652/Originales!L3653-1</f>
        <v>2.2727272727272707E-2</v>
      </c>
      <c r="M3652" s="6">
        <f>Originales!M3652/Originales!M3653-1</f>
        <v>-2.1008403361344574E-2</v>
      </c>
    </row>
    <row r="3653" spans="1:13" x14ac:dyDescent="0.55000000000000004">
      <c r="A3653" s="4">
        <v>3652</v>
      </c>
      <c r="B3653" s="6">
        <f>Originales!B3653/Originales!B3654-1</f>
        <v>1.1048751060000361E-2</v>
      </c>
      <c r="C3653" s="6">
        <f>Originales!C3653/Originales!C3654-1</f>
        <v>1.7477377024461171E-2</v>
      </c>
      <c r="D3653" s="6">
        <f>Originales!D3653/Originales!D3654-1</f>
        <v>2.9684601113172615E-2</v>
      </c>
      <c r="E3653" s="6">
        <f>Originales!E3653/Originales!E3654-1</f>
        <v>6.6225165562914245E-3</v>
      </c>
      <c r="F3653" s="6">
        <f>Originales!F3653/Originales!F3654-1</f>
        <v>1.674098411953362E-2</v>
      </c>
      <c r="G3653" s="6">
        <f>Originales!G3653/Originales!G3654-1</f>
        <v>1.0527393597858037E-2</v>
      </c>
      <c r="H3653" s="6" t="e">
        <f>Originales!H3653/Originales!H3654-1</f>
        <v>#DIV/0!</v>
      </c>
      <c r="I3653" s="6">
        <f>Originales!I3653/Originales!I3654-1</f>
        <v>3.8961038961038863E-2</v>
      </c>
      <c r="J3653" s="6">
        <f>Originales!J3653/Originales!J3654-1</f>
        <v>0</v>
      </c>
      <c r="K3653" s="6" t="e">
        <f>Originales!K3653/Originales!K3654-1</f>
        <v>#DIV/0!</v>
      </c>
      <c r="L3653" s="6">
        <f>Originales!L3653/Originales!L3654-1</f>
        <v>3.2573289902280145E-3</v>
      </c>
      <c r="M3653" s="6">
        <f>Originales!M3653/Originales!M3654-1</f>
        <v>0</v>
      </c>
    </row>
    <row r="3654" spans="1:13" x14ac:dyDescent="0.55000000000000004">
      <c r="A3654" s="4">
        <v>3653</v>
      </c>
      <c r="B3654" s="6">
        <f>Originales!B3654/Originales!B3655-1</f>
        <v>-1.0886933633661E-2</v>
      </c>
      <c r="C3654" s="6">
        <f>Originales!C3654/Originales!C3655-1</f>
        <v>-1.1516096451230196E-2</v>
      </c>
      <c r="D3654" s="6">
        <f>Originales!D3654/Originales!D3655-1</f>
        <v>-5.5350553505535416E-3</v>
      </c>
      <c r="E3654" s="6">
        <f>Originales!E3654/Originales!E3655-1</f>
        <v>-1.3071895424836666E-2</v>
      </c>
      <c r="F3654" s="6">
        <f>Originales!F3654/Originales!F3655-1</f>
        <v>-0.16399982560167425</v>
      </c>
      <c r="G3654" s="6">
        <f>Originales!G3654/Originales!G3655-1</f>
        <v>-7.8336939140249973E-3</v>
      </c>
      <c r="H3654" s="6" t="e">
        <f>Originales!H3654/Originales!H3655-1</f>
        <v>#DIV/0!</v>
      </c>
      <c r="I3654" s="6">
        <f>Originales!I3654/Originales!I3655-1</f>
        <v>8.733624454148492E-3</v>
      </c>
      <c r="J3654" s="6">
        <f>Originales!J3654/Originales!J3655-1</f>
        <v>0</v>
      </c>
      <c r="K3654" s="6" t="e">
        <f>Originales!K3654/Originales!K3655-1</f>
        <v>#DIV/0!</v>
      </c>
      <c r="L3654" s="6">
        <f>Originales!L3654/Originales!L3655-1</f>
        <v>3.2679738562091387E-3</v>
      </c>
      <c r="M3654" s="6">
        <f>Originales!M3654/Originales!M3655-1</f>
        <v>0</v>
      </c>
    </row>
    <row r="3655" spans="1:13" x14ac:dyDescent="0.55000000000000004">
      <c r="A3655" s="4">
        <v>3654</v>
      </c>
      <c r="B3655" s="6">
        <f>Originales!B3655/Originales!B3656-1</f>
        <v>1.2697919259770707E-2</v>
      </c>
      <c r="C3655" s="6">
        <f>Originales!C3655/Originales!C3656-1</f>
        <v>1.1650261992012245E-2</v>
      </c>
      <c r="D3655" s="6">
        <f>Originales!D3655/Originales!D3656-1</f>
        <v>1.848428835489857E-3</v>
      </c>
      <c r="E3655" s="6">
        <f>Originales!E3655/Originales!E3656-1</f>
        <v>2.6845637583892579E-2</v>
      </c>
      <c r="F3655" s="6">
        <f>Originales!F3655/Originales!F3656-1</f>
        <v>0.10866202629543698</v>
      </c>
      <c r="G3655" s="6">
        <f>Originales!G3655/Originales!G3656-1</f>
        <v>5.249879910888211E-3</v>
      </c>
      <c r="H3655" s="6" t="e">
        <f>Originales!H3655/Originales!H3656-1</f>
        <v>#DIV/0!</v>
      </c>
      <c r="I3655" s="6">
        <f>Originales!I3655/Originales!I3656-1</f>
        <v>-1.7167381974249052E-2</v>
      </c>
      <c r="J3655" s="6">
        <f>Originales!J3655/Originales!J3656-1</f>
        <v>0</v>
      </c>
      <c r="K3655" s="6" t="e">
        <f>Originales!K3655/Originales!K3656-1</f>
        <v>#DIV/0!</v>
      </c>
      <c r="L3655" s="6">
        <f>Originales!L3655/Originales!L3656-1</f>
        <v>3.0303030303030276E-2</v>
      </c>
      <c r="M3655" s="6">
        <f>Originales!M3655/Originales!M3656-1</f>
        <v>2.4096411981835208E-2</v>
      </c>
    </row>
    <row r="3656" spans="1:13" x14ac:dyDescent="0.55000000000000004">
      <c r="A3656" s="4">
        <v>3655</v>
      </c>
      <c r="B3656" s="6">
        <f>Originales!B3656/Originales!B3657-1</f>
        <v>1.1008270440226342E-2</v>
      </c>
      <c r="C3656" s="6">
        <f>Originales!C3656/Originales!C3657-1</f>
        <v>1.9800217304653422E-2</v>
      </c>
      <c r="D3656" s="6">
        <f>Originales!D3656/Originales!D3657-1</f>
        <v>2.2684310018903586E-2</v>
      </c>
      <c r="E3656" s="6">
        <f>Originales!E3656/Originales!E3657-1</f>
        <v>2.0547945205479534E-2</v>
      </c>
      <c r="F3656" s="6">
        <f>Originales!F3656/Originales!F3657-1</f>
        <v>2.7337057728119341E-2</v>
      </c>
      <c r="G3656" s="6">
        <f>Originales!G3656/Originales!G3657-1</f>
        <v>1.600166011459403E-2</v>
      </c>
      <c r="H3656" s="6" t="e">
        <f>Originales!H3656/Originales!H3657-1</f>
        <v>#DIV/0!</v>
      </c>
      <c r="I3656" s="6">
        <f>Originales!I3656/Originales!I3657-1</f>
        <v>3.0973451327433565E-2</v>
      </c>
      <c r="J3656" s="6">
        <f>Originales!J3656/Originales!J3657-1</f>
        <v>0</v>
      </c>
      <c r="K3656" s="6" t="e">
        <f>Originales!K3656/Originales!K3657-1</f>
        <v>#DIV/0!</v>
      </c>
      <c r="L3656" s="6">
        <f>Originales!L3656/Originales!L3657-1</f>
        <v>1.3651877133105783E-2</v>
      </c>
      <c r="M3656" s="6">
        <f>Originales!M3656/Originales!M3657-1</f>
        <v>1.92982192982456E-2</v>
      </c>
    </row>
    <row r="3657" spans="1:13" x14ac:dyDescent="0.55000000000000004">
      <c r="A3657" s="4">
        <v>3656</v>
      </c>
      <c r="B3657" s="6">
        <f>Originales!B3657/Originales!B3658-1</f>
        <v>-1.9426312789015965E-3</v>
      </c>
      <c r="C3657" s="6">
        <f>Originales!C3657/Originales!C3658-1</f>
        <v>1.0001164827125431E-2</v>
      </c>
      <c r="D3657" s="6">
        <f>Originales!D3657/Originales!D3658-1</f>
        <v>-7.5046904315196894E-3</v>
      </c>
      <c r="E3657" s="6">
        <f>Originales!E3657/Originales!E3658-1</f>
        <v>-1.3513513513513487E-2</v>
      </c>
      <c r="F3657" s="6">
        <f>Originales!F3657/Originales!F3658-1</f>
        <v>2.0912547528517011E-2</v>
      </c>
      <c r="G3657" s="6">
        <f>Originales!G3657/Originales!G3658-1</f>
        <v>-5.3055873032861189E-3</v>
      </c>
      <c r="H3657" s="6" t="e">
        <f>Originales!H3657/Originales!H3658-1</f>
        <v>#DIV/0!</v>
      </c>
      <c r="I3657" s="6">
        <f>Originales!I3657/Originales!I3658-1</f>
        <v>-8.7719298245613198E-3</v>
      </c>
      <c r="J3657" s="6">
        <f>Originales!J3657/Originales!J3658-1</f>
        <v>0</v>
      </c>
      <c r="K3657" s="6" t="e">
        <f>Originales!K3657/Originales!K3658-1</f>
        <v>#DIV/0!</v>
      </c>
      <c r="L3657" s="6">
        <f>Originales!L3657/Originales!L3658-1</f>
        <v>-6.7796610169491567E-3</v>
      </c>
      <c r="M3657" s="6">
        <f>Originales!M3657/Originales!M3658-1</f>
        <v>0</v>
      </c>
    </row>
    <row r="3658" spans="1:13" x14ac:dyDescent="0.55000000000000004">
      <c r="A3658" s="4">
        <v>3657</v>
      </c>
      <c r="B3658" s="6">
        <f>Originales!B3658/Originales!B3659-1</f>
        <v>2.1382619063794461E-3</v>
      </c>
      <c r="C3658" s="6">
        <f>Originales!C3658/Originales!C3659-1</f>
        <v>-9.9021319731221746E-3</v>
      </c>
      <c r="D3658" s="6">
        <f>Originales!D3658/Originales!D3659-1</f>
        <v>-7.4487895716945918E-3</v>
      </c>
      <c r="E3658" s="6">
        <f>Originales!E3658/Originales!E3659-1</f>
        <v>2.0689655172413834E-2</v>
      </c>
      <c r="F3658" s="6">
        <f>Originales!F3658/Originales!F3659-1</f>
        <v>1.177194737247067E-2</v>
      </c>
      <c r="G3658" s="6">
        <f>Originales!G3658/Originales!G3659-1</f>
        <v>1.8916939950302636E-2</v>
      </c>
      <c r="H3658" s="6" t="e">
        <f>Originales!H3658/Originales!H3659-1</f>
        <v>#DIV/0!</v>
      </c>
      <c r="I3658" s="6">
        <f>Originales!I3658/Originales!I3659-1</f>
        <v>-2.564102564102555E-2</v>
      </c>
      <c r="J3658" s="6">
        <f>Originales!J3658/Originales!J3659-1</f>
        <v>0</v>
      </c>
      <c r="K3658" s="6" t="e">
        <f>Originales!K3658/Originales!K3659-1</f>
        <v>#DIV/0!</v>
      </c>
      <c r="L3658" s="6">
        <f>Originales!L3658/Originales!L3659-1</f>
        <v>-3.3783783783782884E-3</v>
      </c>
      <c r="M3658" s="6">
        <f>Originales!M3658/Originales!M3659-1</f>
        <v>8.8495575221239076E-3</v>
      </c>
    </row>
    <row r="3659" spans="1:13" x14ac:dyDescent="0.55000000000000004">
      <c r="A3659" s="4">
        <v>3658</v>
      </c>
      <c r="B3659" s="6">
        <f>Originales!B3659/Originales!B3660-1</f>
        <v>3.7908839684515083E-3</v>
      </c>
      <c r="C3659" s="6">
        <f>Originales!C3659/Originales!C3660-1</f>
        <v>-9.8030573197361859E-3</v>
      </c>
      <c r="D3659" s="6">
        <f>Originales!D3659/Originales!D3660-1</f>
        <v>1.1299435028248705E-2</v>
      </c>
      <c r="E3659" s="6">
        <f>Originales!E3659/Originales!E3660-1</f>
        <v>1.3986013986013957E-2</v>
      </c>
      <c r="F3659" s="6">
        <f>Originales!F3659/Originales!F3660-1</f>
        <v>9.5018641259319025E-3</v>
      </c>
      <c r="G3659" s="6">
        <f>Originales!G3659/Originales!G3660-1</f>
        <v>-8.0398709602642615E-3</v>
      </c>
      <c r="H3659" s="6" t="e">
        <f>Originales!H3659/Originales!H3660-1</f>
        <v>#DIV/0!</v>
      </c>
      <c r="I3659" s="6">
        <f>Originales!I3659/Originales!I3660-1</f>
        <v>-4.2553191489361764E-3</v>
      </c>
      <c r="J3659" s="6">
        <f>Originales!J3659/Originales!J3660-1</f>
        <v>4.9999999999999822E-2</v>
      </c>
      <c r="K3659" s="6" t="e">
        <f>Originales!K3659/Originales!K3660-1</f>
        <v>#DIV/0!</v>
      </c>
      <c r="L3659" s="6">
        <f>Originales!L3659/Originales!L3660-1</f>
        <v>3.3898305084745228E-3</v>
      </c>
      <c r="M3659" s="6">
        <f>Originales!M3659/Originales!M3660-1</f>
        <v>-1.7391304347826098E-2</v>
      </c>
    </row>
    <row r="3660" spans="1:13" x14ac:dyDescent="0.55000000000000004">
      <c r="A3660" s="4">
        <v>3659</v>
      </c>
      <c r="B3660" s="6">
        <f>Originales!B3660/Originales!B3661-1</f>
        <v>-8.4292404623131922E-4</v>
      </c>
      <c r="C3660" s="6">
        <f>Originales!C3660/Originales!C3661-1</f>
        <v>-5.8478367385962349E-3</v>
      </c>
      <c r="D3660" s="6">
        <f>Originales!D3660/Originales!D3661-1</f>
        <v>-1.8796992481204811E-3</v>
      </c>
      <c r="E3660" s="6">
        <f>Originales!E3660/Originales!E3661-1</f>
        <v>0</v>
      </c>
      <c r="F3660" s="6">
        <f>Originales!F3660/Originales!F3661-1</f>
        <v>-2.5458582494385928E-2</v>
      </c>
      <c r="G3660" s="6">
        <f>Originales!G3660/Originales!G3661-1</f>
        <v>5.3874957272925794E-3</v>
      </c>
      <c r="H3660" s="6" t="e">
        <f>Originales!H3660/Originales!H3661-1</f>
        <v>#DIV/0!</v>
      </c>
      <c r="I3660" s="6">
        <f>Originales!I3660/Originales!I3661-1</f>
        <v>-3.688524590163933E-2</v>
      </c>
      <c r="J3660" s="6">
        <f>Originales!J3660/Originales!J3661-1</f>
        <v>0</v>
      </c>
      <c r="K3660" s="6" t="e">
        <f>Originales!K3660/Originales!K3661-1</f>
        <v>#DIV/0!</v>
      </c>
      <c r="L3660" s="6">
        <f>Originales!L3660/Originales!L3661-1</f>
        <v>1.3745704467353903E-2</v>
      </c>
      <c r="M3660" s="6">
        <f>Originales!M3660/Originales!M3661-1</f>
        <v>-2.9535864978902926E-2</v>
      </c>
    </row>
    <row r="3661" spans="1:13" x14ac:dyDescent="0.55000000000000004">
      <c r="A3661" s="4">
        <v>3660</v>
      </c>
      <c r="B3661" s="6">
        <f>Originales!B3661/Originales!B3662-1</f>
        <v>-7.8755180538729874E-3</v>
      </c>
      <c r="C3661" s="6">
        <f>Originales!C3661/Originales!C3662-1</f>
        <v>-5.8138383610361055E-3</v>
      </c>
      <c r="D3661" s="6">
        <f>Originales!D3661/Originales!D3662-1</f>
        <v>-1.4814814814814836E-2</v>
      </c>
      <c r="E3661" s="6">
        <f>Originales!E3661/Originales!E3662-1</f>
        <v>-1.379310344827589E-2</v>
      </c>
      <c r="F3661" s="6">
        <f>Originales!F3661/Originales!F3662-1</f>
        <v>-6.8908489525908445E-3</v>
      </c>
      <c r="G3661" s="6">
        <f>Originales!G3661/Originales!G3662-1</f>
        <v>1.3662600697698313E-2</v>
      </c>
      <c r="H3661" s="6" t="e">
        <f>Originales!H3661/Originales!H3662-1</f>
        <v>#DIV/0!</v>
      </c>
      <c r="I3661" s="6">
        <f>Originales!I3661/Originales!I3662-1</f>
        <v>-4.0816326530612734E-3</v>
      </c>
      <c r="J3661" s="6">
        <f>Originales!J3661/Originales!J3662-1</f>
        <v>-9.9099099099099086E-2</v>
      </c>
      <c r="K3661" s="6" t="e">
        <f>Originales!K3661/Originales!K3662-1</f>
        <v>#DIV/0!</v>
      </c>
      <c r="L3661" s="6">
        <f>Originales!L3661/Originales!L3662-1</f>
        <v>0</v>
      </c>
      <c r="M3661" s="6">
        <f>Originales!M3661/Originales!M3662-1</f>
        <v>2.5974025974025983E-2</v>
      </c>
    </row>
    <row r="3662" spans="1:13" x14ac:dyDescent="0.55000000000000004">
      <c r="A3662" s="4">
        <v>3661</v>
      </c>
      <c r="B3662" s="6">
        <f>Originales!B3662/Originales!B3663-1</f>
        <v>-8.4804642772376981E-3</v>
      </c>
      <c r="C3662" s="6">
        <f>Originales!C3662/Originales!C3663-1</f>
        <v>-9.5960933133293347E-3</v>
      </c>
      <c r="D3662" s="6">
        <f>Originales!D3662/Originales!D3663-1</f>
        <v>-1.6393442622950838E-2</v>
      </c>
      <c r="E3662" s="6">
        <f>Originales!E3662/Originales!E3663-1</f>
        <v>-6.8493150684931781E-3</v>
      </c>
      <c r="F3662" s="6">
        <f>Originales!F3662/Originales!F3663-1</f>
        <v>-3.3330103672124745E-2</v>
      </c>
      <c r="G3662" s="6">
        <f>Originales!G3662/Originales!G3663-1</f>
        <v>-1.3478450017090804E-2</v>
      </c>
      <c r="H3662" s="6" t="e">
        <f>Originales!H3662/Originales!H3663-1</f>
        <v>#DIV/0!</v>
      </c>
      <c r="I3662" s="6">
        <f>Originales!I3662/Originales!I3663-1</f>
        <v>1.6597510373443924E-2</v>
      </c>
      <c r="J3662" s="6">
        <f>Originales!J3662/Originales!J3663-1</f>
        <v>-4.8598611468243735E-2</v>
      </c>
      <c r="K3662" s="6" t="e">
        <f>Originales!K3662/Originales!K3663-1</f>
        <v>#DIV/0!</v>
      </c>
      <c r="L3662" s="6">
        <f>Originales!L3662/Originales!L3663-1</f>
        <v>0</v>
      </c>
      <c r="M3662" s="6">
        <f>Originales!M3662/Originales!M3663-1</f>
        <v>1.3157894736842035E-2</v>
      </c>
    </row>
    <row r="3663" spans="1:13" x14ac:dyDescent="0.55000000000000004">
      <c r="A3663" s="4">
        <v>3662</v>
      </c>
      <c r="B3663" s="6">
        <f>Originales!B3663/Originales!B3664-1</f>
        <v>1.5724443294981016E-2</v>
      </c>
      <c r="C3663" s="6">
        <f>Originales!C3663/Originales!C3664-1</f>
        <v>3.578458557037778E-2</v>
      </c>
      <c r="D3663" s="6">
        <f>Originales!D3663/Originales!D3664-1</f>
        <v>3.0018761726078758E-2</v>
      </c>
      <c r="E3663" s="6">
        <f>Originales!E3663/Originales!E3664-1</f>
        <v>2.0979020979021046E-2</v>
      </c>
      <c r="F3663" s="6">
        <f>Originales!F3663/Originales!F3664-1</f>
        <v>5.3862255577679097E-2</v>
      </c>
      <c r="G3663" s="6">
        <f>Originales!G3663/Originales!G3664-1</f>
        <v>1.3662600697698313E-2</v>
      </c>
      <c r="H3663" s="6" t="e">
        <f>Originales!H3663/Originales!H3664-1</f>
        <v>#DIV/0!</v>
      </c>
      <c r="I3663" s="6">
        <f>Originales!I3663/Originales!I3664-1</f>
        <v>-8.2304526748970819E-3</v>
      </c>
      <c r="J3663" s="6">
        <f>Originales!J3663/Originales!J3664-1</f>
        <v>6.0636363636363599E-2</v>
      </c>
      <c r="K3663" s="6" t="e">
        <f>Originales!K3663/Originales!K3664-1</f>
        <v>#DIV/0!</v>
      </c>
      <c r="L3663" s="6">
        <f>Originales!L3663/Originales!L3664-1</f>
        <v>2.8268551236749095E-2</v>
      </c>
      <c r="M3663" s="6">
        <f>Originales!M3663/Originales!M3664-1</f>
        <v>-8.6956521739129933E-3</v>
      </c>
    </row>
    <row r="3664" spans="1:13" x14ac:dyDescent="0.55000000000000004">
      <c r="A3664" s="4">
        <v>3663</v>
      </c>
      <c r="B3664" s="6">
        <f>Originales!B3664/Originales!B3665-1</f>
        <v>2.1366835871030609E-3</v>
      </c>
      <c r="C3664" s="6">
        <f>Originales!C3664/Originales!C3665-1</f>
        <v>1.0039270721768911E-2</v>
      </c>
      <c r="D3664" s="6">
        <f>Originales!D3664/Originales!D3665-1</f>
        <v>2.1072796934865856E-2</v>
      </c>
      <c r="E3664" s="6">
        <f>Originales!E3664/Originales!E3665-1</f>
        <v>7.0422535211267512E-3</v>
      </c>
      <c r="F3664" s="6">
        <f>Originales!F3664/Originales!F3665-1</f>
        <v>-9.2815052730077507E-3</v>
      </c>
      <c r="G3664" s="6">
        <f>Originales!G3664/Originales!G3665-1</f>
        <v>-8.1309068187144229E-3</v>
      </c>
      <c r="H3664" s="6" t="e">
        <f>Originales!H3664/Originales!H3665-1</f>
        <v>#DIV/0!</v>
      </c>
      <c r="I3664" s="6">
        <f>Originales!I3664/Originales!I3665-1</f>
        <v>1.2499999999999956E-2</v>
      </c>
      <c r="J3664" s="6">
        <f>Originales!J3664/Originales!J3665-1</f>
        <v>0</v>
      </c>
      <c r="K3664" s="6" t="e">
        <f>Originales!K3664/Originales!K3665-1</f>
        <v>#DIV/0!</v>
      </c>
      <c r="L3664" s="6">
        <f>Originales!L3664/Originales!L3665-1</f>
        <v>-3.5211267605632646E-3</v>
      </c>
      <c r="M3664" s="6">
        <f>Originales!M3664/Originales!M3665-1</f>
        <v>-2.5423728813559365E-2</v>
      </c>
    </row>
    <row r="3665" spans="1:13" x14ac:dyDescent="0.55000000000000004">
      <c r="A3665" s="4">
        <v>3664</v>
      </c>
      <c r="B3665" s="6">
        <f>Originales!B3665/Originales!B3666-1</f>
        <v>2.1412587795932581E-3</v>
      </c>
      <c r="C3665" s="6">
        <f>Originales!C3665/Originales!C3666-1</f>
        <v>0</v>
      </c>
      <c r="D3665" s="6">
        <f>Originales!D3665/Originales!D3666-1</f>
        <v>0</v>
      </c>
      <c r="E3665" s="6">
        <f>Originales!E3665/Originales!E3666-1</f>
        <v>0</v>
      </c>
      <c r="F3665" s="6">
        <f>Originales!F3665/Originales!F3666-1</f>
        <v>0</v>
      </c>
      <c r="G3665" s="6">
        <f>Originales!G3665/Originales!G3666-1</f>
        <v>0</v>
      </c>
      <c r="H3665" s="6" t="e">
        <f>Originales!H3665/Originales!H3666-1</f>
        <v>#DIV/0!</v>
      </c>
      <c r="I3665" s="6">
        <f>Originales!I3665/Originales!I3666-1</f>
        <v>1.2658227848101333E-2</v>
      </c>
      <c r="J3665" s="6">
        <f>Originales!J3665/Originales!J3666-1</f>
        <v>0</v>
      </c>
      <c r="K3665" s="6" t="e">
        <f>Originales!K3665/Originales!K3666-1</f>
        <v>#DIV/0!</v>
      </c>
      <c r="L3665" s="6">
        <f>Originales!L3665/Originales!L3666-1</f>
        <v>0</v>
      </c>
      <c r="M3665" s="6">
        <f>Originales!M3665/Originales!M3666-1</f>
        <v>0</v>
      </c>
    </row>
    <row r="3666" spans="1:13" x14ac:dyDescent="0.55000000000000004">
      <c r="A3666" s="4">
        <v>3665</v>
      </c>
      <c r="B3666" s="6">
        <f>Originales!B3666/Originales!B3667-1</f>
        <v>-2.1824924973163462E-2</v>
      </c>
      <c r="C3666" s="6">
        <f>Originales!C3666/Originales!C3667-1</f>
        <v>-2.7342557280472302E-2</v>
      </c>
      <c r="D3666" s="6">
        <f>Originales!D3666/Originales!D3667-1</f>
        <v>-2.7932960893854775E-2</v>
      </c>
      <c r="E3666" s="6">
        <f>Originales!E3666/Originales!E3667-1</f>
        <v>-4.0540540540540571E-2</v>
      </c>
      <c r="F3666" s="6">
        <f>Originales!F3666/Originales!F3667-1</f>
        <v>-4.2219746148629E-2</v>
      </c>
      <c r="G3666" s="6">
        <f>Originales!G3666/Originales!G3667-1</f>
        <v>-1.0721115768733025E-2</v>
      </c>
      <c r="H3666" s="6" t="e">
        <f>Originales!H3666/Originales!H3667-1</f>
        <v>#DIV/0!</v>
      </c>
      <c r="I3666" s="6">
        <f>Originales!I3666/Originales!I3667-1</f>
        <v>-1.2500000000000067E-2</v>
      </c>
      <c r="J3666" s="6">
        <f>Originales!J3666/Originales!J3667-1</f>
        <v>3.1217774444548541E-2</v>
      </c>
      <c r="K3666" s="6" t="e">
        <f>Originales!K3666/Originales!K3667-1</f>
        <v>#DIV/0!</v>
      </c>
      <c r="L3666" s="6">
        <f>Originales!L3666/Originales!L3667-1</f>
        <v>-2.4054982817869552E-2</v>
      </c>
      <c r="M3666" s="6">
        <f>Originales!M3666/Originales!M3667-1</f>
        <v>0</v>
      </c>
    </row>
    <row r="3667" spans="1:13" x14ac:dyDescent="0.55000000000000004">
      <c r="A3667" s="4">
        <v>3666</v>
      </c>
      <c r="B3667" s="6">
        <f>Originales!B3667/Originales!B3668-1</f>
        <v>-2.2465830965584521E-3</v>
      </c>
      <c r="C3667" s="6">
        <f>Originales!C3667/Originales!C3668-1</f>
        <v>-7.7524445447740842E-3</v>
      </c>
      <c r="D3667" s="6">
        <f>Originales!D3667/Originales!D3668-1</f>
        <v>-1.2867647058823595E-2</v>
      </c>
      <c r="E3667" s="6">
        <f>Originales!E3667/Originales!E3668-1</f>
        <v>6.8027210884353817E-3</v>
      </c>
      <c r="F3667" s="6">
        <f>Originales!F3667/Originales!F3668-1</f>
        <v>0</v>
      </c>
      <c r="G3667" s="6">
        <f>Originales!G3667/Originales!G3668-1</f>
        <v>-2.6740749588677337E-3</v>
      </c>
      <c r="H3667" s="6" t="e">
        <f>Originales!H3667/Originales!H3668-1</f>
        <v>#DIV/0!</v>
      </c>
      <c r="I3667" s="6">
        <f>Originales!I3667/Originales!I3668-1</f>
        <v>-4.1493775933610921E-3</v>
      </c>
      <c r="J3667" s="6">
        <f>Originales!J3667/Originales!J3668-1</f>
        <v>0</v>
      </c>
      <c r="K3667" s="6" t="e">
        <f>Originales!K3667/Originales!K3668-1</f>
        <v>#DIV/0!</v>
      </c>
      <c r="L3667" s="6">
        <f>Originales!L3667/Originales!L3668-1</f>
        <v>-1.0204081632652962E-2</v>
      </c>
      <c r="M3667" s="6">
        <f>Originales!M3667/Originales!M3668-1</f>
        <v>-1.6666666666666718E-2</v>
      </c>
    </row>
    <row r="3668" spans="1:13" x14ac:dyDescent="0.55000000000000004">
      <c r="A3668" s="4">
        <v>3667</v>
      </c>
      <c r="B3668" s="6">
        <f>Originales!B3668/Originales!B3669-1</f>
        <v>-1.0954687847267941E-2</v>
      </c>
      <c r="C3668" s="6">
        <f>Originales!C3668/Originales!C3669-1</f>
        <v>0</v>
      </c>
      <c r="D3668" s="6">
        <f>Originales!D3668/Originales!D3669-1</f>
        <v>-3.5460992907801248E-2</v>
      </c>
      <c r="E3668" s="6">
        <f>Originales!E3668/Originales!E3669-1</f>
        <v>-6.7567567567567988E-3</v>
      </c>
      <c r="F3668" s="6">
        <f>Originales!F3668/Originales!F3669-1</f>
        <v>-2.3880455856622684E-2</v>
      </c>
      <c r="G3668" s="6">
        <f>Originales!G3668/Originales!G3669-1</f>
        <v>-1.3193966516982902E-2</v>
      </c>
      <c r="H3668" s="6" t="e">
        <f>Originales!H3668/Originales!H3669-1</f>
        <v>#DIV/0!</v>
      </c>
      <c r="I3668" s="6">
        <f>Originales!I3668/Originales!I3669-1</f>
        <v>0</v>
      </c>
      <c r="J3668" s="6">
        <f>Originales!J3668/Originales!J3669-1</f>
        <v>0</v>
      </c>
      <c r="K3668" s="6" t="e">
        <f>Originales!K3668/Originales!K3669-1</f>
        <v>#DIV/0!</v>
      </c>
      <c r="L3668" s="6">
        <f>Originales!L3668/Originales!L3669-1</f>
        <v>-1.3422818791946289E-2</v>
      </c>
      <c r="M3668" s="6">
        <f>Originales!M3668/Originales!M3669-1</f>
        <v>8.4033613445377853E-3</v>
      </c>
    </row>
    <row r="3669" spans="1:13" x14ac:dyDescent="0.55000000000000004">
      <c r="A3669" s="4">
        <v>3668</v>
      </c>
      <c r="B3669" s="6">
        <f>Originales!B3669/Originales!B3670-1</f>
        <v>4.0676382185207416E-3</v>
      </c>
      <c r="C3669" s="6">
        <f>Originales!C3669/Originales!C3670-1</f>
        <v>1.9423716774829014E-3</v>
      </c>
      <c r="D3669" s="6">
        <f>Originales!D3669/Originales!D3670-1</f>
        <v>-3.5335689045937757E-3</v>
      </c>
      <c r="E3669" s="6">
        <f>Originales!E3669/Originales!E3670-1</f>
        <v>0</v>
      </c>
      <c r="F3669" s="6">
        <f>Originales!F3669/Originales!F3670-1</f>
        <v>-8.6027050467640809E-3</v>
      </c>
      <c r="G3669" s="6">
        <f>Originales!G3669/Originales!G3670-1</f>
        <v>1.6087468850812137E-2</v>
      </c>
      <c r="H3669" s="6" t="e">
        <f>Originales!H3669/Originales!H3670-1</f>
        <v>#DIV/0!</v>
      </c>
      <c r="I3669" s="6">
        <f>Originales!I3669/Originales!I3670-1</f>
        <v>-8.2304526748970819E-3</v>
      </c>
      <c r="J3669" s="6">
        <f>Originales!J3669/Originales!J3670-1</f>
        <v>0</v>
      </c>
      <c r="K3669" s="6" t="e">
        <f>Originales!K3669/Originales!K3670-1</f>
        <v>#DIV/0!</v>
      </c>
      <c r="L3669" s="6">
        <f>Originales!L3669/Originales!L3670-1</f>
        <v>4.1958041958042092E-2</v>
      </c>
      <c r="M3669" s="6">
        <f>Originales!M3669/Originales!M3670-1</f>
        <v>-8.3333333333333037E-3</v>
      </c>
    </row>
    <row r="3670" spans="1:13" x14ac:dyDescent="0.55000000000000004">
      <c r="A3670" s="4">
        <v>3669</v>
      </c>
      <c r="B3670" s="6">
        <f>Originales!B3670/Originales!B3671-1</f>
        <v>-4.2523467900812406E-4</v>
      </c>
      <c r="C3670" s="6">
        <f>Originales!C3670/Originales!C3671-1</f>
        <v>-1.3410351671840792E-2</v>
      </c>
      <c r="D3670" s="6">
        <f>Originales!D3670/Originales!D3671-1</f>
        <v>-7.0175438596491446E-3</v>
      </c>
      <c r="E3670" s="6">
        <f>Originales!E3670/Originales!E3671-1</f>
        <v>-2.6315789473684181E-2</v>
      </c>
      <c r="F3670" s="6">
        <f>Originales!F3670/Originales!F3671-1</f>
        <v>1.9744233297478209E-2</v>
      </c>
      <c r="G3670" s="6">
        <f>Originales!G3670/Originales!G3671-1</f>
        <v>0</v>
      </c>
      <c r="H3670" s="6" t="e">
        <f>Originales!H3670/Originales!H3671-1</f>
        <v>#DIV/0!</v>
      </c>
      <c r="I3670" s="6">
        <f>Originales!I3670/Originales!I3671-1</f>
        <v>8.2987551867219622E-3</v>
      </c>
      <c r="J3670" s="6">
        <f>Originales!J3670/Originales!J3671-1</f>
        <v>0</v>
      </c>
      <c r="K3670" s="6" t="e">
        <f>Originales!K3670/Originales!K3671-1</f>
        <v>#DIV/0!</v>
      </c>
      <c r="L3670" s="6">
        <f>Originales!L3670/Originales!L3671-1</f>
        <v>1.4184397163120588E-2</v>
      </c>
      <c r="M3670" s="6">
        <f>Originales!M3670/Originales!M3671-1</f>
        <v>8.4033613445377853E-3</v>
      </c>
    </row>
    <row r="3671" spans="1:13" x14ac:dyDescent="0.55000000000000004">
      <c r="A3671" s="4">
        <v>3670</v>
      </c>
      <c r="B3671" s="6">
        <f>Originales!B3671/Originales!B3672-1</f>
        <v>-9.9202427694374817E-3</v>
      </c>
      <c r="C3671" s="6">
        <f>Originales!C3671/Originales!C3672-1</f>
        <v>-3.1540514718148671E-2</v>
      </c>
      <c r="D3671" s="6">
        <f>Originales!D3671/Originales!D3672-1</f>
        <v>-3.3898305084745783E-2</v>
      </c>
      <c r="E3671" s="6">
        <f>Originales!E3671/Originales!E3672-1</f>
        <v>-1.2987012987012991E-2</v>
      </c>
      <c r="F3671" s="6">
        <f>Originales!F3671/Originales!F3672-1</f>
        <v>-8.6962703189422674E-3</v>
      </c>
      <c r="G3671" s="6">
        <f>Originales!G3671/Originales!G3672-1</f>
        <v>2.6884532096800307E-3</v>
      </c>
      <c r="H3671" s="6" t="e">
        <f>Originales!H3671/Originales!H3672-1</f>
        <v>#DIV/0!</v>
      </c>
      <c r="I3671" s="6">
        <f>Originales!I3671/Originales!I3672-1</f>
        <v>3.8793103448276023E-2</v>
      </c>
      <c r="J3671" s="6">
        <f>Originales!J3671/Originales!J3672-1</f>
        <v>0</v>
      </c>
      <c r="K3671" s="6" t="e">
        <f>Originales!K3671/Originales!K3672-1</f>
        <v>#DIV/0!</v>
      </c>
      <c r="L3671" s="6">
        <f>Originales!L3671/Originales!L3672-1</f>
        <v>-7.0422535211267512E-3</v>
      </c>
      <c r="M3671" s="6">
        <f>Originales!M3671/Originales!M3672-1</f>
        <v>-2.0576131687242816E-2</v>
      </c>
    </row>
    <row r="3672" spans="1:13" x14ac:dyDescent="0.55000000000000004">
      <c r="A3672" s="4">
        <v>3671</v>
      </c>
      <c r="B3672" s="6">
        <f>Originales!B3672/Originales!B3673-1</f>
        <v>-1.0195129215634813E-2</v>
      </c>
      <c r="C3672" s="6">
        <f>Originales!C3672/Originales!C3673-1</f>
        <v>-7.3669572678842776E-3</v>
      </c>
      <c r="D3672" s="6">
        <f>Originales!D3672/Originales!D3673-1</f>
        <v>1.2006861063464935E-2</v>
      </c>
      <c r="E3672" s="6">
        <f>Originales!E3672/Originales!E3673-1</f>
        <v>-1.9108280254777066E-2</v>
      </c>
      <c r="F3672" s="6">
        <f>Originales!F3672/Originales!F3673-1</f>
        <v>-2.1266726964911054E-2</v>
      </c>
      <c r="G3672" s="6">
        <f>Originales!G3672/Originales!G3673-1</f>
        <v>-1.847155312377613E-2</v>
      </c>
      <c r="H3672" s="6" t="e">
        <f>Originales!H3672/Originales!H3673-1</f>
        <v>#DIV/0!</v>
      </c>
      <c r="I3672" s="6">
        <f>Originales!I3672/Originales!I3673-1</f>
        <v>-1.6949152542372947E-2</v>
      </c>
      <c r="J3672" s="6">
        <f>Originales!J3672/Originales!J3673-1</f>
        <v>0</v>
      </c>
      <c r="K3672" s="6" t="e">
        <f>Originales!K3672/Originales!K3673-1</f>
        <v>#DIV/0!</v>
      </c>
      <c r="L3672" s="6">
        <f>Originales!L3672/Originales!L3673-1</f>
        <v>-1.730103806228378E-2</v>
      </c>
      <c r="M3672" s="6">
        <f>Originales!M3672/Originales!M3673-1</f>
        <v>4.1322314049587749E-3</v>
      </c>
    </row>
    <row r="3673" spans="1:13" x14ac:dyDescent="0.55000000000000004">
      <c r="A3673" s="4">
        <v>3672</v>
      </c>
      <c r="B3673" s="6">
        <f>Originales!B3673/Originales!B3674-1</f>
        <v>1.5179148056592373E-2</v>
      </c>
      <c r="C3673" s="6">
        <f>Originales!C3673/Originales!C3674-1</f>
        <v>1.3060071371927107E-2</v>
      </c>
      <c r="D3673" s="6">
        <f>Originales!D3673/Originales!D3674-1</f>
        <v>3.1858407079645934E-2</v>
      </c>
      <c r="E3673" s="6">
        <f>Originales!E3673/Originales!E3674-1</f>
        <v>3.289473684210531E-2</v>
      </c>
      <c r="F3673" s="6">
        <f>Originales!F3673/Originales!F3674-1</f>
        <v>1.5114061727523165E-2</v>
      </c>
      <c r="G3673" s="6">
        <f>Originales!G3673/Originales!G3674-1</f>
        <v>7.979549051997159E-3</v>
      </c>
      <c r="H3673" s="6" t="e">
        <f>Originales!H3673/Originales!H3674-1</f>
        <v>#DIV/0!</v>
      </c>
      <c r="I3673" s="6">
        <f>Originales!I3673/Originales!I3674-1</f>
        <v>6.7873303167420795E-2</v>
      </c>
      <c r="J3673" s="6">
        <f>Originales!J3673/Originales!J3674-1</f>
        <v>6.6699999999999982E-2</v>
      </c>
      <c r="K3673" s="6" t="e">
        <f>Originales!K3673/Originales!K3674-1</f>
        <v>#DIV/0!</v>
      </c>
      <c r="L3673" s="6">
        <f>Originales!L3673/Originales!L3674-1</f>
        <v>-1.0273972602739656E-2</v>
      </c>
      <c r="M3673" s="6">
        <f>Originales!M3673/Originales!M3674-1</f>
        <v>8.3333333333333037E-3</v>
      </c>
    </row>
    <row r="3674" spans="1:13" x14ac:dyDescent="0.55000000000000004">
      <c r="A3674" s="4">
        <v>3673</v>
      </c>
      <c r="B3674" s="6">
        <f>Originales!B3674/Originales!B3675-1</f>
        <v>6.9409650641680809E-3</v>
      </c>
      <c r="C3674" s="6">
        <f>Originales!C3674/Originales!C3675-1</f>
        <v>1.8697586120621779E-3</v>
      </c>
      <c r="D3674" s="6">
        <f>Originales!D3674/Originales!D3675-1</f>
        <v>5.338078291815096E-3</v>
      </c>
      <c r="E3674" s="6">
        <f>Originales!E3674/Originales!E3675-1</f>
        <v>0</v>
      </c>
      <c r="F3674" s="6">
        <f>Originales!F3674/Originales!F3675-1</f>
        <v>-1.2805614948405708E-2</v>
      </c>
      <c r="G3674" s="6">
        <f>Originales!G3674/Originales!G3675-1</f>
        <v>5.3481499177356895E-3</v>
      </c>
      <c r="H3674" s="6" t="e">
        <f>Originales!H3674/Originales!H3675-1</f>
        <v>#DIV/0!</v>
      </c>
      <c r="I3674" s="6">
        <f>Originales!I3674/Originales!I3675-1</f>
        <v>3.2710280373831946E-2</v>
      </c>
      <c r="J3674" s="6">
        <f>Originales!J3674/Originales!J3675-1</f>
        <v>0</v>
      </c>
      <c r="K3674" s="6" t="e">
        <f>Originales!K3674/Originales!K3675-1</f>
        <v>#DIV/0!</v>
      </c>
      <c r="L3674" s="6">
        <f>Originales!L3674/Originales!L3675-1</f>
        <v>2.0979020979021046E-2</v>
      </c>
      <c r="M3674" s="6">
        <f>Originales!M3674/Originales!M3675-1</f>
        <v>4.1841004184099972E-3</v>
      </c>
    </row>
    <row r="3675" spans="1:13" x14ac:dyDescent="0.55000000000000004">
      <c r="A3675" s="4">
        <v>3674</v>
      </c>
      <c r="B3675" s="6">
        <f>Originales!B3675/Originales!B3676-1</f>
        <v>-3.8194835852060072E-3</v>
      </c>
      <c r="C3675" s="6">
        <f>Originales!C3675/Originales!C3676-1</f>
        <v>-9.2603279904482916E-3</v>
      </c>
      <c r="D3675" s="6">
        <f>Originales!D3675/Originales!D3676-1</f>
        <v>8.9766606822261341E-3</v>
      </c>
      <c r="E3675" s="6">
        <f>Originales!E3675/Originales!E3676-1</f>
        <v>-1.2987012987012991E-2</v>
      </c>
      <c r="F3675" s="6">
        <f>Originales!F3675/Originales!F3676-1</f>
        <v>-2.1104385537698001E-3</v>
      </c>
      <c r="G3675" s="6">
        <f>Originales!G3675/Originales!G3676-1</f>
        <v>8.0831857307106514E-3</v>
      </c>
      <c r="H3675" s="6" t="e">
        <f>Originales!H3675/Originales!H3676-1</f>
        <v>#DIV/0!</v>
      </c>
      <c r="I3675" s="6">
        <f>Originales!I3675/Originales!I3676-1</f>
        <v>9.4339622641508303E-3</v>
      </c>
      <c r="J3675" s="6">
        <f>Originales!J3675/Originales!J3676-1</f>
        <v>0</v>
      </c>
      <c r="K3675" s="6" t="e">
        <f>Originales!K3675/Originales!K3676-1</f>
        <v>#DIV/0!</v>
      </c>
      <c r="L3675" s="6">
        <f>Originales!L3675/Originales!L3676-1</f>
        <v>-3.0508474576271261E-2</v>
      </c>
      <c r="M3675" s="6">
        <f>Originales!M3675/Originales!M3676-1</f>
        <v>-4.1666666666666519E-3</v>
      </c>
    </row>
    <row r="3676" spans="1:13" x14ac:dyDescent="0.55000000000000004">
      <c r="A3676" s="4">
        <v>3675</v>
      </c>
      <c r="B3676" s="6">
        <f>Originales!B3676/Originales!B3677-1</f>
        <v>1.1697174747761885E-2</v>
      </c>
      <c r="C3676" s="6">
        <f>Originales!C3676/Originales!C3677-1</f>
        <v>1.5038575964014811E-2</v>
      </c>
      <c r="D3676" s="6">
        <f>Originales!D3676/Originales!D3677-1</f>
        <v>2.3897058823529438E-2</v>
      </c>
      <c r="E3676" s="6">
        <f>Originales!E3676/Originales!E3677-1</f>
        <v>1.3157894736842035E-2</v>
      </c>
      <c r="F3676" s="6">
        <f>Originales!F3676/Originales!F3677-1</f>
        <v>-8.4394977693970086E-3</v>
      </c>
      <c r="G3676" s="6">
        <f>Originales!G3676/Originales!G3677-1</f>
        <v>4.2135047502620981E-2</v>
      </c>
      <c r="H3676" s="6" t="e">
        <f>Originales!H3676/Originales!H3677-1</f>
        <v>#DIV/0!</v>
      </c>
      <c r="I3676" s="6">
        <f>Originales!I3676/Originales!I3677-1</f>
        <v>1.4354066985645897E-2</v>
      </c>
      <c r="J3676" s="6">
        <f>Originales!J3676/Originales!J3677-1</f>
        <v>0</v>
      </c>
      <c r="K3676" s="6" t="e">
        <f>Originales!K3676/Originales!K3677-1</f>
        <v>#DIV/0!</v>
      </c>
      <c r="L3676" s="6">
        <f>Originales!L3676/Originales!L3677-1</f>
        <v>-3.3783783783782884E-3</v>
      </c>
      <c r="M3676" s="6">
        <f>Originales!M3676/Originales!M3677-1</f>
        <v>1.6949152542372836E-2</v>
      </c>
    </row>
    <row r="3677" spans="1:13" x14ac:dyDescent="0.55000000000000004">
      <c r="A3677" s="4">
        <v>3676</v>
      </c>
      <c r="B3677" s="6">
        <f>Originales!B3677/Originales!B3678-1</f>
        <v>6.089626353947164E-3</v>
      </c>
      <c r="C3677" s="6">
        <f>Originales!C3677/Originales!C3678-1</f>
        <v>0</v>
      </c>
      <c r="D3677" s="6">
        <f>Originales!D3677/Originales!D3678-1</f>
        <v>1.6822429906542258E-2</v>
      </c>
      <c r="E3677" s="6">
        <f>Originales!E3677/Originales!E3678-1</f>
        <v>-6.5359477124182774E-3</v>
      </c>
      <c r="F3677" s="6">
        <f>Originales!F3677/Originales!F3678-1</f>
        <v>8.5113291124563339E-3</v>
      </c>
      <c r="G3677" s="6">
        <f>Originales!G3677/Originales!G3678-1</f>
        <v>8.4994509240396976E-3</v>
      </c>
      <c r="H3677" s="6" t="e">
        <f>Originales!H3677/Originales!H3678-1</f>
        <v>#DIV/0!</v>
      </c>
      <c r="I3677" s="6">
        <f>Originales!I3677/Originales!I3678-1</f>
        <v>-4.761904761904856E-3</v>
      </c>
      <c r="J3677" s="6">
        <f>Originales!J3677/Originales!J3678-1</f>
        <v>0</v>
      </c>
      <c r="K3677" s="6" t="e">
        <f>Originales!K3677/Originales!K3678-1</f>
        <v>#DIV/0!</v>
      </c>
      <c r="L3677" s="6">
        <f>Originales!L3677/Originales!L3678-1</f>
        <v>0</v>
      </c>
      <c r="M3677" s="6">
        <f>Originales!M3677/Originales!M3678-1</f>
        <v>1.2875536480686733E-2</v>
      </c>
    </row>
    <row r="3678" spans="1:13" x14ac:dyDescent="0.55000000000000004">
      <c r="A3678" s="4">
        <v>3677</v>
      </c>
      <c r="B3678" s="6">
        <f>Originales!B3678/Originales!B3679-1</f>
        <v>9.8200284778922065E-3</v>
      </c>
      <c r="C3678" s="6">
        <f>Originales!C3678/Originales!C3679-1</f>
        <v>7.5762560329446504E-3</v>
      </c>
      <c r="D3678" s="6">
        <f>Originales!D3678/Originales!D3679-1</f>
        <v>2.0992366412213581E-2</v>
      </c>
      <c r="E3678" s="6">
        <f>Originales!E3678/Originales!E3679-1</f>
        <v>6.5789473684210176E-3</v>
      </c>
      <c r="F3678" s="6">
        <f>Originales!F3678/Originales!F3679-1</f>
        <v>1.5114061727523165E-2</v>
      </c>
      <c r="G3678" s="6">
        <f>Originales!G3678/Originales!G3679-1</f>
        <v>2.8411998542554606E-3</v>
      </c>
      <c r="H3678" s="6" t="e">
        <f>Originales!H3678/Originales!H3679-1</f>
        <v>#DIV/0!</v>
      </c>
      <c r="I3678" s="6">
        <f>Originales!I3678/Originales!I3679-1</f>
        <v>4.784688995215447E-3</v>
      </c>
      <c r="J3678" s="6">
        <f>Originales!J3678/Originales!J3679-1</f>
        <v>0</v>
      </c>
      <c r="K3678" s="6" t="e">
        <f>Originales!K3678/Originales!K3679-1</f>
        <v>#DIV/0!</v>
      </c>
      <c r="L3678" s="6">
        <f>Originales!L3678/Originales!L3679-1</f>
        <v>0</v>
      </c>
      <c r="M3678" s="6">
        <f>Originales!M3678/Originales!M3679-1</f>
        <v>4.3103448275862988E-3</v>
      </c>
    </row>
    <row r="3679" spans="1:13" x14ac:dyDescent="0.55000000000000004">
      <c r="A3679" s="4">
        <v>3678</v>
      </c>
      <c r="B3679" s="6">
        <f>Originales!B3679/Originales!B3680-1</f>
        <v>-1.3859622434192476E-2</v>
      </c>
      <c r="C3679" s="6">
        <f>Originales!C3679/Originales!C3680-1</f>
        <v>-2.9411819949098805E-2</v>
      </c>
      <c r="D3679" s="6">
        <f>Originales!D3679/Originales!D3680-1</f>
        <v>1.5503875968992276E-2</v>
      </c>
      <c r="E3679" s="6">
        <f>Originales!E3679/Originales!E3680-1</f>
        <v>-1.2987012987012991E-2</v>
      </c>
      <c r="F3679" s="6">
        <f>Originales!F3679/Originales!F3680-1</f>
        <v>-2.5265041993666526E-2</v>
      </c>
      <c r="G3679" s="6">
        <f>Originales!G3679/Originales!G3680-1</f>
        <v>-1.4007015617620522E-2</v>
      </c>
      <c r="H3679" s="6" t="e">
        <f>Originales!H3679/Originales!H3680-1</f>
        <v>#DIV/0!</v>
      </c>
      <c r="I3679" s="6">
        <f>Originales!I3679/Originales!I3680-1</f>
        <v>4.8076923076922906E-3</v>
      </c>
      <c r="J3679" s="6">
        <f>Originales!J3679/Originales!J3680-1</f>
        <v>0</v>
      </c>
      <c r="K3679" s="6" t="e">
        <f>Originales!K3679/Originales!K3680-1</f>
        <v>#DIV/0!</v>
      </c>
      <c r="L3679" s="6">
        <f>Originales!L3679/Originales!L3680-1</f>
        <v>-4.5161290322580649E-2</v>
      </c>
      <c r="M3679" s="6">
        <f>Originales!M3679/Originales!M3680-1</f>
        <v>0</v>
      </c>
    </row>
    <row r="3680" spans="1:13" x14ac:dyDescent="0.55000000000000004">
      <c r="A3680" s="4">
        <v>3679</v>
      </c>
      <c r="B3680" s="6">
        <f>Originales!B3680/Originales!B3681-1</f>
        <v>-2.2851672498491404E-2</v>
      </c>
      <c r="C3680" s="6">
        <f>Originales!C3680/Originales!C3681-1</f>
        <v>-2.1584122025176899E-2</v>
      </c>
      <c r="D3680" s="6">
        <f>Originales!D3680/Originales!D3681-1</f>
        <v>-2.457466918714557E-2</v>
      </c>
      <c r="E3680" s="6">
        <f>Originales!E3680/Originales!E3681-1</f>
        <v>-3.1446540880503138E-2</v>
      </c>
      <c r="F3680" s="6">
        <f>Originales!F3680/Originales!F3681-1</f>
        <v>-2.0609057197437886E-2</v>
      </c>
      <c r="G3680" s="6">
        <f>Originales!G3680/Originales!G3681-1</f>
        <v>-2.9890431772436443E-2</v>
      </c>
      <c r="H3680" s="6" t="e">
        <f>Originales!H3680/Originales!H3681-1</f>
        <v>#DIV/0!</v>
      </c>
      <c r="I3680" s="6">
        <f>Originales!I3680/Originales!I3681-1</f>
        <v>-4.7846889952152249E-3</v>
      </c>
      <c r="J3680" s="6">
        <f>Originales!J3680/Originales!J3681-1</f>
        <v>0</v>
      </c>
      <c r="K3680" s="6" t="e">
        <f>Originales!K3680/Originales!K3681-1</f>
        <v>#DIV/0!</v>
      </c>
      <c r="L3680" s="6">
        <f>Originales!L3680/Originales!L3681-1</f>
        <v>-1.5873015873015817E-2</v>
      </c>
      <c r="M3680" s="6">
        <f>Originales!M3680/Originales!M3681-1</f>
        <v>0</v>
      </c>
    </row>
    <row r="3681" spans="1:13" x14ac:dyDescent="0.55000000000000004">
      <c r="A3681" s="4">
        <v>3680</v>
      </c>
      <c r="B3681" s="6">
        <f>Originales!B3681/Originales!B3682-1</f>
        <v>-3.8806275530913759E-3</v>
      </c>
      <c r="C3681" s="6">
        <f>Originales!C3681/Originales!C3682-1</f>
        <v>1.091073926621422E-2</v>
      </c>
      <c r="D3681" s="6">
        <f>Originales!D3681/Originales!D3682-1</f>
        <v>-1.121495327102795E-2</v>
      </c>
      <c r="E3681" s="6">
        <f>Originales!E3681/Originales!E3682-1</f>
        <v>-6.2499999999999778E-3</v>
      </c>
      <c r="F3681" s="6">
        <f>Originales!F3681/Originales!F3682-1</f>
        <v>-1.0210437335943401E-2</v>
      </c>
      <c r="G3681" s="6">
        <f>Originales!G3681/Originales!G3682-1</f>
        <v>2.7250738204434022E-3</v>
      </c>
      <c r="H3681" s="6" t="e">
        <f>Originales!H3681/Originales!H3682-1</f>
        <v>#DIV/0!</v>
      </c>
      <c r="I3681" s="6">
        <f>Originales!I3681/Originales!I3682-1</f>
        <v>-4.761904761904856E-3</v>
      </c>
      <c r="J3681" s="6">
        <f>Originales!J3681/Originales!J3682-1</f>
        <v>0</v>
      </c>
      <c r="K3681" s="6" t="e">
        <f>Originales!K3681/Originales!K3682-1</f>
        <v>#DIV/0!</v>
      </c>
      <c r="L3681" s="6">
        <f>Originales!L3681/Originales!L3682-1</f>
        <v>-6.3091482649841879E-3</v>
      </c>
      <c r="M3681" s="6">
        <f>Originales!M3681/Originales!M3682-1</f>
        <v>0</v>
      </c>
    </row>
    <row r="3682" spans="1:13" x14ac:dyDescent="0.55000000000000004">
      <c r="A3682" s="4">
        <v>3681</v>
      </c>
      <c r="B3682" s="6">
        <f>Originales!B3682/Originales!B3683-1</f>
        <v>-2.7395607275292333E-3</v>
      </c>
      <c r="C3682" s="6">
        <f>Originales!C3682/Originales!C3683-1</f>
        <v>3.6489409307876031E-3</v>
      </c>
      <c r="D3682" s="6">
        <f>Originales!D3682/Originales!D3683-1</f>
        <v>-1.8348623853211121E-2</v>
      </c>
      <c r="E3682" s="6">
        <f>Originales!E3682/Originales!E3683-1</f>
        <v>6.2893081761006275E-3</v>
      </c>
      <c r="F3682" s="6">
        <f>Originales!F3682/Originales!F3683-1</f>
        <v>2.9402335699564963E-2</v>
      </c>
      <c r="G3682" s="6">
        <f>Originales!G3682/Originales!G3683-1</f>
        <v>-8.1089291695553012E-3</v>
      </c>
      <c r="H3682" s="6" t="e">
        <f>Originales!H3682/Originales!H3683-1</f>
        <v>#DIV/0!</v>
      </c>
      <c r="I3682" s="6">
        <f>Originales!I3682/Originales!I3683-1</f>
        <v>-9.4339622641509413E-3</v>
      </c>
      <c r="J3682" s="6">
        <f>Originales!J3682/Originales!J3683-1</f>
        <v>0</v>
      </c>
      <c r="K3682" s="6" t="e">
        <f>Originales!K3682/Originales!K3683-1</f>
        <v>#DIV/0!</v>
      </c>
      <c r="L3682" s="6">
        <f>Originales!L3682/Originales!L3683-1</f>
        <v>-6.2695924764890609E-3</v>
      </c>
      <c r="M3682" s="6">
        <f>Originales!M3682/Originales!M3683-1</f>
        <v>-8.5470085470085166E-3</v>
      </c>
    </row>
    <row r="3683" spans="1:13" x14ac:dyDescent="0.55000000000000004">
      <c r="A3683" s="4">
        <v>3682</v>
      </c>
      <c r="B3683" s="6">
        <f>Originales!B3683/Originales!B3684-1</f>
        <v>-7.5301327251475758E-3</v>
      </c>
      <c r="C3683" s="6">
        <f>Originales!C3683/Originales!C3684-1</f>
        <v>-5.444538401056187E-3</v>
      </c>
      <c r="D3683" s="6">
        <f>Originales!D3683/Originales!D3684-1</f>
        <v>-1.446654611211573E-2</v>
      </c>
      <c r="E3683" s="6">
        <f>Originales!E3683/Originales!E3684-1</f>
        <v>-1.851851851851849E-2</v>
      </c>
      <c r="F3683" s="6">
        <f>Originales!F3683/Originales!F3684-1</f>
        <v>-8.333901037763769E-3</v>
      </c>
      <c r="G3683" s="6">
        <f>Originales!G3683/Originales!G3684-1</f>
        <v>-8.0398709602642615E-3</v>
      </c>
      <c r="H3683" s="6" t="e">
        <f>Originales!H3683/Originales!H3684-1</f>
        <v>#DIV/0!</v>
      </c>
      <c r="I3683" s="6">
        <f>Originales!I3683/Originales!I3684-1</f>
        <v>0</v>
      </c>
      <c r="J3683" s="6">
        <f>Originales!J3683/Originales!J3684-1</f>
        <v>0</v>
      </c>
      <c r="K3683" s="6" t="e">
        <f>Originales!K3683/Originales!K3684-1</f>
        <v>#DIV/0!</v>
      </c>
      <c r="L3683" s="6">
        <f>Originales!L3683/Originales!L3684-1</f>
        <v>0</v>
      </c>
      <c r="M3683" s="6">
        <f>Originales!M3683/Originales!M3684-1</f>
        <v>1.3864800452949799E-2</v>
      </c>
    </row>
    <row r="3684" spans="1:13" x14ac:dyDescent="0.55000000000000004">
      <c r="A3684" s="4">
        <v>3683</v>
      </c>
      <c r="B3684" s="6">
        <f>Originales!B3684/Originales!B3685-1</f>
        <v>3.7434738807057055E-2</v>
      </c>
      <c r="C3684" s="6">
        <f>Originales!C3684/Originales!C3685-1</f>
        <v>2.9906588464028605E-2</v>
      </c>
      <c r="D3684" s="6">
        <f>Originales!D3684/Originales!D3685-1</f>
        <v>1.4678899082568808E-2</v>
      </c>
      <c r="E3684" s="6">
        <f>Originales!E3684/Originales!E3685-1</f>
        <v>5.1948051948051965E-2</v>
      </c>
      <c r="F3684" s="6">
        <f>Originales!F3684/Originales!F3685-1</f>
        <v>0</v>
      </c>
      <c r="G3684" s="6">
        <f>Originales!G3684/Originales!G3685-1</f>
        <v>1.3584423924876576E-2</v>
      </c>
      <c r="H3684" s="6" t="e">
        <f>Originales!H3684/Originales!H3685-1</f>
        <v>#DIV/0!</v>
      </c>
      <c r="I3684" s="6">
        <f>Originales!I3684/Originales!I3685-1</f>
        <v>9.52380952380949E-3</v>
      </c>
      <c r="J3684" s="6">
        <f>Originales!J3684/Originales!J3685-1</f>
        <v>0</v>
      </c>
      <c r="K3684" s="6" t="e">
        <f>Originales!K3684/Originales!K3685-1</f>
        <v>#DIV/0!</v>
      </c>
      <c r="L3684" s="6">
        <f>Originales!L3684/Originales!L3685-1</f>
        <v>5.980066445182719E-2</v>
      </c>
      <c r="M3684" s="6">
        <f>Originales!M3684/Originales!M3685-1</f>
        <v>0</v>
      </c>
    </row>
    <row r="3685" spans="1:13" x14ac:dyDescent="0.55000000000000004">
      <c r="A3685" s="4">
        <v>3684</v>
      </c>
      <c r="B3685" s="6">
        <f>Originales!B3685/Originales!B3686-1</f>
        <v>-8.2673975145963752E-3</v>
      </c>
      <c r="C3685" s="6">
        <f>Originales!C3685/Originales!C3686-1</f>
        <v>-1.1090356564784742E-2</v>
      </c>
      <c r="D3685" s="6">
        <f>Originales!D3685/Originales!D3686-1</f>
        <v>-1.6245487364620947E-2</v>
      </c>
      <c r="E3685" s="6">
        <f>Originales!E3685/Originales!E3686-1</f>
        <v>-1.9108280254777066E-2</v>
      </c>
      <c r="F3685" s="6">
        <f>Originales!F3685/Originales!F3686-1</f>
        <v>2.1289918597370061E-2</v>
      </c>
      <c r="G3685" s="6">
        <f>Originales!G3685/Originales!G3686-1</f>
        <v>-1.3402360577201788E-2</v>
      </c>
      <c r="H3685" s="6" t="e">
        <f>Originales!H3685/Originales!H3686-1</f>
        <v>#DIV/0!</v>
      </c>
      <c r="I3685" s="6">
        <f>Originales!I3685/Originales!I3686-1</f>
        <v>-9.4339622641509413E-3</v>
      </c>
      <c r="J3685" s="6">
        <f>Originales!J3685/Originales!J3686-1</f>
        <v>0</v>
      </c>
      <c r="K3685" s="6" t="e">
        <f>Originales!K3685/Originales!K3686-1</f>
        <v>#DIV/0!</v>
      </c>
      <c r="L3685" s="6">
        <f>Originales!L3685/Originales!L3686-1</f>
        <v>3.3333333333331883E-3</v>
      </c>
      <c r="M3685" s="6">
        <f>Originales!M3685/Originales!M3686-1</f>
        <v>3.4782782608695495E-3</v>
      </c>
    </row>
    <row r="3686" spans="1:13" x14ac:dyDescent="0.55000000000000004">
      <c r="A3686" s="4">
        <v>3685</v>
      </c>
      <c r="B3686" s="6">
        <f>Originales!B3686/Originales!B3687-1</f>
        <v>-9.350811842464557E-4</v>
      </c>
      <c r="C3686" s="6">
        <f>Originales!C3686/Originales!C3687-1</f>
        <v>-3.6844194969393174E-3</v>
      </c>
      <c r="D3686" s="6">
        <f>Originales!D3686/Originales!D3687-1</f>
        <v>-5.3859964093357915E-3</v>
      </c>
      <c r="E3686" s="6">
        <f>Originales!E3686/Originales!E3687-1</f>
        <v>0</v>
      </c>
      <c r="F3686" s="6">
        <f>Originales!F3686/Originales!F3687-1</f>
        <v>-2.0846106683016452E-2</v>
      </c>
      <c r="G3686" s="6">
        <f>Originales!G3686/Originales!G3687-1</f>
        <v>1.6346516303323622E-2</v>
      </c>
      <c r="H3686" s="6" t="e">
        <f>Originales!H3686/Originales!H3687-1</f>
        <v>#DIV/0!</v>
      </c>
      <c r="I3686" s="6">
        <f>Originales!I3686/Originales!I3687-1</f>
        <v>1.9230769230769162E-2</v>
      </c>
      <c r="J3686" s="6">
        <f>Originales!J3686/Originales!J3687-1</f>
        <v>0</v>
      </c>
      <c r="K3686" s="6" t="e">
        <f>Originales!K3686/Originales!K3687-1</f>
        <v>#DIV/0!</v>
      </c>
      <c r="L3686" s="6">
        <f>Originales!L3686/Originales!L3687-1</f>
        <v>-3.3222591362125353E-3</v>
      </c>
      <c r="M3686" s="6">
        <f>Originales!M3686/Originales!M3687-1</f>
        <v>3.4904189090823046E-3</v>
      </c>
    </row>
    <row r="3687" spans="1:13" x14ac:dyDescent="0.55000000000000004">
      <c r="A3687" s="4">
        <v>3686</v>
      </c>
      <c r="B3687" s="6">
        <f>Originales!B3687/Originales!B3688-1</f>
        <v>-1.0129967452332078E-2</v>
      </c>
      <c r="C3687" s="6">
        <f>Originales!C3687/Originales!C3688-1</f>
        <v>1.8456097487407064E-3</v>
      </c>
      <c r="D3687" s="6">
        <f>Originales!D3687/Originales!D3688-1</f>
        <v>-7.1301247771835552E-3</v>
      </c>
      <c r="E3687" s="6">
        <f>Originales!E3687/Originales!E3688-1</f>
        <v>-1.2578616352201255E-2</v>
      </c>
      <c r="F3687" s="6">
        <f>Originales!F3687/Originales!F3688-1</f>
        <v>-3.029969392024312E-2</v>
      </c>
      <c r="G3687" s="6">
        <f>Originales!G3687/Originales!G3688-1</f>
        <v>-8.1089291695553012E-3</v>
      </c>
      <c r="H3687" s="6" t="e">
        <f>Originales!H3687/Originales!H3688-1</f>
        <v>#DIV/0!</v>
      </c>
      <c r="I3687" s="6">
        <f>Originales!I3687/Originales!I3688-1</f>
        <v>-3.2558139534883734E-2</v>
      </c>
      <c r="J3687" s="6">
        <f>Originales!J3687/Originales!J3688-1</f>
        <v>0</v>
      </c>
      <c r="K3687" s="6" t="e">
        <f>Originales!K3687/Originales!K3688-1</f>
        <v>#DIV/0!</v>
      </c>
      <c r="L3687" s="6">
        <f>Originales!L3687/Originales!L3688-1</f>
        <v>-1.3114754098360715E-2</v>
      </c>
      <c r="M3687" s="6">
        <f>Originales!M3687/Originales!M3688-1</f>
        <v>-2.0512837606837642E-2</v>
      </c>
    </row>
    <row r="3688" spans="1:13" x14ac:dyDescent="0.55000000000000004">
      <c r="A3688" s="4">
        <v>3687</v>
      </c>
      <c r="B3688" s="6">
        <f>Originales!B3688/Originales!B3689-1</f>
        <v>2.29338358923874E-2</v>
      </c>
      <c r="C3688" s="6">
        <f>Originales!C3688/Originales!C3689-1</f>
        <v>5.2428163000497907E-2</v>
      </c>
      <c r="D3688" s="6">
        <f>Originales!D3688/Originales!D3689-1</f>
        <v>2.5594149908592323E-2</v>
      </c>
      <c r="E3688" s="6">
        <f>Originales!E3688/Originales!E3689-1</f>
        <v>1.2738853503184711E-2</v>
      </c>
      <c r="F3688" s="6">
        <f>Originales!F3688/Originales!F3689-1</f>
        <v>1.8525579204700993E-2</v>
      </c>
      <c r="G3688" s="6">
        <f>Originales!G3688/Originales!G3689-1</f>
        <v>4.2253749822403597E-2</v>
      </c>
      <c r="H3688" s="6" t="e">
        <f>Originales!H3688/Originales!H3689-1</f>
        <v>#DIV/0!</v>
      </c>
      <c r="I3688" s="6">
        <f>Originales!I3688/Originales!I3689-1</f>
        <v>4.8780487804878092E-2</v>
      </c>
      <c r="J3688" s="6">
        <f>Originales!J3688/Originales!J3689-1</f>
        <v>0</v>
      </c>
      <c r="K3688" s="6" t="e">
        <f>Originales!K3688/Originales!K3689-1</f>
        <v>#DIV/0!</v>
      </c>
      <c r="L3688" s="6">
        <f>Originales!L3688/Originales!L3689-1</f>
        <v>6.2717770034843134E-2</v>
      </c>
      <c r="M3688" s="6">
        <f>Originales!M3688/Originales!M3689-1</f>
        <v>1.7391304347825987E-2</v>
      </c>
    </row>
    <row r="3689" spans="1:13" x14ac:dyDescent="0.55000000000000004">
      <c r="A3689" s="4">
        <v>3688</v>
      </c>
      <c r="B3689" s="6">
        <f>Originales!B3689/Originales!B3690-1</f>
        <v>-3.6470878831430409E-2</v>
      </c>
      <c r="C3689" s="6">
        <f>Originales!C3689/Originales!C3690-1</f>
        <v>-3.377233341001451E-2</v>
      </c>
      <c r="D3689" s="6">
        <f>Originales!D3689/Originales!D3690-1</f>
        <v>-2.3214285714285743E-2</v>
      </c>
      <c r="E3689" s="6">
        <f>Originales!E3689/Originales!E3690-1</f>
        <v>-3.6809815950920144E-2</v>
      </c>
      <c r="F3689" s="6">
        <f>Originales!F3689/Originales!F3690-1</f>
        <v>-2.9937123338337313E-2</v>
      </c>
      <c r="G3689" s="6">
        <f>Originales!G3689/Originales!G3690-1</f>
        <v>-5.0799717950595125E-2</v>
      </c>
      <c r="H3689" s="6" t="e">
        <f>Originales!H3689/Originales!H3690-1</f>
        <v>#DIV/0!</v>
      </c>
      <c r="I3689" s="6">
        <f>Originales!I3689/Originales!I3690-1</f>
        <v>-1.9138755980861122E-2</v>
      </c>
      <c r="J3689" s="6">
        <f>Originales!J3689/Originales!J3690-1</f>
        <v>0</v>
      </c>
      <c r="K3689" s="6" t="e">
        <f>Originales!K3689/Originales!K3690-1</f>
        <v>#DIV/0!</v>
      </c>
      <c r="L3689" s="6">
        <f>Originales!L3689/Originales!L3690-1</f>
        <v>-4.9668874172185351E-2</v>
      </c>
      <c r="M3689" s="6">
        <f>Originales!M3689/Originales!M3690-1</f>
        <v>-3.3613445378151252E-2</v>
      </c>
    </row>
    <row r="3690" spans="1:13" x14ac:dyDescent="0.55000000000000004">
      <c r="A3690" s="4">
        <v>3689</v>
      </c>
      <c r="B3690" s="6">
        <f>Originales!B3690/Originales!B3691-1</f>
        <v>5.0707883164546885E-4</v>
      </c>
      <c r="C3690" s="6">
        <f>Originales!C3690/Originales!C3691-1</f>
        <v>1.5239096163951693E-2</v>
      </c>
      <c r="D3690" s="6">
        <f>Originales!D3690/Originales!D3691-1</f>
        <v>-8.8495575221240186E-3</v>
      </c>
      <c r="E3690" s="6">
        <f>Originales!E3690/Originales!E3691-1</f>
        <v>6.1728395061726449E-3</v>
      </c>
      <c r="F3690" s="6">
        <f>Originales!F3690/Originales!F3691-1</f>
        <v>-2.7196918388080027E-2</v>
      </c>
      <c r="G3690" s="6">
        <f>Originales!G3690/Originales!G3691-1</f>
        <v>1.0808010780747113E-2</v>
      </c>
      <c r="H3690" s="6" t="e">
        <f>Originales!H3690/Originales!H3691-1</f>
        <v>#DIV/0!</v>
      </c>
      <c r="I3690" s="6">
        <f>Originales!I3690/Originales!I3691-1</f>
        <v>2.3980815347719453E-3</v>
      </c>
      <c r="J3690" s="6">
        <f>Originales!J3690/Originales!J3691-1</f>
        <v>0</v>
      </c>
      <c r="K3690" s="6" t="e">
        <f>Originales!K3690/Originales!K3691-1</f>
        <v>#DIV/0!</v>
      </c>
      <c r="L3690" s="6">
        <f>Originales!L3690/Originales!L3691-1</f>
        <v>1.3422818791946289E-2</v>
      </c>
      <c r="M3690" s="6">
        <f>Originales!M3690/Originales!M3691-1</f>
        <v>0</v>
      </c>
    </row>
    <row r="3691" spans="1:13" x14ac:dyDescent="0.55000000000000004">
      <c r="A3691" s="4">
        <v>3690</v>
      </c>
      <c r="B3691" s="6">
        <f>Originales!B3691/Originales!B3692-1</f>
        <v>5.0733609103770227E-4</v>
      </c>
      <c r="C3691" s="6">
        <f>Originales!C3691/Originales!C3692-1</f>
        <v>0</v>
      </c>
      <c r="D3691" s="6">
        <f>Originales!D3691/Originales!D3692-1</f>
        <v>0</v>
      </c>
      <c r="E3691" s="6">
        <f>Originales!E3691/Originales!E3692-1</f>
        <v>0</v>
      </c>
      <c r="F3691" s="6">
        <f>Originales!F3691/Originales!F3692-1</f>
        <v>0</v>
      </c>
      <c r="G3691" s="6">
        <f>Originales!G3691/Originales!G3692-1</f>
        <v>0</v>
      </c>
      <c r="H3691" s="6" t="e">
        <f>Originales!H3691/Originales!H3692-1</f>
        <v>#DIV/0!</v>
      </c>
      <c r="I3691" s="6">
        <f>Originales!I3691/Originales!I3692-1</f>
        <v>2.4038461538462563E-3</v>
      </c>
      <c r="J3691" s="6">
        <f>Originales!J3691/Originales!J3692-1</f>
        <v>0</v>
      </c>
      <c r="K3691" s="6" t="e">
        <f>Originales!K3691/Originales!K3692-1</f>
        <v>#DIV/0!</v>
      </c>
      <c r="L3691" s="6">
        <f>Originales!L3691/Originales!L3692-1</f>
        <v>0</v>
      </c>
      <c r="M3691" s="6">
        <f>Originales!M3691/Originales!M3692-1</f>
        <v>0</v>
      </c>
    </row>
    <row r="3692" spans="1:13" x14ac:dyDescent="0.55000000000000004">
      <c r="A3692" s="4">
        <v>3691</v>
      </c>
      <c r="B3692" s="6">
        <f>Originales!B3692/Originales!B3693-1</f>
        <v>1.6072958201066578E-2</v>
      </c>
      <c r="C3692" s="6">
        <f>Originales!C3692/Originales!C3693-1</f>
        <v>2.539080039993058E-2</v>
      </c>
      <c r="D3692" s="6">
        <f>Originales!D3692/Originales!D3693-1</f>
        <v>1.4362657091562037E-2</v>
      </c>
      <c r="E3692" s="6">
        <f>Originales!E3692/Originales!E3693-1</f>
        <v>1.8867924528301883E-2</v>
      </c>
      <c r="F3692" s="6">
        <f>Originales!F3692/Originales!F3693-1</f>
        <v>5.8758409265093903E-3</v>
      </c>
      <c r="G3692" s="6">
        <f>Originales!G3692/Originales!G3693-1</f>
        <v>3.3523061193272863E-2</v>
      </c>
      <c r="H3692" s="6" t="e">
        <f>Originales!H3692/Originales!H3693-1</f>
        <v>#DIV/0!</v>
      </c>
      <c r="I3692" s="6">
        <f>Originales!I3692/Originales!I3693-1</f>
        <v>1.4634146341463428E-2</v>
      </c>
      <c r="J3692" s="6">
        <f>Originales!J3692/Originales!J3693-1</f>
        <v>0</v>
      </c>
      <c r="K3692" s="6" t="e">
        <f>Originales!K3692/Originales!K3693-1</f>
        <v>#DIV/0!</v>
      </c>
      <c r="L3692" s="6">
        <f>Originales!L3692/Originales!L3693-1</f>
        <v>2.0547945205479534E-2</v>
      </c>
      <c r="M3692" s="6">
        <f>Originales!M3692/Originales!M3693-1</f>
        <v>3.7037037037036979E-2</v>
      </c>
    </row>
    <row r="3693" spans="1:13" x14ac:dyDescent="0.55000000000000004">
      <c r="A3693" s="4">
        <v>3692</v>
      </c>
      <c r="B3693" s="6">
        <f>Originales!B3693/Originales!B3694-1</f>
        <v>3.0960285926973086E-5</v>
      </c>
      <c r="C3693" s="6">
        <f>Originales!C3693/Originales!C3694-1</f>
        <v>1.3859747449098236E-2</v>
      </c>
      <c r="D3693" s="6">
        <f>Originales!D3693/Originales!D3694-1</f>
        <v>1.642335766423364E-2</v>
      </c>
      <c r="E3693" s="6">
        <f>Originales!E3693/Originales!E3694-1</f>
        <v>-1.851851851851849E-2</v>
      </c>
      <c r="F3693" s="6">
        <f>Originales!F3693/Originales!F3694-1</f>
        <v>1.9410848744694231E-3</v>
      </c>
      <c r="G3693" s="6">
        <f>Originales!G3693/Originales!G3694-1</f>
        <v>8.4475024863504E-3</v>
      </c>
      <c r="H3693" s="6" t="e">
        <f>Originales!H3693/Originales!H3694-1</f>
        <v>#DIV/0!</v>
      </c>
      <c r="I3693" s="6">
        <f>Originales!I3693/Originales!I3694-1</f>
        <v>1.4851485148514865E-2</v>
      </c>
      <c r="J3693" s="6">
        <f>Originales!J3693/Originales!J3694-1</f>
        <v>0</v>
      </c>
      <c r="K3693" s="6" t="e">
        <f>Originales!K3693/Originales!K3694-1</f>
        <v>#DIV/0!</v>
      </c>
      <c r="L3693" s="6">
        <f>Originales!L3693/Originales!L3694-1</f>
        <v>2.8169014084507005E-2</v>
      </c>
      <c r="M3693" s="6">
        <f>Originales!M3693/Originales!M3694-1</f>
        <v>-2.1739130434782483E-3</v>
      </c>
    </row>
    <row r="3694" spans="1:13" x14ac:dyDescent="0.55000000000000004">
      <c r="A3694" s="4">
        <v>3693</v>
      </c>
      <c r="B3694" s="6">
        <f>Originales!B3694/Originales!B3695-1</f>
        <v>-1.0215025636020059E-2</v>
      </c>
      <c r="C3694" s="6">
        <f>Originales!C3694/Originales!C3695-1</f>
        <v>-4.3559118019297682E-2</v>
      </c>
      <c r="D3694" s="6">
        <f>Originales!D3694/Originales!D3695-1</f>
        <v>0</v>
      </c>
      <c r="E3694" s="6">
        <f>Originales!E3694/Originales!E3695-1</f>
        <v>-2.9940119760478945E-2</v>
      </c>
      <c r="F3694" s="6">
        <f>Originales!F3694/Originales!F3695-1</f>
        <v>-2.6658361881033987E-2</v>
      </c>
      <c r="G3694" s="6">
        <f>Originales!G3694/Originales!G3695-1</f>
        <v>-2.8092730297646362E-3</v>
      </c>
      <c r="H3694" s="6" t="e">
        <f>Originales!H3694/Originales!H3695-1</f>
        <v>#DIV/0!</v>
      </c>
      <c r="I3694" s="6">
        <f>Originales!I3694/Originales!I3695-1</f>
        <v>0</v>
      </c>
      <c r="J3694" s="6">
        <f>Originales!J3694/Originales!J3695-1</f>
        <v>-0.13043478260869568</v>
      </c>
      <c r="K3694" s="6" t="e">
        <f>Originales!K3694/Originales!K3695-1</f>
        <v>#DIV/0!</v>
      </c>
      <c r="L3694" s="6">
        <f>Originales!L3694/Originales!L3695-1</f>
        <v>0</v>
      </c>
      <c r="M3694" s="6">
        <f>Originales!M3694/Originales!M3695-1</f>
        <v>4.366812227074135E-3</v>
      </c>
    </row>
    <row r="3695" spans="1:13" x14ac:dyDescent="0.55000000000000004">
      <c r="A3695" s="4">
        <v>3694</v>
      </c>
      <c r="B3695" s="6">
        <f>Originales!B3695/Originales!B3696-1</f>
        <v>1.2659143610092238E-2</v>
      </c>
      <c r="C3695" s="6">
        <f>Originales!C3695/Originales!C3696-1</f>
        <v>7.63212904030941E-3</v>
      </c>
      <c r="D3695" s="6">
        <f>Originales!D3695/Originales!D3696-1</f>
        <v>5.5045871559633586E-3</v>
      </c>
      <c r="E3695" s="6">
        <f>Originales!E3695/Originales!E3696-1</f>
        <v>2.4539877300613577E-2</v>
      </c>
      <c r="F3695" s="6">
        <f>Originales!F3695/Originales!F3696-1</f>
        <v>-1.501053191271795E-2</v>
      </c>
      <c r="G3695" s="6">
        <f>Originales!G3695/Originales!G3696-1</f>
        <v>0</v>
      </c>
      <c r="H3695" s="6" t="e">
        <f>Originales!H3695/Originales!H3696-1</f>
        <v>#DIV/0!</v>
      </c>
      <c r="I3695" s="6">
        <f>Originales!I3695/Originales!I3696-1</f>
        <v>-9.8039215686274161E-3</v>
      </c>
      <c r="J3695" s="6">
        <f>Originales!J3695/Originales!J3696-1</f>
        <v>0</v>
      </c>
      <c r="K3695" s="6" t="e">
        <f>Originales!K3695/Originales!K3696-1</f>
        <v>#DIV/0!</v>
      </c>
      <c r="L3695" s="6">
        <f>Originales!L3695/Originales!L3696-1</f>
        <v>2.5270758122743597E-2</v>
      </c>
      <c r="M3695" s="6">
        <f>Originales!M3695/Originales!M3696-1</f>
        <v>-8.6580086580086979E-3</v>
      </c>
    </row>
    <row r="3696" spans="1:13" x14ac:dyDescent="0.55000000000000004">
      <c r="A3696" s="4">
        <v>3695</v>
      </c>
      <c r="B3696" s="6">
        <f>Originales!B3696/Originales!B3697-1</f>
        <v>1.7346874536289691E-2</v>
      </c>
      <c r="C3696" s="6">
        <f>Originales!C3696/Originales!C3697-1</f>
        <v>2.3439043519388969E-2</v>
      </c>
      <c r="D3696" s="6">
        <f>Originales!D3696/Originales!D3697-1</f>
        <v>-1.831501831501825E-3</v>
      </c>
      <c r="E3696" s="6">
        <f>Originales!E3696/Originales!E3697-1</f>
        <v>1.8749999999999822E-2</v>
      </c>
      <c r="F3696" s="6">
        <f>Originales!F3696/Originales!F3697-1</f>
        <v>1.7182202067688612E-2</v>
      </c>
      <c r="G3696" s="6">
        <f>Originales!G3696/Originales!G3697-1</f>
        <v>2.0059377077475293E-2</v>
      </c>
      <c r="H3696" s="6" t="e">
        <f>Originales!H3696/Originales!H3697-1</f>
        <v>#DIV/0!</v>
      </c>
      <c r="I3696" s="6">
        <f>Originales!I3696/Originales!I3697-1</f>
        <v>2.5125628140703515E-2</v>
      </c>
      <c r="J3696" s="6">
        <f>Originales!J3696/Originales!J3697-1</f>
        <v>0</v>
      </c>
      <c r="K3696" s="6" t="e">
        <f>Originales!K3696/Originales!K3697-1</f>
        <v>#DIV/0!</v>
      </c>
      <c r="L3696" s="6">
        <f>Originales!L3696/Originales!L3697-1</f>
        <v>1.8382352941176405E-2</v>
      </c>
      <c r="M3696" s="6">
        <f>Originales!M3696/Originales!M3697-1</f>
        <v>4.3478260869564966E-3</v>
      </c>
    </row>
    <row r="3697" spans="1:13" x14ac:dyDescent="0.55000000000000004">
      <c r="A3697" s="4">
        <v>3696</v>
      </c>
      <c r="B3697" s="6">
        <f>Originales!B3697/Originales!B3698-1</f>
        <v>6.0605858874323015E-3</v>
      </c>
      <c r="C3697" s="6">
        <f>Originales!C3697/Originales!C3698-1</f>
        <v>3.9208222306814644E-3</v>
      </c>
      <c r="D3697" s="6">
        <f>Originales!D3697/Originales!D3698-1</f>
        <v>1.6759776536312776E-2</v>
      </c>
      <c r="E3697" s="6">
        <f>Originales!E3697/Originales!E3698-1</f>
        <v>-1.2345679012345734E-2</v>
      </c>
      <c r="F3697" s="6">
        <f>Originales!F3697/Originales!F3698-1</f>
        <v>4.7981339379141952E-2</v>
      </c>
      <c r="G3697" s="6">
        <f>Originales!G3697/Originales!G3698-1</f>
        <v>2.6469042452190283E-2</v>
      </c>
      <c r="H3697" s="6" t="e">
        <f>Originales!H3697/Originales!H3698-1</f>
        <v>#DIV/0!</v>
      </c>
      <c r="I3697" s="6">
        <f>Originales!I3697/Originales!I3698-1</f>
        <v>1.5306122448979442E-2</v>
      </c>
      <c r="J3697" s="6">
        <f>Originales!J3697/Originales!J3698-1</f>
        <v>0</v>
      </c>
      <c r="K3697" s="6" t="e">
        <f>Originales!K3697/Originales!K3698-1</f>
        <v>#DIV/0!</v>
      </c>
      <c r="L3697" s="6">
        <f>Originales!L3697/Originales!L3698-1</f>
        <v>1.115241635687747E-2</v>
      </c>
      <c r="M3697" s="6">
        <f>Originales!M3697/Originales!M3698-1</f>
        <v>-8.6206896551723755E-3</v>
      </c>
    </row>
    <row r="3698" spans="1:13" x14ac:dyDescent="0.55000000000000004">
      <c r="A3698" s="4">
        <v>3697</v>
      </c>
      <c r="B3698" s="6">
        <f>Originales!B3698/Originales!B3699-1</f>
        <v>1.2812158810615593E-2</v>
      </c>
      <c r="C3698" s="6">
        <f>Originales!C3698/Originales!C3699-1</f>
        <v>5.1546044246128409E-2</v>
      </c>
      <c r="D3698" s="6">
        <f>Originales!D3698/Originales!D3699-1</f>
        <v>9.3984962406015171E-3</v>
      </c>
      <c r="E3698" s="6">
        <f>Originales!E3698/Originales!E3699-1</f>
        <v>3.8461538461538547E-2</v>
      </c>
      <c r="F3698" s="6">
        <f>Originales!F3698/Originales!F3699-1</f>
        <v>-7.5776197288094593E-2</v>
      </c>
      <c r="G3698" s="6">
        <f>Originales!G3698/Originales!G3699-1</f>
        <v>-1.4490090014828372E-2</v>
      </c>
      <c r="H3698" s="6" t="e">
        <f>Originales!H3698/Originales!H3699-1</f>
        <v>#DIV/0!</v>
      </c>
      <c r="I3698" s="6">
        <f>Originales!I3698/Originales!I3699-1</f>
        <v>4.0339702760084917E-2</v>
      </c>
      <c r="J3698" s="6">
        <f>Originales!J3698/Originales!J3699-1</f>
        <v>0</v>
      </c>
      <c r="K3698" s="6" t="e">
        <f>Originales!K3698/Originales!K3699-1</f>
        <v>#DIV/0!</v>
      </c>
      <c r="L3698" s="6">
        <f>Originales!L3698/Originales!L3699-1</f>
        <v>1.8939393939393812E-2</v>
      </c>
      <c r="M3698" s="6">
        <f>Originales!M3698/Originales!M3699-1</f>
        <v>-4.2918454935622075E-3</v>
      </c>
    </row>
    <row r="3699" spans="1:13" x14ac:dyDescent="0.55000000000000004">
      <c r="A3699" s="4">
        <v>3698</v>
      </c>
      <c r="B3699" s="6">
        <f>Originales!B3699/Originales!B3700-1</f>
        <v>1.1803614007464658E-2</v>
      </c>
      <c r="C3699" s="6">
        <f>Originales!C3699/Originales!C3700-1</f>
        <v>-4.1059963912551956E-3</v>
      </c>
      <c r="D3699" s="6">
        <f>Originales!D3699/Originales!D3700-1</f>
        <v>2.5048169556840083E-2</v>
      </c>
      <c r="E3699" s="6">
        <f>Originales!E3699/Originales!E3700-1</f>
        <v>1.9607843137254832E-2</v>
      </c>
      <c r="F3699" s="6">
        <f>Originales!F3699/Originales!F3700-1</f>
        <v>1.8570476978663208E-3</v>
      </c>
      <c r="G3699" s="6">
        <f>Originales!G3699/Originales!G3700-1</f>
        <v>2.0707914797823967E-2</v>
      </c>
      <c r="H3699" s="6" t="e">
        <f>Originales!H3699/Originales!H3700-1</f>
        <v>#DIV/0!</v>
      </c>
      <c r="I3699" s="6">
        <f>Originales!I3699/Originales!I3700-1</f>
        <v>-8.4210526315789958E-3</v>
      </c>
      <c r="J3699" s="6">
        <f>Originales!J3699/Originales!J3700-1</f>
        <v>0</v>
      </c>
      <c r="K3699" s="6" t="e">
        <f>Originales!K3699/Originales!K3700-1</f>
        <v>#DIV/0!</v>
      </c>
      <c r="L3699" s="6">
        <f>Originales!L3699/Originales!L3700-1</f>
        <v>1.538461538461533E-2</v>
      </c>
      <c r="M3699" s="6">
        <f>Originales!M3699/Originales!M3700-1</f>
        <v>-4.2735042735042583E-3</v>
      </c>
    </row>
    <row r="3700" spans="1:13" x14ac:dyDescent="0.55000000000000004">
      <c r="A3700" s="4">
        <v>3699</v>
      </c>
      <c r="B3700" s="6">
        <f>Originales!B3700/Originales!B3701-1</f>
        <v>-9.8308941161791008E-3</v>
      </c>
      <c r="C3700" s="6">
        <f>Originales!C3700/Originales!C3701-1</f>
        <v>4.1229251068655159E-3</v>
      </c>
      <c r="D3700" s="6">
        <f>Originales!D3700/Originales!D3701-1</f>
        <v>-1.3307984790874361E-2</v>
      </c>
      <c r="E3700" s="6">
        <f>Originales!E3700/Originales!E3701-1</f>
        <v>-1.2903225806451646E-2</v>
      </c>
      <c r="F3700" s="6">
        <f>Originales!F3700/Originales!F3701-1</f>
        <v>-9.179999999999966E-3</v>
      </c>
      <c r="G3700" s="6">
        <f>Originales!G3700/Originales!G3701-1</f>
        <v>-5.8829513088296537E-3</v>
      </c>
      <c r="H3700" s="6" t="e">
        <f>Originales!H3700/Originales!H3701-1</f>
        <v>#DIV/0!</v>
      </c>
      <c r="I3700" s="6">
        <f>Originales!I3700/Originales!I3701-1</f>
        <v>-2.1627188465499603E-2</v>
      </c>
      <c r="J3700" s="6">
        <f>Originales!J3700/Originales!J3701-1</f>
        <v>0</v>
      </c>
      <c r="K3700" s="6" t="e">
        <f>Originales!K3700/Originales!K3701-1</f>
        <v>#DIV/0!</v>
      </c>
      <c r="L3700" s="6">
        <f>Originales!L3700/Originales!L3701-1</f>
        <v>-7.6335877862595547E-3</v>
      </c>
      <c r="M3700" s="6">
        <f>Originales!M3700/Originales!M3701-1</f>
        <v>0</v>
      </c>
    </row>
    <row r="3701" spans="1:13" x14ac:dyDescent="0.55000000000000004">
      <c r="A3701" s="4">
        <v>3700</v>
      </c>
      <c r="B3701" s="6">
        <f>Originales!B3701/Originales!B3702-1</f>
        <v>-7.350865274405427E-3</v>
      </c>
      <c r="C3701" s="6">
        <f>Originales!C3701/Originales!C3702-1</f>
        <v>1.041788623770401E-2</v>
      </c>
      <c r="D3701" s="6">
        <f>Originales!D3701/Originales!D3702-1</f>
        <v>2.3346303501945442E-2</v>
      </c>
      <c r="E3701" s="6">
        <f>Originales!E3701/Originales!E3702-1</f>
        <v>-2.515723270440251E-2</v>
      </c>
      <c r="F3701" s="6">
        <f>Originales!F3701/Originales!F3702-1</f>
        <v>-1.8009702064143651E-2</v>
      </c>
      <c r="G3701" s="6">
        <f>Originales!G3701/Originales!G3702-1</f>
        <v>0</v>
      </c>
      <c r="H3701" s="6" t="e">
        <f>Originales!H3701/Originales!H3702-1</f>
        <v>#DIV/0!</v>
      </c>
      <c r="I3701" s="6">
        <f>Originales!I3701/Originales!I3702-1</f>
        <v>2.210526315789485E-2</v>
      </c>
      <c r="J3701" s="6">
        <f>Originales!J3701/Originales!J3702-1</f>
        <v>0</v>
      </c>
      <c r="K3701" s="6" t="e">
        <f>Originales!K3701/Originales!K3702-1</f>
        <v>#DIV/0!</v>
      </c>
      <c r="L3701" s="6">
        <f>Originales!L3701/Originales!L3702-1</f>
        <v>-7.575757575757569E-3</v>
      </c>
      <c r="M3701" s="6">
        <f>Originales!M3701/Originales!M3702-1</f>
        <v>6.8847075787790146E-3</v>
      </c>
    </row>
    <row r="3702" spans="1:13" x14ac:dyDescent="0.55000000000000004">
      <c r="A3702" s="4">
        <v>3701</v>
      </c>
      <c r="B3702" s="6">
        <f>Originales!B3702/Originales!B3703-1</f>
        <v>-2.3094139100025224E-2</v>
      </c>
      <c r="C3702" s="6">
        <f>Originales!C3702/Originales!C3703-1</f>
        <v>-4.7620109557270252E-2</v>
      </c>
      <c r="D3702" s="6">
        <f>Originales!D3702/Originales!D3703-1</f>
        <v>-1.7208413001912226E-2</v>
      </c>
      <c r="E3702" s="6">
        <f>Originales!E3702/Originales!E3703-1</f>
        <v>-3.6363636363636265E-2</v>
      </c>
      <c r="F3702" s="6">
        <f>Originales!F3702/Originales!F3703-1</f>
        <v>-1.5963511972633904E-2</v>
      </c>
      <c r="G3702" s="6">
        <f>Originales!G3702/Originales!G3703-1</f>
        <v>-2.2986744628075151E-2</v>
      </c>
      <c r="H3702" s="6" t="e">
        <f>Originales!H3702/Originales!H3703-1</f>
        <v>#DIV/0!</v>
      </c>
      <c r="I3702" s="6">
        <f>Originales!I3702/Originales!I3703-1</f>
        <v>-2.5641025641025661E-2</v>
      </c>
      <c r="J3702" s="6">
        <f>Originales!J3702/Originales!J3703-1</f>
        <v>0</v>
      </c>
      <c r="K3702" s="6" t="e">
        <f>Originales!K3702/Originales!K3703-1</f>
        <v>#DIV/0!</v>
      </c>
      <c r="L3702" s="6">
        <f>Originales!L3702/Originales!L3703-1</f>
        <v>-1.4925373134328401E-2</v>
      </c>
      <c r="M3702" s="6">
        <f>Originales!M3702/Originales!M3703-1</f>
        <v>0</v>
      </c>
    </row>
    <row r="3703" spans="1:13" x14ac:dyDescent="0.55000000000000004">
      <c r="A3703" s="4">
        <v>3702</v>
      </c>
      <c r="B3703" s="6">
        <f>Originales!B3703/Originales!B3704-1</f>
        <v>6.0939937209032458E-3</v>
      </c>
      <c r="C3703" s="6">
        <f>Originales!C3703/Originales!C3704-1</f>
        <v>-1.1764470178109887E-2</v>
      </c>
      <c r="D3703" s="6">
        <f>Originales!D3703/Originales!D3704-1</f>
        <v>4.6000000000000041E-2</v>
      </c>
      <c r="E3703" s="6">
        <f>Originales!E3703/Originales!E3704-1</f>
        <v>0</v>
      </c>
      <c r="F3703" s="6">
        <f>Originales!F3703/Originales!F3704-1</f>
        <v>3.4859999999999891E-2</v>
      </c>
      <c r="G3703" s="6">
        <f>Originales!G3703/Originales!G3704-1</f>
        <v>-2.8656252967820262E-3</v>
      </c>
      <c r="H3703" s="6" t="e">
        <f>Originales!H3703/Originales!H3704-1</f>
        <v>#DIV/0!</v>
      </c>
      <c r="I3703" s="6">
        <f>Originales!I3703/Originales!I3704-1</f>
        <v>3.0864197530864335E-3</v>
      </c>
      <c r="J3703" s="6">
        <f>Originales!J3703/Originales!J3704-1</f>
        <v>0</v>
      </c>
      <c r="K3703" s="6" t="e">
        <f>Originales!K3703/Originales!K3704-1</f>
        <v>#DIV/0!</v>
      </c>
      <c r="L3703" s="6">
        <f>Originales!L3703/Originales!L3704-1</f>
        <v>3.7453183520599342E-3</v>
      </c>
      <c r="M3703" s="6">
        <f>Originales!M3703/Originales!M3704-1</f>
        <v>1.7241120689654998E-3</v>
      </c>
    </row>
    <row r="3704" spans="1:13" x14ac:dyDescent="0.55000000000000004">
      <c r="A3704" s="4">
        <v>3703</v>
      </c>
      <c r="B3704" s="6">
        <f>Originales!B3704/Originales!B3705-1</f>
        <v>2.0249952658168979E-3</v>
      </c>
      <c r="C3704" s="6">
        <f>Originales!C3704/Originales!C3705-1</f>
        <v>-9.7078903145293438E-3</v>
      </c>
      <c r="D3704" s="6">
        <f>Originales!D3704/Originales!D3705-1</f>
        <v>3.734439834024883E-2</v>
      </c>
      <c r="E3704" s="6">
        <f>Originales!E3704/Originales!E3705-1</f>
        <v>1.2269938650306678E-2</v>
      </c>
      <c r="F3704" s="6">
        <f>Originales!F3704/Originales!F3705-1</f>
        <v>-1.6251524810136586E-2</v>
      </c>
      <c r="G3704" s="6">
        <f>Originales!G3704/Originales!G3705-1</f>
        <v>-1.1332601232053041E-2</v>
      </c>
      <c r="H3704" s="6" t="e">
        <f>Originales!H3704/Originales!H3705-1</f>
        <v>#DIV/0!</v>
      </c>
      <c r="I3704" s="6">
        <f>Originales!I3704/Originales!I3705-1</f>
        <v>-9.1743119266054496E-3</v>
      </c>
      <c r="J3704" s="6">
        <f>Originales!J3704/Originales!J3705-1</f>
        <v>0.14999999999999991</v>
      </c>
      <c r="K3704" s="6" t="e">
        <f>Originales!K3704/Originales!K3705-1</f>
        <v>#DIV/0!</v>
      </c>
      <c r="L3704" s="6">
        <f>Originales!L3704/Originales!L3705-1</f>
        <v>3.759398496240518E-3</v>
      </c>
      <c r="M3704" s="6">
        <f>Originales!M3704/Originales!M3705-1</f>
        <v>8.6956521739129933E-3</v>
      </c>
    </row>
    <row r="3705" spans="1:13" x14ac:dyDescent="0.55000000000000004">
      <c r="A3705" s="4">
        <v>3704</v>
      </c>
      <c r="B3705" s="6">
        <f>Originales!B3705/Originales!B3706-1</f>
        <v>2.0291041921998154E-3</v>
      </c>
      <c r="C3705" s="6">
        <f>Originales!C3705/Originales!C3706-1</f>
        <v>0</v>
      </c>
      <c r="D3705" s="6">
        <f>Originales!D3705/Originales!D3706-1</f>
        <v>0</v>
      </c>
      <c r="E3705" s="6">
        <f>Originales!E3705/Originales!E3706-1</f>
        <v>0</v>
      </c>
      <c r="F3705" s="6">
        <f>Originales!F3705/Originales!F3706-1</f>
        <v>0</v>
      </c>
      <c r="G3705" s="6">
        <f>Originales!G3705/Originales!G3706-1</f>
        <v>0</v>
      </c>
      <c r="H3705" s="6" t="e">
        <f>Originales!H3705/Originales!H3706-1</f>
        <v>#DIV/0!</v>
      </c>
      <c r="I3705" s="6">
        <f>Originales!I3705/Originales!I3706-1</f>
        <v>-9.0909090909090384E-3</v>
      </c>
      <c r="J3705" s="6">
        <f>Originales!J3705/Originales!J3706-1</f>
        <v>0</v>
      </c>
      <c r="K3705" s="6" t="e">
        <f>Originales!K3705/Originales!K3706-1</f>
        <v>#DIV/0!</v>
      </c>
      <c r="L3705" s="6">
        <f>Originales!L3705/Originales!L3706-1</f>
        <v>0</v>
      </c>
      <c r="M3705" s="6">
        <f>Originales!M3705/Originales!M3706-1</f>
        <v>0</v>
      </c>
    </row>
    <row r="3706" spans="1:13" x14ac:dyDescent="0.55000000000000004">
      <c r="A3706" s="4">
        <v>3705</v>
      </c>
      <c r="B3706" s="6">
        <f>Originales!B3706/Originales!B3707-1</f>
        <v>4.5597929963838268E-2</v>
      </c>
      <c r="C3706" s="6">
        <f>Originales!C3706/Originales!C3707-1</f>
        <v>5.7494440015106285E-2</v>
      </c>
      <c r="D3706" s="6">
        <f>Originales!D3706/Originales!D3707-1</f>
        <v>4.103671706263512E-2</v>
      </c>
      <c r="E3706" s="6">
        <f>Originales!E3706/Originales!E3707-1</f>
        <v>5.8441558441558294E-2</v>
      </c>
      <c r="F3706" s="6">
        <f>Originales!F3706/Originales!F3707-1</f>
        <v>2.5938111866938618E-2</v>
      </c>
      <c r="G3706" s="6">
        <f>Originales!G3706/Originales!G3707-1</f>
        <v>3.8234945069849369E-2</v>
      </c>
      <c r="H3706" s="6" t="e">
        <f>Originales!H3706/Originales!H3707-1</f>
        <v>#DIV/0!</v>
      </c>
      <c r="I3706" s="6">
        <f>Originales!I3706/Originales!I3707-1</f>
        <v>2.5906735751295429E-2</v>
      </c>
      <c r="J3706" s="6">
        <f>Originales!J3706/Originales!J3707-1</f>
        <v>0</v>
      </c>
      <c r="K3706" s="6" t="e">
        <f>Originales!K3706/Originales!K3707-1</f>
        <v>#DIV/0!</v>
      </c>
      <c r="L3706" s="6">
        <f>Originales!L3706/Originales!L3707-1</f>
        <v>6.4000000000000057E-2</v>
      </c>
      <c r="M3706" s="6">
        <f>Originales!M3706/Originales!M3707-1</f>
        <v>1.7699115044247815E-2</v>
      </c>
    </row>
    <row r="3707" spans="1:13" x14ac:dyDescent="0.55000000000000004">
      <c r="A3707" s="4">
        <v>3706</v>
      </c>
      <c r="B3707" s="6">
        <f>Originales!B3707/Originales!B3708-1</f>
        <v>4.2891675480816183E-4</v>
      </c>
      <c r="C3707" s="6">
        <f>Originales!C3707/Originales!C3708-1</f>
        <v>-4.0912871047142918E-3</v>
      </c>
      <c r="D3707" s="6">
        <f>Originales!D3707/Originales!D3708-1</f>
        <v>1.982378854625555E-2</v>
      </c>
      <c r="E3707" s="6">
        <f>Originales!E3707/Originales!E3708-1</f>
        <v>0</v>
      </c>
      <c r="F3707" s="6">
        <f>Originales!F3707/Originales!F3708-1</f>
        <v>-3.2270036919110012E-2</v>
      </c>
      <c r="G3707" s="6">
        <f>Originales!G3707/Originales!G3708-1</f>
        <v>0</v>
      </c>
      <c r="H3707" s="6" t="e">
        <f>Originales!H3707/Originales!H3708-1</f>
        <v>#DIV/0!</v>
      </c>
      <c r="I3707" s="6">
        <f>Originales!I3707/Originales!I3708-1</f>
        <v>1.0471204188481575E-2</v>
      </c>
      <c r="J3707" s="6">
        <f>Originales!J3707/Originales!J3708-1</f>
        <v>0</v>
      </c>
      <c r="K3707" s="6" t="e">
        <f>Originales!K3707/Originales!K3708-1</f>
        <v>#DIV/0!</v>
      </c>
      <c r="L3707" s="6">
        <f>Originales!L3707/Originales!L3708-1</f>
        <v>-3.9840637450198058E-3</v>
      </c>
      <c r="M3707" s="6">
        <f>Originales!M3707/Originales!M3708-1</f>
        <v>-1.3100436681222738E-2</v>
      </c>
    </row>
    <row r="3708" spans="1:13" x14ac:dyDescent="0.55000000000000004">
      <c r="A3708" s="4">
        <v>3707</v>
      </c>
      <c r="B3708" s="6">
        <f>Originales!B3708/Originales!B3709-1</f>
        <v>2.544150286940372E-2</v>
      </c>
      <c r="C3708" s="6">
        <f>Originales!C3708/Originales!C3709-1</f>
        <v>-2.0393864324500521E-3</v>
      </c>
      <c r="D3708" s="6">
        <f>Originales!D3708/Originales!D3709-1</f>
        <v>1.7937219730941756E-2</v>
      </c>
      <c r="E3708" s="6">
        <f>Originales!E3708/Originales!E3709-1</f>
        <v>6.5359477124182774E-3</v>
      </c>
      <c r="F3708" s="6">
        <f>Originales!F3708/Originales!F3709-1</f>
        <v>4.8886430225172584E-2</v>
      </c>
      <c r="G3708" s="6">
        <f>Originales!G3708/Originales!G3709-1</f>
        <v>7.2558245255142761E-2</v>
      </c>
      <c r="H3708" s="6" t="e">
        <f>Originales!H3708/Originales!H3709-1</f>
        <v>#DIV/0!</v>
      </c>
      <c r="I3708" s="6">
        <f>Originales!I3708/Originales!I3709-1</f>
        <v>1.0582010582010692E-2</v>
      </c>
      <c r="J3708" s="6">
        <f>Originales!J3708/Originales!J3709-1</f>
        <v>0</v>
      </c>
      <c r="K3708" s="6" t="e">
        <f>Originales!K3708/Originales!K3709-1</f>
        <v>#DIV/0!</v>
      </c>
      <c r="L3708" s="6">
        <f>Originales!L3708/Originales!L3709-1</f>
        <v>2.4489795918367196E-2</v>
      </c>
      <c r="M3708" s="6">
        <f>Originales!M3708/Originales!M3709-1</f>
        <v>6.59340659340657E-3</v>
      </c>
    </row>
    <row r="3709" spans="1:13" x14ac:dyDescent="0.55000000000000004">
      <c r="A3709" s="4">
        <v>3708</v>
      </c>
      <c r="B3709" s="6">
        <f>Originales!B3709/Originales!B3710-1</f>
        <v>3.709851144772025E-2</v>
      </c>
      <c r="C3709" s="6">
        <f>Originales!C3709/Originales!C3710-1</f>
        <v>1.2396449953977706E-2</v>
      </c>
      <c r="D3709" s="6">
        <f>Originales!D3709/Originales!D3710-1</f>
        <v>2.0594965675057253E-2</v>
      </c>
      <c r="E3709" s="6">
        <f>Originales!E3709/Originales!E3710-1</f>
        <v>7.7464788732394485E-2</v>
      </c>
      <c r="F3709" s="6">
        <f>Originales!F3709/Originales!F3710-1</f>
        <v>2.901056271215019E-2</v>
      </c>
      <c r="G3709" s="6">
        <f>Originales!G3709/Originales!G3710-1</f>
        <v>2.5887960302951152E-2</v>
      </c>
      <c r="H3709" s="6" t="e">
        <f>Originales!H3709/Originales!H3710-1</f>
        <v>#DIV/0!</v>
      </c>
      <c r="I3709" s="6">
        <f>Originales!I3709/Originales!I3710-1</f>
        <v>1.612903225806428E-2</v>
      </c>
      <c r="J3709" s="6">
        <f>Originales!J3709/Originales!J3710-1</f>
        <v>0</v>
      </c>
      <c r="K3709" s="6" t="e">
        <f>Originales!K3709/Originales!K3710-1</f>
        <v>#DIV/0!</v>
      </c>
      <c r="L3709" s="6">
        <f>Originales!L3709/Originales!L3710-1</f>
        <v>4.7008547008547064E-2</v>
      </c>
      <c r="M3709" s="6">
        <f>Originales!M3709/Originales!M3710-1</f>
        <v>2.4774774774774855E-2</v>
      </c>
    </row>
    <row r="3710" spans="1:13" x14ac:dyDescent="0.55000000000000004">
      <c r="A3710" s="4">
        <v>3709</v>
      </c>
      <c r="B3710" s="6">
        <f>Originales!B3710/Originales!B3711-1</f>
        <v>-3.4323029925934612E-2</v>
      </c>
      <c r="C3710" s="6">
        <f>Originales!C3710/Originales!C3711-1</f>
        <v>-4.7245123930704236E-2</v>
      </c>
      <c r="D3710" s="6">
        <f>Originales!D3710/Originales!D3711-1</f>
        <v>-3.9560439560439531E-2</v>
      </c>
      <c r="E3710" s="6">
        <f>Originales!E3710/Originales!E3711-1</f>
        <v>-6.578947368421062E-2</v>
      </c>
      <c r="F3710" s="6">
        <f>Originales!F3710/Originales!F3711-1</f>
        <v>-3.3657274412729365E-2</v>
      </c>
      <c r="G3710" s="6">
        <f>Originales!G3710/Originales!G3711-1</f>
        <v>-9.6163616712701128E-3</v>
      </c>
      <c r="H3710" s="6" t="e">
        <f>Originales!H3710/Originales!H3711-1</f>
        <v>#DIV/0!</v>
      </c>
      <c r="I3710" s="6">
        <f>Originales!I3710/Originales!I3711-1</f>
        <v>-7.4706510138738969E-3</v>
      </c>
      <c r="J3710" s="6">
        <f>Originales!J3710/Originales!J3711-1</f>
        <v>0</v>
      </c>
      <c r="K3710" s="6" t="e">
        <f>Originales!K3710/Originales!K3711-1</f>
        <v>#DIV/0!</v>
      </c>
      <c r="L3710" s="6">
        <f>Originales!L3710/Originales!L3711-1</f>
        <v>-3.3057851239669422E-2</v>
      </c>
      <c r="M3710" s="6">
        <f>Originales!M3710/Originales!M3711-1</f>
        <v>-8.9285714285713969E-3</v>
      </c>
    </row>
    <row r="3711" spans="1:13" x14ac:dyDescent="0.55000000000000004">
      <c r="A3711" s="4">
        <v>3710</v>
      </c>
      <c r="B3711" s="6">
        <f>Originales!B3711/Originales!B3712-1</f>
        <v>5.1975930138747906E-4</v>
      </c>
      <c r="C3711" s="6">
        <f>Originales!C3711/Originales!C3712-1</f>
        <v>1.8037775102177855E-2</v>
      </c>
      <c r="D3711" s="6">
        <f>Originales!D3711/Originales!D3712-1</f>
        <v>1.1111111111111072E-2</v>
      </c>
      <c r="E3711" s="6">
        <f>Originales!E3711/Originales!E3712-1</f>
        <v>6.6225165562914245E-3</v>
      </c>
      <c r="F3711" s="6">
        <f>Originales!F3711/Originales!F3712-1</f>
        <v>9.4397828232970493E-3</v>
      </c>
      <c r="G3711" s="6">
        <f>Originales!G3711/Originales!G3712-1</f>
        <v>-1.576997386066592E-2</v>
      </c>
      <c r="H3711" s="6" t="e">
        <f>Originales!H3711/Originales!H3712-1</f>
        <v>#DIV/0!</v>
      </c>
      <c r="I3711" s="6">
        <f>Originales!I3711/Originales!I3712-1</f>
        <v>-1.3684210526315854E-2</v>
      </c>
      <c r="J3711" s="6">
        <f>Originales!J3711/Originales!J3712-1</f>
        <v>0</v>
      </c>
      <c r="K3711" s="6" t="e">
        <f>Originales!K3711/Originales!K3712-1</f>
        <v>#DIV/0!</v>
      </c>
      <c r="L3711" s="6">
        <f>Originales!L3711/Originales!L3712-1</f>
        <v>4.1493775933609811E-3</v>
      </c>
      <c r="M3711" s="6">
        <f>Originales!M3711/Originales!M3712-1</f>
        <v>-8.8495575221239076E-3</v>
      </c>
    </row>
    <row r="3712" spans="1:13" x14ac:dyDescent="0.55000000000000004">
      <c r="A3712" s="4">
        <v>3711</v>
      </c>
      <c r="B3712" s="6">
        <f>Originales!B3712/Originales!B3713-1</f>
        <v>-2.1311140671543494E-2</v>
      </c>
      <c r="C3712" s="6">
        <f>Originales!C3712/Originales!C3713-1</f>
        <v>-3.6679494791492018E-2</v>
      </c>
      <c r="D3712" s="6">
        <f>Originales!D3712/Originales!D3713-1</f>
        <v>-1.9607843137254832E-2</v>
      </c>
      <c r="E3712" s="6">
        <f>Originales!E3712/Originales!E3713-1</f>
        <v>-2.5806451612903292E-2</v>
      </c>
      <c r="F3712" s="6">
        <f>Originales!F3712/Originales!F3713-1</f>
        <v>0</v>
      </c>
      <c r="G3712" s="6">
        <f>Originales!G3712/Originales!G3713-1</f>
        <v>-3.6477838661778561E-2</v>
      </c>
      <c r="H3712" s="6" t="e">
        <f>Originales!H3712/Originales!H3713-1</f>
        <v>#DIV/0!</v>
      </c>
      <c r="I3712" s="6">
        <f>Originales!I3712/Originales!I3713-1</f>
        <v>2.0408163265306145E-2</v>
      </c>
      <c r="J3712" s="6">
        <f>Originales!J3712/Originales!J3713-1</f>
        <v>0</v>
      </c>
      <c r="K3712" s="6" t="e">
        <f>Originales!K3712/Originales!K3713-1</f>
        <v>#DIV/0!</v>
      </c>
      <c r="L3712" s="6">
        <f>Originales!L3712/Originales!L3713-1</f>
        <v>-3.9840637450199057E-2</v>
      </c>
      <c r="M3712" s="6">
        <f>Originales!M3712/Originales!M3713-1</f>
        <v>-2.1645021645021689E-2</v>
      </c>
    </row>
    <row r="3713" spans="1:13" x14ac:dyDescent="0.55000000000000004">
      <c r="A3713" s="4">
        <v>3712</v>
      </c>
      <c r="B3713" s="6">
        <f>Originales!B3713/Originales!B3714-1</f>
        <v>-3.0794834268140892E-2</v>
      </c>
      <c r="C3713" s="6">
        <f>Originales!C3713/Originales!C3714-1</f>
        <v>-2.6316547619276376E-2</v>
      </c>
      <c r="D3713" s="6">
        <f>Originales!D3713/Originales!D3714-1</f>
        <v>-3.9748953974895529E-2</v>
      </c>
      <c r="E3713" s="6">
        <f>Originales!E3713/Originales!E3714-1</f>
        <v>-4.3209876543209957E-2</v>
      </c>
      <c r="F3713" s="6">
        <f>Originales!F3713/Originales!F3714-1</f>
        <v>-2.7519999999999989E-2</v>
      </c>
      <c r="G3713" s="6">
        <f>Originales!G3713/Originales!G3714-1</f>
        <v>-2.083118888317026E-2</v>
      </c>
      <c r="H3713" s="6" t="e">
        <f>Originales!H3713/Originales!H3714-1</f>
        <v>#DIV/0!</v>
      </c>
      <c r="I3713" s="6">
        <f>Originales!I3713/Originales!I3714-1</f>
        <v>-5.4822335025380586E-2</v>
      </c>
      <c r="J3713" s="6">
        <f>Originales!J3713/Originales!J3714-1</f>
        <v>0</v>
      </c>
      <c r="K3713" s="6" t="e">
        <f>Originales!K3713/Originales!K3714-1</f>
        <v>#DIV/0!</v>
      </c>
      <c r="L3713" s="6">
        <f>Originales!L3713/Originales!L3714-1</f>
        <v>-3.0888030888030937E-2</v>
      </c>
      <c r="M3713" s="6">
        <f>Originales!M3713/Originales!M3714-1</f>
        <v>1.3157894736842035E-2</v>
      </c>
    </row>
    <row r="3714" spans="1:13" x14ac:dyDescent="0.55000000000000004">
      <c r="A3714" s="4">
        <v>3713</v>
      </c>
      <c r="B3714" s="6">
        <f>Originales!B3714/Originales!B3715-1</f>
        <v>-1.1776414690131132E-3</v>
      </c>
      <c r="C3714" s="6">
        <f>Originales!C3714/Originales!C3715-1</f>
        <v>1.3333722582277607E-2</v>
      </c>
      <c r="D3714" s="6">
        <f>Originales!D3714/Originales!D3715-1</f>
        <v>4.2016806722691147E-3</v>
      </c>
      <c r="E3714" s="6">
        <f>Originales!E3714/Originales!E3715-1</f>
        <v>-1.2195121951219412E-2</v>
      </c>
      <c r="F3714" s="6">
        <f>Originales!F3714/Originales!F3715-1</f>
        <v>2.0595619603600568E-2</v>
      </c>
      <c r="G3714" s="6">
        <f>Originales!G3714/Originales!G3715-1</f>
        <v>-1.1765902617659085E-2</v>
      </c>
      <c r="H3714" s="6" t="e">
        <f>Originales!H3714/Originales!H3715-1</f>
        <v>#DIV/0!</v>
      </c>
      <c r="I3714" s="6">
        <f>Originales!I3714/Originales!I3715-1</f>
        <v>5.1020408163264808E-3</v>
      </c>
      <c r="J3714" s="6">
        <f>Originales!J3714/Originales!J3715-1</f>
        <v>-6.2529295959501185E-2</v>
      </c>
      <c r="K3714" s="6" t="e">
        <f>Originales!K3714/Originales!K3715-1</f>
        <v>#DIV/0!</v>
      </c>
      <c r="L3714" s="6">
        <f>Originales!L3714/Originales!L3715-1</f>
        <v>0</v>
      </c>
      <c r="M3714" s="6">
        <f>Originales!M3714/Originales!M3715-1</f>
        <v>-8.6956521739129933E-3</v>
      </c>
    </row>
    <row r="3715" spans="1:13" x14ac:dyDescent="0.55000000000000004">
      <c r="A3715" s="4">
        <v>3714</v>
      </c>
      <c r="B3715" s="6">
        <f>Originales!B3715/Originales!B3716-1</f>
        <v>5.7823954865796612E-3</v>
      </c>
      <c r="C3715" s="6">
        <f>Originales!C3715/Originales!C3716-1</f>
        <v>1.3513913353939921E-2</v>
      </c>
      <c r="D3715" s="6">
        <f>Originales!D3715/Originales!D3716-1</f>
        <v>2.1052631578946102E-3</v>
      </c>
      <c r="E3715" s="6">
        <f>Originales!E3715/Originales!E3716-1</f>
        <v>2.4999999999999911E-2</v>
      </c>
      <c r="F3715" s="6">
        <f>Originales!F3715/Originales!F3716-1</f>
        <v>1.1374896779521082E-2</v>
      </c>
      <c r="G3715" s="6">
        <f>Originales!G3715/Originales!G3716-1</f>
        <v>0</v>
      </c>
      <c r="H3715" s="6" t="e">
        <f>Originales!H3715/Originales!H3716-1</f>
        <v>#DIV/0!</v>
      </c>
      <c r="I3715" s="6">
        <f>Originales!I3715/Originales!I3716-1</f>
        <v>2.0833333333333481E-2</v>
      </c>
      <c r="J3715" s="6">
        <f>Originales!J3715/Originales!J3716-1</f>
        <v>-8.8290598290598377E-2</v>
      </c>
      <c r="K3715" s="6" t="e">
        <f>Originales!K3715/Originales!K3716-1</f>
        <v>#DIV/0!</v>
      </c>
      <c r="L3715" s="6">
        <f>Originales!L3715/Originales!L3716-1</f>
        <v>3.8759689922480689E-3</v>
      </c>
      <c r="M3715" s="6">
        <f>Originales!M3715/Originales!M3716-1</f>
        <v>8.7719298245614308E-3</v>
      </c>
    </row>
    <row r="3716" spans="1:13" x14ac:dyDescent="0.55000000000000004">
      <c r="A3716" s="4">
        <v>3715</v>
      </c>
      <c r="B3716" s="6">
        <f>Originales!B3716/Originales!B3717-1</f>
        <v>-2.4700712774198164E-2</v>
      </c>
      <c r="C3716" s="6">
        <f>Originales!C3716/Originales!C3717-1</f>
        <v>-3.1776347076091005E-2</v>
      </c>
      <c r="D3716" s="6">
        <f>Originales!D3716/Originales!D3717-1</f>
        <v>-2.4640657084188944E-2</v>
      </c>
      <c r="E3716" s="6">
        <f>Originales!E3716/Originales!E3717-1</f>
        <v>-3.0303030303030165E-2</v>
      </c>
      <c r="F3716" s="6">
        <f>Originales!F3716/Originales!F3717-1</f>
        <v>-1.3100258745390447E-2</v>
      </c>
      <c r="G3716" s="6">
        <f>Originales!G3716/Originales!G3717-1</f>
        <v>-5.8485446056867341E-3</v>
      </c>
      <c r="H3716" s="6" t="e">
        <f>Originales!H3716/Originales!H3717-1</f>
        <v>#DIV/0!</v>
      </c>
      <c r="I3716" s="6">
        <f>Originales!I3716/Originales!I3717-1</f>
        <v>-2.0408163265306256E-2</v>
      </c>
      <c r="J3716" s="6">
        <f>Originales!J3716/Originales!J3717-1</f>
        <v>-0.21999999999999997</v>
      </c>
      <c r="K3716" s="6" t="e">
        <f>Originales!K3716/Originales!K3717-1</f>
        <v>#DIV/0!</v>
      </c>
      <c r="L3716" s="6">
        <f>Originales!L3716/Originales!L3717-1</f>
        <v>-3.007518796992481E-2</v>
      </c>
      <c r="M3716" s="6">
        <f>Originales!M3716/Originales!M3717-1</f>
        <v>-1.2987012987012991E-2</v>
      </c>
    </row>
    <row r="3717" spans="1:13" x14ac:dyDescent="0.55000000000000004">
      <c r="A3717" s="4">
        <v>3716</v>
      </c>
      <c r="B3717" s="6">
        <f>Originales!B3717/Originales!B3718-1</f>
        <v>-2.575276827482309E-2</v>
      </c>
      <c r="C3717" s="6">
        <f>Originales!C3717/Originales!C3718-1</f>
        <v>-3.6036533614644317E-2</v>
      </c>
      <c r="D3717" s="6">
        <f>Originales!D3717/Originales!D3718-1</f>
        <v>-1.6161616161616155E-2</v>
      </c>
      <c r="E3717" s="6">
        <f>Originales!E3717/Originales!E3718-1</f>
        <v>-4.0697674418604723E-2</v>
      </c>
      <c r="F3717" s="6">
        <f>Originales!F3717/Originales!F3718-1</f>
        <v>-9.2448678872045775E-3</v>
      </c>
      <c r="G3717" s="6">
        <f>Originales!G3717/Originales!G3718-1</f>
        <v>-1.7239023218641236E-2</v>
      </c>
      <c r="H3717" s="6" t="e">
        <f>Originales!H3717/Originales!H3718-1</f>
        <v>#DIV/0!</v>
      </c>
      <c r="I3717" s="6">
        <f>Originales!I3717/Originales!I3718-1</f>
        <v>-1.9999999999999907E-2</v>
      </c>
      <c r="J3717" s="6">
        <f>Originales!J3717/Originales!J3718-1</f>
        <v>0</v>
      </c>
      <c r="K3717" s="6" t="e">
        <f>Originales!K3717/Originales!K3718-1</f>
        <v>#DIV/0!</v>
      </c>
      <c r="L3717" s="6">
        <f>Originales!L3717/Originales!L3718-1</f>
        <v>-2.9197080291970878E-2</v>
      </c>
      <c r="M3717" s="6">
        <f>Originales!M3717/Originales!M3718-1</f>
        <v>6.0975346838623157E-3</v>
      </c>
    </row>
    <row r="3718" spans="1:13" x14ac:dyDescent="0.55000000000000004">
      <c r="A3718" s="4">
        <v>3717</v>
      </c>
      <c r="B3718" s="6">
        <f>Originales!B3718/Originales!B3719-1</f>
        <v>1.7937311750155782E-3</v>
      </c>
      <c r="C3718" s="6">
        <f>Originales!C3718/Originales!C3719-1</f>
        <v>-1.4208711433756793E-2</v>
      </c>
      <c r="D3718" s="6">
        <f>Originales!D3718/Originales!D3719-1</f>
        <v>0</v>
      </c>
      <c r="E3718" s="6">
        <f>Originales!E3718/Originales!E3719-1</f>
        <v>-1.1494252873563204E-2</v>
      </c>
      <c r="F3718" s="6">
        <f>Originales!F3718/Originales!F3719-1</f>
        <v>1.885899967094451E-2</v>
      </c>
      <c r="G3718" s="6">
        <f>Originales!G3718/Originales!G3719-1</f>
        <v>-2.8656252967820262E-3</v>
      </c>
      <c r="H3718" s="6" t="e">
        <f>Originales!H3718/Originales!H3719-1</f>
        <v>#DIV/0!</v>
      </c>
      <c r="I3718" s="6">
        <f>Originales!I3718/Originales!I3719-1</f>
        <v>5.0251256281408363E-3</v>
      </c>
      <c r="J3718" s="6">
        <f>Originales!J3718/Originales!J3719-1</f>
        <v>0</v>
      </c>
      <c r="K3718" s="6" t="e">
        <f>Originales!K3718/Originales!K3719-1</f>
        <v>#DIV/0!</v>
      </c>
      <c r="L3718" s="6">
        <f>Originales!L3718/Originales!L3719-1</f>
        <v>7.3529411764705621E-3</v>
      </c>
      <c r="M3718" s="6">
        <f>Originales!M3718/Originales!M3719-1</f>
        <v>-3.472170229309901E-3</v>
      </c>
    </row>
    <row r="3719" spans="1:13" x14ac:dyDescent="0.55000000000000004">
      <c r="A3719" s="4">
        <v>3718</v>
      </c>
      <c r="B3719" s="6">
        <f>Originales!B3719/Originales!B3720-1</f>
        <v>2.4143939997816277E-2</v>
      </c>
      <c r="C3719" s="6">
        <f>Originales!C3719/Originales!C3720-1</f>
        <v>4.2591075344707852E-2</v>
      </c>
      <c r="D3719" s="6">
        <f>Originales!D3719/Originales!D3720-1</f>
        <v>1.4344262295082011E-2</v>
      </c>
      <c r="E3719" s="6">
        <f>Originales!E3719/Originales!E3720-1</f>
        <v>3.5714285714285809E-2</v>
      </c>
      <c r="F3719" s="6">
        <f>Originales!F3719/Originales!F3720-1</f>
        <v>7.6051142839381747E-3</v>
      </c>
      <c r="G3719" s="6">
        <f>Originales!G3719/Originales!G3720-1</f>
        <v>1.7490273844835036E-2</v>
      </c>
      <c r="H3719" s="6" t="e">
        <f>Originales!H3719/Originales!H3720-1</f>
        <v>#DIV/0!</v>
      </c>
      <c r="I3719" s="6">
        <f>Originales!I3719/Originales!I3720-1</f>
        <v>3.1088082901554293E-2</v>
      </c>
      <c r="J3719" s="6">
        <f>Originales!J3719/Originales!J3720-1</f>
        <v>0</v>
      </c>
      <c r="K3719" s="6" t="e">
        <f>Originales!K3719/Originales!K3720-1</f>
        <v>#DIV/0!</v>
      </c>
      <c r="L3719" s="6">
        <f>Originales!L3719/Originales!L3720-1</f>
        <v>2.6415094339622858E-2</v>
      </c>
      <c r="M3719" s="6">
        <f>Originales!M3719/Originales!M3720-1</f>
        <v>3.7837810810810835E-2</v>
      </c>
    </row>
    <row r="3720" spans="1:13" x14ac:dyDescent="0.55000000000000004">
      <c r="A3720" s="4">
        <v>3719</v>
      </c>
      <c r="B3720" s="6">
        <f>Originales!B3720/Originales!B3721-1</f>
        <v>-1.8342561274317881E-2</v>
      </c>
      <c r="C3720" s="6">
        <f>Originales!C3720/Originales!C3721-1</f>
        <v>-3.5712982425410211E-2</v>
      </c>
      <c r="D3720" s="6">
        <f>Originales!D3720/Originales!D3721-1</f>
        <v>-4.3137254901960742E-2</v>
      </c>
      <c r="E3720" s="6">
        <f>Originales!E3720/Originales!E3721-1</f>
        <v>0</v>
      </c>
      <c r="F3720" s="6">
        <f>Originales!F3720/Originales!F3721-1</f>
        <v>-7.5477130635077661E-3</v>
      </c>
      <c r="G3720" s="6">
        <f>Originales!G3720/Originales!G3721-1</f>
        <v>-2.556670474038214E-2</v>
      </c>
      <c r="H3720" s="6" t="e">
        <f>Originales!H3720/Originales!H3721-1</f>
        <v>#DIV/0!</v>
      </c>
      <c r="I3720" s="6">
        <f>Originales!I3720/Originales!I3721-1</f>
        <v>-5.1546391752576026E-3</v>
      </c>
      <c r="J3720" s="6">
        <f>Originales!J3720/Originales!J3721-1</f>
        <v>0</v>
      </c>
      <c r="K3720" s="6" t="e">
        <f>Originales!K3720/Originales!K3721-1</f>
        <v>#DIV/0!</v>
      </c>
      <c r="L3720" s="6">
        <f>Originales!L3720/Originales!L3721-1</f>
        <v>-3.6363636363636376E-2</v>
      </c>
      <c r="M3720" s="6">
        <f>Originales!M3720/Originales!M3721-1</f>
        <v>-2.2026431718061623E-2</v>
      </c>
    </row>
    <row r="3721" spans="1:13" x14ac:dyDescent="0.55000000000000004">
      <c r="A3721" s="4">
        <v>3720</v>
      </c>
      <c r="B3721" s="6">
        <f>Originales!B3721/Originales!B3722-1</f>
        <v>1.3842891268352808E-2</v>
      </c>
      <c r="C3721" s="6">
        <f>Originales!C3721/Originales!C3722-1</f>
        <v>9.0082128832358332E-3</v>
      </c>
      <c r="D3721" s="6">
        <f>Originales!D3721/Originales!D3722-1</f>
        <v>2.409638554216853E-2</v>
      </c>
      <c r="E3721" s="6">
        <f>Originales!E3721/Originales!E3722-1</f>
        <v>3.0674846625766916E-2</v>
      </c>
      <c r="F3721" s="6">
        <f>Originales!F3721/Originales!F3722-1</f>
        <v>1.9242862533014771E-2</v>
      </c>
      <c r="G3721" s="6">
        <f>Originales!G3721/Originales!G3722-1</f>
        <v>1.1495442818868051E-2</v>
      </c>
      <c r="H3721" s="6" t="e">
        <f>Originales!H3721/Originales!H3722-1</f>
        <v>#DIV/0!</v>
      </c>
      <c r="I3721" s="6">
        <f>Originales!I3721/Originales!I3722-1</f>
        <v>-1.5228426395939132E-2</v>
      </c>
      <c r="J3721" s="6">
        <f>Originales!J3721/Originales!J3722-1</f>
        <v>9.7534206482768671E-2</v>
      </c>
      <c r="K3721" s="6" t="e">
        <f>Originales!K3721/Originales!K3722-1</f>
        <v>#DIV/0!</v>
      </c>
      <c r="L3721" s="6">
        <f>Originales!L3721/Originales!L3722-1</f>
        <v>2.6119402985074647E-2</v>
      </c>
      <c r="M3721" s="6">
        <f>Originales!M3721/Originales!M3722-1</f>
        <v>4.4247787610618428E-3</v>
      </c>
    </row>
    <row r="3722" spans="1:13" x14ac:dyDescent="0.55000000000000004">
      <c r="A3722" s="4">
        <v>3721</v>
      </c>
      <c r="B3722" s="6">
        <f>Originales!B3722/Originales!B3723-1</f>
        <v>1.5812837810545988E-2</v>
      </c>
      <c r="C3722" s="6">
        <f>Originales!C3722/Originales!C3723-1</f>
        <v>2.7777199611724646E-2</v>
      </c>
      <c r="D3722" s="6">
        <f>Originales!D3722/Originales!D3723-1</f>
        <v>4.1841004184100417E-2</v>
      </c>
      <c r="E3722" s="6">
        <f>Originales!E3722/Originales!E3723-1</f>
        <v>1.2422360248447006E-2</v>
      </c>
      <c r="F3722" s="6">
        <f>Originales!F3722/Originales!F3723-1</f>
        <v>0</v>
      </c>
      <c r="G3722" s="6">
        <f>Originales!G3722/Originales!G3723-1</f>
        <v>2.0525715251658694E-2</v>
      </c>
      <c r="H3722" s="6" t="e">
        <f>Originales!H3722/Originales!H3723-1</f>
        <v>#DIV/0!</v>
      </c>
      <c r="I3722" s="6">
        <f>Originales!I3722/Originales!I3723-1</f>
        <v>-7.0564516129032473E-3</v>
      </c>
      <c r="J3722" s="6">
        <f>Originales!J3722/Originales!J3723-1</f>
        <v>0</v>
      </c>
      <c r="K3722" s="6" t="e">
        <f>Originales!K3722/Originales!K3723-1</f>
        <v>#DIV/0!</v>
      </c>
      <c r="L3722" s="6">
        <f>Originales!L3722/Originales!L3723-1</f>
        <v>1.5151515151515138E-2</v>
      </c>
      <c r="M3722" s="6">
        <f>Originales!M3722/Originales!M3723-1</f>
        <v>1.8018018018018056E-2</v>
      </c>
    </row>
    <row r="3723" spans="1:13" x14ac:dyDescent="0.55000000000000004">
      <c r="A3723" s="4">
        <v>3722</v>
      </c>
      <c r="B3723" s="6">
        <f>Originales!B3723/Originales!B3724-1</f>
        <v>-4.1370589432587757E-4</v>
      </c>
      <c r="C3723" s="6">
        <f>Originales!C3723/Originales!C3724-1</f>
        <v>-2.1738687793275147E-2</v>
      </c>
      <c r="D3723" s="6">
        <f>Originales!D3723/Originales!D3724-1</f>
        <v>1.7021276595744705E-2</v>
      </c>
      <c r="E3723" s="6">
        <f>Originales!E3723/Originales!E3724-1</f>
        <v>-2.4242424242424176E-2</v>
      </c>
      <c r="F3723" s="6">
        <f>Originales!F3723/Originales!F3724-1</f>
        <v>0</v>
      </c>
      <c r="G3723" s="6">
        <f>Originales!G3723/Originales!G3724-1</f>
        <v>-1.1591236607422672E-2</v>
      </c>
      <c r="H3723" s="6" t="e">
        <f>Originales!H3723/Originales!H3724-1</f>
        <v>#DIV/0!</v>
      </c>
      <c r="I3723" s="6">
        <f>Originales!I3723/Originales!I3724-1</f>
        <v>1.6393442622950838E-2</v>
      </c>
      <c r="J3723" s="6">
        <f>Originales!J3723/Originales!J3724-1</f>
        <v>0</v>
      </c>
      <c r="K3723" s="6" t="e">
        <f>Originales!K3723/Originales!K3724-1</f>
        <v>#DIV/0!</v>
      </c>
      <c r="L3723" s="6">
        <f>Originales!L3723/Originales!L3724-1</f>
        <v>-3.7735849056602655E-3</v>
      </c>
      <c r="M3723" s="6">
        <f>Originales!M3723/Originales!M3724-1</f>
        <v>2.7777777777777679E-2</v>
      </c>
    </row>
    <row r="3724" spans="1:13" x14ac:dyDescent="0.55000000000000004">
      <c r="A3724" s="4">
        <v>3723</v>
      </c>
      <c r="B3724" s="6">
        <f>Originales!B3724/Originales!B3725-1</f>
        <v>-4.1353481253625368E-4</v>
      </c>
      <c r="C3724" s="6">
        <f>Originales!C3724/Originales!C3725-1</f>
        <v>0</v>
      </c>
      <c r="D3724" s="6">
        <f>Originales!D3724/Originales!D3725-1</f>
        <v>0</v>
      </c>
      <c r="E3724" s="6">
        <f>Originales!E3724/Originales!E3725-1</f>
        <v>0</v>
      </c>
      <c r="F3724" s="6">
        <f>Originales!F3724/Originales!F3725-1</f>
        <v>0</v>
      </c>
      <c r="G3724" s="6">
        <f>Originales!G3724/Originales!G3725-1</f>
        <v>0</v>
      </c>
      <c r="H3724" s="6" t="e">
        <f>Originales!H3724/Originales!H3725-1</f>
        <v>#DIV/0!</v>
      </c>
      <c r="I3724" s="6">
        <f>Originales!I3724/Originales!I3725-1</f>
        <v>1.6666666666666607E-2</v>
      </c>
      <c r="J3724" s="6">
        <f>Originales!J3724/Originales!J3725-1</f>
        <v>0</v>
      </c>
      <c r="K3724" s="6" t="e">
        <f>Originales!K3724/Originales!K3725-1</f>
        <v>#DIV/0!</v>
      </c>
      <c r="L3724" s="6">
        <f>Originales!L3724/Originales!L3725-1</f>
        <v>0</v>
      </c>
      <c r="M3724" s="6">
        <f>Originales!M3724/Originales!M3725-1</f>
        <v>0</v>
      </c>
    </row>
    <row r="3725" spans="1:13" x14ac:dyDescent="0.55000000000000004">
      <c r="A3725" s="4">
        <v>3724</v>
      </c>
      <c r="B3725" s="6">
        <f>Originales!B3725/Originales!B3726-1</f>
        <v>2.4174904735985159E-2</v>
      </c>
      <c r="C3725" s="6">
        <f>Originales!C3725/Originales!C3726-1</f>
        <v>3.6375323485864364E-3</v>
      </c>
      <c r="D3725" s="6">
        <f>Originales!D3725/Originales!D3726-1</f>
        <v>2.6200873362445476E-2</v>
      </c>
      <c r="E3725" s="6">
        <f>Originales!E3725/Originales!E3726-1</f>
        <v>2.4844720496894235E-2</v>
      </c>
      <c r="F3725" s="6">
        <f>Originales!F3725/Originales!F3726-1</f>
        <v>2.7659299470078835E-2</v>
      </c>
      <c r="G3725" s="6">
        <f>Originales!G3725/Originales!G3726-1</f>
        <v>1.7696669812363508E-2</v>
      </c>
      <c r="H3725" s="6" t="e">
        <f>Originales!H3725/Originales!H3726-1</f>
        <v>#DIV/0!</v>
      </c>
      <c r="I3725" s="6">
        <f>Originales!I3725/Originales!I3726-1</f>
        <v>5.032822757111588E-2</v>
      </c>
      <c r="J3725" s="6">
        <f>Originales!J3725/Originales!J3726-1</f>
        <v>0</v>
      </c>
      <c r="K3725" s="6" t="e">
        <f>Originales!K3725/Originales!K3726-1</f>
        <v>#DIV/0!</v>
      </c>
      <c r="L3725" s="6">
        <f>Originales!L3725/Originales!L3726-1</f>
        <v>5.1587301587301626E-2</v>
      </c>
      <c r="M3725" s="6">
        <f>Originales!M3725/Originales!M3726-1</f>
        <v>0</v>
      </c>
    </row>
    <row r="3726" spans="1:13" x14ac:dyDescent="0.55000000000000004">
      <c r="A3726" s="4">
        <v>3725</v>
      </c>
      <c r="B3726" s="6">
        <f>Originales!B3726/Originales!B3727-1</f>
        <v>3.437465701844622E-2</v>
      </c>
      <c r="C3726" s="6">
        <f>Originales!C3726/Originales!C3727-1</f>
        <v>5.7691136275659805E-2</v>
      </c>
      <c r="D3726" s="6">
        <f>Originales!D3726/Originales!D3727-1</f>
        <v>1.1037527593819041E-2</v>
      </c>
      <c r="E3726" s="6">
        <f>Originales!E3726/Originales!E3727-1</f>
        <v>4.5454545454545414E-2</v>
      </c>
      <c r="F3726" s="6">
        <f>Originales!F3726/Originales!F3727-1</f>
        <v>7.4309782231376298E-2</v>
      </c>
      <c r="G3726" s="6">
        <f>Originales!G3726/Originales!G3727-1</f>
        <v>2.7275585599748409E-2</v>
      </c>
      <c r="H3726" s="6" t="e">
        <f>Originales!H3726/Originales!H3727-1</f>
        <v>#DIV/0!</v>
      </c>
      <c r="I3726" s="6">
        <f>Originales!I3726/Originales!I3727-1</f>
        <v>9.944751381215422E-3</v>
      </c>
      <c r="J3726" s="6">
        <f>Originales!J3726/Originales!J3727-1</f>
        <v>-8.8866666666666538E-2</v>
      </c>
      <c r="K3726" s="6" t="e">
        <f>Originales!K3726/Originales!K3727-1</f>
        <v>#DIV/0!</v>
      </c>
      <c r="L3726" s="6">
        <f>Originales!L3726/Originales!L3727-1</f>
        <v>5.8823529411764719E-2</v>
      </c>
      <c r="M3726" s="6">
        <f>Originales!M3726/Originales!M3727-1</f>
        <v>2.857142857142847E-2</v>
      </c>
    </row>
    <row r="3727" spans="1:13" x14ac:dyDescent="0.55000000000000004">
      <c r="A3727" s="4">
        <v>3726</v>
      </c>
      <c r="B3727" s="6">
        <f>Originales!B3727/Originales!B3728-1</f>
        <v>-6.6063129516406027E-3</v>
      </c>
      <c r="C3727" s="6">
        <f>Originales!C3727/Originales!C3728-1</f>
        <v>-9.5229754189291027E-3</v>
      </c>
      <c r="D3727" s="6">
        <f>Originales!D3727/Originales!D3728-1</f>
        <v>-1.3071895424836555E-2</v>
      </c>
      <c r="E3727" s="6">
        <f>Originales!E3727/Originales!E3728-1</f>
        <v>-6.4516129032258229E-3</v>
      </c>
      <c r="F3727" s="6">
        <f>Originales!F3727/Originales!F3728-1</f>
        <v>3.5167573006252395E-2</v>
      </c>
      <c r="G3727" s="6">
        <f>Originales!G3727/Originales!G3728-1</f>
        <v>1.2266765684883385E-2</v>
      </c>
      <c r="H3727" s="6" t="e">
        <f>Originales!H3727/Originales!H3728-1</f>
        <v>#DIV/0!</v>
      </c>
      <c r="I3727" s="6">
        <f>Originales!I3727/Originales!I3728-1</f>
        <v>1.4573991031390232E-2</v>
      </c>
      <c r="J3727" s="6">
        <f>Originales!J3727/Originales!J3728-1</f>
        <v>0</v>
      </c>
      <c r="K3727" s="6" t="e">
        <f>Originales!K3727/Originales!K3728-1</f>
        <v>#DIV/0!</v>
      </c>
      <c r="L3727" s="6">
        <f>Originales!L3727/Originales!L3728-1</f>
        <v>-2.0576131687242927E-2</v>
      </c>
      <c r="M3727" s="6">
        <f>Originales!M3727/Originales!M3728-1</f>
        <v>0</v>
      </c>
    </row>
    <row r="3728" spans="1:13" x14ac:dyDescent="0.55000000000000004">
      <c r="A3728" s="4">
        <v>3727</v>
      </c>
      <c r="B3728" s="6">
        <f>Originales!B3728/Originales!B3729-1</f>
        <v>6.1364441236969602E-2</v>
      </c>
      <c r="C3728" s="6">
        <f>Originales!C3728/Originales!C3729-1</f>
        <v>-0.34375035921879971</v>
      </c>
      <c r="D3728" s="6">
        <f>Originales!D3728/Originales!D3729-1</f>
        <v>-0.42625000000000002</v>
      </c>
      <c r="E3728" s="6">
        <f>Originales!E3728/Originales!E3729-1</f>
        <v>-6.4102564102563875E-3</v>
      </c>
      <c r="F3728" s="6">
        <f>Originales!F3728/Originales!F3729-1</f>
        <v>5.8124207858048171E-2</v>
      </c>
      <c r="G3728" s="6">
        <f>Originales!G3728/Originales!G3729-1</f>
        <v>9.2888787761167269E-3</v>
      </c>
      <c r="H3728" s="6" t="e">
        <f>Originales!H3728/Originales!H3729-1</f>
        <v>#DIV/0!</v>
      </c>
      <c r="I3728" s="6">
        <f>Originales!I3728/Originales!I3729-1</f>
        <v>-8.8888888888889461E-3</v>
      </c>
      <c r="J3728" s="6">
        <f>Originales!J3728/Originales!J3729-1</f>
        <v>0</v>
      </c>
      <c r="K3728" s="6" t="e">
        <f>Originales!K3728/Originales!K3729-1</f>
        <v>#DIV/0!</v>
      </c>
      <c r="L3728" s="6">
        <f>Originales!L3728/Originales!L3729-1</f>
        <v>-4.3307086614173151E-2</v>
      </c>
      <c r="M3728" s="6">
        <f>Originales!M3728/Originales!M3729-1</f>
        <v>0</v>
      </c>
    </row>
    <row r="3729" spans="1:13" x14ac:dyDescent="0.55000000000000004">
      <c r="A3729" s="4">
        <v>3728</v>
      </c>
      <c r="B3729" s="6">
        <f>Originales!B3729/Originales!B3730-1</f>
        <v>5.202808610740961E-3</v>
      </c>
      <c r="C3729" s="6">
        <f>Originales!C3729/Originales!C3730-1</f>
        <v>0.58415699350716332</v>
      </c>
      <c r="D3729" s="6">
        <f>Originales!D3729/Originales!D3730-1</f>
        <v>0.86046511627906974</v>
      </c>
      <c r="E3729" s="6">
        <f>Originales!E3729/Originales!E3730-1</f>
        <v>0</v>
      </c>
      <c r="F3729" s="6">
        <f>Originales!F3729/Originales!F3730-1</f>
        <v>0</v>
      </c>
      <c r="G3729" s="6">
        <f>Originales!G3729/Originales!G3730-1</f>
        <v>0</v>
      </c>
      <c r="H3729" s="6" t="e">
        <f>Originales!H3729/Originales!H3730-1</f>
        <v>#DIV/0!</v>
      </c>
      <c r="I3729" s="6">
        <f>Originales!I3729/Originales!I3730-1</f>
        <v>0</v>
      </c>
      <c r="J3729" s="6">
        <f>Originales!J3729/Originales!J3730-1</f>
        <v>0</v>
      </c>
      <c r="K3729" s="6" t="e">
        <f>Originales!K3729/Originales!K3730-1</f>
        <v>#DIV/0!</v>
      </c>
      <c r="L3729" s="6">
        <f>Originales!L3729/Originales!L3730-1</f>
        <v>0</v>
      </c>
      <c r="M3729" s="6">
        <f>Originales!M3729/Originales!M3730-1</f>
        <v>0</v>
      </c>
    </row>
    <row r="3730" spans="1:13" x14ac:dyDescent="0.55000000000000004">
      <c r="A3730" s="4">
        <v>3729</v>
      </c>
      <c r="B3730" s="6">
        <f>Originales!B3730/Originales!B3731-1</f>
        <v>-6.7190120798208519E-2</v>
      </c>
      <c r="C3730" s="6">
        <f>Originales!C3730/Originales!C3731-1</f>
        <v>-3.8093847920437351E-2</v>
      </c>
      <c r="D3730" s="6">
        <f>Originales!D3730/Originales!D3731-1</f>
        <v>-4.0178571428571508E-2</v>
      </c>
      <c r="E3730" s="6">
        <f>Originales!E3730/Originales!E3731-1</f>
        <v>0</v>
      </c>
      <c r="F3730" s="6">
        <f>Originales!F3730/Originales!F3731-1</f>
        <v>-4.4423989923456975E-2</v>
      </c>
      <c r="G3730" s="6">
        <f>Originales!G3730/Originales!G3731-1</f>
        <v>-3.582029199969039E-2</v>
      </c>
      <c r="H3730" s="6" t="e">
        <f>Originales!H3730/Originales!H3731-1</f>
        <v>#DIV/0!</v>
      </c>
      <c r="I3730" s="6">
        <f>Originales!I3730/Originales!I3731-1</f>
        <v>3.4482758620689724E-2</v>
      </c>
      <c r="J3730" s="6">
        <f>Originales!J3730/Originales!J3731-1</f>
        <v>0</v>
      </c>
      <c r="K3730" s="6" t="e">
        <f>Originales!K3730/Originales!K3731-1</f>
        <v>#DIV/0!</v>
      </c>
      <c r="L3730" s="6">
        <f>Originales!L3730/Originales!L3731-1</f>
        <v>0</v>
      </c>
      <c r="M3730" s="6">
        <f>Originales!M3730/Originales!M3731-1</f>
        <v>-9.4339622641509413E-3</v>
      </c>
    </row>
    <row r="3731" spans="1:13" x14ac:dyDescent="0.55000000000000004">
      <c r="A3731" s="4">
        <v>3730</v>
      </c>
      <c r="B3731" s="6">
        <f>Originales!B3731/Originales!B3732-1</f>
        <v>-1.4361551280541396E-2</v>
      </c>
      <c r="C3731" s="6">
        <f>Originales!C3731/Originales!C3732-1</f>
        <v>1.9417764665501158E-2</v>
      </c>
      <c r="D3731" s="6">
        <f>Originales!D3731/Originales!D3732-1</f>
        <v>-2.608695652173898E-2</v>
      </c>
      <c r="E3731" s="6">
        <f>Originales!E3731/Originales!E3732-1</f>
        <v>-1.8867924528301883E-2</v>
      </c>
      <c r="F3731" s="6">
        <f>Originales!F3731/Originales!F3732-1</f>
        <v>2.2716575420516749E-2</v>
      </c>
      <c r="G3731" s="6">
        <f>Originales!G3731/Originales!G3732-1</f>
        <v>-2.0469906119903514E-2</v>
      </c>
      <c r="H3731" s="6" t="e">
        <f>Originales!H3731/Originales!H3732-1</f>
        <v>#DIV/0!</v>
      </c>
      <c r="I3731" s="6">
        <f>Originales!I3731/Originales!I3732-1</f>
        <v>2.2326674500587451E-2</v>
      </c>
      <c r="J3731" s="6">
        <f>Originales!J3731/Originales!J3732-1</f>
        <v>0</v>
      </c>
      <c r="K3731" s="6" t="e">
        <f>Originales!K3731/Originales!K3732-1</f>
        <v>#DIV/0!</v>
      </c>
      <c r="L3731" s="6">
        <f>Originales!L3731/Originales!L3732-1</f>
        <v>-1.5503875968992276E-2</v>
      </c>
      <c r="M3731" s="6">
        <f>Originales!M3731/Originales!M3732-1</f>
        <v>-2.752293577981646E-2</v>
      </c>
    </row>
    <row r="3732" spans="1:13" x14ac:dyDescent="0.55000000000000004">
      <c r="A3732" s="4">
        <v>3731</v>
      </c>
      <c r="B3732" s="6">
        <f>Originales!B3732/Originales!B3733-1</f>
        <v>-2.8541378121714756E-2</v>
      </c>
      <c r="C3732" s="6">
        <f>Originales!C3732/Originales!C3733-1</f>
        <v>-4.4527896995708138E-2</v>
      </c>
      <c r="D3732" s="6">
        <f>Originales!D3732/Originales!D3733-1</f>
        <v>-1.4989293361884481E-2</v>
      </c>
      <c r="E3732" s="6">
        <f>Originales!E3732/Originales!E3733-1</f>
        <v>-3.0487804878048697E-2</v>
      </c>
      <c r="F3732" s="6">
        <f>Originales!F3732/Originales!F3733-1</f>
        <v>-5.3772766695576846E-2</v>
      </c>
      <c r="G3732" s="6">
        <f>Originales!G3732/Originales!G3733-1</f>
        <v>1.4838317924859012E-2</v>
      </c>
      <c r="H3732" s="6" t="e">
        <f>Originales!H3732/Originales!H3733-1</f>
        <v>#DIV/0!</v>
      </c>
      <c r="I3732" s="6">
        <f>Originales!I3732/Originales!I3733-1</f>
        <v>-4.6783625730995038E-3</v>
      </c>
      <c r="J3732" s="6">
        <f>Originales!J3732/Originales!J3733-1</f>
        <v>0</v>
      </c>
      <c r="K3732" s="6" t="e">
        <f>Originales!K3732/Originales!K3733-1</f>
        <v>#DIV/0!</v>
      </c>
      <c r="L3732" s="6">
        <f>Originales!L3732/Originales!L3733-1</f>
        <v>-5.4945054945054861E-2</v>
      </c>
      <c r="M3732" s="6">
        <f>Originales!M3732/Originales!M3733-1</f>
        <v>2.1077283372365363E-2</v>
      </c>
    </row>
    <row r="3733" spans="1:13" x14ac:dyDescent="0.55000000000000004">
      <c r="A3733" s="4">
        <v>3732</v>
      </c>
      <c r="B3733" s="6">
        <f>Originales!B3733/Originales!B3734-1</f>
        <v>-1.6184347334092131E-2</v>
      </c>
      <c r="C3733" s="6">
        <f>Originales!C3733/Originales!C3734-1</f>
        <v>-3.4050103734249881E-2</v>
      </c>
      <c r="D3733" s="6">
        <f>Originales!D3733/Originales!D3734-1</f>
        <v>4.3010752688170673E-3</v>
      </c>
      <c r="E3733" s="6">
        <f>Originales!E3733/Originales!E3734-1</f>
        <v>-6.0606060606060996E-3</v>
      </c>
      <c r="F3733" s="6">
        <f>Originales!F3733/Originales!F3734-1</f>
        <v>-4.1218114394875882E-2</v>
      </c>
      <c r="G3733" s="6">
        <f>Originales!G3733/Originales!G3734-1</f>
        <v>-3.4383374418306856E-2</v>
      </c>
      <c r="H3733" s="6" t="e">
        <f>Originales!H3733/Originales!H3734-1</f>
        <v>#DIV/0!</v>
      </c>
      <c r="I3733" s="6">
        <f>Originales!I3733/Originales!I3734-1</f>
        <v>5.8823529411764497E-3</v>
      </c>
      <c r="J3733" s="6">
        <f>Originales!J3733/Originales!J3734-1</f>
        <v>0</v>
      </c>
      <c r="K3733" s="6" t="e">
        <f>Originales!K3733/Originales!K3734-1</f>
        <v>#DIV/0!</v>
      </c>
      <c r="L3733" s="6">
        <f>Originales!L3733/Originales!L3734-1</f>
        <v>-1.0869565217391242E-2</v>
      </c>
      <c r="M3733" s="6">
        <f>Originales!M3733/Originales!M3734-1</f>
        <v>-2.3364485981308691E-3</v>
      </c>
    </row>
    <row r="3734" spans="1:13" x14ac:dyDescent="0.55000000000000004">
      <c r="A3734" s="4">
        <v>3733</v>
      </c>
      <c r="B3734" s="6">
        <f>Originales!B3734/Originales!B3735-1</f>
        <v>3.703946434290728E-2</v>
      </c>
      <c r="C3734" s="6">
        <f>Originales!C3734/Originales!C3735-1</f>
        <v>3.3332639534069619E-2</v>
      </c>
      <c r="D3734" s="6">
        <f>Originales!D3734/Originales!D3735-1</f>
        <v>6.8965517241379448E-2</v>
      </c>
      <c r="E3734" s="6">
        <f>Originales!E3734/Originales!E3735-1</f>
        <v>4.4303797468354222E-2</v>
      </c>
      <c r="F3734" s="6">
        <f>Originales!F3734/Originales!F3735-1</f>
        <v>4.750806318713674E-2</v>
      </c>
      <c r="G3734" s="6">
        <f>Originales!G3734/Originales!G3735-1</f>
        <v>4.4910515506618509E-2</v>
      </c>
      <c r="H3734" s="6" t="e">
        <f>Originales!H3734/Originales!H3735-1</f>
        <v>#DIV/0!</v>
      </c>
      <c r="I3734" s="6">
        <f>Originales!I3734/Originales!I3735-1</f>
        <v>4.2944785276073594E-2</v>
      </c>
      <c r="J3734" s="6">
        <f>Originales!J3734/Originales!J3735-1</f>
        <v>0</v>
      </c>
      <c r="K3734" s="6" t="e">
        <f>Originales!K3734/Originales!K3735-1</f>
        <v>#DIV/0!</v>
      </c>
      <c r="L3734" s="6">
        <f>Originales!L3734/Originales!L3735-1</f>
        <v>2.9850746268656581E-2</v>
      </c>
      <c r="M3734" s="6">
        <f>Originales!M3734/Originales!M3735-1</f>
        <v>1.904761904761898E-2</v>
      </c>
    </row>
    <row r="3735" spans="1:13" x14ac:dyDescent="0.55000000000000004">
      <c r="A3735" s="4">
        <v>3734</v>
      </c>
      <c r="B3735" s="6">
        <f>Originales!B3735/Originales!B3736-1</f>
        <v>-8.3658946402909717E-2</v>
      </c>
      <c r="C3735" s="6">
        <f>Originales!C3735/Originales!C3736-1</f>
        <v>-9.9999659407505215E-2</v>
      </c>
      <c r="D3735" s="6">
        <f>Originales!D3735/Originales!D3736-1</f>
        <v>-8.8050314465408785E-2</v>
      </c>
      <c r="E3735" s="6">
        <f>Originales!E3735/Originales!E3736-1</f>
        <v>-9.1954022988505746E-2</v>
      </c>
      <c r="F3735" s="6">
        <f>Originales!F3735/Originales!F3736-1</f>
        <v>-7.4010289501220905E-2</v>
      </c>
      <c r="G3735" s="6">
        <f>Originales!G3735/Originales!G3736-1</f>
        <v>-7.9890113380125083E-2</v>
      </c>
      <c r="H3735" s="6" t="e">
        <f>Originales!H3735/Originales!H3736-1</f>
        <v>#DIV/0!</v>
      </c>
      <c r="I3735" s="6">
        <f>Originales!I3735/Originales!I3736-1</f>
        <v>-1.8072289156626509E-2</v>
      </c>
      <c r="J3735" s="6">
        <f>Originales!J3735/Originales!J3736-1</f>
        <v>0</v>
      </c>
      <c r="K3735" s="6" t="e">
        <f>Originales!K3735/Originales!K3736-1</f>
        <v>#DIV/0!</v>
      </c>
      <c r="L3735" s="6">
        <f>Originales!L3735/Originales!L3736-1</f>
        <v>-8.843537414965974E-2</v>
      </c>
      <c r="M3735" s="6">
        <f>Originales!M3735/Originales!M3736-1</f>
        <v>-4.1095890410958957E-2</v>
      </c>
    </row>
    <row r="3736" spans="1:13" x14ac:dyDescent="0.55000000000000004">
      <c r="A3736" s="4">
        <v>3735</v>
      </c>
      <c r="B3736" s="6">
        <f>Originales!B3736/Originales!B3737-1</f>
        <v>-4.6514445128966853E-2</v>
      </c>
      <c r="C3736" s="6">
        <f>Originales!C3736/Originales!C3737-1</f>
        <v>-6.9767589223338367E-2</v>
      </c>
      <c r="D3736" s="6">
        <f>Originales!D3736/Originales!D3737-1</f>
        <v>-5.731225296442688E-2</v>
      </c>
      <c r="E3736" s="6">
        <f>Originales!E3736/Originales!E3737-1</f>
        <v>-4.9180327868852514E-2</v>
      </c>
      <c r="F3736" s="6">
        <f>Originales!F3736/Originales!F3737-1</f>
        <v>-1.9598623608112931E-2</v>
      </c>
      <c r="G3736" s="6">
        <f>Originales!G3736/Originales!G3737-1</f>
        <v>-3.4574213255556541E-2</v>
      </c>
      <c r="H3736" s="6" t="e">
        <f>Originales!H3736/Originales!H3737-1</f>
        <v>#DIV/0!</v>
      </c>
      <c r="I3736" s="6">
        <f>Originales!I3736/Originales!I3737-1</f>
        <v>-3.2634032634032528E-2</v>
      </c>
      <c r="J3736" s="6">
        <f>Originales!J3736/Originales!J3737-1</f>
        <v>0</v>
      </c>
      <c r="K3736" s="6" t="e">
        <f>Originales!K3736/Originales!K3737-1</f>
        <v>#DIV/0!</v>
      </c>
      <c r="L3736" s="6">
        <f>Originales!L3736/Originales!L3737-1</f>
        <v>-6.3694267515923664E-2</v>
      </c>
      <c r="M3736" s="6">
        <f>Originales!M3736/Originales!M3737-1</f>
        <v>-1.3513513513513487E-2</v>
      </c>
    </row>
    <row r="3737" spans="1:13" x14ac:dyDescent="0.55000000000000004">
      <c r="A3737" s="4">
        <v>3736</v>
      </c>
      <c r="B3737" s="6">
        <f>Originales!B3737/Originales!B3738-1</f>
        <v>-2.5846649002503219E-2</v>
      </c>
      <c r="C3737" s="6">
        <f>Originales!C3737/Originales!C3738-1</f>
        <v>-1.82644709073293E-2</v>
      </c>
      <c r="D3737" s="6">
        <f>Originales!D3737/Originales!D3738-1</f>
        <v>-2.5048169556840194E-2</v>
      </c>
      <c r="E3737" s="6">
        <f>Originales!E3737/Originales!E3738-1</f>
        <v>-5.1813471502590636E-2</v>
      </c>
      <c r="F3737" s="6">
        <f>Originales!F3737/Originales!F3738-1</f>
        <v>-1.9221900809122561E-2</v>
      </c>
      <c r="G3737" s="6">
        <f>Originales!G3737/Originales!G3738-1</f>
        <v>-3.0927337285139078E-2</v>
      </c>
      <c r="H3737" s="6" t="e">
        <f>Originales!H3737/Originales!H3738-1</f>
        <v>#DIV/0!</v>
      </c>
      <c r="I3737" s="6">
        <f>Originales!I3737/Originales!I3738-1</f>
        <v>-4.6403712296982924E-3</v>
      </c>
      <c r="J3737" s="6">
        <f>Originales!J3737/Originales!J3738-1</f>
        <v>0</v>
      </c>
      <c r="K3737" s="6" t="e">
        <f>Originales!K3737/Originales!K3738-1</f>
        <v>#DIV/0!</v>
      </c>
      <c r="L3737" s="6">
        <f>Originales!L3737/Originales!L3738-1</f>
        <v>-2.4844720496894457E-2</v>
      </c>
      <c r="M3737" s="6">
        <f>Originales!M3737/Originales!M3738-1</f>
        <v>-1.3333333333333308E-2</v>
      </c>
    </row>
    <row r="3738" spans="1:13" x14ac:dyDescent="0.55000000000000004">
      <c r="A3738" s="4">
        <v>3737</v>
      </c>
      <c r="B3738" s="6">
        <f>Originales!B3738/Originales!B3739-1</f>
        <v>4.8530233254133748E-3</v>
      </c>
      <c r="C3738" s="6">
        <f>Originales!C3738/Originales!C3739-1</f>
        <v>-4.5453630639710196E-3</v>
      </c>
      <c r="D3738" s="6">
        <f>Originales!D3738/Originales!D3739-1</f>
        <v>4.8484848484848575E-2</v>
      </c>
      <c r="E3738" s="6">
        <f>Originales!E3738/Originales!E3739-1</f>
        <v>1.5789473684210575E-2</v>
      </c>
      <c r="F3738" s="6">
        <f>Originales!F3738/Originales!F3739-1</f>
        <v>9.6935320013544768E-3</v>
      </c>
      <c r="G3738" s="6">
        <f>Originales!G3738/Originales!G3739-1</f>
        <v>0</v>
      </c>
      <c r="H3738" s="6" t="e">
        <f>Originales!H3738/Originales!H3739-1</f>
        <v>#DIV/0!</v>
      </c>
      <c r="I3738" s="6">
        <f>Originales!I3738/Originales!I3739-1</f>
        <v>-1.4857142857142902E-2</v>
      </c>
      <c r="J3738" s="6">
        <f>Originales!J3738/Originales!J3739-1</f>
        <v>0</v>
      </c>
      <c r="K3738" s="6" t="e">
        <f>Originales!K3738/Originales!K3739-1</f>
        <v>#DIV/0!</v>
      </c>
      <c r="L3738" s="6">
        <f>Originales!L3738/Originales!L3739-1</f>
        <v>9.4043887147337024E-3</v>
      </c>
      <c r="M3738" s="6">
        <f>Originales!M3738/Originales!M3739-1</f>
        <v>1.3513513513513598E-2</v>
      </c>
    </row>
    <row r="3739" spans="1:13" x14ac:dyDescent="0.55000000000000004">
      <c r="A3739" s="4">
        <v>3738</v>
      </c>
      <c r="B3739" s="6">
        <f>Originales!B3739/Originales!B3740-1</f>
        <v>3.2582388378827876E-3</v>
      </c>
      <c r="C3739" s="6">
        <f>Originales!C3739/Originales!C3740-1</f>
        <v>1.0720064091931825E-2</v>
      </c>
      <c r="D3739" s="6">
        <f>Originales!D3739/Originales!D3740-1</f>
        <v>2.2727272727272707E-2</v>
      </c>
      <c r="E3739" s="6">
        <f>Originales!E3739/Originales!E3740-1</f>
        <v>-2.0618556701030966E-2</v>
      </c>
      <c r="F3739" s="6">
        <f>Originales!F3739/Originales!F3740-1</f>
        <v>9.8099980764709827E-3</v>
      </c>
      <c r="G3739" s="6">
        <f>Originales!G3739/Originales!G3740-1</f>
        <v>7.789252254241763E-3</v>
      </c>
      <c r="H3739" s="6" t="e">
        <f>Originales!H3739/Originales!H3740-1</f>
        <v>#DIV/0!</v>
      </c>
      <c r="I3739" s="6">
        <f>Originales!I3739/Originales!I3740-1</f>
        <v>1.156069364161838E-2</v>
      </c>
      <c r="J3739" s="6">
        <f>Originales!J3739/Originales!J3740-1</f>
        <v>0</v>
      </c>
      <c r="K3739" s="6" t="e">
        <f>Originales!K3739/Originales!K3740-1</f>
        <v>#DIV/0!</v>
      </c>
      <c r="L3739" s="6">
        <f>Originales!L3739/Originales!L3740-1</f>
        <v>0</v>
      </c>
      <c r="M3739" s="6">
        <f>Originales!M3739/Originales!M3740-1</f>
        <v>9.0909090909090384E-3</v>
      </c>
    </row>
    <row r="3740" spans="1:13" x14ac:dyDescent="0.55000000000000004">
      <c r="A3740" s="4">
        <v>3739</v>
      </c>
      <c r="B3740" s="6">
        <f>Originales!B3740/Originales!B3741-1</f>
        <v>-3.4604313945586496E-3</v>
      </c>
      <c r="C3740" s="6">
        <f>Originales!C3740/Originales!C3741-1</f>
        <v>-2.0990097796514728E-2</v>
      </c>
      <c r="D3740" s="6">
        <f>Originales!D3740/Originales!D3741-1</f>
        <v>-2.0618556701030855E-3</v>
      </c>
      <c r="E3740" s="6">
        <f>Originales!E3740/Originales!E3741-1</f>
        <v>-2.0202020202020221E-2</v>
      </c>
      <c r="F3740" s="6">
        <f>Originales!F3740/Originales!F3741-1</f>
        <v>7.9057343500925636E-3</v>
      </c>
      <c r="G3740" s="6">
        <f>Originales!G3740/Originales!G3741-1</f>
        <v>1.3159241997322546E-2</v>
      </c>
      <c r="H3740" s="6" t="e">
        <f>Originales!H3740/Originales!H3741-1</f>
        <v>#DIV/0!</v>
      </c>
      <c r="I3740" s="6">
        <f>Originales!I3740/Originales!I3741-1</f>
        <v>-4.60299194476399E-3</v>
      </c>
      <c r="J3740" s="6">
        <f>Originales!J3740/Originales!J3741-1</f>
        <v>0</v>
      </c>
      <c r="K3740" s="6" t="e">
        <f>Originales!K3740/Originales!K3741-1</f>
        <v>#DIV/0!</v>
      </c>
      <c r="L3740" s="6">
        <f>Originales!L3740/Originales!L3741-1</f>
        <v>-6.230529595015577E-3</v>
      </c>
      <c r="M3740" s="6">
        <f>Originales!M3740/Originales!M3741-1</f>
        <v>9.1743119266054496E-3</v>
      </c>
    </row>
    <row r="3741" spans="1:13" x14ac:dyDescent="0.55000000000000004">
      <c r="A3741" s="4">
        <v>3740</v>
      </c>
      <c r="B3741" s="6">
        <f>Originales!B3741/Originales!B3742-1</f>
        <v>-2.3755596283427938E-2</v>
      </c>
      <c r="C3741" s="6">
        <f>Originales!C3741/Originales!C3742-1</f>
        <v>-1.9117755335405939E-2</v>
      </c>
      <c r="D3741" s="6">
        <f>Originales!D3741/Originales!D3742-1</f>
        <v>-3.9603960396039639E-2</v>
      </c>
      <c r="E3741" s="6">
        <f>Originales!E3741/Originales!E3742-1</f>
        <v>-2.9411764705882359E-2</v>
      </c>
      <c r="F3741" s="6">
        <f>Originales!F3741/Originales!F3742-1</f>
        <v>-1.7482221469691805E-2</v>
      </c>
      <c r="G3741" s="6">
        <f>Originales!G3741/Originales!G3742-1</f>
        <v>-2.3134942097815081E-2</v>
      </c>
      <c r="H3741" s="6" t="e">
        <f>Originales!H3741/Originales!H3742-1</f>
        <v>#DIV/0!</v>
      </c>
      <c r="I3741" s="6">
        <f>Originales!I3741/Originales!I3742-1</f>
        <v>-2.359550561797763E-2</v>
      </c>
      <c r="J3741" s="6">
        <f>Originales!J3741/Originales!J3742-1</f>
        <v>0</v>
      </c>
      <c r="K3741" s="6" t="e">
        <f>Originales!K3741/Originales!K3742-1</f>
        <v>#DIV/0!</v>
      </c>
      <c r="L3741" s="6">
        <f>Originales!L3741/Originales!L3742-1</f>
        <v>-1.834862385321101E-2</v>
      </c>
      <c r="M3741" s="6">
        <f>Originales!M3741/Originales!M3742-1</f>
        <v>-1.8018018018018056E-2</v>
      </c>
    </row>
    <row r="3742" spans="1:13" x14ac:dyDescent="0.55000000000000004">
      <c r="A3742" s="4">
        <v>3741</v>
      </c>
      <c r="B3742" s="6">
        <f>Originales!B3742/Originales!B3743-1</f>
        <v>-2.5643685907120295E-2</v>
      </c>
      <c r="C3742" s="6">
        <f>Originales!C3742/Originales!C3743-1</f>
        <v>-2.8570385940328014E-2</v>
      </c>
      <c r="D3742" s="6">
        <f>Originales!D3742/Originales!D3743-1</f>
        <v>-4.1745730550284632E-2</v>
      </c>
      <c r="E3742" s="6">
        <f>Originales!E3742/Originales!E3743-1</f>
        <v>-4.2253521126760507E-2</v>
      </c>
      <c r="F3742" s="6">
        <f>Originales!F3742/Originales!F3743-1</f>
        <v>-3.7385652873703656E-2</v>
      </c>
      <c r="G3742" s="6">
        <f>Originales!G3742/Originales!G3743-1</f>
        <v>-2.0153181603687953E-2</v>
      </c>
      <c r="H3742" s="6" t="e">
        <f>Originales!H3742/Originales!H3743-1</f>
        <v>#DIV/0!</v>
      </c>
      <c r="I3742" s="6">
        <f>Originales!I3742/Originales!I3743-1</f>
        <v>0</v>
      </c>
      <c r="J3742" s="6">
        <f>Originales!J3742/Originales!J3743-1</f>
        <v>0</v>
      </c>
      <c r="K3742" s="6" t="e">
        <f>Originales!K3742/Originales!K3743-1</f>
        <v>#DIV/0!</v>
      </c>
      <c r="L3742" s="6">
        <f>Originales!L3742/Originales!L3743-1</f>
        <v>-1.5060240963855387E-2</v>
      </c>
      <c r="M3742" s="6">
        <f>Originales!M3742/Originales!M3743-1</f>
        <v>-8.9285714285713969E-3</v>
      </c>
    </row>
    <row r="3743" spans="1:13" x14ac:dyDescent="0.55000000000000004">
      <c r="A3743" s="4">
        <v>3742</v>
      </c>
      <c r="B3743" s="6">
        <f>Originales!B3743/Originales!B3744-1</f>
        <v>-4.2615790154606481E-3</v>
      </c>
      <c r="C3743" s="6">
        <f>Originales!C3743/Originales!C3744-1</f>
        <v>-2.7778171982277944E-2</v>
      </c>
      <c r="D3743" s="6">
        <f>Originales!D3743/Originales!D3744-1</f>
        <v>-2.4074074074074248E-2</v>
      </c>
      <c r="E3743" s="6">
        <f>Originales!E3743/Originales!E3744-1</f>
        <v>-4.4843049327354279E-2</v>
      </c>
      <c r="F3743" s="6">
        <f>Originales!F3743/Originales!F3744-1</f>
        <v>8.0813863871578739E-2</v>
      </c>
      <c r="G3743" s="6">
        <f>Originales!G3743/Originales!G3744-1</f>
        <v>-7.4971809014630075E-3</v>
      </c>
      <c r="H3743" s="6" t="e">
        <f>Originales!H3743/Originales!H3744-1</f>
        <v>#DIV/0!</v>
      </c>
      <c r="I3743" s="6">
        <f>Originales!I3743/Originales!I3744-1</f>
        <v>-8.9086859688195519E-3</v>
      </c>
      <c r="J3743" s="6">
        <f>Originales!J3743/Originales!J3744-1</f>
        <v>0</v>
      </c>
      <c r="K3743" s="6" t="e">
        <f>Originales!K3743/Originales!K3744-1</f>
        <v>#DIV/0!</v>
      </c>
      <c r="L3743" s="6">
        <f>Originales!L3743/Originales!L3744-1</f>
        <v>6.0606060606060996E-3</v>
      </c>
      <c r="M3743" s="6">
        <f>Originales!M3743/Originales!M3744-1</f>
        <v>0</v>
      </c>
    </row>
    <row r="3744" spans="1:13" x14ac:dyDescent="0.55000000000000004">
      <c r="A3744" s="4">
        <v>3743</v>
      </c>
      <c r="B3744" s="6">
        <f>Originales!B3744/Originales!B3745-1</f>
        <v>-1.3479351144568108E-2</v>
      </c>
      <c r="C3744" s="6">
        <f>Originales!C3744/Originales!C3745-1</f>
        <v>0</v>
      </c>
      <c r="D3744" s="6">
        <f>Originales!D3744/Originales!D3745-1</f>
        <v>-1.6393442622950838E-2</v>
      </c>
      <c r="E3744" s="6">
        <f>Originales!E3744/Originales!E3745-1</f>
        <v>-2.6200873362445476E-2</v>
      </c>
      <c r="F3744" s="6">
        <f>Originales!F3744/Originales!F3745-1</f>
        <v>-1.9792790848262465E-2</v>
      </c>
      <c r="G3744" s="6">
        <f>Originales!G3744/Originales!G3745-1</f>
        <v>-1.7200783205690628E-2</v>
      </c>
      <c r="H3744" s="6" t="e">
        <f>Originales!H3744/Originales!H3745-1</f>
        <v>#DIV/0!</v>
      </c>
      <c r="I3744" s="6">
        <f>Originales!I3744/Originales!I3745-1</f>
        <v>-4.4345898004433115E-3</v>
      </c>
      <c r="J3744" s="6">
        <f>Originales!J3744/Originales!J3745-1</f>
        <v>-0.10001799964000735</v>
      </c>
      <c r="K3744" s="6" t="e">
        <f>Originales!K3744/Originales!K3745-1</f>
        <v>#DIV/0!</v>
      </c>
      <c r="L3744" s="6">
        <f>Originales!L3744/Originales!L3745-1</f>
        <v>0</v>
      </c>
      <c r="M3744" s="6">
        <f>Originales!M3744/Originales!M3745-1</f>
        <v>-5.8823529411764719E-2</v>
      </c>
    </row>
    <row r="3745" spans="1:13" x14ac:dyDescent="0.55000000000000004">
      <c r="A3745" s="4">
        <v>3744</v>
      </c>
      <c r="B3745" s="6">
        <f>Originales!B3745/Originales!B3746-1</f>
        <v>9.3266906661133575E-3</v>
      </c>
      <c r="C3745" s="6">
        <f>Originales!C3745/Originales!C3746-1</f>
        <v>4.3478904712473065E-2</v>
      </c>
      <c r="D3745" s="6">
        <f>Originales!D3745/Originales!D3746-1</f>
        <v>1.8248175182480342E-3</v>
      </c>
      <c r="E3745" s="6">
        <f>Originales!E3745/Originales!E3746-1</f>
        <v>0.12254901960784315</v>
      </c>
      <c r="F3745" s="6">
        <f>Originales!F3745/Originales!F3746-1</f>
        <v>4.5540711319732807E-2</v>
      </c>
      <c r="G3745" s="6">
        <f>Originales!G3745/Originales!G3746-1</f>
        <v>3.5623400338816502E-2</v>
      </c>
      <c r="H3745" s="6" t="e">
        <f>Originales!H3745/Originales!H3746-1</f>
        <v>#DIV/0!</v>
      </c>
      <c r="I3745" s="6">
        <f>Originales!I3745/Originales!I3746-1</f>
        <v>8.3845723868081201E-3</v>
      </c>
      <c r="J3745" s="6">
        <f>Originales!J3745/Originales!J3746-1</f>
        <v>0</v>
      </c>
      <c r="K3745" s="6" t="e">
        <f>Originales!K3745/Originales!K3746-1</f>
        <v>#DIV/0!</v>
      </c>
      <c r="L3745" s="6">
        <f>Originales!L3745/Originales!L3746-1</f>
        <v>3.7735849056603765E-2</v>
      </c>
      <c r="M3745" s="6">
        <f>Originales!M3745/Originales!M3746-1</f>
        <v>3.0303030303030276E-2</v>
      </c>
    </row>
    <row r="3746" spans="1:13" x14ac:dyDescent="0.55000000000000004">
      <c r="A3746" s="4">
        <v>3745</v>
      </c>
      <c r="B3746" s="6">
        <f>Originales!B3746/Originales!B3747-1</f>
        <v>4.6283353981324993E-2</v>
      </c>
      <c r="C3746" s="6">
        <f>Originales!C3746/Originales!C3747-1</f>
        <v>0</v>
      </c>
      <c r="D3746" s="6">
        <f>Originales!D3746/Originales!D3747-1</f>
        <v>0</v>
      </c>
      <c r="E3746" s="6">
        <f>Originales!E3746/Originales!E3747-1</f>
        <v>0</v>
      </c>
      <c r="F3746" s="6">
        <f>Originales!F3746/Originales!F3747-1</f>
        <v>0</v>
      </c>
      <c r="G3746" s="6">
        <f>Originales!G3746/Originales!G3747-1</f>
        <v>0</v>
      </c>
      <c r="H3746" s="6" t="e">
        <f>Originales!H3746/Originales!H3747-1</f>
        <v>#DIV/0!</v>
      </c>
      <c r="I3746" s="6">
        <f>Originales!I3746/Originales!I3747-1</f>
        <v>8.455467869222133E-3</v>
      </c>
      <c r="J3746" s="6">
        <f>Originales!J3746/Originales!J3747-1</f>
        <v>0</v>
      </c>
      <c r="K3746" s="6" t="e">
        <f>Originales!K3746/Originales!K3747-1</f>
        <v>#DIV/0!</v>
      </c>
      <c r="L3746" s="6">
        <f>Originales!L3746/Originales!L3747-1</f>
        <v>0</v>
      </c>
      <c r="M3746" s="6">
        <f>Originales!M3746/Originales!M3747-1</f>
        <v>0</v>
      </c>
    </row>
    <row r="3747" spans="1:13" x14ac:dyDescent="0.55000000000000004">
      <c r="A3747" s="4">
        <v>3746</v>
      </c>
      <c r="B3747" s="6">
        <f>Originales!B3747/Originales!B3748-1</f>
        <v>7.024460993280357E-3</v>
      </c>
      <c r="C3747" s="6">
        <f>Originales!C3747/Originales!C3748-1</f>
        <v>-1.7095124287157315E-2</v>
      </c>
      <c r="D3747" s="6">
        <f>Originales!D3747/Originales!D3748-1</f>
        <v>7.3529411764705621E-3</v>
      </c>
      <c r="E3747" s="6">
        <f>Originales!E3747/Originales!E3748-1</f>
        <v>-1.4492753623188359E-2</v>
      </c>
      <c r="F3747" s="6">
        <f>Originales!F3747/Originales!F3748-1</f>
        <v>6.2447487340191454E-3</v>
      </c>
      <c r="G3747" s="6">
        <f>Originales!G3747/Originales!G3748-1</f>
        <v>1.5505492459504611E-2</v>
      </c>
      <c r="H3747" s="6" t="e">
        <f>Originales!H3747/Originales!H3748-1</f>
        <v>#DIV/0!</v>
      </c>
      <c r="I3747" s="6">
        <f>Originales!I3747/Originales!I3748-1</f>
        <v>1.1286681715574343E-3</v>
      </c>
      <c r="J3747" s="6">
        <f>Originales!J3747/Originales!J3748-1</f>
        <v>0</v>
      </c>
      <c r="K3747" s="6" t="e">
        <f>Originales!K3747/Originales!K3748-1</f>
        <v>#DIV/0!</v>
      </c>
      <c r="L3747" s="6">
        <f>Originales!L3747/Originales!L3748-1</f>
        <v>1.9230769230769162E-2</v>
      </c>
      <c r="M3747" s="6">
        <f>Originales!M3747/Originales!M3748-1</f>
        <v>2.2123893805309658E-2</v>
      </c>
    </row>
    <row r="3748" spans="1:13" x14ac:dyDescent="0.55000000000000004">
      <c r="A3748" s="4">
        <v>3747</v>
      </c>
      <c r="B3748" s="6">
        <f>Originales!B3748/Originales!B3749-1</f>
        <v>-2.1354073748341973E-2</v>
      </c>
      <c r="C3748" s="6">
        <f>Originales!C3748/Originales!C3749-1</f>
        <v>-1.8181922113407301E-2</v>
      </c>
      <c r="D3748" s="6">
        <f>Originales!D3748/Originales!D3749-1</f>
        <v>-5.3913043478260758E-2</v>
      </c>
      <c r="E3748" s="6">
        <f>Originales!E3748/Originales!E3749-1</f>
        <v>-3.2710280373831946E-2</v>
      </c>
      <c r="F3748" s="6">
        <f>Originales!F3748/Originales!F3749-1</f>
        <v>-2.0398629710370653E-2</v>
      </c>
      <c r="G3748" s="6">
        <f>Originales!G3748/Originales!G3749-1</f>
        <v>-1.275641496948754E-2</v>
      </c>
      <c r="H3748" s="6" t="e">
        <f>Originales!H3748/Originales!H3749-1</f>
        <v>#DIV/0!</v>
      </c>
      <c r="I3748" s="6">
        <f>Originales!I3748/Originales!I3749-1</f>
        <v>-2.4229074889867919E-2</v>
      </c>
      <c r="J3748" s="6">
        <f>Originales!J3748/Originales!J3749-1</f>
        <v>4.1687500000000099E-2</v>
      </c>
      <c r="K3748" s="6" t="e">
        <f>Originales!K3748/Originales!K3749-1</f>
        <v>#DIV/0!</v>
      </c>
      <c r="L3748" s="6">
        <f>Originales!L3748/Originales!L3749-1</f>
        <v>-2.5000000000000022E-2</v>
      </c>
      <c r="M3748" s="6">
        <f>Originales!M3748/Originales!M3749-1</f>
        <v>-8.7719298245614308E-3</v>
      </c>
    </row>
    <row r="3749" spans="1:13" x14ac:dyDescent="0.55000000000000004">
      <c r="A3749" s="4">
        <v>3748</v>
      </c>
      <c r="B3749" s="6">
        <f>Originales!B3749/Originales!B3750-1</f>
        <v>-2.0258663479934325E-2</v>
      </c>
      <c r="C3749" s="6">
        <f>Originales!C3749/Originales!C3750-1</f>
        <v>-4.1781877537545586E-3</v>
      </c>
      <c r="D3749" s="6">
        <f>Originales!D3749/Originales!D3750-1</f>
        <v>-1.5410958904109595E-2</v>
      </c>
      <c r="E3749" s="6">
        <f>Originales!E3749/Originales!E3750-1</f>
        <v>-3.1674208144796268E-2</v>
      </c>
      <c r="F3749" s="6">
        <f>Originales!F3749/Originales!F3750-1</f>
        <v>-2.0012207882804334E-2</v>
      </c>
      <c r="G3749" s="6">
        <f>Originales!G3749/Originales!G3750-1</f>
        <v>-2.7294540019238145E-2</v>
      </c>
      <c r="H3749" s="6" t="e">
        <f>Originales!H3749/Originales!H3750-1</f>
        <v>#DIV/0!</v>
      </c>
      <c r="I3749" s="6">
        <f>Originales!I3749/Originales!I3750-1</f>
        <v>-4.3859649122806044E-3</v>
      </c>
      <c r="J3749" s="6">
        <f>Originales!J3749/Originales!J3750-1</f>
        <v>0</v>
      </c>
      <c r="K3749" s="6" t="e">
        <f>Originales!K3749/Originales!K3750-1</f>
        <v>#DIV/0!</v>
      </c>
      <c r="L3749" s="6">
        <f>Originales!L3749/Originales!L3750-1</f>
        <v>-2.7355623100303927E-2</v>
      </c>
      <c r="M3749" s="6">
        <f>Originales!M3749/Originales!M3750-1</f>
        <v>-4.366812227074246E-3</v>
      </c>
    </row>
    <row r="3750" spans="1:13" x14ac:dyDescent="0.55000000000000004">
      <c r="A3750" s="4">
        <v>3749</v>
      </c>
      <c r="B3750" s="6">
        <f>Originales!B3750/Originales!B3751-1</f>
        <v>-2.7029629063938909E-2</v>
      </c>
      <c r="C3750" s="6">
        <f>Originales!C3750/Originales!C3751-1</f>
        <v>-3.624089828711563E-2</v>
      </c>
      <c r="D3750" s="6">
        <f>Originales!D3750/Originales!D3751-1</f>
        <v>-4.2622950819672045E-2</v>
      </c>
      <c r="E3750" s="6">
        <f>Originales!E3750/Originales!E3751-1</f>
        <v>-3.0701754385964897E-2</v>
      </c>
      <c r="F3750" s="6">
        <f>Originales!F3750/Originales!F3751-1</f>
        <v>-3.844380161824501E-2</v>
      </c>
      <c r="G3750" s="6">
        <f>Originales!G3750/Originales!G3751-1</f>
        <v>-1.707491098762437E-2</v>
      </c>
      <c r="H3750" s="6" t="e">
        <f>Originales!H3750/Originales!H3751-1</f>
        <v>#DIV/0!</v>
      </c>
      <c r="I3750" s="6">
        <f>Originales!I3750/Originales!I3751-1</f>
        <v>-1.829924650161463E-2</v>
      </c>
      <c r="J3750" s="6">
        <f>Originales!J3750/Originales!J3751-1</f>
        <v>0.20003000075001864</v>
      </c>
      <c r="K3750" s="6" t="e">
        <f>Originales!K3750/Originales!K3751-1</f>
        <v>#DIV/0!</v>
      </c>
      <c r="L3750" s="6">
        <f>Originales!L3750/Originales!L3751-1</f>
        <v>-2.6627218934911157E-2</v>
      </c>
      <c r="M3750" s="6">
        <f>Originales!M3750/Originales!M3751-1</f>
        <v>8.8105726872247381E-3</v>
      </c>
    </row>
    <row r="3751" spans="1:13" x14ac:dyDescent="0.55000000000000004">
      <c r="A3751" s="4">
        <v>3750</v>
      </c>
      <c r="B3751" s="6">
        <f>Originales!B3751/Originales!B3752-1</f>
        <v>-1.0913260077944353E-2</v>
      </c>
      <c r="C3751" s="6">
        <f>Originales!C3751/Originales!C3752-1</f>
        <v>-3.246734289824138E-2</v>
      </c>
      <c r="D3751" s="6">
        <f>Originales!D3751/Originales!D3752-1</f>
        <v>3.2894736842103978E-3</v>
      </c>
      <c r="E3751" s="6">
        <f>Originales!E3751/Originales!E3752-1</f>
        <v>-1.7241379310344862E-2</v>
      </c>
      <c r="F3751" s="6">
        <f>Originales!F3751/Originales!F3752-1</f>
        <v>-2.9853174441778263E-2</v>
      </c>
      <c r="G3751" s="6">
        <f>Originales!G3751/Originales!G3752-1</f>
        <v>2.4452376002848109E-3</v>
      </c>
      <c r="H3751" s="6" t="e">
        <f>Originales!H3751/Originales!H3752-1</f>
        <v>#DIV/0!</v>
      </c>
      <c r="I3751" s="6">
        <f>Originales!I3751/Originales!I3752-1</f>
        <v>5.4112554112553113E-3</v>
      </c>
      <c r="J3751" s="6">
        <f>Originales!J3751/Originales!J3752-1</f>
        <v>0</v>
      </c>
      <c r="K3751" s="6" t="e">
        <f>Originales!K3751/Originales!K3752-1</f>
        <v>#DIV/0!</v>
      </c>
      <c r="L3751" s="6">
        <f>Originales!L3751/Originales!L3752-1</f>
        <v>-1.4577259475218707E-2</v>
      </c>
      <c r="M3751" s="6">
        <f>Originales!M3751/Originales!M3752-1</f>
        <v>2.2522522522522515E-2</v>
      </c>
    </row>
    <row r="3752" spans="1:13" x14ac:dyDescent="0.55000000000000004">
      <c r="A3752" s="4">
        <v>3751</v>
      </c>
      <c r="B3752" s="6">
        <f>Originales!B3752/Originales!B3753-1</f>
        <v>-1.3857332271462575E-2</v>
      </c>
      <c r="C3752" s="6">
        <f>Originales!C3752/Originales!C3753-1</f>
        <v>-1.9109192223036531E-2</v>
      </c>
      <c r="D3752" s="6">
        <f>Originales!D3752/Originales!D3753-1</f>
        <v>-1.6181229773462702E-2</v>
      </c>
      <c r="E3752" s="6">
        <f>Originales!E3752/Originales!E3753-1</f>
        <v>-1.276595744680864E-2</v>
      </c>
      <c r="F3752" s="6">
        <f>Originales!F3752/Originales!F3753-1</f>
        <v>-3.2503049620273172E-2</v>
      </c>
      <c r="G3752" s="6">
        <f>Originales!G3752/Originales!G3753-1</f>
        <v>-2.618974095042037E-2</v>
      </c>
      <c r="H3752" s="6" t="e">
        <f>Originales!H3752/Originales!H3753-1</f>
        <v>#DIV/0!</v>
      </c>
      <c r="I3752" s="6">
        <f>Originales!I3752/Originales!I3753-1</f>
        <v>-5.3821313240042246E-3</v>
      </c>
      <c r="J3752" s="6">
        <f>Originales!J3752/Originales!J3753-1</f>
        <v>0</v>
      </c>
      <c r="K3752" s="6" t="e">
        <f>Originales!K3752/Originales!K3753-1</f>
        <v>#DIV/0!</v>
      </c>
      <c r="L3752" s="6">
        <f>Originales!L3752/Originales!L3753-1</f>
        <v>0</v>
      </c>
      <c r="M3752" s="6">
        <f>Originales!M3752/Originales!M3753-1</f>
        <v>-4.484304932735439E-3</v>
      </c>
    </row>
    <row r="3753" spans="1:13" x14ac:dyDescent="0.55000000000000004">
      <c r="A3753" s="4">
        <v>3752</v>
      </c>
      <c r="B3753" s="6">
        <f>Originales!B3753/Originales!B3754-1</f>
        <v>-8.6070486486485853E-3</v>
      </c>
      <c r="C3753" s="6">
        <f>Originales!C3753/Originales!C3754-1</f>
        <v>-1.0087643570786176E-2</v>
      </c>
      <c r="D3753" s="6">
        <f>Originales!D3753/Originales!D3754-1</f>
        <v>-1.1200000000000099E-2</v>
      </c>
      <c r="E3753" s="6">
        <f>Originales!E3753/Originales!E3754-1</f>
        <v>-1.6736401673640211E-2</v>
      </c>
      <c r="F3753" s="6">
        <f>Originales!F3753/Originales!F3754-1</f>
        <v>7.2732317326940077E-3</v>
      </c>
      <c r="G3753" s="6">
        <f>Originales!G3753/Originales!G3754-1</f>
        <v>-9.4349241739344336E-3</v>
      </c>
      <c r="H3753" s="6" t="e">
        <f>Originales!H3753/Originales!H3754-1</f>
        <v>#DIV/0!</v>
      </c>
      <c r="I3753" s="6">
        <f>Originales!I3753/Originales!I3754-1</f>
        <v>-2.210526315789485E-2</v>
      </c>
      <c r="J3753" s="6">
        <f>Originales!J3753/Originales!J3754-1</f>
        <v>0</v>
      </c>
      <c r="K3753" s="6" t="e">
        <f>Originales!K3753/Originales!K3754-1</f>
        <v>#DIV/0!</v>
      </c>
      <c r="L3753" s="6">
        <f>Originales!L3753/Originales!L3754-1</f>
        <v>0</v>
      </c>
      <c r="M3753" s="6">
        <f>Originales!M3753/Originales!M3754-1</f>
        <v>-8.8888888888888351E-3</v>
      </c>
    </row>
    <row r="3754" spans="1:13" x14ac:dyDescent="0.55000000000000004">
      <c r="A3754" s="4">
        <v>3753</v>
      </c>
      <c r="B3754" s="6">
        <f>Originales!B3754/Originales!B3755-1</f>
        <v>2.097125995280047E-2</v>
      </c>
      <c r="C3754" s="6">
        <f>Originales!C3754/Originales!C3755-1</f>
        <v>-5.0191471167788659E-3</v>
      </c>
      <c r="D3754" s="6">
        <f>Originales!D3754/Originales!D3755-1</f>
        <v>2.2913256955810146E-2</v>
      </c>
      <c r="E3754" s="6">
        <f>Originales!E3754/Originales!E3755-1</f>
        <v>3.9130434782608914E-2</v>
      </c>
      <c r="F3754" s="6">
        <f>Originales!F3754/Originales!F3755-1</f>
        <v>0</v>
      </c>
      <c r="G3754" s="6">
        <f>Originales!G3754/Originales!G3755-1</f>
        <v>9.5247898438841627E-3</v>
      </c>
      <c r="H3754" s="6" t="e">
        <f>Originales!H3754/Originales!H3755-1</f>
        <v>#DIV/0!</v>
      </c>
      <c r="I3754" s="6">
        <f>Originales!I3754/Originales!I3755-1</f>
        <v>-2.1008403361344463E-3</v>
      </c>
      <c r="J3754" s="6">
        <f>Originales!J3754/Originales!J3755-1</f>
        <v>0</v>
      </c>
      <c r="K3754" s="6" t="e">
        <f>Originales!K3754/Originales!K3755-1</f>
        <v>#DIV/0!</v>
      </c>
      <c r="L3754" s="6">
        <f>Originales!L3754/Originales!L3755-1</f>
        <v>3.0030030030030019E-2</v>
      </c>
      <c r="M3754" s="6">
        <f>Originales!M3754/Originales!M3755-1</f>
        <v>1.3513513513513598E-2</v>
      </c>
    </row>
    <row r="3755" spans="1:13" x14ac:dyDescent="0.55000000000000004">
      <c r="A3755" s="4">
        <v>3754</v>
      </c>
      <c r="B3755" s="6">
        <f>Originales!B3755/Originales!B3756-1</f>
        <v>-1.932045257232784E-3</v>
      </c>
      <c r="C3755" s="6">
        <f>Originales!C3755/Originales!C3756-1</f>
        <v>-9.9372716864548627E-3</v>
      </c>
      <c r="D3755" s="6">
        <f>Originales!D3755/Originales!D3756-1</f>
        <v>6.5897858319605707E-3</v>
      </c>
      <c r="E3755" s="6">
        <f>Originales!E3755/Originales!E3756-1</f>
        <v>-4.3290043290044045E-3</v>
      </c>
      <c r="F3755" s="6">
        <f>Originales!F3755/Originales!F3756-1</f>
        <v>-1.7848800996574266E-2</v>
      </c>
      <c r="G3755" s="6">
        <f>Originales!G3755/Originales!G3756-1</f>
        <v>0</v>
      </c>
      <c r="H3755" s="6" t="e">
        <f>Originales!H3755/Originales!H3756-1</f>
        <v>#DIV/0!</v>
      </c>
      <c r="I3755" s="6">
        <f>Originales!I3755/Originales!I3756-1</f>
        <v>-6.7814293166407191E-3</v>
      </c>
      <c r="J3755" s="6">
        <f>Originales!J3755/Originales!J3756-1</f>
        <v>0</v>
      </c>
      <c r="K3755" s="6" t="e">
        <f>Originales!K3755/Originales!K3756-1</f>
        <v>#DIV/0!</v>
      </c>
      <c r="L3755" s="6">
        <f>Originales!L3755/Originales!L3756-1</f>
        <v>9.0909090909092605E-3</v>
      </c>
      <c r="M3755" s="6">
        <f>Originales!M3755/Originales!M3756-1</f>
        <v>-8.9285714285713969E-3</v>
      </c>
    </row>
    <row r="3756" spans="1:13" x14ac:dyDescent="0.55000000000000004">
      <c r="A3756" s="4">
        <v>3755</v>
      </c>
      <c r="B3756" s="6">
        <f>Originales!B3756/Originales!B3757-1</f>
        <v>0</v>
      </c>
      <c r="C3756" s="6">
        <f>Originales!C3756/Originales!C3757-1</f>
        <v>0</v>
      </c>
      <c r="D3756" s="6">
        <f>Originales!D3756/Originales!D3757-1</f>
        <v>0</v>
      </c>
      <c r="E3756" s="6">
        <f>Originales!E3756/Originales!E3757-1</f>
        <v>0</v>
      </c>
      <c r="F3756" s="6">
        <f>Originales!F3756/Originales!F3757-1</f>
        <v>0</v>
      </c>
      <c r="G3756" s="6">
        <f>Originales!G3756/Originales!G3757-1</f>
        <v>0</v>
      </c>
      <c r="H3756" s="6" t="e">
        <f>Originales!H3756/Originales!H3757-1</f>
        <v>#DIV/0!</v>
      </c>
      <c r="I3756" s="6">
        <f>Originales!I3756/Originales!I3757-1</f>
        <v>0</v>
      </c>
      <c r="J3756" s="6">
        <f>Originales!J3756/Originales!J3757-1</f>
        <v>0</v>
      </c>
      <c r="K3756" s="6" t="e">
        <f>Originales!K3756/Originales!K3757-1</f>
        <v>#DIV/0!</v>
      </c>
      <c r="L3756" s="6">
        <f>Originales!L3756/Originales!L3757-1</f>
        <v>0</v>
      </c>
      <c r="M3756" s="6">
        <f>Originales!M3756/Originales!M3757-1</f>
        <v>0</v>
      </c>
    </row>
    <row r="3757" spans="1:13" x14ac:dyDescent="0.55000000000000004">
      <c r="A3757" s="4">
        <v>3756</v>
      </c>
      <c r="B3757" s="6">
        <f>Originales!B3757/Originales!B3758-1</f>
        <v>-1.9283196563862903E-3</v>
      </c>
      <c r="C3757" s="6">
        <f>Originales!C3757/Originales!C3758-1</f>
        <v>0</v>
      </c>
      <c r="D3757" s="6">
        <f>Originales!D3757/Originales!D3758-1</f>
        <v>0</v>
      </c>
      <c r="E3757" s="6">
        <f>Originales!E3757/Originales!E3758-1</f>
        <v>0</v>
      </c>
      <c r="F3757" s="6">
        <f>Originales!F3757/Originales!F3758-1</f>
        <v>0</v>
      </c>
      <c r="G3757" s="6">
        <f>Originales!G3757/Originales!G3758-1</f>
        <v>0</v>
      </c>
      <c r="H3757" s="6" t="e">
        <f>Originales!H3757/Originales!H3758-1</f>
        <v>#DIV/0!</v>
      </c>
      <c r="I3757" s="6">
        <f>Originales!I3757/Originales!I3758-1</f>
        <v>-6.7357512953367671E-3</v>
      </c>
      <c r="J3757" s="6">
        <f>Originales!J3757/Originales!J3758-1</f>
        <v>0</v>
      </c>
      <c r="K3757" s="6" t="e">
        <f>Originales!K3757/Originales!K3758-1</f>
        <v>#DIV/0!</v>
      </c>
      <c r="L3757" s="6">
        <f>Originales!L3757/Originales!L3758-1</f>
        <v>0</v>
      </c>
      <c r="M3757" s="6">
        <f>Originales!M3757/Originales!M3758-1</f>
        <v>0</v>
      </c>
    </row>
    <row r="3758" spans="1:13" x14ac:dyDescent="0.55000000000000004">
      <c r="A3758" s="4">
        <v>3757</v>
      </c>
      <c r="B3758" s="6">
        <f>Originales!B3758/Originales!B3759-1</f>
        <v>-7.1877696937980851E-3</v>
      </c>
      <c r="C3758" s="6">
        <f>Originales!C3758/Originales!C3759-1</f>
        <v>-2.7778052007028986E-2</v>
      </c>
      <c r="D3758" s="6">
        <f>Originales!D3758/Originales!D3759-1</f>
        <v>-1.4610389610389629E-2</v>
      </c>
      <c r="E3758" s="6">
        <f>Originales!E3758/Originales!E3759-1</f>
        <v>-1.2820512820512775E-2</v>
      </c>
      <c r="F3758" s="6">
        <f>Originales!F3758/Originales!F3759-1</f>
        <v>-7.0927468449837328E-3</v>
      </c>
      <c r="G3758" s="6">
        <f>Originales!G3758/Originales!G3759-1</f>
        <v>0</v>
      </c>
      <c r="H3758" s="6" t="e">
        <f>Originales!H3758/Originales!H3759-1</f>
        <v>#DIV/0!</v>
      </c>
      <c r="I3758" s="6">
        <f>Originales!I3758/Originales!I3759-1</f>
        <v>8.3594566353186739E-3</v>
      </c>
      <c r="J3758" s="6">
        <f>Originales!J3758/Originales!J3759-1</f>
        <v>0</v>
      </c>
      <c r="K3758" s="6" t="e">
        <f>Originales!K3758/Originales!K3759-1</f>
        <v>#DIV/0!</v>
      </c>
      <c r="L3758" s="6">
        <f>Originales!L3758/Originales!L3759-1</f>
        <v>-2.6548672566371723E-2</v>
      </c>
      <c r="M3758" s="6">
        <f>Originales!M3758/Originales!M3759-1</f>
        <v>0</v>
      </c>
    </row>
    <row r="3759" spans="1:13" x14ac:dyDescent="0.55000000000000004">
      <c r="A3759" s="4">
        <v>3758</v>
      </c>
      <c r="B3759" s="6">
        <f>Originales!B3759/Originales!B3760-1</f>
        <v>-2.7716582107100152E-3</v>
      </c>
      <c r="C3759" s="6">
        <f>Originales!C3759/Originales!C3760-1</f>
        <v>-8.3834738736886516E-3</v>
      </c>
      <c r="D3759" s="6">
        <f>Originales!D3759/Originales!D3760-1</f>
        <v>1.6260162601626771E-3</v>
      </c>
      <c r="E3759" s="6">
        <f>Originales!E3759/Originales!E3760-1</f>
        <v>0</v>
      </c>
      <c r="F3759" s="6">
        <f>Originales!F3759/Originales!F3760-1</f>
        <v>7.143413266895049E-3</v>
      </c>
      <c r="G3759" s="6">
        <f>Originales!G3759/Originales!G3760-1</f>
        <v>-1.1765902617658974E-2</v>
      </c>
      <c r="H3759" s="6" t="e">
        <f>Originales!H3759/Originales!H3760-1</f>
        <v>#DIV/0!</v>
      </c>
      <c r="I3759" s="6">
        <f>Originales!I3759/Originales!I3760-1</f>
        <v>-1.5649452269170805E-3</v>
      </c>
      <c r="J3759" s="6">
        <f>Originales!J3759/Originales!J3760-1</f>
        <v>0</v>
      </c>
      <c r="K3759" s="6" t="e">
        <f>Originales!K3759/Originales!K3760-1</f>
        <v>#DIV/0!</v>
      </c>
      <c r="L3759" s="6">
        <f>Originales!L3759/Originales!L3760-1</f>
        <v>0</v>
      </c>
      <c r="M3759" s="6">
        <f>Originales!M3759/Originales!M3760-1</f>
        <v>-8.8495575221239076E-3</v>
      </c>
    </row>
    <row r="3760" spans="1:13" x14ac:dyDescent="0.55000000000000004">
      <c r="A3760" s="4">
        <v>3759</v>
      </c>
      <c r="B3760" s="6">
        <f>Originales!B3760/Originales!B3761-1</f>
        <v>-2.7639973547473051E-3</v>
      </c>
      <c r="C3760" s="6">
        <f>Originales!C3760/Originales!C3761-1</f>
        <v>0</v>
      </c>
      <c r="D3760" s="6">
        <f>Originales!D3760/Originales!D3761-1</f>
        <v>0</v>
      </c>
      <c r="E3760" s="6">
        <f>Originales!E3760/Originales!E3761-1</f>
        <v>0</v>
      </c>
      <c r="F3760" s="6">
        <f>Originales!F3760/Originales!F3761-1</f>
        <v>0</v>
      </c>
      <c r="G3760" s="6">
        <f>Originales!G3760/Originales!G3761-1</f>
        <v>0</v>
      </c>
      <c r="H3760" s="6" t="e">
        <f>Originales!H3760/Originales!H3761-1</f>
        <v>#DIV/0!</v>
      </c>
      <c r="I3760" s="6">
        <f>Originales!I3760/Originales!I3761-1</f>
        <v>-1.5624999999999112E-3</v>
      </c>
      <c r="J3760" s="6">
        <f>Originales!J3760/Originales!J3761-1</f>
        <v>0</v>
      </c>
      <c r="K3760" s="6" t="e">
        <f>Originales!K3760/Originales!K3761-1</f>
        <v>#DIV/0!</v>
      </c>
      <c r="L3760" s="6">
        <f>Originales!L3760/Originales!L3761-1</f>
        <v>0</v>
      </c>
      <c r="M3760" s="6">
        <f>Originales!M3760/Originales!M3761-1</f>
        <v>0</v>
      </c>
    </row>
    <row r="3761" spans="1:13" x14ac:dyDescent="0.55000000000000004">
      <c r="A3761" s="4">
        <v>3760</v>
      </c>
      <c r="B3761" s="6">
        <f>Originales!B3761/Originales!B3762-1</f>
        <v>-1.1335194278151106E-2</v>
      </c>
      <c r="C3761" s="6">
        <f>Originales!C3761/Originales!C3762-1</f>
        <v>-1.1834484092915321E-2</v>
      </c>
      <c r="D3761" s="6">
        <f>Originales!D3761/Originales!D3762-1</f>
        <v>-3.2414910858994395E-3</v>
      </c>
      <c r="E3761" s="6">
        <f>Originales!E3761/Originales!E3762-1</f>
        <v>-1.6806722689075682E-2</v>
      </c>
      <c r="F3761" s="6">
        <f>Originales!F3761/Originales!F3762-1</f>
        <v>-8.8550207388830016E-3</v>
      </c>
      <c r="G3761" s="6">
        <f>Originales!G3761/Originales!G3762-1</f>
        <v>-7.0067104151164683E-3</v>
      </c>
      <c r="H3761" s="6" t="e">
        <f>Originales!H3761/Originales!H3762-1</f>
        <v>#DIV/0!</v>
      </c>
      <c r="I3761" s="6">
        <f>Originales!I3761/Originales!I3762-1</f>
        <v>1.9108280254777066E-2</v>
      </c>
      <c r="J3761" s="6">
        <f>Originales!J3761/Originales!J3762-1</f>
        <v>-0.16668749999999999</v>
      </c>
      <c r="K3761" s="6" t="e">
        <f>Originales!K3761/Originales!K3762-1</f>
        <v>#DIV/0!</v>
      </c>
      <c r="L3761" s="6">
        <f>Originales!L3761/Originales!L3762-1</f>
        <v>0</v>
      </c>
      <c r="M3761" s="6">
        <f>Originales!M3761/Originales!M3762-1</f>
        <v>-1.7391304347826098E-2</v>
      </c>
    </row>
    <row r="3762" spans="1:13" x14ac:dyDescent="0.55000000000000004">
      <c r="A3762" s="4">
        <v>3761</v>
      </c>
      <c r="B3762" s="6">
        <f>Originales!B3762/Originales!B3763-1</f>
        <v>7.9972585657284156E-3</v>
      </c>
      <c r="C3762" s="6">
        <f>Originales!C3762/Originales!C3763-1</f>
        <v>0</v>
      </c>
      <c r="D3762" s="6">
        <f>Originales!D3762/Originales!D3763-1</f>
        <v>3.2520325203251321E-3</v>
      </c>
      <c r="E3762" s="6">
        <f>Originales!E3762/Originales!E3763-1</f>
        <v>8.4745762711864181E-3</v>
      </c>
      <c r="F3762" s="6">
        <f>Originales!F3762/Originales!F3763-1</f>
        <v>0</v>
      </c>
      <c r="G3762" s="6">
        <f>Originales!G3762/Originales!G3763-1</f>
        <v>7.0561508205615464E-3</v>
      </c>
      <c r="H3762" s="6" t="e">
        <f>Originales!H3762/Originales!H3763-1</f>
        <v>#DIV/0!</v>
      </c>
      <c r="I3762" s="6">
        <f>Originales!I3762/Originales!I3763-1</f>
        <v>-1.1542497376705096E-2</v>
      </c>
      <c r="J3762" s="6">
        <f>Originales!J3762/Originales!J3763-1</f>
        <v>0</v>
      </c>
      <c r="K3762" s="6" t="e">
        <f>Originales!K3762/Originales!K3763-1</f>
        <v>#DIV/0!</v>
      </c>
      <c r="L3762" s="6">
        <f>Originales!L3762/Originales!L3763-1</f>
        <v>8.9285714285713969E-3</v>
      </c>
      <c r="M3762" s="6">
        <f>Originales!M3762/Originales!M3763-1</f>
        <v>8.7719298245614308E-3</v>
      </c>
    </row>
    <row r="3763" spans="1:13" x14ac:dyDescent="0.55000000000000004">
      <c r="A3763" s="4">
        <v>3762</v>
      </c>
      <c r="B3763" s="6">
        <f>Originales!B3763/Originales!B3764-1</f>
        <v>3.038358240457395E-3</v>
      </c>
      <c r="C3763" s="6">
        <f>Originales!C3763/Originales!C3764-1</f>
        <v>1.1976216435818365E-2</v>
      </c>
      <c r="D3763" s="6">
        <f>Originales!D3763/Originales!D3764-1</f>
        <v>4.9019607843137081E-3</v>
      </c>
      <c r="E3763" s="6">
        <f>Originales!E3763/Originales!E3764-1</f>
        <v>4.2553191489360653E-3</v>
      </c>
      <c r="F3763" s="6">
        <f>Originales!F3763/Originales!F3764-1</f>
        <v>-2.5859314803330147E-2</v>
      </c>
      <c r="G3763" s="6">
        <f>Originales!G3763/Originales!G3764-1</f>
        <v>1.6748143500355139E-2</v>
      </c>
      <c r="H3763" s="6" t="e">
        <f>Originales!H3763/Originales!H3764-1</f>
        <v>#DIV/0!</v>
      </c>
      <c r="I3763" s="6">
        <f>Originales!I3763/Originales!I3764-1</f>
        <v>3.0270270270270183E-2</v>
      </c>
      <c r="J3763" s="6">
        <f>Originales!J3763/Originales!J3764-1</f>
        <v>0.14285714285714279</v>
      </c>
      <c r="K3763" s="6" t="e">
        <f>Originales!K3763/Originales!K3764-1</f>
        <v>#DIV/0!</v>
      </c>
      <c r="L3763" s="6">
        <f>Originales!L3763/Originales!L3764-1</f>
        <v>2.9850746268655914E-3</v>
      </c>
      <c r="M3763" s="6">
        <f>Originales!M3763/Originales!M3764-1</f>
        <v>8.8495575221239076E-3</v>
      </c>
    </row>
    <row r="3764" spans="1:13" x14ac:dyDescent="0.55000000000000004">
      <c r="A3764" s="4">
        <v>3763</v>
      </c>
      <c r="B3764" s="6">
        <f>Originales!B3764/Originales!B3765-1</f>
        <v>1.1328755927646483E-2</v>
      </c>
      <c r="C3764" s="6">
        <f>Originales!C3764/Originales!C3765-1</f>
        <v>7.2374900009981591E-3</v>
      </c>
      <c r="D3764" s="6">
        <f>Originales!D3764/Originales!D3765-1</f>
        <v>-1.6313213703099683E-3</v>
      </c>
      <c r="E3764" s="6">
        <f>Originales!E3764/Originales!E3765-1</f>
        <v>4.2735042735044804E-3</v>
      </c>
      <c r="F3764" s="6">
        <f>Originales!F3764/Originales!F3765-1</f>
        <v>1.0444161713601963E-2</v>
      </c>
      <c r="G3764" s="6">
        <f>Originales!G3764/Originales!G3765-1</f>
        <v>1.7029855717817011E-2</v>
      </c>
      <c r="H3764" s="6" t="e">
        <f>Originales!H3764/Originales!H3765-1</f>
        <v>#DIV/0!</v>
      </c>
      <c r="I3764" s="6">
        <f>Originales!I3764/Originales!I3765-1</f>
        <v>3.4675615212528044E-2</v>
      </c>
      <c r="J3764" s="6">
        <f>Originales!J3764/Originales!J3765-1</f>
        <v>0</v>
      </c>
      <c r="K3764" s="6" t="e">
        <f>Originales!K3764/Originales!K3765-1</f>
        <v>#DIV/0!</v>
      </c>
      <c r="L3764" s="6">
        <f>Originales!L3764/Originales!L3765-1</f>
        <v>9.0361445783133654E-3</v>
      </c>
      <c r="M3764" s="6">
        <f>Originales!M3764/Originales!M3765-1</f>
        <v>8.9285714285713969E-3</v>
      </c>
    </row>
    <row r="3765" spans="1:13" x14ac:dyDescent="0.55000000000000004">
      <c r="A3765" s="4">
        <v>3764</v>
      </c>
      <c r="B3765" s="6">
        <f>Originales!B3765/Originales!B3766-1</f>
        <v>-2.1824440655550448E-2</v>
      </c>
      <c r="C3765" s="6">
        <f>Originales!C3765/Originales!C3766-1</f>
        <v>-1.5439522167236541E-2</v>
      </c>
      <c r="D3765" s="6">
        <f>Originales!D3765/Originales!D3766-1</f>
        <v>3.2733224222585289E-3</v>
      </c>
      <c r="E3765" s="6">
        <f>Originales!E3765/Originales!E3766-1</f>
        <v>-3.3057851239669422E-2</v>
      </c>
      <c r="F3765" s="6">
        <f>Originales!F3765/Originales!F3766-1</f>
        <v>-1.0336208678656589E-2</v>
      </c>
      <c r="G3765" s="6">
        <f>Originales!G3765/Originales!G3766-1</f>
        <v>-1.9091609459478076E-2</v>
      </c>
      <c r="H3765" s="6" t="e">
        <f>Originales!H3765/Originales!H3766-1</f>
        <v>#DIV/0!</v>
      </c>
      <c r="I3765" s="6">
        <f>Originales!I3765/Originales!I3766-1</f>
        <v>-3.0368763557483858E-2</v>
      </c>
      <c r="J3765" s="6">
        <f>Originales!J3765/Originales!J3766-1</f>
        <v>0</v>
      </c>
      <c r="K3765" s="6" t="e">
        <f>Originales!K3765/Originales!K3766-1</f>
        <v>#DIV/0!</v>
      </c>
      <c r="L3765" s="6">
        <f>Originales!L3765/Originales!L3766-1</f>
        <v>-3.2069970845481133E-2</v>
      </c>
      <c r="M3765" s="6">
        <f>Originales!M3765/Originales!M3766-1</f>
        <v>-3.4482758620689613E-2</v>
      </c>
    </row>
    <row r="3766" spans="1:13" x14ac:dyDescent="0.55000000000000004">
      <c r="A3766" s="4">
        <v>3765</v>
      </c>
      <c r="B3766" s="6">
        <f>Originales!B3766/Originales!B3767-1</f>
        <v>-2.5610250860236716E-2</v>
      </c>
      <c r="C3766" s="6">
        <f>Originales!C3766/Originales!C3767-1</f>
        <v>-3.8812404572806991E-2</v>
      </c>
      <c r="D3766" s="6">
        <f>Originales!D3766/Originales!D3767-1</f>
        <v>0</v>
      </c>
      <c r="E3766" s="6">
        <f>Originales!E3766/Originales!E3767-1</f>
        <v>-3.2000000000000028E-2</v>
      </c>
      <c r="F3766" s="6">
        <f>Originales!F3766/Originales!F3767-1</f>
        <v>-3.3335755549903645E-2</v>
      </c>
      <c r="G3766" s="6">
        <f>Originales!G3766/Originales!G3767-1</f>
        <v>-1.8737259878234824E-2</v>
      </c>
      <c r="H3766" s="6" t="e">
        <f>Originales!H3766/Originales!H3767-1</f>
        <v>#DIV/0!</v>
      </c>
      <c r="I3766" s="6">
        <f>Originales!I3766/Originales!I3767-1</f>
        <v>-2.9473684210526208E-2</v>
      </c>
      <c r="J3766" s="6">
        <f>Originales!J3766/Originales!J3767-1</f>
        <v>0</v>
      </c>
      <c r="K3766" s="6" t="e">
        <f>Originales!K3766/Originales!K3767-1</f>
        <v>#DIV/0!</v>
      </c>
      <c r="L3766" s="6">
        <f>Originales!L3766/Originales!L3767-1</f>
        <v>-2.2792022792022637E-2</v>
      </c>
      <c r="M3766" s="6">
        <f>Originales!M3766/Originales!M3767-1</f>
        <v>0</v>
      </c>
    </row>
    <row r="3767" spans="1:13" x14ac:dyDescent="0.55000000000000004">
      <c r="A3767" s="4">
        <v>3766</v>
      </c>
      <c r="B3767" s="6">
        <f>Originales!B3767/Originales!B3768-1</f>
        <v>2.4599945595378259E-3</v>
      </c>
      <c r="C3767" s="6">
        <f>Originales!C3767/Originales!C3768-1</f>
        <v>6.8964140291287723E-3</v>
      </c>
      <c r="D3767" s="6">
        <f>Originales!D3767/Originales!D3768-1</f>
        <v>1.6393442622952836E-3</v>
      </c>
      <c r="E3767" s="6">
        <f>Originales!E3767/Originales!E3768-1</f>
        <v>0</v>
      </c>
      <c r="F3767" s="6">
        <f>Originales!F3767/Originales!F3768-1</f>
        <v>-8.2695252679940712E-3</v>
      </c>
      <c r="G3767" s="6">
        <f>Originales!G3767/Originales!G3768-1</f>
        <v>-1.3854914450978639E-2</v>
      </c>
      <c r="H3767" s="6" t="e">
        <f>Originales!H3767/Originales!H3768-1</f>
        <v>#DIV/0!</v>
      </c>
      <c r="I3767" s="6">
        <f>Originales!I3767/Originales!I3768-1</f>
        <v>-5.2356020942408987E-3</v>
      </c>
      <c r="J3767" s="6">
        <f>Originales!J3767/Originales!J3768-1</f>
        <v>0</v>
      </c>
      <c r="K3767" s="6" t="e">
        <f>Originales!K3767/Originales!K3768-1</f>
        <v>#DIV/0!</v>
      </c>
      <c r="L3767" s="6">
        <f>Originales!L3767/Originales!L3768-1</f>
        <v>0</v>
      </c>
      <c r="M3767" s="6">
        <f>Originales!M3767/Originales!M3768-1</f>
        <v>1.7543859649122862E-2</v>
      </c>
    </row>
    <row r="3768" spans="1:13" x14ac:dyDescent="0.55000000000000004">
      <c r="A3768" s="4">
        <v>3767</v>
      </c>
      <c r="B3768" s="6">
        <f>Originales!B3768/Originales!B3769-1</f>
        <v>-1.3730251888465883E-2</v>
      </c>
      <c r="C3768" s="6">
        <f>Originales!C3768/Originales!C3769-1</f>
        <v>-3.1180165214027222E-2</v>
      </c>
      <c r="D3768" s="6">
        <f>Originales!D3768/Originales!D3769-1</f>
        <v>-2.4000000000000021E-2</v>
      </c>
      <c r="E3768" s="6">
        <f>Originales!E3768/Originales!E3769-1</f>
        <v>-7.9365079365079083E-3</v>
      </c>
      <c r="F3768" s="6">
        <f>Originales!F3768/Originales!F3769-1</f>
        <v>1.6602602277444589E-3</v>
      </c>
      <c r="G3768" s="6">
        <f>Originales!G3768/Originales!G3769-1</f>
        <v>-1.5910706156310073E-2</v>
      </c>
      <c r="H3768" s="6" t="e">
        <f>Originales!H3768/Originales!H3769-1</f>
        <v>#DIV/0!</v>
      </c>
      <c r="I3768" s="6">
        <f>Originales!I3768/Originales!I3769-1</f>
        <v>-1.546391752577303E-2</v>
      </c>
      <c r="J3768" s="6">
        <f>Originales!J3768/Originales!J3769-1</f>
        <v>-6.6666666666666541E-2</v>
      </c>
      <c r="K3768" s="6" t="e">
        <f>Originales!K3768/Originales!K3769-1</f>
        <v>#DIV/0!</v>
      </c>
      <c r="L3768" s="6">
        <f>Originales!L3768/Originales!L3769-1</f>
        <v>-1.6806722689075682E-2</v>
      </c>
      <c r="M3768" s="6">
        <f>Originales!M3768/Originales!M3769-1</f>
        <v>-1.7241379310344862E-2</v>
      </c>
    </row>
    <row r="3769" spans="1:13" x14ac:dyDescent="0.55000000000000004">
      <c r="A3769" s="4">
        <v>3768</v>
      </c>
      <c r="B3769" s="6">
        <f>Originales!B3769/Originales!B3770-1</f>
        <v>-1.5012510791039269E-3</v>
      </c>
      <c r="C3769" s="6">
        <f>Originales!C3769/Originales!C3770-1</f>
        <v>6.7263238440851136E-3</v>
      </c>
      <c r="D3769" s="6">
        <f>Originales!D3769/Originales!D3770-1</f>
        <v>3.2102728731941976E-3</v>
      </c>
      <c r="E3769" s="6">
        <f>Originales!E3769/Originales!E3770-1</f>
        <v>8.0000000000000071E-3</v>
      </c>
      <c r="F3769" s="6">
        <f>Originales!F3769/Originales!F3770-1</f>
        <v>-8.2152061855669256E-3</v>
      </c>
      <c r="G3769" s="6">
        <f>Originales!G3769/Originales!G3770-1</f>
        <v>1.1495433298327917E-2</v>
      </c>
      <c r="H3769" s="6" t="e">
        <f>Originales!H3769/Originales!H3770-1</f>
        <v>#DIV/0!</v>
      </c>
      <c r="I3769" s="6">
        <f>Originales!I3769/Originales!I3770-1</f>
        <v>0</v>
      </c>
      <c r="J3769" s="6">
        <f>Originales!J3769/Originales!J3770-1</f>
        <v>0</v>
      </c>
      <c r="K3769" s="6" t="e">
        <f>Originales!K3769/Originales!K3770-1</f>
        <v>#DIV/0!</v>
      </c>
      <c r="L3769" s="6">
        <f>Originales!L3769/Originales!L3770-1</f>
        <v>-5.5710306406685506E-3</v>
      </c>
      <c r="M3769" s="6">
        <f>Originales!M3769/Originales!M3770-1</f>
        <v>-8.5470085470085166E-3</v>
      </c>
    </row>
    <row r="3770" spans="1:13" x14ac:dyDescent="0.55000000000000004">
      <c r="A3770" s="4">
        <v>3769</v>
      </c>
      <c r="B3770" s="6">
        <f>Originales!B3770/Originales!B3771-1</f>
        <v>-1.2735249862003806E-2</v>
      </c>
      <c r="C3770" s="6">
        <f>Originales!C3770/Originales!C3771-1</f>
        <v>-2.4069919140901508E-2</v>
      </c>
      <c r="D3770" s="6">
        <f>Originales!D3770/Originales!D3771-1</f>
        <v>-4.1538461538461524E-2</v>
      </c>
      <c r="E3770" s="6">
        <f>Originales!E3770/Originales!E3771-1</f>
        <v>-1.9607843137254832E-2</v>
      </c>
      <c r="F3770" s="6">
        <f>Originales!F3770/Originales!F3771-1</f>
        <v>-1.6260743705661662E-3</v>
      </c>
      <c r="G3770" s="6">
        <f>Originales!G3770/Originales!G3771-1</f>
        <v>-2.293812984832333E-3</v>
      </c>
      <c r="H3770" s="6" t="e">
        <f>Originales!H3770/Originales!H3771-1</f>
        <v>#DIV/0!</v>
      </c>
      <c r="I3770" s="6">
        <f>Originales!I3770/Originales!I3771-1</f>
        <v>-1.0204081632653184E-2</v>
      </c>
      <c r="J3770" s="6">
        <f>Originales!J3770/Originales!J3771-1</f>
        <v>0</v>
      </c>
      <c r="K3770" s="6" t="e">
        <f>Originales!K3770/Originales!K3771-1</f>
        <v>#DIV/0!</v>
      </c>
      <c r="L3770" s="6">
        <f>Originales!L3770/Originales!L3771-1</f>
        <v>-1.3736263736263798E-2</v>
      </c>
      <c r="M3770" s="6">
        <f>Originales!M3770/Originales!M3771-1</f>
        <v>-4.2553191489361764E-3</v>
      </c>
    </row>
    <row r="3771" spans="1:13" x14ac:dyDescent="0.55000000000000004">
      <c r="A3771" s="4">
        <v>3770</v>
      </c>
      <c r="B3771" s="6">
        <f>Originales!B3771/Originales!B3772-1</f>
        <v>1.6030847201260023E-2</v>
      </c>
      <c r="C3771" s="6">
        <f>Originales!C3771/Originales!C3772-1</f>
        <v>7.0257406693962077E-2</v>
      </c>
      <c r="D3771" s="6">
        <f>Originales!D3771/Originales!D3772-1</f>
        <v>3.0110935023771823E-2</v>
      </c>
      <c r="E3771" s="6">
        <f>Originales!E3771/Originales!E3772-1</f>
        <v>3.937007874015741E-3</v>
      </c>
      <c r="F3771" s="6">
        <f>Originales!F3771/Originales!F3772-1</f>
        <v>1.6658794462812931E-2</v>
      </c>
      <c r="G3771" s="6">
        <f>Originales!G3771/Originales!G3772-1</f>
        <v>1.8693539752391519E-2</v>
      </c>
      <c r="H3771" s="6" t="e">
        <f>Originales!H3771/Originales!H3772-1</f>
        <v>#DIV/0!</v>
      </c>
      <c r="I3771" s="6">
        <f>Originales!I3771/Originales!I3772-1</f>
        <v>-8.0971659919027994E-3</v>
      </c>
      <c r="J3771" s="6">
        <f>Originales!J3771/Originales!J3772-1</f>
        <v>-6.25E-2</v>
      </c>
      <c r="K3771" s="6" t="e">
        <f>Originales!K3771/Originales!K3772-1</f>
        <v>#DIV/0!</v>
      </c>
      <c r="L3771" s="6">
        <f>Originales!L3771/Originales!L3772-1</f>
        <v>2.5352112676056526E-2</v>
      </c>
      <c r="M3771" s="6">
        <f>Originales!M3771/Originales!M3772-1</f>
        <v>3.524229074889873E-2</v>
      </c>
    </row>
    <row r="3772" spans="1:13" x14ac:dyDescent="0.55000000000000004">
      <c r="A3772" s="4">
        <v>3771</v>
      </c>
      <c r="B3772" s="6">
        <f>Originales!B3772/Originales!B3773-1</f>
        <v>4.623005181347839E-4</v>
      </c>
      <c r="C3772" s="6">
        <f>Originales!C3772/Originales!C3773-1</f>
        <v>-1.8390828896820532E-2</v>
      </c>
      <c r="D3772" s="6">
        <f>Originales!D3772/Originales!D3773-1</f>
        <v>-6.2992125984252523E-3</v>
      </c>
      <c r="E3772" s="6">
        <f>Originales!E3772/Originales!E3773-1</f>
        <v>7.9365079365079083E-3</v>
      </c>
      <c r="F3772" s="6">
        <f>Originales!F3772/Originales!F3773-1</f>
        <v>-1.4783791523482304E-2</v>
      </c>
      <c r="G3772" s="6">
        <f>Originales!G3772/Originales!G3773-1</f>
        <v>-9.2602167611258723E-3</v>
      </c>
      <c r="H3772" s="6" t="e">
        <f>Originales!H3772/Originales!H3773-1</f>
        <v>#DIV/0!</v>
      </c>
      <c r="I3772" s="6">
        <f>Originales!I3772/Originales!I3773-1</f>
        <v>1.750772399588052E-2</v>
      </c>
      <c r="J3772" s="6">
        <f>Originales!J3772/Originales!J3773-1</f>
        <v>6.6666666666666652E-2</v>
      </c>
      <c r="K3772" s="6" t="e">
        <f>Originales!K3772/Originales!K3773-1</f>
        <v>#DIV/0!</v>
      </c>
      <c r="L3772" s="6">
        <f>Originales!L3772/Originales!L3773-1</f>
        <v>5.6657223796034994E-3</v>
      </c>
      <c r="M3772" s="6">
        <f>Originales!M3772/Originales!M3773-1</f>
        <v>4.4247787610618428E-3</v>
      </c>
    </row>
    <row r="3773" spans="1:13" x14ac:dyDescent="0.55000000000000004">
      <c r="A3773" s="4">
        <v>3772</v>
      </c>
      <c r="B3773" s="6">
        <f>Originales!B3773/Originales!B3774-1</f>
        <v>1.1505946663214806E-2</v>
      </c>
      <c r="C3773" s="6">
        <f>Originales!C3773/Originales!C3774-1</f>
        <v>2.9585605630056078E-2</v>
      </c>
      <c r="D3773" s="6">
        <f>Originales!D3773/Originales!D3774-1</f>
        <v>1.2759170653907415E-2</v>
      </c>
      <c r="E3773" s="6">
        <f>Originales!E3773/Originales!E3774-1</f>
        <v>3.9840637450199168E-3</v>
      </c>
      <c r="F3773" s="6">
        <f>Originales!F3773/Originales!F3774-1</f>
        <v>3.3041229708374864E-3</v>
      </c>
      <c r="G3773" s="6">
        <f>Originales!G3773/Originales!G3774-1</f>
        <v>-4.6087692792986523E-3</v>
      </c>
      <c r="H3773" s="6" t="e">
        <f>Originales!H3773/Originales!H3774-1</f>
        <v>#DIV/0!</v>
      </c>
      <c r="I3773" s="6">
        <f>Originales!I3773/Originales!I3774-1</f>
        <v>1.8887722980063026E-2</v>
      </c>
      <c r="J3773" s="6">
        <f>Originales!J3773/Originales!J3774-1</f>
        <v>0.12502812570314248</v>
      </c>
      <c r="K3773" s="6" t="e">
        <f>Originales!K3773/Originales!K3774-1</f>
        <v>#DIV/0!</v>
      </c>
      <c r="L3773" s="6">
        <f>Originales!L3773/Originales!L3774-1</f>
        <v>1.1461318051575908E-2</v>
      </c>
      <c r="M3773" s="6">
        <f>Originales!M3773/Originales!M3774-1</f>
        <v>4.4444444444444731E-3</v>
      </c>
    </row>
    <row r="3774" spans="1:13" x14ac:dyDescent="0.55000000000000004">
      <c r="A3774" s="4">
        <v>3773</v>
      </c>
      <c r="B3774" s="6">
        <f>Originales!B3774/Originales!B3775-1</f>
        <v>4.2266620980668801E-3</v>
      </c>
      <c r="C3774" s="6">
        <f>Originales!C3774/Originales!C3775-1</f>
        <v>-1.5151605369930099E-2</v>
      </c>
      <c r="D3774" s="6">
        <f>Originales!D3774/Originales!D3775-1</f>
        <v>1.2924071082390798E-2</v>
      </c>
      <c r="E3774" s="6">
        <f>Originales!E3774/Originales!E3775-1</f>
        <v>8.0321285140561027E-3</v>
      </c>
      <c r="F3774" s="6">
        <f>Originales!F3774/Originales!F3775-1</f>
        <v>-1.3009109921661821E-2</v>
      </c>
      <c r="G3774" s="6">
        <f>Originales!G3774/Originales!G3775-1</f>
        <v>1.6391727526762656E-2</v>
      </c>
      <c r="H3774" s="6" t="e">
        <f>Originales!H3774/Originales!H3775-1</f>
        <v>#DIV/0!</v>
      </c>
      <c r="I3774" s="6">
        <f>Originales!I3774/Originales!I3775-1</f>
        <v>6.3357972544877406E-3</v>
      </c>
      <c r="J3774" s="6">
        <f>Originales!J3774/Originales!J3775-1</f>
        <v>-6.9769064396846492E-2</v>
      </c>
      <c r="K3774" s="6" t="e">
        <f>Originales!K3774/Originales!K3775-1</f>
        <v>#DIV/0!</v>
      </c>
      <c r="L3774" s="6">
        <f>Originales!L3774/Originales!L3775-1</f>
        <v>8.6705202312138407E-3</v>
      </c>
      <c r="M3774" s="6">
        <f>Originales!M3774/Originales!M3775-1</f>
        <v>1.3513513513513598E-2</v>
      </c>
    </row>
    <row r="3775" spans="1:13" x14ac:dyDescent="0.55000000000000004">
      <c r="A3775" s="4">
        <v>3774</v>
      </c>
      <c r="B3775" s="6">
        <f>Originales!B3775/Originales!B3776-1</f>
        <v>-1.8852169779717598E-2</v>
      </c>
      <c r="C3775" s="6">
        <f>Originales!C3775/Originales!C3776-1</f>
        <v>-1.4925460679745983E-2</v>
      </c>
      <c r="D3775" s="6">
        <f>Originales!D3775/Originales!D3776-1</f>
        <v>-3.5825545171339512E-2</v>
      </c>
      <c r="E3775" s="6">
        <f>Originales!E3775/Originales!E3776-1</f>
        <v>-2.3529411764705688E-2</v>
      </c>
      <c r="F3775" s="6">
        <f>Originales!F3775/Originales!F3776-1</f>
        <v>-3.1498360712017393E-2</v>
      </c>
      <c r="G3775" s="6">
        <f>Originales!G3775/Originales!G3776-1</f>
        <v>-2.2882336840924999E-2</v>
      </c>
      <c r="H3775" s="6" t="e">
        <f>Originales!H3775/Originales!H3776-1</f>
        <v>#DIV/0!</v>
      </c>
      <c r="I3775" s="6">
        <f>Originales!I3775/Originales!I3776-1</f>
        <v>-2.1694214876032958E-2</v>
      </c>
      <c r="J3775" s="6">
        <f>Originales!J3775/Originales!J3776-1</f>
        <v>0</v>
      </c>
      <c r="K3775" s="6" t="e">
        <f>Originales!K3775/Originales!K3776-1</f>
        <v>#DIV/0!</v>
      </c>
      <c r="L3775" s="6">
        <f>Originales!L3775/Originales!L3776-1</f>
        <v>-1.7045454545454586E-2</v>
      </c>
      <c r="M3775" s="6">
        <f>Originales!M3775/Originales!M3776-1</f>
        <v>-8.9285714285713969E-3</v>
      </c>
    </row>
    <row r="3776" spans="1:13" x14ac:dyDescent="0.55000000000000004">
      <c r="A3776" s="4">
        <v>3775</v>
      </c>
      <c r="B3776" s="6">
        <f>Originales!B3776/Originales!B3777-1</f>
        <v>1.7895702985124995E-2</v>
      </c>
      <c r="C3776" s="6">
        <f>Originales!C3776/Originales!C3777-1</f>
        <v>-9.1006840915300868E-3</v>
      </c>
      <c r="D3776" s="6">
        <f>Originales!D3776/Originales!D3777-1</f>
        <v>1.5600624024960652E-3</v>
      </c>
      <c r="E3776" s="6">
        <f>Originales!E3776/Originales!E3777-1</f>
        <v>2.409638554216853E-2</v>
      </c>
      <c r="F3776" s="6">
        <f>Originales!F3776/Originales!F3777-1</f>
        <v>1.6010045518757066E-2</v>
      </c>
      <c r="G3776" s="6">
        <f>Originales!G3776/Originales!G3777-1</f>
        <v>1.8649960530072729E-2</v>
      </c>
      <c r="H3776" s="6" t="e">
        <f>Originales!H3776/Originales!H3777-1</f>
        <v>#DIV/0!</v>
      </c>
      <c r="I3776" s="6">
        <f>Originales!I3776/Originales!I3777-1</f>
        <v>0</v>
      </c>
      <c r="J3776" s="6">
        <f>Originales!J3776/Originales!J3777-1</f>
        <v>0</v>
      </c>
      <c r="K3776" s="6" t="e">
        <f>Originales!K3776/Originales!K3777-1</f>
        <v>#DIV/0!</v>
      </c>
      <c r="L3776" s="6">
        <f>Originales!L3776/Originales!L3777-1</f>
        <v>3.2258064516129004E-2</v>
      </c>
      <c r="M3776" s="6">
        <f>Originales!M3776/Originales!M3777-1</f>
        <v>-8.8495575221239076E-3</v>
      </c>
    </row>
    <row r="3777" spans="1:13" x14ac:dyDescent="0.55000000000000004">
      <c r="A3777" s="4">
        <v>3776</v>
      </c>
      <c r="B3777" s="6">
        <f>Originales!B3777/Originales!B3778-1</f>
        <v>-2.4684463537781864E-3</v>
      </c>
      <c r="C3777" s="6">
        <f>Originales!C3777/Originales!C3778-1</f>
        <v>-1.0134936881021517E-2</v>
      </c>
      <c r="D3777" s="6">
        <f>Originales!D3777/Originales!D3778-1</f>
        <v>-1.2326656394452962E-2</v>
      </c>
      <c r="E3777" s="6">
        <f>Originales!E3777/Originales!E3778-1</f>
        <v>-1.9685039370078705E-2</v>
      </c>
      <c r="F3777" s="6">
        <f>Originales!F3777/Originales!F3778-1</f>
        <v>2.7949085693796949E-2</v>
      </c>
      <c r="G3777" s="6">
        <f>Originales!G3777/Originales!G3778-1</f>
        <v>0</v>
      </c>
      <c r="H3777" s="6" t="e">
        <f>Originales!H3777/Originales!H3778-1</f>
        <v>#DIV/0!</v>
      </c>
      <c r="I3777" s="6">
        <f>Originales!I3777/Originales!I3778-1</f>
        <v>-2.7135678391959739E-2</v>
      </c>
      <c r="J3777" s="6">
        <f>Originales!J3777/Originales!J3778-1</f>
        <v>0</v>
      </c>
      <c r="K3777" s="6" t="e">
        <f>Originales!K3777/Originales!K3778-1</f>
        <v>#DIV/0!</v>
      </c>
      <c r="L3777" s="6">
        <f>Originales!L3777/Originales!L3778-1</f>
        <v>2.9411764705882248E-3</v>
      </c>
      <c r="M3777" s="6">
        <f>Originales!M3777/Originales!M3778-1</f>
        <v>-1.7391304347826098E-2</v>
      </c>
    </row>
    <row r="3778" spans="1:13" x14ac:dyDescent="0.55000000000000004">
      <c r="A3778" s="4">
        <v>3777</v>
      </c>
      <c r="B3778" s="6">
        <f>Originales!B3778/Originales!B3779-1</f>
        <v>1.808403035846351E-2</v>
      </c>
      <c r="C3778" s="6">
        <f>Originales!C3778/Originales!C3779-1</f>
        <v>3.7383244504658464E-2</v>
      </c>
      <c r="D3778" s="6">
        <f>Originales!D3778/Originales!D3779-1</f>
        <v>1.5649452269170583E-2</v>
      </c>
      <c r="E3778" s="6">
        <f>Originales!E3778/Originales!E3779-1</f>
        <v>7.9365079365079083E-3</v>
      </c>
      <c r="F3778" s="6">
        <f>Originales!F3778/Originales!F3779-1</f>
        <v>-1.9356199785517281E-2</v>
      </c>
      <c r="G3778" s="6">
        <f>Originales!G3778/Originales!G3779-1</f>
        <v>1.9000903663946467E-2</v>
      </c>
      <c r="H3778" s="6" t="e">
        <f>Originales!H3778/Originales!H3779-1</f>
        <v>#DIV/0!</v>
      </c>
      <c r="I3778" s="6">
        <f>Originales!I3778/Originales!I3779-1</f>
        <v>-9.9502487562190822E-3</v>
      </c>
      <c r="J3778" s="6">
        <f>Originales!J3778/Originales!J3779-1</f>
        <v>7.5001875046876165E-2</v>
      </c>
      <c r="K3778" s="6" t="e">
        <f>Originales!K3778/Originales!K3779-1</f>
        <v>#DIV/0!</v>
      </c>
      <c r="L3778" s="6">
        <f>Originales!L3778/Originales!L3779-1</f>
        <v>3.3434650455927084E-2</v>
      </c>
      <c r="M3778" s="6">
        <f>Originales!M3778/Originales!M3779-1</f>
        <v>0</v>
      </c>
    </row>
    <row r="3779" spans="1:13" x14ac:dyDescent="0.55000000000000004">
      <c r="A3779" s="4">
        <v>3778</v>
      </c>
      <c r="B3779" s="6">
        <f>Originales!B3779/Originales!B3780-1</f>
        <v>5.8955037904028007E-2</v>
      </c>
      <c r="C3779" s="6">
        <f>Originales!C3779/Originales!C3780-1</f>
        <v>5.2889884273921828E-2</v>
      </c>
      <c r="D3779" s="6">
        <f>Originales!D3779/Originales!D3780-1</f>
        <v>3.9024390243902252E-2</v>
      </c>
      <c r="E3779" s="6">
        <f>Originales!E3779/Originales!E3780-1</f>
        <v>7.6923076923077094E-2</v>
      </c>
      <c r="F3779" s="6">
        <f>Originales!F3779/Originales!F3780-1</f>
        <v>2.6491978416617101E-2</v>
      </c>
      <c r="G3779" s="6">
        <f>Originales!G3779/Originales!G3780-1</f>
        <v>5.2501882401259525E-2</v>
      </c>
      <c r="H3779" s="6" t="e">
        <f>Originales!H3779/Originales!H3780-1</f>
        <v>#DIV/0!</v>
      </c>
      <c r="I3779" s="6">
        <f>Originales!I3779/Originales!I3780-1</f>
        <v>-4.9504950495048439E-3</v>
      </c>
      <c r="J3779" s="6">
        <f>Originales!J3779/Originales!J3780-1</f>
        <v>0</v>
      </c>
      <c r="K3779" s="6" t="e">
        <f>Originales!K3779/Originales!K3780-1</f>
        <v>#DIV/0!</v>
      </c>
      <c r="L3779" s="6">
        <f>Originales!L3779/Originales!L3780-1</f>
        <v>6.8181818181818121E-2</v>
      </c>
      <c r="M3779" s="6">
        <f>Originales!M3779/Originales!M3780-1</f>
        <v>1.7699115044247815E-2</v>
      </c>
    </row>
    <row r="3780" spans="1:13" x14ac:dyDescent="0.55000000000000004">
      <c r="A3780" s="4">
        <v>3779</v>
      </c>
      <c r="B3780" s="6">
        <f>Originales!B3780/Originales!B3781-1</f>
        <v>-6.6519865989950189E-3</v>
      </c>
      <c r="C3780" s="6">
        <f>Originales!C3780/Originales!C3781-1</f>
        <v>-1.4545166308321811E-2</v>
      </c>
      <c r="D3780" s="6">
        <f>Originales!D3780/Originales!D3781-1</f>
        <v>-1.1254019292604389E-2</v>
      </c>
      <c r="E3780" s="6">
        <f>Originales!E3780/Originales!E3781-1</f>
        <v>4.2918454935620964E-3</v>
      </c>
      <c r="F3780" s="6">
        <f>Originales!F3780/Originales!F3781-1</f>
        <v>-9.8279220199058992E-3</v>
      </c>
      <c r="G3780" s="6">
        <f>Originales!G3780/Originales!G3781-1</f>
        <v>-2.439272998232056E-2</v>
      </c>
      <c r="H3780" s="6" t="e">
        <f>Originales!H3780/Originales!H3781-1</f>
        <v>#DIV/0!</v>
      </c>
      <c r="I3780" s="6">
        <f>Originales!I3780/Originales!I3781-1</f>
        <v>4.9751243781093191E-3</v>
      </c>
      <c r="J3780" s="6">
        <f>Originales!J3780/Originales!J3781-1</f>
        <v>0</v>
      </c>
      <c r="K3780" s="6" t="e">
        <f>Originales!K3780/Originales!K3781-1</f>
        <v>#DIV/0!</v>
      </c>
      <c r="L3780" s="6">
        <f>Originales!L3780/Originales!L3781-1</f>
        <v>0</v>
      </c>
      <c r="M3780" s="6">
        <f>Originales!M3780/Originales!M3781-1</f>
        <v>1.8018018018018056E-2</v>
      </c>
    </row>
    <row r="3781" spans="1:13" x14ac:dyDescent="0.55000000000000004">
      <c r="A3781" s="4">
        <v>3780</v>
      </c>
      <c r="B3781" s="6">
        <f>Originales!B3781/Originales!B3782-1</f>
        <v>-2.713780531269272E-2</v>
      </c>
      <c r="C3781" s="6">
        <f>Originales!C3781/Originales!C3782-1</f>
        <v>-4.6243402743324946E-2</v>
      </c>
      <c r="D3781" s="6">
        <f>Originales!D3781/Originales!D3782-1</f>
        <v>-2.6604068857589924E-2</v>
      </c>
      <c r="E3781" s="6">
        <f>Originales!E3781/Originales!E3782-1</f>
        <v>-4.1152263374485631E-2</v>
      </c>
      <c r="F3781" s="6">
        <f>Originales!F3781/Originales!F3782-1</f>
        <v>3.2807457870205337E-3</v>
      </c>
      <c r="G3781" s="6">
        <f>Originales!G3781/Originales!G3782-1</f>
        <v>-2.1478490555654983E-2</v>
      </c>
      <c r="H3781" s="6" t="e">
        <f>Originales!H3781/Originales!H3782-1</f>
        <v>#DIV/0!</v>
      </c>
      <c r="I3781" s="6">
        <f>Originales!I3781/Originales!I3782-1</f>
        <v>-9.8522167487684609E-3</v>
      </c>
      <c r="J3781" s="6">
        <f>Originales!J3781/Originales!J3782-1</f>
        <v>0</v>
      </c>
      <c r="K3781" s="6" t="e">
        <f>Originales!K3781/Originales!K3782-1</f>
        <v>#DIV/0!</v>
      </c>
      <c r="L3781" s="6">
        <f>Originales!L3781/Originales!L3782-1</f>
        <v>-3.7499999999999978E-2</v>
      </c>
      <c r="M3781" s="6">
        <f>Originales!M3781/Originales!M3782-1</f>
        <v>-1.7699115044247815E-2</v>
      </c>
    </row>
    <row r="3782" spans="1:13" x14ac:dyDescent="0.55000000000000004">
      <c r="A3782" s="4">
        <v>3781</v>
      </c>
      <c r="B3782" s="6">
        <f>Originales!B3782/Originales!B3783-1</f>
        <v>-1.1284476363924933E-2</v>
      </c>
      <c r="C3782" s="6">
        <f>Originales!C3782/Originales!C3783-1</f>
        <v>-1.8161194957684867E-2</v>
      </c>
      <c r="D3782" s="6">
        <f>Originales!D3782/Originales!D3783-1</f>
        <v>-3.1201248049922414E-3</v>
      </c>
      <c r="E3782" s="6">
        <f>Originales!E3782/Originales!E3783-1</f>
        <v>-2.0161290322580627E-2</v>
      </c>
      <c r="F3782" s="6">
        <f>Originales!F3782/Originales!F3783-1</f>
        <v>-1.6466208476518807E-3</v>
      </c>
      <c r="G3782" s="6">
        <f>Originales!G3782/Originales!G3783-1</f>
        <v>-9.4572312388426782E-3</v>
      </c>
      <c r="H3782" s="6" t="e">
        <f>Originales!H3782/Originales!H3783-1</f>
        <v>#DIV/0!</v>
      </c>
      <c r="I3782" s="6">
        <f>Originales!I3782/Originales!I3783-1</f>
        <v>4.9504950495049549E-3</v>
      </c>
      <c r="J3782" s="6">
        <f>Originales!J3782/Originales!J3783-1</f>
        <v>0</v>
      </c>
      <c r="K3782" s="6" t="e">
        <f>Originales!K3782/Originales!K3783-1</f>
        <v>#DIV/0!</v>
      </c>
      <c r="L3782" s="6">
        <f>Originales!L3782/Originales!L3783-1</f>
        <v>-1.538461538461533E-2</v>
      </c>
      <c r="M3782" s="6">
        <f>Originales!M3782/Originales!M3783-1</f>
        <v>-8.7719298245614308E-3</v>
      </c>
    </row>
    <row r="3783" spans="1:13" x14ac:dyDescent="0.55000000000000004">
      <c r="A3783" s="4">
        <v>3782</v>
      </c>
      <c r="B3783" s="6">
        <f>Originales!B3783/Originales!B3784-1</f>
        <v>-8.7638212568027507E-3</v>
      </c>
      <c r="C3783" s="6">
        <f>Originales!C3783/Originales!C3784-1</f>
        <v>-8.9983127445255606E-3</v>
      </c>
      <c r="D3783" s="6">
        <f>Originales!D3783/Originales!D3784-1</f>
        <v>3.129890453834161E-3</v>
      </c>
      <c r="E3783" s="6">
        <f>Originales!E3783/Originales!E3784-1</f>
        <v>-1.5873015873015928E-2</v>
      </c>
      <c r="F3783" s="6">
        <f>Originales!F3783/Originales!F3784-1</f>
        <v>-6.3069106031895195E-2</v>
      </c>
      <c r="G3783" s="6">
        <f>Originales!G3783/Originales!G3784-1</f>
        <v>-7.0429681950110457E-3</v>
      </c>
      <c r="H3783" s="6" t="e">
        <f>Originales!H3783/Originales!H3784-1</f>
        <v>#DIV/0!</v>
      </c>
      <c r="I3783" s="6">
        <f>Originales!I3783/Originales!I3784-1</f>
        <v>-4.7169811320754707E-2</v>
      </c>
      <c r="J3783" s="6">
        <f>Originales!J3783/Originales!J3784-1</f>
        <v>0</v>
      </c>
      <c r="K3783" s="6" t="e">
        <f>Originales!K3783/Originales!K3784-1</f>
        <v>#DIV/0!</v>
      </c>
      <c r="L3783" s="6">
        <f>Originales!L3783/Originales!L3784-1</f>
        <v>-9.1463414634145312E-3</v>
      </c>
      <c r="M3783" s="6">
        <f>Originales!M3783/Originales!M3784-1</f>
        <v>-2.5641025641025661E-2</v>
      </c>
    </row>
    <row r="3784" spans="1:13" x14ac:dyDescent="0.55000000000000004">
      <c r="A3784" s="4">
        <v>3783</v>
      </c>
      <c r="B3784" s="6">
        <f>Originales!B3784/Originales!B3785-1</f>
        <v>2.9159770732705148E-3</v>
      </c>
      <c r="C3784" s="6">
        <f>Originales!C3784/Originales!C3785-1</f>
        <v>7.9367377933992067E-3</v>
      </c>
      <c r="D3784" s="6">
        <f>Originales!D3784/Originales!D3785-1</f>
        <v>2.2399999999999975E-2</v>
      </c>
      <c r="E3784" s="6">
        <f>Originales!E3784/Originales!E3785-1</f>
        <v>8.0000000000000071E-3</v>
      </c>
      <c r="F3784" s="6">
        <f>Originales!F3784/Originales!F3785-1</f>
        <v>5.3474896654065018E-2</v>
      </c>
      <c r="G3784" s="6">
        <f>Originales!G3784/Originales!G3785-1</f>
        <v>-6.9903760560304784E-3</v>
      </c>
      <c r="H3784" s="6" t="e">
        <f>Originales!H3784/Originales!H3785-1</f>
        <v>#DIV/0!</v>
      </c>
      <c r="I3784" s="6">
        <f>Originales!I3784/Originales!I3785-1</f>
        <v>9.52380952380949E-3</v>
      </c>
      <c r="J3784" s="6">
        <f>Originales!J3784/Originales!J3785-1</f>
        <v>0</v>
      </c>
      <c r="K3784" s="6" t="e">
        <f>Originales!K3784/Originales!K3785-1</f>
        <v>#DIV/0!</v>
      </c>
      <c r="L3784" s="6">
        <f>Originales!L3784/Originales!L3785-1</f>
        <v>-3.0395136778116338E-3</v>
      </c>
      <c r="M3784" s="6">
        <f>Originales!M3784/Originales!M3785-1</f>
        <v>0</v>
      </c>
    </row>
    <row r="3785" spans="1:13" x14ac:dyDescent="0.55000000000000004">
      <c r="A3785" s="4">
        <v>3784</v>
      </c>
      <c r="B3785" s="6">
        <f>Originales!B3785/Originales!B3786-1</f>
        <v>2.3158733245954854E-2</v>
      </c>
      <c r="C3785" s="6">
        <f>Originales!C3785/Originales!C3786-1</f>
        <v>1.847578055128829E-2</v>
      </c>
      <c r="D3785" s="6">
        <f>Originales!D3785/Originales!D3786-1</f>
        <v>3.3057851239669533E-2</v>
      </c>
      <c r="E3785" s="6">
        <f>Originales!E3785/Originales!E3786-1</f>
        <v>2.4590163934426146E-2</v>
      </c>
      <c r="F3785" s="6">
        <f>Originales!F3785/Originales!F3786-1</f>
        <v>5.8333021725311296E-2</v>
      </c>
      <c r="G3785" s="6">
        <f>Originales!G3785/Originales!G3786-1</f>
        <v>2.3366924690488844E-3</v>
      </c>
      <c r="H3785" s="6" t="e">
        <f>Originales!H3785/Originales!H3786-1</f>
        <v>#DIV/0!</v>
      </c>
      <c r="I3785" s="6">
        <f>Originales!I3785/Originales!I3786-1</f>
        <v>6.0606060606060552E-2</v>
      </c>
      <c r="J3785" s="6">
        <f>Originales!J3785/Originales!J3786-1</f>
        <v>-0.14897555371162319</v>
      </c>
      <c r="K3785" s="6" t="e">
        <f>Originales!K3785/Originales!K3786-1</f>
        <v>#DIV/0!</v>
      </c>
      <c r="L3785" s="6">
        <f>Originales!L3785/Originales!L3786-1</f>
        <v>6.1162079510703737E-3</v>
      </c>
      <c r="M3785" s="6">
        <f>Originales!M3785/Originales!M3786-1</f>
        <v>4.4642857142857206E-2</v>
      </c>
    </row>
    <row r="3786" spans="1:13" x14ac:dyDescent="0.55000000000000004">
      <c r="A3786" s="4">
        <v>3785</v>
      </c>
      <c r="B3786" s="6">
        <f>Originales!B3786/Originales!B3787-1</f>
        <v>-7.89901014117389E-3</v>
      </c>
      <c r="C3786" s="6">
        <f>Originales!C3786/Originales!C3787-1</f>
        <v>-1.5909544797989894E-2</v>
      </c>
      <c r="D3786" s="6">
        <f>Originales!D3786/Originales!D3787-1</f>
        <v>1.001669449081799E-2</v>
      </c>
      <c r="E3786" s="6">
        <f>Originales!E3786/Originales!E3787-1</f>
        <v>-2.0080321285140701E-2</v>
      </c>
      <c r="F3786" s="6">
        <f>Originales!F3786/Originales!F3787-1</f>
        <v>1.7230400419523395E-3</v>
      </c>
      <c r="G3786" s="6">
        <f>Originales!G3786/Originales!G3787-1</f>
        <v>4.6919293402882811E-3</v>
      </c>
      <c r="H3786" s="6" t="e">
        <f>Originales!H3786/Originales!H3787-1</f>
        <v>#DIV/0!</v>
      </c>
      <c r="I3786" s="6">
        <f>Originales!I3786/Originales!I3787-1</f>
        <v>-3.4146341463414553E-2</v>
      </c>
      <c r="J3786" s="6">
        <f>Originales!J3786/Originales!J3787-1</f>
        <v>0</v>
      </c>
      <c r="K3786" s="6" t="e">
        <f>Originales!K3786/Originales!K3787-1</f>
        <v>#DIV/0!</v>
      </c>
      <c r="L3786" s="6">
        <f>Originales!L3786/Originales!L3787-1</f>
        <v>6.1538461538461764E-3</v>
      </c>
      <c r="M3786" s="6">
        <f>Originales!M3786/Originales!M3787-1</f>
        <v>-1.3215859030836996E-2</v>
      </c>
    </row>
    <row r="3787" spans="1:13" x14ac:dyDescent="0.55000000000000004">
      <c r="A3787" s="4">
        <v>3786</v>
      </c>
      <c r="B3787" s="6">
        <f>Originales!B3787/Originales!B3788-1</f>
        <v>1.1990533466146536E-2</v>
      </c>
      <c r="C3787" s="6">
        <f>Originales!C3787/Originales!C3788-1</f>
        <v>1.7340685405946799E-2</v>
      </c>
      <c r="D3787" s="6">
        <f>Originales!D3787/Originales!D3788-1</f>
        <v>1.3536379018612488E-2</v>
      </c>
      <c r="E3787" s="6">
        <f>Originales!E3787/Originales!E3788-1</f>
        <v>2.0491803278688714E-2</v>
      </c>
      <c r="F3787" s="6">
        <f>Originales!F3787/Originales!F3788-1</f>
        <v>3.4391385239893602E-3</v>
      </c>
      <c r="G3787" s="6">
        <f>Originales!G3787/Originales!G3788-1</f>
        <v>7.0929234291321475E-3</v>
      </c>
      <c r="H3787" s="6" t="e">
        <f>Originales!H3787/Originales!H3788-1</f>
        <v>#DIV/0!</v>
      </c>
      <c r="I3787" s="6">
        <f>Originales!I3787/Originales!I3788-1</f>
        <v>2.4999999999999911E-2</v>
      </c>
      <c r="J3787" s="6">
        <f>Originales!J3787/Originales!J3788-1</f>
        <v>0</v>
      </c>
      <c r="K3787" s="6" t="e">
        <f>Originales!K3787/Originales!K3788-1</f>
        <v>#DIV/0!</v>
      </c>
      <c r="L3787" s="6">
        <f>Originales!L3787/Originales!L3788-1</f>
        <v>1.5625E-2</v>
      </c>
      <c r="M3787" s="6">
        <f>Originales!M3787/Originales!M3788-1</f>
        <v>0</v>
      </c>
    </row>
    <row r="3788" spans="1:13" x14ac:dyDescent="0.55000000000000004">
      <c r="A3788" s="4">
        <v>3787</v>
      </c>
      <c r="B3788" s="6">
        <f>Originales!B3788/Originales!B3789-1</f>
        <v>-2.0895912959188689E-2</v>
      </c>
      <c r="C3788" s="6">
        <f>Originales!C3788/Originales!C3789-1</f>
        <v>-3.7819419234655371E-2</v>
      </c>
      <c r="D3788" s="6">
        <f>Originales!D3788/Originales!D3789-1</f>
        <v>-1.6638935108153063E-2</v>
      </c>
      <c r="E3788" s="6">
        <f>Originales!E3788/Originales!E3789-1</f>
        <v>-1.2145748987854366E-2</v>
      </c>
      <c r="F3788" s="6">
        <f>Originales!F3788/Originales!F3789-1</f>
        <v>-2.3561794660060698E-2</v>
      </c>
      <c r="G3788" s="6">
        <f>Originales!G3788/Originales!G3789-1</f>
        <v>-9.3686299391174677E-3</v>
      </c>
      <c r="H3788" s="6" t="e">
        <f>Originales!H3788/Originales!H3789-1</f>
        <v>#DIV/0!</v>
      </c>
      <c r="I3788" s="6">
        <f>Originales!I3788/Originales!I3789-1</f>
        <v>-2.4390243902439046E-2</v>
      </c>
      <c r="J3788" s="6">
        <f>Originales!J3788/Originales!J3789-1</f>
        <v>0</v>
      </c>
      <c r="K3788" s="6" t="e">
        <f>Originales!K3788/Originales!K3789-1</f>
        <v>#DIV/0!</v>
      </c>
      <c r="L3788" s="6">
        <f>Originales!L3788/Originales!L3789-1</f>
        <v>-2.1406727828746086E-2</v>
      </c>
      <c r="M3788" s="6">
        <f>Originales!M3788/Originales!M3789-1</f>
        <v>-1.3043478260869601E-2</v>
      </c>
    </row>
    <row r="3789" spans="1:13" x14ac:dyDescent="0.55000000000000004">
      <c r="A3789" s="4">
        <v>3788</v>
      </c>
      <c r="B3789" s="6">
        <f>Originales!B3789/Originales!B3790-1</f>
        <v>3.4516234273040958E-3</v>
      </c>
      <c r="C3789" s="6">
        <f>Originales!C3789/Originales!C3790-1</f>
        <v>2.159086159090795E-2</v>
      </c>
      <c r="D3789" s="6">
        <f>Originales!D3789/Originales!D3790-1</f>
        <v>3.3388981636059967E-3</v>
      </c>
      <c r="E3789" s="6">
        <f>Originales!E3789/Originales!E3790-1</f>
        <v>-1.19999999999999E-2</v>
      </c>
      <c r="F3789" s="6">
        <f>Originales!F3789/Originales!F3790-1</f>
        <v>2.4130348987991379E-2</v>
      </c>
      <c r="G3789" s="6">
        <f>Originales!G3789/Originales!G3790-1</f>
        <v>9.4572312388427893E-3</v>
      </c>
      <c r="H3789" s="6" t="e">
        <f>Originales!H3789/Originales!H3790-1</f>
        <v>#DIV/0!</v>
      </c>
      <c r="I3789" s="6">
        <f>Originales!I3789/Originales!I3790-1</f>
        <v>-3.3018867924528239E-2</v>
      </c>
      <c r="J3789" s="6">
        <f>Originales!J3789/Originales!J3790-1</f>
        <v>0</v>
      </c>
      <c r="K3789" s="6" t="e">
        <f>Originales!K3789/Originales!K3790-1</f>
        <v>#DIV/0!</v>
      </c>
      <c r="L3789" s="6">
        <f>Originales!L3789/Originales!L3790-1</f>
        <v>6.1538461538461764E-3</v>
      </c>
      <c r="M3789" s="6">
        <f>Originales!M3789/Originales!M3790-1</f>
        <v>-3.3613445378151252E-2</v>
      </c>
    </row>
    <row r="3790" spans="1:13" x14ac:dyDescent="0.55000000000000004">
      <c r="A3790" s="4">
        <v>3789</v>
      </c>
      <c r="B3790" s="6">
        <f>Originales!B3790/Originales!B3791-1</f>
        <v>4.6686565400027469E-2</v>
      </c>
      <c r="C3790" s="6">
        <f>Originales!C3790/Originales!C3791-1</f>
        <v>6.6666996938381295E-2</v>
      </c>
      <c r="D3790" s="6">
        <f>Originales!D3790/Originales!D3791-1</f>
        <v>6.2056737588652489E-2</v>
      </c>
      <c r="E3790" s="6">
        <f>Originales!E3790/Originales!E3791-1</f>
        <v>9.6491228070175517E-2</v>
      </c>
      <c r="F3790" s="6">
        <f>Originales!F3790/Originales!F3791-1</f>
        <v>0</v>
      </c>
      <c r="G3790" s="6">
        <f>Originales!G3790/Originales!G3791-1</f>
        <v>1.927911660531989E-2</v>
      </c>
      <c r="H3790" s="6" t="e">
        <f>Originales!H3790/Originales!H3791-1</f>
        <v>#DIV/0!</v>
      </c>
      <c r="I3790" s="6">
        <f>Originales!I3790/Originales!I3791-1</f>
        <v>1.9230769230769384E-2</v>
      </c>
      <c r="J3790" s="6">
        <f>Originales!J3790/Originales!J3791-1</f>
        <v>0</v>
      </c>
      <c r="K3790" s="6" t="e">
        <f>Originales!K3790/Originales!K3791-1</f>
        <v>#DIV/0!</v>
      </c>
      <c r="L3790" s="6">
        <f>Originales!L3790/Originales!L3791-1</f>
        <v>0.11683848797250862</v>
      </c>
      <c r="M3790" s="6">
        <f>Originales!M3790/Originales!M3791-1</f>
        <v>6.25E-2</v>
      </c>
    </row>
    <row r="3791" spans="1:13" x14ac:dyDescent="0.55000000000000004">
      <c r="A3791" s="4">
        <v>3790</v>
      </c>
      <c r="B3791" s="6">
        <f>Originales!B3791/Originales!B3792-1</f>
        <v>2.062729243646011E-2</v>
      </c>
      <c r="C3791" s="6">
        <f>Originales!C3791/Originales!C3792-1</f>
        <v>0</v>
      </c>
      <c r="D3791" s="6">
        <f>Originales!D3791/Originales!D3792-1</f>
        <v>0</v>
      </c>
      <c r="E3791" s="6">
        <f>Originales!E3791/Originales!E3792-1</f>
        <v>0</v>
      </c>
      <c r="F3791" s="6">
        <f>Originales!F3791/Originales!F3792-1</f>
        <v>0</v>
      </c>
      <c r="G3791" s="6">
        <f>Originales!G3791/Originales!G3792-1</f>
        <v>0</v>
      </c>
      <c r="H3791" s="6" t="e">
        <f>Originales!H3791/Originales!H3792-1</f>
        <v>#DIV/0!</v>
      </c>
      <c r="I3791" s="6">
        <f>Originales!I3791/Originales!I3792-1</f>
        <v>1.9607843137254832E-2</v>
      </c>
      <c r="J3791" s="6">
        <f>Originales!J3791/Originales!J3792-1</f>
        <v>0</v>
      </c>
      <c r="K3791" s="6" t="e">
        <f>Originales!K3791/Originales!K3792-1</f>
        <v>#DIV/0!</v>
      </c>
      <c r="L3791" s="6">
        <f>Originales!L3791/Originales!L3792-1</f>
        <v>0</v>
      </c>
      <c r="M3791" s="6">
        <f>Originales!M3791/Originales!M3792-1</f>
        <v>0</v>
      </c>
    </row>
    <row r="3792" spans="1:13" x14ac:dyDescent="0.55000000000000004">
      <c r="A3792" s="4">
        <v>3791</v>
      </c>
      <c r="B3792" s="6">
        <f>Originales!B3792/Originales!B3793-1</f>
        <v>-4.3893051419986451E-3</v>
      </c>
      <c r="C3792" s="6">
        <f>Originales!C3792/Originales!C3793-1</f>
        <v>-2.3668968185830641E-2</v>
      </c>
      <c r="D3792" s="6">
        <f>Originales!D3792/Originales!D3793-1</f>
        <v>-7.0422535211267512E-3</v>
      </c>
      <c r="E3792" s="6">
        <f>Originales!E3792/Originales!E3793-1</f>
        <v>-1.7241379310344862E-2</v>
      </c>
      <c r="F3792" s="6">
        <f>Originales!F3792/Originales!F3793-1</f>
        <v>-1.5285822677054695E-2</v>
      </c>
      <c r="G3792" s="6">
        <f>Originales!G3792/Originales!G3793-1</f>
        <v>1.2192850188569082E-2</v>
      </c>
      <c r="H3792" s="6" t="e">
        <f>Originales!H3792/Originales!H3793-1</f>
        <v>#DIV/0!</v>
      </c>
      <c r="I3792" s="6">
        <f>Originales!I3792/Originales!I3793-1</f>
        <v>4.9261083743841194E-3</v>
      </c>
      <c r="J3792" s="6">
        <f>Originales!J3792/Originales!J3793-1</f>
        <v>0</v>
      </c>
      <c r="K3792" s="6" t="e">
        <f>Originales!K3792/Originales!K3793-1</f>
        <v>#DIV/0!</v>
      </c>
      <c r="L3792" s="6">
        <f>Originales!L3792/Originales!L3793-1</f>
        <v>-6.8259385665528916E-3</v>
      </c>
      <c r="M3792" s="6">
        <f>Originales!M3792/Originales!M3793-1</f>
        <v>-1.7543859649122862E-2</v>
      </c>
    </row>
    <row r="3793" spans="1:13" x14ac:dyDescent="0.55000000000000004">
      <c r="A3793" s="4">
        <v>3792</v>
      </c>
      <c r="B3793" s="6">
        <f>Originales!B3793/Originales!B3794-1</f>
        <v>1.6549920299584242E-2</v>
      </c>
      <c r="C3793" s="6">
        <f>Originales!C3793/Originales!C3794-1</f>
        <v>1.8071918356292516E-2</v>
      </c>
      <c r="D3793" s="6">
        <f>Originales!D3793/Originales!D3794-1</f>
        <v>0</v>
      </c>
      <c r="E3793" s="6">
        <f>Originales!E3793/Originales!E3794-1</f>
        <v>2.6548672566371723E-2</v>
      </c>
      <c r="F3793" s="6">
        <f>Originales!F3793/Originales!F3794-1</f>
        <v>-1.0075659039697982E-2</v>
      </c>
      <c r="G3793" s="6">
        <f>Originales!G3793/Originales!G3794-1</f>
        <v>-2.4333374239582373E-3</v>
      </c>
      <c r="H3793" s="6" t="e">
        <f>Originales!H3793/Originales!H3794-1</f>
        <v>#DIV/0!</v>
      </c>
      <c r="I3793" s="6">
        <f>Originales!I3793/Originales!I3794-1</f>
        <v>9.9502487562188602E-3</v>
      </c>
      <c r="J3793" s="6">
        <f>Originales!J3793/Originales!J3794-1</f>
        <v>0</v>
      </c>
      <c r="K3793" s="6" t="e">
        <f>Originales!K3793/Originales!K3794-1</f>
        <v>#DIV/0!</v>
      </c>
      <c r="L3793" s="6">
        <f>Originales!L3793/Originales!L3794-1</f>
        <v>4.6428571428571486E-2</v>
      </c>
      <c r="M3793" s="6">
        <f>Originales!M3793/Originales!M3794-1</f>
        <v>-8.6956521739129933E-3</v>
      </c>
    </row>
    <row r="3794" spans="1:13" x14ac:dyDescent="0.55000000000000004">
      <c r="A3794" s="4">
        <v>3793</v>
      </c>
      <c r="B3794" s="6">
        <f>Originales!B3794/Originales!B3795-1</f>
        <v>-9.2610740820286974E-3</v>
      </c>
      <c r="C3794" s="6">
        <f>Originales!C3794/Originales!C3795-1</f>
        <v>-9.5459428218873654E-3</v>
      </c>
      <c r="D3794" s="6">
        <f>Originales!D3794/Originales!D3795-1</f>
        <v>-1.7574692442883233E-3</v>
      </c>
      <c r="E3794" s="6">
        <f>Originales!E3794/Originales!E3795-1</f>
        <v>-8.7719298245614308E-3</v>
      </c>
      <c r="F3794" s="6">
        <f>Originales!F3794/Originales!F3795-1</f>
        <v>0</v>
      </c>
      <c r="G3794" s="6">
        <f>Originales!G3794/Originales!G3795-1</f>
        <v>-1.4386525116806159E-2</v>
      </c>
      <c r="H3794" s="6" t="e">
        <f>Originales!H3794/Originales!H3795-1</f>
        <v>#DIV/0!</v>
      </c>
      <c r="I3794" s="6">
        <f>Originales!I3794/Originales!I3795-1</f>
        <v>5.0000000000001155E-3</v>
      </c>
      <c r="J3794" s="6">
        <f>Originales!J3794/Originales!J3795-1</f>
        <v>0</v>
      </c>
      <c r="K3794" s="6" t="e">
        <f>Originales!K3794/Originales!K3795-1</f>
        <v>#DIV/0!</v>
      </c>
      <c r="L3794" s="6">
        <f>Originales!L3794/Originales!L3795-1</f>
        <v>-2.0979020979021046E-2</v>
      </c>
      <c r="M3794" s="6">
        <f>Originales!M3794/Originales!M3795-1</f>
        <v>8.7719298245614308E-3</v>
      </c>
    </row>
    <row r="3795" spans="1:13" x14ac:dyDescent="0.55000000000000004">
      <c r="A3795" s="4">
        <v>3794</v>
      </c>
      <c r="B3795" s="6">
        <f>Originales!B3795/Originales!B3796-1</f>
        <v>2.7293828634151085E-2</v>
      </c>
      <c r="C3795" s="6">
        <f>Originales!C3795/Originales!C3796-1</f>
        <v>4.619174209876431E-2</v>
      </c>
      <c r="D3795" s="6">
        <f>Originales!D3795/Originales!D3796-1</f>
        <v>2.3381294964028854E-2</v>
      </c>
      <c r="E3795" s="6">
        <f>Originales!E3795/Originales!E3796-1</f>
        <v>3.1674208144796268E-2</v>
      </c>
      <c r="F3795" s="6">
        <f>Originales!F3795/Originales!F3796-1</f>
        <v>2.5859314803330147E-2</v>
      </c>
      <c r="G3795" s="6">
        <f>Originales!G3795/Originales!G3796-1</f>
        <v>1.9558377405158867E-2</v>
      </c>
      <c r="H3795" s="6" t="e">
        <f>Originales!H3795/Originales!H3796-1</f>
        <v>#DIV/0!</v>
      </c>
      <c r="I3795" s="6">
        <f>Originales!I3795/Originales!I3796-1</f>
        <v>3.9501039501039559E-2</v>
      </c>
      <c r="J3795" s="6">
        <f>Originales!J3795/Originales!J3796-1</f>
        <v>0</v>
      </c>
      <c r="K3795" s="6" t="e">
        <f>Originales!K3795/Originales!K3796-1</f>
        <v>#DIV/0!</v>
      </c>
      <c r="L3795" s="6">
        <f>Originales!L3795/Originales!L3796-1</f>
        <v>2.877697841726623E-2</v>
      </c>
      <c r="M3795" s="6">
        <f>Originales!M3795/Originales!M3796-1</f>
        <v>-8.6956521739129933E-3</v>
      </c>
    </row>
    <row r="3796" spans="1:13" x14ac:dyDescent="0.55000000000000004">
      <c r="A3796" s="4">
        <v>3795</v>
      </c>
      <c r="B3796" s="6">
        <f>Originales!B3796/Originales!B3797-1</f>
        <v>1.7474557908378818E-2</v>
      </c>
      <c r="C3796" s="6">
        <f>Originales!C3796/Originales!C3797-1</f>
        <v>8.8163721227110248E-3</v>
      </c>
      <c r="D3796" s="6">
        <f>Originales!D3796/Originales!D3797-1</f>
        <v>-3.5842293906810374E-3</v>
      </c>
      <c r="E3796" s="6">
        <f>Originales!E3796/Originales!E3797-1</f>
        <v>3.7558685446009488E-2</v>
      </c>
      <c r="F3796" s="6">
        <f>Originales!F3796/Originales!F3797-1</f>
        <v>1.731960315517922E-3</v>
      </c>
      <c r="G3796" s="6">
        <f>Originales!G3796/Originales!G3797-1</f>
        <v>9.8775623485540809E-3</v>
      </c>
      <c r="H3796" s="6" t="e">
        <f>Originales!H3796/Originales!H3797-1</f>
        <v>#DIV/0!</v>
      </c>
      <c r="I3796" s="6">
        <f>Originales!I3796/Originales!I3797-1</f>
        <v>-8.2474226804123418E-3</v>
      </c>
      <c r="J3796" s="6">
        <f>Originales!J3796/Originales!J3797-1</f>
        <v>0</v>
      </c>
      <c r="K3796" s="6" t="e">
        <f>Originales!K3796/Originales!K3797-1</f>
        <v>#DIV/0!</v>
      </c>
      <c r="L3796" s="6">
        <f>Originales!L3796/Originales!L3797-1</f>
        <v>3.3457249070631967E-2</v>
      </c>
      <c r="M3796" s="6">
        <f>Originales!M3796/Originales!M3797-1</f>
        <v>-2.5423728813559365E-2</v>
      </c>
    </row>
    <row r="3797" spans="1:13" x14ac:dyDescent="0.55000000000000004">
      <c r="A3797" s="4">
        <v>3796</v>
      </c>
      <c r="B3797" s="6">
        <f>Originales!B3797/Originales!B3798-1</f>
        <v>4.0138615083078255E-2</v>
      </c>
      <c r="C3797" s="6">
        <f>Originales!C3797/Originales!C3798-1</f>
        <v>5.3051174299966419E-2</v>
      </c>
      <c r="D3797" s="6">
        <f>Originales!D3797/Originales!D3798-1</f>
        <v>2.0109689213894111E-2</v>
      </c>
      <c r="E3797" s="6">
        <f>Originales!E3797/Originales!E3798-1</f>
        <v>5.9701492537313383E-2</v>
      </c>
      <c r="F3797" s="6">
        <f>Originales!F3797/Originales!F3798-1</f>
        <v>5.2716066509443493E-2</v>
      </c>
      <c r="G3797" s="6">
        <f>Originales!G3797/Originales!G3798-1</f>
        <v>4.3815275363610739E-2</v>
      </c>
      <c r="H3797" s="6" t="e">
        <f>Originales!H3797/Originales!H3798-1</f>
        <v>#DIV/0!</v>
      </c>
      <c r="I3797" s="6">
        <f>Originales!I3797/Originales!I3798-1</f>
        <v>-1.0204081632653184E-2</v>
      </c>
      <c r="J3797" s="6">
        <f>Originales!J3797/Originales!J3798-1</f>
        <v>0</v>
      </c>
      <c r="K3797" s="6" t="e">
        <f>Originales!K3797/Originales!K3798-1</f>
        <v>#DIV/0!</v>
      </c>
      <c r="L3797" s="6">
        <f>Originales!L3797/Originales!L3798-1</f>
        <v>4.6692607003891107E-2</v>
      </c>
      <c r="M3797" s="6">
        <f>Originales!M3797/Originales!M3798-1</f>
        <v>2.1645021645021689E-2</v>
      </c>
    </row>
    <row r="3798" spans="1:13" x14ac:dyDescent="0.55000000000000004">
      <c r="A3798" s="4">
        <v>3797</v>
      </c>
      <c r="B3798" s="6">
        <f>Originales!B3798/Originales!B3799-1</f>
        <v>2.2984015043502781E-2</v>
      </c>
      <c r="C3798" s="6">
        <f>Originales!C3798/Originales!C3799-1</f>
        <v>5.6021763582919881E-2</v>
      </c>
      <c r="D3798" s="6">
        <f>Originales!D3798/Originales!D3799-1</f>
        <v>3.2075471698113089E-2</v>
      </c>
      <c r="E3798" s="6">
        <f>Originales!E3798/Originales!E3799-1</f>
        <v>2.5510204081632626E-2</v>
      </c>
      <c r="F3798" s="6">
        <f>Originales!F3798/Originales!F3799-1</f>
        <v>3.659870711088864E-3</v>
      </c>
      <c r="G3798" s="6">
        <f>Originales!G3798/Originales!G3799-1</f>
        <v>1.0413969354784225E-2</v>
      </c>
      <c r="H3798" s="6" t="e">
        <f>Originales!H3798/Originales!H3799-1</f>
        <v>#DIV/0!</v>
      </c>
      <c r="I3798" s="6">
        <f>Originales!I3798/Originales!I3799-1</f>
        <v>3.1578947368421151E-2</v>
      </c>
      <c r="J3798" s="6">
        <f>Originales!J3798/Originales!J3799-1</f>
        <v>0</v>
      </c>
      <c r="K3798" s="6" t="e">
        <f>Originales!K3798/Originales!K3799-1</f>
        <v>#DIV/0!</v>
      </c>
      <c r="L3798" s="6">
        <f>Originales!L3798/Originales!L3799-1</f>
        <v>-3.8759689922481799E-3</v>
      </c>
      <c r="M3798" s="6">
        <f>Originales!M3798/Originales!M3799-1</f>
        <v>5.9633027522935755E-2</v>
      </c>
    </row>
    <row r="3799" spans="1:13" x14ac:dyDescent="0.55000000000000004">
      <c r="A3799" s="4">
        <v>3798</v>
      </c>
      <c r="B3799" s="6">
        <f>Originales!B3799/Originales!B3800-1</f>
        <v>-7.8840932947954578E-2</v>
      </c>
      <c r="C3799" s="6">
        <f>Originales!C3799/Originales!C3800-1</f>
        <v>-7.5129773700079117E-2</v>
      </c>
      <c r="D3799" s="6">
        <f>Originales!D3799/Originales!D3800-1</f>
        <v>-8.4628670120898142E-2</v>
      </c>
      <c r="E3799" s="6">
        <f>Originales!E3799/Originales!E3800-1</f>
        <v>-8.8372093023255771E-2</v>
      </c>
      <c r="F3799" s="6">
        <f>Originales!F3799/Originales!F3800-1</f>
        <v>-5.5176561237338051E-2</v>
      </c>
      <c r="G3799" s="6">
        <f>Originales!G3799/Originales!G3800-1</f>
        <v>-4.2391245754945905E-2</v>
      </c>
      <c r="H3799" s="6" t="e">
        <f>Originales!H3799/Originales!H3800-1</f>
        <v>#DIV/0!</v>
      </c>
      <c r="I3799" s="6">
        <f>Originales!I3799/Originales!I3800-1</f>
        <v>-6.4039408866995107E-2</v>
      </c>
      <c r="J3799" s="6">
        <f>Originales!J3799/Originales!J3800-1</f>
        <v>0</v>
      </c>
      <c r="K3799" s="6" t="e">
        <f>Originales!K3799/Originales!K3800-1</f>
        <v>#DIV/0!</v>
      </c>
      <c r="L3799" s="6">
        <f>Originales!L3799/Originales!L3800-1</f>
        <v>-7.5268817204301008E-2</v>
      </c>
      <c r="M3799" s="6">
        <f>Originales!M3799/Originales!M3800-1</f>
        <v>-9.0909090909090384E-3</v>
      </c>
    </row>
    <row r="3800" spans="1:13" x14ac:dyDescent="0.55000000000000004">
      <c r="A3800" s="4">
        <v>3799</v>
      </c>
      <c r="B3800" s="6">
        <f>Originales!B3800/Originales!B3801-1</f>
        <v>3.7692450698854518E-2</v>
      </c>
      <c r="C3800" s="6">
        <f>Originales!C3800/Originales!C3801-1</f>
        <v>5.0341009878582144E-2</v>
      </c>
      <c r="D3800" s="6">
        <f>Originales!D3800/Originales!D3801-1</f>
        <v>4.5126353790613694E-2</v>
      </c>
      <c r="E3800" s="6">
        <f>Originales!E3800/Originales!E3801-1</f>
        <v>4.3689320388349495E-2</v>
      </c>
      <c r="F3800" s="6">
        <f>Originales!F3800/Originales!F3801-1</f>
        <v>7.4080054904018811E-2</v>
      </c>
      <c r="G3800" s="6">
        <f>Originales!G3800/Originales!G3801-1</f>
        <v>3.0847824315213046E-2</v>
      </c>
      <c r="H3800" s="6" t="e">
        <f>Originales!H3800/Originales!H3801-1</f>
        <v>#DIV/0!</v>
      </c>
      <c r="I3800" s="6">
        <f>Originales!I3800/Originales!I3801-1</f>
        <v>0</v>
      </c>
      <c r="J3800" s="6">
        <f>Originales!J3800/Originales!J3801-1</f>
        <v>-7.8411764705882403E-2</v>
      </c>
      <c r="K3800" s="6" t="e">
        <f>Originales!K3800/Originales!K3801-1</f>
        <v>#DIV/0!</v>
      </c>
      <c r="L3800" s="6">
        <f>Originales!L3800/Originales!L3801-1</f>
        <v>4.4943820224719211E-2</v>
      </c>
      <c r="M3800" s="6">
        <f>Originales!M3800/Originales!M3801-1</f>
        <v>6.7961165048543659E-2</v>
      </c>
    </row>
    <row r="3801" spans="1:13" x14ac:dyDescent="0.55000000000000004">
      <c r="A3801" s="4">
        <v>3800</v>
      </c>
      <c r="B3801" s="6">
        <f>Originales!B3801/Originales!B3802-1</f>
        <v>-2.7909543147208171E-2</v>
      </c>
      <c r="C3801" s="6">
        <f>Originales!C3801/Originales!C3802-1</f>
        <v>-6.9620596977088889E-2</v>
      </c>
      <c r="D3801" s="6">
        <f>Originales!D3801/Originales!D3802-1</f>
        <v>-8.9445438282647061E-3</v>
      </c>
      <c r="E3801" s="6">
        <f>Originales!E3801/Originales!E3802-1</f>
        <v>-3.2863849765258135E-2</v>
      </c>
      <c r="F3801" s="6">
        <f>Originales!F3801/Originales!F3802-1</f>
        <v>-2.7024372999194801E-2</v>
      </c>
      <c r="G3801" s="6">
        <f>Originales!G3801/Originales!G3802-1</f>
        <v>-3.4739480713598669E-2</v>
      </c>
      <c r="H3801" s="6" t="e">
        <f>Originales!H3801/Originales!H3802-1</f>
        <v>#DIV/0!</v>
      </c>
      <c r="I3801" s="6">
        <f>Originales!I3801/Originales!I3802-1</f>
        <v>2.5252525252525304E-2</v>
      </c>
      <c r="J3801" s="6">
        <f>Originales!J3801/Originales!J3802-1</f>
        <v>0</v>
      </c>
      <c r="K3801" s="6" t="e">
        <f>Originales!K3801/Originales!K3802-1</f>
        <v>#DIV/0!</v>
      </c>
      <c r="L3801" s="6">
        <f>Originales!L3801/Originales!L3802-1</f>
        <v>-5.6537102473498302E-2</v>
      </c>
      <c r="M3801" s="6">
        <f>Originales!M3801/Originales!M3802-1</f>
        <v>-2.8301886792452824E-2</v>
      </c>
    </row>
    <row r="3802" spans="1:13" x14ac:dyDescent="0.55000000000000004">
      <c r="A3802" s="4">
        <v>3801</v>
      </c>
      <c r="B3802" s="6">
        <f>Originales!B3802/Originales!B3803-1</f>
        <v>-4.4818985069595918E-2</v>
      </c>
      <c r="C3802" s="6">
        <f>Originales!C3802/Originales!C3803-1</f>
        <v>-8.1395321206648719E-2</v>
      </c>
      <c r="D3802" s="6">
        <f>Originales!D3802/Originales!D3803-1</f>
        <v>-1.5845070422535135E-2</v>
      </c>
      <c r="E3802" s="6">
        <f>Originales!E3802/Originales!E3803-1</f>
        <v>-4.9107142857143016E-2</v>
      </c>
      <c r="F3802" s="6">
        <f>Originales!F3802/Originales!F3803-1</f>
        <v>-3.4785410979678466E-2</v>
      </c>
      <c r="G3802" s="6">
        <f>Originales!G3802/Originales!G3803-1</f>
        <v>-4.7282749410626379E-2</v>
      </c>
      <c r="H3802" s="6" t="e">
        <f>Originales!H3802/Originales!H3803-1</f>
        <v>#DIV/0!</v>
      </c>
      <c r="I3802" s="6">
        <f>Originales!I3802/Originales!I3803-1</f>
        <v>-1.4925373134328401E-2</v>
      </c>
      <c r="J3802" s="6">
        <f>Originales!J3802/Originales!J3803-1</f>
        <v>-7.271041291659841E-2</v>
      </c>
      <c r="K3802" s="6" t="e">
        <f>Originales!K3802/Originales!K3803-1</f>
        <v>#DIV/0!</v>
      </c>
      <c r="L3802" s="6">
        <f>Originales!L3802/Originales!L3803-1</f>
        <v>-6.29139072847682E-2</v>
      </c>
      <c r="M3802" s="6">
        <f>Originales!M3802/Originales!M3803-1</f>
        <v>-4.6948356807511304E-3</v>
      </c>
    </row>
    <row r="3803" spans="1:13" x14ac:dyDescent="0.55000000000000004">
      <c r="A3803" s="4">
        <v>3802</v>
      </c>
      <c r="B3803" s="6">
        <f>Originales!B3803/Originales!B3804-1</f>
        <v>-1.9652911522736627E-2</v>
      </c>
      <c r="C3803" s="6">
        <f>Originales!C3803/Originales!C3804-1</f>
        <v>-2.0500741313136617E-2</v>
      </c>
      <c r="D3803" s="6">
        <f>Originales!D3803/Originales!D3804-1</f>
        <v>-3.0716723549488179E-2</v>
      </c>
      <c r="E3803" s="6">
        <f>Originales!E3803/Originales!E3804-1</f>
        <v>-1.3215859030836885E-2</v>
      </c>
      <c r="F3803" s="6">
        <f>Originales!F3803/Originales!F3804-1</f>
        <v>-2.542122376588829E-2</v>
      </c>
      <c r="G3803" s="6">
        <f>Originales!G3803/Originales!G3804-1</f>
        <v>-2.9816263596791237E-2</v>
      </c>
      <c r="H3803" s="6" t="e">
        <f>Originales!H3803/Originales!H3804-1</f>
        <v>#DIV/0!</v>
      </c>
      <c r="I3803" s="6">
        <f>Originales!I3803/Originales!I3804-1</f>
        <v>1.0050251256281451E-2</v>
      </c>
      <c r="J3803" s="6">
        <f>Originales!J3803/Originales!J3804-1</f>
        <v>0</v>
      </c>
      <c r="K3803" s="6" t="e">
        <f>Originales!K3803/Originales!K3804-1</f>
        <v>#DIV/0!</v>
      </c>
      <c r="L3803" s="6">
        <f>Originales!L3803/Originales!L3804-1</f>
        <v>-1.6286644951139961E-2</v>
      </c>
      <c r="M3803" s="6">
        <f>Originales!M3803/Originales!M3804-1</f>
        <v>-4.4843049327354279E-2</v>
      </c>
    </row>
    <row r="3804" spans="1:13" x14ac:dyDescent="0.55000000000000004">
      <c r="A3804" s="4">
        <v>3803</v>
      </c>
      <c r="B3804" s="6">
        <f>Originales!B3804/Originales!B3805-1</f>
        <v>2.4091455013339536E-2</v>
      </c>
      <c r="C3804" s="6">
        <f>Originales!C3804/Originales!C3805-1</f>
        <v>2.6899639927961738E-2</v>
      </c>
      <c r="D3804" s="6">
        <f>Originales!D3804/Originales!D3805-1</f>
        <v>3.4246575342467001E-3</v>
      </c>
      <c r="E3804" s="6">
        <f>Originales!E3804/Originales!E3805-1</f>
        <v>3.6529680365296802E-2</v>
      </c>
      <c r="F3804" s="6">
        <f>Originales!F3804/Originales!F3805-1</f>
        <v>8.5336314514627976E-3</v>
      </c>
      <c r="G3804" s="6">
        <f>Originales!G3804/Originales!G3805-1</f>
        <v>-2.2885634482782136E-3</v>
      </c>
      <c r="H3804" s="6" t="e">
        <f>Originales!H3804/Originales!H3805-1</f>
        <v>#DIV/0!</v>
      </c>
      <c r="I3804" s="6">
        <f>Originales!I3804/Originales!I3805-1</f>
        <v>3.1088082901554293E-2</v>
      </c>
      <c r="J3804" s="6">
        <f>Originales!J3804/Originales!J3805-1</f>
        <v>0</v>
      </c>
      <c r="K3804" s="6" t="e">
        <f>Originales!K3804/Originales!K3805-1</f>
        <v>#DIV/0!</v>
      </c>
      <c r="L3804" s="6">
        <f>Originales!L3804/Originales!L3805-1</f>
        <v>1.655629139072845E-2</v>
      </c>
      <c r="M3804" s="6">
        <f>Originales!M3804/Originales!M3805-1</f>
        <v>3.240740740740744E-2</v>
      </c>
    </row>
    <row r="3805" spans="1:13" x14ac:dyDescent="0.55000000000000004">
      <c r="A3805" s="4">
        <v>3804</v>
      </c>
      <c r="B3805" s="6">
        <f>Originales!B3805/Originales!B3806-1</f>
        <v>-9.5985075811817477E-3</v>
      </c>
      <c r="C3805" s="6">
        <f>Originales!C3805/Originales!C3806-1</f>
        <v>-2.1739079605130884E-2</v>
      </c>
      <c r="D3805" s="6">
        <f>Originales!D3805/Originales!D3806-1</f>
        <v>-2.5041736227045086E-2</v>
      </c>
      <c r="E3805" s="6">
        <f>Originales!E3805/Originales!E3806-1</f>
        <v>4.5871559633026138E-3</v>
      </c>
      <c r="F3805" s="6">
        <f>Originales!F3805/Originales!F3806-1</f>
        <v>-8.4614247709134949E-3</v>
      </c>
      <c r="G3805" s="6">
        <f>Originales!G3805/Originales!G3806-1</f>
        <v>-6.8188740669899994E-3</v>
      </c>
      <c r="H3805" s="6" t="e">
        <f>Originales!H3805/Originales!H3806-1</f>
        <v>#DIV/0!</v>
      </c>
      <c r="I3805" s="6">
        <f>Originales!I3805/Originales!I3806-1</f>
        <v>-1.5306122448979664E-2</v>
      </c>
      <c r="J3805" s="6">
        <f>Originales!J3805/Originales!J3806-1</f>
        <v>0</v>
      </c>
      <c r="K3805" s="6" t="e">
        <f>Originales!K3805/Originales!K3806-1</f>
        <v>#DIV/0!</v>
      </c>
      <c r="L3805" s="6">
        <f>Originales!L3805/Originales!L3806-1</f>
        <v>-1.3071895424836666E-2</v>
      </c>
      <c r="M3805" s="6">
        <f>Originales!M3805/Originales!M3806-1</f>
        <v>-4.4247787610619427E-2</v>
      </c>
    </row>
    <row r="3806" spans="1:13" x14ac:dyDescent="0.55000000000000004">
      <c r="A3806" s="4">
        <v>3805</v>
      </c>
      <c r="B3806" s="6">
        <f>Originales!B3806/Originales!B3807-1</f>
        <v>-3.3721376917591472E-3</v>
      </c>
      <c r="C3806" s="6">
        <f>Originales!C3806/Originales!C3807-1</f>
        <v>-6.8180445959564739E-3</v>
      </c>
      <c r="D3806" s="6">
        <f>Originales!D3806/Originales!D3807-1</f>
        <v>-1.6666666666665941E-3</v>
      </c>
      <c r="E3806" s="6">
        <f>Originales!E3806/Originales!E3807-1</f>
        <v>-1.3574660633484115E-2</v>
      </c>
      <c r="F3806" s="6">
        <f>Originales!F3806/Originales!F3807-1</f>
        <v>3.5070945041496104E-2</v>
      </c>
      <c r="G3806" s="6">
        <f>Originales!G3806/Originales!G3807-1</f>
        <v>-4.5220986189177248E-3</v>
      </c>
      <c r="H3806" s="6" t="e">
        <f>Originales!H3806/Originales!H3807-1</f>
        <v>#DIV/0!</v>
      </c>
      <c r="I3806" s="6">
        <f>Originales!I3806/Originales!I3807-1</f>
        <v>1.0309278350515649E-2</v>
      </c>
      <c r="J3806" s="6">
        <f>Originales!J3806/Originales!J3807-1</f>
        <v>0</v>
      </c>
      <c r="K3806" s="6" t="e">
        <f>Originales!K3806/Originales!K3807-1</f>
        <v>#DIV/0!</v>
      </c>
      <c r="L3806" s="6">
        <f>Originales!L3806/Originales!L3807-1</f>
        <v>0</v>
      </c>
      <c r="M3806" s="6">
        <f>Originales!M3806/Originales!M3807-1</f>
        <v>-8.7974187441901774E-2</v>
      </c>
    </row>
    <row r="3807" spans="1:13" x14ac:dyDescent="0.55000000000000004">
      <c r="A3807" s="4">
        <v>3806</v>
      </c>
      <c r="B3807" s="6">
        <f>Originales!B3807/Originales!B3808-1</f>
        <v>-3.1180409550656263E-2</v>
      </c>
      <c r="C3807" s="6">
        <f>Originales!C3807/Originales!C3808-1</f>
        <v>-4.8648768067514614E-2</v>
      </c>
      <c r="D3807" s="6">
        <f>Originales!D3807/Originales!D3808-1</f>
        <v>-2.4390243902439046E-2</v>
      </c>
      <c r="E3807" s="6">
        <f>Originales!E3807/Originales!E3808-1</f>
        <v>-4.3290043290043378E-2</v>
      </c>
      <c r="F3807" s="6">
        <f>Originales!F3807/Originales!F3808-1</f>
        <v>-4.2006338505504948E-2</v>
      </c>
      <c r="G3807" s="6">
        <f>Originales!G3807/Originales!G3808-1</f>
        <v>-1.7779599574724303E-2</v>
      </c>
      <c r="H3807" s="6" t="e">
        <f>Originales!H3807/Originales!H3808-1</f>
        <v>#DIV/0!</v>
      </c>
      <c r="I3807" s="6">
        <f>Originales!I3807/Originales!I3808-1</f>
        <v>-4.9019607843137303E-2</v>
      </c>
      <c r="J3807" s="6">
        <f>Originales!J3807/Originales!J3808-1</f>
        <v>0</v>
      </c>
      <c r="K3807" s="6" t="e">
        <f>Originales!K3807/Originales!K3808-1</f>
        <v>#DIV/0!</v>
      </c>
      <c r="L3807" s="6">
        <f>Originales!L3807/Originales!L3808-1</f>
        <v>-3.4700315457413256E-2</v>
      </c>
      <c r="M3807" s="6">
        <f>Originales!M3807/Originales!M3808-1</f>
        <v>-8.0643548387093755E-4</v>
      </c>
    </row>
    <row r="3808" spans="1:13" x14ac:dyDescent="0.55000000000000004">
      <c r="A3808" s="4">
        <v>3807</v>
      </c>
      <c r="B3808" s="6">
        <f>Originales!B3808/Originales!B3809-1</f>
        <v>-1.8018710314334441E-2</v>
      </c>
      <c r="C3808" s="6">
        <f>Originales!C3808/Originales!C3809-1</f>
        <v>-1.5957128803813281E-2</v>
      </c>
      <c r="D3808" s="6">
        <f>Originales!D3808/Originales!D3809-1</f>
        <v>1.8211920529801473E-2</v>
      </c>
      <c r="E3808" s="6">
        <f>Originales!E3808/Originales!E3809-1</f>
        <v>-4.1493775933610033E-2</v>
      </c>
      <c r="F3808" s="6">
        <f>Originales!F3808/Originales!F3809-1</f>
        <v>0</v>
      </c>
      <c r="G3808" s="6">
        <f>Originales!G3808/Originales!G3809-1</f>
        <v>0</v>
      </c>
      <c r="H3808" s="6" t="e">
        <f>Originales!H3808/Originales!H3809-1</f>
        <v>#DIV/0!</v>
      </c>
      <c r="I3808" s="6">
        <f>Originales!I3808/Originales!I3809-1</f>
        <v>-9.7087378640777766E-3</v>
      </c>
      <c r="J3808" s="6">
        <f>Originales!J3808/Originales!J3809-1</f>
        <v>9.9958000839983185E-2</v>
      </c>
      <c r="K3808" s="6" t="e">
        <f>Originales!K3808/Originales!K3809-1</f>
        <v>#DIV/0!</v>
      </c>
      <c r="L3808" s="6">
        <f>Originales!L3808/Originales!L3809-1</f>
        <v>-2.4615384615384595E-2</v>
      </c>
      <c r="M3808" s="6">
        <f>Originales!M3808/Originales!M3809-1</f>
        <v>-8.0000000000000071E-3</v>
      </c>
    </row>
    <row r="3809" spans="1:13" x14ac:dyDescent="0.55000000000000004">
      <c r="A3809" s="4">
        <v>3808</v>
      </c>
      <c r="B3809" s="6">
        <f>Originales!B3809/Originales!B3810-1</f>
        <v>4.0974662692971897E-3</v>
      </c>
      <c r="C3809" s="6">
        <f>Originales!C3809/Originales!C3810-1</f>
        <v>2.1317897011789988E-3</v>
      </c>
      <c r="D3809" s="6">
        <f>Originales!D3809/Originales!D3810-1</f>
        <v>-9.8360655737704805E-3</v>
      </c>
      <c r="E3809" s="6">
        <f>Originales!E3809/Originales!E3810-1</f>
        <v>8.3682008368199945E-3</v>
      </c>
      <c r="F3809" s="6">
        <f>Originales!F3809/Originales!F3810-1</f>
        <v>0</v>
      </c>
      <c r="G3809" s="6">
        <f>Originales!G3809/Originales!G3810-1</f>
        <v>0</v>
      </c>
      <c r="H3809" s="6" t="e">
        <f>Originales!H3809/Originales!H3810-1</f>
        <v>#DIV/0!</v>
      </c>
      <c r="I3809" s="6">
        <f>Originales!I3809/Originales!I3810-1</f>
        <v>-1.4354066985645786E-2</v>
      </c>
      <c r="J3809" s="6">
        <f>Originales!J3809/Originales!J3810-1</f>
        <v>0</v>
      </c>
      <c r="K3809" s="6" t="e">
        <f>Originales!K3809/Originales!K3810-1</f>
        <v>#DIV/0!</v>
      </c>
      <c r="L3809" s="6">
        <f>Originales!L3809/Originales!L3810-1</f>
        <v>0</v>
      </c>
      <c r="M3809" s="6">
        <f>Originales!M3809/Originales!M3810-1</f>
        <v>1.2145748987854255E-2</v>
      </c>
    </row>
    <row r="3810" spans="1:13" x14ac:dyDescent="0.55000000000000004">
      <c r="A3810" s="4">
        <v>3809</v>
      </c>
      <c r="B3810" s="6">
        <f>Originales!B3810/Originales!B3811-1</f>
        <v>2.9804102539789046E-2</v>
      </c>
      <c r="C3810" s="6">
        <f>Originales!C3810/Originales!C3811-1</f>
        <v>1.9565944128717483E-2</v>
      </c>
      <c r="D3810" s="6">
        <f>Originales!D3810/Originales!D3811-1</f>
        <v>2.1775544388609624E-2</v>
      </c>
      <c r="E3810" s="6">
        <f>Originales!E3810/Originales!E3811-1</f>
        <v>2.1367521367521514E-2</v>
      </c>
      <c r="F3810" s="6">
        <f>Originales!F3810/Originales!F3811-1</f>
        <v>4.3848242628217404E-2</v>
      </c>
      <c r="G3810" s="6">
        <f>Originales!G3810/Originales!G3811-1</f>
        <v>4.4647452393205E-3</v>
      </c>
      <c r="H3810" s="6" t="e">
        <f>Originales!H3810/Originales!H3811-1</f>
        <v>#DIV/0!</v>
      </c>
      <c r="I3810" s="6">
        <f>Originales!I3810/Originales!I3811-1</f>
        <v>3.4653465346534684E-2</v>
      </c>
      <c r="J3810" s="6">
        <f>Originales!J3810/Originales!J3811-1</f>
        <v>-7.405555555555543E-2</v>
      </c>
      <c r="K3810" s="6" t="e">
        <f>Originales!K3810/Originales!K3811-1</f>
        <v>#DIV/0!</v>
      </c>
      <c r="L3810" s="6">
        <f>Originales!L3810/Originales!L3811-1</f>
        <v>4.1666666666666741E-2</v>
      </c>
      <c r="M3810" s="6">
        <f>Originales!M3810/Originales!M3811-1</f>
        <v>-1.2000000000000011E-2</v>
      </c>
    </row>
    <row r="3811" spans="1:13" x14ac:dyDescent="0.55000000000000004">
      <c r="A3811" s="4">
        <v>3810</v>
      </c>
      <c r="B3811" s="6">
        <f>Originales!B3811/Originales!B3812-1</f>
        <v>-3.8998341707198847E-2</v>
      </c>
      <c r="C3811" s="6">
        <f>Originales!C3811/Originales!C3812-1</f>
        <v>-4.1667243190543601E-2</v>
      </c>
      <c r="D3811" s="6">
        <f>Originales!D3811/Originales!D3812-1</f>
        <v>-2.1311475409836023E-2</v>
      </c>
      <c r="E3811" s="6">
        <f>Originales!E3811/Originales!E3812-1</f>
        <v>-7.8740157480315043E-2</v>
      </c>
      <c r="F3811" s="6">
        <f>Originales!F3811/Originales!F3812-1</f>
        <v>-3.3882648536801674E-2</v>
      </c>
      <c r="G3811" s="6">
        <f>Originales!G3811/Originales!G3812-1</f>
        <v>-1.5386174613128523E-2</v>
      </c>
      <c r="H3811" s="6" t="e">
        <f>Originales!H3811/Originales!H3812-1</f>
        <v>#DIV/0!</v>
      </c>
      <c r="I3811" s="6">
        <f>Originales!I3811/Originales!I3812-1</f>
        <v>-4.9261083743843415E-3</v>
      </c>
      <c r="J3811" s="6">
        <f>Originales!J3811/Originales!J3812-1</f>
        <v>0</v>
      </c>
      <c r="K3811" s="6" t="e">
        <f>Originales!K3811/Originales!K3812-1</f>
        <v>#DIV/0!</v>
      </c>
      <c r="L3811" s="6">
        <f>Originales!L3811/Originales!L3812-1</f>
        <v>-3.9999999999999925E-2</v>
      </c>
      <c r="M3811" s="6">
        <f>Originales!M3811/Originales!M3812-1</f>
        <v>0</v>
      </c>
    </row>
    <row r="3812" spans="1:13" x14ac:dyDescent="0.55000000000000004">
      <c r="A3812" s="4">
        <v>3811</v>
      </c>
      <c r="B3812" s="6">
        <f>Originales!B3812/Originales!B3813-1</f>
        <v>-1.0582114113238283E-2</v>
      </c>
      <c r="C3812" s="6">
        <f>Originales!C3812/Originales!C3813-1</f>
        <v>0</v>
      </c>
      <c r="D3812" s="6">
        <f>Originales!D3812/Originales!D3813-1</f>
        <v>-9.7402597402598268E-3</v>
      </c>
      <c r="E3812" s="6">
        <f>Originales!E3812/Originales!E3813-1</f>
        <v>3.9525691699606735E-3</v>
      </c>
      <c r="F3812" s="6">
        <f>Originales!F3812/Originales!F3813-1</f>
        <v>-4.6857666097307571E-2</v>
      </c>
      <c r="G3812" s="6">
        <f>Originales!G3812/Originales!G3813-1</f>
        <v>-1.0867556162615588E-2</v>
      </c>
      <c r="H3812" s="6" t="e">
        <f>Originales!H3812/Originales!H3813-1</f>
        <v>#DIV/0!</v>
      </c>
      <c r="I3812" s="6">
        <f>Originales!I3812/Originales!I3813-1</f>
        <v>9.9502487562188602E-3</v>
      </c>
      <c r="J3812" s="6">
        <f>Originales!J3812/Originales!J3813-1</f>
        <v>-3.5731504794557334E-2</v>
      </c>
      <c r="K3812" s="6" t="e">
        <f>Originales!K3812/Originales!K3813-1</f>
        <v>#DIV/0!</v>
      </c>
      <c r="L3812" s="6">
        <f>Originales!L3812/Originales!L3813-1</f>
        <v>-9.1463414634145312E-3</v>
      </c>
      <c r="M3812" s="6">
        <f>Originales!M3812/Originales!M3813-1</f>
        <v>-7.9365079365079083E-3</v>
      </c>
    </row>
    <row r="3813" spans="1:13" x14ac:dyDescent="0.55000000000000004">
      <c r="A3813" s="4">
        <v>3812</v>
      </c>
      <c r="B3813" s="6">
        <f>Originales!B3813/Originales!B3814-1</f>
        <v>-2.8777099089278946E-2</v>
      </c>
      <c r="C3813" s="6">
        <f>Originales!C3813/Originales!C3814-1</f>
        <v>-3.5175853595168505E-2</v>
      </c>
      <c r="D3813" s="6">
        <f>Originales!D3813/Originales!D3814-1</f>
        <v>-4.6439628482972117E-2</v>
      </c>
      <c r="E3813" s="6">
        <f>Originales!E3813/Originales!E3814-1</f>
        <v>-3.0651340996168619E-2</v>
      </c>
      <c r="F3813" s="6">
        <f>Originales!F3813/Originales!F3814-1</f>
        <v>-2.5198688569614047E-2</v>
      </c>
      <c r="G3813" s="6">
        <f>Originales!G3813/Originales!G3814-1</f>
        <v>-3.7657748916182787E-2</v>
      </c>
      <c r="H3813" s="6" t="e">
        <f>Originales!H3813/Originales!H3814-1</f>
        <v>#DIV/0!</v>
      </c>
      <c r="I3813" s="6">
        <f>Originales!I3813/Originales!I3814-1</f>
        <v>-3.3653846153846145E-2</v>
      </c>
      <c r="J3813" s="6">
        <f>Originales!J3813/Originales!J3814-1</f>
        <v>0</v>
      </c>
      <c r="K3813" s="6" t="e">
        <f>Originales!K3813/Originales!K3814-1</f>
        <v>#DIV/0!</v>
      </c>
      <c r="L3813" s="6">
        <f>Originales!L3813/Originales!L3814-1</f>
        <v>-2.3809523809523836E-2</v>
      </c>
      <c r="M3813" s="6">
        <f>Originales!M3813/Originales!M3814-1</f>
        <v>1.6129032258064502E-2</v>
      </c>
    </row>
    <row r="3814" spans="1:13" x14ac:dyDescent="0.55000000000000004">
      <c r="A3814" s="4">
        <v>3813</v>
      </c>
      <c r="B3814" s="6">
        <f>Originales!B3814/Originales!B3815-1</f>
        <v>1.0846297977181951E-2</v>
      </c>
      <c r="C3814" s="6">
        <f>Originales!C3814/Originales!C3815-1</f>
        <v>2.6831950752203459E-2</v>
      </c>
      <c r="D3814" s="6">
        <f>Originales!D3814/Originales!D3815-1</f>
        <v>-1.5243902439024293E-2</v>
      </c>
      <c r="E3814" s="6">
        <f>Originales!E3814/Originales!E3815-1</f>
        <v>2.7559055118110187E-2</v>
      </c>
      <c r="F3814" s="6">
        <f>Originales!F3814/Originales!F3815-1</f>
        <v>2.4190854591163991E-2</v>
      </c>
      <c r="G3814" s="6">
        <f>Originales!G3814/Originales!G3815-1</f>
        <v>-4.1670919822508479E-3</v>
      </c>
      <c r="H3814" s="6" t="e">
        <f>Originales!H3814/Originales!H3815-1</f>
        <v>#DIV/0!</v>
      </c>
      <c r="I3814" s="6">
        <f>Originales!I3814/Originales!I3815-1</f>
        <v>-9.52380952380949E-3</v>
      </c>
      <c r="J3814" s="6">
        <f>Originales!J3814/Originales!J3815-1</f>
        <v>-9.6772632699472561E-2</v>
      </c>
      <c r="K3814" s="6" t="e">
        <f>Originales!K3814/Originales!K3815-1</f>
        <v>#DIV/0!</v>
      </c>
      <c r="L3814" s="6">
        <f>Originales!L3814/Originales!L3815-1</f>
        <v>0</v>
      </c>
      <c r="M3814" s="6">
        <f>Originales!M3814/Originales!M3815-1</f>
        <v>0</v>
      </c>
    </row>
    <row r="3815" spans="1:13" x14ac:dyDescent="0.55000000000000004">
      <c r="A3815" s="4">
        <v>3814</v>
      </c>
      <c r="B3815" s="6">
        <f>Originales!B3815/Originales!B3816-1</f>
        <v>3.1725367318470976E-2</v>
      </c>
      <c r="C3815" s="6">
        <f>Originales!C3815/Originales!C3816-1</f>
        <v>4.1935753226292061E-2</v>
      </c>
      <c r="D3815" s="6">
        <f>Originales!D3815/Originales!D3816-1</f>
        <v>3.6334913112164191E-2</v>
      </c>
      <c r="E3815" s="6">
        <f>Originales!E3815/Originales!E3816-1</f>
        <v>4.0983606557376984E-2</v>
      </c>
      <c r="F3815" s="6">
        <f>Originales!F3815/Originales!F3816-1</f>
        <v>-6.4107043040804168E-3</v>
      </c>
      <c r="G3815" s="6">
        <f>Originales!G3815/Originales!G3816-1</f>
        <v>2.5640551916959797E-2</v>
      </c>
      <c r="H3815" s="6" t="e">
        <f>Originales!H3815/Originales!H3816-1</f>
        <v>#DIV/0!</v>
      </c>
      <c r="I3815" s="6">
        <f>Originales!I3815/Originales!I3816-1</f>
        <v>5.8467741935483986E-2</v>
      </c>
      <c r="J3815" s="6">
        <f>Originales!J3815/Originales!J3816-1</f>
        <v>0</v>
      </c>
      <c r="K3815" s="6" t="e">
        <f>Originales!K3815/Originales!K3816-1</f>
        <v>#DIV/0!</v>
      </c>
      <c r="L3815" s="6">
        <f>Originales!L3815/Originales!L3816-1</f>
        <v>2.4390243902439046E-2</v>
      </c>
      <c r="M3815" s="6">
        <f>Originales!M3815/Originales!M3816-1</f>
        <v>8.1300813008129413E-3</v>
      </c>
    </row>
    <row r="3816" spans="1:13" x14ac:dyDescent="0.55000000000000004">
      <c r="A3816" s="4">
        <v>3815</v>
      </c>
      <c r="B3816" s="6">
        <f>Originales!B3816/Originales!B3817-1</f>
        <v>4.4228497633496122E-3</v>
      </c>
      <c r="C3816" s="6">
        <f>Originales!C3816/Originales!C3817-1</f>
        <v>1.6393113105780177E-2</v>
      </c>
      <c r="D3816" s="6">
        <f>Originales!D3816/Originales!D3817-1</f>
        <v>2.9268292682926855E-2</v>
      </c>
      <c r="E3816" s="6">
        <f>Originales!E3816/Originales!E3817-1</f>
        <v>1.6666666666666607E-2</v>
      </c>
      <c r="F3816" s="6">
        <f>Originales!F3816/Originales!F3817-1</f>
        <v>-1.8869217981456354E-2</v>
      </c>
      <c r="G3816" s="6">
        <f>Originales!G3816/Originales!G3817-1</f>
        <v>1.7393102281591633E-2</v>
      </c>
      <c r="H3816" s="6" t="e">
        <f>Originales!H3816/Originales!H3817-1</f>
        <v>#DIV/0!</v>
      </c>
      <c r="I3816" s="6">
        <f>Originales!I3816/Originales!I3817-1</f>
        <v>2.0202020202020332E-3</v>
      </c>
      <c r="J3816" s="6">
        <f>Originales!J3816/Originales!J3817-1</f>
        <v>0</v>
      </c>
      <c r="K3816" s="6" t="e">
        <f>Originales!K3816/Originales!K3817-1</f>
        <v>#DIV/0!</v>
      </c>
      <c r="L3816" s="6">
        <f>Originales!L3816/Originales!L3817-1</f>
        <v>1.8633540372670732E-2</v>
      </c>
      <c r="M3816" s="6">
        <f>Originales!M3816/Originales!M3817-1</f>
        <v>4.0816326530612734E-3</v>
      </c>
    </row>
    <row r="3817" spans="1:13" x14ac:dyDescent="0.55000000000000004">
      <c r="A3817" s="4">
        <v>3816</v>
      </c>
      <c r="B3817" s="6">
        <f>Originales!B3817/Originales!B3818-1</f>
        <v>5.0736951549179565E-4</v>
      </c>
      <c r="C3817" s="6">
        <f>Originales!C3817/Originales!C3818-1</f>
        <v>1.1049879701166665E-2</v>
      </c>
      <c r="D3817" s="6">
        <f>Originales!D3817/Originales!D3818-1</f>
        <v>-8.0645161290322509E-3</v>
      </c>
      <c r="E3817" s="6">
        <f>Originales!E3817/Originales!E3818-1</f>
        <v>1.6949152542372836E-2</v>
      </c>
      <c r="F3817" s="6">
        <f>Originales!F3817/Originales!F3818-1</f>
        <v>2.9137344127555309E-2</v>
      </c>
      <c r="G3817" s="6">
        <f>Originales!G3817/Originales!G3818-1</f>
        <v>-6.4801471572321079E-3</v>
      </c>
      <c r="H3817" s="6" t="e">
        <f>Originales!H3817/Originales!H3818-1</f>
        <v>#DIV/0!</v>
      </c>
      <c r="I3817" s="6">
        <f>Originales!I3817/Originales!I3818-1</f>
        <v>-1.4925373134328401E-2</v>
      </c>
      <c r="J3817" s="6">
        <f>Originales!J3817/Originales!J3818-1</f>
        <v>0</v>
      </c>
      <c r="K3817" s="6" t="e">
        <f>Originales!K3817/Originales!K3818-1</f>
        <v>#DIV/0!</v>
      </c>
      <c r="L3817" s="6">
        <f>Originales!L3817/Originales!L3818-1</f>
        <v>6.2500000000000888E-3</v>
      </c>
      <c r="M3817" s="6">
        <f>Originales!M3817/Originales!M3818-1</f>
        <v>-4.0650406504064707E-3</v>
      </c>
    </row>
    <row r="3818" spans="1:13" x14ac:dyDescent="0.55000000000000004">
      <c r="A3818" s="4">
        <v>3817</v>
      </c>
      <c r="B3818" s="6">
        <f>Originales!B3818/Originales!B3819-1</f>
        <v>-2.795238146328205E-3</v>
      </c>
      <c r="C3818" s="6">
        <f>Originales!C3818/Originales!C3819-1</f>
        <v>0</v>
      </c>
      <c r="D3818" s="6">
        <f>Originales!D3818/Originales!D3819-1</f>
        <v>-1.2738853503184711E-2</v>
      </c>
      <c r="E3818" s="6">
        <f>Originales!E3818/Originales!E3819-1</f>
        <v>0</v>
      </c>
      <c r="F3818" s="6">
        <f>Originales!F3818/Originales!F3819-1</f>
        <v>2.9993096682774389E-2</v>
      </c>
      <c r="G3818" s="6">
        <f>Originales!G3818/Originales!G3819-1</f>
        <v>-4.301515137428602E-3</v>
      </c>
      <c r="H3818" s="6" t="e">
        <f>Originales!H3818/Originales!H3819-1</f>
        <v>#DIV/0!</v>
      </c>
      <c r="I3818" s="6">
        <f>Originales!I3818/Originales!I3819-1</f>
        <v>1.5151515151515138E-2</v>
      </c>
      <c r="J3818" s="6">
        <f>Originales!J3818/Originales!J3819-1</f>
        <v>0</v>
      </c>
      <c r="K3818" s="6" t="e">
        <f>Originales!K3818/Originales!K3819-1</f>
        <v>#DIV/0!</v>
      </c>
      <c r="L3818" s="6">
        <f>Originales!L3818/Originales!L3819-1</f>
        <v>-6.2111801242236142E-3</v>
      </c>
      <c r="M3818" s="6">
        <f>Originales!M3818/Originales!M3819-1</f>
        <v>2.0746887966804906E-2</v>
      </c>
    </row>
    <row r="3819" spans="1:13" x14ac:dyDescent="0.55000000000000004">
      <c r="A3819" s="4">
        <v>3818</v>
      </c>
      <c r="B3819" s="6">
        <f>Originales!B3819/Originales!B3820-1</f>
        <v>2.5771519602109105E-2</v>
      </c>
      <c r="C3819" s="6">
        <f>Originales!C3819/Originales!C3820-1</f>
        <v>1.1173343806083702E-2</v>
      </c>
      <c r="D3819" s="6">
        <f>Originales!D3819/Originales!D3820-1</f>
        <v>2.6143790849673332E-2</v>
      </c>
      <c r="E3819" s="6">
        <f>Originales!E3819/Originales!E3820-1</f>
        <v>6.3063063063062863E-2</v>
      </c>
      <c r="F3819" s="6">
        <f>Originales!F3819/Originales!F3820-1</f>
        <v>5.2625540214938704E-2</v>
      </c>
      <c r="G3819" s="6">
        <f>Originales!G3819/Originales!G3820-1</f>
        <v>-2.1051769331585812E-2</v>
      </c>
      <c r="H3819" s="6" t="e">
        <f>Originales!H3819/Originales!H3820-1</f>
        <v>#DIV/0!</v>
      </c>
      <c r="I3819" s="6">
        <f>Originales!I3819/Originales!I3820-1</f>
        <v>-5.0251256281406143E-3</v>
      </c>
      <c r="J3819" s="6">
        <f>Originales!J3819/Originales!J3820-1</f>
        <v>0</v>
      </c>
      <c r="K3819" s="6" t="e">
        <f>Originales!K3819/Originales!K3820-1</f>
        <v>#DIV/0!</v>
      </c>
      <c r="L3819" s="6">
        <f>Originales!L3819/Originales!L3820-1</f>
        <v>9.4043887147337024E-3</v>
      </c>
      <c r="M3819" s="6">
        <f>Originales!M3819/Originales!M3820-1</f>
        <v>2.1186440677966045E-2</v>
      </c>
    </row>
    <row r="3820" spans="1:13" x14ac:dyDescent="0.55000000000000004">
      <c r="A3820" s="4">
        <v>3819</v>
      </c>
      <c r="B3820" s="6">
        <f>Originales!B3820/Originales!B3821-1</f>
        <v>-1.6789415757950454E-2</v>
      </c>
      <c r="C3820" s="6">
        <f>Originales!C3820/Originales!C3821-1</f>
        <v>-3.4520006789809043E-2</v>
      </c>
      <c r="D3820" s="6">
        <f>Originales!D3820/Originales!D3821-1</f>
        <v>-4.6728971962616828E-2</v>
      </c>
      <c r="E3820" s="6">
        <f>Originales!E3820/Originales!E3821-1</f>
        <v>4.5248868778282603E-3</v>
      </c>
      <c r="F3820" s="6">
        <f>Originales!F3820/Originales!F3821-1</f>
        <v>-8.6821352744920199E-3</v>
      </c>
      <c r="G3820" s="6">
        <f>Originales!G3820/Originales!G3821-1</f>
        <v>-2.6639144570735018E-2</v>
      </c>
      <c r="H3820" s="6" t="e">
        <f>Originales!H3820/Originales!H3821-1</f>
        <v>#DIV/0!</v>
      </c>
      <c r="I3820" s="6">
        <f>Originales!I3820/Originales!I3821-1</f>
        <v>-6.1320754716981174E-2</v>
      </c>
      <c r="J3820" s="6">
        <f>Originales!J3820/Originales!J3821-1</f>
        <v>0</v>
      </c>
      <c r="K3820" s="6" t="e">
        <f>Originales!K3820/Originales!K3821-1</f>
        <v>#DIV/0!</v>
      </c>
      <c r="L3820" s="6">
        <f>Originales!L3820/Originales!L3821-1</f>
        <v>-6.230529595015577E-3</v>
      </c>
      <c r="M3820" s="6">
        <f>Originales!M3820/Originales!M3821-1</f>
        <v>-1.6666666666666718E-2</v>
      </c>
    </row>
    <row r="3821" spans="1:13" x14ac:dyDescent="0.55000000000000004">
      <c r="A3821" s="4">
        <v>3820</v>
      </c>
      <c r="B3821" s="6">
        <f>Originales!B3821/Originales!B3822-1</f>
        <v>3.2635950625576449E-2</v>
      </c>
      <c r="C3821" s="6">
        <f>Originales!C3821/Originales!C3822-1</f>
        <v>8.7045662003994995E-3</v>
      </c>
      <c r="D3821" s="6">
        <f>Originales!D3821/Originales!D3822-1</f>
        <v>0.11458333333333326</v>
      </c>
      <c r="E3821" s="6">
        <f>Originales!E3821/Originales!E3822-1</f>
        <v>3.2710280373831724E-2</v>
      </c>
      <c r="F3821" s="6">
        <f>Originales!F3821/Originales!F3822-1</f>
        <v>7.0058222773694556E-3</v>
      </c>
      <c r="G3821" s="6">
        <f>Originales!G3821/Originales!G3822-1</f>
        <v>4.9461225931814123E-2</v>
      </c>
      <c r="H3821" s="6" t="e">
        <f>Originales!H3821/Originales!H3822-1</f>
        <v>#DIV/0!</v>
      </c>
      <c r="I3821" s="6">
        <f>Originales!I3821/Originales!I3822-1</f>
        <v>-4.6948356807512415E-3</v>
      </c>
      <c r="J3821" s="6">
        <f>Originales!J3821/Originales!J3822-1</f>
        <v>0</v>
      </c>
      <c r="K3821" s="6" t="e">
        <f>Originales!K3821/Originales!K3822-1</f>
        <v>#DIV/0!</v>
      </c>
      <c r="L3821" s="6">
        <f>Originales!L3821/Originales!L3822-1</f>
        <v>3.2154340836012985E-2</v>
      </c>
      <c r="M3821" s="6">
        <f>Originales!M3821/Originales!M3822-1</f>
        <v>0</v>
      </c>
    </row>
    <row r="3822" spans="1:13" x14ac:dyDescent="0.55000000000000004">
      <c r="A3822" s="4">
        <v>3821</v>
      </c>
      <c r="B3822" s="6">
        <f>Originales!B3822/Originales!B3823-1</f>
        <v>-4.4548106137892729E-3</v>
      </c>
      <c r="C3822" s="6">
        <f>Originales!C3822/Originales!C3823-1</f>
        <v>2.1111058130056426E-2</v>
      </c>
      <c r="D3822" s="6">
        <f>Originales!D3822/Originales!D3823-1</f>
        <v>-1.538461538461533E-2</v>
      </c>
      <c r="E3822" s="6">
        <f>Originales!E3822/Originales!E3823-1</f>
        <v>0</v>
      </c>
      <c r="F3822" s="6">
        <f>Originales!F3822/Originales!F3823-1</f>
        <v>-1.7531489986087889E-3</v>
      </c>
      <c r="G3822" s="6">
        <f>Originales!G3822/Originales!G3823-1</f>
        <v>-2.310859495625317E-2</v>
      </c>
      <c r="H3822" s="6" t="e">
        <f>Originales!H3822/Originales!H3823-1</f>
        <v>#DIV/0!</v>
      </c>
      <c r="I3822" s="6">
        <f>Originales!I3822/Originales!I3823-1</f>
        <v>4.7169811320755262E-3</v>
      </c>
      <c r="J3822" s="6">
        <f>Originales!J3822/Originales!J3823-1</f>
        <v>0</v>
      </c>
      <c r="K3822" s="6" t="e">
        <f>Originales!K3822/Originales!K3823-1</f>
        <v>#DIV/0!</v>
      </c>
      <c r="L3822" s="6">
        <f>Originales!L3822/Originales!L3823-1</f>
        <v>0</v>
      </c>
      <c r="M3822" s="6">
        <f>Originales!M3822/Originales!M3823-1</f>
        <v>3.4482758620689724E-2</v>
      </c>
    </row>
    <row r="3823" spans="1:13" x14ac:dyDescent="0.55000000000000004">
      <c r="A3823" s="4">
        <v>3822</v>
      </c>
      <c r="B3823" s="6">
        <f>Originales!B3823/Originales!B3824-1</f>
        <v>3.4951879180149525E-3</v>
      </c>
      <c r="C3823" s="6">
        <f>Originales!C3823/Originales!C3824-1</f>
        <v>-3.3221914695719112E-3</v>
      </c>
      <c r="D3823" s="6">
        <f>Originales!D3823/Originales!D3824-1</f>
        <v>2.9929577464788748E-2</v>
      </c>
      <c r="E3823" s="6">
        <f>Originales!E3823/Originales!E3824-1</f>
        <v>-4.6511627906975495E-3</v>
      </c>
      <c r="F3823" s="6">
        <f>Originales!F3823/Originales!F3824-1</f>
        <v>-3.0501773573751167E-2</v>
      </c>
      <c r="G3823" s="6">
        <f>Originales!G3823/Originales!G3824-1</f>
        <v>-1.6527670673284423E-2</v>
      </c>
      <c r="H3823" s="6" t="e">
        <f>Originales!H3823/Originales!H3824-1</f>
        <v>#DIV/0!</v>
      </c>
      <c r="I3823" s="6">
        <f>Originales!I3823/Originales!I3824-1</f>
        <v>-4.0723981900452566E-2</v>
      </c>
      <c r="J3823" s="6" t="e">
        <f>Originales!J3823/Originales!J3824-1</f>
        <v>#DIV/0!</v>
      </c>
      <c r="K3823" s="6" t="e">
        <f>Originales!K3823/Originales!K3824-1</f>
        <v>#DIV/0!</v>
      </c>
      <c r="L3823" s="6">
        <f>Originales!L3823/Originales!L3824-1</f>
        <v>-3.2051282051283048E-3</v>
      </c>
      <c r="M3823" s="6">
        <f>Originales!M3823/Originales!M3824-1</f>
        <v>2.6548672566371723E-2</v>
      </c>
    </row>
    <row r="3824" spans="1:13" x14ac:dyDescent="0.55000000000000004">
      <c r="A3824" s="4">
        <v>3823</v>
      </c>
      <c r="B3824" s="6">
        <f>Originales!B3824/Originales!B3825-1</f>
        <v>1.2433142060721769E-2</v>
      </c>
      <c r="C3824" s="6">
        <f>Originales!C3824/Originales!C3825-1</f>
        <v>6.2353720415010416E-2</v>
      </c>
      <c r="D3824" s="6">
        <f>Originales!D3824/Originales!D3825-1</f>
        <v>0.14979757085020218</v>
      </c>
      <c r="E3824" s="6">
        <f>Originales!E3824/Originales!E3825-1</f>
        <v>2.3809523809523725E-2</v>
      </c>
      <c r="F3824" s="6">
        <f>Originales!F3824/Originales!F3825-1</f>
        <v>0.13461619083553433</v>
      </c>
      <c r="G3824" s="6">
        <f>Originales!G3824/Originales!G3825-1</f>
        <v>0.19506050718578427</v>
      </c>
      <c r="H3824" s="6" t="e">
        <f>Originales!H3824/Originales!H3825-1</f>
        <v>#DIV/0!</v>
      </c>
      <c r="I3824" s="6">
        <f>Originales!I3824/Originales!I3825-1</f>
        <v>3.7558685446009488E-2</v>
      </c>
      <c r="J3824" s="6" t="e">
        <f>Originales!J3824/Originales!J3825-1</f>
        <v>#DIV/0!</v>
      </c>
      <c r="K3824" s="6" t="e">
        <f>Originales!K3824/Originales!K3825-1</f>
        <v>#DIV/0!</v>
      </c>
      <c r="L3824" s="6">
        <f>Originales!L3824/Originales!L3825-1</f>
        <v>4.6979865771812124E-2</v>
      </c>
      <c r="M3824" s="6">
        <f>Originales!M3824/Originales!M3825-1</f>
        <v>3.669724770642202E-2</v>
      </c>
    </row>
    <row r="3825" spans="1:13" x14ac:dyDescent="0.55000000000000004">
      <c r="A3825" s="4">
        <v>3824</v>
      </c>
      <c r="B3825" s="6">
        <f>Originales!B3825/Originales!B3826-1</f>
        <v>3.9046408665863952E-2</v>
      </c>
      <c r="C3825" s="6">
        <f>Originales!C3825/Originales!C3826-1</f>
        <v>-6.0773773838193268E-2</v>
      </c>
      <c r="D3825" s="6">
        <f>Originales!D3825/Originales!D3826-1</f>
        <v>-3.8910505836575737E-2</v>
      </c>
      <c r="E3825" s="6">
        <f>Originales!E3825/Originales!E3826-1</f>
        <v>0</v>
      </c>
      <c r="F3825" s="6">
        <f>Originales!F3825/Originales!F3826-1</f>
        <v>-5.4559147030262212E-2</v>
      </c>
      <c r="G3825" s="6">
        <f>Originales!G3825/Originales!G3826-1</f>
        <v>-3.1100247533285996E-2</v>
      </c>
      <c r="H3825" s="6" t="e">
        <f>Originales!H3825/Originales!H3826-1</f>
        <v>#DIV/0!</v>
      </c>
      <c r="I3825" s="6">
        <f>Originales!I3825/Originales!I3826-1</f>
        <v>3.9024390243902474E-2</v>
      </c>
      <c r="J3825" s="6" t="e">
        <f>Originales!J3825/Originales!J3826-1</f>
        <v>#DIV/0!</v>
      </c>
      <c r="K3825" s="6" t="e">
        <f>Originales!K3825/Originales!K3826-1</f>
        <v>#DIV/0!</v>
      </c>
      <c r="L3825" s="6">
        <f>Originales!L3825/Originales!L3826-1</f>
        <v>0</v>
      </c>
      <c r="M3825" s="6">
        <f>Originales!M3825/Originales!M3826-1</f>
        <v>0</v>
      </c>
    </row>
    <row r="3826" spans="1:13" x14ac:dyDescent="0.55000000000000004">
      <c r="A3826" s="4">
        <v>3825</v>
      </c>
      <c r="B3826" s="6">
        <f>Originales!B3826/Originales!B3827-1</f>
        <v>1.3600461720214785E-2</v>
      </c>
      <c r="C3826" s="6">
        <f>Originales!C3826/Originales!C3827-1</f>
        <v>6.4706214696057085E-2</v>
      </c>
      <c r="D3826" s="6">
        <f>Originales!D3826/Originales!D3827-1</f>
        <v>4.0485829959514108E-2</v>
      </c>
      <c r="E3826" s="6">
        <f>Originales!E3826/Originales!E3827-1</f>
        <v>3.9603960396039639E-2</v>
      </c>
      <c r="F3826" s="6">
        <f>Originales!F3826/Originales!F3827-1</f>
        <v>5.770762587515188E-2</v>
      </c>
      <c r="G3826" s="6">
        <f>Originales!G3826/Originales!G3827-1</f>
        <v>3.2098519433107597E-2</v>
      </c>
      <c r="H3826" s="6" t="e">
        <f>Originales!H3826/Originales!H3827-1</f>
        <v>#DIV/0!</v>
      </c>
      <c r="I3826" s="6">
        <f>Originales!I3826/Originales!I3827-1</f>
        <v>2.244389027431426E-2</v>
      </c>
      <c r="J3826" s="6" t="e">
        <f>Originales!J3826/Originales!J3827-1</f>
        <v>#DIV/0!</v>
      </c>
      <c r="K3826" s="6" t="e">
        <f>Originales!K3826/Originales!K3827-1</f>
        <v>#DIV/0!</v>
      </c>
      <c r="L3826" s="6">
        <f>Originales!L3826/Originales!L3827-1</f>
        <v>2.0547945205479534E-2</v>
      </c>
      <c r="M3826" s="6">
        <f>Originales!M3826/Originales!M3827-1</f>
        <v>0</v>
      </c>
    </row>
    <row r="3827" spans="1:13" x14ac:dyDescent="0.55000000000000004">
      <c r="A3827" s="4">
        <v>3826</v>
      </c>
      <c r="B3827" s="6">
        <f>Originales!B3827/Originales!B3828-1</f>
        <v>1.378798467802711E-2</v>
      </c>
      <c r="C3827" s="6">
        <f>Originales!C3827/Originales!C3828-1</f>
        <v>0</v>
      </c>
      <c r="D3827" s="6">
        <f>Originales!D3827/Originales!D3828-1</f>
        <v>0</v>
      </c>
      <c r="E3827" s="6">
        <f>Originales!E3827/Originales!E3828-1</f>
        <v>0</v>
      </c>
      <c r="F3827" s="6">
        <f>Originales!F3827/Originales!F3828-1</f>
        <v>0</v>
      </c>
      <c r="G3827" s="6">
        <f>Originales!G3827/Originales!G3828-1</f>
        <v>0</v>
      </c>
      <c r="H3827" s="6" t="e">
        <f>Originales!H3827/Originales!H3828-1</f>
        <v>#DIV/0!</v>
      </c>
      <c r="I3827" s="6">
        <f>Originales!I3827/Originales!I3828-1</f>
        <v>2.2959183673469274E-2</v>
      </c>
      <c r="J3827" s="6" t="e">
        <f>Originales!J3827/Originales!J3828-1</f>
        <v>#DIV/0!</v>
      </c>
      <c r="K3827" s="6" t="e">
        <f>Originales!K3827/Originales!K3828-1</f>
        <v>#DIV/0!</v>
      </c>
      <c r="L3827" s="6">
        <f>Originales!L3827/Originales!L3828-1</f>
        <v>0</v>
      </c>
      <c r="M3827" s="6">
        <f>Originales!M3827/Originales!M3828-1</f>
        <v>0</v>
      </c>
    </row>
    <row r="3828" spans="1:13" x14ac:dyDescent="0.55000000000000004">
      <c r="A3828" s="4">
        <v>3827</v>
      </c>
      <c r="B3828" s="6">
        <f>Originales!B3828/Originales!B3829-1</f>
        <v>-2.4660571926161667E-3</v>
      </c>
      <c r="C3828" s="6">
        <f>Originales!C3828/Originales!C3829-1</f>
        <v>5.9166374442254366E-3</v>
      </c>
      <c r="D3828" s="6">
        <f>Originales!D3828/Originales!D3829-1</f>
        <v>-1.9841269841269771E-2</v>
      </c>
      <c r="E3828" s="6">
        <f>Originales!E3828/Originales!E3829-1</f>
        <v>2.020202020202011E-2</v>
      </c>
      <c r="F3828" s="6">
        <f>Originales!F3828/Originales!F3829-1</f>
        <v>-6.1385904851847584E-2</v>
      </c>
      <c r="G3828" s="6">
        <f>Originales!G3828/Originales!G3829-1</f>
        <v>4.1131667271743888E-2</v>
      </c>
      <c r="H3828" s="6" t="e">
        <f>Originales!H3828/Originales!H3829-1</f>
        <v>#DIV/0!</v>
      </c>
      <c r="I3828" s="6">
        <f>Originales!I3828/Originales!I3829-1</f>
        <v>-6.0851926977686377E-3</v>
      </c>
      <c r="J3828" s="6" t="e">
        <f>Originales!J3828/Originales!J3829-1</f>
        <v>#DIV/0!</v>
      </c>
      <c r="K3828" s="6" t="e">
        <f>Originales!K3828/Originales!K3829-1</f>
        <v>#DIV/0!</v>
      </c>
      <c r="L3828" s="6">
        <f>Originales!L3828/Originales!L3829-1</f>
        <v>-6.8027210884353817E-3</v>
      </c>
      <c r="M3828" s="6">
        <f>Originales!M3828/Originales!M3829-1</f>
        <v>0</v>
      </c>
    </row>
    <row r="3829" spans="1:13" x14ac:dyDescent="0.55000000000000004">
      <c r="A3829" s="4">
        <v>3828</v>
      </c>
      <c r="B3829" s="6">
        <f>Originales!B3829/Originales!B3830-1</f>
        <v>-3.1354979338299449E-3</v>
      </c>
      <c r="C3829" s="6">
        <f>Originales!C3829/Originales!C3830-1</f>
        <v>-3.428504700181001E-2</v>
      </c>
      <c r="D3829" s="6">
        <f>Originales!D3829/Originales!D3830-1</f>
        <v>-2.1359223300970953E-2</v>
      </c>
      <c r="E3829" s="6">
        <f>Originales!E3829/Originales!E3830-1</f>
        <v>-1.0000000000000009E-2</v>
      </c>
      <c r="F3829" s="6">
        <f>Originales!F3829/Originales!F3830-1</f>
        <v>2.5938111866938618E-2</v>
      </c>
      <c r="G3829" s="6">
        <f>Originales!G3829/Originales!G3830-1</f>
        <v>-3.9506691194523214E-2</v>
      </c>
      <c r="H3829" s="6" t="e">
        <f>Originales!H3829/Originales!H3830-1</f>
        <v>#DIV/0!</v>
      </c>
      <c r="I3829" s="6">
        <f>Originales!I3829/Originales!I3830-1</f>
        <v>1.0152284263960087E-3</v>
      </c>
      <c r="J3829" s="6" t="e">
        <f>Originales!J3829/Originales!J3830-1</f>
        <v>#DIV/0!</v>
      </c>
      <c r="K3829" s="6" t="e">
        <f>Originales!K3829/Originales!K3830-1</f>
        <v>#DIV/0!</v>
      </c>
      <c r="L3829" s="6">
        <f>Originales!L3829/Originales!L3830-1</f>
        <v>-1.0101010101010166E-2</v>
      </c>
      <c r="M3829" s="6">
        <f>Originales!M3829/Originales!M3830-1</f>
        <v>-9.0909090909090384E-3</v>
      </c>
    </row>
    <row r="3830" spans="1:13" x14ac:dyDescent="0.55000000000000004">
      <c r="A3830" s="4">
        <v>3829</v>
      </c>
      <c r="B3830" s="6">
        <f>Originales!B3830/Originales!B3831-1</f>
        <v>3.1856064478747115E-2</v>
      </c>
      <c r="C3830" s="6">
        <f>Originales!C3830/Originales!C3831-1</f>
        <v>-2.6696929779198242E-2</v>
      </c>
      <c r="D3830" s="6">
        <f>Originales!D3830/Originales!D3831-1</f>
        <v>3.4136546184738936E-2</v>
      </c>
      <c r="E3830" s="6">
        <f>Originales!E3830/Originales!E3831-1</f>
        <v>5.8201058201058364E-2</v>
      </c>
      <c r="F3830" s="6">
        <f>Originales!F3830/Originales!F3831-1</f>
        <v>-7.35353049611287E-3</v>
      </c>
      <c r="G3830" s="6">
        <f>Originales!G3830/Originales!G3831-1</f>
        <v>2.5315393539631303E-2</v>
      </c>
      <c r="H3830" s="6" t="e">
        <f>Originales!H3830/Originales!H3831-1</f>
        <v>#DIV/0!</v>
      </c>
      <c r="I3830" s="6">
        <f>Originales!I3830/Originales!I3831-1</f>
        <v>1.1293634496919891E-2</v>
      </c>
      <c r="J3830" s="6" t="e">
        <f>Originales!J3830/Originales!J3831-1</f>
        <v>#DIV/0!</v>
      </c>
      <c r="K3830" s="6" t="e">
        <f>Originales!K3830/Originales!K3831-1</f>
        <v>#DIV/0!</v>
      </c>
      <c r="L3830" s="6">
        <f>Originales!L3830/Originales!L3831-1</f>
        <v>3.4843205574912828E-2</v>
      </c>
      <c r="M3830" s="6">
        <f>Originales!M3830/Originales!M3831-1</f>
        <v>3.2863849765258246E-2</v>
      </c>
    </row>
    <row r="3831" spans="1:13" x14ac:dyDescent="0.55000000000000004">
      <c r="A3831" s="4">
        <v>3830</v>
      </c>
      <c r="B3831" s="6">
        <f>Originales!B3831/Originales!B3832-1</f>
        <v>4.007556849145999E-3</v>
      </c>
      <c r="C3831" s="6">
        <f>Originales!C3831/Originales!C3832-1</f>
        <v>1.0112154446856536E-2</v>
      </c>
      <c r="D3831" s="6">
        <f>Originales!D3831/Originales!D3832-1</f>
        <v>3.9665970772442716E-2</v>
      </c>
      <c r="E3831" s="6">
        <f>Originales!E3831/Originales!E3832-1</f>
        <v>-5.2631578947368585E-3</v>
      </c>
      <c r="F3831" s="6">
        <f>Originales!F3831/Originales!F3832-1</f>
        <v>-1.0919756634098943E-2</v>
      </c>
      <c r="G3831" s="6">
        <f>Originales!G3831/Originales!G3832-1</f>
        <v>6.1830549970752324E-2</v>
      </c>
      <c r="H3831" s="6" t="e">
        <f>Originales!H3831/Originales!H3832-1</f>
        <v>#DIV/0!</v>
      </c>
      <c r="I3831" s="6">
        <f>Originales!I3831/Originales!I3832-1</f>
        <v>9.8496630378435146E-3</v>
      </c>
      <c r="J3831" s="6" t="e">
        <f>Originales!J3831/Originales!J3832-1</f>
        <v>#DIV/0!</v>
      </c>
      <c r="K3831" s="6" t="e">
        <f>Originales!K3831/Originales!K3832-1</f>
        <v>#DIV/0!</v>
      </c>
      <c r="L3831" s="6">
        <f>Originales!L3831/Originales!L3832-1</f>
        <v>-6.9204152249134898E-3</v>
      </c>
      <c r="M3831" s="6">
        <f>Originales!M3831/Originales!M3832-1</f>
        <v>0</v>
      </c>
    </row>
    <row r="3832" spans="1:13" x14ac:dyDescent="0.55000000000000004">
      <c r="A3832" s="4">
        <v>3831</v>
      </c>
      <c r="B3832" s="6">
        <f>Originales!B3832/Originales!B3833-1</f>
        <v>4.0236819834373883E-3</v>
      </c>
      <c r="C3832" s="6">
        <f>Originales!C3832/Originales!C3833-1</f>
        <v>0</v>
      </c>
      <c r="D3832" s="6">
        <f>Originales!D3832/Originales!D3833-1</f>
        <v>0</v>
      </c>
      <c r="E3832" s="6">
        <f>Originales!E3832/Originales!E3833-1</f>
        <v>0</v>
      </c>
      <c r="F3832" s="6">
        <f>Originales!F3832/Originales!F3833-1</f>
        <v>0</v>
      </c>
      <c r="G3832" s="6">
        <f>Originales!G3832/Originales!G3833-1</f>
        <v>0</v>
      </c>
      <c r="H3832" s="6" t="e">
        <f>Originales!H3832/Originales!H3833-1</f>
        <v>#DIV/0!</v>
      </c>
      <c r="I3832" s="6">
        <f>Originales!I3832/Originales!I3833-1</f>
        <v>9.9476439790575633E-3</v>
      </c>
      <c r="J3832" s="6" t="e">
        <f>Originales!J3832/Originales!J3833-1</f>
        <v>#DIV/0!</v>
      </c>
      <c r="K3832" s="6" t="e">
        <f>Originales!K3832/Originales!K3833-1</f>
        <v>#DIV/0!</v>
      </c>
      <c r="L3832" s="6">
        <f>Originales!L3832/Originales!L3833-1</f>
        <v>0</v>
      </c>
      <c r="M3832" s="6">
        <f>Originales!M3832/Originales!M3833-1</f>
        <v>0</v>
      </c>
    </row>
    <row r="3833" spans="1:13" x14ac:dyDescent="0.55000000000000004">
      <c r="A3833" s="4">
        <v>3832</v>
      </c>
      <c r="B3833" s="6">
        <f>Originales!B3833/Originales!B3834-1</f>
        <v>1.0264887409858314E-2</v>
      </c>
      <c r="C3833" s="6">
        <f>Originales!C3833/Originales!C3834-1</f>
        <v>6.2052895911546724E-2</v>
      </c>
      <c r="D3833" s="6">
        <f>Originales!D3833/Originales!D3834-1</f>
        <v>8.4210526315788847E-3</v>
      </c>
      <c r="E3833" s="6">
        <f>Originales!E3833/Originales!E3834-1</f>
        <v>1.0638297872340496E-2</v>
      </c>
      <c r="F3833" s="6">
        <f>Originales!F3833/Originales!F3834-1</f>
        <v>-4.0137723753542964E-2</v>
      </c>
      <c r="G3833" s="6">
        <f>Originales!G3833/Originales!G3834-1</f>
        <v>4.788406503074949E-2</v>
      </c>
      <c r="H3833" s="6" t="e">
        <f>Originales!H3833/Originales!H3834-1</f>
        <v>#DIV/0!</v>
      </c>
      <c r="I3833" s="6">
        <f>Originales!I3833/Originales!I3834-1</f>
        <v>-5.2083333333332593E-3</v>
      </c>
      <c r="J3833" s="6" t="e">
        <f>Originales!J3833/Originales!J3834-1</f>
        <v>#DIV/0!</v>
      </c>
      <c r="K3833" s="6" t="e">
        <f>Originales!K3833/Originales!K3834-1</f>
        <v>#DIV/0!</v>
      </c>
      <c r="L3833" s="6">
        <f>Originales!L3833/Originales!L3834-1</f>
        <v>3.4722222222223209E-3</v>
      </c>
      <c r="M3833" s="6">
        <f>Originales!M3833/Originales!M3834-1</f>
        <v>4.7169811320755262E-3</v>
      </c>
    </row>
    <row r="3834" spans="1:13" x14ac:dyDescent="0.55000000000000004">
      <c r="A3834" s="4">
        <v>3833</v>
      </c>
      <c r="B3834" s="6">
        <f>Originales!B3834/Originales!B3835-1</f>
        <v>-2.5378098379398306E-3</v>
      </c>
      <c r="C3834" s="6">
        <f>Originales!C3834/Originales!C3835-1</f>
        <v>6.4803057803813457E-2</v>
      </c>
      <c r="D3834" s="6">
        <f>Originales!D3834/Originales!D3835-1</f>
        <v>-4.1928721174003813E-3</v>
      </c>
      <c r="E3834" s="6">
        <f>Originales!E3834/Originales!E3835-1</f>
        <v>-5.2910052910053462E-3</v>
      </c>
      <c r="F3834" s="6">
        <f>Originales!F3834/Originales!F3835-1</f>
        <v>-3.3729137563414446E-2</v>
      </c>
      <c r="G3834" s="6">
        <f>Originales!G3834/Originales!G3835-1</f>
        <v>-0.34259088762038958</v>
      </c>
      <c r="H3834" s="6" t="e">
        <f>Originales!H3834/Originales!H3835-1</f>
        <v>#DIV/0!</v>
      </c>
      <c r="I3834" s="6">
        <f>Originales!I3834/Originales!I3835-1</f>
        <v>-1.6393442622950838E-2</v>
      </c>
      <c r="J3834" s="6" t="e">
        <f>Originales!J3834/Originales!J3835-1</f>
        <v>#DIV/0!</v>
      </c>
      <c r="K3834" s="6" t="e">
        <f>Originales!K3834/Originales!K3835-1</f>
        <v>#DIV/0!</v>
      </c>
      <c r="L3834" s="6">
        <f>Originales!L3834/Originales!L3835-1</f>
        <v>3.4843205574912606E-3</v>
      </c>
      <c r="M3834" s="6">
        <f>Originales!M3834/Originales!M3835-1</f>
        <v>0</v>
      </c>
    </row>
    <row r="3835" spans="1:13" x14ac:dyDescent="0.55000000000000004">
      <c r="A3835" s="4">
        <v>3834</v>
      </c>
      <c r="B3835" s="6">
        <f>Originales!B3835/Originales!B3836-1</f>
        <v>2.8758854187280303E-2</v>
      </c>
      <c r="C3835" s="6">
        <f>Originales!C3835/Originales!C3836-1</f>
        <v>2.8758038987838797E-2</v>
      </c>
      <c r="D3835" s="6">
        <f>Originales!D3835/Originales!D3836-1</f>
        <v>2.3605150214592197E-2</v>
      </c>
      <c r="E3835" s="6">
        <f>Originales!E3835/Originales!E3836-1</f>
        <v>3.2786885245901454E-2</v>
      </c>
      <c r="F3835" s="6">
        <f>Originales!F3835/Originales!F3836-1</f>
        <v>4.4022260602571306E-2</v>
      </c>
      <c r="G3835" s="6">
        <f>Originales!G3835/Originales!G3836-1</f>
        <v>1.3131853870611776E-2</v>
      </c>
      <c r="H3835" s="6" t="e">
        <f>Originales!H3835/Originales!H3836-1</f>
        <v>#DIV/0!</v>
      </c>
      <c r="I3835" s="6">
        <f>Originales!I3835/Originales!I3836-1</f>
        <v>5.5135135135135016E-2</v>
      </c>
      <c r="J3835" s="6" t="e">
        <f>Originales!J3835/Originales!J3836-1</f>
        <v>#DIV/0!</v>
      </c>
      <c r="K3835" s="6" t="e">
        <f>Originales!K3835/Originales!K3836-1</f>
        <v>#DIV/0!</v>
      </c>
      <c r="L3835" s="6">
        <f>Originales!L3835/Originales!L3836-1</f>
        <v>2.8673835125448077E-2</v>
      </c>
      <c r="M3835" s="6">
        <f>Originales!M3835/Originales!M3836-1</f>
        <v>1.4354066985645897E-2</v>
      </c>
    </row>
    <row r="3836" spans="1:13" x14ac:dyDescent="0.55000000000000004">
      <c r="A3836" s="4">
        <v>3835</v>
      </c>
      <c r="B3836" s="6">
        <f>Originales!B3836/Originales!B3837-1</f>
        <v>-1.9257941436638504E-2</v>
      </c>
      <c r="C3836" s="6">
        <f>Originales!C3836/Originales!C3837-1</f>
        <v>-3.8944384969077039E-2</v>
      </c>
      <c r="D3836" s="6">
        <f>Originales!D3836/Originales!D3837-1</f>
        <v>4.3103448275862988E-3</v>
      </c>
      <c r="E3836" s="6">
        <f>Originales!E3836/Originales!E3837-1</f>
        <v>-2.6595744680851019E-2</v>
      </c>
      <c r="F3836" s="6">
        <f>Originales!F3836/Originales!F3837-1</f>
        <v>-6.1165660751283712E-2</v>
      </c>
      <c r="G3836" s="6">
        <f>Originales!G3836/Originales!G3837-1</f>
        <v>1.8798927323455672E-3</v>
      </c>
      <c r="H3836" s="6" t="e">
        <f>Originales!H3836/Originales!H3837-1</f>
        <v>#DIV/0!</v>
      </c>
      <c r="I3836" s="6">
        <f>Originales!I3836/Originales!I3837-1</f>
        <v>3.2537960954446277E-3</v>
      </c>
      <c r="J3836" s="6" t="e">
        <f>Originales!J3836/Originales!J3837-1</f>
        <v>#DIV/0!</v>
      </c>
      <c r="K3836" s="6" t="e">
        <f>Originales!K3836/Originales!K3837-1</f>
        <v>#DIV/0!</v>
      </c>
      <c r="L3836" s="6">
        <f>Originales!L3836/Originales!L3837-1</f>
        <v>-1.7605633802816878E-2</v>
      </c>
      <c r="M3836" s="6">
        <f>Originales!M3836/Originales!M3837-1</f>
        <v>1.4563106796116498E-2</v>
      </c>
    </row>
    <row r="3837" spans="1:13" x14ac:dyDescent="0.55000000000000004">
      <c r="A3837" s="4">
        <v>3836</v>
      </c>
      <c r="B3837" s="6">
        <f>Originales!B3837/Originales!B3838-1</f>
        <v>2.0146323481727624E-2</v>
      </c>
      <c r="C3837" s="6">
        <f>Originales!C3837/Originales!C3838-1</f>
        <v>2.4452980449450878E-2</v>
      </c>
      <c r="D3837" s="6">
        <f>Originales!D3837/Originales!D3838-1</f>
        <v>3.8031319910514449E-2</v>
      </c>
      <c r="E3837" s="6">
        <f>Originales!E3837/Originales!E3838-1</f>
        <v>2.1739130434782483E-2</v>
      </c>
      <c r="F3837" s="6">
        <f>Originales!F3837/Originales!F3838-1</f>
        <v>1.6817190906259771E-2</v>
      </c>
      <c r="G3837" s="6">
        <f>Originales!G3837/Originales!G3838-1</f>
        <v>5.6716645599965698E-3</v>
      </c>
      <c r="H3837" s="6" t="e">
        <f>Originales!H3837/Originales!H3838-1</f>
        <v>#DIV/0!</v>
      </c>
      <c r="I3837" s="6">
        <f>Originales!I3837/Originales!I3838-1</f>
        <v>3.828828828828823E-2</v>
      </c>
      <c r="J3837" s="6" t="e">
        <f>Originales!J3837/Originales!J3838-1</f>
        <v>#DIV/0!</v>
      </c>
      <c r="K3837" s="6" t="e">
        <f>Originales!K3837/Originales!K3838-1</f>
        <v>#DIV/0!</v>
      </c>
      <c r="L3837" s="6">
        <f>Originales!L3837/Originales!L3838-1</f>
        <v>7.0921985815601829E-3</v>
      </c>
      <c r="M3837" s="6">
        <f>Originales!M3837/Originales!M3838-1</f>
        <v>7.3349633251833524E-3</v>
      </c>
    </row>
    <row r="3838" spans="1:13" x14ac:dyDescent="0.55000000000000004">
      <c r="A3838" s="4">
        <v>3837</v>
      </c>
      <c r="B3838" s="6">
        <f>Originales!B3838/Originales!B3839-1</f>
        <v>8.3661093947051679E-3</v>
      </c>
      <c r="C3838" s="6">
        <f>Originales!C3838/Originales!C3839-1</f>
        <v>2.5065916823483025E-2</v>
      </c>
      <c r="D3838" s="6">
        <f>Originales!D3838/Originales!D3839-1</f>
        <v>1.8223234624145768E-2</v>
      </c>
      <c r="E3838" s="6">
        <f>Originales!E3838/Originales!E3839-1</f>
        <v>0</v>
      </c>
      <c r="F3838" s="6">
        <f>Originales!F3838/Originales!F3839-1</f>
        <v>-8.3384805435453568E-3</v>
      </c>
      <c r="G3838" s="6">
        <f>Originales!G3838/Originales!G3839-1</f>
        <v>3.795460760185998E-3</v>
      </c>
      <c r="H3838" s="6" t="e">
        <f>Originales!H3838/Originales!H3839-1</f>
        <v>#DIV/0!</v>
      </c>
      <c r="I3838" s="6">
        <f>Originales!I3838/Originales!I3839-1</f>
        <v>9.0909090909090384E-3</v>
      </c>
      <c r="J3838" s="6" t="e">
        <f>Originales!J3838/Originales!J3839-1</f>
        <v>#DIV/0!</v>
      </c>
      <c r="K3838" s="6" t="e">
        <f>Originales!K3838/Originales!K3839-1</f>
        <v>#DIV/0!</v>
      </c>
      <c r="L3838" s="6">
        <f>Originales!L3838/Originales!L3839-1</f>
        <v>3.6764705882352811E-2</v>
      </c>
      <c r="M3838" s="6">
        <f>Originales!M3838/Originales!M3839-1</f>
        <v>-2.9254314112502344E-3</v>
      </c>
    </row>
    <row r="3839" spans="1:13" x14ac:dyDescent="0.55000000000000004">
      <c r="A3839" s="4">
        <v>3838</v>
      </c>
      <c r="B3839" s="6">
        <f>Originales!B3839/Originales!B3840-1</f>
        <v>8.4264812868988237E-3</v>
      </c>
      <c r="C3839" s="6">
        <f>Originales!C3839/Originales!C3840-1</f>
        <v>2.5710370840471342E-2</v>
      </c>
      <c r="D3839" s="6">
        <f>Originales!D3839/Originales!D3840-1</f>
        <v>-2.2727272727274261E-3</v>
      </c>
      <c r="E3839" s="6">
        <f>Originales!E3839/Originales!E3840-1</f>
        <v>1.098901098901095E-2</v>
      </c>
      <c r="F3839" s="6">
        <f>Originales!F3839/Originales!F3840-1</f>
        <v>-8.2695252679940712E-3</v>
      </c>
      <c r="G3839" s="6">
        <f>Originales!G3839/Originales!G3840-1</f>
        <v>-1.894135821001508E-3</v>
      </c>
      <c r="H3839" s="6" t="e">
        <f>Originales!H3839/Originales!H3840-1</f>
        <v>#DIV/0!</v>
      </c>
      <c r="I3839" s="6">
        <f>Originales!I3839/Originales!I3840-1</f>
        <v>1.1494252873563315E-2</v>
      </c>
      <c r="J3839" s="6" t="e">
        <f>Originales!J3839/Originales!J3840-1</f>
        <v>#DIV/0!</v>
      </c>
      <c r="K3839" s="6" t="e">
        <f>Originales!K3839/Originales!K3840-1</f>
        <v>#DIV/0!</v>
      </c>
      <c r="L3839" s="6">
        <f>Originales!L3839/Originales!L3840-1</f>
        <v>1.4925373134328401E-2</v>
      </c>
      <c r="M3839" s="6">
        <f>Originales!M3839/Originales!M3840-1</f>
        <v>0</v>
      </c>
    </row>
    <row r="3840" spans="1:13" x14ac:dyDescent="0.55000000000000004">
      <c r="A3840" s="4">
        <v>3839</v>
      </c>
      <c r="B3840" s="6">
        <f>Originales!B3840/Originales!B3841-1</f>
        <v>-1.2422345422467673E-2</v>
      </c>
      <c r="C3840" s="6">
        <f>Originales!C3840/Originales!C3841-1</f>
        <v>1.3554487933875592E-3</v>
      </c>
      <c r="D3840" s="6">
        <f>Originales!D3840/Originales!D3841-1</f>
        <v>-2.4390243902438935E-2</v>
      </c>
      <c r="E3840" s="6">
        <f>Originales!E3840/Originales!E3841-1</f>
        <v>-1.0869565217391353E-2</v>
      </c>
      <c r="F3840" s="6">
        <f>Originales!F3840/Originales!F3841-1</f>
        <v>-2.4190854591163991E-2</v>
      </c>
      <c r="G3840" s="6">
        <f>Originales!G3840/Originales!G3841-1</f>
        <v>-3.7739748002892926E-3</v>
      </c>
      <c r="H3840" s="6" t="e">
        <f>Originales!H3840/Originales!H3841-1</f>
        <v>#DIV/0!</v>
      </c>
      <c r="I3840" s="6">
        <f>Originales!I3840/Originales!I3841-1</f>
        <v>-2.2935779816515289E-3</v>
      </c>
      <c r="J3840" s="6" t="e">
        <f>Originales!J3840/Originales!J3841-1</f>
        <v>#DIV/0!</v>
      </c>
      <c r="K3840" s="6" t="e">
        <f>Originales!K3840/Originales!K3841-1</f>
        <v>#DIV/0!</v>
      </c>
      <c r="L3840" s="6">
        <f>Originales!L3840/Originales!L3841-1</f>
        <v>-3.7174721189590088E-3</v>
      </c>
      <c r="M3840" s="6">
        <f>Originales!M3840/Originales!M3841-1</f>
        <v>4.8783414634145927E-4</v>
      </c>
    </row>
    <row r="3841" spans="1:13" x14ac:dyDescent="0.55000000000000004">
      <c r="A3841" s="4">
        <v>3840</v>
      </c>
      <c r="B3841" s="6">
        <f>Originales!B3841/Originales!B3842-1</f>
        <v>-6.7185531263458387E-3</v>
      </c>
      <c r="C3841" s="6">
        <f>Originales!C3841/Originales!C3842-1</f>
        <v>1.2345436757668971E-2</v>
      </c>
      <c r="D3841" s="6">
        <f>Originales!D3841/Originales!D3842-1</f>
        <v>0</v>
      </c>
      <c r="E3841" s="6">
        <f>Originales!E3841/Originales!E3842-1</f>
        <v>0</v>
      </c>
      <c r="F3841" s="6">
        <f>Originales!F3841/Originales!F3842-1</f>
        <v>-7.9875826226476487E-3</v>
      </c>
      <c r="G3841" s="6">
        <f>Originales!G3841/Originales!G3842-1</f>
        <v>0</v>
      </c>
      <c r="H3841" s="6" t="e">
        <f>Originales!H3841/Originales!H3842-1</f>
        <v>#DIV/0!</v>
      </c>
      <c r="I3841" s="6">
        <f>Originales!I3841/Originales!I3842-1</f>
        <v>1.9883040935672502E-2</v>
      </c>
      <c r="J3841" s="6" t="e">
        <f>Originales!J3841/Originales!J3842-1</f>
        <v>#DIV/0!</v>
      </c>
      <c r="K3841" s="6" t="e">
        <f>Originales!K3841/Originales!K3842-1</f>
        <v>#DIV/0!</v>
      </c>
      <c r="L3841" s="6">
        <f>Originales!L3841/Originales!L3842-1</f>
        <v>-1.8248175182481896E-2</v>
      </c>
      <c r="M3841" s="6">
        <f>Originales!M3841/Originales!M3842-1</f>
        <v>0</v>
      </c>
    </row>
    <row r="3842" spans="1:13" x14ac:dyDescent="0.55000000000000004">
      <c r="A3842" s="4">
        <v>3841</v>
      </c>
      <c r="B3842" s="6">
        <f>Originales!B3842/Originales!B3843-1</f>
        <v>1.7315671874071237E-2</v>
      </c>
      <c r="C3842" s="6">
        <f>Originales!C3842/Originales!C3843-1</f>
        <v>2.8209163438480012E-2</v>
      </c>
      <c r="D3842" s="6">
        <f>Originales!D3842/Originales!D3843-1</f>
        <v>1.348314606741563E-2</v>
      </c>
      <c r="E3842" s="6">
        <f>Originales!E3842/Originales!E3843-1</f>
        <v>1.6574585635359185E-2</v>
      </c>
      <c r="F3842" s="6">
        <f>Originales!F3842/Originales!F3843-1</f>
        <v>5.9322347029263867E-2</v>
      </c>
      <c r="G3842" s="6">
        <f>Originales!G3842/Originales!G3843-1</f>
        <v>7.6053544325298539E-3</v>
      </c>
      <c r="H3842" s="6" t="e">
        <f>Originales!H3842/Originales!H3843-1</f>
        <v>#DIV/0!</v>
      </c>
      <c r="I3842" s="6">
        <f>Originales!I3842/Originales!I3843-1</f>
        <v>-5.8139534883719923E-3</v>
      </c>
      <c r="J3842" s="6" t="e">
        <f>Originales!J3842/Originales!J3843-1</f>
        <v>#DIV/0!</v>
      </c>
      <c r="K3842" s="6" t="e">
        <f>Originales!K3842/Originales!K3843-1</f>
        <v>#DIV/0!</v>
      </c>
      <c r="L3842" s="6">
        <f>Originales!L3842/Originales!L3843-1</f>
        <v>3.66300366300365E-3</v>
      </c>
      <c r="M3842" s="6">
        <f>Originales!M3842/Originales!M3843-1</f>
        <v>0</v>
      </c>
    </row>
    <row r="3843" spans="1:13" x14ac:dyDescent="0.55000000000000004">
      <c r="A3843" s="4">
        <v>3842</v>
      </c>
      <c r="B3843" s="6">
        <f>Originales!B3843/Originales!B3844-1</f>
        <v>-3.2750517681728875E-2</v>
      </c>
      <c r="C3843" s="6">
        <f>Originales!C3843/Originales!C3844-1</f>
        <v>-4.5761341320527338E-2</v>
      </c>
      <c r="D3843" s="6">
        <f>Originales!D3843/Originales!D3844-1</f>
        <v>-4.9145299145299082E-2</v>
      </c>
      <c r="E3843" s="6">
        <f>Originales!E3843/Originales!E3844-1</f>
        <v>-4.7368421052631504E-2</v>
      </c>
      <c r="F3843" s="6">
        <f>Originales!F3843/Originales!F3844-1</f>
        <v>-1.6676961087090714E-2</v>
      </c>
      <c r="G3843" s="6">
        <f>Originales!G3843/Originales!G3844-1</f>
        <v>5.7339670730867098E-3</v>
      </c>
      <c r="H3843" s="6" t="e">
        <f>Originales!H3843/Originales!H3844-1</f>
        <v>#DIV/0!</v>
      </c>
      <c r="I3843" s="6">
        <f>Originales!I3843/Originales!I3844-1</f>
        <v>-1.1494252873563204E-2</v>
      </c>
      <c r="J3843" s="6" t="e">
        <f>Originales!J3843/Originales!J3844-1</f>
        <v>#DIV/0!</v>
      </c>
      <c r="K3843" s="6" t="e">
        <f>Originales!K3843/Originales!K3844-1</f>
        <v>#DIV/0!</v>
      </c>
      <c r="L3843" s="6">
        <f>Originales!L3843/Originales!L3844-1</f>
        <v>-2.8469750889679735E-2</v>
      </c>
      <c r="M3843" s="6">
        <f>Originales!M3843/Originales!M3844-1</f>
        <v>-4.8543689320388328E-3</v>
      </c>
    </row>
    <row r="3844" spans="1:13" x14ac:dyDescent="0.55000000000000004">
      <c r="A3844" s="4">
        <v>3843</v>
      </c>
      <c r="B3844" s="6">
        <f>Originales!B3844/Originales!B3845-1</f>
        <v>-4.532418658344195E-3</v>
      </c>
      <c r="C3844" s="6">
        <f>Originales!C3844/Originales!C3845-1</f>
        <v>4.0539719535837015E-3</v>
      </c>
      <c r="D3844" s="6">
        <f>Originales!D3844/Originales!D3845-1</f>
        <v>-2.2964509394572064E-2</v>
      </c>
      <c r="E3844" s="6">
        <f>Originales!E3844/Originales!E3845-1</f>
        <v>-1.5544041450777257E-2</v>
      </c>
      <c r="F3844" s="6">
        <f>Originales!F3844/Originales!F3845-1</f>
        <v>-3.9990233523430785E-2</v>
      </c>
      <c r="G3844" s="6">
        <f>Originales!G3844/Originales!G3845-1</f>
        <v>1.751154399333843E-2</v>
      </c>
      <c r="H3844" s="6" t="e">
        <f>Originales!H3844/Originales!H3845-1</f>
        <v>#DIV/0!</v>
      </c>
      <c r="I3844" s="6">
        <f>Originales!I3844/Originales!I3845-1</f>
        <v>2.0527859237536639E-2</v>
      </c>
      <c r="J3844" s="6" t="e">
        <f>Originales!J3844/Originales!J3845-1</f>
        <v>#DIV/0!</v>
      </c>
      <c r="K3844" s="6" t="e">
        <f>Originales!K3844/Originales!K3845-1</f>
        <v>#DIV/0!</v>
      </c>
      <c r="L3844" s="6">
        <f>Originales!L3844/Originales!L3845-1</f>
        <v>-1.0563380281690127E-2</v>
      </c>
      <c r="M3844" s="6">
        <f>Originales!M3844/Originales!M3845-1</f>
        <v>8.8149071266387935E-3</v>
      </c>
    </row>
    <row r="3845" spans="1:13" x14ac:dyDescent="0.55000000000000004">
      <c r="A3845" s="4">
        <v>3844</v>
      </c>
      <c r="B3845" s="6">
        <f>Originales!B3845/Originales!B3846-1</f>
        <v>-4.5119685280019528E-3</v>
      </c>
      <c r="C3845" s="6">
        <f>Originales!C3845/Originales!C3846-1</f>
        <v>0</v>
      </c>
      <c r="D3845" s="6">
        <f>Originales!D3845/Originales!D3846-1</f>
        <v>0</v>
      </c>
      <c r="E3845" s="6">
        <f>Originales!E3845/Originales!E3846-1</f>
        <v>0</v>
      </c>
      <c r="F3845" s="6">
        <f>Originales!F3845/Originales!F3846-1</f>
        <v>0</v>
      </c>
      <c r="G3845" s="6">
        <f>Originales!G3845/Originales!G3846-1</f>
        <v>0</v>
      </c>
      <c r="H3845" s="6" t="e">
        <f>Originales!H3845/Originales!H3846-1</f>
        <v>#DIV/0!</v>
      </c>
      <c r="I3845" s="6">
        <f>Originales!I3845/Originales!I3846-1</f>
        <v>2.0958083832335106E-2</v>
      </c>
      <c r="J3845" s="6" t="e">
        <f>Originales!J3845/Originales!J3846-1</f>
        <v>#DIV/0!</v>
      </c>
      <c r="K3845" s="6" t="e">
        <f>Originales!K3845/Originales!K3846-1</f>
        <v>#DIV/0!</v>
      </c>
      <c r="L3845" s="6">
        <f>Originales!L3845/Originales!L3846-1</f>
        <v>0</v>
      </c>
      <c r="M3845" s="6">
        <f>Originales!M3845/Originales!M3846-1</f>
        <v>0</v>
      </c>
    </row>
    <row r="3846" spans="1:13" x14ac:dyDescent="0.55000000000000004">
      <c r="A3846" s="4">
        <v>3845</v>
      </c>
      <c r="B3846" s="6">
        <f>Originales!B3846/Originales!B3847-1</f>
        <v>1.6414717927437872E-2</v>
      </c>
      <c r="C3846" s="6">
        <f>Originales!C3846/Originales!C3847-1</f>
        <v>9.9554243793421593E-2</v>
      </c>
      <c r="D3846" s="6">
        <f>Originales!D3846/Originales!D3847-1</f>
        <v>3.2327586206896575E-2</v>
      </c>
      <c r="E3846" s="6">
        <f>Originales!E3846/Originales!E3847-1</f>
        <v>2.1164021164021163E-2</v>
      </c>
      <c r="F3846" s="6">
        <f>Originales!F3846/Originales!F3847-1</f>
        <v>9.6849742027504959E-3</v>
      </c>
      <c r="G3846" s="6">
        <f>Originales!G3846/Originales!G3847-1</f>
        <v>3.9066567968228938E-3</v>
      </c>
      <c r="H3846" s="6" t="e">
        <f>Originales!H3846/Originales!H3847-1</f>
        <v>#DIV/0!</v>
      </c>
      <c r="I3846" s="6">
        <f>Originales!I3846/Originales!I3847-1</f>
        <v>1.2121212121211977E-2</v>
      </c>
      <c r="J3846" s="6" t="e">
        <f>Originales!J3846/Originales!J3847-1</f>
        <v>#DIV/0!</v>
      </c>
      <c r="K3846" s="6" t="e">
        <f>Originales!K3846/Originales!K3847-1</f>
        <v>#DIV/0!</v>
      </c>
      <c r="L3846" s="6">
        <f>Originales!L3846/Originales!L3847-1</f>
        <v>-3.5087719298246833E-3</v>
      </c>
      <c r="M3846" s="6">
        <f>Originales!M3846/Originales!M3847-1</f>
        <v>1.5920378109452793E-2</v>
      </c>
    </row>
    <row r="3847" spans="1:13" x14ac:dyDescent="0.55000000000000004">
      <c r="A3847" s="4">
        <v>3846</v>
      </c>
      <c r="B3847" s="6">
        <f>Originales!B3847/Originales!B3848-1</f>
        <v>-2.4084037547793535E-3</v>
      </c>
      <c r="C3847" s="6">
        <f>Originales!C3847/Originales!C3848-1</f>
        <v>3.5384958798766464E-2</v>
      </c>
      <c r="D3847" s="6">
        <f>Originales!D3847/Originales!D3848-1</f>
        <v>-1.276595744680864E-2</v>
      </c>
      <c r="E3847" s="6">
        <f>Originales!E3847/Originales!E3848-1</f>
        <v>0</v>
      </c>
      <c r="F3847" s="6">
        <f>Originales!F3847/Originales!F3848-1</f>
        <v>-9.5920752018694433E-3</v>
      </c>
      <c r="G3847" s="6">
        <f>Originales!G3847/Originales!G3848-1</f>
        <v>-7.7527390125312623E-3</v>
      </c>
      <c r="H3847" s="6" t="e">
        <f>Originales!H3847/Originales!H3848-1</f>
        <v>#DIV/0!</v>
      </c>
      <c r="I3847" s="6">
        <f>Originales!I3847/Originales!I3848-1</f>
        <v>-1.9024970273483932E-2</v>
      </c>
      <c r="J3847" s="6" t="e">
        <f>Originales!J3847/Originales!J3848-1</f>
        <v>#DIV/0!</v>
      </c>
      <c r="K3847" s="6" t="e">
        <f>Originales!K3847/Originales!K3848-1</f>
        <v>#DIV/0!</v>
      </c>
      <c r="L3847" s="6">
        <f>Originales!L3847/Originales!L3848-1</f>
        <v>7.0671378091873294E-3</v>
      </c>
      <c r="M3847" s="6">
        <f>Originales!M3847/Originales!M3848-1</f>
        <v>-1.7114914425427896E-2</v>
      </c>
    </row>
    <row r="3848" spans="1:13" x14ac:dyDescent="0.55000000000000004">
      <c r="A3848" s="4">
        <v>3847</v>
      </c>
      <c r="B3848" s="6">
        <f>Originales!B3848/Originales!B3849-1</f>
        <v>-9.0767104676828803E-3</v>
      </c>
      <c r="C3848" s="6">
        <f>Originales!C3848/Originales!C3849-1</f>
        <v>7.7512502910876968E-3</v>
      </c>
      <c r="D3848" s="6">
        <f>Originales!D3848/Originales!D3849-1</f>
        <v>-4.237288135593098E-3</v>
      </c>
      <c r="E3848" s="6">
        <f>Originales!E3848/Originales!E3849-1</f>
        <v>-1.0471204188481686E-2</v>
      </c>
      <c r="F3848" s="6">
        <f>Originales!F3848/Originales!F3849-1</f>
        <v>-1.5757763015603388E-2</v>
      </c>
      <c r="G3848" s="6">
        <f>Originales!G3848/Originales!G3849-1</f>
        <v>-5.7809406662242546E-3</v>
      </c>
      <c r="H3848" s="6" t="e">
        <f>Originales!H3848/Originales!H3849-1</f>
        <v>#DIV/0!</v>
      </c>
      <c r="I3848" s="6">
        <f>Originales!I3848/Originales!I3849-1</f>
        <v>3.5799522673030104E-3</v>
      </c>
      <c r="J3848" s="6" t="e">
        <f>Originales!J3848/Originales!J3849-1</f>
        <v>#DIV/0!</v>
      </c>
      <c r="K3848" s="6" t="e">
        <f>Originales!K3848/Originales!K3849-1</f>
        <v>#DIV/0!</v>
      </c>
      <c r="L3848" s="6">
        <f>Originales!L3848/Originales!L3849-1</f>
        <v>-2.0761245674740469E-2</v>
      </c>
      <c r="M3848" s="6">
        <f>Originales!M3848/Originales!M3849-1</f>
        <v>7.3891625615762901E-3</v>
      </c>
    </row>
    <row r="3849" spans="1:13" x14ac:dyDescent="0.55000000000000004">
      <c r="A3849" s="4">
        <v>3848</v>
      </c>
      <c r="B3849" s="6">
        <f>Originales!B3849/Originales!B3850-1</f>
        <v>2.2983131545863067E-2</v>
      </c>
      <c r="C3849" s="6">
        <f>Originales!C3849/Originales!C3850-1</f>
        <v>4.0324002735730113E-2</v>
      </c>
      <c r="D3849" s="6">
        <f>Originales!D3849/Originales!D3850-1</f>
        <v>2.3861171366594158E-2</v>
      </c>
      <c r="E3849" s="6">
        <f>Originales!E3849/Originales!E3850-1</f>
        <v>4.3715846994535346E-2</v>
      </c>
      <c r="F3849" s="6">
        <f>Originales!F3849/Originales!F3850-1</f>
        <v>4.9581118818124548E-2</v>
      </c>
      <c r="G3849" s="6">
        <f>Originales!G3849/Originales!G3850-1</f>
        <v>1.1697122069750154E-2</v>
      </c>
      <c r="H3849" s="6" t="e">
        <f>Originales!H3849/Originales!H3850-1</f>
        <v>#DIV/0!</v>
      </c>
      <c r="I3849" s="6">
        <f>Originales!I3849/Originales!I3850-1</f>
        <v>3.59281437125758E-3</v>
      </c>
      <c r="J3849" s="6" t="e">
        <f>Originales!J3849/Originales!J3850-1</f>
        <v>#DIV/0!</v>
      </c>
      <c r="K3849" s="6" t="e">
        <f>Originales!K3849/Originales!K3850-1</f>
        <v>#DIV/0!</v>
      </c>
      <c r="L3849" s="6">
        <f>Originales!L3849/Originales!L3850-1</f>
        <v>-3.4482758620688614E-3</v>
      </c>
      <c r="M3849" s="6">
        <f>Originales!M3849/Originales!M3850-1</f>
        <v>4.9504950495049549E-3</v>
      </c>
    </row>
    <row r="3850" spans="1:13" x14ac:dyDescent="0.55000000000000004">
      <c r="A3850" s="4">
        <v>3849</v>
      </c>
      <c r="B3850" s="6">
        <f>Originales!B3850/Originales!B3851-1</f>
        <v>2.8799018681864297E-3</v>
      </c>
      <c r="C3850" s="6">
        <f>Originales!C3850/Originales!C3851-1</f>
        <v>-2.3623174880041731E-2</v>
      </c>
      <c r="D3850" s="6">
        <f>Originales!D3850/Originales!D3851-1</f>
        <v>-6.4655172413792261E-3</v>
      </c>
      <c r="E3850" s="6">
        <f>Originales!E3850/Originales!E3851-1</f>
        <v>5.494505494505475E-3</v>
      </c>
      <c r="F3850" s="6">
        <f>Originales!F3850/Originales!F3851-1</f>
        <v>-3.9672653032976957E-2</v>
      </c>
      <c r="G3850" s="6">
        <f>Originales!G3850/Originales!G3851-1</f>
        <v>1.1832688120697377E-2</v>
      </c>
      <c r="H3850" s="6" t="e">
        <f>Originales!H3850/Originales!H3851-1</f>
        <v>#DIV/0!</v>
      </c>
      <c r="I3850" s="6">
        <f>Originales!I3850/Originales!I3851-1</f>
        <v>3.3415841584158334E-2</v>
      </c>
      <c r="J3850" s="6" t="e">
        <f>Originales!J3850/Originales!J3851-1</f>
        <v>#DIV/0!</v>
      </c>
      <c r="K3850" s="6" t="e">
        <f>Originales!K3850/Originales!K3851-1</f>
        <v>#DIV/0!</v>
      </c>
      <c r="L3850" s="6">
        <f>Originales!L3850/Originales!L3851-1</f>
        <v>3.2028469750889688E-2</v>
      </c>
      <c r="M3850" s="6">
        <f>Originales!M3850/Originales!M3851-1</f>
        <v>3.0612244897959107E-2</v>
      </c>
    </row>
    <row r="3851" spans="1:13" x14ac:dyDescent="0.55000000000000004">
      <c r="A3851" s="4">
        <v>3850</v>
      </c>
      <c r="B3851" s="6">
        <f>Originales!B3851/Originales!B3852-1</f>
        <v>3.0497004736229627E-3</v>
      </c>
      <c r="C3851" s="6">
        <f>Originales!C3851/Originales!C3852-1</f>
        <v>-3.495471880939649E-2</v>
      </c>
      <c r="D3851" s="6">
        <f>Originales!D3851/Originales!D3852-1</f>
        <v>-2.1505376344087557E-3</v>
      </c>
      <c r="E3851" s="6">
        <f>Originales!E3851/Originales!E3852-1</f>
        <v>1.1111111111111072E-2</v>
      </c>
      <c r="F3851" s="6">
        <f>Originales!F3851/Originales!F3852-1</f>
        <v>0</v>
      </c>
      <c r="G3851" s="6">
        <f>Originales!G3851/Originales!G3852-1</f>
        <v>-1.3617286131227258E-2</v>
      </c>
      <c r="H3851" s="6" t="e">
        <f>Originales!H3851/Originales!H3852-1</f>
        <v>#DIV/0!</v>
      </c>
      <c r="I3851" s="6">
        <f>Originales!I3851/Originales!I3852-1</f>
        <v>3.7267080745340131E-3</v>
      </c>
      <c r="J3851" s="6" t="e">
        <f>Originales!J3851/Originales!J3852-1</f>
        <v>#DIV/0!</v>
      </c>
      <c r="K3851" s="6" t="e">
        <f>Originales!K3851/Originales!K3852-1</f>
        <v>#DIV/0!</v>
      </c>
      <c r="L3851" s="6">
        <f>Originales!L3851/Originales!L3852-1</f>
        <v>3.6900369003689981E-2</v>
      </c>
      <c r="M3851" s="6">
        <f>Originales!M3851/Originales!M3852-1</f>
        <v>0</v>
      </c>
    </row>
    <row r="3852" spans="1:13" x14ac:dyDescent="0.55000000000000004">
      <c r="A3852" s="4">
        <v>3851</v>
      </c>
      <c r="B3852" s="6">
        <f>Originales!B3852/Originales!B3853-1</f>
        <v>3.5453919406598366E-3</v>
      </c>
      <c r="C3852" s="6">
        <f>Originales!C3852/Originales!C3853-1</f>
        <v>1.2308495219650828E-2</v>
      </c>
      <c r="D3852" s="6">
        <f>Originales!D3852/Originales!D3853-1</f>
        <v>-4.282655246252598E-3</v>
      </c>
      <c r="E3852" s="6">
        <f>Originales!E3852/Originales!E3853-1</f>
        <v>0</v>
      </c>
      <c r="F3852" s="6">
        <f>Originales!F3852/Originales!F3853-1</f>
        <v>5.1752374713396776E-2</v>
      </c>
      <c r="G3852" s="6">
        <f>Originales!G3852/Originales!G3853-1</f>
        <v>5.8686174202899899E-3</v>
      </c>
      <c r="H3852" s="6" t="e">
        <f>Originales!H3852/Originales!H3853-1</f>
        <v>#DIV/0!</v>
      </c>
      <c r="I3852" s="6">
        <f>Originales!I3852/Originales!I3853-1</f>
        <v>-6.1728395061727559E-3</v>
      </c>
      <c r="J3852" s="6" t="e">
        <f>Originales!J3852/Originales!J3853-1</f>
        <v>#DIV/0!</v>
      </c>
      <c r="K3852" s="6" t="e">
        <f>Originales!K3852/Originales!K3853-1</f>
        <v>#DIV/0!</v>
      </c>
      <c r="L3852" s="6">
        <f>Originales!L3852/Originales!L3853-1</f>
        <v>-3.6764705882353921E-3</v>
      </c>
      <c r="M3852" s="6">
        <f>Originales!M3852/Originales!M3853-1</f>
        <v>0</v>
      </c>
    </row>
    <row r="3853" spans="1:13" x14ac:dyDescent="0.55000000000000004">
      <c r="A3853" s="4">
        <v>3852</v>
      </c>
      <c r="B3853" s="6">
        <f>Originales!B3853/Originales!B3854-1</f>
        <v>4.5865246067986476E-3</v>
      </c>
      <c r="C3853" s="6">
        <f>Originales!C3853/Originales!C3854-1</f>
        <v>1.5413269266193463E-3</v>
      </c>
      <c r="D3853" s="6">
        <f>Originales!D3853/Originales!D3854-1</f>
        <v>-2.1367521367521292E-3</v>
      </c>
      <c r="E3853" s="6">
        <f>Originales!E3853/Originales!E3854-1</f>
        <v>-5.5248618784530246E-3</v>
      </c>
      <c r="F3853" s="6">
        <f>Originales!F3853/Originales!F3854-1</f>
        <v>8.5146716164448577E-2</v>
      </c>
      <c r="G3853" s="6">
        <f>Originales!G3853/Originales!G3854-1</f>
        <v>-5.8343776897434863E-3</v>
      </c>
      <c r="H3853" s="6" t="e">
        <f>Originales!H3853/Originales!H3854-1</f>
        <v>#DIV/0!</v>
      </c>
      <c r="I3853" s="6">
        <f>Originales!I3853/Originales!I3854-1</f>
        <v>1.3767209011263937E-2</v>
      </c>
      <c r="J3853" s="6" t="e">
        <f>Originales!J3853/Originales!J3854-1</f>
        <v>#DIV/0!</v>
      </c>
      <c r="K3853" s="6" t="e">
        <f>Originales!K3853/Originales!K3854-1</f>
        <v>#DIV/0!</v>
      </c>
      <c r="L3853" s="6">
        <f>Originales!L3853/Originales!L3854-1</f>
        <v>0</v>
      </c>
      <c r="M3853" s="6">
        <f>Originales!M3853/Originales!M3854-1</f>
        <v>1.5544041450777257E-2</v>
      </c>
    </row>
    <row r="3854" spans="1:13" x14ac:dyDescent="0.55000000000000004">
      <c r="A3854" s="4">
        <v>3853</v>
      </c>
      <c r="B3854" s="6">
        <f>Originales!B3854/Originales!B3855-1</f>
        <v>1.5204905692614901E-2</v>
      </c>
      <c r="C3854" s="6">
        <f>Originales!C3854/Originales!C3855-1</f>
        <v>2.2046258363289439E-2</v>
      </c>
      <c r="D3854" s="6">
        <f>Originales!D3854/Originales!D3855-1</f>
        <v>-4.2553191489362874E-3</v>
      </c>
      <c r="E3854" s="6">
        <f>Originales!E3854/Originales!E3855-1</f>
        <v>5.5555555555555358E-3</v>
      </c>
      <c r="F3854" s="6">
        <f>Originales!F3854/Originales!F3855-1</f>
        <v>4.1502138861467586E-2</v>
      </c>
      <c r="G3854" s="6">
        <f>Originales!G3854/Originales!G3855-1</f>
        <v>-7.7228025761221231E-3</v>
      </c>
      <c r="H3854" s="6" t="e">
        <f>Originales!H3854/Originales!H3855-1</f>
        <v>#DIV/0!</v>
      </c>
      <c r="I3854" s="6">
        <f>Originales!I3854/Originales!I3855-1</f>
        <v>1.13924050632912E-2</v>
      </c>
      <c r="J3854" s="6" t="e">
        <f>Originales!J3854/Originales!J3855-1</f>
        <v>#DIV/0!</v>
      </c>
      <c r="K3854" s="6" t="e">
        <f>Originales!K3854/Originales!K3855-1</f>
        <v>#DIV/0!</v>
      </c>
      <c r="L3854" s="6">
        <f>Originales!L3854/Originales!L3855-1</f>
        <v>3.6900369003691758E-3</v>
      </c>
      <c r="M3854" s="6">
        <f>Originales!M3854/Originales!M3855-1</f>
        <v>3.7634408602150504E-2</v>
      </c>
    </row>
    <row r="3855" spans="1:13" x14ac:dyDescent="0.55000000000000004">
      <c r="A3855" s="4">
        <v>3854</v>
      </c>
      <c r="B3855" s="6">
        <f>Originales!B3855/Originales!B3856-1</f>
        <v>2.7216322888059086E-2</v>
      </c>
      <c r="C3855" s="6">
        <f>Originales!C3855/Originales!C3856-1</f>
        <v>1.600022233884113E-2</v>
      </c>
      <c r="D3855" s="6">
        <f>Originales!D3855/Originales!D3856-1</f>
        <v>1.0752688172043001E-2</v>
      </c>
      <c r="E3855" s="6">
        <f>Originales!E3855/Originales!E3856-1</f>
        <v>4.0462427745664886E-2</v>
      </c>
      <c r="F3855" s="6">
        <f>Originales!F3855/Originales!F3856-1</f>
        <v>-2.3947648393118803E-2</v>
      </c>
      <c r="G3855" s="6">
        <f>Originales!G3855/Originales!G3856-1</f>
        <v>7.7829084414837713E-3</v>
      </c>
      <c r="H3855" s="6" t="e">
        <f>Originales!H3855/Originales!H3856-1</f>
        <v>#DIV/0!</v>
      </c>
      <c r="I3855" s="6">
        <f>Originales!I3855/Originales!I3856-1</f>
        <v>-7.5376884422110324E-3</v>
      </c>
      <c r="J3855" s="6" t="e">
        <f>Originales!J3855/Originales!J3856-1</f>
        <v>#DIV/0!</v>
      </c>
      <c r="K3855" s="6" t="e">
        <f>Originales!K3855/Originales!K3856-1</f>
        <v>#DIV/0!</v>
      </c>
      <c r="L3855" s="6">
        <f>Originales!L3855/Originales!L3856-1</f>
        <v>5.4474708171206254E-2</v>
      </c>
      <c r="M3855" s="6">
        <f>Originales!M3855/Originales!M3856-1</f>
        <v>-2.6809651474530849E-3</v>
      </c>
    </row>
    <row r="3856" spans="1:13" x14ac:dyDescent="0.55000000000000004">
      <c r="A3856" s="4">
        <v>3855</v>
      </c>
      <c r="B3856" s="6">
        <f>Originales!B3856/Originales!B3857-1</f>
        <v>2.4845230365876603E-2</v>
      </c>
      <c r="C3856" s="6">
        <f>Originales!C3856/Originales!C3857-1</f>
        <v>1.9575454007517479E-2</v>
      </c>
      <c r="D3856" s="6">
        <f>Originales!D3856/Originales!D3857-1</f>
        <v>3.3333333333333437E-2</v>
      </c>
      <c r="E3856" s="6">
        <f>Originales!E3856/Originales!E3857-1</f>
        <v>4.8484848484848575E-2</v>
      </c>
      <c r="F3856" s="6">
        <f>Originales!F3856/Originales!F3857-1</f>
        <v>4.4250199136377066E-2</v>
      </c>
      <c r="G3856" s="6">
        <f>Originales!G3856/Originales!G3857-1</f>
        <v>1.9495203449584331E-3</v>
      </c>
      <c r="H3856" s="6" t="e">
        <f>Originales!H3856/Originales!H3857-1</f>
        <v>#DIV/0!</v>
      </c>
      <c r="I3856" s="6">
        <f>Originales!I3856/Originales!I3857-1</f>
        <v>1.2578616352201255E-3</v>
      </c>
      <c r="J3856" s="6" t="e">
        <f>Originales!J3856/Originales!J3857-1</f>
        <v>#DIV/0!</v>
      </c>
      <c r="K3856" s="6" t="e">
        <f>Originales!K3856/Originales!K3857-1</f>
        <v>#DIV/0!</v>
      </c>
      <c r="L3856" s="6">
        <f>Originales!L3856/Originales!L3857-1</f>
        <v>1.1811023622047223E-2</v>
      </c>
      <c r="M3856" s="6">
        <f>Originales!M3856/Originales!M3857-1</f>
        <v>-7.9787234042553168E-3</v>
      </c>
    </row>
    <row r="3857" spans="1:13" x14ac:dyDescent="0.55000000000000004">
      <c r="A3857" s="4">
        <v>3856</v>
      </c>
      <c r="B3857" s="6">
        <f>Originales!B3857/Originales!B3858-1</f>
        <v>1.1073380126827015E-3</v>
      </c>
      <c r="C3857" s="6">
        <f>Originales!C3857/Originales!C3858-1</f>
        <v>2.6800690084822776E-2</v>
      </c>
      <c r="D3857" s="6">
        <f>Originales!D3857/Originales!D3858-1</f>
        <v>-1.7467248908296984E-2</v>
      </c>
      <c r="E3857" s="6">
        <f>Originales!E3857/Originales!E3858-1</f>
        <v>1.2269938650306678E-2</v>
      </c>
      <c r="F3857" s="6">
        <f>Originales!F3857/Originales!F3858-1</f>
        <v>-3.7040027452009516E-2</v>
      </c>
      <c r="G3857" s="6">
        <f>Originales!G3857/Originales!G3858-1</f>
        <v>5.8801256838012517E-3</v>
      </c>
      <c r="H3857" s="6" t="e">
        <f>Originales!H3857/Originales!H3858-1</f>
        <v>#DIV/0!</v>
      </c>
      <c r="I3857" s="6">
        <f>Originales!I3857/Originales!I3858-1</f>
        <v>-1.3647642679900818E-2</v>
      </c>
      <c r="J3857" s="6" t="e">
        <f>Originales!J3857/Originales!J3858-1</f>
        <v>#DIV/0!</v>
      </c>
      <c r="K3857" s="6" t="e">
        <f>Originales!K3857/Originales!K3858-1</f>
        <v>#DIV/0!</v>
      </c>
      <c r="L3857" s="6">
        <f>Originales!L3857/Originales!L3858-1</f>
        <v>3.9525691699606735E-3</v>
      </c>
      <c r="M3857" s="6">
        <f>Originales!M3857/Originales!M3858-1</f>
        <v>-9.483687892862247E-3</v>
      </c>
    </row>
    <row r="3858" spans="1:13" x14ac:dyDescent="0.55000000000000004">
      <c r="A3858" s="4">
        <v>3857</v>
      </c>
      <c r="B3858" s="6">
        <f>Originales!B3858/Originales!B3859-1</f>
        <v>4.7670566129729419E-3</v>
      </c>
      <c r="C3858" s="6">
        <f>Originales!C3858/Originales!C3859-1</f>
        <v>-1.6710693134946997E-3</v>
      </c>
      <c r="D3858" s="6">
        <f>Originales!D3858/Originales!D3859-1</f>
        <v>0</v>
      </c>
      <c r="E3858" s="6">
        <f>Originales!E3858/Originales!E3859-1</f>
        <v>-1.2121212121212088E-2</v>
      </c>
      <c r="F3858" s="6">
        <f>Originales!F3858/Originales!F3859-1</f>
        <v>5.5819429220964611E-3</v>
      </c>
      <c r="G3858" s="6">
        <f>Originales!G3858/Originales!G3859-1</f>
        <v>-2.1112638540453643E-2</v>
      </c>
      <c r="H3858" s="6" t="e">
        <f>Originales!H3858/Originales!H3859-1</f>
        <v>#DIV/0!</v>
      </c>
      <c r="I3858" s="6">
        <f>Originales!I3858/Originales!I3859-1</f>
        <v>7.5000000000000622E-3</v>
      </c>
      <c r="J3858" s="6" t="e">
        <f>Originales!J3858/Originales!J3859-1</f>
        <v>#DIV/0!</v>
      </c>
      <c r="K3858" s="6" t="e">
        <f>Originales!K3858/Originales!K3859-1</f>
        <v>#DIV/0!</v>
      </c>
      <c r="L3858" s="6">
        <f>Originales!L3858/Originales!L3859-1</f>
        <v>1.6064257028112205E-2</v>
      </c>
      <c r="M3858" s="6">
        <f>Originales!M3858/Originales!M3859-1</f>
        <v>1.5831345646437622E-3</v>
      </c>
    </row>
    <row r="3859" spans="1:13" x14ac:dyDescent="0.55000000000000004">
      <c r="A3859" s="4">
        <v>3858</v>
      </c>
      <c r="B3859" s="6">
        <f>Originales!B3859/Originales!B3860-1</f>
        <v>3.3930693471742046E-3</v>
      </c>
      <c r="C3859" s="6">
        <f>Originales!C3859/Originales!C3860-1</f>
        <v>-4.9915843519949821E-3</v>
      </c>
      <c r="D3859" s="6">
        <f>Originales!D3859/Originales!D3860-1</f>
        <v>1.7777777777777892E-2</v>
      </c>
      <c r="E3859" s="6">
        <f>Originales!E3859/Originales!E3860-1</f>
        <v>0</v>
      </c>
      <c r="F3859" s="6">
        <f>Originales!F3859/Originales!F3860-1</f>
        <v>1.3203356367226027E-2</v>
      </c>
      <c r="G3859" s="6">
        <f>Originales!G3859/Originales!G3860-1</f>
        <v>0</v>
      </c>
      <c r="H3859" s="6" t="e">
        <f>Originales!H3859/Originales!H3860-1</f>
        <v>#DIV/0!</v>
      </c>
      <c r="I3859" s="6">
        <f>Originales!I3859/Originales!I3860-1</f>
        <v>0</v>
      </c>
      <c r="J3859" s="6" t="e">
        <f>Originales!J3859/Originales!J3860-1</f>
        <v>#DIV/0!</v>
      </c>
      <c r="K3859" s="6" t="e">
        <f>Originales!K3859/Originales!K3860-1</f>
        <v>#DIV/0!</v>
      </c>
      <c r="L3859" s="6">
        <f>Originales!L3859/Originales!L3860-1</f>
        <v>4.0322580645162365E-3</v>
      </c>
      <c r="M3859" s="6">
        <f>Originales!M3859/Originales!M3860-1</f>
        <v>-2.3195876288659822E-2</v>
      </c>
    </row>
    <row r="3860" spans="1:13" x14ac:dyDescent="0.55000000000000004">
      <c r="A3860" s="4">
        <v>3859</v>
      </c>
      <c r="B3860" s="6">
        <f>Originales!B3860/Originales!B3861-1</f>
        <v>-1.9941887086899368E-2</v>
      </c>
      <c r="C3860" s="6">
        <f>Originales!C3860/Originales!C3861-1</f>
        <v>0</v>
      </c>
      <c r="D3860" s="6">
        <f>Originales!D3860/Originales!D3861-1</f>
        <v>-3.8461538461538436E-2</v>
      </c>
      <c r="E3860" s="6">
        <f>Originales!E3860/Originales!E3861-1</f>
        <v>-1.19760479041916E-2</v>
      </c>
      <c r="F3860" s="6">
        <f>Originales!F3860/Originales!F3861-1</f>
        <v>-2.3947648393118803E-2</v>
      </c>
      <c r="G3860" s="6">
        <f>Originales!G3860/Originales!G3861-1</f>
        <v>-1.3256221444674421E-2</v>
      </c>
      <c r="H3860" s="6" t="e">
        <f>Originales!H3860/Originales!H3861-1</f>
        <v>#DIV/0!</v>
      </c>
      <c r="I3860" s="6">
        <f>Originales!I3860/Originales!I3861-1</f>
        <v>0</v>
      </c>
      <c r="J3860" s="6" t="e">
        <f>Originales!J3860/Originales!J3861-1</f>
        <v>#DIV/0!</v>
      </c>
      <c r="K3860" s="6" t="e">
        <f>Originales!K3860/Originales!K3861-1</f>
        <v>#DIV/0!</v>
      </c>
      <c r="L3860" s="6">
        <f>Originales!L3860/Originales!L3861-1</f>
        <v>-1.1952191235059639E-2</v>
      </c>
      <c r="M3860" s="6">
        <f>Originales!M3860/Originales!M3861-1</f>
        <v>0</v>
      </c>
    </row>
    <row r="3861" spans="1:13" x14ac:dyDescent="0.55000000000000004">
      <c r="A3861" s="4">
        <v>3860</v>
      </c>
      <c r="B3861" s="6">
        <f>Originales!B3861/Originales!B3862-1</f>
        <v>-2.3591154472868414E-4</v>
      </c>
      <c r="C3861" s="6">
        <f>Originales!C3861/Originales!C3862-1</f>
        <v>0</v>
      </c>
      <c r="D3861" s="6">
        <f>Originales!D3861/Originales!D3862-1</f>
        <v>0</v>
      </c>
      <c r="E3861" s="6">
        <f>Originales!E3861/Originales!E3862-1</f>
        <v>0</v>
      </c>
      <c r="F3861" s="6">
        <f>Originales!F3861/Originales!F3862-1</f>
        <v>0</v>
      </c>
      <c r="G3861" s="6">
        <f>Originales!G3861/Originales!G3862-1</f>
        <v>0</v>
      </c>
      <c r="H3861" s="6" t="e">
        <f>Originales!H3861/Originales!H3862-1</f>
        <v>#DIV/0!</v>
      </c>
      <c r="I3861" s="6">
        <f>Originales!I3861/Originales!I3862-1</f>
        <v>0</v>
      </c>
      <c r="J3861" s="6" t="e">
        <f>Originales!J3861/Originales!J3862-1</f>
        <v>#DIV/0!</v>
      </c>
      <c r="K3861" s="6" t="e">
        <f>Originales!K3861/Originales!K3862-1</f>
        <v>#DIV/0!</v>
      </c>
      <c r="L3861" s="6">
        <f>Originales!L3861/Originales!L3862-1</f>
        <v>0</v>
      </c>
      <c r="M3861" s="6">
        <f>Originales!M3861/Originales!M3862-1</f>
        <v>0</v>
      </c>
    </row>
    <row r="3862" spans="1:13" x14ac:dyDescent="0.55000000000000004">
      <c r="A3862" s="4">
        <v>3861</v>
      </c>
      <c r="B3862" s="6">
        <f>Originales!B3862/Originales!B3863-1</f>
        <v>8.7194500509506501E-3</v>
      </c>
      <c r="C3862" s="6">
        <f>Originales!C3862/Originales!C3863-1</f>
        <v>-1.9577120854759267E-2</v>
      </c>
      <c r="D3862" s="6">
        <f>Originales!D3862/Originales!D3863-1</f>
        <v>2.857142857142847E-2</v>
      </c>
      <c r="E3862" s="6">
        <f>Originales!E3862/Originales!E3863-1</f>
        <v>-5.9523809523809312E-3</v>
      </c>
      <c r="F3862" s="6">
        <f>Originales!F3862/Originales!F3863-1</f>
        <v>2.6477375752081089E-2</v>
      </c>
      <c r="G3862" s="6">
        <f>Originales!G3862/Originales!G3863-1</f>
        <v>-7.5195709293820467E-3</v>
      </c>
      <c r="H3862" s="6" t="e">
        <f>Originales!H3862/Originales!H3863-1</f>
        <v>#DIV/0!</v>
      </c>
      <c r="I3862" s="6">
        <f>Originales!I3862/Originales!I3863-1</f>
        <v>1.6518424396442244E-2</v>
      </c>
      <c r="J3862" s="6" t="e">
        <f>Originales!J3862/Originales!J3863-1</f>
        <v>#DIV/0!</v>
      </c>
      <c r="K3862" s="6" t="e">
        <f>Originales!K3862/Originales!K3863-1</f>
        <v>#DIV/0!</v>
      </c>
      <c r="L3862" s="6">
        <f>Originales!L3862/Originales!L3863-1</f>
        <v>4.0000000000000036E-3</v>
      </c>
      <c r="M3862" s="6">
        <f>Originales!M3862/Originales!M3863-1</f>
        <v>5.1813471502590858E-3</v>
      </c>
    </row>
    <row r="3863" spans="1:13" x14ac:dyDescent="0.55000000000000004">
      <c r="A3863" s="4">
        <v>3862</v>
      </c>
      <c r="B3863" s="6">
        <f>Originales!B3863/Originales!B3864-1</f>
        <v>6.4346545940352495E-3</v>
      </c>
      <c r="C3863" s="6">
        <f>Originales!C3863/Originales!C3864-1</f>
        <v>0</v>
      </c>
      <c r="D3863" s="6">
        <f>Originales!D3863/Originales!D3864-1</f>
        <v>4.4150110375273943E-3</v>
      </c>
      <c r="E3863" s="6">
        <f>Originales!E3863/Originales!E3864-1</f>
        <v>5.9880239520957446E-3</v>
      </c>
      <c r="F3863" s="6">
        <f>Originales!F3863/Originales!F3864-1</f>
        <v>3.7252345636795026E-2</v>
      </c>
      <c r="G3863" s="6">
        <f>Originales!G3863/Originales!G3864-1</f>
        <v>0</v>
      </c>
      <c r="H3863" s="6" t="e">
        <f>Originales!H3863/Originales!H3864-1</f>
        <v>#DIV/0!</v>
      </c>
      <c r="I3863" s="6">
        <f>Originales!I3863/Originales!I3864-1</f>
        <v>0</v>
      </c>
      <c r="J3863" s="6" t="e">
        <f>Originales!J3863/Originales!J3864-1</f>
        <v>#DIV/0!</v>
      </c>
      <c r="K3863" s="6" t="e">
        <f>Originales!K3863/Originales!K3864-1</f>
        <v>#DIV/0!</v>
      </c>
      <c r="L3863" s="6">
        <f>Originales!L3863/Originales!L3864-1</f>
        <v>-3.9840637450198058E-3</v>
      </c>
      <c r="M3863" s="6">
        <f>Originales!M3863/Originales!M3864-1</f>
        <v>1.5789473684210575E-2</v>
      </c>
    </row>
    <row r="3864" spans="1:13" x14ac:dyDescent="0.55000000000000004">
      <c r="A3864" s="4">
        <v>3863</v>
      </c>
      <c r="B3864" s="6">
        <f>Originales!B3864/Originales!B3865-1</f>
        <v>-3.5028332023891551E-2</v>
      </c>
      <c r="C3864" s="6">
        <f>Originales!C3864/Originales!C3865-1</f>
        <v>-3.4645499512443223E-2</v>
      </c>
      <c r="D3864" s="6">
        <f>Originales!D3864/Originales!D3865-1</f>
        <v>-1.9480519480519431E-2</v>
      </c>
      <c r="E3864" s="6">
        <f>Originales!E3864/Originales!E3865-1</f>
        <v>-4.5714285714285707E-2</v>
      </c>
      <c r="F3864" s="6">
        <f>Originales!F3864/Originales!F3865-1</f>
        <v>-0.15000181666242773</v>
      </c>
      <c r="G3864" s="6">
        <f>Originales!G3864/Originales!G3865-1</f>
        <v>-7.4634489952842831E-3</v>
      </c>
      <c r="H3864" s="6" t="e">
        <f>Originales!H3864/Originales!H3865-1</f>
        <v>#DIV/0!</v>
      </c>
      <c r="I3864" s="6">
        <f>Originales!I3864/Originales!I3865-1</f>
        <v>-1.0062893081761004E-2</v>
      </c>
      <c r="J3864" s="6" t="e">
        <f>Originales!J3864/Originales!J3865-1</f>
        <v>#DIV/0!</v>
      </c>
      <c r="K3864" s="6" t="e">
        <f>Originales!K3864/Originales!K3865-1</f>
        <v>#DIV/0!</v>
      </c>
      <c r="L3864" s="6">
        <f>Originales!L3864/Originales!L3865-1</f>
        <v>-2.3346303501945553E-2</v>
      </c>
      <c r="M3864" s="6">
        <f>Originales!M3864/Originales!M3865-1</f>
        <v>-1.041666666666663E-2</v>
      </c>
    </row>
    <row r="3865" spans="1:13" x14ac:dyDescent="0.55000000000000004">
      <c r="A3865" s="4">
        <v>3864</v>
      </c>
      <c r="B3865" s="6">
        <f>Originales!B3865/Originales!B3866-1</f>
        <v>-1.1691909147284463E-2</v>
      </c>
      <c r="C3865" s="6">
        <f>Originales!C3865/Originales!C3866-1</f>
        <v>-1.5504084733062529E-2</v>
      </c>
      <c r="D3865" s="6">
        <f>Originales!D3865/Originales!D3866-1</f>
        <v>-2.1186440677966045E-2</v>
      </c>
      <c r="E3865" s="6">
        <f>Originales!E3865/Originales!E3866-1</f>
        <v>1.744186046511631E-2</v>
      </c>
      <c r="F3865" s="6">
        <f>Originales!F3865/Originales!F3866-1</f>
        <v>-3.9990233523430785E-2</v>
      </c>
      <c r="G3865" s="6">
        <f>Originales!G3865/Originales!G3866-1</f>
        <v>1.8693501987867567E-3</v>
      </c>
      <c r="H3865" s="6" t="e">
        <f>Originales!H3865/Originales!H3866-1</f>
        <v>#DIV/0!</v>
      </c>
      <c r="I3865" s="6">
        <f>Originales!I3865/Originales!I3866-1</f>
        <v>-9.9626400996263298E-3</v>
      </c>
      <c r="J3865" s="6" t="e">
        <f>Originales!J3865/Originales!J3866-1</f>
        <v>#DIV/0!</v>
      </c>
      <c r="K3865" s="6" t="e">
        <f>Originales!K3865/Originales!K3866-1</f>
        <v>#DIV/0!</v>
      </c>
      <c r="L3865" s="6">
        <f>Originales!L3865/Originales!L3866-1</f>
        <v>-7.7220077220077066E-3</v>
      </c>
      <c r="M3865" s="6">
        <f>Originales!M3865/Originales!M3866-1</f>
        <v>-1.538461538461533E-2</v>
      </c>
    </row>
    <row r="3866" spans="1:13" x14ac:dyDescent="0.55000000000000004">
      <c r="A3866" s="4">
        <v>3865</v>
      </c>
      <c r="B3866" s="6">
        <f>Originales!B3866/Originales!B3867-1</f>
        <v>-1.4774594954024556E-3</v>
      </c>
      <c r="C3866" s="6">
        <f>Originales!C3866/Originales!C3867-1</f>
        <v>-1.82644709073293E-2</v>
      </c>
      <c r="D3866" s="6">
        <f>Originales!D3866/Originales!D3867-1</f>
        <v>4.2553191489360653E-3</v>
      </c>
      <c r="E3866" s="6">
        <f>Originales!E3866/Originales!E3867-1</f>
        <v>-2.8248587570621542E-2</v>
      </c>
      <c r="F3866" s="6">
        <f>Originales!F3866/Originales!F3867-1</f>
        <v>8.0518978217680726E-3</v>
      </c>
      <c r="G3866" s="6">
        <f>Originales!G3866/Originales!G3867-1</f>
        <v>-9.2575542870562133E-3</v>
      </c>
      <c r="H3866" s="6" t="e">
        <f>Originales!H3866/Originales!H3867-1</f>
        <v>#DIV/0!</v>
      </c>
      <c r="I3866" s="6">
        <f>Originales!I3866/Originales!I3867-1</f>
        <v>-1.3513513513513709E-2</v>
      </c>
      <c r="J3866" s="6" t="e">
        <f>Originales!J3866/Originales!J3867-1</f>
        <v>#DIV/0!</v>
      </c>
      <c r="K3866" s="6" t="e">
        <f>Originales!K3866/Originales!K3867-1</f>
        <v>#DIV/0!</v>
      </c>
      <c r="L3866" s="6">
        <f>Originales!L3866/Originales!L3867-1</f>
        <v>1.9685039370078705E-2</v>
      </c>
      <c r="M3866" s="6">
        <f>Originales!M3866/Originales!M3867-1</f>
        <v>2.6315789473684292E-2</v>
      </c>
    </row>
    <row r="3867" spans="1:13" x14ac:dyDescent="0.55000000000000004">
      <c r="A3867" s="4">
        <v>3866</v>
      </c>
      <c r="B3867" s="6">
        <f>Originales!B3867/Originales!B3868-1</f>
        <v>-1.475279829210363E-3</v>
      </c>
      <c r="C3867" s="6">
        <f>Originales!C3867/Originales!C3868-1</f>
        <v>0</v>
      </c>
      <c r="D3867" s="6">
        <f>Originales!D3867/Originales!D3868-1</f>
        <v>0</v>
      </c>
      <c r="E3867" s="6">
        <f>Originales!E3867/Originales!E3868-1</f>
        <v>0</v>
      </c>
      <c r="F3867" s="6">
        <f>Originales!F3867/Originales!F3868-1</f>
        <v>0</v>
      </c>
      <c r="G3867" s="6">
        <f>Originales!G3867/Originales!G3868-1</f>
        <v>0</v>
      </c>
      <c r="H3867" s="6" t="e">
        <f>Originales!H3867/Originales!H3868-1</f>
        <v>#DIV/0!</v>
      </c>
      <c r="I3867" s="6">
        <f>Originales!I3867/Originales!I3868-1</f>
        <v>-1.3333333333333308E-2</v>
      </c>
      <c r="J3867" s="6" t="e">
        <f>Originales!J3867/Originales!J3868-1</f>
        <v>#DIV/0!</v>
      </c>
      <c r="K3867" s="6" t="e">
        <f>Originales!K3867/Originales!K3868-1</f>
        <v>#DIV/0!</v>
      </c>
      <c r="L3867" s="6">
        <f>Originales!L3867/Originales!L3868-1</f>
        <v>0</v>
      </c>
      <c r="M3867" s="6">
        <f>Originales!M3867/Originales!M3868-1</f>
        <v>0</v>
      </c>
    </row>
    <row r="3868" spans="1:13" x14ac:dyDescent="0.55000000000000004">
      <c r="A3868" s="4">
        <v>3867</v>
      </c>
      <c r="B3868" s="6">
        <f>Originales!B3868/Originales!B3869-1</f>
        <v>1.1922038756519759E-2</v>
      </c>
      <c r="C3868" s="6">
        <f>Originales!C3868/Originales!C3869-1</f>
        <v>-4.5453630639710196E-3</v>
      </c>
      <c r="D3868" s="6">
        <f>Originales!D3868/Originales!D3869-1</f>
        <v>-2.1231422505307851E-3</v>
      </c>
      <c r="E3868" s="6">
        <f>Originales!E3868/Originales!E3869-1</f>
        <v>5.6818181818181213E-3</v>
      </c>
      <c r="F3868" s="6">
        <f>Originales!F3868/Originales!F3869-1</f>
        <v>1.6200320484600628E-3</v>
      </c>
      <c r="G3868" s="6">
        <f>Originales!G3868/Originales!G3869-1</f>
        <v>5.5844783168741419E-3</v>
      </c>
      <c r="H3868" s="6" t="e">
        <f>Originales!H3868/Originales!H3869-1</f>
        <v>#DIV/0!</v>
      </c>
      <c r="I3868" s="6">
        <f>Originales!I3868/Originales!I3869-1</f>
        <v>4.035308953341743E-2</v>
      </c>
      <c r="J3868" s="6" t="e">
        <f>Originales!J3868/Originales!J3869-1</f>
        <v>#DIV/0!</v>
      </c>
      <c r="K3868" s="6" t="e">
        <f>Originales!K3868/Originales!K3869-1</f>
        <v>#DIV/0!</v>
      </c>
      <c r="L3868" s="6">
        <f>Originales!L3868/Originales!L3869-1</f>
        <v>1.6000000000000014E-2</v>
      </c>
      <c r="M3868" s="6">
        <f>Originales!M3868/Originales!M3869-1</f>
        <v>0</v>
      </c>
    </row>
    <row r="3869" spans="1:13" x14ac:dyDescent="0.55000000000000004">
      <c r="A3869" s="4">
        <v>3868</v>
      </c>
      <c r="B3869" s="6">
        <f>Originales!B3869/Originales!B3870-1</f>
        <v>9.7641395505867479E-3</v>
      </c>
      <c r="C3869" s="6">
        <f>Originales!C3869/Originales!C3870-1</f>
        <v>1.6949873025519091E-2</v>
      </c>
      <c r="D3869" s="6">
        <f>Originales!D3869/Originales!D3870-1</f>
        <v>3.5164835164835262E-2</v>
      </c>
      <c r="E3869" s="6">
        <f>Originales!E3869/Originales!E3870-1</f>
        <v>-1.6759776536312887E-2</v>
      </c>
      <c r="F3869" s="6">
        <f>Originales!F3869/Originales!F3870-1</f>
        <v>6.5045549608306885E-3</v>
      </c>
      <c r="G3869" s="6">
        <f>Originales!G3869/Originales!G3870-1</f>
        <v>0</v>
      </c>
      <c r="H3869" s="6" t="e">
        <f>Originales!H3869/Originales!H3870-1</f>
        <v>#DIV/0!</v>
      </c>
      <c r="I3869" s="6">
        <f>Originales!I3869/Originales!I3870-1</f>
        <v>-7.509386733416834E-3</v>
      </c>
      <c r="J3869" s="6" t="e">
        <f>Originales!J3869/Originales!J3870-1</f>
        <v>#DIV/0!</v>
      </c>
      <c r="K3869" s="6" t="e">
        <f>Originales!K3869/Originales!K3870-1</f>
        <v>#DIV/0!</v>
      </c>
      <c r="L3869" s="6">
        <f>Originales!L3869/Originales!L3870-1</f>
        <v>0</v>
      </c>
      <c r="M3869" s="6">
        <f>Originales!M3869/Originales!M3870-1</f>
        <v>0</v>
      </c>
    </row>
    <row r="3870" spans="1:13" x14ac:dyDescent="0.55000000000000004">
      <c r="A3870" s="4">
        <v>3869</v>
      </c>
      <c r="B3870" s="6">
        <f>Originales!B3870/Originales!B3871-1</f>
        <v>1.6571823281702924E-2</v>
      </c>
      <c r="C3870" s="6">
        <f>Originales!C3870/Originales!C3871-1</f>
        <v>1.5421270315316704E-3</v>
      </c>
      <c r="D3870" s="6">
        <f>Originales!D3870/Originales!D3871-1</f>
        <v>2.2471910112359383E-2</v>
      </c>
      <c r="E3870" s="6">
        <f>Originales!E3870/Originales!E3871-1</f>
        <v>1.7045454545454586E-2</v>
      </c>
      <c r="F3870" s="6">
        <f>Originales!F3870/Originales!F3871-1</f>
        <v>0</v>
      </c>
      <c r="G3870" s="6">
        <f>Originales!G3870/Originales!G3871-1</f>
        <v>5.6185536407256098E-3</v>
      </c>
      <c r="H3870" s="6" t="e">
        <f>Originales!H3870/Originales!H3871-1</f>
        <v>#DIV/0!</v>
      </c>
      <c r="I3870" s="6">
        <f>Originales!I3870/Originales!I3871-1</f>
        <v>1.2674271229404344E-2</v>
      </c>
      <c r="J3870" s="6" t="e">
        <f>Originales!J3870/Originales!J3871-1</f>
        <v>#DIV/0!</v>
      </c>
      <c r="K3870" s="6" t="e">
        <f>Originales!K3870/Originales!K3871-1</f>
        <v>#DIV/0!</v>
      </c>
      <c r="L3870" s="6">
        <f>Originales!L3870/Originales!L3871-1</f>
        <v>1.6260162601626105E-2</v>
      </c>
      <c r="M3870" s="6">
        <f>Originales!M3870/Originales!M3871-1</f>
        <v>0</v>
      </c>
    </row>
    <row r="3871" spans="1:13" x14ac:dyDescent="0.55000000000000004">
      <c r="A3871" s="4">
        <v>3870</v>
      </c>
      <c r="B3871" s="6">
        <f>Originales!B3871/Originales!B3872-1</f>
        <v>-8.8679579250966478E-3</v>
      </c>
      <c r="C3871" s="6">
        <f>Originales!C3871/Originales!C3872-1</f>
        <v>1.5460905544764092E-3</v>
      </c>
      <c r="D3871" s="6">
        <f>Originales!D3871/Originales!D3872-1</f>
        <v>-4.4742729306487261E-3</v>
      </c>
      <c r="E3871" s="6">
        <f>Originales!E3871/Originales!E3872-1</f>
        <v>-1.6759776536312887E-2</v>
      </c>
      <c r="F3871" s="6">
        <f>Originales!F3871/Originales!F3872-1</f>
        <v>3.2539696651792127E-3</v>
      </c>
      <c r="G3871" s="6">
        <f>Originales!G3871/Originales!G3872-1</f>
        <v>-1.8693501987868677E-3</v>
      </c>
      <c r="H3871" s="6" t="e">
        <f>Originales!H3871/Originales!H3872-1</f>
        <v>#DIV/0!</v>
      </c>
      <c r="I3871" s="6">
        <f>Originales!I3871/Originales!I3872-1</f>
        <v>0</v>
      </c>
      <c r="J3871" s="6" t="e">
        <f>Originales!J3871/Originales!J3872-1</f>
        <v>#DIV/0!</v>
      </c>
      <c r="K3871" s="6" t="e">
        <f>Originales!K3871/Originales!K3872-1</f>
        <v>#DIV/0!</v>
      </c>
      <c r="L3871" s="6">
        <f>Originales!L3871/Originales!L3872-1</f>
        <v>-1.9920318725099584E-2</v>
      </c>
      <c r="M3871" s="6">
        <f>Originales!M3871/Originales!M3872-1</f>
        <v>0</v>
      </c>
    </row>
    <row r="3872" spans="1:13" x14ac:dyDescent="0.55000000000000004">
      <c r="A3872" s="4">
        <v>3871</v>
      </c>
      <c r="B3872" s="6">
        <f>Originales!B3872/Originales!B3873-1</f>
        <v>-5.0689488230941659E-3</v>
      </c>
      <c r="C3872" s="6">
        <f>Originales!C3872/Originales!C3873-1</f>
        <v>6.2212475865848216E-3</v>
      </c>
      <c r="D3872" s="6">
        <f>Originales!D3872/Originales!D3873-1</f>
        <v>3.2332563510392598E-2</v>
      </c>
      <c r="E3872" s="6">
        <f>Originales!E3872/Originales!E3873-1</f>
        <v>-5.5555555555555358E-3</v>
      </c>
      <c r="F3872" s="6">
        <f>Originales!F3872/Originales!F3873-1</f>
        <v>-4.2186116220451098E-2</v>
      </c>
      <c r="G3872" s="6">
        <f>Originales!G3872/Originales!G3873-1</f>
        <v>-3.724774581365331E-3</v>
      </c>
      <c r="H3872" s="6" t="e">
        <f>Originales!H3872/Originales!H3873-1</f>
        <v>#DIV/0!</v>
      </c>
      <c r="I3872" s="6">
        <f>Originales!I3872/Originales!I3873-1</f>
        <v>-3.7878787878787845E-3</v>
      </c>
      <c r="J3872" s="6" t="e">
        <f>Originales!J3872/Originales!J3873-1</f>
        <v>#DIV/0!</v>
      </c>
      <c r="K3872" s="6" t="e">
        <f>Originales!K3872/Originales!K3873-1</f>
        <v>#DIV/0!</v>
      </c>
      <c r="L3872" s="6">
        <f>Originales!L3872/Originales!L3873-1</f>
        <v>-1.5686274509803977E-2</v>
      </c>
      <c r="M3872" s="6">
        <f>Originales!M3872/Originales!M3873-1</f>
        <v>0</v>
      </c>
    </row>
    <row r="3873" spans="1:13" x14ac:dyDescent="0.55000000000000004">
      <c r="A3873" s="4">
        <v>3872</v>
      </c>
      <c r="B3873" s="6">
        <f>Originales!B3873/Originales!B3874-1</f>
        <v>3.5865509652122096E-3</v>
      </c>
      <c r="C3873" s="6">
        <f>Originales!C3873/Originales!C3874-1</f>
        <v>9.4189659348469235E-3</v>
      </c>
      <c r="D3873" s="6">
        <f>Originales!D3873/Originales!D3874-1</f>
        <v>4.5893719806763489E-2</v>
      </c>
      <c r="E3873" s="6">
        <f>Originales!E3873/Originales!E3874-1</f>
        <v>-1.098901098901095E-2</v>
      </c>
      <c r="F3873" s="6">
        <f>Originales!F3873/Originales!F3874-1</f>
        <v>-1.6894097948932485E-2</v>
      </c>
      <c r="G3873" s="6">
        <f>Originales!G3873/Originales!G3874-1</f>
        <v>0</v>
      </c>
      <c r="H3873" s="6" t="e">
        <f>Originales!H3873/Originales!H3874-1</f>
        <v>#DIV/0!</v>
      </c>
      <c r="I3873" s="6">
        <f>Originales!I3873/Originales!I3874-1</f>
        <v>2.5316455696202667E-3</v>
      </c>
      <c r="J3873" s="6" t="e">
        <f>Originales!J3873/Originales!J3874-1</f>
        <v>#DIV/0!</v>
      </c>
      <c r="K3873" s="6" t="e">
        <f>Originales!K3873/Originales!K3874-1</f>
        <v>#DIV/0!</v>
      </c>
      <c r="L3873" s="6">
        <f>Originales!L3873/Originales!L3874-1</f>
        <v>7.905138339920903E-3</v>
      </c>
      <c r="M3873" s="6">
        <f>Originales!M3873/Originales!M3874-1</f>
        <v>3.8251366120218622E-2</v>
      </c>
    </row>
    <row r="3874" spans="1:13" x14ac:dyDescent="0.55000000000000004">
      <c r="A3874" s="4">
        <v>3873</v>
      </c>
      <c r="B3874" s="6">
        <f>Originales!B3874/Originales!B3875-1</f>
        <v>2.35735151871177E-2</v>
      </c>
      <c r="C3874" s="6">
        <f>Originales!C3874/Originales!C3875-1</f>
        <v>2.7419926333050348E-2</v>
      </c>
      <c r="D3874" s="6">
        <f>Originales!D3874/Originales!D3875-1</f>
        <v>4.5454545454545414E-2</v>
      </c>
      <c r="E3874" s="6">
        <f>Originales!E3874/Originales!E3875-1</f>
        <v>2.8248587570621542E-2</v>
      </c>
      <c r="F3874" s="6">
        <f>Originales!F3874/Originales!F3875-1</f>
        <v>1.718441310715968E-2</v>
      </c>
      <c r="G3874" s="6">
        <f>Originales!G3874/Originales!G3875-1</f>
        <v>-5.5534651113762212E-3</v>
      </c>
      <c r="H3874" s="6" t="e">
        <f>Originales!H3874/Originales!H3875-1</f>
        <v>#DIV/0!</v>
      </c>
      <c r="I3874" s="6">
        <f>Originales!I3874/Originales!I3875-1</f>
        <v>3.8119440914867742E-3</v>
      </c>
      <c r="J3874" s="6" t="e">
        <f>Originales!J3874/Originales!J3875-1</f>
        <v>#DIV/0!</v>
      </c>
      <c r="K3874" s="6" t="e">
        <f>Originales!K3874/Originales!K3875-1</f>
        <v>#DIV/0!</v>
      </c>
      <c r="L3874" s="6">
        <f>Originales!L3874/Originales!L3875-1</f>
        <v>4.5454545454545414E-2</v>
      </c>
      <c r="M3874" s="6">
        <f>Originales!M3874/Originales!M3875-1</f>
        <v>1.6666666666666607E-2</v>
      </c>
    </row>
    <row r="3875" spans="1:13" x14ac:dyDescent="0.55000000000000004">
      <c r="A3875" s="4">
        <v>3874</v>
      </c>
      <c r="B3875" s="6">
        <f>Originales!B3875/Originales!B3876-1</f>
        <v>-6.2247627818683426E-3</v>
      </c>
      <c r="C3875" s="6">
        <f>Originales!C3875/Originales!C3876-1</f>
        <v>-3.8761003908100222E-2</v>
      </c>
      <c r="D3875" s="6">
        <f>Originales!D3875/Originales!D3876-1</f>
        <v>-2.5188916876575096E-3</v>
      </c>
      <c r="E3875" s="6">
        <f>Originales!E3875/Originales!E3876-1</f>
        <v>-3.2786885245901676E-2</v>
      </c>
      <c r="F3875" s="6">
        <f>Originales!F3875/Originales!F3876-1</f>
        <v>4.0657899400942776E-2</v>
      </c>
      <c r="G3875" s="6">
        <f>Originales!G3875/Originales!G3876-1</f>
        <v>1.8528024639867802E-3</v>
      </c>
      <c r="H3875" s="6" t="e">
        <f>Originales!H3875/Originales!H3876-1</f>
        <v>#DIV/0!</v>
      </c>
      <c r="I3875" s="6">
        <f>Originales!I3875/Originales!I3876-1</f>
        <v>0</v>
      </c>
      <c r="J3875" s="6" t="e">
        <f>Originales!J3875/Originales!J3876-1</f>
        <v>#DIV/0!</v>
      </c>
      <c r="K3875" s="6" t="e">
        <f>Originales!K3875/Originales!K3876-1</f>
        <v>#DIV/0!</v>
      </c>
      <c r="L3875" s="6">
        <f>Originales!L3875/Originales!L3876-1</f>
        <v>2.9787234042553123E-2</v>
      </c>
      <c r="M3875" s="6">
        <f>Originales!M3875/Originales!M3876-1</f>
        <v>-1.098901098901095E-2</v>
      </c>
    </row>
    <row r="3876" spans="1:13" x14ac:dyDescent="0.55000000000000004">
      <c r="A3876" s="4">
        <v>3875</v>
      </c>
      <c r="B3876" s="6">
        <f>Originales!B3876/Originales!B3877-1</f>
        <v>3.5885302409592645E-2</v>
      </c>
      <c r="C3876" s="6">
        <f>Originales!C3876/Originales!C3877-1</f>
        <v>3.0351354262900365E-2</v>
      </c>
      <c r="D3876" s="6">
        <f>Originales!D3876/Originales!D3877-1</f>
        <v>2.0565552699228773E-2</v>
      </c>
      <c r="E3876" s="6">
        <f>Originales!E3876/Originales!E3877-1</f>
        <v>7.0175438596491224E-2</v>
      </c>
      <c r="F3876" s="6">
        <f>Originales!F3876/Originales!F3877-1</f>
        <v>6.9570821959357154E-2</v>
      </c>
      <c r="G3876" s="6">
        <f>Originales!G3876/Originales!G3877-1</f>
        <v>1.6982886601301761E-2</v>
      </c>
      <c r="H3876" s="6" t="e">
        <f>Originales!H3876/Originales!H3877-1</f>
        <v>#DIV/0!</v>
      </c>
      <c r="I3876" s="6">
        <f>Originales!I3876/Originales!I3877-1</f>
        <v>-2.5348542458808465E-3</v>
      </c>
      <c r="J3876" s="6" t="e">
        <f>Originales!J3876/Originales!J3877-1</f>
        <v>#DIV/0!</v>
      </c>
      <c r="K3876" s="6" t="e">
        <f>Originales!K3876/Originales!K3877-1</f>
        <v>#DIV/0!</v>
      </c>
      <c r="L3876" s="6">
        <f>Originales!L3876/Originales!L3877-1</f>
        <v>3.0701754385965119E-2</v>
      </c>
      <c r="M3876" s="6">
        <f>Originales!M3876/Originales!M3877-1</f>
        <v>0</v>
      </c>
    </row>
    <row r="3877" spans="1:13" x14ac:dyDescent="0.55000000000000004">
      <c r="A3877" s="4">
        <v>3876</v>
      </c>
      <c r="B3877" s="6">
        <f>Originales!B3877/Originales!B3878-1</f>
        <v>-1.5699036943161992E-4</v>
      </c>
      <c r="C3877" s="6">
        <f>Originales!C3877/Originales!C3878-1</f>
        <v>-2.3400463545967365E-2</v>
      </c>
      <c r="D3877" s="6">
        <f>Originales!D3877/Originales!D3878-1</f>
        <v>-2.9925187032418865E-2</v>
      </c>
      <c r="E3877" s="6">
        <f>Originales!E3877/Originales!E3878-1</f>
        <v>0</v>
      </c>
      <c r="F3877" s="6">
        <f>Originales!F3877/Originales!F3878-1</f>
        <v>5.5039999999999978E-2</v>
      </c>
      <c r="G3877" s="6">
        <f>Originales!G3877/Originales!G3878-1</f>
        <v>1.7273474084257057E-2</v>
      </c>
      <c r="H3877" s="6" t="e">
        <f>Originales!H3877/Originales!H3878-1</f>
        <v>#DIV/0!</v>
      </c>
      <c r="I3877" s="6">
        <f>Originales!I3877/Originales!I3878-1</f>
        <v>-7.5471698113208641E-3</v>
      </c>
      <c r="J3877" s="6" t="e">
        <f>Originales!J3877/Originales!J3878-1</f>
        <v>#DIV/0!</v>
      </c>
      <c r="K3877" s="6" t="e">
        <f>Originales!K3877/Originales!K3878-1</f>
        <v>#DIV/0!</v>
      </c>
      <c r="L3877" s="6">
        <f>Originales!L3877/Originales!L3878-1</f>
        <v>2.2421524663676973E-2</v>
      </c>
      <c r="M3877" s="6">
        <f>Originales!M3877/Originales!M3878-1</f>
        <v>1.1111111111111072E-2</v>
      </c>
    </row>
    <row r="3878" spans="1:13" x14ac:dyDescent="0.55000000000000004">
      <c r="A3878" s="4">
        <v>3877</v>
      </c>
      <c r="B3878" s="6">
        <f>Originales!B3878/Originales!B3879-1</f>
        <v>-2.4116136874676619E-2</v>
      </c>
      <c r="C3878" s="6">
        <f>Originales!C3878/Originales!C3879-1</f>
        <v>-2.8787815454543897E-2</v>
      </c>
      <c r="D3878" s="6">
        <f>Originales!D3878/Originales!D3879-1</f>
        <v>2.4999999999999467E-3</v>
      </c>
      <c r="E3878" s="6">
        <f>Originales!E3878/Originales!E3879-1</f>
        <v>-1.1560693641618491E-2</v>
      </c>
      <c r="F3878" s="6">
        <f>Originales!F3878/Originales!F3879-1</f>
        <v>-4.7201631190807336E-2</v>
      </c>
      <c r="G3878" s="6">
        <f>Originales!G3878/Originales!G3879-1</f>
        <v>-1.8831619969821634E-2</v>
      </c>
      <c r="H3878" s="6" t="e">
        <f>Originales!H3878/Originales!H3879-1</f>
        <v>#DIV/0!</v>
      </c>
      <c r="I3878" s="6">
        <f>Originales!I3878/Originales!I3879-1</f>
        <v>0</v>
      </c>
      <c r="J3878" s="6" t="e">
        <f>Originales!J3878/Originales!J3879-1</f>
        <v>#DIV/0!</v>
      </c>
      <c r="K3878" s="6" t="e">
        <f>Originales!K3878/Originales!K3879-1</f>
        <v>#DIV/0!</v>
      </c>
      <c r="L3878" s="6">
        <f>Originales!L3878/Originales!L3879-1</f>
        <v>-3.8793103448275801E-2</v>
      </c>
      <c r="M3878" s="6">
        <f>Originales!M3878/Originales!M3879-1</f>
        <v>5.5865921787709993E-3</v>
      </c>
    </row>
    <row r="3879" spans="1:13" x14ac:dyDescent="0.55000000000000004">
      <c r="A3879" s="4">
        <v>3878</v>
      </c>
      <c r="B3879" s="6">
        <f>Originales!B3879/Originales!B3880-1</f>
        <v>1.2272471884372527E-2</v>
      </c>
      <c r="C3879" s="6">
        <f>Originales!C3879/Originales!C3880-1</f>
        <v>2.1672458326149835E-2</v>
      </c>
      <c r="D3879" s="6">
        <f>Originales!D3879/Originales!D3880-1</f>
        <v>3.0927835051546504E-2</v>
      </c>
      <c r="E3879" s="6">
        <f>Originales!E3879/Originales!E3880-1</f>
        <v>1.1695906432748648E-2</v>
      </c>
      <c r="F3879" s="6">
        <f>Originales!F3879/Originales!F3880-1</f>
        <v>3.8120672601384742E-2</v>
      </c>
      <c r="G3879" s="6">
        <f>Originales!G3879/Originales!G3880-1</f>
        <v>-1.8798927323455672E-3</v>
      </c>
      <c r="H3879" s="6" t="e">
        <f>Originales!H3879/Originales!H3880-1</f>
        <v>#DIV/0!</v>
      </c>
      <c r="I3879" s="6">
        <f>Originales!I3879/Originales!I3880-1</f>
        <v>1.40306122448981E-2</v>
      </c>
      <c r="J3879" s="6" t="e">
        <f>Originales!J3879/Originales!J3880-1</f>
        <v>#DIV/0!</v>
      </c>
      <c r="K3879" s="6" t="e">
        <f>Originales!K3879/Originales!K3880-1</f>
        <v>#DIV/0!</v>
      </c>
      <c r="L3879" s="6">
        <f>Originales!L3879/Originales!L3880-1</f>
        <v>-8.5470085470085166E-3</v>
      </c>
      <c r="M3879" s="6">
        <f>Originales!M3879/Originales!M3880-1</f>
        <v>1.7045454545454586E-2</v>
      </c>
    </row>
    <row r="3880" spans="1:13" x14ac:dyDescent="0.55000000000000004">
      <c r="A3880" s="4">
        <v>3879</v>
      </c>
      <c r="B3880" s="6">
        <f>Originales!B3880/Originales!B3881-1</f>
        <v>2.8467590029362055E-2</v>
      </c>
      <c r="C3880" s="6">
        <f>Originales!C3880/Originales!C3881-1</f>
        <v>9.3748154013912899E-3</v>
      </c>
      <c r="D3880" s="6">
        <f>Originales!D3880/Originales!D3881-1</f>
        <v>1.3054830287206221E-2</v>
      </c>
      <c r="E3880" s="6">
        <f>Originales!E3880/Originales!E3881-1</f>
        <v>4.9079754601226933E-2</v>
      </c>
      <c r="F3880" s="6">
        <f>Originales!F3880/Originales!F3881-1</f>
        <v>4.3559042113955337E-2</v>
      </c>
      <c r="G3880" s="6">
        <f>Originales!G3880/Originales!G3881-1</f>
        <v>1.3331942587829548E-2</v>
      </c>
      <c r="H3880" s="6" t="e">
        <f>Originales!H3880/Originales!H3881-1</f>
        <v>#DIV/0!</v>
      </c>
      <c r="I3880" s="6">
        <f>Originales!I3880/Originales!I3881-1</f>
        <v>-7.5949367088608E-3</v>
      </c>
      <c r="J3880" s="6" t="e">
        <f>Originales!J3880/Originales!J3881-1</f>
        <v>#DIV/0!</v>
      </c>
      <c r="K3880" s="6" t="e">
        <f>Originales!K3880/Originales!K3881-1</f>
        <v>#DIV/0!</v>
      </c>
      <c r="L3880" s="6">
        <f>Originales!L3880/Originales!L3881-1</f>
        <v>1.7391304347826209E-2</v>
      </c>
      <c r="M3880" s="6">
        <f>Originales!M3880/Originales!M3881-1</f>
        <v>1.1494252873563315E-2</v>
      </c>
    </row>
    <row r="3881" spans="1:13" x14ac:dyDescent="0.55000000000000004">
      <c r="A3881" s="4">
        <v>3880</v>
      </c>
      <c r="B3881" s="6">
        <f>Originales!B3881/Originales!B3882-1</f>
        <v>1.2246092519933471E-2</v>
      </c>
      <c r="C3881" s="6">
        <f>Originales!C3881/Originales!C3882-1</f>
        <v>1.5873247568815918E-2</v>
      </c>
      <c r="D3881" s="6">
        <f>Originales!D3881/Originales!D3882-1</f>
        <v>-5.1948051948051965E-3</v>
      </c>
      <c r="E3881" s="6">
        <f>Originales!E3881/Originales!E3882-1</f>
        <v>3.8216560509554132E-2</v>
      </c>
      <c r="F3881" s="6">
        <f>Originales!F3881/Originales!F3882-1</f>
        <v>-1.3100258745390447E-2</v>
      </c>
      <c r="G3881" s="6">
        <f>Originales!G3881/Originales!G3882-1</f>
        <v>7.6783289123936171E-3</v>
      </c>
      <c r="H3881" s="6" t="e">
        <f>Originales!H3881/Originales!H3882-1</f>
        <v>#DIV/0!</v>
      </c>
      <c r="I3881" s="6">
        <f>Originales!I3881/Originales!I3882-1</f>
        <v>2.1992238033635259E-2</v>
      </c>
      <c r="J3881" s="6" t="e">
        <f>Originales!J3881/Originales!J3882-1</f>
        <v>#DIV/0!</v>
      </c>
      <c r="K3881" s="6" t="e">
        <f>Originales!K3881/Originales!K3882-1</f>
        <v>#DIV/0!</v>
      </c>
      <c r="L3881" s="6">
        <f>Originales!L3881/Originales!L3882-1</f>
        <v>2.6785714285714191E-2</v>
      </c>
      <c r="M3881" s="6">
        <f>Originales!M3881/Originales!M3882-1</f>
        <v>-2.2471910112359605E-2</v>
      </c>
    </row>
    <row r="3882" spans="1:13" x14ac:dyDescent="0.55000000000000004">
      <c r="A3882" s="4">
        <v>3881</v>
      </c>
      <c r="B3882" s="6">
        <f>Originales!B3882/Originales!B3883-1</f>
        <v>-2.7368963496843257E-3</v>
      </c>
      <c r="C3882" s="6">
        <f>Originales!C3882/Originales!C3883-1</f>
        <v>-1.5625224511821356E-2</v>
      </c>
      <c r="D3882" s="6">
        <f>Originales!D3882/Originales!D3883-1</f>
        <v>1.3157894736842257E-2</v>
      </c>
      <c r="E3882" s="6">
        <f>Originales!E3882/Originales!E3883-1</f>
        <v>6.4102564102563875E-3</v>
      </c>
      <c r="F3882" s="6">
        <f>Originales!F3882/Originales!F3883-1</f>
        <v>-9.2448678872045775E-3</v>
      </c>
      <c r="G3882" s="6">
        <f>Originales!G3882/Originales!G3883-1</f>
        <v>1.9568638288991913E-2</v>
      </c>
      <c r="H3882" s="6" t="e">
        <f>Originales!H3882/Originales!H3883-1</f>
        <v>#DIV/0!</v>
      </c>
      <c r="I3882" s="6">
        <f>Originales!I3882/Originales!I3883-1</f>
        <v>-2.7672955974842761E-2</v>
      </c>
      <c r="J3882" s="6" t="e">
        <f>Originales!J3882/Originales!J3883-1</f>
        <v>#DIV/0!</v>
      </c>
      <c r="K3882" s="6" t="e">
        <f>Originales!K3882/Originales!K3883-1</f>
        <v>#DIV/0!</v>
      </c>
      <c r="L3882" s="6">
        <f>Originales!L3882/Originales!L3883-1</f>
        <v>-8.8495575221236855E-3</v>
      </c>
      <c r="M3882" s="6">
        <f>Originales!M3882/Originales!M3883-1</f>
        <v>-5.5865921787709993E-3</v>
      </c>
    </row>
    <row r="3883" spans="1:13" x14ac:dyDescent="0.55000000000000004">
      <c r="A3883" s="4">
        <v>3882</v>
      </c>
      <c r="B3883" s="6">
        <f>Originales!B3883/Originales!B3884-1</f>
        <v>5.4457340451548042E-3</v>
      </c>
      <c r="C3883" s="6">
        <f>Originales!C3883/Originales!C3884-1</f>
        <v>9.4635342883895301E-3</v>
      </c>
      <c r="D3883" s="6">
        <f>Originales!D3883/Originales!D3884-1</f>
        <v>-3.3078880407124811E-2</v>
      </c>
      <c r="E3883" s="6">
        <f>Originales!E3883/Originales!E3884-1</f>
        <v>6.4516129032257119E-3</v>
      </c>
      <c r="F3883" s="6">
        <f>Originales!F3883/Originales!F3884-1</f>
        <v>0.17646639753027804</v>
      </c>
      <c r="G3883" s="6">
        <f>Originales!G3883/Originales!G3884-1</f>
        <v>3.2323614608655182E-2</v>
      </c>
      <c r="H3883" s="6" t="e">
        <f>Originales!H3883/Originales!H3884-1</f>
        <v>#DIV/0!</v>
      </c>
      <c r="I3883" s="6">
        <f>Originales!I3883/Originales!I3884-1</f>
        <v>5.6925996204932883E-3</v>
      </c>
      <c r="J3883" s="6" t="e">
        <f>Originales!J3883/Originales!J3884-1</f>
        <v>#DIV/0!</v>
      </c>
      <c r="K3883" s="6" t="e">
        <f>Originales!K3883/Originales!K3884-1</f>
        <v>#DIV/0!</v>
      </c>
      <c r="L3883" s="6">
        <f>Originales!L3883/Originales!L3884-1</f>
        <v>-8.7719298245614308E-3</v>
      </c>
      <c r="M3883" s="6">
        <f>Originales!M3883/Originales!M3884-1</f>
        <v>4.0697674418604723E-2</v>
      </c>
    </row>
    <row r="3884" spans="1:13" x14ac:dyDescent="0.55000000000000004">
      <c r="A3884" s="4">
        <v>3883</v>
      </c>
      <c r="B3884" s="6">
        <f>Originales!B3884/Originales!B3885-1</f>
        <v>8.3896766574520498E-4</v>
      </c>
      <c r="C3884" s="6">
        <f>Originales!C3884/Originales!C3885-1</f>
        <v>0</v>
      </c>
      <c r="D3884" s="6">
        <f>Originales!D3884/Originales!D3885-1</f>
        <v>0</v>
      </c>
      <c r="E3884" s="6">
        <f>Originales!E3884/Originales!E3885-1</f>
        <v>0</v>
      </c>
      <c r="F3884" s="6">
        <f>Originales!F3884/Originales!F3885-1</f>
        <v>0</v>
      </c>
      <c r="G3884" s="6">
        <f>Originales!G3884/Originales!G3885-1</f>
        <v>0</v>
      </c>
      <c r="H3884" s="6" t="e">
        <f>Originales!H3884/Originales!H3885-1</f>
        <v>#DIV/0!</v>
      </c>
      <c r="I3884" s="6">
        <f>Originales!I3884/Originales!I3885-1</f>
        <v>0</v>
      </c>
      <c r="J3884" s="6" t="e">
        <f>Originales!J3884/Originales!J3885-1</f>
        <v>#DIV/0!</v>
      </c>
      <c r="K3884" s="6" t="e">
        <f>Originales!K3884/Originales!K3885-1</f>
        <v>#DIV/0!</v>
      </c>
      <c r="L3884" s="6">
        <f>Originales!L3884/Originales!L3885-1</f>
        <v>0</v>
      </c>
      <c r="M3884" s="6">
        <f>Originales!M3884/Originales!M3885-1</f>
        <v>0</v>
      </c>
    </row>
    <row r="3885" spans="1:13" x14ac:dyDescent="0.55000000000000004">
      <c r="A3885" s="4">
        <v>3884</v>
      </c>
      <c r="B3885" s="6">
        <f>Originales!B3885/Originales!B3886-1</f>
        <v>8.3967212350666287E-4</v>
      </c>
      <c r="C3885" s="6">
        <f>Originales!C3885/Originales!C3886-1</f>
        <v>0</v>
      </c>
      <c r="D3885" s="6">
        <f>Originales!D3885/Originales!D3886-1</f>
        <v>0</v>
      </c>
      <c r="E3885" s="6">
        <f>Originales!E3885/Originales!E3886-1</f>
        <v>0</v>
      </c>
      <c r="F3885" s="6">
        <f>Originales!F3885/Originales!F3886-1</f>
        <v>0</v>
      </c>
      <c r="G3885" s="6">
        <f>Originales!G3885/Originales!G3886-1</f>
        <v>0</v>
      </c>
      <c r="H3885" s="6" t="e">
        <f>Originales!H3885/Originales!H3886-1</f>
        <v>#DIV/0!</v>
      </c>
      <c r="I3885" s="6">
        <f>Originales!I3885/Originales!I3886-1</f>
        <v>5.7251908396946938E-3</v>
      </c>
      <c r="J3885" s="6" t="e">
        <f>Originales!J3885/Originales!J3886-1</f>
        <v>#DIV/0!</v>
      </c>
      <c r="K3885" s="6" t="e">
        <f>Originales!K3885/Originales!K3886-1</f>
        <v>#DIV/0!</v>
      </c>
      <c r="L3885" s="6">
        <f>Originales!L3885/Originales!L3886-1</f>
        <v>0</v>
      </c>
      <c r="M3885" s="6">
        <f>Originales!M3885/Originales!M3886-1</f>
        <v>0</v>
      </c>
    </row>
    <row r="3886" spans="1:13" x14ac:dyDescent="0.55000000000000004">
      <c r="A3886" s="4">
        <v>3885</v>
      </c>
      <c r="B3886" s="6">
        <f>Originales!B3886/Originales!B3887-1</f>
        <v>1.0434577213300766E-3</v>
      </c>
      <c r="C3886" s="6">
        <f>Originales!C3886/Originales!C3887-1</f>
        <v>-1.5528167114620017E-2</v>
      </c>
      <c r="D3886" s="6">
        <f>Originales!D3886/Originales!D3887-1</f>
        <v>-1.2562814070351758E-2</v>
      </c>
      <c r="E3886" s="6">
        <f>Originales!E3886/Originales!E3887-1</f>
        <v>0</v>
      </c>
      <c r="F3886" s="6">
        <f>Originales!F3886/Originales!F3887-1</f>
        <v>-2.1799914695986855E-3</v>
      </c>
      <c r="G3886" s="6">
        <f>Originales!G3886/Originales!G3887-1</f>
        <v>2.0244981782433502E-3</v>
      </c>
      <c r="H3886" s="6" t="e">
        <f>Originales!H3886/Originales!H3887-1</f>
        <v>#DIV/0!</v>
      </c>
      <c r="I3886" s="6">
        <f>Originales!I3886/Originales!I3887-1</f>
        <v>2.5510204081633514E-3</v>
      </c>
      <c r="J3886" s="6" t="e">
        <f>Originales!J3886/Originales!J3887-1</f>
        <v>#DIV/0!</v>
      </c>
      <c r="K3886" s="6" t="e">
        <f>Originales!K3886/Originales!K3887-1</f>
        <v>#DIV/0!</v>
      </c>
      <c r="L3886" s="6">
        <f>Originales!L3886/Originales!L3887-1</f>
        <v>0</v>
      </c>
      <c r="M3886" s="6">
        <f>Originales!M3886/Originales!M3887-1</f>
        <v>5.8479532163742132E-3</v>
      </c>
    </row>
    <row r="3887" spans="1:13" x14ac:dyDescent="0.55000000000000004">
      <c r="A3887" s="4">
        <v>3886</v>
      </c>
      <c r="B3887" s="6">
        <f>Originales!B3887/Originales!B3888-1</f>
        <v>2.0033115516550071E-2</v>
      </c>
      <c r="C3887" s="6">
        <f>Originales!C3887/Originales!C3888-1</f>
        <v>3.0399931990472195E-2</v>
      </c>
      <c r="D3887" s="6">
        <f>Originales!D3887/Originales!D3888-1</f>
        <v>2.8423772609819098E-2</v>
      </c>
      <c r="E3887" s="6">
        <f>Originales!E3887/Originales!E3888-1</f>
        <v>5.4421768707483054E-2</v>
      </c>
      <c r="F3887" s="6">
        <f>Originales!F3887/Originales!F3888-1</f>
        <v>1.0995855592554449E-2</v>
      </c>
      <c r="G3887" s="6">
        <f>Originales!G3887/Originales!G3888-1</f>
        <v>0</v>
      </c>
      <c r="H3887" s="6" t="e">
        <f>Originales!H3887/Originales!H3888-1</f>
        <v>#DIV/0!</v>
      </c>
      <c r="I3887" s="6">
        <f>Originales!I3887/Originales!I3888-1</f>
        <v>0</v>
      </c>
      <c r="J3887" s="6" t="e">
        <f>Originales!J3887/Originales!J3888-1</f>
        <v>#DIV/0!</v>
      </c>
      <c r="K3887" s="6" t="e">
        <f>Originales!K3887/Originales!K3888-1</f>
        <v>#DIV/0!</v>
      </c>
      <c r="L3887" s="6">
        <f>Originales!L3887/Originales!L3888-1</f>
        <v>0</v>
      </c>
      <c r="M3887" s="6">
        <f>Originales!M3887/Originales!M3888-1</f>
        <v>5.8823529411764497E-3</v>
      </c>
    </row>
    <row r="3888" spans="1:13" x14ac:dyDescent="0.55000000000000004">
      <c r="A3888" s="4">
        <v>3887</v>
      </c>
      <c r="B3888" s="6">
        <f>Originales!B3888/Originales!B3889-1</f>
        <v>1.7299879095421744E-2</v>
      </c>
      <c r="C3888" s="6">
        <f>Originales!C3888/Originales!C3889-1</f>
        <v>2.6272608301734834E-2</v>
      </c>
      <c r="D3888" s="6">
        <f>Originales!D3888/Originales!D3889-1</f>
        <v>2.5906735751295429E-3</v>
      </c>
      <c r="E3888" s="6">
        <f>Originales!E3888/Originales!E3889-1</f>
        <v>1.379310344827589E-2</v>
      </c>
      <c r="F3888" s="6">
        <f>Originales!F3888/Originales!F3889-1</f>
        <v>4.4032723772857718E-3</v>
      </c>
      <c r="G3888" s="6">
        <f>Originales!G3888/Originales!G3889-1</f>
        <v>-6.036829881438055E-3</v>
      </c>
      <c r="H3888" s="6" t="e">
        <f>Originales!H3888/Originales!H3889-1</f>
        <v>#DIV/0!</v>
      </c>
      <c r="I3888" s="6">
        <f>Originales!I3888/Originales!I3889-1</f>
        <v>1.1612903225806326E-2</v>
      </c>
      <c r="J3888" s="6" t="e">
        <f>Originales!J3888/Originales!J3889-1</f>
        <v>#DIV/0!</v>
      </c>
      <c r="K3888" s="6" t="e">
        <f>Originales!K3888/Originales!K3889-1</f>
        <v>#DIV/0!</v>
      </c>
      <c r="L3888" s="6">
        <f>Originales!L3888/Originales!L3889-1</f>
        <v>1.7857142857142572E-2</v>
      </c>
      <c r="M3888" s="6">
        <f>Originales!M3888/Originales!M3889-1</f>
        <v>1.3110822095093733E-2</v>
      </c>
    </row>
    <row r="3889" spans="1:13" x14ac:dyDescent="0.55000000000000004">
      <c r="A3889" s="4">
        <v>3888</v>
      </c>
      <c r="B3889" s="6">
        <f>Originales!B3889/Originales!B3890-1</f>
        <v>3.1282973081458998E-4</v>
      </c>
      <c r="C3889" s="6">
        <f>Originales!C3889/Originales!C3890-1</f>
        <v>1.645264780073985E-3</v>
      </c>
      <c r="D3889" s="6">
        <f>Originales!D3889/Originales!D3890-1</f>
        <v>2.5974025974024872E-3</v>
      </c>
      <c r="E3889" s="6">
        <f>Originales!E3889/Originales!E3890-1</f>
        <v>-6.8493150684931781E-3</v>
      </c>
      <c r="F3889" s="6">
        <f>Originales!F3889/Originales!F3890-1</f>
        <v>-5.2288326910359451E-2</v>
      </c>
      <c r="G3889" s="6">
        <f>Originales!G3889/Originales!G3890-1</f>
        <v>0</v>
      </c>
      <c r="H3889" s="6" t="e">
        <f>Originales!H3889/Originales!H3890-1</f>
        <v>#DIV/0!</v>
      </c>
      <c r="I3889" s="6">
        <f>Originales!I3889/Originales!I3890-1</f>
        <v>-1.8987341772151889E-2</v>
      </c>
      <c r="J3889" s="6" t="e">
        <f>Originales!J3889/Originales!J3890-1</f>
        <v>#DIV/0!</v>
      </c>
      <c r="K3889" s="6" t="e">
        <f>Originales!K3889/Originales!K3890-1</f>
        <v>#DIV/0!</v>
      </c>
      <c r="L3889" s="6">
        <f>Originales!L3889/Originales!L3890-1</f>
        <v>2.7522935779816571E-2</v>
      </c>
      <c r="M3889" s="6">
        <f>Originales!M3889/Originales!M3890-1</f>
        <v>2.3170756097560918E-2</v>
      </c>
    </row>
    <row r="3890" spans="1:13" x14ac:dyDescent="0.55000000000000004">
      <c r="A3890" s="4">
        <v>3889</v>
      </c>
      <c r="B3890" s="6">
        <f>Originales!B3890/Originales!B3891-1</f>
        <v>9.6372871015293349E-4</v>
      </c>
      <c r="C3890" s="6">
        <f>Originales!C3890/Originales!C3891-1</f>
        <v>-8.1575504012935118E-3</v>
      </c>
      <c r="D3890" s="6">
        <f>Originales!D3890/Originales!D3891-1</f>
        <v>-1.7857142857142794E-2</v>
      </c>
      <c r="E3890" s="6">
        <f>Originales!E3890/Originales!E3891-1</f>
        <v>0</v>
      </c>
      <c r="F3890" s="6">
        <f>Originales!F3890/Originales!F3891-1</f>
        <v>2.7941210942078243E-2</v>
      </c>
      <c r="G3890" s="6">
        <f>Originales!G3890/Originales!G3891-1</f>
        <v>6.0734945347300506E-3</v>
      </c>
      <c r="H3890" s="6" t="e">
        <f>Originales!H3890/Originales!H3891-1</f>
        <v>#DIV/0!</v>
      </c>
      <c r="I3890" s="6">
        <f>Originales!I3890/Originales!I3891-1</f>
        <v>-5.0377833753149082E-3</v>
      </c>
      <c r="J3890" s="6" t="e">
        <f>Originales!J3890/Originales!J3891-1</f>
        <v>#DIV/0!</v>
      </c>
      <c r="K3890" s="6" t="e">
        <f>Originales!K3890/Originales!K3891-1</f>
        <v>#DIV/0!</v>
      </c>
      <c r="L3890" s="6">
        <f>Originales!L3890/Originales!L3891-1</f>
        <v>2.8301886792452935E-2</v>
      </c>
      <c r="M3890" s="6">
        <f>Originales!M3890/Originales!M3891-1</f>
        <v>1.2345679012345734E-2</v>
      </c>
    </row>
    <row r="3891" spans="1:13" x14ac:dyDescent="0.55000000000000004">
      <c r="A3891" s="4">
        <v>3890</v>
      </c>
      <c r="B3891" s="6">
        <f>Originales!B3891/Originales!B3892-1</f>
        <v>-1.9116645626690021E-3</v>
      </c>
      <c r="C3891" s="6">
        <f>Originales!C3891/Originales!C3892-1</f>
        <v>0</v>
      </c>
      <c r="D3891" s="6">
        <f>Originales!D3891/Originales!D3892-1</f>
        <v>3.1578947368421151E-2</v>
      </c>
      <c r="E3891" s="6">
        <f>Originales!E3891/Originales!E3892-1</f>
        <v>-2.0134228187919434E-2</v>
      </c>
      <c r="F3891" s="6">
        <f>Originales!F3891/Originales!F3892-1</f>
        <v>6.5117376430341434E-3</v>
      </c>
      <c r="G3891" s="6">
        <f>Originales!G3891/Originales!G3892-1</f>
        <v>6.4655587406788673E-2</v>
      </c>
      <c r="H3891" s="6" t="e">
        <f>Originales!H3891/Originales!H3892-1</f>
        <v>#DIV/0!</v>
      </c>
      <c r="I3891" s="6">
        <f>Originales!I3891/Originales!I3892-1</f>
        <v>-1.8856065367692798E-3</v>
      </c>
      <c r="J3891" s="6" t="e">
        <f>Originales!J3891/Originales!J3892-1</f>
        <v>#DIV/0!</v>
      </c>
      <c r="K3891" s="6" t="e">
        <f>Originales!K3891/Originales!K3892-1</f>
        <v>#DIV/0!</v>
      </c>
      <c r="L3891" s="6">
        <f>Originales!L3891/Originales!L3892-1</f>
        <v>1.4354066985646119E-2</v>
      </c>
      <c r="M3891" s="6">
        <f>Originales!M3891/Originales!M3892-1</f>
        <v>2.5316455696202445E-2</v>
      </c>
    </row>
    <row r="3892" spans="1:13" x14ac:dyDescent="0.55000000000000004">
      <c r="A3892" s="4">
        <v>3891</v>
      </c>
      <c r="B3892" s="6">
        <f>Originales!B3892/Originales!B3893-1</f>
        <v>4.6382180735005107E-3</v>
      </c>
      <c r="C3892" s="6">
        <f>Originales!C3892/Originales!C3893-1</f>
        <v>0</v>
      </c>
      <c r="D3892" s="6">
        <f>Originales!D3892/Originales!D3893-1</f>
        <v>0</v>
      </c>
      <c r="E3892" s="6">
        <f>Originales!E3892/Originales!E3893-1</f>
        <v>0</v>
      </c>
      <c r="F3892" s="6">
        <f>Originales!F3892/Originales!F3893-1</f>
        <v>0</v>
      </c>
      <c r="G3892" s="6">
        <f>Originales!G3892/Originales!G3893-1</f>
        <v>-1.6947858848241681E-2</v>
      </c>
      <c r="H3892" s="6" t="e">
        <f>Originales!H3892/Originales!H3893-1</f>
        <v>#DIV/0!</v>
      </c>
      <c r="I3892" s="6">
        <f>Originales!I3892/Originales!I3893-1</f>
        <v>-1.8820577164365693E-3</v>
      </c>
      <c r="J3892" s="6" t="e">
        <f>Originales!J3892/Originales!J3893-1</f>
        <v>#DIV/0!</v>
      </c>
      <c r="K3892" s="6" t="e">
        <f>Originales!K3892/Originales!K3893-1</f>
        <v>#DIV/0!</v>
      </c>
      <c r="L3892" s="6">
        <f>Originales!L3892/Originales!L3893-1</f>
        <v>0</v>
      </c>
      <c r="M3892" s="6">
        <f>Originales!M3892/Originales!M3893-1</f>
        <v>0</v>
      </c>
    </row>
    <row r="3893" spans="1:13" x14ac:dyDescent="0.55000000000000004">
      <c r="A3893" s="4">
        <v>3892</v>
      </c>
      <c r="B3893" s="6">
        <f>Originales!B3893/Originales!B3894-1</f>
        <v>2.6576495966912361E-4</v>
      </c>
      <c r="C3893" s="6">
        <f>Originales!C3893/Originales!C3894-1</f>
        <v>0</v>
      </c>
      <c r="D3893" s="6">
        <f>Originales!D3893/Originales!D3894-1</f>
        <v>0</v>
      </c>
      <c r="E3893" s="6">
        <f>Originales!E3893/Originales!E3894-1</f>
        <v>0</v>
      </c>
      <c r="F3893" s="6">
        <f>Originales!F3893/Originales!F3894-1</f>
        <v>0</v>
      </c>
      <c r="G3893" s="6">
        <f>Originales!G3893/Originales!G3894-1</f>
        <v>1.7240040623262676E-2</v>
      </c>
      <c r="H3893" s="6" t="e">
        <f>Originales!H3893/Originales!H3894-1</f>
        <v>#DIV/0!</v>
      </c>
      <c r="I3893" s="6">
        <f>Originales!I3893/Originales!I3894-1</f>
        <v>8.8607594936707113E-3</v>
      </c>
      <c r="J3893" s="6" t="e">
        <f>Originales!J3893/Originales!J3894-1</f>
        <v>#DIV/0!</v>
      </c>
      <c r="K3893" s="6" t="e">
        <f>Originales!K3893/Originales!K3894-1</f>
        <v>#DIV/0!</v>
      </c>
      <c r="L3893" s="6">
        <f>Originales!L3893/Originales!L3894-1</f>
        <v>0</v>
      </c>
      <c r="M3893" s="6">
        <f>Originales!M3893/Originales!M3894-1</f>
        <v>0</v>
      </c>
    </row>
    <row r="3894" spans="1:13" x14ac:dyDescent="0.55000000000000004">
      <c r="A3894" s="4">
        <v>3893</v>
      </c>
      <c r="B3894" s="6">
        <f>Originales!B3894/Originales!B3895-1</f>
        <v>9.168854208116084E-3</v>
      </c>
      <c r="C3894" s="6">
        <f>Originales!C3894/Originales!C3895-1</f>
        <v>1.1551483432363785E-2</v>
      </c>
      <c r="D3894" s="6">
        <f>Originales!D3894/Originales!D3895-1</f>
        <v>-2.624671916010568E-3</v>
      </c>
      <c r="E3894" s="6">
        <f>Originales!E3894/Originales!E3895-1</f>
        <v>3.4722222222222321E-2</v>
      </c>
      <c r="F3894" s="6">
        <f>Originales!F3894/Originales!F3895-1</f>
        <v>6.6960352422907432E-2</v>
      </c>
      <c r="G3894" s="6">
        <f>Originales!G3894/Originales!G3895-1</f>
        <v>-2.150757568714301E-3</v>
      </c>
      <c r="H3894" s="6" t="e">
        <f>Originales!H3894/Originales!H3895-1</f>
        <v>#DIV/0!</v>
      </c>
      <c r="I3894" s="6">
        <f>Originales!I3894/Originales!I3895-1</f>
        <v>-6.2893081761006275E-3</v>
      </c>
      <c r="J3894" s="6" t="e">
        <f>Originales!J3894/Originales!J3895-1</f>
        <v>#DIV/0!</v>
      </c>
      <c r="K3894" s="6" t="e">
        <f>Originales!K3894/Originales!K3895-1</f>
        <v>#DIV/0!</v>
      </c>
      <c r="L3894" s="6">
        <f>Originales!L3894/Originales!L3895-1</f>
        <v>4.8076923076922906E-3</v>
      </c>
      <c r="M3894" s="6">
        <f>Originales!M3894/Originales!M3895-1</f>
        <v>1.9354838709677358E-2</v>
      </c>
    </row>
    <row r="3895" spans="1:13" x14ac:dyDescent="0.55000000000000004">
      <c r="A3895" s="4">
        <v>3894</v>
      </c>
      <c r="B3895" s="6">
        <f>Originales!B3895/Originales!B3896-1</f>
        <v>1.2230608542559196E-2</v>
      </c>
      <c r="C3895" s="6">
        <f>Originales!C3895/Originales!C3896-1</f>
        <v>-3.0399931990472084E-2</v>
      </c>
      <c r="D3895" s="6">
        <f>Originales!D3895/Originales!D3896-1</f>
        <v>2.6315789473685403E-3</v>
      </c>
      <c r="E3895" s="6">
        <f>Originales!E3895/Originales!E3896-1</f>
        <v>2.1276595744680771E-2</v>
      </c>
      <c r="F3895" s="6">
        <f>Originales!F3895/Originales!F3896-1</f>
        <v>8.5204611265912611E-2</v>
      </c>
      <c r="G3895" s="6">
        <f>Originales!G3895/Originales!G3896-1</f>
        <v>-1.0636340779896059E-2</v>
      </c>
      <c r="H3895" s="6" t="e">
        <f>Originales!H3895/Originales!H3896-1</f>
        <v>#DIV/0!</v>
      </c>
      <c r="I3895" s="6">
        <f>Originales!I3895/Originales!I3896-1</f>
        <v>6.3291139240506666E-3</v>
      </c>
      <c r="J3895" s="6" t="e">
        <f>Originales!J3895/Originales!J3896-1</f>
        <v>#DIV/0!</v>
      </c>
      <c r="K3895" s="6" t="e">
        <f>Originales!K3895/Originales!K3896-1</f>
        <v>#DIV/0!</v>
      </c>
      <c r="L3895" s="6">
        <f>Originales!L3895/Originales!L3896-1</f>
        <v>-9.52380952380949E-3</v>
      </c>
      <c r="M3895" s="6">
        <f>Originales!M3895/Originales!M3896-1</f>
        <v>0</v>
      </c>
    </row>
    <row r="3896" spans="1:13" x14ac:dyDescent="0.55000000000000004">
      <c r="A3896" s="4">
        <v>3895</v>
      </c>
      <c r="B3896" s="6">
        <f>Originales!B3896/Originales!B3897-1</f>
        <v>7.9239633297347734E-3</v>
      </c>
      <c r="C3896" s="6">
        <f>Originales!C3896/Originales!C3897-1</f>
        <v>-7.9358128491077151E-3</v>
      </c>
      <c r="D3896" s="6">
        <f>Originales!D3896/Originales!D3897-1</f>
        <v>1.3333333333333197E-2</v>
      </c>
      <c r="E3896" s="6">
        <f>Originales!E3896/Originales!E3897-1</f>
        <v>0</v>
      </c>
      <c r="F3896" s="6">
        <f>Originales!F3896/Originales!F3897-1</f>
        <v>5.5566769514691972E-2</v>
      </c>
      <c r="G3896" s="6">
        <f>Originales!G3896/Originales!G3897-1</f>
        <v>1.731468051591567E-2</v>
      </c>
      <c r="H3896" s="6" t="e">
        <f>Originales!H3896/Originales!H3897-1</f>
        <v>#DIV/0!</v>
      </c>
      <c r="I3896" s="6">
        <f>Originales!I3896/Originales!I3897-1</f>
        <v>-1.8633540372670843E-2</v>
      </c>
      <c r="J3896" s="6" t="e">
        <f>Originales!J3896/Originales!J3897-1</f>
        <v>#DIV/0!</v>
      </c>
      <c r="K3896" s="6" t="e">
        <f>Originales!K3896/Originales!K3897-1</f>
        <v>#DIV/0!</v>
      </c>
      <c r="L3896" s="6">
        <f>Originales!L3896/Originales!L3897-1</f>
        <v>0</v>
      </c>
      <c r="M3896" s="6">
        <f>Originales!M3896/Originales!M3897-1</f>
        <v>0</v>
      </c>
    </row>
    <row r="3897" spans="1:13" x14ac:dyDescent="0.55000000000000004">
      <c r="A3897" s="4">
        <v>3896</v>
      </c>
      <c r="B3897" s="6">
        <f>Originales!B3897/Originales!B3898-1</f>
        <v>-9.5607820742208416E-3</v>
      </c>
      <c r="C3897" s="6">
        <f>Originales!C3897/Originales!C3898-1</f>
        <v>-1.5625224511821356E-2</v>
      </c>
      <c r="D3897" s="6">
        <f>Originales!D3897/Originales!D3898-1</f>
        <v>-2.8497409326424861E-2</v>
      </c>
      <c r="E3897" s="6">
        <f>Originales!E3897/Originales!E3898-1</f>
        <v>-2.7586206896551779E-2</v>
      </c>
      <c r="F3897" s="6">
        <f>Originales!F3897/Originales!F3898-1</f>
        <v>7.083526323915379E-2</v>
      </c>
      <c r="G3897" s="6">
        <f>Originales!G3897/Originales!G3898-1</f>
        <v>-6.452272706142681E-3</v>
      </c>
      <c r="H3897" s="6" t="e">
        <f>Originales!H3897/Originales!H3898-1</f>
        <v>#DIV/0!</v>
      </c>
      <c r="I3897" s="6">
        <f>Originales!I3897/Originales!I3898-1</f>
        <v>-2.30582524271844E-2</v>
      </c>
      <c r="J3897" s="6" t="e">
        <f>Originales!J3897/Originales!J3898-1</f>
        <v>#DIV/0!</v>
      </c>
      <c r="K3897" s="6" t="e">
        <f>Originales!K3897/Originales!K3898-1</f>
        <v>#DIV/0!</v>
      </c>
      <c r="L3897" s="6">
        <f>Originales!L3897/Originales!L3898-1</f>
        <v>-9.4339622641509413E-3</v>
      </c>
      <c r="M3897" s="6">
        <f>Originales!M3897/Originales!M3898-1</f>
        <v>0</v>
      </c>
    </row>
    <row r="3898" spans="1:13" x14ac:dyDescent="0.55000000000000004">
      <c r="A3898" s="4">
        <v>3897</v>
      </c>
      <c r="B3898" s="6">
        <f>Originales!B3898/Originales!B3899-1</f>
        <v>2.1650213028129528E-2</v>
      </c>
      <c r="C3898" s="6">
        <f>Originales!C3898/Originales!C3899-1</f>
        <v>2.3999516086051553E-2</v>
      </c>
      <c r="D3898" s="6">
        <f>Originales!D3898/Originales!D3899-1</f>
        <v>-2.0304568527918843E-2</v>
      </c>
      <c r="E3898" s="6">
        <f>Originales!E3898/Originales!E3899-1</f>
        <v>1.3986013986013957E-2</v>
      </c>
      <c r="F3898" s="6">
        <f>Originales!F3898/Originales!F3899-1</f>
        <v>4.4374213937889095E-2</v>
      </c>
      <c r="G3898" s="6">
        <f>Originales!G3898/Originales!G3899-1</f>
        <v>4.9663316092514842E-2</v>
      </c>
      <c r="H3898" s="6" t="e">
        <f>Originales!H3898/Originales!H3899-1</f>
        <v>#DIV/0!</v>
      </c>
      <c r="I3898" s="6">
        <f>Originales!I3898/Originales!I3899-1</f>
        <v>9.8039215686274161E-3</v>
      </c>
      <c r="J3898" s="6" t="e">
        <f>Originales!J3898/Originales!J3899-1</f>
        <v>#DIV/0!</v>
      </c>
      <c r="K3898" s="6" t="e">
        <f>Originales!K3898/Originales!K3899-1</f>
        <v>#DIV/0!</v>
      </c>
      <c r="L3898" s="6">
        <f>Originales!L3898/Originales!L3899-1</f>
        <v>4.7393364928911552E-3</v>
      </c>
      <c r="M3898" s="6">
        <f>Originales!M3898/Originales!M3899-1</f>
        <v>1.3071895424836555E-2</v>
      </c>
    </row>
    <row r="3899" spans="1:13" x14ac:dyDescent="0.55000000000000004">
      <c r="A3899" s="4">
        <v>3898</v>
      </c>
      <c r="B3899" s="6">
        <f>Originales!B3899/Originales!B3900-1</f>
        <v>2.3921889256395268E-4</v>
      </c>
      <c r="C3899" s="6">
        <f>Originales!C3899/Originales!C3900-1</f>
        <v>-3.1008169466125279E-2</v>
      </c>
      <c r="D3899" s="6">
        <f>Originales!D3899/Originales!D3900-1</f>
        <v>1.025641025641022E-2</v>
      </c>
      <c r="E3899" s="6">
        <f>Originales!E3899/Originales!E3900-1</f>
        <v>0</v>
      </c>
      <c r="F3899" s="6">
        <f>Originales!F3899/Originales!F3900-1</f>
        <v>-5.8987593370307678E-3</v>
      </c>
      <c r="G3899" s="6">
        <f>Originales!G3899/Originales!G3900-1</f>
        <v>-1.5557149627883682E-2</v>
      </c>
      <c r="H3899" s="6" t="e">
        <f>Originales!H3899/Originales!H3900-1</f>
        <v>#DIV/0!</v>
      </c>
      <c r="I3899" s="6">
        <f>Originales!I3899/Originales!I3900-1</f>
        <v>9.9009900990099098E-3</v>
      </c>
      <c r="J3899" s="6" t="e">
        <f>Originales!J3899/Originales!J3900-1</f>
        <v>#DIV/0!</v>
      </c>
      <c r="K3899" s="6" t="e">
        <f>Originales!K3899/Originales!K3900-1</f>
        <v>#DIV/0!</v>
      </c>
      <c r="L3899" s="6">
        <f>Originales!L3899/Originales!L3900-1</f>
        <v>0</v>
      </c>
      <c r="M3899" s="6">
        <f>Originales!M3899/Originales!M3900-1</f>
        <v>-6.4935064935064402E-3</v>
      </c>
    </row>
    <row r="3900" spans="1:13" x14ac:dyDescent="0.55000000000000004">
      <c r="A3900" s="4">
        <v>3899</v>
      </c>
      <c r="B3900" s="6">
        <f>Originales!B3900/Originales!B3901-1</f>
        <v>1.6080553631028671E-2</v>
      </c>
      <c r="C3900" s="6">
        <f>Originales!C3900/Originales!C3901-1</f>
        <v>3.200044467768226E-2</v>
      </c>
      <c r="D3900" s="6">
        <f>Originales!D3900/Originales!D3901-1</f>
        <v>-1.0152284263959421E-2</v>
      </c>
      <c r="E3900" s="6">
        <f>Originales!E3900/Originales!E3901-1</f>
        <v>1.4184397163120588E-2</v>
      </c>
      <c r="F3900" s="6">
        <f>Originales!F3900/Originales!F3901-1</f>
        <v>5.9337611661129941E-3</v>
      </c>
      <c r="G3900" s="6">
        <f>Originales!G3900/Originales!G3901-1</f>
        <v>1.5802999251813388E-2</v>
      </c>
      <c r="H3900" s="6" t="e">
        <f>Originales!H3900/Originales!H3901-1</f>
        <v>#DIV/0!</v>
      </c>
      <c r="I3900" s="6">
        <f>Originales!I3900/Originales!I3901-1</f>
        <v>3.5897435897435992E-2</v>
      </c>
      <c r="J3900" s="6" t="e">
        <f>Originales!J3900/Originales!J3901-1</f>
        <v>#DIV/0!</v>
      </c>
      <c r="K3900" s="6" t="e">
        <f>Originales!K3900/Originales!K3901-1</f>
        <v>#DIV/0!</v>
      </c>
      <c r="L3900" s="6">
        <f>Originales!L3900/Originales!L3901-1</f>
        <v>1.9323671497584627E-2</v>
      </c>
      <c r="M3900" s="6">
        <f>Originales!M3900/Originales!M3901-1</f>
        <v>6.5359477124182774E-3</v>
      </c>
    </row>
    <row r="3901" spans="1:13" x14ac:dyDescent="0.55000000000000004">
      <c r="A3901" s="4">
        <v>3900</v>
      </c>
      <c r="B3901" s="6">
        <f>Originales!B3901/Originales!B3902-1</f>
        <v>-2.0549091512453987E-2</v>
      </c>
      <c r="C3901" s="6">
        <f>Originales!C3901/Originales!C3902-1</f>
        <v>-2.3437038503478003E-2</v>
      </c>
      <c r="D3901" s="6">
        <f>Originales!D3901/Originales!D3902-1</f>
        <v>-1.5000000000000013E-2</v>
      </c>
      <c r="E3901" s="6">
        <f>Originales!E3901/Originales!E3902-1</f>
        <v>-3.4246575342465779E-2</v>
      </c>
      <c r="F3901" s="6">
        <f>Originales!F3901/Originales!F3902-1</f>
        <v>-2.0283719313765824E-2</v>
      </c>
      <c r="G3901" s="6">
        <f>Originales!G3901/Originales!G3902-1</f>
        <v>6.8155989113383164E-3</v>
      </c>
      <c r="H3901" s="6" t="e">
        <f>Originales!H3901/Originales!H3902-1</f>
        <v>#DIV/0!</v>
      </c>
      <c r="I3901" s="6">
        <f>Originales!I3901/Originales!I3902-1</f>
        <v>0</v>
      </c>
      <c r="J3901" s="6" t="e">
        <f>Originales!J3901/Originales!J3902-1</f>
        <v>#DIV/0!</v>
      </c>
      <c r="K3901" s="6" t="e">
        <f>Originales!K3901/Originales!K3902-1</f>
        <v>#DIV/0!</v>
      </c>
      <c r="L3901" s="6">
        <f>Originales!L3901/Originales!L3902-1</f>
        <v>-1.4285714285714457E-2</v>
      </c>
      <c r="M3901" s="6">
        <f>Originales!M3901/Originales!M3902-1</f>
        <v>0</v>
      </c>
    </row>
    <row r="3902" spans="1:13" x14ac:dyDescent="0.55000000000000004">
      <c r="A3902" s="4">
        <v>3901</v>
      </c>
      <c r="B3902" s="6">
        <f>Originales!B3902/Originales!B3903-1</f>
        <v>-2.3376105662440416E-3</v>
      </c>
      <c r="C3902" s="6">
        <f>Originales!C3902/Originales!C3903-1</f>
        <v>4.0650149860772311E-2</v>
      </c>
      <c r="D3902" s="6">
        <f>Originales!D3902/Originales!D3903-1</f>
        <v>-9.9009900990099098E-3</v>
      </c>
      <c r="E3902" s="6">
        <f>Originales!E3902/Originales!E3903-1</f>
        <v>-6.8027210884353817E-3</v>
      </c>
      <c r="F3902" s="6">
        <f>Originales!F3902/Originales!F3903-1</f>
        <v>-1.7110738463449349E-2</v>
      </c>
      <c r="G3902" s="6">
        <f>Originales!G3902/Originales!G3903-1</f>
        <v>-4.5220986189177248E-3</v>
      </c>
      <c r="H3902" s="6" t="e">
        <f>Originales!H3902/Originales!H3903-1</f>
        <v>#DIV/0!</v>
      </c>
      <c r="I3902" s="6">
        <f>Originales!I3902/Originales!I3903-1</f>
        <v>9.0556274256143876E-3</v>
      </c>
      <c r="J3902" s="6" t="e">
        <f>Originales!J3902/Originales!J3903-1</f>
        <v>#DIV/0!</v>
      </c>
      <c r="K3902" s="6" t="e">
        <f>Originales!K3902/Originales!K3903-1</f>
        <v>#DIV/0!</v>
      </c>
      <c r="L3902" s="6">
        <f>Originales!L3902/Originales!L3903-1</f>
        <v>-9.4339622641509413E-3</v>
      </c>
      <c r="M3902" s="6">
        <f>Originales!M3902/Originales!M3903-1</f>
        <v>-6.4935064935064402E-3</v>
      </c>
    </row>
    <row r="3903" spans="1:13" x14ac:dyDescent="0.55000000000000004">
      <c r="A3903" s="4">
        <v>3902</v>
      </c>
      <c r="B3903" s="6">
        <f>Originales!B3903/Originales!B3904-1</f>
        <v>4.407068801701497E-3</v>
      </c>
      <c r="C3903" s="6">
        <f>Originales!C3903/Originales!C3904-1</f>
        <v>4.9488239089117814E-2</v>
      </c>
      <c r="D3903" s="6">
        <f>Originales!D3903/Originales!D3904-1</f>
        <v>5.7591623036649331E-2</v>
      </c>
      <c r="E3903" s="6">
        <f>Originales!E3903/Originales!E3904-1</f>
        <v>2.7972027972027913E-2</v>
      </c>
      <c r="F3903" s="6">
        <f>Originales!F3903/Originales!F3904-1</f>
        <v>4.7764690570703427E-2</v>
      </c>
      <c r="G3903" s="6">
        <f>Originales!G3903/Originales!G3904-1</f>
        <v>4.5426408890081316E-3</v>
      </c>
      <c r="H3903" s="6" t="e">
        <f>Originales!H3903/Originales!H3904-1</f>
        <v>#DIV/0!</v>
      </c>
      <c r="I3903" s="6">
        <f>Originales!I3903/Originales!I3904-1</f>
        <v>-8.9743589743590535E-3</v>
      </c>
      <c r="J3903" s="6" t="e">
        <f>Originales!J3903/Originales!J3904-1</f>
        <v>#DIV/0!</v>
      </c>
      <c r="K3903" s="6" t="e">
        <f>Originales!K3903/Originales!K3904-1</f>
        <v>#DIV/0!</v>
      </c>
      <c r="L3903" s="6">
        <f>Originales!L3903/Originales!L3904-1</f>
        <v>2.4154589371980784E-2</v>
      </c>
      <c r="M3903" s="6">
        <f>Originales!M3903/Originales!M3904-1</f>
        <v>0</v>
      </c>
    </row>
    <row r="3904" spans="1:13" x14ac:dyDescent="0.55000000000000004">
      <c r="A3904" s="4">
        <v>3903</v>
      </c>
      <c r="B3904" s="6">
        <f>Originales!B3904/Originales!B3905-1</f>
        <v>2.2873210542615263E-2</v>
      </c>
      <c r="C3904" s="6">
        <f>Originales!C3904/Originales!C3905-1</f>
        <v>0</v>
      </c>
      <c r="D3904" s="6">
        <f>Originales!D3904/Originales!D3905-1</f>
        <v>0</v>
      </c>
      <c r="E3904" s="6">
        <f>Originales!E3904/Originales!E3905-1</f>
        <v>0</v>
      </c>
      <c r="F3904" s="6">
        <f>Originales!F3904/Originales!F3905-1</f>
        <v>0</v>
      </c>
      <c r="G3904" s="6">
        <f>Originales!G3904/Originales!G3905-1</f>
        <v>0</v>
      </c>
      <c r="H3904" s="6" t="e">
        <f>Originales!H3904/Originales!H3905-1</f>
        <v>#DIV/0!</v>
      </c>
      <c r="I3904" s="6">
        <f>Originales!I3904/Originales!I3905-1</f>
        <v>-8.8945362134688066E-3</v>
      </c>
      <c r="J3904" s="6" t="e">
        <f>Originales!J3904/Originales!J3905-1</f>
        <v>#DIV/0!</v>
      </c>
      <c r="K3904" s="6" t="e">
        <f>Originales!K3904/Originales!K3905-1</f>
        <v>#DIV/0!</v>
      </c>
      <c r="L3904" s="6">
        <f>Originales!L3904/Originales!L3905-1</f>
        <v>0</v>
      </c>
      <c r="M3904" s="6">
        <f>Originales!M3904/Originales!M3905-1</f>
        <v>0</v>
      </c>
    </row>
    <row r="3905" spans="1:13" x14ac:dyDescent="0.55000000000000004">
      <c r="A3905" s="4">
        <v>3904</v>
      </c>
      <c r="B3905" s="6">
        <f>Originales!B3905/Originales!B3906-1</f>
        <v>1.8295940052177384E-2</v>
      </c>
      <c r="C3905" s="6">
        <f>Originales!C3905/Originales!C3906-1</f>
        <v>1.9129445841366888E-2</v>
      </c>
      <c r="D3905" s="6">
        <f>Originales!D3905/Originales!D3906-1</f>
        <v>1.0582010582010692E-2</v>
      </c>
      <c r="E3905" s="6">
        <f>Originales!E3905/Originales!E3906-1</f>
        <v>1.4184397163120588E-2</v>
      </c>
      <c r="F3905" s="6">
        <f>Originales!F3905/Originales!F3906-1</f>
        <v>3.715452367293226E-2</v>
      </c>
      <c r="G3905" s="6">
        <f>Originales!G3905/Originales!G3906-1</f>
        <v>3.5294317102943173E-2</v>
      </c>
      <c r="H3905" s="6" t="e">
        <f>Originales!H3905/Originales!H3906-1</f>
        <v>#DIV/0!</v>
      </c>
      <c r="I3905" s="6">
        <f>Originales!I3905/Originales!I3906-1</f>
        <v>1.2870012870012992E-2</v>
      </c>
      <c r="J3905" s="6" t="e">
        <f>Originales!J3905/Originales!J3906-1</f>
        <v>#DIV/0!</v>
      </c>
      <c r="K3905" s="6" t="e">
        <f>Originales!K3905/Originales!K3906-1</f>
        <v>#DIV/0!</v>
      </c>
      <c r="L3905" s="6">
        <f>Originales!L3905/Originales!L3906-1</f>
        <v>1.4705882352941124E-2</v>
      </c>
      <c r="M3905" s="6">
        <f>Originales!M3905/Originales!M3906-1</f>
        <v>0</v>
      </c>
    </row>
    <row r="3906" spans="1:13" x14ac:dyDescent="0.55000000000000004">
      <c r="A3906" s="4">
        <v>3905</v>
      </c>
      <c r="B3906" s="6">
        <f>Originales!B3906/Originales!B3907-1</f>
        <v>3.5699224666170259E-3</v>
      </c>
      <c r="C3906" s="6">
        <f>Originales!C3906/Originales!C3907-1</f>
        <v>-6.907152273236794E-3</v>
      </c>
      <c r="D3906" s="6">
        <f>Originales!D3906/Originales!D3907-1</f>
        <v>1.8867924528301883E-2</v>
      </c>
      <c r="E3906" s="6">
        <f>Originales!E3906/Originales!E3907-1</f>
        <v>-7.0422535211267512E-3</v>
      </c>
      <c r="F3906" s="6">
        <f>Originales!F3906/Originales!F3907-1</f>
        <v>0</v>
      </c>
      <c r="G3906" s="6">
        <f>Originales!G3906/Originales!G3907-1</f>
        <v>1.9186641231926149E-2</v>
      </c>
      <c r="H3906" s="6" t="e">
        <f>Originales!H3906/Originales!H3907-1</f>
        <v>#DIV/0!</v>
      </c>
      <c r="I3906" s="6">
        <f>Originales!I3906/Originales!I3907-1</f>
        <v>9.0909090909090384E-3</v>
      </c>
      <c r="J3906" s="6" t="e">
        <f>Originales!J3906/Originales!J3907-1</f>
        <v>#DIV/0!</v>
      </c>
      <c r="K3906" s="6" t="e">
        <f>Originales!K3906/Originales!K3907-1</f>
        <v>#DIV/0!</v>
      </c>
      <c r="L3906" s="6">
        <f>Originales!L3906/Originales!L3907-1</f>
        <v>-4.8780487804876982E-3</v>
      </c>
      <c r="M3906" s="6">
        <f>Originales!M3906/Originales!M3907-1</f>
        <v>0</v>
      </c>
    </row>
    <row r="3907" spans="1:13" x14ac:dyDescent="0.55000000000000004">
      <c r="A3907" s="4">
        <v>3906</v>
      </c>
      <c r="B3907" s="6">
        <f>Originales!B3907/Originales!B3908-1</f>
        <v>-8.916641709065809E-4</v>
      </c>
      <c r="C3907" s="6">
        <f>Originales!C3907/Originales!C3908-1</f>
        <v>-2.689080536751387E-2</v>
      </c>
      <c r="D3907" s="6">
        <f>Originales!D3907/Originales!D3908-1</f>
        <v>1.6438356164383494E-2</v>
      </c>
      <c r="E3907" s="6">
        <f>Originales!E3907/Originales!E3908-1</f>
        <v>0</v>
      </c>
      <c r="F3907" s="6">
        <f>Originales!F3907/Originales!F3908-1</f>
        <v>-6.1709762886944519E-3</v>
      </c>
      <c r="G3907" s="6">
        <f>Originales!G3907/Originales!G3908-1</f>
        <v>-1.8825444188254492E-2</v>
      </c>
      <c r="H3907" s="6" t="e">
        <f>Originales!H3907/Originales!H3908-1</f>
        <v>#DIV/0!</v>
      </c>
      <c r="I3907" s="6">
        <f>Originales!I3907/Originales!I3908-1</f>
        <v>0</v>
      </c>
      <c r="J3907" s="6" t="e">
        <f>Originales!J3907/Originales!J3908-1</f>
        <v>#DIV/0!</v>
      </c>
      <c r="K3907" s="6" t="e">
        <f>Originales!K3907/Originales!K3908-1</f>
        <v>#DIV/0!</v>
      </c>
      <c r="L3907" s="6">
        <f>Originales!L3907/Originales!L3908-1</f>
        <v>9.8522167487684609E-3</v>
      </c>
      <c r="M3907" s="6">
        <f>Originales!M3907/Originales!M3908-1</f>
        <v>-2.5316455696202556E-2</v>
      </c>
    </row>
    <row r="3908" spans="1:13" x14ac:dyDescent="0.55000000000000004">
      <c r="A3908" s="4">
        <v>3907</v>
      </c>
      <c r="B3908" s="6">
        <f>Originales!B3908/Originales!B3909-1</f>
        <v>4.8506135008037354E-2</v>
      </c>
      <c r="C3908" s="6">
        <f>Originales!C3908/Originales!C3909-1</f>
        <v>7.7897581608003863E-2</v>
      </c>
      <c r="D3908" s="6">
        <f>Originales!D3908/Originales!D3909-1</f>
        <v>3.9886039886039892E-2</v>
      </c>
      <c r="E3908" s="6">
        <f>Originales!E3908/Originales!E3909-1</f>
        <v>8.3969465648854769E-2</v>
      </c>
      <c r="F3908" s="6">
        <f>Originales!F3908/Originales!F3909-1</f>
        <v>5.865435824604992E-2</v>
      </c>
      <c r="G3908" s="6">
        <f>Originales!G3908/Originales!G3909-1</f>
        <v>2.4098895756649696E-2</v>
      </c>
      <c r="H3908" s="6" t="e">
        <f>Originales!H3908/Originales!H3909-1</f>
        <v>#DIV/0!</v>
      </c>
      <c r="I3908" s="6">
        <f>Originales!I3908/Originales!I3909-1</f>
        <v>1.049868766404205E-2</v>
      </c>
      <c r="J3908" s="6" t="e">
        <f>Originales!J3908/Originales!J3909-1</f>
        <v>#DIV/0!</v>
      </c>
      <c r="K3908" s="6" t="e">
        <f>Originales!K3908/Originales!K3909-1</f>
        <v>#DIV/0!</v>
      </c>
      <c r="L3908" s="6">
        <f>Originales!L3908/Originales!L3909-1</f>
        <v>4.6391752577319423E-2</v>
      </c>
      <c r="M3908" s="6">
        <f>Originales!M3908/Originales!M3909-1</f>
        <v>3.1746031746031633E-3</v>
      </c>
    </row>
    <row r="3909" spans="1:13" x14ac:dyDescent="0.55000000000000004">
      <c r="A3909" s="4">
        <v>3908</v>
      </c>
      <c r="B3909" s="6">
        <f>Originales!B3909/Originales!B3910-1</f>
        <v>-3.6648984105960292E-2</v>
      </c>
      <c r="C3909" s="6">
        <f>Originales!C3909/Originales!C3910-1</f>
        <v>-5.6409172603754221E-2</v>
      </c>
      <c r="D3909" s="6">
        <f>Originales!D3909/Originales!D3910-1</f>
        <v>-4.6195652173913193E-2</v>
      </c>
      <c r="E3909" s="6">
        <f>Originales!E3909/Originales!E3910-1</f>
        <v>-5.0724637681159312E-2</v>
      </c>
      <c r="F3909" s="6">
        <f>Originales!F3909/Originales!F3910-1</f>
        <v>-2.5398802726738001E-2</v>
      </c>
      <c r="G3909" s="6">
        <f>Originales!G3909/Originales!G3910-1</f>
        <v>-1.8914462477685579E-2</v>
      </c>
      <c r="H3909" s="6" t="e">
        <f>Originales!H3909/Originales!H3910-1</f>
        <v>#DIV/0!</v>
      </c>
      <c r="I3909" s="6">
        <f>Originales!I3909/Originales!I3910-1</f>
        <v>-5.2219321148825326E-3</v>
      </c>
      <c r="J3909" s="6" t="e">
        <f>Originales!J3909/Originales!J3910-1</f>
        <v>#DIV/0!</v>
      </c>
      <c r="K3909" s="6" t="e">
        <f>Originales!K3909/Originales!K3910-1</f>
        <v>#DIV/0!</v>
      </c>
      <c r="L3909" s="6">
        <f>Originales!L3909/Originales!L3910-1</f>
        <v>-4.4334975369458074E-2</v>
      </c>
      <c r="M3909" s="6">
        <f>Originales!M3909/Originales!M3910-1</f>
        <v>-1.5625E-2</v>
      </c>
    </row>
    <row r="3910" spans="1:13" x14ac:dyDescent="0.55000000000000004">
      <c r="A3910" s="4">
        <v>3909</v>
      </c>
      <c r="B3910" s="6">
        <f>Originales!B3910/Originales!B3911-1</f>
        <v>5.5002930300869224E-3</v>
      </c>
      <c r="C3910" s="6">
        <f>Originales!C3910/Originales!C3911-1</f>
        <v>3.9076225045372226E-2</v>
      </c>
      <c r="D3910" s="6">
        <f>Originales!D3910/Originales!D3911-1</f>
        <v>2.7932960893854775E-2</v>
      </c>
      <c r="E3910" s="6">
        <f>Originales!E3910/Originales!E3911-1</f>
        <v>0</v>
      </c>
      <c r="F3910" s="6">
        <f>Originales!F3910/Originales!F3911-1</f>
        <v>0</v>
      </c>
      <c r="G3910" s="6">
        <f>Originales!G3910/Originales!G3911-1</f>
        <v>2.6698239588106354E-2</v>
      </c>
      <c r="H3910" s="6" t="e">
        <f>Originales!H3910/Originales!H3911-1</f>
        <v>#DIV/0!</v>
      </c>
      <c r="I3910" s="6">
        <f>Originales!I3910/Originales!I3911-1</f>
        <v>-5.1948051948051965E-3</v>
      </c>
      <c r="J3910" s="6" t="e">
        <f>Originales!J3910/Originales!J3911-1</f>
        <v>#DIV/0!</v>
      </c>
      <c r="K3910" s="6" t="e">
        <f>Originales!K3910/Originales!K3911-1</f>
        <v>#DIV/0!</v>
      </c>
      <c r="L3910" s="6">
        <f>Originales!L3910/Originales!L3911-1</f>
        <v>9.9502487562188602E-3</v>
      </c>
      <c r="M3910" s="6">
        <f>Originales!M3910/Originales!M3911-1</f>
        <v>7.5566496837116137E-3</v>
      </c>
    </row>
    <row r="3911" spans="1:13" x14ac:dyDescent="0.55000000000000004">
      <c r="A3911" s="4">
        <v>3910</v>
      </c>
      <c r="B3911" s="6">
        <f>Originales!B3911/Originales!B3912-1</f>
        <v>2.26353353762343E-2</v>
      </c>
      <c r="C3911" s="6">
        <f>Originales!C3911/Originales!C3912-1</f>
        <v>6.2262870538881465E-2</v>
      </c>
      <c r="D3911" s="6">
        <f>Originales!D3911/Originales!D3912-1</f>
        <v>2.2857142857142909E-2</v>
      </c>
      <c r="E3911" s="6">
        <f>Originales!E3911/Originales!E3912-1</f>
        <v>3.7593984962405846E-2</v>
      </c>
      <c r="F3911" s="6">
        <f>Originales!F3911/Originales!F3912-1</f>
        <v>1.61392405063292E-2</v>
      </c>
      <c r="G3911" s="6">
        <f>Originales!G3911/Originales!G3912-1</f>
        <v>1.7285734109969697E-2</v>
      </c>
      <c r="H3911" s="6" t="e">
        <f>Originales!H3911/Originales!H3912-1</f>
        <v>#DIV/0!</v>
      </c>
      <c r="I3911" s="6">
        <f>Originales!I3911/Originales!I3912-1</f>
        <v>-1.1553273427471145E-2</v>
      </c>
      <c r="J3911" s="6" t="e">
        <f>Originales!J3911/Originales!J3912-1</f>
        <v>#DIV/0!</v>
      </c>
      <c r="K3911" s="6" t="e">
        <f>Originales!K3911/Originales!K3912-1</f>
        <v>#DIV/0!</v>
      </c>
      <c r="L3911" s="6">
        <f>Originales!L3911/Originales!L3912-1</f>
        <v>3.6082474226803996E-2</v>
      </c>
      <c r="M3911" s="6">
        <f>Originales!M3911/Originales!M3912-1</f>
        <v>3.7908522875816919E-2</v>
      </c>
    </row>
    <row r="3912" spans="1:13" x14ac:dyDescent="0.55000000000000004">
      <c r="A3912" s="4">
        <v>3911</v>
      </c>
      <c r="B3912" s="6">
        <f>Originales!B3912/Originales!B3913-1</f>
        <v>6.8143100511064425E-4</v>
      </c>
      <c r="C3912" s="6">
        <f>Originales!C3912/Originales!C3913-1</f>
        <v>9.5249216636499323E-3</v>
      </c>
      <c r="D3912" s="6">
        <f>Originales!D3912/Originales!D3913-1</f>
        <v>-1.4084507042253502E-2</v>
      </c>
      <c r="E3912" s="6">
        <f>Originales!E3912/Originales!E3913-1</f>
        <v>3.1007751937984551E-2</v>
      </c>
      <c r="F3912" s="6">
        <f>Originales!F3912/Originales!F3913-1</f>
        <v>-2.8223877537073672E-2</v>
      </c>
      <c r="G3912" s="6">
        <f>Originales!G3912/Originales!G3913-1</f>
        <v>1.2501305972165699E-2</v>
      </c>
      <c r="H3912" s="6" t="e">
        <f>Originales!H3912/Originales!H3913-1</f>
        <v>#DIV/0!</v>
      </c>
      <c r="I3912" s="6">
        <f>Originales!I3912/Originales!I3913-1</f>
        <v>0</v>
      </c>
      <c r="J3912" s="6" t="e">
        <f>Originales!J3912/Originales!J3913-1</f>
        <v>#DIV/0!</v>
      </c>
      <c r="K3912" s="6" t="e">
        <f>Originales!K3912/Originales!K3913-1</f>
        <v>#DIV/0!</v>
      </c>
      <c r="L3912" s="6">
        <f>Originales!L3912/Originales!L3913-1</f>
        <v>5.1813471502590858E-3</v>
      </c>
      <c r="M3912" s="6">
        <f>Originales!M3912/Originales!M3913-1</f>
        <v>1.6611295681063121E-2</v>
      </c>
    </row>
    <row r="3913" spans="1:13" x14ac:dyDescent="0.55000000000000004">
      <c r="A3913" s="4">
        <v>3912</v>
      </c>
      <c r="B3913" s="6">
        <f>Originales!B3913/Originales!B3914-1</f>
        <v>1.2096913352007466E-2</v>
      </c>
      <c r="C3913" s="6">
        <f>Originales!C3913/Originales!C3914-1</f>
        <v>1.9070572819166465E-3</v>
      </c>
      <c r="D3913" s="6">
        <f>Originales!D3913/Originales!D3914-1</f>
        <v>1.139601139601143E-2</v>
      </c>
      <c r="E3913" s="6">
        <f>Originales!E3913/Originales!E3914-1</f>
        <v>7.8125E-3</v>
      </c>
      <c r="F3913" s="6">
        <f>Originales!F3913/Originales!F3914-1</f>
        <v>-1.8479390951470664E-2</v>
      </c>
      <c r="G3913" s="6">
        <f>Originales!G3913/Originales!G3914-1</f>
        <v>-4.9756415817377997E-3</v>
      </c>
      <c r="H3913" s="6" t="e">
        <f>Originales!H3913/Originales!H3914-1</f>
        <v>#DIV/0!</v>
      </c>
      <c r="I3913" s="6">
        <f>Originales!I3913/Originales!I3914-1</f>
        <v>2.5000000000000133E-2</v>
      </c>
      <c r="J3913" s="6" t="e">
        <f>Originales!J3913/Originales!J3914-1</f>
        <v>#DIV/0!</v>
      </c>
      <c r="K3913" s="6" t="e">
        <f>Originales!K3913/Originales!K3914-1</f>
        <v>#DIV/0!</v>
      </c>
      <c r="L3913" s="6">
        <f>Originales!L3913/Originales!L3914-1</f>
        <v>5.2083333333332593E-3</v>
      </c>
      <c r="M3913" s="6">
        <f>Originales!M3913/Originales!M3914-1</f>
        <v>3.3333333333334103E-3</v>
      </c>
    </row>
    <row r="3914" spans="1:13" x14ac:dyDescent="0.55000000000000004">
      <c r="A3914" s="4">
        <v>3913</v>
      </c>
      <c r="B3914" s="6">
        <f>Originales!B3914/Originales!B3915-1</f>
        <v>1.7615747685120198E-2</v>
      </c>
      <c r="C3914" s="6">
        <f>Originales!C3914/Originales!C3915-1</f>
        <v>2.7451766072967176E-2</v>
      </c>
      <c r="D3914" s="6">
        <f>Originales!D3914/Originales!D3915-1</f>
        <v>3.2352941176470473E-2</v>
      </c>
      <c r="E3914" s="6">
        <f>Originales!E3914/Originales!E3915-1</f>
        <v>2.4000000000000021E-2</v>
      </c>
      <c r="F3914" s="6">
        <f>Originales!F3914/Originales!F3915-1</f>
        <v>6.2092936928423992E-3</v>
      </c>
      <c r="G3914" s="6">
        <f>Originales!G3914/Originales!G3915-1</f>
        <v>5.0005223888662798E-3</v>
      </c>
      <c r="H3914" s="6" t="e">
        <f>Originales!H3914/Originales!H3915-1</f>
        <v>#DIV/0!</v>
      </c>
      <c r="I3914" s="6">
        <f>Originales!I3914/Originales!I3915-1</f>
        <v>6.6225165562914245E-3</v>
      </c>
      <c r="J3914" s="6" t="e">
        <f>Originales!J3914/Originales!J3915-1</f>
        <v>#DIV/0!</v>
      </c>
      <c r="K3914" s="6" t="e">
        <f>Originales!K3914/Originales!K3915-1</f>
        <v>#DIV/0!</v>
      </c>
      <c r="L3914" s="6">
        <f>Originales!L3914/Originales!L3915-1</f>
        <v>0</v>
      </c>
      <c r="M3914" s="6">
        <f>Originales!M3914/Originales!M3915-1</f>
        <v>1.3513513513513598E-2</v>
      </c>
    </row>
    <row r="3915" spans="1:13" x14ac:dyDescent="0.55000000000000004">
      <c r="A3915" s="4">
        <v>3914</v>
      </c>
      <c r="B3915" s="6">
        <f>Originales!B3915/Originales!B3916-1</f>
        <v>-1.2617217536774472E-3</v>
      </c>
      <c r="C3915" s="6">
        <f>Originales!C3915/Originales!C3916-1</f>
        <v>9.9001086523267112E-3</v>
      </c>
      <c r="D3915" s="6">
        <f>Originales!D3915/Originales!D3916-1</f>
        <v>-2.0172910662824339E-2</v>
      </c>
      <c r="E3915" s="6">
        <f>Originales!E3915/Originales!E3916-1</f>
        <v>8.0645161290322509E-3</v>
      </c>
      <c r="F3915" s="6">
        <f>Originales!F3915/Originales!F3916-1</f>
        <v>-1.5253223448092657E-2</v>
      </c>
      <c r="G3915" s="6">
        <f>Originales!G3915/Originales!G3916-1</f>
        <v>0</v>
      </c>
      <c r="H3915" s="6" t="e">
        <f>Originales!H3915/Originales!H3916-1</f>
        <v>#DIV/0!</v>
      </c>
      <c r="I3915" s="6">
        <f>Originales!I3915/Originales!I3916-1</f>
        <v>-2.6420079260238705E-3</v>
      </c>
      <c r="J3915" s="6" t="e">
        <f>Originales!J3915/Originales!J3916-1</f>
        <v>#DIV/0!</v>
      </c>
      <c r="K3915" s="6" t="e">
        <f>Originales!K3915/Originales!K3916-1</f>
        <v>#DIV/0!</v>
      </c>
      <c r="L3915" s="6">
        <f>Originales!L3915/Originales!L3916-1</f>
        <v>1.0526315789473717E-2</v>
      </c>
      <c r="M3915" s="6">
        <f>Originales!M3915/Originales!M3916-1</f>
        <v>0</v>
      </c>
    </row>
    <row r="3916" spans="1:13" x14ac:dyDescent="0.55000000000000004">
      <c r="A3916" s="4">
        <v>3915</v>
      </c>
      <c r="B3916" s="6">
        <f>Originales!B3916/Originales!B3917-1</f>
        <v>-2.0844268283051193E-3</v>
      </c>
      <c r="C3916" s="6">
        <f>Originales!C3916/Originales!C3917-1</f>
        <v>-1.1741440366000111E-2</v>
      </c>
      <c r="D3916" s="6">
        <f>Originales!D3916/Originales!D3917-1</f>
        <v>0</v>
      </c>
      <c r="E3916" s="6">
        <f>Originales!E3916/Originales!E3917-1</f>
        <v>0</v>
      </c>
      <c r="F3916" s="6">
        <f>Originales!F3916/Originales!F3917-1</f>
        <v>-9.0558830309216409E-3</v>
      </c>
      <c r="G3916" s="6">
        <f>Originales!G3916/Originales!G3917-1</f>
        <v>5.0220143093011593E-3</v>
      </c>
      <c r="H3916" s="6" t="e">
        <f>Originales!H3916/Originales!H3917-1</f>
        <v>#DIV/0!</v>
      </c>
      <c r="I3916" s="6">
        <f>Originales!I3916/Originales!I3917-1</f>
        <v>1.3386880856760541E-2</v>
      </c>
      <c r="J3916" s="6" t="e">
        <f>Originales!J3916/Originales!J3917-1</f>
        <v>#DIV/0!</v>
      </c>
      <c r="K3916" s="6" t="e">
        <f>Originales!K3916/Originales!K3917-1</f>
        <v>#DIV/0!</v>
      </c>
      <c r="L3916" s="6">
        <f>Originales!L3916/Originales!L3917-1</f>
        <v>-1.041666666666663E-2</v>
      </c>
      <c r="M3916" s="6">
        <f>Originales!M3916/Originales!M3917-1</f>
        <v>2.7777777777777679E-2</v>
      </c>
    </row>
    <row r="3917" spans="1:13" x14ac:dyDescent="0.55000000000000004">
      <c r="A3917" s="4">
        <v>3916</v>
      </c>
      <c r="B3917" s="6">
        <f>Originales!B3917/Originales!B3918-1</f>
        <v>2.4963943887028606E-3</v>
      </c>
      <c r="C3917" s="6">
        <f>Originales!C3917/Originales!C3918-1</f>
        <v>-7.7655186370464424E-3</v>
      </c>
      <c r="D3917" s="6">
        <f>Originales!D3917/Originales!D3918-1</f>
        <v>2.9673590504450953E-2</v>
      </c>
      <c r="E3917" s="6">
        <f>Originales!E3917/Originales!E3918-1</f>
        <v>8.1300813008129413E-3</v>
      </c>
      <c r="F3917" s="6">
        <f>Originales!F3917/Originales!F3918-1</f>
        <v>1.5347064330613724E-2</v>
      </c>
      <c r="G3917" s="6">
        <f>Originales!G3917/Originales!G3918-1</f>
        <v>1.7904660813928608E-2</v>
      </c>
      <c r="H3917" s="6" t="e">
        <f>Originales!H3917/Originales!H3918-1</f>
        <v>#DIV/0!</v>
      </c>
      <c r="I3917" s="6">
        <f>Originales!I3917/Originales!I3918-1</f>
        <v>9.4594594594594739E-3</v>
      </c>
      <c r="J3917" s="6" t="e">
        <f>Originales!J3917/Originales!J3918-1</f>
        <v>#DIV/0!</v>
      </c>
      <c r="K3917" s="6" t="e">
        <f>Originales!K3917/Originales!K3918-1</f>
        <v>#DIV/0!</v>
      </c>
      <c r="L3917" s="6">
        <f>Originales!L3917/Originales!L3918-1</f>
        <v>5.2356020942407877E-3</v>
      </c>
      <c r="M3917" s="6">
        <f>Originales!M3917/Originales!M3918-1</f>
        <v>-6.8965517241379448E-3</v>
      </c>
    </row>
    <row r="3918" spans="1:13" x14ac:dyDescent="0.55000000000000004">
      <c r="A3918" s="4">
        <v>3917</v>
      </c>
      <c r="B3918" s="6">
        <f>Originales!B3918/Originales!B3919-1</f>
        <v>2.2572766773086617E-2</v>
      </c>
      <c r="C3918" s="6">
        <f>Originales!C3918/Originales!C3919-1</f>
        <v>2.9999407368655584E-2</v>
      </c>
      <c r="D3918" s="6">
        <f>Originales!D3918/Originales!D3919-1</f>
        <v>1.812688821752273E-2</v>
      </c>
      <c r="E3918" s="6">
        <f>Originales!E3918/Originales!E3919-1</f>
        <v>4.2372881355932313E-2</v>
      </c>
      <c r="F3918" s="6">
        <f>Originales!F3918/Originales!F3919-1</f>
        <v>-6.3238011714223052E-2</v>
      </c>
      <c r="G3918" s="6">
        <f>Originales!G3918/Originales!G3919-1</f>
        <v>-2.0052152933783152E-2</v>
      </c>
      <c r="H3918" s="6" t="e">
        <f>Originales!H3918/Originales!H3919-1</f>
        <v>#DIV/0!</v>
      </c>
      <c r="I3918" s="6">
        <f>Originales!I3918/Originales!I3919-1</f>
        <v>2.0689655172413834E-2</v>
      </c>
      <c r="J3918" s="6" t="e">
        <f>Originales!J3918/Originales!J3919-1</f>
        <v>#DIV/0!</v>
      </c>
      <c r="K3918" s="6" t="e">
        <f>Originales!K3918/Originales!K3919-1</f>
        <v>#DIV/0!</v>
      </c>
      <c r="L3918" s="6">
        <f>Originales!L3918/Originales!L3919-1</f>
        <v>1.5957446808510634E-2</v>
      </c>
      <c r="M3918" s="6">
        <f>Originales!M3918/Originales!M3919-1</f>
        <v>6.9444444444444198E-3</v>
      </c>
    </row>
    <row r="3919" spans="1:13" x14ac:dyDescent="0.55000000000000004">
      <c r="A3919" s="4">
        <v>3918</v>
      </c>
      <c r="B3919" s="6">
        <f>Originales!B3919/Originales!B3920-1</f>
        <v>9.6285582696222782E-3</v>
      </c>
      <c r="C3919" s="6">
        <f>Originales!C3919/Originales!C3920-1</f>
        <v>2.004652267570961E-3</v>
      </c>
      <c r="D3919" s="6">
        <f>Originales!D3919/Originales!D3920-1</f>
        <v>1.8461538461538529E-2</v>
      </c>
      <c r="E3919" s="6">
        <f>Originales!E3919/Originales!E3920-1</f>
        <v>0</v>
      </c>
      <c r="F3919" s="6">
        <f>Originales!F3919/Originales!F3920-1</f>
        <v>3.5716602867709168E-2</v>
      </c>
      <c r="G3919" s="6">
        <f>Originales!G3919/Originales!G3920-1</f>
        <v>-7.4598776164239711E-3</v>
      </c>
      <c r="H3919" s="6" t="e">
        <f>Originales!H3919/Originales!H3920-1</f>
        <v>#DIV/0!</v>
      </c>
      <c r="I3919" s="6">
        <f>Originales!I3919/Originales!I3920-1</f>
        <v>1.3812154696133394E-3</v>
      </c>
      <c r="J3919" s="6" t="e">
        <f>Originales!J3919/Originales!J3920-1</f>
        <v>#DIV/0!</v>
      </c>
      <c r="K3919" s="6" t="e">
        <f>Originales!K3919/Originales!K3920-1</f>
        <v>#DIV/0!</v>
      </c>
      <c r="L3919" s="6">
        <f>Originales!L3919/Originales!L3920-1</f>
        <v>5.3475935828874999E-3</v>
      </c>
      <c r="M3919" s="6">
        <f>Originales!M3919/Originales!M3920-1</f>
        <v>-1.3698630136986356E-2</v>
      </c>
    </row>
    <row r="3920" spans="1:13" x14ac:dyDescent="0.55000000000000004">
      <c r="A3920" s="4">
        <v>3919</v>
      </c>
      <c r="B3920" s="6">
        <f>Originales!B3920/Originales!B3921-1</f>
        <v>9.9142074510814027E-3</v>
      </c>
      <c r="C3920" s="6">
        <f>Originales!C3920/Originales!C3921-1</f>
        <v>0</v>
      </c>
      <c r="D3920" s="6">
        <f>Originales!D3920/Originales!D3921-1</f>
        <v>9.3167701863352548E-3</v>
      </c>
      <c r="E3920" s="6">
        <f>Originales!E3920/Originales!E3921-1</f>
        <v>1.7241379310344751E-2</v>
      </c>
      <c r="F3920" s="6">
        <f>Originales!F3920/Originales!F3921-1</f>
        <v>5.000340622658217E-2</v>
      </c>
      <c r="G3920" s="6">
        <f>Originales!G3920/Originales!G3921-1</f>
        <v>5.0005223888662798E-3</v>
      </c>
      <c r="H3920" s="6" t="e">
        <f>Originales!H3920/Originales!H3921-1</f>
        <v>#DIV/0!</v>
      </c>
      <c r="I3920" s="6">
        <f>Originales!I3920/Originales!I3921-1</f>
        <v>1.9718309859154903E-2</v>
      </c>
      <c r="J3920" s="6" t="e">
        <f>Originales!J3920/Originales!J3921-1</f>
        <v>#DIV/0!</v>
      </c>
      <c r="K3920" s="6" t="e">
        <f>Originales!K3920/Originales!K3921-1</f>
        <v>#DIV/0!</v>
      </c>
      <c r="L3920" s="6">
        <f>Originales!L3920/Originales!L3921-1</f>
        <v>1.0810810810810922E-2</v>
      </c>
      <c r="M3920" s="6">
        <f>Originales!M3920/Originales!M3921-1</f>
        <v>0</v>
      </c>
    </row>
    <row r="3921" spans="1:13" x14ac:dyDescent="0.55000000000000004">
      <c r="A3921" s="4">
        <v>3920</v>
      </c>
      <c r="B3921" s="6">
        <f>Originales!B3921/Originales!B3922-1</f>
        <v>-1.9625556280823186E-2</v>
      </c>
      <c r="C3921" s="6">
        <f>Originales!C3921/Originales!C3922-1</f>
        <v>-1.1882963031905835E-2</v>
      </c>
      <c r="D3921" s="6">
        <f>Originales!D3921/Originales!D3922-1</f>
        <v>-3.0120481927710774E-2</v>
      </c>
      <c r="E3921" s="6">
        <f>Originales!E3921/Originales!E3922-1</f>
        <v>-3.3333333333333326E-2</v>
      </c>
      <c r="F3921" s="6">
        <f>Originales!F3921/Originales!F3922-1</f>
        <v>1.5882902522578624E-2</v>
      </c>
      <c r="G3921" s="6">
        <f>Originales!G3921/Originales!G3922-1</f>
        <v>5.0220143093011593E-3</v>
      </c>
      <c r="H3921" s="6" t="e">
        <f>Originales!H3921/Originales!H3922-1</f>
        <v>#DIV/0!</v>
      </c>
      <c r="I3921" s="6">
        <f>Originales!I3921/Originales!I3922-1</f>
        <v>-2.0689655172413834E-2</v>
      </c>
      <c r="J3921" s="6" t="e">
        <f>Originales!J3921/Originales!J3922-1</f>
        <v>#DIV/0!</v>
      </c>
      <c r="K3921" s="6" t="e">
        <f>Originales!K3921/Originales!K3922-1</f>
        <v>#DIV/0!</v>
      </c>
      <c r="L3921" s="6">
        <f>Originales!L3921/Originales!L3922-1</f>
        <v>-2.1164021164021052E-2</v>
      </c>
      <c r="M3921" s="6">
        <f>Originales!M3921/Originales!M3922-1</f>
        <v>0</v>
      </c>
    </row>
    <row r="3922" spans="1:13" x14ac:dyDescent="0.55000000000000004">
      <c r="A3922" s="4">
        <v>3921</v>
      </c>
      <c r="B3922" s="6">
        <f>Originales!B3922/Originales!B3923-1</f>
        <v>3.398899075056705E-2</v>
      </c>
      <c r="C3922" s="6">
        <f>Originales!C3922/Originales!C3923-1</f>
        <v>1.0001164827125431E-2</v>
      </c>
      <c r="D3922" s="6">
        <f>Originales!D3922/Originales!D3923-1</f>
        <v>3.7499999999999867E-2</v>
      </c>
      <c r="E3922" s="6">
        <f>Originales!E3922/Originales!E3923-1</f>
        <v>4.3478260869565188E-2</v>
      </c>
      <c r="F3922" s="6">
        <f>Originales!F3922/Originales!F3923-1</f>
        <v>9.7569312571211819E-2</v>
      </c>
      <c r="G3922" s="6">
        <f>Originales!G3922/Originales!G3923-1</f>
        <v>0</v>
      </c>
      <c r="H3922" s="6" t="e">
        <f>Originales!H3922/Originales!H3923-1</f>
        <v>#DIV/0!</v>
      </c>
      <c r="I3922" s="6">
        <f>Originales!I3922/Originales!I3923-1</f>
        <v>6.9321533923303758E-2</v>
      </c>
      <c r="J3922" s="6" t="e">
        <f>Originales!J3922/Originales!J3923-1</f>
        <v>#DIV/0!</v>
      </c>
      <c r="K3922" s="6" t="e">
        <f>Originales!K3922/Originales!K3923-1</f>
        <v>#DIV/0!</v>
      </c>
      <c r="L3922" s="6">
        <f>Originales!L3922/Originales!L3923-1</f>
        <v>4.4198895027624197E-2</v>
      </c>
      <c r="M3922" s="6">
        <f>Originales!M3922/Originales!M3923-1</f>
        <v>2.0979020979021046E-2</v>
      </c>
    </row>
    <row r="3923" spans="1:13" x14ac:dyDescent="0.55000000000000004">
      <c r="A3923" s="4">
        <v>3922</v>
      </c>
      <c r="B3923" s="6">
        <f>Originales!B3923/Originales!B3924-1</f>
        <v>-1.9404598081473212E-2</v>
      </c>
      <c r="C3923" s="6">
        <f>Originales!C3923/Originales!C3924-1</f>
        <v>-3.1007797988918728E-2</v>
      </c>
      <c r="D3923" s="6">
        <f>Originales!D3923/Originales!D3924-1</f>
        <v>-4.1916167664670545E-2</v>
      </c>
      <c r="E3923" s="6">
        <f>Originales!E3923/Originales!E3924-1</f>
        <v>-2.5423728813559365E-2</v>
      </c>
      <c r="F3923" s="6">
        <f>Originales!F3923/Originales!F3924-1</f>
        <v>-1.0373599939863309E-2</v>
      </c>
      <c r="G3923" s="6">
        <f>Originales!G3923/Originales!G3924-1</f>
        <v>-1.7282175910276476E-2</v>
      </c>
      <c r="H3923" s="6" t="e">
        <f>Originales!H3923/Originales!H3924-1</f>
        <v>#DIV/0!</v>
      </c>
      <c r="I3923" s="6">
        <f>Originales!I3923/Originales!I3924-1</f>
        <v>1.9548872180451093E-2</v>
      </c>
      <c r="J3923" s="6" t="e">
        <f>Originales!J3923/Originales!J3924-1</f>
        <v>#DIV/0!</v>
      </c>
      <c r="K3923" s="6" t="e">
        <f>Originales!K3923/Originales!K3924-1</f>
        <v>#DIV/0!</v>
      </c>
      <c r="L3923" s="6">
        <f>Originales!L3923/Originales!L3924-1</f>
        <v>-3.7234042553191404E-2</v>
      </c>
      <c r="M3923" s="6">
        <f>Originales!M3923/Originales!M3924-1</f>
        <v>-2.7210884353741527E-2</v>
      </c>
    </row>
    <row r="3924" spans="1:13" x14ac:dyDescent="0.55000000000000004">
      <c r="A3924" s="4">
        <v>3923</v>
      </c>
      <c r="B3924" s="6">
        <f>Originales!B3924/Originales!B3925-1</f>
        <v>-1.8321390557564987E-2</v>
      </c>
      <c r="C3924" s="6">
        <f>Originales!C3924/Originales!C3925-1</f>
        <v>-4.4445411558569625E-2</v>
      </c>
      <c r="D3924" s="6">
        <f>Originales!D3924/Originales!D3925-1</f>
        <v>-2.3391812865497075E-2</v>
      </c>
      <c r="E3924" s="6">
        <f>Originales!E3924/Originales!E3925-1</f>
        <v>-4.8387096774193616E-2</v>
      </c>
      <c r="F3924" s="6">
        <f>Originales!F3924/Originales!F3925-1</f>
        <v>-8.8023582642078546E-2</v>
      </c>
      <c r="G3924" s="6">
        <f>Originales!G3924/Originales!G3925-1</f>
        <v>-7.3536943307326297E-3</v>
      </c>
      <c r="H3924" s="6" t="e">
        <f>Originales!H3924/Originales!H3925-1</f>
        <v>#DIV/0!</v>
      </c>
      <c r="I3924" s="6">
        <f>Originales!I3924/Originales!I3925-1</f>
        <v>-2.9197080291970656E-2</v>
      </c>
      <c r="J3924" s="6" t="e">
        <f>Originales!J3924/Originales!J3925-1</f>
        <v>#DIV/0!</v>
      </c>
      <c r="K3924" s="6" t="e">
        <f>Originales!K3924/Originales!K3925-1</f>
        <v>#DIV/0!</v>
      </c>
      <c r="L3924" s="6">
        <f>Originales!L3924/Originales!L3925-1</f>
        <v>-4.5685279187817285E-2</v>
      </c>
      <c r="M3924" s="6">
        <f>Originales!M3924/Originales!M3925-1</f>
        <v>-2.0000000000000018E-2</v>
      </c>
    </row>
    <row r="3925" spans="1:13" x14ac:dyDescent="0.55000000000000004">
      <c r="A3925" s="4">
        <v>3924</v>
      </c>
      <c r="B3925" s="6">
        <f>Originales!B3925/Originales!B3926-1</f>
        <v>-1.7991756558834116E-2</v>
      </c>
      <c r="C3925" s="6">
        <f>Originales!C3925/Originales!C3926-1</f>
        <v>0</v>
      </c>
      <c r="D3925" s="6">
        <f>Originales!D3925/Originales!D3926-1</f>
        <v>0</v>
      </c>
      <c r="E3925" s="6">
        <f>Originales!E3925/Originales!E3926-1</f>
        <v>0</v>
      </c>
      <c r="F3925" s="6">
        <f>Originales!F3925/Originales!F3926-1</f>
        <v>0</v>
      </c>
      <c r="G3925" s="6">
        <f>Originales!G3925/Originales!G3926-1</f>
        <v>0</v>
      </c>
      <c r="H3925" s="6" t="e">
        <f>Originales!H3925/Originales!H3926-1</f>
        <v>#DIV/0!</v>
      </c>
      <c r="I3925" s="6">
        <f>Originales!I3925/Originales!I3926-1</f>
        <v>-2.8368794326241176E-2</v>
      </c>
      <c r="J3925" s="6" t="e">
        <f>Originales!J3925/Originales!J3926-1</f>
        <v>#DIV/0!</v>
      </c>
      <c r="K3925" s="6" t="e">
        <f>Originales!K3925/Originales!K3926-1</f>
        <v>#DIV/0!</v>
      </c>
      <c r="L3925" s="6">
        <f>Originales!L3925/Originales!L3926-1</f>
        <v>0</v>
      </c>
      <c r="M3925" s="6">
        <f>Originales!M3925/Originales!M3926-1</f>
        <v>0</v>
      </c>
    </row>
    <row r="3926" spans="1:13" x14ac:dyDescent="0.55000000000000004">
      <c r="A3926" s="4">
        <v>3925</v>
      </c>
      <c r="B3926" s="6">
        <f>Originales!B3926/Originales!B3927-1</f>
        <v>-9.2597057495661383E-3</v>
      </c>
      <c r="C3926" s="6">
        <f>Originales!C3926/Originales!C3927-1</f>
        <v>-3.3989171720716693E-2</v>
      </c>
      <c r="D3926" s="6">
        <f>Originales!D3926/Originales!D3927-1</f>
        <v>2.9325513196480912E-3</v>
      </c>
      <c r="E3926" s="6">
        <f>Originales!E3926/Originales!E3927-1</f>
        <v>-1.5873015873015928E-2</v>
      </c>
      <c r="F3926" s="6">
        <f>Originales!F3926/Originales!F3927-1</f>
        <v>1.273995903773395E-2</v>
      </c>
      <c r="G3926" s="6">
        <f>Originales!G3926/Originales!G3927-1</f>
        <v>-9.7097226642974821E-3</v>
      </c>
      <c r="H3926" s="6" t="e">
        <f>Originales!H3926/Originales!H3927-1</f>
        <v>#DIV/0!</v>
      </c>
      <c r="I3926" s="6">
        <f>Originales!I3926/Originales!I3927-1</f>
        <v>-7.0422535211267512E-3</v>
      </c>
      <c r="J3926" s="6" t="e">
        <f>Originales!J3926/Originales!J3927-1</f>
        <v>#DIV/0!</v>
      </c>
      <c r="K3926" s="6" t="e">
        <f>Originales!K3926/Originales!K3927-1</f>
        <v>#DIV/0!</v>
      </c>
      <c r="L3926" s="6">
        <f>Originales!L3926/Originales!L3927-1</f>
        <v>-1.5000000000000013E-2</v>
      </c>
      <c r="M3926" s="6">
        <f>Originales!M3926/Originales!M3927-1</f>
        <v>4.6885196332613344E-3</v>
      </c>
    </row>
    <row r="3927" spans="1:13" x14ac:dyDescent="0.55000000000000004">
      <c r="A3927" s="4">
        <v>3926</v>
      </c>
      <c r="B3927" s="6">
        <f>Originales!B3927/Originales!B3928-1</f>
        <v>2.1982845217392022E-3</v>
      </c>
      <c r="C3927" s="6">
        <f>Originales!C3927/Originales!C3928-1</f>
        <v>1.6365180009549007E-2</v>
      </c>
      <c r="D3927" s="6">
        <f>Originales!D3927/Originales!D3928-1</f>
        <v>-2.9239766081871066E-3</v>
      </c>
      <c r="E3927" s="6">
        <f>Originales!E3927/Originales!E3928-1</f>
        <v>8.0000000000000071E-3</v>
      </c>
      <c r="F3927" s="6">
        <f>Originales!F3927/Originales!F3928-1</f>
        <v>1.2904360056258835E-2</v>
      </c>
      <c r="G3927" s="6">
        <f>Originales!G3927/Originales!G3928-1</f>
        <v>4.8785459964639788E-3</v>
      </c>
      <c r="H3927" s="6" t="e">
        <f>Originales!H3927/Originales!H3928-1</f>
        <v>#DIV/0!</v>
      </c>
      <c r="I3927" s="6">
        <f>Originales!I3927/Originales!I3928-1</f>
        <v>4.2432814710040567E-3</v>
      </c>
      <c r="J3927" s="6" t="e">
        <f>Originales!J3927/Originales!J3928-1</f>
        <v>#DIV/0!</v>
      </c>
      <c r="K3927" s="6" t="e">
        <f>Originales!K3927/Originales!K3928-1</f>
        <v>#DIV/0!</v>
      </c>
      <c r="L3927" s="6">
        <f>Originales!L3927/Originales!L3928-1</f>
        <v>-4.9751243781093191E-3</v>
      </c>
      <c r="M3927" s="6">
        <f>Originales!M3927/Originales!M3928-1</f>
        <v>-2.0053608821379854E-3</v>
      </c>
    </row>
    <row r="3928" spans="1:13" x14ac:dyDescent="0.55000000000000004">
      <c r="A3928" s="4">
        <v>3927</v>
      </c>
      <c r="B3928" s="6">
        <f>Originales!B3928/Originales!B3929-1</f>
        <v>3.5744676592119884E-3</v>
      </c>
      <c r="C3928" s="6">
        <f>Originales!C3928/Originales!C3929-1</f>
        <v>2.8036829851966205E-2</v>
      </c>
      <c r="D3928" s="6">
        <f>Originales!D3928/Originales!D3929-1</f>
        <v>2.9325513196480912E-3</v>
      </c>
      <c r="E3928" s="6">
        <f>Originales!E3928/Originales!E3929-1</f>
        <v>8.0645161290322509E-3</v>
      </c>
      <c r="F3928" s="6">
        <f>Originales!F3928/Originales!F3929-1</f>
        <v>0</v>
      </c>
      <c r="G3928" s="6">
        <f>Originales!G3928/Originales!G3929-1</f>
        <v>2.4452376002848109E-3</v>
      </c>
      <c r="H3928" s="6" t="e">
        <f>Originales!H3928/Originales!H3929-1</f>
        <v>#DIV/0!</v>
      </c>
      <c r="I3928" s="6">
        <f>Originales!I3928/Originales!I3929-1</f>
        <v>2.8368794326241176E-3</v>
      </c>
      <c r="J3928" s="6" t="e">
        <f>Originales!J3928/Originales!J3929-1</f>
        <v>#DIV/0!</v>
      </c>
      <c r="K3928" s="6" t="e">
        <f>Originales!K3928/Originales!K3929-1</f>
        <v>#DIV/0!</v>
      </c>
      <c r="L3928" s="6">
        <f>Originales!L3928/Originales!L3929-1</f>
        <v>4.9999999999998934E-3</v>
      </c>
      <c r="M3928" s="6">
        <f>Originales!M3928/Originales!M3929-1</f>
        <v>1.7687115646258578E-2</v>
      </c>
    </row>
    <row r="3929" spans="1:13" x14ac:dyDescent="0.55000000000000004">
      <c r="A3929" s="4">
        <v>3928</v>
      </c>
      <c r="B3929" s="6">
        <f>Originales!B3929/Originales!B3930-1</f>
        <v>1.6503153571236773E-3</v>
      </c>
      <c r="C3929" s="6">
        <f>Originales!C3929/Originales!C3930-1</f>
        <v>-9.2603279904482916E-3</v>
      </c>
      <c r="D3929" s="6">
        <f>Originales!D3929/Originales!D3930-1</f>
        <v>-1.1594202898550732E-2</v>
      </c>
      <c r="E3929" s="6">
        <f>Originales!E3929/Originales!E3930-1</f>
        <v>8.1300813008129413E-3</v>
      </c>
      <c r="F3929" s="6">
        <f>Originales!F3929/Originales!F3930-1</f>
        <v>-1.5882902522578735E-2</v>
      </c>
      <c r="G3929" s="6">
        <f>Originales!G3929/Originales!G3930-1</f>
        <v>-2.4392729982321004E-3</v>
      </c>
      <c r="H3929" s="6" t="e">
        <f>Originales!H3929/Originales!H3930-1</f>
        <v>#DIV/0!</v>
      </c>
      <c r="I3929" s="6">
        <f>Originales!I3929/Originales!I3930-1</f>
        <v>5.7061340941513272E-3</v>
      </c>
      <c r="J3929" s="6" t="e">
        <f>Originales!J3929/Originales!J3930-1</f>
        <v>#DIV/0!</v>
      </c>
      <c r="K3929" s="6" t="e">
        <f>Originales!K3929/Originales!K3930-1</f>
        <v>#DIV/0!</v>
      </c>
      <c r="L3929" s="6">
        <f>Originales!L3929/Originales!L3930-1</f>
        <v>5.0251256281406143E-3</v>
      </c>
      <c r="M3929" s="6">
        <f>Originales!M3929/Originales!M3930-1</f>
        <v>-3.289473684210531E-2</v>
      </c>
    </row>
    <row r="3930" spans="1:13" x14ac:dyDescent="0.55000000000000004">
      <c r="A3930" s="4">
        <v>3929</v>
      </c>
      <c r="B3930" s="6">
        <f>Originales!B3930/Originales!B3931-1</f>
        <v>-3.409657548125633E-2</v>
      </c>
      <c r="C3930" s="6">
        <f>Originales!C3930/Originales!C3931-1</f>
        <v>-1.8180230624752602E-2</v>
      </c>
      <c r="D3930" s="6">
        <f>Originales!D3930/Originales!D3931-1</f>
        <v>-1.9886363636363535E-2</v>
      </c>
      <c r="E3930" s="6">
        <f>Originales!E3930/Originales!E3931-1</f>
        <v>-4.6511627906976827E-2</v>
      </c>
      <c r="F3930" s="6">
        <f>Originales!F3930/Originales!F3931-1</f>
        <v>-3.3736792831349449E-2</v>
      </c>
      <c r="G3930" s="6">
        <f>Originales!G3930/Originales!G3931-1</f>
        <v>-2.6127526151486946E-2</v>
      </c>
      <c r="H3930" s="6" t="e">
        <f>Originales!H3930/Originales!H3931-1</f>
        <v>#DIV/0!</v>
      </c>
      <c r="I3930" s="6">
        <f>Originales!I3930/Originales!I3931-1</f>
        <v>-2.6388888888888906E-2</v>
      </c>
      <c r="J3930" s="6" t="e">
        <f>Originales!J3930/Originales!J3931-1</f>
        <v>#DIV/0!</v>
      </c>
      <c r="K3930" s="6" t="e">
        <f>Originales!K3930/Originales!K3931-1</f>
        <v>#DIV/0!</v>
      </c>
      <c r="L3930" s="6">
        <f>Originales!L3930/Originales!L3931-1</f>
        <v>-4.3269230769230838E-2</v>
      </c>
      <c r="M3930" s="6">
        <f>Originales!M3930/Originales!M3931-1</f>
        <v>0</v>
      </c>
    </row>
    <row r="3931" spans="1:13" x14ac:dyDescent="0.55000000000000004">
      <c r="A3931" s="4">
        <v>3930</v>
      </c>
      <c r="B3931" s="6">
        <f>Originales!B3931/Originales!B3932-1</f>
        <v>-1.9818409338744347E-3</v>
      </c>
      <c r="C3931" s="6">
        <f>Originales!C3931/Originales!C3932-1</f>
        <v>1.8516871621276465E-2</v>
      </c>
      <c r="D3931" s="6">
        <f>Originales!D3931/Originales!D3932-1</f>
        <v>1.1494252873563315E-2</v>
      </c>
      <c r="E3931" s="6">
        <f>Originales!E3931/Originales!E3932-1</f>
        <v>3.2000000000000028E-2</v>
      </c>
      <c r="F3931" s="6">
        <f>Originales!F3931/Originales!F3932-1</f>
        <v>-0.14884170982981393</v>
      </c>
      <c r="G3931" s="6">
        <f>Originales!G3931/Originales!G3932-1</f>
        <v>0</v>
      </c>
      <c r="H3931" s="6" t="e">
        <f>Originales!H3931/Originales!H3932-1</f>
        <v>#DIV/0!</v>
      </c>
      <c r="I3931" s="6">
        <f>Originales!I3931/Originales!I3932-1</f>
        <v>-2.0408163265306034E-2</v>
      </c>
      <c r="J3931" s="6" t="e">
        <f>Originales!J3931/Originales!J3932-1</f>
        <v>#DIV/0!</v>
      </c>
      <c r="K3931" s="6" t="e">
        <f>Originales!K3931/Originales!K3932-1</f>
        <v>#DIV/0!</v>
      </c>
      <c r="L3931" s="6">
        <f>Originales!L3931/Originales!L3932-1</f>
        <v>9.7087378640776656E-3</v>
      </c>
      <c r="M3931" s="6">
        <f>Originales!M3931/Originales!M3932-1</f>
        <v>0</v>
      </c>
    </row>
    <row r="3932" spans="1:13" x14ac:dyDescent="0.55000000000000004">
      <c r="A3932" s="4">
        <v>3931</v>
      </c>
      <c r="B3932" s="6">
        <f>Originales!B3932/Originales!B3933-1</f>
        <v>5.3948288746010764E-3</v>
      </c>
      <c r="C3932" s="6">
        <f>Originales!C3932/Originales!C3933-1</f>
        <v>1.8868179154199805E-2</v>
      </c>
      <c r="D3932" s="6">
        <f>Originales!D3932/Originales!D3933-1</f>
        <v>8.6956521739129933E-3</v>
      </c>
      <c r="E3932" s="6">
        <f>Originales!E3932/Originales!E3933-1</f>
        <v>2.4590163934426146E-2</v>
      </c>
      <c r="F3932" s="6">
        <f>Originales!F3932/Originales!F3933-1</f>
        <v>-5.1810537640497589E-3</v>
      </c>
      <c r="G3932" s="6">
        <f>Originales!G3932/Originales!G3933-1</f>
        <v>2.3811974609710962E-3</v>
      </c>
      <c r="H3932" s="6" t="e">
        <f>Originales!H3932/Originales!H3933-1</f>
        <v>#DIV/0!</v>
      </c>
      <c r="I3932" s="6">
        <f>Originales!I3932/Originales!I3933-1</f>
        <v>-2.130492676431428E-2</v>
      </c>
      <c r="J3932" s="6" t="e">
        <f>Originales!J3932/Originales!J3933-1</f>
        <v>#DIV/0!</v>
      </c>
      <c r="K3932" s="6" t="e">
        <f>Originales!K3932/Originales!K3933-1</f>
        <v>#DIV/0!</v>
      </c>
      <c r="L3932" s="6">
        <f>Originales!L3932/Originales!L3933-1</f>
        <v>9.8039215686274161E-3</v>
      </c>
      <c r="M3932" s="6">
        <f>Originales!M3932/Originales!M3933-1</f>
        <v>-6.5359477124182774E-3</v>
      </c>
    </row>
    <row r="3933" spans="1:13" x14ac:dyDescent="0.55000000000000004">
      <c r="A3933" s="4">
        <v>3932</v>
      </c>
      <c r="B3933" s="6">
        <f>Originales!B3933/Originales!B3934-1</f>
        <v>-5.8618723358748737E-3</v>
      </c>
      <c r="C3933" s="6">
        <f>Originales!C3933/Originales!C3934-1</f>
        <v>-1.486896357873102E-2</v>
      </c>
      <c r="D3933" s="6">
        <f>Originales!D3933/Originales!D3934-1</f>
        <v>-2.2662889518413443E-2</v>
      </c>
      <c r="E3933" s="6">
        <f>Originales!E3933/Originales!E3934-1</f>
        <v>-1.6129032258064502E-2</v>
      </c>
      <c r="F3933" s="6">
        <f>Originales!F3933/Originales!F3934-1</f>
        <v>1.3166198152716468E-2</v>
      </c>
      <c r="G3933" s="6">
        <f>Originales!G3933/Originales!G3934-1</f>
        <v>0</v>
      </c>
      <c r="H3933" s="6" t="e">
        <f>Originales!H3933/Originales!H3934-1</f>
        <v>#DIV/0!</v>
      </c>
      <c r="I3933" s="6">
        <f>Originales!I3933/Originales!I3934-1</f>
        <v>2.6702269692924219E-3</v>
      </c>
      <c r="J3933" s="6" t="e">
        <f>Originales!J3933/Originales!J3934-1</f>
        <v>#DIV/0!</v>
      </c>
      <c r="K3933" s="6" t="e">
        <f>Originales!K3933/Originales!K3934-1</f>
        <v>#DIV/0!</v>
      </c>
      <c r="L3933" s="6">
        <f>Originales!L3933/Originales!L3934-1</f>
        <v>-9.7087378640776656E-3</v>
      </c>
      <c r="M3933" s="6">
        <f>Originales!M3933/Originales!M3934-1</f>
        <v>5.2562682064722921E-3</v>
      </c>
    </row>
    <row r="3934" spans="1:13" x14ac:dyDescent="0.55000000000000004">
      <c r="A3934" s="4">
        <v>3933</v>
      </c>
      <c r="B3934" s="6">
        <f>Originales!B3934/Originales!B3935-1</f>
        <v>-1.6956096577857127E-2</v>
      </c>
      <c r="C3934" s="6">
        <f>Originales!C3934/Originales!C3935-1</f>
        <v>-9.2091670163541028E-3</v>
      </c>
      <c r="D3934" s="6">
        <f>Originales!D3934/Originales!D3935-1</f>
        <v>-3.0219780219780334E-2</v>
      </c>
      <c r="E3934" s="6">
        <f>Originales!E3934/Originales!E3935-1</f>
        <v>-1.5873015873015928E-2</v>
      </c>
      <c r="F3934" s="6">
        <f>Originales!F3934/Originales!F3935-1</f>
        <v>-4.7642462984210265E-2</v>
      </c>
      <c r="G3934" s="6">
        <f>Originales!G3934/Originales!G3935-1</f>
        <v>-2.3755408291802338E-3</v>
      </c>
      <c r="H3934" s="6" t="e">
        <f>Originales!H3934/Originales!H3935-1</f>
        <v>#DIV/0!</v>
      </c>
      <c r="I3934" s="6">
        <f>Originales!I3934/Originales!I3935-1</f>
        <v>1.3368983957218195E-3</v>
      </c>
      <c r="J3934" s="6" t="e">
        <f>Originales!J3934/Originales!J3935-1</f>
        <v>#DIV/0!</v>
      </c>
      <c r="K3934" s="6" t="e">
        <f>Originales!K3934/Originales!K3935-1</f>
        <v>#DIV/0!</v>
      </c>
      <c r="L3934" s="6">
        <f>Originales!L3934/Originales!L3935-1</f>
        <v>-1.4354066985645786E-2</v>
      </c>
      <c r="M3934" s="6">
        <f>Originales!M3934/Originales!M3935-1</f>
        <v>-1.8064541935483902E-2</v>
      </c>
    </row>
    <row r="3935" spans="1:13" x14ac:dyDescent="0.55000000000000004">
      <c r="A3935" s="4">
        <v>3934</v>
      </c>
      <c r="B3935" s="6">
        <f>Originales!B3935/Originales!B3936-1</f>
        <v>8.1599211562304319E-3</v>
      </c>
      <c r="C3935" s="6">
        <f>Originales!C3935/Originales!C3936-1</f>
        <v>-1.2725789881417926E-2</v>
      </c>
      <c r="D3935" s="6">
        <f>Originales!D3935/Originales!D3936-1</f>
        <v>5.5248618784531356E-3</v>
      </c>
      <c r="E3935" s="6">
        <f>Originales!E3935/Originales!E3936-1</f>
        <v>8.0000000000000071E-3</v>
      </c>
      <c r="F3935" s="6">
        <f>Originales!F3935/Originales!F3936-1</f>
        <v>-7.4564138716413098E-3</v>
      </c>
      <c r="G3935" s="6">
        <f>Originales!G3935/Originales!G3936-1</f>
        <v>2.3811974609710962E-3</v>
      </c>
      <c r="H3935" s="6" t="e">
        <f>Originales!H3935/Originales!H3936-1</f>
        <v>#DIV/0!</v>
      </c>
      <c r="I3935" s="6">
        <f>Originales!I3935/Originales!I3936-1</f>
        <v>1.0810810810810922E-2</v>
      </c>
      <c r="J3935" s="6" t="e">
        <f>Originales!J3935/Originales!J3936-1</f>
        <v>#DIV/0!</v>
      </c>
      <c r="K3935" s="6" t="e">
        <f>Originales!K3935/Originales!K3936-1</f>
        <v>#DIV/0!</v>
      </c>
      <c r="L3935" s="6">
        <f>Originales!L3935/Originales!L3936-1</f>
        <v>4.8076923076922906E-3</v>
      </c>
      <c r="M3935" s="6">
        <f>Originales!M3935/Originales!M3936-1</f>
        <v>6.4935064935065512E-3</v>
      </c>
    </row>
    <row r="3936" spans="1:13" x14ac:dyDescent="0.55000000000000004">
      <c r="A3936" s="4">
        <v>3935</v>
      </c>
      <c r="B3936" s="6">
        <f>Originales!B3936/Originales!B3937-1</f>
        <v>-8.6848277140223473E-3</v>
      </c>
      <c r="C3936" s="6">
        <f>Originales!C3936/Originales!C3937-1</f>
        <v>-1.2567690524060371E-2</v>
      </c>
      <c r="D3936" s="6">
        <f>Originales!D3936/Originales!D3937-1</f>
        <v>-3.7234042553191404E-2</v>
      </c>
      <c r="E3936" s="6">
        <f>Originales!E3936/Originales!E3937-1</f>
        <v>-7.9365079365079083E-3</v>
      </c>
      <c r="F3936" s="6">
        <f>Originales!F3936/Originales!F3937-1</f>
        <v>2.5007475060481177E-3</v>
      </c>
      <c r="G3936" s="6">
        <f>Originales!G3936/Originales!G3937-1</f>
        <v>-2.3755408291802338E-3</v>
      </c>
      <c r="H3936" s="6" t="e">
        <f>Originales!H3936/Originales!H3937-1</f>
        <v>#DIV/0!</v>
      </c>
      <c r="I3936" s="6">
        <f>Originales!I3936/Originales!I3937-1</f>
        <v>0</v>
      </c>
      <c r="J3936" s="6" t="e">
        <f>Originales!J3936/Originales!J3937-1</f>
        <v>#DIV/0!</v>
      </c>
      <c r="K3936" s="6" t="e">
        <f>Originales!K3936/Originales!K3937-1</f>
        <v>#DIV/0!</v>
      </c>
      <c r="L3936" s="6">
        <f>Originales!L3936/Originales!L3937-1</f>
        <v>-4.7846889952152249E-3</v>
      </c>
      <c r="M3936" s="6">
        <f>Originales!M3936/Originales!M3937-1</f>
        <v>1.3157894736842035E-2</v>
      </c>
    </row>
    <row r="3937" spans="1:13" x14ac:dyDescent="0.55000000000000004">
      <c r="A3937" s="4">
        <v>3936</v>
      </c>
      <c r="B3937" s="6">
        <f>Originales!B3937/Originales!B3938-1</f>
        <v>-1.0532078319237637E-2</v>
      </c>
      <c r="C3937" s="6">
        <f>Originales!C3937/Originales!C3938-1</f>
        <v>-1.7636935386500685E-2</v>
      </c>
      <c r="D3937" s="6">
        <f>Originales!D3937/Originales!D3938-1</f>
        <v>3.296703296703285E-2</v>
      </c>
      <c r="E3937" s="6">
        <f>Originales!E3937/Originales!E3938-1</f>
        <v>-3.8167938931297773E-2</v>
      </c>
      <c r="F3937" s="6">
        <f>Originales!F3937/Originales!F3938-1</f>
        <v>-2.1959324737471753E-2</v>
      </c>
      <c r="G3937" s="6">
        <f>Originales!G3937/Originales!G3938-1</f>
        <v>-2.369911008817227E-3</v>
      </c>
      <c r="H3937" s="6" t="e">
        <f>Originales!H3937/Originales!H3938-1</f>
        <v>#DIV/0!</v>
      </c>
      <c r="I3937" s="6">
        <f>Originales!I3937/Originales!I3938-1</f>
        <v>-1.3333333333333308E-2</v>
      </c>
      <c r="J3937" s="6" t="e">
        <f>Originales!J3937/Originales!J3938-1</f>
        <v>#DIV/0!</v>
      </c>
      <c r="K3937" s="6" t="e">
        <f>Originales!K3937/Originales!K3938-1</f>
        <v>#DIV/0!</v>
      </c>
      <c r="L3937" s="6">
        <f>Originales!L3937/Originales!L3938-1</f>
        <v>4.8076923076922906E-3</v>
      </c>
      <c r="M3937" s="6">
        <f>Originales!M3937/Originales!M3938-1</f>
        <v>3.9630516762108048E-3</v>
      </c>
    </row>
    <row r="3938" spans="1:13" x14ac:dyDescent="0.55000000000000004">
      <c r="A3938" s="4">
        <v>3937</v>
      </c>
      <c r="B3938" s="6">
        <f>Originales!B3938/Originales!B3939-1</f>
        <v>6.2745643818680197E-3</v>
      </c>
      <c r="C3938" s="6">
        <f>Originales!C3938/Originales!C3939-1</f>
        <v>1.7953581544151165E-2</v>
      </c>
      <c r="D3938" s="6">
        <f>Originales!D3938/Originales!D3939-1</f>
        <v>4.5977011494252817E-2</v>
      </c>
      <c r="E3938" s="6">
        <f>Originales!E3938/Originales!E3939-1</f>
        <v>0</v>
      </c>
      <c r="F3938" s="6">
        <f>Originales!F3938/Originales!F3939-1</f>
        <v>-3.5290195173245054E-2</v>
      </c>
      <c r="G3938" s="6">
        <f>Originales!G3938/Originales!G3939-1</f>
        <v>7.1606432885304994E-3</v>
      </c>
      <c r="H3938" s="6" t="e">
        <f>Originales!H3938/Originales!H3939-1</f>
        <v>#DIV/0!</v>
      </c>
      <c r="I3938" s="6">
        <f>Originales!I3938/Originales!I3939-1</f>
        <v>1.3513513513513375E-2</v>
      </c>
      <c r="J3938" s="6" t="e">
        <f>Originales!J3938/Originales!J3939-1</f>
        <v>#DIV/0!</v>
      </c>
      <c r="K3938" s="6" t="e">
        <f>Originales!K3938/Originales!K3939-1</f>
        <v>#DIV/0!</v>
      </c>
      <c r="L3938" s="6">
        <f>Originales!L3938/Originales!L3939-1</f>
        <v>-4.7846889952152249E-3</v>
      </c>
      <c r="M3938" s="6">
        <f>Originales!M3938/Originales!M3939-1</f>
        <v>9.3332933333332146E-3</v>
      </c>
    </row>
    <row r="3939" spans="1:13" x14ac:dyDescent="0.55000000000000004">
      <c r="A3939" s="4">
        <v>3938</v>
      </c>
      <c r="B3939" s="6">
        <f>Originales!B3939/Originales!B3940-1</f>
        <v>3.1420354156702857E-2</v>
      </c>
      <c r="C3939" s="6">
        <f>Originales!C3939/Originales!C3940-1</f>
        <v>2.3897221100477983E-2</v>
      </c>
      <c r="D3939" s="6">
        <f>Originales!D3939/Originales!D3940-1</f>
        <v>1.7543859649122862E-2</v>
      </c>
      <c r="E3939" s="6">
        <f>Originales!E3939/Originales!E3940-1</f>
        <v>7.3770491803278659E-2</v>
      </c>
      <c r="F3939" s="6">
        <f>Originales!F3939/Originales!F3940-1</f>
        <v>2.4111575131983143E-2</v>
      </c>
      <c r="G3939" s="6">
        <f>Originales!G3939/Originales!G3940-1</f>
        <v>7.2122879095450898E-3</v>
      </c>
      <c r="H3939" s="6" t="e">
        <f>Originales!H3939/Originales!H3940-1</f>
        <v>#DIV/0!</v>
      </c>
      <c r="I3939" s="6">
        <f>Originales!I3939/Originales!I3940-1</f>
        <v>2.0689655172413834E-2</v>
      </c>
      <c r="J3939" s="6" t="e">
        <f>Originales!J3939/Originales!J3940-1</f>
        <v>#DIV/0!</v>
      </c>
      <c r="K3939" s="6" t="e">
        <f>Originales!K3939/Originales!K3940-1</f>
        <v>#DIV/0!</v>
      </c>
      <c r="L3939" s="6">
        <f>Originales!L3939/Originales!L3940-1</f>
        <v>2.9556650246305383E-2</v>
      </c>
      <c r="M3939" s="6">
        <f>Originales!M3939/Originales!M3940-1</f>
        <v>2.7397260273972712E-2</v>
      </c>
    </row>
    <row r="3940" spans="1:13" x14ac:dyDescent="0.55000000000000004">
      <c r="A3940" s="4">
        <v>3939</v>
      </c>
      <c r="B3940" s="6">
        <f>Originales!B3940/Originales!B3941-1</f>
        <v>2.3849759814520421E-3</v>
      </c>
      <c r="C3940" s="6">
        <f>Originales!C3940/Originales!C3941-1</f>
        <v>-1.9820645800309733E-2</v>
      </c>
      <c r="D3940" s="6">
        <f>Originales!D3940/Originales!D3941-1</f>
        <v>5.8823529411764497E-3</v>
      </c>
      <c r="E3940" s="6">
        <f>Originales!E3940/Originales!E3941-1</f>
        <v>-8.1300813008130524E-3</v>
      </c>
      <c r="F3940" s="6">
        <f>Originales!F3940/Originales!F3941-1</f>
        <v>4.2695952237497892E-2</v>
      </c>
      <c r="G3940" s="6">
        <f>Originales!G3940/Originales!G3941-1</f>
        <v>-9.5247898438839407E-3</v>
      </c>
      <c r="H3940" s="6" t="e">
        <f>Originales!H3940/Originales!H3941-1</f>
        <v>#DIV/0!</v>
      </c>
      <c r="I3940" s="6">
        <f>Originales!I3940/Originales!I3941-1</f>
        <v>-1.7615176151761558E-2</v>
      </c>
      <c r="J3940" s="6" t="e">
        <f>Originales!J3940/Originales!J3941-1</f>
        <v>#DIV/0!</v>
      </c>
      <c r="K3940" s="6" t="e">
        <f>Originales!K3940/Originales!K3941-1</f>
        <v>#DIV/0!</v>
      </c>
      <c r="L3940" s="6">
        <f>Originales!L3940/Originales!L3941-1</f>
        <v>-9.7560975609756184E-3</v>
      </c>
      <c r="M3940" s="6">
        <f>Originales!M3940/Originales!M3941-1</f>
        <v>0</v>
      </c>
    </row>
    <row r="3941" spans="1:13" x14ac:dyDescent="0.55000000000000004">
      <c r="A3941" s="4">
        <v>3940</v>
      </c>
      <c r="B3941" s="6">
        <f>Originales!B3941/Originales!B3942-1</f>
        <v>-2.9350650205133277E-3</v>
      </c>
      <c r="C3941" s="6">
        <f>Originales!C3941/Originales!C3942-1</f>
        <v>-5.376235792619477E-3</v>
      </c>
      <c r="D3941" s="6">
        <f>Originales!D3941/Originales!D3942-1</f>
        <v>0</v>
      </c>
      <c r="E3941" s="6">
        <f>Originales!E3941/Originales!E3942-1</f>
        <v>-1.6000000000000014E-2</v>
      </c>
      <c r="F3941" s="6">
        <f>Originales!F3941/Originales!F3942-1</f>
        <v>-1.7278501453331874E-2</v>
      </c>
      <c r="G3941" s="6">
        <f>Originales!G3941/Originales!G3942-1</f>
        <v>2.4389215179729362E-2</v>
      </c>
      <c r="H3941" s="6" t="e">
        <f>Originales!H3941/Originales!H3942-1</f>
        <v>#DIV/0!</v>
      </c>
      <c r="I3941" s="6">
        <f>Originales!I3941/Originales!I3942-1</f>
        <v>-4.0485829959514552E-3</v>
      </c>
      <c r="J3941" s="6" t="e">
        <f>Originales!J3941/Originales!J3942-1</f>
        <v>#DIV/0!</v>
      </c>
      <c r="K3941" s="6" t="e">
        <f>Originales!K3941/Originales!K3942-1</f>
        <v>#DIV/0!</v>
      </c>
      <c r="L3941" s="6">
        <f>Originales!L3941/Originales!L3942-1</f>
        <v>-9.6618357487923134E-3</v>
      </c>
      <c r="M3941" s="6">
        <f>Originales!M3941/Originales!M3942-1</f>
        <v>0</v>
      </c>
    </row>
    <row r="3942" spans="1:13" x14ac:dyDescent="0.55000000000000004">
      <c r="A3942" s="4">
        <v>3941</v>
      </c>
      <c r="B3942" s="6">
        <f>Originales!B3942/Originales!B3943-1</f>
        <v>-1.5425819539621632E-2</v>
      </c>
      <c r="C3942" s="6">
        <f>Originales!C3942/Originales!C3943-1</f>
        <v>-2.1052216452063233E-2</v>
      </c>
      <c r="D3942" s="6">
        <f>Originales!D3942/Originales!D3943-1</f>
        <v>-2.5787965616045905E-2</v>
      </c>
      <c r="E3942" s="6">
        <f>Originales!E3942/Originales!E3943-1</f>
        <v>-1.5748031496062964E-2</v>
      </c>
      <c r="F3942" s="6">
        <f>Originales!F3942/Originales!F3943-1</f>
        <v>-3.5710578220699674E-2</v>
      </c>
      <c r="G3942" s="6">
        <f>Originales!G3942/Originales!G3943-1</f>
        <v>0</v>
      </c>
      <c r="H3942" s="6" t="e">
        <f>Originales!H3942/Originales!H3943-1</f>
        <v>#DIV/0!</v>
      </c>
      <c r="I3942" s="6">
        <f>Originales!I3942/Originales!I3943-1</f>
        <v>4.0650406504065817E-3</v>
      </c>
      <c r="J3942" s="6" t="e">
        <f>Originales!J3942/Originales!J3943-1</f>
        <v>#DIV/0!</v>
      </c>
      <c r="K3942" s="6" t="e">
        <f>Originales!K3942/Originales!K3943-1</f>
        <v>#DIV/0!</v>
      </c>
      <c r="L3942" s="6">
        <f>Originales!L3942/Originales!L3943-1</f>
        <v>0</v>
      </c>
      <c r="M3942" s="6">
        <f>Originales!M3942/Originales!M3943-1</f>
        <v>0</v>
      </c>
    </row>
    <row r="3943" spans="1:13" x14ac:dyDescent="0.55000000000000004">
      <c r="A3943" s="4">
        <v>3942</v>
      </c>
      <c r="B3943" s="6">
        <f>Originales!B3943/Originales!B3944-1</f>
        <v>1.8362574640569118E-3</v>
      </c>
      <c r="C3943" s="6">
        <f>Originales!C3943/Originales!C3944-1</f>
        <v>2.8880913034496913E-2</v>
      </c>
      <c r="D3943" s="6">
        <f>Originales!D3943/Originales!D3944-1</f>
        <v>2.8735632183909399E-3</v>
      </c>
      <c r="E3943" s="6">
        <f>Originales!E3943/Originales!E3944-1</f>
        <v>6.7226890756302504E-2</v>
      </c>
      <c r="F3943" s="6">
        <f>Originales!F3943/Originales!F3944-1</f>
        <v>-3.447930239550967E-2</v>
      </c>
      <c r="G3943" s="6">
        <f>Originales!G3943/Originales!G3944-1</f>
        <v>0</v>
      </c>
      <c r="H3943" s="6" t="e">
        <f>Originales!H3943/Originales!H3944-1</f>
        <v>#DIV/0!</v>
      </c>
      <c r="I3943" s="6">
        <f>Originales!I3943/Originales!I3944-1</f>
        <v>1.0266940451745477E-2</v>
      </c>
      <c r="J3943" s="6" t="e">
        <f>Originales!J3943/Originales!J3944-1</f>
        <v>#DIV/0!</v>
      </c>
      <c r="K3943" s="6" t="e">
        <f>Originales!K3943/Originales!K3944-1</f>
        <v>#DIV/0!</v>
      </c>
      <c r="L3943" s="6">
        <f>Originales!L3943/Originales!L3944-1</f>
        <v>4.8543689320388328E-3</v>
      </c>
      <c r="M3943" s="6">
        <f>Originales!M3943/Originales!M3944-1</f>
        <v>-1.016949152542368E-2</v>
      </c>
    </row>
    <row r="3944" spans="1:13" x14ac:dyDescent="0.55000000000000004">
      <c r="A3944" s="4">
        <v>3943</v>
      </c>
      <c r="B3944" s="6">
        <f>Originales!B3944/Originales!B3945-1</f>
        <v>1.2443913552517394E-2</v>
      </c>
      <c r="C3944" s="6">
        <f>Originales!C3944/Originales!C3945-1</f>
        <v>0</v>
      </c>
      <c r="D3944" s="6">
        <f>Originales!D3944/Originales!D3945-1</f>
        <v>0</v>
      </c>
      <c r="E3944" s="6">
        <f>Originales!E3944/Originales!E3945-1</f>
        <v>0</v>
      </c>
      <c r="F3944" s="6">
        <f>Originales!F3944/Originales!F3945-1</f>
        <v>0</v>
      </c>
      <c r="G3944" s="6">
        <f>Originales!G3944/Originales!G3945-1</f>
        <v>0</v>
      </c>
      <c r="H3944" s="6" t="e">
        <f>Originales!H3944/Originales!H3945-1</f>
        <v>#DIV/0!</v>
      </c>
      <c r="I3944" s="6">
        <f>Originales!I3944/Originales!I3945-1</f>
        <v>1.0373443983402453E-2</v>
      </c>
      <c r="J3944" s="6" t="e">
        <f>Originales!J3944/Originales!J3945-1</f>
        <v>#DIV/0!</v>
      </c>
      <c r="K3944" s="6" t="e">
        <f>Originales!K3944/Originales!K3945-1</f>
        <v>#DIV/0!</v>
      </c>
      <c r="L3944" s="6">
        <f>Originales!L3944/Originales!L3945-1</f>
        <v>0</v>
      </c>
      <c r="M3944" s="6">
        <f>Originales!M3944/Originales!M3945-1</f>
        <v>0</v>
      </c>
    </row>
    <row r="3945" spans="1:13" x14ac:dyDescent="0.55000000000000004">
      <c r="A3945" s="4">
        <v>3944</v>
      </c>
      <c r="B3945" s="6">
        <f>Originales!B3945/Originales!B3946-1</f>
        <v>-8.5167874242073616E-3</v>
      </c>
      <c r="C3945" s="6">
        <f>Originales!C3945/Originales!C3946-1</f>
        <v>-1.0714077188065607E-2</v>
      </c>
      <c r="D3945" s="6">
        <f>Originales!D3945/Originales!D3946-1</f>
        <v>-5.7142857142856718E-3</v>
      </c>
      <c r="E3945" s="6">
        <f>Originales!E3945/Originales!E3946-1</f>
        <v>-1.6528925619834767E-2</v>
      </c>
      <c r="F3945" s="6">
        <f>Originales!F3945/Originales!F3946-1</f>
        <v>0</v>
      </c>
      <c r="G3945" s="6">
        <f>Originales!G3945/Originales!G3946-1</f>
        <v>-2.3808543489449274E-2</v>
      </c>
      <c r="H3945" s="6" t="e">
        <f>Originales!H3945/Originales!H3946-1</f>
        <v>#DIV/0!</v>
      </c>
      <c r="I3945" s="6">
        <f>Originales!I3945/Originales!I3946-1</f>
        <v>-6.8681318681318437E-3</v>
      </c>
      <c r="J3945" s="6" t="e">
        <f>Originales!J3945/Originales!J3946-1</f>
        <v>#DIV/0!</v>
      </c>
      <c r="K3945" s="6" t="e">
        <f>Originales!K3945/Originales!K3946-1</f>
        <v>#DIV/0!</v>
      </c>
      <c r="L3945" s="6">
        <f>Originales!L3945/Originales!L3946-1</f>
        <v>4.8780487804878092E-3</v>
      </c>
      <c r="M3945" s="6">
        <f>Originales!M3945/Originales!M3946-1</f>
        <v>-3.3783783783783994E-3</v>
      </c>
    </row>
    <row r="3946" spans="1:13" x14ac:dyDescent="0.55000000000000004">
      <c r="A3946" s="4">
        <v>3945</v>
      </c>
      <c r="B3946" s="6">
        <f>Originales!B3946/Originales!B3947-1</f>
        <v>3.0303009299516237E-2</v>
      </c>
      <c r="C3946" s="6">
        <f>Originales!C3946/Originales!C3947-1</f>
        <v>4.8689482566616427E-2</v>
      </c>
      <c r="D3946" s="6">
        <f>Originales!D3946/Originales!D3947-1</f>
        <v>2.6392961876832821E-2</v>
      </c>
      <c r="E3946" s="6">
        <f>Originales!E3946/Originales!E3947-1</f>
        <v>1.6806722689075571E-2</v>
      </c>
      <c r="F3946" s="6">
        <f>Originales!F3946/Originales!F3947-1</f>
        <v>2.1108922037714528E-2</v>
      </c>
      <c r="G3946" s="6">
        <f>Originales!G3946/Originales!G3947-1</f>
        <v>7.1949904619723615E-3</v>
      </c>
      <c r="H3946" s="6" t="e">
        <f>Originales!H3946/Originales!H3947-1</f>
        <v>#DIV/0!</v>
      </c>
      <c r="I3946" s="6">
        <f>Originales!I3946/Originales!I3947-1</f>
        <v>-2.739726027397249E-3</v>
      </c>
      <c r="J3946" s="6" t="e">
        <f>Originales!J3946/Originales!J3947-1</f>
        <v>#DIV/0!</v>
      </c>
      <c r="K3946" s="6" t="e">
        <f>Originales!K3946/Originales!K3947-1</f>
        <v>#DIV/0!</v>
      </c>
      <c r="L3946" s="6">
        <f>Originales!L3946/Originales!L3947-1</f>
        <v>2.4999999999999911E-2</v>
      </c>
      <c r="M3946" s="6">
        <f>Originales!M3946/Originales!M3947-1</f>
        <v>0</v>
      </c>
    </row>
    <row r="3947" spans="1:13" x14ac:dyDescent="0.55000000000000004">
      <c r="A3947" s="4">
        <v>3946</v>
      </c>
      <c r="B3947" s="6">
        <f>Originales!B3947/Originales!B3948-1</f>
        <v>3.3110867970227886E-2</v>
      </c>
      <c r="C3947" s="6">
        <f>Originales!C3947/Originales!C3948-1</f>
        <v>4.296858629339817E-2</v>
      </c>
      <c r="D3947" s="6">
        <f>Originales!D3947/Originales!D3948-1</f>
        <v>1.1869436201780381E-2</v>
      </c>
      <c r="E3947" s="6">
        <f>Originales!E3947/Originales!E3948-1</f>
        <v>6.2499999999999778E-2</v>
      </c>
      <c r="F3947" s="6">
        <f>Originales!F3947/Originales!F3948-1</f>
        <v>5.1862417913661307E-2</v>
      </c>
      <c r="G3947" s="6">
        <f>Originales!G3947/Originales!G3948-1</f>
        <v>1.7071396185033283E-2</v>
      </c>
      <c r="H3947" s="6" t="e">
        <f>Originales!H3947/Originales!H3948-1</f>
        <v>#DIV/0!</v>
      </c>
      <c r="I3947" s="6">
        <f>Originales!I3947/Originales!I3948-1</f>
        <v>9.6818810511756226E-3</v>
      </c>
      <c r="J3947" s="6" t="e">
        <f>Originales!J3947/Originales!J3948-1</f>
        <v>#DIV/0!</v>
      </c>
      <c r="K3947" s="6" t="e">
        <f>Originales!K3947/Originales!K3948-1</f>
        <v>#DIV/0!</v>
      </c>
      <c r="L3947" s="6">
        <f>Originales!L3947/Originales!L3948-1</f>
        <v>3.62694300518136E-2</v>
      </c>
      <c r="M3947" s="6">
        <f>Originales!M3947/Originales!M3948-1</f>
        <v>0</v>
      </c>
    </row>
    <row r="3948" spans="1:13" x14ac:dyDescent="0.55000000000000004">
      <c r="A3948" s="4">
        <v>3947</v>
      </c>
      <c r="B3948" s="6">
        <f>Originales!B3948/Originales!B3949-1</f>
        <v>7.1251412769341993E-3</v>
      </c>
      <c r="C3948" s="6">
        <f>Originales!C3948/Originales!C3949-1</f>
        <v>1.3859747449098236E-2</v>
      </c>
      <c r="D3948" s="6">
        <f>Originales!D3948/Originales!D3949-1</f>
        <v>1.2012012012011963E-2</v>
      </c>
      <c r="E3948" s="6">
        <f>Originales!E3948/Originales!E3949-1</f>
        <v>1.8181818181818299E-2</v>
      </c>
      <c r="F3948" s="6">
        <f>Originales!F3948/Originales!F3949-1</f>
        <v>1.2507834427882392E-2</v>
      </c>
      <c r="G3948" s="6">
        <f>Originales!G3948/Originales!G3949-1</f>
        <v>1.2346952935692546E-2</v>
      </c>
      <c r="H3948" s="6" t="e">
        <f>Originales!H3948/Originales!H3949-1</f>
        <v>#DIV/0!</v>
      </c>
      <c r="I3948" s="6">
        <f>Originales!I3948/Originales!I3949-1</f>
        <v>-2.7586206896551557E-3</v>
      </c>
      <c r="J3948" s="6" t="e">
        <f>Originales!J3948/Originales!J3949-1</f>
        <v>#DIV/0!</v>
      </c>
      <c r="K3948" s="6" t="e">
        <f>Originales!K3948/Originales!K3949-1</f>
        <v>#DIV/0!</v>
      </c>
      <c r="L3948" s="6">
        <f>Originales!L3948/Originales!L3949-1</f>
        <v>1.0471204188481575E-2</v>
      </c>
      <c r="M3948" s="6">
        <f>Originales!M3948/Originales!M3949-1</f>
        <v>-1.0033444816053505E-2</v>
      </c>
    </row>
    <row r="3949" spans="1:13" x14ac:dyDescent="0.55000000000000004">
      <c r="A3949" s="4">
        <v>3948</v>
      </c>
      <c r="B3949" s="6">
        <f>Originales!B3949/Originales!B3950-1</f>
        <v>-2.1687895915878941E-2</v>
      </c>
      <c r="C3949" s="6">
        <f>Originales!C3949/Originales!C3950-1</f>
        <v>-2.1316747260406776E-2</v>
      </c>
      <c r="D3949" s="6">
        <f>Originales!D3949/Originales!D3950-1</f>
        <v>-2.0588235294117574E-2</v>
      </c>
      <c r="E3949" s="6">
        <f>Originales!E3949/Originales!E3950-1</f>
        <v>-1.7857142857142905E-2</v>
      </c>
      <c r="F3949" s="6">
        <f>Originales!F3949/Originales!F3950-1</f>
        <v>-5.8834089918186172E-2</v>
      </c>
      <c r="G3949" s="6">
        <f>Originales!G3949/Originales!G3950-1</f>
        <v>-4.9145094873401796E-3</v>
      </c>
      <c r="H3949" s="6" t="e">
        <f>Originales!H3949/Originales!H3950-1</f>
        <v>#DIV/0!</v>
      </c>
      <c r="I3949" s="6">
        <f>Originales!I3949/Originales!I3950-1</f>
        <v>6.9444444444444198E-3</v>
      </c>
      <c r="J3949" s="6" t="e">
        <f>Originales!J3949/Originales!J3950-1</f>
        <v>#DIV/0!</v>
      </c>
      <c r="K3949" s="6" t="e">
        <f>Originales!K3949/Originales!K3950-1</f>
        <v>#DIV/0!</v>
      </c>
      <c r="L3949" s="6">
        <f>Originales!L3949/Originales!L3950-1</f>
        <v>-3.5353535353535359E-2</v>
      </c>
      <c r="M3949" s="6">
        <f>Originales!M3949/Originales!M3950-1</f>
        <v>1.3559322033898313E-2</v>
      </c>
    </row>
    <row r="3950" spans="1:13" x14ac:dyDescent="0.55000000000000004">
      <c r="A3950" s="4">
        <v>3949</v>
      </c>
      <c r="B3950" s="6">
        <f>Originales!B3950/Originales!B3951-1</f>
        <v>-2.5474989444053131E-3</v>
      </c>
      <c r="C3950" s="6">
        <f>Originales!C3950/Originales!C3951-1</f>
        <v>-5.7802330205654062E-3</v>
      </c>
      <c r="D3950" s="6">
        <f>Originales!D3950/Originales!D3951-1</f>
        <v>0</v>
      </c>
      <c r="E3950" s="6">
        <f>Originales!E3950/Originales!E3951-1</f>
        <v>0</v>
      </c>
      <c r="F3950" s="6">
        <f>Originales!F3950/Originales!F3951-1</f>
        <v>-5.5542098633853287E-2</v>
      </c>
      <c r="G3950" s="6">
        <f>Originales!G3950/Originales!G3951-1</f>
        <v>-2.3979845732769345E-2</v>
      </c>
      <c r="H3950" s="6" t="e">
        <f>Originales!H3950/Originales!H3951-1</f>
        <v>#DIV/0!</v>
      </c>
      <c r="I3950" s="6">
        <f>Originales!I3950/Originales!I3951-1</f>
        <v>0</v>
      </c>
      <c r="J3950" s="6" t="e">
        <f>Originales!J3950/Originales!J3951-1</f>
        <v>#DIV/0!</v>
      </c>
      <c r="K3950" s="6" t="e">
        <f>Originales!K3950/Originales!K3951-1</f>
        <v>#DIV/0!</v>
      </c>
      <c r="L3950" s="6">
        <f>Originales!L3950/Originales!L3951-1</f>
        <v>-5.0251256281407253E-3</v>
      </c>
      <c r="M3950" s="6">
        <f>Originales!M3950/Originales!M3951-1</f>
        <v>-3.3783783783783994E-3</v>
      </c>
    </row>
    <row r="3951" spans="1:13" x14ac:dyDescent="0.55000000000000004">
      <c r="A3951" s="4">
        <v>3950</v>
      </c>
      <c r="B3951" s="6">
        <f>Originales!B3951/Originales!B3952-1</f>
        <v>6.3454008003909212E-3</v>
      </c>
      <c r="C3951" s="6">
        <f>Originales!C3951/Originales!C3952-1</f>
        <v>1.764670526716472E-2</v>
      </c>
      <c r="D3951" s="6">
        <f>Originales!D3951/Originales!D3952-1</f>
        <v>1.1904761904761862E-2</v>
      </c>
      <c r="E3951" s="6">
        <f>Originales!E3951/Originales!E3952-1</f>
        <v>9.009009009008917E-3</v>
      </c>
      <c r="F3951" s="6">
        <f>Originales!F3951/Originales!F3952-1</f>
        <v>0</v>
      </c>
      <c r="G3951" s="6">
        <f>Originales!G3951/Originales!G3952-1</f>
        <v>-7.1435923829130665E-3</v>
      </c>
      <c r="H3951" s="6" t="e">
        <f>Originales!H3951/Originales!H3952-1</f>
        <v>#DIV/0!</v>
      </c>
      <c r="I3951" s="6">
        <f>Originales!I3951/Originales!I3952-1</f>
        <v>0</v>
      </c>
      <c r="J3951" s="6" t="e">
        <f>Originales!J3951/Originales!J3952-1</f>
        <v>#DIV/0!</v>
      </c>
      <c r="K3951" s="6" t="e">
        <f>Originales!K3951/Originales!K3952-1</f>
        <v>#DIV/0!</v>
      </c>
      <c r="L3951" s="6">
        <f>Originales!L3951/Originales!L3952-1</f>
        <v>0</v>
      </c>
      <c r="M3951" s="6">
        <f>Originales!M3951/Originales!M3952-1</f>
        <v>0</v>
      </c>
    </row>
    <row r="3952" spans="1:13" x14ac:dyDescent="0.55000000000000004">
      <c r="A3952" s="4">
        <v>3951</v>
      </c>
      <c r="B3952" s="6">
        <f>Originales!B3952/Originales!B3953-1</f>
        <v>-1.0622178294500961E-2</v>
      </c>
      <c r="C3952" s="6">
        <f>Originales!C3952/Originales!C3953-1</f>
        <v>-1.9231033744205872E-2</v>
      </c>
      <c r="D3952" s="6">
        <f>Originales!D3952/Originales!D3953-1</f>
        <v>-6.4066852367688054E-2</v>
      </c>
      <c r="E3952" s="6">
        <f>Originales!E3952/Originales!E3953-1</f>
        <v>-2.631578947368407E-2</v>
      </c>
      <c r="F3952" s="6">
        <f>Originales!F3952/Originales!F3953-1</f>
        <v>2.2716575420516749E-2</v>
      </c>
      <c r="G3952" s="6">
        <f>Originales!G3952/Originales!G3953-1</f>
        <v>2.1896530565733263E-2</v>
      </c>
      <c r="H3952" s="6" t="e">
        <f>Originales!H3952/Originales!H3953-1</f>
        <v>#DIV/0!</v>
      </c>
      <c r="I3952" s="6">
        <f>Originales!I3952/Originales!I3953-1</f>
        <v>-4.1493775933609811E-3</v>
      </c>
      <c r="J3952" s="6" t="e">
        <f>Originales!J3952/Originales!J3953-1</f>
        <v>#DIV/0!</v>
      </c>
      <c r="K3952" s="6" t="e">
        <f>Originales!K3952/Originales!K3953-1</f>
        <v>#DIV/0!</v>
      </c>
      <c r="L3952" s="6">
        <f>Originales!L3952/Originales!L3953-1</f>
        <v>-1.9704433497536811E-2</v>
      </c>
      <c r="M3952" s="6">
        <f>Originales!M3952/Originales!M3953-1</f>
        <v>-3.2679738562091498E-2</v>
      </c>
    </row>
    <row r="3953" spans="1:13" x14ac:dyDescent="0.55000000000000004">
      <c r="A3953" s="4">
        <v>3952</v>
      </c>
      <c r="B3953" s="6">
        <f>Originales!B3953/Originales!B3954-1</f>
        <v>-1.0510533533339306E-2</v>
      </c>
      <c r="C3953" s="6">
        <f>Originales!C3953/Originales!C3954-1</f>
        <v>0</v>
      </c>
      <c r="D3953" s="6">
        <f>Originales!D3953/Originales!D3954-1</f>
        <v>0</v>
      </c>
      <c r="E3953" s="6">
        <f>Originales!E3953/Originales!E3954-1</f>
        <v>0</v>
      </c>
      <c r="F3953" s="6">
        <f>Originales!F3953/Originales!F3954-1</f>
        <v>0</v>
      </c>
      <c r="G3953" s="6">
        <f>Originales!G3953/Originales!G3954-1</f>
        <v>0</v>
      </c>
      <c r="H3953" s="6" t="e">
        <f>Originales!H3953/Originales!H3954-1</f>
        <v>#DIV/0!</v>
      </c>
      <c r="I3953" s="6">
        <f>Originales!I3953/Originales!I3954-1</f>
        <v>-4.1322314049585529E-3</v>
      </c>
      <c r="J3953" s="6" t="e">
        <f>Originales!J3953/Originales!J3954-1</f>
        <v>#DIV/0!</v>
      </c>
      <c r="K3953" s="6" t="e">
        <f>Originales!K3953/Originales!K3954-1</f>
        <v>#DIV/0!</v>
      </c>
      <c r="L3953" s="6">
        <f>Originales!L3953/Originales!L3954-1</f>
        <v>0</v>
      </c>
      <c r="M3953" s="6">
        <f>Originales!M3953/Originales!M3954-1</f>
        <v>0</v>
      </c>
    </row>
    <row r="3954" spans="1:13" x14ac:dyDescent="0.55000000000000004">
      <c r="A3954" s="4">
        <v>3953</v>
      </c>
      <c r="B3954" s="6">
        <f>Originales!B3954/Originales!B3955-1</f>
        <v>-2.3823107432699775E-2</v>
      </c>
      <c r="C3954" s="6">
        <f>Originales!C3954/Originales!C3955-1</f>
        <v>-5.7971068146269733E-2</v>
      </c>
      <c r="D3954" s="6">
        <f>Originales!D3954/Originales!D3955-1</f>
        <v>-2.972972972972987E-2</v>
      </c>
      <c r="E3954" s="6">
        <f>Originales!E3954/Originales!E3955-1</f>
        <v>-3.3898305084745783E-2</v>
      </c>
      <c r="F3954" s="6">
        <f>Originales!F3954/Originales!F3955-1</f>
        <v>0</v>
      </c>
      <c r="G3954" s="6">
        <f>Originales!G3954/Originales!G3955-1</f>
        <v>-1.6744695961552925E-2</v>
      </c>
      <c r="H3954" s="6" t="e">
        <f>Originales!H3954/Originales!H3955-1</f>
        <v>#DIV/0!</v>
      </c>
      <c r="I3954" s="6">
        <f>Originales!I3954/Originales!I3955-1</f>
        <v>6.9348127600554754E-3</v>
      </c>
      <c r="J3954" s="6" t="e">
        <f>Originales!J3954/Originales!J3955-1</f>
        <v>#DIV/0!</v>
      </c>
      <c r="K3954" s="6" t="e">
        <f>Originales!K3954/Originales!K3955-1</f>
        <v>#DIV/0!</v>
      </c>
      <c r="L3954" s="6">
        <f>Originales!L3954/Originales!L3955-1</f>
        <v>-1.9323671497584516E-2</v>
      </c>
      <c r="M3954" s="6">
        <f>Originales!M3954/Originales!M3955-1</f>
        <v>2.6211925574890493E-3</v>
      </c>
    </row>
    <row r="3955" spans="1:13" x14ac:dyDescent="0.55000000000000004">
      <c r="A3955" s="4">
        <v>3954</v>
      </c>
      <c r="B3955" s="6">
        <f>Originales!B3955/Originales!B3956-1</f>
        <v>1.5812341246070449E-2</v>
      </c>
      <c r="C3955" s="6">
        <f>Originales!C3955/Originales!C3956-1</f>
        <v>-1.4284828049278886E-2</v>
      </c>
      <c r="D3955" s="6">
        <f>Originales!D3955/Originales!D3956-1</f>
        <v>1.9283746556473913E-2</v>
      </c>
      <c r="E3955" s="6">
        <f>Originales!E3955/Originales!E3956-1</f>
        <v>1.7241379310344751E-2</v>
      </c>
      <c r="F3955" s="6">
        <f>Originales!F3955/Originales!F3956-1</f>
        <v>1.1501453342688039E-2</v>
      </c>
      <c r="G3955" s="6">
        <f>Originales!G3955/Originales!G3956-1</f>
        <v>1.2104273307443014E-2</v>
      </c>
      <c r="H3955" s="6" t="e">
        <f>Originales!H3955/Originales!H3956-1</f>
        <v>#DIV/0!</v>
      </c>
      <c r="I3955" s="6">
        <f>Originales!I3955/Originales!I3956-1</f>
        <v>-1.0973936899862813E-2</v>
      </c>
      <c r="J3955" s="6" t="e">
        <f>Originales!J3955/Originales!J3956-1</f>
        <v>#DIV/0!</v>
      </c>
      <c r="K3955" s="6" t="e">
        <f>Originales!K3955/Originales!K3956-1</f>
        <v>#DIV/0!</v>
      </c>
      <c r="L3955" s="6">
        <f>Originales!L3955/Originales!L3956-1</f>
        <v>1.9704433497536922E-2</v>
      </c>
      <c r="M3955" s="6">
        <f>Originales!M3955/Originales!M3956-1</f>
        <v>6.5577704918040602E-4</v>
      </c>
    </row>
    <row r="3956" spans="1:13" x14ac:dyDescent="0.55000000000000004">
      <c r="A3956" s="4">
        <v>3955</v>
      </c>
      <c r="B3956" s="6">
        <f>Originales!B3956/Originales!B3957-1</f>
        <v>8.6262322376120526E-3</v>
      </c>
      <c r="C3956" s="6">
        <f>Originales!C3956/Originales!C3957-1</f>
        <v>3.5835468140859028E-3</v>
      </c>
      <c r="D3956" s="6">
        <f>Originales!D3956/Originales!D3957-1</f>
        <v>-2.7472527472528485E-3</v>
      </c>
      <c r="E3956" s="6">
        <f>Originales!E3956/Originales!E3957-1</f>
        <v>0</v>
      </c>
      <c r="F3956" s="6">
        <f>Originales!F3956/Originales!F3957-1</f>
        <v>4.8196884931578809E-2</v>
      </c>
      <c r="G3956" s="6">
        <f>Originales!G3956/Originales!G3957-1</f>
        <v>-2.4122303210042384E-3</v>
      </c>
      <c r="H3956" s="6" t="e">
        <f>Originales!H3956/Originales!H3957-1</f>
        <v>#DIV/0!</v>
      </c>
      <c r="I3956" s="6">
        <f>Originales!I3956/Originales!I3957-1</f>
        <v>2.244039270687237E-2</v>
      </c>
      <c r="J3956" s="6" t="e">
        <f>Originales!J3956/Originales!J3957-1</f>
        <v>#DIV/0!</v>
      </c>
      <c r="K3956" s="6" t="e">
        <f>Originales!K3956/Originales!K3957-1</f>
        <v>#DIV/0!</v>
      </c>
      <c r="L3956" s="6">
        <f>Originales!L3956/Originales!L3957-1</f>
        <v>9.9502487562188602E-3</v>
      </c>
      <c r="M3956" s="6">
        <f>Originales!M3956/Originales!M3957-1</f>
        <v>3.2894736842106198E-3</v>
      </c>
    </row>
    <row r="3957" spans="1:13" x14ac:dyDescent="0.55000000000000004">
      <c r="A3957" s="4">
        <v>3956</v>
      </c>
      <c r="B3957" s="6">
        <f>Originales!B3957/Originales!B3958-1</f>
        <v>-3.7328804642631663E-2</v>
      </c>
      <c r="C3957" s="6">
        <f>Originales!C3957/Originales!C3958-1</f>
        <v>-2.7874595472135999E-2</v>
      </c>
      <c r="D3957" s="6">
        <f>Originales!D3957/Originales!D3958-1</f>
        <v>-1.6216216216216273E-2</v>
      </c>
      <c r="E3957" s="6">
        <f>Originales!E3957/Originales!E3958-1</f>
        <v>-4.1322314049586861E-2</v>
      </c>
      <c r="F3957" s="6">
        <f>Originales!F3957/Originales!F3958-1</f>
        <v>-7.7778316054645802E-2</v>
      </c>
      <c r="G3957" s="6">
        <f>Originales!G3957/Originales!G3958-1</f>
        <v>2.4180632464854135E-3</v>
      </c>
      <c r="H3957" s="6" t="e">
        <f>Originales!H3957/Originales!H3958-1</f>
        <v>#DIV/0!</v>
      </c>
      <c r="I3957" s="6">
        <f>Originales!I3957/Originales!I3958-1</f>
        <v>-2.0604395604395642E-2</v>
      </c>
      <c r="J3957" s="6" t="e">
        <f>Originales!J3957/Originales!J3958-1</f>
        <v>#DIV/0!</v>
      </c>
      <c r="K3957" s="6" t="e">
        <f>Originales!K3957/Originales!K3958-1</f>
        <v>#DIV/0!</v>
      </c>
      <c r="L3957" s="6">
        <f>Originales!L3957/Originales!L3958-1</f>
        <v>-1.9512195121951237E-2</v>
      </c>
      <c r="M3957" s="6">
        <f>Originales!M3957/Originales!M3958-1</f>
        <v>1.3333333333333419E-2</v>
      </c>
    </row>
    <row r="3958" spans="1:13" x14ac:dyDescent="0.55000000000000004">
      <c r="A3958" s="4">
        <v>3957</v>
      </c>
      <c r="B3958" s="6">
        <f>Originales!B3958/Originales!B3959-1</f>
        <v>-1.2550370812492551E-2</v>
      </c>
      <c r="C3958" s="6">
        <f>Originales!C3958/Originales!C3959-1</f>
        <v>7.0180030151421047E-3</v>
      </c>
      <c r="D3958" s="6">
        <f>Originales!D3958/Originales!D3959-1</f>
        <v>-1.0695187165775444E-2</v>
      </c>
      <c r="E3958" s="6">
        <f>Originales!E3958/Originales!E3959-1</f>
        <v>-1.6260162601625994E-2</v>
      </c>
      <c r="F3958" s="6">
        <f>Originales!F3958/Originales!F3959-1</f>
        <v>-2.3880455856622684E-2</v>
      </c>
      <c r="G3958" s="6">
        <f>Originales!G3958/Originales!G3959-1</f>
        <v>2.4274306660745371E-3</v>
      </c>
      <c r="H3958" s="6" t="e">
        <f>Originales!H3958/Originales!H3959-1</f>
        <v>#DIV/0!</v>
      </c>
      <c r="I3958" s="6">
        <f>Originales!I3958/Originales!I3959-1</f>
        <v>-2.739726027397249E-3</v>
      </c>
      <c r="J3958" s="6" t="e">
        <f>Originales!J3958/Originales!J3959-1</f>
        <v>#DIV/0!</v>
      </c>
      <c r="K3958" s="6" t="e">
        <f>Originales!K3958/Originales!K3959-1</f>
        <v>#DIV/0!</v>
      </c>
      <c r="L3958" s="6">
        <f>Originales!L3958/Originales!L3959-1</f>
        <v>-9.6618357487923134E-3</v>
      </c>
      <c r="M3958" s="6">
        <f>Originales!M3958/Originales!M3959-1</f>
        <v>0</v>
      </c>
    </row>
    <row r="3959" spans="1:13" x14ac:dyDescent="0.55000000000000004">
      <c r="A3959" s="4">
        <v>3958</v>
      </c>
      <c r="B3959" s="6">
        <f>Originales!B3959/Originales!B3960-1</f>
        <v>-9.234475958408539E-3</v>
      </c>
      <c r="C3959" s="6">
        <f>Originales!C3959/Originales!C3960-1</f>
        <v>-1.7241622301537363E-2</v>
      </c>
      <c r="D3959" s="6">
        <f>Originales!D3959/Originales!D3960-1</f>
        <v>0</v>
      </c>
      <c r="E3959" s="6">
        <f>Originales!E3959/Originales!E3960-1</f>
        <v>-3.90625E-2</v>
      </c>
      <c r="F3959" s="6">
        <f>Originales!F3959/Originales!F3960-1</f>
        <v>5.0130353817504636E-2</v>
      </c>
      <c r="G3959" s="6">
        <f>Originales!G3959/Originales!G3960-1</f>
        <v>-1.9046148567507304E-2</v>
      </c>
      <c r="H3959" s="6" t="e">
        <f>Originales!H3959/Originales!H3960-1</f>
        <v>#DIV/0!</v>
      </c>
      <c r="I3959" s="6">
        <f>Originales!I3959/Originales!I3960-1</f>
        <v>1.388888888888884E-2</v>
      </c>
      <c r="J3959" s="6" t="e">
        <f>Originales!J3959/Originales!J3960-1</f>
        <v>#DIV/0!</v>
      </c>
      <c r="K3959" s="6" t="e">
        <f>Originales!K3959/Originales!K3960-1</f>
        <v>#DIV/0!</v>
      </c>
      <c r="L3959" s="6">
        <f>Originales!L3959/Originales!L3960-1</f>
        <v>-4.8076923076924016E-3</v>
      </c>
      <c r="M3959" s="6">
        <f>Originales!M3959/Originales!M3960-1</f>
        <v>-1.3157894736842146E-2</v>
      </c>
    </row>
    <row r="3960" spans="1:13" x14ac:dyDescent="0.55000000000000004">
      <c r="A3960" s="4">
        <v>3959</v>
      </c>
      <c r="B3960" s="6">
        <f>Originales!B3960/Originales!B3961-1</f>
        <v>4.3278612848248077E-2</v>
      </c>
      <c r="C3960" s="6">
        <f>Originales!C3960/Originales!C3961-1</f>
        <v>0</v>
      </c>
      <c r="D3960" s="6">
        <f>Originales!D3960/Originales!D3961-1</f>
        <v>1.3550135501354976E-2</v>
      </c>
      <c r="E3960" s="6">
        <f>Originales!E3960/Originales!E3961-1</f>
        <v>8.4745762711864403E-2</v>
      </c>
      <c r="F3960" s="6">
        <f>Originales!F3960/Originales!F3961-1</f>
        <v>0.18970253744129018</v>
      </c>
      <c r="G3960" s="6">
        <f>Originales!G3960/Originales!G3961-1</f>
        <v>-4.7398220176344541E-3</v>
      </c>
      <c r="H3960" s="6" t="e">
        <f>Originales!H3960/Originales!H3961-1</f>
        <v>#DIV/0!</v>
      </c>
      <c r="I3960" s="6">
        <f>Originales!I3960/Originales!I3961-1</f>
        <v>-6.8965517241379448E-3</v>
      </c>
      <c r="J3960" s="6" t="e">
        <f>Originales!J3960/Originales!J3961-1</f>
        <v>#DIV/0!</v>
      </c>
      <c r="K3960" s="6" t="e">
        <f>Originales!K3960/Originales!K3961-1</f>
        <v>#DIV/0!</v>
      </c>
      <c r="L3960" s="6">
        <f>Originales!L3960/Originales!L3961-1</f>
        <v>4.5226130653266416E-2</v>
      </c>
      <c r="M3960" s="6">
        <f>Originales!M3960/Originales!M3961-1</f>
        <v>6.6225165562914245E-3</v>
      </c>
    </row>
    <row r="3961" spans="1:13" x14ac:dyDescent="0.55000000000000004">
      <c r="A3961" s="4">
        <v>3960</v>
      </c>
      <c r="B3961" s="6">
        <f>Originales!B3961/Originales!B3962-1</f>
        <v>-6.0946707473042983E-3</v>
      </c>
      <c r="C3961" s="6">
        <f>Originales!C3961/Originales!C3962-1</f>
        <v>-4.9180986902825685E-2</v>
      </c>
      <c r="D3961" s="6">
        <f>Originales!D3961/Originales!D3962-1</f>
        <v>-2.8947368421052611E-2</v>
      </c>
      <c r="E3961" s="6">
        <f>Originales!E3961/Originales!E3962-1</f>
        <v>8.5470085470085166E-3</v>
      </c>
      <c r="F3961" s="6">
        <f>Originales!F3961/Originales!F3962-1</f>
        <v>0.19803942385957463</v>
      </c>
      <c r="G3961" s="6">
        <f>Originales!G3961/Originales!G3962-1</f>
        <v>-7.0595415705952957E-3</v>
      </c>
      <c r="H3961" s="6" t="e">
        <f>Originales!H3961/Originales!H3962-1</f>
        <v>#DIV/0!</v>
      </c>
      <c r="I3961" s="6">
        <f>Originales!I3961/Originales!I3962-1</f>
        <v>5.5478502080443803E-3</v>
      </c>
      <c r="J3961" s="6" t="e">
        <f>Originales!J3961/Originales!J3962-1</f>
        <v>#DIV/0!</v>
      </c>
      <c r="K3961" s="6" t="e">
        <f>Originales!K3961/Originales!K3962-1</f>
        <v>#DIV/0!</v>
      </c>
      <c r="L3961" s="6">
        <f>Originales!L3961/Originales!L3962-1</f>
        <v>-9.9502487562188602E-3</v>
      </c>
      <c r="M3961" s="6">
        <f>Originales!M3961/Originales!M3962-1</f>
        <v>-1.3071895424836555E-2</v>
      </c>
    </row>
    <row r="3962" spans="1:13" x14ac:dyDescent="0.55000000000000004">
      <c r="A3962" s="4">
        <v>3961</v>
      </c>
      <c r="B3962" s="6">
        <f>Originales!B3962/Originales!B3963-1</f>
        <v>-6.8445624076072353E-2</v>
      </c>
      <c r="C3962" s="6">
        <f>Originales!C3962/Originales!C3963-1</f>
        <v>-6.1537760199702585E-2</v>
      </c>
      <c r="D3962" s="6">
        <f>Originales!D3962/Originales!D3963-1</f>
        <v>-6.6339066339066499E-2</v>
      </c>
      <c r="E3962" s="6">
        <f>Originales!E3962/Originales!E3963-1</f>
        <v>-8.5937500000000111E-2</v>
      </c>
      <c r="F3962" s="6">
        <f>Originales!F3962/Originales!F3963-1</f>
        <v>-0.27529429868431177</v>
      </c>
      <c r="G3962" s="6">
        <f>Originales!G3962/Originales!G3963-1</f>
        <v>-3.6281586678125533E-2</v>
      </c>
      <c r="H3962" s="6" t="e">
        <f>Originales!H3962/Originales!H3963-1</f>
        <v>#DIV/0!</v>
      </c>
      <c r="I3962" s="6">
        <f>Originales!I3962/Originales!I3963-1</f>
        <v>-1.7711171662125325E-2</v>
      </c>
      <c r="J3962" s="6" t="e">
        <f>Originales!J3962/Originales!J3963-1</f>
        <v>#DIV/0!</v>
      </c>
      <c r="K3962" s="6" t="e">
        <f>Originales!K3962/Originales!K3963-1</f>
        <v>#DIV/0!</v>
      </c>
      <c r="L3962" s="6">
        <f>Originales!L3962/Originales!L3963-1</f>
        <v>-5.633802816901412E-2</v>
      </c>
      <c r="M3962" s="6">
        <f>Originales!M3962/Originales!M3963-1</f>
        <v>0</v>
      </c>
    </row>
    <row r="3963" spans="1:13" x14ac:dyDescent="0.55000000000000004">
      <c r="A3963" s="4">
        <v>3962</v>
      </c>
      <c r="B3963" s="6">
        <f>Originales!B3963/Originales!B3964-1</f>
        <v>-2.3914713656387754E-3</v>
      </c>
      <c r="C3963" s="6">
        <f>Originales!C3963/Originales!C3964-1</f>
        <v>0</v>
      </c>
      <c r="D3963" s="6">
        <f>Originales!D3963/Originales!D3964-1</f>
        <v>3.5623409669211181E-2</v>
      </c>
      <c r="E3963" s="6">
        <f>Originales!E3963/Originales!E3964-1</f>
        <v>0</v>
      </c>
      <c r="F3963" s="6">
        <f>Originales!F3963/Originales!F3964-1</f>
        <v>-0.15000435995814443</v>
      </c>
      <c r="G3963" s="6">
        <f>Originales!G3963/Originales!G3964-1</f>
        <v>2.2729580223299628E-3</v>
      </c>
      <c r="H3963" s="6" t="e">
        <f>Originales!H3963/Originales!H3964-1</f>
        <v>#DIV/0!</v>
      </c>
      <c r="I3963" s="6">
        <f>Originales!I3963/Originales!I3964-1</f>
        <v>2.0862308762169546E-2</v>
      </c>
      <c r="J3963" s="6" t="e">
        <f>Originales!J3963/Originales!J3964-1</f>
        <v>#DIV/0!</v>
      </c>
      <c r="K3963" s="6" t="e">
        <f>Originales!K3963/Originales!K3964-1</f>
        <v>#DIV/0!</v>
      </c>
      <c r="L3963" s="6">
        <f>Originales!L3963/Originales!L3964-1</f>
        <v>0</v>
      </c>
      <c r="M3963" s="6">
        <f>Originales!M3963/Originales!M3964-1</f>
        <v>-3.1645569620253111E-2</v>
      </c>
    </row>
    <row r="3964" spans="1:13" x14ac:dyDescent="0.55000000000000004">
      <c r="A3964" s="4">
        <v>3963</v>
      </c>
      <c r="B3964" s="6">
        <f>Originales!B3964/Originales!B3965-1</f>
        <v>-1.3705065299688957E-2</v>
      </c>
      <c r="C3964" s="6">
        <f>Originales!C3964/Originales!C3965-1</f>
        <v>3.0858308800687517E-3</v>
      </c>
      <c r="D3964" s="6">
        <f>Originales!D3964/Originales!D3965-1</f>
        <v>-3.4398034398034461E-2</v>
      </c>
      <c r="E3964" s="6">
        <f>Originales!E3964/Originales!E3965-1</f>
        <v>-2.2900763358778664E-2</v>
      </c>
      <c r="F3964" s="6">
        <f>Originales!F3964/Originales!F3965-1</f>
        <v>-0.1055299898603852</v>
      </c>
      <c r="G3964" s="6">
        <f>Originales!G3964/Originales!G3965-1</f>
        <v>-1.1233881048452354E-2</v>
      </c>
      <c r="H3964" s="6" t="e">
        <f>Originales!H3964/Originales!H3965-1</f>
        <v>#DIV/0!</v>
      </c>
      <c r="I3964" s="6">
        <f>Originales!I3964/Originales!I3965-1</f>
        <v>-1.388888888888884E-3</v>
      </c>
      <c r="J3964" s="6" t="e">
        <f>Originales!J3964/Originales!J3965-1</f>
        <v>#DIV/0!</v>
      </c>
      <c r="K3964" s="6" t="e">
        <f>Originales!K3964/Originales!K3965-1</f>
        <v>#DIV/0!</v>
      </c>
      <c r="L3964" s="6">
        <f>Originales!L3964/Originales!L3965-1</f>
        <v>-1.8433179723502335E-2</v>
      </c>
      <c r="M3964" s="6">
        <f>Originales!M3964/Originales!M3965-1</f>
        <v>0</v>
      </c>
    </row>
    <row r="3965" spans="1:13" x14ac:dyDescent="0.55000000000000004">
      <c r="A3965" s="4">
        <v>3964</v>
      </c>
      <c r="B3965" s="6">
        <f>Originales!B3965/Originales!B3966-1</f>
        <v>5.454516635329254E-3</v>
      </c>
      <c r="C3965" s="6">
        <f>Originales!C3965/Originales!C3966-1</f>
        <v>-1.8181452255883968E-2</v>
      </c>
      <c r="D3965" s="6">
        <f>Originales!D3965/Originales!D3966-1</f>
        <v>-4.2352941176470482E-2</v>
      </c>
      <c r="E3965" s="6">
        <f>Originales!E3965/Originales!E3966-1</f>
        <v>-2.2388059701492602E-2</v>
      </c>
      <c r="F3965" s="6">
        <f>Originales!F3965/Originales!F3966-1</f>
        <v>8.7539231486979396E-2</v>
      </c>
      <c r="G3965" s="6">
        <f>Originales!G3965/Originales!G3966-1</f>
        <v>0</v>
      </c>
      <c r="H3965" s="6" t="e">
        <f>Originales!H3965/Originales!H3966-1</f>
        <v>#DIV/0!</v>
      </c>
      <c r="I3965" s="6">
        <f>Originales!I3965/Originales!I3966-1</f>
        <v>1.2658227848101333E-2</v>
      </c>
      <c r="J3965" s="6" t="e">
        <f>Originales!J3965/Originales!J3966-1</f>
        <v>#DIV/0!</v>
      </c>
      <c r="K3965" s="6" t="e">
        <f>Originales!K3965/Originales!K3966-1</f>
        <v>#DIV/0!</v>
      </c>
      <c r="L3965" s="6">
        <f>Originales!L3965/Originales!L3966-1</f>
        <v>3.3333333333333215E-2</v>
      </c>
      <c r="M3965" s="6">
        <f>Originales!M3965/Originales!M3966-1</f>
        <v>-3.6585365853658569E-2</v>
      </c>
    </row>
    <row r="3966" spans="1:13" x14ac:dyDescent="0.55000000000000004">
      <c r="A3966" s="4">
        <v>3965</v>
      </c>
      <c r="B3966" s="6">
        <f>Originales!B3966/Originales!B3967-1</f>
        <v>2.3323256350957111E-2</v>
      </c>
      <c r="C3966" s="6">
        <f>Originales!C3966/Originales!C3967-1</f>
        <v>3.9369812668754056E-2</v>
      </c>
      <c r="D3966" s="6">
        <f>Originales!D3966/Originales!D3967-1</f>
        <v>4.1666666666666741E-2</v>
      </c>
      <c r="E3966" s="6">
        <f>Originales!E3966/Originales!E3967-1</f>
        <v>4.6875E-2</v>
      </c>
      <c r="F3966" s="6">
        <f>Originales!F3966/Originales!F3967-1</f>
        <v>-6.5459085594244848E-2</v>
      </c>
      <c r="G3966" s="6">
        <f>Originales!G3966/Originales!G3967-1</f>
        <v>9.067945873349359E-3</v>
      </c>
      <c r="H3966" s="6" t="e">
        <f>Originales!H3966/Originales!H3967-1</f>
        <v>#DIV/0!</v>
      </c>
      <c r="I3966" s="6">
        <f>Originales!I3966/Originales!I3967-1</f>
        <v>4.237288135593209E-3</v>
      </c>
      <c r="J3966" s="6" t="e">
        <f>Originales!J3966/Originales!J3967-1</f>
        <v>#DIV/0!</v>
      </c>
      <c r="K3966" s="6" t="e">
        <f>Originales!K3966/Originales!K3967-1</f>
        <v>#DIV/0!</v>
      </c>
      <c r="L3966" s="6">
        <f>Originales!L3966/Originales!L3967-1</f>
        <v>3.9603960396039639E-2</v>
      </c>
      <c r="M3966" s="6">
        <f>Originales!M3966/Originales!M3967-1</f>
        <v>2.4999999999999911E-2</v>
      </c>
    </row>
    <row r="3967" spans="1:13" x14ac:dyDescent="0.55000000000000004">
      <c r="A3967" s="4">
        <v>3966</v>
      </c>
      <c r="B3967" s="6">
        <f>Originales!B3967/Originales!B3968-1</f>
        <v>1.584268951587875E-2</v>
      </c>
      <c r="C3967" s="6">
        <f>Originales!C3967/Originales!C3968-1</f>
        <v>2.4194731247476398E-2</v>
      </c>
      <c r="D3967" s="6">
        <f>Originales!D3967/Originales!D3968-1</f>
        <v>3.8167938931297662E-2</v>
      </c>
      <c r="E3967" s="6">
        <f>Originales!E3967/Originales!E3968-1</f>
        <v>1.5873015873015817E-2</v>
      </c>
      <c r="F3967" s="6">
        <f>Originales!F3967/Originales!F3968-1</f>
        <v>-0.17292530610237844</v>
      </c>
      <c r="G3967" s="6">
        <f>Originales!G3967/Originales!G3968-1</f>
        <v>2.2729580223299628E-3</v>
      </c>
      <c r="H3967" s="6" t="e">
        <f>Originales!H3967/Originales!H3968-1</f>
        <v>#DIV/0!</v>
      </c>
      <c r="I3967" s="6">
        <f>Originales!I3967/Originales!I3968-1</f>
        <v>1.1428571428571344E-2</v>
      </c>
      <c r="J3967" s="6" t="e">
        <f>Originales!J3967/Originales!J3968-1</f>
        <v>#DIV/0!</v>
      </c>
      <c r="K3967" s="6" t="e">
        <f>Originales!K3967/Originales!K3968-1</f>
        <v>#DIV/0!</v>
      </c>
      <c r="L3967" s="6">
        <f>Originales!L3967/Originales!L3968-1</f>
        <v>2.5380710659898442E-2</v>
      </c>
      <c r="M3967" s="6">
        <f>Originales!M3967/Originales!M3968-1</f>
        <v>-2.4390243902439046E-2</v>
      </c>
    </row>
    <row r="3968" spans="1:13" x14ac:dyDescent="0.55000000000000004">
      <c r="A3968" s="4">
        <v>3967</v>
      </c>
      <c r="B3968" s="6">
        <f>Originales!B3968/Originales!B3969-1</f>
        <v>-2.6955339086502161E-2</v>
      </c>
      <c r="C3968" s="6">
        <f>Originales!C3968/Originales!C3969-1</f>
        <v>-5.7752152254121225E-2</v>
      </c>
      <c r="D3968" s="6">
        <f>Originales!D3968/Originales!D3969-1</f>
        <v>5.0802139037433136E-2</v>
      </c>
      <c r="E3968" s="6">
        <f>Originales!E3968/Originales!E3969-1</f>
        <v>-7.3529411764705954E-2</v>
      </c>
      <c r="F3968" s="6">
        <f>Originales!F3968/Originales!F3969-1</f>
        <v>-0.10498056187192839</v>
      </c>
      <c r="G3968" s="6">
        <f>Originales!G3968/Originales!G3969-1</f>
        <v>-1.5658346927327371E-2</v>
      </c>
      <c r="H3968" s="6" t="e">
        <f>Originales!H3968/Originales!H3969-1</f>
        <v>#DIV/0!</v>
      </c>
      <c r="I3968" s="6">
        <f>Originales!I3968/Originales!I3969-1</f>
        <v>-3.4482758620689613E-2</v>
      </c>
      <c r="J3968" s="6" t="e">
        <f>Originales!J3968/Originales!J3969-1</f>
        <v>#DIV/0!</v>
      </c>
      <c r="K3968" s="6" t="e">
        <f>Originales!K3968/Originales!K3969-1</f>
        <v>#DIV/0!</v>
      </c>
      <c r="L3968" s="6">
        <f>Originales!L3968/Originales!L3969-1</f>
        <v>-2.9556650246305383E-2</v>
      </c>
      <c r="M3968" s="6">
        <f>Originales!M3968/Originales!M3969-1</f>
        <v>0</v>
      </c>
    </row>
    <row r="3969" spans="1:13" x14ac:dyDescent="0.55000000000000004">
      <c r="A3969" s="4">
        <v>3968</v>
      </c>
      <c r="B3969" s="6">
        <f>Originales!B3969/Originales!B3970-1</f>
        <v>1.5162372763139143E-2</v>
      </c>
      <c r="C3969" s="6">
        <f>Originales!C3969/Originales!C3970-1</f>
        <v>1.2308495219650828E-2</v>
      </c>
      <c r="D3969" s="6">
        <f>Originales!D3969/Originales!D3970-1</f>
        <v>4.4692737430167551E-2</v>
      </c>
      <c r="E3969" s="6">
        <f>Originales!E3969/Originales!E3970-1</f>
        <v>7.0866141732283561E-2</v>
      </c>
      <c r="F3969" s="6">
        <f>Originales!F3969/Originales!F3970-1</f>
        <v>-2.6920657215175892E-3</v>
      </c>
      <c r="G3969" s="6">
        <f>Originales!G3969/Originales!G3970-1</f>
        <v>1.5907431000658168E-2</v>
      </c>
      <c r="H3969" s="6" t="e">
        <f>Originales!H3969/Originales!H3970-1</f>
        <v>#DIV/0!</v>
      </c>
      <c r="I3969" s="6">
        <f>Originales!I3969/Originales!I3970-1</f>
        <v>2.4734982332155431E-2</v>
      </c>
      <c r="J3969" s="6" t="e">
        <f>Originales!J3969/Originales!J3970-1</f>
        <v>#DIV/0!</v>
      </c>
      <c r="K3969" s="6" t="e">
        <f>Originales!K3969/Originales!K3970-1</f>
        <v>#DIV/0!</v>
      </c>
      <c r="L3969" s="6">
        <f>Originales!L3969/Originales!L3970-1</f>
        <v>1.4999999999999902E-2</v>
      </c>
      <c r="M3969" s="6">
        <f>Originales!M3969/Originales!M3970-1</f>
        <v>1.8633540372670732E-2</v>
      </c>
    </row>
    <row r="3970" spans="1:13" x14ac:dyDescent="0.55000000000000004">
      <c r="A3970" s="4">
        <v>3969</v>
      </c>
      <c r="B3970" s="6">
        <f>Originales!B3970/Originales!B3971-1</f>
        <v>1.5395809769860103E-2</v>
      </c>
      <c r="C3970" s="6">
        <f>Originales!C3970/Originales!C3971-1</f>
        <v>0</v>
      </c>
      <c r="D3970" s="6">
        <f>Originales!D3970/Originales!D3971-1</f>
        <v>0</v>
      </c>
      <c r="E3970" s="6">
        <f>Originales!E3970/Originales!E3971-1</f>
        <v>0</v>
      </c>
      <c r="F3970" s="6">
        <f>Originales!F3970/Originales!F3971-1</f>
        <v>0</v>
      </c>
      <c r="G3970" s="6">
        <f>Originales!G3970/Originales!G3971-1</f>
        <v>0</v>
      </c>
      <c r="H3970" s="6" t="e">
        <f>Originales!H3970/Originales!H3971-1</f>
        <v>#DIV/0!</v>
      </c>
      <c r="I3970" s="6">
        <f>Originales!I3970/Originales!I3971-1</f>
        <v>2.5362318840579601E-2</v>
      </c>
      <c r="J3970" s="6" t="e">
        <f>Originales!J3970/Originales!J3971-1</f>
        <v>#DIV/0!</v>
      </c>
      <c r="K3970" s="6" t="e">
        <f>Originales!K3970/Originales!K3971-1</f>
        <v>#DIV/0!</v>
      </c>
      <c r="L3970" s="6">
        <f>Originales!L3970/Originales!L3971-1</f>
        <v>0</v>
      </c>
      <c r="M3970" s="6">
        <f>Originales!M3970/Originales!M3971-1</f>
        <v>0</v>
      </c>
    </row>
    <row r="3971" spans="1:13" x14ac:dyDescent="0.55000000000000004">
      <c r="A3971" s="4">
        <v>3970</v>
      </c>
      <c r="B3971" s="6">
        <f>Originales!B3971/Originales!B3972-1</f>
        <v>6.3124637633913405E-3</v>
      </c>
      <c r="C3971" s="6">
        <f>Originales!C3971/Originales!C3972-1</f>
        <v>3.1746495137631836E-2</v>
      </c>
      <c r="D3971" s="6">
        <f>Originales!D3971/Originales!D3972-1</f>
        <v>8.4507042253521014E-3</v>
      </c>
      <c r="E3971" s="6">
        <f>Originales!E3971/Originales!E3972-1</f>
        <v>3.2520325203251987E-2</v>
      </c>
      <c r="F3971" s="6">
        <f>Originales!F3971/Originales!F3972-1</f>
        <v>-1.0624900482028909E-2</v>
      </c>
      <c r="G3971" s="6">
        <f>Originales!G3971/Originales!G3972-1</f>
        <v>-1.1233881048452354E-2</v>
      </c>
      <c r="H3971" s="6" t="e">
        <f>Originales!H3971/Originales!H3972-1</f>
        <v>#DIV/0!</v>
      </c>
      <c r="I3971" s="6">
        <f>Originales!I3971/Originales!I3972-1</f>
        <v>1.7699115044247815E-2</v>
      </c>
      <c r="J3971" s="6" t="e">
        <f>Originales!J3971/Originales!J3972-1</f>
        <v>#DIV/0!</v>
      </c>
      <c r="K3971" s="6" t="e">
        <f>Originales!K3971/Originales!K3972-1</f>
        <v>#DIV/0!</v>
      </c>
      <c r="L3971" s="6">
        <f>Originales!L3971/Originales!L3972-1</f>
        <v>-1.9607843137254943E-2</v>
      </c>
      <c r="M3971" s="6">
        <f>Originales!M3971/Originales!M3972-1</f>
        <v>-1.2269938650306789E-2</v>
      </c>
    </row>
    <row r="3972" spans="1:13" x14ac:dyDescent="0.55000000000000004">
      <c r="A3972" s="4">
        <v>3971</v>
      </c>
      <c r="B3972" s="6">
        <f>Originales!B3972/Originales!B3973-1</f>
        <v>3.6206206430955845E-2</v>
      </c>
      <c r="C3972" s="6">
        <f>Originales!C3972/Originales!C3973-1</f>
        <v>6.2393923781921989E-2</v>
      </c>
      <c r="D3972" s="6">
        <f>Originales!D3972/Originales!D3973-1</f>
        <v>5.0295857988165604E-2</v>
      </c>
      <c r="E3972" s="6">
        <f>Originales!E3972/Originales!E3973-1</f>
        <v>6.0344827586206851E-2</v>
      </c>
      <c r="F3972" s="6">
        <f>Originales!F3972/Originales!F3973-1</f>
        <v>7.5724073497352995E-2</v>
      </c>
      <c r="G3972" s="6">
        <f>Originales!G3972/Originales!G3973-1</f>
        <v>2.7713157010160527E-2</v>
      </c>
      <c r="H3972" s="6" t="e">
        <f>Originales!H3972/Originales!H3973-1</f>
        <v>#DIV/0!</v>
      </c>
      <c r="I3972" s="6">
        <f>Originales!I3972/Originales!I3973-1</f>
        <v>1.6491754122938573E-2</v>
      </c>
      <c r="J3972" s="6" t="e">
        <f>Originales!J3972/Originales!J3973-1</f>
        <v>#DIV/0!</v>
      </c>
      <c r="K3972" s="6" t="e">
        <f>Originales!K3972/Originales!K3973-1</f>
        <v>#DIV/0!</v>
      </c>
      <c r="L3972" s="6">
        <f>Originales!L3972/Originales!L3973-1</f>
        <v>4.081632653061229E-2</v>
      </c>
      <c r="M3972" s="6">
        <f>Originales!M3972/Originales!M3973-1</f>
        <v>5.8441558441558517E-2</v>
      </c>
    </row>
    <row r="3973" spans="1:13" x14ac:dyDescent="0.55000000000000004">
      <c r="A3973" s="4">
        <v>3972</v>
      </c>
      <c r="B3973" s="6">
        <f>Originales!B3973/Originales!B3974-1</f>
        <v>1.1447432760097742E-2</v>
      </c>
      <c r="C3973" s="6">
        <f>Originales!C3973/Originales!C3974-1</f>
        <v>4.7704066895814634E-2</v>
      </c>
      <c r="D3973" s="6">
        <f>Originales!D3973/Originales!D3974-1</f>
        <v>5.9523809523809312E-3</v>
      </c>
      <c r="E3973" s="6">
        <f>Originales!E3973/Originales!E3974-1</f>
        <v>4.5045045045044807E-2</v>
      </c>
      <c r="F3973" s="6">
        <f>Originales!F3973/Originales!F3974-1</f>
        <v>3.7027467825019755E-2</v>
      </c>
      <c r="G3973" s="6">
        <f>Originales!G3973/Originales!G3974-1</f>
        <v>9.3249802650363645E-3</v>
      </c>
      <c r="H3973" s="6" t="e">
        <f>Originales!H3973/Originales!H3974-1</f>
        <v>#DIV/0!</v>
      </c>
      <c r="I3973" s="6">
        <f>Originales!I3973/Originales!I3974-1</f>
        <v>-2.989536621823663E-3</v>
      </c>
      <c r="J3973" s="6" t="e">
        <f>Originales!J3973/Originales!J3974-1</f>
        <v>#DIV/0!</v>
      </c>
      <c r="K3973" s="6" t="e">
        <f>Originales!K3973/Originales!K3974-1</f>
        <v>#DIV/0!</v>
      </c>
      <c r="L3973" s="6">
        <f>Originales!L3973/Originales!L3974-1</f>
        <v>1.5544041450777257E-2</v>
      </c>
      <c r="M3973" s="6">
        <f>Originales!M3973/Originales!M3974-1</f>
        <v>4.1948550962150222E-2</v>
      </c>
    </row>
    <row r="3974" spans="1:13" x14ac:dyDescent="0.55000000000000004">
      <c r="A3974" s="4">
        <v>3973</v>
      </c>
      <c r="B3974" s="6">
        <f>Originales!B3974/Originales!B3975-1</f>
        <v>1.4453409702031461E-2</v>
      </c>
      <c r="C3974" s="6">
        <f>Originales!C3974/Originales!C3975-1</f>
        <v>3.8531339522745345E-2</v>
      </c>
      <c r="D3974" s="6">
        <f>Originales!D3974/Originales!D3975-1</f>
        <v>9.009009009008917E-3</v>
      </c>
      <c r="E3974" s="6">
        <f>Originales!E3974/Originales!E3975-1</f>
        <v>3.7383177570093462E-2</v>
      </c>
      <c r="F3974" s="6">
        <f>Originales!F3974/Originales!F3975-1</f>
        <v>-5.8914181141042077E-3</v>
      </c>
      <c r="G3974" s="6">
        <f>Originales!G3974/Originales!G3975-1</f>
        <v>2.14273460284784E-2</v>
      </c>
      <c r="H3974" s="6" t="e">
        <f>Originales!H3974/Originales!H3975-1</f>
        <v>#DIV/0!</v>
      </c>
      <c r="I3974" s="6">
        <f>Originales!I3974/Originales!I3975-1</f>
        <v>-3.7230081906179935E-3</v>
      </c>
      <c r="J3974" s="6" t="e">
        <f>Originales!J3974/Originales!J3975-1</f>
        <v>#DIV/0!</v>
      </c>
      <c r="K3974" s="6" t="e">
        <f>Originales!K3974/Originales!K3975-1</f>
        <v>#DIV/0!</v>
      </c>
      <c r="L3974" s="6">
        <f>Originales!L3974/Originales!L3975-1</f>
        <v>2.659574468085113E-2</v>
      </c>
      <c r="M3974" s="6">
        <f>Originales!M3974/Originales!M3975-1</f>
        <v>3.3566461538461656E-2</v>
      </c>
    </row>
    <row r="3975" spans="1:13" x14ac:dyDescent="0.55000000000000004">
      <c r="A3975" s="4">
        <v>3974</v>
      </c>
      <c r="B3975" s="6">
        <f>Originales!B3975/Originales!B3976-1</f>
        <v>-7.3748294302244943E-4</v>
      </c>
      <c r="C3975" s="6">
        <f>Originales!C3975/Originales!C3976-1</f>
        <v>0</v>
      </c>
      <c r="D3975" s="6">
        <f>Originales!D3975/Originales!D3976-1</f>
        <v>0</v>
      </c>
      <c r="E3975" s="6">
        <f>Originales!E3975/Originales!E3976-1</f>
        <v>0</v>
      </c>
      <c r="F3975" s="6">
        <f>Originales!F3975/Originales!F3976-1</f>
        <v>0</v>
      </c>
      <c r="G3975" s="6">
        <f>Originales!G3975/Originales!G3976-1</f>
        <v>0</v>
      </c>
      <c r="H3975" s="6" t="e">
        <f>Originales!H3975/Originales!H3976-1</f>
        <v>#DIV/0!</v>
      </c>
      <c r="I3975" s="6">
        <f>Originales!I3975/Originales!I3976-1</f>
        <v>-3.7091988130564246E-3</v>
      </c>
      <c r="J3975" s="6" t="e">
        <f>Originales!J3975/Originales!J3976-1</f>
        <v>#DIV/0!</v>
      </c>
      <c r="K3975" s="6" t="e">
        <f>Originales!K3975/Originales!K3976-1</f>
        <v>#DIV/0!</v>
      </c>
      <c r="L3975" s="6">
        <f>Originales!L3975/Originales!L3976-1</f>
        <v>0</v>
      </c>
      <c r="M3975" s="6">
        <f>Originales!M3975/Originales!M3976-1</f>
        <v>0</v>
      </c>
    </row>
    <row r="3976" spans="1:13" x14ac:dyDescent="0.55000000000000004">
      <c r="A3976" s="4">
        <v>3975</v>
      </c>
      <c r="B3976" s="6">
        <f>Originales!B3976/Originales!B3977-1</f>
        <v>2.2434693578369025E-2</v>
      </c>
      <c r="C3976" s="6">
        <f>Originales!C3976/Originales!C3977-1</f>
        <v>9.2584358106382325E-3</v>
      </c>
      <c r="D3976" s="6">
        <f>Originales!D3976/Originales!D3977-1</f>
        <v>-1.1869436201780381E-2</v>
      </c>
      <c r="E3976" s="6">
        <f>Originales!E3976/Originales!E3977-1</f>
        <v>8.9613034623218013E-2</v>
      </c>
      <c r="F3976" s="6">
        <f>Originales!F3976/Originales!F3977-1</f>
        <v>3.9827735861654778E-2</v>
      </c>
      <c r="G3976" s="6">
        <f>Originales!G3976/Originales!G3977-1</f>
        <v>1.2049447878324848E-2</v>
      </c>
      <c r="H3976" s="6" t="e">
        <f>Originales!H3976/Originales!H3977-1</f>
        <v>#DIV/0!</v>
      </c>
      <c r="I3976" s="6">
        <f>Originales!I3976/Originales!I3977-1</f>
        <v>2.9007633587786241E-2</v>
      </c>
      <c r="J3976" s="6" t="e">
        <f>Originales!J3976/Originales!J3977-1</f>
        <v>#DIV/0!</v>
      </c>
      <c r="K3976" s="6" t="e">
        <f>Originales!K3976/Originales!K3977-1</f>
        <v>#DIV/0!</v>
      </c>
      <c r="L3976" s="6">
        <f>Originales!L3976/Originales!L3977-1</f>
        <v>3.296703296703285E-2</v>
      </c>
      <c r="M3976" s="6">
        <f>Originales!M3976/Originales!M3977-1</f>
        <v>-1.379310344827589E-2</v>
      </c>
    </row>
    <row r="3977" spans="1:13" x14ac:dyDescent="0.55000000000000004">
      <c r="A3977" s="4">
        <v>3976</v>
      </c>
      <c r="B3977" s="6">
        <f>Originales!B3977/Originales!B3978-1</f>
        <v>1.6529247003169711E-3</v>
      </c>
      <c r="C3977" s="6">
        <f>Originales!C3977/Originales!C3978-1</f>
        <v>5.5883886337084743E-3</v>
      </c>
      <c r="D3977" s="6">
        <f>Originales!D3977/Originales!D3978-1</f>
        <v>2.1212121212121238E-2</v>
      </c>
      <c r="E3977" s="6">
        <f>Originales!E3977/Originales!E3978-1</f>
        <v>1.0288065843621519E-2</v>
      </c>
      <c r="F3977" s="6">
        <f>Originales!F3977/Originales!F3978-1</f>
        <v>4.6115405899416206E-3</v>
      </c>
      <c r="G3977" s="6">
        <f>Originales!G3977/Originales!G3978-1</f>
        <v>2.4690347671691981E-2</v>
      </c>
      <c r="H3977" s="6" t="e">
        <f>Originales!H3977/Originales!H3978-1</f>
        <v>#DIV/0!</v>
      </c>
      <c r="I3977" s="6">
        <f>Originales!I3977/Originales!I3978-1</f>
        <v>1.0802469135802406E-2</v>
      </c>
      <c r="J3977" s="6" t="e">
        <f>Originales!J3977/Originales!J3978-1</f>
        <v>#DIV/0!</v>
      </c>
      <c r="K3977" s="6" t="e">
        <f>Originales!K3977/Originales!K3978-1</f>
        <v>#DIV/0!</v>
      </c>
      <c r="L3977" s="6">
        <f>Originales!L3977/Originales!L3978-1</f>
        <v>-5.464480874316946E-3</v>
      </c>
      <c r="M3977" s="6">
        <f>Originales!M3977/Originales!M3978-1</f>
        <v>6.9444444444444198E-3</v>
      </c>
    </row>
    <row r="3978" spans="1:13" x14ac:dyDescent="0.55000000000000004">
      <c r="A3978" s="4">
        <v>3977</v>
      </c>
      <c r="B3978" s="6">
        <f>Originales!B3978/Originales!B3979-1</f>
        <v>-8.5473523497054948E-3</v>
      </c>
      <c r="C3978" s="6">
        <f>Originales!C3978/Originales!C3979-1</f>
        <v>-1.4679855413735732E-2</v>
      </c>
      <c r="D3978" s="6">
        <f>Originales!D3978/Originales!D3979-1</f>
        <v>-3.7900874635568571E-2</v>
      </c>
      <c r="E3978" s="6">
        <f>Originales!E3978/Originales!E3979-1</f>
        <v>2.0618556701030855E-3</v>
      </c>
      <c r="F3978" s="6">
        <f>Originales!F3978/Originales!F3979-1</f>
        <v>7.7567850745259292E-3</v>
      </c>
      <c r="G3978" s="6">
        <f>Originales!G3978/Originales!G3979-1</f>
        <v>-1.937242012191509E-2</v>
      </c>
      <c r="H3978" s="6" t="e">
        <f>Originales!H3978/Originales!H3979-1</f>
        <v>#DIV/0!</v>
      </c>
      <c r="I3978" s="6">
        <f>Originales!I3978/Originales!I3979-1</f>
        <v>-1.0687022900763288E-2</v>
      </c>
      <c r="J3978" s="6" t="e">
        <f>Originales!J3978/Originales!J3979-1</f>
        <v>#DIV/0!</v>
      </c>
      <c r="K3978" s="6" t="e">
        <f>Originales!K3978/Originales!K3979-1</f>
        <v>#DIV/0!</v>
      </c>
      <c r="L3978" s="6">
        <f>Originales!L3978/Originales!L3979-1</f>
        <v>1.1049723756906049E-2</v>
      </c>
      <c r="M3978" s="6">
        <f>Originales!M3978/Originales!M3979-1</f>
        <v>-4.1494189149618999E-3</v>
      </c>
    </row>
    <row r="3979" spans="1:13" x14ac:dyDescent="0.55000000000000004">
      <c r="A3979" s="4">
        <v>3978</v>
      </c>
      <c r="B3979" s="6">
        <f>Originales!B3979/Originales!B3980-1</f>
        <v>7.2001777676564682E-3</v>
      </c>
      <c r="C3979" s="6">
        <f>Originales!C3979/Originales!C3980-1</f>
        <v>5.5349440472960421E-3</v>
      </c>
      <c r="D3979" s="6">
        <f>Originales!D3979/Originales!D3980-1</f>
        <v>-8.6705202312138407E-3</v>
      </c>
      <c r="E3979" s="6">
        <f>Originales!E3979/Originales!E3980-1</f>
        <v>1.1470281543274341E-2</v>
      </c>
      <c r="F3979" s="6">
        <f>Originales!F3979/Originales!F3980-1</f>
        <v>-6.1638198888159801E-3</v>
      </c>
      <c r="G3979" s="6">
        <f>Originales!G3979/Originales!G3980-1</f>
        <v>1.2256157217887642E-2</v>
      </c>
      <c r="H3979" s="6" t="e">
        <f>Originales!H3979/Originales!H3980-1</f>
        <v>#DIV/0!</v>
      </c>
      <c r="I3979" s="6">
        <f>Originales!I3979/Originales!I3980-1</f>
        <v>-2.3845007451564815E-2</v>
      </c>
      <c r="J3979" s="6" t="e">
        <f>Originales!J3979/Originales!J3980-1</f>
        <v>#DIV/0!</v>
      </c>
      <c r="K3979" s="6" t="e">
        <f>Originales!K3979/Originales!K3980-1</f>
        <v>#DIV/0!</v>
      </c>
      <c r="L3979" s="6">
        <f>Originales!L3979/Originales!L3980-1</f>
        <v>4.6242774566473965E-2</v>
      </c>
      <c r="M3979" s="6">
        <f>Originales!M3979/Originales!M3980-1</f>
        <v>4.1667083333334354E-3</v>
      </c>
    </row>
    <row r="3980" spans="1:13" x14ac:dyDescent="0.55000000000000004">
      <c r="A3980" s="4">
        <v>3979</v>
      </c>
      <c r="B3980" s="6">
        <f>Originales!B3980/Originales!B3981-1</f>
        <v>3.6045483734709727E-2</v>
      </c>
      <c r="C3980" s="6">
        <f>Originales!C3980/Originales!C3981-1</f>
        <v>8.4000384188595678E-2</v>
      </c>
      <c r="D3980" s="6">
        <f>Originales!D3980/Originales!D3981-1</f>
        <v>8.1249999999999822E-2</v>
      </c>
      <c r="E3980" s="6">
        <f>Originales!E3980/Originales!E3981-1</f>
        <v>6.7928730512249347E-2</v>
      </c>
      <c r="F3980" s="6">
        <f>Originales!F3980/Originales!F3981-1</f>
        <v>-1.6663914120561563E-2</v>
      </c>
      <c r="G3980" s="6">
        <f>Originales!G3980/Originales!G3981-1</f>
        <v>-9.7097226642974821E-3</v>
      </c>
      <c r="H3980" s="6" t="e">
        <f>Originales!H3980/Originales!H3981-1</f>
        <v>#DIV/0!</v>
      </c>
      <c r="I3980" s="6">
        <f>Originales!I3980/Originales!I3981-1</f>
        <v>1.4925373134329067E-3</v>
      </c>
      <c r="J3980" s="6" t="e">
        <f>Originales!J3980/Originales!J3981-1</f>
        <v>#DIV/0!</v>
      </c>
      <c r="K3980" s="6" t="e">
        <f>Originales!K3980/Originales!K3981-1</f>
        <v>#DIV/0!</v>
      </c>
      <c r="L3980" s="6">
        <f>Originales!L3980/Originales!L3981-1</f>
        <v>4.8484848484848575E-2</v>
      </c>
      <c r="M3980" s="6">
        <f>Originales!M3980/Originales!M3981-1</f>
        <v>1.4084507042253502E-2</v>
      </c>
    </row>
    <row r="3981" spans="1:13" x14ac:dyDescent="0.55000000000000004">
      <c r="A3981" s="4">
        <v>3980</v>
      </c>
      <c r="B3981" s="6">
        <f>Originales!B3981/Originales!B3982-1</f>
        <v>5.8871946511340756E-3</v>
      </c>
      <c r="C3981" s="6">
        <f>Originales!C3981/Originales!C3982-1</f>
        <v>-3.8462067488411633E-2</v>
      </c>
      <c r="D3981" s="6">
        <f>Originales!D3981/Originales!D3982-1</f>
        <v>-3.6144578313252906E-2</v>
      </c>
      <c r="E3981" s="6">
        <f>Originales!E3981/Originales!E3982-1</f>
        <v>8.9887640449437534E-3</v>
      </c>
      <c r="F3981" s="6">
        <f>Originales!F3981/Originales!F3982-1</f>
        <v>0.11864469405852796</v>
      </c>
      <c r="G3981" s="6">
        <f>Originales!G3981/Originales!G3982-1</f>
        <v>9.8049257743100249E-3</v>
      </c>
      <c r="H3981" s="6" t="e">
        <f>Originales!H3981/Originales!H3982-1</f>
        <v>#DIV/0!</v>
      </c>
      <c r="I3981" s="6">
        <f>Originales!I3981/Originales!I3982-1</f>
        <v>0</v>
      </c>
      <c r="J3981" s="6" t="e">
        <f>Originales!J3981/Originales!J3982-1</f>
        <v>#DIV/0!</v>
      </c>
      <c r="K3981" s="6" t="e">
        <f>Originales!K3981/Originales!K3982-1</f>
        <v>#DIV/0!</v>
      </c>
      <c r="L3981" s="6">
        <f>Originales!L3981/Originales!L3982-1</f>
        <v>6.0975609756097615E-3</v>
      </c>
      <c r="M3981" s="6">
        <f>Originales!M3981/Originales!M3982-1</f>
        <v>-2.0689655172413834E-2</v>
      </c>
    </row>
    <row r="3982" spans="1:13" x14ac:dyDescent="0.55000000000000004">
      <c r="A3982" s="4">
        <v>3981</v>
      </c>
      <c r="B3982" s="6">
        <f>Originales!B3982/Originales!B3983-1</f>
        <v>-5.4422397861084715E-3</v>
      </c>
      <c r="C3982" s="6">
        <f>Originales!C3982/Originales!C3983-1</f>
        <v>-9.5229754189291027E-3</v>
      </c>
      <c r="D3982" s="6">
        <f>Originales!D3982/Originales!D3983-1</f>
        <v>2.7863777089783159E-2</v>
      </c>
      <c r="E3982" s="6">
        <f>Originales!E3982/Originales!E3983-1</f>
        <v>-3.0501089324618813E-2</v>
      </c>
      <c r="F3982" s="6">
        <f>Originales!F3982/Originales!F3983-1</f>
        <v>7.2712499256822438E-2</v>
      </c>
      <c r="G3982" s="6">
        <f>Originales!G3982/Originales!G3983-1</f>
        <v>-9.7097226642974821E-3</v>
      </c>
      <c r="H3982" s="6" t="e">
        <f>Originales!H3982/Originales!H3983-1</f>
        <v>#DIV/0!</v>
      </c>
      <c r="I3982" s="6">
        <f>Originales!I3982/Originales!I3983-1</f>
        <v>6.0060060060060927E-3</v>
      </c>
      <c r="J3982" s="6" t="e">
        <f>Originales!J3982/Originales!J3983-1</f>
        <v>#DIV/0!</v>
      </c>
      <c r="K3982" s="6" t="e">
        <f>Originales!K3982/Originales!K3983-1</f>
        <v>#DIV/0!</v>
      </c>
      <c r="L3982" s="6">
        <f>Originales!L3982/Originales!L3983-1</f>
        <v>-2.3809523809523836E-2</v>
      </c>
      <c r="M3982" s="6">
        <f>Originales!M3982/Originales!M3983-1</f>
        <v>-6.8493150684931781E-3</v>
      </c>
    </row>
    <row r="3983" spans="1:13" x14ac:dyDescent="0.55000000000000004">
      <c r="A3983" s="4">
        <v>3982</v>
      </c>
      <c r="B3983" s="6">
        <f>Originales!B3983/Originales!B3984-1</f>
        <v>2.0653055111779395E-2</v>
      </c>
      <c r="C3983" s="6">
        <f>Originales!C3983/Originales!C3984-1</f>
        <v>4.9999693466545869E-2</v>
      </c>
      <c r="D3983" s="6">
        <f>Originales!D3983/Originales!D3984-1</f>
        <v>4.5307443365695921E-2</v>
      </c>
      <c r="E3983" s="6">
        <f>Originales!E3983/Originales!E3984-1</f>
        <v>8.79120879120876E-3</v>
      </c>
      <c r="F3983" s="6">
        <f>Originales!F3983/Originales!F3984-1</f>
        <v>-1.7848800996574266E-2</v>
      </c>
      <c r="G3983" s="6">
        <f>Originales!G3983/Originales!G3984-1</f>
        <v>-2.4215525152394557E-3</v>
      </c>
      <c r="H3983" s="6" t="e">
        <f>Originales!H3983/Originales!H3984-1</f>
        <v>#DIV/0!</v>
      </c>
      <c r="I3983" s="6">
        <f>Originales!I3983/Originales!I3984-1</f>
        <v>-5.9701492537312939E-3</v>
      </c>
      <c r="J3983" s="6" t="e">
        <f>Originales!J3983/Originales!J3984-1</f>
        <v>#DIV/0!</v>
      </c>
      <c r="K3983" s="6" t="e">
        <f>Originales!K3983/Originales!K3984-1</f>
        <v>#DIV/0!</v>
      </c>
      <c r="L3983" s="6">
        <f>Originales!L3983/Originales!L3984-1</f>
        <v>5.9880239520957446E-3</v>
      </c>
      <c r="M3983" s="6">
        <f>Originales!M3983/Originales!M3984-1</f>
        <v>4.2857142857142927E-2</v>
      </c>
    </row>
    <row r="3984" spans="1:13" x14ac:dyDescent="0.55000000000000004">
      <c r="A3984" s="4">
        <v>3983</v>
      </c>
      <c r="B3984" s="6">
        <f>Originales!B3984/Originales!B3985-1</f>
        <v>2.5807758254430269E-3</v>
      </c>
      <c r="C3984" s="6">
        <f>Originales!C3984/Originales!C3985-1</f>
        <v>-2.9125654980030613E-2</v>
      </c>
      <c r="D3984" s="6">
        <f>Originales!D3984/Originales!D3985-1</f>
        <v>1.3114754098360715E-2</v>
      </c>
      <c r="E3984" s="6">
        <f>Originales!E3984/Originales!E3985-1</f>
        <v>-1.0869565217391353E-2</v>
      </c>
      <c r="F3984" s="6">
        <f>Originales!F3984/Originales!F3985-1</f>
        <v>-2.0980620081178403E-2</v>
      </c>
      <c r="G3984" s="6">
        <f>Originales!G3984/Originales!G3985-1</f>
        <v>4.8666748479164745E-3</v>
      </c>
      <c r="H3984" s="6" t="e">
        <f>Originales!H3984/Originales!H3985-1</f>
        <v>#DIV/0!</v>
      </c>
      <c r="I3984" s="6">
        <f>Originales!I3984/Originales!I3985-1</f>
        <v>-7.4074074074074181E-3</v>
      </c>
      <c r="J3984" s="6" t="e">
        <f>Originales!J3984/Originales!J3985-1</f>
        <v>#DIV/0!</v>
      </c>
      <c r="K3984" s="6" t="e">
        <f>Originales!K3984/Originales!K3985-1</f>
        <v>#DIV/0!</v>
      </c>
      <c r="L3984" s="6">
        <f>Originales!L3984/Originales!L3985-1</f>
        <v>-1.1834319526627279E-2</v>
      </c>
      <c r="M3984" s="6">
        <f>Originales!M3984/Originales!M3985-1</f>
        <v>2.9411764705882248E-2</v>
      </c>
    </row>
    <row r="3985" spans="1:13" x14ac:dyDescent="0.55000000000000004">
      <c r="A3985" s="4">
        <v>3984</v>
      </c>
      <c r="B3985" s="6">
        <f>Originales!B3985/Originales!B3986-1</f>
        <v>1.4297470925856981E-2</v>
      </c>
      <c r="C3985" s="6">
        <f>Originales!C3985/Originales!C3986-1</f>
        <v>9.8030573197365189E-3</v>
      </c>
      <c r="D3985" s="6">
        <f>Originales!D3985/Originales!D3986-1</f>
        <v>3.2894736842103978E-3</v>
      </c>
      <c r="E3985" s="6">
        <f>Originales!E3985/Originales!E3986-1</f>
        <v>2.7932960893854775E-2</v>
      </c>
      <c r="F3985" s="6">
        <f>Originales!F3985/Originales!F3986-1</f>
        <v>2.877923503695401E-2</v>
      </c>
      <c r="G3985" s="6">
        <f>Originales!G3985/Originales!G3986-1</f>
        <v>-1.6744695961552925E-2</v>
      </c>
      <c r="H3985" s="6" t="e">
        <f>Originales!H3985/Originales!H3986-1</f>
        <v>#DIV/0!</v>
      </c>
      <c r="I3985" s="6">
        <f>Originales!I3985/Originales!I3986-1</f>
        <v>1.9637462235649439E-2</v>
      </c>
      <c r="J3985" s="6" t="e">
        <f>Originales!J3985/Originales!J3986-1</f>
        <v>#DIV/0!</v>
      </c>
      <c r="K3985" s="6" t="e">
        <f>Originales!K3985/Originales!K3986-1</f>
        <v>#DIV/0!</v>
      </c>
      <c r="L3985" s="6">
        <f>Originales!L3985/Originales!L3986-1</f>
        <v>5.9523809523809312E-3</v>
      </c>
      <c r="M3985" s="6">
        <f>Originales!M3985/Originales!M3986-1</f>
        <v>2.2556390977443552E-2</v>
      </c>
    </row>
    <row r="3986" spans="1:13" x14ac:dyDescent="0.55000000000000004">
      <c r="A3986" s="4">
        <v>3985</v>
      </c>
      <c r="B3986" s="6">
        <f>Originales!B3986/Originales!B3987-1</f>
        <v>-7.7164030617266066E-3</v>
      </c>
      <c r="C3986" s="6">
        <f>Originales!C3986/Originales!C3987-1</f>
        <v>0</v>
      </c>
      <c r="D3986" s="6">
        <f>Originales!D3986/Originales!D3987-1</f>
        <v>3.050847457627115E-2</v>
      </c>
      <c r="E3986" s="6">
        <f>Originales!E3986/Originales!E3987-1</f>
        <v>-1.6483516483516536E-2</v>
      </c>
      <c r="F3986" s="6">
        <f>Originales!F3986/Originales!F3987-1</f>
        <v>-3.1370463910673885E-2</v>
      </c>
      <c r="G3986" s="6">
        <f>Originales!G3986/Originales!G3987-1</f>
        <v>0</v>
      </c>
      <c r="H3986" s="6" t="e">
        <f>Originales!H3986/Originales!H3987-1</f>
        <v>#DIV/0!</v>
      </c>
      <c r="I3986" s="6">
        <f>Originales!I3986/Originales!I3987-1</f>
        <v>1.0687022900763399E-2</v>
      </c>
      <c r="J3986" s="6" t="e">
        <f>Originales!J3986/Originales!J3987-1</f>
        <v>#DIV/0!</v>
      </c>
      <c r="K3986" s="6" t="e">
        <f>Originales!K3986/Originales!K3987-1</f>
        <v>#DIV/0!</v>
      </c>
      <c r="L3986" s="6">
        <f>Originales!L3986/Originales!L3987-1</f>
        <v>-2.3255813953488413E-2</v>
      </c>
      <c r="M3986" s="6">
        <f>Originales!M3986/Originales!M3987-1</f>
        <v>7.575757575757569E-3</v>
      </c>
    </row>
    <row r="3987" spans="1:13" x14ac:dyDescent="0.55000000000000004">
      <c r="A3987" s="4">
        <v>3986</v>
      </c>
      <c r="B3987" s="6">
        <f>Originales!B3987/Originales!B3988-1</f>
        <v>3.8260171192242343E-2</v>
      </c>
      <c r="C3987" s="6">
        <f>Originales!C3987/Originales!C3988-1</f>
        <v>5.5901672290328941E-2</v>
      </c>
      <c r="D3987" s="6">
        <f>Originales!D3987/Originales!D3988-1</f>
        <v>9.6654275092936892E-2</v>
      </c>
      <c r="E3987" s="6">
        <f>Originales!E3987/Originales!E3988-1</f>
        <v>7.6923076923077094E-2</v>
      </c>
      <c r="F3987" s="6">
        <f>Originales!F3987/Originales!F3988-1</f>
        <v>4.363939039616338E-2</v>
      </c>
      <c r="G3987" s="6">
        <f>Originales!G3987/Originales!G3988-1</f>
        <v>1.4561086257734335E-2</v>
      </c>
      <c r="H3987" s="6" t="e">
        <f>Originales!H3987/Originales!H3988-1</f>
        <v>#DIV/0!</v>
      </c>
      <c r="I3987" s="6">
        <f>Originales!I3987/Originales!I3988-1</f>
        <v>-7.575757575757569E-3</v>
      </c>
      <c r="J3987" s="6" t="e">
        <f>Originales!J3987/Originales!J3988-1</f>
        <v>#DIV/0!</v>
      </c>
      <c r="K3987" s="6" t="e">
        <f>Originales!K3987/Originales!K3988-1</f>
        <v>#DIV/0!</v>
      </c>
      <c r="L3987" s="6">
        <f>Originales!L3987/Originales!L3988-1</f>
        <v>4.2424242424242475E-2</v>
      </c>
      <c r="M3987" s="6">
        <f>Originales!M3987/Originales!M3988-1</f>
        <v>3.125E-2</v>
      </c>
    </row>
    <row r="3988" spans="1:13" x14ac:dyDescent="0.55000000000000004">
      <c r="A3988" s="4">
        <v>3987</v>
      </c>
      <c r="B3988" s="6">
        <f>Originales!B3988/Originales!B3989-1</f>
        <v>2.6900168073112685E-2</v>
      </c>
      <c r="C3988" s="6">
        <f>Originales!C3988/Originales!C3989-1</f>
        <v>5.2286534124933004E-2</v>
      </c>
      <c r="D3988" s="6">
        <f>Originales!D3988/Originales!D3989-1</f>
        <v>-1.8248175182481896E-2</v>
      </c>
      <c r="E3988" s="6">
        <f>Originales!E3988/Originales!E3989-1</f>
        <v>5.6249999999999911E-2</v>
      </c>
      <c r="F3988" s="6">
        <f>Originales!F3988/Originales!F3989-1</f>
        <v>5.770762587515188E-2</v>
      </c>
      <c r="G3988" s="6">
        <f>Originales!G3988/Originales!G3989-1</f>
        <v>-1.4352104032930857E-2</v>
      </c>
      <c r="H3988" s="6" t="e">
        <f>Originales!H3988/Originales!H3989-1</f>
        <v>#DIV/0!</v>
      </c>
      <c r="I3988" s="6">
        <f>Originales!I3988/Originales!I3989-1</f>
        <v>2.3255813953488191E-2</v>
      </c>
      <c r="J3988" s="6" t="e">
        <f>Originales!J3988/Originales!J3989-1</f>
        <v>#DIV/0!</v>
      </c>
      <c r="K3988" s="6" t="e">
        <f>Originales!K3988/Originales!K3989-1</f>
        <v>#DIV/0!</v>
      </c>
      <c r="L3988" s="6">
        <f>Originales!L3988/Originales!L3989-1</f>
        <v>4.4303797468354222E-2</v>
      </c>
      <c r="M3988" s="6">
        <f>Originales!M3988/Originales!M3989-1</f>
        <v>0</v>
      </c>
    </row>
    <row r="3989" spans="1:13" x14ac:dyDescent="0.55000000000000004">
      <c r="A3989" s="4">
        <v>3988</v>
      </c>
      <c r="B3989" s="6">
        <f>Originales!B3989/Originales!B3990-1</f>
        <v>-2.6686715573012054E-2</v>
      </c>
      <c r="C3989" s="6">
        <f>Originales!C3989/Originales!C3990-1</f>
        <v>-2.3405212801342667E-2</v>
      </c>
      <c r="D3989" s="6">
        <f>Originales!D3989/Originales!D3990-1</f>
        <v>-2.4911032028469671E-2</v>
      </c>
      <c r="E3989" s="6">
        <f>Originales!E3989/Originales!E3990-1</f>
        <v>0</v>
      </c>
      <c r="F3989" s="6">
        <f>Originales!F3989/Originales!F3990-1</f>
        <v>-4.4121182976677109E-2</v>
      </c>
      <c r="G3989" s="6">
        <f>Originales!G3989/Originales!G3990-1</f>
        <v>-1.6472263664722542E-2</v>
      </c>
      <c r="H3989" s="6" t="e">
        <f>Originales!H3989/Originales!H3990-1</f>
        <v>#DIV/0!</v>
      </c>
      <c r="I3989" s="6">
        <f>Originales!I3989/Originales!I3990-1</f>
        <v>-2.2727272727272596E-2</v>
      </c>
      <c r="J3989" s="6" t="e">
        <f>Originales!J3989/Originales!J3990-1</f>
        <v>#DIV/0!</v>
      </c>
      <c r="K3989" s="6" t="e">
        <f>Originales!K3989/Originales!K3990-1</f>
        <v>#DIV/0!</v>
      </c>
      <c r="L3989" s="6">
        <f>Originales!L3989/Originales!L3990-1</f>
        <v>-3.6585365853658458E-2</v>
      </c>
      <c r="M3989" s="6">
        <f>Originales!M3989/Originales!M3990-1</f>
        <v>-2.2900763358778664E-2</v>
      </c>
    </row>
    <row r="3990" spans="1:13" x14ac:dyDescent="0.55000000000000004">
      <c r="A3990" s="4">
        <v>3989</v>
      </c>
      <c r="B3990" s="6">
        <f>Originales!B3990/Originales!B3991-1</f>
        <v>-1.8184631375948057E-2</v>
      </c>
      <c r="C3990" s="6">
        <f>Originales!C3990/Originales!C3991-1</f>
        <v>-7.8430469016087967E-2</v>
      </c>
      <c r="D3990" s="6">
        <f>Originales!D3990/Originales!D3991-1</f>
        <v>-6.6445182724252372E-2</v>
      </c>
      <c r="E3990" s="6">
        <f>Originales!E3990/Originales!E3991-1</f>
        <v>-5.6603773584905537E-2</v>
      </c>
      <c r="F3990" s="6">
        <f>Originales!F3990/Originales!F3991-1</f>
        <v>-3.717565351596408E-2</v>
      </c>
      <c r="G3990" s="6">
        <f>Originales!G3990/Originales!G3991-1</f>
        <v>3.1553100920254984E-2</v>
      </c>
      <c r="H3990" s="6" t="e">
        <f>Originales!H3990/Originales!H3991-1</f>
        <v>#DIV/0!</v>
      </c>
      <c r="I3990" s="6">
        <f>Originales!I3990/Originales!I3991-1</f>
        <v>7.6335877862594437E-3</v>
      </c>
      <c r="J3990" s="6" t="e">
        <f>Originales!J3990/Originales!J3991-1</f>
        <v>#DIV/0!</v>
      </c>
      <c r="K3990" s="6" t="e">
        <f>Originales!K3990/Originales!K3991-1</f>
        <v>#DIV/0!</v>
      </c>
      <c r="L3990" s="6">
        <f>Originales!L3990/Originales!L3991-1</f>
        <v>-6.8181818181818232E-2</v>
      </c>
      <c r="M3990" s="6">
        <f>Originales!M3990/Originales!M3991-1</f>
        <v>7.692307692307665E-3</v>
      </c>
    </row>
    <row r="3991" spans="1:13" x14ac:dyDescent="0.55000000000000004">
      <c r="A3991" s="4">
        <v>3990</v>
      </c>
      <c r="B3991" s="6">
        <f>Originales!B3991/Originales!B3992-1</f>
        <v>3.0739565540936375E-2</v>
      </c>
      <c r="C3991" s="6">
        <f>Originales!C3991/Originales!C3992-1</f>
        <v>3.0302404788935977E-2</v>
      </c>
      <c r="D3991" s="6">
        <f>Originales!D3991/Originales!D3992-1</f>
        <v>2.3809523809523725E-2</v>
      </c>
      <c r="E3991" s="6">
        <f>Originales!E3991/Originales!E3992-1</f>
        <v>5.0805452292441045E-2</v>
      </c>
      <c r="F3991" s="6">
        <f>Originales!F3991/Originales!F3992-1</f>
        <v>1.4363711081974984E-2</v>
      </c>
      <c r="G3991" s="6">
        <f>Originales!G3991/Originales!G3992-1</f>
        <v>4.8785459964639788E-3</v>
      </c>
      <c r="H3991" s="6" t="e">
        <f>Originales!H3991/Originales!H3992-1</f>
        <v>#DIV/0!</v>
      </c>
      <c r="I3991" s="6">
        <f>Originales!I3991/Originales!I3992-1</f>
        <v>3.1496062992125928E-2</v>
      </c>
      <c r="J3991" s="6" t="e">
        <f>Originales!J3991/Originales!J3992-1</f>
        <v>#DIV/0!</v>
      </c>
      <c r="K3991" s="6" t="e">
        <f>Originales!K3991/Originales!K3992-1</f>
        <v>#DIV/0!</v>
      </c>
      <c r="L3991" s="6">
        <f>Originales!L3991/Originales!L3992-1</f>
        <v>4.1420118343195256E-2</v>
      </c>
      <c r="M3991" s="6">
        <f>Originales!M3991/Originales!M3992-1</f>
        <v>3.1746031746031855E-2</v>
      </c>
    </row>
    <row r="3992" spans="1:13" x14ac:dyDescent="0.55000000000000004">
      <c r="A3992" s="4">
        <v>3991</v>
      </c>
      <c r="B3992" s="6">
        <f>Originales!B3992/Originales!B3993-1</f>
        <v>-5.8834136937595538E-3</v>
      </c>
      <c r="C3992" s="6">
        <f>Originales!C3992/Originales!C3993-1</f>
        <v>6.0974343425113098E-3</v>
      </c>
      <c r="D3992" s="6">
        <f>Originales!D3992/Originales!D3993-1</f>
        <v>-4.5454545454545525E-2</v>
      </c>
      <c r="E3992" s="6">
        <f>Originales!E3992/Originales!E3993-1</f>
        <v>-3.7037037037036535E-3</v>
      </c>
      <c r="F3992" s="6">
        <f>Originales!F3992/Originales!F3993-1</f>
        <v>-2.6221011109628933E-2</v>
      </c>
      <c r="G3992" s="6">
        <f>Originales!G3992/Originales!G3993-1</f>
        <v>9.8532308729835094E-3</v>
      </c>
      <c r="H3992" s="6" t="e">
        <f>Originales!H3992/Originales!H3993-1</f>
        <v>#DIV/0!</v>
      </c>
      <c r="I3992" s="6">
        <f>Originales!I3992/Originales!I3993-1</f>
        <v>-2.3076923076923106E-2</v>
      </c>
      <c r="J3992" s="6" t="e">
        <f>Originales!J3992/Originales!J3993-1</f>
        <v>#DIV/0!</v>
      </c>
      <c r="K3992" s="6" t="e">
        <f>Originales!K3992/Originales!K3993-1</f>
        <v>#DIV/0!</v>
      </c>
      <c r="L3992" s="6">
        <f>Originales!L3992/Originales!L3993-1</f>
        <v>-2.8735632183908066E-2</v>
      </c>
      <c r="M3992" s="6">
        <f>Originales!M3992/Originales!M3993-1</f>
        <v>3.2786885245901676E-2</v>
      </c>
    </row>
    <row r="3993" spans="1:13" x14ac:dyDescent="0.55000000000000004">
      <c r="A3993" s="4">
        <v>3992</v>
      </c>
      <c r="B3993" s="6">
        <f>Originales!B3993/Originales!B3994-1</f>
        <v>1.9382559756193629E-2</v>
      </c>
      <c r="C3993" s="6">
        <f>Originales!C3993/Originales!C3994-1</f>
        <v>1.4433398010799348E-2</v>
      </c>
      <c r="D3993" s="6">
        <f>Originales!D3993/Originales!D3994-1</f>
        <v>-6.4516129032258229E-3</v>
      </c>
      <c r="E3993" s="6">
        <f>Originales!E3993/Originales!E3994-1</f>
        <v>2.0151133501259411E-2</v>
      </c>
      <c r="F3993" s="6">
        <f>Originales!F3993/Originales!F3994-1</f>
        <v>3.2483374650769115E-2</v>
      </c>
      <c r="G3993" s="6">
        <f>Originales!G3993/Originales!G3994-1</f>
        <v>1.5001567166598617E-2</v>
      </c>
      <c r="H3993" s="6" t="e">
        <f>Originales!H3993/Originales!H3994-1</f>
        <v>#DIV/0!</v>
      </c>
      <c r="I3993" s="6">
        <f>Originales!I3993/Originales!I3994-1</f>
        <v>0</v>
      </c>
      <c r="J3993" s="6" t="e">
        <f>Originales!J3993/Originales!J3994-1</f>
        <v>#DIV/0!</v>
      </c>
      <c r="K3993" s="6" t="e">
        <f>Originales!K3993/Originales!K3994-1</f>
        <v>#DIV/0!</v>
      </c>
      <c r="L3993" s="6">
        <f>Originales!L3993/Originales!L3994-1</f>
        <v>2.3529411764705799E-2</v>
      </c>
      <c r="M3993" s="6">
        <f>Originales!M3993/Originales!M3994-1</f>
        <v>1.6420032301476262E-3</v>
      </c>
    </row>
    <row r="3994" spans="1:13" x14ac:dyDescent="0.55000000000000004">
      <c r="A3994" s="4">
        <v>3993</v>
      </c>
      <c r="B3994" s="6">
        <f>Originales!B3994/Originales!B3995-1</f>
        <v>-8.208804011504145E-3</v>
      </c>
      <c r="C3994" s="6">
        <f>Originales!C3994/Originales!C3995-1</f>
        <v>-2.0202291258127891E-2</v>
      </c>
      <c r="D3994" s="6">
        <f>Originales!D3994/Originales!D3995-1</f>
        <v>-2.2082018927444769E-2</v>
      </c>
      <c r="E3994" s="6">
        <f>Originales!E3994/Originales!E3995-1</f>
        <v>5.0632911392405333E-3</v>
      </c>
      <c r="F3994" s="6">
        <f>Originales!F3994/Originales!F3995-1</f>
        <v>-8.4298711827763273E-2</v>
      </c>
      <c r="G3994" s="6">
        <f>Originales!G3994/Originales!G3995-1</f>
        <v>-1.4779846309475153E-2</v>
      </c>
      <c r="H3994" s="6" t="e">
        <f>Originales!H3994/Originales!H3995-1</f>
        <v>#DIV/0!</v>
      </c>
      <c r="I3994" s="6">
        <f>Originales!I3994/Originales!I3995-1</f>
        <v>-7.6335877862595547E-3</v>
      </c>
      <c r="J3994" s="6" t="e">
        <f>Originales!J3994/Originales!J3995-1</f>
        <v>#DIV/0!</v>
      </c>
      <c r="K3994" s="6" t="e">
        <f>Originales!K3994/Originales!K3995-1</f>
        <v>#DIV/0!</v>
      </c>
      <c r="L3994" s="6">
        <f>Originales!L3994/Originales!L3995-1</f>
        <v>-5.8479532163743242E-3</v>
      </c>
      <c r="M3994" s="6">
        <f>Originales!M3994/Originales!M3995-1</f>
        <v>-1.6393114754098548E-3</v>
      </c>
    </row>
    <row r="3995" spans="1:13" x14ac:dyDescent="0.55000000000000004">
      <c r="A3995" s="4">
        <v>3994</v>
      </c>
      <c r="B3995" s="6">
        <f>Originales!B3995/Originales!B3996-1</f>
        <v>-2.1738520076610257E-2</v>
      </c>
      <c r="C3995" s="6">
        <f>Originales!C3995/Originales!C3996-1</f>
        <v>-2.7503708714827435E-2</v>
      </c>
      <c r="D3995" s="6">
        <f>Originales!D3995/Originales!D3996-1</f>
        <v>2.2580645161290214E-2</v>
      </c>
      <c r="E3995" s="6">
        <f>Originales!E3995/Originales!E3996-1</f>
        <v>-3.6585365853658458E-2</v>
      </c>
      <c r="F3995" s="6">
        <f>Originales!F3995/Originales!F3996-1</f>
        <v>-8.0540692762602117E-2</v>
      </c>
      <c r="G3995" s="6">
        <f>Originales!G3995/Originales!G3996-1</f>
        <v>-4.9024628871551235E-3</v>
      </c>
      <c r="H3995" s="6" t="e">
        <f>Originales!H3995/Originales!H3996-1</f>
        <v>#DIV/0!</v>
      </c>
      <c r="I3995" s="6">
        <f>Originales!I3995/Originales!I3996-1</f>
        <v>-3.6764705882352922E-2</v>
      </c>
      <c r="J3995" s="6" t="e">
        <f>Originales!J3995/Originales!J3996-1</f>
        <v>#DIV/0!</v>
      </c>
      <c r="K3995" s="6" t="e">
        <f>Originales!K3995/Originales!K3996-1</f>
        <v>#DIV/0!</v>
      </c>
      <c r="L3995" s="6">
        <f>Originales!L3995/Originales!L3996-1</f>
        <v>-2.2857142857142909E-2</v>
      </c>
      <c r="M3995" s="6">
        <f>Originales!M3995/Originales!M3996-1</f>
        <v>-8.1300813008130524E-3</v>
      </c>
    </row>
    <row r="3996" spans="1:13" x14ac:dyDescent="0.55000000000000004">
      <c r="A3996" s="4">
        <v>3995</v>
      </c>
      <c r="B3996" s="6">
        <f>Originales!B3996/Originales!B3997-1</f>
        <v>1.4931558135659495E-2</v>
      </c>
      <c r="C3996" s="6">
        <f>Originales!C3996/Originales!C3997-1</f>
        <v>5.3830613173120545E-2</v>
      </c>
      <c r="D3996" s="6">
        <f>Originales!D3996/Originales!D3997-1</f>
        <v>9.7719869706840434E-3</v>
      </c>
      <c r="E3996" s="6">
        <f>Originales!E3996/Originales!E3997-1</f>
        <v>4.4585987261146487E-2</v>
      </c>
      <c r="F3996" s="6">
        <f>Originales!F3996/Originales!F3997-1</f>
        <v>-2.2285927149636398E-2</v>
      </c>
      <c r="G3996" s="6">
        <f>Originales!G3996/Originales!G3997-1</f>
        <v>-1.2107762576196834E-2</v>
      </c>
      <c r="H3996" s="6" t="e">
        <f>Originales!H3996/Originales!H3997-1</f>
        <v>#DIV/0!</v>
      </c>
      <c r="I3996" s="6">
        <f>Originales!I3996/Originales!I3997-1</f>
        <v>3.0303030303030276E-2</v>
      </c>
      <c r="J3996" s="6" t="e">
        <f>Originales!J3996/Originales!J3997-1</f>
        <v>#DIV/0!</v>
      </c>
      <c r="K3996" s="6" t="e">
        <f>Originales!K3996/Originales!K3997-1</f>
        <v>#DIV/0!</v>
      </c>
      <c r="L3996" s="6">
        <f>Originales!L3996/Originales!L3997-1</f>
        <v>5.7471264367816577E-3</v>
      </c>
      <c r="M3996" s="6">
        <f>Originales!M3996/Originales!M3997-1</f>
        <v>8.1967213114753079E-3</v>
      </c>
    </row>
    <row r="3997" spans="1:13" x14ac:dyDescent="0.55000000000000004">
      <c r="A3997" s="4">
        <v>3996</v>
      </c>
      <c r="B3997" s="6">
        <f>Originales!B3997/Originales!B3998-1</f>
        <v>-1.8268769204032531E-2</v>
      </c>
      <c r="C3997" s="6">
        <f>Originales!C3997/Originales!C3998-1</f>
        <v>-4.3566143368464982E-2</v>
      </c>
      <c r="D3997" s="6">
        <f>Originales!D3997/Originales!D3998-1</f>
        <v>-2.8481012658227889E-2</v>
      </c>
      <c r="E3997" s="6">
        <f>Originales!E3997/Originales!E3998-1</f>
        <v>-1.8750000000000044E-2</v>
      </c>
      <c r="F3997" s="6">
        <f>Originales!F3997/Originales!F3998-1</f>
        <v>-7.3791839490691125E-3</v>
      </c>
      <c r="G3997" s="6">
        <f>Originales!G3997/Originales!G3998-1</f>
        <v>-1.6664951106536208E-2</v>
      </c>
      <c r="H3997" s="6" t="e">
        <f>Originales!H3997/Originales!H3998-1</f>
        <v>#DIV/0!</v>
      </c>
      <c r="I3997" s="6">
        <f>Originales!I3997/Originales!I3998-1</f>
        <v>-1.4925373134328401E-2</v>
      </c>
      <c r="J3997" s="6" t="e">
        <f>Originales!J3997/Originales!J3998-1</f>
        <v>#DIV/0!</v>
      </c>
      <c r="K3997" s="6" t="e">
        <f>Originales!K3997/Originales!K3998-1</f>
        <v>#DIV/0!</v>
      </c>
      <c r="L3997" s="6">
        <f>Originales!L3997/Originales!L3998-1</f>
        <v>-3.3333333333333326E-2</v>
      </c>
      <c r="M3997" s="6">
        <f>Originales!M3997/Originales!M3998-1</f>
        <v>4.2735042735042805E-2</v>
      </c>
    </row>
    <row r="3998" spans="1:13" x14ac:dyDescent="0.55000000000000004">
      <c r="A3998" s="4">
        <v>3997</v>
      </c>
      <c r="B3998" s="6">
        <f>Originales!B3998/Originales!B3999-1</f>
        <v>6.3853512596905304E-3</v>
      </c>
      <c r="C3998" s="6">
        <f>Originales!C3998/Originales!C3999-1</f>
        <v>-1.9415780629058577E-2</v>
      </c>
      <c r="D3998" s="6">
        <f>Originales!D3998/Originales!D3999-1</f>
        <v>5.3333333333333455E-2</v>
      </c>
      <c r="E3998" s="6">
        <f>Originales!E3998/Originales!E3999-1</f>
        <v>-3.4981905910735689E-2</v>
      </c>
      <c r="F3998" s="6">
        <f>Originales!F3998/Originales!F3999-1</f>
        <v>3.5112826998602076E-2</v>
      </c>
      <c r="G3998" s="6">
        <f>Originales!G3998/Originales!G3999-1</f>
        <v>4.7851838572443572E-3</v>
      </c>
      <c r="H3998" s="6" t="e">
        <f>Originales!H3998/Originales!H3999-1</f>
        <v>#DIV/0!</v>
      </c>
      <c r="I3998" s="6">
        <f>Originales!I3998/Originales!I3999-1</f>
        <v>7.5187969924812581E-3</v>
      </c>
      <c r="J3998" s="6" t="e">
        <f>Originales!J3998/Originales!J3999-1</f>
        <v>#DIV/0!</v>
      </c>
      <c r="K3998" s="6" t="e">
        <f>Originales!K3998/Originales!K3999-1</f>
        <v>#DIV/0!</v>
      </c>
      <c r="L3998" s="6">
        <f>Originales!L3998/Originales!L3999-1</f>
        <v>2.8571428571428692E-2</v>
      </c>
      <c r="M3998" s="6">
        <f>Originales!M3998/Originales!M3999-1</f>
        <v>-5.1020238962928843E-3</v>
      </c>
    </row>
    <row r="3999" spans="1:13" x14ac:dyDescent="0.55000000000000004">
      <c r="A3999" s="4">
        <v>3998</v>
      </c>
      <c r="B3999" s="6">
        <f>Originales!B3999/Originales!B4000-1</f>
        <v>-2.7292007379815741E-2</v>
      </c>
      <c r="C3999" s="6">
        <f>Originales!C3999/Originales!C4000-1</f>
        <v>-3.7383713046484135E-2</v>
      </c>
      <c r="D3999" s="6">
        <f>Originales!D3999/Originales!D4000-1</f>
        <v>-6.8322981366459645E-2</v>
      </c>
      <c r="E3999" s="6">
        <f>Originales!E3999/Originales!E4000-1</f>
        <v>-5.7954545454545481E-2</v>
      </c>
      <c r="F3999" s="6">
        <f>Originales!F3999/Originales!F4000-1</f>
        <v>1.8663863979250905E-2</v>
      </c>
      <c r="G3999" s="6">
        <f>Originales!G3999/Originales!G4000-1</f>
        <v>0</v>
      </c>
      <c r="H3999" s="6" t="e">
        <f>Originales!H3999/Originales!H4000-1</f>
        <v>#DIV/0!</v>
      </c>
      <c r="I3999" s="6">
        <f>Originales!I3999/Originales!I4000-1</f>
        <v>-1.1152416356877248E-2</v>
      </c>
      <c r="J3999" s="6" t="e">
        <f>Originales!J3999/Originales!J4000-1</f>
        <v>#DIV/0!</v>
      </c>
      <c r="K3999" s="6" t="e">
        <f>Originales!K3999/Originales!K4000-1</f>
        <v>#DIV/0!</v>
      </c>
      <c r="L3999" s="6">
        <f>Originales!L3999/Originales!L4000-1</f>
        <v>-1.6853932584269704E-2</v>
      </c>
      <c r="M3999" s="6">
        <f>Originales!M3999/Originales!M4000-1</f>
        <v>3.1578929824561452E-2</v>
      </c>
    </row>
    <row r="4000" spans="1:13" x14ac:dyDescent="0.55000000000000004">
      <c r="A4000" s="4">
        <v>3999</v>
      </c>
      <c r="B4000" s="6">
        <f>Originales!B4000/Originales!B4001-1</f>
        <v>-6.957868590960925E-3</v>
      </c>
      <c r="C4000" s="6">
        <f>Originales!C4000/Originales!C4001-1</f>
        <v>0</v>
      </c>
      <c r="D4000" s="6">
        <f>Originales!D4000/Originales!D4001-1</f>
        <v>0</v>
      </c>
      <c r="E4000" s="6">
        <f>Originales!E4000/Originales!E4001-1</f>
        <v>0</v>
      </c>
      <c r="F4000" s="6">
        <f>Originales!F4000/Originales!F4001-1</f>
        <v>0</v>
      </c>
      <c r="G4000" s="6">
        <f>Originales!G4000/Originales!G4001-1</f>
        <v>0</v>
      </c>
      <c r="H4000" s="6" t="e">
        <f>Originales!H4000/Originales!H4001-1</f>
        <v>#DIV/0!</v>
      </c>
      <c r="I4000" s="6">
        <f>Originales!I4000/Originales!I4001-1</f>
        <v>-1.1029411764705954E-2</v>
      </c>
      <c r="J4000" s="6" t="e">
        <f>Originales!J4000/Originales!J4001-1</f>
        <v>#DIV/0!</v>
      </c>
      <c r="K4000" s="6" t="e">
        <f>Originales!K4000/Originales!K4001-1</f>
        <v>#DIV/0!</v>
      </c>
      <c r="L4000" s="6">
        <f>Originales!L4000/Originales!L4001-1</f>
        <v>0</v>
      </c>
      <c r="M4000" s="6">
        <f>Originales!M4000/Originales!M4001-1</f>
        <v>0</v>
      </c>
    </row>
    <row r="4001" spans="1:13" x14ac:dyDescent="0.55000000000000004">
      <c r="A4001" s="4">
        <v>4000</v>
      </c>
      <c r="B4001" s="6">
        <f>Originales!B4001/Originales!B4002-1</f>
        <v>1.7230712249444835E-2</v>
      </c>
      <c r="C4001" s="6">
        <f>Originales!C4001/Originales!C4002-1</f>
        <v>2.8845568137829902E-2</v>
      </c>
      <c r="D4001" s="6">
        <f>Originales!D4001/Originales!D4002-1</f>
        <v>1.8987341772152E-2</v>
      </c>
      <c r="E4001" s="6">
        <f>Originales!E4001/Originales!E4002-1</f>
        <v>4.5130641330166421E-2</v>
      </c>
      <c r="F4001" s="6">
        <f>Originales!F4001/Originales!F4002-1</f>
        <v>9.9142910378237525E-2</v>
      </c>
      <c r="G4001" s="6">
        <f>Originales!G4001/Originales!G4002-1</f>
        <v>7.2296687269950421E-3</v>
      </c>
      <c r="H4001" s="6" t="e">
        <f>Originales!H4001/Originales!H4002-1</f>
        <v>#DIV/0!</v>
      </c>
      <c r="I4001" s="6">
        <f>Originales!I4001/Originales!I4002-1</f>
        <v>1.4925373134328401E-2</v>
      </c>
      <c r="J4001" s="6" t="e">
        <f>Originales!J4001/Originales!J4002-1</f>
        <v>#DIV/0!</v>
      </c>
      <c r="K4001" s="6" t="e">
        <f>Originales!K4001/Originales!K4002-1</f>
        <v>#DIV/0!</v>
      </c>
      <c r="L4001" s="6">
        <f>Originales!L4001/Originales!L4002-1</f>
        <v>3.488372093023262E-2</v>
      </c>
      <c r="M4001" s="6">
        <f>Originales!M4001/Originales!M4002-1</f>
        <v>4.587155963302747E-2</v>
      </c>
    </row>
    <row r="4002" spans="1:13" x14ac:dyDescent="0.55000000000000004">
      <c r="A4002" s="4">
        <v>4001</v>
      </c>
      <c r="B4002" s="6">
        <f>Originales!B4002/Originales!B4003-1</f>
        <v>1.7532815142080604E-2</v>
      </c>
      <c r="C4002" s="6">
        <f>Originales!C4002/Originales!C4003-1</f>
        <v>0</v>
      </c>
      <c r="D4002" s="6">
        <f>Originales!D4002/Originales!D4003-1</f>
        <v>0</v>
      </c>
      <c r="E4002" s="6">
        <f>Originales!E4002/Originales!E4003-1</f>
        <v>0</v>
      </c>
      <c r="F4002" s="6">
        <f>Originales!F4002/Originales!F4003-1</f>
        <v>0</v>
      </c>
      <c r="G4002" s="6">
        <f>Originales!G4002/Originales!G4003-1</f>
        <v>0</v>
      </c>
      <c r="H4002" s="6" t="e">
        <f>Originales!H4002/Originales!H4003-1</f>
        <v>#DIV/0!</v>
      </c>
      <c r="I4002" s="6">
        <f>Originales!I4002/Originales!I4003-1</f>
        <v>1.5151515151515138E-2</v>
      </c>
      <c r="J4002" s="6" t="e">
        <f>Originales!J4002/Originales!J4003-1</f>
        <v>#DIV/0!</v>
      </c>
      <c r="K4002" s="6" t="e">
        <f>Originales!K4002/Originales!K4003-1</f>
        <v>#DIV/0!</v>
      </c>
      <c r="L4002" s="6">
        <f>Originales!L4002/Originales!L4003-1</f>
        <v>0</v>
      </c>
      <c r="M4002" s="6">
        <f>Originales!M4002/Originales!M4003-1</f>
        <v>0</v>
      </c>
    </row>
    <row r="4003" spans="1:13" x14ac:dyDescent="0.55000000000000004">
      <c r="A4003" s="4">
        <v>4002</v>
      </c>
      <c r="B4003" s="6">
        <f>Originales!B4003/Originales!B4004-1</f>
        <v>2.1622873003949827E-2</v>
      </c>
      <c r="C4003" s="6">
        <f>Originales!C4003/Originales!C4004-1</f>
        <v>2.7668790323394976E-2</v>
      </c>
      <c r="D4003" s="6">
        <f>Originales!D4003/Originales!D4004-1</f>
        <v>5.6856187290969862E-2</v>
      </c>
      <c r="E4003" s="6">
        <f>Originales!E4003/Originales!E4004-1</f>
        <v>-9.4117647058823417E-3</v>
      </c>
      <c r="F4003" s="6">
        <f>Originales!F4003/Originales!F4004-1</f>
        <v>1.0372936237504238E-2</v>
      </c>
      <c r="G4003" s="6">
        <f>Originales!G4003/Originales!G4004-1</f>
        <v>-7.1777757858665359E-3</v>
      </c>
      <c r="H4003" s="6" t="e">
        <f>Originales!H4003/Originales!H4004-1</f>
        <v>#DIV/0!</v>
      </c>
      <c r="I4003" s="6">
        <f>Originales!I4003/Originales!I4004-1</f>
        <v>-1.4925373134328401E-2</v>
      </c>
      <c r="J4003" s="6" t="e">
        <f>Originales!J4003/Originales!J4004-1</f>
        <v>#DIV/0!</v>
      </c>
      <c r="K4003" s="6" t="e">
        <f>Originales!K4003/Originales!K4004-1</f>
        <v>#DIV/0!</v>
      </c>
      <c r="L4003" s="6">
        <f>Originales!L4003/Originales!L4004-1</f>
        <v>4.2424242424242475E-2</v>
      </c>
      <c r="M4003" s="6">
        <f>Originales!M4003/Originales!M4004-1</f>
        <v>2.5399773268117709E-2</v>
      </c>
    </row>
    <row r="4004" spans="1:13" x14ac:dyDescent="0.55000000000000004">
      <c r="A4004" s="4">
        <v>4003</v>
      </c>
      <c r="B4004" s="6">
        <f>Originales!B4004/Originales!B4005-1</f>
        <v>2.2957289063390229E-2</v>
      </c>
      <c r="C4004" s="6">
        <f>Originales!C4004/Originales!C4005-1</f>
        <v>2.8454001337447909E-2</v>
      </c>
      <c r="D4004" s="6">
        <f>Originales!D4004/Originales!D4005-1</f>
        <v>5.2816901408450745E-2</v>
      </c>
      <c r="E4004" s="6">
        <f>Originales!E4004/Originales!E4005-1</f>
        <v>1.7964071856287456E-2</v>
      </c>
      <c r="F4004" s="6">
        <f>Originales!F4004/Originales!F4005-1</f>
        <v>1.7566376767173653E-2</v>
      </c>
      <c r="G4004" s="6">
        <f>Originales!G4004/Originales!G4005-1</f>
        <v>9.6628446913527011E-3</v>
      </c>
      <c r="H4004" s="6" t="e">
        <f>Originales!H4004/Originales!H4005-1</f>
        <v>#DIV/0!</v>
      </c>
      <c r="I4004" s="6">
        <f>Originales!I4004/Originales!I4005-1</f>
        <v>3.0769230769230882E-2</v>
      </c>
      <c r="J4004" s="6" t="e">
        <f>Originales!J4004/Originales!J4005-1</f>
        <v>#DIV/0!</v>
      </c>
      <c r="K4004" s="6" t="e">
        <f>Originales!K4004/Originales!K4005-1</f>
        <v>#DIV/0!</v>
      </c>
      <c r="L4004" s="6">
        <f>Originales!L4004/Originales!L4005-1</f>
        <v>2.4844720496894235E-2</v>
      </c>
      <c r="M4004" s="6">
        <f>Originales!M4004/Originales!M4005-1</f>
        <v>2.830226415094339E-3</v>
      </c>
    </row>
    <row r="4005" spans="1:13" x14ac:dyDescent="0.55000000000000004">
      <c r="A4005" s="4">
        <v>4004</v>
      </c>
      <c r="B4005" s="6">
        <f>Originales!B4005/Originales!B4006-1</f>
        <v>-8.626507725826571E-2</v>
      </c>
      <c r="C4005" s="6">
        <f>Originales!C4005/Originales!C4006-1</f>
        <v>-0.12920330296333538</v>
      </c>
      <c r="D4005" s="6">
        <f>Originales!D4005/Originales!D4006-1</f>
        <v>-9.2651757188498385E-2</v>
      </c>
      <c r="E4005" s="6">
        <f>Originales!E4005/Originales!E4006-1</f>
        <v>-0.13739669421487599</v>
      </c>
      <c r="F4005" s="6">
        <f>Originales!F4005/Originales!F4006-1</f>
        <v>-9.6819959168137348E-2</v>
      </c>
      <c r="G4005" s="6">
        <f>Originales!G4005/Originales!G4006-1</f>
        <v>-2.5884985758849788E-2</v>
      </c>
      <c r="H4005" s="6" t="e">
        <f>Originales!H4005/Originales!H4006-1</f>
        <v>#DIV/0!</v>
      </c>
      <c r="I4005" s="6">
        <f>Originales!I4005/Originales!I4006-1</f>
        <v>-8.8359046283309928E-2</v>
      </c>
      <c r="J4005" s="6" t="e">
        <f>Originales!J4005/Originales!J4006-1</f>
        <v>#DIV/0!</v>
      </c>
      <c r="K4005" s="6" t="e">
        <f>Originales!K4005/Originales!K4006-1</f>
        <v>#DIV/0!</v>
      </c>
      <c r="L4005" s="6">
        <f>Originales!L4005/Originales!L4006-1</f>
        <v>-9.5505617977528101E-2</v>
      </c>
      <c r="M4005" s="6">
        <f>Originales!M4005/Originales!M4006-1</f>
        <v>-2.0332680973481732E-2</v>
      </c>
    </row>
    <row r="4006" spans="1:13" x14ac:dyDescent="0.55000000000000004">
      <c r="A4006" s="4">
        <v>4005</v>
      </c>
      <c r="B4006" s="6">
        <f>Originales!B4006/Originales!B4007-1</f>
        <v>2.1943603929966526E-2</v>
      </c>
      <c r="C4006" s="6">
        <f>Originales!C4006/Originales!C4007-1</f>
        <v>3.2907996958947638E-2</v>
      </c>
      <c r="D4006" s="6">
        <f>Originales!D4006/Originales!D4007-1</f>
        <v>4.3333333333333224E-2</v>
      </c>
      <c r="E4006" s="6">
        <f>Originales!E4006/Originales!E4007-1</f>
        <v>3.0883919062832721E-2</v>
      </c>
      <c r="F4006" s="6">
        <f>Originales!F4006/Originales!F4007-1</f>
        <v>4.9994550012716799E-2</v>
      </c>
      <c r="G4006" s="6">
        <f>Originales!G4006/Originales!G4007-1</f>
        <v>-2.2987553791671056E-2</v>
      </c>
      <c r="H4006" s="6" t="e">
        <f>Originales!H4006/Originales!H4007-1</f>
        <v>#DIV/0!</v>
      </c>
      <c r="I4006" s="6">
        <f>Originales!I4006/Originales!I4007-1</f>
        <v>4.8529411764705932E-2</v>
      </c>
      <c r="J4006" s="6" t="e">
        <f>Originales!J4006/Originales!J4007-1</f>
        <v>#DIV/0!</v>
      </c>
      <c r="K4006" s="6" t="e">
        <f>Originales!K4006/Originales!K4007-1</f>
        <v>#DIV/0!</v>
      </c>
      <c r="L4006" s="6">
        <f>Originales!L4006/Originales!L4007-1</f>
        <v>1.1363636363636465E-2</v>
      </c>
      <c r="M4006" s="6">
        <f>Originales!M4006/Originales!M4007-1</f>
        <v>6.5115906976744853E-3</v>
      </c>
    </row>
    <row r="4007" spans="1:13" x14ac:dyDescent="0.55000000000000004">
      <c r="A4007" s="4">
        <v>4006</v>
      </c>
      <c r="B4007" s="6">
        <f>Originales!B4007/Originales!B4008-1</f>
        <v>-2.7401825597879292E-2</v>
      </c>
      <c r="C4007" s="6">
        <f>Originales!C4007/Originales!C4008-1</f>
        <v>-4.0351276595363195E-2</v>
      </c>
      <c r="D4007" s="6">
        <f>Originales!D4007/Originales!D4008-1</f>
        <v>-4.7619047619047561E-2</v>
      </c>
      <c r="E4007" s="6">
        <f>Originales!E4007/Originales!E4008-1</f>
        <v>-3.6923076923076947E-2</v>
      </c>
      <c r="F4007" s="6">
        <f>Originales!F4007/Originales!F4008-1</f>
        <v>8.4085954531298857E-3</v>
      </c>
      <c r="G4007" s="6">
        <f>Originales!G4007/Originales!G4008-1</f>
        <v>-2.2471000459847512E-2</v>
      </c>
      <c r="H4007" s="6" t="e">
        <f>Originales!H4007/Originales!H4008-1</f>
        <v>#DIV/0!</v>
      </c>
      <c r="I4007" s="6">
        <f>Originales!I4007/Originales!I4008-1</f>
        <v>-1.468428781204123E-3</v>
      </c>
      <c r="J4007" s="6" t="e">
        <f>Originales!J4007/Originales!J4008-1</f>
        <v>#DIV/0!</v>
      </c>
      <c r="K4007" s="6" t="e">
        <f>Originales!K4007/Originales!K4008-1</f>
        <v>#DIV/0!</v>
      </c>
      <c r="L4007" s="6">
        <f>Originales!L4007/Originales!L4008-1</f>
        <v>-3.2967032967032961E-2</v>
      </c>
      <c r="M4007" s="6">
        <f>Originales!M4007/Originales!M4008-1</f>
        <v>3.3653846153846256E-2</v>
      </c>
    </row>
    <row r="4008" spans="1:13" x14ac:dyDescent="0.55000000000000004">
      <c r="A4008" s="4">
        <v>4007</v>
      </c>
      <c r="B4008" s="6">
        <f>Originales!B4008/Originales!B4009-1</f>
        <v>3.1640773592436222E-2</v>
      </c>
      <c r="C4008" s="6">
        <f>Originales!C4008/Originales!C4009-1</f>
        <v>6.9417606011808797E-2</v>
      </c>
      <c r="D4008" s="6">
        <f>Originales!D4008/Originales!D4009-1</f>
        <v>0.12099644128113884</v>
      </c>
      <c r="E4008" s="6">
        <f>Originales!E4008/Originales!E4009-1</f>
        <v>4.8387096774193505E-2</v>
      </c>
      <c r="F4008" s="6">
        <f>Originales!F4008/Originales!F4009-1</f>
        <v>4.0208091163747905E-2</v>
      </c>
      <c r="G4008" s="6">
        <f>Originales!G4008/Originales!G4009-1</f>
        <v>2.2987553791670834E-2</v>
      </c>
      <c r="H4008" s="6" t="e">
        <f>Originales!H4008/Originales!H4009-1</f>
        <v>#DIV/0!</v>
      </c>
      <c r="I4008" s="6">
        <f>Originales!I4008/Originales!I4009-1</f>
        <v>1.6417910447761086E-2</v>
      </c>
      <c r="J4008" s="6" t="e">
        <f>Originales!J4008/Originales!J4009-1</f>
        <v>#DIV/0!</v>
      </c>
      <c r="K4008" s="6" t="e">
        <f>Originales!K4008/Originales!K4009-1</f>
        <v>#DIV/0!</v>
      </c>
      <c r="L4008" s="6">
        <f>Originales!L4008/Originales!L4009-1</f>
        <v>2.2471910112359605E-2</v>
      </c>
      <c r="M4008" s="6">
        <f>Originales!M4008/Originales!M4009-1</f>
        <v>-9.52380952380949E-3</v>
      </c>
    </row>
    <row r="4009" spans="1:13" x14ac:dyDescent="0.55000000000000004">
      <c r="A4009" s="4">
        <v>4008</v>
      </c>
      <c r="B4009" s="6">
        <f>Originales!B4009/Originales!B4010-1</f>
        <v>1.3434838683624051E-2</v>
      </c>
      <c r="C4009" s="6">
        <f>Originales!C4009/Originales!C4010-1</f>
        <v>1.7175215275177846E-2</v>
      </c>
      <c r="D4009" s="6">
        <f>Originales!D4009/Originales!D4010-1</f>
        <v>7.1684587813620748E-3</v>
      </c>
      <c r="E4009" s="6">
        <f>Originales!E4009/Originales!E4010-1</f>
        <v>2.8761061946902755E-2</v>
      </c>
      <c r="F4009" s="6">
        <f>Originales!F4009/Originales!F4010-1</f>
        <v>2.5081554118727034E-2</v>
      </c>
      <c r="G4009" s="6">
        <f>Originales!G4009/Originales!G4010-1</f>
        <v>-1.5835496028899665E-2</v>
      </c>
      <c r="H4009" s="6" t="e">
        <f>Originales!H4009/Originales!H4010-1</f>
        <v>#DIV/0!</v>
      </c>
      <c r="I4009" s="6">
        <f>Originales!I4009/Originales!I4010-1</f>
        <v>-2.1897810218978075E-2</v>
      </c>
      <c r="J4009" s="6" t="e">
        <f>Originales!J4009/Originales!J4010-1</f>
        <v>#DIV/0!</v>
      </c>
      <c r="K4009" s="6" t="e">
        <f>Originales!K4009/Originales!K4010-1</f>
        <v>#DIV/0!</v>
      </c>
      <c r="L4009" s="6">
        <f>Originales!L4009/Originales!L4010-1</f>
        <v>1.1363636363636465E-2</v>
      </c>
      <c r="M4009" s="6">
        <f>Originales!M4009/Originales!M4010-1</f>
        <v>-1.8691588785046731E-2</v>
      </c>
    </row>
    <row r="4010" spans="1:13" x14ac:dyDescent="0.55000000000000004">
      <c r="A4010" s="4">
        <v>4009</v>
      </c>
      <c r="B4010" s="6">
        <f>Originales!B4010/Originales!B4011-1</f>
        <v>3.2420720524697799E-2</v>
      </c>
      <c r="C4010" s="6">
        <f>Originales!C4010/Originales!C4011-1</f>
        <v>9.3945916197196722E-2</v>
      </c>
      <c r="D4010" s="6">
        <f>Originales!D4010/Originales!D4011-1</f>
        <v>7.3076923076923039E-2</v>
      </c>
      <c r="E4010" s="6">
        <f>Originales!E4010/Originales!E4011-1</f>
        <v>0.10648714810281534</v>
      </c>
      <c r="F4010" s="6">
        <f>Originales!F4010/Originales!F4011-1</f>
        <v>5.6833195706028183E-2</v>
      </c>
      <c r="G4010" s="6">
        <f>Originales!G4010/Originales!G4011-1</f>
        <v>2.7906524704328861E-2</v>
      </c>
      <c r="H4010" s="6" t="e">
        <f>Originales!H4010/Originales!H4011-1</f>
        <v>#DIV/0!</v>
      </c>
      <c r="I4010" s="6">
        <f>Originales!I4010/Originales!I4011-1</f>
        <v>7.3529411764705621E-3</v>
      </c>
      <c r="J4010" s="6" t="e">
        <f>Originales!J4010/Originales!J4011-1</f>
        <v>#DIV/0!</v>
      </c>
      <c r="K4010" s="6" t="e">
        <f>Originales!K4010/Originales!K4011-1</f>
        <v>#DIV/0!</v>
      </c>
      <c r="L4010" s="6">
        <f>Originales!L4010/Originales!L4011-1</f>
        <v>6.024096385542177E-2</v>
      </c>
      <c r="M4010" s="6">
        <f>Originales!M4010/Originales!M4011-1</f>
        <v>3.4816227566417224E-2</v>
      </c>
    </row>
    <row r="4011" spans="1:13" x14ac:dyDescent="0.55000000000000004">
      <c r="A4011" s="4">
        <v>4010</v>
      </c>
      <c r="B4011" s="6">
        <f>Originales!B4011/Originales!B4012-1</f>
        <v>0</v>
      </c>
      <c r="C4011" s="6">
        <f>Originales!C4011/Originales!C4012-1</f>
        <v>0</v>
      </c>
      <c r="D4011" s="6">
        <f>Originales!D4011/Originales!D4012-1</f>
        <v>0</v>
      </c>
      <c r="E4011" s="6">
        <f>Originales!E4011/Originales!E4012-1</f>
        <v>0</v>
      </c>
      <c r="F4011" s="6">
        <f>Originales!F4011/Originales!F4012-1</f>
        <v>0</v>
      </c>
      <c r="G4011" s="6">
        <f>Originales!G4011/Originales!G4012-1</f>
        <v>0</v>
      </c>
      <c r="H4011" s="6" t="e">
        <f>Originales!H4011/Originales!H4012-1</f>
        <v>#DIV/0!</v>
      </c>
      <c r="I4011" s="6">
        <f>Originales!I4011/Originales!I4012-1</f>
        <v>0</v>
      </c>
      <c r="J4011" s="6" t="e">
        <f>Originales!J4011/Originales!J4012-1</f>
        <v>#DIV/0!</v>
      </c>
      <c r="K4011" s="6" t="e">
        <f>Originales!K4011/Originales!K4012-1</f>
        <v>#DIV/0!</v>
      </c>
      <c r="L4011" s="6">
        <f>Originales!L4011/Originales!L4012-1</f>
        <v>0</v>
      </c>
      <c r="M4011" s="6">
        <f>Originales!M4011/Originales!M4012-1</f>
        <v>0</v>
      </c>
    </row>
    <row r="4012" spans="1:13" x14ac:dyDescent="0.55000000000000004">
      <c r="A4012" s="4">
        <v>4011</v>
      </c>
      <c r="B4012" s="6">
        <f>Originales!B4012/Originales!B4013-1</f>
        <v>3.3507043001457237E-2</v>
      </c>
      <c r="C4012" s="6">
        <f>Originales!C4012/Originales!C4013-1</f>
        <v>0</v>
      </c>
      <c r="D4012" s="6">
        <f>Originales!D4012/Originales!D4013-1</f>
        <v>0</v>
      </c>
      <c r="E4012" s="6">
        <f>Originales!E4012/Originales!E4013-1</f>
        <v>0</v>
      </c>
      <c r="F4012" s="6">
        <f>Originales!F4012/Originales!F4013-1</f>
        <v>0</v>
      </c>
      <c r="G4012" s="6">
        <f>Originales!G4012/Originales!G4013-1</f>
        <v>0</v>
      </c>
      <c r="H4012" s="6" t="e">
        <f>Originales!H4012/Originales!H4013-1</f>
        <v>#DIV/0!</v>
      </c>
      <c r="I4012" s="6">
        <f>Originales!I4012/Originales!I4013-1</f>
        <v>7.4074074074073071E-3</v>
      </c>
      <c r="J4012" s="6" t="e">
        <f>Originales!J4012/Originales!J4013-1</f>
        <v>#DIV/0!</v>
      </c>
      <c r="K4012" s="6" t="e">
        <f>Originales!K4012/Originales!K4013-1</f>
        <v>#DIV/0!</v>
      </c>
      <c r="L4012" s="6">
        <f>Originales!L4012/Originales!L4013-1</f>
        <v>0</v>
      </c>
      <c r="M4012" s="6">
        <f>Originales!M4012/Originales!M4013-1</f>
        <v>0</v>
      </c>
    </row>
    <row r="4013" spans="1:13" x14ac:dyDescent="0.55000000000000004">
      <c r="A4013" s="4">
        <v>4012</v>
      </c>
      <c r="B4013" s="6">
        <f>Originales!B4013/Originales!B4014-1</f>
        <v>1.533261293887489E-2</v>
      </c>
      <c r="C4013" s="6">
        <f>Originales!C4013/Originales!C4014-1</f>
        <v>-1.0329671257631734E-2</v>
      </c>
      <c r="D4013" s="6">
        <f>Originales!D4013/Originales!D4014-1</f>
        <v>3.5856573705179473E-2</v>
      </c>
      <c r="E4013" s="6">
        <f>Originales!E4013/Originales!E4014-1</f>
        <v>1.7434620174346049E-2</v>
      </c>
      <c r="F4013" s="6">
        <f>Originales!F4013/Originales!F4014-1</f>
        <v>-1.8956564740788551E-3</v>
      </c>
      <c r="G4013" s="6">
        <f>Originales!G4013/Originales!G4014-1</f>
        <v>-1.8266703077241986E-2</v>
      </c>
      <c r="H4013" s="6" t="e">
        <f>Originales!H4013/Originales!H4014-1</f>
        <v>#DIV/0!</v>
      </c>
      <c r="I4013" s="6">
        <f>Originales!I4013/Originales!I4014-1</f>
        <v>1.8099547511312153E-2</v>
      </c>
      <c r="J4013" s="6" t="e">
        <f>Originales!J4013/Originales!J4014-1</f>
        <v>#DIV/0!</v>
      </c>
      <c r="K4013" s="6" t="e">
        <f>Originales!K4013/Originales!K4014-1</f>
        <v>#DIV/0!</v>
      </c>
      <c r="L4013" s="6">
        <f>Originales!L4013/Originales!L4014-1</f>
        <v>1.8404907975460238E-2</v>
      </c>
      <c r="M4013" s="6">
        <f>Originales!M4013/Originales!M4014-1</f>
        <v>3.8835145631068713E-3</v>
      </c>
    </row>
    <row r="4014" spans="1:13" x14ac:dyDescent="0.55000000000000004">
      <c r="A4014" s="4">
        <v>4013</v>
      </c>
      <c r="B4014" s="6">
        <f>Originales!B4014/Originales!B4015-1</f>
        <v>8.3353479443875056E-3</v>
      </c>
      <c r="C4014" s="6">
        <f>Originales!C4014/Originales!C4015-1</f>
        <v>2.9785883391342693E-2</v>
      </c>
      <c r="D4014" s="6">
        <f>Originales!D4014/Originales!D4015-1</f>
        <v>3.2921810699588328E-2</v>
      </c>
      <c r="E4014" s="6">
        <f>Originales!E4014/Originales!E4015-1</f>
        <v>2.9487179487179604E-2</v>
      </c>
      <c r="F4014" s="6">
        <f>Originales!F4014/Originales!F4015-1</f>
        <v>-1.8920697597895053E-3</v>
      </c>
      <c r="G4014" s="6">
        <f>Originales!G4014/Originales!G4015-1</f>
        <v>6.897259978996928E-3</v>
      </c>
      <c r="H4014" s="6" t="e">
        <f>Originales!H4014/Originales!H4015-1</f>
        <v>#DIV/0!</v>
      </c>
      <c r="I4014" s="6">
        <f>Originales!I4014/Originales!I4015-1</f>
        <v>4.5454545454546302E-3</v>
      </c>
      <c r="J4014" s="6" t="e">
        <f>Originales!J4014/Originales!J4015-1</f>
        <v>#DIV/0!</v>
      </c>
      <c r="K4014" s="6" t="e">
        <f>Originales!K4014/Originales!K4015-1</f>
        <v>#DIV/0!</v>
      </c>
      <c r="L4014" s="6">
        <f>Originales!L4014/Originales!L4015-1</f>
        <v>1.2422360248447006E-2</v>
      </c>
      <c r="M4014" s="6">
        <f>Originales!M4014/Originales!M4015-1</f>
        <v>-7.7060915359514648E-2</v>
      </c>
    </row>
    <row r="4015" spans="1:13" x14ac:dyDescent="0.55000000000000004">
      <c r="A4015" s="4">
        <v>4014</v>
      </c>
      <c r="B4015" s="6">
        <f>Originales!B4015/Originales!B4016-1</f>
        <v>3.3197680679092345E-2</v>
      </c>
      <c r="C4015" s="6">
        <f>Originales!C4015/Originales!C4016-1</f>
        <v>0</v>
      </c>
      <c r="D4015" s="6">
        <f>Originales!D4015/Originales!D4016-1</f>
        <v>5.65217391304349E-2</v>
      </c>
      <c r="E4015" s="6">
        <f>Originales!E4015/Originales!E4016-1</f>
        <v>1.9607843137254832E-2</v>
      </c>
      <c r="F4015" s="6">
        <f>Originales!F4015/Originales!F4016-1</f>
        <v>0.13977637655001063</v>
      </c>
      <c r="G4015" s="6">
        <f>Originales!G4015/Originales!G4016-1</f>
        <v>2.8368286932940912E-2</v>
      </c>
      <c r="H4015" s="6" t="e">
        <f>Originales!H4015/Originales!H4016-1</f>
        <v>#DIV/0!</v>
      </c>
      <c r="I4015" s="6">
        <f>Originales!I4015/Originales!I4016-1</f>
        <v>1.2269938650306678E-2</v>
      </c>
      <c r="J4015" s="6" t="e">
        <f>Originales!J4015/Originales!J4016-1</f>
        <v>#DIV/0!</v>
      </c>
      <c r="K4015" s="6" t="e">
        <f>Originales!K4015/Originales!K4016-1</f>
        <v>#DIV/0!</v>
      </c>
      <c r="L4015" s="6">
        <f>Originales!L4015/Originales!L4016-1</f>
        <v>2.5477707006369421E-2</v>
      </c>
      <c r="M4015" s="6">
        <f>Originales!M4015/Originales!M4016-1</f>
        <v>1.5468571147068788E-2</v>
      </c>
    </row>
    <row r="4016" spans="1:13" x14ac:dyDescent="0.55000000000000004">
      <c r="A4016" s="4">
        <v>4015</v>
      </c>
      <c r="B4016" s="6">
        <f>Originales!B4016/Originales!B4017-1</f>
        <v>3.641180733539473E-3</v>
      </c>
      <c r="C4016" s="6">
        <f>Originales!C4016/Originales!C4017-1</f>
        <v>-1.0525387415138754E-2</v>
      </c>
      <c r="D4016" s="6">
        <f>Originales!D4016/Originales!D4017-1</f>
        <v>1.3215859030836885E-2</v>
      </c>
      <c r="E4016" s="6">
        <f>Originales!E4016/Originales!E4017-1</f>
        <v>0</v>
      </c>
      <c r="F4016" s="6">
        <f>Originales!F4016/Originales!F4017-1</f>
        <v>-1.0621767666226134E-2</v>
      </c>
      <c r="G4016" s="6">
        <f>Originales!G4016/Originales!G4017-1</f>
        <v>-1.6277409690035549E-2</v>
      </c>
      <c r="H4016" s="6" t="e">
        <f>Originales!H4016/Originales!H4017-1</f>
        <v>#DIV/0!</v>
      </c>
      <c r="I4016" s="6">
        <f>Originales!I4016/Originales!I4017-1</f>
        <v>4.6224961479197635E-3</v>
      </c>
      <c r="J4016" s="6" t="e">
        <f>Originales!J4016/Originales!J4017-1</f>
        <v>#DIV/0!</v>
      </c>
      <c r="K4016" s="6" t="e">
        <f>Originales!K4016/Originales!K4017-1</f>
        <v>#DIV/0!</v>
      </c>
      <c r="L4016" s="6">
        <f>Originales!L4016/Originales!L4017-1</f>
        <v>1.2903225806451646E-2</v>
      </c>
      <c r="M4016" s="6">
        <f>Originales!M4016/Originales!M4017-1</f>
        <v>-9.0907272727269728E-4</v>
      </c>
    </row>
    <row r="4017" spans="1:13" x14ac:dyDescent="0.55000000000000004">
      <c r="A4017" s="4">
        <v>4016</v>
      </c>
      <c r="B4017" s="6">
        <f>Originales!B4017/Originales!B4018-1</f>
        <v>2.0368828354324631E-3</v>
      </c>
      <c r="C4017" s="6">
        <f>Originales!C4017/Originales!C4018-1</f>
        <v>0</v>
      </c>
      <c r="D4017" s="6">
        <f>Originales!D4017/Originales!D4018-1</f>
        <v>-1.7316017316017285E-2</v>
      </c>
      <c r="E4017" s="6">
        <f>Originales!E4017/Originales!E4018-1</f>
        <v>5.2562417871222511E-3</v>
      </c>
      <c r="F4017" s="6">
        <f>Originales!F4017/Originales!F4018-1</f>
        <v>-1.8796222550915842E-2</v>
      </c>
      <c r="G4017" s="6">
        <f>Originales!G4017/Originales!G4018-1</f>
        <v>-1.1495433298328028E-2</v>
      </c>
      <c r="H4017" s="6" t="e">
        <f>Originales!H4017/Originales!H4018-1</f>
        <v>#DIV/0!</v>
      </c>
      <c r="I4017" s="6">
        <f>Originales!I4017/Originales!I4018-1</f>
        <v>-1.3677811550151908E-2</v>
      </c>
      <c r="J4017" s="6" t="e">
        <f>Originales!J4017/Originales!J4018-1</f>
        <v>#DIV/0!</v>
      </c>
      <c r="K4017" s="6" t="e">
        <f>Originales!K4017/Originales!K4018-1</f>
        <v>#DIV/0!</v>
      </c>
      <c r="L4017" s="6">
        <f>Originales!L4017/Originales!L4018-1</f>
        <v>5.4421768707483054E-2</v>
      </c>
      <c r="M4017" s="6">
        <f>Originales!M4017/Originales!M4018-1</f>
        <v>0</v>
      </c>
    </row>
    <row r="4018" spans="1:13" x14ac:dyDescent="0.55000000000000004">
      <c r="A4018" s="4">
        <v>4017</v>
      </c>
      <c r="B4018" s="6">
        <f>Originales!B4018/Originales!B4019-1</f>
        <v>-3.512329736082731E-3</v>
      </c>
      <c r="C4018" s="6">
        <f>Originales!C4018/Originales!C4019-1</f>
        <v>0</v>
      </c>
      <c r="D4018" s="6">
        <f>Originales!D4018/Originales!D4019-1</f>
        <v>-4.3103448275860767E-3</v>
      </c>
      <c r="E4018" s="6">
        <f>Originales!E4018/Originales!E4019-1</f>
        <v>-6.5274151436031103E-3</v>
      </c>
      <c r="F4018" s="6">
        <f>Originales!F4018/Originales!F4019-1</f>
        <v>-1.0336906584992311E-2</v>
      </c>
      <c r="G4018" s="6">
        <f>Originales!G4018/Originales!G4019-1</f>
        <v>0</v>
      </c>
      <c r="H4018" s="6" t="e">
        <f>Originales!H4018/Originales!H4019-1</f>
        <v>#DIV/0!</v>
      </c>
      <c r="I4018" s="6">
        <f>Originales!I4018/Originales!I4019-1</f>
        <v>7.6569678407349961E-3</v>
      </c>
      <c r="J4018" s="6" t="e">
        <f>Originales!J4018/Originales!J4019-1</f>
        <v>#DIV/0!</v>
      </c>
      <c r="K4018" s="6" t="e">
        <f>Originales!K4018/Originales!K4019-1</f>
        <v>#DIV/0!</v>
      </c>
      <c r="L4018" s="6">
        <f>Originales!L4018/Originales!L4019-1</f>
        <v>0</v>
      </c>
      <c r="M4018" s="6">
        <f>Originales!M4018/Originales!M4019-1</f>
        <v>2.8037383177569986E-2</v>
      </c>
    </row>
    <row r="4019" spans="1:13" x14ac:dyDescent="0.55000000000000004">
      <c r="A4019" s="4">
        <v>4018</v>
      </c>
      <c r="B4019" s="6">
        <f>Originales!B4019/Originales!B4020-1</f>
        <v>-2.201324212039002E-3</v>
      </c>
      <c r="C4019" s="6">
        <f>Originales!C4019/Originales!C4020-1</f>
        <v>-1.0415757531893277E-2</v>
      </c>
      <c r="D4019" s="6">
        <f>Originales!D4019/Originales!D4020-1</f>
        <v>2.6548672566371723E-2</v>
      </c>
      <c r="E4019" s="6">
        <f>Originales!E4019/Originales!E4020-1</f>
        <v>-1.7948717948717996E-2</v>
      </c>
      <c r="F4019" s="6">
        <f>Originales!F4019/Originales!F4020-1</f>
        <v>-6.15501689831921E-3</v>
      </c>
      <c r="G4019" s="6">
        <f>Originales!G4019/Originales!G4020-1</f>
        <v>0</v>
      </c>
      <c r="H4019" s="6" t="e">
        <f>Originales!H4019/Originales!H4020-1</f>
        <v>#DIV/0!</v>
      </c>
      <c r="I4019" s="6">
        <f>Originales!I4019/Originales!I4020-1</f>
        <v>7.7160493827159726E-3</v>
      </c>
      <c r="J4019" s="6" t="e">
        <f>Originales!J4019/Originales!J4020-1</f>
        <v>#DIV/0!</v>
      </c>
      <c r="K4019" s="6" t="e">
        <f>Originales!K4019/Originales!K4020-1</f>
        <v>#DIV/0!</v>
      </c>
      <c r="L4019" s="6">
        <f>Originales!L4019/Originales!L4020-1</f>
        <v>-1.3422818791946289E-2</v>
      </c>
      <c r="M4019" s="6">
        <f>Originales!M4019/Originales!M4020-1</f>
        <v>1.7110304833091394E-2</v>
      </c>
    </row>
    <row r="4020" spans="1:13" x14ac:dyDescent="0.55000000000000004">
      <c r="A4020" s="4">
        <v>4019</v>
      </c>
      <c r="B4020" s="6">
        <f>Originales!B4020/Originales!B4021-1</f>
        <v>-2.1964890275611992E-3</v>
      </c>
      <c r="C4020" s="6">
        <f>Originales!C4020/Originales!C4021-1</f>
        <v>0</v>
      </c>
      <c r="D4020" s="6">
        <f>Originales!D4020/Originales!D4021-1</f>
        <v>-4.2372881355932202E-2</v>
      </c>
      <c r="E4020" s="6">
        <f>Originales!E4020/Originales!E4021-1</f>
        <v>6.4516129032257119E-3</v>
      </c>
      <c r="F4020" s="6">
        <f>Originales!F4020/Originales!F4021-1</f>
        <v>2.0633817031872059E-3</v>
      </c>
      <c r="G4020" s="6">
        <f>Originales!G4020/Originales!G4021-1</f>
        <v>0</v>
      </c>
      <c r="H4020" s="6" t="e">
        <f>Originales!H4020/Originales!H4021-1</f>
        <v>#DIV/0!</v>
      </c>
      <c r="I4020" s="6">
        <f>Originales!I4020/Originales!I4021-1</f>
        <v>-1.0687022900763288E-2</v>
      </c>
      <c r="J4020" s="6" t="e">
        <f>Originales!J4020/Originales!J4021-1</f>
        <v>#DIV/0!</v>
      </c>
      <c r="K4020" s="6" t="e">
        <f>Originales!K4020/Originales!K4021-1</f>
        <v>#DIV/0!</v>
      </c>
      <c r="L4020" s="6">
        <f>Originales!L4020/Originales!L4021-1</f>
        <v>1.3605442176870763E-2</v>
      </c>
      <c r="M4020" s="6">
        <f>Originales!M4020/Originales!M4021-1</f>
        <v>-5.2252288288288318E-2</v>
      </c>
    </row>
    <row r="4021" spans="1:13" x14ac:dyDescent="0.55000000000000004">
      <c r="A4021" s="4">
        <v>4020</v>
      </c>
      <c r="B4021" s="6">
        <f>Originales!B4021/Originales!B4022-1</f>
        <v>7.4350969011198753E-3</v>
      </c>
      <c r="C4021" s="6">
        <f>Originales!C4021/Originales!C4022-1</f>
        <v>-1.0310472903933943E-2</v>
      </c>
      <c r="D4021" s="6">
        <f>Originales!D4021/Originales!D4022-1</f>
        <v>3.5087719298245723E-2</v>
      </c>
      <c r="E4021" s="6">
        <f>Originales!E4021/Originales!E4022-1</f>
        <v>1.1749347258485754E-2</v>
      </c>
      <c r="F4021" s="6">
        <f>Originales!F4021/Originales!F4022-1</f>
        <v>-1.8188624402704079E-2</v>
      </c>
      <c r="G4021" s="6">
        <f>Originales!G4021/Originales!G4022-1</f>
        <v>0</v>
      </c>
      <c r="H4021" s="6" t="e">
        <f>Originales!H4021/Originales!H4022-1</f>
        <v>#DIV/0!</v>
      </c>
      <c r="I4021" s="6">
        <f>Originales!I4021/Originales!I4022-1</f>
        <v>-7.575757575757569E-3</v>
      </c>
      <c r="J4021" s="6" t="e">
        <f>Originales!J4021/Originales!J4022-1</f>
        <v>#DIV/0!</v>
      </c>
      <c r="K4021" s="6" t="e">
        <f>Originales!K4021/Originales!K4022-1</f>
        <v>#DIV/0!</v>
      </c>
      <c r="L4021" s="6">
        <f>Originales!L4021/Originales!L4022-1</f>
        <v>0</v>
      </c>
      <c r="M4021" s="6">
        <f>Originales!M4021/Originales!M4022-1</f>
        <v>9.0909090909090384E-3</v>
      </c>
    </row>
    <row r="4022" spans="1:13" x14ac:dyDescent="0.55000000000000004">
      <c r="A4022" s="4">
        <v>4021</v>
      </c>
      <c r="B4022" s="6">
        <f>Originales!B4022/Originales!B4023-1</f>
        <v>5.9478711982448029E-3</v>
      </c>
      <c r="C4022" s="6">
        <f>Originales!C4022/Originales!C4023-1</f>
        <v>3.1914222916933799E-2</v>
      </c>
      <c r="D4022" s="6">
        <f>Originales!D4022/Originales!D4023-1</f>
        <v>4.1095890410958846E-2</v>
      </c>
      <c r="E4022" s="6">
        <f>Originales!E4022/Originales!E4023-1</f>
        <v>-1.2886597938144395E-2</v>
      </c>
      <c r="F4022" s="6">
        <f>Originales!F4022/Originales!F4023-1</f>
        <v>-1.9792790848262465E-2</v>
      </c>
      <c r="G4022" s="6">
        <f>Originales!G4022/Originales!G4023-1</f>
        <v>-1.8057317588887734E-2</v>
      </c>
      <c r="H4022" s="6" t="e">
        <f>Originales!H4022/Originales!H4023-1</f>
        <v>#DIV/0!</v>
      </c>
      <c r="I4022" s="6">
        <f>Originales!I4022/Originales!I4023-1</f>
        <v>3.1249999999999778E-2</v>
      </c>
      <c r="J4022" s="6" t="e">
        <f>Originales!J4022/Originales!J4023-1</f>
        <v>#DIV/0!</v>
      </c>
      <c r="K4022" s="6" t="e">
        <f>Originales!K4022/Originales!K4023-1</f>
        <v>#DIV/0!</v>
      </c>
      <c r="L4022" s="6">
        <f>Originales!L4022/Originales!L4023-1</f>
        <v>0</v>
      </c>
      <c r="M4022" s="6">
        <f>Originales!M4022/Originales!M4023-1</f>
        <v>-9.009009009009028E-3</v>
      </c>
    </row>
    <row r="4023" spans="1:13" x14ac:dyDescent="0.55000000000000004">
      <c r="A4023" s="4">
        <v>4022</v>
      </c>
      <c r="B4023" s="6">
        <f>Originales!B4023/Originales!B4024-1</f>
        <v>-7.5817170848536675E-3</v>
      </c>
      <c r="C4023" s="6">
        <f>Originales!C4023/Originales!C4024-1</f>
        <v>-3.0927205196107477E-2</v>
      </c>
      <c r="D4023" s="6">
        <f>Originales!D4023/Originales!D4024-1</f>
        <v>-9.0497737556560764E-3</v>
      </c>
      <c r="E4023" s="6">
        <f>Originales!E4023/Originales!E4024-1</f>
        <v>0</v>
      </c>
      <c r="F4023" s="6">
        <f>Originales!F4023/Originales!F4024-1</f>
        <v>6.7659123381112574E-2</v>
      </c>
      <c r="G4023" s="6">
        <f>Originales!G4023/Originales!G4024-1</f>
        <v>3.0232347707187524E-2</v>
      </c>
      <c r="H4023" s="6" t="e">
        <f>Originales!H4023/Originales!H4024-1</f>
        <v>#DIV/0!</v>
      </c>
      <c r="I4023" s="6">
        <f>Originales!I4023/Originales!I4024-1</f>
        <v>-4.4776119402985093E-2</v>
      </c>
      <c r="J4023" s="6" t="e">
        <f>Originales!J4023/Originales!J4024-1</f>
        <v>#DIV/0!</v>
      </c>
      <c r="K4023" s="6" t="e">
        <f>Originales!K4023/Originales!K4024-1</f>
        <v>#DIV/0!</v>
      </c>
      <c r="L4023" s="6">
        <f>Originales!L4023/Originales!L4024-1</f>
        <v>-6.7567567567567988E-3</v>
      </c>
      <c r="M4023" s="6">
        <f>Originales!M4023/Originales!M4024-1</f>
        <v>-2.1164038427441967E-2</v>
      </c>
    </row>
    <row r="4024" spans="1:13" x14ac:dyDescent="0.55000000000000004">
      <c r="A4024" s="4">
        <v>4023</v>
      </c>
      <c r="B4024" s="6">
        <f>Originales!B4024/Originales!B4025-1</f>
        <v>-5.4755362816383268E-4</v>
      </c>
      <c r="C4024" s="6">
        <f>Originales!C4024/Originales!C4025-1</f>
        <v>1.041788623770401E-2</v>
      </c>
      <c r="D4024" s="6">
        <f>Originales!D4024/Originales!D4025-1</f>
        <v>1.8433179723502224E-2</v>
      </c>
      <c r="E4024" s="6">
        <f>Originales!E4024/Originales!E4025-1</f>
        <v>-3.0000000000000027E-2</v>
      </c>
      <c r="F4024" s="6">
        <f>Originales!F4024/Originales!F4025-1</f>
        <v>-4.222314011657291E-3</v>
      </c>
      <c r="G4024" s="6">
        <f>Originales!G4024/Originales!G4025-1</f>
        <v>-2.2729580223300072E-2</v>
      </c>
      <c r="H4024" s="6" t="e">
        <f>Originales!H4024/Originales!H4025-1</f>
        <v>#DIV/0!</v>
      </c>
      <c r="I4024" s="6">
        <f>Originales!I4024/Originales!I4025-1</f>
        <v>-1.1070110701107083E-2</v>
      </c>
      <c r="J4024" s="6" t="e">
        <f>Originales!J4024/Originales!J4025-1</f>
        <v>#DIV/0!</v>
      </c>
      <c r="K4024" s="6" t="e">
        <f>Originales!K4024/Originales!K4025-1</f>
        <v>#DIV/0!</v>
      </c>
      <c r="L4024" s="6">
        <f>Originales!L4024/Originales!L4025-1</f>
        <v>-6.7114093959731447E-3</v>
      </c>
      <c r="M4024" s="6">
        <f>Originales!M4024/Originales!M4025-1</f>
        <v>4.0366990825688065E-2</v>
      </c>
    </row>
    <row r="4025" spans="1:13" x14ac:dyDescent="0.55000000000000004">
      <c r="A4025" s="4">
        <v>4024</v>
      </c>
      <c r="B4025" s="6">
        <f>Originales!B4025/Originales!B4026-1</f>
        <v>-5.4725397726307357E-4</v>
      </c>
      <c r="C4025" s="6">
        <f>Originales!C4025/Originales!C4026-1</f>
        <v>0</v>
      </c>
      <c r="D4025" s="6">
        <f>Originales!D4025/Originales!D4026-1</f>
        <v>0</v>
      </c>
      <c r="E4025" s="6">
        <f>Originales!E4025/Originales!E4026-1</f>
        <v>0</v>
      </c>
      <c r="F4025" s="6">
        <f>Originales!F4025/Originales!F4026-1</f>
        <v>0</v>
      </c>
      <c r="G4025" s="6">
        <f>Originales!G4025/Originales!G4026-1</f>
        <v>0</v>
      </c>
      <c r="H4025" s="6" t="e">
        <f>Originales!H4025/Originales!H4026-1</f>
        <v>#DIV/0!</v>
      </c>
      <c r="I4025" s="6">
        <f>Originales!I4025/Originales!I4026-1</f>
        <v>-1.0948905109488982E-2</v>
      </c>
      <c r="J4025" s="6" t="e">
        <f>Originales!J4025/Originales!J4026-1</f>
        <v>#DIV/0!</v>
      </c>
      <c r="K4025" s="6" t="e">
        <f>Originales!K4025/Originales!K4026-1</f>
        <v>#DIV/0!</v>
      </c>
      <c r="L4025" s="6">
        <f>Originales!L4025/Originales!L4026-1</f>
        <v>0</v>
      </c>
      <c r="M4025" s="6">
        <f>Originales!M4025/Originales!M4026-1</f>
        <v>0</v>
      </c>
    </row>
    <row r="4026" spans="1:13" x14ac:dyDescent="0.55000000000000004">
      <c r="A4026" s="4">
        <v>4025</v>
      </c>
      <c r="B4026" s="6">
        <f>Originales!B4026/Originales!B4027-1</f>
        <v>-4.7088465568528859E-3</v>
      </c>
      <c r="C4026" s="6">
        <f>Originales!C4026/Originales!C4027-1</f>
        <v>-2.0408461159906355E-2</v>
      </c>
      <c r="D4026" s="6">
        <f>Originales!D4026/Originales!D4027-1</f>
        <v>-4.5871559633028358E-3</v>
      </c>
      <c r="E4026" s="6">
        <f>Originales!E4026/Originales!E4027-1</f>
        <v>-1.8404907975460016E-2</v>
      </c>
      <c r="F4026" s="6">
        <f>Originales!F4026/Originales!F4027-1</f>
        <v>-2.0609057197437886E-2</v>
      </c>
      <c r="G4026" s="6">
        <f>Originales!G4026/Originales!G4027-1</f>
        <v>4.7620518099159348E-2</v>
      </c>
      <c r="H4026" s="6" t="e">
        <f>Originales!H4026/Originales!H4027-1</f>
        <v>#DIV/0!</v>
      </c>
      <c r="I4026" s="6">
        <f>Originales!I4026/Originales!I4027-1</f>
        <v>2.2388059701492491E-2</v>
      </c>
      <c r="J4026" s="6" t="e">
        <f>Originales!J4026/Originales!J4027-1</f>
        <v>#DIV/0!</v>
      </c>
      <c r="K4026" s="6" t="e">
        <f>Originales!K4026/Originales!K4027-1</f>
        <v>#DIV/0!</v>
      </c>
      <c r="L4026" s="6">
        <f>Originales!L4026/Originales!L4027-1</f>
        <v>-1.9736842105263164E-2</v>
      </c>
      <c r="M4026" s="6">
        <f>Originales!M4026/Originales!M4027-1</f>
        <v>3.8095238095238182E-2</v>
      </c>
    </row>
    <row r="4027" spans="1:13" x14ac:dyDescent="0.55000000000000004">
      <c r="A4027" s="4">
        <v>4026</v>
      </c>
      <c r="B4027" s="6">
        <f>Originales!B4027/Originales!B4028-1</f>
        <v>1.2490931315090048E-3</v>
      </c>
      <c r="C4027" s="6">
        <f>Originales!C4027/Originales!C4028-1</f>
        <v>-2.0373125786883328E-3</v>
      </c>
      <c r="D4027" s="6">
        <f>Originales!D4027/Originales!D4028-1</f>
        <v>-1.8018018018018056E-2</v>
      </c>
      <c r="E4027" s="6">
        <f>Originales!E4027/Originales!E4028-1</f>
        <v>9.913258983890838E-3</v>
      </c>
      <c r="F4027" s="6">
        <f>Originales!F4027/Originales!F4028-1</f>
        <v>-1.6228525945742756E-2</v>
      </c>
      <c r="G4027" s="6">
        <f>Originales!G4027/Originales!G4028-1</f>
        <v>1.2049447878324848E-2</v>
      </c>
      <c r="H4027" s="6" t="e">
        <f>Originales!H4027/Originales!H4028-1</f>
        <v>#DIV/0!</v>
      </c>
      <c r="I4027" s="6">
        <f>Originales!I4027/Originales!I4028-1</f>
        <v>-1.3254786450662692E-2</v>
      </c>
      <c r="J4027" s="6" t="e">
        <f>Originales!J4027/Originales!J4028-1</f>
        <v>#DIV/0!</v>
      </c>
      <c r="K4027" s="6" t="e">
        <f>Originales!K4027/Originales!K4028-1</f>
        <v>#DIV/0!</v>
      </c>
      <c r="L4027" s="6">
        <f>Originales!L4027/Originales!L4028-1</f>
        <v>6.6225165562914245E-3</v>
      </c>
      <c r="M4027" s="6">
        <f>Originales!M4027/Originales!M4028-1</f>
        <v>9.6153846153845812E-3</v>
      </c>
    </row>
    <row r="4028" spans="1:13" x14ac:dyDescent="0.55000000000000004">
      <c r="A4028" s="4">
        <v>4027</v>
      </c>
      <c r="B4028" s="6">
        <f>Originales!B4028/Originales!B4029-1</f>
        <v>-1.0203878222649454E-2</v>
      </c>
      <c r="C4028" s="6">
        <f>Originales!C4028/Originales!C4029-1</f>
        <v>-1.0079764661288682E-2</v>
      </c>
      <c r="D4028" s="6">
        <f>Originales!D4028/Originales!D4029-1</f>
        <v>-1.3333333333333197E-2</v>
      </c>
      <c r="E4028" s="6">
        <f>Originales!E4028/Originales!E4029-1</f>
        <v>-1.5853658536585269E-2</v>
      </c>
      <c r="F4028" s="6">
        <f>Originales!F4028/Originales!F4029-1</f>
        <v>-3.3341169933103876E-2</v>
      </c>
      <c r="G4028" s="6">
        <f>Originales!G4028/Originales!G4029-1</f>
        <v>-7.1777757858665359E-3</v>
      </c>
      <c r="H4028" s="6" t="e">
        <f>Originales!H4028/Originales!H4029-1</f>
        <v>#DIV/0!</v>
      </c>
      <c r="I4028" s="6">
        <f>Originales!I4028/Originales!I4029-1</f>
        <v>1.3432835820895495E-2</v>
      </c>
      <c r="J4028" s="6" t="e">
        <f>Originales!J4028/Originales!J4029-1</f>
        <v>#DIV/0!</v>
      </c>
      <c r="K4028" s="6" t="e">
        <f>Originales!K4028/Originales!K4029-1</f>
        <v>#DIV/0!</v>
      </c>
      <c r="L4028" s="6">
        <f>Originales!L4028/Originales!L4029-1</f>
        <v>1.3422818791946289E-2</v>
      </c>
      <c r="M4028" s="6">
        <f>Originales!M4028/Originales!M4029-1</f>
        <v>0</v>
      </c>
    </row>
    <row r="4029" spans="1:13" x14ac:dyDescent="0.55000000000000004">
      <c r="A4029" s="4">
        <v>4028</v>
      </c>
      <c r="B4029" s="6">
        <f>Originales!B4029/Originales!B4030-1</f>
        <v>8.1099498619712218E-3</v>
      </c>
      <c r="C4029" s="6">
        <f>Originales!C4029/Originales!C4030-1</f>
        <v>2.904434132453737E-2</v>
      </c>
      <c r="D4029" s="6">
        <f>Originales!D4029/Originales!D4030-1</f>
        <v>-1.3157894736842035E-2</v>
      </c>
      <c r="E4029" s="6">
        <f>Originales!E4029/Originales!E4030-1</f>
        <v>3.9290240811153287E-2</v>
      </c>
      <c r="F4029" s="6">
        <f>Originales!F4029/Originales!F4030-1</f>
        <v>9.9071875674507925E-3</v>
      </c>
      <c r="G4029" s="6">
        <f>Originales!G4029/Originales!G4030-1</f>
        <v>-1.6472263664722542E-2</v>
      </c>
      <c r="H4029" s="6" t="e">
        <f>Originales!H4029/Originales!H4030-1</f>
        <v>#DIV/0!</v>
      </c>
      <c r="I4029" s="6">
        <f>Originales!I4029/Originales!I4030-1</f>
        <v>-7.4074074074074181E-3</v>
      </c>
      <c r="J4029" s="6" t="e">
        <f>Originales!J4029/Originales!J4030-1</f>
        <v>#DIV/0!</v>
      </c>
      <c r="K4029" s="6" t="e">
        <f>Originales!K4029/Originales!K4030-1</f>
        <v>#DIV/0!</v>
      </c>
      <c r="L4029" s="6">
        <f>Originales!L4029/Originales!L4030-1</f>
        <v>6.4285714285714279E-2</v>
      </c>
      <c r="M4029" s="6">
        <f>Originales!M4029/Originales!M4030-1</f>
        <v>0</v>
      </c>
    </row>
    <row r="4030" spans="1:13" x14ac:dyDescent="0.55000000000000004">
      <c r="A4030" s="4">
        <v>4029</v>
      </c>
      <c r="B4030" s="6">
        <f>Originales!B4030/Originales!B4031-1</f>
        <v>-2.6787381298192692E-2</v>
      </c>
      <c r="C4030" s="6">
        <f>Originales!C4030/Originales!C4031-1</f>
        <v>-1.6325517770604425E-2</v>
      </c>
      <c r="D4030" s="6">
        <f>Originales!D4030/Originales!D4031-1</f>
        <v>-4.6025104602510636E-2</v>
      </c>
      <c r="E4030" s="6">
        <f>Originales!E4030/Originales!E4031-1</f>
        <v>-3.780487804878041E-2</v>
      </c>
      <c r="F4030" s="6">
        <f>Originales!F4030/Originales!F4031-1</f>
        <v>-3.4429577758326113E-2</v>
      </c>
      <c r="G4030" s="6">
        <f>Originales!G4030/Originales!G4031-1</f>
        <v>-1.1625763684318224E-2</v>
      </c>
      <c r="H4030" s="6" t="e">
        <f>Originales!H4030/Originales!H4031-1</f>
        <v>#DIV/0!</v>
      </c>
      <c r="I4030" s="6">
        <f>Originales!I4030/Originales!I4031-1</f>
        <v>-2.7377521613832889E-2</v>
      </c>
      <c r="J4030" s="6" t="e">
        <f>Originales!J4030/Originales!J4031-1</f>
        <v>#DIV/0!</v>
      </c>
      <c r="K4030" s="6" t="e">
        <f>Originales!K4030/Originales!K4031-1</f>
        <v>#DIV/0!</v>
      </c>
      <c r="L4030" s="6">
        <f>Originales!L4030/Originales!L4031-1</f>
        <v>-2.0979020979021046E-2</v>
      </c>
      <c r="M4030" s="6">
        <f>Originales!M4030/Originales!M4031-1</f>
        <v>-3.703703703703709E-2</v>
      </c>
    </row>
    <row r="4031" spans="1:13" x14ac:dyDescent="0.55000000000000004">
      <c r="A4031" s="4">
        <v>4030</v>
      </c>
      <c r="B4031" s="6">
        <f>Originales!B4031/Originales!B4032-1</f>
        <v>1.9382824635334694E-2</v>
      </c>
      <c r="C4031" s="6">
        <f>Originales!C4031/Originales!C4032-1</f>
        <v>6.2906993754072715E-2</v>
      </c>
      <c r="D4031" s="6">
        <f>Originales!D4031/Originales!D4032-1</f>
        <v>2.5751072961373467E-2</v>
      </c>
      <c r="E4031" s="6">
        <f>Originales!E4031/Originales!E4032-1</f>
        <v>5.5341055341055156E-2</v>
      </c>
      <c r="F4031" s="6">
        <f>Originales!F4031/Originales!F4032-1</f>
        <v>3.9764231694368046E-2</v>
      </c>
      <c r="G4031" s="6">
        <f>Originales!G4031/Originales!G4032-1</f>
        <v>4.6733849380979908E-3</v>
      </c>
      <c r="H4031" s="6" t="e">
        <f>Originales!H4031/Originales!H4032-1</f>
        <v>#DIV/0!</v>
      </c>
      <c r="I4031" s="6">
        <f>Originales!I4031/Originales!I4032-1</f>
        <v>1.0189228529839944E-2</v>
      </c>
      <c r="J4031" s="6" t="e">
        <f>Originales!J4031/Originales!J4032-1</f>
        <v>#DIV/0!</v>
      </c>
      <c r="K4031" s="6" t="e">
        <f>Originales!K4031/Originales!K4032-1</f>
        <v>#DIV/0!</v>
      </c>
      <c r="L4031" s="6">
        <f>Originales!L4031/Originales!L4032-1</f>
        <v>4.3795620437956151E-2</v>
      </c>
      <c r="M4031" s="6">
        <f>Originales!M4031/Originales!M4032-1</f>
        <v>0</v>
      </c>
    </row>
    <row r="4032" spans="1:13" x14ac:dyDescent="0.55000000000000004">
      <c r="A4032" s="4">
        <v>4031</v>
      </c>
      <c r="B4032" s="6">
        <f>Originales!B4032/Originales!B4033-1</f>
        <v>1.7074557564441761E-2</v>
      </c>
      <c r="C4032" s="6">
        <f>Originales!C4032/Originales!C4033-1</f>
        <v>2.444318803657497E-2</v>
      </c>
      <c r="D4032" s="6">
        <f>Originales!D4032/Originales!D4033-1</f>
        <v>2.6431718061673992E-2</v>
      </c>
      <c r="E4032" s="6">
        <f>Originales!E4032/Originales!E4033-1</f>
        <v>3.3244680851063801E-2</v>
      </c>
      <c r="F4032" s="6">
        <f>Originales!F4032/Originales!F4033-1</f>
        <v>5.994942448552365E-3</v>
      </c>
      <c r="G4032" s="6">
        <f>Originales!G4032/Originales!G4033-1</f>
        <v>-4.6516460057174358E-3</v>
      </c>
      <c r="H4032" s="6" t="e">
        <f>Originales!H4032/Originales!H4033-1</f>
        <v>#DIV/0!</v>
      </c>
      <c r="I4032" s="6">
        <f>Originales!I4032/Originales!I4033-1</f>
        <v>2.5373134328358304E-2</v>
      </c>
      <c r="J4032" s="6" t="e">
        <f>Originales!J4032/Originales!J4033-1</f>
        <v>#DIV/0!</v>
      </c>
      <c r="K4032" s="6" t="e">
        <f>Originales!K4032/Originales!K4033-1</f>
        <v>#DIV/0!</v>
      </c>
      <c r="L4032" s="6">
        <f>Originales!L4032/Originales!L4033-1</f>
        <v>2.2388059701492491E-2</v>
      </c>
      <c r="M4032" s="6">
        <f>Originales!M4032/Originales!M4033-1</f>
        <v>4.2471062595966558E-2</v>
      </c>
    </row>
    <row r="4033" spans="1:13" x14ac:dyDescent="0.55000000000000004">
      <c r="A4033" s="4">
        <v>4032</v>
      </c>
      <c r="B4033" s="6">
        <f>Originales!B4033/Originales!B4034-1</f>
        <v>-3.4068118231485034E-3</v>
      </c>
      <c r="C4033" s="6">
        <f>Originales!C4033/Originales!C4034-1</f>
        <v>2.7396685057095915E-2</v>
      </c>
      <c r="D4033" s="6">
        <f>Originales!D4033/Originales!D4034-1</f>
        <v>-8.733624454148492E-3</v>
      </c>
      <c r="E4033" s="6">
        <f>Originales!E4033/Originales!E4034-1</f>
        <v>2.3129251700680253E-2</v>
      </c>
      <c r="F4033" s="6">
        <f>Originales!F4033/Originales!F4034-1</f>
        <v>0</v>
      </c>
      <c r="G4033" s="6">
        <f>Originales!G4033/Originales!G4034-1</f>
        <v>-4.6301083805628807E-3</v>
      </c>
      <c r="H4033" s="6" t="e">
        <f>Originales!H4033/Originales!H4034-1</f>
        <v>#DIV/0!</v>
      </c>
      <c r="I4033" s="6">
        <f>Originales!I4033/Originales!I4034-1</f>
        <v>-4.011461318051579E-2</v>
      </c>
      <c r="J4033" s="6" t="e">
        <f>Originales!J4033/Originales!J4034-1</f>
        <v>#DIV/0!</v>
      </c>
      <c r="K4033" s="6" t="e">
        <f>Originales!K4033/Originales!K4034-1</f>
        <v>#DIV/0!</v>
      </c>
      <c r="L4033" s="6">
        <f>Originales!L4033/Originales!L4034-1</f>
        <v>2.2900763358778553E-2</v>
      </c>
      <c r="M4033" s="6">
        <f>Originales!M4033/Originales!M4034-1</f>
        <v>-3.8461730769230318E-3</v>
      </c>
    </row>
    <row r="4034" spans="1:13" x14ac:dyDescent="0.55000000000000004">
      <c r="A4034" s="4">
        <v>4033</v>
      </c>
      <c r="B4034" s="6">
        <f>Originales!B4034/Originales!B4035-1</f>
        <v>4.984917403194844E-3</v>
      </c>
      <c r="C4034" s="6">
        <f>Originales!C4034/Originales!C4035-1</f>
        <v>-2.6666121718675218E-2</v>
      </c>
      <c r="D4034" s="6">
        <f>Originales!D4034/Originales!D4035-1</f>
        <v>4.3859649122808264E-3</v>
      </c>
      <c r="E4034" s="6">
        <f>Originales!E4034/Originales!E4035-1</f>
        <v>2.7285129604366354E-3</v>
      </c>
      <c r="F4034" s="6">
        <f>Originales!F4034/Originales!F4035-1</f>
        <v>6.0531625581192738E-3</v>
      </c>
      <c r="G4034" s="6">
        <f>Originales!G4034/Originales!G4035-1</f>
        <v>-4.6087692792986523E-3</v>
      </c>
      <c r="H4034" s="6" t="e">
        <f>Originales!H4034/Originales!H4035-1</f>
        <v>#DIV/0!</v>
      </c>
      <c r="I4034" s="6">
        <f>Originales!I4034/Originales!I4035-1</f>
        <v>8.6705202312138407E-3</v>
      </c>
      <c r="J4034" s="6" t="e">
        <f>Originales!J4034/Originales!J4035-1</f>
        <v>#DIV/0!</v>
      </c>
      <c r="K4034" s="6" t="e">
        <f>Originales!K4034/Originales!K4035-1</f>
        <v>#DIV/0!</v>
      </c>
      <c r="L4034" s="6">
        <f>Originales!L4034/Originales!L4035-1</f>
        <v>-1.5037593984962405E-2</v>
      </c>
      <c r="M4034" s="6">
        <f>Originales!M4034/Originales!M4035-1</f>
        <v>-1.8867924528301883E-2</v>
      </c>
    </row>
    <row r="4035" spans="1:13" x14ac:dyDescent="0.55000000000000004">
      <c r="A4035" s="4">
        <v>4034</v>
      </c>
      <c r="B4035" s="6">
        <f>Originales!B4035/Originales!B4036-1</f>
        <v>6.2837285229500051E-3</v>
      </c>
      <c r="C4035" s="6">
        <f>Originales!C4035/Originales!C4036-1</f>
        <v>0</v>
      </c>
      <c r="D4035" s="6">
        <f>Originales!D4035/Originales!D4036-1</f>
        <v>8.8495575221239076E-3</v>
      </c>
      <c r="E4035" s="6">
        <f>Originales!E4035/Originales!E4036-1</f>
        <v>1.8055555555555491E-2</v>
      </c>
      <c r="F4035" s="6">
        <f>Originales!F4035/Originales!F4036-1</f>
        <v>-7.9846833322455568E-3</v>
      </c>
      <c r="G4035" s="6">
        <f>Originales!G4035/Originales!G4036-1</f>
        <v>-2.2990866596656057E-3</v>
      </c>
      <c r="H4035" s="6" t="e">
        <f>Originales!H4035/Originales!H4036-1</f>
        <v>#DIV/0!</v>
      </c>
      <c r="I4035" s="6">
        <f>Originales!I4035/Originales!I4036-1</f>
        <v>3.2835820895522394E-2</v>
      </c>
      <c r="J4035" s="6" t="e">
        <f>Originales!J4035/Originales!J4036-1</f>
        <v>#DIV/0!</v>
      </c>
      <c r="K4035" s="6" t="e">
        <f>Originales!K4035/Originales!K4036-1</f>
        <v>#DIV/0!</v>
      </c>
      <c r="L4035" s="6">
        <f>Originales!L4035/Originales!L4036-1</f>
        <v>-1.4814814814814836E-2</v>
      </c>
      <c r="M4035" s="6">
        <f>Originales!M4035/Originales!M4036-1</f>
        <v>2.9126213592232997E-2</v>
      </c>
    </row>
    <row r="4036" spans="1:13" x14ac:dyDescent="0.55000000000000004">
      <c r="A4036" s="4">
        <v>4035</v>
      </c>
      <c r="B4036" s="6">
        <f>Originales!B4036/Originales!B4037-1</f>
        <v>-6.6673918974807789E-3</v>
      </c>
      <c r="C4036" s="6">
        <f>Originales!C4036/Originales!C4037-1</f>
        <v>-1.9607450296849738E-2</v>
      </c>
      <c r="D4036" s="6">
        <f>Originales!D4036/Originales!D4037-1</f>
        <v>2.2624434389140191E-2</v>
      </c>
      <c r="E4036" s="6">
        <f>Originales!E4036/Originales!E4037-1</f>
        <v>1.3908205841446364E-3</v>
      </c>
      <c r="F4036" s="6">
        <f>Originales!F4036/Originales!F4037-1</f>
        <v>3.997378768020976E-3</v>
      </c>
      <c r="G4036" s="6">
        <f>Originales!G4036/Originales!G4037-1</f>
        <v>-1.1364790111650036E-2</v>
      </c>
      <c r="H4036" s="6" t="e">
        <f>Originales!H4036/Originales!H4037-1</f>
        <v>#DIV/0!</v>
      </c>
      <c r="I4036" s="6">
        <f>Originales!I4036/Originales!I4037-1</f>
        <v>-2.6162790697674354E-2</v>
      </c>
      <c r="J4036" s="6" t="e">
        <f>Originales!J4036/Originales!J4037-1</f>
        <v>#DIV/0!</v>
      </c>
      <c r="K4036" s="6" t="e">
        <f>Originales!K4036/Originales!K4037-1</f>
        <v>#DIV/0!</v>
      </c>
      <c r="L4036" s="6">
        <f>Originales!L4036/Originales!L4037-1</f>
        <v>1.5037593984962516E-2</v>
      </c>
      <c r="M4036" s="6">
        <f>Originales!M4036/Originales!M4037-1</f>
        <v>1.980198019801982E-2</v>
      </c>
    </row>
    <row r="4037" spans="1:13" x14ac:dyDescent="0.55000000000000004">
      <c r="A4037" s="4">
        <v>4036</v>
      </c>
      <c r="B4037" s="6">
        <f>Originales!B4037/Originales!B4038-1</f>
        <v>1.6510999893977862E-2</v>
      </c>
      <c r="C4037" s="6">
        <f>Originales!C4037/Originales!C4038-1</f>
        <v>6.7442109140161799E-2</v>
      </c>
      <c r="D4037" s="6">
        <f>Originales!D4037/Originales!D4038-1</f>
        <v>9.1324200913243114E-3</v>
      </c>
      <c r="E4037" s="6">
        <f>Originales!E4037/Originales!E4038-1</f>
        <v>3.008595988538687E-2</v>
      </c>
      <c r="F4037" s="6">
        <f>Originales!F4037/Originales!F4038-1</f>
        <v>2.0462752440818521E-2</v>
      </c>
      <c r="G4037" s="6">
        <f>Originales!G4037/Originales!G4038-1</f>
        <v>0</v>
      </c>
      <c r="H4037" s="6" t="e">
        <f>Originales!H4037/Originales!H4038-1</f>
        <v>#DIV/0!</v>
      </c>
      <c r="I4037" s="6">
        <f>Originales!I4037/Originales!I4038-1</f>
        <v>0</v>
      </c>
      <c r="J4037" s="6" t="e">
        <f>Originales!J4037/Originales!J4038-1</f>
        <v>#DIV/0!</v>
      </c>
      <c r="K4037" s="6" t="e">
        <f>Originales!K4037/Originales!K4038-1</f>
        <v>#DIV/0!</v>
      </c>
      <c r="L4037" s="6">
        <f>Originales!L4037/Originales!L4038-1</f>
        <v>2.3076923076922995E-2</v>
      </c>
      <c r="M4037" s="6">
        <f>Originales!M4037/Originales!M4038-1</f>
        <v>-2.8846153846153855E-2</v>
      </c>
    </row>
    <row r="4038" spans="1:13" x14ac:dyDescent="0.55000000000000004">
      <c r="A4038" s="4">
        <v>4037</v>
      </c>
      <c r="B4038" s="6">
        <f>Originales!B4038/Originales!B4039-1</f>
        <v>-5.146588140378161E-3</v>
      </c>
      <c r="C4038" s="6">
        <f>Originales!C4038/Originales!C4039-1</f>
        <v>-2.2727589393946257E-2</v>
      </c>
      <c r="D4038" s="6">
        <f>Originales!D4038/Originales!D4039-1</f>
        <v>-1.7937219730941756E-2</v>
      </c>
      <c r="E4038" s="6">
        <f>Originales!E4038/Originales!E4039-1</f>
        <v>4.3165467625898568E-3</v>
      </c>
      <c r="F4038" s="6">
        <f>Originales!F4038/Originales!F4039-1</f>
        <v>-2.0465364594918212E-3</v>
      </c>
      <c r="G4038" s="6">
        <f>Originales!G4038/Originales!G4039-1</f>
        <v>2.3258230028586846E-2</v>
      </c>
      <c r="H4038" s="6" t="e">
        <f>Originales!H4038/Originales!H4039-1</f>
        <v>#DIV/0!</v>
      </c>
      <c r="I4038" s="6">
        <f>Originales!I4038/Originales!I4039-1</f>
        <v>0</v>
      </c>
      <c r="J4038" s="6" t="e">
        <f>Originales!J4038/Originales!J4039-1</f>
        <v>#DIV/0!</v>
      </c>
      <c r="K4038" s="6" t="e">
        <f>Originales!K4038/Originales!K4039-1</f>
        <v>#DIV/0!</v>
      </c>
      <c r="L4038" s="6">
        <f>Originales!L4038/Originales!L4039-1</f>
        <v>0</v>
      </c>
      <c r="M4038" s="6">
        <f>Originales!M4038/Originales!M4039-1</f>
        <v>1.9607843137254832E-2</v>
      </c>
    </row>
    <row r="4039" spans="1:13" x14ac:dyDescent="0.55000000000000004">
      <c r="A4039" s="4">
        <v>4038</v>
      </c>
      <c r="B4039" s="6">
        <f>Originales!B4039/Originales!B4040-1</f>
        <v>-6.431931610448971E-3</v>
      </c>
      <c r="C4039" s="6">
        <f>Originales!C4039/Originales!C4040-1</f>
        <v>0</v>
      </c>
      <c r="D4039" s="6">
        <f>Originales!D4039/Originales!D4040-1</f>
        <v>2.7649769585253559E-2</v>
      </c>
      <c r="E4039" s="6">
        <f>Originales!E4039/Originales!E4040-1</f>
        <v>-1.4184397163120588E-2</v>
      </c>
      <c r="F4039" s="6">
        <f>Originales!F4039/Originales!F4040-1</f>
        <v>-5.4058035056709364E-2</v>
      </c>
      <c r="G4039" s="6">
        <f>Originales!G4039/Originales!G4040-1</f>
        <v>0</v>
      </c>
      <c r="H4039" s="6" t="e">
        <f>Originales!H4039/Originales!H4040-1</f>
        <v>#DIV/0!</v>
      </c>
      <c r="I4039" s="6">
        <f>Originales!I4039/Originales!I4040-1</f>
        <v>1.1764705882352899E-2</v>
      </c>
      <c r="J4039" s="6" t="e">
        <f>Originales!J4039/Originales!J4040-1</f>
        <v>#DIV/0!</v>
      </c>
      <c r="K4039" s="6" t="e">
        <f>Originales!K4039/Originales!K4040-1</f>
        <v>#DIV/0!</v>
      </c>
      <c r="L4039" s="6">
        <f>Originales!L4039/Originales!L4040-1</f>
        <v>-1.5151515151515138E-2</v>
      </c>
      <c r="M4039" s="6">
        <f>Originales!M4039/Originales!M4040-1</f>
        <v>-1.9230769230769273E-2</v>
      </c>
    </row>
    <row r="4040" spans="1:13" x14ac:dyDescent="0.55000000000000004">
      <c r="A4040" s="4">
        <v>4039</v>
      </c>
      <c r="B4040" s="6">
        <f>Originales!B4040/Originales!B4041-1</f>
        <v>-3.4823132279356628E-2</v>
      </c>
      <c r="C4040" s="6">
        <f>Originales!C4040/Originales!C4041-1</f>
        <v>-4.7618836986595414E-2</v>
      </c>
      <c r="D4040" s="6">
        <f>Originales!D4040/Originales!D4041-1</f>
        <v>-6.4655172413793038E-2</v>
      </c>
      <c r="E4040" s="6">
        <f>Originales!E4040/Originales!E4041-1</f>
        <v>-6.0000000000000053E-2</v>
      </c>
      <c r="F4040" s="6">
        <f>Originales!F4040/Originales!F4041-1</f>
        <v>-8.9632581127159994E-2</v>
      </c>
      <c r="G4040" s="6">
        <f>Originales!G4040/Originales!G4041-1</f>
        <v>-1.8266703077241986E-2</v>
      </c>
      <c r="H4040" s="6" t="e">
        <f>Originales!H4040/Originales!H4041-1</f>
        <v>#DIV/0!</v>
      </c>
      <c r="I4040" s="6">
        <f>Originales!I4040/Originales!I4041-1</f>
        <v>-1.8759018759018753E-2</v>
      </c>
      <c r="J4040" s="6" t="e">
        <f>Originales!J4040/Originales!J4041-1</f>
        <v>#DIV/0!</v>
      </c>
      <c r="K4040" s="6" t="e">
        <f>Originales!K4040/Originales!K4041-1</f>
        <v>#DIV/0!</v>
      </c>
      <c r="L4040" s="6">
        <f>Originales!L4040/Originales!L4041-1</f>
        <v>-5.7142857142857051E-2</v>
      </c>
      <c r="M4040" s="6">
        <f>Originales!M4040/Originales!M4041-1</f>
        <v>0</v>
      </c>
    </row>
    <row r="4041" spans="1:13" x14ac:dyDescent="0.55000000000000004">
      <c r="A4041" s="4">
        <v>4040</v>
      </c>
      <c r="B4041" s="6">
        <f>Originales!B4041/Originales!B4042-1</f>
        <v>-3.239653620583427E-3</v>
      </c>
      <c r="C4041" s="6">
        <f>Originales!C4041/Originales!C4042-1</f>
        <v>-2.9412585461141227E-2</v>
      </c>
      <c r="D4041" s="6">
        <f>Originales!D4041/Originales!D4042-1</f>
        <v>4.3290043290042934E-3</v>
      </c>
      <c r="E4041" s="6">
        <f>Originales!E4041/Originales!E4042-1</f>
        <v>1.6260162601626105E-2</v>
      </c>
      <c r="F4041" s="6">
        <f>Originales!F4041/Originales!F4042-1</f>
        <v>-2.7352338364076578E-2</v>
      </c>
      <c r="G4041" s="6">
        <f>Originales!G4041/Originales!G4042-1</f>
        <v>1.6242982717172172E-2</v>
      </c>
      <c r="H4041" s="6" t="e">
        <f>Originales!H4041/Originales!H4042-1</f>
        <v>#DIV/0!</v>
      </c>
      <c r="I4041" s="6">
        <f>Originales!I4041/Originales!I4042-1</f>
        <v>-3.4818941504178302E-2</v>
      </c>
      <c r="J4041" s="6" t="e">
        <f>Originales!J4041/Originales!J4042-1</f>
        <v>#DIV/0!</v>
      </c>
      <c r="K4041" s="6" t="e">
        <f>Originales!K4041/Originales!K4042-1</f>
        <v>#DIV/0!</v>
      </c>
      <c r="L4041" s="6">
        <f>Originales!L4041/Originales!L4042-1</f>
        <v>0</v>
      </c>
      <c r="M4041" s="6">
        <f>Originales!M4041/Originales!M4042-1</f>
        <v>3.688929065247093E-2</v>
      </c>
    </row>
    <row r="4042" spans="1:13" x14ac:dyDescent="0.55000000000000004">
      <c r="A4042" s="4">
        <v>4041</v>
      </c>
      <c r="B4042" s="6">
        <f>Originales!B4042/Originales!B4043-1</f>
        <v>-1.9775794035634342E-2</v>
      </c>
      <c r="C4042" s="6">
        <f>Originales!C4042/Originales!C4043-1</f>
        <v>-5.1791166293507107E-2</v>
      </c>
      <c r="D4042" s="6">
        <f>Originales!D4042/Originales!D4043-1</f>
        <v>-7.9681274900398336E-2</v>
      </c>
      <c r="E4042" s="6">
        <f>Originales!E4042/Originales!E4043-1</f>
        <v>-8.5501858736059533E-2</v>
      </c>
      <c r="F4042" s="6">
        <f>Originales!F4042/Originales!F4043-1</f>
        <v>-1.0143858354850765E-2</v>
      </c>
      <c r="G4042" s="6">
        <f>Originales!G4042/Originales!G4043-1</f>
        <v>-9.1963466386625337E-3</v>
      </c>
      <c r="H4042" s="6" t="e">
        <f>Originales!H4042/Originales!H4043-1</f>
        <v>#DIV/0!</v>
      </c>
      <c r="I4042" s="6">
        <f>Originales!I4042/Originales!I4043-1</f>
        <v>-9.6551724137931005E-3</v>
      </c>
      <c r="J4042" s="6" t="e">
        <f>Originales!J4042/Originales!J4043-1</f>
        <v>#DIV/0!</v>
      </c>
      <c r="K4042" s="6" t="e">
        <f>Originales!K4042/Originales!K4043-1</f>
        <v>#DIV/0!</v>
      </c>
      <c r="L4042" s="6">
        <f>Originales!L4042/Originales!L4043-1</f>
        <v>2.1897810218977964E-2</v>
      </c>
      <c r="M4042" s="6">
        <f>Originales!M4042/Originales!M4043-1</f>
        <v>-6.9306534653464924E-3</v>
      </c>
    </row>
    <row r="4043" spans="1:13" x14ac:dyDescent="0.55000000000000004">
      <c r="A4043" s="4">
        <v>4042</v>
      </c>
      <c r="B4043" s="6">
        <f>Originales!B4043/Originales!B4044-1</f>
        <v>-2.3635287133662031E-3</v>
      </c>
      <c r="C4043" s="6">
        <f>Originales!C4043/Originales!C4044-1</f>
        <v>0</v>
      </c>
      <c r="D4043" s="6">
        <f>Originales!D4043/Originales!D4044-1</f>
        <v>0</v>
      </c>
      <c r="E4043" s="6">
        <f>Originales!E4043/Originales!E4044-1</f>
        <v>0</v>
      </c>
      <c r="F4043" s="6">
        <f>Originales!F4043/Originales!F4044-1</f>
        <v>0</v>
      </c>
      <c r="G4043" s="6">
        <f>Originales!G4043/Originales!G4044-1</f>
        <v>0</v>
      </c>
      <c r="H4043" s="6" t="e">
        <f>Originales!H4043/Originales!H4044-1</f>
        <v>#DIV/0!</v>
      </c>
      <c r="I4043" s="6">
        <f>Originales!I4043/Originales!I4044-1</f>
        <v>-9.5628415300547109E-3</v>
      </c>
      <c r="J4043" s="6" t="e">
        <f>Originales!J4043/Originales!J4044-1</f>
        <v>#DIV/0!</v>
      </c>
      <c r="K4043" s="6" t="e">
        <f>Originales!K4043/Originales!K4044-1</f>
        <v>#DIV/0!</v>
      </c>
      <c r="L4043" s="6">
        <f>Originales!L4043/Originales!L4044-1</f>
        <v>0</v>
      </c>
      <c r="M4043" s="6">
        <f>Originales!M4043/Originales!M4044-1</f>
        <v>0</v>
      </c>
    </row>
    <row r="4044" spans="1:13" x14ac:dyDescent="0.55000000000000004">
      <c r="A4044" s="4">
        <v>4043</v>
      </c>
      <c r="B4044" s="6">
        <f>Originales!B4044/Originales!B4045-1</f>
        <v>4.4110628711642175E-3</v>
      </c>
      <c r="C4044" s="6">
        <f>Originales!C4044/Originales!C4045-1</f>
        <v>1.8255224957097971E-2</v>
      </c>
      <c r="D4044" s="6">
        <f>Originales!D4044/Originales!D4045-1</f>
        <v>-1.9531250000000111E-2</v>
      </c>
      <c r="E4044" s="6">
        <f>Originales!E4044/Originales!E4045-1</f>
        <v>2.8025477707006363E-2</v>
      </c>
      <c r="F4044" s="6">
        <f>Originales!F4044/Originales!F4045-1</f>
        <v>2.0727046819405404E-2</v>
      </c>
      <c r="G4044" s="6">
        <f>Originales!G4044/Originales!G4045-1</f>
        <v>0</v>
      </c>
      <c r="H4044" s="6" t="e">
        <f>Originales!H4044/Originales!H4045-1</f>
        <v>#DIV/0!</v>
      </c>
      <c r="I4044" s="6">
        <f>Originales!I4044/Originales!I4045-1</f>
        <v>-4.0816326530611624E-3</v>
      </c>
      <c r="J4044" s="6" t="e">
        <f>Originales!J4044/Originales!J4045-1</f>
        <v>#DIV/0!</v>
      </c>
      <c r="K4044" s="6" t="e">
        <f>Originales!K4044/Originales!K4045-1</f>
        <v>#DIV/0!</v>
      </c>
      <c r="L4044" s="6">
        <f>Originales!L4044/Originales!L4045-1</f>
        <v>-2.8368794326240954E-2</v>
      </c>
      <c r="M4044" s="6">
        <f>Originales!M4044/Originales!M4045-1</f>
        <v>0</v>
      </c>
    </row>
    <row r="4045" spans="1:13" x14ac:dyDescent="0.55000000000000004">
      <c r="A4045" s="4">
        <v>4044</v>
      </c>
      <c r="B4045" s="6">
        <f>Originales!B4045/Originales!B4046-1</f>
        <v>2.3578693602344103E-4</v>
      </c>
      <c r="C4045" s="6">
        <f>Originales!C4045/Originales!C4046-1</f>
        <v>-2.761419928495723E-2</v>
      </c>
      <c r="D4045" s="6">
        <f>Originales!D4045/Originales!D4046-1</f>
        <v>-1.5384615384615441E-2</v>
      </c>
      <c r="E4045" s="6">
        <f>Originales!E4045/Originales!E4046-1</f>
        <v>-2.4844720496894457E-2</v>
      </c>
      <c r="F4045" s="6">
        <f>Originales!F4045/Originales!F4046-1</f>
        <v>0</v>
      </c>
      <c r="G4045" s="6">
        <f>Originales!G4045/Originales!G4046-1</f>
        <v>-1.1364790111650036E-2</v>
      </c>
      <c r="H4045" s="6" t="e">
        <f>Originales!H4045/Originales!H4046-1</f>
        <v>#DIV/0!</v>
      </c>
      <c r="I4045" s="6">
        <f>Originales!I4045/Originales!I4046-1</f>
        <v>-1.8691588785046842E-2</v>
      </c>
      <c r="J4045" s="6" t="e">
        <f>Originales!J4045/Originales!J4046-1</f>
        <v>#DIV/0!</v>
      </c>
      <c r="K4045" s="6" t="e">
        <f>Originales!K4045/Originales!K4046-1</f>
        <v>#DIV/0!</v>
      </c>
      <c r="L4045" s="6">
        <f>Originales!L4045/Originales!L4046-1</f>
        <v>2.1739130434782705E-2</v>
      </c>
      <c r="M4045" s="6">
        <f>Originales!M4045/Originales!M4046-1</f>
        <v>4.9751243781095411E-3</v>
      </c>
    </row>
    <row r="4046" spans="1:13" x14ac:dyDescent="0.55000000000000004">
      <c r="A4046" s="4">
        <v>4045</v>
      </c>
      <c r="B4046" s="6">
        <f>Originales!B4046/Originales!B4047-1</f>
        <v>2.5790722957969914E-2</v>
      </c>
      <c r="C4046" s="6">
        <f>Originales!C4046/Originales!C4047-1</f>
        <v>-1.9691334806998251E-3</v>
      </c>
      <c r="D4046" s="6">
        <f>Originales!D4046/Originales!D4047-1</f>
        <v>4.8387096774193505E-2</v>
      </c>
      <c r="E4046" s="6">
        <f>Originales!E4046/Originales!E4047-1</f>
        <v>2.5477707006369421E-2</v>
      </c>
      <c r="F4046" s="6">
        <f>Originales!F4046/Originales!F4047-1</f>
        <v>1.7160745266653343E-3</v>
      </c>
      <c r="G4046" s="6">
        <f>Originales!G4046/Originales!G4047-1</f>
        <v>9.175251939329776E-3</v>
      </c>
      <c r="H4046" s="6" t="e">
        <f>Originales!H4046/Originales!H4047-1</f>
        <v>#DIV/0!</v>
      </c>
      <c r="I4046" s="6">
        <f>Originales!I4046/Originales!I4047-1</f>
        <v>4.7552447552447585E-2</v>
      </c>
      <c r="J4046" s="6" t="e">
        <f>Originales!J4046/Originales!J4047-1</f>
        <v>#DIV/0!</v>
      </c>
      <c r="K4046" s="6" t="e">
        <f>Originales!K4046/Originales!K4047-1</f>
        <v>#DIV/0!</v>
      </c>
      <c r="L4046" s="6">
        <f>Originales!L4046/Originales!L4047-1</f>
        <v>2.2222222222222143E-2</v>
      </c>
      <c r="M4046" s="6">
        <f>Originales!M4046/Originales!M4047-1</f>
        <v>4.9999999999998934E-3</v>
      </c>
    </row>
    <row r="4047" spans="1:13" x14ac:dyDescent="0.55000000000000004">
      <c r="A4047" s="4">
        <v>4046</v>
      </c>
      <c r="B4047" s="6">
        <f>Originales!B4047/Originales!B4048-1</f>
        <v>-1.1829558426126097E-2</v>
      </c>
      <c r="C4047" s="6">
        <f>Originales!C4047/Originales!C4048-1</f>
        <v>-3.2379673420135813E-2</v>
      </c>
      <c r="D4047" s="6">
        <f>Originales!D4047/Originales!D4048-1</f>
        <v>1.2244897959183598E-2</v>
      </c>
      <c r="E4047" s="6">
        <f>Originales!E4047/Originales!E4048-1</f>
        <v>-3.6809815950920144E-2</v>
      </c>
      <c r="F4047" s="6">
        <f>Originales!F4047/Originales!F4048-1</f>
        <v>3.0310095593378383E-2</v>
      </c>
      <c r="G4047" s="6">
        <f>Originales!G4047/Originales!G4048-1</f>
        <v>-2.0223576577568569E-2</v>
      </c>
      <c r="H4047" s="6" t="e">
        <f>Originales!H4047/Originales!H4048-1</f>
        <v>#DIV/0!</v>
      </c>
      <c r="I4047" s="6">
        <f>Originales!I4047/Originales!I4048-1</f>
        <v>-6.9444444444444198E-3</v>
      </c>
      <c r="J4047" s="6" t="e">
        <f>Originales!J4047/Originales!J4048-1</f>
        <v>#DIV/0!</v>
      </c>
      <c r="K4047" s="6" t="e">
        <f>Originales!K4047/Originales!K4048-1</f>
        <v>#DIV/0!</v>
      </c>
      <c r="L4047" s="6">
        <f>Originales!L4047/Originales!L4048-1</f>
        <v>-2.8776978417266008E-2</v>
      </c>
      <c r="M4047" s="6">
        <f>Originales!M4047/Originales!M4048-1</f>
        <v>-9.9009900990099098E-3</v>
      </c>
    </row>
    <row r="4048" spans="1:13" x14ac:dyDescent="0.55000000000000004">
      <c r="A4048" s="4">
        <v>4047</v>
      </c>
      <c r="B4048" s="6">
        <f>Originales!B4048/Originales!B4049-1</f>
        <v>-4.452442035033588E-3</v>
      </c>
      <c r="C4048" s="6">
        <f>Originales!C4048/Originales!C4049-1</f>
        <v>-3.7962804982085707E-3</v>
      </c>
      <c r="D4048" s="6">
        <f>Originales!D4048/Originales!D4049-1</f>
        <v>-1.9999999999999907E-2</v>
      </c>
      <c r="E4048" s="6">
        <f>Originales!E4048/Originales!E4049-1</f>
        <v>1.2422360248447006E-2</v>
      </c>
      <c r="F4048" s="6">
        <f>Originales!F4048/Originales!F4049-1</f>
        <v>-1.0573263101234076E-2</v>
      </c>
      <c r="G4048" s="6">
        <f>Originales!G4048/Originales!G4049-1</f>
        <v>-1.1112249734202662E-2</v>
      </c>
      <c r="H4048" s="6" t="e">
        <f>Originales!H4048/Originales!H4049-1</f>
        <v>#DIV/0!</v>
      </c>
      <c r="I4048" s="6">
        <f>Originales!I4048/Originales!I4049-1</f>
        <v>1.4084507042253502E-2</v>
      </c>
      <c r="J4048" s="6" t="e">
        <f>Originales!J4048/Originales!J4049-1</f>
        <v>#DIV/0!</v>
      </c>
      <c r="K4048" s="6" t="e">
        <f>Originales!K4048/Originales!K4049-1</f>
        <v>#DIV/0!</v>
      </c>
      <c r="L4048" s="6">
        <f>Originales!L4048/Originales!L4049-1</f>
        <v>2.962962962962945E-2</v>
      </c>
      <c r="M4048" s="6">
        <f>Originales!M4048/Originales!M4049-1</f>
        <v>-5.9054922422341338E-3</v>
      </c>
    </row>
    <row r="4049" spans="1:13" x14ac:dyDescent="0.55000000000000004">
      <c r="A4049" s="4">
        <v>4048</v>
      </c>
      <c r="B4049" s="6">
        <f>Originales!B4049/Originales!B4050-1</f>
        <v>-7.5223845833407577E-3</v>
      </c>
      <c r="C4049" s="6">
        <f>Originales!C4049/Originales!C4050-1</f>
        <v>-3.3026862448067518E-2</v>
      </c>
      <c r="D4049" s="6">
        <f>Originales!D4049/Originales!D4050-1</f>
        <v>-7.9365079365079083E-3</v>
      </c>
      <c r="E4049" s="6">
        <f>Originales!E4049/Originales!E4050-1</f>
        <v>1.1306532663316604E-2</v>
      </c>
      <c r="F4049" s="6">
        <f>Originales!F4049/Originales!F4050-1</f>
        <v>-6.8979095074455987E-2</v>
      </c>
      <c r="G4049" s="6">
        <f>Originales!G4049/Originales!G4050-1</f>
        <v>-1.099012472366323E-2</v>
      </c>
      <c r="H4049" s="6" t="e">
        <f>Originales!H4049/Originales!H4050-1</f>
        <v>#DIV/0!</v>
      </c>
      <c r="I4049" s="6">
        <f>Originales!I4049/Originales!I4050-1</f>
        <v>0</v>
      </c>
      <c r="J4049" s="6" t="e">
        <f>Originales!J4049/Originales!J4050-1</f>
        <v>#DIV/0!</v>
      </c>
      <c r="K4049" s="6" t="e">
        <f>Originales!K4049/Originales!K4050-1</f>
        <v>#DIV/0!</v>
      </c>
      <c r="L4049" s="6">
        <f>Originales!L4049/Originales!L4050-1</f>
        <v>-2.1739130434782483E-2</v>
      </c>
      <c r="M4049" s="6">
        <f>Originales!M4049/Originales!M4050-1</f>
        <v>7.9364480977599516E-3</v>
      </c>
    </row>
    <row r="4050" spans="1:13" x14ac:dyDescent="0.55000000000000004">
      <c r="A4050" s="4">
        <v>4049</v>
      </c>
      <c r="B4050" s="6">
        <f>Originales!B4050/Originales!B4051-1</f>
        <v>4.5747406728280371E-3</v>
      </c>
      <c r="C4050" s="6">
        <f>Originales!C4050/Originales!C4051-1</f>
        <v>2.8301304790400827E-2</v>
      </c>
      <c r="D4050" s="6">
        <f>Originales!D4050/Originales!D4051-1</f>
        <v>8.0000000000000071E-3</v>
      </c>
      <c r="E4050" s="6">
        <f>Originales!E4050/Originales!E4051-1</f>
        <v>2.051282051282044E-2</v>
      </c>
      <c r="F4050" s="6">
        <f>Originales!F4050/Originales!F4051-1</f>
        <v>-2.8701562853119644E-2</v>
      </c>
      <c r="G4050" s="6">
        <f>Originales!G4050/Originales!G4051-1</f>
        <v>3.1745979877329411E-2</v>
      </c>
      <c r="H4050" s="6" t="e">
        <f>Originales!H4050/Originales!H4051-1</f>
        <v>#DIV/0!</v>
      </c>
      <c r="I4050" s="6">
        <f>Originales!I4050/Originales!I4051-1</f>
        <v>0</v>
      </c>
      <c r="J4050" s="6" t="e">
        <f>Originales!J4050/Originales!J4051-1</f>
        <v>#DIV/0!</v>
      </c>
      <c r="K4050" s="6" t="e">
        <f>Originales!K4050/Originales!K4051-1</f>
        <v>#DIV/0!</v>
      </c>
      <c r="L4050" s="6">
        <f>Originales!L4050/Originales!L4051-1</f>
        <v>6.9767441860465018E-2</v>
      </c>
      <c r="M4050" s="6">
        <f>Originales!M4050/Originales!M4051-1</f>
        <v>1.8181858585858635E-2</v>
      </c>
    </row>
    <row r="4051" spans="1:13" x14ac:dyDescent="0.55000000000000004">
      <c r="A4051" s="4">
        <v>4050</v>
      </c>
      <c r="B4051" s="6">
        <f>Originales!B4051/Originales!B4052-1</f>
        <v>1.0702970924846955E-2</v>
      </c>
      <c r="C4051" s="6">
        <f>Originales!C4051/Originales!C4052-1</f>
        <v>2.7132565811620379E-2</v>
      </c>
      <c r="D4051" s="6">
        <f>Originales!D4051/Originales!D4052-1</f>
        <v>2.0408163265306145E-2</v>
      </c>
      <c r="E4051" s="6">
        <f>Originales!E4051/Originales!E4052-1</f>
        <v>-2.5000000000000022E-2</v>
      </c>
      <c r="F4051" s="6">
        <f>Originales!F4051/Originales!F4052-1</f>
        <v>3.2089851584438112E-3</v>
      </c>
      <c r="G4051" s="6">
        <f>Originales!G4051/Originales!G4052-1</f>
        <v>-8.9864571661734116E-3</v>
      </c>
      <c r="H4051" s="6" t="e">
        <f>Originales!H4051/Originales!H4052-1</f>
        <v>#DIV/0!</v>
      </c>
      <c r="I4051" s="6">
        <f>Originales!I4051/Originales!I4052-1</f>
        <v>7.0921985815601829E-3</v>
      </c>
      <c r="J4051" s="6" t="e">
        <f>Originales!J4051/Originales!J4052-1</f>
        <v>#DIV/0!</v>
      </c>
      <c r="K4051" s="6" t="e">
        <f>Originales!K4051/Originales!K4052-1</f>
        <v>#DIV/0!</v>
      </c>
      <c r="L4051" s="6">
        <f>Originales!L4051/Originales!L4052-1</f>
        <v>7.8125E-3</v>
      </c>
      <c r="M4051" s="6">
        <f>Originales!M4051/Originales!M4052-1</f>
        <v>2.0618556701030855E-2</v>
      </c>
    </row>
    <row r="4052" spans="1:13" x14ac:dyDescent="0.55000000000000004">
      <c r="A4052" s="4">
        <v>4051</v>
      </c>
      <c r="B4052" s="6">
        <f>Originales!B4052/Originales!B4053-1</f>
        <v>5.9952127997333626E-3</v>
      </c>
      <c r="C4052" s="6">
        <f>Originales!C4052/Originales!C4053-1</f>
        <v>0</v>
      </c>
      <c r="D4052" s="6">
        <f>Originales!D4052/Originales!D4053-1</f>
        <v>0</v>
      </c>
      <c r="E4052" s="6">
        <f>Originales!E4052/Originales!E4053-1</f>
        <v>2.5641025641025772E-2</v>
      </c>
      <c r="F4052" s="6">
        <f>Originales!F4052/Originales!F4053-1</f>
        <v>2.4587673998892168E-2</v>
      </c>
      <c r="G4052" s="6">
        <f>Originales!G4052/Originales!G4053-1</f>
        <v>0</v>
      </c>
      <c r="H4052" s="6" t="e">
        <f>Originales!H4052/Originales!H4053-1</f>
        <v>#DIV/0!</v>
      </c>
      <c r="I4052" s="6">
        <f>Originales!I4052/Originales!I4053-1</f>
        <v>4.2735042735042583E-3</v>
      </c>
      <c r="J4052" s="6" t="e">
        <f>Originales!J4052/Originales!J4053-1</f>
        <v>#DIV/0!</v>
      </c>
      <c r="K4052" s="6" t="e">
        <f>Originales!K4052/Originales!K4053-1</f>
        <v>#DIV/0!</v>
      </c>
      <c r="L4052" s="6">
        <f>Originales!L4052/Originales!L4053-1</f>
        <v>7.8740157480314821E-3</v>
      </c>
      <c r="M4052" s="6">
        <f>Originales!M4052/Originales!M4053-1</f>
        <v>1.5706806282722585E-2</v>
      </c>
    </row>
    <row r="4053" spans="1:13" x14ac:dyDescent="0.55000000000000004">
      <c r="A4053" s="4">
        <v>4052</v>
      </c>
      <c r="B4053" s="6">
        <f>Originales!B4053/Originales!B4054-1</f>
        <v>-7.6418623871103986E-3</v>
      </c>
      <c r="C4053" s="6">
        <f>Originales!C4053/Originales!C4054-1</f>
        <v>-3.8602727242241786E-3</v>
      </c>
      <c r="D4053" s="6">
        <f>Originales!D4053/Originales!D4054-1</f>
        <v>-3.5433070866141669E-2</v>
      </c>
      <c r="E4053" s="6">
        <f>Originales!E4053/Originales!E4054-1</f>
        <v>0</v>
      </c>
      <c r="F4053" s="6">
        <f>Originales!F4053/Originales!F4054-1</f>
        <v>8.2515088730743535E-3</v>
      </c>
      <c r="G4053" s="6">
        <f>Originales!G4053/Originales!G4054-1</f>
        <v>0</v>
      </c>
      <c r="H4053" s="6" t="e">
        <f>Originales!H4053/Originales!H4054-1</f>
        <v>#DIV/0!</v>
      </c>
      <c r="I4053" s="6">
        <f>Originales!I4053/Originales!I4054-1</f>
        <v>1.5918958031837738E-2</v>
      </c>
      <c r="J4053" s="6" t="e">
        <f>Originales!J4053/Originales!J4054-1</f>
        <v>#DIV/0!</v>
      </c>
      <c r="K4053" s="6" t="e">
        <f>Originales!K4053/Originales!K4054-1</f>
        <v>#DIV/0!</v>
      </c>
      <c r="L4053" s="6">
        <f>Originales!L4053/Originales!L4054-1</f>
        <v>-1.5503875968992276E-2</v>
      </c>
      <c r="M4053" s="6">
        <f>Originales!M4053/Originales!M4054-1</f>
        <v>-5.2083333333333703E-3</v>
      </c>
    </row>
    <row r="4054" spans="1:13" x14ac:dyDescent="0.55000000000000004">
      <c r="A4054" s="4">
        <v>4053</v>
      </c>
      <c r="B4054" s="6">
        <f>Originales!B4054/Originales!B4055-1</f>
        <v>8.1695792863927252E-3</v>
      </c>
      <c r="C4054" s="6">
        <f>Originales!C4054/Originales!C4055-1</f>
        <v>2.982048797531478E-2</v>
      </c>
      <c r="D4054" s="6">
        <f>Originales!D4054/Originales!D4055-1</f>
        <v>3.6734693877551017E-2</v>
      </c>
      <c r="E4054" s="6">
        <f>Originales!E4054/Originales!E4055-1</f>
        <v>6.4516129032257119E-3</v>
      </c>
      <c r="F4054" s="6">
        <f>Originales!F4054/Originales!F4055-1</f>
        <v>2.8918342756511395E-2</v>
      </c>
      <c r="G4054" s="6">
        <f>Originales!G4054/Originales!G4055-1</f>
        <v>0</v>
      </c>
      <c r="H4054" s="6" t="e">
        <f>Originales!H4054/Originales!H4055-1</f>
        <v>#DIV/0!</v>
      </c>
      <c r="I4054" s="6">
        <f>Originales!I4054/Originales!I4055-1</f>
        <v>1.4492753623187582E-3</v>
      </c>
      <c r="J4054" s="6" t="e">
        <f>Originales!J4054/Originales!J4055-1</f>
        <v>#DIV/0!</v>
      </c>
      <c r="K4054" s="6" t="e">
        <f>Originales!K4054/Originales!K4055-1</f>
        <v>#DIV/0!</v>
      </c>
      <c r="L4054" s="6">
        <f>Originales!L4054/Originales!L4055-1</f>
        <v>4.8780487804878092E-2</v>
      </c>
      <c r="M4054" s="6">
        <f>Originales!M4054/Originales!M4055-1</f>
        <v>0</v>
      </c>
    </row>
    <row r="4055" spans="1:13" x14ac:dyDescent="0.55000000000000004">
      <c r="A4055" s="4">
        <v>4054</v>
      </c>
      <c r="B4055" s="6">
        <f>Originales!B4055/Originales!B4056-1</f>
        <v>-5.3400974084827357E-4</v>
      </c>
      <c r="C4055" s="6">
        <f>Originales!C4055/Originales!C4056-1</f>
        <v>5.9998814737309836E-3</v>
      </c>
      <c r="D4055" s="6">
        <f>Originales!D4055/Originales!D4056-1</f>
        <v>-1.9999999999999907E-2</v>
      </c>
      <c r="E4055" s="6">
        <f>Originales!E4055/Originales!E4056-1</f>
        <v>-1.2738853503184711E-2</v>
      </c>
      <c r="F4055" s="6">
        <f>Originales!F4055/Originales!F4056-1</f>
        <v>0</v>
      </c>
      <c r="G4055" s="6">
        <f>Originales!G4055/Originales!G4056-1</f>
        <v>-8.9096009294742373E-3</v>
      </c>
      <c r="H4055" s="6" t="e">
        <f>Originales!H4055/Originales!H4056-1</f>
        <v>#DIV/0!</v>
      </c>
      <c r="I4055" s="6">
        <f>Originales!I4055/Originales!I4056-1</f>
        <v>-2.8901734104045396E-3</v>
      </c>
      <c r="J4055" s="6" t="e">
        <f>Originales!J4055/Originales!J4056-1</f>
        <v>#DIV/0!</v>
      </c>
      <c r="K4055" s="6" t="e">
        <f>Originales!K4055/Originales!K4056-1</f>
        <v>#DIV/0!</v>
      </c>
      <c r="L4055" s="6">
        <f>Originales!L4055/Originales!L4056-1</f>
        <v>2.5000000000000133E-2</v>
      </c>
      <c r="M4055" s="6">
        <f>Originales!M4055/Originales!M4056-1</f>
        <v>0</v>
      </c>
    </row>
    <row r="4056" spans="1:13" x14ac:dyDescent="0.55000000000000004">
      <c r="A4056" s="4">
        <v>4055</v>
      </c>
      <c r="B4056" s="6">
        <f>Originales!B4056/Originales!B4057-1</f>
        <v>-3.3820389844128051E-3</v>
      </c>
      <c r="C4056" s="6">
        <f>Originales!C4056/Originales!C4057-1</f>
        <v>-7.937022815646011E-3</v>
      </c>
      <c r="D4056" s="6">
        <f>Originales!D4056/Originales!D4057-1</f>
        <v>-9.7472924187725685E-2</v>
      </c>
      <c r="E4056" s="6">
        <f>Originales!E4056/Originales!E4057-1</f>
        <v>6.4102564102563875E-3</v>
      </c>
      <c r="F4056" s="6">
        <f>Originales!F4056/Originales!F4057-1</f>
        <v>5.1239053474940732E-3</v>
      </c>
      <c r="G4056" s="6">
        <f>Originales!G4056/Originales!G4057-1</f>
        <v>8.9896955291162151E-3</v>
      </c>
      <c r="H4056" s="6" t="e">
        <f>Originales!H4056/Originales!H4057-1</f>
        <v>#DIV/0!</v>
      </c>
      <c r="I4056" s="6">
        <f>Originales!I4056/Originales!I4057-1</f>
        <v>2.8985507246375164E-3</v>
      </c>
      <c r="J4056" s="6" t="e">
        <f>Originales!J4056/Originales!J4057-1</f>
        <v>#DIV/0!</v>
      </c>
      <c r="K4056" s="6" t="e">
        <f>Originales!K4056/Originales!K4057-1</f>
        <v>#DIV/0!</v>
      </c>
      <c r="L4056" s="6">
        <f>Originales!L4056/Originales!L4057-1</f>
        <v>0</v>
      </c>
      <c r="M4056" s="6">
        <f>Originales!M4056/Originales!M4057-1</f>
        <v>0</v>
      </c>
    </row>
    <row r="4057" spans="1:13" x14ac:dyDescent="0.55000000000000004">
      <c r="A4057" s="4">
        <v>4056</v>
      </c>
      <c r="B4057" s="6">
        <f>Originales!B4057/Originales!B4058-1</f>
        <v>7.5596525433163642E-4</v>
      </c>
      <c r="C4057" s="6">
        <f>Originales!C4057/Originales!C4058-1</f>
        <v>-2.7025854161776386E-2</v>
      </c>
      <c r="D4057" s="6">
        <f>Originales!D4057/Originales!D4058-1</f>
        <v>0</v>
      </c>
      <c r="E4057" s="6">
        <f>Originales!E4057/Originales!E4058-1</f>
        <v>-2.5000000000000022E-2</v>
      </c>
      <c r="F4057" s="6">
        <f>Originales!F4057/Originales!F4058-1</f>
        <v>-2.4997275006358288E-2</v>
      </c>
      <c r="G4057" s="6">
        <f>Originales!G4057/Originales!G4058-1</f>
        <v>-1.1112249734202662E-2</v>
      </c>
      <c r="H4057" s="6" t="e">
        <f>Originales!H4057/Originales!H4058-1</f>
        <v>#DIV/0!</v>
      </c>
      <c r="I4057" s="6">
        <f>Originales!I4057/Originales!I4058-1</f>
        <v>1.4705882352941346E-2</v>
      </c>
      <c r="J4057" s="6" t="e">
        <f>Originales!J4057/Originales!J4058-1</f>
        <v>#DIV/0!</v>
      </c>
      <c r="K4057" s="6" t="e">
        <f>Originales!K4057/Originales!K4058-1</f>
        <v>#DIV/0!</v>
      </c>
      <c r="L4057" s="6">
        <f>Originales!L4057/Originales!L4058-1</f>
        <v>-1.6393442622950838E-2</v>
      </c>
      <c r="M4057" s="6">
        <f>Originales!M4057/Originales!M4058-1</f>
        <v>-1.0309278350515427E-2</v>
      </c>
    </row>
    <row r="4058" spans="1:13" x14ac:dyDescent="0.55000000000000004">
      <c r="A4058" s="4">
        <v>4057</v>
      </c>
      <c r="B4058" s="6">
        <f>Originales!B4058/Originales!B4059-1</f>
        <v>1.416599359216919E-2</v>
      </c>
      <c r="C4058" s="6">
        <f>Originales!C4058/Originales!C4059-1</f>
        <v>1.9328789025674364E-3</v>
      </c>
      <c r="D4058" s="6">
        <f>Originales!D4058/Originales!D4059-1</f>
        <v>9.4861660079051502E-2</v>
      </c>
      <c r="E4058" s="6">
        <f>Originales!E4058/Originales!E4059-1</f>
        <v>2.8277634961439535E-2</v>
      </c>
      <c r="F4058" s="6">
        <f>Originales!F4058/Originales!F4059-1</f>
        <v>4.3486502881407318E-2</v>
      </c>
      <c r="G4058" s="6">
        <f>Originales!G4058/Originales!G4059-1</f>
        <v>-1.099012472366323E-2</v>
      </c>
      <c r="H4058" s="6" t="e">
        <f>Originales!H4058/Originales!H4059-1</f>
        <v>#DIV/0!</v>
      </c>
      <c r="I4058" s="6">
        <f>Originales!I4058/Originales!I4059-1</f>
        <v>1.9490254872563728E-2</v>
      </c>
      <c r="J4058" s="6" t="e">
        <f>Originales!J4058/Originales!J4059-1</f>
        <v>#DIV/0!</v>
      </c>
      <c r="K4058" s="6" t="e">
        <f>Originales!K4058/Originales!K4059-1</f>
        <v>#DIV/0!</v>
      </c>
      <c r="L4058" s="6">
        <f>Originales!L4058/Originales!L4059-1</f>
        <v>-1.6129032258064502E-2</v>
      </c>
      <c r="M4058" s="6">
        <f>Originales!M4058/Originales!M4059-1</f>
        <v>0</v>
      </c>
    </row>
    <row r="4059" spans="1:13" x14ac:dyDescent="0.55000000000000004">
      <c r="A4059" s="4">
        <v>4058</v>
      </c>
      <c r="B4059" s="6">
        <f>Originales!B4059/Originales!B4060-1</f>
        <v>4.234515113729298E-3</v>
      </c>
      <c r="C4059" s="6">
        <f>Originales!C4059/Originales!C4060-1</f>
        <v>3.4000690722049587E-2</v>
      </c>
      <c r="D4059" s="6">
        <f>Originales!D4059/Originales!D4060-1</f>
        <v>-1.9379844961240456E-2</v>
      </c>
      <c r="E4059" s="6">
        <f>Originales!E4059/Originales!E4060-1</f>
        <v>5.5630936227951233E-2</v>
      </c>
      <c r="F4059" s="6">
        <f>Originales!F4059/Originales!F4060-1</f>
        <v>-8.6260359700062184E-3</v>
      </c>
      <c r="G4059" s="6">
        <f>Originales!G4059/Originales!G4060-1</f>
        <v>-1.0867556162615588E-2</v>
      </c>
      <c r="H4059" s="6" t="e">
        <f>Originales!H4059/Originales!H4060-1</f>
        <v>#DIV/0!</v>
      </c>
      <c r="I4059" s="6">
        <f>Originales!I4059/Originales!I4060-1</f>
        <v>1.060606060606073E-2</v>
      </c>
      <c r="J4059" s="6" t="e">
        <f>Originales!J4059/Originales!J4060-1</f>
        <v>#DIV/0!</v>
      </c>
      <c r="K4059" s="6" t="e">
        <f>Originales!K4059/Originales!K4060-1</f>
        <v>#DIV/0!</v>
      </c>
      <c r="L4059" s="6">
        <f>Originales!L4059/Originales!L4060-1</f>
        <v>0</v>
      </c>
      <c r="M4059" s="6">
        <f>Originales!M4059/Originales!M4060-1</f>
        <v>2.0660742947902211E-3</v>
      </c>
    </row>
    <row r="4060" spans="1:13" x14ac:dyDescent="0.55000000000000004">
      <c r="A4060" s="4">
        <v>4059</v>
      </c>
      <c r="B4060" s="6">
        <f>Originales!B4060/Originales!B4061-1</f>
        <v>1.1683646063384678E-2</v>
      </c>
      <c r="C4060" s="6">
        <f>Originales!C4060/Originales!C4061-1</f>
        <v>2.0408461159906244E-2</v>
      </c>
      <c r="D4060" s="6">
        <f>Originales!D4060/Originales!D4061-1</f>
        <v>7.0539419087136901E-2</v>
      </c>
      <c r="E4060" s="6">
        <f>Originales!E4060/Originales!E4061-1</f>
        <v>-4.0540540540540126E-3</v>
      </c>
      <c r="F4060" s="6">
        <f>Originales!F4060/Originales!F4061-1</f>
        <v>-2.5207466979317417E-2</v>
      </c>
      <c r="G4060" s="6">
        <f>Originales!G4060/Originales!G4061-1</f>
        <v>-6.4801471572321079E-3</v>
      </c>
      <c r="H4060" s="6" t="e">
        <f>Originales!H4060/Originales!H4061-1</f>
        <v>#DIV/0!</v>
      </c>
      <c r="I4060" s="6">
        <f>Originales!I4060/Originales!I4061-1</f>
        <v>2.3255813953488191E-2</v>
      </c>
      <c r="J4060" s="6" t="e">
        <f>Originales!J4060/Originales!J4061-1</f>
        <v>#DIV/0!</v>
      </c>
      <c r="K4060" s="6" t="e">
        <f>Originales!K4060/Originales!K4061-1</f>
        <v>#DIV/0!</v>
      </c>
      <c r="L4060" s="6">
        <f>Originales!L4060/Originales!L4061-1</f>
        <v>1.6393442622950838E-2</v>
      </c>
      <c r="M4060" s="6">
        <f>Originales!M4060/Originales!M4061-1</f>
        <v>0</v>
      </c>
    </row>
    <row r="4061" spans="1:13" x14ac:dyDescent="0.55000000000000004">
      <c r="A4061" s="4">
        <v>4060</v>
      </c>
      <c r="B4061" s="6">
        <f>Originales!B4061/Originales!B4062-1</f>
        <v>1.0446341338620879E-2</v>
      </c>
      <c r="C4061" s="6">
        <f>Originales!C4061/Originales!C4062-1</f>
        <v>4.7008351072539645E-2</v>
      </c>
      <c r="D4061" s="6">
        <f>Originales!D4061/Originales!D4062-1</f>
        <v>7.5892857142857206E-2</v>
      </c>
      <c r="E4061" s="6">
        <f>Originales!E4061/Originales!E4062-1</f>
        <v>6.8027210884353817E-3</v>
      </c>
      <c r="F4061" s="6">
        <f>Originales!F4061/Originales!F4062-1</f>
        <v>8.4798994974875086E-3</v>
      </c>
      <c r="G4061" s="6">
        <f>Originales!G4061/Originales!G4062-1</f>
        <v>2.8710753645276421E-2</v>
      </c>
      <c r="H4061" s="6" t="e">
        <f>Originales!H4061/Originales!H4062-1</f>
        <v>#DIV/0!</v>
      </c>
      <c r="I4061" s="6">
        <f>Originales!I4061/Originales!I4062-1</f>
        <v>-3.007518796992481E-2</v>
      </c>
      <c r="J4061" s="6" t="e">
        <f>Originales!J4061/Originales!J4062-1</f>
        <v>#DIV/0!</v>
      </c>
      <c r="K4061" s="6" t="e">
        <f>Originales!K4061/Originales!K4062-1</f>
        <v>#DIV/0!</v>
      </c>
      <c r="L4061" s="6">
        <f>Originales!L4061/Originales!L4062-1</f>
        <v>1.6666666666666607E-2</v>
      </c>
      <c r="M4061" s="6">
        <f>Originales!M4061/Originales!M4062-1</f>
        <v>-2.2222181818181808E-2</v>
      </c>
    </row>
    <row r="4062" spans="1:13" x14ac:dyDescent="0.55000000000000004">
      <c r="A4062" s="4">
        <v>4061</v>
      </c>
      <c r="B4062" s="6">
        <f>Originales!B4062/Originales!B4063-1</f>
        <v>-5.6560342086346971E-3</v>
      </c>
      <c r="C4062" s="6">
        <f>Originales!C4062/Originales!C4063-1</f>
        <v>-2.4999521041192407E-2</v>
      </c>
      <c r="D4062" s="6">
        <f>Originales!D4062/Originales!D4063-1</f>
        <v>-4.444444444444362E-3</v>
      </c>
      <c r="E4062" s="6">
        <f>Originales!E4062/Originales!E4063-1</f>
        <v>-3.9215686274509887E-2</v>
      </c>
      <c r="F4062" s="6">
        <f>Originales!F4062/Originales!F4063-1</f>
        <v>-1.6676961087090714E-2</v>
      </c>
      <c r="G4062" s="6">
        <f>Originales!G4062/Originales!G4063-1</f>
        <v>-1.1198034566056392E-2</v>
      </c>
      <c r="H4062" s="6" t="e">
        <f>Originales!H4062/Originales!H4063-1</f>
        <v>#DIV/0!</v>
      </c>
      <c r="I4062" s="6">
        <f>Originales!I4062/Originales!I4063-1</f>
        <v>4.5317220543807935E-3</v>
      </c>
      <c r="J4062" s="6" t="e">
        <f>Originales!J4062/Originales!J4063-1</f>
        <v>#DIV/0!</v>
      </c>
      <c r="K4062" s="6" t="e">
        <f>Originales!K4062/Originales!K4063-1</f>
        <v>#DIV/0!</v>
      </c>
      <c r="L4062" s="6">
        <f>Originales!L4062/Originales!L4063-1</f>
        <v>-3.2258064516129115E-2</v>
      </c>
      <c r="M4062" s="6">
        <f>Originales!M4062/Originales!M4063-1</f>
        <v>2.9106071896302321E-2</v>
      </c>
    </row>
    <row r="4063" spans="1:13" x14ac:dyDescent="0.55000000000000004">
      <c r="A4063" s="4">
        <v>4062</v>
      </c>
      <c r="B4063" s="6">
        <f>Originales!B4063/Originales!B4064-1</f>
        <v>-1.3250813674973605E-2</v>
      </c>
      <c r="C4063" s="6">
        <f>Originales!C4063/Originales!C4064-1</f>
        <v>2.0862175255071946E-3</v>
      </c>
      <c r="D4063" s="6">
        <f>Originales!D4063/Originales!D4064-1</f>
        <v>-4.4247787610618428E-3</v>
      </c>
      <c r="E4063" s="6">
        <f>Originales!E4063/Originales!E4064-1</f>
        <v>-6.4935064935065512E-3</v>
      </c>
      <c r="F4063" s="6">
        <f>Originales!F4063/Originales!F4064-1</f>
        <v>-3.2260332975862061E-2</v>
      </c>
      <c r="G4063" s="6">
        <f>Originales!G4063/Originales!G4064-1</f>
        <v>1.6257729902254159E-2</v>
      </c>
      <c r="H4063" s="6" t="e">
        <f>Originales!H4063/Originales!H4064-1</f>
        <v>#DIV/0!</v>
      </c>
      <c r="I4063" s="6">
        <f>Originales!I4063/Originales!I4064-1</f>
        <v>3.0303030303031608E-3</v>
      </c>
      <c r="J4063" s="6" t="e">
        <f>Originales!J4063/Originales!J4064-1</f>
        <v>#DIV/0!</v>
      </c>
      <c r="K4063" s="6" t="e">
        <f>Originales!K4063/Originales!K4064-1</f>
        <v>#DIV/0!</v>
      </c>
      <c r="L4063" s="6">
        <f>Originales!L4063/Originales!L4064-1</f>
        <v>-8.0000000000000071E-3</v>
      </c>
      <c r="M4063" s="6">
        <f>Originales!M4063/Originales!M4064-1</f>
        <v>2.0832916666666534E-3</v>
      </c>
    </row>
    <row r="4064" spans="1:13" x14ac:dyDescent="0.55000000000000004">
      <c r="A4064" s="4">
        <v>4063</v>
      </c>
      <c r="B4064" s="6">
        <f>Originales!B4064/Originales!B4065-1</f>
        <v>3.652904595534201E-2</v>
      </c>
      <c r="C4064" s="6">
        <f>Originales!C4064/Originales!C4065-1</f>
        <v>5.2748471823616194E-2</v>
      </c>
      <c r="D4064" s="6">
        <f>Originales!D4064/Originales!D4065-1</f>
        <v>3.6697247706421798E-2</v>
      </c>
      <c r="E4064" s="6">
        <f>Originales!E4064/Originales!E4065-1</f>
        <v>3.0789825970548801E-2</v>
      </c>
      <c r="F4064" s="6">
        <f>Originales!F4064/Originales!F4065-1</f>
        <v>2.4790559409062274E-2</v>
      </c>
      <c r="G4064" s="6">
        <f>Originales!G4064/Originales!G4065-1</f>
        <v>0</v>
      </c>
      <c r="H4064" s="6" t="e">
        <f>Originales!H4064/Originales!H4065-1</f>
        <v>#DIV/0!</v>
      </c>
      <c r="I4064" s="6">
        <f>Originales!I4064/Originales!I4065-1</f>
        <v>1.538461538461533E-2</v>
      </c>
      <c r="J4064" s="6" t="e">
        <f>Originales!J4064/Originales!J4065-1</f>
        <v>#DIV/0!</v>
      </c>
      <c r="K4064" s="6" t="e">
        <f>Originales!K4064/Originales!K4065-1</f>
        <v>#DIV/0!</v>
      </c>
      <c r="L4064" s="6">
        <f>Originales!L4064/Originales!L4065-1</f>
        <v>1.6260162601626105E-2</v>
      </c>
      <c r="M4064" s="6">
        <f>Originales!M4064/Originales!M4065-1</f>
        <v>-1.6393422467078311E-2</v>
      </c>
    </row>
    <row r="4065" spans="1:13" x14ac:dyDescent="0.55000000000000004">
      <c r="A4065" s="4">
        <v>4064</v>
      </c>
      <c r="B4065" s="6">
        <f>Originales!B4065/Originales!B4066-1</f>
        <v>-2.7273621268641968E-4</v>
      </c>
      <c r="C4065" s="6">
        <f>Originales!C4065/Originales!C4066-1</f>
        <v>-3.3970335885248337E-2</v>
      </c>
      <c r="D4065" s="6">
        <f>Originales!D4065/Originales!D4066-1</f>
        <v>1.8691588785046731E-2</v>
      </c>
      <c r="E4065" s="6">
        <f>Originales!E4065/Originales!E4066-1</f>
        <v>-2.6702269692924219E-3</v>
      </c>
      <c r="F4065" s="6">
        <f>Originales!F4065/Originales!F4066-1</f>
        <v>5.2187594783136282E-2</v>
      </c>
      <c r="G4065" s="6">
        <f>Originales!G4065/Originales!G4066-1</f>
        <v>8.1971201411707995E-3</v>
      </c>
      <c r="H4065" s="6" t="e">
        <f>Originales!H4065/Originales!H4066-1</f>
        <v>#DIV/0!</v>
      </c>
      <c r="I4065" s="6">
        <f>Originales!I4065/Originales!I4066-1</f>
        <v>-1.0654490106544956E-2</v>
      </c>
      <c r="J4065" s="6" t="e">
        <f>Originales!J4065/Originales!J4066-1</f>
        <v>#DIV/0!</v>
      </c>
      <c r="K4065" s="6" t="e">
        <f>Originales!K4065/Originales!K4066-1</f>
        <v>#DIV/0!</v>
      </c>
      <c r="L4065" s="6">
        <f>Originales!L4065/Originales!L4066-1</f>
        <v>5.1282051282051322E-2</v>
      </c>
      <c r="M4065" s="6">
        <f>Originales!M4065/Originales!M4066-1</f>
        <v>2.736840000000007E-2</v>
      </c>
    </row>
    <row r="4066" spans="1:13" x14ac:dyDescent="0.55000000000000004">
      <c r="A4066" s="4">
        <v>4065</v>
      </c>
      <c r="B4066" s="6">
        <f>Originales!B4066/Originales!B4067-1</f>
        <v>5.1917989581213853E-3</v>
      </c>
      <c r="C4066" s="6">
        <f>Originales!C4066/Originales!C4067-1</f>
        <v>2.1261655322044604E-3</v>
      </c>
      <c r="D4066" s="6">
        <f>Originales!D4066/Originales!D4067-1</f>
        <v>-1.834862385321101E-2</v>
      </c>
      <c r="E4066" s="6">
        <f>Originales!E4066/Originales!E4067-1</f>
        <v>2.6027397260274032E-2</v>
      </c>
      <c r="F4066" s="6">
        <f>Originales!F4066/Originales!F4067-1</f>
        <v>4.7352433140747108E-2</v>
      </c>
      <c r="G4066" s="6">
        <f>Originales!G4066/Originales!G4067-1</f>
        <v>8.2648682592429967E-3</v>
      </c>
      <c r="H4066" s="6" t="e">
        <f>Originales!H4066/Originales!H4067-1</f>
        <v>#DIV/0!</v>
      </c>
      <c r="I4066" s="6">
        <f>Originales!I4066/Originales!I4067-1</f>
        <v>-4.5454545454544082E-3</v>
      </c>
      <c r="J4066" s="6" t="e">
        <f>Originales!J4066/Originales!J4067-1</f>
        <v>#DIV/0!</v>
      </c>
      <c r="K4066" s="6" t="e">
        <f>Originales!K4066/Originales!K4067-1</f>
        <v>#DIV/0!</v>
      </c>
      <c r="L4066" s="6">
        <f>Originales!L4066/Originales!L4067-1</f>
        <v>-8.4745762711864181E-3</v>
      </c>
      <c r="M4066" s="6">
        <f>Originales!M4066/Originales!M4067-1</f>
        <v>-2.0618556701030966E-2</v>
      </c>
    </row>
    <row r="4067" spans="1:13" x14ac:dyDescent="0.55000000000000004">
      <c r="A4067" s="4">
        <v>4066</v>
      </c>
      <c r="B4067" s="6">
        <f>Originales!B4067/Originales!B4068-1</f>
        <v>-1.8692899791633577E-2</v>
      </c>
      <c r="C4067" s="6">
        <f>Originales!C4067/Originales!C4068-1</f>
        <v>-3.0927205196107477E-2</v>
      </c>
      <c r="D4067" s="6">
        <f>Originales!D4067/Originales!D4068-1</f>
        <v>-2.6785714285714302E-2</v>
      </c>
      <c r="E4067" s="6">
        <f>Originales!E4067/Originales!E4068-1</f>
        <v>-2.6666666666666727E-2</v>
      </c>
      <c r="F4067" s="6">
        <f>Originales!F4067/Originales!F4068-1</f>
        <v>-3.8522477808533129E-2</v>
      </c>
      <c r="G4067" s="6">
        <f>Originales!G4067/Originales!G4068-1</f>
        <v>-1.6260947343358922E-2</v>
      </c>
      <c r="H4067" s="6" t="e">
        <f>Originales!H4067/Originales!H4068-1</f>
        <v>#DIV/0!</v>
      </c>
      <c r="I4067" s="6">
        <f>Originales!I4067/Originales!I4068-1</f>
        <v>-2.9411764705882359E-2</v>
      </c>
      <c r="J4067" s="6" t="e">
        <f>Originales!J4067/Originales!J4068-1</f>
        <v>#DIV/0!</v>
      </c>
      <c r="K4067" s="6" t="e">
        <f>Originales!K4067/Originales!K4068-1</f>
        <v>#DIV/0!</v>
      </c>
      <c r="L4067" s="6">
        <f>Originales!L4067/Originales!L4068-1</f>
        <v>-8.4033613445377853E-3</v>
      </c>
      <c r="M4067" s="6">
        <f>Originales!M4067/Originales!M4068-1</f>
        <v>0</v>
      </c>
    </row>
    <row r="4068" spans="1:13" x14ac:dyDescent="0.55000000000000004">
      <c r="A4068" s="4">
        <v>4067</v>
      </c>
      <c r="B4068" s="6">
        <f>Originales!B4068/Originales!B4069-1</f>
        <v>1.7431099479774392E-3</v>
      </c>
      <c r="C4068" s="6">
        <f>Originales!C4068/Originales!C4069-1</f>
        <v>-1.0203187948852777E-2</v>
      </c>
      <c r="D4068" s="6">
        <f>Originales!D4068/Originales!D4069-1</f>
        <v>2.2831050228310668E-2</v>
      </c>
      <c r="E4068" s="6">
        <f>Originales!E4068/Originales!E4069-1</f>
        <v>6.7114093959732557E-3</v>
      </c>
      <c r="F4068" s="6">
        <f>Originales!F4068/Originales!F4069-1</f>
        <v>1.7401613951888439E-3</v>
      </c>
      <c r="G4068" s="6">
        <f>Originales!G4068/Originales!G4069-1</f>
        <v>1.6306799871093069E-3</v>
      </c>
      <c r="H4068" s="6" t="e">
        <f>Originales!H4068/Originales!H4069-1</f>
        <v>#DIV/0!</v>
      </c>
      <c r="I4068" s="6">
        <f>Originales!I4068/Originales!I4069-1</f>
        <v>1.4925373134328401E-2</v>
      </c>
      <c r="J4068" s="6" t="e">
        <f>Originales!J4068/Originales!J4069-1</f>
        <v>#DIV/0!</v>
      </c>
      <c r="K4068" s="6" t="e">
        <f>Originales!K4068/Originales!K4069-1</f>
        <v>#DIV/0!</v>
      </c>
      <c r="L4068" s="6">
        <f>Originales!L4068/Originales!L4069-1</f>
        <v>7.2072072072072002E-2</v>
      </c>
      <c r="M4068" s="6">
        <f>Originales!M4068/Originales!M4069-1</f>
        <v>0</v>
      </c>
    </row>
    <row r="4069" spans="1:13" x14ac:dyDescent="0.55000000000000004">
      <c r="A4069" s="4">
        <v>4068</v>
      </c>
      <c r="B4069" s="6">
        <f>Originales!B4069/Originales!B4070-1</f>
        <v>1.5086046753548743E-2</v>
      </c>
      <c r="C4069" s="6">
        <f>Originales!C4069/Originales!C4070-1</f>
        <v>4.0339638277424816E-2</v>
      </c>
      <c r="D4069" s="6">
        <f>Originales!D4069/Originales!D4070-1</f>
        <v>-4.5454545454546302E-3</v>
      </c>
      <c r="E4069" s="6">
        <f>Originales!E4069/Originales!E4070-1</f>
        <v>6.7567567567567988E-3</v>
      </c>
      <c r="F4069" s="6">
        <f>Originales!F4069/Originales!F4070-1</f>
        <v>0</v>
      </c>
      <c r="G4069" s="6">
        <f>Originales!G4069/Originales!G4070-1</f>
        <v>9.867607430646963E-3</v>
      </c>
      <c r="H4069" s="6" t="e">
        <f>Originales!H4069/Originales!H4070-1</f>
        <v>#DIV/0!</v>
      </c>
      <c r="I4069" s="6">
        <f>Originales!I4069/Originales!I4070-1</f>
        <v>3.7453183520599342E-3</v>
      </c>
      <c r="J4069" s="6" t="e">
        <f>Originales!J4069/Originales!J4070-1</f>
        <v>#DIV/0!</v>
      </c>
      <c r="K4069" s="6" t="e">
        <f>Originales!K4069/Originales!K4070-1</f>
        <v>#DIV/0!</v>
      </c>
      <c r="L4069" s="6">
        <f>Originales!L4069/Originales!L4070-1</f>
        <v>6.7307692307692291E-2</v>
      </c>
      <c r="M4069" s="6">
        <f>Originales!M4069/Originales!M4070-1</f>
        <v>2.7542351111390806E-2</v>
      </c>
    </row>
    <row r="4070" spans="1:13" x14ac:dyDescent="0.55000000000000004">
      <c r="A4070" s="4">
        <v>4069</v>
      </c>
      <c r="B4070" s="6">
        <f>Originales!B4070/Originales!B4071-1</f>
        <v>-1.7246008559351655E-2</v>
      </c>
      <c r="C4070" s="6">
        <f>Originales!C4070/Originales!C4071-1</f>
        <v>-2.1193228557820909E-3</v>
      </c>
      <c r="D4070" s="6">
        <f>Originales!D4070/Originales!D4071-1</f>
        <v>0</v>
      </c>
      <c r="E4070" s="6">
        <f>Originales!E4070/Originales!E4071-1</f>
        <v>0</v>
      </c>
      <c r="F4070" s="6">
        <f>Originales!F4070/Originales!F4071-1</f>
        <v>-4.9994550012716577E-2</v>
      </c>
      <c r="G4070" s="6">
        <f>Originales!G4070/Originales!G4071-1</f>
        <v>1.3333333333333419E-2</v>
      </c>
      <c r="H4070" s="6" t="e">
        <f>Originales!H4070/Originales!H4071-1</f>
        <v>#DIV/0!</v>
      </c>
      <c r="I4070" s="6">
        <f>Originales!I4070/Originales!I4071-1</f>
        <v>3.7593984962407401E-3</v>
      </c>
      <c r="J4070" s="6" t="e">
        <f>Originales!J4070/Originales!J4071-1</f>
        <v>#DIV/0!</v>
      </c>
      <c r="K4070" s="6" t="e">
        <f>Originales!K4070/Originales!K4071-1</f>
        <v>#DIV/0!</v>
      </c>
      <c r="L4070" s="6">
        <f>Originales!L4070/Originales!L4071-1</f>
        <v>-1.8867924528301883E-2</v>
      </c>
      <c r="M4070" s="6">
        <f>Originales!M4070/Originales!M4071-1</f>
        <v>0</v>
      </c>
    </row>
    <row r="4071" spans="1:13" x14ac:dyDescent="0.55000000000000004">
      <c r="A4071" s="4">
        <v>4070</v>
      </c>
      <c r="B4071" s="6">
        <f>Originales!B4071/Originales!B4072-1</f>
        <v>-1.8199464161247847E-2</v>
      </c>
      <c r="C4071" s="6">
        <f>Originales!C4071/Originales!C4072-1</f>
        <v>-3.673397893051078E-2</v>
      </c>
      <c r="D4071" s="6">
        <f>Originales!D4071/Originales!D4072-1</f>
        <v>-3.083700440528625E-2</v>
      </c>
      <c r="E4071" s="6">
        <f>Originales!E4071/Originales!E4072-1</f>
        <v>-1.7264276228419639E-2</v>
      </c>
      <c r="F4071" s="6">
        <f>Originales!F4071/Originales!F4072-1</f>
        <v>-2.5975864387585479E-2</v>
      </c>
      <c r="G4071" s="6">
        <f>Originales!G4071/Originales!G4072-1</f>
        <v>-8.2648682592427747E-3</v>
      </c>
      <c r="H4071" s="6" t="e">
        <f>Originales!H4071/Originales!H4072-1</f>
        <v>#DIV/0!</v>
      </c>
      <c r="I4071" s="6">
        <f>Originales!I4071/Originales!I4072-1</f>
        <v>7.5757575757577911E-3</v>
      </c>
      <c r="J4071" s="6" t="e">
        <f>Originales!J4071/Originales!J4072-1</f>
        <v>#DIV/0!</v>
      </c>
      <c r="K4071" s="6" t="e">
        <f>Originales!K4071/Originales!K4072-1</f>
        <v>#DIV/0!</v>
      </c>
      <c r="L4071" s="6">
        <f>Originales!L4071/Originales!L4072-1</f>
        <v>0</v>
      </c>
      <c r="M4071" s="6">
        <f>Originales!M4071/Originales!M4072-1</f>
        <v>1.9438488540788113E-2</v>
      </c>
    </row>
    <row r="4072" spans="1:13" x14ac:dyDescent="0.55000000000000004">
      <c r="A4072" s="4">
        <v>4071</v>
      </c>
      <c r="B4072" s="6">
        <f>Originales!B4072/Originales!B4073-1</f>
        <v>-9.8468108233895624E-4</v>
      </c>
      <c r="C4072" s="6">
        <f>Originales!C4072/Originales!C4073-1</f>
        <v>2.083364376959751E-2</v>
      </c>
      <c r="D4072" s="6">
        <f>Originales!D4072/Originales!D4073-1</f>
        <v>0</v>
      </c>
      <c r="E4072" s="6">
        <f>Originales!E4072/Originales!E4073-1</f>
        <v>-2.2077922077922141E-2</v>
      </c>
      <c r="F4072" s="6">
        <f>Originales!F4072/Originales!F4073-1</f>
        <v>-2.0656430873739362E-2</v>
      </c>
      <c r="G4072" s="6">
        <f>Originales!G4072/Originales!G4073-1</f>
        <v>-8.1971201411709105E-3</v>
      </c>
      <c r="H4072" s="6" t="e">
        <f>Originales!H4072/Originales!H4073-1</f>
        <v>#DIV/0!</v>
      </c>
      <c r="I4072" s="6">
        <f>Originales!I4072/Originales!I4073-1</f>
        <v>-2.9411764705882359E-2</v>
      </c>
      <c r="J4072" s="6" t="e">
        <f>Originales!J4072/Originales!J4073-1</f>
        <v>#DIV/0!</v>
      </c>
      <c r="K4072" s="6" t="e">
        <f>Originales!K4072/Originales!K4073-1</f>
        <v>#DIV/0!</v>
      </c>
      <c r="L4072" s="6">
        <f>Originales!L4072/Originales!L4073-1</f>
        <v>9.52380952380949E-3</v>
      </c>
      <c r="M4072" s="6">
        <f>Originales!M4072/Originales!M4073-1</f>
        <v>-1.489363829787238E-2</v>
      </c>
    </row>
    <row r="4073" spans="1:13" x14ac:dyDescent="0.55000000000000004">
      <c r="A4073" s="4">
        <v>4072</v>
      </c>
      <c r="B4073" s="6">
        <f>Originales!B4073/Originales!B4074-1</f>
        <v>1.0590887605508525E-2</v>
      </c>
      <c r="C4073" s="6">
        <f>Originales!C4073/Originales!C4074-1</f>
        <v>2.1274699282364695E-2</v>
      </c>
      <c r="D4073" s="6">
        <f>Originales!D4073/Originales!D4074-1</f>
        <v>-4.3859649122806044E-3</v>
      </c>
      <c r="E4073" s="6">
        <f>Originales!E4073/Originales!E4074-1</f>
        <v>1.9867549668874274E-2</v>
      </c>
      <c r="F4073" s="6">
        <f>Originales!F4073/Originales!F4074-1</f>
        <v>4.8323220579152171E-2</v>
      </c>
      <c r="G4073" s="6">
        <f>Originales!G4073/Originales!G4074-1</f>
        <v>-1.6126664368784516E-2</v>
      </c>
      <c r="H4073" s="6" t="e">
        <f>Originales!H4073/Originales!H4074-1</f>
        <v>#DIV/0!</v>
      </c>
      <c r="I4073" s="6">
        <f>Originales!I4073/Originales!I4074-1</f>
        <v>1.4925373134328401E-2</v>
      </c>
      <c r="J4073" s="6" t="e">
        <f>Originales!J4073/Originales!J4074-1</f>
        <v>#DIV/0!</v>
      </c>
      <c r="K4073" s="6" t="e">
        <f>Originales!K4073/Originales!K4074-1</f>
        <v>#DIV/0!</v>
      </c>
      <c r="L4073" s="6">
        <f>Originales!L4073/Originales!L4074-1</f>
        <v>-9.4339622641509413E-3</v>
      </c>
      <c r="M4073" s="6">
        <f>Originales!M4073/Originales!M4074-1</f>
        <v>1.0752688172043001E-2</v>
      </c>
    </row>
    <row r="4074" spans="1:13" x14ac:dyDescent="0.55000000000000004">
      <c r="A4074" s="4">
        <v>4073</v>
      </c>
      <c r="B4074" s="6">
        <f>Originales!B4074/Originales!B4075-1</f>
        <v>-2.2562250713208276E-2</v>
      </c>
      <c r="C4074" s="6">
        <f>Originales!C4074/Originales!C4075-1</f>
        <v>-3.0927205196107477E-2</v>
      </c>
      <c r="D4074" s="6">
        <f>Originales!D4074/Originales!D4075-1</f>
        <v>8.8495575221239076E-3</v>
      </c>
      <c r="E4074" s="6">
        <f>Originales!E4074/Originales!E4075-1</f>
        <v>-1.9480519480519543E-2</v>
      </c>
      <c r="F4074" s="6">
        <f>Originales!F4074/Originales!F4075-1</f>
        <v>-9.8927980430247864E-3</v>
      </c>
      <c r="G4074" s="6">
        <f>Originales!G4074/Originales!G4075-1</f>
        <v>0</v>
      </c>
      <c r="H4074" s="6" t="e">
        <f>Originales!H4074/Originales!H4075-1</f>
        <v>#DIV/0!</v>
      </c>
      <c r="I4074" s="6">
        <f>Originales!I4074/Originales!I4075-1</f>
        <v>-6.2937062937062915E-2</v>
      </c>
      <c r="J4074" s="6" t="e">
        <f>Originales!J4074/Originales!J4075-1</f>
        <v>#DIV/0!</v>
      </c>
      <c r="K4074" s="6" t="e">
        <f>Originales!K4074/Originales!K4075-1</f>
        <v>#DIV/0!</v>
      </c>
      <c r="L4074" s="6">
        <f>Originales!L4074/Originales!L4075-1</f>
        <v>-9.3457943925233655E-3</v>
      </c>
      <c r="M4074" s="6">
        <f>Originales!M4074/Originales!M4075-1</f>
        <v>-3.125E-2</v>
      </c>
    </row>
    <row r="4075" spans="1:13" x14ac:dyDescent="0.55000000000000004">
      <c r="A4075" s="4">
        <v>4074</v>
      </c>
      <c r="B4075" s="6">
        <f>Originales!B4075/Originales!B4076-1</f>
        <v>-2.5294905919024391E-3</v>
      </c>
      <c r="C4075" s="6">
        <f>Originales!C4075/Originales!C4076-1</f>
        <v>1.041788623770401E-2</v>
      </c>
      <c r="D4075" s="6">
        <f>Originales!D4075/Originales!D4076-1</f>
        <v>-8.7719298245614308E-3</v>
      </c>
      <c r="E4075" s="6">
        <f>Originales!E4075/Originales!E4076-1</f>
        <v>-1.2820512820512886E-2</v>
      </c>
      <c r="F4075" s="6">
        <f>Originales!F4075/Originales!F4076-1</f>
        <v>-1.6520614854188542E-3</v>
      </c>
      <c r="G4075" s="6">
        <f>Originales!G4075/Originales!G4076-1</f>
        <v>-2.3623224986211278E-2</v>
      </c>
      <c r="H4075" s="6" t="e">
        <f>Originales!H4075/Originales!H4076-1</f>
        <v>#DIV/0!</v>
      </c>
      <c r="I4075" s="6">
        <f>Originales!I4075/Originales!I4076-1</f>
        <v>7.0422535211267512E-3</v>
      </c>
      <c r="J4075" s="6" t="e">
        <f>Originales!J4075/Originales!J4076-1</f>
        <v>#DIV/0!</v>
      </c>
      <c r="K4075" s="6" t="e">
        <f>Originales!K4075/Originales!K4076-1</f>
        <v>#DIV/0!</v>
      </c>
      <c r="L4075" s="6">
        <f>Originales!L4075/Originales!L4076-1</f>
        <v>-9.2592592592593004E-3</v>
      </c>
      <c r="M4075" s="6">
        <f>Originales!M4075/Originales!M4076-1</f>
        <v>0</v>
      </c>
    </row>
    <row r="4076" spans="1:13" x14ac:dyDescent="0.55000000000000004">
      <c r="A4076" s="4">
        <v>4075</v>
      </c>
      <c r="B4076" s="6">
        <f>Originales!B4076/Originales!B4077-1</f>
        <v>-3.2485172898441217E-2</v>
      </c>
      <c r="C4076" s="6">
        <f>Originales!C4076/Originales!C4077-1</f>
        <v>-5.8824354376615373E-2</v>
      </c>
      <c r="D4076" s="6">
        <f>Originales!D4076/Originales!D4077-1</f>
        <v>-2.9787234042553346E-2</v>
      </c>
      <c r="E4076" s="6">
        <f>Originales!E4076/Originales!E4077-1</f>
        <v>-2.2556390977443663E-2</v>
      </c>
      <c r="F4076" s="6">
        <f>Originales!F4076/Originales!F4077-1</f>
        <v>-6.6154645917528843E-2</v>
      </c>
      <c r="G4076" s="6">
        <f>Originales!G4076/Originales!G4077-1</f>
        <v>-3.7877720381235602E-2</v>
      </c>
      <c r="H4076" s="6" t="e">
        <f>Originales!H4076/Originales!H4077-1</f>
        <v>#DIV/0!</v>
      </c>
      <c r="I4076" s="6">
        <f>Originales!I4076/Originales!I4077-1</f>
        <v>-6.5789473684210509E-2</v>
      </c>
      <c r="J4076" s="6" t="e">
        <f>Originales!J4076/Originales!J4077-1</f>
        <v>#DIV/0!</v>
      </c>
      <c r="K4076" s="6" t="e">
        <f>Originales!K4076/Originales!K4077-1</f>
        <v>#DIV/0!</v>
      </c>
      <c r="L4076" s="6">
        <f>Originales!L4076/Originales!L4077-1</f>
        <v>-2.7027027027027084E-2</v>
      </c>
      <c r="M4076" s="6">
        <f>Originales!M4076/Originales!M4077-1</f>
        <v>2.0876408314136619E-3</v>
      </c>
    </row>
    <row r="4077" spans="1:13" x14ac:dyDescent="0.55000000000000004">
      <c r="A4077" s="4">
        <v>4076</v>
      </c>
      <c r="B4077" s="6">
        <f>Originales!B4077/Originales!B4078-1</f>
        <v>1.6406857148168807E-2</v>
      </c>
      <c r="C4077" s="6">
        <f>Originales!C4077/Originales!C4078-1</f>
        <v>-1.7340699061696441E-2</v>
      </c>
      <c r="D4077" s="6">
        <f>Originales!D4077/Originales!D4078-1</f>
        <v>4.4444444444444509E-2</v>
      </c>
      <c r="E4077" s="6">
        <f>Originales!E4077/Originales!E4078-1</f>
        <v>-3.7453183520599342E-3</v>
      </c>
      <c r="F4077" s="6">
        <f>Originales!F4077/Originales!F4078-1</f>
        <v>2.3619479204215699E-2</v>
      </c>
      <c r="G4077" s="6">
        <f>Originales!G4077/Originales!G4078-1</f>
        <v>1.6948790809419911E-2</v>
      </c>
      <c r="H4077" s="6" t="e">
        <f>Originales!H4077/Originales!H4078-1</f>
        <v>#DIV/0!</v>
      </c>
      <c r="I4077" s="6">
        <f>Originales!I4077/Originales!I4078-1</f>
        <v>4.8275862068965392E-2</v>
      </c>
      <c r="J4077" s="6" t="e">
        <f>Originales!J4077/Originales!J4078-1</f>
        <v>#DIV/0!</v>
      </c>
      <c r="K4077" s="6" t="e">
        <f>Originales!K4077/Originales!K4078-1</f>
        <v>#DIV/0!</v>
      </c>
      <c r="L4077" s="6">
        <f>Originales!L4077/Originales!L4078-1</f>
        <v>2.7777777777777901E-2</v>
      </c>
      <c r="M4077" s="6">
        <f>Originales!M4077/Originales!M4078-1</f>
        <v>-2.0832916666666534E-3</v>
      </c>
    </row>
    <row r="4078" spans="1:13" x14ac:dyDescent="0.55000000000000004">
      <c r="A4078" s="4">
        <v>4077</v>
      </c>
      <c r="B4078" s="6">
        <f>Originales!B4078/Originales!B4079-1</f>
        <v>-7.0207480434747449E-3</v>
      </c>
      <c r="C4078" s="6">
        <f>Originales!C4078/Originales!C4079-1</f>
        <v>-1.5181244280374262E-2</v>
      </c>
      <c r="D4078" s="6">
        <f>Originales!D4078/Originales!D4079-1</f>
        <v>-4.2553191489361764E-2</v>
      </c>
      <c r="E4078" s="6">
        <f>Originales!E4078/Originales!E4079-1</f>
        <v>-4.0718562874251352E-2</v>
      </c>
      <c r="F4078" s="6">
        <f>Originales!F4078/Originales!F4079-1</f>
        <v>3.2522774804154331E-2</v>
      </c>
      <c r="G4078" s="6">
        <f>Originales!G4078/Originales!G4079-1</f>
        <v>-2.4060177222873569E-2</v>
      </c>
      <c r="H4078" s="6" t="e">
        <f>Originales!H4078/Originales!H4079-1</f>
        <v>#DIV/0!</v>
      </c>
      <c r="I4078" s="6">
        <f>Originales!I4078/Originales!I4079-1</f>
        <v>6.9444444444444198E-3</v>
      </c>
      <c r="J4078" s="6" t="e">
        <f>Originales!J4078/Originales!J4079-1</f>
        <v>#DIV/0!</v>
      </c>
      <c r="K4078" s="6" t="e">
        <f>Originales!K4078/Originales!K4079-1</f>
        <v>#DIV/0!</v>
      </c>
      <c r="L4078" s="6">
        <f>Originales!L4078/Originales!L4079-1</f>
        <v>-0.14285714285714279</v>
      </c>
      <c r="M4078" s="6">
        <f>Originales!M4078/Originales!M4079-1</f>
        <v>1.0526315789473717E-2</v>
      </c>
    </row>
    <row r="4079" spans="1:13" x14ac:dyDescent="0.55000000000000004">
      <c r="A4079" s="4">
        <v>4078</v>
      </c>
      <c r="B4079" s="6">
        <f>Originales!B4079/Originales!B4080-1</f>
        <v>1.588009355893405E-2</v>
      </c>
      <c r="C4079" s="6">
        <f>Originales!C4079/Originales!C4080-1</f>
        <v>4.3564120047669297E-2</v>
      </c>
      <c r="D4079" s="6">
        <f>Originales!D4079/Originales!D4080-1</f>
        <v>4.9107142857142794E-2</v>
      </c>
      <c r="E4079" s="6">
        <f>Originales!E4079/Originales!E4080-1</f>
        <v>1.8292682926829285E-2</v>
      </c>
      <c r="F4079" s="6">
        <f>Originales!F4079/Originales!F4080-1</f>
        <v>5.3081488670723154E-2</v>
      </c>
      <c r="G4079" s="6">
        <f>Originales!G4079/Originales!G4080-1</f>
        <v>7.5761436918935221E-3</v>
      </c>
      <c r="H4079" s="6" t="e">
        <f>Originales!H4079/Originales!H4080-1</f>
        <v>#DIV/0!</v>
      </c>
      <c r="I4079" s="6">
        <f>Originales!I4079/Originales!I4080-1</f>
        <v>-2.7027027027027084E-2</v>
      </c>
      <c r="J4079" s="6" t="e">
        <f>Originales!J4079/Originales!J4080-1</f>
        <v>#DIV/0!</v>
      </c>
      <c r="K4079" s="6" t="e">
        <f>Originales!K4079/Originales!K4080-1</f>
        <v>#DIV/0!</v>
      </c>
      <c r="L4079" s="6">
        <f>Originales!L4079/Originales!L4080-1</f>
        <v>-5.2631578947368474E-2</v>
      </c>
      <c r="M4079" s="6">
        <f>Originales!M4079/Originales!M4080-1</f>
        <v>2.1505376344086002E-2</v>
      </c>
    </row>
    <row r="4080" spans="1:13" x14ac:dyDescent="0.55000000000000004">
      <c r="A4080" s="4">
        <v>4079</v>
      </c>
      <c r="B4080" s="6">
        <f>Originales!B4080/Originales!B4081-1</f>
        <v>1.0524482678523572E-2</v>
      </c>
      <c r="C4080" s="6">
        <f>Originales!C4080/Originales!C4081-1</f>
        <v>0</v>
      </c>
      <c r="D4080" s="6">
        <f>Originales!D4080/Originales!D4081-1</f>
        <v>4.1860465116279277E-2</v>
      </c>
      <c r="E4080" s="6">
        <f>Originales!E4080/Originales!E4081-1</f>
        <v>2.4999999999999911E-2</v>
      </c>
      <c r="F4080" s="6">
        <f>Originales!F4080/Originales!F4081-1</f>
        <v>9.9802939486000497E-2</v>
      </c>
      <c r="G4080" s="6">
        <f>Originales!G4080/Originales!G4081-1</f>
        <v>0</v>
      </c>
      <c r="H4080" s="6" t="e">
        <f>Originales!H4080/Originales!H4081-1</f>
        <v>#DIV/0!</v>
      </c>
      <c r="I4080" s="6">
        <f>Originales!I4080/Originales!I4081-1</f>
        <v>-1.9867549668874052E-2</v>
      </c>
      <c r="J4080" s="6" t="e">
        <f>Originales!J4080/Originales!J4081-1</f>
        <v>#DIV/0!</v>
      </c>
      <c r="K4080" s="6" t="e">
        <f>Originales!K4080/Originales!K4081-1</f>
        <v>#DIV/0!</v>
      </c>
      <c r="L4080" s="6">
        <f>Originales!L4080/Originales!L4081-1</f>
        <v>1.5267175572519109E-2</v>
      </c>
      <c r="M4080" s="6">
        <f>Originales!M4080/Originales!M4081-1</f>
        <v>-1.0638297872340385E-2</v>
      </c>
    </row>
    <row r="4081" spans="1:13" x14ac:dyDescent="0.55000000000000004">
      <c r="A4081" s="4">
        <v>4080</v>
      </c>
      <c r="B4081" s="6">
        <f>Originales!B4081/Originales!B4082-1</f>
        <v>-2.5867529989640592E-2</v>
      </c>
      <c r="C4081" s="6">
        <f>Originales!C4081/Originales!C4082-1</f>
        <v>1.8146872450703233E-2</v>
      </c>
      <c r="D4081" s="6">
        <f>Originales!D4081/Originales!D4082-1</f>
        <v>-6.5217391304347783E-2</v>
      </c>
      <c r="E4081" s="6">
        <f>Originales!E4081/Originales!E4082-1</f>
        <v>-4.7619047619047561E-2</v>
      </c>
      <c r="F4081" s="6">
        <f>Originales!F4081/Originales!F4082-1</f>
        <v>-9.9985220218740789E-2</v>
      </c>
      <c r="G4081" s="6">
        <f>Originales!G4081/Originales!G4082-1</f>
        <v>-7.5191773240417259E-3</v>
      </c>
      <c r="H4081" s="6" t="e">
        <f>Originales!H4081/Originales!H4082-1</f>
        <v>#DIV/0!</v>
      </c>
      <c r="I4081" s="6">
        <f>Originales!I4081/Originales!I4082-1</f>
        <v>-1.9480519480519543E-2</v>
      </c>
      <c r="J4081" s="6" t="e">
        <f>Originales!J4081/Originales!J4082-1</f>
        <v>#DIV/0!</v>
      </c>
      <c r="K4081" s="6" t="e">
        <f>Originales!K4081/Originales!K4082-1</f>
        <v>#DIV/0!</v>
      </c>
      <c r="L4081" s="6">
        <f>Originales!L4081/Originales!L4082-1</f>
        <v>-6.4285714285714168E-2</v>
      </c>
      <c r="M4081" s="6">
        <f>Originales!M4081/Originales!M4082-1</f>
        <v>0</v>
      </c>
    </row>
    <row r="4082" spans="1:13" x14ac:dyDescent="0.55000000000000004">
      <c r="A4082" s="4">
        <v>4081</v>
      </c>
      <c r="B4082" s="6">
        <f>Originales!B4082/Originales!B4083-1</f>
        <v>3.7181965445925114E-2</v>
      </c>
      <c r="C4082" s="6">
        <f>Originales!C4082/Originales!C4083-1</f>
        <v>8.0609148807814668E-2</v>
      </c>
      <c r="D4082" s="6">
        <f>Originales!D4082/Originales!D4083-1</f>
        <v>0.19791666666666652</v>
      </c>
      <c r="E4082" s="6">
        <f>Originales!E4082/Originales!E4083-1</f>
        <v>3.0674846625766916E-2</v>
      </c>
      <c r="F4082" s="6">
        <f>Originales!F4082/Originales!F4083-1</f>
        <v>4.0562882079280271E-2</v>
      </c>
      <c r="G4082" s="6">
        <f>Originales!G4082/Originales!G4083-1</f>
        <v>2.3075002891985719E-2</v>
      </c>
      <c r="H4082" s="6" t="e">
        <f>Originales!H4082/Originales!H4083-1</f>
        <v>#DIV/0!</v>
      </c>
      <c r="I4082" s="6">
        <f>Originales!I4082/Originales!I4083-1</f>
        <v>5.4794520547945202E-2</v>
      </c>
      <c r="J4082" s="6" t="e">
        <f>Originales!J4082/Originales!J4083-1</f>
        <v>#DIV/0!</v>
      </c>
      <c r="K4082" s="6" t="e">
        <f>Originales!K4082/Originales!K4083-1</f>
        <v>#DIV/0!</v>
      </c>
      <c r="L4082" s="6">
        <f>Originales!L4082/Originales!L4083-1</f>
        <v>-9.0909090909090939E-2</v>
      </c>
      <c r="M4082" s="6">
        <f>Originales!M4082/Originales!M4083-1</f>
        <v>0</v>
      </c>
    </row>
    <row r="4083" spans="1:13" x14ac:dyDescent="0.55000000000000004">
      <c r="A4083" s="4">
        <v>4082</v>
      </c>
      <c r="B4083" s="6">
        <f>Originales!B4083/Originales!B4084-1</f>
        <v>1.8315017529598077E-2</v>
      </c>
      <c r="C4083" s="6">
        <f>Originales!C4083/Originales!C4084-1</f>
        <v>1.5487175777523454E-2</v>
      </c>
      <c r="D4083" s="6">
        <f>Originales!D4083/Originales!D4084-1</f>
        <v>1.5873015873015817E-2</v>
      </c>
      <c r="E4083" s="6">
        <f>Originales!E4083/Originales!E4084-1</f>
        <v>2.5157232704402288E-2</v>
      </c>
      <c r="F4083" s="6">
        <f>Originales!F4083/Originales!F4084-1</f>
        <v>0.14544293484244597</v>
      </c>
      <c r="G4083" s="6">
        <f>Originales!G4083/Originales!G4084-1</f>
        <v>0</v>
      </c>
      <c r="H4083" s="6" t="e">
        <f>Originales!H4083/Originales!H4084-1</f>
        <v>#DIV/0!</v>
      </c>
      <c r="I4083" s="6">
        <f>Originales!I4083/Originales!I4084-1</f>
        <v>5.7971014492753437E-2</v>
      </c>
      <c r="J4083" s="6" t="e">
        <f>Originales!J4083/Originales!J4084-1</f>
        <v>#DIV/0!</v>
      </c>
      <c r="K4083" s="6" t="e">
        <f>Originales!K4083/Originales!K4084-1</f>
        <v>#DIV/0!</v>
      </c>
      <c r="L4083" s="6">
        <f>Originales!L4083/Originales!L4084-1</f>
        <v>-1.2820512820512886E-2</v>
      </c>
      <c r="M4083" s="6">
        <f>Originales!M4083/Originales!M4084-1</f>
        <v>-2.083333333333337E-2</v>
      </c>
    </row>
    <row r="4084" spans="1:13" x14ac:dyDescent="0.55000000000000004">
      <c r="A4084" s="4">
        <v>4083</v>
      </c>
      <c r="B4084" s="6">
        <f>Originales!B4084/Originales!B4085-1</f>
        <v>9.4151309739840539E-3</v>
      </c>
      <c r="C4084" s="6">
        <f>Originales!C4084/Originales!C4085-1</f>
        <v>2.2624769117317367E-2</v>
      </c>
      <c r="D4084" s="6">
        <f>Originales!D4084/Originales!D4085-1</f>
        <v>0</v>
      </c>
      <c r="E4084" s="6">
        <f>Originales!E4084/Originales!E4085-1</f>
        <v>0</v>
      </c>
      <c r="F4084" s="6">
        <f>Originales!F4084/Originales!F4085-1</f>
        <v>7.6086441400881499E-2</v>
      </c>
      <c r="G4084" s="6">
        <f>Originales!G4084/Originales!G4085-1</f>
        <v>-2.9849291644147513E-2</v>
      </c>
      <c r="H4084" s="6" t="e">
        <f>Originales!H4084/Originales!H4085-1</f>
        <v>#DIV/0!</v>
      </c>
      <c r="I4084" s="6">
        <f>Originales!I4084/Originales!I4085-1</f>
        <v>1.4705882352941346E-2</v>
      </c>
      <c r="J4084" s="6" t="e">
        <f>Originales!J4084/Originales!J4085-1</f>
        <v>#DIV/0!</v>
      </c>
      <c r="K4084" s="6" t="e">
        <f>Originales!K4084/Originales!K4085-1</f>
        <v>#DIV/0!</v>
      </c>
      <c r="L4084" s="6">
        <f>Originales!L4084/Originales!L4085-1</f>
        <v>-6.3694267515923553E-3</v>
      </c>
      <c r="M4084" s="6">
        <f>Originales!M4084/Originales!M4085-1</f>
        <v>0</v>
      </c>
    </row>
    <row r="4085" spans="1:13" x14ac:dyDescent="0.55000000000000004">
      <c r="A4085" s="4">
        <v>4084</v>
      </c>
      <c r="B4085" s="6">
        <f>Originales!B4085/Originales!B4086-1</f>
        <v>4.4832612180594866E-2</v>
      </c>
      <c r="C4085" s="6">
        <f>Originales!C4085/Originales!C4086-1</f>
        <v>8.5995104500093955E-2</v>
      </c>
      <c r="D4085" s="6">
        <f>Originales!D4085/Originales!D4086-1</f>
        <v>0.13173652694610771</v>
      </c>
      <c r="E4085" s="6">
        <f>Originales!E4085/Originales!E4086-1</f>
        <v>8.9041095890411093E-2</v>
      </c>
      <c r="F4085" s="6">
        <f>Originales!F4085/Originales!F4086-1</f>
        <v>0.12194603216801814</v>
      </c>
      <c r="G4085" s="6">
        <f>Originales!G4085/Originales!G4086-1</f>
        <v>0</v>
      </c>
      <c r="H4085" s="6" t="e">
        <f>Originales!H4085/Originales!H4086-1</f>
        <v>#DIV/0!</v>
      </c>
      <c r="I4085" s="6">
        <f>Originales!I4085/Originales!I4086-1</f>
        <v>1.0401188707280795E-2</v>
      </c>
      <c r="J4085" s="6" t="e">
        <f>Originales!J4085/Originales!J4086-1</f>
        <v>#DIV/0!</v>
      </c>
      <c r="K4085" s="6" t="e">
        <f>Originales!K4085/Originales!K4086-1</f>
        <v>#DIV/0!</v>
      </c>
      <c r="L4085" s="6">
        <f>Originales!L4085/Originales!L4086-1</f>
        <v>6.8027210884353817E-2</v>
      </c>
      <c r="M4085" s="6">
        <f>Originales!M4085/Originales!M4086-1</f>
        <v>5.4945054945054972E-2</v>
      </c>
    </row>
    <row r="4086" spans="1:13" x14ac:dyDescent="0.55000000000000004">
      <c r="A4086" s="4">
        <v>4085</v>
      </c>
      <c r="B4086" s="6">
        <f>Originales!B4086/Originales!B4087-1</f>
        <v>1.9383396854482315E-2</v>
      </c>
      <c r="C4086" s="6">
        <f>Originales!C4086/Originales!C4087-1</f>
        <v>4.3587956655697813E-2</v>
      </c>
      <c r="D4086" s="6">
        <f>Originales!D4086/Originales!D4087-1</f>
        <v>1.2121212121212199E-2</v>
      </c>
      <c r="E4086" s="6">
        <f>Originales!E4086/Originales!E4087-1</f>
        <v>5.3391053391053545E-2</v>
      </c>
      <c r="F4086" s="6">
        <f>Originales!F4086/Originales!F4087-1</f>
        <v>2.5015668855764783E-2</v>
      </c>
      <c r="G4086" s="6">
        <f>Originales!G4086/Originales!G4087-1</f>
        <v>1.5152287383787044E-2</v>
      </c>
      <c r="H4086" s="6" t="e">
        <f>Originales!H4086/Originales!H4087-1</f>
        <v>#DIV/0!</v>
      </c>
      <c r="I4086" s="6">
        <f>Originales!I4086/Originales!I4087-1</f>
        <v>0</v>
      </c>
      <c r="J4086" s="6" t="e">
        <f>Originales!J4086/Originales!J4087-1</f>
        <v>#DIV/0!</v>
      </c>
      <c r="K4086" s="6" t="e">
        <f>Originales!K4086/Originales!K4087-1</f>
        <v>#DIV/0!</v>
      </c>
      <c r="L4086" s="6">
        <f>Originales!L4086/Originales!L4087-1</f>
        <v>4.2553191489361764E-2</v>
      </c>
      <c r="M4086" s="6">
        <f>Originales!M4086/Originales!M4087-1</f>
        <v>4.0000000000000036E-2</v>
      </c>
    </row>
    <row r="4087" spans="1:13" x14ac:dyDescent="0.55000000000000004">
      <c r="A4087" s="4">
        <v>4086</v>
      </c>
      <c r="B4087" s="6">
        <f>Originales!B4087/Originales!B4088-1</f>
        <v>-4.208535628885679E-3</v>
      </c>
      <c r="C4087" s="6">
        <f>Originales!C4087/Originales!C4088-1</f>
        <v>0</v>
      </c>
      <c r="D4087" s="6">
        <f>Originales!D4087/Originales!D4088-1</f>
        <v>-2.3668639053254448E-2</v>
      </c>
      <c r="E4087" s="6">
        <f>Originales!E4087/Originales!E4088-1</f>
        <v>-1.0000000000000009E-2</v>
      </c>
      <c r="F4087" s="6">
        <f>Originales!F4087/Originales!F4088-1</f>
        <v>-7.4380612355294806E-3</v>
      </c>
      <c r="G4087" s="6">
        <f>Originales!G4087/Originales!G4088-1</f>
        <v>0.38358187286114265</v>
      </c>
      <c r="H4087" s="6" t="e">
        <f>Originales!H4087/Originales!H4088-1</f>
        <v>#DIV/0!</v>
      </c>
      <c r="I4087" s="6">
        <f>Originales!I4087/Originales!I4088-1</f>
        <v>9.7524381095275281E-3</v>
      </c>
      <c r="J4087" s="6" t="e">
        <f>Originales!J4087/Originales!J4088-1</f>
        <v>#DIV/0!</v>
      </c>
      <c r="K4087" s="6" t="e">
        <f>Originales!K4087/Originales!K4088-1</f>
        <v>#DIV/0!</v>
      </c>
      <c r="L4087" s="6">
        <f>Originales!L4087/Originales!L4088-1</f>
        <v>-7.0422535211267512E-3</v>
      </c>
      <c r="M4087" s="6">
        <f>Originales!M4087/Originales!M4088-1</f>
        <v>-1.6853932584269704E-2</v>
      </c>
    </row>
    <row r="4088" spans="1:13" x14ac:dyDescent="0.55000000000000004">
      <c r="A4088" s="4">
        <v>4087</v>
      </c>
      <c r="B4088" s="6">
        <f>Originales!B4088/Originales!B4089-1</f>
        <v>-4.1908980849780786E-3</v>
      </c>
      <c r="C4088" s="6">
        <f>Originales!C4088/Originales!C4089-1</f>
        <v>0</v>
      </c>
      <c r="D4088" s="6">
        <f>Originales!D4088/Originales!D4089-1</f>
        <v>0</v>
      </c>
      <c r="E4088" s="6">
        <f>Originales!E4088/Originales!E4089-1</f>
        <v>0</v>
      </c>
      <c r="F4088" s="6">
        <f>Originales!F4088/Originales!F4089-1</f>
        <v>0</v>
      </c>
      <c r="G4088" s="6">
        <f>Originales!G4088/Originales!G4089-1</f>
        <v>0</v>
      </c>
      <c r="H4088" s="6" t="e">
        <f>Originales!H4088/Originales!H4089-1</f>
        <v>#DIV/0!</v>
      </c>
      <c r="I4088" s="6">
        <f>Originales!I4088/Originales!I4089-1</f>
        <v>9.8484848484849952E-3</v>
      </c>
      <c r="J4088" s="6" t="e">
        <f>Originales!J4088/Originales!J4089-1</f>
        <v>#DIV/0!</v>
      </c>
      <c r="K4088" s="6" t="e">
        <f>Originales!K4088/Originales!K4089-1</f>
        <v>#DIV/0!</v>
      </c>
      <c r="L4088" s="6">
        <f>Originales!L4088/Originales!L4089-1</f>
        <v>0</v>
      </c>
      <c r="M4088" s="6">
        <f>Originales!M4088/Originales!M4089-1</f>
        <v>0</v>
      </c>
    </row>
    <row r="4089" spans="1:13" x14ac:dyDescent="0.55000000000000004">
      <c r="A4089" s="4">
        <v>4088</v>
      </c>
      <c r="B4089" s="6">
        <f>Originales!B4089/Originales!B4090-1</f>
        <v>-2.6664951303667639E-4</v>
      </c>
      <c r="C4089" s="6">
        <f>Originales!C4089/Originales!C4090-1</f>
        <v>2.6316143274688564E-2</v>
      </c>
      <c r="D4089" s="6">
        <f>Originales!D4089/Originales!D4090-1</f>
        <v>0</v>
      </c>
      <c r="E4089" s="6">
        <f>Originales!E4089/Originales!E4090-1</f>
        <v>0</v>
      </c>
      <c r="F4089" s="6">
        <f>Originales!F4089/Originales!F4090-1</f>
        <v>-1.7094244317426566E-2</v>
      </c>
      <c r="G4089" s="6">
        <f>Originales!G4089/Originales!G4090-1</f>
        <v>-0.27723829025594582</v>
      </c>
      <c r="H4089" s="6" t="e">
        <f>Originales!H4089/Originales!H4090-1</f>
        <v>#DIV/0!</v>
      </c>
      <c r="I4089" s="6">
        <f>Originales!I4089/Originales!I4090-1</f>
        <v>9.1743119266054496E-3</v>
      </c>
      <c r="J4089" s="6" t="e">
        <f>Originales!J4089/Originales!J4090-1</f>
        <v>#DIV/0!</v>
      </c>
      <c r="K4089" s="6" t="e">
        <f>Originales!K4089/Originales!K4090-1</f>
        <v>#DIV/0!</v>
      </c>
      <c r="L4089" s="6">
        <f>Originales!L4089/Originales!L4090-1</f>
        <v>-6.9930069930069783E-3</v>
      </c>
      <c r="M4089" s="6">
        <f>Originales!M4089/Originales!M4090-1</f>
        <v>1.1363636363636465E-2</v>
      </c>
    </row>
    <row r="4090" spans="1:13" x14ac:dyDescent="0.55000000000000004">
      <c r="A4090" s="4">
        <v>4089</v>
      </c>
      <c r="B4090" s="6">
        <f>Originales!B4090/Originales!B4091-1</f>
        <v>1.3824327798679814E-2</v>
      </c>
      <c r="C4090" s="6">
        <f>Originales!C4090/Originales!C4091-1</f>
        <v>2.7027400210983155E-2</v>
      </c>
      <c r="D4090" s="6">
        <f>Originales!D4090/Originales!D4091-1</f>
        <v>3.0487804878048808E-2</v>
      </c>
      <c r="E4090" s="6">
        <f>Originales!E4090/Originales!E4091-1</f>
        <v>3.3973412112259904E-2</v>
      </c>
      <c r="F4090" s="6">
        <f>Originales!F4090/Originales!F4091-1</f>
        <v>1.2353321132522188E-2</v>
      </c>
      <c r="G4090" s="6">
        <f>Originales!G4090/Originales!G4091-1</f>
        <v>3.1248454118228963E-2</v>
      </c>
      <c r="H4090" s="6" t="e">
        <f>Originales!H4090/Originales!H4091-1</f>
        <v>#DIV/0!</v>
      </c>
      <c r="I4090" s="6">
        <f>Originales!I4090/Originales!I4091-1</f>
        <v>1.3953488372093092E-2</v>
      </c>
      <c r="J4090" s="6" t="e">
        <f>Originales!J4090/Originales!J4091-1</f>
        <v>#DIV/0!</v>
      </c>
      <c r="K4090" s="6" t="e">
        <f>Originales!K4090/Originales!K4091-1</f>
        <v>#DIV/0!</v>
      </c>
      <c r="L4090" s="6">
        <f>Originales!L4090/Originales!L4091-1</f>
        <v>5.9259259259259123E-2</v>
      </c>
      <c r="M4090" s="6">
        <f>Originales!M4090/Originales!M4091-1</f>
        <v>2.8037407197135655E-2</v>
      </c>
    </row>
    <row r="4091" spans="1:13" x14ac:dyDescent="0.55000000000000004">
      <c r="A4091" s="4">
        <v>4090</v>
      </c>
      <c r="B4091" s="6">
        <f>Originales!B4091/Originales!B4092-1</f>
        <v>-2.1962625168594485E-3</v>
      </c>
      <c r="C4091" s="6">
        <f>Originales!C4091/Originales!C4092-1</f>
        <v>1.3700240747998471E-2</v>
      </c>
      <c r="D4091" s="6">
        <f>Originales!D4091/Originales!D4092-1</f>
        <v>-5.2023121387283267E-2</v>
      </c>
      <c r="E4091" s="6">
        <f>Originales!E4091/Originales!E4092-1</f>
        <v>2.9629629629630561E-3</v>
      </c>
      <c r="F4091" s="6">
        <f>Originales!F4091/Originales!F4092-1</f>
        <v>-1.220257875847397E-2</v>
      </c>
      <c r="G4091" s="6">
        <f>Originales!G4091/Originales!G4092-1</f>
        <v>7.8744083287369815E-3</v>
      </c>
      <c r="H4091" s="6" t="e">
        <f>Originales!H4091/Originales!H4092-1</f>
        <v>#DIV/0!</v>
      </c>
      <c r="I4091" s="6">
        <f>Originales!I4091/Originales!I4092-1</f>
        <v>-1.8264840182648401E-2</v>
      </c>
      <c r="J4091" s="6" t="e">
        <f>Originales!J4091/Originales!J4092-1</f>
        <v>#DIV/0!</v>
      </c>
      <c r="K4091" s="6" t="e">
        <f>Originales!K4091/Originales!K4092-1</f>
        <v>#DIV/0!</v>
      </c>
      <c r="L4091" s="6">
        <f>Originales!L4091/Originales!L4092-1</f>
        <v>7.4626865671640896E-3</v>
      </c>
      <c r="M4091" s="6">
        <f>Originales!M4091/Originales!M4092-1</f>
        <v>-1.609197701149423E-2</v>
      </c>
    </row>
    <row r="4092" spans="1:13" x14ac:dyDescent="0.55000000000000004">
      <c r="A4092" s="4">
        <v>4091</v>
      </c>
      <c r="B4092" s="6">
        <f>Originales!B4092/Originales!B4093-1</f>
        <v>-4.1918014813036031E-3</v>
      </c>
      <c r="C4092" s="6">
        <f>Originales!C4092/Originales!C4093-1</f>
        <v>1.3887666854938807E-2</v>
      </c>
      <c r="D4092" s="6">
        <f>Originales!D4092/Originales!D4093-1</f>
        <v>2.3668639053254559E-2</v>
      </c>
      <c r="E4092" s="6">
        <f>Originales!E4092/Originales!E4093-1</f>
        <v>-2.1739130434782483E-2</v>
      </c>
      <c r="F4092" s="6">
        <f>Originales!F4092/Originales!F4093-1</f>
        <v>-6.8174498971932507E-2</v>
      </c>
      <c r="G4092" s="6">
        <f>Originales!G4092/Originales!G4093-1</f>
        <v>0.36236972257010036</v>
      </c>
      <c r="H4092" s="6" t="e">
        <f>Originales!H4092/Originales!H4093-1</f>
        <v>#DIV/0!</v>
      </c>
      <c r="I4092" s="6">
        <f>Originales!I4092/Originales!I4093-1</f>
        <v>-1.9402985074626899E-2</v>
      </c>
      <c r="J4092" s="6" t="e">
        <f>Originales!J4092/Originales!J4093-1</f>
        <v>#DIV/0!</v>
      </c>
      <c r="K4092" s="6" t="e">
        <f>Originales!K4092/Originales!K4093-1</f>
        <v>#DIV/0!</v>
      </c>
      <c r="L4092" s="6">
        <f>Originales!L4092/Originales!L4093-1</f>
        <v>-4.2857142857142705E-2</v>
      </c>
      <c r="M4092" s="6">
        <f>Originales!M4092/Originales!M4093-1</f>
        <v>-3.3333333333333326E-2</v>
      </c>
    </row>
    <row r="4093" spans="1:13" x14ac:dyDescent="0.55000000000000004">
      <c r="A4093" s="4">
        <v>4092</v>
      </c>
      <c r="B4093" s="6">
        <f>Originales!B4093/Originales!B4094-1</f>
        <v>-4.1743036291674862E-3</v>
      </c>
      <c r="C4093" s="6">
        <f>Originales!C4093/Originales!C4094-1</f>
        <v>0</v>
      </c>
      <c r="D4093" s="6">
        <f>Originales!D4093/Originales!D4094-1</f>
        <v>0</v>
      </c>
      <c r="E4093" s="6">
        <f>Originales!E4093/Originales!E4094-1</f>
        <v>0</v>
      </c>
      <c r="F4093" s="6">
        <f>Originales!F4093/Originales!F4094-1</f>
        <v>0</v>
      </c>
      <c r="G4093" s="6">
        <f>Originales!G4093/Originales!G4094-1</f>
        <v>0</v>
      </c>
      <c r="H4093" s="6" t="e">
        <f>Originales!H4093/Originales!H4094-1</f>
        <v>#DIV/0!</v>
      </c>
      <c r="I4093" s="6">
        <f>Originales!I4093/Originales!I4094-1</f>
        <v>-1.9033674963396807E-2</v>
      </c>
      <c r="J4093" s="6" t="e">
        <f>Originales!J4093/Originales!J4094-1</f>
        <v>#DIV/0!</v>
      </c>
      <c r="K4093" s="6" t="e">
        <f>Originales!K4093/Originales!K4094-1</f>
        <v>#DIV/0!</v>
      </c>
      <c r="L4093" s="6">
        <f>Originales!L4093/Originales!L4094-1</f>
        <v>0</v>
      </c>
      <c r="M4093" s="6">
        <f>Originales!M4093/Originales!M4094-1</f>
        <v>0</v>
      </c>
    </row>
    <row r="4094" spans="1:13" x14ac:dyDescent="0.55000000000000004">
      <c r="A4094" s="4">
        <v>4093</v>
      </c>
      <c r="B4094" s="6">
        <f>Originales!B4094/Originales!B4095-1</f>
        <v>5.0305191136792438E-3</v>
      </c>
      <c r="C4094" s="6">
        <f>Originales!C4094/Originales!C4095-1</f>
        <v>-1.0989720470915731E-2</v>
      </c>
      <c r="D4094" s="6">
        <f>Originales!D4094/Originales!D4095-1</f>
        <v>4.3209876543209846E-2</v>
      </c>
      <c r="E4094" s="6">
        <f>Originales!E4094/Originales!E4095-1</f>
        <v>1.4705882352941124E-2</v>
      </c>
      <c r="F4094" s="6">
        <f>Originales!F4094/Originales!F4095-1</f>
        <v>0</v>
      </c>
      <c r="G4094" s="6">
        <f>Originales!G4094/Originales!G4095-1</f>
        <v>-0.28292449785993046</v>
      </c>
      <c r="H4094" s="6" t="e">
        <f>Originales!H4094/Originales!H4095-1</f>
        <v>#DIV/0!</v>
      </c>
      <c r="I4094" s="6">
        <f>Originales!I4094/Originales!I4095-1</f>
        <v>-1.0144927536231974E-2</v>
      </c>
      <c r="J4094" s="6" t="e">
        <f>Originales!J4094/Originales!J4095-1</f>
        <v>#DIV/0!</v>
      </c>
      <c r="K4094" s="6" t="e">
        <f>Originales!K4094/Originales!K4095-1</f>
        <v>#DIV/0!</v>
      </c>
      <c r="L4094" s="6">
        <f>Originales!L4094/Originales!L4095-1</f>
        <v>-7.0921985815602939E-3</v>
      </c>
      <c r="M4094" s="6">
        <f>Originales!M4094/Originales!M4095-1</f>
        <v>-2.1739130434782594E-2</v>
      </c>
    </row>
    <row r="4095" spans="1:13" x14ac:dyDescent="0.55000000000000004">
      <c r="A4095" s="4">
        <v>4094</v>
      </c>
      <c r="B4095" s="6">
        <f>Originales!B4095/Originales!B4096-1</f>
        <v>3.3578117089638315E-2</v>
      </c>
      <c r="C4095" s="6">
        <f>Originales!C4095/Originales!C4096-1</f>
        <v>1.3929209786308627E-2</v>
      </c>
      <c r="D4095" s="6">
        <f>Originales!D4095/Originales!D4096-1</f>
        <v>4.5161290322580649E-2</v>
      </c>
      <c r="E4095" s="6">
        <f>Originales!E4095/Originales!E4096-1</f>
        <v>7.0866141732283561E-2</v>
      </c>
      <c r="F4095" s="6">
        <f>Originales!F4095/Originales!F4096-1</f>
        <v>2.2842954686530526E-3</v>
      </c>
      <c r="G4095" s="6">
        <f>Originales!G4095/Originales!G4096-1</f>
        <v>1.5625772940885518E-2</v>
      </c>
      <c r="H4095" s="6" t="e">
        <f>Originales!H4095/Originales!H4096-1</f>
        <v>#DIV/0!</v>
      </c>
      <c r="I4095" s="6">
        <f>Originales!I4095/Originales!I4096-1</f>
        <v>-7.194244604316502E-3</v>
      </c>
      <c r="J4095" s="6" t="e">
        <f>Originales!J4095/Originales!J4096-1</f>
        <v>#DIV/0!</v>
      </c>
      <c r="K4095" s="6" t="e">
        <f>Originales!K4095/Originales!K4096-1</f>
        <v>#DIV/0!</v>
      </c>
      <c r="L4095" s="6">
        <f>Originales!L4095/Originales!L4096-1</f>
        <v>7.1428571428571175E-3</v>
      </c>
      <c r="M4095" s="6">
        <f>Originales!M4095/Originales!M4096-1</f>
        <v>0</v>
      </c>
    </row>
    <row r="4096" spans="1:13" x14ac:dyDescent="0.55000000000000004">
      <c r="A4096" s="4">
        <v>4095</v>
      </c>
      <c r="B4096" s="6">
        <f>Originales!B4096/Originales!B4097-1</f>
        <v>1.5743107224440056E-2</v>
      </c>
      <c r="C4096" s="6">
        <f>Originales!C4096/Originales!C4097-1</f>
        <v>-2.7100668724992061E-2</v>
      </c>
      <c r="D4096" s="6">
        <f>Originales!D4096/Originales!D4097-1</f>
        <v>6.164383561643838E-2</v>
      </c>
      <c r="E4096" s="6">
        <f>Originales!E4096/Originales!E4097-1</f>
        <v>-1.5723270440252124E-3</v>
      </c>
      <c r="F4096" s="6">
        <f>Originales!F4096/Originales!F4097-1</f>
        <v>5.2748516611339058E-2</v>
      </c>
      <c r="G4096" s="6">
        <f>Originales!G4096/Originales!G4097-1</f>
        <v>1.5637821852694245E-3</v>
      </c>
      <c r="H4096" s="6" t="e">
        <f>Originales!H4096/Originales!H4097-1</f>
        <v>#DIV/0!</v>
      </c>
      <c r="I4096" s="6">
        <f>Originales!I4096/Originales!I4097-1</f>
        <v>4.5112781954887105E-2</v>
      </c>
      <c r="J4096" s="6" t="e">
        <f>Originales!J4096/Originales!J4097-1</f>
        <v>#DIV/0!</v>
      </c>
      <c r="K4096" s="6" t="e">
        <f>Originales!K4096/Originales!K4097-1</f>
        <v>#DIV/0!</v>
      </c>
      <c r="L4096" s="6">
        <f>Originales!L4096/Originales!L4097-1</f>
        <v>-1.4084507042253502E-2</v>
      </c>
      <c r="M4096" s="6">
        <f>Originales!M4096/Originales!M4097-1</f>
        <v>1.098901098901095E-2</v>
      </c>
    </row>
    <row r="4097" spans="1:13" x14ac:dyDescent="0.55000000000000004">
      <c r="A4097" s="4">
        <v>4096</v>
      </c>
      <c r="B4097" s="6">
        <f>Originales!B4097/Originales!B4098-1</f>
        <v>1.7495278601588504E-2</v>
      </c>
      <c r="C4097" s="6">
        <f>Originales!C4097/Originales!C4098-1</f>
        <v>1.0959632719332646E-2</v>
      </c>
      <c r="D4097" s="6">
        <f>Originales!D4097/Originales!D4098-1</f>
        <v>3.5460992907801359E-2</v>
      </c>
      <c r="E4097" s="6">
        <f>Originales!E4097/Originales!E4098-1</f>
        <v>4.2622950819672267E-2</v>
      </c>
      <c r="F4097" s="6">
        <f>Originales!F4097/Originales!F4098-1</f>
        <v>3.2187567450895793E-2</v>
      </c>
      <c r="G4097" s="6">
        <f>Originales!G4097/Originales!G4098-1</f>
        <v>6.30077310672994E-3</v>
      </c>
      <c r="H4097" s="6" t="e">
        <f>Originales!H4097/Originales!H4098-1</f>
        <v>#DIV/0!</v>
      </c>
      <c r="I4097" s="6">
        <f>Originales!I4097/Originales!I4098-1</f>
        <v>3.90625E-2</v>
      </c>
      <c r="J4097" s="6" t="e">
        <f>Originales!J4097/Originales!J4098-1</f>
        <v>#DIV/0!</v>
      </c>
      <c r="K4097" s="6" t="e">
        <f>Originales!K4097/Originales!K4098-1</f>
        <v>#DIV/0!</v>
      </c>
      <c r="L4097" s="6">
        <f>Originales!L4097/Originales!L4098-1</f>
        <v>7.0921985815601829E-3</v>
      </c>
      <c r="M4097" s="6">
        <f>Originales!M4097/Originales!M4098-1</f>
        <v>1.1111111111111072E-2</v>
      </c>
    </row>
    <row r="4098" spans="1:13" x14ac:dyDescent="0.55000000000000004">
      <c r="A4098" s="4">
        <v>4097</v>
      </c>
      <c r="B4098" s="6">
        <f>Originales!B4098/Originales!B4099-1</f>
        <v>1.3764702400446138E-2</v>
      </c>
      <c r="C4098" s="6">
        <f>Originales!C4098/Originales!C4099-1</f>
        <v>8.9550417861282261E-2</v>
      </c>
      <c r="D4098" s="6">
        <f>Originales!D4098/Originales!D4099-1</f>
        <v>2.1739130434782705E-2</v>
      </c>
      <c r="E4098" s="6">
        <f>Originales!E4098/Originales!E4099-1</f>
        <v>5.3540587219343738E-2</v>
      </c>
      <c r="F4098" s="6">
        <f>Originales!F4098/Originales!F4099-1</f>
        <v>7.7316591094058973E-2</v>
      </c>
      <c r="G4098" s="6">
        <f>Originales!G4098/Originales!G4099-1</f>
        <v>-7.8128864704427592E-3</v>
      </c>
      <c r="H4098" s="6" t="e">
        <f>Originales!H4098/Originales!H4099-1</f>
        <v>#DIV/0!</v>
      </c>
      <c r="I4098" s="6" t="e">
        <f>Originales!I4098/Originales!I4099-1</f>
        <v>#DIV/0!</v>
      </c>
      <c r="J4098" s="6" t="e">
        <f>Originales!J4098/Originales!J4099-1</f>
        <v>#DIV/0!</v>
      </c>
      <c r="K4098" s="6" t="e">
        <f>Originales!K4098/Originales!K4099-1</f>
        <v>#DIV/0!</v>
      </c>
      <c r="L4098" s="6">
        <f>Originales!L4098/Originales!L4099-1</f>
        <v>2.1739130434782705E-2</v>
      </c>
      <c r="M4098" s="6">
        <f>Originales!M4098/Originales!M4099-1</f>
        <v>-1.098901098901095E-2</v>
      </c>
    </row>
    <row r="4099" spans="1:13" x14ac:dyDescent="0.55000000000000004">
      <c r="A4099" s="4">
        <v>4098</v>
      </c>
      <c r="B4099" s="6">
        <f>Originales!B4099/Originales!B4100-1</f>
        <v>-1.7507319206812588E-2</v>
      </c>
      <c r="C4099" s="6">
        <f>Originales!C4099/Originales!C4100-1</f>
        <v>-5.6338757864803135E-2</v>
      </c>
      <c r="D4099" s="6">
        <f>Originales!D4099/Originales!D4100-1</f>
        <v>-4.1666666666666741E-2</v>
      </c>
      <c r="E4099" s="6">
        <f>Originales!E4099/Originales!E4100-1</f>
        <v>-2.6890756302521024E-2</v>
      </c>
      <c r="F4099" s="6">
        <f>Originales!F4099/Originales!F4100-1</f>
        <v>-3.8457238680827288E-2</v>
      </c>
      <c r="G4099" s="6">
        <f>Originales!G4099/Originales!G4100-1</f>
        <v>-3.030157668934208E-2</v>
      </c>
      <c r="H4099" s="6" t="e">
        <f>Originales!H4099/Originales!H4100-1</f>
        <v>#DIV/0!</v>
      </c>
      <c r="I4099" s="6" t="e">
        <f>Originales!I4099/Originales!I4100-1</f>
        <v>#DIV/0!</v>
      </c>
      <c r="J4099" s="6" t="e">
        <f>Originales!J4099/Originales!J4100-1</f>
        <v>#DIV/0!</v>
      </c>
      <c r="K4099" s="6" t="e">
        <f>Originales!K4099/Originales!K4100-1</f>
        <v>#DIV/0!</v>
      </c>
      <c r="L4099" s="6">
        <f>Originales!L4099/Originales!L4100-1</f>
        <v>-2.1276595744680882E-2</v>
      </c>
      <c r="M4099" s="6">
        <f>Originales!M4099/Originales!M4100-1</f>
        <v>1.1111111111111072E-2</v>
      </c>
    </row>
    <row r="4100" spans="1:13" x14ac:dyDescent="0.55000000000000004">
      <c r="A4100" s="4">
        <v>4099</v>
      </c>
      <c r="B4100" s="6">
        <f>Originales!B4100/Originales!B4101-1</f>
        <v>4.2198062372211353E-2</v>
      </c>
      <c r="C4100" s="6">
        <f>Originales!C4100/Originales!C4101-1</f>
        <v>1.4287382495475009E-2</v>
      </c>
      <c r="D4100" s="6">
        <f>Originales!D4100/Originales!D4101-1</f>
        <v>4.3478260869565188E-2</v>
      </c>
      <c r="E4100" s="6">
        <f>Originales!E4100/Originales!E4101-1</f>
        <v>2.5862068965517349E-2</v>
      </c>
      <c r="F4100" s="6">
        <f>Originales!F4100/Originales!F4101-1</f>
        <v>-1.7626709131843388E-2</v>
      </c>
      <c r="G4100" s="6">
        <f>Originales!G4100/Originales!G4101-1</f>
        <v>4.430223201845962E-2</v>
      </c>
      <c r="H4100" s="6" t="e">
        <f>Originales!H4100/Originales!H4101-1</f>
        <v>#DIV/0!</v>
      </c>
      <c r="I4100" s="6" t="e">
        <f>Originales!I4100/Originales!I4101-1</f>
        <v>#DIV/0!</v>
      </c>
      <c r="J4100" s="6" t="e">
        <f>Originales!J4100/Originales!J4101-1</f>
        <v>#DIV/0!</v>
      </c>
      <c r="K4100" s="6" t="e">
        <f>Originales!K4100/Originales!K4101-1</f>
        <v>#DIV/0!</v>
      </c>
      <c r="L4100" s="6">
        <f>Originales!L4100/Originales!L4101-1</f>
        <v>7.1428571428571175E-3</v>
      </c>
      <c r="M4100" s="6">
        <f>Originales!M4100/Originales!M4101-1</f>
        <v>-6.6224946274281438E-3</v>
      </c>
    </row>
    <row r="4101" spans="1:13" x14ac:dyDescent="0.55000000000000004">
      <c r="A4101" s="4">
        <v>4100</v>
      </c>
      <c r="B4101" s="6">
        <f>Originales!B4101/Originales!B4102-1</f>
        <v>-3.2663961264478458E-2</v>
      </c>
      <c r="C4101" s="6">
        <f>Originales!C4101/Originales!C4102-1</f>
        <v>-5.4054800421966642E-2</v>
      </c>
      <c r="D4101" s="6">
        <f>Originales!D4101/Originales!D4102-1</f>
        <v>-7.3825503355704813E-2</v>
      </c>
      <c r="E4101" s="6">
        <f>Originales!E4101/Originales!E4102-1</f>
        <v>-5.5374592833876246E-2</v>
      </c>
      <c r="F4101" s="6">
        <f>Originales!F4101/Originales!F4102-1</f>
        <v>-5.4759680265753174E-2</v>
      </c>
      <c r="G4101" s="6">
        <f>Originales!G4101/Originales!G4102-1</f>
        <v>-4.9622999696495307E-2</v>
      </c>
      <c r="H4101" s="6" t="e">
        <f>Originales!H4101/Originales!H4102-1</f>
        <v>#DIV/0!</v>
      </c>
      <c r="I4101" s="6" t="e">
        <f>Originales!I4101/Originales!I4102-1</f>
        <v>#DIV/0!</v>
      </c>
      <c r="J4101" s="6" t="e">
        <f>Originales!J4101/Originales!J4102-1</f>
        <v>#DIV/0!</v>
      </c>
      <c r="K4101" s="6" t="e">
        <f>Originales!K4101/Originales!K4102-1</f>
        <v>#DIV/0!</v>
      </c>
      <c r="L4101" s="6">
        <f>Originales!L4101/Originales!L4102-1</f>
        <v>0</v>
      </c>
      <c r="M4101" s="6">
        <f>Originales!M4101/Originales!M4102-1</f>
        <v>-1.5217413043478234E-2</v>
      </c>
    </row>
    <row r="4102" spans="1:13" x14ac:dyDescent="0.55000000000000004">
      <c r="A4102" s="4">
        <v>4101</v>
      </c>
      <c r="B4102" s="6">
        <f>Originales!B4102/Originales!B4103-1</f>
        <v>-9.1220788954387011E-3</v>
      </c>
      <c r="C4102" s="6">
        <f>Originales!C4102/Originales!C4103-1</f>
        <v>-8.6419690792394976E-2</v>
      </c>
      <c r="D4102" s="6">
        <f>Originales!D4102/Originales!D4103-1</f>
        <v>-1.9736842105263164E-2</v>
      </c>
      <c r="E4102" s="6">
        <f>Originales!E4102/Originales!E4103-1</f>
        <v>8.2101806239738284E-3</v>
      </c>
      <c r="F4102" s="6">
        <f>Originales!F4102/Originales!F4103-1</f>
        <v>-4.1087026852151487E-2</v>
      </c>
      <c r="G4102" s="6">
        <f>Originales!G4102/Originales!G4103-1</f>
        <v>-7.4630612431741961E-3</v>
      </c>
      <c r="H4102" s="6" t="e">
        <f>Originales!H4102/Originales!H4103-1</f>
        <v>#DIV/0!</v>
      </c>
      <c r="I4102" s="6" t="e">
        <f>Originales!I4102/Originales!I4103-1</f>
        <v>#DIV/0!</v>
      </c>
      <c r="J4102" s="6" t="e">
        <f>Originales!J4102/Originales!J4103-1</f>
        <v>#DIV/0!</v>
      </c>
      <c r="K4102" s="6" t="e">
        <f>Originales!K4102/Originales!K4103-1</f>
        <v>#DIV/0!</v>
      </c>
      <c r="L4102" s="6">
        <f>Originales!L4102/Originales!L4103-1</f>
        <v>2.1897810218977964E-2</v>
      </c>
      <c r="M4102" s="6">
        <f>Originales!M4102/Originales!M4103-1</f>
        <v>1.098901098901095E-2</v>
      </c>
    </row>
    <row r="4103" spans="1:13" x14ac:dyDescent="0.55000000000000004">
      <c r="A4103" s="4">
        <v>4102</v>
      </c>
      <c r="B4103" s="6">
        <f>Originales!B4103/Originales!B4104-1</f>
        <v>-3.1676710562435484E-2</v>
      </c>
      <c r="C4103" s="6">
        <f>Originales!C4103/Originales!C4104-1</f>
        <v>-2.4096711846462671E-2</v>
      </c>
      <c r="D4103" s="6">
        <f>Originales!D4103/Originales!D4104-1</f>
        <v>-3.1847133757961776E-2</v>
      </c>
      <c r="E4103" s="6">
        <f>Originales!E4103/Originales!E4104-1</f>
        <v>-4.0944881889763862E-2</v>
      </c>
      <c r="F4103" s="6">
        <f>Originales!F4103/Originales!F4104-1</f>
        <v>-4.5581787103325944E-3</v>
      </c>
      <c r="G4103" s="6">
        <f>Originales!G4103/Originales!G4104-1</f>
        <v>-2.3323631979278114E-2</v>
      </c>
      <c r="H4103" s="6" t="e">
        <f>Originales!H4103/Originales!H4104-1</f>
        <v>#DIV/0!</v>
      </c>
      <c r="I4103" s="6" t="e">
        <f>Originales!I4103/Originales!I4104-1</f>
        <v>#DIV/0!</v>
      </c>
      <c r="J4103" s="6" t="e">
        <f>Originales!J4103/Originales!J4104-1</f>
        <v>#DIV/0!</v>
      </c>
      <c r="K4103" s="6" t="e">
        <f>Originales!K4103/Originales!K4104-1</f>
        <v>#DIV/0!</v>
      </c>
      <c r="L4103" s="6">
        <f>Originales!L4103/Originales!L4104-1</f>
        <v>-3.5211267605633645E-2</v>
      </c>
      <c r="M4103" s="6">
        <f>Originales!M4103/Originales!M4104-1</f>
        <v>-3.1914893617021267E-2</v>
      </c>
    </row>
    <row r="4104" spans="1:13" x14ac:dyDescent="0.55000000000000004">
      <c r="A4104" s="4">
        <v>4103</v>
      </c>
      <c r="B4104" s="6">
        <f>Originales!B4104/Originales!B4105-1</f>
        <v>3.3109619402933443E-3</v>
      </c>
      <c r="C4104" s="6">
        <f>Originales!C4104/Originales!C4105-1</f>
        <v>2.7228880924861532E-2</v>
      </c>
      <c r="D4104" s="6">
        <f>Originales!D4104/Originales!D4105-1</f>
        <v>6.4102564102563875E-3</v>
      </c>
      <c r="E4104" s="6">
        <f>Originales!E4104/Originales!E4105-1</f>
        <v>3.2520325203251987E-2</v>
      </c>
      <c r="F4104" s="6">
        <f>Originales!F4104/Originales!F4105-1</f>
        <v>2.3244613434727501E-2</v>
      </c>
      <c r="G4104" s="6">
        <f>Originales!G4104/Originales!G4105-1</f>
        <v>-1.4574026550073782E-3</v>
      </c>
      <c r="H4104" s="6" t="e">
        <f>Originales!H4104/Originales!H4105-1</f>
        <v>#DIV/0!</v>
      </c>
      <c r="I4104" s="6" t="e">
        <f>Originales!I4104/Originales!I4105-1</f>
        <v>#DIV/0!</v>
      </c>
      <c r="J4104" s="6" t="e">
        <f>Originales!J4104/Originales!J4105-1</f>
        <v>#DIV/0!</v>
      </c>
      <c r="K4104" s="6" t="e">
        <f>Originales!K4104/Originales!K4105-1</f>
        <v>#DIV/0!</v>
      </c>
      <c r="L4104" s="6">
        <f>Originales!L4104/Originales!L4105-1</f>
        <v>5.9701492537313383E-2</v>
      </c>
      <c r="M4104" s="6">
        <f>Originales!M4104/Originales!M4105-1</f>
        <v>1.0752688172043001E-2</v>
      </c>
    </row>
    <row r="4105" spans="1:13" x14ac:dyDescent="0.55000000000000004">
      <c r="A4105" s="4">
        <v>4104</v>
      </c>
      <c r="B4105" s="6">
        <f>Originales!B4105/Originales!B4106-1</f>
        <v>-2.4466710423893034E-2</v>
      </c>
      <c r="C4105" s="6">
        <f>Originales!C4105/Originales!C4106-1</f>
        <v>-4.4917194867434618E-2</v>
      </c>
      <c r="D4105" s="6">
        <f>Originales!D4105/Originales!D4106-1</f>
        <v>-2.5000000000000022E-2</v>
      </c>
      <c r="E4105" s="6">
        <f>Originales!E4105/Originales!E4106-1</f>
        <v>-7.6576576576576683E-2</v>
      </c>
      <c r="F4105" s="6">
        <f>Originales!F4105/Originales!F4106-1</f>
        <v>-2.493882696062677E-2</v>
      </c>
      <c r="G4105" s="6">
        <f>Originales!G4105/Originales!G4106-1</f>
        <v>4.091177555187131E-2</v>
      </c>
      <c r="H4105" s="6" t="e">
        <f>Originales!H4105/Originales!H4106-1</f>
        <v>#DIV/0!</v>
      </c>
      <c r="I4105" s="6" t="e">
        <f>Originales!I4105/Originales!I4106-1</f>
        <v>#DIV/0!</v>
      </c>
      <c r="J4105" s="6" t="e">
        <f>Originales!J4105/Originales!J4106-1</f>
        <v>#DIV/0!</v>
      </c>
      <c r="K4105" s="6" t="e">
        <f>Originales!K4105/Originales!K4106-1</f>
        <v>#DIV/0!</v>
      </c>
      <c r="L4105" s="6">
        <f>Originales!L4105/Originales!L4106-1</f>
        <v>-4.9645390070921835E-2</v>
      </c>
      <c r="M4105" s="6">
        <f>Originales!M4105/Originales!M4106-1</f>
        <v>-1.0638297872340385E-2</v>
      </c>
    </row>
    <row r="4106" spans="1:13" x14ac:dyDescent="0.55000000000000004">
      <c r="A4106" s="4">
        <v>4105</v>
      </c>
      <c r="B4106" s="6">
        <f>Originales!B4106/Originales!B4107-1</f>
        <v>-3.4800756432362689E-4</v>
      </c>
      <c r="C4106" s="6">
        <f>Originales!C4106/Originales!C4107-1</f>
        <v>-2.3592464870361152E-3</v>
      </c>
      <c r="D4106" s="6">
        <f>Originales!D4106/Originales!D4107-1</f>
        <v>6.2893081761006275E-3</v>
      </c>
      <c r="E4106" s="6">
        <f>Originales!E4106/Originales!E4107-1</f>
        <v>-2.0588235294117685E-2</v>
      </c>
      <c r="F4106" s="6">
        <f>Originales!F4106/Originales!F4107-1</f>
        <v>2.2790893551665192E-3</v>
      </c>
      <c r="G4106" s="6">
        <f>Originales!G4106/Originales!G4107-1</f>
        <v>0</v>
      </c>
      <c r="H4106" s="6" t="e">
        <f>Originales!H4106/Originales!H4107-1</f>
        <v>#DIV/0!</v>
      </c>
      <c r="I4106" s="6" t="e">
        <f>Originales!I4106/Originales!I4107-1</f>
        <v>#DIV/0!</v>
      </c>
      <c r="J4106" s="6" t="e">
        <f>Originales!J4106/Originales!J4107-1</f>
        <v>#DIV/0!</v>
      </c>
      <c r="K4106" s="6" t="e">
        <f>Originales!K4106/Originales!K4107-1</f>
        <v>#DIV/0!</v>
      </c>
      <c r="L4106" s="6">
        <f>Originales!L4106/Originales!L4107-1</f>
        <v>-3.4246575342465779E-2</v>
      </c>
      <c r="M4106" s="6">
        <f>Originales!M4106/Originales!M4107-1</f>
        <v>0</v>
      </c>
    </row>
    <row r="4107" spans="1:13" x14ac:dyDescent="0.55000000000000004">
      <c r="A4107" s="4">
        <v>4106</v>
      </c>
      <c r="B4107" s="6">
        <f>Originales!B4107/Originales!B4108-1</f>
        <v>4.1548041449050999E-3</v>
      </c>
      <c r="C4107" s="6">
        <f>Originales!C4107/Originales!C4108-1</f>
        <v>0</v>
      </c>
      <c r="D4107" s="6">
        <f>Originales!D4107/Originales!D4108-1</f>
        <v>1.2738853503184711E-2</v>
      </c>
      <c r="E4107" s="6">
        <f>Originales!E4107/Originales!E4108-1</f>
        <v>-4.3923865300146137E-3</v>
      </c>
      <c r="F4107" s="6">
        <f>Originales!F4107/Originales!F4108-1</f>
        <v>4.7622755112633586E-2</v>
      </c>
      <c r="G4107" s="6">
        <f>Originales!G4107/Originales!G4108-1</f>
        <v>7.6309358016559692E-3</v>
      </c>
      <c r="H4107" s="6" t="e">
        <f>Originales!H4107/Originales!H4108-1</f>
        <v>#DIV/0!</v>
      </c>
      <c r="I4107" s="6" t="e">
        <f>Originales!I4107/Originales!I4108-1</f>
        <v>#DIV/0!</v>
      </c>
      <c r="J4107" s="6" t="e">
        <f>Originales!J4107/Originales!J4108-1</f>
        <v>#DIV/0!</v>
      </c>
      <c r="K4107" s="6" t="e">
        <f>Originales!K4107/Originales!K4108-1</f>
        <v>#DIV/0!</v>
      </c>
      <c r="L4107" s="6">
        <f>Originales!L4107/Originales!L4108-1</f>
        <v>-2.6666666666666727E-2</v>
      </c>
      <c r="M4107" s="6">
        <f>Originales!M4107/Originales!M4108-1</f>
        <v>0</v>
      </c>
    </row>
    <row r="4108" spans="1:13" x14ac:dyDescent="0.55000000000000004">
      <c r="A4108" s="4">
        <v>4107</v>
      </c>
      <c r="B4108" s="6">
        <f>Originales!B4108/Originales!B4109-1</f>
        <v>-5.3299536708779627E-3</v>
      </c>
      <c r="C4108" s="6">
        <f>Originales!C4108/Originales!C4109-1</f>
        <v>9.5244351024699192E-3</v>
      </c>
      <c r="D4108" s="6">
        <f>Originales!D4108/Originales!D4109-1</f>
        <v>-1.8750000000000044E-2</v>
      </c>
      <c r="E4108" s="6">
        <f>Originales!E4108/Originales!E4109-1</f>
        <v>3.4848484848484906E-2</v>
      </c>
      <c r="F4108" s="6">
        <f>Originales!F4108/Originales!F4109-1</f>
        <v>-2.3269961977186338E-2</v>
      </c>
      <c r="G4108" s="6">
        <f>Originales!G4108/Originales!G4109-1</f>
        <v>-1.50353791129334E-2</v>
      </c>
      <c r="H4108" s="6" t="e">
        <f>Originales!H4108/Originales!H4109-1</f>
        <v>#DIV/0!</v>
      </c>
      <c r="I4108" s="6" t="e">
        <f>Originales!I4108/Originales!I4109-1</f>
        <v>#DIV/0!</v>
      </c>
      <c r="J4108" s="6" t="e">
        <f>Originales!J4108/Originales!J4109-1</f>
        <v>#DIV/0!</v>
      </c>
      <c r="K4108" s="6" t="e">
        <f>Originales!K4108/Originales!K4109-1</f>
        <v>#DIV/0!</v>
      </c>
      <c r="L4108" s="6">
        <f>Originales!L4108/Originales!L4109-1</f>
        <v>2.0408163265306145E-2</v>
      </c>
      <c r="M4108" s="6">
        <f>Originales!M4108/Originales!M4109-1</f>
        <v>-2.1230998778386523E-3</v>
      </c>
    </row>
    <row r="4109" spans="1:13" x14ac:dyDescent="0.55000000000000004">
      <c r="A4109" s="4">
        <v>4108</v>
      </c>
      <c r="B4109" s="6">
        <f>Originales!B4109/Originales!B4110-1</f>
        <v>8.3733915392900649E-3</v>
      </c>
      <c r="C4109" s="6">
        <f>Originales!C4109/Originales!C4110-1</f>
        <v>2.4390608606368547E-2</v>
      </c>
      <c r="D4109" s="6">
        <f>Originales!D4109/Originales!D4110-1</f>
        <v>-3.0303030303030165E-2</v>
      </c>
      <c r="E4109" s="6">
        <f>Originales!E4109/Originales!E4110-1</f>
        <v>7.6335877862594437E-3</v>
      </c>
      <c r="F4109" s="6">
        <f>Originales!F4109/Originales!F4110-1</f>
        <v>3.6167362697975047E-2</v>
      </c>
      <c r="G4109" s="6">
        <f>Originales!G4109/Originales!G4110-1</f>
        <v>7.5761436918935221E-3</v>
      </c>
      <c r="H4109" s="6" t="e">
        <f>Originales!H4109/Originales!H4110-1</f>
        <v>#DIV/0!</v>
      </c>
      <c r="I4109" s="6" t="e">
        <f>Originales!I4109/Originales!I4110-1</f>
        <v>#DIV/0!</v>
      </c>
      <c r="J4109" s="6" t="e">
        <f>Originales!J4109/Originales!J4110-1</f>
        <v>#DIV/0!</v>
      </c>
      <c r="K4109" s="6" t="e">
        <f>Originales!K4109/Originales!K4110-1</f>
        <v>#DIV/0!</v>
      </c>
      <c r="L4109" s="6">
        <f>Originales!L4109/Originales!L4110-1</f>
        <v>2.7972027972027913E-2</v>
      </c>
      <c r="M4109" s="6">
        <f>Originales!M4109/Originales!M4110-1</f>
        <v>-4.2283510407685743E-3</v>
      </c>
    </row>
    <row r="4110" spans="1:13" x14ac:dyDescent="0.55000000000000004">
      <c r="A4110" s="4">
        <v>4109</v>
      </c>
      <c r="B4110" s="6">
        <f>Originales!B4110/Originales!B4111-1</f>
        <v>3.1619798942168043E-2</v>
      </c>
      <c r="C4110" s="6">
        <f>Originales!C4110/Originales!C4111-1</f>
        <v>5.3983488701343951E-2</v>
      </c>
      <c r="D4110" s="6">
        <f>Originales!D4110/Originales!D4111-1</f>
        <v>3.7735849056603765E-2</v>
      </c>
      <c r="E4110" s="6">
        <f>Originales!E4110/Originales!E4111-1</f>
        <v>7.3770491803278659E-2</v>
      </c>
      <c r="F4110" s="6">
        <f>Originales!F4110/Originales!F4111-1</f>
        <v>6.4086081609837864E-2</v>
      </c>
      <c r="G4110" s="6">
        <f>Originales!G4110/Originales!G4111-1</f>
        <v>1.5382320529446325E-2</v>
      </c>
      <c r="H4110" s="6" t="e">
        <f>Originales!H4110/Originales!H4111-1</f>
        <v>#DIV/0!</v>
      </c>
      <c r="I4110" s="6" t="e">
        <f>Originales!I4110/Originales!I4111-1</f>
        <v>#DIV/0!</v>
      </c>
      <c r="J4110" s="6" t="e">
        <f>Originales!J4110/Originales!J4111-1</f>
        <v>#DIV/0!</v>
      </c>
      <c r="K4110" s="6" t="e">
        <f>Originales!K4110/Originales!K4111-1</f>
        <v>#DIV/0!</v>
      </c>
      <c r="L4110" s="6">
        <f>Originales!L4110/Originales!L4111-1</f>
        <v>9.1603053435114434E-2</v>
      </c>
      <c r="M4110" s="6">
        <f>Originales!M4110/Originales!M4111-1</f>
        <v>9.9999976744186148E-2</v>
      </c>
    </row>
    <row r="4111" spans="1:13" x14ac:dyDescent="0.55000000000000004">
      <c r="A4111" s="4">
        <v>4110</v>
      </c>
      <c r="B4111" s="6">
        <f>Originales!B4111/Originales!B4112-1</f>
        <v>1.1788896355391376E-2</v>
      </c>
      <c r="C4111" s="6">
        <f>Originales!C4111/Originales!C4112-1</f>
        <v>-2.5649221353565288E-3</v>
      </c>
      <c r="D4111" s="6">
        <f>Originales!D4111/Originales!D4112-1</f>
        <v>2.5806451612903292E-2</v>
      </c>
      <c r="E4111" s="6">
        <f>Originales!E4111/Originales!E4112-1</f>
        <v>1.6666666666666607E-2</v>
      </c>
      <c r="F4111" s="6">
        <f>Originales!F4111/Originales!F4112-1</f>
        <v>2.9018434902648771E-2</v>
      </c>
      <c r="G4111" s="6">
        <f>Originales!G4111/Originales!G4112-1</f>
        <v>9.3190889230967411E-3</v>
      </c>
      <c r="H4111" s="6" t="e">
        <f>Originales!H4111/Originales!H4112-1</f>
        <v>#DIV/0!</v>
      </c>
      <c r="I4111" s="6" t="e">
        <f>Originales!I4111/Originales!I4112-1</f>
        <v>#DIV/0!</v>
      </c>
      <c r="J4111" s="6" t="e">
        <f>Originales!J4111/Originales!J4112-1</f>
        <v>#DIV/0!</v>
      </c>
      <c r="K4111" s="6" t="e">
        <f>Originales!K4111/Originales!K4112-1</f>
        <v>#DIV/0!</v>
      </c>
      <c r="L4111" s="6">
        <f>Originales!L4111/Originales!L4112-1</f>
        <v>1.5503875968992276E-2</v>
      </c>
      <c r="M4111" s="6">
        <f>Originales!M4111/Originales!M4112-1</f>
        <v>-5.7803468208093012E-3</v>
      </c>
    </row>
    <row r="4112" spans="1:13" x14ac:dyDescent="0.55000000000000004">
      <c r="A4112" s="4">
        <v>4111</v>
      </c>
      <c r="B4112" s="6">
        <f>Originales!B4112/Originales!B4113-1</f>
        <v>-3.4632337494142851E-2</v>
      </c>
      <c r="C4112" s="6">
        <f>Originales!C4112/Originales!C4113-1</f>
        <v>-0.12359390606523313</v>
      </c>
      <c r="D4112" s="6">
        <f>Originales!D4112/Originales!D4113-1</f>
        <v>-4.3209876543209957E-2</v>
      </c>
      <c r="E4112" s="6">
        <f>Originales!E4112/Originales!E4113-1</f>
        <v>-0.15254237288135597</v>
      </c>
      <c r="F4112" s="6">
        <f>Originales!F4112/Originales!F4113-1</f>
        <v>-0.11447562776957165</v>
      </c>
      <c r="G4112" s="6">
        <f>Originales!G4112/Originales!G4113-1</f>
        <v>0.42625321547987882</v>
      </c>
      <c r="H4112" s="6" t="e">
        <f>Originales!H4112/Originales!H4113-1</f>
        <v>#DIV/0!</v>
      </c>
      <c r="I4112" s="6" t="e">
        <f>Originales!I4112/Originales!I4113-1</f>
        <v>#DIV/0!</v>
      </c>
      <c r="J4112" s="6" t="e">
        <f>Originales!J4112/Originales!J4113-1</f>
        <v>#DIV/0!</v>
      </c>
      <c r="K4112" s="6" t="e">
        <f>Originales!K4112/Originales!K4113-1</f>
        <v>#DIV/0!</v>
      </c>
      <c r="L4112" s="6">
        <f>Originales!L4112/Originales!L4113-1</f>
        <v>-0.11643835616438347</v>
      </c>
      <c r="M4112" s="6">
        <f>Originales!M4112/Originales!M4113-1</f>
        <v>-5.7471264367816577E-3</v>
      </c>
    </row>
    <row r="4113" spans="1:13" x14ac:dyDescent="0.55000000000000004">
      <c r="A4113" s="4">
        <v>4112</v>
      </c>
      <c r="B4113" s="6">
        <f>Originales!B4113/Originales!B4114-1</f>
        <v>1.4936073158798191E-2</v>
      </c>
      <c r="C4113" s="6">
        <f>Originales!C4113/Originales!C4114-1</f>
        <v>0</v>
      </c>
      <c r="D4113" s="6">
        <f>Originales!D4113/Originales!D4114-1</f>
        <v>0</v>
      </c>
      <c r="E4113" s="6">
        <f>Originales!E4113/Originales!E4114-1</f>
        <v>0</v>
      </c>
      <c r="F4113" s="6">
        <f>Originales!F4113/Originales!F4114-1</f>
        <v>0</v>
      </c>
      <c r="G4113" s="6">
        <f>Originales!G4113/Originales!G4114-1</f>
        <v>0</v>
      </c>
      <c r="H4113" s="6" t="e">
        <f>Originales!H4113/Originales!H4114-1</f>
        <v>#DIV/0!</v>
      </c>
      <c r="I4113" s="6" t="e">
        <f>Originales!I4113/Originales!I4114-1</f>
        <v>#DIV/0!</v>
      </c>
      <c r="J4113" s="6" t="e">
        <f>Originales!J4113/Originales!J4114-1</f>
        <v>#DIV/0!</v>
      </c>
      <c r="K4113" s="6" t="e">
        <f>Originales!K4113/Originales!K4114-1</f>
        <v>#DIV/0!</v>
      </c>
      <c r="L4113" s="6">
        <f>Originales!L4113/Originales!L4114-1</f>
        <v>0</v>
      </c>
      <c r="M4113" s="6">
        <f>Originales!M4113/Originales!M4114-1</f>
        <v>0</v>
      </c>
    </row>
    <row r="4114" spans="1:13" x14ac:dyDescent="0.55000000000000004">
      <c r="A4114" s="4">
        <v>4113</v>
      </c>
      <c r="B4114" s="6">
        <f>Originales!B4114/Originales!B4115-1</f>
        <v>7.2413214996918107E-3</v>
      </c>
      <c r="C4114" s="6">
        <f>Originales!C4114/Originales!C4115-1</f>
        <v>-8.9092688255240082E-3</v>
      </c>
      <c r="D4114" s="6">
        <f>Originales!D4114/Originales!D4115-1</f>
        <v>6.578947368421062E-2</v>
      </c>
      <c r="E4114" s="6">
        <f>Originales!E4114/Originales!E4115-1</f>
        <v>5.988023952095789E-2</v>
      </c>
      <c r="F4114" s="6">
        <f>Originales!F4114/Originales!F4115-1</f>
        <v>-1.6087000100230453E-2</v>
      </c>
      <c r="G4114" s="6">
        <f>Originales!G4114/Originales!G4115-1</f>
        <v>-0.28892565897922495</v>
      </c>
      <c r="H4114" s="6" t="e">
        <f>Originales!H4114/Originales!H4115-1</f>
        <v>#DIV/0!</v>
      </c>
      <c r="I4114" s="6" t="e">
        <f>Originales!I4114/Originales!I4115-1</f>
        <v>#DIV/0!</v>
      </c>
      <c r="J4114" s="6" t="e">
        <f>Originales!J4114/Originales!J4115-1</f>
        <v>#DIV/0!</v>
      </c>
      <c r="K4114" s="6" t="e">
        <f>Originales!K4114/Originales!K4115-1</f>
        <v>#DIV/0!</v>
      </c>
      <c r="L4114" s="6">
        <f>Originales!L4114/Originales!L4115-1</f>
        <v>-1.3513513513513487E-2</v>
      </c>
      <c r="M4114" s="6">
        <f>Originales!M4114/Originales!M4115-1</f>
        <v>6.9444211355458307E-3</v>
      </c>
    </row>
    <row r="4115" spans="1:13" x14ac:dyDescent="0.55000000000000004">
      <c r="A4115" s="4">
        <v>4114</v>
      </c>
      <c r="B4115" s="6">
        <f>Originales!B4115/Originales!B4116-1</f>
        <v>2.4706560508384934E-2</v>
      </c>
      <c r="C4115" s="6">
        <f>Originales!C4115/Originales!C4116-1</f>
        <v>2.0454133787869866E-2</v>
      </c>
      <c r="D4115" s="6">
        <f>Originales!D4115/Originales!D4116-1</f>
        <v>5.555555555555558E-2</v>
      </c>
      <c r="E4115" s="6">
        <f>Originales!E4115/Originales!E4116-1</f>
        <v>0.13220338983050861</v>
      </c>
      <c r="F4115" s="6">
        <f>Originales!F4115/Originales!F4116-1</f>
        <v>4.6066708621774755E-3</v>
      </c>
      <c r="G4115" s="6">
        <f>Originales!G4115/Originales!G4116-1</f>
        <v>4.0982356890998162E-2</v>
      </c>
      <c r="H4115" s="6" t="e">
        <f>Originales!H4115/Originales!H4116-1</f>
        <v>#DIV/0!</v>
      </c>
      <c r="I4115" s="6" t="e">
        <f>Originales!I4115/Originales!I4116-1</f>
        <v>#DIV/0!</v>
      </c>
      <c r="J4115" s="6" t="e">
        <f>Originales!J4115/Originales!J4116-1</f>
        <v>#DIV/0!</v>
      </c>
      <c r="K4115" s="6" t="e">
        <f>Originales!K4115/Originales!K4116-1</f>
        <v>#DIV/0!</v>
      </c>
      <c r="L4115" s="6">
        <f>Originales!L4115/Originales!L4116-1</f>
        <v>1.3698630136986356E-2</v>
      </c>
      <c r="M4115" s="6">
        <f>Originales!M4115/Originales!M4116-1</f>
        <v>6.9929833569704059E-3</v>
      </c>
    </row>
    <row r="4116" spans="1:13" x14ac:dyDescent="0.55000000000000004">
      <c r="A4116" s="4">
        <v>4115</v>
      </c>
      <c r="B4116" s="6">
        <f>Originales!B4116/Originales!B4117-1</f>
        <v>-1.190716304508066E-3</v>
      </c>
      <c r="C4116" s="6">
        <f>Originales!C4116/Originales!C4117-1</f>
        <v>8.3742924949729014E-2</v>
      </c>
      <c r="D4116" s="6">
        <f>Originales!D4116/Originales!D4117-1</f>
        <v>-6.8965517241379448E-3</v>
      </c>
      <c r="E4116" s="6">
        <f>Originales!E4116/Originales!E4117-1</f>
        <v>4.0564373897707284E-2</v>
      </c>
      <c r="F4116" s="6">
        <f>Originales!F4116/Originales!F4117-1</f>
        <v>-8.2627069718033463E-2</v>
      </c>
      <c r="G4116" s="6">
        <f>Originales!G4116/Originales!G4117-1</f>
        <v>8.2648682592429967E-3</v>
      </c>
      <c r="H4116" s="6" t="e">
        <f>Originales!H4116/Originales!H4117-1</f>
        <v>#DIV/0!</v>
      </c>
      <c r="I4116" s="6" t="e">
        <f>Originales!I4116/Originales!I4117-1</f>
        <v>#DIV/0!</v>
      </c>
      <c r="J4116" s="6" t="e">
        <f>Originales!J4116/Originales!J4117-1</f>
        <v>#DIV/0!</v>
      </c>
      <c r="K4116" s="6" t="e">
        <f>Originales!K4116/Originales!K4117-1</f>
        <v>#DIV/0!</v>
      </c>
      <c r="L4116" s="6">
        <f>Originales!L4116/Originales!L4117-1</f>
        <v>-5.1948051948051965E-2</v>
      </c>
      <c r="M4116" s="6">
        <f>Originales!M4116/Originales!M4117-1</f>
        <v>-9.2378062179632181E-3</v>
      </c>
    </row>
    <row r="4117" spans="1:13" x14ac:dyDescent="0.55000000000000004">
      <c r="A4117" s="4">
        <v>4116</v>
      </c>
      <c r="B4117" s="6">
        <f>Originales!B4117/Originales!B4118-1</f>
        <v>5.8730168428475782E-2</v>
      </c>
      <c r="C4117" s="6">
        <f>Originales!C4117/Originales!C4118-1</f>
        <v>5.4547046927498899E-2</v>
      </c>
      <c r="D4117" s="6">
        <f>Originales!D4117/Originales!D4118-1</f>
        <v>0.16935483870967749</v>
      </c>
      <c r="E4117" s="6">
        <f>Originales!E4117/Originales!E4118-1</f>
        <v>9.8837209302325535E-2</v>
      </c>
      <c r="F4117" s="6">
        <f>Originales!F4117/Originales!F4118-1</f>
        <v>3.7371535347243912E-2</v>
      </c>
      <c r="G4117" s="6">
        <f>Originales!G4117/Originales!G4118-1</f>
        <v>2.5425007797538868E-2</v>
      </c>
      <c r="H4117" s="6" t="e">
        <f>Originales!H4117/Originales!H4118-1</f>
        <v>#DIV/0!</v>
      </c>
      <c r="I4117" s="6" t="e">
        <f>Originales!I4117/Originales!I4118-1</f>
        <v>#DIV/0!</v>
      </c>
      <c r="J4117" s="6" t="e">
        <f>Originales!J4117/Originales!J4118-1</f>
        <v>#DIV/0!</v>
      </c>
      <c r="K4117" s="6" t="e">
        <f>Originales!K4117/Originales!K4118-1</f>
        <v>#DIV/0!</v>
      </c>
      <c r="L4117" s="6">
        <f>Originales!L4117/Originales!L4118-1</f>
        <v>6.2068965517241503E-2</v>
      </c>
      <c r="M4117" s="6">
        <f>Originales!M4117/Originales!M4118-1</f>
        <v>6.976720930232494E-3</v>
      </c>
    </row>
    <row r="4118" spans="1:13" x14ac:dyDescent="0.55000000000000004">
      <c r="A4118" s="4">
        <v>4117</v>
      </c>
      <c r="B4118" s="6">
        <f>Originales!B4118/Originales!B4119-1</f>
        <v>1.2723145755996645E-2</v>
      </c>
      <c r="C4118" s="6">
        <f>Originales!C4118/Originales!C4119-1</f>
        <v>-2.5316815880759846E-2</v>
      </c>
      <c r="D4118" s="6">
        <f>Originales!D4118/Originales!D4119-1</f>
        <v>-8.0000000000000071E-3</v>
      </c>
      <c r="E4118" s="6">
        <f>Originales!E4118/Originales!E4119-1</f>
        <v>3.8910505836575737E-3</v>
      </c>
      <c r="F4118" s="6">
        <f>Originales!F4118/Originales!F4119-1</f>
        <v>-8.7152695321774942E-3</v>
      </c>
      <c r="G4118" s="6">
        <f>Originales!G4118/Originales!G4119-1</f>
        <v>1.7242261622492094E-2</v>
      </c>
      <c r="H4118" s="6" t="e">
        <f>Originales!H4118/Originales!H4119-1</f>
        <v>#DIV/0!</v>
      </c>
      <c r="I4118" s="6" t="e">
        <f>Originales!I4118/Originales!I4119-1</f>
        <v>#DIV/0!</v>
      </c>
      <c r="J4118" s="6" t="e">
        <f>Originales!J4118/Originales!J4119-1</f>
        <v>#DIV/0!</v>
      </c>
      <c r="K4118" s="6" t="e">
        <f>Originales!K4118/Originales!K4119-1</f>
        <v>#DIV/0!</v>
      </c>
      <c r="L4118" s="6">
        <f>Originales!L4118/Originales!L4119-1</f>
        <v>-2.684563758389269E-2</v>
      </c>
      <c r="M4118" s="6">
        <f>Originales!M4118/Originales!M4119-1</f>
        <v>1.6548487388853061E-2</v>
      </c>
    </row>
    <row r="4119" spans="1:13" x14ac:dyDescent="0.55000000000000004">
      <c r="A4119" s="4">
        <v>4118</v>
      </c>
      <c r="B4119" s="6">
        <f>Originales!B4119/Originales!B4120-1</f>
        <v>-1.0563239625280718E-2</v>
      </c>
      <c r="C4119" s="6">
        <f>Originales!C4119/Originales!C4120-1</f>
        <v>-4.8193423692925119E-2</v>
      </c>
      <c r="D4119" s="6">
        <f>Originales!D4119/Originales!D4120-1</f>
        <v>4.1666666666666741E-2</v>
      </c>
      <c r="E4119" s="6">
        <f>Originales!E4119/Originales!E4120-1</f>
        <v>-5.340699815837946E-2</v>
      </c>
      <c r="F4119" s="6">
        <f>Originales!F4119/Originales!F4120-1</f>
        <v>-1.2915777876749246E-2</v>
      </c>
      <c r="G4119" s="6">
        <f>Originales!G4119/Originales!G4120-1</f>
        <v>3.4576370987342564E-3</v>
      </c>
      <c r="H4119" s="6" t="e">
        <f>Originales!H4119/Originales!H4120-1</f>
        <v>#DIV/0!</v>
      </c>
      <c r="I4119" s="6" t="e">
        <f>Originales!I4119/Originales!I4120-1</f>
        <v>#DIV/0!</v>
      </c>
      <c r="J4119" s="6" t="e">
        <f>Originales!J4119/Originales!J4120-1</f>
        <v>#DIV/0!</v>
      </c>
      <c r="K4119" s="6" t="e">
        <f>Originales!K4119/Originales!K4120-1</f>
        <v>#DIV/0!</v>
      </c>
      <c r="L4119" s="6">
        <f>Originales!L4119/Originales!L4120-1</f>
        <v>-4.4871794871794934E-2</v>
      </c>
      <c r="M4119" s="6">
        <f>Originales!M4119/Originales!M4120-1</f>
        <v>3.1707292682926713E-2</v>
      </c>
    </row>
    <row r="4120" spans="1:13" x14ac:dyDescent="0.55000000000000004">
      <c r="A4120" s="4">
        <v>4119</v>
      </c>
      <c r="B4120" s="6">
        <f>Originales!B4120/Originales!B4121-1</f>
        <v>1.5616767392979014E-2</v>
      </c>
      <c r="C4120" s="6">
        <f>Originales!C4120/Originales!C4121-1</f>
        <v>5.0633631761519693E-2</v>
      </c>
      <c r="D4120" s="6">
        <f>Originales!D4120/Originales!D4121-1</f>
        <v>1.6949152542372836E-2</v>
      </c>
      <c r="E4120" s="6">
        <f>Originales!E4120/Originales!E4121-1</f>
        <v>6.889763779527569E-2</v>
      </c>
      <c r="F4120" s="6">
        <f>Originales!F4120/Originales!F4121-1</f>
        <v>8.3921947253417395E-2</v>
      </c>
      <c r="G4120" s="6">
        <f>Originales!G4120/Originales!G4121-1</f>
        <v>3.030527485318224E-2</v>
      </c>
      <c r="H4120" s="6" t="e">
        <f>Originales!H4120/Originales!H4121-1</f>
        <v>#DIV/0!</v>
      </c>
      <c r="I4120" s="6" t="e">
        <f>Originales!I4120/Originales!I4121-1</f>
        <v>#DIV/0!</v>
      </c>
      <c r="J4120" s="6" t="e">
        <f>Originales!J4120/Originales!J4121-1</f>
        <v>#DIV/0!</v>
      </c>
      <c r="K4120" s="6" t="e">
        <f>Originales!K4120/Originales!K4121-1</f>
        <v>#DIV/0!</v>
      </c>
      <c r="L4120" s="6">
        <f>Originales!L4120/Originales!L4121-1</f>
        <v>4.0000000000000036E-2</v>
      </c>
      <c r="M4120" s="6">
        <f>Originales!M4120/Originales!M4121-1</f>
        <v>2.4999999999999911E-2</v>
      </c>
    </row>
    <row r="4121" spans="1:13" x14ac:dyDescent="0.55000000000000004">
      <c r="A4121" s="4">
        <v>4120</v>
      </c>
      <c r="B4121" s="6">
        <f>Originales!B4121/Originales!B4122-1</f>
        <v>2.2643427152930551E-2</v>
      </c>
      <c r="C4121" s="6">
        <f>Originales!C4121/Originales!C4122-1</f>
        <v>5.3334132591476457E-2</v>
      </c>
      <c r="D4121" s="6">
        <f>Originales!D4121/Originales!D4122-1</f>
        <v>0</v>
      </c>
      <c r="E4121" s="6">
        <f>Originales!E4121/Originales!E4122-1</f>
        <v>4.5267489711934283E-2</v>
      </c>
      <c r="F4121" s="6">
        <f>Originales!F4121/Originales!F4122-1</f>
        <v>9.9999999999999867E-2</v>
      </c>
      <c r="G4121" s="6">
        <f>Originales!G4121/Originales!G4122-1</f>
        <v>3.8889418179419932E-2</v>
      </c>
      <c r="H4121" s="6" t="e">
        <f>Originales!H4121/Originales!H4122-1</f>
        <v>#DIV/0!</v>
      </c>
      <c r="I4121" s="6" t="e">
        <f>Originales!I4121/Originales!I4122-1</f>
        <v>#DIV/0!</v>
      </c>
      <c r="J4121" s="6" t="e">
        <f>Originales!J4121/Originales!J4122-1</f>
        <v>#DIV/0!</v>
      </c>
      <c r="K4121" s="6" t="e">
        <f>Originales!K4121/Originales!K4122-1</f>
        <v>#DIV/0!</v>
      </c>
      <c r="L4121" s="6">
        <f>Originales!L4121/Originales!L4122-1</f>
        <v>2.7397260273972712E-2</v>
      </c>
      <c r="M4121" s="6">
        <f>Originales!M4121/Originales!M4122-1</f>
        <v>0</v>
      </c>
    </row>
    <row r="4122" spans="1:13" x14ac:dyDescent="0.55000000000000004">
      <c r="A4122" s="4">
        <v>4121</v>
      </c>
      <c r="B4122" s="6">
        <f>Originales!B4122/Originales!B4123-1</f>
        <v>-3.250023106341815E-2</v>
      </c>
      <c r="C4122" s="6">
        <f>Originales!C4122/Originales!C4123-1</f>
        <v>-5.7789518814326479E-2</v>
      </c>
      <c r="D4122" s="6">
        <f>Originales!D4122/Originales!D4123-1</f>
        <v>-4.8387096774193616E-2</v>
      </c>
      <c r="E4122" s="6">
        <f>Originales!E4122/Originales!E4123-1</f>
        <v>-0.10000000000000009</v>
      </c>
      <c r="F4122" s="6">
        <f>Originales!F4122/Originales!F4123-1</f>
        <v>-6.6990012777386587E-2</v>
      </c>
      <c r="G4122" s="6">
        <f>Originales!G4122/Originales!G4123-1</f>
        <v>-1.2798437273911278E-2</v>
      </c>
      <c r="H4122" s="6" t="e">
        <f>Originales!H4122/Originales!H4123-1</f>
        <v>#DIV/0!</v>
      </c>
      <c r="I4122" s="6" t="e">
        <f>Originales!I4122/Originales!I4123-1</f>
        <v>#DIV/0!</v>
      </c>
      <c r="J4122" s="6" t="e">
        <f>Originales!J4122/Originales!J4123-1</f>
        <v>#DIV/0!</v>
      </c>
      <c r="K4122" s="6" t="e">
        <f>Originales!K4122/Originales!K4123-1</f>
        <v>#DIV/0!</v>
      </c>
      <c r="L4122" s="6">
        <f>Originales!L4122/Originales!L4123-1</f>
        <v>-9.8765432098765538E-2</v>
      </c>
      <c r="M4122" s="6">
        <f>Originales!M4122/Originales!M4123-1</f>
        <v>-2.4390243902439046E-2</v>
      </c>
    </row>
    <row r="4123" spans="1:13" x14ac:dyDescent="0.55000000000000004">
      <c r="A4123" s="4">
        <v>4122</v>
      </c>
      <c r="B4123" s="6">
        <f>Originales!B4123/Originales!B4124-1</f>
        <v>2.2153692420401327E-3</v>
      </c>
      <c r="C4123" s="6">
        <f>Originales!C4123/Originales!C4124-1</f>
        <v>5.0131833646966051E-2</v>
      </c>
      <c r="D4123" s="6">
        <f>Originales!D4123/Originales!D4124-1</f>
        <v>0</v>
      </c>
      <c r="E4123" s="6">
        <f>Originales!E4123/Originales!E4124-1</f>
        <v>6.5088757396449815E-2</v>
      </c>
      <c r="F4123" s="6">
        <f>Originales!F4123/Originales!F4124-1</f>
        <v>-9.4792850501085324E-3</v>
      </c>
      <c r="G4123" s="6">
        <f>Originales!G4123/Originales!G4124-1</f>
        <v>0</v>
      </c>
      <c r="H4123" s="6" t="e">
        <f>Originales!H4123/Originales!H4124-1</f>
        <v>#DIV/0!</v>
      </c>
      <c r="I4123" s="6" t="e">
        <f>Originales!I4123/Originales!I4124-1</f>
        <v>#DIV/0!</v>
      </c>
      <c r="J4123" s="6" t="e">
        <f>Originales!J4123/Originales!J4124-1</f>
        <v>#DIV/0!</v>
      </c>
      <c r="K4123" s="6" t="e">
        <f>Originales!K4123/Originales!K4124-1</f>
        <v>#DIV/0!</v>
      </c>
      <c r="L4123" s="6">
        <f>Originales!L4123/Originales!L4124-1</f>
        <v>-4.1420118343195145E-2</v>
      </c>
      <c r="M4123" s="6">
        <f>Originales!M4123/Originales!M4124-1</f>
        <v>-1.2048192771084376E-2</v>
      </c>
    </row>
    <row r="4124" spans="1:13" x14ac:dyDescent="0.55000000000000004">
      <c r="A4124" s="4">
        <v>4123</v>
      </c>
      <c r="B4124" s="6">
        <f>Originales!B4124/Originales!B4125-1</f>
        <v>4.2056166897758596E-2</v>
      </c>
      <c r="C4124" s="6">
        <f>Originales!C4124/Originales!C4125-1</f>
        <v>8.5961219225848318E-2</v>
      </c>
      <c r="D4124" s="6">
        <f>Originales!D4124/Originales!D4125-1</f>
        <v>6.8965517241379448E-2</v>
      </c>
      <c r="E4124" s="6">
        <f>Originales!E4124/Originales!E4125-1</f>
        <v>7.4152542372881491E-2</v>
      </c>
      <c r="F4124" s="6">
        <f>Originales!F4124/Originales!F4125-1</f>
        <v>-7.0529096458156193E-3</v>
      </c>
      <c r="G4124" s="6">
        <f>Originales!G4124/Originales!G4125-1</f>
        <v>3.6706374419541721E-3</v>
      </c>
      <c r="H4124" s="6" t="e">
        <f>Originales!H4124/Originales!H4125-1</f>
        <v>#DIV/0!</v>
      </c>
      <c r="I4124" s="6" t="e">
        <f>Originales!I4124/Originales!I4125-1</f>
        <v>#DIV/0!</v>
      </c>
      <c r="J4124" s="6" t="e">
        <f>Originales!J4124/Originales!J4125-1</f>
        <v>#DIV/0!</v>
      </c>
      <c r="K4124" s="6" t="e">
        <f>Originales!K4124/Originales!K4125-1</f>
        <v>#DIV/0!</v>
      </c>
      <c r="L4124" s="6">
        <f>Originales!L4124/Originales!L4125-1</f>
        <v>5.9523809523809312E-3</v>
      </c>
      <c r="M4124" s="6">
        <f>Originales!M4124/Originales!M4125-1</f>
        <v>-1.1904761904761862E-2</v>
      </c>
    </row>
    <row r="4125" spans="1:13" x14ac:dyDescent="0.55000000000000004">
      <c r="A4125" s="4">
        <v>4124</v>
      </c>
      <c r="B4125" s="6">
        <f>Originales!B4125/Originales!B4126-1</f>
        <v>-4.8448842856125829E-3</v>
      </c>
      <c r="C4125" s="6">
        <f>Originales!C4125/Originales!C4126-1</f>
        <v>1.749238134106279E-2</v>
      </c>
      <c r="D4125" s="6">
        <f>Originales!D4125/Originales!D4126-1</f>
        <v>5.4545454545454453E-2</v>
      </c>
      <c r="E4125" s="6">
        <f>Originales!E4125/Originales!E4126-1</f>
        <v>-2.2774327122153215E-2</v>
      </c>
      <c r="F4125" s="6">
        <f>Originales!F4125/Originales!F4126-1</f>
        <v>0.13332752005580728</v>
      </c>
      <c r="G4125" s="6">
        <f>Originales!G4125/Originales!G4126-1</f>
        <v>5.5346040531119023E-3</v>
      </c>
      <c r="H4125" s="6" t="e">
        <f>Originales!H4125/Originales!H4126-1</f>
        <v>#DIV/0!</v>
      </c>
      <c r="I4125" s="6" t="e">
        <f>Originales!I4125/Originales!I4126-1</f>
        <v>#DIV/0!</v>
      </c>
      <c r="J4125" s="6" t="e">
        <f>Originales!J4125/Originales!J4126-1</f>
        <v>#DIV/0!</v>
      </c>
      <c r="K4125" s="6" t="e">
        <f>Originales!K4125/Originales!K4126-1</f>
        <v>#DIV/0!</v>
      </c>
      <c r="L4125" s="6">
        <f>Originales!L4125/Originales!L4126-1</f>
        <v>1.2048192771084265E-2</v>
      </c>
      <c r="M4125" s="6">
        <f>Originales!M4125/Originales!M4126-1</f>
        <v>8.527128978627152E-2</v>
      </c>
    </row>
    <row r="4126" spans="1:13" x14ac:dyDescent="0.55000000000000004">
      <c r="A4126" s="4">
        <v>4125</v>
      </c>
      <c r="B4126" s="6">
        <f>Originales!B4126/Originales!B4127-1</f>
        <v>-7.6293938962650465E-3</v>
      </c>
      <c r="C4126" s="6">
        <f>Originales!C4126/Originales!C4127-1</f>
        <v>1.4791593610563591E-2</v>
      </c>
      <c r="D4126" s="6">
        <f>Originales!D4126/Originales!D4127-1</f>
        <v>6.7961165048543659E-2</v>
      </c>
      <c r="E4126" s="6">
        <f>Originales!E4126/Originales!E4127-1</f>
        <v>2.7659574468085202E-2</v>
      </c>
      <c r="F4126" s="6">
        <f>Originales!F4126/Originales!F4127-1</f>
        <v>1.3521873619089853E-2</v>
      </c>
      <c r="G4126" s="6">
        <f>Originales!G4126/Originales!G4127-1</f>
        <v>1.308178240672242E-2</v>
      </c>
      <c r="H4126" s="6" t="e">
        <f>Originales!H4126/Originales!H4127-1</f>
        <v>#DIV/0!</v>
      </c>
      <c r="I4126" s="6" t="e">
        <f>Originales!I4126/Originales!I4127-1</f>
        <v>#DIV/0!</v>
      </c>
      <c r="J4126" s="6" t="e">
        <f>Originales!J4126/Originales!J4127-1</f>
        <v>#DIV/0!</v>
      </c>
      <c r="K4126" s="6" t="e">
        <f>Originales!K4126/Originales!K4127-1</f>
        <v>#DIV/0!</v>
      </c>
      <c r="L4126" s="6">
        <f>Originales!L4126/Originales!L4127-1</f>
        <v>1.2195121951219523E-2</v>
      </c>
      <c r="M4126" s="6">
        <f>Originales!M4126/Originales!M4127-1</f>
        <v>-7.6922820512820289E-3</v>
      </c>
    </row>
    <row r="4127" spans="1:13" x14ac:dyDescent="0.55000000000000004">
      <c r="A4127" s="4">
        <v>4126</v>
      </c>
      <c r="B4127" s="6">
        <f>Originales!B4127/Originales!B4128-1</f>
        <v>1.8144186153404185E-2</v>
      </c>
      <c r="C4127" s="6">
        <f>Originales!C4127/Originales!C4128-1</f>
        <v>9.0321793844946985E-2</v>
      </c>
      <c r="D4127" s="6">
        <f>Originales!D4127/Originales!D4128-1</f>
        <v>4.2510121457489891E-2</v>
      </c>
      <c r="E4127" s="6">
        <f>Originales!E4127/Originales!E4128-1</f>
        <v>0.11904761904761907</v>
      </c>
      <c r="F4127" s="6">
        <f>Originales!F4127/Originales!F4128-1</f>
        <v>9.4682189041890963E-2</v>
      </c>
      <c r="G4127" s="6">
        <f>Originales!G4127/Originales!G4128-1</f>
        <v>0.38605314017091374</v>
      </c>
      <c r="H4127" s="6" t="e">
        <f>Originales!H4127/Originales!H4128-1</f>
        <v>#DIV/0!</v>
      </c>
      <c r="I4127" s="6" t="e">
        <f>Originales!I4127/Originales!I4128-1</f>
        <v>#DIV/0!</v>
      </c>
      <c r="J4127" s="6" t="e">
        <f>Originales!J4127/Originales!J4128-1</f>
        <v>#DIV/0!</v>
      </c>
      <c r="K4127" s="6" t="e">
        <f>Originales!K4127/Originales!K4128-1</f>
        <v>#DIV/0!</v>
      </c>
      <c r="L4127" s="6">
        <f>Originales!L4127/Originales!L4128-1</f>
        <v>9.3333333333333268E-2</v>
      </c>
      <c r="M4127" s="6">
        <f>Originales!M4127/Originales!M4128-1</f>
        <v>0</v>
      </c>
    </row>
    <row r="4128" spans="1:13" x14ac:dyDescent="0.55000000000000004">
      <c r="A4128" s="4">
        <v>4127</v>
      </c>
      <c r="B4128" s="6">
        <f>Originales!B4128/Originales!B4129-1</f>
        <v>1.8479481302169143E-2</v>
      </c>
      <c r="C4128" s="6">
        <f>Originales!C4128/Originales!C4129-1</f>
        <v>0</v>
      </c>
      <c r="D4128" s="6">
        <f>Originales!D4128/Originales!D4129-1</f>
        <v>0</v>
      </c>
      <c r="E4128" s="6">
        <f>Originales!E4128/Originales!E4129-1</f>
        <v>0</v>
      </c>
      <c r="F4128" s="6">
        <f>Originales!F4128/Originales!F4129-1</f>
        <v>0</v>
      </c>
      <c r="G4128" s="6">
        <f>Originales!G4128/Originales!G4129-1</f>
        <v>0</v>
      </c>
      <c r="H4128" s="6" t="e">
        <f>Originales!H4128/Originales!H4129-1</f>
        <v>#DIV/0!</v>
      </c>
      <c r="I4128" s="6" t="e">
        <f>Originales!I4128/Originales!I4129-1</f>
        <v>#DIV/0!</v>
      </c>
      <c r="J4128" s="6" t="e">
        <f>Originales!J4128/Originales!J4129-1</f>
        <v>#DIV/0!</v>
      </c>
      <c r="K4128" s="6" t="e">
        <f>Originales!K4128/Originales!K4129-1</f>
        <v>#DIV/0!</v>
      </c>
      <c r="L4128" s="6">
        <f>Originales!L4128/Originales!L4129-1</f>
        <v>0</v>
      </c>
      <c r="M4128" s="6">
        <f>Originales!M4128/Originales!M4129-1</f>
        <v>0</v>
      </c>
    </row>
    <row r="4129" spans="1:13" x14ac:dyDescent="0.55000000000000004">
      <c r="A4129" s="4">
        <v>4128</v>
      </c>
      <c r="B4129" s="6">
        <f>Originales!B4129/Originales!B4130-1</f>
        <v>5.815050715343828E-3</v>
      </c>
      <c r="C4129" s="6">
        <f>Originales!C4129/Originales!C4130-1</f>
        <v>1.6395364808592383E-2</v>
      </c>
      <c r="D4129" s="6">
        <f>Originales!D4129/Originales!D4130-1</f>
        <v>1.3333333333333419E-2</v>
      </c>
      <c r="E4129" s="6">
        <f>Originales!E4129/Originales!E4130-1</f>
        <v>7.6923076923076872E-2</v>
      </c>
      <c r="F4129" s="6">
        <f>Originales!F4129/Originales!F4130-1</f>
        <v>1.1977024998368169E-2</v>
      </c>
      <c r="G4129" s="6">
        <f>Originales!G4129/Originales!G4130-1</f>
        <v>-0.27172026029591301</v>
      </c>
      <c r="H4129" s="6" t="e">
        <f>Originales!H4129/Originales!H4130-1</f>
        <v>#DIV/0!</v>
      </c>
      <c r="I4129" s="6" t="e">
        <f>Originales!I4129/Originales!I4130-1</f>
        <v>#DIV/0!</v>
      </c>
      <c r="J4129" s="6" t="e">
        <f>Originales!J4129/Originales!J4130-1</f>
        <v>#DIV/0!</v>
      </c>
      <c r="K4129" s="6" t="e">
        <f>Originales!K4129/Originales!K4130-1</f>
        <v>#DIV/0!</v>
      </c>
      <c r="L4129" s="6">
        <f>Originales!L4129/Originales!L4130-1</f>
        <v>8.6956521739130599E-2</v>
      </c>
      <c r="M4129" s="6">
        <f>Originales!M4129/Originales!M4130-1</f>
        <v>1.298701298701288E-2</v>
      </c>
    </row>
    <row r="4130" spans="1:13" x14ac:dyDescent="0.55000000000000004">
      <c r="A4130" s="4">
        <v>4129</v>
      </c>
      <c r="B4130" s="6">
        <f>Originales!B4130/Originales!B4131-1</f>
        <v>-1.3264550344357251E-2</v>
      </c>
      <c r="C4130" s="6">
        <f>Originales!C4130/Originales!C4131-1</f>
        <v>-4.6877195223194446E-2</v>
      </c>
      <c r="D4130" s="6">
        <f>Originales!D4130/Originales!D4131-1</f>
        <v>-5.1020408163264808E-3</v>
      </c>
      <c r="E4130" s="6">
        <f>Originales!E4130/Originales!E4131-1</f>
        <v>-9.3023255813953432E-2</v>
      </c>
      <c r="F4130" s="6">
        <f>Originales!F4130/Originales!F4131-1</f>
        <v>4.373594931534841E-2</v>
      </c>
      <c r="G4130" s="6">
        <f>Originales!G4130/Originales!G4131-1</f>
        <v>0</v>
      </c>
      <c r="H4130" s="6" t="e">
        <f>Originales!H4130/Originales!H4131-1</f>
        <v>#DIV/0!</v>
      </c>
      <c r="I4130" s="6" t="e">
        <f>Originales!I4130/Originales!I4131-1</f>
        <v>#DIV/0!</v>
      </c>
      <c r="J4130" s="6" t="e">
        <f>Originales!J4130/Originales!J4131-1</f>
        <v>#DIV/0!</v>
      </c>
      <c r="K4130" s="6" t="e">
        <f>Originales!K4130/Originales!K4131-1</f>
        <v>#DIV/0!</v>
      </c>
      <c r="L4130" s="6">
        <f>Originales!L4130/Originales!L4131-1</f>
        <v>-7.3825503355704813E-2</v>
      </c>
      <c r="M4130" s="6">
        <f>Originales!M4130/Originales!M4131-1</f>
        <v>1.3157894736842035E-2</v>
      </c>
    </row>
    <row r="4131" spans="1:13" x14ac:dyDescent="0.55000000000000004">
      <c r="A4131" s="4">
        <v>4130</v>
      </c>
      <c r="B4131" s="6">
        <f>Originales!B4131/Originales!B4132-1</f>
        <v>-1.0049662037067919E-2</v>
      </c>
      <c r="C4131" s="6">
        <f>Originales!C4131/Originales!C4132-1</f>
        <v>1.5874869439416628E-2</v>
      </c>
      <c r="D4131" s="6">
        <f>Originales!D4131/Originales!D4132-1</f>
        <v>-5.0761421319797106E-3</v>
      </c>
      <c r="E4131" s="6">
        <f>Originales!E4131/Originales!E4132-1</f>
        <v>-2.3201856148491462E-3</v>
      </c>
      <c r="F4131" s="6">
        <f>Originales!F4131/Originales!F4132-1</f>
        <v>-4.4771263096245129E-2</v>
      </c>
      <c r="G4131" s="6">
        <f>Originales!G4131/Originales!G4132-1</f>
        <v>9.5242761625495831E-3</v>
      </c>
      <c r="H4131" s="6" t="e">
        <f>Originales!H4131/Originales!H4132-1</f>
        <v>#DIV/0!</v>
      </c>
      <c r="I4131" s="6" t="e">
        <f>Originales!I4131/Originales!I4132-1</f>
        <v>#DIV/0!</v>
      </c>
      <c r="J4131" s="6" t="e">
        <f>Originales!J4131/Originales!J4132-1</f>
        <v>#DIV/0!</v>
      </c>
      <c r="K4131" s="6" t="e">
        <f>Originales!K4131/Originales!K4132-1</f>
        <v>#DIV/0!</v>
      </c>
      <c r="L4131" s="6">
        <f>Originales!L4131/Originales!L4132-1</f>
        <v>-3.2467532467532534E-2</v>
      </c>
      <c r="M4131" s="6">
        <f>Originales!M4131/Originales!M4132-1</f>
        <v>0</v>
      </c>
    </row>
    <row r="4132" spans="1:13" x14ac:dyDescent="0.55000000000000004">
      <c r="A4132" s="4">
        <v>4131</v>
      </c>
      <c r="B4132" s="6">
        <f>Originales!B4132/Originales!B4133-1</f>
        <v>9.3076367035704877E-3</v>
      </c>
      <c r="C4132" s="6">
        <f>Originales!C4132/Originales!C4133-1</f>
        <v>-1.5626796091704476E-2</v>
      </c>
      <c r="D4132" s="6">
        <f>Originales!D4132/Originales!D4133-1</f>
        <v>3.0334728033472924E-2</v>
      </c>
      <c r="E4132" s="6">
        <f>Originales!E4132/Originales!E4133-1</f>
        <v>7.0093457943924964E-3</v>
      </c>
      <c r="F4132" s="6">
        <f>Originales!F4132/Originales!F4133-1</f>
        <v>5.3472269829299979E-2</v>
      </c>
      <c r="G4132" s="6">
        <f>Originales!G4132/Originales!G4133-1</f>
        <v>0.441755829307656</v>
      </c>
      <c r="H4132" s="6" t="e">
        <f>Originales!H4132/Originales!H4133-1</f>
        <v>#DIV/0!</v>
      </c>
      <c r="I4132" s="6" t="e">
        <f>Originales!I4132/Originales!I4133-1</f>
        <v>#DIV/0!</v>
      </c>
      <c r="J4132" s="6" t="e">
        <f>Originales!J4132/Originales!J4133-1</f>
        <v>#DIV/0!</v>
      </c>
      <c r="K4132" s="6" t="e">
        <f>Originales!K4132/Originales!K4133-1</f>
        <v>#DIV/0!</v>
      </c>
      <c r="L4132" s="6">
        <f>Originales!L4132/Originales!L4133-1</f>
        <v>-6.4516129032258229E-3</v>
      </c>
      <c r="M4132" s="6">
        <f>Originales!M4132/Originales!M4133-1</f>
        <v>0</v>
      </c>
    </row>
    <row r="4133" spans="1:13" x14ac:dyDescent="0.55000000000000004">
      <c r="A4133" s="4">
        <v>4132</v>
      </c>
      <c r="B4133" s="6">
        <f>Originales!B4133/Originales!B4134-1</f>
        <v>1.0270781748741076E-2</v>
      </c>
      <c r="C4133" s="6">
        <f>Originales!C4133/Originales!C4134-1</f>
        <v>3.225848981354229E-2</v>
      </c>
      <c r="D4133" s="6">
        <f>Originales!D4133/Originales!D4134-1</f>
        <v>4.4808743169398868E-2</v>
      </c>
      <c r="E4133" s="6">
        <f>Originales!E4133/Originales!E4134-1</f>
        <v>-1.834862385321101E-2</v>
      </c>
      <c r="F4133" s="6">
        <f>Originales!F4133/Originales!F4134-1</f>
        <v>8.9029079099630426E-2</v>
      </c>
      <c r="G4133" s="6">
        <f>Originales!G4133/Originales!G4134-1</f>
        <v>1.0099513137600269E-2</v>
      </c>
      <c r="H4133" s="6" t="e">
        <f>Originales!H4133/Originales!H4134-1</f>
        <v>#DIV/0!</v>
      </c>
      <c r="I4133" s="6" t="e">
        <f>Originales!I4133/Originales!I4134-1</f>
        <v>#DIV/0!</v>
      </c>
      <c r="J4133" s="6" t="e">
        <f>Originales!J4133/Originales!J4134-1</f>
        <v>#DIV/0!</v>
      </c>
      <c r="K4133" s="6" t="e">
        <f>Originales!K4133/Originales!K4134-1</f>
        <v>#DIV/0!</v>
      </c>
      <c r="L4133" s="6">
        <f>Originales!L4133/Originales!L4134-1</f>
        <v>1.9736842105263275E-2</v>
      </c>
      <c r="M4133" s="6">
        <f>Originales!M4133/Originales!M4134-1</f>
        <v>-5.0000000000000044E-2</v>
      </c>
    </row>
    <row r="4134" spans="1:13" x14ac:dyDescent="0.55000000000000004">
      <c r="A4134" s="4">
        <v>4133</v>
      </c>
      <c r="B4134" s="6">
        <f>Originales!B4134/Originales!B4135-1</f>
        <v>-3.2729978307816321E-2</v>
      </c>
      <c r="C4134" s="6">
        <f>Originales!C4134/Originales!C4135-1</f>
        <v>-8.2839574843710406E-2</v>
      </c>
      <c r="D4134" s="6">
        <f>Originales!D4134/Originales!D4135-1</f>
        <v>-6.6326530612244805E-2</v>
      </c>
      <c r="E4134" s="6">
        <f>Originales!E4134/Originales!E4135-1</f>
        <v>-3.1111111111111089E-2</v>
      </c>
      <c r="F4134" s="6">
        <f>Originales!F4134/Originales!F4135-1</f>
        <v>1.7432586403342443E-2</v>
      </c>
      <c r="G4134" s="6">
        <f>Originales!G4134/Originales!G4135-1</f>
        <v>-0.27900129409110874</v>
      </c>
      <c r="H4134" s="6" t="e">
        <f>Originales!H4134/Originales!H4135-1</f>
        <v>#DIV/0!</v>
      </c>
      <c r="I4134" s="6" t="e">
        <f>Originales!I4134/Originales!I4135-1</f>
        <v>#DIV/0!</v>
      </c>
      <c r="J4134" s="6" t="e">
        <f>Originales!J4134/Originales!J4135-1</f>
        <v>#DIV/0!</v>
      </c>
      <c r="K4134" s="6" t="e">
        <f>Originales!K4134/Originales!K4135-1</f>
        <v>#DIV/0!</v>
      </c>
      <c r="L4134" s="6">
        <f>Originales!L4134/Originales!L4135-1</f>
        <v>-4.4025157232704393E-2</v>
      </c>
      <c r="M4134" s="6">
        <f>Originales!M4134/Originales!M4135-1</f>
        <v>0</v>
      </c>
    </row>
    <row r="4135" spans="1:13" x14ac:dyDescent="0.55000000000000004">
      <c r="A4135" s="4">
        <v>4134</v>
      </c>
      <c r="B4135" s="6">
        <f>Originales!B4135/Originales!B4136-1</f>
        <v>-7.2729281238745891E-3</v>
      </c>
      <c r="C4135" s="6">
        <f>Originales!C4135/Originales!C4136-1</f>
        <v>2.9683127309994006E-3</v>
      </c>
      <c r="D4135" s="6">
        <f>Originales!D4135/Originales!D4136-1</f>
        <v>-1.0101010101010055E-2</v>
      </c>
      <c r="E4135" s="6">
        <f>Originales!E4135/Originales!E4136-1</f>
        <v>2.2271714922048602E-3</v>
      </c>
      <c r="F4135" s="6">
        <f>Originales!F4135/Originales!F4136-1</f>
        <v>-4.3345565527013741E-2</v>
      </c>
      <c r="G4135" s="6">
        <f>Originales!G4135/Originales!G4136-1</f>
        <v>-3.985053094624158E-3</v>
      </c>
      <c r="H4135" s="6" t="e">
        <f>Originales!H4135/Originales!H4136-1</f>
        <v>#DIV/0!</v>
      </c>
      <c r="I4135" s="6" t="e">
        <f>Originales!I4135/Originales!I4136-1</f>
        <v>#DIV/0!</v>
      </c>
      <c r="J4135" s="6" t="e">
        <f>Originales!J4135/Originales!J4136-1</f>
        <v>#DIV/0!</v>
      </c>
      <c r="K4135" s="6" t="e">
        <f>Originales!K4135/Originales!K4136-1</f>
        <v>#DIV/0!</v>
      </c>
      <c r="L4135" s="6">
        <f>Originales!L4135/Originales!L4136-1</f>
        <v>-6.2499999999999778E-3</v>
      </c>
      <c r="M4135" s="6">
        <f>Originales!M4135/Originales!M4136-1</f>
        <v>0</v>
      </c>
    </row>
    <row r="4136" spans="1:13" x14ac:dyDescent="0.55000000000000004">
      <c r="A4136" s="4">
        <v>4135</v>
      </c>
      <c r="B4136" s="6">
        <f>Originales!B4136/Originales!B4137-1</f>
        <v>1.5131763357602912E-2</v>
      </c>
      <c r="C4136" s="6">
        <f>Originales!C4136/Originales!C4137-1</f>
        <v>2.1212759237814405E-2</v>
      </c>
      <c r="D4136" s="6">
        <f>Originales!D4136/Originales!D4137-1</f>
        <v>-2.9411764705882359E-2</v>
      </c>
      <c r="E4136" s="6">
        <f>Originales!E4136/Originales!E4137-1</f>
        <v>-1.1013215859030812E-2</v>
      </c>
      <c r="F4136" s="6">
        <f>Originales!F4136/Originales!F4137-1</f>
        <v>0.12780691689886892</v>
      </c>
      <c r="G4136" s="6">
        <f>Originales!G4136/Originales!G4137-1</f>
        <v>4.0009972812213856E-3</v>
      </c>
      <c r="H4136" s="6" t="e">
        <f>Originales!H4136/Originales!H4137-1</f>
        <v>#DIV/0!</v>
      </c>
      <c r="I4136" s="6" t="e">
        <f>Originales!I4136/Originales!I4137-1</f>
        <v>#DIV/0!</v>
      </c>
      <c r="J4136" s="6" t="e">
        <f>Originales!J4136/Originales!J4137-1</f>
        <v>#DIV/0!</v>
      </c>
      <c r="K4136" s="6" t="e">
        <f>Originales!K4136/Originales!K4137-1</f>
        <v>#DIV/0!</v>
      </c>
      <c r="L4136" s="6">
        <f>Originales!L4136/Originales!L4137-1</f>
        <v>3.8961038961039085E-2</v>
      </c>
      <c r="M4136" s="6">
        <f>Originales!M4136/Originales!M4137-1</f>
        <v>2.564102564102555E-2</v>
      </c>
    </row>
    <row r="4137" spans="1:13" x14ac:dyDescent="0.55000000000000004">
      <c r="A4137" s="4">
        <v>4136</v>
      </c>
      <c r="B4137" s="6">
        <f>Originales!B4137/Originales!B4138-1</f>
        <v>8.5294288094126536E-3</v>
      </c>
      <c r="C4137" s="6">
        <f>Originales!C4137/Originales!C4138-1</f>
        <v>3.1247206079570766E-2</v>
      </c>
      <c r="D4137" s="6">
        <f>Originales!D4137/Originales!D4138-1</f>
        <v>-9.7087378640776656E-3</v>
      </c>
      <c r="E4137" s="6">
        <f>Originales!E4137/Originales!E4138-1</f>
        <v>1.5659955257270708E-2</v>
      </c>
      <c r="F4137" s="6">
        <f>Originales!F4137/Originales!F4138-1</f>
        <v>8.5732081683498773E-2</v>
      </c>
      <c r="G4137" s="6">
        <f>Originales!G4137/Originales!G4138-1</f>
        <v>-1.9984754712807362E-3</v>
      </c>
      <c r="H4137" s="6" t="e">
        <f>Originales!H4137/Originales!H4138-1</f>
        <v>#DIV/0!</v>
      </c>
      <c r="I4137" s="6" t="e">
        <f>Originales!I4137/Originales!I4138-1</f>
        <v>#DIV/0!</v>
      </c>
      <c r="J4137" s="6" t="e">
        <f>Originales!J4137/Originales!J4138-1</f>
        <v>#DIV/0!</v>
      </c>
      <c r="K4137" s="6" t="e">
        <f>Originales!K4137/Originales!K4138-1</f>
        <v>#DIV/0!</v>
      </c>
      <c r="L4137" s="6">
        <f>Originales!L4137/Originales!L4138-1</f>
        <v>0</v>
      </c>
      <c r="M4137" s="6">
        <f>Originales!M4137/Originales!M4138-1</f>
        <v>0</v>
      </c>
    </row>
    <row r="4138" spans="1:13" x14ac:dyDescent="0.55000000000000004">
      <c r="A4138" s="4">
        <v>4137</v>
      </c>
      <c r="B4138" s="6">
        <f>Originales!B4138/Originales!B4139-1</f>
        <v>2.5368013691129399E-4</v>
      </c>
      <c r="C4138" s="6">
        <f>Originales!C4138/Originales!C4139-1</f>
        <v>-1.840452340057408E-2</v>
      </c>
      <c r="D4138" s="6">
        <f>Originales!D4138/Originales!D4139-1</f>
        <v>1.980198019801982E-2</v>
      </c>
      <c r="E4138" s="6">
        <f>Originales!E4138/Originales!E4139-1</f>
        <v>-4.8936170212765862E-2</v>
      </c>
      <c r="F4138" s="6">
        <f>Originales!F4138/Originales!F4139-1</f>
        <v>2.0846580070851273E-2</v>
      </c>
      <c r="G4138" s="6">
        <f>Originales!G4138/Originales!G4139-1</f>
        <v>2.0024773731928125E-3</v>
      </c>
      <c r="H4138" s="6" t="e">
        <f>Originales!H4138/Originales!H4139-1</f>
        <v>#DIV/0!</v>
      </c>
      <c r="I4138" s="6" t="e">
        <f>Originales!I4138/Originales!I4139-1</f>
        <v>#DIV/0!</v>
      </c>
      <c r="J4138" s="6" t="e">
        <f>Originales!J4138/Originales!J4139-1</f>
        <v>#DIV/0!</v>
      </c>
      <c r="K4138" s="6" t="e">
        <f>Originales!K4138/Originales!K4139-1</f>
        <v>#DIV/0!</v>
      </c>
      <c r="L4138" s="6">
        <f>Originales!L4138/Originales!L4139-1</f>
        <v>0.14074074074074061</v>
      </c>
      <c r="M4138" s="6">
        <f>Originales!M4138/Originales!M4139-1</f>
        <v>0</v>
      </c>
    </row>
    <row r="4139" spans="1:13" x14ac:dyDescent="0.55000000000000004">
      <c r="A4139" s="4">
        <v>4138</v>
      </c>
      <c r="B4139" s="6">
        <f>Originales!B4139/Originales!B4140-1</f>
        <v>-2.5591511045137572E-2</v>
      </c>
      <c r="C4139" s="6">
        <f>Originales!C4139/Originales!C4140-1</f>
        <v>-1.8071918356292627E-2</v>
      </c>
      <c r="D4139" s="6">
        <f>Originales!D4139/Originales!D4140-1</f>
        <v>-1.9417475728155331E-2</v>
      </c>
      <c r="E4139" s="6">
        <f>Originales!E4139/Originales!E4140-1</f>
        <v>-4.081632653061229E-2</v>
      </c>
      <c r="F4139" s="6">
        <f>Originales!F4139/Originales!F4140-1</f>
        <v>2.1243042671613921E-2</v>
      </c>
      <c r="G4139" s="6">
        <f>Originales!G4139/Originales!G4140-1</f>
        <v>-1.5748062166478283E-2</v>
      </c>
      <c r="H4139" s="6" t="e">
        <f>Originales!H4139/Originales!H4140-1</f>
        <v>#DIV/0!</v>
      </c>
      <c r="I4139" s="6" t="e">
        <f>Originales!I4139/Originales!I4140-1</f>
        <v>#DIV/0!</v>
      </c>
      <c r="J4139" s="6" t="e">
        <f>Originales!J4139/Originales!J4140-1</f>
        <v>#DIV/0!</v>
      </c>
      <c r="K4139" s="6" t="e">
        <f>Originales!K4139/Originales!K4140-1</f>
        <v>#DIV/0!</v>
      </c>
      <c r="L4139" s="6">
        <f>Originales!L4139/Originales!L4140-1</f>
        <v>-4.9295774647887258E-2</v>
      </c>
      <c r="M4139" s="6">
        <f>Originales!M4139/Originales!M4140-1</f>
        <v>1.298701298701288E-2</v>
      </c>
    </row>
    <row r="4140" spans="1:13" x14ac:dyDescent="0.55000000000000004">
      <c r="A4140" s="4">
        <v>4139</v>
      </c>
      <c r="B4140" s="6">
        <f>Originales!B4140/Originales!B4141-1</f>
        <v>-9.1279601962208634E-3</v>
      </c>
      <c r="C4140" s="6">
        <f>Originales!C4140/Originales!C4141-1</f>
        <v>3.7499201737020149E-2</v>
      </c>
      <c r="D4140" s="6">
        <f>Originales!D4140/Originales!D4141-1</f>
        <v>4.0404040404040442E-2</v>
      </c>
      <c r="E4140" s="6">
        <f>Originales!E4140/Originales!E4141-1</f>
        <v>0</v>
      </c>
      <c r="F4140" s="6">
        <f>Originales!F4140/Originales!F4141-1</f>
        <v>-5.2390998593530136E-2</v>
      </c>
      <c r="G4140" s="6">
        <f>Originales!G4140/Originales!G4141-1</f>
        <v>-3.9225423972126805E-3</v>
      </c>
      <c r="H4140" s="6" t="e">
        <f>Originales!H4140/Originales!H4141-1</f>
        <v>#DIV/0!</v>
      </c>
      <c r="I4140" s="6" t="e">
        <f>Originales!I4140/Originales!I4141-1</f>
        <v>#DIV/0!</v>
      </c>
      <c r="J4140" s="6" t="e">
        <f>Originales!J4140/Originales!J4141-1</f>
        <v>#DIV/0!</v>
      </c>
      <c r="K4140" s="6" t="e">
        <f>Originales!K4140/Originales!K4141-1</f>
        <v>#DIV/0!</v>
      </c>
      <c r="L4140" s="6">
        <f>Originales!L4140/Originales!L4141-1</f>
        <v>5.9701492537313383E-2</v>
      </c>
      <c r="M4140" s="6">
        <f>Originales!M4140/Originales!M4141-1</f>
        <v>-3.7499999999999978E-2</v>
      </c>
    </row>
    <row r="4141" spans="1:13" x14ac:dyDescent="0.55000000000000004">
      <c r="A4141" s="4">
        <v>4140</v>
      </c>
      <c r="B4141" s="6">
        <f>Originales!B4141/Originales!B4142-1</f>
        <v>2.0655395083894135E-2</v>
      </c>
      <c r="C4141" s="6">
        <f>Originales!C4141/Originales!C4142-1</f>
        <v>0</v>
      </c>
      <c r="D4141" s="6">
        <f>Originales!D4141/Originales!D4142-1</f>
        <v>2.9106029106029219E-2</v>
      </c>
      <c r="E4141" s="6">
        <f>Originales!E4141/Originales!E4142-1</f>
        <v>-2.9702970297029729E-2</v>
      </c>
      <c r="F4141" s="6">
        <f>Originales!F4141/Originales!F4142-1</f>
        <v>0</v>
      </c>
      <c r="G4141" s="6">
        <f>Originales!G4141/Originales!G4142-1</f>
        <v>2.0001028940942689E-2</v>
      </c>
      <c r="H4141" s="6" t="e">
        <f>Originales!H4141/Originales!H4142-1</f>
        <v>#DIV/0!</v>
      </c>
      <c r="I4141" s="6" t="e">
        <f>Originales!I4141/Originales!I4142-1</f>
        <v>#DIV/0!</v>
      </c>
      <c r="J4141" s="6" t="e">
        <f>Originales!J4141/Originales!J4142-1</f>
        <v>#DIV/0!</v>
      </c>
      <c r="K4141" s="6" t="e">
        <f>Originales!K4141/Originales!K4142-1</f>
        <v>#DIV/0!</v>
      </c>
      <c r="L4141" s="6">
        <f>Originales!L4141/Originales!L4142-1</f>
        <v>-1.4705882352941235E-2</v>
      </c>
      <c r="M4141" s="6">
        <f>Originales!M4141/Originales!M4142-1</f>
        <v>0</v>
      </c>
    </row>
    <row r="4142" spans="1:13" x14ac:dyDescent="0.55000000000000004">
      <c r="A4142" s="4">
        <v>4141</v>
      </c>
      <c r="B4142" s="6">
        <f>Originales!B4142/Originales!B4143-1</f>
        <v>4.7029771511180041E-3</v>
      </c>
      <c r="C4142" s="6">
        <f>Originales!C4142/Originales!C4143-1</f>
        <v>8.4748815428524082E-2</v>
      </c>
      <c r="D4142" s="6">
        <f>Originales!D4142/Originales!D4143-1</f>
        <v>3.9999999999999813E-2</v>
      </c>
      <c r="E4142" s="6">
        <f>Originales!E4142/Originales!E4143-1</f>
        <v>4.1237113402061931E-2</v>
      </c>
      <c r="F4142" s="6">
        <f>Originales!F4142/Originales!F4143-1</f>
        <v>-1.5874389030667402E-2</v>
      </c>
      <c r="G4142" s="6">
        <f>Originales!G4142/Originales!G4143-1</f>
        <v>0.34617781968706551</v>
      </c>
      <c r="H4142" s="6" t="e">
        <f>Originales!H4142/Originales!H4143-1</f>
        <v>#DIV/0!</v>
      </c>
      <c r="I4142" s="6" t="e">
        <f>Originales!I4142/Originales!I4143-1</f>
        <v>#DIV/0!</v>
      </c>
      <c r="J4142" s="6" t="e">
        <f>Originales!J4142/Originales!J4143-1</f>
        <v>#DIV/0!</v>
      </c>
      <c r="K4142" s="6" t="e">
        <f>Originales!K4142/Originales!K4143-1</f>
        <v>#DIV/0!</v>
      </c>
      <c r="L4142" s="6">
        <f>Originales!L4142/Originales!L4143-1</f>
        <v>-5.5555555555555469E-2</v>
      </c>
      <c r="M4142" s="6">
        <f>Originales!M4142/Originales!M4143-1</f>
        <v>-4.7619047619047672E-2</v>
      </c>
    </row>
    <row r="4143" spans="1:13" x14ac:dyDescent="0.55000000000000004">
      <c r="A4143" s="4">
        <v>4142</v>
      </c>
      <c r="B4143" s="6">
        <f>Originales!B4143/Originales!B4144-1</f>
        <v>1.5204186104940565E-2</v>
      </c>
      <c r="C4143" s="6">
        <f>Originales!C4143/Originales!C4144-1</f>
        <v>-0.12722040169772308</v>
      </c>
      <c r="D4143" s="6">
        <f>Originales!D4143/Originales!D4144-1</f>
        <v>-6.9416498993963738E-2</v>
      </c>
      <c r="E4143" s="6">
        <f>Originales!E4143/Originales!E4144-1</f>
        <v>0</v>
      </c>
      <c r="F4143" s="6">
        <f>Originales!F4143/Originales!F4144-1</f>
        <v>-2.3278411491339246E-2</v>
      </c>
      <c r="G4143" s="6">
        <f>Originales!G4143/Originales!G4144-1</f>
        <v>-3.910976205132477E-3</v>
      </c>
      <c r="H4143" s="6" t="e">
        <f>Originales!H4143/Originales!H4144-1</f>
        <v>#DIV/0!</v>
      </c>
      <c r="I4143" s="6" t="e">
        <f>Originales!I4143/Originales!I4144-1</f>
        <v>#DIV/0!</v>
      </c>
      <c r="J4143" s="6" t="e">
        <f>Originales!J4143/Originales!J4144-1</f>
        <v>#DIV/0!</v>
      </c>
      <c r="K4143" s="6" t="e">
        <f>Originales!K4143/Originales!K4144-1</f>
        <v>#DIV/0!</v>
      </c>
      <c r="L4143" s="6">
        <f>Originales!L4143/Originales!L4144-1</f>
        <v>0</v>
      </c>
      <c r="M4143" s="6">
        <f>Originales!M4143/Originales!M4144-1</f>
        <v>5.0000000000000044E-2</v>
      </c>
    </row>
    <row r="4144" spans="1:13" x14ac:dyDescent="0.55000000000000004">
      <c r="A4144" s="4">
        <v>4143</v>
      </c>
      <c r="B4144" s="6">
        <f>Originales!B4144/Originales!B4145-1</f>
        <v>1.4507743190656397E-2</v>
      </c>
      <c r="C4144" s="6">
        <f>Originales!C4144/Originales!C4145-1</f>
        <v>0.14576463742414592</v>
      </c>
      <c r="D4144" s="6">
        <f>Originales!D4144/Originales!D4145-1</f>
        <v>7.4594594594594499E-2</v>
      </c>
      <c r="E4144" s="6">
        <f>Originales!E4144/Originales!E4145-1</f>
        <v>0.12268518518518512</v>
      </c>
      <c r="F4144" s="6">
        <f>Originales!F4144/Originales!F4145-1</f>
        <v>2.3833210779012903E-2</v>
      </c>
      <c r="G4144" s="6">
        <f>Originales!G4144/Originales!G4145-1</f>
        <v>3.9263319961428955E-3</v>
      </c>
      <c r="H4144" s="6" t="e">
        <f>Originales!H4144/Originales!H4145-1</f>
        <v>#DIV/0!</v>
      </c>
      <c r="I4144" s="6" t="e">
        <f>Originales!I4144/Originales!I4145-1</f>
        <v>#DIV/0!</v>
      </c>
      <c r="J4144" s="6" t="e">
        <f>Originales!J4144/Originales!J4145-1</f>
        <v>#DIV/0!</v>
      </c>
      <c r="K4144" s="6" t="e">
        <f>Originales!K4144/Originales!K4145-1</f>
        <v>#DIV/0!</v>
      </c>
      <c r="L4144" s="6">
        <f>Originales!L4144/Originales!L4145-1</f>
        <v>5.8823529411764497E-2</v>
      </c>
      <c r="M4144" s="6">
        <f>Originales!M4144/Originales!M4145-1</f>
        <v>-4.7619047619047672E-2</v>
      </c>
    </row>
    <row r="4145" spans="1:13" x14ac:dyDescent="0.55000000000000004">
      <c r="A4145" s="4">
        <v>4144</v>
      </c>
      <c r="B4145" s="6">
        <f>Originales!B4145/Originales!B4146-1</f>
        <v>1.4721316266478768E-2</v>
      </c>
      <c r="C4145" s="6">
        <f>Originales!C4145/Originales!C4146-1</f>
        <v>0</v>
      </c>
      <c r="D4145" s="6">
        <f>Originales!D4145/Originales!D4146-1</f>
        <v>0</v>
      </c>
      <c r="E4145" s="6">
        <f>Originales!E4145/Originales!E4146-1</f>
        <v>0</v>
      </c>
      <c r="F4145" s="6">
        <f>Originales!F4145/Originales!F4146-1</f>
        <v>0</v>
      </c>
      <c r="G4145" s="6">
        <f>Originales!G4145/Originales!G4146-1</f>
        <v>0</v>
      </c>
      <c r="H4145" s="6" t="e">
        <f>Originales!H4145/Originales!H4146-1</f>
        <v>#DIV/0!</v>
      </c>
      <c r="I4145" s="6" t="e">
        <f>Originales!I4145/Originales!I4146-1</f>
        <v>#DIV/0!</v>
      </c>
      <c r="J4145" s="6" t="e">
        <f>Originales!J4145/Originales!J4146-1</f>
        <v>#DIV/0!</v>
      </c>
      <c r="K4145" s="6" t="e">
        <f>Originales!K4145/Originales!K4146-1</f>
        <v>#DIV/0!</v>
      </c>
      <c r="L4145" s="6">
        <f>Originales!L4145/Originales!L4146-1</f>
        <v>0</v>
      </c>
      <c r="M4145" s="6">
        <f>Originales!M4145/Originales!M4146-1</f>
        <v>0</v>
      </c>
    </row>
    <row r="4146" spans="1:13" x14ac:dyDescent="0.55000000000000004">
      <c r="A4146" s="4">
        <v>4145</v>
      </c>
      <c r="B4146" s="6">
        <f>Originales!B4146/Originales!B4147-1</f>
        <v>1.0658265908128239E-2</v>
      </c>
      <c r="C4146" s="6">
        <f>Originales!C4146/Originales!C4147-1</f>
        <v>4.6095873038878077E-2</v>
      </c>
      <c r="D4146" s="6">
        <f>Originales!D4146/Originales!D4147-1</f>
        <v>2.2099447513812098E-2</v>
      </c>
      <c r="E4146" s="6">
        <f>Originales!E4146/Originales!E4147-1</f>
        <v>6.6666666666666652E-2</v>
      </c>
      <c r="F4146" s="6">
        <f>Originales!F4146/Originales!F4147-1</f>
        <v>7.2309833024118753E-2</v>
      </c>
      <c r="G4146" s="6">
        <f>Originales!G4146/Originales!G4147-1</f>
        <v>-0.28158405382751772</v>
      </c>
      <c r="H4146" s="6" t="e">
        <f>Originales!H4146/Originales!H4147-1</f>
        <v>#DIV/0!</v>
      </c>
      <c r="I4146" s="6" t="e">
        <f>Originales!I4146/Originales!I4147-1</f>
        <v>#DIV/0!</v>
      </c>
      <c r="J4146" s="6" t="e">
        <f>Originales!J4146/Originales!J4147-1</f>
        <v>#DIV/0!</v>
      </c>
      <c r="K4146" s="6" t="e">
        <f>Originales!K4146/Originales!K4147-1</f>
        <v>#DIV/0!</v>
      </c>
      <c r="L4146" s="6">
        <f>Originales!L4146/Originales!L4147-1</f>
        <v>8.8000000000000078E-2</v>
      </c>
      <c r="M4146" s="6">
        <f>Originales!M4146/Originales!M4147-1</f>
        <v>-8.6956521739130488E-2</v>
      </c>
    </row>
    <row r="4147" spans="1:13" x14ac:dyDescent="0.55000000000000004">
      <c r="A4147" s="4">
        <v>4146</v>
      </c>
      <c r="B4147" s="6">
        <f>Originales!B4147/Originales!B4148-1</f>
        <v>4.5637936778044397E-2</v>
      </c>
      <c r="C4147" s="6">
        <f>Originales!C4147/Originales!C4148-1</f>
        <v>4.4447387840829577E-2</v>
      </c>
      <c r="D4147" s="6">
        <f>Originales!D4147/Originales!D4148-1</f>
        <v>0.13836477987421381</v>
      </c>
      <c r="E4147" s="6">
        <f>Originales!E4147/Originales!E4148-1</f>
        <v>8.5790884718498717E-2</v>
      </c>
      <c r="F4147" s="6">
        <f>Originales!F4147/Originales!F4148-1</f>
        <v>0.14638166640080841</v>
      </c>
      <c r="G4147" s="6">
        <f>Originales!G4147/Originales!G4148-1</f>
        <v>5.0815623944273636E-2</v>
      </c>
      <c r="H4147" s="6" t="e">
        <f>Originales!H4147/Originales!H4148-1</f>
        <v>#DIV/0!</v>
      </c>
      <c r="I4147" s="6" t="e">
        <f>Originales!I4147/Originales!I4148-1</f>
        <v>#DIV/0!</v>
      </c>
      <c r="J4147" s="6" t="e">
        <f>Originales!J4147/Originales!J4148-1</f>
        <v>#DIV/0!</v>
      </c>
      <c r="K4147" s="6" t="e">
        <f>Originales!K4147/Originales!K4148-1</f>
        <v>#DIV/0!</v>
      </c>
      <c r="L4147" s="6">
        <f>Originales!L4147/Originales!L4148-1</f>
        <v>7.7586206896551824E-2</v>
      </c>
      <c r="M4147" s="6">
        <f>Originales!M4147/Originales!M4148-1</f>
        <v>0</v>
      </c>
    </row>
    <row r="4148" spans="1:13" x14ac:dyDescent="0.55000000000000004">
      <c r="A4148" s="4">
        <v>4147</v>
      </c>
      <c r="B4148" s="6">
        <f>Originales!B4148/Originales!B4149-1</f>
        <v>-1.2130408219467426E-2</v>
      </c>
      <c r="C4148" s="6">
        <f>Originales!C4148/Originales!C4149-1</f>
        <v>-3.6912194974813017E-3</v>
      </c>
      <c r="D4148" s="6">
        <f>Originales!D4148/Originales!D4149-1</f>
        <v>-3.0487804878048697E-2</v>
      </c>
      <c r="E4148" s="6">
        <f>Originales!E4148/Originales!E4149-1</f>
        <v>-2.673796791443861E-3</v>
      </c>
      <c r="F4148" s="6">
        <f>Originales!F4148/Originales!F4149-1</f>
        <v>4.0613069219277209E-2</v>
      </c>
      <c r="G4148" s="6">
        <f>Originales!G4148/Originales!G4149-1</f>
        <v>1.4430432423390593E-2</v>
      </c>
      <c r="H4148" s="6" t="e">
        <f>Originales!H4148/Originales!H4149-1</f>
        <v>#DIV/0!</v>
      </c>
      <c r="I4148" s="6" t="e">
        <f>Originales!I4148/Originales!I4149-1</f>
        <v>#DIV/0!</v>
      </c>
      <c r="J4148" s="6" t="e">
        <f>Originales!J4148/Originales!J4149-1</f>
        <v>#DIV/0!</v>
      </c>
      <c r="K4148" s="6" t="e">
        <f>Originales!K4148/Originales!K4149-1</f>
        <v>#DIV/0!</v>
      </c>
      <c r="L4148" s="6">
        <f>Originales!L4148/Originales!L4149-1</f>
        <v>8.6956521739129933E-3</v>
      </c>
      <c r="M4148" s="6">
        <f>Originales!M4148/Originales!M4149-1</f>
        <v>0</v>
      </c>
    </row>
    <row r="4149" spans="1:13" x14ac:dyDescent="0.55000000000000004">
      <c r="A4149" s="4">
        <v>4148</v>
      </c>
      <c r="B4149" s="6">
        <f>Originales!B4149/Originales!B4150-1</f>
        <v>-4.734999197592793E-3</v>
      </c>
      <c r="C4149" s="6">
        <f>Originales!C4149/Originales!C4150-1</f>
        <v>2.2641043832320573E-2</v>
      </c>
      <c r="D4149" s="6">
        <f>Originales!D4149/Originales!D4150-1</f>
        <v>1.2345679012345512E-2</v>
      </c>
      <c r="E4149" s="6">
        <f>Originales!E4149/Originales!E4150-1</f>
        <v>4.4692737430167551E-2</v>
      </c>
      <c r="F4149" s="6">
        <f>Originales!F4149/Originales!F4150-1</f>
        <v>4.7831632653061229E-2</v>
      </c>
      <c r="G4149" s="6">
        <f>Originales!G4149/Originales!G4150-1</f>
        <v>-1.0204576108288843E-2</v>
      </c>
      <c r="H4149" s="6" t="e">
        <f>Originales!H4149/Originales!H4150-1</f>
        <v>#DIV/0!</v>
      </c>
      <c r="I4149" s="6" t="e">
        <f>Originales!I4149/Originales!I4150-1</f>
        <v>#DIV/0!</v>
      </c>
      <c r="J4149" s="6" t="e">
        <f>Originales!J4149/Originales!J4150-1</f>
        <v>#DIV/0!</v>
      </c>
      <c r="K4149" s="6" t="e">
        <f>Originales!K4149/Originales!K4150-1</f>
        <v>#DIV/0!</v>
      </c>
      <c r="L4149" s="6">
        <f>Originales!L4149/Originales!L4150-1</f>
        <v>8.7719298245614308E-3</v>
      </c>
      <c r="M4149" s="6">
        <f>Originales!M4149/Originales!M4150-1</f>
        <v>0</v>
      </c>
    </row>
    <row r="4150" spans="1:13" x14ac:dyDescent="0.55000000000000004">
      <c r="A4150" s="4">
        <v>4149</v>
      </c>
      <c r="B4150" s="6">
        <f>Originales!B4150/Originales!B4151-1</f>
        <v>-1.81101257807047E-2</v>
      </c>
      <c r="C4150" s="6">
        <f>Originales!C4150/Originales!C4151-1</f>
        <v>-5.0177071850519894E-2</v>
      </c>
      <c r="D4150" s="6">
        <f>Originales!D4150/Originales!D4151-1</f>
        <v>-6.1349693251532278E-3</v>
      </c>
      <c r="E4150" s="6">
        <f>Originales!E4150/Originales!E4151-1</f>
        <v>-6.5274151436031436E-2</v>
      </c>
      <c r="F4150" s="6">
        <f>Originales!F4150/Originales!F4151-1</f>
        <v>1.6262078717888206E-2</v>
      </c>
      <c r="G4150" s="6">
        <f>Originales!G4150/Originales!G4151-1</f>
        <v>-3.7327590228428464E-2</v>
      </c>
      <c r="H4150" s="6" t="e">
        <f>Originales!H4150/Originales!H4151-1</f>
        <v>#DIV/0!</v>
      </c>
      <c r="I4150" s="6" t="e">
        <f>Originales!I4150/Originales!I4151-1</f>
        <v>#DIV/0!</v>
      </c>
      <c r="J4150" s="6" t="e">
        <f>Originales!J4150/Originales!J4151-1</f>
        <v>#DIV/0!</v>
      </c>
      <c r="K4150" s="6" t="e">
        <f>Originales!K4150/Originales!K4151-1</f>
        <v>#DIV/0!</v>
      </c>
      <c r="L4150" s="6">
        <f>Originales!L4150/Originales!L4151-1</f>
        <v>5.5555555555555358E-2</v>
      </c>
      <c r="M4150" s="6">
        <f>Originales!M4150/Originales!M4151-1</f>
        <v>0</v>
      </c>
    </row>
    <row r="4151" spans="1:13" x14ac:dyDescent="0.55000000000000004">
      <c r="A4151" s="4">
        <v>4150</v>
      </c>
      <c r="B4151" s="6">
        <f>Originales!B4151/Originales!B4152-1</f>
        <v>7.4302899363087871E-3</v>
      </c>
      <c r="C4151" s="6">
        <f>Originales!C4151/Originales!C4152-1</f>
        <v>6.896416728978183E-2</v>
      </c>
      <c r="D4151" s="6">
        <f>Originales!D4151/Originales!D4152-1</f>
        <v>7.9470198675496651E-2</v>
      </c>
      <c r="E4151" s="6">
        <f>Originales!E4151/Originales!E4152-1</f>
        <v>0.11014492753623206</v>
      </c>
      <c r="F4151" s="6">
        <f>Originales!F4151/Originales!F4152-1</f>
        <v>3.9314145744029361E-2</v>
      </c>
      <c r="G4151" s="6">
        <f>Originales!G4151/Originales!G4152-1</f>
        <v>3.945750804956516E-3</v>
      </c>
      <c r="H4151" s="6" t="e">
        <f>Originales!H4151/Originales!H4152-1</f>
        <v>#DIV/0!</v>
      </c>
      <c r="I4151" s="6" t="e">
        <f>Originales!I4151/Originales!I4152-1</f>
        <v>#DIV/0!</v>
      </c>
      <c r="J4151" s="6" t="e">
        <f>Originales!J4151/Originales!J4152-1</f>
        <v>#DIV/0!</v>
      </c>
      <c r="K4151" s="6" t="e">
        <f>Originales!K4151/Originales!K4152-1</f>
        <v>#DIV/0!</v>
      </c>
      <c r="L4151" s="6">
        <f>Originales!L4151/Originales!L4152-1</f>
        <v>8.0000000000000071E-2</v>
      </c>
      <c r="M4151" s="6">
        <f>Originales!M4151/Originales!M4152-1</f>
        <v>0</v>
      </c>
    </row>
    <row r="4152" spans="1:13" x14ac:dyDescent="0.55000000000000004">
      <c r="A4152" s="4">
        <v>4151</v>
      </c>
      <c r="B4152" s="6">
        <f>Originales!B4152/Originales!B4153-1</f>
        <v>4.0121438249867136E-2</v>
      </c>
      <c r="C4152" s="6">
        <f>Originales!C4152/Originales!C4153-1</f>
        <v>8.2988853698969356E-2</v>
      </c>
      <c r="D4152" s="6">
        <f>Originales!D4152/Originales!D4153-1</f>
        <v>8.166189111747868E-2</v>
      </c>
      <c r="E4152" s="6">
        <f>Originales!E4152/Originales!E4153-1</f>
        <v>9.8726114649681396E-2</v>
      </c>
      <c r="F4152" s="6">
        <f>Originales!F4152/Originales!F4153-1</f>
        <v>1.7128620367486747E-2</v>
      </c>
      <c r="G4152" s="6">
        <f>Originales!G4152/Originales!G4153-1</f>
        <v>-5.8818736638718283E-3</v>
      </c>
      <c r="H4152" s="6" t="e">
        <f>Originales!H4152/Originales!H4153-1</f>
        <v>#DIV/0!</v>
      </c>
      <c r="I4152" s="6" t="e">
        <f>Originales!I4152/Originales!I4153-1</f>
        <v>#DIV/0!</v>
      </c>
      <c r="J4152" s="6" t="e">
        <f>Originales!J4152/Originales!J4153-1</f>
        <v>#DIV/0!</v>
      </c>
      <c r="K4152" s="6" t="e">
        <f>Originales!K4152/Originales!K4153-1</f>
        <v>#DIV/0!</v>
      </c>
      <c r="L4152" s="6">
        <f>Originales!L4152/Originales!L4153-1</f>
        <v>5.2631578947368363E-2</v>
      </c>
      <c r="M4152" s="6">
        <f>Originales!M4152/Originales!M4153-1</f>
        <v>0</v>
      </c>
    </row>
    <row r="4153" spans="1:13" x14ac:dyDescent="0.55000000000000004">
      <c r="A4153" s="4">
        <v>4152</v>
      </c>
      <c r="B4153" s="6">
        <f>Originales!B4153/Originales!B4154-1</f>
        <v>-4.8228069941244067E-3</v>
      </c>
      <c r="C4153" s="6">
        <f>Originales!C4153/Originales!C4154-1</f>
        <v>2.5531433838715367E-2</v>
      </c>
      <c r="D4153" s="6">
        <f>Originales!D4153/Originales!D4154-1</f>
        <v>4.3165467625898568E-3</v>
      </c>
      <c r="E4153" s="6">
        <f>Originales!E4153/Originales!E4154-1</f>
        <v>6.0810810810810967E-2</v>
      </c>
      <c r="F4153" s="6">
        <f>Originales!F4153/Originales!F4154-1</f>
        <v>1.1529737903225756E-2</v>
      </c>
      <c r="G4153" s="6">
        <f>Originales!G4153/Originales!G4154-1</f>
        <v>0</v>
      </c>
      <c r="H4153" s="6" t="e">
        <f>Originales!H4153/Originales!H4154-1</f>
        <v>#DIV/0!</v>
      </c>
      <c r="I4153" s="6" t="e">
        <f>Originales!I4153/Originales!I4154-1</f>
        <v>#DIV/0!</v>
      </c>
      <c r="J4153" s="6" t="e">
        <f>Originales!J4153/Originales!J4154-1</f>
        <v>#DIV/0!</v>
      </c>
      <c r="K4153" s="6" t="e">
        <f>Originales!K4153/Originales!K4154-1</f>
        <v>#DIV/0!</v>
      </c>
      <c r="L4153" s="6">
        <f>Originales!L4153/Originales!L4154-1</f>
        <v>2.1505376344086002E-2</v>
      </c>
      <c r="M4153" s="6">
        <f>Originales!M4153/Originales!M4154-1</f>
        <v>0</v>
      </c>
    </row>
    <row r="4154" spans="1:13" x14ac:dyDescent="0.55000000000000004">
      <c r="A4154" s="4">
        <v>4153</v>
      </c>
      <c r="B4154" s="6">
        <f>Originales!B4154/Originales!B4155-1</f>
        <v>-3.1124547528406099E-3</v>
      </c>
      <c r="C4154" s="6">
        <f>Originales!C4154/Originales!C4155-1</f>
        <v>-1.2604807514800753E-2</v>
      </c>
      <c r="D4154" s="6">
        <f>Originales!D4154/Originales!D4155-1</f>
        <v>-5.7224606580830173E-3</v>
      </c>
      <c r="E4154" s="6">
        <f>Originales!E4154/Originales!E4155-1</f>
        <v>2.0689655172413834E-2</v>
      </c>
      <c r="F4154" s="6">
        <f>Originales!F4154/Originales!F4155-1</f>
        <v>1.769684534496041E-2</v>
      </c>
      <c r="G4154" s="6">
        <f>Originales!G4154/Originales!G4155-1</f>
        <v>3.0300486486702694E-2</v>
      </c>
      <c r="H4154" s="6" t="e">
        <f>Originales!H4154/Originales!H4155-1</f>
        <v>#DIV/0!</v>
      </c>
      <c r="I4154" s="6" t="e">
        <f>Originales!I4154/Originales!I4155-1</f>
        <v>#DIV/0!</v>
      </c>
      <c r="J4154" s="6" t="e">
        <f>Originales!J4154/Originales!J4155-1</f>
        <v>#DIV/0!</v>
      </c>
      <c r="K4154" s="6" t="e">
        <f>Originales!K4154/Originales!K4155-1</f>
        <v>#DIV/0!</v>
      </c>
      <c r="L4154" s="6">
        <f>Originales!L4154/Originales!L4155-1</f>
        <v>4.9661399548532881E-2</v>
      </c>
      <c r="M4154" s="6">
        <f>Originales!M4154/Originales!M4155-1</f>
        <v>0</v>
      </c>
    </row>
    <row r="4155" spans="1:13" x14ac:dyDescent="0.55000000000000004">
      <c r="A4155" s="4">
        <v>4154</v>
      </c>
      <c r="B4155" s="6">
        <f>Originales!B4155/Originales!B4156-1</f>
        <v>4.1161546133774429E-3</v>
      </c>
      <c r="C4155" s="6">
        <f>Originales!C4155/Originales!C4156-1</f>
        <v>1.7090732840493894E-2</v>
      </c>
      <c r="D4155" s="6">
        <f>Originales!D4155/Originales!D4156-1</f>
        <v>2.7941176470588136E-2</v>
      </c>
      <c r="E4155" s="6">
        <f>Originales!E4155/Originales!E4156-1</f>
        <v>2.1126760563380254E-2</v>
      </c>
      <c r="F4155" s="6">
        <f>Originales!F4155/Originales!F4156-1</f>
        <v>1.1873094141309215E-2</v>
      </c>
      <c r="G4155" s="6">
        <f>Originales!G4155/Originales!G4156-1</f>
        <v>-9.9965570053071051E-3</v>
      </c>
      <c r="H4155" s="6" t="e">
        <f>Originales!H4155/Originales!H4156-1</f>
        <v>#DIV/0!</v>
      </c>
      <c r="I4155" s="6" t="e">
        <f>Originales!I4155/Originales!I4156-1</f>
        <v>#DIV/0!</v>
      </c>
      <c r="J4155" s="6" t="e">
        <f>Originales!J4155/Originales!J4156-1</f>
        <v>#DIV/0!</v>
      </c>
      <c r="K4155" s="6" t="e">
        <f>Originales!K4155/Originales!K4156-1</f>
        <v>#DIV/0!</v>
      </c>
      <c r="L4155" s="6">
        <f>Originales!L4155/Originales!L4156-1</f>
        <v>1.129943502824915E-3</v>
      </c>
      <c r="M4155" s="6">
        <f>Originales!M4155/Originales!M4156-1</f>
        <v>0</v>
      </c>
    </row>
    <row r="4156" spans="1:13" x14ac:dyDescent="0.55000000000000004">
      <c r="A4156" s="4">
        <v>4155</v>
      </c>
      <c r="B4156" s="6">
        <f>Originales!B4156/Originales!B4157-1</f>
        <v>2.062320448560806E-3</v>
      </c>
      <c r="C4156" s="6">
        <f>Originales!C4156/Originales!C4157-1</f>
        <v>-4.2523403089687051E-3</v>
      </c>
      <c r="D4156" s="6">
        <f>Originales!D4156/Originales!D4157-1</f>
        <v>2.9498525073745618E-3</v>
      </c>
      <c r="E4156" s="6">
        <f>Originales!E4156/Originales!E4157-1</f>
        <v>1.4285714285714013E-2</v>
      </c>
      <c r="F4156" s="6">
        <f>Originales!F4156/Originales!F4157-1</f>
        <v>-1.1733777891767105E-2</v>
      </c>
      <c r="G4156" s="6">
        <f>Originales!G4156/Originales!G4157-1</f>
        <v>-5.9676480307154778E-3</v>
      </c>
      <c r="H4156" s="6" t="e">
        <f>Originales!H4156/Originales!H4157-1</f>
        <v>#DIV/0!</v>
      </c>
      <c r="I4156" s="6" t="e">
        <f>Originales!I4156/Originales!I4157-1</f>
        <v>#DIV/0!</v>
      </c>
      <c r="J4156" s="6" t="e">
        <f>Originales!J4156/Originales!J4157-1</f>
        <v>#DIV/0!</v>
      </c>
      <c r="K4156" s="6" t="e">
        <f>Originales!K4156/Originales!K4157-1</f>
        <v>#DIV/0!</v>
      </c>
      <c r="L4156" s="6">
        <f>Originales!L4156/Originales!L4157-1</f>
        <v>2.430555555555558E-2</v>
      </c>
      <c r="M4156" s="6">
        <f>Originales!M4156/Originales!M4157-1</f>
        <v>0</v>
      </c>
    </row>
    <row r="4157" spans="1:13" x14ac:dyDescent="0.55000000000000004">
      <c r="A4157" s="4">
        <v>4156</v>
      </c>
      <c r="B4157" s="6">
        <f>Originales!B4157/Originales!B4158-1</f>
        <v>3.3252696954286787E-2</v>
      </c>
      <c r="C4157" s="6">
        <f>Originales!C4157/Originales!C4158-1</f>
        <v>5.3810590752679355E-2</v>
      </c>
      <c r="D4157" s="6">
        <f>Originales!D4157/Originales!D4158-1</f>
        <v>4.4684129429892083E-2</v>
      </c>
      <c r="E4157" s="6">
        <f>Originales!E4157/Originales!E4158-1</f>
        <v>4.4776119402985204E-2</v>
      </c>
      <c r="F4157" s="6">
        <f>Originales!F4157/Originales!F4158-1</f>
        <v>3.0254987448804282E-2</v>
      </c>
      <c r="G4157" s="6">
        <f>Originales!G4157/Originales!G4158-1</f>
        <v>8.0180187325027408E-3</v>
      </c>
      <c r="H4157" s="6" t="e">
        <f>Originales!H4157/Originales!H4158-1</f>
        <v>#DIV/0!</v>
      </c>
      <c r="I4157" s="6" t="e">
        <f>Originales!I4157/Originales!I4158-1</f>
        <v>#DIV/0!</v>
      </c>
      <c r="J4157" s="6" t="e">
        <f>Originales!J4157/Originales!J4158-1</f>
        <v>#DIV/0!</v>
      </c>
      <c r="K4157" s="6" t="e">
        <f>Originales!K4157/Originales!K4158-1</f>
        <v>#DIV/0!</v>
      </c>
      <c r="L4157" s="6">
        <f>Originales!L4157/Originales!L4158-1</f>
        <v>3.4730538922155718E-2</v>
      </c>
      <c r="M4157" s="6">
        <f>Originales!M4157/Originales!M4158-1</f>
        <v>3.9548022598870025E-2</v>
      </c>
    </row>
    <row r="4158" spans="1:13" x14ac:dyDescent="0.55000000000000004">
      <c r="A4158" s="4">
        <v>4157</v>
      </c>
      <c r="B4158" s="6">
        <f>Originales!B4158/Originales!B4159-1</f>
        <v>7.8481041696032428E-3</v>
      </c>
      <c r="C4158" s="6">
        <f>Originales!C4158/Originales!C4159-1</f>
        <v>3.2408371019319038E-2</v>
      </c>
      <c r="D4158" s="6">
        <f>Originales!D4158/Originales!D4159-1</f>
        <v>-1.6666666666666718E-2</v>
      </c>
      <c r="E4158" s="6">
        <f>Originales!E4158/Originales!E4159-1</f>
        <v>-2.5454545454545507E-2</v>
      </c>
      <c r="F4158" s="6">
        <f>Originales!F4158/Originales!F4159-1</f>
        <v>0</v>
      </c>
      <c r="G4158" s="6">
        <f>Originales!G4158/Originales!G4159-1</f>
        <v>2.0450940403353712E-2</v>
      </c>
      <c r="H4158" s="6" t="e">
        <f>Originales!H4158/Originales!H4159-1</f>
        <v>#DIV/0!</v>
      </c>
      <c r="I4158" s="6" t="e">
        <f>Originales!I4158/Originales!I4159-1</f>
        <v>#DIV/0!</v>
      </c>
      <c r="J4158" s="6" t="e">
        <f>Originales!J4158/Originales!J4159-1</f>
        <v>#DIV/0!</v>
      </c>
      <c r="K4158" s="6" t="e">
        <f>Originales!K4158/Originales!K4159-1</f>
        <v>#DIV/0!</v>
      </c>
      <c r="L4158" s="6">
        <f>Originales!L4158/Originales!L4159-1</f>
        <v>-1.0663507109004766E-2</v>
      </c>
      <c r="M4158" s="6">
        <f>Originales!M4158/Originales!M4159-1</f>
        <v>5.6818181818181213E-3</v>
      </c>
    </row>
    <row r="4159" spans="1:13" x14ac:dyDescent="0.55000000000000004">
      <c r="A4159" s="4">
        <v>4158</v>
      </c>
      <c r="B4159" s="6">
        <f>Originales!B4159/Originales!B4160-1</f>
        <v>4.6883591585780149E-3</v>
      </c>
      <c r="C4159" s="6">
        <f>Originales!C4159/Originales!C4160-1</f>
        <v>-3.9999273401028157E-2</v>
      </c>
      <c r="D4159" s="6">
        <f>Originales!D4159/Originales!D4160-1</f>
        <v>-2.7982326951399128E-2</v>
      </c>
      <c r="E4159" s="6">
        <f>Originales!E4159/Originales!E4160-1</f>
        <v>7.3260073260073E-3</v>
      </c>
      <c r="F4159" s="6">
        <f>Originales!F4159/Originales!F4160-1</f>
        <v>-1.1944390052868736E-2</v>
      </c>
      <c r="G4159" s="6">
        <f>Originales!G4159/Originales!G4160-1</f>
        <v>0.37029171541528294</v>
      </c>
      <c r="H4159" s="6" t="e">
        <f>Originales!H4159/Originales!H4160-1</f>
        <v>#DIV/0!</v>
      </c>
      <c r="I4159" s="6" t="e">
        <f>Originales!I4159/Originales!I4160-1</f>
        <v>#DIV/0!</v>
      </c>
      <c r="J4159" s="6" t="e">
        <f>Originales!J4159/Originales!J4160-1</f>
        <v>#DIV/0!</v>
      </c>
      <c r="K4159" s="6" t="e">
        <f>Originales!K4159/Originales!K4160-1</f>
        <v>#DIV/0!</v>
      </c>
      <c r="L4159" s="6">
        <f>Originales!L4159/Originales!L4160-1</f>
        <v>4.761904761904745E-3</v>
      </c>
      <c r="M4159" s="6">
        <f>Originales!M4159/Originales!M4160-1</f>
        <v>-4.3478260869565188E-2</v>
      </c>
    </row>
    <row r="4160" spans="1:13" x14ac:dyDescent="0.55000000000000004">
      <c r="A4160" s="4">
        <v>4159</v>
      </c>
      <c r="B4160" s="6">
        <f>Originales!B4160/Originales!B4161-1</f>
        <v>-3.6890972870780026E-3</v>
      </c>
      <c r="C4160" s="6">
        <f>Originales!C4160/Originales!C4161-1</f>
        <v>0</v>
      </c>
      <c r="D4160" s="6">
        <f>Originales!D4160/Originales!D4161-1</f>
        <v>0</v>
      </c>
      <c r="E4160" s="6">
        <f>Originales!E4160/Originales!E4161-1</f>
        <v>0</v>
      </c>
      <c r="F4160" s="6">
        <f>Originales!F4160/Originales!F4161-1</f>
        <v>0</v>
      </c>
      <c r="G4160" s="6">
        <f>Originales!G4160/Originales!G4161-1</f>
        <v>0</v>
      </c>
      <c r="H4160" s="6" t="e">
        <f>Originales!H4160/Originales!H4161-1</f>
        <v>#DIV/0!</v>
      </c>
      <c r="I4160" s="6" t="e">
        <f>Originales!I4160/Originales!I4161-1</f>
        <v>#DIV/0!</v>
      </c>
      <c r="J4160" s="6" t="e">
        <f>Originales!J4160/Originales!J4161-1</f>
        <v>#DIV/0!</v>
      </c>
      <c r="K4160" s="6" t="e">
        <f>Originales!K4160/Originales!K4161-1</f>
        <v>#DIV/0!</v>
      </c>
      <c r="L4160" s="6">
        <f>Originales!L4160/Originales!L4161-1</f>
        <v>0</v>
      </c>
      <c r="M4160" s="6">
        <f>Originales!M4160/Originales!M4161-1</f>
        <v>0</v>
      </c>
    </row>
    <row r="4161" spans="1:13" x14ac:dyDescent="0.55000000000000004">
      <c r="A4161" s="4">
        <v>4160</v>
      </c>
      <c r="B4161" s="6">
        <f>Originales!B4161/Originales!B4162-1</f>
        <v>9.8293392280401903E-4</v>
      </c>
      <c r="C4161" s="6">
        <f>Originales!C4161/Originales!C4162-1</f>
        <v>-3.0173306027173941E-2</v>
      </c>
      <c r="D4161" s="6">
        <f>Originales!D4161/Originales!D4162-1</f>
        <v>1.3432835820895495E-2</v>
      </c>
      <c r="E4161" s="6">
        <f>Originales!E4161/Originales!E4162-1</f>
        <v>1.1111111111111072E-2</v>
      </c>
      <c r="F4161" s="6">
        <f>Originales!F4161/Originales!F4162-1</f>
        <v>2.4541928580981809E-2</v>
      </c>
      <c r="G4161" s="6">
        <f>Originales!G4161/Originales!G4162-1</f>
        <v>-0.26723360339349422</v>
      </c>
      <c r="H4161" s="6" t="e">
        <f>Originales!H4161/Originales!H4162-1</f>
        <v>#DIV/0!</v>
      </c>
      <c r="I4161" s="6" t="e">
        <f>Originales!I4161/Originales!I4162-1</f>
        <v>#DIV/0!</v>
      </c>
      <c r="J4161" s="6" t="e">
        <f>Originales!J4161/Originales!J4162-1</f>
        <v>#DIV/0!</v>
      </c>
      <c r="K4161" s="6" t="e">
        <f>Originales!K4161/Originales!K4162-1</f>
        <v>#DIV/0!</v>
      </c>
      <c r="L4161" s="6">
        <f>Originales!L4161/Originales!L4162-1</f>
        <v>3.5842293906809264E-3</v>
      </c>
      <c r="M4161" s="6">
        <f>Originales!M4161/Originales!M4162-1</f>
        <v>0</v>
      </c>
    </row>
    <row r="4162" spans="1:13" x14ac:dyDescent="0.55000000000000004">
      <c r="A4162" s="4">
        <v>4161</v>
      </c>
      <c r="B4162" s="6">
        <f>Originales!B4162/Originales!B4163-1</f>
        <v>-4.2325169212150682E-3</v>
      </c>
      <c r="C4162" s="6">
        <f>Originales!C4162/Originales!C4163-1</f>
        <v>5.4544356767652458E-2</v>
      </c>
      <c r="D4162" s="6">
        <f>Originales!D4162/Originales!D4163-1</f>
        <v>-1.4705882352941235E-2</v>
      </c>
      <c r="E4162" s="6">
        <f>Originales!E4162/Originales!E4163-1</f>
        <v>3.0534351145038219E-2</v>
      </c>
      <c r="F4162" s="6">
        <f>Originales!F4162/Originales!F4163-1</f>
        <v>-2.3954049996736559E-2</v>
      </c>
      <c r="G4162" s="6">
        <f>Originales!G4162/Originales!G4163-1</f>
        <v>-1.2169375877985056E-2</v>
      </c>
      <c r="H4162" s="6" t="e">
        <f>Originales!H4162/Originales!H4163-1</f>
        <v>#DIV/0!</v>
      </c>
      <c r="I4162" s="6" t="e">
        <f>Originales!I4162/Originales!I4163-1</f>
        <v>#DIV/0!</v>
      </c>
      <c r="J4162" s="6" t="e">
        <f>Originales!J4162/Originales!J4163-1</f>
        <v>#DIV/0!</v>
      </c>
      <c r="K4162" s="6" t="e">
        <f>Originales!K4162/Originales!K4163-1</f>
        <v>#DIV/0!</v>
      </c>
      <c r="L4162" s="6">
        <f>Originales!L4162/Originales!L4163-1</f>
        <v>2.19780219780219E-2</v>
      </c>
      <c r="M4162" s="6">
        <f>Originales!M4162/Originales!M4163-1</f>
        <v>0</v>
      </c>
    </row>
    <row r="4163" spans="1:13" x14ac:dyDescent="0.55000000000000004">
      <c r="A4163" s="4">
        <v>4162</v>
      </c>
      <c r="B4163" s="6">
        <f>Originales!B4163/Originales!B4164-1</f>
        <v>-1.3260289533903014E-2</v>
      </c>
      <c r="C4163" s="6">
        <f>Originales!C4163/Originales!C4164-1</f>
        <v>-3.5085596486510662E-2</v>
      </c>
      <c r="D4163" s="6">
        <f>Originales!D4163/Originales!D4164-1</f>
        <v>-1.8759018759018642E-2</v>
      </c>
      <c r="E4163" s="6">
        <f>Originales!E4163/Originales!E4164-1</f>
        <v>-1.8726591760299671E-2</v>
      </c>
      <c r="F4163" s="6">
        <f>Originales!F4163/Originales!F4164-1</f>
        <v>1.2088783194609709E-2</v>
      </c>
      <c r="G4163" s="6">
        <f>Originales!G4163/Originales!G4164-1</f>
        <v>-1.3997554286528491E-2</v>
      </c>
      <c r="H4163" s="6" t="e">
        <f>Originales!H4163/Originales!H4164-1</f>
        <v>#DIV/0!</v>
      </c>
      <c r="I4163" s="6" t="e">
        <f>Originales!I4163/Originales!I4164-1</f>
        <v>#DIV/0!</v>
      </c>
      <c r="J4163" s="6" t="e">
        <f>Originales!J4163/Originales!J4164-1</f>
        <v>#DIV/0!</v>
      </c>
      <c r="K4163" s="6" t="e">
        <f>Originales!K4163/Originales!K4164-1</f>
        <v>#DIV/0!</v>
      </c>
      <c r="L4163" s="6">
        <f>Originales!L4163/Originales!L4164-1</f>
        <v>1.23609394313966E-2</v>
      </c>
      <c r="M4163" s="6">
        <f>Originales!M4163/Originales!M4164-1</f>
        <v>-1.0752688172043001E-2</v>
      </c>
    </row>
    <row r="4164" spans="1:13" x14ac:dyDescent="0.55000000000000004">
      <c r="A4164" s="4">
        <v>4163</v>
      </c>
      <c r="B4164" s="6">
        <f>Originales!B4164/Originales!B4165-1</f>
        <v>-6.9211786197292957E-3</v>
      </c>
      <c r="C4164" s="6">
        <f>Originales!C4164/Originales!C4165-1</f>
        <v>-2.9788122143910134E-2</v>
      </c>
      <c r="D4164" s="6">
        <f>Originales!D4164/Originales!D4165-1</f>
        <v>-1.0000000000000009E-2</v>
      </c>
      <c r="E4164" s="6">
        <f>Originales!E4164/Originales!E4165-1</f>
        <v>-6.3157894736841969E-2</v>
      </c>
      <c r="F4164" s="6">
        <f>Originales!F4164/Originales!F4165-1</f>
        <v>-1.1944390052868736E-2</v>
      </c>
      <c r="G4164" s="6">
        <f>Originales!G4164/Originales!G4165-1</f>
        <v>0</v>
      </c>
      <c r="H4164" s="6" t="e">
        <f>Originales!H4164/Originales!H4165-1</f>
        <v>#DIV/0!</v>
      </c>
      <c r="I4164" s="6" t="e">
        <f>Originales!I4164/Originales!I4165-1</f>
        <v>#DIV/0!</v>
      </c>
      <c r="J4164" s="6" t="e">
        <f>Originales!J4164/Originales!J4165-1</f>
        <v>#DIV/0!</v>
      </c>
      <c r="K4164" s="6" t="e">
        <f>Originales!K4164/Originales!K4165-1</f>
        <v>#DIV/0!</v>
      </c>
      <c r="L4164" s="6">
        <f>Originales!L4164/Originales!L4165-1</f>
        <v>-4.2603550295857939E-2</v>
      </c>
      <c r="M4164" s="6">
        <f>Originales!M4164/Originales!M4165-1</f>
        <v>0</v>
      </c>
    </row>
    <row r="4165" spans="1:13" x14ac:dyDescent="0.55000000000000004">
      <c r="A4165" s="4">
        <v>4164</v>
      </c>
      <c r="B4165" s="6">
        <f>Originales!B4165/Originales!B4166-1</f>
        <v>-4.181899215962015E-3</v>
      </c>
      <c r="C4165" s="6">
        <f>Originales!C4165/Originales!C4166-1</f>
        <v>-8.4415108493677282E-3</v>
      </c>
      <c r="D4165" s="6">
        <f>Originales!D4165/Originales!D4166-1</f>
        <v>-7.0921985815602939E-3</v>
      </c>
      <c r="E4165" s="6">
        <f>Originales!E4165/Originales!E4166-1</f>
        <v>-3.4965034965035446E-3</v>
      </c>
      <c r="F4165" s="6">
        <f>Originales!F4165/Originales!F4166-1</f>
        <v>-1.7632726340087057E-2</v>
      </c>
      <c r="G4165" s="6">
        <f>Originales!G4165/Originales!G4166-1</f>
        <v>4.821541167490806E-2</v>
      </c>
      <c r="H4165" s="6" t="e">
        <f>Originales!H4165/Originales!H4166-1</f>
        <v>#DIV/0!</v>
      </c>
      <c r="I4165" s="6" t="e">
        <f>Originales!I4165/Originales!I4166-1</f>
        <v>#DIV/0!</v>
      </c>
      <c r="J4165" s="6" t="e">
        <f>Originales!J4165/Originales!J4166-1</f>
        <v>#DIV/0!</v>
      </c>
      <c r="K4165" s="6" t="e">
        <f>Originales!K4165/Originales!K4166-1</f>
        <v>#DIV/0!</v>
      </c>
      <c r="L4165" s="6">
        <f>Originales!L4165/Originales!L4166-1</f>
        <v>-1.5151515151515138E-2</v>
      </c>
      <c r="M4165" s="6">
        <f>Originales!M4165/Originales!M4166-1</f>
        <v>0</v>
      </c>
    </row>
    <row r="4166" spans="1:13" x14ac:dyDescent="0.55000000000000004">
      <c r="A4166" s="4">
        <v>4165</v>
      </c>
      <c r="B4166" s="6">
        <f>Originales!B4166/Originales!B4167-1</f>
        <v>-1.8644673844205206E-2</v>
      </c>
      <c r="C4166" s="6">
        <f>Originales!C4166/Originales!C4167-1</f>
        <v>0</v>
      </c>
      <c r="D4166" s="6">
        <f>Originales!D4166/Originales!D4167-1</f>
        <v>-4.081632653061229E-2</v>
      </c>
      <c r="E4166" s="6">
        <f>Originales!E4166/Originales!E4167-1</f>
        <v>-1.038062283737029E-2</v>
      </c>
      <c r="F4166" s="6">
        <f>Originales!F4166/Originales!F4167-1</f>
        <v>-2.8589224540641611E-2</v>
      </c>
      <c r="G4166" s="6">
        <f>Originales!G4166/Originales!G4167-1</f>
        <v>1.4895211471586345E-2</v>
      </c>
      <c r="H4166" s="6" t="e">
        <f>Originales!H4166/Originales!H4167-1</f>
        <v>#DIV/0!</v>
      </c>
      <c r="I4166" s="6" t="e">
        <f>Originales!I4166/Originales!I4167-1</f>
        <v>#DIV/0!</v>
      </c>
      <c r="J4166" s="6" t="e">
        <f>Originales!J4166/Originales!J4167-1</f>
        <v>#DIV/0!</v>
      </c>
      <c r="K4166" s="6" t="e">
        <f>Originales!K4166/Originales!K4167-1</f>
        <v>#DIV/0!</v>
      </c>
      <c r="L4166" s="6">
        <f>Originales!L4166/Originales!L4167-1</f>
        <v>-3.0508474576271261E-2</v>
      </c>
      <c r="M4166" s="6">
        <f>Originales!M4166/Originales!M4167-1</f>
        <v>0</v>
      </c>
    </row>
    <row r="4167" spans="1:13" x14ac:dyDescent="0.55000000000000004">
      <c r="A4167" s="4">
        <v>4166</v>
      </c>
      <c r="B4167" s="6">
        <f>Originales!B4167/Originales!B4168-1</f>
        <v>2.2297572552795408E-2</v>
      </c>
      <c r="C4167" s="6">
        <f>Originales!C4167/Originales!C4168-1</f>
        <v>6.2782077187773622E-2</v>
      </c>
      <c r="D4167" s="6">
        <f>Originales!D4167/Originales!D4168-1</f>
        <v>6.8493150684931781E-3</v>
      </c>
      <c r="E4167" s="6">
        <f>Originales!E4167/Originales!E4168-1</f>
        <v>2.4822695035461084E-2</v>
      </c>
      <c r="F4167" s="6">
        <f>Originales!F4167/Originales!F4168-1</f>
        <v>0</v>
      </c>
      <c r="G4167" s="6">
        <f>Originales!G4167/Originales!G4168-1</f>
        <v>-1.0526841989060731E-2</v>
      </c>
      <c r="H4167" s="6" t="e">
        <f>Originales!H4167/Originales!H4168-1</f>
        <v>#DIV/0!</v>
      </c>
      <c r="I4167" s="6" t="e">
        <f>Originales!I4167/Originales!I4168-1</f>
        <v>#DIV/0!</v>
      </c>
      <c r="J4167" s="6" t="e">
        <f>Originales!J4167/Originales!J4168-1</f>
        <v>#DIV/0!</v>
      </c>
      <c r="K4167" s="6" t="e">
        <f>Originales!K4167/Originales!K4168-1</f>
        <v>#DIV/0!</v>
      </c>
      <c r="L4167" s="6">
        <f>Originales!L4167/Originales!L4168-1</f>
        <v>5.6818181818181213E-3</v>
      </c>
      <c r="M4167" s="6">
        <f>Originales!M4167/Originales!M4168-1</f>
        <v>1.0869565217391353E-2</v>
      </c>
    </row>
    <row r="4168" spans="1:13" x14ac:dyDescent="0.55000000000000004">
      <c r="A4168" s="4">
        <v>4167</v>
      </c>
      <c r="B4168" s="6">
        <f>Originales!B4168/Originales!B4169-1</f>
        <v>2.4706176050686812E-2</v>
      </c>
      <c r="C4168" s="6">
        <f>Originales!C4168/Originales!C4169-1</f>
        <v>7.7294805220447405E-2</v>
      </c>
      <c r="D4168" s="6">
        <f>Originales!D4168/Originales!D4169-1</f>
        <v>3.8406827880512084E-2</v>
      </c>
      <c r="E4168" s="6">
        <f>Originales!E4168/Originales!E4169-1</f>
        <v>3.296703296703285E-2</v>
      </c>
      <c r="F4168" s="6">
        <f>Originales!F4168/Originales!F4169-1</f>
        <v>2.9430623236727405E-2</v>
      </c>
      <c r="G4168" s="6">
        <f>Originales!G4168/Originales!G4169-1</f>
        <v>1.0638835327500873E-2</v>
      </c>
      <c r="H4168" s="6" t="e">
        <f>Originales!H4168/Originales!H4169-1</f>
        <v>#DIV/0!</v>
      </c>
      <c r="I4168" s="6" t="e">
        <f>Originales!I4168/Originales!I4169-1</f>
        <v>#DIV/0!</v>
      </c>
      <c r="J4168" s="6" t="e">
        <f>Originales!J4168/Originales!J4169-1</f>
        <v>#DIV/0!</v>
      </c>
      <c r="K4168" s="6" t="e">
        <f>Originales!K4168/Originales!K4169-1</f>
        <v>#DIV/0!</v>
      </c>
      <c r="L4168" s="6">
        <f>Originales!L4168/Originales!L4169-1</f>
        <v>6.024096385542177E-2</v>
      </c>
      <c r="M4168" s="6">
        <f>Originales!M4168/Originales!M4169-1</f>
        <v>2.2222222222222143E-2</v>
      </c>
    </row>
    <row r="4169" spans="1:13" x14ac:dyDescent="0.55000000000000004">
      <c r="A4169" s="4">
        <v>4168</v>
      </c>
      <c r="B4169" s="6">
        <f>Originales!B4169/Originales!B4170-1</f>
        <v>3.4349948582974577E-3</v>
      </c>
      <c r="C4169" s="6">
        <f>Originales!C4169/Originales!C4170-1</f>
        <v>0</v>
      </c>
      <c r="D4169" s="6">
        <f>Originales!D4169/Originales!D4170-1</f>
        <v>-1.4204545454545858E-3</v>
      </c>
      <c r="E4169" s="6">
        <f>Originales!E4169/Originales!E4170-1</f>
        <v>1.1111111111111072E-2</v>
      </c>
      <c r="F4169" s="6">
        <f>Originales!F4169/Originales!F4170-1</f>
        <v>1.794922002480237E-2</v>
      </c>
      <c r="G4169" s="6">
        <f>Originales!G4169/Originales!G4170-1</f>
        <v>-1.0526841989060731E-2</v>
      </c>
      <c r="H4169" s="6" t="e">
        <f>Originales!H4169/Originales!H4170-1</f>
        <v>#DIV/0!</v>
      </c>
      <c r="I4169" s="6" t="e">
        <f>Originales!I4169/Originales!I4170-1</f>
        <v>#DIV/0!</v>
      </c>
      <c r="J4169" s="6" t="e">
        <f>Originales!J4169/Originales!J4170-1</f>
        <v>#DIV/0!</v>
      </c>
      <c r="K4169" s="6" t="e">
        <f>Originales!K4169/Originales!K4170-1</f>
        <v>#DIV/0!</v>
      </c>
      <c r="L4169" s="6">
        <f>Originales!L4169/Originales!L4170-1</f>
        <v>5.0632911392404889E-2</v>
      </c>
      <c r="M4169" s="6">
        <f>Originales!M4169/Originales!M4170-1</f>
        <v>0</v>
      </c>
    </row>
    <row r="4170" spans="1:13" x14ac:dyDescent="0.55000000000000004">
      <c r="A4170" s="4">
        <v>4169</v>
      </c>
      <c r="B4170" s="6">
        <f>Originales!B4170/Originales!B4171-1</f>
        <v>9.8418951026959522E-3</v>
      </c>
      <c r="C4170" s="6">
        <f>Originales!C4170/Originales!C4171-1</f>
        <v>-4.8092274288072945E-3</v>
      </c>
      <c r="D4170" s="6">
        <f>Originales!D4170/Originales!D4171-1</f>
        <v>5.7142857142857828E-3</v>
      </c>
      <c r="E4170" s="6">
        <f>Originales!E4170/Originales!E4171-1</f>
        <v>7.4626865671640896E-3</v>
      </c>
      <c r="F4170" s="6">
        <f>Originales!F4170/Originales!F4171-1</f>
        <v>-1.1867139632376511E-2</v>
      </c>
      <c r="G4170" s="6">
        <f>Originales!G4170/Originales!G4171-1</f>
        <v>3.2610378884338598E-2</v>
      </c>
      <c r="H4170" s="6" t="e">
        <f>Originales!H4170/Originales!H4171-1</f>
        <v>#DIV/0!</v>
      </c>
      <c r="I4170" s="6" t="e">
        <f>Originales!I4170/Originales!I4171-1</f>
        <v>#DIV/0!</v>
      </c>
      <c r="J4170" s="6" t="e">
        <f>Originales!J4170/Originales!J4171-1</f>
        <v>#DIV/0!</v>
      </c>
      <c r="K4170" s="6" t="e">
        <f>Originales!K4170/Originales!K4171-1</f>
        <v>#DIV/0!</v>
      </c>
      <c r="L4170" s="6">
        <f>Originales!L4170/Originales!L4171-1</f>
        <v>-3.6585365853658458E-2</v>
      </c>
      <c r="M4170" s="6">
        <f>Originales!M4170/Originales!M4171-1</f>
        <v>5.5865921787709993E-3</v>
      </c>
    </row>
    <row r="4171" spans="1:13" x14ac:dyDescent="0.55000000000000004">
      <c r="A4171" s="4">
        <v>4170</v>
      </c>
      <c r="B4171" s="6">
        <f>Originales!B4171/Originales!B4172-1</f>
        <v>4.1041690829530797E-3</v>
      </c>
      <c r="C4171" s="6">
        <f>Originales!C4171/Originales!C4172-1</f>
        <v>-9.5220022965687434E-3</v>
      </c>
      <c r="D4171" s="6">
        <f>Originales!D4171/Originales!D4172-1</f>
        <v>7.194244604316502E-3</v>
      </c>
      <c r="E4171" s="6">
        <f>Originales!E4171/Originales!E4172-1</f>
        <v>-1.4705882352941235E-2</v>
      </c>
      <c r="F4171" s="6">
        <f>Originales!F4171/Originales!F4172-1</f>
        <v>-5.8348294434470427E-3</v>
      </c>
      <c r="G4171" s="6">
        <f>Originales!G4171/Originales!G4172-1</f>
        <v>-1.075323724781807E-2</v>
      </c>
      <c r="H4171" s="6" t="e">
        <f>Originales!H4171/Originales!H4172-1</f>
        <v>#DIV/0!</v>
      </c>
      <c r="I4171" s="6" t="e">
        <f>Originales!I4171/Originales!I4172-1</f>
        <v>#DIV/0!</v>
      </c>
      <c r="J4171" s="6" t="e">
        <f>Originales!J4171/Originales!J4172-1</f>
        <v>#DIV/0!</v>
      </c>
      <c r="K4171" s="6" t="e">
        <f>Originales!K4171/Originales!K4172-1</f>
        <v>#DIV/0!</v>
      </c>
      <c r="L4171" s="6">
        <f>Originales!L4171/Originales!L4172-1</f>
        <v>-2.0310633213859064E-2</v>
      </c>
      <c r="M4171" s="6">
        <f>Originales!M4171/Originales!M4172-1</f>
        <v>5.6179775280897903E-3</v>
      </c>
    </row>
    <row r="4172" spans="1:13" x14ac:dyDescent="0.55000000000000004">
      <c r="A4172" s="4">
        <v>4171</v>
      </c>
      <c r="B4172" s="6">
        <f>Originales!B4172/Originales!B4173-1</f>
        <v>-8.9907310045201916E-3</v>
      </c>
      <c r="C4172" s="6">
        <f>Originales!C4172/Originales!C4173-1</f>
        <v>-2.3258466481004492E-2</v>
      </c>
      <c r="D4172" s="6">
        <f>Originales!D4172/Originales!D4173-1</f>
        <v>-1.4184397163120588E-2</v>
      </c>
      <c r="E4172" s="6">
        <f>Originales!E4172/Originales!E4173-1</f>
        <v>1.4925373134328401E-2</v>
      </c>
      <c r="F4172" s="6">
        <f>Originales!F4172/Originales!F4173-1</f>
        <v>-1.7389112903225867E-2</v>
      </c>
      <c r="G4172" s="6">
        <f>Originales!G4172/Originales!G4173-1</f>
        <v>0.35849351099806337</v>
      </c>
      <c r="H4172" s="6" t="e">
        <f>Originales!H4172/Originales!H4173-1</f>
        <v>#DIV/0!</v>
      </c>
      <c r="I4172" s="6" t="e">
        <f>Originales!I4172/Originales!I4173-1</f>
        <v>#DIV/0!</v>
      </c>
      <c r="J4172" s="6" t="e">
        <f>Originales!J4172/Originales!J4173-1</f>
        <v>#DIV/0!</v>
      </c>
      <c r="K4172" s="6" t="e">
        <f>Originales!K4172/Originales!K4173-1</f>
        <v>#DIV/0!</v>
      </c>
      <c r="L4172" s="6">
        <f>Originales!L4172/Originales!L4173-1</f>
        <v>-3.7931034482758696E-2</v>
      </c>
      <c r="M4172" s="6">
        <f>Originales!M4172/Originales!M4173-1</f>
        <v>0</v>
      </c>
    </row>
    <row r="4173" spans="1:13" x14ac:dyDescent="0.55000000000000004">
      <c r="A4173" s="4">
        <v>4172</v>
      </c>
      <c r="B4173" s="6">
        <f>Originales!B4173/Originales!B4174-1</f>
        <v>1.4027983091400964E-2</v>
      </c>
      <c r="C4173" s="6">
        <f>Originales!C4173/Originales!C4174-1</f>
        <v>2.3812304159124942E-2</v>
      </c>
      <c r="D4173" s="6">
        <f>Originales!D4173/Originales!D4174-1</f>
        <v>-1.6736401673640211E-2</v>
      </c>
      <c r="E4173" s="6">
        <f>Originales!E4173/Originales!E4174-1</f>
        <v>2.6819923371647514E-2</v>
      </c>
      <c r="F4173" s="6">
        <f>Originales!F4173/Originales!F4174-1</f>
        <v>-2.2599913787794801E-2</v>
      </c>
      <c r="G4173" s="6">
        <f>Originales!G4173/Originales!G4174-1</f>
        <v>-0.27786915357256159</v>
      </c>
      <c r="H4173" s="6" t="e">
        <f>Originales!H4173/Originales!H4174-1</f>
        <v>#DIV/0!</v>
      </c>
      <c r="I4173" s="6" t="e">
        <f>Originales!I4173/Originales!I4174-1</f>
        <v>#DIV/0!</v>
      </c>
      <c r="J4173" s="6" t="e">
        <f>Originales!J4173/Originales!J4174-1</f>
        <v>#DIV/0!</v>
      </c>
      <c r="K4173" s="6" t="e">
        <f>Originales!K4173/Originales!K4174-1</f>
        <v>#DIV/0!</v>
      </c>
      <c r="L4173" s="6">
        <f>Originales!L4173/Originales!L4174-1</f>
        <v>4.8192771084337505E-2</v>
      </c>
      <c r="M4173" s="6">
        <f>Originales!M4173/Originales!M4174-1</f>
        <v>-1.1111111111111072E-2</v>
      </c>
    </row>
    <row r="4174" spans="1:13" x14ac:dyDescent="0.55000000000000004">
      <c r="A4174" s="4">
        <v>4173</v>
      </c>
      <c r="B4174" s="6">
        <f>Originales!B4174/Originales!B4175-1</f>
        <v>-7.6736834842275892E-3</v>
      </c>
      <c r="C4174" s="6">
        <f>Originales!C4174/Originales!C4175-1</f>
        <v>0</v>
      </c>
      <c r="D4174" s="6">
        <f>Originales!D4174/Originales!D4175-1</f>
        <v>2.7972027972027469E-3</v>
      </c>
      <c r="E4174" s="6">
        <f>Originales!E4174/Originales!E4175-1</f>
        <v>-1.5094339622641506E-2</v>
      </c>
      <c r="F4174" s="6">
        <f>Originales!F4174/Originales!F4175-1</f>
        <v>2.3122479838709742E-2</v>
      </c>
      <c r="G4174" s="6">
        <f>Originales!G4174/Originales!G4175-1</f>
        <v>8.5127522881707218E-3</v>
      </c>
      <c r="H4174" s="6" t="e">
        <f>Originales!H4174/Originales!H4175-1</f>
        <v>#DIV/0!</v>
      </c>
      <c r="I4174" s="6" t="e">
        <f>Originales!I4174/Originales!I4175-1</f>
        <v>#DIV/0!</v>
      </c>
      <c r="J4174" s="6" t="e">
        <f>Originales!J4174/Originales!J4175-1</f>
        <v>#DIV/0!</v>
      </c>
      <c r="K4174" s="6" t="e">
        <f>Originales!K4174/Originales!K4175-1</f>
        <v>#DIV/0!</v>
      </c>
      <c r="L4174" s="6">
        <f>Originales!L4174/Originales!L4175-1</f>
        <v>-1.1904761904761862E-2</v>
      </c>
      <c r="M4174" s="6">
        <f>Originales!M4174/Originales!M4175-1</f>
        <v>0</v>
      </c>
    </row>
    <row r="4175" spans="1:13" x14ac:dyDescent="0.55000000000000004">
      <c r="A4175" s="4">
        <v>4174</v>
      </c>
      <c r="B4175" s="6">
        <f>Originales!B4175/Originales!B4176-1</f>
        <v>-1.0022416995176364E-2</v>
      </c>
      <c r="C4175" s="6">
        <f>Originales!C4175/Originales!C4176-1</f>
        <v>-2.7777252171280464E-2</v>
      </c>
      <c r="D4175" s="6">
        <f>Originales!D4175/Originales!D4176-1</f>
        <v>-2.7210884353741527E-2</v>
      </c>
      <c r="E4175" s="6">
        <f>Originales!E4175/Originales!E4176-1</f>
        <v>3.515625E-2</v>
      </c>
      <c r="F4175" s="6">
        <f>Originales!F4175/Originales!F4176-1</f>
        <v>1.769684534496041E-2</v>
      </c>
      <c r="G4175" s="6">
        <f>Originales!G4175/Originales!G4176-1</f>
        <v>2.1740252589559139E-2</v>
      </c>
      <c r="H4175" s="6" t="e">
        <f>Originales!H4175/Originales!H4176-1</f>
        <v>#DIV/0!</v>
      </c>
      <c r="I4175" s="6" t="e">
        <f>Originales!I4175/Originales!I4176-1</f>
        <v>#DIV/0!</v>
      </c>
      <c r="J4175" s="6" t="e">
        <f>Originales!J4175/Originales!J4176-1</f>
        <v>#DIV/0!</v>
      </c>
      <c r="K4175" s="6" t="e">
        <f>Originales!K4175/Originales!K4176-1</f>
        <v>#DIV/0!</v>
      </c>
      <c r="L4175" s="6">
        <f>Originales!L4175/Originales!L4176-1</f>
        <v>-1.0600706713780883E-2</v>
      </c>
      <c r="M4175" s="6">
        <f>Originales!M4175/Originales!M4176-1</f>
        <v>0</v>
      </c>
    </row>
    <row r="4176" spans="1:13" x14ac:dyDescent="0.55000000000000004">
      <c r="A4176" s="4">
        <v>4175</v>
      </c>
      <c r="B4176" s="6">
        <f>Originales!B4176/Originales!B4177-1</f>
        <v>-1.2476941497398308E-2</v>
      </c>
      <c r="C4176" s="6">
        <f>Originales!C4176/Originales!C4177-1</f>
        <v>-3.9999273401028157E-2</v>
      </c>
      <c r="D4176" s="6">
        <f>Originales!D4176/Originales!D4177-1</f>
        <v>-2.6490066225165587E-2</v>
      </c>
      <c r="E4176" s="6">
        <f>Originales!E4176/Originales!E4177-1</f>
        <v>3.9215686274509665E-3</v>
      </c>
      <c r="F4176" s="6">
        <f>Originales!F4176/Originales!F4177-1</f>
        <v>-2.8589224540641611E-2</v>
      </c>
      <c r="G4176" s="6">
        <f>Originales!G4176/Originales!G4177-1</f>
        <v>-3.1580525967182083E-2</v>
      </c>
      <c r="H4176" s="6" t="e">
        <f>Originales!H4176/Originales!H4177-1</f>
        <v>#DIV/0!</v>
      </c>
      <c r="I4176" s="6" t="e">
        <f>Originales!I4176/Originales!I4177-1</f>
        <v>#DIV/0!</v>
      </c>
      <c r="J4176" s="6" t="e">
        <f>Originales!J4176/Originales!J4177-1</f>
        <v>#DIV/0!</v>
      </c>
      <c r="K4176" s="6" t="e">
        <f>Originales!K4176/Originales!K4177-1</f>
        <v>#DIV/0!</v>
      </c>
      <c r="L4176" s="6">
        <f>Originales!L4176/Originales!L4177-1</f>
        <v>-1.279069767441865E-2</v>
      </c>
      <c r="M4176" s="6">
        <f>Originales!M4176/Originales!M4177-1</f>
        <v>0</v>
      </c>
    </row>
    <row r="4177" spans="1:13" x14ac:dyDescent="0.55000000000000004">
      <c r="A4177" s="4">
        <v>4176</v>
      </c>
      <c r="B4177" s="6">
        <f>Originales!B4177/Originales!B4178-1</f>
        <v>7.8794499115382166E-3</v>
      </c>
      <c r="C4177" s="6">
        <f>Originales!C4177/Originales!C4178-1</f>
        <v>2.272526717167267E-2</v>
      </c>
      <c r="D4177" s="6">
        <f>Originales!D4177/Originales!D4178-1</f>
        <v>-1.9480519480519543E-2</v>
      </c>
      <c r="E4177" s="6">
        <f>Originales!E4177/Originales!E4178-1</f>
        <v>-3.7735849056603765E-2</v>
      </c>
      <c r="F4177" s="6">
        <f>Originales!F4177/Originales!F4178-1</f>
        <v>6.0576033822169473E-2</v>
      </c>
      <c r="G4177" s="6">
        <f>Originales!G4177/Originales!G4178-1</f>
        <v>1.0638835327500873E-2</v>
      </c>
      <c r="H4177" s="6" t="e">
        <f>Originales!H4177/Originales!H4178-1</f>
        <v>#DIV/0!</v>
      </c>
      <c r="I4177" s="6" t="e">
        <f>Originales!I4177/Originales!I4178-1</f>
        <v>#DIV/0!</v>
      </c>
      <c r="J4177" s="6" t="e">
        <f>Originales!J4177/Originales!J4178-1</f>
        <v>#DIV/0!</v>
      </c>
      <c r="K4177" s="6" t="e">
        <f>Originales!K4177/Originales!K4178-1</f>
        <v>#DIV/0!</v>
      </c>
      <c r="L4177" s="6">
        <f>Originales!L4177/Originales!L4178-1</f>
        <v>-1.1494252873563204E-2</v>
      </c>
      <c r="M4177" s="6">
        <f>Originales!M4177/Originales!M4178-1</f>
        <v>0</v>
      </c>
    </row>
    <row r="4178" spans="1:13" x14ac:dyDescent="0.55000000000000004">
      <c r="A4178" s="4">
        <v>4177</v>
      </c>
      <c r="B4178" s="6">
        <f>Originales!B4178/Originales!B4179-1</f>
        <v>-2.5919987164771174E-2</v>
      </c>
      <c r="C4178" s="6">
        <f>Originales!C4178/Originales!C4179-1</f>
        <v>-7.1731285756782781E-2</v>
      </c>
      <c r="D4178" s="6">
        <f>Originales!D4178/Originales!D4179-1</f>
        <v>-2.5316455696202556E-2</v>
      </c>
      <c r="E4178" s="6">
        <f>Originales!E4178/Originales!E4179-1</f>
        <v>-7.9861111111111049E-2</v>
      </c>
      <c r="F4178" s="6">
        <f>Originales!F4178/Originales!F4179-1</f>
        <v>-0.12693926985408621</v>
      </c>
      <c r="G4178" s="6">
        <f>Originales!G4178/Originales!G4179-1</f>
        <v>0</v>
      </c>
      <c r="H4178" s="6" t="e">
        <f>Originales!H4178/Originales!H4179-1</f>
        <v>#DIV/0!</v>
      </c>
      <c r="I4178" s="6" t="e">
        <f>Originales!I4178/Originales!I4179-1</f>
        <v>#DIV/0!</v>
      </c>
      <c r="J4178" s="6" t="e">
        <f>Originales!J4178/Originales!J4179-1</f>
        <v>#DIV/0!</v>
      </c>
      <c r="K4178" s="6" t="e">
        <f>Originales!K4178/Originales!K4179-1</f>
        <v>#DIV/0!</v>
      </c>
      <c r="L4178" s="6">
        <f>Originales!L4178/Originales!L4179-1</f>
        <v>-5.4347826086956541E-2</v>
      </c>
      <c r="M4178" s="6">
        <f>Originales!M4178/Originales!M4179-1</f>
        <v>2.2727272727272707E-2</v>
      </c>
    </row>
    <row r="4179" spans="1:13" x14ac:dyDescent="0.55000000000000004">
      <c r="A4179" s="4">
        <v>4178</v>
      </c>
      <c r="B4179" s="6">
        <f>Originales!B4179/Originales!B4180-1</f>
        <v>4.0737329429771929E-3</v>
      </c>
      <c r="C4179" s="6">
        <f>Originales!C4179/Originales!C4180-1</f>
        <v>2.1554248970513834E-2</v>
      </c>
      <c r="D4179" s="6">
        <f>Originales!D4179/Originales!D4180-1</f>
        <v>6.0402684563758413E-2</v>
      </c>
      <c r="E4179" s="6">
        <f>Originales!E4179/Originales!E4180-1</f>
        <v>2.857142857142847E-2</v>
      </c>
      <c r="F4179" s="6">
        <f>Originales!F4179/Originales!F4180-1</f>
        <v>-3.0799329234209138E-2</v>
      </c>
      <c r="G4179" s="6">
        <f>Originales!G4179/Originales!G4180-1</f>
        <v>0</v>
      </c>
      <c r="H4179" s="6" t="e">
        <f>Originales!H4179/Originales!H4180-1</f>
        <v>#DIV/0!</v>
      </c>
      <c r="I4179" s="6" t="e">
        <f>Originales!I4179/Originales!I4180-1</f>
        <v>#DIV/0!</v>
      </c>
      <c r="J4179" s="6" t="e">
        <f>Originales!J4179/Originales!J4180-1</f>
        <v>#DIV/0!</v>
      </c>
      <c r="K4179" s="6" t="e">
        <f>Originales!K4179/Originales!K4180-1</f>
        <v>#DIV/0!</v>
      </c>
      <c r="L4179" s="6">
        <f>Originales!L4179/Originales!L4180-1</f>
        <v>-1.0752688172043001E-2</v>
      </c>
      <c r="M4179" s="6">
        <f>Originales!M4179/Originales!M4180-1</f>
        <v>-2.2222222222222254E-2</v>
      </c>
    </row>
    <row r="4180" spans="1:13" x14ac:dyDescent="0.55000000000000004">
      <c r="A4180" s="4">
        <v>4179</v>
      </c>
      <c r="B4180" s="6">
        <f>Originales!B4180/Originales!B4181-1</f>
        <v>-4.3916944833676252E-3</v>
      </c>
      <c r="C4180" s="6">
        <f>Originales!C4180/Originales!C4181-1</f>
        <v>3.1112059726435382E-2</v>
      </c>
      <c r="D4180" s="6">
        <f>Originales!D4180/Originales!D4181-1</f>
        <v>-2.6143790849673221E-2</v>
      </c>
      <c r="E4180" s="6">
        <f>Originales!E4180/Originales!E4181-1</f>
        <v>0</v>
      </c>
      <c r="F4180" s="6">
        <f>Originales!F4180/Originales!F4181-1</f>
        <v>0</v>
      </c>
      <c r="G4180" s="6">
        <f>Originales!G4180/Originales!G4181-1</f>
        <v>-1.0526841989060731E-2</v>
      </c>
      <c r="H4180" s="6" t="e">
        <f>Originales!H4180/Originales!H4181-1</f>
        <v>#DIV/0!</v>
      </c>
      <c r="I4180" s="6" t="e">
        <f>Originales!I4180/Originales!I4181-1</f>
        <v>#DIV/0!</v>
      </c>
      <c r="J4180" s="6" t="e">
        <f>Originales!J4180/Originales!J4181-1</f>
        <v>#DIV/0!</v>
      </c>
      <c r="K4180" s="6" t="e">
        <f>Originales!K4180/Originales!K4181-1</f>
        <v>#DIV/0!</v>
      </c>
      <c r="L4180" s="6">
        <f>Originales!L4180/Originales!L4181-1</f>
        <v>0</v>
      </c>
      <c r="M4180" s="6">
        <f>Originales!M4180/Originales!M4181-1</f>
        <v>1.8099524477386275E-2</v>
      </c>
    </row>
    <row r="4181" spans="1:13" x14ac:dyDescent="0.55000000000000004">
      <c r="A4181" s="4">
        <v>4180</v>
      </c>
      <c r="B4181" s="6">
        <f>Originales!B4181/Originales!B4182-1</f>
        <v>8.0148146440217616E-4</v>
      </c>
      <c r="C4181" s="6">
        <f>Originales!C4181/Originales!C4182-1</f>
        <v>-4.2553839063267596E-2</v>
      </c>
      <c r="D4181" s="6">
        <f>Originales!D4181/Originales!D4182-1</f>
        <v>-1.9230769230769273E-2</v>
      </c>
      <c r="E4181" s="6">
        <f>Originales!E4181/Originales!E4182-1</f>
        <v>-2.4390243902438824E-2</v>
      </c>
      <c r="F4181" s="6">
        <f>Originales!F4181/Originales!F4182-1</f>
        <v>0</v>
      </c>
      <c r="G4181" s="6">
        <f>Originales!G4181/Originales!G4182-1</f>
        <v>3.2610378884338598E-2</v>
      </c>
      <c r="H4181" s="6" t="e">
        <f>Originales!H4181/Originales!H4182-1</f>
        <v>#DIV/0!</v>
      </c>
      <c r="I4181" s="6" t="e">
        <f>Originales!I4181/Originales!I4182-1</f>
        <v>#DIV/0!</v>
      </c>
      <c r="J4181" s="6" t="e">
        <f>Originales!J4181/Originales!J4182-1</f>
        <v>#DIV/0!</v>
      </c>
      <c r="K4181" s="6" t="e">
        <f>Originales!K4181/Originales!K4182-1</f>
        <v>#DIV/0!</v>
      </c>
      <c r="L4181" s="6">
        <f>Originales!L4181/Originales!L4182-1</f>
        <v>-1.0638297872340274E-2</v>
      </c>
      <c r="M4181" s="6">
        <f>Originales!M4181/Originales!M4182-1</f>
        <v>7.9818247654195318E-3</v>
      </c>
    </row>
    <row r="4182" spans="1:13" x14ac:dyDescent="0.55000000000000004">
      <c r="A4182" s="4">
        <v>4181</v>
      </c>
      <c r="B4182" s="6">
        <f>Originales!B4182/Originales!B4183-1</f>
        <v>4.9365879633056498E-3</v>
      </c>
      <c r="C4182" s="6">
        <f>Originales!C4182/Originales!C4183-1</f>
        <v>-8.4415108493677282E-3</v>
      </c>
      <c r="D4182" s="6">
        <f>Originales!D4182/Originales!D4183-1</f>
        <v>-1.8867924528301883E-2</v>
      </c>
      <c r="E4182" s="6">
        <f>Originales!E4182/Originales!E4183-1</f>
        <v>7.0895522388059629E-2</v>
      </c>
      <c r="F4182" s="6">
        <f>Originales!F4182/Originales!F4183-1</f>
        <v>6.5578652689260775E-2</v>
      </c>
      <c r="G4182" s="6">
        <f>Originales!G4182/Originales!G4183-1</f>
        <v>-2.9538965050845745E-2</v>
      </c>
      <c r="H4182" s="6" t="e">
        <f>Originales!H4182/Originales!H4183-1</f>
        <v>#DIV/0!</v>
      </c>
      <c r="I4182" s="6" t="e">
        <f>Originales!I4182/Originales!I4183-1</f>
        <v>#DIV/0!</v>
      </c>
      <c r="J4182" s="6" t="e">
        <f>Originales!J4182/Originales!J4183-1</f>
        <v>#DIV/0!</v>
      </c>
      <c r="K4182" s="6" t="e">
        <f>Originales!K4182/Originales!K4183-1</f>
        <v>#DIV/0!</v>
      </c>
      <c r="L4182" s="6">
        <f>Originales!L4182/Originales!L4183-1</f>
        <v>3.4103410341034035E-2</v>
      </c>
      <c r="M4182" s="6">
        <f>Originales!M4182/Originales!M4183-1</f>
        <v>-8.6458374999999976E-2</v>
      </c>
    </row>
    <row r="4183" spans="1:13" x14ac:dyDescent="0.55000000000000004">
      <c r="A4183" s="4">
        <v>4182</v>
      </c>
      <c r="B4183" s="6">
        <f>Originales!B4183/Originales!B4184-1</f>
        <v>4.0697014805177734E-3</v>
      </c>
      <c r="C4183" s="6">
        <f>Originales!C4183/Originales!C4184-1</f>
        <v>2.5973451523153557E-2</v>
      </c>
      <c r="D4183" s="6">
        <f>Originales!D4183/Originales!D4184-1</f>
        <v>3.9215686274509887E-2</v>
      </c>
      <c r="E4183" s="6">
        <f>Originales!E4183/Originales!E4184-1</f>
        <v>-4.2857142857142927E-2</v>
      </c>
      <c r="F4183" s="6">
        <f>Originales!F4183/Originales!F4184-1</f>
        <v>9.5816199986946016E-2</v>
      </c>
      <c r="G4183" s="6">
        <f>Originales!G4183/Originales!G4184-1</f>
        <v>8.5127522881707218E-3</v>
      </c>
      <c r="H4183" s="6" t="e">
        <f>Originales!H4183/Originales!H4184-1</f>
        <v>#DIV/0!</v>
      </c>
      <c r="I4183" s="6" t="e">
        <f>Originales!I4183/Originales!I4184-1</f>
        <v>#DIV/0!</v>
      </c>
      <c r="J4183" s="6" t="e">
        <f>Originales!J4183/Originales!J4184-1</f>
        <v>#DIV/0!</v>
      </c>
      <c r="K4183" s="6" t="e">
        <f>Originales!K4183/Originales!K4184-1</f>
        <v>#DIV/0!</v>
      </c>
      <c r="L4183" s="6">
        <f>Originales!L4183/Originales!L4184-1</f>
        <v>-9.9999999999999978E-2</v>
      </c>
      <c r="M4183" s="6">
        <f>Originales!M4183/Originales!M4184-1</f>
        <v>0</v>
      </c>
    </row>
    <row r="4184" spans="1:13" x14ac:dyDescent="0.55000000000000004">
      <c r="A4184" s="4">
        <v>4183</v>
      </c>
      <c r="B4184" s="6">
        <f>Originales!B4184/Originales!B4185-1</f>
        <v>1.2145485539956091E-3</v>
      </c>
      <c r="C4184" s="6">
        <f>Originales!C4184/Originales!C4185-1</f>
        <v>5.9633285525464652E-2</v>
      </c>
      <c r="D4184" s="6">
        <f>Originales!D4184/Originales!D4185-1</f>
        <v>-6.4935064935065512E-3</v>
      </c>
      <c r="E4184" s="6">
        <f>Originales!E4184/Originales!E4185-1</f>
        <v>4.0892193308550207E-2</v>
      </c>
      <c r="F4184" s="6">
        <f>Originales!F4184/Originales!F4185-1</f>
        <v>-5.1155013315166808E-2</v>
      </c>
      <c r="G4184" s="6">
        <f>Originales!G4184/Originales!G4185-1</f>
        <v>0.37310171402144676</v>
      </c>
      <c r="H4184" s="6" t="e">
        <f>Originales!H4184/Originales!H4185-1</f>
        <v>#DIV/0!</v>
      </c>
      <c r="I4184" s="6" t="e">
        <f>Originales!I4184/Originales!I4185-1</f>
        <v>#DIV/0!</v>
      </c>
      <c r="J4184" s="6" t="e">
        <f>Originales!J4184/Originales!J4185-1</f>
        <v>#DIV/0!</v>
      </c>
      <c r="K4184" s="6" t="e">
        <f>Originales!K4184/Originales!K4185-1</f>
        <v>#DIV/0!</v>
      </c>
      <c r="L4184" s="6">
        <f>Originales!L4184/Originales!L4185-1</f>
        <v>1.5075376884422065E-2</v>
      </c>
      <c r="M4184" s="6">
        <f>Originales!M4184/Originales!M4185-1</f>
        <v>0</v>
      </c>
    </row>
    <row r="4185" spans="1:13" x14ac:dyDescent="0.55000000000000004">
      <c r="A4185" s="4">
        <v>4184</v>
      </c>
      <c r="B4185" s="6">
        <f>Originales!B4185/Originales!B4186-1</f>
        <v>1.2160254759789879E-3</v>
      </c>
      <c r="C4185" s="6">
        <f>Originales!C4185/Originales!C4186-1</f>
        <v>0</v>
      </c>
      <c r="D4185" s="6">
        <f>Originales!D4185/Originales!D4186-1</f>
        <v>0</v>
      </c>
      <c r="E4185" s="6">
        <f>Originales!E4185/Originales!E4186-1</f>
        <v>0</v>
      </c>
      <c r="F4185" s="6">
        <f>Originales!F4185/Originales!F4186-1</f>
        <v>0</v>
      </c>
      <c r="G4185" s="6">
        <f>Originales!G4185/Originales!G4186-1</f>
        <v>0</v>
      </c>
      <c r="H4185" s="6" t="e">
        <f>Originales!H4185/Originales!H4186-1</f>
        <v>#DIV/0!</v>
      </c>
      <c r="I4185" s="6" t="e">
        <f>Originales!I4185/Originales!I4186-1</f>
        <v>#DIV/0!</v>
      </c>
      <c r="J4185" s="6" t="e">
        <f>Originales!J4185/Originales!J4186-1</f>
        <v>#DIV/0!</v>
      </c>
      <c r="K4185" s="6" t="e">
        <f>Originales!K4185/Originales!K4186-1</f>
        <v>#DIV/0!</v>
      </c>
      <c r="L4185" s="6">
        <f>Originales!L4185/Originales!L4186-1</f>
        <v>0</v>
      </c>
      <c r="M4185" s="6">
        <f>Originales!M4185/Originales!M4186-1</f>
        <v>0</v>
      </c>
    </row>
    <row r="4186" spans="1:13" x14ac:dyDescent="0.55000000000000004">
      <c r="A4186" s="4">
        <v>4185</v>
      </c>
      <c r="B4186" s="6">
        <f>Originales!B4186/Originales!B4187-1</f>
        <v>3.0006774410774373E-2</v>
      </c>
      <c r="C4186" s="6">
        <f>Originales!C4186/Originales!C4187-1</f>
        <v>9.0003422960400981E-2</v>
      </c>
      <c r="D4186" s="6">
        <f>Originales!D4186/Originales!D4187-1</f>
        <v>6.5359477124182774E-3</v>
      </c>
      <c r="E4186" s="6">
        <f>Originales!E4186/Originales!E4187-1</f>
        <v>9.7959183673469452E-2</v>
      </c>
      <c r="F4186" s="6">
        <f>Originales!F4186/Originales!F4187-1</f>
        <v>0</v>
      </c>
      <c r="G4186" s="6">
        <f>Originales!G4186/Originales!G4187-1</f>
        <v>-0.27172183255727789</v>
      </c>
      <c r="H4186" s="6" t="e">
        <f>Originales!H4186/Originales!H4187-1</f>
        <v>#DIV/0!</v>
      </c>
      <c r="I4186" s="6" t="e">
        <f>Originales!I4186/Originales!I4187-1</f>
        <v>#DIV/0!</v>
      </c>
      <c r="J4186" s="6" t="e">
        <f>Originales!J4186/Originales!J4187-1</f>
        <v>#DIV/0!</v>
      </c>
      <c r="K4186" s="6" t="e">
        <f>Originales!K4186/Originales!K4187-1</f>
        <v>#DIV/0!</v>
      </c>
      <c r="L4186" s="6">
        <f>Originales!L4186/Originales!L4187-1</f>
        <v>1.5306122448979664E-2</v>
      </c>
      <c r="M4186" s="6">
        <f>Originales!M4186/Originales!M4187-1</f>
        <v>9.0909090909090828E-2</v>
      </c>
    </row>
    <row r="4187" spans="1:13" x14ac:dyDescent="0.55000000000000004">
      <c r="A4187" s="4">
        <v>4186</v>
      </c>
      <c r="B4187" s="6">
        <f>Originales!B4187/Originales!B4188-1</f>
        <v>6.5066936721156488E-3</v>
      </c>
      <c r="C4187" s="6">
        <f>Originales!C4187/Originales!C4188-1</f>
        <v>1.5228136783522972E-2</v>
      </c>
      <c r="D4187" s="6">
        <f>Originales!D4187/Originales!D4188-1</f>
        <v>-1.9230769230769273E-2</v>
      </c>
      <c r="E4187" s="6">
        <f>Originales!E4187/Originales!E4188-1</f>
        <v>2.5104602510460206E-2</v>
      </c>
      <c r="F4187" s="6">
        <f>Originales!F4187/Originales!F4188-1</f>
        <v>9.3155507413174465E-2</v>
      </c>
      <c r="G4187" s="6">
        <f>Originales!G4187/Originales!G4188-1</f>
        <v>2.1740252589559139E-2</v>
      </c>
      <c r="H4187" s="6" t="e">
        <f>Originales!H4187/Originales!H4188-1</f>
        <v>#DIV/0!</v>
      </c>
      <c r="I4187" s="6" t="e">
        <f>Originales!I4187/Originales!I4188-1</f>
        <v>#DIV/0!</v>
      </c>
      <c r="J4187" s="6" t="e">
        <f>Originales!J4187/Originales!J4188-1</f>
        <v>#DIV/0!</v>
      </c>
      <c r="K4187" s="6" t="e">
        <f>Originales!K4187/Originales!K4188-1</f>
        <v>#DIV/0!</v>
      </c>
      <c r="L4187" s="6">
        <f>Originales!L4187/Originales!L4188-1</f>
        <v>5.3763440860215006E-2</v>
      </c>
      <c r="M4187" s="6">
        <f>Originales!M4187/Originales!M4188-1</f>
        <v>0.10000000000000009</v>
      </c>
    </row>
    <row r="4188" spans="1:13" x14ac:dyDescent="0.55000000000000004">
      <c r="A4188" s="4">
        <v>4187</v>
      </c>
      <c r="B4188" s="6">
        <f>Originales!B4188/Originales!B4189-1</f>
        <v>5.7808058691983799E-3</v>
      </c>
      <c r="C4188" s="6">
        <f>Originales!C4188/Originales!C4189-1</f>
        <v>-5.0521209619155405E-3</v>
      </c>
      <c r="D4188" s="6">
        <f>Originales!D4188/Originales!D4189-1</f>
        <v>1.2987012987013102E-2</v>
      </c>
      <c r="E4188" s="6">
        <f>Originales!E4188/Originales!E4189-1</f>
        <v>1.2711864406779627E-2</v>
      </c>
      <c r="F4188" s="6">
        <f>Originales!F4188/Originales!F4189-1</f>
        <v>7.3395828791512185E-2</v>
      </c>
      <c r="G4188" s="6">
        <f>Originales!G4188/Originales!G4189-1</f>
        <v>-2.1277670655001857E-2</v>
      </c>
      <c r="H4188" s="6" t="e">
        <f>Originales!H4188/Originales!H4189-1</f>
        <v>#DIV/0!</v>
      </c>
      <c r="I4188" s="6" t="e">
        <f>Originales!I4188/Originales!I4189-1</f>
        <v>#DIV/0!</v>
      </c>
      <c r="J4188" s="6" t="e">
        <f>Originales!J4188/Originales!J4189-1</f>
        <v>#DIV/0!</v>
      </c>
      <c r="K4188" s="6" t="e">
        <f>Originales!K4188/Originales!K4189-1</f>
        <v>#DIV/0!</v>
      </c>
      <c r="L4188" s="6">
        <f>Originales!L4188/Originales!L4189-1</f>
        <v>9.4117647058823639E-2</v>
      </c>
      <c r="M4188" s="6">
        <f>Originales!M4188/Originales!M4189-1</f>
        <v>0</v>
      </c>
    </row>
    <row r="4189" spans="1:13" x14ac:dyDescent="0.55000000000000004">
      <c r="A4189" s="4">
        <v>4188</v>
      </c>
      <c r="B4189" s="6">
        <f>Originales!B4189/Originales!B4190-1</f>
        <v>-1.3025798392818033E-2</v>
      </c>
      <c r="C4189" s="6">
        <f>Originales!C4189/Originales!C4190-1</f>
        <v>2.0619914149527352E-2</v>
      </c>
      <c r="D4189" s="6">
        <f>Originales!D4189/Originales!D4190-1</f>
        <v>0</v>
      </c>
      <c r="E4189" s="6">
        <f>Originales!E4189/Originales!E4190-1</f>
        <v>-1.6666666666666718E-2</v>
      </c>
      <c r="F4189" s="6">
        <f>Originales!F4189/Originales!F4190-1</f>
        <v>0</v>
      </c>
      <c r="G4189" s="6">
        <f>Originales!G4189/Originales!G4190-1</f>
        <v>-1.0526841989060731E-2</v>
      </c>
      <c r="H4189" s="6" t="e">
        <f>Originales!H4189/Originales!H4190-1</f>
        <v>#DIV/0!</v>
      </c>
      <c r="I4189" s="6" t="e">
        <f>Originales!I4189/Originales!I4190-1</f>
        <v>#DIV/0!</v>
      </c>
      <c r="J4189" s="6" t="e">
        <f>Originales!J4189/Originales!J4190-1</f>
        <v>#DIV/0!</v>
      </c>
      <c r="K4189" s="6" t="e">
        <f>Originales!K4189/Originales!K4190-1</f>
        <v>#DIV/0!</v>
      </c>
      <c r="L4189" s="6">
        <f>Originales!L4189/Originales!L4190-1</f>
        <v>1.1904761904761862E-2</v>
      </c>
      <c r="M4189" s="6">
        <f>Originales!M4189/Originales!M4190-1</f>
        <v>0</v>
      </c>
    </row>
    <row r="4190" spans="1:13" x14ac:dyDescent="0.55000000000000004">
      <c r="A4190" s="4">
        <v>4189</v>
      </c>
      <c r="B4190" s="6">
        <f>Originales!B4190/Originales!B4191-1</f>
        <v>-1.051869971161512E-2</v>
      </c>
      <c r="C4190" s="6">
        <f>Originales!C4190/Originales!C4191-1</f>
        <v>-1.0202166591944617E-2</v>
      </c>
      <c r="D4190" s="6">
        <f>Originales!D4190/Originales!D4191-1</f>
        <v>-2.4081115335868208E-2</v>
      </c>
      <c r="E4190" s="6">
        <f>Originales!E4190/Originales!E4191-1</f>
        <v>0</v>
      </c>
      <c r="F4190" s="6">
        <f>Originales!F4190/Originales!F4191-1</f>
        <v>1.3477684489615616E-2</v>
      </c>
      <c r="G4190" s="6">
        <f>Originales!G4190/Originales!G4191-1</f>
        <v>-1.2473003270460969E-2</v>
      </c>
      <c r="H4190" s="6" t="e">
        <f>Originales!H4190/Originales!H4191-1</f>
        <v>#DIV/0!</v>
      </c>
      <c r="I4190" s="6" t="e">
        <f>Originales!I4190/Originales!I4191-1</f>
        <v>#DIV/0!</v>
      </c>
      <c r="J4190" s="6" t="e">
        <f>Originales!J4190/Originales!J4191-1</f>
        <v>#DIV/0!</v>
      </c>
      <c r="K4190" s="6" t="e">
        <f>Originales!K4190/Originales!K4191-1</f>
        <v>#DIV/0!</v>
      </c>
      <c r="L4190" s="6">
        <f>Originales!L4190/Originales!L4191-1</f>
        <v>9.6153846153845812E-3</v>
      </c>
      <c r="M4190" s="6">
        <f>Originales!M4190/Originales!M4191-1</f>
        <v>2.564102564102555E-2</v>
      </c>
    </row>
    <row r="4191" spans="1:13" x14ac:dyDescent="0.55000000000000004">
      <c r="A4191" s="4">
        <v>4190</v>
      </c>
      <c r="B4191" s="6">
        <f>Originales!B4191/Originales!B4192-1</f>
        <v>2.4247835361974834E-2</v>
      </c>
      <c r="C4191" s="6">
        <f>Originales!C4191/Originales!C4192-1</f>
        <v>-2.0001328312991395E-2</v>
      </c>
      <c r="D4191" s="6">
        <f>Originales!D4191/Originales!D4192-1</f>
        <v>6.3342318059299352E-2</v>
      </c>
      <c r="E4191" s="6">
        <f>Originales!E4191/Originales!E4192-1</f>
        <v>2.1276595744680771E-2</v>
      </c>
      <c r="F4191" s="6">
        <f>Originales!F4191/Originales!F4192-1</f>
        <v>4.2216763893153209E-2</v>
      </c>
      <c r="G4191" s="6">
        <f>Originales!G4191/Originales!G4192-1</f>
        <v>1.2630544088180651E-2</v>
      </c>
      <c r="H4191" s="6" t="e">
        <f>Originales!H4191/Originales!H4192-1</f>
        <v>#DIV/0!</v>
      </c>
      <c r="I4191" s="6" t="e">
        <f>Originales!I4191/Originales!I4192-1</f>
        <v>#DIV/0!</v>
      </c>
      <c r="J4191" s="6" t="e">
        <f>Originales!J4191/Originales!J4192-1</f>
        <v>#DIV/0!</v>
      </c>
      <c r="K4191" s="6" t="e">
        <f>Originales!K4191/Originales!K4192-1</f>
        <v>#DIV/0!</v>
      </c>
      <c r="L4191" s="6">
        <f>Originales!L4191/Originales!L4192-1</f>
        <v>-2.0023557126030656E-2</v>
      </c>
      <c r="M4191" s="6">
        <f>Originales!M4191/Originales!M4192-1</f>
        <v>2.5706425413551948E-3</v>
      </c>
    </row>
    <row r="4192" spans="1:13" x14ac:dyDescent="0.55000000000000004">
      <c r="A4192" s="4">
        <v>4191</v>
      </c>
      <c r="B4192" s="6">
        <f>Originales!B4192/Originales!B4193-1</f>
        <v>2.8184470150872443E-2</v>
      </c>
      <c r="C4192" s="6">
        <f>Originales!C4192/Originales!C4193-1</f>
        <v>4.7119494567456233E-2</v>
      </c>
      <c r="D4192" s="6">
        <f>Originales!D4192/Originales!D4193-1</f>
        <v>9.9259259259259158E-2</v>
      </c>
      <c r="E4192" s="6">
        <f>Originales!E4192/Originales!E4193-1</f>
        <v>3.5242290748898508E-2</v>
      </c>
      <c r="F4192" s="6">
        <f>Originales!F4192/Originales!F4193-1</f>
        <v>2.8986651923228912E-2</v>
      </c>
      <c r="G4192" s="6">
        <f>Originales!G4192/Originales!G4193-1</f>
        <v>0</v>
      </c>
      <c r="H4192" s="6" t="e">
        <f>Originales!H4192/Originales!H4193-1</f>
        <v>#DIV/0!</v>
      </c>
      <c r="I4192" s="6" t="e">
        <f>Originales!I4192/Originales!I4193-1</f>
        <v>#DIV/0!</v>
      </c>
      <c r="J4192" s="6" t="e">
        <f>Originales!J4192/Originales!J4193-1</f>
        <v>#DIV/0!</v>
      </c>
      <c r="K4192" s="6" t="e">
        <f>Originales!K4192/Originales!K4193-1</f>
        <v>#DIV/0!</v>
      </c>
      <c r="L4192" s="6">
        <f>Originales!L4192/Originales!L4193-1</f>
        <v>6.1249999999999805E-2</v>
      </c>
      <c r="M4192" s="6">
        <f>Originales!M4192/Originales!M4193-1</f>
        <v>-2.749994999999994E-2</v>
      </c>
    </row>
    <row r="4193" spans="1:13" x14ac:dyDescent="0.55000000000000004">
      <c r="A4193" s="4">
        <v>4192</v>
      </c>
      <c r="B4193" s="6">
        <f>Originales!B4193/Originales!B4194-1</f>
        <v>2.6602150936859026E-2</v>
      </c>
      <c r="C4193" s="6">
        <f>Originales!C4193/Originales!C4194-1</f>
        <v>-3.5354525750851518E-2</v>
      </c>
      <c r="D4193" s="6">
        <f>Originales!D4193/Originales!D4194-1</f>
        <v>1.8099547511312153E-2</v>
      </c>
      <c r="E4193" s="6">
        <f>Originales!E4193/Originales!E4194-1</f>
        <v>3.1818181818181746E-2</v>
      </c>
      <c r="F4193" s="6">
        <f>Originales!F4193/Originales!F4194-1</f>
        <v>3.7616784133748471E-2</v>
      </c>
      <c r="G4193" s="6">
        <f>Originales!G4193/Originales!G4194-1</f>
        <v>2.108136991333609E-3</v>
      </c>
      <c r="H4193" s="6" t="e">
        <f>Originales!H4193/Originales!H4194-1</f>
        <v>#DIV/0!</v>
      </c>
      <c r="I4193" s="6" t="e">
        <f>Originales!I4193/Originales!I4194-1</f>
        <v>#DIV/0!</v>
      </c>
      <c r="J4193" s="6" t="e">
        <f>Originales!J4193/Originales!J4194-1</f>
        <v>#DIV/0!</v>
      </c>
      <c r="K4193" s="6" t="e">
        <f>Originales!K4193/Originales!K4194-1</f>
        <v>#DIV/0!</v>
      </c>
      <c r="L4193" s="6">
        <f>Originales!L4193/Originales!L4194-1</f>
        <v>-1.1124845488257096E-2</v>
      </c>
      <c r="M4193" s="6">
        <f>Originales!M4193/Originales!M4194-1</f>
        <v>0</v>
      </c>
    </row>
    <row r="4194" spans="1:13" x14ac:dyDescent="0.55000000000000004">
      <c r="A4194" s="4">
        <v>4193</v>
      </c>
      <c r="B4194" s="6">
        <f>Originales!B4194/Originales!B4195-1</f>
        <v>1.5524945225638076E-2</v>
      </c>
      <c r="C4194" s="6">
        <f>Originales!C4194/Originales!C4195-1</f>
        <v>5.319224100916875E-2</v>
      </c>
      <c r="D4194" s="6">
        <f>Originales!D4194/Originales!D4195-1</f>
        <v>8.6885245901639374E-2</v>
      </c>
      <c r="E4194" s="6">
        <f>Originales!E4194/Originales!E4195-1</f>
        <v>0</v>
      </c>
      <c r="F4194" s="6">
        <f>Originales!F4194/Originales!F4195-1</f>
        <v>2.3056929655403735E-2</v>
      </c>
      <c r="G4194" s="6">
        <f>Originales!G4194/Originales!G4195-1</f>
        <v>-2.8687510897199342E-2</v>
      </c>
      <c r="H4194" s="6" t="e">
        <f>Originales!H4194/Originales!H4195-1</f>
        <v>#DIV/0!</v>
      </c>
      <c r="I4194" s="6" t="e">
        <f>Originales!I4194/Originales!I4195-1</f>
        <v>#DIV/0!</v>
      </c>
      <c r="J4194" s="6" t="e">
        <f>Originales!J4194/Originales!J4195-1</f>
        <v>#DIV/0!</v>
      </c>
      <c r="K4194" s="6" t="e">
        <f>Originales!K4194/Originales!K4195-1</f>
        <v>#DIV/0!</v>
      </c>
      <c r="L4194" s="6">
        <f>Originales!L4194/Originales!L4195-1</f>
        <v>-2.5301204819277001E-2</v>
      </c>
      <c r="M4194" s="6">
        <f>Originales!M4194/Originales!M4195-1</f>
        <v>0</v>
      </c>
    </row>
    <row r="4195" spans="1:13" x14ac:dyDescent="0.55000000000000004">
      <c r="A4195" s="4">
        <v>4194</v>
      </c>
      <c r="B4195" s="6">
        <f>Originales!B4195/Originales!B4196-1</f>
        <v>-4.308534342835646E-2</v>
      </c>
      <c r="C4195" s="6">
        <f>Originales!C4195/Originales!C4196-1</f>
        <v>-5.9998876042853366E-2</v>
      </c>
      <c r="D4195" s="6">
        <f>Originales!D4195/Originales!D4196-1</f>
        <v>-2.4000000000000021E-2</v>
      </c>
      <c r="E4195" s="6">
        <f>Originales!E4195/Originales!E4196-1</f>
        <v>-2.2222222222222254E-2</v>
      </c>
      <c r="F4195" s="6">
        <f>Originales!F4195/Originales!F4196-1</f>
        <v>-3.6980218005651988E-2</v>
      </c>
      <c r="G4195" s="6">
        <f>Originales!G4195/Originales!G4196-1</f>
        <v>-1.4142891977566463E-2</v>
      </c>
      <c r="H4195" s="6" t="e">
        <f>Originales!H4195/Originales!H4196-1</f>
        <v>#DIV/0!</v>
      </c>
      <c r="I4195" s="6" t="e">
        <f>Originales!I4195/Originales!I4196-1</f>
        <v>#DIV/0!</v>
      </c>
      <c r="J4195" s="6" t="e">
        <f>Originales!J4195/Originales!J4196-1</f>
        <v>#DIV/0!</v>
      </c>
      <c r="K4195" s="6" t="e">
        <f>Originales!K4195/Originales!K4196-1</f>
        <v>#DIV/0!</v>
      </c>
      <c r="L4195" s="6">
        <f>Originales!L4195/Originales!L4196-1</f>
        <v>0</v>
      </c>
      <c r="M4195" s="6">
        <f>Originales!M4195/Originales!M4196-1</f>
        <v>3.8961038961038863E-2</v>
      </c>
    </row>
    <row r="4196" spans="1:13" x14ac:dyDescent="0.55000000000000004">
      <c r="A4196" s="4">
        <v>4195</v>
      </c>
      <c r="B4196" s="6">
        <f>Originales!B4196/Originales!B4197-1</f>
        <v>-1.0062215012828224E-3</v>
      </c>
      <c r="C4196" s="6">
        <f>Originales!C4196/Originales!C4197-1</f>
        <v>5.0215907865618359E-3</v>
      </c>
      <c r="D4196" s="6">
        <f>Originales!D4196/Originales!D4197-1</f>
        <v>-1.7295597484276781E-2</v>
      </c>
      <c r="E4196" s="6">
        <f>Originales!E4196/Originales!E4197-1</f>
        <v>-3.4334763948497882E-2</v>
      </c>
      <c r="F4196" s="6">
        <f>Originales!F4196/Originales!F4197-1</f>
        <v>-2.8779799247176885E-2</v>
      </c>
      <c r="G4196" s="6">
        <f>Originales!G4196/Originales!G4197-1</f>
        <v>2.061956614866145E-2</v>
      </c>
      <c r="H4196" s="6" t="e">
        <f>Originales!H4196/Originales!H4197-1</f>
        <v>#DIV/0!</v>
      </c>
      <c r="I4196" s="6" t="e">
        <f>Originales!I4196/Originales!I4197-1</f>
        <v>#DIV/0!</v>
      </c>
      <c r="J4196" s="6" t="e">
        <f>Originales!J4196/Originales!J4197-1</f>
        <v>#DIV/0!</v>
      </c>
      <c r="K4196" s="6" t="e">
        <f>Originales!K4196/Originales!K4197-1</f>
        <v>#DIV/0!</v>
      </c>
      <c r="L4196" s="6">
        <f>Originales!L4196/Originales!L4197-1</f>
        <v>1.2195121951219523E-2</v>
      </c>
      <c r="M4196" s="6">
        <f>Originales!M4196/Originales!M4197-1</f>
        <v>1.3157894736842035E-2</v>
      </c>
    </row>
    <row r="4197" spans="1:13" x14ac:dyDescent="0.55000000000000004">
      <c r="A4197" s="4">
        <v>4196</v>
      </c>
      <c r="B4197" s="6">
        <f>Originales!B4197/Originales!B4198-1</f>
        <v>-4.2580373210333589E-3</v>
      </c>
      <c r="C4197" s="6">
        <f>Originales!C4197/Originales!C4198-1</f>
        <v>-5.2378311048831283E-2</v>
      </c>
      <c r="D4197" s="6">
        <f>Originales!D4197/Originales!D4198-1</f>
        <v>-5.7777777777777817E-2</v>
      </c>
      <c r="E4197" s="6">
        <f>Originales!E4197/Originales!E4198-1</f>
        <v>4.3103448275862988E-3</v>
      </c>
      <c r="F4197" s="6">
        <f>Originales!F4197/Originales!F4198-1</f>
        <v>-7.1628776082217627E-3</v>
      </c>
      <c r="G4197" s="6">
        <f>Originales!G4197/Originales!G4198-1</f>
        <v>-2.0202989274906935E-2</v>
      </c>
      <c r="H4197" s="6" t="e">
        <f>Originales!H4197/Originales!H4198-1</f>
        <v>#DIV/0!</v>
      </c>
      <c r="I4197" s="6" t="e">
        <f>Originales!I4197/Originales!I4198-1</f>
        <v>#DIV/0!</v>
      </c>
      <c r="J4197" s="6" t="e">
        <f>Originales!J4197/Originales!J4198-1</f>
        <v>#DIV/0!</v>
      </c>
      <c r="K4197" s="6" t="e">
        <f>Originales!K4197/Originales!K4198-1</f>
        <v>#DIV/0!</v>
      </c>
      <c r="L4197" s="6">
        <f>Originales!L4197/Originales!L4198-1</f>
        <v>2.4999999999999911E-2</v>
      </c>
      <c r="M4197" s="6">
        <f>Originales!M4197/Originales!M4198-1</f>
        <v>0</v>
      </c>
    </row>
    <row r="4198" spans="1:13" x14ac:dyDescent="0.55000000000000004">
      <c r="A4198" s="4">
        <v>4197</v>
      </c>
      <c r="B4198" s="6">
        <f>Originales!B4198/Originales!B4199-1</f>
        <v>1.1981163644243509E-3</v>
      </c>
      <c r="C4198" s="6">
        <f>Originales!C4198/Originales!C4199-1</f>
        <v>2.4388055684315901E-2</v>
      </c>
      <c r="D4198" s="6">
        <f>Originales!D4198/Originales!D4199-1</f>
        <v>3.0534351145038219E-2</v>
      </c>
      <c r="E4198" s="6">
        <f>Originales!E4198/Originales!E4199-1</f>
        <v>2.2026431718061623E-2</v>
      </c>
      <c r="F4198" s="6">
        <f>Originales!F4198/Originales!F4199-1</f>
        <v>3.7060960839725432E-2</v>
      </c>
      <c r="G4198" s="6">
        <f>Originales!G4198/Originales!G4199-1</f>
        <v>1.0204576108288732E-2</v>
      </c>
      <c r="H4198" s="6" t="e">
        <f>Originales!H4198/Originales!H4199-1</f>
        <v>#DIV/0!</v>
      </c>
      <c r="I4198" s="6" t="e">
        <f>Originales!I4198/Originales!I4199-1</f>
        <v>#DIV/0!</v>
      </c>
      <c r="J4198" s="6" t="e">
        <f>Originales!J4198/Originales!J4199-1</f>
        <v>#DIV/0!</v>
      </c>
      <c r="K4198" s="6" t="e">
        <f>Originales!K4198/Originales!K4199-1</f>
        <v>#DIV/0!</v>
      </c>
      <c r="L4198" s="6">
        <f>Originales!L4198/Originales!L4199-1</f>
        <v>-4.7619047619047561E-2</v>
      </c>
      <c r="M4198" s="6">
        <f>Originales!M4198/Originales!M4199-1</f>
        <v>1.3333333333333419E-2</v>
      </c>
    </row>
    <row r="4199" spans="1:13" x14ac:dyDescent="0.55000000000000004">
      <c r="A4199" s="4">
        <v>4198</v>
      </c>
      <c r="B4199" s="6">
        <f>Originales!B4199/Originales!B4200-1</f>
        <v>8.599691177798352E-3</v>
      </c>
      <c r="C4199" s="6">
        <f>Originales!C4199/Originales!C4200-1</f>
        <v>0</v>
      </c>
      <c r="D4199" s="6">
        <f>Originales!D4199/Originales!D4200-1</f>
        <v>2.6645768025078453E-2</v>
      </c>
      <c r="E4199" s="6">
        <f>Originales!E4199/Originales!E4200-1</f>
        <v>4.6082949308755783E-2</v>
      </c>
      <c r="F4199" s="6">
        <f>Originales!F4199/Originales!F4200-1</f>
        <v>-3.5736530675801959E-2</v>
      </c>
      <c r="G4199" s="6">
        <f>Originales!G4199/Originales!G4200-1</f>
        <v>0.40170717625349539</v>
      </c>
      <c r="H4199" s="6" t="e">
        <f>Originales!H4199/Originales!H4200-1</f>
        <v>#DIV/0!</v>
      </c>
      <c r="I4199" s="6" t="e">
        <f>Originales!I4199/Originales!I4200-1</f>
        <v>#DIV/0!</v>
      </c>
      <c r="J4199" s="6" t="e">
        <f>Originales!J4199/Originales!J4200-1</f>
        <v>#DIV/0!</v>
      </c>
      <c r="K4199" s="6" t="e">
        <f>Originales!K4199/Originales!K4200-1</f>
        <v>#DIV/0!</v>
      </c>
      <c r="L4199" s="6">
        <f>Originales!L4199/Originales!L4200-1</f>
        <v>0.12751677852348986</v>
      </c>
      <c r="M4199" s="6">
        <f>Originales!M4199/Originales!M4200-1</f>
        <v>0</v>
      </c>
    </row>
    <row r="4200" spans="1:13" x14ac:dyDescent="0.55000000000000004">
      <c r="A4200" s="4">
        <v>4199</v>
      </c>
      <c r="B4200" s="6">
        <f>Originales!B4200/Originales!B4201-1</f>
        <v>-5.625684884769111E-5</v>
      </c>
      <c r="C4200" s="6">
        <f>Originales!C4200/Originales!C4201-1</f>
        <v>9.8553905160740918E-3</v>
      </c>
      <c r="D4200" s="6">
        <f>Originales!D4200/Originales!D4201-1</f>
        <v>8.135593220338988E-2</v>
      </c>
      <c r="E4200" s="6">
        <f>Originales!E4200/Originales!E4201-1</f>
        <v>9.302325581395321E-3</v>
      </c>
      <c r="F4200" s="6">
        <f>Originales!F4200/Originales!F4201-1</f>
        <v>-2.7779880402694745E-2</v>
      </c>
      <c r="G4200" s="6">
        <f>Originales!G4200/Originales!G4201-1</f>
        <v>-0.26405418803347591</v>
      </c>
      <c r="H4200" s="6" t="e">
        <f>Originales!H4200/Originales!H4201-1</f>
        <v>#DIV/0!</v>
      </c>
      <c r="I4200" s="6" t="e">
        <f>Originales!I4200/Originales!I4201-1</f>
        <v>#DIV/0!</v>
      </c>
      <c r="J4200" s="6" t="e">
        <f>Originales!J4200/Originales!J4201-1</f>
        <v>#DIV/0!</v>
      </c>
      <c r="K4200" s="6" t="e">
        <f>Originales!K4200/Originales!K4201-1</f>
        <v>#DIV/0!</v>
      </c>
      <c r="L4200" s="6">
        <f>Originales!L4200/Originales!L4201-1</f>
        <v>6.2767475035663489E-2</v>
      </c>
      <c r="M4200" s="6">
        <f>Originales!M4200/Originales!M4201-1</f>
        <v>1.3513513513513598E-2</v>
      </c>
    </row>
    <row r="4201" spans="1:13" x14ac:dyDescent="0.55000000000000004">
      <c r="A4201" s="4">
        <v>4200</v>
      </c>
      <c r="B4201" s="6">
        <f>Originales!B4201/Originales!B4202-1</f>
        <v>-1.5955945688235551E-2</v>
      </c>
      <c r="C4201" s="6">
        <f>Originales!C4201/Originales!C4202-1</f>
        <v>-2.8707619350265223E-2</v>
      </c>
      <c r="D4201" s="6">
        <f>Originales!D4201/Originales!D4202-1</f>
        <v>-2.8006589785832037E-2</v>
      </c>
      <c r="E4201" s="6">
        <f>Originales!E4201/Originales!E4202-1</f>
        <v>-3.1531531531531543E-2</v>
      </c>
      <c r="F4201" s="6">
        <f>Originales!F4201/Originales!F4202-1</f>
        <v>-6.9157332932421323E-3</v>
      </c>
      <c r="G4201" s="6">
        <f>Originales!G4201/Originales!G4202-1</f>
        <v>0</v>
      </c>
      <c r="H4201" s="6" t="e">
        <f>Originales!H4201/Originales!H4202-1</f>
        <v>#DIV/0!</v>
      </c>
      <c r="I4201" s="6" t="e">
        <f>Originales!I4201/Originales!I4202-1</f>
        <v>#DIV/0!</v>
      </c>
      <c r="J4201" s="6" t="e">
        <f>Originales!J4201/Originales!J4202-1</f>
        <v>#DIV/0!</v>
      </c>
      <c r="K4201" s="6" t="e">
        <f>Originales!K4201/Originales!K4202-1</f>
        <v>#DIV/0!</v>
      </c>
      <c r="L4201" s="6">
        <f>Originales!L4201/Originales!L4202-1</f>
        <v>-1.4245014245014564E-3</v>
      </c>
      <c r="M4201" s="6">
        <f>Originales!M4201/Originales!M4202-1</f>
        <v>4.2253521126760507E-2</v>
      </c>
    </row>
    <row r="4202" spans="1:13" x14ac:dyDescent="0.55000000000000004">
      <c r="A4202" s="4">
        <v>4201</v>
      </c>
      <c r="B4202" s="6">
        <f>Originales!B4202/Originales!B4203-1</f>
        <v>-7.1385590930246323E-3</v>
      </c>
      <c r="C4202" s="6">
        <f>Originales!C4202/Originales!C4203-1</f>
        <v>-3.2408371019319149E-2</v>
      </c>
      <c r="D4202" s="6">
        <f>Originales!D4202/Originales!D4203-1</f>
        <v>-2.0967741935483897E-2</v>
      </c>
      <c r="E4202" s="6">
        <f>Originales!E4202/Originales!E4203-1</f>
        <v>-6.7226890756302504E-2</v>
      </c>
      <c r="F4202" s="6">
        <f>Originales!F4202/Originales!F4203-1</f>
        <v>6.6201811332852412E-2</v>
      </c>
      <c r="G4202" s="6">
        <f>Originales!G4202/Originales!G4203-1</f>
        <v>5.5553845545007086E-2</v>
      </c>
      <c r="H4202" s="6" t="e">
        <f>Originales!H4202/Originales!H4203-1</f>
        <v>#DIV/0!</v>
      </c>
      <c r="I4202" s="6" t="e">
        <f>Originales!I4202/Originales!I4203-1</f>
        <v>#DIV/0!</v>
      </c>
      <c r="J4202" s="6" t="e">
        <f>Originales!J4202/Originales!J4203-1</f>
        <v>#DIV/0!</v>
      </c>
      <c r="K4202" s="6" t="e">
        <f>Originales!K4202/Originales!K4203-1</f>
        <v>#DIV/0!</v>
      </c>
      <c r="L4202" s="6">
        <f>Originales!L4202/Originales!L4203-1</f>
        <v>-0.10000000000000009</v>
      </c>
      <c r="M4202" s="6">
        <f>Originales!M4202/Originales!M4203-1</f>
        <v>0</v>
      </c>
    </row>
    <row r="4203" spans="1:13" x14ac:dyDescent="0.55000000000000004">
      <c r="A4203" s="4">
        <v>4202</v>
      </c>
      <c r="B4203" s="6">
        <f>Originales!B4203/Originales!B4204-1</f>
        <v>3.25030842537255E-3</v>
      </c>
      <c r="C4203" s="6">
        <f>Originales!C4203/Originales!C4204-1</f>
        <v>1.4084236784035253E-2</v>
      </c>
      <c r="D4203" s="6">
        <f>Originales!D4203/Originales!D4204-1</f>
        <v>8.1300813008129413E-3</v>
      </c>
      <c r="E4203" s="6">
        <f>Originales!E4203/Originales!E4204-1</f>
        <v>4.3859649122806932E-2</v>
      </c>
      <c r="F4203" s="6">
        <f>Originales!F4203/Originales!F4204-1</f>
        <v>-4.2293521645686227E-2</v>
      </c>
      <c r="G4203" s="6">
        <f>Originales!G4203/Originales!G4204-1</f>
        <v>3.4484484029148721E-2</v>
      </c>
      <c r="H4203" s="6" t="e">
        <f>Originales!H4203/Originales!H4204-1</f>
        <v>#DIV/0!</v>
      </c>
      <c r="I4203" s="6" t="e">
        <f>Originales!I4203/Originales!I4204-1</f>
        <v>#DIV/0!</v>
      </c>
      <c r="J4203" s="6" t="e">
        <f>Originales!J4203/Originales!J4204-1</f>
        <v>#DIV/0!</v>
      </c>
      <c r="K4203" s="6" t="e">
        <f>Originales!K4203/Originales!K4204-1</f>
        <v>#DIV/0!</v>
      </c>
      <c r="L4203" s="6">
        <f>Originales!L4203/Originales!L4204-1</f>
        <v>-6.0240963855421659E-2</v>
      </c>
      <c r="M4203" s="6">
        <f>Originales!M4203/Originales!M4204-1</f>
        <v>-4.5698950384436832E-2</v>
      </c>
    </row>
    <row r="4204" spans="1:13" x14ac:dyDescent="0.55000000000000004">
      <c r="A4204" s="4">
        <v>4203</v>
      </c>
      <c r="B4204" s="6">
        <f>Originales!B4204/Originales!B4205-1</f>
        <v>-3.814131730919379E-3</v>
      </c>
      <c r="C4204" s="6">
        <f>Originales!C4204/Originales!C4205-1</f>
        <v>-9.305287570455012E-3</v>
      </c>
      <c r="D4204" s="6">
        <f>Originales!D4204/Originales!D4205-1</f>
        <v>-4.6511627906976827E-2</v>
      </c>
      <c r="E4204" s="6">
        <f>Originales!E4204/Originales!E4205-1</f>
        <v>2.7027027027026973E-2</v>
      </c>
      <c r="F4204" s="6">
        <f>Originales!F4204/Originales!F4205-1</f>
        <v>2.1643663739021379E-2</v>
      </c>
      <c r="G4204" s="6">
        <f>Originales!G4204/Originales!G4205-1</f>
        <v>0</v>
      </c>
      <c r="H4204" s="6" t="e">
        <f>Originales!H4204/Originales!H4205-1</f>
        <v>#DIV/0!</v>
      </c>
      <c r="I4204" s="6" t="e">
        <f>Originales!I4204/Originales!I4205-1</f>
        <v>#DIV/0!</v>
      </c>
      <c r="J4204" s="6" t="e">
        <f>Originales!J4204/Originales!J4205-1</f>
        <v>#DIV/0!</v>
      </c>
      <c r="K4204" s="6" t="e">
        <f>Originales!K4204/Originales!K4205-1</f>
        <v>#DIV/0!</v>
      </c>
      <c r="L4204" s="6">
        <f>Originales!L4204/Originales!L4205-1</f>
        <v>-3.488372093023262E-2</v>
      </c>
      <c r="M4204" s="6">
        <f>Originales!M4204/Originales!M4205-1</f>
        <v>0</v>
      </c>
    </row>
    <row r="4205" spans="1:13" x14ac:dyDescent="0.55000000000000004">
      <c r="A4205" s="4">
        <v>4204</v>
      </c>
      <c r="B4205" s="6">
        <f>Originales!B4205/Originales!B4206-1</f>
        <v>-3.9659580383009874E-2</v>
      </c>
      <c r="C4205" s="6">
        <f>Originales!C4205/Originales!C4206-1</f>
        <v>-6.5216039236243861E-2</v>
      </c>
      <c r="D4205" s="6">
        <f>Originales!D4205/Originales!D4206-1</f>
        <v>-5.1470588235294157E-2</v>
      </c>
      <c r="E4205" s="6">
        <f>Originales!E4205/Originales!E4206-1</f>
        <v>-7.8838174273858863E-2</v>
      </c>
      <c r="F4205" s="6">
        <f>Originales!F4205/Originales!F4206-1</f>
        <v>0</v>
      </c>
      <c r="G4205" s="6" t="e">
        <f>Originales!G4205/Originales!G4206-1</f>
        <v>#DIV/0!</v>
      </c>
      <c r="H4205" s="6" t="e">
        <f>Originales!H4205/Originales!H4206-1</f>
        <v>#DIV/0!</v>
      </c>
      <c r="I4205" s="6" t="e">
        <f>Originales!I4205/Originales!I4206-1</f>
        <v>#DIV/0!</v>
      </c>
      <c r="J4205" s="6" t="e">
        <f>Originales!J4205/Originales!J4206-1</f>
        <v>#DIV/0!</v>
      </c>
      <c r="K4205" s="6" t="e">
        <f>Originales!K4205/Originales!K4206-1</f>
        <v>#DIV/0!</v>
      </c>
      <c r="L4205" s="6">
        <f>Originales!L4205/Originales!L4206-1</f>
        <v>-7.027027027027033E-2</v>
      </c>
      <c r="M4205" s="6">
        <f>Originales!M4205/Originales!M4206-1</f>
        <v>-9.2682902439024328E-2</v>
      </c>
    </row>
    <row r="4206" spans="1:13" x14ac:dyDescent="0.55000000000000004">
      <c r="A4206" s="4">
        <v>4205</v>
      </c>
      <c r="B4206" s="6">
        <f>Originales!B4206/Originales!B4207-1</f>
        <v>-5.9202050065543244E-3</v>
      </c>
      <c r="C4206" s="6">
        <f>Originales!C4206/Originales!C4207-1</f>
        <v>6.9765894552747509E-2</v>
      </c>
      <c r="D4206" s="6">
        <f>Originales!D4206/Originales!D4207-1</f>
        <v>0</v>
      </c>
      <c r="E4206" s="6">
        <f>Originales!E4206/Originales!E4207-1</f>
        <v>2.5531914893617058E-2</v>
      </c>
      <c r="F4206" s="6">
        <f>Originales!F4206/Originales!F4207-1</f>
        <v>-4.1419228745395831E-2</v>
      </c>
      <c r="G4206" s="6" t="e">
        <f>Originales!G4206/Originales!G4207-1</f>
        <v>#DIV/0!</v>
      </c>
      <c r="H4206" s="6" t="e">
        <f>Originales!H4206/Originales!H4207-1</f>
        <v>#DIV/0!</v>
      </c>
      <c r="I4206" s="6" t="e">
        <f>Originales!I4206/Originales!I4207-1</f>
        <v>#DIV/0!</v>
      </c>
      <c r="J4206" s="6" t="e">
        <f>Originales!J4206/Originales!J4207-1</f>
        <v>#DIV/0!</v>
      </c>
      <c r="K4206" s="6" t="e">
        <f>Originales!K4206/Originales!K4207-1</f>
        <v>#DIV/0!</v>
      </c>
      <c r="L4206" s="6">
        <f>Originales!L4206/Originales!L4207-1</f>
        <v>-5.3763440860215006E-3</v>
      </c>
      <c r="M4206" s="6">
        <f>Originales!M4206/Originales!M4207-1</f>
        <v>0</v>
      </c>
    </row>
    <row r="4207" spans="1:13" x14ac:dyDescent="0.55000000000000004">
      <c r="A4207" s="4">
        <v>4206</v>
      </c>
      <c r="B4207" s="6">
        <f>Originales!B4207/Originales!B4208-1</f>
        <v>1.7132482572446595E-2</v>
      </c>
      <c r="C4207" s="6">
        <f>Originales!C4207/Originales!C4208-1</f>
        <v>2.3812304159124942E-2</v>
      </c>
      <c r="D4207" s="6">
        <f>Originales!D4207/Originales!D4208-1</f>
        <v>4.6153846153846212E-2</v>
      </c>
      <c r="E4207" s="6">
        <f>Originales!E4207/Originales!E4208-1</f>
        <v>2.6200873362445254E-2</v>
      </c>
      <c r="F4207" s="6">
        <f>Originales!F4207/Originales!F4208-1</f>
        <v>3.5736530675801959E-2</v>
      </c>
      <c r="G4207" s="6" t="e">
        <f>Originales!G4207/Originales!G4208-1</f>
        <v>#DIV/0!</v>
      </c>
      <c r="H4207" s="6" t="e">
        <f>Originales!H4207/Originales!H4208-1</f>
        <v>#DIV/0!</v>
      </c>
      <c r="I4207" s="6" t="e">
        <f>Originales!I4207/Originales!I4208-1</f>
        <v>#DIV/0!</v>
      </c>
      <c r="J4207" s="6" t="e">
        <f>Originales!J4207/Originales!J4208-1</f>
        <v>#DIV/0!</v>
      </c>
      <c r="K4207" s="6" t="e">
        <f>Originales!K4207/Originales!K4208-1</f>
        <v>#DIV/0!</v>
      </c>
      <c r="L4207" s="6">
        <f>Originales!L4207/Originales!L4208-1</f>
        <v>3.3333333333333437E-2</v>
      </c>
      <c r="M4207" s="6">
        <f>Originales!M4207/Originales!M4208-1</f>
        <v>0</v>
      </c>
    </row>
    <row r="4208" spans="1:13" x14ac:dyDescent="0.55000000000000004">
      <c r="A4208" s="4">
        <v>4207</v>
      </c>
      <c r="B4208" s="6">
        <f>Originales!B4208/Originales!B4209-1</f>
        <v>-3.6635004716689679E-3</v>
      </c>
      <c r="C4208" s="6">
        <f>Originales!C4208/Originales!C4209-1</f>
        <v>0</v>
      </c>
      <c r="D4208" s="6">
        <f>Originales!D4208/Originales!D4209-1</f>
        <v>0</v>
      </c>
      <c r="E4208" s="6">
        <f>Originales!E4208/Originales!E4209-1</f>
        <v>0</v>
      </c>
      <c r="F4208" s="6">
        <f>Originales!F4208/Originales!F4209-1</f>
        <v>0</v>
      </c>
      <c r="G4208" s="6" t="e">
        <f>Originales!G4208/Originales!G4209-1</f>
        <v>#DIV/0!</v>
      </c>
      <c r="H4208" s="6" t="e">
        <f>Originales!H4208/Originales!H4209-1</f>
        <v>#DIV/0!</v>
      </c>
      <c r="I4208" s="6" t="e">
        <f>Originales!I4208/Originales!I4209-1</f>
        <v>#DIV/0!</v>
      </c>
      <c r="J4208" s="6" t="e">
        <f>Originales!J4208/Originales!J4209-1</f>
        <v>#DIV/0!</v>
      </c>
      <c r="K4208" s="6" t="e">
        <f>Originales!K4208/Originales!K4209-1</f>
        <v>#DIV/0!</v>
      </c>
      <c r="L4208" s="6">
        <f>Originales!L4208/Originales!L4209-1</f>
        <v>0</v>
      </c>
      <c r="M4208" s="6">
        <f>Originales!M4208/Originales!M4209-1</f>
        <v>0</v>
      </c>
    </row>
    <row r="4209" spans="1:13" x14ac:dyDescent="0.55000000000000004">
      <c r="A4209" s="4">
        <v>4208</v>
      </c>
      <c r="B4209" s="6">
        <f>Originales!B4209/Originales!B4210-1</f>
        <v>4.0608890870159176E-2</v>
      </c>
      <c r="C4209" s="6">
        <f>Originales!C4209/Originales!C4210-1</f>
        <v>7.6921464651757532E-2</v>
      </c>
      <c r="D4209" s="6">
        <f>Originales!D4209/Originales!D4210-1</f>
        <v>1.5625E-2</v>
      </c>
      <c r="E4209" s="6">
        <f>Originales!E4209/Originales!E4210-1</f>
        <v>9.5693779904306275E-2</v>
      </c>
      <c r="F4209" s="6">
        <f>Originales!F4209/Originales!F4210-1</f>
        <v>-2.0961963564296027E-2</v>
      </c>
      <c r="G4209" s="6" t="e">
        <f>Originales!G4209/Originales!G4210-1</f>
        <v>#DIV/0!</v>
      </c>
      <c r="H4209" s="6" t="e">
        <f>Originales!H4209/Originales!H4210-1</f>
        <v>#DIV/0!</v>
      </c>
      <c r="I4209" s="6" t="e">
        <f>Originales!I4209/Originales!I4210-1</f>
        <v>#DIV/0!</v>
      </c>
      <c r="J4209" s="6" t="e">
        <f>Originales!J4209/Originales!J4210-1</f>
        <v>#DIV/0!</v>
      </c>
      <c r="K4209" s="6" t="e">
        <f>Originales!K4209/Originales!K4210-1</f>
        <v>#DIV/0!</v>
      </c>
      <c r="L4209" s="6">
        <f>Originales!L4209/Originales!L4210-1</f>
        <v>-2.1739130434782594E-2</v>
      </c>
      <c r="M4209" s="6">
        <f>Originales!M4209/Originales!M4210-1</f>
        <v>9.8522664951854466E-3</v>
      </c>
    </row>
    <row r="4210" spans="1:13" x14ac:dyDescent="0.55000000000000004">
      <c r="A4210" s="4">
        <v>4209</v>
      </c>
      <c r="B4210" s="6">
        <f>Originales!B4210/Originales!B4211-1</f>
        <v>-2.4364630958048195E-2</v>
      </c>
      <c r="C4210" s="6">
        <f>Originales!C4210/Originales!C4211-1</f>
        <v>-3.4654391866258627E-2</v>
      </c>
      <c r="D4210" s="6">
        <f>Originales!D4210/Originales!D4211-1</f>
        <v>-9.8591549295774628E-2</v>
      </c>
      <c r="E4210" s="6">
        <f>Originales!E4210/Originales!E4211-1</f>
        <v>-2.3364485981308469E-2</v>
      </c>
      <c r="F4210" s="6">
        <f>Originales!F4210/Originales!F4211-1</f>
        <v>0.1084917617237009</v>
      </c>
      <c r="G4210" s="6" t="e">
        <f>Originales!G4210/Originales!G4211-1</f>
        <v>#DIV/0!</v>
      </c>
      <c r="H4210" s="6" t="e">
        <f>Originales!H4210/Originales!H4211-1</f>
        <v>#DIV/0!</v>
      </c>
      <c r="I4210" s="6" t="e">
        <f>Originales!I4210/Originales!I4211-1</f>
        <v>#DIV/0!</v>
      </c>
      <c r="J4210" s="6" t="e">
        <f>Originales!J4210/Originales!J4211-1</f>
        <v>#DIV/0!</v>
      </c>
      <c r="K4210" s="6" t="e">
        <f>Originales!K4210/Originales!K4211-1</f>
        <v>#DIV/0!</v>
      </c>
      <c r="L4210" s="6">
        <f>Originales!L4210/Originales!L4211-1</f>
        <v>-6.1224489795918324E-2</v>
      </c>
      <c r="M4210" s="6">
        <f>Originales!M4210/Originales!M4211-1</f>
        <v>2.4690864197529638E-3</v>
      </c>
    </row>
    <row r="4211" spans="1:13" x14ac:dyDescent="0.55000000000000004">
      <c r="A4211" s="4">
        <v>4210</v>
      </c>
      <c r="B4211" s="6">
        <f>Originales!B4211/Originales!B4212-1</f>
        <v>-6.5864978068086444E-3</v>
      </c>
      <c r="C4211" s="6">
        <f>Originales!C4211/Originales!C4212-1</f>
        <v>-1.4633830265512349E-2</v>
      </c>
      <c r="D4211" s="6">
        <f>Originales!D4211/Originales!D4212-1</f>
        <v>3.8011695906432719E-2</v>
      </c>
      <c r="E4211" s="6">
        <f>Originales!E4211/Originales!E4212-1</f>
        <v>-0.10833333333333328</v>
      </c>
      <c r="F4211" s="6">
        <f>Originales!F4211/Originales!F4212-1</f>
        <v>0.24043601299654127</v>
      </c>
      <c r="G4211" s="6" t="e">
        <f>Originales!G4211/Originales!G4212-1</f>
        <v>#DIV/0!</v>
      </c>
      <c r="H4211" s="6" t="e">
        <f>Originales!H4211/Originales!H4212-1</f>
        <v>#DIV/0!</v>
      </c>
      <c r="I4211" s="6" t="e">
        <f>Originales!I4211/Originales!I4212-1</f>
        <v>#DIV/0!</v>
      </c>
      <c r="J4211" s="6" t="e">
        <f>Originales!J4211/Originales!J4212-1</f>
        <v>#DIV/0!</v>
      </c>
      <c r="K4211" s="6" t="e">
        <f>Originales!K4211/Originales!K4212-1</f>
        <v>#DIV/0!</v>
      </c>
      <c r="L4211" s="6">
        <f>Originales!L4211/Originales!L4212-1</f>
        <v>-6.6666666666666763E-2</v>
      </c>
      <c r="M4211" s="6">
        <f>Originales!M4211/Originales!M4212-1</f>
        <v>1.2499999999999956E-2</v>
      </c>
    </row>
    <row r="4212" spans="1:13" x14ac:dyDescent="0.55000000000000004">
      <c r="A4212" s="4">
        <v>4211</v>
      </c>
      <c r="B4212" s="6">
        <f>Originales!B4212/Originales!B4213-1</f>
        <v>-2.9921351914980243E-2</v>
      </c>
      <c r="C4212" s="6">
        <f>Originales!C4212/Originales!C4213-1</f>
        <v>-8.0715886129018921E-2</v>
      </c>
      <c r="D4212" s="6">
        <f>Originales!D4212/Originales!D4213-1</f>
        <v>-9.9999999999999978E-2</v>
      </c>
      <c r="E4212" s="6">
        <f>Originales!E4212/Originales!E4213-1</f>
        <v>-2.0408163265306145E-2</v>
      </c>
      <c r="F4212" s="6">
        <f>Originales!F4212/Originales!F4213-1</f>
        <v>-9.563981042654035E-2</v>
      </c>
      <c r="G4212" s="6" t="e">
        <f>Originales!G4212/Originales!G4213-1</f>
        <v>#DIV/0!</v>
      </c>
      <c r="H4212" s="6" t="e">
        <f>Originales!H4212/Originales!H4213-1</f>
        <v>#DIV/0!</v>
      </c>
      <c r="I4212" s="6" t="e">
        <f>Originales!I4212/Originales!I4213-1</f>
        <v>#DIV/0!</v>
      </c>
      <c r="J4212" s="6" t="e">
        <f>Originales!J4212/Originales!J4213-1</f>
        <v>#DIV/0!</v>
      </c>
      <c r="K4212" s="6" t="e">
        <f>Originales!K4212/Originales!K4213-1</f>
        <v>#DIV/0!</v>
      </c>
      <c r="L4212" s="6">
        <f>Originales!L4212/Originales!L4213-1</f>
        <v>0.13636363636363646</v>
      </c>
      <c r="M4212" s="6">
        <f>Originales!M4212/Originales!M4213-1</f>
        <v>-4.7619047619047672E-2</v>
      </c>
    </row>
    <row r="4213" spans="1:13" x14ac:dyDescent="0.55000000000000004">
      <c r="A4213" s="4">
        <v>4212</v>
      </c>
      <c r="B4213" s="6">
        <f>Originales!B4213/Originales!B4214-1</f>
        <v>-2.1737177964648802E-2</v>
      </c>
      <c r="C4213" s="6">
        <f>Originales!C4213/Originales!C4214-1</f>
        <v>0</v>
      </c>
      <c r="D4213" s="6">
        <f>Originales!D4213/Originales!D4214-1</f>
        <v>0</v>
      </c>
      <c r="E4213" s="6">
        <f>Originales!E4213/Originales!E4214-1</f>
        <v>0</v>
      </c>
      <c r="F4213" s="6">
        <f>Originales!F4213/Originales!F4214-1</f>
        <v>0</v>
      </c>
      <c r="G4213" s="6" t="e">
        <f>Originales!G4213/Originales!G4214-1</f>
        <v>#DIV/0!</v>
      </c>
      <c r="H4213" s="6" t="e">
        <f>Originales!H4213/Originales!H4214-1</f>
        <v>#DIV/0!</v>
      </c>
      <c r="I4213" s="6" t="e">
        <f>Originales!I4213/Originales!I4214-1</f>
        <v>#DIV/0!</v>
      </c>
      <c r="J4213" s="6" t="e">
        <f>Originales!J4213/Originales!J4214-1</f>
        <v>#DIV/0!</v>
      </c>
      <c r="K4213" s="6" t="e">
        <f>Originales!K4213/Originales!K4214-1</f>
        <v>#DIV/0!</v>
      </c>
      <c r="L4213" s="6">
        <f>Originales!L4213/Originales!L4214-1</f>
        <v>0</v>
      </c>
      <c r="M4213" s="6">
        <f>Originales!M4213/Originales!M4214-1</f>
        <v>0</v>
      </c>
    </row>
    <row r="4214" spans="1:13" x14ac:dyDescent="0.55000000000000004">
      <c r="A4214" s="4">
        <v>4213</v>
      </c>
      <c r="B4214" s="6">
        <f>Originales!B4214/Originales!B4215-1</f>
        <v>-2.1274725470938116E-2</v>
      </c>
      <c r="C4214" s="6">
        <f>Originales!C4214/Originales!C4215-1</f>
        <v>0</v>
      </c>
      <c r="D4214" s="6">
        <f>Originales!D4214/Originales!D4215-1</f>
        <v>0</v>
      </c>
      <c r="E4214" s="6">
        <f>Originales!E4214/Originales!E4215-1</f>
        <v>0</v>
      </c>
      <c r="F4214" s="6">
        <f>Originales!F4214/Originales!F4215-1</f>
        <v>0</v>
      </c>
      <c r="G4214" s="6" t="e">
        <f>Originales!G4214/Originales!G4215-1</f>
        <v>#DIV/0!</v>
      </c>
      <c r="H4214" s="6" t="e">
        <f>Originales!H4214/Originales!H4215-1</f>
        <v>#DIV/0!</v>
      </c>
      <c r="I4214" s="6" t="e">
        <f>Originales!I4214/Originales!I4215-1</f>
        <v>#DIV/0!</v>
      </c>
      <c r="J4214" s="6" t="e">
        <f>Originales!J4214/Originales!J4215-1</f>
        <v>#DIV/0!</v>
      </c>
      <c r="K4214" s="6" t="e">
        <f>Originales!K4214/Originales!K4215-1</f>
        <v>#DIV/0!</v>
      </c>
      <c r="L4214" s="6">
        <f>Originales!L4214/Originales!L4215-1</f>
        <v>0</v>
      </c>
      <c r="M4214" s="6">
        <f>Originales!M4214/Originales!M4215-1</f>
        <v>0</v>
      </c>
    </row>
    <row r="4215" spans="1:13" x14ac:dyDescent="0.55000000000000004">
      <c r="A4215" s="4">
        <v>4214</v>
      </c>
      <c r="B4215" s="6">
        <f>Originales!B4215/Originales!B4216-1</f>
        <v>5.0607433050293915E-2</v>
      </c>
      <c r="C4215" s="6">
        <f>Originales!C4215/Originales!C4216-1</f>
        <v>6.1905178957202045E-2</v>
      </c>
      <c r="D4215" s="6">
        <f>Originales!D4215/Originales!D4216-1</f>
        <v>4.1095890410958846E-2</v>
      </c>
      <c r="E4215" s="6">
        <f>Originales!E4215/Originales!E4216-1</f>
        <v>2.0833333333333259E-2</v>
      </c>
      <c r="F4215" s="6">
        <f>Originales!F4215/Originales!F4216-1</f>
        <v>4.5382481173206424E-2</v>
      </c>
      <c r="G4215" s="6" t="e">
        <f>Originales!G4215/Originales!G4216-1</f>
        <v>#DIV/0!</v>
      </c>
      <c r="H4215" s="6" t="e">
        <f>Originales!H4215/Originales!H4216-1</f>
        <v>#DIV/0!</v>
      </c>
      <c r="I4215" s="6" t="e">
        <f>Originales!I4215/Originales!I4216-1</f>
        <v>#DIV/0!</v>
      </c>
      <c r="J4215" s="6" t="e">
        <f>Originales!J4215/Originales!J4216-1</f>
        <v>#DIV/0!</v>
      </c>
      <c r="K4215" s="6" t="e">
        <f>Originales!K4215/Originales!K4216-1</f>
        <v>#DIV/0!</v>
      </c>
      <c r="L4215" s="6">
        <f>Originales!L4215/Originales!L4216-1</f>
        <v>0.10000000000000009</v>
      </c>
      <c r="M4215" s="6">
        <f>Originales!M4215/Originales!M4216-1</f>
        <v>-9.4340089889618506E-3</v>
      </c>
    </row>
    <row r="4216" spans="1:13" x14ac:dyDescent="0.55000000000000004">
      <c r="A4216" s="4">
        <v>4215</v>
      </c>
      <c r="B4216" s="6">
        <f>Originales!B4216/Originales!B4217-1</f>
        <v>-1.2844017379918471E-2</v>
      </c>
      <c r="C4216" s="6">
        <f>Originales!C4216/Originales!C4217-1</f>
        <v>0.16666288231420712</v>
      </c>
      <c r="D4216" s="6">
        <f>Originales!D4216/Originales!D4217-1</f>
        <v>0.3153153153153152</v>
      </c>
      <c r="E4216" s="6">
        <f>Originales!E4216/Originales!E4217-1</f>
        <v>0.21212121212121193</v>
      </c>
      <c r="F4216" s="6">
        <f>Originales!F4216/Originales!F4217-1</f>
        <v>0.13406000674233054</v>
      </c>
      <c r="G4216" s="6" t="e">
        <f>Originales!G4216/Originales!G4217-1</f>
        <v>#DIV/0!</v>
      </c>
      <c r="H4216" s="6" t="e">
        <f>Originales!H4216/Originales!H4217-1</f>
        <v>#DIV/0!</v>
      </c>
      <c r="I4216" s="6" t="e">
        <f>Originales!I4216/Originales!I4217-1</f>
        <v>#DIV/0!</v>
      </c>
      <c r="J4216" s="6" t="e">
        <f>Originales!J4216/Originales!J4217-1</f>
        <v>#DIV/0!</v>
      </c>
      <c r="K4216" s="6" t="e">
        <f>Originales!K4216/Originales!K4217-1</f>
        <v>#DIV/0!</v>
      </c>
      <c r="L4216" s="6">
        <f>Originales!L4216/Originales!L4217-1</f>
        <v>0.71428571428571419</v>
      </c>
      <c r="M4216" s="6">
        <f>Originales!M4216/Originales!M4217-1</f>
        <v>-4.7190966292134817E-2</v>
      </c>
    </row>
    <row r="4217" spans="1:13" x14ac:dyDescent="0.55000000000000004">
      <c r="A4217" s="4">
        <v>4216</v>
      </c>
      <c r="B4217" s="6">
        <f>Originales!B4217/Originales!B4218-1</f>
        <v>4.3743941851019263E-2</v>
      </c>
      <c r="C4217" s="6">
        <f>Originales!C4217/Originales!C4218-1</f>
        <v>0</v>
      </c>
      <c r="D4217" s="6">
        <f>Originales!D4217/Originales!D4218-1</f>
        <v>0</v>
      </c>
      <c r="E4217" s="6">
        <f>Originales!E4217/Originales!E4218-1</f>
        <v>0</v>
      </c>
      <c r="F4217" s="6">
        <f>Originales!F4217/Originales!F4218-1</f>
        <v>0</v>
      </c>
      <c r="G4217" s="6" t="e">
        <f>Originales!G4217/Originales!G4218-1</f>
        <v>#DIV/0!</v>
      </c>
      <c r="H4217" s="6" t="e">
        <f>Originales!H4217/Originales!H4218-1</f>
        <v>#DIV/0!</v>
      </c>
      <c r="I4217" s="6" t="e">
        <f>Originales!I4217/Originales!I4218-1</f>
        <v>#DIV/0!</v>
      </c>
      <c r="J4217" s="6" t="e">
        <f>Originales!J4217/Originales!J4218-1</f>
        <v>#DIV/0!</v>
      </c>
      <c r="K4217" s="6" t="e">
        <f>Originales!K4217/Originales!K4218-1</f>
        <v>#DIV/0!</v>
      </c>
      <c r="L4217" s="6">
        <f>Originales!L4217/Originales!L4218-1</f>
        <v>0</v>
      </c>
      <c r="M4217" s="6">
        <f>Originales!M4217/Originales!M4218-1</f>
        <v>0</v>
      </c>
    </row>
    <row r="4218" spans="1:13" x14ac:dyDescent="0.55000000000000004">
      <c r="A4218" s="4">
        <v>4217</v>
      </c>
      <c r="B4218" s="6">
        <f>Originales!B4218/Originales!B4219-1</f>
        <v>2.9600951649699114E-2</v>
      </c>
      <c r="C4218" s="6">
        <f>Originales!C4218/Originales!C4219-1</f>
        <v>0</v>
      </c>
      <c r="D4218" s="6">
        <f>Originales!D4218/Originales!D4219-1</f>
        <v>0</v>
      </c>
      <c r="E4218" s="6">
        <f>Originales!E4218/Originales!E4219-1</f>
        <v>0</v>
      </c>
      <c r="F4218" s="6">
        <f>Originales!F4218/Originales!F4219-1</f>
        <v>0</v>
      </c>
      <c r="G4218" s="6" t="e">
        <f>Originales!G4218/Originales!G4219-1</f>
        <v>#DIV/0!</v>
      </c>
      <c r="H4218" s="6" t="e">
        <f>Originales!H4218/Originales!H4219-1</f>
        <v>#DIV/0!</v>
      </c>
      <c r="I4218" s="6" t="e">
        <f>Originales!I4218/Originales!I4219-1</f>
        <v>#DIV/0!</v>
      </c>
      <c r="J4218" s="6" t="e">
        <f>Originales!J4218/Originales!J4219-1</f>
        <v>#DIV/0!</v>
      </c>
      <c r="K4218" s="6" t="e">
        <f>Originales!K4218/Originales!K4219-1</f>
        <v>#DIV/0!</v>
      </c>
      <c r="L4218" s="6">
        <f>Originales!L4218/Originales!L4219-1</f>
        <v>0</v>
      </c>
      <c r="M4218" s="6">
        <f>Originales!M4218/Originales!M4219-1</f>
        <v>0</v>
      </c>
    </row>
    <row r="4219" spans="1:13" x14ac:dyDescent="0.55000000000000004">
      <c r="A4219" s="4">
        <v>4218</v>
      </c>
      <c r="B4219" s="6">
        <f>Originales!B4219/Originales!B4220-1</f>
        <v>-2.681124849790284E-2</v>
      </c>
      <c r="C4219" s="6">
        <f>Originales!C4219/Originales!C4220-1</f>
        <v>-5.2627050282333832E-2</v>
      </c>
      <c r="D4219" s="6">
        <f>Originales!D4219/Originales!D4220-1</f>
        <v>-3.9792387543252428E-2</v>
      </c>
      <c r="E4219" s="6">
        <f>Originales!E4219/Originales!E4220-1</f>
        <v>-3.4146341463414553E-2</v>
      </c>
      <c r="F4219" s="6">
        <f>Originales!F4219/Originales!F4220-1</f>
        <v>-1.023245467689915E-2</v>
      </c>
      <c r="G4219" s="6" t="e">
        <f>Originales!G4219/Originales!G4220-1</f>
        <v>#DIV/0!</v>
      </c>
      <c r="H4219" s="6" t="e">
        <f>Originales!H4219/Originales!H4220-1</f>
        <v>#DIV/0!</v>
      </c>
      <c r="I4219" s="6" t="e">
        <f>Originales!I4219/Originales!I4220-1</f>
        <v>#DIV/0!</v>
      </c>
      <c r="J4219" s="6" t="e">
        <f>Originales!J4219/Originales!J4220-1</f>
        <v>#DIV/0!</v>
      </c>
      <c r="K4219" s="6" t="e">
        <f>Originales!K4219/Originales!K4220-1</f>
        <v>#DIV/0!</v>
      </c>
      <c r="L4219" s="6">
        <f>Originales!L4219/Originales!L4220-1</f>
        <v>5.3763440860215006E-2</v>
      </c>
      <c r="M4219" s="6">
        <f>Originales!M4219/Originales!M4220-1</f>
        <v>0</v>
      </c>
    </row>
    <row r="4220" spans="1:13" x14ac:dyDescent="0.55000000000000004">
      <c r="A4220" s="4">
        <v>4219</v>
      </c>
      <c r="B4220" s="6">
        <f>Originales!B4220/Originales!B4221-1</f>
        <v>5.7293587177417615E-2</v>
      </c>
      <c r="C4220" s="6">
        <f>Originales!C4220/Originales!C4221-1</f>
        <v>4.9722821239457593E-2</v>
      </c>
      <c r="D4220" s="6">
        <f>Originales!D4220/Originales!D4221-1</f>
        <v>-2.8571428571428581E-2</v>
      </c>
      <c r="E4220" s="6">
        <f>Originales!E4220/Originales!E4221-1</f>
        <v>3.5353535353535248E-2</v>
      </c>
      <c r="F4220" s="6">
        <f>Originales!F4220/Originales!F4221-1</f>
        <v>3.1551170261587824E-2</v>
      </c>
      <c r="G4220" s="6" t="e">
        <f>Originales!G4220/Originales!G4221-1</f>
        <v>#DIV/0!</v>
      </c>
      <c r="H4220" s="6" t="e">
        <f>Originales!H4220/Originales!H4221-1</f>
        <v>#DIV/0!</v>
      </c>
      <c r="I4220" s="6" t="e">
        <f>Originales!I4220/Originales!I4221-1</f>
        <v>#DIV/0!</v>
      </c>
      <c r="J4220" s="6" t="e">
        <f>Originales!J4220/Originales!J4221-1</f>
        <v>#DIV/0!</v>
      </c>
      <c r="K4220" s="6" t="e">
        <f>Originales!K4220/Originales!K4221-1</f>
        <v>#DIV/0!</v>
      </c>
      <c r="L4220" s="6">
        <f>Originales!L4220/Originales!L4221-1</f>
        <v>1.0869565217391353E-2</v>
      </c>
      <c r="M4220" s="6">
        <f>Originales!M4220/Originales!M4221-1</f>
        <v>0</v>
      </c>
    </row>
    <row r="4221" spans="1:13" x14ac:dyDescent="0.55000000000000004">
      <c r="A4221" s="4">
        <v>4220</v>
      </c>
      <c r="B4221" s="6">
        <f>Originales!B4221/Originales!B4222-1</f>
        <v>5.37941217129978E-2</v>
      </c>
      <c r="C4221" s="6">
        <f>Originales!C4221/Originales!C4222-1</f>
        <v>5.5516450580139765E-3</v>
      </c>
      <c r="D4221" s="6">
        <f>Originales!D4221/Originales!D4222-1</f>
        <v>2.5862068965517349E-2</v>
      </c>
      <c r="E4221" s="6">
        <f>Originales!E4221/Originales!E4222-1</f>
        <v>7.6086956521739246E-2</v>
      </c>
      <c r="F4221" s="6">
        <f>Originales!F4221/Originales!F4222-1</f>
        <v>1.066790352504654E-2</v>
      </c>
      <c r="G4221" s="6" t="e">
        <f>Originales!G4221/Originales!G4222-1</f>
        <v>#DIV/0!</v>
      </c>
      <c r="H4221" s="6" t="e">
        <f>Originales!H4221/Originales!H4222-1</f>
        <v>#DIV/0!</v>
      </c>
      <c r="I4221" s="6" t="e">
        <f>Originales!I4221/Originales!I4222-1</f>
        <v>#DIV/0!</v>
      </c>
      <c r="J4221" s="6" t="e">
        <f>Originales!J4221/Originales!J4222-1</f>
        <v>#DIV/0!</v>
      </c>
      <c r="K4221" s="6" t="e">
        <f>Originales!K4221/Originales!K4222-1</f>
        <v>#DIV/0!</v>
      </c>
      <c r="L4221" s="6">
        <f>Originales!L4221/Originales!L4222-1</f>
        <v>2.2222222222222143E-2</v>
      </c>
      <c r="M4221" s="6">
        <f>Originales!M4221/Originales!M4222-1</f>
        <v>-1.1111111111111072E-2</v>
      </c>
    </row>
    <row r="4222" spans="1:13" x14ac:dyDescent="0.55000000000000004">
      <c r="A4222" s="4">
        <v>4221</v>
      </c>
      <c r="B4222" s="6">
        <f>Originales!B4222/Originales!B4223-1</f>
        <v>-5.6181602722684687E-3</v>
      </c>
      <c r="C4222" s="6">
        <f>Originales!C4222/Originales!C4223-1</f>
        <v>1.1239566949473589E-2</v>
      </c>
      <c r="D4222" s="6">
        <f>Originales!D4222/Originales!D4223-1</f>
        <v>0</v>
      </c>
      <c r="E4222" s="6">
        <f>Originales!E4222/Originales!E4223-1</f>
        <v>0</v>
      </c>
      <c r="F4222" s="6">
        <f>Originales!F4222/Originales!F4223-1</f>
        <v>-1.0555300596604034E-2</v>
      </c>
      <c r="G4222" s="6" t="e">
        <f>Originales!G4222/Originales!G4223-1</f>
        <v>#DIV/0!</v>
      </c>
      <c r="H4222" s="6" t="e">
        <f>Originales!H4222/Originales!H4223-1</f>
        <v>#DIV/0!</v>
      </c>
      <c r="I4222" s="6" t="e">
        <f>Originales!I4222/Originales!I4223-1</f>
        <v>#DIV/0!</v>
      </c>
      <c r="J4222" s="6" t="e">
        <f>Originales!J4222/Originales!J4223-1</f>
        <v>#DIV/0!</v>
      </c>
      <c r="K4222" s="6" t="e">
        <f>Originales!K4222/Originales!K4223-1</f>
        <v>#DIV/0!</v>
      </c>
      <c r="L4222" s="6">
        <f>Originales!L4222/Originales!L4223-1</f>
        <v>0</v>
      </c>
      <c r="M4222" s="6">
        <f>Originales!M4222/Originales!M4223-1</f>
        <v>3.4482758620689724E-2</v>
      </c>
    </row>
    <row r="4223" spans="1:13" x14ac:dyDescent="0.55000000000000004">
      <c r="A4223" s="4">
        <v>4222</v>
      </c>
      <c r="B4223" s="6">
        <f>Originales!B4223/Originales!B4224-1</f>
        <v>-1.4518768491687983E-2</v>
      </c>
      <c r="C4223" s="6">
        <f>Originales!C4223/Originales!C4224-1</f>
        <v>4.705578295076851E-2</v>
      </c>
      <c r="D4223" s="6">
        <f>Originales!D4223/Originales!D4224-1</f>
        <v>-8.6614173228346525E-2</v>
      </c>
      <c r="E4223" s="6">
        <f>Originales!E4223/Originales!E4224-1</f>
        <v>-3.157894736842104E-2</v>
      </c>
      <c r="F4223" s="6">
        <f>Originales!F4223/Originales!F4224-1</f>
        <v>1.066790352504654E-2</v>
      </c>
      <c r="G4223" s="6" t="e">
        <f>Originales!G4223/Originales!G4224-1</f>
        <v>#DIV/0!</v>
      </c>
      <c r="H4223" s="6" t="e">
        <f>Originales!H4223/Originales!H4224-1</f>
        <v>#DIV/0!</v>
      </c>
      <c r="I4223" s="6" t="e">
        <f>Originales!I4223/Originales!I4224-1</f>
        <v>#DIV/0!</v>
      </c>
      <c r="J4223" s="6" t="e">
        <f>Originales!J4223/Originales!J4224-1</f>
        <v>#DIV/0!</v>
      </c>
      <c r="K4223" s="6" t="e">
        <f>Originales!K4223/Originales!K4224-1</f>
        <v>#DIV/0!</v>
      </c>
      <c r="L4223" s="6">
        <f>Originales!L4223/Originales!L4224-1</f>
        <v>0</v>
      </c>
      <c r="M4223" s="6">
        <f>Originales!M4223/Originales!M4224-1</f>
        <v>3.5714285714285809E-2</v>
      </c>
    </row>
    <row r="4224" spans="1:13" x14ac:dyDescent="0.55000000000000004">
      <c r="A4224" s="4">
        <v>4223</v>
      </c>
      <c r="B4224" s="6">
        <f>Originales!B4224/Originales!B4225-1</f>
        <v>6.6390252298620611E-2</v>
      </c>
      <c r="C4224" s="6">
        <f>Originales!C4224/Originales!C4225-1</f>
        <v>0</v>
      </c>
      <c r="D4224" s="6">
        <f>Originales!D4224/Originales!D4225-1</f>
        <v>0</v>
      </c>
      <c r="E4224" s="6">
        <f>Originales!E4224/Originales!E4225-1</f>
        <v>0</v>
      </c>
      <c r="F4224" s="6">
        <f>Originales!F4224/Originales!F4225-1</f>
        <v>0</v>
      </c>
      <c r="G4224" s="6" t="e">
        <f>Originales!G4224/Originales!G4225-1</f>
        <v>#DIV/0!</v>
      </c>
      <c r="H4224" s="6" t="e">
        <f>Originales!H4224/Originales!H4225-1</f>
        <v>#DIV/0!</v>
      </c>
      <c r="I4224" s="6" t="e">
        <f>Originales!I4224/Originales!I4225-1</f>
        <v>#DIV/0!</v>
      </c>
      <c r="J4224" s="6" t="e">
        <f>Originales!J4224/Originales!J4225-1</f>
        <v>#DIV/0!</v>
      </c>
      <c r="K4224" s="6" t="e">
        <f>Originales!K4224/Originales!K4225-1</f>
        <v>#DIV/0!</v>
      </c>
      <c r="L4224" s="6">
        <f>Originales!L4224/Originales!L4225-1</f>
        <v>0</v>
      </c>
      <c r="M4224" s="6">
        <f>Originales!M4224/Originales!M4225-1</f>
        <v>0</v>
      </c>
    </row>
    <row r="4225" spans="1:13" x14ac:dyDescent="0.55000000000000004">
      <c r="A4225" s="4">
        <v>4224</v>
      </c>
      <c r="B4225" s="6">
        <f>Originales!B4225/Originales!B4226-1</f>
        <v>1.6958986472437099E-2</v>
      </c>
      <c r="C4225" s="6">
        <f>Originales!C4225/Originales!C4226-1</f>
        <v>0</v>
      </c>
      <c r="D4225" s="6">
        <f>Originales!D4225/Originales!D4226-1</f>
        <v>0</v>
      </c>
      <c r="E4225" s="6">
        <f>Originales!E4225/Originales!E4226-1</f>
        <v>0</v>
      </c>
      <c r="F4225" s="6">
        <f>Originales!F4225/Originales!F4226-1</f>
        <v>0</v>
      </c>
      <c r="G4225" s="6" t="e">
        <f>Originales!G4225/Originales!G4226-1</f>
        <v>#DIV/0!</v>
      </c>
      <c r="H4225" s="6" t="e">
        <f>Originales!H4225/Originales!H4226-1</f>
        <v>#DIV/0!</v>
      </c>
      <c r="I4225" s="6" t="e">
        <f>Originales!I4225/Originales!I4226-1</f>
        <v>#DIV/0!</v>
      </c>
      <c r="J4225" s="6" t="e">
        <f>Originales!J4225/Originales!J4226-1</f>
        <v>#DIV/0!</v>
      </c>
      <c r="K4225" s="6" t="e">
        <f>Originales!K4225/Originales!K4226-1</f>
        <v>#DIV/0!</v>
      </c>
      <c r="L4225" s="6">
        <f>Originales!L4225/Originales!L4226-1</f>
        <v>0</v>
      </c>
      <c r="M4225" s="6">
        <f>Originales!M4225/Originales!M4226-1</f>
        <v>0</v>
      </c>
    </row>
    <row r="4226" spans="1:13" x14ac:dyDescent="0.55000000000000004">
      <c r="A4226" s="4">
        <v>4225</v>
      </c>
      <c r="B4226" s="6">
        <f>Originales!B4226/Originales!B4227-1</f>
        <v>-2.3910511951837687E-2</v>
      </c>
      <c r="C4226" s="6">
        <f>Originales!C4226/Originales!C4227-1</f>
        <v>-3.4090183397291196E-2</v>
      </c>
      <c r="D4226" s="6">
        <f>Originales!D4226/Originales!D4227-1</f>
        <v>-7.9710144927536142E-2</v>
      </c>
      <c r="E4226" s="6">
        <f>Originales!E4226/Originales!E4227-1</f>
        <v>-7.3170731707317027E-2</v>
      </c>
      <c r="F4226" s="6">
        <f>Originales!F4226/Originales!F4227-1</f>
        <v>0</v>
      </c>
      <c r="G4226" s="6" t="e">
        <f>Originales!G4226/Originales!G4227-1</f>
        <v>#DIV/0!</v>
      </c>
      <c r="H4226" s="6" t="e">
        <f>Originales!H4226/Originales!H4227-1</f>
        <v>#DIV/0!</v>
      </c>
      <c r="I4226" s="6" t="e">
        <f>Originales!I4226/Originales!I4227-1</f>
        <v>#DIV/0!</v>
      </c>
      <c r="J4226" s="6" t="e">
        <f>Originales!J4226/Originales!J4227-1</f>
        <v>#DIV/0!</v>
      </c>
      <c r="K4226" s="6" t="e">
        <f>Originales!K4226/Originales!K4227-1</f>
        <v>#DIV/0!</v>
      </c>
      <c r="L4226" s="6">
        <f>Originales!L4226/Originales!L4227-1</f>
        <v>1.1235955056179803E-2</v>
      </c>
      <c r="M4226" s="6">
        <f>Originales!M4226/Originales!M4227-1</f>
        <v>-1.1764705882352899E-2</v>
      </c>
    </row>
    <row r="4227" spans="1:13" x14ac:dyDescent="0.55000000000000004">
      <c r="A4227" s="4">
        <v>4226</v>
      </c>
      <c r="B4227" s="6">
        <f>Originales!B4227/Originales!B4228-1</f>
        <v>6.7487517470881775E-2</v>
      </c>
      <c r="C4227" s="6">
        <f>Originales!C4227/Originales!C4228-1</f>
        <v>7.9755024259368534E-2</v>
      </c>
      <c r="D4227" s="6">
        <f>Originales!D4227/Originales!D4228-1</f>
        <v>0.10399999999999987</v>
      </c>
      <c r="E4227" s="6">
        <f>Originales!E4227/Originales!E4228-1</f>
        <v>0.3666666666666667</v>
      </c>
      <c r="F4227" s="6">
        <f>Originales!F4227/Originales!F4228-1</f>
        <v>6.8252198686981291E-2</v>
      </c>
      <c r="G4227" s="6" t="e">
        <f>Originales!G4227/Originales!G4228-1</f>
        <v>#DIV/0!</v>
      </c>
      <c r="H4227" s="6" t="e">
        <f>Originales!H4227/Originales!H4228-1</f>
        <v>#DIV/0!</v>
      </c>
      <c r="I4227" s="6" t="e">
        <f>Originales!I4227/Originales!I4228-1</f>
        <v>#DIV/0!</v>
      </c>
      <c r="J4227" s="6" t="e">
        <f>Originales!J4227/Originales!J4228-1</f>
        <v>#DIV/0!</v>
      </c>
      <c r="K4227" s="6" t="e">
        <f>Originales!K4227/Originales!K4228-1</f>
        <v>#DIV/0!</v>
      </c>
      <c r="L4227" s="6">
        <f>Originales!L4227/Originales!L4228-1</f>
        <v>1.1363636363636465E-2</v>
      </c>
      <c r="M4227" s="6">
        <f>Originales!M4227/Originales!M4228-1</f>
        <v>4.2944785276073594E-2</v>
      </c>
    </row>
    <row r="4228" spans="1:13" x14ac:dyDescent="0.55000000000000004">
      <c r="A4228" s="4">
        <v>4227</v>
      </c>
      <c r="B4228" s="6">
        <f>Originales!B4228/Originales!B4229-1</f>
        <v>4.1955638875637469E-2</v>
      </c>
      <c r="C4228" s="6">
        <f>Originales!C4228/Originales!C4229-1</f>
        <v>0</v>
      </c>
      <c r="D4228" s="6">
        <f>Originales!D4228/Originales!D4229-1</f>
        <v>-6.7164179104477695E-2</v>
      </c>
      <c r="E4228" s="6">
        <f>Originales!E4228/Originales!E4229-1</f>
        <v>0.20967741935483875</v>
      </c>
      <c r="F4228" s="6">
        <f>Originales!F4228/Originales!F4229-1</f>
        <v>0.10001362583458229</v>
      </c>
      <c r="G4228" s="6" t="e">
        <f>Originales!G4228/Originales!G4229-1</f>
        <v>#DIV/0!</v>
      </c>
      <c r="H4228" s="6" t="e">
        <f>Originales!H4228/Originales!H4229-1</f>
        <v>#DIV/0!</v>
      </c>
      <c r="I4228" s="6" t="e">
        <f>Originales!I4228/Originales!I4229-1</f>
        <v>#DIV/0!</v>
      </c>
      <c r="J4228" s="6" t="e">
        <f>Originales!J4228/Originales!J4229-1</f>
        <v>#DIV/0!</v>
      </c>
      <c r="K4228" s="6" t="e">
        <f>Originales!K4228/Originales!K4229-1</f>
        <v>#DIV/0!</v>
      </c>
      <c r="L4228" s="6">
        <f>Originales!L4228/Originales!L4229-1</f>
        <v>-4.3478260869565299E-2</v>
      </c>
      <c r="M4228" s="6">
        <f>Originales!M4228/Originales!M4229-1</f>
        <v>4.4871794871794934E-2</v>
      </c>
    </row>
    <row r="4229" spans="1:13" x14ac:dyDescent="0.55000000000000004">
      <c r="A4229" s="4">
        <v>4228</v>
      </c>
      <c r="B4229" s="6">
        <f>Originales!B4229/Originales!B4230-1</f>
        <v>3.7167537831374498E-2</v>
      </c>
      <c r="C4229" s="6">
        <f>Originales!C4229/Originales!C4230-1</f>
        <v>1.8749600868509964E-2</v>
      </c>
      <c r="D4229" s="6">
        <f>Originales!D4229/Originales!D4230-1</f>
        <v>-1.4705882352941235E-2</v>
      </c>
      <c r="E4229" s="6">
        <f>Originales!E4229/Originales!E4230-1</f>
        <v>-0.14482758620689651</v>
      </c>
      <c r="F4229" s="6">
        <f>Originales!F4229/Originales!F4230-1</f>
        <v>1.2555187637969034E-2</v>
      </c>
      <c r="G4229" s="6" t="e">
        <f>Originales!G4229/Originales!G4230-1</f>
        <v>#DIV/0!</v>
      </c>
      <c r="H4229" s="6" t="e">
        <f>Originales!H4229/Originales!H4230-1</f>
        <v>#DIV/0!</v>
      </c>
      <c r="I4229" s="6" t="e">
        <f>Originales!I4229/Originales!I4230-1</f>
        <v>#DIV/0!</v>
      </c>
      <c r="J4229" s="6" t="e">
        <f>Originales!J4229/Originales!J4230-1</f>
        <v>#DIV/0!</v>
      </c>
      <c r="K4229" s="6" t="e">
        <f>Originales!K4229/Originales!K4230-1</f>
        <v>#DIV/0!</v>
      </c>
      <c r="L4229" s="6">
        <f>Originales!L4229/Originales!L4230-1</f>
        <v>-2.1276595744680771E-2</v>
      </c>
      <c r="M4229" s="6">
        <f>Originales!M4229/Originales!M4230-1</f>
        <v>5.4054054054053946E-2</v>
      </c>
    </row>
    <row r="4230" spans="1:13" x14ac:dyDescent="0.55000000000000004">
      <c r="A4230" s="4">
        <v>4229</v>
      </c>
      <c r="B4230" s="6">
        <f>Originales!B4230/Originales!B4231-1</f>
        <v>3.8602289901672693E-2</v>
      </c>
      <c r="C4230" s="6">
        <f>Originales!C4230/Originales!C4231-1</f>
        <v>0</v>
      </c>
      <c r="D4230" s="6">
        <f>Originales!D4230/Originales!D4231-1</f>
        <v>0</v>
      </c>
      <c r="E4230" s="6">
        <f>Originales!E4230/Originales!E4231-1</f>
        <v>0</v>
      </c>
      <c r="F4230" s="6">
        <f>Originales!F4230/Originales!F4231-1</f>
        <v>0</v>
      </c>
      <c r="G4230" s="6" t="e">
        <f>Originales!G4230/Originales!G4231-1</f>
        <v>#DIV/0!</v>
      </c>
      <c r="H4230" s="6" t="e">
        <f>Originales!H4230/Originales!H4231-1</f>
        <v>#DIV/0!</v>
      </c>
      <c r="I4230" s="6" t="e">
        <f>Originales!I4230/Originales!I4231-1</f>
        <v>#DIV/0!</v>
      </c>
      <c r="J4230" s="6" t="e">
        <f>Originales!J4230/Originales!J4231-1</f>
        <v>#DIV/0!</v>
      </c>
      <c r="K4230" s="6" t="e">
        <f>Originales!K4230/Originales!K4231-1</f>
        <v>#DIV/0!</v>
      </c>
      <c r="L4230" s="6">
        <f>Originales!L4230/Originales!L4231-1</f>
        <v>0</v>
      </c>
      <c r="M4230" s="6">
        <f>Originales!M4230/Originales!M4231-1</f>
        <v>0</v>
      </c>
    </row>
    <row r="4231" spans="1:13" x14ac:dyDescent="0.55000000000000004">
      <c r="A4231" s="4">
        <v>4230</v>
      </c>
      <c r="B4231" s="6">
        <f>Originales!B4231/Originales!B4232-1</f>
        <v>-1.4702345797353744E-2</v>
      </c>
      <c r="C4231" s="6">
        <f>Originales!C4231/Originales!C4232-1</f>
        <v>-5.8824236523077E-2</v>
      </c>
      <c r="D4231" s="6">
        <f>Originales!D4231/Originales!D4232-1</f>
        <v>-4.2253521126760396E-2</v>
      </c>
      <c r="E4231" s="6">
        <f>Originales!E4231/Originales!E4232-1</f>
        <v>-5.8441558441558517E-2</v>
      </c>
      <c r="F4231" s="6">
        <f>Originales!F4231/Originales!F4232-1</f>
        <v>-1.2399509469954939E-2</v>
      </c>
      <c r="G4231" s="6" t="e">
        <f>Originales!G4231/Originales!G4232-1</f>
        <v>#DIV/0!</v>
      </c>
      <c r="H4231" s="6" t="e">
        <f>Originales!H4231/Originales!H4232-1</f>
        <v>#DIV/0!</v>
      </c>
      <c r="I4231" s="6" t="e">
        <f>Originales!I4231/Originales!I4232-1</f>
        <v>#DIV/0!</v>
      </c>
      <c r="J4231" s="6" t="e">
        <f>Originales!J4231/Originales!J4232-1</f>
        <v>#DIV/0!</v>
      </c>
      <c r="K4231" s="6" t="e">
        <f>Originales!K4231/Originales!K4232-1</f>
        <v>#DIV/0!</v>
      </c>
      <c r="L4231" s="6">
        <f>Originales!L4231/Originales!L4232-1</f>
        <v>0</v>
      </c>
      <c r="M4231" s="6">
        <f>Originales!M4231/Originales!M4232-1</f>
        <v>0</v>
      </c>
    </row>
    <row r="4232" spans="1:13" x14ac:dyDescent="0.55000000000000004">
      <c r="A4232" s="4">
        <v>4231</v>
      </c>
      <c r="B4232" s="6">
        <f>Originales!B4232/Originales!B4233-1</f>
        <v>-1.4489318821669483E-2</v>
      </c>
      <c r="C4232" s="6">
        <f>Originales!C4232/Originales!C4233-1</f>
        <v>-7.6083697064605382E-2</v>
      </c>
      <c r="D4232" s="6">
        <f>Originales!D4232/Originales!D4233-1</f>
        <v>-3.4013605442176909E-2</v>
      </c>
      <c r="E4232" s="6">
        <f>Originales!E4232/Originales!E4233-1</f>
        <v>-9.9415204678362623E-2</v>
      </c>
      <c r="F4232" s="6">
        <f>Originales!F4232/Originales!F4233-1</f>
        <v>0</v>
      </c>
      <c r="G4232" s="6" t="e">
        <f>Originales!G4232/Originales!G4233-1</f>
        <v>#DIV/0!</v>
      </c>
      <c r="H4232" s="6" t="e">
        <f>Originales!H4232/Originales!H4233-1</f>
        <v>#DIV/0!</v>
      </c>
      <c r="I4232" s="6" t="e">
        <f>Originales!I4232/Originales!I4233-1</f>
        <v>#DIV/0!</v>
      </c>
      <c r="J4232" s="6" t="e">
        <f>Originales!J4232/Originales!J4233-1</f>
        <v>#DIV/0!</v>
      </c>
      <c r="K4232" s="6" t="e">
        <f>Originales!K4232/Originales!K4233-1</f>
        <v>#DIV/0!</v>
      </c>
      <c r="L4232" s="6">
        <f>Originales!L4232/Originales!L4233-1</f>
        <v>-9.6153846153846256E-2</v>
      </c>
      <c r="M4232" s="6">
        <f>Originales!M4232/Originales!M4233-1</f>
        <v>0</v>
      </c>
    </row>
    <row r="4233" spans="1:13" x14ac:dyDescent="0.55000000000000004">
      <c r="A4233" s="4">
        <v>4232</v>
      </c>
      <c r="B4233" s="6">
        <f>Originales!B4233/Originales!B4234-1</f>
        <v>-3.3815727543465068E-2</v>
      </c>
      <c r="C4233" s="6">
        <f>Originales!C4233/Originales!C4234-1</f>
        <v>-9.8040590627692215E-2</v>
      </c>
      <c r="D4233" s="6">
        <f>Originales!D4233/Originales!D4234-1</f>
        <v>-3.1620553359683834E-2</v>
      </c>
      <c r="E4233" s="6">
        <f>Originales!E4233/Originales!E4234-1</f>
        <v>-9.9999999999999978E-2</v>
      </c>
      <c r="F4233" s="6">
        <f>Originales!F4233/Originales!F4234-1</f>
        <v>-4.7625227095769662E-2</v>
      </c>
      <c r="G4233" s="6" t="e">
        <f>Originales!G4233/Originales!G4234-1</f>
        <v>#DIV/0!</v>
      </c>
      <c r="H4233" s="6" t="e">
        <f>Originales!H4233/Originales!H4234-1</f>
        <v>#DIV/0!</v>
      </c>
      <c r="I4233" s="6" t="e">
        <f>Originales!I4233/Originales!I4234-1</f>
        <v>#DIV/0!</v>
      </c>
      <c r="J4233" s="6" t="e">
        <f>Originales!J4233/Originales!J4234-1</f>
        <v>#DIV/0!</v>
      </c>
      <c r="K4233" s="6" t="e">
        <f>Originales!K4233/Originales!K4234-1</f>
        <v>#DIV/0!</v>
      </c>
      <c r="L4233" s="6">
        <f>Originales!L4233/Originales!L4234-1</f>
        <v>0</v>
      </c>
      <c r="M4233" s="6">
        <f>Originales!M4233/Originales!M4234-1</f>
        <v>-2.1163995268888791E-2</v>
      </c>
    </row>
    <row r="4234" spans="1:13" x14ac:dyDescent="0.55000000000000004">
      <c r="A4234" s="4">
        <v>4233</v>
      </c>
      <c r="B4234" s="6">
        <f>Originales!B4234/Originales!B4235-1</f>
        <v>3.7935523838397378E-2</v>
      </c>
      <c r="C4234" s="6">
        <f>Originales!C4234/Originales!C4235-1</f>
        <v>-4.879604846708574E-3</v>
      </c>
      <c r="D4234" s="6">
        <f>Originales!D4234/Originales!D4235-1</f>
        <v>0.10000000000000009</v>
      </c>
      <c r="E4234" s="6">
        <f>Originales!E4234/Originales!E4235-1</f>
        <v>-8.212560386473422E-2</v>
      </c>
      <c r="F4234" s="6">
        <f>Originales!F4234/Originales!F4235-1</f>
        <v>0</v>
      </c>
      <c r="G4234" s="6" t="e">
        <f>Originales!G4234/Originales!G4235-1</f>
        <v>#DIV/0!</v>
      </c>
      <c r="H4234" s="6" t="e">
        <f>Originales!H4234/Originales!H4235-1</f>
        <v>#DIV/0!</v>
      </c>
      <c r="I4234" s="6" t="e">
        <f>Originales!I4234/Originales!I4235-1</f>
        <v>#DIV/0!</v>
      </c>
      <c r="J4234" s="6" t="e">
        <f>Originales!J4234/Originales!J4235-1</f>
        <v>#DIV/0!</v>
      </c>
      <c r="K4234" s="6" t="e">
        <f>Originales!K4234/Originales!K4235-1</f>
        <v>#DIV/0!</v>
      </c>
      <c r="L4234" s="6">
        <f>Originales!L4234/Originales!L4235-1</f>
        <v>0</v>
      </c>
      <c r="M4234" s="6">
        <f>Originales!M4234/Originales!M4235-1</f>
        <v>-0.12093025581395345</v>
      </c>
    </row>
    <row r="4235" spans="1:13" x14ac:dyDescent="0.55000000000000004">
      <c r="A4235" s="4">
        <v>4234</v>
      </c>
      <c r="B4235" s="6">
        <f>Originales!B4235/Originales!B4236-1</f>
        <v>-6.6766179021393368E-2</v>
      </c>
      <c r="C4235" s="6">
        <f>Originales!C4235/Originales!C4236-1</f>
        <v>-9.2918533522015623E-2</v>
      </c>
      <c r="D4235" s="6">
        <f>Originales!D4235/Originales!D4236-1</f>
        <v>1.4705882352941124E-2</v>
      </c>
      <c r="E4235" s="6">
        <f>Originales!E4235/Originales!E4236-1</f>
        <v>-0.13389121338912136</v>
      </c>
      <c r="F4235" s="6">
        <f>Originales!F4235/Originales!F4236-1</f>
        <v>1.1950098489822869E-2</v>
      </c>
      <c r="G4235" s="6" t="e">
        <f>Originales!G4235/Originales!G4236-1</f>
        <v>#DIV/0!</v>
      </c>
      <c r="H4235" s="6" t="e">
        <f>Originales!H4235/Originales!H4236-1</f>
        <v>#DIV/0!</v>
      </c>
      <c r="I4235" s="6" t="e">
        <f>Originales!I4235/Originales!I4236-1</f>
        <v>#DIV/0!</v>
      </c>
      <c r="J4235" s="6" t="e">
        <f>Originales!J4235/Originales!J4236-1</f>
        <v>#DIV/0!</v>
      </c>
      <c r="K4235" s="6" t="e">
        <f>Originales!K4235/Originales!K4236-1</f>
        <v>#DIV/0!</v>
      </c>
      <c r="L4235" s="6">
        <f>Originales!L4235/Originales!L4236-1</f>
        <v>0</v>
      </c>
      <c r="M4235" s="6">
        <f>Originales!M4235/Originales!M4236-1</f>
        <v>0</v>
      </c>
    </row>
    <row r="4236" spans="1:13" x14ac:dyDescent="0.55000000000000004">
      <c r="A4236" s="4">
        <v>4235</v>
      </c>
      <c r="B4236" s="6">
        <f>Originales!B4236/Originales!B4237-1</f>
        <v>2.1674297146325516E-2</v>
      </c>
      <c r="C4236" s="6">
        <f>Originales!C4236/Originales!C4237-1</f>
        <v>0</v>
      </c>
      <c r="D4236" s="6">
        <f>Originales!D4236/Originales!D4237-1</f>
        <v>0</v>
      </c>
      <c r="E4236" s="6">
        <f>Originales!E4236/Originales!E4237-1</f>
        <v>0</v>
      </c>
      <c r="F4236" s="6">
        <f>Originales!F4236/Originales!F4237-1</f>
        <v>0</v>
      </c>
      <c r="G4236" s="6" t="e">
        <f>Originales!G4236/Originales!G4237-1</f>
        <v>#DIV/0!</v>
      </c>
      <c r="H4236" s="6" t="e">
        <f>Originales!H4236/Originales!H4237-1</f>
        <v>#DIV/0!</v>
      </c>
      <c r="I4236" s="6" t="e">
        <f>Originales!I4236/Originales!I4237-1</f>
        <v>#DIV/0!</v>
      </c>
      <c r="J4236" s="6" t="e">
        <f>Originales!J4236/Originales!J4237-1</f>
        <v>#DIV/0!</v>
      </c>
      <c r="K4236" s="6" t="e">
        <f>Originales!K4236/Originales!K4237-1</f>
        <v>#DIV/0!</v>
      </c>
      <c r="L4236" s="6">
        <f>Originales!L4236/Originales!L4237-1</f>
        <v>0</v>
      </c>
      <c r="M4236" s="6">
        <f>Originales!M4236/Originales!M4237-1</f>
        <v>0</v>
      </c>
    </row>
    <row r="4237" spans="1:13" x14ac:dyDescent="0.55000000000000004">
      <c r="A4237" s="4">
        <v>4236</v>
      </c>
      <c r="B4237" s="6">
        <f>Originales!B4237/Originales!B4238-1</f>
        <v>-1.374929862252372E-2</v>
      </c>
      <c r="C4237" s="6">
        <f>Originales!C4237/Originales!C4238-1</f>
        <v>-2.1647491783772788E-2</v>
      </c>
      <c r="D4237" s="6">
        <f>Originales!D4237/Originales!D4238-1</f>
        <v>-5.5555555555555469E-2</v>
      </c>
      <c r="E4237" s="6">
        <f>Originales!E4237/Originales!E4238-1</f>
        <v>1.7021276595744705E-2</v>
      </c>
      <c r="F4237" s="6">
        <f>Originales!F4237/Originales!F4238-1</f>
        <v>0</v>
      </c>
      <c r="G4237" s="6" t="e">
        <f>Originales!G4237/Originales!G4238-1</f>
        <v>#DIV/0!</v>
      </c>
      <c r="H4237" s="6" t="e">
        <f>Originales!H4237/Originales!H4238-1</f>
        <v>#DIV/0!</v>
      </c>
      <c r="I4237" s="6" t="e">
        <f>Originales!I4237/Originales!I4238-1</f>
        <v>#DIV/0!</v>
      </c>
      <c r="J4237" s="6" t="e">
        <f>Originales!J4237/Originales!J4238-1</f>
        <v>#DIV/0!</v>
      </c>
      <c r="K4237" s="6" t="e">
        <f>Originales!K4237/Originales!K4238-1</f>
        <v>#DIV/0!</v>
      </c>
      <c r="L4237" s="6">
        <f>Originales!L4237/Originales!L4238-1</f>
        <v>6.3394683026585019E-2</v>
      </c>
      <c r="M4237" s="6">
        <f>Originales!M4237/Originales!M4238-1</f>
        <v>1.1764705882352899E-2</v>
      </c>
    </row>
    <row r="4238" spans="1:13" x14ac:dyDescent="0.55000000000000004">
      <c r="A4238" s="4">
        <v>4237</v>
      </c>
      <c r="B4238" s="6">
        <f>Originales!B4238/Originales!B4239-1</f>
        <v>-1.402847465348267E-2</v>
      </c>
      <c r="C4238" s="6">
        <f>Originales!C4238/Originales!C4239-1</f>
        <v>0.14925577990605743</v>
      </c>
      <c r="D4238" s="6">
        <f>Originales!D4238/Originales!D4239-1</f>
        <v>3.5971223021582732E-2</v>
      </c>
      <c r="E4238" s="6">
        <f>Originales!E4238/Originales!E4239-1</f>
        <v>-7.8431372549019662E-2</v>
      </c>
      <c r="F4238" s="6">
        <f>Originales!F4238/Originales!F4239-1</f>
        <v>-1.1808980015572401E-2</v>
      </c>
      <c r="G4238" s="6" t="e">
        <f>Originales!G4238/Originales!G4239-1</f>
        <v>#DIV/0!</v>
      </c>
      <c r="H4238" s="6" t="e">
        <f>Originales!H4238/Originales!H4239-1</f>
        <v>#DIV/0!</v>
      </c>
      <c r="I4238" s="6" t="e">
        <f>Originales!I4238/Originales!I4239-1</f>
        <v>#DIV/0!</v>
      </c>
      <c r="J4238" s="6" t="e">
        <f>Originales!J4238/Originales!J4239-1</f>
        <v>#DIV/0!</v>
      </c>
      <c r="K4238" s="6" t="e">
        <f>Originales!K4238/Originales!K4239-1</f>
        <v>#DIV/0!</v>
      </c>
      <c r="L4238" s="6">
        <f>Originales!L4238/Originales!L4239-1</f>
        <v>9.8876404494381953E-2</v>
      </c>
      <c r="M4238" s="6">
        <f>Originales!M4238/Originales!M4239-1</f>
        <v>-1.1627906976744207E-2</v>
      </c>
    </row>
    <row r="4239" spans="1:13" x14ac:dyDescent="0.55000000000000004">
      <c r="A4239" s="4">
        <v>4238</v>
      </c>
      <c r="B4239" s="6">
        <f>Originales!B4239/Originales!B4240-1</f>
        <v>-4.178108365340405E-2</v>
      </c>
      <c r="C4239" s="6">
        <f>Originales!C4239/Originales!C4240-1</f>
        <v>-5.1884268921009502E-2</v>
      </c>
      <c r="D4239" s="6">
        <f>Originales!D4239/Originales!D4240-1</f>
        <v>-6.0810810810810856E-2</v>
      </c>
      <c r="E4239" s="6">
        <f>Originales!E4239/Originales!E4240-1</f>
        <v>-7.2727272727272751E-2</v>
      </c>
      <c r="F4239" s="6">
        <f>Originales!F4239/Originales!F4240-1</f>
        <v>0</v>
      </c>
      <c r="G4239" s="6" t="e">
        <f>Originales!G4239/Originales!G4240-1</f>
        <v>#DIV/0!</v>
      </c>
      <c r="H4239" s="6" t="e">
        <f>Originales!H4239/Originales!H4240-1</f>
        <v>#DIV/0!</v>
      </c>
      <c r="I4239" s="6" t="e">
        <f>Originales!I4239/Originales!I4240-1</f>
        <v>#DIV/0!</v>
      </c>
      <c r="J4239" s="6" t="e">
        <f>Originales!J4239/Originales!J4240-1</f>
        <v>#DIV/0!</v>
      </c>
      <c r="K4239" s="6" t="e">
        <f>Originales!K4239/Originales!K4240-1</f>
        <v>#DIV/0!</v>
      </c>
      <c r="L4239" s="6">
        <f>Originales!L4239/Originales!L4240-1</f>
        <v>-2.1978021978022011E-2</v>
      </c>
      <c r="M4239" s="6">
        <f>Originales!M4239/Originales!M4240-1</f>
        <v>0</v>
      </c>
    </row>
    <row r="4240" spans="1:13" x14ac:dyDescent="0.55000000000000004">
      <c r="A4240" s="4">
        <v>4239</v>
      </c>
      <c r="B4240" s="6">
        <f>Originales!B4240/Originales!B4241-1</f>
        <v>-2.5444771863760707E-2</v>
      </c>
      <c r="C4240" s="6">
        <f>Originales!C4240/Originales!C4241-1</f>
        <v>7.6140683917614416E-2</v>
      </c>
      <c r="D4240" s="6">
        <f>Originales!D4240/Originales!D4241-1</f>
        <v>-9.2024539877300526E-2</v>
      </c>
      <c r="E4240" s="6">
        <f>Originales!E4240/Originales!E4241-1</f>
        <v>-5.821917808219168E-2</v>
      </c>
      <c r="F4240" s="6">
        <f>Originales!F4240/Originales!F4241-1</f>
        <v>-1.1797896896640014E-2</v>
      </c>
      <c r="G4240" s="6" t="e">
        <f>Originales!G4240/Originales!G4241-1</f>
        <v>#DIV/0!</v>
      </c>
      <c r="H4240" s="6" t="e">
        <f>Originales!H4240/Originales!H4241-1</f>
        <v>#DIV/0!</v>
      </c>
      <c r="I4240" s="6" t="e">
        <f>Originales!I4240/Originales!I4241-1</f>
        <v>#DIV/0!</v>
      </c>
      <c r="J4240" s="6" t="e">
        <f>Originales!J4240/Originales!J4241-1</f>
        <v>#DIV/0!</v>
      </c>
      <c r="K4240" s="6" t="e">
        <f>Originales!K4240/Originales!K4241-1</f>
        <v>#DIV/0!</v>
      </c>
      <c r="L4240" s="6">
        <f>Originales!L4240/Originales!L4241-1</f>
        <v>0.11793611793611802</v>
      </c>
      <c r="M4240" s="6">
        <f>Originales!M4240/Originales!M4241-1</f>
        <v>-1.1494252873563204E-2</v>
      </c>
    </row>
    <row r="4241" spans="1:13" x14ac:dyDescent="0.55000000000000004">
      <c r="A4241" s="4">
        <v>4240</v>
      </c>
      <c r="B4241" s="6">
        <f>Originales!B4241/Originales!B4242-1</f>
        <v>-4.5852017943283085E-2</v>
      </c>
      <c r="C4241" s="6">
        <f>Originales!C4241/Originales!C4242-1</f>
        <v>0</v>
      </c>
      <c r="D4241" s="6">
        <f>Originales!D4241/Originales!D4242-1</f>
        <v>0</v>
      </c>
      <c r="E4241" s="6">
        <f>Originales!E4241/Originales!E4242-1</f>
        <v>0</v>
      </c>
      <c r="F4241" s="6">
        <f>Originales!F4241/Originales!F4242-1</f>
        <v>0</v>
      </c>
      <c r="G4241" s="6" t="e">
        <f>Originales!G4241/Originales!G4242-1</f>
        <v>#DIV/0!</v>
      </c>
      <c r="H4241" s="6" t="e">
        <f>Originales!H4241/Originales!H4242-1</f>
        <v>#DIV/0!</v>
      </c>
      <c r="I4241" s="6" t="e">
        <f>Originales!I4241/Originales!I4242-1</f>
        <v>#DIV/0!</v>
      </c>
      <c r="J4241" s="6" t="e">
        <f>Originales!J4241/Originales!J4242-1</f>
        <v>#DIV/0!</v>
      </c>
      <c r="K4241" s="6" t="e">
        <f>Originales!K4241/Originales!K4242-1</f>
        <v>#DIV/0!</v>
      </c>
      <c r="L4241" s="6">
        <f>Originales!L4241/Originales!L4242-1</f>
        <v>0</v>
      </c>
      <c r="M4241" s="6">
        <f>Originales!M4241/Originales!M4242-1</f>
        <v>0</v>
      </c>
    </row>
    <row r="4242" spans="1:13" x14ac:dyDescent="0.55000000000000004">
      <c r="A4242" s="4">
        <v>4241</v>
      </c>
      <c r="B4242" s="6">
        <f>Originales!B4242/Originales!B4243-1</f>
        <v>-1.9243231204611577E-2</v>
      </c>
      <c r="C4242" s="6">
        <f>Originales!C4242/Originales!C4243-1</f>
        <v>2.6039338399642231E-2</v>
      </c>
      <c r="D4242" s="6">
        <f>Originales!D4242/Originales!D4243-1</f>
        <v>-6.321839080459779E-2</v>
      </c>
      <c r="E4242" s="6">
        <f>Originales!E4242/Originales!E4243-1</f>
        <v>5.7971014492753437E-2</v>
      </c>
      <c r="F4242" s="6">
        <f>Originales!F4242/Originales!F4243-1</f>
        <v>-1.1660329531052005E-2</v>
      </c>
      <c r="G4242" s="6" t="e">
        <f>Originales!G4242/Originales!G4243-1</f>
        <v>#DIV/0!</v>
      </c>
      <c r="H4242" s="6" t="e">
        <f>Originales!H4242/Originales!H4243-1</f>
        <v>#DIV/0!</v>
      </c>
      <c r="I4242" s="6" t="e">
        <f>Originales!I4242/Originales!I4243-1</f>
        <v>#DIV/0!</v>
      </c>
      <c r="J4242" s="6" t="e">
        <f>Originales!J4242/Originales!J4243-1</f>
        <v>#DIV/0!</v>
      </c>
      <c r="K4242" s="6" t="e">
        <f>Originales!K4242/Originales!K4243-1</f>
        <v>#DIV/0!</v>
      </c>
      <c r="L4242" s="6">
        <f>Originales!L4242/Originales!L4243-1</f>
        <v>9.9999999999999867E-2</v>
      </c>
      <c r="M4242" s="6">
        <f>Originales!M4242/Originales!M4243-1</f>
        <v>1.1627906976744207E-2</v>
      </c>
    </row>
    <row r="4243" spans="1:13" x14ac:dyDescent="0.55000000000000004">
      <c r="A4243" s="4">
        <v>4242</v>
      </c>
      <c r="B4243" s="6">
        <f>Originales!B4243/Originales!B4244-1</f>
        <v>-6.2086190355461479E-3</v>
      </c>
      <c r="C4243" s="6">
        <f>Originales!C4243/Originales!C4244-1</f>
        <v>1.0529712288249504E-2</v>
      </c>
      <c r="D4243" s="6">
        <f>Originales!D4243/Originales!D4244-1</f>
        <v>2.3529411764705799E-2</v>
      </c>
      <c r="E4243" s="6">
        <f>Originales!E4243/Originales!E4244-1</f>
        <v>-2.127659574468066E-2</v>
      </c>
      <c r="F4243" s="6">
        <f>Originales!F4243/Originales!F4244-1</f>
        <v>3.6112934996717083E-2</v>
      </c>
      <c r="G4243" s="6" t="e">
        <f>Originales!G4243/Originales!G4244-1</f>
        <v>#DIV/0!</v>
      </c>
      <c r="H4243" s="6" t="e">
        <f>Originales!H4243/Originales!H4244-1</f>
        <v>#DIV/0!</v>
      </c>
      <c r="I4243" s="6" t="e">
        <f>Originales!I4243/Originales!I4244-1</f>
        <v>#DIV/0!</v>
      </c>
      <c r="J4243" s="6" t="e">
        <f>Originales!J4243/Originales!J4244-1</f>
        <v>#DIV/0!</v>
      </c>
      <c r="K4243" s="6" t="e">
        <f>Originales!K4243/Originales!K4244-1</f>
        <v>#DIV/0!</v>
      </c>
      <c r="L4243" s="6">
        <f>Originales!L4243/Originales!L4244-1</f>
        <v>2.7777777777777901E-2</v>
      </c>
      <c r="M4243" s="6">
        <f>Originales!M4243/Originales!M4244-1</f>
        <v>0</v>
      </c>
    </row>
    <row r="4244" spans="1:13" x14ac:dyDescent="0.55000000000000004">
      <c r="A4244" s="4">
        <v>4243</v>
      </c>
      <c r="B4244" s="6">
        <f>Originales!B4244/Originales!B4245-1</f>
        <v>6.0566531696790937E-2</v>
      </c>
      <c r="C4244" s="6">
        <f>Originales!C4244/Originales!C4245-1</f>
        <v>5.5550509752276156E-2</v>
      </c>
      <c r="D4244" s="6">
        <f>Originales!D4244/Originales!D4245-1</f>
        <v>-8.6021505376344121E-2</v>
      </c>
      <c r="E4244" s="6">
        <f>Originales!E4244/Originales!E4245-1</f>
        <v>4.0590405904058935E-2</v>
      </c>
      <c r="F4244" s="6">
        <f>Originales!F4244/Originales!F4245-1</f>
        <v>-1.1808980015572401E-2</v>
      </c>
      <c r="G4244" s="6" t="e">
        <f>Originales!G4244/Originales!G4245-1</f>
        <v>#DIV/0!</v>
      </c>
      <c r="H4244" s="6" t="e">
        <f>Originales!H4244/Originales!H4245-1</f>
        <v>#DIV/0!</v>
      </c>
      <c r="I4244" s="6" t="e">
        <f>Originales!I4244/Originales!I4245-1</f>
        <v>#DIV/0!</v>
      </c>
      <c r="J4244" s="6" t="e">
        <f>Originales!J4244/Originales!J4245-1</f>
        <v>#DIV/0!</v>
      </c>
      <c r="K4244" s="6" t="e">
        <f>Originales!K4244/Originales!K4245-1</f>
        <v>#DIV/0!</v>
      </c>
      <c r="L4244" s="6">
        <f>Originales!L4244/Originales!L4245-1</f>
        <v>1.4084507042253502E-2</v>
      </c>
      <c r="M4244" s="6">
        <f>Originales!M4244/Originales!M4245-1</f>
        <v>0</v>
      </c>
    </row>
    <row r="4245" spans="1:13" x14ac:dyDescent="0.55000000000000004">
      <c r="A4245" s="4">
        <v>4244</v>
      </c>
      <c r="B4245" s="6">
        <f>Originales!B4245/Originales!B4246-1</f>
        <v>-2.5603842585648628E-2</v>
      </c>
      <c r="C4245" s="6">
        <f>Originales!C4245/Originales!C4246-1</f>
        <v>-4.2550531813710268E-2</v>
      </c>
      <c r="D4245" s="6">
        <f>Originales!D4245/Originales!D4246-1</f>
        <v>-2.1052631578947323E-2</v>
      </c>
      <c r="E4245" s="6">
        <f>Originales!E4245/Originales!E4246-1</f>
        <v>-4.2402826855123532E-2</v>
      </c>
      <c r="F4245" s="6">
        <f>Originales!F4245/Originales!F4246-1</f>
        <v>-4.5460175894958432E-2</v>
      </c>
      <c r="G4245" s="6" t="e">
        <f>Originales!G4245/Originales!G4246-1</f>
        <v>#DIV/0!</v>
      </c>
      <c r="H4245" s="6" t="e">
        <f>Originales!H4245/Originales!H4246-1</f>
        <v>#DIV/0!</v>
      </c>
      <c r="I4245" s="6" t="e">
        <f>Originales!I4245/Originales!I4246-1</f>
        <v>#DIV/0!</v>
      </c>
      <c r="J4245" s="6" t="e">
        <f>Originales!J4245/Originales!J4246-1</f>
        <v>#DIV/0!</v>
      </c>
      <c r="K4245" s="6" t="e">
        <f>Originales!K4245/Originales!K4246-1</f>
        <v>#DIV/0!</v>
      </c>
      <c r="L4245" s="6">
        <f>Originales!L4245/Originales!L4246-1</f>
        <v>-1.1142061281337101E-2</v>
      </c>
      <c r="M4245" s="6">
        <f>Originales!M4245/Originales!M4246-1</f>
        <v>0</v>
      </c>
    </row>
    <row r="4246" spans="1:13" x14ac:dyDescent="0.55000000000000004">
      <c r="A4246" s="4">
        <v>4245</v>
      </c>
      <c r="B4246" s="6">
        <f>Originales!B4246/Originales!B4247-1</f>
        <v>-4.895944605450353E-2</v>
      </c>
      <c r="C4246" s="6">
        <f>Originales!C4246/Originales!C4247-1</f>
        <v>-2.08346637716329E-2</v>
      </c>
      <c r="D4246" s="6">
        <f>Originales!D4246/Originales!D4247-1</f>
        <v>-4.0404040404040442E-2</v>
      </c>
      <c r="E4246" s="6">
        <f>Originales!E4246/Originales!E4247-1</f>
        <v>-8.7096774193548443E-2</v>
      </c>
      <c r="F4246" s="6">
        <f>Originales!F4246/Originales!F4247-1</f>
        <v>-1.1267605633802913E-2</v>
      </c>
      <c r="G4246" s="6" t="e">
        <f>Originales!G4246/Originales!G4247-1</f>
        <v>#DIV/0!</v>
      </c>
      <c r="H4246" s="6" t="e">
        <f>Originales!H4246/Originales!H4247-1</f>
        <v>#DIV/0!</v>
      </c>
      <c r="I4246" s="6" t="e">
        <f>Originales!I4246/Originales!I4247-1</f>
        <v>#DIV/0!</v>
      </c>
      <c r="J4246" s="6" t="e">
        <f>Originales!J4246/Originales!J4247-1</f>
        <v>#DIV/0!</v>
      </c>
      <c r="K4246" s="6" t="e">
        <f>Originales!K4246/Originales!K4247-1</f>
        <v>#DIV/0!</v>
      </c>
      <c r="L4246" s="6">
        <f>Originales!L4246/Originales!L4247-1</f>
        <v>-2.7777777777777679E-3</v>
      </c>
      <c r="M4246" s="6">
        <f>Originales!M4246/Originales!M4247-1</f>
        <v>0</v>
      </c>
    </row>
    <row r="4247" spans="1:13" x14ac:dyDescent="0.55000000000000004">
      <c r="A4247" s="4">
        <v>4246</v>
      </c>
      <c r="B4247" s="6">
        <f>Originales!B4247/Originales!B4248-1</f>
        <v>-1.19162791069376E-2</v>
      </c>
      <c r="C4247" s="6">
        <f>Originales!C4247/Originales!C4248-1</f>
        <v>-1.0307323624680675E-2</v>
      </c>
      <c r="D4247" s="6">
        <f>Originales!D4247/Originales!D4248-1</f>
        <v>-3.8834951456310662E-2</v>
      </c>
      <c r="E4247" s="6">
        <f>Originales!E4247/Originales!E4248-1</f>
        <v>1.6393442622950838E-2</v>
      </c>
      <c r="F4247" s="6">
        <f>Originales!F4247/Originales!F4248-1</f>
        <v>0</v>
      </c>
      <c r="G4247" s="6" t="e">
        <f>Originales!G4247/Originales!G4248-1</f>
        <v>#DIV/0!</v>
      </c>
      <c r="H4247" s="6" t="e">
        <f>Originales!H4247/Originales!H4248-1</f>
        <v>#DIV/0!</v>
      </c>
      <c r="I4247" s="6" t="e">
        <f>Originales!I4247/Originales!I4248-1</f>
        <v>#DIV/0!</v>
      </c>
      <c r="J4247" s="6" t="e">
        <f>Originales!J4247/Originales!J4248-1</f>
        <v>#DIV/0!</v>
      </c>
      <c r="K4247" s="6" t="e">
        <f>Originales!K4247/Originales!K4248-1</f>
        <v>#DIV/0!</v>
      </c>
      <c r="L4247" s="6">
        <f>Originales!L4247/Originales!L4248-1</f>
        <v>0</v>
      </c>
      <c r="M4247" s="6">
        <f>Originales!M4247/Originales!M4248-1</f>
        <v>0</v>
      </c>
    </row>
    <row r="4248" spans="1:13" x14ac:dyDescent="0.55000000000000004">
      <c r="A4248" s="4">
        <v>4247</v>
      </c>
      <c r="B4248" s="6">
        <f>Originales!B4248/Originales!B4249-1</f>
        <v>-3.6842281595595328E-2</v>
      </c>
      <c r="C4248" s="6">
        <f>Originales!C4248/Originales!C4249-1</f>
        <v>0</v>
      </c>
      <c r="D4248" s="6">
        <f>Originales!D4248/Originales!D4249-1</f>
        <v>0</v>
      </c>
      <c r="E4248" s="6">
        <f>Originales!E4248/Originales!E4249-1</f>
        <v>0</v>
      </c>
      <c r="F4248" s="6">
        <f>Originales!F4248/Originales!F4249-1</f>
        <v>0</v>
      </c>
      <c r="G4248" s="6" t="e">
        <f>Originales!G4248/Originales!G4249-1</f>
        <v>#DIV/0!</v>
      </c>
      <c r="H4248" s="6" t="e">
        <f>Originales!H4248/Originales!H4249-1</f>
        <v>#DIV/0!</v>
      </c>
      <c r="I4248" s="6" t="e">
        <f>Originales!I4248/Originales!I4249-1</f>
        <v>#DIV/0!</v>
      </c>
      <c r="J4248" s="6" t="e">
        <f>Originales!J4248/Originales!J4249-1</f>
        <v>#DIV/0!</v>
      </c>
      <c r="K4248" s="6" t="e">
        <f>Originales!K4248/Originales!K4249-1</f>
        <v>#DIV/0!</v>
      </c>
      <c r="L4248" s="6">
        <f>Originales!L4248/Originales!L4249-1</f>
        <v>0</v>
      </c>
      <c r="M4248" s="6">
        <f>Originales!M4248/Originales!M4249-1</f>
        <v>0</v>
      </c>
    </row>
    <row r="4249" spans="1:13" x14ac:dyDescent="0.55000000000000004">
      <c r="A4249" s="4">
        <v>4248</v>
      </c>
      <c r="B4249" s="6">
        <f>Originales!B4249/Originales!B4250-1</f>
        <v>-1.4735627384383498E-2</v>
      </c>
      <c r="C4249" s="6">
        <f>Originales!C4249/Originales!C4250-1</f>
        <v>-2.0203323356383529E-2</v>
      </c>
      <c r="D4249" s="6">
        <f>Originales!D4249/Originales!D4250-1</f>
        <v>3.2064128256513058E-2</v>
      </c>
      <c r="E4249" s="6">
        <f>Originales!E4249/Originales!E4250-1</f>
        <v>-4.6875E-2</v>
      </c>
      <c r="F4249" s="6">
        <f>Originales!F4249/Originales!F4250-1</f>
        <v>-2.2038567493112837E-2</v>
      </c>
      <c r="G4249" s="6" t="e">
        <f>Originales!G4249/Originales!G4250-1</f>
        <v>#DIV/0!</v>
      </c>
      <c r="H4249" s="6" t="e">
        <f>Originales!H4249/Originales!H4250-1</f>
        <v>#DIV/0!</v>
      </c>
      <c r="I4249" s="6" t="e">
        <f>Originales!I4249/Originales!I4250-1</f>
        <v>#DIV/0!</v>
      </c>
      <c r="J4249" s="6" t="e">
        <f>Originales!J4249/Originales!J4250-1</f>
        <v>#DIV/0!</v>
      </c>
      <c r="K4249" s="6" t="e">
        <f>Originales!K4249/Originales!K4250-1</f>
        <v>#DIV/0!</v>
      </c>
      <c r="L4249" s="6">
        <f>Originales!L4249/Originales!L4250-1</f>
        <v>2.7855153203342198E-3</v>
      </c>
      <c r="M4249" s="6">
        <f>Originales!M4249/Originales!M4250-1</f>
        <v>0</v>
      </c>
    </row>
    <row r="4250" spans="1:13" x14ac:dyDescent="0.55000000000000004">
      <c r="A4250" s="4">
        <v>4249</v>
      </c>
      <c r="B4250" s="6">
        <f>Originales!B4250/Originales!B4251-1</f>
        <v>-5.849030218242901E-3</v>
      </c>
      <c r="C4250" s="6">
        <f>Originales!C4250/Originales!C4251-1</f>
        <v>-9.9999535555545194E-2</v>
      </c>
      <c r="D4250" s="6">
        <f>Originales!D4250/Originales!D4251-1</f>
        <v>-2.0000000000000018E-3</v>
      </c>
      <c r="E4250" s="6">
        <f>Originales!E4250/Originales!E4251-1</f>
        <v>-8.3094555873925446E-2</v>
      </c>
      <c r="F4250" s="6">
        <f>Originales!F4250/Originales!F4251-1</f>
        <v>-3.1887755102040893E-2</v>
      </c>
      <c r="G4250" s="6" t="e">
        <f>Originales!G4250/Originales!G4251-1</f>
        <v>#DIV/0!</v>
      </c>
      <c r="H4250" s="6" t="e">
        <f>Originales!H4250/Originales!H4251-1</f>
        <v>#DIV/0!</v>
      </c>
      <c r="I4250" s="6" t="e">
        <f>Originales!I4250/Originales!I4251-1</f>
        <v>#DIV/0!</v>
      </c>
      <c r="J4250" s="6" t="e">
        <f>Originales!J4250/Originales!J4251-1</f>
        <v>#DIV/0!</v>
      </c>
      <c r="K4250" s="6" t="e">
        <f>Originales!K4250/Originales!K4251-1</f>
        <v>#DIV/0!</v>
      </c>
      <c r="L4250" s="6">
        <f>Originales!L4250/Originales!L4251-1</f>
        <v>0</v>
      </c>
      <c r="M4250" s="6">
        <f>Originales!M4250/Originales!M4251-1</f>
        <v>0</v>
      </c>
    </row>
    <row r="4251" spans="1:13" x14ac:dyDescent="0.55000000000000004">
      <c r="A4251" s="4">
        <v>4250</v>
      </c>
      <c r="B4251" s="6">
        <f>Originales!B4251/Originales!B4252-1</f>
        <v>9.4797001308666307E-3</v>
      </c>
      <c r="C4251" s="6">
        <f>Originales!C4251/Originales!C4252-1</f>
        <v>-5.1723150778445803E-2</v>
      </c>
      <c r="D4251" s="6">
        <f>Originales!D4251/Originales!D4252-1</f>
        <v>9.2896174863387859E-2</v>
      </c>
      <c r="E4251" s="6">
        <f>Originales!E4251/Originales!E4252-1</f>
        <v>-4.3835616438356206E-2</v>
      </c>
      <c r="F4251" s="6">
        <f>Originales!F4251/Originales!F4252-1</f>
        <v>-2.0778925854433972E-2</v>
      </c>
      <c r="G4251" s="6" t="e">
        <f>Originales!G4251/Originales!G4252-1</f>
        <v>#DIV/0!</v>
      </c>
      <c r="H4251" s="6" t="e">
        <f>Originales!H4251/Originales!H4252-1</f>
        <v>#DIV/0!</v>
      </c>
      <c r="I4251" s="6" t="e">
        <f>Originales!I4251/Originales!I4252-1</f>
        <v>#DIV/0!</v>
      </c>
      <c r="J4251" s="6" t="e">
        <f>Originales!J4251/Originales!J4252-1</f>
        <v>#DIV/0!</v>
      </c>
      <c r="K4251" s="6" t="e">
        <f>Originales!K4251/Originales!K4252-1</f>
        <v>#DIV/0!</v>
      </c>
      <c r="L4251" s="6">
        <f>Originales!L4251/Originales!L4252-1</f>
        <v>1.1267605633802802E-2</v>
      </c>
      <c r="M4251" s="6">
        <f>Originales!M4251/Originales!M4252-1</f>
        <v>2.3809523809523725E-2</v>
      </c>
    </row>
    <row r="4252" spans="1:13" x14ac:dyDescent="0.55000000000000004">
      <c r="A4252" s="4">
        <v>4251</v>
      </c>
      <c r="B4252" s="6">
        <f>Originales!B4252/Originales!B4253-1</f>
        <v>-2.6742867852743712E-3</v>
      </c>
      <c r="C4252" s="6">
        <f>Originales!C4252/Originales!C4253-1</f>
        <v>-4.2932194321898542E-3</v>
      </c>
      <c r="D4252" s="6">
        <f>Originales!D4252/Originales!D4253-1</f>
        <v>0</v>
      </c>
      <c r="E4252" s="6">
        <f>Originales!E4252/Originales!E4253-1</f>
        <v>-3.9473684210526327E-2</v>
      </c>
      <c r="F4252" s="6">
        <f>Originales!F4252/Originales!F4253-1</f>
        <v>-1.0338240251713704E-2</v>
      </c>
      <c r="G4252" s="6" t="e">
        <f>Originales!G4252/Originales!G4253-1</f>
        <v>#DIV/0!</v>
      </c>
      <c r="H4252" s="6" t="e">
        <f>Originales!H4252/Originales!H4253-1</f>
        <v>#DIV/0!</v>
      </c>
      <c r="I4252" s="6" t="e">
        <f>Originales!I4252/Originales!I4253-1</f>
        <v>#DIV/0!</v>
      </c>
      <c r="J4252" s="6" t="e">
        <f>Originales!J4252/Originales!J4253-1</f>
        <v>#DIV/0!</v>
      </c>
      <c r="K4252" s="6" t="e">
        <f>Originales!K4252/Originales!K4253-1</f>
        <v>#DIV/0!</v>
      </c>
      <c r="L4252" s="6">
        <f>Originales!L4252/Originales!L4253-1</f>
        <v>-1.3888888888888951E-2</v>
      </c>
      <c r="M4252" s="6">
        <f>Originales!M4252/Originales!M4253-1</f>
        <v>0</v>
      </c>
    </row>
    <row r="4253" spans="1:13" x14ac:dyDescent="0.55000000000000004">
      <c r="A4253" s="4">
        <v>4252</v>
      </c>
      <c r="B4253" s="6">
        <f>Originales!B4253/Originales!B4254-1</f>
        <v>-3.6790300637875806E-2</v>
      </c>
      <c r="C4253" s="6">
        <f>Originales!C4253/Originales!C4254-1</f>
        <v>-2.9167464929646503E-2</v>
      </c>
      <c r="D4253" s="6">
        <f>Originales!D4253/Originales!D4254-1</f>
        <v>-0.1367924528301887</v>
      </c>
      <c r="E4253" s="6">
        <f>Originales!E4253/Originales!E4254-1</f>
        <v>0</v>
      </c>
      <c r="F4253" s="6">
        <f>Originales!F4253/Originales!F4254-1</f>
        <v>-2.9976019184652314E-2</v>
      </c>
      <c r="G4253" s="6" t="e">
        <f>Originales!G4253/Originales!G4254-1</f>
        <v>#DIV/0!</v>
      </c>
      <c r="H4253" s="6" t="e">
        <f>Originales!H4253/Originales!H4254-1</f>
        <v>#DIV/0!</v>
      </c>
      <c r="I4253" s="6" t="e">
        <f>Originales!I4253/Originales!I4254-1</f>
        <v>#DIV/0!</v>
      </c>
      <c r="J4253" s="6" t="e">
        <f>Originales!J4253/Originales!J4254-1</f>
        <v>#DIV/0!</v>
      </c>
      <c r="K4253" s="6" t="e">
        <f>Originales!K4253/Originales!K4254-1</f>
        <v>#DIV/0!</v>
      </c>
      <c r="L4253" s="6">
        <f>Originales!L4253/Originales!L4254-1</f>
        <v>2.8571428571428692E-2</v>
      </c>
      <c r="M4253" s="6">
        <f>Originales!M4253/Originales!M4254-1</f>
        <v>7.1942204509778396E-3</v>
      </c>
    </row>
    <row r="4254" spans="1:13" x14ac:dyDescent="0.55000000000000004">
      <c r="A4254" s="4">
        <v>4253</v>
      </c>
      <c r="B4254" s="6">
        <f>Originales!B4254/Originales!B4255-1</f>
        <v>-3.9650634146871644E-3</v>
      </c>
      <c r="C4254" s="6">
        <f>Originales!C4254/Originales!C4255-1</f>
        <v>3.0043765403404921E-2</v>
      </c>
      <c r="D4254" s="6">
        <f>Originales!D4254/Originales!D4255-1</f>
        <v>2.9126213592232997E-2</v>
      </c>
      <c r="E4254" s="6">
        <f>Originales!E4254/Originales!E4255-1</f>
        <v>-1.2987012987012991E-2</v>
      </c>
      <c r="F4254" s="6">
        <f>Originales!F4254/Originales!F4255-1</f>
        <v>-9.9287718540902459E-3</v>
      </c>
      <c r="G4254" s="6" t="e">
        <f>Originales!G4254/Originales!G4255-1</f>
        <v>#DIV/0!</v>
      </c>
      <c r="H4254" s="6" t="e">
        <f>Originales!H4254/Originales!H4255-1</f>
        <v>#DIV/0!</v>
      </c>
      <c r="I4254" s="6" t="e">
        <f>Originales!I4254/Originales!I4255-1</f>
        <v>#DIV/0!</v>
      </c>
      <c r="J4254" s="6" t="e">
        <f>Originales!J4254/Originales!J4255-1</f>
        <v>#DIV/0!</v>
      </c>
      <c r="K4254" s="6" t="e">
        <f>Originales!K4254/Originales!K4255-1</f>
        <v>#DIV/0!</v>
      </c>
      <c r="L4254" s="6">
        <f>Originales!L4254/Originales!L4255-1</f>
        <v>-2.777777777777779E-2</v>
      </c>
      <c r="M4254" s="6">
        <f>Originales!M4254/Originales!M4255-1</f>
        <v>0</v>
      </c>
    </row>
    <row r="4255" spans="1:13" x14ac:dyDescent="0.55000000000000004">
      <c r="A4255" s="4">
        <v>4254</v>
      </c>
      <c r="B4255" s="6">
        <f>Originales!B4255/Originales!B4256-1</f>
        <v>-4.3092686205722375E-3</v>
      </c>
      <c r="C4255" s="6">
        <f>Originales!C4255/Originales!C4256-1</f>
        <v>2.1932419109079504E-2</v>
      </c>
      <c r="D4255" s="6">
        <f>Originales!D4255/Originales!D4256-1</f>
        <v>-8.0357142857142905E-2</v>
      </c>
      <c r="E4255" s="6">
        <f>Originales!E4255/Originales!E4256-1</f>
        <v>1.3157894736842035E-2</v>
      </c>
      <c r="F4255" s="6">
        <f>Originales!F4255/Originales!F4256-1</f>
        <v>1.0028340963592841E-2</v>
      </c>
      <c r="G4255" s="6" t="e">
        <f>Originales!G4255/Originales!G4256-1</f>
        <v>#DIV/0!</v>
      </c>
      <c r="H4255" s="6" t="e">
        <f>Originales!H4255/Originales!H4256-1</f>
        <v>#DIV/0!</v>
      </c>
      <c r="I4255" s="6" t="e">
        <f>Originales!I4255/Originales!I4256-1</f>
        <v>#DIV/0!</v>
      </c>
      <c r="J4255" s="6" t="e">
        <f>Originales!J4255/Originales!J4256-1</f>
        <v>#DIV/0!</v>
      </c>
      <c r="K4255" s="6" t="e">
        <f>Originales!K4255/Originales!K4256-1</f>
        <v>#DIV/0!</v>
      </c>
      <c r="L4255" s="6">
        <f>Originales!L4255/Originales!L4256-1</f>
        <v>0</v>
      </c>
      <c r="M4255" s="6">
        <f>Originales!M4255/Originales!M4256-1</f>
        <v>0</v>
      </c>
    </row>
    <row r="4256" spans="1:13" x14ac:dyDescent="0.55000000000000004">
      <c r="A4256" s="4">
        <v>4255</v>
      </c>
      <c r="B4256" s="6">
        <f>Originales!B4256/Originales!B4257-1</f>
        <v>-7.9357103239923177E-3</v>
      </c>
      <c r="C4256" s="6">
        <f>Originales!C4256/Originales!C4257-1</f>
        <v>-6.9389184996121456E-2</v>
      </c>
      <c r="D4256" s="6">
        <f>Originales!D4256/Originales!D4257-1</f>
        <v>-5.0847457627118509E-2</v>
      </c>
      <c r="E4256" s="6">
        <f>Originales!E4256/Originales!E4257-1</f>
        <v>-2.5641025641025661E-2</v>
      </c>
      <c r="F4256" s="6">
        <f>Originales!F4256/Originales!F4257-1</f>
        <v>0</v>
      </c>
      <c r="G4256" s="6" t="e">
        <f>Originales!G4256/Originales!G4257-1</f>
        <v>#DIV/0!</v>
      </c>
      <c r="H4256" s="6" t="e">
        <f>Originales!H4256/Originales!H4257-1</f>
        <v>#DIV/0!</v>
      </c>
      <c r="I4256" s="6" t="e">
        <f>Originales!I4256/Originales!I4257-1</f>
        <v>#DIV/0!</v>
      </c>
      <c r="J4256" s="6" t="e">
        <f>Originales!J4256/Originales!J4257-1</f>
        <v>#DIV/0!</v>
      </c>
      <c r="K4256" s="6" t="e">
        <f>Originales!K4256/Originales!K4257-1</f>
        <v>#DIV/0!</v>
      </c>
      <c r="L4256" s="6">
        <f>Originales!L4256/Originales!L4257-1</f>
        <v>0</v>
      </c>
      <c r="M4256" s="6">
        <f>Originales!M4256/Originales!M4257-1</f>
        <v>2.7093671285402632E-2</v>
      </c>
    </row>
    <row r="4257" spans="1:13" x14ac:dyDescent="0.55000000000000004">
      <c r="A4257" s="4">
        <v>4256</v>
      </c>
      <c r="B4257" s="6">
        <f>Originales!B4257/Originales!B4258-1</f>
        <v>-2.063323915853843E-2</v>
      </c>
      <c r="C4257" s="6">
        <f>Originales!C4257/Originales!C4258-1</f>
        <v>-5.4055546788701281E-2</v>
      </c>
      <c r="D4257" s="6">
        <f>Originales!D4257/Originales!D4258-1</f>
        <v>-2.4793388429752095E-2</v>
      </c>
      <c r="E4257" s="6">
        <f>Originales!E4257/Originales!E4258-1</f>
        <v>-4.8780487804877981E-2</v>
      </c>
      <c r="F4257" s="6">
        <f>Originales!F4257/Originales!F4258-1</f>
        <v>6.3775510204081787E-2</v>
      </c>
      <c r="G4257" s="6" t="e">
        <f>Originales!G4257/Originales!G4258-1</f>
        <v>#DIV/0!</v>
      </c>
      <c r="H4257" s="6" t="e">
        <f>Originales!H4257/Originales!H4258-1</f>
        <v>#DIV/0!</v>
      </c>
      <c r="I4257" s="6" t="e">
        <f>Originales!I4257/Originales!I4258-1</f>
        <v>#DIV/0!</v>
      </c>
      <c r="J4257" s="6" t="e">
        <f>Originales!J4257/Originales!J4258-1</f>
        <v>#DIV/0!</v>
      </c>
      <c r="K4257" s="6" t="e">
        <f>Originales!K4257/Originales!K4258-1</f>
        <v>#DIV/0!</v>
      </c>
      <c r="L4257" s="6">
        <f>Originales!L4257/Originales!L4258-1</f>
        <v>0</v>
      </c>
      <c r="M4257" s="6">
        <f>Originales!M4257/Originales!M4258-1</f>
        <v>-9.7777822222222199E-2</v>
      </c>
    </row>
    <row r="4258" spans="1:13" x14ac:dyDescent="0.55000000000000004">
      <c r="A4258" s="4">
        <v>4257</v>
      </c>
      <c r="B4258" s="6">
        <f>Originales!B4258/Originales!B4259-1</f>
        <v>-2.5257827032385549E-3</v>
      </c>
      <c r="C4258" s="6">
        <f>Originales!C4258/Originales!C4259-1</f>
        <v>-2.2641043832320462E-2</v>
      </c>
      <c r="D4258" s="6">
        <f>Originales!D4258/Originales!D4259-1</f>
        <v>3.4188034188034289E-2</v>
      </c>
      <c r="E4258" s="6">
        <f>Originales!E4258/Originales!E4259-1</f>
        <v>-2.1479713603818618E-2</v>
      </c>
      <c r="F4258" s="6">
        <f>Originales!F4258/Originales!F4259-1</f>
        <v>-1.0555300596604034E-2</v>
      </c>
      <c r="G4258" s="6" t="e">
        <f>Originales!G4258/Originales!G4259-1</f>
        <v>#DIV/0!</v>
      </c>
      <c r="H4258" s="6" t="e">
        <f>Originales!H4258/Originales!H4259-1</f>
        <v>#DIV/0!</v>
      </c>
      <c r="I4258" s="6" t="e">
        <f>Originales!I4258/Originales!I4259-1</f>
        <v>#DIV/0!</v>
      </c>
      <c r="J4258" s="6" t="e">
        <f>Originales!J4258/Originales!J4259-1</f>
        <v>#DIV/0!</v>
      </c>
      <c r="K4258" s="6" t="e">
        <f>Originales!K4258/Originales!K4259-1</f>
        <v>#DIV/0!</v>
      </c>
      <c r="L4258" s="6">
        <f>Originales!L4258/Originales!L4259-1</f>
        <v>0</v>
      </c>
      <c r="M4258" s="6">
        <f>Originales!M4258/Originales!M4259-1</f>
        <v>-1.5317308198745994E-2</v>
      </c>
    </row>
    <row r="4259" spans="1:13" x14ac:dyDescent="0.55000000000000004">
      <c r="A4259" s="4">
        <v>4258</v>
      </c>
      <c r="B4259" s="6">
        <f>Originales!B4259/Originales!B4260-1</f>
        <v>-1.8603019112126806E-2</v>
      </c>
      <c r="C4259" s="6">
        <f>Originales!C4259/Originales!C4260-1</f>
        <v>-5.3570385940328258E-2</v>
      </c>
      <c r="D4259" s="6">
        <f>Originales!D4259/Originales!D4260-1</f>
        <v>-4.8780487804878092E-2</v>
      </c>
      <c r="E4259" s="6">
        <f>Originales!E4259/Originales!E4260-1</f>
        <v>-3.6781609195402298E-2</v>
      </c>
      <c r="F4259" s="6">
        <f>Originales!F4259/Originales!F4260-1</f>
        <v>0</v>
      </c>
      <c r="G4259" s="6" t="e">
        <f>Originales!G4259/Originales!G4260-1</f>
        <v>#DIV/0!</v>
      </c>
      <c r="H4259" s="6" t="e">
        <f>Originales!H4259/Originales!H4260-1</f>
        <v>#DIV/0!</v>
      </c>
      <c r="I4259" s="6" t="e">
        <f>Originales!I4259/Originales!I4260-1</f>
        <v>#DIV/0!</v>
      </c>
      <c r="J4259" s="6" t="e">
        <f>Originales!J4259/Originales!J4260-1</f>
        <v>#DIV/0!</v>
      </c>
      <c r="K4259" s="6" t="e">
        <f>Originales!K4259/Originales!K4260-1</f>
        <v>#DIV/0!</v>
      </c>
      <c r="L4259" s="6">
        <f>Originales!L4259/Originales!L4260-1</f>
        <v>-0.10000000000000009</v>
      </c>
      <c r="M4259" s="6">
        <f>Originales!M4259/Originales!M4260-1</f>
        <v>0</v>
      </c>
    </row>
    <row r="4260" spans="1:13" x14ac:dyDescent="0.55000000000000004">
      <c r="A4260" s="4">
        <v>4259</v>
      </c>
      <c r="B4260" s="6">
        <f>Originales!B4260/Originales!B4261-1</f>
        <v>3.9917085944383146E-3</v>
      </c>
      <c r="C4260" s="6">
        <f>Originales!C4260/Originales!C4261-1</f>
        <v>4.4775208930641242E-2</v>
      </c>
      <c r="D4260" s="6">
        <f>Originales!D4260/Originales!D4261-1</f>
        <v>-6.8181818181818232E-2</v>
      </c>
      <c r="E4260" s="6">
        <f>Originales!E4260/Originales!E4261-1</f>
        <v>5.8394160583941757E-2</v>
      </c>
      <c r="F4260" s="6">
        <f>Originales!F4260/Originales!F4261-1</f>
        <v>-2.0564108326778241E-2</v>
      </c>
      <c r="G4260" s="6" t="e">
        <f>Originales!G4260/Originales!G4261-1</f>
        <v>#DIV/0!</v>
      </c>
      <c r="H4260" s="6" t="e">
        <f>Originales!H4260/Originales!H4261-1</f>
        <v>#DIV/0!</v>
      </c>
      <c r="I4260" s="6" t="e">
        <f>Originales!I4260/Originales!I4261-1</f>
        <v>#DIV/0!</v>
      </c>
      <c r="J4260" s="6" t="e">
        <f>Originales!J4260/Originales!J4261-1</f>
        <v>#DIV/0!</v>
      </c>
      <c r="K4260" s="6" t="e">
        <f>Originales!K4260/Originales!K4261-1</f>
        <v>#DIV/0!</v>
      </c>
      <c r="L4260" s="6">
        <f>Originales!L4260/Originales!L4261-1</f>
        <v>8.1081081081081141E-2</v>
      </c>
      <c r="M4260" s="6">
        <f>Originales!M4260/Originales!M4261-1</f>
        <v>-0.21206894827586209</v>
      </c>
    </row>
    <row r="4261" spans="1:13" x14ac:dyDescent="0.55000000000000004">
      <c r="A4261" s="4">
        <v>4260</v>
      </c>
      <c r="B4261" s="6">
        <f>Originales!B4261/Originales!B4262-1</f>
        <v>-7.9929337339444961E-3</v>
      </c>
      <c r="C4261" s="6">
        <f>Originales!C4261/Originales!C4262-1</f>
        <v>1.1320521916160287E-2</v>
      </c>
      <c r="D4261" s="6">
        <f>Originales!D4261/Originales!D4262-1</f>
        <v>0.14782608695652177</v>
      </c>
      <c r="E4261" s="6">
        <f>Originales!E4261/Originales!E4262-1</f>
        <v>2.4390243902439046E-3</v>
      </c>
      <c r="F4261" s="6">
        <f>Originales!F4261/Originales!F4262-1</f>
        <v>-1.023245467689915E-2</v>
      </c>
      <c r="G4261" s="6" t="e">
        <f>Originales!G4261/Originales!G4262-1</f>
        <v>#DIV/0!</v>
      </c>
      <c r="H4261" s="6" t="e">
        <f>Originales!H4261/Originales!H4262-1</f>
        <v>#DIV/0!</v>
      </c>
      <c r="I4261" s="6" t="e">
        <f>Originales!I4261/Originales!I4262-1</f>
        <v>#DIV/0!</v>
      </c>
      <c r="J4261" s="6" t="e">
        <f>Originales!J4261/Originales!J4262-1</f>
        <v>#DIV/0!</v>
      </c>
      <c r="K4261" s="6" t="e">
        <f>Originales!K4261/Originales!K4262-1</f>
        <v>#DIV/0!</v>
      </c>
      <c r="L4261" s="6">
        <f>Originales!L4261/Originales!L4262-1</f>
        <v>-5.1282051282051322E-2</v>
      </c>
      <c r="M4261" s="6">
        <f>Originales!M4261/Originales!M4262-1</f>
        <v>0</v>
      </c>
    </row>
    <row r="4262" spans="1:13" x14ac:dyDescent="0.55000000000000004">
      <c r="A4262" s="4">
        <v>4261</v>
      </c>
      <c r="B4262" s="6">
        <f>Originales!B4262/Originales!B4263-1</f>
        <v>2.6753640557813929E-2</v>
      </c>
      <c r="C4262" s="6">
        <f>Originales!C4262/Originales!C4263-1</f>
        <v>0</v>
      </c>
      <c r="D4262" s="6">
        <f>Originales!D4262/Originales!D4263-1</f>
        <v>0</v>
      </c>
      <c r="E4262" s="6">
        <f>Originales!E4262/Originales!E4263-1</f>
        <v>0</v>
      </c>
      <c r="F4262" s="6">
        <f>Originales!F4262/Originales!F4263-1</f>
        <v>0</v>
      </c>
      <c r="G4262" s="6" t="e">
        <f>Originales!G4262/Originales!G4263-1</f>
        <v>#DIV/0!</v>
      </c>
      <c r="H4262" s="6" t="e">
        <f>Originales!H4262/Originales!H4263-1</f>
        <v>#DIV/0!</v>
      </c>
      <c r="I4262" s="6" t="e">
        <f>Originales!I4262/Originales!I4263-1</f>
        <v>#DIV/0!</v>
      </c>
      <c r="J4262" s="6" t="e">
        <f>Originales!J4262/Originales!J4263-1</f>
        <v>#DIV/0!</v>
      </c>
      <c r="K4262" s="6" t="e">
        <f>Originales!K4262/Originales!K4263-1</f>
        <v>#DIV/0!</v>
      </c>
      <c r="L4262" s="6">
        <f>Originales!L4262/Originales!L4263-1</f>
        <v>0</v>
      </c>
      <c r="M4262" s="6">
        <f>Originales!M4262/Originales!M4263-1</f>
        <v>0</v>
      </c>
    </row>
    <row r="4263" spans="1:13" x14ac:dyDescent="0.55000000000000004">
      <c r="A4263" s="4">
        <v>4262</v>
      </c>
      <c r="B4263" s="6">
        <f>Originales!B4263/Originales!B4264-1</f>
        <v>2.7489073345362991E-2</v>
      </c>
      <c r="C4263" s="6">
        <f>Originales!C4263/Originales!C4264-1</f>
        <v>0</v>
      </c>
      <c r="D4263" s="6">
        <f>Originales!D4263/Originales!D4264-1</f>
        <v>0</v>
      </c>
      <c r="E4263" s="6">
        <f>Originales!E4263/Originales!E4264-1</f>
        <v>0</v>
      </c>
      <c r="F4263" s="6">
        <f>Originales!F4263/Originales!F4264-1</f>
        <v>0</v>
      </c>
      <c r="G4263" s="6" t="e">
        <f>Originales!G4263/Originales!G4264-1</f>
        <v>#DIV/0!</v>
      </c>
      <c r="H4263" s="6" t="e">
        <f>Originales!H4263/Originales!H4264-1</f>
        <v>#DIV/0!</v>
      </c>
      <c r="I4263" s="6" t="e">
        <f>Originales!I4263/Originales!I4264-1</f>
        <v>#DIV/0!</v>
      </c>
      <c r="J4263" s="6" t="e">
        <f>Originales!J4263/Originales!J4264-1</f>
        <v>#DIV/0!</v>
      </c>
      <c r="K4263" s="6" t="e">
        <f>Originales!K4263/Originales!K4264-1</f>
        <v>#DIV/0!</v>
      </c>
      <c r="L4263" s="6">
        <f>Originales!L4263/Originales!L4264-1</f>
        <v>0</v>
      </c>
      <c r="M4263" s="6">
        <f>Originales!M4263/Originales!M4264-1</f>
        <v>0</v>
      </c>
    </row>
    <row r="4264" spans="1:13" x14ac:dyDescent="0.55000000000000004">
      <c r="A4264" s="4">
        <v>4263</v>
      </c>
      <c r="B4264" s="6">
        <f>Originales!B4264/Originales!B4265-1</f>
        <v>-4.0578011153633575E-3</v>
      </c>
      <c r="C4264" s="6">
        <f>Originales!C4264/Originales!C4265-1</f>
        <v>-3.6364109252096655E-2</v>
      </c>
      <c r="D4264" s="6">
        <f>Originales!D4264/Originales!D4265-1</f>
        <v>-2.5423728813559365E-2</v>
      </c>
      <c r="E4264" s="6">
        <f>Originales!E4264/Originales!E4265-1</f>
        <v>1.2345679012345512E-2</v>
      </c>
      <c r="F4264" s="6">
        <f>Originales!F4264/Originales!F4265-1</f>
        <v>-1.9947678221059473E-2</v>
      </c>
      <c r="G4264" s="6" t="e">
        <f>Originales!G4264/Originales!G4265-1</f>
        <v>#DIV/0!</v>
      </c>
      <c r="H4264" s="6" t="e">
        <f>Originales!H4264/Originales!H4265-1</f>
        <v>#DIV/0!</v>
      </c>
      <c r="I4264" s="6" t="e">
        <f>Originales!I4264/Originales!I4265-1</f>
        <v>#DIV/0!</v>
      </c>
      <c r="J4264" s="6" t="e">
        <f>Originales!J4264/Originales!J4265-1</f>
        <v>#DIV/0!</v>
      </c>
      <c r="K4264" s="6" t="e">
        <f>Originales!K4264/Originales!K4265-1</f>
        <v>#DIV/0!</v>
      </c>
      <c r="L4264" s="6">
        <f>Originales!L4264/Originales!L4265-1</f>
        <v>0</v>
      </c>
      <c r="M4264" s="6">
        <f>Originales!M4264/Originales!M4265-1</f>
        <v>0</v>
      </c>
    </row>
    <row r="4265" spans="1:13" x14ac:dyDescent="0.55000000000000004">
      <c r="A4265" s="4">
        <v>4264</v>
      </c>
      <c r="B4265" s="6">
        <f>Originales!B4265/Originales!B4266-1</f>
        <v>-3.7463690068060385E-2</v>
      </c>
      <c r="C4265" s="6">
        <f>Originales!C4265/Originales!C4266-1</f>
        <v>-3.5088159583545386E-2</v>
      </c>
      <c r="D4265" s="6">
        <f>Originales!D4265/Originales!D4266-1</f>
        <v>-4.065040650406504E-2</v>
      </c>
      <c r="E4265" s="6">
        <f>Originales!E4265/Originales!E4266-1</f>
        <v>-5.8139534883720811E-2</v>
      </c>
      <c r="F4265" s="6">
        <f>Originales!F4265/Originales!F4266-1</f>
        <v>-1.9662321008762529E-2</v>
      </c>
      <c r="G4265" s="6" t="e">
        <f>Originales!G4265/Originales!G4266-1</f>
        <v>#DIV/0!</v>
      </c>
      <c r="H4265" s="6" t="e">
        <f>Originales!H4265/Originales!H4266-1</f>
        <v>#DIV/0!</v>
      </c>
      <c r="I4265" s="6" t="e">
        <f>Originales!I4265/Originales!I4266-1</f>
        <v>#DIV/0!</v>
      </c>
      <c r="J4265" s="6" t="e">
        <f>Originales!J4265/Originales!J4266-1</f>
        <v>#DIV/0!</v>
      </c>
      <c r="K4265" s="6" t="e">
        <f>Originales!K4265/Originales!K4266-1</f>
        <v>#DIV/0!</v>
      </c>
      <c r="L4265" s="6">
        <f>Originales!L4265/Originales!L4266-1</f>
        <v>-2.2556390977443663E-2</v>
      </c>
      <c r="M4265" s="6">
        <f>Originales!M4265/Originales!M4266-1</f>
        <v>0</v>
      </c>
    </row>
    <row r="4266" spans="1:13" x14ac:dyDescent="0.55000000000000004">
      <c r="A4266" s="4">
        <v>4265</v>
      </c>
      <c r="B4266" s="6">
        <f>Originales!B4266/Originales!B4267-1</f>
        <v>0</v>
      </c>
      <c r="C4266" s="6">
        <f>Originales!C4266/Originales!C4267-1</f>
        <v>0</v>
      </c>
      <c r="D4266" s="6">
        <f>Originales!D4266/Originales!D4267-1</f>
        <v>0</v>
      </c>
      <c r="E4266" s="6">
        <f>Originales!E4266/Originales!E4267-1</f>
        <v>0</v>
      </c>
      <c r="F4266" s="6">
        <f>Originales!F4266/Originales!F4267-1</f>
        <v>0</v>
      </c>
      <c r="G4266" s="6" t="e">
        <f>Originales!G4266/Originales!G4267-1</f>
        <v>#DIV/0!</v>
      </c>
      <c r="H4266" s="6" t="e">
        <f>Originales!H4266/Originales!H4267-1</f>
        <v>#DIV/0!</v>
      </c>
      <c r="I4266" s="6" t="e">
        <f>Originales!I4266/Originales!I4267-1</f>
        <v>#DIV/0!</v>
      </c>
      <c r="J4266" s="6" t="e">
        <f>Originales!J4266/Originales!J4267-1</f>
        <v>#DIV/0!</v>
      </c>
      <c r="K4266" s="6" t="e">
        <f>Originales!K4266/Originales!K4267-1</f>
        <v>#DIV/0!</v>
      </c>
      <c r="L4266" s="6">
        <f>Originales!L4266/Originales!L4267-1</f>
        <v>0</v>
      </c>
      <c r="M4266" s="6">
        <f>Originales!M4266/Originales!M4267-1</f>
        <v>0</v>
      </c>
    </row>
    <row r="4267" spans="1:13" x14ac:dyDescent="0.55000000000000004">
      <c r="A4267" s="4">
        <v>4266</v>
      </c>
      <c r="B4267" s="6">
        <f>Originales!B4267/Originales!B4268-1</f>
        <v>0</v>
      </c>
      <c r="C4267" s="6">
        <f>Originales!C4267/Originales!C4268-1</f>
        <v>0</v>
      </c>
      <c r="D4267" s="6">
        <f>Originales!D4267/Originales!D4268-1</f>
        <v>0</v>
      </c>
      <c r="E4267" s="6">
        <f>Originales!E4267/Originales!E4268-1</f>
        <v>0</v>
      </c>
      <c r="F4267" s="6">
        <f>Originales!F4267/Originales!F4268-1</f>
        <v>0</v>
      </c>
      <c r="G4267" s="6" t="e">
        <f>Originales!G4267/Originales!G4268-1</f>
        <v>#DIV/0!</v>
      </c>
      <c r="H4267" s="6" t="e">
        <f>Originales!H4267/Originales!H4268-1</f>
        <v>#DIV/0!</v>
      </c>
      <c r="I4267" s="6" t="e">
        <f>Originales!I4267/Originales!I4268-1</f>
        <v>#DIV/0!</v>
      </c>
      <c r="J4267" s="6" t="e">
        <f>Originales!J4267/Originales!J4268-1</f>
        <v>#DIV/0!</v>
      </c>
      <c r="K4267" s="6" t="e">
        <f>Originales!K4267/Originales!K4268-1</f>
        <v>#DIV/0!</v>
      </c>
      <c r="L4267" s="6">
        <f>Originales!L4267/Originales!L4268-1</f>
        <v>0</v>
      </c>
      <c r="M4267" s="6">
        <f>Originales!M4267/Originales!M4268-1</f>
        <v>0</v>
      </c>
    </row>
    <row r="4268" spans="1:13" x14ac:dyDescent="0.55000000000000004">
      <c r="A4268" s="4">
        <v>4267</v>
      </c>
      <c r="B4268" s="6">
        <f>Originales!B4268/Originales!B4269-1</f>
        <v>0</v>
      </c>
      <c r="C4268" s="6">
        <f>Originales!C4268/Originales!C4269-1</f>
        <v>0</v>
      </c>
      <c r="D4268" s="6">
        <f>Originales!D4268/Originales!D4269-1</f>
        <v>0</v>
      </c>
      <c r="E4268" s="6">
        <f>Originales!E4268/Originales!E4269-1</f>
        <v>0</v>
      </c>
      <c r="F4268" s="6">
        <f>Originales!F4268/Originales!F4269-1</f>
        <v>0</v>
      </c>
      <c r="G4268" s="6" t="e">
        <f>Originales!G4268/Originales!G4269-1</f>
        <v>#DIV/0!</v>
      </c>
      <c r="H4268" s="6" t="e">
        <f>Originales!H4268/Originales!H4269-1</f>
        <v>#DIV/0!</v>
      </c>
      <c r="I4268" s="6" t="e">
        <f>Originales!I4268/Originales!I4269-1</f>
        <v>#DIV/0!</v>
      </c>
      <c r="J4268" s="6" t="e">
        <f>Originales!J4268/Originales!J4269-1</f>
        <v>#DIV/0!</v>
      </c>
      <c r="K4268" s="6" t="e">
        <f>Originales!K4268/Originales!K4269-1</f>
        <v>#DIV/0!</v>
      </c>
      <c r="L4268" s="6">
        <f>Originales!L4268/Originales!L4269-1</f>
        <v>0</v>
      </c>
      <c r="M4268" s="6">
        <f>Originales!M4268/Originales!M4269-1</f>
        <v>0</v>
      </c>
    </row>
    <row r="4269" spans="1:13" x14ac:dyDescent="0.55000000000000004">
      <c r="A4269" s="4">
        <v>4268</v>
      </c>
      <c r="B4269" s="6">
        <f>Originales!B4269/Originales!B4270-1</f>
        <v>0</v>
      </c>
      <c r="C4269" s="6">
        <f>Originales!C4269/Originales!C4270-1</f>
        <v>0</v>
      </c>
      <c r="D4269" s="6">
        <f>Originales!D4269/Originales!D4270-1</f>
        <v>0</v>
      </c>
      <c r="E4269" s="6">
        <f>Originales!E4269/Originales!E4270-1</f>
        <v>0</v>
      </c>
      <c r="F4269" s="6">
        <f>Originales!F4269/Originales!F4270-1</f>
        <v>0</v>
      </c>
      <c r="G4269" s="6" t="e">
        <f>Originales!G4269/Originales!G4270-1</f>
        <v>#DIV/0!</v>
      </c>
      <c r="H4269" s="6" t="e">
        <f>Originales!H4269/Originales!H4270-1</f>
        <v>#DIV/0!</v>
      </c>
      <c r="I4269" s="6" t="e">
        <f>Originales!I4269/Originales!I4270-1</f>
        <v>#DIV/0!</v>
      </c>
      <c r="J4269" s="6" t="e">
        <f>Originales!J4269/Originales!J4270-1</f>
        <v>#DIV/0!</v>
      </c>
      <c r="K4269" s="6" t="e">
        <f>Originales!K4269/Originales!K4270-1</f>
        <v>#DIV/0!</v>
      </c>
      <c r="L4269" s="6">
        <f>Originales!L4269/Originales!L4270-1</f>
        <v>0</v>
      </c>
      <c r="M4269" s="6">
        <f>Originales!M4269/Originales!M4270-1</f>
        <v>0</v>
      </c>
    </row>
    <row r="4270" spans="1:13" x14ac:dyDescent="0.55000000000000004">
      <c r="A4270" s="4">
        <v>4269</v>
      </c>
      <c r="B4270" s="6">
        <f>Originales!B4270/Originales!B4271-1</f>
        <v>-3.611084457866931E-2</v>
      </c>
      <c r="C4270" s="6">
        <f>Originales!C4270/Originales!C4271-1</f>
        <v>0</v>
      </c>
      <c r="D4270" s="6">
        <f>Originales!D4270/Originales!D4271-1</f>
        <v>0</v>
      </c>
      <c r="E4270" s="6">
        <f>Originales!E4270/Originales!E4271-1</f>
        <v>0</v>
      </c>
      <c r="F4270" s="6">
        <f>Originales!F4270/Originales!F4271-1</f>
        <v>0</v>
      </c>
      <c r="G4270" s="6" t="e">
        <f>Originales!G4270/Originales!G4271-1</f>
        <v>#DIV/0!</v>
      </c>
      <c r="H4270" s="6" t="e">
        <f>Originales!H4270/Originales!H4271-1</f>
        <v>#DIV/0!</v>
      </c>
      <c r="I4270" s="6" t="e">
        <f>Originales!I4270/Originales!I4271-1</f>
        <v>#DIV/0!</v>
      </c>
      <c r="J4270" s="6" t="e">
        <f>Originales!J4270/Originales!J4271-1</f>
        <v>#DIV/0!</v>
      </c>
      <c r="K4270" s="6" t="e">
        <f>Originales!K4270/Originales!K4271-1</f>
        <v>#DIV/0!</v>
      </c>
      <c r="L4270" s="6">
        <f>Originales!L4270/Originales!L4271-1</f>
        <v>0</v>
      </c>
      <c r="M4270" s="6">
        <f>Originales!M4270/Originales!M4271-1</f>
        <v>0</v>
      </c>
    </row>
    <row r="4271" spans="1:13" x14ac:dyDescent="0.55000000000000004">
      <c r="A4271" s="4">
        <v>4270</v>
      </c>
      <c r="B4271" s="6">
        <f>Originales!B4271/Originales!B4272-1</f>
        <v>4.7785448569259037E-2</v>
      </c>
      <c r="C4271" s="6">
        <f>Originales!C4271/Originales!C4272-1</f>
        <v>6.7418267262130183E-2</v>
      </c>
      <c r="D4271" s="6">
        <f>Originales!D4271/Originales!D4272-1</f>
        <v>1.6528925619834656E-2</v>
      </c>
      <c r="E4271" s="6">
        <f>Originales!E4271/Originales!E4272-1</f>
        <v>4.8780487804878092E-2</v>
      </c>
      <c r="F4271" s="6">
        <f>Originales!F4271/Originales!F4272-1</f>
        <v>-9.7354497354498193E-3</v>
      </c>
      <c r="G4271" s="6" t="e">
        <f>Originales!G4271/Originales!G4272-1</f>
        <v>#DIV/0!</v>
      </c>
      <c r="H4271" s="6" t="e">
        <f>Originales!H4271/Originales!H4272-1</f>
        <v>#DIV/0!</v>
      </c>
      <c r="I4271" s="6" t="e">
        <f>Originales!I4271/Originales!I4272-1</f>
        <v>#DIV/0!</v>
      </c>
      <c r="J4271" s="6" t="e">
        <f>Originales!J4271/Originales!J4272-1</f>
        <v>#DIV/0!</v>
      </c>
      <c r="K4271" s="6" t="e">
        <f>Originales!K4271/Originales!K4272-1</f>
        <v>#DIV/0!</v>
      </c>
      <c r="L4271" s="6">
        <f>Originales!L4271/Originales!L4272-1</f>
        <v>6.6844919786096302E-2</v>
      </c>
      <c r="M4271" s="6">
        <f>Originales!M4271/Originales!M4272-1</f>
        <v>4.5045045045045029E-2</v>
      </c>
    </row>
    <row r="4272" spans="1:13" x14ac:dyDescent="0.55000000000000004">
      <c r="A4272" s="4">
        <v>4271</v>
      </c>
      <c r="B4272" s="6">
        <f>Originales!B4272/Originales!B4273-1</f>
        <v>8.6239680702925758E-2</v>
      </c>
      <c r="C4272" s="6">
        <f>Originales!C4272/Originales!C4273-1</f>
        <v>0.24766161030180611</v>
      </c>
      <c r="D4272" s="6">
        <f>Originales!D4272/Originales!D4273-1</f>
        <v>6.1403508771929793E-2</v>
      </c>
      <c r="E4272" s="6">
        <f>Originales!E4272/Originales!E4273-1</f>
        <v>0.15492957746478875</v>
      </c>
      <c r="F4272" s="6">
        <f>Originales!F4272/Originales!F4273-1</f>
        <v>9.8311605043812644E-3</v>
      </c>
      <c r="G4272" s="6" t="e">
        <f>Originales!G4272/Originales!G4273-1</f>
        <v>#DIV/0!</v>
      </c>
      <c r="H4272" s="6" t="e">
        <f>Originales!H4272/Originales!H4273-1</f>
        <v>#DIV/0!</v>
      </c>
      <c r="I4272" s="6" t="e">
        <f>Originales!I4272/Originales!I4273-1</f>
        <v>#DIV/0!</v>
      </c>
      <c r="J4272" s="6" t="e">
        <f>Originales!J4272/Originales!J4273-1</f>
        <v>#DIV/0!</v>
      </c>
      <c r="K4272" s="6" t="e">
        <f>Originales!K4272/Originales!K4273-1</f>
        <v>#DIV/0!</v>
      </c>
      <c r="L4272" s="6">
        <f>Originales!L4272/Originales!L4273-1</f>
        <v>0.119760479041916</v>
      </c>
      <c r="M4272" s="6">
        <f>Originales!M4272/Originales!M4273-1</f>
        <v>1.8348623853210899E-2</v>
      </c>
    </row>
    <row r="4273" spans="1:13" x14ac:dyDescent="0.55000000000000004">
      <c r="A4273" s="4">
        <v>4272</v>
      </c>
      <c r="B4273" s="6">
        <f>Originales!B4273/Originales!B4274-1</f>
        <v>1.7662952118595143E-2</v>
      </c>
      <c r="C4273" s="6">
        <f>Originales!C4273/Originales!C4274-1</f>
        <v>-3.6033838393136564E-2</v>
      </c>
      <c r="D4273" s="6">
        <f>Originales!D4273/Originales!D4274-1</f>
        <v>-8.064516129032262E-2</v>
      </c>
      <c r="E4273" s="6">
        <f>Originales!E4273/Originales!E4274-1</f>
        <v>0</v>
      </c>
      <c r="F4273" s="6">
        <f>Originales!F4273/Originales!F4274-1</f>
        <v>-7.2730875941339646E-2</v>
      </c>
      <c r="G4273" s="6" t="e">
        <f>Originales!G4273/Originales!G4274-1</f>
        <v>#DIV/0!</v>
      </c>
      <c r="H4273" s="6" t="e">
        <f>Originales!H4273/Originales!H4274-1</f>
        <v>#DIV/0!</v>
      </c>
      <c r="I4273" s="6" t="e">
        <f>Originales!I4273/Originales!I4274-1</f>
        <v>#DIV/0!</v>
      </c>
      <c r="J4273" s="6" t="e">
        <f>Originales!J4273/Originales!J4274-1</f>
        <v>#DIV/0!</v>
      </c>
      <c r="K4273" s="6" t="e">
        <f>Originales!K4273/Originales!K4274-1</f>
        <v>#DIV/0!</v>
      </c>
      <c r="L4273" s="6">
        <f>Originales!L4273/Originales!L4274-1</f>
        <v>0</v>
      </c>
      <c r="M4273" s="6">
        <f>Originales!M4273/Originales!M4274-1</f>
        <v>0</v>
      </c>
    </row>
    <row r="4274" spans="1:13" x14ac:dyDescent="0.55000000000000004">
      <c r="A4274" s="4">
        <v>4273</v>
      </c>
      <c r="B4274" s="6">
        <f>Originales!B4274/Originales!B4275-1</f>
        <v>-6.5893267324979687E-2</v>
      </c>
      <c r="C4274" s="6">
        <f>Originales!C4274/Originales!C4275-1</f>
        <v>0</v>
      </c>
      <c r="D4274" s="6">
        <f>Originales!D4274/Originales!D4275-1</f>
        <v>0</v>
      </c>
      <c r="E4274" s="6">
        <f>Originales!E4274/Originales!E4275-1</f>
        <v>0</v>
      </c>
      <c r="F4274" s="6">
        <f>Originales!F4274/Originales!F4275-1</f>
        <v>0</v>
      </c>
      <c r="G4274" s="6" t="e">
        <f>Originales!G4274/Originales!G4275-1</f>
        <v>#DIV/0!</v>
      </c>
      <c r="H4274" s="6" t="e">
        <f>Originales!H4274/Originales!H4275-1</f>
        <v>#DIV/0!</v>
      </c>
      <c r="I4274" s="6" t="e">
        <f>Originales!I4274/Originales!I4275-1</f>
        <v>#DIV/0!</v>
      </c>
      <c r="J4274" s="6" t="e">
        <f>Originales!J4274/Originales!J4275-1</f>
        <v>#DIV/0!</v>
      </c>
      <c r="K4274" s="6" t="e">
        <f>Originales!K4274/Originales!K4275-1</f>
        <v>#DIV/0!</v>
      </c>
      <c r="L4274" s="6">
        <f>Originales!L4274/Originales!L4275-1</f>
        <v>0</v>
      </c>
      <c r="M4274" s="6">
        <f>Originales!M4274/Originales!M4275-1</f>
        <v>0</v>
      </c>
    </row>
    <row r="4275" spans="1:13" x14ac:dyDescent="0.55000000000000004">
      <c r="A4275" s="4">
        <v>4274</v>
      </c>
      <c r="B4275" s="6">
        <f>Originales!B4275/Originales!B4276-1</f>
        <v>3.3885977742682538E-3</v>
      </c>
      <c r="C4275" s="6">
        <f>Originales!C4275/Originales!C4276-1</f>
        <v>0</v>
      </c>
      <c r="D4275" s="6">
        <f>Originales!D4275/Originales!D4276-1</f>
        <v>0</v>
      </c>
      <c r="E4275" s="6">
        <f>Originales!E4275/Originales!E4276-1</f>
        <v>0</v>
      </c>
      <c r="F4275" s="6">
        <f>Originales!F4275/Originales!F4276-1</f>
        <v>0</v>
      </c>
      <c r="G4275" s="6" t="e">
        <f>Originales!G4275/Originales!G4276-1</f>
        <v>#DIV/0!</v>
      </c>
      <c r="H4275" s="6" t="e">
        <f>Originales!H4275/Originales!H4276-1</f>
        <v>#DIV/0!</v>
      </c>
      <c r="I4275" s="6" t="e">
        <f>Originales!I4275/Originales!I4276-1</f>
        <v>#DIV/0!</v>
      </c>
      <c r="J4275" s="6" t="e">
        <f>Originales!J4275/Originales!J4276-1</f>
        <v>#DIV/0!</v>
      </c>
      <c r="K4275" s="6" t="e">
        <f>Originales!K4275/Originales!K4276-1</f>
        <v>#DIV/0!</v>
      </c>
      <c r="L4275" s="6">
        <f>Originales!L4275/Originales!L4276-1</f>
        <v>0</v>
      </c>
      <c r="M4275" s="6">
        <f>Originales!M4275/Originales!M4276-1</f>
        <v>0</v>
      </c>
    </row>
    <row r="4276" spans="1:13" x14ac:dyDescent="0.55000000000000004">
      <c r="A4276" s="4">
        <v>4275</v>
      </c>
      <c r="B4276" s="6">
        <f>Originales!B4276/Originales!B4277-1</f>
        <v>7.2168958091858304E-3</v>
      </c>
      <c r="C4276" s="6">
        <f>Originales!C4276/Originales!C4277-1</f>
        <v>0</v>
      </c>
      <c r="D4276" s="6">
        <f>Originales!D4276/Originales!D4277-1</f>
        <v>0</v>
      </c>
      <c r="E4276" s="6">
        <f>Originales!E4276/Originales!E4277-1</f>
        <v>0</v>
      </c>
      <c r="F4276" s="6">
        <f>Originales!F4276/Originales!F4277-1</f>
        <v>0</v>
      </c>
      <c r="G4276" s="6" t="e">
        <f>Originales!G4276/Originales!G4277-1</f>
        <v>#DIV/0!</v>
      </c>
      <c r="H4276" s="6" t="e">
        <f>Originales!H4276/Originales!H4277-1</f>
        <v>#DIV/0!</v>
      </c>
      <c r="I4276" s="6" t="e">
        <f>Originales!I4276/Originales!I4277-1</f>
        <v>#DIV/0!</v>
      </c>
      <c r="J4276" s="6" t="e">
        <f>Originales!J4276/Originales!J4277-1</f>
        <v>#DIV/0!</v>
      </c>
      <c r="K4276" s="6" t="e">
        <f>Originales!K4276/Originales!K4277-1</f>
        <v>#DIV/0!</v>
      </c>
      <c r="L4276" s="6">
        <f>Originales!L4276/Originales!L4277-1</f>
        <v>0</v>
      </c>
      <c r="M4276" s="6">
        <f>Originales!M4276/Originales!M4277-1</f>
        <v>0</v>
      </c>
    </row>
    <row r="4277" spans="1:13" x14ac:dyDescent="0.55000000000000004">
      <c r="A4277" s="4">
        <v>4276</v>
      </c>
      <c r="B4277" s="6">
        <f>Originales!B4277/Originales!B4278-1</f>
        <v>-1.8488636291685623E-2</v>
      </c>
      <c r="C4277" s="6">
        <f>Originales!C4277/Originales!C4278-1</f>
        <v>-7.5002660876599125E-2</v>
      </c>
      <c r="D4277" s="6">
        <f>Originales!D4277/Originales!D4278-1</f>
        <v>-1.5873015873015928E-2</v>
      </c>
      <c r="E4277" s="6">
        <f>Originales!E4277/Originales!E4278-1</f>
        <v>-5.3333333333333344E-2</v>
      </c>
      <c r="F4277" s="6">
        <f>Originales!F4277/Originales!F4278-1</f>
        <v>0</v>
      </c>
      <c r="G4277" s="6" t="e">
        <f>Originales!G4277/Originales!G4278-1</f>
        <v>#DIV/0!</v>
      </c>
      <c r="H4277" s="6" t="e">
        <f>Originales!H4277/Originales!H4278-1</f>
        <v>#DIV/0!</v>
      </c>
      <c r="I4277" s="6" t="e">
        <f>Originales!I4277/Originales!I4278-1</f>
        <v>#DIV/0!</v>
      </c>
      <c r="J4277" s="6" t="e">
        <f>Originales!J4277/Originales!J4278-1</f>
        <v>#DIV/0!</v>
      </c>
      <c r="K4277" s="6" t="e">
        <f>Originales!K4277/Originales!K4278-1</f>
        <v>#DIV/0!</v>
      </c>
      <c r="L4277" s="6">
        <f>Originales!L4277/Originales!L4278-1</f>
        <v>0</v>
      </c>
      <c r="M4277" s="6">
        <f>Originales!M4277/Originales!M4278-1</f>
        <v>-5.7093409292273467E-2</v>
      </c>
    </row>
    <row r="4278" spans="1:13" x14ac:dyDescent="0.55000000000000004">
      <c r="A4278" s="4">
        <v>4277</v>
      </c>
      <c r="B4278" s="6">
        <f>Originales!B4278/Originales!B4279-1</f>
        <v>1.2846724989994396E-2</v>
      </c>
      <c r="C4278" s="6">
        <f>Originales!C4278/Originales!C4279-1</f>
        <v>-2.0406375897705331E-2</v>
      </c>
      <c r="D4278" s="6">
        <f>Originales!D4278/Originales!D4279-1</f>
        <v>9.5652173913043592E-2</v>
      </c>
      <c r="E4278" s="6">
        <f>Originales!E4278/Originales!E4279-1</f>
        <v>0</v>
      </c>
      <c r="F4278" s="6">
        <f>Originales!F4278/Originales!F4279-1</f>
        <v>0</v>
      </c>
      <c r="G4278" s="6" t="e">
        <f>Originales!G4278/Originales!G4279-1</f>
        <v>#DIV/0!</v>
      </c>
      <c r="H4278" s="6" t="e">
        <f>Originales!H4278/Originales!H4279-1</f>
        <v>#DIV/0!</v>
      </c>
      <c r="I4278" s="6" t="e">
        <f>Originales!I4278/Originales!I4279-1</f>
        <v>#DIV/0!</v>
      </c>
      <c r="J4278" s="6" t="e">
        <f>Originales!J4278/Originales!J4279-1</f>
        <v>#DIV/0!</v>
      </c>
      <c r="K4278" s="6" t="e">
        <f>Originales!K4278/Originales!K4279-1</f>
        <v>#DIV/0!</v>
      </c>
      <c r="L4278" s="6">
        <f>Originales!L4278/Originales!L4279-1</f>
        <v>-1.764705882352946E-2</v>
      </c>
      <c r="M4278" s="6">
        <f>Originales!M4278/Originales!M4279-1</f>
        <v>0</v>
      </c>
    </row>
    <row r="4279" spans="1:13" x14ac:dyDescent="0.55000000000000004">
      <c r="A4279" s="4">
        <v>4278</v>
      </c>
      <c r="B4279" s="6">
        <f>Originales!B4279/Originales!B4280-1</f>
        <v>2.0763242786292491E-3</v>
      </c>
      <c r="C4279" s="6">
        <f>Originales!C4279/Originales!C4280-1</f>
        <v>-2.0002288778446231E-2</v>
      </c>
      <c r="D4279" s="6">
        <f>Originales!D4279/Originales!D4280-1</f>
        <v>5.504587155963292E-2</v>
      </c>
      <c r="E4279" s="6">
        <f>Originales!E4279/Originales!E4280-1</f>
        <v>2.7397260273972712E-2</v>
      </c>
      <c r="F4279" s="6">
        <f>Originales!F4279/Originales!F4280-1</f>
        <v>-1.7810218978102199E-2</v>
      </c>
      <c r="G4279" s="6" t="e">
        <f>Originales!G4279/Originales!G4280-1</f>
        <v>#DIV/0!</v>
      </c>
      <c r="H4279" s="6" t="e">
        <f>Originales!H4279/Originales!H4280-1</f>
        <v>#DIV/0!</v>
      </c>
      <c r="I4279" s="6" t="e">
        <f>Originales!I4279/Originales!I4280-1</f>
        <v>#DIV/0!</v>
      </c>
      <c r="J4279" s="6" t="e">
        <f>Originales!J4279/Originales!J4280-1</f>
        <v>#DIV/0!</v>
      </c>
      <c r="K4279" s="6" t="e">
        <f>Originales!K4279/Originales!K4280-1</f>
        <v>#DIV/0!</v>
      </c>
      <c r="L4279" s="6">
        <f>Originales!L4279/Originales!L4280-1</f>
        <v>0</v>
      </c>
      <c r="M4279" s="6">
        <f>Originales!M4279/Originales!M4280-1</f>
        <v>0</v>
      </c>
    </row>
    <row r="4280" spans="1:13" x14ac:dyDescent="0.55000000000000004">
      <c r="A4280" s="4">
        <v>4279</v>
      </c>
      <c r="B4280" s="6">
        <f>Originales!B4280/Originales!B4281-1</f>
        <v>-3.9320772649083846E-2</v>
      </c>
      <c r="C4280" s="6">
        <f>Originales!C4280/Originales!C4281-1</f>
        <v>-6.3667918058696871E-2</v>
      </c>
      <c r="D4280" s="6">
        <f>Originales!D4280/Originales!D4281-1</f>
        <v>-9.0909090909091494E-3</v>
      </c>
      <c r="E4280" s="6">
        <f>Originales!E4280/Originales!E4281-1</f>
        <v>-3.4391534391534417E-2</v>
      </c>
      <c r="F4280" s="6">
        <f>Originales!F4280/Originales!F4281-1</f>
        <v>-2.6066350710900466E-2</v>
      </c>
      <c r="G4280" s="6" t="e">
        <f>Originales!G4280/Originales!G4281-1</f>
        <v>#DIV/0!</v>
      </c>
      <c r="H4280" s="6" t="e">
        <f>Originales!H4280/Originales!H4281-1</f>
        <v>#DIV/0!</v>
      </c>
      <c r="I4280" s="6" t="e">
        <f>Originales!I4280/Originales!I4281-1</f>
        <v>#DIV/0!</v>
      </c>
      <c r="J4280" s="6" t="e">
        <f>Originales!J4280/Originales!J4281-1</f>
        <v>#DIV/0!</v>
      </c>
      <c r="K4280" s="6" t="e">
        <f>Originales!K4280/Originales!K4281-1</f>
        <v>#DIV/0!</v>
      </c>
      <c r="L4280" s="6">
        <f>Originales!L4280/Originales!L4281-1</f>
        <v>0</v>
      </c>
      <c r="M4280" s="6">
        <f>Originales!M4280/Originales!M4281-1</f>
        <v>0</v>
      </c>
    </row>
    <row r="4281" spans="1:13" x14ac:dyDescent="0.55000000000000004">
      <c r="A4281" s="4">
        <v>4280</v>
      </c>
      <c r="B4281" s="6">
        <f>Originales!B4281/Originales!B4282-1</f>
        <v>-3.3683526158558852E-2</v>
      </c>
      <c r="C4281" s="6">
        <f>Originales!C4281/Originales!C4282-1</f>
        <v>-2.9092773622551915E-2</v>
      </c>
      <c r="D4281" s="6">
        <f>Originales!D4281/Originales!D4282-1</f>
        <v>-7.5630252100840178E-2</v>
      </c>
      <c r="E4281" s="6">
        <f>Originales!E4281/Originales!E4282-1</f>
        <v>-1.8181818181818188E-2</v>
      </c>
      <c r="F4281" s="6">
        <f>Originales!F4281/Originales!F4282-1</f>
        <v>-4.963516800288259E-2</v>
      </c>
      <c r="G4281" s="6" t="e">
        <f>Originales!G4281/Originales!G4282-1</f>
        <v>#DIV/0!</v>
      </c>
      <c r="H4281" s="6" t="e">
        <f>Originales!H4281/Originales!H4282-1</f>
        <v>#DIV/0!</v>
      </c>
      <c r="I4281" s="6" t="e">
        <f>Originales!I4281/Originales!I4282-1</f>
        <v>#DIV/0!</v>
      </c>
      <c r="J4281" s="6" t="e">
        <f>Originales!J4281/Originales!J4282-1</f>
        <v>#DIV/0!</v>
      </c>
      <c r="K4281" s="6" t="e">
        <f>Originales!K4281/Originales!K4282-1</f>
        <v>#DIV/0!</v>
      </c>
      <c r="L4281" s="6">
        <f>Originales!L4281/Originales!L4282-1</f>
        <v>-5.2924791086350842E-2</v>
      </c>
      <c r="M4281" s="6">
        <f>Originales!M4281/Originales!M4282-1</f>
        <v>0</v>
      </c>
    </row>
    <row r="4282" spans="1:13" x14ac:dyDescent="0.55000000000000004">
      <c r="A4282" s="4">
        <v>4281</v>
      </c>
      <c r="B4282" s="6">
        <f>Originales!B4282/Originales!B4283-1</f>
        <v>-3.7923007017937049E-2</v>
      </c>
      <c r="C4282" s="6">
        <f>Originales!C4282/Originales!C4283-1</f>
        <v>-2.4823363165332069E-2</v>
      </c>
      <c r="D4282" s="6">
        <f>Originales!D4282/Originales!D4283-1</f>
        <v>-7.7519379844961267E-2</v>
      </c>
      <c r="E4282" s="6">
        <f>Originales!E4282/Originales!E4283-1</f>
        <v>-6.0975609756097504E-2</v>
      </c>
      <c r="F4282" s="6">
        <f>Originales!F4282/Originales!F4283-1</f>
        <v>3.4190422955095778E-2</v>
      </c>
      <c r="G4282" s="6" t="e">
        <f>Originales!G4282/Originales!G4283-1</f>
        <v>#DIV/0!</v>
      </c>
      <c r="H4282" s="6" t="e">
        <f>Originales!H4282/Originales!H4283-1</f>
        <v>#DIV/0!</v>
      </c>
      <c r="I4282" s="6" t="e">
        <f>Originales!I4282/Originales!I4283-1</f>
        <v>#DIV/0!</v>
      </c>
      <c r="J4282" s="6" t="e">
        <f>Originales!J4282/Originales!J4283-1</f>
        <v>#DIV/0!</v>
      </c>
      <c r="K4282" s="6" t="e">
        <f>Originales!K4282/Originales!K4283-1</f>
        <v>#DIV/0!</v>
      </c>
      <c r="L4282" s="6">
        <f>Originales!L4282/Originales!L4283-1</f>
        <v>2.5714285714285801E-2</v>
      </c>
      <c r="M4282" s="6">
        <f>Originales!M4282/Originales!M4283-1</f>
        <v>-2.0338999999999996E-2</v>
      </c>
    </row>
    <row r="4283" spans="1:13" x14ac:dyDescent="0.55000000000000004">
      <c r="A4283" s="4">
        <v>4282</v>
      </c>
      <c r="B4283" s="6">
        <f>Originales!B4283/Originales!B4284-1</f>
        <v>-8.4810086049416089E-3</v>
      </c>
      <c r="C4283" s="6">
        <f>Originales!C4283/Originales!C4284-1</f>
        <v>0</v>
      </c>
      <c r="D4283" s="6">
        <f>Originales!D4283/Originales!D4284-1</f>
        <v>-7.8571428571428514E-2</v>
      </c>
      <c r="E4283" s="6">
        <f>Originales!E4283/Originales!E4284-1</f>
        <v>-4.6511627906976827E-2</v>
      </c>
      <c r="F4283" s="6">
        <f>Originales!F4283/Originales!F4284-1</f>
        <v>5.4109790827850279E-2</v>
      </c>
      <c r="G4283" s="6" t="e">
        <f>Originales!G4283/Originales!G4284-1</f>
        <v>#DIV/0!</v>
      </c>
      <c r="H4283" s="6" t="e">
        <f>Originales!H4283/Originales!H4284-1</f>
        <v>#DIV/0!</v>
      </c>
      <c r="I4283" s="6" t="e">
        <f>Originales!I4283/Originales!I4284-1</f>
        <v>#DIV/0!</v>
      </c>
      <c r="J4283" s="6" t="e">
        <f>Originales!J4283/Originales!J4284-1</f>
        <v>#DIV/0!</v>
      </c>
      <c r="K4283" s="6" t="e">
        <f>Originales!K4283/Originales!K4284-1</f>
        <v>#DIV/0!</v>
      </c>
      <c r="L4283" s="6">
        <f>Originales!L4283/Originales!L4284-1</f>
        <v>-2.777777777777779E-2</v>
      </c>
      <c r="M4283" s="6">
        <f>Originales!M4283/Originales!M4284-1</f>
        <v>1.7241379310344751E-2</v>
      </c>
    </row>
    <row r="4284" spans="1:13" x14ac:dyDescent="0.55000000000000004">
      <c r="A4284" s="4">
        <v>4283</v>
      </c>
      <c r="B4284" s="6">
        <f>Originales!B4284/Originales!B4285-1</f>
        <v>-2.3846307020310986E-3</v>
      </c>
      <c r="C4284" s="6">
        <f>Originales!C4284/Originales!C4285-1</f>
        <v>7.6336890053662732E-2</v>
      </c>
      <c r="D4284" s="6">
        <f>Originales!D4284/Originales!D4285-1</f>
        <v>-0.21787709497206709</v>
      </c>
      <c r="E4284" s="6">
        <f>Originales!E4284/Originales!E4285-1</f>
        <v>2.6252983293556076E-2</v>
      </c>
      <c r="F4284" s="6">
        <f>Originales!F4284/Originales!F4285-1</f>
        <v>-9.7571783055653949E-2</v>
      </c>
      <c r="G4284" s="6" t="e">
        <f>Originales!G4284/Originales!G4285-1</f>
        <v>#DIV/0!</v>
      </c>
      <c r="H4284" s="6" t="e">
        <f>Originales!H4284/Originales!H4285-1</f>
        <v>#DIV/0!</v>
      </c>
      <c r="I4284" s="6" t="e">
        <f>Originales!I4284/Originales!I4285-1</f>
        <v>#DIV/0!</v>
      </c>
      <c r="J4284" s="6" t="e">
        <f>Originales!J4284/Originales!J4285-1</f>
        <v>#DIV/0!</v>
      </c>
      <c r="K4284" s="6" t="e">
        <f>Originales!K4284/Originales!K4285-1</f>
        <v>#DIV/0!</v>
      </c>
      <c r="L4284" s="6">
        <f>Originales!L4284/Originales!L4285-1</f>
        <v>-4.0000000000000036E-2</v>
      </c>
      <c r="M4284" s="6">
        <f>Originales!M4284/Originales!M4285-1</f>
        <v>-1.6949152542372836E-2</v>
      </c>
    </row>
    <row r="4285" spans="1:13" x14ac:dyDescent="0.55000000000000004">
      <c r="A4285" s="4">
        <v>4284</v>
      </c>
      <c r="B4285" s="6">
        <f>Originales!B4285/Originales!B4286-1</f>
        <v>0</v>
      </c>
      <c r="C4285" s="6">
        <f>Originales!C4285/Originales!C4286-1</f>
        <v>0</v>
      </c>
      <c r="D4285" s="6">
        <f>Originales!D4285/Originales!D4286-1</f>
        <v>0</v>
      </c>
      <c r="E4285" s="6">
        <f>Originales!E4285/Originales!E4286-1</f>
        <v>0</v>
      </c>
      <c r="F4285" s="6">
        <f>Originales!F4285/Originales!F4286-1</f>
        <v>0</v>
      </c>
      <c r="G4285" s="6" t="e">
        <f>Originales!G4285/Originales!G4286-1</f>
        <v>#DIV/0!</v>
      </c>
      <c r="H4285" s="6" t="e">
        <f>Originales!H4285/Originales!H4286-1</f>
        <v>#DIV/0!</v>
      </c>
      <c r="I4285" s="6" t="e">
        <f>Originales!I4285/Originales!I4286-1</f>
        <v>#DIV/0!</v>
      </c>
      <c r="J4285" s="6" t="e">
        <f>Originales!J4285/Originales!J4286-1</f>
        <v>#DIV/0!</v>
      </c>
      <c r="K4285" s="6" t="e">
        <f>Originales!K4285/Originales!K4286-1</f>
        <v>#DIV/0!</v>
      </c>
      <c r="L4285" s="6">
        <f>Originales!L4285/Originales!L4286-1</f>
        <v>0</v>
      </c>
      <c r="M4285" s="6">
        <f>Originales!M4285/Originales!M4286-1</f>
        <v>0</v>
      </c>
    </row>
    <row r="4286" spans="1:13" x14ac:dyDescent="0.55000000000000004">
      <c r="A4286" s="4">
        <v>4285</v>
      </c>
      <c r="B4286" s="6">
        <f>Originales!B4286/Originales!B4287-1</f>
        <v>0</v>
      </c>
      <c r="C4286" s="6">
        <f>Originales!C4286/Originales!C4287-1</f>
        <v>0</v>
      </c>
      <c r="D4286" s="6">
        <f>Originales!D4286/Originales!D4287-1</f>
        <v>0</v>
      </c>
      <c r="E4286" s="6">
        <f>Originales!E4286/Originales!E4287-1</f>
        <v>0</v>
      </c>
      <c r="F4286" s="6">
        <f>Originales!F4286/Originales!F4287-1</f>
        <v>0</v>
      </c>
      <c r="G4286" s="6" t="e">
        <f>Originales!G4286/Originales!G4287-1</f>
        <v>#DIV/0!</v>
      </c>
      <c r="H4286" s="6" t="e">
        <f>Originales!H4286/Originales!H4287-1</f>
        <v>#DIV/0!</v>
      </c>
      <c r="I4286" s="6" t="e">
        <f>Originales!I4286/Originales!I4287-1</f>
        <v>#DIV/0!</v>
      </c>
      <c r="J4286" s="6" t="e">
        <f>Originales!J4286/Originales!J4287-1</f>
        <v>#DIV/0!</v>
      </c>
      <c r="K4286" s="6" t="e">
        <f>Originales!K4286/Originales!K4287-1</f>
        <v>#DIV/0!</v>
      </c>
      <c r="L4286" s="6">
        <f>Originales!L4286/Originales!L4287-1</f>
        <v>0</v>
      </c>
      <c r="M4286" s="6">
        <f>Originales!M4286/Originales!M4287-1</f>
        <v>0</v>
      </c>
    </row>
    <row r="4287" spans="1:13" x14ac:dyDescent="0.55000000000000004">
      <c r="A4287" s="4">
        <v>4286</v>
      </c>
      <c r="B4287" s="6">
        <f>Originales!B4287/Originales!B4288-1</f>
        <v>0</v>
      </c>
      <c r="C4287" s="6">
        <f>Originales!C4287/Originales!C4288-1</f>
        <v>0</v>
      </c>
      <c r="D4287" s="6">
        <f>Originales!D4287/Originales!D4288-1</f>
        <v>0</v>
      </c>
      <c r="E4287" s="6">
        <f>Originales!E4287/Originales!E4288-1</f>
        <v>0</v>
      </c>
      <c r="F4287" s="6">
        <f>Originales!F4287/Originales!F4288-1</f>
        <v>0</v>
      </c>
      <c r="G4287" s="6" t="e">
        <f>Originales!G4287/Originales!G4288-1</f>
        <v>#DIV/0!</v>
      </c>
      <c r="H4287" s="6" t="e">
        <f>Originales!H4287/Originales!H4288-1</f>
        <v>#DIV/0!</v>
      </c>
      <c r="I4287" s="6" t="e">
        <f>Originales!I4287/Originales!I4288-1</f>
        <v>#DIV/0!</v>
      </c>
      <c r="J4287" s="6" t="e">
        <f>Originales!J4287/Originales!J4288-1</f>
        <v>#DIV/0!</v>
      </c>
      <c r="K4287" s="6" t="e">
        <f>Originales!K4287/Originales!K4288-1</f>
        <v>#DIV/0!</v>
      </c>
      <c r="L4287" s="6">
        <f>Originales!L4287/Originales!L4288-1</f>
        <v>0</v>
      </c>
      <c r="M4287" s="6">
        <f>Originales!M4287/Originales!M4288-1</f>
        <v>0</v>
      </c>
    </row>
    <row r="4288" spans="1:13" x14ac:dyDescent="0.55000000000000004">
      <c r="A4288" s="4">
        <v>4287</v>
      </c>
      <c r="B4288" s="6">
        <f>Originales!B4288/Originales!B4289-1</f>
        <v>-4.3375887595314966E-3</v>
      </c>
      <c r="C4288" s="6">
        <f>Originales!C4288/Originales!C4289-1</f>
        <v>-7.5743208462184519E-3</v>
      </c>
      <c r="D4288" s="6">
        <f>Originales!D4288/Originales!D4289-1</f>
        <v>-1.1049723756906049E-2</v>
      </c>
      <c r="E4288" s="6">
        <f>Originales!E4288/Originales!E4289-1</f>
        <v>4.7499999999999876E-2</v>
      </c>
      <c r="F4288" s="6">
        <f>Originales!F4288/Originales!F4289-1</f>
        <v>-4.6556822982678492E-2</v>
      </c>
      <c r="G4288" s="6" t="e">
        <f>Originales!G4288/Originales!G4289-1</f>
        <v>#DIV/0!</v>
      </c>
      <c r="H4288" s="6" t="e">
        <f>Originales!H4288/Originales!H4289-1</f>
        <v>#DIV/0!</v>
      </c>
      <c r="I4288" s="6" t="e">
        <f>Originales!I4288/Originales!I4289-1</f>
        <v>#DIV/0!</v>
      </c>
      <c r="J4288" s="6" t="e">
        <f>Originales!J4288/Originales!J4289-1</f>
        <v>#DIV/0!</v>
      </c>
      <c r="K4288" s="6" t="e">
        <f>Originales!K4288/Originales!K4289-1</f>
        <v>#DIV/0!</v>
      </c>
      <c r="L4288" s="6">
        <f>Originales!L4288/Originales!L4289-1</f>
        <v>4.1666666666666741E-2</v>
      </c>
      <c r="M4288" s="6">
        <f>Originales!M4288/Originales!M4289-1</f>
        <v>0</v>
      </c>
    </row>
    <row r="4289" spans="1:13" x14ac:dyDescent="0.55000000000000004">
      <c r="A4289" s="4">
        <v>4288</v>
      </c>
      <c r="B4289" s="6">
        <f>Originales!B4289/Originales!B4290-1</f>
        <v>2.2881724419105964E-3</v>
      </c>
      <c r="C4289" s="6">
        <f>Originales!C4289/Originales!C4290-1</f>
        <v>-4.0001634842962264E-2</v>
      </c>
      <c r="D4289" s="6">
        <f>Originales!D4289/Originales!D4290-1</f>
        <v>-2.1621621621621623E-2</v>
      </c>
      <c r="E4289" s="6">
        <f>Originales!E4289/Originales!E4290-1</f>
        <v>6.6666666666666652E-2</v>
      </c>
      <c r="F4289" s="6">
        <f>Originales!F4289/Originales!F4290-1</f>
        <v>-6.52397125029619E-2</v>
      </c>
      <c r="G4289" s="6" t="e">
        <f>Originales!G4289/Originales!G4290-1</f>
        <v>#DIV/0!</v>
      </c>
      <c r="H4289" s="6" t="e">
        <f>Originales!H4289/Originales!H4290-1</f>
        <v>#DIV/0!</v>
      </c>
      <c r="I4289" s="6" t="e">
        <f>Originales!I4289/Originales!I4290-1</f>
        <v>#DIV/0!</v>
      </c>
      <c r="J4289" s="6" t="e">
        <f>Originales!J4289/Originales!J4290-1</f>
        <v>#DIV/0!</v>
      </c>
      <c r="K4289" s="6" t="e">
        <f>Originales!K4289/Originales!K4290-1</f>
        <v>#DIV/0!</v>
      </c>
      <c r="L4289" s="6">
        <f>Originales!L4289/Originales!L4290-1</f>
        <v>0</v>
      </c>
      <c r="M4289" s="6">
        <f>Originales!M4289/Originales!M4290-1</f>
        <v>-1.6666666666666718E-2</v>
      </c>
    </row>
    <row r="4290" spans="1:13" x14ac:dyDescent="0.55000000000000004">
      <c r="A4290" s="4">
        <v>4289</v>
      </c>
      <c r="B4290" s="6">
        <f>Originales!B4290/Originales!B4291-1</f>
        <v>1.0964838190373305E-2</v>
      </c>
      <c r="C4290" s="6">
        <f>Originales!C4290/Originales!C4291-1</f>
        <v>0</v>
      </c>
      <c r="D4290" s="6">
        <f>Originales!D4290/Originales!D4291-1</f>
        <v>-7.4999999999999956E-2</v>
      </c>
      <c r="E4290" s="6">
        <f>Originales!E4290/Originales!E4291-1</f>
        <v>-0.12383177570093451</v>
      </c>
      <c r="F4290" s="6">
        <f>Originales!F4290/Originales!F4291-1</f>
        <v>2.2285022204279414E-2</v>
      </c>
      <c r="G4290" s="6" t="e">
        <f>Originales!G4290/Originales!G4291-1</f>
        <v>#DIV/0!</v>
      </c>
      <c r="H4290" s="6" t="e">
        <f>Originales!H4290/Originales!H4291-1</f>
        <v>#DIV/0!</v>
      </c>
      <c r="I4290" s="6" t="e">
        <f>Originales!I4290/Originales!I4291-1</f>
        <v>#DIV/0!</v>
      </c>
      <c r="J4290" s="6" t="e">
        <f>Originales!J4290/Originales!J4291-1</f>
        <v>#DIV/0!</v>
      </c>
      <c r="K4290" s="6" t="e">
        <f>Originales!K4290/Originales!K4291-1</f>
        <v>#DIV/0!</v>
      </c>
      <c r="L4290" s="6">
        <f>Originales!L4290/Originales!L4291-1</f>
        <v>-2.9649595687331609E-2</v>
      </c>
      <c r="M4290" s="6">
        <f>Originales!M4290/Originales!M4291-1</f>
        <v>9.8901139153887874E-2</v>
      </c>
    </row>
    <row r="4291" spans="1:13" x14ac:dyDescent="0.55000000000000004">
      <c r="A4291" s="4">
        <v>4290</v>
      </c>
      <c r="B4291" s="6">
        <f>Originales!B4291/Originales!B4292-1</f>
        <v>6.685586425895762E-2</v>
      </c>
      <c r="C4291" s="6">
        <f>Originales!C4291/Originales!C4292-1</f>
        <v>6.1776077008047992E-2</v>
      </c>
      <c r="D4291" s="6">
        <f>Originales!D4291/Originales!D4292-1</f>
        <v>-9.0909090909090939E-2</v>
      </c>
      <c r="E4291" s="6">
        <f>Originales!E4291/Originales!E4292-1</f>
        <v>1.904761904761898E-2</v>
      </c>
      <c r="F4291" s="6">
        <f>Originales!F4291/Originales!F4292-1</f>
        <v>7.4019847079878076E-3</v>
      </c>
      <c r="G4291" s="6" t="e">
        <f>Originales!G4291/Originales!G4292-1</f>
        <v>#DIV/0!</v>
      </c>
      <c r="H4291" s="6" t="e">
        <f>Originales!H4291/Originales!H4292-1</f>
        <v>#DIV/0!</v>
      </c>
      <c r="I4291" s="6" t="e">
        <f>Originales!I4291/Originales!I4292-1</f>
        <v>#DIV/0!</v>
      </c>
      <c r="J4291" s="6" t="e">
        <f>Originales!J4291/Originales!J4292-1</f>
        <v>#DIV/0!</v>
      </c>
      <c r="K4291" s="6" t="e">
        <f>Originales!K4291/Originales!K4292-1</f>
        <v>#DIV/0!</v>
      </c>
      <c r="L4291" s="6">
        <f>Originales!L4291/Originales!L4292-1</f>
        <v>3.0555555555555669E-2</v>
      </c>
      <c r="M4291" s="6">
        <f>Originales!M4291/Originales!M4292-1</f>
        <v>9.8591486949869411E-2</v>
      </c>
    </row>
    <row r="4292" spans="1:13" x14ac:dyDescent="0.55000000000000004">
      <c r="A4292" s="4">
        <v>4291</v>
      </c>
      <c r="B4292" s="6">
        <f>Originales!B4292/Originales!B4293-1</f>
        <v>-1.6600322421602476E-2</v>
      </c>
      <c r="C4292" s="6">
        <f>Originales!C4292/Originales!C4293-1</f>
        <v>-3.843463361340449E-3</v>
      </c>
      <c r="D4292" s="6">
        <f>Originales!D4292/Originales!D4293-1</f>
        <v>-5.5793991416308919E-2</v>
      </c>
      <c r="E4292" s="6">
        <f>Originales!E4292/Originales!E4293-1</f>
        <v>-7.2847682119205337E-2</v>
      </c>
      <c r="F4292" s="6">
        <f>Originales!F4292/Originales!F4293-1</f>
        <v>-7.3475979006863978E-3</v>
      </c>
      <c r="G4292" s="6" t="e">
        <f>Originales!G4292/Originales!G4293-1</f>
        <v>#DIV/0!</v>
      </c>
      <c r="H4292" s="6" t="e">
        <f>Originales!H4292/Originales!H4293-1</f>
        <v>#DIV/0!</v>
      </c>
      <c r="I4292" s="6" t="e">
        <f>Originales!I4292/Originales!I4293-1</f>
        <v>#DIV/0!</v>
      </c>
      <c r="J4292" s="6" t="e">
        <f>Originales!J4292/Originales!J4293-1</f>
        <v>#DIV/0!</v>
      </c>
      <c r="K4292" s="6" t="e">
        <f>Originales!K4292/Originales!K4293-1</f>
        <v>#DIV/0!</v>
      </c>
      <c r="L4292" s="6">
        <f>Originales!L4292/Originales!L4293-1</f>
        <v>2.7855153203342198E-3</v>
      </c>
      <c r="M4292" s="6">
        <f>Originales!M4292/Originales!M4293-1</f>
        <v>6.8817225806451665E-2</v>
      </c>
    </row>
    <row r="4293" spans="1:13" x14ac:dyDescent="0.55000000000000004">
      <c r="A4293" s="4">
        <v>4292</v>
      </c>
      <c r="B4293" s="6">
        <f>Originales!B4293/Originales!B4294-1</f>
        <v>1.0942691354470124E-2</v>
      </c>
      <c r="C4293" s="6">
        <f>Originales!C4293/Originales!C4294-1</f>
        <v>0</v>
      </c>
      <c r="D4293" s="6">
        <f>Originales!D4293/Originales!D4294-1</f>
        <v>0</v>
      </c>
      <c r="E4293" s="6">
        <f>Originales!E4293/Originales!E4294-1</f>
        <v>0</v>
      </c>
      <c r="F4293" s="6">
        <f>Originales!F4293/Originales!F4294-1</f>
        <v>0</v>
      </c>
      <c r="G4293" s="6" t="e">
        <f>Originales!G4293/Originales!G4294-1</f>
        <v>#DIV/0!</v>
      </c>
      <c r="H4293" s="6" t="e">
        <f>Originales!H4293/Originales!H4294-1</f>
        <v>#DIV/0!</v>
      </c>
      <c r="I4293" s="6" t="e">
        <f>Originales!I4293/Originales!I4294-1</f>
        <v>#DIV/0!</v>
      </c>
      <c r="J4293" s="6" t="e">
        <f>Originales!J4293/Originales!J4294-1</f>
        <v>#DIV/0!</v>
      </c>
      <c r="K4293" s="6" t="e">
        <f>Originales!K4293/Originales!K4294-1</f>
        <v>#DIV/0!</v>
      </c>
      <c r="L4293" s="6">
        <f>Originales!L4293/Originales!L4294-1</f>
        <v>0</v>
      </c>
      <c r="M4293" s="6">
        <f>Originales!M4293/Originales!M4294-1</f>
        <v>0</v>
      </c>
    </row>
    <row r="4294" spans="1:13" x14ac:dyDescent="0.55000000000000004">
      <c r="A4294" s="4">
        <v>4293</v>
      </c>
      <c r="B4294" s="6">
        <f>Originales!B4294/Originales!B4295-1</f>
        <v>2.9268409032258802E-2</v>
      </c>
      <c r="C4294" s="6">
        <f>Originales!C4294/Originales!C4295-1</f>
        <v>3.1744036589371083E-2</v>
      </c>
      <c r="D4294" s="6">
        <f>Originales!D4294/Originales!D4295-1</f>
        <v>1.3043478260869712E-2</v>
      </c>
      <c r="E4294" s="6">
        <f>Originales!E4294/Originales!E4295-1</f>
        <v>2.488687782805421E-2</v>
      </c>
      <c r="F4294" s="6">
        <f>Originales!F4294/Originales!F4295-1</f>
        <v>-2.8779799247176885E-2</v>
      </c>
      <c r="G4294" s="6" t="e">
        <f>Originales!G4294/Originales!G4295-1</f>
        <v>#DIV/0!</v>
      </c>
      <c r="H4294" s="6" t="e">
        <f>Originales!H4294/Originales!H4295-1</f>
        <v>#DIV/0!</v>
      </c>
      <c r="I4294" s="6" t="e">
        <f>Originales!I4294/Originales!I4295-1</f>
        <v>#DIV/0!</v>
      </c>
      <c r="J4294" s="6" t="e">
        <f>Originales!J4294/Originales!J4295-1</f>
        <v>#DIV/0!</v>
      </c>
      <c r="K4294" s="6" t="e">
        <f>Originales!K4294/Originales!K4295-1</f>
        <v>#DIV/0!</v>
      </c>
      <c r="L4294" s="6">
        <f>Originales!L4294/Originales!L4295-1</f>
        <v>4.0579710144927672E-2</v>
      </c>
      <c r="M4294" s="6">
        <f>Originales!M4294/Originales!M4295-1</f>
        <v>6.8965517241379226E-2</v>
      </c>
    </row>
    <row r="4295" spans="1:13" x14ac:dyDescent="0.55000000000000004">
      <c r="A4295" s="4">
        <v>4294</v>
      </c>
      <c r="B4295" s="6">
        <f>Originales!B4295/Originales!B4296-1</f>
        <v>1.3617571922521776E-2</v>
      </c>
      <c r="C4295" s="6">
        <f>Originales!C4295/Originales!C4296-1</f>
        <v>1.2047945570861751E-2</v>
      </c>
      <c r="D4295" s="6">
        <f>Originales!D4295/Originales!D4296-1</f>
        <v>0</v>
      </c>
      <c r="E4295" s="6">
        <f>Originales!E4295/Originales!E4296-1</f>
        <v>2.7906976744185963E-2</v>
      </c>
      <c r="F4295" s="6">
        <f>Originales!F4295/Originales!F4296-1</f>
        <v>2.9632620104965701E-2</v>
      </c>
      <c r="G4295" s="6" t="e">
        <f>Originales!G4295/Originales!G4296-1</f>
        <v>#DIV/0!</v>
      </c>
      <c r="H4295" s="6" t="e">
        <f>Originales!H4295/Originales!H4296-1</f>
        <v>#DIV/0!</v>
      </c>
      <c r="I4295" s="6" t="e">
        <f>Originales!I4295/Originales!I4296-1</f>
        <v>#DIV/0!</v>
      </c>
      <c r="J4295" s="6" t="e">
        <f>Originales!J4295/Originales!J4296-1</f>
        <v>#DIV/0!</v>
      </c>
      <c r="K4295" s="6" t="e">
        <f>Originales!K4295/Originales!K4296-1</f>
        <v>#DIV/0!</v>
      </c>
      <c r="L4295" s="6">
        <f>Originales!L4295/Originales!L4296-1</f>
        <v>4.229607250755274E-2</v>
      </c>
      <c r="M4295" s="6">
        <f>Originales!M4295/Originales!M4296-1</f>
        <v>1.1627906976744207E-2</v>
      </c>
    </row>
    <row r="4296" spans="1:13" x14ac:dyDescent="0.55000000000000004">
      <c r="A4296" s="4">
        <v>4295</v>
      </c>
      <c r="B4296" s="6">
        <f>Originales!B4296/Originales!B4297-1</f>
        <v>3.6480745022478001E-3</v>
      </c>
      <c r="C4296" s="6">
        <f>Originales!C4296/Originales!C4297-1</f>
        <v>2.4690838908254298E-2</v>
      </c>
      <c r="D4296" s="6">
        <f>Originales!D4296/Originales!D4297-1</f>
        <v>4.366812227074135E-3</v>
      </c>
      <c r="E4296" s="6">
        <f>Originales!E4296/Originales!E4297-1</f>
        <v>3.6144578313253017E-2</v>
      </c>
      <c r="F4296" s="6">
        <f>Originales!F4296/Originales!F4297-1</f>
        <v>0</v>
      </c>
      <c r="G4296" s="6" t="e">
        <f>Originales!G4296/Originales!G4297-1</f>
        <v>#DIV/0!</v>
      </c>
      <c r="H4296" s="6" t="e">
        <f>Originales!H4296/Originales!H4297-1</f>
        <v>#DIV/0!</v>
      </c>
      <c r="I4296" s="6" t="e">
        <f>Originales!I4296/Originales!I4297-1</f>
        <v>#DIV/0!</v>
      </c>
      <c r="J4296" s="6" t="e">
        <f>Originales!J4296/Originales!J4297-1</f>
        <v>#DIV/0!</v>
      </c>
      <c r="K4296" s="6" t="e">
        <f>Originales!K4296/Originales!K4297-1</f>
        <v>#DIV/0!</v>
      </c>
      <c r="L4296" s="6">
        <f>Originales!L4296/Originales!L4297-1</f>
        <v>-9.31506849315068E-2</v>
      </c>
      <c r="M4296" s="6">
        <f>Originales!M4296/Originales!M4297-1</f>
        <v>4.6729206699280823E-3</v>
      </c>
    </row>
    <row r="4297" spans="1:13" x14ac:dyDescent="0.55000000000000004">
      <c r="A4297" s="4">
        <v>4296</v>
      </c>
      <c r="B4297" s="6">
        <f>Originales!B4297/Originales!B4298-1</f>
        <v>-3.4238899419096303E-2</v>
      </c>
      <c r="C4297" s="6">
        <f>Originales!C4297/Originales!C4298-1</f>
        <v>-2.8000752027203757E-2</v>
      </c>
      <c r="D4297" s="6">
        <f>Originales!D4297/Originales!D4298-1</f>
        <v>-8.3999999999999964E-2</v>
      </c>
      <c r="E4297" s="6">
        <f>Originales!E4297/Originales!E4298-1</f>
        <v>-3.7122969837587005E-2</v>
      </c>
      <c r="F4297" s="6">
        <f>Originales!F4297/Originales!F4298-1</f>
        <v>0</v>
      </c>
      <c r="G4297" s="6" t="e">
        <f>Originales!G4297/Originales!G4298-1</f>
        <v>#DIV/0!</v>
      </c>
      <c r="H4297" s="6" t="e">
        <f>Originales!H4297/Originales!H4298-1</f>
        <v>#DIV/0!</v>
      </c>
      <c r="I4297" s="6" t="e">
        <f>Originales!I4297/Originales!I4298-1</f>
        <v>#DIV/0!</v>
      </c>
      <c r="J4297" s="6" t="e">
        <f>Originales!J4297/Originales!J4298-1</f>
        <v>#DIV/0!</v>
      </c>
      <c r="K4297" s="6" t="e">
        <f>Originales!K4297/Originales!K4298-1</f>
        <v>#DIV/0!</v>
      </c>
      <c r="L4297" s="6">
        <f>Originales!L4297/Originales!L4298-1</f>
        <v>-7.5949367088607667E-2</v>
      </c>
      <c r="M4297" s="6">
        <f>Originales!M4297/Originales!M4298-1</f>
        <v>-4.6511860465116017E-3</v>
      </c>
    </row>
    <row r="4298" spans="1:13" x14ac:dyDescent="0.55000000000000004">
      <c r="A4298" s="4">
        <v>4297</v>
      </c>
      <c r="B4298" s="6">
        <f>Originales!B4298/Originales!B4299-1</f>
        <v>-1.3824379334738124E-2</v>
      </c>
      <c r="C4298" s="6">
        <f>Originales!C4298/Originales!C4299-1</f>
        <v>0</v>
      </c>
      <c r="D4298" s="6">
        <f>Originales!D4298/Originales!D4299-1</f>
        <v>0</v>
      </c>
      <c r="E4298" s="6">
        <f>Originales!E4298/Originales!E4299-1</f>
        <v>0</v>
      </c>
      <c r="F4298" s="6">
        <f>Originales!F4298/Originales!F4299-1</f>
        <v>0</v>
      </c>
      <c r="G4298" s="6" t="e">
        <f>Originales!G4298/Originales!G4299-1</f>
        <v>#DIV/0!</v>
      </c>
      <c r="H4298" s="6" t="e">
        <f>Originales!H4298/Originales!H4299-1</f>
        <v>#DIV/0!</v>
      </c>
      <c r="I4298" s="6" t="e">
        <f>Originales!I4298/Originales!I4299-1</f>
        <v>#DIV/0!</v>
      </c>
      <c r="J4298" s="6" t="e">
        <f>Originales!J4298/Originales!J4299-1</f>
        <v>#DIV/0!</v>
      </c>
      <c r="K4298" s="6" t="e">
        <f>Originales!K4298/Originales!K4299-1</f>
        <v>#DIV/0!</v>
      </c>
      <c r="L4298" s="6">
        <f>Originales!L4298/Originales!L4299-1</f>
        <v>0</v>
      </c>
      <c r="M4298" s="6">
        <f>Originales!M4298/Originales!M4299-1</f>
        <v>0</v>
      </c>
    </row>
    <row r="4299" spans="1:13" x14ac:dyDescent="0.55000000000000004">
      <c r="A4299" s="4">
        <v>4298</v>
      </c>
      <c r="B4299" s="6">
        <f>Originales!B4299/Originales!B4300-1</f>
        <v>2.6910279828897377E-2</v>
      </c>
      <c r="C4299" s="6">
        <f>Originales!C4299/Originales!C4300-1</f>
        <v>-1.5745054025568694E-2</v>
      </c>
      <c r="D4299" s="6">
        <f>Originales!D4299/Originales!D4300-1</f>
        <v>8.6956521739130599E-2</v>
      </c>
      <c r="E4299" s="6">
        <f>Originales!E4299/Originales!E4300-1</f>
        <v>-3.7946428571428603E-2</v>
      </c>
      <c r="F4299" s="6">
        <f>Originales!F4299/Originales!F4300-1</f>
        <v>-3.5736530675801959E-2</v>
      </c>
      <c r="G4299" s="6" t="e">
        <f>Originales!G4299/Originales!G4300-1</f>
        <v>#DIV/0!</v>
      </c>
      <c r="H4299" s="6" t="e">
        <f>Originales!H4299/Originales!H4300-1</f>
        <v>#DIV/0!</v>
      </c>
      <c r="I4299" s="6" t="e">
        <f>Originales!I4299/Originales!I4300-1</f>
        <v>#DIV/0!</v>
      </c>
      <c r="J4299" s="6" t="e">
        <f>Originales!J4299/Originales!J4300-1</f>
        <v>#DIV/0!</v>
      </c>
      <c r="K4299" s="6" t="e">
        <f>Originales!K4299/Originales!K4300-1</f>
        <v>#DIV/0!</v>
      </c>
      <c r="L4299" s="6">
        <f>Originales!L4299/Originales!L4300-1</f>
        <v>4.2216358839050061E-2</v>
      </c>
      <c r="M4299" s="6">
        <f>Originales!M4299/Originales!M4300-1</f>
        <v>3.6144578313253017E-2</v>
      </c>
    </row>
    <row r="4300" spans="1:13" x14ac:dyDescent="0.55000000000000004">
      <c r="A4300" s="4">
        <v>4299</v>
      </c>
      <c r="B4300" s="6">
        <f>Originales!B4300/Originales!B4301-1</f>
        <v>2.148245754173872E-2</v>
      </c>
      <c r="C4300" s="6">
        <f>Originales!C4300/Originales!C4301-1</f>
        <v>4.0984258728051781E-2</v>
      </c>
      <c r="D4300" s="6">
        <f>Originales!D4300/Originales!D4301-1</f>
        <v>1.3215859030836885E-2</v>
      </c>
      <c r="E4300" s="6">
        <f>Originales!E4300/Originales!E4301-1</f>
        <v>6.6666666666666652E-2</v>
      </c>
      <c r="F4300" s="6">
        <f>Originales!F4300/Originales!F4301-1</f>
        <v>0</v>
      </c>
      <c r="G4300" s="6" t="e">
        <f>Originales!G4300/Originales!G4301-1</f>
        <v>#DIV/0!</v>
      </c>
      <c r="H4300" s="6" t="e">
        <f>Originales!H4300/Originales!H4301-1</f>
        <v>#DIV/0!</v>
      </c>
      <c r="I4300" s="6" t="e">
        <f>Originales!I4300/Originales!I4301-1</f>
        <v>#DIV/0!</v>
      </c>
      <c r="J4300" s="6" t="e">
        <f>Originales!J4300/Originales!J4301-1</f>
        <v>#DIV/0!</v>
      </c>
      <c r="K4300" s="6" t="e">
        <f>Originales!K4300/Originales!K4301-1</f>
        <v>#DIV/0!</v>
      </c>
      <c r="L4300" s="6">
        <f>Originales!L4300/Originales!L4301-1</f>
        <v>-2.5706940874036022E-2</v>
      </c>
      <c r="M4300" s="6">
        <f>Originales!M4300/Originales!M4301-1</f>
        <v>1.9655994603046789E-2</v>
      </c>
    </row>
    <row r="4301" spans="1:13" x14ac:dyDescent="0.55000000000000004">
      <c r="A4301" s="4">
        <v>4300</v>
      </c>
      <c r="B4301" s="6">
        <f>Originales!B4301/Originales!B4302-1</f>
        <v>3.2488897835842412E-2</v>
      </c>
      <c r="C4301" s="6">
        <f>Originales!C4301/Originales!C4302-1</f>
        <v>1.6663473614747515E-2</v>
      </c>
      <c r="D4301" s="6">
        <f>Originales!D4301/Originales!D4302-1</f>
        <v>5.5813953488372148E-2</v>
      </c>
      <c r="E4301" s="6">
        <f>Originales!E4301/Originales!E4302-1</f>
        <v>9.0909090909090828E-2</v>
      </c>
      <c r="F4301" s="6">
        <f>Originales!F4301/Originales!F4302-1</f>
        <v>3.7060960839725432E-2</v>
      </c>
      <c r="G4301" s="6" t="e">
        <f>Originales!G4301/Originales!G4302-1</f>
        <v>#DIV/0!</v>
      </c>
      <c r="H4301" s="6" t="e">
        <f>Originales!H4301/Originales!H4302-1</f>
        <v>#DIV/0!</v>
      </c>
      <c r="I4301" s="6" t="e">
        <f>Originales!I4301/Originales!I4302-1</f>
        <v>#DIV/0!</v>
      </c>
      <c r="J4301" s="6" t="e">
        <f>Originales!J4301/Originales!J4302-1</f>
        <v>#DIV/0!</v>
      </c>
      <c r="K4301" s="6" t="e">
        <f>Originales!K4301/Originales!K4302-1</f>
        <v>#DIV/0!</v>
      </c>
      <c r="L4301" s="6">
        <f>Originales!L4301/Originales!L4302-1</f>
        <v>2.3684210526315752E-2</v>
      </c>
      <c r="M4301" s="6">
        <f>Originales!M4301/Originales!M4302-1</f>
        <v>1.2437810635875346E-2</v>
      </c>
    </row>
    <row r="4302" spans="1:13" x14ac:dyDescent="0.55000000000000004">
      <c r="A4302" s="4">
        <v>4301</v>
      </c>
      <c r="B4302" s="6">
        <f>Originales!B4302/Originales!B4303-1</f>
        <v>-1.4520076807790105E-2</v>
      </c>
      <c r="C4302" s="6">
        <f>Originales!C4302/Originales!C4303-1</f>
        <v>8.4060671369141637E-3</v>
      </c>
      <c r="D4302" s="6">
        <f>Originales!D4302/Originales!D4303-1</f>
        <v>-3.5874439461883401E-2</v>
      </c>
      <c r="E4302" s="6">
        <f>Originales!E4302/Originales!E4303-1</f>
        <v>2.1220159151193574E-2</v>
      </c>
      <c r="F4302" s="6">
        <f>Originales!F4302/Originales!F4303-1</f>
        <v>-3.5736530675801959E-2</v>
      </c>
      <c r="G4302" s="6" t="e">
        <f>Originales!G4302/Originales!G4303-1</f>
        <v>#DIV/0!</v>
      </c>
      <c r="H4302" s="6" t="e">
        <f>Originales!H4302/Originales!H4303-1</f>
        <v>#DIV/0!</v>
      </c>
      <c r="I4302" s="6" t="e">
        <f>Originales!I4302/Originales!I4303-1</f>
        <v>#DIV/0!</v>
      </c>
      <c r="J4302" s="6" t="e">
        <f>Originales!J4302/Originales!J4303-1</f>
        <v>#DIV/0!</v>
      </c>
      <c r="K4302" s="6" t="e">
        <f>Originales!K4302/Originales!K4303-1</f>
        <v>#DIV/0!</v>
      </c>
      <c r="L4302" s="6">
        <f>Originales!L4302/Originales!L4303-1</f>
        <v>-5.0000000000000044E-2</v>
      </c>
      <c r="M4302" s="6">
        <f>Originales!M4302/Originales!M4303-1</f>
        <v>-4.9505195569049532E-3</v>
      </c>
    </row>
    <row r="4303" spans="1:13" x14ac:dyDescent="0.55000000000000004">
      <c r="A4303" s="4">
        <v>4302</v>
      </c>
      <c r="B4303" s="6">
        <f>Originales!B4303/Originales!B4304-1</f>
        <v>3.282538907619692E-2</v>
      </c>
      <c r="C4303" s="6">
        <f>Originales!C4303/Originales!C4304-1</f>
        <v>6.726323844084936E-2</v>
      </c>
      <c r="D4303" s="6">
        <f>Originales!D4303/Originales!D4304-1</f>
        <v>2.2935779816513735E-2</v>
      </c>
      <c r="E4303" s="6">
        <f>Originales!E4303/Originales!E4304-1</f>
        <v>2.4456521739130377E-2</v>
      </c>
      <c r="F4303" s="6">
        <f>Originales!F4303/Originales!F4304-1</f>
        <v>3.7060960839725432E-2</v>
      </c>
      <c r="G4303" s="6" t="e">
        <f>Originales!G4303/Originales!G4304-1</f>
        <v>#DIV/0!</v>
      </c>
      <c r="H4303" s="6" t="e">
        <f>Originales!H4303/Originales!H4304-1</f>
        <v>#DIV/0!</v>
      </c>
      <c r="I4303" s="6" t="e">
        <f>Originales!I4303/Originales!I4304-1</f>
        <v>#DIV/0!</v>
      </c>
      <c r="J4303" s="6" t="e">
        <f>Originales!J4303/Originales!J4304-1</f>
        <v>#DIV/0!</v>
      </c>
      <c r="K4303" s="6" t="e">
        <f>Originales!K4303/Originales!K4304-1</f>
        <v>#DIV/0!</v>
      </c>
      <c r="L4303" s="6">
        <f>Originales!L4303/Originales!L4304-1</f>
        <v>-2.2004889975550057E-2</v>
      </c>
      <c r="M4303" s="6">
        <f>Originales!M4303/Originales!M4304-1</f>
        <v>-7.3709826198775641E-3</v>
      </c>
    </row>
    <row r="4304" spans="1:13" x14ac:dyDescent="0.55000000000000004">
      <c r="A4304" s="4">
        <v>4303</v>
      </c>
      <c r="B4304" s="6">
        <f>Originales!B4304/Originales!B4305-1</f>
        <v>-1.9919513847465042E-3</v>
      </c>
      <c r="C4304" s="6">
        <f>Originales!C4304/Originales!C4305-1</f>
        <v>7.2113849494269688E-2</v>
      </c>
      <c r="D4304" s="6">
        <f>Originales!D4304/Originales!D4305-1</f>
        <v>-3.1111111111111089E-2</v>
      </c>
      <c r="E4304" s="6">
        <f>Originales!E4304/Originales!E4305-1</f>
        <v>6.6666666666666652E-2</v>
      </c>
      <c r="F4304" s="6">
        <f>Originales!F4304/Originales!F4305-1</f>
        <v>-3.5736530675801959E-2</v>
      </c>
      <c r="G4304" s="6" t="e">
        <f>Originales!G4304/Originales!G4305-1</f>
        <v>#DIV/0!</v>
      </c>
      <c r="H4304" s="6" t="e">
        <f>Originales!H4304/Originales!H4305-1</f>
        <v>#DIV/0!</v>
      </c>
      <c r="I4304" s="6" t="e">
        <f>Originales!I4304/Originales!I4305-1</f>
        <v>#DIV/0!</v>
      </c>
      <c r="J4304" s="6" t="e">
        <f>Originales!J4304/Originales!J4305-1</f>
        <v>#DIV/0!</v>
      </c>
      <c r="K4304" s="6" t="e">
        <f>Originales!K4304/Originales!K4305-1</f>
        <v>#DIV/0!</v>
      </c>
      <c r="L4304" s="6">
        <f>Originales!L4304/Originales!L4305-1</f>
        <v>-3.7647058823529478E-2</v>
      </c>
      <c r="M4304" s="6">
        <f>Originales!M4304/Originales!M4305-1</f>
        <v>-7.3170487804877782E-3</v>
      </c>
    </row>
    <row r="4305" spans="1:13" x14ac:dyDescent="0.55000000000000004">
      <c r="A4305" s="4">
        <v>4304</v>
      </c>
      <c r="B4305" s="6">
        <f>Originales!B4305/Originales!B4306-1</f>
        <v>-8.4706939225699718E-2</v>
      </c>
      <c r="C4305" s="6">
        <f>Originales!C4305/Originales!C4306-1</f>
        <v>-9.9567846353233569E-2</v>
      </c>
      <c r="D4305" s="6">
        <f>Originales!D4305/Originales!D4306-1</f>
        <v>-2.1739130434782483E-2</v>
      </c>
      <c r="E4305" s="6">
        <f>Originales!E4305/Originales!E4306-1</f>
        <v>-0.24175824175824179</v>
      </c>
      <c r="F4305" s="6">
        <f>Originales!F4305/Originales!F4306-1</f>
        <v>-4.7604923624499529E-2</v>
      </c>
      <c r="G4305" s="6" t="e">
        <f>Originales!G4305/Originales!G4306-1</f>
        <v>#DIV/0!</v>
      </c>
      <c r="H4305" s="6" t="e">
        <f>Originales!H4305/Originales!H4306-1</f>
        <v>#DIV/0!</v>
      </c>
      <c r="I4305" s="6" t="e">
        <f>Originales!I4305/Originales!I4306-1</f>
        <v>#DIV/0!</v>
      </c>
      <c r="J4305" s="6" t="e">
        <f>Originales!J4305/Originales!J4306-1</f>
        <v>#DIV/0!</v>
      </c>
      <c r="K4305" s="6" t="e">
        <f>Originales!K4305/Originales!K4306-1</f>
        <v>#DIV/0!</v>
      </c>
      <c r="L4305" s="6">
        <f>Originales!L4305/Originales!L4306-1</f>
        <v>0</v>
      </c>
      <c r="M4305" s="6">
        <f>Originales!M4305/Originales!M4306-1</f>
        <v>-1.7964071856287456E-2</v>
      </c>
    </row>
    <row r="4306" spans="1:13" x14ac:dyDescent="0.55000000000000004">
      <c r="A4306" s="4">
        <v>4305</v>
      </c>
      <c r="B4306" s="6">
        <f>Originales!B4306/Originales!B4307-1</f>
        <v>1.9133697426239937E-2</v>
      </c>
      <c r="C4306" s="6">
        <f>Originales!C4306/Originales!C4307-1</f>
        <v>0.24193566107802855</v>
      </c>
      <c r="D4306" s="6">
        <f>Originales!D4306/Originales!D4307-1</f>
        <v>-4.9586776859504189E-2</v>
      </c>
      <c r="E4306" s="6">
        <f>Originales!E4306/Originales!E4307-1</f>
        <v>0.65454545454545454</v>
      </c>
      <c r="F4306" s="6">
        <f>Originales!F4306/Originales!F4307-1</f>
        <v>-1.9984012789768246E-2</v>
      </c>
      <c r="G4306" s="6" t="e">
        <f>Originales!G4306/Originales!G4307-1</f>
        <v>#DIV/0!</v>
      </c>
      <c r="H4306" s="6" t="e">
        <f>Originales!H4306/Originales!H4307-1</f>
        <v>#DIV/0!</v>
      </c>
      <c r="I4306" s="6" t="e">
        <f>Originales!I4306/Originales!I4307-1</f>
        <v>#DIV/0!</v>
      </c>
      <c r="J4306" s="6" t="e">
        <f>Originales!J4306/Originales!J4307-1</f>
        <v>#DIV/0!</v>
      </c>
      <c r="K4306" s="6" t="e">
        <f>Originales!K4306/Originales!K4307-1</f>
        <v>#DIV/0!</v>
      </c>
      <c r="L4306" s="6">
        <f>Originales!L4306/Originales!L4307-1</f>
        <v>3.1553398058252524E-2</v>
      </c>
      <c r="M4306" s="6">
        <f>Originales!M4306/Originales!M4307-1</f>
        <v>-5.9523809523809312E-3</v>
      </c>
    </row>
    <row r="4307" spans="1:13" x14ac:dyDescent="0.55000000000000004">
      <c r="A4307" s="4">
        <v>4306</v>
      </c>
      <c r="B4307" s="6">
        <f>Originales!B4307/Originales!B4308-1</f>
        <v>4.8081447631728169E-2</v>
      </c>
      <c r="C4307" s="6">
        <f>Originales!C4307/Originales!C4308-1</f>
        <v>0</v>
      </c>
      <c r="D4307" s="6">
        <f>Originales!D4307/Originales!D4308-1</f>
        <v>0</v>
      </c>
      <c r="E4307" s="6">
        <f>Originales!E4307/Originales!E4308-1</f>
        <v>0</v>
      </c>
      <c r="F4307" s="6">
        <f>Originales!F4307/Originales!F4308-1</f>
        <v>0</v>
      </c>
      <c r="G4307" s="6" t="e">
        <f>Originales!G4307/Originales!G4308-1</f>
        <v>#DIV/0!</v>
      </c>
      <c r="H4307" s="6" t="e">
        <f>Originales!H4307/Originales!H4308-1</f>
        <v>#DIV/0!</v>
      </c>
      <c r="I4307" s="6" t="e">
        <f>Originales!I4307/Originales!I4308-1</f>
        <v>#DIV/0!</v>
      </c>
      <c r="J4307" s="6" t="e">
        <f>Originales!J4307/Originales!J4308-1</f>
        <v>#DIV/0!</v>
      </c>
      <c r="K4307" s="6" t="e">
        <f>Originales!K4307/Originales!K4308-1</f>
        <v>#DIV/0!</v>
      </c>
      <c r="L4307" s="6">
        <f>Originales!L4307/Originales!L4308-1</f>
        <v>0</v>
      </c>
      <c r="M4307" s="6">
        <f>Originales!M4307/Originales!M4308-1</f>
        <v>0</v>
      </c>
    </row>
    <row r="4308" spans="1:13" x14ac:dyDescent="0.55000000000000004">
      <c r="A4308" s="4">
        <v>4307</v>
      </c>
      <c r="B4308" s="6">
        <f>Originales!B4308/Originales!B4309-1</f>
        <v>1.7158775811463967E-2</v>
      </c>
      <c r="C4308" s="6">
        <f>Originales!C4308/Originales!C4309-1</f>
        <v>-2.1048668997042164E-2</v>
      </c>
      <c r="D4308" s="6">
        <f>Originales!D4308/Originales!D4309-1</f>
        <v>3.8626609442059978E-2</v>
      </c>
      <c r="E4308" s="6">
        <f>Originales!E4308/Originales!E4309-1</f>
        <v>1.1029411764705843E-2</v>
      </c>
      <c r="F4308" s="6">
        <f>Originales!F4308/Originales!F4309-1</f>
        <v>0</v>
      </c>
      <c r="G4308" s="6" t="e">
        <f>Originales!G4308/Originales!G4309-1</f>
        <v>#DIV/0!</v>
      </c>
      <c r="H4308" s="6" t="e">
        <f>Originales!H4308/Originales!H4309-1</f>
        <v>#DIV/0!</v>
      </c>
      <c r="I4308" s="6" t="e">
        <f>Originales!I4308/Originales!I4309-1</f>
        <v>#DIV/0!</v>
      </c>
      <c r="J4308" s="6" t="e">
        <f>Originales!J4308/Originales!J4309-1</f>
        <v>#DIV/0!</v>
      </c>
      <c r="K4308" s="6" t="e">
        <f>Originales!K4308/Originales!K4309-1</f>
        <v>#DIV/0!</v>
      </c>
      <c r="L4308" s="6">
        <f>Originales!L4308/Originales!L4309-1</f>
        <v>-9.6153846153845812E-3</v>
      </c>
      <c r="M4308" s="6">
        <f>Originales!M4308/Originales!M4309-1</f>
        <v>5.9880239520957446E-3</v>
      </c>
    </row>
    <row r="4309" spans="1:13" x14ac:dyDescent="0.55000000000000004">
      <c r="A4309" s="4">
        <v>4308</v>
      </c>
      <c r="B4309" s="6">
        <f>Originales!B4309/Originales!B4310-1</f>
        <v>-2.0092867242815338E-2</v>
      </c>
      <c r="C4309" s="6">
        <f>Originales!C4309/Originales!C4310-1</f>
        <v>-1.5543767139968079E-2</v>
      </c>
      <c r="D4309" s="6">
        <f>Originales!D4309/Originales!D4310-1</f>
        <v>-2.1008403361344463E-2</v>
      </c>
      <c r="E4309" s="6">
        <f>Originales!E4309/Originales!E4310-1</f>
        <v>-9.3333333333333268E-2</v>
      </c>
      <c r="F4309" s="6">
        <f>Originales!F4309/Originales!F4310-1</f>
        <v>-2.5976783691959104E-2</v>
      </c>
      <c r="G4309" s="6" t="e">
        <f>Originales!G4309/Originales!G4310-1</f>
        <v>#DIV/0!</v>
      </c>
      <c r="H4309" s="6" t="e">
        <f>Originales!H4309/Originales!H4310-1</f>
        <v>#DIV/0!</v>
      </c>
      <c r="I4309" s="6" t="e">
        <f>Originales!I4309/Originales!I4310-1</f>
        <v>#DIV/0!</v>
      </c>
      <c r="J4309" s="6" t="e">
        <f>Originales!J4309/Originales!J4310-1</f>
        <v>#DIV/0!</v>
      </c>
      <c r="K4309" s="6" t="e">
        <f>Originales!K4309/Originales!K4310-1</f>
        <v>#DIV/0!</v>
      </c>
      <c r="L4309" s="6">
        <f>Originales!L4309/Originales!L4310-1</f>
        <v>-5.2391799544419193E-2</v>
      </c>
      <c r="M4309" s="6">
        <f>Originales!M4309/Originales!M4310-1</f>
        <v>0</v>
      </c>
    </row>
    <row r="4310" spans="1:13" x14ac:dyDescent="0.55000000000000004">
      <c r="A4310" s="4">
        <v>4309</v>
      </c>
      <c r="B4310" s="6">
        <f>Originales!B4310/Originales!B4311-1</f>
        <v>3.612004383258105E-2</v>
      </c>
      <c r="C4310" s="6">
        <f>Originales!C4310/Originales!C4311-1</f>
        <v>4.324052646404164E-2</v>
      </c>
      <c r="D4310" s="6">
        <f>Originales!D4310/Originales!D4311-1</f>
        <v>-8.3333333333333037E-3</v>
      </c>
      <c r="E4310" s="6">
        <f>Originales!E4310/Originales!E4311-1</f>
        <v>0.15384615384615374</v>
      </c>
      <c r="F4310" s="6">
        <f>Originales!F4310/Originales!F4311-1</f>
        <v>7.6911349950453456E-2</v>
      </c>
      <c r="G4310" s="6" t="e">
        <f>Originales!G4310/Originales!G4311-1</f>
        <v>#DIV/0!</v>
      </c>
      <c r="H4310" s="6" t="e">
        <f>Originales!H4310/Originales!H4311-1</f>
        <v>#DIV/0!</v>
      </c>
      <c r="I4310" s="6" t="e">
        <f>Originales!I4310/Originales!I4311-1</f>
        <v>#DIV/0!</v>
      </c>
      <c r="J4310" s="6" t="e">
        <f>Originales!J4310/Originales!J4311-1</f>
        <v>#DIV/0!</v>
      </c>
      <c r="K4310" s="6" t="e">
        <f>Originales!K4310/Originales!K4311-1</f>
        <v>#DIV/0!</v>
      </c>
      <c r="L4310" s="6">
        <f>Originales!L4310/Originales!L4311-1</f>
        <v>4.5238095238095299E-2</v>
      </c>
      <c r="M4310" s="6">
        <f>Originales!M4310/Originales!M4311-1</f>
        <v>1.8292682926829285E-2</v>
      </c>
    </row>
    <row r="4311" spans="1:13" x14ac:dyDescent="0.55000000000000004">
      <c r="A4311" s="4">
        <v>4310</v>
      </c>
      <c r="B4311" s="6">
        <f>Originales!B4311/Originales!B4312-1</f>
        <v>-9.0226155263983809E-3</v>
      </c>
      <c r="C4311" s="6">
        <f>Originales!C4311/Originales!C4312-1</f>
        <v>-5.1282723061767732E-2</v>
      </c>
      <c r="D4311" s="6">
        <f>Originales!D4311/Originales!D4312-1</f>
        <v>8.4033613445377853E-3</v>
      </c>
      <c r="E4311" s="6">
        <f>Originales!E4311/Originales!E4312-1</f>
        <v>0</v>
      </c>
      <c r="F4311" s="6">
        <f>Originales!F4311/Originales!F4312-1</f>
        <v>9.9941309633604369E-2</v>
      </c>
      <c r="G4311" s="6" t="e">
        <f>Originales!G4311/Originales!G4312-1</f>
        <v>#DIV/0!</v>
      </c>
      <c r="H4311" s="6" t="e">
        <f>Originales!H4311/Originales!H4312-1</f>
        <v>#DIV/0!</v>
      </c>
      <c r="I4311" s="6" t="e">
        <f>Originales!I4311/Originales!I4312-1</f>
        <v>#DIV/0!</v>
      </c>
      <c r="J4311" s="6" t="e">
        <f>Originales!J4311/Originales!J4312-1</f>
        <v>#DIV/0!</v>
      </c>
      <c r="K4311" s="6" t="e">
        <f>Originales!K4311/Originales!K4312-1</f>
        <v>#DIV/0!</v>
      </c>
      <c r="L4311" s="6">
        <f>Originales!L4311/Originales!L4312-1</f>
        <v>7.6923076923076872E-2</v>
      </c>
      <c r="M4311" s="6">
        <f>Originales!M4311/Originales!M4312-1</f>
        <v>-1.2048192771084376E-2</v>
      </c>
    </row>
    <row r="4312" spans="1:13" x14ac:dyDescent="0.55000000000000004">
      <c r="A4312" s="4">
        <v>4311</v>
      </c>
      <c r="B4312" s="6">
        <f>Originales!B4312/Originales!B4313-1</f>
        <v>-4.5257027234294034E-2</v>
      </c>
      <c r="C4312" s="6">
        <f>Originales!C4312/Originales!C4313-1</f>
        <v>-0.10138198940553267</v>
      </c>
      <c r="D4312" s="6">
        <f>Originales!D4312/Originales!D4313-1</f>
        <v>1.2765957446808418E-2</v>
      </c>
      <c r="E4312" s="6">
        <f>Originales!E4312/Originales!E4313-1</f>
        <v>-0.16666666666666663</v>
      </c>
      <c r="F4312" s="6">
        <f>Originales!F4312/Originales!F4313-1</f>
        <v>-8.4510285538839436E-2</v>
      </c>
      <c r="G4312" s="6" t="e">
        <f>Originales!G4312/Originales!G4313-1</f>
        <v>#DIV/0!</v>
      </c>
      <c r="H4312" s="6" t="e">
        <f>Originales!H4312/Originales!H4313-1</f>
        <v>#DIV/0!</v>
      </c>
      <c r="I4312" s="6" t="e">
        <f>Originales!I4312/Originales!I4313-1</f>
        <v>#DIV/0!</v>
      </c>
      <c r="J4312" s="6" t="e">
        <f>Originales!J4312/Originales!J4313-1</f>
        <v>#DIV/0!</v>
      </c>
      <c r="K4312" s="6" t="e">
        <f>Originales!K4312/Originales!K4313-1</f>
        <v>#DIV/0!</v>
      </c>
      <c r="L4312" s="6">
        <f>Originales!L4312/Originales!L4313-1</f>
        <v>-4.8780487804877981E-2</v>
      </c>
      <c r="M4312" s="6">
        <f>Originales!M4312/Originales!M4313-1</f>
        <v>0</v>
      </c>
    </row>
    <row r="4313" spans="1:13" x14ac:dyDescent="0.55000000000000004">
      <c r="A4313" s="4">
        <v>4312</v>
      </c>
      <c r="B4313" s="6">
        <f>Originales!B4313/Originales!B4314-1</f>
        <v>-1.66880962018785E-2</v>
      </c>
      <c r="C4313" s="6">
        <f>Originales!C4313/Originales!C4314-1</f>
        <v>-7.2650897547300919E-2</v>
      </c>
      <c r="D4313" s="6">
        <f>Originales!D4313/Originales!D4314-1</f>
        <v>2.1739130434782705E-2</v>
      </c>
      <c r="E4313" s="6">
        <f>Originales!E4313/Originales!E4314-1</f>
        <v>-8.2352941176470629E-2</v>
      </c>
      <c r="F4313" s="6">
        <f>Originales!F4313/Originales!F4314-1</f>
        <v>-9.5529019716745323E-2</v>
      </c>
      <c r="G4313" s="6" t="e">
        <f>Originales!G4313/Originales!G4314-1</f>
        <v>#DIV/0!</v>
      </c>
      <c r="H4313" s="6" t="e">
        <f>Originales!H4313/Originales!H4314-1</f>
        <v>#DIV/0!</v>
      </c>
      <c r="I4313" s="6" t="e">
        <f>Originales!I4313/Originales!I4314-1</f>
        <v>#DIV/0!</v>
      </c>
      <c r="J4313" s="6" t="e">
        <f>Originales!J4313/Originales!J4314-1</f>
        <v>#DIV/0!</v>
      </c>
      <c r="K4313" s="6" t="e">
        <f>Originales!K4313/Originales!K4314-1</f>
        <v>#DIV/0!</v>
      </c>
      <c r="L4313" s="6">
        <f>Originales!L4313/Originales!L4314-1</f>
        <v>-2.1479713603818618E-2</v>
      </c>
      <c r="M4313" s="6">
        <f>Originales!M4313/Originales!M4314-1</f>
        <v>-1.1904761904761862E-2</v>
      </c>
    </row>
    <row r="4314" spans="1:13" x14ac:dyDescent="0.55000000000000004">
      <c r="A4314" s="4">
        <v>4313</v>
      </c>
      <c r="B4314" s="6">
        <f>Originales!B4314/Originales!B4315-1</f>
        <v>1.2726623834868445E-2</v>
      </c>
      <c r="C4314" s="6">
        <f>Originales!C4314/Originales!C4315-1</f>
        <v>8.6234612759021889E-3</v>
      </c>
      <c r="D4314" s="6">
        <f>Originales!D4314/Originales!D4315-1</f>
        <v>-2.5423728813559365E-2</v>
      </c>
      <c r="E4314" s="6">
        <f>Originales!E4314/Originales!E4315-1</f>
        <v>-2.0172910662824117E-2</v>
      </c>
      <c r="F4314" s="6">
        <f>Originales!F4314/Originales!F4315-1</f>
        <v>0</v>
      </c>
      <c r="G4314" s="6" t="e">
        <f>Originales!G4314/Originales!G4315-1</f>
        <v>#DIV/0!</v>
      </c>
      <c r="H4314" s="6" t="e">
        <f>Originales!H4314/Originales!H4315-1</f>
        <v>#DIV/0!</v>
      </c>
      <c r="I4314" s="6" t="e">
        <f>Originales!I4314/Originales!I4315-1</f>
        <v>#DIV/0!</v>
      </c>
      <c r="J4314" s="6" t="e">
        <f>Originales!J4314/Originales!J4315-1</f>
        <v>#DIV/0!</v>
      </c>
      <c r="K4314" s="6" t="e">
        <f>Originales!K4314/Originales!K4315-1</f>
        <v>#DIV/0!</v>
      </c>
      <c r="L4314" s="6">
        <f>Originales!L4314/Originales!L4315-1</f>
        <v>-4.7727272727272729E-2</v>
      </c>
      <c r="M4314" s="6">
        <f>Originales!M4314/Originales!M4315-1</f>
        <v>2.4390243902439046E-2</v>
      </c>
    </row>
    <row r="4315" spans="1:13" x14ac:dyDescent="0.55000000000000004">
      <c r="A4315" s="4">
        <v>4314</v>
      </c>
      <c r="B4315" s="6">
        <f>Originales!B4315/Originales!B4316-1</f>
        <v>3.8202831926670289E-2</v>
      </c>
      <c r="C4315" s="6">
        <f>Originales!C4315/Originales!C4316-1</f>
        <v>2.2024468630998939E-2</v>
      </c>
      <c r="D4315" s="6">
        <f>Originales!D4315/Originales!D4316-1</f>
        <v>7.2727272727272529E-2</v>
      </c>
      <c r="E4315" s="6">
        <f>Originales!E4315/Originales!E4316-1</f>
        <v>5.7971014492754769E-3</v>
      </c>
      <c r="F4315" s="6">
        <f>Originales!F4315/Originales!F4316-1</f>
        <v>8.2763286476734477E-2</v>
      </c>
      <c r="G4315" s="6" t="e">
        <f>Originales!G4315/Originales!G4316-1</f>
        <v>#DIV/0!</v>
      </c>
      <c r="H4315" s="6" t="e">
        <f>Originales!H4315/Originales!H4316-1</f>
        <v>#DIV/0!</v>
      </c>
      <c r="I4315" s="6" t="e">
        <f>Originales!I4315/Originales!I4316-1</f>
        <v>#DIV/0!</v>
      </c>
      <c r="J4315" s="6" t="e">
        <f>Originales!J4315/Originales!J4316-1</f>
        <v>#DIV/0!</v>
      </c>
      <c r="K4315" s="6" t="e">
        <f>Originales!K4315/Originales!K4316-1</f>
        <v>#DIV/0!</v>
      </c>
      <c r="L4315" s="6">
        <f>Originales!L4315/Originales!L4316-1</f>
        <v>9.9999999999999867E-2</v>
      </c>
      <c r="M4315" s="6">
        <f>Originales!M4315/Originales!M4316-1</f>
        <v>-7.2638984809660911E-3</v>
      </c>
    </row>
    <row r="4316" spans="1:13" x14ac:dyDescent="0.55000000000000004">
      <c r="A4316" s="4">
        <v>4315</v>
      </c>
      <c r="B4316" s="6">
        <f>Originales!B4316/Originales!B4317-1</f>
        <v>1.944438161851636E-3</v>
      </c>
      <c r="C4316" s="6">
        <f>Originales!C4316/Originales!C4317-1</f>
        <v>2.252517627998607E-2</v>
      </c>
      <c r="D4316" s="6">
        <f>Originales!D4316/Originales!D4317-1</f>
        <v>-4.3478260869565077E-2</v>
      </c>
      <c r="E4316" s="6">
        <f>Originales!E4316/Originales!E4317-1</f>
        <v>0</v>
      </c>
      <c r="F4316" s="6">
        <f>Originales!F4316/Originales!F4317-1</f>
        <v>-3.3282464937141154E-2</v>
      </c>
      <c r="G4316" s="6" t="e">
        <f>Originales!G4316/Originales!G4317-1</f>
        <v>#DIV/0!</v>
      </c>
      <c r="H4316" s="6" t="e">
        <f>Originales!H4316/Originales!H4317-1</f>
        <v>#DIV/0!</v>
      </c>
      <c r="I4316" s="6" t="e">
        <f>Originales!I4316/Originales!I4317-1</f>
        <v>#DIV/0!</v>
      </c>
      <c r="J4316" s="6" t="e">
        <f>Originales!J4316/Originales!J4317-1</f>
        <v>#DIV/0!</v>
      </c>
      <c r="K4316" s="6" t="e">
        <f>Originales!K4316/Originales!K4317-1</f>
        <v>#DIV/0!</v>
      </c>
      <c r="L4316" s="6">
        <f>Originales!L4316/Originales!L4317-1</f>
        <v>-9.9009900990099098E-3</v>
      </c>
      <c r="M4316" s="6">
        <f>Originales!M4316/Originales!M4317-1</f>
        <v>-0.10217393478260872</v>
      </c>
    </row>
    <row r="4317" spans="1:13" x14ac:dyDescent="0.55000000000000004">
      <c r="A4317" s="4">
        <v>4316</v>
      </c>
      <c r="B4317" s="6">
        <f>Originales!B4317/Originales!B4318-1</f>
        <v>-2.549054421894259E-2</v>
      </c>
      <c r="C4317" s="6">
        <f>Originales!C4317/Originales!C4318-1</f>
        <v>5.2129993268863029E-2</v>
      </c>
      <c r="D4317" s="6">
        <f>Originales!D4317/Originales!D4318-1</f>
        <v>-3.3613445378151252E-2</v>
      </c>
      <c r="E4317" s="6">
        <f>Originales!E4317/Originales!E4318-1</f>
        <v>3.9156626506023917E-2</v>
      </c>
      <c r="F4317" s="6">
        <f>Originales!F4317/Originales!F4318-1</f>
        <v>-2.5976783691959104E-2</v>
      </c>
      <c r="G4317" s="6" t="e">
        <f>Originales!G4317/Originales!G4318-1</f>
        <v>#DIV/0!</v>
      </c>
      <c r="H4317" s="6" t="e">
        <f>Originales!H4317/Originales!H4318-1</f>
        <v>#DIV/0!</v>
      </c>
      <c r="I4317" s="6" t="e">
        <f>Originales!I4317/Originales!I4318-1</f>
        <v>#DIV/0!</v>
      </c>
      <c r="J4317" s="6" t="e">
        <f>Originales!J4317/Originales!J4318-1</f>
        <v>#DIV/0!</v>
      </c>
      <c r="K4317" s="6" t="e">
        <f>Originales!K4317/Originales!K4318-1</f>
        <v>#DIV/0!</v>
      </c>
      <c r="L4317" s="6">
        <f>Originales!L4317/Originales!L4318-1</f>
        <v>0</v>
      </c>
      <c r="M4317" s="6">
        <f>Originales!M4317/Originales!M4318-1</f>
        <v>0</v>
      </c>
    </row>
    <row r="4318" spans="1:13" x14ac:dyDescent="0.55000000000000004">
      <c r="A4318" s="4">
        <v>4317</v>
      </c>
      <c r="B4318" s="6">
        <f>Originales!B4318/Originales!B4319-1</f>
        <v>2.8760618931394699E-2</v>
      </c>
      <c r="C4318" s="6">
        <f>Originales!C4318/Originales!C4319-1</f>
        <v>-4.0908267575739177E-2</v>
      </c>
      <c r="D4318" s="6">
        <f>Originales!D4318/Originales!D4319-1</f>
        <v>1.2765957446808418E-2</v>
      </c>
      <c r="E4318" s="6">
        <f>Originales!E4318/Originales!E4319-1</f>
        <v>-9.0410958904109551E-2</v>
      </c>
      <c r="F4318" s="6">
        <f>Originales!F4318/Originales!F4319-1</f>
        <v>9.9968857053877258E-2</v>
      </c>
      <c r="G4318" s="6" t="e">
        <f>Originales!G4318/Originales!G4319-1</f>
        <v>#DIV/0!</v>
      </c>
      <c r="H4318" s="6" t="e">
        <f>Originales!H4318/Originales!H4319-1</f>
        <v>#DIV/0!</v>
      </c>
      <c r="I4318" s="6" t="e">
        <f>Originales!I4318/Originales!I4319-1</f>
        <v>#DIV/0!</v>
      </c>
      <c r="J4318" s="6" t="e">
        <f>Originales!J4318/Originales!J4319-1</f>
        <v>#DIV/0!</v>
      </c>
      <c r="K4318" s="6" t="e">
        <f>Originales!K4318/Originales!K4319-1</f>
        <v>#DIV/0!</v>
      </c>
      <c r="L4318" s="6">
        <f>Originales!L4318/Originales!L4319-1</f>
        <v>1.0000000000000009E-2</v>
      </c>
      <c r="M4318" s="6">
        <f>Originales!M4318/Originales!M4319-1</f>
        <v>0</v>
      </c>
    </row>
    <row r="4319" spans="1:13" x14ac:dyDescent="0.55000000000000004">
      <c r="A4319" s="4">
        <v>4318</v>
      </c>
      <c r="B4319" s="6">
        <f>Originales!B4319/Originales!B4320-1</f>
        <v>-8.3730947252289245E-2</v>
      </c>
      <c r="C4319" s="6">
        <f>Originales!C4319/Originales!C4320-1</f>
        <v>-9.8358870849542868E-2</v>
      </c>
      <c r="D4319" s="6">
        <f>Originales!D4319/Originales!D4320-1</f>
        <v>-9.266409266409259E-2</v>
      </c>
      <c r="E4319" s="6">
        <f>Originales!E4319/Originales!E4320-1</f>
        <v>-7.5949367088607667E-2</v>
      </c>
      <c r="F4319" s="6">
        <f>Originales!F4319/Originales!F4320-1</f>
        <v>-6.6637599011699855E-2</v>
      </c>
      <c r="G4319" s="6" t="e">
        <f>Originales!G4319/Originales!G4320-1</f>
        <v>#DIV/0!</v>
      </c>
      <c r="H4319" s="6" t="e">
        <f>Originales!H4319/Originales!H4320-1</f>
        <v>#DIV/0!</v>
      </c>
      <c r="I4319" s="6" t="e">
        <f>Originales!I4319/Originales!I4320-1</f>
        <v>#DIV/0!</v>
      </c>
      <c r="J4319" s="6" t="e">
        <f>Originales!J4319/Originales!J4320-1</f>
        <v>#DIV/0!</v>
      </c>
      <c r="K4319" s="6" t="e">
        <f>Originales!K4319/Originales!K4320-1</f>
        <v>#DIV/0!</v>
      </c>
      <c r="L4319" s="6">
        <f>Originales!L4319/Originales!L4320-1</f>
        <v>-4.7619047619047561E-2</v>
      </c>
      <c r="M4319" s="6">
        <f>Originales!M4319/Originales!M4320-1</f>
        <v>0</v>
      </c>
    </row>
    <row r="4320" spans="1:13" x14ac:dyDescent="0.55000000000000004">
      <c r="A4320" s="4">
        <v>4319</v>
      </c>
      <c r="B4320" s="6">
        <f>Originales!B4320/Originales!B4321-1</f>
        <v>-0.10676663469663916</v>
      </c>
      <c r="C4320" s="6">
        <f>Originales!C4320/Originales!C4321-1</f>
        <v>-0.14386252984662606</v>
      </c>
      <c r="D4320" s="6">
        <f>Originales!D4320/Originales!D4321-1</f>
        <v>-0.11301369863013699</v>
      </c>
      <c r="E4320" s="6">
        <f>Originales!E4320/Originales!E4321-1</f>
        <v>-9.1954022988505746E-2</v>
      </c>
      <c r="F4320" s="6">
        <f>Originales!F4320/Originales!F4321-1</f>
        <v>1.3477684489615616E-2</v>
      </c>
      <c r="G4320" s="6" t="e">
        <f>Originales!G4320/Originales!G4321-1</f>
        <v>#DIV/0!</v>
      </c>
      <c r="H4320" s="6" t="e">
        <f>Originales!H4320/Originales!H4321-1</f>
        <v>#DIV/0!</v>
      </c>
      <c r="I4320" s="6" t="e">
        <f>Originales!I4320/Originales!I4321-1</f>
        <v>#DIV/0!</v>
      </c>
      <c r="J4320" s="6" t="e">
        <f>Originales!J4320/Originales!J4321-1</f>
        <v>#DIV/0!</v>
      </c>
      <c r="K4320" s="6" t="e">
        <f>Originales!K4320/Originales!K4321-1</f>
        <v>#DIV/0!</v>
      </c>
      <c r="L4320" s="6">
        <f>Originales!L4320/Originales!L4321-1</f>
        <v>7.6923076923076872E-2</v>
      </c>
      <c r="M4320" s="6">
        <f>Originales!M4320/Originales!M4321-1</f>
        <v>4.366834156481092E-3</v>
      </c>
    </row>
    <row r="4321" spans="1:13" x14ac:dyDescent="0.55000000000000004">
      <c r="A4321" s="4">
        <v>4320</v>
      </c>
      <c r="B4321" s="6">
        <f>Originales!B4321/Originales!B4322-1</f>
        <v>-3.2893563652592883E-3</v>
      </c>
      <c r="C4321" s="6">
        <f>Originales!C4321/Originales!C4322-1</f>
        <v>2.1508644841844005E-2</v>
      </c>
      <c r="D4321" s="6">
        <f>Originales!D4321/Originales!D4322-1</f>
        <v>6.8965517241379448E-3</v>
      </c>
      <c r="E4321" s="6">
        <f>Originales!E4321/Originales!E4322-1</f>
        <v>-5.4347826086956541E-2</v>
      </c>
      <c r="F4321" s="6">
        <f>Originales!F4321/Originales!F4322-1</f>
        <v>-7.5005109339873255E-2</v>
      </c>
      <c r="G4321" s="6" t="e">
        <f>Originales!G4321/Originales!G4322-1</f>
        <v>#DIV/0!</v>
      </c>
      <c r="H4321" s="6" t="e">
        <f>Originales!H4321/Originales!H4322-1</f>
        <v>#DIV/0!</v>
      </c>
      <c r="I4321" s="6" t="e">
        <f>Originales!I4321/Originales!I4322-1</f>
        <v>#DIV/0!</v>
      </c>
      <c r="J4321" s="6" t="e">
        <f>Originales!J4321/Originales!J4322-1</f>
        <v>#DIV/0!</v>
      </c>
      <c r="K4321" s="6" t="e">
        <f>Originales!K4321/Originales!K4322-1</f>
        <v>#DIV/0!</v>
      </c>
      <c r="L4321" s="6">
        <f>Originales!L4321/Originales!L4322-1</f>
        <v>-0.11363636363636365</v>
      </c>
      <c r="M4321" s="6">
        <f>Originales!M4321/Originales!M4322-1</f>
        <v>-4.3478478260869924E-3</v>
      </c>
    </row>
    <row r="4322" spans="1:13" x14ac:dyDescent="0.55000000000000004">
      <c r="A4322" s="4">
        <v>4321</v>
      </c>
      <c r="B4322" s="6">
        <f>Originales!B4322/Originales!B4323-1</f>
        <v>-2.6074613027323057E-2</v>
      </c>
      <c r="C4322" s="6">
        <f>Originales!C4322/Originales!C4323-1</f>
        <v>4.8868555800116065E-2</v>
      </c>
      <c r="D4322" s="6">
        <f>Originales!D4322/Originales!D4323-1</f>
        <v>-6.4516129032258118E-2</v>
      </c>
      <c r="E4322" s="6">
        <f>Originales!E4322/Originales!E4323-1</f>
        <v>-2.1276595744680771E-2</v>
      </c>
      <c r="F4322" s="6">
        <f>Originales!F4322/Originales!F4323-1</f>
        <v>-5.3273137697516848E-2</v>
      </c>
      <c r="G4322" s="6" t="e">
        <f>Originales!G4322/Originales!G4323-1</f>
        <v>#DIV/0!</v>
      </c>
      <c r="H4322" s="6" t="e">
        <f>Originales!H4322/Originales!H4323-1</f>
        <v>#DIV/0!</v>
      </c>
      <c r="I4322" s="6" t="e">
        <f>Originales!I4322/Originales!I4323-1</f>
        <v>#DIV/0!</v>
      </c>
      <c r="J4322" s="6" t="e">
        <f>Originales!J4322/Originales!J4323-1</f>
        <v>#DIV/0!</v>
      </c>
      <c r="K4322" s="6" t="e">
        <f>Originales!K4322/Originales!K4323-1</f>
        <v>#DIV/0!</v>
      </c>
      <c r="L4322" s="6">
        <f>Originales!L4322/Originales!L4323-1</f>
        <v>-2.2222222222222254E-2</v>
      </c>
      <c r="M4322" s="6">
        <f>Originales!M4322/Originales!M4323-1</f>
        <v>0</v>
      </c>
    </row>
    <row r="4323" spans="1:13" x14ac:dyDescent="0.55000000000000004">
      <c r="A4323" s="4">
        <v>4322</v>
      </c>
      <c r="B4323" s="6">
        <f>Originales!B4323/Originales!B4324-1</f>
        <v>5.9381421891669284E-2</v>
      </c>
      <c r="C4323" s="6">
        <f>Originales!C4323/Originales!C4324-1</f>
        <v>-0.25070373078052244</v>
      </c>
      <c r="D4323" s="6">
        <f>Originales!D4323/Originales!D4324-1</f>
        <v>6.5292096219931262E-2</v>
      </c>
      <c r="E4323" s="6">
        <f>Originales!E4323/Originales!E4324-1</f>
        <v>-7.8431372549019662E-2</v>
      </c>
      <c r="F4323" s="6">
        <f>Originales!F4323/Originales!F4324-1</f>
        <v>0.48245530165407779</v>
      </c>
      <c r="G4323" s="6" t="e">
        <f>Originales!G4323/Originales!G4324-1</f>
        <v>#DIV/0!</v>
      </c>
      <c r="H4323" s="6" t="e">
        <f>Originales!H4323/Originales!H4324-1</f>
        <v>#DIV/0!</v>
      </c>
      <c r="I4323" s="6" t="e">
        <f>Originales!I4323/Originales!I4324-1</f>
        <v>#DIV/0!</v>
      </c>
      <c r="J4323" s="6" t="e">
        <f>Originales!J4323/Originales!J4324-1</f>
        <v>#DIV/0!</v>
      </c>
      <c r="K4323" s="6" t="e">
        <f>Originales!K4323/Originales!K4324-1</f>
        <v>#DIV/0!</v>
      </c>
      <c r="L4323" s="6">
        <f>Originales!L4323/Originales!L4324-1</f>
        <v>-6.2499999999999889E-2</v>
      </c>
      <c r="M4323" s="6">
        <f>Originales!M4323/Originales!M4324-1</f>
        <v>1.7058823529411766</v>
      </c>
    </row>
    <row r="4324" spans="1:13" x14ac:dyDescent="0.55000000000000004">
      <c r="A4324" s="4">
        <v>4323</v>
      </c>
      <c r="B4324" s="6">
        <f>Originales!B4324/Originales!B4325-1</f>
        <v>0</v>
      </c>
      <c r="C4324" s="6">
        <f>Originales!C4324/Originales!C4325-1</f>
        <v>0</v>
      </c>
      <c r="D4324" s="6">
        <f>Originales!D4324/Originales!D4325-1</f>
        <v>0</v>
      </c>
      <c r="E4324" s="6">
        <f>Originales!E4324/Originales!E4325-1</f>
        <v>0</v>
      </c>
      <c r="F4324" s="6">
        <f>Originales!F4324/Originales!F4325-1</f>
        <v>0</v>
      </c>
      <c r="G4324" s="6" t="e">
        <f>Originales!G4324/Originales!G4325-1</f>
        <v>#DIV/0!</v>
      </c>
      <c r="H4324" s="6" t="e">
        <f>Originales!H4324/Originales!H4325-1</f>
        <v>#DIV/0!</v>
      </c>
      <c r="I4324" s="6" t="e">
        <f>Originales!I4324/Originales!I4325-1</f>
        <v>#DIV/0!</v>
      </c>
      <c r="J4324" s="6" t="e">
        <f>Originales!J4324/Originales!J4325-1</f>
        <v>#DIV/0!</v>
      </c>
      <c r="K4324" s="6" t="e">
        <f>Originales!K4324/Originales!K4325-1</f>
        <v>#DIV/0!</v>
      </c>
      <c r="L4324" s="6">
        <f>Originales!L4324/Originales!L4325-1</f>
        <v>0</v>
      </c>
      <c r="M4324" s="6">
        <f>Originales!M4324/Originales!M4325-1</f>
        <v>0</v>
      </c>
    </row>
    <row r="4325" spans="1:13" x14ac:dyDescent="0.55000000000000004">
      <c r="A4325" s="4">
        <v>4324</v>
      </c>
      <c r="B4325" s="6">
        <f>Originales!B4325/Originales!B4326-1</f>
        <v>0</v>
      </c>
      <c r="C4325" s="6">
        <f>Originales!C4325/Originales!C4326-1</f>
        <v>0</v>
      </c>
      <c r="D4325" s="6">
        <f>Originales!D4325/Originales!D4326-1</f>
        <v>0</v>
      </c>
      <c r="E4325" s="6">
        <f>Originales!E4325/Originales!E4326-1</f>
        <v>0</v>
      </c>
      <c r="F4325" s="6">
        <f>Originales!F4325/Originales!F4326-1</f>
        <v>0</v>
      </c>
      <c r="G4325" s="6" t="e">
        <f>Originales!G4325/Originales!G4326-1</f>
        <v>#DIV/0!</v>
      </c>
      <c r="H4325" s="6" t="e">
        <f>Originales!H4325/Originales!H4326-1</f>
        <v>#DIV/0!</v>
      </c>
      <c r="I4325" s="6" t="e">
        <f>Originales!I4325/Originales!I4326-1</f>
        <v>#DIV/0!</v>
      </c>
      <c r="J4325" s="6" t="e">
        <f>Originales!J4325/Originales!J4326-1</f>
        <v>#DIV/0!</v>
      </c>
      <c r="K4325" s="6" t="e">
        <f>Originales!K4325/Originales!K4326-1</f>
        <v>#DIV/0!</v>
      </c>
      <c r="L4325" s="6">
        <f>Originales!L4325/Originales!L4326-1</f>
        <v>0</v>
      </c>
      <c r="M4325" s="6">
        <f>Originales!M4325/Originales!M4326-1</f>
        <v>0</v>
      </c>
    </row>
    <row r="4326" spans="1:13" x14ac:dyDescent="0.55000000000000004">
      <c r="A4326" s="4">
        <v>4325</v>
      </c>
      <c r="B4326" s="6">
        <f>Originales!B4326/Originales!B4327-1</f>
        <v>1.3023681338150794E-2</v>
      </c>
      <c r="C4326" s="6">
        <f>Originales!C4326/Originales!C4327-1</f>
        <v>-8.0310133334039135E-2</v>
      </c>
      <c r="D4326" s="6">
        <f>Originales!D4326/Originales!D4327-1</f>
        <v>8.582089552238803E-2</v>
      </c>
      <c r="E4326" s="6">
        <f>Originales!E4326/Originales!E4327-1</f>
        <v>-0.13559322033898302</v>
      </c>
      <c r="F4326" s="6">
        <f>Originales!F4326/Originales!F4327-1</f>
        <v>5.561162696810662E-2</v>
      </c>
      <c r="G4326" s="6" t="e">
        <f>Originales!G4326/Originales!G4327-1</f>
        <v>#DIV/0!</v>
      </c>
      <c r="H4326" s="6" t="e">
        <f>Originales!H4326/Originales!H4327-1</f>
        <v>#DIV/0!</v>
      </c>
      <c r="I4326" s="6" t="e">
        <f>Originales!I4326/Originales!I4327-1</f>
        <v>#DIV/0!</v>
      </c>
      <c r="J4326" s="6" t="e">
        <f>Originales!J4326/Originales!J4327-1</f>
        <v>#DIV/0!</v>
      </c>
      <c r="K4326" s="6" t="e">
        <f>Originales!K4326/Originales!K4327-1</f>
        <v>#DIV/0!</v>
      </c>
      <c r="L4326" s="6">
        <f>Originales!L4326/Originales!L4327-1</f>
        <v>0</v>
      </c>
      <c r="M4326" s="6">
        <f>Originales!M4326/Originales!M4327-1</f>
        <v>0</v>
      </c>
    </row>
    <row r="4327" spans="1:13" x14ac:dyDescent="0.55000000000000004">
      <c r="A4327" s="4">
        <v>4326</v>
      </c>
      <c r="B4327" s="6">
        <f>Originales!B4327/Originales!B4328-1</f>
        <v>-3.3152814838356526E-2</v>
      </c>
      <c r="C4327" s="6">
        <f>Originales!C4327/Originales!C4328-1</f>
        <v>-1.7812201006697448E-2</v>
      </c>
      <c r="D4327" s="6">
        <f>Originales!D4327/Originales!D4328-1</f>
        <v>-4.6263345195729499E-2</v>
      </c>
      <c r="E4327" s="6">
        <f>Originales!E4327/Originales!E4328-1</f>
        <v>-6.34920634920636E-2</v>
      </c>
      <c r="F4327" s="6">
        <f>Originales!F4327/Originales!F4328-1</f>
        <v>-9.199999999999986E-3</v>
      </c>
      <c r="G4327" s="6" t="e">
        <f>Originales!G4327/Originales!G4328-1</f>
        <v>#DIV/0!</v>
      </c>
      <c r="H4327" s="6" t="e">
        <f>Originales!H4327/Originales!H4328-1</f>
        <v>#DIV/0!</v>
      </c>
      <c r="I4327" s="6" t="e">
        <f>Originales!I4327/Originales!I4328-1</f>
        <v>#DIV/0!</v>
      </c>
      <c r="J4327" s="6" t="e">
        <f>Originales!J4327/Originales!J4328-1</f>
        <v>#DIV/0!</v>
      </c>
      <c r="K4327" s="6" t="e">
        <f>Originales!K4327/Originales!K4328-1</f>
        <v>#DIV/0!</v>
      </c>
      <c r="L4327" s="6">
        <f>Originales!L4327/Originales!L4328-1</f>
        <v>0</v>
      </c>
      <c r="M4327" s="6">
        <f>Originales!M4327/Originales!M4328-1</f>
        <v>0</v>
      </c>
    </row>
    <row r="4328" spans="1:13" x14ac:dyDescent="0.55000000000000004">
      <c r="A4328" s="4">
        <v>4327</v>
      </c>
      <c r="B4328" s="6">
        <f>Originales!B4328/Originales!B4329-1</f>
        <v>6.8595633000296807E-2</v>
      </c>
      <c r="C4328" s="6">
        <f>Originales!C4328/Originales!C4329-1</f>
        <v>9.776521962496787E-2</v>
      </c>
      <c r="D4328" s="6">
        <f>Originales!D4328/Originales!D4329-1</f>
        <v>4.0740740740740744E-2</v>
      </c>
      <c r="E4328" s="6">
        <f>Originales!E4328/Originales!E4329-1</f>
        <v>5.0000000000000044E-2</v>
      </c>
      <c r="F4328" s="6">
        <f>Originales!F4328/Originales!F4329-1</f>
        <v>5.8201058201058142E-2</v>
      </c>
      <c r="G4328" s="6" t="e">
        <f>Originales!G4328/Originales!G4329-1</f>
        <v>#DIV/0!</v>
      </c>
      <c r="H4328" s="6" t="e">
        <f>Originales!H4328/Originales!H4329-1</f>
        <v>#DIV/0!</v>
      </c>
      <c r="I4328" s="6" t="e">
        <f>Originales!I4328/Originales!I4329-1</f>
        <v>#DIV/0!</v>
      </c>
      <c r="J4328" s="6" t="e">
        <f>Originales!J4328/Originales!J4329-1</f>
        <v>#DIV/0!</v>
      </c>
      <c r="K4328" s="6" t="e">
        <f>Originales!K4328/Originales!K4329-1</f>
        <v>#DIV/0!</v>
      </c>
      <c r="L4328" s="6">
        <f>Originales!L4328/Originales!L4329-1</f>
        <v>0</v>
      </c>
      <c r="M4328" s="6">
        <f>Originales!M4328/Originales!M4329-1</f>
        <v>0</v>
      </c>
    </row>
    <row r="4329" spans="1:13" x14ac:dyDescent="0.55000000000000004">
      <c r="A4329" s="4">
        <v>4328</v>
      </c>
      <c r="B4329" s="6">
        <f>Originales!B4329/Originales!B4330-1</f>
        <v>1.4461619105205825E-2</v>
      </c>
      <c r="C4329" s="6">
        <f>Originales!C4329/Originales!C4330-1</f>
        <v>7.5077784119152335E-2</v>
      </c>
      <c r="D4329" s="6">
        <f>Originales!D4329/Originales!D4330-1</f>
        <v>-1.098901098901095E-2</v>
      </c>
      <c r="E4329" s="6">
        <f>Originales!E4329/Originales!E4330-1</f>
        <v>3.4482758620689724E-2</v>
      </c>
      <c r="F4329" s="6">
        <f>Originales!F4329/Originales!F4330-1</f>
        <v>-9.5377842993396023E-3</v>
      </c>
      <c r="G4329" s="6" t="e">
        <f>Originales!G4329/Originales!G4330-1</f>
        <v>#DIV/0!</v>
      </c>
      <c r="H4329" s="6" t="e">
        <f>Originales!H4329/Originales!H4330-1</f>
        <v>#DIV/0!</v>
      </c>
      <c r="I4329" s="6" t="e">
        <f>Originales!I4329/Originales!I4330-1</f>
        <v>#DIV/0!</v>
      </c>
      <c r="J4329" s="6" t="e">
        <f>Originales!J4329/Originales!J4330-1</f>
        <v>#DIV/0!</v>
      </c>
      <c r="K4329" s="6" t="e">
        <f>Originales!K4329/Originales!K4330-1</f>
        <v>#DIV/0!</v>
      </c>
      <c r="L4329" s="6">
        <f>Originales!L4329/Originales!L4330-1</f>
        <v>0</v>
      </c>
      <c r="M4329" s="6">
        <f>Originales!M4329/Originales!M4330-1</f>
        <v>0</v>
      </c>
    </row>
    <row r="4330" spans="1:13" x14ac:dyDescent="0.55000000000000004">
      <c r="A4330" s="4">
        <v>4329</v>
      </c>
      <c r="B4330" s="6">
        <f>Originales!B4330/Originales!B4331-1</f>
        <v>3.0848730627306198E-2</v>
      </c>
      <c r="C4330" s="6">
        <f>Originales!C4330/Originales!C4331-1</f>
        <v>9.1802652605201374E-2</v>
      </c>
      <c r="D4330" s="6">
        <f>Originales!D4330/Originales!D4331-1</f>
        <v>3.0188679245283012E-2</v>
      </c>
      <c r="E4330" s="6">
        <f>Originales!E4330/Originales!E4331-1</f>
        <v>1.7543859649122862E-2</v>
      </c>
      <c r="F4330" s="6">
        <f>Originales!F4330/Originales!F4331-1</f>
        <v>-7.1435523114355193E-2</v>
      </c>
      <c r="G4330" s="6" t="e">
        <f>Originales!G4330/Originales!G4331-1</f>
        <v>#DIV/0!</v>
      </c>
      <c r="H4330" s="6" t="e">
        <f>Originales!H4330/Originales!H4331-1</f>
        <v>#DIV/0!</v>
      </c>
      <c r="I4330" s="6" t="e">
        <f>Originales!I4330/Originales!I4331-1</f>
        <v>#DIV/0!</v>
      </c>
      <c r="J4330" s="6" t="e">
        <f>Originales!J4330/Originales!J4331-1</f>
        <v>#DIV/0!</v>
      </c>
      <c r="K4330" s="6" t="e">
        <f>Originales!K4330/Originales!K4331-1</f>
        <v>#DIV/0!</v>
      </c>
      <c r="L4330" s="6">
        <f>Originales!L4330/Originales!L4331-1</f>
        <v>0</v>
      </c>
      <c r="M4330" s="6">
        <f>Originales!M4330/Originales!M4331-1</f>
        <v>0</v>
      </c>
    </row>
    <row r="4331" spans="1:13" x14ac:dyDescent="0.55000000000000004">
      <c r="A4331" s="4">
        <v>4330</v>
      </c>
      <c r="B4331" s="6">
        <f>Originales!B4331/Originales!B4332-1</f>
        <v>-7.2048160057204269E-3</v>
      </c>
      <c r="C4331" s="6">
        <f>Originales!C4331/Originales!C4332-1</f>
        <v>-7.8550371204988645E-2</v>
      </c>
      <c r="D4331" s="6">
        <f>Originales!D4331/Originales!D4332-1</f>
        <v>6.0000000000000053E-2</v>
      </c>
      <c r="E4331" s="6">
        <f>Originales!E4331/Originales!E4332-1</f>
        <v>-7.1661237785016318E-2</v>
      </c>
      <c r="F4331" s="6">
        <f>Originales!F4331/Originales!F4332-1</f>
        <v>-1.7592504063486114E-2</v>
      </c>
      <c r="G4331" s="6" t="e">
        <f>Originales!G4331/Originales!G4332-1</f>
        <v>#DIV/0!</v>
      </c>
      <c r="H4331" s="6" t="e">
        <f>Originales!H4331/Originales!H4332-1</f>
        <v>#DIV/0!</v>
      </c>
      <c r="I4331" s="6" t="e">
        <f>Originales!I4331/Originales!I4332-1</f>
        <v>#DIV/0!</v>
      </c>
      <c r="J4331" s="6" t="e">
        <f>Originales!J4331/Originales!J4332-1</f>
        <v>#DIV/0!</v>
      </c>
      <c r="K4331" s="6" t="e">
        <f>Originales!K4331/Originales!K4332-1</f>
        <v>#DIV/0!</v>
      </c>
      <c r="L4331" s="6">
        <f>Originales!L4331/Originales!L4332-1</f>
        <v>0</v>
      </c>
      <c r="M4331" s="6">
        <f>Originales!M4331/Originales!M4332-1</f>
        <v>0</v>
      </c>
    </row>
    <row r="4332" spans="1:13" x14ac:dyDescent="0.55000000000000004">
      <c r="A4332" s="4">
        <v>4331</v>
      </c>
      <c r="B4332" s="6">
        <f>Originales!B4332/Originales!B4333-1</f>
        <v>-6.7078315737030381E-2</v>
      </c>
      <c r="C4332" s="6">
        <f>Originales!C4332/Originales!C4333-1</f>
        <v>-0.11497449655628367</v>
      </c>
      <c r="D4332" s="6">
        <f>Originales!D4332/Originales!D4333-1</f>
        <v>-4.5801526717557328E-2</v>
      </c>
      <c r="E4332" s="6">
        <f>Originales!E4332/Originales!E4333-1</f>
        <v>-0.12285714285714278</v>
      </c>
      <c r="F4332" s="6">
        <f>Originales!F4332/Originales!F4333-1</f>
        <v>-7.3112371499468254E-2</v>
      </c>
      <c r="G4332" s="6" t="e">
        <f>Originales!G4332/Originales!G4333-1</f>
        <v>#DIV/0!</v>
      </c>
      <c r="H4332" s="6" t="e">
        <f>Originales!H4332/Originales!H4333-1</f>
        <v>#DIV/0!</v>
      </c>
      <c r="I4332" s="6" t="e">
        <f>Originales!I4332/Originales!I4333-1</f>
        <v>#DIV/0!</v>
      </c>
      <c r="J4332" s="6" t="e">
        <f>Originales!J4332/Originales!J4333-1</f>
        <v>#DIV/0!</v>
      </c>
      <c r="K4332" s="6" t="e">
        <f>Originales!K4332/Originales!K4333-1</f>
        <v>#DIV/0!</v>
      </c>
      <c r="L4332" s="6">
        <f>Originales!L4332/Originales!L4333-1</f>
        <v>0</v>
      </c>
      <c r="M4332" s="6">
        <f>Originales!M4332/Originales!M4333-1</f>
        <v>0</v>
      </c>
    </row>
    <row r="4333" spans="1:13" x14ac:dyDescent="0.55000000000000004">
      <c r="A4333" s="4">
        <v>4332</v>
      </c>
      <c r="B4333" s="6">
        <f>Originales!B4333/Originales!B4334-1</f>
        <v>-1.5676841126795904E-2</v>
      </c>
      <c r="C4333" s="6">
        <f>Originales!C4333/Originales!C4334-1</f>
        <v>-6.4997930897071177E-2</v>
      </c>
      <c r="D4333" s="6">
        <f>Originales!D4333/Originales!D4334-1</f>
        <v>-0.13245033112582782</v>
      </c>
      <c r="E4333" s="6">
        <f>Originales!E4333/Originales!E4334-1</f>
        <v>-5.4054054054054057E-2</v>
      </c>
      <c r="F4333" s="6">
        <f>Originales!F4333/Originales!F4334-1</f>
        <v>0.11811335711454629</v>
      </c>
      <c r="G4333" s="6" t="e">
        <f>Originales!G4333/Originales!G4334-1</f>
        <v>#DIV/0!</v>
      </c>
      <c r="H4333" s="6" t="e">
        <f>Originales!H4333/Originales!H4334-1</f>
        <v>#DIV/0!</v>
      </c>
      <c r="I4333" s="6" t="e">
        <f>Originales!I4333/Originales!I4334-1</f>
        <v>#DIV/0!</v>
      </c>
      <c r="J4333" s="6" t="e">
        <f>Originales!J4333/Originales!J4334-1</f>
        <v>#DIV/0!</v>
      </c>
      <c r="K4333" s="6" t="e">
        <f>Originales!K4333/Originales!K4334-1</f>
        <v>#DIV/0!</v>
      </c>
      <c r="L4333" s="6">
        <f>Originales!L4333/Originales!L4334-1</f>
        <v>0</v>
      </c>
      <c r="M4333" s="6">
        <f>Originales!M4333/Originales!M4334-1</f>
        <v>0</v>
      </c>
    </row>
    <row r="4334" spans="1:13" x14ac:dyDescent="0.55000000000000004">
      <c r="A4334" s="4">
        <v>4333</v>
      </c>
      <c r="B4334" s="6">
        <f>Originales!B4334/Originales!B4335-1</f>
        <v>-5.2427974984880943E-2</v>
      </c>
      <c r="C4334" s="6">
        <f>Originales!C4334/Originales!C4335-1</f>
        <v>0</v>
      </c>
      <c r="D4334" s="6">
        <f>Originales!D4334/Originales!D4335-1</f>
        <v>0</v>
      </c>
      <c r="E4334" s="6">
        <f>Originales!E4334/Originales!E4335-1</f>
        <v>0</v>
      </c>
      <c r="F4334" s="6">
        <f>Originales!F4334/Originales!F4335-1</f>
        <v>0</v>
      </c>
      <c r="G4334" s="6" t="e">
        <f>Originales!G4334/Originales!G4335-1</f>
        <v>#DIV/0!</v>
      </c>
      <c r="H4334" s="6" t="e">
        <f>Originales!H4334/Originales!H4335-1</f>
        <v>#DIV/0!</v>
      </c>
      <c r="I4334" s="6" t="e">
        <f>Originales!I4334/Originales!I4335-1</f>
        <v>#DIV/0!</v>
      </c>
      <c r="J4334" s="6" t="e">
        <f>Originales!J4334/Originales!J4335-1</f>
        <v>#DIV/0!</v>
      </c>
      <c r="K4334" s="6" t="e">
        <f>Originales!K4334/Originales!K4335-1</f>
        <v>#DIV/0!</v>
      </c>
      <c r="L4334" s="6">
        <f>Originales!L4334/Originales!L4335-1</f>
        <v>0</v>
      </c>
      <c r="M4334" s="6">
        <f>Originales!M4334/Originales!M4335-1</f>
        <v>0</v>
      </c>
    </row>
    <row r="4335" spans="1:13" x14ac:dyDescent="0.55000000000000004">
      <c r="A4335" s="4">
        <v>4334</v>
      </c>
      <c r="B4335" s="6">
        <f>Originales!B4335/Originales!B4336-1</f>
        <v>0.13423806829670504</v>
      </c>
      <c r="C4335" s="6">
        <f>Originales!C4335/Originales!C4336-1</f>
        <v>0.35593255562636816</v>
      </c>
      <c r="D4335" s="6">
        <f>Originales!D4335/Originales!D4336-1</f>
        <v>0.20799999999999996</v>
      </c>
      <c r="E4335" s="6">
        <f>Originales!E4335/Originales!E4336-1</f>
        <v>0.53526970954356856</v>
      </c>
      <c r="F4335" s="6">
        <f>Originales!F4335/Originales!F4336-1</f>
        <v>0.35809446911586584</v>
      </c>
      <c r="G4335" s="6" t="e">
        <f>Originales!G4335/Originales!G4336-1</f>
        <v>#DIV/0!</v>
      </c>
      <c r="H4335" s="6" t="e">
        <f>Originales!H4335/Originales!H4336-1</f>
        <v>#DIV/0!</v>
      </c>
      <c r="I4335" s="6" t="e">
        <f>Originales!I4335/Originales!I4336-1</f>
        <v>#DIV/0!</v>
      </c>
      <c r="J4335" s="6" t="e">
        <f>Originales!J4335/Originales!J4336-1</f>
        <v>#DIV/0!</v>
      </c>
      <c r="K4335" s="6" t="e">
        <f>Originales!K4335/Originales!K4336-1</f>
        <v>#DIV/0!</v>
      </c>
      <c r="L4335" s="6">
        <f>Originales!L4335/Originales!L4336-1</f>
        <v>0</v>
      </c>
      <c r="M4335" s="6">
        <f>Originales!M4335/Originales!M4336-1</f>
        <v>0</v>
      </c>
    </row>
    <row r="4336" spans="1:13" x14ac:dyDescent="0.55000000000000004">
      <c r="A4336" s="4">
        <v>4335</v>
      </c>
      <c r="B4336" s="6">
        <f>Originales!B4336/Originales!B4337-1</f>
        <v>0.11761845794336878</v>
      </c>
      <c r="C4336" s="6">
        <f>Originales!C4336/Originales!C4337-1</f>
        <v>0</v>
      </c>
      <c r="D4336" s="6">
        <f>Originales!D4336/Originales!D4337-1</f>
        <v>0</v>
      </c>
      <c r="E4336" s="6">
        <f>Originales!E4336/Originales!E4337-1</f>
        <v>0</v>
      </c>
      <c r="F4336" s="6">
        <f>Originales!F4336/Originales!F4337-1</f>
        <v>0</v>
      </c>
      <c r="G4336" s="6" t="e">
        <f>Originales!G4336/Originales!G4337-1</f>
        <v>#DIV/0!</v>
      </c>
      <c r="H4336" s="6" t="e">
        <f>Originales!H4336/Originales!H4337-1</f>
        <v>#DIV/0!</v>
      </c>
      <c r="I4336" s="6" t="e">
        <f>Originales!I4336/Originales!I4337-1</f>
        <v>#DIV/0!</v>
      </c>
      <c r="J4336" s="6" t="e">
        <f>Originales!J4336/Originales!J4337-1</f>
        <v>#DIV/0!</v>
      </c>
      <c r="K4336" s="6" t="e">
        <f>Originales!K4336/Originales!K4337-1</f>
        <v>#DIV/0!</v>
      </c>
      <c r="L4336" s="6">
        <f>Originales!L4336/Originales!L4337-1</f>
        <v>0</v>
      </c>
      <c r="M4336" s="6">
        <f>Originales!M4336/Originales!M4337-1</f>
        <v>0</v>
      </c>
    </row>
    <row r="4337" spans="1:13" x14ac:dyDescent="0.55000000000000004">
      <c r="A4337" s="4">
        <v>4336</v>
      </c>
      <c r="B4337" s="6">
        <f>Originales!B4337/Originales!B4338-1</f>
        <v>8.1522087636145546E-2</v>
      </c>
      <c r="C4337" s="6">
        <f>Originales!C4337/Originales!C4338-1</f>
        <v>-0.13994202967627778</v>
      </c>
      <c r="D4337" s="6">
        <f>Originales!D4337/Originales!D4338-1</f>
        <v>0.22549019607843146</v>
      </c>
      <c r="E4337" s="6">
        <f>Originales!E4337/Originales!E4338-1</f>
        <v>-3.4068136272545124E-2</v>
      </c>
      <c r="F4337" s="6">
        <f>Originales!F4337/Originales!F4338-1</f>
        <v>0.19105625901586798</v>
      </c>
      <c r="G4337" s="6" t="e">
        <f>Originales!G4337/Originales!G4338-1</f>
        <v>#DIV/0!</v>
      </c>
      <c r="H4337" s="6" t="e">
        <f>Originales!H4337/Originales!H4338-1</f>
        <v>#DIV/0!</v>
      </c>
      <c r="I4337" s="6" t="e">
        <f>Originales!I4337/Originales!I4338-1</f>
        <v>#DIV/0!</v>
      </c>
      <c r="J4337" s="6" t="e">
        <f>Originales!J4337/Originales!J4338-1</f>
        <v>#DIV/0!</v>
      </c>
      <c r="K4337" s="6" t="e">
        <f>Originales!K4337/Originales!K4338-1</f>
        <v>#DIV/0!</v>
      </c>
      <c r="L4337" s="6">
        <f>Originales!L4337/Originales!L4338-1</f>
        <v>0</v>
      </c>
      <c r="M4337" s="6">
        <f>Originales!M4337/Originales!M4338-1</f>
        <v>0</v>
      </c>
    </row>
    <row r="4338" spans="1:13" x14ac:dyDescent="0.55000000000000004">
      <c r="A4338" s="4">
        <v>4337</v>
      </c>
      <c r="B4338" s="6">
        <f>Originales!B4338/Originales!B4339-1</f>
        <v>0</v>
      </c>
      <c r="C4338" s="6">
        <f>Originales!C4338/Originales!C4339-1</f>
        <v>0</v>
      </c>
      <c r="D4338" s="6">
        <f>Originales!D4338/Originales!D4339-1</f>
        <v>0</v>
      </c>
      <c r="E4338" s="6">
        <f>Originales!E4338/Originales!E4339-1</f>
        <v>0</v>
      </c>
      <c r="F4338" s="6">
        <f>Originales!F4338/Originales!F4339-1</f>
        <v>0</v>
      </c>
      <c r="G4338" s="6" t="e">
        <f>Originales!G4338/Originales!G4339-1</f>
        <v>#DIV/0!</v>
      </c>
      <c r="H4338" s="6" t="e">
        <f>Originales!H4338/Originales!H4339-1</f>
        <v>#DIV/0!</v>
      </c>
      <c r="I4338" s="6" t="e">
        <f>Originales!I4338/Originales!I4339-1</f>
        <v>#DIV/0!</v>
      </c>
      <c r="J4338" s="6" t="e">
        <f>Originales!J4338/Originales!J4339-1</f>
        <v>#DIV/0!</v>
      </c>
      <c r="K4338" s="6" t="e">
        <f>Originales!K4338/Originales!K4339-1</f>
        <v>#DIV/0!</v>
      </c>
      <c r="L4338" s="6">
        <f>Originales!L4338/Originales!L4339-1</f>
        <v>0</v>
      </c>
      <c r="M4338" s="6">
        <f>Originales!M4338/Originales!M4339-1</f>
        <v>0</v>
      </c>
    </row>
    <row r="4339" spans="1:13" x14ac:dyDescent="0.55000000000000004">
      <c r="A4339" s="4">
        <v>4338</v>
      </c>
      <c r="B4339" s="6">
        <f>Originales!B4339/Originales!B4340-1</f>
        <v>0</v>
      </c>
      <c r="C4339" s="6">
        <f>Originales!C4339/Originales!C4340-1</f>
        <v>0</v>
      </c>
      <c r="D4339" s="6">
        <f>Originales!D4339/Originales!D4340-1</f>
        <v>0</v>
      </c>
      <c r="E4339" s="6">
        <f>Originales!E4339/Originales!E4340-1</f>
        <v>0</v>
      </c>
      <c r="F4339" s="6">
        <f>Originales!F4339/Originales!F4340-1</f>
        <v>0</v>
      </c>
      <c r="G4339" s="6" t="e">
        <f>Originales!G4339/Originales!G4340-1</f>
        <v>#DIV/0!</v>
      </c>
      <c r="H4339" s="6" t="e">
        <f>Originales!H4339/Originales!H4340-1</f>
        <v>#DIV/0!</v>
      </c>
      <c r="I4339" s="6" t="e">
        <f>Originales!I4339/Originales!I4340-1</f>
        <v>#DIV/0!</v>
      </c>
      <c r="J4339" s="6" t="e">
        <f>Originales!J4339/Originales!J4340-1</f>
        <v>#DIV/0!</v>
      </c>
      <c r="K4339" s="6" t="e">
        <f>Originales!K4339/Originales!K4340-1</f>
        <v>#DIV/0!</v>
      </c>
      <c r="L4339" s="6">
        <f>Originales!L4339/Originales!L4340-1</f>
        <v>0</v>
      </c>
      <c r="M4339" s="6">
        <f>Originales!M4339/Originales!M4340-1</f>
        <v>0</v>
      </c>
    </row>
    <row r="4340" spans="1:13" x14ac:dyDescent="0.55000000000000004">
      <c r="A4340" s="4">
        <v>4339</v>
      </c>
      <c r="B4340" s="6">
        <f>Originales!B4340/Originales!B4341-1</f>
        <v>0</v>
      </c>
      <c r="C4340" s="6">
        <f>Originales!C4340/Originales!C4341-1</f>
        <v>0</v>
      </c>
      <c r="D4340" s="6">
        <f>Originales!D4340/Originales!D4341-1</f>
        <v>0</v>
      </c>
      <c r="E4340" s="6">
        <f>Originales!E4340/Originales!E4341-1</f>
        <v>0</v>
      </c>
      <c r="F4340" s="6">
        <f>Originales!F4340/Originales!F4341-1</f>
        <v>0</v>
      </c>
      <c r="G4340" s="6" t="e">
        <f>Originales!G4340/Originales!G4341-1</f>
        <v>#DIV/0!</v>
      </c>
      <c r="H4340" s="6" t="e">
        <f>Originales!H4340/Originales!H4341-1</f>
        <v>#DIV/0!</v>
      </c>
      <c r="I4340" s="6" t="e">
        <f>Originales!I4340/Originales!I4341-1</f>
        <v>#DIV/0!</v>
      </c>
      <c r="J4340" s="6" t="e">
        <f>Originales!J4340/Originales!J4341-1</f>
        <v>#DIV/0!</v>
      </c>
      <c r="K4340" s="6" t="e">
        <f>Originales!K4340/Originales!K4341-1</f>
        <v>#DIV/0!</v>
      </c>
      <c r="L4340" s="6">
        <f>Originales!L4340/Originales!L4341-1</f>
        <v>0</v>
      </c>
      <c r="M4340" s="6">
        <f>Originales!M4340/Originales!M4341-1</f>
        <v>0</v>
      </c>
    </row>
    <row r="4341" spans="1:13" x14ac:dyDescent="0.55000000000000004">
      <c r="A4341" s="4">
        <v>4340</v>
      </c>
      <c r="B4341" s="6">
        <f>Originales!B4341/Originales!B4342-1</f>
        <v>0</v>
      </c>
      <c r="C4341" s="6">
        <f>Originales!C4341/Originales!C4342-1</f>
        <v>0</v>
      </c>
      <c r="D4341" s="6">
        <f>Originales!D4341/Originales!D4342-1</f>
        <v>0</v>
      </c>
      <c r="E4341" s="6">
        <f>Originales!E4341/Originales!E4342-1</f>
        <v>0</v>
      </c>
      <c r="F4341" s="6">
        <f>Originales!F4341/Originales!F4342-1</f>
        <v>0</v>
      </c>
      <c r="G4341" s="6" t="e">
        <f>Originales!G4341/Originales!G4342-1</f>
        <v>#DIV/0!</v>
      </c>
      <c r="H4341" s="6" t="e">
        <f>Originales!H4341/Originales!H4342-1</f>
        <v>#DIV/0!</v>
      </c>
      <c r="I4341" s="6" t="e">
        <f>Originales!I4341/Originales!I4342-1</f>
        <v>#DIV/0!</v>
      </c>
      <c r="J4341" s="6" t="e">
        <f>Originales!J4341/Originales!J4342-1</f>
        <v>#DIV/0!</v>
      </c>
      <c r="K4341" s="6" t="e">
        <f>Originales!K4341/Originales!K4342-1</f>
        <v>#DIV/0!</v>
      </c>
      <c r="L4341" s="6">
        <f>Originales!L4341/Originales!L4342-1</f>
        <v>0</v>
      </c>
      <c r="M4341" s="6">
        <f>Originales!M4341/Originales!M4342-1</f>
        <v>0</v>
      </c>
    </row>
    <row r="4342" spans="1:13" x14ac:dyDescent="0.55000000000000004">
      <c r="A4342" s="4">
        <v>4341</v>
      </c>
      <c r="B4342" s="6">
        <f>Originales!B4342/Originales!B4343-1</f>
        <v>0</v>
      </c>
      <c r="C4342" s="6">
        <f>Originales!C4342/Originales!C4343-1</f>
        <v>0</v>
      </c>
      <c r="D4342" s="6">
        <f>Originales!D4342/Originales!D4343-1</f>
        <v>0</v>
      </c>
      <c r="E4342" s="6">
        <f>Originales!E4342/Originales!E4343-1</f>
        <v>0</v>
      </c>
      <c r="F4342" s="6">
        <f>Originales!F4342/Originales!F4343-1</f>
        <v>0</v>
      </c>
      <c r="G4342" s="6" t="e">
        <f>Originales!G4342/Originales!G4343-1</f>
        <v>#DIV/0!</v>
      </c>
      <c r="H4342" s="6" t="e">
        <f>Originales!H4342/Originales!H4343-1</f>
        <v>#DIV/0!</v>
      </c>
      <c r="I4342" s="6" t="e">
        <f>Originales!I4342/Originales!I4343-1</f>
        <v>#DIV/0!</v>
      </c>
      <c r="J4342" s="6" t="e">
        <f>Originales!J4342/Originales!J4343-1</f>
        <v>#DIV/0!</v>
      </c>
      <c r="K4342" s="6" t="e">
        <f>Originales!K4342/Originales!K4343-1</f>
        <v>#DIV/0!</v>
      </c>
      <c r="L4342" s="6">
        <f>Originales!L4342/Originales!L4343-1</f>
        <v>0</v>
      </c>
      <c r="M4342" s="6">
        <f>Originales!M4342/Originales!M4343-1</f>
        <v>0</v>
      </c>
    </row>
    <row r="4343" spans="1:13" x14ac:dyDescent="0.55000000000000004">
      <c r="A4343" s="4">
        <v>4342</v>
      </c>
      <c r="B4343" s="6">
        <f>Originales!B4343/Originales!B4344-1</f>
        <v>0</v>
      </c>
      <c r="C4343" s="6">
        <f>Originales!C4343/Originales!C4344-1</f>
        <v>0</v>
      </c>
      <c r="D4343" s="6">
        <f>Originales!D4343/Originales!D4344-1</f>
        <v>0</v>
      </c>
      <c r="E4343" s="6">
        <f>Originales!E4343/Originales!E4344-1</f>
        <v>0</v>
      </c>
      <c r="F4343" s="6">
        <f>Originales!F4343/Originales!F4344-1</f>
        <v>0</v>
      </c>
      <c r="G4343" s="6" t="e">
        <f>Originales!G4343/Originales!G4344-1</f>
        <v>#DIV/0!</v>
      </c>
      <c r="H4343" s="6" t="e">
        <f>Originales!H4343/Originales!H4344-1</f>
        <v>#DIV/0!</v>
      </c>
      <c r="I4343" s="6" t="e">
        <f>Originales!I4343/Originales!I4344-1</f>
        <v>#DIV/0!</v>
      </c>
      <c r="J4343" s="6" t="e">
        <f>Originales!J4343/Originales!J4344-1</f>
        <v>#DIV/0!</v>
      </c>
      <c r="K4343" s="6" t="e">
        <f>Originales!K4343/Originales!K4344-1</f>
        <v>#DIV/0!</v>
      </c>
      <c r="L4343" s="6">
        <f>Originales!L4343/Originales!L4344-1</f>
        <v>0</v>
      </c>
      <c r="M4343" s="6">
        <f>Originales!M4343/Originales!M4344-1</f>
        <v>0</v>
      </c>
    </row>
    <row r="4344" spans="1:13" x14ac:dyDescent="0.55000000000000004">
      <c r="A4344" s="4">
        <v>4343</v>
      </c>
      <c r="B4344" s="6">
        <f>Originales!B4344/Originales!B4345-1</f>
        <v>0</v>
      </c>
      <c r="C4344" s="6">
        <f>Originales!C4344/Originales!C4345-1</f>
        <v>0</v>
      </c>
      <c r="D4344" s="6">
        <f>Originales!D4344/Originales!D4345-1</f>
        <v>0</v>
      </c>
      <c r="E4344" s="6">
        <f>Originales!E4344/Originales!E4345-1</f>
        <v>0</v>
      </c>
      <c r="F4344" s="6">
        <f>Originales!F4344/Originales!F4345-1</f>
        <v>0</v>
      </c>
      <c r="G4344" s="6" t="e">
        <f>Originales!G4344/Originales!G4345-1</f>
        <v>#DIV/0!</v>
      </c>
      <c r="H4344" s="6" t="e">
        <f>Originales!H4344/Originales!H4345-1</f>
        <v>#DIV/0!</v>
      </c>
      <c r="I4344" s="6" t="e">
        <f>Originales!I4344/Originales!I4345-1</f>
        <v>#DIV/0!</v>
      </c>
      <c r="J4344" s="6" t="e">
        <f>Originales!J4344/Originales!J4345-1</f>
        <v>#DIV/0!</v>
      </c>
      <c r="K4344" s="6" t="e">
        <f>Originales!K4344/Originales!K4345-1</f>
        <v>#DIV/0!</v>
      </c>
      <c r="L4344" s="6">
        <f>Originales!L4344/Originales!L4345-1</f>
        <v>0</v>
      </c>
      <c r="M4344" s="6">
        <f>Originales!M4344/Originales!M4345-1</f>
        <v>0</v>
      </c>
    </row>
    <row r="4345" spans="1:13" x14ac:dyDescent="0.55000000000000004">
      <c r="A4345" s="4">
        <v>4344</v>
      </c>
      <c r="B4345" s="6">
        <f>Originales!B4345/Originales!B4346-1</f>
        <v>0</v>
      </c>
      <c r="C4345" s="6">
        <f>Originales!C4345/Originales!C4346-1</f>
        <v>0</v>
      </c>
      <c r="D4345" s="6">
        <f>Originales!D4345/Originales!D4346-1</f>
        <v>0</v>
      </c>
      <c r="E4345" s="6">
        <f>Originales!E4345/Originales!E4346-1</f>
        <v>0</v>
      </c>
      <c r="F4345" s="6">
        <f>Originales!F4345/Originales!F4346-1</f>
        <v>0</v>
      </c>
      <c r="G4345" s="6" t="e">
        <f>Originales!G4345/Originales!G4346-1</f>
        <v>#DIV/0!</v>
      </c>
      <c r="H4345" s="6" t="e">
        <f>Originales!H4345/Originales!H4346-1</f>
        <v>#DIV/0!</v>
      </c>
      <c r="I4345" s="6" t="e">
        <f>Originales!I4345/Originales!I4346-1</f>
        <v>#DIV/0!</v>
      </c>
      <c r="J4345" s="6" t="e">
        <f>Originales!J4345/Originales!J4346-1</f>
        <v>#DIV/0!</v>
      </c>
      <c r="K4345" s="6" t="e">
        <f>Originales!K4345/Originales!K4346-1</f>
        <v>#DIV/0!</v>
      </c>
      <c r="L4345" s="6">
        <f>Originales!L4345/Originales!L4346-1</f>
        <v>0</v>
      </c>
      <c r="M4345" s="6">
        <f>Originales!M4345/Originales!M4346-1</f>
        <v>0</v>
      </c>
    </row>
    <row r="4346" spans="1:13" x14ac:dyDescent="0.55000000000000004">
      <c r="A4346" s="4">
        <v>4345</v>
      </c>
      <c r="B4346" s="6">
        <f>Originales!B4346/Originales!B4347-1</f>
        <v>7.6922928768239363E-3</v>
      </c>
      <c r="C4346" s="6">
        <f>Originales!C4346/Originales!C4347-1</f>
        <v>-9.7369999005111563E-2</v>
      </c>
      <c r="D4346" s="6">
        <f>Originales!D4346/Originales!D4347-1</f>
        <v>2.0000000000000018E-2</v>
      </c>
      <c r="E4346" s="6">
        <f>Originales!E4346/Originales!E4347-1</f>
        <v>-4.5889101338432159E-2</v>
      </c>
      <c r="F4346" s="6">
        <f>Originales!F4346/Originales!F4347-1</f>
        <v>7.9411764705882515E-2</v>
      </c>
      <c r="G4346" s="6" t="e">
        <f>Originales!G4346/Originales!G4347-1</f>
        <v>#DIV/0!</v>
      </c>
      <c r="H4346" s="6" t="e">
        <f>Originales!H4346/Originales!H4347-1</f>
        <v>#DIV/0!</v>
      </c>
      <c r="I4346" s="6" t="e">
        <f>Originales!I4346/Originales!I4347-1</f>
        <v>#DIV/0!</v>
      </c>
      <c r="J4346" s="6" t="e">
        <f>Originales!J4346/Originales!J4347-1</f>
        <v>#DIV/0!</v>
      </c>
      <c r="K4346" s="6" t="e">
        <f>Originales!K4346/Originales!K4347-1</f>
        <v>#DIV/0!</v>
      </c>
      <c r="L4346" s="6">
        <f>Originales!L4346/Originales!L4347-1</f>
        <v>0</v>
      </c>
      <c r="M4346" s="6">
        <f>Originales!M4346/Originales!M4347-1</f>
        <v>0</v>
      </c>
    </row>
    <row r="4347" spans="1:13" x14ac:dyDescent="0.55000000000000004">
      <c r="A4347" s="4">
        <v>4346</v>
      </c>
      <c r="B4347" s="6">
        <f>Originales!B4347/Originales!B4348-1</f>
        <v>5.2241354059493039E-2</v>
      </c>
      <c r="C4347" s="6">
        <f>Originales!C4347/Originales!C4348-1</f>
        <v>8.5715536871606268E-2</v>
      </c>
      <c r="D4347" s="6">
        <f>Originales!D4347/Originales!D4348-1</f>
        <v>5.2631578947368363E-2</v>
      </c>
      <c r="E4347" s="6">
        <f>Originales!E4347/Originales!E4348-1</f>
        <v>4.6000000000000041E-2</v>
      </c>
      <c r="F4347" s="6">
        <f>Originales!F4347/Originales!F4348-1</f>
        <v>0.40019379844961245</v>
      </c>
      <c r="G4347" s="6" t="e">
        <f>Originales!G4347/Originales!G4348-1</f>
        <v>#DIV/0!</v>
      </c>
      <c r="H4347" s="6" t="e">
        <f>Originales!H4347/Originales!H4348-1</f>
        <v>#DIV/0!</v>
      </c>
      <c r="I4347" s="6" t="e">
        <f>Originales!I4347/Originales!I4348-1</f>
        <v>#DIV/0!</v>
      </c>
      <c r="J4347" s="6" t="e">
        <f>Originales!J4347/Originales!J4348-1</f>
        <v>#DIV/0!</v>
      </c>
      <c r="K4347" s="6" t="e">
        <f>Originales!K4347/Originales!K4348-1</f>
        <v>#DIV/0!</v>
      </c>
      <c r="L4347" s="6">
        <f>Originales!L4347/Originales!L4348-1</f>
        <v>0</v>
      </c>
      <c r="M4347" s="6">
        <f>Originales!M4347/Originales!M4348-1</f>
        <v>0</v>
      </c>
    </row>
    <row r="4348" spans="1:13" x14ac:dyDescent="0.55000000000000004">
      <c r="A4348" s="4">
        <v>4347</v>
      </c>
      <c r="B4348" s="6">
        <f>Originales!B4348/Originales!B4349-1</f>
        <v>9.5805496336766716E-2</v>
      </c>
      <c r="C4348" s="6">
        <f>Originales!C4348/Originales!C4349-1</f>
        <v>0.18644185208789388</v>
      </c>
      <c r="D4348" s="6">
        <f>Originales!D4348/Originales!D4349-1</f>
        <v>4.9723756906077332E-2</v>
      </c>
      <c r="E4348" s="6">
        <f>Originales!E4348/Originales!E4349-1</f>
        <v>8.2251082251082241E-2</v>
      </c>
      <c r="F4348" s="6">
        <f>Originales!F4348/Originales!F4349-1</f>
        <v>0.28558081594518825</v>
      </c>
      <c r="G4348" s="6" t="e">
        <f>Originales!G4348/Originales!G4349-1</f>
        <v>#DIV/0!</v>
      </c>
      <c r="H4348" s="6" t="e">
        <f>Originales!H4348/Originales!H4349-1</f>
        <v>#DIV/0!</v>
      </c>
      <c r="I4348" s="6" t="e">
        <f>Originales!I4348/Originales!I4349-1</f>
        <v>#DIV/0!</v>
      </c>
      <c r="J4348" s="6" t="e">
        <f>Originales!J4348/Originales!J4349-1</f>
        <v>#DIV/0!</v>
      </c>
      <c r="K4348" s="6" t="e">
        <f>Originales!K4348/Originales!K4349-1</f>
        <v>#DIV/0!</v>
      </c>
      <c r="L4348" s="6">
        <f>Originales!L4348/Originales!L4349-1</f>
        <v>0</v>
      </c>
      <c r="M4348" s="6">
        <f>Originales!M4348/Originales!M4349-1</f>
        <v>0</v>
      </c>
    </row>
    <row r="4349" spans="1:13" x14ac:dyDescent="0.55000000000000004">
      <c r="A4349" s="4">
        <v>4348</v>
      </c>
      <c r="B4349" s="6">
        <f>Originales!B4349/Originales!B4350-1</f>
        <v>0</v>
      </c>
      <c r="C4349" s="6">
        <f>Originales!C4349/Originales!C4350-1</f>
        <v>0</v>
      </c>
      <c r="D4349" s="6">
        <f>Originales!D4349/Originales!D4350-1</f>
        <v>0</v>
      </c>
      <c r="E4349" s="6">
        <f>Originales!E4349/Originales!E4350-1</f>
        <v>0</v>
      </c>
      <c r="F4349" s="6">
        <f>Originales!F4349/Originales!F4350-1</f>
        <v>0</v>
      </c>
      <c r="G4349" s="6" t="e">
        <f>Originales!G4349/Originales!G4350-1</f>
        <v>#DIV/0!</v>
      </c>
      <c r="H4349" s="6" t="e">
        <f>Originales!H4349/Originales!H4350-1</f>
        <v>#DIV/0!</v>
      </c>
      <c r="I4349" s="6" t="e">
        <f>Originales!I4349/Originales!I4350-1</f>
        <v>#DIV/0!</v>
      </c>
      <c r="J4349" s="6" t="e">
        <f>Originales!J4349/Originales!J4350-1</f>
        <v>#DIV/0!</v>
      </c>
      <c r="K4349" s="6" t="e">
        <f>Originales!K4349/Originales!K4350-1</f>
        <v>#DIV/0!</v>
      </c>
      <c r="L4349" s="6">
        <f>Originales!L4349/Originales!L4350-1</f>
        <v>0</v>
      </c>
      <c r="M4349" s="6">
        <f>Originales!M4349/Originales!M4350-1</f>
        <v>0</v>
      </c>
    </row>
    <row r="4350" spans="1:13" x14ac:dyDescent="0.55000000000000004">
      <c r="A4350" s="4">
        <v>4349</v>
      </c>
      <c r="B4350" s="6">
        <f>Originales!B4350/Originales!B4351-1</f>
        <v>0</v>
      </c>
      <c r="C4350" s="6">
        <f>Originales!C4350/Originales!C4351-1</f>
        <v>0</v>
      </c>
      <c r="D4350" s="6">
        <f>Originales!D4350/Originales!D4351-1</f>
        <v>0</v>
      </c>
      <c r="E4350" s="6">
        <f>Originales!E4350/Originales!E4351-1</f>
        <v>0</v>
      </c>
      <c r="F4350" s="6">
        <f>Originales!F4350/Originales!F4351-1</f>
        <v>0</v>
      </c>
      <c r="G4350" s="6" t="e">
        <f>Originales!G4350/Originales!G4351-1</f>
        <v>#DIV/0!</v>
      </c>
      <c r="H4350" s="6" t="e">
        <f>Originales!H4350/Originales!H4351-1</f>
        <v>#DIV/0!</v>
      </c>
      <c r="I4350" s="6" t="e">
        <f>Originales!I4350/Originales!I4351-1</f>
        <v>#DIV/0!</v>
      </c>
      <c r="J4350" s="6" t="e">
        <f>Originales!J4350/Originales!J4351-1</f>
        <v>#DIV/0!</v>
      </c>
      <c r="K4350" s="6" t="e">
        <f>Originales!K4350/Originales!K4351-1</f>
        <v>#DIV/0!</v>
      </c>
      <c r="L4350" s="6">
        <f>Originales!L4350/Originales!L4351-1</f>
        <v>0</v>
      </c>
      <c r="M4350" s="6">
        <f>Originales!M4350/Originales!M4351-1</f>
        <v>0</v>
      </c>
    </row>
    <row r="4351" spans="1:13" x14ac:dyDescent="0.55000000000000004">
      <c r="A4351" s="4">
        <v>4350</v>
      </c>
      <c r="B4351" s="6">
        <f>Originales!B4351/Originales!B4352-1</f>
        <v>-7.823121982175929E-2</v>
      </c>
      <c r="C4351" s="6">
        <f>Originales!C4351/Originales!C4352-1</f>
        <v>-1.6668596690803339E-2</v>
      </c>
      <c r="D4351" s="6">
        <f>Originales!D4351/Originales!D4352-1</f>
        <v>-7.1794871794871762E-2</v>
      </c>
      <c r="E4351" s="6">
        <f>Originales!E4351/Originales!E4352-1</f>
        <v>-1.7021276595744594E-2</v>
      </c>
      <c r="F4351" s="6">
        <f>Originales!F4351/Originales!F4352-1</f>
        <v>-0.20460738171909842</v>
      </c>
      <c r="G4351" s="6" t="e">
        <f>Originales!G4351/Originales!G4352-1</f>
        <v>#DIV/0!</v>
      </c>
      <c r="H4351" s="6" t="e">
        <f>Originales!H4351/Originales!H4352-1</f>
        <v>#DIV/0!</v>
      </c>
      <c r="I4351" s="6" t="e">
        <f>Originales!I4351/Originales!I4352-1</f>
        <v>#DIV/0!</v>
      </c>
      <c r="J4351" s="6" t="e">
        <f>Originales!J4351/Originales!J4352-1</f>
        <v>#DIV/0!</v>
      </c>
      <c r="K4351" s="6" t="e">
        <f>Originales!K4351/Originales!K4352-1</f>
        <v>#DIV/0!</v>
      </c>
      <c r="L4351" s="6">
        <f>Originales!L4351/Originales!L4352-1</f>
        <v>0</v>
      </c>
      <c r="M4351" s="6">
        <f>Originales!M4351/Originales!M4352-1</f>
        <v>0</v>
      </c>
    </row>
    <row r="4352" spans="1:13" x14ac:dyDescent="0.55000000000000004">
      <c r="A4352" s="4">
        <v>4351</v>
      </c>
      <c r="B4352" s="6">
        <f>Originales!B4352/Originales!B4353-1</f>
        <v>0</v>
      </c>
      <c r="C4352" s="6">
        <f>Originales!C4352/Originales!C4353-1</f>
        <v>0</v>
      </c>
      <c r="D4352" s="6">
        <f>Originales!D4352/Originales!D4353-1</f>
        <v>0</v>
      </c>
      <c r="E4352" s="6">
        <f>Originales!E4352/Originales!E4353-1</f>
        <v>0</v>
      </c>
      <c r="F4352" s="6">
        <f>Originales!F4352/Originales!F4353-1</f>
        <v>0</v>
      </c>
      <c r="G4352" s="6" t="e">
        <f>Originales!G4352/Originales!G4353-1</f>
        <v>#DIV/0!</v>
      </c>
      <c r="H4352" s="6" t="e">
        <f>Originales!H4352/Originales!H4353-1</f>
        <v>#DIV/0!</v>
      </c>
      <c r="I4352" s="6" t="e">
        <f>Originales!I4352/Originales!I4353-1</f>
        <v>#DIV/0!</v>
      </c>
      <c r="J4352" s="6" t="e">
        <f>Originales!J4352/Originales!J4353-1</f>
        <v>#DIV/0!</v>
      </c>
      <c r="K4352" s="6" t="e">
        <f>Originales!K4352/Originales!K4353-1</f>
        <v>#DIV/0!</v>
      </c>
      <c r="L4352" s="6">
        <f>Originales!L4352/Originales!L4353-1</f>
        <v>0</v>
      </c>
      <c r="M4352" s="6">
        <f>Originales!M4352/Originales!M4353-1</f>
        <v>0</v>
      </c>
    </row>
    <row r="4353" spans="1:13" x14ac:dyDescent="0.55000000000000004">
      <c r="A4353" s="4">
        <v>4352</v>
      </c>
      <c r="B4353" s="6">
        <f>Originales!B4353/Originales!B4354-1</f>
        <v>0</v>
      </c>
      <c r="C4353" s="6">
        <f>Originales!C4353/Originales!C4354-1</f>
        <v>0</v>
      </c>
      <c r="D4353" s="6">
        <f>Originales!D4353/Originales!D4354-1</f>
        <v>0</v>
      </c>
      <c r="E4353" s="6">
        <f>Originales!E4353/Originales!E4354-1</f>
        <v>0</v>
      </c>
      <c r="F4353" s="6">
        <f>Originales!F4353/Originales!F4354-1</f>
        <v>0</v>
      </c>
      <c r="G4353" s="6" t="e">
        <f>Originales!G4353/Originales!G4354-1</f>
        <v>#DIV/0!</v>
      </c>
      <c r="H4353" s="6" t="e">
        <f>Originales!H4353/Originales!H4354-1</f>
        <v>#DIV/0!</v>
      </c>
      <c r="I4353" s="6" t="e">
        <f>Originales!I4353/Originales!I4354-1</f>
        <v>#DIV/0!</v>
      </c>
      <c r="J4353" s="6" t="e">
        <f>Originales!J4353/Originales!J4354-1</f>
        <v>#DIV/0!</v>
      </c>
      <c r="K4353" s="6" t="e">
        <f>Originales!K4353/Originales!K4354-1</f>
        <v>#DIV/0!</v>
      </c>
      <c r="L4353" s="6">
        <f>Originales!L4353/Originales!L4354-1</f>
        <v>0</v>
      </c>
      <c r="M4353" s="6">
        <f>Originales!M4353/Originales!M4354-1</f>
        <v>0</v>
      </c>
    </row>
    <row r="4354" spans="1:13" x14ac:dyDescent="0.55000000000000004">
      <c r="A4354" s="4">
        <v>4353</v>
      </c>
      <c r="B4354" s="6">
        <f>Originales!B4354/Originales!B4355-1</f>
        <v>0</v>
      </c>
      <c r="C4354" s="6">
        <f>Originales!C4354/Originales!C4355-1</f>
        <v>0</v>
      </c>
      <c r="D4354" s="6">
        <f>Originales!D4354/Originales!D4355-1</f>
        <v>0</v>
      </c>
      <c r="E4354" s="6">
        <f>Originales!E4354/Originales!E4355-1</f>
        <v>0</v>
      </c>
      <c r="F4354" s="6">
        <f>Originales!F4354/Originales!F4355-1</f>
        <v>0</v>
      </c>
      <c r="G4354" s="6" t="e">
        <f>Originales!G4354/Originales!G4355-1</f>
        <v>#DIV/0!</v>
      </c>
      <c r="H4354" s="6" t="e">
        <f>Originales!H4354/Originales!H4355-1</f>
        <v>#DIV/0!</v>
      </c>
      <c r="I4354" s="6" t="e">
        <f>Originales!I4354/Originales!I4355-1</f>
        <v>#DIV/0!</v>
      </c>
      <c r="J4354" s="6" t="e">
        <f>Originales!J4354/Originales!J4355-1</f>
        <v>#DIV/0!</v>
      </c>
      <c r="K4354" s="6" t="e">
        <f>Originales!K4354/Originales!K4355-1</f>
        <v>#DIV/0!</v>
      </c>
      <c r="L4354" s="6">
        <f>Originales!L4354/Originales!L4355-1</f>
        <v>0</v>
      </c>
      <c r="M4354" s="6">
        <f>Originales!M4354/Originales!M4355-1</f>
        <v>0</v>
      </c>
    </row>
    <row r="4355" spans="1:13" x14ac:dyDescent="0.55000000000000004">
      <c r="A4355" s="4">
        <v>4354</v>
      </c>
      <c r="B4355" s="6">
        <f>Originales!B4355/Originales!B4356-1</f>
        <v>0</v>
      </c>
      <c r="C4355" s="6">
        <f>Originales!C4355/Originales!C4356-1</f>
        <v>0</v>
      </c>
      <c r="D4355" s="6">
        <f>Originales!D4355/Originales!D4356-1</f>
        <v>0</v>
      </c>
      <c r="E4355" s="6">
        <f>Originales!E4355/Originales!E4356-1</f>
        <v>0</v>
      </c>
      <c r="F4355" s="6">
        <f>Originales!F4355/Originales!F4356-1</f>
        <v>0</v>
      </c>
      <c r="G4355" s="6" t="e">
        <f>Originales!G4355/Originales!G4356-1</f>
        <v>#DIV/0!</v>
      </c>
      <c r="H4355" s="6" t="e">
        <f>Originales!H4355/Originales!H4356-1</f>
        <v>#DIV/0!</v>
      </c>
      <c r="I4355" s="6" t="e">
        <f>Originales!I4355/Originales!I4356-1</f>
        <v>#DIV/0!</v>
      </c>
      <c r="J4355" s="6" t="e">
        <f>Originales!J4355/Originales!J4356-1</f>
        <v>#DIV/0!</v>
      </c>
      <c r="K4355" s="6" t="e">
        <f>Originales!K4355/Originales!K4356-1</f>
        <v>#DIV/0!</v>
      </c>
      <c r="L4355" s="6">
        <f>Originales!L4355/Originales!L4356-1</f>
        <v>0</v>
      </c>
      <c r="M4355" s="6">
        <f>Originales!M4355/Originales!M4356-1</f>
        <v>0</v>
      </c>
    </row>
    <row r="4356" spans="1:13" x14ac:dyDescent="0.55000000000000004">
      <c r="A4356" s="4">
        <v>4355</v>
      </c>
      <c r="B4356" s="6">
        <f>Originales!B4356/Originales!B4357-1</f>
        <v>0</v>
      </c>
      <c r="C4356" s="6">
        <f>Originales!C4356/Originales!C4357-1</f>
        <v>0</v>
      </c>
      <c r="D4356" s="6">
        <f>Originales!D4356/Originales!D4357-1</f>
        <v>0</v>
      </c>
      <c r="E4356" s="6">
        <f>Originales!E4356/Originales!E4357-1</f>
        <v>0</v>
      </c>
      <c r="F4356" s="6">
        <f>Originales!F4356/Originales!F4357-1</f>
        <v>0</v>
      </c>
      <c r="G4356" s="6" t="e">
        <f>Originales!G4356/Originales!G4357-1</f>
        <v>#DIV/0!</v>
      </c>
      <c r="H4356" s="6" t="e">
        <f>Originales!H4356/Originales!H4357-1</f>
        <v>#DIV/0!</v>
      </c>
      <c r="I4356" s="6" t="e">
        <f>Originales!I4356/Originales!I4357-1</f>
        <v>#DIV/0!</v>
      </c>
      <c r="J4356" s="6" t="e">
        <f>Originales!J4356/Originales!J4357-1</f>
        <v>#DIV/0!</v>
      </c>
      <c r="K4356" s="6" t="e">
        <f>Originales!K4356/Originales!K4357-1</f>
        <v>#DIV/0!</v>
      </c>
      <c r="L4356" s="6">
        <f>Originales!L4356/Originales!L4357-1</f>
        <v>0</v>
      </c>
      <c r="M4356" s="6">
        <f>Originales!M4356/Originales!M4357-1</f>
        <v>0</v>
      </c>
    </row>
    <row r="4357" spans="1:13" x14ac:dyDescent="0.55000000000000004">
      <c r="A4357" s="4">
        <v>4356</v>
      </c>
      <c r="B4357" s="6">
        <f>Originales!B4357/Originales!B4358-1</f>
        <v>0.17487893844849167</v>
      </c>
      <c r="C4357" s="6">
        <f>Originales!C4357/Originales!C4358-1</f>
        <v>0.13207532619760021</v>
      </c>
      <c r="D4357" s="6">
        <f>Originales!D4357/Originales!D4358-1</f>
        <v>0.2420382165605095</v>
      </c>
      <c r="E4357" s="6">
        <f>Originales!E4357/Originales!E4358-1</f>
        <v>0.11904761904761907</v>
      </c>
      <c r="F4357" s="6">
        <f>Originales!F4357/Originales!F4358-1</f>
        <v>0.10000000000000009</v>
      </c>
      <c r="G4357" s="6" t="e">
        <f>Originales!G4357/Originales!G4358-1</f>
        <v>#DIV/0!</v>
      </c>
      <c r="H4357" s="6" t="e">
        <f>Originales!H4357/Originales!H4358-1</f>
        <v>#DIV/0!</v>
      </c>
      <c r="I4357" s="6" t="e">
        <f>Originales!I4357/Originales!I4358-1</f>
        <v>#DIV/0!</v>
      </c>
      <c r="J4357" s="6" t="e">
        <f>Originales!J4357/Originales!J4358-1</f>
        <v>#DIV/0!</v>
      </c>
      <c r="K4357" s="6" t="e">
        <f>Originales!K4357/Originales!K4358-1</f>
        <v>#DIV/0!</v>
      </c>
      <c r="L4357" s="6">
        <f>Originales!L4357/Originales!L4358-1</f>
        <v>0</v>
      </c>
      <c r="M4357" s="6">
        <f>Originales!M4357/Originales!M4358-1</f>
        <v>0</v>
      </c>
    </row>
    <row r="4358" spans="1:13" x14ac:dyDescent="0.55000000000000004">
      <c r="A4358" s="4">
        <v>4357</v>
      </c>
      <c r="B4358" s="6">
        <f>Originales!B4358/Originales!B4359-1</f>
        <v>7.623109157014607E-2</v>
      </c>
      <c r="C4358" s="6">
        <f>Originales!C4358/Originales!C4359-1</f>
        <v>0</v>
      </c>
      <c r="D4358" s="6">
        <f>Originales!D4358/Originales!D4359-1</f>
        <v>9.7902097902097918E-2</v>
      </c>
      <c r="E4358" s="6">
        <f>Originales!E4358/Originales!E4359-1</f>
        <v>0</v>
      </c>
      <c r="F4358" s="6">
        <f>Originales!F4358/Originales!F4359-1</f>
        <v>2.5712688652878901E-2</v>
      </c>
      <c r="G4358" s="6" t="e">
        <f>Originales!G4358/Originales!G4359-1</f>
        <v>#DIV/0!</v>
      </c>
      <c r="H4358" s="6" t="e">
        <f>Originales!H4358/Originales!H4359-1</f>
        <v>#DIV/0!</v>
      </c>
      <c r="I4358" s="6" t="e">
        <f>Originales!I4358/Originales!I4359-1</f>
        <v>#DIV/0!</v>
      </c>
      <c r="J4358" s="6" t="e">
        <f>Originales!J4358/Originales!J4359-1</f>
        <v>#DIV/0!</v>
      </c>
      <c r="K4358" s="6" t="e">
        <f>Originales!K4358/Originales!K4359-1</f>
        <v>#DIV/0!</v>
      </c>
      <c r="L4358" s="6">
        <f>Originales!L4358/Originales!L4359-1</f>
        <v>0</v>
      </c>
      <c r="M4358" s="6">
        <f>Originales!M4358/Originales!M4359-1</f>
        <v>0</v>
      </c>
    </row>
    <row r="4359" spans="1:13" x14ac:dyDescent="0.55000000000000004">
      <c r="A4359" s="4">
        <v>4358</v>
      </c>
      <c r="B4359" s="6">
        <f>Originales!B4359/Originales!B4360-1</f>
        <v>-1.2199418928963035E-2</v>
      </c>
      <c r="C4359" s="6">
        <f>Originales!C4359/Originales!C4360-1</f>
        <v>-2.2139776189183502E-2</v>
      </c>
      <c r="D4359" s="6">
        <f>Originales!D4359/Originales!D4360-1</f>
        <v>7.0422535211267512E-3</v>
      </c>
      <c r="E4359" s="6">
        <f>Originales!E4359/Originales!E4360-1</f>
        <v>-2.3255813953488413E-2</v>
      </c>
      <c r="F4359" s="6">
        <f>Originales!F4359/Originales!F4360-1</f>
        <v>-9.3029150823827678E-2</v>
      </c>
      <c r="G4359" s="6" t="e">
        <f>Originales!G4359/Originales!G4360-1</f>
        <v>#DIV/0!</v>
      </c>
      <c r="H4359" s="6" t="e">
        <f>Originales!H4359/Originales!H4360-1</f>
        <v>#DIV/0!</v>
      </c>
      <c r="I4359" s="6" t="e">
        <f>Originales!I4359/Originales!I4360-1</f>
        <v>#DIV/0!</v>
      </c>
      <c r="J4359" s="6" t="e">
        <f>Originales!J4359/Originales!J4360-1</f>
        <v>#DIV/0!</v>
      </c>
      <c r="K4359" s="6" t="e">
        <f>Originales!K4359/Originales!K4360-1</f>
        <v>#DIV/0!</v>
      </c>
      <c r="L4359" s="6">
        <f>Originales!L4359/Originales!L4360-1</f>
        <v>0</v>
      </c>
      <c r="M4359" s="6">
        <f>Originales!M4359/Originales!M4360-1</f>
        <v>0</v>
      </c>
    </row>
    <row r="4360" spans="1:13" x14ac:dyDescent="0.55000000000000004">
      <c r="A4360" s="4">
        <v>4359</v>
      </c>
      <c r="B4360" s="6">
        <f>Originales!B4360/Originales!B4361-1</f>
        <v>1.5435188312306058E-2</v>
      </c>
      <c r="C4360" s="6">
        <f>Originales!C4360/Originales!C4361-1</f>
        <v>-1.4546386811276069E-2</v>
      </c>
      <c r="D4360" s="6">
        <f>Originales!D4360/Originales!D4361-1</f>
        <v>0</v>
      </c>
      <c r="E4360" s="6">
        <f>Originales!E4360/Originales!E4361-1</f>
        <v>3.6144578313253017E-2</v>
      </c>
      <c r="F4360" s="6">
        <f>Originales!F4360/Originales!F4361-1</f>
        <v>-4.4331395348837122E-2</v>
      </c>
      <c r="G4360" s="6" t="e">
        <f>Originales!G4360/Originales!G4361-1</f>
        <v>#DIV/0!</v>
      </c>
      <c r="H4360" s="6" t="e">
        <f>Originales!H4360/Originales!H4361-1</f>
        <v>#DIV/0!</v>
      </c>
      <c r="I4360" s="6" t="e">
        <f>Originales!I4360/Originales!I4361-1</f>
        <v>#DIV/0!</v>
      </c>
      <c r="J4360" s="6" t="e">
        <f>Originales!J4360/Originales!J4361-1</f>
        <v>#DIV/0!</v>
      </c>
      <c r="K4360" s="6" t="e">
        <f>Originales!K4360/Originales!K4361-1</f>
        <v>#DIV/0!</v>
      </c>
      <c r="L4360" s="6">
        <f>Originales!L4360/Originales!L4361-1</f>
        <v>0</v>
      </c>
      <c r="M4360" s="6">
        <f>Originales!M4360/Originales!M4361-1</f>
        <v>0</v>
      </c>
    </row>
    <row r="4361" spans="1:13" x14ac:dyDescent="0.55000000000000004">
      <c r="A4361" s="4">
        <v>4360</v>
      </c>
      <c r="B4361" s="6">
        <f>Originales!B4361/Originales!B4362-1</f>
        <v>2.7383205450959291E-3</v>
      </c>
      <c r="C4361" s="6">
        <f>Originales!C4361/Originales!C4362-1</f>
        <v>1.1029176981476541E-2</v>
      </c>
      <c r="D4361" s="6">
        <f>Originales!D4361/Originales!D4362-1</f>
        <v>7.0921985815601829E-3</v>
      </c>
      <c r="E4361" s="6">
        <f>Originales!E4361/Originales!E4362-1</f>
        <v>-1.891252955082745E-2</v>
      </c>
      <c r="F4361" s="6">
        <f>Originales!F4361/Originales!F4362-1</f>
        <v>-0.10006540222367566</v>
      </c>
      <c r="G4361" s="6" t="e">
        <f>Originales!G4361/Originales!G4362-1</f>
        <v>#DIV/0!</v>
      </c>
      <c r="H4361" s="6" t="e">
        <f>Originales!H4361/Originales!H4362-1</f>
        <v>#DIV/0!</v>
      </c>
      <c r="I4361" s="6" t="e">
        <f>Originales!I4361/Originales!I4362-1</f>
        <v>#DIV/0!</v>
      </c>
      <c r="J4361" s="6" t="e">
        <f>Originales!J4361/Originales!J4362-1</f>
        <v>#DIV/0!</v>
      </c>
      <c r="K4361" s="6" t="e">
        <f>Originales!K4361/Originales!K4362-1</f>
        <v>#DIV/0!</v>
      </c>
      <c r="L4361" s="6">
        <f>Originales!L4361/Originales!L4362-1</f>
        <v>0</v>
      </c>
      <c r="M4361" s="6">
        <f>Originales!M4361/Originales!M4362-1</f>
        <v>0</v>
      </c>
    </row>
    <row r="4362" spans="1:13" x14ac:dyDescent="0.55000000000000004">
      <c r="A4362" s="4">
        <v>4361</v>
      </c>
      <c r="B4362" s="6">
        <f>Originales!B4362/Originales!B4363-1</f>
        <v>4.3957414839404629E-2</v>
      </c>
      <c r="C4362" s="6">
        <f>Originales!C4362/Originales!C4363-1</f>
        <v>4.6156929630823296E-2</v>
      </c>
      <c r="D4362" s="6">
        <f>Originales!D4362/Originales!D4363-1</f>
        <v>1.4388489208633004E-2</v>
      </c>
      <c r="E4362" s="6">
        <f>Originales!E4362/Originales!E4363-1</f>
        <v>1.1961722488038395E-2</v>
      </c>
      <c r="F4362" s="6">
        <f>Originales!F4362/Originales!F4363-1</f>
        <v>0</v>
      </c>
      <c r="G4362" s="6" t="e">
        <f>Originales!G4362/Originales!G4363-1</f>
        <v>#DIV/0!</v>
      </c>
      <c r="H4362" s="6" t="e">
        <f>Originales!H4362/Originales!H4363-1</f>
        <v>#DIV/0!</v>
      </c>
      <c r="I4362" s="6" t="e">
        <f>Originales!I4362/Originales!I4363-1</f>
        <v>#DIV/0!</v>
      </c>
      <c r="J4362" s="6" t="e">
        <f>Originales!J4362/Originales!J4363-1</f>
        <v>#DIV/0!</v>
      </c>
      <c r="K4362" s="6" t="e">
        <f>Originales!K4362/Originales!K4363-1</f>
        <v>#DIV/0!</v>
      </c>
      <c r="L4362" s="6">
        <f>Originales!L4362/Originales!L4363-1</f>
        <v>0</v>
      </c>
      <c r="M4362" s="6">
        <f>Originales!M4362/Originales!M4363-1</f>
        <v>0</v>
      </c>
    </row>
    <row r="4363" spans="1:13" x14ac:dyDescent="0.55000000000000004">
      <c r="A4363" s="4">
        <v>4362</v>
      </c>
      <c r="B4363" s="6">
        <f>Originales!B4363/Originales!B4364-1</f>
        <v>8.5658864283753022E-3</v>
      </c>
      <c r="C4363" s="6">
        <f>Originales!C4363/Originales!C4364-1</f>
        <v>-3.7037597683967638E-2</v>
      </c>
      <c r="D4363" s="6">
        <f>Originales!D4363/Originales!D4364-1</f>
        <v>-1.4184397163120588E-2</v>
      </c>
      <c r="E4363" s="6">
        <f>Originales!E4363/Originales!E4364-1</f>
        <v>2.7027027027026973E-2</v>
      </c>
      <c r="F4363" s="6">
        <f>Originales!F4363/Originales!F4364-1</f>
        <v>-1.9662321008762529E-2</v>
      </c>
      <c r="G4363" s="6" t="e">
        <f>Originales!G4363/Originales!G4364-1</f>
        <v>#DIV/0!</v>
      </c>
      <c r="H4363" s="6" t="e">
        <f>Originales!H4363/Originales!H4364-1</f>
        <v>#DIV/0!</v>
      </c>
      <c r="I4363" s="6" t="e">
        <f>Originales!I4363/Originales!I4364-1</f>
        <v>#DIV/0!</v>
      </c>
      <c r="J4363" s="6" t="e">
        <f>Originales!J4363/Originales!J4364-1</f>
        <v>#DIV/0!</v>
      </c>
      <c r="K4363" s="6" t="e">
        <f>Originales!K4363/Originales!K4364-1</f>
        <v>#DIV/0!</v>
      </c>
      <c r="L4363" s="6">
        <f>Originales!L4363/Originales!L4364-1</f>
        <v>0</v>
      </c>
      <c r="M4363" s="6">
        <f>Originales!M4363/Originales!M4364-1</f>
        <v>0</v>
      </c>
    </row>
    <row r="4364" spans="1:13" x14ac:dyDescent="0.55000000000000004">
      <c r="A4364" s="4">
        <v>4363</v>
      </c>
      <c r="B4364" s="6">
        <f>Originales!B4364/Originales!B4365-1</f>
        <v>1.7863270199542258E-2</v>
      </c>
      <c r="C4364" s="6">
        <f>Originales!C4364/Originales!C4365-1</f>
        <v>2.6616782053971777E-2</v>
      </c>
      <c r="D4364" s="6">
        <f>Originales!D4364/Originales!D4365-1</f>
        <v>2.1739130434782705E-2</v>
      </c>
      <c r="E4364" s="6">
        <f>Originales!E4364/Originales!E4365-1</f>
        <v>1.7499999999999849E-2</v>
      </c>
      <c r="F4364" s="6">
        <f>Originales!F4364/Originales!F4365-1</f>
        <v>0</v>
      </c>
      <c r="G4364" s="6" t="e">
        <f>Originales!G4364/Originales!G4365-1</f>
        <v>#DIV/0!</v>
      </c>
      <c r="H4364" s="6" t="e">
        <f>Originales!H4364/Originales!H4365-1</f>
        <v>#DIV/0!</v>
      </c>
      <c r="I4364" s="6" t="e">
        <f>Originales!I4364/Originales!I4365-1</f>
        <v>#DIV/0!</v>
      </c>
      <c r="J4364" s="6" t="e">
        <f>Originales!J4364/Originales!J4365-1</f>
        <v>#DIV/0!</v>
      </c>
      <c r="K4364" s="6" t="e">
        <f>Originales!K4364/Originales!K4365-1</f>
        <v>#DIV/0!</v>
      </c>
      <c r="L4364" s="6">
        <f>Originales!L4364/Originales!L4365-1</f>
        <v>0</v>
      </c>
      <c r="M4364" s="6">
        <f>Originales!M4364/Originales!M4365-1</f>
        <v>0</v>
      </c>
    </row>
    <row r="4365" spans="1:13" x14ac:dyDescent="0.55000000000000004">
      <c r="A4365" s="4">
        <v>4364</v>
      </c>
      <c r="B4365" s="6">
        <f>Originales!B4365/Originales!B4366-1</f>
        <v>-7.585882851866077E-2</v>
      </c>
      <c r="C4365" s="6">
        <f>Originales!C4365/Originales!C4366-1</f>
        <v>-9.3105112765530129E-2</v>
      </c>
      <c r="D4365" s="6">
        <f>Originales!D4365/Originales!D4366-1</f>
        <v>-6.1224489795918435E-2</v>
      </c>
      <c r="E4365" s="6">
        <f>Originales!E4365/Originales!E4366-1</f>
        <v>-0.13043478260869568</v>
      </c>
      <c r="F4365" s="6">
        <f>Originales!F4365/Originales!F4366-1</f>
        <v>0</v>
      </c>
      <c r="G4365" s="6" t="e">
        <f>Originales!G4365/Originales!G4366-1</f>
        <v>#DIV/0!</v>
      </c>
      <c r="H4365" s="6" t="e">
        <f>Originales!H4365/Originales!H4366-1</f>
        <v>#DIV/0!</v>
      </c>
      <c r="I4365" s="6" t="e">
        <f>Originales!I4365/Originales!I4366-1</f>
        <v>#DIV/0!</v>
      </c>
      <c r="J4365" s="6" t="e">
        <f>Originales!J4365/Originales!J4366-1</f>
        <v>#DIV/0!</v>
      </c>
      <c r="K4365" s="6" t="e">
        <f>Originales!K4365/Originales!K4366-1</f>
        <v>#DIV/0!</v>
      </c>
      <c r="L4365" s="6">
        <f>Originales!L4365/Originales!L4366-1</f>
        <v>0</v>
      </c>
      <c r="M4365" s="6">
        <f>Originales!M4365/Originales!M4366-1</f>
        <v>0</v>
      </c>
    </row>
    <row r="4366" spans="1:13" x14ac:dyDescent="0.55000000000000004">
      <c r="A4366" s="4">
        <v>4365</v>
      </c>
      <c r="B4366" s="6">
        <f>Originales!B4366/Originales!B4367-1</f>
        <v>3.8271888399350473E-3</v>
      </c>
      <c r="C4366" s="6">
        <f>Originales!C4366/Originales!C4367-1</f>
        <v>-1.6947684890132653E-2</v>
      </c>
      <c r="D4366" s="6">
        <f>Originales!D4366/Originales!D4367-1</f>
        <v>1.379310344827589E-2</v>
      </c>
      <c r="E4366" s="6">
        <f>Originales!E4366/Originales!E4367-1</f>
        <v>-2.1276595744680771E-2</v>
      </c>
      <c r="F4366" s="6">
        <f>Originales!F4366/Originales!F4367-1</f>
        <v>-8.9334371350720199E-2</v>
      </c>
      <c r="G4366" s="6" t="e">
        <f>Originales!G4366/Originales!G4367-1</f>
        <v>#DIV/0!</v>
      </c>
      <c r="H4366" s="6" t="e">
        <f>Originales!H4366/Originales!H4367-1</f>
        <v>#DIV/0!</v>
      </c>
      <c r="I4366" s="6" t="e">
        <f>Originales!I4366/Originales!I4367-1</f>
        <v>#DIV/0!</v>
      </c>
      <c r="J4366" s="6" t="e">
        <f>Originales!J4366/Originales!J4367-1</f>
        <v>#DIV/0!</v>
      </c>
      <c r="K4366" s="6" t="e">
        <f>Originales!K4366/Originales!K4367-1</f>
        <v>#DIV/0!</v>
      </c>
      <c r="L4366" s="6">
        <f>Originales!L4366/Originales!L4367-1</f>
        <v>0</v>
      </c>
      <c r="M4366" s="6">
        <f>Originales!M4366/Originales!M4367-1</f>
        <v>0</v>
      </c>
    </row>
    <row r="4367" spans="1:13" x14ac:dyDescent="0.55000000000000004">
      <c r="A4367" s="4">
        <v>4366</v>
      </c>
      <c r="B4367" s="6">
        <f>Originales!B4367/Originales!B4368-1</f>
        <v>0.10589931382012052</v>
      </c>
      <c r="C4367" s="6">
        <f>Originales!C4367/Originales!C4368-1</f>
        <v>5.3570385940328036E-2</v>
      </c>
      <c r="D4367" s="6">
        <f>Originales!D4367/Originales!D4368-1</f>
        <v>0.12403100775193798</v>
      </c>
      <c r="E4367" s="6">
        <f>Originales!E4367/Originales!E4368-1</f>
        <v>-3.0927835051546393E-2</v>
      </c>
      <c r="F4367" s="6">
        <f>Originales!F4367/Originales!F4368-1</f>
        <v>5.6766762649115732E-2</v>
      </c>
      <c r="G4367" s="6" t="e">
        <f>Originales!G4367/Originales!G4368-1</f>
        <v>#DIV/0!</v>
      </c>
      <c r="H4367" s="6" t="e">
        <f>Originales!H4367/Originales!H4368-1</f>
        <v>#DIV/0!</v>
      </c>
      <c r="I4367" s="6" t="e">
        <f>Originales!I4367/Originales!I4368-1</f>
        <v>#DIV/0!</v>
      </c>
      <c r="J4367" s="6" t="e">
        <f>Originales!J4367/Originales!J4368-1</f>
        <v>#DIV/0!</v>
      </c>
      <c r="K4367" s="6" t="e">
        <f>Originales!K4367/Originales!K4368-1</f>
        <v>#DIV/0!</v>
      </c>
      <c r="L4367" s="6">
        <f>Originales!L4367/Originales!L4368-1</f>
        <v>0</v>
      </c>
      <c r="M4367" s="6">
        <f>Originales!M4367/Originales!M4368-1</f>
        <v>0</v>
      </c>
    </row>
    <row r="4368" spans="1:13" x14ac:dyDescent="0.55000000000000004">
      <c r="A4368" s="4">
        <v>4367</v>
      </c>
      <c r="B4368" s="6">
        <f>Originales!B4368/Originales!B4369-1</f>
        <v>8.0222420244675297E-2</v>
      </c>
      <c r="C4368" s="6">
        <f>Originales!C4368/Originales!C4369-1</f>
        <v>6.4640201403296293E-2</v>
      </c>
      <c r="D4368" s="6">
        <f>Originales!D4368/Originales!D4369-1</f>
        <v>3.2000000000000028E-2</v>
      </c>
      <c r="E4368" s="6">
        <f>Originales!E4368/Originales!E4369-1</f>
        <v>4.7516198704103507E-2</v>
      </c>
      <c r="F4368" s="6">
        <f>Originales!F4368/Originales!F4369-1</f>
        <v>5.9952038369304406E-2</v>
      </c>
      <c r="G4368" s="6" t="e">
        <f>Originales!G4368/Originales!G4369-1</f>
        <v>#DIV/0!</v>
      </c>
      <c r="H4368" s="6" t="e">
        <f>Originales!H4368/Originales!H4369-1</f>
        <v>#DIV/0!</v>
      </c>
      <c r="I4368" s="6" t="e">
        <f>Originales!I4368/Originales!I4369-1</f>
        <v>#DIV/0!</v>
      </c>
      <c r="J4368" s="6" t="e">
        <f>Originales!J4368/Originales!J4369-1</f>
        <v>#DIV/0!</v>
      </c>
      <c r="K4368" s="6" t="e">
        <f>Originales!K4368/Originales!K4369-1</f>
        <v>#DIV/0!</v>
      </c>
      <c r="L4368" s="6">
        <f>Originales!L4368/Originales!L4369-1</f>
        <v>0</v>
      </c>
      <c r="M4368" s="6">
        <f>Originales!M4368/Originales!M4369-1</f>
        <v>0</v>
      </c>
    </row>
    <row r="4369" spans="1:13" x14ac:dyDescent="0.55000000000000004">
      <c r="A4369" s="4">
        <v>4368</v>
      </c>
      <c r="B4369" s="6">
        <f>Originales!B4369/Originales!B4370-1</f>
        <v>-1.2060516880093242E-2</v>
      </c>
      <c r="C4369" s="6">
        <f>Originales!C4369/Originales!C4370-1</f>
        <v>-1.8658878789727273E-2</v>
      </c>
      <c r="D4369" s="6">
        <f>Originales!D4369/Originales!D4370-1</f>
        <v>-7.9365079365079083E-3</v>
      </c>
      <c r="E4369" s="6">
        <f>Originales!E4369/Originales!E4370-1</f>
        <v>-3.3402922755741082E-2</v>
      </c>
      <c r="F4369" s="6">
        <f>Originales!F4369/Originales!F4370-1</f>
        <v>0</v>
      </c>
      <c r="G4369" s="6" t="e">
        <f>Originales!G4369/Originales!G4370-1</f>
        <v>#DIV/0!</v>
      </c>
      <c r="H4369" s="6" t="e">
        <f>Originales!H4369/Originales!H4370-1</f>
        <v>#DIV/0!</v>
      </c>
      <c r="I4369" s="6" t="e">
        <f>Originales!I4369/Originales!I4370-1</f>
        <v>#DIV/0!</v>
      </c>
      <c r="J4369" s="6" t="e">
        <f>Originales!J4369/Originales!J4370-1</f>
        <v>#DIV/0!</v>
      </c>
      <c r="K4369" s="6" t="e">
        <f>Originales!K4369/Originales!K4370-1</f>
        <v>#DIV/0!</v>
      </c>
      <c r="L4369" s="6">
        <f>Originales!L4369/Originales!L4370-1</f>
        <v>0</v>
      </c>
      <c r="M4369" s="6">
        <f>Originales!M4369/Originales!M4370-1</f>
        <v>0</v>
      </c>
    </row>
    <row r="4370" spans="1:13" x14ac:dyDescent="0.55000000000000004">
      <c r="A4370" s="4">
        <v>4369</v>
      </c>
      <c r="B4370" s="6">
        <f>Originales!B4370/Originales!B4371-1</f>
        <v>6.0755757877339001E-2</v>
      </c>
      <c r="C4370" s="6">
        <f>Originales!C4370/Originales!C4371-1</f>
        <v>5.0980706429186728E-2</v>
      </c>
      <c r="D4370" s="6">
        <f>Originales!D4370/Originales!D4371-1</f>
        <v>0</v>
      </c>
      <c r="E4370" s="6">
        <f>Originales!E4370/Originales!E4371-1</f>
        <v>0.18858560794044643</v>
      </c>
      <c r="F4370" s="6">
        <f>Originales!F4370/Originales!F4371-1</f>
        <v>0</v>
      </c>
      <c r="G4370" s="6" t="e">
        <f>Originales!G4370/Originales!G4371-1</f>
        <v>#DIV/0!</v>
      </c>
      <c r="H4370" s="6" t="e">
        <f>Originales!H4370/Originales!H4371-1</f>
        <v>#DIV/0!</v>
      </c>
      <c r="I4370" s="6" t="e">
        <f>Originales!I4370/Originales!I4371-1</f>
        <v>#DIV/0!</v>
      </c>
      <c r="J4370" s="6" t="e">
        <f>Originales!J4370/Originales!J4371-1</f>
        <v>#DIV/0!</v>
      </c>
      <c r="K4370" s="6" t="e">
        <f>Originales!K4370/Originales!K4371-1</f>
        <v>#DIV/0!</v>
      </c>
      <c r="L4370" s="6">
        <f>Originales!L4370/Originales!L4371-1</f>
        <v>0</v>
      </c>
      <c r="M4370" s="6">
        <f>Originales!M4370/Originales!M4371-1</f>
        <v>0</v>
      </c>
    </row>
    <row r="4371" spans="1:13" x14ac:dyDescent="0.55000000000000004">
      <c r="A4371" s="4">
        <v>4370</v>
      </c>
      <c r="B4371" s="6">
        <f>Originales!B4371/Originales!B4372-1</f>
        <v>7.9159414123470828E-3</v>
      </c>
      <c r="C4371" s="6">
        <f>Originales!C4371/Originales!C4372-1</f>
        <v>5.8093045539147736E-2</v>
      </c>
      <c r="D4371" s="6">
        <f>Originales!D4371/Originales!D4372-1</f>
        <v>0</v>
      </c>
      <c r="E4371" s="6">
        <f>Originales!E4371/Originales!E4372-1</f>
        <v>-4.0476190476190332E-2</v>
      </c>
      <c r="F4371" s="6">
        <f>Originales!F4371/Originales!F4372-1</f>
        <v>0</v>
      </c>
      <c r="G4371" s="6" t="e">
        <f>Originales!G4371/Originales!G4372-1</f>
        <v>#DIV/0!</v>
      </c>
      <c r="H4371" s="6" t="e">
        <f>Originales!H4371/Originales!H4372-1</f>
        <v>#DIV/0!</v>
      </c>
      <c r="I4371" s="6" t="e">
        <f>Originales!I4371/Originales!I4372-1</f>
        <v>#DIV/0!</v>
      </c>
      <c r="J4371" s="6" t="e">
        <f>Originales!J4371/Originales!J4372-1</f>
        <v>#DIV/0!</v>
      </c>
      <c r="K4371" s="6" t="e">
        <f>Originales!K4371/Originales!K4372-1</f>
        <v>#DIV/0!</v>
      </c>
      <c r="L4371" s="6">
        <f>Originales!L4371/Originales!L4372-1</f>
        <v>0</v>
      </c>
      <c r="M4371" s="6">
        <f>Originales!M4371/Originales!M4372-1</f>
        <v>0</v>
      </c>
    </row>
    <row r="4372" spans="1:13" x14ac:dyDescent="0.55000000000000004">
      <c r="A4372" s="4">
        <v>4371</v>
      </c>
      <c r="B4372" s="6">
        <f>Originales!B4372/Originales!B4373-1</f>
        <v>-5.24577564384896E-2</v>
      </c>
      <c r="C4372" s="6">
        <f>Originales!C4372/Originales!C4373-1</f>
        <v>-4.3652611817750597E-2</v>
      </c>
      <c r="D4372" s="6">
        <f>Originales!D4372/Originales!D4373-1</f>
        <v>-3.8167938931297773E-2</v>
      </c>
      <c r="E4372" s="6">
        <f>Originales!E4372/Originales!E4373-1</f>
        <v>-9.4827586206896686E-2</v>
      </c>
      <c r="F4372" s="6">
        <f>Originales!F4372/Originales!F4373-1</f>
        <v>0</v>
      </c>
      <c r="G4372" s="6" t="e">
        <f>Originales!G4372/Originales!G4373-1</f>
        <v>#DIV/0!</v>
      </c>
      <c r="H4372" s="6" t="e">
        <f>Originales!H4372/Originales!H4373-1</f>
        <v>#DIV/0!</v>
      </c>
      <c r="I4372" s="6" t="e">
        <f>Originales!I4372/Originales!I4373-1</f>
        <v>#DIV/0!</v>
      </c>
      <c r="J4372" s="6" t="e">
        <f>Originales!J4372/Originales!J4373-1</f>
        <v>#DIV/0!</v>
      </c>
      <c r="K4372" s="6" t="e">
        <f>Originales!K4372/Originales!K4373-1</f>
        <v>#DIV/0!</v>
      </c>
      <c r="L4372" s="6">
        <f>Originales!L4372/Originales!L4373-1</f>
        <v>0</v>
      </c>
      <c r="M4372" s="6">
        <f>Originales!M4372/Originales!M4373-1</f>
        <v>0</v>
      </c>
    </row>
    <row r="4373" spans="1:13" x14ac:dyDescent="0.55000000000000004">
      <c r="A4373" s="4">
        <v>4372</v>
      </c>
      <c r="B4373" s="6">
        <f>Originales!B4373/Originales!B4374-1</f>
        <v>-3.0328004069676617E-2</v>
      </c>
      <c r="C4373" s="6">
        <f>Originales!C4373/Originales!C4374-1</f>
        <v>-3.4482083644891026E-2</v>
      </c>
      <c r="D4373" s="6">
        <f>Originales!D4373/Originales!D4374-1</f>
        <v>-3.6764705882352922E-2</v>
      </c>
      <c r="E4373" s="6">
        <f>Originales!E4373/Originales!E4374-1</f>
        <v>-4.132231404958675E-2</v>
      </c>
      <c r="F4373" s="6">
        <f>Originales!F4373/Originales!F4374-1</f>
        <v>0</v>
      </c>
      <c r="G4373" s="6" t="e">
        <f>Originales!G4373/Originales!G4374-1</f>
        <v>#DIV/0!</v>
      </c>
      <c r="H4373" s="6" t="e">
        <f>Originales!H4373/Originales!H4374-1</f>
        <v>#DIV/0!</v>
      </c>
      <c r="I4373" s="6" t="e">
        <f>Originales!I4373/Originales!I4374-1</f>
        <v>#DIV/0!</v>
      </c>
      <c r="J4373" s="6" t="e">
        <f>Originales!J4373/Originales!J4374-1</f>
        <v>#DIV/0!</v>
      </c>
      <c r="K4373" s="6" t="e">
        <f>Originales!K4373/Originales!K4374-1</f>
        <v>#DIV/0!</v>
      </c>
      <c r="L4373" s="6">
        <f>Originales!L4373/Originales!L4374-1</f>
        <v>0</v>
      </c>
      <c r="M4373" s="6">
        <f>Originales!M4373/Originales!M4374-1</f>
        <v>0</v>
      </c>
    </row>
    <row r="4374" spans="1:13" x14ac:dyDescent="0.55000000000000004">
      <c r="A4374" s="4">
        <v>4373</v>
      </c>
      <c r="B4374" s="6">
        <f>Originales!B4374/Originales!B4375-1</f>
        <v>-2.3495752523691182E-2</v>
      </c>
      <c r="C4374" s="6">
        <f>Originales!C4374/Originales!C4375-1</f>
        <v>-1.5095314476078814E-2</v>
      </c>
      <c r="D4374" s="6">
        <f>Originales!D4374/Originales!D4375-1</f>
        <v>7.4074074074073071E-3</v>
      </c>
      <c r="E4374" s="6">
        <f>Originales!E4374/Originales!E4375-1</f>
        <v>-3.0060120240480992E-2</v>
      </c>
      <c r="F4374" s="6">
        <f>Originales!F4374/Originales!F4375-1</f>
        <v>-7.4081550262414253E-2</v>
      </c>
      <c r="G4374" s="6" t="e">
        <f>Originales!G4374/Originales!G4375-1</f>
        <v>#DIV/0!</v>
      </c>
      <c r="H4374" s="6" t="e">
        <f>Originales!H4374/Originales!H4375-1</f>
        <v>#DIV/0!</v>
      </c>
      <c r="I4374" s="6" t="e">
        <f>Originales!I4374/Originales!I4375-1</f>
        <v>#DIV/0!</v>
      </c>
      <c r="J4374" s="6" t="e">
        <f>Originales!J4374/Originales!J4375-1</f>
        <v>#DIV/0!</v>
      </c>
      <c r="K4374" s="6" t="e">
        <f>Originales!K4374/Originales!K4375-1</f>
        <v>#DIV/0!</v>
      </c>
      <c r="L4374" s="6">
        <f>Originales!L4374/Originales!L4375-1</f>
        <v>0</v>
      </c>
      <c r="M4374" s="6">
        <f>Originales!M4374/Originales!M4375-1</f>
        <v>0</v>
      </c>
    </row>
    <row r="4375" spans="1:13" x14ac:dyDescent="0.55000000000000004">
      <c r="A4375" s="4">
        <v>4374</v>
      </c>
      <c r="B4375" s="6">
        <f>Originales!B4375/Originales!B4376-1</f>
        <v>4.9899166156716523E-2</v>
      </c>
      <c r="C4375" s="6">
        <f>Originales!C4375/Originales!C4376-1</f>
        <v>4.7429808406836527E-2</v>
      </c>
      <c r="D4375" s="6">
        <f>Originales!D4375/Originales!D4376-1</f>
        <v>3.8461538461538547E-2</v>
      </c>
      <c r="E4375" s="6">
        <f>Originales!E4375/Originales!E4376-1</f>
        <v>5.0526315789473752E-2</v>
      </c>
      <c r="F4375" s="6">
        <f>Originales!F4375/Originales!F4376-1</f>
        <v>5.8773242145757632E-2</v>
      </c>
      <c r="G4375" s="6" t="e">
        <f>Originales!G4375/Originales!G4376-1</f>
        <v>#DIV/0!</v>
      </c>
      <c r="H4375" s="6" t="e">
        <f>Originales!H4375/Originales!H4376-1</f>
        <v>#DIV/0!</v>
      </c>
      <c r="I4375" s="6" t="e">
        <f>Originales!I4375/Originales!I4376-1</f>
        <v>#DIV/0!</v>
      </c>
      <c r="J4375" s="6" t="e">
        <f>Originales!J4375/Originales!J4376-1</f>
        <v>#DIV/0!</v>
      </c>
      <c r="K4375" s="6" t="e">
        <f>Originales!K4375/Originales!K4376-1</f>
        <v>#DIV/0!</v>
      </c>
      <c r="L4375" s="6">
        <f>Originales!L4375/Originales!L4376-1</f>
        <v>0</v>
      </c>
      <c r="M4375" s="6">
        <f>Originales!M4375/Originales!M4376-1</f>
        <v>0</v>
      </c>
    </row>
    <row r="4376" spans="1:13" x14ac:dyDescent="0.55000000000000004">
      <c r="A4376" s="4">
        <v>4375</v>
      </c>
      <c r="B4376" s="6">
        <f>Originales!B4376/Originales!B4377-1</f>
        <v>2.1607871686432301E-2</v>
      </c>
      <c r="C4376" s="6">
        <f>Originales!C4376/Originales!C4377-1</f>
        <v>2.0163649398057037E-2</v>
      </c>
      <c r="D4376" s="6">
        <f>Originales!D4376/Originales!D4377-1</f>
        <v>5.6910569105691033E-2</v>
      </c>
      <c r="E4376" s="6">
        <f>Originales!E4376/Originales!E4377-1</f>
        <v>2.1505376344086002E-2</v>
      </c>
      <c r="F4376" s="6">
        <f>Originales!F4376/Originales!F4377-1</f>
        <v>2.005668192718546E-2</v>
      </c>
      <c r="G4376" s="6" t="e">
        <f>Originales!G4376/Originales!G4377-1</f>
        <v>#DIV/0!</v>
      </c>
      <c r="H4376" s="6" t="e">
        <f>Originales!H4376/Originales!H4377-1</f>
        <v>#DIV/0!</v>
      </c>
      <c r="I4376" s="6" t="e">
        <f>Originales!I4376/Originales!I4377-1</f>
        <v>#DIV/0!</v>
      </c>
      <c r="J4376" s="6" t="e">
        <f>Originales!J4376/Originales!J4377-1</f>
        <v>#DIV/0!</v>
      </c>
      <c r="K4376" s="6" t="e">
        <f>Originales!K4376/Originales!K4377-1</f>
        <v>#DIV/0!</v>
      </c>
      <c r="L4376" s="6">
        <f>Originales!L4376/Originales!L4377-1</f>
        <v>0</v>
      </c>
      <c r="M4376" s="6">
        <f>Originales!M4376/Originales!M4377-1</f>
        <v>0</v>
      </c>
    </row>
    <row r="4377" spans="1:13" x14ac:dyDescent="0.55000000000000004">
      <c r="A4377" s="4">
        <v>4376</v>
      </c>
      <c r="B4377" s="6">
        <f>Originales!B4377/Originales!B4378-1</f>
        <v>1.675760920088476E-2</v>
      </c>
      <c r="C4377" s="6">
        <f>Originales!C4377/Originales!C4378-1</f>
        <v>2.4792899907955634E-2</v>
      </c>
      <c r="D4377" s="6">
        <f>Originales!D4377/Originales!D4378-1</f>
        <v>-8.0645161290322509E-3</v>
      </c>
      <c r="E4377" s="6">
        <f>Originales!E4377/Originales!E4378-1</f>
        <v>2.19780219780219E-2</v>
      </c>
      <c r="F4377" s="6">
        <f>Originales!F4377/Originales!F4378-1</f>
        <v>0</v>
      </c>
      <c r="G4377" s="6" t="e">
        <f>Originales!G4377/Originales!G4378-1</f>
        <v>#DIV/0!</v>
      </c>
      <c r="H4377" s="6" t="e">
        <f>Originales!H4377/Originales!H4378-1</f>
        <v>#DIV/0!</v>
      </c>
      <c r="I4377" s="6" t="e">
        <f>Originales!I4377/Originales!I4378-1</f>
        <v>#DIV/0!</v>
      </c>
      <c r="J4377" s="6" t="e">
        <f>Originales!J4377/Originales!J4378-1</f>
        <v>#DIV/0!</v>
      </c>
      <c r="K4377" s="6" t="e">
        <f>Originales!K4377/Originales!K4378-1</f>
        <v>#DIV/0!</v>
      </c>
      <c r="L4377" s="6">
        <f>Originales!L4377/Originales!L4378-1</f>
        <v>0</v>
      </c>
      <c r="M4377" s="6">
        <f>Originales!M4377/Originales!M4378-1</f>
        <v>0</v>
      </c>
    </row>
    <row r="4378" spans="1:13" x14ac:dyDescent="0.55000000000000004">
      <c r="A4378" s="4">
        <v>4377</v>
      </c>
      <c r="B4378" s="6">
        <f>Originales!B4378/Originales!B4379-1</f>
        <v>2.0012886708959954E-3</v>
      </c>
      <c r="C4378" s="6">
        <f>Originales!C4378/Originales!C4379-1</f>
        <v>0</v>
      </c>
      <c r="D4378" s="6">
        <f>Originales!D4378/Originales!D4379-1</f>
        <v>-8.0000000000000071E-3</v>
      </c>
      <c r="E4378" s="6">
        <f>Originales!E4378/Originales!E4379-1</f>
        <v>1.7897091722595126E-2</v>
      </c>
      <c r="F4378" s="6">
        <f>Originales!F4378/Originales!F4379-1</f>
        <v>0</v>
      </c>
      <c r="G4378" s="6" t="e">
        <f>Originales!G4378/Originales!G4379-1</f>
        <v>#DIV/0!</v>
      </c>
      <c r="H4378" s="6" t="e">
        <f>Originales!H4378/Originales!H4379-1</f>
        <v>#DIV/0!</v>
      </c>
      <c r="I4378" s="6" t="e">
        <f>Originales!I4378/Originales!I4379-1</f>
        <v>#DIV/0!</v>
      </c>
      <c r="J4378" s="6" t="e">
        <f>Originales!J4378/Originales!J4379-1</f>
        <v>#DIV/0!</v>
      </c>
      <c r="K4378" s="6" t="e">
        <f>Originales!K4378/Originales!K4379-1</f>
        <v>#DIV/0!</v>
      </c>
      <c r="L4378" s="6">
        <f>Originales!L4378/Originales!L4379-1</f>
        <v>0</v>
      </c>
      <c r="M4378" s="6">
        <f>Originales!M4378/Originales!M4379-1</f>
        <v>0</v>
      </c>
    </row>
    <row r="4379" spans="1:13" x14ac:dyDescent="0.55000000000000004">
      <c r="A4379" s="4">
        <v>4378</v>
      </c>
      <c r="B4379" s="6">
        <f>Originales!B4379/Originales!B4380-1</f>
        <v>-6.0832511510188425E-2</v>
      </c>
      <c r="C4379" s="6">
        <f>Originales!C4379/Originales!C4380-1</f>
        <v>-7.984646106746851E-2</v>
      </c>
      <c r="D4379" s="6">
        <f>Originales!D4379/Originales!D4380-1</f>
        <v>-8.7591240875912524E-2</v>
      </c>
      <c r="E4379" s="6">
        <f>Originales!E4379/Originales!E4380-1</f>
        <v>-9.6969696969696928E-2</v>
      </c>
      <c r="F4379" s="6">
        <f>Originales!F4379/Originales!F4380-1</f>
        <v>-9.0963139120095016E-2</v>
      </c>
      <c r="G4379" s="6" t="e">
        <f>Originales!G4379/Originales!G4380-1</f>
        <v>#DIV/0!</v>
      </c>
      <c r="H4379" s="6" t="e">
        <f>Originales!H4379/Originales!H4380-1</f>
        <v>#DIV/0!</v>
      </c>
      <c r="I4379" s="6" t="e">
        <f>Originales!I4379/Originales!I4380-1</f>
        <v>#DIV/0!</v>
      </c>
      <c r="J4379" s="6" t="e">
        <f>Originales!J4379/Originales!J4380-1</f>
        <v>#DIV/0!</v>
      </c>
      <c r="K4379" s="6" t="e">
        <f>Originales!K4379/Originales!K4380-1</f>
        <v>#DIV/0!</v>
      </c>
      <c r="L4379" s="6">
        <f>Originales!L4379/Originales!L4380-1</f>
        <v>0</v>
      </c>
      <c r="M4379" s="6">
        <f>Originales!M4379/Originales!M4380-1</f>
        <v>0</v>
      </c>
    </row>
    <row r="4380" spans="1:13" x14ac:dyDescent="0.55000000000000004">
      <c r="A4380" s="4">
        <v>4379</v>
      </c>
      <c r="B4380" s="6">
        <f>Originales!B4380/Originales!B4381-1</f>
        <v>-6.8293571609422399E-3</v>
      </c>
      <c r="C4380" s="6">
        <f>Originales!C4380/Originales!C4381-1</f>
        <v>3.1370584817582481E-2</v>
      </c>
      <c r="D4380" s="6">
        <f>Originales!D4380/Originales!D4381-1</f>
        <v>0</v>
      </c>
      <c r="E4380" s="6">
        <f>Originales!E4380/Originales!E4381-1</f>
        <v>0</v>
      </c>
      <c r="F4380" s="6">
        <f>Originales!F4380/Originales!F4381-1</f>
        <v>-8.3378746594005571E-2</v>
      </c>
      <c r="G4380" s="6" t="e">
        <f>Originales!G4380/Originales!G4381-1</f>
        <v>#DIV/0!</v>
      </c>
      <c r="H4380" s="6" t="e">
        <f>Originales!H4380/Originales!H4381-1</f>
        <v>#DIV/0!</v>
      </c>
      <c r="I4380" s="6" t="e">
        <f>Originales!I4380/Originales!I4381-1</f>
        <v>#DIV/0!</v>
      </c>
      <c r="J4380" s="6" t="e">
        <f>Originales!J4380/Originales!J4381-1</f>
        <v>#DIV/0!</v>
      </c>
      <c r="K4380" s="6" t="e">
        <f>Originales!K4380/Originales!K4381-1</f>
        <v>#DIV/0!</v>
      </c>
      <c r="L4380" s="6">
        <f>Originales!L4380/Originales!L4381-1</f>
        <v>0</v>
      </c>
      <c r="M4380" s="6">
        <f>Originales!M4380/Originales!M4381-1</f>
        <v>0</v>
      </c>
    </row>
    <row r="4381" spans="1:13" x14ac:dyDescent="0.55000000000000004">
      <c r="A4381" s="4">
        <v>4380</v>
      </c>
      <c r="B4381" s="6">
        <f>Originales!B4381/Originales!B4382-1</f>
        <v>-3.3827488375247627E-2</v>
      </c>
      <c r="C4381" s="6">
        <f>Originales!C4381/Originales!C4382-1</f>
        <v>-8.9285192970164129E-2</v>
      </c>
      <c r="D4381" s="6">
        <f>Originales!D4381/Originales!D4382-1</f>
        <v>-1.4388489208632893E-2</v>
      </c>
      <c r="E4381" s="6">
        <f>Originales!E4381/Originales!E4382-1</f>
        <v>-4.4401544401544424E-2</v>
      </c>
      <c r="F4381" s="6">
        <f>Originales!F4381/Originales!F4382-1</f>
        <v>0</v>
      </c>
      <c r="G4381" s="6" t="e">
        <f>Originales!G4381/Originales!G4382-1</f>
        <v>#DIV/0!</v>
      </c>
      <c r="H4381" s="6" t="e">
        <f>Originales!H4381/Originales!H4382-1</f>
        <v>#DIV/0!</v>
      </c>
      <c r="I4381" s="6" t="e">
        <f>Originales!I4381/Originales!I4382-1</f>
        <v>#DIV/0!</v>
      </c>
      <c r="J4381" s="6" t="e">
        <f>Originales!J4381/Originales!J4382-1</f>
        <v>#DIV/0!</v>
      </c>
      <c r="K4381" s="6" t="e">
        <f>Originales!K4381/Originales!K4382-1</f>
        <v>#DIV/0!</v>
      </c>
      <c r="L4381" s="6">
        <f>Originales!L4381/Originales!L4382-1</f>
        <v>0</v>
      </c>
      <c r="M4381" s="6">
        <f>Originales!M4381/Originales!M4382-1</f>
        <v>0</v>
      </c>
    </row>
    <row r="4382" spans="1:13" x14ac:dyDescent="0.55000000000000004">
      <c r="A4382" s="4">
        <v>4381</v>
      </c>
      <c r="B4382" s="6">
        <f>Originales!B4382/Originales!B4383-1</f>
        <v>2.6413247722832711E-2</v>
      </c>
      <c r="C4382" s="6">
        <f>Originales!C4382/Originales!C4383-1</f>
        <v>5.6602609580801433E-2</v>
      </c>
      <c r="D4382" s="6">
        <f>Originales!D4382/Originales!D4383-1</f>
        <v>5.3030303030302983E-2</v>
      </c>
      <c r="E4382" s="6">
        <f>Originales!E4382/Originales!E4383-1</f>
        <v>9.2827004219409259E-2</v>
      </c>
      <c r="F4382" s="6">
        <f>Originales!F4382/Originales!F4383-1</f>
        <v>0</v>
      </c>
      <c r="G4382" s="6" t="e">
        <f>Originales!G4382/Originales!G4383-1</f>
        <v>#DIV/0!</v>
      </c>
      <c r="H4382" s="6" t="e">
        <f>Originales!H4382/Originales!H4383-1</f>
        <v>#DIV/0!</v>
      </c>
      <c r="I4382" s="6" t="e">
        <f>Originales!I4382/Originales!I4383-1</f>
        <v>#DIV/0!</v>
      </c>
      <c r="J4382" s="6" t="e">
        <f>Originales!J4382/Originales!J4383-1</f>
        <v>#DIV/0!</v>
      </c>
      <c r="K4382" s="6" t="e">
        <f>Originales!K4382/Originales!K4383-1</f>
        <v>#DIV/0!</v>
      </c>
      <c r="L4382" s="6">
        <f>Originales!L4382/Originales!L4383-1</f>
        <v>0</v>
      </c>
      <c r="M4382" s="6">
        <f>Originales!M4382/Originales!M4383-1</f>
        <v>0</v>
      </c>
    </row>
    <row r="4383" spans="1:13" x14ac:dyDescent="0.55000000000000004">
      <c r="A4383" s="4">
        <v>4382</v>
      </c>
      <c r="B4383" s="6">
        <f>Originales!B4383/Originales!B4384-1</f>
        <v>-1.1691253591488149E-2</v>
      </c>
      <c r="C4383" s="6">
        <f>Originales!C4383/Originales!C4384-1</f>
        <v>0</v>
      </c>
      <c r="D4383" s="6">
        <f>Originales!D4383/Originales!D4384-1</f>
        <v>-1.4925373134328401E-2</v>
      </c>
      <c r="E4383" s="6">
        <f>Originales!E4383/Originales!E4384-1</f>
        <v>-2.2680412371134051E-2</v>
      </c>
      <c r="F4383" s="6">
        <f>Originales!F4383/Originales!F4384-1</f>
        <v>-4.7577854671280173E-2</v>
      </c>
      <c r="G4383" s="6" t="e">
        <f>Originales!G4383/Originales!G4384-1</f>
        <v>#DIV/0!</v>
      </c>
      <c r="H4383" s="6" t="e">
        <f>Originales!H4383/Originales!H4384-1</f>
        <v>#DIV/0!</v>
      </c>
      <c r="I4383" s="6" t="e">
        <f>Originales!I4383/Originales!I4384-1</f>
        <v>#DIV/0!</v>
      </c>
      <c r="J4383" s="6" t="e">
        <f>Originales!J4383/Originales!J4384-1</f>
        <v>#DIV/0!</v>
      </c>
      <c r="K4383" s="6" t="e">
        <f>Originales!K4383/Originales!K4384-1</f>
        <v>#DIV/0!</v>
      </c>
      <c r="L4383" s="6">
        <f>Originales!L4383/Originales!L4384-1</f>
        <v>0</v>
      </c>
      <c r="M4383" s="6">
        <f>Originales!M4383/Originales!M4384-1</f>
        <v>0</v>
      </c>
    </row>
    <row r="4384" spans="1:13" x14ac:dyDescent="0.55000000000000004">
      <c r="A4384" s="4">
        <v>4383</v>
      </c>
      <c r="B4384" s="6">
        <f>Originales!B4384/Originales!B4385-1</f>
        <v>-1.1119888163442893E-2</v>
      </c>
      <c r="C4384" s="6">
        <f>Originales!C4384/Originales!C4385-1</f>
        <v>-5.0177071850519894E-2</v>
      </c>
      <c r="D4384" s="6">
        <f>Originales!D4384/Originales!D4385-1</f>
        <v>-1.4705882352941235E-2</v>
      </c>
      <c r="E4384" s="6">
        <f>Originales!E4384/Originales!E4385-1</f>
        <v>-1.2219959266802416E-2</v>
      </c>
      <c r="F4384" s="6">
        <f>Originales!F4384/Originales!F4385-1</f>
        <v>3.288062902072908E-2</v>
      </c>
      <c r="G4384" s="6" t="e">
        <f>Originales!G4384/Originales!G4385-1</f>
        <v>#DIV/0!</v>
      </c>
      <c r="H4384" s="6" t="e">
        <f>Originales!H4384/Originales!H4385-1</f>
        <v>#DIV/0!</v>
      </c>
      <c r="I4384" s="6" t="e">
        <f>Originales!I4384/Originales!I4385-1</f>
        <v>#DIV/0!</v>
      </c>
      <c r="J4384" s="6" t="e">
        <f>Originales!J4384/Originales!J4385-1</f>
        <v>#DIV/0!</v>
      </c>
      <c r="K4384" s="6" t="e">
        <f>Originales!K4384/Originales!K4385-1</f>
        <v>#DIV/0!</v>
      </c>
      <c r="L4384" s="6">
        <f>Originales!L4384/Originales!L4385-1</f>
        <v>0</v>
      </c>
      <c r="M4384" s="6">
        <f>Originales!M4384/Originales!M4385-1</f>
        <v>0</v>
      </c>
    </row>
    <row r="4385" spans="1:13" x14ac:dyDescent="0.55000000000000004">
      <c r="A4385" s="4">
        <v>4384</v>
      </c>
      <c r="B4385" s="6">
        <f>Originales!B4385/Originales!B4386-1</f>
        <v>-7.6195743229131585E-3</v>
      </c>
      <c r="C4385" s="6">
        <f>Originales!C4385/Originales!C4386-1</f>
        <v>-5.1022819687628118E-2</v>
      </c>
      <c r="D4385" s="6">
        <f>Originales!D4385/Originales!D4386-1</f>
        <v>-4.2253521126760396E-2</v>
      </c>
      <c r="E4385" s="6">
        <f>Originales!E4385/Originales!E4386-1</f>
        <v>-3.5363457760314354E-2</v>
      </c>
      <c r="F4385" s="6">
        <f>Originales!F4385/Originales!F4386-1</f>
        <v>0</v>
      </c>
      <c r="G4385" s="6" t="e">
        <f>Originales!G4385/Originales!G4386-1</f>
        <v>#DIV/0!</v>
      </c>
      <c r="H4385" s="6" t="e">
        <f>Originales!H4385/Originales!H4386-1</f>
        <v>#DIV/0!</v>
      </c>
      <c r="I4385" s="6" t="e">
        <f>Originales!I4385/Originales!I4386-1</f>
        <v>#DIV/0!</v>
      </c>
      <c r="J4385" s="6" t="e">
        <f>Originales!J4385/Originales!J4386-1</f>
        <v>#DIV/0!</v>
      </c>
      <c r="K4385" s="6" t="e">
        <f>Originales!K4385/Originales!K4386-1</f>
        <v>#DIV/0!</v>
      </c>
      <c r="L4385" s="6">
        <f>Originales!L4385/Originales!L4386-1</f>
        <v>0</v>
      </c>
      <c r="M4385" s="6">
        <f>Originales!M4385/Originales!M4386-1</f>
        <v>0</v>
      </c>
    </row>
    <row r="4386" spans="1:13" x14ac:dyDescent="0.55000000000000004">
      <c r="A4386" s="4">
        <v>4385</v>
      </c>
      <c r="B4386" s="6">
        <f>Originales!B4386/Originales!B4387-1</f>
        <v>-2.5643188668412864E-2</v>
      </c>
      <c r="C4386" s="6">
        <f>Originales!C4386/Originales!C4387-1</f>
        <v>-1.9999591289006413E-2</v>
      </c>
      <c r="D4386" s="6">
        <f>Originales!D4386/Originales!D4387-1</f>
        <v>-2.0689655172413834E-2</v>
      </c>
      <c r="E4386" s="6">
        <f>Originales!E4386/Originales!E4387-1</f>
        <v>-3.0476190476190546E-2</v>
      </c>
      <c r="F4386" s="6">
        <f>Originales!F4386/Originales!F4387-1</f>
        <v>0</v>
      </c>
      <c r="G4386" s="6" t="e">
        <f>Originales!G4386/Originales!G4387-1</f>
        <v>#DIV/0!</v>
      </c>
      <c r="H4386" s="6" t="e">
        <f>Originales!H4386/Originales!H4387-1</f>
        <v>#DIV/0!</v>
      </c>
      <c r="I4386" s="6" t="e">
        <f>Originales!I4386/Originales!I4387-1</f>
        <v>#DIV/0!</v>
      </c>
      <c r="J4386" s="6" t="e">
        <f>Originales!J4386/Originales!J4387-1</f>
        <v>#DIV/0!</v>
      </c>
      <c r="K4386" s="6" t="e">
        <f>Originales!K4386/Originales!K4387-1</f>
        <v>#DIV/0!</v>
      </c>
      <c r="L4386" s="6">
        <f>Originales!L4386/Originales!L4387-1</f>
        <v>0</v>
      </c>
      <c r="M4386" s="6">
        <f>Originales!M4386/Originales!M4387-1</f>
        <v>0</v>
      </c>
    </row>
    <row r="4387" spans="1:13" x14ac:dyDescent="0.55000000000000004">
      <c r="A4387" s="4">
        <v>4386</v>
      </c>
      <c r="B4387" s="6">
        <f>Originales!B4387/Originales!B4388-1</f>
        <v>-1.0763139547215417E-2</v>
      </c>
      <c r="C4387" s="6">
        <f>Originales!C4387/Originales!C4388-1</f>
        <v>-1.6392014713617065E-2</v>
      </c>
      <c r="D4387" s="6">
        <f>Originales!D4387/Originales!D4388-1</f>
        <v>6.9444444444444198E-3</v>
      </c>
      <c r="E4387" s="6">
        <f>Originales!E4387/Originales!E4388-1</f>
        <v>-5.0632911392405111E-2</v>
      </c>
      <c r="F4387" s="6">
        <f>Originales!F4387/Originales!F4388-1</f>
        <v>1.6530426884650229E-2</v>
      </c>
      <c r="G4387" s="6" t="e">
        <f>Originales!G4387/Originales!G4388-1</f>
        <v>#DIV/0!</v>
      </c>
      <c r="H4387" s="6" t="e">
        <f>Originales!H4387/Originales!H4388-1</f>
        <v>#DIV/0!</v>
      </c>
      <c r="I4387" s="6" t="e">
        <f>Originales!I4387/Originales!I4388-1</f>
        <v>#DIV/0!</v>
      </c>
      <c r="J4387" s="6" t="e">
        <f>Originales!J4387/Originales!J4388-1</f>
        <v>#DIV/0!</v>
      </c>
      <c r="K4387" s="6" t="e">
        <f>Originales!K4387/Originales!K4388-1</f>
        <v>#DIV/0!</v>
      </c>
      <c r="L4387" s="6">
        <f>Originales!L4387/Originales!L4388-1</f>
        <v>0</v>
      </c>
      <c r="M4387" s="6">
        <f>Originales!M4387/Originales!M4388-1</f>
        <v>0</v>
      </c>
    </row>
    <row r="4388" spans="1:13" x14ac:dyDescent="0.55000000000000004">
      <c r="A4388" s="4">
        <v>4387</v>
      </c>
      <c r="B4388" s="6">
        <f>Originales!B4388/Originales!B4389-1</f>
        <v>2.6961426445098802E-2</v>
      </c>
      <c r="C4388" s="6">
        <f>Originales!C4388/Originales!C4389-1</f>
        <v>6.2716504736847645E-2</v>
      </c>
      <c r="D4388" s="6">
        <f>Originales!D4388/Originales!D4389-1</f>
        <v>2.8571428571428692E-2</v>
      </c>
      <c r="E4388" s="6">
        <f>Originales!E4388/Originales!E4389-1</f>
        <v>5.5343511450381744E-2</v>
      </c>
      <c r="F4388" s="6">
        <f>Originales!F4388/Originales!F4389-1</f>
        <v>7.1428571428571397E-2</v>
      </c>
      <c r="G4388" s="6" t="e">
        <f>Originales!G4388/Originales!G4389-1</f>
        <v>#DIV/0!</v>
      </c>
      <c r="H4388" s="6" t="e">
        <f>Originales!H4388/Originales!H4389-1</f>
        <v>#DIV/0!</v>
      </c>
      <c r="I4388" s="6" t="e">
        <f>Originales!I4388/Originales!I4389-1</f>
        <v>#DIV/0!</v>
      </c>
      <c r="J4388" s="6" t="e">
        <f>Originales!J4388/Originales!J4389-1</f>
        <v>#DIV/0!</v>
      </c>
      <c r="K4388" s="6" t="e">
        <f>Originales!K4388/Originales!K4389-1</f>
        <v>#DIV/0!</v>
      </c>
      <c r="L4388" s="6">
        <f>Originales!L4388/Originales!L4389-1</f>
        <v>0</v>
      </c>
      <c r="M4388" s="6">
        <f>Originales!M4388/Originales!M4389-1</f>
        <v>0</v>
      </c>
    </row>
    <row r="4389" spans="1:13" x14ac:dyDescent="0.55000000000000004">
      <c r="A4389" s="4">
        <v>4388</v>
      </c>
      <c r="B4389" s="6">
        <f>Originales!B4389/Originales!B4390-1</f>
        <v>0</v>
      </c>
      <c r="C4389" s="6">
        <f>Originales!C4389/Originales!C4390-1</f>
        <v>0</v>
      </c>
      <c r="D4389" s="6">
        <f>Originales!D4389/Originales!D4390-1</f>
        <v>0</v>
      </c>
      <c r="E4389" s="6">
        <f>Originales!E4389/Originales!E4390-1</f>
        <v>0</v>
      </c>
      <c r="F4389" s="6">
        <f>Originales!F4389/Originales!F4390-1</f>
        <v>0</v>
      </c>
      <c r="G4389" s="6" t="e">
        <f>Originales!G4389/Originales!G4390-1</f>
        <v>#DIV/0!</v>
      </c>
      <c r="H4389" s="6" t="e">
        <f>Originales!H4389/Originales!H4390-1</f>
        <v>#DIV/0!</v>
      </c>
      <c r="I4389" s="6" t="e">
        <f>Originales!I4389/Originales!I4390-1</f>
        <v>#DIV/0!</v>
      </c>
      <c r="J4389" s="6" t="e">
        <f>Originales!J4389/Originales!J4390-1</f>
        <v>#DIV/0!</v>
      </c>
      <c r="K4389" s="6" t="e">
        <f>Originales!K4389/Originales!K4390-1</f>
        <v>#DIV/0!</v>
      </c>
      <c r="L4389" s="6">
        <f>Originales!L4389/Originales!L4390-1</f>
        <v>0</v>
      </c>
      <c r="M4389" s="6">
        <f>Originales!M4389/Originales!M4390-1</f>
        <v>0</v>
      </c>
    </row>
    <row r="4390" spans="1:13" x14ac:dyDescent="0.55000000000000004">
      <c r="A4390" s="4">
        <v>4389</v>
      </c>
      <c r="B4390" s="6">
        <f>Originales!B4390/Originales!B4391-1</f>
        <v>3.6853919101123678E-2</v>
      </c>
      <c r="C4390" s="6">
        <f>Originales!C4390/Originales!C4391-1</f>
        <v>-1.712180169083477E-2</v>
      </c>
      <c r="D4390" s="6">
        <f>Originales!D4390/Originales!D4391-1</f>
        <v>2.9411764705882248E-2</v>
      </c>
      <c r="E4390" s="6">
        <f>Originales!E4390/Originales!E4391-1</f>
        <v>-2.2388059701492602E-2</v>
      </c>
      <c r="F4390" s="6">
        <f>Originales!F4390/Originales!F4391-1</f>
        <v>5.6766762649115732E-2</v>
      </c>
      <c r="G4390" s="6" t="e">
        <f>Originales!G4390/Originales!G4391-1</f>
        <v>#DIV/0!</v>
      </c>
      <c r="H4390" s="6" t="e">
        <f>Originales!H4390/Originales!H4391-1</f>
        <v>#DIV/0!</v>
      </c>
      <c r="I4390" s="6" t="e">
        <f>Originales!I4390/Originales!I4391-1</f>
        <v>#DIV/0!</v>
      </c>
      <c r="J4390" s="6" t="e">
        <f>Originales!J4390/Originales!J4391-1</f>
        <v>#DIV/0!</v>
      </c>
      <c r="K4390" s="6" t="e">
        <f>Originales!K4390/Originales!K4391-1</f>
        <v>#DIV/0!</v>
      </c>
      <c r="L4390" s="6">
        <f>Originales!L4390/Originales!L4391-1</f>
        <v>0</v>
      </c>
      <c r="M4390" s="6">
        <f>Originales!M4390/Originales!M4391-1</f>
        <v>0</v>
      </c>
    </row>
    <row r="4391" spans="1:13" x14ac:dyDescent="0.55000000000000004">
      <c r="A4391" s="4">
        <v>4390</v>
      </c>
      <c r="B4391" s="6">
        <f>Originales!B4391/Originales!B4392-1</f>
        <v>-2.8469146302171899E-2</v>
      </c>
      <c r="C4391" s="6">
        <f>Originales!C4391/Originales!C4392-1</f>
        <v>0</v>
      </c>
      <c r="D4391" s="6">
        <f>Originales!D4391/Originales!D4392-1</f>
        <v>0</v>
      </c>
      <c r="E4391" s="6">
        <f>Originales!E4391/Originales!E4392-1</f>
        <v>0</v>
      </c>
      <c r="F4391" s="6">
        <f>Originales!F4391/Originales!F4392-1</f>
        <v>0</v>
      </c>
      <c r="G4391" s="6" t="e">
        <f>Originales!G4391/Originales!G4392-1</f>
        <v>#DIV/0!</v>
      </c>
      <c r="H4391" s="6" t="e">
        <f>Originales!H4391/Originales!H4392-1</f>
        <v>#DIV/0!</v>
      </c>
      <c r="I4391" s="6" t="e">
        <f>Originales!I4391/Originales!I4392-1</f>
        <v>#DIV/0!</v>
      </c>
      <c r="J4391" s="6" t="e">
        <f>Originales!J4391/Originales!J4392-1</f>
        <v>#DIV/0!</v>
      </c>
      <c r="K4391" s="6" t="e">
        <f>Originales!K4391/Originales!K4392-1</f>
        <v>#DIV/0!</v>
      </c>
      <c r="L4391" s="6">
        <f>Originales!L4391/Originales!L4392-1</f>
        <v>0</v>
      </c>
      <c r="M4391" s="6">
        <f>Originales!M4391/Originales!M4392-1</f>
        <v>0</v>
      </c>
    </row>
    <row r="4392" spans="1:13" x14ac:dyDescent="0.55000000000000004">
      <c r="A4392" s="4">
        <v>4391</v>
      </c>
      <c r="B4392" s="6">
        <f>Originales!B4392/Originales!B4393-1</f>
        <v>1.8998905450500647E-2</v>
      </c>
      <c r="C4392" s="6">
        <f>Originales!C4392/Originales!C4393-1</f>
        <v>1.7420064582050143E-2</v>
      </c>
      <c r="D4392" s="6">
        <f>Originales!D4392/Originales!D4393-1</f>
        <v>8.8000000000000078E-2</v>
      </c>
      <c r="E4392" s="6">
        <f>Originales!E4392/Originales!E4393-1</f>
        <v>-2.5454545454545507E-2</v>
      </c>
      <c r="F4392" s="6">
        <f>Originales!F4392/Originales!F4393-1</f>
        <v>0</v>
      </c>
      <c r="G4392" s="6" t="e">
        <f>Originales!G4392/Originales!G4393-1</f>
        <v>#DIV/0!</v>
      </c>
      <c r="H4392" s="6" t="e">
        <f>Originales!H4392/Originales!H4393-1</f>
        <v>#DIV/0!</v>
      </c>
      <c r="I4392" s="6" t="e">
        <f>Originales!I4392/Originales!I4393-1</f>
        <v>#DIV/0!</v>
      </c>
      <c r="J4392" s="6" t="e">
        <f>Originales!J4392/Originales!J4393-1</f>
        <v>#DIV/0!</v>
      </c>
      <c r="K4392" s="6" t="e">
        <f>Originales!K4392/Originales!K4393-1</f>
        <v>#DIV/0!</v>
      </c>
      <c r="L4392" s="6">
        <f>Originales!L4392/Originales!L4393-1</f>
        <v>0</v>
      </c>
      <c r="M4392" s="6">
        <f>Originales!M4392/Originales!M4393-1</f>
        <v>0</v>
      </c>
    </row>
    <row r="4393" spans="1:13" x14ac:dyDescent="0.55000000000000004">
      <c r="A4393" s="4">
        <v>4392</v>
      </c>
      <c r="B4393" s="6">
        <f>Originales!B4393/Originales!B4394-1</f>
        <v>5.2330172177026402E-3</v>
      </c>
      <c r="C4393" s="6">
        <f>Originales!C4393/Originales!C4394-1</f>
        <v>3.2373426444914255E-2</v>
      </c>
      <c r="D4393" s="6">
        <f>Originales!D4393/Originales!D4394-1</f>
        <v>2.4590163934426146E-2</v>
      </c>
      <c r="E4393" s="6">
        <f>Originales!E4393/Originales!E4394-1</f>
        <v>-1.7857142857142905E-2</v>
      </c>
      <c r="F4393" s="6">
        <f>Originales!F4393/Originales!F4394-1</f>
        <v>-3.6464526357510962E-2</v>
      </c>
      <c r="G4393" s="6" t="e">
        <f>Originales!G4393/Originales!G4394-1</f>
        <v>#DIV/0!</v>
      </c>
      <c r="H4393" s="6" t="e">
        <f>Originales!H4393/Originales!H4394-1</f>
        <v>#DIV/0!</v>
      </c>
      <c r="I4393" s="6" t="e">
        <f>Originales!I4393/Originales!I4394-1</f>
        <v>#DIV/0!</v>
      </c>
      <c r="J4393" s="6" t="e">
        <f>Originales!J4393/Originales!J4394-1</f>
        <v>#DIV/0!</v>
      </c>
      <c r="K4393" s="6" t="e">
        <f>Originales!K4393/Originales!K4394-1</f>
        <v>#DIV/0!</v>
      </c>
      <c r="L4393" s="6">
        <f>Originales!L4393/Originales!L4394-1</f>
        <v>0</v>
      </c>
      <c r="M4393" s="6">
        <f>Originales!M4393/Originales!M4394-1</f>
        <v>0</v>
      </c>
    </row>
    <row r="4394" spans="1:13" x14ac:dyDescent="0.55000000000000004">
      <c r="A4394" s="4">
        <v>4393</v>
      </c>
      <c r="B4394" s="6">
        <f>Originales!B4394/Originales!B4395-1</f>
        <v>1.8402155091623795E-2</v>
      </c>
      <c r="C4394" s="6">
        <f>Originales!C4394/Originales!C4395-1</f>
        <v>1.8317170756902534E-2</v>
      </c>
      <c r="D4394" s="6">
        <f>Originales!D4394/Originales!D4395-1</f>
        <v>2.5210084033613578E-2</v>
      </c>
      <c r="E4394" s="6">
        <f>Originales!E4394/Originales!E4395-1</f>
        <v>2.7522935779816571E-2</v>
      </c>
      <c r="F4394" s="6">
        <f>Originales!F4394/Originales!F4395-1</f>
        <v>1.8570851836899438E-2</v>
      </c>
      <c r="G4394" s="6" t="e">
        <f>Originales!G4394/Originales!G4395-1</f>
        <v>#DIV/0!</v>
      </c>
      <c r="H4394" s="6" t="e">
        <f>Originales!H4394/Originales!H4395-1</f>
        <v>#DIV/0!</v>
      </c>
      <c r="I4394" s="6" t="e">
        <f>Originales!I4394/Originales!I4395-1</f>
        <v>#DIV/0!</v>
      </c>
      <c r="J4394" s="6" t="e">
        <f>Originales!J4394/Originales!J4395-1</f>
        <v>#DIV/0!</v>
      </c>
      <c r="K4394" s="6" t="e">
        <f>Originales!K4394/Originales!K4395-1</f>
        <v>#DIV/0!</v>
      </c>
      <c r="L4394" s="6">
        <f>Originales!L4394/Originales!L4395-1</f>
        <v>0</v>
      </c>
      <c r="M4394" s="6">
        <f>Originales!M4394/Originales!M4395-1</f>
        <v>0</v>
      </c>
    </row>
    <row r="4395" spans="1:13" x14ac:dyDescent="0.55000000000000004">
      <c r="A4395" s="4">
        <v>4394</v>
      </c>
      <c r="B4395" s="6">
        <f>Originales!B4395/Originales!B4396-1</f>
        <v>-8.6734082477366248E-2</v>
      </c>
      <c r="C4395" s="6">
        <f>Originales!C4395/Originales!C4396-1</f>
        <v>-8.0809853098014917E-2</v>
      </c>
      <c r="D4395" s="6">
        <f>Originales!D4395/Originales!D4396-1</f>
        <v>-0.11194029850746279</v>
      </c>
      <c r="E4395" s="6">
        <f>Originales!E4395/Originales!E4396-1</f>
        <v>-0.1335453100158982</v>
      </c>
      <c r="F4395" s="6">
        <f>Originales!F4395/Originales!F4396-1</f>
        <v>-0.10009082652134427</v>
      </c>
      <c r="G4395" s="6" t="e">
        <f>Originales!G4395/Originales!G4396-1</f>
        <v>#DIV/0!</v>
      </c>
      <c r="H4395" s="6" t="e">
        <f>Originales!H4395/Originales!H4396-1</f>
        <v>#DIV/0!</v>
      </c>
      <c r="I4395" s="6" t="e">
        <f>Originales!I4395/Originales!I4396-1</f>
        <v>#DIV/0!</v>
      </c>
      <c r="J4395" s="6" t="e">
        <f>Originales!J4395/Originales!J4396-1</f>
        <v>#DIV/0!</v>
      </c>
      <c r="K4395" s="6" t="e">
        <f>Originales!K4395/Originales!K4396-1</f>
        <v>#DIV/0!</v>
      </c>
      <c r="L4395" s="6">
        <f>Originales!L4395/Originales!L4396-1</f>
        <v>0</v>
      </c>
      <c r="M4395" s="6">
        <f>Originales!M4395/Originales!M4396-1</f>
        <v>0</v>
      </c>
    </row>
    <row r="4396" spans="1:13" x14ac:dyDescent="0.55000000000000004">
      <c r="A4396" s="4">
        <v>4395</v>
      </c>
      <c r="B4396" s="6">
        <f>Originales!B4396/Originales!B4397-1</f>
        <v>-2.1969950582976017E-2</v>
      </c>
      <c r="C4396" s="6">
        <f>Originales!C4396/Originales!C4397-1</f>
        <v>-4.5014143923041261E-2</v>
      </c>
      <c r="D4396" s="6">
        <f>Originales!D4396/Originales!D4397-1</f>
        <v>-1.4705882352941235E-2</v>
      </c>
      <c r="E4396" s="6">
        <f>Originales!E4396/Originales!E4397-1</f>
        <v>-3.6753445635528403E-2</v>
      </c>
      <c r="F4396" s="6">
        <f>Originales!F4396/Originales!F4397-1</f>
        <v>0</v>
      </c>
      <c r="G4396" s="6" t="e">
        <f>Originales!G4396/Originales!G4397-1</f>
        <v>#DIV/0!</v>
      </c>
      <c r="H4396" s="6" t="e">
        <f>Originales!H4396/Originales!H4397-1</f>
        <v>#DIV/0!</v>
      </c>
      <c r="I4396" s="6" t="e">
        <f>Originales!I4396/Originales!I4397-1</f>
        <v>#DIV/0!</v>
      </c>
      <c r="J4396" s="6" t="e">
        <f>Originales!J4396/Originales!J4397-1</f>
        <v>#DIV/0!</v>
      </c>
      <c r="K4396" s="6" t="e">
        <f>Originales!K4396/Originales!K4397-1</f>
        <v>#DIV/0!</v>
      </c>
      <c r="L4396" s="6">
        <f>Originales!L4396/Originales!L4397-1</f>
        <v>0</v>
      </c>
      <c r="M4396" s="6">
        <f>Originales!M4396/Originales!M4397-1</f>
        <v>0</v>
      </c>
    </row>
    <row r="4397" spans="1:13" x14ac:dyDescent="0.55000000000000004">
      <c r="A4397" s="4">
        <v>4396</v>
      </c>
      <c r="B4397" s="6">
        <f>Originales!B4397/Originales!B4398-1</f>
        <v>-3.3251206223384733E-3</v>
      </c>
      <c r="C4397" s="6">
        <f>Originales!C4397/Originales!C4398-1</f>
        <v>-2.2013225286130256E-2</v>
      </c>
      <c r="D4397" s="6">
        <f>Originales!D4397/Originales!D4398-1</f>
        <v>3.0303030303030276E-2</v>
      </c>
      <c r="E4397" s="6">
        <f>Originales!E4397/Originales!E4398-1</f>
        <v>-9.1047040971168336E-3</v>
      </c>
      <c r="F4397" s="6">
        <f>Originales!F4397/Originales!F4398-1</f>
        <v>-7.6806976354184098E-2</v>
      </c>
      <c r="G4397" s="6" t="e">
        <f>Originales!G4397/Originales!G4398-1</f>
        <v>#DIV/0!</v>
      </c>
      <c r="H4397" s="6" t="e">
        <f>Originales!H4397/Originales!H4398-1</f>
        <v>#DIV/0!</v>
      </c>
      <c r="I4397" s="6" t="e">
        <f>Originales!I4397/Originales!I4398-1</f>
        <v>#DIV/0!</v>
      </c>
      <c r="J4397" s="6" t="e">
        <f>Originales!J4397/Originales!J4398-1</f>
        <v>#DIV/0!</v>
      </c>
      <c r="K4397" s="6" t="e">
        <f>Originales!K4397/Originales!K4398-1</f>
        <v>#DIV/0!</v>
      </c>
      <c r="L4397" s="6">
        <f>Originales!L4397/Originales!L4398-1</f>
        <v>0</v>
      </c>
      <c r="M4397" s="6">
        <f>Originales!M4397/Originales!M4398-1</f>
        <v>0</v>
      </c>
    </row>
    <row r="4398" spans="1:13" x14ac:dyDescent="0.55000000000000004">
      <c r="A4398" s="4">
        <v>4397</v>
      </c>
      <c r="B4398" s="6">
        <f>Originales!B4398/Originales!B4399-1</f>
        <v>-1.5789433198379887E-3</v>
      </c>
      <c r="C4398" s="6">
        <f>Originales!C4398/Originales!C4399-1</f>
        <v>1.9230391354183807E-2</v>
      </c>
      <c r="D4398" s="6">
        <f>Originales!D4398/Originales!D4399-1</f>
        <v>-5.7142857142857051E-2</v>
      </c>
      <c r="E4398" s="6">
        <f>Originales!E4398/Originales!E4399-1</f>
        <v>-1.9345238095238138E-2</v>
      </c>
      <c r="F4398" s="6">
        <f>Originales!F4398/Originales!F4399-1</f>
        <v>0</v>
      </c>
      <c r="G4398" s="6" t="e">
        <f>Originales!G4398/Originales!G4399-1</f>
        <v>#DIV/0!</v>
      </c>
      <c r="H4398" s="6" t="e">
        <f>Originales!H4398/Originales!H4399-1</f>
        <v>#DIV/0!</v>
      </c>
      <c r="I4398" s="6" t="e">
        <f>Originales!I4398/Originales!I4399-1</f>
        <v>#DIV/0!</v>
      </c>
      <c r="J4398" s="6" t="e">
        <f>Originales!J4398/Originales!J4399-1</f>
        <v>#DIV/0!</v>
      </c>
      <c r="K4398" s="6" t="e">
        <f>Originales!K4398/Originales!K4399-1</f>
        <v>#DIV/0!</v>
      </c>
      <c r="L4398" s="6">
        <f>Originales!L4398/Originales!L4399-1</f>
        <v>0</v>
      </c>
      <c r="M4398" s="6">
        <f>Originales!M4398/Originales!M4399-1</f>
        <v>0</v>
      </c>
    </row>
    <row r="4399" spans="1:13" x14ac:dyDescent="0.55000000000000004">
      <c r="A4399" s="4">
        <v>4398</v>
      </c>
      <c r="B4399" s="6">
        <f>Originales!B4399/Originales!B4400-1</f>
        <v>-2.2633748723354885E-2</v>
      </c>
      <c r="C4399" s="6">
        <f>Originales!C4399/Originales!C4400-1</f>
        <v>0</v>
      </c>
      <c r="D4399" s="6">
        <f>Originales!D4399/Originales!D4400-1</f>
        <v>0</v>
      </c>
      <c r="E4399" s="6">
        <f>Originales!E4399/Originales!E4400-1</f>
        <v>0</v>
      </c>
      <c r="F4399" s="6">
        <f>Originales!F4399/Originales!F4400-1</f>
        <v>0</v>
      </c>
      <c r="G4399" s="6" t="e">
        <f>Originales!G4399/Originales!G4400-1</f>
        <v>#DIV/0!</v>
      </c>
      <c r="H4399" s="6" t="e">
        <f>Originales!H4399/Originales!H4400-1</f>
        <v>#DIV/0!</v>
      </c>
      <c r="I4399" s="6" t="e">
        <f>Originales!I4399/Originales!I4400-1</f>
        <v>#DIV/0!</v>
      </c>
      <c r="J4399" s="6" t="e">
        <f>Originales!J4399/Originales!J4400-1</f>
        <v>#DIV/0!</v>
      </c>
      <c r="K4399" s="6" t="e">
        <f>Originales!K4399/Originales!K4400-1</f>
        <v>#DIV/0!</v>
      </c>
      <c r="L4399" s="6">
        <f>Originales!L4399/Originales!L4400-1</f>
        <v>0</v>
      </c>
      <c r="M4399" s="6">
        <f>Originales!M4399/Originales!M4400-1</f>
        <v>0</v>
      </c>
    </row>
    <row r="4400" spans="1:13" x14ac:dyDescent="0.55000000000000004">
      <c r="A4400" s="4">
        <v>4399</v>
      </c>
      <c r="B4400" s="6">
        <f>Originales!B4400/Originales!B4401-1</f>
        <v>-1.7774499488679707E-3</v>
      </c>
      <c r="C4400" s="6">
        <f>Originales!C4400/Originales!C4401-1</f>
        <v>-1.8867560776551828E-2</v>
      </c>
      <c r="D4400" s="6">
        <f>Originales!D4400/Originales!D4401-1</f>
        <v>-3.4482758620689724E-2</v>
      </c>
      <c r="E4400" s="6">
        <f>Originales!E4400/Originales!E4401-1</f>
        <v>2.9850746268655914E-3</v>
      </c>
      <c r="F4400" s="6">
        <f>Originales!F4400/Originales!F4401-1</f>
        <v>0</v>
      </c>
      <c r="G4400" s="6" t="e">
        <f>Originales!G4400/Originales!G4401-1</f>
        <v>#DIV/0!</v>
      </c>
      <c r="H4400" s="6" t="e">
        <f>Originales!H4400/Originales!H4401-1</f>
        <v>#DIV/0!</v>
      </c>
      <c r="I4400" s="6" t="e">
        <f>Originales!I4400/Originales!I4401-1</f>
        <v>#DIV/0!</v>
      </c>
      <c r="J4400" s="6" t="e">
        <f>Originales!J4400/Originales!J4401-1</f>
        <v>#DIV/0!</v>
      </c>
      <c r="K4400" s="6" t="e">
        <f>Originales!K4400/Originales!K4401-1</f>
        <v>#DIV/0!</v>
      </c>
      <c r="L4400" s="6">
        <f>Originales!L4400/Originales!L4401-1</f>
        <v>4.3478260869565188E-2</v>
      </c>
      <c r="M4400" s="6">
        <f>Originales!M4400/Originales!M4401-1</f>
        <v>0</v>
      </c>
    </row>
    <row r="4401" spans="1:13" x14ac:dyDescent="0.55000000000000004">
      <c r="A4401" s="4">
        <v>4400</v>
      </c>
      <c r="B4401" s="6">
        <f>Originales!B4401/Originales!B4402-1</f>
        <v>8.4043655572720866E-3</v>
      </c>
      <c r="C4401" s="6">
        <f>Originales!C4401/Originales!C4402-1</f>
        <v>3.1523574992586845E-3</v>
      </c>
      <c r="D4401" s="6">
        <f>Originales!D4401/Originales!D4402-1</f>
        <v>5.0724637681159424E-2</v>
      </c>
      <c r="E4401" s="6">
        <f>Originales!E4401/Originales!E4402-1</f>
        <v>-7.4074074074074181E-3</v>
      </c>
      <c r="F4401" s="6">
        <f>Originales!F4401/Originales!F4402-1</f>
        <v>0</v>
      </c>
      <c r="G4401" s="6" t="e">
        <f>Originales!G4401/Originales!G4402-1</f>
        <v>#DIV/0!</v>
      </c>
      <c r="H4401" s="6" t="e">
        <f>Originales!H4401/Originales!H4402-1</f>
        <v>#DIV/0!</v>
      </c>
      <c r="I4401" s="6" t="e">
        <f>Originales!I4401/Originales!I4402-1</f>
        <v>#DIV/0!</v>
      </c>
      <c r="J4401" s="6" t="e">
        <f>Originales!J4401/Originales!J4402-1</f>
        <v>#DIV/0!</v>
      </c>
      <c r="K4401" s="6" t="e">
        <f>Originales!K4401/Originales!K4402-1</f>
        <v>#DIV/0!</v>
      </c>
      <c r="L4401" s="6">
        <f>Originales!L4401/Originales!L4402-1</f>
        <v>8.7470449172576847E-2</v>
      </c>
      <c r="M4401" s="6">
        <f>Originales!M4401/Originales!M4402-1</f>
        <v>0</v>
      </c>
    </row>
    <row r="4402" spans="1:13" x14ac:dyDescent="0.55000000000000004">
      <c r="A4402" s="4">
        <v>4401</v>
      </c>
      <c r="B4402" s="6">
        <f>Originales!B4402/Originales!B4403-1</f>
        <v>-2.1859345726086277E-3</v>
      </c>
      <c r="C4402" s="6">
        <f>Originales!C4402/Originales!C4403-1</f>
        <v>2.9223547365103686E-2</v>
      </c>
      <c r="D4402" s="6">
        <f>Originales!D4402/Originales!D4403-1</f>
        <v>-4.1666666666666741E-2</v>
      </c>
      <c r="E4402" s="6">
        <f>Originales!E4402/Originales!E4403-1</f>
        <v>3.6866359447004671E-2</v>
      </c>
      <c r="F4402" s="6">
        <f>Originales!F4402/Originales!F4403-1</f>
        <v>3.1660899653979335E-2</v>
      </c>
      <c r="G4402" s="6" t="e">
        <f>Originales!G4402/Originales!G4403-1</f>
        <v>#DIV/0!</v>
      </c>
      <c r="H4402" s="6" t="e">
        <f>Originales!H4402/Originales!H4403-1</f>
        <v>#DIV/0!</v>
      </c>
      <c r="I4402" s="6" t="e">
        <f>Originales!I4402/Originales!I4403-1</f>
        <v>#DIV/0!</v>
      </c>
      <c r="J4402" s="6" t="e">
        <f>Originales!J4402/Originales!J4403-1</f>
        <v>#DIV/0!</v>
      </c>
      <c r="K4402" s="6" t="e">
        <f>Originales!K4402/Originales!K4403-1</f>
        <v>#DIV/0!</v>
      </c>
      <c r="L4402" s="6">
        <f>Originales!L4402/Originales!L4403-1</f>
        <v>9.8701298701298734E-2</v>
      </c>
      <c r="M4402" s="6">
        <f>Originales!M4402/Originales!M4403-1</f>
        <v>-2.8571428571428581E-2</v>
      </c>
    </row>
    <row r="4403" spans="1:13" x14ac:dyDescent="0.55000000000000004">
      <c r="A4403" s="4">
        <v>4402</v>
      </c>
      <c r="B4403" s="6">
        <f>Originales!B4403/Originales!B4404-1</f>
        <v>3.4793367093399974E-2</v>
      </c>
      <c r="C4403" s="6">
        <f>Originales!C4403/Originales!C4404-1</f>
        <v>4.406813710548918E-2</v>
      </c>
      <c r="D4403" s="6">
        <f>Originales!D4403/Originales!D4404-1</f>
        <v>6.9930069930070893E-3</v>
      </c>
      <c r="E4403" s="6">
        <f>Originales!E4403/Originales!E4404-1</f>
        <v>5.0000000000000044E-2</v>
      </c>
      <c r="F4403" s="6">
        <f>Originales!F4403/Originales!F4404-1</f>
        <v>8.6261980830670826E-2</v>
      </c>
      <c r="G4403" s="6" t="e">
        <f>Originales!G4403/Originales!G4404-1</f>
        <v>#DIV/0!</v>
      </c>
      <c r="H4403" s="6" t="e">
        <f>Originales!H4403/Originales!H4404-1</f>
        <v>#DIV/0!</v>
      </c>
      <c r="I4403" s="6" t="e">
        <f>Originales!I4403/Originales!I4404-1</f>
        <v>#DIV/0!</v>
      </c>
      <c r="J4403" s="6" t="e">
        <f>Originales!J4403/Originales!J4404-1</f>
        <v>#DIV/0!</v>
      </c>
      <c r="K4403" s="6" t="e">
        <f>Originales!K4403/Originales!K4404-1</f>
        <v>#DIV/0!</v>
      </c>
      <c r="L4403" s="6">
        <f>Originales!L4403/Originales!L4404-1</f>
        <v>0.10000000000000009</v>
      </c>
      <c r="M4403" s="6">
        <f>Originales!M4403/Originales!M4404-1</f>
        <v>0</v>
      </c>
    </row>
    <row r="4404" spans="1:13" x14ac:dyDescent="0.55000000000000004">
      <c r="A4404" s="4">
        <v>4403</v>
      </c>
      <c r="B4404" s="6">
        <f>Originales!B4404/Originales!B4405-1</f>
        <v>5.0233197127968143E-2</v>
      </c>
      <c r="C4404" s="6">
        <f>Originales!C4404/Originales!C4405-1</f>
        <v>4.2402010340544694E-2</v>
      </c>
      <c r="D4404" s="6">
        <f>Originales!D4404/Originales!D4405-1</f>
        <v>5.1470588235293935E-2</v>
      </c>
      <c r="E4404" s="6">
        <f>Originales!E4404/Originales!E4405-1</f>
        <v>7.8260869565217384E-2</v>
      </c>
      <c r="F4404" s="6">
        <f>Originales!F4404/Originales!F4405-1</f>
        <v>9.4405594405594595E-2</v>
      </c>
      <c r="G4404" s="6" t="e">
        <f>Originales!G4404/Originales!G4405-1</f>
        <v>#DIV/0!</v>
      </c>
      <c r="H4404" s="6" t="e">
        <f>Originales!H4404/Originales!H4405-1</f>
        <v>#DIV/0!</v>
      </c>
      <c r="I4404" s="6" t="e">
        <f>Originales!I4404/Originales!I4405-1</f>
        <v>#DIV/0!</v>
      </c>
      <c r="J4404" s="6" t="e">
        <f>Originales!J4404/Originales!J4405-1</f>
        <v>#DIV/0!</v>
      </c>
      <c r="K4404" s="6" t="e">
        <f>Originales!K4404/Originales!K4405-1</f>
        <v>#DIV/0!</v>
      </c>
      <c r="L4404" s="6">
        <f>Originales!L4404/Originales!L4405-1</f>
        <v>6.0606060606060552E-2</v>
      </c>
      <c r="M4404" s="6">
        <f>Originales!M4404/Originales!M4405-1</f>
        <v>2.9411764705882248E-2</v>
      </c>
    </row>
    <row r="4405" spans="1:13" x14ac:dyDescent="0.55000000000000004">
      <c r="A4405" s="4">
        <v>4404</v>
      </c>
      <c r="B4405" s="6">
        <f>Originales!B4405/Originales!B4406-1</f>
        <v>-6.2239644322275023E-3</v>
      </c>
      <c r="C4405" s="6">
        <f>Originales!C4405/Originales!C4406-1</f>
        <v>4.8148498552479602E-2</v>
      </c>
      <c r="D4405" s="6">
        <f>Originales!D4405/Originales!D4406-1</f>
        <v>7.4074074074073071E-3</v>
      </c>
      <c r="E4405" s="6">
        <f>Originales!E4405/Originales!E4406-1</f>
        <v>-2.2108843537414935E-2</v>
      </c>
      <c r="F4405" s="6">
        <f>Originales!F4405/Originales!F4406-1</f>
        <v>-3.6464526357510962E-2</v>
      </c>
      <c r="G4405" s="6" t="e">
        <f>Originales!G4405/Originales!G4406-1</f>
        <v>#DIV/0!</v>
      </c>
      <c r="H4405" s="6" t="e">
        <f>Originales!H4405/Originales!H4406-1</f>
        <v>#DIV/0!</v>
      </c>
      <c r="I4405" s="6" t="e">
        <f>Originales!I4405/Originales!I4406-1</f>
        <v>#DIV/0!</v>
      </c>
      <c r="J4405" s="6" t="e">
        <f>Originales!J4405/Originales!J4406-1</f>
        <v>#DIV/0!</v>
      </c>
      <c r="K4405" s="6" t="e">
        <f>Originales!K4405/Originales!K4406-1</f>
        <v>#DIV/0!</v>
      </c>
      <c r="L4405" s="6">
        <f>Originales!L4405/Originales!L4406-1</f>
        <v>-2.9411764705882359E-2</v>
      </c>
      <c r="M4405" s="6">
        <f>Originales!M4405/Originales!M4406-1</f>
        <v>0</v>
      </c>
    </row>
    <row r="4406" spans="1:13" x14ac:dyDescent="0.55000000000000004">
      <c r="A4406" s="4">
        <v>4405</v>
      </c>
      <c r="B4406" s="6">
        <f>Originales!B4406/Originales!B4407-1</f>
        <v>6.8726859402312712E-4</v>
      </c>
      <c r="C4406" s="6">
        <f>Originales!C4406/Originales!C4407-1</f>
        <v>0</v>
      </c>
      <c r="D4406" s="6">
        <f>Originales!D4406/Originales!D4407-1</f>
        <v>0</v>
      </c>
      <c r="E4406" s="6">
        <f>Originales!E4406/Originales!E4407-1</f>
        <v>0</v>
      </c>
      <c r="F4406" s="6">
        <f>Originales!F4406/Originales!F4407-1</f>
        <v>0</v>
      </c>
      <c r="G4406" s="6" t="e">
        <f>Originales!G4406/Originales!G4407-1</f>
        <v>#DIV/0!</v>
      </c>
      <c r="H4406" s="6" t="e">
        <f>Originales!H4406/Originales!H4407-1</f>
        <v>#DIV/0!</v>
      </c>
      <c r="I4406" s="6" t="e">
        <f>Originales!I4406/Originales!I4407-1</f>
        <v>#DIV/0!</v>
      </c>
      <c r="J4406" s="6" t="e">
        <f>Originales!J4406/Originales!J4407-1</f>
        <v>#DIV/0!</v>
      </c>
      <c r="K4406" s="6" t="e">
        <f>Originales!K4406/Originales!K4407-1</f>
        <v>#DIV/0!</v>
      </c>
      <c r="L4406" s="6">
        <f>Originales!L4406/Originales!L4407-1</f>
        <v>0</v>
      </c>
      <c r="M4406" s="6">
        <f>Originales!M4406/Originales!M4407-1</f>
        <v>0</v>
      </c>
    </row>
    <row r="4407" spans="1:13" x14ac:dyDescent="0.55000000000000004">
      <c r="A4407" s="4">
        <v>4406</v>
      </c>
      <c r="B4407" s="6">
        <f>Originales!B4407/Originales!B4408-1</f>
        <v>3.9052039980826958E-2</v>
      </c>
      <c r="C4407" s="6">
        <f>Originales!C4407/Originales!C4408-1</f>
        <v>3.4482083644890915E-2</v>
      </c>
      <c r="D4407" s="6">
        <f>Originales!D4407/Originales!D4408-1</f>
        <v>3.0534351145038219E-2</v>
      </c>
      <c r="E4407" s="6">
        <f>Originales!E4407/Originales!E4408-1</f>
        <v>8.8888888888888795E-2</v>
      </c>
      <c r="F4407" s="6">
        <f>Originales!F4407/Originales!F4408-1</f>
        <v>1.8570851836899438E-2</v>
      </c>
      <c r="G4407" s="6" t="e">
        <f>Originales!G4407/Originales!G4408-1</f>
        <v>#DIV/0!</v>
      </c>
      <c r="H4407" s="6" t="e">
        <f>Originales!H4407/Originales!H4408-1</f>
        <v>#DIV/0!</v>
      </c>
      <c r="I4407" s="6" t="e">
        <f>Originales!I4407/Originales!I4408-1</f>
        <v>#DIV/0!</v>
      </c>
      <c r="J4407" s="6" t="e">
        <f>Originales!J4407/Originales!J4408-1</f>
        <v>#DIV/0!</v>
      </c>
      <c r="K4407" s="6" t="e">
        <f>Originales!K4407/Originales!K4408-1</f>
        <v>#DIV/0!</v>
      </c>
      <c r="L4407" s="6">
        <f>Originales!L4407/Originales!L4408-1</f>
        <v>7.9365079365079527E-2</v>
      </c>
      <c r="M4407" s="6">
        <f>Originales!M4407/Originales!M4408-1</f>
        <v>0</v>
      </c>
    </row>
    <row r="4408" spans="1:13" x14ac:dyDescent="0.55000000000000004">
      <c r="A4408" s="4">
        <v>4407</v>
      </c>
      <c r="B4408" s="6">
        <f>Originales!B4408/Originales!B4409-1</f>
        <v>4.9363028299681089E-2</v>
      </c>
      <c r="C4408" s="6">
        <f>Originales!C4408/Originales!C4409-1</f>
        <v>4.3997678524718919E-2</v>
      </c>
      <c r="D4408" s="6">
        <f>Originales!D4408/Originales!D4409-1</f>
        <v>0</v>
      </c>
      <c r="E4408" s="6">
        <f>Originales!E4408/Originales!E4409-1</f>
        <v>8.8709677419354982E-2</v>
      </c>
      <c r="F4408" s="6">
        <f>Originales!F4408/Originales!F4409-1</f>
        <v>-3.5811599844297382E-2</v>
      </c>
      <c r="G4408" s="6" t="e">
        <f>Originales!G4408/Originales!G4409-1</f>
        <v>#DIV/0!</v>
      </c>
      <c r="H4408" s="6" t="e">
        <f>Originales!H4408/Originales!H4409-1</f>
        <v>#DIV/0!</v>
      </c>
      <c r="I4408" s="6" t="e">
        <f>Originales!I4408/Originales!I4409-1</f>
        <v>#DIV/0!</v>
      </c>
      <c r="J4408" s="6" t="e">
        <f>Originales!J4408/Originales!J4409-1</f>
        <v>#DIV/0!</v>
      </c>
      <c r="K4408" s="6" t="e">
        <f>Originales!K4408/Originales!K4409-1</f>
        <v>#DIV/0!</v>
      </c>
      <c r="L4408" s="6">
        <f>Originales!L4408/Originales!L4409-1</f>
        <v>6.389776357827559E-3</v>
      </c>
      <c r="M4408" s="6">
        <f>Originales!M4408/Originales!M4409-1</f>
        <v>0</v>
      </c>
    </row>
    <row r="4409" spans="1:13" x14ac:dyDescent="0.55000000000000004">
      <c r="A4409" s="4">
        <v>4408</v>
      </c>
      <c r="B4409" s="6">
        <f>Originales!B4409/Originales!B4410-1</f>
        <v>-6.282826971722999E-3</v>
      </c>
      <c r="C4409" s="6">
        <f>Originales!C4409/Originales!C4410-1</f>
        <v>-3.8458213143229836E-2</v>
      </c>
      <c r="D4409" s="6">
        <f>Originales!D4409/Originales!D4410-1</f>
        <v>-1.5037593984962405E-2</v>
      </c>
      <c r="E4409" s="6">
        <f>Originales!E4409/Originales!E4410-1</f>
        <v>-1.7821782178217838E-2</v>
      </c>
      <c r="F4409" s="6">
        <f>Originales!F4409/Originales!F4410-1</f>
        <v>-5.0803620912617697E-2</v>
      </c>
      <c r="G4409" s="6" t="e">
        <f>Originales!G4409/Originales!G4410-1</f>
        <v>#DIV/0!</v>
      </c>
      <c r="H4409" s="6" t="e">
        <f>Originales!H4409/Originales!H4410-1</f>
        <v>#DIV/0!</v>
      </c>
      <c r="I4409" s="6" t="e">
        <f>Originales!I4409/Originales!I4410-1</f>
        <v>#DIV/0!</v>
      </c>
      <c r="J4409" s="6" t="e">
        <f>Originales!J4409/Originales!J4410-1</f>
        <v>#DIV/0!</v>
      </c>
      <c r="K4409" s="6" t="e">
        <f>Originales!K4409/Originales!K4410-1</f>
        <v>#DIV/0!</v>
      </c>
      <c r="L4409" s="6">
        <f>Originales!L4409/Originales!L4410-1</f>
        <v>-0.43090909090909091</v>
      </c>
      <c r="M4409" s="6">
        <f>Originales!M4409/Originales!M4410-1</f>
        <v>-0.12371134020618546</v>
      </c>
    </row>
    <row r="4410" spans="1:13" x14ac:dyDescent="0.55000000000000004">
      <c r="A4410" s="4">
        <v>4409</v>
      </c>
      <c r="B4410" s="6">
        <f>Originales!B4410/Originales!B4411-1</f>
        <v>0</v>
      </c>
      <c r="C4410" s="6">
        <f>Originales!C4410/Originales!C4411-1</f>
        <v>0</v>
      </c>
      <c r="D4410" s="6">
        <f>Originales!D4410/Originales!D4411-1</f>
        <v>0</v>
      </c>
      <c r="E4410" s="6">
        <f>Originales!E4410/Originales!E4411-1</f>
        <v>0</v>
      </c>
      <c r="F4410" s="6">
        <f>Originales!F4410/Originales!F4411-1</f>
        <v>0</v>
      </c>
      <c r="G4410" s="6" t="e">
        <f>Originales!G4410/Originales!G4411-1</f>
        <v>#DIV/0!</v>
      </c>
      <c r="H4410" s="6" t="e">
        <f>Originales!H4410/Originales!H4411-1</f>
        <v>#DIV/0!</v>
      </c>
      <c r="I4410" s="6" t="e">
        <f>Originales!I4410/Originales!I4411-1</f>
        <v>#DIV/0!</v>
      </c>
      <c r="J4410" s="6" t="e">
        <f>Originales!J4410/Originales!J4411-1</f>
        <v>#DIV/0!</v>
      </c>
      <c r="K4410" s="6" t="e">
        <f>Originales!K4410/Originales!K4411-1</f>
        <v>#DIV/0!</v>
      </c>
      <c r="L4410" s="6">
        <f>Originales!L4410/Originales!L4411-1</f>
        <v>0</v>
      </c>
      <c r="M4410" s="6">
        <f>Originales!M4410/Originales!M4411-1</f>
        <v>0</v>
      </c>
    </row>
    <row r="4411" spans="1:13" x14ac:dyDescent="0.55000000000000004">
      <c r="A4411" s="4">
        <v>4410</v>
      </c>
      <c r="B4411" s="6">
        <f>Originales!B4411/Originales!B4412-1</f>
        <v>3.9274461910519864E-2</v>
      </c>
      <c r="C4411" s="6">
        <f>Originales!C4411/Originales!C4412-1</f>
        <v>0</v>
      </c>
      <c r="D4411" s="6">
        <f>Originales!D4411/Originales!D4412-1</f>
        <v>1.5267175572519109E-2</v>
      </c>
      <c r="E4411" s="6">
        <f>Originales!E4411/Originales!E4412-1</f>
        <v>4.554865424430643E-2</v>
      </c>
      <c r="F4411" s="6">
        <f>Originales!F4411/Originales!F4412-1</f>
        <v>-3.2701929949964348E-2</v>
      </c>
      <c r="G4411" s="6" t="e">
        <f>Originales!G4411/Originales!G4412-1</f>
        <v>#DIV/0!</v>
      </c>
      <c r="H4411" s="6" t="e">
        <f>Originales!H4411/Originales!H4412-1</f>
        <v>#DIV/0!</v>
      </c>
      <c r="I4411" s="6" t="e">
        <f>Originales!I4411/Originales!I4412-1</f>
        <v>#DIV/0!</v>
      </c>
      <c r="J4411" s="6" t="e">
        <f>Originales!J4411/Originales!J4412-1</f>
        <v>#DIV/0!</v>
      </c>
      <c r="K4411" s="6" t="e">
        <f>Originales!K4411/Originales!K4412-1</f>
        <v>#DIV/0!</v>
      </c>
      <c r="L4411" s="6">
        <f>Originales!L4411/Originales!L4412-1</f>
        <v>0</v>
      </c>
      <c r="M4411" s="6">
        <f>Originales!M4411/Originales!M4412-1</f>
        <v>0</v>
      </c>
    </row>
    <row r="4412" spans="1:13" x14ac:dyDescent="0.55000000000000004">
      <c r="A4412" s="4">
        <v>4411</v>
      </c>
      <c r="B4412" s="6">
        <f>Originales!B4412/Originales!B4413-1</f>
        <v>-3.6355175441316612E-2</v>
      </c>
      <c r="C4412" s="6">
        <f>Originales!C4412/Originales!C4413-1</f>
        <v>-2.6218002441554034E-2</v>
      </c>
      <c r="D4412" s="6">
        <f>Originales!D4412/Originales!D4413-1</f>
        <v>-8.391608391608385E-2</v>
      </c>
      <c r="E4412" s="6">
        <f>Originales!E4412/Originales!E4413-1</f>
        <v>-6.5764023210831746E-2</v>
      </c>
      <c r="F4412" s="6">
        <f>Originales!F4412/Originales!F4413-1</f>
        <v>-8.9637221408817247E-2</v>
      </c>
      <c r="G4412" s="6" t="e">
        <f>Originales!G4412/Originales!G4413-1</f>
        <v>#DIV/0!</v>
      </c>
      <c r="H4412" s="6" t="e">
        <f>Originales!H4412/Originales!H4413-1</f>
        <v>#DIV/0!</v>
      </c>
      <c r="I4412" s="6" t="e">
        <f>Originales!I4412/Originales!I4413-1</f>
        <v>#DIV/0!</v>
      </c>
      <c r="J4412" s="6" t="e">
        <f>Originales!J4412/Originales!J4413-1</f>
        <v>#DIV/0!</v>
      </c>
      <c r="K4412" s="6" t="e">
        <f>Originales!K4412/Originales!K4413-1</f>
        <v>#DIV/0!</v>
      </c>
      <c r="L4412" s="6">
        <f>Originales!L4412/Originales!L4413-1</f>
        <v>0</v>
      </c>
      <c r="M4412" s="6">
        <f>Originales!M4412/Originales!M4413-1</f>
        <v>0</v>
      </c>
    </row>
    <row r="4413" spans="1:13" x14ac:dyDescent="0.55000000000000004">
      <c r="A4413" s="4">
        <v>4412</v>
      </c>
      <c r="B4413" s="6">
        <f>Originales!B4413/Originales!B4414-1</f>
        <v>-7.0246110033067022E-2</v>
      </c>
      <c r="C4413" s="6">
        <f>Originales!C4413/Originales!C4414-1</f>
        <v>-6.3160121322501261E-2</v>
      </c>
      <c r="D4413" s="6">
        <f>Originales!D4413/Originales!D4414-1</f>
        <v>-0.10625000000000007</v>
      </c>
      <c r="E4413" s="6">
        <f>Originales!E4413/Originales!E4414-1</f>
        <v>-6.8468468468468546E-2</v>
      </c>
      <c r="F4413" s="6">
        <f>Originales!F4413/Originales!F4414-1</f>
        <v>0</v>
      </c>
      <c r="G4413" s="6" t="e">
        <f>Originales!G4413/Originales!G4414-1</f>
        <v>#DIV/0!</v>
      </c>
      <c r="H4413" s="6" t="e">
        <f>Originales!H4413/Originales!H4414-1</f>
        <v>#DIV/0!</v>
      </c>
      <c r="I4413" s="6" t="e">
        <f>Originales!I4413/Originales!I4414-1</f>
        <v>#DIV/0!</v>
      </c>
      <c r="J4413" s="6" t="e">
        <f>Originales!J4413/Originales!J4414-1</f>
        <v>#DIV/0!</v>
      </c>
      <c r="K4413" s="6" t="e">
        <f>Originales!K4413/Originales!K4414-1</f>
        <v>#DIV/0!</v>
      </c>
      <c r="L4413" s="6">
        <f>Originales!L4413/Originales!L4414-1</f>
        <v>0</v>
      </c>
      <c r="M4413" s="6">
        <f>Originales!M4413/Originales!M4414-1</f>
        <v>0</v>
      </c>
    </row>
    <row r="4414" spans="1:13" x14ac:dyDescent="0.55000000000000004">
      <c r="A4414" s="4">
        <v>4413</v>
      </c>
      <c r="B4414" s="6">
        <f>Originales!B4414/Originales!B4415-1</f>
        <v>-4.3442255773456728E-2</v>
      </c>
      <c r="C4414" s="6">
        <f>Originales!C4414/Originales!C4415-1</f>
        <v>-6.5571408949443688E-2</v>
      </c>
      <c r="D4414" s="6">
        <f>Originales!D4414/Originales!D4415-1</f>
        <v>-3.6144578313252906E-2</v>
      </c>
      <c r="E4414" s="6">
        <f>Originales!E4414/Originales!E4415-1</f>
        <v>-6.8791946308724761E-2</v>
      </c>
      <c r="F4414" s="6">
        <f>Originales!F4414/Originales!F4415-1</f>
        <v>-5.6340190359226328E-2</v>
      </c>
      <c r="G4414" s="6" t="e">
        <f>Originales!G4414/Originales!G4415-1</f>
        <v>#DIV/0!</v>
      </c>
      <c r="H4414" s="6" t="e">
        <f>Originales!H4414/Originales!H4415-1</f>
        <v>#DIV/0!</v>
      </c>
      <c r="I4414" s="6" t="e">
        <f>Originales!I4414/Originales!I4415-1</f>
        <v>#DIV/0!</v>
      </c>
      <c r="J4414" s="6" t="e">
        <f>Originales!J4414/Originales!J4415-1</f>
        <v>#DIV/0!</v>
      </c>
      <c r="K4414" s="6" t="e">
        <f>Originales!K4414/Originales!K4415-1</f>
        <v>#DIV/0!</v>
      </c>
      <c r="L4414" s="6">
        <f>Originales!L4414/Originales!L4415-1</f>
        <v>0</v>
      </c>
      <c r="M4414" s="6">
        <f>Originales!M4414/Originales!M4415-1</f>
        <v>0</v>
      </c>
    </row>
    <row r="4415" spans="1:13" x14ac:dyDescent="0.55000000000000004">
      <c r="A4415" s="4">
        <v>4414</v>
      </c>
      <c r="B4415" s="6">
        <f>Originales!B4415/Originales!B4416-1</f>
        <v>-9.4846970706052858E-3</v>
      </c>
      <c r="C4415" s="6">
        <f>Originales!C4415/Originales!C4416-1</f>
        <v>3.0404810643064328E-2</v>
      </c>
      <c r="D4415" s="6">
        <f>Originales!D4415/Originales!D4416-1</f>
        <v>-2.9239766081871399E-2</v>
      </c>
      <c r="E4415" s="6">
        <f>Originales!E4415/Originales!E4416-1</f>
        <v>-1.4876033057851235E-2</v>
      </c>
      <c r="F4415" s="6">
        <f>Originales!F4415/Originales!F4416-1</f>
        <v>-4.0506702017970242E-2</v>
      </c>
      <c r="G4415" s="6" t="e">
        <f>Originales!G4415/Originales!G4416-1</f>
        <v>#DIV/0!</v>
      </c>
      <c r="H4415" s="6" t="e">
        <f>Originales!H4415/Originales!H4416-1</f>
        <v>#DIV/0!</v>
      </c>
      <c r="I4415" s="6" t="e">
        <f>Originales!I4415/Originales!I4416-1</f>
        <v>#DIV/0!</v>
      </c>
      <c r="J4415" s="6" t="e">
        <f>Originales!J4415/Originales!J4416-1</f>
        <v>#DIV/0!</v>
      </c>
      <c r="K4415" s="6" t="e">
        <f>Originales!K4415/Originales!K4416-1</f>
        <v>#DIV/0!</v>
      </c>
      <c r="L4415" s="6">
        <f>Originales!L4415/Originales!L4416-1</f>
        <v>0</v>
      </c>
      <c r="M4415" s="6">
        <f>Originales!M4415/Originales!M4416-1</f>
        <v>0</v>
      </c>
    </row>
    <row r="4416" spans="1:13" x14ac:dyDescent="0.55000000000000004">
      <c r="A4416" s="4">
        <v>4415</v>
      </c>
      <c r="B4416" s="6">
        <f>Originales!B4416/Originales!B4417-1</f>
        <v>-2.0234930241894489E-2</v>
      </c>
      <c r="C4416" s="6">
        <f>Originales!C4416/Originales!C4417-1</f>
        <v>6.8014207566711171E-3</v>
      </c>
      <c r="D4416" s="6">
        <f>Originales!D4416/Originales!D4417-1</f>
        <v>-5.8139534883721034E-3</v>
      </c>
      <c r="E4416" s="6">
        <f>Originales!E4416/Originales!E4417-1</f>
        <v>1.6806722689075571E-2</v>
      </c>
      <c r="F4416" s="6">
        <f>Originales!F4416/Originales!F4417-1</f>
        <v>-1.3370149687545241E-2</v>
      </c>
      <c r="G4416" s="6" t="e">
        <f>Originales!G4416/Originales!G4417-1</f>
        <v>#DIV/0!</v>
      </c>
      <c r="H4416" s="6" t="e">
        <f>Originales!H4416/Originales!H4417-1</f>
        <v>#DIV/0!</v>
      </c>
      <c r="I4416" s="6" t="e">
        <f>Originales!I4416/Originales!I4417-1</f>
        <v>#DIV/0!</v>
      </c>
      <c r="J4416" s="6" t="e">
        <f>Originales!J4416/Originales!J4417-1</f>
        <v>#DIV/0!</v>
      </c>
      <c r="K4416" s="6" t="e">
        <f>Originales!K4416/Originales!K4417-1</f>
        <v>#DIV/0!</v>
      </c>
      <c r="L4416" s="6">
        <f>Originales!L4416/Originales!L4417-1</f>
        <v>0</v>
      </c>
      <c r="M4416" s="6">
        <f>Originales!M4416/Originales!M4417-1</f>
        <v>0</v>
      </c>
    </row>
    <row r="4417" spans="1:13" x14ac:dyDescent="0.55000000000000004">
      <c r="A4417" s="4">
        <v>4416</v>
      </c>
      <c r="B4417" s="6">
        <f>Originales!B4417/Originales!B4418-1</f>
        <v>1.6063797655355927E-2</v>
      </c>
      <c r="C4417" s="6">
        <f>Originales!C4417/Originales!C4418-1</f>
        <v>0</v>
      </c>
      <c r="D4417" s="6">
        <f>Originales!D4417/Originales!D4418-1</f>
        <v>0</v>
      </c>
      <c r="E4417" s="6">
        <f>Originales!E4417/Originales!E4418-1</f>
        <v>0</v>
      </c>
      <c r="F4417" s="6">
        <f>Originales!F4417/Originales!F4418-1</f>
        <v>0</v>
      </c>
      <c r="G4417" s="6" t="e">
        <f>Originales!G4417/Originales!G4418-1</f>
        <v>#DIV/0!</v>
      </c>
      <c r="H4417" s="6" t="e">
        <f>Originales!H4417/Originales!H4418-1</f>
        <v>#DIV/0!</v>
      </c>
      <c r="I4417" s="6" t="e">
        <f>Originales!I4417/Originales!I4418-1</f>
        <v>#DIV/0!</v>
      </c>
      <c r="J4417" s="6" t="e">
        <f>Originales!J4417/Originales!J4418-1</f>
        <v>#DIV/0!</v>
      </c>
      <c r="K4417" s="6" t="e">
        <f>Originales!K4417/Originales!K4418-1</f>
        <v>#DIV/0!</v>
      </c>
      <c r="L4417" s="6">
        <f>Originales!L4417/Originales!L4418-1</f>
        <v>0</v>
      </c>
      <c r="M4417" s="6">
        <f>Originales!M4417/Originales!M4418-1</f>
        <v>0</v>
      </c>
    </row>
    <row r="4418" spans="1:13" x14ac:dyDescent="0.55000000000000004">
      <c r="A4418" s="4">
        <v>4417</v>
      </c>
      <c r="B4418" s="6">
        <f>Originales!B4418/Originales!B4419-1</f>
        <v>2.9927681452341925E-3</v>
      </c>
      <c r="C4418" s="6">
        <f>Originales!C4418/Originales!C4419-1</f>
        <v>3.1578268071101201E-2</v>
      </c>
      <c r="D4418" s="6">
        <f>Originales!D4418/Originales!D4419-1</f>
        <v>0</v>
      </c>
      <c r="E4418" s="6">
        <f>Originales!E4418/Originales!E4419-1</f>
        <v>3.3726812816188279E-3</v>
      </c>
      <c r="F4418" s="6">
        <f>Originales!F4418/Originales!F4419-1</f>
        <v>0</v>
      </c>
      <c r="G4418" s="6" t="e">
        <f>Originales!G4418/Originales!G4419-1</f>
        <v>#DIV/0!</v>
      </c>
      <c r="H4418" s="6" t="e">
        <f>Originales!H4418/Originales!H4419-1</f>
        <v>#DIV/0!</v>
      </c>
      <c r="I4418" s="6" t="e">
        <f>Originales!I4418/Originales!I4419-1</f>
        <v>#DIV/0!</v>
      </c>
      <c r="J4418" s="6" t="e">
        <f>Originales!J4418/Originales!J4419-1</f>
        <v>#DIV/0!</v>
      </c>
      <c r="K4418" s="6" t="e">
        <f>Originales!K4418/Originales!K4419-1</f>
        <v>#DIV/0!</v>
      </c>
      <c r="L4418" s="6">
        <f>Originales!L4418/Originales!L4419-1</f>
        <v>0</v>
      </c>
      <c r="M4418" s="6">
        <f>Originales!M4418/Originales!M4419-1</f>
        <v>0</v>
      </c>
    </row>
    <row r="4419" spans="1:13" x14ac:dyDescent="0.55000000000000004">
      <c r="A4419" s="4">
        <v>4418</v>
      </c>
      <c r="B4419" s="6">
        <f>Originales!B4419/Originales!B4420-1</f>
        <v>-1.3508036348540808E-2</v>
      </c>
      <c r="C4419" s="6">
        <f>Originales!C4419/Originales!C4420-1</f>
        <v>6.3434087720368515E-2</v>
      </c>
      <c r="D4419" s="6">
        <f>Originales!D4419/Originales!D4420-1</f>
        <v>8.1761006289308158E-2</v>
      </c>
      <c r="E4419" s="6">
        <f>Originales!E4419/Originales!E4420-1</f>
        <v>3.1304347826087042E-2</v>
      </c>
      <c r="F4419" s="6">
        <f>Originales!F4419/Originales!F4420-1</f>
        <v>0</v>
      </c>
      <c r="G4419" s="6" t="e">
        <f>Originales!G4419/Originales!G4420-1</f>
        <v>#DIV/0!</v>
      </c>
      <c r="H4419" s="6" t="e">
        <f>Originales!H4419/Originales!H4420-1</f>
        <v>#DIV/0!</v>
      </c>
      <c r="I4419" s="6" t="e">
        <f>Originales!I4419/Originales!I4420-1</f>
        <v>#DIV/0!</v>
      </c>
      <c r="J4419" s="6" t="e">
        <f>Originales!J4419/Originales!J4420-1</f>
        <v>#DIV/0!</v>
      </c>
      <c r="K4419" s="6" t="e">
        <f>Originales!K4419/Originales!K4420-1</f>
        <v>#DIV/0!</v>
      </c>
      <c r="L4419" s="6">
        <f>Originales!L4419/Originales!L4420-1</f>
        <v>0</v>
      </c>
      <c r="M4419" s="6">
        <f>Originales!M4419/Originales!M4420-1</f>
        <v>0</v>
      </c>
    </row>
    <row r="4420" spans="1:13" x14ac:dyDescent="0.55000000000000004">
      <c r="A4420" s="4">
        <v>4419</v>
      </c>
      <c r="B4420" s="6">
        <f>Originales!B4420/Originales!B4421-1</f>
        <v>3.2400814196242189E-2</v>
      </c>
      <c r="C4420" s="6">
        <f>Originales!C4420/Originales!C4421-1</f>
        <v>0</v>
      </c>
      <c r="D4420" s="6">
        <f>Originales!D4420/Originales!D4421-1</f>
        <v>0</v>
      </c>
      <c r="E4420" s="6">
        <f>Originales!E4420/Originales!E4421-1</f>
        <v>0</v>
      </c>
      <c r="F4420" s="6">
        <f>Originales!F4420/Originales!F4421-1</f>
        <v>0</v>
      </c>
      <c r="G4420" s="6" t="e">
        <f>Originales!G4420/Originales!G4421-1</f>
        <v>#DIV/0!</v>
      </c>
      <c r="H4420" s="6" t="e">
        <f>Originales!H4420/Originales!H4421-1</f>
        <v>#DIV/0!</v>
      </c>
      <c r="I4420" s="6" t="e">
        <f>Originales!I4420/Originales!I4421-1</f>
        <v>#DIV/0!</v>
      </c>
      <c r="J4420" s="6" t="e">
        <f>Originales!J4420/Originales!J4421-1</f>
        <v>#DIV/0!</v>
      </c>
      <c r="K4420" s="6" t="e">
        <f>Originales!K4420/Originales!K4421-1</f>
        <v>#DIV/0!</v>
      </c>
      <c r="L4420" s="6">
        <f>Originales!L4420/Originales!L4421-1</f>
        <v>0</v>
      </c>
      <c r="M4420" s="6">
        <f>Originales!M4420/Originales!M4421-1</f>
        <v>0</v>
      </c>
    </row>
    <row r="4421" spans="1:13" x14ac:dyDescent="0.55000000000000004">
      <c r="A4421" s="4">
        <v>4420</v>
      </c>
      <c r="B4421" s="6">
        <f>Originales!B4421/Originales!B4422-1</f>
        <v>-1.1147799477470688E-2</v>
      </c>
      <c r="C4421" s="6">
        <f>Originales!C4421/Originales!C4422-1</f>
        <v>-4.9646726330664248E-2</v>
      </c>
      <c r="D4421" s="6">
        <f>Originales!D4421/Originales!D4422-1</f>
        <v>3.2467532467532534E-2</v>
      </c>
      <c r="E4421" s="6">
        <f>Originales!E4421/Originales!E4422-1</f>
        <v>-2.8716216216216228E-2</v>
      </c>
      <c r="F4421" s="6">
        <f>Originales!F4421/Originales!F4422-1</f>
        <v>-3.8429290106204661E-2</v>
      </c>
      <c r="G4421" s="6" t="e">
        <f>Originales!G4421/Originales!G4422-1</f>
        <v>#DIV/0!</v>
      </c>
      <c r="H4421" s="6" t="e">
        <f>Originales!H4421/Originales!H4422-1</f>
        <v>#DIV/0!</v>
      </c>
      <c r="I4421" s="6" t="e">
        <f>Originales!I4421/Originales!I4422-1</f>
        <v>#DIV/0!</v>
      </c>
      <c r="J4421" s="6" t="e">
        <f>Originales!J4421/Originales!J4422-1</f>
        <v>#DIV/0!</v>
      </c>
      <c r="K4421" s="6" t="e">
        <f>Originales!K4421/Originales!K4422-1</f>
        <v>#DIV/0!</v>
      </c>
      <c r="L4421" s="6">
        <f>Originales!L4421/Originales!L4422-1</f>
        <v>0</v>
      </c>
      <c r="M4421" s="6">
        <f>Originales!M4421/Originales!M4422-1</f>
        <v>0</v>
      </c>
    </row>
    <row r="4422" spans="1:13" x14ac:dyDescent="0.55000000000000004">
      <c r="A4422" s="4">
        <v>4421</v>
      </c>
      <c r="B4422" s="6">
        <f>Originales!B4422/Originales!B4423-1</f>
        <v>-4.0678116050706592E-2</v>
      </c>
      <c r="C4422" s="6">
        <f>Originales!C4422/Originales!C4423-1</f>
        <v>-8.4412891668187107E-2</v>
      </c>
      <c r="D4422" s="6">
        <f>Originales!D4422/Originales!D4423-1</f>
        <v>-1.2820512820512886E-2</v>
      </c>
      <c r="E4422" s="6">
        <f>Originales!E4422/Originales!E4423-1</f>
        <v>-7.9315707620528864E-2</v>
      </c>
      <c r="F4422" s="6">
        <f>Originales!F4422/Originales!F4423-1</f>
        <v>-6.0275771503611297E-2</v>
      </c>
      <c r="G4422" s="6" t="e">
        <f>Originales!G4422/Originales!G4423-1</f>
        <v>#DIV/0!</v>
      </c>
      <c r="H4422" s="6" t="e">
        <f>Originales!H4422/Originales!H4423-1</f>
        <v>#DIV/0!</v>
      </c>
      <c r="I4422" s="6" t="e">
        <f>Originales!I4422/Originales!I4423-1</f>
        <v>#DIV/0!</v>
      </c>
      <c r="J4422" s="6" t="e">
        <f>Originales!J4422/Originales!J4423-1</f>
        <v>#DIV/0!</v>
      </c>
      <c r="K4422" s="6" t="e">
        <f>Originales!K4422/Originales!K4423-1</f>
        <v>#DIV/0!</v>
      </c>
      <c r="L4422" s="6">
        <f>Originales!L4422/Originales!L4423-1</f>
        <v>0</v>
      </c>
      <c r="M4422" s="6">
        <f>Originales!M4422/Originales!M4423-1</f>
        <v>0</v>
      </c>
    </row>
    <row r="4423" spans="1:13" x14ac:dyDescent="0.55000000000000004">
      <c r="A4423" s="4">
        <v>4422</v>
      </c>
      <c r="B4423" s="6">
        <f>Originales!B4423/Originales!B4424-1</f>
        <v>-6.0052139388262038E-2</v>
      </c>
      <c r="C4423" s="6">
        <f>Originales!C4423/Originales!C4424-1</f>
        <v>-9.9417109088138722E-2</v>
      </c>
      <c r="D4423" s="6">
        <f>Originales!D4423/Originales!D4424-1</f>
        <v>-4.8780487804877981E-2</v>
      </c>
      <c r="E4423" s="6">
        <f>Originales!E4423/Originales!E4424-1</f>
        <v>-0.1044568245125348</v>
      </c>
      <c r="F4423" s="6">
        <f>Originales!F4423/Originales!F4424-1</f>
        <v>-5.6732317601882798E-2</v>
      </c>
      <c r="G4423" s="6" t="e">
        <f>Originales!G4423/Originales!G4424-1</f>
        <v>#DIV/0!</v>
      </c>
      <c r="H4423" s="6" t="e">
        <f>Originales!H4423/Originales!H4424-1</f>
        <v>#DIV/0!</v>
      </c>
      <c r="I4423" s="6" t="e">
        <f>Originales!I4423/Originales!I4424-1</f>
        <v>#DIV/0!</v>
      </c>
      <c r="J4423" s="6" t="e">
        <f>Originales!J4423/Originales!J4424-1</f>
        <v>#DIV/0!</v>
      </c>
      <c r="K4423" s="6" t="e">
        <f>Originales!K4423/Originales!K4424-1</f>
        <v>#DIV/0!</v>
      </c>
      <c r="L4423" s="6">
        <f>Originales!L4423/Originales!L4424-1</f>
        <v>0</v>
      </c>
      <c r="M4423" s="6">
        <f>Originales!M4423/Originales!M4424-1</f>
        <v>0</v>
      </c>
    </row>
    <row r="4424" spans="1:13" x14ac:dyDescent="0.55000000000000004">
      <c r="A4424" s="4">
        <v>4423</v>
      </c>
      <c r="B4424" s="6">
        <f>Originales!B4424/Originales!B4425-1</f>
        <v>3.8494561163577856E-3</v>
      </c>
      <c r="C4424" s="6">
        <f>Originales!C4424/Originales!C4425-1</f>
        <v>-4.2015964921821136E-2</v>
      </c>
      <c r="D4424" s="6">
        <f>Originales!D4424/Originales!D4425-1</f>
        <v>1.8633540372670732E-2</v>
      </c>
      <c r="E4424" s="6">
        <f>Originales!E4424/Originales!E4425-1</f>
        <v>-2.9729729729729759E-2</v>
      </c>
      <c r="F4424" s="6">
        <f>Originales!F4424/Originales!F4425-1</f>
        <v>0</v>
      </c>
      <c r="G4424" s="6" t="e">
        <f>Originales!G4424/Originales!G4425-1</f>
        <v>#DIV/0!</v>
      </c>
      <c r="H4424" s="6" t="e">
        <f>Originales!H4424/Originales!H4425-1</f>
        <v>#DIV/0!</v>
      </c>
      <c r="I4424" s="6" t="e">
        <f>Originales!I4424/Originales!I4425-1</f>
        <v>#DIV/0!</v>
      </c>
      <c r="J4424" s="6" t="e">
        <f>Originales!J4424/Originales!J4425-1</f>
        <v>#DIV/0!</v>
      </c>
      <c r="K4424" s="6" t="e">
        <f>Originales!K4424/Originales!K4425-1</f>
        <v>#DIV/0!</v>
      </c>
      <c r="L4424" s="6">
        <f>Originales!L4424/Originales!L4425-1</f>
        <v>0</v>
      </c>
      <c r="M4424" s="6">
        <f>Originales!M4424/Originales!M4425-1</f>
        <v>0</v>
      </c>
    </row>
    <row r="4425" spans="1:13" x14ac:dyDescent="0.55000000000000004">
      <c r="A4425" s="4">
        <v>4424</v>
      </c>
      <c r="B4425" s="6">
        <f>Originales!B4425/Originales!B4426-1</f>
        <v>5.7888509032397728E-3</v>
      </c>
      <c r="C4425" s="6">
        <f>Originales!C4425/Originales!C4426-1</f>
        <v>-6.7885507567289172E-2</v>
      </c>
      <c r="D4425" s="6">
        <f>Originales!D4425/Originales!D4426-1</f>
        <v>1.8987341772152E-2</v>
      </c>
      <c r="E4425" s="6">
        <f>Originales!E4425/Originales!E4426-1</f>
        <v>-2.7595269382391652E-2</v>
      </c>
      <c r="F4425" s="6">
        <f>Originales!F4425/Originales!F4426-1</f>
        <v>0</v>
      </c>
      <c r="G4425" s="6" t="e">
        <f>Originales!G4425/Originales!G4426-1</f>
        <v>#DIV/0!</v>
      </c>
      <c r="H4425" s="6" t="e">
        <f>Originales!H4425/Originales!H4426-1</f>
        <v>#DIV/0!</v>
      </c>
      <c r="I4425" s="6" t="e">
        <f>Originales!I4425/Originales!I4426-1</f>
        <v>#DIV/0!</v>
      </c>
      <c r="J4425" s="6" t="e">
        <f>Originales!J4425/Originales!J4426-1</f>
        <v>#DIV/0!</v>
      </c>
      <c r="K4425" s="6" t="e">
        <f>Originales!K4425/Originales!K4426-1</f>
        <v>#DIV/0!</v>
      </c>
      <c r="L4425" s="6">
        <f>Originales!L4425/Originales!L4426-1</f>
        <v>0</v>
      </c>
      <c r="M4425" s="6">
        <f>Originales!M4425/Originales!M4426-1</f>
        <v>0</v>
      </c>
    </row>
    <row r="4426" spans="1:13" x14ac:dyDescent="0.55000000000000004">
      <c r="A4426" s="4">
        <v>4425</v>
      </c>
      <c r="B4426" s="6">
        <f>Originales!B4426/Originales!B4427-1</f>
        <v>3.5459768915608869E-3</v>
      </c>
      <c r="C4426" s="6">
        <f>Originales!C4426/Originales!C4427-1</f>
        <v>2.1334742934058459E-2</v>
      </c>
      <c r="D4426" s="6">
        <f>Originales!D4426/Originales!D4427-1</f>
        <v>3.9473684210526327E-2</v>
      </c>
      <c r="E4426" s="6">
        <f>Originales!E4426/Originales!E4427-1</f>
        <v>-3.6708860759493755E-2</v>
      </c>
      <c r="F4426" s="6">
        <f>Originales!F4426/Originales!F4427-1</f>
        <v>0</v>
      </c>
      <c r="G4426" s="6" t="e">
        <f>Originales!G4426/Originales!G4427-1</f>
        <v>#DIV/0!</v>
      </c>
      <c r="H4426" s="6" t="e">
        <f>Originales!H4426/Originales!H4427-1</f>
        <v>#DIV/0!</v>
      </c>
      <c r="I4426" s="6" t="e">
        <f>Originales!I4426/Originales!I4427-1</f>
        <v>#DIV/0!</v>
      </c>
      <c r="J4426" s="6" t="e">
        <f>Originales!J4426/Originales!J4427-1</f>
        <v>#DIV/0!</v>
      </c>
      <c r="K4426" s="6" t="e">
        <f>Originales!K4426/Originales!K4427-1</f>
        <v>#DIV/0!</v>
      </c>
      <c r="L4426" s="6">
        <f>Originales!L4426/Originales!L4427-1</f>
        <v>0</v>
      </c>
      <c r="M4426" s="6">
        <f>Originales!M4426/Originales!M4427-1</f>
        <v>2.1052631578947212E-2</v>
      </c>
    </row>
    <row r="4427" spans="1:13" x14ac:dyDescent="0.55000000000000004">
      <c r="A4427" s="4">
        <v>4426</v>
      </c>
      <c r="B4427" s="6">
        <f>Originales!B4427/Originales!B4428-1</f>
        <v>-4.0050688974577198E-2</v>
      </c>
      <c r="C4427" s="6">
        <f>Originales!C4427/Originales!C4428-1</f>
        <v>-2.5974405112607957E-2</v>
      </c>
      <c r="D4427" s="6">
        <f>Originales!D4427/Originales!D4428-1</f>
        <v>-7.878787878787874E-2</v>
      </c>
      <c r="E4427" s="6">
        <f>Originales!E4427/Originales!E4428-1</f>
        <v>-4.8192771084337283E-2</v>
      </c>
      <c r="F4427" s="6">
        <f>Originales!F4427/Originales!F4428-1</f>
        <v>0</v>
      </c>
      <c r="G4427" s="6" t="e">
        <f>Originales!G4427/Originales!G4428-1</f>
        <v>#DIV/0!</v>
      </c>
      <c r="H4427" s="6" t="e">
        <f>Originales!H4427/Originales!H4428-1</f>
        <v>#DIV/0!</v>
      </c>
      <c r="I4427" s="6" t="e">
        <f>Originales!I4427/Originales!I4428-1</f>
        <v>#DIV/0!</v>
      </c>
      <c r="J4427" s="6" t="e">
        <f>Originales!J4427/Originales!J4428-1</f>
        <v>#DIV/0!</v>
      </c>
      <c r="K4427" s="6" t="e">
        <f>Originales!K4427/Originales!K4428-1</f>
        <v>#DIV/0!</v>
      </c>
      <c r="L4427" s="6">
        <f>Originales!L4427/Originales!L4428-1</f>
        <v>0</v>
      </c>
      <c r="M4427" s="6">
        <f>Originales!M4427/Originales!M4428-1</f>
        <v>-4.040399193959554E-2</v>
      </c>
    </row>
    <row r="4428" spans="1:13" x14ac:dyDescent="0.55000000000000004">
      <c r="A4428" s="4">
        <v>4427</v>
      </c>
      <c r="B4428" s="6">
        <f>Originales!B4428/Originales!B4429-1</f>
        <v>0</v>
      </c>
      <c r="C4428" s="6">
        <f>Originales!C4428/Originales!C4429-1</f>
        <v>0</v>
      </c>
      <c r="D4428" s="6">
        <f>Originales!D4428/Originales!D4429-1</f>
        <v>0</v>
      </c>
      <c r="E4428" s="6">
        <f>Originales!E4428/Originales!E4429-1</f>
        <v>0</v>
      </c>
      <c r="F4428" s="6">
        <f>Originales!F4428/Originales!F4429-1</f>
        <v>0</v>
      </c>
      <c r="G4428" s="6" t="e">
        <f>Originales!G4428/Originales!G4429-1</f>
        <v>#DIV/0!</v>
      </c>
      <c r="H4428" s="6" t="e">
        <f>Originales!H4428/Originales!H4429-1</f>
        <v>#DIV/0!</v>
      </c>
      <c r="I4428" s="6" t="e">
        <f>Originales!I4428/Originales!I4429-1</f>
        <v>#DIV/0!</v>
      </c>
      <c r="J4428" s="6" t="e">
        <f>Originales!J4428/Originales!J4429-1</f>
        <v>#DIV/0!</v>
      </c>
      <c r="K4428" s="6" t="e">
        <f>Originales!K4428/Originales!K4429-1</f>
        <v>#DIV/0!</v>
      </c>
      <c r="L4428" s="6">
        <f>Originales!L4428/Originales!L4429-1</f>
        <v>0</v>
      </c>
      <c r="M4428" s="6">
        <f>Originales!M4428/Originales!M4429-1</f>
        <v>0</v>
      </c>
    </row>
    <row r="4429" spans="1:13" x14ac:dyDescent="0.55000000000000004">
      <c r="A4429" s="4">
        <v>4428</v>
      </c>
      <c r="B4429" s="6">
        <f>Originales!B4429/Originales!B4430-1</f>
        <v>-3.8508400983864099E-2</v>
      </c>
      <c r="C4429" s="6">
        <f>Originales!C4429/Originales!C4430-1</f>
        <v>-5.4053850498964495E-2</v>
      </c>
      <c r="D4429" s="6">
        <f>Originales!D4429/Originales!D4430-1</f>
        <v>-6.25E-2</v>
      </c>
      <c r="E4429" s="6">
        <f>Originales!E4429/Originales!E4430-1</f>
        <v>-9.5860566448801809E-2</v>
      </c>
      <c r="F4429" s="6">
        <f>Originales!F4429/Originales!F4430-1</f>
        <v>0</v>
      </c>
      <c r="G4429" s="6" t="e">
        <f>Originales!G4429/Originales!G4430-1</f>
        <v>#DIV/0!</v>
      </c>
      <c r="H4429" s="6" t="e">
        <f>Originales!H4429/Originales!H4430-1</f>
        <v>#DIV/0!</v>
      </c>
      <c r="I4429" s="6" t="e">
        <f>Originales!I4429/Originales!I4430-1</f>
        <v>#DIV/0!</v>
      </c>
      <c r="J4429" s="6" t="e">
        <f>Originales!J4429/Originales!J4430-1</f>
        <v>#DIV/0!</v>
      </c>
      <c r="K4429" s="6" t="e">
        <f>Originales!K4429/Originales!K4430-1</f>
        <v>#DIV/0!</v>
      </c>
      <c r="L4429" s="6">
        <f>Originales!L4429/Originales!L4430-1</f>
        <v>0</v>
      </c>
      <c r="M4429" s="6">
        <f>Originales!M4429/Originales!M4430-1</f>
        <v>0</v>
      </c>
    </row>
    <row r="4430" spans="1:13" x14ac:dyDescent="0.55000000000000004">
      <c r="A4430" s="4">
        <v>4429</v>
      </c>
      <c r="B4430" s="6">
        <f>Originales!B4430/Originales!B4431-1</f>
        <v>-4.2952398341504883E-2</v>
      </c>
      <c r="C4430" s="6">
        <f>Originales!C4430/Originales!C4431-1</f>
        <v>-4.6839068770205161E-2</v>
      </c>
      <c r="D4430" s="6">
        <f>Originales!D4430/Originales!D4431-1</f>
        <v>-3.2967032967032961E-2</v>
      </c>
      <c r="E4430" s="6">
        <f>Originales!E4430/Originales!E4431-1</f>
        <v>-3.8743455497382118E-2</v>
      </c>
      <c r="F4430" s="6">
        <f>Originales!F4430/Originales!F4431-1</f>
        <v>-7.3772372648003737E-2</v>
      </c>
      <c r="G4430" s="6" t="e">
        <f>Originales!G4430/Originales!G4431-1</f>
        <v>#DIV/0!</v>
      </c>
      <c r="H4430" s="6" t="e">
        <f>Originales!H4430/Originales!H4431-1</f>
        <v>#DIV/0!</v>
      </c>
      <c r="I4430" s="6" t="e">
        <f>Originales!I4430/Originales!I4431-1</f>
        <v>#DIV/0!</v>
      </c>
      <c r="J4430" s="6" t="e">
        <f>Originales!J4430/Originales!J4431-1</f>
        <v>#DIV/0!</v>
      </c>
      <c r="K4430" s="6" t="e">
        <f>Originales!K4430/Originales!K4431-1</f>
        <v>#DIV/0!</v>
      </c>
      <c r="L4430" s="6">
        <f>Originales!L4430/Originales!L4431-1</f>
        <v>-9.8360655737704805E-2</v>
      </c>
      <c r="M4430" s="6">
        <f>Originales!M4430/Originales!M4431-1</f>
        <v>-2.463054308524848E-2</v>
      </c>
    </row>
    <row r="4431" spans="1:13" x14ac:dyDescent="0.55000000000000004">
      <c r="A4431" s="4">
        <v>4430</v>
      </c>
      <c r="B4431" s="6">
        <f>Originales!B4431/Originales!B4432-1</f>
        <v>-2.2316356840539897E-2</v>
      </c>
      <c r="C4431" s="6">
        <f>Originales!C4431/Originales!C4432-1</f>
        <v>-4.044866422511284E-2</v>
      </c>
      <c r="D4431" s="6">
        <f>Originales!D4431/Originales!D4432-1</f>
        <v>-3.1914893617021156E-2</v>
      </c>
      <c r="E4431" s="6">
        <f>Originales!E4431/Originales!E4432-1</f>
        <v>-1.0362694300518172E-2</v>
      </c>
      <c r="F4431" s="6">
        <f>Originales!F4431/Originales!F4432-1</f>
        <v>0</v>
      </c>
      <c r="G4431" s="6" t="e">
        <f>Originales!G4431/Originales!G4432-1</f>
        <v>#DIV/0!</v>
      </c>
      <c r="H4431" s="6" t="e">
        <f>Originales!H4431/Originales!H4432-1</f>
        <v>#DIV/0!</v>
      </c>
      <c r="I4431" s="6" t="e">
        <f>Originales!I4431/Originales!I4432-1</f>
        <v>#DIV/0!</v>
      </c>
      <c r="J4431" s="6" t="e">
        <f>Originales!J4431/Originales!J4432-1</f>
        <v>#DIV/0!</v>
      </c>
      <c r="K4431" s="6" t="e">
        <f>Originales!K4431/Originales!K4432-1</f>
        <v>#DIV/0!</v>
      </c>
      <c r="L4431" s="6">
        <f>Originales!L4431/Originales!L4432-1</f>
        <v>0</v>
      </c>
      <c r="M4431" s="6">
        <f>Originales!M4431/Originales!M4432-1</f>
        <v>0</v>
      </c>
    </row>
    <row r="4432" spans="1:13" x14ac:dyDescent="0.55000000000000004">
      <c r="A4432" s="4">
        <v>4431</v>
      </c>
      <c r="B4432" s="6">
        <f>Originales!B4432/Originales!B4433-1</f>
        <v>-2.0361839800542292E-2</v>
      </c>
      <c r="C4432" s="6">
        <f>Originales!C4432/Originales!C4433-1</f>
        <v>-2.4123814368077534E-2</v>
      </c>
      <c r="D4432" s="6">
        <f>Originales!D4432/Originales!D4433-1</f>
        <v>-3.0927835051546393E-2</v>
      </c>
      <c r="E4432" s="6">
        <f>Originales!E4432/Originales!E4433-1</f>
        <v>-2.5252525252525304E-2</v>
      </c>
      <c r="F4432" s="6">
        <f>Originales!F4432/Originales!F4433-1</f>
        <v>-4.9923697405711787E-2</v>
      </c>
      <c r="G4432" s="6" t="e">
        <f>Originales!G4432/Originales!G4433-1</f>
        <v>#DIV/0!</v>
      </c>
      <c r="H4432" s="6" t="e">
        <f>Originales!H4432/Originales!H4433-1</f>
        <v>#DIV/0!</v>
      </c>
      <c r="I4432" s="6" t="e">
        <f>Originales!I4432/Originales!I4433-1</f>
        <v>#DIV/0!</v>
      </c>
      <c r="J4432" s="6" t="e">
        <f>Originales!J4432/Originales!J4433-1</f>
        <v>#DIV/0!</v>
      </c>
      <c r="K4432" s="6" t="e">
        <f>Originales!K4432/Originales!K4433-1</f>
        <v>#DIV/0!</v>
      </c>
      <c r="L4432" s="6">
        <f>Originales!L4432/Originales!L4433-1</f>
        <v>0</v>
      </c>
      <c r="M4432" s="6">
        <f>Originales!M4432/Originales!M4433-1</f>
        <v>1.4999949999999984E-2</v>
      </c>
    </row>
    <row r="4433" spans="1:13" x14ac:dyDescent="0.55000000000000004">
      <c r="A4433" s="4">
        <v>4432</v>
      </c>
      <c r="B4433" s="6">
        <f>Originales!B4433/Originales!B4434-1</f>
        <v>-4.5747753925803325E-3</v>
      </c>
      <c r="C4433" s="6">
        <f>Originales!C4433/Originales!C4434-1</f>
        <v>-2.1888834235119781E-3</v>
      </c>
      <c r="D4433" s="6">
        <f>Originales!D4433/Originales!D4434-1</f>
        <v>0</v>
      </c>
      <c r="E4433" s="6">
        <f>Originales!E4433/Originales!E4434-1</f>
        <v>-2.9411764705882359E-2</v>
      </c>
      <c r="F4433" s="6">
        <f>Originales!F4433/Originales!F4434-1</f>
        <v>0</v>
      </c>
      <c r="G4433" s="6" t="e">
        <f>Originales!G4433/Originales!G4434-1</f>
        <v>#DIV/0!</v>
      </c>
      <c r="H4433" s="6" t="e">
        <f>Originales!H4433/Originales!H4434-1</f>
        <v>#DIV/0!</v>
      </c>
      <c r="I4433" s="6" t="e">
        <f>Originales!I4433/Originales!I4434-1</f>
        <v>#DIV/0!</v>
      </c>
      <c r="J4433" s="6" t="e">
        <f>Originales!J4433/Originales!J4434-1</f>
        <v>#DIV/0!</v>
      </c>
      <c r="K4433" s="6" t="e">
        <f>Originales!K4433/Originales!K4434-1</f>
        <v>#DIV/0!</v>
      </c>
      <c r="L4433" s="6">
        <f>Originales!L4433/Originales!L4434-1</f>
        <v>-3.1746031746031744E-2</v>
      </c>
      <c r="M4433" s="6">
        <f>Originales!M4433/Originales!M4434-1</f>
        <v>-2.4390243902439046E-2</v>
      </c>
    </row>
    <row r="4434" spans="1:13" x14ac:dyDescent="0.55000000000000004">
      <c r="A4434" s="4">
        <v>4433</v>
      </c>
      <c r="B4434" s="6">
        <f>Originales!B4434/Originales!B4435-1</f>
        <v>-1.3167420092273896E-2</v>
      </c>
      <c r="C4434" s="6">
        <f>Originales!C4434/Originales!C4435-1</f>
        <v>2.1936851445614192E-3</v>
      </c>
      <c r="D4434" s="6">
        <f>Originales!D4434/Originales!D4435-1</f>
        <v>-1.5228426395939132E-2</v>
      </c>
      <c r="E4434" s="6">
        <f>Originales!E4434/Originales!E4435-1</f>
        <v>0</v>
      </c>
      <c r="F4434" s="6">
        <f>Originales!F4434/Originales!F4435-1</f>
        <v>1.0018716283166418E-2</v>
      </c>
      <c r="G4434" s="6" t="e">
        <f>Originales!G4434/Originales!G4435-1</f>
        <v>#DIV/0!</v>
      </c>
      <c r="H4434" s="6" t="e">
        <f>Originales!H4434/Originales!H4435-1</f>
        <v>#DIV/0!</v>
      </c>
      <c r="I4434" s="6" t="e">
        <f>Originales!I4434/Originales!I4435-1</f>
        <v>#DIV/0!</v>
      </c>
      <c r="J4434" s="6" t="e">
        <f>Originales!J4434/Originales!J4435-1</f>
        <v>#DIV/0!</v>
      </c>
      <c r="K4434" s="6" t="e">
        <f>Originales!K4434/Originales!K4435-1</f>
        <v>#DIV/0!</v>
      </c>
      <c r="L4434" s="6">
        <f>Originales!L4434/Originales!L4435-1</f>
        <v>0</v>
      </c>
      <c r="M4434" s="6">
        <f>Originales!M4434/Originales!M4435-1</f>
        <v>2.4999999999999911E-2</v>
      </c>
    </row>
    <row r="4435" spans="1:13" x14ac:dyDescent="0.55000000000000004">
      <c r="A4435" s="4">
        <v>4434</v>
      </c>
      <c r="B4435" s="6">
        <f>Originales!B4435/Originales!B4436-1</f>
        <v>-2.8760322512723091E-3</v>
      </c>
      <c r="C4435" s="6">
        <f>Originales!C4435/Originales!C4436-1</f>
        <v>-4.3659841423528967E-3</v>
      </c>
      <c r="D4435" s="6">
        <f>Originales!D4435/Originales!D4436-1</f>
        <v>0</v>
      </c>
      <c r="E4435" s="6">
        <f>Originales!E4435/Originales!E4436-1</f>
        <v>0</v>
      </c>
      <c r="F4435" s="6">
        <f>Originales!F4435/Originales!F4436-1</f>
        <v>0</v>
      </c>
      <c r="G4435" s="6" t="e">
        <f>Originales!G4435/Originales!G4436-1</f>
        <v>#DIV/0!</v>
      </c>
      <c r="H4435" s="6" t="e">
        <f>Originales!H4435/Originales!H4436-1</f>
        <v>#DIV/0!</v>
      </c>
      <c r="I4435" s="6" t="e">
        <f>Originales!I4435/Originales!I4436-1</f>
        <v>#DIV/0!</v>
      </c>
      <c r="J4435" s="6" t="e">
        <f>Originales!J4435/Originales!J4436-1</f>
        <v>#DIV/0!</v>
      </c>
      <c r="K4435" s="6" t="e">
        <f>Originales!K4435/Originales!K4436-1</f>
        <v>#DIV/0!</v>
      </c>
      <c r="L4435" s="6">
        <f>Originales!L4435/Originales!L4436-1</f>
        <v>0</v>
      </c>
      <c r="M4435" s="6">
        <f>Originales!M4435/Originales!M4436-1</f>
        <v>-2.2004937799269597E-2</v>
      </c>
    </row>
    <row r="4436" spans="1:13" x14ac:dyDescent="0.55000000000000004">
      <c r="A4436" s="4">
        <v>4435</v>
      </c>
      <c r="B4436" s="6">
        <f>Originales!B4436/Originales!B4437-1</f>
        <v>4.3642543171114045E-3</v>
      </c>
      <c r="C4436" s="6">
        <f>Originales!C4436/Originales!C4437-1</f>
        <v>-4.3492167855778696E-3</v>
      </c>
      <c r="D4436" s="6">
        <f>Originales!D4436/Originales!D4437-1</f>
        <v>-5.050505050505083E-3</v>
      </c>
      <c r="E4436" s="6">
        <f>Originales!E4436/Originales!E4437-1</f>
        <v>9.9009900990099098E-3</v>
      </c>
      <c r="F4436" s="6">
        <f>Originales!F4436/Originales!F4437-1</f>
        <v>0</v>
      </c>
      <c r="G4436" s="6" t="e">
        <f>Originales!G4436/Originales!G4437-1</f>
        <v>#DIV/0!</v>
      </c>
      <c r="H4436" s="6" t="e">
        <f>Originales!H4436/Originales!H4437-1</f>
        <v>#DIV/0!</v>
      </c>
      <c r="I4436" s="6" t="e">
        <f>Originales!I4436/Originales!I4437-1</f>
        <v>#DIV/0!</v>
      </c>
      <c r="J4436" s="6" t="e">
        <f>Originales!J4436/Originales!J4437-1</f>
        <v>#DIV/0!</v>
      </c>
      <c r="K4436" s="6" t="e">
        <f>Originales!K4436/Originales!K4437-1</f>
        <v>#DIV/0!</v>
      </c>
      <c r="L4436" s="6">
        <f>Originales!L4436/Originales!L4437-1</f>
        <v>0</v>
      </c>
      <c r="M4436" s="6">
        <f>Originales!M4436/Originales!M4437-1</f>
        <v>0</v>
      </c>
    </row>
    <row r="4437" spans="1:13" x14ac:dyDescent="0.55000000000000004">
      <c r="A4437" s="4">
        <v>4436</v>
      </c>
      <c r="B4437" s="6">
        <f>Originales!B4437/Originales!B4438-1</f>
        <v>-2.1054267323419085E-2</v>
      </c>
      <c r="C4437" s="6">
        <f>Originales!C4437/Originales!C4438-1</f>
        <v>-2.127687327575134E-2</v>
      </c>
      <c r="D4437" s="6">
        <f>Originales!D4437/Originales!D4438-1</f>
        <v>-1.0000000000000009E-2</v>
      </c>
      <c r="E4437" s="6">
        <f>Originales!E4437/Originales!E4438-1</f>
        <v>-9.8039215686274161E-3</v>
      </c>
      <c r="F4437" s="6">
        <f>Originales!F4437/Originales!F4438-1</f>
        <v>-9.9193372574668537E-3</v>
      </c>
      <c r="G4437" s="6" t="e">
        <f>Originales!G4437/Originales!G4438-1</f>
        <v>#DIV/0!</v>
      </c>
      <c r="H4437" s="6" t="e">
        <f>Originales!H4437/Originales!H4438-1</f>
        <v>#DIV/0!</v>
      </c>
      <c r="I4437" s="6" t="e">
        <f>Originales!I4437/Originales!I4438-1</f>
        <v>#DIV/0!</v>
      </c>
      <c r="J4437" s="6" t="e">
        <f>Originales!J4437/Originales!J4438-1</f>
        <v>#DIV/0!</v>
      </c>
      <c r="K4437" s="6" t="e">
        <f>Originales!K4437/Originales!K4438-1</f>
        <v>#DIV/0!</v>
      </c>
      <c r="L4437" s="6">
        <f>Originales!L4437/Originales!L4438-1</f>
        <v>-2.3255813953488413E-2</v>
      </c>
      <c r="M4437" s="6">
        <f>Originales!M4437/Originales!M4438-1</f>
        <v>0</v>
      </c>
    </row>
    <row r="4438" spans="1:13" x14ac:dyDescent="0.55000000000000004">
      <c r="A4438" s="4">
        <v>4437</v>
      </c>
      <c r="B4438" s="6">
        <f>Originales!B4438/Originales!B4439-1</f>
        <v>1.0215512700835427E-2</v>
      </c>
      <c r="C4438" s="6">
        <f>Originales!C4438/Originales!C4439-1</f>
        <v>1.7317147071898242E-2</v>
      </c>
      <c r="D4438" s="6">
        <f>Originales!D4438/Originales!D4439-1</f>
        <v>3.0927835051546504E-2</v>
      </c>
      <c r="E4438" s="6">
        <f>Originales!E4438/Originales!E4439-1</f>
        <v>3.4482758620689724E-2</v>
      </c>
      <c r="F4438" s="6">
        <f>Originales!F4438/Originales!F4439-1</f>
        <v>2.0353687020353561E-2</v>
      </c>
      <c r="G4438" s="6" t="e">
        <f>Originales!G4438/Originales!G4439-1</f>
        <v>#DIV/0!</v>
      </c>
      <c r="H4438" s="6" t="e">
        <f>Originales!H4438/Originales!H4439-1</f>
        <v>#DIV/0!</v>
      </c>
      <c r="I4438" s="6" t="e">
        <f>Originales!I4438/Originales!I4439-1</f>
        <v>#DIV/0!</v>
      </c>
      <c r="J4438" s="6" t="e">
        <f>Originales!J4438/Originales!J4439-1</f>
        <v>#DIV/0!</v>
      </c>
      <c r="K4438" s="6" t="e">
        <f>Originales!K4438/Originales!K4439-1</f>
        <v>#DIV/0!</v>
      </c>
      <c r="L4438" s="6">
        <f>Originales!L4438/Originales!L4439-1</f>
        <v>0</v>
      </c>
      <c r="M4438" s="6">
        <f>Originales!M4438/Originales!M4439-1</f>
        <v>0</v>
      </c>
    </row>
    <row r="4439" spans="1:13" x14ac:dyDescent="0.55000000000000004">
      <c r="A4439" s="4">
        <v>4438</v>
      </c>
      <c r="B4439" s="6">
        <f>Originales!B4439/Originales!B4440-1</f>
        <v>2.225046902715655E-2</v>
      </c>
      <c r="C4439" s="6">
        <f>Originales!C4439/Originales!C4440-1</f>
        <v>2.1698945417956139E-3</v>
      </c>
      <c r="D4439" s="6">
        <f>Originales!D4439/Originales!D4440-1</f>
        <v>2.6455026455026509E-2</v>
      </c>
      <c r="E4439" s="6">
        <f>Originales!E4439/Originales!E4440-1</f>
        <v>1.3360739979445091E-2</v>
      </c>
      <c r="F4439" s="6">
        <f>Originales!F4439/Originales!F4440-1</f>
        <v>2.0892471897354437E-2</v>
      </c>
      <c r="G4439" s="6" t="e">
        <f>Originales!G4439/Originales!G4440-1</f>
        <v>#DIV/0!</v>
      </c>
      <c r="H4439" s="6" t="e">
        <f>Originales!H4439/Originales!H4440-1</f>
        <v>#DIV/0!</v>
      </c>
      <c r="I4439" s="6" t="e">
        <f>Originales!I4439/Originales!I4440-1</f>
        <v>#DIV/0!</v>
      </c>
      <c r="J4439" s="6" t="e">
        <f>Originales!J4439/Originales!J4440-1</f>
        <v>#DIV/0!</v>
      </c>
      <c r="K4439" s="6" t="e">
        <f>Originales!K4439/Originales!K4440-1</f>
        <v>#DIV/0!</v>
      </c>
      <c r="L4439" s="6">
        <f>Originales!L4439/Originales!L4440-1</f>
        <v>2.3809523809523725E-2</v>
      </c>
      <c r="M4439" s="6">
        <f>Originales!M4439/Originales!M4440-1</f>
        <v>-1.207729410254621E-2</v>
      </c>
    </row>
    <row r="4440" spans="1:13" x14ac:dyDescent="0.55000000000000004">
      <c r="A4440" s="4">
        <v>4439</v>
      </c>
      <c r="B4440" s="6">
        <f>Originales!B4440/Originales!B4441-1</f>
        <v>-4.8643609067167137E-3</v>
      </c>
      <c r="C4440" s="6">
        <f>Originales!C4440/Originales!C4441-1</f>
        <v>8.7510620220900837E-3</v>
      </c>
      <c r="D4440" s="6">
        <f>Originales!D4440/Originales!D4441-1</f>
        <v>-5.2631578947368585E-3</v>
      </c>
      <c r="E4440" s="6">
        <f>Originales!E4440/Originales!E4441-1</f>
        <v>2.0986358866736721E-2</v>
      </c>
      <c r="F4440" s="6">
        <f>Originales!F4440/Originales!F4441-1</f>
        <v>-4.0004360148245155E-2</v>
      </c>
      <c r="G4440" s="6" t="e">
        <f>Originales!G4440/Originales!G4441-1</f>
        <v>#DIV/0!</v>
      </c>
      <c r="H4440" s="6" t="e">
        <f>Originales!H4440/Originales!H4441-1</f>
        <v>#DIV/0!</v>
      </c>
      <c r="I4440" s="6" t="e">
        <f>Originales!I4440/Originales!I4441-1</f>
        <v>#DIV/0!</v>
      </c>
      <c r="J4440" s="6" t="e">
        <f>Originales!J4440/Originales!J4441-1</f>
        <v>#DIV/0!</v>
      </c>
      <c r="K4440" s="6" t="e">
        <f>Originales!K4440/Originales!K4441-1</f>
        <v>#DIV/0!</v>
      </c>
      <c r="L4440" s="6">
        <f>Originales!L4440/Originales!L4441-1</f>
        <v>-1.5625E-2</v>
      </c>
      <c r="M4440" s="6">
        <f>Originales!M4440/Originales!M4441-1</f>
        <v>-1.8957298578199056E-2</v>
      </c>
    </row>
    <row r="4441" spans="1:13" x14ac:dyDescent="0.55000000000000004">
      <c r="A4441" s="4">
        <v>4440</v>
      </c>
      <c r="B4441" s="6">
        <f>Originales!B4441/Originales!B4442-1</f>
        <v>-8.4872912679220258E-3</v>
      </c>
      <c r="C4441" s="6">
        <f>Originales!C4441/Originales!C4442-1</f>
        <v>-3.9915853645447585E-2</v>
      </c>
      <c r="D4441" s="6">
        <f>Originales!D4441/Originales!D4442-1</f>
        <v>-1.041666666666663E-2</v>
      </c>
      <c r="E4441" s="6">
        <f>Originales!E4441/Originales!E4442-1</f>
        <v>-5.6435643564356486E-2</v>
      </c>
      <c r="F4441" s="6">
        <f>Originales!F4441/Originales!F4442-1</f>
        <v>4.1671397751788408E-2</v>
      </c>
      <c r="G4441" s="6" t="e">
        <f>Originales!G4441/Originales!G4442-1</f>
        <v>#DIV/0!</v>
      </c>
      <c r="H4441" s="6" t="e">
        <f>Originales!H4441/Originales!H4442-1</f>
        <v>#DIV/0!</v>
      </c>
      <c r="I4441" s="6" t="e">
        <f>Originales!I4441/Originales!I4442-1</f>
        <v>#DIV/0!</v>
      </c>
      <c r="J4441" s="6" t="e">
        <f>Originales!J4441/Originales!J4442-1</f>
        <v>#DIV/0!</v>
      </c>
      <c r="K4441" s="6" t="e">
        <f>Originales!K4441/Originales!K4442-1</f>
        <v>#DIV/0!</v>
      </c>
      <c r="L4441" s="6">
        <f>Originales!L4441/Originales!L4442-1</f>
        <v>-3.0303030303030276E-2</v>
      </c>
      <c r="M4441" s="6">
        <f>Originales!M4441/Originales!M4442-1</f>
        <v>-4.0909090909090895E-2</v>
      </c>
    </row>
    <row r="4442" spans="1:13" x14ac:dyDescent="0.55000000000000004">
      <c r="A4442" s="4">
        <v>4441</v>
      </c>
      <c r="B4442" s="6">
        <f>Originales!B4442/Originales!B4443-1</f>
        <v>-2.762130261018525E-2</v>
      </c>
      <c r="C4442" s="6">
        <f>Originales!C4442/Originales!C4443-1</f>
        <v>-2.0574340731770335E-2</v>
      </c>
      <c r="D4442" s="6">
        <f>Originales!D4442/Originales!D4443-1</f>
        <v>-4.4776119402984982E-2</v>
      </c>
      <c r="E4442" s="6">
        <f>Originales!E4442/Originales!E4443-1</f>
        <v>-3.8095238095238182E-2</v>
      </c>
      <c r="F4442" s="6">
        <f>Originales!F4442/Originales!F4443-1</f>
        <v>9.0920351789917087E-2</v>
      </c>
      <c r="G4442" s="6" t="e">
        <f>Originales!G4442/Originales!G4443-1</f>
        <v>#DIV/0!</v>
      </c>
      <c r="H4442" s="6" t="e">
        <f>Originales!H4442/Originales!H4443-1</f>
        <v>#DIV/0!</v>
      </c>
      <c r="I4442" s="6" t="e">
        <f>Originales!I4442/Originales!I4443-1</f>
        <v>#DIV/0!</v>
      </c>
      <c r="J4442" s="6" t="e">
        <f>Originales!J4442/Originales!J4443-1</f>
        <v>#DIV/0!</v>
      </c>
      <c r="K4442" s="6" t="e">
        <f>Originales!K4442/Originales!K4443-1</f>
        <v>#DIV/0!</v>
      </c>
      <c r="L4442" s="6">
        <f>Originales!L4442/Originales!L4443-1</f>
        <v>-2.9411764705882359E-2</v>
      </c>
      <c r="M4442" s="6">
        <f>Originales!M4442/Originales!M4443-1</f>
        <v>0</v>
      </c>
    </row>
    <row r="4443" spans="1:13" x14ac:dyDescent="0.55000000000000004">
      <c r="A4443" s="4">
        <v>4442</v>
      </c>
      <c r="B4443" s="6">
        <f>Originales!B4443/Originales!B4444-1</f>
        <v>8.1587577438980707E-2</v>
      </c>
      <c r="C4443" s="6">
        <f>Originales!C4443/Originales!C4444-1</f>
        <v>7.9998365156025431E-2</v>
      </c>
      <c r="D4443" s="6">
        <f>Originales!D4443/Originales!D4444-1</f>
        <v>9.2391304347825942E-2</v>
      </c>
      <c r="E4443" s="6">
        <f>Originales!E4443/Originales!E4444-1</f>
        <v>8.9211618257261538E-2</v>
      </c>
      <c r="F4443" s="6">
        <f>Originales!F4443/Originales!F4444-1</f>
        <v>0.10001362583458229</v>
      </c>
      <c r="G4443" s="6" t="e">
        <f>Originales!G4443/Originales!G4444-1</f>
        <v>#DIV/0!</v>
      </c>
      <c r="H4443" s="6" t="e">
        <f>Originales!H4443/Originales!H4444-1</f>
        <v>#DIV/0!</v>
      </c>
      <c r="I4443" s="6" t="e">
        <f>Originales!I4443/Originales!I4444-1</f>
        <v>#DIV/0!</v>
      </c>
      <c r="J4443" s="6" t="e">
        <f>Originales!J4443/Originales!J4444-1</f>
        <v>#DIV/0!</v>
      </c>
      <c r="K4443" s="6" t="e">
        <f>Originales!K4443/Originales!K4444-1</f>
        <v>#DIV/0!</v>
      </c>
      <c r="L4443" s="6">
        <f>Originales!L4443/Originales!L4444-1</f>
        <v>6.25E-2</v>
      </c>
      <c r="M4443" s="6">
        <f>Originales!M4443/Originales!M4444-1</f>
        <v>0</v>
      </c>
    </row>
    <row r="4444" spans="1:13" x14ac:dyDescent="0.55000000000000004">
      <c r="A4444" s="4">
        <v>4443</v>
      </c>
      <c r="B4444" s="6">
        <f>Originales!B4444/Originales!B4445-1</f>
        <v>-3.465816852146264E-2</v>
      </c>
      <c r="C4444" s="6">
        <f>Originales!C4444/Originales!C4445-1</f>
        <v>-3.8460782708367502E-2</v>
      </c>
      <c r="D4444" s="6">
        <f>Originales!D4444/Originales!D4445-1</f>
        <v>-5.4054054054054612E-3</v>
      </c>
      <c r="E4444" s="6">
        <f>Originales!E4444/Originales!E4445-1</f>
        <v>-7.307692307692315E-2</v>
      </c>
      <c r="F4444" s="6">
        <f>Originales!F4444/Originales!F4445-1</f>
        <v>-3.6244254760341432E-2</v>
      </c>
      <c r="G4444" s="6" t="e">
        <f>Originales!G4444/Originales!G4445-1</f>
        <v>#DIV/0!</v>
      </c>
      <c r="H4444" s="6" t="e">
        <f>Originales!H4444/Originales!H4445-1</f>
        <v>#DIV/0!</v>
      </c>
      <c r="I4444" s="6" t="e">
        <f>Originales!I4444/Originales!I4445-1</f>
        <v>#DIV/0!</v>
      </c>
      <c r="J4444" s="6" t="e">
        <f>Originales!J4444/Originales!J4445-1</f>
        <v>#DIV/0!</v>
      </c>
      <c r="K4444" s="6" t="e">
        <f>Originales!K4444/Originales!K4445-1</f>
        <v>#DIV/0!</v>
      </c>
      <c r="L4444" s="6">
        <f>Originales!L4444/Originales!L4445-1</f>
        <v>0</v>
      </c>
      <c r="M4444" s="6">
        <f>Originales!M4444/Originales!M4445-1</f>
        <v>0</v>
      </c>
    </row>
    <row r="4445" spans="1:13" x14ac:dyDescent="0.55000000000000004">
      <c r="A4445" s="4">
        <v>4444</v>
      </c>
      <c r="B4445" s="6">
        <f>Originales!B4445/Originales!B4446-1</f>
        <v>0</v>
      </c>
      <c r="C4445" s="6">
        <f>Originales!C4445/Originales!C4446-1</f>
        <v>0</v>
      </c>
      <c r="D4445" s="6">
        <f>Originales!D4445/Originales!D4446-1</f>
        <v>0</v>
      </c>
      <c r="E4445" s="6">
        <f>Originales!E4445/Originales!E4446-1</f>
        <v>0</v>
      </c>
      <c r="F4445" s="6">
        <f>Originales!F4445/Originales!F4446-1</f>
        <v>0</v>
      </c>
      <c r="G4445" s="6" t="e">
        <f>Originales!G4445/Originales!G4446-1</f>
        <v>#DIV/0!</v>
      </c>
      <c r="H4445" s="6" t="e">
        <f>Originales!H4445/Originales!H4446-1</f>
        <v>#DIV/0!</v>
      </c>
      <c r="I4445" s="6" t="e">
        <f>Originales!I4445/Originales!I4446-1</f>
        <v>#DIV/0!</v>
      </c>
      <c r="J4445" s="6" t="e">
        <f>Originales!J4445/Originales!J4446-1</f>
        <v>#DIV/0!</v>
      </c>
      <c r="K4445" s="6" t="e">
        <f>Originales!K4445/Originales!K4446-1</f>
        <v>#DIV/0!</v>
      </c>
      <c r="L4445" s="6">
        <f>Originales!L4445/Originales!L4446-1</f>
        <v>0</v>
      </c>
      <c r="M4445" s="6">
        <f>Originales!M4445/Originales!M4446-1</f>
        <v>0</v>
      </c>
    </row>
    <row r="4446" spans="1:13" x14ac:dyDescent="0.55000000000000004">
      <c r="A4446" s="4">
        <v>4445</v>
      </c>
      <c r="B4446" s="6">
        <f>Originales!B4446/Originales!B4447-1</f>
        <v>-6.0464810314417416E-2</v>
      </c>
      <c r="C4446" s="6">
        <f>Originales!C4446/Originales!C4447-1</f>
        <v>-6.4000098090705282E-2</v>
      </c>
      <c r="D4446" s="6">
        <f>Originales!D4446/Originales!D4447-1</f>
        <v>-8.4158415841584122E-2</v>
      </c>
      <c r="E4446" s="6">
        <f>Originales!E4446/Originales!E4447-1</f>
        <v>-9.565217391304337E-2</v>
      </c>
      <c r="F4446" s="6">
        <f>Originales!F4446/Originales!F4447-1</f>
        <v>-8.791472032578751E-2</v>
      </c>
      <c r="G4446" s="6" t="e">
        <f>Originales!G4446/Originales!G4447-1</f>
        <v>#DIV/0!</v>
      </c>
      <c r="H4446" s="6" t="e">
        <f>Originales!H4446/Originales!H4447-1</f>
        <v>#DIV/0!</v>
      </c>
      <c r="I4446" s="6" t="e">
        <f>Originales!I4446/Originales!I4447-1</f>
        <v>#DIV/0!</v>
      </c>
      <c r="J4446" s="6" t="e">
        <f>Originales!J4446/Originales!J4447-1</f>
        <v>#DIV/0!</v>
      </c>
      <c r="K4446" s="6" t="e">
        <f>Originales!K4446/Originales!K4447-1</f>
        <v>#DIV/0!</v>
      </c>
      <c r="L4446" s="6">
        <f>Originales!L4446/Originales!L4447-1</f>
        <v>-3.0303030303030276E-2</v>
      </c>
      <c r="M4446" s="6">
        <f>Originales!M4446/Originales!M4447-1</f>
        <v>0</v>
      </c>
    </row>
    <row r="4447" spans="1:13" x14ac:dyDescent="0.55000000000000004">
      <c r="A4447" s="4">
        <v>4446</v>
      </c>
      <c r="B4447" s="6">
        <f>Originales!B4447/Originales!B4448-1</f>
        <v>2.4139464143072331E-2</v>
      </c>
      <c r="C4447" s="6">
        <f>Originales!C4447/Originales!C4448-1</f>
        <v>3.092720519610781E-2</v>
      </c>
      <c r="D4447" s="6">
        <f>Originales!D4447/Originales!D4448-1</f>
        <v>6.315789473684208E-2</v>
      </c>
      <c r="E4447" s="6">
        <f>Originales!E4447/Originales!E4448-1</f>
        <v>4.5454545454545192E-2</v>
      </c>
      <c r="F4447" s="6">
        <f>Originales!F4447/Originales!F4448-1</f>
        <v>4.5978451515910734E-2</v>
      </c>
      <c r="G4447" s="6" t="e">
        <f>Originales!G4447/Originales!G4448-1</f>
        <v>#DIV/0!</v>
      </c>
      <c r="H4447" s="6" t="e">
        <f>Originales!H4447/Originales!H4448-1</f>
        <v>#DIV/0!</v>
      </c>
      <c r="I4447" s="6" t="e">
        <f>Originales!I4447/Originales!I4448-1</f>
        <v>#DIV/0!</v>
      </c>
      <c r="J4447" s="6" t="e">
        <f>Originales!J4447/Originales!J4448-1</f>
        <v>#DIV/0!</v>
      </c>
      <c r="K4447" s="6" t="e">
        <f>Originales!K4447/Originales!K4448-1</f>
        <v>#DIV/0!</v>
      </c>
      <c r="L4447" s="6">
        <f>Originales!L4447/Originales!L4448-1</f>
        <v>1.538461538461533E-2</v>
      </c>
      <c r="M4447" s="6">
        <f>Originales!M4447/Originales!M4448-1</f>
        <v>3.2863898256521029E-2</v>
      </c>
    </row>
    <row r="4448" spans="1:13" x14ac:dyDescent="0.55000000000000004">
      <c r="A4448" s="4">
        <v>4447</v>
      </c>
      <c r="B4448" s="6">
        <f>Originales!B4448/Originales!B4449-1</f>
        <v>3.2375236278422648E-2</v>
      </c>
      <c r="C4448" s="6">
        <f>Originales!C4448/Originales!C4449-1</f>
        <v>2.9724857417438688E-2</v>
      </c>
      <c r="D4448" s="6">
        <f>Originales!D4448/Originales!D4449-1</f>
        <v>5.555555555555558E-2</v>
      </c>
      <c r="E4448" s="6">
        <f>Originales!E4448/Originales!E4449-1</f>
        <v>5.7692307692307709E-2</v>
      </c>
      <c r="F4448" s="6">
        <f>Originales!F4448/Originales!F4449-1</f>
        <v>6.101289379236996E-2</v>
      </c>
      <c r="G4448" s="6" t="e">
        <f>Originales!G4448/Originales!G4449-1</f>
        <v>#DIV/0!</v>
      </c>
      <c r="H4448" s="6" t="e">
        <f>Originales!H4448/Originales!H4449-1</f>
        <v>#DIV/0!</v>
      </c>
      <c r="I4448" s="6" t="e">
        <f>Originales!I4448/Originales!I4449-1</f>
        <v>#DIV/0!</v>
      </c>
      <c r="J4448" s="6" t="e">
        <f>Originales!J4448/Originales!J4449-1</f>
        <v>#DIV/0!</v>
      </c>
      <c r="K4448" s="6" t="e">
        <f>Originales!K4448/Originales!K4449-1</f>
        <v>#DIV/0!</v>
      </c>
      <c r="L4448" s="6">
        <f>Originales!L4448/Originales!L4449-1</f>
        <v>1.5625E-2</v>
      </c>
      <c r="M4448" s="6">
        <f>Originales!M4448/Originales!M4449-1</f>
        <v>-3.1818227272727317E-2</v>
      </c>
    </row>
    <row r="4449" spans="1:13" x14ac:dyDescent="0.55000000000000004">
      <c r="A4449" s="4">
        <v>4448</v>
      </c>
      <c r="B4449" s="6">
        <f>Originales!B4449/Originales!B4450-1</f>
        <v>-3.1211696372522413E-2</v>
      </c>
      <c r="C4449" s="6">
        <f>Originales!C4449/Originales!C4450-1</f>
        <v>-5.231421422800242E-2</v>
      </c>
      <c r="D4449" s="6">
        <f>Originales!D4449/Originales!D4450-1</f>
        <v>-5.2631578947368363E-2</v>
      </c>
      <c r="E4449" s="6">
        <f>Originales!E4449/Originales!E4450-1</f>
        <v>-7.1428571428571508E-2</v>
      </c>
      <c r="F4449" s="6">
        <f>Originales!F4449/Originales!F4450-1</f>
        <v>2.5071535631557618E-2</v>
      </c>
      <c r="G4449" s="6" t="e">
        <f>Originales!G4449/Originales!G4450-1</f>
        <v>#DIV/0!</v>
      </c>
      <c r="H4449" s="6" t="e">
        <f>Originales!H4449/Originales!H4450-1</f>
        <v>#DIV/0!</v>
      </c>
      <c r="I4449" s="6" t="e">
        <f>Originales!I4449/Originales!I4450-1</f>
        <v>#DIV/0!</v>
      </c>
      <c r="J4449" s="6" t="e">
        <f>Originales!J4449/Originales!J4450-1</f>
        <v>#DIV/0!</v>
      </c>
      <c r="K4449" s="6" t="e">
        <f>Originales!K4449/Originales!K4450-1</f>
        <v>#DIV/0!</v>
      </c>
      <c r="L4449" s="6">
        <f>Originales!L4449/Originales!L4450-1</f>
        <v>-6.5693430656934337E-2</v>
      </c>
      <c r="M4449" s="6">
        <f>Originales!M4449/Originales!M4450-1</f>
        <v>-1.7857142857142794E-2</v>
      </c>
    </row>
    <row r="4450" spans="1:13" x14ac:dyDescent="0.55000000000000004">
      <c r="A4450" s="4">
        <v>4449</v>
      </c>
      <c r="B4450" s="6">
        <f>Originales!B4450/Originales!B4451-1</f>
        <v>-1.4207782142083847E-2</v>
      </c>
      <c r="C4450" s="6">
        <f>Originales!C4450/Originales!C4451-1</f>
        <v>2.053417817128933E-2</v>
      </c>
      <c r="D4450" s="6">
        <f>Originales!D4450/Originales!D4451-1</f>
        <v>-3.5532994923857864E-2</v>
      </c>
      <c r="E4450" s="6">
        <f>Originales!E4450/Originales!E4451-1</f>
        <v>3.7037037037036979E-2</v>
      </c>
      <c r="F4450" s="6">
        <f>Originales!F4450/Originales!F4451-1</f>
        <v>0.12665029167945963</v>
      </c>
      <c r="G4450" s="6" t="e">
        <f>Originales!G4450/Originales!G4451-1</f>
        <v>#DIV/0!</v>
      </c>
      <c r="H4450" s="6" t="e">
        <f>Originales!H4450/Originales!H4451-1</f>
        <v>#DIV/0!</v>
      </c>
      <c r="I4450" s="6" t="e">
        <f>Originales!I4450/Originales!I4451-1</f>
        <v>#DIV/0!</v>
      </c>
      <c r="J4450" s="6" t="e">
        <f>Originales!J4450/Originales!J4451-1</f>
        <v>#DIV/0!</v>
      </c>
      <c r="K4450" s="6" t="e">
        <f>Originales!K4450/Originales!K4451-1</f>
        <v>#DIV/0!</v>
      </c>
      <c r="L4450" s="6">
        <f>Originales!L4450/Originales!L4451-1</f>
        <v>-7.246376811594013E-3</v>
      </c>
      <c r="M4450" s="6">
        <f>Originales!M4450/Originales!M4451-1</f>
        <v>2.2831050228310446E-2</v>
      </c>
    </row>
    <row r="4451" spans="1:13" x14ac:dyDescent="0.55000000000000004">
      <c r="A4451" s="4">
        <v>4450</v>
      </c>
      <c r="B4451" s="6">
        <f>Originales!B4451/Originales!B4452-1</f>
        <v>1.5562347544454846E-2</v>
      </c>
      <c r="C4451" s="6">
        <f>Originales!C4451/Originales!C4452-1</f>
        <v>0</v>
      </c>
      <c r="D4451" s="6">
        <f>Originales!D4451/Originales!D4452-1</f>
        <v>3.6842105263158009E-2</v>
      </c>
      <c r="E4451" s="6">
        <f>Originales!E4451/Originales!E4452-1</f>
        <v>0</v>
      </c>
      <c r="F4451" s="6">
        <f>Originales!F4451/Originales!F4452-1</f>
        <v>0</v>
      </c>
      <c r="G4451" s="6" t="e">
        <f>Originales!G4451/Originales!G4452-1</f>
        <v>#DIV/0!</v>
      </c>
      <c r="H4451" s="6" t="e">
        <f>Originales!H4451/Originales!H4452-1</f>
        <v>#DIV/0!</v>
      </c>
      <c r="I4451" s="6" t="e">
        <f>Originales!I4451/Originales!I4452-1</f>
        <v>#DIV/0!</v>
      </c>
      <c r="J4451" s="6" t="e">
        <f>Originales!J4451/Originales!J4452-1</f>
        <v>#DIV/0!</v>
      </c>
      <c r="K4451" s="6" t="e">
        <f>Originales!K4451/Originales!K4452-1</f>
        <v>#DIV/0!</v>
      </c>
      <c r="L4451" s="6">
        <f>Originales!L4451/Originales!L4452-1</f>
        <v>0</v>
      </c>
      <c r="M4451" s="6">
        <f>Originales!M4451/Originales!M4452-1</f>
        <v>0</v>
      </c>
    </row>
    <row r="4452" spans="1:13" x14ac:dyDescent="0.55000000000000004">
      <c r="A4452" s="4">
        <v>4451</v>
      </c>
      <c r="B4452" s="6">
        <f>Originales!B4452/Originales!B4453-1</f>
        <v>2.2842569585014294E-2</v>
      </c>
      <c r="C4452" s="6">
        <f>Originales!C4452/Originales!C4453-1</f>
        <v>1.8828076235752889E-2</v>
      </c>
      <c r="D4452" s="6">
        <f>Originales!D4452/Originales!D4453-1</f>
        <v>-5.2356020942407877E-3</v>
      </c>
      <c r="E4452" s="6">
        <f>Originales!E4452/Originales!E4453-1</f>
        <v>4.8543689320388328E-2</v>
      </c>
      <c r="F4452" s="6">
        <f>Originales!F4452/Originales!F4453-1</f>
        <v>9.2403152775448527E-2</v>
      </c>
      <c r="G4452" s="6" t="e">
        <f>Originales!G4452/Originales!G4453-1</f>
        <v>#DIV/0!</v>
      </c>
      <c r="H4452" s="6" t="e">
        <f>Originales!H4452/Originales!H4453-1</f>
        <v>#DIV/0!</v>
      </c>
      <c r="I4452" s="6" t="e">
        <f>Originales!I4452/Originales!I4453-1</f>
        <v>#DIV/0!</v>
      </c>
      <c r="J4452" s="6" t="e">
        <f>Originales!J4452/Originales!J4453-1</f>
        <v>#DIV/0!</v>
      </c>
      <c r="K4452" s="6" t="e">
        <f>Originales!K4452/Originales!K4453-1</f>
        <v>#DIV/0!</v>
      </c>
      <c r="L4452" s="6">
        <f>Originales!L4452/Originales!L4453-1</f>
        <v>7.2992700729925808E-3</v>
      </c>
      <c r="M4452" s="6">
        <f>Originales!M4452/Originales!M4453-1</f>
        <v>0</v>
      </c>
    </row>
    <row r="4453" spans="1:13" x14ac:dyDescent="0.55000000000000004">
      <c r="A4453" s="4">
        <v>4452</v>
      </c>
      <c r="B4453" s="6">
        <f>Originales!B4453/Originales!B4454-1</f>
        <v>3.8833450569646377E-2</v>
      </c>
      <c r="C4453" s="6">
        <f>Originales!C4453/Originales!C4454-1</f>
        <v>3.2396740905519694E-2</v>
      </c>
      <c r="D4453" s="6">
        <f>Originales!D4453/Originales!D4454-1</f>
        <v>4.3715846994535346E-2</v>
      </c>
      <c r="E4453" s="6">
        <f>Originales!E4453/Originales!E4454-1</f>
        <v>3.7260825780463191E-2</v>
      </c>
      <c r="F4453" s="6">
        <f>Originales!F4453/Originales!F4454-1</f>
        <v>8.3197093551317103E-2</v>
      </c>
      <c r="G4453" s="6" t="e">
        <f>Originales!G4453/Originales!G4454-1</f>
        <v>#DIV/0!</v>
      </c>
      <c r="H4453" s="6" t="e">
        <f>Originales!H4453/Originales!H4454-1</f>
        <v>#DIV/0!</v>
      </c>
      <c r="I4453" s="6" t="e">
        <f>Originales!I4453/Originales!I4454-1</f>
        <v>#DIV/0!</v>
      </c>
      <c r="J4453" s="6" t="e">
        <f>Originales!J4453/Originales!J4454-1</f>
        <v>#DIV/0!</v>
      </c>
      <c r="K4453" s="6" t="e">
        <f>Originales!K4453/Originales!K4454-1</f>
        <v>#DIV/0!</v>
      </c>
      <c r="L4453" s="6">
        <f>Originales!L4453/Originales!L4454-1</f>
        <v>3.007518796992481E-2</v>
      </c>
      <c r="M4453" s="6">
        <f>Originales!M4453/Originales!M4454-1</f>
        <v>4.5872020452843998E-3</v>
      </c>
    </row>
    <row r="4454" spans="1:13" x14ac:dyDescent="0.55000000000000004">
      <c r="A4454" s="4">
        <v>4453</v>
      </c>
      <c r="B4454" s="6">
        <f>Originales!B4454/Originales!B4455-1</f>
        <v>1.6208504622463815E-2</v>
      </c>
      <c r="C4454" s="6">
        <f>Originales!C4454/Originales!C4455-1</f>
        <v>6.5216039236242196E-3</v>
      </c>
      <c r="D4454" s="6">
        <f>Originales!D4454/Originales!D4455-1</f>
        <v>2.8089887640449396E-2</v>
      </c>
      <c r="E4454" s="6">
        <f>Originales!E4454/Originales!E4455-1</f>
        <v>5.0607287449393468E-3</v>
      </c>
      <c r="F4454" s="6">
        <f>Originales!F4454/Originales!F4455-1</f>
        <v>3.4579966171772281E-2</v>
      </c>
      <c r="G4454" s="6" t="e">
        <f>Originales!G4454/Originales!G4455-1</f>
        <v>#DIV/0!</v>
      </c>
      <c r="H4454" s="6" t="e">
        <f>Originales!H4454/Originales!H4455-1</f>
        <v>#DIV/0!</v>
      </c>
      <c r="I4454" s="6" t="e">
        <f>Originales!I4454/Originales!I4455-1</f>
        <v>#DIV/0!</v>
      </c>
      <c r="J4454" s="6" t="e">
        <f>Originales!J4454/Originales!J4455-1</f>
        <v>#DIV/0!</v>
      </c>
      <c r="K4454" s="6" t="e">
        <f>Originales!K4454/Originales!K4455-1</f>
        <v>#DIV/0!</v>
      </c>
      <c r="L4454" s="6">
        <f>Originales!L4454/Originales!L4455-1</f>
        <v>-2.9197080291970878E-2</v>
      </c>
      <c r="M4454" s="6">
        <f>Originales!M4454/Originales!M4455-1</f>
        <v>-9.0909545454546103E-3</v>
      </c>
    </row>
    <row r="4455" spans="1:13" x14ac:dyDescent="0.55000000000000004">
      <c r="A4455" s="4">
        <v>4454</v>
      </c>
      <c r="B4455" s="6">
        <f>Originales!B4455/Originales!B4456-1</f>
        <v>-3.2422237662128817E-2</v>
      </c>
      <c r="C4455" s="6">
        <f>Originales!C4455/Originales!C4456-1</f>
        <v>-4.1665158833383953E-2</v>
      </c>
      <c r="D4455" s="6">
        <f>Originales!D4455/Originales!D4456-1</f>
        <v>-6.315789473684208E-2</v>
      </c>
      <c r="E4455" s="6">
        <f>Originales!E4455/Originales!E4456-1</f>
        <v>-2.1782178217821802E-2</v>
      </c>
      <c r="F4455" s="6">
        <f>Originales!F4455/Originales!F4456-1</f>
        <v>-3.3424159854677615E-2</v>
      </c>
      <c r="G4455" s="6" t="e">
        <f>Originales!G4455/Originales!G4456-1</f>
        <v>#DIV/0!</v>
      </c>
      <c r="H4455" s="6" t="e">
        <f>Originales!H4455/Originales!H4456-1</f>
        <v>#DIV/0!</v>
      </c>
      <c r="I4455" s="6" t="e">
        <f>Originales!I4455/Originales!I4456-1</f>
        <v>#DIV/0!</v>
      </c>
      <c r="J4455" s="6" t="e">
        <f>Originales!J4455/Originales!J4456-1</f>
        <v>#DIV/0!</v>
      </c>
      <c r="K4455" s="6" t="e">
        <f>Originales!K4455/Originales!K4456-1</f>
        <v>#DIV/0!</v>
      </c>
      <c r="L4455" s="6">
        <f>Originales!L4455/Originales!L4456-1</f>
        <v>-7.246376811594013E-3</v>
      </c>
      <c r="M4455" s="6">
        <f>Originales!M4455/Originales!M4456-1</f>
        <v>-1.7857142857142794E-2</v>
      </c>
    </row>
    <row r="4456" spans="1:13" x14ac:dyDescent="0.55000000000000004">
      <c r="A4456" s="4">
        <v>4455</v>
      </c>
      <c r="B4456" s="6">
        <f>Originales!B4456/Originales!B4457-1</f>
        <v>-1.2785897107606692E-3</v>
      </c>
      <c r="C4456" s="6">
        <f>Originales!C4456/Originales!C4457-1</f>
        <v>0</v>
      </c>
      <c r="D4456" s="6">
        <f>Originales!D4456/Originales!D4457-1</f>
        <v>-5.2356020942407877E-3</v>
      </c>
      <c r="E4456" s="6">
        <f>Originales!E4456/Originales!E4457-1</f>
        <v>1.5075376884422065E-2</v>
      </c>
      <c r="F4456" s="6">
        <f>Originales!F4456/Originales!F4457-1</f>
        <v>5.2782558806655056E-2</v>
      </c>
      <c r="G4456" s="6" t="e">
        <f>Originales!G4456/Originales!G4457-1</f>
        <v>#DIV/0!</v>
      </c>
      <c r="H4456" s="6" t="e">
        <f>Originales!H4456/Originales!H4457-1</f>
        <v>#DIV/0!</v>
      </c>
      <c r="I4456" s="6" t="e">
        <f>Originales!I4456/Originales!I4457-1</f>
        <v>#DIV/0!</v>
      </c>
      <c r="J4456" s="6" t="e">
        <f>Originales!J4456/Originales!J4457-1</f>
        <v>#DIV/0!</v>
      </c>
      <c r="K4456" s="6" t="e">
        <f>Originales!K4456/Originales!K4457-1</f>
        <v>#DIV/0!</v>
      </c>
      <c r="L4456" s="6">
        <f>Originales!L4456/Originales!L4457-1</f>
        <v>0</v>
      </c>
      <c r="M4456" s="6">
        <f>Originales!M4456/Originales!M4457-1</f>
        <v>1.8181818181818077E-2</v>
      </c>
    </row>
    <row r="4457" spans="1:13" x14ac:dyDescent="0.55000000000000004">
      <c r="A4457" s="4">
        <v>4456</v>
      </c>
      <c r="B4457" s="6">
        <f>Originales!B4457/Originales!B4458-1</f>
        <v>1.8757357183293077E-2</v>
      </c>
      <c r="C4457" s="6">
        <f>Originales!C4457/Originales!C4458-1</f>
        <v>4.8034749396525855E-2</v>
      </c>
      <c r="D4457" s="6">
        <f>Originales!D4457/Originales!D4458-1</f>
        <v>1.0582010582010692E-2</v>
      </c>
      <c r="E4457" s="6">
        <f>Originales!E4457/Originales!E4458-1</f>
        <v>2.3662551440329249E-2</v>
      </c>
      <c r="F4457" s="6">
        <f>Originales!F4457/Originales!F4458-1</f>
        <v>1.7711171662125436E-2</v>
      </c>
      <c r="G4457" s="6" t="e">
        <f>Originales!G4457/Originales!G4458-1</f>
        <v>#DIV/0!</v>
      </c>
      <c r="H4457" s="6" t="e">
        <f>Originales!H4457/Originales!H4458-1</f>
        <v>#DIV/0!</v>
      </c>
      <c r="I4457" s="6" t="e">
        <f>Originales!I4457/Originales!I4458-1</f>
        <v>#DIV/0!</v>
      </c>
      <c r="J4457" s="6" t="e">
        <f>Originales!J4457/Originales!J4458-1</f>
        <v>#DIV/0!</v>
      </c>
      <c r="K4457" s="6" t="e">
        <f>Originales!K4457/Originales!K4458-1</f>
        <v>#DIV/0!</v>
      </c>
      <c r="L4457" s="6">
        <f>Originales!L4457/Originales!L4458-1</f>
        <v>2.2222222222222143E-2</v>
      </c>
      <c r="M4457" s="6">
        <f>Originales!M4457/Originales!M4458-1</f>
        <v>0</v>
      </c>
    </row>
    <row r="4458" spans="1:13" x14ac:dyDescent="0.55000000000000004">
      <c r="A4458" s="4">
        <v>4457</v>
      </c>
      <c r="B4458" s="6">
        <f>Originales!B4458/Originales!B4459-1</f>
        <v>-4.2738307351710469E-2</v>
      </c>
      <c r="C4458" s="6">
        <f>Originales!C4458/Originales!C4459-1</f>
        <v>-6.147625937240242E-2</v>
      </c>
      <c r="D4458" s="6">
        <f>Originales!D4458/Originales!D4459-1</f>
        <v>-4.0609137055837574E-2</v>
      </c>
      <c r="E4458" s="6">
        <f>Originales!E4458/Originales!E4459-1</f>
        <v>-5.6310679611650483E-2</v>
      </c>
      <c r="F4458" s="6">
        <f>Originales!F4458/Originales!F4459-1</f>
        <v>-6.6666666666666652E-2</v>
      </c>
      <c r="G4458" s="6" t="e">
        <f>Originales!G4458/Originales!G4459-1</f>
        <v>#DIV/0!</v>
      </c>
      <c r="H4458" s="6" t="e">
        <f>Originales!H4458/Originales!H4459-1</f>
        <v>#DIV/0!</v>
      </c>
      <c r="I4458" s="6" t="e">
        <f>Originales!I4458/Originales!I4459-1</f>
        <v>#DIV/0!</v>
      </c>
      <c r="J4458" s="6" t="e">
        <f>Originales!J4458/Originales!J4459-1</f>
        <v>#DIV/0!</v>
      </c>
      <c r="K4458" s="6" t="e">
        <f>Originales!K4458/Originales!K4459-1</f>
        <v>#DIV/0!</v>
      </c>
      <c r="L4458" s="6">
        <f>Originales!L4458/Originales!L4459-1</f>
        <v>-6.2499999999999889E-2</v>
      </c>
      <c r="M4458" s="6">
        <f>Originales!M4458/Originales!M4459-1</f>
        <v>0</v>
      </c>
    </row>
    <row r="4459" spans="1:13" x14ac:dyDescent="0.55000000000000004">
      <c r="A4459" s="4">
        <v>4458</v>
      </c>
      <c r="B4459" s="6">
        <f>Originales!B4459/Originales!B4460-1</f>
        <v>2.9388869231410375E-3</v>
      </c>
      <c r="C4459" s="6">
        <f>Originales!C4459/Originales!C4460-1</f>
        <v>1.2447877691970088E-2</v>
      </c>
      <c r="D4459" s="6">
        <f>Originales!D4459/Originales!D4460-1</f>
        <v>5.1020408163264808E-3</v>
      </c>
      <c r="E4459" s="6">
        <f>Originales!E4459/Originales!E4460-1</f>
        <v>-9.6153846153845812E-3</v>
      </c>
      <c r="F4459" s="6">
        <f>Originales!F4459/Originales!F4460-1</f>
        <v>3.4579966171772281E-2</v>
      </c>
      <c r="G4459" s="6" t="e">
        <f>Originales!G4459/Originales!G4460-1</f>
        <v>#DIV/0!</v>
      </c>
      <c r="H4459" s="6" t="e">
        <f>Originales!H4459/Originales!H4460-1</f>
        <v>#DIV/0!</v>
      </c>
      <c r="I4459" s="6" t="e">
        <f>Originales!I4459/Originales!I4460-1</f>
        <v>#DIV/0!</v>
      </c>
      <c r="J4459" s="6" t="e">
        <f>Originales!J4459/Originales!J4460-1</f>
        <v>#DIV/0!</v>
      </c>
      <c r="K4459" s="6" t="e">
        <f>Originales!K4459/Originales!K4460-1</f>
        <v>#DIV/0!</v>
      </c>
      <c r="L4459" s="6">
        <f>Originales!L4459/Originales!L4460-1</f>
        <v>-4.0000000000000036E-2</v>
      </c>
      <c r="M4459" s="6">
        <f>Originales!M4459/Originales!M4460-1</f>
        <v>0</v>
      </c>
    </row>
    <row r="4460" spans="1:13" x14ac:dyDescent="0.55000000000000004">
      <c r="A4460" s="4">
        <v>4459</v>
      </c>
      <c r="B4460" s="6">
        <f>Originales!B4460/Originales!B4461-1</f>
        <v>-9.1387302034223739E-3</v>
      </c>
      <c r="C4460" s="6">
        <f>Originales!C4460/Originales!C4461-1</f>
        <v>1.4737263270205414E-2</v>
      </c>
      <c r="D4460" s="6">
        <f>Originales!D4460/Originales!D4461-1</f>
        <v>-4.8543689320388439E-2</v>
      </c>
      <c r="E4460" s="6">
        <f>Originales!E4460/Originales!E4461-1</f>
        <v>0</v>
      </c>
      <c r="F4460" s="6">
        <f>Originales!F4460/Originales!F4461-1</f>
        <v>-6.4521800281293951E-2</v>
      </c>
      <c r="G4460" s="6" t="e">
        <f>Originales!G4460/Originales!G4461-1</f>
        <v>#DIV/0!</v>
      </c>
      <c r="H4460" s="6" t="e">
        <f>Originales!H4460/Originales!H4461-1</f>
        <v>#DIV/0!</v>
      </c>
      <c r="I4460" s="6" t="e">
        <f>Originales!I4460/Originales!I4461-1</f>
        <v>#DIV/0!</v>
      </c>
      <c r="J4460" s="6" t="e">
        <f>Originales!J4460/Originales!J4461-1</f>
        <v>#DIV/0!</v>
      </c>
      <c r="K4460" s="6" t="e">
        <f>Originales!K4460/Originales!K4461-1</f>
        <v>#DIV/0!</v>
      </c>
      <c r="L4460" s="6">
        <f>Originales!L4460/Originales!L4461-1</f>
        <v>-2.5974025974025983E-2</v>
      </c>
      <c r="M4460" s="6">
        <f>Originales!M4460/Originales!M4461-1</f>
        <v>0</v>
      </c>
    </row>
    <row r="4461" spans="1:13" x14ac:dyDescent="0.55000000000000004">
      <c r="A4461" s="4">
        <v>4460</v>
      </c>
      <c r="B4461" s="6">
        <f>Originales!B4461/Originales!B4462-1</f>
        <v>2.2354726436324412E-3</v>
      </c>
      <c r="C4461" s="6">
        <f>Originales!C4461/Originales!C4462-1</f>
        <v>-1.6562126484805484E-2</v>
      </c>
      <c r="D4461" s="6">
        <f>Originales!D4461/Originales!D4462-1</f>
        <v>-1.4354066985645786E-2</v>
      </c>
      <c r="E4461" s="6">
        <f>Originales!E4461/Originales!E4462-1</f>
        <v>9.7087378640776656E-3</v>
      </c>
      <c r="F4461" s="6">
        <f>Originales!F4461/Originales!F4462-1</f>
        <v>0</v>
      </c>
      <c r="G4461" s="6" t="e">
        <f>Originales!G4461/Originales!G4462-1</f>
        <v>#DIV/0!</v>
      </c>
      <c r="H4461" s="6" t="e">
        <f>Originales!H4461/Originales!H4462-1</f>
        <v>#DIV/0!</v>
      </c>
      <c r="I4461" s="6" t="e">
        <f>Originales!I4461/Originales!I4462-1</f>
        <v>#DIV/0!</v>
      </c>
      <c r="J4461" s="6" t="e">
        <f>Originales!J4461/Originales!J4462-1</f>
        <v>#DIV/0!</v>
      </c>
      <c r="K4461" s="6" t="e">
        <f>Originales!K4461/Originales!K4462-1</f>
        <v>#DIV/0!</v>
      </c>
      <c r="L4461" s="6">
        <f>Originales!L4461/Originales!L4462-1</f>
        <v>0</v>
      </c>
      <c r="M4461" s="6">
        <f>Originales!M4461/Originales!M4462-1</f>
        <v>3.2863898256521029E-2</v>
      </c>
    </row>
    <row r="4462" spans="1:13" x14ac:dyDescent="0.55000000000000004">
      <c r="A4462" s="4">
        <v>4461</v>
      </c>
      <c r="B4462" s="6">
        <f>Originales!B4462/Originales!B4463-1</f>
        <v>-2.4768433211153851E-2</v>
      </c>
      <c r="C4462" s="6">
        <f>Originales!C4462/Originales!C4463-1</f>
        <v>-2.028427414340539E-2</v>
      </c>
      <c r="D4462" s="6">
        <f>Originales!D4462/Originales!D4463-1</f>
        <v>-2.336448598130858E-2</v>
      </c>
      <c r="E4462" s="6">
        <f>Originales!E4462/Originales!E4463-1</f>
        <v>-3.7383177570093462E-2</v>
      </c>
      <c r="F4462" s="6">
        <f>Originales!F4462/Originales!F4463-1</f>
        <v>-6.0611065235342654E-2</v>
      </c>
      <c r="G4462" s="6" t="e">
        <f>Originales!G4462/Originales!G4463-1</f>
        <v>#DIV/0!</v>
      </c>
      <c r="H4462" s="6" t="e">
        <f>Originales!H4462/Originales!H4463-1</f>
        <v>#DIV/0!</v>
      </c>
      <c r="I4462" s="6" t="e">
        <f>Originales!I4462/Originales!I4463-1</f>
        <v>#DIV/0!</v>
      </c>
      <c r="J4462" s="6" t="e">
        <f>Originales!J4462/Originales!J4463-1</f>
        <v>#DIV/0!</v>
      </c>
      <c r="K4462" s="6" t="e">
        <f>Originales!K4462/Originales!K4463-1</f>
        <v>#DIV/0!</v>
      </c>
      <c r="L4462" s="6">
        <f>Originales!L4462/Originales!L4463-1</f>
        <v>0</v>
      </c>
      <c r="M4462" s="6">
        <f>Originales!M4462/Originales!M4463-1</f>
        <v>-4.4843051338253392E-2</v>
      </c>
    </row>
    <row r="4463" spans="1:13" x14ac:dyDescent="0.55000000000000004">
      <c r="A4463" s="4">
        <v>4462</v>
      </c>
      <c r="B4463" s="6">
        <f>Originales!B4463/Originales!B4464-1</f>
        <v>1.3782795075085952E-2</v>
      </c>
      <c r="C4463" s="6">
        <f>Originales!C4463/Originales!C4464-1</f>
        <v>2.031093592294253E-3</v>
      </c>
      <c r="D4463" s="6">
        <f>Originales!D4463/Originales!D4464-1</f>
        <v>1.4218009478673022E-2</v>
      </c>
      <c r="E4463" s="6">
        <f>Originales!E4463/Originales!E4464-1</f>
        <v>-9.2592592592593004E-3</v>
      </c>
      <c r="F4463" s="6">
        <f>Originales!F4463/Originales!F4464-1</f>
        <v>0</v>
      </c>
      <c r="G4463" s="6" t="e">
        <f>Originales!G4463/Originales!G4464-1</f>
        <v>#DIV/0!</v>
      </c>
      <c r="H4463" s="6" t="e">
        <f>Originales!H4463/Originales!H4464-1</f>
        <v>#DIV/0!</v>
      </c>
      <c r="I4463" s="6" t="e">
        <f>Originales!I4463/Originales!I4464-1</f>
        <v>#DIV/0!</v>
      </c>
      <c r="J4463" s="6" t="e">
        <f>Originales!J4463/Originales!J4464-1</f>
        <v>#DIV/0!</v>
      </c>
      <c r="K4463" s="6" t="e">
        <f>Originales!K4463/Originales!K4464-1</f>
        <v>#DIV/0!</v>
      </c>
      <c r="L4463" s="6">
        <f>Originales!L4463/Originales!L4464-1</f>
        <v>0</v>
      </c>
      <c r="M4463" s="6">
        <f>Originales!M4463/Originales!M4464-1</f>
        <v>0</v>
      </c>
    </row>
    <row r="4464" spans="1:13" x14ac:dyDescent="0.55000000000000004">
      <c r="A4464" s="4">
        <v>4463</v>
      </c>
      <c r="B4464" s="6">
        <f>Originales!B4464/Originales!B4465-1</f>
        <v>-3.5298684975577088E-2</v>
      </c>
      <c r="C4464" s="6">
        <f>Originales!C4464/Originales!C4465-1</f>
        <v>-2.9585202561901114E-2</v>
      </c>
      <c r="D4464" s="6">
        <f>Originales!D4464/Originales!D4465-1</f>
        <v>-5.8035714285714413E-2</v>
      </c>
      <c r="E4464" s="6">
        <f>Originales!E4464/Originales!E4465-1</f>
        <v>-3.5714285714285698E-2</v>
      </c>
      <c r="F4464" s="6">
        <f>Originales!F4464/Originales!F4465-1</f>
        <v>0</v>
      </c>
      <c r="G4464" s="6" t="e">
        <f>Originales!G4464/Originales!G4465-1</f>
        <v>#DIV/0!</v>
      </c>
      <c r="H4464" s="6" t="e">
        <f>Originales!H4464/Originales!H4465-1</f>
        <v>#DIV/0!</v>
      </c>
      <c r="I4464" s="6" t="e">
        <f>Originales!I4464/Originales!I4465-1</f>
        <v>#DIV/0!</v>
      </c>
      <c r="J4464" s="6" t="e">
        <f>Originales!J4464/Originales!J4465-1</f>
        <v>#DIV/0!</v>
      </c>
      <c r="K4464" s="6" t="e">
        <f>Originales!K4464/Originales!K4465-1</f>
        <v>#DIV/0!</v>
      </c>
      <c r="L4464" s="6">
        <f>Originales!L4464/Originales!L4465-1</f>
        <v>-2.5316455696202556E-2</v>
      </c>
      <c r="M4464" s="6">
        <f>Originales!M4464/Originales!M4465-1</f>
        <v>0</v>
      </c>
    </row>
    <row r="4465" spans="1:13" x14ac:dyDescent="0.55000000000000004">
      <c r="A4465" s="4">
        <v>4464</v>
      </c>
      <c r="B4465" s="6">
        <f>Originales!B4465/Originales!B4466-1</f>
        <v>1.0715085333352192E-2</v>
      </c>
      <c r="C4465" s="6">
        <f>Originales!C4465/Originales!C4466-1</f>
        <v>2.8398398315412576E-2</v>
      </c>
      <c r="D4465" s="6">
        <f>Originales!D4465/Originales!D4466-1</f>
        <v>-1.3215859030836885E-2</v>
      </c>
      <c r="E4465" s="6">
        <f>Originales!E4465/Originales!E4466-1</f>
        <v>0</v>
      </c>
      <c r="F4465" s="6">
        <f>Originales!F4465/Originales!F4466-1</f>
        <v>0</v>
      </c>
      <c r="G4465" s="6" t="e">
        <f>Originales!G4465/Originales!G4466-1</f>
        <v>#DIV/0!</v>
      </c>
      <c r="H4465" s="6" t="e">
        <f>Originales!H4465/Originales!H4466-1</f>
        <v>#DIV/0!</v>
      </c>
      <c r="I4465" s="6" t="e">
        <f>Originales!I4465/Originales!I4466-1</f>
        <v>#DIV/0!</v>
      </c>
      <c r="J4465" s="6" t="e">
        <f>Originales!J4465/Originales!J4466-1</f>
        <v>#DIV/0!</v>
      </c>
      <c r="K4465" s="6" t="e">
        <f>Originales!K4465/Originales!K4466-1</f>
        <v>#DIV/0!</v>
      </c>
      <c r="L4465" s="6">
        <f>Originales!L4465/Originales!L4466-1</f>
        <v>0</v>
      </c>
      <c r="M4465" s="6">
        <f>Originales!M4465/Originales!M4466-1</f>
        <v>0</v>
      </c>
    </row>
    <row r="4466" spans="1:13" x14ac:dyDescent="0.55000000000000004">
      <c r="A4466" s="4">
        <v>4465</v>
      </c>
      <c r="B4466" s="6">
        <f>Originales!B4466/Originales!B4467-1</f>
        <v>4.4779310162876174E-2</v>
      </c>
      <c r="C4466" s="6">
        <f>Originales!C4466/Originales!C4467-1</f>
        <v>4.2281695069763758E-2</v>
      </c>
      <c r="D4466" s="6">
        <f>Originales!D4466/Originales!D4467-1</f>
        <v>5.0925925925925819E-2</v>
      </c>
      <c r="E4466" s="6">
        <f>Originales!E4466/Originales!E4467-1</f>
        <v>5.6603773584905648E-2</v>
      </c>
      <c r="F4466" s="6">
        <f>Originales!F4466/Originales!F4467-1</f>
        <v>0</v>
      </c>
      <c r="G4466" s="6" t="e">
        <f>Originales!G4466/Originales!G4467-1</f>
        <v>#DIV/0!</v>
      </c>
      <c r="H4466" s="6" t="e">
        <f>Originales!H4466/Originales!H4467-1</f>
        <v>#DIV/0!</v>
      </c>
      <c r="I4466" s="6" t="e">
        <f>Originales!I4466/Originales!I4467-1</f>
        <v>#DIV/0!</v>
      </c>
      <c r="J4466" s="6" t="e">
        <f>Originales!J4466/Originales!J4467-1</f>
        <v>#DIV/0!</v>
      </c>
      <c r="K4466" s="6" t="e">
        <f>Originales!K4466/Originales!K4467-1</f>
        <v>#DIV/0!</v>
      </c>
      <c r="L4466" s="6">
        <f>Originales!L4466/Originales!L4467-1</f>
        <v>1.2820512820512775E-2</v>
      </c>
      <c r="M4466" s="6">
        <f>Originales!M4466/Originales!M4467-1</f>
        <v>1.8264794520548078E-2</v>
      </c>
    </row>
    <row r="4467" spans="1:13" x14ac:dyDescent="0.55000000000000004">
      <c r="A4467" s="4">
        <v>4466</v>
      </c>
      <c r="B4467" s="6">
        <f>Originales!B4467/Originales!B4468-1</f>
        <v>-1.6787059185242148E-2</v>
      </c>
      <c r="C4467" s="6">
        <f>Originales!C4467/Originales!C4468-1</f>
        <v>0</v>
      </c>
      <c r="D4467" s="6">
        <f>Originales!D4467/Originales!D4468-1</f>
        <v>-3.5714285714285698E-2</v>
      </c>
      <c r="E4467" s="6">
        <f>Originales!E4467/Originales!E4468-1</f>
        <v>-9.3457943925233655E-3</v>
      </c>
      <c r="F4467" s="6">
        <f>Originales!F4467/Originales!F4468-1</f>
        <v>1.5428475599530422E-2</v>
      </c>
      <c r="G4467" s="6" t="e">
        <f>Originales!G4467/Originales!G4468-1</f>
        <v>#DIV/0!</v>
      </c>
      <c r="H4467" s="6" t="e">
        <f>Originales!H4467/Originales!H4468-1</f>
        <v>#DIV/0!</v>
      </c>
      <c r="I4467" s="6" t="e">
        <f>Originales!I4467/Originales!I4468-1</f>
        <v>#DIV/0!</v>
      </c>
      <c r="J4467" s="6" t="e">
        <f>Originales!J4467/Originales!J4468-1</f>
        <v>#DIV/0!</v>
      </c>
      <c r="K4467" s="6" t="e">
        <f>Originales!K4467/Originales!K4468-1</f>
        <v>#DIV/0!</v>
      </c>
      <c r="L4467" s="6">
        <f>Originales!L4467/Originales!L4468-1</f>
        <v>0</v>
      </c>
      <c r="M4467" s="6">
        <f>Originales!M4467/Originales!M4468-1</f>
        <v>0</v>
      </c>
    </row>
    <row r="4468" spans="1:13" x14ac:dyDescent="0.55000000000000004">
      <c r="A4468" s="4">
        <v>4467</v>
      </c>
      <c r="B4468" s="6">
        <f>Originales!B4468/Originales!B4469-1</f>
        <v>-4.24530057058643E-2</v>
      </c>
      <c r="C4468" s="6">
        <f>Originales!C4468/Originales!C4469-1</f>
        <v>-7.2548233927032912E-2</v>
      </c>
      <c r="D4468" s="6">
        <f>Originales!D4468/Originales!D4469-1</f>
        <v>-8.8495575221236855E-3</v>
      </c>
      <c r="E4468" s="6">
        <f>Originales!E4468/Originales!E4469-1</f>
        <v>-9.322033898305071E-2</v>
      </c>
      <c r="F4468" s="6">
        <f>Originales!F4468/Originales!F4469-1</f>
        <v>-2.9933300797136742E-2</v>
      </c>
      <c r="G4468" s="6" t="e">
        <f>Originales!G4468/Originales!G4469-1</f>
        <v>#DIV/0!</v>
      </c>
      <c r="H4468" s="6" t="e">
        <f>Originales!H4468/Originales!H4469-1</f>
        <v>#DIV/0!</v>
      </c>
      <c r="I4468" s="6" t="e">
        <f>Originales!I4468/Originales!I4469-1</f>
        <v>#DIV/0!</v>
      </c>
      <c r="J4468" s="6" t="e">
        <f>Originales!J4468/Originales!J4469-1</f>
        <v>#DIV/0!</v>
      </c>
      <c r="K4468" s="6" t="e">
        <f>Originales!K4468/Originales!K4469-1</f>
        <v>#DIV/0!</v>
      </c>
      <c r="L4468" s="6">
        <f>Originales!L4468/Originales!L4469-1</f>
        <v>0</v>
      </c>
      <c r="M4468" s="6">
        <f>Originales!M4468/Originales!M4469-1</f>
        <v>-6.8026760454729107E-3</v>
      </c>
    </row>
    <row r="4469" spans="1:13" x14ac:dyDescent="0.55000000000000004">
      <c r="A4469" s="4">
        <v>4468</v>
      </c>
      <c r="B4469" s="6">
        <f>Originales!B4469/Originales!B4470-1</f>
        <v>4.84937104471026E-2</v>
      </c>
      <c r="C4469" s="6">
        <f>Originales!C4469/Originales!C4470-1</f>
        <v>9.6774477080307397E-2</v>
      </c>
      <c r="D4469" s="6">
        <f>Originales!D4469/Originales!D4470-1</f>
        <v>6.6037735849056478E-2</v>
      </c>
      <c r="E4469" s="6">
        <f>Originales!E4469/Originales!E4470-1</f>
        <v>9.259259259259256E-2</v>
      </c>
      <c r="F4469" s="6">
        <f>Originales!F4469/Originales!F4470-1</f>
        <v>3.0856951199060845E-2</v>
      </c>
      <c r="G4469" s="6" t="e">
        <f>Originales!G4469/Originales!G4470-1</f>
        <v>#DIV/0!</v>
      </c>
      <c r="H4469" s="6" t="e">
        <f>Originales!H4469/Originales!H4470-1</f>
        <v>#DIV/0!</v>
      </c>
      <c r="I4469" s="6" t="e">
        <f>Originales!I4469/Originales!I4470-1</f>
        <v>#DIV/0!</v>
      </c>
      <c r="J4469" s="6" t="e">
        <f>Originales!J4469/Originales!J4470-1</f>
        <v>#DIV/0!</v>
      </c>
      <c r="K4469" s="6" t="e">
        <f>Originales!K4469/Originales!K4470-1</f>
        <v>#DIV/0!</v>
      </c>
      <c r="L4469" s="6">
        <f>Originales!L4469/Originales!L4470-1</f>
        <v>-1.2658227848101222E-2</v>
      </c>
      <c r="M4469" s="6">
        <f>Originales!M4469/Originales!M4470-1</f>
        <v>0</v>
      </c>
    </row>
    <row r="4470" spans="1:13" x14ac:dyDescent="0.55000000000000004">
      <c r="A4470" s="4">
        <v>4469</v>
      </c>
      <c r="B4470" s="6">
        <f>Originales!B4470/Originales!B4471-1</f>
        <v>-1.5558515261519079E-2</v>
      </c>
      <c r="C4470" s="6">
        <f>Originales!C4470/Originales!C4471-1</f>
        <v>-3.1249401301490676E-2</v>
      </c>
      <c r="D4470" s="6">
        <f>Originales!D4470/Originales!D4471-1</f>
        <v>-4.0723981900452455E-2</v>
      </c>
      <c r="E4470" s="6">
        <f>Originales!E4470/Originales!E4471-1</f>
        <v>0</v>
      </c>
      <c r="F4470" s="6">
        <f>Originales!F4470/Originales!F4471-1</f>
        <v>0</v>
      </c>
      <c r="G4470" s="6" t="e">
        <f>Originales!G4470/Originales!G4471-1</f>
        <v>#DIV/0!</v>
      </c>
      <c r="H4470" s="6" t="e">
        <f>Originales!H4470/Originales!H4471-1</f>
        <v>#DIV/0!</v>
      </c>
      <c r="I4470" s="6" t="e">
        <f>Originales!I4470/Originales!I4471-1</f>
        <v>#DIV/0!</v>
      </c>
      <c r="J4470" s="6" t="e">
        <f>Originales!J4470/Originales!J4471-1</f>
        <v>#DIV/0!</v>
      </c>
      <c r="K4470" s="6" t="e">
        <f>Originales!K4470/Originales!K4471-1</f>
        <v>#DIV/0!</v>
      </c>
      <c r="L4470" s="6">
        <f>Originales!L4470/Originales!L4471-1</f>
        <v>-1.2499999999999956E-2</v>
      </c>
      <c r="M4470" s="6">
        <f>Originales!M4470/Originales!M4471-1</f>
        <v>-1.1210762834563348E-2</v>
      </c>
    </row>
    <row r="4471" spans="1:13" x14ac:dyDescent="0.55000000000000004">
      <c r="A4471" s="4">
        <v>4470</v>
      </c>
      <c r="B4471" s="6">
        <f>Originales!B4471/Originales!B4472-1</f>
        <v>5.5928103114290639E-2</v>
      </c>
      <c r="C4471" s="6">
        <f>Originales!C4471/Originales!C4472-1</f>
        <v>9.0908035353511885E-2</v>
      </c>
      <c r="D4471" s="6">
        <f>Originales!D4471/Originales!D4472-1</f>
        <v>1.3761467889908063E-2</v>
      </c>
      <c r="E4471" s="6">
        <f>Originales!E4471/Originales!E4472-1</f>
        <v>0</v>
      </c>
      <c r="F4471" s="6">
        <f>Originales!F4471/Originales!F4472-1</f>
        <v>3.1660899653979335E-2</v>
      </c>
      <c r="G4471" s="6" t="e">
        <f>Originales!G4471/Originales!G4472-1</f>
        <v>#DIV/0!</v>
      </c>
      <c r="H4471" s="6" t="e">
        <f>Originales!H4471/Originales!H4472-1</f>
        <v>#DIV/0!</v>
      </c>
      <c r="I4471" s="6" t="e">
        <f>Originales!I4471/Originales!I4472-1</f>
        <v>#DIV/0!</v>
      </c>
      <c r="J4471" s="6" t="e">
        <f>Originales!J4471/Originales!J4472-1</f>
        <v>#DIV/0!</v>
      </c>
      <c r="K4471" s="6" t="e">
        <f>Originales!K4471/Originales!K4472-1</f>
        <v>#DIV/0!</v>
      </c>
      <c r="L4471" s="6">
        <f>Originales!L4471/Originales!L4472-1</f>
        <v>-4.7619047619047561E-2</v>
      </c>
      <c r="M4471" s="6">
        <f>Originales!M4471/Originales!M4472-1</f>
        <v>0</v>
      </c>
    </row>
    <row r="4472" spans="1:13" x14ac:dyDescent="0.55000000000000004">
      <c r="A4472" s="4">
        <v>4471</v>
      </c>
      <c r="B4472" s="6">
        <f>Originales!B4472/Originales!B4473-1</f>
        <v>-8.1653678173046806E-2</v>
      </c>
      <c r="C4472" s="6">
        <f>Originales!C4472/Originales!C4473-1</f>
        <v>-0.40780621702944586</v>
      </c>
      <c r="D4472" s="6">
        <f>Originales!D4472/Originales!D4473-1</f>
        <v>-9.5435684647302899E-2</v>
      </c>
      <c r="E4472" s="6">
        <f>Originales!E4472/Originales!E4473-1</f>
        <v>-7.6923076923076761E-2</v>
      </c>
      <c r="F4472" s="6">
        <f>Originales!F4472/Originales!F4473-1</f>
        <v>-8.6887835703001515E-2</v>
      </c>
      <c r="G4472" s="6" t="e">
        <f>Originales!G4472/Originales!G4473-1</f>
        <v>#DIV/0!</v>
      </c>
      <c r="H4472" s="6" t="e">
        <f>Originales!H4472/Originales!H4473-1</f>
        <v>#DIV/0!</v>
      </c>
      <c r="I4472" s="6" t="e">
        <f>Originales!I4472/Originales!I4473-1</f>
        <v>#DIV/0!</v>
      </c>
      <c r="J4472" s="6" t="e">
        <f>Originales!J4472/Originales!J4473-1</f>
        <v>#DIV/0!</v>
      </c>
      <c r="K4472" s="6" t="e">
        <f>Originales!K4472/Originales!K4473-1</f>
        <v>#DIV/0!</v>
      </c>
      <c r="L4472" s="6">
        <f>Originales!L4472/Originales!L4473-1</f>
        <v>-9.6774193548387233E-2</v>
      </c>
      <c r="M4472" s="6">
        <f>Originales!M4472/Originales!M4473-1</f>
        <v>0</v>
      </c>
    </row>
    <row r="4473" spans="1:13" x14ac:dyDescent="0.55000000000000004">
      <c r="A4473" s="4">
        <v>4472</v>
      </c>
      <c r="B4473" s="6">
        <f>Originales!B4473/Originales!B4474-1</f>
        <v>-2.23272171211093E-2</v>
      </c>
      <c r="C4473" s="6">
        <f>Originales!C4473/Originales!C4474-1</f>
        <v>-2.4934328650408566E-2</v>
      </c>
      <c r="D4473" s="6">
        <f>Originales!D4473/Originales!D4474-1</f>
        <v>-5.859375E-2</v>
      </c>
      <c r="E4473" s="6">
        <f>Originales!E4473/Originales!E4474-1</f>
        <v>-8.4745762711864181E-3</v>
      </c>
      <c r="F4473" s="6">
        <f>Originales!F4473/Originales!F4474-1</f>
        <v>-1.4325755216443525E-2</v>
      </c>
      <c r="G4473" s="6" t="e">
        <f>Originales!G4473/Originales!G4474-1</f>
        <v>#DIV/0!</v>
      </c>
      <c r="H4473" s="6" t="e">
        <f>Originales!H4473/Originales!H4474-1</f>
        <v>#DIV/0!</v>
      </c>
      <c r="I4473" s="6" t="e">
        <f>Originales!I4473/Originales!I4474-1</f>
        <v>#DIV/0!</v>
      </c>
      <c r="J4473" s="6" t="e">
        <f>Originales!J4473/Originales!J4474-1</f>
        <v>#DIV/0!</v>
      </c>
      <c r="K4473" s="6" t="e">
        <f>Originales!K4473/Originales!K4474-1</f>
        <v>#DIV/0!</v>
      </c>
      <c r="L4473" s="6">
        <f>Originales!L4473/Originales!L4474-1</f>
        <v>-2.1052631578947323E-2</v>
      </c>
      <c r="M4473" s="6">
        <f>Originales!M4473/Originales!M4474-1</f>
        <v>0</v>
      </c>
    </row>
    <row r="4474" spans="1:13" x14ac:dyDescent="0.55000000000000004">
      <c r="A4474" s="4">
        <v>4473</v>
      </c>
      <c r="B4474" s="6">
        <f>Originales!B4474/Originales!B4475-1</f>
        <v>-6.1382907770925144E-2</v>
      </c>
      <c r="C4474" s="6">
        <f>Originales!C4474/Originales!C4475-1</f>
        <v>1.3298060252292077E-2</v>
      </c>
      <c r="D4474" s="6">
        <f>Originales!D4474/Originales!D4475-1</f>
        <v>-6.2271062271062272E-2</v>
      </c>
      <c r="E4474" s="6">
        <f>Originales!E4474/Originales!E4475-1</f>
        <v>-8.5271317829457405E-2</v>
      </c>
      <c r="F4474" s="6">
        <f>Originales!F4474/Originales!F4475-1</f>
        <v>-7.8886976477338E-2</v>
      </c>
      <c r="G4474" s="6" t="e">
        <f>Originales!G4474/Originales!G4475-1</f>
        <v>#DIV/0!</v>
      </c>
      <c r="H4474" s="6" t="e">
        <f>Originales!H4474/Originales!H4475-1</f>
        <v>#DIV/0!</v>
      </c>
      <c r="I4474" s="6" t="e">
        <f>Originales!I4474/Originales!I4475-1</f>
        <v>#DIV/0!</v>
      </c>
      <c r="J4474" s="6" t="e">
        <f>Originales!J4474/Originales!J4475-1</f>
        <v>#DIV/0!</v>
      </c>
      <c r="K4474" s="6" t="e">
        <f>Originales!K4474/Originales!K4475-1</f>
        <v>#DIV/0!</v>
      </c>
      <c r="L4474" s="6">
        <f>Originales!L4474/Originales!L4475-1</f>
        <v>0</v>
      </c>
      <c r="M4474" s="6">
        <f>Originales!M4474/Originales!M4475-1</f>
        <v>-3.0434826086956579E-2</v>
      </c>
    </row>
    <row r="4475" spans="1:13" x14ac:dyDescent="0.55000000000000004">
      <c r="A4475" s="4">
        <v>4474</v>
      </c>
      <c r="B4475" s="6">
        <f>Originales!B4475/Originales!B4476-1</f>
        <v>0</v>
      </c>
      <c r="C4475" s="6">
        <f>Originales!C4475/Originales!C4476-1</f>
        <v>0</v>
      </c>
      <c r="D4475" s="6">
        <f>Originales!D4475/Originales!D4476-1</f>
        <v>0</v>
      </c>
      <c r="E4475" s="6">
        <f>Originales!E4475/Originales!E4476-1</f>
        <v>0</v>
      </c>
      <c r="F4475" s="6">
        <f>Originales!F4475/Originales!F4476-1</f>
        <v>0</v>
      </c>
      <c r="G4475" s="6" t="e">
        <f>Originales!G4475/Originales!G4476-1</f>
        <v>#DIV/0!</v>
      </c>
      <c r="H4475" s="6" t="e">
        <f>Originales!H4475/Originales!H4476-1</f>
        <v>#DIV/0!</v>
      </c>
      <c r="I4475" s="6" t="e">
        <f>Originales!I4475/Originales!I4476-1</f>
        <v>#DIV/0!</v>
      </c>
      <c r="J4475" s="6" t="e">
        <f>Originales!J4475/Originales!J4476-1</f>
        <v>#DIV/0!</v>
      </c>
      <c r="K4475" s="6" t="e">
        <f>Originales!K4475/Originales!K4476-1</f>
        <v>#DIV/0!</v>
      </c>
      <c r="L4475" s="6">
        <f>Originales!L4475/Originales!L4476-1</f>
        <v>0</v>
      </c>
      <c r="M4475" s="6">
        <f>Originales!M4475/Originales!M4476-1</f>
        <v>0</v>
      </c>
    </row>
    <row r="4476" spans="1:13" x14ac:dyDescent="0.55000000000000004">
      <c r="A4476" s="4">
        <v>4475</v>
      </c>
      <c r="B4476" s="6">
        <f>Originales!B4476/Originales!B4477-1</f>
        <v>-7.8606859435714771E-3</v>
      </c>
      <c r="C4476" s="6">
        <f>Originales!C4476/Originales!C4477-1</f>
        <v>-6.0000076633343835E-2</v>
      </c>
      <c r="D4476" s="6">
        <f>Originales!D4476/Originales!D4477-1</f>
        <v>-4.8780487804878092E-2</v>
      </c>
      <c r="E4476" s="6">
        <f>Originales!E4476/Originales!E4477-1</f>
        <v>-7.692307692307665E-3</v>
      </c>
      <c r="F4476" s="6">
        <f>Originales!F4476/Originales!F4477-1</f>
        <v>7.0310101320233409E-2</v>
      </c>
      <c r="G4476" s="6" t="e">
        <f>Originales!G4476/Originales!G4477-1</f>
        <v>#DIV/0!</v>
      </c>
      <c r="H4476" s="6" t="e">
        <f>Originales!H4476/Originales!H4477-1</f>
        <v>#DIV/0!</v>
      </c>
      <c r="I4476" s="6" t="e">
        <f>Originales!I4476/Originales!I4477-1</f>
        <v>#DIV/0!</v>
      </c>
      <c r="J4476" s="6" t="e">
        <f>Originales!J4476/Originales!J4477-1</f>
        <v>#DIV/0!</v>
      </c>
      <c r="K4476" s="6" t="e">
        <f>Originales!K4476/Originales!K4477-1</f>
        <v>#DIV/0!</v>
      </c>
      <c r="L4476" s="6">
        <f>Originales!L4476/Originales!L4477-1</f>
        <v>0</v>
      </c>
      <c r="M4476" s="6">
        <f>Originales!M4476/Originales!M4477-1</f>
        <v>2.2222222222222143E-2</v>
      </c>
    </row>
    <row r="4477" spans="1:13" x14ac:dyDescent="0.55000000000000004">
      <c r="A4477" s="4">
        <v>4476</v>
      </c>
      <c r="B4477" s="6">
        <f>Originales!B4477/Originales!B4478-1</f>
        <v>-3.4252257509250539E-2</v>
      </c>
      <c r="C4477" s="6">
        <f>Originales!C4477/Originales!C4478-1</f>
        <v>-4.1916145682284522E-2</v>
      </c>
      <c r="D4477" s="6">
        <f>Originales!D4477/Originales!D4478-1</f>
        <v>-4.3333333333333335E-2</v>
      </c>
      <c r="E4477" s="6">
        <f>Originales!E4477/Originales!E4478-1</f>
        <v>-7.1428571428571286E-2</v>
      </c>
      <c r="F4477" s="6">
        <f>Originales!F4477/Originales!F4478-1</f>
        <v>-8.971492453884844E-2</v>
      </c>
      <c r="G4477" s="6" t="e">
        <f>Originales!G4477/Originales!G4478-1</f>
        <v>#DIV/0!</v>
      </c>
      <c r="H4477" s="6" t="e">
        <f>Originales!H4477/Originales!H4478-1</f>
        <v>#DIV/0!</v>
      </c>
      <c r="I4477" s="6" t="e">
        <f>Originales!I4477/Originales!I4478-1</f>
        <v>#DIV/0!</v>
      </c>
      <c r="J4477" s="6" t="e">
        <f>Originales!J4477/Originales!J4478-1</f>
        <v>#DIV/0!</v>
      </c>
      <c r="K4477" s="6" t="e">
        <f>Originales!K4477/Originales!K4478-1</f>
        <v>#DIV/0!</v>
      </c>
      <c r="L4477" s="6">
        <f>Originales!L4477/Originales!L4478-1</f>
        <v>-5.0000000000000044E-2</v>
      </c>
      <c r="M4477" s="6">
        <f>Originales!M4477/Originales!M4478-1</f>
        <v>0</v>
      </c>
    </row>
    <row r="4478" spans="1:13" x14ac:dyDescent="0.55000000000000004">
      <c r="A4478" s="4">
        <v>4477</v>
      </c>
      <c r="B4478" s="6">
        <f>Originales!B4478/Originales!B4479-1</f>
        <v>-8.095382080724578E-3</v>
      </c>
      <c r="C4478" s="6">
        <f>Originales!C4478/Originales!C4479-1</f>
        <v>0</v>
      </c>
      <c r="D4478" s="6">
        <f>Originales!D4478/Originales!D4479-1</f>
        <v>0</v>
      </c>
      <c r="E4478" s="6">
        <f>Originales!E4478/Originales!E4479-1</f>
        <v>0</v>
      </c>
      <c r="F4478" s="6">
        <f>Originales!F4478/Originales!F4479-1</f>
        <v>0</v>
      </c>
      <c r="G4478" s="6" t="e">
        <f>Originales!G4478/Originales!G4479-1</f>
        <v>#DIV/0!</v>
      </c>
      <c r="H4478" s="6" t="e">
        <f>Originales!H4478/Originales!H4479-1</f>
        <v>#DIV/0!</v>
      </c>
      <c r="I4478" s="6" t="e">
        <f>Originales!I4478/Originales!I4479-1</f>
        <v>#DIV/0!</v>
      </c>
      <c r="J4478" s="6" t="e">
        <f>Originales!J4478/Originales!J4479-1</f>
        <v>#DIV/0!</v>
      </c>
      <c r="K4478" s="6" t="e">
        <f>Originales!K4478/Originales!K4479-1</f>
        <v>#DIV/0!</v>
      </c>
      <c r="L4478" s="6">
        <f>Originales!L4478/Originales!L4479-1</f>
        <v>0</v>
      </c>
      <c r="M4478" s="6">
        <f>Originales!M4478/Originales!M4479-1</f>
        <v>0</v>
      </c>
    </row>
    <row r="4479" spans="1:13" x14ac:dyDescent="0.55000000000000004">
      <c r="A4479" s="4">
        <v>4478</v>
      </c>
      <c r="B4479" s="6">
        <f>Originales!B4479/Originales!B4480-1</f>
        <v>-4.1978576994499028E-2</v>
      </c>
      <c r="C4479" s="6">
        <f>Originales!C4479/Originales!C4480-1</f>
        <v>-1.1834484092915321E-2</v>
      </c>
      <c r="D4479" s="6">
        <f>Originales!D4479/Originales!D4480-1</f>
        <v>-5.0632911392405111E-2</v>
      </c>
      <c r="E4479" s="6">
        <f>Originales!E4479/Originales!E4480-1</f>
        <v>-4.1095890410958957E-2</v>
      </c>
      <c r="F4479" s="6">
        <f>Originales!F4479/Originales!F4480-1</f>
        <v>-6.0275771503611297E-2</v>
      </c>
      <c r="G4479" s="6" t="e">
        <f>Originales!G4479/Originales!G4480-1</f>
        <v>#DIV/0!</v>
      </c>
      <c r="H4479" s="6" t="e">
        <f>Originales!H4479/Originales!H4480-1</f>
        <v>#DIV/0!</v>
      </c>
      <c r="I4479" s="6" t="e">
        <f>Originales!I4479/Originales!I4480-1</f>
        <v>#DIV/0!</v>
      </c>
      <c r="J4479" s="6" t="e">
        <f>Originales!J4479/Originales!J4480-1</f>
        <v>#DIV/0!</v>
      </c>
      <c r="K4479" s="6" t="e">
        <f>Originales!K4479/Originales!K4480-1</f>
        <v>#DIV/0!</v>
      </c>
      <c r="L4479" s="6">
        <f>Originales!L4479/Originales!L4480-1</f>
        <v>-5.6603773584905759E-2</v>
      </c>
      <c r="M4479" s="6">
        <f>Originales!M4479/Originales!M4480-1</f>
        <v>-3.0172455596014891E-2</v>
      </c>
    </row>
    <row r="4480" spans="1:13" x14ac:dyDescent="0.55000000000000004">
      <c r="A4480" s="4">
        <v>4479</v>
      </c>
      <c r="B4480" s="6">
        <f>Originales!B4480/Originales!B4481-1</f>
        <v>9.7203331261652703E-3</v>
      </c>
      <c r="C4480" s="6">
        <f>Originales!C4480/Originales!C4481-1</f>
        <v>1.8071918356292516E-2</v>
      </c>
      <c r="D4480" s="6">
        <f>Originales!D4480/Originales!D4481-1</f>
        <v>2.265372168284796E-2</v>
      </c>
      <c r="E4480" s="6">
        <f>Originales!E4480/Originales!E4481-1</f>
        <v>-6.8027210884353817E-3</v>
      </c>
      <c r="F4480" s="6">
        <f>Originales!F4480/Originales!F4481-1</f>
        <v>1.2229163897381268E-2</v>
      </c>
      <c r="G4480" s="6" t="e">
        <f>Originales!G4480/Originales!G4481-1</f>
        <v>#DIV/0!</v>
      </c>
      <c r="H4480" s="6" t="e">
        <f>Originales!H4480/Originales!H4481-1</f>
        <v>#DIV/0!</v>
      </c>
      <c r="I4480" s="6" t="e">
        <f>Originales!I4480/Originales!I4481-1</f>
        <v>#DIV/0!</v>
      </c>
      <c r="J4480" s="6" t="e">
        <f>Originales!J4480/Originales!J4481-1</f>
        <v>#DIV/0!</v>
      </c>
      <c r="K4480" s="6" t="e">
        <f>Originales!K4480/Originales!K4481-1</f>
        <v>#DIV/0!</v>
      </c>
      <c r="L4480" s="6">
        <f>Originales!L4480/Originales!L4481-1</f>
        <v>-1.851851851851849E-2</v>
      </c>
      <c r="M4480" s="6">
        <f>Originales!M4480/Originales!M4481-1</f>
        <v>8.6956956521739848E-3</v>
      </c>
    </row>
    <row r="4481" spans="1:13" x14ac:dyDescent="0.55000000000000004">
      <c r="A4481" s="4">
        <v>4480</v>
      </c>
      <c r="B4481" s="6">
        <f>Originales!B4481/Originales!B4482-1</f>
        <v>-1.8040266403173577E-2</v>
      </c>
      <c r="C4481" s="6">
        <f>Originales!C4481/Originales!C4482-1</f>
        <v>-9.5459428218873654E-3</v>
      </c>
      <c r="D4481" s="6">
        <f>Originales!D4481/Originales!D4482-1</f>
        <v>-6.4308681672026191E-3</v>
      </c>
      <c r="E4481" s="6">
        <f>Originales!E4481/Originales!E4482-1</f>
        <v>-2.0000000000000018E-2</v>
      </c>
      <c r="F4481" s="6">
        <f>Originales!F4481/Originales!F4482-1</f>
        <v>0</v>
      </c>
      <c r="G4481" s="6" t="e">
        <f>Originales!G4481/Originales!G4482-1</f>
        <v>#DIV/0!</v>
      </c>
      <c r="H4481" s="6" t="e">
        <f>Originales!H4481/Originales!H4482-1</f>
        <v>#DIV/0!</v>
      </c>
      <c r="I4481" s="6" t="e">
        <f>Originales!I4481/Originales!I4482-1</f>
        <v>#DIV/0!</v>
      </c>
      <c r="J4481" s="6" t="e">
        <f>Originales!J4481/Originales!J4482-1</f>
        <v>#DIV/0!</v>
      </c>
      <c r="K4481" s="6" t="e">
        <f>Originales!K4481/Originales!K4482-1</f>
        <v>#DIV/0!</v>
      </c>
      <c r="L4481" s="6">
        <f>Originales!L4481/Originales!L4482-1</f>
        <v>0</v>
      </c>
      <c r="M4481" s="6">
        <f>Originales!M4481/Originales!M4482-1</f>
        <v>-3.3613404773672473E-2</v>
      </c>
    </row>
    <row r="4482" spans="1:13" x14ac:dyDescent="0.55000000000000004">
      <c r="A4482" s="4">
        <v>4481</v>
      </c>
      <c r="B4482" s="6">
        <f>Originales!B4482/Originales!B4483-1</f>
        <v>-1.8026629897146207E-2</v>
      </c>
      <c r="C4482" s="6">
        <f>Originales!C4482/Originales!C4483-1</f>
        <v>0</v>
      </c>
      <c r="D4482" s="6">
        <f>Originales!D4482/Originales!D4483-1</f>
        <v>-1.5822784810126667E-2</v>
      </c>
      <c r="E4482" s="6">
        <f>Originales!E4482/Originales!E4483-1</f>
        <v>-1.9607843137254943E-2</v>
      </c>
      <c r="F4482" s="6">
        <f>Originales!F4482/Originales!F4483-1</f>
        <v>-2.374772904230471E-2</v>
      </c>
      <c r="G4482" s="6" t="e">
        <f>Originales!G4482/Originales!G4483-1</f>
        <v>#DIV/0!</v>
      </c>
      <c r="H4482" s="6" t="e">
        <f>Originales!H4482/Originales!H4483-1</f>
        <v>#DIV/0!</v>
      </c>
      <c r="I4482" s="6" t="e">
        <f>Originales!I4482/Originales!I4483-1</f>
        <v>#DIV/0!</v>
      </c>
      <c r="J4482" s="6" t="e">
        <f>Originales!J4482/Originales!J4483-1</f>
        <v>#DIV/0!</v>
      </c>
      <c r="K4482" s="6" t="e">
        <f>Originales!K4482/Originales!K4483-1</f>
        <v>#DIV/0!</v>
      </c>
      <c r="L4482" s="6">
        <f>Originales!L4482/Originales!L4483-1</f>
        <v>-9.1743119266055606E-3</v>
      </c>
      <c r="M4482" s="6">
        <f>Originales!M4482/Originales!M4483-1</f>
        <v>-2.8571469387755122E-2</v>
      </c>
    </row>
    <row r="4483" spans="1:13" x14ac:dyDescent="0.55000000000000004">
      <c r="A4483" s="4">
        <v>4482</v>
      </c>
      <c r="B4483" s="6">
        <f>Originales!B4483/Originales!B4484-1</f>
        <v>-8.0136851307008872E-3</v>
      </c>
      <c r="C4483" s="6">
        <f>Originales!C4483/Originales!C4484-1</f>
        <v>-8.2842597854870803E-3</v>
      </c>
      <c r="D4483" s="6">
        <f>Originales!D4483/Originales!D4484-1</f>
        <v>-6.2893081761006275E-3</v>
      </c>
      <c r="E4483" s="6">
        <f>Originales!E4483/Originales!E4484-1</f>
        <v>-1.2903225806451646E-2</v>
      </c>
      <c r="F4483" s="6">
        <f>Originales!F4483/Originales!F4484-1</f>
        <v>-5.6215554194733564E-2</v>
      </c>
      <c r="G4483" s="6" t="e">
        <f>Originales!G4483/Originales!G4484-1</f>
        <v>#DIV/0!</v>
      </c>
      <c r="H4483" s="6" t="e">
        <f>Originales!H4483/Originales!H4484-1</f>
        <v>#DIV/0!</v>
      </c>
      <c r="I4483" s="6" t="e">
        <f>Originales!I4483/Originales!I4484-1</f>
        <v>#DIV/0!</v>
      </c>
      <c r="J4483" s="6" t="e">
        <f>Originales!J4483/Originales!J4484-1</f>
        <v>#DIV/0!</v>
      </c>
      <c r="K4483" s="6" t="e">
        <f>Originales!K4483/Originales!K4484-1</f>
        <v>#DIV/0!</v>
      </c>
      <c r="L4483" s="6">
        <f>Originales!L4483/Originales!L4484-1</f>
        <v>9.2592592592593004E-3</v>
      </c>
      <c r="M4483" s="6">
        <f>Originales!M4483/Originales!M4484-1</f>
        <v>-1.2096734358739258E-2</v>
      </c>
    </row>
    <row r="4484" spans="1:13" x14ac:dyDescent="0.55000000000000004">
      <c r="A4484" s="4">
        <v>4483</v>
      </c>
      <c r="B4484" s="6">
        <f>Originales!B4484/Originales!B4485-1</f>
        <v>-1.2399894377304044E-2</v>
      </c>
      <c r="C4484" s="6">
        <f>Originales!C4484/Originales!C4485-1</f>
        <v>-2.3121701371662473E-2</v>
      </c>
      <c r="D4484" s="6">
        <f>Originales!D4484/Originales!D4485-1</f>
        <v>-9.3457943925232545E-3</v>
      </c>
      <c r="E4484" s="6">
        <f>Originales!E4484/Originales!E4485-1</f>
        <v>-1.2738853503184711E-2</v>
      </c>
      <c r="F4484" s="6">
        <f>Originales!F4484/Originales!F4485-1</f>
        <v>0</v>
      </c>
      <c r="G4484" s="6" t="e">
        <f>Originales!G4484/Originales!G4485-1</f>
        <v>#DIV/0!</v>
      </c>
      <c r="H4484" s="6" t="e">
        <f>Originales!H4484/Originales!H4485-1</f>
        <v>#DIV/0!</v>
      </c>
      <c r="I4484" s="6" t="e">
        <f>Originales!I4484/Originales!I4485-1</f>
        <v>#DIV/0!</v>
      </c>
      <c r="J4484" s="6" t="e">
        <f>Originales!J4484/Originales!J4485-1</f>
        <v>#DIV/0!</v>
      </c>
      <c r="K4484" s="6" t="e">
        <f>Originales!K4484/Originales!K4485-1</f>
        <v>#DIV/0!</v>
      </c>
      <c r="L4484" s="6">
        <f>Originales!L4484/Originales!L4485-1</f>
        <v>-9.1743119266055606E-3</v>
      </c>
      <c r="M4484" s="6">
        <f>Originales!M4484/Originales!M4485-1</f>
        <v>-1.5873094608210514E-2</v>
      </c>
    </row>
    <row r="4485" spans="1:13" x14ac:dyDescent="0.55000000000000004">
      <c r="A4485" s="4">
        <v>4484</v>
      </c>
      <c r="B4485" s="6">
        <f>Originales!B4485/Originales!B4486-1</f>
        <v>2.4394314439035725E-2</v>
      </c>
      <c r="C4485" s="6">
        <f>Originales!C4485/Originales!C4486-1</f>
        <v>-3.4561506768685524E-3</v>
      </c>
      <c r="D4485" s="6">
        <f>Originales!D4485/Originales!D4486-1</f>
        <v>9.4339622641508303E-3</v>
      </c>
      <c r="E4485" s="6">
        <f>Originales!E4485/Originales!E4486-1</f>
        <v>0</v>
      </c>
      <c r="F4485" s="6">
        <f>Originales!F4485/Originales!F4486-1</f>
        <v>0</v>
      </c>
      <c r="G4485" s="6" t="e">
        <f>Originales!G4485/Originales!G4486-1</f>
        <v>#DIV/0!</v>
      </c>
      <c r="H4485" s="6" t="e">
        <f>Originales!H4485/Originales!H4486-1</f>
        <v>#DIV/0!</v>
      </c>
      <c r="I4485" s="6" t="e">
        <f>Originales!I4485/Originales!I4486-1</f>
        <v>#DIV/0!</v>
      </c>
      <c r="J4485" s="6" t="e">
        <f>Originales!J4485/Originales!J4486-1</f>
        <v>#DIV/0!</v>
      </c>
      <c r="K4485" s="6" t="e">
        <f>Originales!K4485/Originales!K4486-1</f>
        <v>#DIV/0!</v>
      </c>
      <c r="L4485" s="6">
        <f>Originales!L4485/Originales!L4486-1</f>
        <v>2.8301886792452935E-2</v>
      </c>
      <c r="M4485" s="6">
        <f>Originales!M4485/Originales!M4486-1</f>
        <v>-3.9524902748019342E-3</v>
      </c>
    </row>
    <row r="4486" spans="1:13" x14ac:dyDescent="0.55000000000000004">
      <c r="A4486" s="4">
        <v>4485</v>
      </c>
      <c r="B4486" s="6">
        <f>Originales!B4486/Originales!B4487-1</f>
        <v>-1.9090987372782142E-2</v>
      </c>
      <c r="C4486" s="6">
        <f>Originales!C4486/Originales!C4487-1</f>
        <v>0</v>
      </c>
      <c r="D4486" s="6">
        <f>Originales!D4486/Originales!D4487-1</f>
        <v>0</v>
      </c>
      <c r="E4486" s="6">
        <f>Originales!E4486/Originales!E4487-1</f>
        <v>0</v>
      </c>
      <c r="F4486" s="6">
        <f>Originales!F4486/Originales!F4487-1</f>
        <v>0</v>
      </c>
      <c r="G4486" s="6" t="e">
        <f>Originales!G4486/Originales!G4487-1</f>
        <v>#DIV/0!</v>
      </c>
      <c r="H4486" s="6" t="e">
        <f>Originales!H4486/Originales!H4487-1</f>
        <v>#DIV/0!</v>
      </c>
      <c r="I4486" s="6" t="e">
        <f>Originales!I4486/Originales!I4487-1</f>
        <v>#DIV/0!</v>
      </c>
      <c r="J4486" s="6" t="e">
        <f>Originales!J4486/Originales!J4487-1</f>
        <v>#DIV/0!</v>
      </c>
      <c r="K4486" s="6" t="e">
        <f>Originales!K4486/Originales!K4487-1</f>
        <v>#DIV/0!</v>
      </c>
      <c r="L4486" s="6">
        <f>Originales!L4486/Originales!L4487-1</f>
        <v>0</v>
      </c>
      <c r="M4486" s="6">
        <f>Originales!M4486/Originales!M4487-1</f>
        <v>0</v>
      </c>
    </row>
    <row r="4487" spans="1:13" x14ac:dyDescent="0.55000000000000004">
      <c r="A4487" s="4">
        <v>4486</v>
      </c>
      <c r="B4487" s="6">
        <f>Originales!B4487/Originales!B4488-1</f>
        <v>1.0034613563139949E-2</v>
      </c>
      <c r="C4487" s="6">
        <f>Originales!C4487/Originales!C4488-1</f>
        <v>-6.8648494456214904E-3</v>
      </c>
      <c r="D4487" s="6">
        <f>Originales!D4487/Originales!D4488-1</f>
        <v>2.2508038585209E-2</v>
      </c>
      <c r="E4487" s="6">
        <f>Originales!E4487/Originales!E4488-1</f>
        <v>1.9480519480519431E-2</v>
      </c>
      <c r="F4487" s="6">
        <f>Originales!F4487/Originales!F4488-1</f>
        <v>0</v>
      </c>
      <c r="G4487" s="6" t="e">
        <f>Originales!G4487/Originales!G4488-1</f>
        <v>#DIV/0!</v>
      </c>
      <c r="H4487" s="6" t="e">
        <f>Originales!H4487/Originales!H4488-1</f>
        <v>#DIV/0!</v>
      </c>
      <c r="I4487" s="6" t="e">
        <f>Originales!I4487/Originales!I4488-1</f>
        <v>#DIV/0!</v>
      </c>
      <c r="J4487" s="6" t="e">
        <f>Originales!J4487/Originales!J4488-1</f>
        <v>#DIV/0!</v>
      </c>
      <c r="K4487" s="6" t="e">
        <f>Originales!K4487/Originales!K4488-1</f>
        <v>#DIV/0!</v>
      </c>
      <c r="L4487" s="6">
        <f>Originales!L4487/Originales!L4488-1</f>
        <v>9.52380952380949E-3</v>
      </c>
      <c r="M4487" s="6">
        <f>Originales!M4487/Originales!M4488-1</f>
        <v>-1.7475766990291297E-2</v>
      </c>
    </row>
    <row r="4488" spans="1:13" x14ac:dyDescent="0.55000000000000004">
      <c r="A4488" s="4">
        <v>4487</v>
      </c>
      <c r="B4488" s="6">
        <f>Originales!B4488/Originales!B4489-1</f>
        <v>3.5160759799774954E-3</v>
      </c>
      <c r="C4488" s="6">
        <f>Originales!C4488/Originales!C4489-1</f>
        <v>1.1574235588379667E-2</v>
      </c>
      <c r="D4488" s="6">
        <f>Originales!D4488/Originales!D4489-1</f>
        <v>0</v>
      </c>
      <c r="E4488" s="6">
        <f>Originales!E4488/Originales!E4489-1</f>
        <v>1.3157894736842035E-2</v>
      </c>
      <c r="F4488" s="6">
        <f>Originales!F4488/Originales!F4489-1</f>
        <v>0</v>
      </c>
      <c r="G4488" s="6" t="e">
        <f>Originales!G4488/Originales!G4489-1</f>
        <v>#DIV/0!</v>
      </c>
      <c r="H4488" s="6" t="e">
        <f>Originales!H4488/Originales!H4489-1</f>
        <v>#DIV/0!</v>
      </c>
      <c r="I4488" s="6" t="e">
        <f>Originales!I4488/Originales!I4489-1</f>
        <v>#DIV/0!</v>
      </c>
      <c r="J4488" s="6" t="e">
        <f>Originales!J4488/Originales!J4489-1</f>
        <v>#DIV/0!</v>
      </c>
      <c r="K4488" s="6" t="e">
        <f>Originales!K4488/Originales!K4489-1</f>
        <v>#DIV/0!</v>
      </c>
      <c r="L4488" s="6">
        <f>Originales!L4488/Originales!L4489-1</f>
        <v>0</v>
      </c>
      <c r="M4488" s="6">
        <f>Originales!M4488/Originales!M4489-1</f>
        <v>-2.8301886792452824E-2</v>
      </c>
    </row>
    <row r="4489" spans="1:13" x14ac:dyDescent="0.55000000000000004">
      <c r="A4489" s="4">
        <v>4488</v>
      </c>
      <c r="B4489" s="6">
        <f>Originales!B4489/Originales!B4490-1</f>
        <v>-4.5958682748485469E-2</v>
      </c>
      <c r="C4489" s="6">
        <f>Originales!C4489/Originales!C4490-1</f>
        <v>-1.8181839292929713E-2</v>
      </c>
      <c r="D4489" s="6">
        <f>Originales!D4489/Originales!D4490-1</f>
        <v>-6.325301204819278E-2</v>
      </c>
      <c r="E4489" s="6">
        <f>Originales!E4489/Originales!E4490-1</f>
        <v>-6.1728395061728447E-2</v>
      </c>
      <c r="F4489" s="6">
        <f>Originales!F4489/Originales!F4490-1</f>
        <v>-4.3014533520862597E-2</v>
      </c>
      <c r="G4489" s="6" t="e">
        <f>Originales!G4489/Originales!G4490-1</f>
        <v>#DIV/0!</v>
      </c>
      <c r="H4489" s="6" t="e">
        <f>Originales!H4489/Originales!H4490-1</f>
        <v>#DIV/0!</v>
      </c>
      <c r="I4489" s="6" t="e">
        <f>Originales!I4489/Originales!I4490-1</f>
        <v>#DIV/0!</v>
      </c>
      <c r="J4489" s="6" t="e">
        <f>Originales!J4489/Originales!J4490-1</f>
        <v>#DIV/0!</v>
      </c>
      <c r="K4489" s="6" t="e">
        <f>Originales!K4489/Originales!K4490-1</f>
        <v>#DIV/0!</v>
      </c>
      <c r="L4489" s="6">
        <f>Originales!L4489/Originales!L4490-1</f>
        <v>-5.4054054054054057E-2</v>
      </c>
      <c r="M4489" s="6">
        <f>Originales!M4489/Originales!M4490-1</f>
        <v>0</v>
      </c>
    </row>
    <row r="4490" spans="1:13" x14ac:dyDescent="0.55000000000000004">
      <c r="A4490" s="4">
        <v>4489</v>
      </c>
      <c r="B4490" s="6">
        <f>Originales!B4490/Originales!B4491-1</f>
        <v>0</v>
      </c>
      <c r="C4490" s="6">
        <f>Originales!C4490/Originales!C4491-1</f>
        <v>0</v>
      </c>
      <c r="D4490" s="6">
        <f>Originales!D4490/Originales!D4491-1</f>
        <v>0</v>
      </c>
      <c r="E4490" s="6">
        <f>Originales!E4490/Originales!E4491-1</f>
        <v>0</v>
      </c>
      <c r="F4490" s="6">
        <f>Originales!F4490/Originales!F4491-1</f>
        <v>0</v>
      </c>
      <c r="G4490" s="6" t="e">
        <f>Originales!G4490/Originales!G4491-1</f>
        <v>#DIV/0!</v>
      </c>
      <c r="H4490" s="6" t="e">
        <f>Originales!H4490/Originales!H4491-1</f>
        <v>#DIV/0!</v>
      </c>
      <c r="I4490" s="6" t="e">
        <f>Originales!I4490/Originales!I4491-1</f>
        <v>#DIV/0!</v>
      </c>
      <c r="J4490" s="6" t="e">
        <f>Originales!J4490/Originales!J4491-1</f>
        <v>#DIV/0!</v>
      </c>
      <c r="K4490" s="6" t="e">
        <f>Originales!K4490/Originales!K4491-1</f>
        <v>#DIV/0!</v>
      </c>
      <c r="L4490" s="6">
        <f>Originales!L4490/Originales!L4491-1</f>
        <v>0</v>
      </c>
      <c r="M4490" s="6">
        <f>Originales!M4490/Originales!M4491-1</f>
        <v>0</v>
      </c>
    </row>
    <row r="4491" spans="1:13" x14ac:dyDescent="0.55000000000000004">
      <c r="A4491" s="4">
        <v>4490</v>
      </c>
      <c r="B4491" s="6">
        <f>Originales!B4491/Originales!B4492-1</f>
        <v>-1.1396790637772103E-3</v>
      </c>
      <c r="C4491" s="6">
        <f>Originales!C4491/Originales!C4492-1</f>
        <v>-5.6492217743844275E-3</v>
      </c>
      <c r="D4491" s="6">
        <f>Originales!D4491/Originales!D4492-1</f>
        <v>9.1185410334346795E-3</v>
      </c>
      <c r="E4491" s="6">
        <f>Originales!E4491/Originales!E4492-1</f>
        <v>-6.1349693251532278E-3</v>
      </c>
      <c r="F4491" s="6">
        <f>Originales!F4491/Originales!F4492-1</f>
        <v>3.3305074482257391E-2</v>
      </c>
      <c r="G4491" s="6" t="e">
        <f>Originales!G4491/Originales!G4492-1</f>
        <v>#DIV/0!</v>
      </c>
      <c r="H4491" s="6" t="e">
        <f>Originales!H4491/Originales!H4492-1</f>
        <v>#DIV/0!</v>
      </c>
      <c r="I4491" s="6" t="e">
        <f>Originales!I4491/Originales!I4492-1</f>
        <v>#DIV/0!</v>
      </c>
      <c r="J4491" s="6" t="e">
        <f>Originales!J4491/Originales!J4492-1</f>
        <v>#DIV/0!</v>
      </c>
      <c r="K4491" s="6" t="e">
        <f>Originales!K4491/Originales!K4492-1</f>
        <v>#DIV/0!</v>
      </c>
      <c r="L4491" s="6">
        <f>Originales!L4491/Originales!L4492-1</f>
        <v>0</v>
      </c>
      <c r="M4491" s="6">
        <f>Originales!M4491/Originales!M4492-1</f>
        <v>3.7878787878788955E-3</v>
      </c>
    </row>
    <row r="4492" spans="1:13" x14ac:dyDescent="0.55000000000000004">
      <c r="A4492" s="4">
        <v>4491</v>
      </c>
      <c r="B4492" s="6">
        <f>Originales!B4492/Originales!B4493-1</f>
        <v>-1.5771169938306184E-2</v>
      </c>
      <c r="C4492" s="6">
        <f>Originales!C4492/Originales!C4493-1</f>
        <v>2.2645745099401093E-3</v>
      </c>
      <c r="D4492" s="6">
        <f>Originales!D4492/Originales!D4493-1</f>
        <v>-1.4970059880239472E-2</v>
      </c>
      <c r="E4492" s="6">
        <f>Originales!E4492/Originales!E4493-1</f>
        <v>-4.117647058823537E-2</v>
      </c>
      <c r="F4492" s="6">
        <f>Originales!F4492/Originales!F4493-1</f>
        <v>1.1267605633802802E-2</v>
      </c>
      <c r="G4492" s="6" t="e">
        <f>Originales!G4492/Originales!G4493-1</f>
        <v>#DIV/0!</v>
      </c>
      <c r="H4492" s="6" t="e">
        <f>Originales!H4492/Originales!H4493-1</f>
        <v>#DIV/0!</v>
      </c>
      <c r="I4492" s="6" t="e">
        <f>Originales!I4492/Originales!I4493-1</f>
        <v>#DIV/0!</v>
      </c>
      <c r="J4492" s="6" t="e">
        <f>Originales!J4492/Originales!J4493-1</f>
        <v>#DIV/0!</v>
      </c>
      <c r="K4492" s="6" t="e">
        <f>Originales!K4492/Originales!K4493-1</f>
        <v>#DIV/0!</v>
      </c>
      <c r="L4492" s="6">
        <f>Originales!L4492/Originales!L4493-1</f>
        <v>0</v>
      </c>
      <c r="M4492" s="6">
        <f>Originales!M4492/Originales!M4493-1</f>
        <v>0</v>
      </c>
    </row>
    <row r="4493" spans="1:13" x14ac:dyDescent="0.55000000000000004">
      <c r="A4493" s="4">
        <v>4492</v>
      </c>
      <c r="B4493" s="6">
        <f>Originales!B4493/Originales!B4494-1</f>
        <v>-9.9064682907048507E-3</v>
      </c>
      <c r="C4493" s="6">
        <f>Originales!C4493/Originales!C4494-1</f>
        <v>-1.1315839053862575E-3</v>
      </c>
      <c r="D4493" s="6">
        <f>Originales!D4493/Originales!D4494-1</f>
        <v>-2.3391812865497075E-2</v>
      </c>
      <c r="E4493" s="6">
        <f>Originales!E4493/Originales!E4494-1</f>
        <v>-5.8479532163743242E-3</v>
      </c>
      <c r="F4493" s="6">
        <f>Originales!F4493/Originales!F4494-1</f>
        <v>-1.1142061281337101E-2</v>
      </c>
      <c r="G4493" s="6" t="e">
        <f>Originales!G4493/Originales!G4494-1</f>
        <v>#DIV/0!</v>
      </c>
      <c r="H4493" s="6" t="e">
        <f>Originales!H4493/Originales!H4494-1</f>
        <v>#DIV/0!</v>
      </c>
      <c r="I4493" s="6" t="e">
        <f>Originales!I4493/Originales!I4494-1</f>
        <v>#DIV/0!</v>
      </c>
      <c r="J4493" s="6" t="e">
        <f>Originales!J4493/Originales!J4494-1</f>
        <v>#DIV/0!</v>
      </c>
      <c r="K4493" s="6" t="e">
        <f>Originales!K4493/Originales!K4494-1</f>
        <v>#DIV/0!</v>
      </c>
      <c r="L4493" s="6">
        <f>Originales!L4493/Originales!L4494-1</f>
        <v>-8.9285714285713969E-3</v>
      </c>
      <c r="M4493" s="6">
        <f>Originales!M4493/Originales!M4494-1</f>
        <v>-3.2966997544578658E-2</v>
      </c>
    </row>
    <row r="4494" spans="1:13" x14ac:dyDescent="0.55000000000000004">
      <c r="A4494" s="4">
        <v>4493</v>
      </c>
      <c r="B4494" s="6">
        <f>Originales!B4494/Originales!B4495-1</f>
        <v>1.0549664192730512E-2</v>
      </c>
      <c r="C4494" s="6">
        <f>Originales!C4494/Originales!C4495-1</f>
        <v>-3.3821183165435587E-3</v>
      </c>
      <c r="D4494" s="6">
        <f>Originales!D4494/Originales!D4495-1</f>
        <v>1.4836795252225476E-2</v>
      </c>
      <c r="E4494" s="6">
        <f>Originales!E4494/Originales!E4495-1</f>
        <v>1.1834319526627279E-2</v>
      </c>
      <c r="F4494" s="6">
        <f>Originales!F4494/Originales!F4495-1</f>
        <v>3.4452518165873247E-2</v>
      </c>
      <c r="G4494" s="6" t="e">
        <f>Originales!G4494/Originales!G4495-1</f>
        <v>#DIV/0!</v>
      </c>
      <c r="H4494" s="6" t="e">
        <f>Originales!H4494/Originales!H4495-1</f>
        <v>#DIV/0!</v>
      </c>
      <c r="I4494" s="6" t="e">
        <f>Originales!I4494/Originales!I4495-1</f>
        <v>#DIV/0!</v>
      </c>
      <c r="J4494" s="6" t="e">
        <f>Originales!J4494/Originales!J4495-1</f>
        <v>#DIV/0!</v>
      </c>
      <c r="K4494" s="6" t="e">
        <f>Originales!K4494/Originales!K4495-1</f>
        <v>#DIV/0!</v>
      </c>
      <c r="L4494" s="6">
        <f>Originales!L4494/Originales!L4495-1</f>
        <v>9.009009009008917E-3</v>
      </c>
      <c r="M4494" s="6">
        <f>Originales!M4494/Originales!M4495-1</f>
        <v>-1.9748689407540487E-2</v>
      </c>
    </row>
    <row r="4495" spans="1:13" x14ac:dyDescent="0.55000000000000004">
      <c r="A4495" s="4">
        <v>4494</v>
      </c>
      <c r="B4495" s="6">
        <f>Originales!B4495/Originales!B4496-1</f>
        <v>-1.3048258923990974E-2</v>
      </c>
      <c r="C4495" s="6">
        <f>Originales!C4495/Originales!C4496-1</f>
        <v>7.9547723989950025E-3</v>
      </c>
      <c r="D4495" s="6">
        <f>Originales!D4495/Originales!D4496-1</f>
        <v>-1.1730205278592365E-2</v>
      </c>
      <c r="E4495" s="6">
        <f>Originales!E4495/Originales!E4496-1</f>
        <v>-2.3121387283236983E-2</v>
      </c>
      <c r="F4495" s="6">
        <f>Originales!F4495/Originales!F4496-1</f>
        <v>0</v>
      </c>
      <c r="G4495" s="6" t="e">
        <f>Originales!G4495/Originales!G4496-1</f>
        <v>#DIV/0!</v>
      </c>
      <c r="H4495" s="6" t="e">
        <f>Originales!H4495/Originales!H4496-1</f>
        <v>#DIV/0!</v>
      </c>
      <c r="I4495" s="6" t="e">
        <f>Originales!I4495/Originales!I4496-1</f>
        <v>#DIV/0!</v>
      </c>
      <c r="J4495" s="6" t="e">
        <f>Originales!J4495/Originales!J4496-1</f>
        <v>#DIV/0!</v>
      </c>
      <c r="K4495" s="6" t="e">
        <f>Originales!K4495/Originales!K4496-1</f>
        <v>#DIV/0!</v>
      </c>
      <c r="L4495" s="6">
        <f>Originales!L4495/Originales!L4496-1</f>
        <v>-8.9285714285713969E-3</v>
      </c>
      <c r="M4495" s="6">
        <f>Originales!M4495/Originales!M4496-1</f>
        <v>-2.1089665339554808E-2</v>
      </c>
    </row>
    <row r="4496" spans="1:13" x14ac:dyDescent="0.55000000000000004">
      <c r="A4496" s="4">
        <v>4495</v>
      </c>
      <c r="B4496" s="6">
        <f>Originales!B4496/Originales!B4497-1</f>
        <v>9.3126743925675548E-4</v>
      </c>
      <c r="C4496" s="6">
        <f>Originales!C4496/Originales!C4497-1</f>
        <v>-1.1236109851428977E-2</v>
      </c>
      <c r="D4496" s="6">
        <f>Originales!D4496/Originales!D4497-1</f>
        <v>1.488095238095255E-2</v>
      </c>
      <c r="E4496" s="6">
        <f>Originales!E4496/Originales!E4497-1</f>
        <v>0</v>
      </c>
      <c r="F4496" s="6">
        <f>Originales!F4496/Originales!F4497-1</f>
        <v>0</v>
      </c>
      <c r="G4496" s="6" t="e">
        <f>Originales!G4496/Originales!G4497-1</f>
        <v>#DIV/0!</v>
      </c>
      <c r="H4496" s="6" t="e">
        <f>Originales!H4496/Originales!H4497-1</f>
        <v>#DIV/0!</v>
      </c>
      <c r="I4496" s="6" t="e">
        <f>Originales!I4496/Originales!I4497-1</f>
        <v>#DIV/0!</v>
      </c>
      <c r="J4496" s="6" t="e">
        <f>Originales!J4496/Originales!J4497-1</f>
        <v>#DIV/0!</v>
      </c>
      <c r="K4496" s="6" t="e">
        <f>Originales!K4496/Originales!K4497-1</f>
        <v>#DIV/0!</v>
      </c>
      <c r="L4496" s="6">
        <f>Originales!L4496/Originales!L4497-1</f>
        <v>0</v>
      </c>
      <c r="M4496" s="6">
        <f>Originales!M4496/Originales!M4497-1</f>
        <v>-1.2152708755302388E-2</v>
      </c>
    </row>
    <row r="4497" spans="1:13" x14ac:dyDescent="0.55000000000000004">
      <c r="A4497" s="4">
        <v>4496</v>
      </c>
      <c r="B4497" s="6">
        <f>Originales!B4497/Originales!B4498-1</f>
        <v>2.6844893887179255E-2</v>
      </c>
      <c r="C4497" s="6">
        <f>Originales!C4497/Originales!C4498-1</f>
        <v>4.5149668556454525E-3</v>
      </c>
      <c r="D4497" s="6">
        <f>Originales!D4497/Originales!D4498-1</f>
        <v>4.3478260869565188E-2</v>
      </c>
      <c r="E4497" s="6">
        <f>Originales!E4497/Originales!E4498-1</f>
        <v>3.5928143712574911E-2</v>
      </c>
      <c r="F4497" s="6">
        <f>Originales!F4497/Originales!F4498-1</f>
        <v>1.1660329531052005E-2</v>
      </c>
      <c r="G4497" s="6" t="e">
        <f>Originales!G4497/Originales!G4498-1</f>
        <v>#DIV/0!</v>
      </c>
      <c r="H4497" s="6" t="e">
        <f>Originales!H4497/Originales!H4498-1</f>
        <v>#DIV/0!</v>
      </c>
      <c r="I4497" s="6" t="e">
        <f>Originales!I4497/Originales!I4498-1</f>
        <v>#DIV/0!</v>
      </c>
      <c r="J4497" s="6" t="e">
        <f>Originales!J4497/Originales!J4498-1</f>
        <v>#DIV/0!</v>
      </c>
      <c r="K4497" s="6" t="e">
        <f>Originales!K4497/Originales!K4498-1</f>
        <v>#DIV/0!</v>
      </c>
      <c r="L4497" s="6">
        <f>Originales!L4497/Originales!L4498-1</f>
        <v>9.009009009008917E-3</v>
      </c>
      <c r="M4497" s="6">
        <f>Originales!M4497/Originales!M4498-1</f>
        <v>0</v>
      </c>
    </row>
    <row r="4498" spans="1:13" x14ac:dyDescent="0.55000000000000004">
      <c r="A4498" s="4">
        <v>4497</v>
      </c>
      <c r="B4498" s="6">
        <f>Originales!B4498/Originales!B4499-1</f>
        <v>-8.3765907659958394E-3</v>
      </c>
      <c r="C4498" s="6">
        <f>Originales!C4498/Originales!C4499-1</f>
        <v>-4.4946735535243976E-3</v>
      </c>
      <c r="D4498" s="6">
        <f>Originales!D4498/Originales!D4499-1</f>
        <v>-6.1728395061728669E-3</v>
      </c>
      <c r="E4498" s="6">
        <f>Originales!E4498/Originales!E4499-1</f>
        <v>-1.1834319526627279E-2</v>
      </c>
      <c r="F4498" s="6">
        <f>Originales!F4498/Originales!F4499-1</f>
        <v>0</v>
      </c>
      <c r="G4498" s="6" t="e">
        <f>Originales!G4498/Originales!G4499-1</f>
        <v>#DIV/0!</v>
      </c>
      <c r="H4498" s="6" t="e">
        <f>Originales!H4498/Originales!H4499-1</f>
        <v>#DIV/0!</v>
      </c>
      <c r="I4498" s="6" t="e">
        <f>Originales!I4498/Originales!I4499-1</f>
        <v>#DIV/0!</v>
      </c>
      <c r="J4498" s="6" t="e">
        <f>Originales!J4498/Originales!J4499-1</f>
        <v>#DIV/0!</v>
      </c>
      <c r="K4498" s="6" t="e">
        <f>Originales!K4498/Originales!K4499-1</f>
        <v>#DIV/0!</v>
      </c>
      <c r="L4498" s="6">
        <f>Originales!L4498/Originales!L4499-1</f>
        <v>-2.631578947368407E-2</v>
      </c>
      <c r="M4498" s="6">
        <f>Originales!M4498/Originales!M4499-1</f>
        <v>0</v>
      </c>
    </row>
    <row r="4499" spans="1:13" x14ac:dyDescent="0.55000000000000004">
      <c r="A4499" s="4">
        <v>4498</v>
      </c>
      <c r="B4499" s="6">
        <f>Originales!B4499/Originales!B4500-1</f>
        <v>-1.8705451049602084E-3</v>
      </c>
      <c r="C4499" s="6">
        <f>Originales!C4499/Originales!C4500-1</f>
        <v>-4.4734240437970252E-3</v>
      </c>
      <c r="D4499" s="6">
        <f>Originales!D4499/Originales!D4500-1</f>
        <v>1.5673981191222763E-2</v>
      </c>
      <c r="E4499" s="6">
        <f>Originales!E4499/Originales!E4500-1</f>
        <v>0</v>
      </c>
      <c r="F4499" s="6">
        <f>Originales!F4499/Originales!F4500-1</f>
        <v>-2.2668153102935684E-2</v>
      </c>
      <c r="G4499" s="6" t="e">
        <f>Originales!G4499/Originales!G4500-1</f>
        <v>#DIV/0!</v>
      </c>
      <c r="H4499" s="6" t="e">
        <f>Originales!H4499/Originales!H4500-1</f>
        <v>#DIV/0!</v>
      </c>
      <c r="I4499" s="6" t="e">
        <f>Originales!I4499/Originales!I4500-1</f>
        <v>#DIV/0!</v>
      </c>
      <c r="J4499" s="6" t="e">
        <f>Originales!J4499/Originales!J4500-1</f>
        <v>#DIV/0!</v>
      </c>
      <c r="K4499" s="6" t="e">
        <f>Originales!K4499/Originales!K4500-1</f>
        <v>#DIV/0!</v>
      </c>
      <c r="L4499" s="6">
        <f>Originales!L4499/Originales!L4500-1</f>
        <v>-3.3898305084745783E-2</v>
      </c>
      <c r="M4499" s="6">
        <f>Originales!M4499/Originales!M4500-1</f>
        <v>0</v>
      </c>
    </row>
    <row r="4500" spans="1:13" x14ac:dyDescent="0.55000000000000004">
      <c r="A4500" s="4">
        <v>4499</v>
      </c>
      <c r="B4500" s="6">
        <f>Originales!B4500/Originales!B4501-1</f>
        <v>1.8196473653872669E-2</v>
      </c>
      <c r="C4500" s="6">
        <f>Originales!C4500/Originales!C4501-1</f>
        <v>1.5908383686852989E-2</v>
      </c>
      <c r="D4500" s="6">
        <f>Originales!D4500/Originales!D4501-1</f>
        <v>1.9169329073482455E-2</v>
      </c>
      <c r="E4500" s="6">
        <f>Originales!E4500/Originales!E4501-1</f>
        <v>4.3209876543209846E-2</v>
      </c>
      <c r="F4500" s="6">
        <f>Originales!F4500/Originales!F4501-1</f>
        <v>0</v>
      </c>
      <c r="G4500" s="6" t="e">
        <f>Originales!G4500/Originales!G4501-1</f>
        <v>#DIV/0!</v>
      </c>
      <c r="H4500" s="6" t="e">
        <f>Originales!H4500/Originales!H4501-1</f>
        <v>#DIV/0!</v>
      </c>
      <c r="I4500" s="6" t="e">
        <f>Originales!I4500/Originales!I4501-1</f>
        <v>#DIV/0!</v>
      </c>
      <c r="J4500" s="6" t="e">
        <f>Originales!J4500/Originales!J4501-1</f>
        <v>#DIV/0!</v>
      </c>
      <c r="K4500" s="6" t="e">
        <f>Originales!K4500/Originales!K4501-1</f>
        <v>#DIV/0!</v>
      </c>
      <c r="L4500" s="6">
        <f>Originales!L4500/Originales!L4501-1</f>
        <v>8.5470085470085166E-3</v>
      </c>
      <c r="M4500" s="6">
        <f>Originales!M4500/Originales!M4501-1</f>
        <v>1.052628070175432E-2</v>
      </c>
    </row>
    <row r="4501" spans="1:13" x14ac:dyDescent="0.55000000000000004">
      <c r="A4501" s="4">
        <v>4500</v>
      </c>
      <c r="B4501" s="6">
        <f>Originales!B4501/Originales!B4502-1</f>
        <v>-7.7865602481979046E-3</v>
      </c>
      <c r="C4501" s="6">
        <f>Originales!C4501/Originales!C4502-1</f>
        <v>-2.4390133386196999E-2</v>
      </c>
      <c r="D4501" s="6">
        <f>Originales!D4501/Originales!D4502-1</f>
        <v>-3.1847133757962887E-3</v>
      </c>
      <c r="E4501" s="6">
        <f>Originales!E4501/Originales!E4502-1</f>
        <v>1.2499999999999956E-2</v>
      </c>
      <c r="F4501" s="6">
        <f>Originales!F4501/Originales!F4502-1</f>
        <v>0</v>
      </c>
      <c r="G4501" s="6" t="e">
        <f>Originales!G4501/Originales!G4502-1</f>
        <v>#DIV/0!</v>
      </c>
      <c r="H4501" s="6" t="e">
        <f>Originales!H4501/Originales!H4502-1</f>
        <v>#DIV/0!</v>
      </c>
      <c r="I4501" s="6" t="e">
        <f>Originales!I4501/Originales!I4502-1</f>
        <v>#DIV/0!</v>
      </c>
      <c r="J4501" s="6" t="e">
        <f>Originales!J4501/Originales!J4502-1</f>
        <v>#DIV/0!</v>
      </c>
      <c r="K4501" s="6" t="e">
        <f>Originales!K4501/Originales!K4502-1</f>
        <v>#DIV/0!</v>
      </c>
      <c r="L4501" s="6">
        <f>Originales!L4501/Originales!L4502-1</f>
        <v>0</v>
      </c>
      <c r="M4501" s="6">
        <f>Originales!M4501/Originales!M4502-1</f>
        <v>-1.5544075456163209E-2</v>
      </c>
    </row>
    <row r="4502" spans="1:13" x14ac:dyDescent="0.55000000000000004">
      <c r="A4502" s="4">
        <v>4501</v>
      </c>
      <c r="B4502" s="6">
        <f>Originales!B4502/Originales!B4503-1</f>
        <v>2.6406776165432744E-2</v>
      </c>
      <c r="C4502" s="6">
        <f>Originales!C4502/Originales!C4503-1</f>
        <v>1.9209432226079626E-2</v>
      </c>
      <c r="D4502" s="6">
        <f>Originales!D4502/Originales!D4503-1</f>
        <v>2.6143790849673332E-2</v>
      </c>
      <c r="E4502" s="6">
        <f>Originales!E4502/Originales!E4503-1</f>
        <v>6.2893081761006275E-3</v>
      </c>
      <c r="F4502" s="6">
        <f>Originales!F4502/Originales!F4503-1</f>
        <v>-1.1267605633802913E-2</v>
      </c>
      <c r="G4502" s="6" t="e">
        <f>Originales!G4502/Originales!G4503-1</f>
        <v>#DIV/0!</v>
      </c>
      <c r="H4502" s="6" t="e">
        <f>Originales!H4502/Originales!H4503-1</f>
        <v>#DIV/0!</v>
      </c>
      <c r="I4502" s="6" t="e">
        <f>Originales!I4502/Originales!I4503-1</f>
        <v>#DIV/0!</v>
      </c>
      <c r="J4502" s="6" t="e">
        <f>Originales!J4502/Originales!J4503-1</f>
        <v>#DIV/0!</v>
      </c>
      <c r="K4502" s="6" t="e">
        <f>Originales!K4502/Originales!K4503-1</f>
        <v>#DIV/0!</v>
      </c>
      <c r="L4502" s="6">
        <f>Originales!L4502/Originales!L4503-1</f>
        <v>0</v>
      </c>
      <c r="M4502" s="6">
        <f>Originales!M4502/Originales!M4503-1</f>
        <v>-1.8644033898305046E-2</v>
      </c>
    </row>
    <row r="4503" spans="1:13" x14ac:dyDescent="0.55000000000000004">
      <c r="A4503" s="4">
        <v>4502</v>
      </c>
      <c r="B4503" s="6">
        <f>Originales!B4503/Originales!B4504-1</f>
        <v>-5.3229307731256226E-3</v>
      </c>
      <c r="C4503" s="6">
        <f>Originales!C4503/Originales!C4504-1</f>
        <v>0</v>
      </c>
      <c r="D4503" s="6">
        <f>Originales!D4503/Originales!D4504-1</f>
        <v>0</v>
      </c>
      <c r="E4503" s="6">
        <f>Originales!E4503/Originales!E4504-1</f>
        <v>0</v>
      </c>
      <c r="F4503" s="6">
        <f>Originales!F4503/Originales!F4504-1</f>
        <v>0</v>
      </c>
      <c r="G4503" s="6" t="e">
        <f>Originales!G4503/Originales!G4504-1</f>
        <v>#DIV/0!</v>
      </c>
      <c r="H4503" s="6" t="e">
        <f>Originales!H4503/Originales!H4504-1</f>
        <v>#DIV/0!</v>
      </c>
      <c r="I4503" s="6" t="e">
        <f>Originales!I4503/Originales!I4504-1</f>
        <v>#DIV/0!</v>
      </c>
      <c r="J4503" s="6" t="e">
        <f>Originales!J4503/Originales!J4504-1</f>
        <v>#DIV/0!</v>
      </c>
      <c r="K4503" s="6" t="e">
        <f>Originales!K4503/Originales!K4504-1</f>
        <v>#DIV/0!</v>
      </c>
      <c r="L4503" s="6">
        <f>Originales!L4503/Originales!L4504-1</f>
        <v>0</v>
      </c>
      <c r="M4503" s="6">
        <f>Originales!M4503/Originales!M4504-1</f>
        <v>0</v>
      </c>
    </row>
    <row r="4504" spans="1:13" x14ac:dyDescent="0.55000000000000004">
      <c r="A4504" s="4">
        <v>4503</v>
      </c>
      <c r="B4504" s="6">
        <f>Originales!B4504/Originales!B4505-1</f>
        <v>-1.4816346303275774E-2</v>
      </c>
      <c r="C4504" s="6">
        <f>Originales!C4504/Originales!C4505-1</f>
        <v>-1.8847384667667333E-2</v>
      </c>
      <c r="D4504" s="6">
        <f>Originales!D4504/Originales!D4505-1</f>
        <v>-1.9230769230769273E-2</v>
      </c>
      <c r="E4504" s="6">
        <f>Originales!E4504/Originales!E4505-1</f>
        <v>0</v>
      </c>
      <c r="F4504" s="6">
        <f>Originales!F4504/Originales!F4505-1</f>
        <v>0</v>
      </c>
      <c r="G4504" s="6" t="e">
        <f>Originales!G4504/Originales!G4505-1</f>
        <v>#DIV/0!</v>
      </c>
      <c r="H4504" s="6" t="e">
        <f>Originales!H4504/Originales!H4505-1</f>
        <v>#DIV/0!</v>
      </c>
      <c r="I4504" s="6" t="e">
        <f>Originales!I4504/Originales!I4505-1</f>
        <v>#DIV/0!</v>
      </c>
      <c r="J4504" s="6" t="e">
        <f>Originales!J4504/Originales!J4505-1</f>
        <v>#DIV/0!</v>
      </c>
      <c r="K4504" s="6" t="e">
        <f>Originales!K4504/Originales!K4505-1</f>
        <v>#DIV/0!</v>
      </c>
      <c r="L4504" s="6">
        <f>Originales!L4504/Originales!L4505-1</f>
        <v>-3.3057851239669422E-2</v>
      </c>
      <c r="M4504" s="6">
        <f>Originales!M4504/Originales!M4505-1</f>
        <v>0</v>
      </c>
    </row>
    <row r="4505" spans="1:13" x14ac:dyDescent="0.55000000000000004">
      <c r="A4505" s="4">
        <v>4504</v>
      </c>
      <c r="B4505" s="6">
        <f>Originales!B4505/Originales!B4506-1</f>
        <v>-9.1893401831444343E-3</v>
      </c>
      <c r="C4505" s="6">
        <f>Originales!C4505/Originales!C4506-1</f>
        <v>0</v>
      </c>
      <c r="D4505" s="6">
        <f>Originales!D4505/Originales!D4506-1</f>
        <v>-1.2658227848101222E-2</v>
      </c>
      <c r="E4505" s="6">
        <f>Originales!E4505/Originales!E4506-1</f>
        <v>-2.4539877300613355E-2</v>
      </c>
      <c r="F4505" s="6">
        <f>Originales!F4505/Originales!F4506-1</f>
        <v>-2.2038567493112837E-2</v>
      </c>
      <c r="G4505" s="6" t="e">
        <f>Originales!G4505/Originales!G4506-1</f>
        <v>#DIV/0!</v>
      </c>
      <c r="H4505" s="6" t="e">
        <f>Originales!H4505/Originales!H4506-1</f>
        <v>#DIV/0!</v>
      </c>
      <c r="I4505" s="6" t="e">
        <f>Originales!I4505/Originales!I4506-1</f>
        <v>#DIV/0!</v>
      </c>
      <c r="J4505" s="6" t="e">
        <f>Originales!J4505/Originales!J4506-1</f>
        <v>#DIV/0!</v>
      </c>
      <c r="K4505" s="6" t="e">
        <f>Originales!K4505/Originales!K4506-1</f>
        <v>#DIV/0!</v>
      </c>
      <c r="L4505" s="6">
        <f>Originales!L4505/Originales!L4506-1</f>
        <v>0</v>
      </c>
      <c r="M4505" s="6">
        <f>Originales!M4505/Originales!M4506-1</f>
        <v>0</v>
      </c>
    </row>
    <row r="4506" spans="1:13" x14ac:dyDescent="0.55000000000000004">
      <c r="A4506" s="4">
        <v>4505</v>
      </c>
      <c r="B4506" s="6">
        <f>Originales!B4506/Originales!B4507-1</f>
        <v>0</v>
      </c>
      <c r="C4506" s="6">
        <f>Originales!C4506/Originales!C4507-1</f>
        <v>0</v>
      </c>
      <c r="D4506" s="6">
        <f>Originales!D4506/Originales!D4507-1</f>
        <v>0</v>
      </c>
      <c r="E4506" s="6">
        <f>Originales!E4506/Originales!E4507-1</f>
        <v>0</v>
      </c>
      <c r="F4506" s="6">
        <f>Originales!F4506/Originales!F4507-1</f>
        <v>0</v>
      </c>
      <c r="G4506" s="6" t="e">
        <f>Originales!G4506/Originales!G4507-1</f>
        <v>#DIV/0!</v>
      </c>
      <c r="H4506" s="6" t="e">
        <f>Originales!H4506/Originales!H4507-1</f>
        <v>#DIV/0!</v>
      </c>
      <c r="I4506" s="6" t="e">
        <f>Originales!I4506/Originales!I4507-1</f>
        <v>#DIV/0!</v>
      </c>
      <c r="J4506" s="6" t="e">
        <f>Originales!J4506/Originales!J4507-1</f>
        <v>#DIV/0!</v>
      </c>
      <c r="K4506" s="6" t="e">
        <f>Originales!K4506/Originales!K4507-1</f>
        <v>#DIV/0!</v>
      </c>
      <c r="L4506" s="6">
        <f>Originales!L4506/Originales!L4507-1</f>
        <v>0</v>
      </c>
      <c r="M4506" s="6">
        <f>Originales!M4506/Originales!M4507-1</f>
        <v>0</v>
      </c>
    </row>
    <row r="4507" spans="1:13" x14ac:dyDescent="0.55000000000000004">
      <c r="A4507" s="4">
        <v>4506</v>
      </c>
      <c r="B4507" s="6">
        <f>Originales!B4507/Originales!B4508-1</f>
        <v>1.1350186256353645E-4</v>
      </c>
      <c r="C4507" s="6">
        <f>Originales!C4507/Originales!C4508-1</f>
        <v>5.5747874711948864E-3</v>
      </c>
      <c r="D4507" s="6">
        <f>Originales!D4507/Originales!D4508-1</f>
        <v>-9.4043887147334804E-3</v>
      </c>
      <c r="E4507" s="6">
        <f>Originales!E4507/Originales!E4508-1</f>
        <v>6.1728395061726449E-3</v>
      </c>
      <c r="F4507" s="6">
        <f>Originales!F4507/Originales!F4508-1</f>
        <v>0</v>
      </c>
      <c r="G4507" s="6" t="e">
        <f>Originales!G4507/Originales!G4508-1</f>
        <v>#DIV/0!</v>
      </c>
      <c r="H4507" s="6" t="e">
        <f>Originales!H4507/Originales!H4508-1</f>
        <v>#DIV/0!</v>
      </c>
      <c r="I4507" s="6" t="e">
        <f>Originales!I4507/Originales!I4508-1</f>
        <v>#DIV/0!</v>
      </c>
      <c r="J4507" s="6" t="e">
        <f>Originales!J4507/Originales!J4508-1</f>
        <v>#DIV/0!</v>
      </c>
      <c r="K4507" s="6" t="e">
        <f>Originales!K4507/Originales!K4508-1</f>
        <v>#DIV/0!</v>
      </c>
      <c r="L4507" s="6">
        <f>Originales!L4507/Originales!L4508-1</f>
        <v>-8.1967213114754189E-3</v>
      </c>
      <c r="M4507" s="6">
        <f>Originales!M4507/Originales!M4508-1</f>
        <v>0</v>
      </c>
    </row>
    <row r="4508" spans="1:13" x14ac:dyDescent="0.55000000000000004">
      <c r="A4508" s="4">
        <v>4507</v>
      </c>
      <c r="B4508" s="6">
        <f>Originales!B4508/Originales!B4509-1</f>
        <v>8.8827955737031949E-3</v>
      </c>
      <c r="C4508" s="6">
        <f>Originales!C4508/Originales!C4509-1</f>
        <v>-8.8403553755119768E-3</v>
      </c>
      <c r="D4508" s="6">
        <f>Originales!D4508/Originales!D4509-1</f>
        <v>1.2698412698412653E-2</v>
      </c>
      <c r="E4508" s="6">
        <f>Originales!E4508/Originales!E4509-1</f>
        <v>0</v>
      </c>
      <c r="F4508" s="6">
        <f>Originales!F4508/Originales!F4509-1</f>
        <v>2.2535211267605604E-2</v>
      </c>
      <c r="G4508" s="6" t="e">
        <f>Originales!G4508/Originales!G4509-1</f>
        <v>#DIV/0!</v>
      </c>
      <c r="H4508" s="6" t="e">
        <f>Originales!H4508/Originales!H4509-1</f>
        <v>#DIV/0!</v>
      </c>
      <c r="I4508" s="6" t="e">
        <f>Originales!I4508/Originales!I4509-1</f>
        <v>#DIV/0!</v>
      </c>
      <c r="J4508" s="6" t="e">
        <f>Originales!J4508/Originales!J4509-1</f>
        <v>#DIV/0!</v>
      </c>
      <c r="K4508" s="6" t="e">
        <f>Originales!K4508/Originales!K4509-1</f>
        <v>#DIV/0!</v>
      </c>
      <c r="L4508" s="6">
        <f>Originales!L4508/Originales!L4509-1</f>
        <v>-3.9370078740157521E-2</v>
      </c>
      <c r="M4508" s="6">
        <f>Originales!M4508/Originales!M4509-1</f>
        <v>0</v>
      </c>
    </row>
    <row r="4509" spans="1:13" x14ac:dyDescent="0.55000000000000004">
      <c r="A4509" s="4">
        <v>4508</v>
      </c>
      <c r="B4509" s="6">
        <f>Originales!B4509/Originales!B4510-1</f>
        <v>3.0541414952713897E-3</v>
      </c>
      <c r="C4509" s="6">
        <f>Originales!C4509/Originales!C4510-1</f>
        <v>-2.8970460545357124E-2</v>
      </c>
      <c r="D4509" s="6">
        <f>Originales!D4509/Originales!D4510-1</f>
        <v>1.6129032258064502E-2</v>
      </c>
      <c r="E4509" s="6">
        <f>Originales!E4509/Originales!E4510-1</f>
        <v>0</v>
      </c>
      <c r="F4509" s="6">
        <f>Originales!F4509/Originales!F4510-1</f>
        <v>-1.1142061281337101E-2</v>
      </c>
      <c r="G4509" s="6" t="e">
        <f>Originales!G4509/Originales!G4510-1</f>
        <v>#DIV/0!</v>
      </c>
      <c r="H4509" s="6" t="e">
        <f>Originales!H4509/Originales!H4510-1</f>
        <v>#DIV/0!</v>
      </c>
      <c r="I4509" s="6" t="e">
        <f>Originales!I4509/Originales!I4510-1</f>
        <v>#DIV/0!</v>
      </c>
      <c r="J4509" s="6" t="e">
        <f>Originales!J4509/Originales!J4510-1</f>
        <v>#DIV/0!</v>
      </c>
      <c r="K4509" s="6" t="e">
        <f>Originales!K4509/Originales!K4510-1</f>
        <v>#DIV/0!</v>
      </c>
      <c r="L4509" s="6">
        <f>Originales!L4509/Originales!L4510-1</f>
        <v>-2.3076923076923106E-2</v>
      </c>
      <c r="M4509" s="6">
        <f>Originales!M4509/Originales!M4510-1</f>
        <v>0</v>
      </c>
    </row>
    <row r="4510" spans="1:13" x14ac:dyDescent="0.55000000000000004">
      <c r="A4510" s="4">
        <v>4509</v>
      </c>
      <c r="B4510" s="6">
        <f>Originales!B4510/Originales!B4511-1</f>
        <v>1.7334454404890787E-2</v>
      </c>
      <c r="C4510" s="6">
        <f>Originales!C4510/Originales!C4511-1</f>
        <v>2.1512275620811927E-3</v>
      </c>
      <c r="D4510" s="6">
        <f>Originales!D4510/Originales!D4511-1</f>
        <v>2.9900332225913706E-2</v>
      </c>
      <c r="E4510" s="6">
        <f>Originales!E4510/Originales!E4511-1</f>
        <v>3.1847133757961776E-2</v>
      </c>
      <c r="F4510" s="6">
        <f>Originales!F4510/Originales!F4511-1</f>
        <v>0</v>
      </c>
      <c r="G4510" s="6" t="e">
        <f>Originales!G4510/Originales!G4511-1</f>
        <v>#DIV/0!</v>
      </c>
      <c r="H4510" s="6" t="e">
        <f>Originales!H4510/Originales!H4511-1</f>
        <v>#DIV/0!</v>
      </c>
      <c r="I4510" s="6" t="e">
        <f>Originales!I4510/Originales!I4511-1</f>
        <v>#DIV/0!</v>
      </c>
      <c r="J4510" s="6" t="e">
        <f>Originales!J4510/Originales!J4511-1</f>
        <v>#DIV/0!</v>
      </c>
      <c r="K4510" s="6" t="e">
        <f>Originales!K4510/Originales!K4511-1</f>
        <v>#DIV/0!</v>
      </c>
      <c r="L4510" s="6">
        <f>Originales!L4510/Originales!L4511-1</f>
        <v>1.5625E-2</v>
      </c>
      <c r="M4510" s="6">
        <f>Originales!M4510/Originales!M4511-1</f>
        <v>1.6977588557636203E-3</v>
      </c>
    </row>
    <row r="4511" spans="1:13" x14ac:dyDescent="0.55000000000000004">
      <c r="A4511" s="4">
        <v>4510</v>
      </c>
      <c r="B4511" s="6">
        <f>Originales!B4511/Originales!B4512-1</f>
        <v>-1.0083059965467434E-2</v>
      </c>
      <c r="C4511" s="6">
        <f>Originales!C4511/Originales!C4512-1</f>
        <v>0</v>
      </c>
      <c r="D4511" s="6">
        <f>Originales!D4511/Originales!D4512-1</f>
        <v>-1.6339869281045805E-2</v>
      </c>
      <c r="E4511" s="6">
        <f>Originales!E4511/Originales!E4512-1</f>
        <v>-1.8750000000000044E-2</v>
      </c>
      <c r="F4511" s="6">
        <f>Originales!F4511/Originales!F4512-1</f>
        <v>0</v>
      </c>
      <c r="G4511" s="6" t="e">
        <f>Originales!G4511/Originales!G4512-1</f>
        <v>#DIV/0!</v>
      </c>
      <c r="H4511" s="6" t="e">
        <f>Originales!H4511/Originales!H4512-1</f>
        <v>#DIV/0!</v>
      </c>
      <c r="I4511" s="6" t="e">
        <f>Originales!I4511/Originales!I4512-1</f>
        <v>#DIV/0!</v>
      </c>
      <c r="J4511" s="6" t="e">
        <f>Originales!J4511/Originales!J4512-1</f>
        <v>#DIV/0!</v>
      </c>
      <c r="K4511" s="6" t="e">
        <f>Originales!K4511/Originales!K4512-1</f>
        <v>#DIV/0!</v>
      </c>
      <c r="L4511" s="6">
        <f>Originales!L4511/Originales!L4512-1</f>
        <v>0.14285714285714279</v>
      </c>
      <c r="M4511" s="6">
        <f>Originales!M4511/Originales!M4512-1</f>
        <v>6.8376410256409947E-3</v>
      </c>
    </row>
    <row r="4512" spans="1:13" x14ac:dyDescent="0.55000000000000004">
      <c r="A4512" s="4">
        <v>4511</v>
      </c>
      <c r="B4512" s="6">
        <f>Originales!B4512/Originales!B4513-1</f>
        <v>6.2598971277578741E-3</v>
      </c>
      <c r="C4512" s="6">
        <f>Originales!C4512/Originales!C4513-1</f>
        <v>9.7717918279951466E-3</v>
      </c>
      <c r="D4512" s="6">
        <f>Originales!D4512/Originales!D4513-1</f>
        <v>6.5789473684210176E-3</v>
      </c>
      <c r="E4512" s="6">
        <f>Originales!E4512/Originales!E4513-1</f>
        <v>1.2658227848101333E-2</v>
      </c>
      <c r="F4512" s="6">
        <f>Originales!F4512/Originales!F4513-1</f>
        <v>-3.2231598687294749E-2</v>
      </c>
      <c r="G4512" s="6" t="e">
        <f>Originales!G4512/Originales!G4513-1</f>
        <v>#DIV/0!</v>
      </c>
      <c r="H4512" s="6" t="e">
        <f>Originales!H4512/Originales!H4513-1</f>
        <v>#DIV/0!</v>
      </c>
      <c r="I4512" s="6" t="e">
        <f>Originales!I4512/Originales!I4513-1</f>
        <v>#DIV/0!</v>
      </c>
      <c r="J4512" s="6" t="e">
        <f>Originales!J4512/Originales!J4513-1</f>
        <v>#DIV/0!</v>
      </c>
      <c r="K4512" s="6" t="e">
        <f>Originales!K4512/Originales!K4513-1</f>
        <v>#DIV/0!</v>
      </c>
      <c r="L4512" s="6">
        <f>Originales!L4512/Originales!L4513-1</f>
        <v>0.25842696629213502</v>
      </c>
      <c r="M4512" s="6">
        <f>Originales!M4512/Originales!M4513-1</f>
        <v>8.6206896551723755E-3</v>
      </c>
    </row>
    <row r="4513" spans="1:13" x14ac:dyDescent="0.55000000000000004">
      <c r="A4513" s="4">
        <v>4512</v>
      </c>
      <c r="B4513" s="6">
        <f>Originales!B4513/Originales!B4514-1</f>
        <v>2.5560227069515662E-2</v>
      </c>
      <c r="C4513" s="6">
        <f>Originales!C4513/Originales!C4514-1</f>
        <v>1.7679581714577175E-2</v>
      </c>
      <c r="D4513" s="6">
        <f>Originales!D4513/Originales!D4514-1</f>
        <v>1.6722408026755842E-2</v>
      </c>
      <c r="E4513" s="6">
        <f>Originales!E4513/Originales!E4514-1</f>
        <v>5.3333333333333455E-2</v>
      </c>
      <c r="F4513" s="6">
        <f>Originales!F4513/Originales!F4514-1</f>
        <v>3.3305074482257391E-2</v>
      </c>
      <c r="G4513" s="6" t="e">
        <f>Originales!G4513/Originales!G4514-1</f>
        <v>#DIV/0!</v>
      </c>
      <c r="H4513" s="6" t="e">
        <f>Originales!H4513/Originales!H4514-1</f>
        <v>#DIV/0!</v>
      </c>
      <c r="I4513" s="6" t="e">
        <f>Originales!I4513/Originales!I4514-1</f>
        <v>#DIV/0!</v>
      </c>
      <c r="J4513" s="6" t="e">
        <f>Originales!J4513/Originales!J4514-1</f>
        <v>#DIV/0!</v>
      </c>
      <c r="K4513" s="6" t="e">
        <f>Originales!K4513/Originales!K4514-1</f>
        <v>#DIV/0!</v>
      </c>
      <c r="L4513" s="6">
        <f>Originales!L4513/Originales!L4514-1</f>
        <v>1.1363636363636465E-2</v>
      </c>
      <c r="M4513" s="6">
        <f>Originales!M4513/Originales!M4514-1</f>
        <v>1.7543859649122862E-2</v>
      </c>
    </row>
    <row r="4514" spans="1:13" x14ac:dyDescent="0.55000000000000004">
      <c r="A4514" s="4">
        <v>4513</v>
      </c>
      <c r="B4514" s="6">
        <f>Originales!B4514/Originales!B4515-1</f>
        <v>8.2050143185032898E-3</v>
      </c>
      <c r="C4514" s="6">
        <f>Originales!C4514/Originales!C4515-1</f>
        <v>1.6853590744761116E-2</v>
      </c>
      <c r="D4514" s="6">
        <f>Originales!D4514/Originales!D4515-1</f>
        <v>6.7340067340067034E-3</v>
      </c>
      <c r="E4514" s="6">
        <f>Originales!E4514/Originales!E4515-1</f>
        <v>1.3513513513513598E-2</v>
      </c>
      <c r="F4514" s="6">
        <f>Originales!F4514/Originales!F4515-1</f>
        <v>0</v>
      </c>
      <c r="G4514" s="6" t="e">
        <f>Originales!G4514/Originales!G4515-1</f>
        <v>#DIV/0!</v>
      </c>
      <c r="H4514" s="6" t="e">
        <f>Originales!H4514/Originales!H4515-1</f>
        <v>#DIV/0!</v>
      </c>
      <c r="I4514" s="6" t="e">
        <f>Originales!I4514/Originales!I4515-1</f>
        <v>#DIV/0!</v>
      </c>
      <c r="J4514" s="6" t="e">
        <f>Originales!J4514/Originales!J4515-1</f>
        <v>#DIV/0!</v>
      </c>
      <c r="K4514" s="6" t="e">
        <f>Originales!K4514/Originales!K4515-1</f>
        <v>#DIV/0!</v>
      </c>
      <c r="L4514" s="6">
        <f>Originales!L4514/Originales!L4515-1</f>
        <v>-3.2967032967032961E-2</v>
      </c>
      <c r="M4514" s="6">
        <f>Originales!M4514/Originales!M4515-1</f>
        <v>0</v>
      </c>
    </row>
    <row r="4515" spans="1:13" x14ac:dyDescent="0.55000000000000004">
      <c r="A4515" s="4">
        <v>4514</v>
      </c>
      <c r="B4515" s="6">
        <f>Originales!B4515/Originales!B4516-1</f>
        <v>-9.1314094459621353E-3</v>
      </c>
      <c r="C4515" s="6">
        <f>Originales!C4515/Originales!C4516-1</f>
        <v>0</v>
      </c>
      <c r="D4515" s="6">
        <f>Originales!D4515/Originales!D4516-1</f>
        <v>-3.3557046979865168E-3</v>
      </c>
      <c r="E4515" s="6">
        <f>Originales!E4515/Originales!E4516-1</f>
        <v>-1.3333333333333308E-2</v>
      </c>
      <c r="F4515" s="6">
        <f>Originales!F4515/Originales!F4516-1</f>
        <v>-3.2231598687294749E-2</v>
      </c>
      <c r="G4515" s="6" t="e">
        <f>Originales!G4515/Originales!G4516-1</f>
        <v>#DIV/0!</v>
      </c>
      <c r="H4515" s="6" t="e">
        <f>Originales!H4515/Originales!H4516-1</f>
        <v>#DIV/0!</v>
      </c>
      <c r="I4515" s="6" t="e">
        <f>Originales!I4515/Originales!I4516-1</f>
        <v>#DIV/0!</v>
      </c>
      <c r="J4515" s="6" t="e">
        <f>Originales!J4515/Originales!J4516-1</f>
        <v>#DIV/0!</v>
      </c>
      <c r="K4515" s="6" t="e">
        <f>Originales!K4515/Originales!K4516-1</f>
        <v>#DIV/0!</v>
      </c>
      <c r="L4515" s="6">
        <f>Originales!L4515/Originales!L4516-1</f>
        <v>0</v>
      </c>
      <c r="M4515" s="6">
        <f>Originales!M4515/Originales!M4516-1</f>
        <v>2.5179892992082564E-2</v>
      </c>
    </row>
    <row r="4516" spans="1:13" x14ac:dyDescent="0.55000000000000004">
      <c r="A4516" s="4">
        <v>4515</v>
      </c>
      <c r="B4516" s="6">
        <f>Originales!B4516/Originales!B4517-1</f>
        <v>-2.7047723464220574E-2</v>
      </c>
      <c r="C4516" s="6">
        <f>Originales!C4516/Originales!C4517-1</f>
        <v>-3.2608055833521221E-2</v>
      </c>
      <c r="D4516" s="6">
        <f>Originales!D4516/Originales!D4517-1</f>
        <v>-3.5598705501618033E-2</v>
      </c>
      <c r="E4516" s="6">
        <f>Originales!E4516/Originales!E4517-1</f>
        <v>-3.2258064516129115E-2</v>
      </c>
      <c r="F4516" s="6">
        <f>Originales!F4516/Originales!F4517-1</f>
        <v>5.6856187290969862E-2</v>
      </c>
      <c r="G4516" s="6" t="e">
        <f>Originales!G4516/Originales!G4517-1</f>
        <v>#DIV/0!</v>
      </c>
      <c r="H4516" s="6" t="e">
        <f>Originales!H4516/Originales!H4517-1</f>
        <v>#DIV/0!</v>
      </c>
      <c r="I4516" s="6" t="e">
        <f>Originales!I4516/Originales!I4517-1</f>
        <v>#DIV/0!</v>
      </c>
      <c r="J4516" s="6" t="e">
        <f>Originales!J4516/Originales!J4517-1</f>
        <v>#DIV/0!</v>
      </c>
      <c r="K4516" s="6" t="e">
        <f>Originales!K4516/Originales!K4517-1</f>
        <v>#DIV/0!</v>
      </c>
      <c r="L4516" s="6">
        <f>Originales!L4516/Originales!L4517-1</f>
        <v>-2.1505376344086002E-2</v>
      </c>
      <c r="M4516" s="6">
        <f>Originales!M4516/Originales!M4517-1</f>
        <v>0</v>
      </c>
    </row>
    <row r="4517" spans="1:13" x14ac:dyDescent="0.55000000000000004">
      <c r="A4517" s="4">
        <v>4516</v>
      </c>
      <c r="B4517" s="6">
        <f>Originales!B4517/Originales!B4518-1</f>
        <v>-4.4055602031289887E-4</v>
      </c>
      <c r="C4517" s="6">
        <f>Originales!C4517/Originales!C4518-1</f>
        <v>1.0989171393795516E-2</v>
      </c>
      <c r="D4517" s="6">
        <f>Originales!D4517/Originales!D4518-1</f>
        <v>1.980198019801982E-2</v>
      </c>
      <c r="E4517" s="6">
        <f>Originales!E4517/Originales!E4518-1</f>
        <v>1.3071895424836555E-2</v>
      </c>
      <c r="F4517" s="6">
        <f>Originales!F4517/Originales!F4518-1</f>
        <v>0</v>
      </c>
      <c r="G4517" s="6" t="e">
        <f>Originales!G4517/Originales!G4518-1</f>
        <v>#DIV/0!</v>
      </c>
      <c r="H4517" s="6" t="e">
        <f>Originales!H4517/Originales!H4518-1</f>
        <v>#DIV/0!</v>
      </c>
      <c r="I4517" s="6" t="e">
        <f>Originales!I4517/Originales!I4518-1</f>
        <v>#DIV/0!</v>
      </c>
      <c r="J4517" s="6" t="e">
        <f>Originales!J4517/Originales!J4518-1</f>
        <v>#DIV/0!</v>
      </c>
      <c r="K4517" s="6" t="e">
        <f>Originales!K4517/Originales!K4518-1</f>
        <v>#DIV/0!</v>
      </c>
      <c r="L4517" s="6">
        <f>Originales!L4517/Originales!L4518-1</f>
        <v>9.4117647058823639E-2</v>
      </c>
      <c r="M4517" s="6">
        <f>Originales!M4517/Originales!M4518-1</f>
        <v>0</v>
      </c>
    </row>
    <row r="4518" spans="1:13" x14ac:dyDescent="0.55000000000000004">
      <c r="A4518" s="4">
        <v>4517</v>
      </c>
      <c r="B4518" s="6">
        <f>Originales!B4518/Originales!B4519-1</f>
        <v>5.244388516524312E-3</v>
      </c>
      <c r="C4518" s="6">
        <f>Originales!C4518/Originales!C4519-1</f>
        <v>0</v>
      </c>
      <c r="D4518" s="6">
        <f>Originales!D4518/Originales!D4519-1</f>
        <v>0</v>
      </c>
      <c r="E4518" s="6">
        <f>Originales!E4518/Originales!E4519-1</f>
        <v>0</v>
      </c>
      <c r="F4518" s="6">
        <f>Originales!F4518/Originales!F4519-1</f>
        <v>0</v>
      </c>
      <c r="G4518" s="6" t="e">
        <f>Originales!G4518/Originales!G4519-1</f>
        <v>#DIV/0!</v>
      </c>
      <c r="H4518" s="6" t="e">
        <f>Originales!H4518/Originales!H4519-1</f>
        <v>#DIV/0!</v>
      </c>
      <c r="I4518" s="6" t="e">
        <f>Originales!I4518/Originales!I4519-1</f>
        <v>#DIV/0!</v>
      </c>
      <c r="J4518" s="6" t="e">
        <f>Originales!J4518/Originales!J4519-1</f>
        <v>#DIV/0!</v>
      </c>
      <c r="K4518" s="6" t="e">
        <f>Originales!K4518/Originales!K4519-1</f>
        <v>#DIV/0!</v>
      </c>
      <c r="L4518" s="6">
        <f>Originales!L4518/Originales!L4519-1</f>
        <v>0</v>
      </c>
      <c r="M4518" s="6">
        <f>Originales!M4518/Originales!M4519-1</f>
        <v>0</v>
      </c>
    </row>
    <row r="4519" spans="1:13" x14ac:dyDescent="0.55000000000000004">
      <c r="A4519" s="4">
        <v>4518</v>
      </c>
      <c r="B4519" s="6">
        <f>Originales!B4519/Originales!B4520-1</f>
        <v>-3.3912038405837008E-2</v>
      </c>
      <c r="C4519" s="6">
        <f>Originales!C4519/Originales!C4520-1</f>
        <v>0</v>
      </c>
      <c r="D4519" s="6">
        <f>Originales!D4519/Originales!D4520-1</f>
        <v>-3.8095238095238182E-2</v>
      </c>
      <c r="E4519" s="6">
        <f>Originales!E4519/Originales!E4520-1</f>
        <v>-4.9689440993788914E-2</v>
      </c>
      <c r="F4519" s="6">
        <f>Originales!F4519/Originales!F4520-1</f>
        <v>-5.3797468354430333E-2</v>
      </c>
      <c r="G4519" s="6" t="e">
        <f>Originales!G4519/Originales!G4520-1</f>
        <v>#DIV/0!</v>
      </c>
      <c r="H4519" s="6" t="e">
        <f>Originales!H4519/Originales!H4520-1</f>
        <v>#DIV/0!</v>
      </c>
      <c r="I4519" s="6" t="e">
        <f>Originales!I4519/Originales!I4520-1</f>
        <v>#DIV/0!</v>
      </c>
      <c r="J4519" s="6" t="e">
        <f>Originales!J4519/Originales!J4520-1</f>
        <v>#DIV/0!</v>
      </c>
      <c r="K4519" s="6" t="e">
        <f>Originales!K4519/Originales!K4520-1</f>
        <v>#DIV/0!</v>
      </c>
      <c r="L4519" s="6">
        <f>Originales!L4519/Originales!L4520-1</f>
        <v>-5.027932960893855E-2</v>
      </c>
      <c r="M4519" s="6">
        <f>Originales!M4519/Originales!M4520-1</f>
        <v>0</v>
      </c>
    </row>
    <row r="4520" spans="1:13" x14ac:dyDescent="0.55000000000000004">
      <c r="A4520" s="4">
        <v>4519</v>
      </c>
      <c r="B4520" s="6">
        <f>Originales!B4520/Originales!B4521-1</f>
        <v>4.0924233609760385E-3</v>
      </c>
      <c r="C4520" s="6">
        <f>Originales!C4520/Originales!C4521-1</f>
        <v>1.1110127177237583E-2</v>
      </c>
      <c r="D4520" s="6">
        <f>Originales!D4520/Originales!D4521-1</f>
        <v>0</v>
      </c>
      <c r="E4520" s="6">
        <f>Originales!E4520/Originales!E4521-1</f>
        <v>2.5477707006369421E-2</v>
      </c>
      <c r="F4520" s="6">
        <f>Originales!F4520/Originales!F4521-1</f>
        <v>3.3305074482257391E-2</v>
      </c>
      <c r="G4520" s="6" t="e">
        <f>Originales!G4520/Originales!G4521-1</f>
        <v>#DIV/0!</v>
      </c>
      <c r="H4520" s="6" t="e">
        <f>Originales!H4520/Originales!H4521-1</f>
        <v>#DIV/0!</v>
      </c>
      <c r="I4520" s="6" t="e">
        <f>Originales!I4520/Originales!I4521-1</f>
        <v>#DIV/0!</v>
      </c>
      <c r="J4520" s="6" t="e">
        <f>Originales!J4520/Originales!J4521-1</f>
        <v>#DIV/0!</v>
      </c>
      <c r="K4520" s="6" t="e">
        <f>Originales!K4520/Originales!K4521-1</f>
        <v>#DIV/0!</v>
      </c>
      <c r="L4520" s="6">
        <f>Originales!L4520/Originales!L4521-1</f>
        <v>-4.787234042553179E-2</v>
      </c>
      <c r="M4520" s="6">
        <f>Originales!M4520/Originales!M4521-1</f>
        <v>3.9252299065420493E-2</v>
      </c>
    </row>
    <row r="4521" spans="1:13" x14ac:dyDescent="0.55000000000000004">
      <c r="A4521" s="4">
        <v>4520</v>
      </c>
      <c r="B4521" s="6">
        <f>Originales!B4521/Originales!B4522-1</f>
        <v>2.5743323392094286E-2</v>
      </c>
      <c r="C4521" s="6">
        <f>Originales!C4521/Originales!C4522-1</f>
        <v>2.0408919822845428E-2</v>
      </c>
      <c r="D4521" s="6">
        <f>Originales!D4521/Originales!D4522-1</f>
        <v>1.9417475728155331E-2</v>
      </c>
      <c r="E4521" s="6">
        <f>Originales!E4521/Originales!E4522-1</f>
        <v>3.9735099337748325E-2</v>
      </c>
      <c r="F4521" s="6">
        <f>Originales!F4521/Originales!F4522-1</f>
        <v>9.7567459789977384E-2</v>
      </c>
      <c r="G4521" s="6" t="e">
        <f>Originales!G4521/Originales!G4522-1</f>
        <v>#DIV/0!</v>
      </c>
      <c r="H4521" s="6" t="e">
        <f>Originales!H4521/Originales!H4522-1</f>
        <v>#DIV/0!</v>
      </c>
      <c r="I4521" s="6" t="e">
        <f>Originales!I4521/Originales!I4522-1</f>
        <v>#DIV/0!</v>
      </c>
      <c r="J4521" s="6" t="e">
        <f>Originales!J4521/Originales!J4522-1</f>
        <v>#DIV/0!</v>
      </c>
      <c r="K4521" s="6" t="e">
        <f>Originales!K4521/Originales!K4522-1</f>
        <v>#DIV/0!</v>
      </c>
      <c r="L4521" s="6">
        <f>Originales!L4521/Originales!L4522-1</f>
        <v>0</v>
      </c>
      <c r="M4521" s="6">
        <f>Originales!M4521/Originales!M4522-1</f>
        <v>0</v>
      </c>
    </row>
    <row r="4522" spans="1:13" x14ac:dyDescent="0.55000000000000004">
      <c r="A4522" s="4">
        <v>4521</v>
      </c>
      <c r="B4522" s="6">
        <f>Originales!B4522/Originales!B4523-1</f>
        <v>-5.1222912568844592E-3</v>
      </c>
      <c r="C4522" s="6">
        <f>Originales!C4522/Originales!C4523-1</f>
        <v>-2.0000726597322105E-2</v>
      </c>
      <c r="D4522" s="6">
        <f>Originales!D4522/Originales!D4523-1</f>
        <v>-1.9047619047619091E-2</v>
      </c>
      <c r="E4522" s="6">
        <f>Originales!E4522/Originales!E4523-1</f>
        <v>1.3422818791946289E-2</v>
      </c>
      <c r="F4522" s="6">
        <f>Originales!F4522/Originales!F4523-1</f>
        <v>-4.6514575411913728E-2</v>
      </c>
      <c r="G4522" s="6" t="e">
        <f>Originales!G4522/Originales!G4523-1</f>
        <v>#DIV/0!</v>
      </c>
      <c r="H4522" s="6" t="e">
        <f>Originales!H4522/Originales!H4523-1</f>
        <v>#DIV/0!</v>
      </c>
      <c r="I4522" s="6" t="e">
        <f>Originales!I4522/Originales!I4523-1</f>
        <v>#DIV/0!</v>
      </c>
      <c r="J4522" s="6" t="e">
        <f>Originales!J4522/Originales!J4523-1</f>
        <v>#DIV/0!</v>
      </c>
      <c r="K4522" s="6" t="e">
        <f>Originales!K4522/Originales!K4523-1</f>
        <v>#DIV/0!</v>
      </c>
      <c r="L4522" s="6">
        <f>Originales!L4522/Originales!L4523-1</f>
        <v>0</v>
      </c>
      <c r="M4522" s="6">
        <f>Originales!M4522/Originales!M4523-1</f>
        <v>-2.7272727272727226E-2</v>
      </c>
    </row>
    <row r="4523" spans="1:13" x14ac:dyDescent="0.55000000000000004">
      <c r="A4523" s="4">
        <v>4522</v>
      </c>
      <c r="B4523" s="6">
        <f>Originales!B4523/Originales!B4524-1</f>
        <v>-5.1190482161576067E-3</v>
      </c>
      <c r="C4523" s="6">
        <f>Originales!C4523/Originales!C4524-1</f>
        <v>0</v>
      </c>
      <c r="D4523" s="6">
        <f>Originales!D4523/Originales!D4524-1</f>
        <v>0</v>
      </c>
      <c r="E4523" s="6">
        <f>Originales!E4523/Originales!E4524-1</f>
        <v>0</v>
      </c>
      <c r="F4523" s="6">
        <f>Originales!F4523/Originales!F4524-1</f>
        <v>0</v>
      </c>
      <c r="G4523" s="6" t="e">
        <f>Originales!G4523/Originales!G4524-1</f>
        <v>#DIV/0!</v>
      </c>
      <c r="H4523" s="6" t="e">
        <f>Originales!H4523/Originales!H4524-1</f>
        <v>#DIV/0!</v>
      </c>
      <c r="I4523" s="6" t="e">
        <f>Originales!I4523/Originales!I4524-1</f>
        <v>#DIV/0!</v>
      </c>
      <c r="J4523" s="6" t="e">
        <f>Originales!J4523/Originales!J4524-1</f>
        <v>#DIV/0!</v>
      </c>
      <c r="K4523" s="6" t="e">
        <f>Originales!K4523/Originales!K4524-1</f>
        <v>#DIV/0!</v>
      </c>
      <c r="L4523" s="6">
        <f>Originales!L4523/Originales!L4524-1</f>
        <v>0</v>
      </c>
      <c r="M4523" s="6">
        <f>Originales!M4523/Originales!M4524-1</f>
        <v>0</v>
      </c>
    </row>
    <row r="4524" spans="1:13" x14ac:dyDescent="0.55000000000000004">
      <c r="A4524" s="4">
        <v>4523</v>
      </c>
      <c r="B4524" s="6">
        <f>Originales!B4524/Originales!B4525-1</f>
        <v>0</v>
      </c>
      <c r="C4524" s="6">
        <f>Originales!C4524/Originales!C4525-1</f>
        <v>0</v>
      </c>
      <c r="D4524" s="6">
        <f>Originales!D4524/Originales!D4525-1</f>
        <v>0</v>
      </c>
      <c r="E4524" s="6">
        <f>Originales!E4524/Originales!E4525-1</f>
        <v>0</v>
      </c>
      <c r="F4524" s="6">
        <f>Originales!F4524/Originales!F4525-1</f>
        <v>0</v>
      </c>
      <c r="G4524" s="6" t="e">
        <f>Originales!G4524/Originales!G4525-1</f>
        <v>#DIV/0!</v>
      </c>
      <c r="H4524" s="6" t="e">
        <f>Originales!H4524/Originales!H4525-1</f>
        <v>#DIV/0!</v>
      </c>
      <c r="I4524" s="6" t="e">
        <f>Originales!I4524/Originales!I4525-1</f>
        <v>#DIV/0!</v>
      </c>
      <c r="J4524" s="6" t="e">
        <f>Originales!J4524/Originales!J4525-1</f>
        <v>#DIV/0!</v>
      </c>
      <c r="K4524" s="6" t="e">
        <f>Originales!K4524/Originales!K4525-1</f>
        <v>#DIV/0!</v>
      </c>
      <c r="L4524" s="6">
        <f>Originales!L4524/Originales!L4525-1</f>
        <v>0</v>
      </c>
      <c r="M4524" s="6">
        <f>Originales!M4524/Originales!M4525-1</f>
        <v>0</v>
      </c>
    </row>
    <row r="4525" spans="1:13" x14ac:dyDescent="0.55000000000000004">
      <c r="A4525" s="4">
        <v>4524</v>
      </c>
      <c r="B4525" s="6">
        <f>Originales!B4525/Originales!B4526-1</f>
        <v>-3.0554523006760426E-2</v>
      </c>
      <c r="C4525" s="6">
        <f>Originales!C4525/Originales!C4526-1</f>
        <v>-3.0172171751148613E-2</v>
      </c>
      <c r="D4525" s="6">
        <f>Originales!D4525/Originales!D4526-1</f>
        <v>-4.2553191489361764E-2</v>
      </c>
      <c r="E4525" s="6">
        <f>Originales!E4525/Originales!E4526-1</f>
        <v>-4.4871794871794934E-2</v>
      </c>
      <c r="F4525" s="6">
        <f>Originales!F4525/Originales!F4526-1</f>
        <v>-2.2668153102935684E-2</v>
      </c>
      <c r="G4525" s="6" t="e">
        <f>Originales!G4525/Originales!G4526-1</f>
        <v>#DIV/0!</v>
      </c>
      <c r="H4525" s="6" t="e">
        <f>Originales!H4525/Originales!H4526-1</f>
        <v>#DIV/0!</v>
      </c>
      <c r="I4525" s="6" t="e">
        <f>Originales!I4525/Originales!I4526-1</f>
        <v>#DIV/0!</v>
      </c>
      <c r="J4525" s="6" t="e">
        <f>Originales!J4525/Originales!J4526-1</f>
        <v>#DIV/0!</v>
      </c>
      <c r="K4525" s="6" t="e">
        <f>Originales!K4525/Originales!K4526-1</f>
        <v>#DIV/0!</v>
      </c>
      <c r="L4525" s="6">
        <f>Originales!L4525/Originales!L4526-1</f>
        <v>-1.0526315789473717E-2</v>
      </c>
      <c r="M4525" s="6">
        <f>Originales!M4525/Originales!M4526-1</f>
        <v>0</v>
      </c>
    </row>
    <row r="4526" spans="1:13" x14ac:dyDescent="0.55000000000000004">
      <c r="A4526" s="4">
        <v>4525</v>
      </c>
      <c r="B4526" s="6">
        <f>Originales!B4526/Originales!B4527-1</f>
        <v>2.7296355093839875E-2</v>
      </c>
      <c r="C4526" s="6">
        <f>Originales!C4526/Originales!C4527-1</f>
        <v>3.1110853774559466E-2</v>
      </c>
      <c r="D4526" s="6">
        <f>Originales!D4526/Originales!D4527-1</f>
        <v>5.1118210862619806E-2</v>
      </c>
      <c r="E4526" s="6">
        <f>Originales!E4526/Originales!E4527-1</f>
        <v>2.6315789473684292E-2</v>
      </c>
      <c r="F4526" s="6">
        <f>Originales!F4526/Originales!F4527-1</f>
        <v>0.10001362583458229</v>
      </c>
      <c r="G4526" s="6" t="e">
        <f>Originales!G4526/Originales!G4527-1</f>
        <v>#DIV/0!</v>
      </c>
      <c r="H4526" s="6" t="e">
        <f>Originales!H4526/Originales!H4527-1</f>
        <v>#DIV/0!</v>
      </c>
      <c r="I4526" s="6" t="e">
        <f>Originales!I4526/Originales!I4527-1</f>
        <v>#DIV/0!</v>
      </c>
      <c r="J4526" s="6" t="e">
        <f>Originales!J4526/Originales!J4527-1</f>
        <v>#DIV/0!</v>
      </c>
      <c r="K4526" s="6" t="e">
        <f>Originales!K4526/Originales!K4527-1</f>
        <v>#DIV/0!</v>
      </c>
      <c r="L4526" s="6">
        <f>Originales!L4526/Originales!L4527-1</f>
        <v>1.0638297872340496E-2</v>
      </c>
      <c r="M4526" s="6">
        <f>Originales!M4526/Originales!M4527-1</f>
        <v>1.8518518518518601E-2</v>
      </c>
    </row>
    <row r="4527" spans="1:13" x14ac:dyDescent="0.55000000000000004">
      <c r="A4527" s="4">
        <v>4526</v>
      </c>
      <c r="B4527" s="6">
        <f>Originales!B4527/Originales!B4528-1</f>
        <v>3.9545639145267542E-2</v>
      </c>
      <c r="C4527" s="6">
        <f>Originales!C4527/Originales!C4528-1</f>
        <v>1.694997442667856E-2</v>
      </c>
      <c r="D4527" s="6">
        <f>Originales!D4527/Originales!D4528-1</f>
        <v>5.033557046979853E-2</v>
      </c>
      <c r="E4527" s="6">
        <f>Originales!E4527/Originales!E4528-1</f>
        <v>7.0422535211267734E-2</v>
      </c>
      <c r="F4527" s="6">
        <f>Originales!F4527/Originales!F4528-1</f>
        <v>0</v>
      </c>
      <c r="G4527" s="6" t="e">
        <f>Originales!G4527/Originales!G4528-1</f>
        <v>#DIV/0!</v>
      </c>
      <c r="H4527" s="6" t="e">
        <f>Originales!H4527/Originales!H4528-1</f>
        <v>#DIV/0!</v>
      </c>
      <c r="I4527" s="6" t="e">
        <f>Originales!I4527/Originales!I4528-1</f>
        <v>#DIV/0!</v>
      </c>
      <c r="J4527" s="6" t="e">
        <f>Originales!J4527/Originales!J4528-1</f>
        <v>#DIV/0!</v>
      </c>
      <c r="K4527" s="6" t="e">
        <f>Originales!K4527/Originales!K4528-1</f>
        <v>#DIV/0!</v>
      </c>
      <c r="L4527" s="6">
        <f>Originales!L4527/Originales!L4528-1</f>
        <v>-1.0526315789473717E-2</v>
      </c>
      <c r="M4527" s="6">
        <f>Originales!M4527/Originales!M4528-1</f>
        <v>0</v>
      </c>
    </row>
    <row r="4528" spans="1:13" x14ac:dyDescent="0.55000000000000004">
      <c r="A4528" s="4">
        <v>4527</v>
      </c>
      <c r="B4528" s="6">
        <f>Originales!B4528/Originales!B4529-1</f>
        <v>1.0943852120748332E-3</v>
      </c>
      <c r="C4528" s="6">
        <f>Originales!C4528/Originales!C4529-1</f>
        <v>-2.2555135094660672E-3</v>
      </c>
      <c r="D4528" s="6">
        <f>Originales!D4528/Originales!D4529-1</f>
        <v>-2.2950819672131084E-2</v>
      </c>
      <c r="E4528" s="6">
        <f>Originales!E4528/Originales!E4529-1</f>
        <v>7.0921985815601829E-3</v>
      </c>
      <c r="F4528" s="6">
        <f>Originales!F4528/Originales!F4529-1</f>
        <v>0</v>
      </c>
      <c r="G4528" s="6" t="e">
        <f>Originales!G4528/Originales!G4529-1</f>
        <v>#DIV/0!</v>
      </c>
      <c r="H4528" s="6" t="e">
        <f>Originales!H4528/Originales!H4529-1</f>
        <v>#DIV/0!</v>
      </c>
      <c r="I4528" s="6" t="e">
        <f>Originales!I4528/Originales!I4529-1</f>
        <v>#DIV/0!</v>
      </c>
      <c r="J4528" s="6" t="e">
        <f>Originales!J4528/Originales!J4529-1</f>
        <v>#DIV/0!</v>
      </c>
      <c r="K4528" s="6" t="e">
        <f>Originales!K4528/Originales!K4529-1</f>
        <v>#DIV/0!</v>
      </c>
      <c r="L4528" s="6">
        <f>Originales!L4528/Originales!L4529-1</f>
        <v>0</v>
      </c>
      <c r="M4528" s="6">
        <f>Originales!M4528/Originales!M4529-1</f>
        <v>-6.8965517241379337E-2</v>
      </c>
    </row>
    <row r="4529" spans="1:13" x14ac:dyDescent="0.55000000000000004">
      <c r="A4529" s="4">
        <v>4528</v>
      </c>
      <c r="B4529" s="6">
        <f>Originales!B4529/Originales!B4530-1</f>
        <v>2.135933715976801E-2</v>
      </c>
      <c r="C4529" s="6">
        <f>Originales!C4529/Originales!C4530-1</f>
        <v>1.4874230159509505E-2</v>
      </c>
      <c r="D4529" s="6">
        <f>Originales!D4529/Originales!D4530-1</f>
        <v>3.0405405405405261E-2</v>
      </c>
      <c r="E4529" s="6">
        <f>Originales!E4529/Originales!E4530-1</f>
        <v>5.2238805970149071E-2</v>
      </c>
      <c r="F4529" s="6">
        <f>Originales!F4529/Originales!F4530-1</f>
        <v>0</v>
      </c>
      <c r="G4529" s="6" t="e">
        <f>Originales!G4529/Originales!G4530-1</f>
        <v>#DIV/0!</v>
      </c>
      <c r="H4529" s="6" t="e">
        <f>Originales!H4529/Originales!H4530-1</f>
        <v>#DIV/0!</v>
      </c>
      <c r="I4529" s="6" t="e">
        <f>Originales!I4529/Originales!I4530-1</f>
        <v>#DIV/0!</v>
      </c>
      <c r="J4529" s="6" t="e">
        <f>Originales!J4529/Originales!J4530-1</f>
        <v>#DIV/0!</v>
      </c>
      <c r="K4529" s="6" t="e">
        <f>Originales!K4529/Originales!K4530-1</f>
        <v>#DIV/0!</v>
      </c>
      <c r="L4529" s="6">
        <f>Originales!L4529/Originales!L4530-1</f>
        <v>0</v>
      </c>
      <c r="M4529" s="6">
        <f>Originales!M4529/Originales!M4530-1</f>
        <v>3.5714285714285809E-2</v>
      </c>
    </row>
    <row r="4530" spans="1:13" x14ac:dyDescent="0.55000000000000004">
      <c r="A4530" s="4">
        <v>4529</v>
      </c>
      <c r="B4530" s="6">
        <f>Originales!B4530/Originales!B4531-1</f>
        <v>-2.053980606873762E-2</v>
      </c>
      <c r="C4530" s="6">
        <f>Originales!C4530/Originales!C4531-1</f>
        <v>-1.2428749724350707E-2</v>
      </c>
      <c r="D4530" s="6">
        <f>Originales!D4530/Originales!D4531-1</f>
        <v>-1.3333333333333308E-2</v>
      </c>
      <c r="E4530" s="6">
        <f>Originales!E4530/Originales!E4531-1</f>
        <v>-4.9645390070921835E-2</v>
      </c>
      <c r="F4530" s="6">
        <f>Originales!F4530/Originales!F4531-1</f>
        <v>0</v>
      </c>
      <c r="G4530" s="6" t="e">
        <f>Originales!G4530/Originales!G4531-1</f>
        <v>#DIV/0!</v>
      </c>
      <c r="H4530" s="6" t="e">
        <f>Originales!H4530/Originales!H4531-1</f>
        <v>#DIV/0!</v>
      </c>
      <c r="I4530" s="6" t="e">
        <f>Originales!I4530/Originales!I4531-1</f>
        <v>#DIV/0!</v>
      </c>
      <c r="J4530" s="6" t="e">
        <f>Originales!J4530/Originales!J4531-1</f>
        <v>#DIV/0!</v>
      </c>
      <c r="K4530" s="6" t="e">
        <f>Originales!K4530/Originales!K4531-1</f>
        <v>#DIV/0!</v>
      </c>
      <c r="L4530" s="6">
        <f>Originales!L4530/Originales!L4531-1</f>
        <v>2.1505376344086002E-2</v>
      </c>
      <c r="M4530" s="6">
        <f>Originales!M4530/Originales!M4531-1</f>
        <v>1.7888729234749601E-3</v>
      </c>
    </row>
    <row r="4531" spans="1:13" x14ac:dyDescent="0.55000000000000004">
      <c r="A4531" s="4">
        <v>4530</v>
      </c>
      <c r="B4531" s="6">
        <f>Originales!B4531/Originales!B4532-1</f>
        <v>-6.2728640721711026E-2</v>
      </c>
      <c r="C4531" s="6">
        <f>Originales!C4531/Originales!C4532-1</f>
        <v>-4.7362568590594512E-2</v>
      </c>
      <c r="D4531" s="6">
        <f>Originales!D4531/Originales!D4532-1</f>
        <v>-7.9754601226993849E-2</v>
      </c>
      <c r="E4531" s="6">
        <f>Originales!E4531/Originales!E4532-1</f>
        <v>-0.1019108280254778</v>
      </c>
      <c r="F4531" s="6">
        <f>Originales!F4531/Originales!F4532-1</f>
        <v>-5.8861246473454698E-2</v>
      </c>
      <c r="G4531" s="6" t="e">
        <f>Originales!G4531/Originales!G4532-1</f>
        <v>#DIV/0!</v>
      </c>
      <c r="H4531" s="6" t="e">
        <f>Originales!H4531/Originales!H4532-1</f>
        <v>#DIV/0!</v>
      </c>
      <c r="I4531" s="6" t="e">
        <f>Originales!I4531/Originales!I4532-1</f>
        <v>#DIV/0!</v>
      </c>
      <c r="J4531" s="6" t="e">
        <f>Originales!J4531/Originales!J4532-1</f>
        <v>#DIV/0!</v>
      </c>
      <c r="K4531" s="6" t="e">
        <f>Originales!K4531/Originales!K4532-1</f>
        <v>#DIV/0!</v>
      </c>
      <c r="L4531" s="6">
        <f>Originales!L4531/Originales!L4532-1</f>
        <v>-4.123711340206182E-2</v>
      </c>
      <c r="M4531" s="6">
        <f>Originales!M4531/Originales!M4532-1</f>
        <v>-2.4432774869109886E-2</v>
      </c>
    </row>
    <row r="4532" spans="1:13" x14ac:dyDescent="0.55000000000000004">
      <c r="A4532" s="4">
        <v>4531</v>
      </c>
      <c r="B4532" s="6">
        <f>Originales!B4532/Originales!B4533-1</f>
        <v>-4.0393867585065246E-2</v>
      </c>
      <c r="C4532" s="6">
        <f>Originales!C4532/Originales!C4533-1</f>
        <v>-1.0756137810407074E-3</v>
      </c>
      <c r="D4532" s="6">
        <f>Originales!D4532/Originales!D4533-1</f>
        <v>-5.5072463768116031E-2</v>
      </c>
      <c r="E4532" s="6">
        <f>Originales!E4532/Originales!E4533-1</f>
        <v>-6.5476190476190355E-2</v>
      </c>
      <c r="F4532" s="6">
        <f>Originales!F4532/Originales!F4533-1</f>
        <v>-3.4064164498947114E-2</v>
      </c>
      <c r="G4532" s="6" t="e">
        <f>Originales!G4532/Originales!G4533-1</f>
        <v>#DIV/0!</v>
      </c>
      <c r="H4532" s="6" t="e">
        <f>Originales!H4532/Originales!H4533-1</f>
        <v>#DIV/0!</v>
      </c>
      <c r="I4532" s="6" t="e">
        <f>Originales!I4532/Originales!I4533-1</f>
        <v>#DIV/0!</v>
      </c>
      <c r="J4532" s="6" t="e">
        <f>Originales!J4532/Originales!J4533-1</f>
        <v>#DIV/0!</v>
      </c>
      <c r="K4532" s="6" t="e">
        <f>Originales!K4532/Originales!K4533-1</f>
        <v>#DIV/0!</v>
      </c>
      <c r="L4532" s="6">
        <f>Originales!L4532/Originales!L4533-1</f>
        <v>-3.0000000000000027E-2</v>
      </c>
      <c r="M4532" s="6">
        <f>Originales!M4532/Originales!M4533-1</f>
        <v>0</v>
      </c>
    </row>
    <row r="4533" spans="1:13" x14ac:dyDescent="0.55000000000000004">
      <c r="A4533" s="4">
        <v>4532</v>
      </c>
      <c r="B4533" s="6">
        <f>Originales!B4533/Originales!B4534-1</f>
        <v>4.2187230996502567E-2</v>
      </c>
      <c r="C4533" s="6">
        <f>Originales!C4533/Originales!C4534-1</f>
        <v>3.9106132495513313E-2</v>
      </c>
      <c r="D4533" s="6">
        <f>Originales!D4533/Originales!D4534-1</f>
        <v>4.2296072507552962E-2</v>
      </c>
      <c r="E4533" s="6">
        <f>Originales!E4533/Originales!E4534-1</f>
        <v>6.3291139240506222E-2</v>
      </c>
      <c r="F4533" s="6">
        <f>Originales!F4533/Originales!F4534-1</f>
        <v>0</v>
      </c>
      <c r="G4533" s="6" t="e">
        <f>Originales!G4533/Originales!G4534-1</f>
        <v>#DIV/0!</v>
      </c>
      <c r="H4533" s="6" t="e">
        <f>Originales!H4533/Originales!H4534-1</f>
        <v>#DIV/0!</v>
      </c>
      <c r="I4533" s="6" t="e">
        <f>Originales!I4533/Originales!I4534-1</f>
        <v>#DIV/0!</v>
      </c>
      <c r="J4533" s="6" t="e">
        <f>Originales!J4533/Originales!J4534-1</f>
        <v>#DIV/0!</v>
      </c>
      <c r="K4533" s="6" t="e">
        <f>Originales!K4533/Originales!K4534-1</f>
        <v>#DIV/0!</v>
      </c>
      <c r="L4533" s="6">
        <f>Originales!L4533/Originales!L4534-1</f>
        <v>1.1122345803842304E-2</v>
      </c>
      <c r="M4533" s="6">
        <f>Originales!M4533/Originales!M4534-1</f>
        <v>5.2631578947368585E-3</v>
      </c>
    </row>
    <row r="4534" spans="1:13" x14ac:dyDescent="0.55000000000000004">
      <c r="A4534" s="4">
        <v>4533</v>
      </c>
      <c r="B4534" s="6">
        <f>Originales!B4534/Originales!B4535-1</f>
        <v>8.9360098550341771E-3</v>
      </c>
      <c r="C4534" s="6">
        <f>Originales!C4534/Originales!C4535-1</f>
        <v>-2.1858228605759145E-2</v>
      </c>
      <c r="D4534" s="6">
        <f>Originales!D4534/Originales!D4535-1</f>
        <v>1.5337423312883569E-2</v>
      </c>
      <c r="E4534" s="6">
        <f>Originales!E4534/Originales!E4535-1</f>
        <v>1.2820512820512775E-2</v>
      </c>
      <c r="F4534" s="6">
        <f>Originales!F4534/Originales!F4535-1</f>
        <v>-2.2284122562674202E-2</v>
      </c>
      <c r="G4534" s="6" t="e">
        <f>Originales!G4534/Originales!G4535-1</f>
        <v>#DIV/0!</v>
      </c>
      <c r="H4534" s="6" t="e">
        <f>Originales!H4534/Originales!H4535-1</f>
        <v>#DIV/0!</v>
      </c>
      <c r="I4534" s="6" t="e">
        <f>Originales!I4534/Originales!I4535-1</f>
        <v>#DIV/0!</v>
      </c>
      <c r="J4534" s="6" t="e">
        <f>Originales!J4534/Originales!J4535-1</f>
        <v>#DIV/0!</v>
      </c>
      <c r="K4534" s="6" t="e">
        <f>Originales!K4534/Originales!K4535-1</f>
        <v>#DIV/0!</v>
      </c>
      <c r="L4534" s="6">
        <f>Originales!L4534/Originales!L4535-1</f>
        <v>-1.0101010101010166E-3</v>
      </c>
      <c r="M4534" s="6">
        <f>Originales!M4534/Originales!M4535-1</f>
        <v>1.4234875444839812E-2</v>
      </c>
    </row>
    <row r="4535" spans="1:13" x14ac:dyDescent="0.55000000000000004">
      <c r="A4535" s="4">
        <v>4534</v>
      </c>
      <c r="B4535" s="6">
        <f>Originales!B4535/Originales!B4536-1</f>
        <v>-2.6065448298268623E-2</v>
      </c>
      <c r="C4535" s="6">
        <f>Originales!C4535/Originales!C4536-1</f>
        <v>-5.4343057627185276E-3</v>
      </c>
      <c r="D4535" s="6">
        <f>Originales!D4535/Originales!D4536-1</f>
        <v>-4.398826979472148E-2</v>
      </c>
      <c r="E4535" s="6">
        <f>Originales!E4535/Originales!E4536-1</f>
        <v>-2.5000000000000022E-2</v>
      </c>
      <c r="F4535" s="6">
        <f>Originales!F4535/Originales!F4536-1</f>
        <v>0</v>
      </c>
      <c r="G4535" s="6" t="e">
        <f>Originales!G4535/Originales!G4536-1</f>
        <v>#DIV/0!</v>
      </c>
      <c r="H4535" s="6" t="e">
        <f>Originales!H4535/Originales!H4536-1</f>
        <v>#DIV/0!</v>
      </c>
      <c r="I4535" s="6" t="e">
        <f>Originales!I4535/Originales!I4536-1</f>
        <v>#DIV/0!</v>
      </c>
      <c r="J4535" s="6" t="e">
        <f>Originales!J4535/Originales!J4536-1</f>
        <v>#DIV/0!</v>
      </c>
      <c r="K4535" s="6" t="e">
        <f>Originales!K4535/Originales!K4536-1</f>
        <v>#DIV/0!</v>
      </c>
      <c r="L4535" s="6">
        <f>Originales!L4535/Originales!L4536-1</f>
        <v>-1.0000000000000009E-2</v>
      </c>
      <c r="M4535" s="6">
        <f>Originales!M4535/Originales!M4536-1</f>
        <v>-5.3097345132743223E-3</v>
      </c>
    </row>
    <row r="4536" spans="1:13" x14ac:dyDescent="0.55000000000000004">
      <c r="A4536" s="4">
        <v>4535</v>
      </c>
      <c r="B4536" s="6">
        <f>Originales!B4536/Originales!B4537-1</f>
        <v>0</v>
      </c>
      <c r="C4536" s="6">
        <f>Originales!C4536/Originales!C4537-1</f>
        <v>0</v>
      </c>
      <c r="D4536" s="6">
        <f>Originales!D4536/Originales!D4537-1</f>
        <v>0</v>
      </c>
      <c r="E4536" s="6">
        <f>Originales!E4536/Originales!E4537-1</f>
        <v>0</v>
      </c>
      <c r="F4536" s="6">
        <f>Originales!F4536/Originales!F4537-1</f>
        <v>0</v>
      </c>
      <c r="G4536" s="6" t="e">
        <f>Originales!G4536/Originales!G4537-1</f>
        <v>#DIV/0!</v>
      </c>
      <c r="H4536" s="6" t="e">
        <f>Originales!H4536/Originales!H4537-1</f>
        <v>#DIV/0!</v>
      </c>
      <c r="I4536" s="6" t="e">
        <f>Originales!I4536/Originales!I4537-1</f>
        <v>#DIV/0!</v>
      </c>
      <c r="J4536" s="6" t="e">
        <f>Originales!J4536/Originales!J4537-1</f>
        <v>#DIV/0!</v>
      </c>
      <c r="K4536" s="6" t="e">
        <f>Originales!K4536/Originales!K4537-1</f>
        <v>#DIV/0!</v>
      </c>
      <c r="L4536" s="6">
        <f>Originales!L4536/Originales!L4537-1</f>
        <v>0</v>
      </c>
      <c r="M4536" s="6">
        <f>Originales!M4536/Originales!M4537-1</f>
        <v>0</v>
      </c>
    </row>
    <row r="4537" spans="1:13" x14ac:dyDescent="0.55000000000000004">
      <c r="A4537" s="4">
        <v>4536</v>
      </c>
      <c r="B4537" s="6">
        <f>Originales!B4537/Originales!B4538-1</f>
        <v>0</v>
      </c>
      <c r="C4537" s="6">
        <f>Originales!C4537/Originales!C4538-1</f>
        <v>0</v>
      </c>
      <c r="D4537" s="6">
        <f>Originales!D4537/Originales!D4538-1</f>
        <v>0</v>
      </c>
      <c r="E4537" s="6">
        <f>Originales!E4537/Originales!E4538-1</f>
        <v>0</v>
      </c>
      <c r="F4537" s="6">
        <f>Originales!F4537/Originales!F4538-1</f>
        <v>0</v>
      </c>
      <c r="G4537" s="6" t="e">
        <f>Originales!G4537/Originales!G4538-1</f>
        <v>#DIV/0!</v>
      </c>
      <c r="H4537" s="6" t="e">
        <f>Originales!H4537/Originales!H4538-1</f>
        <v>#DIV/0!</v>
      </c>
      <c r="I4537" s="6" t="e">
        <f>Originales!I4537/Originales!I4538-1</f>
        <v>#DIV/0!</v>
      </c>
      <c r="J4537" s="6" t="e">
        <f>Originales!J4537/Originales!J4538-1</f>
        <v>#DIV/0!</v>
      </c>
      <c r="K4537" s="6" t="e">
        <f>Originales!K4537/Originales!K4538-1</f>
        <v>#DIV/0!</v>
      </c>
      <c r="L4537" s="6">
        <f>Originales!L4537/Originales!L4538-1</f>
        <v>0</v>
      </c>
      <c r="M4537" s="6">
        <f>Originales!M4537/Originales!M4538-1</f>
        <v>0</v>
      </c>
    </row>
    <row r="4538" spans="1:13" x14ac:dyDescent="0.55000000000000004">
      <c r="A4538" s="4">
        <v>4537</v>
      </c>
      <c r="B4538" s="6">
        <f>Originales!B4538/Originales!B4539-1</f>
        <v>-1.4751908567180783E-2</v>
      </c>
      <c r="C4538" s="6">
        <f>Originales!C4538/Originales!C4539-1</f>
        <v>-2.1698921370779667E-3</v>
      </c>
      <c r="D4538" s="6">
        <f>Originales!D4538/Originales!D4539-1</f>
        <v>-2.2922636103151928E-2</v>
      </c>
      <c r="E4538" s="6">
        <f>Originales!E4538/Originales!E4539-1</f>
        <v>-1.8404907975460016E-2</v>
      </c>
      <c r="F4538" s="6">
        <f>Originales!F4538/Originales!F4539-1</f>
        <v>0</v>
      </c>
      <c r="G4538" s="6" t="e">
        <f>Originales!G4538/Originales!G4539-1</f>
        <v>#DIV/0!</v>
      </c>
      <c r="H4538" s="6" t="e">
        <f>Originales!H4538/Originales!H4539-1</f>
        <v>#DIV/0!</v>
      </c>
      <c r="I4538" s="6" t="e">
        <f>Originales!I4538/Originales!I4539-1</f>
        <v>#DIV/0!</v>
      </c>
      <c r="J4538" s="6" t="e">
        <f>Originales!J4538/Originales!J4539-1</f>
        <v>#DIV/0!</v>
      </c>
      <c r="K4538" s="6" t="e">
        <f>Originales!K4538/Originales!K4539-1</f>
        <v>#DIV/0!</v>
      </c>
      <c r="L4538" s="6">
        <f>Originales!L4538/Originales!L4539-1</f>
        <v>0</v>
      </c>
      <c r="M4538" s="6">
        <f>Originales!M4538/Originales!M4539-1</f>
        <v>0</v>
      </c>
    </row>
    <row r="4539" spans="1:13" x14ac:dyDescent="0.55000000000000004">
      <c r="A4539" s="4">
        <v>4538</v>
      </c>
      <c r="B4539" s="6">
        <f>Originales!B4539/Originales!B4540-1</f>
        <v>-2.1619870410383157E-5</v>
      </c>
      <c r="C4539" s="6">
        <f>Originales!C4539/Originales!C4540-1</f>
        <v>-1.8103649021856572E-2</v>
      </c>
      <c r="D4539" s="6">
        <f>Originales!D4539/Originales!D4540-1</f>
        <v>0</v>
      </c>
      <c r="E4539" s="6">
        <f>Originales!E4539/Originales!E4540-1</f>
        <v>6.1728395061726449E-3</v>
      </c>
      <c r="F4539" s="6">
        <f>Originales!F4539/Originales!F4540-1</f>
        <v>-2.1682464454976236E-2</v>
      </c>
      <c r="G4539" s="6" t="e">
        <f>Originales!G4539/Originales!G4540-1</f>
        <v>#DIV/0!</v>
      </c>
      <c r="H4539" s="6" t="e">
        <f>Originales!H4539/Originales!H4540-1</f>
        <v>#DIV/0!</v>
      </c>
      <c r="I4539" s="6" t="e">
        <f>Originales!I4539/Originales!I4540-1</f>
        <v>#DIV/0!</v>
      </c>
      <c r="J4539" s="6" t="e">
        <f>Originales!J4539/Originales!J4540-1</f>
        <v>#DIV/0!</v>
      </c>
      <c r="K4539" s="6" t="e">
        <f>Originales!K4539/Originales!K4540-1</f>
        <v>#DIV/0!</v>
      </c>
      <c r="L4539" s="6">
        <f>Originales!L4539/Originales!L4540-1</f>
        <v>2.0408163265306145E-2</v>
      </c>
      <c r="M4539" s="6">
        <f>Originales!M4539/Originales!M4540-1</f>
        <v>-5.2816901408450079E-3</v>
      </c>
    </row>
    <row r="4540" spans="1:13" x14ac:dyDescent="0.55000000000000004">
      <c r="A4540" s="4">
        <v>4539</v>
      </c>
      <c r="B4540" s="6">
        <f>Originales!B4540/Originales!B4541-1</f>
        <v>2.2210442786194884E-2</v>
      </c>
      <c r="C4540" s="6">
        <f>Originales!C4540/Originales!C4541-1</f>
        <v>4.9161799425520902E-2</v>
      </c>
      <c r="D4540" s="6">
        <f>Originales!D4540/Originales!D4541-1</f>
        <v>4.179104477611939E-2</v>
      </c>
      <c r="E4540" s="6">
        <f>Originales!E4540/Originales!E4541-1</f>
        <v>5.1948051948051965E-2</v>
      </c>
      <c r="F4540" s="6">
        <f>Originales!F4540/Originales!F4541-1</f>
        <v>-2.1335807050092748E-2</v>
      </c>
      <c r="G4540" s="6" t="e">
        <f>Originales!G4540/Originales!G4541-1</f>
        <v>#DIV/0!</v>
      </c>
      <c r="H4540" s="6" t="e">
        <f>Originales!H4540/Originales!H4541-1</f>
        <v>#DIV/0!</v>
      </c>
      <c r="I4540" s="6" t="e">
        <f>Originales!I4540/Originales!I4541-1</f>
        <v>#DIV/0!</v>
      </c>
      <c r="J4540" s="6" t="e">
        <f>Originales!J4540/Originales!J4541-1</f>
        <v>#DIV/0!</v>
      </c>
      <c r="K4540" s="6" t="e">
        <f>Originales!K4540/Originales!K4541-1</f>
        <v>#DIV/0!</v>
      </c>
      <c r="L4540" s="6">
        <f>Originales!L4540/Originales!L4541-1</f>
        <v>-2.0000000000000018E-2</v>
      </c>
      <c r="M4540" s="6">
        <f>Originales!M4540/Originales!M4541-1</f>
        <v>1.4285714285714235E-2</v>
      </c>
    </row>
    <row r="4541" spans="1:13" x14ac:dyDescent="0.55000000000000004">
      <c r="A4541" s="4">
        <v>4540</v>
      </c>
      <c r="B4541" s="6">
        <f>Originales!B4541/Originales!B4542-1</f>
        <v>9.2246303714251798E-3</v>
      </c>
      <c r="C4541" s="6">
        <f>Originales!C4541/Originales!C4542-1</f>
        <v>5.6174808933322495E-3</v>
      </c>
      <c r="D4541" s="6">
        <f>Originales!D4541/Originales!D4542-1</f>
        <v>4.3613707165109039E-2</v>
      </c>
      <c r="E4541" s="6">
        <f>Originales!E4541/Originales!E4542-1</f>
        <v>2.6666666666666616E-2</v>
      </c>
      <c r="F4541" s="6">
        <f>Originales!F4541/Originales!F4542-1</f>
        <v>0</v>
      </c>
      <c r="G4541" s="6" t="e">
        <f>Originales!G4541/Originales!G4542-1</f>
        <v>#DIV/0!</v>
      </c>
      <c r="H4541" s="6" t="e">
        <f>Originales!H4541/Originales!H4542-1</f>
        <v>#DIV/0!</v>
      </c>
      <c r="I4541" s="6" t="e">
        <f>Originales!I4541/Originales!I4542-1</f>
        <v>#DIV/0!</v>
      </c>
      <c r="J4541" s="6" t="e">
        <f>Originales!J4541/Originales!J4542-1</f>
        <v>#DIV/0!</v>
      </c>
      <c r="K4541" s="6" t="e">
        <f>Originales!K4541/Originales!K4542-1</f>
        <v>#DIV/0!</v>
      </c>
      <c r="L4541" s="6">
        <f>Originales!L4541/Originales!L4542-1</f>
        <v>-9.9009900990099098E-3</v>
      </c>
      <c r="M4541" s="6">
        <f>Originales!M4541/Originales!M4542-1</f>
        <v>-1.7543859649122862E-2</v>
      </c>
    </row>
    <row r="4542" spans="1:13" x14ac:dyDescent="0.55000000000000004">
      <c r="A4542" s="4">
        <v>4541</v>
      </c>
      <c r="B4542" s="6">
        <f>Originales!B4542/Originales!B4543-1</f>
        <v>4.1226803334400985E-2</v>
      </c>
      <c r="C4542" s="6">
        <f>Originales!C4542/Originales!C4543-1</f>
        <v>1.7143691247737625E-2</v>
      </c>
      <c r="D4542" s="6">
        <f>Originales!D4542/Originales!D4543-1</f>
        <v>6.6445182724252483E-2</v>
      </c>
      <c r="E4542" s="6">
        <f>Originales!E4542/Originales!E4543-1</f>
        <v>5.6338028169014231E-2</v>
      </c>
      <c r="F4542" s="6">
        <f>Originales!F4542/Originales!F4543-1</f>
        <v>0</v>
      </c>
      <c r="G4542" s="6" t="e">
        <f>Originales!G4542/Originales!G4543-1</f>
        <v>#DIV/0!</v>
      </c>
      <c r="H4542" s="6" t="e">
        <f>Originales!H4542/Originales!H4543-1</f>
        <v>#DIV/0!</v>
      </c>
      <c r="I4542" s="6" t="e">
        <f>Originales!I4542/Originales!I4543-1</f>
        <v>#DIV/0!</v>
      </c>
      <c r="J4542" s="6" t="e">
        <f>Originales!J4542/Originales!J4543-1</f>
        <v>#DIV/0!</v>
      </c>
      <c r="K4542" s="6" t="e">
        <f>Originales!K4542/Originales!K4543-1</f>
        <v>#DIV/0!</v>
      </c>
      <c r="L4542" s="6">
        <f>Originales!L4542/Originales!L4543-1</f>
        <v>1.0000000000000009E-2</v>
      </c>
      <c r="M4542" s="6">
        <f>Originales!M4542/Originales!M4543-1</f>
        <v>-5.2356020942407877E-3</v>
      </c>
    </row>
    <row r="4543" spans="1:13" x14ac:dyDescent="0.55000000000000004">
      <c r="A4543" s="4">
        <v>4542</v>
      </c>
      <c r="B4543" s="6">
        <f>Originales!B4543/Originales!B4544-1</f>
        <v>-3.7213756106218021E-3</v>
      </c>
      <c r="C4543" s="6">
        <f>Originales!C4543/Originales!C4544-1</f>
        <v>1.508130963091503E-2</v>
      </c>
      <c r="D4543" s="6">
        <f>Originales!D4543/Originales!D4544-1</f>
        <v>3.3333333333331883E-3</v>
      </c>
      <c r="E4543" s="6">
        <f>Originales!E4543/Originales!E4544-1</f>
        <v>-1.3888888888888951E-2</v>
      </c>
      <c r="F4543" s="6">
        <f>Originales!F4543/Originales!F4544-1</f>
        <v>1.0782934833567737E-2</v>
      </c>
      <c r="G4543" s="6" t="e">
        <f>Originales!G4543/Originales!G4544-1</f>
        <v>#DIV/0!</v>
      </c>
      <c r="H4543" s="6" t="e">
        <f>Originales!H4543/Originales!H4544-1</f>
        <v>#DIV/0!</v>
      </c>
      <c r="I4543" s="6" t="e">
        <f>Originales!I4543/Originales!I4544-1</f>
        <v>#DIV/0!</v>
      </c>
      <c r="J4543" s="6" t="e">
        <f>Originales!J4543/Originales!J4544-1</f>
        <v>#DIV/0!</v>
      </c>
      <c r="K4543" s="6" t="e">
        <f>Originales!K4543/Originales!K4544-1</f>
        <v>#DIV/0!</v>
      </c>
      <c r="L4543" s="6">
        <f>Originales!L4543/Originales!L4544-1</f>
        <v>-2.9126213592232997E-2</v>
      </c>
      <c r="M4543" s="6">
        <f>Originales!M4543/Originales!M4544-1</f>
        <v>-5.2082987919548351E-3</v>
      </c>
    </row>
    <row r="4544" spans="1:13" x14ac:dyDescent="0.55000000000000004">
      <c r="A4544" s="4">
        <v>4543</v>
      </c>
      <c r="B4544" s="6">
        <f>Originales!B4544/Originales!B4545-1</f>
        <v>-2.5168389739611108E-2</v>
      </c>
      <c r="C4544" s="6">
        <f>Originales!C4544/Originales!C4545-1</f>
        <v>-1.1591203472386402E-3</v>
      </c>
      <c r="D4544" s="6">
        <f>Originales!D4544/Originales!D4545-1</f>
        <v>-4.1533546325878579E-2</v>
      </c>
      <c r="E4544" s="6">
        <f>Originales!E4544/Originales!E4545-1</f>
        <v>-4.635761589403975E-2</v>
      </c>
      <c r="F4544" s="6">
        <f>Originales!F4544/Originales!F4545-1</f>
        <v>-2.1110601193207956E-2</v>
      </c>
      <c r="G4544" s="6" t="e">
        <f>Originales!G4544/Originales!G4545-1</f>
        <v>#DIV/0!</v>
      </c>
      <c r="H4544" s="6" t="e">
        <f>Originales!H4544/Originales!H4545-1</f>
        <v>#DIV/0!</v>
      </c>
      <c r="I4544" s="6" t="e">
        <f>Originales!I4544/Originales!I4545-1</f>
        <v>#DIV/0!</v>
      </c>
      <c r="J4544" s="6" t="e">
        <f>Originales!J4544/Originales!J4545-1</f>
        <v>#DIV/0!</v>
      </c>
      <c r="K4544" s="6" t="e">
        <f>Originales!K4544/Originales!K4545-1</f>
        <v>#DIV/0!</v>
      </c>
      <c r="L4544" s="6">
        <f>Originales!L4544/Originales!L4545-1</f>
        <v>-1.9047619047619091E-2</v>
      </c>
      <c r="M4544" s="6">
        <f>Originales!M4544/Originales!M4545-1</f>
        <v>8.7565677322791746E-3</v>
      </c>
    </row>
    <row r="4545" spans="1:13" x14ac:dyDescent="0.55000000000000004">
      <c r="A4545" s="4">
        <v>4544</v>
      </c>
      <c r="B4545" s="6">
        <f>Originales!B4545/Originales!B4546-1</f>
        <v>0</v>
      </c>
      <c r="C4545" s="6">
        <f>Originales!C4545/Originales!C4546-1</f>
        <v>0</v>
      </c>
      <c r="D4545" s="6">
        <f>Originales!D4545/Originales!D4546-1</f>
        <v>0</v>
      </c>
      <c r="E4545" s="6">
        <f>Originales!E4545/Originales!E4546-1</f>
        <v>0</v>
      </c>
      <c r="F4545" s="6">
        <f>Originales!F4545/Originales!F4546-1</f>
        <v>0</v>
      </c>
      <c r="G4545" s="6" t="e">
        <f>Originales!G4545/Originales!G4546-1</f>
        <v>#DIV/0!</v>
      </c>
      <c r="H4545" s="6" t="e">
        <f>Originales!H4545/Originales!H4546-1</f>
        <v>#DIV/0!</v>
      </c>
      <c r="I4545" s="6" t="e">
        <f>Originales!I4545/Originales!I4546-1</f>
        <v>#DIV/0!</v>
      </c>
      <c r="J4545" s="6" t="e">
        <f>Originales!J4545/Originales!J4546-1</f>
        <v>#DIV/0!</v>
      </c>
      <c r="K4545" s="6" t="e">
        <f>Originales!K4545/Originales!K4546-1</f>
        <v>#DIV/0!</v>
      </c>
      <c r="L4545" s="6">
        <f>Originales!L4545/Originales!L4546-1</f>
        <v>0</v>
      </c>
      <c r="M4545" s="6">
        <f>Originales!M4545/Originales!M4546-1</f>
        <v>0</v>
      </c>
    </row>
    <row r="4546" spans="1:13" x14ac:dyDescent="0.55000000000000004">
      <c r="A4546" s="4">
        <v>4545</v>
      </c>
      <c r="B4546" s="6">
        <f>Originales!B4546/Originales!B4547-1</f>
        <v>9.6980692667902879E-4</v>
      </c>
      <c r="C4546" s="6">
        <f>Originales!C4546/Originales!C4547-1</f>
        <v>3.4883030166215079E-3</v>
      </c>
      <c r="D4546" s="6">
        <f>Originales!D4546/Originales!D4547-1</f>
        <v>-2.1875000000000089E-2</v>
      </c>
      <c r="E4546" s="6">
        <f>Originales!E4546/Originales!E4547-1</f>
        <v>-1.3071895424836666E-2</v>
      </c>
      <c r="F4546" s="6">
        <f>Originales!F4546/Originales!F4547-1</f>
        <v>0</v>
      </c>
      <c r="G4546" s="6" t="e">
        <f>Originales!G4546/Originales!G4547-1</f>
        <v>#DIV/0!</v>
      </c>
      <c r="H4546" s="6" t="e">
        <f>Originales!H4546/Originales!H4547-1</f>
        <v>#DIV/0!</v>
      </c>
      <c r="I4546" s="6" t="e">
        <f>Originales!I4546/Originales!I4547-1</f>
        <v>#DIV/0!</v>
      </c>
      <c r="J4546" s="6" t="e">
        <f>Originales!J4546/Originales!J4547-1</f>
        <v>#DIV/0!</v>
      </c>
      <c r="K4546" s="6" t="e">
        <f>Originales!K4546/Originales!K4547-1</f>
        <v>#DIV/0!</v>
      </c>
      <c r="L4546" s="6">
        <f>Originales!L4546/Originales!L4547-1</f>
        <v>9.6153846153845812E-3</v>
      </c>
      <c r="M4546" s="6">
        <f>Originales!M4546/Originales!M4547-1</f>
        <v>1.7543508771928895E-3</v>
      </c>
    </row>
    <row r="4547" spans="1:13" x14ac:dyDescent="0.55000000000000004">
      <c r="A4547" s="4">
        <v>4546</v>
      </c>
      <c r="B4547" s="6">
        <f>Originales!B4547/Originales!B4548-1</f>
        <v>-2.332752379380254E-2</v>
      </c>
      <c r="C4547" s="6">
        <f>Originales!C4547/Originales!C4548-1</f>
        <v>-9.2171865803412079E-3</v>
      </c>
      <c r="D4547" s="6">
        <f>Originales!D4547/Originales!D4548-1</f>
        <v>-3.0303030303030165E-2</v>
      </c>
      <c r="E4547" s="6">
        <f>Originales!E4547/Originales!E4548-1</f>
        <v>-5.555555555555558E-2</v>
      </c>
      <c r="F4547" s="6">
        <f>Originales!F4547/Originales!F4548-1</f>
        <v>0</v>
      </c>
      <c r="G4547" s="6" t="e">
        <f>Originales!G4547/Originales!G4548-1</f>
        <v>#DIV/0!</v>
      </c>
      <c r="H4547" s="6" t="e">
        <f>Originales!H4547/Originales!H4548-1</f>
        <v>#DIV/0!</v>
      </c>
      <c r="I4547" s="6" t="e">
        <f>Originales!I4547/Originales!I4548-1</f>
        <v>#DIV/0!</v>
      </c>
      <c r="J4547" s="6" t="e">
        <f>Originales!J4547/Originales!J4548-1</f>
        <v>#DIV/0!</v>
      </c>
      <c r="K4547" s="6" t="e">
        <f>Originales!K4547/Originales!K4548-1</f>
        <v>#DIV/0!</v>
      </c>
      <c r="L4547" s="6">
        <f>Originales!L4547/Originales!L4548-1</f>
        <v>-9.52380952380949E-3</v>
      </c>
      <c r="M4547" s="6">
        <f>Originales!M4547/Originales!M4548-1</f>
        <v>7.0671733945997239E-3</v>
      </c>
    </row>
    <row r="4548" spans="1:13" x14ac:dyDescent="0.55000000000000004">
      <c r="A4548" s="4">
        <v>4547</v>
      </c>
      <c r="B4548" s="6">
        <f>Originales!B4548/Originales!B4549-1</f>
        <v>-1.3366065519495596E-2</v>
      </c>
      <c r="C4548" s="6">
        <f>Originales!C4548/Originales!C4549-1</f>
        <v>-3.5555585830444048E-2</v>
      </c>
      <c r="D4548" s="6">
        <f>Originales!D4548/Originales!D4549-1</f>
        <v>-1.19760479041916E-2</v>
      </c>
      <c r="E4548" s="6">
        <f>Originales!E4548/Originales!E4549-1</f>
        <v>2.5316455696202445E-2</v>
      </c>
      <c r="F4548" s="6">
        <f>Originales!F4548/Originales!F4549-1</f>
        <v>4.3957360162893755E-2</v>
      </c>
      <c r="G4548" s="6" t="e">
        <f>Originales!G4548/Originales!G4549-1</f>
        <v>#DIV/0!</v>
      </c>
      <c r="H4548" s="6" t="e">
        <f>Originales!H4548/Originales!H4549-1</f>
        <v>#DIV/0!</v>
      </c>
      <c r="I4548" s="6" t="e">
        <f>Originales!I4548/Originales!I4549-1</f>
        <v>#DIV/0!</v>
      </c>
      <c r="J4548" s="6" t="e">
        <f>Originales!J4548/Originales!J4549-1</f>
        <v>#DIV/0!</v>
      </c>
      <c r="K4548" s="6" t="e">
        <f>Originales!K4548/Originales!K4549-1</f>
        <v>#DIV/0!</v>
      </c>
      <c r="L4548" s="6">
        <f>Originales!L4548/Originales!L4549-1</f>
        <v>1.9417475728155331E-2</v>
      </c>
      <c r="M4548" s="6">
        <f>Originales!M4548/Originales!M4549-1</f>
        <v>-1.5652208695652203E-2</v>
      </c>
    </row>
    <row r="4549" spans="1:13" x14ac:dyDescent="0.55000000000000004">
      <c r="A4549" s="4">
        <v>4548</v>
      </c>
      <c r="B4549" s="6">
        <f>Originales!B4549/Originales!B4550-1</f>
        <v>1.9362820468753483E-2</v>
      </c>
      <c r="C4549" s="6">
        <f>Originales!C4549/Originales!C4550-1</f>
        <v>3.8062699685688317E-2</v>
      </c>
      <c r="D4549" s="6">
        <f>Originales!D4549/Originales!D4550-1</f>
        <v>3.4055727554179516E-2</v>
      </c>
      <c r="E4549" s="6">
        <f>Originales!E4549/Originales!E4550-1</f>
        <v>2.5974025974025983E-2</v>
      </c>
      <c r="F4549" s="6">
        <f>Originales!F4549/Originales!F4550-1</f>
        <v>-1.0781990521327112E-2</v>
      </c>
      <c r="G4549" s="6" t="e">
        <f>Originales!G4549/Originales!G4550-1</f>
        <v>#DIV/0!</v>
      </c>
      <c r="H4549" s="6" t="e">
        <f>Originales!H4549/Originales!H4550-1</f>
        <v>#DIV/0!</v>
      </c>
      <c r="I4549" s="6" t="e">
        <f>Originales!I4549/Originales!I4550-1</f>
        <v>#DIV/0!</v>
      </c>
      <c r="J4549" s="6" t="e">
        <f>Originales!J4549/Originales!J4550-1</f>
        <v>#DIV/0!</v>
      </c>
      <c r="K4549" s="6" t="e">
        <f>Originales!K4549/Originales!K4550-1</f>
        <v>#DIV/0!</v>
      </c>
      <c r="L4549" s="6">
        <f>Originales!L4549/Originales!L4550-1</f>
        <v>-1.9047619047619091E-2</v>
      </c>
      <c r="M4549" s="6">
        <f>Originales!M4549/Originales!M4550-1</f>
        <v>0</v>
      </c>
    </row>
    <row r="4550" spans="1:13" x14ac:dyDescent="0.55000000000000004">
      <c r="A4550" s="4">
        <v>4549</v>
      </c>
      <c r="B4550" s="6">
        <f>Originales!B4550/Originales!B4551-1</f>
        <v>5.1555049504950379E-2</v>
      </c>
      <c r="C4550" s="6">
        <f>Originales!C4550/Originales!C4551-1</f>
        <v>7.3020493741606352E-2</v>
      </c>
      <c r="D4550" s="6">
        <f>Originales!D4550/Originales!D4551-1</f>
        <v>8.026755852842804E-2</v>
      </c>
      <c r="E4550" s="6">
        <f>Originales!E4550/Originales!E4551-1</f>
        <v>7.6923076923077094E-2</v>
      </c>
      <c r="F4550" s="6">
        <f>Originales!F4550/Originales!F4551-1</f>
        <v>0</v>
      </c>
      <c r="G4550" s="6" t="e">
        <f>Originales!G4550/Originales!G4551-1</f>
        <v>#DIV/0!</v>
      </c>
      <c r="H4550" s="6" t="e">
        <f>Originales!H4550/Originales!H4551-1</f>
        <v>#DIV/0!</v>
      </c>
      <c r="I4550" s="6" t="e">
        <f>Originales!I4550/Originales!I4551-1</f>
        <v>#DIV/0!</v>
      </c>
      <c r="J4550" s="6" t="e">
        <f>Originales!J4550/Originales!J4551-1</f>
        <v>#DIV/0!</v>
      </c>
      <c r="K4550" s="6" t="e">
        <f>Originales!K4550/Originales!K4551-1</f>
        <v>#DIV/0!</v>
      </c>
      <c r="L4550" s="6">
        <f>Originales!L4550/Originales!L4551-1</f>
        <v>-4.5454545454545525E-2</v>
      </c>
      <c r="M4550" s="6">
        <f>Originales!M4550/Originales!M4551-1</f>
        <v>2.6785714285714191E-2</v>
      </c>
    </row>
    <row r="4551" spans="1:13" x14ac:dyDescent="0.55000000000000004">
      <c r="A4551" s="4">
        <v>4550</v>
      </c>
      <c r="B4551" s="6">
        <f>Originales!B4551/Originales!B4552-1</f>
        <v>6.2184512795512514E-2</v>
      </c>
      <c r="C4551" s="6">
        <f>Originales!C4551/Originales!C4552-1</f>
        <v>4.2579784358758754E-2</v>
      </c>
      <c r="D4551" s="6">
        <f>Originales!D4551/Originales!D4552-1</f>
        <v>6.0283687943262443E-2</v>
      </c>
      <c r="E4551" s="6">
        <f>Originales!E4551/Originales!E4552-1</f>
        <v>7.5187969924811915E-2</v>
      </c>
      <c r="F4551" s="6">
        <f>Originales!F4551/Originales!F4552-1</f>
        <v>5.7379102981708785E-2</v>
      </c>
      <c r="G4551" s="6" t="e">
        <f>Originales!G4551/Originales!G4552-1</f>
        <v>#DIV/0!</v>
      </c>
      <c r="H4551" s="6" t="e">
        <f>Originales!H4551/Originales!H4552-1</f>
        <v>#DIV/0!</v>
      </c>
      <c r="I4551" s="6" t="e">
        <f>Originales!I4551/Originales!I4552-1</f>
        <v>#DIV/0!</v>
      </c>
      <c r="J4551" s="6" t="e">
        <f>Originales!J4551/Originales!J4552-1</f>
        <v>#DIV/0!</v>
      </c>
      <c r="K4551" s="6" t="e">
        <f>Originales!K4551/Originales!K4552-1</f>
        <v>#DIV/0!</v>
      </c>
      <c r="L4551" s="6">
        <f>Originales!L4551/Originales!L4552-1</f>
        <v>0.10000000000000009</v>
      </c>
      <c r="M4551" s="6">
        <f>Originales!M4551/Originales!M4552-1</f>
        <v>0</v>
      </c>
    </row>
    <row r="4552" spans="1:13" x14ac:dyDescent="0.55000000000000004">
      <c r="A4552" s="4">
        <v>4551</v>
      </c>
      <c r="B4552" s="6">
        <f>Originales!B4552/Originales!B4553-1</f>
        <v>-5.5970829582369652E-2</v>
      </c>
      <c r="C4552" s="6">
        <f>Originales!C4552/Originales!C4553-1</f>
        <v>-8.8234763782887748E-2</v>
      </c>
      <c r="D4552" s="6">
        <f>Originales!D4552/Originales!D4553-1</f>
        <v>-6.9306930693069257E-2</v>
      </c>
      <c r="E4552" s="6">
        <f>Originales!E4552/Originales!E4553-1</f>
        <v>-6.9930069930069894E-2</v>
      </c>
      <c r="F4552" s="6">
        <f>Originales!F4552/Originales!F4553-1</f>
        <v>-1.1272141706924255E-2</v>
      </c>
      <c r="G4552" s="6" t="e">
        <f>Originales!G4552/Originales!G4553-1</f>
        <v>#DIV/0!</v>
      </c>
      <c r="H4552" s="6" t="e">
        <f>Originales!H4552/Originales!H4553-1</f>
        <v>#DIV/0!</v>
      </c>
      <c r="I4552" s="6" t="e">
        <f>Originales!I4552/Originales!I4553-1</f>
        <v>#DIV/0!</v>
      </c>
      <c r="J4552" s="6" t="e">
        <f>Originales!J4552/Originales!J4553-1</f>
        <v>#DIV/0!</v>
      </c>
      <c r="K4552" s="6" t="e">
        <f>Originales!K4552/Originales!K4553-1</f>
        <v>#DIV/0!</v>
      </c>
      <c r="L4552" s="6">
        <f>Originales!L4552/Originales!L4553-1</f>
        <v>-4.7619047619047672E-2</v>
      </c>
      <c r="M4552" s="6">
        <f>Originales!M4552/Originales!M4553-1</f>
        <v>0</v>
      </c>
    </row>
    <row r="4553" spans="1:13" x14ac:dyDescent="0.55000000000000004">
      <c r="A4553" s="4">
        <v>4552</v>
      </c>
      <c r="B4553" s="6">
        <f>Originales!B4553/Originales!B4554-1</f>
        <v>-8.270605929858954E-3</v>
      </c>
      <c r="C4553" s="6">
        <f>Originales!C4553/Originales!C4554-1</f>
        <v>-5.3452199440183978E-2</v>
      </c>
      <c r="D4553" s="6">
        <f>Originales!D4553/Originales!D4554-1</f>
        <v>-6.1919504643962897E-2</v>
      </c>
      <c r="E4553" s="6">
        <f>Originales!E4553/Originales!E4554-1</f>
        <v>-3.3783783783783772E-2</v>
      </c>
      <c r="F4553" s="6">
        <f>Originales!F4553/Originales!F4554-1</f>
        <v>-2.2284122562674202E-2</v>
      </c>
      <c r="G4553" s="6" t="e">
        <f>Originales!G4553/Originales!G4554-1</f>
        <v>#DIV/0!</v>
      </c>
      <c r="H4553" s="6" t="e">
        <f>Originales!H4553/Originales!H4554-1</f>
        <v>#DIV/0!</v>
      </c>
      <c r="I4553" s="6" t="e">
        <f>Originales!I4553/Originales!I4554-1</f>
        <v>#DIV/0!</v>
      </c>
      <c r="J4553" s="6" t="e">
        <f>Originales!J4553/Originales!J4554-1</f>
        <v>#DIV/0!</v>
      </c>
      <c r="K4553" s="6" t="e">
        <f>Originales!K4553/Originales!K4554-1</f>
        <v>#DIV/0!</v>
      </c>
      <c r="L4553" s="6">
        <f>Originales!L4553/Originales!L4554-1</f>
        <v>-9.4827586206896464E-2</v>
      </c>
      <c r="M4553" s="6">
        <f>Originales!M4553/Originales!M4554-1</f>
        <v>0</v>
      </c>
    </row>
    <row r="4554" spans="1:13" x14ac:dyDescent="0.55000000000000004">
      <c r="A4554" s="4">
        <v>4553</v>
      </c>
      <c r="B4554" s="6">
        <f>Originales!B4554/Originales!B4555-1</f>
        <v>-6.3534678635072117E-3</v>
      </c>
      <c r="C4554" s="6">
        <f>Originales!C4554/Originales!C4555-1</f>
        <v>0</v>
      </c>
      <c r="D4554" s="6">
        <f>Originales!D4554/Originales!D4555-1</f>
        <v>0</v>
      </c>
      <c r="E4554" s="6">
        <f>Originales!E4554/Originales!E4555-1</f>
        <v>0</v>
      </c>
      <c r="F4554" s="6">
        <f>Originales!F4554/Originales!F4555-1</f>
        <v>0</v>
      </c>
      <c r="G4554" s="6" t="e">
        <f>Originales!G4554/Originales!G4555-1</f>
        <v>#DIV/0!</v>
      </c>
      <c r="H4554" s="6" t="e">
        <f>Originales!H4554/Originales!H4555-1</f>
        <v>#DIV/0!</v>
      </c>
      <c r="I4554" s="6" t="e">
        <f>Originales!I4554/Originales!I4555-1</f>
        <v>#DIV/0!</v>
      </c>
      <c r="J4554" s="6" t="e">
        <f>Originales!J4554/Originales!J4555-1</f>
        <v>#DIV/0!</v>
      </c>
      <c r="K4554" s="6" t="e">
        <f>Originales!K4554/Originales!K4555-1</f>
        <v>#DIV/0!</v>
      </c>
      <c r="L4554" s="6">
        <f>Originales!L4554/Originales!L4555-1</f>
        <v>0</v>
      </c>
      <c r="M4554" s="6">
        <f>Originales!M4554/Originales!M4555-1</f>
        <v>0</v>
      </c>
    </row>
    <row r="4555" spans="1:13" x14ac:dyDescent="0.55000000000000004">
      <c r="A4555" s="4">
        <v>4554</v>
      </c>
      <c r="B4555" s="6">
        <f>Originales!B4555/Originales!B4556-1</f>
        <v>-1.9368351867273481E-2</v>
      </c>
      <c r="C4555" s="6">
        <f>Originales!C4555/Originales!C4556-1</f>
        <v>-1.5351314530531179E-2</v>
      </c>
      <c r="D4555" s="6">
        <f>Originales!D4555/Originales!D4556-1</f>
        <v>-3.0030030030030019E-2</v>
      </c>
      <c r="E4555" s="6">
        <f>Originales!E4555/Originales!E4556-1</f>
        <v>-6.9182389937107014E-2</v>
      </c>
      <c r="F4555" s="6">
        <f>Originales!F4555/Originales!F4556-1</f>
        <v>0</v>
      </c>
      <c r="G4555" s="6" t="e">
        <f>Originales!G4555/Originales!G4556-1</f>
        <v>#DIV/0!</v>
      </c>
      <c r="H4555" s="6" t="e">
        <f>Originales!H4555/Originales!H4556-1</f>
        <v>#DIV/0!</v>
      </c>
      <c r="I4555" s="6" t="e">
        <f>Originales!I4555/Originales!I4556-1</f>
        <v>#DIV/0!</v>
      </c>
      <c r="J4555" s="6" t="e">
        <f>Originales!J4555/Originales!J4556-1</f>
        <v>#DIV/0!</v>
      </c>
      <c r="K4555" s="6" t="e">
        <f>Originales!K4555/Originales!K4556-1</f>
        <v>#DIV/0!</v>
      </c>
      <c r="L4555" s="6">
        <f>Originales!L4555/Originales!L4556-1</f>
        <v>-3.3333333333333326E-2</v>
      </c>
      <c r="M4555" s="6">
        <f>Originales!M4555/Originales!M4556-1</f>
        <v>-8.8495575221239076E-3</v>
      </c>
    </row>
    <row r="4556" spans="1:13" x14ac:dyDescent="0.55000000000000004">
      <c r="A4556" s="4">
        <v>4555</v>
      </c>
      <c r="B4556" s="6">
        <f>Originales!B4556/Originales!B4557-1</f>
        <v>-1.9022094085848096E-2</v>
      </c>
      <c r="C4556" s="6">
        <f>Originales!C4556/Originales!C4557-1</f>
        <v>-2.9787002766409554E-2</v>
      </c>
      <c r="D4556" s="6">
        <f>Originales!D4556/Originales!D4557-1</f>
        <v>0</v>
      </c>
      <c r="E4556" s="6">
        <f>Originales!E4556/Originales!E4557-1</f>
        <v>-3.6363636363636265E-2</v>
      </c>
      <c r="F4556" s="6">
        <f>Originales!F4556/Originales!F4557-1</f>
        <v>-4.2555658627087101E-2</v>
      </c>
      <c r="G4556" s="6" t="e">
        <f>Originales!G4556/Originales!G4557-1</f>
        <v>#DIV/0!</v>
      </c>
      <c r="H4556" s="6" t="e">
        <f>Originales!H4556/Originales!H4557-1</f>
        <v>#DIV/0!</v>
      </c>
      <c r="I4556" s="6" t="e">
        <f>Originales!I4556/Originales!I4557-1</f>
        <v>#DIV/0!</v>
      </c>
      <c r="J4556" s="6" t="e">
        <f>Originales!J4556/Originales!J4557-1</f>
        <v>#DIV/0!</v>
      </c>
      <c r="K4556" s="6" t="e">
        <f>Originales!K4556/Originales!K4557-1</f>
        <v>#DIV/0!</v>
      </c>
      <c r="L4556" s="6">
        <f>Originales!L4556/Originales!L4557-1</f>
        <v>-2.4390243902439046E-2</v>
      </c>
      <c r="M4556" s="6">
        <f>Originales!M4556/Originales!M4557-1</f>
        <v>8.9285714285713969E-3</v>
      </c>
    </row>
    <row r="4557" spans="1:13" x14ac:dyDescent="0.55000000000000004">
      <c r="A4557" s="4">
        <v>4556</v>
      </c>
      <c r="B4557" s="6">
        <f>Originales!B4557/Originales!B4558-1</f>
        <v>4.4038722721904122E-3</v>
      </c>
      <c r="C4557" s="6">
        <f>Originales!C4557/Originales!C4558-1</f>
        <v>-8.4382955699217055E-3</v>
      </c>
      <c r="D4557" s="6">
        <f>Originales!D4557/Originales!D4558-1</f>
        <v>-5.1282051282051211E-2</v>
      </c>
      <c r="E4557" s="6">
        <f>Originales!E4557/Originales!E4558-1</f>
        <v>-4.0697674418604723E-2</v>
      </c>
      <c r="F4557" s="6">
        <f>Originales!F4557/Originales!F4558-1</f>
        <v>-1.0555300596604034E-2</v>
      </c>
      <c r="G4557" s="6" t="e">
        <f>Originales!G4557/Originales!G4558-1</f>
        <v>#DIV/0!</v>
      </c>
      <c r="H4557" s="6" t="e">
        <f>Originales!H4557/Originales!H4558-1</f>
        <v>#DIV/0!</v>
      </c>
      <c r="I4557" s="6" t="e">
        <f>Originales!I4557/Originales!I4558-1</f>
        <v>#DIV/0!</v>
      </c>
      <c r="J4557" s="6" t="e">
        <f>Originales!J4557/Originales!J4558-1</f>
        <v>#DIV/0!</v>
      </c>
      <c r="K4557" s="6" t="e">
        <f>Originales!K4557/Originales!K4558-1</f>
        <v>#DIV/0!</v>
      </c>
      <c r="L4557" s="6">
        <f>Originales!L4557/Originales!L4558-1</f>
        <v>-6.1068702290076438E-2</v>
      </c>
      <c r="M4557" s="6">
        <f>Originales!M4557/Originales!M4558-1</f>
        <v>-4.5996592844974482E-2</v>
      </c>
    </row>
    <row r="4558" spans="1:13" x14ac:dyDescent="0.55000000000000004">
      <c r="A4558" s="4">
        <v>4557</v>
      </c>
      <c r="B4558" s="6">
        <f>Originales!B4558/Originales!B4559-1</f>
        <v>-3.0867405153310323E-2</v>
      </c>
      <c r="C4558" s="6">
        <f>Originales!C4558/Originales!C4559-1</f>
        <v>0</v>
      </c>
      <c r="D4558" s="6">
        <f>Originales!D4558/Originales!D4559-1</f>
        <v>0</v>
      </c>
      <c r="E4558" s="6">
        <f>Originales!E4558/Originales!E4559-1</f>
        <v>0</v>
      </c>
      <c r="F4558" s="6">
        <f>Originales!F4558/Originales!F4559-1</f>
        <v>0</v>
      </c>
      <c r="G4558" s="6" t="e">
        <f>Originales!G4558/Originales!G4559-1</f>
        <v>#DIV/0!</v>
      </c>
      <c r="H4558" s="6" t="e">
        <f>Originales!H4558/Originales!H4559-1</f>
        <v>#DIV/0!</v>
      </c>
      <c r="I4558" s="6" t="e">
        <f>Originales!I4558/Originales!I4559-1</f>
        <v>#DIV/0!</v>
      </c>
      <c r="J4558" s="6" t="e">
        <f>Originales!J4558/Originales!J4559-1</f>
        <v>#DIV/0!</v>
      </c>
      <c r="K4558" s="6" t="e">
        <f>Originales!K4558/Originales!K4559-1</f>
        <v>#DIV/0!</v>
      </c>
      <c r="L4558" s="6">
        <f>Originales!L4558/Originales!L4559-1</f>
        <v>0</v>
      </c>
      <c r="M4558" s="6">
        <f>Originales!M4558/Originales!M4559-1</f>
        <v>0</v>
      </c>
    </row>
    <row r="4559" spans="1:13" x14ac:dyDescent="0.55000000000000004">
      <c r="A4559" s="4">
        <v>4558</v>
      </c>
      <c r="B4559" s="6">
        <f>Originales!B4559/Originales!B4560-1</f>
        <v>-4.5061929736237571E-3</v>
      </c>
      <c r="C4559" s="6">
        <f>Originales!C4559/Originales!C4560-1</f>
        <v>-5.2471994922203002E-3</v>
      </c>
      <c r="D4559" s="6">
        <f>Originales!D4559/Originales!D4560-1</f>
        <v>-1.1267605633802802E-2</v>
      </c>
      <c r="E4559" s="6">
        <f>Originales!E4559/Originales!E4560-1</f>
        <v>-2.8248587570621542E-2</v>
      </c>
      <c r="F4559" s="6">
        <f>Originales!F4559/Originales!F4560-1</f>
        <v>-2.0564108326778241E-2</v>
      </c>
      <c r="G4559" s="6" t="e">
        <f>Originales!G4559/Originales!G4560-1</f>
        <v>#DIV/0!</v>
      </c>
      <c r="H4559" s="6" t="e">
        <f>Originales!H4559/Originales!H4560-1</f>
        <v>#DIV/0!</v>
      </c>
      <c r="I4559" s="6" t="e">
        <f>Originales!I4559/Originales!I4560-1</f>
        <v>#DIV/0!</v>
      </c>
      <c r="J4559" s="6" t="e">
        <f>Originales!J4559/Originales!J4560-1</f>
        <v>#DIV/0!</v>
      </c>
      <c r="K4559" s="6" t="e">
        <f>Originales!K4559/Originales!K4560-1</f>
        <v>#DIV/0!</v>
      </c>
      <c r="L4559" s="6">
        <f>Originales!L4559/Originales!L4560-1</f>
        <v>7.692307692307665E-3</v>
      </c>
      <c r="M4559" s="6">
        <f>Originales!M4559/Originales!M4560-1</f>
        <v>-5.0847457627117842E-3</v>
      </c>
    </row>
    <row r="4560" spans="1:13" x14ac:dyDescent="0.55000000000000004">
      <c r="A4560" s="4">
        <v>4559</v>
      </c>
      <c r="B4560" s="6">
        <f>Originales!B4560/Originales!B4561-1</f>
        <v>-2.3612520244478796E-2</v>
      </c>
      <c r="C4560" s="6">
        <f>Originales!C4560/Originales!C4561-1</f>
        <v>-4.6999752729680599E-2</v>
      </c>
      <c r="D4560" s="6">
        <f>Originales!D4560/Originales!D4561-1</f>
        <v>-3.0054644808743203E-2</v>
      </c>
      <c r="E4560" s="6">
        <f>Originales!E4560/Originales!E4561-1</f>
        <v>-1.6666666666666718E-2</v>
      </c>
      <c r="F4560" s="6">
        <f>Originales!F4560/Originales!F4561-1</f>
        <v>0</v>
      </c>
      <c r="G4560" s="6" t="e">
        <f>Originales!G4560/Originales!G4561-1</f>
        <v>#DIV/0!</v>
      </c>
      <c r="H4560" s="6" t="e">
        <f>Originales!H4560/Originales!H4561-1</f>
        <v>#DIV/0!</v>
      </c>
      <c r="I4560" s="6" t="e">
        <f>Originales!I4560/Originales!I4561-1</f>
        <v>#DIV/0!</v>
      </c>
      <c r="J4560" s="6" t="e">
        <f>Originales!J4560/Originales!J4561-1</f>
        <v>#DIV/0!</v>
      </c>
      <c r="K4560" s="6" t="e">
        <f>Originales!K4560/Originales!K4561-1</f>
        <v>#DIV/0!</v>
      </c>
      <c r="L4560" s="6">
        <f>Originales!L4560/Originales!L4561-1</f>
        <v>-3.703703703703709E-2</v>
      </c>
      <c r="M4560" s="6">
        <f>Originales!M4560/Originales!M4561-1</f>
        <v>0</v>
      </c>
    </row>
    <row r="4561" spans="1:13" x14ac:dyDescent="0.55000000000000004">
      <c r="A4561" s="4">
        <v>4560</v>
      </c>
      <c r="B4561" s="6">
        <f>Originales!B4561/Originales!B4562-1</f>
        <v>-4.8161334666141364E-4</v>
      </c>
      <c r="C4561" s="6">
        <f>Originales!C4561/Originales!C4562-1</f>
        <v>-9.9011303293057296E-3</v>
      </c>
      <c r="D4561" s="6">
        <f>Originales!D4561/Originales!D4562-1</f>
        <v>-1.8766756032171594E-2</v>
      </c>
      <c r="E4561" s="6">
        <f>Originales!E4561/Originales!E4562-1</f>
        <v>1.1235955056179803E-2</v>
      </c>
      <c r="F4561" s="6">
        <f>Originales!F4561/Originales!F4562-1</f>
        <v>7.7752210245851883E-2</v>
      </c>
      <c r="G4561" s="6" t="e">
        <f>Originales!G4561/Originales!G4562-1</f>
        <v>#DIV/0!</v>
      </c>
      <c r="H4561" s="6" t="e">
        <f>Originales!H4561/Originales!H4562-1</f>
        <v>#DIV/0!</v>
      </c>
      <c r="I4561" s="6" t="e">
        <f>Originales!I4561/Originales!I4562-1</f>
        <v>#DIV/0!</v>
      </c>
      <c r="J4561" s="6" t="e">
        <f>Originales!J4561/Originales!J4562-1</f>
        <v>#DIV/0!</v>
      </c>
      <c r="K4561" s="6" t="e">
        <f>Originales!K4561/Originales!K4562-1</f>
        <v>#DIV/0!</v>
      </c>
      <c r="L4561" s="6">
        <f>Originales!L4561/Originales!L4562-1</f>
        <v>-7.3529411764705621E-3</v>
      </c>
      <c r="M4561" s="6">
        <f>Originales!M4561/Originales!M4562-1</f>
        <v>0</v>
      </c>
    </row>
    <row r="4562" spans="1:13" x14ac:dyDescent="0.55000000000000004">
      <c r="A4562" s="4">
        <v>4561</v>
      </c>
      <c r="B4562" s="6">
        <f>Originales!B4562/Originales!B4563-1</f>
        <v>-3.1313933331496013E-3</v>
      </c>
      <c r="C4562" s="6">
        <f>Originales!C4562/Originales!C4563-1</f>
        <v>1.0000143048945143E-2</v>
      </c>
      <c r="D4562" s="6">
        <f>Originales!D4562/Originales!D4563-1</f>
        <v>2.6881720430107503E-3</v>
      </c>
      <c r="E4562" s="6">
        <f>Originales!E4562/Originales!E4563-1</f>
        <v>-1.1111111111111072E-2</v>
      </c>
      <c r="F4562" s="6">
        <f>Originales!F4562/Originales!F4563-1</f>
        <v>0</v>
      </c>
      <c r="G4562" s="6" t="e">
        <f>Originales!G4562/Originales!G4563-1</f>
        <v>#DIV/0!</v>
      </c>
      <c r="H4562" s="6" t="e">
        <f>Originales!H4562/Originales!H4563-1</f>
        <v>#DIV/0!</v>
      </c>
      <c r="I4562" s="6" t="e">
        <f>Originales!I4562/Originales!I4563-1</f>
        <v>#DIV/0!</v>
      </c>
      <c r="J4562" s="6" t="e">
        <f>Originales!J4562/Originales!J4563-1</f>
        <v>#DIV/0!</v>
      </c>
      <c r="K4562" s="6" t="e">
        <f>Originales!K4562/Originales!K4563-1</f>
        <v>#DIV/0!</v>
      </c>
      <c r="L4562" s="6">
        <f>Originales!L4562/Originales!L4563-1</f>
        <v>-7.2992700729926918E-3</v>
      </c>
      <c r="M4562" s="6">
        <f>Originales!M4562/Originales!M4563-1</f>
        <v>0</v>
      </c>
    </row>
    <row r="4563" spans="1:13" x14ac:dyDescent="0.55000000000000004">
      <c r="A4563" s="4">
        <v>4562</v>
      </c>
      <c r="B4563" s="6">
        <f>Originales!B4563/Originales!B4564-1</f>
        <v>5.6895530460816524E-3</v>
      </c>
      <c r="C4563" s="6">
        <f>Originales!C4563/Originales!C4564-1</f>
        <v>-4.9757010105939692E-3</v>
      </c>
      <c r="D4563" s="6">
        <f>Originales!D4563/Originales!D4564-1</f>
        <v>-2.6809651474529739E-3</v>
      </c>
      <c r="E4563" s="6">
        <f>Originales!E4563/Originales!E4564-1</f>
        <v>1.6949152542372836E-2</v>
      </c>
      <c r="F4563" s="6">
        <f>Originales!F4563/Originales!F4564-1</f>
        <v>-1.1019283746556363E-2</v>
      </c>
      <c r="G4563" s="6" t="e">
        <f>Originales!G4563/Originales!G4564-1</f>
        <v>#DIV/0!</v>
      </c>
      <c r="H4563" s="6" t="e">
        <f>Originales!H4563/Originales!H4564-1</f>
        <v>#DIV/0!</v>
      </c>
      <c r="I4563" s="6" t="e">
        <f>Originales!I4563/Originales!I4564-1</f>
        <v>#DIV/0!</v>
      </c>
      <c r="J4563" s="6" t="e">
        <f>Originales!J4563/Originales!J4564-1</f>
        <v>#DIV/0!</v>
      </c>
      <c r="K4563" s="6" t="e">
        <f>Originales!K4563/Originales!K4564-1</f>
        <v>#DIV/0!</v>
      </c>
      <c r="L4563" s="6">
        <f>Originales!L4563/Originales!L4564-1</f>
        <v>0</v>
      </c>
      <c r="M4563" s="6">
        <f>Originales!M4563/Originales!M4564-1</f>
        <v>-1.6666666666666718E-2</v>
      </c>
    </row>
    <row r="4564" spans="1:13" x14ac:dyDescent="0.55000000000000004">
      <c r="A4564" s="4">
        <v>4563</v>
      </c>
      <c r="B4564" s="6">
        <f>Originales!B4564/Originales!B4565-1</f>
        <v>-1.8261670677490849E-2</v>
      </c>
      <c r="C4564" s="6">
        <f>Originales!C4564/Originales!C4565-1</f>
        <v>2.3421811106371093E-2</v>
      </c>
      <c r="D4564" s="6">
        <f>Originales!D4564/Originales!D4565-1</f>
        <v>-2.8645833333333259E-2</v>
      </c>
      <c r="E4564" s="6">
        <f>Originales!E4564/Originales!E4565-1</f>
        <v>-2.7472527472527486E-2</v>
      </c>
      <c r="F4564" s="6">
        <f>Originales!F4564/Originales!F4565-1</f>
        <v>0</v>
      </c>
      <c r="G4564" s="6" t="e">
        <f>Originales!G4564/Originales!G4565-1</f>
        <v>#DIV/0!</v>
      </c>
      <c r="H4564" s="6" t="e">
        <f>Originales!H4564/Originales!H4565-1</f>
        <v>#DIV/0!</v>
      </c>
      <c r="I4564" s="6" t="e">
        <f>Originales!I4564/Originales!I4565-1</f>
        <v>#DIV/0!</v>
      </c>
      <c r="J4564" s="6" t="e">
        <f>Originales!J4564/Originales!J4565-1</f>
        <v>#DIV/0!</v>
      </c>
      <c r="K4564" s="6" t="e">
        <f>Originales!K4564/Originales!K4565-1</f>
        <v>#DIV/0!</v>
      </c>
      <c r="L4564" s="6">
        <f>Originales!L4564/Originales!L4565-1</f>
        <v>-2.1428571428571241E-2</v>
      </c>
      <c r="M4564" s="6">
        <f>Originales!M4564/Originales!M4565-1</f>
        <v>0</v>
      </c>
    </row>
    <row r="4565" spans="1:13" x14ac:dyDescent="0.55000000000000004">
      <c r="A4565" s="4">
        <v>4564</v>
      </c>
      <c r="B4565" s="6">
        <f>Originales!B4565/Originales!B4566-1</f>
        <v>8.1014271433409446E-2</v>
      </c>
      <c r="C4565" s="6">
        <f>Originales!C4565/Originales!C4566-1</f>
        <v>2.0414716946508538E-3</v>
      </c>
      <c r="D4565" s="6">
        <f>Originales!D4565/Originales!D4566-1</f>
        <v>0.12941176470588234</v>
      </c>
      <c r="E4565" s="6">
        <f>Originales!E4565/Originales!E4566-1</f>
        <v>0.13749999999999996</v>
      </c>
      <c r="F4565" s="6">
        <f>Originales!F4565/Originales!F4566-1</f>
        <v>7.0659143370094935E-2</v>
      </c>
      <c r="G4565" s="6" t="e">
        <f>Originales!G4565/Originales!G4566-1</f>
        <v>#DIV/0!</v>
      </c>
      <c r="H4565" s="6" t="e">
        <f>Originales!H4565/Originales!H4566-1</f>
        <v>#DIV/0!</v>
      </c>
      <c r="I4565" s="6" t="e">
        <f>Originales!I4565/Originales!I4566-1</f>
        <v>#DIV/0!</v>
      </c>
      <c r="J4565" s="6" t="e">
        <f>Originales!J4565/Originales!J4566-1</f>
        <v>#DIV/0!</v>
      </c>
      <c r="K4565" s="6" t="e">
        <f>Originales!K4565/Originales!K4566-1</f>
        <v>#DIV/0!</v>
      </c>
      <c r="L4565" s="6">
        <f>Originales!L4565/Originales!L4566-1</f>
        <v>6.0606060606060552E-2</v>
      </c>
      <c r="M4565" s="6">
        <f>Originales!M4565/Originales!M4566-1</f>
        <v>3.4482758620689724E-2</v>
      </c>
    </row>
    <row r="4566" spans="1:13" x14ac:dyDescent="0.55000000000000004">
      <c r="A4566" s="4">
        <v>4565</v>
      </c>
      <c r="B4566" s="6">
        <f>Originales!B4566/Originales!B4567-1</f>
        <v>2.0950845937886653E-2</v>
      </c>
      <c r="C4566" s="6">
        <f>Originales!C4566/Originales!C4567-1</f>
        <v>1.977104082116532E-2</v>
      </c>
      <c r="D4566" s="6">
        <f>Originales!D4566/Originales!D4567-1</f>
        <v>3.3434650455927084E-2</v>
      </c>
      <c r="E4566" s="6">
        <f>Originales!E4566/Originales!E4567-1</f>
        <v>3.8961038961039085E-2</v>
      </c>
      <c r="F4566" s="6">
        <f>Originales!F4566/Originales!F4567-1</f>
        <v>0</v>
      </c>
      <c r="G4566" s="6" t="e">
        <f>Originales!G4566/Originales!G4567-1</f>
        <v>#DIV/0!</v>
      </c>
      <c r="H4566" s="6" t="e">
        <f>Originales!H4566/Originales!H4567-1</f>
        <v>#DIV/0!</v>
      </c>
      <c r="I4566" s="6" t="e">
        <f>Originales!I4566/Originales!I4567-1</f>
        <v>#DIV/0!</v>
      </c>
      <c r="J4566" s="6" t="e">
        <f>Originales!J4566/Originales!J4567-1</f>
        <v>#DIV/0!</v>
      </c>
      <c r="K4566" s="6" t="e">
        <f>Originales!K4566/Originales!K4567-1</f>
        <v>#DIV/0!</v>
      </c>
      <c r="L4566" s="6">
        <f>Originales!L4566/Originales!L4567-1</f>
        <v>0</v>
      </c>
      <c r="M4566" s="6">
        <f>Originales!M4566/Originales!M4567-1</f>
        <v>-2.6845604927704825E-2</v>
      </c>
    </row>
    <row r="4567" spans="1:13" x14ac:dyDescent="0.55000000000000004">
      <c r="A4567" s="4">
        <v>4566</v>
      </c>
      <c r="B4567" s="6">
        <f>Originales!B4567/Originales!B4568-1</f>
        <v>8.6038773623420273E-3</v>
      </c>
      <c r="C4567" s="6">
        <f>Originales!C4567/Originales!C4568-1</f>
        <v>-3.1119727214816706E-3</v>
      </c>
      <c r="D4567" s="6">
        <f>Originales!D4567/Originales!D4568-1</f>
        <v>1.2307692307692353E-2</v>
      </c>
      <c r="E4567" s="6">
        <f>Originales!E4567/Originales!E4568-1</f>
        <v>-1.2820512820512886E-2</v>
      </c>
      <c r="F4567" s="6">
        <f>Originales!F4567/Originales!F4568-1</f>
        <v>0</v>
      </c>
      <c r="G4567" s="6" t="e">
        <f>Originales!G4567/Originales!G4568-1</f>
        <v>#DIV/0!</v>
      </c>
      <c r="H4567" s="6" t="e">
        <f>Originales!H4567/Originales!H4568-1</f>
        <v>#DIV/0!</v>
      </c>
      <c r="I4567" s="6" t="e">
        <f>Originales!I4567/Originales!I4568-1</f>
        <v>#DIV/0!</v>
      </c>
      <c r="J4567" s="6" t="e">
        <f>Originales!J4567/Originales!J4568-1</f>
        <v>#DIV/0!</v>
      </c>
      <c r="K4567" s="6" t="e">
        <f>Originales!K4567/Originales!K4568-1</f>
        <v>#DIV/0!</v>
      </c>
      <c r="L4567" s="6">
        <f>Originales!L4567/Originales!L4568-1</f>
        <v>3.125E-2</v>
      </c>
      <c r="M4567" s="6">
        <f>Originales!M4567/Originales!M4568-1</f>
        <v>2.7586172413793131E-2</v>
      </c>
    </row>
    <row r="4568" spans="1:13" x14ac:dyDescent="0.55000000000000004">
      <c r="A4568" s="4">
        <v>4567</v>
      </c>
      <c r="B4568" s="6">
        <f>Originales!B4568/Originales!B4569-1</f>
        <v>-2.3589764062124541E-2</v>
      </c>
      <c r="C4568" s="6">
        <f>Originales!C4568/Originales!C4569-1</f>
        <v>4.1658728376363641E-3</v>
      </c>
      <c r="D4568" s="6">
        <f>Originales!D4568/Originales!D4569-1</f>
        <v>-3.5608308605341255E-2</v>
      </c>
      <c r="E4568" s="6">
        <f>Originales!E4568/Originales!E4569-1</f>
        <v>-3.703703703703709E-2</v>
      </c>
      <c r="F4568" s="6">
        <f>Originales!F4568/Originales!F4569-1</f>
        <v>-3.4064164498947114E-2</v>
      </c>
      <c r="G4568" s="6" t="e">
        <f>Originales!G4568/Originales!G4569-1</f>
        <v>#DIV/0!</v>
      </c>
      <c r="H4568" s="6" t="e">
        <f>Originales!H4568/Originales!H4569-1</f>
        <v>#DIV/0!</v>
      </c>
      <c r="I4568" s="6" t="e">
        <f>Originales!I4568/Originales!I4569-1</f>
        <v>#DIV/0!</v>
      </c>
      <c r="J4568" s="6" t="e">
        <f>Originales!J4568/Originales!J4569-1</f>
        <v>#DIV/0!</v>
      </c>
      <c r="K4568" s="6" t="e">
        <f>Originales!K4568/Originales!K4569-1</f>
        <v>#DIV/0!</v>
      </c>
      <c r="L4568" s="6">
        <f>Originales!L4568/Originales!L4569-1</f>
        <v>-3.0303030303030276E-2</v>
      </c>
      <c r="M4568" s="6">
        <f>Originales!M4568/Originales!M4569-1</f>
        <v>-1.6949152542372836E-2</v>
      </c>
    </row>
    <row r="4569" spans="1:13" x14ac:dyDescent="0.55000000000000004">
      <c r="A4569" s="4">
        <v>4568</v>
      </c>
      <c r="B4569" s="6">
        <f>Originales!B4569/Originales!B4570-1</f>
        <v>-1.9225276083478571E-2</v>
      </c>
      <c r="C4569" s="6">
        <f>Originales!C4569/Originales!C4570-1</f>
        <v>5.2362126796805519E-3</v>
      </c>
      <c r="D4569" s="6">
        <f>Originales!D4569/Originales!D4570-1</f>
        <v>-2.3188405797101463E-2</v>
      </c>
      <c r="E4569" s="6">
        <f>Originales!E4569/Originales!E4570-1</f>
        <v>-2.9940119760478945E-2</v>
      </c>
      <c r="F4569" s="6">
        <f>Originales!F4569/Originales!F4570-1</f>
        <v>-4.3483412322274928E-2</v>
      </c>
      <c r="G4569" s="6" t="e">
        <f>Originales!G4569/Originales!G4570-1</f>
        <v>#DIV/0!</v>
      </c>
      <c r="H4569" s="6" t="e">
        <f>Originales!H4569/Originales!H4570-1</f>
        <v>#DIV/0!</v>
      </c>
      <c r="I4569" s="6" t="e">
        <f>Originales!I4569/Originales!I4570-1</f>
        <v>#DIV/0!</v>
      </c>
      <c r="J4569" s="6" t="e">
        <f>Originales!J4569/Originales!J4570-1</f>
        <v>#DIV/0!</v>
      </c>
      <c r="K4569" s="6" t="e">
        <f>Originales!K4569/Originales!K4570-1</f>
        <v>#DIV/0!</v>
      </c>
      <c r="L4569" s="6">
        <f>Originales!L4569/Originales!L4570-1</f>
        <v>-5.7142857142857051E-2</v>
      </c>
      <c r="M4569" s="6">
        <f>Originales!M4569/Originales!M4570-1</f>
        <v>0</v>
      </c>
    </row>
    <row r="4570" spans="1:13" x14ac:dyDescent="0.55000000000000004">
      <c r="A4570" s="4">
        <v>4569</v>
      </c>
      <c r="B4570" s="6">
        <f>Originales!B4570/Originales!B4571-1</f>
        <v>-1.1468037084615634E-2</v>
      </c>
      <c r="C4570" s="6">
        <f>Originales!C4570/Originales!C4571-1</f>
        <v>2.1389573716603882E-2</v>
      </c>
      <c r="D4570" s="6">
        <f>Originales!D4570/Originales!D4571-1</f>
        <v>-3.8997214484679632E-2</v>
      </c>
      <c r="E4570" s="6">
        <f>Originales!E4570/Originales!E4571-1</f>
        <v>-2.3391812865497075E-2</v>
      </c>
      <c r="F4570" s="6">
        <f>Originales!F4570/Originales!F4571-1</f>
        <v>0</v>
      </c>
      <c r="G4570" s="6" t="e">
        <f>Originales!G4570/Originales!G4571-1</f>
        <v>#DIV/0!</v>
      </c>
      <c r="H4570" s="6" t="e">
        <f>Originales!H4570/Originales!H4571-1</f>
        <v>#DIV/0!</v>
      </c>
      <c r="I4570" s="6" t="e">
        <f>Originales!I4570/Originales!I4571-1</f>
        <v>#DIV/0!</v>
      </c>
      <c r="J4570" s="6" t="e">
        <f>Originales!J4570/Originales!J4571-1</f>
        <v>#DIV/0!</v>
      </c>
      <c r="K4570" s="6" t="e">
        <f>Originales!K4570/Originales!K4571-1</f>
        <v>#DIV/0!</v>
      </c>
      <c r="L4570" s="6">
        <f>Originales!L4570/Originales!L4571-1</f>
        <v>7.194244604316502E-3</v>
      </c>
      <c r="M4570" s="6">
        <f>Originales!M4570/Originales!M4571-1</f>
        <v>0</v>
      </c>
    </row>
    <row r="4571" spans="1:13" x14ac:dyDescent="0.55000000000000004">
      <c r="A4571" s="4">
        <v>4570</v>
      </c>
      <c r="B4571" s="6">
        <f>Originales!B4571/Originales!B4572-1</f>
        <v>1.5227274014151249E-3</v>
      </c>
      <c r="C4571" s="6">
        <f>Originales!C4571/Originales!C4572-1</f>
        <v>-2.134065552997777E-3</v>
      </c>
      <c r="D4571" s="6">
        <f>Originales!D4571/Originales!D4572-1</f>
        <v>-8.2872928176795924E-3</v>
      </c>
      <c r="E4571" s="6">
        <f>Originales!E4571/Originales!E4572-1</f>
        <v>3.6363636363636376E-2</v>
      </c>
      <c r="F4571" s="6">
        <f>Originales!F4571/Originales!F4572-1</f>
        <v>0</v>
      </c>
      <c r="G4571" s="6" t="e">
        <f>Originales!G4571/Originales!G4572-1</f>
        <v>#DIV/0!</v>
      </c>
      <c r="H4571" s="6" t="e">
        <f>Originales!H4571/Originales!H4572-1</f>
        <v>#DIV/0!</v>
      </c>
      <c r="I4571" s="6" t="e">
        <f>Originales!I4571/Originales!I4572-1</f>
        <v>#DIV/0!</v>
      </c>
      <c r="J4571" s="6" t="e">
        <f>Originales!J4571/Originales!J4572-1</f>
        <v>#DIV/0!</v>
      </c>
      <c r="K4571" s="6" t="e">
        <f>Originales!K4571/Originales!K4572-1</f>
        <v>#DIV/0!</v>
      </c>
      <c r="L4571" s="6">
        <f>Originales!L4571/Originales!L4572-1</f>
        <v>0</v>
      </c>
      <c r="M4571" s="6">
        <f>Originales!M4571/Originales!M4572-1</f>
        <v>0</v>
      </c>
    </row>
    <row r="4572" spans="1:13" x14ac:dyDescent="0.55000000000000004">
      <c r="A4572" s="4">
        <v>4571</v>
      </c>
      <c r="B4572" s="6">
        <f>Originales!B4572/Originales!B4573-1</f>
        <v>2.1259998402941349E-2</v>
      </c>
      <c r="C4572" s="6">
        <f>Originales!C4572/Originales!C4573-1</f>
        <v>-9.5135536816955968E-3</v>
      </c>
      <c r="D4572" s="6">
        <f>Originales!D4572/Originales!D4573-1</f>
        <v>4.0229885057471382E-2</v>
      </c>
      <c r="E4572" s="6">
        <f>Originales!E4572/Originales!E4573-1</f>
        <v>2.4844720496894235E-2</v>
      </c>
      <c r="F4572" s="6">
        <f>Originales!F4572/Originales!F4573-1</f>
        <v>0</v>
      </c>
      <c r="G4572" s="6" t="e">
        <f>Originales!G4572/Originales!G4573-1</f>
        <v>#DIV/0!</v>
      </c>
      <c r="H4572" s="6" t="e">
        <f>Originales!H4572/Originales!H4573-1</f>
        <v>#DIV/0!</v>
      </c>
      <c r="I4572" s="6" t="e">
        <f>Originales!I4572/Originales!I4573-1</f>
        <v>#DIV/0!</v>
      </c>
      <c r="J4572" s="6" t="e">
        <f>Originales!J4572/Originales!J4573-1</f>
        <v>#DIV/0!</v>
      </c>
      <c r="K4572" s="6" t="e">
        <f>Originales!K4572/Originales!K4573-1</f>
        <v>#DIV/0!</v>
      </c>
      <c r="L4572" s="6">
        <f>Originales!L4572/Originales!L4573-1</f>
        <v>2.962962962962945E-2</v>
      </c>
      <c r="M4572" s="6">
        <f>Originales!M4572/Originales!M4573-1</f>
        <v>0</v>
      </c>
    </row>
    <row r="4573" spans="1:13" x14ac:dyDescent="0.55000000000000004">
      <c r="A4573" s="4">
        <v>4572</v>
      </c>
      <c r="B4573" s="6">
        <f>Originales!B4573/Originales!B4574-1</f>
        <v>-4.223488887497362E-2</v>
      </c>
      <c r="C4573" s="6">
        <f>Originales!C4573/Originales!C4574-1</f>
        <v>-6.3023969930526835E-3</v>
      </c>
      <c r="D4573" s="6">
        <f>Originales!D4573/Originales!D4574-1</f>
        <v>-3.8674033149171283E-2</v>
      </c>
      <c r="E4573" s="6">
        <f>Originales!E4573/Originales!E4574-1</f>
        <v>-9.5505617977528101E-2</v>
      </c>
      <c r="F4573" s="6">
        <f>Originales!F4573/Originales!F4574-1</f>
        <v>0</v>
      </c>
      <c r="G4573" s="6" t="e">
        <f>Originales!G4573/Originales!G4574-1</f>
        <v>#DIV/0!</v>
      </c>
      <c r="H4573" s="6" t="e">
        <f>Originales!H4573/Originales!H4574-1</f>
        <v>#DIV/0!</v>
      </c>
      <c r="I4573" s="6" t="e">
        <f>Originales!I4573/Originales!I4574-1</f>
        <v>#DIV/0!</v>
      </c>
      <c r="J4573" s="6" t="e">
        <f>Originales!J4573/Originales!J4574-1</f>
        <v>#DIV/0!</v>
      </c>
      <c r="K4573" s="6" t="e">
        <f>Originales!K4573/Originales!K4574-1</f>
        <v>#DIV/0!</v>
      </c>
      <c r="L4573" s="6">
        <f>Originales!L4573/Originales!L4574-1</f>
        <v>7.4626865671640896E-3</v>
      </c>
      <c r="M4573" s="6">
        <f>Originales!M4573/Originales!M4574-1</f>
        <v>0</v>
      </c>
    </row>
    <row r="4574" spans="1:13" x14ac:dyDescent="0.55000000000000004">
      <c r="A4574" s="4">
        <v>4573</v>
      </c>
      <c r="B4574" s="6">
        <f>Originales!B4574/Originales!B4575-1</f>
        <v>-3.146770738433613E-2</v>
      </c>
      <c r="C4574" s="6">
        <f>Originales!C4574/Originales!C4575-1</f>
        <v>-2.9561781122831143E-2</v>
      </c>
      <c r="D4574" s="6">
        <f>Originales!D4574/Originales!D4575-1</f>
        <v>-4.2328042328042215E-2</v>
      </c>
      <c r="E4574" s="6">
        <f>Originales!E4574/Originales!E4575-1</f>
        <v>-3.7837837837837895E-2</v>
      </c>
      <c r="F4574" s="6">
        <f>Originales!F4574/Originales!F4575-1</f>
        <v>-3.1665901789811768E-2</v>
      </c>
      <c r="G4574" s="6" t="e">
        <f>Originales!G4574/Originales!G4575-1</f>
        <v>#DIV/0!</v>
      </c>
      <c r="H4574" s="6" t="e">
        <f>Originales!H4574/Originales!H4575-1</f>
        <v>#DIV/0!</v>
      </c>
      <c r="I4574" s="6" t="e">
        <f>Originales!I4574/Originales!I4575-1</f>
        <v>#DIV/0!</v>
      </c>
      <c r="J4574" s="6" t="e">
        <f>Originales!J4574/Originales!J4575-1</f>
        <v>#DIV/0!</v>
      </c>
      <c r="K4574" s="6" t="e">
        <f>Originales!K4574/Originales!K4575-1</f>
        <v>#DIV/0!</v>
      </c>
      <c r="L4574" s="6">
        <f>Originales!L4574/Originales!L4575-1</f>
        <v>-2.1897810218978075E-2</v>
      </c>
      <c r="M4574" s="6">
        <f>Originales!M4574/Originales!M4575-1</f>
        <v>0</v>
      </c>
    </row>
    <row r="4575" spans="1:13" x14ac:dyDescent="0.55000000000000004">
      <c r="A4575" s="4">
        <v>4574</v>
      </c>
      <c r="B4575" s="6">
        <f>Originales!B4575/Originales!B4576-1</f>
        <v>4.3672069258062773E-3</v>
      </c>
      <c r="C4575" s="6">
        <f>Originales!C4575/Originales!C4576-1</f>
        <v>5.1224981626847299E-3</v>
      </c>
      <c r="D4575" s="6">
        <f>Originales!D4575/Originales!D4576-1</f>
        <v>-1.3054830287206332E-2</v>
      </c>
      <c r="E4575" s="6">
        <f>Originales!E4575/Originales!E4576-1</f>
        <v>5.4347826086955653E-3</v>
      </c>
      <c r="F4575" s="6">
        <f>Originales!F4575/Originales!F4576-1</f>
        <v>0</v>
      </c>
      <c r="G4575" s="6" t="e">
        <f>Originales!G4575/Originales!G4576-1</f>
        <v>#DIV/0!</v>
      </c>
      <c r="H4575" s="6" t="e">
        <f>Originales!H4575/Originales!H4576-1</f>
        <v>#DIV/0!</v>
      </c>
      <c r="I4575" s="6" t="e">
        <f>Originales!I4575/Originales!I4576-1</f>
        <v>#DIV/0!</v>
      </c>
      <c r="J4575" s="6" t="e">
        <f>Originales!J4575/Originales!J4576-1</f>
        <v>#DIV/0!</v>
      </c>
      <c r="K4575" s="6" t="e">
        <f>Originales!K4575/Originales!K4576-1</f>
        <v>#DIV/0!</v>
      </c>
      <c r="L4575" s="6">
        <f>Originales!L4575/Originales!L4576-1</f>
        <v>5.3846153846153877E-2</v>
      </c>
      <c r="M4575" s="6">
        <f>Originales!M4575/Originales!M4576-1</f>
        <v>0</v>
      </c>
    </row>
    <row r="4576" spans="1:13" x14ac:dyDescent="0.55000000000000004">
      <c r="A4576" s="4">
        <v>4575</v>
      </c>
      <c r="B4576" s="6">
        <f>Originales!B4576/Originales!B4577-1</f>
        <v>-2.2141719299250906E-2</v>
      </c>
      <c r="C4576" s="6">
        <f>Originales!C4576/Originales!C4577-1</f>
        <v>-7.1212588963763812E-3</v>
      </c>
      <c r="D4576" s="6">
        <f>Originales!D4576/Originales!D4577-1</f>
        <v>-3.2828282828282762E-2</v>
      </c>
      <c r="E4576" s="6">
        <f>Originales!E4576/Originales!E4577-1</f>
        <v>-3.6649214659685736E-2</v>
      </c>
      <c r="F4576" s="6">
        <f>Originales!F4576/Originales!F4577-1</f>
        <v>0</v>
      </c>
      <c r="G4576" s="6" t="e">
        <f>Originales!G4576/Originales!G4577-1</f>
        <v>#DIV/0!</v>
      </c>
      <c r="H4576" s="6" t="e">
        <f>Originales!H4576/Originales!H4577-1</f>
        <v>#DIV/0!</v>
      </c>
      <c r="I4576" s="6" t="e">
        <f>Originales!I4576/Originales!I4577-1</f>
        <v>#DIV/0!</v>
      </c>
      <c r="J4576" s="6" t="e">
        <f>Originales!J4576/Originales!J4577-1</f>
        <v>#DIV/0!</v>
      </c>
      <c r="K4576" s="6" t="e">
        <f>Originales!K4576/Originales!K4577-1</f>
        <v>#DIV/0!</v>
      </c>
      <c r="L4576" s="6">
        <f>Originales!L4576/Originales!L4577-1</f>
        <v>-6.4748201438848851E-2</v>
      </c>
      <c r="M4576" s="6">
        <f>Originales!M4576/Originales!M4577-1</f>
        <v>0</v>
      </c>
    </row>
    <row r="4577" spans="1:13" x14ac:dyDescent="0.55000000000000004">
      <c r="A4577" s="4">
        <v>4576</v>
      </c>
      <c r="B4577" s="6">
        <f>Originales!B4577/Originales!B4578-1</f>
        <v>-1.6770730182615878E-3</v>
      </c>
      <c r="C4577" s="6">
        <f>Originales!C4577/Originales!C4578-1</f>
        <v>-1.4041506533435832E-2</v>
      </c>
      <c r="D4577" s="6">
        <f>Originales!D4577/Originales!D4578-1</f>
        <v>0</v>
      </c>
      <c r="E4577" s="6">
        <f>Originales!E4577/Originales!E4578-1</f>
        <v>1.0582010582010692E-2</v>
      </c>
      <c r="F4577" s="6">
        <f>Originales!F4577/Originales!F4578-1</f>
        <v>2.1565869667135695E-2</v>
      </c>
      <c r="G4577" s="6" t="e">
        <f>Originales!G4577/Originales!G4578-1</f>
        <v>#DIV/0!</v>
      </c>
      <c r="H4577" s="6" t="e">
        <f>Originales!H4577/Originales!H4578-1</f>
        <v>#DIV/0!</v>
      </c>
      <c r="I4577" s="6" t="e">
        <f>Originales!I4577/Originales!I4578-1</f>
        <v>#DIV/0!</v>
      </c>
      <c r="J4577" s="6" t="e">
        <f>Originales!J4577/Originales!J4578-1</f>
        <v>#DIV/0!</v>
      </c>
      <c r="K4577" s="6" t="e">
        <f>Originales!K4577/Originales!K4578-1</f>
        <v>#DIV/0!</v>
      </c>
      <c r="L4577" s="6">
        <f>Originales!L4577/Originales!L4578-1</f>
        <v>-7.1428571428571175E-3</v>
      </c>
      <c r="M4577" s="6">
        <f>Originales!M4577/Originales!M4578-1</f>
        <v>-1.6666666666666718E-2</v>
      </c>
    </row>
    <row r="4578" spans="1:13" x14ac:dyDescent="0.55000000000000004">
      <c r="A4578" s="4">
        <v>4577</v>
      </c>
      <c r="B4578" s="6">
        <f>Originales!B4578/Originales!B4579-1</f>
        <v>-1.1820108312595723E-2</v>
      </c>
      <c r="C4578" s="6">
        <f>Originales!C4578/Originales!C4579-1</f>
        <v>-7.9607149393033927E-3</v>
      </c>
      <c r="D4578" s="6">
        <f>Originales!D4578/Originales!D4579-1</f>
        <v>-2.5188916876575096E-3</v>
      </c>
      <c r="E4578" s="6">
        <f>Originales!E4578/Originales!E4579-1</f>
        <v>-1.0471204188481686E-2</v>
      </c>
      <c r="F4578" s="6">
        <f>Originales!F4578/Originales!F4579-1</f>
        <v>1.0900473933649124E-2</v>
      </c>
      <c r="G4578" s="6" t="e">
        <f>Originales!G4578/Originales!G4579-1</f>
        <v>#DIV/0!</v>
      </c>
      <c r="H4578" s="6" t="e">
        <f>Originales!H4578/Originales!H4579-1</f>
        <v>#DIV/0!</v>
      </c>
      <c r="I4578" s="6" t="e">
        <f>Originales!I4578/Originales!I4579-1</f>
        <v>#DIV/0!</v>
      </c>
      <c r="J4578" s="6" t="e">
        <f>Originales!J4578/Originales!J4579-1</f>
        <v>#DIV/0!</v>
      </c>
      <c r="K4578" s="6" t="e">
        <f>Originales!K4578/Originales!K4579-1</f>
        <v>#DIV/0!</v>
      </c>
      <c r="L4578" s="6">
        <f>Originales!L4578/Originales!L4579-1</f>
        <v>-2.777777777777779E-2</v>
      </c>
      <c r="M4578" s="6">
        <f>Originales!M4578/Originales!M4579-1</f>
        <v>0</v>
      </c>
    </row>
    <row r="4579" spans="1:13" x14ac:dyDescent="0.55000000000000004">
      <c r="A4579" s="4">
        <v>4578</v>
      </c>
      <c r="B4579" s="6">
        <f>Originales!B4579/Originales!B4580-1</f>
        <v>-1.1740588595541945E-2</v>
      </c>
      <c r="C4579" s="6">
        <f>Originales!C4579/Originales!C4580-1</f>
        <v>5.0005824135626042E-3</v>
      </c>
      <c r="D4579" s="6">
        <f>Originales!D4579/Originales!D4580-1</f>
        <v>-7.4999999999999512E-3</v>
      </c>
      <c r="E4579" s="6">
        <f>Originales!E4579/Originales!E4580-1</f>
        <v>-1.5463917525773252E-2</v>
      </c>
      <c r="F4579" s="6">
        <f>Originales!F4579/Originales!F4580-1</f>
        <v>2.2163013200920512E-2</v>
      </c>
      <c r="G4579" s="6" t="e">
        <f>Originales!G4579/Originales!G4580-1</f>
        <v>#DIV/0!</v>
      </c>
      <c r="H4579" s="6" t="e">
        <f>Originales!H4579/Originales!H4580-1</f>
        <v>#DIV/0!</v>
      </c>
      <c r="I4579" s="6" t="e">
        <f>Originales!I4579/Originales!I4580-1</f>
        <v>#DIV/0!</v>
      </c>
      <c r="J4579" s="6" t="e">
        <f>Originales!J4579/Originales!J4580-1</f>
        <v>#DIV/0!</v>
      </c>
      <c r="K4579" s="6" t="e">
        <f>Originales!K4579/Originales!K4580-1</f>
        <v>#DIV/0!</v>
      </c>
      <c r="L4579" s="6">
        <f>Originales!L4579/Originales!L4580-1</f>
        <v>-1.3698630136986356E-2</v>
      </c>
      <c r="M4579" s="6">
        <f>Originales!M4579/Originales!M4580-1</f>
        <v>0</v>
      </c>
    </row>
    <row r="4580" spans="1:13" x14ac:dyDescent="0.55000000000000004">
      <c r="A4580" s="4">
        <v>4579</v>
      </c>
      <c r="B4580" s="6">
        <f>Originales!B4580/Originales!B4581-1</f>
        <v>4.6188360654353389E-3</v>
      </c>
      <c r="C4580" s="6">
        <f>Originales!C4580/Originales!C4581-1</f>
        <v>0</v>
      </c>
      <c r="D4580" s="6">
        <f>Originales!D4580/Originales!D4581-1</f>
        <v>0</v>
      </c>
      <c r="E4580" s="6">
        <f>Originales!E4580/Originales!E4581-1</f>
        <v>0</v>
      </c>
      <c r="F4580" s="6">
        <f>Originales!F4580/Originales!F4581-1</f>
        <v>0</v>
      </c>
      <c r="G4580" s="6" t="e">
        <f>Originales!G4580/Originales!G4581-1</f>
        <v>#DIV/0!</v>
      </c>
      <c r="H4580" s="6" t="e">
        <f>Originales!H4580/Originales!H4581-1</f>
        <v>#DIV/0!</v>
      </c>
      <c r="I4580" s="6" t="e">
        <f>Originales!I4580/Originales!I4581-1</f>
        <v>#DIV/0!</v>
      </c>
      <c r="J4580" s="6" t="e">
        <f>Originales!J4580/Originales!J4581-1</f>
        <v>#DIV/0!</v>
      </c>
      <c r="K4580" s="6" t="e">
        <f>Originales!K4580/Originales!K4581-1</f>
        <v>#DIV/0!</v>
      </c>
      <c r="L4580" s="6">
        <f>Originales!L4580/Originales!L4581-1</f>
        <v>0</v>
      </c>
      <c r="M4580" s="6">
        <f>Originales!M4580/Originales!M4581-1</f>
        <v>0</v>
      </c>
    </row>
    <row r="4581" spans="1:13" x14ac:dyDescent="0.55000000000000004">
      <c r="A4581" s="4">
        <v>4580</v>
      </c>
      <c r="B4581" s="6">
        <f>Originales!B4581/Originales!B4582-1</f>
        <v>-1.0571766081336476E-2</v>
      </c>
      <c r="C4581" s="6">
        <f>Originales!C4581/Originales!C4582-1</f>
        <v>-4.9757010105939692E-3</v>
      </c>
      <c r="D4581" s="6">
        <f>Originales!D4581/Originales!D4582-1</f>
        <v>-3.6144578313253128E-2</v>
      </c>
      <c r="E4581" s="6">
        <f>Originales!E4581/Originales!E4582-1</f>
        <v>-1.0204081632653073E-2</v>
      </c>
      <c r="F4581" s="6">
        <f>Originales!F4581/Originales!F4582-1</f>
        <v>0</v>
      </c>
      <c r="G4581" s="6" t="e">
        <f>Originales!G4581/Originales!G4582-1</f>
        <v>#DIV/0!</v>
      </c>
      <c r="H4581" s="6" t="e">
        <f>Originales!H4581/Originales!H4582-1</f>
        <v>#DIV/0!</v>
      </c>
      <c r="I4581" s="6" t="e">
        <f>Originales!I4581/Originales!I4582-1</f>
        <v>#DIV/0!</v>
      </c>
      <c r="J4581" s="6" t="e">
        <f>Originales!J4581/Originales!J4582-1</f>
        <v>#DIV/0!</v>
      </c>
      <c r="K4581" s="6" t="e">
        <f>Originales!K4581/Originales!K4582-1</f>
        <v>#DIV/0!</v>
      </c>
      <c r="L4581" s="6">
        <f>Originales!L4581/Originales!L4582-1</f>
        <v>-1.3513513513513487E-2</v>
      </c>
      <c r="M4581" s="6">
        <f>Originales!M4581/Originales!M4582-1</f>
        <v>0</v>
      </c>
    </row>
    <row r="4582" spans="1:13" x14ac:dyDescent="0.55000000000000004">
      <c r="A4582" s="4">
        <v>4581</v>
      </c>
      <c r="B4582" s="6">
        <f>Originales!B4582/Originales!B4583-1</f>
        <v>1.1767726716581217E-2</v>
      </c>
      <c r="C4582" s="6">
        <f>Originales!C4582/Originales!C4583-1</f>
        <v>-4.9500593339422139E-3</v>
      </c>
      <c r="D4582" s="6">
        <f>Originales!D4582/Originales!D4583-1</f>
        <v>0</v>
      </c>
      <c r="E4582" s="6">
        <f>Originales!E4582/Originales!E4583-1</f>
        <v>2.0833333333333259E-2</v>
      </c>
      <c r="F4582" s="6">
        <f>Originales!F4582/Originales!F4583-1</f>
        <v>1.1267605633802802E-2</v>
      </c>
      <c r="G4582" s="6" t="e">
        <f>Originales!G4582/Originales!G4583-1</f>
        <v>#DIV/0!</v>
      </c>
      <c r="H4582" s="6" t="e">
        <f>Originales!H4582/Originales!H4583-1</f>
        <v>#DIV/0!</v>
      </c>
      <c r="I4582" s="6" t="e">
        <f>Originales!I4582/Originales!I4583-1</f>
        <v>#DIV/0!</v>
      </c>
      <c r="J4582" s="6" t="e">
        <f>Originales!J4582/Originales!J4583-1</f>
        <v>#DIV/0!</v>
      </c>
      <c r="K4582" s="6" t="e">
        <f>Originales!K4582/Originales!K4583-1</f>
        <v>#DIV/0!</v>
      </c>
      <c r="L4582" s="6">
        <f>Originales!L4582/Originales!L4583-1</f>
        <v>-6.7114093959731447E-3</v>
      </c>
      <c r="M4582" s="6">
        <f>Originales!M4582/Originales!M4583-1</f>
        <v>0</v>
      </c>
    </row>
    <row r="4583" spans="1:13" x14ac:dyDescent="0.55000000000000004">
      <c r="A4583" s="4">
        <v>4582</v>
      </c>
      <c r="B4583" s="6">
        <f>Originales!B4583/Originales!B4584-1</f>
        <v>-1.7297461691031746E-2</v>
      </c>
      <c r="C4583" s="6">
        <f>Originales!C4583/Originales!C4584-1</f>
        <v>1.0000143048945143E-2</v>
      </c>
      <c r="D4583" s="6">
        <f>Originales!D4583/Originales!D4584-1</f>
        <v>-3.7122969837586783E-2</v>
      </c>
      <c r="E4583" s="6">
        <f>Originales!E4583/Originales!E4584-1</f>
        <v>-1.5384615384615441E-2</v>
      </c>
      <c r="F4583" s="6">
        <f>Originales!F4583/Originales!F4584-1</f>
        <v>0</v>
      </c>
      <c r="G4583" s="6" t="e">
        <f>Originales!G4583/Originales!G4584-1</f>
        <v>#DIV/0!</v>
      </c>
      <c r="H4583" s="6" t="e">
        <f>Originales!H4583/Originales!H4584-1</f>
        <v>#DIV/0!</v>
      </c>
      <c r="I4583" s="6" t="e">
        <f>Originales!I4583/Originales!I4584-1</f>
        <v>#DIV/0!</v>
      </c>
      <c r="J4583" s="6" t="e">
        <f>Originales!J4583/Originales!J4584-1</f>
        <v>#DIV/0!</v>
      </c>
      <c r="K4583" s="6" t="e">
        <f>Originales!K4583/Originales!K4584-1</f>
        <v>#DIV/0!</v>
      </c>
      <c r="L4583" s="6">
        <f>Originales!L4583/Originales!L4584-1</f>
        <v>-1.9736842105263164E-2</v>
      </c>
      <c r="M4583" s="6">
        <f>Originales!M4583/Originales!M4584-1</f>
        <v>0</v>
      </c>
    </row>
    <row r="4584" spans="1:13" x14ac:dyDescent="0.55000000000000004">
      <c r="A4584" s="4">
        <v>4583</v>
      </c>
      <c r="B4584" s="6">
        <f>Originales!B4584/Originales!B4585-1</f>
        <v>4.2300158213381955E-3</v>
      </c>
      <c r="C4584" s="6">
        <f>Originales!C4584/Originales!C4585-1</f>
        <v>-1.4778037500780106E-2</v>
      </c>
      <c r="D4584" s="6">
        <f>Originales!D4584/Originales!D4585-1</f>
        <v>1.4117647058823346E-2</v>
      </c>
      <c r="E4584" s="6">
        <f>Originales!E4584/Originales!E4585-1</f>
        <v>5.1546391752577136E-3</v>
      </c>
      <c r="F4584" s="6">
        <f>Originales!F4584/Originales!F4585-1</f>
        <v>1.139601139601143E-2</v>
      </c>
      <c r="G4584" s="6" t="e">
        <f>Originales!G4584/Originales!G4585-1</f>
        <v>#DIV/0!</v>
      </c>
      <c r="H4584" s="6" t="e">
        <f>Originales!H4584/Originales!H4585-1</f>
        <v>#DIV/0!</v>
      </c>
      <c r="I4584" s="6" t="e">
        <f>Originales!I4584/Originales!I4585-1</f>
        <v>#DIV/0!</v>
      </c>
      <c r="J4584" s="6" t="e">
        <f>Originales!J4584/Originales!J4585-1</f>
        <v>#DIV/0!</v>
      </c>
      <c r="K4584" s="6" t="e">
        <f>Originales!K4584/Originales!K4585-1</f>
        <v>#DIV/0!</v>
      </c>
      <c r="L4584" s="6">
        <f>Originales!L4584/Originales!L4585-1</f>
        <v>1.3333333333333419E-2</v>
      </c>
      <c r="M4584" s="6">
        <f>Originales!M4584/Originales!M4585-1</f>
        <v>0</v>
      </c>
    </row>
    <row r="4585" spans="1:13" x14ac:dyDescent="0.55000000000000004">
      <c r="A4585" s="4">
        <v>4584</v>
      </c>
      <c r="B4585" s="6">
        <f>Originales!B4585/Originales!B4586-1</f>
        <v>-1.3827948211079577E-2</v>
      </c>
      <c r="C4585" s="6">
        <f>Originales!C4585/Originales!C4586-1</f>
        <v>-4.9025304029010064E-3</v>
      </c>
      <c r="D4585" s="6">
        <f>Originales!D4585/Originales!D4586-1</f>
        <v>-3.1890660592255093E-2</v>
      </c>
      <c r="E4585" s="6">
        <f>Originales!E4585/Originales!E4586-1</f>
        <v>-5.12820512820511E-3</v>
      </c>
      <c r="F4585" s="6">
        <f>Originales!F4585/Originales!F4586-1</f>
        <v>-5.3797468354430333E-2</v>
      </c>
      <c r="G4585" s="6" t="e">
        <f>Originales!G4585/Originales!G4586-1</f>
        <v>#DIV/0!</v>
      </c>
      <c r="H4585" s="6" t="e">
        <f>Originales!H4585/Originales!H4586-1</f>
        <v>#DIV/0!</v>
      </c>
      <c r="I4585" s="6" t="e">
        <f>Originales!I4585/Originales!I4586-1</f>
        <v>#DIV/0!</v>
      </c>
      <c r="J4585" s="6" t="e">
        <f>Originales!J4585/Originales!J4586-1</f>
        <v>#DIV/0!</v>
      </c>
      <c r="K4585" s="6" t="e">
        <f>Originales!K4585/Originales!K4586-1</f>
        <v>#DIV/0!</v>
      </c>
      <c r="L4585" s="6">
        <f>Originales!L4585/Originales!L4586-1</f>
        <v>-1.3157894736842146E-2</v>
      </c>
      <c r="M4585" s="6">
        <f>Originales!M4585/Originales!M4586-1</f>
        <v>0</v>
      </c>
    </row>
    <row r="4586" spans="1:13" x14ac:dyDescent="0.55000000000000004">
      <c r="A4586" s="4">
        <v>4585</v>
      </c>
      <c r="B4586" s="6">
        <f>Originales!B4586/Originales!B4587-1</f>
        <v>-1.9337162878787839E-2</v>
      </c>
      <c r="C4586" s="6">
        <f>Originales!C4586/Originales!C4587-1</f>
        <v>-1.9227179391450466E-2</v>
      </c>
      <c r="D4586" s="6">
        <f>Originales!D4586/Originales!D4587-1</f>
        <v>-9.0293453724604733E-3</v>
      </c>
      <c r="E4586" s="6">
        <f>Originales!E4586/Originales!E4587-1</f>
        <v>-2.5000000000000022E-2</v>
      </c>
      <c r="F4586" s="6">
        <f>Originales!F4586/Originales!F4587-1</f>
        <v>0</v>
      </c>
      <c r="G4586" s="6" t="e">
        <f>Originales!G4586/Originales!G4587-1</f>
        <v>#DIV/0!</v>
      </c>
      <c r="H4586" s="6" t="e">
        <f>Originales!H4586/Originales!H4587-1</f>
        <v>#DIV/0!</v>
      </c>
      <c r="I4586" s="6" t="e">
        <f>Originales!I4586/Originales!I4587-1</f>
        <v>#DIV/0!</v>
      </c>
      <c r="J4586" s="6" t="e">
        <f>Originales!J4586/Originales!J4587-1</f>
        <v>#DIV/0!</v>
      </c>
      <c r="K4586" s="6" t="e">
        <f>Originales!K4586/Originales!K4587-1</f>
        <v>#DIV/0!</v>
      </c>
      <c r="L4586" s="6">
        <f>Originales!L4586/Originales!L4587-1</f>
        <v>-1.2987012987012991E-2</v>
      </c>
      <c r="M4586" s="6">
        <f>Originales!M4586/Originales!M4587-1</f>
        <v>0</v>
      </c>
    </row>
    <row r="4587" spans="1:13" x14ac:dyDescent="0.55000000000000004">
      <c r="A4587" s="4">
        <v>4586</v>
      </c>
      <c r="B4587" s="6">
        <f>Originales!B4587/Originales!B4588-1</f>
        <v>-9.0089866893915405E-3</v>
      </c>
      <c r="C4587" s="6">
        <f>Originales!C4587/Originales!C4588-1</f>
        <v>4.8275317392936223E-3</v>
      </c>
      <c r="D4587" s="6">
        <f>Originales!D4587/Originales!D4588-1</f>
        <v>-1.1160714285714413E-2</v>
      </c>
      <c r="E4587" s="6">
        <f>Originales!E4587/Originales!E4588-1</f>
        <v>-3.3816425120772875E-2</v>
      </c>
      <c r="F4587" s="6">
        <f>Originales!F4587/Originales!F4588-1</f>
        <v>3.3305074482257391E-2</v>
      </c>
      <c r="G4587" s="6" t="e">
        <f>Originales!G4587/Originales!G4588-1</f>
        <v>#DIV/0!</v>
      </c>
      <c r="H4587" s="6" t="e">
        <f>Originales!H4587/Originales!H4588-1</f>
        <v>#DIV/0!</v>
      </c>
      <c r="I4587" s="6" t="e">
        <f>Originales!I4587/Originales!I4588-1</f>
        <v>#DIV/0!</v>
      </c>
      <c r="J4587" s="6" t="e">
        <f>Originales!J4587/Originales!J4588-1</f>
        <v>#DIV/0!</v>
      </c>
      <c r="K4587" s="6" t="e">
        <f>Originales!K4587/Originales!K4588-1</f>
        <v>#DIV/0!</v>
      </c>
      <c r="L4587" s="6">
        <f>Originales!L4587/Originales!L4588-1</f>
        <v>6.5359477124182774E-3</v>
      </c>
      <c r="M4587" s="6">
        <f>Originales!M4587/Originales!M4588-1</f>
        <v>-1.6393442622950838E-2</v>
      </c>
    </row>
    <row r="4588" spans="1:13" x14ac:dyDescent="0.55000000000000004">
      <c r="A4588" s="4">
        <v>4587</v>
      </c>
      <c r="B4588" s="6">
        <f>Originales!B4588/Originales!B4589-1</f>
        <v>2.4458852304798384E-3</v>
      </c>
      <c r="C4588" s="6">
        <f>Originales!C4588/Originales!C4589-1</f>
        <v>4.5454686195361971E-2</v>
      </c>
      <c r="D4588" s="6">
        <f>Originales!D4588/Originales!D4589-1</f>
        <v>1.5873015873016039E-2</v>
      </c>
      <c r="E4588" s="6">
        <f>Originales!E4588/Originales!E4589-1</f>
        <v>9.7560975609756184E-3</v>
      </c>
      <c r="F4588" s="6">
        <f>Originales!F4588/Originales!F4589-1</f>
        <v>-0.14284231288279869</v>
      </c>
      <c r="G4588" s="6" t="e">
        <f>Originales!G4588/Originales!G4589-1</f>
        <v>#DIV/0!</v>
      </c>
      <c r="H4588" s="6" t="e">
        <f>Originales!H4588/Originales!H4589-1</f>
        <v>#DIV/0!</v>
      </c>
      <c r="I4588" s="6" t="e">
        <f>Originales!I4588/Originales!I4589-1</f>
        <v>#DIV/0!</v>
      </c>
      <c r="J4588" s="6" t="e">
        <f>Originales!J4588/Originales!J4589-1</f>
        <v>#DIV/0!</v>
      </c>
      <c r="K4588" s="6" t="e">
        <f>Originales!K4588/Originales!K4589-1</f>
        <v>#DIV/0!</v>
      </c>
      <c r="L4588" s="6">
        <f>Originales!L4588/Originales!L4589-1</f>
        <v>-1.2903225806451646E-2</v>
      </c>
      <c r="M4588" s="6">
        <f>Originales!M4588/Originales!M4589-1</f>
        <v>3.3898305084745672E-2</v>
      </c>
    </row>
    <row r="4589" spans="1:13" x14ac:dyDescent="0.55000000000000004">
      <c r="A4589" s="4">
        <v>4588</v>
      </c>
      <c r="B4589" s="6">
        <f>Originales!B4589/Originales!B4590-1</f>
        <v>2.2818119334699904E-3</v>
      </c>
      <c r="C4589" s="6">
        <f>Originales!C4589/Originales!C4590-1</f>
        <v>0</v>
      </c>
      <c r="D4589" s="6">
        <f>Originales!D4589/Originales!D4590-1</f>
        <v>0</v>
      </c>
      <c r="E4589" s="6">
        <f>Originales!E4589/Originales!E4590-1</f>
        <v>0</v>
      </c>
      <c r="F4589" s="6">
        <f>Originales!F4589/Originales!F4590-1</f>
        <v>0</v>
      </c>
      <c r="G4589" s="6" t="e">
        <f>Originales!G4589/Originales!G4590-1</f>
        <v>#DIV/0!</v>
      </c>
      <c r="H4589" s="6" t="e">
        <f>Originales!H4589/Originales!H4590-1</f>
        <v>#DIV/0!</v>
      </c>
      <c r="I4589" s="6" t="e">
        <f>Originales!I4589/Originales!I4590-1</f>
        <v>#DIV/0!</v>
      </c>
      <c r="J4589" s="6" t="e">
        <f>Originales!J4589/Originales!J4590-1</f>
        <v>#DIV/0!</v>
      </c>
      <c r="K4589" s="6" t="e">
        <f>Originales!K4589/Originales!K4590-1</f>
        <v>#DIV/0!</v>
      </c>
      <c r="L4589" s="6">
        <f>Originales!L4589/Originales!L4590-1</f>
        <v>0</v>
      </c>
      <c r="M4589" s="6">
        <f>Originales!M4589/Originales!M4590-1</f>
        <v>0</v>
      </c>
    </row>
    <row r="4590" spans="1:13" x14ac:dyDescent="0.55000000000000004">
      <c r="A4590" s="4">
        <v>4589</v>
      </c>
      <c r="B4590" s="6">
        <f>Originales!B4590/Originales!B4591-1</f>
        <v>9.7107256051687241E-3</v>
      </c>
      <c r="C4590" s="6">
        <f>Originales!C4590/Originales!C4591-1</f>
        <v>-1.0000143048945254E-2</v>
      </c>
      <c r="D4590" s="6">
        <f>Originales!D4590/Originales!D4591-1</f>
        <v>6.8493150684931781E-3</v>
      </c>
      <c r="E4590" s="6">
        <f>Originales!E4590/Originales!E4591-1</f>
        <v>1.990049751243772E-2</v>
      </c>
      <c r="F4590" s="6">
        <f>Originales!F4590/Originales!F4591-1</f>
        <v>-1.8742996842212478E-2</v>
      </c>
      <c r="G4590" s="6" t="e">
        <f>Originales!G4590/Originales!G4591-1</f>
        <v>#DIV/0!</v>
      </c>
      <c r="H4590" s="6" t="e">
        <f>Originales!H4590/Originales!H4591-1</f>
        <v>#DIV/0!</v>
      </c>
      <c r="I4590" s="6" t="e">
        <f>Originales!I4590/Originales!I4591-1</f>
        <v>#DIV/0!</v>
      </c>
      <c r="J4590" s="6" t="e">
        <f>Originales!J4590/Originales!J4591-1</f>
        <v>#DIV/0!</v>
      </c>
      <c r="K4590" s="6" t="e">
        <f>Originales!K4590/Originales!K4591-1</f>
        <v>#DIV/0!</v>
      </c>
      <c r="L4590" s="6">
        <f>Originales!L4590/Originales!L4591-1</f>
        <v>4.0268456375838868E-2</v>
      </c>
      <c r="M4590" s="6">
        <f>Originales!M4590/Originales!M4591-1</f>
        <v>0</v>
      </c>
    </row>
    <row r="4591" spans="1:13" x14ac:dyDescent="0.55000000000000004">
      <c r="A4591" s="4">
        <v>4590</v>
      </c>
      <c r="B4591" s="6">
        <f>Originales!B4591/Originales!B4592-1</f>
        <v>-3.7936986521227567E-3</v>
      </c>
      <c r="C4591" s="6">
        <f>Originales!C4591/Originales!C4592-1</f>
        <v>5.024681836899747E-3</v>
      </c>
      <c r="D4591" s="6">
        <f>Originales!D4591/Originales!D4592-1</f>
        <v>-9.0497737556560764E-3</v>
      </c>
      <c r="E4591" s="6">
        <f>Originales!E4591/Originales!E4592-1</f>
        <v>4.9999999999998934E-3</v>
      </c>
      <c r="F4591" s="6">
        <f>Originales!F4591/Originales!F4592-1</f>
        <v>3.8835978835978668E-2</v>
      </c>
      <c r="G4591" s="6" t="e">
        <f>Originales!G4591/Originales!G4592-1</f>
        <v>#DIV/0!</v>
      </c>
      <c r="H4591" s="6" t="e">
        <f>Originales!H4591/Originales!H4592-1</f>
        <v>#DIV/0!</v>
      </c>
      <c r="I4591" s="6" t="e">
        <f>Originales!I4591/Originales!I4592-1</f>
        <v>#DIV/0!</v>
      </c>
      <c r="J4591" s="6" t="e">
        <f>Originales!J4591/Originales!J4592-1</f>
        <v>#DIV/0!</v>
      </c>
      <c r="K4591" s="6" t="e">
        <f>Originales!K4591/Originales!K4592-1</f>
        <v>#DIV/0!</v>
      </c>
      <c r="L4591" s="6">
        <f>Originales!L4591/Originales!L4592-1</f>
        <v>2.0547945205479534E-2</v>
      </c>
      <c r="M4591" s="6">
        <f>Originales!M4591/Originales!M4592-1</f>
        <v>-3.3783783783783994E-3</v>
      </c>
    </row>
    <row r="4592" spans="1:13" x14ac:dyDescent="0.55000000000000004">
      <c r="A4592" s="4">
        <v>4591</v>
      </c>
      <c r="B4592" s="6">
        <f>Originales!B4592/Originales!B4593-1</f>
        <v>-1.067783168182479E-2</v>
      </c>
      <c r="C4592" s="6">
        <f>Originales!C4592/Originales!C4593-1</f>
        <v>-9.9503853270704878E-3</v>
      </c>
      <c r="D4592" s="6">
        <f>Originales!D4592/Originales!D4593-1</f>
        <v>-1.5590200445434355E-2</v>
      </c>
      <c r="E4592" s="6">
        <f>Originales!E4592/Originales!E4593-1</f>
        <v>-3.3816425120772875E-2</v>
      </c>
      <c r="F4592" s="6">
        <f>Originales!F4592/Originales!F4593-1</f>
        <v>0.14448346857212058</v>
      </c>
      <c r="G4592" s="6" t="e">
        <f>Originales!G4592/Originales!G4593-1</f>
        <v>#DIV/0!</v>
      </c>
      <c r="H4592" s="6" t="e">
        <f>Originales!H4592/Originales!H4593-1</f>
        <v>#DIV/0!</v>
      </c>
      <c r="I4592" s="6" t="e">
        <f>Originales!I4592/Originales!I4593-1</f>
        <v>#DIV/0!</v>
      </c>
      <c r="J4592" s="6" t="e">
        <f>Originales!J4592/Originales!J4593-1</f>
        <v>#DIV/0!</v>
      </c>
      <c r="K4592" s="6" t="e">
        <f>Originales!K4592/Originales!K4593-1</f>
        <v>#DIV/0!</v>
      </c>
      <c r="L4592" s="6">
        <f>Originales!L4592/Originales!L4593-1</f>
        <v>-0.15606936416184969</v>
      </c>
      <c r="M4592" s="6">
        <f>Originales!M4592/Originales!M4593-1</f>
        <v>1.6920812755358838E-3</v>
      </c>
    </row>
    <row r="4593" spans="1:13" x14ac:dyDescent="0.55000000000000004">
      <c r="A4593" s="4">
        <v>4592</v>
      </c>
      <c r="B4593" s="6">
        <f>Originales!B4593/Originales!B4594-1</f>
        <v>-1.1721080970599096E-2</v>
      </c>
      <c r="C4593" s="6">
        <f>Originales!C4593/Originales!C4594-1</f>
        <v>-1.9508548073568166E-2</v>
      </c>
      <c r="D4593" s="6">
        <f>Originales!D4593/Originales!D4594-1</f>
        <v>1.5837104072398356E-2</v>
      </c>
      <c r="E4593" s="6">
        <f>Originales!E4593/Originales!E4594-1</f>
        <v>-5.4794520547945202E-2</v>
      </c>
      <c r="F4593" s="6">
        <f>Originales!F4593/Originales!F4594-1</f>
        <v>-1.1019283746556363E-2</v>
      </c>
      <c r="G4593" s="6" t="e">
        <f>Originales!G4593/Originales!G4594-1</f>
        <v>#DIV/0!</v>
      </c>
      <c r="H4593" s="6" t="e">
        <f>Originales!H4593/Originales!H4594-1</f>
        <v>#DIV/0!</v>
      </c>
      <c r="I4593" s="6" t="e">
        <f>Originales!I4593/Originales!I4594-1</f>
        <v>#DIV/0!</v>
      </c>
      <c r="J4593" s="6" t="e">
        <f>Originales!J4593/Originales!J4594-1</f>
        <v>#DIV/0!</v>
      </c>
      <c r="K4593" s="6" t="e">
        <f>Originales!K4593/Originales!K4594-1</f>
        <v>#DIV/0!</v>
      </c>
      <c r="L4593" s="6">
        <f>Originales!L4593/Originales!L4594-1</f>
        <v>4.2168674698795261E-2</v>
      </c>
      <c r="M4593" s="6">
        <f>Originales!M4593/Originales!M4594-1</f>
        <v>-2.47524760644382E-2</v>
      </c>
    </row>
    <row r="4594" spans="1:13" x14ac:dyDescent="0.55000000000000004">
      <c r="A4594" s="4">
        <v>4593</v>
      </c>
      <c r="B4594" s="6">
        <f>Originales!B4594/Originales!B4595-1</f>
        <v>2.1734660592904076E-2</v>
      </c>
      <c r="C4594" s="6">
        <f>Originales!C4594/Originales!C4595-1</f>
        <v>0.13384618166857298</v>
      </c>
      <c r="D4594" s="6">
        <f>Originales!D4594/Originales!D4595-1</f>
        <v>1.1441647597253857E-2</v>
      </c>
      <c r="E4594" s="6">
        <f>Originales!E4594/Originales!E4595-1</f>
        <v>6.8292682926829329E-2</v>
      </c>
      <c r="F4594" s="6">
        <f>Originales!F4594/Originales!F4595-1</f>
        <v>-1.0781990521327112E-2</v>
      </c>
      <c r="G4594" s="6" t="e">
        <f>Originales!G4594/Originales!G4595-1</f>
        <v>#DIV/0!</v>
      </c>
      <c r="H4594" s="6" t="e">
        <f>Originales!H4594/Originales!H4595-1</f>
        <v>#DIV/0!</v>
      </c>
      <c r="I4594" s="6" t="e">
        <f>Originales!I4594/Originales!I4595-1</f>
        <v>#DIV/0!</v>
      </c>
      <c r="J4594" s="6" t="e">
        <f>Originales!J4594/Originales!J4595-1</f>
        <v>#DIV/0!</v>
      </c>
      <c r="K4594" s="6" t="e">
        <f>Originales!K4594/Originales!K4595-1</f>
        <v>#DIV/0!</v>
      </c>
      <c r="L4594" s="6">
        <f>Originales!L4594/Originales!L4595-1</f>
        <v>3.7499999999999867E-2</v>
      </c>
      <c r="M4594" s="6">
        <f>Originales!M4594/Originales!M4595-1</f>
        <v>-6.5574098360655642E-3</v>
      </c>
    </row>
    <row r="4595" spans="1:13" x14ac:dyDescent="0.55000000000000004">
      <c r="A4595" s="4">
        <v>4594</v>
      </c>
      <c r="B4595" s="6">
        <f>Originales!B4595/Originales!B4596-1</f>
        <v>1.7653607083985001E-3</v>
      </c>
      <c r="C4595" s="6">
        <f>Originales!C4595/Originales!C4596-1</f>
        <v>1.005566693000759E-2</v>
      </c>
      <c r="D4595" s="6">
        <f>Originales!D4595/Originales!D4596-1</f>
        <v>-1.7977528089887618E-2</v>
      </c>
      <c r="E4595" s="6">
        <f>Originales!E4595/Originales!E4596-1</f>
        <v>1.4851485148514865E-2</v>
      </c>
      <c r="F4595" s="6">
        <f>Originales!F4595/Originales!F4596-1</f>
        <v>-5.1578829081919242E-2</v>
      </c>
      <c r="G4595" s="6" t="e">
        <f>Originales!G4595/Originales!G4596-1</f>
        <v>#DIV/0!</v>
      </c>
      <c r="H4595" s="6" t="e">
        <f>Originales!H4595/Originales!H4596-1</f>
        <v>#DIV/0!</v>
      </c>
      <c r="I4595" s="6" t="e">
        <f>Originales!I4595/Originales!I4596-1</f>
        <v>#DIV/0!</v>
      </c>
      <c r="J4595" s="6" t="e">
        <f>Originales!J4595/Originales!J4596-1</f>
        <v>#DIV/0!</v>
      </c>
      <c r="K4595" s="6" t="e">
        <f>Originales!K4595/Originales!K4596-1</f>
        <v>#DIV/0!</v>
      </c>
      <c r="L4595" s="6">
        <f>Originales!L4595/Originales!L4596-1</f>
        <v>-1.8404907975460016E-2</v>
      </c>
      <c r="M4595" s="6">
        <f>Originales!M4595/Originales!M4596-1</f>
        <v>6.6006932871516266E-3</v>
      </c>
    </row>
    <row r="4596" spans="1:13" x14ac:dyDescent="0.55000000000000004">
      <c r="A4596" s="4">
        <v>4595</v>
      </c>
      <c r="B4596" s="6">
        <f>Originales!B4596/Originales!B4597-1</f>
        <v>4.7107182879442266E-3</v>
      </c>
      <c r="C4596" s="6">
        <f>Originales!C4596/Originales!C4597-1</f>
        <v>-1.1049879701166665E-2</v>
      </c>
      <c r="D4596" s="6">
        <f>Originales!D4596/Originales!D4597-1</f>
        <v>-8.9086859688195519E-3</v>
      </c>
      <c r="E4596" s="6">
        <f>Originales!E4596/Originales!E4597-1</f>
        <v>-9.8039215686274161E-3</v>
      </c>
      <c r="F4596" s="6">
        <f>Originales!F4596/Originales!F4597-1</f>
        <v>-1.023245467689915E-2</v>
      </c>
      <c r="G4596" s="6" t="e">
        <f>Originales!G4596/Originales!G4597-1</f>
        <v>#DIV/0!</v>
      </c>
      <c r="H4596" s="6" t="e">
        <f>Originales!H4596/Originales!H4597-1</f>
        <v>#DIV/0!</v>
      </c>
      <c r="I4596" s="6" t="e">
        <f>Originales!I4596/Originales!I4597-1</f>
        <v>#DIV/0!</v>
      </c>
      <c r="J4596" s="6" t="e">
        <f>Originales!J4596/Originales!J4597-1</f>
        <v>#DIV/0!</v>
      </c>
      <c r="K4596" s="6" t="e">
        <f>Originales!K4596/Originales!K4597-1</f>
        <v>#DIV/0!</v>
      </c>
      <c r="L4596" s="6">
        <f>Originales!L4596/Originales!L4597-1</f>
        <v>3.1645569620253111E-2</v>
      </c>
      <c r="M4596" s="6">
        <f>Originales!M4596/Originales!M4597-1</f>
        <v>-6.5574098360655642E-3</v>
      </c>
    </row>
    <row r="4597" spans="1:13" x14ac:dyDescent="0.55000000000000004">
      <c r="A4597" s="4">
        <v>4596</v>
      </c>
      <c r="B4597" s="6">
        <f>Originales!B4597/Originales!B4598-1</f>
        <v>2.6930217302073789E-2</v>
      </c>
      <c r="C4597" s="6">
        <f>Originales!C4597/Originales!C4598-1</f>
        <v>2.6077356258855211E-2</v>
      </c>
      <c r="D4597" s="6">
        <f>Originales!D4597/Originales!D4598-1</f>
        <v>4.9065420560747697E-2</v>
      </c>
      <c r="E4597" s="6">
        <f>Originales!E4597/Originales!E4598-1</f>
        <v>6.8062827225130906E-2</v>
      </c>
      <c r="F4597" s="6">
        <f>Originales!F4597/Originales!F4598-1</f>
        <v>0</v>
      </c>
      <c r="G4597" s="6" t="e">
        <f>Originales!G4597/Originales!G4598-1</f>
        <v>#DIV/0!</v>
      </c>
      <c r="H4597" s="6" t="e">
        <f>Originales!H4597/Originales!H4598-1</f>
        <v>#DIV/0!</v>
      </c>
      <c r="I4597" s="6" t="e">
        <f>Originales!I4597/Originales!I4598-1</f>
        <v>#DIV/0!</v>
      </c>
      <c r="J4597" s="6" t="e">
        <f>Originales!J4597/Originales!J4598-1</f>
        <v>#DIV/0!</v>
      </c>
      <c r="K4597" s="6" t="e">
        <f>Originales!K4597/Originales!K4598-1</f>
        <v>#DIV/0!</v>
      </c>
      <c r="L4597" s="6">
        <f>Originales!L4597/Originales!L4598-1</f>
        <v>6.3694267515923553E-3</v>
      </c>
      <c r="M4597" s="6">
        <f>Originales!M4597/Originales!M4598-1</f>
        <v>1.6666666666666607E-2</v>
      </c>
    </row>
    <row r="4598" spans="1:13" x14ac:dyDescent="0.55000000000000004">
      <c r="A4598" s="4">
        <v>4597</v>
      </c>
      <c r="B4598" s="6">
        <f>Originales!B4598/Originales!B4599-1</f>
        <v>1.4766954364705764E-2</v>
      </c>
      <c r="C4598" s="6">
        <f>Originales!C4598/Originales!C4599-1</f>
        <v>1.7300691438396854E-2</v>
      </c>
      <c r="D4598" s="6">
        <f>Originales!D4598/Originales!D4599-1</f>
        <v>3.6319612590799188E-2</v>
      </c>
      <c r="E4598" s="6">
        <f>Originales!E4598/Originales!E4599-1</f>
        <v>1.5957446808510634E-2</v>
      </c>
      <c r="F4598" s="6">
        <f>Originales!F4598/Originales!F4599-1</f>
        <v>-1.0128812066497739E-2</v>
      </c>
      <c r="G4598" s="6" t="e">
        <f>Originales!G4598/Originales!G4599-1</f>
        <v>#DIV/0!</v>
      </c>
      <c r="H4598" s="6" t="e">
        <f>Originales!H4598/Originales!H4599-1</f>
        <v>#DIV/0!</v>
      </c>
      <c r="I4598" s="6" t="e">
        <f>Originales!I4598/Originales!I4599-1</f>
        <v>#DIV/0!</v>
      </c>
      <c r="J4598" s="6" t="e">
        <f>Originales!J4598/Originales!J4599-1</f>
        <v>#DIV/0!</v>
      </c>
      <c r="K4598" s="6" t="e">
        <f>Originales!K4598/Originales!K4599-1</f>
        <v>#DIV/0!</v>
      </c>
      <c r="L4598" s="6">
        <f>Originales!L4598/Originales!L4599-1</f>
        <v>1.9480519480519431E-2</v>
      </c>
      <c r="M4598" s="6">
        <f>Originales!M4598/Originales!M4599-1</f>
        <v>0</v>
      </c>
    </row>
    <row r="4599" spans="1:13" x14ac:dyDescent="0.55000000000000004">
      <c r="A4599" s="4">
        <v>4598</v>
      </c>
      <c r="B4599" s="6">
        <f>Originales!B4599/Originales!B4600-1</f>
        <v>-6.5547190114767506E-4</v>
      </c>
      <c r="C4599" s="6">
        <f>Originales!C4599/Originales!C4600-1</f>
        <v>1.1551049977465144E-3</v>
      </c>
      <c r="D4599" s="6">
        <f>Originales!D4599/Originales!D4600-1</f>
        <v>-2.1327014218009421E-2</v>
      </c>
      <c r="E4599" s="6">
        <f>Originales!E4599/Originales!E4600-1</f>
        <v>1.6216216216216051E-2</v>
      </c>
      <c r="F4599" s="6">
        <f>Originales!F4599/Originales!F4600-1</f>
        <v>4.2106470858191747E-2</v>
      </c>
      <c r="G4599" s="6" t="e">
        <f>Originales!G4599/Originales!G4600-1</f>
        <v>#DIV/0!</v>
      </c>
      <c r="H4599" s="6" t="e">
        <f>Originales!H4599/Originales!H4600-1</f>
        <v>#DIV/0!</v>
      </c>
      <c r="I4599" s="6" t="e">
        <f>Originales!I4599/Originales!I4600-1</f>
        <v>#DIV/0!</v>
      </c>
      <c r="J4599" s="6" t="e">
        <f>Originales!J4599/Originales!J4600-1</f>
        <v>#DIV/0!</v>
      </c>
      <c r="K4599" s="6" t="e">
        <f>Originales!K4599/Originales!K4600-1</f>
        <v>#DIV/0!</v>
      </c>
      <c r="L4599" s="6">
        <f>Originales!L4599/Originales!L4600-1</f>
        <v>-6.4516129032258229E-3</v>
      </c>
      <c r="M4599" s="6">
        <f>Originales!M4599/Originales!M4600-1</f>
        <v>0</v>
      </c>
    </row>
    <row r="4600" spans="1:13" x14ac:dyDescent="0.55000000000000004">
      <c r="A4600" s="4">
        <v>4599</v>
      </c>
      <c r="B4600" s="6">
        <f>Originales!B4600/Originales!B4601-1</f>
        <v>7.8671266027534603E-3</v>
      </c>
      <c r="C4600" s="6">
        <f>Originales!C4600/Originales!C4601-1</f>
        <v>0</v>
      </c>
      <c r="D4600" s="6">
        <f>Originales!D4600/Originales!D4601-1</f>
        <v>1.1990407673860837E-2</v>
      </c>
      <c r="E4600" s="6">
        <f>Originales!E4600/Originales!E4601-1</f>
        <v>-5.3763440860215006E-3</v>
      </c>
      <c r="F4600" s="6">
        <f>Originales!F4600/Originales!F4601-1</f>
        <v>0.14458305975049246</v>
      </c>
      <c r="G4600" s="6" t="e">
        <f>Originales!G4600/Originales!G4601-1</f>
        <v>#DIV/0!</v>
      </c>
      <c r="H4600" s="6" t="e">
        <f>Originales!H4600/Originales!H4601-1</f>
        <v>#DIV/0!</v>
      </c>
      <c r="I4600" s="6" t="e">
        <f>Originales!I4600/Originales!I4601-1</f>
        <v>#DIV/0!</v>
      </c>
      <c r="J4600" s="6" t="e">
        <f>Originales!J4600/Originales!J4601-1</f>
        <v>#DIV/0!</v>
      </c>
      <c r="K4600" s="6" t="e">
        <f>Originales!K4600/Originales!K4601-1</f>
        <v>#DIV/0!</v>
      </c>
      <c r="L4600" s="6">
        <f>Originales!L4600/Originales!L4601-1</f>
        <v>4.0268456375838868E-2</v>
      </c>
      <c r="M4600" s="6">
        <f>Originales!M4600/Originales!M4601-1</f>
        <v>0</v>
      </c>
    </row>
    <row r="4601" spans="1:13" x14ac:dyDescent="0.55000000000000004">
      <c r="A4601" s="4">
        <v>4600</v>
      </c>
      <c r="B4601" s="6">
        <f>Originales!B4601/Originales!B4602-1</f>
        <v>-3.9678210397767755E-3</v>
      </c>
      <c r="C4601" s="6">
        <f>Originales!C4601/Originales!C4602-1</f>
        <v>-1.1537722696315367E-3</v>
      </c>
      <c r="D4601" s="6">
        <f>Originales!D4601/Originales!D4602-1</f>
        <v>1.9559902200489088E-2</v>
      </c>
      <c r="E4601" s="6">
        <f>Originales!E4601/Originales!E4602-1</f>
        <v>-2.617801047120405E-2</v>
      </c>
      <c r="F4601" s="6">
        <f>Originales!F4601/Originales!F4602-1</f>
        <v>0.12166740315215785</v>
      </c>
      <c r="G4601" s="6" t="e">
        <f>Originales!G4601/Originales!G4602-1</f>
        <v>#DIV/0!</v>
      </c>
      <c r="H4601" s="6" t="e">
        <f>Originales!H4601/Originales!H4602-1</f>
        <v>#DIV/0!</v>
      </c>
      <c r="I4601" s="6" t="e">
        <f>Originales!I4601/Originales!I4602-1</f>
        <v>#DIV/0!</v>
      </c>
      <c r="J4601" s="6" t="e">
        <f>Originales!J4601/Originales!J4602-1</f>
        <v>#DIV/0!</v>
      </c>
      <c r="K4601" s="6" t="e">
        <f>Originales!K4601/Originales!K4602-1</f>
        <v>#DIV/0!</v>
      </c>
      <c r="L4601" s="6">
        <f>Originales!L4601/Originales!L4602-1</f>
        <v>0</v>
      </c>
      <c r="M4601" s="6">
        <f>Originales!M4601/Originales!M4602-1</f>
        <v>0</v>
      </c>
    </row>
    <row r="4602" spans="1:13" x14ac:dyDescent="0.55000000000000004">
      <c r="A4602" s="4">
        <v>4601</v>
      </c>
      <c r="B4602" s="6">
        <f>Originales!B4602/Originales!B4603-1</f>
        <v>1.4339158313136036E-2</v>
      </c>
      <c r="C4602" s="6">
        <f>Originales!C4602/Originales!C4603-1</f>
        <v>0</v>
      </c>
      <c r="D4602" s="6">
        <f>Originales!D4602/Originales!D4603-1</f>
        <v>0</v>
      </c>
      <c r="E4602" s="6">
        <f>Originales!E4602/Originales!E4603-1</f>
        <v>0</v>
      </c>
      <c r="F4602" s="6">
        <f>Originales!F4602/Originales!F4603-1</f>
        <v>0</v>
      </c>
      <c r="G4602" s="6" t="e">
        <f>Originales!G4602/Originales!G4603-1</f>
        <v>#DIV/0!</v>
      </c>
      <c r="H4602" s="6" t="e">
        <f>Originales!H4602/Originales!H4603-1</f>
        <v>#DIV/0!</v>
      </c>
      <c r="I4602" s="6" t="e">
        <f>Originales!I4602/Originales!I4603-1</f>
        <v>#DIV/0!</v>
      </c>
      <c r="J4602" s="6" t="e">
        <f>Originales!J4602/Originales!J4603-1</f>
        <v>#DIV/0!</v>
      </c>
      <c r="K4602" s="6" t="e">
        <f>Originales!K4602/Originales!K4603-1</f>
        <v>#DIV/0!</v>
      </c>
      <c r="L4602" s="6">
        <f>Originales!L4602/Originales!L4603-1</f>
        <v>0</v>
      </c>
      <c r="M4602" s="6">
        <f>Originales!M4602/Originales!M4603-1</f>
        <v>0</v>
      </c>
    </row>
    <row r="4603" spans="1:13" x14ac:dyDescent="0.55000000000000004">
      <c r="A4603" s="4">
        <v>4602</v>
      </c>
      <c r="B4603" s="6">
        <f>Originales!B4603/Originales!B4604-1</f>
        <v>4.0613259239803412E-3</v>
      </c>
      <c r="C4603" s="6">
        <f>Originales!C4603/Originales!C4604-1</f>
        <v>2.6035381322627948E-2</v>
      </c>
      <c r="D4603" s="6">
        <f>Originales!D4603/Originales!D4604-1</f>
        <v>-5.1044083526682105E-2</v>
      </c>
      <c r="E4603" s="6">
        <f>Originales!E4603/Originales!E4604-1</f>
        <v>2.6881720430107503E-2</v>
      </c>
      <c r="F4603" s="6">
        <f>Originales!F4603/Originales!F4604-1</f>
        <v>0</v>
      </c>
      <c r="G4603" s="6" t="e">
        <f>Originales!G4603/Originales!G4604-1</f>
        <v>#DIV/0!</v>
      </c>
      <c r="H4603" s="6" t="e">
        <f>Originales!H4603/Originales!H4604-1</f>
        <v>#DIV/0!</v>
      </c>
      <c r="I4603" s="6" t="e">
        <f>Originales!I4603/Originales!I4604-1</f>
        <v>#DIV/0!</v>
      </c>
      <c r="J4603" s="6" t="e">
        <f>Originales!J4603/Originales!J4604-1</f>
        <v>#DIV/0!</v>
      </c>
      <c r="K4603" s="6" t="e">
        <f>Originales!K4603/Originales!K4604-1</f>
        <v>#DIV/0!</v>
      </c>
      <c r="L4603" s="6">
        <f>Originales!L4603/Originales!L4604-1</f>
        <v>6.7567567567567988E-3</v>
      </c>
      <c r="M4603" s="6">
        <f>Originales!M4603/Originales!M4604-1</f>
        <v>1.5228460752232165E-2</v>
      </c>
    </row>
    <row r="4604" spans="1:13" x14ac:dyDescent="0.55000000000000004">
      <c r="A4604" s="4">
        <v>4603</v>
      </c>
      <c r="B4604" s="6">
        <f>Originales!B4604/Originales!B4605-1</f>
        <v>5.6805013895756984E-2</v>
      </c>
      <c r="C4604" s="6">
        <f>Originales!C4604/Originales!C4605-1</f>
        <v>9.3144434281001054E-2</v>
      </c>
      <c r="D4604" s="6">
        <f>Originales!D4604/Originales!D4605-1</f>
        <v>0.17759562841530041</v>
      </c>
      <c r="E4604" s="6">
        <f>Originales!E4604/Originales!E4605-1</f>
        <v>5.6818181818181879E-2</v>
      </c>
      <c r="F4604" s="6">
        <f>Originales!F4604/Originales!F4605-1</f>
        <v>7.2511848341232366E-2</v>
      </c>
      <c r="G4604" s="6" t="e">
        <f>Originales!G4604/Originales!G4605-1</f>
        <v>#DIV/0!</v>
      </c>
      <c r="H4604" s="6" t="e">
        <f>Originales!H4604/Originales!H4605-1</f>
        <v>#DIV/0!</v>
      </c>
      <c r="I4604" s="6" t="e">
        <f>Originales!I4604/Originales!I4605-1</f>
        <v>#DIV/0!</v>
      </c>
      <c r="J4604" s="6" t="e">
        <f>Originales!J4604/Originales!J4605-1</f>
        <v>#DIV/0!</v>
      </c>
      <c r="K4604" s="6" t="e">
        <f>Originales!K4604/Originales!K4605-1</f>
        <v>#DIV/0!</v>
      </c>
      <c r="L4604" s="6">
        <f>Originales!L4604/Originales!L4605-1</f>
        <v>2.7777777777777901E-2</v>
      </c>
      <c r="M4604" s="6">
        <f>Originales!M4604/Originales!M4605-1</f>
        <v>1.8965482758620755E-2</v>
      </c>
    </row>
    <row r="4605" spans="1:13" x14ac:dyDescent="0.55000000000000004">
      <c r="A4605" s="4">
        <v>4604</v>
      </c>
      <c r="B4605" s="6">
        <f>Originales!B4605/Originales!B4606-1</f>
        <v>4.0941735330637385E-3</v>
      </c>
      <c r="C4605" s="6">
        <f>Originales!C4605/Originales!C4606-1</f>
        <v>5.2005686876337442E-3</v>
      </c>
      <c r="D4605" s="6">
        <f>Originales!D4605/Originales!D4606-1</f>
        <v>1.3850415512465464E-2</v>
      </c>
      <c r="E4605" s="6">
        <f>Originales!E4605/Originales!E4606-1</f>
        <v>1.7341040462427681E-2</v>
      </c>
      <c r="F4605" s="6">
        <f>Originales!F4605/Originales!F4606-1</f>
        <v>0</v>
      </c>
      <c r="G4605" s="6" t="e">
        <f>Originales!G4605/Originales!G4606-1</f>
        <v>#DIV/0!</v>
      </c>
      <c r="H4605" s="6" t="e">
        <f>Originales!H4605/Originales!H4606-1</f>
        <v>#DIV/0!</v>
      </c>
      <c r="I4605" s="6" t="e">
        <f>Originales!I4605/Originales!I4606-1</f>
        <v>#DIV/0!</v>
      </c>
      <c r="J4605" s="6" t="e">
        <f>Originales!J4605/Originales!J4606-1</f>
        <v>#DIV/0!</v>
      </c>
      <c r="K4605" s="6" t="e">
        <f>Originales!K4605/Originales!K4606-1</f>
        <v>#DIV/0!</v>
      </c>
      <c r="L4605" s="6">
        <f>Originales!L4605/Originales!L4606-1</f>
        <v>6.9930069930070893E-3</v>
      </c>
      <c r="M4605" s="6">
        <f>Originales!M4605/Originales!M4606-1</f>
        <v>0</v>
      </c>
    </row>
    <row r="4606" spans="1:13" x14ac:dyDescent="0.55000000000000004">
      <c r="A4606" s="4">
        <v>4605</v>
      </c>
      <c r="B4606" s="6">
        <f>Originales!B4606/Originales!B4607-1</f>
        <v>9.8574673447713312E-3</v>
      </c>
      <c r="C4606" s="6">
        <f>Originales!C4606/Originales!C4607-1</f>
        <v>-1.156789043600237E-2</v>
      </c>
      <c r="D4606" s="6">
        <f>Originales!D4606/Originales!D4607-1</f>
        <v>2.2662889518413554E-2</v>
      </c>
      <c r="E4606" s="6">
        <f>Originales!E4606/Originales!E4607-1</f>
        <v>1.7647058823529349E-2</v>
      </c>
      <c r="F4606" s="6">
        <f>Originales!F4606/Originales!F4607-1</f>
        <v>-1.4325755216443525E-2</v>
      </c>
      <c r="G4606" s="6" t="e">
        <f>Originales!G4606/Originales!G4607-1</f>
        <v>#DIV/0!</v>
      </c>
      <c r="H4606" s="6" t="e">
        <f>Originales!H4606/Originales!H4607-1</f>
        <v>#DIV/0!</v>
      </c>
      <c r="I4606" s="6" t="e">
        <f>Originales!I4606/Originales!I4607-1</f>
        <v>#DIV/0!</v>
      </c>
      <c r="J4606" s="6" t="e">
        <f>Originales!J4606/Originales!J4607-1</f>
        <v>#DIV/0!</v>
      </c>
      <c r="K4606" s="6" t="e">
        <f>Originales!K4606/Originales!K4607-1</f>
        <v>#DIV/0!</v>
      </c>
      <c r="L4606" s="6">
        <f>Originales!L4606/Originales!L4607-1</f>
        <v>-2.0547945205479423E-2</v>
      </c>
      <c r="M4606" s="6">
        <f>Originales!M4606/Originales!M4607-1</f>
        <v>-1.3605442176870652E-2</v>
      </c>
    </row>
    <row r="4607" spans="1:13" x14ac:dyDescent="0.55000000000000004">
      <c r="A4607" s="4">
        <v>4606</v>
      </c>
      <c r="B4607" s="6">
        <f>Originales!B4607/Originales!B4608-1</f>
        <v>2.3747405029715285E-2</v>
      </c>
      <c r="C4607" s="6">
        <f>Originales!C4607/Originales!C4608-1</f>
        <v>0.13576670644391409</v>
      </c>
      <c r="D4607" s="6">
        <f>Originales!D4607/Originales!D4608-1</f>
        <v>0.16118421052631571</v>
      </c>
      <c r="E4607" s="6">
        <f>Originales!E4607/Originales!E4608-1</f>
        <v>0.14093959731543615</v>
      </c>
      <c r="F4607" s="6">
        <f>Originales!F4607/Originales!F4608-1</f>
        <v>9.3664850136239819E-2</v>
      </c>
      <c r="G4607" s="6" t="e">
        <f>Originales!G4607/Originales!G4608-1</f>
        <v>#DIV/0!</v>
      </c>
      <c r="H4607" s="6" t="e">
        <f>Originales!H4607/Originales!H4608-1</f>
        <v>#DIV/0!</v>
      </c>
      <c r="I4607" s="6" t="e">
        <f>Originales!I4607/Originales!I4608-1</f>
        <v>#DIV/0!</v>
      </c>
      <c r="J4607" s="6" t="e">
        <f>Originales!J4607/Originales!J4608-1</f>
        <v>#DIV/0!</v>
      </c>
      <c r="K4607" s="6" t="e">
        <f>Originales!K4607/Originales!K4608-1</f>
        <v>#DIV/0!</v>
      </c>
      <c r="L4607" s="6">
        <f>Originales!L4607/Originales!L4608-1</f>
        <v>6.5693430656934115E-2</v>
      </c>
      <c r="M4607" s="6">
        <f>Originales!M4607/Originales!M4608-1</f>
        <v>0</v>
      </c>
    </row>
    <row r="4608" spans="1:13" x14ac:dyDescent="0.55000000000000004">
      <c r="A4608" s="4">
        <v>4607</v>
      </c>
      <c r="B4608" s="6">
        <f>Originales!B4608/Originales!B4609-1</f>
        <v>7.2104136935157159E-2</v>
      </c>
      <c r="C4608" s="6">
        <f>Originales!C4608/Originales!C4609-1</f>
        <v>0</v>
      </c>
      <c r="D4608" s="6">
        <f>Originales!D4608/Originales!D4609-1</f>
        <v>0</v>
      </c>
      <c r="E4608" s="6">
        <f>Originales!E4608/Originales!E4609-1</f>
        <v>0</v>
      </c>
      <c r="F4608" s="6">
        <f>Originales!F4608/Originales!F4609-1</f>
        <v>0</v>
      </c>
      <c r="G4608" s="6" t="e">
        <f>Originales!G4608/Originales!G4609-1</f>
        <v>#DIV/0!</v>
      </c>
      <c r="H4608" s="6" t="e">
        <f>Originales!H4608/Originales!H4609-1</f>
        <v>#DIV/0!</v>
      </c>
      <c r="I4608" s="6" t="e">
        <f>Originales!I4608/Originales!I4609-1</f>
        <v>#DIV/0!</v>
      </c>
      <c r="J4608" s="6" t="e">
        <f>Originales!J4608/Originales!J4609-1</f>
        <v>#DIV/0!</v>
      </c>
      <c r="K4608" s="6" t="e">
        <f>Originales!K4608/Originales!K4609-1</f>
        <v>#DIV/0!</v>
      </c>
      <c r="L4608" s="6">
        <f>Originales!L4608/Originales!L4609-1</f>
        <v>0</v>
      </c>
      <c r="M4608" s="6">
        <f>Originales!M4608/Originales!M4609-1</f>
        <v>0</v>
      </c>
    </row>
    <row r="4609" spans="1:13" x14ac:dyDescent="0.55000000000000004">
      <c r="A4609" s="4">
        <v>4608</v>
      </c>
      <c r="B4609" s="6">
        <f>Originales!B4609/Originales!B4610-1</f>
        <v>4.6309068573553436E-3</v>
      </c>
      <c r="C4609" s="6">
        <f>Originales!C4609/Originales!C4610-1</f>
        <v>0</v>
      </c>
      <c r="D4609" s="6">
        <f>Originales!D4609/Originales!D4610-1</f>
        <v>0</v>
      </c>
      <c r="E4609" s="6">
        <f>Originales!E4609/Originales!E4610-1</f>
        <v>0</v>
      </c>
      <c r="F4609" s="6">
        <f>Originales!F4609/Originales!F4610-1</f>
        <v>0</v>
      </c>
      <c r="G4609" s="6" t="e">
        <f>Originales!G4609/Originales!G4610-1</f>
        <v>#DIV/0!</v>
      </c>
      <c r="H4609" s="6" t="e">
        <f>Originales!H4609/Originales!H4610-1</f>
        <v>#DIV/0!</v>
      </c>
      <c r="I4609" s="6" t="e">
        <f>Originales!I4609/Originales!I4610-1</f>
        <v>#DIV/0!</v>
      </c>
      <c r="J4609" s="6" t="e">
        <f>Originales!J4609/Originales!J4610-1</f>
        <v>#DIV/0!</v>
      </c>
      <c r="K4609" s="6" t="e">
        <f>Originales!K4609/Originales!K4610-1</f>
        <v>#DIV/0!</v>
      </c>
      <c r="L4609" s="6">
        <f>Originales!L4609/Originales!L4610-1</f>
        <v>0</v>
      </c>
      <c r="M4609" s="6">
        <f>Originales!M4609/Originales!M4610-1</f>
        <v>0</v>
      </c>
    </row>
    <row r="4610" spans="1:13" x14ac:dyDescent="0.55000000000000004">
      <c r="A4610" s="4">
        <v>4609</v>
      </c>
      <c r="B4610" s="6">
        <f>Originales!B4610/Originales!B4611-1</f>
        <v>0</v>
      </c>
      <c r="C4610" s="6">
        <f>Originales!C4610/Originales!C4611-1</f>
        <v>0</v>
      </c>
      <c r="D4610" s="6">
        <f>Originales!D4610/Originales!D4611-1</f>
        <v>0</v>
      </c>
      <c r="E4610" s="6">
        <f>Originales!E4610/Originales!E4611-1</f>
        <v>0</v>
      </c>
      <c r="F4610" s="6">
        <f>Originales!F4610/Originales!F4611-1</f>
        <v>0</v>
      </c>
      <c r="G4610" s="6" t="e">
        <f>Originales!G4610/Originales!G4611-1</f>
        <v>#DIV/0!</v>
      </c>
      <c r="H4610" s="6" t="e">
        <f>Originales!H4610/Originales!H4611-1</f>
        <v>#DIV/0!</v>
      </c>
      <c r="I4610" s="6" t="e">
        <f>Originales!I4610/Originales!I4611-1</f>
        <v>#DIV/0!</v>
      </c>
      <c r="J4610" s="6" t="e">
        <f>Originales!J4610/Originales!J4611-1</f>
        <v>#DIV/0!</v>
      </c>
      <c r="K4610" s="6" t="e">
        <f>Originales!K4610/Originales!K4611-1</f>
        <v>#DIV/0!</v>
      </c>
      <c r="L4610" s="6">
        <f>Originales!L4610/Originales!L4611-1</f>
        <v>0</v>
      </c>
      <c r="M4610" s="6">
        <f>Originales!M4610/Originales!M4611-1</f>
        <v>0</v>
      </c>
    </row>
    <row r="4611" spans="1:13" x14ac:dyDescent="0.55000000000000004">
      <c r="A4611" s="4">
        <v>4610</v>
      </c>
      <c r="B4611" s="6">
        <f>Originales!B4611/Originales!B4612-1</f>
        <v>0</v>
      </c>
      <c r="C4611" s="6">
        <f>Originales!C4611/Originales!C4612-1</f>
        <v>0</v>
      </c>
      <c r="D4611" s="6">
        <f>Originales!D4611/Originales!D4612-1</f>
        <v>0</v>
      </c>
      <c r="E4611" s="6">
        <f>Originales!E4611/Originales!E4612-1</f>
        <v>0</v>
      </c>
      <c r="F4611" s="6">
        <f>Originales!F4611/Originales!F4612-1</f>
        <v>0</v>
      </c>
      <c r="G4611" s="6" t="e">
        <f>Originales!G4611/Originales!G4612-1</f>
        <v>#DIV/0!</v>
      </c>
      <c r="H4611" s="6" t="e">
        <f>Originales!H4611/Originales!H4612-1</f>
        <v>#DIV/0!</v>
      </c>
      <c r="I4611" s="6" t="e">
        <f>Originales!I4611/Originales!I4612-1</f>
        <v>#DIV/0!</v>
      </c>
      <c r="J4611" s="6" t="e">
        <f>Originales!J4611/Originales!J4612-1</f>
        <v>#DIV/0!</v>
      </c>
      <c r="K4611" s="6" t="e">
        <f>Originales!K4611/Originales!K4612-1</f>
        <v>#DIV/0!</v>
      </c>
      <c r="L4611" s="6">
        <f>Originales!L4611/Originales!L4612-1</f>
        <v>0</v>
      </c>
      <c r="M4611" s="6">
        <f>Originales!M4611/Originales!M4612-1</f>
        <v>0</v>
      </c>
    </row>
    <row r="4612" spans="1:13" x14ac:dyDescent="0.55000000000000004">
      <c r="A4612" s="4">
        <v>4611</v>
      </c>
      <c r="B4612" s="6">
        <f>Originales!B4612/Originales!B4613-1</f>
        <v>-7.6196204309364468E-3</v>
      </c>
      <c r="C4612" s="6">
        <f>Originales!C4612/Originales!C4613-1</f>
        <v>-2.1428154376131214E-2</v>
      </c>
      <c r="D4612" s="6">
        <f>Originales!D4612/Originales!D4613-1</f>
        <v>-1.2987012987012991E-2</v>
      </c>
      <c r="E4612" s="6">
        <f>Originales!E4612/Originales!E4613-1</f>
        <v>0</v>
      </c>
      <c r="F4612" s="6">
        <f>Originales!F4612/Originales!F4613-1</f>
        <v>0</v>
      </c>
      <c r="G4612" s="6" t="e">
        <f>Originales!G4612/Originales!G4613-1</f>
        <v>#DIV/0!</v>
      </c>
      <c r="H4612" s="6" t="e">
        <f>Originales!H4612/Originales!H4613-1</f>
        <v>#DIV/0!</v>
      </c>
      <c r="I4612" s="6" t="e">
        <f>Originales!I4612/Originales!I4613-1</f>
        <v>#DIV/0!</v>
      </c>
      <c r="J4612" s="6" t="e">
        <f>Originales!J4612/Originales!J4613-1</f>
        <v>#DIV/0!</v>
      </c>
      <c r="K4612" s="6" t="e">
        <f>Originales!K4612/Originales!K4613-1</f>
        <v>#DIV/0!</v>
      </c>
      <c r="L4612" s="6">
        <f>Originales!L4612/Originales!L4613-1</f>
        <v>0</v>
      </c>
      <c r="M4612" s="6">
        <f>Originales!M4612/Originales!M4613-1</f>
        <v>1.379310344827589E-2</v>
      </c>
    </row>
    <row r="4613" spans="1:13" x14ac:dyDescent="0.55000000000000004">
      <c r="A4613" s="4">
        <v>4612</v>
      </c>
      <c r="B4613" s="6">
        <f>Originales!B4613/Originales!B4614-1</f>
        <v>-2.1424796559654791E-4</v>
      </c>
      <c r="C4613" s="6">
        <f>Originales!C4613/Originales!C4614-1</f>
        <v>-2.3710379383170999E-2</v>
      </c>
      <c r="D4613" s="6">
        <f>Originales!D4613/Originales!D4614-1</f>
        <v>-1.5974440894568676E-2</v>
      </c>
      <c r="E4613" s="6">
        <f>Originales!E4613/Originales!E4614-1</f>
        <v>-1.3245033112582738E-2</v>
      </c>
      <c r="F4613" s="6">
        <f>Originales!F4613/Originales!F4614-1</f>
        <v>0</v>
      </c>
      <c r="G4613" s="6" t="e">
        <f>Originales!G4613/Originales!G4614-1</f>
        <v>#DIV/0!</v>
      </c>
      <c r="H4613" s="6" t="e">
        <f>Originales!H4613/Originales!H4614-1</f>
        <v>#DIV/0!</v>
      </c>
      <c r="I4613" s="6" t="e">
        <f>Originales!I4613/Originales!I4614-1</f>
        <v>#DIV/0!</v>
      </c>
      <c r="J4613" s="6" t="e">
        <f>Originales!J4613/Originales!J4614-1</f>
        <v>#DIV/0!</v>
      </c>
      <c r="K4613" s="6" t="e">
        <f>Originales!K4613/Originales!K4614-1</f>
        <v>#DIV/0!</v>
      </c>
      <c r="L4613" s="6">
        <f>Originales!L4613/Originales!L4614-1</f>
        <v>-7.246376811594013E-3</v>
      </c>
      <c r="M4613" s="6">
        <f>Originales!M4613/Originales!M4614-1</f>
        <v>-8.5470085470085166E-3</v>
      </c>
    </row>
    <row r="4614" spans="1:13" x14ac:dyDescent="0.55000000000000004">
      <c r="A4614" s="4">
        <v>4613</v>
      </c>
      <c r="B4614" s="6">
        <f>Originales!B4614/Originales!B4615-1</f>
        <v>-7.3743845585361179E-4</v>
      </c>
      <c r="C4614" s="6">
        <f>Originales!C4614/Originales!C4615-1</f>
        <v>-4.1665838837217084E-3</v>
      </c>
      <c r="D4614" s="6">
        <f>Originales!D4614/Originales!D4615-1</f>
        <v>-1.2618296529968487E-2</v>
      </c>
      <c r="E4614" s="6">
        <f>Originales!E4614/Originales!E4615-1</f>
        <v>0</v>
      </c>
      <c r="F4614" s="6">
        <f>Originales!F4614/Originales!F4615-1</f>
        <v>0</v>
      </c>
      <c r="G4614" s="6" t="e">
        <f>Originales!G4614/Originales!G4615-1</f>
        <v>#DIV/0!</v>
      </c>
      <c r="H4614" s="6" t="e">
        <f>Originales!H4614/Originales!H4615-1</f>
        <v>#DIV/0!</v>
      </c>
      <c r="I4614" s="6" t="e">
        <f>Originales!I4614/Originales!I4615-1</f>
        <v>#DIV/0!</v>
      </c>
      <c r="J4614" s="6" t="e">
        <f>Originales!J4614/Originales!J4615-1</f>
        <v>#DIV/0!</v>
      </c>
      <c r="K4614" s="6" t="e">
        <f>Originales!K4614/Originales!K4615-1</f>
        <v>#DIV/0!</v>
      </c>
      <c r="L4614" s="6">
        <f>Originales!L4614/Originales!L4615-1</f>
        <v>0</v>
      </c>
      <c r="M4614" s="6">
        <f>Originales!M4614/Originales!M4615-1</f>
        <v>-5.1020408163264808E-3</v>
      </c>
    </row>
    <row r="4615" spans="1:13" x14ac:dyDescent="0.55000000000000004">
      <c r="A4615" s="4">
        <v>4614</v>
      </c>
      <c r="B4615" s="6">
        <f>Originales!B4615/Originales!B4616-1</f>
        <v>0</v>
      </c>
      <c r="C4615" s="6">
        <f>Originales!C4615/Originales!C4616-1</f>
        <v>0</v>
      </c>
      <c r="D4615" s="6">
        <f>Originales!D4615/Originales!D4616-1</f>
        <v>0</v>
      </c>
      <c r="E4615" s="6">
        <f>Originales!E4615/Originales!E4616-1</f>
        <v>0</v>
      </c>
      <c r="F4615" s="6">
        <f>Originales!F4615/Originales!F4616-1</f>
        <v>0</v>
      </c>
      <c r="G4615" s="6" t="e">
        <f>Originales!G4615/Originales!G4616-1</f>
        <v>#DIV/0!</v>
      </c>
      <c r="H4615" s="6" t="e">
        <f>Originales!H4615/Originales!H4616-1</f>
        <v>#DIV/0!</v>
      </c>
      <c r="I4615" s="6" t="e">
        <f>Originales!I4615/Originales!I4616-1</f>
        <v>#DIV/0!</v>
      </c>
      <c r="J4615" s="6" t="e">
        <f>Originales!J4615/Originales!J4616-1</f>
        <v>#DIV/0!</v>
      </c>
      <c r="K4615" s="6" t="e">
        <f>Originales!K4615/Originales!K4616-1</f>
        <v>#DIV/0!</v>
      </c>
      <c r="L4615" s="6">
        <f>Originales!L4615/Originales!L4616-1</f>
        <v>0</v>
      </c>
      <c r="M4615" s="6">
        <f>Originales!M4615/Originales!M4616-1</f>
        <v>0</v>
      </c>
    </row>
    <row r="4616" spans="1:13" x14ac:dyDescent="0.55000000000000004">
      <c r="A4616" s="4">
        <v>4615</v>
      </c>
      <c r="B4616" s="6">
        <f>Originales!B4616/Originales!B4617-1</f>
        <v>1.0359075663890271E-2</v>
      </c>
      <c r="C4616" s="6">
        <f>Originales!C4616/Originales!C4617-1</f>
        <v>8.403192984364205E-3</v>
      </c>
      <c r="D4616" s="6">
        <f>Originales!D4616/Originales!D4617-1</f>
        <v>6.3492063492063266E-3</v>
      </c>
      <c r="E4616" s="6">
        <f>Originales!E4616/Originales!E4617-1</f>
        <v>0</v>
      </c>
      <c r="F4616" s="6">
        <f>Originales!F4616/Originales!F4617-1</f>
        <v>1.591695501730106E-2</v>
      </c>
      <c r="G4616" s="6" t="e">
        <f>Originales!G4616/Originales!G4617-1</f>
        <v>#DIV/0!</v>
      </c>
      <c r="H4616" s="6" t="e">
        <f>Originales!H4616/Originales!H4617-1</f>
        <v>#DIV/0!</v>
      </c>
      <c r="I4616" s="6" t="e">
        <f>Originales!I4616/Originales!I4617-1</f>
        <v>#DIV/0!</v>
      </c>
      <c r="J4616" s="6" t="e">
        <f>Originales!J4616/Originales!J4617-1</f>
        <v>#DIV/0!</v>
      </c>
      <c r="K4616" s="6" t="e">
        <f>Originales!K4616/Originales!K4617-1</f>
        <v>#DIV/0!</v>
      </c>
      <c r="L4616" s="6">
        <f>Originales!L4616/Originales!L4617-1</f>
        <v>2.2222222222222143E-2</v>
      </c>
      <c r="M4616" s="6">
        <f>Originales!M4616/Originales!M4617-1</f>
        <v>-3.3898305084746339E-3</v>
      </c>
    </row>
    <row r="4617" spans="1:13" x14ac:dyDescent="0.55000000000000004">
      <c r="A4617" s="4">
        <v>4616</v>
      </c>
      <c r="B4617" s="6">
        <f>Originales!B4617/Originales!B4618-1</f>
        <v>2.8120997323433317E-2</v>
      </c>
      <c r="C4617" s="6">
        <f>Originales!C4617/Originales!C4618-1</f>
        <v>4.845870499711169E-2</v>
      </c>
      <c r="D4617" s="6">
        <f>Originales!D4617/Originales!D4618-1</f>
        <v>5.0000000000000044E-2</v>
      </c>
      <c r="E4617" s="6">
        <f>Originales!E4617/Originales!E4618-1</f>
        <v>4.861111111111116E-2</v>
      </c>
      <c r="F4617" s="6">
        <f>Originales!F4617/Originales!F4618-1</f>
        <v>-9.9968857053877369E-2</v>
      </c>
      <c r="G4617" s="6" t="e">
        <f>Originales!G4617/Originales!G4618-1</f>
        <v>#DIV/0!</v>
      </c>
      <c r="H4617" s="6" t="e">
        <f>Originales!H4617/Originales!H4618-1</f>
        <v>#DIV/0!</v>
      </c>
      <c r="I4617" s="6" t="e">
        <f>Originales!I4617/Originales!I4618-1</f>
        <v>#DIV/0!</v>
      </c>
      <c r="J4617" s="6" t="e">
        <f>Originales!J4617/Originales!J4618-1</f>
        <v>#DIV/0!</v>
      </c>
      <c r="K4617" s="6" t="e">
        <f>Originales!K4617/Originales!K4618-1</f>
        <v>#DIV/0!</v>
      </c>
      <c r="L4617" s="6">
        <f>Originales!L4617/Originales!L4618-1</f>
        <v>6.2992125984252079E-2</v>
      </c>
      <c r="M4617" s="6">
        <f>Originales!M4617/Originales!M4618-1</f>
        <v>3.4013605442178019E-3</v>
      </c>
    </row>
    <row r="4618" spans="1:13" x14ac:dyDescent="0.55000000000000004">
      <c r="A4618" s="4">
        <v>4617</v>
      </c>
      <c r="B4618" s="6">
        <f>Originales!B4618/Originales!B4619-1</f>
        <v>-1.80768493184571E-2</v>
      </c>
      <c r="C4618" s="6">
        <f>Originales!C4618/Originales!C4619-1</f>
        <v>-5.8397971360381051E-3</v>
      </c>
      <c r="D4618" s="6">
        <f>Originales!D4618/Originales!D4619-1</f>
        <v>-9.9009900990097988E-3</v>
      </c>
      <c r="E4618" s="6">
        <f>Originales!E4618/Originales!E4619-1</f>
        <v>-2.7027027027027084E-2</v>
      </c>
      <c r="F4618" s="6">
        <f>Originales!F4618/Originales!F4619-1</f>
        <v>0</v>
      </c>
      <c r="G4618" s="6" t="e">
        <f>Originales!G4618/Originales!G4619-1</f>
        <v>#DIV/0!</v>
      </c>
      <c r="H4618" s="6" t="e">
        <f>Originales!H4618/Originales!H4619-1</f>
        <v>#DIV/0!</v>
      </c>
      <c r="I4618" s="6" t="e">
        <f>Originales!I4618/Originales!I4619-1</f>
        <v>#DIV/0!</v>
      </c>
      <c r="J4618" s="6" t="e">
        <f>Originales!J4618/Originales!J4619-1</f>
        <v>#DIV/0!</v>
      </c>
      <c r="K4618" s="6" t="e">
        <f>Originales!K4618/Originales!K4619-1</f>
        <v>#DIV/0!</v>
      </c>
      <c r="L4618" s="6">
        <f>Originales!L4618/Originales!L4619-1</f>
        <v>-7.8125E-3</v>
      </c>
      <c r="M4618" s="6">
        <f>Originales!M4618/Originales!M4619-1</f>
        <v>-6.7567567567567988E-3</v>
      </c>
    </row>
    <row r="4619" spans="1:13" x14ac:dyDescent="0.55000000000000004">
      <c r="A4619" s="4">
        <v>4618</v>
      </c>
      <c r="B4619" s="6">
        <f>Originales!B4619/Originales!B4620-1</f>
        <v>1.3525809537837663E-2</v>
      </c>
      <c r="C4619" s="6">
        <f>Originales!C4619/Originales!C4620-1</f>
        <v>-7.2457436994016744E-3</v>
      </c>
      <c r="D4619" s="6">
        <f>Originales!D4619/Originales!D4620-1</f>
        <v>1.3377926421404451E-2</v>
      </c>
      <c r="E4619" s="6">
        <f>Originales!E4619/Originales!E4620-1</f>
        <v>1.3698630136986356E-2</v>
      </c>
      <c r="F4619" s="6">
        <f>Originales!F4619/Originales!F4620-1</f>
        <v>-0.12494890312031615</v>
      </c>
      <c r="G4619" s="6" t="e">
        <f>Originales!G4619/Originales!G4620-1</f>
        <v>#DIV/0!</v>
      </c>
      <c r="H4619" s="6" t="e">
        <f>Originales!H4619/Originales!H4620-1</f>
        <v>#DIV/0!</v>
      </c>
      <c r="I4619" s="6" t="e">
        <f>Originales!I4619/Originales!I4620-1</f>
        <v>#DIV/0!</v>
      </c>
      <c r="J4619" s="6" t="e">
        <f>Originales!J4619/Originales!J4620-1</f>
        <v>#DIV/0!</v>
      </c>
      <c r="K4619" s="6" t="e">
        <f>Originales!K4619/Originales!K4620-1</f>
        <v>#DIV/0!</v>
      </c>
      <c r="L4619" s="6">
        <f>Originales!L4619/Originales!L4620-1</f>
        <v>7.8740157480314821E-3</v>
      </c>
      <c r="M4619" s="6">
        <f>Originales!M4619/Originales!M4620-1</f>
        <v>5.0933444790035587E-3</v>
      </c>
    </row>
    <row r="4620" spans="1:13" x14ac:dyDescent="0.55000000000000004">
      <c r="A4620" s="4">
        <v>4619</v>
      </c>
      <c r="B4620" s="6">
        <f>Originales!B4620/Originales!B4621-1</f>
        <v>3.6529952410662148E-3</v>
      </c>
      <c r="C4620" s="6">
        <f>Originales!C4620/Originales!C4621-1</f>
        <v>1.1729471552023751E-2</v>
      </c>
      <c r="D4620" s="6">
        <f>Originales!D4620/Originales!D4621-1</f>
        <v>-1.3201320132013028E-2</v>
      </c>
      <c r="E4620" s="6">
        <f>Originales!E4620/Originales!E4621-1</f>
        <v>2.0979020979021046E-2</v>
      </c>
      <c r="F4620" s="6">
        <f>Originales!F4620/Originales!F4621-1</f>
        <v>0</v>
      </c>
      <c r="G4620" s="6" t="e">
        <f>Originales!G4620/Originales!G4621-1</f>
        <v>#DIV/0!</v>
      </c>
      <c r="H4620" s="6" t="e">
        <f>Originales!H4620/Originales!H4621-1</f>
        <v>#DIV/0!</v>
      </c>
      <c r="I4620" s="6" t="e">
        <f>Originales!I4620/Originales!I4621-1</f>
        <v>#DIV/0!</v>
      </c>
      <c r="J4620" s="6" t="e">
        <f>Originales!J4620/Originales!J4621-1</f>
        <v>#DIV/0!</v>
      </c>
      <c r="K4620" s="6" t="e">
        <f>Originales!K4620/Originales!K4621-1</f>
        <v>#DIV/0!</v>
      </c>
      <c r="L4620" s="6">
        <f>Originales!L4620/Originales!L4621-1</f>
        <v>0</v>
      </c>
      <c r="M4620" s="6">
        <f>Originales!M4620/Originales!M4621-1</f>
        <v>-5.0675337837837731E-3</v>
      </c>
    </row>
    <row r="4621" spans="1:13" x14ac:dyDescent="0.55000000000000004">
      <c r="A4621" s="4">
        <v>4620</v>
      </c>
      <c r="B4621" s="6">
        <f>Originales!B4621/Originales!B4622-1</f>
        <v>-1.0864286950230229E-2</v>
      </c>
      <c r="C4621" s="6">
        <f>Originales!C4621/Originales!C4622-1</f>
        <v>5.9000917792055851E-3</v>
      </c>
      <c r="D4621" s="6">
        <f>Originales!D4621/Originales!D4622-1</f>
        <v>-3.8095238095238182E-2</v>
      </c>
      <c r="E4621" s="6">
        <f>Originales!E4621/Originales!E4622-1</f>
        <v>0</v>
      </c>
      <c r="F4621" s="6">
        <f>Originales!F4621/Originales!F4622-1</f>
        <v>0</v>
      </c>
      <c r="G4621" s="6" t="e">
        <f>Originales!G4621/Originales!G4622-1</f>
        <v>#DIV/0!</v>
      </c>
      <c r="H4621" s="6" t="e">
        <f>Originales!H4621/Originales!H4622-1</f>
        <v>#DIV/0!</v>
      </c>
      <c r="I4621" s="6" t="e">
        <f>Originales!I4621/Originales!I4622-1</f>
        <v>#DIV/0!</v>
      </c>
      <c r="J4621" s="6" t="e">
        <f>Originales!J4621/Originales!J4622-1</f>
        <v>#DIV/0!</v>
      </c>
      <c r="K4621" s="6" t="e">
        <f>Originales!K4621/Originales!K4622-1</f>
        <v>#DIV/0!</v>
      </c>
      <c r="L4621" s="6">
        <f>Originales!L4621/Originales!L4622-1</f>
        <v>-7.8125E-3</v>
      </c>
      <c r="M4621" s="6">
        <f>Originales!M4621/Originales!M4622-1</f>
        <v>0</v>
      </c>
    </row>
    <row r="4622" spans="1:13" x14ac:dyDescent="0.55000000000000004">
      <c r="A4622" s="4">
        <v>4621</v>
      </c>
      <c r="B4622" s="6">
        <f>Originales!B4622/Originales!B4623-1</f>
        <v>-1.573948839225503E-2</v>
      </c>
      <c r="C4622" s="6">
        <f>Originales!C4622/Originales!C4623-1</f>
        <v>-1.7390969549514135E-2</v>
      </c>
      <c r="D4622" s="6">
        <f>Originales!D4622/Originales!D4623-1</f>
        <v>-3.9634146341463339E-2</v>
      </c>
      <c r="E4622" s="6">
        <f>Originales!E4622/Originales!E4623-1</f>
        <v>-2.0547945205479423E-2</v>
      </c>
      <c r="F4622" s="6">
        <f>Originales!F4622/Originales!F4623-1</f>
        <v>0</v>
      </c>
      <c r="G4622" s="6" t="e">
        <f>Originales!G4622/Originales!G4623-1</f>
        <v>#DIV/0!</v>
      </c>
      <c r="H4622" s="6" t="e">
        <f>Originales!H4622/Originales!H4623-1</f>
        <v>#DIV/0!</v>
      </c>
      <c r="I4622" s="6" t="e">
        <f>Originales!I4622/Originales!I4623-1</f>
        <v>#DIV/0!</v>
      </c>
      <c r="J4622" s="6" t="e">
        <f>Originales!J4622/Originales!J4623-1</f>
        <v>#DIV/0!</v>
      </c>
      <c r="K4622" s="6" t="e">
        <f>Originales!K4622/Originales!K4623-1</f>
        <v>#DIV/0!</v>
      </c>
      <c r="L4622" s="6">
        <f>Originales!L4622/Originales!L4623-1</f>
        <v>-7.7519379844961378E-3</v>
      </c>
      <c r="M4622" s="6">
        <f>Originales!M4622/Originales!M4623-1</f>
        <v>-5.0420168067226712E-3</v>
      </c>
    </row>
    <row r="4623" spans="1:13" x14ac:dyDescent="0.55000000000000004">
      <c r="A4623" s="4">
        <v>4622</v>
      </c>
      <c r="B4623" s="6">
        <f>Originales!B4623/Originales!B4624-1</f>
        <v>-1.1543706526122799E-2</v>
      </c>
      <c r="C4623" s="6">
        <f>Originales!C4623/Originales!C4624-1</f>
        <v>4.3667277949066552E-3</v>
      </c>
      <c r="D4623" s="6">
        <f>Originales!D4623/Originales!D4624-1</f>
        <v>6.1349693251533388E-3</v>
      </c>
      <c r="E4623" s="6">
        <f>Originales!E4623/Originales!E4624-1</f>
        <v>-2.0134228187919434E-2</v>
      </c>
      <c r="F4623" s="6">
        <f>Originales!F4623/Originales!F4624-1</f>
        <v>0</v>
      </c>
      <c r="G4623" s="6" t="e">
        <f>Originales!G4623/Originales!G4624-1</f>
        <v>#DIV/0!</v>
      </c>
      <c r="H4623" s="6" t="e">
        <f>Originales!H4623/Originales!H4624-1</f>
        <v>#DIV/0!</v>
      </c>
      <c r="I4623" s="6" t="e">
        <f>Originales!I4623/Originales!I4624-1</f>
        <v>#DIV/0!</v>
      </c>
      <c r="J4623" s="6" t="e">
        <f>Originales!J4623/Originales!J4624-1</f>
        <v>#DIV/0!</v>
      </c>
      <c r="K4623" s="6" t="e">
        <f>Originales!K4623/Originales!K4624-1</f>
        <v>#DIV/0!</v>
      </c>
      <c r="L4623" s="6">
        <f>Originales!L4623/Originales!L4624-1</f>
        <v>7.8125E-3</v>
      </c>
      <c r="M4623" s="6">
        <f>Originales!M4623/Originales!M4624-1</f>
        <v>-8.3333333333333037E-3</v>
      </c>
    </row>
    <row r="4624" spans="1:13" x14ac:dyDescent="0.55000000000000004">
      <c r="A4624" s="4">
        <v>4623</v>
      </c>
      <c r="B4624" s="6">
        <f>Originales!B4624/Originales!B4625-1</f>
        <v>9.3742602343669379E-3</v>
      </c>
      <c r="C4624" s="6">
        <f>Originales!C4624/Originales!C4625-1</f>
        <v>0</v>
      </c>
      <c r="D4624" s="6">
        <f>Originales!D4624/Originales!D4625-1</f>
        <v>0</v>
      </c>
      <c r="E4624" s="6">
        <f>Originales!E4624/Originales!E4625-1</f>
        <v>0</v>
      </c>
      <c r="F4624" s="6">
        <f>Originales!F4624/Originales!F4625-1</f>
        <v>0</v>
      </c>
      <c r="G4624" s="6" t="e">
        <f>Originales!G4624/Originales!G4625-1</f>
        <v>#DIV/0!</v>
      </c>
      <c r="H4624" s="6" t="e">
        <f>Originales!H4624/Originales!H4625-1</f>
        <v>#DIV/0!</v>
      </c>
      <c r="I4624" s="6" t="e">
        <f>Originales!I4624/Originales!I4625-1</f>
        <v>#DIV/0!</v>
      </c>
      <c r="J4624" s="6" t="e">
        <f>Originales!J4624/Originales!J4625-1</f>
        <v>#DIV/0!</v>
      </c>
      <c r="K4624" s="6" t="e">
        <f>Originales!K4624/Originales!K4625-1</f>
        <v>#DIV/0!</v>
      </c>
      <c r="L4624" s="6">
        <f>Originales!L4624/Originales!L4625-1</f>
        <v>0</v>
      </c>
      <c r="M4624" s="6">
        <f>Originales!M4624/Originales!M4625-1</f>
        <v>0</v>
      </c>
    </row>
    <row r="4625" spans="1:13" x14ac:dyDescent="0.55000000000000004">
      <c r="A4625" s="4">
        <v>4624</v>
      </c>
      <c r="B4625" s="6">
        <f>Originales!B4625/Originales!B4626-1</f>
        <v>1.417564411683836E-2</v>
      </c>
      <c r="C4625" s="6">
        <f>Originales!C4625/Originales!C4626-1</f>
        <v>2.8443072555455862E-2</v>
      </c>
      <c r="D4625" s="6">
        <f>Originales!D4625/Originales!D4626-1</f>
        <v>3.8216560509554132E-2</v>
      </c>
      <c r="E4625" s="6">
        <f>Originales!E4625/Originales!E4626-1</f>
        <v>3.4722222222222321E-2</v>
      </c>
      <c r="F4625" s="6">
        <f>Originales!F4625/Originales!F4626-1</f>
        <v>0</v>
      </c>
      <c r="G4625" s="6" t="e">
        <f>Originales!G4625/Originales!G4626-1</f>
        <v>#DIV/0!</v>
      </c>
      <c r="H4625" s="6" t="e">
        <f>Originales!H4625/Originales!H4626-1</f>
        <v>#DIV/0!</v>
      </c>
      <c r="I4625" s="6" t="e">
        <f>Originales!I4625/Originales!I4626-1</f>
        <v>#DIV/0!</v>
      </c>
      <c r="J4625" s="6" t="e">
        <f>Originales!J4625/Originales!J4626-1</f>
        <v>#DIV/0!</v>
      </c>
      <c r="K4625" s="6" t="e">
        <f>Originales!K4625/Originales!K4626-1</f>
        <v>#DIV/0!</v>
      </c>
      <c r="L4625" s="6">
        <f>Originales!L4625/Originales!L4626-1</f>
        <v>0</v>
      </c>
      <c r="M4625" s="6">
        <f>Originales!M4625/Originales!M4626-1</f>
        <v>-3.2258064516129004E-2</v>
      </c>
    </row>
    <row r="4626" spans="1:13" x14ac:dyDescent="0.55000000000000004">
      <c r="A4626" s="4">
        <v>4625</v>
      </c>
      <c r="B4626" s="6">
        <f>Originales!B4626/Originales!B4627-1</f>
        <v>0</v>
      </c>
      <c r="C4626" s="6">
        <f>Originales!C4626/Originales!C4627-1</f>
        <v>0</v>
      </c>
      <c r="D4626" s="6">
        <f>Originales!D4626/Originales!D4627-1</f>
        <v>0</v>
      </c>
      <c r="E4626" s="6">
        <f>Originales!E4626/Originales!E4627-1</f>
        <v>0</v>
      </c>
      <c r="F4626" s="6">
        <f>Originales!F4626/Originales!F4627-1</f>
        <v>0</v>
      </c>
      <c r="G4626" s="6" t="e">
        <f>Originales!G4626/Originales!G4627-1</f>
        <v>#DIV/0!</v>
      </c>
      <c r="H4626" s="6" t="e">
        <f>Originales!H4626/Originales!H4627-1</f>
        <v>#DIV/0!</v>
      </c>
      <c r="I4626" s="6" t="e">
        <f>Originales!I4626/Originales!I4627-1</f>
        <v>#DIV/0!</v>
      </c>
      <c r="J4626" s="6" t="e">
        <f>Originales!J4626/Originales!J4627-1</f>
        <v>#DIV/0!</v>
      </c>
      <c r="K4626" s="6" t="e">
        <f>Originales!K4626/Originales!K4627-1</f>
        <v>#DIV/0!</v>
      </c>
      <c r="L4626" s="6">
        <f>Originales!L4626/Originales!L4627-1</f>
        <v>0</v>
      </c>
      <c r="M4626" s="6">
        <f>Originales!M4626/Originales!M4627-1</f>
        <v>0</v>
      </c>
    </row>
    <row r="4627" spans="1:13" x14ac:dyDescent="0.55000000000000004">
      <c r="A4627" s="4">
        <v>4626</v>
      </c>
      <c r="B4627" s="6">
        <f>Originales!B4627/Originales!B4628-1</f>
        <v>2.046624307010525E-3</v>
      </c>
      <c r="C4627" s="6">
        <f>Originales!C4627/Originales!C4628-1</f>
        <v>-1.0370670876897692E-2</v>
      </c>
      <c r="D4627" s="6">
        <f>Originales!D4627/Originales!D4628-1</f>
        <v>1.6181229773462924E-2</v>
      </c>
      <c r="E4627" s="6">
        <f>Originales!E4627/Originales!E4628-1</f>
        <v>0</v>
      </c>
      <c r="F4627" s="6">
        <f>Originales!F4627/Originales!F4628-1</f>
        <v>0</v>
      </c>
      <c r="G4627" s="6" t="e">
        <f>Originales!G4627/Originales!G4628-1</f>
        <v>#DIV/0!</v>
      </c>
      <c r="H4627" s="6" t="e">
        <f>Originales!H4627/Originales!H4628-1</f>
        <v>#DIV/0!</v>
      </c>
      <c r="I4627" s="6" t="e">
        <f>Originales!I4627/Originales!I4628-1</f>
        <v>#DIV/0!</v>
      </c>
      <c r="J4627" s="6" t="e">
        <f>Originales!J4627/Originales!J4628-1</f>
        <v>#DIV/0!</v>
      </c>
      <c r="K4627" s="6" t="e">
        <f>Originales!K4627/Originales!K4628-1</f>
        <v>#DIV/0!</v>
      </c>
      <c r="L4627" s="6">
        <f>Originales!L4627/Originales!L4628-1</f>
        <v>0</v>
      </c>
      <c r="M4627" s="6">
        <f>Originales!M4627/Originales!M4628-1</f>
        <v>0</v>
      </c>
    </row>
    <row r="4628" spans="1:13" x14ac:dyDescent="0.55000000000000004">
      <c r="A4628" s="4">
        <v>4627</v>
      </c>
      <c r="B4628" s="6">
        <f>Originales!B4628/Originales!B4629-1</f>
        <v>-7.83237821978644E-3</v>
      </c>
      <c r="C4628" s="6">
        <f>Originales!C4628/Originales!C4629-1</f>
        <v>1.9637592801247106E-2</v>
      </c>
      <c r="D4628" s="6">
        <f>Originales!D4628/Originales!D4629-1</f>
        <v>-6.4308681672026191E-3</v>
      </c>
      <c r="E4628" s="6">
        <f>Originales!E4628/Originales!E4629-1</f>
        <v>6.9930069930070893E-3</v>
      </c>
      <c r="F4628" s="6">
        <f>Originales!F4628/Originales!F4629-1</f>
        <v>-2.4458327794762869E-2</v>
      </c>
      <c r="G4628" s="6" t="e">
        <f>Originales!G4628/Originales!G4629-1</f>
        <v>#DIV/0!</v>
      </c>
      <c r="H4628" s="6" t="e">
        <f>Originales!H4628/Originales!H4629-1</f>
        <v>#DIV/0!</v>
      </c>
      <c r="I4628" s="6" t="e">
        <f>Originales!I4628/Originales!I4629-1</f>
        <v>#DIV/0!</v>
      </c>
      <c r="J4628" s="6" t="e">
        <f>Originales!J4628/Originales!J4629-1</f>
        <v>#DIV/0!</v>
      </c>
      <c r="K4628" s="6" t="e">
        <f>Originales!K4628/Originales!K4629-1</f>
        <v>#DIV/0!</v>
      </c>
      <c r="L4628" s="6">
        <f>Originales!L4628/Originales!L4629-1</f>
        <v>0</v>
      </c>
      <c r="M4628" s="6">
        <f>Originales!M4628/Originales!M4629-1</f>
        <v>0</v>
      </c>
    </row>
    <row r="4629" spans="1:13" x14ac:dyDescent="0.55000000000000004">
      <c r="A4629" s="4">
        <v>4628</v>
      </c>
      <c r="B4629" s="6">
        <f>Originales!B4629/Originales!B4630-1</f>
        <v>3.5236159916275822E-2</v>
      </c>
      <c r="C4629" s="6">
        <f>Originales!C4629/Originales!C4630-1</f>
        <v>2.7949748839393607E-2</v>
      </c>
      <c r="D4629" s="6">
        <f>Originales!D4629/Originales!D4630-1</f>
        <v>2.64026402640265E-2</v>
      </c>
      <c r="E4629" s="6">
        <f>Originales!E4629/Originales!E4630-1</f>
        <v>6.7164179104477473E-2</v>
      </c>
      <c r="F4629" s="6">
        <f>Originales!F4629/Originales!F4630-1</f>
        <v>1.2380567891266292E-2</v>
      </c>
      <c r="G4629" s="6" t="e">
        <f>Originales!G4629/Originales!G4630-1</f>
        <v>#DIV/0!</v>
      </c>
      <c r="H4629" s="6" t="e">
        <f>Originales!H4629/Originales!H4630-1</f>
        <v>#DIV/0!</v>
      </c>
      <c r="I4629" s="6" t="e">
        <f>Originales!I4629/Originales!I4630-1</f>
        <v>#DIV/0!</v>
      </c>
      <c r="J4629" s="6" t="e">
        <f>Originales!J4629/Originales!J4630-1</f>
        <v>#DIV/0!</v>
      </c>
      <c r="K4629" s="6" t="e">
        <f>Originales!K4629/Originales!K4630-1</f>
        <v>#DIV/0!</v>
      </c>
      <c r="L4629" s="6">
        <f>Originales!L4629/Originales!L4630-1</f>
        <v>1.5873015873015817E-2</v>
      </c>
      <c r="M4629" s="6">
        <f>Originales!M4629/Originales!M4630-1</f>
        <v>0</v>
      </c>
    </row>
    <row r="4630" spans="1:13" x14ac:dyDescent="0.55000000000000004">
      <c r="A4630" s="4">
        <v>4629</v>
      </c>
      <c r="B4630" s="6">
        <f>Originales!B4630/Originales!B4631-1</f>
        <v>-6.8103076791042882E-3</v>
      </c>
      <c r="C4630" s="6">
        <f>Originales!C4630/Originales!C4631-1</f>
        <v>-1.5290730102287209E-2</v>
      </c>
      <c r="D4630" s="6">
        <f>Originales!D4630/Originales!D4631-1</f>
        <v>2.3648648648648685E-2</v>
      </c>
      <c r="E4630" s="6">
        <f>Originales!E4630/Originales!E4631-1</f>
        <v>-2.8985507246376718E-2</v>
      </c>
      <c r="F4630" s="6">
        <f>Originales!F4630/Originales!F4631-1</f>
        <v>-2.4162836506894214E-2</v>
      </c>
      <c r="G4630" s="6" t="e">
        <f>Originales!G4630/Originales!G4631-1</f>
        <v>#DIV/0!</v>
      </c>
      <c r="H4630" s="6" t="e">
        <f>Originales!H4630/Originales!H4631-1</f>
        <v>#DIV/0!</v>
      </c>
      <c r="I4630" s="6" t="e">
        <f>Originales!I4630/Originales!I4631-1</f>
        <v>#DIV/0!</v>
      </c>
      <c r="J4630" s="6" t="e">
        <f>Originales!J4630/Originales!J4631-1</f>
        <v>#DIV/0!</v>
      </c>
      <c r="K4630" s="6" t="e">
        <f>Originales!K4630/Originales!K4631-1</f>
        <v>#DIV/0!</v>
      </c>
      <c r="L4630" s="6">
        <f>Originales!L4630/Originales!L4631-1</f>
        <v>1.6129032258064502E-2</v>
      </c>
      <c r="M4630" s="6">
        <f>Originales!M4630/Originales!M4631-1</f>
        <v>0</v>
      </c>
    </row>
    <row r="4631" spans="1:13" x14ac:dyDescent="0.55000000000000004">
      <c r="A4631" s="4">
        <v>4630</v>
      </c>
      <c r="B4631" s="6">
        <f>Originales!B4631/Originales!B4632-1</f>
        <v>7.1090567250509107E-3</v>
      </c>
      <c r="C4631" s="6">
        <f>Originales!C4631/Originales!C4632-1</f>
        <v>1.3953201014490269E-2</v>
      </c>
      <c r="D4631" s="6">
        <f>Originales!D4631/Originales!D4632-1</f>
        <v>0</v>
      </c>
      <c r="E4631" s="6">
        <f>Originales!E4631/Originales!E4632-1</f>
        <v>-7.194244604316502E-3</v>
      </c>
      <c r="F4631" s="6">
        <f>Originales!F4631/Originales!F4632-1</f>
        <v>0</v>
      </c>
      <c r="G4631" s="6" t="e">
        <f>Originales!G4631/Originales!G4632-1</f>
        <v>#DIV/0!</v>
      </c>
      <c r="H4631" s="6" t="e">
        <f>Originales!H4631/Originales!H4632-1</f>
        <v>#DIV/0!</v>
      </c>
      <c r="I4631" s="6" t="e">
        <f>Originales!I4631/Originales!I4632-1</f>
        <v>#DIV/0!</v>
      </c>
      <c r="J4631" s="6" t="e">
        <f>Originales!J4631/Originales!J4632-1</f>
        <v>#DIV/0!</v>
      </c>
      <c r="K4631" s="6" t="e">
        <f>Originales!K4631/Originales!K4632-1</f>
        <v>#DIV/0!</v>
      </c>
      <c r="L4631" s="6">
        <f>Originales!L4631/Originales!L4632-1</f>
        <v>0</v>
      </c>
      <c r="M4631" s="6">
        <f>Originales!M4631/Originales!M4632-1</f>
        <v>0</v>
      </c>
    </row>
    <row r="4632" spans="1:13" x14ac:dyDescent="0.55000000000000004">
      <c r="A4632" s="4">
        <v>4631</v>
      </c>
      <c r="B4632" s="6">
        <f>Originales!B4632/Originales!B4633-1</f>
        <v>-2.7129081811739564E-2</v>
      </c>
      <c r="C4632" s="6">
        <f>Originales!C4632/Originales!C4633-1</f>
        <v>-2.5678741761718915E-2</v>
      </c>
      <c r="D4632" s="6">
        <f>Originales!D4632/Originales!D4633-1</f>
        <v>-3.2679738562091498E-2</v>
      </c>
      <c r="E4632" s="6">
        <f>Originales!E4632/Originales!E4633-1</f>
        <v>-1.4184397163120588E-2</v>
      </c>
      <c r="F4632" s="6">
        <f>Originales!F4632/Originales!F4633-1</f>
        <v>0</v>
      </c>
      <c r="G4632" s="6" t="e">
        <f>Originales!G4632/Originales!G4633-1</f>
        <v>#DIV/0!</v>
      </c>
      <c r="H4632" s="6" t="e">
        <f>Originales!H4632/Originales!H4633-1</f>
        <v>#DIV/0!</v>
      </c>
      <c r="I4632" s="6" t="e">
        <f>Originales!I4632/Originales!I4633-1</f>
        <v>#DIV/0!</v>
      </c>
      <c r="J4632" s="6" t="e">
        <f>Originales!J4632/Originales!J4633-1</f>
        <v>#DIV/0!</v>
      </c>
      <c r="K4632" s="6" t="e">
        <f>Originales!K4632/Originales!K4633-1</f>
        <v>#DIV/0!</v>
      </c>
      <c r="L4632" s="6">
        <f>Originales!L4632/Originales!L4633-1</f>
        <v>0</v>
      </c>
      <c r="M4632" s="6">
        <f>Originales!M4632/Originales!M4633-1</f>
        <v>0</v>
      </c>
    </row>
    <row r="4633" spans="1:13" x14ac:dyDescent="0.55000000000000004">
      <c r="A4633" s="4">
        <v>4632</v>
      </c>
      <c r="B4633" s="6">
        <f>Originales!B4633/Originales!B4634-1</f>
        <v>1.0184789544264161E-2</v>
      </c>
      <c r="C4633" s="6">
        <f>Originales!C4633/Originales!C4634-1</f>
        <v>-4.5111903949749399E-3</v>
      </c>
      <c r="D4633" s="6">
        <f>Originales!D4633/Originales!D4634-1</f>
        <v>3.2786885245903452E-3</v>
      </c>
      <c r="E4633" s="6">
        <f>Originales!E4633/Originales!E4634-1</f>
        <v>7.1428571428571175E-3</v>
      </c>
      <c r="F4633" s="6">
        <f>Originales!F4633/Originales!F4634-1</f>
        <v>0</v>
      </c>
      <c r="G4633" s="6" t="e">
        <f>Originales!G4633/Originales!G4634-1</f>
        <v>#DIV/0!</v>
      </c>
      <c r="H4633" s="6" t="e">
        <f>Originales!H4633/Originales!H4634-1</f>
        <v>#DIV/0!</v>
      </c>
      <c r="I4633" s="6" t="e">
        <f>Originales!I4633/Originales!I4634-1</f>
        <v>#DIV/0!</v>
      </c>
      <c r="J4633" s="6" t="e">
        <f>Originales!J4633/Originales!J4634-1</f>
        <v>#DIV/0!</v>
      </c>
      <c r="K4633" s="6" t="e">
        <f>Originales!K4633/Originales!K4634-1</f>
        <v>#DIV/0!</v>
      </c>
      <c r="L4633" s="6">
        <f>Originales!L4633/Originales!L4634-1</f>
        <v>1.6393442622950838E-2</v>
      </c>
      <c r="M4633" s="6">
        <f>Originales!M4633/Originales!M4634-1</f>
        <v>0</v>
      </c>
    </row>
    <row r="4634" spans="1:13" x14ac:dyDescent="0.55000000000000004">
      <c r="A4634" s="4">
        <v>4633</v>
      </c>
      <c r="B4634" s="6">
        <f>Originales!B4634/Originales!B4635-1</f>
        <v>-2.7582410658357426E-2</v>
      </c>
      <c r="C4634" s="6">
        <f>Originales!C4634/Originales!C4635-1</f>
        <v>-2.9197494033412874E-2</v>
      </c>
      <c r="D4634" s="6">
        <f>Originales!D4634/Originales!D4635-1</f>
        <v>-4.6875000000000111E-2</v>
      </c>
      <c r="E4634" s="6">
        <f>Originales!E4634/Originales!E4635-1</f>
        <v>-4.7619047619047672E-2</v>
      </c>
      <c r="F4634" s="6">
        <f>Originales!F4634/Originales!F4635-1</f>
        <v>0</v>
      </c>
      <c r="G4634" s="6" t="e">
        <f>Originales!G4634/Originales!G4635-1</f>
        <v>#DIV/0!</v>
      </c>
      <c r="H4634" s="6" t="e">
        <f>Originales!H4634/Originales!H4635-1</f>
        <v>#DIV/0!</v>
      </c>
      <c r="I4634" s="6" t="e">
        <f>Originales!I4634/Originales!I4635-1</f>
        <v>#DIV/0!</v>
      </c>
      <c r="J4634" s="6" t="e">
        <f>Originales!J4634/Originales!J4635-1</f>
        <v>#DIV/0!</v>
      </c>
      <c r="K4634" s="6" t="e">
        <f>Originales!K4634/Originales!K4635-1</f>
        <v>#DIV/0!</v>
      </c>
      <c r="L4634" s="6">
        <f>Originales!L4634/Originales!L4635-1</f>
        <v>-1.6129032258064502E-2</v>
      </c>
      <c r="M4634" s="6">
        <f>Originales!M4634/Originales!M4635-1</f>
        <v>0</v>
      </c>
    </row>
    <row r="4635" spans="1:13" x14ac:dyDescent="0.55000000000000004">
      <c r="A4635" s="4">
        <v>4634</v>
      </c>
      <c r="B4635" s="6">
        <f>Originales!B4635/Originales!B4636-1</f>
        <v>-1.1964024962918263E-4</v>
      </c>
      <c r="C4635" s="6">
        <f>Originales!C4635/Originales!C4636-1</f>
        <v>3.007562697249333E-2</v>
      </c>
      <c r="D4635" s="6">
        <f>Originales!D4635/Originales!D4636-1</f>
        <v>-3.0303030303030165E-2</v>
      </c>
      <c r="E4635" s="6">
        <f>Originales!E4635/Originales!E4636-1</f>
        <v>2.7972027972027913E-2</v>
      </c>
      <c r="F4635" s="6">
        <f>Originales!F4635/Originales!F4636-1</f>
        <v>-2.3467555783534211E-2</v>
      </c>
      <c r="G4635" s="6" t="e">
        <f>Originales!G4635/Originales!G4636-1</f>
        <v>#DIV/0!</v>
      </c>
      <c r="H4635" s="6" t="e">
        <f>Originales!H4635/Originales!H4636-1</f>
        <v>#DIV/0!</v>
      </c>
      <c r="I4635" s="6" t="e">
        <f>Originales!I4635/Originales!I4636-1</f>
        <v>#DIV/0!</v>
      </c>
      <c r="J4635" s="6" t="e">
        <f>Originales!J4635/Originales!J4636-1</f>
        <v>#DIV/0!</v>
      </c>
      <c r="K4635" s="6" t="e">
        <f>Originales!K4635/Originales!K4636-1</f>
        <v>#DIV/0!</v>
      </c>
      <c r="L4635" s="6">
        <f>Originales!L4635/Originales!L4636-1</f>
        <v>0</v>
      </c>
      <c r="M4635" s="6">
        <f>Originales!M4635/Originales!M4636-1</f>
        <v>0</v>
      </c>
    </row>
    <row r="4636" spans="1:13" x14ac:dyDescent="0.55000000000000004">
      <c r="A4636" s="4">
        <v>4635</v>
      </c>
      <c r="B4636" s="6">
        <f>Originales!B4636/Originales!B4637-1</f>
        <v>8.1750121954882182E-3</v>
      </c>
      <c r="C4636" s="6">
        <f>Originales!C4636/Originales!C4637-1</f>
        <v>1.5267401827345983E-2</v>
      </c>
      <c r="D4636" s="6">
        <f>Originales!D4636/Originales!D4637-1</f>
        <v>0</v>
      </c>
      <c r="E4636" s="6">
        <f>Originales!E4636/Originales!E4637-1</f>
        <v>2.877697841726623E-2</v>
      </c>
      <c r="F4636" s="6">
        <f>Originales!F4636/Originales!F4637-1</f>
        <v>0</v>
      </c>
      <c r="G4636" s="6" t="e">
        <f>Originales!G4636/Originales!G4637-1</f>
        <v>#DIV/0!</v>
      </c>
      <c r="H4636" s="6" t="e">
        <f>Originales!H4636/Originales!H4637-1</f>
        <v>#DIV/0!</v>
      </c>
      <c r="I4636" s="6" t="e">
        <f>Originales!I4636/Originales!I4637-1</f>
        <v>#DIV/0!</v>
      </c>
      <c r="J4636" s="6" t="e">
        <f>Originales!J4636/Originales!J4637-1</f>
        <v>#DIV/0!</v>
      </c>
      <c r="K4636" s="6" t="e">
        <f>Originales!K4636/Originales!K4637-1</f>
        <v>#DIV/0!</v>
      </c>
      <c r="L4636" s="6">
        <f>Originales!L4636/Originales!L4637-1</f>
        <v>0</v>
      </c>
      <c r="M4636" s="6">
        <f>Originales!M4636/Originales!M4637-1</f>
        <v>0</v>
      </c>
    </row>
    <row r="4637" spans="1:13" x14ac:dyDescent="0.55000000000000004">
      <c r="A4637" s="4">
        <v>4636</v>
      </c>
      <c r="B4637" s="6">
        <f>Originales!B4637/Originales!B4638-1</f>
        <v>2.0297627298451193E-3</v>
      </c>
      <c r="C4637" s="6">
        <f>Originales!C4637/Originales!C4638-1</f>
        <v>0</v>
      </c>
      <c r="D4637" s="6">
        <f>Originales!D4637/Originales!D4638-1</f>
        <v>0</v>
      </c>
      <c r="E4637" s="6">
        <f>Originales!E4637/Originales!E4638-1</f>
        <v>0</v>
      </c>
      <c r="F4637" s="6">
        <f>Originales!F4637/Originales!F4638-1</f>
        <v>0</v>
      </c>
      <c r="G4637" s="6" t="e">
        <f>Originales!G4637/Originales!G4638-1</f>
        <v>#DIV/0!</v>
      </c>
      <c r="H4637" s="6" t="e">
        <f>Originales!H4637/Originales!H4638-1</f>
        <v>#DIV/0!</v>
      </c>
      <c r="I4637" s="6" t="e">
        <f>Originales!I4637/Originales!I4638-1</f>
        <v>#DIV/0!</v>
      </c>
      <c r="J4637" s="6" t="e">
        <f>Originales!J4637/Originales!J4638-1</f>
        <v>#DIV/0!</v>
      </c>
      <c r="K4637" s="6" t="e">
        <f>Originales!K4637/Originales!K4638-1</f>
        <v>#DIV/0!</v>
      </c>
      <c r="L4637" s="6">
        <f>Originales!L4637/Originales!L4638-1</f>
        <v>8.1300813008129413E-3</v>
      </c>
      <c r="M4637" s="6">
        <f>Originales!M4637/Originales!M4638-1</f>
        <v>0</v>
      </c>
    </row>
    <row r="4638" spans="1:13" x14ac:dyDescent="0.55000000000000004">
      <c r="A4638" s="4">
        <v>4637</v>
      </c>
      <c r="B4638" s="6">
        <f>Originales!B4638/Originales!B4639-1</f>
        <v>-2.7265903406986203E-2</v>
      </c>
      <c r="C4638" s="6">
        <f>Originales!C4638/Originales!C4639-1</f>
        <v>-2.9630055720974435E-2</v>
      </c>
      <c r="D4638" s="6">
        <f>Originales!D4638/Originales!D4639-1</f>
        <v>-2.6548672566371723E-2</v>
      </c>
      <c r="E4638" s="6">
        <f>Originales!E4638/Originales!E4639-1</f>
        <v>-3.472222222222221E-2</v>
      </c>
      <c r="F4638" s="6">
        <f>Originales!F4638/Originales!F4639-1</f>
        <v>-2.3051866700075307E-2</v>
      </c>
      <c r="G4638" s="6" t="e">
        <f>Originales!G4638/Originales!G4639-1</f>
        <v>#DIV/0!</v>
      </c>
      <c r="H4638" s="6" t="e">
        <f>Originales!H4638/Originales!H4639-1</f>
        <v>#DIV/0!</v>
      </c>
      <c r="I4638" s="6" t="e">
        <f>Originales!I4638/Originales!I4639-1</f>
        <v>#DIV/0!</v>
      </c>
      <c r="J4638" s="6" t="e">
        <f>Originales!J4638/Originales!J4639-1</f>
        <v>#DIV/0!</v>
      </c>
      <c r="K4638" s="6" t="e">
        <f>Originales!K4638/Originales!K4639-1</f>
        <v>#DIV/0!</v>
      </c>
      <c r="L4638" s="6">
        <f>Originales!L4638/Originales!L4639-1</f>
        <v>-1.6000000000000014E-2</v>
      </c>
      <c r="M4638" s="6">
        <f>Originales!M4638/Originales!M4639-1</f>
        <v>0</v>
      </c>
    </row>
    <row r="4639" spans="1:13" x14ac:dyDescent="0.55000000000000004">
      <c r="A4639" s="4">
        <v>4638</v>
      </c>
      <c r="B4639" s="6">
        <f>Originales!B4639/Originales!B4640-1</f>
        <v>-1.9237272574549324E-3</v>
      </c>
      <c r="C4639" s="6">
        <f>Originales!C4639/Originales!C4640-1</f>
        <v>1.4841563654997003E-3</v>
      </c>
      <c r="D4639" s="6">
        <f>Originales!D4639/Originales!D4640-1</f>
        <v>-8.7719298245613198E-3</v>
      </c>
      <c r="E4639" s="6">
        <f>Originales!E4639/Originales!E4640-1</f>
        <v>-6.8965517241379448E-3</v>
      </c>
      <c r="F4639" s="6">
        <f>Originales!F4639/Originales!F4640-1</f>
        <v>2.3595793793280473E-2</v>
      </c>
      <c r="G4639" s="6" t="e">
        <f>Originales!G4639/Originales!G4640-1</f>
        <v>#DIV/0!</v>
      </c>
      <c r="H4639" s="6" t="e">
        <f>Originales!H4639/Originales!H4640-1</f>
        <v>#DIV/0!</v>
      </c>
      <c r="I4639" s="6" t="e">
        <f>Originales!I4639/Originales!I4640-1</f>
        <v>#DIV/0!</v>
      </c>
      <c r="J4639" s="6" t="e">
        <f>Originales!J4639/Originales!J4640-1</f>
        <v>#DIV/0!</v>
      </c>
      <c r="K4639" s="6" t="e">
        <f>Originales!K4639/Originales!K4640-1</f>
        <v>#DIV/0!</v>
      </c>
      <c r="L4639" s="6">
        <f>Originales!L4639/Originales!L4640-1</f>
        <v>0</v>
      </c>
      <c r="M4639" s="6">
        <f>Originales!M4639/Originales!M4640-1</f>
        <v>0</v>
      </c>
    </row>
    <row r="4640" spans="1:13" x14ac:dyDescent="0.55000000000000004">
      <c r="A4640" s="4">
        <v>4639</v>
      </c>
      <c r="B4640" s="6">
        <f>Originales!B4640/Originales!B4641-1</f>
        <v>4.3826956321777466E-3</v>
      </c>
      <c r="C4640" s="6">
        <f>Originales!C4640/Originales!C4641-1</f>
        <v>1.8126533825186364E-2</v>
      </c>
      <c r="D4640" s="6">
        <f>Originales!D4640/Originales!D4641-1</f>
        <v>-8.6956521739131043E-3</v>
      </c>
      <c r="E4640" s="6">
        <f>Originales!E4640/Originales!E4641-1</f>
        <v>3.5714285714285809E-2</v>
      </c>
      <c r="F4640" s="6">
        <f>Originales!F4640/Originales!F4641-1</f>
        <v>-2.3051866700075307E-2</v>
      </c>
      <c r="G4640" s="6" t="e">
        <f>Originales!G4640/Originales!G4641-1</f>
        <v>#DIV/0!</v>
      </c>
      <c r="H4640" s="6" t="e">
        <f>Originales!H4640/Originales!H4641-1</f>
        <v>#DIV/0!</v>
      </c>
      <c r="I4640" s="6" t="e">
        <f>Originales!I4640/Originales!I4641-1</f>
        <v>#DIV/0!</v>
      </c>
      <c r="J4640" s="6" t="e">
        <f>Originales!J4640/Originales!J4641-1</f>
        <v>#DIV/0!</v>
      </c>
      <c r="K4640" s="6" t="e">
        <f>Originales!K4640/Originales!K4641-1</f>
        <v>#DIV/0!</v>
      </c>
      <c r="L4640" s="6">
        <f>Originales!L4640/Originales!L4641-1</f>
        <v>8.0645161290322509E-3</v>
      </c>
      <c r="M4640" s="6">
        <f>Originales!M4640/Originales!M4641-1</f>
        <v>0</v>
      </c>
    </row>
    <row r="4641" spans="1:13" x14ac:dyDescent="0.55000000000000004">
      <c r="A4641" s="4">
        <v>4640</v>
      </c>
      <c r="B4641" s="6">
        <f>Originales!B4641/Originales!B4642-1</f>
        <v>-1.8274333146638844E-2</v>
      </c>
      <c r="C4641" s="6">
        <f>Originales!C4641/Originales!C4642-1</f>
        <v>-3.3576968973746957E-2</v>
      </c>
      <c r="D4641" s="6">
        <f>Originales!D4641/Originales!D4642-1</f>
        <v>-2.2662889518413443E-2</v>
      </c>
      <c r="E4641" s="6">
        <f>Originales!E4641/Originales!E4642-1</f>
        <v>-3.4482758620689724E-2</v>
      </c>
      <c r="F4641" s="6">
        <f>Originales!F4641/Originales!F4642-1</f>
        <v>-2.2412737293325158E-2</v>
      </c>
      <c r="G4641" s="6" t="e">
        <f>Originales!G4641/Originales!G4642-1</f>
        <v>#DIV/0!</v>
      </c>
      <c r="H4641" s="6" t="e">
        <f>Originales!H4641/Originales!H4642-1</f>
        <v>#DIV/0!</v>
      </c>
      <c r="I4641" s="6" t="e">
        <f>Originales!I4641/Originales!I4642-1</f>
        <v>#DIV/0!</v>
      </c>
      <c r="J4641" s="6" t="e">
        <f>Originales!J4641/Originales!J4642-1</f>
        <v>#DIV/0!</v>
      </c>
      <c r="K4641" s="6" t="e">
        <f>Originales!K4641/Originales!K4642-1</f>
        <v>#DIV/0!</v>
      </c>
      <c r="L4641" s="6">
        <f>Originales!L4641/Originales!L4642-1</f>
        <v>-8.0000000000000071E-3</v>
      </c>
      <c r="M4641" s="6">
        <f>Originales!M4641/Originales!M4642-1</f>
        <v>0</v>
      </c>
    </row>
    <row r="4642" spans="1:13" x14ac:dyDescent="0.55000000000000004">
      <c r="A4642" s="4">
        <v>4641</v>
      </c>
      <c r="B4642" s="6">
        <f>Originales!B4642/Originales!B4643-1</f>
        <v>-1.0506138484304817E-2</v>
      </c>
      <c r="C4642" s="6">
        <f>Originales!C4642/Originales!C4643-1</f>
        <v>-1.4388690169027107E-2</v>
      </c>
      <c r="D4642" s="6">
        <f>Originales!D4642/Originales!D4643-1</f>
        <v>-2.8248587570621764E-3</v>
      </c>
      <c r="E4642" s="6">
        <f>Originales!E4642/Originales!E4643-1</f>
        <v>-6.8493150684931781E-3</v>
      </c>
      <c r="F4642" s="6">
        <f>Originales!F4642/Originales!F4643-1</f>
        <v>0</v>
      </c>
      <c r="G4642" s="6" t="e">
        <f>Originales!G4642/Originales!G4643-1</f>
        <v>#DIV/0!</v>
      </c>
      <c r="H4642" s="6" t="e">
        <f>Originales!H4642/Originales!H4643-1</f>
        <v>#DIV/0!</v>
      </c>
      <c r="I4642" s="6" t="e">
        <f>Originales!I4642/Originales!I4643-1</f>
        <v>#DIV/0!</v>
      </c>
      <c r="J4642" s="6" t="e">
        <f>Originales!J4642/Originales!J4643-1</f>
        <v>#DIV/0!</v>
      </c>
      <c r="K4642" s="6" t="e">
        <f>Originales!K4642/Originales!K4643-1</f>
        <v>#DIV/0!</v>
      </c>
      <c r="L4642" s="6">
        <f>Originales!L4642/Originales!L4643-1</f>
        <v>0</v>
      </c>
      <c r="M4642" s="6">
        <f>Originales!M4642/Originales!M4643-1</f>
        <v>0</v>
      </c>
    </row>
    <row r="4643" spans="1:13" x14ac:dyDescent="0.55000000000000004">
      <c r="A4643" s="4">
        <v>4642</v>
      </c>
      <c r="B4643" s="6">
        <f>Originales!B4643/Originales!B4644-1</f>
        <v>-1.2499430038215742E-2</v>
      </c>
      <c r="C4643" s="6">
        <f>Originales!C4643/Originales!C4644-1</f>
        <v>-3.7395398599795349E-2</v>
      </c>
      <c r="D4643" s="6">
        <f>Originales!D4643/Originales!D4644-1</f>
        <v>-3.2786885245901676E-2</v>
      </c>
      <c r="E4643" s="6">
        <f>Originales!E4643/Originales!E4644-1</f>
        <v>-1.3513513513513487E-2</v>
      </c>
      <c r="F4643" s="6">
        <f>Originales!F4643/Originales!F4644-1</f>
        <v>-6.3217072051399703E-2</v>
      </c>
      <c r="G4643" s="6" t="e">
        <f>Originales!G4643/Originales!G4644-1</f>
        <v>#DIV/0!</v>
      </c>
      <c r="H4643" s="6" t="e">
        <f>Originales!H4643/Originales!H4644-1</f>
        <v>#DIV/0!</v>
      </c>
      <c r="I4643" s="6" t="e">
        <f>Originales!I4643/Originales!I4644-1</f>
        <v>#DIV/0!</v>
      </c>
      <c r="J4643" s="6" t="e">
        <f>Originales!J4643/Originales!J4644-1</f>
        <v>#DIV/0!</v>
      </c>
      <c r="K4643" s="6" t="e">
        <f>Originales!K4643/Originales!K4644-1</f>
        <v>#DIV/0!</v>
      </c>
      <c r="L4643" s="6">
        <f>Originales!L4643/Originales!L4644-1</f>
        <v>8.0645161290322509E-3</v>
      </c>
      <c r="M4643" s="6">
        <f>Originales!M4643/Originales!M4644-1</f>
        <v>0</v>
      </c>
    </row>
    <row r="4644" spans="1:13" x14ac:dyDescent="0.55000000000000004">
      <c r="A4644" s="4">
        <v>4643</v>
      </c>
      <c r="B4644" s="6">
        <f>Originales!B4644/Originales!B4645-1</f>
        <v>3.9256869730390775E-3</v>
      </c>
      <c r="C4644" s="6">
        <f>Originales!C4644/Originales!C4645-1</f>
        <v>0</v>
      </c>
      <c r="D4644" s="6">
        <f>Originales!D4644/Originales!D4645-1</f>
        <v>0</v>
      </c>
      <c r="E4644" s="6">
        <f>Originales!E4644/Originales!E4645-1</f>
        <v>0</v>
      </c>
      <c r="F4644" s="6">
        <f>Originales!F4644/Originales!F4645-1</f>
        <v>0</v>
      </c>
      <c r="G4644" s="6" t="e">
        <f>Originales!G4644/Originales!G4645-1</f>
        <v>#DIV/0!</v>
      </c>
      <c r="H4644" s="6" t="e">
        <f>Originales!H4644/Originales!H4645-1</f>
        <v>#DIV/0!</v>
      </c>
      <c r="I4644" s="6" t="e">
        <f>Originales!I4644/Originales!I4645-1</f>
        <v>#DIV/0!</v>
      </c>
      <c r="J4644" s="6" t="e">
        <f>Originales!J4644/Originales!J4645-1</f>
        <v>#DIV/0!</v>
      </c>
      <c r="K4644" s="6" t="e">
        <f>Originales!K4644/Originales!K4645-1</f>
        <v>#DIV/0!</v>
      </c>
      <c r="L4644" s="6">
        <f>Originales!L4644/Originales!L4645-1</f>
        <v>0</v>
      </c>
      <c r="M4644" s="6">
        <f>Originales!M4644/Originales!M4645-1</f>
        <v>0</v>
      </c>
    </row>
    <row r="4645" spans="1:13" x14ac:dyDescent="0.55000000000000004">
      <c r="A4645" s="4">
        <v>4644</v>
      </c>
      <c r="B4645" s="6">
        <f>Originales!B4645/Originales!B4646-1</f>
        <v>1.4246264672036713E-2</v>
      </c>
      <c r="C4645" s="6">
        <f>Originales!C4645/Originales!C4646-1</f>
        <v>2.4112502789960244E-2</v>
      </c>
      <c r="D4645" s="6">
        <f>Originales!D4645/Originales!D4646-1</f>
        <v>1.6666666666666607E-2</v>
      </c>
      <c r="E4645" s="6">
        <f>Originales!E4645/Originales!E4646-1</f>
        <v>2.0689655172413834E-2</v>
      </c>
      <c r="F4645" s="6">
        <f>Originales!F4645/Originales!F4646-1</f>
        <v>6.7483159828536365E-2</v>
      </c>
      <c r="G4645" s="6" t="e">
        <f>Originales!G4645/Originales!G4646-1</f>
        <v>#DIV/0!</v>
      </c>
      <c r="H4645" s="6" t="e">
        <f>Originales!H4645/Originales!H4646-1</f>
        <v>#DIV/0!</v>
      </c>
      <c r="I4645" s="6" t="e">
        <f>Originales!I4645/Originales!I4646-1</f>
        <v>#DIV/0!</v>
      </c>
      <c r="J4645" s="6" t="e">
        <f>Originales!J4645/Originales!J4646-1</f>
        <v>#DIV/0!</v>
      </c>
      <c r="K4645" s="6" t="e">
        <f>Originales!K4645/Originales!K4646-1</f>
        <v>#DIV/0!</v>
      </c>
      <c r="L4645" s="6">
        <f>Originales!L4645/Originales!L4646-1</f>
        <v>0</v>
      </c>
      <c r="M4645" s="6">
        <f>Originales!M4645/Originales!M4646-1</f>
        <v>-3.2154340836013651E-3</v>
      </c>
    </row>
    <row r="4646" spans="1:13" x14ac:dyDescent="0.55000000000000004">
      <c r="A4646" s="4">
        <v>4645</v>
      </c>
      <c r="B4646" s="6">
        <f>Originales!B4646/Originales!B4647-1</f>
        <v>1.2277773839071138E-2</v>
      </c>
      <c r="C4646" s="6">
        <f>Originales!C4646/Originales!C4647-1</f>
        <v>3.9823735700001084E-2</v>
      </c>
      <c r="D4646" s="6">
        <f>Originales!D4646/Originales!D4647-1</f>
        <v>2.2727272727272707E-2</v>
      </c>
      <c r="E4646" s="6">
        <f>Originales!E4646/Originales!E4647-1</f>
        <v>4.3165467625899234E-2</v>
      </c>
      <c r="F4646" s="6">
        <f>Originales!F4646/Originales!F4647-1</f>
        <v>1.139601139601143E-2</v>
      </c>
      <c r="G4646" s="6" t="e">
        <f>Originales!G4646/Originales!G4647-1</f>
        <v>#DIV/0!</v>
      </c>
      <c r="H4646" s="6" t="e">
        <f>Originales!H4646/Originales!H4647-1</f>
        <v>#DIV/0!</v>
      </c>
      <c r="I4646" s="6" t="e">
        <f>Originales!I4646/Originales!I4647-1</f>
        <v>#DIV/0!</v>
      </c>
      <c r="J4646" s="6" t="e">
        <f>Originales!J4646/Originales!J4647-1</f>
        <v>#DIV/0!</v>
      </c>
      <c r="K4646" s="6" t="e">
        <f>Originales!K4646/Originales!K4647-1</f>
        <v>#DIV/0!</v>
      </c>
      <c r="L4646" s="6">
        <f>Originales!L4646/Originales!L4647-1</f>
        <v>3.3333333333333437E-2</v>
      </c>
      <c r="M4646" s="6">
        <f>Originales!M4646/Originales!M4647-1</f>
        <v>0</v>
      </c>
    </row>
    <row r="4647" spans="1:13" x14ac:dyDescent="0.55000000000000004">
      <c r="A4647" s="4">
        <v>4646</v>
      </c>
      <c r="B4647" s="6">
        <f>Originales!B4647/Originales!B4648-1</f>
        <v>1.0452227938345882E-2</v>
      </c>
      <c r="C4647" s="6">
        <f>Originales!C4647/Originales!C4648-1</f>
        <v>2.9580164209965787E-3</v>
      </c>
      <c r="D4647" s="6">
        <f>Originales!D4647/Originales!D4648-1</f>
        <v>3.2258064516129004E-2</v>
      </c>
      <c r="E4647" s="6">
        <f>Originales!E4647/Originales!E4648-1</f>
        <v>1.4598540145985162E-2</v>
      </c>
      <c r="F4647" s="6">
        <f>Originales!F4647/Originales!F4648-1</f>
        <v>1.1400651465798051E-2</v>
      </c>
      <c r="G4647" s="6" t="e">
        <f>Originales!G4647/Originales!G4648-1</f>
        <v>#DIV/0!</v>
      </c>
      <c r="H4647" s="6" t="e">
        <f>Originales!H4647/Originales!H4648-1</f>
        <v>#DIV/0!</v>
      </c>
      <c r="I4647" s="6" t="e">
        <f>Originales!I4647/Originales!I4648-1</f>
        <v>#DIV/0!</v>
      </c>
      <c r="J4647" s="6" t="e">
        <f>Originales!J4647/Originales!J4648-1</f>
        <v>#DIV/0!</v>
      </c>
      <c r="K4647" s="6" t="e">
        <f>Originales!K4647/Originales!K4648-1</f>
        <v>#DIV/0!</v>
      </c>
      <c r="L4647" s="6">
        <f>Originales!L4647/Originales!L4648-1</f>
        <v>-8.2644628099173278E-3</v>
      </c>
      <c r="M4647" s="6">
        <f>Originales!M4647/Originales!M4648-1</f>
        <v>0</v>
      </c>
    </row>
    <row r="4648" spans="1:13" x14ac:dyDescent="0.55000000000000004">
      <c r="A4648" s="4">
        <v>4647</v>
      </c>
      <c r="B4648" s="6">
        <f>Originales!B4648/Originales!B4649-1</f>
        <v>-1.7508502781542146E-2</v>
      </c>
      <c r="C4648" s="6">
        <f>Originales!C4648/Originales!C4649-1</f>
        <v>-2.7338070265971015E-2</v>
      </c>
      <c r="D4648" s="6">
        <f>Originales!D4648/Originales!D4649-1</f>
        <v>-5.0139275766016622E-2</v>
      </c>
      <c r="E4648" s="6">
        <f>Originales!E4648/Originales!E4649-1</f>
        <v>-2.1428571428571241E-2</v>
      </c>
      <c r="F4648" s="6">
        <f>Originales!F4648/Originales!F4649-1</f>
        <v>-3.3305074482257502E-2</v>
      </c>
      <c r="G4648" s="6" t="e">
        <f>Originales!G4648/Originales!G4649-1</f>
        <v>#DIV/0!</v>
      </c>
      <c r="H4648" s="6" t="e">
        <f>Originales!H4648/Originales!H4649-1</f>
        <v>#DIV/0!</v>
      </c>
      <c r="I4648" s="6" t="e">
        <f>Originales!I4648/Originales!I4649-1</f>
        <v>#DIV/0!</v>
      </c>
      <c r="J4648" s="6" t="e">
        <f>Originales!J4648/Originales!J4649-1</f>
        <v>#DIV/0!</v>
      </c>
      <c r="K4648" s="6" t="e">
        <f>Originales!K4648/Originales!K4649-1</f>
        <v>#DIV/0!</v>
      </c>
      <c r="L4648" s="6">
        <f>Originales!L4648/Originales!L4649-1</f>
        <v>-1.6260162601625994E-2</v>
      </c>
      <c r="M4648" s="6">
        <f>Originales!M4648/Originales!M4649-1</f>
        <v>1.6103382161141155E-3</v>
      </c>
    </row>
    <row r="4649" spans="1:13" x14ac:dyDescent="0.55000000000000004">
      <c r="A4649" s="4">
        <v>4648</v>
      </c>
      <c r="B4649" s="6">
        <f>Originales!B4649/Originales!B4650-1</f>
        <v>1.0635532178469465E-2</v>
      </c>
      <c r="C4649" s="6">
        <f>Originales!C4649/Originales!C4650-1</f>
        <v>2.2058370535546601E-2</v>
      </c>
      <c r="D4649" s="6">
        <f>Originales!D4649/Originales!D4650-1</f>
        <v>6.2130177514792884E-2</v>
      </c>
      <c r="E4649" s="6">
        <f>Originales!E4649/Originales!E4650-1</f>
        <v>0</v>
      </c>
      <c r="F4649" s="6">
        <f>Originales!F4649/Originales!F4650-1</f>
        <v>-5.266177145479578E-2</v>
      </c>
      <c r="G4649" s="6" t="e">
        <f>Originales!G4649/Originales!G4650-1</f>
        <v>#DIV/0!</v>
      </c>
      <c r="H4649" s="6" t="e">
        <f>Originales!H4649/Originales!H4650-1</f>
        <v>#DIV/0!</v>
      </c>
      <c r="I4649" s="6" t="e">
        <f>Originales!I4649/Originales!I4650-1</f>
        <v>#DIV/0!</v>
      </c>
      <c r="J4649" s="6" t="e">
        <f>Originales!J4649/Originales!J4650-1</f>
        <v>#DIV/0!</v>
      </c>
      <c r="K4649" s="6" t="e">
        <f>Originales!K4649/Originales!K4650-1</f>
        <v>#DIV/0!</v>
      </c>
      <c r="L4649" s="6">
        <f>Originales!L4649/Originales!L4650-1</f>
        <v>-8.0645161290322509E-3</v>
      </c>
      <c r="M4649" s="6">
        <f>Originales!M4649/Originales!M4650-1</f>
        <v>1.6128709677418751E-3</v>
      </c>
    </row>
    <row r="4650" spans="1:13" x14ac:dyDescent="0.55000000000000004">
      <c r="A4650" s="4">
        <v>4649</v>
      </c>
      <c r="B4650" s="6">
        <f>Originales!B4650/Originales!B4651-1</f>
        <v>0</v>
      </c>
      <c r="C4650" s="6">
        <f>Originales!C4650/Originales!C4651-1</f>
        <v>0</v>
      </c>
      <c r="D4650" s="6">
        <f>Originales!D4650/Originales!D4651-1</f>
        <v>0</v>
      </c>
      <c r="E4650" s="6">
        <f>Originales!E4650/Originales!E4651-1</f>
        <v>0</v>
      </c>
      <c r="F4650" s="6">
        <f>Originales!F4650/Originales!F4651-1</f>
        <v>0</v>
      </c>
      <c r="G4650" s="6" t="e">
        <f>Originales!G4650/Originales!G4651-1</f>
        <v>#DIV/0!</v>
      </c>
      <c r="H4650" s="6" t="e">
        <f>Originales!H4650/Originales!H4651-1</f>
        <v>#DIV/0!</v>
      </c>
      <c r="I4650" s="6" t="e">
        <f>Originales!I4650/Originales!I4651-1</f>
        <v>#DIV/0!</v>
      </c>
      <c r="J4650" s="6" t="e">
        <f>Originales!J4650/Originales!J4651-1</f>
        <v>#DIV/0!</v>
      </c>
      <c r="K4650" s="6" t="e">
        <f>Originales!K4650/Originales!K4651-1</f>
        <v>#DIV/0!</v>
      </c>
      <c r="L4650" s="6">
        <f>Originales!L4650/Originales!L4651-1</f>
        <v>0</v>
      </c>
      <c r="M4650" s="6">
        <f>Originales!M4650/Originales!M4651-1</f>
        <v>0</v>
      </c>
    </row>
    <row r="4651" spans="1:13" x14ac:dyDescent="0.55000000000000004">
      <c r="A4651" s="4">
        <v>4650</v>
      </c>
      <c r="B4651" s="6">
        <f>Originales!B4651/Originales!B4652-1</f>
        <v>-2.046938065254722E-2</v>
      </c>
      <c r="C4651" s="6">
        <f>Originales!C4651/Originales!C4652-1</f>
        <v>-5.0278349000126954E-2</v>
      </c>
      <c r="D4651" s="6">
        <f>Originales!D4651/Originales!D4652-1</f>
        <v>-1.4577259475218707E-2</v>
      </c>
      <c r="E4651" s="6">
        <f>Originales!E4651/Originales!E4652-1</f>
        <v>-6.0402684563758413E-2</v>
      </c>
      <c r="F4651" s="6">
        <f>Originales!F4651/Originales!F4652-1</f>
        <v>-4.0405152482659856E-2</v>
      </c>
      <c r="G4651" s="6" t="e">
        <f>Originales!G4651/Originales!G4652-1</f>
        <v>#DIV/0!</v>
      </c>
      <c r="H4651" s="6" t="e">
        <f>Originales!H4651/Originales!H4652-1</f>
        <v>#DIV/0!</v>
      </c>
      <c r="I4651" s="6" t="e">
        <f>Originales!I4651/Originales!I4652-1</f>
        <v>#DIV/0!</v>
      </c>
      <c r="J4651" s="6" t="e">
        <f>Originales!J4651/Originales!J4652-1</f>
        <v>#DIV/0!</v>
      </c>
      <c r="K4651" s="6" t="e">
        <f>Originales!K4651/Originales!K4652-1</f>
        <v>#DIV/0!</v>
      </c>
      <c r="L4651" s="6">
        <f>Originales!L4651/Originales!L4652-1</f>
        <v>0</v>
      </c>
      <c r="M4651" s="6">
        <f>Originales!M4651/Originales!M4652-1</f>
        <v>0</v>
      </c>
    </row>
    <row r="4652" spans="1:13" x14ac:dyDescent="0.55000000000000004">
      <c r="A4652" s="4">
        <v>4651</v>
      </c>
      <c r="B4652" s="6">
        <f>Originales!B4652/Originales!B4653-1</f>
        <v>1.3576249898949788E-2</v>
      </c>
      <c r="C4652" s="6">
        <f>Originales!C4652/Originales!C4653-1</f>
        <v>1.3976200445580123E-3</v>
      </c>
      <c r="D4652" s="6">
        <f>Originales!D4652/Originales!D4653-1</f>
        <v>1.479289940828421E-2</v>
      </c>
      <c r="E4652" s="6">
        <f>Originales!E4652/Originales!E4653-1</f>
        <v>3.4722222222222321E-2</v>
      </c>
      <c r="F4652" s="6">
        <f>Originales!F4652/Originales!F4653-1</f>
        <v>0</v>
      </c>
      <c r="G4652" s="6" t="e">
        <f>Originales!G4652/Originales!G4653-1</f>
        <v>#DIV/0!</v>
      </c>
      <c r="H4652" s="6" t="e">
        <f>Originales!H4652/Originales!H4653-1</f>
        <v>#DIV/0!</v>
      </c>
      <c r="I4652" s="6" t="e">
        <f>Originales!I4652/Originales!I4653-1</f>
        <v>#DIV/0!</v>
      </c>
      <c r="J4652" s="6" t="e">
        <f>Originales!J4652/Originales!J4653-1</f>
        <v>#DIV/0!</v>
      </c>
      <c r="K4652" s="6" t="e">
        <f>Originales!K4652/Originales!K4653-1</f>
        <v>#DIV/0!</v>
      </c>
      <c r="L4652" s="6">
        <f>Originales!L4652/Originales!L4653-1</f>
        <v>0</v>
      </c>
      <c r="M4652" s="6">
        <f>Originales!M4652/Originales!M4653-1</f>
        <v>-6.4102882560804764E-3</v>
      </c>
    </row>
    <row r="4653" spans="1:13" x14ac:dyDescent="0.55000000000000004">
      <c r="A4653" s="4">
        <v>4652</v>
      </c>
      <c r="B4653" s="6">
        <f>Originales!B4653/Originales!B4654-1</f>
        <v>-2.2680880326798047E-2</v>
      </c>
      <c r="C4653" s="6">
        <f>Originales!C4653/Originales!C4654-1</f>
        <v>-1.1064316906683191E-2</v>
      </c>
      <c r="D4653" s="6">
        <f>Originales!D4653/Originales!D4654-1</f>
        <v>-4.5197740112994378E-2</v>
      </c>
      <c r="E4653" s="6">
        <f>Originales!E4653/Originales!E4654-1</f>
        <v>-3.3557046979865834E-2</v>
      </c>
      <c r="F4653" s="6">
        <f>Originales!F4653/Originales!F4654-1</f>
        <v>-9.9193372574668537E-3</v>
      </c>
      <c r="G4653" s="6" t="e">
        <f>Originales!G4653/Originales!G4654-1</f>
        <v>#DIV/0!</v>
      </c>
      <c r="H4653" s="6" t="e">
        <f>Originales!H4653/Originales!H4654-1</f>
        <v>#DIV/0!</v>
      </c>
      <c r="I4653" s="6" t="e">
        <f>Originales!I4653/Originales!I4654-1</f>
        <v>#DIV/0!</v>
      </c>
      <c r="J4653" s="6" t="e">
        <f>Originales!J4653/Originales!J4654-1</f>
        <v>#DIV/0!</v>
      </c>
      <c r="K4653" s="6" t="e">
        <f>Originales!K4653/Originales!K4654-1</f>
        <v>#DIV/0!</v>
      </c>
      <c r="L4653" s="6">
        <f>Originales!L4653/Originales!L4654-1</f>
        <v>-2.3622047244094557E-2</v>
      </c>
      <c r="M4653" s="6">
        <f>Originales!M4653/Originales!M4654-1</f>
        <v>3.2154662379419996E-3</v>
      </c>
    </row>
    <row r="4654" spans="1:13" x14ac:dyDescent="0.55000000000000004">
      <c r="A4654" s="4">
        <v>4653</v>
      </c>
      <c r="B4654" s="6">
        <f>Originales!B4654/Originales!B4655-1</f>
        <v>1.7657227928447705E-2</v>
      </c>
      <c r="C4654" s="6">
        <f>Originales!C4654/Originales!C4655-1</f>
        <v>5.5636479909049186E-3</v>
      </c>
      <c r="D4654" s="6">
        <f>Originales!D4654/Originales!D4655-1</f>
        <v>1.1428571428571344E-2</v>
      </c>
      <c r="E4654" s="6">
        <f>Originales!E4654/Originales!E4655-1</f>
        <v>5.6737588652482351E-2</v>
      </c>
      <c r="F4654" s="6">
        <f>Originales!F4654/Originales!F4655-1</f>
        <v>0</v>
      </c>
      <c r="G4654" s="6" t="e">
        <f>Originales!G4654/Originales!G4655-1</f>
        <v>#DIV/0!</v>
      </c>
      <c r="H4654" s="6" t="e">
        <f>Originales!H4654/Originales!H4655-1</f>
        <v>#DIV/0!</v>
      </c>
      <c r="I4654" s="6" t="e">
        <f>Originales!I4654/Originales!I4655-1</f>
        <v>#DIV/0!</v>
      </c>
      <c r="J4654" s="6" t="e">
        <f>Originales!J4654/Originales!J4655-1</f>
        <v>#DIV/0!</v>
      </c>
      <c r="K4654" s="6" t="e">
        <f>Originales!K4654/Originales!K4655-1</f>
        <v>#DIV/0!</v>
      </c>
      <c r="L4654" s="6">
        <f>Originales!L4654/Originales!L4655-1</f>
        <v>2.4193548387096753E-2</v>
      </c>
      <c r="M4654" s="6">
        <f>Originales!M4654/Originales!M4655-1</f>
        <v>3.225806451612856E-3</v>
      </c>
    </row>
    <row r="4655" spans="1:13" x14ac:dyDescent="0.55000000000000004">
      <c r="A4655" s="4">
        <v>4654</v>
      </c>
      <c r="B4655" s="6">
        <f>Originales!B4655/Originales!B4656-1</f>
        <v>-8.0591365905408052E-3</v>
      </c>
      <c r="C4655" s="6">
        <f>Originales!C4655/Originales!C4656-1</f>
        <v>2.7888696028888216E-3</v>
      </c>
      <c r="D4655" s="6">
        <f>Originales!D4655/Originales!D4656-1</f>
        <v>-1.1299435028248594E-2</v>
      </c>
      <c r="E4655" s="6">
        <f>Originales!E4655/Originales!E4656-1</f>
        <v>-7.0422535211267512E-3</v>
      </c>
      <c r="F4655" s="6">
        <f>Originales!F4655/Originales!F4656-1</f>
        <v>1.0018716283166418E-2</v>
      </c>
      <c r="G4655" s="6" t="e">
        <f>Originales!G4655/Originales!G4656-1</f>
        <v>#DIV/0!</v>
      </c>
      <c r="H4655" s="6" t="e">
        <f>Originales!H4655/Originales!H4656-1</f>
        <v>#DIV/0!</v>
      </c>
      <c r="I4655" s="6" t="e">
        <f>Originales!I4655/Originales!I4656-1</f>
        <v>#DIV/0!</v>
      </c>
      <c r="J4655" s="6" t="e">
        <f>Originales!J4655/Originales!J4656-1</f>
        <v>#DIV/0!</v>
      </c>
      <c r="K4655" s="6" t="e">
        <f>Originales!K4655/Originales!K4656-1</f>
        <v>#DIV/0!</v>
      </c>
      <c r="L4655" s="6">
        <f>Originales!L4655/Originales!L4656-1</f>
        <v>0</v>
      </c>
      <c r="M4655" s="6">
        <f>Originales!M4655/Originales!M4656-1</f>
        <v>0</v>
      </c>
    </row>
    <row r="4656" spans="1:13" x14ac:dyDescent="0.55000000000000004">
      <c r="A4656" s="4">
        <v>4655</v>
      </c>
      <c r="B4656" s="6">
        <f>Originales!B4656/Originales!B4657-1</f>
        <v>5.8528414261650008E-2</v>
      </c>
      <c r="C4656" s="6">
        <f>Originales!C4656/Originales!C4657-1</f>
        <v>8.9664832229772617E-2</v>
      </c>
      <c r="D4656" s="6">
        <f>Originales!D4656/Originales!D4657-1</f>
        <v>0.12380952380952381</v>
      </c>
      <c r="E4656" s="6">
        <f>Originales!E4656/Originales!E4657-1</f>
        <v>9.2307692307692202E-2</v>
      </c>
      <c r="F4656" s="6">
        <f>Originales!F4656/Originales!F4657-1</f>
        <v>4.2106470858191747E-2</v>
      </c>
      <c r="G4656" s="6" t="e">
        <f>Originales!G4656/Originales!G4657-1</f>
        <v>#DIV/0!</v>
      </c>
      <c r="H4656" s="6" t="e">
        <f>Originales!H4656/Originales!H4657-1</f>
        <v>#DIV/0!</v>
      </c>
      <c r="I4656" s="6" t="e">
        <f>Originales!I4656/Originales!I4657-1</f>
        <v>#DIV/0!</v>
      </c>
      <c r="J4656" s="6" t="e">
        <f>Originales!J4656/Originales!J4657-1</f>
        <v>#DIV/0!</v>
      </c>
      <c r="K4656" s="6" t="e">
        <f>Originales!K4656/Originales!K4657-1</f>
        <v>#DIV/0!</v>
      </c>
      <c r="L4656" s="6">
        <f>Originales!L4656/Originales!L4657-1</f>
        <v>0</v>
      </c>
      <c r="M4656" s="6">
        <f>Originales!M4656/Originales!M4657-1</f>
        <v>-3.125E-2</v>
      </c>
    </row>
    <row r="4657" spans="1:13" x14ac:dyDescent="0.55000000000000004">
      <c r="A4657" s="4">
        <v>4656</v>
      </c>
      <c r="B4657" s="6">
        <f>Originales!B4657/Originales!B4658-1</f>
        <v>4.0524542898233706E-2</v>
      </c>
      <c r="C4657" s="6">
        <f>Originales!C4657/Originales!C4658-1</f>
        <v>1.2308495219650828E-2</v>
      </c>
      <c r="D4657" s="6">
        <f>Originales!D4657/Originales!D4658-1</f>
        <v>3.6184210526315708E-2</v>
      </c>
      <c r="E4657" s="6">
        <f>Originales!E4657/Originales!E4658-1</f>
        <v>0.13043478260869579</v>
      </c>
      <c r="F4657" s="6">
        <f>Originales!F4657/Originales!F4658-1</f>
        <v>2.1565869667135695E-2</v>
      </c>
      <c r="G4657" s="6" t="e">
        <f>Originales!G4657/Originales!G4658-1</f>
        <v>#DIV/0!</v>
      </c>
      <c r="H4657" s="6" t="e">
        <f>Originales!H4657/Originales!H4658-1</f>
        <v>#DIV/0!</v>
      </c>
      <c r="I4657" s="6" t="e">
        <f>Originales!I4657/Originales!I4658-1</f>
        <v>#DIV/0!</v>
      </c>
      <c r="J4657" s="6" t="e">
        <f>Originales!J4657/Originales!J4658-1</f>
        <v>#DIV/0!</v>
      </c>
      <c r="K4657" s="6" t="e">
        <f>Originales!K4657/Originales!K4658-1</f>
        <v>#DIV/0!</v>
      </c>
      <c r="L4657" s="6">
        <f>Originales!L4657/Originales!L4658-1</f>
        <v>-8.0000000000000071E-3</v>
      </c>
      <c r="M4657" s="6">
        <f>Originales!M4657/Originales!M4658-1</f>
        <v>2.8938906752411508E-2</v>
      </c>
    </row>
    <row r="4658" spans="1:13" x14ac:dyDescent="0.55000000000000004">
      <c r="A4658" s="4">
        <v>4657</v>
      </c>
      <c r="B4658" s="6">
        <f>Originales!B4658/Originales!B4659-1</f>
        <v>-4.3305215922798568E-2</v>
      </c>
      <c r="C4658" s="6">
        <f>Originales!C4658/Originales!C4659-1</f>
        <v>0</v>
      </c>
      <c r="D4658" s="6">
        <f>Originales!D4658/Originales!D4659-1</f>
        <v>-5.2959501557632405E-2</v>
      </c>
      <c r="E4658" s="6">
        <f>Originales!E4658/Originales!E4659-1</f>
        <v>-8.0000000000000071E-2</v>
      </c>
      <c r="F4658" s="6">
        <f>Originales!F4658/Originales!F4659-1</f>
        <v>-2.1110601193207956E-2</v>
      </c>
      <c r="G4658" s="6" t="e">
        <f>Originales!G4658/Originales!G4659-1</f>
        <v>#DIV/0!</v>
      </c>
      <c r="H4658" s="6" t="e">
        <f>Originales!H4658/Originales!H4659-1</f>
        <v>#DIV/0!</v>
      </c>
      <c r="I4658" s="6" t="e">
        <f>Originales!I4658/Originales!I4659-1</f>
        <v>#DIV/0!</v>
      </c>
      <c r="J4658" s="6" t="e">
        <f>Originales!J4658/Originales!J4659-1</f>
        <v>#DIV/0!</v>
      </c>
      <c r="K4658" s="6" t="e">
        <f>Originales!K4658/Originales!K4659-1</f>
        <v>#DIV/0!</v>
      </c>
      <c r="L4658" s="6">
        <f>Originales!L4658/Originales!L4659-1</f>
        <v>-3.8461538461538547E-2</v>
      </c>
      <c r="M4658" s="6">
        <f>Originales!M4658/Originales!M4659-1</f>
        <v>3.225806451612856E-3</v>
      </c>
    </row>
    <row r="4659" spans="1:13" x14ac:dyDescent="0.55000000000000004">
      <c r="A4659" s="4">
        <v>4658</v>
      </c>
      <c r="B4659" s="6">
        <f>Originales!B4659/Originales!B4660-1</f>
        <v>-1.6859633424095577E-3</v>
      </c>
      <c r="C4659" s="6">
        <f>Originales!C4659/Originales!C4660-1</f>
        <v>0</v>
      </c>
      <c r="D4659" s="6">
        <f>Originales!D4659/Originales!D4660-1</f>
        <v>0</v>
      </c>
      <c r="E4659" s="6">
        <f>Originales!E4659/Originales!E4660-1</f>
        <v>0</v>
      </c>
      <c r="F4659" s="6">
        <f>Originales!F4659/Originales!F4660-1</f>
        <v>0</v>
      </c>
      <c r="G4659" s="6" t="e">
        <f>Originales!G4659/Originales!G4660-1</f>
        <v>#DIV/0!</v>
      </c>
      <c r="H4659" s="6" t="e">
        <f>Originales!H4659/Originales!H4660-1</f>
        <v>#DIV/0!</v>
      </c>
      <c r="I4659" s="6" t="e">
        <f>Originales!I4659/Originales!I4660-1</f>
        <v>#DIV/0!</v>
      </c>
      <c r="J4659" s="6" t="e">
        <f>Originales!J4659/Originales!J4660-1</f>
        <v>#DIV/0!</v>
      </c>
      <c r="K4659" s="6" t="e">
        <f>Originales!K4659/Originales!K4660-1</f>
        <v>#DIV/0!</v>
      </c>
      <c r="L4659" s="6">
        <f>Originales!L4659/Originales!L4660-1</f>
        <v>0</v>
      </c>
      <c r="M4659" s="6">
        <f>Originales!M4659/Originales!M4660-1</f>
        <v>0</v>
      </c>
    </row>
    <row r="4660" spans="1:13" x14ac:dyDescent="0.55000000000000004">
      <c r="A4660" s="4">
        <v>4659</v>
      </c>
      <c r="B4660" s="6">
        <f>Originales!B4660/Originales!B4661-1</f>
        <v>-2.3357544476306669E-2</v>
      </c>
      <c r="C4660" s="6">
        <f>Originales!C4660/Originales!C4661-1</f>
        <v>-4.1297628359020955E-2</v>
      </c>
      <c r="D4660" s="6">
        <f>Originales!D4660/Originales!D4661-1</f>
        <v>-5.8651026392961936E-2</v>
      </c>
      <c r="E4660" s="6">
        <f>Originales!E4660/Originales!E4661-1</f>
        <v>-6.7164179104477695E-2</v>
      </c>
      <c r="F4660" s="6">
        <f>Originales!F4660/Originales!F4661-1</f>
        <v>-2.0564108326778241E-2</v>
      </c>
      <c r="G4660" s="6" t="e">
        <f>Originales!G4660/Originales!G4661-1</f>
        <v>#DIV/0!</v>
      </c>
      <c r="H4660" s="6" t="e">
        <f>Originales!H4660/Originales!H4661-1</f>
        <v>#DIV/0!</v>
      </c>
      <c r="I4660" s="6" t="e">
        <f>Originales!I4660/Originales!I4661-1</f>
        <v>#DIV/0!</v>
      </c>
      <c r="J4660" s="6" t="e">
        <f>Originales!J4660/Originales!J4661-1</f>
        <v>#DIV/0!</v>
      </c>
      <c r="K4660" s="6" t="e">
        <f>Originales!K4660/Originales!K4661-1</f>
        <v>#DIV/0!</v>
      </c>
      <c r="L4660" s="6">
        <f>Originales!L4660/Originales!L4661-1</f>
        <v>0</v>
      </c>
      <c r="M4660" s="6">
        <f>Originales!M4660/Originales!M4661-1</f>
        <v>0</v>
      </c>
    </row>
    <row r="4661" spans="1:13" x14ac:dyDescent="0.55000000000000004">
      <c r="A4661" s="4">
        <v>4660</v>
      </c>
      <c r="B4661" s="6">
        <f>Originales!B4661/Originales!B4662-1</f>
        <v>-1.6449160569340204E-2</v>
      </c>
      <c r="C4661" s="6">
        <f>Originales!C4661/Originales!C4662-1</f>
        <v>-1.1662563172217255E-2</v>
      </c>
      <c r="D4661" s="6">
        <f>Originales!D4661/Originales!D4662-1</f>
        <v>-2.571428571428569E-2</v>
      </c>
      <c r="E4661" s="6">
        <f>Originales!E4661/Originales!E4662-1</f>
        <v>-2.8985507246376718E-2</v>
      </c>
      <c r="F4661" s="6">
        <f>Originales!F4661/Originales!F4662-1</f>
        <v>0</v>
      </c>
      <c r="G4661" s="6" t="e">
        <f>Originales!G4661/Originales!G4662-1</f>
        <v>#DIV/0!</v>
      </c>
      <c r="H4661" s="6" t="e">
        <f>Originales!H4661/Originales!H4662-1</f>
        <v>#DIV/0!</v>
      </c>
      <c r="I4661" s="6" t="e">
        <f>Originales!I4661/Originales!I4662-1</f>
        <v>#DIV/0!</v>
      </c>
      <c r="J4661" s="6" t="e">
        <f>Originales!J4661/Originales!J4662-1</f>
        <v>#DIV/0!</v>
      </c>
      <c r="K4661" s="6" t="e">
        <f>Originales!K4661/Originales!K4662-1</f>
        <v>#DIV/0!</v>
      </c>
      <c r="L4661" s="6">
        <f>Originales!L4661/Originales!L4662-1</f>
        <v>-7.6335877862595547E-3</v>
      </c>
      <c r="M4661" s="6">
        <f>Originales!M4661/Originales!M4662-1</f>
        <v>0</v>
      </c>
    </row>
    <row r="4662" spans="1:13" x14ac:dyDescent="0.55000000000000004">
      <c r="A4662" s="4">
        <v>4661</v>
      </c>
      <c r="B4662" s="6">
        <f>Originales!B4662/Originales!B4663-1</f>
        <v>4.3327091192295608E-2</v>
      </c>
      <c r="C4662" s="6">
        <f>Originales!C4662/Originales!C4663-1</f>
        <v>9.7600211875837006E-2</v>
      </c>
      <c r="D4662" s="6">
        <f>Originales!D4662/Originales!D4663-1</f>
        <v>2.3391812865497075E-2</v>
      </c>
      <c r="E4662" s="6">
        <f>Originales!E4662/Originales!E4663-1</f>
        <v>6.153846153846132E-2</v>
      </c>
      <c r="F4662" s="6">
        <f>Originales!F4662/Originales!F4663-1</f>
        <v>8.9895897121861523E-2</v>
      </c>
      <c r="G4662" s="6" t="e">
        <f>Originales!G4662/Originales!G4663-1</f>
        <v>#DIV/0!</v>
      </c>
      <c r="H4662" s="6" t="e">
        <f>Originales!H4662/Originales!H4663-1</f>
        <v>#DIV/0!</v>
      </c>
      <c r="I4662" s="6" t="e">
        <f>Originales!I4662/Originales!I4663-1</f>
        <v>#DIV/0!</v>
      </c>
      <c r="J4662" s="6" t="e">
        <f>Originales!J4662/Originales!J4663-1</f>
        <v>#DIV/0!</v>
      </c>
      <c r="K4662" s="6" t="e">
        <f>Originales!K4662/Originales!K4663-1</f>
        <v>#DIV/0!</v>
      </c>
      <c r="L4662" s="6">
        <f>Originales!L4662/Originales!L4663-1</f>
        <v>7.692307692307665E-3</v>
      </c>
      <c r="M4662" s="6">
        <f>Originales!M4662/Originales!M4663-1</f>
        <v>0</v>
      </c>
    </row>
    <row r="4663" spans="1:13" x14ac:dyDescent="0.55000000000000004">
      <c r="A4663" s="4">
        <v>4662</v>
      </c>
      <c r="B4663" s="6">
        <f>Originales!B4663/Originales!B4664-1</f>
        <v>-1.1382592045924622E-2</v>
      </c>
      <c r="C4663" s="6">
        <f>Originales!C4663/Originales!C4664-1</f>
        <v>-4.7769742033629825E-3</v>
      </c>
      <c r="D4663" s="6">
        <f>Originales!D4663/Originales!D4664-1</f>
        <v>-1.1560693641618491E-2</v>
      </c>
      <c r="E4663" s="6">
        <f>Originales!E4663/Originales!E4664-1</f>
        <v>3.1746031746031855E-2</v>
      </c>
      <c r="F4663" s="6">
        <f>Originales!F4663/Originales!F4664-1</f>
        <v>-3.2582938388625582E-2</v>
      </c>
      <c r="G4663" s="6" t="e">
        <f>Originales!G4663/Originales!G4664-1</f>
        <v>#DIV/0!</v>
      </c>
      <c r="H4663" s="6" t="e">
        <f>Originales!H4663/Originales!H4664-1</f>
        <v>#DIV/0!</v>
      </c>
      <c r="I4663" s="6" t="e">
        <f>Originales!I4663/Originales!I4664-1</f>
        <v>#DIV/0!</v>
      </c>
      <c r="J4663" s="6" t="e">
        <f>Originales!J4663/Originales!J4664-1</f>
        <v>#DIV/0!</v>
      </c>
      <c r="K4663" s="6" t="e">
        <f>Originales!K4663/Originales!K4664-1</f>
        <v>#DIV/0!</v>
      </c>
      <c r="L4663" s="6">
        <f>Originales!L4663/Originales!L4664-1</f>
        <v>-1.5151515151515138E-2</v>
      </c>
      <c r="M4663" s="6">
        <f>Originales!M4663/Originales!M4664-1</f>
        <v>-2.3622047244094446E-2</v>
      </c>
    </row>
    <row r="4664" spans="1:13" x14ac:dyDescent="0.55000000000000004">
      <c r="A4664" s="4">
        <v>4663</v>
      </c>
      <c r="B4664" s="6">
        <f>Originales!B4664/Originales!B4665-1</f>
        <v>-4.0833134000912819E-2</v>
      </c>
      <c r="C4664" s="6">
        <f>Originales!C4664/Originales!C4665-1</f>
        <v>-2.6357102461295301E-2</v>
      </c>
      <c r="D4664" s="6">
        <f>Originales!D4664/Originales!D4665-1</f>
        <v>-5.7220708446866442E-2</v>
      </c>
      <c r="E4664" s="6">
        <f>Originales!E4664/Originales!E4665-1</f>
        <v>-8.0291970802919721E-2</v>
      </c>
      <c r="F4664" s="6">
        <f>Originales!F4664/Originales!F4665-1</f>
        <v>-9.8097884163282689E-2</v>
      </c>
      <c r="G4664" s="6" t="e">
        <f>Originales!G4664/Originales!G4665-1</f>
        <v>#DIV/0!</v>
      </c>
      <c r="H4664" s="6" t="e">
        <f>Originales!H4664/Originales!H4665-1</f>
        <v>#DIV/0!</v>
      </c>
      <c r="I4664" s="6" t="e">
        <f>Originales!I4664/Originales!I4665-1</f>
        <v>#DIV/0!</v>
      </c>
      <c r="J4664" s="6" t="e">
        <f>Originales!J4664/Originales!J4665-1</f>
        <v>#DIV/0!</v>
      </c>
      <c r="K4664" s="6" t="e">
        <f>Originales!K4664/Originales!K4665-1</f>
        <v>#DIV/0!</v>
      </c>
      <c r="L4664" s="6">
        <f>Originales!L4664/Originales!L4665-1</f>
        <v>0</v>
      </c>
      <c r="M4664" s="6">
        <f>Originales!M4664/Originales!M4665-1</f>
        <v>0</v>
      </c>
    </row>
    <row r="4665" spans="1:13" x14ac:dyDescent="0.55000000000000004">
      <c r="A4665" s="4">
        <v>4664</v>
      </c>
      <c r="B4665" s="6">
        <f>Originales!B4665/Originales!B4666-1</f>
        <v>0</v>
      </c>
      <c r="C4665" s="6">
        <f>Originales!C4665/Originales!C4666-1</f>
        <v>0</v>
      </c>
      <c r="D4665" s="6">
        <f>Originales!D4665/Originales!D4666-1</f>
        <v>0</v>
      </c>
      <c r="E4665" s="6">
        <f>Originales!E4665/Originales!E4666-1</f>
        <v>0</v>
      </c>
      <c r="F4665" s="6">
        <f>Originales!F4665/Originales!F4666-1</f>
        <v>0</v>
      </c>
      <c r="G4665" s="6" t="e">
        <f>Originales!G4665/Originales!G4666-1</f>
        <v>#DIV/0!</v>
      </c>
      <c r="H4665" s="6" t="e">
        <f>Originales!H4665/Originales!H4666-1</f>
        <v>#DIV/0!</v>
      </c>
      <c r="I4665" s="6" t="e">
        <f>Originales!I4665/Originales!I4666-1</f>
        <v>#DIV/0!</v>
      </c>
      <c r="J4665" s="6" t="e">
        <f>Originales!J4665/Originales!J4666-1</f>
        <v>#DIV/0!</v>
      </c>
      <c r="K4665" s="6" t="e">
        <f>Originales!K4665/Originales!K4666-1</f>
        <v>#DIV/0!</v>
      </c>
      <c r="L4665" s="6">
        <f>Originales!L4665/Originales!L4666-1</f>
        <v>0</v>
      </c>
      <c r="M4665" s="6">
        <f>Originales!M4665/Originales!M4666-1</f>
        <v>0</v>
      </c>
    </row>
    <row r="4666" spans="1:13" x14ac:dyDescent="0.55000000000000004">
      <c r="A4666" s="4">
        <v>4665</v>
      </c>
      <c r="B4666" s="6">
        <f>Originales!B4666/Originales!B4667-1</f>
        <v>4.160054279896519E-3</v>
      </c>
      <c r="C4666" s="6">
        <f>Originales!C4666/Originales!C4667-1</f>
        <v>9.3910902171479016E-3</v>
      </c>
      <c r="D4666" s="6">
        <f>Originales!D4666/Originales!D4667-1</f>
        <v>2.801120448179284E-2</v>
      </c>
      <c r="E4666" s="6">
        <f>Originales!E4666/Originales!E4667-1</f>
        <v>7.3529411764705621E-3</v>
      </c>
      <c r="F4666" s="6">
        <f>Originales!F4666/Originales!F4667-1</f>
        <v>0</v>
      </c>
      <c r="G4666" s="6" t="e">
        <f>Originales!G4666/Originales!G4667-1</f>
        <v>#DIV/0!</v>
      </c>
      <c r="H4666" s="6" t="e">
        <f>Originales!H4666/Originales!H4667-1</f>
        <v>#DIV/0!</v>
      </c>
      <c r="I4666" s="6" t="e">
        <f>Originales!I4666/Originales!I4667-1</f>
        <v>#DIV/0!</v>
      </c>
      <c r="J4666" s="6" t="e">
        <f>Originales!J4666/Originales!J4667-1</f>
        <v>#DIV/0!</v>
      </c>
      <c r="K4666" s="6" t="e">
        <f>Originales!K4666/Originales!K4667-1</f>
        <v>#DIV/0!</v>
      </c>
      <c r="L4666" s="6">
        <f>Originales!L4666/Originales!L4667-1</f>
        <v>7.6335877862594437E-3</v>
      </c>
      <c r="M4666" s="6">
        <f>Originales!M4666/Originales!M4667-1</f>
        <v>0</v>
      </c>
    </row>
    <row r="4667" spans="1:13" x14ac:dyDescent="0.55000000000000004">
      <c r="A4667" s="4">
        <v>4666</v>
      </c>
      <c r="B4667" s="6">
        <f>Originales!B4667/Originales!B4668-1</f>
        <v>-1.6723528593268311E-2</v>
      </c>
      <c r="C4667" s="6">
        <f>Originales!C4667/Originales!C4668-1</f>
        <v>-1.6923787935474E-2</v>
      </c>
      <c r="D4667" s="6">
        <f>Originales!D4667/Originales!D4668-1</f>
        <v>-5.8047493403693973E-2</v>
      </c>
      <c r="E4667" s="6">
        <f>Originales!E4667/Originales!E4668-1</f>
        <v>-4.2253521126760396E-2</v>
      </c>
      <c r="F4667" s="6">
        <f>Originales!F4667/Originales!F4668-1</f>
        <v>-2.8547700612477911E-2</v>
      </c>
      <c r="G4667" s="6" t="e">
        <f>Originales!G4667/Originales!G4668-1</f>
        <v>#DIV/0!</v>
      </c>
      <c r="H4667" s="6" t="e">
        <f>Originales!H4667/Originales!H4668-1</f>
        <v>#DIV/0!</v>
      </c>
      <c r="I4667" s="6" t="e">
        <f>Originales!I4667/Originales!I4668-1</f>
        <v>#DIV/0!</v>
      </c>
      <c r="J4667" s="6" t="e">
        <f>Originales!J4667/Originales!J4668-1</f>
        <v>#DIV/0!</v>
      </c>
      <c r="K4667" s="6" t="e">
        <f>Originales!K4667/Originales!K4668-1</f>
        <v>#DIV/0!</v>
      </c>
      <c r="L4667" s="6">
        <f>Originales!L4667/Originales!L4668-1</f>
        <v>7.692307692307665E-3</v>
      </c>
      <c r="M4667" s="6">
        <f>Originales!M4667/Originales!M4668-1</f>
        <v>-7.8125E-3</v>
      </c>
    </row>
    <row r="4668" spans="1:13" x14ac:dyDescent="0.55000000000000004">
      <c r="A4668" s="4">
        <v>4667</v>
      </c>
      <c r="B4668" s="6">
        <f>Originales!B4668/Originales!B4669-1</f>
        <v>-1.4696399516323289E-2</v>
      </c>
      <c r="C4668" s="6">
        <f>Originales!C4668/Originales!C4669-1</f>
        <v>-7.6329209299277334E-3</v>
      </c>
      <c r="D4668" s="6">
        <f>Originales!D4668/Originales!D4669-1</f>
        <v>-4.2929292929292928E-2</v>
      </c>
      <c r="E4668" s="6">
        <f>Originales!E4668/Originales!E4669-1</f>
        <v>1.4285714285714235E-2</v>
      </c>
      <c r="F4668" s="6">
        <f>Originales!F4668/Originales!F4669-1</f>
        <v>-4.5481569560047563E-2</v>
      </c>
      <c r="G4668" s="6" t="e">
        <f>Originales!G4668/Originales!G4669-1</f>
        <v>#DIV/0!</v>
      </c>
      <c r="H4668" s="6" t="e">
        <f>Originales!H4668/Originales!H4669-1</f>
        <v>#DIV/0!</v>
      </c>
      <c r="I4668" s="6" t="e">
        <f>Originales!I4668/Originales!I4669-1</f>
        <v>#DIV/0!</v>
      </c>
      <c r="J4668" s="6" t="e">
        <f>Originales!J4668/Originales!J4669-1</f>
        <v>#DIV/0!</v>
      </c>
      <c r="K4668" s="6" t="e">
        <f>Originales!K4668/Originales!K4669-1</f>
        <v>#DIV/0!</v>
      </c>
      <c r="L4668" s="6">
        <f>Originales!L4668/Originales!L4669-1</f>
        <v>-7.6335877862595547E-3</v>
      </c>
      <c r="M4668" s="6">
        <f>Originales!M4668/Originales!M4669-1</f>
        <v>7.8740157480314821E-3</v>
      </c>
    </row>
    <row r="4669" spans="1:13" x14ac:dyDescent="0.55000000000000004">
      <c r="A4669" s="4">
        <v>4668</v>
      </c>
      <c r="B4669" s="6">
        <f>Originales!B4669/Originales!B4670-1</f>
        <v>-1.5412608693026075E-2</v>
      </c>
      <c r="C4669" s="6">
        <f>Originales!C4669/Originales!C4670-1</f>
        <v>-2.2389129506496741E-2</v>
      </c>
      <c r="D4669" s="6">
        <f>Originales!D4669/Originales!D4670-1</f>
        <v>-2.4630541871921152E-2</v>
      </c>
      <c r="E4669" s="6">
        <f>Originales!E4669/Originales!E4670-1</f>
        <v>7.194244604316502E-3</v>
      </c>
      <c r="F4669" s="6">
        <f>Originales!F4669/Originales!F4670-1</f>
        <v>-5.1682014658898767E-2</v>
      </c>
      <c r="G4669" s="6" t="e">
        <f>Originales!G4669/Originales!G4670-1</f>
        <v>#DIV/0!</v>
      </c>
      <c r="H4669" s="6" t="e">
        <f>Originales!H4669/Originales!H4670-1</f>
        <v>#DIV/0!</v>
      </c>
      <c r="I4669" s="6" t="e">
        <f>Originales!I4669/Originales!I4670-1</f>
        <v>#DIV/0!</v>
      </c>
      <c r="J4669" s="6" t="e">
        <f>Originales!J4669/Originales!J4670-1</f>
        <v>#DIV/0!</v>
      </c>
      <c r="K4669" s="6" t="e">
        <f>Originales!K4669/Originales!K4670-1</f>
        <v>#DIV/0!</v>
      </c>
      <c r="L4669" s="6">
        <f>Originales!L4669/Originales!L4670-1</f>
        <v>-1.5037593984962405E-2</v>
      </c>
      <c r="M4669" s="6">
        <f>Originales!M4669/Originales!M4670-1</f>
        <v>-7.8125E-3</v>
      </c>
    </row>
    <row r="4670" spans="1:13" x14ac:dyDescent="0.55000000000000004">
      <c r="A4670" s="4">
        <v>4669</v>
      </c>
      <c r="B4670" s="6">
        <f>Originales!B4670/Originales!B4671-1</f>
        <v>-1.9054616952125181E-2</v>
      </c>
      <c r="C4670" s="6">
        <f>Originales!C4670/Originales!C4671-1</f>
        <v>-3.3189331052887683E-2</v>
      </c>
      <c r="D4670" s="6">
        <f>Originales!D4670/Originales!D4671-1</f>
        <v>-3.791469194312802E-2</v>
      </c>
      <c r="E4670" s="6">
        <f>Originales!E4670/Originales!E4671-1</f>
        <v>-2.7972027972028024E-2</v>
      </c>
      <c r="F4670" s="6">
        <f>Originales!F4670/Originales!F4671-1</f>
        <v>0</v>
      </c>
      <c r="G4670" s="6" t="e">
        <f>Originales!G4670/Originales!G4671-1</f>
        <v>#DIV/0!</v>
      </c>
      <c r="H4670" s="6" t="e">
        <f>Originales!H4670/Originales!H4671-1</f>
        <v>#DIV/0!</v>
      </c>
      <c r="I4670" s="6" t="e">
        <f>Originales!I4670/Originales!I4671-1</f>
        <v>#DIV/0!</v>
      </c>
      <c r="J4670" s="6" t="e">
        <f>Originales!J4670/Originales!J4671-1</f>
        <v>#DIV/0!</v>
      </c>
      <c r="K4670" s="6" t="e">
        <f>Originales!K4670/Originales!K4671-1</f>
        <v>#DIV/0!</v>
      </c>
      <c r="L4670" s="6">
        <f>Originales!L4670/Originales!L4671-1</f>
        <v>-7.4626865671642006E-3</v>
      </c>
      <c r="M4670" s="6">
        <f>Originales!M4670/Originales!M4671-1</f>
        <v>1.564913879032348E-3</v>
      </c>
    </row>
    <row r="4671" spans="1:13" x14ac:dyDescent="0.55000000000000004">
      <c r="A4671" s="4">
        <v>4670</v>
      </c>
      <c r="B4671" s="6">
        <f>Originales!B4671/Originales!B4672-1</f>
        <v>-1.5581964394986381E-2</v>
      </c>
      <c r="C4671" s="6">
        <f>Originales!C4671/Originales!C4672-1</f>
        <v>-1.7020931223495461E-2</v>
      </c>
      <c r="D4671" s="6">
        <f>Originales!D4671/Originales!D4672-1</f>
        <v>-2.3148148148148251E-2</v>
      </c>
      <c r="E4671" s="6">
        <f>Originales!E4671/Originales!E4672-1</f>
        <v>-4.0268456375838979E-2</v>
      </c>
      <c r="F4671" s="6">
        <f>Originales!F4671/Originales!F4672-1</f>
        <v>-7.2026508545517953E-2</v>
      </c>
      <c r="G4671" s="6" t="e">
        <f>Originales!G4671/Originales!G4672-1</f>
        <v>#DIV/0!</v>
      </c>
      <c r="H4671" s="6" t="e">
        <f>Originales!H4671/Originales!H4672-1</f>
        <v>#DIV/0!</v>
      </c>
      <c r="I4671" s="6" t="e">
        <f>Originales!I4671/Originales!I4672-1</f>
        <v>#DIV/0!</v>
      </c>
      <c r="J4671" s="6" t="e">
        <f>Originales!J4671/Originales!J4672-1</f>
        <v>#DIV/0!</v>
      </c>
      <c r="K4671" s="6" t="e">
        <f>Originales!K4671/Originales!K4672-1</f>
        <v>#DIV/0!</v>
      </c>
      <c r="L4671" s="6">
        <f>Originales!L4671/Originales!L4672-1</f>
        <v>-2.8985507246376718E-2</v>
      </c>
      <c r="M4671" s="6">
        <f>Originales!M4671/Originales!M4672-1</f>
        <v>3.1397488226059256E-3</v>
      </c>
    </row>
    <row r="4672" spans="1:13" x14ac:dyDescent="0.55000000000000004">
      <c r="A4672" s="4">
        <v>4671</v>
      </c>
      <c r="B4672" s="6">
        <f>Originales!B4672/Originales!B4673-1</f>
        <v>-9.2916775430679222E-3</v>
      </c>
      <c r="C4672" s="6">
        <f>Originales!C4672/Originales!C4673-1</f>
        <v>0</v>
      </c>
      <c r="D4672" s="6">
        <f>Originales!D4672/Originales!D4673-1</f>
        <v>0</v>
      </c>
      <c r="E4672" s="6">
        <f>Originales!E4672/Originales!E4673-1</f>
        <v>0</v>
      </c>
      <c r="F4672" s="6">
        <f>Originales!F4672/Originales!F4673-1</f>
        <v>0</v>
      </c>
      <c r="G4672" s="6" t="e">
        <f>Originales!G4672/Originales!G4673-1</f>
        <v>#DIV/0!</v>
      </c>
      <c r="H4672" s="6" t="e">
        <f>Originales!H4672/Originales!H4673-1</f>
        <v>#DIV/0!</v>
      </c>
      <c r="I4672" s="6" t="e">
        <f>Originales!I4672/Originales!I4673-1</f>
        <v>#DIV/0!</v>
      </c>
      <c r="J4672" s="6" t="e">
        <f>Originales!J4672/Originales!J4673-1</f>
        <v>#DIV/0!</v>
      </c>
      <c r="K4672" s="6" t="e">
        <f>Originales!K4672/Originales!K4673-1</f>
        <v>#DIV/0!</v>
      </c>
      <c r="L4672" s="6">
        <f>Originales!L4672/Originales!L4673-1</f>
        <v>0</v>
      </c>
      <c r="M4672" s="6">
        <f>Originales!M4672/Originales!M4673-1</f>
        <v>0</v>
      </c>
    </row>
    <row r="4673" spans="1:13" x14ac:dyDescent="0.55000000000000004">
      <c r="A4673" s="4">
        <v>4672</v>
      </c>
      <c r="B4673" s="6">
        <f>Originales!B4673/Originales!B4674-1</f>
        <v>5.9711925308216784E-3</v>
      </c>
      <c r="C4673" s="6">
        <f>Originales!C4673/Originales!C4674-1</f>
        <v>1.4388690169027107E-2</v>
      </c>
      <c r="D4673" s="6">
        <f>Originales!D4673/Originales!D4674-1</f>
        <v>2.8571428571428692E-2</v>
      </c>
      <c r="E4673" s="6">
        <f>Originales!E4673/Originales!E4674-1</f>
        <v>6.7567567567567988E-3</v>
      </c>
      <c r="F4673" s="6">
        <f>Originales!F4673/Originales!F4674-1</f>
        <v>-2.3418206591160673E-2</v>
      </c>
      <c r="G4673" s="6" t="e">
        <f>Originales!G4673/Originales!G4674-1</f>
        <v>#DIV/0!</v>
      </c>
      <c r="H4673" s="6" t="e">
        <f>Originales!H4673/Originales!H4674-1</f>
        <v>#DIV/0!</v>
      </c>
      <c r="I4673" s="6" t="e">
        <f>Originales!I4673/Originales!I4674-1</f>
        <v>#DIV/0!</v>
      </c>
      <c r="J4673" s="6" t="e">
        <f>Originales!J4673/Originales!J4674-1</f>
        <v>#DIV/0!</v>
      </c>
      <c r="K4673" s="6" t="e">
        <f>Originales!K4673/Originales!K4674-1</f>
        <v>#DIV/0!</v>
      </c>
      <c r="L4673" s="6">
        <f>Originales!L4673/Originales!L4674-1</f>
        <v>2.2222222222222143E-2</v>
      </c>
      <c r="M4673" s="6">
        <f>Originales!M4673/Originales!M4674-1</f>
        <v>7.9113924050633333E-3</v>
      </c>
    </row>
    <row r="4674" spans="1:13" x14ac:dyDescent="0.55000000000000004">
      <c r="A4674" s="4">
        <v>4673</v>
      </c>
      <c r="B4674" s="6">
        <f>Originales!B4674/Originales!B4675-1</f>
        <v>-2.7774438669898593E-3</v>
      </c>
      <c r="C4674" s="6">
        <f>Originales!C4674/Originales!C4675-1</f>
        <v>5.7890907800413061E-3</v>
      </c>
      <c r="D4674" s="6">
        <f>Originales!D4674/Originales!D4675-1</f>
        <v>-2.3255813953488302E-2</v>
      </c>
      <c r="E4674" s="6">
        <f>Originales!E4674/Originales!E4675-1</f>
        <v>-1.9867549668874163E-2</v>
      </c>
      <c r="F4674" s="6">
        <f>Originales!F4674/Originales!F4675-1</f>
        <v>0</v>
      </c>
      <c r="G4674" s="6" t="e">
        <f>Originales!G4674/Originales!G4675-1</f>
        <v>#DIV/0!</v>
      </c>
      <c r="H4674" s="6" t="e">
        <f>Originales!H4674/Originales!H4675-1</f>
        <v>#DIV/0!</v>
      </c>
      <c r="I4674" s="6" t="e">
        <f>Originales!I4674/Originales!I4675-1</f>
        <v>#DIV/0!</v>
      </c>
      <c r="J4674" s="6" t="e">
        <f>Originales!J4674/Originales!J4675-1</f>
        <v>#DIV/0!</v>
      </c>
      <c r="K4674" s="6" t="e">
        <f>Originales!K4674/Originales!K4675-1</f>
        <v>#DIV/0!</v>
      </c>
      <c r="L4674" s="6">
        <f>Originales!L4674/Originales!L4675-1</f>
        <v>0</v>
      </c>
      <c r="M4674" s="6">
        <f>Originales!M4674/Originales!M4675-1</f>
        <v>0</v>
      </c>
    </row>
    <row r="4675" spans="1:13" x14ac:dyDescent="0.55000000000000004">
      <c r="A4675" s="4">
        <v>4674</v>
      </c>
      <c r="B4675" s="6">
        <f>Originales!B4675/Originales!B4676-1</f>
        <v>-3.3655083005512676E-4</v>
      </c>
      <c r="C4675" s="6">
        <f>Originales!C4675/Originales!C4676-1</f>
        <v>-5.7557701043977616E-3</v>
      </c>
      <c r="D4675" s="6">
        <f>Originales!D4675/Originales!D4676-1</f>
        <v>-1.1494252873563204E-2</v>
      </c>
      <c r="E4675" s="6">
        <f>Originales!E4675/Originales!E4676-1</f>
        <v>-6.5789473684210176E-3</v>
      </c>
      <c r="F4675" s="6">
        <f>Originales!F4675/Originales!F4676-1</f>
        <v>4.06770648706134E-2</v>
      </c>
      <c r="G4675" s="6" t="e">
        <f>Originales!G4675/Originales!G4676-1</f>
        <v>#DIV/0!</v>
      </c>
      <c r="H4675" s="6" t="e">
        <f>Originales!H4675/Originales!H4676-1</f>
        <v>#DIV/0!</v>
      </c>
      <c r="I4675" s="6" t="e">
        <f>Originales!I4675/Originales!I4676-1</f>
        <v>#DIV/0!</v>
      </c>
      <c r="J4675" s="6" t="e">
        <f>Originales!J4675/Originales!J4676-1</f>
        <v>#DIV/0!</v>
      </c>
      <c r="K4675" s="6" t="e">
        <f>Originales!K4675/Originales!K4676-1</f>
        <v>#DIV/0!</v>
      </c>
      <c r="L4675" s="6">
        <f>Originales!L4675/Originales!L4676-1</f>
        <v>0</v>
      </c>
      <c r="M4675" s="6">
        <f>Originales!M4675/Originales!M4676-1</f>
        <v>1.9354838709677358E-2</v>
      </c>
    </row>
    <row r="4676" spans="1:13" x14ac:dyDescent="0.55000000000000004">
      <c r="A4676" s="4">
        <v>4675</v>
      </c>
      <c r="B4676" s="6">
        <f>Originales!B4676/Originales!B4677-1</f>
        <v>-4.3143125419756734E-3</v>
      </c>
      <c r="C4676" s="6">
        <f>Originales!C4676/Originales!C4677-1</f>
        <v>-1.1379095834980535E-2</v>
      </c>
      <c r="D4676" s="6">
        <f>Originales!D4676/Originales!D4677-1</f>
        <v>-6.8493150684931781E-3</v>
      </c>
      <c r="E4676" s="6">
        <f>Originales!E4676/Originales!E4677-1</f>
        <v>6.6225165562914245E-3</v>
      </c>
      <c r="F4676" s="6">
        <f>Originales!F4676/Originales!F4677-1</f>
        <v>-3.9087115728519195E-2</v>
      </c>
      <c r="G4676" s="6" t="e">
        <f>Originales!G4676/Originales!G4677-1</f>
        <v>#DIV/0!</v>
      </c>
      <c r="H4676" s="6" t="e">
        <f>Originales!H4676/Originales!H4677-1</f>
        <v>#DIV/0!</v>
      </c>
      <c r="I4676" s="6" t="e">
        <f>Originales!I4676/Originales!I4677-1</f>
        <v>#DIV/0!</v>
      </c>
      <c r="J4676" s="6" t="e">
        <f>Originales!J4676/Originales!J4677-1</f>
        <v>#DIV/0!</v>
      </c>
      <c r="K4676" s="6" t="e">
        <f>Originales!K4676/Originales!K4677-1</f>
        <v>#DIV/0!</v>
      </c>
      <c r="L4676" s="6">
        <f>Originales!L4676/Originales!L4677-1</f>
        <v>-1.4598540145985384E-2</v>
      </c>
      <c r="M4676" s="6">
        <f>Originales!M4676/Originales!M4677-1</f>
        <v>0</v>
      </c>
    </row>
    <row r="4677" spans="1:13" x14ac:dyDescent="0.55000000000000004">
      <c r="A4677" s="4">
        <v>4676</v>
      </c>
      <c r="B4677" s="6">
        <f>Originales!B4677/Originales!B4678-1</f>
        <v>9.2794500774013855E-3</v>
      </c>
      <c r="C4677" s="6">
        <f>Originales!C4677/Originales!C4678-1</f>
        <v>-2.8377880905657848E-3</v>
      </c>
      <c r="D4677" s="6">
        <f>Originales!D4677/Originales!D4678-1</f>
        <v>-4.5454545454546302E-3</v>
      </c>
      <c r="E4677" s="6">
        <f>Originales!E4677/Originales!E4678-1</f>
        <v>-1.3071895424836666E-2</v>
      </c>
      <c r="F4677" s="6">
        <f>Originales!F4677/Originales!F4678-1</f>
        <v>0.23079341788072538</v>
      </c>
      <c r="G4677" s="6" t="e">
        <f>Originales!G4677/Originales!G4678-1</f>
        <v>#DIV/0!</v>
      </c>
      <c r="H4677" s="6" t="e">
        <f>Originales!H4677/Originales!H4678-1</f>
        <v>#DIV/0!</v>
      </c>
      <c r="I4677" s="6" t="e">
        <f>Originales!I4677/Originales!I4678-1</f>
        <v>#DIV/0!</v>
      </c>
      <c r="J4677" s="6" t="e">
        <f>Originales!J4677/Originales!J4678-1</f>
        <v>#DIV/0!</v>
      </c>
      <c r="K4677" s="6" t="e">
        <f>Originales!K4677/Originales!K4678-1</f>
        <v>#DIV/0!</v>
      </c>
      <c r="L4677" s="6">
        <f>Originales!L4677/Originales!L4678-1</f>
        <v>-1.4388489208632893E-2</v>
      </c>
      <c r="M4677" s="6">
        <f>Originales!M4677/Originales!M4678-1</f>
        <v>-1.5873015873015928E-2</v>
      </c>
    </row>
    <row r="4678" spans="1:13" x14ac:dyDescent="0.55000000000000004">
      <c r="A4678" s="4">
        <v>4677</v>
      </c>
      <c r="B4678" s="6">
        <f>Originales!B4678/Originales!B4679-1</f>
        <v>-5.6329593332126171E-3</v>
      </c>
      <c r="C4678" s="6">
        <f>Originales!C4678/Originales!C4679-1</f>
        <v>0</v>
      </c>
      <c r="D4678" s="6">
        <f>Originales!D4678/Originales!D4679-1</f>
        <v>0</v>
      </c>
      <c r="E4678" s="6">
        <f>Originales!E4678/Originales!E4679-1</f>
        <v>0</v>
      </c>
      <c r="F4678" s="6">
        <f>Originales!F4678/Originales!F4679-1</f>
        <v>0</v>
      </c>
      <c r="G4678" s="6" t="e">
        <f>Originales!G4678/Originales!G4679-1</f>
        <v>#DIV/0!</v>
      </c>
      <c r="H4678" s="6" t="e">
        <f>Originales!H4678/Originales!H4679-1</f>
        <v>#DIV/0!</v>
      </c>
      <c r="I4678" s="6" t="e">
        <f>Originales!I4678/Originales!I4679-1</f>
        <v>#DIV/0!</v>
      </c>
      <c r="J4678" s="6" t="e">
        <f>Originales!J4678/Originales!J4679-1</f>
        <v>#DIV/0!</v>
      </c>
      <c r="K4678" s="6" t="e">
        <f>Originales!K4678/Originales!K4679-1</f>
        <v>#DIV/0!</v>
      </c>
      <c r="L4678" s="6">
        <f>Originales!L4678/Originales!L4679-1</f>
        <v>0</v>
      </c>
      <c r="M4678" s="6">
        <f>Originales!M4678/Originales!M4679-1</f>
        <v>0</v>
      </c>
    </row>
    <row r="4679" spans="1:13" x14ac:dyDescent="0.55000000000000004">
      <c r="A4679" s="4">
        <v>4678</v>
      </c>
      <c r="B4679" s="6">
        <f>Originales!B4679/Originales!B4680-1</f>
        <v>-1.6943223718529632E-2</v>
      </c>
      <c r="C4679" s="6">
        <f>Originales!C4679/Originales!C4680-1</f>
        <v>-9.8317368062281751E-3</v>
      </c>
      <c r="D4679" s="6">
        <f>Originales!D4679/Originales!D4680-1</f>
        <v>-1.7857142857142905E-2</v>
      </c>
      <c r="E4679" s="6">
        <f>Originales!E4679/Originales!E4680-1</f>
        <v>-1.2903225806451646E-2</v>
      </c>
      <c r="F4679" s="6">
        <f>Originales!F4679/Originales!F4680-1</f>
        <v>-9.5505034776289799E-3</v>
      </c>
      <c r="G4679" s="6" t="e">
        <f>Originales!G4679/Originales!G4680-1</f>
        <v>#DIV/0!</v>
      </c>
      <c r="H4679" s="6" t="e">
        <f>Originales!H4679/Originales!H4680-1</f>
        <v>#DIV/0!</v>
      </c>
      <c r="I4679" s="6" t="e">
        <f>Originales!I4679/Originales!I4680-1</f>
        <v>#DIV/0!</v>
      </c>
      <c r="J4679" s="6" t="e">
        <f>Originales!J4679/Originales!J4680-1</f>
        <v>#DIV/0!</v>
      </c>
      <c r="K4679" s="6" t="e">
        <f>Originales!K4679/Originales!K4680-1</f>
        <v>#DIV/0!</v>
      </c>
      <c r="L4679" s="6">
        <f>Originales!L4679/Originales!L4680-1</f>
        <v>-2.7972027972028024E-2</v>
      </c>
      <c r="M4679" s="6">
        <f>Originales!M4679/Originales!M4680-1</f>
        <v>-4.2553249692811601E-2</v>
      </c>
    </row>
    <row r="4680" spans="1:13" x14ac:dyDescent="0.55000000000000004">
      <c r="A4680" s="4">
        <v>4679</v>
      </c>
      <c r="B4680" s="6">
        <f>Originales!B4680/Originales!B4681-1</f>
        <v>9.3069988881055998E-4</v>
      </c>
      <c r="C4680" s="6">
        <f>Originales!C4680/Originales!C4681-1</f>
        <v>8.4998668503746266E-3</v>
      </c>
      <c r="D4680" s="6">
        <f>Originales!D4680/Originales!D4681-1</f>
        <v>9.009009009008917E-3</v>
      </c>
      <c r="E4680" s="6">
        <f>Originales!E4680/Originales!E4681-1</f>
        <v>1.9736842105263275E-2</v>
      </c>
      <c r="F4680" s="6">
        <f>Originales!F4680/Originales!F4681-1</f>
        <v>-2.7755349212757352E-2</v>
      </c>
      <c r="G4680" s="6" t="e">
        <f>Originales!G4680/Originales!G4681-1</f>
        <v>#DIV/0!</v>
      </c>
      <c r="H4680" s="6" t="e">
        <f>Originales!H4680/Originales!H4681-1</f>
        <v>#DIV/0!</v>
      </c>
      <c r="I4680" s="6" t="e">
        <f>Originales!I4680/Originales!I4681-1</f>
        <v>#DIV/0!</v>
      </c>
      <c r="J4680" s="6" t="e">
        <f>Originales!J4680/Originales!J4681-1</f>
        <v>#DIV/0!</v>
      </c>
      <c r="K4680" s="6" t="e">
        <f>Originales!K4680/Originales!K4681-1</f>
        <v>#DIV/0!</v>
      </c>
      <c r="L4680" s="6">
        <f>Originales!L4680/Originales!L4681-1</f>
        <v>0</v>
      </c>
      <c r="M4680" s="6">
        <f>Originales!M4680/Originales!M4681-1</f>
        <v>0</v>
      </c>
    </row>
    <row r="4681" spans="1:13" x14ac:dyDescent="0.55000000000000004">
      <c r="A4681" s="4">
        <v>4680</v>
      </c>
      <c r="B4681" s="6">
        <f>Originales!B4681/Originales!B4682-1</f>
        <v>1.369001265624048E-2</v>
      </c>
      <c r="C4681" s="6">
        <f>Originales!C4681/Originales!C4682-1</f>
        <v>8.5712617504525301E-3</v>
      </c>
      <c r="D4681" s="6">
        <f>Originales!D4681/Originales!D4682-1</f>
        <v>-2.2471910112359383E-3</v>
      </c>
      <c r="E4681" s="6">
        <f>Originales!E4681/Originales!E4682-1</f>
        <v>-1.2987012987012991E-2</v>
      </c>
      <c r="F4681" s="6">
        <f>Originales!F4681/Originales!F4682-1</f>
        <v>8.0008720296490088E-2</v>
      </c>
      <c r="G4681" s="6" t="e">
        <f>Originales!G4681/Originales!G4682-1</f>
        <v>#DIV/0!</v>
      </c>
      <c r="H4681" s="6" t="e">
        <f>Originales!H4681/Originales!H4682-1</f>
        <v>#DIV/0!</v>
      </c>
      <c r="I4681" s="6" t="e">
        <f>Originales!I4681/Originales!I4682-1</f>
        <v>#DIV/0!</v>
      </c>
      <c r="J4681" s="6" t="e">
        <f>Originales!J4681/Originales!J4682-1</f>
        <v>#DIV/0!</v>
      </c>
      <c r="K4681" s="6" t="e">
        <f>Originales!K4681/Originales!K4682-1</f>
        <v>#DIV/0!</v>
      </c>
      <c r="L4681" s="6">
        <f>Originales!L4681/Originales!L4682-1</f>
        <v>3.6231884057970953E-2</v>
      </c>
      <c r="M4681" s="6">
        <f>Originales!M4681/Originales!M4682-1</f>
        <v>-3.0302424242424353E-3</v>
      </c>
    </row>
    <row r="4682" spans="1:13" x14ac:dyDescent="0.55000000000000004">
      <c r="A4682" s="4">
        <v>4681</v>
      </c>
      <c r="B4682" s="6">
        <f>Originales!B4682/Originales!B4683-1</f>
        <v>3.0280770399262469E-3</v>
      </c>
      <c r="C4682" s="6">
        <f>Originales!C4682/Originales!C4683-1</f>
        <v>0</v>
      </c>
      <c r="D4682" s="6">
        <f>Originales!D4682/Originales!D4683-1</f>
        <v>-6.6964285714286031E-3</v>
      </c>
      <c r="E4682" s="6">
        <f>Originales!E4682/Originales!E4683-1</f>
        <v>0</v>
      </c>
      <c r="F4682" s="6">
        <f>Originales!F4682/Originales!F4683-1</f>
        <v>6.3775510204081787E-2</v>
      </c>
      <c r="G4682" s="6" t="e">
        <f>Originales!G4682/Originales!G4683-1</f>
        <v>#DIV/0!</v>
      </c>
      <c r="H4682" s="6" t="e">
        <f>Originales!H4682/Originales!H4683-1</f>
        <v>#DIV/0!</v>
      </c>
      <c r="I4682" s="6" t="e">
        <f>Originales!I4682/Originales!I4683-1</f>
        <v>#DIV/0!</v>
      </c>
      <c r="J4682" s="6" t="e">
        <f>Originales!J4682/Originales!J4683-1</f>
        <v>#DIV/0!</v>
      </c>
      <c r="K4682" s="6" t="e">
        <f>Originales!K4682/Originales!K4683-1</f>
        <v>#DIV/0!</v>
      </c>
      <c r="L4682" s="6">
        <f>Originales!L4682/Originales!L4683-1</f>
        <v>7.2992700729925808E-3</v>
      </c>
      <c r="M4682" s="6">
        <f>Originales!M4682/Originales!M4683-1</f>
        <v>-2.366861016771038E-2</v>
      </c>
    </row>
    <row r="4683" spans="1:13" x14ac:dyDescent="0.55000000000000004">
      <c r="A4683" s="4">
        <v>4682</v>
      </c>
      <c r="B4683" s="6">
        <f>Originales!B4683/Originales!B4684-1</f>
        <v>-9.8484446777888923E-3</v>
      </c>
      <c r="C4683" s="6">
        <f>Originales!C4683/Originales!C4684-1</f>
        <v>-9.9012762833289303E-3</v>
      </c>
      <c r="D4683" s="6">
        <f>Originales!D4683/Originales!D4684-1</f>
        <v>6.741573033707926E-3</v>
      </c>
      <c r="E4683" s="6">
        <f>Originales!E4683/Originales!E4684-1</f>
        <v>-3.1446540880503138E-2</v>
      </c>
      <c r="F4683" s="6">
        <f>Originales!F4683/Originales!F4684-1</f>
        <v>5.6215554194733564E-2</v>
      </c>
      <c r="G4683" s="6" t="e">
        <f>Originales!G4683/Originales!G4684-1</f>
        <v>#DIV/0!</v>
      </c>
      <c r="H4683" s="6" t="e">
        <f>Originales!H4683/Originales!H4684-1</f>
        <v>#DIV/0!</v>
      </c>
      <c r="I4683" s="6" t="e">
        <f>Originales!I4683/Originales!I4684-1</f>
        <v>#DIV/0!</v>
      </c>
      <c r="J4683" s="6" t="e">
        <f>Originales!J4683/Originales!J4684-1</f>
        <v>#DIV/0!</v>
      </c>
      <c r="K4683" s="6" t="e">
        <f>Originales!K4683/Originales!K4684-1</f>
        <v>#DIV/0!</v>
      </c>
      <c r="L4683" s="6">
        <f>Originales!L4683/Originales!L4684-1</f>
        <v>1.4814814814814836E-2</v>
      </c>
      <c r="M4683" s="6">
        <f>Originales!M4683/Originales!M4684-1</f>
        <v>0</v>
      </c>
    </row>
    <row r="4684" spans="1:13" x14ac:dyDescent="0.55000000000000004">
      <c r="A4684" s="4">
        <v>4683</v>
      </c>
      <c r="B4684" s="6">
        <f>Originales!B4684/Originales!B4685-1</f>
        <v>2.9654054305665589E-3</v>
      </c>
      <c r="C4684" s="6">
        <f>Originales!C4684/Originales!C4685-1</f>
        <v>-1.4128819038546903E-3</v>
      </c>
      <c r="D4684" s="6">
        <f>Originales!D4684/Originales!D4685-1</f>
        <v>1.8306636155606348E-2</v>
      </c>
      <c r="E4684" s="6">
        <f>Originales!E4684/Originales!E4685-1</f>
        <v>-2.4539877300613355E-2</v>
      </c>
      <c r="F4684" s="6">
        <f>Originales!F4684/Originales!F4685-1</f>
        <v>9.8775400349885523E-2</v>
      </c>
      <c r="G4684" s="6" t="e">
        <f>Originales!G4684/Originales!G4685-1</f>
        <v>#DIV/0!</v>
      </c>
      <c r="H4684" s="6" t="e">
        <f>Originales!H4684/Originales!H4685-1</f>
        <v>#DIV/0!</v>
      </c>
      <c r="I4684" s="6" t="e">
        <f>Originales!I4684/Originales!I4685-1</f>
        <v>#DIV/0!</v>
      </c>
      <c r="J4684" s="6" t="e">
        <f>Originales!J4684/Originales!J4685-1</f>
        <v>#DIV/0!</v>
      </c>
      <c r="K4684" s="6" t="e">
        <f>Originales!K4684/Originales!K4685-1</f>
        <v>#DIV/0!</v>
      </c>
      <c r="L4684" s="6">
        <f>Originales!L4684/Originales!L4685-1</f>
        <v>-1.4598540145985384E-2</v>
      </c>
      <c r="M4684" s="6">
        <f>Originales!M4684/Originales!M4685-1</f>
        <v>-1.313871532846711E-2</v>
      </c>
    </row>
    <row r="4685" spans="1:13" x14ac:dyDescent="0.55000000000000004">
      <c r="A4685" s="4">
        <v>4684</v>
      </c>
      <c r="B4685" s="6">
        <f>Originales!B4685/Originales!B4686-1</f>
        <v>-1.8528405638799872E-2</v>
      </c>
      <c r="C4685" s="6">
        <f>Originales!C4685/Originales!C4686-1</f>
        <v>-8.403192984364205E-3</v>
      </c>
      <c r="D4685" s="6">
        <f>Originales!D4685/Originales!D4686-1</f>
        <v>-2.4553571428571508E-2</v>
      </c>
      <c r="E4685" s="6">
        <f>Originales!E4685/Originales!E4686-1</f>
        <v>-1.2121212121212088E-2</v>
      </c>
      <c r="F4685" s="6">
        <f>Originales!F4685/Originales!F4686-1</f>
        <v>-4.7063349576814462E-2</v>
      </c>
      <c r="G4685" s="6" t="e">
        <f>Originales!G4685/Originales!G4686-1</f>
        <v>#DIV/0!</v>
      </c>
      <c r="H4685" s="6" t="e">
        <f>Originales!H4685/Originales!H4686-1</f>
        <v>#DIV/0!</v>
      </c>
      <c r="I4685" s="6" t="e">
        <f>Originales!I4685/Originales!I4686-1</f>
        <v>#DIV/0!</v>
      </c>
      <c r="J4685" s="6" t="e">
        <f>Originales!J4685/Originales!J4686-1</f>
        <v>#DIV/0!</v>
      </c>
      <c r="K4685" s="6" t="e">
        <f>Originales!K4685/Originales!K4686-1</f>
        <v>#DIV/0!</v>
      </c>
      <c r="L4685" s="6">
        <f>Originales!L4685/Originales!L4686-1</f>
        <v>-1.4388489208632893E-2</v>
      </c>
      <c r="M4685" s="6">
        <f>Originales!M4685/Originales!M4686-1</f>
        <v>-1.5804569419671566E-2</v>
      </c>
    </row>
    <row r="4686" spans="1:13" x14ac:dyDescent="0.55000000000000004">
      <c r="A4686" s="4">
        <v>4685</v>
      </c>
      <c r="B4686" s="6">
        <f>Originales!B4686/Originales!B4687-1</f>
        <v>-4.590431556753205E-3</v>
      </c>
      <c r="C4686" s="6">
        <f>Originales!C4686/Originales!C4687-1</f>
        <v>-8.3331677674433058E-3</v>
      </c>
      <c r="D4686" s="6">
        <f>Originales!D4686/Originales!D4687-1</f>
        <v>-2.2271714922048602E-3</v>
      </c>
      <c r="E4686" s="6">
        <f>Originales!E4686/Originales!E4687-1</f>
        <v>0</v>
      </c>
      <c r="F4686" s="6">
        <f>Originales!F4686/Originales!F4687-1</f>
        <v>-4.4947948560930873E-2</v>
      </c>
      <c r="G4686" s="6" t="e">
        <f>Originales!G4686/Originales!G4687-1</f>
        <v>#DIV/0!</v>
      </c>
      <c r="H4686" s="6" t="e">
        <f>Originales!H4686/Originales!H4687-1</f>
        <v>#DIV/0!</v>
      </c>
      <c r="I4686" s="6" t="e">
        <f>Originales!I4686/Originales!I4687-1</f>
        <v>#DIV/0!</v>
      </c>
      <c r="J4686" s="6" t="e">
        <f>Originales!J4686/Originales!J4687-1</f>
        <v>#DIV/0!</v>
      </c>
      <c r="K4686" s="6" t="e">
        <f>Originales!K4686/Originales!K4687-1</f>
        <v>#DIV/0!</v>
      </c>
      <c r="L4686" s="6">
        <f>Originales!L4686/Originales!L4687-1</f>
        <v>0</v>
      </c>
      <c r="M4686" s="6">
        <f>Originales!M4686/Originales!M4687-1</f>
        <v>2.9585799691887571E-2</v>
      </c>
    </row>
    <row r="4687" spans="1:13" x14ac:dyDescent="0.55000000000000004">
      <c r="A4687" s="4">
        <v>4686</v>
      </c>
      <c r="B4687" s="6">
        <f>Originales!B4687/Originales!B4688-1</f>
        <v>1.1577960324840708E-2</v>
      </c>
      <c r="C4687" s="6">
        <f>Originales!C4687/Originales!C4688-1</f>
        <v>2.784984139678981E-3</v>
      </c>
      <c r="D4687" s="6">
        <f>Originales!D4687/Originales!D4688-1</f>
        <v>2.2321428571427937E-3</v>
      </c>
      <c r="E4687" s="6">
        <f>Originales!E4687/Originales!E4688-1</f>
        <v>0</v>
      </c>
      <c r="F4687" s="6">
        <f>Originales!F4687/Originales!F4688-1</f>
        <v>0.14100055897149244</v>
      </c>
      <c r="G4687" s="6" t="e">
        <f>Originales!G4687/Originales!G4688-1</f>
        <v>#DIV/0!</v>
      </c>
      <c r="H4687" s="6" t="e">
        <f>Originales!H4687/Originales!H4688-1</f>
        <v>#DIV/0!</v>
      </c>
      <c r="I4687" s="6" t="e">
        <f>Originales!I4687/Originales!I4688-1</f>
        <v>#DIV/0!</v>
      </c>
      <c r="J4687" s="6" t="e">
        <f>Originales!J4687/Originales!J4688-1</f>
        <v>#DIV/0!</v>
      </c>
      <c r="K4687" s="6" t="e">
        <f>Originales!K4687/Originales!K4688-1</f>
        <v>#DIV/0!</v>
      </c>
      <c r="L4687" s="6">
        <f>Originales!L4687/Originales!L4688-1</f>
        <v>7.7519379844961156E-2</v>
      </c>
      <c r="M4687" s="6">
        <f>Originales!M4687/Originales!M4688-1</f>
        <v>-2.3121359717997669E-2</v>
      </c>
    </row>
    <row r="4688" spans="1:13" x14ac:dyDescent="0.55000000000000004">
      <c r="A4688" s="4">
        <v>4687</v>
      </c>
      <c r="B4688" s="6">
        <f>Originales!B4688/Originales!B4689-1</f>
        <v>-2.063510995888862E-4</v>
      </c>
      <c r="C4688" s="6">
        <f>Originales!C4688/Originales!C4689-1</f>
        <v>-6.915021410703881E-3</v>
      </c>
      <c r="D4688" s="6">
        <f>Originales!D4688/Originales!D4689-1</f>
        <v>-3.6559139784946182E-2</v>
      </c>
      <c r="E4688" s="6">
        <f>Originales!E4688/Originales!E4689-1</f>
        <v>-6.0240963855421326E-3</v>
      </c>
      <c r="F4688" s="6">
        <f>Originales!F4688/Originales!F4689-1</f>
        <v>6.853815141107944E-2</v>
      </c>
      <c r="G4688" s="6" t="e">
        <f>Originales!G4688/Originales!G4689-1</f>
        <v>#DIV/0!</v>
      </c>
      <c r="H4688" s="6" t="e">
        <f>Originales!H4688/Originales!H4689-1</f>
        <v>#DIV/0!</v>
      </c>
      <c r="I4688" s="6" t="e">
        <f>Originales!I4688/Originales!I4689-1</f>
        <v>#DIV/0!</v>
      </c>
      <c r="J4688" s="6" t="e">
        <f>Originales!J4688/Originales!J4689-1</f>
        <v>#DIV/0!</v>
      </c>
      <c r="K4688" s="6" t="e">
        <f>Originales!K4688/Originales!K4689-1</f>
        <v>#DIV/0!</v>
      </c>
      <c r="L4688" s="6">
        <f>Originales!L4688/Originales!L4689-1</f>
        <v>3.2000000000000028E-2</v>
      </c>
      <c r="M4688" s="6">
        <f>Originales!M4688/Originales!M4689-1</f>
        <v>-1.1428628571428567E-2</v>
      </c>
    </row>
    <row r="4689" spans="1:13" x14ac:dyDescent="0.55000000000000004">
      <c r="A4689" s="4">
        <v>4688</v>
      </c>
      <c r="B4689" s="6">
        <f>Originales!B4689/Originales!B4690-1</f>
        <v>-4.9889994560884388E-3</v>
      </c>
      <c r="C4689" s="6">
        <f>Originales!C4689/Originales!C4690-1</f>
        <v>1.3854864982287829E-3</v>
      </c>
      <c r="D4689" s="6">
        <f>Originales!D4689/Originales!D4690-1</f>
        <v>-1.6913319238900604E-2</v>
      </c>
      <c r="E4689" s="6">
        <f>Originales!E4689/Originales!E4690-1</f>
        <v>-5.9880239520958556E-3</v>
      </c>
      <c r="F4689" s="6">
        <f>Originales!F4689/Originales!F4690-1</f>
        <v>1.3775355737208672E-2</v>
      </c>
      <c r="G4689" s="6" t="e">
        <f>Originales!G4689/Originales!G4690-1</f>
        <v>#DIV/0!</v>
      </c>
      <c r="H4689" s="6" t="e">
        <f>Originales!H4689/Originales!H4690-1</f>
        <v>#DIV/0!</v>
      </c>
      <c r="I4689" s="6" t="e">
        <f>Originales!I4689/Originales!I4690-1</f>
        <v>#DIV/0!</v>
      </c>
      <c r="J4689" s="6" t="e">
        <f>Originales!J4689/Originales!J4690-1</f>
        <v>#DIV/0!</v>
      </c>
      <c r="K4689" s="6" t="e">
        <f>Originales!K4689/Originales!K4690-1</f>
        <v>#DIV/0!</v>
      </c>
      <c r="L4689" s="6">
        <f>Originales!L4689/Originales!L4690-1</f>
        <v>0</v>
      </c>
      <c r="M4689" s="6">
        <f>Originales!M4689/Originales!M4690-1</f>
        <v>0</v>
      </c>
    </row>
    <row r="4690" spans="1:13" x14ac:dyDescent="0.55000000000000004">
      <c r="A4690" s="4">
        <v>4689</v>
      </c>
      <c r="B4690" s="6">
        <f>Originales!B4690/Originales!B4691-1</f>
        <v>-2.7844031273486225E-3</v>
      </c>
      <c r="C4690" s="6">
        <f>Originales!C4690/Originales!C4691-1</f>
        <v>-2.8264600557783348E-2</v>
      </c>
      <c r="D4690" s="6">
        <f>Originales!D4690/Originales!D4691-1</f>
        <v>-1.4583333333333171E-2</v>
      </c>
      <c r="E4690" s="6">
        <f>Originales!E4690/Originales!E4691-1</f>
        <v>6.0240963855422436E-3</v>
      </c>
      <c r="F4690" s="6">
        <f>Originales!F4690/Originales!F4691-1</f>
        <v>-9.987736748875875E-2</v>
      </c>
      <c r="G4690" s="6" t="e">
        <f>Originales!G4690/Originales!G4691-1</f>
        <v>#DIV/0!</v>
      </c>
      <c r="H4690" s="6" t="e">
        <f>Originales!H4690/Originales!H4691-1</f>
        <v>#DIV/0!</v>
      </c>
      <c r="I4690" s="6" t="e">
        <f>Originales!I4690/Originales!I4691-1</f>
        <v>#DIV/0!</v>
      </c>
      <c r="J4690" s="6" t="e">
        <f>Originales!J4690/Originales!J4691-1</f>
        <v>#DIV/0!</v>
      </c>
      <c r="K4690" s="6" t="e">
        <f>Originales!K4690/Originales!K4691-1</f>
        <v>#DIV/0!</v>
      </c>
      <c r="L4690" s="6">
        <f>Originales!L4690/Originales!L4691-1</f>
        <v>-7.9365079365079083E-3</v>
      </c>
      <c r="M4690" s="6">
        <f>Originales!M4690/Originales!M4691-1</f>
        <v>4.3042183244887955E-3</v>
      </c>
    </row>
    <row r="4691" spans="1:13" x14ac:dyDescent="0.55000000000000004">
      <c r="A4691" s="4">
        <v>4690</v>
      </c>
      <c r="B4691" s="6">
        <f>Originales!B4691/Originales!B4692-1</f>
        <v>-1.7856075759007717E-2</v>
      </c>
      <c r="C4691" s="6">
        <f>Originales!C4691/Originales!C4692-1</f>
        <v>-4.4987116143826444E-2</v>
      </c>
      <c r="D4691" s="6">
        <f>Originales!D4691/Originales!D4692-1</f>
        <v>0</v>
      </c>
      <c r="E4691" s="6">
        <f>Originales!E4691/Originales!E4692-1</f>
        <v>-1.7751479289940808E-2</v>
      </c>
      <c r="F4691" s="6">
        <f>Originales!F4691/Originales!F4692-1</f>
        <v>-8.055625156602364E-2</v>
      </c>
      <c r="G4691" s="6" t="e">
        <f>Originales!G4691/Originales!G4692-1</f>
        <v>#DIV/0!</v>
      </c>
      <c r="H4691" s="6" t="e">
        <f>Originales!H4691/Originales!H4692-1</f>
        <v>#DIV/0!</v>
      </c>
      <c r="I4691" s="6" t="e">
        <f>Originales!I4691/Originales!I4692-1</f>
        <v>#DIV/0!</v>
      </c>
      <c r="J4691" s="6" t="e">
        <f>Originales!J4691/Originales!J4692-1</f>
        <v>#DIV/0!</v>
      </c>
      <c r="K4691" s="6" t="e">
        <f>Originales!K4691/Originales!K4692-1</f>
        <v>#DIV/0!</v>
      </c>
      <c r="L4691" s="6">
        <f>Originales!L4691/Originales!L4692-1</f>
        <v>0</v>
      </c>
      <c r="M4691" s="6">
        <f>Originales!M4691/Originales!M4692-1</f>
        <v>-4.2857714285714499E-3</v>
      </c>
    </row>
    <row r="4692" spans="1:13" x14ac:dyDescent="0.55000000000000004">
      <c r="A4692" s="4">
        <v>4691</v>
      </c>
      <c r="B4692" s="6">
        <f>Originales!B4692/Originales!B4693-1</f>
        <v>2.1158021578244757E-3</v>
      </c>
      <c r="C4692" s="6">
        <f>Originales!C4692/Originales!C4693-1</f>
        <v>1.566547592686951E-2</v>
      </c>
      <c r="D4692" s="6">
        <f>Originales!D4692/Originales!D4693-1</f>
        <v>2.3454157782515805E-2</v>
      </c>
      <c r="E4692" s="6">
        <f>Originales!E4692/Originales!E4693-1</f>
        <v>-2.8735632183908066E-2</v>
      </c>
      <c r="F4692" s="6">
        <f>Originales!F4692/Originales!F4693-1</f>
        <v>2.3595793793280473E-2</v>
      </c>
      <c r="G4692" s="6" t="e">
        <f>Originales!G4692/Originales!G4693-1</f>
        <v>#DIV/0!</v>
      </c>
      <c r="H4692" s="6" t="e">
        <f>Originales!H4692/Originales!H4693-1</f>
        <v>#DIV/0!</v>
      </c>
      <c r="I4692" s="6" t="e">
        <f>Originales!I4692/Originales!I4693-1</f>
        <v>#DIV/0!</v>
      </c>
      <c r="J4692" s="6" t="e">
        <f>Originales!J4692/Originales!J4693-1</f>
        <v>#DIV/0!</v>
      </c>
      <c r="K4692" s="6" t="e">
        <f>Originales!K4692/Originales!K4693-1</f>
        <v>#DIV/0!</v>
      </c>
      <c r="L4692" s="6">
        <f>Originales!L4692/Originales!L4693-1</f>
        <v>-7.8740157480314821E-3</v>
      </c>
      <c r="M4692" s="6">
        <f>Originales!M4692/Originales!M4693-1</f>
        <v>0</v>
      </c>
    </row>
    <row r="4693" spans="1:13" x14ac:dyDescent="0.55000000000000004">
      <c r="A4693" s="4">
        <v>4692</v>
      </c>
      <c r="B4693" s="6">
        <f>Originales!B4693/Originales!B4694-1</f>
        <v>1.2913421703255601E-3</v>
      </c>
      <c r="C4693" s="6">
        <f>Originales!C4693/Originales!C4694-1</f>
        <v>1.861755610267779E-2</v>
      </c>
      <c r="D4693" s="6">
        <f>Originales!D4693/Originales!D4694-1</f>
        <v>-1.4705882352941013E-2</v>
      </c>
      <c r="E4693" s="6">
        <f>Originales!E4693/Originales!E4694-1</f>
        <v>-5.7142857142856718E-3</v>
      </c>
      <c r="F4693" s="6">
        <f>Originales!F4693/Originales!F4694-1</f>
        <v>7.5883002207505434E-2</v>
      </c>
      <c r="G4693" s="6" t="e">
        <f>Originales!G4693/Originales!G4694-1</f>
        <v>#DIV/0!</v>
      </c>
      <c r="H4693" s="6" t="e">
        <f>Originales!H4693/Originales!H4694-1</f>
        <v>#DIV/0!</v>
      </c>
      <c r="I4693" s="6" t="e">
        <f>Originales!I4693/Originales!I4694-1</f>
        <v>#DIV/0!</v>
      </c>
      <c r="J4693" s="6" t="e">
        <f>Originales!J4693/Originales!J4694-1</f>
        <v>#DIV/0!</v>
      </c>
      <c r="K4693" s="6" t="e">
        <f>Originales!K4693/Originales!K4694-1</f>
        <v>#DIV/0!</v>
      </c>
      <c r="L4693" s="6">
        <f>Originales!L4693/Originales!L4694-1</f>
        <v>1.6000000000000014E-2</v>
      </c>
      <c r="M4693" s="6">
        <f>Originales!M4693/Originales!M4694-1</f>
        <v>2.8652720421047384E-3</v>
      </c>
    </row>
    <row r="4694" spans="1:13" x14ac:dyDescent="0.55000000000000004">
      <c r="A4694" s="4">
        <v>4693</v>
      </c>
      <c r="B4694" s="6">
        <f>Originales!B4694/Originales!B4695-1</f>
        <v>-1.0343436749443269E-2</v>
      </c>
      <c r="C4694" s="6">
        <f>Originales!C4694/Originales!C4695-1</f>
        <v>0</v>
      </c>
      <c r="D4694" s="6">
        <f>Originales!D4694/Originales!D4695-1</f>
        <v>-8.3333333333333037E-3</v>
      </c>
      <c r="E4694" s="6">
        <f>Originales!E4694/Originales!E4695-1</f>
        <v>-5.6818181818182323E-3</v>
      </c>
      <c r="F4694" s="6">
        <f>Originales!F4694/Originales!F4695-1</f>
        <v>2.604756511891293E-2</v>
      </c>
      <c r="G4694" s="6" t="e">
        <f>Originales!G4694/Originales!G4695-1</f>
        <v>#DIV/0!</v>
      </c>
      <c r="H4694" s="6" t="e">
        <f>Originales!H4694/Originales!H4695-1</f>
        <v>#DIV/0!</v>
      </c>
      <c r="I4694" s="6" t="e">
        <f>Originales!I4694/Originales!I4695-1</f>
        <v>#DIV/0!</v>
      </c>
      <c r="J4694" s="6" t="e">
        <f>Originales!J4694/Originales!J4695-1</f>
        <v>#DIV/0!</v>
      </c>
      <c r="K4694" s="6" t="e">
        <f>Originales!K4694/Originales!K4695-1</f>
        <v>#DIV/0!</v>
      </c>
      <c r="L4694" s="6">
        <f>Originales!L4694/Originales!L4695-1</f>
        <v>0</v>
      </c>
      <c r="M4694" s="6">
        <f>Originales!M4694/Originales!M4695-1</f>
        <v>6.4024483659283149E-2</v>
      </c>
    </row>
    <row r="4695" spans="1:13" x14ac:dyDescent="0.55000000000000004">
      <c r="A4695" s="4">
        <v>4694</v>
      </c>
      <c r="B4695" s="6">
        <f>Originales!B4695/Originales!B4696-1</f>
        <v>8.8434640007777343E-3</v>
      </c>
      <c r="C4695" s="6">
        <f>Originales!C4695/Originales!C4696-1</f>
        <v>1.3319854746915993E-3</v>
      </c>
      <c r="D4695" s="6">
        <f>Originales!D4695/Originales!D4696-1</f>
        <v>0</v>
      </c>
      <c r="E4695" s="6">
        <f>Originales!E4695/Originales!E4696-1</f>
        <v>0</v>
      </c>
      <c r="F4695" s="6">
        <f>Originales!F4695/Originales!F4696-1</f>
        <v>6.9330911292764252E-2</v>
      </c>
      <c r="G4695" s="6" t="e">
        <f>Originales!G4695/Originales!G4696-1</f>
        <v>#DIV/0!</v>
      </c>
      <c r="H4695" s="6" t="e">
        <f>Originales!H4695/Originales!H4696-1</f>
        <v>#DIV/0!</v>
      </c>
      <c r="I4695" s="6" t="e">
        <f>Originales!I4695/Originales!I4696-1</f>
        <v>#DIV/0!</v>
      </c>
      <c r="J4695" s="6" t="e">
        <f>Originales!J4695/Originales!J4696-1</f>
        <v>#DIV/0!</v>
      </c>
      <c r="K4695" s="6" t="e">
        <f>Originales!K4695/Originales!K4696-1</f>
        <v>#DIV/0!</v>
      </c>
      <c r="L4695" s="6">
        <f>Originales!L4695/Originales!L4696-1</f>
        <v>-7.9365079365079083E-3</v>
      </c>
      <c r="M4695" s="6">
        <f>Originales!M4695/Originales!M4696-1</f>
        <v>0</v>
      </c>
    </row>
    <row r="4696" spans="1:13" x14ac:dyDescent="0.55000000000000004">
      <c r="A4696" s="4">
        <v>4695</v>
      </c>
      <c r="B4696" s="6">
        <f>Originales!B4696/Originales!B4697-1</f>
        <v>4.5822272398581942E-2</v>
      </c>
      <c r="C4696" s="6">
        <f>Originales!C4696/Originales!C4697-1</f>
        <v>3.0178201501972035E-2</v>
      </c>
      <c r="D4696" s="6">
        <f>Originales!D4696/Originales!D4697-1</f>
        <v>2.1276595744680771E-2</v>
      </c>
      <c r="E4696" s="6">
        <f>Originales!E4696/Originales!E4697-1</f>
        <v>0</v>
      </c>
      <c r="F4696" s="6">
        <f>Originales!F4696/Originales!F4697-1</f>
        <v>0.19999999999999996</v>
      </c>
      <c r="G4696" s="6" t="e">
        <f>Originales!G4696/Originales!G4697-1</f>
        <v>#DIV/0!</v>
      </c>
      <c r="H4696" s="6" t="e">
        <f>Originales!H4696/Originales!H4697-1</f>
        <v>#DIV/0!</v>
      </c>
      <c r="I4696" s="6" t="e">
        <f>Originales!I4696/Originales!I4697-1</f>
        <v>#DIV/0!</v>
      </c>
      <c r="J4696" s="6" t="e">
        <f>Originales!J4696/Originales!J4697-1</f>
        <v>#DIV/0!</v>
      </c>
      <c r="K4696" s="6" t="e">
        <f>Originales!K4696/Originales!K4697-1</f>
        <v>#DIV/0!</v>
      </c>
      <c r="L4696" s="6">
        <f>Originales!L4696/Originales!L4697-1</f>
        <v>0</v>
      </c>
      <c r="M4696" s="6">
        <f>Originales!M4696/Originales!M4697-1</f>
        <v>2.499996874999999E-2</v>
      </c>
    </row>
    <row r="4697" spans="1:13" x14ac:dyDescent="0.55000000000000004">
      <c r="A4697" s="4">
        <v>4696</v>
      </c>
      <c r="B4697" s="6">
        <f>Originales!B4697/Originales!B4698-1</f>
        <v>-2.7312946982553932E-3</v>
      </c>
      <c r="C4697" s="6">
        <f>Originales!C4697/Originales!C4698-1</f>
        <v>2.9660417658859073E-2</v>
      </c>
      <c r="D4697" s="6">
        <f>Originales!D4697/Originales!D4698-1</f>
        <v>1.0752688172043001E-2</v>
      </c>
      <c r="E4697" s="6">
        <f>Originales!E4697/Originales!E4698-1</f>
        <v>4.7619047619047672E-2</v>
      </c>
      <c r="F4697" s="6">
        <f>Originales!F4697/Originales!F4698-1</f>
        <v>1.6996120450766705E-2</v>
      </c>
      <c r="G4697" s="6" t="e">
        <f>Originales!G4697/Originales!G4698-1</f>
        <v>#DIV/0!</v>
      </c>
      <c r="H4697" s="6" t="e">
        <f>Originales!H4697/Originales!H4698-1</f>
        <v>#DIV/0!</v>
      </c>
      <c r="I4697" s="6" t="e">
        <f>Originales!I4697/Originales!I4698-1</f>
        <v>#DIV/0!</v>
      </c>
      <c r="J4697" s="6" t="e">
        <f>Originales!J4697/Originales!J4698-1</f>
        <v>#DIV/0!</v>
      </c>
      <c r="K4697" s="6" t="e">
        <f>Originales!K4697/Originales!K4698-1</f>
        <v>#DIV/0!</v>
      </c>
      <c r="L4697" s="6">
        <f>Originales!L4697/Originales!L4698-1</f>
        <v>0</v>
      </c>
      <c r="M4697" s="6">
        <f>Originales!M4697/Originales!M4698-1</f>
        <v>-9.8591549295774628E-2</v>
      </c>
    </row>
    <row r="4698" spans="1:13" x14ac:dyDescent="0.55000000000000004">
      <c r="A4698" s="4">
        <v>4697</v>
      </c>
      <c r="B4698" s="6">
        <f>Originales!B4698/Originales!B4699-1</f>
        <v>6.2792047671029749E-3</v>
      </c>
      <c r="C4698" s="6">
        <f>Originales!C4698/Originales!C4699-1</f>
        <v>8.5468343817955983E-3</v>
      </c>
      <c r="D4698" s="6">
        <f>Originales!D4698/Originales!D4699-1</f>
        <v>2.8761061946902755E-2</v>
      </c>
      <c r="E4698" s="6">
        <f>Originales!E4698/Originales!E4699-1</f>
        <v>1.8181818181818299E-2</v>
      </c>
      <c r="F4698" s="6">
        <f>Originales!F4698/Originales!F4699-1</f>
        <v>9.265240209931358E-2</v>
      </c>
      <c r="G4698" s="6" t="e">
        <f>Originales!G4698/Originales!G4699-1</f>
        <v>#DIV/0!</v>
      </c>
      <c r="H4698" s="6" t="e">
        <f>Originales!H4698/Originales!H4699-1</f>
        <v>#DIV/0!</v>
      </c>
      <c r="I4698" s="6" t="e">
        <f>Originales!I4698/Originales!I4699-1</f>
        <v>#DIV/0!</v>
      </c>
      <c r="J4698" s="6" t="e">
        <f>Originales!J4698/Originales!J4699-1</f>
        <v>#DIV/0!</v>
      </c>
      <c r="K4698" s="6" t="e">
        <f>Originales!K4698/Originales!K4699-1</f>
        <v>#DIV/0!</v>
      </c>
      <c r="L4698" s="6">
        <f>Originales!L4698/Originales!L4699-1</f>
        <v>-7.8740157480314821E-3</v>
      </c>
      <c r="M4698" s="6">
        <f>Originales!M4698/Originales!M4699-1</f>
        <v>-9.0909067628913376E-2</v>
      </c>
    </row>
    <row r="4699" spans="1:13" x14ac:dyDescent="0.55000000000000004">
      <c r="A4699" s="4">
        <v>4698</v>
      </c>
      <c r="B4699" s="6">
        <f>Originales!B4699/Originales!B4700-1</f>
        <v>-4.8810418669124056E-3</v>
      </c>
      <c r="C4699" s="6">
        <f>Originales!C4699/Originales!C4700-1</f>
        <v>-8.4744050453883224E-3</v>
      </c>
      <c r="D4699" s="6">
        <f>Originales!D4699/Originales!D4700-1</f>
        <v>2.0316027088036037E-2</v>
      </c>
      <c r="E4699" s="6">
        <f>Originales!E4699/Originales!E4700-1</f>
        <v>0</v>
      </c>
      <c r="F4699" s="6">
        <f>Originales!F4699/Originales!F4700-1</f>
        <v>-0.14290657439446364</v>
      </c>
      <c r="G4699" s="6" t="e">
        <f>Originales!G4699/Originales!G4700-1</f>
        <v>#DIV/0!</v>
      </c>
      <c r="H4699" s="6" t="e">
        <f>Originales!H4699/Originales!H4700-1</f>
        <v>#DIV/0!</v>
      </c>
      <c r="I4699" s="6" t="e">
        <f>Originales!I4699/Originales!I4700-1</f>
        <v>#DIV/0!</v>
      </c>
      <c r="J4699" s="6" t="e">
        <f>Originales!J4699/Originales!J4700-1</f>
        <v>#DIV/0!</v>
      </c>
      <c r="K4699" s="6" t="e">
        <f>Originales!K4699/Originales!K4700-1</f>
        <v>#DIV/0!</v>
      </c>
      <c r="L4699" s="6">
        <f>Originales!L4699/Originales!L4700-1</f>
        <v>1.6000000000000014E-2</v>
      </c>
      <c r="M4699" s="6">
        <f>Originales!M4699/Originales!M4700-1</f>
        <v>-4.7560999999999964E-2</v>
      </c>
    </row>
    <row r="4700" spans="1:13" x14ac:dyDescent="0.55000000000000004">
      <c r="A4700" s="4">
        <v>4699</v>
      </c>
      <c r="B4700" s="6">
        <f>Originales!B4700/Originales!B4701-1</f>
        <v>1.4731083552121937E-4</v>
      </c>
      <c r="C4700" s="6">
        <f>Originales!C4700/Originales!C4701-1</f>
        <v>-1.2552050823835148E-2</v>
      </c>
      <c r="D4700" s="6">
        <f>Originales!D4700/Originales!D4701-1</f>
        <v>-1.9911504424778736E-2</v>
      </c>
      <c r="E4700" s="6">
        <f>Originales!E4700/Originales!E4701-1</f>
        <v>0</v>
      </c>
      <c r="F4700" s="6">
        <f>Originales!F4700/Originales!F4701-1</f>
        <v>-8.6887835703001515E-2</v>
      </c>
      <c r="G4700" s="6" t="e">
        <f>Originales!G4700/Originales!G4701-1</f>
        <v>#DIV/0!</v>
      </c>
      <c r="H4700" s="6" t="e">
        <f>Originales!H4700/Originales!H4701-1</f>
        <v>#DIV/0!</v>
      </c>
      <c r="I4700" s="6" t="e">
        <f>Originales!I4700/Originales!I4701-1</f>
        <v>#DIV/0!</v>
      </c>
      <c r="J4700" s="6" t="e">
        <f>Originales!J4700/Originales!J4701-1</f>
        <v>#DIV/0!</v>
      </c>
      <c r="K4700" s="6" t="e">
        <f>Originales!K4700/Originales!K4701-1</f>
        <v>#DIV/0!</v>
      </c>
      <c r="L4700" s="6">
        <f>Originales!L4700/Originales!L4701-1</f>
        <v>-7.9365079365079083E-3</v>
      </c>
      <c r="M4700" s="6">
        <f>Originales!M4700/Originales!M4701-1</f>
        <v>0</v>
      </c>
    </row>
    <row r="4701" spans="1:13" x14ac:dyDescent="0.55000000000000004">
      <c r="A4701" s="4">
        <v>4700</v>
      </c>
      <c r="B4701" s="6">
        <f>Originales!B4701/Originales!B4702-1</f>
        <v>1.0052878577439639E-2</v>
      </c>
      <c r="C4701" s="6">
        <f>Originales!C4701/Originales!C4702-1</f>
        <v>2.4286214748642454E-2</v>
      </c>
      <c r="D4701" s="6">
        <f>Originales!D4701/Originales!D4702-1</f>
        <v>4.444444444444251E-3</v>
      </c>
      <c r="E4701" s="6">
        <f>Originales!E4701/Originales!E4702-1</f>
        <v>2.4844720496894235E-2</v>
      </c>
      <c r="F4701" s="6">
        <f>Originales!F4701/Originales!F4702-1</f>
        <v>0.30193336075689015</v>
      </c>
      <c r="G4701" s="6" t="e">
        <f>Originales!G4701/Originales!G4702-1</f>
        <v>#DIV/0!</v>
      </c>
      <c r="H4701" s="6" t="e">
        <f>Originales!H4701/Originales!H4702-1</f>
        <v>#DIV/0!</v>
      </c>
      <c r="I4701" s="6" t="e">
        <f>Originales!I4701/Originales!I4702-1</f>
        <v>#DIV/0!</v>
      </c>
      <c r="J4701" s="6" t="e">
        <f>Originales!J4701/Originales!J4702-1</f>
        <v>#DIV/0!</v>
      </c>
      <c r="K4701" s="6" t="e">
        <f>Originales!K4701/Originales!K4702-1</f>
        <v>#DIV/0!</v>
      </c>
      <c r="L4701" s="6">
        <f>Originales!L4701/Originales!L4702-1</f>
        <v>0</v>
      </c>
      <c r="M4701" s="6">
        <f>Originales!M4701/Originales!M4702-1</f>
        <v>0</v>
      </c>
    </row>
    <row r="4702" spans="1:13" x14ac:dyDescent="0.55000000000000004">
      <c r="A4702" s="4">
        <v>4701</v>
      </c>
      <c r="B4702" s="6">
        <f>Originales!B4702/Originales!B4703-1</f>
        <v>6.1371886663719177E-3</v>
      </c>
      <c r="C4702" s="6">
        <f>Originales!C4702/Originales!C4703-1</f>
        <v>0</v>
      </c>
      <c r="D4702" s="6">
        <f>Originales!D4702/Originales!D4703-1</f>
        <v>0</v>
      </c>
      <c r="E4702" s="6">
        <f>Originales!E4702/Originales!E4703-1</f>
        <v>0</v>
      </c>
      <c r="F4702" s="6">
        <f>Originales!F4702/Originales!F4703-1</f>
        <v>0</v>
      </c>
      <c r="G4702" s="6" t="e">
        <f>Originales!G4702/Originales!G4703-1</f>
        <v>#DIV/0!</v>
      </c>
      <c r="H4702" s="6" t="e">
        <f>Originales!H4702/Originales!H4703-1</f>
        <v>#DIV/0!</v>
      </c>
      <c r="I4702" s="6" t="e">
        <f>Originales!I4702/Originales!I4703-1</f>
        <v>#DIV/0!</v>
      </c>
      <c r="J4702" s="6" t="e">
        <f>Originales!J4702/Originales!J4703-1</f>
        <v>#DIV/0!</v>
      </c>
      <c r="K4702" s="6" t="e">
        <f>Originales!K4702/Originales!K4703-1</f>
        <v>#DIV/0!</v>
      </c>
      <c r="L4702" s="6">
        <f>Originales!L4702/Originales!L4703-1</f>
        <v>0</v>
      </c>
      <c r="M4702" s="6">
        <f>Originales!M4702/Originales!M4703-1</f>
        <v>0</v>
      </c>
    </row>
    <row r="4703" spans="1:13" x14ac:dyDescent="0.55000000000000004">
      <c r="A4703" s="4">
        <v>4702</v>
      </c>
      <c r="B4703" s="6">
        <f>Originales!B4703/Originales!B4704-1</f>
        <v>1.618899360616699E-2</v>
      </c>
      <c r="C4703" s="6">
        <f>Originales!C4703/Originales!C4704-1</f>
        <v>2.4889182772502627E-2</v>
      </c>
      <c r="D4703" s="6">
        <f>Originales!D4703/Originales!D4704-1</f>
        <v>3.2110091743119185E-2</v>
      </c>
      <c r="E4703" s="6">
        <f>Originales!E4703/Originales!E4704-1</f>
        <v>2.5477707006369421E-2</v>
      </c>
      <c r="F4703" s="6">
        <f>Originales!F4703/Originales!F4704-1</f>
        <v>-0.24291497975708509</v>
      </c>
      <c r="G4703" s="6" t="e">
        <f>Originales!G4703/Originales!G4704-1</f>
        <v>#DIV/0!</v>
      </c>
      <c r="H4703" s="6" t="e">
        <f>Originales!H4703/Originales!H4704-1</f>
        <v>#DIV/0!</v>
      </c>
      <c r="I4703" s="6" t="e">
        <f>Originales!I4703/Originales!I4704-1</f>
        <v>#DIV/0!</v>
      </c>
      <c r="J4703" s="6" t="e">
        <f>Originales!J4703/Originales!J4704-1</f>
        <v>#DIV/0!</v>
      </c>
      <c r="K4703" s="6" t="e">
        <f>Originales!K4703/Originales!K4704-1</f>
        <v>#DIV/0!</v>
      </c>
      <c r="L4703" s="6">
        <f>Originales!L4703/Originales!L4704-1</f>
        <v>-2.3255813953488413E-2</v>
      </c>
      <c r="M4703" s="6">
        <f>Originales!M4703/Originales!M4704-1</f>
        <v>2.4999999999999911E-2</v>
      </c>
    </row>
    <row r="4704" spans="1:13" x14ac:dyDescent="0.55000000000000004">
      <c r="A4704" s="4">
        <v>4703</v>
      </c>
      <c r="B4704" s="6">
        <f>Originales!B4704/Originales!B4705-1</f>
        <v>-6.6269652759365361E-3</v>
      </c>
      <c r="C4704" s="6">
        <f>Originales!C4704/Originales!C4705-1</f>
        <v>-1.3005517895137819E-2</v>
      </c>
      <c r="D4704" s="6">
        <f>Originales!D4704/Originales!D4705-1</f>
        <v>-3.5398230088495408E-2</v>
      </c>
      <c r="E4704" s="6">
        <f>Originales!E4704/Originales!E4705-1</f>
        <v>3.289473684210531E-2</v>
      </c>
      <c r="F4704" s="6">
        <f>Originales!F4704/Originales!F4705-1</f>
        <v>-9.0883352208380508E-2</v>
      </c>
      <c r="G4704" s="6" t="e">
        <f>Originales!G4704/Originales!G4705-1</f>
        <v>#DIV/0!</v>
      </c>
      <c r="H4704" s="6" t="e">
        <f>Originales!H4704/Originales!H4705-1</f>
        <v>#DIV/0!</v>
      </c>
      <c r="I4704" s="6" t="e">
        <f>Originales!I4704/Originales!I4705-1</f>
        <v>#DIV/0!</v>
      </c>
      <c r="J4704" s="6" t="e">
        <f>Originales!J4704/Originales!J4705-1</f>
        <v>#DIV/0!</v>
      </c>
      <c r="K4704" s="6" t="e">
        <f>Originales!K4704/Originales!K4705-1</f>
        <v>#DIV/0!</v>
      </c>
      <c r="L4704" s="6">
        <f>Originales!L4704/Originales!L4705-1</f>
        <v>-7.692307692307665E-3</v>
      </c>
      <c r="M4704" s="6">
        <f>Originales!M4704/Originales!M4705-1</f>
        <v>1.2658227848101333E-2</v>
      </c>
    </row>
    <row r="4705" spans="1:13" x14ac:dyDescent="0.55000000000000004">
      <c r="A4705" s="4">
        <v>4704</v>
      </c>
      <c r="B4705" s="6">
        <f>Originales!B4705/Originales!B4706-1</f>
        <v>0</v>
      </c>
      <c r="C4705" s="6">
        <f>Originales!C4705/Originales!C4706-1</f>
        <v>0</v>
      </c>
      <c r="D4705" s="6">
        <f>Originales!D4705/Originales!D4706-1</f>
        <v>0</v>
      </c>
      <c r="E4705" s="6">
        <f>Originales!E4705/Originales!E4706-1</f>
        <v>0</v>
      </c>
      <c r="F4705" s="6">
        <f>Originales!F4705/Originales!F4706-1</f>
        <v>0</v>
      </c>
      <c r="G4705" s="6" t="e">
        <f>Originales!G4705/Originales!G4706-1</f>
        <v>#DIV/0!</v>
      </c>
      <c r="H4705" s="6" t="e">
        <f>Originales!H4705/Originales!H4706-1</f>
        <v>#DIV/0!</v>
      </c>
      <c r="I4705" s="6" t="e">
        <f>Originales!I4705/Originales!I4706-1</f>
        <v>#DIV/0!</v>
      </c>
      <c r="J4705" s="6" t="e">
        <f>Originales!J4705/Originales!J4706-1</f>
        <v>#DIV/0!</v>
      </c>
      <c r="K4705" s="6" t="e">
        <f>Originales!K4705/Originales!K4706-1</f>
        <v>#DIV/0!</v>
      </c>
      <c r="L4705" s="6">
        <f>Originales!L4705/Originales!L4706-1</f>
        <v>0</v>
      </c>
      <c r="M4705" s="6">
        <f>Originales!M4705/Originales!M4706-1</f>
        <v>0</v>
      </c>
    </row>
    <row r="4706" spans="1:13" x14ac:dyDescent="0.55000000000000004">
      <c r="A4706" s="4">
        <v>4705</v>
      </c>
      <c r="B4706" s="6">
        <f>Originales!B4706/Originales!B4707-1</f>
        <v>-2.8988212110823586E-2</v>
      </c>
      <c r="C4706" s="6">
        <f>Originales!C4706/Originales!C4707-1</f>
        <v>-1.4434631319759639E-3</v>
      </c>
      <c r="D4706" s="6">
        <f>Originales!D4706/Originales!D4707-1</f>
        <v>0</v>
      </c>
      <c r="E4706" s="6">
        <f>Originales!E4706/Originales!E4707-1</f>
        <v>-1.9354838709677469E-2</v>
      </c>
      <c r="F4706" s="6">
        <f>Originales!F4706/Originales!F4707-1</f>
        <v>-1.2856344326439451E-2</v>
      </c>
      <c r="G4706" s="6" t="e">
        <f>Originales!G4706/Originales!G4707-1</f>
        <v>#DIV/0!</v>
      </c>
      <c r="H4706" s="6" t="e">
        <f>Originales!H4706/Originales!H4707-1</f>
        <v>#DIV/0!</v>
      </c>
      <c r="I4706" s="6" t="e">
        <f>Originales!I4706/Originales!I4707-1</f>
        <v>#DIV/0!</v>
      </c>
      <c r="J4706" s="6" t="e">
        <f>Originales!J4706/Originales!J4707-1</f>
        <v>#DIV/0!</v>
      </c>
      <c r="K4706" s="6" t="e">
        <f>Originales!K4706/Originales!K4707-1</f>
        <v>#DIV/0!</v>
      </c>
      <c r="L4706" s="6">
        <f>Originales!L4706/Originales!L4707-1</f>
        <v>-1.5151515151515138E-2</v>
      </c>
      <c r="M4706" s="6">
        <f>Originales!M4706/Originales!M4707-1</f>
        <v>2.5380201757350118E-3</v>
      </c>
    </row>
    <row r="4707" spans="1:13" x14ac:dyDescent="0.55000000000000004">
      <c r="A4707" s="4">
        <v>4706</v>
      </c>
      <c r="B4707" s="6">
        <f>Originales!B4707/Originales!B4708-1</f>
        <v>7.986304992441795E-3</v>
      </c>
      <c r="C4707" s="6">
        <f>Originales!C4707/Originales!C4708-1</f>
        <v>-2.2565601365061805E-2</v>
      </c>
      <c r="D4707" s="6">
        <f>Originales!D4707/Originales!D4708-1</f>
        <v>-1.5250544662309462E-2</v>
      </c>
      <c r="E4707" s="6">
        <f>Originales!E4707/Originales!E4708-1</f>
        <v>3.3333333333333437E-2</v>
      </c>
      <c r="F4707" s="6">
        <f>Originales!F4707/Originales!F4708-1</f>
        <v>-0.13334140729078359</v>
      </c>
      <c r="G4707" s="6" t="e">
        <f>Originales!G4707/Originales!G4708-1</f>
        <v>#DIV/0!</v>
      </c>
      <c r="H4707" s="6" t="e">
        <f>Originales!H4707/Originales!H4708-1</f>
        <v>#DIV/0!</v>
      </c>
      <c r="I4707" s="6" t="e">
        <f>Originales!I4707/Originales!I4708-1</f>
        <v>#DIV/0!</v>
      </c>
      <c r="J4707" s="6" t="e">
        <f>Originales!J4707/Originales!J4708-1</f>
        <v>#DIV/0!</v>
      </c>
      <c r="K4707" s="6" t="e">
        <f>Originales!K4707/Originales!K4708-1</f>
        <v>#DIV/0!</v>
      </c>
      <c r="L4707" s="6">
        <f>Originales!L4707/Originales!L4708-1</f>
        <v>-2.2222222222222254E-2</v>
      </c>
      <c r="M4707" s="6">
        <f>Originales!M4707/Originales!M4708-1</f>
        <v>2.3376675324675356E-2</v>
      </c>
    </row>
    <row r="4708" spans="1:13" x14ac:dyDescent="0.55000000000000004">
      <c r="A4708" s="4">
        <v>4707</v>
      </c>
      <c r="B4708" s="6">
        <f>Originales!B4708/Originales!B4709-1</f>
        <v>-1.1755134205724604E-2</v>
      </c>
      <c r="C4708" s="6">
        <f>Originales!C4708/Originales!C4709-1</f>
        <v>0</v>
      </c>
      <c r="D4708" s="6">
        <f>Originales!D4708/Originales!D4709-1</f>
        <v>0</v>
      </c>
      <c r="E4708" s="6">
        <f>Originales!E4708/Originales!E4709-1</f>
        <v>0</v>
      </c>
      <c r="F4708" s="6">
        <f>Originales!F4708/Originales!F4709-1</f>
        <v>0</v>
      </c>
      <c r="G4708" s="6" t="e">
        <f>Originales!G4708/Originales!G4709-1</f>
        <v>#DIV/0!</v>
      </c>
      <c r="H4708" s="6" t="e">
        <f>Originales!H4708/Originales!H4709-1</f>
        <v>#DIV/0!</v>
      </c>
      <c r="I4708" s="6" t="e">
        <f>Originales!I4708/Originales!I4709-1</f>
        <v>#DIV/0!</v>
      </c>
      <c r="J4708" s="6" t="e">
        <f>Originales!J4708/Originales!J4709-1</f>
        <v>#DIV/0!</v>
      </c>
      <c r="K4708" s="6" t="e">
        <f>Originales!K4708/Originales!K4709-1</f>
        <v>#DIV/0!</v>
      </c>
      <c r="L4708" s="6">
        <f>Originales!L4708/Originales!L4709-1</f>
        <v>0</v>
      </c>
      <c r="M4708" s="6">
        <f>Originales!M4708/Originales!M4709-1</f>
        <v>0</v>
      </c>
    </row>
    <row r="4709" spans="1:13" x14ac:dyDescent="0.55000000000000004">
      <c r="A4709" s="4">
        <v>4708</v>
      </c>
      <c r="B4709" s="6">
        <f>Originales!B4709/Originales!B4710-1</f>
        <v>-1.9710593900619799E-2</v>
      </c>
      <c r="C4709" s="6">
        <f>Originales!C4709/Originales!C4710-1</f>
        <v>-8.392865564099683E-3</v>
      </c>
      <c r="D4709" s="6">
        <f>Originales!D4709/Originales!D4710-1</f>
        <v>-3.1645569620253222E-2</v>
      </c>
      <c r="E4709" s="6">
        <f>Originales!E4709/Originales!E4710-1</f>
        <v>-6.8322981366459645E-2</v>
      </c>
      <c r="F4709" s="6">
        <f>Originales!F4709/Originales!F4710-1</f>
        <v>0</v>
      </c>
      <c r="G4709" s="6" t="e">
        <f>Originales!G4709/Originales!G4710-1</f>
        <v>#DIV/0!</v>
      </c>
      <c r="H4709" s="6" t="e">
        <f>Originales!H4709/Originales!H4710-1</f>
        <v>#DIV/0!</v>
      </c>
      <c r="I4709" s="6" t="e">
        <f>Originales!I4709/Originales!I4710-1</f>
        <v>#DIV/0!</v>
      </c>
      <c r="J4709" s="6" t="e">
        <f>Originales!J4709/Originales!J4710-1</f>
        <v>#DIV/0!</v>
      </c>
      <c r="K4709" s="6" t="e">
        <f>Originales!K4709/Originales!K4710-1</f>
        <v>#DIV/0!</v>
      </c>
      <c r="L4709" s="6">
        <f>Originales!L4709/Originales!L4710-1</f>
        <v>-5.5944055944055826E-2</v>
      </c>
      <c r="M4709" s="6">
        <f>Originales!M4709/Originales!M4710-1</f>
        <v>1.182657061305048E-2</v>
      </c>
    </row>
    <row r="4710" spans="1:13" x14ac:dyDescent="0.55000000000000004">
      <c r="A4710" s="4">
        <v>4709</v>
      </c>
      <c r="B4710" s="6">
        <f>Originales!B4710/Originales!B4711-1</f>
        <v>-6.9513263877584164E-3</v>
      </c>
      <c r="C4710" s="6">
        <f>Originales!C4710/Originales!C4711-1</f>
        <v>0</v>
      </c>
      <c r="D4710" s="6">
        <f>Originales!D4710/Originales!D4711-1</f>
        <v>0</v>
      </c>
      <c r="E4710" s="6">
        <f>Originales!E4710/Originales!E4711-1</f>
        <v>0</v>
      </c>
      <c r="F4710" s="6">
        <f>Originales!F4710/Originales!F4711-1</f>
        <v>0</v>
      </c>
      <c r="G4710" s="6" t="e">
        <f>Originales!G4710/Originales!G4711-1</f>
        <v>#DIV/0!</v>
      </c>
      <c r="H4710" s="6" t="e">
        <f>Originales!H4710/Originales!H4711-1</f>
        <v>#DIV/0!</v>
      </c>
      <c r="I4710" s="6" t="e">
        <f>Originales!I4710/Originales!I4711-1</f>
        <v>#DIV/0!</v>
      </c>
      <c r="J4710" s="6" t="e">
        <f>Originales!J4710/Originales!J4711-1</f>
        <v>#DIV/0!</v>
      </c>
      <c r="K4710" s="6" t="e">
        <f>Originales!K4710/Originales!K4711-1</f>
        <v>#DIV/0!</v>
      </c>
      <c r="L4710" s="6">
        <f>Originales!L4710/Originales!L4711-1</f>
        <v>0</v>
      </c>
      <c r="M4710" s="6">
        <f>Originales!M4710/Originales!M4711-1</f>
        <v>0</v>
      </c>
    </row>
    <row r="4711" spans="1:13" x14ac:dyDescent="0.55000000000000004">
      <c r="A4711" s="4">
        <v>4710</v>
      </c>
      <c r="B4711" s="6">
        <f>Originales!B4711/Originales!B4712-1</f>
        <v>-2.5140826234112401E-3</v>
      </c>
      <c r="C4711" s="6">
        <f>Originales!C4711/Originales!C4712-1</f>
        <v>1.4010091845524375E-3</v>
      </c>
      <c r="D4711" s="6">
        <f>Originales!D4711/Originales!D4712-1</f>
        <v>-2.1052631578947212E-3</v>
      </c>
      <c r="E4711" s="6">
        <f>Originales!E4711/Originales!E4712-1</f>
        <v>-3.0120481927710774E-2</v>
      </c>
      <c r="F4711" s="6">
        <f>Originales!F4711/Originales!F4712-1</f>
        <v>0</v>
      </c>
      <c r="G4711" s="6" t="e">
        <f>Originales!G4711/Originales!G4712-1</f>
        <v>#DIV/0!</v>
      </c>
      <c r="H4711" s="6" t="e">
        <f>Originales!H4711/Originales!H4712-1</f>
        <v>#DIV/0!</v>
      </c>
      <c r="I4711" s="6" t="e">
        <f>Originales!I4711/Originales!I4712-1</f>
        <v>#DIV/0!</v>
      </c>
      <c r="J4711" s="6" t="e">
        <f>Originales!J4711/Originales!J4712-1</f>
        <v>#DIV/0!</v>
      </c>
      <c r="K4711" s="6" t="e">
        <f>Originales!K4711/Originales!K4712-1</f>
        <v>#DIV/0!</v>
      </c>
      <c r="L4711" s="6">
        <f>Originales!L4711/Originales!L4712-1</f>
        <v>0</v>
      </c>
      <c r="M4711" s="6">
        <f>Originales!M4711/Originales!M4712-1</f>
        <v>-1.3123097801737149E-3</v>
      </c>
    </row>
    <row r="4712" spans="1:13" x14ac:dyDescent="0.55000000000000004">
      <c r="A4712" s="4">
        <v>4711</v>
      </c>
      <c r="B4712" s="6">
        <f>Originales!B4712/Originales!B4713-1</f>
        <v>-6.5060227582367514E-3</v>
      </c>
      <c r="C4712" s="6">
        <f>Originales!C4712/Originales!C4713-1</f>
        <v>-1.5171651772186934E-2</v>
      </c>
      <c r="D4712" s="6">
        <f>Originales!D4712/Originales!D4713-1</f>
        <v>-2.4640657084188944E-2</v>
      </c>
      <c r="E4712" s="6">
        <f>Originales!E4712/Originales!E4713-1</f>
        <v>-1.7751479289940808E-2</v>
      </c>
      <c r="F4712" s="6">
        <f>Originales!F4712/Originales!F4713-1</f>
        <v>-9.9956398517549561E-2</v>
      </c>
      <c r="G4712" s="6" t="e">
        <f>Originales!G4712/Originales!G4713-1</f>
        <v>#DIV/0!</v>
      </c>
      <c r="H4712" s="6" t="e">
        <f>Originales!H4712/Originales!H4713-1</f>
        <v>#DIV/0!</v>
      </c>
      <c r="I4712" s="6" t="e">
        <f>Originales!I4712/Originales!I4713-1</f>
        <v>#DIV/0!</v>
      </c>
      <c r="J4712" s="6" t="e">
        <f>Originales!J4712/Originales!J4713-1</f>
        <v>#DIV/0!</v>
      </c>
      <c r="K4712" s="6" t="e">
        <f>Originales!K4712/Originales!K4713-1</f>
        <v>#DIV/0!</v>
      </c>
      <c r="L4712" s="6">
        <f>Originales!L4712/Originales!L4713-1</f>
        <v>-2.0547945205479423E-2</v>
      </c>
      <c r="M4712" s="6">
        <f>Originales!M4712/Originales!M4713-1</f>
        <v>9.2714701986755799E-3</v>
      </c>
    </row>
    <row r="4713" spans="1:13" x14ac:dyDescent="0.55000000000000004">
      <c r="A4713" s="4">
        <v>4712</v>
      </c>
      <c r="B4713" s="6">
        <f>Originales!B4713/Originales!B4714-1</f>
        <v>3.7808993613368536E-3</v>
      </c>
      <c r="C4713" s="6">
        <f>Originales!C4713/Originales!C4714-1</f>
        <v>-2.7519131980802136E-3</v>
      </c>
      <c r="D4713" s="6">
        <f>Originales!D4713/Originales!D4714-1</f>
        <v>-4.1338582677165392E-2</v>
      </c>
      <c r="E4713" s="6">
        <f>Originales!E4713/Originales!E4714-1</f>
        <v>-3.4285714285714364E-2</v>
      </c>
      <c r="F4713" s="6">
        <f>Originales!F4713/Originales!F4714-1</f>
        <v>-3.846556964678749E-2</v>
      </c>
      <c r="G4713" s="6" t="e">
        <f>Originales!G4713/Originales!G4714-1</f>
        <v>#DIV/0!</v>
      </c>
      <c r="H4713" s="6" t="e">
        <f>Originales!H4713/Originales!H4714-1</f>
        <v>#DIV/0!</v>
      </c>
      <c r="I4713" s="6" t="e">
        <f>Originales!I4713/Originales!I4714-1</f>
        <v>#DIV/0!</v>
      </c>
      <c r="J4713" s="6" t="e">
        <f>Originales!J4713/Originales!J4714-1</f>
        <v>#DIV/0!</v>
      </c>
      <c r="K4713" s="6" t="e">
        <f>Originales!K4713/Originales!K4714-1</f>
        <v>#DIV/0!</v>
      </c>
      <c r="L4713" s="6">
        <f>Originales!L4713/Originales!L4714-1</f>
        <v>-6.8027210884353817E-3</v>
      </c>
      <c r="M4713" s="6">
        <f>Originales!M4713/Originales!M4714-1</f>
        <v>9.3582347936773669E-3</v>
      </c>
    </row>
    <row r="4714" spans="1:13" x14ac:dyDescent="0.55000000000000004">
      <c r="A4714" s="4">
        <v>4713</v>
      </c>
      <c r="B4714" s="6">
        <f>Originales!B4714/Originales!B4715-1</f>
        <v>7.7837012971875286E-3</v>
      </c>
      <c r="C4714" s="6">
        <f>Originales!C4714/Originales!C4715-1</f>
        <v>1.5363780237720448E-2</v>
      </c>
      <c r="D4714" s="6">
        <f>Originales!D4714/Originales!D4715-1</f>
        <v>0</v>
      </c>
      <c r="E4714" s="6">
        <f>Originales!E4714/Originales!E4715-1</f>
        <v>5.7471264367816577E-3</v>
      </c>
      <c r="F4714" s="6">
        <f>Originales!F4714/Originales!F4715-1</f>
        <v>0</v>
      </c>
      <c r="G4714" s="6" t="e">
        <f>Originales!G4714/Originales!G4715-1</f>
        <v>#DIV/0!</v>
      </c>
      <c r="H4714" s="6" t="e">
        <f>Originales!H4714/Originales!H4715-1</f>
        <v>#DIV/0!</v>
      </c>
      <c r="I4714" s="6" t="e">
        <f>Originales!I4714/Originales!I4715-1</f>
        <v>#DIV/0!</v>
      </c>
      <c r="J4714" s="6" t="e">
        <f>Originales!J4714/Originales!J4715-1</f>
        <v>#DIV/0!</v>
      </c>
      <c r="K4714" s="6" t="e">
        <f>Originales!K4714/Originales!K4715-1</f>
        <v>#DIV/0!</v>
      </c>
      <c r="L4714" s="6">
        <f>Originales!L4714/Originales!L4715-1</f>
        <v>1.379310344827589E-2</v>
      </c>
      <c r="M4714" s="6">
        <f>Originales!M4714/Originales!M4715-1</f>
        <v>-2.6666133333332898E-3</v>
      </c>
    </row>
    <row r="4715" spans="1:13" x14ac:dyDescent="0.55000000000000004">
      <c r="A4715" s="4">
        <v>4714</v>
      </c>
      <c r="B4715" s="6">
        <f>Originales!B4715/Originales!B4716-1</f>
        <v>9.2748301469414152E-3</v>
      </c>
      <c r="C4715" s="6">
        <f>Originales!C4715/Originales!C4716-1</f>
        <v>1.1298725664227627E-2</v>
      </c>
      <c r="D4715" s="6">
        <f>Originales!D4715/Originales!D4716-1</f>
        <v>1.9723865877712132E-3</v>
      </c>
      <c r="E4715" s="6">
        <f>Originales!E4715/Originales!E4716-1</f>
        <v>1.1627906976744207E-2</v>
      </c>
      <c r="F4715" s="6">
        <f>Originales!F4715/Originales!F4716-1</f>
        <v>9.6296296296296546E-3</v>
      </c>
      <c r="G4715" s="6" t="e">
        <f>Originales!G4715/Originales!G4716-1</f>
        <v>#DIV/0!</v>
      </c>
      <c r="H4715" s="6" t="e">
        <f>Originales!H4715/Originales!H4716-1</f>
        <v>#DIV/0!</v>
      </c>
      <c r="I4715" s="6" t="e">
        <f>Originales!I4715/Originales!I4716-1</f>
        <v>#DIV/0!</v>
      </c>
      <c r="J4715" s="6" t="e">
        <f>Originales!J4715/Originales!J4716-1</f>
        <v>#DIV/0!</v>
      </c>
      <c r="K4715" s="6" t="e">
        <f>Originales!K4715/Originales!K4716-1</f>
        <v>#DIV/0!</v>
      </c>
      <c r="L4715" s="6">
        <f>Originales!L4715/Originales!L4716-1</f>
        <v>0</v>
      </c>
      <c r="M4715" s="6">
        <f>Originales!M4715/Originales!M4716-1</f>
        <v>2.7397260273972712E-2</v>
      </c>
    </row>
    <row r="4716" spans="1:13" x14ac:dyDescent="0.55000000000000004">
      <c r="A4716" s="4">
        <v>4715</v>
      </c>
      <c r="B4716" s="6">
        <f>Originales!B4716/Originales!B4717-1</f>
        <v>2.7633361463266226E-3</v>
      </c>
      <c r="C4716" s="6">
        <f>Originales!C4716/Originales!C4717-1</f>
        <v>1.4148809635643467E-3</v>
      </c>
      <c r="D4716" s="6">
        <f>Originales!D4716/Originales!D4717-1</f>
        <v>-9.765625E-3</v>
      </c>
      <c r="E4716" s="6">
        <f>Originales!E4716/Originales!E4717-1</f>
        <v>0</v>
      </c>
      <c r="F4716" s="6">
        <f>Originales!F4716/Originales!F4717-1</f>
        <v>-9.5377842993396023E-3</v>
      </c>
      <c r="G4716" s="6" t="e">
        <f>Originales!G4716/Originales!G4717-1</f>
        <v>#DIV/0!</v>
      </c>
      <c r="H4716" s="6" t="e">
        <f>Originales!H4716/Originales!H4717-1</f>
        <v>#DIV/0!</v>
      </c>
      <c r="I4716" s="6" t="e">
        <f>Originales!I4716/Originales!I4717-1</f>
        <v>#DIV/0!</v>
      </c>
      <c r="J4716" s="6" t="e">
        <f>Originales!J4716/Originales!J4717-1</f>
        <v>#DIV/0!</v>
      </c>
      <c r="K4716" s="6" t="e">
        <f>Originales!K4716/Originales!K4717-1</f>
        <v>#DIV/0!</v>
      </c>
      <c r="L4716" s="6">
        <f>Originales!L4716/Originales!L4717-1</f>
        <v>-2.684563758389269E-2</v>
      </c>
      <c r="M4716" s="6">
        <f>Originales!M4716/Originales!M4717-1</f>
        <v>-1.367961733733547E-3</v>
      </c>
    </row>
    <row r="4717" spans="1:13" x14ac:dyDescent="0.55000000000000004">
      <c r="A4717" s="4">
        <v>4716</v>
      </c>
      <c r="B4717" s="6">
        <f>Originales!B4717/Originales!B4718-1</f>
        <v>-8.0392614334958701E-3</v>
      </c>
      <c r="C4717" s="6">
        <f>Originales!C4717/Originales!C4718-1</f>
        <v>-9.8042021689167536E-3</v>
      </c>
      <c r="D4717" s="6">
        <f>Originales!D4717/Originales!D4718-1</f>
        <v>1.9920318725099806E-2</v>
      </c>
      <c r="E4717" s="6">
        <f>Originales!E4717/Originales!E4718-1</f>
        <v>-3.3707865168539408E-2</v>
      </c>
      <c r="F4717" s="6">
        <f>Originales!F4717/Originales!F4718-1</f>
        <v>-2.8114495263318773E-2</v>
      </c>
      <c r="G4717" s="6" t="e">
        <f>Originales!G4717/Originales!G4718-1</f>
        <v>#DIV/0!</v>
      </c>
      <c r="H4717" s="6" t="e">
        <f>Originales!H4717/Originales!H4718-1</f>
        <v>#DIV/0!</v>
      </c>
      <c r="I4717" s="6" t="e">
        <f>Originales!I4717/Originales!I4718-1</f>
        <v>#DIV/0!</v>
      </c>
      <c r="J4717" s="6" t="e">
        <f>Originales!J4717/Originales!J4718-1</f>
        <v>#DIV/0!</v>
      </c>
      <c r="K4717" s="6" t="e">
        <f>Originales!K4717/Originales!K4718-1</f>
        <v>#DIV/0!</v>
      </c>
      <c r="L4717" s="6">
        <f>Originales!L4717/Originales!L4718-1</f>
        <v>0</v>
      </c>
      <c r="M4717" s="6">
        <f>Originales!M4717/Originales!M4718-1</f>
        <v>-5.4422040816326511E-3</v>
      </c>
    </row>
    <row r="4718" spans="1:13" x14ac:dyDescent="0.55000000000000004">
      <c r="A4718" s="4">
        <v>4717</v>
      </c>
      <c r="B4718" s="6">
        <f>Originales!B4718/Originales!B4719-1</f>
        <v>2.0477047872446974E-5</v>
      </c>
      <c r="C4718" s="6">
        <f>Originales!C4718/Originales!C4719-1</f>
        <v>-1.381234572779777E-2</v>
      </c>
      <c r="D4718" s="6">
        <f>Originales!D4718/Originales!D4719-1</f>
        <v>4.0000000000000036E-3</v>
      </c>
      <c r="E4718" s="6">
        <f>Originales!E4718/Originales!E4719-1</f>
        <v>1.1363636363636465E-2</v>
      </c>
      <c r="F4718" s="6">
        <f>Originales!F4718/Originales!F4719-1</f>
        <v>-2.7249306381292193E-2</v>
      </c>
      <c r="G4718" s="6" t="e">
        <f>Originales!G4718/Originales!G4719-1</f>
        <v>#DIV/0!</v>
      </c>
      <c r="H4718" s="6" t="e">
        <f>Originales!H4718/Originales!H4719-1</f>
        <v>#DIV/0!</v>
      </c>
      <c r="I4718" s="6" t="e">
        <f>Originales!I4718/Originales!I4719-1</f>
        <v>#DIV/0!</v>
      </c>
      <c r="J4718" s="6" t="e">
        <f>Originales!J4718/Originales!J4719-1</f>
        <v>#DIV/0!</v>
      </c>
      <c r="K4718" s="6" t="e">
        <f>Originales!K4718/Originales!K4719-1</f>
        <v>#DIV/0!</v>
      </c>
      <c r="L4718" s="6">
        <f>Originales!L4718/Originales!L4719-1</f>
        <v>1.3605442176870763E-2</v>
      </c>
      <c r="M4718" s="6">
        <f>Originales!M4718/Originales!M4719-1</f>
        <v>6.8493150684931781E-3</v>
      </c>
    </row>
    <row r="4719" spans="1:13" x14ac:dyDescent="0.55000000000000004">
      <c r="A4719" s="4">
        <v>4718</v>
      </c>
      <c r="B4719" s="6">
        <f>Originales!B4719/Originales!B4720-1</f>
        <v>-2.6234564525914661E-2</v>
      </c>
      <c r="C4719" s="6">
        <f>Originales!C4719/Originales!C4720-1</f>
        <v>-2.1621644012659091E-2</v>
      </c>
      <c r="D4719" s="6">
        <f>Originales!D4719/Originales!D4720-1</f>
        <v>-2.34375E-2</v>
      </c>
      <c r="E4719" s="6">
        <f>Originales!E4719/Originales!E4720-1</f>
        <v>5.7142857142857828E-3</v>
      </c>
      <c r="F4719" s="6">
        <f>Originales!F4719/Originales!F4720-1</f>
        <v>-8.3295485511853951E-2</v>
      </c>
      <c r="G4719" s="6" t="e">
        <f>Originales!G4719/Originales!G4720-1</f>
        <v>#DIV/0!</v>
      </c>
      <c r="H4719" s="6" t="e">
        <f>Originales!H4719/Originales!H4720-1</f>
        <v>#DIV/0!</v>
      </c>
      <c r="I4719" s="6" t="e">
        <f>Originales!I4719/Originales!I4720-1</f>
        <v>#DIV/0!</v>
      </c>
      <c r="J4719" s="6" t="e">
        <f>Originales!J4719/Originales!J4720-1</f>
        <v>#DIV/0!</v>
      </c>
      <c r="K4719" s="6" t="e">
        <f>Originales!K4719/Originales!K4720-1</f>
        <v>#DIV/0!</v>
      </c>
      <c r="L4719" s="6">
        <f>Originales!L4719/Originales!L4720-1</f>
        <v>-3.289473684210531E-2</v>
      </c>
      <c r="M4719" s="6">
        <f>Originales!M4719/Originales!M4720-1</f>
        <v>-1.3513513513513487E-2</v>
      </c>
    </row>
    <row r="4720" spans="1:13" x14ac:dyDescent="0.55000000000000004">
      <c r="A4720" s="4">
        <v>4719</v>
      </c>
      <c r="B4720" s="6">
        <f>Originales!B4720/Originales!B4721-1</f>
        <v>1.0080503018108589E-2</v>
      </c>
      <c r="C4720" s="6">
        <f>Originales!C4720/Originales!C4721-1</f>
        <v>1.3698821876124256E-2</v>
      </c>
      <c r="D4720" s="6">
        <f>Originales!D4720/Originales!D4721-1</f>
        <v>1.1857707509881577E-2</v>
      </c>
      <c r="E4720" s="6">
        <f>Originales!E4720/Originales!E4721-1</f>
        <v>1.744186046511631E-2</v>
      </c>
      <c r="F4720" s="6">
        <f>Originales!F4720/Originales!F4721-1</f>
        <v>2.56195267374697E-2</v>
      </c>
      <c r="G4720" s="6" t="e">
        <f>Originales!G4720/Originales!G4721-1</f>
        <v>#DIV/0!</v>
      </c>
      <c r="H4720" s="6" t="e">
        <f>Originales!H4720/Originales!H4721-1</f>
        <v>#DIV/0!</v>
      </c>
      <c r="I4720" s="6" t="e">
        <f>Originales!I4720/Originales!I4721-1</f>
        <v>#DIV/0!</v>
      </c>
      <c r="J4720" s="6" t="e">
        <f>Originales!J4720/Originales!J4721-1</f>
        <v>#DIV/0!</v>
      </c>
      <c r="K4720" s="6" t="e">
        <f>Originales!K4720/Originales!K4721-1</f>
        <v>#DIV/0!</v>
      </c>
      <c r="L4720" s="6">
        <f>Originales!L4720/Originales!L4721-1</f>
        <v>-6.5359477124182774E-3</v>
      </c>
      <c r="M4720" s="6">
        <f>Originales!M4720/Originales!M4721-1</f>
        <v>-4.037738678991154E-3</v>
      </c>
    </row>
    <row r="4721" spans="1:13" x14ac:dyDescent="0.55000000000000004">
      <c r="A4721" s="4">
        <v>4720</v>
      </c>
      <c r="B4721" s="6">
        <f>Originales!B4721/Originales!B4722-1</f>
        <v>-2.2884583707005413E-2</v>
      </c>
      <c r="C4721" s="6">
        <f>Originales!C4721/Originales!C4722-1</f>
        <v>-1.617218752797156E-2</v>
      </c>
      <c r="D4721" s="6">
        <f>Originales!D4721/Originales!D4722-1</f>
        <v>-3.0651340996168619E-2</v>
      </c>
      <c r="E4721" s="6">
        <f>Originales!E4721/Originales!E4722-1</f>
        <v>-1.7142857142857126E-2</v>
      </c>
      <c r="F4721" s="6">
        <f>Originales!F4721/Originales!F4722-1</f>
        <v>-4.1007772715089708E-2</v>
      </c>
      <c r="G4721" s="6" t="e">
        <f>Originales!G4721/Originales!G4722-1</f>
        <v>#DIV/0!</v>
      </c>
      <c r="H4721" s="6" t="e">
        <f>Originales!H4721/Originales!H4722-1</f>
        <v>#DIV/0!</v>
      </c>
      <c r="I4721" s="6" t="e">
        <f>Originales!I4721/Originales!I4722-1</f>
        <v>#DIV/0!</v>
      </c>
      <c r="J4721" s="6" t="e">
        <f>Originales!J4721/Originales!J4722-1</f>
        <v>#DIV/0!</v>
      </c>
      <c r="K4721" s="6" t="e">
        <f>Originales!K4721/Originales!K4722-1</f>
        <v>#DIV/0!</v>
      </c>
      <c r="L4721" s="6">
        <f>Originales!L4721/Originales!L4722-1</f>
        <v>-2.5477707006369421E-2</v>
      </c>
      <c r="M4721" s="6">
        <f>Originales!M4721/Originales!M4722-1</f>
        <v>-9.3332799999999994E-3</v>
      </c>
    </row>
    <row r="4722" spans="1:13" x14ac:dyDescent="0.55000000000000004">
      <c r="A4722" s="4">
        <v>4721</v>
      </c>
      <c r="B4722" s="6">
        <f>Originales!B4722/Originales!B4723-1</f>
        <v>-1.1658634822634073E-2</v>
      </c>
      <c r="C4722" s="6">
        <f>Originales!C4722/Originales!C4723-1</f>
        <v>-2.1108211429896384E-2</v>
      </c>
      <c r="D4722" s="6">
        <f>Originales!D4722/Originales!D4723-1</f>
        <v>-3.8674033149171283E-2</v>
      </c>
      <c r="E4722" s="6">
        <f>Originales!E4722/Originales!E4723-1</f>
        <v>1.1560693641618602E-2</v>
      </c>
      <c r="F4722" s="6">
        <f>Originales!F4722/Originales!F4723-1</f>
        <v>-8.0645161290322509E-3</v>
      </c>
      <c r="G4722" s="6" t="e">
        <f>Originales!G4722/Originales!G4723-1</f>
        <v>#DIV/0!</v>
      </c>
      <c r="H4722" s="6" t="e">
        <f>Originales!H4722/Originales!H4723-1</f>
        <v>#DIV/0!</v>
      </c>
      <c r="I4722" s="6" t="e">
        <f>Originales!I4722/Originales!I4723-1</f>
        <v>#DIV/0!</v>
      </c>
      <c r="J4722" s="6" t="e">
        <f>Originales!J4722/Originales!J4723-1</f>
        <v>#DIV/0!</v>
      </c>
      <c r="K4722" s="6" t="e">
        <f>Originales!K4722/Originales!K4723-1</f>
        <v>#DIV/0!</v>
      </c>
      <c r="L4722" s="6">
        <f>Originales!L4722/Originales!L4723-1</f>
        <v>1.2903225806451646E-2</v>
      </c>
      <c r="M4722" s="6">
        <f>Originales!M4722/Originales!M4723-1</f>
        <v>8.0644890305245909E-3</v>
      </c>
    </row>
    <row r="4723" spans="1:13" x14ac:dyDescent="0.55000000000000004">
      <c r="A4723" s="4">
        <v>4722</v>
      </c>
      <c r="B4723" s="6">
        <f>Originales!B4723/Originales!B4724-1</f>
        <v>-5.4112302666543544E-3</v>
      </c>
      <c r="C4723" s="6">
        <f>Originales!C4723/Originales!C4724-1</f>
        <v>-2.6958395691483505E-2</v>
      </c>
      <c r="D4723" s="6">
        <f>Originales!D4723/Originales!D4724-1</f>
        <v>-1.8382352941177516E-3</v>
      </c>
      <c r="E4723" s="6" t="e">
        <f>Originales!E4723/Originales!E4724-1</f>
        <v>#DIV/0!</v>
      </c>
      <c r="F4723" s="6">
        <f>Originales!F4723/Originales!F4724-1</f>
        <v>-1.6044645971398763E-2</v>
      </c>
      <c r="G4723" s="6" t="e">
        <f>Originales!G4723/Originales!G4724-1</f>
        <v>#DIV/0!</v>
      </c>
      <c r="H4723" s="6" t="e">
        <f>Originales!H4723/Originales!H4724-1</f>
        <v>#DIV/0!</v>
      </c>
      <c r="I4723" s="6" t="e">
        <f>Originales!I4723/Originales!I4724-1</f>
        <v>#DIV/0!</v>
      </c>
      <c r="J4723" s="6" t="e">
        <f>Originales!J4723/Originales!J4724-1</f>
        <v>#DIV/0!</v>
      </c>
      <c r="K4723" s="6" t="e">
        <f>Originales!K4723/Originales!K4724-1</f>
        <v>#DIV/0!</v>
      </c>
      <c r="L4723" s="6">
        <f>Originales!L4723/Originales!L4724-1</f>
        <v>-3.125E-2</v>
      </c>
      <c r="M4723" s="6">
        <f>Originales!M4723/Originales!M4724-1</f>
        <v>-7.9999733333333545E-3</v>
      </c>
    </row>
    <row r="4724" spans="1:13" x14ac:dyDescent="0.55000000000000004">
      <c r="A4724" s="4">
        <v>4723</v>
      </c>
      <c r="B4724" s="6">
        <f>Originales!B4724/Originales!B4725-1</f>
        <v>-1.4280578370379216E-3</v>
      </c>
      <c r="C4724" s="6">
        <f>Originales!C4724/Originales!C4725-1</f>
        <v>1.8301177381977896E-2</v>
      </c>
      <c r="D4724" s="6">
        <f>Originales!D4724/Originales!D4725-1</f>
        <v>-1.0909090909090868E-2</v>
      </c>
      <c r="E4724" s="6" t="e">
        <f>Originales!E4724/Originales!E4725-1</f>
        <v>#DIV/0!</v>
      </c>
      <c r="F4724" s="6">
        <f>Originales!F4724/Originales!F4725-1</f>
        <v>4.1693160141702323E-2</v>
      </c>
      <c r="G4724" s="6" t="e">
        <f>Originales!G4724/Originales!G4725-1</f>
        <v>#DIV/0!</v>
      </c>
      <c r="H4724" s="6" t="e">
        <f>Originales!H4724/Originales!H4725-1</f>
        <v>#DIV/0!</v>
      </c>
      <c r="I4724" s="6" t="e">
        <f>Originales!I4724/Originales!I4725-1</f>
        <v>#DIV/0!</v>
      </c>
      <c r="J4724" s="6" t="e">
        <f>Originales!J4724/Originales!J4725-1</f>
        <v>#DIV/0!</v>
      </c>
      <c r="K4724" s="6" t="e">
        <f>Originales!K4724/Originales!K4725-1</f>
        <v>#DIV/0!</v>
      </c>
      <c r="L4724" s="6">
        <f>Originales!L4724/Originales!L4725-1</f>
        <v>0</v>
      </c>
      <c r="M4724" s="6">
        <f>Originales!M4724/Originales!M4725-1</f>
        <v>1.6260107519777245E-2</v>
      </c>
    </row>
    <row r="4725" spans="1:13" x14ac:dyDescent="0.55000000000000004">
      <c r="A4725" s="4">
        <v>4724</v>
      </c>
      <c r="B4725" s="6">
        <f>Originales!B4725/Originales!B4726-1</f>
        <v>-3.4424641803016964E-3</v>
      </c>
      <c r="C4725" s="6">
        <f>Originales!C4725/Originales!C4726-1</f>
        <v>-1.5443710803890953E-2</v>
      </c>
      <c r="D4725" s="6">
        <f>Originales!D4725/Originales!D4726-1</f>
        <v>-2.3090586145648295E-2</v>
      </c>
      <c r="E4725" s="6" t="e">
        <f>Originales!E4725/Originales!E4726-1</f>
        <v>#DIV/0!</v>
      </c>
      <c r="F4725" s="6">
        <f>Originales!F4725/Originales!F4726-1</f>
        <v>-3.2260900140647086E-2</v>
      </c>
      <c r="G4725" s="6" t="e">
        <f>Originales!G4725/Originales!G4726-1</f>
        <v>#DIV/0!</v>
      </c>
      <c r="H4725" s="6" t="e">
        <f>Originales!H4725/Originales!H4726-1</f>
        <v>#DIV/0!</v>
      </c>
      <c r="I4725" s="6" t="e">
        <f>Originales!I4725/Originales!I4726-1</f>
        <v>#DIV/0!</v>
      </c>
      <c r="J4725" s="6" t="e">
        <f>Originales!J4725/Originales!J4726-1</f>
        <v>#DIV/0!</v>
      </c>
      <c r="K4725" s="6" t="e">
        <f>Originales!K4725/Originales!K4726-1</f>
        <v>#DIV/0!</v>
      </c>
      <c r="L4725" s="6">
        <f>Originales!L4725/Originales!L4726-1</f>
        <v>-1.8404907975460016E-2</v>
      </c>
      <c r="M4725" s="6">
        <f>Originales!M4725/Originales!M4726-1</f>
        <v>-1.5999946666666598E-2</v>
      </c>
    </row>
    <row r="4726" spans="1:13" x14ac:dyDescent="0.55000000000000004">
      <c r="A4726" s="4">
        <v>4725</v>
      </c>
      <c r="B4726" s="6">
        <f>Originales!B4726/Originales!B4727-1</f>
        <v>-1.6195972849822771E-2</v>
      </c>
      <c r="C4726" s="6">
        <f>Originales!C4726/Originales!C4727-1</f>
        <v>0</v>
      </c>
      <c r="D4726" s="6">
        <f>Originales!D4726/Originales!D4727-1</f>
        <v>-1.7452006980802848E-2</v>
      </c>
      <c r="E4726" s="6" t="e">
        <f>Originales!E4726/Originales!E4727-1</f>
        <v>#DIV/0!</v>
      </c>
      <c r="F4726" s="6">
        <f>Originales!F4726/Originales!F4727-1</f>
        <v>-1.5916955017300949E-2</v>
      </c>
      <c r="G4726" s="6" t="e">
        <f>Originales!G4726/Originales!G4727-1</f>
        <v>#DIV/0!</v>
      </c>
      <c r="H4726" s="6" t="e">
        <f>Originales!H4726/Originales!H4727-1</f>
        <v>#DIV/0!</v>
      </c>
      <c r="I4726" s="6" t="e">
        <f>Originales!I4726/Originales!I4727-1</f>
        <v>#DIV/0!</v>
      </c>
      <c r="J4726" s="6" t="e">
        <f>Originales!J4726/Originales!J4727-1</f>
        <v>#DIV/0!</v>
      </c>
      <c r="K4726" s="6" t="e">
        <f>Originales!K4726/Originales!K4727-1</f>
        <v>#DIV/0!</v>
      </c>
      <c r="L4726" s="6">
        <f>Originales!L4726/Originales!L4727-1</f>
        <v>0</v>
      </c>
      <c r="M4726" s="6">
        <f>Originales!M4726/Originales!M4727-1</f>
        <v>-1.5747979829290215E-2</v>
      </c>
    </row>
    <row r="4727" spans="1:13" x14ac:dyDescent="0.55000000000000004">
      <c r="A4727" s="4">
        <v>4726</v>
      </c>
      <c r="B4727" s="6">
        <f>Originales!B4727/Originales!B4728-1</f>
        <v>7.798846358787026E-3</v>
      </c>
      <c r="C4727" s="6">
        <f>Originales!C4727/Originales!C4728-1</f>
        <v>-1.0191742735942699E-2</v>
      </c>
      <c r="D4727" s="6">
        <f>Originales!D4727/Originales!D4728-1</f>
        <v>-5.2083333333332593E-3</v>
      </c>
      <c r="E4727" s="6" t="e">
        <f>Originales!E4727/Originales!E4728-1</f>
        <v>#DIV/0!</v>
      </c>
      <c r="F4727" s="6">
        <f>Originales!F4727/Originales!F4728-1</f>
        <v>-1.5583752022481634E-2</v>
      </c>
      <c r="G4727" s="6" t="e">
        <f>Originales!G4727/Originales!G4728-1</f>
        <v>#DIV/0!</v>
      </c>
      <c r="H4727" s="6" t="e">
        <f>Originales!H4727/Originales!H4728-1</f>
        <v>#DIV/0!</v>
      </c>
      <c r="I4727" s="6" t="e">
        <f>Originales!I4727/Originales!I4728-1</f>
        <v>#DIV/0!</v>
      </c>
      <c r="J4727" s="6" t="e">
        <f>Originales!J4727/Originales!J4728-1</f>
        <v>#DIV/0!</v>
      </c>
      <c r="K4727" s="6" t="e">
        <f>Originales!K4727/Originales!K4728-1</f>
        <v>#DIV/0!</v>
      </c>
      <c r="L4727" s="6">
        <f>Originales!L4727/Originales!L4728-1</f>
        <v>6.1728395061726449E-3</v>
      </c>
      <c r="M4727" s="6">
        <f>Originales!M4727/Originales!M4728-1</f>
        <v>2.6315263157894453E-3</v>
      </c>
    </row>
    <row r="4728" spans="1:13" x14ac:dyDescent="0.55000000000000004">
      <c r="A4728" s="4">
        <v>4727</v>
      </c>
      <c r="B4728" s="6">
        <f>Originales!B4728/Originales!B4729-1</f>
        <v>-9.9674720400525496E-3</v>
      </c>
      <c r="C4728" s="6">
        <f>Originales!C4728/Originales!C4729-1</f>
        <v>-3.3250576008597044E-2</v>
      </c>
      <c r="D4728" s="6">
        <f>Originales!D4728/Originales!D4729-1</f>
        <v>-2.3728813559322104E-2</v>
      </c>
      <c r="E4728" s="6" t="e">
        <f>Originales!E4728/Originales!E4729-1</f>
        <v>#DIV/0!</v>
      </c>
      <c r="F4728" s="6">
        <f>Originales!F4728/Originales!F4729-1</f>
        <v>-3.7616784133748582E-2</v>
      </c>
      <c r="G4728" s="6" t="e">
        <f>Originales!G4728/Originales!G4729-1</f>
        <v>#DIV/0!</v>
      </c>
      <c r="H4728" s="6" t="e">
        <f>Originales!H4728/Originales!H4729-1</f>
        <v>#DIV/0!</v>
      </c>
      <c r="I4728" s="6" t="e">
        <f>Originales!I4728/Originales!I4729-1</f>
        <v>#DIV/0!</v>
      </c>
      <c r="J4728" s="6" t="e">
        <f>Originales!J4728/Originales!J4729-1</f>
        <v>#DIV/0!</v>
      </c>
      <c r="K4728" s="6" t="e">
        <f>Originales!K4728/Originales!K4729-1</f>
        <v>#DIV/0!</v>
      </c>
      <c r="L4728" s="6">
        <f>Originales!L4728/Originales!L4729-1</f>
        <v>-1.2195121951219412E-2</v>
      </c>
      <c r="M4728" s="6">
        <f>Originales!M4728/Originales!M4729-1</f>
        <v>-1.0416718207462594E-2</v>
      </c>
    </row>
    <row r="4729" spans="1:13" x14ac:dyDescent="0.55000000000000004">
      <c r="A4729" s="4">
        <v>4728</v>
      </c>
      <c r="B4729" s="6">
        <f>Originales!B4729/Originales!B4730-1</f>
        <v>-1.9127890435209127E-2</v>
      </c>
      <c r="C4729" s="6">
        <f>Originales!C4729/Originales!C4730-1</f>
        <v>-9.7567297136655906E-3</v>
      </c>
      <c r="D4729" s="6">
        <f>Originales!D4729/Originales!D4730-1</f>
        <v>-6.7340067340067034E-3</v>
      </c>
      <c r="E4729" s="6" t="e">
        <f>Originales!E4729/Originales!E4730-1</f>
        <v>#DIV/0!</v>
      </c>
      <c r="F4729" s="6">
        <f>Originales!F4729/Originales!F4730-1</f>
        <v>-4.3130489335006184E-2</v>
      </c>
      <c r="G4729" s="6" t="e">
        <f>Originales!G4729/Originales!G4730-1</f>
        <v>#DIV/0!</v>
      </c>
      <c r="H4729" s="6" t="e">
        <f>Originales!H4729/Originales!H4730-1</f>
        <v>#DIV/0!</v>
      </c>
      <c r="I4729" s="6" t="e">
        <f>Originales!I4729/Originales!I4730-1</f>
        <v>#DIV/0!</v>
      </c>
      <c r="J4729" s="6" t="e">
        <f>Originales!J4729/Originales!J4730-1</f>
        <v>#DIV/0!</v>
      </c>
      <c r="K4729" s="6" t="e">
        <f>Originales!K4729/Originales!K4730-1</f>
        <v>#DIV/0!</v>
      </c>
      <c r="L4729" s="6">
        <f>Originales!L4729/Originales!L4730-1</f>
        <v>-6.0606060606060996E-3</v>
      </c>
      <c r="M4729" s="6">
        <f>Originales!M4729/Originales!M4730-1</f>
        <v>-1.5384564102564058E-2</v>
      </c>
    </row>
    <row r="4730" spans="1:13" x14ac:dyDescent="0.55000000000000004">
      <c r="A4730" s="4">
        <v>4729</v>
      </c>
      <c r="B4730" s="6">
        <f>Originales!B4730/Originales!B4731-1</f>
        <v>-1.0317411435679991E-2</v>
      </c>
      <c r="C4730" s="6">
        <f>Originales!C4730/Originales!C4731-1</f>
        <v>-2.38086549502734E-2</v>
      </c>
      <c r="D4730" s="6">
        <f>Originales!D4730/Originales!D4731-1</f>
        <v>1.8867924528301883E-2</v>
      </c>
      <c r="E4730" s="6" t="e">
        <f>Originales!E4730/Originales!E4731-1</f>
        <v>#DIV/0!</v>
      </c>
      <c r="F4730" s="6">
        <f>Originales!F4730/Originales!F4731-1</f>
        <v>-7.1628776082217627E-3</v>
      </c>
      <c r="G4730" s="6" t="e">
        <f>Originales!G4730/Originales!G4731-1</f>
        <v>#DIV/0!</v>
      </c>
      <c r="H4730" s="6" t="e">
        <f>Originales!H4730/Originales!H4731-1</f>
        <v>#DIV/0!</v>
      </c>
      <c r="I4730" s="6" t="e">
        <f>Originales!I4730/Originales!I4731-1</f>
        <v>#DIV/0!</v>
      </c>
      <c r="J4730" s="6" t="e">
        <f>Originales!J4730/Originales!J4731-1</f>
        <v>#DIV/0!</v>
      </c>
      <c r="K4730" s="6" t="e">
        <f>Originales!K4730/Originales!K4731-1</f>
        <v>#DIV/0!</v>
      </c>
      <c r="L4730" s="6">
        <f>Originales!L4730/Originales!L4731-1</f>
        <v>-1.7857142857142905E-2</v>
      </c>
      <c r="M4730" s="6">
        <f>Originales!M4730/Originales!M4731-1</f>
        <v>-1.0152334510033834E-2</v>
      </c>
    </row>
    <row r="4731" spans="1:13" x14ac:dyDescent="0.55000000000000004">
      <c r="A4731" s="4">
        <v>4730</v>
      </c>
      <c r="B4731" s="6">
        <f>Originales!B4731/Originales!B4732-1</f>
        <v>1.7850829620343456E-2</v>
      </c>
      <c r="C4731" s="6">
        <f>Originales!C4731/Originales!C4732-1</f>
        <v>3.0674662029590127E-2</v>
      </c>
      <c r="D4731" s="6">
        <f>Originales!D4731/Originales!D4732-1</f>
        <v>-6.8143100511073307E-3</v>
      </c>
      <c r="E4731" s="6" t="e">
        <f>Originales!E4731/Originales!E4732-1</f>
        <v>#DIV/0!</v>
      </c>
      <c r="F4731" s="6">
        <f>Originales!F4731/Originales!F4732-1</f>
        <v>-3.4503495452153699E-2</v>
      </c>
      <c r="G4731" s="6" t="e">
        <f>Originales!G4731/Originales!G4732-1</f>
        <v>#DIV/0!</v>
      </c>
      <c r="H4731" s="6" t="e">
        <f>Originales!H4731/Originales!H4732-1</f>
        <v>#DIV/0!</v>
      </c>
      <c r="I4731" s="6" t="e">
        <f>Originales!I4731/Originales!I4732-1</f>
        <v>#DIV/0!</v>
      </c>
      <c r="J4731" s="6" t="e">
        <f>Originales!J4731/Originales!J4732-1</f>
        <v>#DIV/0!</v>
      </c>
      <c r="K4731" s="6" t="e">
        <f>Originales!K4731/Originales!K4732-1</f>
        <v>#DIV/0!</v>
      </c>
      <c r="L4731" s="6">
        <f>Originales!L4731/Originales!L4732-1</f>
        <v>1.2048192771084265E-2</v>
      </c>
      <c r="M4731" s="6">
        <f>Originales!M4731/Originales!M4732-1</f>
        <v>2.737950599110861E-2</v>
      </c>
    </row>
    <row r="4732" spans="1:13" x14ac:dyDescent="0.55000000000000004">
      <c r="A4732" s="4">
        <v>4731</v>
      </c>
      <c r="B4732" s="6">
        <f>Originales!B4732/Originales!B4733-1</f>
        <v>-1.5932732521742432E-2</v>
      </c>
      <c r="C4732" s="6">
        <f>Originales!C4732/Originales!C4733-1</f>
        <v>-6.0982675885925541E-3</v>
      </c>
      <c r="D4732" s="6">
        <f>Originales!D4732/Originales!D4733-1</f>
        <v>-3.1353135313531233E-2</v>
      </c>
      <c r="E4732" s="6" t="e">
        <f>Originales!E4732/Originales!E4733-1</f>
        <v>#DIV/0!</v>
      </c>
      <c r="F4732" s="6">
        <f>Originales!F4732/Originales!F4733-1</f>
        <v>9.8513625103220592E-2</v>
      </c>
      <c r="G4732" s="6" t="e">
        <f>Originales!G4732/Originales!G4733-1</f>
        <v>#DIV/0!</v>
      </c>
      <c r="H4732" s="6" t="e">
        <f>Originales!H4732/Originales!H4733-1</f>
        <v>#DIV/0!</v>
      </c>
      <c r="I4732" s="6" t="e">
        <f>Originales!I4732/Originales!I4733-1</f>
        <v>#DIV/0!</v>
      </c>
      <c r="J4732" s="6" t="e">
        <f>Originales!J4732/Originales!J4733-1</f>
        <v>#DIV/0!</v>
      </c>
      <c r="K4732" s="6" t="e">
        <f>Originales!K4732/Originales!K4733-1</f>
        <v>#DIV/0!</v>
      </c>
      <c r="L4732" s="6">
        <f>Originales!L4732/Originales!L4733-1</f>
        <v>-1.7751479289940808E-2</v>
      </c>
      <c r="M4732" s="6">
        <f>Originales!M4732/Originales!M4733-1</f>
        <v>1.30545695314499E-3</v>
      </c>
    </row>
    <row r="4733" spans="1:13" x14ac:dyDescent="0.55000000000000004">
      <c r="A4733" s="4">
        <v>4732</v>
      </c>
      <c r="B4733" s="6">
        <f>Originales!B4733/Originales!B4734-1</f>
        <v>1.6816507731384656E-2</v>
      </c>
      <c r="C4733" s="6">
        <f>Originales!C4733/Originales!C4734-1</f>
        <v>6.1356846353382011E-3</v>
      </c>
      <c r="D4733" s="6">
        <f>Originales!D4733/Originales!D4734-1</f>
        <v>-1.4634146341463539E-2</v>
      </c>
      <c r="E4733" s="6" t="e">
        <f>Originales!E4733/Originales!E4734-1</f>
        <v>#DIV/0!</v>
      </c>
      <c r="F4733" s="6">
        <f>Originales!F4733/Originales!F4734-1</f>
        <v>0.14786729857819902</v>
      </c>
      <c r="G4733" s="6" t="e">
        <f>Originales!G4733/Originales!G4734-1</f>
        <v>#DIV/0!</v>
      </c>
      <c r="H4733" s="6" t="e">
        <f>Originales!H4733/Originales!H4734-1</f>
        <v>#DIV/0!</v>
      </c>
      <c r="I4733" s="6" t="e">
        <f>Originales!I4733/Originales!I4734-1</f>
        <v>#DIV/0!</v>
      </c>
      <c r="J4733" s="6" t="e">
        <f>Originales!J4733/Originales!J4734-1</f>
        <v>#DIV/0!</v>
      </c>
      <c r="K4733" s="6" t="e">
        <f>Originales!K4733/Originales!K4734-1</f>
        <v>#DIV/0!</v>
      </c>
      <c r="L4733" s="6">
        <f>Originales!L4733/Originales!L4734-1</f>
        <v>3.0487804878048808E-2</v>
      </c>
      <c r="M4733" s="6">
        <f>Originales!M4733/Originales!M4734-1</f>
        <v>-1.0335968725168732E-2</v>
      </c>
    </row>
    <row r="4734" spans="1:13" x14ac:dyDescent="0.55000000000000004">
      <c r="A4734" s="4">
        <v>4733</v>
      </c>
      <c r="B4734" s="6">
        <f>Originales!B4734/Originales!B4735-1</f>
        <v>3.6528706477740869E-3</v>
      </c>
      <c r="C4734" s="6">
        <f>Originales!C4734/Originales!C4735-1</f>
        <v>-6.0982675885925541E-3</v>
      </c>
      <c r="D4734" s="6">
        <f>Originales!D4734/Originales!D4735-1</f>
        <v>1.990049751243772E-2</v>
      </c>
      <c r="E4734" s="6" t="e">
        <f>Originales!E4734/Originales!E4735-1</f>
        <v>#DIV/0!</v>
      </c>
      <c r="F4734" s="6">
        <f>Originales!F4734/Originales!F4735-1</f>
        <v>0</v>
      </c>
      <c r="G4734" s="6" t="e">
        <f>Originales!G4734/Originales!G4735-1</f>
        <v>#DIV/0!</v>
      </c>
      <c r="H4734" s="6" t="e">
        <f>Originales!H4734/Originales!H4735-1</f>
        <v>#DIV/0!</v>
      </c>
      <c r="I4734" s="6" t="e">
        <f>Originales!I4734/Originales!I4735-1</f>
        <v>#DIV/0!</v>
      </c>
      <c r="J4734" s="6" t="e">
        <f>Originales!J4734/Originales!J4735-1</f>
        <v>#DIV/0!</v>
      </c>
      <c r="K4734" s="6" t="e">
        <f>Originales!K4734/Originales!K4735-1</f>
        <v>#DIV/0!</v>
      </c>
      <c r="L4734" s="6">
        <f>Originales!L4734/Originales!L4735-1</f>
        <v>0</v>
      </c>
      <c r="M4734" s="6">
        <f>Originales!M4734/Originales!M4735-1</f>
        <v>1.8421078947368441E-2</v>
      </c>
    </row>
    <row r="4735" spans="1:13" x14ac:dyDescent="0.55000000000000004">
      <c r="A4735" s="4">
        <v>4734</v>
      </c>
      <c r="B4735" s="6">
        <f>Originales!B4735/Originales!B4736-1</f>
        <v>-1.2721801037925973E-3</v>
      </c>
      <c r="C4735" s="6">
        <f>Originales!C4735/Originales!C4736-1</f>
        <v>6.1356846353382011E-3</v>
      </c>
      <c r="D4735" s="6">
        <f>Originales!D4735/Originales!D4736-1</f>
        <v>-1.1475409836065431E-2</v>
      </c>
      <c r="E4735" s="6" t="e">
        <f>Originales!E4735/Originales!E4736-1</f>
        <v>#DIV/0!</v>
      </c>
      <c r="F4735" s="6">
        <f>Originales!F4735/Originales!F4736-1</f>
        <v>8.7006405966152389E-3</v>
      </c>
      <c r="G4735" s="6" t="e">
        <f>Originales!G4735/Originales!G4736-1</f>
        <v>#DIV/0!</v>
      </c>
      <c r="H4735" s="6" t="e">
        <f>Originales!H4735/Originales!H4736-1</f>
        <v>#DIV/0!</v>
      </c>
      <c r="I4735" s="6" t="e">
        <f>Originales!I4735/Originales!I4736-1</f>
        <v>#DIV/0!</v>
      </c>
      <c r="J4735" s="6" t="e">
        <f>Originales!J4735/Originales!J4736-1</f>
        <v>#DIV/0!</v>
      </c>
      <c r="K4735" s="6" t="e">
        <f>Originales!K4735/Originales!K4736-1</f>
        <v>#DIV/0!</v>
      </c>
      <c r="L4735" s="6">
        <f>Originales!L4735/Originales!L4736-1</f>
        <v>6.1349693251533388E-3</v>
      </c>
      <c r="M4735" s="6">
        <f>Originales!M4735/Originales!M4736-1</f>
        <v>-1.0416718207462594E-2</v>
      </c>
    </row>
    <row r="4736" spans="1:13" x14ac:dyDescent="0.55000000000000004">
      <c r="A4736" s="4">
        <v>4735</v>
      </c>
      <c r="B4736" s="6">
        <f>Originales!B4736/Originales!B4737-1</f>
        <v>6.7049588841519014E-3</v>
      </c>
      <c r="C4736" s="6">
        <f>Originales!C4736/Originales!C4737-1</f>
        <v>5.9817169583183949E-2</v>
      </c>
      <c r="D4736" s="6">
        <f>Originales!D4736/Originales!D4737-1</f>
        <v>-1.6129032258064613E-2</v>
      </c>
      <c r="E4736" s="6" t="e">
        <f>Originales!E4736/Originales!E4737-1</f>
        <v>#DIV/0!</v>
      </c>
      <c r="F4736" s="6">
        <f>Originales!F4736/Originales!F4737-1</f>
        <v>-8.6255924170615117E-3</v>
      </c>
      <c r="G4736" s="6" t="e">
        <f>Originales!G4736/Originales!G4737-1</f>
        <v>#DIV/0!</v>
      </c>
      <c r="H4736" s="6" t="e">
        <f>Originales!H4736/Originales!H4737-1</f>
        <v>#DIV/0!</v>
      </c>
      <c r="I4736" s="6" t="e">
        <f>Originales!I4736/Originales!I4737-1</f>
        <v>#DIV/0!</v>
      </c>
      <c r="J4736" s="6" t="e">
        <f>Originales!J4736/Originales!J4737-1</f>
        <v>#DIV/0!</v>
      </c>
      <c r="K4736" s="6" t="e">
        <f>Originales!K4736/Originales!K4737-1</f>
        <v>#DIV/0!</v>
      </c>
      <c r="L4736" s="6">
        <f>Originales!L4736/Originales!L4737-1</f>
        <v>0</v>
      </c>
      <c r="M4736" s="6">
        <f>Originales!M4736/Originales!M4737-1</f>
        <v>1.052636842105259E-2</v>
      </c>
    </row>
    <row r="4737" spans="1:13" x14ac:dyDescent="0.55000000000000004">
      <c r="A4737" s="4">
        <v>4736</v>
      </c>
      <c r="B4737" s="6">
        <f>Originales!B4737/Originales!B4738-1</f>
        <v>1.601667635140358E-2</v>
      </c>
      <c r="C4737" s="6">
        <f>Originales!C4737/Originales!C4738-1</f>
        <v>3.2215503325236705E-2</v>
      </c>
      <c r="D4737" s="6">
        <f>Originales!D4737/Originales!D4738-1</f>
        <v>4.2016806722689148E-2</v>
      </c>
      <c r="E4737" s="6" t="e">
        <f>Originales!E4737/Originales!E4738-1</f>
        <v>#DIV/0!</v>
      </c>
      <c r="F4737" s="6">
        <f>Originales!F4737/Originales!F4738-1</f>
        <v>0</v>
      </c>
      <c r="G4737" s="6" t="e">
        <f>Originales!G4737/Originales!G4738-1</f>
        <v>#DIV/0!</v>
      </c>
      <c r="H4737" s="6" t="e">
        <f>Originales!H4737/Originales!H4738-1</f>
        <v>#DIV/0!</v>
      </c>
      <c r="I4737" s="6" t="e">
        <f>Originales!I4737/Originales!I4738-1</f>
        <v>#DIV/0!</v>
      </c>
      <c r="J4737" s="6" t="e">
        <f>Originales!J4737/Originales!J4738-1</f>
        <v>#DIV/0!</v>
      </c>
      <c r="K4737" s="6" t="e">
        <f>Originales!K4737/Originales!K4738-1</f>
        <v>#DIV/0!</v>
      </c>
      <c r="L4737" s="6">
        <f>Originales!L4737/Originales!L4738-1</f>
        <v>0</v>
      </c>
      <c r="M4737" s="6">
        <f>Originales!M4737/Originales!M4738-1</f>
        <v>0</v>
      </c>
    </row>
    <row r="4738" spans="1:13" x14ac:dyDescent="0.55000000000000004">
      <c r="A4738" s="4">
        <v>4737</v>
      </c>
      <c r="B4738" s="6">
        <f>Originales!B4738/Originales!B4739-1</f>
        <v>4.111934116855176E-3</v>
      </c>
      <c r="C4738" s="6">
        <f>Originales!C4738/Originales!C4739-1</f>
        <v>0</v>
      </c>
      <c r="D4738" s="6">
        <f>Originales!D4738/Originales!D4739-1</f>
        <v>2.9411764705882248E-2</v>
      </c>
      <c r="E4738" s="6" t="e">
        <f>Originales!E4738/Originales!E4739-1</f>
        <v>#DIV/0!</v>
      </c>
      <c r="F4738" s="6">
        <f>Originales!F4738/Originales!F4739-1</f>
        <v>2.6763990267639981E-2</v>
      </c>
      <c r="G4738" s="6" t="e">
        <f>Originales!G4738/Originales!G4739-1</f>
        <v>#DIV/0!</v>
      </c>
      <c r="H4738" s="6" t="e">
        <f>Originales!H4738/Originales!H4739-1</f>
        <v>#DIV/0!</v>
      </c>
      <c r="I4738" s="6" t="e">
        <f>Originales!I4738/Originales!I4739-1</f>
        <v>#DIV/0!</v>
      </c>
      <c r="J4738" s="6" t="e">
        <f>Originales!J4738/Originales!J4739-1</f>
        <v>#DIV/0!</v>
      </c>
      <c r="K4738" s="6" t="e">
        <f>Originales!K4738/Originales!K4739-1</f>
        <v>#DIV/0!</v>
      </c>
      <c r="L4738" s="6">
        <f>Originales!L4738/Originales!L4739-1</f>
        <v>-2.9761904761904767E-2</v>
      </c>
      <c r="M4738" s="6">
        <f>Originales!M4738/Originales!M4739-1</f>
        <v>-1.5543990442693834E-2</v>
      </c>
    </row>
    <row r="4739" spans="1:13" x14ac:dyDescent="0.55000000000000004">
      <c r="A4739" s="4">
        <v>4738</v>
      </c>
      <c r="B4739" s="6">
        <f>Originales!B4739/Originales!B4740-1</f>
        <v>1.2726167920941833E-2</v>
      </c>
      <c r="C4739" s="6">
        <f>Originales!C4739/Originales!C4740-1</f>
        <v>1.3605640773270977E-2</v>
      </c>
      <c r="D4739" s="6">
        <f>Originales!D4739/Originales!D4740-1</f>
        <v>4.7101449275362528E-2</v>
      </c>
      <c r="E4739" s="6" t="e">
        <f>Originales!E4739/Originales!E4740-1</f>
        <v>#DIV/0!</v>
      </c>
      <c r="F4739" s="6">
        <f>Originales!F4739/Originales!F4740-1</f>
        <v>-8.9418645870258828E-2</v>
      </c>
      <c r="G4739" s="6" t="e">
        <f>Originales!G4739/Originales!G4740-1</f>
        <v>#DIV/0!</v>
      </c>
      <c r="H4739" s="6" t="e">
        <f>Originales!H4739/Originales!H4740-1</f>
        <v>#DIV/0!</v>
      </c>
      <c r="I4739" s="6" t="e">
        <f>Originales!I4739/Originales!I4740-1</f>
        <v>#DIV/0!</v>
      </c>
      <c r="J4739" s="6" t="e">
        <f>Originales!J4739/Originales!J4740-1</f>
        <v>#DIV/0!</v>
      </c>
      <c r="K4739" s="6" t="e">
        <f>Originales!K4739/Originales!K4740-1</f>
        <v>#DIV/0!</v>
      </c>
      <c r="L4739" s="6">
        <f>Originales!L4739/Originales!L4740-1</f>
        <v>9.8039215686274384E-2</v>
      </c>
      <c r="M4739" s="6">
        <f>Originales!M4739/Originales!M4740-1</f>
        <v>-1.0256461538461603E-2</v>
      </c>
    </row>
    <row r="4740" spans="1:13" x14ac:dyDescent="0.55000000000000004">
      <c r="A4740" s="4">
        <v>4739</v>
      </c>
      <c r="B4740" s="6">
        <f>Originales!B4740/Originales!B4741-1</f>
        <v>3.4212175901133124E-2</v>
      </c>
      <c r="C4740" s="6">
        <f>Originales!C4740/Originales!C4741-1</f>
        <v>0</v>
      </c>
      <c r="D4740" s="6">
        <f>Originales!D4740/Originales!D4741-1</f>
        <v>0</v>
      </c>
      <c r="E4740" s="6" t="e">
        <f>Originales!E4740/Originales!E4741-1</f>
        <v>#DIV/0!</v>
      </c>
      <c r="F4740" s="6">
        <f>Originales!F4740/Originales!F4741-1</f>
        <v>0</v>
      </c>
      <c r="G4740" s="6" t="e">
        <f>Originales!G4740/Originales!G4741-1</f>
        <v>#DIV/0!</v>
      </c>
      <c r="H4740" s="6" t="e">
        <f>Originales!H4740/Originales!H4741-1</f>
        <v>#DIV/0!</v>
      </c>
      <c r="I4740" s="6" t="e">
        <f>Originales!I4740/Originales!I4741-1</f>
        <v>#DIV/0!</v>
      </c>
      <c r="J4740" s="6" t="e">
        <f>Originales!J4740/Originales!J4741-1</f>
        <v>#DIV/0!</v>
      </c>
      <c r="K4740" s="6" t="e">
        <f>Originales!K4740/Originales!K4741-1</f>
        <v>#DIV/0!</v>
      </c>
      <c r="L4740" s="6">
        <f>Originales!L4740/Originales!L4741-1</f>
        <v>0</v>
      </c>
      <c r="M4740" s="6">
        <f>Originales!M4740/Originales!M4741-1</f>
        <v>0</v>
      </c>
    </row>
    <row r="4741" spans="1:13" x14ac:dyDescent="0.55000000000000004">
      <c r="A4741" s="4">
        <v>4740</v>
      </c>
      <c r="B4741" s="6">
        <f>Originales!B4741/Originales!B4742-1</f>
        <v>1.9951560285029979E-2</v>
      </c>
      <c r="C4741" s="6">
        <f>Originales!C4741/Originales!C4742-1</f>
        <v>1.2396449953977706E-2</v>
      </c>
      <c r="D4741" s="6">
        <f>Originales!D4741/Originales!D4742-1</f>
        <v>5.3435114503816772E-2</v>
      </c>
      <c r="E4741" s="6" t="e">
        <f>Originales!E4741/Originales!E4742-1</f>
        <v>#DIV/0!</v>
      </c>
      <c r="F4741" s="6">
        <f>Originales!F4741/Originales!F4742-1</f>
        <v>-8.2153896209533062E-2</v>
      </c>
      <c r="G4741" s="6" t="e">
        <f>Originales!G4741/Originales!G4742-1</f>
        <v>#DIV/0!</v>
      </c>
      <c r="H4741" s="6" t="e">
        <f>Originales!H4741/Originales!H4742-1</f>
        <v>#DIV/0!</v>
      </c>
      <c r="I4741" s="6" t="e">
        <f>Originales!I4741/Originales!I4742-1</f>
        <v>#DIV/0!</v>
      </c>
      <c r="J4741" s="6" t="e">
        <f>Originales!J4741/Originales!J4742-1</f>
        <v>#DIV/0!</v>
      </c>
      <c r="K4741" s="6" t="e">
        <f>Originales!K4741/Originales!K4742-1</f>
        <v>#DIV/0!</v>
      </c>
      <c r="L4741" s="6">
        <f>Originales!L4741/Originales!L4742-1</f>
        <v>-1.2903225806451646E-2</v>
      </c>
      <c r="M4741" s="6">
        <f>Originales!M4741/Originales!M4742-1</f>
        <v>2.6315789473684292E-2</v>
      </c>
    </row>
    <row r="4742" spans="1:13" x14ac:dyDescent="0.55000000000000004">
      <c r="A4742" s="4">
        <v>4741</v>
      </c>
      <c r="B4742" s="6">
        <f>Originales!B4742/Originales!B4743-1</f>
        <v>1.1713857454034304E-3</v>
      </c>
      <c r="C4742" s="6">
        <f>Originales!C4742/Originales!C4743-1</f>
        <v>1.3797535610748923E-3</v>
      </c>
      <c r="D4742" s="6">
        <f>Originales!D4742/Originales!D4743-1</f>
        <v>-3.8022813688212143E-3</v>
      </c>
      <c r="E4742" s="6" t="e">
        <f>Originales!E4742/Originales!E4743-1</f>
        <v>#DIV/0!</v>
      </c>
      <c r="F4742" s="6">
        <f>Originales!F4742/Originales!F4743-1</f>
        <v>-9.4564737074679717E-2</v>
      </c>
      <c r="G4742" s="6" t="e">
        <f>Originales!G4742/Originales!G4743-1</f>
        <v>#DIV/0!</v>
      </c>
      <c r="H4742" s="6" t="e">
        <f>Originales!H4742/Originales!H4743-1</f>
        <v>#DIV/0!</v>
      </c>
      <c r="I4742" s="6" t="e">
        <f>Originales!I4742/Originales!I4743-1</f>
        <v>#DIV/0!</v>
      </c>
      <c r="J4742" s="6" t="e">
        <f>Originales!J4742/Originales!J4743-1</f>
        <v>#DIV/0!</v>
      </c>
      <c r="K4742" s="6" t="e">
        <f>Originales!K4742/Originales!K4743-1</f>
        <v>#DIV/0!</v>
      </c>
      <c r="L4742" s="6">
        <f>Originales!L4742/Originales!L4743-1</f>
        <v>-6.4102564102563875E-3</v>
      </c>
      <c r="M4742" s="6">
        <f>Originales!M4742/Originales!M4743-1</f>
        <v>0</v>
      </c>
    </row>
    <row r="4743" spans="1:13" x14ac:dyDescent="0.55000000000000004">
      <c r="A4743" s="4">
        <v>4742</v>
      </c>
      <c r="B4743" s="6">
        <f>Originales!B4743/Originales!B4744-1</f>
        <v>2.2526150291259928E-2</v>
      </c>
      <c r="C4743" s="6">
        <f>Originales!C4743/Originales!C4744-1</f>
        <v>2.4010333232310055E-2</v>
      </c>
      <c r="D4743" s="6">
        <f>Originales!D4743/Originales!D4744-1</f>
        <v>2.5341130604288553E-2</v>
      </c>
      <c r="E4743" s="6" t="e">
        <f>Originales!E4743/Originales!E4744-1</f>
        <v>#DIV/0!</v>
      </c>
      <c r="F4743" s="6">
        <f>Originales!F4743/Originales!F4744-1</f>
        <v>1.3737494400477779E-2</v>
      </c>
      <c r="G4743" s="6" t="e">
        <f>Originales!G4743/Originales!G4744-1</f>
        <v>#DIV/0!</v>
      </c>
      <c r="H4743" s="6" t="e">
        <f>Originales!H4743/Originales!H4744-1</f>
        <v>#DIV/0!</v>
      </c>
      <c r="I4743" s="6" t="e">
        <f>Originales!I4743/Originales!I4744-1</f>
        <v>#DIV/0!</v>
      </c>
      <c r="J4743" s="6" t="e">
        <f>Originales!J4743/Originales!J4744-1</f>
        <v>#DIV/0!</v>
      </c>
      <c r="K4743" s="6" t="e">
        <f>Originales!K4743/Originales!K4744-1</f>
        <v>#DIV/0!</v>
      </c>
      <c r="L4743" s="6">
        <f>Originales!L4743/Originales!L4744-1</f>
        <v>-6.3694267515923553E-3</v>
      </c>
      <c r="M4743" s="6">
        <f>Originales!M4743/Originales!M4744-1</f>
        <v>0</v>
      </c>
    </row>
    <row r="4744" spans="1:13" x14ac:dyDescent="0.55000000000000004">
      <c r="A4744" s="4">
        <v>4743</v>
      </c>
      <c r="B4744" s="6">
        <f>Originales!B4744/Originales!B4745-1</f>
        <v>1.4279956886208423E-2</v>
      </c>
      <c r="C4744" s="6">
        <f>Originales!C4744/Originales!C4745-1</f>
        <v>2.9070181900269665E-2</v>
      </c>
      <c r="D4744" s="6">
        <f>Originales!D4744/Originales!D4745-1</f>
        <v>1.9880715705765439E-2</v>
      </c>
      <c r="E4744" s="6" t="e">
        <f>Originales!E4744/Originales!E4745-1</f>
        <v>#DIV/0!</v>
      </c>
      <c r="F4744" s="6">
        <f>Originales!F4744/Originales!F4745-1</f>
        <v>-1.3551333038739233E-2</v>
      </c>
      <c r="G4744" s="6" t="e">
        <f>Originales!G4744/Originales!G4745-1</f>
        <v>#DIV/0!</v>
      </c>
      <c r="H4744" s="6" t="e">
        <f>Originales!H4744/Originales!H4745-1</f>
        <v>#DIV/0!</v>
      </c>
      <c r="I4744" s="6" t="e">
        <f>Originales!I4744/Originales!I4745-1</f>
        <v>#DIV/0!</v>
      </c>
      <c r="J4744" s="6" t="e">
        <f>Originales!J4744/Originales!J4745-1</f>
        <v>#DIV/0!</v>
      </c>
      <c r="K4744" s="6" t="e">
        <f>Originales!K4744/Originales!K4745-1</f>
        <v>#DIV/0!</v>
      </c>
      <c r="L4744" s="6">
        <f>Originales!L4744/Originales!L4745-1</f>
        <v>-4.268292682926822E-2</v>
      </c>
      <c r="M4744" s="6">
        <f>Originales!M4744/Originales!M4745-1</f>
        <v>-7.8328722671767714E-3</v>
      </c>
    </row>
    <row r="4745" spans="1:13" x14ac:dyDescent="0.55000000000000004">
      <c r="A4745" s="4">
        <v>4744</v>
      </c>
      <c r="B4745" s="6">
        <f>Originales!B4745/Originales!B4746-1</f>
        <v>-1.4368836027915943E-2</v>
      </c>
      <c r="C4745" s="6">
        <f>Originales!C4745/Originales!C4746-1</f>
        <v>-1.7142523500904949E-2</v>
      </c>
      <c r="D4745" s="6">
        <f>Originales!D4745/Originales!D4746-1</f>
        <v>-9.8425196850393526E-3</v>
      </c>
      <c r="E4745" s="6" t="e">
        <f>Originales!E4745/Originales!E4746-1</f>
        <v>#DIV/0!</v>
      </c>
      <c r="F4745" s="6">
        <f>Originales!F4745/Originales!F4746-1</f>
        <v>2.0672028865669434E-2</v>
      </c>
      <c r="G4745" s="6" t="e">
        <f>Originales!G4745/Originales!G4746-1</f>
        <v>#DIV/0!</v>
      </c>
      <c r="H4745" s="6" t="e">
        <f>Originales!H4745/Originales!H4746-1</f>
        <v>#DIV/0!</v>
      </c>
      <c r="I4745" s="6" t="e">
        <f>Originales!I4745/Originales!I4746-1</f>
        <v>#DIV/0!</v>
      </c>
      <c r="J4745" s="6" t="e">
        <f>Originales!J4745/Originales!J4746-1</f>
        <v>#DIV/0!</v>
      </c>
      <c r="K4745" s="6" t="e">
        <f>Originales!K4745/Originales!K4746-1</f>
        <v>#DIV/0!</v>
      </c>
      <c r="L4745" s="6">
        <f>Originales!L4745/Originales!L4746-1</f>
        <v>0</v>
      </c>
      <c r="M4745" s="6">
        <f>Originales!M4745/Originales!M4746-1</f>
        <v>1.3071633986927456E-3</v>
      </c>
    </row>
    <row r="4746" spans="1:13" x14ac:dyDescent="0.55000000000000004">
      <c r="A4746" s="4">
        <v>4745</v>
      </c>
      <c r="B4746" s="6">
        <f>Originales!B4746/Originales!B4747-1</f>
        <v>-4.995639678643693E-3</v>
      </c>
      <c r="C4746" s="6">
        <f>Originales!C4746/Originales!C4747-1</f>
        <v>-4.7619047619047672E-2</v>
      </c>
      <c r="D4746" s="6">
        <f>Originales!D4746/Originales!D4747-1</f>
        <v>-4.6904315196998114E-2</v>
      </c>
      <c r="E4746" s="6" t="e">
        <f>Originales!E4746/Originales!E4747-1</f>
        <v>#DIV/0!</v>
      </c>
      <c r="F4746" s="6">
        <f>Originales!F4746/Originales!F4747-1</f>
        <v>-5.8394677236693004E-2</v>
      </c>
      <c r="G4746" s="6" t="e">
        <f>Originales!G4746/Originales!G4747-1</f>
        <v>#DIV/0!</v>
      </c>
      <c r="H4746" s="6" t="e">
        <f>Originales!H4746/Originales!H4747-1</f>
        <v>#DIV/0!</v>
      </c>
      <c r="I4746" s="6" t="e">
        <f>Originales!I4746/Originales!I4747-1</f>
        <v>#DIV/0!</v>
      </c>
      <c r="J4746" s="6" t="e">
        <f>Originales!J4746/Originales!J4747-1</f>
        <v>#DIV/0!</v>
      </c>
      <c r="K4746" s="6" t="e">
        <f>Originales!K4746/Originales!K4747-1</f>
        <v>#DIV/0!</v>
      </c>
      <c r="L4746" s="6">
        <f>Originales!L4746/Originales!L4747-1</f>
        <v>0</v>
      </c>
      <c r="M4746" s="6">
        <f>Originales!M4746/Originales!M4747-1</f>
        <v>-3.9063018798801696E-3</v>
      </c>
    </row>
    <row r="4747" spans="1:13" x14ac:dyDescent="0.55000000000000004">
      <c r="A4747" s="4">
        <v>4746</v>
      </c>
      <c r="B4747" s="6">
        <f>Originales!B4747/Originales!B4748-1</f>
        <v>-1.3098946189096794E-2</v>
      </c>
      <c r="C4747" s="6">
        <f>Originales!C4747/Originales!C4748-1</f>
        <v>0</v>
      </c>
      <c r="D4747" s="6">
        <f>Originales!D4747/Originales!D4748-1</f>
        <v>0</v>
      </c>
      <c r="E4747" s="6" t="e">
        <f>Originales!E4747/Originales!E4748-1</f>
        <v>#DIV/0!</v>
      </c>
      <c r="F4747" s="6">
        <f>Originales!F4747/Originales!F4748-1</f>
        <v>0</v>
      </c>
      <c r="G4747" s="6" t="e">
        <f>Originales!G4747/Originales!G4748-1</f>
        <v>#DIV/0!</v>
      </c>
      <c r="H4747" s="6" t="e">
        <f>Originales!H4747/Originales!H4748-1</f>
        <v>#DIV/0!</v>
      </c>
      <c r="I4747" s="6" t="e">
        <f>Originales!I4747/Originales!I4748-1</f>
        <v>#DIV/0!</v>
      </c>
      <c r="J4747" s="6" t="e">
        <f>Originales!J4747/Originales!J4748-1</f>
        <v>#DIV/0!</v>
      </c>
      <c r="K4747" s="6" t="e">
        <f>Originales!K4747/Originales!K4748-1</f>
        <v>#DIV/0!</v>
      </c>
      <c r="L4747" s="6">
        <f>Originales!L4747/Originales!L4748-1</f>
        <v>0</v>
      </c>
      <c r="M4747" s="6">
        <f>Originales!M4747/Originales!M4748-1</f>
        <v>0</v>
      </c>
    </row>
    <row r="4748" spans="1:13" x14ac:dyDescent="0.55000000000000004">
      <c r="A4748" s="4">
        <v>4747</v>
      </c>
      <c r="B4748" s="6">
        <f>Originales!B4748/Originales!B4749-1</f>
        <v>1.9635029272364601E-3</v>
      </c>
      <c r="C4748" s="6">
        <f>Originales!C4748/Originales!C4749-1</f>
        <v>1.8005663653693382E-2</v>
      </c>
      <c r="D4748" s="6">
        <f>Originales!D4748/Originales!D4749-1</f>
        <v>1.5238095238095273E-2</v>
      </c>
      <c r="E4748" s="6" t="e">
        <f>Originales!E4748/Originales!E4749-1</f>
        <v>#DIV/0!</v>
      </c>
      <c r="F4748" s="6">
        <f>Originales!F4748/Originales!F4749-1</f>
        <v>6.4828667094107839E-3</v>
      </c>
      <c r="G4748" s="6" t="e">
        <f>Originales!G4748/Originales!G4749-1</f>
        <v>#DIV/0!</v>
      </c>
      <c r="H4748" s="6" t="e">
        <f>Originales!H4748/Originales!H4749-1</f>
        <v>#DIV/0!</v>
      </c>
      <c r="I4748" s="6" t="e">
        <f>Originales!I4748/Originales!I4749-1</f>
        <v>#DIV/0!</v>
      </c>
      <c r="J4748" s="6" t="e">
        <f>Originales!J4748/Originales!J4749-1</f>
        <v>#DIV/0!</v>
      </c>
      <c r="K4748" s="6" t="e">
        <f>Originales!K4748/Originales!K4749-1</f>
        <v>#DIV/0!</v>
      </c>
      <c r="L4748" s="6">
        <f>Originales!L4748/Originales!L4749-1</f>
        <v>1.2345679012345512E-2</v>
      </c>
      <c r="M4748" s="6">
        <f>Originales!M4748/Originales!M4749-1</f>
        <v>-9.0322064516128453E-3</v>
      </c>
    </row>
    <row r="4749" spans="1:13" x14ac:dyDescent="0.55000000000000004">
      <c r="A4749" s="4">
        <v>4748</v>
      </c>
      <c r="B4749" s="6">
        <f>Originales!B4749/Originales!B4750-1</f>
        <v>-3.2550206418008321E-3</v>
      </c>
      <c r="C4749" s="6">
        <f>Originales!C4749/Originales!C4750-1</f>
        <v>5.5699682793579619E-3</v>
      </c>
      <c r="D4749" s="6">
        <f>Originales!D4749/Originales!D4750-1</f>
        <v>-1.5009380863039379E-2</v>
      </c>
      <c r="E4749" s="6" t="e">
        <f>Originales!E4749/Originales!E4750-1</f>
        <v>#DIV/0!</v>
      </c>
      <c r="F4749" s="6">
        <f>Originales!F4749/Originales!F4750-1</f>
        <v>-1.2869198312236318E-2</v>
      </c>
      <c r="G4749" s="6" t="e">
        <f>Originales!G4749/Originales!G4750-1</f>
        <v>#DIV/0!</v>
      </c>
      <c r="H4749" s="6" t="e">
        <f>Originales!H4749/Originales!H4750-1</f>
        <v>#DIV/0!</v>
      </c>
      <c r="I4749" s="6" t="e">
        <f>Originales!I4749/Originales!I4750-1</f>
        <v>#DIV/0!</v>
      </c>
      <c r="J4749" s="6" t="e">
        <f>Originales!J4749/Originales!J4750-1</f>
        <v>#DIV/0!</v>
      </c>
      <c r="K4749" s="6" t="e">
        <f>Originales!K4749/Originales!K4750-1</f>
        <v>#DIV/0!</v>
      </c>
      <c r="L4749" s="6">
        <f>Originales!L4749/Originales!L4750-1</f>
        <v>8.7248322147650992E-2</v>
      </c>
      <c r="M4749" s="6">
        <f>Originales!M4749/Originales!M4750-1</f>
        <v>-8.9513559565911338E-3</v>
      </c>
    </row>
    <row r="4750" spans="1:13" x14ac:dyDescent="0.55000000000000004">
      <c r="A4750" s="4">
        <v>4749</v>
      </c>
      <c r="B4750" s="6">
        <f>Originales!B4750/Originales!B4751-1</f>
        <v>0</v>
      </c>
      <c r="C4750" s="6">
        <f>Originales!C4750/Originales!C4751-1</f>
        <v>0</v>
      </c>
      <c r="D4750" s="6">
        <f>Originales!D4750/Originales!D4751-1</f>
        <v>0</v>
      </c>
      <c r="E4750" s="6" t="e">
        <f>Originales!E4750/Originales!E4751-1</f>
        <v>#DIV/0!</v>
      </c>
      <c r="F4750" s="6">
        <f>Originales!F4750/Originales!F4751-1</f>
        <v>0</v>
      </c>
      <c r="G4750" s="6" t="e">
        <f>Originales!G4750/Originales!G4751-1</f>
        <v>#DIV/0!</v>
      </c>
      <c r="H4750" s="6" t="e">
        <f>Originales!H4750/Originales!H4751-1</f>
        <v>#DIV/0!</v>
      </c>
      <c r="I4750" s="6" t="e">
        <f>Originales!I4750/Originales!I4751-1</f>
        <v>#DIV/0!</v>
      </c>
      <c r="J4750" s="6" t="e">
        <f>Originales!J4750/Originales!J4751-1</f>
        <v>#DIV/0!</v>
      </c>
      <c r="K4750" s="6" t="e">
        <f>Originales!K4750/Originales!K4751-1</f>
        <v>#DIV/0!</v>
      </c>
      <c r="L4750" s="6">
        <f>Originales!L4750/Originales!L4751-1</f>
        <v>0</v>
      </c>
      <c r="M4750" s="6">
        <f>Originales!M4750/Originales!M4751-1</f>
        <v>0</v>
      </c>
    </row>
    <row r="4751" spans="1:13" x14ac:dyDescent="0.55000000000000004">
      <c r="A4751" s="4">
        <v>4750</v>
      </c>
      <c r="B4751" s="6">
        <f>Originales!B4751/Originales!B4752-1</f>
        <v>-3.0208573747890877E-2</v>
      </c>
      <c r="C4751" s="6">
        <f>Originales!C4751/Originales!C4752-1</f>
        <v>-2.1798384088112188E-2</v>
      </c>
      <c r="D4751" s="6">
        <f>Originales!D4751/Originales!D4752-1</f>
        <v>-3.9639639639639568E-2</v>
      </c>
      <c r="E4751" s="6" t="e">
        <f>Originales!E4751/Originales!E4752-1</f>
        <v>#DIV/0!</v>
      </c>
      <c r="F4751" s="6">
        <f>Originales!F4751/Originales!F4752-1</f>
        <v>-3.1269160024524956E-2</v>
      </c>
      <c r="G4751" s="6" t="e">
        <f>Originales!G4751/Originales!G4752-1</f>
        <v>#DIV/0!</v>
      </c>
      <c r="H4751" s="6" t="e">
        <f>Originales!H4751/Originales!H4752-1</f>
        <v>#DIV/0!</v>
      </c>
      <c r="I4751" s="6" t="e">
        <f>Originales!I4751/Originales!I4752-1</f>
        <v>#DIV/0!</v>
      </c>
      <c r="J4751" s="6" t="e">
        <f>Originales!J4751/Originales!J4752-1</f>
        <v>#DIV/0!</v>
      </c>
      <c r="K4751" s="6" t="e">
        <f>Originales!K4751/Originales!K4752-1</f>
        <v>#DIV/0!</v>
      </c>
      <c r="L4751" s="6">
        <f>Originales!L4751/Originales!L4752-1</f>
        <v>-6.6666666666667096E-3</v>
      </c>
      <c r="M4751" s="6">
        <f>Originales!M4751/Originales!M4752-1</f>
        <v>2.5640512820512829E-3</v>
      </c>
    </row>
    <row r="4752" spans="1:13" x14ac:dyDescent="0.55000000000000004">
      <c r="A4752" s="4">
        <v>4751</v>
      </c>
      <c r="B4752" s="6">
        <f>Originales!B4752/Originales!B4753-1</f>
        <v>-3.3453264831861951E-3</v>
      </c>
      <c r="C4752" s="6">
        <f>Originales!C4752/Originales!C4753-1</f>
        <v>0</v>
      </c>
      <c r="D4752" s="6">
        <f>Originales!D4752/Originales!D4753-1</f>
        <v>-1.2455516014234891E-2</v>
      </c>
      <c r="E4752" s="6" t="e">
        <f>Originales!E4752/Originales!E4753-1</f>
        <v>#DIV/0!</v>
      </c>
      <c r="F4752" s="6">
        <f>Originales!F4752/Originales!F4753-1</f>
        <v>-3.0321046373364968E-2</v>
      </c>
      <c r="G4752" s="6" t="e">
        <f>Originales!G4752/Originales!G4753-1</f>
        <v>#DIV/0!</v>
      </c>
      <c r="H4752" s="6" t="e">
        <f>Originales!H4752/Originales!H4753-1</f>
        <v>#DIV/0!</v>
      </c>
      <c r="I4752" s="6" t="e">
        <f>Originales!I4752/Originales!I4753-1</f>
        <v>#DIV/0!</v>
      </c>
      <c r="J4752" s="6" t="e">
        <f>Originales!J4752/Originales!J4753-1</f>
        <v>#DIV/0!</v>
      </c>
      <c r="K4752" s="6" t="e">
        <f>Originales!K4752/Originales!K4753-1</f>
        <v>#DIV/0!</v>
      </c>
      <c r="L4752" s="6">
        <f>Originales!L4752/Originales!L4753-1</f>
        <v>-2.5974025974025983E-2</v>
      </c>
      <c r="M4752" s="6">
        <f>Originales!M4752/Originales!M4753-1</f>
        <v>-6.3694267515923553E-3</v>
      </c>
    </row>
    <row r="4753" spans="1:13" x14ac:dyDescent="0.55000000000000004">
      <c r="A4753" s="4">
        <v>4752</v>
      </c>
      <c r="B4753" s="6">
        <f>Originales!B4753/Originales!B4754-1</f>
        <v>5.7678542009633738E-3</v>
      </c>
      <c r="C4753" s="6">
        <f>Originales!C4753/Originales!C4754-1</f>
        <v>1.8030619316273366E-2</v>
      </c>
      <c r="D4753" s="6">
        <f>Originales!D4753/Originales!D4754-1</f>
        <v>1.6274864376130127E-2</v>
      </c>
      <c r="E4753" s="6" t="e">
        <f>Originales!E4753/Originales!E4754-1</f>
        <v>#DIV/0!</v>
      </c>
      <c r="F4753" s="6">
        <f>Originales!F4753/Originales!F4754-1</f>
        <v>1.2304400160491946E-2</v>
      </c>
      <c r="G4753" s="6" t="e">
        <f>Originales!G4753/Originales!G4754-1</f>
        <v>#DIV/0!</v>
      </c>
      <c r="H4753" s="6" t="e">
        <f>Originales!H4753/Originales!H4754-1</f>
        <v>#DIV/0!</v>
      </c>
      <c r="I4753" s="6" t="e">
        <f>Originales!I4753/Originales!I4754-1</f>
        <v>#DIV/0!</v>
      </c>
      <c r="J4753" s="6" t="e">
        <f>Originales!J4753/Originales!J4754-1</f>
        <v>#DIV/0!</v>
      </c>
      <c r="K4753" s="6" t="e">
        <f>Originales!K4753/Originales!K4754-1</f>
        <v>#DIV/0!</v>
      </c>
      <c r="L4753" s="6">
        <f>Originales!L4753/Originales!L4754-1</f>
        <v>0</v>
      </c>
      <c r="M4753" s="6">
        <f>Originales!M4753/Originales!M4754-1</f>
        <v>-6.3291139240506666E-3</v>
      </c>
    </row>
    <row r="4754" spans="1:13" x14ac:dyDescent="0.55000000000000004">
      <c r="A4754" s="4">
        <v>4753</v>
      </c>
      <c r="B4754" s="6">
        <f>Originales!B4754/Originales!B4755-1</f>
        <v>2.2735664203154871E-2</v>
      </c>
      <c r="C4754" s="6">
        <f>Originales!C4754/Originales!C4755-1</f>
        <v>2.4148215879650881E-2</v>
      </c>
      <c r="D4754" s="6">
        <f>Originales!D4754/Originales!D4755-1</f>
        <v>1.2820512820512775E-2</v>
      </c>
      <c r="E4754" s="6" t="e">
        <f>Originales!E4754/Originales!E4755-1</f>
        <v>#DIV/0!</v>
      </c>
      <c r="F4754" s="6">
        <f>Originales!F4754/Originales!F4755-1</f>
        <v>5.1617440225035338E-2</v>
      </c>
      <c r="G4754" s="6" t="e">
        <f>Originales!G4754/Originales!G4755-1</f>
        <v>#DIV/0!</v>
      </c>
      <c r="H4754" s="6" t="e">
        <f>Originales!H4754/Originales!H4755-1</f>
        <v>#DIV/0!</v>
      </c>
      <c r="I4754" s="6" t="e">
        <f>Originales!I4754/Originales!I4755-1</f>
        <v>#DIV/0!</v>
      </c>
      <c r="J4754" s="6" t="e">
        <f>Originales!J4754/Originales!J4755-1</f>
        <v>#DIV/0!</v>
      </c>
      <c r="K4754" s="6" t="e">
        <f>Originales!K4754/Originales!K4755-1</f>
        <v>#DIV/0!</v>
      </c>
      <c r="L4754" s="6">
        <f>Originales!L4754/Originales!L4755-1</f>
        <v>6.5359477124182774E-3</v>
      </c>
      <c r="M4754" s="6">
        <f>Originales!M4754/Originales!M4755-1</f>
        <v>1.2820512820512775E-2</v>
      </c>
    </row>
    <row r="4755" spans="1:13" x14ac:dyDescent="0.55000000000000004">
      <c r="A4755" s="4">
        <v>4754</v>
      </c>
      <c r="B4755" s="6">
        <f>Originales!B4755/Originales!B4756-1</f>
        <v>-3.7749831117495081E-3</v>
      </c>
      <c r="C4755" s="6">
        <f>Originales!C4755/Originales!C4756-1</f>
        <v>-2.2222253758582333E-2</v>
      </c>
      <c r="D4755" s="6">
        <f>Originales!D4755/Originales!D4756-1</f>
        <v>-3.0195381882770822E-2</v>
      </c>
      <c r="E4755" s="6" t="e">
        <f>Originales!E4755/Originales!E4756-1</f>
        <v>#DIV/0!</v>
      </c>
      <c r="F4755" s="6">
        <f>Originales!F4755/Originales!F4756-1</f>
        <v>-3.1269160024524956E-2</v>
      </c>
      <c r="G4755" s="6" t="e">
        <f>Originales!G4755/Originales!G4756-1</f>
        <v>#DIV/0!</v>
      </c>
      <c r="H4755" s="6" t="e">
        <f>Originales!H4755/Originales!H4756-1</f>
        <v>#DIV/0!</v>
      </c>
      <c r="I4755" s="6" t="e">
        <f>Originales!I4755/Originales!I4756-1</f>
        <v>#DIV/0!</v>
      </c>
      <c r="J4755" s="6" t="e">
        <f>Originales!J4755/Originales!J4756-1</f>
        <v>#DIV/0!</v>
      </c>
      <c r="K4755" s="6" t="e">
        <f>Originales!K4755/Originales!K4756-1</f>
        <v>#DIV/0!</v>
      </c>
      <c r="L4755" s="6">
        <f>Originales!L4755/Originales!L4756-1</f>
        <v>6.5789473684210176E-3</v>
      </c>
      <c r="M4755" s="6">
        <f>Originales!M4755/Originales!M4756-1</f>
        <v>2.0942381650723041E-2</v>
      </c>
    </row>
    <row r="4756" spans="1:13" x14ac:dyDescent="0.55000000000000004">
      <c r="A4756" s="4">
        <v>4755</v>
      </c>
      <c r="B4756" s="6">
        <f>Originales!B4756/Originales!B4757-1</f>
        <v>4.5711934615544347E-3</v>
      </c>
      <c r="C4756" s="6">
        <f>Originales!C4756/Originales!C4757-1</f>
        <v>2.1276164029369271E-2</v>
      </c>
      <c r="D4756" s="6">
        <f>Originales!D4756/Originales!D4757-1</f>
        <v>-8.8028169014083835E-3</v>
      </c>
      <c r="E4756" s="6" t="e">
        <f>Originales!E4756/Originales!E4757-1</f>
        <v>#DIV/0!</v>
      </c>
      <c r="F4756" s="6">
        <f>Originales!F4756/Originales!F4757-1</f>
        <v>0</v>
      </c>
      <c r="G4756" s="6" t="e">
        <f>Originales!G4756/Originales!G4757-1</f>
        <v>#DIV/0!</v>
      </c>
      <c r="H4756" s="6" t="e">
        <f>Originales!H4756/Originales!H4757-1</f>
        <v>#DIV/0!</v>
      </c>
      <c r="I4756" s="6" t="e">
        <f>Originales!I4756/Originales!I4757-1</f>
        <v>#DIV/0!</v>
      </c>
      <c r="J4756" s="6" t="e">
        <f>Originales!J4756/Originales!J4757-1</f>
        <v>#DIV/0!</v>
      </c>
      <c r="K4756" s="6" t="e">
        <f>Originales!K4756/Originales!K4757-1</f>
        <v>#DIV/0!</v>
      </c>
      <c r="L4756" s="6">
        <f>Originales!L4756/Originales!L4757-1</f>
        <v>-1.2987012987012991E-2</v>
      </c>
      <c r="M4756" s="6">
        <f>Originales!M4756/Originales!M4757-1</f>
        <v>0</v>
      </c>
    </row>
    <row r="4757" spans="1:13" x14ac:dyDescent="0.55000000000000004">
      <c r="A4757" s="4">
        <v>4756</v>
      </c>
      <c r="B4757" s="6">
        <f>Originales!B4757/Originales!B4758-1</f>
        <v>-6.5168070653077725E-3</v>
      </c>
      <c r="C4757" s="6">
        <f>Originales!C4757/Originales!C4758-1</f>
        <v>-1.4154384096144446E-3</v>
      </c>
      <c r="D4757" s="6">
        <f>Originales!D4757/Originales!D4758-1</f>
        <v>-5.2539404553415547E-3</v>
      </c>
      <c r="E4757" s="6" t="e">
        <f>Originales!E4757/Originales!E4758-1</f>
        <v>#DIV/0!</v>
      </c>
      <c r="F4757" s="6">
        <f>Originales!F4757/Originales!F4758-1</f>
        <v>-5.8797127468581567E-2</v>
      </c>
      <c r="G4757" s="6" t="e">
        <f>Originales!G4757/Originales!G4758-1</f>
        <v>#DIV/0!</v>
      </c>
      <c r="H4757" s="6" t="e">
        <f>Originales!H4757/Originales!H4758-1</f>
        <v>#DIV/0!</v>
      </c>
      <c r="I4757" s="6" t="e">
        <f>Originales!I4757/Originales!I4758-1</f>
        <v>#DIV/0!</v>
      </c>
      <c r="J4757" s="6" t="e">
        <f>Originales!J4757/Originales!J4758-1</f>
        <v>#DIV/0!</v>
      </c>
      <c r="K4757" s="6" t="e">
        <f>Originales!K4757/Originales!K4758-1</f>
        <v>#DIV/0!</v>
      </c>
      <c r="L4757" s="6">
        <f>Originales!L4757/Originales!L4758-1</f>
        <v>0</v>
      </c>
      <c r="M4757" s="6">
        <f>Originales!M4757/Originales!M4758-1</f>
        <v>6.4066820943352587E-2</v>
      </c>
    </row>
    <row r="4758" spans="1:13" x14ac:dyDescent="0.55000000000000004">
      <c r="A4758" s="4">
        <v>4757</v>
      </c>
      <c r="B4758" s="6">
        <f>Originales!B4758/Originales!B4759-1</f>
        <v>1.2725089330388517E-2</v>
      </c>
      <c r="C4758" s="6">
        <f>Originales!C4758/Originales!C4759-1</f>
        <v>-1.9445004214834638E-2</v>
      </c>
      <c r="D4758" s="6">
        <f>Originales!D4758/Originales!D4759-1</f>
        <v>-1.7482517482516613E-3</v>
      </c>
      <c r="E4758" s="6" t="e">
        <f>Originales!E4758/Originales!E4759-1</f>
        <v>#DIV/0!</v>
      </c>
      <c r="F4758" s="6">
        <f>Originales!F4758/Originales!F4759-1</f>
        <v>-5.5589197044931704E-2</v>
      </c>
      <c r="G4758" s="6" t="e">
        <f>Originales!G4758/Originales!G4759-1</f>
        <v>#DIV/0!</v>
      </c>
      <c r="H4758" s="6" t="e">
        <f>Originales!H4758/Originales!H4759-1</f>
        <v>#DIV/0!</v>
      </c>
      <c r="I4758" s="6" t="e">
        <f>Originales!I4758/Originales!I4759-1</f>
        <v>#DIV/0!</v>
      </c>
      <c r="J4758" s="6" t="e">
        <f>Originales!J4758/Originales!J4759-1</f>
        <v>#DIV/0!</v>
      </c>
      <c r="K4758" s="6" t="e">
        <f>Originales!K4758/Originales!K4759-1</f>
        <v>#DIV/0!</v>
      </c>
      <c r="L4758" s="6">
        <f>Originales!L4758/Originales!L4759-1</f>
        <v>-1.9108280254777066E-2</v>
      </c>
      <c r="M4758" s="6">
        <f>Originales!M4758/Originales!M4759-1</f>
        <v>1.412429298732798E-2</v>
      </c>
    </row>
    <row r="4759" spans="1:13" x14ac:dyDescent="0.55000000000000004">
      <c r="A4759" s="4">
        <v>4758</v>
      </c>
      <c r="B4759" s="6">
        <f>Originales!B4759/Originales!B4760-1</f>
        <v>-2.1057931057329227E-2</v>
      </c>
      <c r="C4759" s="6">
        <f>Originales!C4759/Originales!C4760-1</f>
        <v>0</v>
      </c>
      <c r="D4759" s="6">
        <f>Originales!D4759/Originales!D4760-1</f>
        <v>0</v>
      </c>
      <c r="E4759" s="6" t="e">
        <f>Originales!E4759/Originales!E4760-1</f>
        <v>#DIV/0!</v>
      </c>
      <c r="F4759" s="6">
        <f>Originales!F4759/Originales!F4760-1</f>
        <v>0</v>
      </c>
      <c r="G4759" s="6" t="e">
        <f>Originales!G4759/Originales!G4760-1</f>
        <v>#DIV/0!</v>
      </c>
      <c r="H4759" s="6" t="e">
        <f>Originales!H4759/Originales!H4760-1</f>
        <v>#DIV/0!</v>
      </c>
      <c r="I4759" s="6" t="e">
        <f>Originales!I4759/Originales!I4760-1</f>
        <v>#DIV/0!</v>
      </c>
      <c r="J4759" s="6" t="e">
        <f>Originales!J4759/Originales!J4760-1</f>
        <v>#DIV/0!</v>
      </c>
      <c r="K4759" s="6" t="e">
        <f>Originales!K4759/Originales!K4760-1</f>
        <v>#DIV/0!</v>
      </c>
      <c r="L4759" s="6">
        <f>Originales!L4759/Originales!L4760-1</f>
        <v>0</v>
      </c>
      <c r="M4759" s="6">
        <f>Originales!M4759/Originales!M4760-1</f>
        <v>0</v>
      </c>
    </row>
    <row r="4760" spans="1:13" x14ac:dyDescent="0.55000000000000004">
      <c r="A4760" s="4">
        <v>4759</v>
      </c>
      <c r="B4760" s="6">
        <f>Originales!B4760/Originales!B4761-1</f>
        <v>-1.2106841375699062E-2</v>
      </c>
      <c r="C4760" s="6">
        <f>Originales!C4760/Originales!C4761-1</f>
        <v>0</v>
      </c>
      <c r="D4760" s="6">
        <f>Originales!D4760/Originales!D4761-1</f>
        <v>-8.6655112651645716E-3</v>
      </c>
      <c r="E4760" s="6" t="e">
        <f>Originales!E4760/Originales!E4761-1</f>
        <v>#DIV/0!</v>
      </c>
      <c r="F4760" s="6">
        <f>Originales!F4760/Originales!F4761-1</f>
        <v>5.6022408963585235E-3</v>
      </c>
      <c r="G4760" s="6" t="e">
        <f>Originales!G4760/Originales!G4761-1</f>
        <v>#DIV/0!</v>
      </c>
      <c r="H4760" s="6" t="e">
        <f>Originales!H4760/Originales!H4761-1</f>
        <v>#DIV/0!</v>
      </c>
      <c r="I4760" s="6" t="e">
        <f>Originales!I4760/Originales!I4761-1</f>
        <v>#DIV/0!</v>
      </c>
      <c r="J4760" s="6" t="e">
        <f>Originales!J4760/Originales!J4761-1</f>
        <v>#DIV/0!</v>
      </c>
      <c r="K4760" s="6" t="e">
        <f>Originales!K4760/Originales!K4761-1</f>
        <v>#DIV/0!</v>
      </c>
      <c r="L4760" s="6">
        <f>Originales!L4760/Originales!L4761-1</f>
        <v>-1.8750000000000044E-2</v>
      </c>
      <c r="M4760" s="6">
        <f>Originales!M4760/Originales!M4761-1</f>
        <v>4.1176529411764751E-2</v>
      </c>
    </row>
    <row r="4761" spans="1:13" x14ac:dyDescent="0.55000000000000004">
      <c r="A4761" s="4">
        <v>4760</v>
      </c>
      <c r="B4761" s="6">
        <f>Originales!B4761/Originales!B4762-1</f>
        <v>6.051693120152013E-2</v>
      </c>
      <c r="C4761" s="6">
        <f>Originales!C4761/Originales!C4762-1</f>
        <v>8.2707205919861915E-2</v>
      </c>
      <c r="D4761" s="6">
        <f>Originales!D4761/Originales!D4762-1</f>
        <v>0.1494023904382471</v>
      </c>
      <c r="E4761" s="6" t="e">
        <f>Originales!E4761/Originales!E4762-1</f>
        <v>#DIV/0!</v>
      </c>
      <c r="F4761" s="6">
        <f>Originales!F4761/Originales!F4762-1</f>
        <v>2.285892245406429E-2</v>
      </c>
      <c r="G4761" s="6" t="e">
        <f>Originales!G4761/Originales!G4762-1</f>
        <v>#DIV/0!</v>
      </c>
      <c r="H4761" s="6" t="e">
        <f>Originales!H4761/Originales!H4762-1</f>
        <v>#DIV/0!</v>
      </c>
      <c r="I4761" s="6" t="e">
        <f>Originales!I4761/Originales!I4762-1</f>
        <v>#DIV/0!</v>
      </c>
      <c r="J4761" s="6" t="e">
        <f>Originales!J4761/Originales!J4762-1</f>
        <v>#DIV/0!</v>
      </c>
      <c r="K4761" s="6" t="e">
        <f>Originales!K4761/Originales!K4762-1</f>
        <v>#DIV/0!</v>
      </c>
      <c r="L4761" s="6">
        <f>Originales!L4761/Originales!L4762-1</f>
        <v>4.5751633986928164E-2</v>
      </c>
      <c r="M4761" s="6">
        <f>Originales!M4761/Originales!M4762-1</f>
        <v>2.7190394392168971E-2</v>
      </c>
    </row>
    <row r="4762" spans="1:13" x14ac:dyDescent="0.55000000000000004">
      <c r="A4762" s="4">
        <v>4761</v>
      </c>
      <c r="B4762" s="6">
        <f>Originales!B4762/Originales!B4763-1</f>
        <v>1.8221025670153601E-2</v>
      </c>
      <c r="C4762" s="6">
        <f>Originales!C4762/Originales!C4763-1</f>
        <v>3.1006585315238144E-2</v>
      </c>
      <c r="D4762" s="6">
        <f>Originales!D4762/Originales!D4763-1</f>
        <v>1.6194331983805599E-2</v>
      </c>
      <c r="E4762" s="6" t="e">
        <f>Originales!E4762/Originales!E4763-1</f>
        <v>#DIV/0!</v>
      </c>
      <c r="F4762" s="6">
        <f>Originales!F4762/Originales!F4763-1</f>
        <v>0</v>
      </c>
      <c r="G4762" s="6" t="e">
        <f>Originales!G4762/Originales!G4763-1</f>
        <v>#DIV/0!</v>
      </c>
      <c r="H4762" s="6" t="e">
        <f>Originales!H4762/Originales!H4763-1</f>
        <v>#DIV/0!</v>
      </c>
      <c r="I4762" s="6" t="e">
        <f>Originales!I4762/Originales!I4763-1</f>
        <v>#DIV/0!</v>
      </c>
      <c r="J4762" s="6" t="e">
        <f>Originales!J4762/Originales!J4763-1</f>
        <v>#DIV/0!</v>
      </c>
      <c r="K4762" s="6" t="e">
        <f>Originales!K4762/Originales!K4763-1</f>
        <v>#DIV/0!</v>
      </c>
      <c r="L4762" s="6">
        <f>Originales!L4762/Originales!L4763-1</f>
        <v>5.5172413793103559E-2</v>
      </c>
      <c r="M4762" s="6">
        <f>Originales!M4762/Originales!M4763-1</f>
        <v>-1.1940358208955226E-2</v>
      </c>
    </row>
    <row r="4763" spans="1:13" x14ac:dyDescent="0.55000000000000004">
      <c r="A4763" s="4">
        <v>4762</v>
      </c>
      <c r="B4763" s="6">
        <f>Originales!B4763/Originales!B4764-1</f>
        <v>-1.7749505943643773E-2</v>
      </c>
      <c r="C4763" s="6">
        <f>Originales!C4763/Originales!C4764-1</f>
        <v>-4.3025374677472694E-2</v>
      </c>
      <c r="D4763" s="6">
        <f>Originales!D4763/Originales!D4764-1</f>
        <v>-1.3972055888223478E-2</v>
      </c>
      <c r="E4763" s="6" t="e">
        <f>Originales!E4763/Originales!E4764-1</f>
        <v>#DIV/0!</v>
      </c>
      <c r="F4763" s="6">
        <f>Originales!F4763/Originales!F4764-1</f>
        <v>-2.7794598522465797E-2</v>
      </c>
      <c r="G4763" s="6" t="e">
        <f>Originales!G4763/Originales!G4764-1</f>
        <v>#DIV/0!</v>
      </c>
      <c r="H4763" s="6" t="e">
        <f>Originales!H4763/Originales!H4764-1</f>
        <v>#DIV/0!</v>
      </c>
      <c r="I4763" s="6" t="e">
        <f>Originales!I4763/Originales!I4764-1</f>
        <v>#DIV/0!</v>
      </c>
      <c r="J4763" s="6" t="e">
        <f>Originales!J4763/Originales!J4764-1</f>
        <v>#DIV/0!</v>
      </c>
      <c r="K4763" s="6" t="e">
        <f>Originales!K4763/Originales!K4764-1</f>
        <v>#DIV/0!</v>
      </c>
      <c r="L4763" s="6">
        <f>Originales!L4763/Originales!L4764-1</f>
        <v>-8.8050314465408897E-2</v>
      </c>
      <c r="M4763" s="6">
        <f>Originales!M4763/Originales!M4764-1</f>
        <v>2.7607425006590525E-2</v>
      </c>
    </row>
    <row r="4764" spans="1:13" x14ac:dyDescent="0.55000000000000004">
      <c r="A4764" s="4">
        <v>4763</v>
      </c>
      <c r="B4764" s="6">
        <f>Originales!B4764/Originales!B4765-1</f>
        <v>3.6509939197023389E-2</v>
      </c>
      <c r="C4764" s="6">
        <f>Originales!C4764/Originales!C4765-1</f>
        <v>3.6922341726584706E-2</v>
      </c>
      <c r="D4764" s="6">
        <f>Originales!D4764/Originales!D4765-1</f>
        <v>1.4170040485829816E-2</v>
      </c>
      <c r="E4764" s="6" t="e">
        <f>Originales!E4764/Originales!E4765-1</f>
        <v>#DIV/0!</v>
      </c>
      <c r="F4764" s="6">
        <f>Originales!F4764/Originales!F4765-1</f>
        <v>5.8861246473454809E-2</v>
      </c>
      <c r="G4764" s="6" t="e">
        <f>Originales!G4764/Originales!G4765-1</f>
        <v>#DIV/0!</v>
      </c>
      <c r="H4764" s="6" t="e">
        <f>Originales!H4764/Originales!H4765-1</f>
        <v>#DIV/0!</v>
      </c>
      <c r="I4764" s="6" t="e">
        <f>Originales!I4764/Originales!I4765-1</f>
        <v>#DIV/0!</v>
      </c>
      <c r="J4764" s="6" t="e">
        <f>Originales!J4764/Originales!J4765-1</f>
        <v>#DIV/0!</v>
      </c>
      <c r="K4764" s="6" t="e">
        <f>Originales!K4764/Originales!K4765-1</f>
        <v>#DIV/0!</v>
      </c>
      <c r="L4764" s="6">
        <f>Originales!L4764/Originales!L4765-1</f>
        <v>1.9230769230769162E-2</v>
      </c>
      <c r="M4764" s="6">
        <f>Originales!M4764/Originales!M4765-1</f>
        <v>3.0768615384615394E-3</v>
      </c>
    </row>
    <row r="4765" spans="1:13" x14ac:dyDescent="0.55000000000000004">
      <c r="A4765" s="4">
        <v>4764</v>
      </c>
      <c r="B4765" s="6">
        <f>Originales!B4765/Originales!B4766-1</f>
        <v>-3.5615267631702308E-3</v>
      </c>
      <c r="C4765" s="6">
        <f>Originales!C4765/Originales!C4766-1</f>
        <v>0</v>
      </c>
      <c r="D4765" s="6">
        <f>Originales!D4765/Originales!D4766-1</f>
        <v>2.7027027027027195E-2</v>
      </c>
      <c r="E4765" s="6" t="e">
        <f>Originales!E4765/Originales!E4766-1</f>
        <v>#DIV/0!</v>
      </c>
      <c r="F4765" s="6">
        <f>Originales!F4765/Originales!F4766-1</f>
        <v>5.5852684313858036E-2</v>
      </c>
      <c r="G4765" s="6" t="e">
        <f>Originales!G4765/Originales!G4766-1</f>
        <v>#DIV/0!</v>
      </c>
      <c r="H4765" s="6" t="e">
        <f>Originales!H4765/Originales!H4766-1</f>
        <v>#DIV/0!</v>
      </c>
      <c r="I4765" s="6" t="e">
        <f>Originales!I4765/Originales!I4766-1</f>
        <v>#DIV/0!</v>
      </c>
      <c r="J4765" s="6" t="e">
        <f>Originales!J4765/Originales!J4766-1</f>
        <v>#DIV/0!</v>
      </c>
      <c r="K4765" s="6" t="e">
        <f>Originales!K4765/Originales!K4766-1</f>
        <v>#DIV/0!</v>
      </c>
      <c r="L4765" s="6">
        <f>Originales!L4765/Originales!L4766-1</f>
        <v>0</v>
      </c>
      <c r="M4765" s="6">
        <f>Originales!M4765/Originales!M4766-1</f>
        <v>0</v>
      </c>
    </row>
    <row r="4766" spans="1:13" x14ac:dyDescent="0.55000000000000004">
      <c r="A4766" s="4">
        <v>4765</v>
      </c>
      <c r="B4766" s="6">
        <f>Originales!B4766/Originales!B4767-1</f>
        <v>2.7087088953046345E-2</v>
      </c>
      <c r="C4766" s="6">
        <f>Originales!C4766/Originales!C4767-1</f>
        <v>9.3165829464645356E-3</v>
      </c>
      <c r="D4766" s="6">
        <f>Originales!D4766/Originales!D4767-1</f>
        <v>0</v>
      </c>
      <c r="E4766" s="6" t="e">
        <f>Originales!E4766/Originales!E4767-1</f>
        <v>#DIV/0!</v>
      </c>
      <c r="F4766" s="6">
        <f>Originales!F4766/Originales!F4767-1</f>
        <v>-2.4243625313779771E-2</v>
      </c>
      <c r="G4766" s="6" t="e">
        <f>Originales!G4766/Originales!G4767-1</f>
        <v>#DIV/0!</v>
      </c>
      <c r="H4766" s="6" t="e">
        <f>Originales!H4766/Originales!H4767-1</f>
        <v>#DIV/0!</v>
      </c>
      <c r="I4766" s="6" t="e">
        <f>Originales!I4766/Originales!I4767-1</f>
        <v>#DIV/0!</v>
      </c>
      <c r="J4766" s="6" t="e">
        <f>Originales!J4766/Originales!J4767-1</f>
        <v>#DIV/0!</v>
      </c>
      <c r="K4766" s="6" t="e">
        <f>Originales!K4766/Originales!K4767-1</f>
        <v>#DIV/0!</v>
      </c>
      <c r="L4766" s="6">
        <f>Originales!L4766/Originales!L4767-1</f>
        <v>2.6315789473684292E-2</v>
      </c>
      <c r="M4766" s="6">
        <f>Originales!M4766/Originales!M4767-1</f>
        <v>2.3622047244094446E-2</v>
      </c>
    </row>
    <row r="4767" spans="1:13" x14ac:dyDescent="0.55000000000000004">
      <c r="A4767" s="4">
        <v>4766</v>
      </c>
      <c r="B4767" s="6">
        <f>Originales!B4767/Originales!B4768-1</f>
        <v>0</v>
      </c>
      <c r="C4767" s="6">
        <f>Originales!C4767/Originales!C4768-1</f>
        <v>0</v>
      </c>
      <c r="D4767" s="6">
        <f>Originales!D4767/Originales!D4768-1</f>
        <v>0</v>
      </c>
      <c r="E4767" s="6" t="e">
        <f>Originales!E4767/Originales!E4768-1</f>
        <v>#DIV/0!</v>
      </c>
      <c r="F4767" s="6">
        <f>Originales!F4767/Originales!F4768-1</f>
        <v>0</v>
      </c>
      <c r="G4767" s="6" t="e">
        <f>Originales!G4767/Originales!G4768-1</f>
        <v>#DIV/0!</v>
      </c>
      <c r="H4767" s="6" t="e">
        <f>Originales!H4767/Originales!H4768-1</f>
        <v>#DIV/0!</v>
      </c>
      <c r="I4767" s="6" t="e">
        <f>Originales!I4767/Originales!I4768-1</f>
        <v>#DIV/0!</v>
      </c>
      <c r="J4767" s="6" t="e">
        <f>Originales!J4767/Originales!J4768-1</f>
        <v>#DIV/0!</v>
      </c>
      <c r="K4767" s="6" t="e">
        <f>Originales!K4767/Originales!K4768-1</f>
        <v>#DIV/0!</v>
      </c>
      <c r="L4767" s="6">
        <f>Originales!L4767/Originales!L4768-1</f>
        <v>0</v>
      </c>
      <c r="M4767" s="6">
        <f>Originales!M4767/Originales!M4768-1</f>
        <v>0</v>
      </c>
    </row>
    <row r="4768" spans="1:13" x14ac:dyDescent="0.55000000000000004">
      <c r="A4768" s="4">
        <v>4767</v>
      </c>
      <c r="B4768" s="6">
        <f>Originales!B4768/Originales!B4769-1</f>
        <v>4.5714848466568592E-2</v>
      </c>
      <c r="C4768" s="6">
        <f>Originales!C4768/Originales!C4769-1</f>
        <v>7.3332970034672318E-2</v>
      </c>
      <c r="D4768" s="6">
        <f>Originales!D4768/Originales!D4769-1</f>
        <v>2.1231422505307851E-2</v>
      </c>
      <c r="E4768" s="6" t="e">
        <f>Originales!E4768/Originales!E4769-1</f>
        <v>#DIV/0!</v>
      </c>
      <c r="F4768" s="6">
        <f>Originales!F4768/Originales!F4769-1</f>
        <v>-5.9754415917001591E-3</v>
      </c>
      <c r="G4768" s="6" t="e">
        <f>Originales!G4768/Originales!G4769-1</f>
        <v>#DIV/0!</v>
      </c>
      <c r="H4768" s="6" t="e">
        <f>Originales!H4768/Originales!H4769-1</f>
        <v>#DIV/0!</v>
      </c>
      <c r="I4768" s="6" t="e">
        <f>Originales!I4768/Originales!I4769-1</f>
        <v>#DIV/0!</v>
      </c>
      <c r="J4768" s="6" t="e">
        <f>Originales!J4768/Originales!J4769-1</f>
        <v>#DIV/0!</v>
      </c>
      <c r="K4768" s="6" t="e">
        <f>Originales!K4768/Originales!K4769-1</f>
        <v>#DIV/0!</v>
      </c>
      <c r="L4768" s="6">
        <f>Originales!L4768/Originales!L4769-1</f>
        <v>3.4013605442176909E-2</v>
      </c>
      <c r="M4768" s="6">
        <f>Originales!M4768/Originales!M4769-1</f>
        <v>-4.7021943573667402E-3</v>
      </c>
    </row>
    <row r="4769" spans="1:13" x14ac:dyDescent="0.55000000000000004">
      <c r="A4769" s="4">
        <v>4768</v>
      </c>
      <c r="B4769" s="6">
        <f>Originales!B4769/Originales!B4770-1</f>
        <v>-8.6082823966823208E-3</v>
      </c>
      <c r="C4769" s="6">
        <f>Originales!C4769/Originales!C4770-1</f>
        <v>0</v>
      </c>
      <c r="D4769" s="6">
        <f>Originales!D4769/Originales!D4770-1</f>
        <v>-2.1186440677966045E-3</v>
      </c>
      <c r="E4769" s="6" t="e">
        <f>Originales!E4769/Originales!E4770-1</f>
        <v>#DIV/0!</v>
      </c>
      <c r="F4769" s="6">
        <f>Originales!F4769/Originales!F4770-1</f>
        <v>5.7275756734240568E-2</v>
      </c>
      <c r="G4769" s="6" t="e">
        <f>Originales!G4769/Originales!G4770-1</f>
        <v>#DIV/0!</v>
      </c>
      <c r="H4769" s="6" t="e">
        <f>Originales!H4769/Originales!H4770-1</f>
        <v>#DIV/0!</v>
      </c>
      <c r="I4769" s="6" t="e">
        <f>Originales!I4769/Originales!I4770-1</f>
        <v>#DIV/0!</v>
      </c>
      <c r="J4769" s="6" t="e">
        <f>Originales!J4769/Originales!J4770-1</f>
        <v>#DIV/0!</v>
      </c>
      <c r="K4769" s="6" t="e">
        <f>Originales!K4769/Originales!K4770-1</f>
        <v>#DIV/0!</v>
      </c>
      <c r="L4769" s="6">
        <f>Originales!L4769/Originales!L4770-1</f>
        <v>-3.9215686274509887E-2</v>
      </c>
      <c r="M4769" s="6">
        <f>Originales!M4769/Originales!M4770-1</f>
        <v>-3.1250000000000444E-3</v>
      </c>
    </row>
    <row r="4770" spans="1:13" x14ac:dyDescent="0.55000000000000004">
      <c r="A4770" s="4">
        <v>4769</v>
      </c>
      <c r="B4770" s="6">
        <f>Originales!B4770/Originales!B4771-1</f>
        <v>9.8442354880501348E-3</v>
      </c>
      <c r="C4770" s="6">
        <f>Originales!C4770/Originales!C4771-1</f>
        <v>1.6949387366324453E-2</v>
      </c>
      <c r="D4770" s="6">
        <f>Originales!D4770/Originales!D4771-1</f>
        <v>-1.6666666666666718E-2</v>
      </c>
      <c r="E4770" s="6" t="e">
        <f>Originales!E4770/Originales!E4771-1</f>
        <v>#DIV/0!</v>
      </c>
      <c r="F4770" s="6">
        <f>Originales!F4770/Originales!F4771-1</f>
        <v>1.9535673839184753E-2</v>
      </c>
      <c r="G4770" s="6" t="e">
        <f>Originales!G4770/Originales!G4771-1</f>
        <v>#DIV/0!</v>
      </c>
      <c r="H4770" s="6" t="e">
        <f>Originales!H4770/Originales!H4771-1</f>
        <v>#DIV/0!</v>
      </c>
      <c r="I4770" s="6" t="e">
        <f>Originales!I4770/Originales!I4771-1</f>
        <v>#DIV/0!</v>
      </c>
      <c r="J4770" s="6" t="e">
        <f>Originales!J4770/Originales!J4771-1</f>
        <v>#DIV/0!</v>
      </c>
      <c r="K4770" s="6" t="e">
        <f>Originales!K4770/Originales!K4771-1</f>
        <v>#DIV/0!</v>
      </c>
      <c r="L4770" s="6">
        <f>Originales!L4770/Originales!L4771-1</f>
        <v>0</v>
      </c>
      <c r="M4770" s="6">
        <f>Originales!M4770/Originales!M4771-1</f>
        <v>-3.115202686305496E-3</v>
      </c>
    </row>
    <row r="4771" spans="1:13" x14ac:dyDescent="0.55000000000000004">
      <c r="A4771" s="4">
        <v>4770</v>
      </c>
      <c r="B4771" s="6">
        <f>Originales!B4771/Originales!B4772-1</f>
        <v>-6.3849907061541367E-2</v>
      </c>
      <c r="C4771" s="6">
        <f>Originales!C4771/Originales!C4772-1</f>
        <v>-4.3759284191908887E-2</v>
      </c>
      <c r="D4771" s="6">
        <f>Originales!D4771/Originales!D4772-1</f>
        <v>-4.7619047619047672E-2</v>
      </c>
      <c r="E4771" s="6" t="e">
        <f>Originales!E4771/Originales!E4772-1</f>
        <v>#DIV/0!</v>
      </c>
      <c r="F4771" s="6">
        <f>Originales!F4771/Originales!F4772-1</f>
        <v>-9.9439061703212706E-2</v>
      </c>
      <c r="G4771" s="6" t="e">
        <f>Originales!G4771/Originales!G4772-1</f>
        <v>#DIV/0!</v>
      </c>
      <c r="H4771" s="6" t="e">
        <f>Originales!H4771/Originales!H4772-1</f>
        <v>#DIV/0!</v>
      </c>
      <c r="I4771" s="6" t="e">
        <f>Originales!I4771/Originales!I4772-1</f>
        <v>#DIV/0!</v>
      </c>
      <c r="J4771" s="6" t="e">
        <f>Originales!J4771/Originales!J4772-1</f>
        <v>#DIV/0!</v>
      </c>
      <c r="K4771" s="6" t="e">
        <f>Originales!K4771/Originales!K4772-1</f>
        <v>#DIV/0!</v>
      </c>
      <c r="L4771" s="6">
        <f>Originales!L4771/Originales!L4772-1</f>
        <v>-0.12571428571428567</v>
      </c>
      <c r="M4771" s="6">
        <f>Originales!M4771/Originales!M4772-1</f>
        <v>3.1249374999999802E-3</v>
      </c>
    </row>
    <row r="4772" spans="1:13" x14ac:dyDescent="0.55000000000000004">
      <c r="A4772" s="4">
        <v>4771</v>
      </c>
      <c r="B4772" s="6">
        <f>Originales!B4772/Originales!B4773-1</f>
        <v>-1.4778553431212371E-2</v>
      </c>
      <c r="C4772" s="6">
        <f>Originales!C4772/Originales!C4773-1</f>
        <v>-5.5130640512484952E-2</v>
      </c>
      <c r="D4772" s="6">
        <f>Originales!D4772/Originales!D4773-1</f>
        <v>-3.8167938931297773E-2</v>
      </c>
      <c r="E4772" s="6" t="e">
        <f>Originales!E4772/Originales!E4773-1</f>
        <v>#DIV/0!</v>
      </c>
      <c r="F4772" s="6">
        <f>Originales!F4772/Originales!F4773-1</f>
        <v>-0.16178670656123106</v>
      </c>
      <c r="G4772" s="6" t="e">
        <f>Originales!G4772/Originales!G4773-1</f>
        <v>#DIV/0!</v>
      </c>
      <c r="H4772" s="6" t="e">
        <f>Originales!H4772/Originales!H4773-1</f>
        <v>#DIV/0!</v>
      </c>
      <c r="I4772" s="6" t="e">
        <f>Originales!I4772/Originales!I4773-1</f>
        <v>#DIV/0!</v>
      </c>
      <c r="J4772" s="6" t="e">
        <f>Originales!J4772/Originales!J4773-1</f>
        <v>#DIV/0!</v>
      </c>
      <c r="K4772" s="6" t="e">
        <f>Originales!K4772/Originales!K4773-1</f>
        <v>#DIV/0!</v>
      </c>
      <c r="L4772" s="6">
        <f>Originales!L4772/Originales!L4773-1</f>
        <v>0</v>
      </c>
      <c r="M4772" s="6">
        <f>Originales!M4772/Originales!M4773-1</f>
        <v>0</v>
      </c>
    </row>
    <row r="4773" spans="1:13" x14ac:dyDescent="0.55000000000000004">
      <c r="A4773" s="4">
        <v>4772</v>
      </c>
      <c r="B4773" s="6">
        <f>Originales!B4773/Originales!B4774-1</f>
        <v>-2.2433104927168102E-2</v>
      </c>
      <c r="C4773" s="6">
        <f>Originales!C4773/Originales!C4774-1</f>
        <v>0</v>
      </c>
      <c r="D4773" s="6">
        <f>Originales!D4773/Originales!D4774-1</f>
        <v>0</v>
      </c>
      <c r="E4773" s="6" t="e">
        <f>Originales!E4773/Originales!E4774-1</f>
        <v>#DIV/0!</v>
      </c>
      <c r="F4773" s="6">
        <f>Originales!F4773/Originales!F4774-1</f>
        <v>0</v>
      </c>
      <c r="G4773" s="6" t="e">
        <f>Originales!G4773/Originales!G4774-1</f>
        <v>#DIV/0!</v>
      </c>
      <c r="H4773" s="6" t="e">
        <f>Originales!H4773/Originales!H4774-1</f>
        <v>#DIV/0!</v>
      </c>
      <c r="I4773" s="6" t="e">
        <f>Originales!I4773/Originales!I4774-1</f>
        <v>#DIV/0!</v>
      </c>
      <c r="J4773" s="6" t="e">
        <f>Originales!J4773/Originales!J4774-1</f>
        <v>#DIV/0!</v>
      </c>
      <c r="K4773" s="6" t="e">
        <f>Originales!K4773/Originales!K4774-1</f>
        <v>#DIV/0!</v>
      </c>
      <c r="L4773" s="6">
        <f>Originales!L4773/Originales!L4774-1</f>
        <v>0</v>
      </c>
      <c r="M4773" s="6">
        <f>Originales!M4773/Originales!M4774-1</f>
        <v>0</v>
      </c>
    </row>
    <row r="4774" spans="1:13" x14ac:dyDescent="0.55000000000000004">
      <c r="A4774" s="4">
        <v>4773</v>
      </c>
      <c r="B4774" s="6">
        <f>Originales!B4774/Originales!B4775-1</f>
        <v>-2.3293235975807569E-4</v>
      </c>
      <c r="C4774" s="6">
        <f>Originales!C4774/Originales!C4775-1</f>
        <v>5.3226431108217787E-2</v>
      </c>
      <c r="D4774" s="6">
        <f>Originales!D4774/Originales!D4775-1</f>
        <v>7.692307692307665E-3</v>
      </c>
      <c r="E4774" s="6" t="e">
        <f>Originales!E4774/Originales!E4775-1</f>
        <v>#DIV/0!</v>
      </c>
      <c r="F4774" s="6">
        <f>Originales!F4774/Originales!F4775-1</f>
        <v>9.9287718540901349E-3</v>
      </c>
      <c r="G4774" s="6" t="e">
        <f>Originales!G4774/Originales!G4775-1</f>
        <v>#DIV/0!</v>
      </c>
      <c r="H4774" s="6" t="e">
        <f>Originales!H4774/Originales!H4775-1</f>
        <v>#DIV/0!</v>
      </c>
      <c r="I4774" s="6" t="e">
        <f>Originales!I4774/Originales!I4775-1</f>
        <v>#DIV/0!</v>
      </c>
      <c r="J4774" s="6" t="e">
        <f>Originales!J4774/Originales!J4775-1</f>
        <v>#DIV/0!</v>
      </c>
      <c r="K4774" s="6" t="e">
        <f>Originales!K4774/Originales!K4775-1</f>
        <v>#DIV/0!</v>
      </c>
      <c r="L4774" s="6">
        <f>Originales!L4774/Originales!L4775-1</f>
        <v>2.941176470588247E-2</v>
      </c>
      <c r="M4774" s="6">
        <f>Originales!M4774/Originales!M4775-1</f>
        <v>0</v>
      </c>
    </row>
    <row r="4775" spans="1:13" x14ac:dyDescent="0.55000000000000004">
      <c r="A4775" s="4">
        <v>4774</v>
      </c>
      <c r="B4775" s="6">
        <f>Originales!B4775/Originales!B4776-1</f>
        <v>2.618822478225491E-2</v>
      </c>
      <c r="C4775" s="6">
        <f>Originales!C4775/Originales!C4776-1</f>
        <v>0</v>
      </c>
      <c r="D4775" s="6">
        <f>Originales!D4775/Originales!D4776-1</f>
        <v>0</v>
      </c>
      <c r="E4775" s="6" t="e">
        <f>Originales!E4775/Originales!E4776-1</f>
        <v>#DIV/0!</v>
      </c>
      <c r="F4775" s="6">
        <f>Originales!F4775/Originales!F4776-1</f>
        <v>0</v>
      </c>
      <c r="G4775" s="6" t="e">
        <f>Originales!G4775/Originales!G4776-1</f>
        <v>#DIV/0!</v>
      </c>
      <c r="H4775" s="6" t="e">
        <f>Originales!H4775/Originales!H4776-1</f>
        <v>#DIV/0!</v>
      </c>
      <c r="I4775" s="6" t="e">
        <f>Originales!I4775/Originales!I4776-1</f>
        <v>#DIV/0!</v>
      </c>
      <c r="J4775" s="6" t="e">
        <f>Originales!J4775/Originales!J4776-1</f>
        <v>#DIV/0!</v>
      </c>
      <c r="K4775" s="6" t="e">
        <f>Originales!K4775/Originales!K4776-1</f>
        <v>#DIV/0!</v>
      </c>
      <c r="L4775" s="6">
        <f>Originales!L4775/Originales!L4776-1</f>
        <v>0</v>
      </c>
      <c r="M4775" s="6">
        <f>Originales!M4775/Originales!M4776-1</f>
        <v>0</v>
      </c>
    </row>
    <row r="4776" spans="1:13" x14ac:dyDescent="0.55000000000000004">
      <c r="A4776" s="4">
        <v>4775</v>
      </c>
      <c r="B4776" s="6">
        <f>Originales!B4776/Originales!B4777-1</f>
        <v>5.99048932014834E-3</v>
      </c>
      <c r="C4776" s="6">
        <f>Originales!C4776/Originales!C4777-1</f>
        <v>1.6391987256260121E-2</v>
      </c>
      <c r="D4776" s="6">
        <f>Originales!D4776/Originales!D4777-1</f>
        <v>0</v>
      </c>
      <c r="E4776" s="6" t="e">
        <f>Originales!E4776/Originales!E4777-1</f>
        <v>#DIV/0!</v>
      </c>
      <c r="F4776" s="6">
        <f>Originales!F4776/Originales!F4777-1</f>
        <v>-9.8311605043811534E-3</v>
      </c>
      <c r="G4776" s="6" t="e">
        <f>Originales!G4776/Originales!G4777-1</f>
        <v>#DIV/0!</v>
      </c>
      <c r="H4776" s="6" t="e">
        <f>Originales!H4776/Originales!H4777-1</f>
        <v>#DIV/0!</v>
      </c>
      <c r="I4776" s="6" t="e">
        <f>Originales!I4776/Originales!I4777-1</f>
        <v>#DIV/0!</v>
      </c>
      <c r="J4776" s="6" t="e">
        <f>Originales!J4776/Originales!J4777-1</f>
        <v>#DIV/0!</v>
      </c>
      <c r="K4776" s="6" t="e">
        <f>Originales!K4776/Originales!K4777-1</f>
        <v>#DIV/0!</v>
      </c>
      <c r="L4776" s="6">
        <f>Originales!L4776/Originales!L4777-1</f>
        <v>9.6774193548387011E-2</v>
      </c>
      <c r="M4776" s="6">
        <f>Originales!M4776/Originales!M4777-1</f>
        <v>0</v>
      </c>
    </row>
    <row r="4777" spans="1:13" x14ac:dyDescent="0.55000000000000004">
      <c r="A4777" s="4">
        <v>4776</v>
      </c>
      <c r="B4777" s="6">
        <f>Originales!B4777/Originales!B4778-1</f>
        <v>-1.0264491665503694E-3</v>
      </c>
      <c r="C4777" s="6">
        <f>Originales!C4777/Originales!C4778-1</f>
        <v>0</v>
      </c>
      <c r="D4777" s="6">
        <f>Originales!D4777/Originales!D4778-1</f>
        <v>0</v>
      </c>
      <c r="E4777" s="6" t="e">
        <f>Originales!E4777/Originales!E4778-1</f>
        <v>#DIV/0!</v>
      </c>
      <c r="F4777" s="6">
        <f>Originales!F4777/Originales!F4778-1</f>
        <v>0</v>
      </c>
      <c r="G4777" s="6" t="e">
        <f>Originales!G4777/Originales!G4778-1</f>
        <v>#DIV/0!</v>
      </c>
      <c r="H4777" s="6" t="e">
        <f>Originales!H4777/Originales!H4778-1</f>
        <v>#DIV/0!</v>
      </c>
      <c r="I4777" s="6" t="e">
        <f>Originales!I4777/Originales!I4778-1</f>
        <v>#DIV/0!</v>
      </c>
      <c r="J4777" s="6" t="e">
        <f>Originales!J4777/Originales!J4778-1</f>
        <v>#DIV/0!</v>
      </c>
      <c r="K4777" s="6" t="e">
        <f>Originales!K4777/Originales!K4778-1</f>
        <v>#DIV/0!</v>
      </c>
      <c r="L4777" s="6">
        <f>Originales!L4777/Originales!L4778-1</f>
        <v>0</v>
      </c>
      <c r="M4777" s="6">
        <f>Originales!M4777/Originales!M4778-1</f>
        <v>0</v>
      </c>
    </row>
    <row r="4778" spans="1:13" x14ac:dyDescent="0.55000000000000004">
      <c r="A4778" s="4">
        <v>4777</v>
      </c>
      <c r="B4778" s="6">
        <f>Originales!B4778/Originales!B4779-1</f>
        <v>-5.3558518695131396E-2</v>
      </c>
      <c r="C4778" s="6">
        <f>Originales!C4778/Originales!C4779-1</f>
        <v>-4.6874077006956005E-2</v>
      </c>
      <c r="D4778" s="6">
        <f>Originales!D4778/Originales!D4779-1</f>
        <v>-5.1094890510948954E-2</v>
      </c>
      <c r="E4778" s="6" t="e">
        <f>Originales!E4778/Originales!E4779-1</f>
        <v>#DIV/0!</v>
      </c>
      <c r="F4778" s="6">
        <f>Originales!F4778/Originales!F4779-1</f>
        <v>-7.2684932864291785E-2</v>
      </c>
      <c r="G4778" s="6" t="e">
        <f>Originales!G4778/Originales!G4779-1</f>
        <v>#DIV/0!</v>
      </c>
      <c r="H4778" s="6" t="e">
        <f>Originales!H4778/Originales!H4779-1</f>
        <v>#DIV/0!</v>
      </c>
      <c r="I4778" s="6" t="e">
        <f>Originales!I4778/Originales!I4779-1</f>
        <v>#DIV/0!</v>
      </c>
      <c r="J4778" s="6" t="e">
        <f>Originales!J4778/Originales!J4779-1</f>
        <v>#DIV/0!</v>
      </c>
      <c r="K4778" s="6" t="e">
        <f>Originales!K4778/Originales!K4779-1</f>
        <v>#DIV/0!</v>
      </c>
      <c r="L4778" s="6">
        <f>Originales!L4778/Originales!L4779-1</f>
        <v>-5.4878048780487743E-2</v>
      </c>
      <c r="M4778" s="6">
        <f>Originales!M4778/Originales!M4779-1</f>
        <v>0</v>
      </c>
    </row>
    <row r="4779" spans="1:13" x14ac:dyDescent="0.55000000000000004">
      <c r="A4779" s="4">
        <v>4778</v>
      </c>
      <c r="B4779" s="6">
        <f>Originales!B4779/Originales!B4780-1</f>
        <v>1.6964424629865249E-2</v>
      </c>
      <c r="C4779" s="6">
        <f>Originales!C4779/Originales!C4780-1</f>
        <v>-7.7528344419749429E-3</v>
      </c>
      <c r="D4779" s="6">
        <f>Originales!D4779/Originales!D4780-1</f>
        <v>-2.1428571428571241E-2</v>
      </c>
      <c r="E4779" s="6" t="e">
        <f>Originales!E4779/Originales!E4780-1</f>
        <v>#DIV/0!</v>
      </c>
      <c r="F4779" s="6">
        <f>Originales!F4779/Originales!F4780-1</f>
        <v>-4.3505047154163257E-2</v>
      </c>
      <c r="G4779" s="6" t="e">
        <f>Originales!G4779/Originales!G4780-1</f>
        <v>#DIV/0!</v>
      </c>
      <c r="H4779" s="6" t="e">
        <f>Originales!H4779/Originales!H4780-1</f>
        <v>#DIV/0!</v>
      </c>
      <c r="I4779" s="6" t="e">
        <f>Originales!I4779/Originales!I4780-1</f>
        <v>#DIV/0!</v>
      </c>
      <c r="J4779" s="6" t="e">
        <f>Originales!J4779/Originales!J4780-1</f>
        <v>#DIV/0!</v>
      </c>
      <c r="K4779" s="6" t="e">
        <f>Originales!K4779/Originales!K4780-1</f>
        <v>#DIV/0!</v>
      </c>
      <c r="L4779" s="6">
        <f>Originales!L4779/Originales!L4780-1</f>
        <v>-3.5294117647058809E-2</v>
      </c>
      <c r="M4779" s="6">
        <f>Originales!M4779/Originales!M4780-1</f>
        <v>1.1058451816745807E-2</v>
      </c>
    </row>
    <row r="4780" spans="1:13" x14ac:dyDescent="0.55000000000000004">
      <c r="A4780" s="4">
        <v>4779</v>
      </c>
      <c r="B4780" s="6">
        <f>Originales!B4780/Originales!B4781-1</f>
        <v>-2.4084994977494611E-2</v>
      </c>
      <c r="C4780" s="6">
        <f>Originales!C4780/Originales!C4781-1</f>
        <v>1.0972098103465333E-2</v>
      </c>
      <c r="D4780" s="6">
        <f>Originales!D4780/Originales!D4781-1</f>
        <v>-1.7543859649122862E-2</v>
      </c>
      <c r="E4780" s="6" t="e">
        <f>Originales!E4780/Originales!E4781-1</f>
        <v>#DIV/0!</v>
      </c>
      <c r="F4780" s="6">
        <f>Originales!F4780/Originales!F4781-1</f>
        <v>-3.7670451954211703E-2</v>
      </c>
      <c r="G4780" s="6" t="e">
        <f>Originales!G4780/Originales!G4781-1</f>
        <v>#DIV/0!</v>
      </c>
      <c r="H4780" s="6" t="e">
        <f>Originales!H4780/Originales!H4781-1</f>
        <v>#DIV/0!</v>
      </c>
      <c r="I4780" s="6" t="e">
        <f>Originales!I4780/Originales!I4781-1</f>
        <v>#DIV/0!</v>
      </c>
      <c r="J4780" s="6" t="e">
        <f>Originales!J4780/Originales!J4781-1</f>
        <v>#DIV/0!</v>
      </c>
      <c r="K4780" s="6" t="e">
        <f>Originales!K4780/Originales!K4781-1</f>
        <v>#DIV/0!</v>
      </c>
      <c r="L4780" s="6">
        <f>Originales!L4780/Originales!L4781-1</f>
        <v>1.7964071856287456E-2</v>
      </c>
      <c r="M4780" s="6">
        <f>Originales!M4780/Originales!M4781-1</f>
        <v>-4.7169498338663907E-3</v>
      </c>
    </row>
    <row r="4781" spans="1:13" x14ac:dyDescent="0.55000000000000004">
      <c r="A4781" s="4">
        <v>4780</v>
      </c>
      <c r="B4781" s="6">
        <f>Originales!B4781/Originales!B4782-1</f>
        <v>-1.0836472687277166E-2</v>
      </c>
      <c r="C4781" s="6">
        <f>Originales!C4781/Originales!C4782-1</f>
        <v>-4.6800927091935618E-3</v>
      </c>
      <c r="D4781" s="6">
        <f>Originales!D4781/Originales!D4782-1</f>
        <v>4.7794117647058876E-2</v>
      </c>
      <c r="E4781" s="6" t="e">
        <f>Originales!E4781/Originales!E4782-1</f>
        <v>#DIV/0!</v>
      </c>
      <c r="F4781" s="6">
        <f>Originales!F4781/Originales!F4782-1</f>
        <v>4.3695559046122989E-2</v>
      </c>
      <c r="G4781" s="6" t="e">
        <f>Originales!G4781/Originales!G4782-1</f>
        <v>#DIV/0!</v>
      </c>
      <c r="H4781" s="6" t="e">
        <f>Originales!H4781/Originales!H4782-1</f>
        <v>#DIV/0!</v>
      </c>
      <c r="I4781" s="6" t="e">
        <f>Originales!I4781/Originales!I4782-1</f>
        <v>#DIV/0!</v>
      </c>
      <c r="J4781" s="6" t="e">
        <f>Originales!J4781/Originales!J4782-1</f>
        <v>#DIV/0!</v>
      </c>
      <c r="K4781" s="6" t="e">
        <f>Originales!K4781/Originales!K4782-1</f>
        <v>#DIV/0!</v>
      </c>
      <c r="L4781" s="6">
        <f>Originales!L4781/Originales!L4782-1</f>
        <v>3.0864197530864113E-2</v>
      </c>
      <c r="M4781" s="6">
        <f>Originales!M4781/Originales!M4782-1</f>
        <v>6.3290822784809464E-3</v>
      </c>
    </row>
    <row r="4782" spans="1:13" x14ac:dyDescent="0.55000000000000004">
      <c r="A4782" s="4">
        <v>4781</v>
      </c>
      <c r="B4782" s="6">
        <f>Originales!B4782/Originales!B4783-1</f>
        <v>1.850090489865952E-3</v>
      </c>
      <c r="C4782" s="6">
        <f>Originales!C4782/Originales!C4783-1</f>
        <v>-2.8787815454543897E-2</v>
      </c>
      <c r="D4782" s="6">
        <f>Originales!D4782/Originales!D4783-1</f>
        <v>9.27643784786647E-3</v>
      </c>
      <c r="E4782" s="6" t="e">
        <f>Originales!E4782/Originales!E4783-1</f>
        <v>#DIV/0!</v>
      </c>
      <c r="F4782" s="6">
        <f>Originales!F4782/Originales!F4783-1</f>
        <v>9.5702513820798973E-2</v>
      </c>
      <c r="G4782" s="6" t="e">
        <f>Originales!G4782/Originales!G4783-1</f>
        <v>#DIV/0!</v>
      </c>
      <c r="H4782" s="6" t="e">
        <f>Originales!H4782/Originales!H4783-1</f>
        <v>#DIV/0!</v>
      </c>
      <c r="I4782" s="6" t="e">
        <f>Originales!I4782/Originales!I4783-1</f>
        <v>#DIV/0!</v>
      </c>
      <c r="J4782" s="6" t="e">
        <f>Originales!J4782/Originales!J4783-1</f>
        <v>#DIV/0!</v>
      </c>
      <c r="K4782" s="6" t="e">
        <f>Originales!K4782/Originales!K4783-1</f>
        <v>#DIV/0!</v>
      </c>
      <c r="L4782" s="6">
        <f>Originales!L4782/Originales!L4783-1</f>
        <v>-4.7058823529411709E-2</v>
      </c>
      <c r="M4782" s="6">
        <f>Originales!M4782/Originales!M4783-1</f>
        <v>-2.1671796336588112E-2</v>
      </c>
    </row>
    <row r="4783" spans="1:13" x14ac:dyDescent="0.55000000000000004">
      <c r="A4783" s="4">
        <v>4782</v>
      </c>
      <c r="B4783" s="6">
        <f>Originales!B4783/Originales!B4784-1</f>
        <v>-3.7492914383681741E-2</v>
      </c>
      <c r="C4783" s="6">
        <f>Originales!C4783/Originales!C4784-1</f>
        <v>-1.4925577990605787E-2</v>
      </c>
      <c r="D4783" s="6">
        <f>Originales!D4783/Originales!D4784-1</f>
        <v>-2.7075812274368283E-2</v>
      </c>
      <c r="E4783" s="6" t="e">
        <f>Originales!E4783/Originales!E4784-1</f>
        <v>#DIV/0!</v>
      </c>
      <c r="F4783" s="6">
        <f>Originales!F4783/Originales!F4784-1</f>
        <v>-4.999256800277474E-2</v>
      </c>
      <c r="G4783" s="6" t="e">
        <f>Originales!G4783/Originales!G4784-1</f>
        <v>#DIV/0!</v>
      </c>
      <c r="H4783" s="6" t="e">
        <f>Originales!H4783/Originales!H4784-1</f>
        <v>#DIV/0!</v>
      </c>
      <c r="I4783" s="6" t="e">
        <f>Originales!I4783/Originales!I4784-1</f>
        <v>#DIV/0!</v>
      </c>
      <c r="J4783" s="6" t="e">
        <f>Originales!J4783/Originales!J4784-1</f>
        <v>#DIV/0!</v>
      </c>
      <c r="K4783" s="6" t="e">
        <f>Originales!K4783/Originales!K4784-1</f>
        <v>#DIV/0!</v>
      </c>
      <c r="L4783" s="6">
        <f>Originales!L4783/Originales!L4784-1</f>
        <v>-7.6086956521739246E-2</v>
      </c>
      <c r="M4783" s="6">
        <f>Originales!M4783/Originales!M4784-1</f>
        <v>-2.4169155538921738E-2</v>
      </c>
    </row>
    <row r="4784" spans="1:13" x14ac:dyDescent="0.55000000000000004">
      <c r="A4784" s="4">
        <v>4783</v>
      </c>
      <c r="B4784" s="6">
        <f>Originales!B4784/Originales!B4785-1</f>
        <v>2.9832367768396484E-3</v>
      </c>
      <c r="C4784" s="6">
        <f>Originales!C4784/Originales!C4785-1</f>
        <v>1.2085384864714666E-2</v>
      </c>
      <c r="D4784" s="6">
        <f>Originales!D4784/Originales!D4785-1</f>
        <v>-1.8018018018017834E-3</v>
      </c>
      <c r="E4784" s="6" t="e">
        <f>Originales!E4784/Originales!E4785-1</f>
        <v>#DIV/0!</v>
      </c>
      <c r="F4784" s="6">
        <f>Originales!F4784/Originales!F4785-1</f>
        <v>-5.985653065027019E-2</v>
      </c>
      <c r="G4784" s="6" t="e">
        <f>Originales!G4784/Originales!G4785-1</f>
        <v>#DIV/0!</v>
      </c>
      <c r="H4784" s="6" t="e">
        <f>Originales!H4784/Originales!H4785-1</f>
        <v>#DIV/0!</v>
      </c>
      <c r="I4784" s="6" t="e">
        <f>Originales!I4784/Originales!I4785-1</f>
        <v>#DIV/0!</v>
      </c>
      <c r="J4784" s="6" t="e">
        <f>Originales!J4784/Originales!J4785-1</f>
        <v>#DIV/0!</v>
      </c>
      <c r="K4784" s="6" t="e">
        <f>Originales!K4784/Originales!K4785-1</f>
        <v>#DIV/0!</v>
      </c>
      <c r="L4784" s="6">
        <f>Originales!L4784/Originales!L4785-1</f>
        <v>-1.0752688172043001E-2</v>
      </c>
      <c r="M4784" s="6">
        <f>Originales!M4784/Originales!M4785-1</f>
        <v>1.0686961832061082E-2</v>
      </c>
    </row>
    <row r="4785" spans="1:13" x14ac:dyDescent="0.55000000000000004">
      <c r="A4785" s="4">
        <v>4784</v>
      </c>
      <c r="B4785" s="6">
        <f>Originales!B4785/Originales!B4786-1</f>
        <v>0</v>
      </c>
      <c r="C4785" s="6">
        <f>Originales!C4785/Originales!C4786-1</f>
        <v>0</v>
      </c>
      <c r="D4785" s="6">
        <f>Originales!D4785/Originales!D4786-1</f>
        <v>0</v>
      </c>
      <c r="E4785" s="6" t="e">
        <f>Originales!E4785/Originales!E4786-1</f>
        <v>#DIV/0!</v>
      </c>
      <c r="F4785" s="6">
        <f>Originales!F4785/Originales!F4786-1</f>
        <v>0</v>
      </c>
      <c r="G4785" s="6" t="e">
        <f>Originales!G4785/Originales!G4786-1</f>
        <v>#DIV/0!</v>
      </c>
      <c r="H4785" s="6" t="e">
        <f>Originales!H4785/Originales!H4786-1</f>
        <v>#DIV/0!</v>
      </c>
      <c r="I4785" s="6" t="e">
        <f>Originales!I4785/Originales!I4786-1</f>
        <v>#DIV/0!</v>
      </c>
      <c r="J4785" s="6" t="e">
        <f>Originales!J4785/Originales!J4786-1</f>
        <v>#DIV/0!</v>
      </c>
      <c r="K4785" s="6" t="e">
        <f>Originales!K4785/Originales!K4786-1</f>
        <v>#DIV/0!</v>
      </c>
      <c r="L4785" s="6">
        <f>Originales!L4785/Originales!L4786-1</f>
        <v>0</v>
      </c>
      <c r="M4785" s="6">
        <f>Originales!M4785/Originales!M4786-1</f>
        <v>0</v>
      </c>
    </row>
    <row r="4786" spans="1:13" x14ac:dyDescent="0.55000000000000004">
      <c r="A4786" s="4">
        <v>4785</v>
      </c>
      <c r="B4786" s="6">
        <f>Originales!B4786/Originales!B4787-1</f>
        <v>7.1556956900997726E-3</v>
      </c>
      <c r="C4786" s="6">
        <f>Originales!C4786/Originales!C4787-1</f>
        <v>-4.5111903949749399E-3</v>
      </c>
      <c r="D4786" s="6">
        <f>Originales!D4786/Originales!D4787-1</f>
        <v>2.2099447513812098E-2</v>
      </c>
      <c r="E4786" s="6" t="e">
        <f>Originales!E4786/Originales!E4787-1</f>
        <v>#DIV/0!</v>
      </c>
      <c r="F4786" s="6">
        <f>Originales!F4786/Originales!F4787-1</f>
        <v>-5.2645514319756392E-2</v>
      </c>
      <c r="G4786" s="6" t="e">
        <f>Originales!G4786/Originales!G4787-1</f>
        <v>#DIV/0!</v>
      </c>
      <c r="H4786" s="6" t="e">
        <f>Originales!H4786/Originales!H4787-1</f>
        <v>#DIV/0!</v>
      </c>
      <c r="I4786" s="6" t="e">
        <f>Originales!I4786/Originales!I4787-1</f>
        <v>#DIV/0!</v>
      </c>
      <c r="J4786" s="6" t="e">
        <f>Originales!J4786/Originales!J4787-1</f>
        <v>#DIV/0!</v>
      </c>
      <c r="K4786" s="6" t="e">
        <f>Originales!K4786/Originales!K4787-1</f>
        <v>#DIV/0!</v>
      </c>
      <c r="L4786" s="6">
        <f>Originales!L4786/Originales!L4787-1</f>
        <v>0</v>
      </c>
      <c r="M4786" s="6">
        <f>Originales!M4786/Originales!M4787-1</f>
        <v>1.5503875968992276E-2</v>
      </c>
    </row>
    <row r="4787" spans="1:13" x14ac:dyDescent="0.55000000000000004">
      <c r="A4787" s="4">
        <v>4786</v>
      </c>
      <c r="B4787" s="6">
        <f>Originales!B4787/Originales!B4788-1</f>
        <v>-1.5797347993281252E-2</v>
      </c>
      <c r="C4787" s="6">
        <f>Originales!C4787/Originales!C4788-1</f>
        <v>-7.4635515158909538E-3</v>
      </c>
      <c r="D4787" s="6">
        <f>Originales!D4787/Originales!D4788-1</f>
        <v>-2.5134649910233509E-2</v>
      </c>
      <c r="E4787" s="6" t="e">
        <f>Originales!E4787/Originales!E4788-1</f>
        <v>#DIV/0!</v>
      </c>
      <c r="F4787" s="6">
        <f>Originales!F4787/Originales!F4788-1</f>
        <v>-3.9996483825597284E-3</v>
      </c>
      <c r="G4787" s="6" t="e">
        <f>Originales!G4787/Originales!G4788-1</f>
        <v>#DIV/0!</v>
      </c>
      <c r="H4787" s="6" t="e">
        <f>Originales!H4787/Originales!H4788-1</f>
        <v>#DIV/0!</v>
      </c>
      <c r="I4787" s="6" t="e">
        <f>Originales!I4787/Originales!I4788-1</f>
        <v>#DIV/0!</v>
      </c>
      <c r="J4787" s="6" t="e">
        <f>Originales!J4787/Originales!J4788-1</f>
        <v>#DIV/0!</v>
      </c>
      <c r="K4787" s="6" t="e">
        <f>Originales!K4787/Originales!K4788-1</f>
        <v>#DIV/0!</v>
      </c>
      <c r="L4787" s="6">
        <f>Originales!L4787/Originales!L4788-1</f>
        <v>-1.5873015873015817E-2</v>
      </c>
      <c r="M4787" s="6">
        <f>Originales!M4787/Originales!M4788-1</f>
        <v>-1.2251209050461953E-2</v>
      </c>
    </row>
    <row r="4788" spans="1:13" x14ac:dyDescent="0.55000000000000004">
      <c r="A4788" s="4">
        <v>4787</v>
      </c>
      <c r="B4788" s="6">
        <f>Originales!B4788/Originales!B4789-1</f>
        <v>-3.2577556157470378E-3</v>
      </c>
      <c r="C4788" s="6">
        <f>Originales!C4788/Originales!C4789-1</f>
        <v>4.4976592563543694E-3</v>
      </c>
      <c r="D4788" s="6">
        <f>Originales!D4788/Originales!D4789-1</f>
        <v>-7.1301247771835552E-3</v>
      </c>
      <c r="E4788" s="6" t="e">
        <f>Originales!E4788/Originales!E4789-1</f>
        <v>#DIV/0!</v>
      </c>
      <c r="F4788" s="6">
        <f>Originales!F4788/Originales!F4789-1</f>
        <v>-1.9775106630476991E-2</v>
      </c>
      <c r="G4788" s="6" t="e">
        <f>Originales!G4788/Originales!G4789-1</f>
        <v>#DIV/0!</v>
      </c>
      <c r="H4788" s="6" t="e">
        <f>Originales!H4788/Originales!H4789-1</f>
        <v>#DIV/0!</v>
      </c>
      <c r="I4788" s="6" t="e">
        <f>Originales!I4788/Originales!I4789-1</f>
        <v>#DIV/0!</v>
      </c>
      <c r="J4788" s="6" t="e">
        <f>Originales!J4788/Originales!J4789-1</f>
        <v>#DIV/0!</v>
      </c>
      <c r="K4788" s="6" t="e">
        <f>Originales!K4788/Originales!K4789-1</f>
        <v>#DIV/0!</v>
      </c>
      <c r="L4788" s="6">
        <f>Originales!L4788/Originales!L4789-1</f>
        <v>-2.0725388601036343E-2</v>
      </c>
      <c r="M4788" s="6">
        <f>Originales!M4788/Originales!M4789-1</f>
        <v>-1.8045052631578962E-2</v>
      </c>
    </row>
    <row r="4789" spans="1:13" x14ac:dyDescent="0.55000000000000004">
      <c r="A4789" s="4">
        <v>4788</v>
      </c>
      <c r="B4789" s="6">
        <f>Originales!B4789/Originales!B4790-1</f>
        <v>1.9936348764947764E-2</v>
      </c>
      <c r="C4789" s="6">
        <f>Originales!C4789/Originales!C4790-1</f>
        <v>2.9320912220174078E-2</v>
      </c>
      <c r="D4789" s="6">
        <f>Originales!D4789/Originales!D4790-1</f>
        <v>-1.058201058201047E-2</v>
      </c>
      <c r="E4789" s="6" t="e">
        <f>Originales!E4789/Originales!E4790-1</f>
        <v>#DIV/0!</v>
      </c>
      <c r="F4789" s="6">
        <f>Originales!F4789/Originales!F4790-1</f>
        <v>-2.691485347754996E-2</v>
      </c>
      <c r="G4789" s="6" t="e">
        <f>Originales!G4789/Originales!G4790-1</f>
        <v>#DIV/0!</v>
      </c>
      <c r="H4789" s="6" t="e">
        <f>Originales!H4789/Originales!H4790-1</f>
        <v>#DIV/0!</v>
      </c>
      <c r="I4789" s="6" t="e">
        <f>Originales!I4789/Originales!I4790-1</f>
        <v>#DIV/0!</v>
      </c>
      <c r="J4789" s="6" t="e">
        <f>Originales!J4789/Originales!J4790-1</f>
        <v>#DIV/0!</v>
      </c>
      <c r="K4789" s="6" t="e">
        <f>Originales!K4789/Originales!K4790-1</f>
        <v>#DIV/0!</v>
      </c>
      <c r="L4789" s="6">
        <f>Originales!L4789/Originales!L4790-1</f>
        <v>3.2085561497326109E-2</v>
      </c>
      <c r="M4789" s="6">
        <f>Originales!M4789/Originales!M4790-1</f>
        <v>1.37195431012056E-2</v>
      </c>
    </row>
    <row r="4790" spans="1:13" x14ac:dyDescent="0.55000000000000004">
      <c r="A4790" s="4">
        <v>4789</v>
      </c>
      <c r="B4790" s="6">
        <f>Originales!B4790/Originales!B4791-1</f>
        <v>-6.425915673381577E-3</v>
      </c>
      <c r="C4790" s="6">
        <f>Originales!C4790/Originales!C4791-1</f>
        <v>-1.2194362151839999E-2</v>
      </c>
      <c r="D4790" s="6">
        <f>Originales!D4790/Originales!D4791-1</f>
        <v>-1.903114186851218E-2</v>
      </c>
      <c r="E4790" s="6" t="e">
        <f>Originales!E4790/Originales!E4791-1</f>
        <v>#DIV/0!</v>
      </c>
      <c r="F4790" s="6">
        <f>Originales!F4790/Originales!F4791-1</f>
        <v>-1.1397546419098181E-2</v>
      </c>
      <c r="G4790" s="6" t="e">
        <f>Originales!G4790/Originales!G4791-1</f>
        <v>#DIV/0!</v>
      </c>
      <c r="H4790" s="6" t="e">
        <f>Originales!H4790/Originales!H4791-1</f>
        <v>#DIV/0!</v>
      </c>
      <c r="I4790" s="6" t="e">
        <f>Originales!I4790/Originales!I4791-1</f>
        <v>#DIV/0!</v>
      </c>
      <c r="J4790" s="6" t="e">
        <f>Originales!J4790/Originales!J4791-1</f>
        <v>#DIV/0!</v>
      </c>
      <c r="K4790" s="6" t="e">
        <f>Originales!K4790/Originales!K4791-1</f>
        <v>#DIV/0!</v>
      </c>
      <c r="L4790" s="6">
        <f>Originales!L4790/Originales!L4791-1</f>
        <v>-2.604166666666663E-2</v>
      </c>
      <c r="M4790" s="6">
        <f>Originales!M4790/Originales!M4791-1</f>
        <v>6.1350003763804839E-3</v>
      </c>
    </row>
    <row r="4791" spans="1:13" x14ac:dyDescent="0.55000000000000004">
      <c r="A4791" s="4">
        <v>4790</v>
      </c>
      <c r="B4791" s="6">
        <f>Originales!B4791/Originales!B4792-1</f>
        <v>0</v>
      </c>
      <c r="C4791" s="6">
        <f>Originales!C4791/Originales!C4792-1</f>
        <v>0</v>
      </c>
      <c r="D4791" s="6">
        <f>Originales!D4791/Originales!D4792-1</f>
        <v>0</v>
      </c>
      <c r="E4791" s="6" t="e">
        <f>Originales!E4791/Originales!E4792-1</f>
        <v>#DIV/0!</v>
      </c>
      <c r="F4791" s="6">
        <f>Originales!F4791/Originales!F4792-1</f>
        <v>0</v>
      </c>
      <c r="G4791" s="6" t="e">
        <f>Originales!G4791/Originales!G4792-1</f>
        <v>#DIV/0!</v>
      </c>
      <c r="H4791" s="6" t="e">
        <f>Originales!H4791/Originales!H4792-1</f>
        <v>#DIV/0!</v>
      </c>
      <c r="I4791" s="6" t="e">
        <f>Originales!I4791/Originales!I4792-1</f>
        <v>#DIV/0!</v>
      </c>
      <c r="J4791" s="6" t="e">
        <f>Originales!J4791/Originales!J4792-1</f>
        <v>#DIV/0!</v>
      </c>
      <c r="K4791" s="6" t="e">
        <f>Originales!K4791/Originales!K4792-1</f>
        <v>#DIV/0!</v>
      </c>
      <c r="L4791" s="6">
        <f>Originales!L4791/Originales!L4792-1</f>
        <v>0</v>
      </c>
      <c r="M4791" s="6">
        <f>Originales!M4791/Originales!M4792-1</f>
        <v>0</v>
      </c>
    </row>
    <row r="4792" spans="1:13" x14ac:dyDescent="0.55000000000000004">
      <c r="A4792" s="4">
        <v>4791</v>
      </c>
      <c r="B4792" s="6">
        <f>Originales!B4792/Originales!B4793-1</f>
        <v>0</v>
      </c>
      <c r="C4792" s="6">
        <f>Originales!C4792/Originales!C4793-1</f>
        <v>0</v>
      </c>
      <c r="D4792" s="6">
        <f>Originales!D4792/Originales!D4793-1</f>
        <v>0</v>
      </c>
      <c r="E4792" s="6" t="e">
        <f>Originales!E4792/Originales!E4793-1</f>
        <v>#DIV/0!</v>
      </c>
      <c r="F4792" s="6">
        <f>Originales!F4792/Originales!F4793-1</f>
        <v>0</v>
      </c>
      <c r="G4792" s="6" t="e">
        <f>Originales!G4792/Originales!G4793-1</f>
        <v>#DIV/0!</v>
      </c>
      <c r="H4792" s="6" t="e">
        <f>Originales!H4792/Originales!H4793-1</f>
        <v>#DIV/0!</v>
      </c>
      <c r="I4792" s="6" t="e">
        <f>Originales!I4792/Originales!I4793-1</f>
        <v>#DIV/0!</v>
      </c>
      <c r="J4792" s="6" t="e">
        <f>Originales!J4792/Originales!J4793-1</f>
        <v>#DIV/0!</v>
      </c>
      <c r="K4792" s="6" t="e">
        <f>Originales!K4792/Originales!K4793-1</f>
        <v>#DIV/0!</v>
      </c>
      <c r="L4792" s="6">
        <f>Originales!L4792/Originales!L4793-1</f>
        <v>0</v>
      </c>
      <c r="M4792" s="6">
        <f>Originales!M4792/Originales!M4793-1</f>
        <v>0</v>
      </c>
    </row>
    <row r="4793" spans="1:13" x14ac:dyDescent="0.55000000000000004">
      <c r="A4793" s="4">
        <v>4792</v>
      </c>
      <c r="B4793" s="6">
        <f>Originales!B4793/Originales!B4794-1</f>
        <v>-1.6276789474814368E-2</v>
      </c>
      <c r="C4793" s="6">
        <f>Originales!C4793/Originales!C4794-1</f>
        <v>-3.671050361223438E-2</v>
      </c>
      <c r="D4793" s="6">
        <f>Originales!D4793/Originales!D4794-1</f>
        <v>-3.0201342281879096E-2</v>
      </c>
      <c r="E4793" s="6" t="e">
        <f>Originales!E4793/Originales!E4794-1</f>
        <v>#DIV/0!</v>
      </c>
      <c r="F4793" s="6">
        <f>Originales!F4793/Originales!F4794-1</f>
        <v>-5.7352711361150277E-2</v>
      </c>
      <c r="G4793" s="6" t="e">
        <f>Originales!G4793/Originales!G4794-1</f>
        <v>#DIV/0!</v>
      </c>
      <c r="H4793" s="6" t="e">
        <f>Originales!H4793/Originales!H4794-1</f>
        <v>#DIV/0!</v>
      </c>
      <c r="I4793" s="6" t="e">
        <f>Originales!I4793/Originales!I4794-1</f>
        <v>#DIV/0!</v>
      </c>
      <c r="J4793" s="6" t="e">
        <f>Originales!J4793/Originales!J4794-1</f>
        <v>#DIV/0!</v>
      </c>
      <c r="K4793" s="6" t="e">
        <f>Originales!K4793/Originales!K4794-1</f>
        <v>#DIV/0!</v>
      </c>
      <c r="L4793" s="6">
        <f>Originales!L4793/Originales!L4794-1</f>
        <v>-2.5380710659898553E-2</v>
      </c>
      <c r="M4793" s="6">
        <f>Originales!M4793/Originales!M4794-1</f>
        <v>3.0768615384615394E-3</v>
      </c>
    </row>
    <row r="4794" spans="1:13" x14ac:dyDescent="0.55000000000000004">
      <c r="A4794" s="4">
        <v>4793</v>
      </c>
      <c r="B4794" s="6">
        <f>Originales!B4794/Originales!B4795-1</f>
        <v>1.6446260026179882E-2</v>
      </c>
      <c r="C4794" s="6">
        <f>Originales!C4794/Originales!C4795-1</f>
        <v>-1.7317134305471549E-2</v>
      </c>
      <c r="D4794" s="6">
        <f>Originales!D4794/Originales!D4795-1</f>
        <v>8.3636363636363731E-2</v>
      </c>
      <c r="E4794" s="6" t="e">
        <f>Originales!E4794/Originales!E4795-1</f>
        <v>#DIV/0!</v>
      </c>
      <c r="F4794" s="6">
        <f>Originales!F4794/Originales!F4795-1</f>
        <v>3.3305074482257613E-2</v>
      </c>
      <c r="G4794" s="6" t="e">
        <f>Originales!G4794/Originales!G4795-1</f>
        <v>#DIV/0!</v>
      </c>
      <c r="H4794" s="6" t="e">
        <f>Originales!H4794/Originales!H4795-1</f>
        <v>#DIV/0!</v>
      </c>
      <c r="I4794" s="6" t="e">
        <f>Originales!I4794/Originales!I4795-1</f>
        <v>#DIV/0!</v>
      </c>
      <c r="J4794" s="6" t="e">
        <f>Originales!J4794/Originales!J4795-1</f>
        <v>#DIV/0!</v>
      </c>
      <c r="K4794" s="6" t="e">
        <f>Originales!K4794/Originales!K4795-1</f>
        <v>#DIV/0!</v>
      </c>
      <c r="L4794" s="6">
        <f>Originales!L4794/Originales!L4795-1</f>
        <v>1.5463917525773141E-2</v>
      </c>
      <c r="M4794" s="6">
        <f>Originales!M4794/Originales!M4795-1</f>
        <v>-1.3657086080209879E-2</v>
      </c>
    </row>
    <row r="4795" spans="1:13" x14ac:dyDescent="0.55000000000000004">
      <c r="A4795" s="4">
        <v>4794</v>
      </c>
      <c r="B4795" s="6">
        <f>Originales!B4795/Originales!B4796-1</f>
        <v>-6.8725652035661611E-4</v>
      </c>
      <c r="C4795" s="6">
        <f>Originales!C4795/Originales!C4796-1</f>
        <v>-2.6685322713737358E-2</v>
      </c>
      <c r="D4795" s="6">
        <f>Originales!D4795/Originales!D4796-1</f>
        <v>-1.7857142857142794E-2</v>
      </c>
      <c r="E4795" s="6" t="e">
        <f>Originales!E4795/Originales!E4796-1</f>
        <v>#DIV/0!</v>
      </c>
      <c r="F4795" s="6">
        <f>Originales!F4795/Originales!F4796-1</f>
        <v>0</v>
      </c>
      <c r="G4795" s="6" t="e">
        <f>Originales!G4795/Originales!G4796-1</f>
        <v>#DIV/0!</v>
      </c>
      <c r="H4795" s="6" t="e">
        <f>Originales!H4795/Originales!H4796-1</f>
        <v>#DIV/0!</v>
      </c>
      <c r="I4795" s="6" t="e">
        <f>Originales!I4795/Originales!I4796-1</f>
        <v>#DIV/0!</v>
      </c>
      <c r="J4795" s="6" t="e">
        <f>Originales!J4795/Originales!J4796-1</f>
        <v>#DIV/0!</v>
      </c>
      <c r="K4795" s="6" t="e">
        <f>Originales!K4795/Originales!K4796-1</f>
        <v>#DIV/0!</v>
      </c>
      <c r="L4795" s="6">
        <f>Originales!L4795/Originales!L4796-1</f>
        <v>0</v>
      </c>
      <c r="M4795" s="6">
        <f>Originales!M4795/Originales!M4796-1</f>
        <v>1.384618461538456E-2</v>
      </c>
    </row>
    <row r="4796" spans="1:13" x14ac:dyDescent="0.55000000000000004">
      <c r="A4796" s="4">
        <v>4795</v>
      </c>
      <c r="B4796" s="6">
        <f>Originales!B4796/Originales!B4797-1</f>
        <v>-6.0334296849857805E-2</v>
      </c>
      <c r="C4796" s="6">
        <f>Originales!C4796/Originales!C4797-1</f>
        <v>-6.5616372045124383E-2</v>
      </c>
      <c r="D4796" s="6">
        <f>Originales!D4796/Originales!D4797-1</f>
        <v>-9.9678456591639875E-2</v>
      </c>
      <c r="E4796" s="6" t="e">
        <f>Originales!E4796/Originales!E4797-1</f>
        <v>#DIV/0!</v>
      </c>
      <c r="F4796" s="6">
        <f>Originales!F4796/Originales!F4797-1</f>
        <v>-5.5947254087427067E-2</v>
      </c>
      <c r="G4796" s="6" t="e">
        <f>Originales!G4796/Originales!G4797-1</f>
        <v>#DIV/0!</v>
      </c>
      <c r="H4796" s="6" t="e">
        <f>Originales!H4796/Originales!H4797-1</f>
        <v>#DIV/0!</v>
      </c>
      <c r="I4796" s="6" t="e">
        <f>Originales!I4796/Originales!I4797-1</f>
        <v>#DIV/0!</v>
      </c>
      <c r="J4796" s="6" t="e">
        <f>Originales!J4796/Originales!J4797-1</f>
        <v>#DIV/0!</v>
      </c>
      <c r="K4796" s="6" t="e">
        <f>Originales!K4796/Originales!K4797-1</f>
        <v>#DIV/0!</v>
      </c>
      <c r="L4796" s="6">
        <f>Originales!L4796/Originales!L4797-1</f>
        <v>-7.1770334928229595E-2</v>
      </c>
      <c r="M4796" s="6">
        <f>Originales!M4796/Originales!M4797-1</f>
        <v>-5.5232613067871306E-2</v>
      </c>
    </row>
    <row r="4797" spans="1:13" x14ac:dyDescent="0.55000000000000004">
      <c r="A4797" s="4">
        <v>4796</v>
      </c>
      <c r="B4797" s="6">
        <f>Originales!B4797/Originales!B4798-1</f>
        <v>-2.0583000710040378E-2</v>
      </c>
      <c r="C4797" s="6">
        <f>Originales!C4797/Originales!C4798-1</f>
        <v>-1.8040449793274127E-2</v>
      </c>
      <c r="D4797" s="6">
        <f>Originales!D4797/Originales!D4798-1</f>
        <v>-8.5294117647058854E-2</v>
      </c>
      <c r="E4797" s="6" t="e">
        <f>Originales!E4797/Originales!E4798-1</f>
        <v>#DIV/0!</v>
      </c>
      <c r="F4797" s="6">
        <f>Originales!F4797/Originales!F4798-1</f>
        <v>-1.3793881079455783E-2</v>
      </c>
      <c r="G4797" s="6" t="e">
        <f>Originales!G4797/Originales!G4798-1</f>
        <v>#DIV/0!</v>
      </c>
      <c r="H4797" s="6" t="e">
        <f>Originales!H4797/Originales!H4798-1</f>
        <v>#DIV/0!</v>
      </c>
      <c r="I4797" s="6" t="e">
        <f>Originales!I4797/Originales!I4798-1</f>
        <v>#DIV/0!</v>
      </c>
      <c r="J4797" s="6" t="e">
        <f>Originales!J4797/Originales!J4798-1</f>
        <v>#DIV/0!</v>
      </c>
      <c r="K4797" s="6" t="e">
        <f>Originales!K4797/Originales!K4798-1</f>
        <v>#DIV/0!</v>
      </c>
      <c r="L4797" s="6">
        <f>Originales!L4797/Originales!L4798-1</f>
        <v>-5.0000000000000155E-2</v>
      </c>
      <c r="M4797" s="6">
        <f>Originales!M4797/Originales!M4798-1</f>
        <v>-8.6455040736166389E-3</v>
      </c>
    </row>
    <row r="4798" spans="1:13" x14ac:dyDescent="0.55000000000000004">
      <c r="A4798" s="4">
        <v>4797</v>
      </c>
      <c r="B4798" s="6">
        <f>Originales!B4798/Originales!B4799-1</f>
        <v>-1.0213246451983293E-2</v>
      </c>
      <c r="C4798" s="6">
        <f>Originales!C4798/Originales!C4799-1</f>
        <v>-1.6476664210426817E-2</v>
      </c>
      <c r="D4798" s="6">
        <f>Originales!D4798/Originales!D4799-1</f>
        <v>-1.1627906976744207E-2</v>
      </c>
      <c r="E4798" s="6" t="e">
        <f>Originales!E4798/Originales!E4799-1</f>
        <v>#DIV/0!</v>
      </c>
      <c r="F4798" s="6">
        <f>Originales!F4798/Originales!F4799-1</f>
        <v>-3.3317588925625641E-2</v>
      </c>
      <c r="G4798" s="6" t="e">
        <f>Originales!G4798/Originales!G4799-1</f>
        <v>#DIV/0!</v>
      </c>
      <c r="H4798" s="6" t="e">
        <f>Originales!H4798/Originales!H4799-1</f>
        <v>#DIV/0!</v>
      </c>
      <c r="I4798" s="6" t="e">
        <f>Originales!I4798/Originales!I4799-1</f>
        <v>#DIV/0!</v>
      </c>
      <c r="J4798" s="6" t="e">
        <f>Originales!J4798/Originales!J4799-1</f>
        <v>#DIV/0!</v>
      </c>
      <c r="K4798" s="6" t="e">
        <f>Originales!K4798/Originales!K4799-1</f>
        <v>#DIV/0!</v>
      </c>
      <c r="L4798" s="6">
        <f>Originales!L4798/Originales!L4799-1</f>
        <v>0</v>
      </c>
      <c r="M4798" s="6">
        <f>Originales!M4798/Originales!M4799-1</f>
        <v>0</v>
      </c>
    </row>
    <row r="4799" spans="1:13" x14ac:dyDescent="0.55000000000000004">
      <c r="A4799" s="4">
        <v>4798</v>
      </c>
      <c r="B4799" s="6">
        <f>Originales!B4799/Originales!B4800-1</f>
        <v>-1.4593852613698277E-2</v>
      </c>
      <c r="C4799" s="6">
        <f>Originales!C4799/Originales!C4800-1</f>
        <v>-3.6630553032647062E-2</v>
      </c>
      <c r="D4799" s="6">
        <f>Originales!D4799/Originales!D4800-1</f>
        <v>-5.8823529411764719E-2</v>
      </c>
      <c r="E4799" s="6" t="e">
        <f>Originales!E4799/Originales!E4800-1</f>
        <v>#DIV/0!</v>
      </c>
      <c r="F4799" s="6">
        <f>Originales!F4799/Originales!F4800-1</f>
        <v>-3.2243319268635773E-2</v>
      </c>
      <c r="G4799" s="6" t="e">
        <f>Originales!G4799/Originales!G4800-1</f>
        <v>#DIV/0!</v>
      </c>
      <c r="H4799" s="6" t="e">
        <f>Originales!H4799/Originales!H4800-1</f>
        <v>#DIV/0!</v>
      </c>
      <c r="I4799" s="6" t="e">
        <f>Originales!I4799/Originales!I4800-1</f>
        <v>#DIV/0!</v>
      </c>
      <c r="J4799" s="6" t="e">
        <f>Originales!J4799/Originales!J4800-1</f>
        <v>#DIV/0!</v>
      </c>
      <c r="K4799" s="6" t="e">
        <f>Originales!K4799/Originales!K4800-1</f>
        <v>#DIV/0!</v>
      </c>
      <c r="L4799" s="6">
        <f>Originales!L4799/Originales!L4800-1</f>
        <v>-2.2222222222222143E-2</v>
      </c>
      <c r="M4799" s="6">
        <f>Originales!M4799/Originales!M4800-1</f>
        <v>5.7971304347825825E-3</v>
      </c>
    </row>
    <row r="4800" spans="1:13" x14ac:dyDescent="0.55000000000000004">
      <c r="A4800" s="4">
        <v>4799</v>
      </c>
      <c r="B4800" s="6">
        <f>Originales!B4800/Originales!B4801-1</f>
        <v>-1.4298444403033295E-2</v>
      </c>
      <c r="C4800" s="6">
        <f>Originales!C4800/Originales!C4801-1</f>
        <v>0</v>
      </c>
      <c r="D4800" s="6">
        <f>Originales!D4800/Originales!D4801-1</f>
        <v>0</v>
      </c>
      <c r="E4800" s="6" t="e">
        <f>Originales!E4800/Originales!E4801-1</f>
        <v>#DIV/0!</v>
      </c>
      <c r="F4800" s="6">
        <f>Originales!F4800/Originales!F4801-1</f>
        <v>0</v>
      </c>
      <c r="G4800" s="6" t="e">
        <f>Originales!G4800/Originales!G4801-1</f>
        <v>#DIV/0!</v>
      </c>
      <c r="H4800" s="6" t="e">
        <f>Originales!H4800/Originales!H4801-1</f>
        <v>#DIV/0!</v>
      </c>
      <c r="I4800" s="6" t="e">
        <f>Originales!I4800/Originales!I4801-1</f>
        <v>#DIV/0!</v>
      </c>
      <c r="J4800" s="6" t="e">
        <f>Originales!J4800/Originales!J4801-1</f>
        <v>#DIV/0!</v>
      </c>
      <c r="K4800" s="6" t="e">
        <f>Originales!K4800/Originales!K4801-1</f>
        <v>#DIV/0!</v>
      </c>
      <c r="L4800" s="6">
        <f>Originales!L4800/Originales!L4801-1</f>
        <v>0</v>
      </c>
      <c r="M4800" s="6">
        <f>Originales!M4800/Originales!M4801-1</f>
        <v>0</v>
      </c>
    </row>
    <row r="4801" spans="1:13" x14ac:dyDescent="0.55000000000000004">
      <c r="A4801" s="4">
        <v>4800</v>
      </c>
      <c r="B4801" s="6">
        <f>Originales!B4801/Originales!B4802-1</f>
        <v>2.8739462587988429E-2</v>
      </c>
      <c r="C4801" s="6">
        <f>Originales!C4801/Originales!C4802-1</f>
        <v>2.3749950507631956E-2</v>
      </c>
      <c r="D4801" s="6">
        <f>Originales!D4801/Originales!D4802-1</f>
        <v>5.9420289855072417E-2</v>
      </c>
      <c r="E4801" s="6" t="e">
        <f>Originales!E4801/Originales!E4802-1</f>
        <v>#DIV/0!</v>
      </c>
      <c r="F4801" s="6">
        <f>Originales!F4801/Originales!F4802-1</f>
        <v>-9.6113664855831393E-3</v>
      </c>
      <c r="G4801" s="6" t="e">
        <f>Originales!G4801/Originales!G4802-1</f>
        <v>#DIV/0!</v>
      </c>
      <c r="H4801" s="6" t="e">
        <f>Originales!H4801/Originales!H4802-1</f>
        <v>#DIV/0!</v>
      </c>
      <c r="I4801" s="6" t="e">
        <f>Originales!I4801/Originales!I4802-1</f>
        <v>#DIV/0!</v>
      </c>
      <c r="J4801" s="6" t="e">
        <f>Originales!J4801/Originales!J4802-1</f>
        <v>#DIV/0!</v>
      </c>
      <c r="K4801" s="6" t="e">
        <f>Originales!K4801/Originales!K4802-1</f>
        <v>#DIV/0!</v>
      </c>
      <c r="L4801" s="6">
        <f>Originales!L4801/Originales!L4802-1</f>
        <v>0</v>
      </c>
      <c r="M4801" s="6">
        <f>Originales!M4801/Originales!M4802-1</f>
        <v>-1.2875564724590394E-2</v>
      </c>
    </row>
    <row r="4802" spans="1:13" x14ac:dyDescent="0.55000000000000004">
      <c r="A4802" s="4">
        <v>4801</v>
      </c>
      <c r="B4802" s="6">
        <f>Originales!B4802/Originales!B4803-1</f>
        <v>2.0500829135249754E-2</v>
      </c>
      <c r="C4802" s="6">
        <f>Originales!C4802/Originales!C4803-1</f>
        <v>1.7812224162070178E-2</v>
      </c>
      <c r="D4802" s="6">
        <f>Originales!D4802/Originales!D4803-1</f>
        <v>3.6036036036036112E-2</v>
      </c>
      <c r="E4802" s="6" t="e">
        <f>Originales!E4802/Originales!E4803-1</f>
        <v>#DIV/0!</v>
      </c>
      <c r="F4802" s="6">
        <f>Originales!F4802/Originales!F4803-1</f>
        <v>2.6231148595525777E-2</v>
      </c>
      <c r="G4802" s="6" t="e">
        <f>Originales!G4802/Originales!G4803-1</f>
        <v>#DIV/0!</v>
      </c>
      <c r="H4802" s="6" t="e">
        <f>Originales!H4802/Originales!H4803-1</f>
        <v>#DIV/0!</v>
      </c>
      <c r="I4802" s="6" t="e">
        <f>Originales!I4802/Originales!I4803-1</f>
        <v>#DIV/0!</v>
      </c>
      <c r="J4802" s="6" t="e">
        <f>Originales!J4802/Originales!J4803-1</f>
        <v>#DIV/0!</v>
      </c>
      <c r="K4802" s="6" t="e">
        <f>Originales!K4802/Originales!K4803-1</f>
        <v>#DIV/0!</v>
      </c>
      <c r="L4802" s="6">
        <f>Originales!L4802/Originales!L4803-1</f>
        <v>0</v>
      </c>
      <c r="M4802" s="6">
        <f>Originales!M4802/Originales!M4803-1</f>
        <v>2.7941205882352937E-2</v>
      </c>
    </row>
    <row r="4803" spans="1:13" x14ac:dyDescent="0.55000000000000004">
      <c r="A4803" s="4">
        <v>4802</v>
      </c>
      <c r="B4803" s="6">
        <f>Originales!B4803/Originales!B4804-1</f>
        <v>-1.7437240143369115E-2</v>
      </c>
      <c r="C4803" s="6">
        <f>Originales!C4803/Originales!C4804-1</f>
        <v>1.2729916214242465E-3</v>
      </c>
      <c r="D4803" s="6">
        <f>Originales!D4803/Originales!D4804-1</f>
        <v>-4.484304932735439E-3</v>
      </c>
      <c r="E4803" s="6" t="e">
        <f>Originales!E4803/Originales!E4804-1</f>
        <v>#DIV/0!</v>
      </c>
      <c r="F4803" s="6">
        <f>Originales!F4803/Originales!F4804-1</f>
        <v>-3.1731201771687645E-2</v>
      </c>
      <c r="G4803" s="6" t="e">
        <f>Originales!G4803/Originales!G4804-1</f>
        <v>#DIV/0!</v>
      </c>
      <c r="H4803" s="6" t="e">
        <f>Originales!H4803/Originales!H4804-1</f>
        <v>#DIV/0!</v>
      </c>
      <c r="I4803" s="6" t="e">
        <f>Originales!I4803/Originales!I4804-1</f>
        <v>#DIV/0!</v>
      </c>
      <c r="J4803" s="6" t="e">
        <f>Originales!J4803/Originales!J4804-1</f>
        <v>#DIV/0!</v>
      </c>
      <c r="K4803" s="6" t="e">
        <f>Originales!K4803/Originales!K4804-1</f>
        <v>#DIV/0!</v>
      </c>
      <c r="L4803" s="6">
        <f>Originales!L4803/Originales!L4804-1</f>
        <v>0</v>
      </c>
      <c r="M4803" s="6">
        <f>Originales!M4803/Originales!M4804-1</f>
        <v>-2.8571428571428581E-2</v>
      </c>
    </row>
    <row r="4804" spans="1:13" x14ac:dyDescent="0.55000000000000004">
      <c r="A4804" s="4">
        <v>4803</v>
      </c>
      <c r="B4804" s="6">
        <f>Originales!B4804/Originales!B4805-1</f>
        <v>-1.4273630506904111E-2</v>
      </c>
      <c r="C4804" s="6">
        <f>Originales!C4804/Originales!C4805-1</f>
        <v>-6.3285572751894392E-3</v>
      </c>
      <c r="D4804" s="6">
        <f>Originales!D4804/Originales!D4805-1</f>
        <v>-3.6023054755043193E-2</v>
      </c>
      <c r="E4804" s="6" t="e">
        <f>Originales!E4804/Originales!E4805-1</f>
        <v>#DIV/0!</v>
      </c>
      <c r="F4804" s="6">
        <f>Originales!F4804/Originales!F4805-1</f>
        <v>5.3516094929094926E-2</v>
      </c>
      <c r="G4804" s="6" t="e">
        <f>Originales!G4804/Originales!G4805-1</f>
        <v>#DIV/0!</v>
      </c>
      <c r="H4804" s="6" t="e">
        <f>Originales!H4804/Originales!H4805-1</f>
        <v>#DIV/0!</v>
      </c>
      <c r="I4804" s="6" t="e">
        <f>Originales!I4804/Originales!I4805-1</f>
        <v>#DIV/0!</v>
      </c>
      <c r="J4804" s="6" t="e">
        <f>Originales!J4804/Originales!J4805-1</f>
        <v>#DIV/0!</v>
      </c>
      <c r="K4804" s="6" t="e">
        <f>Originales!K4804/Originales!K4805-1</f>
        <v>#DIV/0!</v>
      </c>
      <c r="L4804" s="6">
        <f>Originales!L4804/Originales!L4805-1</f>
        <v>-1.7467248908296984E-2</v>
      </c>
      <c r="M4804" s="6">
        <f>Originales!M4804/Originales!M4805-1</f>
        <v>-1.4084507042253502E-2</v>
      </c>
    </row>
    <row r="4805" spans="1:13" x14ac:dyDescent="0.55000000000000004">
      <c r="A4805" s="4">
        <v>4804</v>
      </c>
      <c r="B4805" s="6">
        <f>Originales!B4805/Originales!B4806-1</f>
        <v>-5.5512139967538454E-3</v>
      </c>
      <c r="C4805" s="6">
        <f>Originales!C4805/Originales!C4806-1</f>
        <v>0</v>
      </c>
      <c r="D4805" s="6">
        <f>Originales!D4805/Originales!D4806-1</f>
        <v>0</v>
      </c>
      <c r="E4805" s="6" t="e">
        <f>Originales!E4805/Originales!E4806-1</f>
        <v>#DIV/0!</v>
      </c>
      <c r="F4805" s="6">
        <f>Originales!F4805/Originales!F4806-1</f>
        <v>0</v>
      </c>
      <c r="G4805" s="6" t="e">
        <f>Originales!G4805/Originales!G4806-1</f>
        <v>#DIV/0!</v>
      </c>
      <c r="H4805" s="6" t="e">
        <f>Originales!H4805/Originales!H4806-1</f>
        <v>#DIV/0!</v>
      </c>
      <c r="I4805" s="6" t="e">
        <f>Originales!I4805/Originales!I4806-1</f>
        <v>#DIV/0!</v>
      </c>
      <c r="J4805" s="6" t="e">
        <f>Originales!J4805/Originales!J4806-1</f>
        <v>#DIV/0!</v>
      </c>
      <c r="K4805" s="6" t="e">
        <f>Originales!K4805/Originales!K4806-1</f>
        <v>#DIV/0!</v>
      </c>
      <c r="L4805" s="6">
        <f>Originales!L4805/Originales!L4806-1</f>
        <v>0</v>
      </c>
      <c r="M4805" s="6">
        <f>Originales!M4805/Originales!M4806-1</f>
        <v>0</v>
      </c>
    </row>
    <row r="4806" spans="1:13" x14ac:dyDescent="0.55000000000000004">
      <c r="A4806" s="4">
        <v>4805</v>
      </c>
      <c r="B4806" s="6">
        <f>Originales!B4806/Originales!B4807-1</f>
        <v>-1.2644682207871516E-2</v>
      </c>
      <c r="C4806" s="6">
        <f>Originales!C4806/Originales!C4807-1</f>
        <v>0</v>
      </c>
      <c r="D4806" s="6">
        <f>Originales!D4806/Originales!D4807-1</f>
        <v>1.3138686131386912E-2</v>
      </c>
      <c r="E4806" s="6" t="e">
        <f>Originales!E4806/Originales!E4807-1</f>
        <v>#DIV/0!</v>
      </c>
      <c r="F4806" s="6">
        <f>Originales!F4806/Originales!F4807-1</f>
        <v>-5.3809803042323523E-2</v>
      </c>
      <c r="G4806" s="6" t="e">
        <f>Originales!G4806/Originales!G4807-1</f>
        <v>#DIV/0!</v>
      </c>
      <c r="H4806" s="6" t="e">
        <f>Originales!H4806/Originales!H4807-1</f>
        <v>#DIV/0!</v>
      </c>
      <c r="I4806" s="6" t="e">
        <f>Originales!I4806/Originales!I4807-1</f>
        <v>#DIV/0!</v>
      </c>
      <c r="J4806" s="6" t="e">
        <f>Originales!J4806/Originales!J4807-1</f>
        <v>#DIV/0!</v>
      </c>
      <c r="K4806" s="6" t="e">
        <f>Originales!K4806/Originales!K4807-1</f>
        <v>#DIV/0!</v>
      </c>
      <c r="L4806" s="6">
        <f>Originales!L4806/Originales!L4807-1</f>
        <v>0</v>
      </c>
      <c r="M4806" s="6">
        <f>Originales!M4806/Originales!M4807-1</f>
        <v>-1.388888888888884E-2</v>
      </c>
    </row>
    <row r="4807" spans="1:13" x14ac:dyDescent="0.55000000000000004">
      <c r="A4807" s="4">
        <v>4806</v>
      </c>
      <c r="B4807" s="6">
        <f>Originales!B4807/Originales!B4808-1</f>
        <v>-1.1809595489978286E-2</v>
      </c>
      <c r="C4807" s="6">
        <f>Originales!C4807/Originales!C4808-1</f>
        <v>-6.2900356786658174E-3</v>
      </c>
      <c r="D4807" s="6">
        <f>Originales!D4807/Originales!D4808-1</f>
        <v>-4.1958041958042092E-2</v>
      </c>
      <c r="E4807" s="6" t="e">
        <f>Originales!E4807/Originales!E4808-1</f>
        <v>#DIV/0!</v>
      </c>
      <c r="F4807" s="6">
        <f>Originales!F4807/Originales!F4808-1</f>
        <v>-0.13896643896643901</v>
      </c>
      <c r="G4807" s="6" t="e">
        <f>Originales!G4807/Originales!G4808-1</f>
        <v>#DIV/0!</v>
      </c>
      <c r="H4807" s="6" t="e">
        <f>Originales!H4807/Originales!H4808-1</f>
        <v>#DIV/0!</v>
      </c>
      <c r="I4807" s="6" t="e">
        <f>Originales!I4807/Originales!I4808-1</f>
        <v>#DIV/0!</v>
      </c>
      <c r="J4807" s="6" t="e">
        <f>Originales!J4807/Originales!J4808-1</f>
        <v>#DIV/0!</v>
      </c>
      <c r="K4807" s="6" t="e">
        <f>Originales!K4807/Originales!K4808-1</f>
        <v>#DIV/0!</v>
      </c>
      <c r="L4807" s="6">
        <f>Originales!L4807/Originales!L4808-1</f>
        <v>-2.1367521367521292E-2</v>
      </c>
      <c r="M4807" s="6">
        <f>Originales!M4807/Originales!M4808-1</f>
        <v>1.9830057218981789E-2</v>
      </c>
    </row>
    <row r="4808" spans="1:13" x14ac:dyDescent="0.55000000000000004">
      <c r="A4808" s="4">
        <v>4807</v>
      </c>
      <c r="B4808" s="6">
        <f>Originales!B4808/Originales!B4809-1</f>
        <v>-9.3559677134663621E-3</v>
      </c>
      <c r="C4808" s="6">
        <f>Originales!C4808/Originales!C4809-1</f>
        <v>0</v>
      </c>
      <c r="D4808" s="6">
        <f>Originales!D4808/Originales!D4809-1</f>
        <v>0</v>
      </c>
      <c r="E4808" s="6" t="e">
        <f>Originales!E4808/Originales!E4809-1</f>
        <v>#DIV/0!</v>
      </c>
      <c r="F4808" s="6">
        <f>Originales!F4808/Originales!F4809-1</f>
        <v>0</v>
      </c>
      <c r="G4808" s="6" t="e">
        <f>Originales!G4808/Originales!G4809-1</f>
        <v>#DIV/0!</v>
      </c>
      <c r="H4808" s="6" t="e">
        <f>Originales!H4808/Originales!H4809-1</f>
        <v>#DIV/0!</v>
      </c>
      <c r="I4808" s="6" t="e">
        <f>Originales!I4808/Originales!I4809-1</f>
        <v>#DIV/0!</v>
      </c>
      <c r="J4808" s="6" t="e">
        <f>Originales!J4808/Originales!J4809-1</f>
        <v>#DIV/0!</v>
      </c>
      <c r="K4808" s="6" t="e">
        <f>Originales!K4808/Originales!K4809-1</f>
        <v>#DIV/0!</v>
      </c>
      <c r="L4808" s="6">
        <f>Originales!L4808/Originales!L4809-1</f>
        <v>0</v>
      </c>
      <c r="M4808" s="6">
        <f>Originales!M4808/Originales!M4809-1</f>
        <v>0</v>
      </c>
    </row>
    <row r="4809" spans="1:13" x14ac:dyDescent="0.55000000000000004">
      <c r="A4809" s="4">
        <v>4808</v>
      </c>
      <c r="B4809" s="6">
        <f>Originales!B4809/Originales!B4810-1</f>
        <v>-2.3770495009846626E-2</v>
      </c>
      <c r="C4809" s="6">
        <f>Originales!C4809/Originales!C4810-1</f>
        <v>-1.2421272285559781E-2</v>
      </c>
      <c r="D4809" s="6">
        <f>Originales!D4809/Originales!D4810-1</f>
        <v>-2.588555858310615E-2</v>
      </c>
      <c r="E4809" s="6" t="e">
        <f>Originales!E4809/Originales!E4810-1</f>
        <v>#DIV/0!</v>
      </c>
      <c r="F4809" s="6">
        <f>Originales!F4809/Originales!F4810-1</f>
        <v>-1.6072472238457092E-2</v>
      </c>
      <c r="G4809" s="6" t="e">
        <f>Originales!G4809/Originales!G4810-1</f>
        <v>#DIV/0!</v>
      </c>
      <c r="H4809" s="6" t="e">
        <f>Originales!H4809/Originales!H4810-1</f>
        <v>#DIV/0!</v>
      </c>
      <c r="I4809" s="6" t="e">
        <f>Originales!I4809/Originales!I4810-1</f>
        <v>#DIV/0!</v>
      </c>
      <c r="J4809" s="6" t="e">
        <f>Originales!J4809/Originales!J4810-1</f>
        <v>#DIV/0!</v>
      </c>
      <c r="K4809" s="6" t="e">
        <f>Originales!K4809/Originales!K4810-1</f>
        <v>#DIV/0!</v>
      </c>
      <c r="L4809" s="6">
        <f>Originales!L4809/Originales!L4810-1</f>
        <v>-2.0920502092050319E-2</v>
      </c>
      <c r="M4809" s="6">
        <f>Originales!M4809/Originales!M4810-1</f>
        <v>1.4184113475177451E-3</v>
      </c>
    </row>
    <row r="4810" spans="1:13" x14ac:dyDescent="0.55000000000000004">
      <c r="A4810" s="4">
        <v>4809</v>
      </c>
      <c r="B4810" s="6">
        <f>Originales!B4810/Originales!B4811-1</f>
        <v>-7.7632363651249925E-3</v>
      </c>
      <c r="C4810" s="6">
        <f>Originales!C4810/Originales!C4811-1</f>
        <v>-1.3480956864944993E-2</v>
      </c>
      <c r="D4810" s="6">
        <f>Originales!D4810/Originales!D4811-1</f>
        <v>-8.1081081081081363E-3</v>
      </c>
      <c r="E4810" s="6" t="e">
        <f>Originales!E4810/Originales!E4811-1</f>
        <v>#DIV/0!</v>
      </c>
      <c r="F4810" s="6">
        <f>Originales!F4810/Originales!F4811-1</f>
        <v>5.0692376185943688E-2</v>
      </c>
      <c r="G4810" s="6" t="e">
        <f>Originales!G4810/Originales!G4811-1</f>
        <v>#DIV/0!</v>
      </c>
      <c r="H4810" s="6" t="e">
        <f>Originales!H4810/Originales!H4811-1</f>
        <v>#DIV/0!</v>
      </c>
      <c r="I4810" s="6" t="e">
        <f>Originales!I4810/Originales!I4811-1</f>
        <v>#DIV/0!</v>
      </c>
      <c r="J4810" s="6" t="e">
        <f>Originales!J4810/Originales!J4811-1</f>
        <v>#DIV/0!</v>
      </c>
      <c r="K4810" s="6" t="e">
        <f>Originales!K4810/Originales!K4811-1</f>
        <v>#DIV/0!</v>
      </c>
      <c r="L4810" s="6">
        <f>Originales!L4810/Originales!L4811-1</f>
        <v>8.4388185654007408E-3</v>
      </c>
      <c r="M4810" s="6">
        <f>Originales!M4810/Originales!M4811-1</f>
        <v>-1.2605069674928027E-2</v>
      </c>
    </row>
    <row r="4811" spans="1:13" x14ac:dyDescent="0.55000000000000004">
      <c r="A4811" s="4">
        <v>4810</v>
      </c>
      <c r="B4811" s="6">
        <f>Originales!B4811/Originales!B4812-1</f>
        <v>4.3611367054883221E-3</v>
      </c>
      <c r="C4811" s="6">
        <f>Originales!C4811/Originales!C4812-1</f>
        <v>2.4565336640511859E-3</v>
      </c>
      <c r="D4811" s="6">
        <f>Originales!D4811/Originales!D4812-1</f>
        <v>6.8027210884353817E-3</v>
      </c>
      <c r="E4811" s="6" t="e">
        <f>Originales!E4811/Originales!E4812-1</f>
        <v>#DIV/0!</v>
      </c>
      <c r="F4811" s="6">
        <f>Originales!F4811/Originales!F4812-1</f>
        <v>-8.3729143831446917E-3</v>
      </c>
      <c r="G4811" s="6" t="e">
        <f>Originales!G4811/Originales!G4812-1</f>
        <v>#DIV/0!</v>
      </c>
      <c r="H4811" s="6" t="e">
        <f>Originales!H4811/Originales!H4812-1</f>
        <v>#DIV/0!</v>
      </c>
      <c r="I4811" s="6" t="e">
        <f>Originales!I4811/Originales!I4812-1</f>
        <v>#DIV/0!</v>
      </c>
      <c r="J4811" s="6" t="e">
        <f>Originales!J4811/Originales!J4812-1</f>
        <v>#DIV/0!</v>
      </c>
      <c r="K4811" s="6" t="e">
        <f>Originales!K4811/Originales!K4812-1</f>
        <v>#DIV/0!</v>
      </c>
      <c r="L4811" s="6">
        <f>Originales!L4811/Originales!L4812-1</f>
        <v>-8.3682008368201055E-3</v>
      </c>
      <c r="M4811" s="6">
        <f>Originales!M4811/Originales!M4812-1</f>
        <v>1.4024964150072261E-3</v>
      </c>
    </row>
    <row r="4812" spans="1:13" x14ac:dyDescent="0.55000000000000004">
      <c r="A4812" s="4">
        <v>4811</v>
      </c>
      <c r="B4812" s="6">
        <f>Originales!B4812/Originales!B4813-1</f>
        <v>1.2866852972266862E-2</v>
      </c>
      <c r="C4812" s="6">
        <f>Originales!C4812/Originales!C4813-1</f>
        <v>1.4963575256145445E-2</v>
      </c>
      <c r="D4812" s="6">
        <f>Originales!D4812/Originales!D4813-1</f>
        <v>1.6597510373443924E-2</v>
      </c>
      <c r="E4812" s="6" t="e">
        <f>Originales!E4812/Originales!E4813-1</f>
        <v>#DIV/0!</v>
      </c>
      <c r="F4812" s="6">
        <f>Originales!F4812/Originales!F4813-1</f>
        <v>-1.10505555388275E-2</v>
      </c>
      <c r="G4812" s="6" t="e">
        <f>Originales!G4812/Originales!G4813-1</f>
        <v>#DIV/0!</v>
      </c>
      <c r="H4812" s="6" t="e">
        <f>Originales!H4812/Originales!H4813-1</f>
        <v>#DIV/0!</v>
      </c>
      <c r="I4812" s="6" t="e">
        <f>Originales!I4812/Originales!I4813-1</f>
        <v>#DIV/0!</v>
      </c>
      <c r="J4812" s="6" t="e">
        <f>Originales!J4812/Originales!J4813-1</f>
        <v>#DIV/0!</v>
      </c>
      <c r="K4812" s="6" t="e">
        <f>Originales!K4812/Originales!K4813-1</f>
        <v>#DIV/0!</v>
      </c>
      <c r="L4812" s="6">
        <f>Originales!L4812/Originales!L4813-1</f>
        <v>4.2016806722691147E-3</v>
      </c>
      <c r="M4812" s="6">
        <f>Originales!M4812/Originales!M4813-1</f>
        <v>7.0621464936639899E-3</v>
      </c>
    </row>
    <row r="4813" spans="1:13" x14ac:dyDescent="0.55000000000000004">
      <c r="A4813" s="4">
        <v>4812</v>
      </c>
      <c r="B4813" s="6">
        <f>Originales!B4813/Originales!B4814-1</f>
        <v>6.7547356824497751E-3</v>
      </c>
      <c r="C4813" s="6">
        <f>Originales!C4813/Originales!C4814-1</f>
        <v>-3.7266355436750276E-3</v>
      </c>
      <c r="D4813" s="6">
        <f>Originales!D4813/Originales!D4814-1</f>
        <v>3.8793103448276023E-2</v>
      </c>
      <c r="E4813" s="6" t="e">
        <f>Originales!E4813/Originales!E4814-1</f>
        <v>#DIV/0!</v>
      </c>
      <c r="F4813" s="6">
        <f>Originales!F4813/Originales!F4814-1</f>
        <v>2.5505635324996057E-2</v>
      </c>
      <c r="G4813" s="6" t="e">
        <f>Originales!G4813/Originales!G4814-1</f>
        <v>#DIV/0!</v>
      </c>
      <c r="H4813" s="6" t="e">
        <f>Originales!H4813/Originales!H4814-1</f>
        <v>#DIV/0!</v>
      </c>
      <c r="I4813" s="6" t="e">
        <f>Originales!I4813/Originales!I4814-1</f>
        <v>#DIV/0!</v>
      </c>
      <c r="J4813" s="6" t="e">
        <f>Originales!J4813/Originales!J4814-1</f>
        <v>#DIV/0!</v>
      </c>
      <c r="K4813" s="6" t="e">
        <f>Originales!K4813/Originales!K4814-1</f>
        <v>#DIV/0!</v>
      </c>
      <c r="L4813" s="6">
        <f>Originales!L4813/Originales!L4814-1</f>
        <v>-8.3333333333333037E-3</v>
      </c>
      <c r="M4813" s="6">
        <f>Originales!M4813/Originales!M4814-1</f>
        <v>-8.4033330979458309E-3</v>
      </c>
    </row>
    <row r="4814" spans="1:13" x14ac:dyDescent="0.55000000000000004">
      <c r="A4814" s="4">
        <v>4813</v>
      </c>
      <c r="B4814" s="6">
        <f>Originales!B4814/Originales!B4815-1</f>
        <v>-1.46070011199535E-2</v>
      </c>
      <c r="C4814" s="6">
        <f>Originales!C4814/Originales!C4815-1</f>
        <v>-1.1057539625256241E-2</v>
      </c>
      <c r="D4814" s="6">
        <f>Originales!D4814/Originales!D4815-1</f>
        <v>-7.132667617688937E-3</v>
      </c>
      <c r="E4814" s="6" t="e">
        <f>Originales!E4814/Originales!E4815-1</f>
        <v>#DIV/0!</v>
      </c>
      <c r="F4814" s="6">
        <f>Originales!F4814/Originales!F4815-1</f>
        <v>5.3719008264462964E-2</v>
      </c>
      <c r="G4814" s="6" t="e">
        <f>Originales!G4814/Originales!G4815-1</f>
        <v>#DIV/0!</v>
      </c>
      <c r="H4814" s="6" t="e">
        <f>Originales!H4814/Originales!H4815-1</f>
        <v>#DIV/0!</v>
      </c>
      <c r="I4814" s="6" t="e">
        <f>Originales!I4814/Originales!I4815-1</f>
        <v>#DIV/0!</v>
      </c>
      <c r="J4814" s="6" t="e">
        <f>Originales!J4814/Originales!J4815-1</f>
        <v>#DIV/0!</v>
      </c>
      <c r="K4814" s="6" t="e">
        <f>Originales!K4814/Originales!K4815-1</f>
        <v>#DIV/0!</v>
      </c>
      <c r="L4814" s="6">
        <f>Originales!L4814/Originales!L4815-1</f>
        <v>0</v>
      </c>
      <c r="M4814" s="6">
        <f>Originales!M4814/Originales!M4815-1</f>
        <v>-8.3333055555555591E-3</v>
      </c>
    </row>
    <row r="4815" spans="1:13" x14ac:dyDescent="0.55000000000000004">
      <c r="A4815" s="4">
        <v>4814</v>
      </c>
      <c r="B4815" s="6">
        <f>Originales!B4815/Originales!B4816-1</f>
        <v>-6.1368446216842898E-3</v>
      </c>
      <c r="C4815" s="6">
        <f>Originales!C4815/Originales!C4816-1</f>
        <v>-1.6907467372203611E-2</v>
      </c>
      <c r="D4815" s="6">
        <f>Originales!D4815/Originales!D4816-1</f>
        <v>-6.4085447263017459E-2</v>
      </c>
      <c r="E4815" s="6" t="e">
        <f>Originales!E4815/Originales!E4816-1</f>
        <v>#DIV/0!</v>
      </c>
      <c r="F4815" s="6">
        <f>Originales!F4815/Originales!F4816-1</f>
        <v>-2.8972228365612529E-2</v>
      </c>
      <c r="G4815" s="6" t="e">
        <f>Originales!G4815/Originales!G4816-1</f>
        <v>#DIV/0!</v>
      </c>
      <c r="H4815" s="6" t="e">
        <f>Originales!H4815/Originales!H4816-1</f>
        <v>#DIV/0!</v>
      </c>
      <c r="I4815" s="6" t="e">
        <f>Originales!I4815/Originales!I4816-1</f>
        <v>#DIV/0!</v>
      </c>
      <c r="J4815" s="6" t="e">
        <f>Originales!J4815/Originales!J4816-1</f>
        <v>#DIV/0!</v>
      </c>
      <c r="K4815" s="6" t="e">
        <f>Originales!K4815/Originales!K4816-1</f>
        <v>#DIV/0!</v>
      </c>
      <c r="L4815" s="6">
        <f>Originales!L4815/Originales!L4816-1</f>
        <v>8.4033613445377853E-3</v>
      </c>
      <c r="M4815" s="6">
        <f>Originales!M4815/Originales!M4816-1</f>
        <v>0</v>
      </c>
    </row>
    <row r="4816" spans="1:13" x14ac:dyDescent="0.55000000000000004">
      <c r="A4816" s="4">
        <v>4815</v>
      </c>
      <c r="B4816" s="6">
        <f>Originales!B4816/Originales!B4817-1</f>
        <v>-1.7536762630460223E-2</v>
      </c>
      <c r="C4816" s="6">
        <f>Originales!C4816/Originales!C4817-1</f>
        <v>-1.428543625075418E-2</v>
      </c>
      <c r="D4816" s="6">
        <f>Originales!D4816/Originales!D4817-1</f>
        <v>-2.4739583333333259E-2</v>
      </c>
      <c r="E4816" s="6" t="e">
        <f>Originales!E4816/Originales!E4817-1</f>
        <v>#DIV/0!</v>
      </c>
      <c r="F4816" s="6">
        <f>Originales!F4816/Originales!F4817-1</f>
        <v>-7.7553042667288352E-2</v>
      </c>
      <c r="G4816" s="6" t="e">
        <f>Originales!G4816/Originales!G4817-1</f>
        <v>#DIV/0!</v>
      </c>
      <c r="H4816" s="6" t="e">
        <f>Originales!H4816/Originales!H4817-1</f>
        <v>#DIV/0!</v>
      </c>
      <c r="I4816" s="6" t="e">
        <f>Originales!I4816/Originales!I4817-1</f>
        <v>#DIV/0!</v>
      </c>
      <c r="J4816" s="6" t="e">
        <f>Originales!J4816/Originales!J4817-1</f>
        <v>#DIV/0!</v>
      </c>
      <c r="K4816" s="6" t="e">
        <f>Originales!K4816/Originales!K4817-1</f>
        <v>#DIV/0!</v>
      </c>
      <c r="L4816" s="6">
        <f>Originales!L4816/Originales!L4817-1</f>
        <v>8.4745762711864181E-3</v>
      </c>
      <c r="M4816" s="6">
        <f>Originales!M4816/Originales!M4817-1</f>
        <v>-2.5710445853573849E-2</v>
      </c>
    </row>
    <row r="4817" spans="1:13" x14ac:dyDescent="0.55000000000000004">
      <c r="A4817" s="4">
        <v>4816</v>
      </c>
      <c r="B4817" s="6">
        <f>Originales!B4817/Originales!B4818-1</f>
        <v>1.7916923614431646E-2</v>
      </c>
      <c r="C4817" s="6">
        <f>Originales!C4817/Originales!C4818-1</f>
        <v>1.3268320820971846E-2</v>
      </c>
      <c r="D4817" s="6">
        <f>Originales!D4817/Originales!D4818-1</f>
        <v>1.3192612137203019E-2</v>
      </c>
      <c r="E4817" s="6" t="e">
        <f>Originales!E4817/Originales!E4818-1</f>
        <v>#DIV/0!</v>
      </c>
      <c r="F4817" s="6">
        <f>Originales!F4817/Originales!F4818-1</f>
        <v>0.10981013681793184</v>
      </c>
      <c r="G4817" s="6" t="e">
        <f>Originales!G4817/Originales!G4818-1</f>
        <v>#DIV/0!</v>
      </c>
      <c r="H4817" s="6" t="e">
        <f>Originales!H4817/Originales!H4818-1</f>
        <v>#DIV/0!</v>
      </c>
      <c r="I4817" s="6" t="e">
        <f>Originales!I4817/Originales!I4818-1</f>
        <v>#DIV/0!</v>
      </c>
      <c r="J4817" s="6" t="e">
        <f>Originales!J4817/Originales!J4818-1</f>
        <v>#DIV/0!</v>
      </c>
      <c r="K4817" s="6" t="e">
        <f>Originales!K4817/Originales!K4818-1</f>
        <v>#DIV/0!</v>
      </c>
      <c r="L4817" s="6">
        <f>Originales!L4817/Originales!L4818-1</f>
        <v>1.2875536480686511E-2</v>
      </c>
      <c r="M4817" s="6">
        <f>Originales!M4817/Originales!M4818-1</f>
        <v>3.5014004621456429E-2</v>
      </c>
    </row>
    <row r="4818" spans="1:13" x14ac:dyDescent="0.55000000000000004">
      <c r="A4818" s="4">
        <v>4817</v>
      </c>
      <c r="B4818" s="6">
        <f>Originales!B4818/Originales!B4819-1</f>
        <v>-4.8433898956826704E-3</v>
      </c>
      <c r="C4818" s="6">
        <f>Originales!C4818/Originales!C4819-1</f>
        <v>1.3448002348341648E-2</v>
      </c>
      <c r="D4818" s="6">
        <f>Originales!D4818/Originales!D4819-1</f>
        <v>2.7100271002709952E-2</v>
      </c>
      <c r="E4818" s="6" t="e">
        <f>Originales!E4818/Originales!E4819-1</f>
        <v>#DIV/0!</v>
      </c>
      <c r="F4818" s="6">
        <f>Originales!F4818/Originales!F4819-1</f>
        <v>8.7095639943741254E-2</v>
      </c>
      <c r="G4818" s="6" t="e">
        <f>Originales!G4818/Originales!G4819-1</f>
        <v>#DIV/0!</v>
      </c>
      <c r="H4818" s="6" t="e">
        <f>Originales!H4818/Originales!H4819-1</f>
        <v>#DIV/0!</v>
      </c>
      <c r="I4818" s="6" t="e">
        <f>Originales!I4818/Originales!I4819-1</f>
        <v>#DIV/0!</v>
      </c>
      <c r="J4818" s="6" t="e">
        <f>Originales!J4818/Originales!J4819-1</f>
        <v>#DIV/0!</v>
      </c>
      <c r="K4818" s="6" t="e">
        <f>Originales!K4818/Originales!K4819-1</f>
        <v>#DIV/0!</v>
      </c>
      <c r="L4818" s="6">
        <f>Originales!L4818/Originales!L4819-1</f>
        <v>-4.2735042735041473E-3</v>
      </c>
      <c r="M4818" s="6">
        <f>Originales!M4818/Originales!M4819-1</f>
        <v>0</v>
      </c>
    </row>
    <row r="4819" spans="1:13" x14ac:dyDescent="0.55000000000000004">
      <c r="A4819" s="4">
        <v>4818</v>
      </c>
      <c r="B4819" s="6">
        <f>Originales!B4819/Originales!B4820-1</f>
        <v>4.1214677864997995E-3</v>
      </c>
      <c r="C4819" s="6">
        <f>Originales!C4819/Originales!C4820-1</f>
        <v>2.450513894175721E-3</v>
      </c>
      <c r="D4819" s="6">
        <f>Originales!D4819/Originales!D4820-1</f>
        <v>9.5759233926129284E-3</v>
      </c>
      <c r="E4819" s="6" t="e">
        <f>Originales!E4819/Originales!E4820-1</f>
        <v>#DIV/0!</v>
      </c>
      <c r="F4819" s="6">
        <f>Originales!F4819/Originales!F4820-1</f>
        <v>-0.12923670432626078</v>
      </c>
      <c r="G4819" s="6" t="e">
        <f>Originales!G4819/Originales!G4820-1</f>
        <v>#DIV/0!</v>
      </c>
      <c r="H4819" s="6" t="e">
        <f>Originales!H4819/Originales!H4820-1</f>
        <v>#DIV/0!</v>
      </c>
      <c r="I4819" s="6" t="e">
        <f>Originales!I4819/Originales!I4820-1</f>
        <v>#DIV/0!</v>
      </c>
      <c r="J4819" s="6" t="e">
        <f>Originales!J4819/Originales!J4820-1</f>
        <v>#DIV/0!</v>
      </c>
      <c r="K4819" s="6" t="e">
        <f>Originales!K4819/Originales!K4820-1</f>
        <v>#DIV/0!</v>
      </c>
      <c r="L4819" s="6">
        <f>Originales!L4819/Originales!L4820-1</f>
        <v>8.6206896551723755E-3</v>
      </c>
      <c r="M4819" s="6">
        <f>Originales!M4819/Originales!M4820-1</f>
        <v>-1.6528870978756771E-2</v>
      </c>
    </row>
    <row r="4820" spans="1:13" x14ac:dyDescent="0.55000000000000004">
      <c r="A4820" s="4">
        <v>4819</v>
      </c>
      <c r="B4820" s="6">
        <f>Originales!B4820/Originales!B4821-1</f>
        <v>-5.5738927693986806E-3</v>
      </c>
      <c r="C4820" s="6">
        <f>Originales!C4820/Originales!C4821-1</f>
        <v>0</v>
      </c>
      <c r="D4820" s="6">
        <f>Originales!D4820/Originales!D4821-1</f>
        <v>0</v>
      </c>
      <c r="E4820" s="6" t="e">
        <f>Originales!E4820/Originales!E4821-1</f>
        <v>#DIV/0!</v>
      </c>
      <c r="F4820" s="6">
        <f>Originales!F4820/Originales!F4821-1</f>
        <v>0</v>
      </c>
      <c r="G4820" s="6" t="e">
        <f>Originales!G4820/Originales!G4821-1</f>
        <v>#DIV/0!</v>
      </c>
      <c r="H4820" s="6" t="e">
        <f>Originales!H4820/Originales!H4821-1</f>
        <v>#DIV/0!</v>
      </c>
      <c r="I4820" s="6" t="e">
        <f>Originales!I4820/Originales!I4821-1</f>
        <v>#DIV/0!</v>
      </c>
      <c r="J4820" s="6" t="e">
        <f>Originales!J4820/Originales!J4821-1</f>
        <v>#DIV/0!</v>
      </c>
      <c r="K4820" s="6" t="e">
        <f>Originales!K4820/Originales!K4821-1</f>
        <v>#DIV/0!</v>
      </c>
      <c r="L4820" s="6">
        <f>Originales!L4820/Originales!L4821-1</f>
        <v>-2.5210084033613467E-2</v>
      </c>
      <c r="M4820" s="6">
        <f>Originales!M4820/Originales!M4821-1</f>
        <v>-1.0899236760238851E-2</v>
      </c>
    </row>
    <row r="4821" spans="1:13" x14ac:dyDescent="0.55000000000000004">
      <c r="A4821" s="4">
        <v>4820</v>
      </c>
      <c r="B4821" s="6">
        <f>Originales!B4821/Originales!B4822-1</f>
        <v>-1.3248787914698967E-2</v>
      </c>
      <c r="C4821" s="6">
        <f>Originales!C4821/Originales!C4822-1</f>
        <v>-2.6252866892075621E-2</v>
      </c>
      <c r="D4821" s="6">
        <f>Originales!D4821/Originales!D4822-1</f>
        <v>-2.533333333333343E-2</v>
      </c>
      <c r="E4821" s="6" t="e">
        <f>Originales!E4821/Originales!E4822-1</f>
        <v>#DIV/0!</v>
      </c>
      <c r="F4821" s="6">
        <f>Originales!F4821/Originales!F4822-1</f>
        <v>-3.2581973282781895E-2</v>
      </c>
      <c r="G4821" s="6" t="e">
        <f>Originales!G4821/Originales!G4822-1</f>
        <v>#DIV/0!</v>
      </c>
      <c r="H4821" s="6" t="e">
        <f>Originales!H4821/Originales!H4822-1</f>
        <v>#DIV/0!</v>
      </c>
      <c r="I4821" s="6" t="e">
        <f>Originales!I4821/Originales!I4822-1</f>
        <v>#DIV/0!</v>
      </c>
      <c r="J4821" s="6" t="e">
        <f>Originales!J4821/Originales!J4822-1</f>
        <v>#DIV/0!</v>
      </c>
      <c r="K4821" s="6" t="e">
        <f>Originales!K4821/Originales!K4822-1</f>
        <v>#DIV/0!</v>
      </c>
      <c r="L4821" s="6">
        <f>Originales!L4821/Originales!L4822-1</f>
        <v>0</v>
      </c>
      <c r="M4821" s="6">
        <f>Originales!M4821/Originales!M4822-1</f>
        <v>-8.1080810810810755E-3</v>
      </c>
    </row>
    <row r="4822" spans="1:13" x14ac:dyDescent="0.55000000000000004">
      <c r="A4822" s="4">
        <v>4821</v>
      </c>
      <c r="B4822" s="6">
        <f>Originales!B4822/Originales!B4823-1</f>
        <v>1.5715667225228991E-3</v>
      </c>
      <c r="C4822" s="6">
        <f>Originales!C4822/Originales!C4823-1</f>
        <v>-5.9306790524489283E-3</v>
      </c>
      <c r="D4822" s="6">
        <f>Originales!D4822/Originales!D4823-1</f>
        <v>-2.34375E-2</v>
      </c>
      <c r="E4822" s="6" t="e">
        <f>Originales!E4822/Originales!E4823-1</f>
        <v>#DIV/0!</v>
      </c>
      <c r="F4822" s="6">
        <f>Originales!F4822/Originales!F4823-1</f>
        <v>1.6560778055463521E-2</v>
      </c>
      <c r="G4822" s="6" t="e">
        <f>Originales!G4822/Originales!G4823-1</f>
        <v>#DIV/0!</v>
      </c>
      <c r="H4822" s="6" t="e">
        <f>Originales!H4822/Originales!H4823-1</f>
        <v>#DIV/0!</v>
      </c>
      <c r="I4822" s="6" t="e">
        <f>Originales!I4822/Originales!I4823-1</f>
        <v>#DIV/0!</v>
      </c>
      <c r="J4822" s="6" t="e">
        <f>Originales!J4822/Originales!J4823-1</f>
        <v>#DIV/0!</v>
      </c>
      <c r="K4822" s="6" t="e">
        <f>Originales!K4822/Originales!K4823-1</f>
        <v>#DIV/0!</v>
      </c>
      <c r="L4822" s="6">
        <f>Originales!L4822/Originales!L4823-1</f>
        <v>8.4745762711864181E-3</v>
      </c>
      <c r="M4822" s="6">
        <f>Originales!M4822/Originales!M4823-1</f>
        <v>-1.3333333333333308E-2</v>
      </c>
    </row>
    <row r="4823" spans="1:13" x14ac:dyDescent="0.55000000000000004">
      <c r="A4823" s="4">
        <v>4822</v>
      </c>
      <c r="B4823" s="6">
        <f>Originales!B4823/Originales!B4824-1</f>
        <v>-9.3887301753481367E-4</v>
      </c>
      <c r="C4823" s="6">
        <f>Originales!C4823/Originales!C4824-1</f>
        <v>3.5713590626886837E-3</v>
      </c>
      <c r="D4823" s="6">
        <f>Originales!D4823/Originales!D4824-1</f>
        <v>2.4000000000000021E-2</v>
      </c>
      <c r="E4823" s="6" t="e">
        <f>Originales!E4823/Originales!E4824-1</f>
        <v>#DIV/0!</v>
      </c>
      <c r="F4823" s="6">
        <f>Originales!F4823/Originales!F4824-1</f>
        <v>1.9711996069882609E-2</v>
      </c>
      <c r="G4823" s="6" t="e">
        <f>Originales!G4823/Originales!G4824-1</f>
        <v>#DIV/0!</v>
      </c>
      <c r="H4823" s="6" t="e">
        <f>Originales!H4823/Originales!H4824-1</f>
        <v>#DIV/0!</v>
      </c>
      <c r="I4823" s="6" t="e">
        <f>Originales!I4823/Originales!I4824-1</f>
        <v>#DIV/0!</v>
      </c>
      <c r="J4823" s="6" t="e">
        <f>Originales!J4823/Originales!J4824-1</f>
        <v>#DIV/0!</v>
      </c>
      <c r="K4823" s="6" t="e">
        <f>Originales!K4823/Originales!K4824-1</f>
        <v>#DIV/0!</v>
      </c>
      <c r="L4823" s="6">
        <f>Originales!L4823/Originales!L4824-1</f>
        <v>3.0567685589519611E-2</v>
      </c>
      <c r="M4823" s="6">
        <f>Originales!M4823/Originales!M4824-1</f>
        <v>3.8781220985109277E-2</v>
      </c>
    </row>
    <row r="4824" spans="1:13" x14ac:dyDescent="0.55000000000000004">
      <c r="A4824" s="4">
        <v>4823</v>
      </c>
      <c r="B4824" s="6">
        <f>Originales!B4824/Originales!B4825-1</f>
        <v>-2.015886247456522E-2</v>
      </c>
      <c r="C4824" s="6">
        <f>Originales!C4824/Originales!C4825-1</f>
        <v>-3.4483244603074614E-2</v>
      </c>
      <c r="D4824" s="6">
        <f>Originales!D4824/Originales!D4825-1</f>
        <v>-5.0632911392405111E-2</v>
      </c>
      <c r="E4824" s="6" t="e">
        <f>Originales!E4824/Originales!E4825-1</f>
        <v>#DIV/0!</v>
      </c>
      <c r="F4824" s="6">
        <f>Originales!F4824/Originales!F4825-1</f>
        <v>-4.0536161437619622E-2</v>
      </c>
      <c r="G4824" s="6" t="e">
        <f>Originales!G4824/Originales!G4825-1</f>
        <v>#DIV/0!</v>
      </c>
      <c r="H4824" s="6" t="e">
        <f>Originales!H4824/Originales!H4825-1</f>
        <v>#DIV/0!</v>
      </c>
      <c r="I4824" s="6" t="e">
        <f>Originales!I4824/Originales!I4825-1</f>
        <v>#DIV/0!</v>
      </c>
      <c r="J4824" s="6" t="e">
        <f>Originales!J4824/Originales!J4825-1</f>
        <v>#DIV/0!</v>
      </c>
      <c r="K4824" s="6" t="e">
        <f>Originales!K4824/Originales!K4825-1</f>
        <v>#DIV/0!</v>
      </c>
      <c r="L4824" s="6">
        <f>Originales!L4824/Originales!L4825-1</f>
        <v>-2.1367521367521292E-2</v>
      </c>
      <c r="M4824" s="6">
        <f>Originales!M4824/Originales!M4825-1</f>
        <v>1.690135211267596E-2</v>
      </c>
    </row>
    <row r="4825" spans="1:13" x14ac:dyDescent="0.55000000000000004">
      <c r="A4825" s="4">
        <v>4824</v>
      </c>
      <c r="B4825" s="6">
        <f>Originales!B4825/Originales!B4826-1</f>
        <v>-2.2935406568486916E-2</v>
      </c>
      <c r="C4825" s="6">
        <f>Originales!C4825/Originales!C4826-1</f>
        <v>-1.9166105092184416E-2</v>
      </c>
      <c r="D4825" s="6">
        <f>Originales!D4825/Originales!D4826-1</f>
        <v>-3.6585365853658458E-2</v>
      </c>
      <c r="E4825" s="6" t="e">
        <f>Originales!E4825/Originales!E4826-1</f>
        <v>#DIV/0!</v>
      </c>
      <c r="F4825" s="6">
        <f>Originales!F4825/Originales!F4826-1</f>
        <v>-5.3621659634317531E-3</v>
      </c>
      <c r="G4825" s="6" t="e">
        <f>Originales!G4825/Originales!G4826-1</f>
        <v>#DIV/0!</v>
      </c>
      <c r="H4825" s="6" t="e">
        <f>Originales!H4825/Originales!H4826-1</f>
        <v>#DIV/0!</v>
      </c>
      <c r="I4825" s="6" t="e">
        <f>Originales!I4825/Originales!I4826-1</f>
        <v>#DIV/0!</v>
      </c>
      <c r="J4825" s="6" t="e">
        <f>Originales!J4825/Originales!J4826-1</f>
        <v>#DIV/0!</v>
      </c>
      <c r="K4825" s="6" t="e">
        <f>Originales!K4825/Originales!K4826-1</f>
        <v>#DIV/0!</v>
      </c>
      <c r="L4825" s="6">
        <f>Originales!L4825/Originales!L4826-1</f>
        <v>-2.0920502092050319E-2</v>
      </c>
      <c r="M4825" s="6">
        <f>Originales!M4825/Originales!M4826-1</f>
        <v>-2.8089327420748322E-3</v>
      </c>
    </row>
    <row r="4826" spans="1:13" x14ac:dyDescent="0.55000000000000004">
      <c r="A4826" s="4">
        <v>4825</v>
      </c>
      <c r="B4826" s="6">
        <f>Originales!B4826/Originales!B4827-1</f>
        <v>9.2590879245122437E-3</v>
      </c>
      <c r="C4826" s="6">
        <f>Originales!C4826/Originales!C4827-1</f>
        <v>2.5433399010588609E-2</v>
      </c>
      <c r="D4826" s="6">
        <f>Originales!D4826/Originales!D4827-1</f>
        <v>-1.4423076923077094E-2</v>
      </c>
      <c r="E4826" s="6" t="e">
        <f>Originales!E4826/Originales!E4827-1</f>
        <v>#DIV/0!</v>
      </c>
      <c r="F4826" s="6">
        <f>Originales!F4826/Originales!F4827-1</f>
        <v>2.4772543014142778E-2</v>
      </c>
      <c r="G4826" s="6" t="e">
        <f>Originales!G4826/Originales!G4827-1</f>
        <v>#DIV/0!</v>
      </c>
      <c r="H4826" s="6" t="e">
        <f>Originales!H4826/Originales!H4827-1</f>
        <v>#DIV/0!</v>
      </c>
      <c r="I4826" s="6" t="e">
        <f>Originales!I4826/Originales!I4827-1</f>
        <v>#DIV/0!</v>
      </c>
      <c r="J4826" s="6" t="e">
        <f>Originales!J4826/Originales!J4827-1</f>
        <v>#DIV/0!</v>
      </c>
      <c r="K4826" s="6" t="e">
        <f>Originales!K4826/Originales!K4827-1</f>
        <v>#DIV/0!</v>
      </c>
      <c r="L4826" s="6">
        <f>Originales!L4826/Originales!L4827-1</f>
        <v>0</v>
      </c>
      <c r="M4826" s="6">
        <f>Originales!M4826/Originales!M4827-1</f>
        <v>-1.3850416279801436E-2</v>
      </c>
    </row>
    <row r="4827" spans="1:13" x14ac:dyDescent="0.55000000000000004">
      <c r="A4827" s="4">
        <v>4826</v>
      </c>
      <c r="B4827" s="6">
        <f>Originales!B4827/Originales!B4828-1</f>
        <v>1.9062530904334185E-2</v>
      </c>
      <c r="C4827" s="6">
        <f>Originales!C4827/Originales!C4828-1</f>
        <v>-5.7466202051307258E-3</v>
      </c>
      <c r="D4827" s="6">
        <f>Originales!D4827/Originales!D4828-1</f>
        <v>-1.2004801920768582E-3</v>
      </c>
      <c r="E4827" s="6" t="e">
        <f>Originales!E4827/Originales!E4828-1</f>
        <v>#DIV/0!</v>
      </c>
      <c r="F4827" s="6">
        <f>Originales!F4827/Originales!F4828-1</f>
        <v>0.12037005887300234</v>
      </c>
      <c r="G4827" s="6" t="e">
        <f>Originales!G4827/Originales!G4828-1</f>
        <v>#DIV/0!</v>
      </c>
      <c r="H4827" s="6" t="e">
        <f>Originales!H4827/Originales!H4828-1</f>
        <v>#DIV/0!</v>
      </c>
      <c r="I4827" s="6" t="e">
        <f>Originales!I4827/Originales!I4828-1</f>
        <v>#DIV/0!</v>
      </c>
      <c r="J4827" s="6" t="e">
        <f>Originales!J4827/Originales!J4828-1</f>
        <v>#DIV/0!</v>
      </c>
      <c r="K4827" s="6" t="e">
        <f>Originales!K4827/Originales!K4828-1</f>
        <v>#DIV/0!</v>
      </c>
      <c r="L4827" s="6">
        <f>Originales!L4827/Originales!L4828-1</f>
        <v>8.4388185654007408E-3</v>
      </c>
      <c r="M4827" s="6">
        <f>Originales!M4827/Originales!M4828-1</f>
        <v>4.172378187138337E-3</v>
      </c>
    </row>
    <row r="4828" spans="1:13" x14ac:dyDescent="0.55000000000000004">
      <c r="A4828" s="4">
        <v>4827</v>
      </c>
      <c r="B4828" s="6">
        <f>Originales!B4828/Originales!B4829-1</f>
        <v>-6.6969189721141076E-3</v>
      </c>
      <c r="C4828" s="6">
        <f>Originales!C4828/Originales!C4829-1</f>
        <v>-1.4722627230438046E-2</v>
      </c>
      <c r="D4828" s="6">
        <f>Originales!D4828/Originales!D4829-1</f>
        <v>-4.7789725209078648E-3</v>
      </c>
      <c r="E4828" s="6" t="e">
        <f>Originales!E4828/Originales!E4829-1</f>
        <v>#DIV/0!</v>
      </c>
      <c r="F4828" s="6">
        <f>Originales!F4828/Originales!F4829-1</f>
        <v>3.1867254486756869E-2</v>
      </c>
      <c r="G4828" s="6" t="e">
        <f>Originales!G4828/Originales!G4829-1</f>
        <v>#DIV/0!</v>
      </c>
      <c r="H4828" s="6" t="e">
        <f>Originales!H4828/Originales!H4829-1</f>
        <v>#DIV/0!</v>
      </c>
      <c r="I4828" s="6" t="e">
        <f>Originales!I4828/Originales!I4829-1</f>
        <v>#DIV/0!</v>
      </c>
      <c r="J4828" s="6" t="e">
        <f>Originales!J4828/Originales!J4829-1</f>
        <v>#DIV/0!</v>
      </c>
      <c r="K4828" s="6" t="e">
        <f>Originales!K4828/Originales!K4829-1</f>
        <v>#DIV/0!</v>
      </c>
      <c r="L4828" s="6">
        <f>Originales!L4828/Originales!L4829-1</f>
        <v>-2.4691358024691357E-2</v>
      </c>
      <c r="M4828" s="6">
        <f>Originales!M4828/Originales!M4829-1</f>
        <v>-1.3888611111111393E-3</v>
      </c>
    </row>
    <row r="4829" spans="1:13" x14ac:dyDescent="0.55000000000000004">
      <c r="A4829" s="4">
        <v>4828</v>
      </c>
      <c r="B4829" s="6">
        <f>Originales!B4829/Originales!B4830-1</f>
        <v>-4.6642942198914517E-3</v>
      </c>
      <c r="C4829" s="6">
        <f>Originales!C4829/Originales!C4830-1</f>
        <v>5.6954262026844837E-3</v>
      </c>
      <c r="D4829" s="6">
        <f>Originales!D4829/Originales!D4830-1</f>
        <v>4.1044776119403048E-2</v>
      </c>
      <c r="E4829" s="6" t="e">
        <f>Originales!E4829/Originales!E4830-1</f>
        <v>#DIV/0!</v>
      </c>
      <c r="F4829" s="6">
        <f>Originales!F4829/Originales!F4830-1</f>
        <v>3.2879168160631078E-2</v>
      </c>
      <c r="G4829" s="6" t="e">
        <f>Originales!G4829/Originales!G4830-1</f>
        <v>#DIV/0!</v>
      </c>
      <c r="H4829" s="6" t="e">
        <f>Originales!H4829/Originales!H4830-1</f>
        <v>#DIV/0!</v>
      </c>
      <c r="I4829" s="6" t="e">
        <f>Originales!I4829/Originales!I4830-1</f>
        <v>#DIV/0!</v>
      </c>
      <c r="J4829" s="6" t="e">
        <f>Originales!J4829/Originales!J4830-1</f>
        <v>#DIV/0!</v>
      </c>
      <c r="K4829" s="6" t="e">
        <f>Originales!K4829/Originales!K4830-1</f>
        <v>#DIV/0!</v>
      </c>
      <c r="L4829" s="6">
        <f>Originales!L4829/Originales!L4830-1</f>
        <v>-1.619433198380571E-2</v>
      </c>
      <c r="M4829" s="6">
        <f>Originales!M4829/Originales!M4830-1</f>
        <v>0</v>
      </c>
    </row>
    <row r="4830" spans="1:13" x14ac:dyDescent="0.55000000000000004">
      <c r="A4830" s="4">
        <v>4829</v>
      </c>
      <c r="B4830" s="6">
        <f>Originales!B4830/Originales!B4831-1</f>
        <v>-2.8128018319080184E-3</v>
      </c>
      <c r="C4830" s="6">
        <f>Originales!C4830/Originales!C4831-1</f>
        <v>3.5376648038499825E-2</v>
      </c>
      <c r="D4830" s="6">
        <f>Originales!D4830/Originales!D4831-1</f>
        <v>2.4937655860348684E-3</v>
      </c>
      <c r="E4830" s="6" t="e">
        <f>Originales!E4830/Originales!E4831-1</f>
        <v>#DIV/0!</v>
      </c>
      <c r="F4830" s="6">
        <f>Originales!F4830/Originales!F4831-1</f>
        <v>6.6661567292614743E-2</v>
      </c>
      <c r="G4830" s="6" t="e">
        <f>Originales!G4830/Originales!G4831-1</f>
        <v>#DIV/0!</v>
      </c>
      <c r="H4830" s="6" t="e">
        <f>Originales!H4830/Originales!H4831-1</f>
        <v>#DIV/0!</v>
      </c>
      <c r="I4830" s="6" t="e">
        <f>Originales!I4830/Originales!I4831-1</f>
        <v>#DIV/0!</v>
      </c>
      <c r="J4830" s="6" t="e">
        <f>Originales!J4830/Originales!J4831-1</f>
        <v>#DIV/0!</v>
      </c>
      <c r="K4830" s="6" t="e">
        <f>Originales!K4830/Originales!K4831-1</f>
        <v>#DIV/0!</v>
      </c>
      <c r="L4830" s="6">
        <f>Originales!L4830/Originales!L4831-1</f>
        <v>2.0661157024793431E-2</v>
      </c>
      <c r="M4830" s="6">
        <f>Originales!M4830/Originales!M4831-1</f>
        <v>0</v>
      </c>
    </row>
    <row r="4831" spans="1:13" x14ac:dyDescent="0.55000000000000004">
      <c r="A4831" s="4">
        <v>4830</v>
      </c>
      <c r="B4831" s="6">
        <f>Originales!B4831/Originales!B4832-1</f>
        <v>2.6727233936507666E-4</v>
      </c>
      <c r="C4831" s="6">
        <f>Originales!C4831/Originales!C4832-1</f>
        <v>0</v>
      </c>
      <c r="D4831" s="6">
        <f>Originales!D4831/Originales!D4832-1</f>
        <v>0</v>
      </c>
      <c r="E4831" s="6" t="e">
        <f>Originales!E4831/Originales!E4832-1</f>
        <v>#DIV/0!</v>
      </c>
      <c r="F4831" s="6">
        <f>Originales!F4831/Originales!F4832-1</f>
        <v>0</v>
      </c>
      <c r="G4831" s="6" t="e">
        <f>Originales!G4831/Originales!G4832-1</f>
        <v>#DIV/0!</v>
      </c>
      <c r="H4831" s="6" t="e">
        <f>Originales!H4831/Originales!H4832-1</f>
        <v>#DIV/0!</v>
      </c>
      <c r="I4831" s="6" t="e">
        <f>Originales!I4831/Originales!I4832-1</f>
        <v>#DIV/0!</v>
      </c>
      <c r="J4831" s="6" t="e">
        <f>Originales!J4831/Originales!J4832-1</f>
        <v>#DIV/0!</v>
      </c>
      <c r="K4831" s="6" t="e">
        <f>Originales!K4831/Originales!K4832-1</f>
        <v>#DIV/0!</v>
      </c>
      <c r="L4831" s="6">
        <f>Originales!L4831/Originales!L4832-1</f>
        <v>0</v>
      </c>
      <c r="M4831" s="6">
        <f>Originales!M4831/Originales!M4832-1</f>
        <v>0</v>
      </c>
    </row>
    <row r="4832" spans="1:13" x14ac:dyDescent="0.55000000000000004">
      <c r="A4832" s="4">
        <v>4831</v>
      </c>
      <c r="B4832" s="6">
        <f>Originales!B4832/Originales!B4833-1</f>
        <v>1.520683108009746E-2</v>
      </c>
      <c r="C4832" s="6">
        <f>Originales!C4832/Originales!C4833-1</f>
        <v>0</v>
      </c>
      <c r="D4832" s="6">
        <f>Originales!D4832/Originales!D4833-1</f>
        <v>0</v>
      </c>
      <c r="E4832" s="6" t="e">
        <f>Originales!E4832/Originales!E4833-1</f>
        <v>#DIV/0!</v>
      </c>
      <c r="F4832" s="6">
        <f>Originales!F4832/Originales!F4833-1</f>
        <v>0</v>
      </c>
      <c r="G4832" s="6" t="e">
        <f>Originales!G4832/Originales!G4833-1</f>
        <v>#DIV/0!</v>
      </c>
      <c r="H4832" s="6" t="e">
        <f>Originales!H4832/Originales!H4833-1</f>
        <v>#DIV/0!</v>
      </c>
      <c r="I4832" s="6" t="e">
        <f>Originales!I4832/Originales!I4833-1</f>
        <v>#DIV/0!</v>
      </c>
      <c r="J4832" s="6" t="e">
        <f>Originales!J4832/Originales!J4833-1</f>
        <v>#DIV/0!</v>
      </c>
      <c r="K4832" s="6" t="e">
        <f>Originales!K4832/Originales!K4833-1</f>
        <v>#DIV/0!</v>
      </c>
      <c r="L4832" s="6">
        <f>Originales!L4832/Originales!L4833-1</f>
        <v>0</v>
      </c>
      <c r="M4832" s="6">
        <f>Originales!M4832/Originales!M4833-1</f>
        <v>0</v>
      </c>
    </row>
    <row r="4833" spans="1:13" x14ac:dyDescent="0.55000000000000004">
      <c r="A4833" s="4">
        <v>4832</v>
      </c>
      <c r="B4833" s="6">
        <f>Originales!B4833/Originales!B4834-1</f>
        <v>8.3994903110129471E-3</v>
      </c>
      <c r="C4833" s="6">
        <f>Originales!C4833/Originales!C4834-1</f>
        <v>5.9318911266472707E-3</v>
      </c>
      <c r="D4833" s="6">
        <f>Originales!D4833/Originales!D4834-1</f>
        <v>1.2626262626262541E-2</v>
      </c>
      <c r="E4833" s="6" t="e">
        <f>Originales!E4833/Originales!E4834-1</f>
        <v>#DIV/0!</v>
      </c>
      <c r="F4833" s="6">
        <f>Originales!F4833/Originales!F4834-1</f>
        <v>-6.9502468666919892E-3</v>
      </c>
      <c r="G4833" s="6" t="e">
        <f>Originales!G4833/Originales!G4834-1</f>
        <v>#DIV/0!</v>
      </c>
      <c r="H4833" s="6" t="e">
        <f>Originales!H4833/Originales!H4834-1</f>
        <v>#DIV/0!</v>
      </c>
      <c r="I4833" s="6" t="e">
        <f>Originales!I4833/Originales!I4834-1</f>
        <v>#DIV/0!</v>
      </c>
      <c r="J4833" s="6" t="e">
        <f>Originales!J4833/Originales!J4834-1</f>
        <v>#DIV/0!</v>
      </c>
      <c r="K4833" s="6" t="e">
        <f>Originales!K4833/Originales!K4834-1</f>
        <v>#DIV/0!</v>
      </c>
      <c r="L4833" s="6">
        <f>Originales!L4833/Originales!L4834-1</f>
        <v>-4.115226337448652E-3</v>
      </c>
      <c r="M4833" s="6">
        <f>Originales!M4833/Originales!M4834-1</f>
        <v>-5.5248893501411711E-3</v>
      </c>
    </row>
    <row r="4834" spans="1:13" x14ac:dyDescent="0.55000000000000004">
      <c r="A4834" s="4">
        <v>4833</v>
      </c>
      <c r="B4834" s="6">
        <f>Originales!B4834/Originales!B4835-1</f>
        <v>-5.7901032461737945E-4</v>
      </c>
      <c r="C4834" s="6">
        <f>Originales!C4834/Originales!C4835-1</f>
        <v>-8.2355331218452177E-3</v>
      </c>
      <c r="D4834" s="6">
        <f>Originales!D4834/Originales!D4835-1</f>
        <v>-1.0000000000000009E-2</v>
      </c>
      <c r="E4834" s="6" t="e">
        <f>Originales!E4834/Originales!E4835-1</f>
        <v>#DIV/0!</v>
      </c>
      <c r="F4834" s="6">
        <f>Originales!F4834/Originales!F4835-1</f>
        <v>-6.9397299539866175E-3</v>
      </c>
      <c r="G4834" s="6" t="e">
        <f>Originales!G4834/Originales!G4835-1</f>
        <v>#DIV/0!</v>
      </c>
      <c r="H4834" s="6" t="e">
        <f>Originales!H4834/Originales!H4835-1</f>
        <v>#DIV/0!</v>
      </c>
      <c r="I4834" s="6" t="e">
        <f>Originales!I4834/Originales!I4835-1</f>
        <v>#DIV/0!</v>
      </c>
      <c r="J4834" s="6" t="e">
        <f>Originales!J4834/Originales!J4835-1</f>
        <v>#DIV/0!</v>
      </c>
      <c r="K4834" s="6" t="e">
        <f>Originales!K4834/Originales!K4835-1</f>
        <v>#DIV/0!</v>
      </c>
      <c r="L4834" s="6">
        <f>Originales!L4834/Originales!L4835-1</f>
        <v>-8.1632653061224358E-3</v>
      </c>
      <c r="M4834" s="6">
        <f>Originales!M4834/Originales!M4835-1</f>
        <v>-3.2085586519487341E-2</v>
      </c>
    </row>
    <row r="4835" spans="1:13" x14ac:dyDescent="0.55000000000000004">
      <c r="A4835" s="4">
        <v>4834</v>
      </c>
      <c r="B4835" s="6">
        <f>Originales!B4835/Originales!B4836-1</f>
        <v>5.0590026495749285E-3</v>
      </c>
      <c r="C4835" s="6">
        <f>Originales!C4835/Originales!C4836-1</f>
        <v>3.5418428439937255E-3</v>
      </c>
      <c r="D4835" s="6">
        <f>Originales!D4835/Originales!D4836-1</f>
        <v>-8.6741016109046498E-3</v>
      </c>
      <c r="E4835" s="6" t="e">
        <f>Originales!E4835/Originales!E4836-1</f>
        <v>#DIV/0!</v>
      </c>
      <c r="F4835" s="6">
        <f>Originales!F4835/Originales!F4836-1</f>
        <v>-3.4578666466211772E-3</v>
      </c>
      <c r="G4835" s="6" t="e">
        <f>Originales!G4835/Originales!G4836-1</f>
        <v>#DIV/0!</v>
      </c>
      <c r="H4835" s="6" t="e">
        <f>Originales!H4835/Originales!H4836-1</f>
        <v>#DIV/0!</v>
      </c>
      <c r="I4835" s="6" t="e">
        <f>Originales!I4835/Originales!I4836-1</f>
        <v>#DIV/0!</v>
      </c>
      <c r="J4835" s="6" t="e">
        <f>Originales!J4835/Originales!J4836-1</f>
        <v>#DIV/0!</v>
      </c>
      <c r="K4835" s="6" t="e">
        <f>Originales!K4835/Originales!K4836-1</f>
        <v>#DIV/0!</v>
      </c>
      <c r="L4835" s="6">
        <f>Originales!L4835/Originales!L4836-1</f>
        <v>-8.0971659919027994E-3</v>
      </c>
      <c r="M4835" s="6">
        <f>Originales!M4835/Originales!M4836-1</f>
        <v>2.7472525963047945E-2</v>
      </c>
    </row>
    <row r="4836" spans="1:13" x14ac:dyDescent="0.55000000000000004">
      <c r="A4836" s="4">
        <v>4835</v>
      </c>
      <c r="B4836" s="6">
        <f>Originales!B4836/Originales!B4837-1</f>
        <v>-1.8263768582213902E-2</v>
      </c>
      <c r="C4836" s="6">
        <f>Originales!C4836/Originales!C4837-1</f>
        <v>-1.6260625717232191E-2</v>
      </c>
      <c r="D4836" s="6">
        <f>Originales!D4836/Originales!D4837-1</f>
        <v>-2.4721878862793423E-3</v>
      </c>
      <c r="E4836" s="6" t="e">
        <f>Originales!E4836/Originales!E4837-1</f>
        <v>#DIV/0!</v>
      </c>
      <c r="F4836" s="6">
        <f>Originales!F4836/Originales!F4837-1</f>
        <v>-1.6922849541826657E-2</v>
      </c>
      <c r="G4836" s="6" t="e">
        <f>Originales!G4836/Originales!G4837-1</f>
        <v>#DIV/0!</v>
      </c>
      <c r="H4836" s="6" t="e">
        <f>Originales!H4836/Originales!H4837-1</f>
        <v>#DIV/0!</v>
      </c>
      <c r="I4836" s="6" t="e">
        <f>Originales!I4836/Originales!I4837-1</f>
        <v>#DIV/0!</v>
      </c>
      <c r="J4836" s="6" t="e">
        <f>Originales!J4836/Originales!J4837-1</f>
        <v>#DIV/0!</v>
      </c>
      <c r="K4836" s="6" t="e">
        <f>Originales!K4836/Originales!K4837-1</f>
        <v>#DIV/0!</v>
      </c>
      <c r="L4836" s="6">
        <f>Originales!L4836/Originales!L4837-1</f>
        <v>-3.8910505836575737E-2</v>
      </c>
      <c r="M4836" s="6">
        <f>Originales!M4836/Originales!M4837-1</f>
        <v>-2.018842421596645E-2</v>
      </c>
    </row>
    <row r="4837" spans="1:13" x14ac:dyDescent="0.55000000000000004">
      <c r="A4837" s="4">
        <v>4836</v>
      </c>
      <c r="B4837" s="6">
        <f>Originales!B4837/Originales!B4838-1</f>
        <v>1.0960763408285334E-3</v>
      </c>
      <c r="C4837" s="6">
        <f>Originales!C4837/Originales!C4838-1</f>
        <v>1.2941723776059844E-2</v>
      </c>
      <c r="D4837" s="6">
        <f>Originales!D4837/Originales!D4838-1</f>
        <v>-1.4616321559074441E-2</v>
      </c>
      <c r="E4837" s="6" t="e">
        <f>Originales!E4837/Originales!E4838-1</f>
        <v>#DIV/0!</v>
      </c>
      <c r="F4837" s="6">
        <f>Originales!F4837/Originales!F4838-1</f>
        <v>0</v>
      </c>
      <c r="G4837" s="6" t="e">
        <f>Originales!G4837/Originales!G4838-1</f>
        <v>#DIV/0!</v>
      </c>
      <c r="H4837" s="6" t="e">
        <f>Originales!H4837/Originales!H4838-1</f>
        <v>#DIV/0!</v>
      </c>
      <c r="I4837" s="6" t="e">
        <f>Originales!I4837/Originales!I4838-1</f>
        <v>#DIV/0!</v>
      </c>
      <c r="J4837" s="6" t="e">
        <f>Originales!J4837/Originales!J4838-1</f>
        <v>#DIV/0!</v>
      </c>
      <c r="K4837" s="6" t="e">
        <f>Originales!K4837/Originales!K4838-1</f>
        <v>#DIV/0!</v>
      </c>
      <c r="L4837" s="6">
        <f>Originales!L4837/Originales!L4838-1</f>
        <v>0</v>
      </c>
      <c r="M4837" s="6">
        <f>Originales!M4837/Originales!M4838-1</f>
        <v>-4.0213674000366684E-3</v>
      </c>
    </row>
    <row r="4838" spans="1:13" x14ac:dyDescent="0.55000000000000004">
      <c r="A4838" s="4">
        <v>4837</v>
      </c>
      <c r="B4838" s="6">
        <f>Originales!B4838/Originales!B4839-1</f>
        <v>-1.8709243341507031E-3</v>
      </c>
      <c r="C4838" s="6">
        <f>Originales!C4838/Originales!C4839-1</f>
        <v>-5.8486311167730287E-3</v>
      </c>
      <c r="D4838" s="6">
        <f>Originales!D4838/Originales!D4839-1</f>
        <v>-1.3221153846153744E-2</v>
      </c>
      <c r="E4838" s="6" t="e">
        <f>Originales!E4838/Originales!E4839-1</f>
        <v>#DIV/0!</v>
      </c>
      <c r="F4838" s="6">
        <f>Originales!F4838/Originales!F4839-1</f>
        <v>0</v>
      </c>
      <c r="G4838" s="6" t="e">
        <f>Originales!G4838/Originales!G4839-1</f>
        <v>#DIV/0!</v>
      </c>
      <c r="H4838" s="6" t="e">
        <f>Originales!H4838/Originales!H4839-1</f>
        <v>#DIV/0!</v>
      </c>
      <c r="I4838" s="6" t="e">
        <f>Originales!I4838/Originales!I4839-1</f>
        <v>#DIV/0!</v>
      </c>
      <c r="J4838" s="6" t="e">
        <f>Originales!J4838/Originales!J4839-1</f>
        <v>#DIV/0!</v>
      </c>
      <c r="K4838" s="6" t="e">
        <f>Originales!K4838/Originales!K4839-1</f>
        <v>#DIV/0!</v>
      </c>
      <c r="L4838" s="6">
        <f>Originales!L4838/Originales!L4839-1</f>
        <v>3.90625E-3</v>
      </c>
      <c r="M4838" s="6">
        <f>Originales!M4838/Originales!M4839-1</f>
        <v>-1.5831212884896417E-2</v>
      </c>
    </row>
    <row r="4839" spans="1:13" x14ac:dyDescent="0.55000000000000004">
      <c r="A4839" s="4">
        <v>4838</v>
      </c>
      <c r="B4839" s="6">
        <f>Originales!B4839/Originales!B4840-1</f>
        <v>-5.3462676523060582E-3</v>
      </c>
      <c r="C4839" s="6">
        <f>Originales!C4839/Originales!C4840-1</f>
        <v>-2.3332784887699631E-3</v>
      </c>
      <c r="D4839" s="6">
        <f>Originales!D4839/Originales!D4840-1</f>
        <v>-4.3678160919540132E-2</v>
      </c>
      <c r="E4839" s="6" t="e">
        <f>Originales!E4839/Originales!E4840-1</f>
        <v>#DIV/0!</v>
      </c>
      <c r="F4839" s="6">
        <f>Originales!F4839/Originales!F4840-1</f>
        <v>-1.0058890230074335E-2</v>
      </c>
      <c r="G4839" s="6" t="e">
        <f>Originales!G4839/Originales!G4840-1</f>
        <v>#DIV/0!</v>
      </c>
      <c r="H4839" s="6" t="e">
        <f>Originales!H4839/Originales!H4840-1</f>
        <v>#DIV/0!</v>
      </c>
      <c r="I4839" s="6" t="e">
        <f>Originales!I4839/Originales!I4840-1</f>
        <v>#DIV/0!</v>
      </c>
      <c r="J4839" s="6" t="e">
        <f>Originales!J4839/Originales!J4840-1</f>
        <v>#DIV/0!</v>
      </c>
      <c r="K4839" s="6" t="e">
        <f>Originales!K4839/Originales!K4840-1</f>
        <v>#DIV/0!</v>
      </c>
      <c r="L4839" s="6">
        <f>Originales!L4839/Originales!L4840-1</f>
        <v>-1.5384615384615441E-2</v>
      </c>
      <c r="M4839" s="6">
        <f>Originales!M4839/Originales!M4840-1</f>
        <v>2.9891386681831111E-2</v>
      </c>
    </row>
    <row r="4840" spans="1:13" x14ac:dyDescent="0.55000000000000004">
      <c r="A4840" s="4">
        <v>4839</v>
      </c>
      <c r="B4840" s="6">
        <f>Originales!B4840/Originales!B4841-1</f>
        <v>-4.6151701900383202E-3</v>
      </c>
      <c r="C4840" s="6">
        <f>Originales!C4840/Originales!C4841-1</f>
        <v>0</v>
      </c>
      <c r="D4840" s="6">
        <f>Originales!D4840/Originales!D4841-1</f>
        <v>-3.3333333333333437E-2</v>
      </c>
      <c r="E4840" s="6" t="e">
        <f>Originales!E4840/Originales!E4841-1</f>
        <v>#DIV/0!</v>
      </c>
      <c r="F4840" s="6">
        <f>Originales!F4840/Originales!F4841-1</f>
        <v>3.3396946564885344E-3</v>
      </c>
      <c r="G4840" s="6" t="e">
        <f>Originales!G4840/Originales!G4841-1</f>
        <v>#DIV/0!</v>
      </c>
      <c r="H4840" s="6" t="e">
        <f>Originales!H4840/Originales!H4841-1</f>
        <v>#DIV/0!</v>
      </c>
      <c r="I4840" s="6" t="e">
        <f>Originales!I4840/Originales!I4841-1</f>
        <v>#DIV/0!</v>
      </c>
      <c r="J4840" s="6" t="e">
        <f>Originales!J4840/Originales!J4841-1</f>
        <v>#DIV/0!</v>
      </c>
      <c r="K4840" s="6" t="e">
        <f>Originales!K4840/Originales!K4841-1</f>
        <v>#DIV/0!</v>
      </c>
      <c r="L4840" s="6">
        <f>Originales!L4840/Originales!L4841-1</f>
        <v>0</v>
      </c>
      <c r="M4840" s="6">
        <f>Originales!M4840/Originales!M4841-1</f>
        <v>-1.604286010465994E-2</v>
      </c>
    </row>
    <row r="4841" spans="1:13" x14ac:dyDescent="0.55000000000000004">
      <c r="A4841" s="4">
        <v>4840</v>
      </c>
      <c r="B4841" s="6">
        <f>Originales!B4841/Originales!B4842-1</f>
        <v>-5.6194308288759487E-3</v>
      </c>
      <c r="C4841" s="6">
        <f>Originales!C4841/Originales!C4842-1</f>
        <v>-3.4883030166217299E-3</v>
      </c>
      <c r="D4841" s="6">
        <f>Originales!D4841/Originales!D4842-1</f>
        <v>-1.9607843137254832E-2</v>
      </c>
      <c r="E4841" s="6" t="e">
        <f>Originales!E4841/Originales!E4842-1</f>
        <v>#DIV/0!</v>
      </c>
      <c r="F4841" s="6">
        <f>Originales!F4841/Originales!F4842-1</f>
        <v>-9.9916433528320914E-3</v>
      </c>
      <c r="G4841" s="6" t="e">
        <f>Originales!G4841/Originales!G4842-1</f>
        <v>#DIV/0!</v>
      </c>
      <c r="H4841" s="6" t="e">
        <f>Originales!H4841/Originales!H4842-1</f>
        <v>#DIV/0!</v>
      </c>
      <c r="I4841" s="6" t="e">
        <f>Originales!I4841/Originales!I4842-1</f>
        <v>#DIV/0!</v>
      </c>
      <c r="J4841" s="6" t="e">
        <f>Originales!J4841/Originales!J4842-1</f>
        <v>#DIV/0!</v>
      </c>
      <c r="K4841" s="6" t="e">
        <f>Originales!K4841/Originales!K4842-1</f>
        <v>#DIV/0!</v>
      </c>
      <c r="L4841" s="6">
        <f>Originales!L4841/Originales!L4842-1</f>
        <v>0</v>
      </c>
      <c r="M4841" s="6">
        <f>Originales!M4841/Originales!M4842-1</f>
        <v>-1.8372599389637756E-2</v>
      </c>
    </row>
    <row r="4842" spans="1:13" x14ac:dyDescent="0.55000000000000004">
      <c r="A4842" s="4">
        <v>4841</v>
      </c>
      <c r="B4842" s="6">
        <f>Originales!B4842/Originales!B4843-1</f>
        <v>3.4375265721361181E-2</v>
      </c>
      <c r="C4842" s="6">
        <f>Originales!C4842/Originales!C4843-1</f>
        <v>7.4999776486080361E-2</v>
      </c>
      <c r="D4842" s="6">
        <f>Originales!D4842/Originales!D4843-1</f>
        <v>1.1013215859030812E-2</v>
      </c>
      <c r="E4842" s="6" t="e">
        <f>Originales!E4842/Originales!E4843-1</f>
        <v>#DIV/0!</v>
      </c>
      <c r="F4842" s="6">
        <f>Originales!F4842/Originales!F4843-1</f>
        <v>-9.8927980430247864E-3</v>
      </c>
      <c r="G4842" s="6" t="e">
        <f>Originales!G4842/Originales!G4843-1</f>
        <v>#DIV/0!</v>
      </c>
      <c r="H4842" s="6" t="e">
        <f>Originales!H4842/Originales!H4843-1</f>
        <v>#DIV/0!</v>
      </c>
      <c r="I4842" s="6" t="e">
        <f>Originales!I4842/Originales!I4843-1</f>
        <v>#DIV/0!</v>
      </c>
      <c r="J4842" s="6" t="e">
        <f>Originales!J4842/Originales!J4843-1</f>
        <v>#DIV/0!</v>
      </c>
      <c r="K4842" s="6" t="e">
        <f>Originales!K4842/Originales!K4843-1</f>
        <v>#DIV/0!</v>
      </c>
      <c r="L4842" s="6">
        <f>Originales!L4842/Originales!L4843-1</f>
        <v>1.9607843137255054E-2</v>
      </c>
      <c r="M4842" s="6">
        <f>Originales!M4842/Originales!M4843-1</f>
        <v>1.3297873047759312E-2</v>
      </c>
    </row>
    <row r="4843" spans="1:13" x14ac:dyDescent="0.55000000000000004">
      <c r="A4843" s="4">
        <v>4842</v>
      </c>
      <c r="B4843" s="6">
        <f>Originales!B4843/Originales!B4844-1</f>
        <v>-3.3889275129805885E-4</v>
      </c>
      <c r="C4843" s="6">
        <f>Originales!C4843/Originales!C4844-1</f>
        <v>6.2887504241340153E-3</v>
      </c>
      <c r="D4843" s="6">
        <f>Originales!D4843/Originales!D4844-1</f>
        <v>-1.304347826086949E-2</v>
      </c>
      <c r="E4843" s="6" t="e">
        <f>Originales!E4843/Originales!E4844-1</f>
        <v>#DIV/0!</v>
      </c>
      <c r="F4843" s="6">
        <f>Originales!F4843/Originales!F4844-1</f>
        <v>6.6268332428027765E-3</v>
      </c>
      <c r="G4843" s="6" t="e">
        <f>Originales!G4843/Originales!G4844-1</f>
        <v>#DIV/0!</v>
      </c>
      <c r="H4843" s="6" t="e">
        <f>Originales!H4843/Originales!H4844-1</f>
        <v>#DIV/0!</v>
      </c>
      <c r="I4843" s="6" t="e">
        <f>Originales!I4843/Originales!I4844-1</f>
        <v>#DIV/0!</v>
      </c>
      <c r="J4843" s="6" t="e">
        <f>Originales!J4843/Originales!J4844-1</f>
        <v>#DIV/0!</v>
      </c>
      <c r="K4843" s="6" t="e">
        <f>Originales!K4843/Originales!K4844-1</f>
        <v>#DIV/0!</v>
      </c>
      <c r="L4843" s="6">
        <f>Originales!L4843/Originales!L4844-1</f>
        <v>-1.9230769230769384E-2</v>
      </c>
      <c r="M4843" s="6">
        <f>Originales!M4843/Originales!M4844-1</f>
        <v>1.3477089675314913E-2</v>
      </c>
    </row>
    <row r="4844" spans="1:13" x14ac:dyDescent="0.55000000000000004">
      <c r="A4844" s="4">
        <v>4843</v>
      </c>
      <c r="B4844" s="6">
        <f>Originales!B4844/Originales!B4845-1</f>
        <v>2.3102566295998939E-2</v>
      </c>
      <c r="C4844" s="6">
        <f>Originales!C4844/Originales!C4845-1</f>
        <v>3.9216236251076841E-2</v>
      </c>
      <c r="D4844" s="6">
        <f>Originales!D4844/Originales!D4845-1</f>
        <v>5.1428571428571379E-2</v>
      </c>
      <c r="E4844" s="6" t="e">
        <f>Originales!E4844/Originales!E4845-1</f>
        <v>#DIV/0!</v>
      </c>
      <c r="F4844" s="6">
        <f>Originales!F4844/Originales!F4845-1</f>
        <v>3.7923776591746172E-2</v>
      </c>
      <c r="G4844" s="6" t="e">
        <f>Originales!G4844/Originales!G4845-1</f>
        <v>#DIV/0!</v>
      </c>
      <c r="H4844" s="6" t="e">
        <f>Originales!H4844/Originales!H4845-1</f>
        <v>#DIV/0!</v>
      </c>
      <c r="I4844" s="6" t="e">
        <f>Originales!I4844/Originales!I4845-1</f>
        <v>#DIV/0!</v>
      </c>
      <c r="J4844" s="6" t="e">
        <f>Originales!J4844/Originales!J4845-1</f>
        <v>#DIV/0!</v>
      </c>
      <c r="K4844" s="6" t="e">
        <f>Originales!K4844/Originales!K4845-1</f>
        <v>#DIV/0!</v>
      </c>
      <c r="L4844" s="6">
        <f>Originales!L4844/Originales!L4845-1</f>
        <v>1.9607843137255054E-2</v>
      </c>
      <c r="M4844" s="6">
        <f>Originales!M4844/Originales!M4845-1</f>
        <v>1.6438301369863018E-2</v>
      </c>
    </row>
    <row r="4845" spans="1:13" x14ac:dyDescent="0.55000000000000004">
      <c r="A4845" s="4">
        <v>4844</v>
      </c>
      <c r="B4845" s="6">
        <f>Originales!B4845/Originales!B4846-1</f>
        <v>1.073221662467061E-2</v>
      </c>
      <c r="C4845" s="6">
        <f>Originales!C4845/Originales!C4846-1</f>
        <v>-6.4929377856334236E-3</v>
      </c>
      <c r="D4845" s="6">
        <f>Originales!D4845/Originales!D4846-1</f>
        <v>6.4476885644768833E-2</v>
      </c>
      <c r="E4845" s="6" t="e">
        <f>Originales!E4845/Originales!E4846-1</f>
        <v>#DIV/0!</v>
      </c>
      <c r="F4845" s="6">
        <f>Originales!F4845/Originales!F4846-1</f>
        <v>0</v>
      </c>
      <c r="G4845" s="6" t="e">
        <f>Originales!G4845/Originales!G4846-1</f>
        <v>#DIV/0!</v>
      </c>
      <c r="H4845" s="6" t="e">
        <f>Originales!H4845/Originales!H4846-1</f>
        <v>#DIV/0!</v>
      </c>
      <c r="I4845" s="6" t="e">
        <f>Originales!I4845/Originales!I4846-1</f>
        <v>#DIV/0!</v>
      </c>
      <c r="J4845" s="6" t="e">
        <f>Originales!J4845/Originales!J4846-1</f>
        <v>#DIV/0!</v>
      </c>
      <c r="K4845" s="6" t="e">
        <f>Originales!K4845/Originales!K4846-1</f>
        <v>#DIV/0!</v>
      </c>
      <c r="L4845" s="6">
        <f>Originales!L4845/Originales!L4846-1</f>
        <v>-1.1627906976744318E-2</v>
      </c>
      <c r="M4845" s="6">
        <f>Originales!M4845/Originales!M4846-1</f>
        <v>1.388888888888884E-2</v>
      </c>
    </row>
    <row r="4846" spans="1:13" x14ac:dyDescent="0.55000000000000004">
      <c r="A4846" s="4">
        <v>4845</v>
      </c>
      <c r="B4846" s="6">
        <f>Originales!B4846/Originales!B4847-1</f>
        <v>1.5285320074697406E-2</v>
      </c>
      <c r="C4846" s="6">
        <f>Originales!C4846/Originales!C4847-1</f>
        <v>-2.5915033631308537E-3</v>
      </c>
      <c r="D4846" s="6">
        <f>Originales!D4846/Originales!D4847-1</f>
        <v>2.750000000000008E-2</v>
      </c>
      <c r="E4846" s="6" t="e">
        <f>Originales!E4846/Originales!E4847-1</f>
        <v>#DIV/0!</v>
      </c>
      <c r="F4846" s="6">
        <f>Originales!F4846/Originales!F4847-1</f>
        <v>-6.4486638537271324E-2</v>
      </c>
      <c r="G4846" s="6" t="e">
        <f>Originales!G4846/Originales!G4847-1</f>
        <v>#DIV/0!</v>
      </c>
      <c r="H4846" s="6" t="e">
        <f>Originales!H4846/Originales!H4847-1</f>
        <v>#DIV/0!</v>
      </c>
      <c r="I4846" s="6" t="e">
        <f>Originales!I4846/Originales!I4847-1</f>
        <v>#DIV/0!</v>
      </c>
      <c r="J4846" s="6" t="e">
        <f>Originales!J4846/Originales!J4847-1</f>
        <v>#DIV/0!</v>
      </c>
      <c r="K4846" s="6" t="e">
        <f>Originales!K4846/Originales!K4847-1</f>
        <v>#DIV/0!</v>
      </c>
      <c r="L4846" s="6">
        <f>Originales!L4846/Originales!L4847-1</f>
        <v>5.7377049180327822E-2</v>
      </c>
      <c r="M4846" s="6">
        <f>Originales!M4846/Originales!M4847-1</f>
        <v>4.3478260869565188E-2</v>
      </c>
    </row>
    <row r="4847" spans="1:13" x14ac:dyDescent="0.55000000000000004">
      <c r="A4847" s="4">
        <v>4846</v>
      </c>
      <c r="B4847" s="6">
        <f>Originales!B4847/Originales!B4848-1</f>
        <v>2.3288465289275306E-2</v>
      </c>
      <c r="C4847" s="6">
        <f>Originales!C4847/Originales!C4848-1</f>
        <v>1.0471890396888783E-2</v>
      </c>
      <c r="D4847" s="6">
        <f>Originales!D4847/Originales!D4848-1</f>
        <v>6.2416998671978696E-2</v>
      </c>
      <c r="E4847" s="6" t="e">
        <f>Originales!E4847/Originales!E4848-1</f>
        <v>#DIV/0!</v>
      </c>
      <c r="F4847" s="6">
        <f>Originales!F4847/Originales!F4848-1</f>
        <v>5.7996354302295217E-2</v>
      </c>
      <c r="G4847" s="6" t="e">
        <f>Originales!G4847/Originales!G4848-1</f>
        <v>#DIV/0!</v>
      </c>
      <c r="H4847" s="6" t="e">
        <f>Originales!H4847/Originales!H4848-1</f>
        <v>#DIV/0!</v>
      </c>
      <c r="I4847" s="6" t="e">
        <f>Originales!I4847/Originales!I4848-1</f>
        <v>#DIV/0!</v>
      </c>
      <c r="J4847" s="6" t="e">
        <f>Originales!J4847/Originales!J4848-1</f>
        <v>#DIV/0!</v>
      </c>
      <c r="K4847" s="6" t="e">
        <f>Originales!K4847/Originales!K4848-1</f>
        <v>#DIV/0!</v>
      </c>
      <c r="L4847" s="6">
        <f>Originales!L4847/Originales!L4848-1</f>
        <v>-5.791505791505791E-2</v>
      </c>
      <c r="M4847" s="6">
        <f>Originales!M4847/Originales!M4848-1</f>
        <v>-5.7637174131494051E-3</v>
      </c>
    </row>
    <row r="4848" spans="1:13" x14ac:dyDescent="0.55000000000000004">
      <c r="A4848" s="4">
        <v>4847</v>
      </c>
      <c r="B4848" s="6">
        <f>Originales!B4848/Originales!B4849-1</f>
        <v>4.6689773519164035E-3</v>
      </c>
      <c r="C4848" s="6">
        <f>Originales!C4848/Originales!C4849-1</f>
        <v>0</v>
      </c>
      <c r="D4848" s="6">
        <f>Originales!D4848/Originales!D4849-1</f>
        <v>0</v>
      </c>
      <c r="E4848" s="6" t="e">
        <f>Originales!E4848/Originales!E4849-1</f>
        <v>#DIV/0!</v>
      </c>
      <c r="F4848" s="6">
        <f>Originales!F4848/Originales!F4849-1</f>
        <v>0</v>
      </c>
      <c r="G4848" s="6" t="e">
        <f>Originales!G4848/Originales!G4849-1</f>
        <v>#DIV/0!</v>
      </c>
      <c r="H4848" s="6" t="e">
        <f>Originales!H4848/Originales!H4849-1</f>
        <v>#DIV/0!</v>
      </c>
      <c r="I4848" s="6" t="e">
        <f>Originales!I4848/Originales!I4849-1</f>
        <v>#DIV/0!</v>
      </c>
      <c r="J4848" s="6" t="e">
        <f>Originales!J4848/Originales!J4849-1</f>
        <v>#DIV/0!</v>
      </c>
      <c r="K4848" s="6" t="e">
        <f>Originales!K4848/Originales!K4849-1</f>
        <v>#DIV/0!</v>
      </c>
      <c r="L4848" s="6">
        <f>Originales!L4848/Originales!L4849-1</f>
        <v>0</v>
      </c>
      <c r="M4848" s="6">
        <f>Originales!M4848/Originales!M4849-1</f>
        <v>0</v>
      </c>
    </row>
    <row r="4849" spans="1:13" x14ac:dyDescent="0.55000000000000004">
      <c r="A4849" s="4">
        <v>4848</v>
      </c>
      <c r="B4849" s="6">
        <f>Originales!B4849/Originales!B4850-1</f>
        <v>1.3632779905081271E-2</v>
      </c>
      <c r="C4849" s="6">
        <f>Originales!C4849/Originales!C4850-1</f>
        <v>1.7310368942289323E-2</v>
      </c>
      <c r="D4849" s="6">
        <f>Originales!D4849/Originales!D4850-1</f>
        <v>4.0000000000000036E-3</v>
      </c>
      <c r="E4849" s="6" t="e">
        <f>Originales!E4849/Originales!E4850-1</f>
        <v>#DIV/0!</v>
      </c>
      <c r="F4849" s="6">
        <f>Originales!F4849/Originales!F4850-1</f>
        <v>8.5180251100076543E-2</v>
      </c>
      <c r="G4849" s="6" t="e">
        <f>Originales!G4849/Originales!G4850-1</f>
        <v>#DIV/0!</v>
      </c>
      <c r="H4849" s="6" t="e">
        <f>Originales!H4849/Originales!H4850-1</f>
        <v>#DIV/0!</v>
      </c>
      <c r="I4849" s="6" t="e">
        <f>Originales!I4849/Originales!I4850-1</f>
        <v>#DIV/0!</v>
      </c>
      <c r="J4849" s="6" t="e">
        <f>Originales!J4849/Originales!J4850-1</f>
        <v>#DIV/0!</v>
      </c>
      <c r="K4849" s="6" t="e">
        <f>Originales!K4849/Originales!K4850-1</f>
        <v>#DIV/0!</v>
      </c>
      <c r="L4849" s="6">
        <f>Originales!L4849/Originales!L4850-1</f>
        <v>-4.0740740740740855E-2</v>
      </c>
      <c r="M4849" s="6">
        <f>Originales!M4849/Originales!M4850-1</f>
        <v>-1.1395926575266446E-2</v>
      </c>
    </row>
    <row r="4850" spans="1:13" x14ac:dyDescent="0.55000000000000004">
      <c r="A4850" s="4">
        <v>4849</v>
      </c>
      <c r="B4850" s="6">
        <f>Originales!B4850/Originales!B4851-1</f>
        <v>-4.3428061538460794E-3</v>
      </c>
      <c r="C4850" s="6">
        <f>Originales!C4850/Originales!C4851-1</f>
        <v>0</v>
      </c>
      <c r="D4850" s="6">
        <f>Originales!D4850/Originales!D4851-1</f>
        <v>0</v>
      </c>
      <c r="E4850" s="6" t="e">
        <f>Originales!E4850/Originales!E4851-1</f>
        <v>#DIV/0!</v>
      </c>
      <c r="F4850" s="6">
        <f>Originales!F4850/Originales!F4851-1</f>
        <v>0</v>
      </c>
      <c r="G4850" s="6" t="e">
        <f>Originales!G4850/Originales!G4851-1</f>
        <v>#DIV/0!</v>
      </c>
      <c r="H4850" s="6" t="e">
        <f>Originales!H4850/Originales!H4851-1</f>
        <v>#DIV/0!</v>
      </c>
      <c r="I4850" s="6" t="e">
        <f>Originales!I4850/Originales!I4851-1</f>
        <v>#DIV/0!</v>
      </c>
      <c r="J4850" s="6" t="e">
        <f>Originales!J4850/Originales!J4851-1</f>
        <v>#DIV/0!</v>
      </c>
      <c r="K4850" s="6" t="e">
        <f>Originales!K4850/Originales!K4851-1</f>
        <v>#DIV/0!</v>
      </c>
      <c r="L4850" s="6">
        <f>Originales!L4850/Originales!L4851-1</f>
        <v>0</v>
      </c>
      <c r="M4850" s="6">
        <f>Originales!M4850/Originales!M4851-1</f>
        <v>0</v>
      </c>
    </row>
    <row r="4851" spans="1:13" x14ac:dyDescent="0.55000000000000004">
      <c r="A4851" s="4">
        <v>4850</v>
      </c>
      <c r="B4851" s="6">
        <f>Originales!B4851/Originales!B4852-1</f>
        <v>-2.0409880278741133E-2</v>
      </c>
      <c r="C4851" s="6">
        <f>Originales!C4851/Originales!C4852-1</f>
        <v>-2.6568930634466303E-3</v>
      </c>
      <c r="D4851" s="6">
        <f>Originales!D4851/Originales!D4852-1</f>
        <v>-2.2164276401564487E-2</v>
      </c>
      <c r="E4851" s="6" t="e">
        <f>Originales!E4851/Originales!E4852-1</f>
        <v>#DIV/0!</v>
      </c>
      <c r="F4851" s="6">
        <f>Originales!F4851/Originales!F4852-1</f>
        <v>-3.5697601993148531E-2</v>
      </c>
      <c r="G4851" s="6" t="e">
        <f>Originales!G4851/Originales!G4852-1</f>
        <v>#DIV/0!</v>
      </c>
      <c r="H4851" s="6" t="e">
        <f>Originales!H4851/Originales!H4852-1</f>
        <v>#DIV/0!</v>
      </c>
      <c r="I4851" s="6" t="e">
        <f>Originales!I4851/Originales!I4852-1</f>
        <v>#DIV/0!</v>
      </c>
      <c r="J4851" s="6" t="e">
        <f>Originales!J4851/Originales!J4852-1</f>
        <v>#DIV/0!</v>
      </c>
      <c r="K4851" s="6" t="e">
        <f>Originales!K4851/Originales!K4852-1</f>
        <v>#DIV/0!</v>
      </c>
      <c r="L4851" s="6">
        <f>Originales!L4851/Originales!L4852-1</f>
        <v>0</v>
      </c>
      <c r="M4851" s="6">
        <f>Originales!M4851/Originales!M4852-1</f>
        <v>-2.0920503259163392E-2</v>
      </c>
    </row>
    <row r="4852" spans="1:13" x14ac:dyDescent="0.55000000000000004">
      <c r="A4852" s="4">
        <v>4851</v>
      </c>
      <c r="B4852" s="6">
        <f>Originales!B4852/Originales!B4853-1</f>
        <v>-2.23414323144977E-3</v>
      </c>
      <c r="C4852" s="6">
        <f>Originales!C4852/Originales!C4853-1</f>
        <v>1.3459137141002664E-2</v>
      </c>
      <c r="D4852" s="6">
        <f>Originales!D4852/Originales!D4853-1</f>
        <v>1.1873350923482739E-2</v>
      </c>
      <c r="E4852" s="6" t="e">
        <f>Originales!E4852/Originales!E4853-1</f>
        <v>#DIV/0!</v>
      </c>
      <c r="F4852" s="6">
        <f>Originales!F4852/Originales!F4853-1</f>
        <v>-1.4085588178852415E-2</v>
      </c>
      <c r="G4852" s="6" t="e">
        <f>Originales!G4852/Originales!G4853-1</f>
        <v>#DIV/0!</v>
      </c>
      <c r="H4852" s="6" t="e">
        <f>Originales!H4852/Originales!H4853-1</f>
        <v>#DIV/0!</v>
      </c>
      <c r="I4852" s="6" t="e">
        <f>Originales!I4852/Originales!I4853-1</f>
        <v>#DIV/0!</v>
      </c>
      <c r="J4852" s="6" t="e">
        <f>Originales!J4852/Originales!J4853-1</f>
        <v>#DIV/0!</v>
      </c>
      <c r="K4852" s="6" t="e">
        <f>Originales!K4852/Originales!K4853-1</f>
        <v>#DIV/0!</v>
      </c>
      <c r="L4852" s="6">
        <f>Originales!L4852/Originales!L4853-1</f>
        <v>-2.8776978417266008E-2</v>
      </c>
      <c r="M4852" s="6">
        <f>Originales!M4852/Originales!M4853-1</f>
        <v>-1.3755158941136658E-2</v>
      </c>
    </row>
    <row r="4853" spans="1:13" x14ac:dyDescent="0.55000000000000004">
      <c r="A4853" s="4">
        <v>4852</v>
      </c>
      <c r="B4853" s="6">
        <f>Originales!B4853/Originales!B4854-1</f>
        <v>3.2653103815439177E-2</v>
      </c>
      <c r="C4853" s="6">
        <f>Originales!C4853/Originales!C4854-1</f>
        <v>-6.683905761436626E-3</v>
      </c>
      <c r="D4853" s="6">
        <f>Originales!D4853/Originales!D4854-1</f>
        <v>2.2941970310391246E-2</v>
      </c>
      <c r="E4853" s="6" t="e">
        <f>Originales!E4853/Originales!E4854-1</f>
        <v>#DIV/0!</v>
      </c>
      <c r="F4853" s="6">
        <f>Originales!F4853/Originales!F4854-1</f>
        <v>1.4286826533790098E-2</v>
      </c>
      <c r="G4853" s="6" t="e">
        <f>Originales!G4853/Originales!G4854-1</f>
        <v>#DIV/0!</v>
      </c>
      <c r="H4853" s="6" t="e">
        <f>Originales!H4853/Originales!H4854-1</f>
        <v>#DIV/0!</v>
      </c>
      <c r="I4853" s="6" t="e">
        <f>Originales!I4853/Originales!I4854-1</f>
        <v>#DIV/0!</v>
      </c>
      <c r="J4853" s="6" t="e">
        <f>Originales!J4853/Originales!J4854-1</f>
        <v>#DIV/0!</v>
      </c>
      <c r="K4853" s="6" t="e">
        <f>Originales!K4853/Originales!K4854-1</f>
        <v>#DIV/0!</v>
      </c>
      <c r="L4853" s="6">
        <f>Originales!L4853/Originales!L4854-1</f>
        <v>6.9230769230769207E-2</v>
      </c>
      <c r="M4853" s="6">
        <f>Originales!M4853/Originales!M4854-1</f>
        <v>1.3947002172775669E-2</v>
      </c>
    </row>
    <row r="4854" spans="1:13" x14ac:dyDescent="0.55000000000000004">
      <c r="A4854" s="4">
        <v>4853</v>
      </c>
      <c r="B4854" s="6">
        <f>Originales!B4854/Originales!B4855-1</f>
        <v>-8.2193412882214378E-3</v>
      </c>
      <c r="C4854" s="6">
        <f>Originales!C4854/Originales!C4855-1</f>
        <v>-1.0582697087528126E-2</v>
      </c>
      <c r="D4854" s="6">
        <f>Originales!D4854/Originales!D4855-1</f>
        <v>-2.1136063408190298E-2</v>
      </c>
      <c r="E4854" s="6" t="e">
        <f>Originales!E4854/Originales!E4855-1</f>
        <v>#DIV/0!</v>
      </c>
      <c r="F4854" s="6">
        <f>Originales!F4854/Originales!F4855-1</f>
        <v>-1.0591996302430462E-2</v>
      </c>
      <c r="G4854" s="6" t="e">
        <f>Originales!G4854/Originales!G4855-1</f>
        <v>#DIV/0!</v>
      </c>
      <c r="H4854" s="6" t="e">
        <f>Originales!H4854/Originales!H4855-1</f>
        <v>#DIV/0!</v>
      </c>
      <c r="I4854" s="6" t="e">
        <f>Originales!I4854/Originales!I4855-1</f>
        <v>#DIV/0!</v>
      </c>
      <c r="J4854" s="6" t="e">
        <f>Originales!J4854/Originales!J4855-1</f>
        <v>#DIV/0!</v>
      </c>
      <c r="K4854" s="6" t="e">
        <f>Originales!K4854/Originales!K4855-1</f>
        <v>#DIV/0!</v>
      </c>
      <c r="L4854" s="6">
        <f>Originales!L4854/Originales!L4855-1</f>
        <v>4.0000000000000036E-2</v>
      </c>
      <c r="M4854" s="6">
        <f>Originales!M4854/Originales!M4855-1</f>
        <v>-5.5478781011893963E-3</v>
      </c>
    </row>
    <row r="4855" spans="1:13" x14ac:dyDescent="0.55000000000000004">
      <c r="A4855" s="4">
        <v>4854</v>
      </c>
      <c r="B4855" s="6">
        <f>Originales!B4855/Originales!B4856-1</f>
        <v>-3.2105561403509286E-3</v>
      </c>
      <c r="C4855" s="6">
        <f>Originales!C4855/Originales!C4856-1</f>
        <v>-1.1764470178109998E-2</v>
      </c>
      <c r="D4855" s="6">
        <f>Originales!D4855/Originales!D4856-1</f>
        <v>-6.5616797900261981E-3</v>
      </c>
      <c r="E4855" s="6" t="e">
        <f>Originales!E4855/Originales!E4856-1</f>
        <v>#DIV/0!</v>
      </c>
      <c r="F4855" s="6">
        <f>Originales!F4855/Originales!F4856-1</f>
        <v>-2.7493725886803655E-2</v>
      </c>
      <c r="G4855" s="6" t="e">
        <f>Originales!G4855/Originales!G4856-1</f>
        <v>#DIV/0!</v>
      </c>
      <c r="H4855" s="6" t="e">
        <f>Originales!H4855/Originales!H4856-1</f>
        <v>#DIV/0!</v>
      </c>
      <c r="I4855" s="6" t="e">
        <f>Originales!I4855/Originales!I4856-1</f>
        <v>#DIV/0!</v>
      </c>
      <c r="J4855" s="6" t="e">
        <f>Originales!J4855/Originales!J4856-1</f>
        <v>#DIV/0!</v>
      </c>
      <c r="K4855" s="6" t="e">
        <f>Originales!K4855/Originales!K4856-1</f>
        <v>#DIV/0!</v>
      </c>
      <c r="L4855" s="6">
        <f>Originales!L4855/Originales!L4856-1</f>
        <v>-3.8461538461538547E-2</v>
      </c>
      <c r="M4855" s="6">
        <f>Originales!M4855/Originales!M4856-1</f>
        <v>-2.5675702702702696E-2</v>
      </c>
    </row>
    <row r="4856" spans="1:13" x14ac:dyDescent="0.55000000000000004">
      <c r="A4856" s="4">
        <v>4855</v>
      </c>
      <c r="B4856" s="6">
        <f>Originales!B4856/Originales!B4857-1</f>
        <v>-1.5152858124890534E-2</v>
      </c>
      <c r="C4856" s="6">
        <f>Originales!C4856/Originales!C4857-1</f>
        <v>0</v>
      </c>
      <c r="D4856" s="6">
        <f>Originales!D4856/Originales!D4857-1</f>
        <v>0</v>
      </c>
      <c r="E4856" s="6" t="e">
        <f>Originales!E4856/Originales!E4857-1</f>
        <v>#DIV/0!</v>
      </c>
      <c r="F4856" s="6">
        <f>Originales!F4856/Originales!F4857-1</f>
        <v>0</v>
      </c>
      <c r="G4856" s="6" t="e">
        <f>Originales!G4856/Originales!G4857-1</f>
        <v>#DIV/0!</v>
      </c>
      <c r="H4856" s="6" t="e">
        <f>Originales!H4856/Originales!H4857-1</f>
        <v>#DIV/0!</v>
      </c>
      <c r="I4856" s="6" t="e">
        <f>Originales!I4856/Originales!I4857-1</f>
        <v>#DIV/0!</v>
      </c>
      <c r="J4856" s="6" t="e">
        <f>Originales!J4856/Originales!J4857-1</f>
        <v>#DIV/0!</v>
      </c>
      <c r="K4856" s="6" t="e">
        <f>Originales!K4856/Originales!K4857-1</f>
        <v>#DIV/0!</v>
      </c>
      <c r="L4856" s="6">
        <f>Originales!L4856/Originales!L4857-1</f>
        <v>0</v>
      </c>
      <c r="M4856" s="6">
        <f>Originales!M4856/Originales!M4857-1</f>
        <v>0</v>
      </c>
    </row>
    <row r="4857" spans="1:13" x14ac:dyDescent="0.55000000000000004">
      <c r="A4857" s="4">
        <v>4856</v>
      </c>
      <c r="B4857" s="6">
        <f>Originales!B4857/Originales!B4858-1</f>
        <v>-4.7289859427367409E-3</v>
      </c>
      <c r="C4857" s="6">
        <f>Originales!C4857/Originales!C4858-1</f>
        <v>-3.9061720445271453E-3</v>
      </c>
      <c r="D4857" s="6">
        <f>Originales!D4857/Originales!D4858-1</f>
        <v>-1.5503875968992276E-2</v>
      </c>
      <c r="E4857" s="6" t="e">
        <f>Originales!E4857/Originales!E4858-1</f>
        <v>#DIV/0!</v>
      </c>
      <c r="F4857" s="6">
        <f>Originales!F4857/Originales!F4858-1</f>
        <v>-1.3560449305350275E-2</v>
      </c>
      <c r="G4857" s="6" t="e">
        <f>Originales!G4857/Originales!G4858-1</f>
        <v>#DIV/0!</v>
      </c>
      <c r="H4857" s="6" t="e">
        <f>Originales!H4857/Originales!H4858-1</f>
        <v>#DIV/0!</v>
      </c>
      <c r="I4857" s="6" t="e">
        <f>Originales!I4857/Originales!I4858-1</f>
        <v>#DIV/0!</v>
      </c>
      <c r="J4857" s="6" t="e">
        <f>Originales!J4857/Originales!J4858-1</f>
        <v>#DIV/0!</v>
      </c>
      <c r="K4857" s="6" t="e">
        <f>Originales!K4857/Originales!K4858-1</f>
        <v>#DIV/0!</v>
      </c>
      <c r="L4857" s="6">
        <f>Originales!L4857/Originales!L4858-1</f>
        <v>8.786610878661083E-2</v>
      </c>
      <c r="M4857" s="6">
        <f>Originales!M4857/Originales!M4858-1</f>
        <v>0</v>
      </c>
    </row>
    <row r="4858" spans="1:13" x14ac:dyDescent="0.55000000000000004">
      <c r="A4858" s="4">
        <v>4857</v>
      </c>
      <c r="B4858" s="6">
        <f>Originales!B4858/Originales!B4859-1</f>
        <v>6.2640523441126472E-3</v>
      </c>
      <c r="C4858" s="6">
        <f>Originales!C4858/Originales!C4859-1</f>
        <v>-9.0325149443230002E-3</v>
      </c>
      <c r="D4858" s="6">
        <f>Originales!D4858/Originales!D4859-1</f>
        <v>-1.1494252873563204E-2</v>
      </c>
      <c r="E4858" s="6" t="e">
        <f>Originales!E4858/Originales!E4859-1</f>
        <v>#DIV/0!</v>
      </c>
      <c r="F4858" s="6">
        <f>Originales!F4858/Originales!F4859-1</f>
        <v>-3.2806804374240661E-2</v>
      </c>
      <c r="G4858" s="6" t="e">
        <f>Originales!G4858/Originales!G4859-1</f>
        <v>#DIV/0!</v>
      </c>
      <c r="H4858" s="6" t="e">
        <f>Originales!H4858/Originales!H4859-1</f>
        <v>#DIV/0!</v>
      </c>
      <c r="I4858" s="6" t="e">
        <f>Originales!I4858/Originales!I4859-1</f>
        <v>#DIV/0!</v>
      </c>
      <c r="J4858" s="6" t="e">
        <f>Originales!J4858/Originales!J4859-1</f>
        <v>#DIV/0!</v>
      </c>
      <c r="K4858" s="6" t="e">
        <f>Originales!K4858/Originales!K4859-1</f>
        <v>#DIV/0!</v>
      </c>
      <c r="L4858" s="6">
        <f>Originales!L4858/Originales!L4859-1</f>
        <v>3.0172413793103647E-2</v>
      </c>
      <c r="M4858" s="6">
        <f>Originales!M4858/Originales!M4859-1</f>
        <v>2.7777777777777679E-2</v>
      </c>
    </row>
    <row r="4859" spans="1:13" x14ac:dyDescent="0.55000000000000004">
      <c r="A4859" s="4">
        <v>4858</v>
      </c>
      <c r="B4859" s="6">
        <f>Originales!B4859/Originales!B4860-1</f>
        <v>1.7895575754669046E-2</v>
      </c>
      <c r="C4859" s="6">
        <f>Originales!C4859/Originales!C4860-1</f>
        <v>1.572706893180742E-2</v>
      </c>
      <c r="D4859" s="6">
        <f>Originales!D4859/Originales!D4860-1</f>
        <v>2.3529411764705799E-2</v>
      </c>
      <c r="E4859" s="6" t="e">
        <f>Originales!E4859/Originales!E4860-1</f>
        <v>#DIV/0!</v>
      </c>
      <c r="F4859" s="6">
        <f>Originales!F4859/Originales!F4860-1</f>
        <v>0.10912045661738468</v>
      </c>
      <c r="G4859" s="6" t="e">
        <f>Originales!G4859/Originales!G4860-1</f>
        <v>#DIV/0!</v>
      </c>
      <c r="H4859" s="6" t="e">
        <f>Originales!H4859/Originales!H4860-1</f>
        <v>#DIV/0!</v>
      </c>
      <c r="I4859" s="6" t="e">
        <f>Originales!I4859/Originales!I4860-1</f>
        <v>#DIV/0!</v>
      </c>
      <c r="J4859" s="6" t="e">
        <f>Originales!J4859/Originales!J4860-1</f>
        <v>#DIV/0!</v>
      </c>
      <c r="K4859" s="6" t="e">
        <f>Originales!K4859/Originales!K4860-1</f>
        <v>#DIV/0!</v>
      </c>
      <c r="L4859" s="6">
        <f>Originales!L4859/Originales!L4860-1</f>
        <v>5.4545454545454453E-2</v>
      </c>
      <c r="M4859" s="6">
        <f>Originales!M4859/Originales!M4860-1</f>
        <v>0</v>
      </c>
    </row>
    <row r="4860" spans="1:13" x14ac:dyDescent="0.55000000000000004">
      <c r="A4860" s="4">
        <v>4859</v>
      </c>
      <c r="B4860" s="6">
        <f>Originales!B4860/Originales!B4861-1</f>
        <v>2.9323999260690847E-3</v>
      </c>
      <c r="C4860" s="6">
        <f>Originales!C4860/Originales!C4861-1</f>
        <v>6.5970743175114421E-3</v>
      </c>
      <c r="D4860" s="6">
        <f>Originales!D4860/Originales!D4861-1</f>
        <v>-1.9230769230769162E-2</v>
      </c>
      <c r="E4860" s="6" t="e">
        <f>Originales!E4860/Originales!E4861-1</f>
        <v>#DIV/0!</v>
      </c>
      <c r="F4860" s="6">
        <f>Originales!F4860/Originales!F4861-1</f>
        <v>1.8489362561059375E-2</v>
      </c>
      <c r="G4860" s="6" t="e">
        <f>Originales!G4860/Originales!G4861-1</f>
        <v>#DIV/0!</v>
      </c>
      <c r="H4860" s="6" t="e">
        <f>Originales!H4860/Originales!H4861-1</f>
        <v>#DIV/0!</v>
      </c>
      <c r="I4860" s="6" t="e">
        <f>Originales!I4860/Originales!I4861-1</f>
        <v>#DIV/0!</v>
      </c>
      <c r="J4860" s="6" t="e">
        <f>Originales!J4860/Originales!J4861-1</f>
        <v>#DIV/0!</v>
      </c>
      <c r="K4860" s="6" t="e">
        <f>Originales!K4860/Originales!K4861-1</f>
        <v>#DIV/0!</v>
      </c>
      <c r="L4860" s="6">
        <f>Originales!L4860/Originales!L4861-1</f>
        <v>9.1743119266054496E-3</v>
      </c>
      <c r="M4860" s="6">
        <f>Originales!M4860/Originales!M4861-1</f>
        <v>6.9930069930070893E-3</v>
      </c>
    </row>
    <row r="4861" spans="1:13" x14ac:dyDescent="0.55000000000000004">
      <c r="A4861" s="4">
        <v>4860</v>
      </c>
      <c r="B4861" s="6">
        <f>Originales!B4861/Originales!B4862-1</f>
        <v>1.0730819227746879E-2</v>
      </c>
      <c r="C4861" s="6">
        <f>Originales!C4861/Originales!C4862-1</f>
        <v>-2.6310800872814122E-3</v>
      </c>
      <c r="D4861" s="6">
        <f>Originales!D4861/Originales!D4862-1</f>
        <v>3.5856573705179251E-2</v>
      </c>
      <c r="E4861" s="6" t="e">
        <f>Originales!E4861/Originales!E4862-1</f>
        <v>#DIV/0!</v>
      </c>
      <c r="F4861" s="6">
        <f>Originales!F4861/Originales!F4862-1</f>
        <v>-2.1721101062359249E-2</v>
      </c>
      <c r="G4861" s="6" t="e">
        <f>Originales!G4861/Originales!G4862-1</f>
        <v>#DIV/0!</v>
      </c>
      <c r="H4861" s="6" t="e">
        <f>Originales!H4861/Originales!H4862-1</f>
        <v>#DIV/0!</v>
      </c>
      <c r="I4861" s="6" t="e">
        <f>Originales!I4861/Originales!I4862-1</f>
        <v>#DIV/0!</v>
      </c>
      <c r="J4861" s="6" t="e">
        <f>Originales!J4861/Originales!J4862-1</f>
        <v>#DIV/0!</v>
      </c>
      <c r="K4861" s="6" t="e">
        <f>Originales!K4861/Originales!K4862-1</f>
        <v>#DIV/0!</v>
      </c>
      <c r="L4861" s="6">
        <f>Originales!L4861/Originales!L4862-1</f>
        <v>0</v>
      </c>
      <c r="M4861" s="6">
        <f>Originales!M4861/Originales!M4862-1</f>
        <v>-4.1783284580318991E-3</v>
      </c>
    </row>
    <row r="4862" spans="1:13" x14ac:dyDescent="0.55000000000000004">
      <c r="A4862" s="4">
        <v>4861</v>
      </c>
      <c r="B4862" s="6">
        <f>Originales!B4862/Originales!B4863-1</f>
        <v>7.9757073535598799E-2</v>
      </c>
      <c r="C4862" s="6">
        <f>Originales!C4862/Originales!C4863-1</f>
        <v>6.1452266821170332E-2</v>
      </c>
      <c r="D4862" s="6">
        <f>Originales!D4862/Originales!D4863-1</f>
        <v>0.13403614457831337</v>
      </c>
      <c r="E4862" s="6" t="e">
        <f>Originales!E4862/Originales!E4863-1</f>
        <v>#DIV/0!</v>
      </c>
      <c r="F4862" s="6">
        <f>Originales!F4862/Originales!F4863-1</f>
        <v>7.3924845194673017E-2</v>
      </c>
      <c r="G4862" s="6" t="e">
        <f>Originales!G4862/Originales!G4863-1</f>
        <v>#DIV/0!</v>
      </c>
      <c r="H4862" s="6" t="e">
        <f>Originales!H4862/Originales!H4863-1</f>
        <v>#DIV/0!</v>
      </c>
      <c r="I4862" s="6" t="e">
        <f>Originales!I4862/Originales!I4863-1</f>
        <v>#DIV/0!</v>
      </c>
      <c r="J4862" s="6" t="e">
        <f>Originales!J4862/Originales!J4863-1</f>
        <v>#DIV/0!</v>
      </c>
      <c r="K4862" s="6" t="e">
        <f>Originales!K4862/Originales!K4863-1</f>
        <v>#DIV/0!</v>
      </c>
      <c r="L4862" s="6">
        <f>Originales!L4862/Originales!L4863-1</f>
        <v>4.6082949308756671E-3</v>
      </c>
      <c r="M4862" s="6">
        <f>Originales!M4862/Originales!M4863-1</f>
        <v>5.6022687506367408E-3</v>
      </c>
    </row>
    <row r="4863" spans="1:13" x14ac:dyDescent="0.55000000000000004">
      <c r="A4863" s="4">
        <v>4862</v>
      </c>
      <c r="B4863" s="6">
        <f>Originales!B4863/Originales!B4864-1</f>
        <v>-4.204348205829822E-3</v>
      </c>
      <c r="C4863" s="6">
        <f>Originales!C4863/Originales!C4864-1</f>
        <v>-1.7832764744303176E-2</v>
      </c>
      <c r="D4863" s="6">
        <f>Originales!D4863/Originales!D4864-1</f>
        <v>6.0606060606060996E-3</v>
      </c>
      <c r="E4863" s="6" t="e">
        <f>Originales!E4863/Originales!E4864-1</f>
        <v>#DIV/0!</v>
      </c>
      <c r="F4863" s="6">
        <f>Originales!F4863/Originales!F4864-1</f>
        <v>9.3599257884972031E-2</v>
      </c>
      <c r="G4863" s="6" t="e">
        <f>Originales!G4863/Originales!G4864-1</f>
        <v>#DIV/0!</v>
      </c>
      <c r="H4863" s="6" t="e">
        <f>Originales!H4863/Originales!H4864-1</f>
        <v>#DIV/0!</v>
      </c>
      <c r="I4863" s="6" t="e">
        <f>Originales!I4863/Originales!I4864-1</f>
        <v>#DIV/0!</v>
      </c>
      <c r="J4863" s="6" t="e">
        <f>Originales!J4863/Originales!J4864-1</f>
        <v>#DIV/0!</v>
      </c>
      <c r="K4863" s="6" t="e">
        <f>Originales!K4863/Originales!K4864-1</f>
        <v>#DIV/0!</v>
      </c>
      <c r="L4863" s="6">
        <f>Originales!L4863/Originales!L4864-1</f>
        <v>4.6296296296295392E-3</v>
      </c>
      <c r="M4863" s="6">
        <f>Originales!M4863/Originales!M4864-1</f>
        <v>0</v>
      </c>
    </row>
    <row r="4864" spans="1:13" x14ac:dyDescent="0.55000000000000004">
      <c r="A4864" s="4">
        <v>4863</v>
      </c>
      <c r="B4864" s="6">
        <f>Originales!B4864/Originales!B4865-1</f>
        <v>1.7694175650768695E-3</v>
      </c>
      <c r="C4864" s="6">
        <f>Originales!C4864/Originales!C4865-1</f>
        <v>1.6736067765113605E-2</v>
      </c>
      <c r="D4864" s="6">
        <f>Originales!D4864/Originales!D4865-1</f>
        <v>3.0395136778114118E-3</v>
      </c>
      <c r="E4864" s="6" t="e">
        <f>Originales!E4864/Originales!E4865-1</f>
        <v>#DIV/0!</v>
      </c>
      <c r="F4864" s="6">
        <f>Originales!F4864/Originales!F4865-1</f>
        <v>0</v>
      </c>
      <c r="G4864" s="6" t="e">
        <f>Originales!G4864/Originales!G4865-1</f>
        <v>#DIV/0!</v>
      </c>
      <c r="H4864" s="6" t="e">
        <f>Originales!H4864/Originales!H4865-1</f>
        <v>#DIV/0!</v>
      </c>
      <c r="I4864" s="6" t="e">
        <f>Originales!I4864/Originales!I4865-1</f>
        <v>#DIV/0!</v>
      </c>
      <c r="J4864" s="6" t="e">
        <f>Originales!J4864/Originales!J4865-1</f>
        <v>#DIV/0!</v>
      </c>
      <c r="K4864" s="6" t="e">
        <f>Originales!K4864/Originales!K4865-1</f>
        <v>#DIV/0!</v>
      </c>
      <c r="L4864" s="6">
        <f>Originales!L4864/Originales!L4865-1</f>
        <v>1.4084507042253724E-2</v>
      </c>
      <c r="M4864" s="6">
        <f>Originales!M4864/Originales!M4865-1</f>
        <v>-2.0576131122739927E-2</v>
      </c>
    </row>
    <row r="4865" spans="1:13" x14ac:dyDescent="0.55000000000000004">
      <c r="A4865" s="4">
        <v>4864</v>
      </c>
      <c r="B4865" s="6">
        <f>Originales!B4865/Originales!B4866-1</f>
        <v>-4.117873325268917E-3</v>
      </c>
      <c r="C4865" s="6">
        <f>Originales!C4865/Originales!C4866-1</f>
        <v>-9.6687831389744572E-3</v>
      </c>
      <c r="D4865" s="6">
        <f>Originales!D4865/Originales!D4866-1</f>
        <v>1.2307692307692353E-2</v>
      </c>
      <c r="E4865" s="6" t="e">
        <f>Originales!E4865/Originales!E4866-1</f>
        <v>#DIV/0!</v>
      </c>
      <c r="F4865" s="6">
        <f>Originales!F4865/Originales!F4866-1</f>
        <v>-9.2630781532763717E-2</v>
      </c>
      <c r="G4865" s="6" t="e">
        <f>Originales!G4865/Originales!G4866-1</f>
        <v>#DIV/0!</v>
      </c>
      <c r="H4865" s="6" t="e">
        <f>Originales!H4865/Originales!H4866-1</f>
        <v>#DIV/0!</v>
      </c>
      <c r="I4865" s="6" t="e">
        <f>Originales!I4865/Originales!I4866-1</f>
        <v>#DIV/0!</v>
      </c>
      <c r="J4865" s="6" t="e">
        <f>Originales!J4865/Originales!J4866-1</f>
        <v>#DIV/0!</v>
      </c>
      <c r="K4865" s="6" t="e">
        <f>Originales!K4865/Originales!K4866-1</f>
        <v>#DIV/0!</v>
      </c>
      <c r="L4865" s="6">
        <f>Originales!L4865/Originales!L4866-1</f>
        <v>-9.302325581395321E-3</v>
      </c>
      <c r="M4865" s="6">
        <f>Originales!M4865/Originales!M4866-1</f>
        <v>0</v>
      </c>
    </row>
    <row r="4866" spans="1:13" x14ac:dyDescent="0.55000000000000004">
      <c r="A4866" s="4">
        <v>4865</v>
      </c>
      <c r="B4866" s="6">
        <f>Originales!B4866/Originales!B4867-1</f>
        <v>-1.2015774497052711E-2</v>
      </c>
      <c r="C4866" s="6">
        <f>Originales!C4866/Originales!C4867-1</f>
        <v>-3.978702558105196E-2</v>
      </c>
      <c r="D4866" s="6">
        <f>Originales!D4866/Originales!D4867-1</f>
        <v>-1.5151515151515138E-2</v>
      </c>
      <c r="E4866" s="6" t="e">
        <f>Originales!E4866/Originales!E4867-1</f>
        <v>#DIV/0!</v>
      </c>
      <c r="F4866" s="6">
        <f>Originales!F4866/Originales!F4867-1</f>
        <v>-7.6842764669033947E-3</v>
      </c>
      <c r="G4866" s="6" t="e">
        <f>Originales!G4866/Originales!G4867-1</f>
        <v>#DIV/0!</v>
      </c>
      <c r="H4866" s="6" t="e">
        <f>Originales!H4866/Originales!H4867-1</f>
        <v>#DIV/0!</v>
      </c>
      <c r="I4866" s="6" t="e">
        <f>Originales!I4866/Originales!I4867-1</f>
        <v>#DIV/0!</v>
      </c>
      <c r="J4866" s="6" t="e">
        <f>Originales!J4866/Originales!J4867-1</f>
        <v>#DIV/0!</v>
      </c>
      <c r="K4866" s="6" t="e">
        <f>Originales!K4866/Originales!K4867-1</f>
        <v>#DIV/0!</v>
      </c>
      <c r="L4866" s="6">
        <f>Originales!L4866/Originales!L4867-1</f>
        <v>2.3809523809523725E-2</v>
      </c>
      <c r="M4866" s="6">
        <f>Originales!M4866/Originales!M4867-1</f>
        <v>1.6736486289343766E-2</v>
      </c>
    </row>
    <row r="4867" spans="1:13" x14ac:dyDescent="0.55000000000000004">
      <c r="A4867" s="4">
        <v>4866</v>
      </c>
      <c r="B4867" s="6">
        <f>Originales!B4867/Originales!B4868-1</f>
        <v>-7.9034731082907594E-3</v>
      </c>
      <c r="C4867" s="6">
        <f>Originales!C4867/Originales!C4868-1</f>
        <v>5.3323160970824013E-3</v>
      </c>
      <c r="D4867" s="6">
        <f>Originales!D4867/Originales!D4868-1</f>
        <v>-2.0771513353115778E-2</v>
      </c>
      <c r="E4867" s="6" t="e">
        <f>Originales!E4867/Originales!E4868-1</f>
        <v>#DIV/0!</v>
      </c>
      <c r="F4867" s="6">
        <f>Originales!F4867/Originales!F4868-1</f>
        <v>1.5565357536686752E-2</v>
      </c>
      <c r="G4867" s="6" t="e">
        <f>Originales!G4867/Originales!G4868-1</f>
        <v>#DIV/0!</v>
      </c>
      <c r="H4867" s="6" t="e">
        <f>Originales!H4867/Originales!H4868-1</f>
        <v>#DIV/0!</v>
      </c>
      <c r="I4867" s="6" t="e">
        <f>Originales!I4867/Originales!I4868-1</f>
        <v>#DIV/0!</v>
      </c>
      <c r="J4867" s="6" t="e">
        <f>Originales!J4867/Originales!J4868-1</f>
        <v>#DIV/0!</v>
      </c>
      <c r="K4867" s="6" t="e">
        <f>Originales!K4867/Originales!K4868-1</f>
        <v>#DIV/0!</v>
      </c>
      <c r="L4867" s="6">
        <f>Originales!L4867/Originales!L4868-1</f>
        <v>-2.3255813953488302E-2</v>
      </c>
      <c r="M4867" s="6">
        <f>Originales!M4867/Originales!M4868-1</f>
        <v>-9.6685908931328779E-3</v>
      </c>
    </row>
    <row r="4868" spans="1:13" x14ac:dyDescent="0.55000000000000004">
      <c r="A4868" s="4">
        <v>4867</v>
      </c>
      <c r="B4868" s="6">
        <f>Originales!B4868/Originales!B4869-1</f>
        <v>1.8567073710624271E-2</v>
      </c>
      <c r="C4868" s="6">
        <f>Originales!C4868/Originales!C4869-1</f>
        <v>1.3513700105491688E-2</v>
      </c>
      <c r="D4868" s="6">
        <f>Originales!D4868/Originales!D4869-1</f>
        <v>1.2012012012011963E-2</v>
      </c>
      <c r="E4868" s="6" t="e">
        <f>Originales!E4868/Originales!E4869-1</f>
        <v>#DIV/0!</v>
      </c>
      <c r="F4868" s="6">
        <f>Originales!F4868/Originales!F4869-1</f>
        <v>1.5811468700185127E-2</v>
      </c>
      <c r="G4868" s="6" t="e">
        <f>Originales!G4868/Originales!G4869-1</f>
        <v>#DIV/0!</v>
      </c>
      <c r="H4868" s="6" t="e">
        <f>Originales!H4868/Originales!H4869-1</f>
        <v>#DIV/0!</v>
      </c>
      <c r="I4868" s="6" t="e">
        <f>Originales!I4868/Originales!I4869-1</f>
        <v>#DIV/0!</v>
      </c>
      <c r="J4868" s="6" t="e">
        <f>Originales!J4868/Originales!J4869-1</f>
        <v>#DIV/0!</v>
      </c>
      <c r="K4868" s="6" t="e">
        <f>Originales!K4868/Originales!K4869-1</f>
        <v>#DIV/0!</v>
      </c>
      <c r="L4868" s="6">
        <f>Originales!L4868/Originales!L4869-1</f>
        <v>4.8780487804878092E-2</v>
      </c>
      <c r="M4868" s="6">
        <f>Originales!M4868/Originales!M4869-1</f>
        <v>2.7701663584580594E-3</v>
      </c>
    </row>
    <row r="4869" spans="1:13" x14ac:dyDescent="0.55000000000000004">
      <c r="A4869" s="4">
        <v>4868</v>
      </c>
      <c r="B4869" s="6">
        <f>Originales!B4869/Originales!B4870-1</f>
        <v>-5.2298796931881997E-2</v>
      </c>
      <c r="C4869" s="6">
        <f>Originales!C4869/Originales!C4870-1</f>
        <v>-4.884307962249379E-2</v>
      </c>
      <c r="D4869" s="6">
        <f>Originales!D4869/Originales!D4870-1</f>
        <v>-4.0345821325648457E-2</v>
      </c>
      <c r="E4869" s="6" t="e">
        <f>Originales!E4869/Originales!E4870-1</f>
        <v>#DIV/0!</v>
      </c>
      <c r="F4869" s="6">
        <f>Originales!F4869/Originales!F4870-1</f>
        <v>-8.3330042257414694E-2</v>
      </c>
      <c r="G4869" s="6" t="e">
        <f>Originales!G4869/Originales!G4870-1</f>
        <v>#DIV/0!</v>
      </c>
      <c r="H4869" s="6" t="e">
        <f>Originales!H4869/Originales!H4870-1</f>
        <v>#DIV/0!</v>
      </c>
      <c r="I4869" s="6" t="e">
        <f>Originales!I4869/Originales!I4870-1</f>
        <v>#DIV/0!</v>
      </c>
      <c r="J4869" s="6" t="e">
        <f>Originales!J4869/Originales!J4870-1</f>
        <v>#DIV/0!</v>
      </c>
      <c r="K4869" s="6" t="e">
        <f>Originales!K4869/Originales!K4870-1</f>
        <v>#DIV/0!</v>
      </c>
      <c r="L4869" s="6">
        <f>Originales!L4869/Originales!L4870-1</f>
        <v>-5.9633027522935977E-2</v>
      </c>
      <c r="M4869" s="6">
        <f>Originales!M4869/Originales!M4870-1</f>
        <v>0</v>
      </c>
    </row>
    <row r="4870" spans="1:13" x14ac:dyDescent="0.55000000000000004">
      <c r="A4870" s="4">
        <v>4869</v>
      </c>
      <c r="B4870" s="6">
        <f>Originales!B4870/Originales!B4871-1</f>
        <v>1.2338256507355982E-3</v>
      </c>
      <c r="C4870" s="6" t="e">
        <f>Originales!C4870/Originales!C4871-1</f>
        <v>#DIV/0!</v>
      </c>
      <c r="D4870" s="6" t="e">
        <f>Originales!D4870/Originales!D4871-1</f>
        <v>#DIV/0!</v>
      </c>
      <c r="E4870" s="6" t="e">
        <f>Originales!E4870/Originales!E4871-1</f>
        <v>#DIV/0!</v>
      </c>
      <c r="F4870" s="6" t="e">
        <f>Originales!F4870/Originales!F4871-1</f>
        <v>#DIV/0!</v>
      </c>
      <c r="G4870" s="6" t="e">
        <f>Originales!G4870/Originales!G4871-1</f>
        <v>#DIV/0!</v>
      </c>
      <c r="H4870" s="6" t="e">
        <f>Originales!H4870/Originales!H4871-1</f>
        <v>#DIV/0!</v>
      </c>
      <c r="I4870" s="6" t="e">
        <f>Originales!I4870/Originales!I4871-1</f>
        <v>#DIV/0!</v>
      </c>
      <c r="J4870" s="6" t="e">
        <f>Originales!J4870/Originales!J4871-1</f>
        <v>#DIV/0!</v>
      </c>
      <c r="K4870" s="6" t="e">
        <f>Originales!K4870/Originales!K4871-1</f>
        <v>#DIV/0!</v>
      </c>
      <c r="L4870" s="6" t="e">
        <f>Originales!L4870/Originales!L4871-1</f>
        <v>#DIV/0!</v>
      </c>
      <c r="M4870" s="6" t="e">
        <f>Originales!M4870/Originales!M4871-1</f>
        <v>#DIV/0!</v>
      </c>
    </row>
    <row r="4871" spans="1:13" x14ac:dyDescent="0.55000000000000004">
      <c r="A4871" s="4">
        <v>4870</v>
      </c>
      <c r="B4871" s="6">
        <f>Originales!B4871/Originales!B4872-1</f>
        <v>1.2353498570769617E-3</v>
      </c>
      <c r="C4871" s="6" t="e">
        <f>Originales!C4871/Originales!C4872-1</f>
        <v>#DIV/0!</v>
      </c>
      <c r="D4871" s="6" t="e">
        <f>Originales!D4871/Originales!D4872-1</f>
        <v>#DIV/0!</v>
      </c>
      <c r="E4871" s="6" t="e">
        <f>Originales!E4871/Originales!E4872-1</f>
        <v>#DIV/0!</v>
      </c>
      <c r="F4871" s="6" t="e">
        <f>Originales!F4871/Originales!F4872-1</f>
        <v>#DIV/0!</v>
      </c>
      <c r="G4871" s="6" t="e">
        <f>Originales!G4871/Originales!G4872-1</f>
        <v>#DIV/0!</v>
      </c>
      <c r="H4871" s="6" t="e">
        <f>Originales!H4871/Originales!H4872-1</f>
        <v>#DIV/0!</v>
      </c>
      <c r="I4871" s="6" t="e">
        <f>Originales!I4871/Originales!I4872-1</f>
        <v>#DIV/0!</v>
      </c>
      <c r="J4871" s="6" t="e">
        <f>Originales!J4871/Originales!J4872-1</f>
        <v>#DIV/0!</v>
      </c>
      <c r="K4871" s="6" t="e">
        <f>Originales!K4871/Originales!K4872-1</f>
        <v>#DIV/0!</v>
      </c>
      <c r="L4871" s="6" t="e">
        <f>Originales!L4871/Originales!L4872-1</f>
        <v>#DIV/0!</v>
      </c>
      <c r="M4871" s="6" t="e">
        <f>Originales!M4871/Originales!M4872-1</f>
        <v>#DIV/0!</v>
      </c>
    </row>
    <row r="4872" spans="1:13" x14ac:dyDescent="0.55000000000000004">
      <c r="A4872" s="4">
        <v>4871</v>
      </c>
      <c r="B4872" s="6">
        <f>Originales!B4872/Originales!B4873-1</f>
        <v>1.0129294207630757E-2</v>
      </c>
      <c r="C4872" s="6" t="e">
        <f>Originales!C4872/Originales!C4873-1</f>
        <v>#DIV/0!</v>
      </c>
      <c r="D4872" s="6" t="e">
        <f>Originales!D4872/Originales!D4873-1</f>
        <v>#DIV/0!</v>
      </c>
      <c r="E4872" s="6" t="e">
        <f>Originales!E4872/Originales!E4873-1</f>
        <v>#DIV/0!</v>
      </c>
      <c r="F4872" s="6" t="e">
        <f>Originales!F4872/Originales!F4873-1</f>
        <v>#DIV/0!</v>
      </c>
      <c r="G4872" s="6" t="e">
        <f>Originales!G4872/Originales!G4873-1</f>
        <v>#DIV/0!</v>
      </c>
      <c r="H4872" s="6" t="e">
        <f>Originales!H4872/Originales!H4873-1</f>
        <v>#DIV/0!</v>
      </c>
      <c r="I4872" s="6" t="e">
        <f>Originales!I4872/Originales!I4873-1</f>
        <v>#DIV/0!</v>
      </c>
      <c r="J4872" s="6" t="e">
        <f>Originales!J4872/Originales!J4873-1</f>
        <v>#DIV/0!</v>
      </c>
      <c r="K4872" s="6" t="e">
        <f>Originales!K4872/Originales!K4873-1</f>
        <v>#DIV/0!</v>
      </c>
      <c r="L4872" s="6" t="e">
        <f>Originales!L4872/Originales!L4873-1</f>
        <v>#DIV/0!</v>
      </c>
      <c r="M4872" s="6" t="e">
        <f>Originales!M4872/Originales!M4873-1</f>
        <v>#DIV/0!</v>
      </c>
    </row>
    <row r="4873" spans="1:13" x14ac:dyDescent="0.55000000000000004">
      <c r="A4873" s="4">
        <v>4872</v>
      </c>
      <c r="B4873" s="6">
        <f>Originales!B4873/Originales!B4874-1</f>
        <v>1.4518506306968604E-3</v>
      </c>
      <c r="C4873" s="6" t="e">
        <f>Originales!C4873/Originales!C4874-1</f>
        <v>#DIV/0!</v>
      </c>
      <c r="D4873" s="6" t="e">
        <f>Originales!D4873/Originales!D4874-1</f>
        <v>#DIV/0!</v>
      </c>
      <c r="E4873" s="6" t="e">
        <f>Originales!E4873/Originales!E4874-1</f>
        <v>#DIV/0!</v>
      </c>
      <c r="F4873" s="6" t="e">
        <f>Originales!F4873/Originales!F4874-1</f>
        <v>#DIV/0!</v>
      </c>
      <c r="G4873" s="6" t="e">
        <f>Originales!G4873/Originales!G4874-1</f>
        <v>#DIV/0!</v>
      </c>
      <c r="H4873" s="6" t="e">
        <f>Originales!H4873/Originales!H4874-1</f>
        <v>#DIV/0!</v>
      </c>
      <c r="I4873" s="6" t="e">
        <f>Originales!I4873/Originales!I4874-1</f>
        <v>#DIV/0!</v>
      </c>
      <c r="J4873" s="6" t="e">
        <f>Originales!J4873/Originales!J4874-1</f>
        <v>#DIV/0!</v>
      </c>
      <c r="K4873" s="6" t="e">
        <f>Originales!K4873/Originales!K4874-1</f>
        <v>#DIV/0!</v>
      </c>
      <c r="L4873" s="6" t="e">
        <f>Originales!L4873/Originales!L4874-1</f>
        <v>#DIV/0!</v>
      </c>
      <c r="M4873" s="6" t="e">
        <f>Originales!M4873/Originales!M4874-1</f>
        <v>#DIV/0!</v>
      </c>
    </row>
    <row r="4874" spans="1:13" x14ac:dyDescent="0.55000000000000004">
      <c r="A4874" s="4">
        <v>4873</v>
      </c>
      <c r="B4874" s="6">
        <f>Originales!B4874/Originales!B4875-1</f>
        <v>1.3918595412925061E-2</v>
      </c>
      <c r="C4874" s="6" t="e">
        <f>Originales!C4874/Originales!C4875-1</f>
        <v>#DIV/0!</v>
      </c>
      <c r="D4874" s="6" t="e">
        <f>Originales!D4874/Originales!D4875-1</f>
        <v>#DIV/0!</v>
      </c>
      <c r="E4874" s="6" t="e">
        <f>Originales!E4874/Originales!E4875-1</f>
        <v>#DIV/0!</v>
      </c>
      <c r="F4874" s="6" t="e">
        <f>Originales!F4874/Originales!F4875-1</f>
        <v>#DIV/0!</v>
      </c>
      <c r="G4874" s="6" t="e">
        <f>Originales!G4874/Originales!G4875-1</f>
        <v>#DIV/0!</v>
      </c>
      <c r="H4874" s="6" t="e">
        <f>Originales!H4874/Originales!H4875-1</f>
        <v>#DIV/0!</v>
      </c>
      <c r="I4874" s="6" t="e">
        <f>Originales!I4874/Originales!I4875-1</f>
        <v>#DIV/0!</v>
      </c>
      <c r="J4874" s="6" t="e">
        <f>Originales!J4874/Originales!J4875-1</f>
        <v>#DIV/0!</v>
      </c>
      <c r="K4874" s="6" t="e">
        <f>Originales!K4874/Originales!K4875-1</f>
        <v>#DIV/0!</v>
      </c>
      <c r="L4874" s="6" t="e">
        <f>Originales!L4874/Originales!L4875-1</f>
        <v>#DIV/0!</v>
      </c>
      <c r="M4874" s="6" t="e">
        <f>Originales!M4874/Originales!M4875-1</f>
        <v>#DIV/0!</v>
      </c>
    </row>
    <row r="4875" spans="1:13" x14ac:dyDescent="0.55000000000000004">
      <c r="A4875" s="4">
        <v>4874</v>
      </c>
      <c r="B4875" s="6">
        <f>Originales!B4875/Originales!B4876-1</f>
        <v>-1.9439852866684593E-2</v>
      </c>
      <c r="C4875" s="6" t="e">
        <f>Originales!C4875/Originales!C4876-1</f>
        <v>#DIV/0!</v>
      </c>
      <c r="D4875" s="6" t="e">
        <f>Originales!D4875/Originales!D4876-1</f>
        <v>#DIV/0!</v>
      </c>
      <c r="E4875" s="6" t="e">
        <f>Originales!E4875/Originales!E4876-1</f>
        <v>#DIV/0!</v>
      </c>
      <c r="F4875" s="6" t="e">
        <f>Originales!F4875/Originales!F4876-1</f>
        <v>#DIV/0!</v>
      </c>
      <c r="G4875" s="6" t="e">
        <f>Originales!G4875/Originales!G4876-1</f>
        <v>#DIV/0!</v>
      </c>
      <c r="H4875" s="6" t="e">
        <f>Originales!H4875/Originales!H4876-1</f>
        <v>#DIV/0!</v>
      </c>
      <c r="I4875" s="6" t="e">
        <f>Originales!I4875/Originales!I4876-1</f>
        <v>#DIV/0!</v>
      </c>
      <c r="J4875" s="6" t="e">
        <f>Originales!J4875/Originales!J4876-1</f>
        <v>#DIV/0!</v>
      </c>
      <c r="K4875" s="6" t="e">
        <f>Originales!K4875/Originales!K4876-1</f>
        <v>#DIV/0!</v>
      </c>
      <c r="L4875" s="6" t="e">
        <f>Originales!L4875/Originales!L4876-1</f>
        <v>#DIV/0!</v>
      </c>
      <c r="M4875" s="6" t="e">
        <f>Originales!M4875/Originales!M4876-1</f>
        <v>#DIV/0!</v>
      </c>
    </row>
    <row r="4876" spans="1:13" x14ac:dyDescent="0.55000000000000004">
      <c r="A4876" s="4">
        <v>4875</v>
      </c>
      <c r="B4876" s="6">
        <f>Originales!B4876/Originales!B4877-1</f>
        <v>4.4227300799868363E-3</v>
      </c>
      <c r="C4876" s="6" t="e">
        <f>Originales!C4876/Originales!C4877-1</f>
        <v>#DIV/0!</v>
      </c>
      <c r="D4876" s="6" t="e">
        <f>Originales!D4876/Originales!D4877-1</f>
        <v>#DIV/0!</v>
      </c>
      <c r="E4876" s="6" t="e">
        <f>Originales!E4876/Originales!E4877-1</f>
        <v>#DIV/0!</v>
      </c>
      <c r="F4876" s="6" t="e">
        <f>Originales!F4876/Originales!F4877-1</f>
        <v>#DIV/0!</v>
      </c>
      <c r="G4876" s="6" t="e">
        <f>Originales!G4876/Originales!G4877-1</f>
        <v>#DIV/0!</v>
      </c>
      <c r="H4876" s="6" t="e">
        <f>Originales!H4876/Originales!H4877-1</f>
        <v>#DIV/0!</v>
      </c>
      <c r="I4876" s="6" t="e">
        <f>Originales!I4876/Originales!I4877-1</f>
        <v>#DIV/0!</v>
      </c>
      <c r="J4876" s="6" t="e">
        <f>Originales!J4876/Originales!J4877-1</f>
        <v>#DIV/0!</v>
      </c>
      <c r="K4876" s="6" t="e">
        <f>Originales!K4876/Originales!K4877-1</f>
        <v>#DIV/0!</v>
      </c>
      <c r="L4876" s="6" t="e">
        <f>Originales!L4876/Originales!L4877-1</f>
        <v>#DIV/0!</v>
      </c>
      <c r="M4876" s="6" t="e">
        <f>Originales!M4876/Originales!M4877-1</f>
        <v>#DIV/0!</v>
      </c>
    </row>
    <row r="4877" spans="1:13" x14ac:dyDescent="0.55000000000000004">
      <c r="A4877" s="4">
        <v>4876</v>
      </c>
      <c r="B4877" s="6">
        <f>Originales!B4877/Originales!B4878-1</f>
        <v>-7.7389517482058245E-3</v>
      </c>
      <c r="C4877" s="6" t="e">
        <f>Originales!C4877/Originales!C4878-1</f>
        <v>#DIV/0!</v>
      </c>
      <c r="D4877" s="6" t="e">
        <f>Originales!D4877/Originales!D4878-1</f>
        <v>#DIV/0!</v>
      </c>
      <c r="E4877" s="6" t="e">
        <f>Originales!E4877/Originales!E4878-1</f>
        <v>#DIV/0!</v>
      </c>
      <c r="F4877" s="6" t="e">
        <f>Originales!F4877/Originales!F4878-1</f>
        <v>#DIV/0!</v>
      </c>
      <c r="G4877" s="6" t="e">
        <f>Originales!G4877/Originales!G4878-1</f>
        <v>#DIV/0!</v>
      </c>
      <c r="H4877" s="6" t="e">
        <f>Originales!H4877/Originales!H4878-1</f>
        <v>#DIV/0!</v>
      </c>
      <c r="I4877" s="6" t="e">
        <f>Originales!I4877/Originales!I4878-1</f>
        <v>#DIV/0!</v>
      </c>
      <c r="J4877" s="6" t="e">
        <f>Originales!J4877/Originales!J4878-1</f>
        <v>#DIV/0!</v>
      </c>
      <c r="K4877" s="6" t="e">
        <f>Originales!K4877/Originales!K4878-1</f>
        <v>#DIV/0!</v>
      </c>
      <c r="L4877" s="6" t="e">
        <f>Originales!L4877/Originales!L4878-1</f>
        <v>#DIV/0!</v>
      </c>
      <c r="M4877" s="6" t="e">
        <f>Originales!M4877/Originales!M4878-1</f>
        <v>#DIV/0!</v>
      </c>
    </row>
    <row r="4878" spans="1:13" x14ac:dyDescent="0.55000000000000004">
      <c r="A4878" s="4">
        <v>4877</v>
      </c>
      <c r="B4878" s="6">
        <f>Originales!B4878/Originales!B4879-1</f>
        <v>-3.6105488378780359E-3</v>
      </c>
      <c r="C4878" s="6" t="e">
        <f>Originales!C4878/Originales!C4879-1</f>
        <v>#DIV/0!</v>
      </c>
      <c r="D4878" s="6" t="e">
        <f>Originales!D4878/Originales!D4879-1</f>
        <v>#DIV/0!</v>
      </c>
      <c r="E4878" s="6" t="e">
        <f>Originales!E4878/Originales!E4879-1</f>
        <v>#DIV/0!</v>
      </c>
      <c r="F4878" s="6" t="e">
        <f>Originales!F4878/Originales!F4879-1</f>
        <v>#DIV/0!</v>
      </c>
      <c r="G4878" s="6" t="e">
        <f>Originales!G4878/Originales!G4879-1</f>
        <v>#DIV/0!</v>
      </c>
      <c r="H4878" s="6" t="e">
        <f>Originales!H4878/Originales!H4879-1</f>
        <v>#DIV/0!</v>
      </c>
      <c r="I4878" s="6" t="e">
        <f>Originales!I4878/Originales!I4879-1</f>
        <v>#DIV/0!</v>
      </c>
      <c r="J4878" s="6" t="e">
        <f>Originales!J4878/Originales!J4879-1</f>
        <v>#DIV/0!</v>
      </c>
      <c r="K4878" s="6" t="e">
        <f>Originales!K4878/Originales!K4879-1</f>
        <v>#DIV/0!</v>
      </c>
      <c r="L4878" s="6" t="e">
        <f>Originales!L4878/Originales!L4879-1</f>
        <v>#DIV/0!</v>
      </c>
      <c r="M4878" s="6" t="e">
        <f>Originales!M4878/Originales!M4879-1</f>
        <v>#DIV/0!</v>
      </c>
    </row>
    <row r="4879" spans="1:13" x14ac:dyDescent="0.55000000000000004">
      <c r="A4879" s="4">
        <v>4878</v>
      </c>
      <c r="B4879" s="6">
        <f>Originales!B4879/Originales!B4880-1</f>
        <v>5.8083288126775656E-4</v>
      </c>
      <c r="C4879" s="6" t="e">
        <f>Originales!C4879/Originales!C4880-1</f>
        <v>#DIV/0!</v>
      </c>
      <c r="D4879" s="6" t="e">
        <f>Originales!D4879/Originales!D4880-1</f>
        <v>#DIV/0!</v>
      </c>
      <c r="E4879" s="6" t="e">
        <f>Originales!E4879/Originales!E4880-1</f>
        <v>#DIV/0!</v>
      </c>
      <c r="F4879" s="6" t="e">
        <f>Originales!F4879/Originales!F4880-1</f>
        <v>#DIV/0!</v>
      </c>
      <c r="G4879" s="6" t="e">
        <f>Originales!G4879/Originales!G4880-1</f>
        <v>#DIV/0!</v>
      </c>
      <c r="H4879" s="6" t="e">
        <f>Originales!H4879/Originales!H4880-1</f>
        <v>#DIV/0!</v>
      </c>
      <c r="I4879" s="6" t="e">
        <f>Originales!I4879/Originales!I4880-1</f>
        <v>#DIV/0!</v>
      </c>
      <c r="J4879" s="6" t="e">
        <f>Originales!J4879/Originales!J4880-1</f>
        <v>#DIV/0!</v>
      </c>
      <c r="K4879" s="6" t="e">
        <f>Originales!K4879/Originales!K4880-1</f>
        <v>#DIV/0!</v>
      </c>
      <c r="L4879" s="6" t="e">
        <f>Originales!L4879/Originales!L4880-1</f>
        <v>#DIV/0!</v>
      </c>
      <c r="M4879" s="6" t="e">
        <f>Originales!M4879/Originales!M4880-1</f>
        <v>#DIV/0!</v>
      </c>
    </row>
    <row r="4880" spans="1:13" x14ac:dyDescent="0.55000000000000004">
      <c r="A4880" s="4">
        <v>4879</v>
      </c>
      <c r="B4880" s="6">
        <f>Originales!B4880/Originales!B4881-1</f>
        <v>-1.1061474054334663E-3</v>
      </c>
      <c r="C4880" s="6" t="e">
        <f>Originales!C4880/Originales!C4881-1</f>
        <v>#DIV/0!</v>
      </c>
      <c r="D4880" s="6" t="e">
        <f>Originales!D4880/Originales!D4881-1</f>
        <v>#DIV/0!</v>
      </c>
      <c r="E4880" s="6" t="e">
        <f>Originales!E4880/Originales!E4881-1</f>
        <v>#DIV/0!</v>
      </c>
      <c r="F4880" s="6" t="e">
        <f>Originales!F4880/Originales!F4881-1</f>
        <v>#DIV/0!</v>
      </c>
      <c r="G4880" s="6" t="e">
        <f>Originales!G4880/Originales!G4881-1</f>
        <v>#DIV/0!</v>
      </c>
      <c r="H4880" s="6" t="e">
        <f>Originales!H4880/Originales!H4881-1</f>
        <v>#DIV/0!</v>
      </c>
      <c r="I4880" s="6" t="e">
        <f>Originales!I4880/Originales!I4881-1</f>
        <v>#DIV/0!</v>
      </c>
      <c r="J4880" s="6" t="e">
        <f>Originales!J4880/Originales!J4881-1</f>
        <v>#DIV/0!</v>
      </c>
      <c r="K4880" s="6" t="e">
        <f>Originales!K4880/Originales!K4881-1</f>
        <v>#DIV/0!</v>
      </c>
      <c r="L4880" s="6" t="e">
        <f>Originales!L4880/Originales!L4881-1</f>
        <v>#DIV/0!</v>
      </c>
      <c r="M4880" s="6" t="e">
        <f>Originales!M4880/Originales!M4881-1</f>
        <v>#DIV/0!</v>
      </c>
    </row>
    <row r="4881" spans="1:13" x14ac:dyDescent="0.55000000000000004">
      <c r="A4881" s="4">
        <v>4880</v>
      </c>
      <c r="B4881" s="6">
        <f>Originales!B4881/Originales!B4882-1</f>
        <v>1.7548086439280741E-2</v>
      </c>
      <c r="C4881" s="6" t="e">
        <f>Originales!C4881/Originales!C4882-1</f>
        <v>#DIV/0!</v>
      </c>
      <c r="D4881" s="6" t="e">
        <f>Originales!D4881/Originales!D4882-1</f>
        <v>#DIV/0!</v>
      </c>
      <c r="E4881" s="6" t="e">
        <f>Originales!E4881/Originales!E4882-1</f>
        <v>#DIV/0!</v>
      </c>
      <c r="F4881" s="6" t="e">
        <f>Originales!F4881/Originales!F4882-1</f>
        <v>#DIV/0!</v>
      </c>
      <c r="G4881" s="6" t="e">
        <f>Originales!G4881/Originales!G4882-1</f>
        <v>#DIV/0!</v>
      </c>
      <c r="H4881" s="6" t="e">
        <f>Originales!H4881/Originales!H4882-1</f>
        <v>#DIV/0!</v>
      </c>
      <c r="I4881" s="6" t="e">
        <f>Originales!I4881/Originales!I4882-1</f>
        <v>#DIV/0!</v>
      </c>
      <c r="J4881" s="6" t="e">
        <f>Originales!J4881/Originales!J4882-1</f>
        <v>#DIV/0!</v>
      </c>
      <c r="K4881" s="6" t="e">
        <f>Originales!K4881/Originales!K4882-1</f>
        <v>#DIV/0!</v>
      </c>
      <c r="L4881" s="6" t="e">
        <f>Originales!L4881/Originales!L4882-1</f>
        <v>#DIV/0!</v>
      </c>
      <c r="M4881" s="6" t="e">
        <f>Originales!M4881/Originales!M4882-1</f>
        <v>#DIV/0!</v>
      </c>
    </row>
    <row r="4882" spans="1:13" x14ac:dyDescent="0.55000000000000004">
      <c r="A4882" s="4">
        <v>4881</v>
      </c>
      <c r="B4882" s="6">
        <f>Originales!B4882/Originales!B4883-1</f>
        <v>9.7445171239975981E-3</v>
      </c>
      <c r="C4882" s="6" t="e">
        <f>Originales!C4882/Originales!C4883-1</f>
        <v>#DIV/0!</v>
      </c>
      <c r="D4882" s="6" t="e">
        <f>Originales!D4882/Originales!D4883-1</f>
        <v>#DIV/0!</v>
      </c>
      <c r="E4882" s="6" t="e">
        <f>Originales!E4882/Originales!E4883-1</f>
        <v>#DIV/0!</v>
      </c>
      <c r="F4882" s="6" t="e">
        <f>Originales!F4882/Originales!F4883-1</f>
        <v>#DIV/0!</v>
      </c>
      <c r="G4882" s="6" t="e">
        <f>Originales!G4882/Originales!G4883-1</f>
        <v>#DIV/0!</v>
      </c>
      <c r="H4882" s="6" t="e">
        <f>Originales!H4882/Originales!H4883-1</f>
        <v>#DIV/0!</v>
      </c>
      <c r="I4882" s="6" t="e">
        <f>Originales!I4882/Originales!I4883-1</f>
        <v>#DIV/0!</v>
      </c>
      <c r="J4882" s="6" t="e">
        <f>Originales!J4882/Originales!J4883-1</f>
        <v>#DIV/0!</v>
      </c>
      <c r="K4882" s="6" t="e">
        <f>Originales!K4882/Originales!K4883-1</f>
        <v>#DIV/0!</v>
      </c>
      <c r="L4882" s="6" t="e">
        <f>Originales!L4882/Originales!L4883-1</f>
        <v>#DIV/0!</v>
      </c>
      <c r="M4882" s="6" t="e">
        <f>Originales!M4882/Originales!M4883-1</f>
        <v>#DIV/0!</v>
      </c>
    </row>
    <row r="4883" spans="1:13" x14ac:dyDescent="0.55000000000000004">
      <c r="A4883" s="4">
        <v>4882</v>
      </c>
      <c r="B4883" s="6">
        <f>Originales!B4883/Originales!B4884-1</f>
        <v>1.8651015047721486E-5</v>
      </c>
      <c r="C4883" s="6" t="e">
        <f>Originales!C4883/Originales!C4884-1</f>
        <v>#DIV/0!</v>
      </c>
      <c r="D4883" s="6" t="e">
        <f>Originales!D4883/Originales!D4884-1</f>
        <v>#DIV/0!</v>
      </c>
      <c r="E4883" s="6" t="e">
        <f>Originales!E4883/Originales!E4884-1</f>
        <v>#DIV/0!</v>
      </c>
      <c r="F4883" s="6" t="e">
        <f>Originales!F4883/Originales!F4884-1</f>
        <v>#DIV/0!</v>
      </c>
      <c r="G4883" s="6" t="e">
        <f>Originales!G4883/Originales!G4884-1</f>
        <v>#DIV/0!</v>
      </c>
      <c r="H4883" s="6" t="e">
        <f>Originales!H4883/Originales!H4884-1</f>
        <v>#DIV/0!</v>
      </c>
      <c r="I4883" s="6" t="e">
        <f>Originales!I4883/Originales!I4884-1</f>
        <v>#DIV/0!</v>
      </c>
      <c r="J4883" s="6" t="e">
        <f>Originales!J4883/Originales!J4884-1</f>
        <v>#DIV/0!</v>
      </c>
      <c r="K4883" s="6" t="e">
        <f>Originales!K4883/Originales!K4884-1</f>
        <v>#DIV/0!</v>
      </c>
      <c r="L4883" s="6" t="e">
        <f>Originales!L4883/Originales!L4884-1</f>
        <v>#DIV/0!</v>
      </c>
      <c r="M4883" s="6" t="e">
        <f>Originales!M4883/Originales!M4884-1</f>
        <v>#DIV/0!</v>
      </c>
    </row>
    <row r="4884" spans="1:13" x14ac:dyDescent="0.55000000000000004">
      <c r="A4884" s="4">
        <v>4883</v>
      </c>
      <c r="B4884" s="6">
        <f>Originales!B4884/Originales!B4885-1</f>
        <v>-3.0212083975290738E-2</v>
      </c>
      <c r="C4884" s="6" t="e">
        <f>Originales!C4884/Originales!C4885-1</f>
        <v>#DIV/0!</v>
      </c>
      <c r="D4884" s="6" t="e">
        <f>Originales!D4884/Originales!D4885-1</f>
        <v>#DIV/0!</v>
      </c>
      <c r="E4884" s="6" t="e">
        <f>Originales!E4884/Originales!E4885-1</f>
        <v>#DIV/0!</v>
      </c>
      <c r="F4884" s="6" t="e">
        <f>Originales!F4884/Originales!F4885-1</f>
        <v>#DIV/0!</v>
      </c>
      <c r="G4884" s="6" t="e">
        <f>Originales!G4884/Originales!G4885-1</f>
        <v>#DIV/0!</v>
      </c>
      <c r="H4884" s="6" t="e">
        <f>Originales!H4884/Originales!H4885-1</f>
        <v>#DIV/0!</v>
      </c>
      <c r="I4884" s="6" t="e">
        <f>Originales!I4884/Originales!I4885-1</f>
        <v>#DIV/0!</v>
      </c>
      <c r="J4884" s="6" t="e">
        <f>Originales!J4884/Originales!J4885-1</f>
        <v>#DIV/0!</v>
      </c>
      <c r="K4884" s="6" t="e">
        <f>Originales!K4884/Originales!K4885-1</f>
        <v>#DIV/0!</v>
      </c>
      <c r="L4884" s="6" t="e">
        <f>Originales!L4884/Originales!L4885-1</f>
        <v>#DIV/0!</v>
      </c>
      <c r="M4884" s="6" t="e">
        <f>Originales!M4884/Originales!M4885-1</f>
        <v>#DIV/0!</v>
      </c>
    </row>
    <row r="4885" spans="1:13" x14ac:dyDescent="0.55000000000000004">
      <c r="A4885" s="4">
        <v>4884</v>
      </c>
      <c r="B4885" s="6">
        <f>Originales!B4885/Originales!B4886-1</f>
        <v>-6.17749899914255E-3</v>
      </c>
      <c r="C4885" s="6" t="e">
        <f>Originales!C4885/Originales!C4886-1</f>
        <v>#DIV/0!</v>
      </c>
      <c r="D4885" s="6" t="e">
        <f>Originales!D4885/Originales!D4886-1</f>
        <v>#DIV/0!</v>
      </c>
      <c r="E4885" s="6" t="e">
        <f>Originales!E4885/Originales!E4886-1</f>
        <v>#DIV/0!</v>
      </c>
      <c r="F4885" s="6" t="e">
        <f>Originales!F4885/Originales!F4886-1</f>
        <v>#DIV/0!</v>
      </c>
      <c r="G4885" s="6" t="e">
        <f>Originales!G4885/Originales!G4886-1</f>
        <v>#DIV/0!</v>
      </c>
      <c r="H4885" s="6" t="e">
        <f>Originales!H4885/Originales!H4886-1</f>
        <v>#DIV/0!</v>
      </c>
      <c r="I4885" s="6" t="e">
        <f>Originales!I4885/Originales!I4886-1</f>
        <v>#DIV/0!</v>
      </c>
      <c r="J4885" s="6" t="e">
        <f>Originales!J4885/Originales!J4886-1</f>
        <v>#DIV/0!</v>
      </c>
      <c r="K4885" s="6" t="e">
        <f>Originales!K4885/Originales!K4886-1</f>
        <v>#DIV/0!</v>
      </c>
      <c r="L4885" s="6" t="e">
        <f>Originales!L4885/Originales!L4886-1</f>
        <v>#DIV/0!</v>
      </c>
      <c r="M4885" s="6" t="e">
        <f>Originales!M4885/Originales!M4886-1</f>
        <v>#DIV/0!</v>
      </c>
    </row>
    <row r="4886" spans="1:13" x14ac:dyDescent="0.55000000000000004">
      <c r="A4886" s="4">
        <v>4885</v>
      </c>
      <c r="B4886" s="6">
        <f>Originales!B4886/Originales!B4887-1</f>
        <v>5.9068224507594635E-3</v>
      </c>
      <c r="C4886" s="6" t="e">
        <f>Originales!C4886/Originales!C4887-1</f>
        <v>#DIV/0!</v>
      </c>
      <c r="D4886" s="6" t="e">
        <f>Originales!D4886/Originales!D4887-1</f>
        <v>#DIV/0!</v>
      </c>
      <c r="E4886" s="6" t="e">
        <f>Originales!E4886/Originales!E4887-1</f>
        <v>#DIV/0!</v>
      </c>
      <c r="F4886" s="6" t="e">
        <f>Originales!F4886/Originales!F4887-1</f>
        <v>#DIV/0!</v>
      </c>
      <c r="G4886" s="6" t="e">
        <f>Originales!G4886/Originales!G4887-1</f>
        <v>#DIV/0!</v>
      </c>
      <c r="H4886" s="6" t="e">
        <f>Originales!H4886/Originales!H4887-1</f>
        <v>#DIV/0!</v>
      </c>
      <c r="I4886" s="6" t="e">
        <f>Originales!I4886/Originales!I4887-1</f>
        <v>#DIV/0!</v>
      </c>
      <c r="J4886" s="6" t="e">
        <f>Originales!J4886/Originales!J4887-1</f>
        <v>#DIV/0!</v>
      </c>
      <c r="K4886" s="6" t="e">
        <f>Originales!K4886/Originales!K4887-1</f>
        <v>#DIV/0!</v>
      </c>
      <c r="L4886" s="6" t="e">
        <f>Originales!L4886/Originales!L4887-1</f>
        <v>#DIV/0!</v>
      </c>
      <c r="M4886" s="6" t="e">
        <f>Originales!M4886/Originales!M4887-1</f>
        <v>#DIV/0!</v>
      </c>
    </row>
    <row r="4887" spans="1:13" x14ac:dyDescent="0.55000000000000004">
      <c r="A4887" s="4">
        <v>4886</v>
      </c>
      <c r="B4887" s="6">
        <f>Originales!B4887/Originales!B4888-1</f>
        <v>-1.0556078503564104E-3</v>
      </c>
      <c r="C4887" s="6" t="e">
        <f>Originales!C4887/Originales!C4888-1</f>
        <v>#DIV/0!</v>
      </c>
      <c r="D4887" s="6" t="e">
        <f>Originales!D4887/Originales!D4888-1</f>
        <v>#DIV/0!</v>
      </c>
      <c r="E4887" s="6" t="e">
        <f>Originales!E4887/Originales!E4888-1</f>
        <v>#DIV/0!</v>
      </c>
      <c r="F4887" s="6" t="e">
        <f>Originales!F4887/Originales!F4888-1</f>
        <v>#DIV/0!</v>
      </c>
      <c r="G4887" s="6" t="e">
        <f>Originales!G4887/Originales!G4888-1</f>
        <v>#DIV/0!</v>
      </c>
      <c r="H4887" s="6" t="e">
        <f>Originales!H4887/Originales!H4888-1</f>
        <v>#DIV/0!</v>
      </c>
      <c r="I4887" s="6" t="e">
        <f>Originales!I4887/Originales!I4888-1</f>
        <v>#DIV/0!</v>
      </c>
      <c r="J4887" s="6" t="e">
        <f>Originales!J4887/Originales!J4888-1</f>
        <v>#DIV/0!</v>
      </c>
      <c r="K4887" s="6" t="e">
        <f>Originales!K4887/Originales!K4888-1</f>
        <v>#DIV/0!</v>
      </c>
      <c r="L4887" s="6" t="e">
        <f>Originales!L4887/Originales!L4888-1</f>
        <v>#DIV/0!</v>
      </c>
      <c r="M4887" s="6" t="e">
        <f>Originales!M4887/Originales!M4888-1</f>
        <v>#DIV/0!</v>
      </c>
    </row>
    <row r="4888" spans="1:13" x14ac:dyDescent="0.55000000000000004">
      <c r="A4888" s="4">
        <v>4887</v>
      </c>
      <c r="B4888" s="6">
        <f>Originales!B4888/Originales!B4889-1</f>
        <v>-1.0544947174544461E-3</v>
      </c>
      <c r="C4888" s="6" t="e">
        <f>Originales!C4888/Originales!C4889-1</f>
        <v>#DIV/0!</v>
      </c>
      <c r="D4888" s="6" t="e">
        <f>Originales!D4888/Originales!D4889-1</f>
        <v>#DIV/0!</v>
      </c>
      <c r="E4888" s="6" t="e">
        <f>Originales!E4888/Originales!E4889-1</f>
        <v>#DIV/0!</v>
      </c>
      <c r="F4888" s="6" t="e">
        <f>Originales!F4888/Originales!F4889-1</f>
        <v>#DIV/0!</v>
      </c>
      <c r="G4888" s="6" t="e">
        <f>Originales!G4888/Originales!G4889-1</f>
        <v>#DIV/0!</v>
      </c>
      <c r="H4888" s="6" t="e">
        <f>Originales!H4888/Originales!H4889-1</f>
        <v>#DIV/0!</v>
      </c>
      <c r="I4888" s="6" t="e">
        <f>Originales!I4888/Originales!I4889-1</f>
        <v>#DIV/0!</v>
      </c>
      <c r="J4888" s="6" t="e">
        <f>Originales!J4888/Originales!J4889-1</f>
        <v>#DIV/0!</v>
      </c>
      <c r="K4888" s="6" t="e">
        <f>Originales!K4888/Originales!K4889-1</f>
        <v>#DIV/0!</v>
      </c>
      <c r="L4888" s="6" t="e">
        <f>Originales!L4888/Originales!L4889-1</f>
        <v>#DIV/0!</v>
      </c>
      <c r="M4888" s="6" t="e">
        <f>Originales!M4888/Originales!M4889-1</f>
        <v>#DIV/0!</v>
      </c>
    </row>
    <row r="4889" spans="1:13" x14ac:dyDescent="0.55000000000000004">
      <c r="A4889" s="4">
        <v>4888</v>
      </c>
      <c r="B4889" s="6">
        <f>Originales!B4889/Originales!B4890-1</f>
        <v>2.0954372295709511E-3</v>
      </c>
      <c r="C4889" s="6" t="e">
        <f>Originales!C4889/Originales!C4890-1</f>
        <v>#DIV/0!</v>
      </c>
      <c r="D4889" s="6" t="e">
        <f>Originales!D4889/Originales!D4890-1</f>
        <v>#DIV/0!</v>
      </c>
      <c r="E4889" s="6" t="e">
        <f>Originales!E4889/Originales!E4890-1</f>
        <v>#DIV/0!</v>
      </c>
      <c r="F4889" s="6" t="e">
        <f>Originales!F4889/Originales!F4890-1</f>
        <v>#DIV/0!</v>
      </c>
      <c r="G4889" s="6" t="e">
        <f>Originales!G4889/Originales!G4890-1</f>
        <v>#DIV/0!</v>
      </c>
      <c r="H4889" s="6" t="e">
        <f>Originales!H4889/Originales!H4890-1</f>
        <v>#DIV/0!</v>
      </c>
      <c r="I4889" s="6" t="e">
        <f>Originales!I4889/Originales!I4890-1</f>
        <v>#DIV/0!</v>
      </c>
      <c r="J4889" s="6" t="e">
        <f>Originales!J4889/Originales!J4890-1</f>
        <v>#DIV/0!</v>
      </c>
      <c r="K4889" s="6" t="e">
        <f>Originales!K4889/Originales!K4890-1</f>
        <v>#DIV/0!</v>
      </c>
      <c r="L4889" s="6" t="e">
        <f>Originales!L4889/Originales!L4890-1</f>
        <v>#DIV/0!</v>
      </c>
      <c r="M4889" s="6" t="e">
        <f>Originales!M4889/Originales!M4890-1</f>
        <v>#DIV/0!</v>
      </c>
    </row>
    <row r="4890" spans="1:13" x14ac:dyDescent="0.55000000000000004">
      <c r="A4890" s="4">
        <v>4889</v>
      </c>
      <c r="B4890" s="6">
        <f>Originales!B4890/Originales!B4891-1</f>
        <v>-1.231047992863521E-2</v>
      </c>
      <c r="C4890" s="6" t="e">
        <f>Originales!C4890/Originales!C4891-1</f>
        <v>#DIV/0!</v>
      </c>
      <c r="D4890" s="6" t="e">
        <f>Originales!D4890/Originales!D4891-1</f>
        <v>#DIV/0!</v>
      </c>
      <c r="E4890" s="6" t="e">
        <f>Originales!E4890/Originales!E4891-1</f>
        <v>#DIV/0!</v>
      </c>
      <c r="F4890" s="6" t="e">
        <f>Originales!F4890/Originales!F4891-1</f>
        <v>#DIV/0!</v>
      </c>
      <c r="G4890" s="6" t="e">
        <f>Originales!G4890/Originales!G4891-1</f>
        <v>#DIV/0!</v>
      </c>
      <c r="H4890" s="6" t="e">
        <f>Originales!H4890/Originales!H4891-1</f>
        <v>#DIV/0!</v>
      </c>
      <c r="I4890" s="6" t="e">
        <f>Originales!I4890/Originales!I4891-1</f>
        <v>#DIV/0!</v>
      </c>
      <c r="J4890" s="6" t="e">
        <f>Originales!J4890/Originales!J4891-1</f>
        <v>#DIV/0!</v>
      </c>
      <c r="K4890" s="6" t="e">
        <f>Originales!K4890/Originales!K4891-1</f>
        <v>#DIV/0!</v>
      </c>
      <c r="L4890" s="6" t="e">
        <f>Originales!L4890/Originales!L4891-1</f>
        <v>#DIV/0!</v>
      </c>
      <c r="M4890" s="6" t="e">
        <f>Originales!M4890/Originales!M4891-1</f>
        <v>#DIV/0!</v>
      </c>
    </row>
    <row r="4891" spans="1:13" x14ac:dyDescent="0.55000000000000004">
      <c r="A4891" s="4">
        <v>4890</v>
      </c>
      <c r="B4891" s="6">
        <f>Originales!B4891/Originales!B4892-1</f>
        <v>9.837168882274705E-3</v>
      </c>
      <c r="C4891" s="6" t="e">
        <f>Originales!C4891/Originales!C4892-1</f>
        <v>#DIV/0!</v>
      </c>
      <c r="D4891" s="6" t="e">
        <f>Originales!D4891/Originales!D4892-1</f>
        <v>#DIV/0!</v>
      </c>
      <c r="E4891" s="6" t="e">
        <f>Originales!E4891/Originales!E4892-1</f>
        <v>#DIV/0!</v>
      </c>
      <c r="F4891" s="6" t="e">
        <f>Originales!F4891/Originales!F4892-1</f>
        <v>#DIV/0!</v>
      </c>
      <c r="G4891" s="6" t="e">
        <f>Originales!G4891/Originales!G4892-1</f>
        <v>#DIV/0!</v>
      </c>
      <c r="H4891" s="6" t="e">
        <f>Originales!H4891/Originales!H4892-1</f>
        <v>#DIV/0!</v>
      </c>
      <c r="I4891" s="6" t="e">
        <f>Originales!I4891/Originales!I4892-1</f>
        <v>#DIV/0!</v>
      </c>
      <c r="J4891" s="6" t="e">
        <f>Originales!J4891/Originales!J4892-1</f>
        <v>#DIV/0!</v>
      </c>
      <c r="K4891" s="6" t="e">
        <f>Originales!K4891/Originales!K4892-1</f>
        <v>#DIV/0!</v>
      </c>
      <c r="L4891" s="6" t="e">
        <f>Originales!L4891/Originales!L4892-1</f>
        <v>#DIV/0!</v>
      </c>
      <c r="M4891" s="6" t="e">
        <f>Originales!M4891/Originales!M4892-1</f>
        <v>#DIV/0!</v>
      </c>
    </row>
    <row r="4892" spans="1:13" x14ac:dyDescent="0.55000000000000004">
      <c r="A4892" s="4">
        <v>4891</v>
      </c>
      <c r="B4892" s="6">
        <f>Originales!B4892/Originales!B4893-1</f>
        <v>2.1213901837797033E-2</v>
      </c>
      <c r="C4892" s="6" t="e">
        <f>Originales!C4892/Originales!C4893-1</f>
        <v>#DIV/0!</v>
      </c>
      <c r="D4892" s="6" t="e">
        <f>Originales!D4892/Originales!D4893-1</f>
        <v>#DIV/0!</v>
      </c>
      <c r="E4892" s="6" t="e">
        <f>Originales!E4892/Originales!E4893-1</f>
        <v>#DIV/0!</v>
      </c>
      <c r="F4892" s="6" t="e">
        <f>Originales!F4892/Originales!F4893-1</f>
        <v>#DIV/0!</v>
      </c>
      <c r="G4892" s="6" t="e">
        <f>Originales!G4892/Originales!G4893-1</f>
        <v>#DIV/0!</v>
      </c>
      <c r="H4892" s="6" t="e">
        <f>Originales!H4892/Originales!H4893-1</f>
        <v>#DIV/0!</v>
      </c>
      <c r="I4892" s="6" t="e">
        <f>Originales!I4892/Originales!I4893-1</f>
        <v>#DIV/0!</v>
      </c>
      <c r="J4892" s="6" t="e">
        <f>Originales!J4892/Originales!J4893-1</f>
        <v>#DIV/0!</v>
      </c>
      <c r="K4892" s="6" t="e">
        <f>Originales!K4892/Originales!K4893-1</f>
        <v>#DIV/0!</v>
      </c>
      <c r="L4892" s="6" t="e">
        <f>Originales!L4892/Originales!L4893-1</f>
        <v>#DIV/0!</v>
      </c>
      <c r="M4892" s="6" t="e">
        <f>Originales!M4892/Originales!M4893-1</f>
        <v>#DIV/0!</v>
      </c>
    </row>
    <row r="4893" spans="1:13" x14ac:dyDescent="0.55000000000000004">
      <c r="A4893" s="4">
        <v>4892</v>
      </c>
      <c r="B4893" s="6">
        <f>Originales!B4893/Originales!B4894-1</f>
        <v>1.3803184434253657E-2</v>
      </c>
      <c r="C4893" s="6" t="e">
        <f>Originales!C4893/Originales!C4894-1</f>
        <v>#DIV/0!</v>
      </c>
      <c r="D4893" s="6" t="e">
        <f>Originales!D4893/Originales!D4894-1</f>
        <v>#DIV/0!</v>
      </c>
      <c r="E4893" s="6" t="e">
        <f>Originales!E4893/Originales!E4894-1</f>
        <v>#DIV/0!</v>
      </c>
      <c r="F4893" s="6" t="e">
        <f>Originales!F4893/Originales!F4894-1</f>
        <v>#DIV/0!</v>
      </c>
      <c r="G4893" s="6" t="e">
        <f>Originales!G4893/Originales!G4894-1</f>
        <v>#DIV/0!</v>
      </c>
      <c r="H4893" s="6" t="e">
        <f>Originales!H4893/Originales!H4894-1</f>
        <v>#DIV/0!</v>
      </c>
      <c r="I4893" s="6" t="e">
        <f>Originales!I4893/Originales!I4894-1</f>
        <v>#DIV/0!</v>
      </c>
      <c r="J4893" s="6" t="e">
        <f>Originales!J4893/Originales!J4894-1</f>
        <v>#DIV/0!</v>
      </c>
      <c r="K4893" s="6" t="e">
        <f>Originales!K4893/Originales!K4894-1</f>
        <v>#DIV/0!</v>
      </c>
      <c r="L4893" s="6" t="e">
        <f>Originales!L4893/Originales!L4894-1</f>
        <v>#DIV/0!</v>
      </c>
      <c r="M4893" s="6" t="e">
        <f>Originales!M4893/Originales!M4894-1</f>
        <v>#DIV/0!</v>
      </c>
    </row>
    <row r="4894" spans="1:13" x14ac:dyDescent="0.55000000000000004">
      <c r="A4894" s="4">
        <v>4893</v>
      </c>
      <c r="B4894" s="6">
        <f>Originales!B4894/Originales!B4895-1</f>
        <v>-2.401238537802397E-2</v>
      </c>
      <c r="C4894" s="6" t="e">
        <f>Originales!C4894/Originales!C4895-1</f>
        <v>#DIV/0!</v>
      </c>
      <c r="D4894" s="6" t="e">
        <f>Originales!D4894/Originales!D4895-1</f>
        <v>#DIV/0!</v>
      </c>
      <c r="E4894" s="6" t="e">
        <f>Originales!E4894/Originales!E4895-1</f>
        <v>#DIV/0!</v>
      </c>
      <c r="F4894" s="6" t="e">
        <f>Originales!F4894/Originales!F4895-1</f>
        <v>#DIV/0!</v>
      </c>
      <c r="G4894" s="6" t="e">
        <f>Originales!G4894/Originales!G4895-1</f>
        <v>#DIV/0!</v>
      </c>
      <c r="H4894" s="6" t="e">
        <f>Originales!H4894/Originales!H4895-1</f>
        <v>#DIV/0!</v>
      </c>
      <c r="I4894" s="6" t="e">
        <f>Originales!I4894/Originales!I4895-1</f>
        <v>#DIV/0!</v>
      </c>
      <c r="J4894" s="6" t="e">
        <f>Originales!J4894/Originales!J4895-1</f>
        <v>#DIV/0!</v>
      </c>
      <c r="K4894" s="6" t="e">
        <f>Originales!K4894/Originales!K4895-1</f>
        <v>#DIV/0!</v>
      </c>
      <c r="L4894" s="6" t="e">
        <f>Originales!L4894/Originales!L4895-1</f>
        <v>#DIV/0!</v>
      </c>
      <c r="M4894" s="6" t="e">
        <f>Originales!M4894/Originales!M4895-1</f>
        <v>#DIV/0!</v>
      </c>
    </row>
    <row r="4895" spans="1:13" x14ac:dyDescent="0.55000000000000004">
      <c r="A4895" s="4">
        <v>4894</v>
      </c>
      <c r="B4895" s="6">
        <f>Originales!B4895/Originales!B4896-1</f>
        <v>-1.1054324459692122E-2</v>
      </c>
      <c r="C4895" s="6" t="e">
        <f>Originales!C4895/Originales!C4896-1</f>
        <v>#DIV/0!</v>
      </c>
      <c r="D4895" s="6" t="e">
        <f>Originales!D4895/Originales!D4896-1</f>
        <v>#DIV/0!</v>
      </c>
      <c r="E4895" s="6" t="e">
        <f>Originales!E4895/Originales!E4896-1</f>
        <v>#DIV/0!</v>
      </c>
      <c r="F4895" s="6" t="e">
        <f>Originales!F4895/Originales!F4896-1</f>
        <v>#DIV/0!</v>
      </c>
      <c r="G4895" s="6" t="e">
        <f>Originales!G4895/Originales!G4896-1</f>
        <v>#DIV/0!</v>
      </c>
      <c r="H4895" s="6" t="e">
        <f>Originales!H4895/Originales!H4896-1</f>
        <v>#DIV/0!</v>
      </c>
      <c r="I4895" s="6" t="e">
        <f>Originales!I4895/Originales!I4896-1</f>
        <v>#DIV/0!</v>
      </c>
      <c r="J4895" s="6" t="e">
        <f>Originales!J4895/Originales!J4896-1</f>
        <v>#DIV/0!</v>
      </c>
      <c r="K4895" s="6" t="e">
        <f>Originales!K4895/Originales!K4896-1</f>
        <v>#DIV/0!</v>
      </c>
      <c r="L4895" s="6" t="e">
        <f>Originales!L4895/Originales!L4896-1</f>
        <v>#DIV/0!</v>
      </c>
      <c r="M4895" s="6" t="e">
        <f>Originales!M4895/Originales!M4896-1</f>
        <v>#DIV/0!</v>
      </c>
    </row>
    <row r="4896" spans="1:13" x14ac:dyDescent="0.55000000000000004">
      <c r="A4896" s="4">
        <v>4895</v>
      </c>
      <c r="B4896" s="6">
        <f>Originales!B4896/Originales!B4897-1</f>
        <v>1.1159461910977386E-2</v>
      </c>
      <c r="C4896" s="6" t="e">
        <f>Originales!C4896/Originales!C4897-1</f>
        <v>#DIV/0!</v>
      </c>
      <c r="D4896" s="6" t="e">
        <f>Originales!D4896/Originales!D4897-1</f>
        <v>#DIV/0!</v>
      </c>
      <c r="E4896" s="6" t="e">
        <f>Originales!E4896/Originales!E4897-1</f>
        <v>#DIV/0!</v>
      </c>
      <c r="F4896" s="6" t="e">
        <f>Originales!F4896/Originales!F4897-1</f>
        <v>#DIV/0!</v>
      </c>
      <c r="G4896" s="6" t="e">
        <f>Originales!G4896/Originales!G4897-1</f>
        <v>#DIV/0!</v>
      </c>
      <c r="H4896" s="6" t="e">
        <f>Originales!H4896/Originales!H4897-1</f>
        <v>#DIV/0!</v>
      </c>
      <c r="I4896" s="6" t="e">
        <f>Originales!I4896/Originales!I4897-1</f>
        <v>#DIV/0!</v>
      </c>
      <c r="J4896" s="6" t="e">
        <f>Originales!J4896/Originales!J4897-1</f>
        <v>#DIV/0!</v>
      </c>
      <c r="K4896" s="6" t="e">
        <f>Originales!K4896/Originales!K4897-1</f>
        <v>#DIV/0!</v>
      </c>
      <c r="L4896" s="6" t="e">
        <f>Originales!L4896/Originales!L4897-1</f>
        <v>#DIV/0!</v>
      </c>
      <c r="M4896" s="6" t="e">
        <f>Originales!M4896/Originales!M4897-1</f>
        <v>#DIV/0!</v>
      </c>
    </row>
    <row r="4897" spans="1:13" x14ac:dyDescent="0.55000000000000004">
      <c r="A4897" s="4">
        <v>4896</v>
      </c>
      <c r="B4897" s="6">
        <f>Originales!B4897/Originales!B4898-1</f>
        <v>9.2415093922175728E-3</v>
      </c>
      <c r="C4897" s="6" t="e">
        <f>Originales!C4897/Originales!C4898-1</f>
        <v>#DIV/0!</v>
      </c>
      <c r="D4897" s="6" t="e">
        <f>Originales!D4897/Originales!D4898-1</f>
        <v>#DIV/0!</v>
      </c>
      <c r="E4897" s="6" t="e">
        <f>Originales!E4897/Originales!E4898-1</f>
        <v>#DIV/0!</v>
      </c>
      <c r="F4897" s="6" t="e">
        <f>Originales!F4897/Originales!F4898-1</f>
        <v>#DIV/0!</v>
      </c>
      <c r="G4897" s="6" t="e">
        <f>Originales!G4897/Originales!G4898-1</f>
        <v>#DIV/0!</v>
      </c>
      <c r="H4897" s="6" t="e">
        <f>Originales!H4897/Originales!H4898-1</f>
        <v>#DIV/0!</v>
      </c>
      <c r="I4897" s="6" t="e">
        <f>Originales!I4897/Originales!I4898-1</f>
        <v>#DIV/0!</v>
      </c>
      <c r="J4897" s="6" t="e">
        <f>Originales!J4897/Originales!J4898-1</f>
        <v>#DIV/0!</v>
      </c>
      <c r="K4897" s="6" t="e">
        <f>Originales!K4897/Originales!K4898-1</f>
        <v>#DIV/0!</v>
      </c>
      <c r="L4897" s="6" t="e">
        <f>Originales!L4897/Originales!L4898-1</f>
        <v>#DIV/0!</v>
      </c>
      <c r="M4897" s="6" t="e">
        <f>Originales!M4897/Originales!M4898-1</f>
        <v>#DIV/0!</v>
      </c>
    </row>
    <row r="4898" spans="1:13" x14ac:dyDescent="0.55000000000000004">
      <c r="A4898" s="4">
        <v>4897</v>
      </c>
      <c r="B4898" s="6">
        <f>Originales!B4898/Originales!B4899-1</f>
        <v>6.0670464697043514E-4</v>
      </c>
      <c r="C4898" s="6" t="e">
        <f>Originales!C4898/Originales!C4899-1</f>
        <v>#DIV/0!</v>
      </c>
      <c r="D4898" s="6" t="e">
        <f>Originales!D4898/Originales!D4899-1</f>
        <v>#DIV/0!</v>
      </c>
      <c r="E4898" s="6" t="e">
        <f>Originales!E4898/Originales!E4899-1</f>
        <v>#DIV/0!</v>
      </c>
      <c r="F4898" s="6" t="e">
        <f>Originales!F4898/Originales!F4899-1</f>
        <v>#DIV/0!</v>
      </c>
      <c r="G4898" s="6" t="e">
        <f>Originales!G4898/Originales!G4899-1</f>
        <v>#DIV/0!</v>
      </c>
      <c r="H4898" s="6" t="e">
        <f>Originales!H4898/Originales!H4899-1</f>
        <v>#DIV/0!</v>
      </c>
      <c r="I4898" s="6" t="e">
        <f>Originales!I4898/Originales!I4899-1</f>
        <v>#DIV/0!</v>
      </c>
      <c r="J4898" s="6" t="e">
        <f>Originales!J4898/Originales!J4899-1</f>
        <v>#DIV/0!</v>
      </c>
      <c r="K4898" s="6" t="e">
        <f>Originales!K4898/Originales!K4899-1</f>
        <v>#DIV/0!</v>
      </c>
      <c r="L4898" s="6" t="e">
        <f>Originales!L4898/Originales!L4899-1</f>
        <v>#DIV/0!</v>
      </c>
      <c r="M4898" s="6" t="e">
        <f>Originales!M4898/Originales!M4899-1</f>
        <v>#DIV/0!</v>
      </c>
    </row>
    <row r="4899" spans="1:13" x14ac:dyDescent="0.55000000000000004">
      <c r="A4899" s="4">
        <v>4898</v>
      </c>
      <c r="B4899" s="6">
        <f>Originales!B4899/Originales!B4900-1</f>
        <v>4.2308727335682583E-4</v>
      </c>
      <c r="C4899" s="6" t="e">
        <f>Originales!C4899/Originales!C4900-1</f>
        <v>#DIV/0!</v>
      </c>
      <c r="D4899" s="6" t="e">
        <f>Originales!D4899/Originales!D4900-1</f>
        <v>#DIV/0!</v>
      </c>
      <c r="E4899" s="6" t="e">
        <f>Originales!E4899/Originales!E4900-1</f>
        <v>#DIV/0!</v>
      </c>
      <c r="F4899" s="6" t="e">
        <f>Originales!F4899/Originales!F4900-1</f>
        <v>#DIV/0!</v>
      </c>
      <c r="G4899" s="6" t="e">
        <f>Originales!G4899/Originales!G4900-1</f>
        <v>#DIV/0!</v>
      </c>
      <c r="H4899" s="6" t="e">
        <f>Originales!H4899/Originales!H4900-1</f>
        <v>#DIV/0!</v>
      </c>
      <c r="I4899" s="6" t="e">
        <f>Originales!I4899/Originales!I4900-1</f>
        <v>#DIV/0!</v>
      </c>
      <c r="J4899" s="6" t="e">
        <f>Originales!J4899/Originales!J4900-1</f>
        <v>#DIV/0!</v>
      </c>
      <c r="K4899" s="6" t="e">
        <f>Originales!K4899/Originales!K4900-1</f>
        <v>#DIV/0!</v>
      </c>
      <c r="L4899" s="6" t="e">
        <f>Originales!L4899/Originales!L4900-1</f>
        <v>#DIV/0!</v>
      </c>
      <c r="M4899" s="6" t="e">
        <f>Originales!M4899/Originales!M4900-1</f>
        <v>#DIV/0!</v>
      </c>
    </row>
    <row r="4900" spans="1:13" x14ac:dyDescent="0.55000000000000004">
      <c r="A4900" s="4">
        <v>4899</v>
      </c>
      <c r="B4900" s="6">
        <f>Originales!B4900/Originales!B4901-1</f>
        <v>3.6130727644433147E-2</v>
      </c>
      <c r="C4900" s="6" t="e">
        <f>Originales!C4900/Originales!C4901-1</f>
        <v>#DIV/0!</v>
      </c>
      <c r="D4900" s="6" t="e">
        <f>Originales!D4900/Originales!D4901-1</f>
        <v>#DIV/0!</v>
      </c>
      <c r="E4900" s="6" t="e">
        <f>Originales!E4900/Originales!E4901-1</f>
        <v>#DIV/0!</v>
      </c>
      <c r="F4900" s="6" t="e">
        <f>Originales!F4900/Originales!F4901-1</f>
        <v>#DIV/0!</v>
      </c>
      <c r="G4900" s="6" t="e">
        <f>Originales!G4900/Originales!G4901-1</f>
        <v>#DIV/0!</v>
      </c>
      <c r="H4900" s="6" t="e">
        <f>Originales!H4900/Originales!H4901-1</f>
        <v>#DIV/0!</v>
      </c>
      <c r="I4900" s="6" t="e">
        <f>Originales!I4900/Originales!I4901-1</f>
        <v>#DIV/0!</v>
      </c>
      <c r="J4900" s="6" t="e">
        <f>Originales!J4900/Originales!J4901-1</f>
        <v>#DIV/0!</v>
      </c>
      <c r="K4900" s="6" t="e">
        <f>Originales!K4900/Originales!K4901-1</f>
        <v>#DIV/0!</v>
      </c>
      <c r="L4900" s="6" t="e">
        <f>Originales!L4900/Originales!L4901-1</f>
        <v>#DIV/0!</v>
      </c>
      <c r="M4900" s="6" t="e">
        <f>Originales!M4900/Originales!M4901-1</f>
        <v>#DIV/0!</v>
      </c>
    </row>
    <row r="4901" spans="1:13" x14ac:dyDescent="0.55000000000000004">
      <c r="A4901" s="4">
        <v>4900</v>
      </c>
      <c r="B4901" s="6">
        <f>Originales!B4901/Originales!B4902-1</f>
        <v>-2.0878816586349935E-2</v>
      </c>
      <c r="C4901" s="6" t="e">
        <f>Originales!C4901/Originales!C4902-1</f>
        <v>#DIV/0!</v>
      </c>
      <c r="D4901" s="6" t="e">
        <f>Originales!D4901/Originales!D4902-1</f>
        <v>#DIV/0!</v>
      </c>
      <c r="E4901" s="6" t="e">
        <f>Originales!E4901/Originales!E4902-1</f>
        <v>#DIV/0!</v>
      </c>
      <c r="F4901" s="6" t="e">
        <f>Originales!F4901/Originales!F4902-1</f>
        <v>#DIV/0!</v>
      </c>
      <c r="G4901" s="6" t="e">
        <f>Originales!G4901/Originales!G4902-1</f>
        <v>#DIV/0!</v>
      </c>
      <c r="H4901" s="6" t="e">
        <f>Originales!H4901/Originales!H4902-1</f>
        <v>#DIV/0!</v>
      </c>
      <c r="I4901" s="6" t="e">
        <f>Originales!I4901/Originales!I4902-1</f>
        <v>#DIV/0!</v>
      </c>
      <c r="J4901" s="6" t="e">
        <f>Originales!J4901/Originales!J4902-1</f>
        <v>#DIV/0!</v>
      </c>
      <c r="K4901" s="6" t="e">
        <f>Originales!K4901/Originales!K4902-1</f>
        <v>#DIV/0!</v>
      </c>
      <c r="L4901" s="6" t="e">
        <f>Originales!L4901/Originales!L4902-1</f>
        <v>#DIV/0!</v>
      </c>
      <c r="M4901" s="6" t="e">
        <f>Originales!M4901/Originales!M4902-1</f>
        <v>#DIV/0!</v>
      </c>
    </row>
    <row r="4902" spans="1:13" x14ac:dyDescent="0.55000000000000004">
      <c r="A4902" s="4">
        <v>4901</v>
      </c>
      <c r="B4902" s="6">
        <f>Originales!B4902/Originales!B4903-1</f>
        <v>1.0711508827144334E-2</v>
      </c>
      <c r="C4902" s="6" t="e">
        <f>Originales!C4902/Originales!C4903-1</f>
        <v>#DIV/0!</v>
      </c>
      <c r="D4902" s="6" t="e">
        <f>Originales!D4902/Originales!D4903-1</f>
        <v>#DIV/0!</v>
      </c>
      <c r="E4902" s="6" t="e">
        <f>Originales!E4902/Originales!E4903-1</f>
        <v>#DIV/0!</v>
      </c>
      <c r="F4902" s="6" t="e">
        <f>Originales!F4902/Originales!F4903-1</f>
        <v>#DIV/0!</v>
      </c>
      <c r="G4902" s="6" t="e">
        <f>Originales!G4902/Originales!G4903-1</f>
        <v>#DIV/0!</v>
      </c>
      <c r="H4902" s="6" t="e">
        <f>Originales!H4902/Originales!H4903-1</f>
        <v>#DIV/0!</v>
      </c>
      <c r="I4902" s="6" t="e">
        <f>Originales!I4902/Originales!I4903-1</f>
        <v>#DIV/0!</v>
      </c>
      <c r="J4902" s="6" t="e">
        <f>Originales!J4902/Originales!J4903-1</f>
        <v>#DIV/0!</v>
      </c>
      <c r="K4902" s="6" t="e">
        <f>Originales!K4902/Originales!K4903-1</f>
        <v>#DIV/0!</v>
      </c>
      <c r="L4902" s="6" t="e">
        <f>Originales!L4902/Originales!L4903-1</f>
        <v>#DIV/0!</v>
      </c>
      <c r="M4902" s="6" t="e">
        <f>Originales!M4902/Originales!M4903-1</f>
        <v>#DIV/0!</v>
      </c>
    </row>
    <row r="4903" spans="1:13" x14ac:dyDescent="0.55000000000000004">
      <c r="A4903" s="4">
        <v>4902</v>
      </c>
      <c r="B4903" s="6">
        <f>Originales!B4903/Originales!B4904-1</f>
        <v>-2.904067686227918E-2</v>
      </c>
      <c r="C4903" s="6" t="e">
        <f>Originales!C4903/Originales!C4904-1</f>
        <v>#DIV/0!</v>
      </c>
      <c r="D4903" s="6" t="e">
        <f>Originales!D4903/Originales!D4904-1</f>
        <v>#DIV/0!</v>
      </c>
      <c r="E4903" s="6" t="e">
        <f>Originales!E4903/Originales!E4904-1</f>
        <v>#DIV/0!</v>
      </c>
      <c r="F4903" s="6" t="e">
        <f>Originales!F4903/Originales!F4904-1</f>
        <v>#DIV/0!</v>
      </c>
      <c r="G4903" s="6" t="e">
        <f>Originales!G4903/Originales!G4904-1</f>
        <v>#DIV/0!</v>
      </c>
      <c r="H4903" s="6" t="e">
        <f>Originales!H4903/Originales!H4904-1</f>
        <v>#DIV/0!</v>
      </c>
      <c r="I4903" s="6" t="e">
        <f>Originales!I4903/Originales!I4904-1</f>
        <v>#DIV/0!</v>
      </c>
      <c r="J4903" s="6" t="e">
        <f>Originales!J4903/Originales!J4904-1</f>
        <v>#DIV/0!</v>
      </c>
      <c r="K4903" s="6" t="e">
        <f>Originales!K4903/Originales!K4904-1</f>
        <v>#DIV/0!</v>
      </c>
      <c r="L4903" s="6" t="e">
        <f>Originales!L4903/Originales!L4904-1</f>
        <v>#DIV/0!</v>
      </c>
      <c r="M4903" s="6" t="e">
        <f>Originales!M4903/Originales!M4904-1</f>
        <v>#DIV/0!</v>
      </c>
    </row>
    <row r="4904" spans="1:13" x14ac:dyDescent="0.55000000000000004">
      <c r="A4904" s="4">
        <v>4903</v>
      </c>
      <c r="B4904" s="6">
        <f>Originales!B4904/Originales!B4905-1</f>
        <v>-2.2131077049384662E-2</v>
      </c>
      <c r="C4904" s="6" t="e">
        <f>Originales!C4904/Originales!C4905-1</f>
        <v>#DIV/0!</v>
      </c>
      <c r="D4904" s="6" t="e">
        <f>Originales!D4904/Originales!D4905-1</f>
        <v>#DIV/0!</v>
      </c>
      <c r="E4904" s="6" t="e">
        <f>Originales!E4904/Originales!E4905-1</f>
        <v>#DIV/0!</v>
      </c>
      <c r="F4904" s="6" t="e">
        <f>Originales!F4904/Originales!F4905-1</f>
        <v>#DIV/0!</v>
      </c>
      <c r="G4904" s="6" t="e">
        <f>Originales!G4904/Originales!G4905-1</f>
        <v>#DIV/0!</v>
      </c>
      <c r="H4904" s="6" t="e">
        <f>Originales!H4904/Originales!H4905-1</f>
        <v>#DIV/0!</v>
      </c>
      <c r="I4904" s="6" t="e">
        <f>Originales!I4904/Originales!I4905-1</f>
        <v>#DIV/0!</v>
      </c>
      <c r="J4904" s="6" t="e">
        <f>Originales!J4904/Originales!J4905-1</f>
        <v>#DIV/0!</v>
      </c>
      <c r="K4904" s="6" t="e">
        <f>Originales!K4904/Originales!K4905-1</f>
        <v>#DIV/0!</v>
      </c>
      <c r="L4904" s="6" t="e">
        <f>Originales!L4904/Originales!L4905-1</f>
        <v>#DIV/0!</v>
      </c>
      <c r="M4904" s="6" t="e">
        <f>Originales!M4904/Originales!M4905-1</f>
        <v>#DIV/0!</v>
      </c>
    </row>
    <row r="4905" spans="1:13" x14ac:dyDescent="0.55000000000000004">
      <c r="A4905" s="4">
        <v>4904</v>
      </c>
      <c r="B4905" s="6">
        <f>Originales!B4905/Originales!B4906-1</f>
        <v>1.5584098168696769E-2</v>
      </c>
      <c r="C4905" s="6" t="e">
        <f>Originales!C4905/Originales!C4906-1</f>
        <v>#DIV/0!</v>
      </c>
      <c r="D4905" s="6" t="e">
        <f>Originales!D4905/Originales!D4906-1</f>
        <v>#DIV/0!</v>
      </c>
      <c r="E4905" s="6" t="e">
        <f>Originales!E4905/Originales!E4906-1</f>
        <v>#DIV/0!</v>
      </c>
      <c r="F4905" s="6" t="e">
        <f>Originales!F4905/Originales!F4906-1</f>
        <v>#DIV/0!</v>
      </c>
      <c r="G4905" s="6" t="e">
        <f>Originales!G4905/Originales!G4906-1</f>
        <v>#DIV/0!</v>
      </c>
      <c r="H4905" s="6" t="e">
        <f>Originales!H4905/Originales!H4906-1</f>
        <v>#DIV/0!</v>
      </c>
      <c r="I4905" s="6" t="e">
        <f>Originales!I4905/Originales!I4906-1</f>
        <v>#DIV/0!</v>
      </c>
      <c r="J4905" s="6" t="e">
        <f>Originales!J4905/Originales!J4906-1</f>
        <v>#DIV/0!</v>
      </c>
      <c r="K4905" s="6" t="e">
        <f>Originales!K4905/Originales!K4906-1</f>
        <v>#DIV/0!</v>
      </c>
      <c r="L4905" s="6" t="e">
        <f>Originales!L4905/Originales!L4906-1</f>
        <v>#DIV/0!</v>
      </c>
      <c r="M4905" s="6" t="e">
        <f>Originales!M4905/Originales!M4906-1</f>
        <v>#DIV/0!</v>
      </c>
    </row>
    <row r="4906" spans="1:13" x14ac:dyDescent="0.55000000000000004">
      <c r="A4906" s="4">
        <v>4905</v>
      </c>
      <c r="B4906" s="6">
        <f>Originales!B4906/Originales!B4907-1</f>
        <v>-1.3189363748654648E-2</v>
      </c>
      <c r="C4906" s="6" t="e">
        <f>Originales!C4906/Originales!C4907-1</f>
        <v>#DIV/0!</v>
      </c>
      <c r="D4906" s="6" t="e">
        <f>Originales!D4906/Originales!D4907-1</f>
        <v>#DIV/0!</v>
      </c>
      <c r="E4906" s="6" t="e">
        <f>Originales!E4906/Originales!E4907-1</f>
        <v>#DIV/0!</v>
      </c>
      <c r="F4906" s="6" t="e">
        <f>Originales!F4906/Originales!F4907-1</f>
        <v>#DIV/0!</v>
      </c>
      <c r="G4906" s="6" t="e">
        <f>Originales!G4906/Originales!G4907-1</f>
        <v>#DIV/0!</v>
      </c>
      <c r="H4906" s="6" t="e">
        <f>Originales!H4906/Originales!H4907-1</f>
        <v>#DIV/0!</v>
      </c>
      <c r="I4906" s="6" t="e">
        <f>Originales!I4906/Originales!I4907-1</f>
        <v>#DIV/0!</v>
      </c>
      <c r="J4906" s="6" t="e">
        <f>Originales!J4906/Originales!J4907-1</f>
        <v>#DIV/0!</v>
      </c>
      <c r="K4906" s="6" t="e">
        <f>Originales!K4906/Originales!K4907-1</f>
        <v>#DIV/0!</v>
      </c>
      <c r="L4906" s="6" t="e">
        <f>Originales!L4906/Originales!L4907-1</f>
        <v>#DIV/0!</v>
      </c>
      <c r="M4906" s="6" t="e">
        <f>Originales!M4906/Originales!M4907-1</f>
        <v>#DIV/0!</v>
      </c>
    </row>
    <row r="4907" spans="1:13" x14ac:dyDescent="0.55000000000000004">
      <c r="A4907" s="4">
        <v>4906</v>
      </c>
      <c r="B4907" s="6">
        <f>Originales!B4907/Originales!B4908-1</f>
        <v>-2.3481107118262345E-2</v>
      </c>
      <c r="C4907" s="6" t="e">
        <f>Originales!C4907/Originales!C4908-1</f>
        <v>#DIV/0!</v>
      </c>
      <c r="D4907" s="6" t="e">
        <f>Originales!D4907/Originales!D4908-1</f>
        <v>#DIV/0!</v>
      </c>
      <c r="E4907" s="6" t="e">
        <f>Originales!E4907/Originales!E4908-1</f>
        <v>#DIV/0!</v>
      </c>
      <c r="F4907" s="6" t="e">
        <f>Originales!F4907/Originales!F4908-1</f>
        <v>#DIV/0!</v>
      </c>
      <c r="G4907" s="6" t="e">
        <f>Originales!G4907/Originales!G4908-1</f>
        <v>#DIV/0!</v>
      </c>
      <c r="H4907" s="6" t="e">
        <f>Originales!H4907/Originales!H4908-1</f>
        <v>#DIV/0!</v>
      </c>
      <c r="I4907" s="6" t="e">
        <f>Originales!I4907/Originales!I4908-1</f>
        <v>#DIV/0!</v>
      </c>
      <c r="J4907" s="6" t="e">
        <f>Originales!J4907/Originales!J4908-1</f>
        <v>#DIV/0!</v>
      </c>
      <c r="K4907" s="6" t="e">
        <f>Originales!K4907/Originales!K4908-1</f>
        <v>#DIV/0!</v>
      </c>
      <c r="L4907" s="6" t="e">
        <f>Originales!L4907/Originales!L4908-1</f>
        <v>#DIV/0!</v>
      </c>
      <c r="M4907" s="6" t="e">
        <f>Originales!M4907/Originales!M4908-1</f>
        <v>#DIV/0!</v>
      </c>
    </row>
    <row r="4908" spans="1:13" x14ac:dyDescent="0.55000000000000004">
      <c r="A4908" s="4">
        <v>4907</v>
      </c>
      <c r="B4908" s="6">
        <f>Originales!B4908/Originales!B4909-1</f>
        <v>-2.6564934631626569E-3</v>
      </c>
      <c r="C4908" s="6" t="e">
        <f>Originales!C4908/Originales!C4909-1</f>
        <v>#DIV/0!</v>
      </c>
      <c r="D4908" s="6" t="e">
        <f>Originales!D4908/Originales!D4909-1</f>
        <v>#DIV/0!</v>
      </c>
      <c r="E4908" s="6" t="e">
        <f>Originales!E4908/Originales!E4909-1</f>
        <v>#DIV/0!</v>
      </c>
      <c r="F4908" s="6" t="e">
        <f>Originales!F4908/Originales!F4909-1</f>
        <v>#DIV/0!</v>
      </c>
      <c r="G4908" s="6" t="e">
        <f>Originales!G4908/Originales!G4909-1</f>
        <v>#DIV/0!</v>
      </c>
      <c r="H4908" s="6" t="e">
        <f>Originales!H4908/Originales!H4909-1</f>
        <v>#DIV/0!</v>
      </c>
      <c r="I4908" s="6" t="e">
        <f>Originales!I4908/Originales!I4909-1</f>
        <v>#DIV/0!</v>
      </c>
      <c r="J4908" s="6" t="e">
        <f>Originales!J4908/Originales!J4909-1</f>
        <v>#DIV/0!</v>
      </c>
      <c r="K4908" s="6" t="e">
        <f>Originales!K4908/Originales!K4909-1</f>
        <v>#DIV/0!</v>
      </c>
      <c r="L4908" s="6" t="e">
        <f>Originales!L4908/Originales!L4909-1</f>
        <v>#DIV/0!</v>
      </c>
      <c r="M4908" s="6" t="e">
        <f>Originales!M4908/Originales!M4909-1</f>
        <v>#DIV/0!</v>
      </c>
    </row>
    <row r="4909" spans="1:13" x14ac:dyDescent="0.55000000000000004">
      <c r="A4909" s="4">
        <v>4908</v>
      </c>
      <c r="B4909" s="6">
        <f>Originales!B4909/Originales!B4910-1</f>
        <v>-4.3848548024797429E-3</v>
      </c>
      <c r="C4909" s="6" t="e">
        <f>Originales!C4909/Originales!C4910-1</f>
        <v>#DIV/0!</v>
      </c>
      <c r="D4909" s="6" t="e">
        <f>Originales!D4909/Originales!D4910-1</f>
        <v>#DIV/0!</v>
      </c>
      <c r="E4909" s="6" t="e">
        <f>Originales!E4909/Originales!E4910-1</f>
        <v>#DIV/0!</v>
      </c>
      <c r="F4909" s="6" t="e">
        <f>Originales!F4909/Originales!F4910-1</f>
        <v>#DIV/0!</v>
      </c>
      <c r="G4909" s="6" t="e">
        <f>Originales!G4909/Originales!G4910-1</f>
        <v>#DIV/0!</v>
      </c>
      <c r="H4909" s="6" t="e">
        <f>Originales!H4909/Originales!H4910-1</f>
        <v>#DIV/0!</v>
      </c>
      <c r="I4909" s="6" t="e">
        <f>Originales!I4909/Originales!I4910-1</f>
        <v>#DIV/0!</v>
      </c>
      <c r="J4909" s="6" t="e">
        <f>Originales!J4909/Originales!J4910-1</f>
        <v>#DIV/0!</v>
      </c>
      <c r="K4909" s="6" t="e">
        <f>Originales!K4909/Originales!K4910-1</f>
        <v>#DIV/0!</v>
      </c>
      <c r="L4909" s="6" t="e">
        <f>Originales!L4909/Originales!L4910-1</f>
        <v>#DIV/0!</v>
      </c>
      <c r="M4909" s="6" t="e">
        <f>Originales!M4909/Originales!M4910-1</f>
        <v>#DIV/0!</v>
      </c>
    </row>
    <row r="4910" spans="1:13" x14ac:dyDescent="0.55000000000000004">
      <c r="A4910" s="4">
        <v>4909</v>
      </c>
      <c r="B4910" s="6">
        <f>Originales!B4910/Originales!B4911-1</f>
        <v>1.4223943631210378E-2</v>
      </c>
      <c r="C4910" s="6" t="e">
        <f>Originales!C4910/Originales!C4911-1</f>
        <v>#DIV/0!</v>
      </c>
      <c r="D4910" s="6" t="e">
        <f>Originales!D4910/Originales!D4911-1</f>
        <v>#DIV/0!</v>
      </c>
      <c r="E4910" s="6" t="e">
        <f>Originales!E4910/Originales!E4911-1</f>
        <v>#DIV/0!</v>
      </c>
      <c r="F4910" s="6" t="e">
        <f>Originales!F4910/Originales!F4911-1</f>
        <v>#DIV/0!</v>
      </c>
      <c r="G4910" s="6" t="e">
        <f>Originales!G4910/Originales!G4911-1</f>
        <v>#DIV/0!</v>
      </c>
      <c r="H4910" s="6" t="e">
        <f>Originales!H4910/Originales!H4911-1</f>
        <v>#DIV/0!</v>
      </c>
      <c r="I4910" s="6" t="e">
        <f>Originales!I4910/Originales!I4911-1</f>
        <v>#DIV/0!</v>
      </c>
      <c r="J4910" s="6" t="e">
        <f>Originales!J4910/Originales!J4911-1</f>
        <v>#DIV/0!</v>
      </c>
      <c r="K4910" s="6" t="e">
        <f>Originales!K4910/Originales!K4911-1</f>
        <v>#DIV/0!</v>
      </c>
      <c r="L4910" s="6" t="e">
        <f>Originales!L4910/Originales!L4911-1</f>
        <v>#DIV/0!</v>
      </c>
      <c r="M4910" s="6" t="e">
        <f>Originales!M4910/Originales!M4911-1</f>
        <v>#DIV/0!</v>
      </c>
    </row>
    <row r="4911" spans="1:13" x14ac:dyDescent="0.55000000000000004">
      <c r="A4911" s="4">
        <v>4910</v>
      </c>
      <c r="B4911" s="6">
        <f>Originales!B4911/Originales!B4912-1</f>
        <v>9.6034171399457247E-3</v>
      </c>
      <c r="C4911" s="6" t="e">
        <f>Originales!C4911/Originales!C4912-1</f>
        <v>#DIV/0!</v>
      </c>
      <c r="D4911" s="6" t="e">
        <f>Originales!D4911/Originales!D4912-1</f>
        <v>#DIV/0!</v>
      </c>
      <c r="E4911" s="6" t="e">
        <f>Originales!E4911/Originales!E4912-1</f>
        <v>#DIV/0!</v>
      </c>
      <c r="F4911" s="6" t="e">
        <f>Originales!F4911/Originales!F4912-1</f>
        <v>#DIV/0!</v>
      </c>
      <c r="G4911" s="6" t="e">
        <f>Originales!G4911/Originales!G4912-1</f>
        <v>#DIV/0!</v>
      </c>
      <c r="H4911" s="6" t="e">
        <f>Originales!H4911/Originales!H4912-1</f>
        <v>#DIV/0!</v>
      </c>
      <c r="I4911" s="6" t="e">
        <f>Originales!I4911/Originales!I4912-1</f>
        <v>#DIV/0!</v>
      </c>
      <c r="J4911" s="6" t="e">
        <f>Originales!J4911/Originales!J4912-1</f>
        <v>#DIV/0!</v>
      </c>
      <c r="K4911" s="6" t="e">
        <f>Originales!K4911/Originales!K4912-1</f>
        <v>#DIV/0!</v>
      </c>
      <c r="L4911" s="6" t="e">
        <f>Originales!L4911/Originales!L4912-1</f>
        <v>#DIV/0!</v>
      </c>
      <c r="M4911" s="6" t="e">
        <f>Originales!M4911/Originales!M4912-1</f>
        <v>#DIV/0!</v>
      </c>
    </row>
    <row r="4912" spans="1:13" x14ac:dyDescent="0.55000000000000004">
      <c r="A4912" s="4">
        <v>4911</v>
      </c>
      <c r="B4912" s="6">
        <f>Originales!B4912/Originales!B4913-1</f>
        <v>-7.6732075391743315E-3</v>
      </c>
      <c r="C4912" s="6" t="e">
        <f>Originales!C4912/Originales!C4913-1</f>
        <v>#DIV/0!</v>
      </c>
      <c r="D4912" s="6" t="e">
        <f>Originales!D4912/Originales!D4913-1</f>
        <v>#DIV/0!</v>
      </c>
      <c r="E4912" s="6" t="e">
        <f>Originales!E4912/Originales!E4913-1</f>
        <v>#DIV/0!</v>
      </c>
      <c r="F4912" s="6" t="e">
        <f>Originales!F4912/Originales!F4913-1</f>
        <v>#DIV/0!</v>
      </c>
      <c r="G4912" s="6" t="e">
        <f>Originales!G4912/Originales!G4913-1</f>
        <v>#DIV/0!</v>
      </c>
      <c r="H4912" s="6" t="e">
        <f>Originales!H4912/Originales!H4913-1</f>
        <v>#DIV/0!</v>
      </c>
      <c r="I4912" s="6" t="e">
        <f>Originales!I4912/Originales!I4913-1</f>
        <v>#DIV/0!</v>
      </c>
      <c r="J4912" s="6" t="e">
        <f>Originales!J4912/Originales!J4913-1</f>
        <v>#DIV/0!</v>
      </c>
      <c r="K4912" s="6" t="e">
        <f>Originales!K4912/Originales!K4913-1</f>
        <v>#DIV/0!</v>
      </c>
      <c r="L4912" s="6" t="e">
        <f>Originales!L4912/Originales!L4913-1</f>
        <v>#DIV/0!</v>
      </c>
      <c r="M4912" s="6" t="e">
        <f>Originales!M4912/Originales!M4913-1</f>
        <v>#DIV/0!</v>
      </c>
    </row>
    <row r="4913" spans="1:13" x14ac:dyDescent="0.55000000000000004">
      <c r="A4913" s="4">
        <v>4912</v>
      </c>
      <c r="B4913" s="6">
        <f>Originales!B4913/Originales!B4914-1</f>
        <v>2.2821795465362005E-2</v>
      </c>
      <c r="C4913" s="6" t="e">
        <f>Originales!C4913/Originales!C4914-1</f>
        <v>#DIV/0!</v>
      </c>
      <c r="D4913" s="6" t="e">
        <f>Originales!D4913/Originales!D4914-1</f>
        <v>#DIV/0!</v>
      </c>
      <c r="E4913" s="6" t="e">
        <f>Originales!E4913/Originales!E4914-1</f>
        <v>#DIV/0!</v>
      </c>
      <c r="F4913" s="6" t="e">
        <f>Originales!F4913/Originales!F4914-1</f>
        <v>#DIV/0!</v>
      </c>
      <c r="G4913" s="6" t="e">
        <f>Originales!G4913/Originales!G4914-1</f>
        <v>#DIV/0!</v>
      </c>
      <c r="H4913" s="6" t="e">
        <f>Originales!H4913/Originales!H4914-1</f>
        <v>#DIV/0!</v>
      </c>
      <c r="I4913" s="6" t="e">
        <f>Originales!I4913/Originales!I4914-1</f>
        <v>#DIV/0!</v>
      </c>
      <c r="J4913" s="6" t="e">
        <f>Originales!J4913/Originales!J4914-1</f>
        <v>#DIV/0!</v>
      </c>
      <c r="K4913" s="6" t="e">
        <f>Originales!K4913/Originales!K4914-1</f>
        <v>#DIV/0!</v>
      </c>
      <c r="L4913" s="6" t="e">
        <f>Originales!L4913/Originales!L4914-1</f>
        <v>#DIV/0!</v>
      </c>
      <c r="M4913" s="6" t="e">
        <f>Originales!M4913/Originales!M4914-1</f>
        <v>#DIV/0!</v>
      </c>
    </row>
    <row r="4914" spans="1:13" x14ac:dyDescent="0.55000000000000004">
      <c r="A4914" s="4">
        <v>4913</v>
      </c>
      <c r="B4914" s="6">
        <f>Originales!B4914/Originales!B4915-1</f>
        <v>2.4644209851225618E-2</v>
      </c>
      <c r="C4914" s="6" t="e">
        <f>Originales!C4914/Originales!C4915-1</f>
        <v>#DIV/0!</v>
      </c>
      <c r="D4914" s="6" t="e">
        <f>Originales!D4914/Originales!D4915-1</f>
        <v>#DIV/0!</v>
      </c>
      <c r="E4914" s="6" t="e">
        <f>Originales!E4914/Originales!E4915-1</f>
        <v>#DIV/0!</v>
      </c>
      <c r="F4914" s="6" t="e">
        <f>Originales!F4914/Originales!F4915-1</f>
        <v>#DIV/0!</v>
      </c>
      <c r="G4914" s="6" t="e">
        <f>Originales!G4914/Originales!G4915-1</f>
        <v>#DIV/0!</v>
      </c>
      <c r="H4914" s="6" t="e">
        <f>Originales!H4914/Originales!H4915-1</f>
        <v>#DIV/0!</v>
      </c>
      <c r="I4914" s="6" t="e">
        <f>Originales!I4914/Originales!I4915-1</f>
        <v>#DIV/0!</v>
      </c>
      <c r="J4914" s="6" t="e">
        <f>Originales!J4914/Originales!J4915-1</f>
        <v>#DIV/0!</v>
      </c>
      <c r="K4914" s="6" t="e">
        <f>Originales!K4914/Originales!K4915-1</f>
        <v>#DIV/0!</v>
      </c>
      <c r="L4914" s="6" t="e">
        <f>Originales!L4914/Originales!L4915-1</f>
        <v>#DIV/0!</v>
      </c>
      <c r="M4914" s="6" t="e">
        <f>Originales!M4914/Originales!M4915-1</f>
        <v>#DIV/0!</v>
      </c>
    </row>
    <row r="4915" spans="1:13" x14ac:dyDescent="0.55000000000000004">
      <c r="A4915" s="4">
        <v>4914</v>
      </c>
      <c r="B4915" s="6">
        <f>Originales!B4915/Originales!B4916-1</f>
        <v>1.8377749657954023E-3</v>
      </c>
      <c r="C4915" s="6" t="e">
        <f>Originales!C4915/Originales!C4916-1</f>
        <v>#DIV/0!</v>
      </c>
      <c r="D4915" s="6" t="e">
        <f>Originales!D4915/Originales!D4916-1</f>
        <v>#DIV/0!</v>
      </c>
      <c r="E4915" s="6" t="e">
        <f>Originales!E4915/Originales!E4916-1</f>
        <v>#DIV/0!</v>
      </c>
      <c r="F4915" s="6" t="e">
        <f>Originales!F4915/Originales!F4916-1</f>
        <v>#DIV/0!</v>
      </c>
      <c r="G4915" s="6" t="e">
        <f>Originales!G4915/Originales!G4916-1</f>
        <v>#DIV/0!</v>
      </c>
      <c r="H4915" s="6" t="e">
        <f>Originales!H4915/Originales!H4916-1</f>
        <v>#DIV/0!</v>
      </c>
      <c r="I4915" s="6" t="e">
        <f>Originales!I4915/Originales!I4916-1</f>
        <v>#DIV/0!</v>
      </c>
      <c r="J4915" s="6" t="e">
        <f>Originales!J4915/Originales!J4916-1</f>
        <v>#DIV/0!</v>
      </c>
      <c r="K4915" s="6" t="e">
        <f>Originales!K4915/Originales!K4916-1</f>
        <v>#DIV/0!</v>
      </c>
      <c r="L4915" s="6" t="e">
        <f>Originales!L4915/Originales!L4916-1</f>
        <v>#DIV/0!</v>
      </c>
      <c r="M4915" s="6" t="e">
        <f>Originales!M4915/Originales!M4916-1</f>
        <v>#DIV/0!</v>
      </c>
    </row>
    <row r="4916" spans="1:13" x14ac:dyDescent="0.55000000000000004">
      <c r="A4916" s="4">
        <v>4915</v>
      </c>
      <c r="B4916" s="6">
        <f>Originales!B4916/Originales!B4917-1</f>
        <v>4.0820167753961023E-3</v>
      </c>
      <c r="C4916" s="6" t="e">
        <f>Originales!C4916/Originales!C4917-1</f>
        <v>#DIV/0!</v>
      </c>
      <c r="D4916" s="6" t="e">
        <f>Originales!D4916/Originales!D4917-1</f>
        <v>#DIV/0!</v>
      </c>
      <c r="E4916" s="6" t="e">
        <f>Originales!E4916/Originales!E4917-1</f>
        <v>#DIV/0!</v>
      </c>
      <c r="F4916" s="6" t="e">
        <f>Originales!F4916/Originales!F4917-1</f>
        <v>#DIV/0!</v>
      </c>
      <c r="G4916" s="6" t="e">
        <f>Originales!G4916/Originales!G4917-1</f>
        <v>#DIV/0!</v>
      </c>
      <c r="H4916" s="6" t="e">
        <f>Originales!H4916/Originales!H4917-1</f>
        <v>#DIV/0!</v>
      </c>
      <c r="I4916" s="6" t="e">
        <f>Originales!I4916/Originales!I4917-1</f>
        <v>#DIV/0!</v>
      </c>
      <c r="J4916" s="6" t="e">
        <f>Originales!J4916/Originales!J4917-1</f>
        <v>#DIV/0!</v>
      </c>
      <c r="K4916" s="6" t="e">
        <f>Originales!K4916/Originales!K4917-1</f>
        <v>#DIV/0!</v>
      </c>
      <c r="L4916" s="6" t="e">
        <f>Originales!L4916/Originales!L4917-1</f>
        <v>#DIV/0!</v>
      </c>
      <c r="M4916" s="6" t="e">
        <f>Originales!M4916/Originales!M4917-1</f>
        <v>#DIV/0!</v>
      </c>
    </row>
    <row r="4917" spans="1:13" x14ac:dyDescent="0.55000000000000004">
      <c r="A4917" s="4">
        <v>4916</v>
      </c>
      <c r="B4917" s="6">
        <f>Originales!B4917/Originales!B4918-1</f>
        <v>-2.0090348708032835E-3</v>
      </c>
      <c r="C4917" s="6" t="e">
        <f>Originales!C4917/Originales!C4918-1</f>
        <v>#DIV/0!</v>
      </c>
      <c r="D4917" s="6" t="e">
        <f>Originales!D4917/Originales!D4918-1</f>
        <v>#DIV/0!</v>
      </c>
      <c r="E4917" s="6" t="e">
        <f>Originales!E4917/Originales!E4918-1</f>
        <v>#DIV/0!</v>
      </c>
      <c r="F4917" s="6" t="e">
        <f>Originales!F4917/Originales!F4918-1</f>
        <v>#DIV/0!</v>
      </c>
      <c r="G4917" s="6" t="e">
        <f>Originales!G4917/Originales!G4918-1</f>
        <v>#DIV/0!</v>
      </c>
      <c r="H4917" s="6" t="e">
        <f>Originales!H4917/Originales!H4918-1</f>
        <v>#DIV/0!</v>
      </c>
      <c r="I4917" s="6" t="e">
        <f>Originales!I4917/Originales!I4918-1</f>
        <v>#DIV/0!</v>
      </c>
      <c r="J4917" s="6" t="e">
        <f>Originales!J4917/Originales!J4918-1</f>
        <v>#DIV/0!</v>
      </c>
      <c r="K4917" s="6" t="e">
        <f>Originales!K4917/Originales!K4918-1</f>
        <v>#DIV/0!</v>
      </c>
      <c r="L4917" s="6" t="e">
        <f>Originales!L4917/Originales!L4918-1</f>
        <v>#DIV/0!</v>
      </c>
      <c r="M4917" s="6" t="e">
        <f>Originales!M4917/Originales!M4918-1</f>
        <v>#DIV/0!</v>
      </c>
    </row>
    <row r="4918" spans="1:13" x14ac:dyDescent="0.55000000000000004">
      <c r="A4918" s="4">
        <v>4917</v>
      </c>
      <c r="B4918" s="6">
        <f>Originales!B4918/Originales!B4919-1</f>
        <v>-4.7762813406391214E-3</v>
      </c>
      <c r="C4918" s="6" t="e">
        <f>Originales!C4918/Originales!C4919-1</f>
        <v>#DIV/0!</v>
      </c>
      <c r="D4918" s="6" t="e">
        <f>Originales!D4918/Originales!D4919-1</f>
        <v>#DIV/0!</v>
      </c>
      <c r="E4918" s="6" t="e">
        <f>Originales!E4918/Originales!E4919-1</f>
        <v>#DIV/0!</v>
      </c>
      <c r="F4918" s="6" t="e">
        <f>Originales!F4918/Originales!F4919-1</f>
        <v>#DIV/0!</v>
      </c>
      <c r="G4918" s="6" t="e">
        <f>Originales!G4918/Originales!G4919-1</f>
        <v>#DIV/0!</v>
      </c>
      <c r="H4918" s="6" t="e">
        <f>Originales!H4918/Originales!H4919-1</f>
        <v>#DIV/0!</v>
      </c>
      <c r="I4918" s="6" t="e">
        <f>Originales!I4918/Originales!I4919-1</f>
        <v>#DIV/0!</v>
      </c>
      <c r="J4918" s="6" t="e">
        <f>Originales!J4918/Originales!J4919-1</f>
        <v>#DIV/0!</v>
      </c>
      <c r="K4918" s="6" t="e">
        <f>Originales!K4918/Originales!K4919-1</f>
        <v>#DIV/0!</v>
      </c>
      <c r="L4918" s="6" t="e">
        <f>Originales!L4918/Originales!L4919-1</f>
        <v>#DIV/0!</v>
      </c>
      <c r="M4918" s="6" t="e">
        <f>Originales!M4918/Originales!M4919-1</f>
        <v>#DIV/0!</v>
      </c>
    </row>
    <row r="4919" spans="1:13" x14ac:dyDescent="0.55000000000000004">
      <c r="A4919" s="4">
        <v>4918</v>
      </c>
      <c r="B4919" s="6">
        <f>Originales!B4919/Originales!B4920-1</f>
        <v>-1.1583042902579055E-2</v>
      </c>
      <c r="C4919" s="6" t="e">
        <f>Originales!C4919/Originales!C4920-1</f>
        <v>#DIV/0!</v>
      </c>
      <c r="D4919" s="6" t="e">
        <f>Originales!D4919/Originales!D4920-1</f>
        <v>#DIV/0!</v>
      </c>
      <c r="E4919" s="6" t="e">
        <f>Originales!E4919/Originales!E4920-1</f>
        <v>#DIV/0!</v>
      </c>
      <c r="F4919" s="6" t="e">
        <f>Originales!F4919/Originales!F4920-1</f>
        <v>#DIV/0!</v>
      </c>
      <c r="G4919" s="6" t="e">
        <f>Originales!G4919/Originales!G4920-1</f>
        <v>#DIV/0!</v>
      </c>
      <c r="H4919" s="6" t="e">
        <f>Originales!H4919/Originales!H4920-1</f>
        <v>#DIV/0!</v>
      </c>
      <c r="I4919" s="6" t="e">
        <f>Originales!I4919/Originales!I4920-1</f>
        <v>#DIV/0!</v>
      </c>
      <c r="J4919" s="6" t="e">
        <f>Originales!J4919/Originales!J4920-1</f>
        <v>#DIV/0!</v>
      </c>
      <c r="K4919" s="6" t="e">
        <f>Originales!K4919/Originales!K4920-1</f>
        <v>#DIV/0!</v>
      </c>
      <c r="L4919" s="6" t="e">
        <f>Originales!L4919/Originales!L4920-1</f>
        <v>#DIV/0!</v>
      </c>
      <c r="M4919" s="6" t="e">
        <f>Originales!M4919/Originales!M4920-1</f>
        <v>#DIV/0!</v>
      </c>
    </row>
    <row r="4920" spans="1:13" x14ac:dyDescent="0.55000000000000004">
      <c r="A4920" s="4">
        <v>4919</v>
      </c>
      <c r="B4920" s="6">
        <f>Originales!B4920/Originales!B4921-1</f>
        <v>1.2274797394884462E-3</v>
      </c>
      <c r="C4920" s="6" t="e">
        <f>Originales!C4920/Originales!C4921-1</f>
        <v>#DIV/0!</v>
      </c>
      <c r="D4920" s="6" t="e">
        <f>Originales!D4920/Originales!D4921-1</f>
        <v>#DIV/0!</v>
      </c>
      <c r="E4920" s="6" t="e">
        <f>Originales!E4920/Originales!E4921-1</f>
        <v>#DIV/0!</v>
      </c>
      <c r="F4920" s="6" t="e">
        <f>Originales!F4920/Originales!F4921-1</f>
        <v>#DIV/0!</v>
      </c>
      <c r="G4920" s="6" t="e">
        <f>Originales!G4920/Originales!G4921-1</f>
        <v>#DIV/0!</v>
      </c>
      <c r="H4920" s="6" t="e">
        <f>Originales!H4920/Originales!H4921-1</f>
        <v>#DIV/0!</v>
      </c>
      <c r="I4920" s="6" t="e">
        <f>Originales!I4920/Originales!I4921-1</f>
        <v>#DIV/0!</v>
      </c>
      <c r="J4920" s="6" t="e">
        <f>Originales!J4920/Originales!J4921-1</f>
        <v>#DIV/0!</v>
      </c>
      <c r="K4920" s="6" t="e">
        <f>Originales!K4920/Originales!K4921-1</f>
        <v>#DIV/0!</v>
      </c>
      <c r="L4920" s="6" t="e">
        <f>Originales!L4920/Originales!L4921-1</f>
        <v>#DIV/0!</v>
      </c>
      <c r="M4920" s="6" t="e">
        <f>Originales!M4920/Originales!M4921-1</f>
        <v>#DIV/0!</v>
      </c>
    </row>
    <row r="4921" spans="1:13" x14ac:dyDescent="0.55000000000000004">
      <c r="A4921" s="4">
        <v>4920</v>
      </c>
      <c r="B4921" s="6">
        <f>Originales!B4921/Originales!B4922-1</f>
        <v>2.1369727707946318E-2</v>
      </c>
      <c r="C4921" s="6" t="e">
        <f>Originales!C4921/Originales!C4922-1</f>
        <v>#DIV/0!</v>
      </c>
      <c r="D4921" s="6" t="e">
        <f>Originales!D4921/Originales!D4922-1</f>
        <v>#DIV/0!</v>
      </c>
      <c r="E4921" s="6" t="e">
        <f>Originales!E4921/Originales!E4922-1</f>
        <v>#DIV/0!</v>
      </c>
      <c r="F4921" s="6" t="e">
        <f>Originales!F4921/Originales!F4922-1</f>
        <v>#DIV/0!</v>
      </c>
      <c r="G4921" s="6" t="e">
        <f>Originales!G4921/Originales!G4922-1</f>
        <v>#DIV/0!</v>
      </c>
      <c r="H4921" s="6" t="e">
        <f>Originales!H4921/Originales!H4922-1</f>
        <v>#DIV/0!</v>
      </c>
      <c r="I4921" s="6" t="e">
        <f>Originales!I4921/Originales!I4922-1</f>
        <v>#DIV/0!</v>
      </c>
      <c r="J4921" s="6" t="e">
        <f>Originales!J4921/Originales!J4922-1</f>
        <v>#DIV/0!</v>
      </c>
      <c r="K4921" s="6" t="e">
        <f>Originales!K4921/Originales!K4922-1</f>
        <v>#DIV/0!</v>
      </c>
      <c r="L4921" s="6" t="e">
        <f>Originales!L4921/Originales!L4922-1</f>
        <v>#DIV/0!</v>
      </c>
      <c r="M4921" s="6" t="e">
        <f>Originales!M4921/Originales!M4922-1</f>
        <v>#DIV/0!</v>
      </c>
    </row>
    <row r="4922" spans="1:13" x14ac:dyDescent="0.55000000000000004">
      <c r="A4922" s="4">
        <v>4921</v>
      </c>
      <c r="B4922" s="6">
        <f>Originales!B4922/Originales!B4923-1</f>
        <v>2.0178314829178756E-2</v>
      </c>
      <c r="C4922" s="6" t="e">
        <f>Originales!C4922/Originales!C4923-1</f>
        <v>#DIV/0!</v>
      </c>
      <c r="D4922" s="6" t="e">
        <f>Originales!D4922/Originales!D4923-1</f>
        <v>#DIV/0!</v>
      </c>
      <c r="E4922" s="6" t="e">
        <f>Originales!E4922/Originales!E4923-1</f>
        <v>#DIV/0!</v>
      </c>
      <c r="F4922" s="6" t="e">
        <f>Originales!F4922/Originales!F4923-1</f>
        <v>#DIV/0!</v>
      </c>
      <c r="G4922" s="6" t="e">
        <f>Originales!G4922/Originales!G4923-1</f>
        <v>#DIV/0!</v>
      </c>
      <c r="H4922" s="6" t="e">
        <f>Originales!H4922/Originales!H4923-1</f>
        <v>#DIV/0!</v>
      </c>
      <c r="I4922" s="6" t="e">
        <f>Originales!I4922/Originales!I4923-1</f>
        <v>#DIV/0!</v>
      </c>
      <c r="J4922" s="6" t="e">
        <f>Originales!J4922/Originales!J4923-1</f>
        <v>#DIV/0!</v>
      </c>
      <c r="K4922" s="6" t="e">
        <f>Originales!K4922/Originales!K4923-1</f>
        <v>#DIV/0!</v>
      </c>
      <c r="L4922" s="6" t="e">
        <f>Originales!L4922/Originales!L4923-1</f>
        <v>#DIV/0!</v>
      </c>
      <c r="M4922" s="6" t="e">
        <f>Originales!M4922/Originales!M4923-1</f>
        <v>#DIV/0!</v>
      </c>
    </row>
    <row r="4923" spans="1:13" x14ac:dyDescent="0.55000000000000004">
      <c r="A4923" s="4">
        <v>4922</v>
      </c>
      <c r="B4923" s="6">
        <f>Originales!B4923/Originales!B4924-1</f>
        <v>1.6849446948681512E-2</v>
      </c>
      <c r="C4923" s="6" t="e">
        <f>Originales!C4923/Originales!C4924-1</f>
        <v>#DIV/0!</v>
      </c>
      <c r="D4923" s="6" t="e">
        <f>Originales!D4923/Originales!D4924-1</f>
        <v>#DIV/0!</v>
      </c>
      <c r="E4923" s="6" t="e">
        <f>Originales!E4923/Originales!E4924-1</f>
        <v>#DIV/0!</v>
      </c>
      <c r="F4923" s="6" t="e">
        <f>Originales!F4923/Originales!F4924-1</f>
        <v>#DIV/0!</v>
      </c>
      <c r="G4923" s="6" t="e">
        <f>Originales!G4923/Originales!G4924-1</f>
        <v>#DIV/0!</v>
      </c>
      <c r="H4923" s="6" t="e">
        <f>Originales!H4923/Originales!H4924-1</f>
        <v>#DIV/0!</v>
      </c>
      <c r="I4923" s="6" t="e">
        <f>Originales!I4923/Originales!I4924-1</f>
        <v>#DIV/0!</v>
      </c>
      <c r="J4923" s="6" t="e">
        <f>Originales!J4923/Originales!J4924-1</f>
        <v>#DIV/0!</v>
      </c>
      <c r="K4923" s="6" t="e">
        <f>Originales!K4923/Originales!K4924-1</f>
        <v>#DIV/0!</v>
      </c>
      <c r="L4923" s="6" t="e">
        <f>Originales!L4923/Originales!L4924-1</f>
        <v>#DIV/0!</v>
      </c>
      <c r="M4923" s="6" t="e">
        <f>Originales!M4923/Originales!M4924-1</f>
        <v>#DIV/0!</v>
      </c>
    </row>
    <row r="4924" spans="1:13" x14ac:dyDescent="0.55000000000000004">
      <c r="A4924" s="4">
        <v>4923</v>
      </c>
      <c r="B4924" s="6">
        <f>Originales!B4924/Originales!B4925-1</f>
        <v>2.0503241374879133E-2</v>
      </c>
      <c r="C4924" s="6" t="e">
        <f>Originales!C4924/Originales!C4925-1</f>
        <v>#DIV/0!</v>
      </c>
      <c r="D4924" s="6" t="e">
        <f>Originales!D4924/Originales!D4925-1</f>
        <v>#DIV/0!</v>
      </c>
      <c r="E4924" s="6" t="e">
        <f>Originales!E4924/Originales!E4925-1</f>
        <v>#DIV/0!</v>
      </c>
      <c r="F4924" s="6" t="e">
        <f>Originales!F4924/Originales!F4925-1</f>
        <v>#DIV/0!</v>
      </c>
      <c r="G4924" s="6" t="e">
        <f>Originales!G4924/Originales!G4925-1</f>
        <v>#DIV/0!</v>
      </c>
      <c r="H4924" s="6" t="e">
        <f>Originales!H4924/Originales!H4925-1</f>
        <v>#DIV/0!</v>
      </c>
      <c r="I4924" s="6" t="e">
        <f>Originales!I4924/Originales!I4925-1</f>
        <v>#DIV/0!</v>
      </c>
      <c r="J4924" s="6" t="e">
        <f>Originales!J4924/Originales!J4925-1</f>
        <v>#DIV/0!</v>
      </c>
      <c r="K4924" s="6" t="e">
        <f>Originales!K4924/Originales!K4925-1</f>
        <v>#DIV/0!</v>
      </c>
      <c r="L4924" s="6" t="e">
        <f>Originales!L4924/Originales!L4925-1</f>
        <v>#DIV/0!</v>
      </c>
      <c r="M4924" s="6" t="e">
        <f>Originales!M4924/Originales!M4925-1</f>
        <v>#DIV/0!</v>
      </c>
    </row>
    <row r="4925" spans="1:13" x14ac:dyDescent="0.55000000000000004">
      <c r="A4925" s="4">
        <v>4924</v>
      </c>
      <c r="B4925" s="6">
        <f>Originales!B4925/Originales!B4926-1</f>
        <v>-5.3986305540693058E-3</v>
      </c>
      <c r="C4925" s="6" t="e">
        <f>Originales!C4925/Originales!C4926-1</f>
        <v>#DIV/0!</v>
      </c>
      <c r="D4925" s="6" t="e">
        <f>Originales!D4925/Originales!D4926-1</f>
        <v>#DIV/0!</v>
      </c>
      <c r="E4925" s="6" t="e">
        <f>Originales!E4925/Originales!E4926-1</f>
        <v>#DIV/0!</v>
      </c>
      <c r="F4925" s="6" t="e">
        <f>Originales!F4925/Originales!F4926-1</f>
        <v>#DIV/0!</v>
      </c>
      <c r="G4925" s="6" t="e">
        <f>Originales!G4925/Originales!G4926-1</f>
        <v>#DIV/0!</v>
      </c>
      <c r="H4925" s="6" t="e">
        <f>Originales!H4925/Originales!H4926-1</f>
        <v>#DIV/0!</v>
      </c>
      <c r="I4925" s="6" t="e">
        <f>Originales!I4925/Originales!I4926-1</f>
        <v>#DIV/0!</v>
      </c>
      <c r="J4925" s="6" t="e">
        <f>Originales!J4925/Originales!J4926-1</f>
        <v>#DIV/0!</v>
      </c>
      <c r="K4925" s="6" t="e">
        <f>Originales!K4925/Originales!K4926-1</f>
        <v>#DIV/0!</v>
      </c>
      <c r="L4925" s="6" t="e">
        <f>Originales!L4925/Originales!L4926-1</f>
        <v>#DIV/0!</v>
      </c>
      <c r="M4925" s="6" t="e">
        <f>Originales!M4925/Originales!M4926-1</f>
        <v>#DIV/0!</v>
      </c>
    </row>
    <row r="4926" spans="1:13" x14ac:dyDescent="0.55000000000000004">
      <c r="A4926" s="4">
        <v>4925</v>
      </c>
      <c r="B4926" s="6">
        <f>Originales!B4926/Originales!B4927-1</f>
        <v>-1.4294066142828576E-2</v>
      </c>
      <c r="C4926" s="6" t="e">
        <f>Originales!C4926/Originales!C4927-1</f>
        <v>#DIV/0!</v>
      </c>
      <c r="D4926" s="6" t="e">
        <f>Originales!D4926/Originales!D4927-1</f>
        <v>#DIV/0!</v>
      </c>
      <c r="E4926" s="6" t="e">
        <f>Originales!E4926/Originales!E4927-1</f>
        <v>#DIV/0!</v>
      </c>
      <c r="F4926" s="6" t="e">
        <f>Originales!F4926/Originales!F4927-1</f>
        <v>#DIV/0!</v>
      </c>
      <c r="G4926" s="6" t="e">
        <f>Originales!G4926/Originales!G4927-1</f>
        <v>#DIV/0!</v>
      </c>
      <c r="H4926" s="6" t="e">
        <f>Originales!H4926/Originales!H4927-1</f>
        <v>#DIV/0!</v>
      </c>
      <c r="I4926" s="6" t="e">
        <f>Originales!I4926/Originales!I4927-1</f>
        <v>#DIV/0!</v>
      </c>
      <c r="J4926" s="6" t="e">
        <f>Originales!J4926/Originales!J4927-1</f>
        <v>#DIV/0!</v>
      </c>
      <c r="K4926" s="6" t="e">
        <f>Originales!K4926/Originales!K4927-1</f>
        <v>#DIV/0!</v>
      </c>
      <c r="L4926" s="6" t="e">
        <f>Originales!L4926/Originales!L4927-1</f>
        <v>#DIV/0!</v>
      </c>
      <c r="M4926" s="6" t="e">
        <f>Originales!M4926/Originales!M4927-1</f>
        <v>#DIV/0!</v>
      </c>
    </row>
    <row r="4927" spans="1:13" x14ac:dyDescent="0.55000000000000004">
      <c r="A4927" s="4">
        <v>4926</v>
      </c>
      <c r="B4927" s="6">
        <f>Originales!B4927/Originales!B4928-1</f>
        <v>8.6388256114484641E-3</v>
      </c>
      <c r="C4927" s="6" t="e">
        <f>Originales!C4927/Originales!C4928-1</f>
        <v>#DIV/0!</v>
      </c>
      <c r="D4927" s="6" t="e">
        <f>Originales!D4927/Originales!D4928-1</f>
        <v>#DIV/0!</v>
      </c>
      <c r="E4927" s="6" t="e">
        <f>Originales!E4927/Originales!E4928-1</f>
        <v>#DIV/0!</v>
      </c>
      <c r="F4927" s="6" t="e">
        <f>Originales!F4927/Originales!F4928-1</f>
        <v>#DIV/0!</v>
      </c>
      <c r="G4927" s="6" t="e">
        <f>Originales!G4927/Originales!G4928-1</f>
        <v>#DIV/0!</v>
      </c>
      <c r="H4927" s="6" t="e">
        <f>Originales!H4927/Originales!H4928-1</f>
        <v>#DIV/0!</v>
      </c>
      <c r="I4927" s="6" t="e">
        <f>Originales!I4927/Originales!I4928-1</f>
        <v>#DIV/0!</v>
      </c>
      <c r="J4927" s="6" t="e">
        <f>Originales!J4927/Originales!J4928-1</f>
        <v>#DIV/0!</v>
      </c>
      <c r="K4927" s="6" t="e">
        <f>Originales!K4927/Originales!K4928-1</f>
        <v>#DIV/0!</v>
      </c>
      <c r="L4927" s="6" t="e">
        <f>Originales!L4927/Originales!L4928-1</f>
        <v>#DIV/0!</v>
      </c>
      <c r="M4927" s="6" t="e">
        <f>Originales!M4927/Originales!M4928-1</f>
        <v>#DIV/0!</v>
      </c>
    </row>
    <row r="4928" spans="1:13" x14ac:dyDescent="0.55000000000000004">
      <c r="A4928" s="4">
        <v>4927</v>
      </c>
      <c r="B4928" s="6">
        <f>Originales!B4928/Originales!B4929-1</f>
        <v>-2.9117532045284111E-2</v>
      </c>
      <c r="C4928" s="6" t="e">
        <f>Originales!C4928/Originales!C4929-1</f>
        <v>#DIV/0!</v>
      </c>
      <c r="D4928" s="6" t="e">
        <f>Originales!D4928/Originales!D4929-1</f>
        <v>#DIV/0!</v>
      </c>
      <c r="E4928" s="6" t="e">
        <f>Originales!E4928/Originales!E4929-1</f>
        <v>#DIV/0!</v>
      </c>
      <c r="F4928" s="6" t="e">
        <f>Originales!F4928/Originales!F4929-1</f>
        <v>#DIV/0!</v>
      </c>
      <c r="G4928" s="6" t="e">
        <f>Originales!G4928/Originales!G4929-1</f>
        <v>#DIV/0!</v>
      </c>
      <c r="H4928" s="6" t="e">
        <f>Originales!H4928/Originales!H4929-1</f>
        <v>#DIV/0!</v>
      </c>
      <c r="I4928" s="6" t="e">
        <f>Originales!I4928/Originales!I4929-1</f>
        <v>#DIV/0!</v>
      </c>
      <c r="J4928" s="6" t="e">
        <f>Originales!J4928/Originales!J4929-1</f>
        <v>#DIV/0!</v>
      </c>
      <c r="K4928" s="6" t="e">
        <f>Originales!K4928/Originales!K4929-1</f>
        <v>#DIV/0!</v>
      </c>
      <c r="L4928" s="6" t="e">
        <f>Originales!L4928/Originales!L4929-1</f>
        <v>#DIV/0!</v>
      </c>
      <c r="M4928" s="6" t="e">
        <f>Originales!M4928/Originales!M4929-1</f>
        <v>#DIV/0!</v>
      </c>
    </row>
    <row r="4929" spans="1:13" x14ac:dyDescent="0.55000000000000004">
      <c r="A4929" s="4">
        <v>4928</v>
      </c>
      <c r="B4929" s="6">
        <f>Originales!B4929/Originales!B4930-1</f>
        <v>-1.1496236057042974E-2</v>
      </c>
      <c r="C4929" s="6" t="e">
        <f>Originales!C4929/Originales!C4930-1</f>
        <v>#DIV/0!</v>
      </c>
      <c r="D4929" s="6" t="e">
        <f>Originales!D4929/Originales!D4930-1</f>
        <v>#DIV/0!</v>
      </c>
      <c r="E4929" s="6" t="e">
        <f>Originales!E4929/Originales!E4930-1</f>
        <v>#DIV/0!</v>
      </c>
      <c r="F4929" s="6" t="e">
        <f>Originales!F4929/Originales!F4930-1</f>
        <v>#DIV/0!</v>
      </c>
      <c r="G4929" s="6" t="e">
        <f>Originales!G4929/Originales!G4930-1</f>
        <v>#DIV/0!</v>
      </c>
      <c r="H4929" s="6" t="e">
        <f>Originales!H4929/Originales!H4930-1</f>
        <v>#DIV/0!</v>
      </c>
      <c r="I4929" s="6" t="e">
        <f>Originales!I4929/Originales!I4930-1</f>
        <v>#DIV/0!</v>
      </c>
      <c r="J4929" s="6" t="e">
        <f>Originales!J4929/Originales!J4930-1</f>
        <v>#DIV/0!</v>
      </c>
      <c r="K4929" s="6" t="e">
        <f>Originales!K4929/Originales!K4930-1</f>
        <v>#DIV/0!</v>
      </c>
      <c r="L4929" s="6" t="e">
        <f>Originales!L4929/Originales!L4930-1</f>
        <v>#DIV/0!</v>
      </c>
      <c r="M4929" s="6" t="e">
        <f>Originales!M4929/Originales!M4930-1</f>
        <v>#DIV/0!</v>
      </c>
    </row>
    <row r="4930" spans="1:13" x14ac:dyDescent="0.55000000000000004">
      <c r="A4930" s="4">
        <v>4929</v>
      </c>
      <c r="B4930" s="6">
        <f>Originales!B4930/Originales!B4931-1</f>
        <v>-1.1365574727056793E-2</v>
      </c>
      <c r="C4930" s="6" t="e">
        <f>Originales!C4930/Originales!C4931-1</f>
        <v>#DIV/0!</v>
      </c>
      <c r="D4930" s="6" t="e">
        <f>Originales!D4930/Originales!D4931-1</f>
        <v>#DIV/0!</v>
      </c>
      <c r="E4930" s="6" t="e">
        <f>Originales!E4930/Originales!E4931-1</f>
        <v>#DIV/0!</v>
      </c>
      <c r="F4930" s="6" t="e">
        <f>Originales!F4930/Originales!F4931-1</f>
        <v>#DIV/0!</v>
      </c>
      <c r="G4930" s="6" t="e">
        <f>Originales!G4930/Originales!G4931-1</f>
        <v>#DIV/0!</v>
      </c>
      <c r="H4930" s="6" t="e">
        <f>Originales!H4930/Originales!H4931-1</f>
        <v>#DIV/0!</v>
      </c>
      <c r="I4930" s="6" t="e">
        <f>Originales!I4930/Originales!I4931-1</f>
        <v>#DIV/0!</v>
      </c>
      <c r="J4930" s="6" t="e">
        <f>Originales!J4930/Originales!J4931-1</f>
        <v>#DIV/0!</v>
      </c>
      <c r="K4930" s="6" t="e">
        <f>Originales!K4930/Originales!K4931-1</f>
        <v>#DIV/0!</v>
      </c>
      <c r="L4930" s="6" t="e">
        <f>Originales!L4930/Originales!L4931-1</f>
        <v>#DIV/0!</v>
      </c>
      <c r="M4930" s="6" t="e">
        <f>Originales!M4930/Originales!M4931-1</f>
        <v>#DIV/0!</v>
      </c>
    </row>
    <row r="4931" spans="1:13" x14ac:dyDescent="0.55000000000000004">
      <c r="A4931" s="4">
        <v>4930</v>
      </c>
      <c r="B4931" s="6">
        <f>Originales!B4931/Originales!B4932-1</f>
        <v>-3.0942800868419829E-3</v>
      </c>
      <c r="C4931" s="6" t="e">
        <f>Originales!C4931/Originales!C4932-1</f>
        <v>#DIV/0!</v>
      </c>
      <c r="D4931" s="6" t="e">
        <f>Originales!D4931/Originales!D4932-1</f>
        <v>#DIV/0!</v>
      </c>
      <c r="E4931" s="6" t="e">
        <f>Originales!E4931/Originales!E4932-1</f>
        <v>#DIV/0!</v>
      </c>
      <c r="F4931" s="6" t="e">
        <f>Originales!F4931/Originales!F4932-1</f>
        <v>#DIV/0!</v>
      </c>
      <c r="G4931" s="6" t="e">
        <f>Originales!G4931/Originales!G4932-1</f>
        <v>#DIV/0!</v>
      </c>
      <c r="H4931" s="6" t="e">
        <f>Originales!H4931/Originales!H4932-1</f>
        <v>#DIV/0!</v>
      </c>
      <c r="I4931" s="6" t="e">
        <f>Originales!I4931/Originales!I4932-1</f>
        <v>#DIV/0!</v>
      </c>
      <c r="J4931" s="6" t="e">
        <f>Originales!J4931/Originales!J4932-1</f>
        <v>#DIV/0!</v>
      </c>
      <c r="K4931" s="6" t="e">
        <f>Originales!K4931/Originales!K4932-1</f>
        <v>#DIV/0!</v>
      </c>
      <c r="L4931" s="6" t="e">
        <f>Originales!L4931/Originales!L4932-1</f>
        <v>#DIV/0!</v>
      </c>
      <c r="M4931" s="6" t="e">
        <f>Originales!M4931/Originales!M4932-1</f>
        <v>#DIV/0!</v>
      </c>
    </row>
    <row r="4932" spans="1:13" x14ac:dyDescent="0.55000000000000004">
      <c r="A4932" s="4">
        <v>4931</v>
      </c>
      <c r="B4932" s="6">
        <f>Originales!B4932/Originales!B4933-1</f>
        <v>6.9594216128201492E-3</v>
      </c>
      <c r="C4932" s="6" t="e">
        <f>Originales!C4932/Originales!C4933-1</f>
        <v>#DIV/0!</v>
      </c>
      <c r="D4932" s="6" t="e">
        <f>Originales!D4932/Originales!D4933-1</f>
        <v>#DIV/0!</v>
      </c>
      <c r="E4932" s="6" t="e">
        <f>Originales!E4932/Originales!E4933-1</f>
        <v>#DIV/0!</v>
      </c>
      <c r="F4932" s="6" t="e">
        <f>Originales!F4932/Originales!F4933-1</f>
        <v>#DIV/0!</v>
      </c>
      <c r="G4932" s="6" t="e">
        <f>Originales!G4932/Originales!G4933-1</f>
        <v>#DIV/0!</v>
      </c>
      <c r="H4932" s="6" t="e">
        <f>Originales!H4932/Originales!H4933-1</f>
        <v>#DIV/0!</v>
      </c>
      <c r="I4932" s="6" t="e">
        <f>Originales!I4932/Originales!I4933-1</f>
        <v>#DIV/0!</v>
      </c>
      <c r="J4932" s="6" t="e">
        <f>Originales!J4932/Originales!J4933-1</f>
        <v>#DIV/0!</v>
      </c>
      <c r="K4932" s="6" t="e">
        <f>Originales!K4932/Originales!K4933-1</f>
        <v>#DIV/0!</v>
      </c>
      <c r="L4932" s="6" t="e">
        <f>Originales!L4932/Originales!L4933-1</f>
        <v>#DIV/0!</v>
      </c>
      <c r="M4932" s="6" t="e">
        <f>Originales!M4932/Originales!M4933-1</f>
        <v>#DIV/0!</v>
      </c>
    </row>
    <row r="4933" spans="1:13" x14ac:dyDescent="0.55000000000000004">
      <c r="A4933" s="4">
        <v>4932</v>
      </c>
      <c r="B4933" s="6">
        <f>Originales!B4933/Originales!B4934-1</f>
        <v>5.2138430757746601E-3</v>
      </c>
      <c r="C4933" s="6" t="e">
        <f>Originales!C4933/Originales!C4934-1</f>
        <v>#DIV/0!</v>
      </c>
      <c r="D4933" s="6" t="e">
        <f>Originales!D4933/Originales!D4934-1</f>
        <v>#DIV/0!</v>
      </c>
      <c r="E4933" s="6" t="e">
        <f>Originales!E4933/Originales!E4934-1</f>
        <v>#DIV/0!</v>
      </c>
      <c r="F4933" s="6" t="e">
        <f>Originales!F4933/Originales!F4934-1</f>
        <v>#DIV/0!</v>
      </c>
      <c r="G4933" s="6" t="e">
        <f>Originales!G4933/Originales!G4934-1</f>
        <v>#DIV/0!</v>
      </c>
      <c r="H4933" s="6" t="e">
        <f>Originales!H4933/Originales!H4934-1</f>
        <v>#DIV/0!</v>
      </c>
      <c r="I4933" s="6" t="e">
        <f>Originales!I4933/Originales!I4934-1</f>
        <v>#DIV/0!</v>
      </c>
      <c r="J4933" s="6" t="e">
        <f>Originales!J4933/Originales!J4934-1</f>
        <v>#DIV/0!</v>
      </c>
      <c r="K4933" s="6" t="e">
        <f>Originales!K4933/Originales!K4934-1</f>
        <v>#DIV/0!</v>
      </c>
      <c r="L4933" s="6" t="e">
        <f>Originales!L4933/Originales!L4934-1</f>
        <v>#DIV/0!</v>
      </c>
      <c r="M4933" s="6" t="e">
        <f>Originales!M4933/Originales!M4934-1</f>
        <v>#DIV/0!</v>
      </c>
    </row>
    <row r="4934" spans="1:13" x14ac:dyDescent="0.55000000000000004">
      <c r="A4934" s="4">
        <v>4933</v>
      </c>
      <c r="B4934" s="6">
        <f>Originales!B4934/Originales!B4935-1</f>
        <v>-8.5903869715711068E-3</v>
      </c>
      <c r="C4934" s="6" t="e">
        <f>Originales!C4934/Originales!C4935-1</f>
        <v>#DIV/0!</v>
      </c>
      <c r="D4934" s="6" t="e">
        <f>Originales!D4934/Originales!D4935-1</f>
        <v>#DIV/0!</v>
      </c>
      <c r="E4934" s="6" t="e">
        <f>Originales!E4934/Originales!E4935-1</f>
        <v>#DIV/0!</v>
      </c>
      <c r="F4934" s="6" t="e">
        <f>Originales!F4934/Originales!F4935-1</f>
        <v>#DIV/0!</v>
      </c>
      <c r="G4934" s="6" t="e">
        <f>Originales!G4934/Originales!G4935-1</f>
        <v>#DIV/0!</v>
      </c>
      <c r="H4934" s="6" t="e">
        <f>Originales!H4934/Originales!H4935-1</f>
        <v>#DIV/0!</v>
      </c>
      <c r="I4934" s="6" t="e">
        <f>Originales!I4934/Originales!I4935-1</f>
        <v>#DIV/0!</v>
      </c>
      <c r="J4934" s="6" t="e">
        <f>Originales!J4934/Originales!J4935-1</f>
        <v>#DIV/0!</v>
      </c>
      <c r="K4934" s="6" t="e">
        <f>Originales!K4934/Originales!K4935-1</f>
        <v>#DIV/0!</v>
      </c>
      <c r="L4934" s="6" t="e">
        <f>Originales!L4934/Originales!L4935-1</f>
        <v>#DIV/0!</v>
      </c>
      <c r="M4934" s="6" t="e">
        <f>Originales!M4934/Originales!M4935-1</f>
        <v>#DIV/0!</v>
      </c>
    </row>
    <row r="4935" spans="1:13" x14ac:dyDescent="0.55000000000000004">
      <c r="A4935" s="4">
        <v>4934</v>
      </c>
      <c r="B4935" s="6">
        <f>Originales!B4935/Originales!B4936-1</f>
        <v>2.2627494459018127E-2</v>
      </c>
      <c r="C4935" s="6" t="e">
        <f>Originales!C4935/Originales!C4936-1</f>
        <v>#DIV/0!</v>
      </c>
      <c r="D4935" s="6" t="e">
        <f>Originales!D4935/Originales!D4936-1</f>
        <v>#DIV/0!</v>
      </c>
      <c r="E4935" s="6" t="e">
        <f>Originales!E4935/Originales!E4936-1</f>
        <v>#DIV/0!</v>
      </c>
      <c r="F4935" s="6" t="e">
        <f>Originales!F4935/Originales!F4936-1</f>
        <v>#DIV/0!</v>
      </c>
      <c r="G4935" s="6" t="e">
        <f>Originales!G4935/Originales!G4936-1</f>
        <v>#DIV/0!</v>
      </c>
      <c r="H4935" s="6" t="e">
        <f>Originales!H4935/Originales!H4936-1</f>
        <v>#DIV/0!</v>
      </c>
      <c r="I4935" s="6" t="e">
        <f>Originales!I4935/Originales!I4936-1</f>
        <v>#DIV/0!</v>
      </c>
      <c r="J4935" s="6" t="e">
        <f>Originales!J4935/Originales!J4936-1</f>
        <v>#DIV/0!</v>
      </c>
      <c r="K4935" s="6" t="e">
        <f>Originales!K4935/Originales!K4936-1</f>
        <v>#DIV/0!</v>
      </c>
      <c r="L4935" s="6" t="e">
        <f>Originales!L4935/Originales!L4936-1</f>
        <v>#DIV/0!</v>
      </c>
      <c r="M4935" s="6" t="e">
        <f>Originales!M4935/Originales!M4936-1</f>
        <v>#DIV/0!</v>
      </c>
    </row>
    <row r="4936" spans="1:13" x14ac:dyDescent="0.55000000000000004">
      <c r="A4936" s="4">
        <v>4935</v>
      </c>
      <c r="B4936" s="6">
        <f>Originales!B4936/Originales!B4937-1</f>
        <v>-1.5887070768544675E-2</v>
      </c>
      <c r="C4936" s="6" t="e">
        <f>Originales!C4936/Originales!C4937-1</f>
        <v>#DIV/0!</v>
      </c>
      <c r="D4936" s="6" t="e">
        <f>Originales!D4936/Originales!D4937-1</f>
        <v>#DIV/0!</v>
      </c>
      <c r="E4936" s="6" t="e">
        <f>Originales!E4936/Originales!E4937-1</f>
        <v>#DIV/0!</v>
      </c>
      <c r="F4936" s="6" t="e">
        <f>Originales!F4936/Originales!F4937-1</f>
        <v>#DIV/0!</v>
      </c>
      <c r="G4936" s="6" t="e">
        <f>Originales!G4936/Originales!G4937-1</f>
        <v>#DIV/0!</v>
      </c>
      <c r="H4936" s="6" t="e">
        <f>Originales!H4936/Originales!H4937-1</f>
        <v>#DIV/0!</v>
      </c>
      <c r="I4936" s="6" t="e">
        <f>Originales!I4936/Originales!I4937-1</f>
        <v>#DIV/0!</v>
      </c>
      <c r="J4936" s="6" t="e">
        <f>Originales!J4936/Originales!J4937-1</f>
        <v>#DIV/0!</v>
      </c>
      <c r="K4936" s="6" t="e">
        <f>Originales!K4936/Originales!K4937-1</f>
        <v>#DIV/0!</v>
      </c>
      <c r="L4936" s="6" t="e">
        <f>Originales!L4936/Originales!L4937-1</f>
        <v>#DIV/0!</v>
      </c>
      <c r="M4936" s="6" t="e">
        <f>Originales!M4936/Originales!M4937-1</f>
        <v>#DIV/0!</v>
      </c>
    </row>
    <row r="4937" spans="1:13" x14ac:dyDescent="0.55000000000000004">
      <c r="A4937" s="4">
        <v>4936</v>
      </c>
      <c r="B4937" s="6">
        <f>Originales!B4937/Originales!B4938-1</f>
        <v>7.351600377002887E-3</v>
      </c>
      <c r="C4937" s="6" t="e">
        <f>Originales!C4937/Originales!C4938-1</f>
        <v>#DIV/0!</v>
      </c>
      <c r="D4937" s="6" t="e">
        <f>Originales!D4937/Originales!D4938-1</f>
        <v>#DIV/0!</v>
      </c>
      <c r="E4937" s="6" t="e">
        <f>Originales!E4937/Originales!E4938-1</f>
        <v>#DIV/0!</v>
      </c>
      <c r="F4937" s="6" t="e">
        <f>Originales!F4937/Originales!F4938-1</f>
        <v>#DIV/0!</v>
      </c>
      <c r="G4937" s="6" t="e">
        <f>Originales!G4937/Originales!G4938-1</f>
        <v>#DIV/0!</v>
      </c>
      <c r="H4937" s="6" t="e">
        <f>Originales!H4937/Originales!H4938-1</f>
        <v>#DIV/0!</v>
      </c>
      <c r="I4937" s="6" t="e">
        <f>Originales!I4937/Originales!I4938-1</f>
        <v>#DIV/0!</v>
      </c>
      <c r="J4937" s="6" t="e">
        <f>Originales!J4937/Originales!J4938-1</f>
        <v>#DIV/0!</v>
      </c>
      <c r="K4937" s="6" t="e">
        <f>Originales!K4937/Originales!K4938-1</f>
        <v>#DIV/0!</v>
      </c>
      <c r="L4937" s="6" t="e">
        <f>Originales!L4937/Originales!L4938-1</f>
        <v>#DIV/0!</v>
      </c>
      <c r="M4937" s="6" t="e">
        <f>Originales!M4937/Originales!M4938-1</f>
        <v>#DIV/0!</v>
      </c>
    </row>
    <row r="4938" spans="1:13" x14ac:dyDescent="0.55000000000000004">
      <c r="A4938" s="4">
        <v>4937</v>
      </c>
      <c r="B4938" s="6">
        <f>Originales!B4938/Originales!B4939-1</f>
        <v>4.1643233957446846E-3</v>
      </c>
      <c r="C4938" s="6" t="e">
        <f>Originales!C4938/Originales!C4939-1</f>
        <v>#DIV/0!</v>
      </c>
      <c r="D4938" s="6" t="e">
        <f>Originales!D4938/Originales!D4939-1</f>
        <v>#DIV/0!</v>
      </c>
      <c r="E4938" s="6" t="e">
        <f>Originales!E4938/Originales!E4939-1</f>
        <v>#DIV/0!</v>
      </c>
      <c r="F4938" s="6" t="e">
        <f>Originales!F4938/Originales!F4939-1</f>
        <v>#DIV/0!</v>
      </c>
      <c r="G4938" s="6" t="e">
        <f>Originales!G4938/Originales!G4939-1</f>
        <v>#DIV/0!</v>
      </c>
      <c r="H4938" s="6" t="e">
        <f>Originales!H4938/Originales!H4939-1</f>
        <v>#DIV/0!</v>
      </c>
      <c r="I4938" s="6" t="e">
        <f>Originales!I4938/Originales!I4939-1</f>
        <v>#DIV/0!</v>
      </c>
      <c r="J4938" s="6" t="e">
        <f>Originales!J4938/Originales!J4939-1</f>
        <v>#DIV/0!</v>
      </c>
      <c r="K4938" s="6" t="e">
        <f>Originales!K4938/Originales!K4939-1</f>
        <v>#DIV/0!</v>
      </c>
      <c r="L4938" s="6" t="e">
        <f>Originales!L4938/Originales!L4939-1</f>
        <v>#DIV/0!</v>
      </c>
      <c r="M4938" s="6" t="e">
        <f>Originales!M4938/Originales!M4939-1</f>
        <v>#DIV/0!</v>
      </c>
    </row>
    <row r="4939" spans="1:13" x14ac:dyDescent="0.55000000000000004">
      <c r="A4939" s="4">
        <v>4938</v>
      </c>
      <c r="B4939" s="6">
        <f>Originales!B4939/Originales!B4940-1</f>
        <v>3.4569367670922446E-3</v>
      </c>
      <c r="C4939" s="6" t="e">
        <f>Originales!C4939/Originales!C4940-1</f>
        <v>#DIV/0!</v>
      </c>
      <c r="D4939" s="6" t="e">
        <f>Originales!D4939/Originales!D4940-1</f>
        <v>#DIV/0!</v>
      </c>
      <c r="E4939" s="6" t="e">
        <f>Originales!E4939/Originales!E4940-1</f>
        <v>#DIV/0!</v>
      </c>
      <c r="F4939" s="6" t="e">
        <f>Originales!F4939/Originales!F4940-1</f>
        <v>#DIV/0!</v>
      </c>
      <c r="G4939" s="6" t="e">
        <f>Originales!G4939/Originales!G4940-1</f>
        <v>#DIV/0!</v>
      </c>
      <c r="H4939" s="6" t="e">
        <f>Originales!H4939/Originales!H4940-1</f>
        <v>#DIV/0!</v>
      </c>
      <c r="I4939" s="6" t="e">
        <f>Originales!I4939/Originales!I4940-1</f>
        <v>#DIV/0!</v>
      </c>
      <c r="J4939" s="6" t="e">
        <f>Originales!J4939/Originales!J4940-1</f>
        <v>#DIV/0!</v>
      </c>
      <c r="K4939" s="6" t="e">
        <f>Originales!K4939/Originales!K4940-1</f>
        <v>#DIV/0!</v>
      </c>
      <c r="L4939" s="6" t="e">
        <f>Originales!L4939/Originales!L4940-1</f>
        <v>#DIV/0!</v>
      </c>
      <c r="M4939" s="6" t="e">
        <f>Originales!M4939/Originales!M4940-1</f>
        <v>#DIV/0!</v>
      </c>
    </row>
    <row r="4940" spans="1:13" x14ac:dyDescent="0.55000000000000004">
      <c r="A4940" s="4">
        <v>4939</v>
      </c>
      <c r="B4940" s="6">
        <f>Originales!B4940/Originales!B4941-1</f>
        <v>3.936504648342587E-2</v>
      </c>
      <c r="C4940" s="6" t="e">
        <f>Originales!C4940/Originales!C4941-1</f>
        <v>#DIV/0!</v>
      </c>
      <c r="D4940" s="6" t="e">
        <f>Originales!D4940/Originales!D4941-1</f>
        <v>#DIV/0!</v>
      </c>
      <c r="E4940" s="6" t="e">
        <f>Originales!E4940/Originales!E4941-1</f>
        <v>#DIV/0!</v>
      </c>
      <c r="F4940" s="6" t="e">
        <f>Originales!F4940/Originales!F4941-1</f>
        <v>#DIV/0!</v>
      </c>
      <c r="G4940" s="6" t="e">
        <f>Originales!G4940/Originales!G4941-1</f>
        <v>#DIV/0!</v>
      </c>
      <c r="H4940" s="6" t="e">
        <f>Originales!H4940/Originales!H4941-1</f>
        <v>#DIV/0!</v>
      </c>
      <c r="I4940" s="6" t="e">
        <f>Originales!I4940/Originales!I4941-1</f>
        <v>#DIV/0!</v>
      </c>
      <c r="J4940" s="6" t="e">
        <f>Originales!J4940/Originales!J4941-1</f>
        <v>#DIV/0!</v>
      </c>
      <c r="K4940" s="6" t="e">
        <f>Originales!K4940/Originales!K4941-1</f>
        <v>#DIV/0!</v>
      </c>
      <c r="L4940" s="6" t="e">
        <f>Originales!L4940/Originales!L4941-1</f>
        <v>#DIV/0!</v>
      </c>
      <c r="M4940" s="6" t="e">
        <f>Originales!M4940/Originales!M4941-1</f>
        <v>#DIV/0!</v>
      </c>
    </row>
    <row r="4941" spans="1:13" x14ac:dyDescent="0.55000000000000004">
      <c r="A4941" s="4">
        <v>4940</v>
      </c>
      <c r="B4941" s="6">
        <f>Originales!B4941/Originales!B4942-1</f>
        <v>-1.2027703977455229E-3</v>
      </c>
      <c r="C4941" s="6" t="e">
        <f>Originales!C4941/Originales!C4942-1</f>
        <v>#DIV/0!</v>
      </c>
      <c r="D4941" s="6" t="e">
        <f>Originales!D4941/Originales!D4942-1</f>
        <v>#DIV/0!</v>
      </c>
      <c r="E4941" s="6" t="e">
        <f>Originales!E4941/Originales!E4942-1</f>
        <v>#DIV/0!</v>
      </c>
      <c r="F4941" s="6" t="e">
        <f>Originales!F4941/Originales!F4942-1</f>
        <v>#DIV/0!</v>
      </c>
      <c r="G4941" s="6" t="e">
        <f>Originales!G4941/Originales!G4942-1</f>
        <v>#DIV/0!</v>
      </c>
      <c r="H4941" s="6" t="e">
        <f>Originales!H4941/Originales!H4942-1</f>
        <v>#DIV/0!</v>
      </c>
      <c r="I4941" s="6" t="e">
        <f>Originales!I4941/Originales!I4942-1</f>
        <v>#DIV/0!</v>
      </c>
      <c r="J4941" s="6" t="e">
        <f>Originales!J4941/Originales!J4942-1</f>
        <v>#DIV/0!</v>
      </c>
      <c r="K4941" s="6" t="e">
        <f>Originales!K4941/Originales!K4942-1</f>
        <v>#DIV/0!</v>
      </c>
      <c r="L4941" s="6" t="e">
        <f>Originales!L4941/Originales!L4942-1</f>
        <v>#DIV/0!</v>
      </c>
      <c r="M4941" s="6" t="e">
        <f>Originales!M4941/Originales!M4942-1</f>
        <v>#DIV/0!</v>
      </c>
    </row>
    <row r="4942" spans="1:13" x14ac:dyDescent="0.55000000000000004">
      <c r="A4942" s="4">
        <v>4941</v>
      </c>
      <c r="B4942" s="6">
        <f>Originales!B4942/Originales!B4943-1</f>
        <v>-5.2176379640165305E-3</v>
      </c>
      <c r="C4942" s="6" t="e">
        <f>Originales!C4942/Originales!C4943-1</f>
        <v>#DIV/0!</v>
      </c>
      <c r="D4942" s="6" t="e">
        <f>Originales!D4942/Originales!D4943-1</f>
        <v>#DIV/0!</v>
      </c>
      <c r="E4942" s="6" t="e">
        <f>Originales!E4942/Originales!E4943-1</f>
        <v>#DIV/0!</v>
      </c>
      <c r="F4942" s="6" t="e">
        <f>Originales!F4942/Originales!F4943-1</f>
        <v>#DIV/0!</v>
      </c>
      <c r="G4942" s="6" t="e">
        <f>Originales!G4942/Originales!G4943-1</f>
        <v>#DIV/0!</v>
      </c>
      <c r="H4942" s="6" t="e">
        <f>Originales!H4942/Originales!H4943-1</f>
        <v>#DIV/0!</v>
      </c>
      <c r="I4942" s="6" t="e">
        <f>Originales!I4942/Originales!I4943-1</f>
        <v>#DIV/0!</v>
      </c>
      <c r="J4942" s="6" t="e">
        <f>Originales!J4942/Originales!J4943-1</f>
        <v>#DIV/0!</v>
      </c>
      <c r="K4942" s="6" t="e">
        <f>Originales!K4942/Originales!K4943-1</f>
        <v>#DIV/0!</v>
      </c>
      <c r="L4942" s="6" t="e">
        <f>Originales!L4942/Originales!L4943-1</f>
        <v>#DIV/0!</v>
      </c>
      <c r="M4942" s="6" t="e">
        <f>Originales!M4942/Originales!M4943-1</f>
        <v>#DIV/0!</v>
      </c>
    </row>
    <row r="4943" spans="1:13" x14ac:dyDescent="0.55000000000000004">
      <c r="A4943" s="4">
        <v>4942</v>
      </c>
      <c r="B4943" s="6">
        <f>Originales!B4943/Originales!B4944-1</f>
        <v>-1.1900404801231002E-2</v>
      </c>
      <c r="C4943" s="6" t="e">
        <f>Originales!C4943/Originales!C4944-1</f>
        <v>#DIV/0!</v>
      </c>
      <c r="D4943" s="6" t="e">
        <f>Originales!D4943/Originales!D4944-1</f>
        <v>#DIV/0!</v>
      </c>
      <c r="E4943" s="6" t="e">
        <f>Originales!E4943/Originales!E4944-1</f>
        <v>#DIV/0!</v>
      </c>
      <c r="F4943" s="6" t="e">
        <f>Originales!F4943/Originales!F4944-1</f>
        <v>#DIV/0!</v>
      </c>
      <c r="G4943" s="6" t="e">
        <f>Originales!G4943/Originales!G4944-1</f>
        <v>#DIV/0!</v>
      </c>
      <c r="H4943" s="6" t="e">
        <f>Originales!H4943/Originales!H4944-1</f>
        <v>#DIV/0!</v>
      </c>
      <c r="I4943" s="6" t="e">
        <f>Originales!I4943/Originales!I4944-1</f>
        <v>#DIV/0!</v>
      </c>
      <c r="J4943" s="6" t="e">
        <f>Originales!J4943/Originales!J4944-1</f>
        <v>#DIV/0!</v>
      </c>
      <c r="K4943" s="6" t="e">
        <f>Originales!K4943/Originales!K4944-1</f>
        <v>#DIV/0!</v>
      </c>
      <c r="L4943" s="6" t="e">
        <f>Originales!L4943/Originales!L4944-1</f>
        <v>#DIV/0!</v>
      </c>
      <c r="M4943" s="6" t="e">
        <f>Originales!M4943/Originales!M4944-1</f>
        <v>#DIV/0!</v>
      </c>
    </row>
    <row r="4944" spans="1:13" x14ac:dyDescent="0.55000000000000004">
      <c r="A4944" s="4">
        <v>4943</v>
      </c>
      <c r="B4944" s="6">
        <f>Originales!B4944/Originales!B4945-1</f>
        <v>-9.5217240158310679E-3</v>
      </c>
      <c r="C4944" s="6" t="e">
        <f>Originales!C4944/Originales!C4945-1</f>
        <v>#DIV/0!</v>
      </c>
      <c r="D4944" s="6" t="e">
        <f>Originales!D4944/Originales!D4945-1</f>
        <v>#DIV/0!</v>
      </c>
      <c r="E4944" s="6" t="e">
        <f>Originales!E4944/Originales!E4945-1</f>
        <v>#DIV/0!</v>
      </c>
      <c r="F4944" s="6" t="e">
        <f>Originales!F4944/Originales!F4945-1</f>
        <v>#DIV/0!</v>
      </c>
      <c r="G4944" s="6" t="e">
        <f>Originales!G4944/Originales!G4945-1</f>
        <v>#DIV/0!</v>
      </c>
      <c r="H4944" s="6" t="e">
        <f>Originales!H4944/Originales!H4945-1</f>
        <v>#DIV/0!</v>
      </c>
      <c r="I4944" s="6" t="e">
        <f>Originales!I4944/Originales!I4945-1</f>
        <v>#DIV/0!</v>
      </c>
      <c r="J4944" s="6" t="e">
        <f>Originales!J4944/Originales!J4945-1</f>
        <v>#DIV/0!</v>
      </c>
      <c r="K4944" s="6" t="e">
        <f>Originales!K4944/Originales!K4945-1</f>
        <v>#DIV/0!</v>
      </c>
      <c r="L4944" s="6" t="e">
        <f>Originales!L4944/Originales!L4945-1</f>
        <v>#DIV/0!</v>
      </c>
      <c r="M4944" s="6" t="e">
        <f>Originales!M4944/Originales!M4945-1</f>
        <v>#DIV/0!</v>
      </c>
    </row>
    <row r="4945" spans="1:13" x14ac:dyDescent="0.55000000000000004">
      <c r="A4945" s="4">
        <v>4944</v>
      </c>
      <c r="B4945" s="6">
        <f>Originales!B4945/Originales!B4946-1</f>
        <v>4.4542944598979783E-3</v>
      </c>
      <c r="C4945" s="6" t="e">
        <f>Originales!C4945/Originales!C4946-1</f>
        <v>#DIV/0!</v>
      </c>
      <c r="D4945" s="6" t="e">
        <f>Originales!D4945/Originales!D4946-1</f>
        <v>#DIV/0!</v>
      </c>
      <c r="E4945" s="6" t="e">
        <f>Originales!E4945/Originales!E4946-1</f>
        <v>#DIV/0!</v>
      </c>
      <c r="F4945" s="6" t="e">
        <f>Originales!F4945/Originales!F4946-1</f>
        <v>#DIV/0!</v>
      </c>
      <c r="G4945" s="6" t="e">
        <f>Originales!G4945/Originales!G4946-1</f>
        <v>#DIV/0!</v>
      </c>
      <c r="H4945" s="6" t="e">
        <f>Originales!H4945/Originales!H4946-1</f>
        <v>#DIV/0!</v>
      </c>
      <c r="I4945" s="6" t="e">
        <f>Originales!I4945/Originales!I4946-1</f>
        <v>#DIV/0!</v>
      </c>
      <c r="J4945" s="6" t="e">
        <f>Originales!J4945/Originales!J4946-1</f>
        <v>#DIV/0!</v>
      </c>
      <c r="K4945" s="6" t="e">
        <f>Originales!K4945/Originales!K4946-1</f>
        <v>#DIV/0!</v>
      </c>
      <c r="L4945" s="6" t="e">
        <f>Originales!L4945/Originales!L4946-1</f>
        <v>#DIV/0!</v>
      </c>
      <c r="M4945" s="6" t="e">
        <f>Originales!M4945/Originales!M4946-1</f>
        <v>#DIV/0!</v>
      </c>
    </row>
    <row r="4946" spans="1:13" x14ac:dyDescent="0.55000000000000004">
      <c r="A4946" s="4">
        <v>4945</v>
      </c>
      <c r="B4946" s="6">
        <f>Originales!B4946/Originales!B4947-1</f>
        <v>-9.0552525413023499E-4</v>
      </c>
      <c r="C4946" s="6" t="e">
        <f>Originales!C4946/Originales!C4947-1</f>
        <v>#DIV/0!</v>
      </c>
      <c r="D4946" s="6" t="e">
        <f>Originales!D4946/Originales!D4947-1</f>
        <v>#DIV/0!</v>
      </c>
      <c r="E4946" s="6" t="e">
        <f>Originales!E4946/Originales!E4947-1</f>
        <v>#DIV/0!</v>
      </c>
      <c r="F4946" s="6" t="e">
        <f>Originales!F4946/Originales!F4947-1</f>
        <v>#DIV/0!</v>
      </c>
      <c r="G4946" s="6" t="e">
        <f>Originales!G4946/Originales!G4947-1</f>
        <v>#DIV/0!</v>
      </c>
      <c r="H4946" s="6" t="e">
        <f>Originales!H4946/Originales!H4947-1</f>
        <v>#DIV/0!</v>
      </c>
      <c r="I4946" s="6" t="e">
        <f>Originales!I4946/Originales!I4947-1</f>
        <v>#DIV/0!</v>
      </c>
      <c r="J4946" s="6" t="e">
        <f>Originales!J4946/Originales!J4947-1</f>
        <v>#DIV/0!</v>
      </c>
      <c r="K4946" s="6" t="e">
        <f>Originales!K4946/Originales!K4947-1</f>
        <v>#DIV/0!</v>
      </c>
      <c r="L4946" s="6" t="e">
        <f>Originales!L4946/Originales!L4947-1</f>
        <v>#DIV/0!</v>
      </c>
      <c r="M4946" s="6" t="e">
        <f>Originales!M4946/Originales!M4947-1</f>
        <v>#DIV/0!</v>
      </c>
    </row>
    <row r="4947" spans="1:13" x14ac:dyDescent="0.55000000000000004">
      <c r="A4947" s="4">
        <v>4946</v>
      </c>
      <c r="B4947" s="6">
        <f>Originales!B4947/Originales!B4948-1</f>
        <v>-1.1803477761780479E-2</v>
      </c>
      <c r="C4947" s="6" t="e">
        <f>Originales!C4947/Originales!C4948-1</f>
        <v>#DIV/0!</v>
      </c>
      <c r="D4947" s="6" t="e">
        <f>Originales!D4947/Originales!D4948-1</f>
        <v>#DIV/0!</v>
      </c>
      <c r="E4947" s="6" t="e">
        <f>Originales!E4947/Originales!E4948-1</f>
        <v>#DIV/0!</v>
      </c>
      <c r="F4947" s="6" t="e">
        <f>Originales!F4947/Originales!F4948-1</f>
        <v>#DIV/0!</v>
      </c>
      <c r="G4947" s="6" t="e">
        <f>Originales!G4947/Originales!G4948-1</f>
        <v>#DIV/0!</v>
      </c>
      <c r="H4947" s="6" t="e">
        <f>Originales!H4947/Originales!H4948-1</f>
        <v>#DIV/0!</v>
      </c>
      <c r="I4947" s="6" t="e">
        <f>Originales!I4947/Originales!I4948-1</f>
        <v>#DIV/0!</v>
      </c>
      <c r="J4947" s="6" t="e">
        <f>Originales!J4947/Originales!J4948-1</f>
        <v>#DIV/0!</v>
      </c>
      <c r="K4947" s="6" t="e">
        <f>Originales!K4947/Originales!K4948-1</f>
        <v>#DIV/0!</v>
      </c>
      <c r="L4947" s="6" t="e">
        <f>Originales!L4947/Originales!L4948-1</f>
        <v>#DIV/0!</v>
      </c>
      <c r="M4947" s="6" t="e">
        <f>Originales!M4947/Originales!M4948-1</f>
        <v>#DIV/0!</v>
      </c>
    </row>
    <row r="4948" spans="1:13" x14ac:dyDescent="0.55000000000000004">
      <c r="A4948" s="4">
        <v>4947</v>
      </c>
      <c r="B4948" s="6">
        <f>Originales!B4948/Originales!B4949-1</f>
        <v>-5.3211576078251444E-3</v>
      </c>
      <c r="C4948" s="6" t="e">
        <f>Originales!C4948/Originales!C4949-1</f>
        <v>#DIV/0!</v>
      </c>
      <c r="D4948" s="6" t="e">
        <f>Originales!D4948/Originales!D4949-1</f>
        <v>#DIV/0!</v>
      </c>
      <c r="E4948" s="6" t="e">
        <f>Originales!E4948/Originales!E4949-1</f>
        <v>#DIV/0!</v>
      </c>
      <c r="F4948" s="6" t="e">
        <f>Originales!F4948/Originales!F4949-1</f>
        <v>#DIV/0!</v>
      </c>
      <c r="G4948" s="6" t="e">
        <f>Originales!G4948/Originales!G4949-1</f>
        <v>#DIV/0!</v>
      </c>
      <c r="H4948" s="6" t="e">
        <f>Originales!H4948/Originales!H4949-1</f>
        <v>#DIV/0!</v>
      </c>
      <c r="I4948" s="6" t="e">
        <f>Originales!I4948/Originales!I4949-1</f>
        <v>#DIV/0!</v>
      </c>
      <c r="J4948" s="6" t="e">
        <f>Originales!J4948/Originales!J4949-1</f>
        <v>#DIV/0!</v>
      </c>
      <c r="K4948" s="6" t="e">
        <f>Originales!K4948/Originales!K4949-1</f>
        <v>#DIV/0!</v>
      </c>
      <c r="L4948" s="6" t="e">
        <f>Originales!L4948/Originales!L4949-1</f>
        <v>#DIV/0!</v>
      </c>
      <c r="M4948" s="6" t="e">
        <f>Originales!M4948/Originales!M4949-1</f>
        <v>#DIV/0!</v>
      </c>
    </row>
    <row r="4949" spans="1:13" x14ac:dyDescent="0.55000000000000004">
      <c r="A4949" s="4">
        <v>4948</v>
      </c>
      <c r="B4949" s="6">
        <f>Originales!B4949/Originales!B4950-1</f>
        <v>-2.8324331580660278E-3</v>
      </c>
      <c r="C4949" s="6" t="e">
        <f>Originales!C4949/Originales!C4950-1</f>
        <v>#DIV/0!</v>
      </c>
      <c r="D4949" s="6" t="e">
        <f>Originales!D4949/Originales!D4950-1</f>
        <v>#DIV/0!</v>
      </c>
      <c r="E4949" s="6" t="e">
        <f>Originales!E4949/Originales!E4950-1</f>
        <v>#DIV/0!</v>
      </c>
      <c r="F4949" s="6" t="e">
        <f>Originales!F4949/Originales!F4950-1</f>
        <v>#DIV/0!</v>
      </c>
      <c r="G4949" s="6" t="e">
        <f>Originales!G4949/Originales!G4950-1</f>
        <v>#DIV/0!</v>
      </c>
      <c r="H4949" s="6" t="e">
        <f>Originales!H4949/Originales!H4950-1</f>
        <v>#DIV/0!</v>
      </c>
      <c r="I4949" s="6" t="e">
        <f>Originales!I4949/Originales!I4950-1</f>
        <v>#DIV/0!</v>
      </c>
      <c r="J4949" s="6" t="e">
        <f>Originales!J4949/Originales!J4950-1</f>
        <v>#DIV/0!</v>
      </c>
      <c r="K4949" s="6" t="e">
        <f>Originales!K4949/Originales!K4950-1</f>
        <v>#DIV/0!</v>
      </c>
      <c r="L4949" s="6" t="e">
        <f>Originales!L4949/Originales!L4950-1</f>
        <v>#DIV/0!</v>
      </c>
      <c r="M4949" s="6" t="e">
        <f>Originales!M4949/Originales!M4950-1</f>
        <v>#DIV/0!</v>
      </c>
    </row>
    <row r="4950" spans="1:13" x14ac:dyDescent="0.55000000000000004">
      <c r="A4950" s="4">
        <v>4949</v>
      </c>
      <c r="B4950" s="6">
        <f>Originales!B4950/Originales!B4951-1</f>
        <v>8.243725844835792E-3</v>
      </c>
      <c r="C4950" s="6" t="e">
        <f>Originales!C4950/Originales!C4951-1</f>
        <v>#DIV/0!</v>
      </c>
      <c r="D4950" s="6" t="e">
        <f>Originales!D4950/Originales!D4951-1</f>
        <v>#DIV/0!</v>
      </c>
      <c r="E4950" s="6" t="e">
        <f>Originales!E4950/Originales!E4951-1</f>
        <v>#DIV/0!</v>
      </c>
      <c r="F4950" s="6" t="e">
        <f>Originales!F4950/Originales!F4951-1</f>
        <v>#DIV/0!</v>
      </c>
      <c r="G4950" s="6" t="e">
        <f>Originales!G4950/Originales!G4951-1</f>
        <v>#DIV/0!</v>
      </c>
      <c r="H4950" s="6" t="e">
        <f>Originales!H4950/Originales!H4951-1</f>
        <v>#DIV/0!</v>
      </c>
      <c r="I4950" s="6" t="e">
        <f>Originales!I4950/Originales!I4951-1</f>
        <v>#DIV/0!</v>
      </c>
      <c r="J4950" s="6" t="e">
        <f>Originales!J4950/Originales!J4951-1</f>
        <v>#DIV/0!</v>
      </c>
      <c r="K4950" s="6" t="e">
        <f>Originales!K4950/Originales!K4951-1</f>
        <v>#DIV/0!</v>
      </c>
      <c r="L4950" s="6" t="e">
        <f>Originales!L4950/Originales!L4951-1</f>
        <v>#DIV/0!</v>
      </c>
      <c r="M4950" s="6" t="e">
        <f>Originales!M4950/Originales!M4951-1</f>
        <v>#DIV/0!</v>
      </c>
    </row>
    <row r="4951" spans="1:13" x14ac:dyDescent="0.55000000000000004">
      <c r="A4951" s="4">
        <v>4950</v>
      </c>
      <c r="B4951" s="6">
        <f>Originales!B4951/Originales!B4952-1</f>
        <v>8.3508846219595423E-3</v>
      </c>
      <c r="C4951" s="6" t="e">
        <f>Originales!C4951/Originales!C4952-1</f>
        <v>#DIV/0!</v>
      </c>
      <c r="D4951" s="6" t="e">
        <f>Originales!D4951/Originales!D4952-1</f>
        <v>#DIV/0!</v>
      </c>
      <c r="E4951" s="6" t="e">
        <f>Originales!E4951/Originales!E4952-1</f>
        <v>#DIV/0!</v>
      </c>
      <c r="F4951" s="6" t="e">
        <f>Originales!F4951/Originales!F4952-1</f>
        <v>#DIV/0!</v>
      </c>
      <c r="G4951" s="6" t="e">
        <f>Originales!G4951/Originales!G4952-1</f>
        <v>#DIV/0!</v>
      </c>
      <c r="H4951" s="6" t="e">
        <f>Originales!H4951/Originales!H4952-1</f>
        <v>#DIV/0!</v>
      </c>
      <c r="I4951" s="6" t="e">
        <f>Originales!I4951/Originales!I4952-1</f>
        <v>#DIV/0!</v>
      </c>
      <c r="J4951" s="6" t="e">
        <f>Originales!J4951/Originales!J4952-1</f>
        <v>#DIV/0!</v>
      </c>
      <c r="K4951" s="6" t="e">
        <f>Originales!K4951/Originales!K4952-1</f>
        <v>#DIV/0!</v>
      </c>
      <c r="L4951" s="6" t="e">
        <f>Originales!L4951/Originales!L4952-1</f>
        <v>#DIV/0!</v>
      </c>
      <c r="M4951" s="6" t="e">
        <f>Originales!M4951/Originales!M4952-1</f>
        <v>#DIV/0!</v>
      </c>
    </row>
    <row r="4952" spans="1:13" x14ac:dyDescent="0.55000000000000004">
      <c r="A4952" s="4">
        <v>4951</v>
      </c>
      <c r="B4952" s="6">
        <f>Originales!B4952/Originales!B4953-1</f>
        <v>1.6945948013417089E-2</v>
      </c>
      <c r="C4952" s="6" t="e">
        <f>Originales!C4952/Originales!C4953-1</f>
        <v>#DIV/0!</v>
      </c>
      <c r="D4952" s="6" t="e">
        <f>Originales!D4952/Originales!D4953-1</f>
        <v>#DIV/0!</v>
      </c>
      <c r="E4952" s="6" t="e">
        <f>Originales!E4952/Originales!E4953-1</f>
        <v>#DIV/0!</v>
      </c>
      <c r="F4952" s="6" t="e">
        <f>Originales!F4952/Originales!F4953-1</f>
        <v>#DIV/0!</v>
      </c>
      <c r="G4952" s="6" t="e">
        <f>Originales!G4952/Originales!G4953-1</f>
        <v>#DIV/0!</v>
      </c>
      <c r="H4952" s="6" t="e">
        <f>Originales!H4952/Originales!H4953-1</f>
        <v>#DIV/0!</v>
      </c>
      <c r="I4952" s="6" t="e">
        <f>Originales!I4952/Originales!I4953-1</f>
        <v>#DIV/0!</v>
      </c>
      <c r="J4952" s="6" t="e">
        <f>Originales!J4952/Originales!J4953-1</f>
        <v>#DIV/0!</v>
      </c>
      <c r="K4952" s="6" t="e">
        <f>Originales!K4952/Originales!K4953-1</f>
        <v>#DIV/0!</v>
      </c>
      <c r="L4952" s="6" t="e">
        <f>Originales!L4952/Originales!L4953-1</f>
        <v>#DIV/0!</v>
      </c>
      <c r="M4952" s="6" t="e">
        <f>Originales!M4952/Originales!M4953-1</f>
        <v>#DIV/0!</v>
      </c>
    </row>
    <row r="4953" spans="1:13" x14ac:dyDescent="0.55000000000000004">
      <c r="A4953" s="4">
        <v>4952</v>
      </c>
      <c r="B4953" s="6">
        <f>Originales!B4953/Originales!B4954-1</f>
        <v>-1.5205243664717649E-3</v>
      </c>
      <c r="C4953" s="6" t="e">
        <f>Originales!C4953/Originales!C4954-1</f>
        <v>#DIV/0!</v>
      </c>
      <c r="D4953" s="6" t="e">
        <f>Originales!D4953/Originales!D4954-1</f>
        <v>#DIV/0!</v>
      </c>
      <c r="E4953" s="6" t="e">
        <f>Originales!E4953/Originales!E4954-1</f>
        <v>#DIV/0!</v>
      </c>
      <c r="F4953" s="6" t="e">
        <f>Originales!F4953/Originales!F4954-1</f>
        <v>#DIV/0!</v>
      </c>
      <c r="G4953" s="6" t="e">
        <f>Originales!G4953/Originales!G4954-1</f>
        <v>#DIV/0!</v>
      </c>
      <c r="H4953" s="6" t="e">
        <f>Originales!H4953/Originales!H4954-1</f>
        <v>#DIV/0!</v>
      </c>
      <c r="I4953" s="6" t="e">
        <f>Originales!I4953/Originales!I4954-1</f>
        <v>#DIV/0!</v>
      </c>
      <c r="J4953" s="6" t="e">
        <f>Originales!J4953/Originales!J4954-1</f>
        <v>#DIV/0!</v>
      </c>
      <c r="K4953" s="6" t="e">
        <f>Originales!K4953/Originales!K4954-1</f>
        <v>#DIV/0!</v>
      </c>
      <c r="L4953" s="6" t="e">
        <f>Originales!L4953/Originales!L4954-1</f>
        <v>#DIV/0!</v>
      </c>
      <c r="M4953" s="6" t="e">
        <f>Originales!M4953/Originales!M4954-1</f>
        <v>#DIV/0!</v>
      </c>
    </row>
    <row r="4954" spans="1:13" x14ac:dyDescent="0.55000000000000004">
      <c r="A4954" s="4">
        <v>4953</v>
      </c>
      <c r="B4954" s="6">
        <f>Originales!B4954/Originales!B4955-1</f>
        <v>-9.7289364026650338E-3</v>
      </c>
      <c r="C4954" s="6" t="e">
        <f>Originales!C4954/Originales!C4955-1</f>
        <v>#DIV/0!</v>
      </c>
      <c r="D4954" s="6" t="e">
        <f>Originales!D4954/Originales!D4955-1</f>
        <v>#DIV/0!</v>
      </c>
      <c r="E4954" s="6" t="e">
        <f>Originales!E4954/Originales!E4955-1</f>
        <v>#DIV/0!</v>
      </c>
      <c r="F4954" s="6" t="e">
        <f>Originales!F4954/Originales!F4955-1</f>
        <v>#DIV/0!</v>
      </c>
      <c r="G4954" s="6" t="e">
        <f>Originales!G4954/Originales!G4955-1</f>
        <v>#DIV/0!</v>
      </c>
      <c r="H4954" s="6" t="e">
        <f>Originales!H4954/Originales!H4955-1</f>
        <v>#DIV/0!</v>
      </c>
      <c r="I4954" s="6" t="e">
        <f>Originales!I4954/Originales!I4955-1</f>
        <v>#DIV/0!</v>
      </c>
      <c r="J4954" s="6" t="e">
        <f>Originales!J4954/Originales!J4955-1</f>
        <v>#DIV/0!</v>
      </c>
      <c r="K4954" s="6" t="e">
        <f>Originales!K4954/Originales!K4955-1</f>
        <v>#DIV/0!</v>
      </c>
      <c r="L4954" s="6" t="e">
        <f>Originales!L4954/Originales!L4955-1</f>
        <v>#DIV/0!</v>
      </c>
      <c r="M4954" s="6" t="e">
        <f>Originales!M4954/Originales!M4955-1</f>
        <v>#DIV/0!</v>
      </c>
    </row>
    <row r="4955" spans="1:13" x14ac:dyDescent="0.55000000000000004">
      <c r="A4955" s="4">
        <v>4954</v>
      </c>
      <c r="B4955" s="6">
        <f>Originales!B4955/Originales!B4956-1</f>
        <v>1.0821636037012805E-3</v>
      </c>
      <c r="C4955" s="6" t="e">
        <f>Originales!C4955/Originales!C4956-1</f>
        <v>#DIV/0!</v>
      </c>
      <c r="D4955" s="6" t="e">
        <f>Originales!D4955/Originales!D4956-1</f>
        <v>#DIV/0!</v>
      </c>
      <c r="E4955" s="6" t="e">
        <f>Originales!E4955/Originales!E4956-1</f>
        <v>#DIV/0!</v>
      </c>
      <c r="F4955" s="6" t="e">
        <f>Originales!F4955/Originales!F4956-1</f>
        <v>#DIV/0!</v>
      </c>
      <c r="G4955" s="6" t="e">
        <f>Originales!G4955/Originales!G4956-1</f>
        <v>#DIV/0!</v>
      </c>
      <c r="H4955" s="6" t="e">
        <f>Originales!H4955/Originales!H4956-1</f>
        <v>#DIV/0!</v>
      </c>
      <c r="I4955" s="6" t="e">
        <f>Originales!I4955/Originales!I4956-1</f>
        <v>#DIV/0!</v>
      </c>
      <c r="J4955" s="6" t="e">
        <f>Originales!J4955/Originales!J4956-1</f>
        <v>#DIV/0!</v>
      </c>
      <c r="K4955" s="6" t="e">
        <f>Originales!K4955/Originales!K4956-1</f>
        <v>#DIV/0!</v>
      </c>
      <c r="L4955" s="6" t="e">
        <f>Originales!L4955/Originales!L4956-1</f>
        <v>#DIV/0!</v>
      </c>
      <c r="M4955" s="6" t="e">
        <f>Originales!M4955/Originales!M4956-1</f>
        <v>#DIV/0!</v>
      </c>
    </row>
    <row r="4956" spans="1:13" x14ac:dyDescent="0.55000000000000004">
      <c r="A4956" s="4">
        <v>4955</v>
      </c>
      <c r="B4956" s="6">
        <f>Originales!B4956/Originales!B4957-1</f>
        <v>6.026624226966204E-3</v>
      </c>
      <c r="C4956" s="6" t="e">
        <f>Originales!C4956/Originales!C4957-1</f>
        <v>#DIV/0!</v>
      </c>
      <c r="D4956" s="6" t="e">
        <f>Originales!D4956/Originales!D4957-1</f>
        <v>#DIV/0!</v>
      </c>
      <c r="E4956" s="6" t="e">
        <f>Originales!E4956/Originales!E4957-1</f>
        <v>#DIV/0!</v>
      </c>
      <c r="F4956" s="6" t="e">
        <f>Originales!F4956/Originales!F4957-1</f>
        <v>#DIV/0!</v>
      </c>
      <c r="G4956" s="6" t="e">
        <f>Originales!G4956/Originales!G4957-1</f>
        <v>#DIV/0!</v>
      </c>
      <c r="H4956" s="6" t="e">
        <f>Originales!H4956/Originales!H4957-1</f>
        <v>#DIV/0!</v>
      </c>
      <c r="I4956" s="6" t="e">
        <f>Originales!I4956/Originales!I4957-1</f>
        <v>#DIV/0!</v>
      </c>
      <c r="J4956" s="6" t="e">
        <f>Originales!J4956/Originales!J4957-1</f>
        <v>#DIV/0!</v>
      </c>
      <c r="K4956" s="6" t="e">
        <f>Originales!K4956/Originales!K4957-1</f>
        <v>#DIV/0!</v>
      </c>
      <c r="L4956" s="6" t="e">
        <f>Originales!L4956/Originales!L4957-1</f>
        <v>#DIV/0!</v>
      </c>
      <c r="M4956" s="6" t="e">
        <f>Originales!M4956/Originales!M4957-1</f>
        <v>#DIV/0!</v>
      </c>
    </row>
    <row r="4957" spans="1:13" x14ac:dyDescent="0.55000000000000004">
      <c r="A4957" s="4">
        <v>4956</v>
      </c>
      <c r="B4957" s="6">
        <f>Originales!B4957/Originales!B4958-1</f>
        <v>-1.3008116019993521E-3</v>
      </c>
      <c r="C4957" s="6" t="e">
        <f>Originales!C4957/Originales!C4958-1</f>
        <v>#DIV/0!</v>
      </c>
      <c r="D4957" s="6" t="e">
        <f>Originales!D4957/Originales!D4958-1</f>
        <v>#DIV/0!</v>
      </c>
      <c r="E4957" s="6" t="e">
        <f>Originales!E4957/Originales!E4958-1</f>
        <v>#DIV/0!</v>
      </c>
      <c r="F4957" s="6" t="e">
        <f>Originales!F4957/Originales!F4958-1</f>
        <v>#DIV/0!</v>
      </c>
      <c r="G4957" s="6" t="e">
        <f>Originales!G4957/Originales!G4958-1</f>
        <v>#DIV/0!</v>
      </c>
      <c r="H4957" s="6" t="e">
        <f>Originales!H4957/Originales!H4958-1</f>
        <v>#DIV/0!</v>
      </c>
      <c r="I4957" s="6" t="e">
        <f>Originales!I4957/Originales!I4958-1</f>
        <v>#DIV/0!</v>
      </c>
      <c r="J4957" s="6" t="e">
        <f>Originales!J4957/Originales!J4958-1</f>
        <v>#DIV/0!</v>
      </c>
      <c r="K4957" s="6" t="e">
        <f>Originales!K4957/Originales!K4958-1</f>
        <v>#DIV/0!</v>
      </c>
      <c r="L4957" s="6" t="e">
        <f>Originales!L4957/Originales!L4958-1</f>
        <v>#DIV/0!</v>
      </c>
      <c r="M4957" s="6" t="e">
        <f>Originales!M4957/Originales!M4958-1</f>
        <v>#DIV/0!</v>
      </c>
    </row>
    <row r="4958" spans="1:13" x14ac:dyDescent="0.55000000000000004">
      <c r="A4958" s="4">
        <v>4957</v>
      </c>
      <c r="B4958" s="6">
        <f>Originales!B4958/Originales!B4959-1</f>
        <v>1.6398938635176608E-2</v>
      </c>
      <c r="C4958" s="6" t="e">
        <f>Originales!C4958/Originales!C4959-1</f>
        <v>#DIV/0!</v>
      </c>
      <c r="D4958" s="6" t="e">
        <f>Originales!D4958/Originales!D4959-1</f>
        <v>#DIV/0!</v>
      </c>
      <c r="E4958" s="6" t="e">
        <f>Originales!E4958/Originales!E4959-1</f>
        <v>#DIV/0!</v>
      </c>
      <c r="F4958" s="6" t="e">
        <f>Originales!F4958/Originales!F4959-1</f>
        <v>#DIV/0!</v>
      </c>
      <c r="G4958" s="6" t="e">
        <f>Originales!G4958/Originales!G4959-1</f>
        <v>#DIV/0!</v>
      </c>
      <c r="H4958" s="6" t="e">
        <f>Originales!H4958/Originales!H4959-1</f>
        <v>#DIV/0!</v>
      </c>
      <c r="I4958" s="6" t="e">
        <f>Originales!I4958/Originales!I4959-1</f>
        <v>#DIV/0!</v>
      </c>
      <c r="J4958" s="6" t="e">
        <f>Originales!J4958/Originales!J4959-1</f>
        <v>#DIV/0!</v>
      </c>
      <c r="K4958" s="6" t="e">
        <f>Originales!K4958/Originales!K4959-1</f>
        <v>#DIV/0!</v>
      </c>
      <c r="L4958" s="6" t="e">
        <f>Originales!L4958/Originales!L4959-1</f>
        <v>#DIV/0!</v>
      </c>
      <c r="M4958" s="6" t="e">
        <f>Originales!M4958/Originales!M4959-1</f>
        <v>#DIV/0!</v>
      </c>
    </row>
    <row r="4959" spans="1:13" x14ac:dyDescent="0.55000000000000004">
      <c r="A4959" s="4">
        <v>4958</v>
      </c>
      <c r="B4959" s="6">
        <f>Originales!B4959/Originales!B4960-1</f>
        <v>1.1759975899850561E-2</v>
      </c>
      <c r="C4959" s="6" t="e">
        <f>Originales!C4959/Originales!C4960-1</f>
        <v>#DIV/0!</v>
      </c>
      <c r="D4959" s="6" t="e">
        <f>Originales!D4959/Originales!D4960-1</f>
        <v>#DIV/0!</v>
      </c>
      <c r="E4959" s="6" t="e">
        <f>Originales!E4959/Originales!E4960-1</f>
        <v>#DIV/0!</v>
      </c>
      <c r="F4959" s="6" t="e">
        <f>Originales!F4959/Originales!F4960-1</f>
        <v>#DIV/0!</v>
      </c>
      <c r="G4959" s="6" t="e">
        <f>Originales!G4959/Originales!G4960-1</f>
        <v>#DIV/0!</v>
      </c>
      <c r="H4959" s="6" t="e">
        <f>Originales!H4959/Originales!H4960-1</f>
        <v>#DIV/0!</v>
      </c>
      <c r="I4959" s="6" t="e">
        <f>Originales!I4959/Originales!I4960-1</f>
        <v>#DIV/0!</v>
      </c>
      <c r="J4959" s="6" t="e">
        <f>Originales!J4959/Originales!J4960-1</f>
        <v>#DIV/0!</v>
      </c>
      <c r="K4959" s="6" t="e">
        <f>Originales!K4959/Originales!K4960-1</f>
        <v>#DIV/0!</v>
      </c>
      <c r="L4959" s="6" t="e">
        <f>Originales!L4959/Originales!L4960-1</f>
        <v>#DIV/0!</v>
      </c>
      <c r="M4959" s="6" t="e">
        <f>Originales!M4959/Originales!M4960-1</f>
        <v>#DIV/0!</v>
      </c>
    </row>
    <row r="4960" spans="1:13" x14ac:dyDescent="0.55000000000000004">
      <c r="A4960" s="4">
        <v>4959</v>
      </c>
      <c r="B4960" s="6">
        <f>Originales!B4960/Originales!B4961-1</f>
        <v>-1.2792190742241361E-2</v>
      </c>
      <c r="C4960" s="6" t="e">
        <f>Originales!C4960/Originales!C4961-1</f>
        <v>#DIV/0!</v>
      </c>
      <c r="D4960" s="6" t="e">
        <f>Originales!D4960/Originales!D4961-1</f>
        <v>#DIV/0!</v>
      </c>
      <c r="E4960" s="6" t="e">
        <f>Originales!E4960/Originales!E4961-1</f>
        <v>#DIV/0!</v>
      </c>
      <c r="F4960" s="6" t="e">
        <f>Originales!F4960/Originales!F4961-1</f>
        <v>#DIV/0!</v>
      </c>
      <c r="G4960" s="6" t="e">
        <f>Originales!G4960/Originales!G4961-1</f>
        <v>#DIV/0!</v>
      </c>
      <c r="H4960" s="6" t="e">
        <f>Originales!H4960/Originales!H4961-1</f>
        <v>#DIV/0!</v>
      </c>
      <c r="I4960" s="6" t="e">
        <f>Originales!I4960/Originales!I4961-1</f>
        <v>#DIV/0!</v>
      </c>
      <c r="J4960" s="6" t="e">
        <f>Originales!J4960/Originales!J4961-1</f>
        <v>#DIV/0!</v>
      </c>
      <c r="K4960" s="6" t="e">
        <f>Originales!K4960/Originales!K4961-1</f>
        <v>#DIV/0!</v>
      </c>
      <c r="L4960" s="6" t="e">
        <f>Originales!L4960/Originales!L4961-1</f>
        <v>#DIV/0!</v>
      </c>
      <c r="M4960" s="6" t="e">
        <f>Originales!M4960/Originales!M4961-1</f>
        <v>#DIV/0!</v>
      </c>
    </row>
    <row r="4961" spans="1:13" x14ac:dyDescent="0.55000000000000004">
      <c r="A4961" s="4">
        <v>4960</v>
      </c>
      <c r="B4961" s="6">
        <f>Originales!B4961/Originales!B4962-1</f>
        <v>-5.8394947466756664E-3</v>
      </c>
      <c r="C4961" s="6" t="e">
        <f>Originales!C4961/Originales!C4962-1</f>
        <v>#DIV/0!</v>
      </c>
      <c r="D4961" s="6" t="e">
        <f>Originales!D4961/Originales!D4962-1</f>
        <v>#DIV/0!</v>
      </c>
      <c r="E4961" s="6" t="e">
        <f>Originales!E4961/Originales!E4962-1</f>
        <v>#DIV/0!</v>
      </c>
      <c r="F4961" s="6" t="e">
        <f>Originales!F4961/Originales!F4962-1</f>
        <v>#DIV/0!</v>
      </c>
      <c r="G4961" s="6" t="e">
        <f>Originales!G4961/Originales!G4962-1</f>
        <v>#DIV/0!</v>
      </c>
      <c r="H4961" s="6" t="e">
        <f>Originales!H4961/Originales!H4962-1</f>
        <v>#DIV/0!</v>
      </c>
      <c r="I4961" s="6" t="e">
        <f>Originales!I4961/Originales!I4962-1</f>
        <v>#DIV/0!</v>
      </c>
      <c r="J4961" s="6" t="e">
        <f>Originales!J4961/Originales!J4962-1</f>
        <v>#DIV/0!</v>
      </c>
      <c r="K4961" s="6" t="e">
        <f>Originales!K4961/Originales!K4962-1</f>
        <v>#DIV/0!</v>
      </c>
      <c r="L4961" s="6" t="e">
        <f>Originales!L4961/Originales!L4962-1</f>
        <v>#DIV/0!</v>
      </c>
      <c r="M4961" s="6" t="e">
        <f>Originales!M4961/Originales!M4962-1</f>
        <v>#DIV/0!</v>
      </c>
    </row>
    <row r="4962" spans="1:13" x14ac:dyDescent="0.55000000000000004">
      <c r="A4962" s="4">
        <v>4961</v>
      </c>
      <c r="B4962" s="6">
        <f>Originales!B4962/Originales!B4963-1</f>
        <v>-4.603234048963567E-3</v>
      </c>
      <c r="C4962" s="6" t="e">
        <f>Originales!C4962/Originales!C4963-1</f>
        <v>#DIV/0!</v>
      </c>
      <c r="D4962" s="6" t="e">
        <f>Originales!D4962/Originales!D4963-1</f>
        <v>#DIV/0!</v>
      </c>
      <c r="E4962" s="6" t="e">
        <f>Originales!E4962/Originales!E4963-1</f>
        <v>#DIV/0!</v>
      </c>
      <c r="F4962" s="6" t="e">
        <f>Originales!F4962/Originales!F4963-1</f>
        <v>#DIV/0!</v>
      </c>
      <c r="G4962" s="6" t="e">
        <f>Originales!G4962/Originales!G4963-1</f>
        <v>#DIV/0!</v>
      </c>
      <c r="H4962" s="6" t="e">
        <f>Originales!H4962/Originales!H4963-1</f>
        <v>#DIV/0!</v>
      </c>
      <c r="I4962" s="6" t="e">
        <f>Originales!I4962/Originales!I4963-1</f>
        <v>#DIV/0!</v>
      </c>
      <c r="J4962" s="6" t="e">
        <f>Originales!J4962/Originales!J4963-1</f>
        <v>#DIV/0!</v>
      </c>
      <c r="K4962" s="6" t="e">
        <f>Originales!K4962/Originales!K4963-1</f>
        <v>#DIV/0!</v>
      </c>
      <c r="L4962" s="6" t="e">
        <f>Originales!L4962/Originales!L4963-1</f>
        <v>#DIV/0!</v>
      </c>
      <c r="M4962" s="6" t="e">
        <f>Originales!M4962/Originales!M4963-1</f>
        <v>#DIV/0!</v>
      </c>
    </row>
    <row r="4963" spans="1:13" x14ac:dyDescent="0.55000000000000004">
      <c r="A4963" s="4">
        <v>4962</v>
      </c>
      <c r="B4963" s="6">
        <f>Originales!B4963/Originales!B4964-1</f>
        <v>4.3835893847124829E-2</v>
      </c>
      <c r="C4963" s="6" t="e">
        <f>Originales!C4963/Originales!C4964-1</f>
        <v>#DIV/0!</v>
      </c>
      <c r="D4963" s="6" t="e">
        <f>Originales!D4963/Originales!D4964-1</f>
        <v>#DIV/0!</v>
      </c>
      <c r="E4963" s="6" t="e">
        <f>Originales!E4963/Originales!E4964-1</f>
        <v>#DIV/0!</v>
      </c>
      <c r="F4963" s="6" t="e">
        <f>Originales!F4963/Originales!F4964-1</f>
        <v>#DIV/0!</v>
      </c>
      <c r="G4963" s="6" t="e">
        <f>Originales!G4963/Originales!G4964-1</f>
        <v>#DIV/0!</v>
      </c>
      <c r="H4963" s="6" t="e">
        <f>Originales!H4963/Originales!H4964-1</f>
        <v>#DIV/0!</v>
      </c>
      <c r="I4963" s="6" t="e">
        <f>Originales!I4963/Originales!I4964-1</f>
        <v>#DIV/0!</v>
      </c>
      <c r="J4963" s="6" t="e">
        <f>Originales!J4963/Originales!J4964-1</f>
        <v>#DIV/0!</v>
      </c>
      <c r="K4963" s="6" t="e">
        <f>Originales!K4963/Originales!K4964-1</f>
        <v>#DIV/0!</v>
      </c>
      <c r="L4963" s="6" t="e">
        <f>Originales!L4963/Originales!L4964-1</f>
        <v>#DIV/0!</v>
      </c>
      <c r="M4963" s="6" t="e">
        <f>Originales!M4963/Originales!M4964-1</f>
        <v>#DIV/0!</v>
      </c>
    </row>
    <row r="4964" spans="1:13" x14ac:dyDescent="0.55000000000000004">
      <c r="A4964" s="4">
        <v>4963</v>
      </c>
      <c r="B4964" s="6">
        <f>Originales!B4964/Originales!B4965-1</f>
        <v>1.6389675350689359E-2</v>
      </c>
      <c r="C4964" s="6" t="e">
        <f>Originales!C4964/Originales!C4965-1</f>
        <v>#DIV/0!</v>
      </c>
      <c r="D4964" s="6" t="e">
        <f>Originales!D4964/Originales!D4965-1</f>
        <v>#DIV/0!</v>
      </c>
      <c r="E4964" s="6" t="e">
        <f>Originales!E4964/Originales!E4965-1</f>
        <v>#DIV/0!</v>
      </c>
      <c r="F4964" s="6" t="e">
        <f>Originales!F4964/Originales!F4965-1</f>
        <v>#DIV/0!</v>
      </c>
      <c r="G4964" s="6" t="e">
        <f>Originales!G4964/Originales!G4965-1</f>
        <v>#DIV/0!</v>
      </c>
      <c r="H4964" s="6" t="e">
        <f>Originales!H4964/Originales!H4965-1</f>
        <v>#DIV/0!</v>
      </c>
      <c r="I4964" s="6" t="e">
        <f>Originales!I4964/Originales!I4965-1</f>
        <v>#DIV/0!</v>
      </c>
      <c r="J4964" s="6" t="e">
        <f>Originales!J4964/Originales!J4965-1</f>
        <v>#DIV/0!</v>
      </c>
      <c r="K4964" s="6" t="e">
        <f>Originales!K4964/Originales!K4965-1</f>
        <v>#DIV/0!</v>
      </c>
      <c r="L4964" s="6" t="e">
        <f>Originales!L4964/Originales!L4965-1</f>
        <v>#DIV/0!</v>
      </c>
      <c r="M4964" s="6" t="e">
        <f>Originales!M4964/Originales!M4965-1</f>
        <v>#DIV/0!</v>
      </c>
    </row>
    <row r="4965" spans="1:13" x14ac:dyDescent="0.55000000000000004">
      <c r="A4965" s="4">
        <v>4964</v>
      </c>
      <c r="B4965" s="6">
        <f>Originales!B4965/Originales!B4966-1</f>
        <v>2.2860568041876972E-2</v>
      </c>
      <c r="C4965" s="6" t="e">
        <f>Originales!C4965/Originales!C4966-1</f>
        <v>#DIV/0!</v>
      </c>
      <c r="D4965" s="6" t="e">
        <f>Originales!D4965/Originales!D4966-1</f>
        <v>#DIV/0!</v>
      </c>
      <c r="E4965" s="6" t="e">
        <f>Originales!E4965/Originales!E4966-1</f>
        <v>#DIV/0!</v>
      </c>
      <c r="F4965" s="6" t="e">
        <f>Originales!F4965/Originales!F4966-1</f>
        <v>#DIV/0!</v>
      </c>
      <c r="G4965" s="6" t="e">
        <f>Originales!G4965/Originales!G4966-1</f>
        <v>#DIV/0!</v>
      </c>
      <c r="H4965" s="6" t="e">
        <f>Originales!H4965/Originales!H4966-1</f>
        <v>#DIV/0!</v>
      </c>
      <c r="I4965" s="6" t="e">
        <f>Originales!I4965/Originales!I4966-1</f>
        <v>#DIV/0!</v>
      </c>
      <c r="J4965" s="6" t="e">
        <f>Originales!J4965/Originales!J4966-1</f>
        <v>#DIV/0!</v>
      </c>
      <c r="K4965" s="6" t="e">
        <f>Originales!K4965/Originales!K4966-1</f>
        <v>#DIV/0!</v>
      </c>
      <c r="L4965" s="6" t="e">
        <f>Originales!L4965/Originales!L4966-1</f>
        <v>#DIV/0!</v>
      </c>
      <c r="M4965" s="6" t="e">
        <f>Originales!M4965/Originales!M4966-1</f>
        <v>#DIV/0!</v>
      </c>
    </row>
    <row r="4966" spans="1:13" x14ac:dyDescent="0.55000000000000004">
      <c r="A4966" s="4">
        <v>4965</v>
      </c>
      <c r="B4966" s="6">
        <f>Originales!B4966/Originales!B4967-1</f>
        <v>-4.4883787276145393E-3</v>
      </c>
      <c r="C4966" s="6" t="e">
        <f>Originales!C4966/Originales!C4967-1</f>
        <v>#DIV/0!</v>
      </c>
      <c r="D4966" s="6" t="e">
        <f>Originales!D4966/Originales!D4967-1</f>
        <v>#DIV/0!</v>
      </c>
      <c r="E4966" s="6" t="e">
        <f>Originales!E4966/Originales!E4967-1</f>
        <v>#DIV/0!</v>
      </c>
      <c r="F4966" s="6" t="e">
        <f>Originales!F4966/Originales!F4967-1</f>
        <v>#DIV/0!</v>
      </c>
      <c r="G4966" s="6" t="e">
        <f>Originales!G4966/Originales!G4967-1</f>
        <v>#DIV/0!</v>
      </c>
      <c r="H4966" s="6" t="e">
        <f>Originales!H4966/Originales!H4967-1</f>
        <v>#DIV/0!</v>
      </c>
      <c r="I4966" s="6" t="e">
        <f>Originales!I4966/Originales!I4967-1</f>
        <v>#DIV/0!</v>
      </c>
      <c r="J4966" s="6" t="e">
        <f>Originales!J4966/Originales!J4967-1</f>
        <v>#DIV/0!</v>
      </c>
      <c r="K4966" s="6" t="e">
        <f>Originales!K4966/Originales!K4967-1</f>
        <v>#DIV/0!</v>
      </c>
      <c r="L4966" s="6" t="e">
        <f>Originales!L4966/Originales!L4967-1</f>
        <v>#DIV/0!</v>
      </c>
      <c r="M4966" s="6" t="e">
        <f>Originales!M4966/Originales!M4967-1</f>
        <v>#DIV/0!</v>
      </c>
    </row>
    <row r="4967" spans="1:13" x14ac:dyDescent="0.55000000000000004">
      <c r="A4967" s="4">
        <v>4966</v>
      </c>
      <c r="B4967" s="6">
        <f>Originales!B4967/Originales!B4968-1</f>
        <v>4.4448356263038225E-3</v>
      </c>
      <c r="C4967" s="6" t="e">
        <f>Originales!C4967/Originales!C4968-1</f>
        <v>#DIV/0!</v>
      </c>
      <c r="D4967" s="6" t="e">
        <f>Originales!D4967/Originales!D4968-1</f>
        <v>#DIV/0!</v>
      </c>
      <c r="E4967" s="6" t="e">
        <f>Originales!E4967/Originales!E4968-1</f>
        <v>#DIV/0!</v>
      </c>
      <c r="F4967" s="6" t="e">
        <f>Originales!F4967/Originales!F4968-1</f>
        <v>#DIV/0!</v>
      </c>
      <c r="G4967" s="6" t="e">
        <f>Originales!G4967/Originales!G4968-1</f>
        <v>#DIV/0!</v>
      </c>
      <c r="H4967" s="6" t="e">
        <f>Originales!H4967/Originales!H4968-1</f>
        <v>#DIV/0!</v>
      </c>
      <c r="I4967" s="6" t="e">
        <f>Originales!I4967/Originales!I4968-1</f>
        <v>#DIV/0!</v>
      </c>
      <c r="J4967" s="6" t="e">
        <f>Originales!J4967/Originales!J4968-1</f>
        <v>#DIV/0!</v>
      </c>
      <c r="K4967" s="6" t="e">
        <f>Originales!K4967/Originales!K4968-1</f>
        <v>#DIV/0!</v>
      </c>
      <c r="L4967" s="6" t="e">
        <f>Originales!L4967/Originales!L4968-1</f>
        <v>#DIV/0!</v>
      </c>
      <c r="M4967" s="6" t="e">
        <f>Originales!M4967/Originales!M4968-1</f>
        <v>#DIV/0!</v>
      </c>
    </row>
    <row r="4968" spans="1:13" x14ac:dyDescent="0.55000000000000004">
      <c r="A4968" s="4">
        <v>4967</v>
      </c>
      <c r="B4968" s="6">
        <f>Originales!B4968/Originales!B4969-1</f>
        <v>-1.6445986857127615E-2</v>
      </c>
      <c r="C4968" s="6" t="e">
        <f>Originales!C4968/Originales!C4969-1</f>
        <v>#DIV/0!</v>
      </c>
      <c r="D4968" s="6" t="e">
        <f>Originales!D4968/Originales!D4969-1</f>
        <v>#DIV/0!</v>
      </c>
      <c r="E4968" s="6" t="e">
        <f>Originales!E4968/Originales!E4969-1</f>
        <v>#DIV/0!</v>
      </c>
      <c r="F4968" s="6" t="e">
        <f>Originales!F4968/Originales!F4969-1</f>
        <v>#DIV/0!</v>
      </c>
      <c r="G4968" s="6" t="e">
        <f>Originales!G4968/Originales!G4969-1</f>
        <v>#DIV/0!</v>
      </c>
      <c r="H4968" s="6" t="e">
        <f>Originales!H4968/Originales!H4969-1</f>
        <v>#DIV/0!</v>
      </c>
      <c r="I4968" s="6" t="e">
        <f>Originales!I4968/Originales!I4969-1</f>
        <v>#DIV/0!</v>
      </c>
      <c r="J4968" s="6" t="e">
        <f>Originales!J4968/Originales!J4969-1</f>
        <v>#DIV/0!</v>
      </c>
      <c r="K4968" s="6" t="e">
        <f>Originales!K4968/Originales!K4969-1</f>
        <v>#DIV/0!</v>
      </c>
      <c r="L4968" s="6" t="e">
        <f>Originales!L4968/Originales!L4969-1</f>
        <v>#DIV/0!</v>
      </c>
      <c r="M4968" s="6" t="e">
        <f>Originales!M4968/Originales!M4969-1</f>
        <v>#DIV/0!</v>
      </c>
    </row>
    <row r="4969" spans="1:13" x14ac:dyDescent="0.55000000000000004">
      <c r="A4969" s="4">
        <v>4968</v>
      </c>
      <c r="B4969" s="6">
        <f>Originales!B4969/Originales!B4970-1</f>
        <v>1.6055151408955748E-3</v>
      </c>
      <c r="C4969" s="6" t="e">
        <f>Originales!C4969/Originales!C4970-1</f>
        <v>#DIV/0!</v>
      </c>
      <c r="D4969" s="6" t="e">
        <f>Originales!D4969/Originales!D4970-1</f>
        <v>#DIV/0!</v>
      </c>
      <c r="E4969" s="6" t="e">
        <f>Originales!E4969/Originales!E4970-1</f>
        <v>#DIV/0!</v>
      </c>
      <c r="F4969" s="6" t="e">
        <f>Originales!F4969/Originales!F4970-1</f>
        <v>#DIV/0!</v>
      </c>
      <c r="G4969" s="6" t="e">
        <f>Originales!G4969/Originales!G4970-1</f>
        <v>#DIV/0!</v>
      </c>
      <c r="H4969" s="6" t="e">
        <f>Originales!H4969/Originales!H4970-1</f>
        <v>#DIV/0!</v>
      </c>
      <c r="I4969" s="6" t="e">
        <f>Originales!I4969/Originales!I4970-1</f>
        <v>#DIV/0!</v>
      </c>
      <c r="J4969" s="6" t="e">
        <f>Originales!J4969/Originales!J4970-1</f>
        <v>#DIV/0!</v>
      </c>
      <c r="K4969" s="6" t="e">
        <f>Originales!K4969/Originales!K4970-1</f>
        <v>#DIV/0!</v>
      </c>
      <c r="L4969" s="6" t="e">
        <f>Originales!L4969/Originales!L4970-1</f>
        <v>#DIV/0!</v>
      </c>
      <c r="M4969" s="6" t="e">
        <f>Originales!M4969/Originales!M4970-1</f>
        <v>#DIV/0!</v>
      </c>
    </row>
    <row r="4970" spans="1:13" x14ac:dyDescent="0.55000000000000004">
      <c r="A4970" s="4">
        <v>4969</v>
      </c>
      <c r="B4970" s="6">
        <f>Originales!B4970/Originales!B4971-1</f>
        <v>1.6080969649208132E-3</v>
      </c>
      <c r="C4970" s="6" t="e">
        <f>Originales!C4970/Originales!C4971-1</f>
        <v>#DIV/0!</v>
      </c>
      <c r="D4970" s="6" t="e">
        <f>Originales!D4970/Originales!D4971-1</f>
        <v>#DIV/0!</v>
      </c>
      <c r="E4970" s="6" t="e">
        <f>Originales!E4970/Originales!E4971-1</f>
        <v>#DIV/0!</v>
      </c>
      <c r="F4970" s="6" t="e">
        <f>Originales!F4970/Originales!F4971-1</f>
        <v>#DIV/0!</v>
      </c>
      <c r="G4970" s="6" t="e">
        <f>Originales!G4970/Originales!G4971-1</f>
        <v>#DIV/0!</v>
      </c>
      <c r="H4970" s="6" t="e">
        <f>Originales!H4970/Originales!H4971-1</f>
        <v>#DIV/0!</v>
      </c>
      <c r="I4970" s="6" t="e">
        <f>Originales!I4970/Originales!I4971-1</f>
        <v>#DIV/0!</v>
      </c>
      <c r="J4970" s="6" t="e">
        <f>Originales!J4970/Originales!J4971-1</f>
        <v>#DIV/0!</v>
      </c>
      <c r="K4970" s="6" t="e">
        <f>Originales!K4970/Originales!K4971-1</f>
        <v>#DIV/0!</v>
      </c>
      <c r="L4970" s="6" t="e">
        <f>Originales!L4970/Originales!L4971-1</f>
        <v>#DIV/0!</v>
      </c>
      <c r="M4970" s="6" t="e">
        <f>Originales!M4970/Originales!M4971-1</f>
        <v>#DIV/0!</v>
      </c>
    </row>
    <row r="4971" spans="1:13" x14ac:dyDescent="0.55000000000000004">
      <c r="A4971" s="4">
        <v>4970</v>
      </c>
      <c r="B4971" s="6">
        <f>Originales!B4971/Originales!B4972-1</f>
        <v>1.3268477746739338E-2</v>
      </c>
      <c r="C4971" s="6" t="e">
        <f>Originales!C4971/Originales!C4972-1</f>
        <v>#DIV/0!</v>
      </c>
      <c r="D4971" s="6" t="e">
        <f>Originales!D4971/Originales!D4972-1</f>
        <v>#DIV/0!</v>
      </c>
      <c r="E4971" s="6" t="e">
        <f>Originales!E4971/Originales!E4972-1</f>
        <v>#DIV/0!</v>
      </c>
      <c r="F4971" s="6" t="e">
        <f>Originales!F4971/Originales!F4972-1</f>
        <v>#DIV/0!</v>
      </c>
      <c r="G4971" s="6" t="e">
        <f>Originales!G4971/Originales!G4972-1</f>
        <v>#DIV/0!</v>
      </c>
      <c r="H4971" s="6" t="e">
        <f>Originales!H4971/Originales!H4972-1</f>
        <v>#DIV/0!</v>
      </c>
      <c r="I4971" s="6" t="e">
        <f>Originales!I4971/Originales!I4972-1</f>
        <v>#DIV/0!</v>
      </c>
      <c r="J4971" s="6" t="e">
        <f>Originales!J4971/Originales!J4972-1</f>
        <v>#DIV/0!</v>
      </c>
      <c r="K4971" s="6" t="e">
        <f>Originales!K4971/Originales!K4972-1</f>
        <v>#DIV/0!</v>
      </c>
      <c r="L4971" s="6" t="e">
        <f>Originales!L4971/Originales!L4972-1</f>
        <v>#DIV/0!</v>
      </c>
      <c r="M4971" s="6" t="e">
        <f>Originales!M4971/Originales!M4972-1</f>
        <v>#DIV/0!</v>
      </c>
    </row>
    <row r="4972" spans="1:13" x14ac:dyDescent="0.55000000000000004">
      <c r="A4972" s="4">
        <v>4971</v>
      </c>
      <c r="B4972" s="6">
        <f>Originales!B4972/Originales!B4973-1</f>
        <v>-1.8587859092400461E-3</v>
      </c>
      <c r="C4972" s="6" t="e">
        <f>Originales!C4972/Originales!C4973-1</f>
        <v>#DIV/0!</v>
      </c>
      <c r="D4972" s="6" t="e">
        <f>Originales!D4972/Originales!D4973-1</f>
        <v>#DIV/0!</v>
      </c>
      <c r="E4972" s="6" t="e">
        <f>Originales!E4972/Originales!E4973-1</f>
        <v>#DIV/0!</v>
      </c>
      <c r="F4972" s="6" t="e">
        <f>Originales!F4972/Originales!F4973-1</f>
        <v>#DIV/0!</v>
      </c>
      <c r="G4972" s="6" t="e">
        <f>Originales!G4972/Originales!G4973-1</f>
        <v>#DIV/0!</v>
      </c>
      <c r="H4972" s="6" t="e">
        <f>Originales!H4972/Originales!H4973-1</f>
        <v>#DIV/0!</v>
      </c>
      <c r="I4972" s="6" t="e">
        <f>Originales!I4972/Originales!I4973-1</f>
        <v>#DIV/0!</v>
      </c>
      <c r="J4972" s="6" t="e">
        <f>Originales!J4972/Originales!J4973-1</f>
        <v>#DIV/0!</v>
      </c>
      <c r="K4972" s="6" t="e">
        <f>Originales!K4972/Originales!K4973-1</f>
        <v>#DIV/0!</v>
      </c>
      <c r="L4972" s="6" t="e">
        <f>Originales!L4972/Originales!L4973-1</f>
        <v>#DIV/0!</v>
      </c>
      <c r="M4972" s="6" t="e">
        <f>Originales!M4972/Originales!M4973-1</f>
        <v>#DIV/0!</v>
      </c>
    </row>
    <row r="4973" spans="1:13" x14ac:dyDescent="0.55000000000000004">
      <c r="A4973" s="4">
        <v>4972</v>
      </c>
      <c r="B4973" s="6">
        <f>Originales!B4973/Originales!B4974-1</f>
        <v>2.2085450636819104E-2</v>
      </c>
      <c r="C4973" s="6" t="e">
        <f>Originales!C4973/Originales!C4974-1</f>
        <v>#DIV/0!</v>
      </c>
      <c r="D4973" s="6" t="e">
        <f>Originales!D4973/Originales!D4974-1</f>
        <v>#DIV/0!</v>
      </c>
      <c r="E4973" s="6" t="e">
        <f>Originales!E4973/Originales!E4974-1</f>
        <v>#DIV/0!</v>
      </c>
      <c r="F4973" s="6" t="e">
        <f>Originales!F4973/Originales!F4974-1</f>
        <v>#DIV/0!</v>
      </c>
      <c r="G4973" s="6" t="e">
        <f>Originales!G4973/Originales!G4974-1</f>
        <v>#DIV/0!</v>
      </c>
      <c r="H4973" s="6" t="e">
        <f>Originales!H4973/Originales!H4974-1</f>
        <v>#DIV/0!</v>
      </c>
      <c r="I4973" s="6" t="e">
        <f>Originales!I4973/Originales!I4974-1</f>
        <v>#DIV/0!</v>
      </c>
      <c r="J4973" s="6" t="e">
        <f>Originales!J4973/Originales!J4974-1</f>
        <v>#DIV/0!</v>
      </c>
      <c r="K4973" s="6" t="e">
        <f>Originales!K4973/Originales!K4974-1</f>
        <v>#DIV/0!</v>
      </c>
      <c r="L4973" s="6" t="e">
        <f>Originales!L4973/Originales!L4974-1</f>
        <v>#DIV/0!</v>
      </c>
      <c r="M4973" s="6" t="e">
        <f>Originales!M4973/Originales!M4974-1</f>
        <v>#DIV/0!</v>
      </c>
    </row>
    <row r="4974" spans="1:13" x14ac:dyDescent="0.55000000000000004">
      <c r="A4974" s="4">
        <v>4973</v>
      </c>
      <c r="B4974" s="6">
        <f>Originales!B4974/Originales!B4975-1</f>
        <v>-7.1803152634525302E-3</v>
      </c>
      <c r="C4974" s="6" t="e">
        <f>Originales!C4974/Originales!C4975-1</f>
        <v>#DIV/0!</v>
      </c>
      <c r="D4974" s="6" t="e">
        <f>Originales!D4974/Originales!D4975-1</f>
        <v>#DIV/0!</v>
      </c>
      <c r="E4974" s="6" t="e">
        <f>Originales!E4974/Originales!E4975-1</f>
        <v>#DIV/0!</v>
      </c>
      <c r="F4974" s="6" t="e">
        <f>Originales!F4974/Originales!F4975-1</f>
        <v>#DIV/0!</v>
      </c>
      <c r="G4974" s="6" t="e">
        <f>Originales!G4974/Originales!G4975-1</f>
        <v>#DIV/0!</v>
      </c>
      <c r="H4974" s="6" t="e">
        <f>Originales!H4974/Originales!H4975-1</f>
        <v>#DIV/0!</v>
      </c>
      <c r="I4974" s="6" t="e">
        <f>Originales!I4974/Originales!I4975-1</f>
        <v>#DIV/0!</v>
      </c>
      <c r="J4974" s="6" t="e">
        <f>Originales!J4974/Originales!J4975-1</f>
        <v>#DIV/0!</v>
      </c>
      <c r="K4974" s="6" t="e">
        <f>Originales!K4974/Originales!K4975-1</f>
        <v>#DIV/0!</v>
      </c>
      <c r="L4974" s="6" t="e">
        <f>Originales!L4974/Originales!L4975-1</f>
        <v>#DIV/0!</v>
      </c>
      <c r="M4974" s="6" t="e">
        <f>Originales!M4974/Originales!M4975-1</f>
        <v>#DIV/0!</v>
      </c>
    </row>
    <row r="4975" spans="1:13" x14ac:dyDescent="0.55000000000000004">
      <c r="A4975" s="4">
        <v>4974</v>
      </c>
      <c r="B4975" s="6">
        <f>Originales!B4975/Originales!B4976-1</f>
        <v>3.5706789701646091E-3</v>
      </c>
      <c r="C4975" s="6" t="e">
        <f>Originales!C4975/Originales!C4976-1</f>
        <v>#DIV/0!</v>
      </c>
      <c r="D4975" s="6" t="e">
        <f>Originales!D4975/Originales!D4976-1</f>
        <v>#DIV/0!</v>
      </c>
      <c r="E4975" s="6" t="e">
        <f>Originales!E4975/Originales!E4976-1</f>
        <v>#DIV/0!</v>
      </c>
      <c r="F4975" s="6" t="e">
        <f>Originales!F4975/Originales!F4976-1</f>
        <v>#DIV/0!</v>
      </c>
      <c r="G4975" s="6" t="e">
        <f>Originales!G4975/Originales!G4976-1</f>
        <v>#DIV/0!</v>
      </c>
      <c r="H4975" s="6" t="e">
        <f>Originales!H4975/Originales!H4976-1</f>
        <v>#DIV/0!</v>
      </c>
      <c r="I4975" s="6" t="e">
        <f>Originales!I4975/Originales!I4976-1</f>
        <v>#DIV/0!</v>
      </c>
      <c r="J4975" s="6" t="e">
        <f>Originales!J4975/Originales!J4976-1</f>
        <v>#DIV/0!</v>
      </c>
      <c r="K4975" s="6" t="e">
        <f>Originales!K4975/Originales!K4976-1</f>
        <v>#DIV/0!</v>
      </c>
      <c r="L4975" s="6" t="e">
        <f>Originales!L4975/Originales!L4976-1</f>
        <v>#DIV/0!</v>
      </c>
      <c r="M4975" s="6" t="e">
        <f>Originales!M4975/Originales!M4976-1</f>
        <v>#DIV/0!</v>
      </c>
    </row>
    <row r="4976" spans="1:13" x14ac:dyDescent="0.55000000000000004">
      <c r="A4976" s="4">
        <v>4975</v>
      </c>
      <c r="B4976" s="6">
        <f>Originales!B4976/Originales!B4977-1</f>
        <v>-1.9107389795841589E-3</v>
      </c>
      <c r="C4976" s="6" t="e">
        <f>Originales!C4976/Originales!C4977-1</f>
        <v>#DIV/0!</v>
      </c>
      <c r="D4976" s="6" t="e">
        <f>Originales!D4976/Originales!D4977-1</f>
        <v>#DIV/0!</v>
      </c>
      <c r="E4976" s="6" t="e">
        <f>Originales!E4976/Originales!E4977-1</f>
        <v>#DIV/0!</v>
      </c>
      <c r="F4976" s="6" t="e">
        <f>Originales!F4976/Originales!F4977-1</f>
        <v>#DIV/0!</v>
      </c>
      <c r="G4976" s="6" t="e">
        <f>Originales!G4976/Originales!G4977-1</f>
        <v>#DIV/0!</v>
      </c>
      <c r="H4976" s="6" t="e">
        <f>Originales!H4976/Originales!H4977-1</f>
        <v>#DIV/0!</v>
      </c>
      <c r="I4976" s="6" t="e">
        <f>Originales!I4976/Originales!I4977-1</f>
        <v>#DIV/0!</v>
      </c>
      <c r="J4976" s="6" t="e">
        <f>Originales!J4976/Originales!J4977-1</f>
        <v>#DIV/0!</v>
      </c>
      <c r="K4976" s="6" t="e">
        <f>Originales!K4976/Originales!K4977-1</f>
        <v>#DIV/0!</v>
      </c>
      <c r="L4976" s="6" t="e">
        <f>Originales!L4976/Originales!L4977-1</f>
        <v>#DIV/0!</v>
      </c>
      <c r="M4976" s="6" t="e">
        <f>Originales!M4976/Originales!M4977-1</f>
        <v>#DIV/0!</v>
      </c>
    </row>
    <row r="4977" spans="1:13" x14ac:dyDescent="0.55000000000000004">
      <c r="A4977" s="4">
        <v>4976</v>
      </c>
      <c r="B4977" s="6">
        <f>Originales!B4977/Originales!B4978-1</f>
        <v>8.3127613615934237E-3</v>
      </c>
      <c r="C4977" s="6" t="e">
        <f>Originales!C4977/Originales!C4978-1</f>
        <v>#DIV/0!</v>
      </c>
      <c r="D4977" s="6" t="e">
        <f>Originales!D4977/Originales!D4978-1</f>
        <v>#DIV/0!</v>
      </c>
      <c r="E4977" s="6" t="e">
        <f>Originales!E4977/Originales!E4978-1</f>
        <v>#DIV/0!</v>
      </c>
      <c r="F4977" s="6" t="e">
        <f>Originales!F4977/Originales!F4978-1</f>
        <v>#DIV/0!</v>
      </c>
      <c r="G4977" s="6" t="e">
        <f>Originales!G4977/Originales!G4978-1</f>
        <v>#DIV/0!</v>
      </c>
      <c r="H4977" s="6" t="e">
        <f>Originales!H4977/Originales!H4978-1</f>
        <v>#DIV/0!</v>
      </c>
      <c r="I4977" s="6" t="e">
        <f>Originales!I4977/Originales!I4978-1</f>
        <v>#DIV/0!</v>
      </c>
      <c r="J4977" s="6" t="e">
        <f>Originales!J4977/Originales!J4978-1</f>
        <v>#DIV/0!</v>
      </c>
      <c r="K4977" s="6" t="e">
        <f>Originales!K4977/Originales!K4978-1</f>
        <v>#DIV/0!</v>
      </c>
      <c r="L4977" s="6" t="e">
        <f>Originales!L4977/Originales!L4978-1</f>
        <v>#DIV/0!</v>
      </c>
      <c r="M4977" s="6" t="e">
        <f>Originales!M4977/Originales!M4978-1</f>
        <v>#DIV/0!</v>
      </c>
    </row>
    <row r="4978" spans="1:13" x14ac:dyDescent="0.55000000000000004">
      <c r="A4978" s="4">
        <v>4977</v>
      </c>
      <c r="B4978" s="6">
        <f>Originales!B4978/Originales!B4979-1</f>
        <v>-1.0453718621361463E-2</v>
      </c>
      <c r="C4978" s="6" t="e">
        <f>Originales!C4978/Originales!C4979-1</f>
        <v>#DIV/0!</v>
      </c>
      <c r="D4978" s="6" t="e">
        <f>Originales!D4978/Originales!D4979-1</f>
        <v>#DIV/0!</v>
      </c>
      <c r="E4978" s="6" t="e">
        <f>Originales!E4978/Originales!E4979-1</f>
        <v>#DIV/0!</v>
      </c>
      <c r="F4978" s="6" t="e">
        <f>Originales!F4978/Originales!F4979-1</f>
        <v>#DIV/0!</v>
      </c>
      <c r="G4978" s="6" t="e">
        <f>Originales!G4978/Originales!G4979-1</f>
        <v>#DIV/0!</v>
      </c>
      <c r="H4978" s="6" t="e">
        <f>Originales!H4978/Originales!H4979-1</f>
        <v>#DIV/0!</v>
      </c>
      <c r="I4978" s="6" t="e">
        <f>Originales!I4978/Originales!I4979-1</f>
        <v>#DIV/0!</v>
      </c>
      <c r="J4978" s="6" t="e">
        <f>Originales!J4978/Originales!J4979-1</f>
        <v>#DIV/0!</v>
      </c>
      <c r="K4978" s="6" t="e">
        <f>Originales!K4978/Originales!K4979-1</f>
        <v>#DIV/0!</v>
      </c>
      <c r="L4978" s="6" t="e">
        <f>Originales!L4978/Originales!L4979-1</f>
        <v>#DIV/0!</v>
      </c>
      <c r="M4978" s="6" t="e">
        <f>Originales!M4978/Originales!M4979-1</f>
        <v>#DIV/0!</v>
      </c>
    </row>
    <row r="4979" spans="1:13" x14ac:dyDescent="0.55000000000000004">
      <c r="A4979" s="4">
        <v>4978</v>
      </c>
      <c r="B4979" s="6">
        <f>Originales!B4979/Originales!B4980-1</f>
        <v>-1.3049783050614883E-3</v>
      </c>
      <c r="C4979" s="6" t="e">
        <f>Originales!C4979/Originales!C4980-1</f>
        <v>#DIV/0!</v>
      </c>
      <c r="D4979" s="6" t="e">
        <f>Originales!D4979/Originales!D4980-1</f>
        <v>#DIV/0!</v>
      </c>
      <c r="E4979" s="6" t="e">
        <f>Originales!E4979/Originales!E4980-1</f>
        <v>#DIV/0!</v>
      </c>
      <c r="F4979" s="6" t="e">
        <f>Originales!F4979/Originales!F4980-1</f>
        <v>#DIV/0!</v>
      </c>
      <c r="G4979" s="6" t="e">
        <f>Originales!G4979/Originales!G4980-1</f>
        <v>#DIV/0!</v>
      </c>
      <c r="H4979" s="6" t="e">
        <f>Originales!H4979/Originales!H4980-1</f>
        <v>#DIV/0!</v>
      </c>
      <c r="I4979" s="6" t="e">
        <f>Originales!I4979/Originales!I4980-1</f>
        <v>#DIV/0!</v>
      </c>
      <c r="J4979" s="6" t="e">
        <f>Originales!J4979/Originales!J4980-1</f>
        <v>#DIV/0!</v>
      </c>
      <c r="K4979" s="6" t="e">
        <f>Originales!K4979/Originales!K4980-1</f>
        <v>#DIV/0!</v>
      </c>
      <c r="L4979" s="6" t="e">
        <f>Originales!L4979/Originales!L4980-1</f>
        <v>#DIV/0!</v>
      </c>
      <c r="M4979" s="6" t="e">
        <f>Originales!M4979/Originales!M4980-1</f>
        <v>#DIV/0!</v>
      </c>
    </row>
    <row r="4980" spans="1:13" x14ac:dyDescent="0.55000000000000004">
      <c r="A4980" s="4">
        <v>4979</v>
      </c>
      <c r="B4980" s="6">
        <f>Originales!B4980/Originales!B4981-1</f>
        <v>-1.7343592586203216E-2</v>
      </c>
      <c r="C4980" s="6" t="e">
        <f>Originales!C4980/Originales!C4981-1</f>
        <v>#DIV/0!</v>
      </c>
      <c r="D4980" s="6" t="e">
        <f>Originales!D4980/Originales!D4981-1</f>
        <v>#DIV/0!</v>
      </c>
      <c r="E4980" s="6" t="e">
        <f>Originales!E4980/Originales!E4981-1</f>
        <v>#DIV/0!</v>
      </c>
      <c r="F4980" s="6" t="e">
        <f>Originales!F4980/Originales!F4981-1</f>
        <v>#DIV/0!</v>
      </c>
      <c r="G4980" s="6" t="e">
        <f>Originales!G4980/Originales!G4981-1</f>
        <v>#DIV/0!</v>
      </c>
      <c r="H4980" s="6" t="e">
        <f>Originales!H4980/Originales!H4981-1</f>
        <v>#DIV/0!</v>
      </c>
      <c r="I4980" s="6" t="e">
        <f>Originales!I4980/Originales!I4981-1</f>
        <v>#DIV/0!</v>
      </c>
      <c r="J4980" s="6" t="e">
        <f>Originales!J4980/Originales!J4981-1</f>
        <v>#DIV/0!</v>
      </c>
      <c r="K4980" s="6" t="e">
        <f>Originales!K4980/Originales!K4981-1</f>
        <v>#DIV/0!</v>
      </c>
      <c r="L4980" s="6" t="e">
        <f>Originales!L4980/Originales!L4981-1</f>
        <v>#DIV/0!</v>
      </c>
      <c r="M4980" s="6" t="e">
        <f>Originales!M4980/Originales!M4981-1</f>
        <v>#DIV/0!</v>
      </c>
    </row>
    <row r="4981" spans="1:13" x14ac:dyDescent="0.55000000000000004">
      <c r="A4981" s="4">
        <v>4980</v>
      </c>
      <c r="B4981" s="6">
        <f>Originales!B4981/Originales!B4982-1</f>
        <v>8.3733956031897261E-3</v>
      </c>
      <c r="C4981" s="6" t="e">
        <f>Originales!C4981/Originales!C4982-1</f>
        <v>#DIV/0!</v>
      </c>
      <c r="D4981" s="6" t="e">
        <f>Originales!D4981/Originales!D4982-1</f>
        <v>#DIV/0!</v>
      </c>
      <c r="E4981" s="6" t="e">
        <f>Originales!E4981/Originales!E4982-1</f>
        <v>#DIV/0!</v>
      </c>
      <c r="F4981" s="6" t="e">
        <f>Originales!F4981/Originales!F4982-1</f>
        <v>#DIV/0!</v>
      </c>
      <c r="G4981" s="6" t="e">
        <f>Originales!G4981/Originales!G4982-1</f>
        <v>#DIV/0!</v>
      </c>
      <c r="H4981" s="6" t="e">
        <f>Originales!H4981/Originales!H4982-1</f>
        <v>#DIV/0!</v>
      </c>
      <c r="I4981" s="6" t="e">
        <f>Originales!I4981/Originales!I4982-1</f>
        <v>#DIV/0!</v>
      </c>
      <c r="J4981" s="6" t="e">
        <f>Originales!J4981/Originales!J4982-1</f>
        <v>#DIV/0!</v>
      </c>
      <c r="K4981" s="6" t="e">
        <f>Originales!K4981/Originales!K4982-1</f>
        <v>#DIV/0!</v>
      </c>
      <c r="L4981" s="6" t="e">
        <f>Originales!L4981/Originales!L4982-1</f>
        <v>#DIV/0!</v>
      </c>
      <c r="M4981" s="6" t="e">
        <f>Originales!M4981/Originales!M4982-1</f>
        <v>#DIV/0!</v>
      </c>
    </row>
    <row r="4982" spans="1:13" x14ac:dyDescent="0.55000000000000004">
      <c r="A4982" s="4">
        <v>4981</v>
      </c>
      <c r="B4982" s="6">
        <f>Originales!B4982/Originales!B4983-1</f>
        <v>4.7711794664675455E-3</v>
      </c>
      <c r="C4982" s="6" t="e">
        <f>Originales!C4982/Originales!C4983-1</f>
        <v>#DIV/0!</v>
      </c>
      <c r="D4982" s="6" t="e">
        <f>Originales!D4982/Originales!D4983-1</f>
        <v>#DIV/0!</v>
      </c>
      <c r="E4982" s="6" t="e">
        <f>Originales!E4982/Originales!E4983-1</f>
        <v>#DIV/0!</v>
      </c>
      <c r="F4982" s="6" t="e">
        <f>Originales!F4982/Originales!F4983-1</f>
        <v>#DIV/0!</v>
      </c>
      <c r="G4982" s="6" t="e">
        <f>Originales!G4982/Originales!G4983-1</f>
        <v>#DIV/0!</v>
      </c>
      <c r="H4982" s="6" t="e">
        <f>Originales!H4982/Originales!H4983-1</f>
        <v>#DIV/0!</v>
      </c>
      <c r="I4982" s="6" t="e">
        <f>Originales!I4982/Originales!I4983-1</f>
        <v>#DIV/0!</v>
      </c>
      <c r="J4982" s="6" t="e">
        <f>Originales!J4982/Originales!J4983-1</f>
        <v>#DIV/0!</v>
      </c>
      <c r="K4982" s="6" t="e">
        <f>Originales!K4982/Originales!K4983-1</f>
        <v>#DIV/0!</v>
      </c>
      <c r="L4982" s="6" t="e">
        <f>Originales!L4982/Originales!L4983-1</f>
        <v>#DIV/0!</v>
      </c>
      <c r="M4982" s="6" t="e">
        <f>Originales!M4982/Originales!M4983-1</f>
        <v>#DIV/0!</v>
      </c>
    </row>
    <row r="4983" spans="1:13" x14ac:dyDescent="0.55000000000000004">
      <c r="A4983" s="4">
        <v>4982</v>
      </c>
      <c r="B4983" s="6">
        <f>Originales!B4983/Originales!B4984-1</f>
        <v>1.6652235166363827E-2</v>
      </c>
      <c r="C4983" s="6" t="e">
        <f>Originales!C4983/Originales!C4984-1</f>
        <v>#DIV/0!</v>
      </c>
      <c r="D4983" s="6" t="e">
        <f>Originales!D4983/Originales!D4984-1</f>
        <v>#DIV/0!</v>
      </c>
      <c r="E4983" s="6" t="e">
        <f>Originales!E4983/Originales!E4984-1</f>
        <v>#DIV/0!</v>
      </c>
      <c r="F4983" s="6" t="e">
        <f>Originales!F4983/Originales!F4984-1</f>
        <v>#DIV/0!</v>
      </c>
      <c r="G4983" s="6" t="e">
        <f>Originales!G4983/Originales!G4984-1</f>
        <v>#DIV/0!</v>
      </c>
      <c r="H4983" s="6" t="e">
        <f>Originales!H4983/Originales!H4984-1</f>
        <v>#DIV/0!</v>
      </c>
      <c r="I4983" s="6" t="e">
        <f>Originales!I4983/Originales!I4984-1</f>
        <v>#DIV/0!</v>
      </c>
      <c r="J4983" s="6" t="e">
        <f>Originales!J4983/Originales!J4984-1</f>
        <v>#DIV/0!</v>
      </c>
      <c r="K4983" s="6" t="e">
        <f>Originales!K4983/Originales!K4984-1</f>
        <v>#DIV/0!</v>
      </c>
      <c r="L4983" s="6" t="e">
        <f>Originales!L4983/Originales!L4984-1</f>
        <v>#DIV/0!</v>
      </c>
      <c r="M4983" s="6" t="e">
        <f>Originales!M4983/Originales!M4984-1</f>
        <v>#DIV/0!</v>
      </c>
    </row>
    <row r="4984" spans="1:13" x14ac:dyDescent="0.55000000000000004">
      <c r="A4984" s="4">
        <v>4983</v>
      </c>
      <c r="B4984" s="6">
        <f>Originales!B4984/Originales!B4985-1</f>
        <v>7.8128126057070979E-3</v>
      </c>
      <c r="C4984" s="6" t="e">
        <f>Originales!C4984/Originales!C4985-1</f>
        <v>#DIV/0!</v>
      </c>
      <c r="D4984" s="6" t="e">
        <f>Originales!D4984/Originales!D4985-1</f>
        <v>#DIV/0!</v>
      </c>
      <c r="E4984" s="6" t="e">
        <f>Originales!E4984/Originales!E4985-1</f>
        <v>#DIV/0!</v>
      </c>
      <c r="F4984" s="6" t="e">
        <f>Originales!F4984/Originales!F4985-1</f>
        <v>#DIV/0!</v>
      </c>
      <c r="G4984" s="6" t="e">
        <f>Originales!G4984/Originales!G4985-1</f>
        <v>#DIV/0!</v>
      </c>
      <c r="H4984" s="6" t="e">
        <f>Originales!H4984/Originales!H4985-1</f>
        <v>#DIV/0!</v>
      </c>
      <c r="I4984" s="6" t="e">
        <f>Originales!I4984/Originales!I4985-1</f>
        <v>#DIV/0!</v>
      </c>
      <c r="J4984" s="6" t="e">
        <f>Originales!J4984/Originales!J4985-1</f>
        <v>#DIV/0!</v>
      </c>
      <c r="K4984" s="6" t="e">
        <f>Originales!K4984/Originales!K4985-1</f>
        <v>#DIV/0!</v>
      </c>
      <c r="L4984" s="6" t="e">
        <f>Originales!L4984/Originales!L4985-1</f>
        <v>#DIV/0!</v>
      </c>
      <c r="M4984" s="6" t="e">
        <f>Originales!M4984/Originales!M4985-1</f>
        <v>#DIV/0!</v>
      </c>
    </row>
    <row r="4985" spans="1:13" x14ac:dyDescent="0.55000000000000004">
      <c r="A4985" s="4">
        <v>4984</v>
      </c>
      <c r="B4985" s="6">
        <f>Originales!B4985/Originales!B4986-1</f>
        <v>-2.3672013951241522E-2</v>
      </c>
      <c r="C4985" s="6" t="e">
        <f>Originales!C4985/Originales!C4986-1</f>
        <v>#DIV/0!</v>
      </c>
      <c r="D4985" s="6" t="e">
        <f>Originales!D4985/Originales!D4986-1</f>
        <v>#DIV/0!</v>
      </c>
      <c r="E4985" s="6" t="e">
        <f>Originales!E4985/Originales!E4986-1</f>
        <v>#DIV/0!</v>
      </c>
      <c r="F4985" s="6" t="e">
        <f>Originales!F4985/Originales!F4986-1</f>
        <v>#DIV/0!</v>
      </c>
      <c r="G4985" s="6" t="e">
        <f>Originales!G4985/Originales!G4986-1</f>
        <v>#DIV/0!</v>
      </c>
      <c r="H4985" s="6" t="e">
        <f>Originales!H4985/Originales!H4986-1</f>
        <v>#DIV/0!</v>
      </c>
      <c r="I4985" s="6" t="e">
        <f>Originales!I4985/Originales!I4986-1</f>
        <v>#DIV/0!</v>
      </c>
      <c r="J4985" s="6" t="e">
        <f>Originales!J4985/Originales!J4986-1</f>
        <v>#DIV/0!</v>
      </c>
      <c r="K4985" s="6" t="e">
        <f>Originales!K4985/Originales!K4986-1</f>
        <v>#DIV/0!</v>
      </c>
      <c r="L4985" s="6" t="e">
        <f>Originales!L4985/Originales!L4986-1</f>
        <v>#DIV/0!</v>
      </c>
      <c r="M4985" s="6" t="e">
        <f>Originales!M4985/Originales!M4986-1</f>
        <v>#DIV/0!</v>
      </c>
    </row>
    <row r="4986" spans="1:13" x14ac:dyDescent="0.55000000000000004">
      <c r="A4986" s="4">
        <v>4985</v>
      </c>
      <c r="B4986" s="6">
        <f>Originales!B4986/Originales!B4987-1</f>
        <v>-1.4323232355222926E-2</v>
      </c>
      <c r="C4986" s="6" t="e">
        <f>Originales!C4986/Originales!C4987-1</f>
        <v>#DIV/0!</v>
      </c>
      <c r="D4986" s="6" t="e">
        <f>Originales!D4986/Originales!D4987-1</f>
        <v>#DIV/0!</v>
      </c>
      <c r="E4986" s="6" t="e">
        <f>Originales!E4986/Originales!E4987-1</f>
        <v>#DIV/0!</v>
      </c>
      <c r="F4986" s="6" t="e">
        <f>Originales!F4986/Originales!F4987-1</f>
        <v>#DIV/0!</v>
      </c>
      <c r="G4986" s="6" t="e">
        <f>Originales!G4986/Originales!G4987-1</f>
        <v>#DIV/0!</v>
      </c>
      <c r="H4986" s="6" t="e">
        <f>Originales!H4986/Originales!H4987-1</f>
        <v>#DIV/0!</v>
      </c>
      <c r="I4986" s="6" t="e">
        <f>Originales!I4986/Originales!I4987-1</f>
        <v>#DIV/0!</v>
      </c>
      <c r="J4986" s="6" t="e">
        <f>Originales!J4986/Originales!J4987-1</f>
        <v>#DIV/0!</v>
      </c>
      <c r="K4986" s="6" t="e">
        <f>Originales!K4986/Originales!K4987-1</f>
        <v>#DIV/0!</v>
      </c>
      <c r="L4986" s="6" t="e">
        <f>Originales!L4986/Originales!L4987-1</f>
        <v>#DIV/0!</v>
      </c>
      <c r="M4986" s="6" t="e">
        <f>Originales!M4986/Originales!M4987-1</f>
        <v>#DIV/0!</v>
      </c>
    </row>
    <row r="4987" spans="1:13" x14ac:dyDescent="0.55000000000000004">
      <c r="A4987" s="4">
        <v>4986</v>
      </c>
      <c r="B4987" s="6">
        <f>Originales!B4987/Originales!B4988-1</f>
        <v>-1.4631031383984472E-2</v>
      </c>
      <c r="C4987" s="6" t="e">
        <f>Originales!C4987/Originales!C4988-1</f>
        <v>#DIV/0!</v>
      </c>
      <c r="D4987" s="6" t="e">
        <f>Originales!D4987/Originales!D4988-1</f>
        <v>#DIV/0!</v>
      </c>
      <c r="E4987" s="6" t="e">
        <f>Originales!E4987/Originales!E4988-1</f>
        <v>#DIV/0!</v>
      </c>
      <c r="F4987" s="6" t="e">
        <f>Originales!F4987/Originales!F4988-1</f>
        <v>#DIV/0!</v>
      </c>
      <c r="G4987" s="6" t="e">
        <f>Originales!G4987/Originales!G4988-1</f>
        <v>#DIV/0!</v>
      </c>
      <c r="H4987" s="6" t="e">
        <f>Originales!H4987/Originales!H4988-1</f>
        <v>#DIV/0!</v>
      </c>
      <c r="I4987" s="6" t="e">
        <f>Originales!I4987/Originales!I4988-1</f>
        <v>#DIV/0!</v>
      </c>
      <c r="J4987" s="6" t="e">
        <f>Originales!J4987/Originales!J4988-1</f>
        <v>#DIV/0!</v>
      </c>
      <c r="K4987" s="6" t="e">
        <f>Originales!K4987/Originales!K4988-1</f>
        <v>#DIV/0!</v>
      </c>
      <c r="L4987" s="6" t="e">
        <f>Originales!L4987/Originales!L4988-1</f>
        <v>#DIV/0!</v>
      </c>
      <c r="M4987" s="6" t="e">
        <f>Originales!M4987/Originales!M4988-1</f>
        <v>#DIV/0!</v>
      </c>
    </row>
    <row r="4988" spans="1:13" x14ac:dyDescent="0.55000000000000004">
      <c r="A4988" s="4">
        <v>4987</v>
      </c>
      <c r="B4988" s="6">
        <f>Originales!B4988/Originales!B4989-1</f>
        <v>1.3571056109071833E-2</v>
      </c>
      <c r="C4988" s="6" t="e">
        <f>Originales!C4988/Originales!C4989-1</f>
        <v>#DIV/0!</v>
      </c>
      <c r="D4988" s="6" t="e">
        <f>Originales!D4988/Originales!D4989-1</f>
        <v>#DIV/0!</v>
      </c>
      <c r="E4988" s="6" t="e">
        <f>Originales!E4988/Originales!E4989-1</f>
        <v>#DIV/0!</v>
      </c>
      <c r="F4988" s="6" t="e">
        <f>Originales!F4988/Originales!F4989-1</f>
        <v>#DIV/0!</v>
      </c>
      <c r="G4988" s="6" t="e">
        <f>Originales!G4988/Originales!G4989-1</f>
        <v>#DIV/0!</v>
      </c>
      <c r="H4988" s="6" t="e">
        <f>Originales!H4988/Originales!H4989-1</f>
        <v>#DIV/0!</v>
      </c>
      <c r="I4988" s="6" t="e">
        <f>Originales!I4988/Originales!I4989-1</f>
        <v>#DIV/0!</v>
      </c>
      <c r="J4988" s="6" t="e">
        <f>Originales!J4988/Originales!J4989-1</f>
        <v>#DIV/0!</v>
      </c>
      <c r="K4988" s="6" t="e">
        <f>Originales!K4988/Originales!K4989-1</f>
        <v>#DIV/0!</v>
      </c>
      <c r="L4988" s="6" t="e">
        <f>Originales!L4988/Originales!L4989-1</f>
        <v>#DIV/0!</v>
      </c>
      <c r="M4988" s="6" t="e">
        <f>Originales!M4988/Originales!M4989-1</f>
        <v>#DIV/0!</v>
      </c>
    </row>
    <row r="4989" spans="1:13" x14ac:dyDescent="0.55000000000000004">
      <c r="A4989" s="4">
        <v>4988</v>
      </c>
      <c r="B4989" s="6">
        <f>Originales!B4989/Originales!B4990-1</f>
        <v>-3.1684788889796422E-2</v>
      </c>
      <c r="C4989" s="6" t="e">
        <f>Originales!C4989/Originales!C4990-1</f>
        <v>#DIV/0!</v>
      </c>
      <c r="D4989" s="6" t="e">
        <f>Originales!D4989/Originales!D4990-1</f>
        <v>#DIV/0!</v>
      </c>
      <c r="E4989" s="6" t="e">
        <f>Originales!E4989/Originales!E4990-1</f>
        <v>#DIV/0!</v>
      </c>
      <c r="F4989" s="6" t="e">
        <f>Originales!F4989/Originales!F4990-1</f>
        <v>#DIV/0!</v>
      </c>
      <c r="G4989" s="6" t="e">
        <f>Originales!G4989/Originales!G4990-1</f>
        <v>#DIV/0!</v>
      </c>
      <c r="H4989" s="6" t="e">
        <f>Originales!H4989/Originales!H4990-1</f>
        <v>#DIV/0!</v>
      </c>
      <c r="I4989" s="6" t="e">
        <f>Originales!I4989/Originales!I4990-1</f>
        <v>#DIV/0!</v>
      </c>
      <c r="J4989" s="6" t="e">
        <f>Originales!J4989/Originales!J4990-1</f>
        <v>#DIV/0!</v>
      </c>
      <c r="K4989" s="6" t="e">
        <f>Originales!K4989/Originales!K4990-1</f>
        <v>#DIV/0!</v>
      </c>
      <c r="L4989" s="6" t="e">
        <f>Originales!L4989/Originales!L4990-1</f>
        <v>#DIV/0!</v>
      </c>
      <c r="M4989" s="6" t="e">
        <f>Originales!M4989/Originales!M4990-1</f>
        <v>#DIV/0!</v>
      </c>
    </row>
    <row r="4990" spans="1:13" x14ac:dyDescent="0.55000000000000004">
      <c r="A4990" s="4">
        <v>4989</v>
      </c>
      <c r="B4990" s="6">
        <f>Originales!B4990/Originales!B4991-1</f>
        <v>-1.2576728781514834E-3</v>
      </c>
      <c r="C4990" s="6" t="e">
        <f>Originales!C4990/Originales!C4991-1</f>
        <v>#DIV/0!</v>
      </c>
      <c r="D4990" s="6" t="e">
        <f>Originales!D4990/Originales!D4991-1</f>
        <v>#DIV/0!</v>
      </c>
      <c r="E4990" s="6" t="e">
        <f>Originales!E4990/Originales!E4991-1</f>
        <v>#DIV/0!</v>
      </c>
      <c r="F4990" s="6" t="e">
        <f>Originales!F4990/Originales!F4991-1</f>
        <v>#DIV/0!</v>
      </c>
      <c r="G4990" s="6" t="e">
        <f>Originales!G4990/Originales!G4991-1</f>
        <v>#DIV/0!</v>
      </c>
      <c r="H4990" s="6" t="e">
        <f>Originales!H4990/Originales!H4991-1</f>
        <v>#DIV/0!</v>
      </c>
      <c r="I4990" s="6" t="e">
        <f>Originales!I4990/Originales!I4991-1</f>
        <v>#DIV/0!</v>
      </c>
      <c r="J4990" s="6" t="e">
        <f>Originales!J4990/Originales!J4991-1</f>
        <v>#DIV/0!</v>
      </c>
      <c r="K4990" s="6" t="e">
        <f>Originales!K4990/Originales!K4991-1</f>
        <v>#DIV/0!</v>
      </c>
      <c r="L4990" s="6" t="e">
        <f>Originales!L4990/Originales!L4991-1</f>
        <v>#DIV/0!</v>
      </c>
      <c r="M4990" s="6" t="e">
        <f>Originales!M4990/Originales!M4991-1</f>
        <v>#DIV/0!</v>
      </c>
    </row>
    <row r="4991" spans="1:13" x14ac:dyDescent="0.55000000000000004">
      <c r="A4991" s="4">
        <v>4990</v>
      </c>
      <c r="B4991" s="6">
        <f>Originales!B4991/Originales!B4992-1</f>
        <v>4.7023372791249241E-2</v>
      </c>
      <c r="C4991" s="6" t="e">
        <f>Originales!C4991/Originales!C4992-1</f>
        <v>#DIV/0!</v>
      </c>
      <c r="D4991" s="6" t="e">
        <f>Originales!D4991/Originales!D4992-1</f>
        <v>#DIV/0!</v>
      </c>
      <c r="E4991" s="6" t="e">
        <f>Originales!E4991/Originales!E4992-1</f>
        <v>#DIV/0!</v>
      </c>
      <c r="F4991" s="6" t="e">
        <f>Originales!F4991/Originales!F4992-1</f>
        <v>#DIV/0!</v>
      </c>
      <c r="G4991" s="6" t="e">
        <f>Originales!G4991/Originales!G4992-1</f>
        <v>#DIV/0!</v>
      </c>
      <c r="H4991" s="6" t="e">
        <f>Originales!H4991/Originales!H4992-1</f>
        <v>#DIV/0!</v>
      </c>
      <c r="I4991" s="6" t="e">
        <f>Originales!I4991/Originales!I4992-1</f>
        <v>#DIV/0!</v>
      </c>
      <c r="J4991" s="6" t="e">
        <f>Originales!J4991/Originales!J4992-1</f>
        <v>#DIV/0!</v>
      </c>
      <c r="K4991" s="6" t="e">
        <f>Originales!K4991/Originales!K4992-1</f>
        <v>#DIV/0!</v>
      </c>
      <c r="L4991" s="6" t="e">
        <f>Originales!L4991/Originales!L4992-1</f>
        <v>#DIV/0!</v>
      </c>
      <c r="M4991" s="6" t="e">
        <f>Originales!M4991/Originales!M4992-1</f>
        <v>#DIV/0!</v>
      </c>
    </row>
    <row r="4992" spans="1:13" x14ac:dyDescent="0.55000000000000004">
      <c r="A4992" s="4">
        <v>4991</v>
      </c>
      <c r="B4992" s="6">
        <f>Originales!B4992/Originales!B4993-1</f>
        <v>-3.745279258417944E-3</v>
      </c>
      <c r="C4992" s="6" t="e">
        <f>Originales!C4992/Originales!C4993-1</f>
        <v>#DIV/0!</v>
      </c>
      <c r="D4992" s="6" t="e">
        <f>Originales!D4992/Originales!D4993-1</f>
        <v>#DIV/0!</v>
      </c>
      <c r="E4992" s="6" t="e">
        <f>Originales!E4992/Originales!E4993-1</f>
        <v>#DIV/0!</v>
      </c>
      <c r="F4992" s="6" t="e">
        <f>Originales!F4992/Originales!F4993-1</f>
        <v>#DIV/0!</v>
      </c>
      <c r="G4992" s="6" t="e">
        <f>Originales!G4992/Originales!G4993-1</f>
        <v>#DIV/0!</v>
      </c>
      <c r="H4992" s="6" t="e">
        <f>Originales!H4992/Originales!H4993-1</f>
        <v>#DIV/0!</v>
      </c>
      <c r="I4992" s="6" t="e">
        <f>Originales!I4992/Originales!I4993-1</f>
        <v>#DIV/0!</v>
      </c>
      <c r="J4992" s="6" t="e">
        <f>Originales!J4992/Originales!J4993-1</f>
        <v>#DIV/0!</v>
      </c>
      <c r="K4992" s="6" t="e">
        <f>Originales!K4992/Originales!K4993-1</f>
        <v>#DIV/0!</v>
      </c>
      <c r="L4992" s="6" t="e">
        <f>Originales!L4992/Originales!L4993-1</f>
        <v>#DIV/0!</v>
      </c>
      <c r="M4992" s="6" t="e">
        <f>Originales!M4992/Originales!M4993-1</f>
        <v>#DIV/0!</v>
      </c>
    </row>
    <row r="4993" spans="1:13" x14ac:dyDescent="0.55000000000000004">
      <c r="A4993" s="4">
        <v>4992</v>
      </c>
      <c r="B4993" s="6">
        <f>Originales!B4993/Originales!B4994-1</f>
        <v>-4.4447874281204891E-3</v>
      </c>
      <c r="C4993" s="6" t="e">
        <f>Originales!C4993/Originales!C4994-1</f>
        <v>#DIV/0!</v>
      </c>
      <c r="D4993" s="6" t="e">
        <f>Originales!D4993/Originales!D4994-1</f>
        <v>#DIV/0!</v>
      </c>
      <c r="E4993" s="6" t="e">
        <f>Originales!E4993/Originales!E4994-1</f>
        <v>#DIV/0!</v>
      </c>
      <c r="F4993" s="6" t="e">
        <f>Originales!F4993/Originales!F4994-1</f>
        <v>#DIV/0!</v>
      </c>
      <c r="G4993" s="6" t="e">
        <f>Originales!G4993/Originales!G4994-1</f>
        <v>#DIV/0!</v>
      </c>
      <c r="H4993" s="6" t="e">
        <f>Originales!H4993/Originales!H4994-1</f>
        <v>#DIV/0!</v>
      </c>
      <c r="I4993" s="6" t="e">
        <f>Originales!I4993/Originales!I4994-1</f>
        <v>#DIV/0!</v>
      </c>
      <c r="J4993" s="6" t="e">
        <f>Originales!J4993/Originales!J4994-1</f>
        <v>#DIV/0!</v>
      </c>
      <c r="K4993" s="6" t="e">
        <f>Originales!K4993/Originales!K4994-1</f>
        <v>#DIV/0!</v>
      </c>
      <c r="L4993" s="6" t="e">
        <f>Originales!L4993/Originales!L4994-1</f>
        <v>#DIV/0!</v>
      </c>
      <c r="M4993" s="6" t="e">
        <f>Originales!M4993/Originales!M4994-1</f>
        <v>#DIV/0!</v>
      </c>
    </row>
    <row r="4994" spans="1:13" x14ac:dyDescent="0.55000000000000004">
      <c r="A4994" s="4">
        <v>4993</v>
      </c>
      <c r="B4994" s="6">
        <f>Originales!B4994/Originales!B4995-1</f>
        <v>4.5939291167076624E-2</v>
      </c>
      <c r="C4994" s="6" t="e">
        <f>Originales!C4994/Originales!C4995-1</f>
        <v>#DIV/0!</v>
      </c>
      <c r="D4994" s="6" t="e">
        <f>Originales!D4994/Originales!D4995-1</f>
        <v>#DIV/0!</v>
      </c>
      <c r="E4994" s="6" t="e">
        <f>Originales!E4994/Originales!E4995-1</f>
        <v>#DIV/0!</v>
      </c>
      <c r="F4994" s="6" t="e">
        <f>Originales!F4994/Originales!F4995-1</f>
        <v>#DIV/0!</v>
      </c>
      <c r="G4994" s="6" t="e">
        <f>Originales!G4994/Originales!G4995-1</f>
        <v>#DIV/0!</v>
      </c>
      <c r="H4994" s="6" t="e">
        <f>Originales!H4994/Originales!H4995-1</f>
        <v>#DIV/0!</v>
      </c>
      <c r="I4994" s="6" t="e">
        <f>Originales!I4994/Originales!I4995-1</f>
        <v>#DIV/0!</v>
      </c>
      <c r="J4994" s="6" t="e">
        <f>Originales!J4994/Originales!J4995-1</f>
        <v>#DIV/0!</v>
      </c>
      <c r="K4994" s="6" t="e">
        <f>Originales!K4994/Originales!K4995-1</f>
        <v>#DIV/0!</v>
      </c>
      <c r="L4994" s="6" t="e">
        <f>Originales!L4994/Originales!L4995-1</f>
        <v>#DIV/0!</v>
      </c>
      <c r="M4994" s="6" t="e">
        <f>Originales!M4994/Originales!M4995-1</f>
        <v>#DIV/0!</v>
      </c>
    </row>
    <row r="4995" spans="1:13" x14ac:dyDescent="0.55000000000000004">
      <c r="A4995" s="4">
        <v>4994</v>
      </c>
      <c r="B4995" s="6">
        <f>Originales!B4995/Originales!B4996-1</f>
        <v>-8.6672184425784948E-2</v>
      </c>
      <c r="C4995" s="6" t="e">
        <f>Originales!C4995/Originales!C4996-1</f>
        <v>#DIV/0!</v>
      </c>
      <c r="D4995" s="6" t="e">
        <f>Originales!D4995/Originales!D4996-1</f>
        <v>#DIV/0!</v>
      </c>
      <c r="E4995" s="6" t="e">
        <f>Originales!E4995/Originales!E4996-1</f>
        <v>#DIV/0!</v>
      </c>
      <c r="F4995" s="6" t="e">
        <f>Originales!F4995/Originales!F4996-1</f>
        <v>#DIV/0!</v>
      </c>
      <c r="G4995" s="6" t="e">
        <f>Originales!G4995/Originales!G4996-1</f>
        <v>#DIV/0!</v>
      </c>
      <c r="H4995" s="6" t="e">
        <f>Originales!H4995/Originales!H4996-1</f>
        <v>#DIV/0!</v>
      </c>
      <c r="I4995" s="6" t="e">
        <f>Originales!I4995/Originales!I4996-1</f>
        <v>#DIV/0!</v>
      </c>
      <c r="J4995" s="6" t="e">
        <f>Originales!J4995/Originales!J4996-1</f>
        <v>#DIV/0!</v>
      </c>
      <c r="K4995" s="6" t="e">
        <f>Originales!K4995/Originales!K4996-1</f>
        <v>#DIV/0!</v>
      </c>
      <c r="L4995" s="6" t="e">
        <f>Originales!L4995/Originales!L4996-1</f>
        <v>#DIV/0!</v>
      </c>
      <c r="M4995" s="6" t="e">
        <f>Originales!M4995/Originales!M4996-1</f>
        <v>#DIV/0!</v>
      </c>
    </row>
    <row r="4996" spans="1:13" x14ac:dyDescent="0.55000000000000004">
      <c r="A4996" s="4">
        <v>4995</v>
      </c>
      <c r="B4996" s="6">
        <f>Originales!B4996/Originales!B4997-1</f>
        <v>0</v>
      </c>
      <c r="C4996" s="6" t="e">
        <f>Originales!C4996/Originales!C4997-1</f>
        <v>#DIV/0!</v>
      </c>
      <c r="D4996" s="6" t="e">
        <f>Originales!D4996/Originales!D4997-1</f>
        <v>#DIV/0!</v>
      </c>
      <c r="E4996" s="6" t="e">
        <f>Originales!E4996/Originales!E4997-1</f>
        <v>#DIV/0!</v>
      </c>
      <c r="F4996" s="6" t="e">
        <f>Originales!F4996/Originales!F4997-1</f>
        <v>#DIV/0!</v>
      </c>
      <c r="G4996" s="6" t="e">
        <f>Originales!G4996/Originales!G4997-1</f>
        <v>#DIV/0!</v>
      </c>
      <c r="H4996" s="6" t="e">
        <f>Originales!H4996/Originales!H4997-1</f>
        <v>#DIV/0!</v>
      </c>
      <c r="I4996" s="6" t="e">
        <f>Originales!I4996/Originales!I4997-1</f>
        <v>#DIV/0!</v>
      </c>
      <c r="J4996" s="6" t="e">
        <f>Originales!J4996/Originales!J4997-1</f>
        <v>#DIV/0!</v>
      </c>
      <c r="K4996" s="6" t="e">
        <f>Originales!K4996/Originales!K4997-1</f>
        <v>#DIV/0!</v>
      </c>
      <c r="L4996" s="6" t="e">
        <f>Originales!L4996/Originales!L4997-1</f>
        <v>#DIV/0!</v>
      </c>
      <c r="M4996" s="6" t="e">
        <f>Originales!M4996/Originales!M4997-1</f>
        <v>#DIV/0!</v>
      </c>
    </row>
    <row r="4997" spans="1:13" x14ac:dyDescent="0.55000000000000004">
      <c r="A4997" s="4">
        <v>4996</v>
      </c>
      <c r="B4997" s="6">
        <f>Originales!B4997/Originales!B4998-1</f>
        <v>-4.3684952334497984E-2</v>
      </c>
      <c r="C4997" s="6" t="e">
        <f>Originales!C4997/Originales!C4998-1</f>
        <v>#DIV/0!</v>
      </c>
      <c r="D4997" s="6" t="e">
        <f>Originales!D4997/Originales!D4998-1</f>
        <v>#DIV/0!</v>
      </c>
      <c r="E4997" s="6" t="e">
        <f>Originales!E4997/Originales!E4998-1</f>
        <v>#DIV/0!</v>
      </c>
      <c r="F4997" s="6" t="e">
        <f>Originales!F4997/Originales!F4998-1</f>
        <v>#DIV/0!</v>
      </c>
      <c r="G4997" s="6" t="e">
        <f>Originales!G4997/Originales!G4998-1</f>
        <v>#DIV/0!</v>
      </c>
      <c r="H4997" s="6" t="e">
        <f>Originales!H4997/Originales!H4998-1</f>
        <v>#DIV/0!</v>
      </c>
      <c r="I4997" s="6" t="e">
        <f>Originales!I4997/Originales!I4998-1</f>
        <v>#DIV/0!</v>
      </c>
      <c r="J4997" s="6" t="e">
        <f>Originales!J4997/Originales!J4998-1</f>
        <v>#DIV/0!</v>
      </c>
      <c r="K4997" s="6" t="e">
        <f>Originales!K4997/Originales!K4998-1</f>
        <v>#DIV/0!</v>
      </c>
      <c r="L4997" s="6" t="e">
        <f>Originales!L4997/Originales!L4998-1</f>
        <v>#DIV/0!</v>
      </c>
      <c r="M4997" s="6" t="e">
        <f>Originales!M4997/Originales!M4998-1</f>
        <v>#DIV/0!</v>
      </c>
    </row>
    <row r="4998" spans="1:13" x14ac:dyDescent="0.55000000000000004">
      <c r="A4998" s="4">
        <v>4997</v>
      </c>
      <c r="B4998" s="6">
        <f>Originales!B4998/Originales!B4999-1</f>
        <v>-1.6690333616644959E-2</v>
      </c>
      <c r="C4998" s="6" t="e">
        <f>Originales!C4998/Originales!C4999-1</f>
        <v>#DIV/0!</v>
      </c>
      <c r="D4998" s="6" t="e">
        <f>Originales!D4998/Originales!D4999-1</f>
        <v>#DIV/0!</v>
      </c>
      <c r="E4998" s="6" t="e">
        <f>Originales!E4998/Originales!E4999-1</f>
        <v>#DIV/0!</v>
      </c>
      <c r="F4998" s="6" t="e">
        <f>Originales!F4998/Originales!F4999-1</f>
        <v>#DIV/0!</v>
      </c>
      <c r="G4998" s="6" t="e">
        <f>Originales!G4998/Originales!G4999-1</f>
        <v>#DIV/0!</v>
      </c>
      <c r="H4998" s="6" t="e">
        <f>Originales!H4998/Originales!H4999-1</f>
        <v>#DIV/0!</v>
      </c>
      <c r="I4998" s="6" t="e">
        <f>Originales!I4998/Originales!I4999-1</f>
        <v>#DIV/0!</v>
      </c>
      <c r="J4998" s="6" t="e">
        <f>Originales!J4998/Originales!J4999-1</f>
        <v>#DIV/0!</v>
      </c>
      <c r="K4998" s="6" t="e">
        <f>Originales!K4998/Originales!K4999-1</f>
        <v>#DIV/0!</v>
      </c>
      <c r="L4998" s="6" t="e">
        <f>Originales!L4998/Originales!L4999-1</f>
        <v>#DIV/0!</v>
      </c>
      <c r="M4998" s="6" t="e">
        <f>Originales!M4998/Originales!M4999-1</f>
        <v>#DIV/0!</v>
      </c>
    </row>
    <row r="4999" spans="1:13" x14ac:dyDescent="0.55000000000000004">
      <c r="A4999" s="4">
        <v>4998</v>
      </c>
      <c r="B4999" s="6">
        <f>Originales!B4999/Originales!B5000-1</f>
        <v>3.5893611500661393E-3</v>
      </c>
      <c r="C4999" s="6" t="e">
        <f>Originales!C4999/Originales!C5000-1</f>
        <v>#DIV/0!</v>
      </c>
      <c r="D4999" s="6" t="e">
        <f>Originales!D4999/Originales!D5000-1</f>
        <v>#DIV/0!</v>
      </c>
      <c r="E4999" s="6" t="e">
        <f>Originales!E4999/Originales!E5000-1</f>
        <v>#DIV/0!</v>
      </c>
      <c r="F4999" s="6" t="e">
        <f>Originales!F4999/Originales!F5000-1</f>
        <v>#DIV/0!</v>
      </c>
      <c r="G4999" s="6" t="e">
        <f>Originales!G4999/Originales!G5000-1</f>
        <v>#DIV/0!</v>
      </c>
      <c r="H4999" s="6" t="e">
        <f>Originales!H4999/Originales!H5000-1</f>
        <v>#DIV/0!</v>
      </c>
      <c r="I4999" s="6" t="e">
        <f>Originales!I4999/Originales!I5000-1</f>
        <v>#DIV/0!</v>
      </c>
      <c r="J4999" s="6" t="e">
        <f>Originales!J4999/Originales!J5000-1</f>
        <v>#DIV/0!</v>
      </c>
      <c r="K4999" s="6" t="e">
        <f>Originales!K4999/Originales!K5000-1</f>
        <v>#DIV/0!</v>
      </c>
      <c r="L4999" s="6" t="e">
        <f>Originales!L4999/Originales!L5000-1</f>
        <v>#DIV/0!</v>
      </c>
      <c r="M4999" s="6" t="e">
        <f>Originales!M4999/Originales!M5000-1</f>
        <v>#DIV/0!</v>
      </c>
    </row>
    <row r="5000" spans="1:13" x14ac:dyDescent="0.55000000000000004">
      <c r="A5000" s="4">
        <v>4999</v>
      </c>
      <c r="B5000" s="6">
        <f>Originales!B5000/Originales!B5001-1</f>
        <v>4.9238865958198819E-3</v>
      </c>
      <c r="C5000" s="6" t="e">
        <f>Originales!C5000/Originales!C5001-1</f>
        <v>#DIV/0!</v>
      </c>
      <c r="D5000" s="6" t="e">
        <f>Originales!D5000/Originales!D5001-1</f>
        <v>#DIV/0!</v>
      </c>
      <c r="E5000" s="6" t="e">
        <f>Originales!E5000/Originales!E5001-1</f>
        <v>#DIV/0!</v>
      </c>
      <c r="F5000" s="6" t="e">
        <f>Originales!F5000/Originales!F5001-1</f>
        <v>#DIV/0!</v>
      </c>
      <c r="G5000" s="6" t="e">
        <f>Originales!G5000/Originales!G5001-1</f>
        <v>#DIV/0!</v>
      </c>
      <c r="H5000" s="6" t="e">
        <f>Originales!H5000/Originales!H5001-1</f>
        <v>#DIV/0!</v>
      </c>
      <c r="I5000" s="6" t="e">
        <f>Originales!I5000/Originales!I5001-1</f>
        <v>#DIV/0!</v>
      </c>
      <c r="J5000" s="6" t="e">
        <f>Originales!J5000/Originales!J5001-1</f>
        <v>#DIV/0!</v>
      </c>
      <c r="K5000" s="6" t="e">
        <f>Originales!K5000/Originales!K5001-1</f>
        <v>#DIV/0!</v>
      </c>
      <c r="L5000" s="6" t="e">
        <f>Originales!L5000/Originales!L5001-1</f>
        <v>#DIV/0!</v>
      </c>
      <c r="M5000" s="6" t="e">
        <f>Originales!M5000/Originales!M5001-1</f>
        <v>#DIV/0!</v>
      </c>
    </row>
    <row r="5001" spans="1:13" x14ac:dyDescent="0.55000000000000004">
      <c r="A5001" s="4">
        <v>5000</v>
      </c>
      <c r="B5001" s="6">
        <f>Originales!B5001/Originales!B5002-1</f>
        <v>2.1981154095715993E-2</v>
      </c>
      <c r="C5001" s="6" t="e">
        <f>Originales!C5001/Originales!C5002-1</f>
        <v>#DIV/0!</v>
      </c>
      <c r="D5001" s="6" t="e">
        <f>Originales!D5001/Originales!D5002-1</f>
        <v>#DIV/0!</v>
      </c>
      <c r="E5001" s="6" t="e">
        <f>Originales!E5001/Originales!E5002-1</f>
        <v>#DIV/0!</v>
      </c>
      <c r="F5001" s="6" t="e">
        <f>Originales!F5001/Originales!F5002-1</f>
        <v>#DIV/0!</v>
      </c>
      <c r="G5001" s="6" t="e">
        <f>Originales!G5001/Originales!G5002-1</f>
        <v>#DIV/0!</v>
      </c>
      <c r="H5001" s="6" t="e">
        <f>Originales!H5001/Originales!H5002-1</f>
        <v>#DIV/0!</v>
      </c>
      <c r="I5001" s="6" t="e">
        <f>Originales!I5001/Originales!I5002-1</f>
        <v>#DIV/0!</v>
      </c>
      <c r="J5001" s="6" t="e">
        <f>Originales!J5001/Originales!J5002-1</f>
        <v>#DIV/0!</v>
      </c>
      <c r="K5001" s="6" t="e">
        <f>Originales!K5001/Originales!K5002-1</f>
        <v>#DIV/0!</v>
      </c>
      <c r="L5001" s="6" t="e">
        <f>Originales!L5001/Originales!L5002-1</f>
        <v>#DIV/0!</v>
      </c>
      <c r="M5001" s="6" t="e">
        <f>Originales!M5001/Originales!M5002-1</f>
        <v>#DIV/0!</v>
      </c>
    </row>
    <row r="5002" spans="1:13" x14ac:dyDescent="0.55000000000000004">
      <c r="A5002" s="4">
        <v>5001</v>
      </c>
      <c r="B5002" s="6">
        <f>Originales!B5002/Originales!B5003-1</f>
        <v>2.8051854691907518E-2</v>
      </c>
      <c r="C5002" s="6" t="e">
        <f>Originales!C5002/Originales!C5003-1</f>
        <v>#DIV/0!</v>
      </c>
      <c r="D5002" s="6" t="e">
        <f>Originales!D5002/Originales!D5003-1</f>
        <v>#DIV/0!</v>
      </c>
      <c r="E5002" s="6" t="e">
        <f>Originales!E5002/Originales!E5003-1</f>
        <v>#DIV/0!</v>
      </c>
      <c r="F5002" s="6" t="e">
        <f>Originales!F5002/Originales!F5003-1</f>
        <v>#DIV/0!</v>
      </c>
      <c r="G5002" s="6" t="e">
        <f>Originales!G5002/Originales!G5003-1</f>
        <v>#DIV/0!</v>
      </c>
      <c r="H5002" s="6" t="e">
        <f>Originales!H5002/Originales!H5003-1</f>
        <v>#DIV/0!</v>
      </c>
      <c r="I5002" s="6" t="e">
        <f>Originales!I5002/Originales!I5003-1</f>
        <v>#DIV/0!</v>
      </c>
      <c r="J5002" s="6" t="e">
        <f>Originales!J5002/Originales!J5003-1</f>
        <v>#DIV/0!</v>
      </c>
      <c r="K5002" s="6" t="e">
        <f>Originales!K5002/Originales!K5003-1</f>
        <v>#DIV/0!</v>
      </c>
      <c r="L5002" s="6" t="e">
        <f>Originales!L5002/Originales!L5003-1</f>
        <v>#DIV/0!</v>
      </c>
      <c r="M5002" s="6" t="e">
        <f>Originales!M5002/Originales!M5003-1</f>
        <v>#DIV/0!</v>
      </c>
    </row>
    <row r="5003" spans="1:13" x14ac:dyDescent="0.55000000000000004">
      <c r="A5003" s="4">
        <v>5002</v>
      </c>
      <c r="B5003" s="6">
        <f>Originales!B5003/Originales!B5004-1</f>
        <v>-4.8716302050198279E-2</v>
      </c>
      <c r="C5003" s="6" t="e">
        <f>Originales!C5003/Originales!C5004-1</f>
        <v>#DIV/0!</v>
      </c>
      <c r="D5003" s="6" t="e">
        <f>Originales!D5003/Originales!D5004-1</f>
        <v>#DIV/0!</v>
      </c>
      <c r="E5003" s="6" t="e">
        <f>Originales!E5003/Originales!E5004-1</f>
        <v>#DIV/0!</v>
      </c>
      <c r="F5003" s="6" t="e">
        <f>Originales!F5003/Originales!F5004-1</f>
        <v>#DIV/0!</v>
      </c>
      <c r="G5003" s="6" t="e">
        <f>Originales!G5003/Originales!G5004-1</f>
        <v>#DIV/0!</v>
      </c>
      <c r="H5003" s="6" t="e">
        <f>Originales!H5003/Originales!H5004-1</f>
        <v>#DIV/0!</v>
      </c>
      <c r="I5003" s="6" t="e">
        <f>Originales!I5003/Originales!I5004-1</f>
        <v>#DIV/0!</v>
      </c>
      <c r="J5003" s="6" t="e">
        <f>Originales!J5003/Originales!J5004-1</f>
        <v>#DIV/0!</v>
      </c>
      <c r="K5003" s="6" t="e">
        <f>Originales!K5003/Originales!K5004-1</f>
        <v>#DIV/0!</v>
      </c>
      <c r="L5003" s="6" t="e">
        <f>Originales!L5003/Originales!L5004-1</f>
        <v>#DIV/0!</v>
      </c>
      <c r="M5003" s="6" t="e">
        <f>Originales!M5003/Originales!M5004-1</f>
        <v>#DIV/0!</v>
      </c>
    </row>
    <row r="5004" spans="1:13" x14ac:dyDescent="0.55000000000000004">
      <c r="A5004" s="4">
        <v>5003</v>
      </c>
      <c r="B5004" s="6">
        <f>Originales!B5004/Originales!B5005-1</f>
        <v>-2.1775200403833295E-2</v>
      </c>
      <c r="C5004" s="6" t="e">
        <f>Originales!C5004/Originales!C5005-1</f>
        <v>#DIV/0!</v>
      </c>
      <c r="D5004" s="6" t="e">
        <f>Originales!D5004/Originales!D5005-1</f>
        <v>#DIV/0!</v>
      </c>
      <c r="E5004" s="6" t="e">
        <f>Originales!E5004/Originales!E5005-1</f>
        <v>#DIV/0!</v>
      </c>
      <c r="F5004" s="6" t="e">
        <f>Originales!F5004/Originales!F5005-1</f>
        <v>#DIV/0!</v>
      </c>
      <c r="G5004" s="6" t="e">
        <f>Originales!G5004/Originales!G5005-1</f>
        <v>#DIV/0!</v>
      </c>
      <c r="H5004" s="6" t="e">
        <f>Originales!H5004/Originales!H5005-1</f>
        <v>#DIV/0!</v>
      </c>
      <c r="I5004" s="6" t="e">
        <f>Originales!I5004/Originales!I5005-1</f>
        <v>#DIV/0!</v>
      </c>
      <c r="J5004" s="6" t="e">
        <f>Originales!J5004/Originales!J5005-1</f>
        <v>#DIV/0!</v>
      </c>
      <c r="K5004" s="6" t="e">
        <f>Originales!K5004/Originales!K5005-1</f>
        <v>#DIV/0!</v>
      </c>
      <c r="L5004" s="6" t="e">
        <f>Originales!L5004/Originales!L5005-1</f>
        <v>#DIV/0!</v>
      </c>
      <c r="M5004" s="6" t="e">
        <f>Originales!M5004/Originales!M5005-1</f>
        <v>#DIV/0!</v>
      </c>
    </row>
    <row r="5005" spans="1:13" x14ac:dyDescent="0.55000000000000004">
      <c r="A5005" s="4">
        <v>5004</v>
      </c>
      <c r="B5005" s="6">
        <f>Originales!B5005/Originales!B5006-1</f>
        <v>2.4263718348560559E-4</v>
      </c>
      <c r="C5005" s="6" t="e">
        <f>Originales!C5005/Originales!C5006-1</f>
        <v>#DIV/0!</v>
      </c>
      <c r="D5005" s="6" t="e">
        <f>Originales!D5005/Originales!D5006-1</f>
        <v>#DIV/0!</v>
      </c>
      <c r="E5005" s="6" t="e">
        <f>Originales!E5005/Originales!E5006-1</f>
        <v>#DIV/0!</v>
      </c>
      <c r="F5005" s="6" t="e">
        <f>Originales!F5005/Originales!F5006-1</f>
        <v>#DIV/0!</v>
      </c>
      <c r="G5005" s="6" t="e">
        <f>Originales!G5005/Originales!G5006-1</f>
        <v>#DIV/0!</v>
      </c>
      <c r="H5005" s="6" t="e">
        <f>Originales!H5005/Originales!H5006-1</f>
        <v>#DIV/0!</v>
      </c>
      <c r="I5005" s="6" t="e">
        <f>Originales!I5005/Originales!I5006-1</f>
        <v>#DIV/0!</v>
      </c>
      <c r="J5005" s="6" t="e">
        <f>Originales!J5005/Originales!J5006-1</f>
        <v>#DIV/0!</v>
      </c>
      <c r="K5005" s="6" t="e">
        <f>Originales!K5005/Originales!K5006-1</f>
        <v>#DIV/0!</v>
      </c>
      <c r="L5005" s="6" t="e">
        <f>Originales!L5005/Originales!L5006-1</f>
        <v>#DIV/0!</v>
      </c>
      <c r="M5005" s="6" t="e">
        <f>Originales!M5005/Originales!M5006-1</f>
        <v>#DIV/0!</v>
      </c>
    </row>
    <row r="5006" spans="1:13" x14ac:dyDescent="0.55000000000000004">
      <c r="A5006" s="4">
        <v>5005</v>
      </c>
      <c r="B5006" s="6">
        <f>Originales!B5006/Originales!B5007-1</f>
        <v>-8.5305327997713398E-3</v>
      </c>
      <c r="C5006" s="6" t="e">
        <f>Originales!C5006/Originales!C5007-1</f>
        <v>#DIV/0!</v>
      </c>
      <c r="D5006" s="6" t="e">
        <f>Originales!D5006/Originales!D5007-1</f>
        <v>#DIV/0!</v>
      </c>
      <c r="E5006" s="6" t="e">
        <f>Originales!E5006/Originales!E5007-1</f>
        <v>#DIV/0!</v>
      </c>
      <c r="F5006" s="6" t="e">
        <f>Originales!F5006/Originales!F5007-1</f>
        <v>#DIV/0!</v>
      </c>
      <c r="G5006" s="6" t="e">
        <f>Originales!G5006/Originales!G5007-1</f>
        <v>#DIV/0!</v>
      </c>
      <c r="H5006" s="6" t="e">
        <f>Originales!H5006/Originales!H5007-1</f>
        <v>#DIV/0!</v>
      </c>
      <c r="I5006" s="6" t="e">
        <f>Originales!I5006/Originales!I5007-1</f>
        <v>#DIV/0!</v>
      </c>
      <c r="J5006" s="6" t="e">
        <f>Originales!J5006/Originales!J5007-1</f>
        <v>#DIV/0!</v>
      </c>
      <c r="K5006" s="6" t="e">
        <f>Originales!K5006/Originales!K5007-1</f>
        <v>#DIV/0!</v>
      </c>
      <c r="L5006" s="6" t="e">
        <f>Originales!L5006/Originales!L5007-1</f>
        <v>#DIV/0!</v>
      </c>
      <c r="M5006" s="6" t="e">
        <f>Originales!M5006/Originales!M5007-1</f>
        <v>#DIV/0!</v>
      </c>
    </row>
    <row r="5007" spans="1:13" x14ac:dyDescent="0.55000000000000004">
      <c r="A5007" s="4">
        <v>5006</v>
      </c>
      <c r="B5007" s="6">
        <f>Originales!B5007/Originales!B5008-1</f>
        <v>-7.7849092319144386E-3</v>
      </c>
      <c r="C5007" s="6" t="e">
        <f>Originales!C5007/Originales!C5008-1</f>
        <v>#DIV/0!</v>
      </c>
      <c r="D5007" s="6" t="e">
        <f>Originales!D5007/Originales!D5008-1</f>
        <v>#DIV/0!</v>
      </c>
      <c r="E5007" s="6" t="e">
        <f>Originales!E5007/Originales!E5008-1</f>
        <v>#DIV/0!</v>
      </c>
      <c r="F5007" s="6" t="e">
        <f>Originales!F5007/Originales!F5008-1</f>
        <v>#DIV/0!</v>
      </c>
      <c r="G5007" s="6" t="e">
        <f>Originales!G5007/Originales!G5008-1</f>
        <v>#DIV/0!</v>
      </c>
      <c r="H5007" s="6" t="e">
        <f>Originales!H5007/Originales!H5008-1</f>
        <v>#DIV/0!</v>
      </c>
      <c r="I5007" s="6" t="e">
        <f>Originales!I5007/Originales!I5008-1</f>
        <v>#DIV/0!</v>
      </c>
      <c r="J5007" s="6" t="e">
        <f>Originales!J5007/Originales!J5008-1</f>
        <v>#DIV/0!</v>
      </c>
      <c r="K5007" s="6" t="e">
        <f>Originales!K5007/Originales!K5008-1</f>
        <v>#DIV/0!</v>
      </c>
      <c r="L5007" s="6" t="e">
        <f>Originales!L5007/Originales!L5008-1</f>
        <v>#DIV/0!</v>
      </c>
      <c r="M5007" s="6" t="e">
        <f>Originales!M5007/Originales!M5008-1</f>
        <v>#DIV/0!</v>
      </c>
    </row>
    <row r="5008" spans="1:13" x14ac:dyDescent="0.55000000000000004">
      <c r="A5008" s="4">
        <v>5007</v>
      </c>
      <c r="B5008" s="6">
        <f>Originales!B5008/Originales!B5009-1</f>
        <v>2.1186928861884891E-2</v>
      </c>
      <c r="C5008" s="6" t="e">
        <f>Originales!C5008/Originales!C5009-1</f>
        <v>#DIV/0!</v>
      </c>
      <c r="D5008" s="6" t="e">
        <f>Originales!D5008/Originales!D5009-1</f>
        <v>#DIV/0!</v>
      </c>
      <c r="E5008" s="6" t="e">
        <f>Originales!E5008/Originales!E5009-1</f>
        <v>#DIV/0!</v>
      </c>
      <c r="F5008" s="6" t="e">
        <f>Originales!F5008/Originales!F5009-1</f>
        <v>#DIV/0!</v>
      </c>
      <c r="G5008" s="6" t="e">
        <f>Originales!G5008/Originales!G5009-1</f>
        <v>#DIV/0!</v>
      </c>
      <c r="H5008" s="6" t="e">
        <f>Originales!H5008/Originales!H5009-1</f>
        <v>#DIV/0!</v>
      </c>
      <c r="I5008" s="6" t="e">
        <f>Originales!I5008/Originales!I5009-1</f>
        <v>#DIV/0!</v>
      </c>
      <c r="J5008" s="6" t="e">
        <f>Originales!J5008/Originales!J5009-1</f>
        <v>#DIV/0!</v>
      </c>
      <c r="K5008" s="6" t="e">
        <f>Originales!K5008/Originales!K5009-1</f>
        <v>#DIV/0!</v>
      </c>
      <c r="L5008" s="6" t="e">
        <f>Originales!L5008/Originales!L5009-1</f>
        <v>#DIV/0!</v>
      </c>
      <c r="M5008" s="6" t="e">
        <f>Originales!M5008/Originales!M5009-1</f>
        <v>#DIV/0!</v>
      </c>
    </row>
    <row r="5009" spans="1:13" x14ac:dyDescent="0.55000000000000004">
      <c r="A5009" s="4">
        <v>5008</v>
      </c>
      <c r="B5009" s="6">
        <f>Originales!B5009/Originales!B5010-1</f>
        <v>7.2044391606176372E-3</v>
      </c>
      <c r="C5009" s="6" t="e">
        <f>Originales!C5009/Originales!C5010-1</f>
        <v>#DIV/0!</v>
      </c>
      <c r="D5009" s="6" t="e">
        <f>Originales!D5009/Originales!D5010-1</f>
        <v>#DIV/0!</v>
      </c>
      <c r="E5009" s="6" t="e">
        <f>Originales!E5009/Originales!E5010-1</f>
        <v>#DIV/0!</v>
      </c>
      <c r="F5009" s="6" t="e">
        <f>Originales!F5009/Originales!F5010-1</f>
        <v>#DIV/0!</v>
      </c>
      <c r="G5009" s="6" t="e">
        <f>Originales!G5009/Originales!G5010-1</f>
        <v>#DIV/0!</v>
      </c>
      <c r="H5009" s="6" t="e">
        <f>Originales!H5009/Originales!H5010-1</f>
        <v>#DIV/0!</v>
      </c>
      <c r="I5009" s="6" t="e">
        <f>Originales!I5009/Originales!I5010-1</f>
        <v>#DIV/0!</v>
      </c>
      <c r="J5009" s="6" t="e">
        <f>Originales!J5009/Originales!J5010-1</f>
        <v>#DIV/0!</v>
      </c>
      <c r="K5009" s="6" t="e">
        <f>Originales!K5009/Originales!K5010-1</f>
        <v>#DIV/0!</v>
      </c>
      <c r="L5009" s="6" t="e">
        <f>Originales!L5009/Originales!L5010-1</f>
        <v>#DIV/0!</v>
      </c>
      <c r="M5009" s="6" t="e">
        <f>Originales!M5009/Originales!M5010-1</f>
        <v>#DIV/0!</v>
      </c>
    </row>
    <row r="5010" spans="1:13" x14ac:dyDescent="0.55000000000000004">
      <c r="A5010" s="4">
        <v>5009</v>
      </c>
      <c r="B5010" s="6">
        <f>Originales!B5010/Originales!B5011-1</f>
        <v>7.2567197566097974E-3</v>
      </c>
      <c r="C5010" s="6" t="e">
        <f>Originales!C5010/Originales!C5011-1</f>
        <v>#DIV/0!</v>
      </c>
      <c r="D5010" s="6" t="e">
        <f>Originales!D5010/Originales!D5011-1</f>
        <v>#DIV/0!</v>
      </c>
      <c r="E5010" s="6" t="e">
        <f>Originales!E5010/Originales!E5011-1</f>
        <v>#DIV/0!</v>
      </c>
      <c r="F5010" s="6" t="e">
        <f>Originales!F5010/Originales!F5011-1</f>
        <v>#DIV/0!</v>
      </c>
      <c r="G5010" s="6" t="e">
        <f>Originales!G5010/Originales!G5011-1</f>
        <v>#DIV/0!</v>
      </c>
      <c r="H5010" s="6" t="e">
        <f>Originales!H5010/Originales!H5011-1</f>
        <v>#DIV/0!</v>
      </c>
      <c r="I5010" s="6" t="e">
        <f>Originales!I5010/Originales!I5011-1</f>
        <v>#DIV/0!</v>
      </c>
      <c r="J5010" s="6" t="e">
        <f>Originales!J5010/Originales!J5011-1</f>
        <v>#DIV/0!</v>
      </c>
      <c r="K5010" s="6" t="e">
        <f>Originales!K5010/Originales!K5011-1</f>
        <v>#DIV/0!</v>
      </c>
      <c r="L5010" s="6" t="e">
        <f>Originales!L5010/Originales!L5011-1</f>
        <v>#DIV/0!</v>
      </c>
      <c r="M5010" s="6" t="e">
        <f>Originales!M5010/Originales!M5011-1</f>
        <v>#DIV/0!</v>
      </c>
    </row>
    <row r="5011" spans="1:13" x14ac:dyDescent="0.55000000000000004">
      <c r="A5011" s="4">
        <v>5010</v>
      </c>
      <c r="B5011" s="6">
        <f>Originales!B5011/Originales!B5012-1</f>
        <v>-1.1780521491669971E-3</v>
      </c>
      <c r="C5011" s="6" t="e">
        <f>Originales!C5011/Originales!C5012-1</f>
        <v>#DIV/0!</v>
      </c>
      <c r="D5011" s="6" t="e">
        <f>Originales!D5011/Originales!D5012-1</f>
        <v>#DIV/0!</v>
      </c>
      <c r="E5011" s="6" t="e">
        <f>Originales!E5011/Originales!E5012-1</f>
        <v>#DIV/0!</v>
      </c>
      <c r="F5011" s="6" t="e">
        <f>Originales!F5011/Originales!F5012-1</f>
        <v>#DIV/0!</v>
      </c>
      <c r="G5011" s="6" t="e">
        <f>Originales!G5011/Originales!G5012-1</f>
        <v>#DIV/0!</v>
      </c>
      <c r="H5011" s="6" t="e">
        <f>Originales!H5011/Originales!H5012-1</f>
        <v>#DIV/0!</v>
      </c>
      <c r="I5011" s="6" t="e">
        <f>Originales!I5011/Originales!I5012-1</f>
        <v>#DIV/0!</v>
      </c>
      <c r="J5011" s="6" t="e">
        <f>Originales!J5011/Originales!J5012-1</f>
        <v>#DIV/0!</v>
      </c>
      <c r="K5011" s="6" t="e">
        <f>Originales!K5011/Originales!K5012-1</f>
        <v>#DIV/0!</v>
      </c>
      <c r="L5011" s="6" t="e">
        <f>Originales!L5011/Originales!L5012-1</f>
        <v>#DIV/0!</v>
      </c>
      <c r="M5011" s="6" t="e">
        <f>Originales!M5011/Originales!M5012-1</f>
        <v>#DIV/0!</v>
      </c>
    </row>
    <row r="5012" spans="1:13" x14ac:dyDescent="0.55000000000000004">
      <c r="A5012" s="4">
        <v>5011</v>
      </c>
      <c r="B5012" s="6">
        <f>Originales!B5012/Originales!B5013-1</f>
        <v>1.5825861278056408E-2</v>
      </c>
      <c r="C5012" s="6" t="e">
        <f>Originales!C5012/Originales!C5013-1</f>
        <v>#DIV/0!</v>
      </c>
      <c r="D5012" s="6" t="e">
        <f>Originales!D5012/Originales!D5013-1</f>
        <v>#DIV/0!</v>
      </c>
      <c r="E5012" s="6" t="e">
        <f>Originales!E5012/Originales!E5013-1</f>
        <v>#DIV/0!</v>
      </c>
      <c r="F5012" s="6" t="e">
        <f>Originales!F5012/Originales!F5013-1</f>
        <v>#DIV/0!</v>
      </c>
      <c r="G5012" s="6" t="e">
        <f>Originales!G5012/Originales!G5013-1</f>
        <v>#DIV/0!</v>
      </c>
      <c r="H5012" s="6" t="e">
        <f>Originales!H5012/Originales!H5013-1</f>
        <v>#DIV/0!</v>
      </c>
      <c r="I5012" s="6" t="e">
        <f>Originales!I5012/Originales!I5013-1</f>
        <v>#DIV/0!</v>
      </c>
      <c r="J5012" s="6" t="e">
        <f>Originales!J5012/Originales!J5013-1</f>
        <v>#DIV/0!</v>
      </c>
      <c r="K5012" s="6" t="e">
        <f>Originales!K5012/Originales!K5013-1</f>
        <v>#DIV/0!</v>
      </c>
      <c r="L5012" s="6" t="e">
        <f>Originales!L5012/Originales!L5013-1</f>
        <v>#DIV/0!</v>
      </c>
      <c r="M5012" s="6" t="e">
        <f>Originales!M5012/Originales!M5013-1</f>
        <v>#DIV/0!</v>
      </c>
    </row>
    <row r="5013" spans="1:13" x14ac:dyDescent="0.55000000000000004">
      <c r="A5013" s="4">
        <v>5012</v>
      </c>
      <c r="B5013" s="6">
        <f>Originales!B5013/Originales!B5014-1</f>
        <v>2.5288963074510118E-2</v>
      </c>
      <c r="C5013" s="6" t="e">
        <f>Originales!C5013/Originales!C5014-1</f>
        <v>#DIV/0!</v>
      </c>
      <c r="D5013" s="6" t="e">
        <f>Originales!D5013/Originales!D5014-1</f>
        <v>#DIV/0!</v>
      </c>
      <c r="E5013" s="6" t="e">
        <f>Originales!E5013/Originales!E5014-1</f>
        <v>#DIV/0!</v>
      </c>
      <c r="F5013" s="6" t="e">
        <f>Originales!F5013/Originales!F5014-1</f>
        <v>#DIV/0!</v>
      </c>
      <c r="G5013" s="6" t="e">
        <f>Originales!G5013/Originales!G5014-1</f>
        <v>#DIV/0!</v>
      </c>
      <c r="H5013" s="6" t="e">
        <f>Originales!H5013/Originales!H5014-1</f>
        <v>#DIV/0!</v>
      </c>
      <c r="I5013" s="6" t="e">
        <f>Originales!I5013/Originales!I5014-1</f>
        <v>#DIV/0!</v>
      </c>
      <c r="J5013" s="6" t="e">
        <f>Originales!J5013/Originales!J5014-1</f>
        <v>#DIV/0!</v>
      </c>
      <c r="K5013" s="6" t="e">
        <f>Originales!K5013/Originales!K5014-1</f>
        <v>#DIV/0!</v>
      </c>
      <c r="L5013" s="6" t="e">
        <f>Originales!L5013/Originales!L5014-1</f>
        <v>#DIV/0!</v>
      </c>
      <c r="M5013" s="6" t="e">
        <f>Originales!M5013/Originales!M5014-1</f>
        <v>#DIV/0!</v>
      </c>
    </row>
    <row r="5014" spans="1:13" x14ac:dyDescent="0.55000000000000004">
      <c r="A5014" s="4">
        <v>5013</v>
      </c>
      <c r="B5014" s="6">
        <f>Originales!B5014/Originales!B5015-1</f>
        <v>-6.5755233165971649E-3</v>
      </c>
      <c r="C5014" s="6" t="e">
        <f>Originales!C5014/Originales!C5015-1</f>
        <v>#DIV/0!</v>
      </c>
      <c r="D5014" s="6" t="e">
        <f>Originales!D5014/Originales!D5015-1</f>
        <v>#DIV/0!</v>
      </c>
      <c r="E5014" s="6" t="e">
        <f>Originales!E5014/Originales!E5015-1</f>
        <v>#DIV/0!</v>
      </c>
      <c r="F5014" s="6" t="e">
        <f>Originales!F5014/Originales!F5015-1</f>
        <v>#DIV/0!</v>
      </c>
      <c r="G5014" s="6" t="e">
        <f>Originales!G5014/Originales!G5015-1</f>
        <v>#DIV/0!</v>
      </c>
      <c r="H5014" s="6" t="e">
        <f>Originales!H5014/Originales!H5015-1</f>
        <v>#DIV/0!</v>
      </c>
      <c r="I5014" s="6" t="e">
        <f>Originales!I5014/Originales!I5015-1</f>
        <v>#DIV/0!</v>
      </c>
      <c r="J5014" s="6" t="e">
        <f>Originales!J5014/Originales!J5015-1</f>
        <v>#DIV/0!</v>
      </c>
      <c r="K5014" s="6" t="e">
        <f>Originales!K5014/Originales!K5015-1</f>
        <v>#DIV/0!</v>
      </c>
      <c r="L5014" s="6" t="e">
        <f>Originales!L5014/Originales!L5015-1</f>
        <v>#DIV/0!</v>
      </c>
      <c r="M5014" s="6" t="e">
        <f>Originales!M5014/Originales!M5015-1</f>
        <v>#DIV/0!</v>
      </c>
    </row>
    <row r="5015" spans="1:13" x14ac:dyDescent="0.55000000000000004">
      <c r="A5015" s="4">
        <v>5014</v>
      </c>
      <c r="B5015" s="6">
        <f>Originales!B5015/Originales!B5016-1</f>
        <v>-6.5325682616752534E-3</v>
      </c>
      <c r="C5015" s="6" t="e">
        <f>Originales!C5015/Originales!C5016-1</f>
        <v>#DIV/0!</v>
      </c>
      <c r="D5015" s="6" t="e">
        <f>Originales!D5015/Originales!D5016-1</f>
        <v>#DIV/0!</v>
      </c>
      <c r="E5015" s="6" t="e">
        <f>Originales!E5015/Originales!E5016-1</f>
        <v>#DIV/0!</v>
      </c>
      <c r="F5015" s="6" t="e">
        <f>Originales!F5015/Originales!F5016-1</f>
        <v>#DIV/0!</v>
      </c>
      <c r="G5015" s="6" t="e">
        <f>Originales!G5015/Originales!G5016-1</f>
        <v>#DIV/0!</v>
      </c>
      <c r="H5015" s="6" t="e">
        <f>Originales!H5015/Originales!H5016-1</f>
        <v>#DIV/0!</v>
      </c>
      <c r="I5015" s="6" t="e">
        <f>Originales!I5015/Originales!I5016-1</f>
        <v>#DIV/0!</v>
      </c>
      <c r="J5015" s="6" t="e">
        <f>Originales!J5015/Originales!J5016-1</f>
        <v>#DIV/0!</v>
      </c>
      <c r="K5015" s="6" t="e">
        <f>Originales!K5015/Originales!K5016-1</f>
        <v>#DIV/0!</v>
      </c>
      <c r="L5015" s="6" t="e">
        <f>Originales!L5015/Originales!L5016-1</f>
        <v>#DIV/0!</v>
      </c>
      <c r="M5015" s="6" t="e">
        <f>Originales!M5015/Originales!M5016-1</f>
        <v>#DIV/0!</v>
      </c>
    </row>
    <row r="5016" spans="1:13" x14ac:dyDescent="0.55000000000000004">
      <c r="A5016" s="4">
        <v>5015</v>
      </c>
      <c r="B5016" s="6">
        <f>Originales!B5016/Originales!B5017-1</f>
        <v>-1.6536675462855421E-2</v>
      </c>
      <c r="C5016" s="6" t="e">
        <f>Originales!C5016/Originales!C5017-1</f>
        <v>#DIV/0!</v>
      </c>
      <c r="D5016" s="6" t="e">
        <f>Originales!D5016/Originales!D5017-1</f>
        <v>#DIV/0!</v>
      </c>
      <c r="E5016" s="6" t="e">
        <f>Originales!E5016/Originales!E5017-1</f>
        <v>#DIV/0!</v>
      </c>
      <c r="F5016" s="6" t="e">
        <f>Originales!F5016/Originales!F5017-1</f>
        <v>#DIV/0!</v>
      </c>
      <c r="G5016" s="6" t="e">
        <f>Originales!G5016/Originales!G5017-1</f>
        <v>#DIV/0!</v>
      </c>
      <c r="H5016" s="6" t="e">
        <f>Originales!H5016/Originales!H5017-1</f>
        <v>#DIV/0!</v>
      </c>
      <c r="I5016" s="6" t="e">
        <f>Originales!I5016/Originales!I5017-1</f>
        <v>#DIV/0!</v>
      </c>
      <c r="J5016" s="6" t="e">
        <f>Originales!J5016/Originales!J5017-1</f>
        <v>#DIV/0!</v>
      </c>
      <c r="K5016" s="6" t="e">
        <f>Originales!K5016/Originales!K5017-1</f>
        <v>#DIV/0!</v>
      </c>
      <c r="L5016" s="6" t="e">
        <f>Originales!L5016/Originales!L5017-1</f>
        <v>#DIV/0!</v>
      </c>
      <c r="M5016" s="6" t="e">
        <f>Originales!M5016/Originales!M5017-1</f>
        <v>#DIV/0!</v>
      </c>
    </row>
    <row r="5017" spans="1:13" x14ac:dyDescent="0.55000000000000004">
      <c r="A5017" s="4">
        <v>5016</v>
      </c>
      <c r="B5017" s="6">
        <f>Originales!B5017/Originales!B5018-1</f>
        <v>-4.0362815755961012E-3</v>
      </c>
      <c r="C5017" s="6" t="e">
        <f>Originales!C5017/Originales!C5018-1</f>
        <v>#DIV/0!</v>
      </c>
      <c r="D5017" s="6" t="e">
        <f>Originales!D5017/Originales!D5018-1</f>
        <v>#DIV/0!</v>
      </c>
      <c r="E5017" s="6" t="e">
        <f>Originales!E5017/Originales!E5018-1</f>
        <v>#DIV/0!</v>
      </c>
      <c r="F5017" s="6" t="e">
        <f>Originales!F5017/Originales!F5018-1</f>
        <v>#DIV/0!</v>
      </c>
      <c r="G5017" s="6" t="e">
        <f>Originales!G5017/Originales!G5018-1</f>
        <v>#DIV/0!</v>
      </c>
      <c r="H5017" s="6" t="e">
        <f>Originales!H5017/Originales!H5018-1</f>
        <v>#DIV/0!</v>
      </c>
      <c r="I5017" s="6" t="e">
        <f>Originales!I5017/Originales!I5018-1</f>
        <v>#DIV/0!</v>
      </c>
      <c r="J5017" s="6" t="e">
        <f>Originales!J5017/Originales!J5018-1</f>
        <v>#DIV/0!</v>
      </c>
      <c r="K5017" s="6" t="e">
        <f>Originales!K5017/Originales!K5018-1</f>
        <v>#DIV/0!</v>
      </c>
      <c r="L5017" s="6" t="e">
        <f>Originales!L5017/Originales!L5018-1</f>
        <v>#DIV/0!</v>
      </c>
      <c r="M5017" s="6" t="e">
        <f>Originales!M5017/Originales!M5018-1</f>
        <v>#DIV/0!</v>
      </c>
    </row>
    <row r="5018" spans="1:13" x14ac:dyDescent="0.55000000000000004">
      <c r="A5018" s="4">
        <v>5017</v>
      </c>
      <c r="B5018" s="6">
        <f>Originales!B5018/Originales!B5019-1</f>
        <v>-1.4626898716038506E-2</v>
      </c>
      <c r="C5018" s="6" t="e">
        <f>Originales!C5018/Originales!C5019-1</f>
        <v>#DIV/0!</v>
      </c>
      <c r="D5018" s="6" t="e">
        <f>Originales!D5018/Originales!D5019-1</f>
        <v>#DIV/0!</v>
      </c>
      <c r="E5018" s="6" t="e">
        <f>Originales!E5018/Originales!E5019-1</f>
        <v>#DIV/0!</v>
      </c>
      <c r="F5018" s="6" t="e">
        <f>Originales!F5018/Originales!F5019-1</f>
        <v>#DIV/0!</v>
      </c>
      <c r="G5018" s="6" t="e">
        <f>Originales!G5018/Originales!G5019-1</f>
        <v>#DIV/0!</v>
      </c>
      <c r="H5018" s="6" t="e">
        <f>Originales!H5018/Originales!H5019-1</f>
        <v>#DIV/0!</v>
      </c>
      <c r="I5018" s="6" t="e">
        <f>Originales!I5018/Originales!I5019-1</f>
        <v>#DIV/0!</v>
      </c>
      <c r="J5018" s="6" t="e">
        <f>Originales!J5018/Originales!J5019-1</f>
        <v>#DIV/0!</v>
      </c>
      <c r="K5018" s="6" t="e">
        <f>Originales!K5018/Originales!K5019-1</f>
        <v>#DIV/0!</v>
      </c>
      <c r="L5018" s="6" t="e">
        <f>Originales!L5018/Originales!L5019-1</f>
        <v>#DIV/0!</v>
      </c>
      <c r="M5018" s="6" t="e">
        <f>Originales!M5018/Originales!M5019-1</f>
        <v>#DIV/0!</v>
      </c>
    </row>
    <row r="5019" spans="1:13" x14ac:dyDescent="0.55000000000000004">
      <c r="A5019" s="4">
        <v>5018</v>
      </c>
      <c r="B5019" s="6">
        <f>Originales!B5019/Originales!B5020-1</f>
        <v>1.2867850251231827E-2</v>
      </c>
      <c r="C5019" s="6" t="e">
        <f>Originales!C5019/Originales!C5020-1</f>
        <v>#DIV/0!</v>
      </c>
      <c r="D5019" s="6" t="e">
        <f>Originales!D5019/Originales!D5020-1</f>
        <v>#DIV/0!</v>
      </c>
      <c r="E5019" s="6" t="e">
        <f>Originales!E5019/Originales!E5020-1</f>
        <v>#DIV/0!</v>
      </c>
      <c r="F5019" s="6" t="e">
        <f>Originales!F5019/Originales!F5020-1</f>
        <v>#DIV/0!</v>
      </c>
      <c r="G5019" s="6" t="e">
        <f>Originales!G5019/Originales!G5020-1</f>
        <v>#DIV/0!</v>
      </c>
      <c r="H5019" s="6" t="e">
        <f>Originales!H5019/Originales!H5020-1</f>
        <v>#DIV/0!</v>
      </c>
      <c r="I5019" s="6" t="e">
        <f>Originales!I5019/Originales!I5020-1</f>
        <v>#DIV/0!</v>
      </c>
      <c r="J5019" s="6" t="e">
        <f>Originales!J5019/Originales!J5020-1</f>
        <v>#DIV/0!</v>
      </c>
      <c r="K5019" s="6" t="e">
        <f>Originales!K5019/Originales!K5020-1</f>
        <v>#DIV/0!</v>
      </c>
      <c r="L5019" s="6" t="e">
        <f>Originales!L5019/Originales!L5020-1</f>
        <v>#DIV/0!</v>
      </c>
      <c r="M5019" s="6" t="e">
        <f>Originales!M5019/Originales!M5020-1</f>
        <v>#DIV/0!</v>
      </c>
    </row>
    <row r="5020" spans="1:13" x14ac:dyDescent="0.55000000000000004">
      <c r="A5020" s="4">
        <v>5019</v>
      </c>
      <c r="B5020" s="6">
        <f>Originales!B5020/Originales!B5021-1</f>
        <v>-5.7893266336802585E-3</v>
      </c>
      <c r="C5020" s="6" t="e">
        <f>Originales!C5020/Originales!C5021-1</f>
        <v>#DIV/0!</v>
      </c>
      <c r="D5020" s="6" t="e">
        <f>Originales!D5020/Originales!D5021-1</f>
        <v>#DIV/0!</v>
      </c>
      <c r="E5020" s="6" t="e">
        <f>Originales!E5020/Originales!E5021-1</f>
        <v>#DIV/0!</v>
      </c>
      <c r="F5020" s="6" t="e">
        <f>Originales!F5020/Originales!F5021-1</f>
        <v>#DIV/0!</v>
      </c>
      <c r="G5020" s="6" t="e">
        <f>Originales!G5020/Originales!G5021-1</f>
        <v>#DIV/0!</v>
      </c>
      <c r="H5020" s="6" t="e">
        <f>Originales!H5020/Originales!H5021-1</f>
        <v>#DIV/0!</v>
      </c>
      <c r="I5020" s="6" t="e">
        <f>Originales!I5020/Originales!I5021-1</f>
        <v>#DIV/0!</v>
      </c>
      <c r="J5020" s="6" t="e">
        <f>Originales!J5020/Originales!J5021-1</f>
        <v>#DIV/0!</v>
      </c>
      <c r="K5020" s="6" t="e">
        <f>Originales!K5020/Originales!K5021-1</f>
        <v>#DIV/0!</v>
      </c>
      <c r="L5020" s="6" t="e">
        <f>Originales!L5020/Originales!L5021-1</f>
        <v>#DIV/0!</v>
      </c>
      <c r="M5020" s="6" t="e">
        <f>Originales!M5020/Originales!M5021-1</f>
        <v>#DIV/0!</v>
      </c>
    </row>
    <row r="5021" spans="1:13" x14ac:dyDescent="0.55000000000000004">
      <c r="A5021" s="4">
        <v>5020</v>
      </c>
      <c r="B5021" s="6">
        <f>Originales!B5021/Originales!B5022-1</f>
        <v>9.3687420012933398E-3</v>
      </c>
      <c r="C5021" s="6" t="e">
        <f>Originales!C5021/Originales!C5022-1</f>
        <v>#DIV/0!</v>
      </c>
      <c r="D5021" s="6" t="e">
        <f>Originales!D5021/Originales!D5022-1</f>
        <v>#DIV/0!</v>
      </c>
      <c r="E5021" s="6" t="e">
        <f>Originales!E5021/Originales!E5022-1</f>
        <v>#DIV/0!</v>
      </c>
      <c r="F5021" s="6" t="e">
        <f>Originales!F5021/Originales!F5022-1</f>
        <v>#DIV/0!</v>
      </c>
      <c r="G5021" s="6" t="e">
        <f>Originales!G5021/Originales!G5022-1</f>
        <v>#DIV/0!</v>
      </c>
      <c r="H5021" s="6" t="e">
        <f>Originales!H5021/Originales!H5022-1</f>
        <v>#DIV/0!</v>
      </c>
      <c r="I5021" s="6" t="e">
        <f>Originales!I5021/Originales!I5022-1</f>
        <v>#DIV/0!</v>
      </c>
      <c r="J5021" s="6" t="e">
        <f>Originales!J5021/Originales!J5022-1</f>
        <v>#DIV/0!</v>
      </c>
      <c r="K5021" s="6" t="e">
        <f>Originales!K5021/Originales!K5022-1</f>
        <v>#DIV/0!</v>
      </c>
      <c r="L5021" s="6" t="e">
        <f>Originales!L5021/Originales!L5022-1</f>
        <v>#DIV/0!</v>
      </c>
      <c r="M5021" s="6" t="e">
        <f>Originales!M5021/Originales!M5022-1</f>
        <v>#DIV/0!</v>
      </c>
    </row>
    <row r="5022" spans="1:13" x14ac:dyDescent="0.55000000000000004">
      <c r="A5022" s="4">
        <v>5021</v>
      </c>
      <c r="B5022" s="6">
        <f>Originales!B5022/Originales!B5023-1</f>
        <v>-1.9150656507627151E-4</v>
      </c>
      <c r="C5022" s="6" t="e">
        <f>Originales!C5022/Originales!C5023-1</f>
        <v>#DIV/0!</v>
      </c>
      <c r="D5022" s="6" t="e">
        <f>Originales!D5022/Originales!D5023-1</f>
        <v>#DIV/0!</v>
      </c>
      <c r="E5022" s="6" t="e">
        <f>Originales!E5022/Originales!E5023-1</f>
        <v>#DIV/0!</v>
      </c>
      <c r="F5022" s="6" t="e">
        <f>Originales!F5022/Originales!F5023-1</f>
        <v>#DIV/0!</v>
      </c>
      <c r="G5022" s="6" t="e">
        <f>Originales!G5022/Originales!G5023-1</f>
        <v>#DIV/0!</v>
      </c>
      <c r="H5022" s="6" t="e">
        <f>Originales!H5022/Originales!H5023-1</f>
        <v>#DIV/0!</v>
      </c>
      <c r="I5022" s="6" t="e">
        <f>Originales!I5022/Originales!I5023-1</f>
        <v>#DIV/0!</v>
      </c>
      <c r="J5022" s="6" t="e">
        <f>Originales!J5022/Originales!J5023-1</f>
        <v>#DIV/0!</v>
      </c>
      <c r="K5022" s="6" t="e">
        <f>Originales!K5022/Originales!K5023-1</f>
        <v>#DIV/0!</v>
      </c>
      <c r="L5022" s="6" t="e">
        <f>Originales!L5022/Originales!L5023-1</f>
        <v>#DIV/0!</v>
      </c>
      <c r="M5022" s="6" t="e">
        <f>Originales!M5022/Originales!M5023-1</f>
        <v>#DIV/0!</v>
      </c>
    </row>
    <row r="5023" spans="1:13" x14ac:dyDescent="0.55000000000000004">
      <c r="A5023" s="4">
        <v>5022</v>
      </c>
      <c r="B5023" s="6">
        <f>Originales!B5023/Originales!B5024-1</f>
        <v>2.6311650503536566E-3</v>
      </c>
      <c r="C5023" s="6" t="e">
        <f>Originales!C5023/Originales!C5024-1</f>
        <v>#DIV/0!</v>
      </c>
      <c r="D5023" s="6" t="e">
        <f>Originales!D5023/Originales!D5024-1</f>
        <v>#DIV/0!</v>
      </c>
      <c r="E5023" s="6" t="e">
        <f>Originales!E5023/Originales!E5024-1</f>
        <v>#DIV/0!</v>
      </c>
      <c r="F5023" s="6" t="e">
        <f>Originales!F5023/Originales!F5024-1</f>
        <v>#DIV/0!</v>
      </c>
      <c r="G5023" s="6" t="e">
        <f>Originales!G5023/Originales!G5024-1</f>
        <v>#DIV/0!</v>
      </c>
      <c r="H5023" s="6" t="e">
        <f>Originales!H5023/Originales!H5024-1</f>
        <v>#DIV/0!</v>
      </c>
      <c r="I5023" s="6" t="e">
        <f>Originales!I5023/Originales!I5024-1</f>
        <v>#DIV/0!</v>
      </c>
      <c r="J5023" s="6" t="e">
        <f>Originales!J5023/Originales!J5024-1</f>
        <v>#DIV/0!</v>
      </c>
      <c r="K5023" s="6" t="e">
        <f>Originales!K5023/Originales!K5024-1</f>
        <v>#DIV/0!</v>
      </c>
      <c r="L5023" s="6" t="e">
        <f>Originales!L5023/Originales!L5024-1</f>
        <v>#DIV/0!</v>
      </c>
      <c r="M5023" s="6" t="e">
        <f>Originales!M5023/Originales!M5024-1</f>
        <v>#DIV/0!</v>
      </c>
    </row>
    <row r="5024" spans="1:13" x14ac:dyDescent="0.55000000000000004">
      <c r="A5024" s="4">
        <v>5023</v>
      </c>
      <c r="B5024" s="6">
        <f>Originales!B5024/Originales!B5025-1</f>
        <v>-6.5254401003826956E-3</v>
      </c>
      <c r="C5024" s="6" t="e">
        <f>Originales!C5024/Originales!C5025-1</f>
        <v>#DIV/0!</v>
      </c>
      <c r="D5024" s="6" t="e">
        <f>Originales!D5024/Originales!D5025-1</f>
        <v>#DIV/0!</v>
      </c>
      <c r="E5024" s="6" t="e">
        <f>Originales!E5024/Originales!E5025-1</f>
        <v>#DIV/0!</v>
      </c>
      <c r="F5024" s="6" t="e">
        <f>Originales!F5024/Originales!F5025-1</f>
        <v>#DIV/0!</v>
      </c>
      <c r="G5024" s="6" t="e">
        <f>Originales!G5024/Originales!G5025-1</f>
        <v>#DIV/0!</v>
      </c>
      <c r="H5024" s="6" t="e">
        <f>Originales!H5024/Originales!H5025-1</f>
        <v>#DIV/0!</v>
      </c>
      <c r="I5024" s="6" t="e">
        <f>Originales!I5024/Originales!I5025-1</f>
        <v>#DIV/0!</v>
      </c>
      <c r="J5024" s="6" t="e">
        <f>Originales!J5024/Originales!J5025-1</f>
        <v>#DIV/0!</v>
      </c>
      <c r="K5024" s="6" t="e">
        <f>Originales!K5024/Originales!K5025-1</f>
        <v>#DIV/0!</v>
      </c>
      <c r="L5024" s="6" t="e">
        <f>Originales!L5024/Originales!L5025-1</f>
        <v>#DIV/0!</v>
      </c>
      <c r="M5024" s="6" t="e">
        <f>Originales!M5024/Originales!M5025-1</f>
        <v>#DIV/0!</v>
      </c>
    </row>
    <row r="5025" spans="1:13" x14ac:dyDescent="0.55000000000000004">
      <c r="A5025" s="4">
        <v>5024</v>
      </c>
      <c r="B5025" s="6">
        <f>Originales!B5025/Originales!B5026-1</f>
        <v>1.0293711730015698E-2</v>
      </c>
      <c r="C5025" s="6" t="e">
        <f>Originales!C5025/Originales!C5026-1</f>
        <v>#DIV/0!</v>
      </c>
      <c r="D5025" s="6" t="e">
        <f>Originales!D5025/Originales!D5026-1</f>
        <v>#DIV/0!</v>
      </c>
      <c r="E5025" s="6" t="e">
        <f>Originales!E5025/Originales!E5026-1</f>
        <v>#DIV/0!</v>
      </c>
      <c r="F5025" s="6" t="e">
        <f>Originales!F5025/Originales!F5026-1</f>
        <v>#DIV/0!</v>
      </c>
      <c r="G5025" s="6" t="e">
        <f>Originales!G5025/Originales!G5026-1</f>
        <v>#DIV/0!</v>
      </c>
      <c r="H5025" s="6" t="e">
        <f>Originales!H5025/Originales!H5026-1</f>
        <v>#DIV/0!</v>
      </c>
      <c r="I5025" s="6" t="e">
        <f>Originales!I5025/Originales!I5026-1</f>
        <v>#DIV/0!</v>
      </c>
      <c r="J5025" s="6" t="e">
        <f>Originales!J5025/Originales!J5026-1</f>
        <v>#DIV/0!</v>
      </c>
      <c r="K5025" s="6" t="e">
        <f>Originales!K5025/Originales!K5026-1</f>
        <v>#DIV/0!</v>
      </c>
      <c r="L5025" s="6" t="e">
        <f>Originales!L5025/Originales!L5026-1</f>
        <v>#DIV/0!</v>
      </c>
      <c r="M5025" s="6" t="e">
        <f>Originales!M5025/Originales!M5026-1</f>
        <v>#DIV/0!</v>
      </c>
    </row>
    <row r="5026" spans="1:13" x14ac:dyDescent="0.55000000000000004">
      <c r="A5026" s="4">
        <v>5025</v>
      </c>
      <c r="B5026" s="6">
        <f>Originales!B5026/Originales!B5027-1</f>
        <v>2.4063807236025303E-2</v>
      </c>
      <c r="C5026" s="6" t="e">
        <f>Originales!C5026/Originales!C5027-1</f>
        <v>#DIV/0!</v>
      </c>
      <c r="D5026" s="6" t="e">
        <f>Originales!D5026/Originales!D5027-1</f>
        <v>#DIV/0!</v>
      </c>
      <c r="E5026" s="6" t="e">
        <f>Originales!E5026/Originales!E5027-1</f>
        <v>#DIV/0!</v>
      </c>
      <c r="F5026" s="6" t="e">
        <f>Originales!F5026/Originales!F5027-1</f>
        <v>#DIV/0!</v>
      </c>
      <c r="G5026" s="6" t="e">
        <f>Originales!G5026/Originales!G5027-1</f>
        <v>#DIV/0!</v>
      </c>
      <c r="H5026" s="6" t="e">
        <f>Originales!H5026/Originales!H5027-1</f>
        <v>#DIV/0!</v>
      </c>
      <c r="I5026" s="6" t="e">
        <f>Originales!I5026/Originales!I5027-1</f>
        <v>#DIV/0!</v>
      </c>
      <c r="J5026" s="6" t="e">
        <f>Originales!J5026/Originales!J5027-1</f>
        <v>#DIV/0!</v>
      </c>
      <c r="K5026" s="6" t="e">
        <f>Originales!K5026/Originales!K5027-1</f>
        <v>#DIV/0!</v>
      </c>
      <c r="L5026" s="6" t="e">
        <f>Originales!L5026/Originales!L5027-1</f>
        <v>#DIV/0!</v>
      </c>
      <c r="M5026" s="6" t="e">
        <f>Originales!M5026/Originales!M5027-1</f>
        <v>#DIV/0!</v>
      </c>
    </row>
    <row r="5027" spans="1:13" x14ac:dyDescent="0.55000000000000004">
      <c r="A5027" s="4">
        <v>5026</v>
      </c>
      <c r="B5027" s="6">
        <f>Originales!B5027/Originales!B5028-1</f>
        <v>-2.3724171063404187E-2</v>
      </c>
      <c r="C5027" s="6" t="e">
        <f>Originales!C5027/Originales!C5028-1</f>
        <v>#DIV/0!</v>
      </c>
      <c r="D5027" s="6" t="e">
        <f>Originales!D5027/Originales!D5028-1</f>
        <v>#DIV/0!</v>
      </c>
      <c r="E5027" s="6" t="e">
        <f>Originales!E5027/Originales!E5028-1</f>
        <v>#DIV/0!</v>
      </c>
      <c r="F5027" s="6" t="e">
        <f>Originales!F5027/Originales!F5028-1</f>
        <v>#DIV/0!</v>
      </c>
      <c r="G5027" s="6" t="e">
        <f>Originales!G5027/Originales!G5028-1</f>
        <v>#DIV/0!</v>
      </c>
      <c r="H5027" s="6" t="e">
        <f>Originales!H5027/Originales!H5028-1</f>
        <v>#DIV/0!</v>
      </c>
      <c r="I5027" s="6" t="e">
        <f>Originales!I5027/Originales!I5028-1</f>
        <v>#DIV/0!</v>
      </c>
      <c r="J5027" s="6" t="e">
        <f>Originales!J5027/Originales!J5028-1</f>
        <v>#DIV/0!</v>
      </c>
      <c r="K5027" s="6" t="e">
        <f>Originales!K5027/Originales!K5028-1</f>
        <v>#DIV/0!</v>
      </c>
      <c r="L5027" s="6" t="e">
        <f>Originales!L5027/Originales!L5028-1</f>
        <v>#DIV/0!</v>
      </c>
      <c r="M5027" s="6" t="e">
        <f>Originales!M5027/Originales!M5028-1</f>
        <v>#DIV/0!</v>
      </c>
    </row>
    <row r="5028" spans="1:13" x14ac:dyDescent="0.55000000000000004">
      <c r="A5028" s="4">
        <v>5027</v>
      </c>
      <c r="B5028" s="6">
        <f>Originales!B5028/Originales!B5029-1</f>
        <v>2.1115804014479655E-2</v>
      </c>
      <c r="C5028" s="6" t="e">
        <f>Originales!C5028/Originales!C5029-1</f>
        <v>#DIV/0!</v>
      </c>
      <c r="D5028" s="6" t="e">
        <f>Originales!D5028/Originales!D5029-1</f>
        <v>#DIV/0!</v>
      </c>
      <c r="E5028" s="6" t="e">
        <f>Originales!E5028/Originales!E5029-1</f>
        <v>#DIV/0!</v>
      </c>
      <c r="F5028" s="6" t="e">
        <f>Originales!F5028/Originales!F5029-1</f>
        <v>#DIV/0!</v>
      </c>
      <c r="G5028" s="6" t="e">
        <f>Originales!G5028/Originales!G5029-1</f>
        <v>#DIV/0!</v>
      </c>
      <c r="H5028" s="6" t="e">
        <f>Originales!H5028/Originales!H5029-1</f>
        <v>#DIV/0!</v>
      </c>
      <c r="I5028" s="6" t="e">
        <f>Originales!I5028/Originales!I5029-1</f>
        <v>#DIV/0!</v>
      </c>
      <c r="J5028" s="6" t="e">
        <f>Originales!J5028/Originales!J5029-1</f>
        <v>#DIV/0!</v>
      </c>
      <c r="K5028" s="6" t="e">
        <f>Originales!K5028/Originales!K5029-1</f>
        <v>#DIV/0!</v>
      </c>
      <c r="L5028" s="6" t="e">
        <f>Originales!L5028/Originales!L5029-1</f>
        <v>#DIV/0!</v>
      </c>
      <c r="M5028" s="6" t="e">
        <f>Originales!M5028/Originales!M5029-1</f>
        <v>#DIV/0!</v>
      </c>
    </row>
    <row r="5029" spans="1:13" x14ac:dyDescent="0.55000000000000004">
      <c r="A5029" s="4">
        <v>5028</v>
      </c>
      <c r="B5029" s="6">
        <f>Originales!B5029/Originales!B5030-1</f>
        <v>2.1571299343760009E-2</v>
      </c>
      <c r="C5029" s="6" t="e">
        <f>Originales!C5029/Originales!C5030-1</f>
        <v>#DIV/0!</v>
      </c>
      <c r="D5029" s="6" t="e">
        <f>Originales!D5029/Originales!D5030-1</f>
        <v>#DIV/0!</v>
      </c>
      <c r="E5029" s="6" t="e">
        <f>Originales!E5029/Originales!E5030-1</f>
        <v>#DIV/0!</v>
      </c>
      <c r="F5029" s="6" t="e">
        <f>Originales!F5029/Originales!F5030-1</f>
        <v>#DIV/0!</v>
      </c>
      <c r="G5029" s="6" t="e">
        <f>Originales!G5029/Originales!G5030-1</f>
        <v>#DIV/0!</v>
      </c>
      <c r="H5029" s="6" t="e">
        <f>Originales!H5029/Originales!H5030-1</f>
        <v>#DIV/0!</v>
      </c>
      <c r="I5029" s="6" t="e">
        <f>Originales!I5029/Originales!I5030-1</f>
        <v>#DIV/0!</v>
      </c>
      <c r="J5029" s="6" t="e">
        <f>Originales!J5029/Originales!J5030-1</f>
        <v>#DIV/0!</v>
      </c>
      <c r="K5029" s="6" t="e">
        <f>Originales!K5029/Originales!K5030-1</f>
        <v>#DIV/0!</v>
      </c>
      <c r="L5029" s="6" t="e">
        <f>Originales!L5029/Originales!L5030-1</f>
        <v>#DIV/0!</v>
      </c>
      <c r="M5029" s="6" t="e">
        <f>Originales!M5029/Originales!M5030-1</f>
        <v>#DIV/0!</v>
      </c>
    </row>
    <row r="5030" spans="1:13" x14ac:dyDescent="0.55000000000000004">
      <c r="A5030" s="4">
        <v>5029</v>
      </c>
      <c r="B5030" s="6">
        <f>Originales!B5030/Originales!B5031-1</f>
        <v>-2.6956178944690712E-2</v>
      </c>
      <c r="C5030" s="6" t="e">
        <f>Originales!C5030/Originales!C5031-1</f>
        <v>#DIV/0!</v>
      </c>
      <c r="D5030" s="6" t="e">
        <f>Originales!D5030/Originales!D5031-1</f>
        <v>#DIV/0!</v>
      </c>
      <c r="E5030" s="6" t="e">
        <f>Originales!E5030/Originales!E5031-1</f>
        <v>#DIV/0!</v>
      </c>
      <c r="F5030" s="6" t="e">
        <f>Originales!F5030/Originales!F5031-1</f>
        <v>#DIV/0!</v>
      </c>
      <c r="G5030" s="6" t="e">
        <f>Originales!G5030/Originales!G5031-1</f>
        <v>#DIV/0!</v>
      </c>
      <c r="H5030" s="6" t="e">
        <f>Originales!H5030/Originales!H5031-1</f>
        <v>#DIV/0!</v>
      </c>
      <c r="I5030" s="6" t="e">
        <f>Originales!I5030/Originales!I5031-1</f>
        <v>#DIV/0!</v>
      </c>
      <c r="J5030" s="6" t="e">
        <f>Originales!J5030/Originales!J5031-1</f>
        <v>#DIV/0!</v>
      </c>
      <c r="K5030" s="6" t="e">
        <f>Originales!K5030/Originales!K5031-1</f>
        <v>#DIV/0!</v>
      </c>
      <c r="L5030" s="6" t="e">
        <f>Originales!L5030/Originales!L5031-1</f>
        <v>#DIV/0!</v>
      </c>
      <c r="M5030" s="6" t="e">
        <f>Originales!M5030/Originales!M5031-1</f>
        <v>#DIV/0!</v>
      </c>
    </row>
    <row r="5031" spans="1:13" x14ac:dyDescent="0.55000000000000004">
      <c r="A5031" s="4">
        <v>5030</v>
      </c>
      <c r="B5031" s="6">
        <f>Originales!B5031/Originales!B5032-1</f>
        <v>-4.3055034600036679E-2</v>
      </c>
      <c r="C5031" s="6" t="e">
        <f>Originales!C5031/Originales!C5032-1</f>
        <v>#DIV/0!</v>
      </c>
      <c r="D5031" s="6" t="e">
        <f>Originales!D5031/Originales!D5032-1</f>
        <v>#DIV/0!</v>
      </c>
      <c r="E5031" s="6" t="e">
        <f>Originales!E5031/Originales!E5032-1</f>
        <v>#DIV/0!</v>
      </c>
      <c r="F5031" s="6" t="e">
        <f>Originales!F5031/Originales!F5032-1</f>
        <v>#DIV/0!</v>
      </c>
      <c r="G5031" s="6" t="e">
        <f>Originales!G5031/Originales!G5032-1</f>
        <v>#DIV/0!</v>
      </c>
      <c r="H5031" s="6" t="e">
        <f>Originales!H5031/Originales!H5032-1</f>
        <v>#DIV/0!</v>
      </c>
      <c r="I5031" s="6" t="e">
        <f>Originales!I5031/Originales!I5032-1</f>
        <v>#DIV/0!</v>
      </c>
      <c r="J5031" s="6" t="e">
        <f>Originales!J5031/Originales!J5032-1</f>
        <v>#DIV/0!</v>
      </c>
      <c r="K5031" s="6" t="e">
        <f>Originales!K5031/Originales!K5032-1</f>
        <v>#DIV/0!</v>
      </c>
      <c r="L5031" s="6" t="e">
        <f>Originales!L5031/Originales!L5032-1</f>
        <v>#DIV/0!</v>
      </c>
      <c r="M5031" s="6" t="e">
        <f>Originales!M5031/Originales!M5032-1</f>
        <v>#DIV/0!</v>
      </c>
    </row>
    <row r="5032" spans="1:13" x14ac:dyDescent="0.55000000000000004">
      <c r="A5032" s="4">
        <v>5031</v>
      </c>
      <c r="B5032" s="6">
        <f>Originales!B5032/Originales!B5033-1</f>
        <v>1.1934055149806166E-2</v>
      </c>
      <c r="C5032" s="6" t="e">
        <f>Originales!C5032/Originales!C5033-1</f>
        <v>#DIV/0!</v>
      </c>
      <c r="D5032" s="6" t="e">
        <f>Originales!D5032/Originales!D5033-1</f>
        <v>#DIV/0!</v>
      </c>
      <c r="E5032" s="6" t="e">
        <f>Originales!E5032/Originales!E5033-1</f>
        <v>#DIV/0!</v>
      </c>
      <c r="F5032" s="6" t="e">
        <f>Originales!F5032/Originales!F5033-1</f>
        <v>#DIV/0!</v>
      </c>
      <c r="G5032" s="6" t="e">
        <f>Originales!G5032/Originales!G5033-1</f>
        <v>#DIV/0!</v>
      </c>
      <c r="H5032" s="6" t="e">
        <f>Originales!H5032/Originales!H5033-1</f>
        <v>#DIV/0!</v>
      </c>
      <c r="I5032" s="6" t="e">
        <f>Originales!I5032/Originales!I5033-1</f>
        <v>#DIV/0!</v>
      </c>
      <c r="J5032" s="6" t="e">
        <f>Originales!J5032/Originales!J5033-1</f>
        <v>#DIV/0!</v>
      </c>
      <c r="K5032" s="6" t="e">
        <f>Originales!K5032/Originales!K5033-1</f>
        <v>#DIV/0!</v>
      </c>
      <c r="L5032" s="6" t="e">
        <f>Originales!L5032/Originales!L5033-1</f>
        <v>#DIV/0!</v>
      </c>
      <c r="M5032" s="6" t="e">
        <f>Originales!M5032/Originales!M5033-1</f>
        <v>#DIV/0!</v>
      </c>
    </row>
    <row r="5033" spans="1:13" x14ac:dyDescent="0.55000000000000004">
      <c r="A5033" s="4">
        <v>5032</v>
      </c>
      <c r="B5033" s="6">
        <f>Originales!B5033/Originales!B5034-1</f>
        <v>-4.2965832181254382E-2</v>
      </c>
      <c r="C5033" s="6" t="e">
        <f>Originales!C5033/Originales!C5034-1</f>
        <v>#DIV/0!</v>
      </c>
      <c r="D5033" s="6" t="e">
        <f>Originales!D5033/Originales!D5034-1</f>
        <v>#DIV/0!</v>
      </c>
      <c r="E5033" s="6" t="e">
        <f>Originales!E5033/Originales!E5034-1</f>
        <v>#DIV/0!</v>
      </c>
      <c r="F5033" s="6" t="e">
        <f>Originales!F5033/Originales!F5034-1</f>
        <v>#DIV/0!</v>
      </c>
      <c r="G5033" s="6" t="e">
        <f>Originales!G5033/Originales!G5034-1</f>
        <v>#DIV/0!</v>
      </c>
      <c r="H5033" s="6" t="e">
        <f>Originales!H5033/Originales!H5034-1</f>
        <v>#DIV/0!</v>
      </c>
      <c r="I5033" s="6" t="e">
        <f>Originales!I5033/Originales!I5034-1</f>
        <v>#DIV/0!</v>
      </c>
      <c r="J5033" s="6" t="e">
        <f>Originales!J5033/Originales!J5034-1</f>
        <v>#DIV/0!</v>
      </c>
      <c r="K5033" s="6" t="e">
        <f>Originales!K5033/Originales!K5034-1</f>
        <v>#DIV/0!</v>
      </c>
      <c r="L5033" s="6" t="e">
        <f>Originales!L5033/Originales!L5034-1</f>
        <v>#DIV/0!</v>
      </c>
      <c r="M5033" s="6" t="e">
        <f>Originales!M5033/Originales!M5034-1</f>
        <v>#DIV/0!</v>
      </c>
    </row>
    <row r="5034" spans="1:13" x14ac:dyDescent="0.55000000000000004">
      <c r="A5034" s="4">
        <v>5033</v>
      </c>
      <c r="B5034" s="6">
        <f>Originales!B5034/Originales!B5035-1</f>
        <v>2.1670589886841674E-2</v>
      </c>
      <c r="C5034" s="6" t="e">
        <f>Originales!C5034/Originales!C5035-1</f>
        <v>#DIV/0!</v>
      </c>
      <c r="D5034" s="6" t="e">
        <f>Originales!D5034/Originales!D5035-1</f>
        <v>#DIV/0!</v>
      </c>
      <c r="E5034" s="6" t="e">
        <f>Originales!E5034/Originales!E5035-1</f>
        <v>#DIV/0!</v>
      </c>
      <c r="F5034" s="6" t="e">
        <f>Originales!F5034/Originales!F5035-1</f>
        <v>#DIV/0!</v>
      </c>
      <c r="G5034" s="6" t="e">
        <f>Originales!G5034/Originales!G5035-1</f>
        <v>#DIV/0!</v>
      </c>
      <c r="H5034" s="6" t="e">
        <f>Originales!H5034/Originales!H5035-1</f>
        <v>#DIV/0!</v>
      </c>
      <c r="I5034" s="6" t="e">
        <f>Originales!I5034/Originales!I5035-1</f>
        <v>#DIV/0!</v>
      </c>
      <c r="J5034" s="6" t="e">
        <f>Originales!J5034/Originales!J5035-1</f>
        <v>#DIV/0!</v>
      </c>
      <c r="K5034" s="6" t="e">
        <f>Originales!K5034/Originales!K5035-1</f>
        <v>#DIV/0!</v>
      </c>
      <c r="L5034" s="6" t="e">
        <f>Originales!L5034/Originales!L5035-1</f>
        <v>#DIV/0!</v>
      </c>
      <c r="M5034" s="6" t="e">
        <f>Originales!M5034/Originales!M5035-1</f>
        <v>#DIV/0!</v>
      </c>
    </row>
    <row r="5035" spans="1:13" x14ac:dyDescent="0.55000000000000004">
      <c r="A5035" s="4">
        <v>5034</v>
      </c>
      <c r="B5035" s="6">
        <f>Originales!B5035/Originales!B5036-1</f>
        <v>-1.1262639199984714E-2</v>
      </c>
      <c r="C5035" s="6" t="e">
        <f>Originales!C5035/Originales!C5036-1</f>
        <v>#DIV/0!</v>
      </c>
      <c r="D5035" s="6" t="e">
        <f>Originales!D5035/Originales!D5036-1</f>
        <v>#DIV/0!</v>
      </c>
      <c r="E5035" s="6" t="e">
        <f>Originales!E5035/Originales!E5036-1</f>
        <v>#DIV/0!</v>
      </c>
      <c r="F5035" s="6" t="e">
        <f>Originales!F5035/Originales!F5036-1</f>
        <v>#DIV/0!</v>
      </c>
      <c r="G5035" s="6" t="e">
        <f>Originales!G5035/Originales!G5036-1</f>
        <v>#DIV/0!</v>
      </c>
      <c r="H5035" s="6" t="e">
        <f>Originales!H5035/Originales!H5036-1</f>
        <v>#DIV/0!</v>
      </c>
      <c r="I5035" s="6" t="e">
        <f>Originales!I5035/Originales!I5036-1</f>
        <v>#DIV/0!</v>
      </c>
      <c r="J5035" s="6" t="e">
        <f>Originales!J5035/Originales!J5036-1</f>
        <v>#DIV/0!</v>
      </c>
      <c r="K5035" s="6" t="e">
        <f>Originales!K5035/Originales!K5036-1</f>
        <v>#DIV/0!</v>
      </c>
      <c r="L5035" s="6" t="e">
        <f>Originales!L5035/Originales!L5036-1</f>
        <v>#DIV/0!</v>
      </c>
      <c r="M5035" s="6" t="e">
        <f>Originales!M5035/Originales!M5036-1</f>
        <v>#DIV/0!</v>
      </c>
    </row>
    <row r="5036" spans="1:13" x14ac:dyDescent="0.55000000000000004">
      <c r="A5036" s="4">
        <v>5035</v>
      </c>
      <c r="B5036" s="6">
        <f>Originales!B5036/Originales!B5037-1</f>
        <v>-1.0793703055199666E-3</v>
      </c>
      <c r="C5036" s="6" t="e">
        <f>Originales!C5036/Originales!C5037-1</f>
        <v>#DIV/0!</v>
      </c>
      <c r="D5036" s="6" t="e">
        <f>Originales!D5036/Originales!D5037-1</f>
        <v>#DIV/0!</v>
      </c>
      <c r="E5036" s="6" t="e">
        <f>Originales!E5036/Originales!E5037-1</f>
        <v>#DIV/0!</v>
      </c>
      <c r="F5036" s="6" t="e">
        <f>Originales!F5036/Originales!F5037-1</f>
        <v>#DIV/0!</v>
      </c>
      <c r="G5036" s="6" t="e">
        <f>Originales!G5036/Originales!G5037-1</f>
        <v>#DIV/0!</v>
      </c>
      <c r="H5036" s="6" t="e">
        <f>Originales!H5036/Originales!H5037-1</f>
        <v>#DIV/0!</v>
      </c>
      <c r="I5036" s="6" t="e">
        <f>Originales!I5036/Originales!I5037-1</f>
        <v>#DIV/0!</v>
      </c>
      <c r="J5036" s="6" t="e">
        <f>Originales!J5036/Originales!J5037-1</f>
        <v>#DIV/0!</v>
      </c>
      <c r="K5036" s="6" t="e">
        <f>Originales!K5036/Originales!K5037-1</f>
        <v>#DIV/0!</v>
      </c>
      <c r="L5036" s="6" t="e">
        <f>Originales!L5036/Originales!L5037-1</f>
        <v>#DIV/0!</v>
      </c>
      <c r="M5036" s="6" t="e">
        <f>Originales!M5036/Originales!M5037-1</f>
        <v>#DIV/0!</v>
      </c>
    </row>
    <row r="5037" spans="1:13" x14ac:dyDescent="0.55000000000000004">
      <c r="A5037" s="4">
        <v>5036</v>
      </c>
      <c r="B5037" s="6">
        <f>Originales!B5037/Originales!B5038-1</f>
        <v>1.5965109546661527E-2</v>
      </c>
      <c r="C5037" s="6" t="e">
        <f>Originales!C5037/Originales!C5038-1</f>
        <v>#DIV/0!</v>
      </c>
      <c r="D5037" s="6" t="e">
        <f>Originales!D5037/Originales!D5038-1</f>
        <v>#DIV/0!</v>
      </c>
      <c r="E5037" s="6" t="e">
        <f>Originales!E5037/Originales!E5038-1</f>
        <v>#DIV/0!</v>
      </c>
      <c r="F5037" s="6" t="e">
        <f>Originales!F5037/Originales!F5038-1</f>
        <v>#DIV/0!</v>
      </c>
      <c r="G5037" s="6" t="e">
        <f>Originales!G5037/Originales!G5038-1</f>
        <v>#DIV/0!</v>
      </c>
      <c r="H5037" s="6" t="e">
        <f>Originales!H5037/Originales!H5038-1</f>
        <v>#DIV/0!</v>
      </c>
      <c r="I5037" s="6" t="e">
        <f>Originales!I5037/Originales!I5038-1</f>
        <v>#DIV/0!</v>
      </c>
      <c r="J5037" s="6" t="e">
        <f>Originales!J5037/Originales!J5038-1</f>
        <v>#DIV/0!</v>
      </c>
      <c r="K5037" s="6" t="e">
        <f>Originales!K5037/Originales!K5038-1</f>
        <v>#DIV/0!</v>
      </c>
      <c r="L5037" s="6" t="e">
        <f>Originales!L5037/Originales!L5038-1</f>
        <v>#DIV/0!</v>
      </c>
      <c r="M5037" s="6" t="e">
        <f>Originales!M5037/Originales!M5038-1</f>
        <v>#DIV/0!</v>
      </c>
    </row>
    <row r="5038" spans="1:13" x14ac:dyDescent="0.55000000000000004">
      <c r="A5038" s="4">
        <v>5037</v>
      </c>
      <c r="B5038" s="6">
        <f>Originales!B5038/Originales!B5039-1</f>
        <v>-4.3296648223471679E-2</v>
      </c>
      <c r="C5038" s="6" t="e">
        <f>Originales!C5038/Originales!C5039-1</f>
        <v>#DIV/0!</v>
      </c>
      <c r="D5038" s="6" t="e">
        <f>Originales!D5038/Originales!D5039-1</f>
        <v>#DIV/0!</v>
      </c>
      <c r="E5038" s="6" t="e">
        <f>Originales!E5038/Originales!E5039-1</f>
        <v>#DIV/0!</v>
      </c>
      <c r="F5038" s="6" t="e">
        <f>Originales!F5038/Originales!F5039-1</f>
        <v>#DIV/0!</v>
      </c>
      <c r="G5038" s="6" t="e">
        <f>Originales!G5038/Originales!G5039-1</f>
        <v>#DIV/0!</v>
      </c>
      <c r="H5038" s="6" t="e">
        <f>Originales!H5038/Originales!H5039-1</f>
        <v>#DIV/0!</v>
      </c>
      <c r="I5038" s="6" t="e">
        <f>Originales!I5038/Originales!I5039-1</f>
        <v>#DIV/0!</v>
      </c>
      <c r="J5038" s="6" t="e">
        <f>Originales!J5038/Originales!J5039-1</f>
        <v>#DIV/0!</v>
      </c>
      <c r="K5038" s="6" t="e">
        <f>Originales!K5038/Originales!K5039-1</f>
        <v>#DIV/0!</v>
      </c>
      <c r="L5038" s="6" t="e">
        <f>Originales!L5038/Originales!L5039-1</f>
        <v>#DIV/0!</v>
      </c>
      <c r="M5038" s="6" t="e">
        <f>Originales!M5038/Originales!M5039-1</f>
        <v>#DIV/0!</v>
      </c>
    </row>
    <row r="5039" spans="1:13" x14ac:dyDescent="0.55000000000000004">
      <c r="A5039" s="4">
        <v>5038</v>
      </c>
      <c r="B5039" s="6">
        <f>Originales!B5039/Originales!B5040-1</f>
        <v>-3.0962956656641061E-2</v>
      </c>
      <c r="C5039" s="6" t="e">
        <f>Originales!C5039/Originales!C5040-1</f>
        <v>#DIV/0!</v>
      </c>
      <c r="D5039" s="6" t="e">
        <f>Originales!D5039/Originales!D5040-1</f>
        <v>#DIV/0!</v>
      </c>
      <c r="E5039" s="6" t="e">
        <f>Originales!E5039/Originales!E5040-1</f>
        <v>#DIV/0!</v>
      </c>
      <c r="F5039" s="6" t="e">
        <f>Originales!F5039/Originales!F5040-1</f>
        <v>#DIV/0!</v>
      </c>
      <c r="G5039" s="6" t="e">
        <f>Originales!G5039/Originales!G5040-1</f>
        <v>#DIV/0!</v>
      </c>
      <c r="H5039" s="6" t="e">
        <f>Originales!H5039/Originales!H5040-1</f>
        <v>#DIV/0!</v>
      </c>
      <c r="I5039" s="6" t="e">
        <f>Originales!I5039/Originales!I5040-1</f>
        <v>#DIV/0!</v>
      </c>
      <c r="J5039" s="6" t="e">
        <f>Originales!J5039/Originales!J5040-1</f>
        <v>#DIV/0!</v>
      </c>
      <c r="K5039" s="6" t="e">
        <f>Originales!K5039/Originales!K5040-1</f>
        <v>#DIV/0!</v>
      </c>
      <c r="L5039" s="6" t="e">
        <f>Originales!L5039/Originales!L5040-1</f>
        <v>#DIV/0!</v>
      </c>
      <c r="M5039" s="6" t="e">
        <f>Originales!M5039/Originales!M5040-1</f>
        <v>#DIV/0!</v>
      </c>
    </row>
    <row r="5040" spans="1:13" x14ac:dyDescent="0.55000000000000004">
      <c r="A5040" s="4">
        <v>5039</v>
      </c>
      <c r="B5040" s="6">
        <f>Originales!B5040/Originales!B5041-1</f>
        <v>-1.6322042372881373E-2</v>
      </c>
      <c r="C5040" s="6" t="e">
        <f>Originales!C5040/Originales!C5041-1</f>
        <v>#DIV/0!</v>
      </c>
      <c r="D5040" s="6" t="e">
        <f>Originales!D5040/Originales!D5041-1</f>
        <v>#DIV/0!</v>
      </c>
      <c r="E5040" s="6" t="e">
        <f>Originales!E5040/Originales!E5041-1</f>
        <v>#DIV/0!</v>
      </c>
      <c r="F5040" s="6" t="e">
        <f>Originales!F5040/Originales!F5041-1</f>
        <v>#DIV/0!</v>
      </c>
      <c r="G5040" s="6" t="e">
        <f>Originales!G5040/Originales!G5041-1</f>
        <v>#DIV/0!</v>
      </c>
      <c r="H5040" s="6" t="e">
        <f>Originales!H5040/Originales!H5041-1</f>
        <v>#DIV/0!</v>
      </c>
      <c r="I5040" s="6" t="e">
        <f>Originales!I5040/Originales!I5041-1</f>
        <v>#DIV/0!</v>
      </c>
      <c r="J5040" s="6" t="e">
        <f>Originales!J5040/Originales!J5041-1</f>
        <v>#DIV/0!</v>
      </c>
      <c r="K5040" s="6" t="e">
        <f>Originales!K5040/Originales!K5041-1</f>
        <v>#DIV/0!</v>
      </c>
      <c r="L5040" s="6" t="e">
        <f>Originales!L5040/Originales!L5041-1</f>
        <v>#DIV/0!</v>
      </c>
      <c r="M5040" s="6" t="e">
        <f>Originales!M5040/Originales!M5041-1</f>
        <v>#DIV/0!</v>
      </c>
    </row>
    <row r="5041" spans="1:13" x14ac:dyDescent="0.55000000000000004">
      <c r="A5041" s="4">
        <v>5040</v>
      </c>
      <c r="B5041" s="6">
        <f>Originales!B5041/Originales!B5042-1</f>
        <v>-2.3340467737413051E-2</v>
      </c>
      <c r="C5041" s="6" t="e">
        <f>Originales!C5041/Originales!C5042-1</f>
        <v>#DIV/0!</v>
      </c>
      <c r="D5041" s="6" t="e">
        <f>Originales!D5041/Originales!D5042-1</f>
        <v>#DIV/0!</v>
      </c>
      <c r="E5041" s="6" t="e">
        <f>Originales!E5041/Originales!E5042-1</f>
        <v>#DIV/0!</v>
      </c>
      <c r="F5041" s="6" t="e">
        <f>Originales!F5041/Originales!F5042-1</f>
        <v>#DIV/0!</v>
      </c>
      <c r="G5041" s="6" t="e">
        <f>Originales!G5041/Originales!G5042-1</f>
        <v>#DIV/0!</v>
      </c>
      <c r="H5041" s="6" t="e">
        <f>Originales!H5041/Originales!H5042-1</f>
        <v>#DIV/0!</v>
      </c>
      <c r="I5041" s="6" t="e">
        <f>Originales!I5041/Originales!I5042-1</f>
        <v>#DIV/0!</v>
      </c>
      <c r="J5041" s="6" t="e">
        <f>Originales!J5041/Originales!J5042-1</f>
        <v>#DIV/0!</v>
      </c>
      <c r="K5041" s="6" t="e">
        <f>Originales!K5041/Originales!K5042-1</f>
        <v>#DIV/0!</v>
      </c>
      <c r="L5041" s="6" t="e">
        <f>Originales!L5041/Originales!L5042-1</f>
        <v>#DIV/0!</v>
      </c>
      <c r="M5041" s="6" t="e">
        <f>Originales!M5041/Originales!M5042-1</f>
        <v>#DIV/0!</v>
      </c>
    </row>
    <row r="5042" spans="1:13" x14ac:dyDescent="0.55000000000000004">
      <c r="A5042" s="4">
        <v>5041</v>
      </c>
      <c r="B5042" s="6">
        <f>Originales!B5042/Originales!B5043-1</f>
        <v>1.0910604127513768E-2</v>
      </c>
      <c r="C5042" s="6" t="e">
        <f>Originales!C5042/Originales!C5043-1</f>
        <v>#DIV/0!</v>
      </c>
      <c r="D5042" s="6" t="e">
        <f>Originales!D5042/Originales!D5043-1</f>
        <v>#DIV/0!</v>
      </c>
      <c r="E5042" s="6" t="e">
        <f>Originales!E5042/Originales!E5043-1</f>
        <v>#DIV/0!</v>
      </c>
      <c r="F5042" s="6" t="e">
        <f>Originales!F5042/Originales!F5043-1</f>
        <v>#DIV/0!</v>
      </c>
      <c r="G5042" s="6" t="e">
        <f>Originales!G5042/Originales!G5043-1</f>
        <v>#DIV/0!</v>
      </c>
      <c r="H5042" s="6" t="e">
        <f>Originales!H5042/Originales!H5043-1</f>
        <v>#DIV/0!</v>
      </c>
      <c r="I5042" s="6" t="e">
        <f>Originales!I5042/Originales!I5043-1</f>
        <v>#DIV/0!</v>
      </c>
      <c r="J5042" s="6" t="e">
        <f>Originales!J5042/Originales!J5043-1</f>
        <v>#DIV/0!</v>
      </c>
      <c r="K5042" s="6" t="e">
        <f>Originales!K5042/Originales!K5043-1</f>
        <v>#DIV/0!</v>
      </c>
      <c r="L5042" s="6" t="e">
        <f>Originales!L5042/Originales!L5043-1</f>
        <v>#DIV/0!</v>
      </c>
      <c r="M5042" s="6" t="e">
        <f>Originales!M5042/Originales!M5043-1</f>
        <v>#DIV/0!</v>
      </c>
    </row>
    <row r="5043" spans="1:13" x14ac:dyDescent="0.55000000000000004">
      <c r="A5043" s="4">
        <v>5042</v>
      </c>
      <c r="B5043" s="6">
        <f>Originales!B5043/Originales!B5044-1</f>
        <v>3.4000699458420547E-2</v>
      </c>
      <c r="C5043" s="6" t="e">
        <f>Originales!C5043/Originales!C5044-1</f>
        <v>#DIV/0!</v>
      </c>
      <c r="D5043" s="6" t="e">
        <f>Originales!D5043/Originales!D5044-1</f>
        <v>#DIV/0!</v>
      </c>
      <c r="E5043" s="6" t="e">
        <f>Originales!E5043/Originales!E5044-1</f>
        <v>#DIV/0!</v>
      </c>
      <c r="F5043" s="6" t="e">
        <f>Originales!F5043/Originales!F5044-1</f>
        <v>#DIV/0!</v>
      </c>
      <c r="G5043" s="6" t="e">
        <f>Originales!G5043/Originales!G5044-1</f>
        <v>#DIV/0!</v>
      </c>
      <c r="H5043" s="6" t="e">
        <f>Originales!H5043/Originales!H5044-1</f>
        <v>#DIV/0!</v>
      </c>
      <c r="I5043" s="6" t="e">
        <f>Originales!I5043/Originales!I5044-1</f>
        <v>#DIV/0!</v>
      </c>
      <c r="J5043" s="6" t="e">
        <f>Originales!J5043/Originales!J5044-1</f>
        <v>#DIV/0!</v>
      </c>
      <c r="K5043" s="6" t="e">
        <f>Originales!K5043/Originales!K5044-1</f>
        <v>#DIV/0!</v>
      </c>
      <c r="L5043" s="6" t="e">
        <f>Originales!L5043/Originales!L5044-1</f>
        <v>#DIV/0!</v>
      </c>
      <c r="M5043" s="6" t="e">
        <f>Originales!M5043/Originales!M5044-1</f>
        <v>#DIV/0!</v>
      </c>
    </row>
    <row r="5044" spans="1:13" x14ac:dyDescent="0.55000000000000004">
      <c r="A5044" s="4">
        <v>5043</v>
      </c>
      <c r="B5044" s="6">
        <f>Originales!B5044/Originales!B5045-1</f>
        <v>6.5135077012363762E-3</v>
      </c>
      <c r="C5044" s="6" t="e">
        <f>Originales!C5044/Originales!C5045-1</f>
        <v>#DIV/0!</v>
      </c>
      <c r="D5044" s="6" t="e">
        <f>Originales!D5044/Originales!D5045-1</f>
        <v>#DIV/0!</v>
      </c>
      <c r="E5044" s="6" t="e">
        <f>Originales!E5044/Originales!E5045-1</f>
        <v>#DIV/0!</v>
      </c>
      <c r="F5044" s="6" t="e">
        <f>Originales!F5044/Originales!F5045-1</f>
        <v>#DIV/0!</v>
      </c>
      <c r="G5044" s="6" t="e">
        <f>Originales!G5044/Originales!G5045-1</f>
        <v>#DIV/0!</v>
      </c>
      <c r="H5044" s="6" t="e">
        <f>Originales!H5044/Originales!H5045-1</f>
        <v>#DIV/0!</v>
      </c>
      <c r="I5044" s="6" t="e">
        <f>Originales!I5044/Originales!I5045-1</f>
        <v>#DIV/0!</v>
      </c>
      <c r="J5044" s="6" t="e">
        <f>Originales!J5044/Originales!J5045-1</f>
        <v>#DIV/0!</v>
      </c>
      <c r="K5044" s="6" t="e">
        <f>Originales!K5044/Originales!K5045-1</f>
        <v>#DIV/0!</v>
      </c>
      <c r="L5044" s="6" t="e">
        <f>Originales!L5044/Originales!L5045-1</f>
        <v>#DIV/0!</v>
      </c>
      <c r="M5044" s="6" t="e">
        <f>Originales!M5044/Originales!M5045-1</f>
        <v>#DIV/0!</v>
      </c>
    </row>
    <row r="5045" spans="1:13" x14ac:dyDescent="0.55000000000000004">
      <c r="A5045" s="4">
        <v>5044</v>
      </c>
      <c r="B5045" s="6">
        <f>Originales!B5045/Originales!B5046-1</f>
        <v>1.8663436615889539E-2</v>
      </c>
      <c r="C5045" s="6" t="e">
        <f>Originales!C5045/Originales!C5046-1</f>
        <v>#DIV/0!</v>
      </c>
      <c r="D5045" s="6" t="e">
        <f>Originales!D5045/Originales!D5046-1</f>
        <v>#DIV/0!</v>
      </c>
      <c r="E5045" s="6" t="e">
        <f>Originales!E5045/Originales!E5046-1</f>
        <v>#DIV/0!</v>
      </c>
      <c r="F5045" s="6" t="e">
        <f>Originales!F5045/Originales!F5046-1</f>
        <v>#DIV/0!</v>
      </c>
      <c r="G5045" s="6" t="e">
        <f>Originales!G5045/Originales!G5046-1</f>
        <v>#DIV/0!</v>
      </c>
      <c r="H5045" s="6" t="e">
        <f>Originales!H5045/Originales!H5046-1</f>
        <v>#DIV/0!</v>
      </c>
      <c r="I5045" s="6" t="e">
        <f>Originales!I5045/Originales!I5046-1</f>
        <v>#DIV/0!</v>
      </c>
      <c r="J5045" s="6" t="e">
        <f>Originales!J5045/Originales!J5046-1</f>
        <v>#DIV/0!</v>
      </c>
      <c r="K5045" s="6" t="e">
        <f>Originales!K5045/Originales!K5046-1</f>
        <v>#DIV/0!</v>
      </c>
      <c r="L5045" s="6" t="e">
        <f>Originales!L5045/Originales!L5046-1</f>
        <v>#DIV/0!</v>
      </c>
      <c r="M5045" s="6" t="e">
        <f>Originales!M5045/Originales!M5046-1</f>
        <v>#DIV/0!</v>
      </c>
    </row>
    <row r="5046" spans="1:13" x14ac:dyDescent="0.55000000000000004">
      <c r="A5046" s="4">
        <v>5045</v>
      </c>
      <c r="B5046" s="6">
        <f>Originales!B5046/Originales!B5047-1</f>
        <v>9.5909230101588028E-2</v>
      </c>
      <c r="C5046" s="6" t="e">
        <f>Originales!C5046/Originales!C5047-1</f>
        <v>#DIV/0!</v>
      </c>
      <c r="D5046" s="6" t="e">
        <f>Originales!D5046/Originales!D5047-1</f>
        <v>#DIV/0!</v>
      </c>
      <c r="E5046" s="6" t="e">
        <f>Originales!E5046/Originales!E5047-1</f>
        <v>#DIV/0!</v>
      </c>
      <c r="F5046" s="6" t="e">
        <f>Originales!F5046/Originales!F5047-1</f>
        <v>#DIV/0!</v>
      </c>
      <c r="G5046" s="6" t="e">
        <f>Originales!G5046/Originales!G5047-1</f>
        <v>#DIV/0!</v>
      </c>
      <c r="H5046" s="6" t="e">
        <f>Originales!H5046/Originales!H5047-1</f>
        <v>#DIV/0!</v>
      </c>
      <c r="I5046" s="6" t="e">
        <f>Originales!I5046/Originales!I5047-1</f>
        <v>#DIV/0!</v>
      </c>
      <c r="J5046" s="6" t="e">
        <f>Originales!J5046/Originales!J5047-1</f>
        <v>#DIV/0!</v>
      </c>
      <c r="K5046" s="6" t="e">
        <f>Originales!K5046/Originales!K5047-1</f>
        <v>#DIV/0!</v>
      </c>
      <c r="L5046" s="6" t="e">
        <f>Originales!L5046/Originales!L5047-1</f>
        <v>#DIV/0!</v>
      </c>
      <c r="M5046" s="6" t="e">
        <f>Originales!M5046/Originales!M5047-1</f>
        <v>#DIV/0!</v>
      </c>
    </row>
    <row r="5047" spans="1:13" x14ac:dyDescent="0.55000000000000004">
      <c r="A5047" s="4">
        <v>5046</v>
      </c>
      <c r="B5047" s="6">
        <f>Originales!B5047/Originales!B5048-1</f>
        <v>1.5498898606071121E-2</v>
      </c>
      <c r="C5047" s="6" t="e">
        <f>Originales!C5047/Originales!C5048-1</f>
        <v>#DIV/0!</v>
      </c>
      <c r="D5047" s="6" t="e">
        <f>Originales!D5047/Originales!D5048-1</f>
        <v>#DIV/0!</v>
      </c>
      <c r="E5047" s="6" t="e">
        <f>Originales!E5047/Originales!E5048-1</f>
        <v>#DIV/0!</v>
      </c>
      <c r="F5047" s="6" t="e">
        <f>Originales!F5047/Originales!F5048-1</f>
        <v>#DIV/0!</v>
      </c>
      <c r="G5047" s="6" t="e">
        <f>Originales!G5047/Originales!G5048-1</f>
        <v>#DIV/0!</v>
      </c>
      <c r="H5047" s="6" t="e">
        <f>Originales!H5047/Originales!H5048-1</f>
        <v>#DIV/0!</v>
      </c>
      <c r="I5047" s="6" t="e">
        <f>Originales!I5047/Originales!I5048-1</f>
        <v>#DIV/0!</v>
      </c>
      <c r="J5047" s="6" t="e">
        <f>Originales!J5047/Originales!J5048-1</f>
        <v>#DIV/0!</v>
      </c>
      <c r="K5047" s="6" t="e">
        <f>Originales!K5047/Originales!K5048-1</f>
        <v>#DIV/0!</v>
      </c>
      <c r="L5047" s="6" t="e">
        <f>Originales!L5047/Originales!L5048-1</f>
        <v>#DIV/0!</v>
      </c>
      <c r="M5047" s="6" t="e">
        <f>Originales!M5047/Originales!M5048-1</f>
        <v>#DIV/0!</v>
      </c>
    </row>
    <row r="5048" spans="1:13" x14ac:dyDescent="0.55000000000000004">
      <c r="A5048" s="4">
        <v>5047</v>
      </c>
      <c r="B5048" s="6">
        <f>Originales!B5048/Originales!B5049-1</f>
        <v>6.1382519603287999E-3</v>
      </c>
      <c r="C5048" s="6" t="e">
        <f>Originales!C5048/Originales!C5049-1</f>
        <v>#DIV/0!</v>
      </c>
      <c r="D5048" s="6" t="e">
        <f>Originales!D5048/Originales!D5049-1</f>
        <v>#DIV/0!</v>
      </c>
      <c r="E5048" s="6" t="e">
        <f>Originales!E5048/Originales!E5049-1</f>
        <v>#DIV/0!</v>
      </c>
      <c r="F5048" s="6" t="e">
        <f>Originales!F5048/Originales!F5049-1</f>
        <v>#DIV/0!</v>
      </c>
      <c r="G5048" s="6" t="e">
        <f>Originales!G5048/Originales!G5049-1</f>
        <v>#DIV/0!</v>
      </c>
      <c r="H5048" s="6" t="e">
        <f>Originales!H5048/Originales!H5049-1</f>
        <v>#DIV/0!</v>
      </c>
      <c r="I5048" s="6" t="e">
        <f>Originales!I5048/Originales!I5049-1</f>
        <v>#DIV/0!</v>
      </c>
      <c r="J5048" s="6" t="e">
        <f>Originales!J5048/Originales!J5049-1</f>
        <v>#DIV/0!</v>
      </c>
      <c r="K5048" s="6" t="e">
        <f>Originales!K5048/Originales!K5049-1</f>
        <v>#DIV/0!</v>
      </c>
      <c r="L5048" s="6" t="e">
        <f>Originales!L5048/Originales!L5049-1</f>
        <v>#DIV/0!</v>
      </c>
      <c r="M5048" s="6" t="e">
        <f>Originales!M5048/Originales!M5049-1</f>
        <v>#DIV/0!</v>
      </c>
    </row>
    <row r="5049" spans="1:13" x14ac:dyDescent="0.55000000000000004">
      <c r="A5049" s="4">
        <v>5048</v>
      </c>
      <c r="B5049" s="6">
        <f>Originales!B5049/Originales!B5050-1</f>
        <v>-4.7056131217240171E-3</v>
      </c>
      <c r="C5049" s="6" t="e">
        <f>Originales!C5049/Originales!C5050-1</f>
        <v>#DIV/0!</v>
      </c>
      <c r="D5049" s="6" t="e">
        <f>Originales!D5049/Originales!D5050-1</f>
        <v>#DIV/0!</v>
      </c>
      <c r="E5049" s="6" t="e">
        <f>Originales!E5049/Originales!E5050-1</f>
        <v>#DIV/0!</v>
      </c>
      <c r="F5049" s="6" t="e">
        <f>Originales!F5049/Originales!F5050-1</f>
        <v>#DIV/0!</v>
      </c>
      <c r="G5049" s="6" t="e">
        <f>Originales!G5049/Originales!G5050-1</f>
        <v>#DIV/0!</v>
      </c>
      <c r="H5049" s="6" t="e">
        <f>Originales!H5049/Originales!H5050-1</f>
        <v>#DIV/0!</v>
      </c>
      <c r="I5049" s="6" t="e">
        <f>Originales!I5049/Originales!I5050-1</f>
        <v>#DIV/0!</v>
      </c>
      <c r="J5049" s="6" t="e">
        <f>Originales!J5049/Originales!J5050-1</f>
        <v>#DIV/0!</v>
      </c>
      <c r="K5049" s="6" t="e">
        <f>Originales!K5049/Originales!K5050-1</f>
        <v>#DIV/0!</v>
      </c>
      <c r="L5049" s="6" t="e">
        <f>Originales!L5049/Originales!L5050-1</f>
        <v>#DIV/0!</v>
      </c>
      <c r="M5049" s="6" t="e">
        <f>Originales!M5049/Originales!M5050-1</f>
        <v>#DIV/0!</v>
      </c>
    </row>
    <row r="5050" spans="1:13" x14ac:dyDescent="0.55000000000000004">
      <c r="A5050" s="4">
        <v>5049</v>
      </c>
      <c r="B5050" s="6">
        <f>Originales!B5050/Originales!B5051-1</f>
        <v>-5.2316949680132341E-3</v>
      </c>
      <c r="C5050" s="6" t="e">
        <f>Originales!C5050/Originales!C5051-1</f>
        <v>#DIV/0!</v>
      </c>
      <c r="D5050" s="6" t="e">
        <f>Originales!D5050/Originales!D5051-1</f>
        <v>#DIV/0!</v>
      </c>
      <c r="E5050" s="6" t="e">
        <f>Originales!E5050/Originales!E5051-1</f>
        <v>#DIV/0!</v>
      </c>
      <c r="F5050" s="6" t="e">
        <f>Originales!F5050/Originales!F5051-1</f>
        <v>#DIV/0!</v>
      </c>
      <c r="G5050" s="6" t="e">
        <f>Originales!G5050/Originales!G5051-1</f>
        <v>#DIV/0!</v>
      </c>
      <c r="H5050" s="6" t="e">
        <f>Originales!H5050/Originales!H5051-1</f>
        <v>#DIV/0!</v>
      </c>
      <c r="I5050" s="6" t="e">
        <f>Originales!I5050/Originales!I5051-1</f>
        <v>#DIV/0!</v>
      </c>
      <c r="J5050" s="6" t="e">
        <f>Originales!J5050/Originales!J5051-1</f>
        <v>#DIV/0!</v>
      </c>
      <c r="K5050" s="6" t="e">
        <f>Originales!K5050/Originales!K5051-1</f>
        <v>#DIV/0!</v>
      </c>
      <c r="L5050" s="6" t="e">
        <f>Originales!L5050/Originales!L5051-1</f>
        <v>#DIV/0!</v>
      </c>
      <c r="M5050" s="6" t="e">
        <f>Originales!M5050/Originales!M5051-1</f>
        <v>#DIV/0!</v>
      </c>
    </row>
    <row r="5051" spans="1:13" x14ac:dyDescent="0.55000000000000004">
      <c r="A5051" s="4">
        <v>5050</v>
      </c>
      <c r="B5051" s="6">
        <f>Originales!B5051/Originales!B5052-1</f>
        <v>-1.4994752034102943E-2</v>
      </c>
      <c r="C5051" s="6" t="e">
        <f>Originales!C5051/Originales!C5052-1</f>
        <v>#DIV/0!</v>
      </c>
      <c r="D5051" s="6" t="e">
        <f>Originales!D5051/Originales!D5052-1</f>
        <v>#DIV/0!</v>
      </c>
      <c r="E5051" s="6" t="e">
        <f>Originales!E5051/Originales!E5052-1</f>
        <v>#DIV/0!</v>
      </c>
      <c r="F5051" s="6" t="e">
        <f>Originales!F5051/Originales!F5052-1</f>
        <v>#DIV/0!</v>
      </c>
      <c r="G5051" s="6" t="e">
        <f>Originales!G5051/Originales!G5052-1</f>
        <v>#DIV/0!</v>
      </c>
      <c r="H5051" s="6" t="e">
        <f>Originales!H5051/Originales!H5052-1</f>
        <v>#DIV/0!</v>
      </c>
      <c r="I5051" s="6" t="e">
        <f>Originales!I5051/Originales!I5052-1</f>
        <v>#DIV/0!</v>
      </c>
      <c r="J5051" s="6" t="e">
        <f>Originales!J5051/Originales!J5052-1</f>
        <v>#DIV/0!</v>
      </c>
      <c r="K5051" s="6" t="e">
        <f>Originales!K5051/Originales!K5052-1</f>
        <v>#DIV/0!</v>
      </c>
      <c r="L5051" s="6" t="e">
        <f>Originales!L5051/Originales!L5052-1</f>
        <v>#DIV/0!</v>
      </c>
      <c r="M5051" s="6" t="e">
        <f>Originales!M5051/Originales!M5052-1</f>
        <v>#DIV/0!</v>
      </c>
    </row>
    <row r="5052" spans="1:13" x14ac:dyDescent="0.55000000000000004">
      <c r="A5052" s="4">
        <v>5051</v>
      </c>
      <c r="B5052" s="6">
        <f>Originales!B5052/Originales!B5053-1</f>
        <v>9.3073792166986635E-3</v>
      </c>
      <c r="C5052" s="6" t="e">
        <f>Originales!C5052/Originales!C5053-1</f>
        <v>#DIV/0!</v>
      </c>
      <c r="D5052" s="6" t="e">
        <f>Originales!D5052/Originales!D5053-1</f>
        <v>#DIV/0!</v>
      </c>
      <c r="E5052" s="6" t="e">
        <f>Originales!E5052/Originales!E5053-1</f>
        <v>#DIV/0!</v>
      </c>
      <c r="F5052" s="6" t="e">
        <f>Originales!F5052/Originales!F5053-1</f>
        <v>#DIV/0!</v>
      </c>
      <c r="G5052" s="6" t="e">
        <f>Originales!G5052/Originales!G5053-1</f>
        <v>#DIV/0!</v>
      </c>
      <c r="H5052" s="6" t="e">
        <f>Originales!H5052/Originales!H5053-1</f>
        <v>#DIV/0!</v>
      </c>
      <c r="I5052" s="6" t="e">
        <f>Originales!I5052/Originales!I5053-1</f>
        <v>#DIV/0!</v>
      </c>
      <c r="J5052" s="6" t="e">
        <f>Originales!J5052/Originales!J5053-1</f>
        <v>#DIV/0!</v>
      </c>
      <c r="K5052" s="6" t="e">
        <f>Originales!K5052/Originales!K5053-1</f>
        <v>#DIV/0!</v>
      </c>
      <c r="L5052" s="6" t="e">
        <f>Originales!L5052/Originales!L5053-1</f>
        <v>#DIV/0!</v>
      </c>
      <c r="M5052" s="6" t="e">
        <f>Originales!M5052/Originales!M5053-1</f>
        <v>#DIV/0!</v>
      </c>
    </row>
    <row r="5053" spans="1:13" x14ac:dyDescent="0.55000000000000004">
      <c r="A5053" s="4">
        <v>5052</v>
      </c>
      <c r="B5053" s="6">
        <f>Originales!B5053/Originales!B5054-1</f>
        <v>1.5306470266141625E-2</v>
      </c>
      <c r="C5053" s="6" t="e">
        <f>Originales!C5053/Originales!C5054-1</f>
        <v>#DIV/0!</v>
      </c>
      <c r="D5053" s="6" t="e">
        <f>Originales!D5053/Originales!D5054-1</f>
        <v>#DIV/0!</v>
      </c>
      <c r="E5053" s="6" t="e">
        <f>Originales!E5053/Originales!E5054-1</f>
        <v>#DIV/0!</v>
      </c>
      <c r="F5053" s="6" t="e">
        <f>Originales!F5053/Originales!F5054-1</f>
        <v>#DIV/0!</v>
      </c>
      <c r="G5053" s="6" t="e">
        <f>Originales!G5053/Originales!G5054-1</f>
        <v>#DIV/0!</v>
      </c>
      <c r="H5053" s="6" t="e">
        <f>Originales!H5053/Originales!H5054-1</f>
        <v>#DIV/0!</v>
      </c>
      <c r="I5053" s="6" t="e">
        <f>Originales!I5053/Originales!I5054-1</f>
        <v>#DIV/0!</v>
      </c>
      <c r="J5053" s="6" t="e">
        <f>Originales!J5053/Originales!J5054-1</f>
        <v>#DIV/0!</v>
      </c>
      <c r="K5053" s="6" t="e">
        <f>Originales!K5053/Originales!K5054-1</f>
        <v>#DIV/0!</v>
      </c>
      <c r="L5053" s="6" t="e">
        <f>Originales!L5053/Originales!L5054-1</f>
        <v>#DIV/0!</v>
      </c>
      <c r="M5053" s="6" t="e">
        <f>Originales!M5053/Originales!M5054-1</f>
        <v>#DIV/0!</v>
      </c>
    </row>
    <row r="5054" spans="1:13" x14ac:dyDescent="0.55000000000000004">
      <c r="A5054" s="4">
        <v>5053</v>
      </c>
      <c r="B5054" s="6">
        <f>Originales!B5054/Originales!B5055-1</f>
        <v>-1.109233973296897E-2</v>
      </c>
      <c r="C5054" s="6" t="e">
        <f>Originales!C5054/Originales!C5055-1</f>
        <v>#DIV/0!</v>
      </c>
      <c r="D5054" s="6" t="e">
        <f>Originales!D5054/Originales!D5055-1</f>
        <v>#DIV/0!</v>
      </c>
      <c r="E5054" s="6" t="e">
        <f>Originales!E5054/Originales!E5055-1</f>
        <v>#DIV/0!</v>
      </c>
      <c r="F5054" s="6" t="e">
        <f>Originales!F5054/Originales!F5055-1</f>
        <v>#DIV/0!</v>
      </c>
      <c r="G5054" s="6" t="e">
        <f>Originales!G5054/Originales!G5055-1</f>
        <v>#DIV/0!</v>
      </c>
      <c r="H5054" s="6" t="e">
        <f>Originales!H5054/Originales!H5055-1</f>
        <v>#DIV/0!</v>
      </c>
      <c r="I5054" s="6" t="e">
        <f>Originales!I5054/Originales!I5055-1</f>
        <v>#DIV/0!</v>
      </c>
      <c r="J5054" s="6" t="e">
        <f>Originales!J5054/Originales!J5055-1</f>
        <v>#DIV/0!</v>
      </c>
      <c r="K5054" s="6" t="e">
        <f>Originales!K5054/Originales!K5055-1</f>
        <v>#DIV/0!</v>
      </c>
      <c r="L5054" s="6" t="e">
        <f>Originales!L5054/Originales!L5055-1</f>
        <v>#DIV/0!</v>
      </c>
      <c r="M5054" s="6" t="e">
        <f>Originales!M5054/Originales!M5055-1</f>
        <v>#DIV/0!</v>
      </c>
    </row>
    <row r="5055" spans="1:13" x14ac:dyDescent="0.55000000000000004">
      <c r="A5055" s="4">
        <v>5054</v>
      </c>
      <c r="B5055" s="6">
        <f>Originales!B5055/Originales!B5056-1</f>
        <v>3.1364509196392776E-2</v>
      </c>
      <c r="C5055" s="6" t="e">
        <f>Originales!C5055/Originales!C5056-1</f>
        <v>#DIV/0!</v>
      </c>
      <c r="D5055" s="6" t="e">
        <f>Originales!D5055/Originales!D5056-1</f>
        <v>#DIV/0!</v>
      </c>
      <c r="E5055" s="6" t="e">
        <f>Originales!E5055/Originales!E5056-1</f>
        <v>#DIV/0!</v>
      </c>
      <c r="F5055" s="6" t="e">
        <f>Originales!F5055/Originales!F5056-1</f>
        <v>#DIV/0!</v>
      </c>
      <c r="G5055" s="6" t="e">
        <f>Originales!G5055/Originales!G5056-1</f>
        <v>#DIV/0!</v>
      </c>
      <c r="H5055" s="6" t="e">
        <f>Originales!H5055/Originales!H5056-1</f>
        <v>#DIV/0!</v>
      </c>
      <c r="I5055" s="6" t="e">
        <f>Originales!I5055/Originales!I5056-1</f>
        <v>#DIV/0!</v>
      </c>
      <c r="J5055" s="6" t="e">
        <f>Originales!J5055/Originales!J5056-1</f>
        <v>#DIV/0!</v>
      </c>
      <c r="K5055" s="6" t="e">
        <f>Originales!K5055/Originales!K5056-1</f>
        <v>#DIV/0!</v>
      </c>
      <c r="L5055" s="6" t="e">
        <f>Originales!L5055/Originales!L5056-1</f>
        <v>#DIV/0!</v>
      </c>
      <c r="M5055" s="6" t="e">
        <f>Originales!M5055/Originales!M5056-1</f>
        <v>#DIV/0!</v>
      </c>
    </row>
    <row r="5056" spans="1:13" x14ac:dyDescent="0.55000000000000004">
      <c r="A5056" s="4">
        <v>5055</v>
      </c>
      <c r="B5056" s="6">
        <f>Originales!B5056/Originales!B5057-1</f>
        <v>7.8224577102390169E-2</v>
      </c>
      <c r="C5056" s="6" t="e">
        <f>Originales!C5056/Originales!C5057-1</f>
        <v>#DIV/0!</v>
      </c>
      <c r="D5056" s="6" t="e">
        <f>Originales!D5056/Originales!D5057-1</f>
        <v>#DIV/0!</v>
      </c>
      <c r="E5056" s="6" t="e">
        <f>Originales!E5056/Originales!E5057-1</f>
        <v>#DIV/0!</v>
      </c>
      <c r="F5056" s="6" t="e">
        <f>Originales!F5056/Originales!F5057-1</f>
        <v>#DIV/0!</v>
      </c>
      <c r="G5056" s="6" t="e">
        <f>Originales!G5056/Originales!G5057-1</f>
        <v>#DIV/0!</v>
      </c>
      <c r="H5056" s="6" t="e">
        <f>Originales!H5056/Originales!H5057-1</f>
        <v>#DIV/0!</v>
      </c>
      <c r="I5056" s="6" t="e">
        <f>Originales!I5056/Originales!I5057-1</f>
        <v>#DIV/0!</v>
      </c>
      <c r="J5056" s="6" t="e">
        <f>Originales!J5056/Originales!J5057-1</f>
        <v>#DIV/0!</v>
      </c>
      <c r="K5056" s="6" t="e">
        <f>Originales!K5056/Originales!K5057-1</f>
        <v>#DIV/0!</v>
      </c>
      <c r="L5056" s="6" t="e">
        <f>Originales!L5056/Originales!L5057-1</f>
        <v>#DIV/0!</v>
      </c>
      <c r="M5056" s="6" t="e">
        <f>Originales!M5056/Originales!M5057-1</f>
        <v>#DIV/0!</v>
      </c>
    </row>
    <row r="5057" spans="1:13" x14ac:dyDescent="0.55000000000000004">
      <c r="A5057" s="4">
        <v>5056</v>
      </c>
      <c r="B5057" s="6">
        <f>Originales!B5057/Originales!B5058-1</f>
        <v>3.0461212598425158E-2</v>
      </c>
      <c r="C5057" s="6" t="e">
        <f>Originales!C5057/Originales!C5058-1</f>
        <v>#DIV/0!</v>
      </c>
      <c r="D5057" s="6" t="e">
        <f>Originales!D5057/Originales!D5058-1</f>
        <v>#DIV/0!</v>
      </c>
      <c r="E5057" s="6" t="e">
        <f>Originales!E5057/Originales!E5058-1</f>
        <v>#DIV/0!</v>
      </c>
      <c r="F5057" s="6" t="e">
        <f>Originales!F5057/Originales!F5058-1</f>
        <v>#DIV/0!</v>
      </c>
      <c r="G5057" s="6" t="e">
        <f>Originales!G5057/Originales!G5058-1</f>
        <v>#DIV/0!</v>
      </c>
      <c r="H5057" s="6" t="e">
        <f>Originales!H5057/Originales!H5058-1</f>
        <v>#DIV/0!</v>
      </c>
      <c r="I5057" s="6" t="e">
        <f>Originales!I5057/Originales!I5058-1</f>
        <v>#DIV/0!</v>
      </c>
      <c r="J5057" s="6" t="e">
        <f>Originales!J5057/Originales!J5058-1</f>
        <v>#DIV/0!</v>
      </c>
      <c r="K5057" s="6" t="e">
        <f>Originales!K5057/Originales!K5058-1</f>
        <v>#DIV/0!</v>
      </c>
      <c r="L5057" s="6" t="e">
        <f>Originales!L5057/Originales!L5058-1</f>
        <v>#DIV/0!</v>
      </c>
      <c r="M5057" s="6" t="e">
        <f>Originales!M5057/Originales!M5058-1</f>
        <v>#DIV/0!</v>
      </c>
    </row>
    <row r="5058" spans="1:13" x14ac:dyDescent="0.55000000000000004">
      <c r="A5058" s="4">
        <v>5057</v>
      </c>
      <c r="B5058" s="6">
        <f>Originales!B5058/Originales!B5059-1</f>
        <v>5.5878583028026174E-3</v>
      </c>
      <c r="C5058" s="6" t="e">
        <f>Originales!C5058/Originales!C5059-1</f>
        <v>#DIV/0!</v>
      </c>
      <c r="D5058" s="6" t="e">
        <f>Originales!D5058/Originales!D5059-1</f>
        <v>#DIV/0!</v>
      </c>
      <c r="E5058" s="6" t="e">
        <f>Originales!E5058/Originales!E5059-1</f>
        <v>#DIV/0!</v>
      </c>
      <c r="F5058" s="6" t="e">
        <f>Originales!F5058/Originales!F5059-1</f>
        <v>#DIV/0!</v>
      </c>
      <c r="G5058" s="6" t="e">
        <f>Originales!G5058/Originales!G5059-1</f>
        <v>#DIV/0!</v>
      </c>
      <c r="H5058" s="6" t="e">
        <f>Originales!H5058/Originales!H5059-1</f>
        <v>#DIV/0!</v>
      </c>
      <c r="I5058" s="6" t="e">
        <f>Originales!I5058/Originales!I5059-1</f>
        <v>#DIV/0!</v>
      </c>
      <c r="J5058" s="6" t="e">
        <f>Originales!J5058/Originales!J5059-1</f>
        <v>#DIV/0!</v>
      </c>
      <c r="K5058" s="6" t="e">
        <f>Originales!K5058/Originales!K5059-1</f>
        <v>#DIV/0!</v>
      </c>
      <c r="L5058" s="6" t="e">
        <f>Originales!L5058/Originales!L5059-1</f>
        <v>#DIV/0!</v>
      </c>
      <c r="M5058" s="6" t="e">
        <f>Originales!M5058/Originales!M5059-1</f>
        <v>#DIV/0!</v>
      </c>
    </row>
    <row r="5059" spans="1:13" x14ac:dyDescent="0.55000000000000004">
      <c r="A5059" s="4">
        <v>5058</v>
      </c>
      <c r="B5059" s="6">
        <f>Originales!B5059/Originales!B5060-1</f>
        <v>-4.414493669102737E-3</v>
      </c>
      <c r="C5059" s="6" t="e">
        <f>Originales!C5059/Originales!C5060-1</f>
        <v>#DIV/0!</v>
      </c>
      <c r="D5059" s="6" t="e">
        <f>Originales!D5059/Originales!D5060-1</f>
        <v>#DIV/0!</v>
      </c>
      <c r="E5059" s="6" t="e">
        <f>Originales!E5059/Originales!E5060-1</f>
        <v>#DIV/0!</v>
      </c>
      <c r="F5059" s="6" t="e">
        <f>Originales!F5059/Originales!F5060-1</f>
        <v>#DIV/0!</v>
      </c>
      <c r="G5059" s="6" t="e">
        <f>Originales!G5059/Originales!G5060-1</f>
        <v>#DIV/0!</v>
      </c>
      <c r="H5059" s="6" t="e">
        <f>Originales!H5059/Originales!H5060-1</f>
        <v>#DIV/0!</v>
      </c>
      <c r="I5059" s="6" t="e">
        <f>Originales!I5059/Originales!I5060-1</f>
        <v>#DIV/0!</v>
      </c>
      <c r="J5059" s="6" t="e">
        <f>Originales!J5059/Originales!J5060-1</f>
        <v>#DIV/0!</v>
      </c>
      <c r="K5059" s="6" t="e">
        <f>Originales!K5059/Originales!K5060-1</f>
        <v>#DIV/0!</v>
      </c>
      <c r="L5059" s="6" t="e">
        <f>Originales!L5059/Originales!L5060-1</f>
        <v>#DIV/0!</v>
      </c>
      <c r="M5059" s="6" t="e">
        <f>Originales!M5059/Originales!M5060-1</f>
        <v>#DIV/0!</v>
      </c>
    </row>
    <row r="5060" spans="1:13" x14ac:dyDescent="0.55000000000000004">
      <c r="A5060" s="4">
        <v>5059</v>
      </c>
      <c r="B5060" s="6">
        <f>Originales!B5060/Originales!B5061-1</f>
        <v>-9.4510473711129084E-4</v>
      </c>
      <c r="C5060" s="6" t="e">
        <f>Originales!C5060/Originales!C5061-1</f>
        <v>#DIV/0!</v>
      </c>
      <c r="D5060" s="6" t="e">
        <f>Originales!D5060/Originales!D5061-1</f>
        <v>#DIV/0!</v>
      </c>
      <c r="E5060" s="6" t="e">
        <f>Originales!E5060/Originales!E5061-1</f>
        <v>#DIV/0!</v>
      </c>
      <c r="F5060" s="6" t="e">
        <f>Originales!F5060/Originales!F5061-1</f>
        <v>#DIV/0!</v>
      </c>
      <c r="G5060" s="6" t="e">
        <f>Originales!G5060/Originales!G5061-1</f>
        <v>#DIV/0!</v>
      </c>
      <c r="H5060" s="6" t="e">
        <f>Originales!H5060/Originales!H5061-1</f>
        <v>#DIV/0!</v>
      </c>
      <c r="I5060" s="6" t="e">
        <f>Originales!I5060/Originales!I5061-1</f>
        <v>#DIV/0!</v>
      </c>
      <c r="J5060" s="6" t="e">
        <f>Originales!J5060/Originales!J5061-1</f>
        <v>#DIV/0!</v>
      </c>
      <c r="K5060" s="6" t="e">
        <f>Originales!K5060/Originales!K5061-1</f>
        <v>#DIV/0!</v>
      </c>
      <c r="L5060" s="6" t="e">
        <f>Originales!L5060/Originales!L5061-1</f>
        <v>#DIV/0!</v>
      </c>
      <c r="M5060" s="6" t="e">
        <f>Originales!M5060/Originales!M5061-1</f>
        <v>#DIV/0!</v>
      </c>
    </row>
    <row r="5061" spans="1:13" x14ac:dyDescent="0.55000000000000004">
      <c r="A5061" s="4">
        <v>5060</v>
      </c>
      <c r="B5061" s="6">
        <f>Originales!B5061/Originales!B5062-1</f>
        <v>-1.0068360480428029E-2</v>
      </c>
      <c r="C5061" s="6" t="e">
        <f>Originales!C5061/Originales!C5062-1</f>
        <v>#DIV/0!</v>
      </c>
      <c r="D5061" s="6" t="e">
        <f>Originales!D5061/Originales!D5062-1</f>
        <v>#DIV/0!</v>
      </c>
      <c r="E5061" s="6" t="e">
        <f>Originales!E5061/Originales!E5062-1</f>
        <v>#DIV/0!</v>
      </c>
      <c r="F5061" s="6" t="e">
        <f>Originales!F5061/Originales!F5062-1</f>
        <v>#DIV/0!</v>
      </c>
      <c r="G5061" s="6" t="e">
        <f>Originales!G5061/Originales!G5062-1</f>
        <v>#DIV/0!</v>
      </c>
      <c r="H5061" s="6" t="e">
        <f>Originales!H5061/Originales!H5062-1</f>
        <v>#DIV/0!</v>
      </c>
      <c r="I5061" s="6" t="e">
        <f>Originales!I5061/Originales!I5062-1</f>
        <v>#DIV/0!</v>
      </c>
      <c r="J5061" s="6" t="e">
        <f>Originales!J5061/Originales!J5062-1</f>
        <v>#DIV/0!</v>
      </c>
      <c r="K5061" s="6" t="e">
        <f>Originales!K5061/Originales!K5062-1</f>
        <v>#DIV/0!</v>
      </c>
      <c r="L5061" s="6" t="e">
        <f>Originales!L5061/Originales!L5062-1</f>
        <v>#DIV/0!</v>
      </c>
      <c r="M5061" s="6" t="e">
        <f>Originales!M5061/Originales!M5062-1</f>
        <v>#DIV/0!</v>
      </c>
    </row>
    <row r="5062" spans="1:13" x14ac:dyDescent="0.55000000000000004">
      <c r="A5062" s="4">
        <v>5061</v>
      </c>
      <c r="B5062" s="6">
        <f>Originales!B5062/Originales!B5063-1</f>
        <v>-2.3112829692839565E-3</v>
      </c>
      <c r="C5062" s="6" t="e">
        <f>Originales!C5062/Originales!C5063-1</f>
        <v>#DIV/0!</v>
      </c>
      <c r="D5062" s="6" t="e">
        <f>Originales!D5062/Originales!D5063-1</f>
        <v>#DIV/0!</v>
      </c>
      <c r="E5062" s="6" t="e">
        <f>Originales!E5062/Originales!E5063-1</f>
        <v>#DIV/0!</v>
      </c>
      <c r="F5062" s="6" t="e">
        <f>Originales!F5062/Originales!F5063-1</f>
        <v>#DIV/0!</v>
      </c>
      <c r="G5062" s="6" t="e">
        <f>Originales!G5062/Originales!G5063-1</f>
        <v>#DIV/0!</v>
      </c>
      <c r="H5062" s="6" t="e">
        <f>Originales!H5062/Originales!H5063-1</f>
        <v>#DIV/0!</v>
      </c>
      <c r="I5062" s="6" t="e">
        <f>Originales!I5062/Originales!I5063-1</f>
        <v>#DIV/0!</v>
      </c>
      <c r="J5062" s="6" t="e">
        <f>Originales!J5062/Originales!J5063-1</f>
        <v>#DIV/0!</v>
      </c>
      <c r="K5062" s="6" t="e">
        <f>Originales!K5062/Originales!K5063-1</f>
        <v>#DIV/0!</v>
      </c>
      <c r="L5062" s="6" t="e">
        <f>Originales!L5062/Originales!L5063-1</f>
        <v>#DIV/0!</v>
      </c>
      <c r="M5062" s="6" t="e">
        <f>Originales!M5062/Originales!M5063-1</f>
        <v>#DIV/0!</v>
      </c>
    </row>
    <row r="5063" spans="1:13" x14ac:dyDescent="0.55000000000000004">
      <c r="A5063" s="4">
        <v>5062</v>
      </c>
      <c r="B5063" s="6">
        <f>Originales!B5063/Originales!B5064-1</f>
        <v>2.3496464488110824E-2</v>
      </c>
      <c r="C5063" s="6" t="e">
        <f>Originales!C5063/Originales!C5064-1</f>
        <v>#DIV/0!</v>
      </c>
      <c r="D5063" s="6" t="e">
        <f>Originales!D5063/Originales!D5064-1</f>
        <v>#DIV/0!</v>
      </c>
      <c r="E5063" s="6" t="e">
        <f>Originales!E5063/Originales!E5064-1</f>
        <v>#DIV/0!</v>
      </c>
      <c r="F5063" s="6" t="e">
        <f>Originales!F5063/Originales!F5064-1</f>
        <v>#DIV/0!</v>
      </c>
      <c r="G5063" s="6" t="e">
        <f>Originales!G5063/Originales!G5064-1</f>
        <v>#DIV/0!</v>
      </c>
      <c r="H5063" s="6" t="e">
        <f>Originales!H5063/Originales!H5064-1</f>
        <v>#DIV/0!</v>
      </c>
      <c r="I5063" s="6" t="e">
        <f>Originales!I5063/Originales!I5064-1</f>
        <v>#DIV/0!</v>
      </c>
      <c r="J5063" s="6" t="e">
        <f>Originales!J5063/Originales!J5064-1</f>
        <v>#DIV/0!</v>
      </c>
      <c r="K5063" s="6" t="e">
        <f>Originales!K5063/Originales!K5064-1</f>
        <v>#DIV/0!</v>
      </c>
      <c r="L5063" s="6" t="e">
        <f>Originales!L5063/Originales!L5064-1</f>
        <v>#DIV/0!</v>
      </c>
      <c r="M5063" s="6" t="e">
        <f>Originales!M5063/Originales!M5064-1</f>
        <v>#DIV/0!</v>
      </c>
    </row>
    <row r="5064" spans="1:13" x14ac:dyDescent="0.55000000000000004">
      <c r="A5064" s="4">
        <v>5063</v>
      </c>
      <c r="B5064" s="6">
        <f>Originales!B5064/Originales!B5065-1</f>
        <v>3.813078512653556E-3</v>
      </c>
      <c r="C5064" s="6" t="e">
        <f>Originales!C5064/Originales!C5065-1</f>
        <v>#DIV/0!</v>
      </c>
      <c r="D5064" s="6" t="e">
        <f>Originales!D5064/Originales!D5065-1</f>
        <v>#DIV/0!</v>
      </c>
      <c r="E5064" s="6" t="e">
        <f>Originales!E5064/Originales!E5065-1</f>
        <v>#DIV/0!</v>
      </c>
      <c r="F5064" s="6" t="e">
        <f>Originales!F5064/Originales!F5065-1</f>
        <v>#DIV/0!</v>
      </c>
      <c r="G5064" s="6" t="e">
        <f>Originales!G5064/Originales!G5065-1</f>
        <v>#DIV/0!</v>
      </c>
      <c r="H5064" s="6" t="e">
        <f>Originales!H5064/Originales!H5065-1</f>
        <v>#DIV/0!</v>
      </c>
      <c r="I5064" s="6" t="e">
        <f>Originales!I5064/Originales!I5065-1</f>
        <v>#DIV/0!</v>
      </c>
      <c r="J5064" s="6" t="e">
        <f>Originales!J5064/Originales!J5065-1</f>
        <v>#DIV/0!</v>
      </c>
      <c r="K5064" s="6" t="e">
        <f>Originales!K5064/Originales!K5065-1</f>
        <v>#DIV/0!</v>
      </c>
      <c r="L5064" s="6" t="e">
        <f>Originales!L5064/Originales!L5065-1</f>
        <v>#DIV/0!</v>
      </c>
      <c r="M5064" s="6" t="e">
        <f>Originales!M5064/Originales!M5065-1</f>
        <v>#DIV/0!</v>
      </c>
    </row>
    <row r="5065" spans="1:13" x14ac:dyDescent="0.55000000000000004">
      <c r="A5065" s="4">
        <v>5064</v>
      </c>
      <c r="B5065" s="6">
        <f>Originales!B5065/Originales!B5066-1</f>
        <v>2.120664762459934E-2</v>
      </c>
      <c r="C5065" s="6" t="e">
        <f>Originales!C5065/Originales!C5066-1</f>
        <v>#DIV/0!</v>
      </c>
      <c r="D5065" s="6" t="e">
        <f>Originales!D5065/Originales!D5066-1</f>
        <v>#DIV/0!</v>
      </c>
      <c r="E5065" s="6" t="e">
        <f>Originales!E5065/Originales!E5066-1</f>
        <v>#DIV/0!</v>
      </c>
      <c r="F5065" s="6" t="e">
        <f>Originales!F5065/Originales!F5066-1</f>
        <v>#DIV/0!</v>
      </c>
      <c r="G5065" s="6" t="e">
        <f>Originales!G5065/Originales!G5066-1</f>
        <v>#DIV/0!</v>
      </c>
      <c r="H5065" s="6" t="e">
        <f>Originales!H5065/Originales!H5066-1</f>
        <v>#DIV/0!</v>
      </c>
      <c r="I5065" s="6" t="e">
        <f>Originales!I5065/Originales!I5066-1</f>
        <v>#DIV/0!</v>
      </c>
      <c r="J5065" s="6" t="e">
        <f>Originales!J5065/Originales!J5066-1</f>
        <v>#DIV/0!</v>
      </c>
      <c r="K5065" s="6" t="e">
        <f>Originales!K5065/Originales!K5066-1</f>
        <v>#DIV/0!</v>
      </c>
      <c r="L5065" s="6" t="e">
        <f>Originales!L5065/Originales!L5066-1</f>
        <v>#DIV/0!</v>
      </c>
      <c r="M5065" s="6" t="e">
        <f>Originales!M5065/Originales!M5066-1</f>
        <v>#DIV/0!</v>
      </c>
    </row>
    <row r="5066" spans="1:13" x14ac:dyDescent="0.55000000000000004">
      <c r="A5066" s="4">
        <v>5065</v>
      </c>
      <c r="B5066" s="6">
        <f>Originales!B5066/Originales!B5067-1</f>
        <v>0</v>
      </c>
      <c r="C5066" s="6" t="e">
        <f>Originales!C5066/Originales!C5067-1</f>
        <v>#DIV/0!</v>
      </c>
      <c r="D5066" s="6" t="e">
        <f>Originales!D5066/Originales!D5067-1</f>
        <v>#DIV/0!</v>
      </c>
      <c r="E5066" s="6" t="e">
        <f>Originales!E5066/Originales!E5067-1</f>
        <v>#DIV/0!</v>
      </c>
      <c r="F5066" s="6" t="e">
        <f>Originales!F5066/Originales!F5067-1</f>
        <v>#DIV/0!</v>
      </c>
      <c r="G5066" s="6" t="e">
        <f>Originales!G5066/Originales!G5067-1</f>
        <v>#DIV/0!</v>
      </c>
      <c r="H5066" s="6" t="e">
        <f>Originales!H5066/Originales!H5067-1</f>
        <v>#DIV/0!</v>
      </c>
      <c r="I5066" s="6" t="e">
        <f>Originales!I5066/Originales!I5067-1</f>
        <v>#DIV/0!</v>
      </c>
      <c r="J5066" s="6" t="e">
        <f>Originales!J5066/Originales!J5067-1</f>
        <v>#DIV/0!</v>
      </c>
      <c r="K5066" s="6" t="e">
        <f>Originales!K5066/Originales!K5067-1</f>
        <v>#DIV/0!</v>
      </c>
      <c r="L5066" s="6" t="e">
        <f>Originales!L5066/Originales!L5067-1</f>
        <v>#DIV/0!</v>
      </c>
      <c r="M5066" s="6" t="e">
        <f>Originales!M5066/Originales!M5067-1</f>
        <v>#DIV/0!</v>
      </c>
    </row>
    <row r="5067" spans="1:13" x14ac:dyDescent="0.55000000000000004">
      <c r="A5067" s="4">
        <v>5066</v>
      </c>
      <c r="B5067" s="6">
        <f>Originales!B5067/Originales!B5068-1</f>
        <v>2.166611325376655E-2</v>
      </c>
      <c r="C5067" s="6" t="e">
        <f>Originales!C5067/Originales!C5068-1</f>
        <v>#DIV/0!</v>
      </c>
      <c r="D5067" s="6" t="e">
        <f>Originales!D5067/Originales!D5068-1</f>
        <v>#DIV/0!</v>
      </c>
      <c r="E5067" s="6" t="e">
        <f>Originales!E5067/Originales!E5068-1</f>
        <v>#DIV/0!</v>
      </c>
      <c r="F5067" s="6" t="e">
        <f>Originales!F5067/Originales!F5068-1</f>
        <v>#DIV/0!</v>
      </c>
      <c r="G5067" s="6" t="e">
        <f>Originales!G5067/Originales!G5068-1</f>
        <v>#DIV/0!</v>
      </c>
      <c r="H5067" s="6" t="e">
        <f>Originales!H5067/Originales!H5068-1</f>
        <v>#DIV/0!</v>
      </c>
      <c r="I5067" s="6" t="e">
        <f>Originales!I5067/Originales!I5068-1</f>
        <v>#DIV/0!</v>
      </c>
      <c r="J5067" s="6" t="e">
        <f>Originales!J5067/Originales!J5068-1</f>
        <v>#DIV/0!</v>
      </c>
      <c r="K5067" s="6" t="e">
        <f>Originales!K5067/Originales!K5068-1</f>
        <v>#DIV/0!</v>
      </c>
      <c r="L5067" s="6" t="e">
        <f>Originales!L5067/Originales!L5068-1</f>
        <v>#DIV/0!</v>
      </c>
      <c r="M5067" s="6" t="e">
        <f>Originales!M5067/Originales!M5068-1</f>
        <v>#DIV/0!</v>
      </c>
    </row>
    <row r="5068" spans="1:13" x14ac:dyDescent="0.55000000000000004">
      <c r="A5068" s="4">
        <v>5067</v>
      </c>
      <c r="B5068" s="6">
        <f>Originales!B5068/Originales!B5069-1</f>
        <v>1.8137798194632904E-3</v>
      </c>
      <c r="C5068" s="6" t="e">
        <f>Originales!C5068/Originales!C5069-1</f>
        <v>#DIV/0!</v>
      </c>
      <c r="D5068" s="6" t="e">
        <f>Originales!D5068/Originales!D5069-1</f>
        <v>#DIV/0!</v>
      </c>
      <c r="E5068" s="6" t="e">
        <f>Originales!E5068/Originales!E5069-1</f>
        <v>#DIV/0!</v>
      </c>
      <c r="F5068" s="6" t="e">
        <f>Originales!F5068/Originales!F5069-1</f>
        <v>#DIV/0!</v>
      </c>
      <c r="G5068" s="6" t="e">
        <f>Originales!G5068/Originales!G5069-1</f>
        <v>#DIV/0!</v>
      </c>
      <c r="H5068" s="6" t="e">
        <f>Originales!H5068/Originales!H5069-1</f>
        <v>#DIV/0!</v>
      </c>
      <c r="I5068" s="6" t="e">
        <f>Originales!I5068/Originales!I5069-1</f>
        <v>#DIV/0!</v>
      </c>
      <c r="J5068" s="6" t="e">
        <f>Originales!J5068/Originales!J5069-1</f>
        <v>#DIV/0!</v>
      </c>
      <c r="K5068" s="6" t="e">
        <f>Originales!K5068/Originales!K5069-1</f>
        <v>#DIV/0!</v>
      </c>
      <c r="L5068" s="6" t="e">
        <f>Originales!L5068/Originales!L5069-1</f>
        <v>#DIV/0!</v>
      </c>
      <c r="M5068" s="6" t="e">
        <f>Originales!M5068/Originales!M5069-1</f>
        <v>#DIV/0!</v>
      </c>
    </row>
    <row r="5069" spans="1:13" x14ac:dyDescent="0.55000000000000004">
      <c r="A5069" s="4">
        <v>5068</v>
      </c>
      <c r="B5069" s="6">
        <f>Originales!B5069/Originales!B5070-1</f>
        <v>8.4473993779354828E-3</v>
      </c>
      <c r="C5069" s="6" t="e">
        <f>Originales!C5069/Originales!C5070-1</f>
        <v>#DIV/0!</v>
      </c>
      <c r="D5069" s="6" t="e">
        <f>Originales!D5069/Originales!D5070-1</f>
        <v>#DIV/0!</v>
      </c>
      <c r="E5069" s="6" t="e">
        <f>Originales!E5069/Originales!E5070-1</f>
        <v>#DIV/0!</v>
      </c>
      <c r="F5069" s="6" t="e">
        <f>Originales!F5069/Originales!F5070-1</f>
        <v>#DIV/0!</v>
      </c>
      <c r="G5069" s="6" t="e">
        <f>Originales!G5069/Originales!G5070-1</f>
        <v>#DIV/0!</v>
      </c>
      <c r="H5069" s="6" t="e">
        <f>Originales!H5069/Originales!H5070-1</f>
        <v>#DIV/0!</v>
      </c>
      <c r="I5069" s="6" t="e">
        <f>Originales!I5069/Originales!I5070-1</f>
        <v>#DIV/0!</v>
      </c>
      <c r="J5069" s="6" t="e">
        <f>Originales!J5069/Originales!J5070-1</f>
        <v>#DIV/0!</v>
      </c>
      <c r="K5069" s="6" t="e">
        <f>Originales!K5069/Originales!K5070-1</f>
        <v>#DIV/0!</v>
      </c>
      <c r="L5069" s="6" t="e">
        <f>Originales!L5069/Originales!L5070-1</f>
        <v>#DIV/0!</v>
      </c>
      <c r="M5069" s="6" t="e">
        <f>Originales!M5069/Originales!M5070-1</f>
        <v>#DIV/0!</v>
      </c>
    </row>
    <row r="5070" spans="1:13" x14ac:dyDescent="0.55000000000000004">
      <c r="A5070" s="4">
        <v>5069</v>
      </c>
      <c r="B5070" s="6">
        <f>Originales!B5070/Originales!B5071-1</f>
        <v>2.1210196849068552E-2</v>
      </c>
      <c r="C5070" s="6" t="e">
        <f>Originales!C5070/Originales!C5071-1</f>
        <v>#DIV/0!</v>
      </c>
      <c r="D5070" s="6" t="e">
        <f>Originales!D5070/Originales!D5071-1</f>
        <v>#DIV/0!</v>
      </c>
      <c r="E5070" s="6" t="e">
        <f>Originales!E5070/Originales!E5071-1</f>
        <v>#DIV/0!</v>
      </c>
      <c r="F5070" s="6" t="e">
        <f>Originales!F5070/Originales!F5071-1</f>
        <v>#DIV/0!</v>
      </c>
      <c r="G5070" s="6" t="e">
        <f>Originales!G5070/Originales!G5071-1</f>
        <v>#DIV/0!</v>
      </c>
      <c r="H5070" s="6" t="e">
        <f>Originales!H5070/Originales!H5071-1</f>
        <v>#DIV/0!</v>
      </c>
      <c r="I5070" s="6" t="e">
        <f>Originales!I5070/Originales!I5071-1</f>
        <v>#DIV/0!</v>
      </c>
      <c r="J5070" s="6" t="e">
        <f>Originales!J5070/Originales!J5071-1</f>
        <v>#DIV/0!</v>
      </c>
      <c r="K5070" s="6" t="e">
        <f>Originales!K5070/Originales!K5071-1</f>
        <v>#DIV/0!</v>
      </c>
      <c r="L5070" s="6" t="e">
        <f>Originales!L5070/Originales!L5071-1</f>
        <v>#DIV/0!</v>
      </c>
      <c r="M5070" s="6" t="e">
        <f>Originales!M5070/Originales!M5071-1</f>
        <v>#DIV/0!</v>
      </c>
    </row>
    <row r="5071" spans="1:13" x14ac:dyDescent="0.55000000000000004">
      <c r="A5071" s="4">
        <v>5070</v>
      </c>
      <c r="B5071" s="6">
        <f>Originales!B5071/Originales!B5072-1</f>
        <v>-1.3169685494747618E-2</v>
      </c>
      <c r="C5071" s="6" t="e">
        <f>Originales!C5071/Originales!C5072-1</f>
        <v>#DIV/0!</v>
      </c>
      <c r="D5071" s="6" t="e">
        <f>Originales!D5071/Originales!D5072-1</f>
        <v>#DIV/0!</v>
      </c>
      <c r="E5071" s="6" t="e">
        <f>Originales!E5071/Originales!E5072-1</f>
        <v>#DIV/0!</v>
      </c>
      <c r="F5071" s="6" t="e">
        <f>Originales!F5071/Originales!F5072-1</f>
        <v>#DIV/0!</v>
      </c>
      <c r="G5071" s="6" t="e">
        <f>Originales!G5071/Originales!G5072-1</f>
        <v>#DIV/0!</v>
      </c>
      <c r="H5071" s="6" t="e">
        <f>Originales!H5071/Originales!H5072-1</f>
        <v>#DIV/0!</v>
      </c>
      <c r="I5071" s="6" t="e">
        <f>Originales!I5071/Originales!I5072-1</f>
        <v>#DIV/0!</v>
      </c>
      <c r="J5071" s="6" t="e">
        <f>Originales!J5071/Originales!J5072-1</f>
        <v>#DIV/0!</v>
      </c>
      <c r="K5071" s="6" t="e">
        <f>Originales!K5071/Originales!K5072-1</f>
        <v>#DIV/0!</v>
      </c>
      <c r="L5071" s="6" t="e">
        <f>Originales!L5071/Originales!L5072-1</f>
        <v>#DIV/0!</v>
      </c>
      <c r="M5071" s="6" t="e">
        <f>Originales!M5071/Originales!M5072-1</f>
        <v>#DIV/0!</v>
      </c>
    </row>
    <row r="5072" spans="1:13" x14ac:dyDescent="0.55000000000000004">
      <c r="A5072" s="4">
        <v>5071</v>
      </c>
      <c r="B5072" s="6">
        <f>Originales!B5072/Originales!B5073-1</f>
        <v>3.2220097976066064E-2</v>
      </c>
      <c r="C5072" s="6" t="e">
        <f>Originales!C5072/Originales!C5073-1</f>
        <v>#DIV/0!</v>
      </c>
      <c r="D5072" s="6" t="e">
        <f>Originales!D5072/Originales!D5073-1</f>
        <v>#DIV/0!</v>
      </c>
      <c r="E5072" s="6" t="e">
        <f>Originales!E5072/Originales!E5073-1</f>
        <v>#DIV/0!</v>
      </c>
      <c r="F5072" s="6" t="e">
        <f>Originales!F5072/Originales!F5073-1</f>
        <v>#DIV/0!</v>
      </c>
      <c r="G5072" s="6" t="e">
        <f>Originales!G5072/Originales!G5073-1</f>
        <v>#DIV/0!</v>
      </c>
      <c r="H5072" s="6" t="e">
        <f>Originales!H5072/Originales!H5073-1</f>
        <v>#DIV/0!</v>
      </c>
      <c r="I5072" s="6" t="e">
        <f>Originales!I5072/Originales!I5073-1</f>
        <v>#DIV/0!</v>
      </c>
      <c r="J5072" s="6" t="e">
        <f>Originales!J5072/Originales!J5073-1</f>
        <v>#DIV/0!</v>
      </c>
      <c r="K5072" s="6" t="e">
        <f>Originales!K5072/Originales!K5073-1</f>
        <v>#DIV/0!</v>
      </c>
      <c r="L5072" s="6" t="e">
        <f>Originales!L5072/Originales!L5073-1</f>
        <v>#DIV/0!</v>
      </c>
      <c r="M5072" s="6" t="e">
        <f>Originales!M5072/Originales!M5073-1</f>
        <v>#DIV/0!</v>
      </c>
    </row>
    <row r="5073" spans="1:13" x14ac:dyDescent="0.55000000000000004">
      <c r="A5073" s="4">
        <v>5072</v>
      </c>
      <c r="B5073" s="6">
        <f>Originales!B5073/Originales!B5074-1</f>
        <v>-4.7836931227710489E-3</v>
      </c>
      <c r="C5073" s="6" t="e">
        <f>Originales!C5073/Originales!C5074-1</f>
        <v>#DIV/0!</v>
      </c>
      <c r="D5073" s="6" t="e">
        <f>Originales!D5073/Originales!D5074-1</f>
        <v>#DIV/0!</v>
      </c>
      <c r="E5073" s="6" t="e">
        <f>Originales!E5073/Originales!E5074-1</f>
        <v>#DIV/0!</v>
      </c>
      <c r="F5073" s="6" t="e">
        <f>Originales!F5073/Originales!F5074-1</f>
        <v>#DIV/0!</v>
      </c>
      <c r="G5073" s="6" t="e">
        <f>Originales!G5073/Originales!G5074-1</f>
        <v>#DIV/0!</v>
      </c>
      <c r="H5073" s="6" t="e">
        <f>Originales!H5073/Originales!H5074-1</f>
        <v>#DIV/0!</v>
      </c>
      <c r="I5073" s="6" t="e">
        <f>Originales!I5073/Originales!I5074-1</f>
        <v>#DIV/0!</v>
      </c>
      <c r="J5073" s="6" t="e">
        <f>Originales!J5073/Originales!J5074-1</f>
        <v>#DIV/0!</v>
      </c>
      <c r="K5073" s="6" t="e">
        <f>Originales!K5073/Originales!K5074-1</f>
        <v>#DIV/0!</v>
      </c>
      <c r="L5073" s="6" t="e">
        <f>Originales!L5073/Originales!L5074-1</f>
        <v>#DIV/0!</v>
      </c>
      <c r="M5073" s="6" t="e">
        <f>Originales!M5073/Originales!M5074-1</f>
        <v>#DIV/0!</v>
      </c>
    </row>
    <row r="5074" spans="1:13" x14ac:dyDescent="0.55000000000000004">
      <c r="A5074" s="4">
        <v>5073</v>
      </c>
      <c r="B5074" s="6">
        <f>Originales!B5074/Originales!B5075-1</f>
        <v>-1.2194126979806486E-3</v>
      </c>
      <c r="C5074" s="6" t="e">
        <f>Originales!C5074/Originales!C5075-1</f>
        <v>#DIV/0!</v>
      </c>
      <c r="D5074" s="6" t="e">
        <f>Originales!D5074/Originales!D5075-1</f>
        <v>#DIV/0!</v>
      </c>
      <c r="E5074" s="6" t="e">
        <f>Originales!E5074/Originales!E5075-1</f>
        <v>#DIV/0!</v>
      </c>
      <c r="F5074" s="6" t="e">
        <f>Originales!F5074/Originales!F5075-1</f>
        <v>#DIV/0!</v>
      </c>
      <c r="G5074" s="6" t="e">
        <f>Originales!G5074/Originales!G5075-1</f>
        <v>#DIV/0!</v>
      </c>
      <c r="H5074" s="6" t="e">
        <f>Originales!H5074/Originales!H5075-1</f>
        <v>#DIV/0!</v>
      </c>
      <c r="I5074" s="6" t="e">
        <f>Originales!I5074/Originales!I5075-1</f>
        <v>#DIV/0!</v>
      </c>
      <c r="J5074" s="6" t="e">
        <f>Originales!J5074/Originales!J5075-1</f>
        <v>#DIV/0!</v>
      </c>
      <c r="K5074" s="6" t="e">
        <f>Originales!K5074/Originales!K5075-1</f>
        <v>#DIV/0!</v>
      </c>
      <c r="L5074" s="6" t="e">
        <f>Originales!L5074/Originales!L5075-1</f>
        <v>#DIV/0!</v>
      </c>
      <c r="M5074" s="6" t="e">
        <f>Originales!M5074/Originales!M5075-1</f>
        <v>#DIV/0!</v>
      </c>
    </row>
    <row r="5075" spans="1:13" x14ac:dyDescent="0.55000000000000004">
      <c r="A5075" s="4">
        <v>5074</v>
      </c>
      <c r="B5075" s="6">
        <f>Originales!B5075/Originales!B5076-1</f>
        <v>-1.9973667984189314E-2</v>
      </c>
      <c r="C5075" s="6" t="e">
        <f>Originales!C5075/Originales!C5076-1</f>
        <v>#DIV/0!</v>
      </c>
      <c r="D5075" s="6" t="e">
        <f>Originales!D5075/Originales!D5076-1</f>
        <v>#DIV/0!</v>
      </c>
      <c r="E5075" s="6" t="e">
        <f>Originales!E5075/Originales!E5076-1</f>
        <v>#DIV/0!</v>
      </c>
      <c r="F5075" s="6" t="e">
        <f>Originales!F5075/Originales!F5076-1</f>
        <v>#DIV/0!</v>
      </c>
      <c r="G5075" s="6" t="e">
        <f>Originales!G5075/Originales!G5076-1</f>
        <v>#DIV/0!</v>
      </c>
      <c r="H5075" s="6" t="e">
        <f>Originales!H5075/Originales!H5076-1</f>
        <v>#DIV/0!</v>
      </c>
      <c r="I5075" s="6" t="e">
        <f>Originales!I5075/Originales!I5076-1</f>
        <v>#DIV/0!</v>
      </c>
      <c r="J5075" s="6" t="e">
        <f>Originales!J5075/Originales!J5076-1</f>
        <v>#DIV/0!</v>
      </c>
      <c r="K5075" s="6" t="e">
        <f>Originales!K5075/Originales!K5076-1</f>
        <v>#DIV/0!</v>
      </c>
      <c r="L5075" s="6" t="e">
        <f>Originales!L5075/Originales!L5076-1</f>
        <v>#DIV/0!</v>
      </c>
      <c r="M5075" s="6" t="e">
        <f>Originales!M5075/Originales!M5076-1</f>
        <v>#DIV/0!</v>
      </c>
    </row>
    <row r="5076" spans="1:13" x14ac:dyDescent="0.55000000000000004">
      <c r="A5076" s="4">
        <v>5075</v>
      </c>
      <c r="B5076" s="6">
        <f>Originales!B5076/Originales!B5077-1</f>
        <v>-6.5175827497554462E-3</v>
      </c>
      <c r="C5076" s="6" t="e">
        <f>Originales!C5076/Originales!C5077-1</f>
        <v>#DIV/0!</v>
      </c>
      <c r="D5076" s="6" t="e">
        <f>Originales!D5076/Originales!D5077-1</f>
        <v>#DIV/0!</v>
      </c>
      <c r="E5076" s="6" t="e">
        <f>Originales!E5076/Originales!E5077-1</f>
        <v>#DIV/0!</v>
      </c>
      <c r="F5076" s="6" t="e">
        <f>Originales!F5076/Originales!F5077-1</f>
        <v>#DIV/0!</v>
      </c>
      <c r="G5076" s="6" t="e">
        <f>Originales!G5076/Originales!G5077-1</f>
        <v>#DIV/0!</v>
      </c>
      <c r="H5076" s="6" t="e">
        <f>Originales!H5076/Originales!H5077-1</f>
        <v>#DIV/0!</v>
      </c>
      <c r="I5076" s="6" t="e">
        <f>Originales!I5076/Originales!I5077-1</f>
        <v>#DIV/0!</v>
      </c>
      <c r="J5076" s="6" t="e">
        <f>Originales!J5076/Originales!J5077-1</f>
        <v>#DIV/0!</v>
      </c>
      <c r="K5076" s="6" t="e">
        <f>Originales!K5076/Originales!K5077-1</f>
        <v>#DIV/0!</v>
      </c>
      <c r="L5076" s="6" t="e">
        <f>Originales!L5076/Originales!L5077-1</f>
        <v>#DIV/0!</v>
      </c>
      <c r="M5076" s="6" t="e">
        <f>Originales!M5076/Originales!M5077-1</f>
        <v>#DIV/0!</v>
      </c>
    </row>
    <row r="5077" spans="1:13" x14ac:dyDescent="0.55000000000000004">
      <c r="A5077" s="4">
        <v>5076</v>
      </c>
      <c r="B5077" s="6">
        <f>Originales!B5077/Originales!B5078-1</f>
        <v>1.8691620954034427E-3</v>
      </c>
      <c r="C5077" s="6" t="e">
        <f>Originales!C5077/Originales!C5078-1</f>
        <v>#DIV/0!</v>
      </c>
      <c r="D5077" s="6" t="e">
        <f>Originales!D5077/Originales!D5078-1</f>
        <v>#DIV/0!</v>
      </c>
      <c r="E5077" s="6" t="e">
        <f>Originales!E5077/Originales!E5078-1</f>
        <v>#DIV/0!</v>
      </c>
      <c r="F5077" s="6" t="e">
        <f>Originales!F5077/Originales!F5078-1</f>
        <v>#DIV/0!</v>
      </c>
      <c r="G5077" s="6" t="e">
        <f>Originales!G5077/Originales!G5078-1</f>
        <v>#DIV/0!</v>
      </c>
      <c r="H5077" s="6" t="e">
        <f>Originales!H5077/Originales!H5078-1</f>
        <v>#DIV/0!</v>
      </c>
      <c r="I5077" s="6" t="e">
        <f>Originales!I5077/Originales!I5078-1</f>
        <v>#DIV/0!</v>
      </c>
      <c r="J5077" s="6" t="e">
        <f>Originales!J5077/Originales!J5078-1</f>
        <v>#DIV/0!</v>
      </c>
      <c r="K5077" s="6" t="e">
        <f>Originales!K5077/Originales!K5078-1</f>
        <v>#DIV/0!</v>
      </c>
      <c r="L5077" s="6" t="e">
        <f>Originales!L5077/Originales!L5078-1</f>
        <v>#DIV/0!</v>
      </c>
      <c r="M5077" s="6" t="e">
        <f>Originales!M5077/Originales!M5078-1</f>
        <v>#DIV/0!</v>
      </c>
    </row>
    <row r="5078" spans="1:13" x14ac:dyDescent="0.55000000000000004">
      <c r="A5078" s="4">
        <v>5077</v>
      </c>
      <c r="B5078" s="6">
        <f>Originales!B5078/Originales!B5079-1</f>
        <v>-3.9652199618198658E-3</v>
      </c>
      <c r="C5078" s="6" t="e">
        <f>Originales!C5078/Originales!C5079-1</f>
        <v>#DIV/0!</v>
      </c>
      <c r="D5078" s="6" t="e">
        <f>Originales!D5078/Originales!D5079-1</f>
        <v>#DIV/0!</v>
      </c>
      <c r="E5078" s="6" t="e">
        <f>Originales!E5078/Originales!E5079-1</f>
        <v>#DIV/0!</v>
      </c>
      <c r="F5078" s="6" t="e">
        <f>Originales!F5078/Originales!F5079-1</f>
        <v>#DIV/0!</v>
      </c>
      <c r="G5078" s="6" t="e">
        <f>Originales!G5078/Originales!G5079-1</f>
        <v>#DIV/0!</v>
      </c>
      <c r="H5078" s="6" t="e">
        <f>Originales!H5078/Originales!H5079-1</f>
        <v>#DIV/0!</v>
      </c>
      <c r="I5078" s="6" t="e">
        <f>Originales!I5078/Originales!I5079-1</f>
        <v>#DIV/0!</v>
      </c>
      <c r="J5078" s="6" t="e">
        <f>Originales!J5078/Originales!J5079-1</f>
        <v>#DIV/0!</v>
      </c>
      <c r="K5078" s="6" t="e">
        <f>Originales!K5078/Originales!K5079-1</f>
        <v>#DIV/0!</v>
      </c>
      <c r="L5078" s="6" t="e">
        <f>Originales!L5078/Originales!L5079-1</f>
        <v>#DIV/0!</v>
      </c>
      <c r="M5078" s="6" t="e">
        <f>Originales!M5078/Originales!M5079-1</f>
        <v>#DIV/0!</v>
      </c>
    </row>
    <row r="5079" spans="1:13" x14ac:dyDescent="0.55000000000000004">
      <c r="A5079" s="4">
        <v>5078</v>
      </c>
      <c r="B5079" s="6">
        <f>Originales!B5079/Originales!B5080-1</f>
        <v>-9.1039483819446154E-3</v>
      </c>
      <c r="C5079" s="6" t="e">
        <f>Originales!C5079/Originales!C5080-1</f>
        <v>#DIV/0!</v>
      </c>
      <c r="D5079" s="6" t="e">
        <f>Originales!D5079/Originales!D5080-1</f>
        <v>#DIV/0!</v>
      </c>
      <c r="E5079" s="6" t="e">
        <f>Originales!E5079/Originales!E5080-1</f>
        <v>#DIV/0!</v>
      </c>
      <c r="F5079" s="6" t="e">
        <f>Originales!F5079/Originales!F5080-1</f>
        <v>#DIV/0!</v>
      </c>
      <c r="G5079" s="6" t="e">
        <f>Originales!G5079/Originales!G5080-1</f>
        <v>#DIV/0!</v>
      </c>
      <c r="H5079" s="6" t="e">
        <f>Originales!H5079/Originales!H5080-1</f>
        <v>#DIV/0!</v>
      </c>
      <c r="I5079" s="6" t="e">
        <f>Originales!I5079/Originales!I5080-1</f>
        <v>#DIV/0!</v>
      </c>
      <c r="J5079" s="6" t="e">
        <f>Originales!J5079/Originales!J5080-1</f>
        <v>#DIV/0!</v>
      </c>
      <c r="K5079" s="6" t="e">
        <f>Originales!K5079/Originales!K5080-1</f>
        <v>#DIV/0!</v>
      </c>
      <c r="L5079" s="6" t="e">
        <f>Originales!L5079/Originales!L5080-1</f>
        <v>#DIV/0!</v>
      </c>
      <c r="M5079" s="6" t="e">
        <f>Originales!M5079/Originales!M5080-1</f>
        <v>#DIV/0!</v>
      </c>
    </row>
    <row r="5080" spans="1:13" x14ac:dyDescent="0.55000000000000004">
      <c r="A5080" s="4">
        <v>5079</v>
      </c>
      <c r="B5080" s="6">
        <f>Originales!B5080/Originales!B5081-1</f>
        <v>2.3189665033143791E-2</v>
      </c>
      <c r="C5080" s="6" t="e">
        <f>Originales!C5080/Originales!C5081-1</f>
        <v>#DIV/0!</v>
      </c>
      <c r="D5080" s="6" t="e">
        <f>Originales!D5080/Originales!D5081-1</f>
        <v>#DIV/0!</v>
      </c>
      <c r="E5080" s="6" t="e">
        <f>Originales!E5080/Originales!E5081-1</f>
        <v>#DIV/0!</v>
      </c>
      <c r="F5080" s="6" t="e">
        <f>Originales!F5080/Originales!F5081-1</f>
        <v>#DIV/0!</v>
      </c>
      <c r="G5080" s="6" t="e">
        <f>Originales!G5080/Originales!G5081-1</f>
        <v>#DIV/0!</v>
      </c>
      <c r="H5080" s="6" t="e">
        <f>Originales!H5080/Originales!H5081-1</f>
        <v>#DIV/0!</v>
      </c>
      <c r="I5080" s="6" t="e">
        <f>Originales!I5080/Originales!I5081-1</f>
        <v>#DIV/0!</v>
      </c>
      <c r="J5080" s="6" t="e">
        <f>Originales!J5080/Originales!J5081-1</f>
        <v>#DIV/0!</v>
      </c>
      <c r="K5080" s="6" t="e">
        <f>Originales!K5080/Originales!K5081-1</f>
        <v>#DIV/0!</v>
      </c>
      <c r="L5080" s="6" t="e">
        <f>Originales!L5080/Originales!L5081-1</f>
        <v>#DIV/0!</v>
      </c>
      <c r="M5080" s="6" t="e">
        <f>Originales!M5080/Originales!M5081-1</f>
        <v>#DIV/0!</v>
      </c>
    </row>
    <row r="5081" spans="1:13" x14ac:dyDescent="0.55000000000000004">
      <c r="A5081" s="4">
        <v>5080</v>
      </c>
      <c r="B5081" s="6">
        <f>Originales!B5081/Originales!B5082-1</f>
        <v>-6.9861882962254374E-3</v>
      </c>
      <c r="C5081" s="6" t="e">
        <f>Originales!C5081/Originales!C5082-1</f>
        <v>#DIV/0!</v>
      </c>
      <c r="D5081" s="6" t="e">
        <f>Originales!D5081/Originales!D5082-1</f>
        <v>#DIV/0!</v>
      </c>
      <c r="E5081" s="6" t="e">
        <f>Originales!E5081/Originales!E5082-1</f>
        <v>#DIV/0!</v>
      </c>
      <c r="F5081" s="6" t="e">
        <f>Originales!F5081/Originales!F5082-1</f>
        <v>#DIV/0!</v>
      </c>
      <c r="G5081" s="6" t="e">
        <f>Originales!G5081/Originales!G5082-1</f>
        <v>#DIV/0!</v>
      </c>
      <c r="H5081" s="6" t="e">
        <f>Originales!H5081/Originales!H5082-1</f>
        <v>#DIV/0!</v>
      </c>
      <c r="I5081" s="6" t="e">
        <f>Originales!I5081/Originales!I5082-1</f>
        <v>#DIV/0!</v>
      </c>
      <c r="J5081" s="6" t="e">
        <f>Originales!J5081/Originales!J5082-1</f>
        <v>#DIV/0!</v>
      </c>
      <c r="K5081" s="6" t="e">
        <f>Originales!K5081/Originales!K5082-1</f>
        <v>#DIV/0!</v>
      </c>
      <c r="L5081" s="6" t="e">
        <f>Originales!L5081/Originales!L5082-1</f>
        <v>#DIV/0!</v>
      </c>
      <c r="M5081" s="6" t="e">
        <f>Originales!M5081/Originales!M5082-1</f>
        <v>#DIV/0!</v>
      </c>
    </row>
    <row r="5082" spans="1:13" x14ac:dyDescent="0.55000000000000004">
      <c r="A5082" s="4">
        <v>5081</v>
      </c>
      <c r="B5082" s="6">
        <f>Originales!B5082/Originales!B5083-1</f>
        <v>1.7965110605437262E-2</v>
      </c>
      <c r="C5082" s="6" t="e">
        <f>Originales!C5082/Originales!C5083-1</f>
        <v>#DIV/0!</v>
      </c>
      <c r="D5082" s="6" t="e">
        <f>Originales!D5082/Originales!D5083-1</f>
        <v>#DIV/0!</v>
      </c>
      <c r="E5082" s="6" t="e">
        <f>Originales!E5082/Originales!E5083-1</f>
        <v>#DIV/0!</v>
      </c>
      <c r="F5082" s="6" t="e">
        <f>Originales!F5082/Originales!F5083-1</f>
        <v>#DIV/0!</v>
      </c>
      <c r="G5082" s="6" t="e">
        <f>Originales!G5082/Originales!G5083-1</f>
        <v>#DIV/0!</v>
      </c>
      <c r="H5082" s="6" t="e">
        <f>Originales!H5082/Originales!H5083-1</f>
        <v>#DIV/0!</v>
      </c>
      <c r="I5082" s="6" t="e">
        <f>Originales!I5082/Originales!I5083-1</f>
        <v>#DIV/0!</v>
      </c>
      <c r="J5082" s="6" t="e">
        <f>Originales!J5082/Originales!J5083-1</f>
        <v>#DIV/0!</v>
      </c>
      <c r="K5082" s="6" t="e">
        <f>Originales!K5082/Originales!K5083-1</f>
        <v>#DIV/0!</v>
      </c>
      <c r="L5082" s="6" t="e">
        <f>Originales!L5082/Originales!L5083-1</f>
        <v>#DIV/0!</v>
      </c>
      <c r="M5082" s="6" t="e">
        <f>Originales!M5082/Originales!M5083-1</f>
        <v>#DIV/0!</v>
      </c>
    </row>
    <row r="5083" spans="1:13" x14ac:dyDescent="0.55000000000000004">
      <c r="A5083" s="4">
        <v>5082</v>
      </c>
      <c r="B5083" s="6">
        <f>Originales!B5083/Originales!B5084-1</f>
        <v>3.196440460269212E-2</v>
      </c>
      <c r="C5083" s="6" t="e">
        <f>Originales!C5083/Originales!C5084-1</f>
        <v>#DIV/0!</v>
      </c>
      <c r="D5083" s="6" t="e">
        <f>Originales!D5083/Originales!D5084-1</f>
        <v>#DIV/0!</v>
      </c>
      <c r="E5083" s="6" t="e">
        <f>Originales!E5083/Originales!E5084-1</f>
        <v>#DIV/0!</v>
      </c>
      <c r="F5083" s="6" t="e">
        <f>Originales!F5083/Originales!F5084-1</f>
        <v>#DIV/0!</v>
      </c>
      <c r="G5083" s="6" t="e">
        <f>Originales!G5083/Originales!G5084-1</f>
        <v>#DIV/0!</v>
      </c>
      <c r="H5083" s="6" t="e">
        <f>Originales!H5083/Originales!H5084-1</f>
        <v>#DIV/0!</v>
      </c>
      <c r="I5083" s="6" t="e">
        <f>Originales!I5083/Originales!I5084-1</f>
        <v>#DIV/0!</v>
      </c>
      <c r="J5083" s="6" t="e">
        <f>Originales!J5083/Originales!J5084-1</f>
        <v>#DIV/0!</v>
      </c>
      <c r="K5083" s="6" t="e">
        <f>Originales!K5083/Originales!K5084-1</f>
        <v>#DIV/0!</v>
      </c>
      <c r="L5083" s="6" t="e">
        <f>Originales!L5083/Originales!L5084-1</f>
        <v>#DIV/0!</v>
      </c>
      <c r="M5083" s="6" t="e">
        <f>Originales!M5083/Originales!M5084-1</f>
        <v>#DIV/0!</v>
      </c>
    </row>
    <row r="5084" spans="1:13" x14ac:dyDescent="0.55000000000000004">
      <c r="A5084" s="4">
        <v>5083</v>
      </c>
      <c r="B5084" s="6">
        <f>Originales!B5084/Originales!B5085-1</f>
        <v>6.7708597363642653E-3</v>
      </c>
      <c r="C5084" s="6" t="e">
        <f>Originales!C5084/Originales!C5085-1</f>
        <v>#DIV/0!</v>
      </c>
      <c r="D5084" s="6" t="e">
        <f>Originales!D5084/Originales!D5085-1</f>
        <v>#DIV/0!</v>
      </c>
      <c r="E5084" s="6" t="e">
        <f>Originales!E5084/Originales!E5085-1</f>
        <v>#DIV/0!</v>
      </c>
      <c r="F5084" s="6" t="e">
        <f>Originales!F5084/Originales!F5085-1</f>
        <v>#DIV/0!</v>
      </c>
      <c r="G5084" s="6" t="e">
        <f>Originales!G5084/Originales!G5085-1</f>
        <v>#DIV/0!</v>
      </c>
      <c r="H5084" s="6" t="e">
        <f>Originales!H5084/Originales!H5085-1</f>
        <v>#DIV/0!</v>
      </c>
      <c r="I5084" s="6" t="e">
        <f>Originales!I5084/Originales!I5085-1</f>
        <v>#DIV/0!</v>
      </c>
      <c r="J5084" s="6" t="e">
        <f>Originales!J5084/Originales!J5085-1</f>
        <v>#DIV/0!</v>
      </c>
      <c r="K5084" s="6" t="e">
        <f>Originales!K5084/Originales!K5085-1</f>
        <v>#DIV/0!</v>
      </c>
      <c r="L5084" s="6" t="e">
        <f>Originales!L5084/Originales!L5085-1</f>
        <v>#DIV/0!</v>
      </c>
      <c r="M5084" s="6" t="e">
        <f>Originales!M5084/Originales!M5085-1</f>
        <v>#DIV/0!</v>
      </c>
    </row>
    <row r="5085" spans="1:13" x14ac:dyDescent="0.55000000000000004">
      <c r="A5085" s="4">
        <v>5084</v>
      </c>
      <c r="B5085" s="6">
        <f>Originales!B5085/Originales!B5086-1</f>
        <v>2.632841148831E-3</v>
      </c>
      <c r="C5085" s="6" t="e">
        <f>Originales!C5085/Originales!C5086-1</f>
        <v>#DIV/0!</v>
      </c>
      <c r="D5085" s="6" t="e">
        <f>Originales!D5085/Originales!D5086-1</f>
        <v>#DIV/0!</v>
      </c>
      <c r="E5085" s="6" t="e">
        <f>Originales!E5085/Originales!E5086-1</f>
        <v>#DIV/0!</v>
      </c>
      <c r="F5085" s="6" t="e">
        <f>Originales!F5085/Originales!F5086-1</f>
        <v>#DIV/0!</v>
      </c>
      <c r="G5085" s="6" t="e">
        <f>Originales!G5085/Originales!G5086-1</f>
        <v>#DIV/0!</v>
      </c>
      <c r="H5085" s="6" t="e">
        <f>Originales!H5085/Originales!H5086-1</f>
        <v>#DIV/0!</v>
      </c>
      <c r="I5085" s="6" t="e">
        <f>Originales!I5085/Originales!I5086-1</f>
        <v>#DIV/0!</v>
      </c>
      <c r="J5085" s="6" t="e">
        <f>Originales!J5085/Originales!J5086-1</f>
        <v>#DIV/0!</v>
      </c>
      <c r="K5085" s="6" t="e">
        <f>Originales!K5085/Originales!K5086-1</f>
        <v>#DIV/0!</v>
      </c>
      <c r="L5085" s="6" t="e">
        <f>Originales!L5085/Originales!L5086-1</f>
        <v>#DIV/0!</v>
      </c>
      <c r="M5085" s="6" t="e">
        <f>Originales!M5085/Originales!M5086-1</f>
        <v>#DIV/0!</v>
      </c>
    </row>
    <row r="5086" spans="1:13" x14ac:dyDescent="0.55000000000000004">
      <c r="A5086" s="4">
        <v>5085</v>
      </c>
      <c r="B5086" s="6">
        <f>Originales!B5086/Originales!B5087-1</f>
        <v>9.3270904339217697E-3</v>
      </c>
      <c r="C5086" s="6" t="e">
        <f>Originales!C5086/Originales!C5087-1</f>
        <v>#DIV/0!</v>
      </c>
      <c r="D5086" s="6" t="e">
        <f>Originales!D5086/Originales!D5087-1</f>
        <v>#DIV/0!</v>
      </c>
      <c r="E5086" s="6" t="e">
        <f>Originales!E5086/Originales!E5087-1</f>
        <v>#DIV/0!</v>
      </c>
      <c r="F5086" s="6" t="e">
        <f>Originales!F5086/Originales!F5087-1</f>
        <v>#DIV/0!</v>
      </c>
      <c r="G5086" s="6" t="e">
        <f>Originales!G5086/Originales!G5087-1</f>
        <v>#DIV/0!</v>
      </c>
      <c r="H5086" s="6" t="e">
        <f>Originales!H5086/Originales!H5087-1</f>
        <v>#DIV/0!</v>
      </c>
      <c r="I5086" s="6" t="e">
        <f>Originales!I5086/Originales!I5087-1</f>
        <v>#DIV/0!</v>
      </c>
      <c r="J5086" s="6" t="e">
        <f>Originales!J5086/Originales!J5087-1</f>
        <v>#DIV/0!</v>
      </c>
      <c r="K5086" s="6" t="e">
        <f>Originales!K5086/Originales!K5087-1</f>
        <v>#DIV/0!</v>
      </c>
      <c r="L5086" s="6" t="e">
        <f>Originales!L5086/Originales!L5087-1</f>
        <v>#DIV/0!</v>
      </c>
      <c r="M5086" s="6" t="e">
        <f>Originales!M5086/Originales!M5087-1</f>
        <v>#DIV/0!</v>
      </c>
    </row>
    <row r="5087" spans="1:13" x14ac:dyDescent="0.55000000000000004">
      <c r="A5087" s="4">
        <v>5086</v>
      </c>
      <c r="B5087" s="6">
        <f>Originales!B5087/Originales!B5088-1</f>
        <v>2.4147467912235099E-2</v>
      </c>
      <c r="C5087" s="6" t="e">
        <f>Originales!C5087/Originales!C5088-1</f>
        <v>#DIV/0!</v>
      </c>
      <c r="D5087" s="6" t="e">
        <f>Originales!D5087/Originales!D5088-1</f>
        <v>#DIV/0!</v>
      </c>
      <c r="E5087" s="6" t="e">
        <f>Originales!E5087/Originales!E5088-1</f>
        <v>#DIV/0!</v>
      </c>
      <c r="F5087" s="6" t="e">
        <f>Originales!F5087/Originales!F5088-1</f>
        <v>#DIV/0!</v>
      </c>
      <c r="G5087" s="6" t="e">
        <f>Originales!G5087/Originales!G5088-1</f>
        <v>#DIV/0!</v>
      </c>
      <c r="H5087" s="6" t="e">
        <f>Originales!H5087/Originales!H5088-1</f>
        <v>#DIV/0!</v>
      </c>
      <c r="I5087" s="6" t="e">
        <f>Originales!I5087/Originales!I5088-1</f>
        <v>#DIV/0!</v>
      </c>
      <c r="J5087" s="6" t="e">
        <f>Originales!J5087/Originales!J5088-1</f>
        <v>#DIV/0!</v>
      </c>
      <c r="K5087" s="6" t="e">
        <f>Originales!K5087/Originales!K5088-1</f>
        <v>#DIV/0!</v>
      </c>
      <c r="L5087" s="6" t="e">
        <f>Originales!L5087/Originales!L5088-1</f>
        <v>#DIV/0!</v>
      </c>
      <c r="M5087" s="6" t="e">
        <f>Originales!M5087/Originales!M5088-1</f>
        <v>#DIV/0!</v>
      </c>
    </row>
    <row r="5088" spans="1:13" x14ac:dyDescent="0.55000000000000004">
      <c r="A5088" s="4">
        <v>5087</v>
      </c>
      <c r="B5088" s="6">
        <f>Originales!B5088/Originales!B5089-1</f>
        <v>-1.2983571980859532E-2</v>
      </c>
      <c r="C5088" s="6" t="e">
        <f>Originales!C5088/Originales!C5089-1</f>
        <v>#DIV/0!</v>
      </c>
      <c r="D5088" s="6" t="e">
        <f>Originales!D5088/Originales!D5089-1</f>
        <v>#DIV/0!</v>
      </c>
      <c r="E5088" s="6" t="e">
        <f>Originales!E5088/Originales!E5089-1</f>
        <v>#DIV/0!</v>
      </c>
      <c r="F5088" s="6" t="e">
        <f>Originales!F5088/Originales!F5089-1</f>
        <v>#DIV/0!</v>
      </c>
      <c r="G5088" s="6" t="e">
        <f>Originales!G5088/Originales!G5089-1</f>
        <v>#DIV/0!</v>
      </c>
      <c r="H5088" s="6" t="e">
        <f>Originales!H5088/Originales!H5089-1</f>
        <v>#DIV/0!</v>
      </c>
      <c r="I5088" s="6" t="e">
        <f>Originales!I5088/Originales!I5089-1</f>
        <v>#DIV/0!</v>
      </c>
      <c r="J5088" s="6" t="e">
        <f>Originales!J5088/Originales!J5089-1</f>
        <v>#DIV/0!</v>
      </c>
      <c r="K5088" s="6" t="e">
        <f>Originales!K5088/Originales!K5089-1</f>
        <v>#DIV/0!</v>
      </c>
      <c r="L5088" s="6" t="e">
        <f>Originales!L5088/Originales!L5089-1</f>
        <v>#DIV/0!</v>
      </c>
      <c r="M5088" s="6" t="e">
        <f>Originales!M5088/Originales!M5089-1</f>
        <v>#DIV/0!</v>
      </c>
    </row>
    <row r="5089" spans="1:13" x14ac:dyDescent="0.55000000000000004">
      <c r="A5089" s="4">
        <v>5088</v>
      </c>
      <c r="B5089" s="6">
        <f>Originales!B5089/Originales!B5090-1</f>
        <v>-6.6448894702419992E-3</v>
      </c>
      <c r="C5089" s="6" t="e">
        <f>Originales!C5089/Originales!C5090-1</f>
        <v>#DIV/0!</v>
      </c>
      <c r="D5089" s="6" t="e">
        <f>Originales!D5089/Originales!D5090-1</f>
        <v>#DIV/0!</v>
      </c>
      <c r="E5089" s="6" t="e">
        <f>Originales!E5089/Originales!E5090-1</f>
        <v>#DIV/0!</v>
      </c>
      <c r="F5089" s="6" t="e">
        <f>Originales!F5089/Originales!F5090-1</f>
        <v>#DIV/0!</v>
      </c>
      <c r="G5089" s="6" t="e">
        <f>Originales!G5089/Originales!G5090-1</f>
        <v>#DIV/0!</v>
      </c>
      <c r="H5089" s="6" t="e">
        <f>Originales!H5089/Originales!H5090-1</f>
        <v>#DIV/0!</v>
      </c>
      <c r="I5089" s="6" t="e">
        <f>Originales!I5089/Originales!I5090-1</f>
        <v>#DIV/0!</v>
      </c>
      <c r="J5089" s="6" t="e">
        <f>Originales!J5089/Originales!J5090-1</f>
        <v>#DIV/0!</v>
      </c>
      <c r="K5089" s="6" t="e">
        <f>Originales!K5089/Originales!K5090-1</f>
        <v>#DIV/0!</v>
      </c>
      <c r="L5089" s="6" t="e">
        <f>Originales!L5089/Originales!L5090-1</f>
        <v>#DIV/0!</v>
      </c>
      <c r="M5089" s="6" t="e">
        <f>Originales!M5089/Originales!M5090-1</f>
        <v>#DIV/0!</v>
      </c>
    </row>
    <row r="5090" spans="1:13" x14ac:dyDescent="0.55000000000000004">
      <c r="A5090" s="4">
        <v>5089</v>
      </c>
      <c r="B5090" s="6">
        <f>Originales!B5090/Originales!B5091-1</f>
        <v>3.939592908732692E-3</v>
      </c>
      <c r="C5090" s="6" t="e">
        <f>Originales!C5090/Originales!C5091-1</f>
        <v>#DIV/0!</v>
      </c>
      <c r="D5090" s="6" t="e">
        <f>Originales!D5090/Originales!D5091-1</f>
        <v>#DIV/0!</v>
      </c>
      <c r="E5090" s="6" t="e">
        <f>Originales!E5090/Originales!E5091-1</f>
        <v>#DIV/0!</v>
      </c>
      <c r="F5090" s="6" t="e">
        <f>Originales!F5090/Originales!F5091-1</f>
        <v>#DIV/0!</v>
      </c>
      <c r="G5090" s="6" t="e">
        <f>Originales!G5090/Originales!G5091-1</f>
        <v>#DIV/0!</v>
      </c>
      <c r="H5090" s="6" t="e">
        <f>Originales!H5090/Originales!H5091-1</f>
        <v>#DIV/0!</v>
      </c>
      <c r="I5090" s="6" t="e">
        <f>Originales!I5090/Originales!I5091-1</f>
        <v>#DIV/0!</v>
      </c>
      <c r="J5090" s="6" t="e">
        <f>Originales!J5090/Originales!J5091-1</f>
        <v>#DIV/0!</v>
      </c>
      <c r="K5090" s="6" t="e">
        <f>Originales!K5090/Originales!K5091-1</f>
        <v>#DIV/0!</v>
      </c>
      <c r="L5090" s="6" t="e">
        <f>Originales!L5090/Originales!L5091-1</f>
        <v>#DIV/0!</v>
      </c>
      <c r="M5090" s="6" t="e">
        <f>Originales!M5090/Originales!M5091-1</f>
        <v>#DIV/0!</v>
      </c>
    </row>
    <row r="5091" spans="1:13" x14ac:dyDescent="0.55000000000000004">
      <c r="A5091" s="4">
        <v>5090</v>
      </c>
      <c r="B5091" s="6">
        <f>Originales!B5091/Originales!B5092-1</f>
        <v>1.5902214191627406E-2</v>
      </c>
      <c r="C5091" s="6" t="e">
        <f>Originales!C5091/Originales!C5092-1</f>
        <v>#DIV/0!</v>
      </c>
      <c r="D5091" s="6" t="e">
        <f>Originales!D5091/Originales!D5092-1</f>
        <v>#DIV/0!</v>
      </c>
      <c r="E5091" s="6" t="e">
        <f>Originales!E5091/Originales!E5092-1</f>
        <v>#DIV/0!</v>
      </c>
      <c r="F5091" s="6" t="e">
        <f>Originales!F5091/Originales!F5092-1</f>
        <v>#DIV/0!</v>
      </c>
      <c r="G5091" s="6" t="e">
        <f>Originales!G5091/Originales!G5092-1</f>
        <v>#DIV/0!</v>
      </c>
      <c r="H5091" s="6" t="e">
        <f>Originales!H5091/Originales!H5092-1</f>
        <v>#DIV/0!</v>
      </c>
      <c r="I5091" s="6" t="e">
        <f>Originales!I5091/Originales!I5092-1</f>
        <v>#DIV/0!</v>
      </c>
      <c r="J5091" s="6" t="e">
        <f>Originales!J5091/Originales!J5092-1</f>
        <v>#DIV/0!</v>
      </c>
      <c r="K5091" s="6" t="e">
        <f>Originales!K5091/Originales!K5092-1</f>
        <v>#DIV/0!</v>
      </c>
      <c r="L5091" s="6" t="e">
        <f>Originales!L5091/Originales!L5092-1</f>
        <v>#DIV/0!</v>
      </c>
      <c r="M5091" s="6" t="e">
        <f>Originales!M5091/Originales!M5092-1</f>
        <v>#DIV/0!</v>
      </c>
    </row>
    <row r="5092" spans="1:13" x14ac:dyDescent="0.55000000000000004">
      <c r="A5092" s="4">
        <v>5091</v>
      </c>
      <c r="B5092" s="6">
        <f>Originales!B5092/Originales!B5093-1</f>
        <v>-1.1212536669183093E-2</v>
      </c>
      <c r="C5092" s="6" t="e">
        <f>Originales!C5092/Originales!C5093-1</f>
        <v>#DIV/0!</v>
      </c>
      <c r="D5092" s="6" t="e">
        <f>Originales!D5092/Originales!D5093-1</f>
        <v>#DIV/0!</v>
      </c>
      <c r="E5092" s="6" t="e">
        <f>Originales!E5092/Originales!E5093-1</f>
        <v>#DIV/0!</v>
      </c>
      <c r="F5092" s="6" t="e">
        <f>Originales!F5092/Originales!F5093-1</f>
        <v>#DIV/0!</v>
      </c>
      <c r="G5092" s="6" t="e">
        <f>Originales!G5092/Originales!G5093-1</f>
        <v>#DIV/0!</v>
      </c>
      <c r="H5092" s="6" t="e">
        <f>Originales!H5092/Originales!H5093-1</f>
        <v>#DIV/0!</v>
      </c>
      <c r="I5092" s="6" t="e">
        <f>Originales!I5092/Originales!I5093-1</f>
        <v>#DIV/0!</v>
      </c>
      <c r="J5092" s="6" t="e">
        <f>Originales!J5092/Originales!J5093-1</f>
        <v>#DIV/0!</v>
      </c>
      <c r="K5092" s="6" t="e">
        <f>Originales!K5092/Originales!K5093-1</f>
        <v>#DIV/0!</v>
      </c>
      <c r="L5092" s="6" t="e">
        <f>Originales!L5092/Originales!L5093-1</f>
        <v>#DIV/0!</v>
      </c>
      <c r="M5092" s="6" t="e">
        <f>Originales!M5092/Originales!M5093-1</f>
        <v>#DIV/0!</v>
      </c>
    </row>
    <row r="5093" spans="1:13" x14ac:dyDescent="0.55000000000000004">
      <c r="A5093" s="4">
        <v>5092</v>
      </c>
      <c r="B5093" s="6">
        <f>Originales!B5093/Originales!B5094-1</f>
        <v>-8.2679301433408181E-3</v>
      </c>
      <c r="C5093" s="6" t="e">
        <f>Originales!C5093/Originales!C5094-1</f>
        <v>#DIV/0!</v>
      </c>
      <c r="D5093" s="6" t="e">
        <f>Originales!D5093/Originales!D5094-1</f>
        <v>#DIV/0!</v>
      </c>
      <c r="E5093" s="6" t="e">
        <f>Originales!E5093/Originales!E5094-1</f>
        <v>#DIV/0!</v>
      </c>
      <c r="F5093" s="6" t="e">
        <f>Originales!F5093/Originales!F5094-1</f>
        <v>#DIV/0!</v>
      </c>
      <c r="G5093" s="6" t="e">
        <f>Originales!G5093/Originales!G5094-1</f>
        <v>#DIV/0!</v>
      </c>
      <c r="H5093" s="6" t="e">
        <f>Originales!H5093/Originales!H5094-1</f>
        <v>#DIV/0!</v>
      </c>
      <c r="I5093" s="6" t="e">
        <f>Originales!I5093/Originales!I5094-1</f>
        <v>#DIV/0!</v>
      </c>
      <c r="J5093" s="6" t="e">
        <f>Originales!J5093/Originales!J5094-1</f>
        <v>#DIV/0!</v>
      </c>
      <c r="K5093" s="6" t="e">
        <f>Originales!K5093/Originales!K5094-1</f>
        <v>#DIV/0!</v>
      </c>
      <c r="L5093" s="6" t="e">
        <f>Originales!L5093/Originales!L5094-1</f>
        <v>#DIV/0!</v>
      </c>
      <c r="M5093" s="6" t="e">
        <f>Originales!M5093/Originales!M5094-1</f>
        <v>#DIV/0!</v>
      </c>
    </row>
    <row r="5094" spans="1:13" x14ac:dyDescent="0.55000000000000004">
      <c r="A5094" s="4">
        <v>5093</v>
      </c>
      <c r="B5094" s="6">
        <f>Originales!B5094/Originales!B5095-1</f>
        <v>-1.8389082791853917E-2</v>
      </c>
      <c r="C5094" s="6" t="e">
        <f>Originales!C5094/Originales!C5095-1</f>
        <v>#DIV/0!</v>
      </c>
      <c r="D5094" s="6" t="e">
        <f>Originales!D5094/Originales!D5095-1</f>
        <v>#DIV/0!</v>
      </c>
      <c r="E5094" s="6" t="e">
        <f>Originales!E5094/Originales!E5095-1</f>
        <v>#DIV/0!</v>
      </c>
      <c r="F5094" s="6" t="e">
        <f>Originales!F5094/Originales!F5095-1</f>
        <v>#DIV/0!</v>
      </c>
      <c r="G5094" s="6" t="e">
        <f>Originales!G5094/Originales!G5095-1</f>
        <v>#DIV/0!</v>
      </c>
      <c r="H5094" s="6" t="e">
        <f>Originales!H5094/Originales!H5095-1</f>
        <v>#DIV/0!</v>
      </c>
      <c r="I5094" s="6" t="e">
        <f>Originales!I5094/Originales!I5095-1</f>
        <v>#DIV/0!</v>
      </c>
      <c r="J5094" s="6" t="e">
        <f>Originales!J5094/Originales!J5095-1</f>
        <v>#DIV/0!</v>
      </c>
      <c r="K5094" s="6" t="e">
        <f>Originales!K5094/Originales!K5095-1</f>
        <v>#DIV/0!</v>
      </c>
      <c r="L5094" s="6" t="e">
        <f>Originales!L5094/Originales!L5095-1</f>
        <v>#DIV/0!</v>
      </c>
      <c r="M5094" s="6" t="e">
        <f>Originales!M5094/Originales!M5095-1</f>
        <v>#DIV/0!</v>
      </c>
    </row>
    <row r="5095" spans="1:13" x14ac:dyDescent="0.55000000000000004">
      <c r="A5095" s="4">
        <v>5094</v>
      </c>
      <c r="B5095" s="6">
        <f>Originales!B5095/Originales!B5096-1</f>
        <v>-4.4235623966203397E-3</v>
      </c>
      <c r="C5095" s="6" t="e">
        <f>Originales!C5095/Originales!C5096-1</f>
        <v>#DIV/0!</v>
      </c>
      <c r="D5095" s="6" t="e">
        <f>Originales!D5095/Originales!D5096-1</f>
        <v>#DIV/0!</v>
      </c>
      <c r="E5095" s="6" t="e">
        <f>Originales!E5095/Originales!E5096-1</f>
        <v>#DIV/0!</v>
      </c>
      <c r="F5095" s="6" t="e">
        <f>Originales!F5095/Originales!F5096-1</f>
        <v>#DIV/0!</v>
      </c>
      <c r="G5095" s="6" t="e">
        <f>Originales!G5095/Originales!G5096-1</f>
        <v>#DIV/0!</v>
      </c>
      <c r="H5095" s="6" t="e">
        <f>Originales!H5095/Originales!H5096-1</f>
        <v>#DIV/0!</v>
      </c>
      <c r="I5095" s="6" t="e">
        <f>Originales!I5095/Originales!I5096-1</f>
        <v>#DIV/0!</v>
      </c>
      <c r="J5095" s="6" t="e">
        <f>Originales!J5095/Originales!J5096-1</f>
        <v>#DIV/0!</v>
      </c>
      <c r="K5095" s="6" t="e">
        <f>Originales!K5095/Originales!K5096-1</f>
        <v>#DIV/0!</v>
      </c>
      <c r="L5095" s="6" t="e">
        <f>Originales!L5095/Originales!L5096-1</f>
        <v>#DIV/0!</v>
      </c>
      <c r="M5095" s="6" t="e">
        <f>Originales!M5095/Originales!M5096-1</f>
        <v>#DIV/0!</v>
      </c>
    </row>
    <row r="5096" spans="1:13" x14ac:dyDescent="0.55000000000000004">
      <c r="A5096" s="4">
        <v>5095</v>
      </c>
      <c r="B5096" s="6">
        <f>Originales!B5096/Originales!B5097-1</f>
        <v>1.7430163996325465E-2</v>
      </c>
      <c r="C5096" s="6" t="e">
        <f>Originales!C5096/Originales!C5097-1</f>
        <v>#DIV/0!</v>
      </c>
      <c r="D5096" s="6" t="e">
        <f>Originales!D5096/Originales!D5097-1</f>
        <v>#DIV/0!</v>
      </c>
      <c r="E5096" s="6" t="e">
        <f>Originales!E5096/Originales!E5097-1</f>
        <v>#DIV/0!</v>
      </c>
      <c r="F5096" s="6" t="e">
        <f>Originales!F5096/Originales!F5097-1</f>
        <v>#DIV/0!</v>
      </c>
      <c r="G5096" s="6" t="e">
        <f>Originales!G5096/Originales!G5097-1</f>
        <v>#DIV/0!</v>
      </c>
      <c r="H5096" s="6" t="e">
        <f>Originales!H5096/Originales!H5097-1</f>
        <v>#DIV/0!</v>
      </c>
      <c r="I5096" s="6" t="e">
        <f>Originales!I5096/Originales!I5097-1</f>
        <v>#DIV/0!</v>
      </c>
      <c r="J5096" s="6" t="e">
        <f>Originales!J5096/Originales!J5097-1</f>
        <v>#DIV/0!</v>
      </c>
      <c r="K5096" s="6" t="e">
        <f>Originales!K5096/Originales!K5097-1</f>
        <v>#DIV/0!</v>
      </c>
      <c r="L5096" s="6" t="e">
        <f>Originales!L5096/Originales!L5097-1</f>
        <v>#DIV/0!</v>
      </c>
      <c r="M5096" s="6" t="e">
        <f>Originales!M5096/Originales!M5097-1</f>
        <v>#DIV/0!</v>
      </c>
    </row>
    <row r="5097" spans="1:13" x14ac:dyDescent="0.55000000000000004">
      <c r="A5097" s="4">
        <v>5096</v>
      </c>
      <c r="B5097" s="6">
        <f>Originales!B5097/Originales!B5098-1</f>
        <v>5.9932189584943618E-3</v>
      </c>
      <c r="C5097" s="6" t="e">
        <f>Originales!C5097/Originales!C5098-1</f>
        <v>#DIV/0!</v>
      </c>
      <c r="D5097" s="6" t="e">
        <f>Originales!D5097/Originales!D5098-1</f>
        <v>#DIV/0!</v>
      </c>
      <c r="E5097" s="6" t="e">
        <f>Originales!E5097/Originales!E5098-1</f>
        <v>#DIV/0!</v>
      </c>
      <c r="F5097" s="6" t="e">
        <f>Originales!F5097/Originales!F5098-1</f>
        <v>#DIV/0!</v>
      </c>
      <c r="G5097" s="6" t="e">
        <f>Originales!G5097/Originales!G5098-1</f>
        <v>#DIV/0!</v>
      </c>
      <c r="H5097" s="6" t="e">
        <f>Originales!H5097/Originales!H5098-1</f>
        <v>#DIV/0!</v>
      </c>
      <c r="I5097" s="6" t="e">
        <f>Originales!I5097/Originales!I5098-1</f>
        <v>#DIV/0!</v>
      </c>
      <c r="J5097" s="6" t="e">
        <f>Originales!J5097/Originales!J5098-1</f>
        <v>#DIV/0!</v>
      </c>
      <c r="K5097" s="6" t="e">
        <f>Originales!K5097/Originales!K5098-1</f>
        <v>#DIV/0!</v>
      </c>
      <c r="L5097" s="6" t="e">
        <f>Originales!L5097/Originales!L5098-1</f>
        <v>#DIV/0!</v>
      </c>
      <c r="M5097" s="6" t="e">
        <f>Originales!M5097/Originales!M5098-1</f>
        <v>#DIV/0!</v>
      </c>
    </row>
    <row r="5098" spans="1:13" x14ac:dyDescent="0.55000000000000004">
      <c r="A5098" s="4">
        <v>5097</v>
      </c>
      <c r="B5098" s="6">
        <f>Originales!B5098/Originales!B5099-1</f>
        <v>-2.0331751455866742E-2</v>
      </c>
      <c r="C5098" s="6" t="e">
        <f>Originales!C5098/Originales!C5099-1</f>
        <v>#DIV/0!</v>
      </c>
      <c r="D5098" s="6" t="e">
        <f>Originales!D5098/Originales!D5099-1</f>
        <v>#DIV/0!</v>
      </c>
      <c r="E5098" s="6" t="e">
        <f>Originales!E5098/Originales!E5099-1</f>
        <v>#DIV/0!</v>
      </c>
      <c r="F5098" s="6" t="e">
        <f>Originales!F5098/Originales!F5099-1</f>
        <v>#DIV/0!</v>
      </c>
      <c r="G5098" s="6" t="e">
        <f>Originales!G5098/Originales!G5099-1</f>
        <v>#DIV/0!</v>
      </c>
      <c r="H5098" s="6" t="e">
        <f>Originales!H5098/Originales!H5099-1</f>
        <v>#DIV/0!</v>
      </c>
      <c r="I5098" s="6" t="e">
        <f>Originales!I5098/Originales!I5099-1</f>
        <v>#DIV/0!</v>
      </c>
      <c r="J5098" s="6" t="e">
        <f>Originales!J5098/Originales!J5099-1</f>
        <v>#DIV/0!</v>
      </c>
      <c r="K5098" s="6" t="e">
        <f>Originales!K5098/Originales!K5099-1</f>
        <v>#DIV/0!</v>
      </c>
      <c r="L5098" s="6" t="e">
        <f>Originales!L5098/Originales!L5099-1</f>
        <v>#DIV/0!</v>
      </c>
      <c r="M5098" s="6" t="e">
        <f>Originales!M5098/Originales!M5099-1</f>
        <v>#DIV/0!</v>
      </c>
    </row>
    <row r="5099" spans="1:13" x14ac:dyDescent="0.55000000000000004">
      <c r="A5099" s="4">
        <v>5098</v>
      </c>
      <c r="B5099" s="6">
        <f>Originales!B5099/Originales!B5100-1</f>
        <v>7.6920512820377596E-5</v>
      </c>
      <c r="C5099" s="6" t="e">
        <f>Originales!C5099/Originales!C5100-1</f>
        <v>#DIV/0!</v>
      </c>
      <c r="D5099" s="6" t="e">
        <f>Originales!D5099/Originales!D5100-1</f>
        <v>#DIV/0!</v>
      </c>
      <c r="E5099" s="6" t="e">
        <f>Originales!E5099/Originales!E5100-1</f>
        <v>#DIV/0!</v>
      </c>
      <c r="F5099" s="6" t="e">
        <f>Originales!F5099/Originales!F5100-1</f>
        <v>#DIV/0!</v>
      </c>
      <c r="G5099" s="6" t="e">
        <f>Originales!G5099/Originales!G5100-1</f>
        <v>#DIV/0!</v>
      </c>
      <c r="H5099" s="6" t="e">
        <f>Originales!H5099/Originales!H5100-1</f>
        <v>#DIV/0!</v>
      </c>
      <c r="I5099" s="6" t="e">
        <f>Originales!I5099/Originales!I5100-1</f>
        <v>#DIV/0!</v>
      </c>
      <c r="J5099" s="6" t="e">
        <f>Originales!J5099/Originales!J5100-1</f>
        <v>#DIV/0!</v>
      </c>
      <c r="K5099" s="6" t="e">
        <f>Originales!K5099/Originales!K5100-1</f>
        <v>#DIV/0!</v>
      </c>
      <c r="L5099" s="6" t="e">
        <f>Originales!L5099/Originales!L5100-1</f>
        <v>#DIV/0!</v>
      </c>
      <c r="M5099" s="6" t="e">
        <f>Originales!M5099/Originales!M5100-1</f>
        <v>#DIV/0!</v>
      </c>
    </row>
    <row r="5100" spans="1:13" x14ac:dyDescent="0.55000000000000004">
      <c r="A5100" s="4">
        <v>5099</v>
      </c>
      <c r="B5100" s="6">
        <f>Originales!B5100/Originales!B5101-1</f>
        <v>6.7633717956092632E-3</v>
      </c>
      <c r="C5100" s="6" t="e">
        <f>Originales!C5100/Originales!C5101-1</f>
        <v>#DIV/0!</v>
      </c>
      <c r="D5100" s="6" t="e">
        <f>Originales!D5100/Originales!D5101-1</f>
        <v>#DIV/0!</v>
      </c>
      <c r="E5100" s="6" t="e">
        <f>Originales!E5100/Originales!E5101-1</f>
        <v>#DIV/0!</v>
      </c>
      <c r="F5100" s="6" t="e">
        <f>Originales!F5100/Originales!F5101-1</f>
        <v>#DIV/0!</v>
      </c>
      <c r="G5100" s="6" t="e">
        <f>Originales!G5100/Originales!G5101-1</f>
        <v>#DIV/0!</v>
      </c>
      <c r="H5100" s="6" t="e">
        <f>Originales!H5100/Originales!H5101-1</f>
        <v>#DIV/0!</v>
      </c>
      <c r="I5100" s="6" t="e">
        <f>Originales!I5100/Originales!I5101-1</f>
        <v>#DIV/0!</v>
      </c>
      <c r="J5100" s="6" t="e">
        <f>Originales!J5100/Originales!J5101-1</f>
        <v>#DIV/0!</v>
      </c>
      <c r="K5100" s="6" t="e">
        <f>Originales!K5100/Originales!K5101-1</f>
        <v>#DIV/0!</v>
      </c>
      <c r="L5100" s="6" t="e">
        <f>Originales!L5100/Originales!L5101-1</f>
        <v>#DIV/0!</v>
      </c>
      <c r="M5100" s="6" t="e">
        <f>Originales!M5100/Originales!M5101-1</f>
        <v>#DIV/0!</v>
      </c>
    </row>
    <row r="5101" spans="1:13" x14ac:dyDescent="0.55000000000000004">
      <c r="A5101" s="4">
        <v>5100</v>
      </c>
      <c r="B5101" s="6">
        <f>Originales!B5101/Originales!B5102-1</f>
        <v>-1.0826796522480975E-2</v>
      </c>
      <c r="C5101" s="6" t="e">
        <f>Originales!C5101/Originales!C5102-1</f>
        <v>#DIV/0!</v>
      </c>
      <c r="D5101" s="6" t="e">
        <f>Originales!D5101/Originales!D5102-1</f>
        <v>#DIV/0!</v>
      </c>
      <c r="E5101" s="6" t="e">
        <f>Originales!E5101/Originales!E5102-1</f>
        <v>#DIV/0!</v>
      </c>
      <c r="F5101" s="6" t="e">
        <f>Originales!F5101/Originales!F5102-1</f>
        <v>#DIV/0!</v>
      </c>
      <c r="G5101" s="6" t="e">
        <f>Originales!G5101/Originales!G5102-1</f>
        <v>#DIV/0!</v>
      </c>
      <c r="H5101" s="6" t="e">
        <f>Originales!H5101/Originales!H5102-1</f>
        <v>#DIV/0!</v>
      </c>
      <c r="I5101" s="6" t="e">
        <f>Originales!I5101/Originales!I5102-1</f>
        <v>#DIV/0!</v>
      </c>
      <c r="J5101" s="6" t="e">
        <f>Originales!J5101/Originales!J5102-1</f>
        <v>#DIV/0!</v>
      </c>
      <c r="K5101" s="6" t="e">
        <f>Originales!K5101/Originales!K5102-1</f>
        <v>#DIV/0!</v>
      </c>
      <c r="L5101" s="6" t="e">
        <f>Originales!L5101/Originales!L5102-1</f>
        <v>#DIV/0!</v>
      </c>
      <c r="M5101" s="6" t="e">
        <f>Originales!M5101/Originales!M5102-1</f>
        <v>#DIV/0!</v>
      </c>
    </row>
    <row r="5102" spans="1:13" x14ac:dyDescent="0.55000000000000004">
      <c r="A5102" s="4">
        <v>5101</v>
      </c>
      <c r="B5102" s="6">
        <f>Originales!B5102/Originales!B5103-1</f>
        <v>2.5424814480638824E-2</v>
      </c>
      <c r="C5102" s="6" t="e">
        <f>Originales!C5102/Originales!C5103-1</f>
        <v>#DIV/0!</v>
      </c>
      <c r="D5102" s="6" t="e">
        <f>Originales!D5102/Originales!D5103-1</f>
        <v>#DIV/0!</v>
      </c>
      <c r="E5102" s="6" t="e">
        <f>Originales!E5102/Originales!E5103-1</f>
        <v>#DIV/0!</v>
      </c>
      <c r="F5102" s="6" t="e">
        <f>Originales!F5102/Originales!F5103-1</f>
        <v>#DIV/0!</v>
      </c>
      <c r="G5102" s="6" t="e">
        <f>Originales!G5102/Originales!G5103-1</f>
        <v>#DIV/0!</v>
      </c>
      <c r="H5102" s="6" t="e">
        <f>Originales!H5102/Originales!H5103-1</f>
        <v>#DIV/0!</v>
      </c>
      <c r="I5102" s="6" t="e">
        <f>Originales!I5102/Originales!I5103-1</f>
        <v>#DIV/0!</v>
      </c>
      <c r="J5102" s="6" t="e">
        <f>Originales!J5102/Originales!J5103-1</f>
        <v>#DIV/0!</v>
      </c>
      <c r="K5102" s="6" t="e">
        <f>Originales!K5102/Originales!K5103-1</f>
        <v>#DIV/0!</v>
      </c>
      <c r="L5102" s="6" t="e">
        <f>Originales!L5102/Originales!L5103-1</f>
        <v>#DIV/0!</v>
      </c>
      <c r="M5102" s="6" t="e">
        <f>Originales!M5102/Originales!M5103-1</f>
        <v>#DIV/0!</v>
      </c>
    </row>
    <row r="5103" spans="1:13" x14ac:dyDescent="0.55000000000000004">
      <c r="A5103" s="4">
        <v>5102</v>
      </c>
      <c r="B5103" s="6">
        <f>Originales!B5103/Originales!B5104-1</f>
        <v>-2.5073550096292863E-3</v>
      </c>
      <c r="C5103" s="6" t="e">
        <f>Originales!C5103/Originales!C5104-1</f>
        <v>#DIV/0!</v>
      </c>
      <c r="D5103" s="6" t="e">
        <f>Originales!D5103/Originales!D5104-1</f>
        <v>#DIV/0!</v>
      </c>
      <c r="E5103" s="6" t="e">
        <f>Originales!E5103/Originales!E5104-1</f>
        <v>#DIV/0!</v>
      </c>
      <c r="F5103" s="6" t="e">
        <f>Originales!F5103/Originales!F5104-1</f>
        <v>#DIV/0!</v>
      </c>
      <c r="G5103" s="6" t="e">
        <f>Originales!G5103/Originales!G5104-1</f>
        <v>#DIV/0!</v>
      </c>
      <c r="H5103" s="6" t="e">
        <f>Originales!H5103/Originales!H5104-1</f>
        <v>#DIV/0!</v>
      </c>
      <c r="I5103" s="6" t="e">
        <f>Originales!I5103/Originales!I5104-1</f>
        <v>#DIV/0!</v>
      </c>
      <c r="J5103" s="6" t="e">
        <f>Originales!J5103/Originales!J5104-1</f>
        <v>#DIV/0!</v>
      </c>
      <c r="K5103" s="6" t="e">
        <f>Originales!K5103/Originales!K5104-1</f>
        <v>#DIV/0!</v>
      </c>
      <c r="L5103" s="6" t="e">
        <f>Originales!L5103/Originales!L5104-1</f>
        <v>#DIV/0!</v>
      </c>
      <c r="M5103" s="6" t="e">
        <f>Originales!M5103/Originales!M5104-1</f>
        <v>#DIV/0!</v>
      </c>
    </row>
    <row r="5104" spans="1:13" x14ac:dyDescent="0.55000000000000004">
      <c r="A5104" s="4">
        <v>5103</v>
      </c>
      <c r="B5104" s="6">
        <f>Originales!B5104/Originales!B5105-1</f>
        <v>-2.1668610885366868E-2</v>
      </c>
      <c r="C5104" s="6" t="e">
        <f>Originales!C5104/Originales!C5105-1</f>
        <v>#DIV/0!</v>
      </c>
      <c r="D5104" s="6" t="e">
        <f>Originales!D5104/Originales!D5105-1</f>
        <v>#DIV/0!</v>
      </c>
      <c r="E5104" s="6" t="e">
        <f>Originales!E5104/Originales!E5105-1</f>
        <v>#DIV/0!</v>
      </c>
      <c r="F5104" s="6" t="e">
        <f>Originales!F5104/Originales!F5105-1</f>
        <v>#DIV/0!</v>
      </c>
      <c r="G5104" s="6" t="e">
        <f>Originales!G5104/Originales!G5105-1</f>
        <v>#DIV/0!</v>
      </c>
      <c r="H5104" s="6" t="e">
        <f>Originales!H5104/Originales!H5105-1</f>
        <v>#DIV/0!</v>
      </c>
      <c r="I5104" s="6" t="e">
        <f>Originales!I5104/Originales!I5105-1</f>
        <v>#DIV/0!</v>
      </c>
      <c r="J5104" s="6" t="e">
        <f>Originales!J5104/Originales!J5105-1</f>
        <v>#DIV/0!</v>
      </c>
      <c r="K5104" s="6" t="e">
        <f>Originales!K5104/Originales!K5105-1</f>
        <v>#DIV/0!</v>
      </c>
      <c r="L5104" s="6" t="e">
        <f>Originales!L5104/Originales!L5105-1</f>
        <v>#DIV/0!</v>
      </c>
      <c r="M5104" s="6" t="e">
        <f>Originales!M5104/Originales!M5105-1</f>
        <v>#DIV/0!</v>
      </c>
    </row>
    <row r="5105" spans="1:13" x14ac:dyDescent="0.55000000000000004">
      <c r="A5105" s="4">
        <v>5104</v>
      </c>
      <c r="B5105" s="6">
        <f>Originales!B5105/Originales!B5106-1</f>
        <v>-7.8338809054158132E-3</v>
      </c>
      <c r="C5105" s="6" t="e">
        <f>Originales!C5105/Originales!C5106-1</f>
        <v>#DIV/0!</v>
      </c>
      <c r="D5105" s="6" t="e">
        <f>Originales!D5105/Originales!D5106-1</f>
        <v>#DIV/0!</v>
      </c>
      <c r="E5105" s="6" t="e">
        <f>Originales!E5105/Originales!E5106-1</f>
        <v>#DIV/0!</v>
      </c>
      <c r="F5105" s="6" t="e">
        <f>Originales!F5105/Originales!F5106-1</f>
        <v>#DIV/0!</v>
      </c>
      <c r="G5105" s="6" t="e">
        <f>Originales!G5105/Originales!G5106-1</f>
        <v>#DIV/0!</v>
      </c>
      <c r="H5105" s="6" t="e">
        <f>Originales!H5105/Originales!H5106-1</f>
        <v>#DIV/0!</v>
      </c>
      <c r="I5105" s="6" t="e">
        <f>Originales!I5105/Originales!I5106-1</f>
        <v>#DIV/0!</v>
      </c>
      <c r="J5105" s="6" t="e">
        <f>Originales!J5105/Originales!J5106-1</f>
        <v>#DIV/0!</v>
      </c>
      <c r="K5105" s="6" t="e">
        <f>Originales!K5105/Originales!K5106-1</f>
        <v>#DIV/0!</v>
      </c>
      <c r="L5105" s="6" t="e">
        <f>Originales!L5105/Originales!L5106-1</f>
        <v>#DIV/0!</v>
      </c>
      <c r="M5105" s="6" t="e">
        <f>Originales!M5105/Originales!M5106-1</f>
        <v>#DIV/0!</v>
      </c>
    </row>
    <row r="5106" spans="1:13" x14ac:dyDescent="0.55000000000000004">
      <c r="A5106" s="4">
        <v>5105</v>
      </c>
      <c r="B5106" s="6">
        <f>Originales!B5106/Originales!B5107-1</f>
        <v>-6.1730275577731586E-3</v>
      </c>
      <c r="C5106" s="6" t="e">
        <f>Originales!C5106/Originales!C5107-1</f>
        <v>#DIV/0!</v>
      </c>
      <c r="D5106" s="6" t="e">
        <f>Originales!D5106/Originales!D5107-1</f>
        <v>#DIV/0!</v>
      </c>
      <c r="E5106" s="6" t="e">
        <f>Originales!E5106/Originales!E5107-1</f>
        <v>#DIV/0!</v>
      </c>
      <c r="F5106" s="6" t="e">
        <f>Originales!F5106/Originales!F5107-1</f>
        <v>#DIV/0!</v>
      </c>
      <c r="G5106" s="6" t="e">
        <f>Originales!G5106/Originales!G5107-1</f>
        <v>#DIV/0!</v>
      </c>
      <c r="H5106" s="6" t="e">
        <f>Originales!H5106/Originales!H5107-1</f>
        <v>#DIV/0!</v>
      </c>
      <c r="I5106" s="6" t="e">
        <f>Originales!I5106/Originales!I5107-1</f>
        <v>#DIV/0!</v>
      </c>
      <c r="J5106" s="6" t="e">
        <f>Originales!J5106/Originales!J5107-1</f>
        <v>#DIV/0!</v>
      </c>
      <c r="K5106" s="6" t="e">
        <f>Originales!K5106/Originales!K5107-1</f>
        <v>#DIV/0!</v>
      </c>
      <c r="L5106" s="6" t="e">
        <f>Originales!L5106/Originales!L5107-1</f>
        <v>#DIV/0!</v>
      </c>
      <c r="M5106" s="6" t="e">
        <f>Originales!M5106/Originales!M5107-1</f>
        <v>#DIV/0!</v>
      </c>
    </row>
    <row r="5107" spans="1:13" x14ac:dyDescent="0.55000000000000004">
      <c r="A5107" s="4">
        <v>5106</v>
      </c>
      <c r="B5107" s="6">
        <f>Originales!B5107/Originales!B5108-1</f>
        <v>1.1098574515870929E-3</v>
      </c>
      <c r="C5107" s="6" t="e">
        <f>Originales!C5107/Originales!C5108-1</f>
        <v>#DIV/0!</v>
      </c>
      <c r="D5107" s="6" t="e">
        <f>Originales!D5107/Originales!D5108-1</f>
        <v>#DIV/0!</v>
      </c>
      <c r="E5107" s="6" t="e">
        <f>Originales!E5107/Originales!E5108-1</f>
        <v>#DIV/0!</v>
      </c>
      <c r="F5107" s="6" t="e">
        <f>Originales!F5107/Originales!F5108-1</f>
        <v>#DIV/0!</v>
      </c>
      <c r="G5107" s="6" t="e">
        <f>Originales!G5107/Originales!G5108-1</f>
        <v>#DIV/0!</v>
      </c>
      <c r="H5107" s="6" t="e">
        <f>Originales!H5107/Originales!H5108-1</f>
        <v>#DIV/0!</v>
      </c>
      <c r="I5107" s="6" t="e">
        <f>Originales!I5107/Originales!I5108-1</f>
        <v>#DIV/0!</v>
      </c>
      <c r="J5107" s="6" t="e">
        <f>Originales!J5107/Originales!J5108-1</f>
        <v>#DIV/0!</v>
      </c>
      <c r="K5107" s="6" t="e">
        <f>Originales!K5107/Originales!K5108-1</f>
        <v>#DIV/0!</v>
      </c>
      <c r="L5107" s="6" t="e">
        <f>Originales!L5107/Originales!L5108-1</f>
        <v>#DIV/0!</v>
      </c>
      <c r="M5107" s="6" t="e">
        <f>Originales!M5107/Originales!M5108-1</f>
        <v>#DIV/0!</v>
      </c>
    </row>
    <row r="5108" spans="1:13" x14ac:dyDescent="0.55000000000000004">
      <c r="A5108" s="4">
        <v>5107</v>
      </c>
      <c r="B5108" s="6">
        <f>Originales!B5108/Originales!B5109-1</f>
        <v>7.825440204520806E-4</v>
      </c>
      <c r="C5108" s="6" t="e">
        <f>Originales!C5108/Originales!C5109-1</f>
        <v>#DIV/0!</v>
      </c>
      <c r="D5108" s="6" t="e">
        <f>Originales!D5108/Originales!D5109-1</f>
        <v>#DIV/0!</v>
      </c>
      <c r="E5108" s="6" t="e">
        <f>Originales!E5108/Originales!E5109-1</f>
        <v>#DIV/0!</v>
      </c>
      <c r="F5108" s="6" t="e">
        <f>Originales!F5108/Originales!F5109-1</f>
        <v>#DIV/0!</v>
      </c>
      <c r="G5108" s="6" t="e">
        <f>Originales!G5108/Originales!G5109-1</f>
        <v>#DIV/0!</v>
      </c>
      <c r="H5108" s="6" t="e">
        <f>Originales!H5108/Originales!H5109-1</f>
        <v>#DIV/0!</v>
      </c>
      <c r="I5108" s="6" t="e">
        <f>Originales!I5108/Originales!I5109-1</f>
        <v>#DIV/0!</v>
      </c>
      <c r="J5108" s="6" t="e">
        <f>Originales!J5108/Originales!J5109-1</f>
        <v>#DIV/0!</v>
      </c>
      <c r="K5108" s="6" t="e">
        <f>Originales!K5108/Originales!K5109-1</f>
        <v>#DIV/0!</v>
      </c>
      <c r="L5108" s="6" t="e">
        <f>Originales!L5108/Originales!L5109-1</f>
        <v>#DIV/0!</v>
      </c>
      <c r="M5108" s="6" t="e">
        <f>Originales!M5108/Originales!M5109-1</f>
        <v>#DIV/0!</v>
      </c>
    </row>
    <row r="5109" spans="1:13" x14ac:dyDescent="0.55000000000000004">
      <c r="A5109" s="4">
        <v>5108</v>
      </c>
      <c r="B5109" s="6">
        <f>Originales!B5109/Originales!B5110-1</f>
        <v>1.0123165638368237E-2</v>
      </c>
      <c r="C5109" s="6" t="e">
        <f>Originales!C5109/Originales!C5110-1</f>
        <v>#DIV/0!</v>
      </c>
      <c r="D5109" s="6" t="e">
        <f>Originales!D5109/Originales!D5110-1</f>
        <v>#DIV/0!</v>
      </c>
      <c r="E5109" s="6" t="e">
        <f>Originales!E5109/Originales!E5110-1</f>
        <v>#DIV/0!</v>
      </c>
      <c r="F5109" s="6" t="e">
        <f>Originales!F5109/Originales!F5110-1</f>
        <v>#DIV/0!</v>
      </c>
      <c r="G5109" s="6" t="e">
        <f>Originales!G5109/Originales!G5110-1</f>
        <v>#DIV/0!</v>
      </c>
      <c r="H5109" s="6" t="e">
        <f>Originales!H5109/Originales!H5110-1</f>
        <v>#DIV/0!</v>
      </c>
      <c r="I5109" s="6" t="e">
        <f>Originales!I5109/Originales!I5110-1</f>
        <v>#DIV/0!</v>
      </c>
      <c r="J5109" s="6" t="e">
        <f>Originales!J5109/Originales!J5110-1</f>
        <v>#DIV/0!</v>
      </c>
      <c r="K5109" s="6" t="e">
        <f>Originales!K5109/Originales!K5110-1</f>
        <v>#DIV/0!</v>
      </c>
      <c r="L5109" s="6" t="e">
        <f>Originales!L5109/Originales!L5110-1</f>
        <v>#DIV/0!</v>
      </c>
      <c r="M5109" s="6" t="e">
        <f>Originales!M5109/Originales!M5110-1</f>
        <v>#DIV/0!</v>
      </c>
    </row>
    <row r="5110" spans="1:13" x14ac:dyDescent="0.55000000000000004">
      <c r="A5110" s="4">
        <v>5109</v>
      </c>
      <c r="B5110" s="6">
        <f>Originales!B5110/Originales!B5111-1</f>
        <v>5.4503950865887774E-2</v>
      </c>
      <c r="C5110" s="6" t="e">
        <f>Originales!C5110/Originales!C5111-1</f>
        <v>#DIV/0!</v>
      </c>
      <c r="D5110" s="6" t="e">
        <f>Originales!D5110/Originales!D5111-1</f>
        <v>#DIV/0!</v>
      </c>
      <c r="E5110" s="6" t="e">
        <f>Originales!E5110/Originales!E5111-1</f>
        <v>#DIV/0!</v>
      </c>
      <c r="F5110" s="6" t="e">
        <f>Originales!F5110/Originales!F5111-1</f>
        <v>#DIV/0!</v>
      </c>
      <c r="G5110" s="6" t="e">
        <f>Originales!G5110/Originales!G5111-1</f>
        <v>#DIV/0!</v>
      </c>
      <c r="H5110" s="6" t="e">
        <f>Originales!H5110/Originales!H5111-1</f>
        <v>#DIV/0!</v>
      </c>
      <c r="I5110" s="6" t="e">
        <f>Originales!I5110/Originales!I5111-1</f>
        <v>#DIV/0!</v>
      </c>
      <c r="J5110" s="6" t="e">
        <f>Originales!J5110/Originales!J5111-1</f>
        <v>#DIV/0!</v>
      </c>
      <c r="K5110" s="6" t="e">
        <f>Originales!K5110/Originales!K5111-1</f>
        <v>#DIV/0!</v>
      </c>
      <c r="L5110" s="6" t="e">
        <f>Originales!L5110/Originales!L5111-1</f>
        <v>#DIV/0!</v>
      </c>
      <c r="M5110" s="6" t="e">
        <f>Originales!M5110/Originales!M5111-1</f>
        <v>#DIV/0!</v>
      </c>
    </row>
    <row r="5111" spans="1:13" x14ac:dyDescent="0.55000000000000004">
      <c r="A5111" s="4">
        <v>5110</v>
      </c>
      <c r="B5111" s="6">
        <f>Originales!B5111/Originales!B5112-1</f>
        <v>1.1752563123084148E-2</v>
      </c>
      <c r="C5111" s="6" t="e">
        <f>Originales!C5111/Originales!C5112-1</f>
        <v>#DIV/0!</v>
      </c>
      <c r="D5111" s="6" t="e">
        <f>Originales!D5111/Originales!D5112-1</f>
        <v>#DIV/0!</v>
      </c>
      <c r="E5111" s="6" t="e">
        <f>Originales!E5111/Originales!E5112-1</f>
        <v>#DIV/0!</v>
      </c>
      <c r="F5111" s="6" t="e">
        <f>Originales!F5111/Originales!F5112-1</f>
        <v>#DIV/0!</v>
      </c>
      <c r="G5111" s="6" t="e">
        <f>Originales!G5111/Originales!G5112-1</f>
        <v>#DIV/0!</v>
      </c>
      <c r="H5111" s="6" t="e">
        <f>Originales!H5111/Originales!H5112-1</f>
        <v>#DIV/0!</v>
      </c>
      <c r="I5111" s="6" t="e">
        <f>Originales!I5111/Originales!I5112-1</f>
        <v>#DIV/0!</v>
      </c>
      <c r="J5111" s="6" t="e">
        <f>Originales!J5111/Originales!J5112-1</f>
        <v>#DIV/0!</v>
      </c>
      <c r="K5111" s="6" t="e">
        <f>Originales!K5111/Originales!K5112-1</f>
        <v>#DIV/0!</v>
      </c>
      <c r="L5111" s="6" t="e">
        <f>Originales!L5111/Originales!L5112-1</f>
        <v>#DIV/0!</v>
      </c>
      <c r="M5111" s="6" t="e">
        <f>Originales!M5111/Originales!M5112-1</f>
        <v>#DIV/0!</v>
      </c>
    </row>
    <row r="5112" spans="1:13" x14ac:dyDescent="0.55000000000000004">
      <c r="A5112" s="4">
        <v>5111</v>
      </c>
      <c r="B5112" s="6">
        <f>Originales!B5112/Originales!B5113-1</f>
        <v>-2.4154313718472986E-3</v>
      </c>
      <c r="C5112" s="6" t="e">
        <f>Originales!C5112/Originales!C5113-1</f>
        <v>#DIV/0!</v>
      </c>
      <c r="D5112" s="6" t="e">
        <f>Originales!D5112/Originales!D5113-1</f>
        <v>#DIV/0!</v>
      </c>
      <c r="E5112" s="6" t="e">
        <f>Originales!E5112/Originales!E5113-1</f>
        <v>#DIV/0!</v>
      </c>
      <c r="F5112" s="6" t="e">
        <f>Originales!F5112/Originales!F5113-1</f>
        <v>#DIV/0!</v>
      </c>
      <c r="G5112" s="6" t="e">
        <f>Originales!G5112/Originales!G5113-1</f>
        <v>#DIV/0!</v>
      </c>
      <c r="H5112" s="6" t="e">
        <f>Originales!H5112/Originales!H5113-1</f>
        <v>#DIV/0!</v>
      </c>
      <c r="I5112" s="6" t="e">
        <f>Originales!I5112/Originales!I5113-1</f>
        <v>#DIV/0!</v>
      </c>
      <c r="J5112" s="6" t="e">
        <f>Originales!J5112/Originales!J5113-1</f>
        <v>#DIV/0!</v>
      </c>
      <c r="K5112" s="6" t="e">
        <f>Originales!K5112/Originales!K5113-1</f>
        <v>#DIV/0!</v>
      </c>
      <c r="L5112" s="6" t="e">
        <f>Originales!L5112/Originales!L5113-1</f>
        <v>#DIV/0!</v>
      </c>
      <c r="M5112" s="6" t="e">
        <f>Originales!M5112/Originales!M5113-1</f>
        <v>#DIV/0!</v>
      </c>
    </row>
    <row r="5113" spans="1:13" x14ac:dyDescent="0.55000000000000004">
      <c r="A5113" s="4">
        <v>5112</v>
      </c>
      <c r="B5113" s="6">
        <f>Originales!B5113/Originales!B5114-1</f>
        <v>1.8632653622980833E-2</v>
      </c>
      <c r="C5113" s="6" t="e">
        <f>Originales!C5113/Originales!C5114-1</f>
        <v>#DIV/0!</v>
      </c>
      <c r="D5113" s="6" t="e">
        <f>Originales!D5113/Originales!D5114-1</f>
        <v>#DIV/0!</v>
      </c>
      <c r="E5113" s="6" t="e">
        <f>Originales!E5113/Originales!E5114-1</f>
        <v>#DIV/0!</v>
      </c>
      <c r="F5113" s="6" t="e">
        <f>Originales!F5113/Originales!F5114-1</f>
        <v>#DIV/0!</v>
      </c>
      <c r="G5113" s="6" t="e">
        <f>Originales!G5113/Originales!G5114-1</f>
        <v>#DIV/0!</v>
      </c>
      <c r="H5113" s="6" t="e">
        <f>Originales!H5113/Originales!H5114-1</f>
        <v>#DIV/0!</v>
      </c>
      <c r="I5113" s="6" t="e">
        <f>Originales!I5113/Originales!I5114-1</f>
        <v>#DIV/0!</v>
      </c>
      <c r="J5113" s="6" t="e">
        <f>Originales!J5113/Originales!J5114-1</f>
        <v>#DIV/0!</v>
      </c>
      <c r="K5113" s="6" t="e">
        <f>Originales!K5113/Originales!K5114-1</f>
        <v>#DIV/0!</v>
      </c>
      <c r="L5113" s="6" t="e">
        <f>Originales!L5113/Originales!L5114-1</f>
        <v>#DIV/0!</v>
      </c>
      <c r="M5113" s="6" t="e">
        <f>Originales!M5113/Originales!M5114-1</f>
        <v>#DIV/0!</v>
      </c>
    </row>
    <row r="5114" spans="1:13" x14ac:dyDescent="0.55000000000000004">
      <c r="A5114" s="4">
        <v>5113</v>
      </c>
      <c r="B5114" s="6">
        <f>Originales!B5114/Originales!B5115-1</f>
        <v>8.0818886521878408E-3</v>
      </c>
      <c r="C5114" s="6" t="e">
        <f>Originales!C5114/Originales!C5115-1</f>
        <v>#DIV/0!</v>
      </c>
      <c r="D5114" s="6" t="e">
        <f>Originales!D5114/Originales!D5115-1</f>
        <v>#DIV/0!</v>
      </c>
      <c r="E5114" s="6" t="e">
        <f>Originales!E5114/Originales!E5115-1</f>
        <v>#DIV/0!</v>
      </c>
      <c r="F5114" s="6" t="e">
        <f>Originales!F5114/Originales!F5115-1</f>
        <v>#DIV/0!</v>
      </c>
      <c r="G5114" s="6" t="e">
        <f>Originales!G5114/Originales!G5115-1</f>
        <v>#DIV/0!</v>
      </c>
      <c r="H5114" s="6" t="e">
        <f>Originales!H5114/Originales!H5115-1</f>
        <v>#DIV/0!</v>
      </c>
      <c r="I5114" s="6" t="e">
        <f>Originales!I5114/Originales!I5115-1</f>
        <v>#DIV/0!</v>
      </c>
      <c r="J5114" s="6" t="e">
        <f>Originales!J5114/Originales!J5115-1</f>
        <v>#DIV/0!</v>
      </c>
      <c r="K5114" s="6" t="e">
        <f>Originales!K5114/Originales!K5115-1</f>
        <v>#DIV/0!</v>
      </c>
      <c r="L5114" s="6" t="e">
        <f>Originales!L5114/Originales!L5115-1</f>
        <v>#DIV/0!</v>
      </c>
      <c r="M5114" s="6" t="e">
        <f>Originales!M5114/Originales!M5115-1</f>
        <v>#DIV/0!</v>
      </c>
    </row>
    <row r="5115" spans="1:13" x14ac:dyDescent="0.55000000000000004">
      <c r="A5115" s="4">
        <v>5114</v>
      </c>
      <c r="B5115" s="6">
        <f>Originales!B5115/Originales!B5116-1</f>
        <v>-1.7526401150996795E-3</v>
      </c>
      <c r="C5115" s="6" t="e">
        <f>Originales!C5115/Originales!C5116-1</f>
        <v>#DIV/0!</v>
      </c>
      <c r="D5115" s="6" t="e">
        <f>Originales!D5115/Originales!D5116-1</f>
        <v>#DIV/0!</v>
      </c>
      <c r="E5115" s="6" t="e">
        <f>Originales!E5115/Originales!E5116-1</f>
        <v>#DIV/0!</v>
      </c>
      <c r="F5115" s="6" t="e">
        <f>Originales!F5115/Originales!F5116-1</f>
        <v>#DIV/0!</v>
      </c>
      <c r="G5115" s="6" t="e">
        <f>Originales!G5115/Originales!G5116-1</f>
        <v>#DIV/0!</v>
      </c>
      <c r="H5115" s="6" t="e">
        <f>Originales!H5115/Originales!H5116-1</f>
        <v>#DIV/0!</v>
      </c>
      <c r="I5115" s="6" t="e">
        <f>Originales!I5115/Originales!I5116-1</f>
        <v>#DIV/0!</v>
      </c>
      <c r="J5115" s="6" t="e">
        <f>Originales!J5115/Originales!J5116-1</f>
        <v>#DIV/0!</v>
      </c>
      <c r="K5115" s="6" t="e">
        <f>Originales!K5115/Originales!K5116-1</f>
        <v>#DIV/0!</v>
      </c>
      <c r="L5115" s="6" t="e">
        <f>Originales!L5115/Originales!L5116-1</f>
        <v>#DIV/0!</v>
      </c>
      <c r="M5115" s="6" t="e">
        <f>Originales!M5115/Originales!M5116-1</f>
        <v>#DIV/0!</v>
      </c>
    </row>
    <row r="5116" spans="1:13" x14ac:dyDescent="0.55000000000000004">
      <c r="A5116" s="4">
        <v>5115</v>
      </c>
      <c r="B5116" s="6">
        <f>Originales!B5116/Originales!B5117-1</f>
        <v>-1.6013815751081628E-2</v>
      </c>
      <c r="C5116" s="6" t="e">
        <f>Originales!C5116/Originales!C5117-1</f>
        <v>#DIV/0!</v>
      </c>
      <c r="D5116" s="6" t="e">
        <f>Originales!D5116/Originales!D5117-1</f>
        <v>#DIV/0!</v>
      </c>
      <c r="E5116" s="6" t="e">
        <f>Originales!E5116/Originales!E5117-1</f>
        <v>#DIV/0!</v>
      </c>
      <c r="F5116" s="6" t="e">
        <f>Originales!F5116/Originales!F5117-1</f>
        <v>#DIV/0!</v>
      </c>
      <c r="G5116" s="6" t="e">
        <f>Originales!G5116/Originales!G5117-1</f>
        <v>#DIV/0!</v>
      </c>
      <c r="H5116" s="6" t="e">
        <f>Originales!H5116/Originales!H5117-1</f>
        <v>#DIV/0!</v>
      </c>
      <c r="I5116" s="6" t="e">
        <f>Originales!I5116/Originales!I5117-1</f>
        <v>#DIV/0!</v>
      </c>
      <c r="J5116" s="6" t="e">
        <f>Originales!J5116/Originales!J5117-1</f>
        <v>#DIV/0!</v>
      </c>
      <c r="K5116" s="6" t="e">
        <f>Originales!K5116/Originales!K5117-1</f>
        <v>#DIV/0!</v>
      </c>
      <c r="L5116" s="6" t="e">
        <f>Originales!L5116/Originales!L5117-1</f>
        <v>#DIV/0!</v>
      </c>
      <c r="M5116" s="6" t="e">
        <f>Originales!M5116/Originales!M5117-1</f>
        <v>#DIV/0!</v>
      </c>
    </row>
    <row r="5117" spans="1:13" x14ac:dyDescent="0.55000000000000004">
      <c r="A5117" s="4">
        <v>5116</v>
      </c>
      <c r="B5117" s="6">
        <f>Originales!B5117/Originales!B5118-1</f>
        <v>-4.1055292052333603E-2</v>
      </c>
      <c r="C5117" s="6" t="e">
        <f>Originales!C5117/Originales!C5118-1</f>
        <v>#DIV/0!</v>
      </c>
      <c r="D5117" s="6" t="e">
        <f>Originales!D5117/Originales!D5118-1</f>
        <v>#DIV/0!</v>
      </c>
      <c r="E5117" s="6" t="e">
        <f>Originales!E5117/Originales!E5118-1</f>
        <v>#DIV/0!</v>
      </c>
      <c r="F5117" s="6" t="e">
        <f>Originales!F5117/Originales!F5118-1</f>
        <v>#DIV/0!</v>
      </c>
      <c r="G5117" s="6" t="e">
        <f>Originales!G5117/Originales!G5118-1</f>
        <v>#DIV/0!</v>
      </c>
      <c r="H5117" s="6" t="e">
        <f>Originales!H5117/Originales!H5118-1</f>
        <v>#DIV/0!</v>
      </c>
      <c r="I5117" s="6" t="e">
        <f>Originales!I5117/Originales!I5118-1</f>
        <v>#DIV/0!</v>
      </c>
      <c r="J5117" s="6" t="e">
        <f>Originales!J5117/Originales!J5118-1</f>
        <v>#DIV/0!</v>
      </c>
      <c r="K5117" s="6" t="e">
        <f>Originales!K5117/Originales!K5118-1</f>
        <v>#DIV/0!</v>
      </c>
      <c r="L5117" s="6" t="e">
        <f>Originales!L5117/Originales!L5118-1</f>
        <v>#DIV/0!</v>
      </c>
      <c r="M5117" s="6" t="e">
        <f>Originales!M5117/Originales!M5118-1</f>
        <v>#DIV/0!</v>
      </c>
    </row>
    <row r="5118" spans="1:13" x14ac:dyDescent="0.55000000000000004">
      <c r="A5118" s="4">
        <v>5117</v>
      </c>
      <c r="B5118" s="6">
        <f>Originales!B5118/Originales!B5119-1</f>
        <v>1.0511733349469754E-3</v>
      </c>
      <c r="C5118" s="6" t="e">
        <f>Originales!C5118/Originales!C5119-1</f>
        <v>#DIV/0!</v>
      </c>
      <c r="D5118" s="6" t="e">
        <f>Originales!D5118/Originales!D5119-1</f>
        <v>#DIV/0!</v>
      </c>
      <c r="E5118" s="6" t="e">
        <f>Originales!E5118/Originales!E5119-1</f>
        <v>#DIV/0!</v>
      </c>
      <c r="F5118" s="6" t="e">
        <f>Originales!F5118/Originales!F5119-1</f>
        <v>#DIV/0!</v>
      </c>
      <c r="G5118" s="6" t="e">
        <f>Originales!G5118/Originales!G5119-1</f>
        <v>#DIV/0!</v>
      </c>
      <c r="H5118" s="6" t="e">
        <f>Originales!H5118/Originales!H5119-1</f>
        <v>#DIV/0!</v>
      </c>
      <c r="I5118" s="6" t="e">
        <f>Originales!I5118/Originales!I5119-1</f>
        <v>#DIV/0!</v>
      </c>
      <c r="J5118" s="6" t="e">
        <f>Originales!J5118/Originales!J5119-1</f>
        <v>#DIV/0!</v>
      </c>
      <c r="K5118" s="6" t="e">
        <f>Originales!K5118/Originales!K5119-1</f>
        <v>#DIV/0!</v>
      </c>
      <c r="L5118" s="6" t="e">
        <f>Originales!L5118/Originales!L5119-1</f>
        <v>#DIV/0!</v>
      </c>
      <c r="M5118" s="6" t="e">
        <f>Originales!M5118/Originales!M5119-1</f>
        <v>#DIV/0!</v>
      </c>
    </row>
    <row r="5119" spans="1:13" x14ac:dyDescent="0.55000000000000004">
      <c r="A5119" s="4">
        <v>5118</v>
      </c>
      <c r="B5119" s="6">
        <f>Originales!B5119/Originales!B5120-1</f>
        <v>1.8520950960563276E-2</v>
      </c>
      <c r="C5119" s="6" t="e">
        <f>Originales!C5119/Originales!C5120-1</f>
        <v>#DIV/0!</v>
      </c>
      <c r="D5119" s="6" t="e">
        <f>Originales!D5119/Originales!D5120-1</f>
        <v>#DIV/0!</v>
      </c>
      <c r="E5119" s="6" t="e">
        <f>Originales!E5119/Originales!E5120-1</f>
        <v>#DIV/0!</v>
      </c>
      <c r="F5119" s="6" t="e">
        <f>Originales!F5119/Originales!F5120-1</f>
        <v>#DIV/0!</v>
      </c>
      <c r="G5119" s="6" t="e">
        <f>Originales!G5119/Originales!G5120-1</f>
        <v>#DIV/0!</v>
      </c>
      <c r="H5119" s="6" t="e">
        <f>Originales!H5119/Originales!H5120-1</f>
        <v>#DIV/0!</v>
      </c>
      <c r="I5119" s="6" t="e">
        <f>Originales!I5119/Originales!I5120-1</f>
        <v>#DIV/0!</v>
      </c>
      <c r="J5119" s="6" t="e">
        <f>Originales!J5119/Originales!J5120-1</f>
        <v>#DIV/0!</v>
      </c>
      <c r="K5119" s="6" t="e">
        <f>Originales!K5119/Originales!K5120-1</f>
        <v>#DIV/0!</v>
      </c>
      <c r="L5119" s="6" t="e">
        <f>Originales!L5119/Originales!L5120-1</f>
        <v>#DIV/0!</v>
      </c>
      <c r="M5119" s="6" t="e">
        <f>Originales!M5119/Originales!M5120-1</f>
        <v>#DIV/0!</v>
      </c>
    </row>
    <row r="5120" spans="1:13" x14ac:dyDescent="0.55000000000000004">
      <c r="A5120" s="4">
        <v>5119</v>
      </c>
      <c r="B5120" s="6">
        <f>Originales!B5120/Originales!B5121-1</f>
        <v>-2.2857415891118893E-2</v>
      </c>
      <c r="C5120" s="6" t="e">
        <f>Originales!C5120/Originales!C5121-1</f>
        <v>#DIV/0!</v>
      </c>
      <c r="D5120" s="6" t="e">
        <f>Originales!D5120/Originales!D5121-1</f>
        <v>#DIV/0!</v>
      </c>
      <c r="E5120" s="6" t="e">
        <f>Originales!E5120/Originales!E5121-1</f>
        <v>#DIV/0!</v>
      </c>
      <c r="F5120" s="6" t="e">
        <f>Originales!F5120/Originales!F5121-1</f>
        <v>#DIV/0!</v>
      </c>
      <c r="G5120" s="6" t="e">
        <f>Originales!G5120/Originales!G5121-1</f>
        <v>#DIV/0!</v>
      </c>
      <c r="H5120" s="6" t="e">
        <f>Originales!H5120/Originales!H5121-1</f>
        <v>#DIV/0!</v>
      </c>
      <c r="I5120" s="6" t="e">
        <f>Originales!I5120/Originales!I5121-1</f>
        <v>#DIV/0!</v>
      </c>
      <c r="J5120" s="6" t="e">
        <f>Originales!J5120/Originales!J5121-1</f>
        <v>#DIV/0!</v>
      </c>
      <c r="K5120" s="6" t="e">
        <f>Originales!K5120/Originales!K5121-1</f>
        <v>#DIV/0!</v>
      </c>
      <c r="L5120" s="6" t="e">
        <f>Originales!L5120/Originales!L5121-1</f>
        <v>#DIV/0!</v>
      </c>
      <c r="M5120" s="6" t="e">
        <f>Originales!M5120/Originales!M5121-1</f>
        <v>#DIV/0!</v>
      </c>
    </row>
    <row r="5121" spans="1:13" x14ac:dyDescent="0.55000000000000004">
      <c r="A5121" s="4">
        <v>5120</v>
      </c>
      <c r="B5121" s="6">
        <f>Originales!B5121/Originales!B5122-1</f>
        <v>0.12260359895203909</v>
      </c>
      <c r="C5121" s="6" t="e">
        <f>Originales!C5121/Originales!C5122-1</f>
        <v>#DIV/0!</v>
      </c>
      <c r="D5121" s="6" t="e">
        <f>Originales!D5121/Originales!D5122-1</f>
        <v>#DIV/0!</v>
      </c>
      <c r="E5121" s="6" t="e">
        <f>Originales!E5121/Originales!E5122-1</f>
        <v>#DIV/0!</v>
      </c>
      <c r="F5121" s="6" t="e">
        <f>Originales!F5121/Originales!F5122-1</f>
        <v>#DIV/0!</v>
      </c>
      <c r="G5121" s="6" t="e">
        <f>Originales!G5121/Originales!G5122-1</f>
        <v>#DIV/0!</v>
      </c>
      <c r="H5121" s="6" t="e">
        <f>Originales!H5121/Originales!H5122-1</f>
        <v>#DIV/0!</v>
      </c>
      <c r="I5121" s="6" t="e">
        <f>Originales!I5121/Originales!I5122-1</f>
        <v>#DIV/0!</v>
      </c>
      <c r="J5121" s="6" t="e">
        <f>Originales!J5121/Originales!J5122-1</f>
        <v>#DIV/0!</v>
      </c>
      <c r="K5121" s="6" t="e">
        <f>Originales!K5121/Originales!K5122-1</f>
        <v>#DIV/0!</v>
      </c>
      <c r="L5121" s="6" t="e">
        <f>Originales!L5121/Originales!L5122-1</f>
        <v>#DIV/0!</v>
      </c>
      <c r="M5121" s="6" t="e">
        <f>Originales!M5121/Originales!M5122-1</f>
        <v>#DIV/0!</v>
      </c>
    </row>
    <row r="5122" spans="1:13" x14ac:dyDescent="0.55000000000000004">
      <c r="A5122" s="4">
        <v>5121</v>
      </c>
      <c r="B5122" s="6">
        <f>Originales!B5122/Originales!B5123-1</f>
        <v>-4.3660205596808166E-2</v>
      </c>
      <c r="C5122" s="6" t="e">
        <f>Originales!C5122/Originales!C5123-1</f>
        <v>#DIV/0!</v>
      </c>
      <c r="D5122" s="6" t="e">
        <f>Originales!D5122/Originales!D5123-1</f>
        <v>#DIV/0!</v>
      </c>
      <c r="E5122" s="6" t="e">
        <f>Originales!E5122/Originales!E5123-1</f>
        <v>#DIV/0!</v>
      </c>
      <c r="F5122" s="6" t="e">
        <f>Originales!F5122/Originales!F5123-1</f>
        <v>#DIV/0!</v>
      </c>
      <c r="G5122" s="6" t="e">
        <f>Originales!G5122/Originales!G5123-1</f>
        <v>#DIV/0!</v>
      </c>
      <c r="H5122" s="6" t="e">
        <f>Originales!H5122/Originales!H5123-1</f>
        <v>#DIV/0!</v>
      </c>
      <c r="I5122" s="6" t="e">
        <f>Originales!I5122/Originales!I5123-1</f>
        <v>#DIV/0!</v>
      </c>
      <c r="J5122" s="6" t="e">
        <f>Originales!J5122/Originales!J5123-1</f>
        <v>#DIV/0!</v>
      </c>
      <c r="K5122" s="6" t="e">
        <f>Originales!K5122/Originales!K5123-1</f>
        <v>#DIV/0!</v>
      </c>
      <c r="L5122" s="6" t="e">
        <f>Originales!L5122/Originales!L5123-1</f>
        <v>#DIV/0!</v>
      </c>
      <c r="M5122" s="6" t="e">
        <f>Originales!M5122/Originales!M5123-1</f>
        <v>#DIV/0!</v>
      </c>
    </row>
    <row r="5123" spans="1:13" x14ac:dyDescent="0.55000000000000004">
      <c r="A5123" s="4">
        <v>5122</v>
      </c>
      <c r="B5123" s="6">
        <f>Originales!B5123/Originales!B5124-1</f>
        <v>-0.10237409925493746</v>
      </c>
      <c r="C5123" s="6" t="e">
        <f>Originales!C5123/Originales!C5124-1</f>
        <v>#DIV/0!</v>
      </c>
      <c r="D5123" s="6" t="e">
        <f>Originales!D5123/Originales!D5124-1</f>
        <v>#DIV/0!</v>
      </c>
      <c r="E5123" s="6" t="e">
        <f>Originales!E5123/Originales!E5124-1</f>
        <v>#DIV/0!</v>
      </c>
      <c r="F5123" s="6" t="e">
        <f>Originales!F5123/Originales!F5124-1</f>
        <v>#DIV/0!</v>
      </c>
      <c r="G5123" s="6" t="e">
        <f>Originales!G5123/Originales!G5124-1</f>
        <v>#DIV/0!</v>
      </c>
      <c r="H5123" s="6" t="e">
        <f>Originales!H5123/Originales!H5124-1</f>
        <v>#DIV/0!</v>
      </c>
      <c r="I5123" s="6" t="e">
        <f>Originales!I5123/Originales!I5124-1</f>
        <v>#DIV/0!</v>
      </c>
      <c r="J5123" s="6" t="e">
        <f>Originales!J5123/Originales!J5124-1</f>
        <v>#DIV/0!</v>
      </c>
      <c r="K5123" s="6" t="e">
        <f>Originales!K5123/Originales!K5124-1</f>
        <v>#DIV/0!</v>
      </c>
      <c r="L5123" s="6" t="e">
        <f>Originales!L5123/Originales!L5124-1</f>
        <v>#DIV/0!</v>
      </c>
      <c r="M5123" s="6" t="e">
        <f>Originales!M5123/Originales!M5124-1</f>
        <v>#DIV/0!</v>
      </c>
    </row>
    <row r="5124" spans="1:13" x14ac:dyDescent="0.55000000000000004">
      <c r="A5124" s="4">
        <v>5123</v>
      </c>
      <c r="B5124" s="6">
        <f>Originales!B5124/Originales!B5125-1</f>
        <v>-3.4856818182122273E-2</v>
      </c>
      <c r="C5124" s="6" t="e">
        <f>Originales!C5124/Originales!C5125-1</f>
        <v>#DIV/0!</v>
      </c>
      <c r="D5124" s="6" t="e">
        <f>Originales!D5124/Originales!D5125-1</f>
        <v>#DIV/0!</v>
      </c>
      <c r="E5124" s="6" t="e">
        <f>Originales!E5124/Originales!E5125-1</f>
        <v>#DIV/0!</v>
      </c>
      <c r="F5124" s="6" t="e">
        <f>Originales!F5124/Originales!F5125-1</f>
        <v>#DIV/0!</v>
      </c>
      <c r="G5124" s="6" t="e">
        <f>Originales!G5124/Originales!G5125-1</f>
        <v>#DIV/0!</v>
      </c>
      <c r="H5124" s="6" t="e">
        <f>Originales!H5124/Originales!H5125-1</f>
        <v>#DIV/0!</v>
      </c>
      <c r="I5124" s="6" t="e">
        <f>Originales!I5124/Originales!I5125-1</f>
        <v>#DIV/0!</v>
      </c>
      <c r="J5124" s="6" t="e">
        <f>Originales!J5124/Originales!J5125-1</f>
        <v>#DIV/0!</v>
      </c>
      <c r="K5124" s="6" t="e">
        <f>Originales!K5124/Originales!K5125-1</f>
        <v>#DIV/0!</v>
      </c>
      <c r="L5124" s="6" t="e">
        <f>Originales!L5124/Originales!L5125-1</f>
        <v>#DIV/0!</v>
      </c>
      <c r="M5124" s="6" t="e">
        <f>Originales!M5124/Originales!M5125-1</f>
        <v>#DIV/0!</v>
      </c>
    </row>
    <row r="5125" spans="1:13" x14ac:dyDescent="0.55000000000000004">
      <c r="A5125" s="4">
        <v>5124</v>
      </c>
      <c r="B5125" s="6">
        <f>Originales!B5125/Originales!B5126-1</f>
        <v>-3.6784548331972311E-2</v>
      </c>
      <c r="C5125" s="6" t="e">
        <f>Originales!C5125/Originales!C5126-1</f>
        <v>#DIV/0!</v>
      </c>
      <c r="D5125" s="6" t="e">
        <f>Originales!D5125/Originales!D5126-1</f>
        <v>#DIV/0!</v>
      </c>
      <c r="E5125" s="6" t="e">
        <f>Originales!E5125/Originales!E5126-1</f>
        <v>#DIV/0!</v>
      </c>
      <c r="F5125" s="6" t="e">
        <f>Originales!F5125/Originales!F5126-1</f>
        <v>#DIV/0!</v>
      </c>
      <c r="G5125" s="6" t="e">
        <f>Originales!G5125/Originales!G5126-1</f>
        <v>#DIV/0!</v>
      </c>
      <c r="H5125" s="6" t="e">
        <f>Originales!H5125/Originales!H5126-1</f>
        <v>#DIV/0!</v>
      </c>
      <c r="I5125" s="6" t="e">
        <f>Originales!I5125/Originales!I5126-1</f>
        <v>#DIV/0!</v>
      </c>
      <c r="J5125" s="6" t="e">
        <f>Originales!J5125/Originales!J5126-1</f>
        <v>#DIV/0!</v>
      </c>
      <c r="K5125" s="6" t="e">
        <f>Originales!K5125/Originales!K5126-1</f>
        <v>#DIV/0!</v>
      </c>
      <c r="L5125" s="6" t="e">
        <f>Originales!L5125/Originales!L5126-1</f>
        <v>#DIV/0!</v>
      </c>
      <c r="M5125" s="6" t="e">
        <f>Originales!M5125/Originales!M5126-1</f>
        <v>#DIV/0!</v>
      </c>
    </row>
    <row r="5126" spans="1:13" x14ac:dyDescent="0.55000000000000004">
      <c r="A5126" s="4">
        <v>5125</v>
      </c>
      <c r="B5126" s="6">
        <f>Originales!B5126/Originales!B5127-1</f>
        <v>-2.745747484815686E-2</v>
      </c>
      <c r="C5126" s="6" t="e">
        <f>Originales!C5126/Originales!C5127-1</f>
        <v>#DIV/0!</v>
      </c>
      <c r="D5126" s="6" t="e">
        <f>Originales!D5126/Originales!D5127-1</f>
        <v>#DIV/0!</v>
      </c>
      <c r="E5126" s="6" t="e">
        <f>Originales!E5126/Originales!E5127-1</f>
        <v>#DIV/0!</v>
      </c>
      <c r="F5126" s="6" t="e">
        <f>Originales!F5126/Originales!F5127-1</f>
        <v>#DIV/0!</v>
      </c>
      <c r="G5126" s="6" t="e">
        <f>Originales!G5126/Originales!G5127-1</f>
        <v>#DIV/0!</v>
      </c>
      <c r="H5126" s="6" t="e">
        <f>Originales!H5126/Originales!H5127-1</f>
        <v>#DIV/0!</v>
      </c>
      <c r="I5126" s="6" t="e">
        <f>Originales!I5126/Originales!I5127-1</f>
        <v>#DIV/0!</v>
      </c>
      <c r="J5126" s="6" t="e">
        <f>Originales!J5126/Originales!J5127-1</f>
        <v>#DIV/0!</v>
      </c>
      <c r="K5126" s="6" t="e">
        <f>Originales!K5126/Originales!K5127-1</f>
        <v>#DIV/0!</v>
      </c>
      <c r="L5126" s="6" t="e">
        <f>Originales!L5126/Originales!L5127-1</f>
        <v>#DIV/0!</v>
      </c>
      <c r="M5126" s="6" t="e">
        <f>Originales!M5126/Originales!M5127-1</f>
        <v>#DIV/0!</v>
      </c>
    </row>
    <row r="5127" spans="1:13" x14ac:dyDescent="0.55000000000000004">
      <c r="A5127" s="4">
        <v>5126</v>
      </c>
      <c r="B5127" s="6">
        <f>Originales!B5127/Originales!B5128-1</f>
        <v>-1.1799191464095582E-2</v>
      </c>
      <c r="C5127" s="6" t="e">
        <f>Originales!C5127/Originales!C5128-1</f>
        <v>#DIV/0!</v>
      </c>
      <c r="D5127" s="6" t="e">
        <f>Originales!D5127/Originales!D5128-1</f>
        <v>#DIV/0!</v>
      </c>
      <c r="E5127" s="6" t="e">
        <f>Originales!E5127/Originales!E5128-1</f>
        <v>#DIV/0!</v>
      </c>
      <c r="F5127" s="6" t="e">
        <f>Originales!F5127/Originales!F5128-1</f>
        <v>#DIV/0!</v>
      </c>
      <c r="G5127" s="6" t="e">
        <f>Originales!G5127/Originales!G5128-1</f>
        <v>#DIV/0!</v>
      </c>
      <c r="H5127" s="6" t="e">
        <f>Originales!H5127/Originales!H5128-1</f>
        <v>#DIV/0!</v>
      </c>
      <c r="I5127" s="6" t="e">
        <f>Originales!I5127/Originales!I5128-1</f>
        <v>#DIV/0!</v>
      </c>
      <c r="J5127" s="6" t="e">
        <f>Originales!J5127/Originales!J5128-1</f>
        <v>#DIV/0!</v>
      </c>
      <c r="K5127" s="6" t="e">
        <f>Originales!K5127/Originales!K5128-1</f>
        <v>#DIV/0!</v>
      </c>
      <c r="L5127" s="6" t="e">
        <f>Originales!L5127/Originales!L5128-1</f>
        <v>#DIV/0!</v>
      </c>
      <c r="M5127" s="6" t="e">
        <f>Originales!M5127/Originales!M5128-1</f>
        <v>#DIV/0!</v>
      </c>
    </row>
    <row r="5128" spans="1:13" x14ac:dyDescent="0.55000000000000004">
      <c r="A5128" s="4">
        <v>5127</v>
      </c>
      <c r="B5128" s="6">
        <f>Originales!B5128/Originales!B5129-1</f>
        <v>1.4320670548314984E-2</v>
      </c>
      <c r="C5128" s="6" t="e">
        <f>Originales!C5128/Originales!C5129-1</f>
        <v>#DIV/0!</v>
      </c>
      <c r="D5128" s="6" t="e">
        <f>Originales!D5128/Originales!D5129-1</f>
        <v>#DIV/0!</v>
      </c>
      <c r="E5128" s="6" t="e">
        <f>Originales!E5128/Originales!E5129-1</f>
        <v>#DIV/0!</v>
      </c>
      <c r="F5128" s="6" t="e">
        <f>Originales!F5128/Originales!F5129-1</f>
        <v>#DIV/0!</v>
      </c>
      <c r="G5128" s="6" t="e">
        <f>Originales!G5128/Originales!G5129-1</f>
        <v>#DIV/0!</v>
      </c>
      <c r="H5128" s="6" t="e">
        <f>Originales!H5128/Originales!H5129-1</f>
        <v>#DIV/0!</v>
      </c>
      <c r="I5128" s="6" t="e">
        <f>Originales!I5128/Originales!I5129-1</f>
        <v>#DIV/0!</v>
      </c>
      <c r="J5128" s="6" t="e">
        <f>Originales!J5128/Originales!J5129-1</f>
        <v>#DIV/0!</v>
      </c>
      <c r="K5128" s="6" t="e">
        <f>Originales!K5128/Originales!K5129-1</f>
        <v>#DIV/0!</v>
      </c>
      <c r="L5128" s="6" t="e">
        <f>Originales!L5128/Originales!L5129-1</f>
        <v>#DIV/0!</v>
      </c>
      <c r="M5128" s="6" t="e">
        <f>Originales!M5128/Originales!M5129-1</f>
        <v>#DIV/0!</v>
      </c>
    </row>
    <row r="5129" spans="1:13" x14ac:dyDescent="0.55000000000000004">
      <c r="A5129" s="4">
        <v>5128</v>
      </c>
      <c r="B5129" s="6">
        <f>Originales!B5129/Originales!B5130-1</f>
        <v>1.0314754833674833E-2</v>
      </c>
      <c r="C5129" s="6" t="e">
        <f>Originales!C5129/Originales!C5130-1</f>
        <v>#DIV/0!</v>
      </c>
      <c r="D5129" s="6" t="e">
        <f>Originales!D5129/Originales!D5130-1</f>
        <v>#DIV/0!</v>
      </c>
      <c r="E5129" s="6" t="e">
        <f>Originales!E5129/Originales!E5130-1</f>
        <v>#DIV/0!</v>
      </c>
      <c r="F5129" s="6" t="e">
        <f>Originales!F5129/Originales!F5130-1</f>
        <v>#DIV/0!</v>
      </c>
      <c r="G5129" s="6" t="e">
        <f>Originales!G5129/Originales!G5130-1</f>
        <v>#DIV/0!</v>
      </c>
      <c r="H5129" s="6" t="e">
        <f>Originales!H5129/Originales!H5130-1</f>
        <v>#DIV/0!</v>
      </c>
      <c r="I5129" s="6" t="e">
        <f>Originales!I5129/Originales!I5130-1</f>
        <v>#DIV/0!</v>
      </c>
      <c r="J5129" s="6" t="e">
        <f>Originales!J5129/Originales!J5130-1</f>
        <v>#DIV/0!</v>
      </c>
      <c r="K5129" s="6" t="e">
        <f>Originales!K5129/Originales!K5130-1</f>
        <v>#DIV/0!</v>
      </c>
      <c r="L5129" s="6" t="e">
        <f>Originales!L5129/Originales!L5130-1</f>
        <v>#DIV/0!</v>
      </c>
      <c r="M5129" s="6" t="e">
        <f>Originales!M5129/Originales!M5130-1</f>
        <v>#DIV/0!</v>
      </c>
    </row>
    <row r="5130" spans="1:13" x14ac:dyDescent="0.55000000000000004">
      <c r="A5130" s="4">
        <v>5129</v>
      </c>
      <c r="B5130" s="6">
        <f>Originales!B5130/Originales!B5131-1</f>
        <v>3.8219951645479533E-3</v>
      </c>
      <c r="C5130" s="6" t="e">
        <f>Originales!C5130/Originales!C5131-1</f>
        <v>#DIV/0!</v>
      </c>
      <c r="D5130" s="6" t="e">
        <f>Originales!D5130/Originales!D5131-1</f>
        <v>#DIV/0!</v>
      </c>
      <c r="E5130" s="6" t="e">
        <f>Originales!E5130/Originales!E5131-1</f>
        <v>#DIV/0!</v>
      </c>
      <c r="F5130" s="6" t="e">
        <f>Originales!F5130/Originales!F5131-1</f>
        <v>#DIV/0!</v>
      </c>
      <c r="G5130" s="6" t="e">
        <f>Originales!G5130/Originales!G5131-1</f>
        <v>#DIV/0!</v>
      </c>
      <c r="H5130" s="6" t="e">
        <f>Originales!H5130/Originales!H5131-1</f>
        <v>#DIV/0!</v>
      </c>
      <c r="I5130" s="6" t="e">
        <f>Originales!I5130/Originales!I5131-1</f>
        <v>#DIV/0!</v>
      </c>
      <c r="J5130" s="6" t="e">
        <f>Originales!J5130/Originales!J5131-1</f>
        <v>#DIV/0!</v>
      </c>
      <c r="K5130" s="6" t="e">
        <f>Originales!K5130/Originales!K5131-1</f>
        <v>#DIV/0!</v>
      </c>
      <c r="L5130" s="6" t="e">
        <f>Originales!L5130/Originales!L5131-1</f>
        <v>#DIV/0!</v>
      </c>
      <c r="M5130" s="6" t="e">
        <f>Originales!M5130/Originales!M5131-1</f>
        <v>#DIV/0!</v>
      </c>
    </row>
    <row r="5131" spans="1:13" x14ac:dyDescent="0.55000000000000004">
      <c r="A5131" s="4">
        <v>5130</v>
      </c>
      <c r="B5131" s="6">
        <f>Originales!B5131/Originales!B5132-1</f>
        <v>-1.9996653909700735E-3</v>
      </c>
      <c r="C5131" s="6" t="e">
        <f>Originales!C5131/Originales!C5132-1</f>
        <v>#DIV/0!</v>
      </c>
      <c r="D5131" s="6" t="e">
        <f>Originales!D5131/Originales!D5132-1</f>
        <v>#DIV/0!</v>
      </c>
      <c r="E5131" s="6" t="e">
        <f>Originales!E5131/Originales!E5132-1</f>
        <v>#DIV/0!</v>
      </c>
      <c r="F5131" s="6" t="e">
        <f>Originales!F5131/Originales!F5132-1</f>
        <v>#DIV/0!</v>
      </c>
      <c r="G5131" s="6" t="e">
        <f>Originales!G5131/Originales!G5132-1</f>
        <v>#DIV/0!</v>
      </c>
      <c r="H5131" s="6" t="e">
        <f>Originales!H5131/Originales!H5132-1</f>
        <v>#DIV/0!</v>
      </c>
      <c r="I5131" s="6" t="e">
        <f>Originales!I5131/Originales!I5132-1</f>
        <v>#DIV/0!</v>
      </c>
      <c r="J5131" s="6" t="e">
        <f>Originales!J5131/Originales!J5132-1</f>
        <v>#DIV/0!</v>
      </c>
      <c r="K5131" s="6" t="e">
        <f>Originales!K5131/Originales!K5132-1</f>
        <v>#DIV/0!</v>
      </c>
      <c r="L5131" s="6" t="e">
        <f>Originales!L5131/Originales!L5132-1</f>
        <v>#DIV/0!</v>
      </c>
      <c r="M5131" s="6" t="e">
        <f>Originales!M5131/Originales!M5132-1</f>
        <v>#DIV/0!</v>
      </c>
    </row>
    <row r="5132" spans="1:13" x14ac:dyDescent="0.55000000000000004">
      <c r="A5132" s="4">
        <v>5131</v>
      </c>
      <c r="B5132" s="6">
        <f>Originales!B5132/Originales!B5133-1</f>
        <v>5.8480183269682406E-3</v>
      </c>
      <c r="C5132" s="6" t="e">
        <f>Originales!C5132/Originales!C5133-1</f>
        <v>#DIV/0!</v>
      </c>
      <c r="D5132" s="6" t="e">
        <f>Originales!D5132/Originales!D5133-1</f>
        <v>#DIV/0!</v>
      </c>
      <c r="E5132" s="6" t="e">
        <f>Originales!E5132/Originales!E5133-1</f>
        <v>#DIV/0!</v>
      </c>
      <c r="F5132" s="6" t="e">
        <f>Originales!F5132/Originales!F5133-1</f>
        <v>#DIV/0!</v>
      </c>
      <c r="G5132" s="6" t="e">
        <f>Originales!G5132/Originales!G5133-1</f>
        <v>#DIV/0!</v>
      </c>
      <c r="H5132" s="6" t="e">
        <f>Originales!H5132/Originales!H5133-1</f>
        <v>#DIV/0!</v>
      </c>
      <c r="I5132" s="6" t="e">
        <f>Originales!I5132/Originales!I5133-1</f>
        <v>#DIV/0!</v>
      </c>
      <c r="J5132" s="6" t="e">
        <f>Originales!J5132/Originales!J5133-1</f>
        <v>#DIV/0!</v>
      </c>
      <c r="K5132" s="6" t="e">
        <f>Originales!K5132/Originales!K5133-1</f>
        <v>#DIV/0!</v>
      </c>
      <c r="L5132" s="6" t="e">
        <f>Originales!L5132/Originales!L5133-1</f>
        <v>#DIV/0!</v>
      </c>
      <c r="M5132" s="6" t="e">
        <f>Originales!M5132/Originales!M5133-1</f>
        <v>#DIV/0!</v>
      </c>
    </row>
    <row r="5133" spans="1:13" x14ac:dyDescent="0.55000000000000004">
      <c r="A5133" s="4">
        <v>5132</v>
      </c>
      <c r="B5133" s="6">
        <f>Originales!B5133/Originales!B5134-1</f>
        <v>-7.7980896650142739E-3</v>
      </c>
      <c r="C5133" s="6" t="e">
        <f>Originales!C5133/Originales!C5134-1</f>
        <v>#DIV/0!</v>
      </c>
      <c r="D5133" s="6" t="e">
        <f>Originales!D5133/Originales!D5134-1</f>
        <v>#DIV/0!</v>
      </c>
      <c r="E5133" s="6" t="e">
        <f>Originales!E5133/Originales!E5134-1</f>
        <v>#DIV/0!</v>
      </c>
      <c r="F5133" s="6" t="e">
        <f>Originales!F5133/Originales!F5134-1</f>
        <v>#DIV/0!</v>
      </c>
      <c r="G5133" s="6" t="e">
        <f>Originales!G5133/Originales!G5134-1</f>
        <v>#DIV/0!</v>
      </c>
      <c r="H5133" s="6" t="e">
        <f>Originales!H5133/Originales!H5134-1</f>
        <v>#DIV/0!</v>
      </c>
      <c r="I5133" s="6" t="e">
        <f>Originales!I5133/Originales!I5134-1</f>
        <v>#DIV/0!</v>
      </c>
      <c r="J5133" s="6" t="e">
        <f>Originales!J5133/Originales!J5134-1</f>
        <v>#DIV/0!</v>
      </c>
      <c r="K5133" s="6" t="e">
        <f>Originales!K5133/Originales!K5134-1</f>
        <v>#DIV/0!</v>
      </c>
      <c r="L5133" s="6" t="e">
        <f>Originales!L5133/Originales!L5134-1</f>
        <v>#DIV/0!</v>
      </c>
      <c r="M5133" s="6" t="e">
        <f>Originales!M5133/Originales!M5134-1</f>
        <v>#DIV/0!</v>
      </c>
    </row>
    <row r="5134" spans="1:13" x14ac:dyDescent="0.55000000000000004">
      <c r="A5134" s="4">
        <v>5133</v>
      </c>
      <c r="B5134" s="6">
        <f>Originales!B5134/Originales!B5135-1</f>
        <v>-1.2903179723502411E-3</v>
      </c>
      <c r="C5134" s="6" t="e">
        <f>Originales!C5134/Originales!C5135-1</f>
        <v>#DIV/0!</v>
      </c>
      <c r="D5134" s="6" t="e">
        <f>Originales!D5134/Originales!D5135-1</f>
        <v>#DIV/0!</v>
      </c>
      <c r="E5134" s="6" t="e">
        <f>Originales!E5134/Originales!E5135-1</f>
        <v>#DIV/0!</v>
      </c>
      <c r="F5134" s="6" t="e">
        <f>Originales!F5134/Originales!F5135-1</f>
        <v>#DIV/0!</v>
      </c>
      <c r="G5134" s="6" t="e">
        <f>Originales!G5134/Originales!G5135-1</f>
        <v>#DIV/0!</v>
      </c>
      <c r="H5134" s="6" t="e">
        <f>Originales!H5134/Originales!H5135-1</f>
        <v>#DIV/0!</v>
      </c>
      <c r="I5134" s="6" t="e">
        <f>Originales!I5134/Originales!I5135-1</f>
        <v>#DIV/0!</v>
      </c>
      <c r="J5134" s="6" t="e">
        <f>Originales!J5134/Originales!J5135-1</f>
        <v>#DIV/0!</v>
      </c>
      <c r="K5134" s="6" t="e">
        <f>Originales!K5134/Originales!K5135-1</f>
        <v>#DIV/0!</v>
      </c>
      <c r="L5134" s="6" t="e">
        <f>Originales!L5134/Originales!L5135-1</f>
        <v>#DIV/0!</v>
      </c>
      <c r="M5134" s="6" t="e">
        <f>Originales!M5134/Originales!M5135-1</f>
        <v>#DIV/0!</v>
      </c>
    </row>
    <row r="5135" spans="1:13" x14ac:dyDescent="0.55000000000000004">
      <c r="A5135" s="4">
        <v>5134</v>
      </c>
      <c r="B5135" s="6">
        <f>Originales!B5135/Originales!B5136-1</f>
        <v>-1.104034679433441E-2</v>
      </c>
      <c r="C5135" s="6" t="e">
        <f>Originales!C5135/Originales!C5136-1</f>
        <v>#DIV/0!</v>
      </c>
      <c r="D5135" s="6" t="e">
        <f>Originales!D5135/Originales!D5136-1</f>
        <v>#DIV/0!</v>
      </c>
      <c r="E5135" s="6" t="e">
        <f>Originales!E5135/Originales!E5136-1</f>
        <v>#DIV/0!</v>
      </c>
      <c r="F5135" s="6" t="e">
        <f>Originales!F5135/Originales!F5136-1</f>
        <v>#DIV/0!</v>
      </c>
      <c r="G5135" s="6" t="e">
        <f>Originales!G5135/Originales!G5136-1</f>
        <v>#DIV/0!</v>
      </c>
      <c r="H5135" s="6" t="e">
        <f>Originales!H5135/Originales!H5136-1</f>
        <v>#DIV/0!</v>
      </c>
      <c r="I5135" s="6" t="e">
        <f>Originales!I5135/Originales!I5136-1</f>
        <v>#DIV/0!</v>
      </c>
      <c r="J5135" s="6" t="e">
        <f>Originales!J5135/Originales!J5136-1</f>
        <v>#DIV/0!</v>
      </c>
      <c r="K5135" s="6" t="e">
        <f>Originales!K5135/Originales!K5136-1</f>
        <v>#DIV/0!</v>
      </c>
      <c r="L5135" s="6" t="e">
        <f>Originales!L5135/Originales!L5136-1</f>
        <v>#DIV/0!</v>
      </c>
      <c r="M5135" s="6" t="e">
        <f>Originales!M5135/Originales!M5136-1</f>
        <v>#DIV/0!</v>
      </c>
    </row>
    <row r="5136" spans="1:13" x14ac:dyDescent="0.55000000000000004">
      <c r="A5136" s="4">
        <v>5135</v>
      </c>
      <c r="B5136" s="6">
        <f>Originales!B5136/Originales!B5137-1</f>
        <v>-1.091978854191078E-2</v>
      </c>
      <c r="C5136" s="6" t="e">
        <f>Originales!C5136/Originales!C5137-1</f>
        <v>#DIV/0!</v>
      </c>
      <c r="D5136" s="6" t="e">
        <f>Originales!D5136/Originales!D5137-1</f>
        <v>#DIV/0!</v>
      </c>
      <c r="E5136" s="6" t="e">
        <f>Originales!E5136/Originales!E5137-1</f>
        <v>#DIV/0!</v>
      </c>
      <c r="F5136" s="6" t="e">
        <f>Originales!F5136/Originales!F5137-1</f>
        <v>#DIV/0!</v>
      </c>
      <c r="G5136" s="6" t="e">
        <f>Originales!G5136/Originales!G5137-1</f>
        <v>#DIV/0!</v>
      </c>
      <c r="H5136" s="6" t="e">
        <f>Originales!H5136/Originales!H5137-1</f>
        <v>#DIV/0!</v>
      </c>
      <c r="I5136" s="6" t="e">
        <f>Originales!I5136/Originales!I5137-1</f>
        <v>#DIV/0!</v>
      </c>
      <c r="J5136" s="6" t="e">
        <f>Originales!J5136/Originales!J5137-1</f>
        <v>#DIV/0!</v>
      </c>
      <c r="K5136" s="6" t="e">
        <f>Originales!K5136/Originales!K5137-1</f>
        <v>#DIV/0!</v>
      </c>
      <c r="L5136" s="6" t="e">
        <f>Originales!L5136/Originales!L5137-1</f>
        <v>#DIV/0!</v>
      </c>
      <c r="M5136" s="6" t="e">
        <f>Originales!M5136/Originales!M5137-1</f>
        <v>#DIV/0!</v>
      </c>
    </row>
    <row r="5137" spans="1:13" x14ac:dyDescent="0.55000000000000004">
      <c r="A5137" s="4">
        <v>5136</v>
      </c>
      <c r="B5137" s="6">
        <f>Originales!B5137/Originales!B5138-1</f>
        <v>6.6247999475299579E-3</v>
      </c>
      <c r="C5137" s="6" t="e">
        <f>Originales!C5137/Originales!C5138-1</f>
        <v>#DIV/0!</v>
      </c>
      <c r="D5137" s="6" t="e">
        <f>Originales!D5137/Originales!D5138-1</f>
        <v>#DIV/0!</v>
      </c>
      <c r="E5137" s="6" t="e">
        <f>Originales!E5137/Originales!E5138-1</f>
        <v>#DIV/0!</v>
      </c>
      <c r="F5137" s="6" t="e">
        <f>Originales!F5137/Originales!F5138-1</f>
        <v>#DIV/0!</v>
      </c>
      <c r="G5137" s="6" t="e">
        <f>Originales!G5137/Originales!G5138-1</f>
        <v>#DIV/0!</v>
      </c>
      <c r="H5137" s="6" t="e">
        <f>Originales!H5137/Originales!H5138-1</f>
        <v>#DIV/0!</v>
      </c>
      <c r="I5137" s="6" t="e">
        <f>Originales!I5137/Originales!I5138-1</f>
        <v>#DIV/0!</v>
      </c>
      <c r="J5137" s="6" t="e">
        <f>Originales!J5137/Originales!J5138-1</f>
        <v>#DIV/0!</v>
      </c>
      <c r="K5137" s="6" t="e">
        <f>Originales!K5137/Originales!K5138-1</f>
        <v>#DIV/0!</v>
      </c>
      <c r="L5137" s="6" t="e">
        <f>Originales!L5137/Originales!L5138-1</f>
        <v>#DIV/0!</v>
      </c>
      <c r="M5137" s="6" t="e">
        <f>Originales!M5137/Originales!M5138-1</f>
        <v>#DIV/0!</v>
      </c>
    </row>
    <row r="5138" spans="1:13" x14ac:dyDescent="0.55000000000000004">
      <c r="A5138" s="4">
        <v>5137</v>
      </c>
      <c r="B5138" s="6">
        <f>Originales!B5138/Originales!B5139-1</f>
        <v>9.7591782603105859E-3</v>
      </c>
      <c r="C5138" s="6" t="e">
        <f>Originales!C5138/Originales!C5139-1</f>
        <v>#DIV/0!</v>
      </c>
      <c r="D5138" s="6" t="e">
        <f>Originales!D5138/Originales!D5139-1</f>
        <v>#DIV/0!</v>
      </c>
      <c r="E5138" s="6" t="e">
        <f>Originales!E5138/Originales!E5139-1</f>
        <v>#DIV/0!</v>
      </c>
      <c r="F5138" s="6" t="e">
        <f>Originales!F5138/Originales!F5139-1</f>
        <v>#DIV/0!</v>
      </c>
      <c r="G5138" s="6" t="e">
        <f>Originales!G5138/Originales!G5139-1</f>
        <v>#DIV/0!</v>
      </c>
      <c r="H5138" s="6" t="e">
        <f>Originales!H5138/Originales!H5139-1</f>
        <v>#DIV/0!</v>
      </c>
      <c r="I5138" s="6" t="e">
        <f>Originales!I5138/Originales!I5139-1</f>
        <v>#DIV/0!</v>
      </c>
      <c r="J5138" s="6" t="e">
        <f>Originales!J5138/Originales!J5139-1</f>
        <v>#DIV/0!</v>
      </c>
      <c r="K5138" s="6" t="e">
        <f>Originales!K5138/Originales!K5139-1</f>
        <v>#DIV/0!</v>
      </c>
      <c r="L5138" s="6" t="e">
        <f>Originales!L5138/Originales!L5139-1</f>
        <v>#DIV/0!</v>
      </c>
      <c r="M5138" s="6" t="e">
        <f>Originales!M5138/Originales!M5139-1</f>
        <v>#DIV/0!</v>
      </c>
    </row>
    <row r="5139" spans="1:13" x14ac:dyDescent="0.55000000000000004">
      <c r="A5139" s="4">
        <v>5138</v>
      </c>
      <c r="B5139" s="6">
        <f>Originales!B5139/Originales!B5140-1</f>
        <v>2.0621648256091696E-4</v>
      </c>
      <c r="C5139" s="6" t="e">
        <f>Originales!C5139/Originales!C5140-1</f>
        <v>#DIV/0!</v>
      </c>
      <c r="D5139" s="6" t="e">
        <f>Originales!D5139/Originales!D5140-1</f>
        <v>#DIV/0!</v>
      </c>
      <c r="E5139" s="6" t="e">
        <f>Originales!E5139/Originales!E5140-1</f>
        <v>#DIV/0!</v>
      </c>
      <c r="F5139" s="6" t="e">
        <f>Originales!F5139/Originales!F5140-1</f>
        <v>#DIV/0!</v>
      </c>
      <c r="G5139" s="6" t="e">
        <f>Originales!G5139/Originales!G5140-1</f>
        <v>#DIV/0!</v>
      </c>
      <c r="H5139" s="6" t="e">
        <f>Originales!H5139/Originales!H5140-1</f>
        <v>#DIV/0!</v>
      </c>
      <c r="I5139" s="6" t="e">
        <f>Originales!I5139/Originales!I5140-1</f>
        <v>#DIV/0!</v>
      </c>
      <c r="J5139" s="6" t="e">
        <f>Originales!J5139/Originales!J5140-1</f>
        <v>#DIV/0!</v>
      </c>
      <c r="K5139" s="6" t="e">
        <f>Originales!K5139/Originales!K5140-1</f>
        <v>#DIV/0!</v>
      </c>
      <c r="L5139" s="6" t="e">
        <f>Originales!L5139/Originales!L5140-1</f>
        <v>#DIV/0!</v>
      </c>
      <c r="M5139" s="6" t="e">
        <f>Originales!M5139/Originales!M5140-1</f>
        <v>#DIV/0!</v>
      </c>
    </row>
    <row r="5140" spans="1:13" x14ac:dyDescent="0.55000000000000004">
      <c r="A5140" s="4">
        <v>5139</v>
      </c>
      <c r="B5140" s="6">
        <f>Originales!B5140/Originales!B5141-1</f>
        <v>2.914685435620834E-2</v>
      </c>
      <c r="C5140" s="6" t="e">
        <f>Originales!C5140/Originales!C5141-1</f>
        <v>#DIV/0!</v>
      </c>
      <c r="D5140" s="6" t="e">
        <f>Originales!D5140/Originales!D5141-1</f>
        <v>#DIV/0!</v>
      </c>
      <c r="E5140" s="6" t="e">
        <f>Originales!E5140/Originales!E5141-1</f>
        <v>#DIV/0!</v>
      </c>
      <c r="F5140" s="6" t="e">
        <f>Originales!F5140/Originales!F5141-1</f>
        <v>#DIV/0!</v>
      </c>
      <c r="G5140" s="6" t="e">
        <f>Originales!G5140/Originales!G5141-1</f>
        <v>#DIV/0!</v>
      </c>
      <c r="H5140" s="6" t="e">
        <f>Originales!H5140/Originales!H5141-1</f>
        <v>#DIV/0!</v>
      </c>
      <c r="I5140" s="6" t="e">
        <f>Originales!I5140/Originales!I5141-1</f>
        <v>#DIV/0!</v>
      </c>
      <c r="J5140" s="6" t="e">
        <f>Originales!J5140/Originales!J5141-1</f>
        <v>#DIV/0!</v>
      </c>
      <c r="K5140" s="6" t="e">
        <f>Originales!K5140/Originales!K5141-1</f>
        <v>#DIV/0!</v>
      </c>
      <c r="L5140" s="6" t="e">
        <f>Originales!L5140/Originales!L5141-1</f>
        <v>#DIV/0!</v>
      </c>
      <c r="M5140" s="6" t="e">
        <f>Originales!M5140/Originales!M5141-1</f>
        <v>#DIV/0!</v>
      </c>
    </row>
    <row r="5141" spans="1:13" x14ac:dyDescent="0.55000000000000004">
      <c r="A5141" s="4">
        <v>5140</v>
      </c>
      <c r="B5141" s="6">
        <f>Originales!B5141/Originales!B5142-1</f>
        <v>1.3866943674581744E-2</v>
      </c>
      <c r="C5141" s="6" t="e">
        <f>Originales!C5141/Originales!C5142-1</f>
        <v>#DIV/0!</v>
      </c>
      <c r="D5141" s="6" t="e">
        <f>Originales!D5141/Originales!D5142-1</f>
        <v>#DIV/0!</v>
      </c>
      <c r="E5141" s="6" t="e">
        <f>Originales!E5141/Originales!E5142-1</f>
        <v>#DIV/0!</v>
      </c>
      <c r="F5141" s="6" t="e">
        <f>Originales!F5141/Originales!F5142-1</f>
        <v>#DIV/0!</v>
      </c>
      <c r="G5141" s="6" t="e">
        <f>Originales!G5141/Originales!G5142-1</f>
        <v>#DIV/0!</v>
      </c>
      <c r="H5141" s="6" t="e">
        <f>Originales!H5141/Originales!H5142-1</f>
        <v>#DIV/0!</v>
      </c>
      <c r="I5141" s="6" t="e">
        <f>Originales!I5141/Originales!I5142-1</f>
        <v>#DIV/0!</v>
      </c>
      <c r="J5141" s="6" t="e">
        <f>Originales!J5141/Originales!J5142-1</f>
        <v>#DIV/0!</v>
      </c>
      <c r="K5141" s="6" t="e">
        <f>Originales!K5141/Originales!K5142-1</f>
        <v>#DIV/0!</v>
      </c>
      <c r="L5141" s="6" t="e">
        <f>Originales!L5141/Originales!L5142-1</f>
        <v>#DIV/0!</v>
      </c>
      <c r="M5141" s="6" t="e">
        <f>Originales!M5141/Originales!M5142-1</f>
        <v>#DIV/0!</v>
      </c>
    </row>
    <row r="5142" spans="1:13" x14ac:dyDescent="0.55000000000000004">
      <c r="A5142" s="4">
        <v>5141</v>
      </c>
      <c r="B5142" s="6">
        <f>Originales!B5142/Originales!B5143-1</f>
        <v>-2.1842834118201537E-2</v>
      </c>
      <c r="C5142" s="6" t="e">
        <f>Originales!C5142/Originales!C5143-1</f>
        <v>#DIV/0!</v>
      </c>
      <c r="D5142" s="6" t="e">
        <f>Originales!D5142/Originales!D5143-1</f>
        <v>#DIV/0!</v>
      </c>
      <c r="E5142" s="6" t="e">
        <f>Originales!E5142/Originales!E5143-1</f>
        <v>#DIV/0!</v>
      </c>
      <c r="F5142" s="6" t="e">
        <f>Originales!F5142/Originales!F5143-1</f>
        <v>#DIV/0!</v>
      </c>
      <c r="G5142" s="6" t="e">
        <f>Originales!G5142/Originales!G5143-1</f>
        <v>#DIV/0!</v>
      </c>
      <c r="H5142" s="6" t="e">
        <f>Originales!H5142/Originales!H5143-1</f>
        <v>#DIV/0!</v>
      </c>
      <c r="I5142" s="6" t="e">
        <f>Originales!I5142/Originales!I5143-1</f>
        <v>#DIV/0!</v>
      </c>
      <c r="J5142" s="6" t="e">
        <f>Originales!J5142/Originales!J5143-1</f>
        <v>#DIV/0!</v>
      </c>
      <c r="K5142" s="6" t="e">
        <f>Originales!K5142/Originales!K5143-1</f>
        <v>#DIV/0!</v>
      </c>
      <c r="L5142" s="6" t="e">
        <f>Originales!L5142/Originales!L5143-1</f>
        <v>#DIV/0!</v>
      </c>
      <c r="M5142" s="6" t="e">
        <f>Originales!M5142/Originales!M5143-1</f>
        <v>#DIV/0!</v>
      </c>
    </row>
    <row r="5143" spans="1:13" x14ac:dyDescent="0.55000000000000004">
      <c r="A5143" s="4">
        <v>5142</v>
      </c>
      <c r="B5143" s="6">
        <f>Originales!B5143/Originales!B5144-1</f>
        <v>9.133162390048355E-3</v>
      </c>
      <c r="C5143" s="6" t="e">
        <f>Originales!C5143/Originales!C5144-1</f>
        <v>#DIV/0!</v>
      </c>
      <c r="D5143" s="6" t="e">
        <f>Originales!D5143/Originales!D5144-1</f>
        <v>#DIV/0!</v>
      </c>
      <c r="E5143" s="6" t="e">
        <f>Originales!E5143/Originales!E5144-1</f>
        <v>#DIV/0!</v>
      </c>
      <c r="F5143" s="6" t="e">
        <f>Originales!F5143/Originales!F5144-1</f>
        <v>#DIV/0!</v>
      </c>
      <c r="G5143" s="6" t="e">
        <f>Originales!G5143/Originales!G5144-1</f>
        <v>#DIV/0!</v>
      </c>
      <c r="H5143" s="6" t="e">
        <f>Originales!H5143/Originales!H5144-1</f>
        <v>#DIV/0!</v>
      </c>
      <c r="I5143" s="6" t="e">
        <f>Originales!I5143/Originales!I5144-1</f>
        <v>#DIV/0!</v>
      </c>
      <c r="J5143" s="6" t="e">
        <f>Originales!J5143/Originales!J5144-1</f>
        <v>#DIV/0!</v>
      </c>
      <c r="K5143" s="6" t="e">
        <f>Originales!K5143/Originales!K5144-1</f>
        <v>#DIV/0!</v>
      </c>
      <c r="L5143" s="6" t="e">
        <f>Originales!L5143/Originales!L5144-1</f>
        <v>#DIV/0!</v>
      </c>
      <c r="M5143" s="6" t="e">
        <f>Originales!M5143/Originales!M5144-1</f>
        <v>#DIV/0!</v>
      </c>
    </row>
    <row r="5144" spans="1:13" x14ac:dyDescent="0.55000000000000004">
      <c r="A5144" s="4">
        <v>5143</v>
      </c>
      <c r="B5144" s="6">
        <f>Originales!B5144/Originales!B5145-1</f>
        <v>3.4370846347430817E-2</v>
      </c>
      <c r="C5144" s="6" t="e">
        <f>Originales!C5144/Originales!C5145-1</f>
        <v>#DIV/0!</v>
      </c>
      <c r="D5144" s="6" t="e">
        <f>Originales!D5144/Originales!D5145-1</f>
        <v>#DIV/0!</v>
      </c>
      <c r="E5144" s="6" t="e">
        <f>Originales!E5144/Originales!E5145-1</f>
        <v>#DIV/0!</v>
      </c>
      <c r="F5144" s="6" t="e">
        <f>Originales!F5144/Originales!F5145-1</f>
        <v>#DIV/0!</v>
      </c>
      <c r="G5144" s="6" t="e">
        <f>Originales!G5144/Originales!G5145-1</f>
        <v>#DIV/0!</v>
      </c>
      <c r="H5144" s="6" t="e">
        <f>Originales!H5144/Originales!H5145-1</f>
        <v>#DIV/0!</v>
      </c>
      <c r="I5144" s="6" t="e">
        <f>Originales!I5144/Originales!I5145-1</f>
        <v>#DIV/0!</v>
      </c>
      <c r="J5144" s="6" t="e">
        <f>Originales!J5144/Originales!J5145-1</f>
        <v>#DIV/0!</v>
      </c>
      <c r="K5144" s="6" t="e">
        <f>Originales!K5144/Originales!K5145-1</f>
        <v>#DIV/0!</v>
      </c>
      <c r="L5144" s="6" t="e">
        <f>Originales!L5144/Originales!L5145-1</f>
        <v>#DIV/0!</v>
      </c>
      <c r="M5144" s="6" t="e">
        <f>Originales!M5144/Originales!M5145-1</f>
        <v>#DIV/0!</v>
      </c>
    </row>
    <row r="5145" spans="1:13" x14ac:dyDescent="0.55000000000000004">
      <c r="A5145" s="4">
        <v>5144</v>
      </c>
      <c r="B5145" s="6">
        <f>Originales!B5145/Originales!B5146-1</f>
        <v>-5.8665378488574116E-2</v>
      </c>
      <c r="C5145" s="6" t="e">
        <f>Originales!C5145/Originales!C5146-1</f>
        <v>#DIV/0!</v>
      </c>
      <c r="D5145" s="6" t="e">
        <f>Originales!D5145/Originales!D5146-1</f>
        <v>#DIV/0!</v>
      </c>
      <c r="E5145" s="6" t="e">
        <f>Originales!E5145/Originales!E5146-1</f>
        <v>#DIV/0!</v>
      </c>
      <c r="F5145" s="6" t="e">
        <f>Originales!F5145/Originales!F5146-1</f>
        <v>#DIV/0!</v>
      </c>
      <c r="G5145" s="6" t="e">
        <f>Originales!G5145/Originales!G5146-1</f>
        <v>#DIV/0!</v>
      </c>
      <c r="H5145" s="6" t="e">
        <f>Originales!H5145/Originales!H5146-1</f>
        <v>#DIV/0!</v>
      </c>
      <c r="I5145" s="6" t="e">
        <f>Originales!I5145/Originales!I5146-1</f>
        <v>#DIV/0!</v>
      </c>
      <c r="J5145" s="6" t="e">
        <f>Originales!J5145/Originales!J5146-1</f>
        <v>#DIV/0!</v>
      </c>
      <c r="K5145" s="6" t="e">
        <f>Originales!K5145/Originales!K5146-1</f>
        <v>#DIV/0!</v>
      </c>
      <c r="L5145" s="6" t="e">
        <f>Originales!L5145/Originales!L5146-1</f>
        <v>#DIV/0!</v>
      </c>
      <c r="M5145" s="6" t="e">
        <f>Originales!M5145/Originales!M5146-1</f>
        <v>#DIV/0!</v>
      </c>
    </row>
    <row r="5146" spans="1:13" x14ac:dyDescent="0.55000000000000004">
      <c r="A5146" s="4">
        <v>5145</v>
      </c>
      <c r="B5146" s="6">
        <f>Originales!B5146/Originales!B5147-1</f>
        <v>-6.7785028886705456E-3</v>
      </c>
      <c r="C5146" s="6" t="e">
        <f>Originales!C5146/Originales!C5147-1</f>
        <v>#DIV/0!</v>
      </c>
      <c r="D5146" s="6" t="e">
        <f>Originales!D5146/Originales!D5147-1</f>
        <v>#DIV/0!</v>
      </c>
      <c r="E5146" s="6" t="e">
        <f>Originales!E5146/Originales!E5147-1</f>
        <v>#DIV/0!</v>
      </c>
      <c r="F5146" s="6" t="e">
        <f>Originales!F5146/Originales!F5147-1</f>
        <v>#DIV/0!</v>
      </c>
      <c r="G5146" s="6" t="e">
        <f>Originales!G5146/Originales!G5147-1</f>
        <v>#DIV/0!</v>
      </c>
      <c r="H5146" s="6" t="e">
        <f>Originales!H5146/Originales!H5147-1</f>
        <v>#DIV/0!</v>
      </c>
      <c r="I5146" s="6" t="e">
        <f>Originales!I5146/Originales!I5147-1</f>
        <v>#DIV/0!</v>
      </c>
      <c r="J5146" s="6" t="e">
        <f>Originales!J5146/Originales!J5147-1</f>
        <v>#DIV/0!</v>
      </c>
      <c r="K5146" s="6" t="e">
        <f>Originales!K5146/Originales!K5147-1</f>
        <v>#DIV/0!</v>
      </c>
      <c r="L5146" s="6" t="e">
        <f>Originales!L5146/Originales!L5147-1</f>
        <v>#DIV/0!</v>
      </c>
      <c r="M5146" s="6" t="e">
        <f>Originales!M5146/Originales!M5147-1</f>
        <v>#DIV/0!</v>
      </c>
    </row>
    <row r="5147" spans="1:13" x14ac:dyDescent="0.55000000000000004">
      <c r="A5147" s="4">
        <v>5146</v>
      </c>
      <c r="B5147" s="6">
        <f>Originales!B5147/Originales!B5148-1</f>
        <v>-1.8283265077113531E-2</v>
      </c>
      <c r="C5147" s="6" t="e">
        <f>Originales!C5147/Originales!C5148-1</f>
        <v>#DIV/0!</v>
      </c>
      <c r="D5147" s="6" t="e">
        <f>Originales!D5147/Originales!D5148-1</f>
        <v>#DIV/0!</v>
      </c>
      <c r="E5147" s="6" t="e">
        <f>Originales!E5147/Originales!E5148-1</f>
        <v>#DIV/0!</v>
      </c>
      <c r="F5147" s="6" t="e">
        <f>Originales!F5147/Originales!F5148-1</f>
        <v>#DIV/0!</v>
      </c>
      <c r="G5147" s="6" t="e">
        <f>Originales!G5147/Originales!G5148-1</f>
        <v>#DIV/0!</v>
      </c>
      <c r="H5147" s="6" t="e">
        <f>Originales!H5147/Originales!H5148-1</f>
        <v>#DIV/0!</v>
      </c>
      <c r="I5147" s="6" t="e">
        <f>Originales!I5147/Originales!I5148-1</f>
        <v>#DIV/0!</v>
      </c>
      <c r="J5147" s="6" t="e">
        <f>Originales!J5147/Originales!J5148-1</f>
        <v>#DIV/0!</v>
      </c>
      <c r="K5147" s="6" t="e">
        <f>Originales!K5147/Originales!K5148-1</f>
        <v>#DIV/0!</v>
      </c>
      <c r="L5147" s="6" t="e">
        <f>Originales!L5147/Originales!L5148-1</f>
        <v>#DIV/0!</v>
      </c>
      <c r="M5147" s="6" t="e">
        <f>Originales!M5147/Originales!M5148-1</f>
        <v>#DIV/0!</v>
      </c>
    </row>
    <row r="5148" spans="1:13" x14ac:dyDescent="0.55000000000000004">
      <c r="A5148" s="4">
        <v>5147</v>
      </c>
      <c r="B5148" s="6">
        <f>Originales!B5148/Originales!B5149-1</f>
        <v>-7.3728151237142381E-3</v>
      </c>
      <c r="C5148" s="6" t="e">
        <f>Originales!C5148/Originales!C5149-1</f>
        <v>#DIV/0!</v>
      </c>
      <c r="D5148" s="6" t="e">
        <f>Originales!D5148/Originales!D5149-1</f>
        <v>#DIV/0!</v>
      </c>
      <c r="E5148" s="6" t="e">
        <f>Originales!E5148/Originales!E5149-1</f>
        <v>#DIV/0!</v>
      </c>
      <c r="F5148" s="6" t="e">
        <f>Originales!F5148/Originales!F5149-1</f>
        <v>#DIV/0!</v>
      </c>
      <c r="G5148" s="6" t="e">
        <f>Originales!G5148/Originales!G5149-1</f>
        <v>#DIV/0!</v>
      </c>
      <c r="H5148" s="6" t="e">
        <f>Originales!H5148/Originales!H5149-1</f>
        <v>#DIV/0!</v>
      </c>
      <c r="I5148" s="6" t="e">
        <f>Originales!I5148/Originales!I5149-1</f>
        <v>#DIV/0!</v>
      </c>
      <c r="J5148" s="6" t="e">
        <f>Originales!J5148/Originales!J5149-1</f>
        <v>#DIV/0!</v>
      </c>
      <c r="K5148" s="6" t="e">
        <f>Originales!K5148/Originales!K5149-1</f>
        <v>#DIV/0!</v>
      </c>
      <c r="L5148" s="6" t="e">
        <f>Originales!L5148/Originales!L5149-1</f>
        <v>#DIV/0!</v>
      </c>
      <c r="M5148" s="6" t="e">
        <f>Originales!M5148/Originales!M5149-1</f>
        <v>#DIV/0!</v>
      </c>
    </row>
    <row r="5149" spans="1:13" x14ac:dyDescent="0.55000000000000004">
      <c r="A5149" s="4">
        <v>5148</v>
      </c>
      <c r="B5149" s="6">
        <f>Originales!B5149/Originales!B5150-1</f>
        <v>-7.318854562110344E-3</v>
      </c>
      <c r="C5149" s="6" t="e">
        <f>Originales!C5149/Originales!C5150-1</f>
        <v>#DIV/0!</v>
      </c>
      <c r="D5149" s="6" t="e">
        <f>Originales!D5149/Originales!D5150-1</f>
        <v>#DIV/0!</v>
      </c>
      <c r="E5149" s="6" t="e">
        <f>Originales!E5149/Originales!E5150-1</f>
        <v>#DIV/0!</v>
      </c>
      <c r="F5149" s="6" t="e">
        <f>Originales!F5149/Originales!F5150-1</f>
        <v>#DIV/0!</v>
      </c>
      <c r="G5149" s="6" t="e">
        <f>Originales!G5149/Originales!G5150-1</f>
        <v>#DIV/0!</v>
      </c>
      <c r="H5149" s="6" t="e">
        <f>Originales!H5149/Originales!H5150-1</f>
        <v>#DIV/0!</v>
      </c>
      <c r="I5149" s="6" t="e">
        <f>Originales!I5149/Originales!I5150-1</f>
        <v>#DIV/0!</v>
      </c>
      <c r="J5149" s="6" t="e">
        <f>Originales!J5149/Originales!J5150-1</f>
        <v>#DIV/0!</v>
      </c>
      <c r="K5149" s="6" t="e">
        <f>Originales!K5149/Originales!K5150-1</f>
        <v>#DIV/0!</v>
      </c>
      <c r="L5149" s="6" t="e">
        <f>Originales!L5149/Originales!L5150-1</f>
        <v>#DIV/0!</v>
      </c>
      <c r="M5149" s="6" t="e">
        <f>Originales!M5149/Originales!M5150-1</f>
        <v>#DIV/0!</v>
      </c>
    </row>
    <row r="5150" spans="1:13" x14ac:dyDescent="0.55000000000000004">
      <c r="A5150" s="4">
        <v>5149</v>
      </c>
      <c r="B5150" s="6">
        <f>Originales!B5150/Originales!B5151-1</f>
        <v>5.2153976361251075E-3</v>
      </c>
      <c r="C5150" s="6" t="e">
        <f>Originales!C5150/Originales!C5151-1</f>
        <v>#DIV/0!</v>
      </c>
      <c r="D5150" s="6" t="e">
        <f>Originales!D5150/Originales!D5151-1</f>
        <v>#DIV/0!</v>
      </c>
      <c r="E5150" s="6" t="e">
        <f>Originales!E5150/Originales!E5151-1</f>
        <v>#DIV/0!</v>
      </c>
      <c r="F5150" s="6" t="e">
        <f>Originales!F5150/Originales!F5151-1</f>
        <v>#DIV/0!</v>
      </c>
      <c r="G5150" s="6" t="e">
        <f>Originales!G5150/Originales!G5151-1</f>
        <v>#DIV/0!</v>
      </c>
      <c r="H5150" s="6" t="e">
        <f>Originales!H5150/Originales!H5151-1</f>
        <v>#DIV/0!</v>
      </c>
      <c r="I5150" s="6" t="e">
        <f>Originales!I5150/Originales!I5151-1</f>
        <v>#DIV/0!</v>
      </c>
      <c r="J5150" s="6" t="e">
        <f>Originales!J5150/Originales!J5151-1</f>
        <v>#DIV/0!</v>
      </c>
      <c r="K5150" s="6" t="e">
        <f>Originales!K5150/Originales!K5151-1</f>
        <v>#DIV/0!</v>
      </c>
      <c r="L5150" s="6" t="e">
        <f>Originales!L5150/Originales!L5151-1</f>
        <v>#DIV/0!</v>
      </c>
      <c r="M5150" s="6" t="e">
        <f>Originales!M5150/Originales!M5151-1</f>
        <v>#DIV/0!</v>
      </c>
    </row>
    <row r="5151" spans="1:13" x14ac:dyDescent="0.55000000000000004">
      <c r="A5151" s="4">
        <v>5150</v>
      </c>
      <c r="B5151" s="6">
        <f>Originales!B5151/Originales!B5152-1</f>
        <v>-5.5835077416965806E-3</v>
      </c>
      <c r="C5151" s="6" t="e">
        <f>Originales!C5151/Originales!C5152-1</f>
        <v>#DIV/0!</v>
      </c>
      <c r="D5151" s="6" t="e">
        <f>Originales!D5151/Originales!D5152-1</f>
        <v>#DIV/0!</v>
      </c>
      <c r="E5151" s="6" t="e">
        <f>Originales!E5151/Originales!E5152-1</f>
        <v>#DIV/0!</v>
      </c>
      <c r="F5151" s="6" t="e">
        <f>Originales!F5151/Originales!F5152-1</f>
        <v>#DIV/0!</v>
      </c>
      <c r="G5151" s="6" t="e">
        <f>Originales!G5151/Originales!G5152-1</f>
        <v>#DIV/0!</v>
      </c>
      <c r="H5151" s="6" t="e">
        <f>Originales!H5151/Originales!H5152-1</f>
        <v>#DIV/0!</v>
      </c>
      <c r="I5151" s="6" t="e">
        <f>Originales!I5151/Originales!I5152-1</f>
        <v>#DIV/0!</v>
      </c>
      <c r="J5151" s="6" t="e">
        <f>Originales!J5151/Originales!J5152-1</f>
        <v>#DIV/0!</v>
      </c>
      <c r="K5151" s="6" t="e">
        <f>Originales!K5151/Originales!K5152-1</f>
        <v>#DIV/0!</v>
      </c>
      <c r="L5151" s="6" t="e">
        <f>Originales!L5151/Originales!L5152-1</f>
        <v>#DIV/0!</v>
      </c>
      <c r="M5151" s="6" t="e">
        <f>Originales!M5151/Originales!M5152-1</f>
        <v>#DIV/0!</v>
      </c>
    </row>
    <row r="5152" spans="1:13" x14ac:dyDescent="0.55000000000000004">
      <c r="A5152" s="4">
        <v>5151</v>
      </c>
      <c r="B5152" s="6">
        <f>Originales!B5152/Originales!B5153-1</f>
        <v>-6.5500762399967272E-2</v>
      </c>
      <c r="C5152" s="6" t="e">
        <f>Originales!C5152/Originales!C5153-1</f>
        <v>#DIV/0!</v>
      </c>
      <c r="D5152" s="6" t="e">
        <f>Originales!D5152/Originales!D5153-1</f>
        <v>#DIV/0!</v>
      </c>
      <c r="E5152" s="6" t="e">
        <f>Originales!E5152/Originales!E5153-1</f>
        <v>#DIV/0!</v>
      </c>
      <c r="F5152" s="6" t="e">
        <f>Originales!F5152/Originales!F5153-1</f>
        <v>#DIV/0!</v>
      </c>
      <c r="G5152" s="6" t="e">
        <f>Originales!G5152/Originales!G5153-1</f>
        <v>#DIV/0!</v>
      </c>
      <c r="H5152" s="6" t="e">
        <f>Originales!H5152/Originales!H5153-1</f>
        <v>#DIV/0!</v>
      </c>
      <c r="I5152" s="6" t="e">
        <f>Originales!I5152/Originales!I5153-1</f>
        <v>#DIV/0!</v>
      </c>
      <c r="J5152" s="6" t="e">
        <f>Originales!J5152/Originales!J5153-1</f>
        <v>#DIV/0!</v>
      </c>
      <c r="K5152" s="6" t="e">
        <f>Originales!K5152/Originales!K5153-1</f>
        <v>#DIV/0!</v>
      </c>
      <c r="L5152" s="6" t="e">
        <f>Originales!L5152/Originales!L5153-1</f>
        <v>#DIV/0!</v>
      </c>
      <c r="M5152" s="6" t="e">
        <f>Originales!M5152/Originales!M5153-1</f>
        <v>#DIV/0!</v>
      </c>
    </row>
    <row r="5153" spans="1:13" x14ac:dyDescent="0.55000000000000004">
      <c r="A5153" s="4">
        <v>5152</v>
      </c>
      <c r="B5153" s="6">
        <f>Originales!B5153/Originales!B5154-1</f>
        <v>-1.2866463447887777E-2</v>
      </c>
      <c r="C5153" s="6" t="e">
        <f>Originales!C5153/Originales!C5154-1</f>
        <v>#DIV/0!</v>
      </c>
      <c r="D5153" s="6" t="e">
        <f>Originales!D5153/Originales!D5154-1</f>
        <v>#DIV/0!</v>
      </c>
      <c r="E5153" s="6" t="e">
        <f>Originales!E5153/Originales!E5154-1</f>
        <v>#DIV/0!</v>
      </c>
      <c r="F5153" s="6" t="e">
        <f>Originales!F5153/Originales!F5154-1</f>
        <v>#DIV/0!</v>
      </c>
      <c r="G5153" s="6" t="e">
        <f>Originales!G5153/Originales!G5154-1</f>
        <v>#DIV/0!</v>
      </c>
      <c r="H5153" s="6" t="e">
        <f>Originales!H5153/Originales!H5154-1</f>
        <v>#DIV/0!</v>
      </c>
      <c r="I5153" s="6" t="e">
        <f>Originales!I5153/Originales!I5154-1</f>
        <v>#DIV/0!</v>
      </c>
      <c r="J5153" s="6" t="e">
        <f>Originales!J5153/Originales!J5154-1</f>
        <v>#DIV/0!</v>
      </c>
      <c r="K5153" s="6" t="e">
        <f>Originales!K5153/Originales!K5154-1</f>
        <v>#DIV/0!</v>
      </c>
      <c r="L5153" s="6" t="e">
        <f>Originales!L5153/Originales!L5154-1</f>
        <v>#DIV/0!</v>
      </c>
      <c r="M5153" s="6" t="e">
        <f>Originales!M5153/Originales!M5154-1</f>
        <v>#DIV/0!</v>
      </c>
    </row>
    <row r="5154" spans="1:13" x14ac:dyDescent="0.55000000000000004">
      <c r="A5154" s="4">
        <v>5153</v>
      </c>
      <c r="B5154" s="6">
        <f>Originales!B5154/Originales!B5155-1</f>
        <v>4.9100328537652338E-3</v>
      </c>
      <c r="C5154" s="6" t="e">
        <f>Originales!C5154/Originales!C5155-1</f>
        <v>#DIV/0!</v>
      </c>
      <c r="D5154" s="6" t="e">
        <f>Originales!D5154/Originales!D5155-1</f>
        <v>#DIV/0!</v>
      </c>
      <c r="E5154" s="6" t="e">
        <f>Originales!E5154/Originales!E5155-1</f>
        <v>#DIV/0!</v>
      </c>
      <c r="F5154" s="6" t="e">
        <f>Originales!F5154/Originales!F5155-1</f>
        <v>#DIV/0!</v>
      </c>
      <c r="G5154" s="6" t="e">
        <f>Originales!G5154/Originales!G5155-1</f>
        <v>#DIV/0!</v>
      </c>
      <c r="H5154" s="6" t="e">
        <f>Originales!H5154/Originales!H5155-1</f>
        <v>#DIV/0!</v>
      </c>
      <c r="I5154" s="6" t="e">
        <f>Originales!I5154/Originales!I5155-1</f>
        <v>#DIV/0!</v>
      </c>
      <c r="J5154" s="6" t="e">
        <f>Originales!J5154/Originales!J5155-1</f>
        <v>#DIV/0!</v>
      </c>
      <c r="K5154" s="6" t="e">
        <f>Originales!K5154/Originales!K5155-1</f>
        <v>#DIV/0!</v>
      </c>
      <c r="L5154" s="6" t="e">
        <f>Originales!L5154/Originales!L5155-1</f>
        <v>#DIV/0!</v>
      </c>
      <c r="M5154" s="6" t="e">
        <f>Originales!M5154/Originales!M5155-1</f>
        <v>#DIV/0!</v>
      </c>
    </row>
    <row r="5155" spans="1:13" x14ac:dyDescent="0.55000000000000004">
      <c r="A5155" s="4">
        <v>5154</v>
      </c>
      <c r="B5155" s="6">
        <f>Originales!B5155/Originales!B5156-1</f>
        <v>-5.5531922598644257E-2</v>
      </c>
      <c r="C5155" s="6" t="e">
        <f>Originales!C5155/Originales!C5156-1</f>
        <v>#DIV/0!</v>
      </c>
      <c r="D5155" s="6" t="e">
        <f>Originales!D5155/Originales!D5156-1</f>
        <v>#DIV/0!</v>
      </c>
      <c r="E5155" s="6" t="e">
        <f>Originales!E5155/Originales!E5156-1</f>
        <v>#DIV/0!</v>
      </c>
      <c r="F5155" s="6" t="e">
        <f>Originales!F5155/Originales!F5156-1</f>
        <v>#DIV/0!</v>
      </c>
      <c r="G5155" s="6" t="e">
        <f>Originales!G5155/Originales!G5156-1</f>
        <v>#DIV/0!</v>
      </c>
      <c r="H5155" s="6" t="e">
        <f>Originales!H5155/Originales!H5156-1</f>
        <v>#DIV/0!</v>
      </c>
      <c r="I5155" s="6" t="e">
        <f>Originales!I5155/Originales!I5156-1</f>
        <v>#DIV/0!</v>
      </c>
      <c r="J5155" s="6" t="e">
        <f>Originales!J5155/Originales!J5156-1</f>
        <v>#DIV/0!</v>
      </c>
      <c r="K5155" s="6" t="e">
        <f>Originales!K5155/Originales!K5156-1</f>
        <v>#DIV/0!</v>
      </c>
      <c r="L5155" s="6" t="e">
        <f>Originales!L5155/Originales!L5156-1</f>
        <v>#DIV/0!</v>
      </c>
      <c r="M5155" s="6" t="e">
        <f>Originales!M5155/Originales!M5156-1</f>
        <v>#DIV/0!</v>
      </c>
    </row>
    <row r="5156" spans="1:13" x14ac:dyDescent="0.55000000000000004">
      <c r="A5156" s="4">
        <v>5155</v>
      </c>
      <c r="B5156" s="6">
        <f>Originales!B5156/Originales!B5157-1</f>
        <v>-3.4276149118206423E-3</v>
      </c>
      <c r="C5156" s="6" t="e">
        <f>Originales!C5156/Originales!C5157-1</f>
        <v>#DIV/0!</v>
      </c>
      <c r="D5156" s="6" t="e">
        <f>Originales!D5156/Originales!D5157-1</f>
        <v>#DIV/0!</v>
      </c>
      <c r="E5156" s="6" t="e">
        <f>Originales!E5156/Originales!E5157-1</f>
        <v>#DIV/0!</v>
      </c>
      <c r="F5156" s="6" t="e">
        <f>Originales!F5156/Originales!F5157-1</f>
        <v>#DIV/0!</v>
      </c>
      <c r="G5156" s="6" t="e">
        <f>Originales!G5156/Originales!G5157-1</f>
        <v>#DIV/0!</v>
      </c>
      <c r="H5156" s="6" t="e">
        <f>Originales!H5156/Originales!H5157-1</f>
        <v>#DIV/0!</v>
      </c>
      <c r="I5156" s="6" t="e">
        <f>Originales!I5156/Originales!I5157-1</f>
        <v>#DIV/0!</v>
      </c>
      <c r="J5156" s="6" t="e">
        <f>Originales!J5156/Originales!J5157-1</f>
        <v>#DIV/0!</v>
      </c>
      <c r="K5156" s="6" t="e">
        <f>Originales!K5156/Originales!K5157-1</f>
        <v>#DIV/0!</v>
      </c>
      <c r="L5156" s="6" t="e">
        <f>Originales!L5156/Originales!L5157-1</f>
        <v>#DIV/0!</v>
      </c>
      <c r="M5156" s="6" t="e">
        <f>Originales!M5156/Originales!M5157-1</f>
        <v>#DIV/0!</v>
      </c>
    </row>
    <row r="5157" spans="1:13" x14ac:dyDescent="0.55000000000000004">
      <c r="A5157" s="4">
        <v>5156</v>
      </c>
      <c r="B5157" s="6">
        <f>Originales!B5157/Originales!B5158-1</f>
        <v>1.0408611932131162E-3</v>
      </c>
      <c r="C5157" s="6" t="e">
        <f>Originales!C5157/Originales!C5158-1</f>
        <v>#DIV/0!</v>
      </c>
      <c r="D5157" s="6" t="e">
        <f>Originales!D5157/Originales!D5158-1</f>
        <v>#DIV/0!</v>
      </c>
      <c r="E5157" s="6" t="e">
        <f>Originales!E5157/Originales!E5158-1</f>
        <v>#DIV/0!</v>
      </c>
      <c r="F5157" s="6" t="e">
        <f>Originales!F5157/Originales!F5158-1</f>
        <v>#DIV/0!</v>
      </c>
      <c r="G5157" s="6" t="e">
        <f>Originales!G5157/Originales!G5158-1</f>
        <v>#DIV/0!</v>
      </c>
      <c r="H5157" s="6" t="e">
        <f>Originales!H5157/Originales!H5158-1</f>
        <v>#DIV/0!</v>
      </c>
      <c r="I5157" s="6" t="e">
        <f>Originales!I5157/Originales!I5158-1</f>
        <v>#DIV/0!</v>
      </c>
      <c r="J5157" s="6" t="e">
        <f>Originales!J5157/Originales!J5158-1</f>
        <v>#DIV/0!</v>
      </c>
      <c r="K5157" s="6" t="e">
        <f>Originales!K5157/Originales!K5158-1</f>
        <v>#DIV/0!</v>
      </c>
      <c r="L5157" s="6" t="e">
        <f>Originales!L5157/Originales!L5158-1</f>
        <v>#DIV/0!</v>
      </c>
      <c r="M5157" s="6" t="e">
        <f>Originales!M5157/Originales!M5158-1</f>
        <v>#DIV/0!</v>
      </c>
    </row>
    <row r="5158" spans="1:13" x14ac:dyDescent="0.55000000000000004">
      <c r="A5158" s="4">
        <v>5157</v>
      </c>
      <c r="B5158" s="6">
        <f>Originales!B5158/Originales!B5159-1</f>
        <v>1.1523454399004152E-2</v>
      </c>
      <c r="C5158" s="6" t="e">
        <f>Originales!C5158/Originales!C5159-1</f>
        <v>#DIV/0!</v>
      </c>
      <c r="D5158" s="6" t="e">
        <f>Originales!D5158/Originales!D5159-1</f>
        <v>#DIV/0!</v>
      </c>
      <c r="E5158" s="6" t="e">
        <f>Originales!E5158/Originales!E5159-1</f>
        <v>#DIV/0!</v>
      </c>
      <c r="F5158" s="6" t="e">
        <f>Originales!F5158/Originales!F5159-1</f>
        <v>#DIV/0!</v>
      </c>
      <c r="G5158" s="6" t="e">
        <f>Originales!G5158/Originales!G5159-1</f>
        <v>#DIV/0!</v>
      </c>
      <c r="H5158" s="6" t="e">
        <f>Originales!H5158/Originales!H5159-1</f>
        <v>#DIV/0!</v>
      </c>
      <c r="I5158" s="6" t="e">
        <f>Originales!I5158/Originales!I5159-1</f>
        <v>#DIV/0!</v>
      </c>
      <c r="J5158" s="6" t="e">
        <f>Originales!J5158/Originales!J5159-1</f>
        <v>#DIV/0!</v>
      </c>
      <c r="K5158" s="6" t="e">
        <f>Originales!K5158/Originales!K5159-1</f>
        <v>#DIV/0!</v>
      </c>
      <c r="L5158" s="6" t="e">
        <f>Originales!L5158/Originales!L5159-1</f>
        <v>#DIV/0!</v>
      </c>
      <c r="M5158" s="6" t="e">
        <f>Originales!M5158/Originales!M5159-1</f>
        <v>#DIV/0!</v>
      </c>
    </row>
    <row r="5159" spans="1:13" x14ac:dyDescent="0.55000000000000004">
      <c r="A5159" s="4">
        <v>5158</v>
      </c>
      <c r="B5159" s="6">
        <f>Originales!B5159/Originales!B5160-1</f>
        <v>1.7457868704336521E-2</v>
      </c>
      <c r="C5159" s="6" t="e">
        <f>Originales!C5159/Originales!C5160-1</f>
        <v>#DIV/0!</v>
      </c>
      <c r="D5159" s="6" t="e">
        <f>Originales!D5159/Originales!D5160-1</f>
        <v>#DIV/0!</v>
      </c>
      <c r="E5159" s="6" t="e">
        <f>Originales!E5159/Originales!E5160-1</f>
        <v>#DIV/0!</v>
      </c>
      <c r="F5159" s="6" t="e">
        <f>Originales!F5159/Originales!F5160-1</f>
        <v>#DIV/0!</v>
      </c>
      <c r="G5159" s="6" t="e">
        <f>Originales!G5159/Originales!G5160-1</f>
        <v>#DIV/0!</v>
      </c>
      <c r="H5159" s="6" t="e">
        <f>Originales!H5159/Originales!H5160-1</f>
        <v>#DIV/0!</v>
      </c>
      <c r="I5159" s="6" t="e">
        <f>Originales!I5159/Originales!I5160-1</f>
        <v>#DIV/0!</v>
      </c>
      <c r="J5159" s="6" t="e">
        <f>Originales!J5159/Originales!J5160-1</f>
        <v>#DIV/0!</v>
      </c>
      <c r="K5159" s="6" t="e">
        <f>Originales!K5159/Originales!K5160-1</f>
        <v>#DIV/0!</v>
      </c>
      <c r="L5159" s="6" t="e">
        <f>Originales!L5159/Originales!L5160-1</f>
        <v>#DIV/0!</v>
      </c>
      <c r="M5159" s="6" t="e">
        <f>Originales!M5159/Originales!M5160-1</f>
        <v>#DIV/0!</v>
      </c>
    </row>
    <row r="5160" spans="1:13" x14ac:dyDescent="0.55000000000000004">
      <c r="A5160" s="4">
        <v>5159</v>
      </c>
      <c r="B5160" s="6">
        <f>Originales!B5160/Originales!B5161-1</f>
        <v>4.2435450283158094E-3</v>
      </c>
      <c r="C5160" s="6" t="e">
        <f>Originales!C5160/Originales!C5161-1</f>
        <v>#DIV/0!</v>
      </c>
      <c r="D5160" s="6" t="e">
        <f>Originales!D5160/Originales!D5161-1</f>
        <v>#DIV/0!</v>
      </c>
      <c r="E5160" s="6" t="e">
        <f>Originales!E5160/Originales!E5161-1</f>
        <v>#DIV/0!</v>
      </c>
      <c r="F5160" s="6" t="e">
        <f>Originales!F5160/Originales!F5161-1</f>
        <v>#DIV/0!</v>
      </c>
      <c r="G5160" s="6" t="e">
        <f>Originales!G5160/Originales!G5161-1</f>
        <v>#DIV/0!</v>
      </c>
      <c r="H5160" s="6" t="e">
        <f>Originales!H5160/Originales!H5161-1</f>
        <v>#DIV/0!</v>
      </c>
      <c r="I5160" s="6" t="e">
        <f>Originales!I5160/Originales!I5161-1</f>
        <v>#DIV/0!</v>
      </c>
      <c r="J5160" s="6" t="e">
        <f>Originales!J5160/Originales!J5161-1</f>
        <v>#DIV/0!</v>
      </c>
      <c r="K5160" s="6" t="e">
        <f>Originales!K5160/Originales!K5161-1</f>
        <v>#DIV/0!</v>
      </c>
      <c r="L5160" s="6" t="e">
        <f>Originales!L5160/Originales!L5161-1</f>
        <v>#DIV/0!</v>
      </c>
      <c r="M5160" s="6" t="e">
        <f>Originales!M5160/Originales!M5161-1</f>
        <v>#DIV/0!</v>
      </c>
    </row>
    <row r="5161" spans="1:13" x14ac:dyDescent="0.55000000000000004">
      <c r="A5161" s="4">
        <v>5160</v>
      </c>
      <c r="B5161" s="6">
        <f>Originales!B5161/Originales!B5162-1</f>
        <v>3.7923895311117839E-2</v>
      </c>
      <c r="C5161" s="6" t="e">
        <f>Originales!C5161/Originales!C5162-1</f>
        <v>#DIV/0!</v>
      </c>
      <c r="D5161" s="6" t="e">
        <f>Originales!D5161/Originales!D5162-1</f>
        <v>#DIV/0!</v>
      </c>
      <c r="E5161" s="6" t="e">
        <f>Originales!E5161/Originales!E5162-1</f>
        <v>#DIV/0!</v>
      </c>
      <c r="F5161" s="6" t="e">
        <f>Originales!F5161/Originales!F5162-1</f>
        <v>#DIV/0!</v>
      </c>
      <c r="G5161" s="6" t="e">
        <f>Originales!G5161/Originales!G5162-1</f>
        <v>#DIV/0!</v>
      </c>
      <c r="H5161" s="6" t="e">
        <f>Originales!H5161/Originales!H5162-1</f>
        <v>#DIV/0!</v>
      </c>
      <c r="I5161" s="6" t="e">
        <f>Originales!I5161/Originales!I5162-1</f>
        <v>#DIV/0!</v>
      </c>
      <c r="J5161" s="6" t="e">
        <f>Originales!J5161/Originales!J5162-1</f>
        <v>#DIV/0!</v>
      </c>
      <c r="K5161" s="6" t="e">
        <f>Originales!K5161/Originales!K5162-1</f>
        <v>#DIV/0!</v>
      </c>
      <c r="L5161" s="6" t="e">
        <f>Originales!L5161/Originales!L5162-1</f>
        <v>#DIV/0!</v>
      </c>
      <c r="M5161" s="6" t="e">
        <f>Originales!M5161/Originales!M5162-1</f>
        <v>#DIV/0!</v>
      </c>
    </row>
    <row r="5162" spans="1:13" x14ac:dyDescent="0.55000000000000004">
      <c r="A5162" s="4">
        <v>5161</v>
      </c>
      <c r="B5162" s="6">
        <f>Originales!B5162/Originales!B5163-1</f>
        <v>1.1863689416956147E-2</v>
      </c>
      <c r="C5162" s="6" t="e">
        <f>Originales!C5162/Originales!C5163-1</f>
        <v>#DIV/0!</v>
      </c>
      <c r="D5162" s="6" t="e">
        <f>Originales!D5162/Originales!D5163-1</f>
        <v>#DIV/0!</v>
      </c>
      <c r="E5162" s="6" t="e">
        <f>Originales!E5162/Originales!E5163-1</f>
        <v>#DIV/0!</v>
      </c>
      <c r="F5162" s="6" t="e">
        <f>Originales!F5162/Originales!F5163-1</f>
        <v>#DIV/0!</v>
      </c>
      <c r="G5162" s="6" t="e">
        <f>Originales!G5162/Originales!G5163-1</f>
        <v>#DIV/0!</v>
      </c>
      <c r="H5162" s="6" t="e">
        <f>Originales!H5162/Originales!H5163-1</f>
        <v>#DIV/0!</v>
      </c>
      <c r="I5162" s="6" t="e">
        <f>Originales!I5162/Originales!I5163-1</f>
        <v>#DIV/0!</v>
      </c>
      <c r="J5162" s="6" t="e">
        <f>Originales!J5162/Originales!J5163-1</f>
        <v>#DIV/0!</v>
      </c>
      <c r="K5162" s="6" t="e">
        <f>Originales!K5162/Originales!K5163-1</f>
        <v>#DIV/0!</v>
      </c>
      <c r="L5162" s="6" t="e">
        <f>Originales!L5162/Originales!L5163-1</f>
        <v>#DIV/0!</v>
      </c>
      <c r="M5162" s="6" t="e">
        <f>Originales!M5162/Originales!M5163-1</f>
        <v>#DIV/0!</v>
      </c>
    </row>
    <row r="5163" spans="1:13" x14ac:dyDescent="0.55000000000000004">
      <c r="A5163" s="4">
        <v>5162</v>
      </c>
      <c r="B5163" s="6">
        <f>Originales!B5163/Originales!B5164-1</f>
        <v>1.9076852563510993E-3</v>
      </c>
      <c r="C5163" s="6" t="e">
        <f>Originales!C5163/Originales!C5164-1</f>
        <v>#DIV/0!</v>
      </c>
      <c r="D5163" s="6" t="e">
        <f>Originales!D5163/Originales!D5164-1</f>
        <v>#DIV/0!</v>
      </c>
      <c r="E5163" s="6" t="e">
        <f>Originales!E5163/Originales!E5164-1</f>
        <v>#DIV/0!</v>
      </c>
      <c r="F5163" s="6" t="e">
        <f>Originales!F5163/Originales!F5164-1</f>
        <v>#DIV/0!</v>
      </c>
      <c r="G5163" s="6" t="e">
        <f>Originales!G5163/Originales!G5164-1</f>
        <v>#DIV/0!</v>
      </c>
      <c r="H5163" s="6" t="e">
        <f>Originales!H5163/Originales!H5164-1</f>
        <v>#DIV/0!</v>
      </c>
      <c r="I5163" s="6" t="e">
        <f>Originales!I5163/Originales!I5164-1</f>
        <v>#DIV/0!</v>
      </c>
      <c r="J5163" s="6" t="e">
        <f>Originales!J5163/Originales!J5164-1</f>
        <v>#DIV/0!</v>
      </c>
      <c r="K5163" s="6" t="e">
        <f>Originales!K5163/Originales!K5164-1</f>
        <v>#DIV/0!</v>
      </c>
      <c r="L5163" s="6" t="e">
        <f>Originales!L5163/Originales!L5164-1</f>
        <v>#DIV/0!</v>
      </c>
      <c r="M5163" s="6" t="e">
        <f>Originales!M5163/Originales!M5164-1</f>
        <v>#DIV/0!</v>
      </c>
    </row>
    <row r="5164" spans="1:13" x14ac:dyDescent="0.55000000000000004">
      <c r="A5164" s="4">
        <v>5163</v>
      </c>
      <c r="B5164" s="6">
        <f>Originales!B5164/Originales!B5165-1</f>
        <v>-8.5877302643622144E-4</v>
      </c>
      <c r="C5164" s="6" t="e">
        <f>Originales!C5164/Originales!C5165-1</f>
        <v>#DIV/0!</v>
      </c>
      <c r="D5164" s="6" t="e">
        <f>Originales!D5164/Originales!D5165-1</f>
        <v>#DIV/0!</v>
      </c>
      <c r="E5164" s="6" t="e">
        <f>Originales!E5164/Originales!E5165-1</f>
        <v>#DIV/0!</v>
      </c>
      <c r="F5164" s="6" t="e">
        <f>Originales!F5164/Originales!F5165-1</f>
        <v>#DIV/0!</v>
      </c>
      <c r="G5164" s="6" t="e">
        <f>Originales!G5164/Originales!G5165-1</f>
        <v>#DIV/0!</v>
      </c>
      <c r="H5164" s="6" t="e">
        <f>Originales!H5164/Originales!H5165-1</f>
        <v>#DIV/0!</v>
      </c>
      <c r="I5164" s="6" t="e">
        <f>Originales!I5164/Originales!I5165-1</f>
        <v>#DIV/0!</v>
      </c>
      <c r="J5164" s="6" t="e">
        <f>Originales!J5164/Originales!J5165-1</f>
        <v>#DIV/0!</v>
      </c>
      <c r="K5164" s="6" t="e">
        <f>Originales!K5164/Originales!K5165-1</f>
        <v>#DIV/0!</v>
      </c>
      <c r="L5164" s="6" t="e">
        <f>Originales!L5164/Originales!L5165-1</f>
        <v>#DIV/0!</v>
      </c>
      <c r="M5164" s="6" t="e">
        <f>Originales!M5164/Originales!M5165-1</f>
        <v>#DIV/0!</v>
      </c>
    </row>
    <row r="5165" spans="1:13" x14ac:dyDescent="0.55000000000000004">
      <c r="A5165" s="4">
        <v>5164</v>
      </c>
      <c r="B5165" s="6">
        <f>Originales!B5165/Originales!B5166-1</f>
        <v>1.1332837966715248E-2</v>
      </c>
      <c r="C5165" s="6" t="e">
        <f>Originales!C5165/Originales!C5166-1</f>
        <v>#DIV/0!</v>
      </c>
      <c r="D5165" s="6" t="e">
        <f>Originales!D5165/Originales!D5166-1</f>
        <v>#DIV/0!</v>
      </c>
      <c r="E5165" s="6" t="e">
        <f>Originales!E5165/Originales!E5166-1</f>
        <v>#DIV/0!</v>
      </c>
      <c r="F5165" s="6" t="e">
        <f>Originales!F5165/Originales!F5166-1</f>
        <v>#DIV/0!</v>
      </c>
      <c r="G5165" s="6" t="e">
        <f>Originales!G5165/Originales!G5166-1</f>
        <v>#DIV/0!</v>
      </c>
      <c r="H5165" s="6" t="e">
        <f>Originales!H5165/Originales!H5166-1</f>
        <v>#DIV/0!</v>
      </c>
      <c r="I5165" s="6" t="e">
        <f>Originales!I5165/Originales!I5166-1</f>
        <v>#DIV/0!</v>
      </c>
      <c r="J5165" s="6" t="e">
        <f>Originales!J5165/Originales!J5166-1</f>
        <v>#DIV/0!</v>
      </c>
      <c r="K5165" s="6" t="e">
        <f>Originales!K5165/Originales!K5166-1</f>
        <v>#DIV/0!</v>
      </c>
      <c r="L5165" s="6" t="e">
        <f>Originales!L5165/Originales!L5166-1</f>
        <v>#DIV/0!</v>
      </c>
      <c r="M5165" s="6" t="e">
        <f>Originales!M5165/Originales!M5166-1</f>
        <v>#DIV/0!</v>
      </c>
    </row>
    <row r="5166" spans="1:13" x14ac:dyDescent="0.55000000000000004">
      <c r="A5166" s="4">
        <v>5165</v>
      </c>
      <c r="B5166" s="6">
        <f>Originales!B5166/Originales!B5167-1</f>
        <v>1.7216468936770646E-2</v>
      </c>
      <c r="C5166" s="6" t="e">
        <f>Originales!C5166/Originales!C5167-1</f>
        <v>#DIV/0!</v>
      </c>
      <c r="D5166" s="6" t="e">
        <f>Originales!D5166/Originales!D5167-1</f>
        <v>#DIV/0!</v>
      </c>
      <c r="E5166" s="6" t="e">
        <f>Originales!E5166/Originales!E5167-1</f>
        <v>#DIV/0!</v>
      </c>
      <c r="F5166" s="6" t="e">
        <f>Originales!F5166/Originales!F5167-1</f>
        <v>#DIV/0!</v>
      </c>
      <c r="G5166" s="6" t="e">
        <f>Originales!G5166/Originales!G5167-1</f>
        <v>#DIV/0!</v>
      </c>
      <c r="H5166" s="6" t="e">
        <f>Originales!H5166/Originales!H5167-1</f>
        <v>#DIV/0!</v>
      </c>
      <c r="I5166" s="6" t="e">
        <f>Originales!I5166/Originales!I5167-1</f>
        <v>#DIV/0!</v>
      </c>
      <c r="J5166" s="6" t="e">
        <f>Originales!J5166/Originales!J5167-1</f>
        <v>#DIV/0!</v>
      </c>
      <c r="K5166" s="6" t="e">
        <f>Originales!K5166/Originales!K5167-1</f>
        <v>#DIV/0!</v>
      </c>
      <c r="L5166" s="6" t="e">
        <f>Originales!L5166/Originales!L5167-1</f>
        <v>#DIV/0!</v>
      </c>
      <c r="M5166" s="6" t="e">
        <f>Originales!M5166/Originales!M5167-1</f>
        <v>#DIV/0!</v>
      </c>
    </row>
    <row r="5167" spans="1:13" x14ac:dyDescent="0.55000000000000004">
      <c r="A5167" s="4">
        <v>5166</v>
      </c>
      <c r="B5167" s="6">
        <f>Originales!B5167/Originales!B5168-1</f>
        <v>-2.8144834938422347E-2</v>
      </c>
      <c r="C5167" s="6" t="e">
        <f>Originales!C5167/Originales!C5168-1</f>
        <v>#DIV/0!</v>
      </c>
      <c r="D5167" s="6" t="e">
        <f>Originales!D5167/Originales!D5168-1</f>
        <v>#DIV/0!</v>
      </c>
      <c r="E5167" s="6" t="e">
        <f>Originales!E5167/Originales!E5168-1</f>
        <v>#DIV/0!</v>
      </c>
      <c r="F5167" s="6" t="e">
        <f>Originales!F5167/Originales!F5168-1</f>
        <v>#DIV/0!</v>
      </c>
      <c r="G5167" s="6" t="e">
        <f>Originales!G5167/Originales!G5168-1</f>
        <v>#DIV/0!</v>
      </c>
      <c r="H5167" s="6" t="e">
        <f>Originales!H5167/Originales!H5168-1</f>
        <v>#DIV/0!</v>
      </c>
      <c r="I5167" s="6" t="e">
        <f>Originales!I5167/Originales!I5168-1</f>
        <v>#DIV/0!</v>
      </c>
      <c r="J5167" s="6" t="e">
        <f>Originales!J5167/Originales!J5168-1</f>
        <v>#DIV/0!</v>
      </c>
      <c r="K5167" s="6" t="e">
        <f>Originales!K5167/Originales!K5168-1</f>
        <v>#DIV/0!</v>
      </c>
      <c r="L5167" s="6" t="e">
        <f>Originales!L5167/Originales!L5168-1</f>
        <v>#DIV/0!</v>
      </c>
      <c r="M5167" s="6" t="e">
        <f>Originales!M5167/Originales!M5168-1</f>
        <v>#DIV/0!</v>
      </c>
    </row>
    <row r="5168" spans="1:13" x14ac:dyDescent="0.55000000000000004">
      <c r="A5168" s="4">
        <v>5167</v>
      </c>
      <c r="B5168" s="6">
        <f>Originales!B5168/Originales!B5169-1</f>
        <v>3.5727298540348951E-3</v>
      </c>
      <c r="C5168" s="6" t="e">
        <f>Originales!C5168/Originales!C5169-1</f>
        <v>#DIV/0!</v>
      </c>
      <c r="D5168" s="6" t="e">
        <f>Originales!D5168/Originales!D5169-1</f>
        <v>#DIV/0!</v>
      </c>
      <c r="E5168" s="6" t="e">
        <f>Originales!E5168/Originales!E5169-1</f>
        <v>#DIV/0!</v>
      </c>
      <c r="F5168" s="6" t="e">
        <f>Originales!F5168/Originales!F5169-1</f>
        <v>#DIV/0!</v>
      </c>
      <c r="G5168" s="6" t="e">
        <f>Originales!G5168/Originales!G5169-1</f>
        <v>#DIV/0!</v>
      </c>
      <c r="H5168" s="6" t="e">
        <f>Originales!H5168/Originales!H5169-1</f>
        <v>#DIV/0!</v>
      </c>
      <c r="I5168" s="6" t="e">
        <f>Originales!I5168/Originales!I5169-1</f>
        <v>#DIV/0!</v>
      </c>
      <c r="J5168" s="6" t="e">
        <f>Originales!J5168/Originales!J5169-1</f>
        <v>#DIV/0!</v>
      </c>
      <c r="K5168" s="6" t="e">
        <f>Originales!K5168/Originales!K5169-1</f>
        <v>#DIV/0!</v>
      </c>
      <c r="L5168" s="6" t="e">
        <f>Originales!L5168/Originales!L5169-1</f>
        <v>#DIV/0!</v>
      </c>
      <c r="M5168" s="6" t="e">
        <f>Originales!M5168/Originales!M5169-1</f>
        <v>#DIV/0!</v>
      </c>
    </row>
    <row r="5169" spans="1:13" x14ac:dyDescent="0.55000000000000004">
      <c r="A5169" s="4">
        <v>5168</v>
      </c>
      <c r="B5169" s="6">
        <f>Originales!B5169/Originales!B5170-1</f>
        <v>8.7983252662573452E-3</v>
      </c>
      <c r="C5169" s="6" t="e">
        <f>Originales!C5169/Originales!C5170-1</f>
        <v>#DIV/0!</v>
      </c>
      <c r="D5169" s="6" t="e">
        <f>Originales!D5169/Originales!D5170-1</f>
        <v>#DIV/0!</v>
      </c>
      <c r="E5169" s="6" t="e">
        <f>Originales!E5169/Originales!E5170-1</f>
        <v>#DIV/0!</v>
      </c>
      <c r="F5169" s="6" t="e">
        <f>Originales!F5169/Originales!F5170-1</f>
        <v>#DIV/0!</v>
      </c>
      <c r="G5169" s="6" t="e">
        <f>Originales!G5169/Originales!G5170-1</f>
        <v>#DIV/0!</v>
      </c>
      <c r="H5169" s="6" t="e">
        <f>Originales!H5169/Originales!H5170-1</f>
        <v>#DIV/0!</v>
      </c>
      <c r="I5169" s="6" t="e">
        <f>Originales!I5169/Originales!I5170-1</f>
        <v>#DIV/0!</v>
      </c>
      <c r="J5169" s="6" t="e">
        <f>Originales!J5169/Originales!J5170-1</f>
        <v>#DIV/0!</v>
      </c>
      <c r="K5169" s="6" t="e">
        <f>Originales!K5169/Originales!K5170-1</f>
        <v>#DIV/0!</v>
      </c>
      <c r="L5169" s="6" t="e">
        <f>Originales!L5169/Originales!L5170-1</f>
        <v>#DIV/0!</v>
      </c>
      <c r="M5169" s="6" t="e">
        <f>Originales!M5169/Originales!M5170-1</f>
        <v>#DIV/0!</v>
      </c>
    </row>
    <row r="5170" spans="1:13" x14ac:dyDescent="0.55000000000000004">
      <c r="A5170" s="4">
        <v>5169</v>
      </c>
      <c r="B5170" s="6">
        <f>Originales!B5170/Originales!B5171-1</f>
        <v>-4.5104863563737441E-2</v>
      </c>
      <c r="C5170" s="6" t="e">
        <f>Originales!C5170/Originales!C5171-1</f>
        <v>#DIV/0!</v>
      </c>
      <c r="D5170" s="6" t="e">
        <f>Originales!D5170/Originales!D5171-1</f>
        <v>#DIV/0!</v>
      </c>
      <c r="E5170" s="6" t="e">
        <f>Originales!E5170/Originales!E5171-1</f>
        <v>#DIV/0!</v>
      </c>
      <c r="F5170" s="6" t="e">
        <f>Originales!F5170/Originales!F5171-1</f>
        <v>#DIV/0!</v>
      </c>
      <c r="G5170" s="6" t="e">
        <f>Originales!G5170/Originales!G5171-1</f>
        <v>#DIV/0!</v>
      </c>
      <c r="H5170" s="6" t="e">
        <f>Originales!H5170/Originales!H5171-1</f>
        <v>#DIV/0!</v>
      </c>
      <c r="I5170" s="6" t="e">
        <f>Originales!I5170/Originales!I5171-1</f>
        <v>#DIV/0!</v>
      </c>
      <c r="J5170" s="6" t="e">
        <f>Originales!J5170/Originales!J5171-1</f>
        <v>#DIV/0!</v>
      </c>
      <c r="K5170" s="6" t="e">
        <f>Originales!K5170/Originales!K5171-1</f>
        <v>#DIV/0!</v>
      </c>
      <c r="L5170" s="6" t="e">
        <f>Originales!L5170/Originales!L5171-1</f>
        <v>#DIV/0!</v>
      </c>
      <c r="M5170" s="6" t="e">
        <f>Originales!M5170/Originales!M5171-1</f>
        <v>#DIV/0!</v>
      </c>
    </row>
    <row r="5171" spans="1:13" x14ac:dyDescent="0.55000000000000004">
      <c r="A5171" s="4">
        <v>5170</v>
      </c>
      <c r="B5171" s="6">
        <f>Originales!B5171/Originales!B5172-1</f>
        <v>-1.255397234435407E-2</v>
      </c>
      <c r="C5171" s="6" t="e">
        <f>Originales!C5171/Originales!C5172-1</f>
        <v>#DIV/0!</v>
      </c>
      <c r="D5171" s="6" t="e">
        <f>Originales!D5171/Originales!D5172-1</f>
        <v>#DIV/0!</v>
      </c>
      <c r="E5171" s="6" t="e">
        <f>Originales!E5171/Originales!E5172-1</f>
        <v>#DIV/0!</v>
      </c>
      <c r="F5171" s="6" t="e">
        <f>Originales!F5171/Originales!F5172-1</f>
        <v>#DIV/0!</v>
      </c>
      <c r="G5171" s="6" t="e">
        <f>Originales!G5171/Originales!G5172-1</f>
        <v>#DIV/0!</v>
      </c>
      <c r="H5171" s="6" t="e">
        <f>Originales!H5171/Originales!H5172-1</f>
        <v>#DIV/0!</v>
      </c>
      <c r="I5171" s="6" t="e">
        <f>Originales!I5171/Originales!I5172-1</f>
        <v>#DIV/0!</v>
      </c>
      <c r="J5171" s="6" t="e">
        <f>Originales!J5171/Originales!J5172-1</f>
        <v>#DIV/0!</v>
      </c>
      <c r="K5171" s="6" t="e">
        <f>Originales!K5171/Originales!K5172-1</f>
        <v>#DIV/0!</v>
      </c>
      <c r="L5171" s="6" t="e">
        <f>Originales!L5171/Originales!L5172-1</f>
        <v>#DIV/0!</v>
      </c>
      <c r="M5171" s="6" t="e">
        <f>Originales!M5171/Originales!M5172-1</f>
        <v>#DIV/0!</v>
      </c>
    </row>
    <row r="5172" spans="1:13" x14ac:dyDescent="0.55000000000000004">
      <c r="A5172" s="4">
        <v>5171</v>
      </c>
      <c r="B5172" s="6">
        <f>Originales!B5172/Originales!B5173-1</f>
        <v>1.4973836839279997E-2</v>
      </c>
      <c r="C5172" s="6" t="e">
        <f>Originales!C5172/Originales!C5173-1</f>
        <v>#DIV/0!</v>
      </c>
      <c r="D5172" s="6" t="e">
        <f>Originales!D5172/Originales!D5173-1</f>
        <v>#DIV/0!</v>
      </c>
      <c r="E5172" s="6" t="e">
        <f>Originales!E5172/Originales!E5173-1</f>
        <v>#DIV/0!</v>
      </c>
      <c r="F5172" s="6" t="e">
        <f>Originales!F5172/Originales!F5173-1</f>
        <v>#DIV/0!</v>
      </c>
      <c r="G5172" s="6" t="e">
        <f>Originales!G5172/Originales!G5173-1</f>
        <v>#DIV/0!</v>
      </c>
      <c r="H5172" s="6" t="e">
        <f>Originales!H5172/Originales!H5173-1</f>
        <v>#DIV/0!</v>
      </c>
      <c r="I5172" s="6" t="e">
        <f>Originales!I5172/Originales!I5173-1</f>
        <v>#DIV/0!</v>
      </c>
      <c r="J5172" s="6" t="e">
        <f>Originales!J5172/Originales!J5173-1</f>
        <v>#DIV/0!</v>
      </c>
      <c r="K5172" s="6" t="e">
        <f>Originales!K5172/Originales!K5173-1</f>
        <v>#DIV/0!</v>
      </c>
      <c r="L5172" s="6" t="e">
        <f>Originales!L5172/Originales!L5173-1</f>
        <v>#DIV/0!</v>
      </c>
      <c r="M5172" s="6" t="e">
        <f>Originales!M5172/Originales!M5173-1</f>
        <v>#DIV/0!</v>
      </c>
    </row>
    <row r="5173" spans="1:13" x14ac:dyDescent="0.55000000000000004">
      <c r="A5173" s="4">
        <v>5172</v>
      </c>
      <c r="B5173" s="6">
        <f>Originales!B5173/Originales!B5174-1</f>
        <v>1.4156907371237537E-2</v>
      </c>
      <c r="C5173" s="6" t="e">
        <f>Originales!C5173/Originales!C5174-1</f>
        <v>#DIV/0!</v>
      </c>
      <c r="D5173" s="6" t="e">
        <f>Originales!D5173/Originales!D5174-1</f>
        <v>#DIV/0!</v>
      </c>
      <c r="E5173" s="6" t="e">
        <f>Originales!E5173/Originales!E5174-1</f>
        <v>#DIV/0!</v>
      </c>
      <c r="F5173" s="6" t="e">
        <f>Originales!F5173/Originales!F5174-1</f>
        <v>#DIV/0!</v>
      </c>
      <c r="G5173" s="6" t="e">
        <f>Originales!G5173/Originales!G5174-1</f>
        <v>#DIV/0!</v>
      </c>
      <c r="H5173" s="6" t="e">
        <f>Originales!H5173/Originales!H5174-1</f>
        <v>#DIV/0!</v>
      </c>
      <c r="I5173" s="6" t="e">
        <f>Originales!I5173/Originales!I5174-1</f>
        <v>#DIV/0!</v>
      </c>
      <c r="J5173" s="6" t="e">
        <f>Originales!J5173/Originales!J5174-1</f>
        <v>#DIV/0!</v>
      </c>
      <c r="K5173" s="6" t="e">
        <f>Originales!K5173/Originales!K5174-1</f>
        <v>#DIV/0!</v>
      </c>
      <c r="L5173" s="6" t="e">
        <f>Originales!L5173/Originales!L5174-1</f>
        <v>#DIV/0!</v>
      </c>
      <c r="M5173" s="6" t="e">
        <f>Originales!M5173/Originales!M5174-1</f>
        <v>#DIV/0!</v>
      </c>
    </row>
    <row r="5174" spans="1:13" x14ac:dyDescent="0.55000000000000004">
      <c r="A5174" s="4">
        <v>5173</v>
      </c>
      <c r="B5174" s="6">
        <f>Originales!B5174/Originales!B5175-1</f>
        <v>2.4129163644298846E-2</v>
      </c>
      <c r="C5174" s="6" t="e">
        <f>Originales!C5174/Originales!C5175-1</f>
        <v>#DIV/0!</v>
      </c>
      <c r="D5174" s="6" t="e">
        <f>Originales!D5174/Originales!D5175-1</f>
        <v>#DIV/0!</v>
      </c>
      <c r="E5174" s="6" t="e">
        <f>Originales!E5174/Originales!E5175-1</f>
        <v>#DIV/0!</v>
      </c>
      <c r="F5174" s="6" t="e">
        <f>Originales!F5174/Originales!F5175-1</f>
        <v>#DIV/0!</v>
      </c>
      <c r="G5174" s="6" t="e">
        <f>Originales!G5174/Originales!G5175-1</f>
        <v>#DIV/0!</v>
      </c>
      <c r="H5174" s="6" t="e">
        <f>Originales!H5174/Originales!H5175-1</f>
        <v>#DIV/0!</v>
      </c>
      <c r="I5174" s="6" t="e">
        <f>Originales!I5174/Originales!I5175-1</f>
        <v>#DIV/0!</v>
      </c>
      <c r="J5174" s="6" t="e">
        <f>Originales!J5174/Originales!J5175-1</f>
        <v>#DIV/0!</v>
      </c>
      <c r="K5174" s="6" t="e">
        <f>Originales!K5174/Originales!K5175-1</f>
        <v>#DIV/0!</v>
      </c>
      <c r="L5174" s="6" t="e">
        <f>Originales!L5174/Originales!L5175-1</f>
        <v>#DIV/0!</v>
      </c>
      <c r="M5174" s="6" t="e">
        <f>Originales!M5174/Originales!M5175-1</f>
        <v>#DIV/0!</v>
      </c>
    </row>
    <row r="5175" spans="1:13" x14ac:dyDescent="0.55000000000000004">
      <c r="A5175" s="4">
        <v>5174</v>
      </c>
      <c r="B5175" s="6">
        <f>Originales!B5175/Originales!B5176-1</f>
        <v>3.7314756122574178E-2</v>
      </c>
      <c r="C5175" s="6" t="e">
        <f>Originales!C5175/Originales!C5176-1</f>
        <v>#DIV/0!</v>
      </c>
      <c r="D5175" s="6" t="e">
        <f>Originales!D5175/Originales!D5176-1</f>
        <v>#DIV/0!</v>
      </c>
      <c r="E5175" s="6" t="e">
        <f>Originales!E5175/Originales!E5176-1</f>
        <v>#DIV/0!</v>
      </c>
      <c r="F5175" s="6" t="e">
        <f>Originales!F5175/Originales!F5176-1</f>
        <v>#DIV/0!</v>
      </c>
      <c r="G5175" s="6" t="e">
        <f>Originales!G5175/Originales!G5176-1</f>
        <v>#DIV/0!</v>
      </c>
      <c r="H5175" s="6" t="e">
        <f>Originales!H5175/Originales!H5176-1</f>
        <v>#DIV/0!</v>
      </c>
      <c r="I5175" s="6" t="e">
        <f>Originales!I5175/Originales!I5176-1</f>
        <v>#DIV/0!</v>
      </c>
      <c r="J5175" s="6" t="e">
        <f>Originales!J5175/Originales!J5176-1</f>
        <v>#DIV/0!</v>
      </c>
      <c r="K5175" s="6" t="e">
        <f>Originales!K5175/Originales!K5176-1</f>
        <v>#DIV/0!</v>
      </c>
      <c r="L5175" s="6" t="e">
        <f>Originales!L5175/Originales!L5176-1</f>
        <v>#DIV/0!</v>
      </c>
      <c r="M5175" s="6" t="e">
        <f>Originales!M5175/Originales!M5176-1</f>
        <v>#DIV/0!</v>
      </c>
    </row>
    <row r="5176" spans="1:13" x14ac:dyDescent="0.55000000000000004">
      <c r="A5176" s="4">
        <v>5175</v>
      </c>
      <c r="B5176" s="6">
        <f>Originales!B5176/Originales!B5177-1</f>
        <v>2.9642759758750303E-2</v>
      </c>
      <c r="C5176" s="6" t="e">
        <f>Originales!C5176/Originales!C5177-1</f>
        <v>#DIV/0!</v>
      </c>
      <c r="D5176" s="6" t="e">
        <f>Originales!D5176/Originales!D5177-1</f>
        <v>#DIV/0!</v>
      </c>
      <c r="E5176" s="6" t="e">
        <f>Originales!E5176/Originales!E5177-1</f>
        <v>#DIV/0!</v>
      </c>
      <c r="F5176" s="6" t="e">
        <f>Originales!F5176/Originales!F5177-1</f>
        <v>#DIV/0!</v>
      </c>
      <c r="G5176" s="6" t="e">
        <f>Originales!G5176/Originales!G5177-1</f>
        <v>#DIV/0!</v>
      </c>
      <c r="H5176" s="6" t="e">
        <f>Originales!H5176/Originales!H5177-1</f>
        <v>#DIV/0!</v>
      </c>
      <c r="I5176" s="6" t="e">
        <f>Originales!I5176/Originales!I5177-1</f>
        <v>#DIV/0!</v>
      </c>
      <c r="J5176" s="6" t="e">
        <f>Originales!J5176/Originales!J5177-1</f>
        <v>#DIV/0!</v>
      </c>
      <c r="K5176" s="6" t="e">
        <f>Originales!K5176/Originales!K5177-1</f>
        <v>#DIV/0!</v>
      </c>
      <c r="L5176" s="6" t="e">
        <f>Originales!L5176/Originales!L5177-1</f>
        <v>#DIV/0!</v>
      </c>
      <c r="M5176" s="6" t="e">
        <f>Originales!M5176/Originales!M5177-1</f>
        <v>#DIV/0!</v>
      </c>
    </row>
    <row r="5177" spans="1:13" x14ac:dyDescent="0.55000000000000004">
      <c r="A5177" s="4">
        <v>5176</v>
      </c>
      <c r="B5177" s="6">
        <f>Originales!B5177/Originales!B5178-1</f>
        <v>4.5673910738717183E-3</v>
      </c>
      <c r="C5177" s="6" t="e">
        <f>Originales!C5177/Originales!C5178-1</f>
        <v>#DIV/0!</v>
      </c>
      <c r="D5177" s="6" t="e">
        <f>Originales!D5177/Originales!D5178-1</f>
        <v>#DIV/0!</v>
      </c>
      <c r="E5177" s="6" t="e">
        <f>Originales!E5177/Originales!E5178-1</f>
        <v>#DIV/0!</v>
      </c>
      <c r="F5177" s="6" t="e">
        <f>Originales!F5177/Originales!F5178-1</f>
        <v>#DIV/0!</v>
      </c>
      <c r="G5177" s="6" t="e">
        <f>Originales!G5177/Originales!G5178-1</f>
        <v>#DIV/0!</v>
      </c>
      <c r="H5177" s="6" t="e">
        <f>Originales!H5177/Originales!H5178-1</f>
        <v>#DIV/0!</v>
      </c>
      <c r="I5177" s="6" t="e">
        <f>Originales!I5177/Originales!I5178-1</f>
        <v>#DIV/0!</v>
      </c>
      <c r="J5177" s="6" t="e">
        <f>Originales!J5177/Originales!J5178-1</f>
        <v>#DIV/0!</v>
      </c>
      <c r="K5177" s="6" t="e">
        <f>Originales!K5177/Originales!K5178-1</f>
        <v>#DIV/0!</v>
      </c>
      <c r="L5177" s="6" t="e">
        <f>Originales!L5177/Originales!L5178-1</f>
        <v>#DIV/0!</v>
      </c>
      <c r="M5177" s="6" t="e">
        <f>Originales!M5177/Originales!M5178-1</f>
        <v>#DIV/0!</v>
      </c>
    </row>
    <row r="5178" spans="1:13" x14ac:dyDescent="0.55000000000000004">
      <c r="A5178" s="4">
        <v>5177</v>
      </c>
      <c r="B5178" s="6">
        <f>Originales!B5178/Originales!B5179-1</f>
        <v>-3.6301841793112022E-2</v>
      </c>
      <c r="C5178" s="6" t="e">
        <f>Originales!C5178/Originales!C5179-1</f>
        <v>#DIV/0!</v>
      </c>
      <c r="D5178" s="6" t="e">
        <f>Originales!D5178/Originales!D5179-1</f>
        <v>#DIV/0!</v>
      </c>
      <c r="E5178" s="6" t="e">
        <f>Originales!E5178/Originales!E5179-1</f>
        <v>#DIV/0!</v>
      </c>
      <c r="F5178" s="6" t="e">
        <f>Originales!F5178/Originales!F5179-1</f>
        <v>#DIV/0!</v>
      </c>
      <c r="G5178" s="6" t="e">
        <f>Originales!G5178/Originales!G5179-1</f>
        <v>#DIV/0!</v>
      </c>
      <c r="H5178" s="6" t="e">
        <f>Originales!H5178/Originales!H5179-1</f>
        <v>#DIV/0!</v>
      </c>
      <c r="I5178" s="6" t="e">
        <f>Originales!I5178/Originales!I5179-1</f>
        <v>#DIV/0!</v>
      </c>
      <c r="J5178" s="6" t="e">
        <f>Originales!J5178/Originales!J5179-1</f>
        <v>#DIV/0!</v>
      </c>
      <c r="K5178" s="6" t="e">
        <f>Originales!K5178/Originales!K5179-1</f>
        <v>#DIV/0!</v>
      </c>
      <c r="L5178" s="6" t="e">
        <f>Originales!L5178/Originales!L5179-1</f>
        <v>#DIV/0!</v>
      </c>
      <c r="M5178" s="6" t="e">
        <f>Originales!M5178/Originales!M5179-1</f>
        <v>#DIV/0!</v>
      </c>
    </row>
    <row r="5179" spans="1:13" x14ac:dyDescent="0.55000000000000004">
      <c r="A5179" s="4">
        <v>5178</v>
      </c>
      <c r="B5179" s="6">
        <f>Originales!B5179/Originales!B5180-1</f>
        <v>1.8124906421933984E-2</v>
      </c>
      <c r="C5179" s="6" t="e">
        <f>Originales!C5179/Originales!C5180-1</f>
        <v>#DIV/0!</v>
      </c>
      <c r="D5179" s="6" t="e">
        <f>Originales!D5179/Originales!D5180-1</f>
        <v>#DIV/0!</v>
      </c>
      <c r="E5179" s="6" t="e">
        <f>Originales!E5179/Originales!E5180-1</f>
        <v>#DIV/0!</v>
      </c>
      <c r="F5179" s="6" t="e">
        <f>Originales!F5179/Originales!F5180-1</f>
        <v>#DIV/0!</v>
      </c>
      <c r="G5179" s="6" t="e">
        <f>Originales!G5179/Originales!G5180-1</f>
        <v>#DIV/0!</v>
      </c>
      <c r="H5179" s="6" t="e">
        <f>Originales!H5179/Originales!H5180-1</f>
        <v>#DIV/0!</v>
      </c>
      <c r="I5179" s="6" t="e">
        <f>Originales!I5179/Originales!I5180-1</f>
        <v>#DIV/0!</v>
      </c>
      <c r="J5179" s="6" t="e">
        <f>Originales!J5179/Originales!J5180-1</f>
        <v>#DIV/0!</v>
      </c>
      <c r="K5179" s="6" t="e">
        <f>Originales!K5179/Originales!K5180-1</f>
        <v>#DIV/0!</v>
      </c>
      <c r="L5179" s="6" t="e">
        <f>Originales!L5179/Originales!L5180-1</f>
        <v>#DIV/0!</v>
      </c>
      <c r="M5179" s="6" t="e">
        <f>Originales!M5179/Originales!M5180-1</f>
        <v>#DIV/0!</v>
      </c>
    </row>
    <row r="5180" spans="1:13" x14ac:dyDescent="0.55000000000000004">
      <c r="A5180" s="4">
        <v>5179</v>
      </c>
      <c r="B5180" s="6">
        <f>Originales!B5180/Originales!B5181-1</f>
        <v>-9.5798581646583392E-3</v>
      </c>
      <c r="C5180" s="6" t="e">
        <f>Originales!C5180/Originales!C5181-1</f>
        <v>#DIV/0!</v>
      </c>
      <c r="D5180" s="6" t="e">
        <f>Originales!D5180/Originales!D5181-1</f>
        <v>#DIV/0!</v>
      </c>
      <c r="E5180" s="6" t="e">
        <f>Originales!E5180/Originales!E5181-1</f>
        <v>#DIV/0!</v>
      </c>
      <c r="F5180" s="6" t="e">
        <f>Originales!F5180/Originales!F5181-1</f>
        <v>#DIV/0!</v>
      </c>
      <c r="G5180" s="6" t="e">
        <f>Originales!G5180/Originales!G5181-1</f>
        <v>#DIV/0!</v>
      </c>
      <c r="H5180" s="6" t="e">
        <f>Originales!H5180/Originales!H5181-1</f>
        <v>#DIV/0!</v>
      </c>
      <c r="I5180" s="6" t="e">
        <f>Originales!I5180/Originales!I5181-1</f>
        <v>#DIV/0!</v>
      </c>
      <c r="J5180" s="6" t="e">
        <f>Originales!J5180/Originales!J5181-1</f>
        <v>#DIV/0!</v>
      </c>
      <c r="K5180" s="6" t="e">
        <f>Originales!K5180/Originales!K5181-1</f>
        <v>#DIV/0!</v>
      </c>
      <c r="L5180" s="6" t="e">
        <f>Originales!L5180/Originales!L5181-1</f>
        <v>#DIV/0!</v>
      </c>
      <c r="M5180" s="6" t="e">
        <f>Originales!M5180/Originales!M5181-1</f>
        <v>#DIV/0!</v>
      </c>
    </row>
    <row r="5181" spans="1:13" x14ac:dyDescent="0.55000000000000004">
      <c r="A5181" s="4">
        <v>5180</v>
      </c>
      <c r="B5181" s="6">
        <f>Originales!B5181/Originales!B5182-1</f>
        <v>-1.7783128165458573E-2</v>
      </c>
      <c r="C5181" s="6" t="e">
        <f>Originales!C5181/Originales!C5182-1</f>
        <v>#DIV/0!</v>
      </c>
      <c r="D5181" s="6" t="e">
        <f>Originales!D5181/Originales!D5182-1</f>
        <v>#DIV/0!</v>
      </c>
      <c r="E5181" s="6" t="e">
        <f>Originales!E5181/Originales!E5182-1</f>
        <v>#DIV/0!</v>
      </c>
      <c r="F5181" s="6" t="e">
        <f>Originales!F5181/Originales!F5182-1</f>
        <v>#DIV/0!</v>
      </c>
      <c r="G5181" s="6" t="e">
        <f>Originales!G5181/Originales!G5182-1</f>
        <v>#DIV/0!</v>
      </c>
      <c r="H5181" s="6" t="e">
        <f>Originales!H5181/Originales!H5182-1</f>
        <v>#DIV/0!</v>
      </c>
      <c r="I5181" s="6" t="e">
        <f>Originales!I5181/Originales!I5182-1</f>
        <v>#DIV/0!</v>
      </c>
      <c r="J5181" s="6" t="e">
        <f>Originales!J5181/Originales!J5182-1</f>
        <v>#DIV/0!</v>
      </c>
      <c r="K5181" s="6" t="e">
        <f>Originales!K5181/Originales!K5182-1</f>
        <v>#DIV/0!</v>
      </c>
      <c r="L5181" s="6" t="e">
        <f>Originales!L5181/Originales!L5182-1</f>
        <v>#DIV/0!</v>
      </c>
      <c r="M5181" s="6" t="e">
        <f>Originales!M5181/Originales!M5182-1</f>
        <v>#DIV/0!</v>
      </c>
    </row>
    <row r="5182" spans="1:13" x14ac:dyDescent="0.55000000000000004">
      <c r="A5182" s="4">
        <v>5181</v>
      </c>
      <c r="B5182" s="6">
        <f>Originales!B5182/Originales!B5183-1</f>
        <v>4.3791609818681465E-2</v>
      </c>
      <c r="C5182" s="6" t="e">
        <f>Originales!C5182/Originales!C5183-1</f>
        <v>#DIV/0!</v>
      </c>
      <c r="D5182" s="6" t="e">
        <f>Originales!D5182/Originales!D5183-1</f>
        <v>#DIV/0!</v>
      </c>
      <c r="E5182" s="6" t="e">
        <f>Originales!E5182/Originales!E5183-1</f>
        <v>#DIV/0!</v>
      </c>
      <c r="F5182" s="6" t="e">
        <f>Originales!F5182/Originales!F5183-1</f>
        <v>#DIV/0!</v>
      </c>
      <c r="G5182" s="6" t="e">
        <f>Originales!G5182/Originales!G5183-1</f>
        <v>#DIV/0!</v>
      </c>
      <c r="H5182" s="6" t="e">
        <f>Originales!H5182/Originales!H5183-1</f>
        <v>#DIV/0!</v>
      </c>
      <c r="I5182" s="6" t="e">
        <f>Originales!I5182/Originales!I5183-1</f>
        <v>#DIV/0!</v>
      </c>
      <c r="J5182" s="6" t="e">
        <f>Originales!J5182/Originales!J5183-1</f>
        <v>#DIV/0!</v>
      </c>
      <c r="K5182" s="6" t="e">
        <f>Originales!K5182/Originales!K5183-1</f>
        <v>#DIV/0!</v>
      </c>
      <c r="L5182" s="6" t="e">
        <f>Originales!L5182/Originales!L5183-1</f>
        <v>#DIV/0!</v>
      </c>
      <c r="M5182" s="6" t="e">
        <f>Originales!M5182/Originales!M5183-1</f>
        <v>#DIV/0!</v>
      </c>
    </row>
    <row r="5183" spans="1:13" x14ac:dyDescent="0.55000000000000004">
      <c r="A5183" s="4">
        <v>5182</v>
      </c>
      <c r="B5183" s="6">
        <f>Originales!B5183/Originales!B5184-1</f>
        <v>1.9240491864893183E-2</v>
      </c>
      <c r="C5183" s="6" t="e">
        <f>Originales!C5183/Originales!C5184-1</f>
        <v>#DIV/0!</v>
      </c>
      <c r="D5183" s="6" t="e">
        <f>Originales!D5183/Originales!D5184-1</f>
        <v>#DIV/0!</v>
      </c>
      <c r="E5183" s="6" t="e">
        <f>Originales!E5183/Originales!E5184-1</f>
        <v>#DIV/0!</v>
      </c>
      <c r="F5183" s="6" t="e">
        <f>Originales!F5183/Originales!F5184-1</f>
        <v>#DIV/0!</v>
      </c>
      <c r="G5183" s="6" t="e">
        <f>Originales!G5183/Originales!G5184-1</f>
        <v>#DIV/0!</v>
      </c>
      <c r="H5183" s="6" t="e">
        <f>Originales!H5183/Originales!H5184-1</f>
        <v>#DIV/0!</v>
      </c>
      <c r="I5183" s="6" t="e">
        <f>Originales!I5183/Originales!I5184-1</f>
        <v>#DIV/0!</v>
      </c>
      <c r="J5183" s="6" t="e">
        <f>Originales!J5183/Originales!J5184-1</f>
        <v>#DIV/0!</v>
      </c>
      <c r="K5183" s="6" t="e">
        <f>Originales!K5183/Originales!K5184-1</f>
        <v>#DIV/0!</v>
      </c>
      <c r="L5183" s="6" t="e">
        <f>Originales!L5183/Originales!L5184-1</f>
        <v>#DIV/0!</v>
      </c>
      <c r="M5183" s="6" t="e">
        <f>Originales!M5183/Originales!M5184-1</f>
        <v>#DIV/0!</v>
      </c>
    </row>
    <row r="5184" spans="1:13" x14ac:dyDescent="0.55000000000000004">
      <c r="A5184" s="4">
        <v>5183</v>
      </c>
      <c r="B5184" s="6">
        <f>Originales!B5184/Originales!B5185-1</f>
        <v>2.7338121646284907E-2</v>
      </c>
      <c r="C5184" s="6" t="e">
        <f>Originales!C5184/Originales!C5185-1</f>
        <v>#DIV/0!</v>
      </c>
      <c r="D5184" s="6" t="e">
        <f>Originales!D5184/Originales!D5185-1</f>
        <v>#DIV/0!</v>
      </c>
      <c r="E5184" s="6" t="e">
        <f>Originales!E5184/Originales!E5185-1</f>
        <v>#DIV/0!</v>
      </c>
      <c r="F5184" s="6" t="e">
        <f>Originales!F5184/Originales!F5185-1</f>
        <v>#DIV/0!</v>
      </c>
      <c r="G5184" s="6" t="e">
        <f>Originales!G5184/Originales!G5185-1</f>
        <v>#DIV/0!</v>
      </c>
      <c r="H5184" s="6" t="e">
        <f>Originales!H5184/Originales!H5185-1</f>
        <v>#DIV/0!</v>
      </c>
      <c r="I5184" s="6" t="e">
        <f>Originales!I5184/Originales!I5185-1</f>
        <v>#DIV/0!</v>
      </c>
      <c r="J5184" s="6" t="e">
        <f>Originales!J5184/Originales!J5185-1</f>
        <v>#DIV/0!</v>
      </c>
      <c r="K5184" s="6" t="e">
        <f>Originales!K5184/Originales!K5185-1</f>
        <v>#DIV/0!</v>
      </c>
      <c r="L5184" s="6" t="e">
        <f>Originales!L5184/Originales!L5185-1</f>
        <v>#DIV/0!</v>
      </c>
      <c r="M5184" s="6" t="e">
        <f>Originales!M5184/Originales!M5185-1</f>
        <v>#DIV/0!</v>
      </c>
    </row>
    <row r="5185" spans="1:13" x14ac:dyDescent="0.55000000000000004">
      <c r="A5185" s="4">
        <v>5184</v>
      </c>
      <c r="B5185" s="6">
        <f>Originales!B5185/Originales!B5186-1</f>
        <v>4.0260793368858128E-3</v>
      </c>
      <c r="C5185" s="6" t="e">
        <f>Originales!C5185/Originales!C5186-1</f>
        <v>#DIV/0!</v>
      </c>
      <c r="D5185" s="6" t="e">
        <f>Originales!D5185/Originales!D5186-1</f>
        <v>#DIV/0!</v>
      </c>
      <c r="E5185" s="6" t="e">
        <f>Originales!E5185/Originales!E5186-1</f>
        <v>#DIV/0!</v>
      </c>
      <c r="F5185" s="6" t="e">
        <f>Originales!F5185/Originales!F5186-1</f>
        <v>#DIV/0!</v>
      </c>
      <c r="G5185" s="6" t="e">
        <f>Originales!G5185/Originales!G5186-1</f>
        <v>#DIV/0!</v>
      </c>
      <c r="H5185" s="6" t="e">
        <f>Originales!H5185/Originales!H5186-1</f>
        <v>#DIV/0!</v>
      </c>
      <c r="I5185" s="6" t="e">
        <f>Originales!I5185/Originales!I5186-1</f>
        <v>#DIV/0!</v>
      </c>
      <c r="J5185" s="6" t="e">
        <f>Originales!J5185/Originales!J5186-1</f>
        <v>#DIV/0!</v>
      </c>
      <c r="K5185" s="6" t="e">
        <f>Originales!K5185/Originales!K5186-1</f>
        <v>#DIV/0!</v>
      </c>
      <c r="L5185" s="6" t="e">
        <f>Originales!L5185/Originales!L5186-1</f>
        <v>#DIV/0!</v>
      </c>
      <c r="M5185" s="6" t="e">
        <f>Originales!M5185/Originales!M5186-1</f>
        <v>#DIV/0!</v>
      </c>
    </row>
    <row r="5186" spans="1:13" x14ac:dyDescent="0.55000000000000004">
      <c r="A5186" s="4">
        <v>5185</v>
      </c>
      <c r="B5186" s="6">
        <f>Originales!B5186/Originales!B5187-1</f>
        <v>-1.3526793940423443E-2</v>
      </c>
      <c r="C5186" s="6" t="e">
        <f>Originales!C5186/Originales!C5187-1</f>
        <v>#DIV/0!</v>
      </c>
      <c r="D5186" s="6" t="e">
        <f>Originales!D5186/Originales!D5187-1</f>
        <v>#DIV/0!</v>
      </c>
      <c r="E5186" s="6" t="e">
        <f>Originales!E5186/Originales!E5187-1</f>
        <v>#DIV/0!</v>
      </c>
      <c r="F5186" s="6" t="e">
        <f>Originales!F5186/Originales!F5187-1</f>
        <v>#DIV/0!</v>
      </c>
      <c r="G5186" s="6" t="e">
        <f>Originales!G5186/Originales!G5187-1</f>
        <v>#DIV/0!</v>
      </c>
      <c r="H5186" s="6" t="e">
        <f>Originales!H5186/Originales!H5187-1</f>
        <v>#DIV/0!</v>
      </c>
      <c r="I5186" s="6" t="e">
        <f>Originales!I5186/Originales!I5187-1</f>
        <v>#DIV/0!</v>
      </c>
      <c r="J5186" s="6" t="e">
        <f>Originales!J5186/Originales!J5187-1</f>
        <v>#DIV/0!</v>
      </c>
      <c r="K5186" s="6" t="e">
        <f>Originales!K5186/Originales!K5187-1</f>
        <v>#DIV/0!</v>
      </c>
      <c r="L5186" s="6" t="e">
        <f>Originales!L5186/Originales!L5187-1</f>
        <v>#DIV/0!</v>
      </c>
      <c r="M5186" s="6" t="e">
        <f>Originales!M5186/Originales!M5187-1</f>
        <v>#DIV/0!</v>
      </c>
    </row>
    <row r="5187" spans="1:13" x14ac:dyDescent="0.55000000000000004">
      <c r="A5187" s="4">
        <v>5186</v>
      </c>
      <c r="B5187" s="6">
        <f>Originales!B5187/Originales!B5188-1</f>
        <v>8.0336232611559755E-2</v>
      </c>
      <c r="C5187" s="6" t="e">
        <f>Originales!C5187/Originales!C5188-1</f>
        <v>#DIV/0!</v>
      </c>
      <c r="D5187" s="6" t="e">
        <f>Originales!D5187/Originales!D5188-1</f>
        <v>#DIV/0!</v>
      </c>
      <c r="E5187" s="6" t="e">
        <f>Originales!E5187/Originales!E5188-1</f>
        <v>#DIV/0!</v>
      </c>
      <c r="F5187" s="6" t="e">
        <f>Originales!F5187/Originales!F5188-1</f>
        <v>#DIV/0!</v>
      </c>
      <c r="G5187" s="6" t="e">
        <f>Originales!G5187/Originales!G5188-1</f>
        <v>#DIV/0!</v>
      </c>
      <c r="H5187" s="6" t="e">
        <f>Originales!H5187/Originales!H5188-1</f>
        <v>#DIV/0!</v>
      </c>
      <c r="I5187" s="6" t="e">
        <f>Originales!I5187/Originales!I5188-1</f>
        <v>#DIV/0!</v>
      </c>
      <c r="J5187" s="6" t="e">
        <f>Originales!J5187/Originales!J5188-1</f>
        <v>#DIV/0!</v>
      </c>
      <c r="K5187" s="6" t="e">
        <f>Originales!K5187/Originales!K5188-1</f>
        <v>#DIV/0!</v>
      </c>
      <c r="L5187" s="6" t="e">
        <f>Originales!L5187/Originales!L5188-1</f>
        <v>#DIV/0!</v>
      </c>
      <c r="M5187" s="6" t="e">
        <f>Originales!M5187/Originales!M5188-1</f>
        <v>#DIV/0!</v>
      </c>
    </row>
    <row r="5188" spans="1:13" x14ac:dyDescent="0.55000000000000004">
      <c r="A5188" s="4">
        <v>5187</v>
      </c>
      <c r="B5188" s="6">
        <f>Originales!B5188/Originales!B5189-1</f>
        <v>5.6346634593433809E-3</v>
      </c>
      <c r="C5188" s="6" t="e">
        <f>Originales!C5188/Originales!C5189-1</f>
        <v>#DIV/0!</v>
      </c>
      <c r="D5188" s="6" t="e">
        <f>Originales!D5188/Originales!D5189-1</f>
        <v>#DIV/0!</v>
      </c>
      <c r="E5188" s="6" t="e">
        <f>Originales!E5188/Originales!E5189-1</f>
        <v>#DIV/0!</v>
      </c>
      <c r="F5188" s="6" t="e">
        <f>Originales!F5188/Originales!F5189-1</f>
        <v>#DIV/0!</v>
      </c>
      <c r="G5188" s="6" t="e">
        <f>Originales!G5188/Originales!G5189-1</f>
        <v>#DIV/0!</v>
      </c>
      <c r="H5188" s="6" t="e">
        <f>Originales!H5188/Originales!H5189-1</f>
        <v>#DIV/0!</v>
      </c>
      <c r="I5188" s="6" t="e">
        <f>Originales!I5188/Originales!I5189-1</f>
        <v>#DIV/0!</v>
      </c>
      <c r="J5188" s="6" t="e">
        <f>Originales!J5188/Originales!J5189-1</f>
        <v>#DIV/0!</v>
      </c>
      <c r="K5188" s="6" t="e">
        <f>Originales!K5188/Originales!K5189-1</f>
        <v>#DIV/0!</v>
      </c>
      <c r="L5188" s="6" t="e">
        <f>Originales!L5188/Originales!L5189-1</f>
        <v>#DIV/0!</v>
      </c>
      <c r="M5188" s="6" t="e">
        <f>Originales!M5188/Originales!M5189-1</f>
        <v>#DIV/0!</v>
      </c>
    </row>
    <row r="5189" spans="1:13" x14ac:dyDescent="0.55000000000000004">
      <c r="A5189" s="4">
        <v>5188</v>
      </c>
      <c r="B5189" s="6">
        <f>Originales!B5189/Originales!B5190-1</f>
        <v>1.095655596080114E-2</v>
      </c>
      <c r="C5189" s="6" t="e">
        <f>Originales!C5189/Originales!C5190-1</f>
        <v>#DIV/0!</v>
      </c>
      <c r="D5189" s="6" t="e">
        <f>Originales!D5189/Originales!D5190-1</f>
        <v>#DIV/0!</v>
      </c>
      <c r="E5189" s="6" t="e">
        <f>Originales!E5189/Originales!E5190-1</f>
        <v>#DIV/0!</v>
      </c>
      <c r="F5189" s="6" t="e">
        <f>Originales!F5189/Originales!F5190-1</f>
        <v>#DIV/0!</v>
      </c>
      <c r="G5189" s="6" t="e">
        <f>Originales!G5189/Originales!G5190-1</f>
        <v>#DIV/0!</v>
      </c>
      <c r="H5189" s="6" t="e">
        <f>Originales!H5189/Originales!H5190-1</f>
        <v>#DIV/0!</v>
      </c>
      <c r="I5189" s="6" t="e">
        <f>Originales!I5189/Originales!I5190-1</f>
        <v>#DIV/0!</v>
      </c>
      <c r="J5189" s="6" t="e">
        <f>Originales!J5189/Originales!J5190-1</f>
        <v>#DIV/0!</v>
      </c>
      <c r="K5189" s="6" t="e">
        <f>Originales!K5189/Originales!K5190-1</f>
        <v>#DIV/0!</v>
      </c>
      <c r="L5189" s="6" t="e">
        <f>Originales!L5189/Originales!L5190-1</f>
        <v>#DIV/0!</v>
      </c>
      <c r="M5189" s="6" t="e">
        <f>Originales!M5189/Originales!M5190-1</f>
        <v>#DIV/0!</v>
      </c>
    </row>
    <row r="5190" spans="1:13" x14ac:dyDescent="0.55000000000000004">
      <c r="A5190" s="4">
        <v>5189</v>
      </c>
      <c r="B5190" s="6">
        <f>Originales!B5190/Originales!B5191-1</f>
        <v>1.1077931942054198E-2</v>
      </c>
      <c r="C5190" s="6" t="e">
        <f>Originales!C5190/Originales!C5191-1</f>
        <v>#DIV/0!</v>
      </c>
      <c r="D5190" s="6" t="e">
        <f>Originales!D5190/Originales!D5191-1</f>
        <v>#DIV/0!</v>
      </c>
      <c r="E5190" s="6" t="e">
        <f>Originales!E5190/Originales!E5191-1</f>
        <v>#DIV/0!</v>
      </c>
      <c r="F5190" s="6" t="e">
        <f>Originales!F5190/Originales!F5191-1</f>
        <v>#DIV/0!</v>
      </c>
      <c r="G5190" s="6" t="e">
        <f>Originales!G5190/Originales!G5191-1</f>
        <v>#DIV/0!</v>
      </c>
      <c r="H5190" s="6" t="e">
        <f>Originales!H5190/Originales!H5191-1</f>
        <v>#DIV/0!</v>
      </c>
      <c r="I5190" s="6" t="e">
        <f>Originales!I5190/Originales!I5191-1</f>
        <v>#DIV/0!</v>
      </c>
      <c r="J5190" s="6" t="e">
        <f>Originales!J5190/Originales!J5191-1</f>
        <v>#DIV/0!</v>
      </c>
      <c r="K5190" s="6" t="e">
        <f>Originales!K5190/Originales!K5191-1</f>
        <v>#DIV/0!</v>
      </c>
      <c r="L5190" s="6" t="e">
        <f>Originales!L5190/Originales!L5191-1</f>
        <v>#DIV/0!</v>
      </c>
      <c r="M5190" s="6" t="e">
        <f>Originales!M5190/Originales!M5191-1</f>
        <v>#DIV/0!</v>
      </c>
    </row>
    <row r="5191" spans="1:13" x14ac:dyDescent="0.55000000000000004">
      <c r="A5191" s="4">
        <v>5190</v>
      </c>
      <c r="B5191" s="6">
        <f>Originales!B5191/Originales!B5192-1</f>
        <v>5.9452489098544836E-2</v>
      </c>
      <c r="C5191" s="6" t="e">
        <f>Originales!C5191/Originales!C5192-1</f>
        <v>#DIV/0!</v>
      </c>
      <c r="D5191" s="6" t="e">
        <f>Originales!D5191/Originales!D5192-1</f>
        <v>#DIV/0!</v>
      </c>
      <c r="E5191" s="6" t="e">
        <f>Originales!E5191/Originales!E5192-1</f>
        <v>#DIV/0!</v>
      </c>
      <c r="F5191" s="6" t="e">
        <f>Originales!F5191/Originales!F5192-1</f>
        <v>#DIV/0!</v>
      </c>
      <c r="G5191" s="6" t="e">
        <f>Originales!G5191/Originales!G5192-1</f>
        <v>#DIV/0!</v>
      </c>
      <c r="H5191" s="6" t="e">
        <f>Originales!H5191/Originales!H5192-1</f>
        <v>#DIV/0!</v>
      </c>
      <c r="I5191" s="6" t="e">
        <f>Originales!I5191/Originales!I5192-1</f>
        <v>#DIV/0!</v>
      </c>
      <c r="J5191" s="6" t="e">
        <f>Originales!J5191/Originales!J5192-1</f>
        <v>#DIV/0!</v>
      </c>
      <c r="K5191" s="6" t="e">
        <f>Originales!K5191/Originales!K5192-1</f>
        <v>#DIV/0!</v>
      </c>
      <c r="L5191" s="6" t="e">
        <f>Originales!L5191/Originales!L5192-1</f>
        <v>#DIV/0!</v>
      </c>
      <c r="M5191" s="6" t="e">
        <f>Originales!M5191/Originales!M5192-1</f>
        <v>#DIV/0!</v>
      </c>
    </row>
    <row r="5192" spans="1:13" x14ac:dyDescent="0.55000000000000004">
      <c r="A5192" s="4">
        <v>5191</v>
      </c>
      <c r="B5192" s="6">
        <f>Originales!B5192/Originales!B5193-1</f>
        <v>9.3774414084037971E-3</v>
      </c>
      <c r="C5192" s="6" t="e">
        <f>Originales!C5192/Originales!C5193-1</f>
        <v>#DIV/0!</v>
      </c>
      <c r="D5192" s="6" t="e">
        <f>Originales!D5192/Originales!D5193-1</f>
        <v>#DIV/0!</v>
      </c>
      <c r="E5192" s="6" t="e">
        <f>Originales!E5192/Originales!E5193-1</f>
        <v>#DIV/0!</v>
      </c>
      <c r="F5192" s="6" t="e">
        <f>Originales!F5192/Originales!F5193-1</f>
        <v>#DIV/0!</v>
      </c>
      <c r="G5192" s="6" t="e">
        <f>Originales!G5192/Originales!G5193-1</f>
        <v>#DIV/0!</v>
      </c>
      <c r="H5192" s="6" t="e">
        <f>Originales!H5192/Originales!H5193-1</f>
        <v>#DIV/0!</v>
      </c>
      <c r="I5192" s="6" t="e">
        <f>Originales!I5192/Originales!I5193-1</f>
        <v>#DIV/0!</v>
      </c>
      <c r="J5192" s="6" t="e">
        <f>Originales!J5192/Originales!J5193-1</f>
        <v>#DIV/0!</v>
      </c>
      <c r="K5192" s="6" t="e">
        <f>Originales!K5192/Originales!K5193-1</f>
        <v>#DIV/0!</v>
      </c>
      <c r="L5192" s="6" t="e">
        <f>Originales!L5192/Originales!L5193-1</f>
        <v>#DIV/0!</v>
      </c>
      <c r="M5192" s="6" t="e">
        <f>Originales!M5192/Originales!M5193-1</f>
        <v>#DIV/0!</v>
      </c>
    </row>
    <row r="5193" spans="1:13" x14ac:dyDescent="0.55000000000000004">
      <c r="A5193" s="4">
        <v>5192</v>
      </c>
      <c r="B5193" s="6">
        <f>Originales!B5193/Originales!B5194-1</f>
        <v>-2.2880077221859696E-2</v>
      </c>
      <c r="C5193" s="6" t="e">
        <f>Originales!C5193/Originales!C5194-1</f>
        <v>#DIV/0!</v>
      </c>
      <c r="D5193" s="6" t="e">
        <f>Originales!D5193/Originales!D5194-1</f>
        <v>#DIV/0!</v>
      </c>
      <c r="E5193" s="6" t="e">
        <f>Originales!E5193/Originales!E5194-1</f>
        <v>#DIV/0!</v>
      </c>
      <c r="F5193" s="6" t="e">
        <f>Originales!F5193/Originales!F5194-1</f>
        <v>#DIV/0!</v>
      </c>
      <c r="G5193" s="6" t="e">
        <f>Originales!G5193/Originales!G5194-1</f>
        <v>#DIV/0!</v>
      </c>
      <c r="H5193" s="6" t="e">
        <f>Originales!H5193/Originales!H5194-1</f>
        <v>#DIV/0!</v>
      </c>
      <c r="I5193" s="6" t="e">
        <f>Originales!I5193/Originales!I5194-1</f>
        <v>#DIV/0!</v>
      </c>
      <c r="J5193" s="6" t="e">
        <f>Originales!J5193/Originales!J5194-1</f>
        <v>#DIV/0!</v>
      </c>
      <c r="K5193" s="6" t="e">
        <f>Originales!K5193/Originales!K5194-1</f>
        <v>#DIV/0!</v>
      </c>
      <c r="L5193" s="6" t="e">
        <f>Originales!L5193/Originales!L5194-1</f>
        <v>#DIV/0!</v>
      </c>
      <c r="M5193" s="6" t="e">
        <f>Originales!M5193/Originales!M5194-1</f>
        <v>#DIV/0!</v>
      </c>
    </row>
    <row r="5194" spans="1:13" x14ac:dyDescent="0.55000000000000004">
      <c r="A5194" s="4">
        <v>5193</v>
      </c>
      <c r="B5194" s="6">
        <f>Originales!B5194/Originales!B5195-1</f>
        <v>8.1443319181906393E-3</v>
      </c>
      <c r="C5194" s="6" t="e">
        <f>Originales!C5194/Originales!C5195-1</f>
        <v>#DIV/0!</v>
      </c>
      <c r="D5194" s="6" t="e">
        <f>Originales!D5194/Originales!D5195-1</f>
        <v>#DIV/0!</v>
      </c>
      <c r="E5194" s="6" t="e">
        <f>Originales!E5194/Originales!E5195-1</f>
        <v>#DIV/0!</v>
      </c>
      <c r="F5194" s="6" t="e">
        <f>Originales!F5194/Originales!F5195-1</f>
        <v>#DIV/0!</v>
      </c>
      <c r="G5194" s="6" t="e">
        <f>Originales!G5194/Originales!G5195-1</f>
        <v>#DIV/0!</v>
      </c>
      <c r="H5194" s="6" t="e">
        <f>Originales!H5194/Originales!H5195-1</f>
        <v>#DIV/0!</v>
      </c>
      <c r="I5194" s="6" t="e">
        <f>Originales!I5194/Originales!I5195-1</f>
        <v>#DIV/0!</v>
      </c>
      <c r="J5194" s="6" t="e">
        <f>Originales!J5194/Originales!J5195-1</f>
        <v>#DIV/0!</v>
      </c>
      <c r="K5194" s="6" t="e">
        <f>Originales!K5194/Originales!K5195-1</f>
        <v>#DIV/0!</v>
      </c>
      <c r="L5194" s="6" t="e">
        <f>Originales!L5194/Originales!L5195-1</f>
        <v>#DIV/0!</v>
      </c>
      <c r="M5194" s="6" t="e">
        <f>Originales!M5194/Originales!M5195-1</f>
        <v>#DIV/0!</v>
      </c>
    </row>
    <row r="5195" spans="1:13" x14ac:dyDescent="0.55000000000000004">
      <c r="A5195" s="4">
        <v>5194</v>
      </c>
      <c r="B5195" s="6">
        <f>Originales!B5195/Originales!B5196-1</f>
        <v>-2.1919304647110893E-2</v>
      </c>
      <c r="C5195" s="6" t="e">
        <f>Originales!C5195/Originales!C5196-1</f>
        <v>#DIV/0!</v>
      </c>
      <c r="D5195" s="6" t="e">
        <f>Originales!D5195/Originales!D5196-1</f>
        <v>#DIV/0!</v>
      </c>
      <c r="E5195" s="6" t="e">
        <f>Originales!E5195/Originales!E5196-1</f>
        <v>#DIV/0!</v>
      </c>
      <c r="F5195" s="6" t="e">
        <f>Originales!F5195/Originales!F5196-1</f>
        <v>#DIV/0!</v>
      </c>
      <c r="G5195" s="6" t="e">
        <f>Originales!G5195/Originales!G5196-1</f>
        <v>#DIV/0!</v>
      </c>
      <c r="H5195" s="6" t="e">
        <f>Originales!H5195/Originales!H5196-1</f>
        <v>#DIV/0!</v>
      </c>
      <c r="I5195" s="6" t="e">
        <f>Originales!I5195/Originales!I5196-1</f>
        <v>#DIV/0!</v>
      </c>
      <c r="J5195" s="6" t="e">
        <f>Originales!J5195/Originales!J5196-1</f>
        <v>#DIV/0!</v>
      </c>
      <c r="K5195" s="6" t="e">
        <f>Originales!K5195/Originales!K5196-1</f>
        <v>#DIV/0!</v>
      </c>
      <c r="L5195" s="6" t="e">
        <f>Originales!L5195/Originales!L5196-1</f>
        <v>#DIV/0!</v>
      </c>
      <c r="M5195" s="6" t="e">
        <f>Originales!M5195/Originales!M5196-1</f>
        <v>#DIV/0!</v>
      </c>
    </row>
    <row r="5196" spans="1:13" x14ac:dyDescent="0.55000000000000004">
      <c r="A5196" s="4">
        <v>5195</v>
      </c>
      <c r="B5196" s="6">
        <f>Originales!B5196/Originales!B5197-1</f>
        <v>6.5994198062379938E-2</v>
      </c>
      <c r="C5196" s="6" t="e">
        <f>Originales!C5196/Originales!C5197-1</f>
        <v>#DIV/0!</v>
      </c>
      <c r="D5196" s="6" t="e">
        <f>Originales!D5196/Originales!D5197-1</f>
        <v>#DIV/0!</v>
      </c>
      <c r="E5196" s="6" t="e">
        <f>Originales!E5196/Originales!E5197-1</f>
        <v>#DIV/0!</v>
      </c>
      <c r="F5196" s="6" t="e">
        <f>Originales!F5196/Originales!F5197-1</f>
        <v>#DIV/0!</v>
      </c>
      <c r="G5196" s="6" t="e">
        <f>Originales!G5196/Originales!G5197-1</f>
        <v>#DIV/0!</v>
      </c>
      <c r="H5196" s="6" t="e">
        <f>Originales!H5196/Originales!H5197-1</f>
        <v>#DIV/0!</v>
      </c>
      <c r="I5196" s="6" t="e">
        <f>Originales!I5196/Originales!I5197-1</f>
        <v>#DIV/0!</v>
      </c>
      <c r="J5196" s="6" t="e">
        <f>Originales!J5196/Originales!J5197-1</f>
        <v>#DIV/0!</v>
      </c>
      <c r="K5196" s="6" t="e">
        <f>Originales!K5196/Originales!K5197-1</f>
        <v>#DIV/0!</v>
      </c>
      <c r="L5196" s="6" t="e">
        <f>Originales!L5196/Originales!L5197-1</f>
        <v>#DIV/0!</v>
      </c>
      <c r="M5196" s="6" t="e">
        <f>Originales!M5196/Originales!M5197-1</f>
        <v>#DIV/0!</v>
      </c>
    </row>
    <row r="5197" spans="1:13" x14ac:dyDescent="0.55000000000000004">
      <c r="A5197" s="4">
        <v>5196</v>
      </c>
      <c r="B5197" s="6">
        <f>Originales!B5197/Originales!B5198-1</f>
        <v>-7.7153668552523591E-2</v>
      </c>
      <c r="C5197" s="6" t="e">
        <f>Originales!C5197/Originales!C5198-1</f>
        <v>#DIV/0!</v>
      </c>
      <c r="D5197" s="6" t="e">
        <f>Originales!D5197/Originales!D5198-1</f>
        <v>#DIV/0!</v>
      </c>
      <c r="E5197" s="6" t="e">
        <f>Originales!E5197/Originales!E5198-1</f>
        <v>#DIV/0!</v>
      </c>
      <c r="F5197" s="6" t="e">
        <f>Originales!F5197/Originales!F5198-1</f>
        <v>#DIV/0!</v>
      </c>
      <c r="G5197" s="6" t="e">
        <f>Originales!G5197/Originales!G5198-1</f>
        <v>#DIV/0!</v>
      </c>
      <c r="H5197" s="6" t="e">
        <f>Originales!H5197/Originales!H5198-1</f>
        <v>#DIV/0!</v>
      </c>
      <c r="I5197" s="6" t="e">
        <f>Originales!I5197/Originales!I5198-1</f>
        <v>#DIV/0!</v>
      </c>
      <c r="J5197" s="6" t="e">
        <f>Originales!J5197/Originales!J5198-1</f>
        <v>#DIV/0!</v>
      </c>
      <c r="K5197" s="6" t="e">
        <f>Originales!K5197/Originales!K5198-1</f>
        <v>#DIV/0!</v>
      </c>
      <c r="L5197" s="6" t="e">
        <f>Originales!L5197/Originales!L5198-1</f>
        <v>#DIV/0!</v>
      </c>
      <c r="M5197" s="6" t="e">
        <f>Originales!M5197/Originales!M5198-1</f>
        <v>#DIV/0!</v>
      </c>
    </row>
    <row r="5198" spans="1:13" x14ac:dyDescent="0.55000000000000004">
      <c r="A5198" s="4">
        <v>5197</v>
      </c>
      <c r="B5198" s="6">
        <f>Originales!B5198/Originales!B5199-1</f>
        <v>-4.3128210556422131E-2</v>
      </c>
      <c r="C5198" s="6" t="e">
        <f>Originales!C5198/Originales!C5199-1</f>
        <v>#DIV/0!</v>
      </c>
      <c r="D5198" s="6" t="e">
        <f>Originales!D5198/Originales!D5199-1</f>
        <v>#DIV/0!</v>
      </c>
      <c r="E5198" s="6" t="e">
        <f>Originales!E5198/Originales!E5199-1</f>
        <v>#DIV/0!</v>
      </c>
      <c r="F5198" s="6" t="e">
        <f>Originales!F5198/Originales!F5199-1</f>
        <v>#DIV/0!</v>
      </c>
      <c r="G5198" s="6" t="e">
        <f>Originales!G5198/Originales!G5199-1</f>
        <v>#DIV/0!</v>
      </c>
      <c r="H5198" s="6" t="e">
        <f>Originales!H5198/Originales!H5199-1</f>
        <v>#DIV/0!</v>
      </c>
      <c r="I5198" s="6" t="e">
        <f>Originales!I5198/Originales!I5199-1</f>
        <v>#DIV/0!</v>
      </c>
      <c r="J5198" s="6" t="e">
        <f>Originales!J5198/Originales!J5199-1</f>
        <v>#DIV/0!</v>
      </c>
      <c r="K5198" s="6" t="e">
        <f>Originales!K5198/Originales!K5199-1</f>
        <v>#DIV/0!</v>
      </c>
      <c r="L5198" s="6" t="e">
        <f>Originales!L5198/Originales!L5199-1</f>
        <v>#DIV/0!</v>
      </c>
      <c r="M5198" s="6" t="e">
        <f>Originales!M5198/Originales!M5199-1</f>
        <v>#DIV/0!</v>
      </c>
    </row>
    <row r="5199" spans="1:13" x14ac:dyDescent="0.55000000000000004">
      <c r="A5199" s="4">
        <v>5198</v>
      </c>
      <c r="B5199" s="6">
        <f>Originales!B5199/Originales!B5200-1</f>
        <v>-5.7539977840639356E-3</v>
      </c>
      <c r="C5199" s="6" t="e">
        <f>Originales!C5199/Originales!C5200-1</f>
        <v>#DIV/0!</v>
      </c>
      <c r="D5199" s="6" t="e">
        <f>Originales!D5199/Originales!D5200-1</f>
        <v>#DIV/0!</v>
      </c>
      <c r="E5199" s="6" t="e">
        <f>Originales!E5199/Originales!E5200-1</f>
        <v>#DIV/0!</v>
      </c>
      <c r="F5199" s="6" t="e">
        <f>Originales!F5199/Originales!F5200-1</f>
        <v>#DIV/0!</v>
      </c>
      <c r="G5199" s="6" t="e">
        <f>Originales!G5199/Originales!G5200-1</f>
        <v>#DIV/0!</v>
      </c>
      <c r="H5199" s="6" t="e">
        <f>Originales!H5199/Originales!H5200-1</f>
        <v>#DIV/0!</v>
      </c>
      <c r="I5199" s="6" t="e">
        <f>Originales!I5199/Originales!I5200-1</f>
        <v>#DIV/0!</v>
      </c>
      <c r="J5199" s="6" t="e">
        <f>Originales!J5199/Originales!J5200-1</f>
        <v>#DIV/0!</v>
      </c>
      <c r="K5199" s="6" t="e">
        <f>Originales!K5199/Originales!K5200-1</f>
        <v>#DIV/0!</v>
      </c>
      <c r="L5199" s="6" t="e">
        <f>Originales!L5199/Originales!L5200-1</f>
        <v>#DIV/0!</v>
      </c>
      <c r="M5199" s="6" t="e">
        <f>Originales!M5199/Originales!M5200-1</f>
        <v>#DIV/0!</v>
      </c>
    </row>
    <row r="5200" spans="1:13" x14ac:dyDescent="0.55000000000000004">
      <c r="A5200" s="4">
        <v>5199</v>
      </c>
      <c r="B5200" s="6">
        <f>Originales!B5200/Originales!B5201-1</f>
        <v>2.6897883108542242E-2</v>
      </c>
      <c r="C5200" s="6" t="e">
        <f>Originales!C5200/Originales!C5201-1</f>
        <v>#DIV/0!</v>
      </c>
      <c r="D5200" s="6" t="e">
        <f>Originales!D5200/Originales!D5201-1</f>
        <v>#DIV/0!</v>
      </c>
      <c r="E5200" s="6" t="e">
        <f>Originales!E5200/Originales!E5201-1</f>
        <v>#DIV/0!</v>
      </c>
      <c r="F5200" s="6" t="e">
        <f>Originales!F5200/Originales!F5201-1</f>
        <v>#DIV/0!</v>
      </c>
      <c r="G5200" s="6" t="e">
        <f>Originales!G5200/Originales!G5201-1</f>
        <v>#DIV/0!</v>
      </c>
      <c r="H5200" s="6" t="e">
        <f>Originales!H5200/Originales!H5201-1</f>
        <v>#DIV/0!</v>
      </c>
      <c r="I5200" s="6" t="e">
        <f>Originales!I5200/Originales!I5201-1</f>
        <v>#DIV/0!</v>
      </c>
      <c r="J5200" s="6" t="e">
        <f>Originales!J5200/Originales!J5201-1</f>
        <v>#DIV/0!</v>
      </c>
      <c r="K5200" s="6" t="e">
        <f>Originales!K5200/Originales!K5201-1</f>
        <v>#DIV/0!</v>
      </c>
      <c r="L5200" s="6" t="e">
        <f>Originales!L5200/Originales!L5201-1</f>
        <v>#DIV/0!</v>
      </c>
      <c r="M5200" s="6" t="e">
        <f>Originales!M5200/Originales!M5201-1</f>
        <v>#DIV/0!</v>
      </c>
    </row>
    <row r="5201" spans="1:13" x14ac:dyDescent="0.55000000000000004">
      <c r="A5201" s="4">
        <v>5200</v>
      </c>
      <c r="B5201" s="6">
        <f>Originales!B5201/Originales!B5202-1</f>
        <v>1.4755348312055494E-2</v>
      </c>
      <c r="C5201" s="6" t="e">
        <f>Originales!C5201/Originales!C5202-1</f>
        <v>#DIV/0!</v>
      </c>
      <c r="D5201" s="6" t="e">
        <f>Originales!D5201/Originales!D5202-1</f>
        <v>#DIV/0!</v>
      </c>
      <c r="E5201" s="6" t="e">
        <f>Originales!E5201/Originales!E5202-1</f>
        <v>#DIV/0!</v>
      </c>
      <c r="F5201" s="6" t="e">
        <f>Originales!F5201/Originales!F5202-1</f>
        <v>#DIV/0!</v>
      </c>
      <c r="G5201" s="6" t="e">
        <f>Originales!G5201/Originales!G5202-1</f>
        <v>#DIV/0!</v>
      </c>
      <c r="H5201" s="6" t="e">
        <f>Originales!H5201/Originales!H5202-1</f>
        <v>#DIV/0!</v>
      </c>
      <c r="I5201" s="6" t="e">
        <f>Originales!I5201/Originales!I5202-1</f>
        <v>#DIV/0!</v>
      </c>
      <c r="J5201" s="6" t="e">
        <f>Originales!J5201/Originales!J5202-1</f>
        <v>#DIV/0!</v>
      </c>
      <c r="K5201" s="6" t="e">
        <f>Originales!K5201/Originales!K5202-1</f>
        <v>#DIV/0!</v>
      </c>
      <c r="L5201" s="6" t="e">
        <f>Originales!L5201/Originales!L5202-1</f>
        <v>#DIV/0!</v>
      </c>
      <c r="M5201" s="6" t="e">
        <f>Originales!M5201/Originales!M5202-1</f>
        <v>#DIV/0!</v>
      </c>
    </row>
    <row r="5202" spans="1:13" x14ac:dyDescent="0.55000000000000004">
      <c r="A5202" s="4">
        <v>5201</v>
      </c>
      <c r="B5202" s="6">
        <f>Originales!B5202/Originales!B5203-1</f>
        <v>-3.8934704996683944E-2</v>
      </c>
      <c r="C5202" s="6" t="e">
        <f>Originales!C5202/Originales!C5203-1</f>
        <v>#DIV/0!</v>
      </c>
      <c r="D5202" s="6" t="e">
        <f>Originales!D5202/Originales!D5203-1</f>
        <v>#DIV/0!</v>
      </c>
      <c r="E5202" s="6" t="e">
        <f>Originales!E5202/Originales!E5203-1</f>
        <v>#DIV/0!</v>
      </c>
      <c r="F5202" s="6" t="e">
        <f>Originales!F5202/Originales!F5203-1</f>
        <v>#DIV/0!</v>
      </c>
      <c r="G5202" s="6" t="e">
        <f>Originales!G5202/Originales!G5203-1</f>
        <v>#DIV/0!</v>
      </c>
      <c r="H5202" s="6" t="e">
        <f>Originales!H5202/Originales!H5203-1</f>
        <v>#DIV/0!</v>
      </c>
      <c r="I5202" s="6" t="e">
        <f>Originales!I5202/Originales!I5203-1</f>
        <v>#DIV/0!</v>
      </c>
      <c r="J5202" s="6" t="e">
        <f>Originales!J5202/Originales!J5203-1</f>
        <v>#DIV/0!</v>
      </c>
      <c r="K5202" s="6" t="e">
        <f>Originales!K5202/Originales!K5203-1</f>
        <v>#DIV/0!</v>
      </c>
      <c r="L5202" s="6" t="e">
        <f>Originales!L5202/Originales!L5203-1</f>
        <v>#DIV/0!</v>
      </c>
      <c r="M5202" s="6" t="e">
        <f>Originales!M5202/Originales!M5203-1</f>
        <v>#DIV/0!</v>
      </c>
    </row>
    <row r="5203" spans="1:13" x14ac:dyDescent="0.55000000000000004">
      <c r="A5203" s="4">
        <v>5202</v>
      </c>
      <c r="B5203" s="6">
        <f>Originales!B5203/Originales!B5204-1</f>
        <v>8.2357072829019495E-2</v>
      </c>
      <c r="C5203" s="6" t="e">
        <f>Originales!C5203/Originales!C5204-1</f>
        <v>#DIV/0!</v>
      </c>
      <c r="D5203" s="6" t="e">
        <f>Originales!D5203/Originales!D5204-1</f>
        <v>#DIV/0!</v>
      </c>
      <c r="E5203" s="6" t="e">
        <f>Originales!E5203/Originales!E5204-1</f>
        <v>#DIV/0!</v>
      </c>
      <c r="F5203" s="6" t="e">
        <f>Originales!F5203/Originales!F5204-1</f>
        <v>#DIV/0!</v>
      </c>
      <c r="G5203" s="6" t="e">
        <f>Originales!G5203/Originales!G5204-1</f>
        <v>#DIV/0!</v>
      </c>
      <c r="H5203" s="6" t="e">
        <f>Originales!H5203/Originales!H5204-1</f>
        <v>#DIV/0!</v>
      </c>
      <c r="I5203" s="6" t="e">
        <f>Originales!I5203/Originales!I5204-1</f>
        <v>#DIV/0!</v>
      </c>
      <c r="J5203" s="6" t="e">
        <f>Originales!J5203/Originales!J5204-1</f>
        <v>#DIV/0!</v>
      </c>
      <c r="K5203" s="6" t="e">
        <f>Originales!K5203/Originales!K5204-1</f>
        <v>#DIV/0!</v>
      </c>
      <c r="L5203" s="6" t="e">
        <f>Originales!L5203/Originales!L5204-1</f>
        <v>#DIV/0!</v>
      </c>
      <c r="M5203" s="6" t="e">
        <f>Originales!M5203/Originales!M5204-1</f>
        <v>#DIV/0!</v>
      </c>
    </row>
    <row r="5204" spans="1:13" x14ac:dyDescent="0.55000000000000004">
      <c r="A5204" s="4">
        <v>5203</v>
      </c>
      <c r="B5204" s="6">
        <f>Originales!B5204/Originales!B5205-1</f>
        <v>3.531926904159377E-2</v>
      </c>
      <c r="C5204" s="6" t="e">
        <f>Originales!C5204/Originales!C5205-1</f>
        <v>#DIV/0!</v>
      </c>
      <c r="D5204" s="6" t="e">
        <f>Originales!D5204/Originales!D5205-1</f>
        <v>#DIV/0!</v>
      </c>
      <c r="E5204" s="6" t="e">
        <f>Originales!E5204/Originales!E5205-1</f>
        <v>#DIV/0!</v>
      </c>
      <c r="F5204" s="6" t="e">
        <f>Originales!F5204/Originales!F5205-1</f>
        <v>#DIV/0!</v>
      </c>
      <c r="G5204" s="6" t="e">
        <f>Originales!G5204/Originales!G5205-1</f>
        <v>#DIV/0!</v>
      </c>
      <c r="H5204" s="6" t="e">
        <f>Originales!H5204/Originales!H5205-1</f>
        <v>#DIV/0!</v>
      </c>
      <c r="I5204" s="6" t="e">
        <f>Originales!I5204/Originales!I5205-1</f>
        <v>#DIV/0!</v>
      </c>
      <c r="J5204" s="6" t="e">
        <f>Originales!J5204/Originales!J5205-1</f>
        <v>#DIV/0!</v>
      </c>
      <c r="K5204" s="6" t="e">
        <f>Originales!K5204/Originales!K5205-1</f>
        <v>#DIV/0!</v>
      </c>
      <c r="L5204" s="6" t="e">
        <f>Originales!L5204/Originales!L5205-1</f>
        <v>#DIV/0!</v>
      </c>
      <c r="M5204" s="6" t="e">
        <f>Originales!M5204/Originales!M5205-1</f>
        <v>#DIV/0!</v>
      </c>
    </row>
    <row r="5205" spans="1:13" x14ac:dyDescent="0.55000000000000004">
      <c r="A5205" s="4">
        <v>5204</v>
      </c>
      <c r="B5205" s="6">
        <f>Originales!B5205/Originales!B5206-1</f>
        <v>-8.793908374173709E-3</v>
      </c>
      <c r="C5205" s="6" t="e">
        <f>Originales!C5205/Originales!C5206-1</f>
        <v>#DIV/0!</v>
      </c>
      <c r="D5205" s="6" t="e">
        <f>Originales!D5205/Originales!D5206-1</f>
        <v>#DIV/0!</v>
      </c>
      <c r="E5205" s="6" t="e">
        <f>Originales!E5205/Originales!E5206-1</f>
        <v>#DIV/0!</v>
      </c>
      <c r="F5205" s="6" t="e">
        <f>Originales!F5205/Originales!F5206-1</f>
        <v>#DIV/0!</v>
      </c>
      <c r="G5205" s="6" t="e">
        <f>Originales!G5205/Originales!G5206-1</f>
        <v>#DIV/0!</v>
      </c>
      <c r="H5205" s="6" t="e">
        <f>Originales!H5205/Originales!H5206-1</f>
        <v>#DIV/0!</v>
      </c>
      <c r="I5205" s="6" t="e">
        <f>Originales!I5205/Originales!I5206-1</f>
        <v>#DIV/0!</v>
      </c>
      <c r="J5205" s="6" t="e">
        <f>Originales!J5205/Originales!J5206-1</f>
        <v>#DIV/0!</v>
      </c>
      <c r="K5205" s="6" t="e">
        <f>Originales!K5205/Originales!K5206-1</f>
        <v>#DIV/0!</v>
      </c>
      <c r="L5205" s="6" t="e">
        <f>Originales!L5205/Originales!L5206-1</f>
        <v>#DIV/0!</v>
      </c>
      <c r="M5205" s="6" t="e">
        <f>Originales!M5205/Originales!M5206-1</f>
        <v>#DIV/0!</v>
      </c>
    </row>
    <row r="5206" spans="1:13" x14ac:dyDescent="0.55000000000000004">
      <c r="A5206" s="4">
        <v>5205</v>
      </c>
      <c r="B5206" s="6">
        <f>Originales!B5206/Originales!B5207-1</f>
        <v>2.9155664690621252E-2</v>
      </c>
      <c r="C5206" s="6" t="e">
        <f>Originales!C5206/Originales!C5207-1</f>
        <v>#DIV/0!</v>
      </c>
      <c r="D5206" s="6" t="e">
        <f>Originales!D5206/Originales!D5207-1</f>
        <v>#DIV/0!</v>
      </c>
      <c r="E5206" s="6" t="e">
        <f>Originales!E5206/Originales!E5207-1</f>
        <v>#DIV/0!</v>
      </c>
      <c r="F5206" s="6" t="e">
        <f>Originales!F5206/Originales!F5207-1</f>
        <v>#DIV/0!</v>
      </c>
      <c r="G5206" s="6" t="e">
        <f>Originales!G5206/Originales!G5207-1</f>
        <v>#DIV/0!</v>
      </c>
      <c r="H5206" s="6" t="e">
        <f>Originales!H5206/Originales!H5207-1</f>
        <v>#DIV/0!</v>
      </c>
      <c r="I5206" s="6" t="e">
        <f>Originales!I5206/Originales!I5207-1</f>
        <v>#DIV/0!</v>
      </c>
      <c r="J5206" s="6" t="e">
        <f>Originales!J5206/Originales!J5207-1</f>
        <v>#DIV/0!</v>
      </c>
      <c r="K5206" s="6" t="e">
        <f>Originales!K5206/Originales!K5207-1</f>
        <v>#DIV/0!</v>
      </c>
      <c r="L5206" s="6" t="e">
        <f>Originales!L5206/Originales!L5207-1</f>
        <v>#DIV/0!</v>
      </c>
      <c r="M5206" s="6" t="e">
        <f>Originales!M5206/Originales!M5207-1</f>
        <v>#DIV/0!</v>
      </c>
    </row>
    <row r="5207" spans="1:13" x14ac:dyDescent="0.55000000000000004">
      <c r="A5207" s="4">
        <v>5206</v>
      </c>
      <c r="B5207" s="6">
        <f>Originales!B5207/Originales!B5208-1</f>
        <v>-5.2740102234290265E-2</v>
      </c>
      <c r="C5207" s="6" t="e">
        <f>Originales!C5207/Originales!C5208-1</f>
        <v>#DIV/0!</v>
      </c>
      <c r="D5207" s="6" t="e">
        <f>Originales!D5207/Originales!D5208-1</f>
        <v>#DIV/0!</v>
      </c>
      <c r="E5207" s="6" t="e">
        <f>Originales!E5207/Originales!E5208-1</f>
        <v>#DIV/0!</v>
      </c>
      <c r="F5207" s="6" t="e">
        <f>Originales!F5207/Originales!F5208-1</f>
        <v>#DIV/0!</v>
      </c>
      <c r="G5207" s="6" t="e">
        <f>Originales!G5207/Originales!G5208-1</f>
        <v>#DIV/0!</v>
      </c>
      <c r="H5207" s="6" t="e">
        <f>Originales!H5207/Originales!H5208-1</f>
        <v>#DIV/0!</v>
      </c>
      <c r="I5207" s="6" t="e">
        <f>Originales!I5207/Originales!I5208-1</f>
        <v>#DIV/0!</v>
      </c>
      <c r="J5207" s="6" t="e">
        <f>Originales!J5207/Originales!J5208-1</f>
        <v>#DIV/0!</v>
      </c>
      <c r="K5207" s="6" t="e">
        <f>Originales!K5207/Originales!K5208-1</f>
        <v>#DIV/0!</v>
      </c>
      <c r="L5207" s="6" t="e">
        <f>Originales!L5207/Originales!L5208-1</f>
        <v>#DIV/0!</v>
      </c>
      <c r="M5207" s="6" t="e">
        <f>Originales!M5207/Originales!M5208-1</f>
        <v>#DIV/0!</v>
      </c>
    </row>
    <row r="5208" spans="1:13" x14ac:dyDescent="0.55000000000000004">
      <c r="A5208" s="4">
        <v>5207</v>
      </c>
      <c r="B5208" s="6">
        <f>Originales!B5208/Originales!B5209-1</f>
        <v>-3.7029894215666603E-3</v>
      </c>
      <c r="C5208" s="6" t="e">
        <f>Originales!C5208/Originales!C5209-1</f>
        <v>#DIV/0!</v>
      </c>
      <c r="D5208" s="6" t="e">
        <f>Originales!D5208/Originales!D5209-1</f>
        <v>#DIV/0!</v>
      </c>
      <c r="E5208" s="6" t="e">
        <f>Originales!E5208/Originales!E5209-1</f>
        <v>#DIV/0!</v>
      </c>
      <c r="F5208" s="6" t="e">
        <f>Originales!F5208/Originales!F5209-1</f>
        <v>#DIV/0!</v>
      </c>
      <c r="G5208" s="6" t="e">
        <f>Originales!G5208/Originales!G5209-1</f>
        <v>#DIV/0!</v>
      </c>
      <c r="H5208" s="6" t="e">
        <f>Originales!H5208/Originales!H5209-1</f>
        <v>#DIV/0!</v>
      </c>
      <c r="I5208" s="6" t="e">
        <f>Originales!I5208/Originales!I5209-1</f>
        <v>#DIV/0!</v>
      </c>
      <c r="J5208" s="6" t="e">
        <f>Originales!J5208/Originales!J5209-1</f>
        <v>#DIV/0!</v>
      </c>
      <c r="K5208" s="6" t="e">
        <f>Originales!K5208/Originales!K5209-1</f>
        <v>#DIV/0!</v>
      </c>
      <c r="L5208" s="6" t="e">
        <f>Originales!L5208/Originales!L5209-1</f>
        <v>#DIV/0!</v>
      </c>
      <c r="M5208" s="6" t="e">
        <f>Originales!M5208/Originales!M5209-1</f>
        <v>#DIV/0!</v>
      </c>
    </row>
    <row r="5209" spans="1:13" x14ac:dyDescent="0.55000000000000004">
      <c r="A5209" s="4">
        <v>5208</v>
      </c>
      <c r="B5209" s="6">
        <f>Originales!B5209/Originales!B5210-1</f>
        <v>8.90118300440641E-2</v>
      </c>
      <c r="C5209" s="6" t="e">
        <f>Originales!C5209/Originales!C5210-1</f>
        <v>#DIV/0!</v>
      </c>
      <c r="D5209" s="6" t="e">
        <f>Originales!D5209/Originales!D5210-1</f>
        <v>#DIV/0!</v>
      </c>
      <c r="E5209" s="6" t="e">
        <f>Originales!E5209/Originales!E5210-1</f>
        <v>#DIV/0!</v>
      </c>
      <c r="F5209" s="6" t="e">
        <f>Originales!F5209/Originales!F5210-1</f>
        <v>#DIV/0!</v>
      </c>
      <c r="G5209" s="6" t="e">
        <f>Originales!G5209/Originales!G5210-1</f>
        <v>#DIV/0!</v>
      </c>
      <c r="H5209" s="6" t="e">
        <f>Originales!H5209/Originales!H5210-1</f>
        <v>#DIV/0!</v>
      </c>
      <c r="I5209" s="6" t="e">
        <f>Originales!I5209/Originales!I5210-1</f>
        <v>#DIV/0!</v>
      </c>
      <c r="J5209" s="6" t="e">
        <f>Originales!J5209/Originales!J5210-1</f>
        <v>#DIV/0!</v>
      </c>
      <c r="K5209" s="6" t="e">
        <f>Originales!K5209/Originales!K5210-1</f>
        <v>#DIV/0!</v>
      </c>
      <c r="L5209" s="6" t="e">
        <f>Originales!L5209/Originales!L5210-1</f>
        <v>#DIV/0!</v>
      </c>
      <c r="M5209" s="6" t="e">
        <f>Originales!M5209/Originales!M5210-1</f>
        <v>#DIV/0!</v>
      </c>
    </row>
    <row r="5210" spans="1:13" x14ac:dyDescent="0.55000000000000004">
      <c r="A5210" s="4">
        <v>5209</v>
      </c>
      <c r="B5210" s="6">
        <f>Originales!B5210/Originales!B5211-1</f>
        <v>5.4472712090474218E-2</v>
      </c>
      <c r="C5210" s="6" t="e">
        <f>Originales!C5210/Originales!C5211-1</f>
        <v>#DIV/0!</v>
      </c>
      <c r="D5210" s="6" t="e">
        <f>Originales!D5210/Originales!D5211-1</f>
        <v>#DIV/0!</v>
      </c>
      <c r="E5210" s="6" t="e">
        <f>Originales!E5210/Originales!E5211-1</f>
        <v>#DIV/0!</v>
      </c>
      <c r="F5210" s="6" t="e">
        <f>Originales!F5210/Originales!F5211-1</f>
        <v>#DIV/0!</v>
      </c>
      <c r="G5210" s="6" t="e">
        <f>Originales!G5210/Originales!G5211-1</f>
        <v>#DIV/0!</v>
      </c>
      <c r="H5210" s="6" t="e">
        <f>Originales!H5210/Originales!H5211-1</f>
        <v>#DIV/0!</v>
      </c>
      <c r="I5210" s="6" t="e">
        <f>Originales!I5210/Originales!I5211-1</f>
        <v>#DIV/0!</v>
      </c>
      <c r="J5210" s="6" t="e">
        <f>Originales!J5210/Originales!J5211-1</f>
        <v>#DIV/0!</v>
      </c>
      <c r="K5210" s="6" t="e">
        <f>Originales!K5210/Originales!K5211-1</f>
        <v>#DIV/0!</v>
      </c>
      <c r="L5210" s="6" t="e">
        <f>Originales!L5210/Originales!L5211-1</f>
        <v>#DIV/0!</v>
      </c>
      <c r="M5210" s="6" t="e">
        <f>Originales!M5210/Originales!M5211-1</f>
        <v>#DIV/0!</v>
      </c>
    </row>
    <row r="5211" spans="1:13" x14ac:dyDescent="0.55000000000000004">
      <c r="A5211" s="4">
        <v>5210</v>
      </c>
      <c r="B5211" s="6">
        <f>Originales!B5211/Originales!B5212-1</f>
        <v>6.7775763942818479E-2</v>
      </c>
      <c r="C5211" s="6" t="e">
        <f>Originales!C5211/Originales!C5212-1</f>
        <v>#DIV/0!</v>
      </c>
      <c r="D5211" s="6" t="e">
        <f>Originales!D5211/Originales!D5212-1</f>
        <v>#DIV/0!</v>
      </c>
      <c r="E5211" s="6" t="e">
        <f>Originales!E5211/Originales!E5212-1</f>
        <v>#DIV/0!</v>
      </c>
      <c r="F5211" s="6" t="e">
        <f>Originales!F5211/Originales!F5212-1</f>
        <v>#DIV/0!</v>
      </c>
      <c r="G5211" s="6" t="e">
        <f>Originales!G5211/Originales!G5212-1</f>
        <v>#DIV/0!</v>
      </c>
      <c r="H5211" s="6" t="e">
        <f>Originales!H5211/Originales!H5212-1</f>
        <v>#DIV/0!</v>
      </c>
      <c r="I5211" s="6" t="e">
        <f>Originales!I5211/Originales!I5212-1</f>
        <v>#DIV/0!</v>
      </c>
      <c r="J5211" s="6" t="e">
        <f>Originales!J5211/Originales!J5212-1</f>
        <v>#DIV/0!</v>
      </c>
      <c r="K5211" s="6" t="e">
        <f>Originales!K5211/Originales!K5212-1</f>
        <v>#DIV/0!</v>
      </c>
      <c r="L5211" s="6" t="e">
        <f>Originales!L5211/Originales!L5212-1</f>
        <v>#DIV/0!</v>
      </c>
      <c r="M5211" s="6" t="e">
        <f>Originales!M5211/Originales!M5212-1</f>
        <v>#DIV/0!</v>
      </c>
    </row>
    <row r="5212" spans="1:13" x14ac:dyDescent="0.55000000000000004">
      <c r="A5212" s="4">
        <v>5211</v>
      </c>
      <c r="B5212" s="6">
        <f>Originales!B5212/Originales!B5213-1</f>
        <v>-0.13323367900521443</v>
      </c>
      <c r="C5212" s="6" t="e">
        <f>Originales!C5212/Originales!C5213-1</f>
        <v>#DIV/0!</v>
      </c>
      <c r="D5212" s="6" t="e">
        <f>Originales!D5212/Originales!D5213-1</f>
        <v>#DIV/0!</v>
      </c>
      <c r="E5212" s="6" t="e">
        <f>Originales!E5212/Originales!E5213-1</f>
        <v>#DIV/0!</v>
      </c>
      <c r="F5212" s="6" t="e">
        <f>Originales!F5212/Originales!F5213-1</f>
        <v>#DIV/0!</v>
      </c>
      <c r="G5212" s="6" t="e">
        <f>Originales!G5212/Originales!G5213-1</f>
        <v>#DIV/0!</v>
      </c>
      <c r="H5212" s="6" t="e">
        <f>Originales!H5212/Originales!H5213-1</f>
        <v>#DIV/0!</v>
      </c>
      <c r="I5212" s="6" t="e">
        <f>Originales!I5212/Originales!I5213-1</f>
        <v>#DIV/0!</v>
      </c>
      <c r="J5212" s="6" t="e">
        <f>Originales!J5212/Originales!J5213-1</f>
        <v>#DIV/0!</v>
      </c>
      <c r="K5212" s="6" t="e">
        <f>Originales!K5212/Originales!K5213-1</f>
        <v>#DIV/0!</v>
      </c>
      <c r="L5212" s="6" t="e">
        <f>Originales!L5212/Originales!L5213-1</f>
        <v>#DIV/0!</v>
      </c>
      <c r="M5212" s="6" t="e">
        <f>Originales!M5212/Originales!M5213-1</f>
        <v>#DIV/0!</v>
      </c>
    </row>
    <row r="5213" spans="1:13" x14ac:dyDescent="0.55000000000000004">
      <c r="A5213" s="4">
        <v>5212</v>
      </c>
      <c r="B5213" s="6">
        <f>Originales!B5213/Originales!B5214-1</f>
        <v>-4.6378543673551098E-2</v>
      </c>
      <c r="C5213" s="6" t="e">
        <f>Originales!C5213/Originales!C5214-1</f>
        <v>#DIV/0!</v>
      </c>
      <c r="D5213" s="6" t="e">
        <f>Originales!D5213/Originales!D5214-1</f>
        <v>#DIV/0!</v>
      </c>
      <c r="E5213" s="6" t="e">
        <f>Originales!E5213/Originales!E5214-1</f>
        <v>#DIV/0!</v>
      </c>
      <c r="F5213" s="6" t="e">
        <f>Originales!F5213/Originales!F5214-1</f>
        <v>#DIV/0!</v>
      </c>
      <c r="G5213" s="6" t="e">
        <f>Originales!G5213/Originales!G5214-1</f>
        <v>#DIV/0!</v>
      </c>
      <c r="H5213" s="6" t="e">
        <f>Originales!H5213/Originales!H5214-1</f>
        <v>#DIV/0!</v>
      </c>
      <c r="I5213" s="6" t="e">
        <f>Originales!I5213/Originales!I5214-1</f>
        <v>#DIV/0!</v>
      </c>
      <c r="J5213" s="6" t="e">
        <f>Originales!J5213/Originales!J5214-1</f>
        <v>#DIV/0!</v>
      </c>
      <c r="K5213" s="6" t="e">
        <f>Originales!K5213/Originales!K5214-1</f>
        <v>#DIV/0!</v>
      </c>
      <c r="L5213" s="6" t="e">
        <f>Originales!L5213/Originales!L5214-1</f>
        <v>#DIV/0!</v>
      </c>
      <c r="M5213" s="6" t="e">
        <f>Originales!M5213/Originales!M5214-1</f>
        <v>#DIV/0!</v>
      </c>
    </row>
    <row r="5214" spans="1:13" x14ac:dyDescent="0.55000000000000004">
      <c r="A5214" s="4">
        <v>5213</v>
      </c>
      <c r="B5214" s="6">
        <f>Originales!B5214/Originales!B5215-1</f>
        <v>-2.8916482361028173E-2</v>
      </c>
      <c r="C5214" s="6" t="e">
        <f>Originales!C5214/Originales!C5215-1</f>
        <v>#DIV/0!</v>
      </c>
      <c r="D5214" s="6" t="e">
        <f>Originales!D5214/Originales!D5215-1</f>
        <v>#DIV/0!</v>
      </c>
      <c r="E5214" s="6" t="e">
        <f>Originales!E5214/Originales!E5215-1</f>
        <v>#DIV/0!</v>
      </c>
      <c r="F5214" s="6" t="e">
        <f>Originales!F5214/Originales!F5215-1</f>
        <v>#DIV/0!</v>
      </c>
      <c r="G5214" s="6" t="e">
        <f>Originales!G5214/Originales!G5215-1</f>
        <v>#DIV/0!</v>
      </c>
      <c r="H5214" s="6" t="e">
        <f>Originales!H5214/Originales!H5215-1</f>
        <v>#DIV/0!</v>
      </c>
      <c r="I5214" s="6" t="e">
        <f>Originales!I5214/Originales!I5215-1</f>
        <v>#DIV/0!</v>
      </c>
      <c r="J5214" s="6" t="e">
        <f>Originales!J5214/Originales!J5215-1</f>
        <v>#DIV/0!</v>
      </c>
      <c r="K5214" s="6" t="e">
        <f>Originales!K5214/Originales!K5215-1</f>
        <v>#DIV/0!</v>
      </c>
      <c r="L5214" s="6" t="e">
        <f>Originales!L5214/Originales!L5215-1</f>
        <v>#DIV/0!</v>
      </c>
      <c r="M5214" s="6" t="e">
        <f>Originales!M5214/Originales!M5215-1</f>
        <v>#DIV/0!</v>
      </c>
    </row>
    <row r="5215" spans="1:13" x14ac:dyDescent="0.55000000000000004">
      <c r="A5215" s="4">
        <v>5214</v>
      </c>
      <c r="B5215" s="6">
        <f>Originales!B5215/Originales!B5216-1</f>
        <v>5.9020772850988834E-2</v>
      </c>
      <c r="C5215" s="6" t="e">
        <f>Originales!C5215/Originales!C5216-1</f>
        <v>#DIV/0!</v>
      </c>
      <c r="D5215" s="6" t="e">
        <f>Originales!D5215/Originales!D5216-1</f>
        <v>#DIV/0!</v>
      </c>
      <c r="E5215" s="6" t="e">
        <f>Originales!E5215/Originales!E5216-1</f>
        <v>#DIV/0!</v>
      </c>
      <c r="F5215" s="6" t="e">
        <f>Originales!F5215/Originales!F5216-1</f>
        <v>#DIV/0!</v>
      </c>
      <c r="G5215" s="6" t="e">
        <f>Originales!G5215/Originales!G5216-1</f>
        <v>#DIV/0!</v>
      </c>
      <c r="H5215" s="6" t="e">
        <f>Originales!H5215/Originales!H5216-1</f>
        <v>#DIV/0!</v>
      </c>
      <c r="I5215" s="6" t="e">
        <f>Originales!I5215/Originales!I5216-1</f>
        <v>#DIV/0!</v>
      </c>
      <c r="J5215" s="6" t="e">
        <f>Originales!J5215/Originales!J5216-1</f>
        <v>#DIV/0!</v>
      </c>
      <c r="K5215" s="6" t="e">
        <f>Originales!K5215/Originales!K5216-1</f>
        <v>#DIV/0!</v>
      </c>
      <c r="L5215" s="6" t="e">
        <f>Originales!L5215/Originales!L5216-1</f>
        <v>#DIV/0!</v>
      </c>
      <c r="M5215" s="6" t="e">
        <f>Originales!M5215/Originales!M5216-1</f>
        <v>#DIV/0!</v>
      </c>
    </row>
    <row r="5216" spans="1:13" x14ac:dyDescent="0.55000000000000004">
      <c r="A5216" s="4">
        <v>5215</v>
      </c>
      <c r="B5216" s="6">
        <f>Originales!B5216/Originales!B5217-1</f>
        <v>-3.3754340446197406E-2</v>
      </c>
      <c r="C5216" s="6" t="e">
        <f>Originales!C5216/Originales!C5217-1</f>
        <v>#DIV/0!</v>
      </c>
      <c r="D5216" s="6" t="e">
        <f>Originales!D5216/Originales!D5217-1</f>
        <v>#DIV/0!</v>
      </c>
      <c r="E5216" s="6" t="e">
        <f>Originales!E5216/Originales!E5217-1</f>
        <v>#DIV/0!</v>
      </c>
      <c r="F5216" s="6" t="e">
        <f>Originales!F5216/Originales!F5217-1</f>
        <v>#DIV/0!</v>
      </c>
      <c r="G5216" s="6" t="e">
        <f>Originales!G5216/Originales!G5217-1</f>
        <v>#DIV/0!</v>
      </c>
      <c r="H5216" s="6" t="e">
        <f>Originales!H5216/Originales!H5217-1</f>
        <v>#DIV/0!</v>
      </c>
      <c r="I5216" s="6" t="e">
        <f>Originales!I5216/Originales!I5217-1</f>
        <v>#DIV/0!</v>
      </c>
      <c r="J5216" s="6" t="e">
        <f>Originales!J5216/Originales!J5217-1</f>
        <v>#DIV/0!</v>
      </c>
      <c r="K5216" s="6" t="e">
        <f>Originales!K5216/Originales!K5217-1</f>
        <v>#DIV/0!</v>
      </c>
      <c r="L5216" s="6" t="e">
        <f>Originales!L5216/Originales!L5217-1</f>
        <v>#DIV/0!</v>
      </c>
      <c r="M5216" s="6" t="e">
        <f>Originales!M5216/Originales!M5217-1</f>
        <v>#DIV/0!</v>
      </c>
    </row>
    <row r="5217" spans="1:13" x14ac:dyDescent="0.55000000000000004">
      <c r="A5217" s="4">
        <v>5216</v>
      </c>
      <c r="B5217" s="6">
        <f>Originales!B5217/Originales!B5218-1</f>
        <v>-5.9016417402916299E-2</v>
      </c>
      <c r="C5217" s="6" t="e">
        <f>Originales!C5217/Originales!C5218-1</f>
        <v>#DIV/0!</v>
      </c>
      <c r="D5217" s="6" t="e">
        <f>Originales!D5217/Originales!D5218-1</f>
        <v>#DIV/0!</v>
      </c>
      <c r="E5217" s="6" t="e">
        <f>Originales!E5217/Originales!E5218-1</f>
        <v>#DIV/0!</v>
      </c>
      <c r="F5217" s="6" t="e">
        <f>Originales!F5217/Originales!F5218-1</f>
        <v>#DIV/0!</v>
      </c>
      <c r="G5217" s="6" t="e">
        <f>Originales!G5217/Originales!G5218-1</f>
        <v>#DIV/0!</v>
      </c>
      <c r="H5217" s="6" t="e">
        <f>Originales!H5217/Originales!H5218-1</f>
        <v>#DIV/0!</v>
      </c>
      <c r="I5217" s="6" t="e">
        <f>Originales!I5217/Originales!I5218-1</f>
        <v>#DIV/0!</v>
      </c>
      <c r="J5217" s="6" t="e">
        <f>Originales!J5217/Originales!J5218-1</f>
        <v>#DIV/0!</v>
      </c>
      <c r="K5217" s="6" t="e">
        <f>Originales!K5217/Originales!K5218-1</f>
        <v>#DIV/0!</v>
      </c>
      <c r="L5217" s="6" t="e">
        <f>Originales!L5217/Originales!L5218-1</f>
        <v>#DIV/0!</v>
      </c>
      <c r="M5217" s="6" t="e">
        <f>Originales!M5217/Originales!M5218-1</f>
        <v>#DIV/0!</v>
      </c>
    </row>
    <row r="5218" spans="1:13" x14ac:dyDescent="0.55000000000000004">
      <c r="A5218" s="4">
        <v>5217</v>
      </c>
      <c r="B5218" s="6">
        <f>Originales!B5218/Originales!B5219-1</f>
        <v>9.9993330940395531E-4</v>
      </c>
      <c r="C5218" s="6" t="e">
        <f>Originales!C5218/Originales!C5219-1</f>
        <v>#DIV/0!</v>
      </c>
      <c r="D5218" s="6" t="e">
        <f>Originales!D5218/Originales!D5219-1</f>
        <v>#DIV/0!</v>
      </c>
      <c r="E5218" s="6" t="e">
        <f>Originales!E5218/Originales!E5219-1</f>
        <v>#DIV/0!</v>
      </c>
      <c r="F5218" s="6" t="e">
        <f>Originales!F5218/Originales!F5219-1</f>
        <v>#DIV/0!</v>
      </c>
      <c r="G5218" s="6" t="e">
        <f>Originales!G5218/Originales!G5219-1</f>
        <v>#DIV/0!</v>
      </c>
      <c r="H5218" s="6" t="e">
        <f>Originales!H5218/Originales!H5219-1</f>
        <v>#DIV/0!</v>
      </c>
      <c r="I5218" s="6" t="e">
        <f>Originales!I5218/Originales!I5219-1</f>
        <v>#DIV/0!</v>
      </c>
      <c r="J5218" s="6" t="e">
        <f>Originales!J5218/Originales!J5219-1</f>
        <v>#DIV/0!</v>
      </c>
      <c r="K5218" s="6" t="e">
        <f>Originales!K5218/Originales!K5219-1</f>
        <v>#DIV/0!</v>
      </c>
      <c r="L5218" s="6" t="e">
        <f>Originales!L5218/Originales!L5219-1</f>
        <v>#DIV/0!</v>
      </c>
      <c r="M5218" s="6" t="e">
        <f>Originales!M5218/Originales!M5219-1</f>
        <v>#DIV/0!</v>
      </c>
    </row>
    <row r="5219" spans="1:13" x14ac:dyDescent="0.55000000000000004">
      <c r="A5219" s="4">
        <v>5218</v>
      </c>
      <c r="B5219" s="6">
        <f>Originales!B5219/Originales!B5220-1</f>
        <v>8.7924407596429832E-2</v>
      </c>
      <c r="C5219" s="6" t="e">
        <f>Originales!C5219/Originales!C5220-1</f>
        <v>#DIV/0!</v>
      </c>
      <c r="D5219" s="6" t="e">
        <f>Originales!D5219/Originales!D5220-1</f>
        <v>#DIV/0!</v>
      </c>
      <c r="E5219" s="6" t="e">
        <f>Originales!E5219/Originales!E5220-1</f>
        <v>#DIV/0!</v>
      </c>
      <c r="F5219" s="6" t="e">
        <f>Originales!F5219/Originales!F5220-1</f>
        <v>#DIV/0!</v>
      </c>
      <c r="G5219" s="6" t="e">
        <f>Originales!G5219/Originales!G5220-1</f>
        <v>#DIV/0!</v>
      </c>
      <c r="H5219" s="6" t="e">
        <f>Originales!H5219/Originales!H5220-1</f>
        <v>#DIV/0!</v>
      </c>
      <c r="I5219" s="6" t="e">
        <f>Originales!I5219/Originales!I5220-1</f>
        <v>#DIV/0!</v>
      </c>
      <c r="J5219" s="6" t="e">
        <f>Originales!J5219/Originales!J5220-1</f>
        <v>#DIV/0!</v>
      </c>
      <c r="K5219" s="6" t="e">
        <f>Originales!K5219/Originales!K5220-1</f>
        <v>#DIV/0!</v>
      </c>
      <c r="L5219" s="6" t="e">
        <f>Originales!L5219/Originales!L5220-1</f>
        <v>#DIV/0!</v>
      </c>
      <c r="M5219" s="6" t="e">
        <f>Originales!M5219/Originales!M5220-1</f>
        <v>#DIV/0!</v>
      </c>
    </row>
    <row r="5220" spans="1:13" x14ac:dyDescent="0.55000000000000004">
      <c r="A5220" s="4">
        <v>5219</v>
      </c>
      <c r="B5220" s="6">
        <f>Originales!B5220/Originales!B5221-1</f>
        <v>-1.6650230506090824E-2</v>
      </c>
      <c r="C5220" s="6" t="e">
        <f>Originales!C5220/Originales!C5221-1</f>
        <v>#DIV/0!</v>
      </c>
      <c r="D5220" s="6" t="e">
        <f>Originales!D5220/Originales!D5221-1</f>
        <v>#DIV/0!</v>
      </c>
      <c r="E5220" s="6" t="e">
        <f>Originales!E5220/Originales!E5221-1</f>
        <v>#DIV/0!</v>
      </c>
      <c r="F5220" s="6" t="e">
        <f>Originales!F5220/Originales!F5221-1</f>
        <v>#DIV/0!</v>
      </c>
      <c r="G5220" s="6" t="e">
        <f>Originales!G5220/Originales!G5221-1</f>
        <v>#DIV/0!</v>
      </c>
      <c r="H5220" s="6" t="e">
        <f>Originales!H5220/Originales!H5221-1</f>
        <v>#DIV/0!</v>
      </c>
      <c r="I5220" s="6" t="e">
        <f>Originales!I5220/Originales!I5221-1</f>
        <v>#DIV/0!</v>
      </c>
      <c r="J5220" s="6" t="e">
        <f>Originales!J5220/Originales!J5221-1</f>
        <v>#DIV/0!</v>
      </c>
      <c r="K5220" s="6" t="e">
        <f>Originales!K5220/Originales!K5221-1</f>
        <v>#DIV/0!</v>
      </c>
      <c r="L5220" s="6" t="e">
        <f>Originales!L5220/Originales!L5221-1</f>
        <v>#DIV/0!</v>
      </c>
      <c r="M5220" s="6" t="e">
        <f>Originales!M5220/Originales!M5221-1</f>
        <v>#DIV/0!</v>
      </c>
    </row>
    <row r="5221" spans="1:13" x14ac:dyDescent="0.55000000000000004">
      <c r="A5221" s="4">
        <v>5220</v>
      </c>
      <c r="B5221" s="6">
        <f>Originales!B5221/Originales!B5222-1</f>
        <v>9.7216732216038881E-3</v>
      </c>
      <c r="C5221" s="6" t="e">
        <f>Originales!C5221/Originales!C5222-1</f>
        <v>#DIV/0!</v>
      </c>
      <c r="D5221" s="6" t="e">
        <f>Originales!D5221/Originales!D5222-1</f>
        <v>#DIV/0!</v>
      </c>
      <c r="E5221" s="6" t="e">
        <f>Originales!E5221/Originales!E5222-1</f>
        <v>#DIV/0!</v>
      </c>
      <c r="F5221" s="6" t="e">
        <f>Originales!F5221/Originales!F5222-1</f>
        <v>#DIV/0!</v>
      </c>
      <c r="G5221" s="6" t="e">
        <f>Originales!G5221/Originales!G5222-1</f>
        <v>#DIV/0!</v>
      </c>
      <c r="H5221" s="6" t="e">
        <f>Originales!H5221/Originales!H5222-1</f>
        <v>#DIV/0!</v>
      </c>
      <c r="I5221" s="6" t="e">
        <f>Originales!I5221/Originales!I5222-1</f>
        <v>#DIV/0!</v>
      </c>
      <c r="J5221" s="6" t="e">
        <f>Originales!J5221/Originales!J5222-1</f>
        <v>#DIV/0!</v>
      </c>
      <c r="K5221" s="6" t="e">
        <f>Originales!K5221/Originales!K5222-1</f>
        <v>#DIV/0!</v>
      </c>
      <c r="L5221" s="6" t="e">
        <f>Originales!L5221/Originales!L5222-1</f>
        <v>#DIV/0!</v>
      </c>
      <c r="M5221" s="6" t="e">
        <f>Originales!M5221/Originales!M5222-1</f>
        <v>#DIV/0!</v>
      </c>
    </row>
    <row r="5222" spans="1:13" x14ac:dyDescent="0.55000000000000004">
      <c r="A5222" s="4">
        <v>5221</v>
      </c>
      <c r="B5222" s="6">
        <f>Originales!B5222/Originales!B5223-1</f>
        <v>-0.10633405345575486</v>
      </c>
      <c r="C5222" s="6" t="e">
        <f>Originales!C5222/Originales!C5223-1</f>
        <v>#DIV/0!</v>
      </c>
      <c r="D5222" s="6" t="e">
        <f>Originales!D5222/Originales!D5223-1</f>
        <v>#DIV/0!</v>
      </c>
      <c r="E5222" s="6" t="e">
        <f>Originales!E5222/Originales!E5223-1</f>
        <v>#DIV/0!</v>
      </c>
      <c r="F5222" s="6" t="e">
        <f>Originales!F5222/Originales!F5223-1</f>
        <v>#DIV/0!</v>
      </c>
      <c r="G5222" s="6" t="e">
        <f>Originales!G5222/Originales!G5223-1</f>
        <v>#DIV/0!</v>
      </c>
      <c r="H5222" s="6" t="e">
        <f>Originales!H5222/Originales!H5223-1</f>
        <v>#DIV/0!</v>
      </c>
      <c r="I5222" s="6" t="e">
        <f>Originales!I5222/Originales!I5223-1</f>
        <v>#DIV/0!</v>
      </c>
      <c r="J5222" s="6" t="e">
        <f>Originales!J5222/Originales!J5223-1</f>
        <v>#DIV/0!</v>
      </c>
      <c r="K5222" s="6" t="e">
        <f>Originales!K5222/Originales!K5223-1</f>
        <v>#DIV/0!</v>
      </c>
      <c r="L5222" s="6" t="e">
        <f>Originales!L5222/Originales!L5223-1</f>
        <v>#DIV/0!</v>
      </c>
      <c r="M5222" s="6" t="e">
        <f>Originales!M5222/Originales!M5223-1</f>
        <v>#DIV/0!</v>
      </c>
    </row>
    <row r="5223" spans="1:13" x14ac:dyDescent="0.55000000000000004">
      <c r="A5223" s="4">
        <v>5222</v>
      </c>
      <c r="B5223" s="6">
        <f>Originales!B5223/Originales!B5224-1</f>
        <v>-2.6927411416809544E-2</v>
      </c>
      <c r="C5223" s="6" t="e">
        <f>Originales!C5223/Originales!C5224-1</f>
        <v>#DIV/0!</v>
      </c>
      <c r="D5223" s="6" t="e">
        <f>Originales!D5223/Originales!D5224-1</f>
        <v>#DIV/0!</v>
      </c>
      <c r="E5223" s="6" t="e">
        <f>Originales!E5223/Originales!E5224-1</f>
        <v>#DIV/0!</v>
      </c>
      <c r="F5223" s="6" t="e">
        <f>Originales!F5223/Originales!F5224-1</f>
        <v>#DIV/0!</v>
      </c>
      <c r="G5223" s="6" t="e">
        <f>Originales!G5223/Originales!G5224-1</f>
        <v>#DIV/0!</v>
      </c>
      <c r="H5223" s="6" t="e">
        <f>Originales!H5223/Originales!H5224-1</f>
        <v>#DIV/0!</v>
      </c>
      <c r="I5223" s="6" t="e">
        <f>Originales!I5223/Originales!I5224-1</f>
        <v>#DIV/0!</v>
      </c>
      <c r="J5223" s="6" t="e">
        <f>Originales!J5223/Originales!J5224-1</f>
        <v>#DIV/0!</v>
      </c>
      <c r="K5223" s="6" t="e">
        <f>Originales!K5223/Originales!K5224-1</f>
        <v>#DIV/0!</v>
      </c>
      <c r="L5223" s="6" t="e">
        <f>Originales!L5223/Originales!L5224-1</f>
        <v>#DIV/0!</v>
      </c>
      <c r="M5223" s="6" t="e">
        <f>Originales!M5223/Originales!M5224-1</f>
        <v>#DIV/0!</v>
      </c>
    </row>
    <row r="5224" spans="1:13" x14ac:dyDescent="0.55000000000000004">
      <c r="A5224" s="4">
        <v>5223</v>
      </c>
      <c r="B5224" s="6">
        <f>Originales!B5224/Originales!B5225-1</f>
        <v>1.4960752182449744E-2</v>
      </c>
      <c r="C5224" s="6" t="e">
        <f>Originales!C5224/Originales!C5225-1</f>
        <v>#DIV/0!</v>
      </c>
      <c r="D5224" s="6" t="e">
        <f>Originales!D5224/Originales!D5225-1</f>
        <v>#DIV/0!</v>
      </c>
      <c r="E5224" s="6" t="e">
        <f>Originales!E5224/Originales!E5225-1</f>
        <v>#DIV/0!</v>
      </c>
      <c r="F5224" s="6" t="e">
        <f>Originales!F5224/Originales!F5225-1</f>
        <v>#DIV/0!</v>
      </c>
      <c r="G5224" s="6" t="e">
        <f>Originales!G5224/Originales!G5225-1</f>
        <v>#DIV/0!</v>
      </c>
      <c r="H5224" s="6" t="e">
        <f>Originales!H5224/Originales!H5225-1</f>
        <v>#DIV/0!</v>
      </c>
      <c r="I5224" s="6" t="e">
        <f>Originales!I5224/Originales!I5225-1</f>
        <v>#DIV/0!</v>
      </c>
      <c r="J5224" s="6" t="e">
        <f>Originales!J5224/Originales!J5225-1</f>
        <v>#DIV/0!</v>
      </c>
      <c r="K5224" s="6" t="e">
        <f>Originales!K5224/Originales!K5225-1</f>
        <v>#DIV/0!</v>
      </c>
      <c r="L5224" s="6" t="e">
        <f>Originales!L5224/Originales!L5225-1</f>
        <v>#DIV/0!</v>
      </c>
      <c r="M5224" s="6" t="e">
        <f>Originales!M5224/Originales!M5225-1</f>
        <v>#DIV/0!</v>
      </c>
    </row>
    <row r="5225" spans="1:13" x14ac:dyDescent="0.55000000000000004">
      <c r="A5225" s="4">
        <v>5224</v>
      </c>
      <c r="B5225" s="6">
        <f>Originales!B5225/Originales!B5226-1</f>
        <v>4.5430135932835736E-3</v>
      </c>
      <c r="C5225" s="6" t="e">
        <f>Originales!C5225/Originales!C5226-1</f>
        <v>#DIV/0!</v>
      </c>
      <c r="D5225" s="6" t="e">
        <f>Originales!D5225/Originales!D5226-1</f>
        <v>#DIV/0!</v>
      </c>
      <c r="E5225" s="6" t="e">
        <f>Originales!E5225/Originales!E5226-1</f>
        <v>#DIV/0!</v>
      </c>
      <c r="F5225" s="6" t="e">
        <f>Originales!F5225/Originales!F5226-1</f>
        <v>#DIV/0!</v>
      </c>
      <c r="G5225" s="6" t="e">
        <f>Originales!G5225/Originales!G5226-1</f>
        <v>#DIV/0!</v>
      </c>
      <c r="H5225" s="6" t="e">
        <f>Originales!H5225/Originales!H5226-1</f>
        <v>#DIV/0!</v>
      </c>
      <c r="I5225" s="6" t="e">
        <f>Originales!I5225/Originales!I5226-1</f>
        <v>#DIV/0!</v>
      </c>
      <c r="J5225" s="6" t="e">
        <f>Originales!J5225/Originales!J5226-1</f>
        <v>#DIV/0!</v>
      </c>
      <c r="K5225" s="6" t="e">
        <f>Originales!K5225/Originales!K5226-1</f>
        <v>#DIV/0!</v>
      </c>
      <c r="L5225" s="6" t="e">
        <f>Originales!L5225/Originales!L5226-1</f>
        <v>#DIV/0!</v>
      </c>
      <c r="M5225" s="6" t="e">
        <f>Originales!M5225/Originales!M5226-1</f>
        <v>#DIV/0!</v>
      </c>
    </row>
    <row r="5226" spans="1:13" x14ac:dyDescent="0.55000000000000004">
      <c r="A5226" s="4">
        <v>5225</v>
      </c>
      <c r="B5226" s="6">
        <f>Originales!B5226/Originales!B5227-1</f>
        <v>-7.8333266229845044E-2</v>
      </c>
      <c r="C5226" s="6" t="e">
        <f>Originales!C5226/Originales!C5227-1</f>
        <v>#DIV/0!</v>
      </c>
      <c r="D5226" s="6" t="e">
        <f>Originales!D5226/Originales!D5227-1</f>
        <v>#DIV/0!</v>
      </c>
      <c r="E5226" s="6" t="e">
        <f>Originales!E5226/Originales!E5227-1</f>
        <v>#DIV/0!</v>
      </c>
      <c r="F5226" s="6" t="e">
        <f>Originales!F5226/Originales!F5227-1</f>
        <v>#DIV/0!</v>
      </c>
      <c r="G5226" s="6" t="e">
        <f>Originales!G5226/Originales!G5227-1</f>
        <v>#DIV/0!</v>
      </c>
      <c r="H5226" s="6" t="e">
        <f>Originales!H5226/Originales!H5227-1</f>
        <v>#DIV/0!</v>
      </c>
      <c r="I5226" s="6" t="e">
        <f>Originales!I5226/Originales!I5227-1</f>
        <v>#DIV/0!</v>
      </c>
      <c r="J5226" s="6" t="e">
        <f>Originales!J5226/Originales!J5227-1</f>
        <v>#DIV/0!</v>
      </c>
      <c r="K5226" s="6" t="e">
        <f>Originales!K5226/Originales!K5227-1</f>
        <v>#DIV/0!</v>
      </c>
      <c r="L5226" s="6" t="e">
        <f>Originales!L5226/Originales!L5227-1</f>
        <v>#DIV/0!</v>
      </c>
      <c r="M5226" s="6" t="e">
        <f>Originales!M5226/Originales!M5227-1</f>
        <v>#DIV/0!</v>
      </c>
    </row>
    <row r="5227" spans="1:13" x14ac:dyDescent="0.55000000000000004">
      <c r="A5227" s="4">
        <v>5226</v>
      </c>
      <c r="B5227" s="6">
        <f>Originales!B5227/Originales!B5228-1</f>
        <v>-6.1413951680629353E-2</v>
      </c>
      <c r="C5227" s="6" t="e">
        <f>Originales!C5227/Originales!C5228-1</f>
        <v>#DIV/0!</v>
      </c>
      <c r="D5227" s="6" t="e">
        <f>Originales!D5227/Originales!D5228-1</f>
        <v>#DIV/0!</v>
      </c>
      <c r="E5227" s="6" t="e">
        <f>Originales!E5227/Originales!E5228-1</f>
        <v>#DIV/0!</v>
      </c>
      <c r="F5227" s="6" t="e">
        <f>Originales!F5227/Originales!F5228-1</f>
        <v>#DIV/0!</v>
      </c>
      <c r="G5227" s="6" t="e">
        <f>Originales!G5227/Originales!G5228-1</f>
        <v>#DIV/0!</v>
      </c>
      <c r="H5227" s="6" t="e">
        <f>Originales!H5227/Originales!H5228-1</f>
        <v>#DIV/0!</v>
      </c>
      <c r="I5227" s="6" t="e">
        <f>Originales!I5227/Originales!I5228-1</f>
        <v>#DIV/0!</v>
      </c>
      <c r="J5227" s="6" t="e">
        <f>Originales!J5227/Originales!J5228-1</f>
        <v>#DIV/0!</v>
      </c>
      <c r="K5227" s="6" t="e">
        <f>Originales!K5227/Originales!K5228-1</f>
        <v>#DIV/0!</v>
      </c>
      <c r="L5227" s="6" t="e">
        <f>Originales!L5227/Originales!L5228-1</f>
        <v>#DIV/0!</v>
      </c>
      <c r="M5227" s="6" t="e">
        <f>Originales!M5227/Originales!M5228-1</f>
        <v>#DIV/0!</v>
      </c>
    </row>
    <row r="5228" spans="1:13" x14ac:dyDescent="0.55000000000000004">
      <c r="A5228" s="4">
        <v>5227</v>
      </c>
      <c r="B5228" s="6">
        <f>Originales!B5228/Originales!B5229-1</f>
        <v>-1.2306224887245198E-3</v>
      </c>
      <c r="C5228" s="6" t="e">
        <f>Originales!C5228/Originales!C5229-1</f>
        <v>#DIV/0!</v>
      </c>
      <c r="D5228" s="6" t="e">
        <f>Originales!D5228/Originales!D5229-1</f>
        <v>#DIV/0!</v>
      </c>
      <c r="E5228" s="6" t="e">
        <f>Originales!E5228/Originales!E5229-1</f>
        <v>#DIV/0!</v>
      </c>
      <c r="F5228" s="6" t="e">
        <f>Originales!F5228/Originales!F5229-1</f>
        <v>#DIV/0!</v>
      </c>
      <c r="G5228" s="6" t="e">
        <f>Originales!G5228/Originales!G5229-1</f>
        <v>#DIV/0!</v>
      </c>
      <c r="H5228" s="6" t="e">
        <f>Originales!H5228/Originales!H5229-1</f>
        <v>#DIV/0!</v>
      </c>
      <c r="I5228" s="6" t="e">
        <f>Originales!I5228/Originales!I5229-1</f>
        <v>#DIV/0!</v>
      </c>
      <c r="J5228" s="6" t="e">
        <f>Originales!J5228/Originales!J5229-1</f>
        <v>#DIV/0!</v>
      </c>
      <c r="K5228" s="6" t="e">
        <f>Originales!K5228/Originales!K5229-1</f>
        <v>#DIV/0!</v>
      </c>
      <c r="L5228" s="6" t="e">
        <f>Originales!L5228/Originales!L5229-1</f>
        <v>#DIV/0!</v>
      </c>
      <c r="M5228" s="6" t="e">
        <f>Originales!M5228/Originales!M5229-1</f>
        <v>#DIV/0!</v>
      </c>
    </row>
    <row r="5229" spans="1:13" x14ac:dyDescent="0.55000000000000004">
      <c r="A5229" s="4">
        <v>5228</v>
      </c>
      <c r="B5229" s="6">
        <f>Originales!B5229/Originales!B5230-1</f>
        <v>-1.2787340339609266E-2</v>
      </c>
      <c r="C5229" s="6" t="e">
        <f>Originales!C5229/Originales!C5230-1</f>
        <v>#DIV/0!</v>
      </c>
      <c r="D5229" s="6" t="e">
        <f>Originales!D5229/Originales!D5230-1</f>
        <v>#DIV/0!</v>
      </c>
      <c r="E5229" s="6" t="e">
        <f>Originales!E5229/Originales!E5230-1</f>
        <v>#DIV/0!</v>
      </c>
      <c r="F5229" s="6" t="e">
        <f>Originales!F5229/Originales!F5230-1</f>
        <v>#DIV/0!</v>
      </c>
      <c r="G5229" s="6" t="e">
        <f>Originales!G5229/Originales!G5230-1</f>
        <v>#DIV/0!</v>
      </c>
      <c r="H5229" s="6" t="e">
        <f>Originales!H5229/Originales!H5230-1</f>
        <v>#DIV/0!</v>
      </c>
      <c r="I5229" s="6" t="e">
        <f>Originales!I5229/Originales!I5230-1</f>
        <v>#DIV/0!</v>
      </c>
      <c r="J5229" s="6" t="e">
        <f>Originales!J5229/Originales!J5230-1</f>
        <v>#DIV/0!</v>
      </c>
      <c r="K5229" s="6" t="e">
        <f>Originales!K5229/Originales!K5230-1</f>
        <v>#DIV/0!</v>
      </c>
      <c r="L5229" s="6" t="e">
        <f>Originales!L5229/Originales!L5230-1</f>
        <v>#DIV/0!</v>
      </c>
      <c r="M5229" s="6" t="e">
        <f>Originales!M5229/Originales!M5230-1</f>
        <v>#DIV/0!</v>
      </c>
    </row>
    <row r="5230" spans="1:13" x14ac:dyDescent="0.55000000000000004">
      <c r="A5230" s="4">
        <v>5229</v>
      </c>
      <c r="B5230" s="6">
        <f>Originales!B5230/Originales!B5231-1</f>
        <v>-1.2625888802403007E-2</v>
      </c>
      <c r="C5230" s="6" t="e">
        <f>Originales!C5230/Originales!C5231-1</f>
        <v>#DIV/0!</v>
      </c>
      <c r="D5230" s="6" t="e">
        <f>Originales!D5230/Originales!D5231-1</f>
        <v>#DIV/0!</v>
      </c>
      <c r="E5230" s="6" t="e">
        <f>Originales!E5230/Originales!E5231-1</f>
        <v>#DIV/0!</v>
      </c>
      <c r="F5230" s="6" t="e">
        <f>Originales!F5230/Originales!F5231-1</f>
        <v>#DIV/0!</v>
      </c>
      <c r="G5230" s="6" t="e">
        <f>Originales!G5230/Originales!G5231-1</f>
        <v>#DIV/0!</v>
      </c>
      <c r="H5230" s="6" t="e">
        <f>Originales!H5230/Originales!H5231-1</f>
        <v>#DIV/0!</v>
      </c>
      <c r="I5230" s="6" t="e">
        <f>Originales!I5230/Originales!I5231-1</f>
        <v>#DIV/0!</v>
      </c>
      <c r="J5230" s="6" t="e">
        <f>Originales!J5230/Originales!J5231-1</f>
        <v>#DIV/0!</v>
      </c>
      <c r="K5230" s="6" t="e">
        <f>Originales!K5230/Originales!K5231-1</f>
        <v>#DIV/0!</v>
      </c>
      <c r="L5230" s="6" t="e">
        <f>Originales!L5230/Originales!L5231-1</f>
        <v>#DIV/0!</v>
      </c>
      <c r="M5230" s="6" t="e">
        <f>Originales!M5230/Originales!M5231-1</f>
        <v>#DIV/0!</v>
      </c>
    </row>
    <row r="5231" spans="1:13" x14ac:dyDescent="0.55000000000000004">
      <c r="A5231" s="4">
        <v>5230</v>
      </c>
      <c r="B5231" s="6">
        <f>Originales!B5231/Originales!B5232-1</f>
        <v>5.8035716978734886E-3</v>
      </c>
      <c r="C5231" s="6" t="e">
        <f>Originales!C5231/Originales!C5232-1</f>
        <v>#DIV/0!</v>
      </c>
      <c r="D5231" s="6" t="e">
        <f>Originales!D5231/Originales!D5232-1</f>
        <v>#DIV/0!</v>
      </c>
      <c r="E5231" s="6" t="e">
        <f>Originales!E5231/Originales!E5232-1</f>
        <v>#DIV/0!</v>
      </c>
      <c r="F5231" s="6" t="e">
        <f>Originales!F5231/Originales!F5232-1</f>
        <v>#DIV/0!</v>
      </c>
      <c r="G5231" s="6" t="e">
        <f>Originales!G5231/Originales!G5232-1</f>
        <v>#DIV/0!</v>
      </c>
      <c r="H5231" s="6" t="e">
        <f>Originales!H5231/Originales!H5232-1</f>
        <v>#DIV/0!</v>
      </c>
      <c r="I5231" s="6" t="e">
        <f>Originales!I5231/Originales!I5232-1</f>
        <v>#DIV/0!</v>
      </c>
      <c r="J5231" s="6" t="e">
        <f>Originales!J5231/Originales!J5232-1</f>
        <v>#DIV/0!</v>
      </c>
      <c r="K5231" s="6" t="e">
        <f>Originales!K5231/Originales!K5232-1</f>
        <v>#DIV/0!</v>
      </c>
      <c r="L5231" s="6" t="e">
        <f>Originales!L5231/Originales!L5232-1</f>
        <v>#DIV/0!</v>
      </c>
      <c r="M5231" s="6" t="e">
        <f>Originales!M5231/Originales!M5232-1</f>
        <v>#DIV/0!</v>
      </c>
    </row>
    <row r="5232" spans="1:13" x14ac:dyDescent="0.55000000000000004">
      <c r="A5232" s="4">
        <v>5231</v>
      </c>
      <c r="B5232" s="6">
        <f>Originales!B5232/Originales!B5233-1</f>
        <v>-9.2533868437910671E-3</v>
      </c>
      <c r="C5232" s="6" t="e">
        <f>Originales!C5232/Originales!C5233-1</f>
        <v>#DIV/0!</v>
      </c>
      <c r="D5232" s="6" t="e">
        <f>Originales!D5232/Originales!D5233-1</f>
        <v>#DIV/0!</v>
      </c>
      <c r="E5232" s="6" t="e">
        <f>Originales!E5232/Originales!E5233-1</f>
        <v>#DIV/0!</v>
      </c>
      <c r="F5232" s="6" t="e">
        <f>Originales!F5232/Originales!F5233-1</f>
        <v>#DIV/0!</v>
      </c>
      <c r="G5232" s="6" t="e">
        <f>Originales!G5232/Originales!G5233-1</f>
        <v>#DIV/0!</v>
      </c>
      <c r="H5232" s="6" t="e">
        <f>Originales!H5232/Originales!H5233-1</f>
        <v>#DIV/0!</v>
      </c>
      <c r="I5232" s="6" t="e">
        <f>Originales!I5232/Originales!I5233-1</f>
        <v>#DIV/0!</v>
      </c>
      <c r="J5232" s="6" t="e">
        <f>Originales!J5232/Originales!J5233-1</f>
        <v>#DIV/0!</v>
      </c>
      <c r="K5232" s="6" t="e">
        <f>Originales!K5232/Originales!K5233-1</f>
        <v>#DIV/0!</v>
      </c>
      <c r="L5232" s="6" t="e">
        <f>Originales!L5232/Originales!L5233-1</f>
        <v>#DIV/0!</v>
      </c>
      <c r="M5232" s="6" t="e">
        <f>Originales!M5232/Originales!M5233-1</f>
        <v>#DIV/0!</v>
      </c>
    </row>
    <row r="5233" spans="1:13" x14ac:dyDescent="0.55000000000000004">
      <c r="A5233" s="4">
        <v>5232</v>
      </c>
      <c r="B5233" s="6">
        <f>Originales!B5233/Originales!B5234-1</f>
        <v>-9.0470795323525088E-3</v>
      </c>
      <c r="C5233" s="6" t="e">
        <f>Originales!C5233/Originales!C5234-1</f>
        <v>#DIV/0!</v>
      </c>
      <c r="D5233" s="6" t="e">
        <f>Originales!D5233/Originales!D5234-1</f>
        <v>#DIV/0!</v>
      </c>
      <c r="E5233" s="6" t="e">
        <f>Originales!E5233/Originales!E5234-1</f>
        <v>#DIV/0!</v>
      </c>
      <c r="F5233" s="6" t="e">
        <f>Originales!F5233/Originales!F5234-1</f>
        <v>#DIV/0!</v>
      </c>
      <c r="G5233" s="6" t="e">
        <f>Originales!G5233/Originales!G5234-1</f>
        <v>#DIV/0!</v>
      </c>
      <c r="H5233" s="6" t="e">
        <f>Originales!H5233/Originales!H5234-1</f>
        <v>#DIV/0!</v>
      </c>
      <c r="I5233" s="6" t="e">
        <f>Originales!I5233/Originales!I5234-1</f>
        <v>#DIV/0!</v>
      </c>
      <c r="J5233" s="6" t="e">
        <f>Originales!J5233/Originales!J5234-1</f>
        <v>#DIV/0!</v>
      </c>
      <c r="K5233" s="6" t="e">
        <f>Originales!K5233/Originales!K5234-1</f>
        <v>#DIV/0!</v>
      </c>
      <c r="L5233" s="6" t="e">
        <f>Originales!L5233/Originales!L5234-1</f>
        <v>#DIV/0!</v>
      </c>
      <c r="M5233" s="6" t="e">
        <f>Originales!M5233/Originales!M5234-1</f>
        <v>#DIV/0!</v>
      </c>
    </row>
    <row r="5234" spans="1:13" x14ac:dyDescent="0.55000000000000004">
      <c r="A5234" s="4">
        <v>5233</v>
      </c>
      <c r="B5234" s="6">
        <f>Originales!B5234/Originales!B5235-1</f>
        <v>-4.3576766131654621E-2</v>
      </c>
      <c r="C5234" s="6" t="e">
        <f>Originales!C5234/Originales!C5235-1</f>
        <v>#DIV/0!</v>
      </c>
      <c r="D5234" s="6" t="e">
        <f>Originales!D5234/Originales!D5235-1</f>
        <v>#DIV/0!</v>
      </c>
      <c r="E5234" s="6" t="e">
        <f>Originales!E5234/Originales!E5235-1</f>
        <v>#DIV/0!</v>
      </c>
      <c r="F5234" s="6" t="e">
        <f>Originales!F5234/Originales!F5235-1</f>
        <v>#DIV/0!</v>
      </c>
      <c r="G5234" s="6" t="e">
        <f>Originales!G5234/Originales!G5235-1</f>
        <v>#DIV/0!</v>
      </c>
      <c r="H5234" s="6" t="e">
        <f>Originales!H5234/Originales!H5235-1</f>
        <v>#DIV/0!</v>
      </c>
      <c r="I5234" s="6" t="e">
        <f>Originales!I5234/Originales!I5235-1</f>
        <v>#DIV/0!</v>
      </c>
      <c r="J5234" s="6" t="e">
        <f>Originales!J5234/Originales!J5235-1</f>
        <v>#DIV/0!</v>
      </c>
      <c r="K5234" s="6" t="e">
        <f>Originales!K5234/Originales!K5235-1</f>
        <v>#DIV/0!</v>
      </c>
      <c r="L5234" s="6" t="e">
        <f>Originales!L5234/Originales!L5235-1</f>
        <v>#DIV/0!</v>
      </c>
      <c r="M5234" s="6" t="e">
        <f>Originales!M5234/Originales!M5235-1</f>
        <v>#DIV/0!</v>
      </c>
    </row>
    <row r="5235" spans="1:13" x14ac:dyDescent="0.55000000000000004">
      <c r="A5235" s="4">
        <v>5234</v>
      </c>
      <c r="B5235" s="6">
        <f>Originales!B5235/Originales!B5236-1</f>
        <v>-3.9329728623474058E-2</v>
      </c>
      <c r="C5235" s="6" t="e">
        <f>Originales!C5235/Originales!C5236-1</f>
        <v>#DIV/0!</v>
      </c>
      <c r="D5235" s="6" t="e">
        <f>Originales!D5235/Originales!D5236-1</f>
        <v>#DIV/0!</v>
      </c>
      <c r="E5235" s="6" t="e">
        <f>Originales!E5235/Originales!E5236-1</f>
        <v>#DIV/0!</v>
      </c>
      <c r="F5235" s="6" t="e">
        <f>Originales!F5235/Originales!F5236-1</f>
        <v>#DIV/0!</v>
      </c>
      <c r="G5235" s="6" t="e">
        <f>Originales!G5235/Originales!G5236-1</f>
        <v>#DIV/0!</v>
      </c>
      <c r="H5235" s="6" t="e">
        <f>Originales!H5235/Originales!H5236-1</f>
        <v>#DIV/0!</v>
      </c>
      <c r="I5235" s="6" t="e">
        <f>Originales!I5235/Originales!I5236-1</f>
        <v>#DIV/0!</v>
      </c>
      <c r="J5235" s="6" t="e">
        <f>Originales!J5235/Originales!J5236-1</f>
        <v>#DIV/0!</v>
      </c>
      <c r="K5235" s="6" t="e">
        <f>Originales!K5235/Originales!K5236-1</f>
        <v>#DIV/0!</v>
      </c>
      <c r="L5235" s="6" t="e">
        <f>Originales!L5235/Originales!L5236-1</f>
        <v>#DIV/0!</v>
      </c>
      <c r="M5235" s="6" t="e">
        <f>Originales!M5235/Originales!M5236-1</f>
        <v>#DIV/0!</v>
      </c>
    </row>
    <row r="5236" spans="1:13" x14ac:dyDescent="0.55000000000000004">
      <c r="A5236" s="4">
        <v>5235</v>
      </c>
      <c r="B5236" s="6">
        <f>Originales!B5236/Originales!B5237-1</f>
        <v>-3.3180905921857518E-2</v>
      </c>
      <c r="C5236" s="6" t="e">
        <f>Originales!C5236/Originales!C5237-1</f>
        <v>#DIV/0!</v>
      </c>
      <c r="D5236" s="6" t="e">
        <f>Originales!D5236/Originales!D5237-1</f>
        <v>#DIV/0!</v>
      </c>
      <c r="E5236" s="6" t="e">
        <f>Originales!E5236/Originales!E5237-1</f>
        <v>#DIV/0!</v>
      </c>
      <c r="F5236" s="6" t="e">
        <f>Originales!F5236/Originales!F5237-1</f>
        <v>#DIV/0!</v>
      </c>
      <c r="G5236" s="6" t="e">
        <f>Originales!G5236/Originales!G5237-1</f>
        <v>#DIV/0!</v>
      </c>
      <c r="H5236" s="6" t="e">
        <f>Originales!H5236/Originales!H5237-1</f>
        <v>#DIV/0!</v>
      </c>
      <c r="I5236" s="6" t="e">
        <f>Originales!I5236/Originales!I5237-1</f>
        <v>#DIV/0!</v>
      </c>
      <c r="J5236" s="6" t="e">
        <f>Originales!J5236/Originales!J5237-1</f>
        <v>#DIV/0!</v>
      </c>
      <c r="K5236" s="6" t="e">
        <f>Originales!K5236/Originales!K5237-1</f>
        <v>#DIV/0!</v>
      </c>
      <c r="L5236" s="6" t="e">
        <f>Originales!L5236/Originales!L5237-1</f>
        <v>#DIV/0!</v>
      </c>
      <c r="M5236" s="6" t="e">
        <f>Originales!M5236/Originales!M5237-1</f>
        <v>#DIV/0!</v>
      </c>
    </row>
    <row r="5237" spans="1:13" x14ac:dyDescent="0.55000000000000004">
      <c r="A5237" s="4">
        <v>5236</v>
      </c>
      <c r="B5237" s="6">
        <f>Originales!B5237/Originales!B5238-1</f>
        <v>-2.4431944964397045E-3</v>
      </c>
      <c r="C5237" s="6" t="e">
        <f>Originales!C5237/Originales!C5238-1</f>
        <v>#DIV/0!</v>
      </c>
      <c r="D5237" s="6" t="e">
        <f>Originales!D5237/Originales!D5238-1</f>
        <v>#DIV/0!</v>
      </c>
      <c r="E5237" s="6" t="e">
        <f>Originales!E5237/Originales!E5238-1</f>
        <v>#DIV/0!</v>
      </c>
      <c r="F5237" s="6" t="e">
        <f>Originales!F5237/Originales!F5238-1</f>
        <v>#DIV/0!</v>
      </c>
      <c r="G5237" s="6" t="e">
        <f>Originales!G5237/Originales!G5238-1</f>
        <v>#DIV/0!</v>
      </c>
      <c r="H5237" s="6" t="e">
        <f>Originales!H5237/Originales!H5238-1</f>
        <v>#DIV/0!</v>
      </c>
      <c r="I5237" s="6" t="e">
        <f>Originales!I5237/Originales!I5238-1</f>
        <v>#DIV/0!</v>
      </c>
      <c r="J5237" s="6" t="e">
        <f>Originales!J5237/Originales!J5238-1</f>
        <v>#DIV/0!</v>
      </c>
      <c r="K5237" s="6" t="e">
        <f>Originales!K5237/Originales!K5238-1</f>
        <v>#DIV/0!</v>
      </c>
      <c r="L5237" s="6" t="e">
        <f>Originales!L5237/Originales!L5238-1</f>
        <v>#DIV/0!</v>
      </c>
      <c r="M5237" s="6" t="e">
        <f>Originales!M5237/Originales!M5238-1</f>
        <v>#DIV/0!</v>
      </c>
    </row>
    <row r="5238" spans="1:13" x14ac:dyDescent="0.55000000000000004">
      <c r="A5238" s="4">
        <v>5237</v>
      </c>
      <c r="B5238" s="6">
        <f>Originales!B5238/Originales!B5239-1</f>
        <v>5.6132436603562041E-4</v>
      </c>
      <c r="C5238" s="6" t="e">
        <f>Originales!C5238/Originales!C5239-1</f>
        <v>#DIV/0!</v>
      </c>
      <c r="D5238" s="6" t="e">
        <f>Originales!D5238/Originales!D5239-1</f>
        <v>#DIV/0!</v>
      </c>
      <c r="E5238" s="6" t="e">
        <f>Originales!E5238/Originales!E5239-1</f>
        <v>#DIV/0!</v>
      </c>
      <c r="F5238" s="6" t="e">
        <f>Originales!F5238/Originales!F5239-1</f>
        <v>#DIV/0!</v>
      </c>
      <c r="G5238" s="6" t="e">
        <f>Originales!G5238/Originales!G5239-1</f>
        <v>#DIV/0!</v>
      </c>
      <c r="H5238" s="6" t="e">
        <f>Originales!H5238/Originales!H5239-1</f>
        <v>#DIV/0!</v>
      </c>
      <c r="I5238" s="6" t="e">
        <f>Originales!I5238/Originales!I5239-1</f>
        <v>#DIV/0!</v>
      </c>
      <c r="J5238" s="6" t="e">
        <f>Originales!J5238/Originales!J5239-1</f>
        <v>#DIV/0!</v>
      </c>
      <c r="K5238" s="6" t="e">
        <f>Originales!K5238/Originales!K5239-1</f>
        <v>#DIV/0!</v>
      </c>
      <c r="L5238" s="6" t="e">
        <f>Originales!L5238/Originales!L5239-1</f>
        <v>#DIV/0!</v>
      </c>
      <c r="M5238" s="6" t="e">
        <f>Originales!M5238/Originales!M5239-1</f>
        <v>#DIV/0!</v>
      </c>
    </row>
    <row r="5239" spans="1:13" x14ac:dyDescent="0.55000000000000004">
      <c r="A5239" s="4">
        <v>5238</v>
      </c>
      <c r="B5239" s="6">
        <f>Originales!B5239/Originales!B5240-1</f>
        <v>-4.1315120096222957E-2</v>
      </c>
      <c r="C5239" s="6" t="e">
        <f>Originales!C5239/Originales!C5240-1</f>
        <v>#DIV/0!</v>
      </c>
      <c r="D5239" s="6" t="e">
        <f>Originales!D5239/Originales!D5240-1</f>
        <v>#DIV/0!</v>
      </c>
      <c r="E5239" s="6" t="e">
        <f>Originales!E5239/Originales!E5240-1</f>
        <v>#DIV/0!</v>
      </c>
      <c r="F5239" s="6" t="e">
        <f>Originales!F5239/Originales!F5240-1</f>
        <v>#DIV/0!</v>
      </c>
      <c r="G5239" s="6" t="e">
        <f>Originales!G5239/Originales!G5240-1</f>
        <v>#DIV/0!</v>
      </c>
      <c r="H5239" s="6" t="e">
        <f>Originales!H5239/Originales!H5240-1</f>
        <v>#DIV/0!</v>
      </c>
      <c r="I5239" s="6" t="e">
        <f>Originales!I5239/Originales!I5240-1</f>
        <v>#DIV/0!</v>
      </c>
      <c r="J5239" s="6" t="e">
        <f>Originales!J5239/Originales!J5240-1</f>
        <v>#DIV/0!</v>
      </c>
      <c r="K5239" s="6" t="e">
        <f>Originales!K5239/Originales!K5240-1</f>
        <v>#DIV/0!</v>
      </c>
      <c r="L5239" s="6" t="e">
        <f>Originales!L5239/Originales!L5240-1</f>
        <v>#DIV/0!</v>
      </c>
      <c r="M5239" s="6" t="e">
        <f>Originales!M5239/Originales!M5240-1</f>
        <v>#DIV/0!</v>
      </c>
    </row>
    <row r="5240" spans="1:13" x14ac:dyDescent="0.55000000000000004">
      <c r="A5240" s="4">
        <v>5239</v>
      </c>
      <c r="B5240" s="6">
        <f>Originales!B5240/Originales!B5241-1</f>
        <v>-2.1620578602987162E-2</v>
      </c>
      <c r="C5240" s="6" t="e">
        <f>Originales!C5240/Originales!C5241-1</f>
        <v>#DIV/0!</v>
      </c>
      <c r="D5240" s="6" t="e">
        <f>Originales!D5240/Originales!D5241-1</f>
        <v>#DIV/0!</v>
      </c>
      <c r="E5240" s="6" t="e">
        <f>Originales!E5240/Originales!E5241-1</f>
        <v>#DIV/0!</v>
      </c>
      <c r="F5240" s="6" t="e">
        <f>Originales!F5240/Originales!F5241-1</f>
        <v>#DIV/0!</v>
      </c>
      <c r="G5240" s="6" t="e">
        <f>Originales!G5240/Originales!G5241-1</f>
        <v>#DIV/0!</v>
      </c>
      <c r="H5240" s="6" t="e">
        <f>Originales!H5240/Originales!H5241-1</f>
        <v>#DIV/0!</v>
      </c>
      <c r="I5240" s="6" t="e">
        <f>Originales!I5240/Originales!I5241-1</f>
        <v>#DIV/0!</v>
      </c>
      <c r="J5240" s="6" t="e">
        <f>Originales!J5240/Originales!J5241-1</f>
        <v>#DIV/0!</v>
      </c>
      <c r="K5240" s="6" t="e">
        <f>Originales!K5240/Originales!K5241-1</f>
        <v>#DIV/0!</v>
      </c>
      <c r="L5240" s="6" t="e">
        <f>Originales!L5240/Originales!L5241-1</f>
        <v>#DIV/0!</v>
      </c>
      <c r="M5240" s="6" t="e">
        <f>Originales!M5240/Originales!M5241-1</f>
        <v>#DIV/0!</v>
      </c>
    </row>
    <row r="5241" spans="1:13" x14ac:dyDescent="0.55000000000000004">
      <c r="A5241" s="4">
        <v>5240</v>
      </c>
      <c r="B5241" s="6">
        <f>Originales!B5241/Originales!B5242-1</f>
        <v>-2.1016602342942892E-2</v>
      </c>
      <c r="C5241" s="6" t="e">
        <f>Originales!C5241/Originales!C5242-1</f>
        <v>#DIV/0!</v>
      </c>
      <c r="D5241" s="6" t="e">
        <f>Originales!D5241/Originales!D5242-1</f>
        <v>#DIV/0!</v>
      </c>
      <c r="E5241" s="6" t="e">
        <f>Originales!E5241/Originales!E5242-1</f>
        <v>#DIV/0!</v>
      </c>
      <c r="F5241" s="6" t="e">
        <f>Originales!F5241/Originales!F5242-1</f>
        <v>#DIV/0!</v>
      </c>
      <c r="G5241" s="6" t="e">
        <f>Originales!G5241/Originales!G5242-1</f>
        <v>#DIV/0!</v>
      </c>
      <c r="H5241" s="6" t="e">
        <f>Originales!H5241/Originales!H5242-1</f>
        <v>#DIV/0!</v>
      </c>
      <c r="I5241" s="6" t="e">
        <f>Originales!I5241/Originales!I5242-1</f>
        <v>#DIV/0!</v>
      </c>
      <c r="J5241" s="6" t="e">
        <f>Originales!J5241/Originales!J5242-1</f>
        <v>#DIV/0!</v>
      </c>
      <c r="K5241" s="6" t="e">
        <f>Originales!K5241/Originales!K5242-1</f>
        <v>#DIV/0!</v>
      </c>
      <c r="L5241" s="6" t="e">
        <f>Originales!L5241/Originales!L5242-1</f>
        <v>#DIV/0!</v>
      </c>
      <c r="M5241" s="6" t="e">
        <f>Originales!M5241/Originales!M5242-1</f>
        <v>#DIV/0!</v>
      </c>
    </row>
    <row r="5242" spans="1:13" x14ac:dyDescent="0.55000000000000004">
      <c r="A5242" s="4">
        <v>5241</v>
      </c>
      <c r="B5242" s="6">
        <f>Originales!B5242/Originales!B5243-1</f>
        <v>7.8931864675264585E-3</v>
      </c>
      <c r="C5242" s="6" t="e">
        <f>Originales!C5242/Originales!C5243-1</f>
        <v>#DIV/0!</v>
      </c>
      <c r="D5242" s="6" t="e">
        <f>Originales!D5242/Originales!D5243-1</f>
        <v>#DIV/0!</v>
      </c>
      <c r="E5242" s="6" t="e">
        <f>Originales!E5242/Originales!E5243-1</f>
        <v>#DIV/0!</v>
      </c>
      <c r="F5242" s="6" t="e">
        <f>Originales!F5242/Originales!F5243-1</f>
        <v>#DIV/0!</v>
      </c>
      <c r="G5242" s="6" t="e">
        <f>Originales!G5242/Originales!G5243-1</f>
        <v>#DIV/0!</v>
      </c>
      <c r="H5242" s="6" t="e">
        <f>Originales!H5242/Originales!H5243-1</f>
        <v>#DIV/0!</v>
      </c>
      <c r="I5242" s="6" t="e">
        <f>Originales!I5242/Originales!I5243-1</f>
        <v>#DIV/0!</v>
      </c>
      <c r="J5242" s="6" t="e">
        <f>Originales!J5242/Originales!J5243-1</f>
        <v>#DIV/0!</v>
      </c>
      <c r="K5242" s="6" t="e">
        <f>Originales!K5242/Originales!K5243-1</f>
        <v>#DIV/0!</v>
      </c>
      <c r="L5242" s="6" t="e">
        <f>Originales!L5242/Originales!L5243-1</f>
        <v>#DIV/0!</v>
      </c>
      <c r="M5242" s="6" t="e">
        <f>Originales!M5242/Originales!M5243-1</f>
        <v>#DIV/0!</v>
      </c>
    </row>
    <row r="5243" spans="1:13" x14ac:dyDescent="0.55000000000000004">
      <c r="A5243" s="4">
        <v>5242</v>
      </c>
      <c r="B5243" s="6">
        <f>Originales!B5243/Originales!B5244-1</f>
        <v>-2.640844111131746E-3</v>
      </c>
      <c r="C5243" s="6" t="e">
        <f>Originales!C5243/Originales!C5244-1</f>
        <v>#DIV/0!</v>
      </c>
      <c r="D5243" s="6" t="e">
        <f>Originales!D5243/Originales!D5244-1</f>
        <v>#DIV/0!</v>
      </c>
      <c r="E5243" s="6" t="e">
        <f>Originales!E5243/Originales!E5244-1</f>
        <v>#DIV/0!</v>
      </c>
      <c r="F5243" s="6" t="e">
        <f>Originales!F5243/Originales!F5244-1</f>
        <v>#DIV/0!</v>
      </c>
      <c r="G5243" s="6" t="e">
        <f>Originales!G5243/Originales!G5244-1</f>
        <v>#DIV/0!</v>
      </c>
      <c r="H5243" s="6" t="e">
        <f>Originales!H5243/Originales!H5244-1</f>
        <v>#DIV/0!</v>
      </c>
      <c r="I5243" s="6" t="e">
        <f>Originales!I5243/Originales!I5244-1</f>
        <v>#DIV/0!</v>
      </c>
      <c r="J5243" s="6" t="e">
        <f>Originales!J5243/Originales!J5244-1</f>
        <v>#DIV/0!</v>
      </c>
      <c r="K5243" s="6" t="e">
        <f>Originales!K5243/Originales!K5244-1</f>
        <v>#DIV/0!</v>
      </c>
      <c r="L5243" s="6" t="e">
        <f>Originales!L5243/Originales!L5244-1</f>
        <v>#DIV/0!</v>
      </c>
      <c r="M5243" s="6" t="e">
        <f>Originales!M5243/Originales!M5244-1</f>
        <v>#DIV/0!</v>
      </c>
    </row>
    <row r="5244" spans="1:13" x14ac:dyDescent="0.55000000000000004">
      <c r="A5244" s="4">
        <v>5243</v>
      </c>
      <c r="B5244" s="6">
        <f>Originales!B5244/Originales!B5245-1</f>
        <v>-1.2282500945661634E-2</v>
      </c>
      <c r="C5244" s="6" t="e">
        <f>Originales!C5244/Originales!C5245-1</f>
        <v>#DIV/0!</v>
      </c>
      <c r="D5244" s="6" t="e">
        <f>Originales!D5244/Originales!D5245-1</f>
        <v>#DIV/0!</v>
      </c>
      <c r="E5244" s="6" t="e">
        <f>Originales!E5244/Originales!E5245-1</f>
        <v>#DIV/0!</v>
      </c>
      <c r="F5244" s="6" t="e">
        <f>Originales!F5244/Originales!F5245-1</f>
        <v>#DIV/0!</v>
      </c>
      <c r="G5244" s="6" t="e">
        <f>Originales!G5244/Originales!G5245-1</f>
        <v>#DIV/0!</v>
      </c>
      <c r="H5244" s="6" t="e">
        <f>Originales!H5244/Originales!H5245-1</f>
        <v>#DIV/0!</v>
      </c>
      <c r="I5244" s="6" t="e">
        <f>Originales!I5244/Originales!I5245-1</f>
        <v>#DIV/0!</v>
      </c>
      <c r="J5244" s="6" t="e">
        <f>Originales!J5244/Originales!J5245-1</f>
        <v>#DIV/0!</v>
      </c>
      <c r="K5244" s="6" t="e">
        <f>Originales!K5244/Originales!K5245-1</f>
        <v>#DIV/0!</v>
      </c>
      <c r="L5244" s="6" t="e">
        <f>Originales!L5244/Originales!L5245-1</f>
        <v>#DIV/0!</v>
      </c>
      <c r="M5244" s="6" t="e">
        <f>Originales!M5244/Originales!M5245-1</f>
        <v>#DIV/0!</v>
      </c>
    </row>
    <row r="5245" spans="1:13" x14ac:dyDescent="0.55000000000000004">
      <c r="A5245" s="4">
        <v>5244</v>
      </c>
      <c r="B5245" s="6">
        <f>Originales!B5245/Originales!B5246-1</f>
        <v>-5.744862545874585E-3</v>
      </c>
      <c r="C5245" s="6" t="e">
        <f>Originales!C5245/Originales!C5246-1</f>
        <v>#DIV/0!</v>
      </c>
      <c r="D5245" s="6" t="e">
        <f>Originales!D5245/Originales!D5246-1</f>
        <v>#DIV/0!</v>
      </c>
      <c r="E5245" s="6" t="e">
        <f>Originales!E5245/Originales!E5246-1</f>
        <v>#DIV/0!</v>
      </c>
      <c r="F5245" s="6" t="e">
        <f>Originales!F5245/Originales!F5246-1</f>
        <v>#DIV/0!</v>
      </c>
      <c r="G5245" s="6" t="e">
        <f>Originales!G5245/Originales!G5246-1</f>
        <v>#DIV/0!</v>
      </c>
      <c r="H5245" s="6" t="e">
        <f>Originales!H5245/Originales!H5246-1</f>
        <v>#DIV/0!</v>
      </c>
      <c r="I5245" s="6" t="e">
        <f>Originales!I5245/Originales!I5246-1</f>
        <v>#DIV/0!</v>
      </c>
      <c r="J5245" s="6" t="e">
        <f>Originales!J5245/Originales!J5246-1</f>
        <v>#DIV/0!</v>
      </c>
      <c r="K5245" s="6" t="e">
        <f>Originales!K5245/Originales!K5246-1</f>
        <v>#DIV/0!</v>
      </c>
      <c r="L5245" s="6" t="e">
        <f>Originales!L5245/Originales!L5246-1</f>
        <v>#DIV/0!</v>
      </c>
      <c r="M5245" s="6" t="e">
        <f>Originales!M5245/Originales!M5246-1</f>
        <v>#DIV/0!</v>
      </c>
    </row>
    <row r="5246" spans="1:13" x14ac:dyDescent="0.55000000000000004">
      <c r="A5246" s="4">
        <v>5245</v>
      </c>
      <c r="B5246" s="6">
        <f>Originales!B5246/Originales!B5247-1</f>
        <v>8.8759107034850349E-3</v>
      </c>
      <c r="C5246" s="6" t="e">
        <f>Originales!C5246/Originales!C5247-1</f>
        <v>#DIV/0!</v>
      </c>
      <c r="D5246" s="6" t="e">
        <f>Originales!D5246/Originales!D5247-1</f>
        <v>#DIV/0!</v>
      </c>
      <c r="E5246" s="6" t="e">
        <f>Originales!E5246/Originales!E5247-1</f>
        <v>#DIV/0!</v>
      </c>
      <c r="F5246" s="6" t="e">
        <f>Originales!F5246/Originales!F5247-1</f>
        <v>#DIV/0!</v>
      </c>
      <c r="G5246" s="6" t="e">
        <f>Originales!G5246/Originales!G5247-1</f>
        <v>#DIV/0!</v>
      </c>
      <c r="H5246" s="6" t="e">
        <f>Originales!H5246/Originales!H5247-1</f>
        <v>#DIV/0!</v>
      </c>
      <c r="I5246" s="6" t="e">
        <f>Originales!I5246/Originales!I5247-1</f>
        <v>#DIV/0!</v>
      </c>
      <c r="J5246" s="6" t="e">
        <f>Originales!J5246/Originales!J5247-1</f>
        <v>#DIV/0!</v>
      </c>
      <c r="K5246" s="6" t="e">
        <f>Originales!K5246/Originales!K5247-1</f>
        <v>#DIV/0!</v>
      </c>
      <c r="L5246" s="6" t="e">
        <f>Originales!L5246/Originales!L5247-1</f>
        <v>#DIV/0!</v>
      </c>
      <c r="M5246" s="6" t="e">
        <f>Originales!M5246/Originales!M5247-1</f>
        <v>#DIV/0!</v>
      </c>
    </row>
    <row r="5247" spans="1:13" x14ac:dyDescent="0.55000000000000004">
      <c r="A5247" s="4">
        <v>5246</v>
      </c>
      <c r="B5247" s="6">
        <f>Originales!B5247/Originales!B5248-1</f>
        <v>-1.9277295980511644E-2</v>
      </c>
      <c r="C5247" s="6" t="e">
        <f>Originales!C5247/Originales!C5248-1</f>
        <v>#DIV/0!</v>
      </c>
      <c r="D5247" s="6" t="e">
        <f>Originales!D5247/Originales!D5248-1</f>
        <v>#DIV/0!</v>
      </c>
      <c r="E5247" s="6" t="e">
        <f>Originales!E5247/Originales!E5248-1</f>
        <v>#DIV/0!</v>
      </c>
      <c r="F5247" s="6" t="e">
        <f>Originales!F5247/Originales!F5248-1</f>
        <v>#DIV/0!</v>
      </c>
      <c r="G5247" s="6" t="e">
        <f>Originales!G5247/Originales!G5248-1</f>
        <v>#DIV/0!</v>
      </c>
      <c r="H5247" s="6" t="e">
        <f>Originales!H5247/Originales!H5248-1</f>
        <v>#DIV/0!</v>
      </c>
      <c r="I5247" s="6" t="e">
        <f>Originales!I5247/Originales!I5248-1</f>
        <v>#DIV/0!</v>
      </c>
      <c r="J5247" s="6" t="e">
        <f>Originales!J5247/Originales!J5248-1</f>
        <v>#DIV/0!</v>
      </c>
      <c r="K5247" s="6" t="e">
        <f>Originales!K5247/Originales!K5248-1</f>
        <v>#DIV/0!</v>
      </c>
      <c r="L5247" s="6" t="e">
        <f>Originales!L5247/Originales!L5248-1</f>
        <v>#DIV/0!</v>
      </c>
      <c r="M5247" s="6" t="e">
        <f>Originales!M5247/Originales!M5248-1</f>
        <v>#DIV/0!</v>
      </c>
    </row>
    <row r="5248" spans="1:13" x14ac:dyDescent="0.55000000000000004">
      <c r="A5248" s="4">
        <v>5247</v>
      </c>
      <c r="B5248" s="6">
        <f>Originales!B5248/Originales!B5249-1</f>
        <v>-2.9632063046496349E-3</v>
      </c>
      <c r="C5248" s="6" t="e">
        <f>Originales!C5248/Originales!C5249-1</f>
        <v>#DIV/0!</v>
      </c>
      <c r="D5248" s="6" t="e">
        <f>Originales!D5248/Originales!D5249-1</f>
        <v>#DIV/0!</v>
      </c>
      <c r="E5248" s="6" t="e">
        <f>Originales!E5248/Originales!E5249-1</f>
        <v>#DIV/0!</v>
      </c>
      <c r="F5248" s="6" t="e">
        <f>Originales!F5248/Originales!F5249-1</f>
        <v>#DIV/0!</v>
      </c>
      <c r="G5248" s="6" t="e">
        <f>Originales!G5248/Originales!G5249-1</f>
        <v>#DIV/0!</v>
      </c>
      <c r="H5248" s="6" t="e">
        <f>Originales!H5248/Originales!H5249-1</f>
        <v>#DIV/0!</v>
      </c>
      <c r="I5248" s="6" t="e">
        <f>Originales!I5248/Originales!I5249-1</f>
        <v>#DIV/0!</v>
      </c>
      <c r="J5248" s="6" t="e">
        <f>Originales!J5248/Originales!J5249-1</f>
        <v>#DIV/0!</v>
      </c>
      <c r="K5248" s="6" t="e">
        <f>Originales!K5248/Originales!K5249-1</f>
        <v>#DIV/0!</v>
      </c>
      <c r="L5248" s="6" t="e">
        <f>Originales!L5248/Originales!L5249-1</f>
        <v>#DIV/0!</v>
      </c>
      <c r="M5248" s="6" t="e">
        <f>Originales!M5248/Originales!M5249-1</f>
        <v>#DIV/0!</v>
      </c>
    </row>
    <row r="5249" spans="1:13" x14ac:dyDescent="0.55000000000000004">
      <c r="A5249" s="4">
        <v>5248</v>
      </c>
      <c r="B5249" s="6">
        <f>Originales!B5249/Originales!B5250-1</f>
        <v>-2.4806899754854506E-2</v>
      </c>
      <c r="C5249" s="6" t="e">
        <f>Originales!C5249/Originales!C5250-1</f>
        <v>#DIV/0!</v>
      </c>
      <c r="D5249" s="6" t="e">
        <f>Originales!D5249/Originales!D5250-1</f>
        <v>#DIV/0!</v>
      </c>
      <c r="E5249" s="6" t="e">
        <f>Originales!E5249/Originales!E5250-1</f>
        <v>#DIV/0!</v>
      </c>
      <c r="F5249" s="6" t="e">
        <f>Originales!F5249/Originales!F5250-1</f>
        <v>#DIV/0!</v>
      </c>
      <c r="G5249" s="6" t="e">
        <f>Originales!G5249/Originales!G5250-1</f>
        <v>#DIV/0!</v>
      </c>
      <c r="H5249" s="6" t="e">
        <f>Originales!H5249/Originales!H5250-1</f>
        <v>#DIV/0!</v>
      </c>
      <c r="I5249" s="6" t="e">
        <f>Originales!I5249/Originales!I5250-1</f>
        <v>#DIV/0!</v>
      </c>
      <c r="J5249" s="6" t="e">
        <f>Originales!J5249/Originales!J5250-1</f>
        <v>#DIV/0!</v>
      </c>
      <c r="K5249" s="6" t="e">
        <f>Originales!K5249/Originales!K5250-1</f>
        <v>#DIV/0!</v>
      </c>
      <c r="L5249" s="6" t="e">
        <f>Originales!L5249/Originales!L5250-1</f>
        <v>#DIV/0!</v>
      </c>
      <c r="M5249" s="6" t="e">
        <f>Originales!M5249/Originales!M5250-1</f>
        <v>#DIV/0!</v>
      </c>
    </row>
    <row r="5250" spans="1:13" x14ac:dyDescent="0.55000000000000004">
      <c r="A5250" s="4">
        <v>5249</v>
      </c>
      <c r="B5250" s="6">
        <f>Originales!B5250/Originales!B5251-1</f>
        <v>7.476973540975429E-3</v>
      </c>
      <c r="C5250" s="6" t="e">
        <f>Originales!C5250/Originales!C5251-1</f>
        <v>#DIV/0!</v>
      </c>
      <c r="D5250" s="6" t="e">
        <f>Originales!D5250/Originales!D5251-1</f>
        <v>#DIV/0!</v>
      </c>
      <c r="E5250" s="6" t="e">
        <f>Originales!E5250/Originales!E5251-1</f>
        <v>#DIV/0!</v>
      </c>
      <c r="F5250" s="6" t="e">
        <f>Originales!F5250/Originales!F5251-1</f>
        <v>#DIV/0!</v>
      </c>
      <c r="G5250" s="6" t="e">
        <f>Originales!G5250/Originales!G5251-1</f>
        <v>#DIV/0!</v>
      </c>
      <c r="H5250" s="6" t="e">
        <f>Originales!H5250/Originales!H5251-1</f>
        <v>#DIV/0!</v>
      </c>
      <c r="I5250" s="6" t="e">
        <f>Originales!I5250/Originales!I5251-1</f>
        <v>#DIV/0!</v>
      </c>
      <c r="J5250" s="6" t="e">
        <f>Originales!J5250/Originales!J5251-1</f>
        <v>#DIV/0!</v>
      </c>
      <c r="K5250" s="6" t="e">
        <f>Originales!K5250/Originales!K5251-1</f>
        <v>#DIV/0!</v>
      </c>
      <c r="L5250" s="6" t="e">
        <f>Originales!L5250/Originales!L5251-1</f>
        <v>#DIV/0!</v>
      </c>
      <c r="M5250" s="6" t="e">
        <f>Originales!M5250/Originales!M5251-1</f>
        <v>#DIV/0!</v>
      </c>
    </row>
    <row r="5251" spans="1:13" x14ac:dyDescent="0.55000000000000004">
      <c r="A5251" s="4">
        <v>5250</v>
      </c>
      <c r="B5251" s="6">
        <f>Originales!B5251/Originales!B5252-1</f>
        <v>1.8933158015261853E-2</v>
      </c>
      <c r="C5251" s="6" t="e">
        <f>Originales!C5251/Originales!C5252-1</f>
        <v>#DIV/0!</v>
      </c>
      <c r="D5251" s="6" t="e">
        <f>Originales!D5251/Originales!D5252-1</f>
        <v>#DIV/0!</v>
      </c>
      <c r="E5251" s="6" t="e">
        <f>Originales!E5251/Originales!E5252-1</f>
        <v>#DIV/0!</v>
      </c>
      <c r="F5251" s="6" t="e">
        <f>Originales!F5251/Originales!F5252-1</f>
        <v>#DIV/0!</v>
      </c>
      <c r="G5251" s="6" t="e">
        <f>Originales!G5251/Originales!G5252-1</f>
        <v>#DIV/0!</v>
      </c>
      <c r="H5251" s="6" t="e">
        <f>Originales!H5251/Originales!H5252-1</f>
        <v>#DIV/0!</v>
      </c>
      <c r="I5251" s="6" t="e">
        <f>Originales!I5251/Originales!I5252-1</f>
        <v>#DIV/0!</v>
      </c>
      <c r="J5251" s="6" t="e">
        <f>Originales!J5251/Originales!J5252-1</f>
        <v>#DIV/0!</v>
      </c>
      <c r="K5251" s="6" t="e">
        <f>Originales!K5251/Originales!K5252-1</f>
        <v>#DIV/0!</v>
      </c>
      <c r="L5251" s="6" t="e">
        <f>Originales!L5251/Originales!L5252-1</f>
        <v>#DIV/0!</v>
      </c>
      <c r="M5251" s="6" t="e">
        <f>Originales!M5251/Originales!M5252-1</f>
        <v>#DIV/0!</v>
      </c>
    </row>
    <row r="5252" spans="1:13" x14ac:dyDescent="0.55000000000000004">
      <c r="A5252" s="4">
        <v>5251</v>
      </c>
      <c r="B5252" s="6">
        <f>Originales!B5252/Originales!B5253-1</f>
        <v>-7.7047432966753648E-3</v>
      </c>
      <c r="C5252" s="6" t="e">
        <f>Originales!C5252/Originales!C5253-1</f>
        <v>#DIV/0!</v>
      </c>
      <c r="D5252" s="6" t="e">
        <f>Originales!D5252/Originales!D5253-1</f>
        <v>#DIV/0!</v>
      </c>
      <c r="E5252" s="6" t="e">
        <f>Originales!E5252/Originales!E5253-1</f>
        <v>#DIV/0!</v>
      </c>
      <c r="F5252" s="6" t="e">
        <f>Originales!F5252/Originales!F5253-1</f>
        <v>#DIV/0!</v>
      </c>
      <c r="G5252" s="6" t="e">
        <f>Originales!G5252/Originales!G5253-1</f>
        <v>#DIV/0!</v>
      </c>
      <c r="H5252" s="6" t="e">
        <f>Originales!H5252/Originales!H5253-1</f>
        <v>#DIV/0!</v>
      </c>
      <c r="I5252" s="6" t="e">
        <f>Originales!I5252/Originales!I5253-1</f>
        <v>#DIV/0!</v>
      </c>
      <c r="J5252" s="6" t="e">
        <f>Originales!J5252/Originales!J5253-1</f>
        <v>#DIV/0!</v>
      </c>
      <c r="K5252" s="6" t="e">
        <f>Originales!K5252/Originales!K5253-1</f>
        <v>#DIV/0!</v>
      </c>
      <c r="L5252" s="6" t="e">
        <f>Originales!L5252/Originales!L5253-1</f>
        <v>#DIV/0!</v>
      </c>
      <c r="M5252" s="6" t="e">
        <f>Originales!M5252/Originales!M5253-1</f>
        <v>#DIV/0!</v>
      </c>
    </row>
    <row r="5253" spans="1:13" x14ac:dyDescent="0.55000000000000004">
      <c r="A5253" s="4">
        <v>5252</v>
      </c>
      <c r="B5253" s="6">
        <f>Originales!B5253/Originales!B5254-1</f>
        <v>-2.1506902402979033E-3</v>
      </c>
      <c r="C5253" s="6" t="e">
        <f>Originales!C5253/Originales!C5254-1</f>
        <v>#DIV/0!</v>
      </c>
      <c r="D5253" s="6" t="e">
        <f>Originales!D5253/Originales!D5254-1</f>
        <v>#DIV/0!</v>
      </c>
      <c r="E5253" s="6" t="e">
        <f>Originales!E5253/Originales!E5254-1</f>
        <v>#DIV/0!</v>
      </c>
      <c r="F5253" s="6" t="e">
        <f>Originales!F5253/Originales!F5254-1</f>
        <v>#DIV/0!</v>
      </c>
      <c r="G5253" s="6" t="e">
        <f>Originales!G5253/Originales!G5254-1</f>
        <v>#DIV/0!</v>
      </c>
      <c r="H5253" s="6" t="e">
        <f>Originales!H5253/Originales!H5254-1</f>
        <v>#DIV/0!</v>
      </c>
      <c r="I5253" s="6" t="e">
        <f>Originales!I5253/Originales!I5254-1</f>
        <v>#DIV/0!</v>
      </c>
      <c r="J5253" s="6" t="e">
        <f>Originales!J5253/Originales!J5254-1</f>
        <v>#DIV/0!</v>
      </c>
      <c r="K5253" s="6" t="e">
        <f>Originales!K5253/Originales!K5254-1</f>
        <v>#DIV/0!</v>
      </c>
      <c r="L5253" s="6" t="e">
        <f>Originales!L5253/Originales!L5254-1</f>
        <v>#DIV/0!</v>
      </c>
      <c r="M5253" s="6" t="e">
        <f>Originales!M5253/Originales!M5254-1</f>
        <v>#DIV/0!</v>
      </c>
    </row>
    <row r="5254" spans="1:13" x14ac:dyDescent="0.55000000000000004">
      <c r="A5254" s="4">
        <v>5253</v>
      </c>
      <c r="B5254" s="6">
        <f>Originales!B5254/Originales!B5255-1</f>
        <v>-9.6215282144773706E-4</v>
      </c>
      <c r="C5254" s="6" t="e">
        <f>Originales!C5254/Originales!C5255-1</f>
        <v>#DIV/0!</v>
      </c>
      <c r="D5254" s="6" t="e">
        <f>Originales!D5254/Originales!D5255-1</f>
        <v>#DIV/0!</v>
      </c>
      <c r="E5254" s="6" t="e">
        <f>Originales!E5254/Originales!E5255-1</f>
        <v>#DIV/0!</v>
      </c>
      <c r="F5254" s="6" t="e">
        <f>Originales!F5254/Originales!F5255-1</f>
        <v>#DIV/0!</v>
      </c>
      <c r="G5254" s="6" t="e">
        <f>Originales!G5254/Originales!G5255-1</f>
        <v>#DIV/0!</v>
      </c>
      <c r="H5254" s="6" t="e">
        <f>Originales!H5254/Originales!H5255-1</f>
        <v>#DIV/0!</v>
      </c>
      <c r="I5254" s="6" t="e">
        <f>Originales!I5254/Originales!I5255-1</f>
        <v>#DIV/0!</v>
      </c>
      <c r="J5254" s="6" t="e">
        <f>Originales!J5254/Originales!J5255-1</f>
        <v>#DIV/0!</v>
      </c>
      <c r="K5254" s="6" t="e">
        <f>Originales!K5254/Originales!K5255-1</f>
        <v>#DIV/0!</v>
      </c>
      <c r="L5254" s="6" t="e">
        <f>Originales!L5254/Originales!L5255-1</f>
        <v>#DIV/0!</v>
      </c>
      <c r="M5254" s="6" t="e">
        <f>Originales!M5254/Originales!M5255-1</f>
        <v>#DIV/0!</v>
      </c>
    </row>
    <row r="5255" spans="1:13" x14ac:dyDescent="0.55000000000000004">
      <c r="A5255" s="4">
        <v>5254</v>
      </c>
      <c r="B5255" s="6">
        <f>Originales!B5255/Originales!B5256-1</f>
        <v>1.7689339445613683E-2</v>
      </c>
      <c r="C5255" s="6" t="e">
        <f>Originales!C5255/Originales!C5256-1</f>
        <v>#DIV/0!</v>
      </c>
      <c r="D5255" s="6" t="e">
        <f>Originales!D5255/Originales!D5256-1</f>
        <v>#DIV/0!</v>
      </c>
      <c r="E5255" s="6" t="e">
        <f>Originales!E5255/Originales!E5256-1</f>
        <v>#DIV/0!</v>
      </c>
      <c r="F5255" s="6" t="e">
        <f>Originales!F5255/Originales!F5256-1</f>
        <v>#DIV/0!</v>
      </c>
      <c r="G5255" s="6" t="e">
        <f>Originales!G5255/Originales!G5256-1</f>
        <v>#DIV/0!</v>
      </c>
      <c r="H5255" s="6" t="e">
        <f>Originales!H5255/Originales!H5256-1</f>
        <v>#DIV/0!</v>
      </c>
      <c r="I5255" s="6" t="e">
        <f>Originales!I5255/Originales!I5256-1</f>
        <v>#DIV/0!</v>
      </c>
      <c r="J5255" s="6" t="e">
        <f>Originales!J5255/Originales!J5256-1</f>
        <v>#DIV/0!</v>
      </c>
      <c r="K5255" s="6" t="e">
        <f>Originales!K5255/Originales!K5256-1</f>
        <v>#DIV/0!</v>
      </c>
      <c r="L5255" s="6" t="e">
        <f>Originales!L5255/Originales!L5256-1</f>
        <v>#DIV/0!</v>
      </c>
      <c r="M5255" s="6" t="e">
        <f>Originales!M5255/Originales!M5256-1</f>
        <v>#DIV/0!</v>
      </c>
    </row>
    <row r="5256" spans="1:13" x14ac:dyDescent="0.55000000000000004">
      <c r="A5256" s="4">
        <v>5255</v>
      </c>
      <c r="B5256" s="6">
        <f>Originales!B5256/Originales!B5257-1</f>
        <v>-3.1801562965722008E-3</v>
      </c>
      <c r="C5256" s="6" t="e">
        <f>Originales!C5256/Originales!C5257-1</f>
        <v>#DIV/0!</v>
      </c>
      <c r="D5256" s="6" t="e">
        <f>Originales!D5256/Originales!D5257-1</f>
        <v>#DIV/0!</v>
      </c>
      <c r="E5256" s="6" t="e">
        <f>Originales!E5256/Originales!E5257-1</f>
        <v>#DIV/0!</v>
      </c>
      <c r="F5256" s="6" t="e">
        <f>Originales!F5256/Originales!F5257-1</f>
        <v>#DIV/0!</v>
      </c>
      <c r="G5256" s="6" t="e">
        <f>Originales!G5256/Originales!G5257-1</f>
        <v>#DIV/0!</v>
      </c>
      <c r="H5256" s="6" t="e">
        <f>Originales!H5256/Originales!H5257-1</f>
        <v>#DIV/0!</v>
      </c>
      <c r="I5256" s="6" t="e">
        <f>Originales!I5256/Originales!I5257-1</f>
        <v>#DIV/0!</v>
      </c>
      <c r="J5256" s="6" t="e">
        <f>Originales!J5256/Originales!J5257-1</f>
        <v>#DIV/0!</v>
      </c>
      <c r="K5256" s="6" t="e">
        <f>Originales!K5256/Originales!K5257-1</f>
        <v>#DIV/0!</v>
      </c>
      <c r="L5256" s="6" t="e">
        <f>Originales!L5256/Originales!L5257-1</f>
        <v>#DIV/0!</v>
      </c>
      <c r="M5256" s="6" t="e">
        <f>Originales!M5256/Originales!M5257-1</f>
        <v>#DIV/0!</v>
      </c>
    </row>
    <row r="5257" spans="1:13" x14ac:dyDescent="0.55000000000000004">
      <c r="A5257" s="4">
        <v>5256</v>
      </c>
      <c r="B5257" s="6">
        <f>Originales!B5257/Originales!B5258-1</f>
        <v>-3.1700749627188163E-3</v>
      </c>
      <c r="C5257" s="6" t="e">
        <f>Originales!C5257/Originales!C5258-1</f>
        <v>#DIV/0!</v>
      </c>
      <c r="D5257" s="6" t="e">
        <f>Originales!D5257/Originales!D5258-1</f>
        <v>#DIV/0!</v>
      </c>
      <c r="E5257" s="6" t="e">
        <f>Originales!E5257/Originales!E5258-1</f>
        <v>#DIV/0!</v>
      </c>
      <c r="F5257" s="6" t="e">
        <f>Originales!F5257/Originales!F5258-1</f>
        <v>#DIV/0!</v>
      </c>
      <c r="G5257" s="6" t="e">
        <f>Originales!G5257/Originales!G5258-1</f>
        <v>#DIV/0!</v>
      </c>
      <c r="H5257" s="6" t="e">
        <f>Originales!H5257/Originales!H5258-1</f>
        <v>#DIV/0!</v>
      </c>
      <c r="I5257" s="6" t="e">
        <f>Originales!I5257/Originales!I5258-1</f>
        <v>#DIV/0!</v>
      </c>
      <c r="J5257" s="6" t="e">
        <f>Originales!J5257/Originales!J5258-1</f>
        <v>#DIV/0!</v>
      </c>
      <c r="K5257" s="6" t="e">
        <f>Originales!K5257/Originales!K5258-1</f>
        <v>#DIV/0!</v>
      </c>
      <c r="L5257" s="6" t="e">
        <f>Originales!L5257/Originales!L5258-1</f>
        <v>#DIV/0!</v>
      </c>
      <c r="M5257" s="6" t="e">
        <f>Originales!M5257/Originales!M5258-1</f>
        <v>#DIV/0!</v>
      </c>
    </row>
    <row r="5258" spans="1:13" x14ac:dyDescent="0.55000000000000004">
      <c r="A5258" s="4">
        <v>5257</v>
      </c>
      <c r="B5258" s="6">
        <f>Originales!B5258/Originales!B5259-1</f>
        <v>0</v>
      </c>
      <c r="C5258" s="6" t="e">
        <f>Originales!C5258/Originales!C5259-1</f>
        <v>#DIV/0!</v>
      </c>
      <c r="D5258" s="6" t="e">
        <f>Originales!D5258/Originales!D5259-1</f>
        <v>#DIV/0!</v>
      </c>
      <c r="E5258" s="6" t="e">
        <f>Originales!E5258/Originales!E5259-1</f>
        <v>#DIV/0!</v>
      </c>
      <c r="F5258" s="6" t="e">
        <f>Originales!F5258/Originales!F5259-1</f>
        <v>#DIV/0!</v>
      </c>
      <c r="G5258" s="6" t="e">
        <f>Originales!G5258/Originales!G5259-1</f>
        <v>#DIV/0!</v>
      </c>
      <c r="H5258" s="6" t="e">
        <f>Originales!H5258/Originales!H5259-1</f>
        <v>#DIV/0!</v>
      </c>
      <c r="I5258" s="6" t="e">
        <f>Originales!I5258/Originales!I5259-1</f>
        <v>#DIV/0!</v>
      </c>
      <c r="J5258" s="6" t="e">
        <f>Originales!J5258/Originales!J5259-1</f>
        <v>#DIV/0!</v>
      </c>
      <c r="K5258" s="6" t="e">
        <f>Originales!K5258/Originales!K5259-1</f>
        <v>#DIV/0!</v>
      </c>
      <c r="L5258" s="6" t="e">
        <f>Originales!L5258/Originales!L5259-1</f>
        <v>#DIV/0!</v>
      </c>
      <c r="M5258" s="6" t="e">
        <f>Originales!M5258/Originales!M5259-1</f>
        <v>#DIV/0!</v>
      </c>
    </row>
    <row r="5259" spans="1:13" x14ac:dyDescent="0.55000000000000004">
      <c r="A5259" s="4">
        <v>5258</v>
      </c>
      <c r="B5259" s="6">
        <f>Originales!B5259/Originales!B5260-1</f>
        <v>5.3430861715347833E-2</v>
      </c>
      <c r="C5259" s="6" t="e">
        <f>Originales!C5259/Originales!C5260-1</f>
        <v>#DIV/0!</v>
      </c>
      <c r="D5259" s="6" t="e">
        <f>Originales!D5259/Originales!D5260-1</f>
        <v>#DIV/0!</v>
      </c>
      <c r="E5259" s="6" t="e">
        <f>Originales!E5259/Originales!E5260-1</f>
        <v>#DIV/0!</v>
      </c>
      <c r="F5259" s="6" t="e">
        <f>Originales!F5259/Originales!F5260-1</f>
        <v>#DIV/0!</v>
      </c>
      <c r="G5259" s="6" t="e">
        <f>Originales!G5259/Originales!G5260-1</f>
        <v>#DIV/0!</v>
      </c>
      <c r="H5259" s="6" t="e">
        <f>Originales!H5259/Originales!H5260-1</f>
        <v>#DIV/0!</v>
      </c>
      <c r="I5259" s="6" t="e">
        <f>Originales!I5259/Originales!I5260-1</f>
        <v>#DIV/0!</v>
      </c>
      <c r="J5259" s="6" t="e">
        <f>Originales!J5259/Originales!J5260-1</f>
        <v>#DIV/0!</v>
      </c>
      <c r="K5259" s="6" t="e">
        <f>Originales!K5259/Originales!K5260-1</f>
        <v>#DIV/0!</v>
      </c>
      <c r="L5259" s="6" t="e">
        <f>Originales!L5259/Originales!L5260-1</f>
        <v>#DIV/0!</v>
      </c>
      <c r="M5259" s="6" t="e">
        <f>Originales!M5259/Originales!M5260-1</f>
        <v>#DIV/0!</v>
      </c>
    </row>
    <row r="5260" spans="1:13" x14ac:dyDescent="0.55000000000000004">
      <c r="A5260" s="4">
        <v>5259</v>
      </c>
      <c r="B5260" s="6">
        <f>Originales!B5260/Originales!B5261-1</f>
        <v>0</v>
      </c>
      <c r="C5260" s="6" t="e">
        <f>Originales!C5260/Originales!C5261-1</f>
        <v>#DIV/0!</v>
      </c>
      <c r="D5260" s="6" t="e">
        <f>Originales!D5260/Originales!D5261-1</f>
        <v>#DIV/0!</v>
      </c>
      <c r="E5260" s="6" t="e">
        <f>Originales!E5260/Originales!E5261-1</f>
        <v>#DIV/0!</v>
      </c>
      <c r="F5260" s="6" t="e">
        <f>Originales!F5260/Originales!F5261-1</f>
        <v>#DIV/0!</v>
      </c>
      <c r="G5260" s="6" t="e">
        <f>Originales!G5260/Originales!G5261-1</f>
        <v>#DIV/0!</v>
      </c>
      <c r="H5260" s="6" t="e">
        <f>Originales!H5260/Originales!H5261-1</f>
        <v>#DIV/0!</v>
      </c>
      <c r="I5260" s="6" t="e">
        <f>Originales!I5260/Originales!I5261-1</f>
        <v>#DIV/0!</v>
      </c>
      <c r="J5260" s="6" t="e">
        <f>Originales!J5260/Originales!J5261-1</f>
        <v>#DIV/0!</v>
      </c>
      <c r="K5260" s="6" t="e">
        <f>Originales!K5260/Originales!K5261-1</f>
        <v>#DIV/0!</v>
      </c>
      <c r="L5260" s="6" t="e">
        <f>Originales!L5260/Originales!L5261-1</f>
        <v>#DIV/0!</v>
      </c>
      <c r="M5260" s="6" t="e">
        <f>Originales!M5260/Originales!M5261-1</f>
        <v>#DIV/0!</v>
      </c>
    </row>
    <row r="5261" spans="1:13" x14ac:dyDescent="0.55000000000000004">
      <c r="A5261" s="4">
        <v>5260</v>
      </c>
      <c r="B5261" s="6">
        <f>Originales!B5261/Originales!B5262-1</f>
        <v>1.1035533370374662E-2</v>
      </c>
      <c r="C5261" s="6" t="e">
        <f>Originales!C5261/Originales!C5262-1</f>
        <v>#DIV/0!</v>
      </c>
      <c r="D5261" s="6" t="e">
        <f>Originales!D5261/Originales!D5262-1</f>
        <v>#DIV/0!</v>
      </c>
      <c r="E5261" s="6" t="e">
        <f>Originales!E5261/Originales!E5262-1</f>
        <v>#DIV/0!</v>
      </c>
      <c r="F5261" s="6" t="e">
        <f>Originales!F5261/Originales!F5262-1</f>
        <v>#DIV/0!</v>
      </c>
      <c r="G5261" s="6" t="e">
        <f>Originales!G5261/Originales!G5262-1</f>
        <v>#DIV/0!</v>
      </c>
      <c r="H5261" s="6" t="e">
        <f>Originales!H5261/Originales!H5262-1</f>
        <v>#DIV/0!</v>
      </c>
      <c r="I5261" s="6" t="e">
        <f>Originales!I5261/Originales!I5262-1</f>
        <v>#DIV/0!</v>
      </c>
      <c r="J5261" s="6" t="e">
        <f>Originales!J5261/Originales!J5262-1</f>
        <v>#DIV/0!</v>
      </c>
      <c r="K5261" s="6" t="e">
        <f>Originales!K5261/Originales!K5262-1</f>
        <v>#DIV/0!</v>
      </c>
      <c r="L5261" s="6" t="e">
        <f>Originales!L5261/Originales!L5262-1</f>
        <v>#DIV/0!</v>
      </c>
      <c r="M5261" s="6" t="e">
        <f>Originales!M5261/Originales!M5262-1</f>
        <v>#DIV/0!</v>
      </c>
    </row>
    <row r="5262" spans="1:13" x14ac:dyDescent="0.55000000000000004">
      <c r="A5262" s="4">
        <v>5261</v>
      </c>
      <c r="B5262" s="6">
        <f>Originales!B5262/Originales!B5263-1</f>
        <v>1.1617887848725195E-2</v>
      </c>
      <c r="C5262" s="6" t="e">
        <f>Originales!C5262/Originales!C5263-1</f>
        <v>#DIV/0!</v>
      </c>
      <c r="D5262" s="6" t="e">
        <f>Originales!D5262/Originales!D5263-1</f>
        <v>#DIV/0!</v>
      </c>
      <c r="E5262" s="6" t="e">
        <f>Originales!E5262/Originales!E5263-1</f>
        <v>#DIV/0!</v>
      </c>
      <c r="F5262" s="6" t="e">
        <f>Originales!F5262/Originales!F5263-1</f>
        <v>#DIV/0!</v>
      </c>
      <c r="G5262" s="6" t="e">
        <f>Originales!G5262/Originales!G5263-1</f>
        <v>#DIV/0!</v>
      </c>
      <c r="H5262" s="6" t="e">
        <f>Originales!H5262/Originales!H5263-1</f>
        <v>#DIV/0!</v>
      </c>
      <c r="I5262" s="6" t="e">
        <f>Originales!I5262/Originales!I5263-1</f>
        <v>#DIV/0!</v>
      </c>
      <c r="J5262" s="6" t="e">
        <f>Originales!J5262/Originales!J5263-1</f>
        <v>#DIV/0!</v>
      </c>
      <c r="K5262" s="6" t="e">
        <f>Originales!K5262/Originales!K5263-1</f>
        <v>#DIV/0!</v>
      </c>
      <c r="L5262" s="6" t="e">
        <f>Originales!L5262/Originales!L5263-1</f>
        <v>#DIV/0!</v>
      </c>
      <c r="M5262" s="6" t="e">
        <f>Originales!M5262/Originales!M5263-1</f>
        <v>#DIV/0!</v>
      </c>
    </row>
    <row r="5263" spans="1:13" x14ac:dyDescent="0.55000000000000004">
      <c r="A5263" s="4">
        <v>5262</v>
      </c>
      <c r="B5263" s="6">
        <f>Originales!B5263/Originales!B5264-1</f>
        <v>3.9877212630341941E-2</v>
      </c>
      <c r="C5263" s="6" t="e">
        <f>Originales!C5263/Originales!C5264-1</f>
        <v>#DIV/0!</v>
      </c>
      <c r="D5263" s="6" t="e">
        <f>Originales!D5263/Originales!D5264-1</f>
        <v>#DIV/0!</v>
      </c>
      <c r="E5263" s="6" t="e">
        <f>Originales!E5263/Originales!E5264-1</f>
        <v>#DIV/0!</v>
      </c>
      <c r="F5263" s="6" t="e">
        <f>Originales!F5263/Originales!F5264-1</f>
        <v>#DIV/0!</v>
      </c>
      <c r="G5263" s="6" t="e">
        <f>Originales!G5263/Originales!G5264-1</f>
        <v>#DIV/0!</v>
      </c>
      <c r="H5263" s="6" t="e">
        <f>Originales!H5263/Originales!H5264-1</f>
        <v>#DIV/0!</v>
      </c>
      <c r="I5263" s="6" t="e">
        <f>Originales!I5263/Originales!I5264-1</f>
        <v>#DIV/0!</v>
      </c>
      <c r="J5263" s="6" t="e">
        <f>Originales!J5263/Originales!J5264-1</f>
        <v>#DIV/0!</v>
      </c>
      <c r="K5263" s="6" t="e">
        <f>Originales!K5263/Originales!K5264-1</f>
        <v>#DIV/0!</v>
      </c>
      <c r="L5263" s="6" t="e">
        <f>Originales!L5263/Originales!L5264-1</f>
        <v>#DIV/0!</v>
      </c>
      <c r="M5263" s="6" t="e">
        <f>Originales!M5263/Originales!M5264-1</f>
        <v>#DIV/0!</v>
      </c>
    </row>
    <row r="5264" spans="1:13" x14ac:dyDescent="0.55000000000000004">
      <c r="A5264" s="4">
        <v>5263</v>
      </c>
      <c r="B5264" s="6">
        <f>Originales!B5264/Originales!B5265-1</f>
        <v>4.8376642626346555E-3</v>
      </c>
      <c r="C5264" s="6" t="e">
        <f>Originales!C5264/Originales!C5265-1</f>
        <v>#DIV/0!</v>
      </c>
      <c r="D5264" s="6" t="e">
        <f>Originales!D5264/Originales!D5265-1</f>
        <v>#DIV/0!</v>
      </c>
      <c r="E5264" s="6" t="e">
        <f>Originales!E5264/Originales!E5265-1</f>
        <v>#DIV/0!</v>
      </c>
      <c r="F5264" s="6" t="e">
        <f>Originales!F5264/Originales!F5265-1</f>
        <v>#DIV/0!</v>
      </c>
      <c r="G5264" s="6" t="e">
        <f>Originales!G5264/Originales!G5265-1</f>
        <v>#DIV/0!</v>
      </c>
      <c r="H5264" s="6" t="e">
        <f>Originales!H5264/Originales!H5265-1</f>
        <v>#DIV/0!</v>
      </c>
      <c r="I5264" s="6" t="e">
        <f>Originales!I5264/Originales!I5265-1</f>
        <v>#DIV/0!</v>
      </c>
      <c r="J5264" s="6" t="e">
        <f>Originales!J5264/Originales!J5265-1</f>
        <v>#DIV/0!</v>
      </c>
      <c r="K5264" s="6" t="e">
        <f>Originales!K5264/Originales!K5265-1</f>
        <v>#DIV/0!</v>
      </c>
      <c r="L5264" s="6" t="e">
        <f>Originales!L5264/Originales!L5265-1</f>
        <v>#DIV/0!</v>
      </c>
      <c r="M5264" s="6" t="e">
        <f>Originales!M5264/Originales!M5265-1</f>
        <v>#DIV/0!</v>
      </c>
    </row>
    <row r="5265" spans="1:13" x14ac:dyDescent="0.55000000000000004">
      <c r="A5265" s="4">
        <v>5264</v>
      </c>
      <c r="B5265" s="6">
        <f>Originales!B5265/Originales!B5266-1</f>
        <v>1.3374981550151821E-2</v>
      </c>
      <c r="C5265" s="6" t="e">
        <f>Originales!C5265/Originales!C5266-1</f>
        <v>#DIV/0!</v>
      </c>
      <c r="D5265" s="6" t="e">
        <f>Originales!D5265/Originales!D5266-1</f>
        <v>#DIV/0!</v>
      </c>
      <c r="E5265" s="6" t="e">
        <f>Originales!E5265/Originales!E5266-1</f>
        <v>#DIV/0!</v>
      </c>
      <c r="F5265" s="6" t="e">
        <f>Originales!F5265/Originales!F5266-1</f>
        <v>#DIV/0!</v>
      </c>
      <c r="G5265" s="6" t="e">
        <f>Originales!G5265/Originales!G5266-1</f>
        <v>#DIV/0!</v>
      </c>
      <c r="H5265" s="6" t="e">
        <f>Originales!H5265/Originales!H5266-1</f>
        <v>#DIV/0!</v>
      </c>
      <c r="I5265" s="6" t="e">
        <f>Originales!I5265/Originales!I5266-1</f>
        <v>#DIV/0!</v>
      </c>
      <c r="J5265" s="6" t="e">
        <f>Originales!J5265/Originales!J5266-1</f>
        <v>#DIV/0!</v>
      </c>
      <c r="K5265" s="6" t="e">
        <f>Originales!K5265/Originales!K5266-1</f>
        <v>#DIV/0!</v>
      </c>
      <c r="L5265" s="6" t="e">
        <f>Originales!L5265/Originales!L5266-1</f>
        <v>#DIV/0!</v>
      </c>
      <c r="M5265" s="6" t="e">
        <f>Originales!M5265/Originales!M5266-1</f>
        <v>#DIV/0!</v>
      </c>
    </row>
    <row r="5266" spans="1:13" x14ac:dyDescent="0.55000000000000004">
      <c r="A5266" s="4">
        <v>5265</v>
      </c>
      <c r="B5266" s="6">
        <f>Originales!B5266/Originales!B5267-1</f>
        <v>-4.6585812189845477E-3</v>
      </c>
      <c r="C5266" s="6" t="e">
        <f>Originales!C5266/Originales!C5267-1</f>
        <v>#DIV/0!</v>
      </c>
      <c r="D5266" s="6" t="e">
        <f>Originales!D5266/Originales!D5267-1</f>
        <v>#DIV/0!</v>
      </c>
      <c r="E5266" s="6" t="e">
        <f>Originales!E5266/Originales!E5267-1</f>
        <v>#DIV/0!</v>
      </c>
      <c r="F5266" s="6" t="e">
        <f>Originales!F5266/Originales!F5267-1</f>
        <v>#DIV/0!</v>
      </c>
      <c r="G5266" s="6" t="e">
        <f>Originales!G5266/Originales!G5267-1</f>
        <v>#DIV/0!</v>
      </c>
      <c r="H5266" s="6" t="e">
        <f>Originales!H5266/Originales!H5267-1</f>
        <v>#DIV/0!</v>
      </c>
      <c r="I5266" s="6" t="e">
        <f>Originales!I5266/Originales!I5267-1</f>
        <v>#DIV/0!</v>
      </c>
      <c r="J5266" s="6" t="e">
        <f>Originales!J5266/Originales!J5267-1</f>
        <v>#DIV/0!</v>
      </c>
      <c r="K5266" s="6" t="e">
        <f>Originales!K5266/Originales!K5267-1</f>
        <v>#DIV/0!</v>
      </c>
      <c r="L5266" s="6" t="e">
        <f>Originales!L5266/Originales!L5267-1</f>
        <v>#DIV/0!</v>
      </c>
      <c r="M5266" s="6" t="e">
        <f>Originales!M5266/Originales!M5267-1</f>
        <v>#DIV/0!</v>
      </c>
    </row>
    <row r="5267" spans="1:13" x14ac:dyDescent="0.55000000000000004">
      <c r="A5267" s="4">
        <v>5266</v>
      </c>
      <c r="B5267" s="6">
        <f>Originales!B5267/Originales!B5268-1</f>
        <v>-2.234018541854188E-2</v>
      </c>
      <c r="C5267" s="6" t="e">
        <f>Originales!C5267/Originales!C5268-1</f>
        <v>#DIV/0!</v>
      </c>
      <c r="D5267" s="6" t="e">
        <f>Originales!D5267/Originales!D5268-1</f>
        <v>#DIV/0!</v>
      </c>
      <c r="E5267" s="6" t="e">
        <f>Originales!E5267/Originales!E5268-1</f>
        <v>#DIV/0!</v>
      </c>
      <c r="F5267" s="6" t="e">
        <f>Originales!F5267/Originales!F5268-1</f>
        <v>#DIV/0!</v>
      </c>
      <c r="G5267" s="6" t="e">
        <f>Originales!G5267/Originales!G5268-1</f>
        <v>#DIV/0!</v>
      </c>
      <c r="H5267" s="6" t="e">
        <f>Originales!H5267/Originales!H5268-1</f>
        <v>#DIV/0!</v>
      </c>
      <c r="I5267" s="6" t="e">
        <f>Originales!I5267/Originales!I5268-1</f>
        <v>#DIV/0!</v>
      </c>
      <c r="J5267" s="6" t="e">
        <f>Originales!J5267/Originales!J5268-1</f>
        <v>#DIV/0!</v>
      </c>
      <c r="K5267" s="6" t="e">
        <f>Originales!K5267/Originales!K5268-1</f>
        <v>#DIV/0!</v>
      </c>
      <c r="L5267" s="6" t="e">
        <f>Originales!L5267/Originales!L5268-1</f>
        <v>#DIV/0!</v>
      </c>
      <c r="M5267" s="6" t="e">
        <f>Originales!M5267/Originales!M5268-1</f>
        <v>#DIV/0!</v>
      </c>
    </row>
    <row r="5268" spans="1:13" x14ac:dyDescent="0.55000000000000004">
      <c r="A5268" s="4">
        <v>5267</v>
      </c>
      <c r="B5268" s="6">
        <f>Originales!B5268/Originales!B5269-1</f>
        <v>-1.2602475443454608E-2</v>
      </c>
      <c r="C5268" s="6" t="e">
        <f>Originales!C5268/Originales!C5269-1</f>
        <v>#DIV/0!</v>
      </c>
      <c r="D5268" s="6" t="e">
        <f>Originales!D5268/Originales!D5269-1</f>
        <v>#DIV/0!</v>
      </c>
      <c r="E5268" s="6" t="e">
        <f>Originales!E5268/Originales!E5269-1</f>
        <v>#DIV/0!</v>
      </c>
      <c r="F5268" s="6" t="e">
        <f>Originales!F5268/Originales!F5269-1</f>
        <v>#DIV/0!</v>
      </c>
      <c r="G5268" s="6" t="e">
        <f>Originales!G5268/Originales!G5269-1</f>
        <v>#DIV/0!</v>
      </c>
      <c r="H5268" s="6" t="e">
        <f>Originales!H5268/Originales!H5269-1</f>
        <v>#DIV/0!</v>
      </c>
      <c r="I5268" s="6" t="e">
        <f>Originales!I5268/Originales!I5269-1</f>
        <v>#DIV/0!</v>
      </c>
      <c r="J5268" s="6" t="e">
        <f>Originales!J5268/Originales!J5269-1</f>
        <v>#DIV/0!</v>
      </c>
      <c r="K5268" s="6" t="e">
        <f>Originales!K5268/Originales!K5269-1</f>
        <v>#DIV/0!</v>
      </c>
      <c r="L5268" s="6" t="e">
        <f>Originales!L5268/Originales!L5269-1</f>
        <v>#DIV/0!</v>
      </c>
      <c r="M5268" s="6" t="e">
        <f>Originales!M5268/Originales!M5269-1</f>
        <v>#DIV/0!</v>
      </c>
    </row>
    <row r="5269" spans="1:13" x14ac:dyDescent="0.55000000000000004">
      <c r="A5269" s="4">
        <v>5268</v>
      </c>
      <c r="B5269" s="6">
        <f>Originales!B5269/Originales!B5270-1</f>
        <v>1.541384204488061E-2</v>
      </c>
      <c r="C5269" s="6" t="e">
        <f>Originales!C5269/Originales!C5270-1</f>
        <v>#DIV/0!</v>
      </c>
      <c r="D5269" s="6" t="e">
        <f>Originales!D5269/Originales!D5270-1</f>
        <v>#DIV/0!</v>
      </c>
      <c r="E5269" s="6" t="e">
        <f>Originales!E5269/Originales!E5270-1</f>
        <v>#DIV/0!</v>
      </c>
      <c r="F5269" s="6" t="e">
        <f>Originales!F5269/Originales!F5270-1</f>
        <v>#DIV/0!</v>
      </c>
      <c r="G5269" s="6" t="e">
        <f>Originales!G5269/Originales!G5270-1</f>
        <v>#DIV/0!</v>
      </c>
      <c r="H5269" s="6" t="e">
        <f>Originales!H5269/Originales!H5270-1</f>
        <v>#DIV/0!</v>
      </c>
      <c r="I5269" s="6" t="e">
        <f>Originales!I5269/Originales!I5270-1</f>
        <v>#DIV/0!</v>
      </c>
      <c r="J5269" s="6" t="e">
        <f>Originales!J5269/Originales!J5270-1</f>
        <v>#DIV/0!</v>
      </c>
      <c r="K5269" s="6" t="e">
        <f>Originales!K5269/Originales!K5270-1</f>
        <v>#DIV/0!</v>
      </c>
      <c r="L5269" s="6" t="e">
        <f>Originales!L5269/Originales!L5270-1</f>
        <v>#DIV/0!</v>
      </c>
      <c r="M5269" s="6" t="e">
        <f>Originales!M5269/Originales!M5270-1</f>
        <v>#DIV/0!</v>
      </c>
    </row>
    <row r="5270" spans="1:13" x14ac:dyDescent="0.55000000000000004">
      <c r="A5270" s="4">
        <v>5269</v>
      </c>
      <c r="B5270" s="6">
        <f>Originales!B5270/Originales!B5271-1</f>
        <v>-1.3461293783799233E-2</v>
      </c>
      <c r="C5270" s="6" t="e">
        <f>Originales!C5270/Originales!C5271-1</f>
        <v>#DIV/0!</v>
      </c>
      <c r="D5270" s="6" t="e">
        <f>Originales!D5270/Originales!D5271-1</f>
        <v>#DIV/0!</v>
      </c>
      <c r="E5270" s="6" t="e">
        <f>Originales!E5270/Originales!E5271-1</f>
        <v>#DIV/0!</v>
      </c>
      <c r="F5270" s="6" t="e">
        <f>Originales!F5270/Originales!F5271-1</f>
        <v>#DIV/0!</v>
      </c>
      <c r="G5270" s="6" t="e">
        <f>Originales!G5270/Originales!G5271-1</f>
        <v>#DIV/0!</v>
      </c>
      <c r="H5270" s="6" t="e">
        <f>Originales!H5270/Originales!H5271-1</f>
        <v>#DIV/0!</v>
      </c>
      <c r="I5270" s="6" t="e">
        <f>Originales!I5270/Originales!I5271-1</f>
        <v>#DIV/0!</v>
      </c>
      <c r="J5270" s="6" t="e">
        <f>Originales!J5270/Originales!J5271-1</f>
        <v>#DIV/0!</v>
      </c>
      <c r="K5270" s="6" t="e">
        <f>Originales!K5270/Originales!K5271-1</f>
        <v>#DIV/0!</v>
      </c>
      <c r="L5270" s="6" t="e">
        <f>Originales!L5270/Originales!L5271-1</f>
        <v>#DIV/0!</v>
      </c>
      <c r="M5270" s="6" t="e">
        <f>Originales!M5270/Originales!M5271-1</f>
        <v>#DIV/0!</v>
      </c>
    </row>
    <row r="5271" spans="1:13" x14ac:dyDescent="0.55000000000000004">
      <c r="A5271" s="4">
        <v>5270</v>
      </c>
      <c r="B5271" s="6">
        <f>Originales!B5271/Originales!B5272-1</f>
        <v>-2.1361686979903816E-4</v>
      </c>
      <c r="C5271" s="6" t="e">
        <f>Originales!C5271/Originales!C5272-1</f>
        <v>#DIV/0!</v>
      </c>
      <c r="D5271" s="6" t="e">
        <f>Originales!D5271/Originales!D5272-1</f>
        <v>#DIV/0!</v>
      </c>
      <c r="E5271" s="6" t="e">
        <f>Originales!E5271/Originales!E5272-1</f>
        <v>#DIV/0!</v>
      </c>
      <c r="F5271" s="6" t="e">
        <f>Originales!F5271/Originales!F5272-1</f>
        <v>#DIV/0!</v>
      </c>
      <c r="G5271" s="6" t="e">
        <f>Originales!G5271/Originales!G5272-1</f>
        <v>#DIV/0!</v>
      </c>
      <c r="H5271" s="6" t="e">
        <f>Originales!H5271/Originales!H5272-1</f>
        <v>#DIV/0!</v>
      </c>
      <c r="I5271" s="6" t="e">
        <f>Originales!I5271/Originales!I5272-1</f>
        <v>#DIV/0!</v>
      </c>
      <c r="J5271" s="6" t="e">
        <f>Originales!J5271/Originales!J5272-1</f>
        <v>#DIV/0!</v>
      </c>
      <c r="K5271" s="6" t="e">
        <f>Originales!K5271/Originales!K5272-1</f>
        <v>#DIV/0!</v>
      </c>
      <c r="L5271" s="6" t="e">
        <f>Originales!L5271/Originales!L5272-1</f>
        <v>#DIV/0!</v>
      </c>
      <c r="M5271" s="6" t="e">
        <f>Originales!M5271/Originales!M5272-1</f>
        <v>#DIV/0!</v>
      </c>
    </row>
    <row r="5272" spans="1:13" x14ac:dyDescent="0.55000000000000004">
      <c r="A5272" s="4">
        <v>5271</v>
      </c>
      <c r="B5272" s="6">
        <f>Originales!B5272/Originales!B5273-1</f>
        <v>-1.6630779778050164E-2</v>
      </c>
      <c r="C5272" s="6" t="e">
        <f>Originales!C5272/Originales!C5273-1</f>
        <v>#DIV/0!</v>
      </c>
      <c r="D5272" s="6" t="e">
        <f>Originales!D5272/Originales!D5273-1</f>
        <v>#DIV/0!</v>
      </c>
      <c r="E5272" s="6" t="e">
        <f>Originales!E5272/Originales!E5273-1</f>
        <v>#DIV/0!</v>
      </c>
      <c r="F5272" s="6" t="e">
        <f>Originales!F5272/Originales!F5273-1</f>
        <v>#DIV/0!</v>
      </c>
      <c r="G5272" s="6" t="e">
        <f>Originales!G5272/Originales!G5273-1</f>
        <v>#DIV/0!</v>
      </c>
      <c r="H5272" s="6" t="e">
        <f>Originales!H5272/Originales!H5273-1</f>
        <v>#DIV/0!</v>
      </c>
      <c r="I5272" s="6" t="e">
        <f>Originales!I5272/Originales!I5273-1</f>
        <v>#DIV/0!</v>
      </c>
      <c r="J5272" s="6" t="e">
        <f>Originales!J5272/Originales!J5273-1</f>
        <v>#DIV/0!</v>
      </c>
      <c r="K5272" s="6" t="e">
        <f>Originales!K5272/Originales!K5273-1</f>
        <v>#DIV/0!</v>
      </c>
      <c r="L5272" s="6" t="e">
        <f>Originales!L5272/Originales!L5273-1</f>
        <v>#DIV/0!</v>
      </c>
      <c r="M5272" s="6" t="e">
        <f>Originales!M5272/Originales!M5273-1</f>
        <v>#DIV/0!</v>
      </c>
    </row>
    <row r="5273" spans="1:13" x14ac:dyDescent="0.55000000000000004">
      <c r="A5273" s="4">
        <v>5272</v>
      </c>
      <c r="B5273" s="6">
        <f>Originales!B5273/Originales!B5274-1</f>
        <v>6.1055791507238277E-2</v>
      </c>
      <c r="C5273" s="6" t="e">
        <f>Originales!C5273/Originales!C5274-1</f>
        <v>#DIV/0!</v>
      </c>
      <c r="D5273" s="6" t="e">
        <f>Originales!D5273/Originales!D5274-1</f>
        <v>#DIV/0!</v>
      </c>
      <c r="E5273" s="6" t="e">
        <f>Originales!E5273/Originales!E5274-1</f>
        <v>#DIV/0!</v>
      </c>
      <c r="F5273" s="6" t="e">
        <f>Originales!F5273/Originales!F5274-1</f>
        <v>#DIV/0!</v>
      </c>
      <c r="G5273" s="6" t="e">
        <f>Originales!G5273/Originales!G5274-1</f>
        <v>#DIV/0!</v>
      </c>
      <c r="H5273" s="6" t="e">
        <f>Originales!H5273/Originales!H5274-1</f>
        <v>#DIV/0!</v>
      </c>
      <c r="I5273" s="6" t="e">
        <f>Originales!I5273/Originales!I5274-1</f>
        <v>#DIV/0!</v>
      </c>
      <c r="J5273" s="6" t="e">
        <f>Originales!J5273/Originales!J5274-1</f>
        <v>#DIV/0!</v>
      </c>
      <c r="K5273" s="6" t="e">
        <f>Originales!K5273/Originales!K5274-1</f>
        <v>#DIV/0!</v>
      </c>
      <c r="L5273" s="6" t="e">
        <f>Originales!L5273/Originales!L5274-1</f>
        <v>#DIV/0!</v>
      </c>
      <c r="M5273" s="6" t="e">
        <f>Originales!M5273/Originales!M5274-1</f>
        <v>#DIV/0!</v>
      </c>
    </row>
    <row r="5274" spans="1:13" x14ac:dyDescent="0.55000000000000004">
      <c r="A5274" s="4">
        <v>5273</v>
      </c>
      <c r="B5274" s="6">
        <f>Originales!B5274/Originales!B5275-1</f>
        <v>-2.5548705093819124E-2</v>
      </c>
      <c r="C5274" s="6" t="e">
        <f>Originales!C5274/Originales!C5275-1</f>
        <v>#DIV/0!</v>
      </c>
      <c r="D5274" s="6" t="e">
        <f>Originales!D5274/Originales!D5275-1</f>
        <v>#DIV/0!</v>
      </c>
      <c r="E5274" s="6" t="e">
        <f>Originales!E5274/Originales!E5275-1</f>
        <v>#DIV/0!</v>
      </c>
      <c r="F5274" s="6" t="e">
        <f>Originales!F5274/Originales!F5275-1</f>
        <v>#DIV/0!</v>
      </c>
      <c r="G5274" s="6" t="e">
        <f>Originales!G5274/Originales!G5275-1</f>
        <v>#DIV/0!</v>
      </c>
      <c r="H5274" s="6" t="e">
        <f>Originales!H5274/Originales!H5275-1</f>
        <v>#DIV/0!</v>
      </c>
      <c r="I5274" s="6" t="e">
        <f>Originales!I5274/Originales!I5275-1</f>
        <v>#DIV/0!</v>
      </c>
      <c r="J5274" s="6" t="e">
        <f>Originales!J5274/Originales!J5275-1</f>
        <v>#DIV/0!</v>
      </c>
      <c r="K5274" s="6" t="e">
        <f>Originales!K5274/Originales!K5275-1</f>
        <v>#DIV/0!</v>
      </c>
      <c r="L5274" s="6" t="e">
        <f>Originales!L5274/Originales!L5275-1</f>
        <v>#DIV/0!</v>
      </c>
      <c r="M5274" s="6" t="e">
        <f>Originales!M5274/Originales!M5275-1</f>
        <v>#DIV/0!</v>
      </c>
    </row>
    <row r="5275" spans="1:13" x14ac:dyDescent="0.55000000000000004">
      <c r="A5275" s="4">
        <v>5274</v>
      </c>
      <c r="B5275" s="6">
        <f>Originales!B5275/Originales!B5276-1</f>
        <v>-2.4912229879400893E-2</v>
      </c>
      <c r="C5275" s="6" t="e">
        <f>Originales!C5275/Originales!C5276-1</f>
        <v>#DIV/0!</v>
      </c>
      <c r="D5275" s="6" t="e">
        <f>Originales!D5275/Originales!D5276-1</f>
        <v>#DIV/0!</v>
      </c>
      <c r="E5275" s="6" t="e">
        <f>Originales!E5275/Originales!E5276-1</f>
        <v>#DIV/0!</v>
      </c>
      <c r="F5275" s="6" t="e">
        <f>Originales!F5275/Originales!F5276-1</f>
        <v>#DIV/0!</v>
      </c>
      <c r="G5275" s="6" t="e">
        <f>Originales!G5275/Originales!G5276-1</f>
        <v>#DIV/0!</v>
      </c>
      <c r="H5275" s="6" t="e">
        <f>Originales!H5275/Originales!H5276-1</f>
        <v>#DIV/0!</v>
      </c>
      <c r="I5275" s="6" t="e">
        <f>Originales!I5275/Originales!I5276-1</f>
        <v>#DIV/0!</v>
      </c>
      <c r="J5275" s="6" t="e">
        <f>Originales!J5275/Originales!J5276-1</f>
        <v>#DIV/0!</v>
      </c>
      <c r="K5275" s="6" t="e">
        <f>Originales!K5275/Originales!K5276-1</f>
        <v>#DIV/0!</v>
      </c>
      <c r="L5275" s="6" t="e">
        <f>Originales!L5275/Originales!L5276-1</f>
        <v>#DIV/0!</v>
      </c>
      <c r="M5275" s="6" t="e">
        <f>Originales!M5275/Originales!M5276-1</f>
        <v>#DIV/0!</v>
      </c>
    </row>
    <row r="5276" spans="1:13" x14ac:dyDescent="0.55000000000000004">
      <c r="A5276" s="4">
        <v>5275</v>
      </c>
      <c r="B5276" s="6">
        <f>Originales!B5276/Originales!B5277-1</f>
        <v>1.0360565104931663E-2</v>
      </c>
      <c r="C5276" s="6" t="e">
        <f>Originales!C5276/Originales!C5277-1</f>
        <v>#DIV/0!</v>
      </c>
      <c r="D5276" s="6" t="e">
        <f>Originales!D5276/Originales!D5277-1</f>
        <v>#DIV/0!</v>
      </c>
      <c r="E5276" s="6" t="e">
        <f>Originales!E5276/Originales!E5277-1</f>
        <v>#DIV/0!</v>
      </c>
      <c r="F5276" s="6" t="e">
        <f>Originales!F5276/Originales!F5277-1</f>
        <v>#DIV/0!</v>
      </c>
      <c r="G5276" s="6" t="e">
        <f>Originales!G5276/Originales!G5277-1</f>
        <v>#DIV/0!</v>
      </c>
      <c r="H5276" s="6" t="e">
        <f>Originales!H5276/Originales!H5277-1</f>
        <v>#DIV/0!</v>
      </c>
      <c r="I5276" s="6" t="e">
        <f>Originales!I5276/Originales!I5277-1</f>
        <v>#DIV/0!</v>
      </c>
      <c r="J5276" s="6" t="e">
        <f>Originales!J5276/Originales!J5277-1</f>
        <v>#DIV/0!</v>
      </c>
      <c r="K5276" s="6" t="e">
        <f>Originales!K5276/Originales!K5277-1</f>
        <v>#DIV/0!</v>
      </c>
      <c r="L5276" s="6" t="e">
        <f>Originales!L5276/Originales!L5277-1</f>
        <v>#DIV/0!</v>
      </c>
      <c r="M5276" s="6" t="e">
        <f>Originales!M5276/Originales!M5277-1</f>
        <v>#DIV/0!</v>
      </c>
    </row>
    <row r="5277" spans="1:13" x14ac:dyDescent="0.55000000000000004">
      <c r="A5277" s="4">
        <v>5276</v>
      </c>
      <c r="B5277" s="6">
        <f>Originales!B5277/Originales!B5278-1</f>
        <v>-2.3099347620698318E-2</v>
      </c>
      <c r="C5277" s="6" t="e">
        <f>Originales!C5277/Originales!C5278-1</f>
        <v>#DIV/0!</v>
      </c>
      <c r="D5277" s="6" t="e">
        <f>Originales!D5277/Originales!D5278-1</f>
        <v>#DIV/0!</v>
      </c>
      <c r="E5277" s="6" t="e">
        <f>Originales!E5277/Originales!E5278-1</f>
        <v>#DIV/0!</v>
      </c>
      <c r="F5277" s="6" t="e">
        <f>Originales!F5277/Originales!F5278-1</f>
        <v>#DIV/0!</v>
      </c>
      <c r="G5277" s="6" t="e">
        <f>Originales!G5277/Originales!G5278-1</f>
        <v>#DIV/0!</v>
      </c>
      <c r="H5277" s="6" t="e">
        <f>Originales!H5277/Originales!H5278-1</f>
        <v>#DIV/0!</v>
      </c>
      <c r="I5277" s="6" t="e">
        <f>Originales!I5277/Originales!I5278-1</f>
        <v>#DIV/0!</v>
      </c>
      <c r="J5277" s="6" t="e">
        <f>Originales!J5277/Originales!J5278-1</f>
        <v>#DIV/0!</v>
      </c>
      <c r="K5277" s="6" t="e">
        <f>Originales!K5277/Originales!K5278-1</f>
        <v>#DIV/0!</v>
      </c>
      <c r="L5277" s="6" t="e">
        <f>Originales!L5277/Originales!L5278-1</f>
        <v>#DIV/0!</v>
      </c>
      <c r="M5277" s="6" t="e">
        <f>Originales!M5277/Originales!M5278-1</f>
        <v>#DIV/0!</v>
      </c>
    </row>
    <row r="5278" spans="1:13" x14ac:dyDescent="0.55000000000000004">
      <c r="A5278" s="4">
        <v>5277</v>
      </c>
      <c r="B5278" s="6">
        <f>Originales!B5278/Originales!B5279-1</f>
        <v>-1.9782321451440765E-2</v>
      </c>
      <c r="C5278" s="6" t="e">
        <f>Originales!C5278/Originales!C5279-1</f>
        <v>#DIV/0!</v>
      </c>
      <c r="D5278" s="6" t="e">
        <f>Originales!D5278/Originales!D5279-1</f>
        <v>#DIV/0!</v>
      </c>
      <c r="E5278" s="6" t="e">
        <f>Originales!E5278/Originales!E5279-1</f>
        <v>#DIV/0!</v>
      </c>
      <c r="F5278" s="6" t="e">
        <f>Originales!F5278/Originales!F5279-1</f>
        <v>#DIV/0!</v>
      </c>
      <c r="G5278" s="6" t="e">
        <f>Originales!G5278/Originales!G5279-1</f>
        <v>#DIV/0!</v>
      </c>
      <c r="H5278" s="6" t="e">
        <f>Originales!H5278/Originales!H5279-1</f>
        <v>#DIV/0!</v>
      </c>
      <c r="I5278" s="6" t="e">
        <f>Originales!I5278/Originales!I5279-1</f>
        <v>#DIV/0!</v>
      </c>
      <c r="J5278" s="6" t="e">
        <f>Originales!J5278/Originales!J5279-1</f>
        <v>#DIV/0!</v>
      </c>
      <c r="K5278" s="6" t="e">
        <f>Originales!K5278/Originales!K5279-1</f>
        <v>#DIV/0!</v>
      </c>
      <c r="L5278" s="6" t="e">
        <f>Originales!L5278/Originales!L5279-1</f>
        <v>#DIV/0!</v>
      </c>
      <c r="M5278" s="6" t="e">
        <f>Originales!M5278/Originales!M5279-1</f>
        <v>#DIV/0!</v>
      </c>
    </row>
    <row r="5279" spans="1:13" x14ac:dyDescent="0.55000000000000004">
      <c r="A5279" s="4">
        <v>5278</v>
      </c>
      <c r="B5279" s="6">
        <f>Originales!B5279/Originales!B5280-1</f>
        <v>-1.9398572651548651E-2</v>
      </c>
      <c r="C5279" s="6" t="e">
        <f>Originales!C5279/Originales!C5280-1</f>
        <v>#DIV/0!</v>
      </c>
      <c r="D5279" s="6" t="e">
        <f>Originales!D5279/Originales!D5280-1</f>
        <v>#DIV/0!</v>
      </c>
      <c r="E5279" s="6" t="e">
        <f>Originales!E5279/Originales!E5280-1</f>
        <v>#DIV/0!</v>
      </c>
      <c r="F5279" s="6" t="e">
        <f>Originales!F5279/Originales!F5280-1</f>
        <v>#DIV/0!</v>
      </c>
      <c r="G5279" s="6" t="e">
        <f>Originales!G5279/Originales!G5280-1</f>
        <v>#DIV/0!</v>
      </c>
      <c r="H5279" s="6" t="e">
        <f>Originales!H5279/Originales!H5280-1</f>
        <v>#DIV/0!</v>
      </c>
      <c r="I5279" s="6" t="e">
        <f>Originales!I5279/Originales!I5280-1</f>
        <v>#DIV/0!</v>
      </c>
      <c r="J5279" s="6" t="e">
        <f>Originales!J5279/Originales!J5280-1</f>
        <v>#DIV/0!</v>
      </c>
      <c r="K5279" s="6" t="e">
        <f>Originales!K5279/Originales!K5280-1</f>
        <v>#DIV/0!</v>
      </c>
      <c r="L5279" s="6" t="e">
        <f>Originales!L5279/Originales!L5280-1</f>
        <v>#DIV/0!</v>
      </c>
      <c r="M5279" s="6" t="e">
        <f>Originales!M5279/Originales!M5280-1</f>
        <v>#DIV/0!</v>
      </c>
    </row>
    <row r="5280" spans="1:13" x14ac:dyDescent="0.55000000000000004">
      <c r="A5280" s="4">
        <v>5279</v>
      </c>
      <c r="B5280" s="6">
        <f>Originales!B5280/Originales!B5281-1</f>
        <v>-2.9273999299349818E-2</v>
      </c>
      <c r="C5280" s="6" t="e">
        <f>Originales!C5280/Originales!C5281-1</f>
        <v>#DIV/0!</v>
      </c>
      <c r="D5280" s="6" t="e">
        <f>Originales!D5280/Originales!D5281-1</f>
        <v>#DIV/0!</v>
      </c>
      <c r="E5280" s="6" t="e">
        <f>Originales!E5280/Originales!E5281-1</f>
        <v>#DIV/0!</v>
      </c>
      <c r="F5280" s="6" t="e">
        <f>Originales!F5280/Originales!F5281-1</f>
        <v>#DIV/0!</v>
      </c>
      <c r="G5280" s="6" t="e">
        <f>Originales!G5280/Originales!G5281-1</f>
        <v>#DIV/0!</v>
      </c>
      <c r="H5280" s="6" t="e">
        <f>Originales!H5280/Originales!H5281-1</f>
        <v>#DIV/0!</v>
      </c>
      <c r="I5280" s="6" t="e">
        <f>Originales!I5280/Originales!I5281-1</f>
        <v>#DIV/0!</v>
      </c>
      <c r="J5280" s="6" t="e">
        <f>Originales!J5280/Originales!J5281-1</f>
        <v>#DIV/0!</v>
      </c>
      <c r="K5280" s="6" t="e">
        <f>Originales!K5280/Originales!K5281-1</f>
        <v>#DIV/0!</v>
      </c>
      <c r="L5280" s="6" t="e">
        <f>Originales!L5280/Originales!L5281-1</f>
        <v>#DIV/0!</v>
      </c>
      <c r="M5280" s="6" t="e">
        <f>Originales!M5280/Originales!M5281-1</f>
        <v>#DIV/0!</v>
      </c>
    </row>
    <row r="5281" spans="1:13" x14ac:dyDescent="0.55000000000000004">
      <c r="A5281" s="4">
        <v>5280</v>
      </c>
      <c r="B5281" s="6">
        <f>Originales!B5281/Originales!B5282-1</f>
        <v>1.7868350325538351E-2</v>
      </c>
      <c r="C5281" s="6" t="e">
        <f>Originales!C5281/Originales!C5282-1</f>
        <v>#DIV/0!</v>
      </c>
      <c r="D5281" s="6" t="e">
        <f>Originales!D5281/Originales!D5282-1</f>
        <v>#DIV/0!</v>
      </c>
      <c r="E5281" s="6" t="e">
        <f>Originales!E5281/Originales!E5282-1</f>
        <v>#DIV/0!</v>
      </c>
      <c r="F5281" s="6" t="e">
        <f>Originales!F5281/Originales!F5282-1</f>
        <v>#DIV/0!</v>
      </c>
      <c r="G5281" s="6" t="e">
        <f>Originales!G5281/Originales!G5282-1</f>
        <v>#DIV/0!</v>
      </c>
      <c r="H5281" s="6" t="e">
        <f>Originales!H5281/Originales!H5282-1</f>
        <v>#DIV/0!</v>
      </c>
      <c r="I5281" s="6" t="e">
        <f>Originales!I5281/Originales!I5282-1</f>
        <v>#DIV/0!</v>
      </c>
      <c r="J5281" s="6" t="e">
        <f>Originales!J5281/Originales!J5282-1</f>
        <v>#DIV/0!</v>
      </c>
      <c r="K5281" s="6" t="e">
        <f>Originales!K5281/Originales!K5282-1</f>
        <v>#DIV/0!</v>
      </c>
      <c r="L5281" s="6" t="e">
        <f>Originales!L5281/Originales!L5282-1</f>
        <v>#DIV/0!</v>
      </c>
      <c r="M5281" s="6" t="e">
        <f>Originales!M5281/Originales!M5282-1</f>
        <v>#DIV/0!</v>
      </c>
    </row>
    <row r="5282" spans="1:13" x14ac:dyDescent="0.55000000000000004">
      <c r="A5282" s="4">
        <v>5281</v>
      </c>
      <c r="B5282" s="6">
        <f>Originales!B5282/Originales!B5283-1</f>
        <v>1.021207237121935E-2</v>
      </c>
      <c r="C5282" s="6" t="e">
        <f>Originales!C5282/Originales!C5283-1</f>
        <v>#DIV/0!</v>
      </c>
      <c r="D5282" s="6" t="e">
        <f>Originales!D5282/Originales!D5283-1</f>
        <v>#DIV/0!</v>
      </c>
      <c r="E5282" s="6" t="e">
        <f>Originales!E5282/Originales!E5283-1</f>
        <v>#DIV/0!</v>
      </c>
      <c r="F5282" s="6" t="e">
        <f>Originales!F5282/Originales!F5283-1</f>
        <v>#DIV/0!</v>
      </c>
      <c r="G5282" s="6" t="e">
        <f>Originales!G5282/Originales!G5283-1</f>
        <v>#DIV/0!</v>
      </c>
      <c r="H5282" s="6" t="e">
        <f>Originales!H5282/Originales!H5283-1</f>
        <v>#DIV/0!</v>
      </c>
      <c r="I5282" s="6" t="e">
        <f>Originales!I5282/Originales!I5283-1</f>
        <v>#DIV/0!</v>
      </c>
      <c r="J5282" s="6" t="e">
        <f>Originales!J5282/Originales!J5283-1</f>
        <v>#DIV/0!</v>
      </c>
      <c r="K5282" s="6" t="e">
        <f>Originales!K5282/Originales!K5283-1</f>
        <v>#DIV/0!</v>
      </c>
      <c r="L5282" s="6" t="e">
        <f>Originales!L5282/Originales!L5283-1</f>
        <v>#DIV/0!</v>
      </c>
      <c r="M5282" s="6" t="e">
        <f>Originales!M5282/Originales!M5283-1</f>
        <v>#DIV/0!</v>
      </c>
    </row>
    <row r="5283" spans="1:13" x14ac:dyDescent="0.55000000000000004">
      <c r="A5283" s="4">
        <v>5282</v>
      </c>
      <c r="B5283" s="6">
        <f>Originales!B5283/Originales!B5284-1</f>
        <v>-3.9455201232247994E-3</v>
      </c>
      <c r="C5283" s="6" t="e">
        <f>Originales!C5283/Originales!C5284-1</f>
        <v>#DIV/0!</v>
      </c>
      <c r="D5283" s="6" t="e">
        <f>Originales!D5283/Originales!D5284-1</f>
        <v>#DIV/0!</v>
      </c>
      <c r="E5283" s="6" t="e">
        <f>Originales!E5283/Originales!E5284-1</f>
        <v>#DIV/0!</v>
      </c>
      <c r="F5283" s="6" t="e">
        <f>Originales!F5283/Originales!F5284-1</f>
        <v>#DIV/0!</v>
      </c>
      <c r="G5283" s="6" t="e">
        <f>Originales!G5283/Originales!G5284-1</f>
        <v>#DIV/0!</v>
      </c>
      <c r="H5283" s="6" t="e">
        <f>Originales!H5283/Originales!H5284-1</f>
        <v>#DIV/0!</v>
      </c>
      <c r="I5283" s="6" t="e">
        <f>Originales!I5283/Originales!I5284-1</f>
        <v>#DIV/0!</v>
      </c>
      <c r="J5283" s="6" t="e">
        <f>Originales!J5283/Originales!J5284-1</f>
        <v>#DIV/0!</v>
      </c>
      <c r="K5283" s="6" t="e">
        <f>Originales!K5283/Originales!K5284-1</f>
        <v>#DIV/0!</v>
      </c>
      <c r="L5283" s="6" t="e">
        <f>Originales!L5283/Originales!L5284-1</f>
        <v>#DIV/0!</v>
      </c>
      <c r="M5283" s="6" t="e">
        <f>Originales!M5283/Originales!M5284-1</f>
        <v>#DIV/0!</v>
      </c>
    </row>
    <row r="5284" spans="1:13" x14ac:dyDescent="0.55000000000000004">
      <c r="A5284" s="4">
        <v>5283</v>
      </c>
      <c r="B5284" s="6">
        <f>Originales!B5284/Originales!B5285-1</f>
        <v>1.9103543016457225E-2</v>
      </c>
      <c r="C5284" s="6" t="e">
        <f>Originales!C5284/Originales!C5285-1</f>
        <v>#DIV/0!</v>
      </c>
      <c r="D5284" s="6" t="e">
        <f>Originales!D5284/Originales!D5285-1</f>
        <v>#DIV/0!</v>
      </c>
      <c r="E5284" s="6" t="e">
        <f>Originales!E5284/Originales!E5285-1</f>
        <v>#DIV/0!</v>
      </c>
      <c r="F5284" s="6" t="e">
        <f>Originales!F5284/Originales!F5285-1</f>
        <v>#DIV/0!</v>
      </c>
      <c r="G5284" s="6" t="e">
        <f>Originales!G5284/Originales!G5285-1</f>
        <v>#DIV/0!</v>
      </c>
      <c r="H5284" s="6" t="e">
        <f>Originales!H5284/Originales!H5285-1</f>
        <v>#DIV/0!</v>
      </c>
      <c r="I5284" s="6" t="e">
        <f>Originales!I5284/Originales!I5285-1</f>
        <v>#DIV/0!</v>
      </c>
      <c r="J5284" s="6" t="e">
        <f>Originales!J5284/Originales!J5285-1</f>
        <v>#DIV/0!</v>
      </c>
      <c r="K5284" s="6" t="e">
        <f>Originales!K5284/Originales!K5285-1</f>
        <v>#DIV/0!</v>
      </c>
      <c r="L5284" s="6" t="e">
        <f>Originales!L5284/Originales!L5285-1</f>
        <v>#DIV/0!</v>
      </c>
      <c r="M5284" s="6" t="e">
        <f>Originales!M5284/Originales!M5285-1</f>
        <v>#DIV/0!</v>
      </c>
    </row>
    <row r="5285" spans="1:13" x14ac:dyDescent="0.55000000000000004">
      <c r="A5285" s="4">
        <v>5284</v>
      </c>
      <c r="B5285" s="6">
        <f>Originales!B5285/Originales!B5286-1</f>
        <v>-2.0913318368244393E-2</v>
      </c>
      <c r="C5285" s="6" t="e">
        <f>Originales!C5285/Originales!C5286-1</f>
        <v>#DIV/0!</v>
      </c>
      <c r="D5285" s="6" t="e">
        <f>Originales!D5285/Originales!D5286-1</f>
        <v>#DIV/0!</v>
      </c>
      <c r="E5285" s="6" t="e">
        <f>Originales!E5285/Originales!E5286-1</f>
        <v>#DIV/0!</v>
      </c>
      <c r="F5285" s="6" t="e">
        <f>Originales!F5285/Originales!F5286-1</f>
        <v>#DIV/0!</v>
      </c>
      <c r="G5285" s="6" t="e">
        <f>Originales!G5285/Originales!G5286-1</f>
        <v>#DIV/0!</v>
      </c>
      <c r="H5285" s="6" t="e">
        <f>Originales!H5285/Originales!H5286-1</f>
        <v>#DIV/0!</v>
      </c>
      <c r="I5285" s="6" t="e">
        <f>Originales!I5285/Originales!I5286-1</f>
        <v>#DIV/0!</v>
      </c>
      <c r="J5285" s="6" t="e">
        <f>Originales!J5285/Originales!J5286-1</f>
        <v>#DIV/0!</v>
      </c>
      <c r="K5285" s="6" t="e">
        <f>Originales!K5285/Originales!K5286-1</f>
        <v>#DIV/0!</v>
      </c>
      <c r="L5285" s="6" t="e">
        <f>Originales!L5285/Originales!L5286-1</f>
        <v>#DIV/0!</v>
      </c>
      <c r="M5285" s="6" t="e">
        <f>Originales!M5285/Originales!M5286-1</f>
        <v>#DIV/0!</v>
      </c>
    </row>
    <row r="5286" spans="1:13" x14ac:dyDescent="0.55000000000000004">
      <c r="A5286" s="4">
        <v>5285</v>
      </c>
      <c r="B5286" s="6">
        <f>Originales!B5286/Originales!B5287-1</f>
        <v>-1.2385963686547541E-2</v>
      </c>
      <c r="C5286" s="6" t="e">
        <f>Originales!C5286/Originales!C5287-1</f>
        <v>#DIV/0!</v>
      </c>
      <c r="D5286" s="6" t="e">
        <f>Originales!D5286/Originales!D5287-1</f>
        <v>#DIV/0!</v>
      </c>
      <c r="E5286" s="6" t="e">
        <f>Originales!E5286/Originales!E5287-1</f>
        <v>#DIV/0!</v>
      </c>
      <c r="F5286" s="6" t="e">
        <f>Originales!F5286/Originales!F5287-1</f>
        <v>#DIV/0!</v>
      </c>
      <c r="G5286" s="6" t="e">
        <f>Originales!G5286/Originales!G5287-1</f>
        <v>#DIV/0!</v>
      </c>
      <c r="H5286" s="6" t="e">
        <f>Originales!H5286/Originales!H5287-1</f>
        <v>#DIV/0!</v>
      </c>
      <c r="I5286" s="6" t="e">
        <f>Originales!I5286/Originales!I5287-1</f>
        <v>#DIV/0!</v>
      </c>
      <c r="J5286" s="6" t="e">
        <f>Originales!J5286/Originales!J5287-1</f>
        <v>#DIV/0!</v>
      </c>
      <c r="K5286" s="6" t="e">
        <f>Originales!K5286/Originales!K5287-1</f>
        <v>#DIV/0!</v>
      </c>
      <c r="L5286" s="6" t="e">
        <f>Originales!L5286/Originales!L5287-1</f>
        <v>#DIV/0!</v>
      </c>
      <c r="M5286" s="6" t="e">
        <f>Originales!M5286/Originales!M5287-1</f>
        <v>#DIV/0!</v>
      </c>
    </row>
    <row r="5287" spans="1:13" x14ac:dyDescent="0.55000000000000004">
      <c r="A5287" s="4">
        <v>5286</v>
      </c>
      <c r="B5287" s="6">
        <f>Originales!B5287/Originales!B5288-1</f>
        <v>1.0761588082094597E-2</v>
      </c>
      <c r="C5287" s="6" t="e">
        <f>Originales!C5287/Originales!C5288-1</f>
        <v>#DIV/0!</v>
      </c>
      <c r="D5287" s="6" t="e">
        <f>Originales!D5287/Originales!D5288-1</f>
        <v>#DIV/0!</v>
      </c>
      <c r="E5287" s="6" t="e">
        <f>Originales!E5287/Originales!E5288-1</f>
        <v>#DIV/0!</v>
      </c>
      <c r="F5287" s="6" t="e">
        <f>Originales!F5287/Originales!F5288-1</f>
        <v>#DIV/0!</v>
      </c>
      <c r="G5287" s="6" t="e">
        <f>Originales!G5287/Originales!G5288-1</f>
        <v>#DIV/0!</v>
      </c>
      <c r="H5287" s="6" t="e">
        <f>Originales!H5287/Originales!H5288-1</f>
        <v>#DIV/0!</v>
      </c>
      <c r="I5287" s="6" t="e">
        <f>Originales!I5287/Originales!I5288-1</f>
        <v>#DIV/0!</v>
      </c>
      <c r="J5287" s="6" t="e">
        <f>Originales!J5287/Originales!J5288-1</f>
        <v>#DIV/0!</v>
      </c>
      <c r="K5287" s="6" t="e">
        <f>Originales!K5287/Originales!K5288-1</f>
        <v>#DIV/0!</v>
      </c>
      <c r="L5287" s="6" t="e">
        <f>Originales!L5287/Originales!L5288-1</f>
        <v>#DIV/0!</v>
      </c>
      <c r="M5287" s="6" t="e">
        <f>Originales!M5287/Originales!M5288-1</f>
        <v>#DIV/0!</v>
      </c>
    </row>
    <row r="5288" spans="1:13" x14ac:dyDescent="0.55000000000000004">
      <c r="A5288" s="4">
        <v>5287</v>
      </c>
      <c r="B5288" s="6">
        <f>Originales!B5288/Originales!B5289-1</f>
        <v>1.1913412328622197E-2</v>
      </c>
      <c r="C5288" s="6" t="e">
        <f>Originales!C5288/Originales!C5289-1</f>
        <v>#DIV/0!</v>
      </c>
      <c r="D5288" s="6" t="e">
        <f>Originales!D5288/Originales!D5289-1</f>
        <v>#DIV/0!</v>
      </c>
      <c r="E5288" s="6" t="e">
        <f>Originales!E5288/Originales!E5289-1</f>
        <v>#DIV/0!</v>
      </c>
      <c r="F5288" s="6" t="e">
        <f>Originales!F5288/Originales!F5289-1</f>
        <v>#DIV/0!</v>
      </c>
      <c r="G5288" s="6" t="e">
        <f>Originales!G5288/Originales!G5289-1</f>
        <v>#DIV/0!</v>
      </c>
      <c r="H5288" s="6" t="e">
        <f>Originales!H5288/Originales!H5289-1</f>
        <v>#DIV/0!</v>
      </c>
      <c r="I5288" s="6" t="e">
        <f>Originales!I5288/Originales!I5289-1</f>
        <v>#DIV/0!</v>
      </c>
      <c r="J5288" s="6" t="e">
        <f>Originales!J5288/Originales!J5289-1</f>
        <v>#DIV/0!</v>
      </c>
      <c r="K5288" s="6" t="e">
        <f>Originales!K5288/Originales!K5289-1</f>
        <v>#DIV/0!</v>
      </c>
      <c r="L5288" s="6" t="e">
        <f>Originales!L5288/Originales!L5289-1</f>
        <v>#DIV/0!</v>
      </c>
      <c r="M5288" s="6" t="e">
        <f>Originales!M5288/Originales!M5289-1</f>
        <v>#DIV/0!</v>
      </c>
    </row>
    <row r="5289" spans="1:13" x14ac:dyDescent="0.55000000000000004">
      <c r="A5289" s="4">
        <v>5288</v>
      </c>
      <c r="B5289" s="6">
        <f>Originales!B5289/Originales!B5290-1</f>
        <v>-2.4886321826964597E-2</v>
      </c>
      <c r="C5289" s="6" t="e">
        <f>Originales!C5289/Originales!C5290-1</f>
        <v>#DIV/0!</v>
      </c>
      <c r="D5289" s="6" t="e">
        <f>Originales!D5289/Originales!D5290-1</f>
        <v>#DIV/0!</v>
      </c>
      <c r="E5289" s="6" t="e">
        <f>Originales!E5289/Originales!E5290-1</f>
        <v>#DIV/0!</v>
      </c>
      <c r="F5289" s="6" t="e">
        <f>Originales!F5289/Originales!F5290-1</f>
        <v>#DIV/0!</v>
      </c>
      <c r="G5289" s="6" t="e">
        <f>Originales!G5289/Originales!G5290-1</f>
        <v>#DIV/0!</v>
      </c>
      <c r="H5289" s="6" t="e">
        <f>Originales!H5289/Originales!H5290-1</f>
        <v>#DIV/0!</v>
      </c>
      <c r="I5289" s="6" t="e">
        <f>Originales!I5289/Originales!I5290-1</f>
        <v>#DIV/0!</v>
      </c>
      <c r="J5289" s="6" t="e">
        <f>Originales!J5289/Originales!J5290-1</f>
        <v>#DIV/0!</v>
      </c>
      <c r="K5289" s="6" t="e">
        <f>Originales!K5289/Originales!K5290-1</f>
        <v>#DIV/0!</v>
      </c>
      <c r="L5289" s="6" t="e">
        <f>Originales!L5289/Originales!L5290-1</f>
        <v>#DIV/0!</v>
      </c>
      <c r="M5289" s="6" t="e">
        <f>Originales!M5289/Originales!M5290-1</f>
        <v>#DIV/0!</v>
      </c>
    </row>
    <row r="5290" spans="1:13" x14ac:dyDescent="0.55000000000000004">
      <c r="A5290" s="4">
        <v>5289</v>
      </c>
      <c r="B5290" s="6">
        <f>Originales!B5290/Originales!B5291-1</f>
        <v>-2.4282031379443292E-2</v>
      </c>
      <c r="C5290" s="6" t="e">
        <f>Originales!C5290/Originales!C5291-1</f>
        <v>#DIV/0!</v>
      </c>
      <c r="D5290" s="6" t="e">
        <f>Originales!D5290/Originales!D5291-1</f>
        <v>#DIV/0!</v>
      </c>
      <c r="E5290" s="6" t="e">
        <f>Originales!E5290/Originales!E5291-1</f>
        <v>#DIV/0!</v>
      </c>
      <c r="F5290" s="6" t="e">
        <f>Originales!F5290/Originales!F5291-1</f>
        <v>#DIV/0!</v>
      </c>
      <c r="G5290" s="6" t="e">
        <f>Originales!G5290/Originales!G5291-1</f>
        <v>#DIV/0!</v>
      </c>
      <c r="H5290" s="6" t="e">
        <f>Originales!H5290/Originales!H5291-1</f>
        <v>#DIV/0!</v>
      </c>
      <c r="I5290" s="6" t="e">
        <f>Originales!I5290/Originales!I5291-1</f>
        <v>#DIV/0!</v>
      </c>
      <c r="J5290" s="6" t="e">
        <f>Originales!J5290/Originales!J5291-1</f>
        <v>#DIV/0!</v>
      </c>
      <c r="K5290" s="6" t="e">
        <f>Originales!K5290/Originales!K5291-1</f>
        <v>#DIV/0!</v>
      </c>
      <c r="L5290" s="6" t="e">
        <f>Originales!L5290/Originales!L5291-1</f>
        <v>#DIV/0!</v>
      </c>
      <c r="M5290" s="6" t="e">
        <f>Originales!M5290/Originales!M5291-1</f>
        <v>#DIV/0!</v>
      </c>
    </row>
    <row r="5291" spans="1:13" x14ac:dyDescent="0.55000000000000004">
      <c r="A5291" s="4">
        <v>5290</v>
      </c>
      <c r="B5291" s="6">
        <f>Originales!B5291/Originales!B5292-1</f>
        <v>-2.5922904630743315E-2</v>
      </c>
      <c r="C5291" s="6" t="e">
        <f>Originales!C5291/Originales!C5292-1</f>
        <v>#DIV/0!</v>
      </c>
      <c r="D5291" s="6" t="e">
        <f>Originales!D5291/Originales!D5292-1</f>
        <v>#DIV/0!</v>
      </c>
      <c r="E5291" s="6" t="e">
        <f>Originales!E5291/Originales!E5292-1</f>
        <v>#DIV/0!</v>
      </c>
      <c r="F5291" s="6" t="e">
        <f>Originales!F5291/Originales!F5292-1</f>
        <v>#DIV/0!</v>
      </c>
      <c r="G5291" s="6" t="e">
        <f>Originales!G5291/Originales!G5292-1</f>
        <v>#DIV/0!</v>
      </c>
      <c r="H5291" s="6" t="e">
        <f>Originales!H5291/Originales!H5292-1</f>
        <v>#DIV/0!</v>
      </c>
      <c r="I5291" s="6" t="e">
        <f>Originales!I5291/Originales!I5292-1</f>
        <v>#DIV/0!</v>
      </c>
      <c r="J5291" s="6" t="e">
        <f>Originales!J5291/Originales!J5292-1</f>
        <v>#DIV/0!</v>
      </c>
      <c r="K5291" s="6" t="e">
        <f>Originales!K5291/Originales!K5292-1</f>
        <v>#DIV/0!</v>
      </c>
      <c r="L5291" s="6" t="e">
        <f>Originales!L5291/Originales!L5292-1</f>
        <v>#DIV/0!</v>
      </c>
      <c r="M5291" s="6" t="e">
        <f>Originales!M5291/Originales!M5292-1</f>
        <v>#DIV/0!</v>
      </c>
    </row>
    <row r="5292" spans="1:13" x14ac:dyDescent="0.55000000000000004">
      <c r="A5292" s="4">
        <v>5291</v>
      </c>
      <c r="B5292" s="6">
        <f>Originales!B5292/Originales!B5293-1</f>
        <v>9.4946842338905491E-4</v>
      </c>
      <c r="C5292" s="6" t="e">
        <f>Originales!C5292/Originales!C5293-1</f>
        <v>#DIV/0!</v>
      </c>
      <c r="D5292" s="6" t="e">
        <f>Originales!D5292/Originales!D5293-1</f>
        <v>#DIV/0!</v>
      </c>
      <c r="E5292" s="6" t="e">
        <f>Originales!E5292/Originales!E5293-1</f>
        <v>#DIV/0!</v>
      </c>
      <c r="F5292" s="6" t="e">
        <f>Originales!F5292/Originales!F5293-1</f>
        <v>#DIV/0!</v>
      </c>
      <c r="G5292" s="6" t="e">
        <f>Originales!G5292/Originales!G5293-1</f>
        <v>#DIV/0!</v>
      </c>
      <c r="H5292" s="6" t="e">
        <f>Originales!H5292/Originales!H5293-1</f>
        <v>#DIV/0!</v>
      </c>
      <c r="I5292" s="6" t="e">
        <f>Originales!I5292/Originales!I5293-1</f>
        <v>#DIV/0!</v>
      </c>
      <c r="J5292" s="6" t="e">
        <f>Originales!J5292/Originales!J5293-1</f>
        <v>#DIV/0!</v>
      </c>
      <c r="K5292" s="6" t="e">
        <f>Originales!K5292/Originales!K5293-1</f>
        <v>#DIV/0!</v>
      </c>
      <c r="L5292" s="6" t="e">
        <f>Originales!L5292/Originales!L5293-1</f>
        <v>#DIV/0!</v>
      </c>
      <c r="M5292" s="6" t="e">
        <f>Originales!M5292/Originales!M5293-1</f>
        <v>#DIV/0!</v>
      </c>
    </row>
    <row r="5293" spans="1:13" x14ac:dyDescent="0.55000000000000004">
      <c r="A5293" s="4">
        <v>5292</v>
      </c>
      <c r="B5293" s="6">
        <f>Originales!B5293/Originales!B5294-1</f>
        <v>1.1302267971027513E-2</v>
      </c>
      <c r="C5293" s="6" t="e">
        <f>Originales!C5293/Originales!C5294-1</f>
        <v>#DIV/0!</v>
      </c>
      <c r="D5293" s="6" t="e">
        <f>Originales!D5293/Originales!D5294-1</f>
        <v>#DIV/0!</v>
      </c>
      <c r="E5293" s="6" t="e">
        <f>Originales!E5293/Originales!E5294-1</f>
        <v>#DIV/0!</v>
      </c>
      <c r="F5293" s="6" t="e">
        <f>Originales!F5293/Originales!F5294-1</f>
        <v>#DIV/0!</v>
      </c>
      <c r="G5293" s="6" t="e">
        <f>Originales!G5293/Originales!G5294-1</f>
        <v>#DIV/0!</v>
      </c>
      <c r="H5293" s="6" t="e">
        <f>Originales!H5293/Originales!H5294-1</f>
        <v>#DIV/0!</v>
      </c>
      <c r="I5293" s="6" t="e">
        <f>Originales!I5293/Originales!I5294-1</f>
        <v>#DIV/0!</v>
      </c>
      <c r="J5293" s="6" t="e">
        <f>Originales!J5293/Originales!J5294-1</f>
        <v>#DIV/0!</v>
      </c>
      <c r="K5293" s="6" t="e">
        <f>Originales!K5293/Originales!K5294-1</f>
        <v>#DIV/0!</v>
      </c>
      <c r="L5293" s="6" t="e">
        <f>Originales!L5293/Originales!L5294-1</f>
        <v>#DIV/0!</v>
      </c>
      <c r="M5293" s="6" t="e">
        <f>Originales!M5293/Originales!M5294-1</f>
        <v>#DIV/0!</v>
      </c>
    </row>
    <row r="5294" spans="1:13" x14ac:dyDescent="0.55000000000000004">
      <c r="A5294" s="4">
        <v>5293</v>
      </c>
      <c r="B5294" s="6">
        <f>Originales!B5294/Originales!B5295-1</f>
        <v>-2.7471664077370894E-3</v>
      </c>
      <c r="C5294" s="6" t="e">
        <f>Originales!C5294/Originales!C5295-1</f>
        <v>#DIV/0!</v>
      </c>
      <c r="D5294" s="6" t="e">
        <f>Originales!D5294/Originales!D5295-1</f>
        <v>#DIV/0!</v>
      </c>
      <c r="E5294" s="6" t="e">
        <f>Originales!E5294/Originales!E5295-1</f>
        <v>#DIV/0!</v>
      </c>
      <c r="F5294" s="6" t="e">
        <f>Originales!F5294/Originales!F5295-1</f>
        <v>#DIV/0!</v>
      </c>
      <c r="G5294" s="6" t="e">
        <f>Originales!G5294/Originales!G5295-1</f>
        <v>#DIV/0!</v>
      </c>
      <c r="H5294" s="6" t="e">
        <f>Originales!H5294/Originales!H5295-1</f>
        <v>#DIV/0!</v>
      </c>
      <c r="I5294" s="6" t="e">
        <f>Originales!I5294/Originales!I5295-1</f>
        <v>#DIV/0!</v>
      </c>
      <c r="J5294" s="6" t="e">
        <f>Originales!J5294/Originales!J5295-1</f>
        <v>#DIV/0!</v>
      </c>
      <c r="K5294" s="6" t="e">
        <f>Originales!K5294/Originales!K5295-1</f>
        <v>#DIV/0!</v>
      </c>
      <c r="L5294" s="6" t="e">
        <f>Originales!L5294/Originales!L5295-1</f>
        <v>#DIV/0!</v>
      </c>
      <c r="M5294" s="6" t="e">
        <f>Originales!M5294/Originales!M5295-1</f>
        <v>#DIV/0!</v>
      </c>
    </row>
    <row r="5295" spans="1:13" x14ac:dyDescent="0.55000000000000004">
      <c r="A5295" s="4">
        <v>5294</v>
      </c>
      <c r="B5295" s="6">
        <f>Originales!B5295/Originales!B5296-1</f>
        <v>-4.7802660687593312E-2</v>
      </c>
      <c r="C5295" s="6" t="e">
        <f>Originales!C5295/Originales!C5296-1</f>
        <v>#DIV/0!</v>
      </c>
      <c r="D5295" s="6" t="e">
        <f>Originales!D5295/Originales!D5296-1</f>
        <v>#DIV/0!</v>
      </c>
      <c r="E5295" s="6" t="e">
        <f>Originales!E5295/Originales!E5296-1</f>
        <v>#DIV/0!</v>
      </c>
      <c r="F5295" s="6" t="e">
        <f>Originales!F5295/Originales!F5296-1</f>
        <v>#DIV/0!</v>
      </c>
      <c r="G5295" s="6" t="e">
        <f>Originales!G5295/Originales!G5296-1</f>
        <v>#DIV/0!</v>
      </c>
      <c r="H5295" s="6" t="e">
        <f>Originales!H5295/Originales!H5296-1</f>
        <v>#DIV/0!</v>
      </c>
      <c r="I5295" s="6" t="e">
        <f>Originales!I5295/Originales!I5296-1</f>
        <v>#DIV/0!</v>
      </c>
      <c r="J5295" s="6" t="e">
        <f>Originales!J5295/Originales!J5296-1</f>
        <v>#DIV/0!</v>
      </c>
      <c r="K5295" s="6" t="e">
        <f>Originales!K5295/Originales!K5296-1</f>
        <v>#DIV/0!</v>
      </c>
      <c r="L5295" s="6" t="e">
        <f>Originales!L5295/Originales!L5296-1</f>
        <v>#DIV/0!</v>
      </c>
      <c r="M5295" s="6" t="e">
        <f>Originales!M5295/Originales!M5296-1</f>
        <v>#DIV/0!</v>
      </c>
    </row>
    <row r="5296" spans="1:13" x14ac:dyDescent="0.55000000000000004">
      <c r="A5296" s="4">
        <v>5295</v>
      </c>
      <c r="B5296" s="6">
        <f>Originales!B5296/Originales!B5297-1</f>
        <v>6.9841879474423774E-3</v>
      </c>
      <c r="C5296" s="6" t="e">
        <f>Originales!C5296/Originales!C5297-1</f>
        <v>#DIV/0!</v>
      </c>
      <c r="D5296" s="6" t="e">
        <f>Originales!D5296/Originales!D5297-1</f>
        <v>#DIV/0!</v>
      </c>
      <c r="E5296" s="6" t="e">
        <f>Originales!E5296/Originales!E5297-1</f>
        <v>#DIV/0!</v>
      </c>
      <c r="F5296" s="6" t="e">
        <f>Originales!F5296/Originales!F5297-1</f>
        <v>#DIV/0!</v>
      </c>
      <c r="G5296" s="6" t="e">
        <f>Originales!G5296/Originales!G5297-1</f>
        <v>#DIV/0!</v>
      </c>
      <c r="H5296" s="6" t="e">
        <f>Originales!H5296/Originales!H5297-1</f>
        <v>#DIV/0!</v>
      </c>
      <c r="I5296" s="6" t="e">
        <f>Originales!I5296/Originales!I5297-1</f>
        <v>#DIV/0!</v>
      </c>
      <c r="J5296" s="6" t="e">
        <f>Originales!J5296/Originales!J5297-1</f>
        <v>#DIV/0!</v>
      </c>
      <c r="K5296" s="6" t="e">
        <f>Originales!K5296/Originales!K5297-1</f>
        <v>#DIV/0!</v>
      </c>
      <c r="L5296" s="6" t="e">
        <f>Originales!L5296/Originales!L5297-1</f>
        <v>#DIV/0!</v>
      </c>
      <c r="M5296" s="6" t="e">
        <f>Originales!M5296/Originales!M5297-1</f>
        <v>#DIV/0!</v>
      </c>
    </row>
    <row r="5297" spans="1:13" x14ac:dyDescent="0.55000000000000004">
      <c r="A5297" s="4">
        <v>5296</v>
      </c>
      <c r="B5297" s="6">
        <f>Originales!B5297/Originales!B5298-1</f>
        <v>-9.9400082138498824E-3</v>
      </c>
      <c r="C5297" s="6" t="e">
        <f>Originales!C5297/Originales!C5298-1</f>
        <v>#DIV/0!</v>
      </c>
      <c r="D5297" s="6" t="e">
        <f>Originales!D5297/Originales!D5298-1</f>
        <v>#DIV/0!</v>
      </c>
      <c r="E5297" s="6" t="e">
        <f>Originales!E5297/Originales!E5298-1</f>
        <v>#DIV/0!</v>
      </c>
      <c r="F5297" s="6" t="e">
        <f>Originales!F5297/Originales!F5298-1</f>
        <v>#DIV/0!</v>
      </c>
      <c r="G5297" s="6" t="e">
        <f>Originales!G5297/Originales!G5298-1</f>
        <v>#DIV/0!</v>
      </c>
      <c r="H5297" s="6" t="e">
        <f>Originales!H5297/Originales!H5298-1</f>
        <v>#DIV/0!</v>
      </c>
      <c r="I5297" s="6" t="e">
        <f>Originales!I5297/Originales!I5298-1</f>
        <v>#DIV/0!</v>
      </c>
      <c r="J5297" s="6" t="e">
        <f>Originales!J5297/Originales!J5298-1</f>
        <v>#DIV/0!</v>
      </c>
      <c r="K5297" s="6" t="e">
        <f>Originales!K5297/Originales!K5298-1</f>
        <v>#DIV/0!</v>
      </c>
      <c r="L5297" s="6" t="e">
        <f>Originales!L5297/Originales!L5298-1</f>
        <v>#DIV/0!</v>
      </c>
      <c r="M5297" s="6" t="e">
        <f>Originales!M5297/Originales!M5298-1</f>
        <v>#DIV/0!</v>
      </c>
    </row>
    <row r="5298" spans="1:13" x14ac:dyDescent="0.55000000000000004">
      <c r="A5298" s="4">
        <v>5297</v>
      </c>
      <c r="B5298" s="6">
        <f>Originales!B5298/Originales!B5299-1</f>
        <v>-1.8229909994731619E-2</v>
      </c>
      <c r="C5298" s="6" t="e">
        <f>Originales!C5298/Originales!C5299-1</f>
        <v>#DIV/0!</v>
      </c>
      <c r="D5298" s="6" t="e">
        <f>Originales!D5298/Originales!D5299-1</f>
        <v>#DIV/0!</v>
      </c>
      <c r="E5298" s="6" t="e">
        <f>Originales!E5298/Originales!E5299-1</f>
        <v>#DIV/0!</v>
      </c>
      <c r="F5298" s="6" t="e">
        <f>Originales!F5298/Originales!F5299-1</f>
        <v>#DIV/0!</v>
      </c>
      <c r="G5298" s="6" t="e">
        <f>Originales!G5298/Originales!G5299-1</f>
        <v>#DIV/0!</v>
      </c>
      <c r="H5298" s="6" t="e">
        <f>Originales!H5298/Originales!H5299-1</f>
        <v>#DIV/0!</v>
      </c>
      <c r="I5298" s="6" t="e">
        <f>Originales!I5298/Originales!I5299-1</f>
        <v>#DIV/0!</v>
      </c>
      <c r="J5298" s="6" t="e">
        <f>Originales!J5298/Originales!J5299-1</f>
        <v>#DIV/0!</v>
      </c>
      <c r="K5298" s="6" t="e">
        <f>Originales!K5298/Originales!K5299-1</f>
        <v>#DIV/0!</v>
      </c>
      <c r="L5298" s="6" t="e">
        <f>Originales!L5298/Originales!L5299-1</f>
        <v>#DIV/0!</v>
      </c>
      <c r="M5298" s="6" t="e">
        <f>Originales!M5298/Originales!M5299-1</f>
        <v>#DIV/0!</v>
      </c>
    </row>
    <row r="5299" spans="1:13" x14ac:dyDescent="0.55000000000000004">
      <c r="A5299" s="4">
        <v>5298</v>
      </c>
      <c r="B5299" s="6">
        <f>Originales!B5299/Originales!B5300-1</f>
        <v>4.6891107691744427E-3</v>
      </c>
      <c r="C5299" s="6" t="e">
        <f>Originales!C5299/Originales!C5300-1</f>
        <v>#DIV/0!</v>
      </c>
      <c r="D5299" s="6" t="e">
        <f>Originales!D5299/Originales!D5300-1</f>
        <v>#DIV/0!</v>
      </c>
      <c r="E5299" s="6" t="e">
        <f>Originales!E5299/Originales!E5300-1</f>
        <v>#DIV/0!</v>
      </c>
      <c r="F5299" s="6" t="e">
        <f>Originales!F5299/Originales!F5300-1</f>
        <v>#DIV/0!</v>
      </c>
      <c r="G5299" s="6" t="e">
        <f>Originales!G5299/Originales!G5300-1</f>
        <v>#DIV/0!</v>
      </c>
      <c r="H5299" s="6" t="e">
        <f>Originales!H5299/Originales!H5300-1</f>
        <v>#DIV/0!</v>
      </c>
      <c r="I5299" s="6" t="e">
        <f>Originales!I5299/Originales!I5300-1</f>
        <v>#DIV/0!</v>
      </c>
      <c r="J5299" s="6" t="e">
        <f>Originales!J5299/Originales!J5300-1</f>
        <v>#DIV/0!</v>
      </c>
      <c r="K5299" s="6" t="e">
        <f>Originales!K5299/Originales!K5300-1</f>
        <v>#DIV/0!</v>
      </c>
      <c r="L5299" s="6" t="e">
        <f>Originales!L5299/Originales!L5300-1</f>
        <v>#DIV/0!</v>
      </c>
      <c r="M5299" s="6" t="e">
        <f>Originales!M5299/Originales!M5300-1</f>
        <v>#DIV/0!</v>
      </c>
    </row>
    <row r="5300" spans="1:13" x14ac:dyDescent="0.55000000000000004">
      <c r="A5300" s="4">
        <v>5299</v>
      </c>
      <c r="B5300" s="6">
        <f>Originales!B5300/Originales!B5301-1</f>
        <v>-1.9373255389241839E-2</v>
      </c>
      <c r="C5300" s="6" t="e">
        <f>Originales!C5300/Originales!C5301-1</f>
        <v>#DIV/0!</v>
      </c>
      <c r="D5300" s="6" t="e">
        <f>Originales!D5300/Originales!D5301-1</f>
        <v>#DIV/0!</v>
      </c>
      <c r="E5300" s="6" t="e">
        <f>Originales!E5300/Originales!E5301-1</f>
        <v>#DIV/0!</v>
      </c>
      <c r="F5300" s="6" t="e">
        <f>Originales!F5300/Originales!F5301-1</f>
        <v>#DIV/0!</v>
      </c>
      <c r="G5300" s="6" t="e">
        <f>Originales!G5300/Originales!G5301-1</f>
        <v>#DIV/0!</v>
      </c>
      <c r="H5300" s="6" t="e">
        <f>Originales!H5300/Originales!H5301-1</f>
        <v>#DIV/0!</v>
      </c>
      <c r="I5300" s="6" t="e">
        <f>Originales!I5300/Originales!I5301-1</f>
        <v>#DIV/0!</v>
      </c>
      <c r="J5300" s="6" t="e">
        <f>Originales!J5300/Originales!J5301-1</f>
        <v>#DIV/0!</v>
      </c>
      <c r="K5300" s="6" t="e">
        <f>Originales!K5300/Originales!K5301-1</f>
        <v>#DIV/0!</v>
      </c>
      <c r="L5300" s="6" t="e">
        <f>Originales!L5300/Originales!L5301-1</f>
        <v>#DIV/0!</v>
      </c>
      <c r="M5300" s="6" t="e">
        <f>Originales!M5300/Originales!M5301-1</f>
        <v>#DIV/0!</v>
      </c>
    </row>
    <row r="5301" spans="1:13" x14ac:dyDescent="0.55000000000000004">
      <c r="A5301" s="4">
        <v>5300</v>
      </c>
      <c r="B5301" s="6">
        <f>Originales!B5301/Originales!B5302-1</f>
        <v>3.3554237034540968E-3</v>
      </c>
      <c r="C5301" s="6" t="e">
        <f>Originales!C5301/Originales!C5302-1</f>
        <v>#DIV/0!</v>
      </c>
      <c r="D5301" s="6" t="e">
        <f>Originales!D5301/Originales!D5302-1</f>
        <v>#DIV/0!</v>
      </c>
      <c r="E5301" s="6" t="e">
        <f>Originales!E5301/Originales!E5302-1</f>
        <v>#DIV/0!</v>
      </c>
      <c r="F5301" s="6" t="e">
        <f>Originales!F5301/Originales!F5302-1</f>
        <v>#DIV/0!</v>
      </c>
      <c r="G5301" s="6" t="e">
        <f>Originales!G5301/Originales!G5302-1</f>
        <v>#DIV/0!</v>
      </c>
      <c r="H5301" s="6" t="e">
        <f>Originales!H5301/Originales!H5302-1</f>
        <v>#DIV/0!</v>
      </c>
      <c r="I5301" s="6" t="e">
        <f>Originales!I5301/Originales!I5302-1</f>
        <v>#DIV/0!</v>
      </c>
      <c r="J5301" s="6" t="e">
        <f>Originales!J5301/Originales!J5302-1</f>
        <v>#DIV/0!</v>
      </c>
      <c r="K5301" s="6" t="e">
        <f>Originales!K5301/Originales!K5302-1</f>
        <v>#DIV/0!</v>
      </c>
      <c r="L5301" s="6" t="e">
        <f>Originales!L5301/Originales!L5302-1</f>
        <v>#DIV/0!</v>
      </c>
      <c r="M5301" s="6" t="e">
        <f>Originales!M5301/Originales!M5302-1</f>
        <v>#DIV/0!</v>
      </c>
    </row>
    <row r="5302" spans="1:13" x14ac:dyDescent="0.55000000000000004">
      <c r="A5302" s="4">
        <v>5301</v>
      </c>
      <c r="B5302" s="6">
        <f>Originales!B5302/Originales!B5303-1</f>
        <v>-1.4495707761820742E-2</v>
      </c>
      <c r="C5302" s="6" t="e">
        <f>Originales!C5302/Originales!C5303-1</f>
        <v>#DIV/0!</v>
      </c>
      <c r="D5302" s="6" t="e">
        <f>Originales!D5302/Originales!D5303-1</f>
        <v>#DIV/0!</v>
      </c>
      <c r="E5302" s="6" t="e">
        <f>Originales!E5302/Originales!E5303-1</f>
        <v>#DIV/0!</v>
      </c>
      <c r="F5302" s="6" t="e">
        <f>Originales!F5302/Originales!F5303-1</f>
        <v>#DIV/0!</v>
      </c>
      <c r="G5302" s="6" t="e">
        <f>Originales!G5302/Originales!G5303-1</f>
        <v>#DIV/0!</v>
      </c>
      <c r="H5302" s="6" t="e">
        <f>Originales!H5302/Originales!H5303-1</f>
        <v>#DIV/0!</v>
      </c>
      <c r="I5302" s="6" t="e">
        <f>Originales!I5302/Originales!I5303-1</f>
        <v>#DIV/0!</v>
      </c>
      <c r="J5302" s="6" t="e">
        <f>Originales!J5302/Originales!J5303-1</f>
        <v>#DIV/0!</v>
      </c>
      <c r="K5302" s="6" t="e">
        <f>Originales!K5302/Originales!K5303-1</f>
        <v>#DIV/0!</v>
      </c>
      <c r="L5302" s="6" t="e">
        <f>Originales!L5302/Originales!L5303-1</f>
        <v>#DIV/0!</v>
      </c>
      <c r="M5302" s="6" t="e">
        <f>Originales!M5302/Originales!M5303-1</f>
        <v>#DIV/0!</v>
      </c>
    </row>
    <row r="5303" spans="1:13" x14ac:dyDescent="0.55000000000000004">
      <c r="A5303" s="4">
        <v>5302</v>
      </c>
      <c r="B5303" s="6">
        <f>Originales!B5303/Originales!B5304-1</f>
        <v>-5.9648074122665706E-3</v>
      </c>
      <c r="C5303" s="6" t="e">
        <f>Originales!C5303/Originales!C5304-1</f>
        <v>#DIV/0!</v>
      </c>
      <c r="D5303" s="6" t="e">
        <f>Originales!D5303/Originales!D5304-1</f>
        <v>#DIV/0!</v>
      </c>
      <c r="E5303" s="6" t="e">
        <f>Originales!E5303/Originales!E5304-1</f>
        <v>#DIV/0!</v>
      </c>
      <c r="F5303" s="6" t="e">
        <f>Originales!F5303/Originales!F5304-1</f>
        <v>#DIV/0!</v>
      </c>
      <c r="G5303" s="6" t="e">
        <f>Originales!G5303/Originales!G5304-1</f>
        <v>#DIV/0!</v>
      </c>
      <c r="H5303" s="6" t="e">
        <f>Originales!H5303/Originales!H5304-1</f>
        <v>#DIV/0!</v>
      </c>
      <c r="I5303" s="6" t="e">
        <f>Originales!I5303/Originales!I5304-1</f>
        <v>#DIV/0!</v>
      </c>
      <c r="J5303" s="6" t="e">
        <f>Originales!J5303/Originales!J5304-1</f>
        <v>#DIV/0!</v>
      </c>
      <c r="K5303" s="6" t="e">
        <f>Originales!K5303/Originales!K5304-1</f>
        <v>#DIV/0!</v>
      </c>
      <c r="L5303" s="6" t="e">
        <f>Originales!L5303/Originales!L5304-1</f>
        <v>#DIV/0!</v>
      </c>
      <c r="M5303" s="6" t="e">
        <f>Originales!M5303/Originales!M5304-1</f>
        <v>#DIV/0!</v>
      </c>
    </row>
    <row r="5304" spans="1:13" x14ac:dyDescent="0.55000000000000004">
      <c r="A5304" s="4">
        <v>5303</v>
      </c>
      <c r="B5304" s="6">
        <f>Originales!B5304/Originales!B5305-1</f>
        <v>5.5420426402745804E-3</v>
      </c>
      <c r="C5304" s="6" t="e">
        <f>Originales!C5304/Originales!C5305-1</f>
        <v>#DIV/0!</v>
      </c>
      <c r="D5304" s="6" t="e">
        <f>Originales!D5304/Originales!D5305-1</f>
        <v>#DIV/0!</v>
      </c>
      <c r="E5304" s="6" t="e">
        <f>Originales!E5304/Originales!E5305-1</f>
        <v>#DIV/0!</v>
      </c>
      <c r="F5304" s="6" t="e">
        <f>Originales!F5304/Originales!F5305-1</f>
        <v>#DIV/0!</v>
      </c>
      <c r="G5304" s="6" t="e">
        <f>Originales!G5304/Originales!G5305-1</f>
        <v>#DIV/0!</v>
      </c>
      <c r="H5304" s="6" t="e">
        <f>Originales!H5304/Originales!H5305-1</f>
        <v>#DIV/0!</v>
      </c>
      <c r="I5304" s="6" t="e">
        <f>Originales!I5304/Originales!I5305-1</f>
        <v>#DIV/0!</v>
      </c>
      <c r="J5304" s="6" t="e">
        <f>Originales!J5304/Originales!J5305-1</f>
        <v>#DIV/0!</v>
      </c>
      <c r="K5304" s="6" t="e">
        <f>Originales!K5304/Originales!K5305-1</f>
        <v>#DIV/0!</v>
      </c>
      <c r="L5304" s="6" t="e">
        <f>Originales!L5304/Originales!L5305-1</f>
        <v>#DIV/0!</v>
      </c>
      <c r="M5304" s="6" t="e">
        <f>Originales!M5304/Originales!M5305-1</f>
        <v>#DIV/0!</v>
      </c>
    </row>
    <row r="5305" spans="1:13" x14ac:dyDescent="0.55000000000000004">
      <c r="A5305" s="4">
        <v>5304</v>
      </c>
      <c r="B5305" s="6">
        <f>Originales!B5305/Originales!B5306-1</f>
        <v>2.1487203878085559E-3</v>
      </c>
      <c r="C5305" s="6" t="e">
        <f>Originales!C5305/Originales!C5306-1</f>
        <v>#DIV/0!</v>
      </c>
      <c r="D5305" s="6" t="e">
        <f>Originales!D5305/Originales!D5306-1</f>
        <v>#DIV/0!</v>
      </c>
      <c r="E5305" s="6" t="e">
        <f>Originales!E5305/Originales!E5306-1</f>
        <v>#DIV/0!</v>
      </c>
      <c r="F5305" s="6" t="e">
        <f>Originales!F5305/Originales!F5306-1</f>
        <v>#DIV/0!</v>
      </c>
      <c r="G5305" s="6" t="e">
        <f>Originales!G5305/Originales!G5306-1</f>
        <v>#DIV/0!</v>
      </c>
      <c r="H5305" s="6" t="e">
        <f>Originales!H5305/Originales!H5306-1</f>
        <v>#DIV/0!</v>
      </c>
      <c r="I5305" s="6" t="e">
        <f>Originales!I5305/Originales!I5306-1</f>
        <v>#DIV/0!</v>
      </c>
      <c r="J5305" s="6" t="e">
        <f>Originales!J5305/Originales!J5306-1</f>
        <v>#DIV/0!</v>
      </c>
      <c r="K5305" s="6" t="e">
        <f>Originales!K5305/Originales!K5306-1</f>
        <v>#DIV/0!</v>
      </c>
      <c r="L5305" s="6" t="e">
        <f>Originales!L5305/Originales!L5306-1</f>
        <v>#DIV/0!</v>
      </c>
      <c r="M5305" s="6" t="e">
        <f>Originales!M5305/Originales!M5306-1</f>
        <v>#DIV/0!</v>
      </c>
    </row>
    <row r="5306" spans="1:13" x14ac:dyDescent="0.55000000000000004">
      <c r="A5306" s="4">
        <v>5305</v>
      </c>
      <c r="B5306" s="6">
        <f>Originales!B5306/Originales!B5307-1</f>
        <v>2.1533473291166505E-3</v>
      </c>
      <c r="C5306" s="6" t="e">
        <f>Originales!C5306/Originales!C5307-1</f>
        <v>#DIV/0!</v>
      </c>
      <c r="D5306" s="6" t="e">
        <f>Originales!D5306/Originales!D5307-1</f>
        <v>#DIV/0!</v>
      </c>
      <c r="E5306" s="6" t="e">
        <f>Originales!E5306/Originales!E5307-1</f>
        <v>#DIV/0!</v>
      </c>
      <c r="F5306" s="6" t="e">
        <f>Originales!F5306/Originales!F5307-1</f>
        <v>#DIV/0!</v>
      </c>
      <c r="G5306" s="6" t="e">
        <f>Originales!G5306/Originales!G5307-1</f>
        <v>#DIV/0!</v>
      </c>
      <c r="H5306" s="6" t="e">
        <f>Originales!H5306/Originales!H5307-1</f>
        <v>#DIV/0!</v>
      </c>
      <c r="I5306" s="6" t="e">
        <f>Originales!I5306/Originales!I5307-1</f>
        <v>#DIV/0!</v>
      </c>
      <c r="J5306" s="6" t="e">
        <f>Originales!J5306/Originales!J5307-1</f>
        <v>#DIV/0!</v>
      </c>
      <c r="K5306" s="6" t="e">
        <f>Originales!K5306/Originales!K5307-1</f>
        <v>#DIV/0!</v>
      </c>
      <c r="L5306" s="6" t="e">
        <f>Originales!L5306/Originales!L5307-1</f>
        <v>#DIV/0!</v>
      </c>
      <c r="M5306" s="6" t="e">
        <f>Originales!M5306/Originales!M5307-1</f>
        <v>#DIV/0!</v>
      </c>
    </row>
    <row r="5307" spans="1:13" x14ac:dyDescent="0.55000000000000004">
      <c r="A5307" s="4">
        <v>5306</v>
      </c>
      <c r="B5307" s="6">
        <f>Originales!B5307/Originales!B5308-1</f>
        <v>9.329359917597646E-3</v>
      </c>
      <c r="C5307" s="6" t="e">
        <f>Originales!C5307/Originales!C5308-1</f>
        <v>#DIV/0!</v>
      </c>
      <c r="D5307" s="6" t="e">
        <f>Originales!D5307/Originales!D5308-1</f>
        <v>#DIV/0!</v>
      </c>
      <c r="E5307" s="6" t="e">
        <f>Originales!E5307/Originales!E5308-1</f>
        <v>#DIV/0!</v>
      </c>
      <c r="F5307" s="6" t="e">
        <f>Originales!F5307/Originales!F5308-1</f>
        <v>#DIV/0!</v>
      </c>
      <c r="G5307" s="6" t="e">
        <f>Originales!G5307/Originales!G5308-1</f>
        <v>#DIV/0!</v>
      </c>
      <c r="H5307" s="6" t="e">
        <f>Originales!H5307/Originales!H5308-1</f>
        <v>#DIV/0!</v>
      </c>
      <c r="I5307" s="6" t="e">
        <f>Originales!I5307/Originales!I5308-1</f>
        <v>#DIV/0!</v>
      </c>
      <c r="J5307" s="6" t="e">
        <f>Originales!J5307/Originales!J5308-1</f>
        <v>#DIV/0!</v>
      </c>
      <c r="K5307" s="6" t="e">
        <f>Originales!K5307/Originales!K5308-1</f>
        <v>#DIV/0!</v>
      </c>
      <c r="L5307" s="6" t="e">
        <f>Originales!L5307/Originales!L5308-1</f>
        <v>#DIV/0!</v>
      </c>
      <c r="M5307" s="6" t="e">
        <f>Originales!M5307/Originales!M5308-1</f>
        <v>#DIV/0!</v>
      </c>
    </row>
    <row r="5308" spans="1:13" x14ac:dyDescent="0.55000000000000004">
      <c r="A5308" s="4">
        <v>5307</v>
      </c>
      <c r="B5308" s="6">
        <f>Originales!B5308/Originales!B5309-1</f>
        <v>1.2872252657709193E-2</v>
      </c>
      <c r="C5308" s="6" t="e">
        <f>Originales!C5308/Originales!C5309-1</f>
        <v>#DIV/0!</v>
      </c>
      <c r="D5308" s="6" t="e">
        <f>Originales!D5308/Originales!D5309-1</f>
        <v>#DIV/0!</v>
      </c>
      <c r="E5308" s="6" t="e">
        <f>Originales!E5308/Originales!E5309-1</f>
        <v>#DIV/0!</v>
      </c>
      <c r="F5308" s="6" t="e">
        <f>Originales!F5308/Originales!F5309-1</f>
        <v>#DIV/0!</v>
      </c>
      <c r="G5308" s="6" t="e">
        <f>Originales!G5308/Originales!G5309-1</f>
        <v>#DIV/0!</v>
      </c>
      <c r="H5308" s="6" t="e">
        <f>Originales!H5308/Originales!H5309-1</f>
        <v>#DIV/0!</v>
      </c>
      <c r="I5308" s="6" t="e">
        <f>Originales!I5308/Originales!I5309-1</f>
        <v>#DIV/0!</v>
      </c>
      <c r="J5308" s="6" t="e">
        <f>Originales!J5308/Originales!J5309-1</f>
        <v>#DIV/0!</v>
      </c>
      <c r="K5308" s="6" t="e">
        <f>Originales!K5308/Originales!K5309-1</f>
        <v>#DIV/0!</v>
      </c>
      <c r="L5308" s="6" t="e">
        <f>Originales!L5308/Originales!L5309-1</f>
        <v>#DIV/0!</v>
      </c>
      <c r="M5308" s="6" t="e">
        <f>Originales!M5308/Originales!M5309-1</f>
        <v>#DIV/0!</v>
      </c>
    </row>
    <row r="5309" spans="1:13" x14ac:dyDescent="0.55000000000000004">
      <c r="A5309" s="4">
        <v>5308</v>
      </c>
      <c r="B5309" s="6">
        <f>Originales!B5309/Originales!B5310-1</f>
        <v>1.0315435046428956E-2</v>
      </c>
      <c r="C5309" s="6" t="e">
        <f>Originales!C5309/Originales!C5310-1</f>
        <v>#DIV/0!</v>
      </c>
      <c r="D5309" s="6" t="e">
        <f>Originales!D5309/Originales!D5310-1</f>
        <v>#DIV/0!</v>
      </c>
      <c r="E5309" s="6" t="e">
        <f>Originales!E5309/Originales!E5310-1</f>
        <v>#DIV/0!</v>
      </c>
      <c r="F5309" s="6" t="e">
        <f>Originales!F5309/Originales!F5310-1</f>
        <v>#DIV/0!</v>
      </c>
      <c r="G5309" s="6" t="e">
        <f>Originales!G5309/Originales!G5310-1</f>
        <v>#DIV/0!</v>
      </c>
      <c r="H5309" s="6" t="e">
        <f>Originales!H5309/Originales!H5310-1</f>
        <v>#DIV/0!</v>
      </c>
      <c r="I5309" s="6" t="e">
        <f>Originales!I5309/Originales!I5310-1</f>
        <v>#DIV/0!</v>
      </c>
      <c r="J5309" s="6" t="e">
        <f>Originales!J5309/Originales!J5310-1</f>
        <v>#DIV/0!</v>
      </c>
      <c r="K5309" s="6" t="e">
        <f>Originales!K5309/Originales!K5310-1</f>
        <v>#DIV/0!</v>
      </c>
      <c r="L5309" s="6" t="e">
        <f>Originales!L5309/Originales!L5310-1</f>
        <v>#DIV/0!</v>
      </c>
      <c r="M5309" s="6" t="e">
        <f>Originales!M5309/Originales!M5310-1</f>
        <v>#DIV/0!</v>
      </c>
    </row>
    <row r="5310" spans="1:13" x14ac:dyDescent="0.55000000000000004">
      <c r="A5310" s="4">
        <v>5309</v>
      </c>
      <c r="B5310" s="6">
        <f>Originales!B5310/Originales!B5311-1</f>
        <v>-3.50109784939725E-2</v>
      </c>
      <c r="C5310" s="6" t="e">
        <f>Originales!C5310/Originales!C5311-1</f>
        <v>#DIV/0!</v>
      </c>
      <c r="D5310" s="6" t="e">
        <f>Originales!D5310/Originales!D5311-1</f>
        <v>#DIV/0!</v>
      </c>
      <c r="E5310" s="6" t="e">
        <f>Originales!E5310/Originales!E5311-1</f>
        <v>#DIV/0!</v>
      </c>
      <c r="F5310" s="6" t="e">
        <f>Originales!F5310/Originales!F5311-1</f>
        <v>#DIV/0!</v>
      </c>
      <c r="G5310" s="6" t="e">
        <f>Originales!G5310/Originales!G5311-1</f>
        <v>#DIV/0!</v>
      </c>
      <c r="H5310" s="6" t="e">
        <f>Originales!H5310/Originales!H5311-1</f>
        <v>#DIV/0!</v>
      </c>
      <c r="I5310" s="6" t="e">
        <f>Originales!I5310/Originales!I5311-1</f>
        <v>#DIV/0!</v>
      </c>
      <c r="J5310" s="6" t="e">
        <f>Originales!J5310/Originales!J5311-1</f>
        <v>#DIV/0!</v>
      </c>
      <c r="K5310" s="6" t="e">
        <f>Originales!K5310/Originales!K5311-1</f>
        <v>#DIV/0!</v>
      </c>
      <c r="L5310" s="6" t="e">
        <f>Originales!L5310/Originales!L5311-1</f>
        <v>#DIV/0!</v>
      </c>
      <c r="M5310" s="6" t="e">
        <f>Originales!M5310/Originales!M5311-1</f>
        <v>#DIV/0!</v>
      </c>
    </row>
    <row r="5311" spans="1:13" x14ac:dyDescent="0.55000000000000004">
      <c r="A5311" s="4">
        <v>5310</v>
      </c>
      <c r="B5311" s="6">
        <f>Originales!B5311/Originales!B5312-1</f>
        <v>-3.4959015723711184E-3</v>
      </c>
      <c r="C5311" s="6" t="e">
        <f>Originales!C5311/Originales!C5312-1</f>
        <v>#DIV/0!</v>
      </c>
      <c r="D5311" s="6" t="e">
        <f>Originales!D5311/Originales!D5312-1</f>
        <v>#DIV/0!</v>
      </c>
      <c r="E5311" s="6" t="e">
        <f>Originales!E5311/Originales!E5312-1</f>
        <v>#DIV/0!</v>
      </c>
      <c r="F5311" s="6" t="e">
        <f>Originales!F5311/Originales!F5312-1</f>
        <v>#DIV/0!</v>
      </c>
      <c r="G5311" s="6" t="e">
        <f>Originales!G5311/Originales!G5312-1</f>
        <v>#DIV/0!</v>
      </c>
      <c r="H5311" s="6" t="e">
        <f>Originales!H5311/Originales!H5312-1</f>
        <v>#DIV/0!</v>
      </c>
      <c r="I5311" s="6" t="e">
        <f>Originales!I5311/Originales!I5312-1</f>
        <v>#DIV/0!</v>
      </c>
      <c r="J5311" s="6" t="e">
        <f>Originales!J5311/Originales!J5312-1</f>
        <v>#DIV/0!</v>
      </c>
      <c r="K5311" s="6" t="e">
        <f>Originales!K5311/Originales!K5312-1</f>
        <v>#DIV/0!</v>
      </c>
      <c r="L5311" s="6" t="e">
        <f>Originales!L5311/Originales!L5312-1</f>
        <v>#DIV/0!</v>
      </c>
      <c r="M5311" s="6" t="e">
        <f>Originales!M5311/Originales!M5312-1</f>
        <v>#DIV/0!</v>
      </c>
    </row>
    <row r="5312" spans="1:13" x14ac:dyDescent="0.55000000000000004">
      <c r="A5312" s="4">
        <v>5311</v>
      </c>
      <c r="B5312" s="6">
        <f>Originales!B5312/Originales!B5313-1</f>
        <v>-9.8359134685640504E-3</v>
      </c>
      <c r="C5312" s="6" t="e">
        <f>Originales!C5312/Originales!C5313-1</f>
        <v>#DIV/0!</v>
      </c>
      <c r="D5312" s="6" t="e">
        <f>Originales!D5312/Originales!D5313-1</f>
        <v>#DIV/0!</v>
      </c>
      <c r="E5312" s="6" t="e">
        <f>Originales!E5312/Originales!E5313-1</f>
        <v>#DIV/0!</v>
      </c>
      <c r="F5312" s="6" t="e">
        <f>Originales!F5312/Originales!F5313-1</f>
        <v>#DIV/0!</v>
      </c>
      <c r="G5312" s="6" t="e">
        <f>Originales!G5312/Originales!G5313-1</f>
        <v>#DIV/0!</v>
      </c>
      <c r="H5312" s="6" t="e">
        <f>Originales!H5312/Originales!H5313-1</f>
        <v>#DIV/0!</v>
      </c>
      <c r="I5312" s="6" t="e">
        <f>Originales!I5312/Originales!I5313-1</f>
        <v>#DIV/0!</v>
      </c>
      <c r="J5312" s="6" t="e">
        <f>Originales!J5312/Originales!J5313-1</f>
        <v>#DIV/0!</v>
      </c>
      <c r="K5312" s="6" t="e">
        <f>Originales!K5312/Originales!K5313-1</f>
        <v>#DIV/0!</v>
      </c>
      <c r="L5312" s="6" t="e">
        <f>Originales!L5312/Originales!L5313-1</f>
        <v>#DIV/0!</v>
      </c>
      <c r="M5312" s="6" t="e">
        <f>Originales!M5312/Originales!M5313-1</f>
        <v>#DIV/0!</v>
      </c>
    </row>
    <row r="5313" spans="1:13" x14ac:dyDescent="0.55000000000000004">
      <c r="A5313" s="4">
        <v>5312</v>
      </c>
      <c r="B5313" s="6">
        <f>Originales!B5313/Originales!B5314-1</f>
        <v>9.919253168251041E-3</v>
      </c>
      <c r="C5313" s="6" t="e">
        <f>Originales!C5313/Originales!C5314-1</f>
        <v>#DIV/0!</v>
      </c>
      <c r="D5313" s="6" t="e">
        <f>Originales!D5313/Originales!D5314-1</f>
        <v>#DIV/0!</v>
      </c>
      <c r="E5313" s="6" t="e">
        <f>Originales!E5313/Originales!E5314-1</f>
        <v>#DIV/0!</v>
      </c>
      <c r="F5313" s="6" t="e">
        <f>Originales!F5313/Originales!F5314-1</f>
        <v>#DIV/0!</v>
      </c>
      <c r="G5313" s="6" t="e">
        <f>Originales!G5313/Originales!G5314-1</f>
        <v>#DIV/0!</v>
      </c>
      <c r="H5313" s="6" t="e">
        <f>Originales!H5313/Originales!H5314-1</f>
        <v>#DIV/0!</v>
      </c>
      <c r="I5313" s="6" t="e">
        <f>Originales!I5313/Originales!I5314-1</f>
        <v>#DIV/0!</v>
      </c>
      <c r="J5313" s="6" t="e">
        <f>Originales!J5313/Originales!J5314-1</f>
        <v>#DIV/0!</v>
      </c>
      <c r="K5313" s="6" t="e">
        <f>Originales!K5313/Originales!K5314-1</f>
        <v>#DIV/0!</v>
      </c>
      <c r="L5313" s="6" t="e">
        <f>Originales!L5313/Originales!L5314-1</f>
        <v>#DIV/0!</v>
      </c>
      <c r="M5313" s="6" t="e">
        <f>Originales!M5313/Originales!M5314-1</f>
        <v>#DIV/0!</v>
      </c>
    </row>
    <row r="5314" spans="1:13" x14ac:dyDescent="0.55000000000000004">
      <c r="A5314" s="4">
        <v>5313</v>
      </c>
      <c r="B5314" s="6">
        <f>Originales!B5314/Originales!B5315-1</f>
        <v>5.7887568729988459E-3</v>
      </c>
      <c r="C5314" s="6" t="e">
        <f>Originales!C5314/Originales!C5315-1</f>
        <v>#DIV/0!</v>
      </c>
      <c r="D5314" s="6" t="e">
        <f>Originales!D5314/Originales!D5315-1</f>
        <v>#DIV/0!</v>
      </c>
      <c r="E5314" s="6" t="e">
        <f>Originales!E5314/Originales!E5315-1</f>
        <v>#DIV/0!</v>
      </c>
      <c r="F5314" s="6" t="e">
        <f>Originales!F5314/Originales!F5315-1</f>
        <v>#DIV/0!</v>
      </c>
      <c r="G5314" s="6" t="e">
        <f>Originales!G5314/Originales!G5315-1</f>
        <v>#DIV/0!</v>
      </c>
      <c r="H5314" s="6" t="e">
        <f>Originales!H5314/Originales!H5315-1</f>
        <v>#DIV/0!</v>
      </c>
      <c r="I5314" s="6" t="e">
        <f>Originales!I5314/Originales!I5315-1</f>
        <v>#DIV/0!</v>
      </c>
      <c r="J5314" s="6" t="e">
        <f>Originales!J5314/Originales!J5315-1</f>
        <v>#DIV/0!</v>
      </c>
      <c r="K5314" s="6" t="e">
        <f>Originales!K5314/Originales!K5315-1</f>
        <v>#DIV/0!</v>
      </c>
      <c r="L5314" s="6" t="e">
        <f>Originales!L5314/Originales!L5315-1</f>
        <v>#DIV/0!</v>
      </c>
      <c r="M5314" s="6" t="e">
        <f>Originales!M5314/Originales!M5315-1</f>
        <v>#DIV/0!</v>
      </c>
    </row>
    <row r="5315" spans="1:13" x14ac:dyDescent="0.55000000000000004">
      <c r="A5315" s="4">
        <v>5314</v>
      </c>
      <c r="B5315" s="6">
        <f>Originales!B5315/Originales!B5316-1</f>
        <v>9.2467532214244308E-3</v>
      </c>
      <c r="C5315" s="6" t="e">
        <f>Originales!C5315/Originales!C5316-1</f>
        <v>#DIV/0!</v>
      </c>
      <c r="D5315" s="6" t="e">
        <f>Originales!D5315/Originales!D5316-1</f>
        <v>#DIV/0!</v>
      </c>
      <c r="E5315" s="6" t="e">
        <f>Originales!E5315/Originales!E5316-1</f>
        <v>#DIV/0!</v>
      </c>
      <c r="F5315" s="6" t="e">
        <f>Originales!F5315/Originales!F5316-1</f>
        <v>#DIV/0!</v>
      </c>
      <c r="G5315" s="6" t="e">
        <f>Originales!G5315/Originales!G5316-1</f>
        <v>#DIV/0!</v>
      </c>
      <c r="H5315" s="6" t="e">
        <f>Originales!H5315/Originales!H5316-1</f>
        <v>#DIV/0!</v>
      </c>
      <c r="I5315" s="6" t="e">
        <f>Originales!I5315/Originales!I5316-1</f>
        <v>#DIV/0!</v>
      </c>
      <c r="J5315" s="6" t="e">
        <f>Originales!J5315/Originales!J5316-1</f>
        <v>#DIV/0!</v>
      </c>
      <c r="K5315" s="6" t="e">
        <f>Originales!K5315/Originales!K5316-1</f>
        <v>#DIV/0!</v>
      </c>
      <c r="L5315" s="6" t="e">
        <f>Originales!L5315/Originales!L5316-1</f>
        <v>#DIV/0!</v>
      </c>
      <c r="M5315" s="6" t="e">
        <f>Originales!M5315/Originales!M5316-1</f>
        <v>#DIV/0!</v>
      </c>
    </row>
    <row r="5316" spans="1:13" x14ac:dyDescent="0.55000000000000004">
      <c r="A5316" s="4">
        <v>5315</v>
      </c>
      <c r="B5316" s="6">
        <f>Originales!B5316/Originales!B5317-1</f>
        <v>1.8407746497207889E-2</v>
      </c>
      <c r="C5316" s="6" t="e">
        <f>Originales!C5316/Originales!C5317-1</f>
        <v>#DIV/0!</v>
      </c>
      <c r="D5316" s="6" t="e">
        <f>Originales!D5316/Originales!D5317-1</f>
        <v>#DIV/0!</v>
      </c>
      <c r="E5316" s="6" t="e">
        <f>Originales!E5316/Originales!E5317-1</f>
        <v>#DIV/0!</v>
      </c>
      <c r="F5316" s="6" t="e">
        <f>Originales!F5316/Originales!F5317-1</f>
        <v>#DIV/0!</v>
      </c>
      <c r="G5316" s="6" t="e">
        <f>Originales!G5316/Originales!G5317-1</f>
        <v>#DIV/0!</v>
      </c>
      <c r="H5316" s="6" t="e">
        <f>Originales!H5316/Originales!H5317-1</f>
        <v>#DIV/0!</v>
      </c>
      <c r="I5316" s="6" t="e">
        <f>Originales!I5316/Originales!I5317-1</f>
        <v>#DIV/0!</v>
      </c>
      <c r="J5316" s="6" t="e">
        <f>Originales!J5316/Originales!J5317-1</f>
        <v>#DIV/0!</v>
      </c>
      <c r="K5316" s="6" t="e">
        <f>Originales!K5316/Originales!K5317-1</f>
        <v>#DIV/0!</v>
      </c>
      <c r="L5316" s="6" t="e">
        <f>Originales!L5316/Originales!L5317-1</f>
        <v>#DIV/0!</v>
      </c>
      <c r="M5316" s="6" t="e">
        <f>Originales!M5316/Originales!M5317-1</f>
        <v>#DIV/0!</v>
      </c>
    </row>
    <row r="5317" spans="1:13" x14ac:dyDescent="0.55000000000000004">
      <c r="A5317" s="4">
        <v>5316</v>
      </c>
      <c r="B5317" s="6">
        <f>Originales!B5317/Originales!B5318-1</f>
        <v>-3.4696747093070357E-3</v>
      </c>
      <c r="C5317" s="6" t="e">
        <f>Originales!C5317/Originales!C5318-1</f>
        <v>#DIV/0!</v>
      </c>
      <c r="D5317" s="6" t="e">
        <f>Originales!D5317/Originales!D5318-1</f>
        <v>#DIV/0!</v>
      </c>
      <c r="E5317" s="6" t="e">
        <f>Originales!E5317/Originales!E5318-1</f>
        <v>#DIV/0!</v>
      </c>
      <c r="F5317" s="6" t="e">
        <f>Originales!F5317/Originales!F5318-1</f>
        <v>#DIV/0!</v>
      </c>
      <c r="G5317" s="6" t="e">
        <f>Originales!G5317/Originales!G5318-1</f>
        <v>#DIV/0!</v>
      </c>
      <c r="H5317" s="6" t="e">
        <f>Originales!H5317/Originales!H5318-1</f>
        <v>#DIV/0!</v>
      </c>
      <c r="I5317" s="6" t="e">
        <f>Originales!I5317/Originales!I5318-1</f>
        <v>#DIV/0!</v>
      </c>
      <c r="J5317" s="6" t="e">
        <f>Originales!J5317/Originales!J5318-1</f>
        <v>#DIV/0!</v>
      </c>
      <c r="K5317" s="6" t="e">
        <f>Originales!K5317/Originales!K5318-1</f>
        <v>#DIV/0!</v>
      </c>
      <c r="L5317" s="6" t="e">
        <f>Originales!L5317/Originales!L5318-1</f>
        <v>#DIV/0!</v>
      </c>
      <c r="M5317" s="6" t="e">
        <f>Originales!M5317/Originales!M5318-1</f>
        <v>#DIV/0!</v>
      </c>
    </row>
    <row r="5318" spans="1:13" x14ac:dyDescent="0.55000000000000004">
      <c r="A5318" s="4">
        <v>5317</v>
      </c>
      <c r="B5318" s="6">
        <f>Originales!B5318/Originales!B5319-1</f>
        <v>8.6383482375573806E-3</v>
      </c>
      <c r="C5318" s="6" t="e">
        <f>Originales!C5318/Originales!C5319-1</f>
        <v>#DIV/0!</v>
      </c>
      <c r="D5318" s="6" t="e">
        <f>Originales!D5318/Originales!D5319-1</f>
        <v>#DIV/0!</v>
      </c>
      <c r="E5318" s="6" t="e">
        <f>Originales!E5318/Originales!E5319-1</f>
        <v>#DIV/0!</v>
      </c>
      <c r="F5318" s="6" t="e">
        <f>Originales!F5318/Originales!F5319-1</f>
        <v>#DIV/0!</v>
      </c>
      <c r="G5318" s="6" t="e">
        <f>Originales!G5318/Originales!G5319-1</f>
        <v>#DIV/0!</v>
      </c>
      <c r="H5318" s="6" t="e">
        <f>Originales!H5318/Originales!H5319-1</f>
        <v>#DIV/0!</v>
      </c>
      <c r="I5318" s="6" t="e">
        <f>Originales!I5318/Originales!I5319-1</f>
        <v>#DIV/0!</v>
      </c>
      <c r="J5318" s="6" t="e">
        <f>Originales!J5318/Originales!J5319-1</f>
        <v>#DIV/0!</v>
      </c>
      <c r="K5318" s="6" t="e">
        <f>Originales!K5318/Originales!K5319-1</f>
        <v>#DIV/0!</v>
      </c>
      <c r="L5318" s="6" t="e">
        <f>Originales!L5318/Originales!L5319-1</f>
        <v>#DIV/0!</v>
      </c>
      <c r="M5318" s="6" t="e">
        <f>Originales!M5318/Originales!M5319-1</f>
        <v>#DIV/0!</v>
      </c>
    </row>
    <row r="5319" spans="1:13" x14ac:dyDescent="0.55000000000000004">
      <c r="A5319" s="4">
        <v>5318</v>
      </c>
      <c r="B5319" s="6">
        <f>Originales!B5319/Originales!B5320-1</f>
        <v>1.8912504086892934E-2</v>
      </c>
      <c r="C5319" s="6" t="e">
        <f>Originales!C5319/Originales!C5320-1</f>
        <v>#DIV/0!</v>
      </c>
      <c r="D5319" s="6" t="e">
        <f>Originales!D5319/Originales!D5320-1</f>
        <v>#DIV/0!</v>
      </c>
      <c r="E5319" s="6" t="e">
        <f>Originales!E5319/Originales!E5320-1</f>
        <v>#DIV/0!</v>
      </c>
      <c r="F5319" s="6" t="e">
        <f>Originales!F5319/Originales!F5320-1</f>
        <v>#DIV/0!</v>
      </c>
      <c r="G5319" s="6" t="e">
        <f>Originales!G5319/Originales!G5320-1</f>
        <v>#DIV/0!</v>
      </c>
      <c r="H5319" s="6" t="e">
        <f>Originales!H5319/Originales!H5320-1</f>
        <v>#DIV/0!</v>
      </c>
      <c r="I5319" s="6" t="e">
        <f>Originales!I5319/Originales!I5320-1</f>
        <v>#DIV/0!</v>
      </c>
      <c r="J5319" s="6" t="e">
        <f>Originales!J5319/Originales!J5320-1</f>
        <v>#DIV/0!</v>
      </c>
      <c r="K5319" s="6" t="e">
        <f>Originales!K5319/Originales!K5320-1</f>
        <v>#DIV/0!</v>
      </c>
      <c r="L5319" s="6" t="e">
        <f>Originales!L5319/Originales!L5320-1</f>
        <v>#DIV/0!</v>
      </c>
      <c r="M5319" s="6" t="e">
        <f>Originales!M5319/Originales!M5320-1</f>
        <v>#DIV/0!</v>
      </c>
    </row>
    <row r="5320" spans="1:13" x14ac:dyDescent="0.55000000000000004">
      <c r="A5320" s="4">
        <v>5319</v>
      </c>
      <c r="B5320" s="6">
        <f>Originales!B5320/Originales!B5321-1</f>
        <v>0</v>
      </c>
      <c r="C5320" s="6" t="e">
        <f>Originales!C5320/Originales!C5321-1</f>
        <v>#DIV/0!</v>
      </c>
      <c r="D5320" s="6" t="e">
        <f>Originales!D5320/Originales!D5321-1</f>
        <v>#DIV/0!</v>
      </c>
      <c r="E5320" s="6" t="e">
        <f>Originales!E5320/Originales!E5321-1</f>
        <v>#DIV/0!</v>
      </c>
      <c r="F5320" s="6" t="e">
        <f>Originales!F5320/Originales!F5321-1</f>
        <v>#DIV/0!</v>
      </c>
      <c r="G5320" s="6" t="e">
        <f>Originales!G5320/Originales!G5321-1</f>
        <v>#DIV/0!</v>
      </c>
      <c r="H5320" s="6" t="e">
        <f>Originales!H5320/Originales!H5321-1</f>
        <v>#DIV/0!</v>
      </c>
      <c r="I5320" s="6" t="e">
        <f>Originales!I5320/Originales!I5321-1</f>
        <v>#DIV/0!</v>
      </c>
      <c r="J5320" s="6" t="e">
        <f>Originales!J5320/Originales!J5321-1</f>
        <v>#DIV/0!</v>
      </c>
      <c r="K5320" s="6" t="e">
        <f>Originales!K5320/Originales!K5321-1</f>
        <v>#DIV/0!</v>
      </c>
      <c r="L5320" s="6" t="e">
        <f>Originales!L5320/Originales!L5321-1</f>
        <v>#DIV/0!</v>
      </c>
      <c r="M5320" s="6" t="e">
        <f>Originales!M5320/Originales!M5321-1</f>
        <v>#DIV/0!</v>
      </c>
    </row>
    <row r="5321" spans="1:13" x14ac:dyDescent="0.55000000000000004">
      <c r="A5321" s="4">
        <v>5320</v>
      </c>
      <c r="B5321" s="6">
        <f>Originales!B5321/Originales!B5322-1</f>
        <v>5.7654735741217156E-3</v>
      </c>
      <c r="C5321" s="6" t="e">
        <f>Originales!C5321/Originales!C5322-1</f>
        <v>#DIV/0!</v>
      </c>
      <c r="D5321" s="6" t="e">
        <f>Originales!D5321/Originales!D5322-1</f>
        <v>#DIV/0!</v>
      </c>
      <c r="E5321" s="6" t="e">
        <f>Originales!E5321/Originales!E5322-1</f>
        <v>#DIV/0!</v>
      </c>
      <c r="F5321" s="6" t="e">
        <f>Originales!F5321/Originales!F5322-1</f>
        <v>#DIV/0!</v>
      </c>
      <c r="G5321" s="6" t="e">
        <f>Originales!G5321/Originales!G5322-1</f>
        <v>#DIV/0!</v>
      </c>
      <c r="H5321" s="6" t="e">
        <f>Originales!H5321/Originales!H5322-1</f>
        <v>#DIV/0!</v>
      </c>
      <c r="I5321" s="6" t="e">
        <f>Originales!I5321/Originales!I5322-1</f>
        <v>#DIV/0!</v>
      </c>
      <c r="J5321" s="6" t="e">
        <f>Originales!J5321/Originales!J5322-1</f>
        <v>#DIV/0!</v>
      </c>
      <c r="K5321" s="6" t="e">
        <f>Originales!K5321/Originales!K5322-1</f>
        <v>#DIV/0!</v>
      </c>
      <c r="L5321" s="6" t="e">
        <f>Originales!L5321/Originales!L5322-1</f>
        <v>#DIV/0!</v>
      </c>
      <c r="M5321" s="6" t="e">
        <f>Originales!M5321/Originales!M5322-1</f>
        <v>#DIV/0!</v>
      </c>
    </row>
    <row r="5322" spans="1:13" x14ac:dyDescent="0.55000000000000004">
      <c r="A5322" s="4">
        <v>5321</v>
      </c>
      <c r="B5322" s="6">
        <f>Originales!B5322/Originales!B5323-1</f>
        <v>0</v>
      </c>
      <c r="C5322" s="6" t="e">
        <f>Originales!C5322/Originales!C5323-1</f>
        <v>#DIV/0!</v>
      </c>
      <c r="D5322" s="6" t="e">
        <f>Originales!D5322/Originales!D5323-1</f>
        <v>#DIV/0!</v>
      </c>
      <c r="E5322" s="6" t="e">
        <f>Originales!E5322/Originales!E5323-1</f>
        <v>#DIV/0!</v>
      </c>
      <c r="F5322" s="6" t="e">
        <f>Originales!F5322/Originales!F5323-1</f>
        <v>#DIV/0!</v>
      </c>
      <c r="G5322" s="6" t="e">
        <f>Originales!G5322/Originales!G5323-1</f>
        <v>#DIV/0!</v>
      </c>
      <c r="H5322" s="6" t="e">
        <f>Originales!H5322/Originales!H5323-1</f>
        <v>#DIV/0!</v>
      </c>
      <c r="I5322" s="6" t="e">
        <f>Originales!I5322/Originales!I5323-1</f>
        <v>#DIV/0!</v>
      </c>
      <c r="J5322" s="6" t="e">
        <f>Originales!J5322/Originales!J5323-1</f>
        <v>#DIV/0!</v>
      </c>
      <c r="K5322" s="6" t="e">
        <f>Originales!K5322/Originales!K5323-1</f>
        <v>#DIV/0!</v>
      </c>
      <c r="L5322" s="6" t="e">
        <f>Originales!L5322/Originales!L5323-1</f>
        <v>#DIV/0!</v>
      </c>
      <c r="M5322" s="6" t="e">
        <f>Originales!M5322/Originales!M5323-1</f>
        <v>#DIV/0!</v>
      </c>
    </row>
    <row r="5323" spans="1:13" x14ac:dyDescent="0.55000000000000004">
      <c r="A5323" s="4">
        <v>5322</v>
      </c>
      <c r="B5323" s="6">
        <f>Originales!B5323/Originales!B5324-1</f>
        <v>3.0814041241300494E-3</v>
      </c>
      <c r="C5323" s="6" t="e">
        <f>Originales!C5323/Originales!C5324-1</f>
        <v>#DIV/0!</v>
      </c>
      <c r="D5323" s="6" t="e">
        <f>Originales!D5323/Originales!D5324-1</f>
        <v>#DIV/0!</v>
      </c>
      <c r="E5323" s="6" t="e">
        <f>Originales!E5323/Originales!E5324-1</f>
        <v>#DIV/0!</v>
      </c>
      <c r="F5323" s="6" t="e">
        <f>Originales!F5323/Originales!F5324-1</f>
        <v>#DIV/0!</v>
      </c>
      <c r="G5323" s="6" t="e">
        <f>Originales!G5323/Originales!G5324-1</f>
        <v>#DIV/0!</v>
      </c>
      <c r="H5323" s="6" t="e">
        <f>Originales!H5323/Originales!H5324-1</f>
        <v>#DIV/0!</v>
      </c>
      <c r="I5323" s="6" t="e">
        <f>Originales!I5323/Originales!I5324-1</f>
        <v>#DIV/0!</v>
      </c>
      <c r="J5323" s="6" t="e">
        <f>Originales!J5323/Originales!J5324-1</f>
        <v>#DIV/0!</v>
      </c>
      <c r="K5323" s="6" t="e">
        <f>Originales!K5323/Originales!K5324-1</f>
        <v>#DIV/0!</v>
      </c>
      <c r="L5323" s="6" t="e">
        <f>Originales!L5323/Originales!L5324-1</f>
        <v>#DIV/0!</v>
      </c>
      <c r="M5323" s="6" t="e">
        <f>Originales!M5323/Originales!M5324-1</f>
        <v>#DIV/0!</v>
      </c>
    </row>
    <row r="5324" spans="1:13" x14ac:dyDescent="0.55000000000000004">
      <c r="A5324" s="4">
        <v>5323</v>
      </c>
      <c r="B5324" s="6">
        <f>Originales!B5324/Originales!B5325-1</f>
        <v>-2.8418922531696755E-2</v>
      </c>
      <c r="C5324" s="6" t="e">
        <f>Originales!C5324/Originales!C5325-1</f>
        <v>#DIV/0!</v>
      </c>
      <c r="D5324" s="6" t="e">
        <f>Originales!D5324/Originales!D5325-1</f>
        <v>#DIV/0!</v>
      </c>
      <c r="E5324" s="6" t="e">
        <f>Originales!E5324/Originales!E5325-1</f>
        <v>#DIV/0!</v>
      </c>
      <c r="F5324" s="6" t="e">
        <f>Originales!F5324/Originales!F5325-1</f>
        <v>#DIV/0!</v>
      </c>
      <c r="G5324" s="6" t="e">
        <f>Originales!G5324/Originales!G5325-1</f>
        <v>#DIV/0!</v>
      </c>
      <c r="H5324" s="6" t="e">
        <f>Originales!H5324/Originales!H5325-1</f>
        <v>#DIV/0!</v>
      </c>
      <c r="I5324" s="6" t="e">
        <f>Originales!I5324/Originales!I5325-1</f>
        <v>#DIV/0!</v>
      </c>
      <c r="J5324" s="6" t="e">
        <f>Originales!J5324/Originales!J5325-1</f>
        <v>#DIV/0!</v>
      </c>
      <c r="K5324" s="6" t="e">
        <f>Originales!K5324/Originales!K5325-1</f>
        <v>#DIV/0!</v>
      </c>
      <c r="L5324" s="6" t="e">
        <f>Originales!L5324/Originales!L5325-1</f>
        <v>#DIV/0!</v>
      </c>
      <c r="M5324" s="6" t="e">
        <f>Originales!M5324/Originales!M5325-1</f>
        <v>#DIV/0!</v>
      </c>
    </row>
    <row r="5325" spans="1:13" x14ac:dyDescent="0.55000000000000004">
      <c r="A5325" s="4">
        <v>5324</v>
      </c>
      <c r="B5325" s="6">
        <f>Originales!B5325/Originales!B5326-1</f>
        <v>-8.5971268321287653E-3</v>
      </c>
      <c r="C5325" s="6" t="e">
        <f>Originales!C5325/Originales!C5326-1</f>
        <v>#DIV/0!</v>
      </c>
      <c r="D5325" s="6" t="e">
        <f>Originales!D5325/Originales!D5326-1</f>
        <v>#DIV/0!</v>
      </c>
      <c r="E5325" s="6" t="e">
        <f>Originales!E5325/Originales!E5326-1</f>
        <v>#DIV/0!</v>
      </c>
      <c r="F5325" s="6" t="e">
        <f>Originales!F5325/Originales!F5326-1</f>
        <v>#DIV/0!</v>
      </c>
      <c r="G5325" s="6" t="e">
        <f>Originales!G5325/Originales!G5326-1</f>
        <v>#DIV/0!</v>
      </c>
      <c r="H5325" s="6" t="e">
        <f>Originales!H5325/Originales!H5326-1</f>
        <v>#DIV/0!</v>
      </c>
      <c r="I5325" s="6" t="e">
        <f>Originales!I5325/Originales!I5326-1</f>
        <v>#DIV/0!</v>
      </c>
      <c r="J5325" s="6" t="e">
        <f>Originales!J5325/Originales!J5326-1</f>
        <v>#DIV/0!</v>
      </c>
      <c r="K5325" s="6" t="e">
        <f>Originales!K5325/Originales!K5326-1</f>
        <v>#DIV/0!</v>
      </c>
      <c r="L5325" s="6" t="e">
        <f>Originales!L5325/Originales!L5326-1</f>
        <v>#DIV/0!</v>
      </c>
      <c r="M5325" s="6" t="e">
        <f>Originales!M5325/Originales!M5326-1</f>
        <v>#DIV/0!</v>
      </c>
    </row>
    <row r="5326" spans="1:13" x14ac:dyDescent="0.55000000000000004">
      <c r="A5326" s="4">
        <v>5325</v>
      </c>
      <c r="B5326" s="6">
        <f>Originales!B5326/Originales!B5327-1</f>
        <v>-3.1177417012432374E-2</v>
      </c>
      <c r="C5326" s="6" t="e">
        <f>Originales!C5326/Originales!C5327-1</f>
        <v>#DIV/0!</v>
      </c>
      <c r="D5326" s="6" t="e">
        <f>Originales!D5326/Originales!D5327-1</f>
        <v>#DIV/0!</v>
      </c>
      <c r="E5326" s="6" t="e">
        <f>Originales!E5326/Originales!E5327-1</f>
        <v>#DIV/0!</v>
      </c>
      <c r="F5326" s="6" t="e">
        <f>Originales!F5326/Originales!F5327-1</f>
        <v>#DIV/0!</v>
      </c>
      <c r="G5326" s="6" t="e">
        <f>Originales!G5326/Originales!G5327-1</f>
        <v>#DIV/0!</v>
      </c>
      <c r="H5326" s="6" t="e">
        <f>Originales!H5326/Originales!H5327-1</f>
        <v>#DIV/0!</v>
      </c>
      <c r="I5326" s="6" t="e">
        <f>Originales!I5326/Originales!I5327-1</f>
        <v>#DIV/0!</v>
      </c>
      <c r="J5326" s="6" t="e">
        <f>Originales!J5326/Originales!J5327-1</f>
        <v>#DIV/0!</v>
      </c>
      <c r="K5326" s="6" t="e">
        <f>Originales!K5326/Originales!K5327-1</f>
        <v>#DIV/0!</v>
      </c>
      <c r="L5326" s="6" t="e">
        <f>Originales!L5326/Originales!L5327-1</f>
        <v>#DIV/0!</v>
      </c>
      <c r="M5326" s="6" t="e">
        <f>Originales!M5326/Originales!M5327-1</f>
        <v>#DIV/0!</v>
      </c>
    </row>
    <row r="5327" spans="1:13" x14ac:dyDescent="0.55000000000000004">
      <c r="A5327" s="4">
        <v>5326</v>
      </c>
      <c r="B5327" s="6">
        <f>Originales!B5327/Originales!B5328-1</f>
        <v>-6.6135017850513789E-3</v>
      </c>
      <c r="C5327" s="6" t="e">
        <f>Originales!C5327/Originales!C5328-1</f>
        <v>#DIV/0!</v>
      </c>
      <c r="D5327" s="6" t="e">
        <f>Originales!D5327/Originales!D5328-1</f>
        <v>#DIV/0!</v>
      </c>
      <c r="E5327" s="6" t="e">
        <f>Originales!E5327/Originales!E5328-1</f>
        <v>#DIV/0!</v>
      </c>
      <c r="F5327" s="6" t="e">
        <f>Originales!F5327/Originales!F5328-1</f>
        <v>#DIV/0!</v>
      </c>
      <c r="G5327" s="6" t="e">
        <f>Originales!G5327/Originales!G5328-1</f>
        <v>#DIV/0!</v>
      </c>
      <c r="H5327" s="6" t="e">
        <f>Originales!H5327/Originales!H5328-1</f>
        <v>#DIV/0!</v>
      </c>
      <c r="I5327" s="6" t="e">
        <f>Originales!I5327/Originales!I5328-1</f>
        <v>#DIV/0!</v>
      </c>
      <c r="J5327" s="6" t="e">
        <f>Originales!J5327/Originales!J5328-1</f>
        <v>#DIV/0!</v>
      </c>
      <c r="K5327" s="6" t="e">
        <f>Originales!K5327/Originales!K5328-1</f>
        <v>#DIV/0!</v>
      </c>
      <c r="L5327" s="6" t="e">
        <f>Originales!L5327/Originales!L5328-1</f>
        <v>#DIV/0!</v>
      </c>
      <c r="M5327" s="6" t="e">
        <f>Originales!M5327/Originales!M5328-1</f>
        <v>#DIV/0!</v>
      </c>
    </row>
    <row r="5328" spans="1:13" x14ac:dyDescent="0.55000000000000004">
      <c r="A5328" s="4">
        <v>5327</v>
      </c>
      <c r="B5328" s="6">
        <f>Originales!B5328/Originales!B5329-1</f>
        <v>9.7187490765016094E-4</v>
      </c>
      <c r="C5328" s="6" t="e">
        <f>Originales!C5328/Originales!C5329-1</f>
        <v>#DIV/0!</v>
      </c>
      <c r="D5328" s="6" t="e">
        <f>Originales!D5328/Originales!D5329-1</f>
        <v>#DIV/0!</v>
      </c>
      <c r="E5328" s="6" t="e">
        <f>Originales!E5328/Originales!E5329-1</f>
        <v>#DIV/0!</v>
      </c>
      <c r="F5328" s="6" t="e">
        <f>Originales!F5328/Originales!F5329-1</f>
        <v>#DIV/0!</v>
      </c>
      <c r="G5328" s="6" t="e">
        <f>Originales!G5328/Originales!G5329-1</f>
        <v>#DIV/0!</v>
      </c>
      <c r="H5328" s="6" t="e">
        <f>Originales!H5328/Originales!H5329-1</f>
        <v>#DIV/0!</v>
      </c>
      <c r="I5328" s="6" t="e">
        <f>Originales!I5328/Originales!I5329-1</f>
        <v>#DIV/0!</v>
      </c>
      <c r="J5328" s="6" t="e">
        <f>Originales!J5328/Originales!J5329-1</f>
        <v>#DIV/0!</v>
      </c>
      <c r="K5328" s="6" t="e">
        <f>Originales!K5328/Originales!K5329-1</f>
        <v>#DIV/0!</v>
      </c>
      <c r="L5328" s="6" t="e">
        <f>Originales!L5328/Originales!L5329-1</f>
        <v>#DIV/0!</v>
      </c>
      <c r="M5328" s="6" t="e">
        <f>Originales!M5328/Originales!M5329-1</f>
        <v>#DIV/0!</v>
      </c>
    </row>
    <row r="5329" spans="1:13" x14ac:dyDescent="0.55000000000000004">
      <c r="A5329" s="4">
        <v>5328</v>
      </c>
      <c r="B5329" s="6">
        <f>Originales!B5329/Originales!B5330-1</f>
        <v>-8.3248670376629974E-3</v>
      </c>
      <c r="C5329" s="6" t="e">
        <f>Originales!C5329/Originales!C5330-1</f>
        <v>#DIV/0!</v>
      </c>
      <c r="D5329" s="6" t="e">
        <f>Originales!D5329/Originales!D5330-1</f>
        <v>#DIV/0!</v>
      </c>
      <c r="E5329" s="6" t="e">
        <f>Originales!E5329/Originales!E5330-1</f>
        <v>#DIV/0!</v>
      </c>
      <c r="F5329" s="6" t="e">
        <f>Originales!F5329/Originales!F5330-1</f>
        <v>#DIV/0!</v>
      </c>
      <c r="G5329" s="6" t="e">
        <f>Originales!G5329/Originales!G5330-1</f>
        <v>#DIV/0!</v>
      </c>
      <c r="H5329" s="6" t="e">
        <f>Originales!H5329/Originales!H5330-1</f>
        <v>#DIV/0!</v>
      </c>
      <c r="I5329" s="6" t="e">
        <f>Originales!I5329/Originales!I5330-1</f>
        <v>#DIV/0!</v>
      </c>
      <c r="J5329" s="6" t="e">
        <f>Originales!J5329/Originales!J5330-1</f>
        <v>#DIV/0!</v>
      </c>
      <c r="K5329" s="6" t="e">
        <f>Originales!K5329/Originales!K5330-1</f>
        <v>#DIV/0!</v>
      </c>
      <c r="L5329" s="6" t="e">
        <f>Originales!L5329/Originales!L5330-1</f>
        <v>#DIV/0!</v>
      </c>
      <c r="M5329" s="6" t="e">
        <f>Originales!M5329/Originales!M5330-1</f>
        <v>#DIV/0!</v>
      </c>
    </row>
    <row r="5330" spans="1:13" x14ac:dyDescent="0.55000000000000004">
      <c r="A5330" s="4">
        <v>5329</v>
      </c>
      <c r="B5330" s="6">
        <f>Originales!B5330/Originales!B5331-1</f>
        <v>7.9545584407807457E-3</v>
      </c>
      <c r="C5330" s="6" t="e">
        <f>Originales!C5330/Originales!C5331-1</f>
        <v>#DIV/0!</v>
      </c>
      <c r="D5330" s="6" t="e">
        <f>Originales!D5330/Originales!D5331-1</f>
        <v>#DIV/0!</v>
      </c>
      <c r="E5330" s="6" t="e">
        <f>Originales!E5330/Originales!E5331-1</f>
        <v>#DIV/0!</v>
      </c>
      <c r="F5330" s="6" t="e">
        <f>Originales!F5330/Originales!F5331-1</f>
        <v>#DIV/0!</v>
      </c>
      <c r="G5330" s="6" t="e">
        <f>Originales!G5330/Originales!G5331-1</f>
        <v>#DIV/0!</v>
      </c>
      <c r="H5330" s="6" t="e">
        <f>Originales!H5330/Originales!H5331-1</f>
        <v>#DIV/0!</v>
      </c>
      <c r="I5330" s="6" t="e">
        <f>Originales!I5330/Originales!I5331-1</f>
        <v>#DIV/0!</v>
      </c>
      <c r="J5330" s="6" t="e">
        <f>Originales!J5330/Originales!J5331-1</f>
        <v>#DIV/0!</v>
      </c>
      <c r="K5330" s="6" t="e">
        <f>Originales!K5330/Originales!K5331-1</f>
        <v>#DIV/0!</v>
      </c>
      <c r="L5330" s="6" t="e">
        <f>Originales!L5330/Originales!L5331-1</f>
        <v>#DIV/0!</v>
      </c>
      <c r="M5330" s="6" t="e">
        <f>Originales!M5330/Originales!M5331-1</f>
        <v>#DIV/0!</v>
      </c>
    </row>
    <row r="5331" spans="1:13" x14ac:dyDescent="0.55000000000000004">
      <c r="A5331" s="4">
        <v>5330</v>
      </c>
      <c r="B5331" s="6">
        <f>Originales!B5331/Originales!B5332-1</f>
        <v>-4.5686984619101034E-3</v>
      </c>
      <c r="C5331" s="6" t="e">
        <f>Originales!C5331/Originales!C5332-1</f>
        <v>#DIV/0!</v>
      </c>
      <c r="D5331" s="6" t="e">
        <f>Originales!D5331/Originales!D5332-1</f>
        <v>#DIV/0!</v>
      </c>
      <c r="E5331" s="6" t="e">
        <f>Originales!E5331/Originales!E5332-1</f>
        <v>#DIV/0!</v>
      </c>
      <c r="F5331" s="6" t="e">
        <f>Originales!F5331/Originales!F5332-1</f>
        <v>#DIV/0!</v>
      </c>
      <c r="G5331" s="6" t="e">
        <f>Originales!G5331/Originales!G5332-1</f>
        <v>#DIV/0!</v>
      </c>
      <c r="H5331" s="6" t="e">
        <f>Originales!H5331/Originales!H5332-1</f>
        <v>#DIV/0!</v>
      </c>
      <c r="I5331" s="6" t="e">
        <f>Originales!I5331/Originales!I5332-1</f>
        <v>#DIV/0!</v>
      </c>
      <c r="J5331" s="6" t="e">
        <f>Originales!J5331/Originales!J5332-1</f>
        <v>#DIV/0!</v>
      </c>
      <c r="K5331" s="6" t="e">
        <f>Originales!K5331/Originales!K5332-1</f>
        <v>#DIV/0!</v>
      </c>
      <c r="L5331" s="6" t="e">
        <f>Originales!L5331/Originales!L5332-1</f>
        <v>#DIV/0!</v>
      </c>
      <c r="M5331" s="6" t="e">
        <f>Originales!M5331/Originales!M5332-1</f>
        <v>#DIV/0!</v>
      </c>
    </row>
    <row r="5332" spans="1:13" x14ac:dyDescent="0.55000000000000004">
      <c r="A5332" s="4">
        <v>5331</v>
      </c>
      <c r="B5332" s="6">
        <f>Originales!B5332/Originales!B5333-1</f>
        <v>2.1254026760783695E-2</v>
      </c>
      <c r="C5332" s="6" t="e">
        <f>Originales!C5332/Originales!C5333-1</f>
        <v>#DIV/0!</v>
      </c>
      <c r="D5332" s="6" t="e">
        <f>Originales!D5332/Originales!D5333-1</f>
        <v>#DIV/0!</v>
      </c>
      <c r="E5332" s="6" t="e">
        <f>Originales!E5332/Originales!E5333-1</f>
        <v>#DIV/0!</v>
      </c>
      <c r="F5332" s="6" t="e">
        <f>Originales!F5332/Originales!F5333-1</f>
        <v>#DIV/0!</v>
      </c>
      <c r="G5332" s="6" t="e">
        <f>Originales!G5332/Originales!G5333-1</f>
        <v>#DIV/0!</v>
      </c>
      <c r="H5332" s="6" t="e">
        <f>Originales!H5332/Originales!H5333-1</f>
        <v>#DIV/0!</v>
      </c>
      <c r="I5332" s="6" t="e">
        <f>Originales!I5332/Originales!I5333-1</f>
        <v>#DIV/0!</v>
      </c>
      <c r="J5332" s="6" t="e">
        <f>Originales!J5332/Originales!J5333-1</f>
        <v>#DIV/0!</v>
      </c>
      <c r="K5332" s="6" t="e">
        <f>Originales!K5332/Originales!K5333-1</f>
        <v>#DIV/0!</v>
      </c>
      <c r="L5332" s="6" t="e">
        <f>Originales!L5332/Originales!L5333-1</f>
        <v>#DIV/0!</v>
      </c>
      <c r="M5332" s="6" t="e">
        <f>Originales!M5332/Originales!M5333-1</f>
        <v>#DIV/0!</v>
      </c>
    </row>
    <row r="5333" spans="1:13" x14ac:dyDescent="0.55000000000000004">
      <c r="A5333" s="4">
        <v>5332</v>
      </c>
      <c r="B5333" s="6">
        <f>Originales!B5333/Originales!B5334-1</f>
        <v>-1.3511998227882294E-2</v>
      </c>
      <c r="C5333" s="6" t="e">
        <f>Originales!C5333/Originales!C5334-1</f>
        <v>#DIV/0!</v>
      </c>
      <c r="D5333" s="6" t="e">
        <f>Originales!D5333/Originales!D5334-1</f>
        <v>#DIV/0!</v>
      </c>
      <c r="E5333" s="6" t="e">
        <f>Originales!E5333/Originales!E5334-1</f>
        <v>#DIV/0!</v>
      </c>
      <c r="F5333" s="6" t="e">
        <f>Originales!F5333/Originales!F5334-1</f>
        <v>#DIV/0!</v>
      </c>
      <c r="G5333" s="6" t="e">
        <f>Originales!G5333/Originales!G5334-1</f>
        <v>#DIV/0!</v>
      </c>
      <c r="H5333" s="6" t="e">
        <f>Originales!H5333/Originales!H5334-1</f>
        <v>#DIV/0!</v>
      </c>
      <c r="I5333" s="6" t="e">
        <f>Originales!I5333/Originales!I5334-1</f>
        <v>#DIV/0!</v>
      </c>
      <c r="J5333" s="6" t="e">
        <f>Originales!J5333/Originales!J5334-1</f>
        <v>#DIV/0!</v>
      </c>
      <c r="K5333" s="6" t="e">
        <f>Originales!K5333/Originales!K5334-1</f>
        <v>#DIV/0!</v>
      </c>
      <c r="L5333" s="6" t="e">
        <f>Originales!L5333/Originales!L5334-1</f>
        <v>#DIV/0!</v>
      </c>
      <c r="M5333" s="6" t="e">
        <f>Originales!M5333/Originales!M5334-1</f>
        <v>#DIV/0!</v>
      </c>
    </row>
    <row r="5334" spans="1:13" x14ac:dyDescent="0.55000000000000004">
      <c r="A5334" s="4">
        <v>5333</v>
      </c>
      <c r="B5334" s="6">
        <f>Originales!B5334/Originales!B5335-1</f>
        <v>3.3716849650671232E-3</v>
      </c>
      <c r="C5334" s="6" t="e">
        <f>Originales!C5334/Originales!C5335-1</f>
        <v>#DIV/0!</v>
      </c>
      <c r="D5334" s="6" t="e">
        <f>Originales!D5334/Originales!D5335-1</f>
        <v>#DIV/0!</v>
      </c>
      <c r="E5334" s="6" t="e">
        <f>Originales!E5334/Originales!E5335-1</f>
        <v>#DIV/0!</v>
      </c>
      <c r="F5334" s="6" t="e">
        <f>Originales!F5334/Originales!F5335-1</f>
        <v>#DIV/0!</v>
      </c>
      <c r="G5334" s="6" t="e">
        <f>Originales!G5334/Originales!G5335-1</f>
        <v>#DIV/0!</v>
      </c>
      <c r="H5334" s="6" t="e">
        <f>Originales!H5334/Originales!H5335-1</f>
        <v>#DIV/0!</v>
      </c>
      <c r="I5334" s="6" t="e">
        <f>Originales!I5334/Originales!I5335-1</f>
        <v>#DIV/0!</v>
      </c>
      <c r="J5334" s="6" t="e">
        <f>Originales!J5334/Originales!J5335-1</f>
        <v>#DIV/0!</v>
      </c>
      <c r="K5334" s="6" t="e">
        <f>Originales!K5334/Originales!K5335-1</f>
        <v>#DIV/0!</v>
      </c>
      <c r="L5334" s="6" t="e">
        <f>Originales!L5334/Originales!L5335-1</f>
        <v>#DIV/0!</v>
      </c>
      <c r="M5334" s="6" t="e">
        <f>Originales!M5334/Originales!M5335-1</f>
        <v>#DIV/0!</v>
      </c>
    </row>
    <row r="5335" spans="1:13" x14ac:dyDescent="0.55000000000000004">
      <c r="A5335" s="4">
        <v>5334</v>
      </c>
      <c r="B5335" s="6">
        <f>Originales!B5335/Originales!B5336-1</f>
        <v>2.5705114791830352E-2</v>
      </c>
      <c r="C5335" s="6" t="e">
        <f>Originales!C5335/Originales!C5336-1</f>
        <v>#DIV/0!</v>
      </c>
      <c r="D5335" s="6" t="e">
        <f>Originales!D5335/Originales!D5336-1</f>
        <v>#DIV/0!</v>
      </c>
      <c r="E5335" s="6" t="e">
        <f>Originales!E5335/Originales!E5336-1</f>
        <v>#DIV/0!</v>
      </c>
      <c r="F5335" s="6" t="e">
        <f>Originales!F5335/Originales!F5336-1</f>
        <v>#DIV/0!</v>
      </c>
      <c r="G5335" s="6" t="e">
        <f>Originales!G5335/Originales!G5336-1</f>
        <v>#DIV/0!</v>
      </c>
      <c r="H5335" s="6" t="e">
        <f>Originales!H5335/Originales!H5336-1</f>
        <v>#DIV/0!</v>
      </c>
      <c r="I5335" s="6" t="e">
        <f>Originales!I5335/Originales!I5336-1</f>
        <v>#DIV/0!</v>
      </c>
      <c r="J5335" s="6" t="e">
        <f>Originales!J5335/Originales!J5336-1</f>
        <v>#DIV/0!</v>
      </c>
      <c r="K5335" s="6" t="e">
        <f>Originales!K5335/Originales!K5336-1</f>
        <v>#DIV/0!</v>
      </c>
      <c r="L5335" s="6" t="e">
        <f>Originales!L5335/Originales!L5336-1</f>
        <v>#DIV/0!</v>
      </c>
      <c r="M5335" s="6" t="e">
        <f>Originales!M5335/Originales!M5336-1</f>
        <v>#DIV/0!</v>
      </c>
    </row>
    <row r="5336" spans="1:13" x14ac:dyDescent="0.55000000000000004">
      <c r="A5336" s="4">
        <v>5335</v>
      </c>
      <c r="B5336" s="6">
        <f>Originales!B5336/Originales!B5337-1</f>
        <v>1.6543836933246236E-2</v>
      </c>
      <c r="C5336" s="6" t="e">
        <f>Originales!C5336/Originales!C5337-1</f>
        <v>#DIV/0!</v>
      </c>
      <c r="D5336" s="6" t="e">
        <f>Originales!D5336/Originales!D5337-1</f>
        <v>#DIV/0!</v>
      </c>
      <c r="E5336" s="6" t="e">
        <f>Originales!E5336/Originales!E5337-1</f>
        <v>#DIV/0!</v>
      </c>
      <c r="F5336" s="6" t="e">
        <f>Originales!F5336/Originales!F5337-1</f>
        <v>#DIV/0!</v>
      </c>
      <c r="G5336" s="6" t="e">
        <f>Originales!G5336/Originales!G5337-1</f>
        <v>#DIV/0!</v>
      </c>
      <c r="H5336" s="6" t="e">
        <f>Originales!H5336/Originales!H5337-1</f>
        <v>#DIV/0!</v>
      </c>
      <c r="I5336" s="6" t="e">
        <f>Originales!I5336/Originales!I5337-1</f>
        <v>#DIV/0!</v>
      </c>
      <c r="J5336" s="6" t="e">
        <f>Originales!J5336/Originales!J5337-1</f>
        <v>#DIV/0!</v>
      </c>
      <c r="K5336" s="6" t="e">
        <f>Originales!K5336/Originales!K5337-1</f>
        <v>#DIV/0!</v>
      </c>
      <c r="L5336" s="6" t="e">
        <f>Originales!L5336/Originales!L5337-1</f>
        <v>#DIV/0!</v>
      </c>
      <c r="M5336" s="6" t="e">
        <f>Originales!M5336/Originales!M5337-1</f>
        <v>#DIV/0!</v>
      </c>
    </row>
    <row r="5337" spans="1:13" x14ac:dyDescent="0.55000000000000004">
      <c r="A5337" s="4">
        <v>5336</v>
      </c>
      <c r="B5337" s="6">
        <f>Originales!B5337/Originales!B5338-1</f>
        <v>3.6469258509468361E-3</v>
      </c>
      <c r="C5337" s="6" t="e">
        <f>Originales!C5337/Originales!C5338-1</f>
        <v>#DIV/0!</v>
      </c>
      <c r="D5337" s="6" t="e">
        <f>Originales!D5337/Originales!D5338-1</f>
        <v>#DIV/0!</v>
      </c>
      <c r="E5337" s="6" t="e">
        <f>Originales!E5337/Originales!E5338-1</f>
        <v>#DIV/0!</v>
      </c>
      <c r="F5337" s="6" t="e">
        <f>Originales!F5337/Originales!F5338-1</f>
        <v>#DIV/0!</v>
      </c>
      <c r="G5337" s="6" t="e">
        <f>Originales!G5337/Originales!G5338-1</f>
        <v>#DIV/0!</v>
      </c>
      <c r="H5337" s="6" t="e">
        <f>Originales!H5337/Originales!H5338-1</f>
        <v>#DIV/0!</v>
      </c>
      <c r="I5337" s="6" t="e">
        <f>Originales!I5337/Originales!I5338-1</f>
        <v>#DIV/0!</v>
      </c>
      <c r="J5337" s="6" t="e">
        <f>Originales!J5337/Originales!J5338-1</f>
        <v>#DIV/0!</v>
      </c>
      <c r="K5337" s="6" t="e">
        <f>Originales!K5337/Originales!K5338-1</f>
        <v>#DIV/0!</v>
      </c>
      <c r="L5337" s="6" t="e">
        <f>Originales!L5337/Originales!L5338-1</f>
        <v>#DIV/0!</v>
      </c>
      <c r="M5337" s="6" t="e">
        <f>Originales!M5337/Originales!M5338-1</f>
        <v>#DIV/0!</v>
      </c>
    </row>
    <row r="5338" spans="1:13" x14ac:dyDescent="0.55000000000000004">
      <c r="A5338" s="4">
        <v>5337</v>
      </c>
      <c r="B5338" s="6">
        <f>Originales!B5338/Originales!B5339-1</f>
        <v>5.8304763191558973E-3</v>
      </c>
      <c r="C5338" s="6" t="e">
        <f>Originales!C5338/Originales!C5339-1</f>
        <v>#DIV/0!</v>
      </c>
      <c r="D5338" s="6" t="e">
        <f>Originales!D5338/Originales!D5339-1</f>
        <v>#DIV/0!</v>
      </c>
      <c r="E5338" s="6" t="e">
        <f>Originales!E5338/Originales!E5339-1</f>
        <v>#DIV/0!</v>
      </c>
      <c r="F5338" s="6" t="e">
        <f>Originales!F5338/Originales!F5339-1</f>
        <v>#DIV/0!</v>
      </c>
      <c r="G5338" s="6" t="e">
        <f>Originales!G5338/Originales!G5339-1</f>
        <v>#DIV/0!</v>
      </c>
      <c r="H5338" s="6" t="e">
        <f>Originales!H5338/Originales!H5339-1</f>
        <v>#DIV/0!</v>
      </c>
      <c r="I5338" s="6" t="e">
        <f>Originales!I5338/Originales!I5339-1</f>
        <v>#DIV/0!</v>
      </c>
      <c r="J5338" s="6" t="e">
        <f>Originales!J5338/Originales!J5339-1</f>
        <v>#DIV/0!</v>
      </c>
      <c r="K5338" s="6" t="e">
        <f>Originales!K5338/Originales!K5339-1</f>
        <v>#DIV/0!</v>
      </c>
      <c r="L5338" s="6" t="e">
        <f>Originales!L5338/Originales!L5339-1</f>
        <v>#DIV/0!</v>
      </c>
      <c r="M5338" s="6" t="e">
        <f>Originales!M5338/Originales!M5339-1</f>
        <v>#DIV/0!</v>
      </c>
    </row>
    <row r="5339" spans="1:13" x14ac:dyDescent="0.55000000000000004">
      <c r="A5339" s="4">
        <v>5338</v>
      </c>
      <c r="B5339" s="6">
        <f>Originales!B5339/Originales!B5340-1</f>
        <v>-9.4678725099799355E-3</v>
      </c>
      <c r="C5339" s="6" t="e">
        <f>Originales!C5339/Originales!C5340-1</f>
        <v>#DIV/0!</v>
      </c>
      <c r="D5339" s="6" t="e">
        <f>Originales!D5339/Originales!D5340-1</f>
        <v>#DIV/0!</v>
      </c>
      <c r="E5339" s="6" t="e">
        <f>Originales!E5339/Originales!E5340-1</f>
        <v>#DIV/0!</v>
      </c>
      <c r="F5339" s="6" t="e">
        <f>Originales!F5339/Originales!F5340-1</f>
        <v>#DIV/0!</v>
      </c>
      <c r="G5339" s="6" t="e">
        <f>Originales!G5339/Originales!G5340-1</f>
        <v>#DIV/0!</v>
      </c>
      <c r="H5339" s="6" t="e">
        <f>Originales!H5339/Originales!H5340-1</f>
        <v>#DIV/0!</v>
      </c>
      <c r="I5339" s="6" t="e">
        <f>Originales!I5339/Originales!I5340-1</f>
        <v>#DIV/0!</v>
      </c>
      <c r="J5339" s="6" t="e">
        <f>Originales!J5339/Originales!J5340-1</f>
        <v>#DIV/0!</v>
      </c>
      <c r="K5339" s="6" t="e">
        <f>Originales!K5339/Originales!K5340-1</f>
        <v>#DIV/0!</v>
      </c>
      <c r="L5339" s="6" t="e">
        <f>Originales!L5339/Originales!L5340-1</f>
        <v>#DIV/0!</v>
      </c>
      <c r="M5339" s="6" t="e">
        <f>Originales!M5339/Originales!M5340-1</f>
        <v>#DIV/0!</v>
      </c>
    </row>
    <row r="5340" spans="1:13" x14ac:dyDescent="0.55000000000000004">
      <c r="A5340" s="4">
        <v>5339</v>
      </c>
      <c r="B5340" s="6">
        <f>Originales!B5340/Originales!B5341-1</f>
        <v>2.8143083345850695E-3</v>
      </c>
      <c r="C5340" s="6" t="e">
        <f>Originales!C5340/Originales!C5341-1</f>
        <v>#DIV/0!</v>
      </c>
      <c r="D5340" s="6" t="e">
        <f>Originales!D5340/Originales!D5341-1</f>
        <v>#DIV/0!</v>
      </c>
      <c r="E5340" s="6" t="e">
        <f>Originales!E5340/Originales!E5341-1</f>
        <v>#DIV/0!</v>
      </c>
      <c r="F5340" s="6" t="e">
        <f>Originales!F5340/Originales!F5341-1</f>
        <v>#DIV/0!</v>
      </c>
      <c r="G5340" s="6" t="e">
        <f>Originales!G5340/Originales!G5341-1</f>
        <v>#DIV/0!</v>
      </c>
      <c r="H5340" s="6" t="e">
        <f>Originales!H5340/Originales!H5341-1</f>
        <v>#DIV/0!</v>
      </c>
      <c r="I5340" s="6" t="e">
        <f>Originales!I5340/Originales!I5341-1</f>
        <v>#DIV/0!</v>
      </c>
      <c r="J5340" s="6" t="e">
        <f>Originales!J5340/Originales!J5341-1</f>
        <v>#DIV/0!</v>
      </c>
      <c r="K5340" s="6" t="e">
        <f>Originales!K5340/Originales!K5341-1</f>
        <v>#DIV/0!</v>
      </c>
      <c r="L5340" s="6" t="e">
        <f>Originales!L5340/Originales!L5341-1</f>
        <v>#DIV/0!</v>
      </c>
      <c r="M5340" s="6" t="e">
        <f>Originales!M5340/Originales!M5341-1</f>
        <v>#DIV/0!</v>
      </c>
    </row>
    <row r="5341" spans="1:13" x14ac:dyDescent="0.55000000000000004">
      <c r="A5341" s="4">
        <v>5340</v>
      </c>
      <c r="B5341" s="6">
        <f>Originales!B5341/Originales!B5342-1</f>
        <v>1.7063192292448015E-3</v>
      </c>
      <c r="C5341" s="6" t="e">
        <f>Originales!C5341/Originales!C5342-1</f>
        <v>#DIV/0!</v>
      </c>
      <c r="D5341" s="6" t="e">
        <f>Originales!D5341/Originales!D5342-1</f>
        <v>#DIV/0!</v>
      </c>
      <c r="E5341" s="6" t="e">
        <f>Originales!E5341/Originales!E5342-1</f>
        <v>#DIV/0!</v>
      </c>
      <c r="F5341" s="6" t="e">
        <f>Originales!F5341/Originales!F5342-1</f>
        <v>#DIV/0!</v>
      </c>
      <c r="G5341" s="6" t="e">
        <f>Originales!G5341/Originales!G5342-1</f>
        <v>#DIV/0!</v>
      </c>
      <c r="H5341" s="6" t="e">
        <f>Originales!H5341/Originales!H5342-1</f>
        <v>#DIV/0!</v>
      </c>
      <c r="I5341" s="6" t="e">
        <f>Originales!I5341/Originales!I5342-1</f>
        <v>#DIV/0!</v>
      </c>
      <c r="J5341" s="6" t="e">
        <f>Originales!J5341/Originales!J5342-1</f>
        <v>#DIV/0!</v>
      </c>
      <c r="K5341" s="6" t="e">
        <f>Originales!K5341/Originales!K5342-1</f>
        <v>#DIV/0!</v>
      </c>
      <c r="L5341" s="6" t="e">
        <f>Originales!L5341/Originales!L5342-1</f>
        <v>#DIV/0!</v>
      </c>
      <c r="M5341" s="6" t="e">
        <f>Originales!M5341/Originales!M5342-1</f>
        <v>#DIV/0!</v>
      </c>
    </row>
    <row r="5342" spans="1:13" x14ac:dyDescent="0.55000000000000004">
      <c r="A5342" s="4">
        <v>5341</v>
      </c>
      <c r="B5342" s="6">
        <f>Originales!B5342/Originales!B5343-1</f>
        <v>5.5500402000709936E-3</v>
      </c>
      <c r="C5342" s="6" t="e">
        <f>Originales!C5342/Originales!C5343-1</f>
        <v>#DIV/0!</v>
      </c>
      <c r="D5342" s="6" t="e">
        <f>Originales!D5342/Originales!D5343-1</f>
        <v>#DIV/0!</v>
      </c>
      <c r="E5342" s="6" t="e">
        <f>Originales!E5342/Originales!E5343-1</f>
        <v>#DIV/0!</v>
      </c>
      <c r="F5342" s="6" t="e">
        <f>Originales!F5342/Originales!F5343-1</f>
        <v>#DIV/0!</v>
      </c>
      <c r="G5342" s="6" t="e">
        <f>Originales!G5342/Originales!G5343-1</f>
        <v>#DIV/0!</v>
      </c>
      <c r="H5342" s="6" t="e">
        <f>Originales!H5342/Originales!H5343-1</f>
        <v>#DIV/0!</v>
      </c>
      <c r="I5342" s="6" t="e">
        <f>Originales!I5342/Originales!I5343-1</f>
        <v>#DIV/0!</v>
      </c>
      <c r="J5342" s="6" t="e">
        <f>Originales!J5342/Originales!J5343-1</f>
        <v>#DIV/0!</v>
      </c>
      <c r="K5342" s="6" t="e">
        <f>Originales!K5342/Originales!K5343-1</f>
        <v>#DIV/0!</v>
      </c>
      <c r="L5342" s="6" t="e">
        <f>Originales!L5342/Originales!L5343-1</f>
        <v>#DIV/0!</v>
      </c>
      <c r="M5342" s="6" t="e">
        <f>Originales!M5342/Originales!M5343-1</f>
        <v>#DIV/0!</v>
      </c>
    </row>
    <row r="5343" spans="1:13" x14ac:dyDescent="0.55000000000000004">
      <c r="A5343" s="4">
        <v>5342</v>
      </c>
      <c r="B5343" s="6">
        <f>Originales!B5343/Originales!B5344-1</f>
        <v>1.0157930125454184E-2</v>
      </c>
      <c r="C5343" s="6" t="e">
        <f>Originales!C5343/Originales!C5344-1</f>
        <v>#DIV/0!</v>
      </c>
      <c r="D5343" s="6" t="e">
        <f>Originales!D5343/Originales!D5344-1</f>
        <v>#DIV/0!</v>
      </c>
      <c r="E5343" s="6" t="e">
        <f>Originales!E5343/Originales!E5344-1</f>
        <v>#DIV/0!</v>
      </c>
      <c r="F5343" s="6" t="e">
        <f>Originales!F5343/Originales!F5344-1</f>
        <v>#DIV/0!</v>
      </c>
      <c r="G5343" s="6" t="e">
        <f>Originales!G5343/Originales!G5344-1</f>
        <v>#DIV/0!</v>
      </c>
      <c r="H5343" s="6" t="e">
        <f>Originales!H5343/Originales!H5344-1</f>
        <v>#DIV/0!</v>
      </c>
      <c r="I5343" s="6" t="e">
        <f>Originales!I5343/Originales!I5344-1</f>
        <v>#DIV/0!</v>
      </c>
      <c r="J5343" s="6" t="e">
        <f>Originales!J5343/Originales!J5344-1</f>
        <v>#DIV/0!</v>
      </c>
      <c r="K5343" s="6" t="e">
        <f>Originales!K5343/Originales!K5344-1</f>
        <v>#DIV/0!</v>
      </c>
      <c r="L5343" s="6" t="e">
        <f>Originales!L5343/Originales!L5344-1</f>
        <v>#DIV/0!</v>
      </c>
      <c r="M5343" s="6" t="e">
        <f>Originales!M5343/Originales!M5344-1</f>
        <v>#DIV/0!</v>
      </c>
    </row>
    <row r="5344" spans="1:13" x14ac:dyDescent="0.55000000000000004">
      <c r="A5344" s="4">
        <v>5343</v>
      </c>
      <c r="B5344" s="6">
        <f>Originales!B5344/Originales!B5345-1</f>
        <v>6.8742015337743823E-3</v>
      </c>
      <c r="C5344" s="6" t="e">
        <f>Originales!C5344/Originales!C5345-1</f>
        <v>#DIV/0!</v>
      </c>
      <c r="D5344" s="6" t="e">
        <f>Originales!D5344/Originales!D5345-1</f>
        <v>#DIV/0!</v>
      </c>
      <c r="E5344" s="6" t="e">
        <f>Originales!E5344/Originales!E5345-1</f>
        <v>#DIV/0!</v>
      </c>
      <c r="F5344" s="6" t="e">
        <f>Originales!F5344/Originales!F5345-1</f>
        <v>#DIV/0!</v>
      </c>
      <c r="G5344" s="6" t="e">
        <f>Originales!G5344/Originales!G5345-1</f>
        <v>#DIV/0!</v>
      </c>
      <c r="H5344" s="6" t="e">
        <f>Originales!H5344/Originales!H5345-1</f>
        <v>#DIV/0!</v>
      </c>
      <c r="I5344" s="6" t="e">
        <f>Originales!I5344/Originales!I5345-1</f>
        <v>#DIV/0!</v>
      </c>
      <c r="J5344" s="6" t="e">
        <f>Originales!J5344/Originales!J5345-1</f>
        <v>#DIV/0!</v>
      </c>
      <c r="K5344" s="6" t="e">
        <f>Originales!K5344/Originales!K5345-1</f>
        <v>#DIV/0!</v>
      </c>
      <c r="L5344" s="6" t="e">
        <f>Originales!L5344/Originales!L5345-1</f>
        <v>#DIV/0!</v>
      </c>
      <c r="M5344" s="6" t="e">
        <f>Originales!M5344/Originales!M5345-1</f>
        <v>#DIV/0!</v>
      </c>
    </row>
    <row r="5345" spans="1:13" x14ac:dyDescent="0.55000000000000004">
      <c r="A5345" s="4">
        <v>5344</v>
      </c>
      <c r="B5345" s="6">
        <f>Originales!B5345/Originales!B5346-1</f>
        <v>-1.1949789698189606E-2</v>
      </c>
      <c r="C5345" s="6" t="e">
        <f>Originales!C5345/Originales!C5346-1</f>
        <v>#DIV/0!</v>
      </c>
      <c r="D5345" s="6" t="e">
        <f>Originales!D5345/Originales!D5346-1</f>
        <v>#DIV/0!</v>
      </c>
      <c r="E5345" s="6" t="e">
        <f>Originales!E5345/Originales!E5346-1</f>
        <v>#DIV/0!</v>
      </c>
      <c r="F5345" s="6" t="e">
        <f>Originales!F5345/Originales!F5346-1</f>
        <v>#DIV/0!</v>
      </c>
      <c r="G5345" s="6" t="e">
        <f>Originales!G5345/Originales!G5346-1</f>
        <v>#DIV/0!</v>
      </c>
      <c r="H5345" s="6" t="e">
        <f>Originales!H5345/Originales!H5346-1</f>
        <v>#DIV/0!</v>
      </c>
      <c r="I5345" s="6" t="e">
        <f>Originales!I5345/Originales!I5346-1</f>
        <v>#DIV/0!</v>
      </c>
      <c r="J5345" s="6" t="e">
        <f>Originales!J5345/Originales!J5346-1</f>
        <v>#DIV/0!</v>
      </c>
      <c r="K5345" s="6" t="e">
        <f>Originales!K5345/Originales!K5346-1</f>
        <v>#DIV/0!</v>
      </c>
      <c r="L5345" s="6" t="e">
        <f>Originales!L5345/Originales!L5346-1</f>
        <v>#DIV/0!</v>
      </c>
      <c r="M5345" s="6" t="e">
        <f>Originales!M5345/Originales!M5346-1</f>
        <v>#DIV/0!</v>
      </c>
    </row>
    <row r="5346" spans="1:13" x14ac:dyDescent="0.55000000000000004">
      <c r="A5346" s="4">
        <v>5345</v>
      </c>
      <c r="B5346" s="6">
        <f>Originales!B5346/Originales!B5347-1</f>
        <v>5.9880723086029874E-3</v>
      </c>
      <c r="C5346" s="6" t="e">
        <f>Originales!C5346/Originales!C5347-1</f>
        <v>#DIV/0!</v>
      </c>
      <c r="D5346" s="6" t="e">
        <f>Originales!D5346/Originales!D5347-1</f>
        <v>#DIV/0!</v>
      </c>
      <c r="E5346" s="6" t="e">
        <f>Originales!E5346/Originales!E5347-1</f>
        <v>#DIV/0!</v>
      </c>
      <c r="F5346" s="6" t="e">
        <f>Originales!F5346/Originales!F5347-1</f>
        <v>#DIV/0!</v>
      </c>
      <c r="G5346" s="6" t="e">
        <f>Originales!G5346/Originales!G5347-1</f>
        <v>#DIV/0!</v>
      </c>
      <c r="H5346" s="6" t="e">
        <f>Originales!H5346/Originales!H5347-1</f>
        <v>#DIV/0!</v>
      </c>
      <c r="I5346" s="6" t="e">
        <f>Originales!I5346/Originales!I5347-1</f>
        <v>#DIV/0!</v>
      </c>
      <c r="J5346" s="6" t="e">
        <f>Originales!J5346/Originales!J5347-1</f>
        <v>#DIV/0!</v>
      </c>
      <c r="K5346" s="6" t="e">
        <f>Originales!K5346/Originales!K5347-1</f>
        <v>#DIV/0!</v>
      </c>
      <c r="L5346" s="6" t="e">
        <f>Originales!L5346/Originales!L5347-1</f>
        <v>#DIV/0!</v>
      </c>
      <c r="M5346" s="6" t="e">
        <f>Originales!M5346/Originales!M5347-1</f>
        <v>#DIV/0!</v>
      </c>
    </row>
    <row r="5347" spans="1:13" x14ac:dyDescent="0.55000000000000004">
      <c r="A5347" s="4">
        <v>5346</v>
      </c>
      <c r="B5347" s="6">
        <f>Originales!B5347/Originales!B5348-1</f>
        <v>-1.9651680413587891E-2</v>
      </c>
      <c r="C5347" s="6" t="e">
        <f>Originales!C5347/Originales!C5348-1</f>
        <v>#DIV/0!</v>
      </c>
      <c r="D5347" s="6" t="e">
        <f>Originales!D5347/Originales!D5348-1</f>
        <v>#DIV/0!</v>
      </c>
      <c r="E5347" s="6" t="e">
        <f>Originales!E5347/Originales!E5348-1</f>
        <v>#DIV/0!</v>
      </c>
      <c r="F5347" s="6" t="e">
        <f>Originales!F5347/Originales!F5348-1</f>
        <v>#DIV/0!</v>
      </c>
      <c r="G5347" s="6" t="e">
        <f>Originales!G5347/Originales!G5348-1</f>
        <v>#DIV/0!</v>
      </c>
      <c r="H5347" s="6" t="e">
        <f>Originales!H5347/Originales!H5348-1</f>
        <v>#DIV/0!</v>
      </c>
      <c r="I5347" s="6" t="e">
        <f>Originales!I5347/Originales!I5348-1</f>
        <v>#DIV/0!</v>
      </c>
      <c r="J5347" s="6" t="e">
        <f>Originales!J5347/Originales!J5348-1</f>
        <v>#DIV/0!</v>
      </c>
      <c r="K5347" s="6" t="e">
        <f>Originales!K5347/Originales!K5348-1</f>
        <v>#DIV/0!</v>
      </c>
      <c r="L5347" s="6" t="e">
        <f>Originales!L5347/Originales!L5348-1</f>
        <v>#DIV/0!</v>
      </c>
      <c r="M5347" s="6" t="e">
        <f>Originales!M5347/Originales!M5348-1</f>
        <v>#DIV/0!</v>
      </c>
    </row>
    <row r="5348" spans="1:13" x14ac:dyDescent="0.55000000000000004">
      <c r="A5348" s="4">
        <v>5347</v>
      </c>
      <c r="B5348" s="6">
        <f>Originales!B5348/Originales!B5349-1</f>
        <v>-7.3910663054288506E-5</v>
      </c>
      <c r="C5348" s="6" t="e">
        <f>Originales!C5348/Originales!C5349-1</f>
        <v>#DIV/0!</v>
      </c>
      <c r="D5348" s="6" t="e">
        <f>Originales!D5348/Originales!D5349-1</f>
        <v>#DIV/0!</v>
      </c>
      <c r="E5348" s="6" t="e">
        <f>Originales!E5348/Originales!E5349-1</f>
        <v>#DIV/0!</v>
      </c>
      <c r="F5348" s="6" t="e">
        <f>Originales!F5348/Originales!F5349-1</f>
        <v>#DIV/0!</v>
      </c>
      <c r="G5348" s="6" t="e">
        <f>Originales!G5348/Originales!G5349-1</f>
        <v>#DIV/0!</v>
      </c>
      <c r="H5348" s="6" t="e">
        <f>Originales!H5348/Originales!H5349-1</f>
        <v>#DIV/0!</v>
      </c>
      <c r="I5348" s="6" t="e">
        <f>Originales!I5348/Originales!I5349-1</f>
        <v>#DIV/0!</v>
      </c>
      <c r="J5348" s="6" t="e">
        <f>Originales!J5348/Originales!J5349-1</f>
        <v>#DIV/0!</v>
      </c>
      <c r="K5348" s="6" t="e">
        <f>Originales!K5348/Originales!K5349-1</f>
        <v>#DIV/0!</v>
      </c>
      <c r="L5348" s="6" t="e">
        <f>Originales!L5348/Originales!L5349-1</f>
        <v>#DIV/0!</v>
      </c>
      <c r="M5348" s="6" t="e">
        <f>Originales!M5348/Originales!M5349-1</f>
        <v>#DIV/0!</v>
      </c>
    </row>
    <row r="5349" spans="1:13" x14ac:dyDescent="0.55000000000000004">
      <c r="A5349" s="4">
        <v>5348</v>
      </c>
      <c r="B5349" s="6">
        <f>Originales!B5349/Originales!B5350-1</f>
        <v>-1.1170013778280308E-2</v>
      </c>
      <c r="C5349" s="6" t="e">
        <f>Originales!C5349/Originales!C5350-1</f>
        <v>#DIV/0!</v>
      </c>
      <c r="D5349" s="6" t="e">
        <f>Originales!D5349/Originales!D5350-1</f>
        <v>#DIV/0!</v>
      </c>
      <c r="E5349" s="6" t="e">
        <f>Originales!E5349/Originales!E5350-1</f>
        <v>#DIV/0!</v>
      </c>
      <c r="F5349" s="6" t="e">
        <f>Originales!F5349/Originales!F5350-1</f>
        <v>#DIV/0!</v>
      </c>
      <c r="G5349" s="6" t="e">
        <f>Originales!G5349/Originales!G5350-1</f>
        <v>#DIV/0!</v>
      </c>
      <c r="H5349" s="6" t="e">
        <f>Originales!H5349/Originales!H5350-1</f>
        <v>#DIV/0!</v>
      </c>
      <c r="I5349" s="6" t="e">
        <f>Originales!I5349/Originales!I5350-1</f>
        <v>#DIV/0!</v>
      </c>
      <c r="J5349" s="6" t="e">
        <f>Originales!J5349/Originales!J5350-1</f>
        <v>#DIV/0!</v>
      </c>
      <c r="K5349" s="6" t="e">
        <f>Originales!K5349/Originales!K5350-1</f>
        <v>#DIV/0!</v>
      </c>
      <c r="L5349" s="6" t="e">
        <f>Originales!L5349/Originales!L5350-1</f>
        <v>#DIV/0!</v>
      </c>
      <c r="M5349" s="6" t="e">
        <f>Originales!M5349/Originales!M5350-1</f>
        <v>#DIV/0!</v>
      </c>
    </row>
    <row r="5350" spans="1:13" x14ac:dyDescent="0.55000000000000004">
      <c r="A5350" s="4">
        <v>5349</v>
      </c>
      <c r="B5350" s="6">
        <f>Originales!B5350/Originales!B5351-1</f>
        <v>-3.8885645195029239E-3</v>
      </c>
      <c r="C5350" s="6" t="e">
        <f>Originales!C5350/Originales!C5351-1</f>
        <v>#DIV/0!</v>
      </c>
      <c r="D5350" s="6" t="e">
        <f>Originales!D5350/Originales!D5351-1</f>
        <v>#DIV/0!</v>
      </c>
      <c r="E5350" s="6" t="e">
        <f>Originales!E5350/Originales!E5351-1</f>
        <v>#DIV/0!</v>
      </c>
      <c r="F5350" s="6" t="e">
        <f>Originales!F5350/Originales!F5351-1</f>
        <v>#DIV/0!</v>
      </c>
      <c r="G5350" s="6" t="e">
        <f>Originales!G5350/Originales!G5351-1</f>
        <v>#DIV/0!</v>
      </c>
      <c r="H5350" s="6" t="e">
        <f>Originales!H5350/Originales!H5351-1</f>
        <v>#DIV/0!</v>
      </c>
      <c r="I5350" s="6" t="e">
        <f>Originales!I5350/Originales!I5351-1</f>
        <v>#DIV/0!</v>
      </c>
      <c r="J5350" s="6" t="e">
        <f>Originales!J5350/Originales!J5351-1</f>
        <v>#DIV/0!</v>
      </c>
      <c r="K5350" s="6" t="e">
        <f>Originales!K5350/Originales!K5351-1</f>
        <v>#DIV/0!</v>
      </c>
      <c r="L5350" s="6" t="e">
        <f>Originales!L5350/Originales!L5351-1</f>
        <v>#DIV/0!</v>
      </c>
      <c r="M5350" s="6" t="e">
        <f>Originales!M5350/Originales!M5351-1</f>
        <v>#DIV/0!</v>
      </c>
    </row>
    <row r="5351" spans="1:13" x14ac:dyDescent="0.55000000000000004">
      <c r="A5351" s="4">
        <v>5350</v>
      </c>
      <c r="B5351" s="6">
        <f>Originales!B5351/Originales!B5352-1</f>
        <v>6.0512006263468976E-3</v>
      </c>
      <c r="C5351" s="6" t="e">
        <f>Originales!C5351/Originales!C5352-1</f>
        <v>#DIV/0!</v>
      </c>
      <c r="D5351" s="6" t="e">
        <f>Originales!D5351/Originales!D5352-1</f>
        <v>#DIV/0!</v>
      </c>
      <c r="E5351" s="6" t="e">
        <f>Originales!E5351/Originales!E5352-1</f>
        <v>#DIV/0!</v>
      </c>
      <c r="F5351" s="6" t="e">
        <f>Originales!F5351/Originales!F5352-1</f>
        <v>#DIV/0!</v>
      </c>
      <c r="G5351" s="6" t="e">
        <f>Originales!G5351/Originales!G5352-1</f>
        <v>#DIV/0!</v>
      </c>
      <c r="H5351" s="6" t="e">
        <f>Originales!H5351/Originales!H5352-1</f>
        <v>#DIV/0!</v>
      </c>
      <c r="I5351" s="6" t="e">
        <f>Originales!I5351/Originales!I5352-1</f>
        <v>#DIV/0!</v>
      </c>
      <c r="J5351" s="6" t="e">
        <f>Originales!J5351/Originales!J5352-1</f>
        <v>#DIV/0!</v>
      </c>
      <c r="K5351" s="6" t="e">
        <f>Originales!K5351/Originales!K5352-1</f>
        <v>#DIV/0!</v>
      </c>
      <c r="L5351" s="6" t="e">
        <f>Originales!L5351/Originales!L5352-1</f>
        <v>#DIV/0!</v>
      </c>
      <c r="M5351" s="6" t="e">
        <f>Originales!M5351/Originales!M5352-1</f>
        <v>#DIV/0!</v>
      </c>
    </row>
    <row r="5352" spans="1:13" x14ac:dyDescent="0.55000000000000004">
      <c r="A5352" s="4">
        <v>5351</v>
      </c>
      <c r="B5352" s="6">
        <f>Originales!B5352/Originales!B5353-1</f>
        <v>-1.1771697010634408E-2</v>
      </c>
      <c r="C5352" s="6" t="e">
        <f>Originales!C5352/Originales!C5353-1</f>
        <v>#DIV/0!</v>
      </c>
      <c r="D5352" s="6" t="e">
        <f>Originales!D5352/Originales!D5353-1</f>
        <v>#DIV/0!</v>
      </c>
      <c r="E5352" s="6" t="e">
        <f>Originales!E5352/Originales!E5353-1</f>
        <v>#DIV/0!</v>
      </c>
      <c r="F5352" s="6" t="e">
        <f>Originales!F5352/Originales!F5353-1</f>
        <v>#DIV/0!</v>
      </c>
      <c r="G5352" s="6" t="e">
        <f>Originales!G5352/Originales!G5353-1</f>
        <v>#DIV/0!</v>
      </c>
      <c r="H5352" s="6" t="e">
        <f>Originales!H5352/Originales!H5353-1</f>
        <v>#DIV/0!</v>
      </c>
      <c r="I5352" s="6" t="e">
        <f>Originales!I5352/Originales!I5353-1</f>
        <v>#DIV/0!</v>
      </c>
      <c r="J5352" s="6" t="e">
        <f>Originales!J5352/Originales!J5353-1</f>
        <v>#DIV/0!</v>
      </c>
      <c r="K5352" s="6" t="e">
        <f>Originales!K5352/Originales!K5353-1</f>
        <v>#DIV/0!</v>
      </c>
      <c r="L5352" s="6" t="e">
        <f>Originales!L5352/Originales!L5353-1</f>
        <v>#DIV/0!</v>
      </c>
      <c r="M5352" s="6" t="e">
        <f>Originales!M5352/Originales!M5353-1</f>
        <v>#DIV/0!</v>
      </c>
    </row>
    <row r="5353" spans="1:13" x14ac:dyDescent="0.55000000000000004">
      <c r="A5353" s="4">
        <v>5352</v>
      </c>
      <c r="B5353" s="6">
        <f>Originales!B5353/Originales!B5354-1</f>
        <v>1.2164005732584693E-2</v>
      </c>
      <c r="C5353" s="6" t="e">
        <f>Originales!C5353/Originales!C5354-1</f>
        <v>#DIV/0!</v>
      </c>
      <c r="D5353" s="6" t="e">
        <f>Originales!D5353/Originales!D5354-1</f>
        <v>#DIV/0!</v>
      </c>
      <c r="E5353" s="6" t="e">
        <f>Originales!E5353/Originales!E5354-1</f>
        <v>#DIV/0!</v>
      </c>
      <c r="F5353" s="6" t="e">
        <f>Originales!F5353/Originales!F5354-1</f>
        <v>#DIV/0!</v>
      </c>
      <c r="G5353" s="6" t="e">
        <f>Originales!G5353/Originales!G5354-1</f>
        <v>#DIV/0!</v>
      </c>
      <c r="H5353" s="6" t="e">
        <f>Originales!H5353/Originales!H5354-1</f>
        <v>#DIV/0!</v>
      </c>
      <c r="I5353" s="6" t="e">
        <f>Originales!I5353/Originales!I5354-1</f>
        <v>#DIV/0!</v>
      </c>
      <c r="J5353" s="6" t="e">
        <f>Originales!J5353/Originales!J5354-1</f>
        <v>#DIV/0!</v>
      </c>
      <c r="K5353" s="6" t="e">
        <f>Originales!K5353/Originales!K5354-1</f>
        <v>#DIV/0!</v>
      </c>
      <c r="L5353" s="6" t="e">
        <f>Originales!L5353/Originales!L5354-1</f>
        <v>#DIV/0!</v>
      </c>
      <c r="M5353" s="6" t="e">
        <f>Originales!M5353/Originales!M5354-1</f>
        <v>#DIV/0!</v>
      </c>
    </row>
    <row r="5354" spans="1:13" x14ac:dyDescent="0.55000000000000004">
      <c r="A5354" s="4">
        <v>5353</v>
      </c>
      <c r="B5354" s="6">
        <f>Originales!B5354/Originales!B5355-1</f>
        <v>2.6155357429633597E-3</v>
      </c>
      <c r="C5354" s="6" t="e">
        <f>Originales!C5354/Originales!C5355-1</f>
        <v>#DIV/0!</v>
      </c>
      <c r="D5354" s="6" t="e">
        <f>Originales!D5354/Originales!D5355-1</f>
        <v>#DIV/0!</v>
      </c>
      <c r="E5354" s="6" t="e">
        <f>Originales!E5354/Originales!E5355-1</f>
        <v>#DIV/0!</v>
      </c>
      <c r="F5354" s="6" t="e">
        <f>Originales!F5354/Originales!F5355-1</f>
        <v>#DIV/0!</v>
      </c>
      <c r="G5354" s="6" t="e">
        <f>Originales!G5354/Originales!G5355-1</f>
        <v>#DIV/0!</v>
      </c>
      <c r="H5354" s="6" t="e">
        <f>Originales!H5354/Originales!H5355-1</f>
        <v>#DIV/0!</v>
      </c>
      <c r="I5354" s="6" t="e">
        <f>Originales!I5354/Originales!I5355-1</f>
        <v>#DIV/0!</v>
      </c>
      <c r="J5354" s="6" t="e">
        <f>Originales!J5354/Originales!J5355-1</f>
        <v>#DIV/0!</v>
      </c>
      <c r="K5354" s="6" t="e">
        <f>Originales!K5354/Originales!K5355-1</f>
        <v>#DIV/0!</v>
      </c>
      <c r="L5354" s="6" t="e">
        <f>Originales!L5354/Originales!L5355-1</f>
        <v>#DIV/0!</v>
      </c>
      <c r="M5354" s="6" t="e">
        <f>Originales!M5354/Originales!M5355-1</f>
        <v>#DIV/0!</v>
      </c>
    </row>
    <row r="5355" spans="1:13" x14ac:dyDescent="0.55000000000000004">
      <c r="A5355" s="4">
        <v>5354</v>
      </c>
      <c r="B5355" s="6">
        <f>Originales!B5355/Originales!B5356-1</f>
        <v>7.7443336862663692E-3</v>
      </c>
      <c r="C5355" s="6" t="e">
        <f>Originales!C5355/Originales!C5356-1</f>
        <v>#DIV/0!</v>
      </c>
      <c r="D5355" s="6" t="e">
        <f>Originales!D5355/Originales!D5356-1</f>
        <v>#DIV/0!</v>
      </c>
      <c r="E5355" s="6" t="e">
        <f>Originales!E5355/Originales!E5356-1</f>
        <v>#DIV/0!</v>
      </c>
      <c r="F5355" s="6" t="e">
        <f>Originales!F5355/Originales!F5356-1</f>
        <v>#DIV/0!</v>
      </c>
      <c r="G5355" s="6" t="e">
        <f>Originales!G5355/Originales!G5356-1</f>
        <v>#DIV/0!</v>
      </c>
      <c r="H5355" s="6" t="e">
        <f>Originales!H5355/Originales!H5356-1</f>
        <v>#DIV/0!</v>
      </c>
      <c r="I5355" s="6" t="e">
        <f>Originales!I5355/Originales!I5356-1</f>
        <v>#DIV/0!</v>
      </c>
      <c r="J5355" s="6" t="e">
        <f>Originales!J5355/Originales!J5356-1</f>
        <v>#DIV/0!</v>
      </c>
      <c r="K5355" s="6" t="e">
        <f>Originales!K5355/Originales!K5356-1</f>
        <v>#DIV/0!</v>
      </c>
      <c r="L5355" s="6" t="e">
        <f>Originales!L5355/Originales!L5356-1</f>
        <v>#DIV/0!</v>
      </c>
      <c r="M5355" s="6" t="e">
        <f>Originales!M5355/Originales!M5356-1</f>
        <v>#DIV/0!</v>
      </c>
    </row>
    <row r="5356" spans="1:13" x14ac:dyDescent="0.55000000000000004">
      <c r="A5356" s="4">
        <v>5355</v>
      </c>
      <c r="B5356" s="6">
        <f>Originales!B5356/Originales!B5357-1</f>
        <v>2.1963954184365253E-3</v>
      </c>
      <c r="C5356" s="6" t="e">
        <f>Originales!C5356/Originales!C5357-1</f>
        <v>#DIV/0!</v>
      </c>
      <c r="D5356" s="6" t="e">
        <f>Originales!D5356/Originales!D5357-1</f>
        <v>#DIV/0!</v>
      </c>
      <c r="E5356" s="6" t="e">
        <f>Originales!E5356/Originales!E5357-1</f>
        <v>#DIV/0!</v>
      </c>
      <c r="F5356" s="6" t="e">
        <f>Originales!F5356/Originales!F5357-1</f>
        <v>#DIV/0!</v>
      </c>
      <c r="G5356" s="6" t="e">
        <f>Originales!G5356/Originales!G5357-1</f>
        <v>#DIV/0!</v>
      </c>
      <c r="H5356" s="6" t="e">
        <f>Originales!H5356/Originales!H5357-1</f>
        <v>#DIV/0!</v>
      </c>
      <c r="I5356" s="6" t="e">
        <f>Originales!I5356/Originales!I5357-1</f>
        <v>#DIV/0!</v>
      </c>
      <c r="J5356" s="6" t="e">
        <f>Originales!J5356/Originales!J5357-1</f>
        <v>#DIV/0!</v>
      </c>
      <c r="K5356" s="6" t="e">
        <f>Originales!K5356/Originales!K5357-1</f>
        <v>#DIV/0!</v>
      </c>
      <c r="L5356" s="6" t="e">
        <f>Originales!L5356/Originales!L5357-1</f>
        <v>#DIV/0!</v>
      </c>
      <c r="M5356" s="6" t="e">
        <f>Originales!M5356/Originales!M5357-1</f>
        <v>#DIV/0!</v>
      </c>
    </row>
    <row r="5357" spans="1:13" x14ac:dyDescent="0.55000000000000004">
      <c r="A5357" s="4">
        <v>5356</v>
      </c>
      <c r="B5357" s="6">
        <f>Originales!B5357/Originales!B5358-1</f>
        <v>1.0633460156076247E-2</v>
      </c>
      <c r="C5357" s="6" t="e">
        <f>Originales!C5357/Originales!C5358-1</f>
        <v>#DIV/0!</v>
      </c>
      <c r="D5357" s="6" t="e">
        <f>Originales!D5357/Originales!D5358-1</f>
        <v>#DIV/0!</v>
      </c>
      <c r="E5357" s="6" t="e">
        <f>Originales!E5357/Originales!E5358-1</f>
        <v>#DIV/0!</v>
      </c>
      <c r="F5357" s="6" t="e">
        <f>Originales!F5357/Originales!F5358-1</f>
        <v>#DIV/0!</v>
      </c>
      <c r="G5357" s="6" t="e">
        <f>Originales!G5357/Originales!G5358-1</f>
        <v>#DIV/0!</v>
      </c>
      <c r="H5357" s="6" t="e">
        <f>Originales!H5357/Originales!H5358-1</f>
        <v>#DIV/0!</v>
      </c>
      <c r="I5357" s="6" t="e">
        <f>Originales!I5357/Originales!I5358-1</f>
        <v>#DIV/0!</v>
      </c>
      <c r="J5357" s="6" t="e">
        <f>Originales!J5357/Originales!J5358-1</f>
        <v>#DIV/0!</v>
      </c>
      <c r="K5357" s="6" t="e">
        <f>Originales!K5357/Originales!K5358-1</f>
        <v>#DIV/0!</v>
      </c>
      <c r="L5357" s="6" t="e">
        <f>Originales!L5357/Originales!L5358-1</f>
        <v>#DIV/0!</v>
      </c>
      <c r="M5357" s="6" t="e">
        <f>Originales!M5357/Originales!M5358-1</f>
        <v>#DIV/0!</v>
      </c>
    </row>
    <row r="5358" spans="1:13" x14ac:dyDescent="0.55000000000000004">
      <c r="A5358" s="4">
        <v>5357</v>
      </c>
      <c r="B5358" s="6">
        <f>Originales!B5358/Originales!B5359-1</f>
        <v>-4.8655411818889771E-3</v>
      </c>
      <c r="C5358" s="6" t="e">
        <f>Originales!C5358/Originales!C5359-1</f>
        <v>#DIV/0!</v>
      </c>
      <c r="D5358" s="6" t="e">
        <f>Originales!D5358/Originales!D5359-1</f>
        <v>#DIV/0!</v>
      </c>
      <c r="E5358" s="6" t="e">
        <f>Originales!E5358/Originales!E5359-1</f>
        <v>#DIV/0!</v>
      </c>
      <c r="F5358" s="6" t="e">
        <f>Originales!F5358/Originales!F5359-1</f>
        <v>#DIV/0!</v>
      </c>
      <c r="G5358" s="6" t="e">
        <f>Originales!G5358/Originales!G5359-1</f>
        <v>#DIV/0!</v>
      </c>
      <c r="H5358" s="6" t="e">
        <f>Originales!H5358/Originales!H5359-1</f>
        <v>#DIV/0!</v>
      </c>
      <c r="I5358" s="6" t="e">
        <f>Originales!I5358/Originales!I5359-1</f>
        <v>#DIV/0!</v>
      </c>
      <c r="J5358" s="6" t="e">
        <f>Originales!J5358/Originales!J5359-1</f>
        <v>#DIV/0!</v>
      </c>
      <c r="K5358" s="6" t="e">
        <f>Originales!K5358/Originales!K5359-1</f>
        <v>#DIV/0!</v>
      </c>
      <c r="L5358" s="6" t="e">
        <f>Originales!L5358/Originales!L5359-1</f>
        <v>#DIV/0!</v>
      </c>
      <c r="M5358" s="6" t="e">
        <f>Originales!M5358/Originales!M5359-1</f>
        <v>#DIV/0!</v>
      </c>
    </row>
    <row r="5359" spans="1:13" x14ac:dyDescent="0.55000000000000004">
      <c r="A5359" s="4">
        <v>5358</v>
      </c>
      <c r="B5359" s="6">
        <f>Originales!B5359/Originales!B5360-1</f>
        <v>-4.8123903868877438E-3</v>
      </c>
      <c r="C5359" s="6" t="e">
        <f>Originales!C5359/Originales!C5360-1</f>
        <v>#DIV/0!</v>
      </c>
      <c r="D5359" s="6" t="e">
        <f>Originales!D5359/Originales!D5360-1</f>
        <v>#DIV/0!</v>
      </c>
      <c r="E5359" s="6" t="e">
        <f>Originales!E5359/Originales!E5360-1</f>
        <v>#DIV/0!</v>
      </c>
      <c r="F5359" s="6" t="e">
        <f>Originales!F5359/Originales!F5360-1</f>
        <v>#DIV/0!</v>
      </c>
      <c r="G5359" s="6" t="e">
        <f>Originales!G5359/Originales!G5360-1</f>
        <v>#DIV/0!</v>
      </c>
      <c r="H5359" s="6" t="e">
        <f>Originales!H5359/Originales!H5360-1</f>
        <v>#DIV/0!</v>
      </c>
      <c r="I5359" s="6" t="e">
        <f>Originales!I5359/Originales!I5360-1</f>
        <v>#DIV/0!</v>
      </c>
      <c r="J5359" s="6" t="e">
        <f>Originales!J5359/Originales!J5360-1</f>
        <v>#DIV/0!</v>
      </c>
      <c r="K5359" s="6" t="e">
        <f>Originales!K5359/Originales!K5360-1</f>
        <v>#DIV/0!</v>
      </c>
      <c r="L5359" s="6" t="e">
        <f>Originales!L5359/Originales!L5360-1</f>
        <v>#DIV/0!</v>
      </c>
      <c r="M5359" s="6" t="e">
        <f>Originales!M5359/Originales!M5360-1</f>
        <v>#DIV/0!</v>
      </c>
    </row>
    <row r="5360" spans="1:13" x14ac:dyDescent="0.55000000000000004">
      <c r="A5360" s="4">
        <v>5359</v>
      </c>
      <c r="B5360" s="6">
        <f>Originales!B5360/Originales!B5361-1</f>
        <v>-1.779218872664301E-3</v>
      </c>
      <c r="C5360" s="6" t="e">
        <f>Originales!C5360/Originales!C5361-1</f>
        <v>#DIV/0!</v>
      </c>
      <c r="D5360" s="6" t="e">
        <f>Originales!D5360/Originales!D5361-1</f>
        <v>#DIV/0!</v>
      </c>
      <c r="E5360" s="6" t="e">
        <f>Originales!E5360/Originales!E5361-1</f>
        <v>#DIV/0!</v>
      </c>
      <c r="F5360" s="6" t="e">
        <f>Originales!F5360/Originales!F5361-1</f>
        <v>#DIV/0!</v>
      </c>
      <c r="G5360" s="6" t="e">
        <f>Originales!G5360/Originales!G5361-1</f>
        <v>#DIV/0!</v>
      </c>
      <c r="H5360" s="6" t="e">
        <f>Originales!H5360/Originales!H5361-1</f>
        <v>#DIV/0!</v>
      </c>
      <c r="I5360" s="6" t="e">
        <f>Originales!I5360/Originales!I5361-1</f>
        <v>#DIV/0!</v>
      </c>
      <c r="J5360" s="6" t="e">
        <f>Originales!J5360/Originales!J5361-1</f>
        <v>#DIV/0!</v>
      </c>
      <c r="K5360" s="6" t="e">
        <f>Originales!K5360/Originales!K5361-1</f>
        <v>#DIV/0!</v>
      </c>
      <c r="L5360" s="6" t="e">
        <f>Originales!L5360/Originales!L5361-1</f>
        <v>#DIV/0!</v>
      </c>
      <c r="M5360" s="6" t="e">
        <f>Originales!M5360/Originales!M5361-1</f>
        <v>#DIV/0!</v>
      </c>
    </row>
    <row r="5361" spans="1:13" x14ac:dyDescent="0.55000000000000004">
      <c r="A5361" s="4">
        <v>5360</v>
      </c>
      <c r="B5361" s="6">
        <f>Originales!B5361/Originales!B5362-1</f>
        <v>-6.1740246840396029E-3</v>
      </c>
      <c r="C5361" s="6" t="e">
        <f>Originales!C5361/Originales!C5362-1</f>
        <v>#DIV/0!</v>
      </c>
      <c r="D5361" s="6" t="e">
        <f>Originales!D5361/Originales!D5362-1</f>
        <v>#DIV/0!</v>
      </c>
      <c r="E5361" s="6" t="e">
        <f>Originales!E5361/Originales!E5362-1</f>
        <v>#DIV/0!</v>
      </c>
      <c r="F5361" s="6" t="e">
        <f>Originales!F5361/Originales!F5362-1</f>
        <v>#DIV/0!</v>
      </c>
      <c r="G5361" s="6" t="e">
        <f>Originales!G5361/Originales!G5362-1</f>
        <v>#DIV/0!</v>
      </c>
      <c r="H5361" s="6" t="e">
        <f>Originales!H5361/Originales!H5362-1</f>
        <v>#DIV/0!</v>
      </c>
      <c r="I5361" s="6" t="e">
        <f>Originales!I5361/Originales!I5362-1</f>
        <v>#DIV/0!</v>
      </c>
      <c r="J5361" s="6" t="e">
        <f>Originales!J5361/Originales!J5362-1</f>
        <v>#DIV/0!</v>
      </c>
      <c r="K5361" s="6" t="e">
        <f>Originales!K5361/Originales!K5362-1</f>
        <v>#DIV/0!</v>
      </c>
      <c r="L5361" s="6" t="e">
        <f>Originales!L5361/Originales!L5362-1</f>
        <v>#DIV/0!</v>
      </c>
      <c r="M5361" s="6" t="e">
        <f>Originales!M5361/Originales!M5362-1</f>
        <v>#DIV/0!</v>
      </c>
    </row>
    <row r="5362" spans="1:13" x14ac:dyDescent="0.55000000000000004">
      <c r="A5362" s="4">
        <v>5361</v>
      </c>
      <c r="B5362" s="6">
        <f>Originales!B5362/Originales!B5363-1</f>
        <v>1.2097531526109595E-3</v>
      </c>
      <c r="C5362" s="6" t="e">
        <f>Originales!C5362/Originales!C5363-1</f>
        <v>#DIV/0!</v>
      </c>
      <c r="D5362" s="6" t="e">
        <f>Originales!D5362/Originales!D5363-1</f>
        <v>#DIV/0!</v>
      </c>
      <c r="E5362" s="6" t="e">
        <f>Originales!E5362/Originales!E5363-1</f>
        <v>#DIV/0!</v>
      </c>
      <c r="F5362" s="6" t="e">
        <f>Originales!F5362/Originales!F5363-1</f>
        <v>#DIV/0!</v>
      </c>
      <c r="G5362" s="6" t="e">
        <f>Originales!G5362/Originales!G5363-1</f>
        <v>#DIV/0!</v>
      </c>
      <c r="H5362" s="6" t="e">
        <f>Originales!H5362/Originales!H5363-1</f>
        <v>#DIV/0!</v>
      </c>
      <c r="I5362" s="6" t="e">
        <f>Originales!I5362/Originales!I5363-1</f>
        <v>#DIV/0!</v>
      </c>
      <c r="J5362" s="6" t="e">
        <f>Originales!J5362/Originales!J5363-1</f>
        <v>#DIV/0!</v>
      </c>
      <c r="K5362" s="6" t="e">
        <f>Originales!K5362/Originales!K5363-1</f>
        <v>#DIV/0!</v>
      </c>
      <c r="L5362" s="6" t="e">
        <f>Originales!L5362/Originales!L5363-1</f>
        <v>#DIV/0!</v>
      </c>
      <c r="M5362" s="6" t="e">
        <f>Originales!M5362/Originales!M5363-1</f>
        <v>#DIV/0!</v>
      </c>
    </row>
    <row r="5363" spans="1:13" x14ac:dyDescent="0.55000000000000004">
      <c r="A5363" s="4">
        <v>5362</v>
      </c>
      <c r="B5363" s="6">
        <f>Originales!B5363/Originales!B5364-1</f>
        <v>1.0585536969735632E-2</v>
      </c>
      <c r="C5363" s="6" t="e">
        <f>Originales!C5363/Originales!C5364-1</f>
        <v>#DIV/0!</v>
      </c>
      <c r="D5363" s="6" t="e">
        <f>Originales!D5363/Originales!D5364-1</f>
        <v>#DIV/0!</v>
      </c>
      <c r="E5363" s="6" t="e">
        <f>Originales!E5363/Originales!E5364-1</f>
        <v>#DIV/0!</v>
      </c>
      <c r="F5363" s="6" t="e">
        <f>Originales!F5363/Originales!F5364-1</f>
        <v>#DIV/0!</v>
      </c>
      <c r="G5363" s="6" t="e">
        <f>Originales!G5363/Originales!G5364-1</f>
        <v>#DIV/0!</v>
      </c>
      <c r="H5363" s="6" t="e">
        <f>Originales!H5363/Originales!H5364-1</f>
        <v>#DIV/0!</v>
      </c>
      <c r="I5363" s="6" t="e">
        <f>Originales!I5363/Originales!I5364-1</f>
        <v>#DIV/0!</v>
      </c>
      <c r="J5363" s="6" t="e">
        <f>Originales!J5363/Originales!J5364-1</f>
        <v>#DIV/0!</v>
      </c>
      <c r="K5363" s="6" t="e">
        <f>Originales!K5363/Originales!K5364-1</f>
        <v>#DIV/0!</v>
      </c>
      <c r="L5363" s="6" t="e">
        <f>Originales!L5363/Originales!L5364-1</f>
        <v>#DIV/0!</v>
      </c>
      <c r="M5363" s="6" t="e">
        <f>Originales!M5363/Originales!M5364-1</f>
        <v>#DIV/0!</v>
      </c>
    </row>
    <row r="5364" spans="1:13" x14ac:dyDescent="0.55000000000000004">
      <c r="A5364" s="4">
        <v>5363</v>
      </c>
      <c r="B5364" s="6">
        <f>Originales!B5364/Originales!B5365-1</f>
        <v>1.7799666160849714E-2</v>
      </c>
      <c r="C5364" s="6" t="e">
        <f>Originales!C5364/Originales!C5365-1</f>
        <v>#DIV/0!</v>
      </c>
      <c r="D5364" s="6" t="e">
        <f>Originales!D5364/Originales!D5365-1</f>
        <v>#DIV/0!</v>
      </c>
      <c r="E5364" s="6" t="e">
        <f>Originales!E5364/Originales!E5365-1</f>
        <v>#DIV/0!</v>
      </c>
      <c r="F5364" s="6" t="e">
        <f>Originales!F5364/Originales!F5365-1</f>
        <v>#DIV/0!</v>
      </c>
      <c r="G5364" s="6" t="e">
        <f>Originales!G5364/Originales!G5365-1</f>
        <v>#DIV/0!</v>
      </c>
      <c r="H5364" s="6" t="e">
        <f>Originales!H5364/Originales!H5365-1</f>
        <v>#DIV/0!</v>
      </c>
      <c r="I5364" s="6" t="e">
        <f>Originales!I5364/Originales!I5365-1</f>
        <v>#DIV/0!</v>
      </c>
      <c r="J5364" s="6" t="e">
        <f>Originales!J5364/Originales!J5365-1</f>
        <v>#DIV/0!</v>
      </c>
      <c r="K5364" s="6" t="e">
        <f>Originales!K5364/Originales!K5365-1</f>
        <v>#DIV/0!</v>
      </c>
      <c r="L5364" s="6" t="e">
        <f>Originales!L5364/Originales!L5365-1</f>
        <v>#DIV/0!</v>
      </c>
      <c r="M5364" s="6" t="e">
        <f>Originales!M5364/Originales!M5365-1</f>
        <v>#DIV/0!</v>
      </c>
    </row>
    <row r="5365" spans="1:13" x14ac:dyDescent="0.55000000000000004">
      <c r="A5365" s="4">
        <v>5364</v>
      </c>
      <c r="B5365" s="6">
        <f>Originales!B5365/Originales!B5366-1</f>
        <v>1.5197568389058169E-3</v>
      </c>
      <c r="C5365" s="6" t="e">
        <f>Originales!C5365/Originales!C5366-1</f>
        <v>#DIV/0!</v>
      </c>
      <c r="D5365" s="6" t="e">
        <f>Originales!D5365/Originales!D5366-1</f>
        <v>#DIV/0!</v>
      </c>
      <c r="E5365" s="6" t="e">
        <f>Originales!E5365/Originales!E5366-1</f>
        <v>#DIV/0!</v>
      </c>
      <c r="F5365" s="6" t="e">
        <f>Originales!F5365/Originales!F5366-1</f>
        <v>#DIV/0!</v>
      </c>
      <c r="G5365" s="6" t="e">
        <f>Originales!G5365/Originales!G5366-1</f>
        <v>#DIV/0!</v>
      </c>
      <c r="H5365" s="6" t="e">
        <f>Originales!H5365/Originales!H5366-1</f>
        <v>#DIV/0!</v>
      </c>
      <c r="I5365" s="6" t="e">
        <f>Originales!I5365/Originales!I5366-1</f>
        <v>#DIV/0!</v>
      </c>
      <c r="J5365" s="6" t="e">
        <f>Originales!J5365/Originales!J5366-1</f>
        <v>#DIV/0!</v>
      </c>
      <c r="K5365" s="6" t="e">
        <f>Originales!K5365/Originales!K5366-1</f>
        <v>#DIV/0!</v>
      </c>
      <c r="L5365" s="6" t="e">
        <f>Originales!L5365/Originales!L5366-1</f>
        <v>#DIV/0!</v>
      </c>
      <c r="M5365" s="6" t="e">
        <f>Originales!M5365/Originales!M5366-1</f>
        <v>#DIV/0!</v>
      </c>
    </row>
    <row r="5366" spans="1:13" x14ac:dyDescent="0.55000000000000004">
      <c r="A5366" s="4">
        <v>5365</v>
      </c>
      <c r="B5366" s="6">
        <f>Originales!B5366/Originales!B5367-1</f>
        <v>3.1558352599985184E-3</v>
      </c>
      <c r="C5366" s="6" t="e">
        <f>Originales!C5366/Originales!C5367-1</f>
        <v>#DIV/0!</v>
      </c>
      <c r="D5366" s="6" t="e">
        <f>Originales!D5366/Originales!D5367-1</f>
        <v>#DIV/0!</v>
      </c>
      <c r="E5366" s="6" t="e">
        <f>Originales!E5366/Originales!E5367-1</f>
        <v>#DIV/0!</v>
      </c>
      <c r="F5366" s="6" t="e">
        <f>Originales!F5366/Originales!F5367-1</f>
        <v>#DIV/0!</v>
      </c>
      <c r="G5366" s="6" t="e">
        <f>Originales!G5366/Originales!G5367-1</f>
        <v>#DIV/0!</v>
      </c>
      <c r="H5366" s="6" t="e">
        <f>Originales!H5366/Originales!H5367-1</f>
        <v>#DIV/0!</v>
      </c>
      <c r="I5366" s="6" t="e">
        <f>Originales!I5366/Originales!I5367-1</f>
        <v>#DIV/0!</v>
      </c>
      <c r="J5366" s="6" t="e">
        <f>Originales!J5366/Originales!J5367-1</f>
        <v>#DIV/0!</v>
      </c>
      <c r="K5366" s="6" t="e">
        <f>Originales!K5366/Originales!K5367-1</f>
        <v>#DIV/0!</v>
      </c>
      <c r="L5366" s="6" t="e">
        <f>Originales!L5366/Originales!L5367-1</f>
        <v>#DIV/0!</v>
      </c>
      <c r="M5366" s="6" t="e">
        <f>Originales!M5366/Originales!M5367-1</f>
        <v>#DIV/0!</v>
      </c>
    </row>
    <row r="5367" spans="1:13" x14ac:dyDescent="0.55000000000000004">
      <c r="A5367" s="4">
        <v>5366</v>
      </c>
      <c r="B5367" s="6">
        <f>Originales!B5367/Originales!B5368-1</f>
        <v>-9.1991583577790692E-3</v>
      </c>
      <c r="C5367" s="6" t="e">
        <f>Originales!C5367/Originales!C5368-1</f>
        <v>#DIV/0!</v>
      </c>
      <c r="D5367" s="6" t="e">
        <f>Originales!D5367/Originales!D5368-1</f>
        <v>#DIV/0!</v>
      </c>
      <c r="E5367" s="6" t="e">
        <f>Originales!E5367/Originales!E5368-1</f>
        <v>#DIV/0!</v>
      </c>
      <c r="F5367" s="6" t="e">
        <f>Originales!F5367/Originales!F5368-1</f>
        <v>#DIV/0!</v>
      </c>
      <c r="G5367" s="6" t="e">
        <f>Originales!G5367/Originales!G5368-1</f>
        <v>#DIV/0!</v>
      </c>
      <c r="H5367" s="6" t="e">
        <f>Originales!H5367/Originales!H5368-1</f>
        <v>#DIV/0!</v>
      </c>
      <c r="I5367" s="6" t="e">
        <f>Originales!I5367/Originales!I5368-1</f>
        <v>#DIV/0!</v>
      </c>
      <c r="J5367" s="6" t="e">
        <f>Originales!J5367/Originales!J5368-1</f>
        <v>#DIV/0!</v>
      </c>
      <c r="K5367" s="6" t="e">
        <f>Originales!K5367/Originales!K5368-1</f>
        <v>#DIV/0!</v>
      </c>
      <c r="L5367" s="6" t="e">
        <f>Originales!L5367/Originales!L5368-1</f>
        <v>#DIV/0!</v>
      </c>
      <c r="M5367" s="6" t="e">
        <f>Originales!M5367/Originales!M5368-1</f>
        <v>#DIV/0!</v>
      </c>
    </row>
    <row r="5368" spans="1:13" x14ac:dyDescent="0.55000000000000004">
      <c r="A5368" s="4">
        <v>5367</v>
      </c>
      <c r="B5368" s="6">
        <f>Originales!B5368/Originales!B5369-1</f>
        <v>1.1706148260272942E-2</v>
      </c>
      <c r="C5368" s="6" t="e">
        <f>Originales!C5368/Originales!C5369-1</f>
        <v>#DIV/0!</v>
      </c>
      <c r="D5368" s="6" t="e">
        <f>Originales!D5368/Originales!D5369-1</f>
        <v>#DIV/0!</v>
      </c>
      <c r="E5368" s="6" t="e">
        <f>Originales!E5368/Originales!E5369-1</f>
        <v>#DIV/0!</v>
      </c>
      <c r="F5368" s="6" t="e">
        <f>Originales!F5368/Originales!F5369-1</f>
        <v>#DIV/0!</v>
      </c>
      <c r="G5368" s="6" t="e">
        <f>Originales!G5368/Originales!G5369-1</f>
        <v>#DIV/0!</v>
      </c>
      <c r="H5368" s="6" t="e">
        <f>Originales!H5368/Originales!H5369-1</f>
        <v>#DIV/0!</v>
      </c>
      <c r="I5368" s="6" t="e">
        <f>Originales!I5368/Originales!I5369-1</f>
        <v>#DIV/0!</v>
      </c>
      <c r="J5368" s="6" t="e">
        <f>Originales!J5368/Originales!J5369-1</f>
        <v>#DIV/0!</v>
      </c>
      <c r="K5368" s="6" t="e">
        <f>Originales!K5368/Originales!K5369-1</f>
        <v>#DIV/0!</v>
      </c>
      <c r="L5368" s="6" t="e">
        <f>Originales!L5368/Originales!L5369-1</f>
        <v>#DIV/0!</v>
      </c>
      <c r="M5368" s="6" t="e">
        <f>Originales!M5368/Originales!M5369-1</f>
        <v>#DIV/0!</v>
      </c>
    </row>
    <row r="5369" spans="1:13" x14ac:dyDescent="0.55000000000000004">
      <c r="A5369" s="4">
        <v>5368</v>
      </c>
      <c r="B5369" s="6">
        <f>Originales!B5369/Originales!B5370-1</f>
        <v>1.8189743272948311E-2</v>
      </c>
      <c r="C5369" s="6" t="e">
        <f>Originales!C5369/Originales!C5370-1</f>
        <v>#DIV/0!</v>
      </c>
      <c r="D5369" s="6" t="e">
        <f>Originales!D5369/Originales!D5370-1</f>
        <v>#DIV/0!</v>
      </c>
      <c r="E5369" s="6" t="e">
        <f>Originales!E5369/Originales!E5370-1</f>
        <v>#DIV/0!</v>
      </c>
      <c r="F5369" s="6" t="e">
        <f>Originales!F5369/Originales!F5370-1</f>
        <v>#DIV/0!</v>
      </c>
      <c r="G5369" s="6" t="e">
        <f>Originales!G5369/Originales!G5370-1</f>
        <v>#DIV/0!</v>
      </c>
      <c r="H5369" s="6" t="e">
        <f>Originales!H5369/Originales!H5370-1</f>
        <v>#DIV/0!</v>
      </c>
      <c r="I5369" s="6" t="e">
        <f>Originales!I5369/Originales!I5370-1</f>
        <v>#DIV/0!</v>
      </c>
      <c r="J5369" s="6" t="e">
        <f>Originales!J5369/Originales!J5370-1</f>
        <v>#DIV/0!</v>
      </c>
      <c r="K5369" s="6" t="e">
        <f>Originales!K5369/Originales!K5370-1</f>
        <v>#DIV/0!</v>
      </c>
      <c r="L5369" s="6" t="e">
        <f>Originales!L5369/Originales!L5370-1</f>
        <v>#DIV/0!</v>
      </c>
      <c r="M5369" s="6" t="e">
        <f>Originales!M5369/Originales!M5370-1</f>
        <v>#DIV/0!</v>
      </c>
    </row>
    <row r="5370" spans="1:13" x14ac:dyDescent="0.55000000000000004">
      <c r="A5370" s="4">
        <v>5369</v>
      </c>
      <c r="B5370" s="6">
        <f>Originales!B5370/Originales!B5371-1</f>
        <v>4.946271555682169E-2</v>
      </c>
      <c r="C5370" s="6" t="e">
        <f>Originales!C5370/Originales!C5371-1</f>
        <v>#DIV/0!</v>
      </c>
      <c r="D5370" s="6" t="e">
        <f>Originales!D5370/Originales!D5371-1</f>
        <v>#DIV/0!</v>
      </c>
      <c r="E5370" s="6" t="e">
        <f>Originales!E5370/Originales!E5371-1</f>
        <v>#DIV/0!</v>
      </c>
      <c r="F5370" s="6" t="e">
        <f>Originales!F5370/Originales!F5371-1</f>
        <v>#DIV/0!</v>
      </c>
      <c r="G5370" s="6" t="e">
        <f>Originales!G5370/Originales!G5371-1</f>
        <v>#DIV/0!</v>
      </c>
      <c r="H5370" s="6" t="e">
        <f>Originales!H5370/Originales!H5371-1</f>
        <v>#DIV/0!</v>
      </c>
      <c r="I5370" s="6" t="e">
        <f>Originales!I5370/Originales!I5371-1</f>
        <v>#DIV/0!</v>
      </c>
      <c r="J5370" s="6" t="e">
        <f>Originales!J5370/Originales!J5371-1</f>
        <v>#DIV/0!</v>
      </c>
      <c r="K5370" s="6" t="e">
        <f>Originales!K5370/Originales!K5371-1</f>
        <v>#DIV/0!</v>
      </c>
      <c r="L5370" s="6" t="e">
        <f>Originales!L5370/Originales!L5371-1</f>
        <v>#DIV/0!</v>
      </c>
      <c r="M5370" s="6" t="e">
        <f>Originales!M5370/Originales!M5371-1</f>
        <v>#DIV/0!</v>
      </c>
    </row>
    <row r="5371" spans="1:13" x14ac:dyDescent="0.55000000000000004">
      <c r="A5371" s="4">
        <v>5370</v>
      </c>
      <c r="B5371" s="6">
        <f>Originales!B5371/Originales!B5372-1</f>
        <v>-2.014491349057157E-2</v>
      </c>
      <c r="C5371" s="6" t="e">
        <f>Originales!C5371/Originales!C5372-1</f>
        <v>#DIV/0!</v>
      </c>
      <c r="D5371" s="6" t="e">
        <f>Originales!D5371/Originales!D5372-1</f>
        <v>#DIV/0!</v>
      </c>
      <c r="E5371" s="6" t="e">
        <f>Originales!E5371/Originales!E5372-1</f>
        <v>#DIV/0!</v>
      </c>
      <c r="F5371" s="6" t="e">
        <f>Originales!F5371/Originales!F5372-1</f>
        <v>#DIV/0!</v>
      </c>
      <c r="G5371" s="6" t="e">
        <f>Originales!G5371/Originales!G5372-1</f>
        <v>#DIV/0!</v>
      </c>
      <c r="H5371" s="6" t="e">
        <f>Originales!H5371/Originales!H5372-1</f>
        <v>#DIV/0!</v>
      </c>
      <c r="I5371" s="6" t="e">
        <f>Originales!I5371/Originales!I5372-1</f>
        <v>#DIV/0!</v>
      </c>
      <c r="J5371" s="6" t="e">
        <f>Originales!J5371/Originales!J5372-1</f>
        <v>#DIV/0!</v>
      </c>
      <c r="K5371" s="6" t="e">
        <f>Originales!K5371/Originales!K5372-1</f>
        <v>#DIV/0!</v>
      </c>
      <c r="L5371" s="6" t="e">
        <f>Originales!L5371/Originales!L5372-1</f>
        <v>#DIV/0!</v>
      </c>
      <c r="M5371" s="6" t="e">
        <f>Originales!M5371/Originales!M5372-1</f>
        <v>#DIV/0!</v>
      </c>
    </row>
    <row r="5372" spans="1:13" x14ac:dyDescent="0.55000000000000004">
      <c r="A5372" s="4">
        <v>5371</v>
      </c>
      <c r="B5372" s="6">
        <f>Originales!B5372/Originales!B5373-1</f>
        <v>-7.5115783863126673E-3</v>
      </c>
      <c r="C5372" s="6" t="e">
        <f>Originales!C5372/Originales!C5373-1</f>
        <v>#DIV/0!</v>
      </c>
      <c r="D5372" s="6" t="e">
        <f>Originales!D5372/Originales!D5373-1</f>
        <v>#DIV/0!</v>
      </c>
      <c r="E5372" s="6" t="e">
        <f>Originales!E5372/Originales!E5373-1</f>
        <v>#DIV/0!</v>
      </c>
      <c r="F5372" s="6" t="e">
        <f>Originales!F5372/Originales!F5373-1</f>
        <v>#DIV/0!</v>
      </c>
      <c r="G5372" s="6" t="e">
        <f>Originales!G5372/Originales!G5373-1</f>
        <v>#DIV/0!</v>
      </c>
      <c r="H5372" s="6" t="e">
        <f>Originales!H5372/Originales!H5373-1</f>
        <v>#DIV/0!</v>
      </c>
      <c r="I5372" s="6" t="e">
        <f>Originales!I5372/Originales!I5373-1</f>
        <v>#DIV/0!</v>
      </c>
      <c r="J5372" s="6" t="e">
        <f>Originales!J5372/Originales!J5373-1</f>
        <v>#DIV/0!</v>
      </c>
      <c r="K5372" s="6" t="e">
        <f>Originales!K5372/Originales!K5373-1</f>
        <v>#DIV/0!</v>
      </c>
      <c r="L5372" s="6" t="e">
        <f>Originales!L5372/Originales!L5373-1</f>
        <v>#DIV/0!</v>
      </c>
      <c r="M5372" s="6" t="e">
        <f>Originales!M5372/Originales!M5373-1</f>
        <v>#DIV/0!</v>
      </c>
    </row>
    <row r="5373" spans="1:13" x14ac:dyDescent="0.55000000000000004">
      <c r="A5373" s="4">
        <v>5372</v>
      </c>
      <c r="B5373" s="6">
        <f>Originales!B5373/Originales!B5374-1</f>
        <v>1.8933700037651047E-3</v>
      </c>
      <c r="C5373" s="6" t="e">
        <f>Originales!C5373/Originales!C5374-1</f>
        <v>#DIV/0!</v>
      </c>
      <c r="D5373" s="6" t="e">
        <f>Originales!D5373/Originales!D5374-1</f>
        <v>#DIV/0!</v>
      </c>
      <c r="E5373" s="6" t="e">
        <f>Originales!E5373/Originales!E5374-1</f>
        <v>#DIV/0!</v>
      </c>
      <c r="F5373" s="6" t="e">
        <f>Originales!F5373/Originales!F5374-1</f>
        <v>#DIV/0!</v>
      </c>
      <c r="G5373" s="6" t="e">
        <f>Originales!G5373/Originales!G5374-1</f>
        <v>#DIV/0!</v>
      </c>
      <c r="H5373" s="6" t="e">
        <f>Originales!H5373/Originales!H5374-1</f>
        <v>#DIV/0!</v>
      </c>
      <c r="I5373" s="6" t="e">
        <f>Originales!I5373/Originales!I5374-1</f>
        <v>#DIV/0!</v>
      </c>
      <c r="J5373" s="6" t="e">
        <f>Originales!J5373/Originales!J5374-1</f>
        <v>#DIV/0!</v>
      </c>
      <c r="K5373" s="6" t="e">
        <f>Originales!K5373/Originales!K5374-1</f>
        <v>#DIV/0!</v>
      </c>
      <c r="L5373" s="6" t="e">
        <f>Originales!L5373/Originales!L5374-1</f>
        <v>#DIV/0!</v>
      </c>
      <c r="M5373" s="6" t="e">
        <f>Originales!M5373/Originales!M5374-1</f>
        <v>#DIV/0!</v>
      </c>
    </row>
    <row r="5374" spans="1:13" x14ac:dyDescent="0.55000000000000004">
      <c r="A5374" s="4">
        <v>5373</v>
      </c>
      <c r="B5374" s="6">
        <f>Originales!B5374/Originales!B5375-1</f>
        <v>2.7497601636457647E-2</v>
      </c>
      <c r="C5374" s="6" t="e">
        <f>Originales!C5374/Originales!C5375-1</f>
        <v>#DIV/0!</v>
      </c>
      <c r="D5374" s="6" t="e">
        <f>Originales!D5374/Originales!D5375-1</f>
        <v>#DIV/0!</v>
      </c>
      <c r="E5374" s="6" t="e">
        <f>Originales!E5374/Originales!E5375-1</f>
        <v>#DIV/0!</v>
      </c>
      <c r="F5374" s="6" t="e">
        <f>Originales!F5374/Originales!F5375-1</f>
        <v>#DIV/0!</v>
      </c>
      <c r="G5374" s="6" t="e">
        <f>Originales!G5374/Originales!G5375-1</f>
        <v>#DIV/0!</v>
      </c>
      <c r="H5374" s="6" t="e">
        <f>Originales!H5374/Originales!H5375-1</f>
        <v>#DIV/0!</v>
      </c>
      <c r="I5374" s="6" t="e">
        <f>Originales!I5374/Originales!I5375-1</f>
        <v>#DIV/0!</v>
      </c>
      <c r="J5374" s="6" t="e">
        <f>Originales!J5374/Originales!J5375-1</f>
        <v>#DIV/0!</v>
      </c>
      <c r="K5374" s="6" t="e">
        <f>Originales!K5374/Originales!K5375-1</f>
        <v>#DIV/0!</v>
      </c>
      <c r="L5374" s="6" t="e">
        <f>Originales!L5374/Originales!L5375-1</f>
        <v>#DIV/0!</v>
      </c>
      <c r="M5374" s="6" t="e">
        <f>Originales!M5374/Originales!M5375-1</f>
        <v>#DIV/0!</v>
      </c>
    </row>
    <row r="5375" spans="1:13" x14ac:dyDescent="0.55000000000000004">
      <c r="A5375" s="4">
        <v>5374</v>
      </c>
      <c r="B5375" s="6">
        <f>Originales!B5375/Originales!B5376-1</f>
        <v>4.5819968632485608E-3</v>
      </c>
      <c r="C5375" s="6" t="e">
        <f>Originales!C5375/Originales!C5376-1</f>
        <v>#DIV/0!</v>
      </c>
      <c r="D5375" s="6" t="e">
        <f>Originales!D5375/Originales!D5376-1</f>
        <v>#DIV/0!</v>
      </c>
      <c r="E5375" s="6" t="e">
        <f>Originales!E5375/Originales!E5376-1</f>
        <v>#DIV/0!</v>
      </c>
      <c r="F5375" s="6" t="e">
        <f>Originales!F5375/Originales!F5376-1</f>
        <v>#DIV/0!</v>
      </c>
      <c r="G5375" s="6" t="e">
        <f>Originales!G5375/Originales!G5376-1</f>
        <v>#DIV/0!</v>
      </c>
      <c r="H5375" s="6" t="e">
        <f>Originales!H5375/Originales!H5376-1</f>
        <v>#DIV/0!</v>
      </c>
      <c r="I5375" s="6" t="e">
        <f>Originales!I5375/Originales!I5376-1</f>
        <v>#DIV/0!</v>
      </c>
      <c r="J5375" s="6" t="e">
        <f>Originales!J5375/Originales!J5376-1</f>
        <v>#DIV/0!</v>
      </c>
      <c r="K5375" s="6" t="e">
        <f>Originales!K5375/Originales!K5376-1</f>
        <v>#DIV/0!</v>
      </c>
      <c r="L5375" s="6" t="e">
        <f>Originales!L5375/Originales!L5376-1</f>
        <v>#DIV/0!</v>
      </c>
      <c r="M5375" s="6" t="e">
        <f>Originales!M5375/Originales!M5376-1</f>
        <v>#DIV/0!</v>
      </c>
    </row>
    <row r="5376" spans="1:13" x14ac:dyDescent="0.55000000000000004">
      <c r="A5376" s="4">
        <v>5375</v>
      </c>
      <c r="B5376" s="6">
        <f>Originales!B5376/Originales!B5377-1</f>
        <v>-3.0780394098314234E-3</v>
      </c>
      <c r="C5376" s="6" t="e">
        <f>Originales!C5376/Originales!C5377-1</f>
        <v>#DIV/0!</v>
      </c>
      <c r="D5376" s="6" t="e">
        <f>Originales!D5376/Originales!D5377-1</f>
        <v>#DIV/0!</v>
      </c>
      <c r="E5376" s="6" t="e">
        <f>Originales!E5376/Originales!E5377-1</f>
        <v>#DIV/0!</v>
      </c>
      <c r="F5376" s="6" t="e">
        <f>Originales!F5376/Originales!F5377-1</f>
        <v>#DIV/0!</v>
      </c>
      <c r="G5376" s="6" t="e">
        <f>Originales!G5376/Originales!G5377-1</f>
        <v>#DIV/0!</v>
      </c>
      <c r="H5376" s="6" t="e">
        <f>Originales!H5376/Originales!H5377-1</f>
        <v>#DIV/0!</v>
      </c>
      <c r="I5376" s="6" t="e">
        <f>Originales!I5376/Originales!I5377-1</f>
        <v>#DIV/0!</v>
      </c>
      <c r="J5376" s="6" t="e">
        <f>Originales!J5376/Originales!J5377-1</f>
        <v>#DIV/0!</v>
      </c>
      <c r="K5376" s="6" t="e">
        <f>Originales!K5376/Originales!K5377-1</f>
        <v>#DIV/0!</v>
      </c>
      <c r="L5376" s="6" t="e">
        <f>Originales!L5376/Originales!L5377-1</f>
        <v>#DIV/0!</v>
      </c>
      <c r="M5376" s="6" t="e">
        <f>Originales!M5376/Originales!M5377-1</f>
        <v>#DIV/0!</v>
      </c>
    </row>
    <row r="5377" spans="1:13" x14ac:dyDescent="0.55000000000000004">
      <c r="A5377" s="4">
        <v>5376</v>
      </c>
      <c r="B5377" s="6">
        <f>Originales!B5377/Originales!B5378-1</f>
        <v>-7.7329648278344765E-3</v>
      </c>
      <c r="C5377" s="6" t="e">
        <f>Originales!C5377/Originales!C5378-1</f>
        <v>#DIV/0!</v>
      </c>
      <c r="D5377" s="6" t="e">
        <f>Originales!D5377/Originales!D5378-1</f>
        <v>#DIV/0!</v>
      </c>
      <c r="E5377" s="6" t="e">
        <f>Originales!E5377/Originales!E5378-1</f>
        <v>#DIV/0!</v>
      </c>
      <c r="F5377" s="6" t="e">
        <f>Originales!F5377/Originales!F5378-1</f>
        <v>#DIV/0!</v>
      </c>
      <c r="G5377" s="6" t="e">
        <f>Originales!G5377/Originales!G5378-1</f>
        <v>#DIV/0!</v>
      </c>
      <c r="H5377" s="6" t="e">
        <f>Originales!H5377/Originales!H5378-1</f>
        <v>#DIV/0!</v>
      </c>
      <c r="I5377" s="6" t="e">
        <f>Originales!I5377/Originales!I5378-1</f>
        <v>#DIV/0!</v>
      </c>
      <c r="J5377" s="6" t="e">
        <f>Originales!J5377/Originales!J5378-1</f>
        <v>#DIV/0!</v>
      </c>
      <c r="K5377" s="6" t="e">
        <f>Originales!K5377/Originales!K5378-1</f>
        <v>#DIV/0!</v>
      </c>
      <c r="L5377" s="6" t="e">
        <f>Originales!L5377/Originales!L5378-1</f>
        <v>#DIV/0!</v>
      </c>
      <c r="M5377" s="6" t="e">
        <f>Originales!M5377/Originales!M5378-1</f>
        <v>#DIV/0!</v>
      </c>
    </row>
    <row r="5378" spans="1:13" x14ac:dyDescent="0.55000000000000004">
      <c r="A5378" s="4">
        <v>5377</v>
      </c>
      <c r="B5378" s="6">
        <f>Originales!B5378/Originales!B5379-1</f>
        <v>-1.8355809297934234E-2</v>
      </c>
      <c r="C5378" s="6" t="e">
        <f>Originales!C5378/Originales!C5379-1</f>
        <v>#DIV/0!</v>
      </c>
      <c r="D5378" s="6" t="e">
        <f>Originales!D5378/Originales!D5379-1</f>
        <v>#DIV/0!</v>
      </c>
      <c r="E5378" s="6" t="e">
        <f>Originales!E5378/Originales!E5379-1</f>
        <v>#DIV/0!</v>
      </c>
      <c r="F5378" s="6" t="e">
        <f>Originales!F5378/Originales!F5379-1</f>
        <v>#DIV/0!</v>
      </c>
      <c r="G5378" s="6" t="e">
        <f>Originales!G5378/Originales!G5379-1</f>
        <v>#DIV/0!</v>
      </c>
      <c r="H5378" s="6" t="e">
        <f>Originales!H5378/Originales!H5379-1</f>
        <v>#DIV/0!</v>
      </c>
      <c r="I5378" s="6" t="e">
        <f>Originales!I5378/Originales!I5379-1</f>
        <v>#DIV/0!</v>
      </c>
      <c r="J5378" s="6" t="e">
        <f>Originales!J5378/Originales!J5379-1</f>
        <v>#DIV/0!</v>
      </c>
      <c r="K5378" s="6" t="e">
        <f>Originales!K5378/Originales!K5379-1</f>
        <v>#DIV/0!</v>
      </c>
      <c r="L5378" s="6" t="e">
        <f>Originales!L5378/Originales!L5379-1</f>
        <v>#DIV/0!</v>
      </c>
      <c r="M5378" s="6" t="e">
        <f>Originales!M5378/Originales!M5379-1</f>
        <v>#DIV/0!</v>
      </c>
    </row>
    <row r="5379" spans="1:13" x14ac:dyDescent="0.55000000000000004">
      <c r="A5379" s="4">
        <v>5378</v>
      </c>
      <c r="B5379" s="6">
        <f>Originales!B5379/Originales!B5380-1</f>
        <v>-2.5451935718052709E-3</v>
      </c>
      <c r="C5379" s="6" t="e">
        <f>Originales!C5379/Originales!C5380-1</f>
        <v>#DIV/0!</v>
      </c>
      <c r="D5379" s="6" t="e">
        <f>Originales!D5379/Originales!D5380-1</f>
        <v>#DIV/0!</v>
      </c>
      <c r="E5379" s="6" t="e">
        <f>Originales!E5379/Originales!E5380-1</f>
        <v>#DIV/0!</v>
      </c>
      <c r="F5379" s="6" t="e">
        <f>Originales!F5379/Originales!F5380-1</f>
        <v>#DIV/0!</v>
      </c>
      <c r="G5379" s="6" t="e">
        <f>Originales!G5379/Originales!G5380-1</f>
        <v>#DIV/0!</v>
      </c>
      <c r="H5379" s="6" t="e">
        <f>Originales!H5379/Originales!H5380-1</f>
        <v>#DIV/0!</v>
      </c>
      <c r="I5379" s="6" t="e">
        <f>Originales!I5379/Originales!I5380-1</f>
        <v>#DIV/0!</v>
      </c>
      <c r="J5379" s="6" t="e">
        <f>Originales!J5379/Originales!J5380-1</f>
        <v>#DIV/0!</v>
      </c>
      <c r="K5379" s="6" t="e">
        <f>Originales!K5379/Originales!K5380-1</f>
        <v>#DIV/0!</v>
      </c>
      <c r="L5379" s="6" t="e">
        <f>Originales!L5379/Originales!L5380-1</f>
        <v>#DIV/0!</v>
      </c>
      <c r="M5379" s="6" t="e">
        <f>Originales!M5379/Originales!M5380-1</f>
        <v>#DIV/0!</v>
      </c>
    </row>
    <row r="5380" spans="1:13" x14ac:dyDescent="0.55000000000000004">
      <c r="A5380" s="4">
        <v>5379</v>
      </c>
      <c r="B5380" s="6">
        <f>Originales!B5380/Originales!B5381-1</f>
        <v>2.316012075408036E-2</v>
      </c>
      <c r="C5380" s="6" t="e">
        <f>Originales!C5380/Originales!C5381-1</f>
        <v>#DIV/0!</v>
      </c>
      <c r="D5380" s="6" t="e">
        <f>Originales!D5380/Originales!D5381-1</f>
        <v>#DIV/0!</v>
      </c>
      <c r="E5380" s="6" t="e">
        <f>Originales!E5380/Originales!E5381-1</f>
        <v>#DIV/0!</v>
      </c>
      <c r="F5380" s="6" t="e">
        <f>Originales!F5380/Originales!F5381-1</f>
        <v>#DIV/0!</v>
      </c>
      <c r="G5380" s="6" t="e">
        <f>Originales!G5380/Originales!G5381-1</f>
        <v>#DIV/0!</v>
      </c>
      <c r="H5380" s="6" t="e">
        <f>Originales!H5380/Originales!H5381-1</f>
        <v>#DIV/0!</v>
      </c>
      <c r="I5380" s="6" t="e">
        <f>Originales!I5380/Originales!I5381-1</f>
        <v>#DIV/0!</v>
      </c>
      <c r="J5380" s="6" t="e">
        <f>Originales!J5380/Originales!J5381-1</f>
        <v>#DIV/0!</v>
      </c>
      <c r="K5380" s="6" t="e">
        <f>Originales!K5380/Originales!K5381-1</f>
        <v>#DIV/0!</v>
      </c>
      <c r="L5380" s="6" t="e">
        <f>Originales!L5380/Originales!L5381-1</f>
        <v>#DIV/0!</v>
      </c>
      <c r="M5380" s="6" t="e">
        <f>Originales!M5380/Originales!M5381-1</f>
        <v>#DIV/0!</v>
      </c>
    </row>
    <row r="5381" spans="1:13" x14ac:dyDescent="0.55000000000000004">
      <c r="A5381" s="4">
        <v>5380</v>
      </c>
      <c r="B5381" s="6">
        <f>Originales!B5381/Originales!B5382-1</f>
        <v>2.3317012085522171E-2</v>
      </c>
      <c r="C5381" s="6" t="e">
        <f>Originales!C5381/Originales!C5382-1</f>
        <v>#DIV/0!</v>
      </c>
      <c r="D5381" s="6" t="e">
        <f>Originales!D5381/Originales!D5382-1</f>
        <v>#DIV/0!</v>
      </c>
      <c r="E5381" s="6" t="e">
        <f>Originales!E5381/Originales!E5382-1</f>
        <v>#DIV/0!</v>
      </c>
      <c r="F5381" s="6" t="e">
        <f>Originales!F5381/Originales!F5382-1</f>
        <v>#DIV/0!</v>
      </c>
      <c r="G5381" s="6" t="e">
        <f>Originales!G5381/Originales!G5382-1</f>
        <v>#DIV/0!</v>
      </c>
      <c r="H5381" s="6" t="e">
        <f>Originales!H5381/Originales!H5382-1</f>
        <v>#DIV/0!</v>
      </c>
      <c r="I5381" s="6" t="e">
        <f>Originales!I5381/Originales!I5382-1</f>
        <v>#DIV/0!</v>
      </c>
      <c r="J5381" s="6" t="e">
        <f>Originales!J5381/Originales!J5382-1</f>
        <v>#DIV/0!</v>
      </c>
      <c r="K5381" s="6" t="e">
        <f>Originales!K5381/Originales!K5382-1</f>
        <v>#DIV/0!</v>
      </c>
      <c r="L5381" s="6" t="e">
        <f>Originales!L5381/Originales!L5382-1</f>
        <v>#DIV/0!</v>
      </c>
      <c r="M5381" s="6" t="e">
        <f>Originales!M5381/Originales!M5382-1</f>
        <v>#DIV/0!</v>
      </c>
    </row>
    <row r="5382" spans="1:13" x14ac:dyDescent="0.55000000000000004">
      <c r="A5382" s="4">
        <v>5381</v>
      </c>
      <c r="B5382" s="6">
        <f>Originales!B5382/Originales!B5383-1</f>
        <v>-1.5365938008249813E-2</v>
      </c>
      <c r="C5382" s="6" t="e">
        <f>Originales!C5382/Originales!C5383-1</f>
        <v>#DIV/0!</v>
      </c>
      <c r="D5382" s="6" t="e">
        <f>Originales!D5382/Originales!D5383-1</f>
        <v>#DIV/0!</v>
      </c>
      <c r="E5382" s="6" t="e">
        <f>Originales!E5382/Originales!E5383-1</f>
        <v>#DIV/0!</v>
      </c>
      <c r="F5382" s="6" t="e">
        <f>Originales!F5382/Originales!F5383-1</f>
        <v>#DIV/0!</v>
      </c>
      <c r="G5382" s="6" t="e">
        <f>Originales!G5382/Originales!G5383-1</f>
        <v>#DIV/0!</v>
      </c>
      <c r="H5382" s="6" t="e">
        <f>Originales!H5382/Originales!H5383-1</f>
        <v>#DIV/0!</v>
      </c>
      <c r="I5382" s="6" t="e">
        <f>Originales!I5382/Originales!I5383-1</f>
        <v>#DIV/0!</v>
      </c>
      <c r="J5382" s="6" t="e">
        <f>Originales!J5382/Originales!J5383-1</f>
        <v>#DIV/0!</v>
      </c>
      <c r="K5382" s="6" t="e">
        <f>Originales!K5382/Originales!K5383-1</f>
        <v>#DIV/0!</v>
      </c>
      <c r="L5382" s="6" t="e">
        <f>Originales!L5382/Originales!L5383-1</f>
        <v>#DIV/0!</v>
      </c>
      <c r="M5382" s="6" t="e">
        <f>Originales!M5382/Originales!M5383-1</f>
        <v>#DIV/0!</v>
      </c>
    </row>
    <row r="5383" spans="1:13" x14ac:dyDescent="0.55000000000000004">
      <c r="A5383" s="4">
        <v>5382</v>
      </c>
      <c r="B5383" s="6">
        <f>Originales!B5383/Originales!B5384-1</f>
        <v>1.0623442850082654E-2</v>
      </c>
      <c r="C5383" s="6" t="e">
        <f>Originales!C5383/Originales!C5384-1</f>
        <v>#DIV/0!</v>
      </c>
      <c r="D5383" s="6" t="e">
        <f>Originales!D5383/Originales!D5384-1</f>
        <v>#DIV/0!</v>
      </c>
      <c r="E5383" s="6" t="e">
        <f>Originales!E5383/Originales!E5384-1</f>
        <v>#DIV/0!</v>
      </c>
      <c r="F5383" s="6" t="e">
        <f>Originales!F5383/Originales!F5384-1</f>
        <v>#DIV/0!</v>
      </c>
      <c r="G5383" s="6" t="e">
        <f>Originales!G5383/Originales!G5384-1</f>
        <v>#DIV/0!</v>
      </c>
      <c r="H5383" s="6" t="e">
        <f>Originales!H5383/Originales!H5384-1</f>
        <v>#DIV/0!</v>
      </c>
      <c r="I5383" s="6" t="e">
        <f>Originales!I5383/Originales!I5384-1</f>
        <v>#DIV/0!</v>
      </c>
      <c r="J5383" s="6" t="e">
        <f>Originales!J5383/Originales!J5384-1</f>
        <v>#DIV/0!</v>
      </c>
      <c r="K5383" s="6" t="e">
        <f>Originales!K5383/Originales!K5384-1</f>
        <v>#DIV/0!</v>
      </c>
      <c r="L5383" s="6" t="e">
        <f>Originales!L5383/Originales!L5384-1</f>
        <v>#DIV/0!</v>
      </c>
      <c r="M5383" s="6" t="e">
        <f>Originales!M5383/Originales!M5384-1</f>
        <v>#DIV/0!</v>
      </c>
    </row>
    <row r="5384" spans="1:13" x14ac:dyDescent="0.55000000000000004">
      <c r="A5384" s="4">
        <v>5383</v>
      </c>
      <c r="B5384" s="6">
        <f>Originales!B5384/Originales!B5385-1</f>
        <v>4.065126003570585E-2</v>
      </c>
      <c r="C5384" s="6" t="e">
        <f>Originales!C5384/Originales!C5385-1</f>
        <v>#DIV/0!</v>
      </c>
      <c r="D5384" s="6" t="e">
        <f>Originales!D5384/Originales!D5385-1</f>
        <v>#DIV/0!</v>
      </c>
      <c r="E5384" s="6" t="e">
        <f>Originales!E5384/Originales!E5385-1</f>
        <v>#DIV/0!</v>
      </c>
      <c r="F5384" s="6" t="e">
        <f>Originales!F5384/Originales!F5385-1</f>
        <v>#DIV/0!</v>
      </c>
      <c r="G5384" s="6" t="e">
        <f>Originales!G5384/Originales!G5385-1</f>
        <v>#DIV/0!</v>
      </c>
      <c r="H5384" s="6" t="e">
        <f>Originales!H5384/Originales!H5385-1</f>
        <v>#DIV/0!</v>
      </c>
      <c r="I5384" s="6" t="e">
        <f>Originales!I5384/Originales!I5385-1</f>
        <v>#DIV/0!</v>
      </c>
      <c r="J5384" s="6" t="e">
        <f>Originales!J5384/Originales!J5385-1</f>
        <v>#DIV/0!</v>
      </c>
      <c r="K5384" s="6" t="e">
        <f>Originales!K5384/Originales!K5385-1</f>
        <v>#DIV/0!</v>
      </c>
      <c r="L5384" s="6" t="e">
        <f>Originales!L5384/Originales!L5385-1</f>
        <v>#DIV/0!</v>
      </c>
      <c r="M5384" s="6" t="e">
        <f>Originales!M5384/Originales!M5385-1</f>
        <v>#DIV/0!</v>
      </c>
    </row>
    <row r="5385" spans="1:13" x14ac:dyDescent="0.55000000000000004">
      <c r="A5385" s="4">
        <v>5384</v>
      </c>
      <c r="B5385" s="6">
        <f>Originales!B5385/Originales!B5386-1</f>
        <v>-1.7554239114868753E-2</v>
      </c>
      <c r="C5385" s="6" t="e">
        <f>Originales!C5385/Originales!C5386-1</f>
        <v>#DIV/0!</v>
      </c>
      <c r="D5385" s="6" t="e">
        <f>Originales!D5385/Originales!D5386-1</f>
        <v>#DIV/0!</v>
      </c>
      <c r="E5385" s="6" t="e">
        <f>Originales!E5385/Originales!E5386-1</f>
        <v>#DIV/0!</v>
      </c>
      <c r="F5385" s="6" t="e">
        <f>Originales!F5385/Originales!F5386-1</f>
        <v>#DIV/0!</v>
      </c>
      <c r="G5385" s="6" t="e">
        <f>Originales!G5385/Originales!G5386-1</f>
        <v>#DIV/0!</v>
      </c>
      <c r="H5385" s="6" t="e">
        <f>Originales!H5385/Originales!H5386-1</f>
        <v>#DIV/0!</v>
      </c>
      <c r="I5385" s="6" t="e">
        <f>Originales!I5385/Originales!I5386-1</f>
        <v>#DIV/0!</v>
      </c>
      <c r="J5385" s="6" t="e">
        <f>Originales!J5385/Originales!J5386-1</f>
        <v>#DIV/0!</v>
      </c>
      <c r="K5385" s="6" t="e">
        <f>Originales!K5385/Originales!K5386-1</f>
        <v>#DIV/0!</v>
      </c>
      <c r="L5385" s="6" t="e">
        <f>Originales!L5385/Originales!L5386-1</f>
        <v>#DIV/0!</v>
      </c>
      <c r="M5385" s="6" t="e">
        <f>Originales!M5385/Originales!M5386-1</f>
        <v>#DIV/0!</v>
      </c>
    </row>
    <row r="5386" spans="1:13" x14ac:dyDescent="0.55000000000000004">
      <c r="A5386" s="4">
        <v>5385</v>
      </c>
      <c r="B5386" s="6">
        <f>Originales!B5386/Originales!B5387-1</f>
        <v>-5.8619921196546021E-2</v>
      </c>
      <c r="C5386" s="6" t="e">
        <f>Originales!C5386/Originales!C5387-1</f>
        <v>#DIV/0!</v>
      </c>
      <c r="D5386" s="6" t="e">
        <f>Originales!D5386/Originales!D5387-1</f>
        <v>#DIV/0!</v>
      </c>
      <c r="E5386" s="6" t="e">
        <f>Originales!E5386/Originales!E5387-1</f>
        <v>#DIV/0!</v>
      </c>
      <c r="F5386" s="6" t="e">
        <f>Originales!F5386/Originales!F5387-1</f>
        <v>#DIV/0!</v>
      </c>
      <c r="G5386" s="6" t="e">
        <f>Originales!G5386/Originales!G5387-1</f>
        <v>#DIV/0!</v>
      </c>
      <c r="H5386" s="6" t="e">
        <f>Originales!H5386/Originales!H5387-1</f>
        <v>#DIV/0!</v>
      </c>
      <c r="I5386" s="6" t="e">
        <f>Originales!I5386/Originales!I5387-1</f>
        <v>#DIV/0!</v>
      </c>
      <c r="J5386" s="6" t="e">
        <f>Originales!J5386/Originales!J5387-1</f>
        <v>#DIV/0!</v>
      </c>
      <c r="K5386" s="6" t="e">
        <f>Originales!K5386/Originales!K5387-1</f>
        <v>#DIV/0!</v>
      </c>
      <c r="L5386" s="6" t="e">
        <f>Originales!L5386/Originales!L5387-1</f>
        <v>#DIV/0!</v>
      </c>
      <c r="M5386" s="6" t="e">
        <f>Originales!M5386/Originales!M5387-1</f>
        <v>#DIV/0!</v>
      </c>
    </row>
    <row r="5387" spans="1:13" x14ac:dyDescent="0.55000000000000004">
      <c r="A5387" s="4">
        <v>5386</v>
      </c>
      <c r="B5387" s="6">
        <f>Originales!B5387/Originales!B5388-1</f>
        <v>-3.2426358135885791E-2</v>
      </c>
      <c r="C5387" s="6" t="e">
        <f>Originales!C5387/Originales!C5388-1</f>
        <v>#DIV/0!</v>
      </c>
      <c r="D5387" s="6" t="e">
        <f>Originales!D5387/Originales!D5388-1</f>
        <v>#DIV/0!</v>
      </c>
      <c r="E5387" s="6" t="e">
        <f>Originales!E5387/Originales!E5388-1</f>
        <v>#DIV/0!</v>
      </c>
      <c r="F5387" s="6" t="e">
        <f>Originales!F5387/Originales!F5388-1</f>
        <v>#DIV/0!</v>
      </c>
      <c r="G5387" s="6" t="e">
        <f>Originales!G5387/Originales!G5388-1</f>
        <v>#DIV/0!</v>
      </c>
      <c r="H5387" s="6" t="e">
        <f>Originales!H5387/Originales!H5388-1</f>
        <v>#DIV/0!</v>
      </c>
      <c r="I5387" s="6" t="e">
        <f>Originales!I5387/Originales!I5388-1</f>
        <v>#DIV/0!</v>
      </c>
      <c r="J5387" s="6" t="e">
        <f>Originales!J5387/Originales!J5388-1</f>
        <v>#DIV/0!</v>
      </c>
      <c r="K5387" s="6" t="e">
        <f>Originales!K5387/Originales!K5388-1</f>
        <v>#DIV/0!</v>
      </c>
      <c r="L5387" s="6" t="e">
        <f>Originales!L5387/Originales!L5388-1</f>
        <v>#DIV/0!</v>
      </c>
      <c r="M5387" s="6" t="e">
        <f>Originales!M5387/Originales!M5388-1</f>
        <v>#DIV/0!</v>
      </c>
    </row>
    <row r="5388" spans="1:13" x14ac:dyDescent="0.55000000000000004">
      <c r="A5388" s="4">
        <v>5387</v>
      </c>
      <c r="B5388" s="6">
        <f>Originales!B5388/Originales!B5389-1</f>
        <v>-3.7517136687710284E-3</v>
      </c>
      <c r="C5388" s="6" t="e">
        <f>Originales!C5388/Originales!C5389-1</f>
        <v>#DIV/0!</v>
      </c>
      <c r="D5388" s="6" t="e">
        <f>Originales!D5388/Originales!D5389-1</f>
        <v>#DIV/0!</v>
      </c>
      <c r="E5388" s="6" t="e">
        <f>Originales!E5388/Originales!E5389-1</f>
        <v>#DIV/0!</v>
      </c>
      <c r="F5388" s="6" t="e">
        <f>Originales!F5388/Originales!F5389-1</f>
        <v>#DIV/0!</v>
      </c>
      <c r="G5388" s="6" t="e">
        <f>Originales!G5388/Originales!G5389-1</f>
        <v>#DIV/0!</v>
      </c>
      <c r="H5388" s="6" t="e">
        <f>Originales!H5388/Originales!H5389-1</f>
        <v>#DIV/0!</v>
      </c>
      <c r="I5388" s="6" t="e">
        <f>Originales!I5388/Originales!I5389-1</f>
        <v>#DIV/0!</v>
      </c>
      <c r="J5388" s="6" t="e">
        <f>Originales!J5388/Originales!J5389-1</f>
        <v>#DIV/0!</v>
      </c>
      <c r="K5388" s="6" t="e">
        <f>Originales!K5388/Originales!K5389-1</f>
        <v>#DIV/0!</v>
      </c>
      <c r="L5388" s="6" t="e">
        <f>Originales!L5388/Originales!L5389-1</f>
        <v>#DIV/0!</v>
      </c>
      <c r="M5388" s="6" t="e">
        <f>Originales!M5388/Originales!M5389-1</f>
        <v>#DIV/0!</v>
      </c>
    </row>
    <row r="5389" spans="1:13" x14ac:dyDescent="0.55000000000000004">
      <c r="A5389" s="4">
        <v>5388</v>
      </c>
      <c r="B5389" s="6">
        <f>Originales!B5389/Originales!B5390-1</f>
        <v>0</v>
      </c>
      <c r="C5389" s="6" t="e">
        <f>Originales!C5389/Originales!C5390-1</f>
        <v>#DIV/0!</v>
      </c>
      <c r="D5389" s="6" t="e">
        <f>Originales!D5389/Originales!D5390-1</f>
        <v>#DIV/0!</v>
      </c>
      <c r="E5389" s="6" t="e">
        <f>Originales!E5389/Originales!E5390-1</f>
        <v>#DIV/0!</v>
      </c>
      <c r="F5389" s="6" t="e">
        <f>Originales!F5389/Originales!F5390-1</f>
        <v>#DIV/0!</v>
      </c>
      <c r="G5389" s="6" t="e">
        <f>Originales!G5389/Originales!G5390-1</f>
        <v>#DIV/0!</v>
      </c>
      <c r="H5389" s="6" t="e">
        <f>Originales!H5389/Originales!H5390-1</f>
        <v>#DIV/0!</v>
      </c>
      <c r="I5389" s="6" t="e">
        <f>Originales!I5389/Originales!I5390-1</f>
        <v>#DIV/0!</v>
      </c>
      <c r="J5389" s="6" t="e">
        <f>Originales!J5389/Originales!J5390-1</f>
        <v>#DIV/0!</v>
      </c>
      <c r="K5389" s="6" t="e">
        <f>Originales!K5389/Originales!K5390-1</f>
        <v>#DIV/0!</v>
      </c>
      <c r="L5389" s="6" t="e">
        <f>Originales!L5389/Originales!L5390-1</f>
        <v>#DIV/0!</v>
      </c>
      <c r="M5389" s="6" t="e">
        <f>Originales!M5389/Originales!M5390-1</f>
        <v>#DIV/0!</v>
      </c>
    </row>
    <row r="5390" spans="1:13" x14ac:dyDescent="0.55000000000000004">
      <c r="A5390" s="4">
        <v>5389</v>
      </c>
      <c r="B5390" s="6">
        <f>Originales!B5390/Originales!B5391-1</f>
        <v>-6.2880959022478589E-2</v>
      </c>
      <c r="C5390" s="6" t="e">
        <f>Originales!C5390/Originales!C5391-1</f>
        <v>#DIV/0!</v>
      </c>
      <c r="D5390" s="6" t="e">
        <f>Originales!D5390/Originales!D5391-1</f>
        <v>#DIV/0!</v>
      </c>
      <c r="E5390" s="6" t="e">
        <f>Originales!E5390/Originales!E5391-1</f>
        <v>#DIV/0!</v>
      </c>
      <c r="F5390" s="6" t="e">
        <f>Originales!F5390/Originales!F5391-1</f>
        <v>#DIV/0!</v>
      </c>
      <c r="G5390" s="6" t="e">
        <f>Originales!G5390/Originales!G5391-1</f>
        <v>#DIV/0!</v>
      </c>
      <c r="H5390" s="6" t="e">
        <f>Originales!H5390/Originales!H5391-1</f>
        <v>#DIV/0!</v>
      </c>
      <c r="I5390" s="6" t="e">
        <f>Originales!I5390/Originales!I5391-1</f>
        <v>#DIV/0!</v>
      </c>
      <c r="J5390" s="6" t="e">
        <f>Originales!J5390/Originales!J5391-1</f>
        <v>#DIV/0!</v>
      </c>
      <c r="K5390" s="6" t="e">
        <f>Originales!K5390/Originales!K5391-1</f>
        <v>#DIV/0!</v>
      </c>
      <c r="L5390" s="6" t="e">
        <f>Originales!L5390/Originales!L5391-1</f>
        <v>#DIV/0!</v>
      </c>
      <c r="M5390" s="6" t="e">
        <f>Originales!M5390/Originales!M5391-1</f>
        <v>#DIV/0!</v>
      </c>
    </row>
    <row r="5391" spans="1:13" x14ac:dyDescent="0.55000000000000004">
      <c r="A5391" s="4">
        <v>5390</v>
      </c>
      <c r="B5391" s="6">
        <f>Originales!B5391/Originales!B5392-1</f>
        <v>0</v>
      </c>
      <c r="C5391" s="6" t="e">
        <f>Originales!C5391/Originales!C5392-1</f>
        <v>#DIV/0!</v>
      </c>
      <c r="D5391" s="6" t="e">
        <f>Originales!D5391/Originales!D5392-1</f>
        <v>#DIV/0!</v>
      </c>
      <c r="E5391" s="6" t="e">
        <f>Originales!E5391/Originales!E5392-1</f>
        <v>#DIV/0!</v>
      </c>
      <c r="F5391" s="6" t="e">
        <f>Originales!F5391/Originales!F5392-1</f>
        <v>#DIV/0!</v>
      </c>
      <c r="G5391" s="6" t="e">
        <f>Originales!G5391/Originales!G5392-1</f>
        <v>#DIV/0!</v>
      </c>
      <c r="H5391" s="6" t="e">
        <f>Originales!H5391/Originales!H5392-1</f>
        <v>#DIV/0!</v>
      </c>
      <c r="I5391" s="6" t="e">
        <f>Originales!I5391/Originales!I5392-1</f>
        <v>#DIV/0!</v>
      </c>
      <c r="J5391" s="6" t="e">
        <f>Originales!J5391/Originales!J5392-1</f>
        <v>#DIV/0!</v>
      </c>
      <c r="K5391" s="6" t="e">
        <f>Originales!K5391/Originales!K5392-1</f>
        <v>#DIV/0!</v>
      </c>
      <c r="L5391" s="6" t="e">
        <f>Originales!L5391/Originales!L5392-1</f>
        <v>#DIV/0!</v>
      </c>
      <c r="M5391" s="6" t="e">
        <f>Originales!M5391/Originales!M5392-1</f>
        <v>#DIV/0!</v>
      </c>
    </row>
    <row r="5392" spans="1:13" x14ac:dyDescent="0.55000000000000004">
      <c r="A5392" s="4">
        <v>5391</v>
      </c>
      <c r="B5392" s="6">
        <f>Originales!B5392/Originales!B5393-1</f>
        <v>0</v>
      </c>
      <c r="C5392" s="6" t="e">
        <f>Originales!C5392/Originales!C5393-1</f>
        <v>#DIV/0!</v>
      </c>
      <c r="D5392" s="6" t="e">
        <f>Originales!D5392/Originales!D5393-1</f>
        <v>#DIV/0!</v>
      </c>
      <c r="E5392" s="6" t="e">
        <f>Originales!E5392/Originales!E5393-1</f>
        <v>#DIV/0!</v>
      </c>
      <c r="F5392" s="6" t="e">
        <f>Originales!F5392/Originales!F5393-1</f>
        <v>#DIV/0!</v>
      </c>
      <c r="G5392" s="6" t="e">
        <f>Originales!G5392/Originales!G5393-1</f>
        <v>#DIV/0!</v>
      </c>
      <c r="H5392" s="6" t="e">
        <f>Originales!H5392/Originales!H5393-1</f>
        <v>#DIV/0!</v>
      </c>
      <c r="I5392" s="6" t="e">
        <f>Originales!I5392/Originales!I5393-1</f>
        <v>#DIV/0!</v>
      </c>
      <c r="J5392" s="6" t="e">
        <f>Originales!J5392/Originales!J5393-1</f>
        <v>#DIV/0!</v>
      </c>
      <c r="K5392" s="6" t="e">
        <f>Originales!K5392/Originales!K5393-1</f>
        <v>#DIV/0!</v>
      </c>
      <c r="L5392" s="6" t="e">
        <f>Originales!L5392/Originales!L5393-1</f>
        <v>#DIV/0!</v>
      </c>
      <c r="M5392" s="6" t="e">
        <f>Originales!M5392/Originales!M5393-1</f>
        <v>#DIV/0!</v>
      </c>
    </row>
    <row r="5393" spans="1:13" x14ac:dyDescent="0.55000000000000004">
      <c r="A5393" s="4">
        <v>5392</v>
      </c>
      <c r="B5393" s="6">
        <f>Originales!B5393/Originales!B5394-1</f>
        <v>0</v>
      </c>
      <c r="C5393" s="6" t="e">
        <f>Originales!C5393/Originales!C5394-1</f>
        <v>#DIV/0!</v>
      </c>
      <c r="D5393" s="6" t="e">
        <f>Originales!D5393/Originales!D5394-1</f>
        <v>#DIV/0!</v>
      </c>
      <c r="E5393" s="6" t="e">
        <f>Originales!E5393/Originales!E5394-1</f>
        <v>#DIV/0!</v>
      </c>
      <c r="F5393" s="6" t="e">
        <f>Originales!F5393/Originales!F5394-1</f>
        <v>#DIV/0!</v>
      </c>
      <c r="G5393" s="6" t="e">
        <f>Originales!G5393/Originales!G5394-1</f>
        <v>#DIV/0!</v>
      </c>
      <c r="H5393" s="6" t="e">
        <f>Originales!H5393/Originales!H5394-1</f>
        <v>#DIV/0!</v>
      </c>
      <c r="I5393" s="6" t="e">
        <f>Originales!I5393/Originales!I5394-1</f>
        <v>#DIV/0!</v>
      </c>
      <c r="J5393" s="6" t="e">
        <f>Originales!J5393/Originales!J5394-1</f>
        <v>#DIV/0!</v>
      </c>
      <c r="K5393" s="6" t="e">
        <f>Originales!K5393/Originales!K5394-1</f>
        <v>#DIV/0!</v>
      </c>
      <c r="L5393" s="6" t="e">
        <f>Originales!L5393/Originales!L5394-1</f>
        <v>#DIV/0!</v>
      </c>
      <c r="M5393" s="6" t="e">
        <f>Originales!M5393/Originales!M5394-1</f>
        <v>#DIV/0!</v>
      </c>
    </row>
    <row r="5394" spans="1:13" x14ac:dyDescent="0.55000000000000004">
      <c r="A5394" s="4">
        <v>5393</v>
      </c>
      <c r="B5394" s="6">
        <f>Originales!B5394/Originales!B5395-1</f>
        <v>3.7632291704934095E-2</v>
      </c>
      <c r="C5394" s="6" t="e">
        <f>Originales!C5394/Originales!C5395-1</f>
        <v>#DIV/0!</v>
      </c>
      <c r="D5394" s="6" t="e">
        <f>Originales!D5394/Originales!D5395-1</f>
        <v>#DIV/0!</v>
      </c>
      <c r="E5394" s="6" t="e">
        <f>Originales!E5394/Originales!E5395-1</f>
        <v>#DIV/0!</v>
      </c>
      <c r="F5394" s="6" t="e">
        <f>Originales!F5394/Originales!F5395-1</f>
        <v>#DIV/0!</v>
      </c>
      <c r="G5394" s="6" t="e">
        <f>Originales!G5394/Originales!G5395-1</f>
        <v>#DIV/0!</v>
      </c>
      <c r="H5394" s="6" t="e">
        <f>Originales!H5394/Originales!H5395-1</f>
        <v>#DIV/0!</v>
      </c>
      <c r="I5394" s="6" t="e">
        <f>Originales!I5394/Originales!I5395-1</f>
        <v>#DIV/0!</v>
      </c>
      <c r="J5394" s="6" t="e">
        <f>Originales!J5394/Originales!J5395-1</f>
        <v>#DIV/0!</v>
      </c>
      <c r="K5394" s="6" t="e">
        <f>Originales!K5394/Originales!K5395-1</f>
        <v>#DIV/0!</v>
      </c>
      <c r="L5394" s="6" t="e">
        <f>Originales!L5394/Originales!L5395-1</f>
        <v>#DIV/0!</v>
      </c>
      <c r="M5394" s="6" t="e">
        <f>Originales!M5394/Originales!M5395-1</f>
        <v>#DIV/0!</v>
      </c>
    </row>
    <row r="5395" spans="1:13" x14ac:dyDescent="0.55000000000000004">
      <c r="A5395" s="4">
        <v>5394</v>
      </c>
      <c r="B5395" s="6">
        <f>Originales!B5395/Originales!B5396-1</f>
        <v>3.8023402199720779E-2</v>
      </c>
      <c r="C5395" s="6" t="e">
        <f>Originales!C5395/Originales!C5396-1</f>
        <v>#DIV/0!</v>
      </c>
      <c r="D5395" s="6" t="e">
        <f>Originales!D5395/Originales!D5396-1</f>
        <v>#DIV/0!</v>
      </c>
      <c r="E5395" s="6" t="e">
        <f>Originales!E5395/Originales!E5396-1</f>
        <v>#DIV/0!</v>
      </c>
      <c r="F5395" s="6" t="e">
        <f>Originales!F5395/Originales!F5396-1</f>
        <v>#DIV/0!</v>
      </c>
      <c r="G5395" s="6" t="e">
        <f>Originales!G5395/Originales!G5396-1</f>
        <v>#DIV/0!</v>
      </c>
      <c r="H5395" s="6" t="e">
        <f>Originales!H5395/Originales!H5396-1</f>
        <v>#DIV/0!</v>
      </c>
      <c r="I5395" s="6" t="e">
        <f>Originales!I5395/Originales!I5396-1</f>
        <v>#DIV/0!</v>
      </c>
      <c r="J5395" s="6" t="e">
        <f>Originales!J5395/Originales!J5396-1</f>
        <v>#DIV/0!</v>
      </c>
      <c r="K5395" s="6" t="e">
        <f>Originales!K5395/Originales!K5396-1</f>
        <v>#DIV/0!</v>
      </c>
      <c r="L5395" s="6" t="e">
        <f>Originales!L5395/Originales!L5396-1</f>
        <v>#DIV/0!</v>
      </c>
      <c r="M5395" s="6" t="e">
        <f>Originales!M5395/Originales!M5396-1</f>
        <v>#DIV/0!</v>
      </c>
    </row>
    <row r="5396" spans="1:13" x14ac:dyDescent="0.55000000000000004">
      <c r="A5396" s="4">
        <v>5395</v>
      </c>
      <c r="B5396" s="6">
        <f>Originales!B5396/Originales!B5397-1</f>
        <v>4.8344411582939006E-3</v>
      </c>
      <c r="C5396" s="6" t="e">
        <f>Originales!C5396/Originales!C5397-1</f>
        <v>#DIV/0!</v>
      </c>
      <c r="D5396" s="6" t="e">
        <f>Originales!D5396/Originales!D5397-1</f>
        <v>#DIV/0!</v>
      </c>
      <c r="E5396" s="6" t="e">
        <f>Originales!E5396/Originales!E5397-1</f>
        <v>#DIV/0!</v>
      </c>
      <c r="F5396" s="6" t="e">
        <f>Originales!F5396/Originales!F5397-1</f>
        <v>#DIV/0!</v>
      </c>
      <c r="G5396" s="6" t="e">
        <f>Originales!G5396/Originales!G5397-1</f>
        <v>#DIV/0!</v>
      </c>
      <c r="H5396" s="6" t="e">
        <f>Originales!H5396/Originales!H5397-1</f>
        <v>#DIV/0!</v>
      </c>
      <c r="I5396" s="6" t="e">
        <f>Originales!I5396/Originales!I5397-1</f>
        <v>#DIV/0!</v>
      </c>
      <c r="J5396" s="6" t="e">
        <f>Originales!J5396/Originales!J5397-1</f>
        <v>#DIV/0!</v>
      </c>
      <c r="K5396" s="6" t="e">
        <f>Originales!K5396/Originales!K5397-1</f>
        <v>#DIV/0!</v>
      </c>
      <c r="L5396" s="6" t="e">
        <f>Originales!L5396/Originales!L5397-1</f>
        <v>#DIV/0!</v>
      </c>
      <c r="M5396" s="6" t="e">
        <f>Originales!M5396/Originales!M5397-1</f>
        <v>#DIV/0!</v>
      </c>
    </row>
    <row r="5397" spans="1:13" x14ac:dyDescent="0.55000000000000004">
      <c r="A5397" s="4">
        <v>5396</v>
      </c>
      <c r="B5397" s="6">
        <f>Originales!B5397/Originales!B5398-1</f>
        <v>0</v>
      </c>
      <c r="C5397" s="6" t="e">
        <f>Originales!C5397/Originales!C5398-1</f>
        <v>#DIV/0!</v>
      </c>
      <c r="D5397" s="6" t="e">
        <f>Originales!D5397/Originales!D5398-1</f>
        <v>#DIV/0!</v>
      </c>
      <c r="E5397" s="6" t="e">
        <f>Originales!E5397/Originales!E5398-1</f>
        <v>#DIV/0!</v>
      </c>
      <c r="F5397" s="6" t="e">
        <f>Originales!F5397/Originales!F5398-1</f>
        <v>#DIV/0!</v>
      </c>
      <c r="G5397" s="6" t="e">
        <f>Originales!G5397/Originales!G5398-1</f>
        <v>#DIV/0!</v>
      </c>
      <c r="H5397" s="6" t="e">
        <f>Originales!H5397/Originales!H5398-1</f>
        <v>#DIV/0!</v>
      </c>
      <c r="I5397" s="6" t="e">
        <f>Originales!I5397/Originales!I5398-1</f>
        <v>#DIV/0!</v>
      </c>
      <c r="J5397" s="6" t="e">
        <f>Originales!J5397/Originales!J5398-1</f>
        <v>#DIV/0!</v>
      </c>
      <c r="K5397" s="6" t="e">
        <f>Originales!K5397/Originales!K5398-1</f>
        <v>#DIV/0!</v>
      </c>
      <c r="L5397" s="6" t="e">
        <f>Originales!L5397/Originales!L5398-1</f>
        <v>#DIV/0!</v>
      </c>
      <c r="M5397" s="6" t="e">
        <f>Originales!M5397/Originales!M5398-1</f>
        <v>#DIV/0!</v>
      </c>
    </row>
    <row r="5398" spans="1:13" x14ac:dyDescent="0.55000000000000004">
      <c r="A5398" s="4">
        <v>5397</v>
      </c>
      <c r="B5398" s="6">
        <f>Originales!B5398/Originales!B5399-1</f>
        <v>-2.1785524824499136E-3</v>
      </c>
      <c r="C5398" s="6" t="e">
        <f>Originales!C5398/Originales!C5399-1</f>
        <v>#DIV/0!</v>
      </c>
      <c r="D5398" s="6" t="e">
        <f>Originales!D5398/Originales!D5399-1</f>
        <v>#DIV/0!</v>
      </c>
      <c r="E5398" s="6" t="e">
        <f>Originales!E5398/Originales!E5399-1</f>
        <v>#DIV/0!</v>
      </c>
      <c r="F5398" s="6" t="e">
        <f>Originales!F5398/Originales!F5399-1</f>
        <v>#DIV/0!</v>
      </c>
      <c r="G5398" s="6" t="e">
        <f>Originales!G5398/Originales!G5399-1</f>
        <v>#DIV/0!</v>
      </c>
      <c r="H5398" s="6" t="e">
        <f>Originales!H5398/Originales!H5399-1</f>
        <v>#DIV/0!</v>
      </c>
      <c r="I5398" s="6" t="e">
        <f>Originales!I5398/Originales!I5399-1</f>
        <v>#DIV/0!</v>
      </c>
      <c r="J5398" s="6" t="e">
        <f>Originales!J5398/Originales!J5399-1</f>
        <v>#DIV/0!</v>
      </c>
      <c r="K5398" s="6" t="e">
        <f>Originales!K5398/Originales!K5399-1</f>
        <v>#DIV/0!</v>
      </c>
      <c r="L5398" s="6" t="e">
        <f>Originales!L5398/Originales!L5399-1</f>
        <v>#DIV/0!</v>
      </c>
      <c r="M5398" s="6" t="e">
        <f>Originales!M5398/Originales!M5399-1</f>
        <v>#DIV/0!</v>
      </c>
    </row>
    <row r="5399" spans="1:13" x14ac:dyDescent="0.55000000000000004">
      <c r="A5399" s="4">
        <v>5398</v>
      </c>
      <c r="B5399" s="6">
        <f>Originales!B5399/Originales!B5400-1</f>
        <v>-8.9598224882136979E-3</v>
      </c>
      <c r="C5399" s="6" t="e">
        <f>Originales!C5399/Originales!C5400-1</f>
        <v>#DIV/0!</v>
      </c>
      <c r="D5399" s="6" t="e">
        <f>Originales!D5399/Originales!D5400-1</f>
        <v>#DIV/0!</v>
      </c>
      <c r="E5399" s="6" t="e">
        <f>Originales!E5399/Originales!E5400-1</f>
        <v>#DIV/0!</v>
      </c>
      <c r="F5399" s="6" t="e">
        <f>Originales!F5399/Originales!F5400-1</f>
        <v>#DIV/0!</v>
      </c>
      <c r="G5399" s="6" t="e">
        <f>Originales!G5399/Originales!G5400-1</f>
        <v>#DIV/0!</v>
      </c>
      <c r="H5399" s="6" t="e">
        <f>Originales!H5399/Originales!H5400-1</f>
        <v>#DIV/0!</v>
      </c>
      <c r="I5399" s="6" t="e">
        <f>Originales!I5399/Originales!I5400-1</f>
        <v>#DIV/0!</v>
      </c>
      <c r="J5399" s="6" t="e">
        <f>Originales!J5399/Originales!J5400-1</f>
        <v>#DIV/0!</v>
      </c>
      <c r="K5399" s="6" t="e">
        <f>Originales!K5399/Originales!K5400-1</f>
        <v>#DIV/0!</v>
      </c>
      <c r="L5399" s="6" t="e">
        <f>Originales!L5399/Originales!L5400-1</f>
        <v>#DIV/0!</v>
      </c>
      <c r="M5399" s="6" t="e">
        <f>Originales!M5399/Originales!M5400-1</f>
        <v>#DIV/0!</v>
      </c>
    </row>
    <row r="5400" spans="1:13" x14ac:dyDescent="0.55000000000000004">
      <c r="A5400" s="4">
        <v>5399</v>
      </c>
      <c r="B5400" s="6">
        <f>Originales!B5400/Originales!B5401-1</f>
        <v>4.8659001251054601E-3</v>
      </c>
      <c r="C5400" s="6" t="e">
        <f>Originales!C5400/Originales!C5401-1</f>
        <v>#DIV/0!</v>
      </c>
      <c r="D5400" s="6" t="e">
        <f>Originales!D5400/Originales!D5401-1</f>
        <v>#DIV/0!</v>
      </c>
      <c r="E5400" s="6" t="e">
        <f>Originales!E5400/Originales!E5401-1</f>
        <v>#DIV/0!</v>
      </c>
      <c r="F5400" s="6" t="e">
        <f>Originales!F5400/Originales!F5401-1</f>
        <v>#DIV/0!</v>
      </c>
      <c r="G5400" s="6" t="e">
        <f>Originales!G5400/Originales!G5401-1</f>
        <v>#DIV/0!</v>
      </c>
      <c r="H5400" s="6" t="e">
        <f>Originales!H5400/Originales!H5401-1</f>
        <v>#DIV/0!</v>
      </c>
      <c r="I5400" s="6" t="e">
        <f>Originales!I5400/Originales!I5401-1</f>
        <v>#DIV/0!</v>
      </c>
      <c r="J5400" s="6" t="e">
        <f>Originales!J5400/Originales!J5401-1</f>
        <v>#DIV/0!</v>
      </c>
      <c r="K5400" s="6" t="e">
        <f>Originales!K5400/Originales!K5401-1</f>
        <v>#DIV/0!</v>
      </c>
      <c r="L5400" s="6" t="e">
        <f>Originales!L5400/Originales!L5401-1</f>
        <v>#DIV/0!</v>
      </c>
      <c r="M5400" s="6" t="e">
        <f>Originales!M5400/Originales!M5401-1</f>
        <v>#DIV/0!</v>
      </c>
    </row>
    <row r="5401" spans="1:13" x14ac:dyDescent="0.55000000000000004">
      <c r="A5401" s="4">
        <v>5400</v>
      </c>
      <c r="B5401" s="6">
        <f>Originales!B5401/Originales!B5402-1</f>
        <v>-1.5995715449753867E-2</v>
      </c>
      <c r="C5401" s="6" t="e">
        <f>Originales!C5401/Originales!C5402-1</f>
        <v>#DIV/0!</v>
      </c>
      <c r="D5401" s="6" t="e">
        <f>Originales!D5401/Originales!D5402-1</f>
        <v>#DIV/0!</v>
      </c>
      <c r="E5401" s="6" t="e">
        <f>Originales!E5401/Originales!E5402-1</f>
        <v>#DIV/0!</v>
      </c>
      <c r="F5401" s="6" t="e">
        <f>Originales!F5401/Originales!F5402-1</f>
        <v>#DIV/0!</v>
      </c>
      <c r="G5401" s="6" t="e">
        <f>Originales!G5401/Originales!G5402-1</f>
        <v>#DIV/0!</v>
      </c>
      <c r="H5401" s="6" t="e">
        <f>Originales!H5401/Originales!H5402-1</f>
        <v>#DIV/0!</v>
      </c>
      <c r="I5401" s="6" t="e">
        <f>Originales!I5401/Originales!I5402-1</f>
        <v>#DIV/0!</v>
      </c>
      <c r="J5401" s="6" t="e">
        <f>Originales!J5401/Originales!J5402-1</f>
        <v>#DIV/0!</v>
      </c>
      <c r="K5401" s="6" t="e">
        <f>Originales!K5401/Originales!K5402-1</f>
        <v>#DIV/0!</v>
      </c>
      <c r="L5401" s="6" t="e">
        <f>Originales!L5401/Originales!L5402-1</f>
        <v>#DIV/0!</v>
      </c>
      <c r="M5401" s="6" t="e">
        <f>Originales!M5401/Originales!M5402-1</f>
        <v>#DIV/0!</v>
      </c>
    </row>
    <row r="5402" spans="1:13" x14ac:dyDescent="0.55000000000000004">
      <c r="A5402" s="4">
        <v>5401</v>
      </c>
      <c r="B5402" s="6">
        <f>Originales!B5402/Originales!B5403-1</f>
        <v>-1.9818865332911439E-2</v>
      </c>
      <c r="C5402" s="6" t="e">
        <f>Originales!C5402/Originales!C5403-1</f>
        <v>#DIV/0!</v>
      </c>
      <c r="D5402" s="6" t="e">
        <f>Originales!D5402/Originales!D5403-1</f>
        <v>#DIV/0!</v>
      </c>
      <c r="E5402" s="6" t="e">
        <f>Originales!E5402/Originales!E5403-1</f>
        <v>#DIV/0!</v>
      </c>
      <c r="F5402" s="6" t="e">
        <f>Originales!F5402/Originales!F5403-1</f>
        <v>#DIV/0!</v>
      </c>
      <c r="G5402" s="6" t="e">
        <f>Originales!G5402/Originales!G5403-1</f>
        <v>#DIV/0!</v>
      </c>
      <c r="H5402" s="6" t="e">
        <f>Originales!H5402/Originales!H5403-1</f>
        <v>#DIV/0!</v>
      </c>
      <c r="I5402" s="6" t="e">
        <f>Originales!I5402/Originales!I5403-1</f>
        <v>#DIV/0!</v>
      </c>
      <c r="J5402" s="6" t="e">
        <f>Originales!J5402/Originales!J5403-1</f>
        <v>#DIV/0!</v>
      </c>
      <c r="K5402" s="6" t="e">
        <f>Originales!K5402/Originales!K5403-1</f>
        <v>#DIV/0!</v>
      </c>
      <c r="L5402" s="6" t="e">
        <f>Originales!L5402/Originales!L5403-1</f>
        <v>#DIV/0!</v>
      </c>
      <c r="M5402" s="6" t="e">
        <f>Originales!M5402/Originales!M5403-1</f>
        <v>#DIV/0!</v>
      </c>
    </row>
    <row r="5403" spans="1:13" x14ac:dyDescent="0.55000000000000004">
      <c r="A5403" s="4">
        <v>5402</v>
      </c>
      <c r="B5403" s="6">
        <f>Originales!B5403/Originales!B5404-1</f>
        <v>-8.329867579162098E-3</v>
      </c>
      <c r="C5403" s="6" t="e">
        <f>Originales!C5403/Originales!C5404-1</f>
        <v>#DIV/0!</v>
      </c>
      <c r="D5403" s="6" t="e">
        <f>Originales!D5403/Originales!D5404-1</f>
        <v>#DIV/0!</v>
      </c>
      <c r="E5403" s="6" t="e">
        <f>Originales!E5403/Originales!E5404-1</f>
        <v>#DIV/0!</v>
      </c>
      <c r="F5403" s="6" t="e">
        <f>Originales!F5403/Originales!F5404-1</f>
        <v>#DIV/0!</v>
      </c>
      <c r="G5403" s="6" t="e">
        <f>Originales!G5403/Originales!G5404-1</f>
        <v>#DIV/0!</v>
      </c>
      <c r="H5403" s="6" t="e">
        <f>Originales!H5403/Originales!H5404-1</f>
        <v>#DIV/0!</v>
      </c>
      <c r="I5403" s="6" t="e">
        <f>Originales!I5403/Originales!I5404-1</f>
        <v>#DIV/0!</v>
      </c>
      <c r="J5403" s="6" t="e">
        <f>Originales!J5403/Originales!J5404-1</f>
        <v>#DIV/0!</v>
      </c>
      <c r="K5403" s="6" t="e">
        <f>Originales!K5403/Originales!K5404-1</f>
        <v>#DIV/0!</v>
      </c>
      <c r="L5403" s="6" t="e">
        <f>Originales!L5403/Originales!L5404-1</f>
        <v>#DIV/0!</v>
      </c>
      <c r="M5403" s="6" t="e">
        <f>Originales!M5403/Originales!M5404-1</f>
        <v>#DIV/0!</v>
      </c>
    </row>
    <row r="5404" spans="1:13" x14ac:dyDescent="0.55000000000000004">
      <c r="A5404" s="4">
        <v>5403</v>
      </c>
      <c r="B5404" s="6">
        <f>Originales!B5404/Originales!B5405-1</f>
        <v>2.228230214203597E-3</v>
      </c>
      <c r="C5404" s="6" t="e">
        <f>Originales!C5404/Originales!C5405-1</f>
        <v>#DIV/0!</v>
      </c>
      <c r="D5404" s="6" t="e">
        <f>Originales!D5404/Originales!D5405-1</f>
        <v>#DIV/0!</v>
      </c>
      <c r="E5404" s="6" t="e">
        <f>Originales!E5404/Originales!E5405-1</f>
        <v>#DIV/0!</v>
      </c>
      <c r="F5404" s="6" t="e">
        <f>Originales!F5404/Originales!F5405-1</f>
        <v>#DIV/0!</v>
      </c>
      <c r="G5404" s="6" t="e">
        <f>Originales!G5404/Originales!G5405-1</f>
        <v>#DIV/0!</v>
      </c>
      <c r="H5404" s="6" t="e">
        <f>Originales!H5404/Originales!H5405-1</f>
        <v>#DIV/0!</v>
      </c>
      <c r="I5404" s="6" t="e">
        <f>Originales!I5404/Originales!I5405-1</f>
        <v>#DIV/0!</v>
      </c>
      <c r="J5404" s="6" t="e">
        <f>Originales!J5404/Originales!J5405-1</f>
        <v>#DIV/0!</v>
      </c>
      <c r="K5404" s="6" t="e">
        <f>Originales!K5404/Originales!K5405-1</f>
        <v>#DIV/0!</v>
      </c>
      <c r="L5404" s="6" t="e">
        <f>Originales!L5404/Originales!L5405-1</f>
        <v>#DIV/0!</v>
      </c>
      <c r="M5404" s="6" t="e">
        <f>Originales!M5404/Originales!M5405-1</f>
        <v>#DIV/0!</v>
      </c>
    </row>
    <row r="5405" spans="1:13" x14ac:dyDescent="0.55000000000000004">
      <c r="A5405" s="4">
        <v>5404</v>
      </c>
      <c r="B5405" s="6">
        <f>Originales!B5405/Originales!B5406-1</f>
        <v>3.0445920907728796E-2</v>
      </c>
      <c r="C5405" s="6" t="e">
        <f>Originales!C5405/Originales!C5406-1</f>
        <v>#DIV/0!</v>
      </c>
      <c r="D5405" s="6" t="e">
        <f>Originales!D5405/Originales!D5406-1</f>
        <v>#DIV/0!</v>
      </c>
      <c r="E5405" s="6" t="e">
        <f>Originales!E5405/Originales!E5406-1</f>
        <v>#DIV/0!</v>
      </c>
      <c r="F5405" s="6" t="e">
        <f>Originales!F5405/Originales!F5406-1</f>
        <v>#DIV/0!</v>
      </c>
      <c r="G5405" s="6" t="e">
        <f>Originales!G5405/Originales!G5406-1</f>
        <v>#DIV/0!</v>
      </c>
      <c r="H5405" s="6" t="e">
        <f>Originales!H5405/Originales!H5406-1</f>
        <v>#DIV/0!</v>
      </c>
      <c r="I5405" s="6" t="e">
        <f>Originales!I5405/Originales!I5406-1</f>
        <v>#DIV/0!</v>
      </c>
      <c r="J5405" s="6" t="e">
        <f>Originales!J5405/Originales!J5406-1</f>
        <v>#DIV/0!</v>
      </c>
      <c r="K5405" s="6" t="e">
        <f>Originales!K5405/Originales!K5406-1</f>
        <v>#DIV/0!</v>
      </c>
      <c r="L5405" s="6" t="e">
        <f>Originales!L5405/Originales!L5406-1</f>
        <v>#DIV/0!</v>
      </c>
      <c r="M5405" s="6" t="e">
        <f>Originales!M5405/Originales!M5406-1</f>
        <v>#DIV/0!</v>
      </c>
    </row>
    <row r="5406" spans="1:13" x14ac:dyDescent="0.55000000000000004">
      <c r="A5406" s="4">
        <v>5405</v>
      </c>
      <c r="B5406" s="6">
        <f>Originales!B5406/Originales!B5407-1</f>
        <v>-1.4541527916658858E-2</v>
      </c>
      <c r="C5406" s="6" t="e">
        <f>Originales!C5406/Originales!C5407-1</f>
        <v>#DIV/0!</v>
      </c>
      <c r="D5406" s="6" t="e">
        <f>Originales!D5406/Originales!D5407-1</f>
        <v>#DIV/0!</v>
      </c>
      <c r="E5406" s="6" t="e">
        <f>Originales!E5406/Originales!E5407-1</f>
        <v>#DIV/0!</v>
      </c>
      <c r="F5406" s="6" t="e">
        <f>Originales!F5406/Originales!F5407-1</f>
        <v>#DIV/0!</v>
      </c>
      <c r="G5406" s="6" t="e">
        <f>Originales!G5406/Originales!G5407-1</f>
        <v>#DIV/0!</v>
      </c>
      <c r="H5406" s="6" t="e">
        <f>Originales!H5406/Originales!H5407-1</f>
        <v>#DIV/0!</v>
      </c>
      <c r="I5406" s="6" t="e">
        <f>Originales!I5406/Originales!I5407-1</f>
        <v>#DIV/0!</v>
      </c>
      <c r="J5406" s="6" t="e">
        <f>Originales!J5406/Originales!J5407-1</f>
        <v>#DIV/0!</v>
      </c>
      <c r="K5406" s="6" t="e">
        <f>Originales!K5406/Originales!K5407-1</f>
        <v>#DIV/0!</v>
      </c>
      <c r="L5406" s="6" t="e">
        <f>Originales!L5406/Originales!L5407-1</f>
        <v>#DIV/0!</v>
      </c>
      <c r="M5406" s="6" t="e">
        <f>Originales!M5406/Originales!M5407-1</f>
        <v>#DIV/0!</v>
      </c>
    </row>
    <row r="5407" spans="1:13" x14ac:dyDescent="0.55000000000000004">
      <c r="A5407" s="4">
        <v>5406</v>
      </c>
      <c r="B5407" s="6">
        <f>Originales!B5407/Originales!B5408-1</f>
        <v>-1.4626137769932268E-2</v>
      </c>
      <c r="C5407" s="6" t="e">
        <f>Originales!C5407/Originales!C5408-1</f>
        <v>#DIV/0!</v>
      </c>
      <c r="D5407" s="6" t="e">
        <f>Originales!D5407/Originales!D5408-1</f>
        <v>#DIV/0!</v>
      </c>
      <c r="E5407" s="6" t="e">
        <f>Originales!E5407/Originales!E5408-1</f>
        <v>#DIV/0!</v>
      </c>
      <c r="F5407" s="6" t="e">
        <f>Originales!F5407/Originales!F5408-1</f>
        <v>#DIV/0!</v>
      </c>
      <c r="G5407" s="6" t="e">
        <f>Originales!G5407/Originales!G5408-1</f>
        <v>#DIV/0!</v>
      </c>
      <c r="H5407" s="6" t="e">
        <f>Originales!H5407/Originales!H5408-1</f>
        <v>#DIV/0!</v>
      </c>
      <c r="I5407" s="6" t="e">
        <f>Originales!I5407/Originales!I5408-1</f>
        <v>#DIV/0!</v>
      </c>
      <c r="J5407" s="6" t="e">
        <f>Originales!J5407/Originales!J5408-1</f>
        <v>#DIV/0!</v>
      </c>
      <c r="K5407" s="6" t="e">
        <f>Originales!K5407/Originales!K5408-1</f>
        <v>#DIV/0!</v>
      </c>
      <c r="L5407" s="6" t="e">
        <f>Originales!L5407/Originales!L5408-1</f>
        <v>#DIV/0!</v>
      </c>
      <c r="M5407" s="6" t="e">
        <f>Originales!M5407/Originales!M5408-1</f>
        <v>#DIV/0!</v>
      </c>
    </row>
    <row r="5408" spans="1:13" x14ac:dyDescent="0.55000000000000004">
      <c r="A5408" s="4">
        <v>5407</v>
      </c>
      <c r="B5408" s="6">
        <f>Originales!B5408/Originales!B5409-1</f>
        <v>-4.4062075822273727E-2</v>
      </c>
      <c r="C5408" s="6" t="e">
        <f>Originales!C5408/Originales!C5409-1</f>
        <v>#DIV/0!</v>
      </c>
      <c r="D5408" s="6" t="e">
        <f>Originales!D5408/Originales!D5409-1</f>
        <v>#DIV/0!</v>
      </c>
      <c r="E5408" s="6" t="e">
        <f>Originales!E5408/Originales!E5409-1</f>
        <v>#DIV/0!</v>
      </c>
      <c r="F5408" s="6" t="e">
        <f>Originales!F5408/Originales!F5409-1</f>
        <v>#DIV/0!</v>
      </c>
      <c r="G5408" s="6" t="e">
        <f>Originales!G5408/Originales!G5409-1</f>
        <v>#DIV/0!</v>
      </c>
      <c r="H5408" s="6" t="e">
        <f>Originales!H5408/Originales!H5409-1</f>
        <v>#DIV/0!</v>
      </c>
      <c r="I5408" s="6" t="e">
        <f>Originales!I5408/Originales!I5409-1</f>
        <v>#DIV/0!</v>
      </c>
      <c r="J5408" s="6" t="e">
        <f>Originales!J5408/Originales!J5409-1</f>
        <v>#DIV/0!</v>
      </c>
      <c r="K5408" s="6" t="e">
        <f>Originales!K5408/Originales!K5409-1</f>
        <v>#DIV/0!</v>
      </c>
      <c r="L5408" s="6" t="e">
        <f>Originales!L5408/Originales!L5409-1</f>
        <v>#DIV/0!</v>
      </c>
      <c r="M5408" s="6" t="e">
        <f>Originales!M5408/Originales!M5409-1</f>
        <v>#DIV/0!</v>
      </c>
    </row>
    <row r="5409" spans="1:13" x14ac:dyDescent="0.55000000000000004">
      <c r="A5409" s="4">
        <v>5408</v>
      </c>
      <c r="B5409" s="6">
        <f>Originales!B5409/Originales!B5410-1</f>
        <v>-2.7619258117378309E-2</v>
      </c>
      <c r="C5409" s="6" t="e">
        <f>Originales!C5409/Originales!C5410-1</f>
        <v>#DIV/0!</v>
      </c>
      <c r="D5409" s="6" t="e">
        <f>Originales!D5409/Originales!D5410-1</f>
        <v>#DIV/0!</v>
      </c>
      <c r="E5409" s="6" t="e">
        <f>Originales!E5409/Originales!E5410-1</f>
        <v>#DIV/0!</v>
      </c>
      <c r="F5409" s="6" t="e">
        <f>Originales!F5409/Originales!F5410-1</f>
        <v>#DIV/0!</v>
      </c>
      <c r="G5409" s="6" t="e">
        <f>Originales!G5409/Originales!G5410-1</f>
        <v>#DIV/0!</v>
      </c>
      <c r="H5409" s="6" t="e">
        <f>Originales!H5409/Originales!H5410-1</f>
        <v>#DIV/0!</v>
      </c>
      <c r="I5409" s="6" t="e">
        <f>Originales!I5409/Originales!I5410-1</f>
        <v>#DIV/0!</v>
      </c>
      <c r="J5409" s="6" t="e">
        <f>Originales!J5409/Originales!J5410-1</f>
        <v>#DIV/0!</v>
      </c>
      <c r="K5409" s="6" t="e">
        <f>Originales!K5409/Originales!K5410-1</f>
        <v>#DIV/0!</v>
      </c>
      <c r="L5409" s="6" t="e">
        <f>Originales!L5409/Originales!L5410-1</f>
        <v>#DIV/0!</v>
      </c>
      <c r="M5409" s="6" t="e">
        <f>Originales!M5409/Originales!M5410-1</f>
        <v>#DIV/0!</v>
      </c>
    </row>
    <row r="5410" spans="1:13" x14ac:dyDescent="0.55000000000000004">
      <c r="A5410" s="4">
        <v>5409</v>
      </c>
      <c r="B5410" s="6">
        <f>Originales!B5410/Originales!B5411-1</f>
        <v>0</v>
      </c>
      <c r="C5410" s="6" t="e">
        <f>Originales!C5410/Originales!C5411-1</f>
        <v>#DIV/0!</v>
      </c>
      <c r="D5410" s="6" t="e">
        <f>Originales!D5410/Originales!D5411-1</f>
        <v>#DIV/0!</v>
      </c>
      <c r="E5410" s="6" t="e">
        <f>Originales!E5410/Originales!E5411-1</f>
        <v>#DIV/0!</v>
      </c>
      <c r="F5410" s="6" t="e">
        <f>Originales!F5410/Originales!F5411-1</f>
        <v>#DIV/0!</v>
      </c>
      <c r="G5410" s="6" t="e">
        <f>Originales!G5410/Originales!G5411-1</f>
        <v>#DIV/0!</v>
      </c>
      <c r="H5410" s="6" t="e">
        <f>Originales!H5410/Originales!H5411-1</f>
        <v>#DIV/0!</v>
      </c>
      <c r="I5410" s="6" t="e">
        <f>Originales!I5410/Originales!I5411-1</f>
        <v>#DIV/0!</v>
      </c>
      <c r="J5410" s="6" t="e">
        <f>Originales!J5410/Originales!J5411-1</f>
        <v>#DIV/0!</v>
      </c>
      <c r="K5410" s="6" t="e">
        <f>Originales!K5410/Originales!K5411-1</f>
        <v>#DIV/0!</v>
      </c>
      <c r="L5410" s="6" t="e">
        <f>Originales!L5410/Originales!L5411-1</f>
        <v>#DIV/0!</v>
      </c>
      <c r="M5410" s="6" t="e">
        <f>Originales!M5410/Originales!M5411-1</f>
        <v>#DIV/0!</v>
      </c>
    </row>
    <row r="5411" spans="1:13" x14ac:dyDescent="0.55000000000000004">
      <c r="A5411" s="4">
        <v>5410</v>
      </c>
      <c r="B5411" s="6">
        <f>Originales!B5411/Originales!B5412-1</f>
        <v>1.5703503793315088E-2</v>
      </c>
      <c r="C5411" s="6" t="e">
        <f>Originales!C5411/Originales!C5412-1</f>
        <v>#DIV/0!</v>
      </c>
      <c r="D5411" s="6" t="e">
        <f>Originales!D5411/Originales!D5412-1</f>
        <v>#DIV/0!</v>
      </c>
      <c r="E5411" s="6" t="e">
        <f>Originales!E5411/Originales!E5412-1</f>
        <v>#DIV/0!</v>
      </c>
      <c r="F5411" s="6" t="e">
        <f>Originales!F5411/Originales!F5412-1</f>
        <v>#DIV/0!</v>
      </c>
      <c r="G5411" s="6" t="e">
        <f>Originales!G5411/Originales!G5412-1</f>
        <v>#DIV/0!</v>
      </c>
      <c r="H5411" s="6" t="e">
        <f>Originales!H5411/Originales!H5412-1</f>
        <v>#DIV/0!</v>
      </c>
      <c r="I5411" s="6" t="e">
        <f>Originales!I5411/Originales!I5412-1</f>
        <v>#DIV/0!</v>
      </c>
      <c r="J5411" s="6" t="e">
        <f>Originales!J5411/Originales!J5412-1</f>
        <v>#DIV/0!</v>
      </c>
      <c r="K5411" s="6" t="e">
        <f>Originales!K5411/Originales!K5412-1</f>
        <v>#DIV/0!</v>
      </c>
      <c r="L5411" s="6" t="e">
        <f>Originales!L5411/Originales!L5412-1</f>
        <v>#DIV/0!</v>
      </c>
      <c r="M5411" s="6" t="e">
        <f>Originales!M5411/Originales!M5412-1</f>
        <v>#DIV/0!</v>
      </c>
    </row>
    <row r="5412" spans="1:13" x14ac:dyDescent="0.55000000000000004">
      <c r="A5412" s="4">
        <v>5411</v>
      </c>
      <c r="B5412" s="6">
        <f>Originales!B5412/Originales!B5413-1</f>
        <v>1.0235953489762917E-2</v>
      </c>
      <c r="C5412" s="6" t="e">
        <f>Originales!C5412/Originales!C5413-1</f>
        <v>#DIV/0!</v>
      </c>
      <c r="D5412" s="6" t="e">
        <f>Originales!D5412/Originales!D5413-1</f>
        <v>#DIV/0!</v>
      </c>
      <c r="E5412" s="6" t="e">
        <f>Originales!E5412/Originales!E5413-1</f>
        <v>#DIV/0!</v>
      </c>
      <c r="F5412" s="6" t="e">
        <f>Originales!F5412/Originales!F5413-1</f>
        <v>#DIV/0!</v>
      </c>
      <c r="G5412" s="6" t="e">
        <f>Originales!G5412/Originales!G5413-1</f>
        <v>#DIV/0!</v>
      </c>
      <c r="H5412" s="6" t="e">
        <f>Originales!H5412/Originales!H5413-1</f>
        <v>#DIV/0!</v>
      </c>
      <c r="I5412" s="6" t="e">
        <f>Originales!I5412/Originales!I5413-1</f>
        <v>#DIV/0!</v>
      </c>
      <c r="J5412" s="6" t="e">
        <f>Originales!J5412/Originales!J5413-1</f>
        <v>#DIV/0!</v>
      </c>
      <c r="K5412" s="6" t="e">
        <f>Originales!K5412/Originales!K5413-1</f>
        <v>#DIV/0!</v>
      </c>
      <c r="L5412" s="6" t="e">
        <f>Originales!L5412/Originales!L5413-1</f>
        <v>#DIV/0!</v>
      </c>
      <c r="M5412" s="6" t="e">
        <f>Originales!M5412/Originales!M5413-1</f>
        <v>#DIV/0!</v>
      </c>
    </row>
    <row r="5413" spans="1:13" x14ac:dyDescent="0.55000000000000004">
      <c r="A5413" s="4">
        <v>5412</v>
      </c>
      <c r="B5413" s="6">
        <f>Originales!B5413/Originales!B5414-1</f>
        <v>2.3893105569118056E-2</v>
      </c>
      <c r="C5413" s="6" t="e">
        <f>Originales!C5413/Originales!C5414-1</f>
        <v>#DIV/0!</v>
      </c>
      <c r="D5413" s="6" t="e">
        <f>Originales!D5413/Originales!D5414-1</f>
        <v>#DIV/0!</v>
      </c>
      <c r="E5413" s="6" t="e">
        <f>Originales!E5413/Originales!E5414-1</f>
        <v>#DIV/0!</v>
      </c>
      <c r="F5413" s="6" t="e">
        <f>Originales!F5413/Originales!F5414-1</f>
        <v>#DIV/0!</v>
      </c>
      <c r="G5413" s="6" t="e">
        <f>Originales!G5413/Originales!G5414-1</f>
        <v>#DIV/0!</v>
      </c>
      <c r="H5413" s="6" t="e">
        <f>Originales!H5413/Originales!H5414-1</f>
        <v>#DIV/0!</v>
      </c>
      <c r="I5413" s="6" t="e">
        <f>Originales!I5413/Originales!I5414-1</f>
        <v>#DIV/0!</v>
      </c>
      <c r="J5413" s="6" t="e">
        <f>Originales!J5413/Originales!J5414-1</f>
        <v>#DIV/0!</v>
      </c>
      <c r="K5413" s="6" t="e">
        <f>Originales!K5413/Originales!K5414-1</f>
        <v>#DIV/0!</v>
      </c>
      <c r="L5413" s="6" t="e">
        <f>Originales!L5413/Originales!L5414-1</f>
        <v>#DIV/0!</v>
      </c>
      <c r="M5413" s="6" t="e">
        <f>Originales!M5413/Originales!M5414-1</f>
        <v>#DIV/0!</v>
      </c>
    </row>
    <row r="5414" spans="1:13" x14ac:dyDescent="0.55000000000000004">
      <c r="A5414" s="4">
        <v>5413</v>
      </c>
      <c r="B5414" s="6">
        <f>Originales!B5414/Originales!B5415-1</f>
        <v>1.2656435165064206E-2</v>
      </c>
      <c r="C5414" s="6" t="e">
        <f>Originales!C5414/Originales!C5415-1</f>
        <v>#DIV/0!</v>
      </c>
      <c r="D5414" s="6" t="e">
        <f>Originales!D5414/Originales!D5415-1</f>
        <v>#DIV/0!</v>
      </c>
      <c r="E5414" s="6" t="e">
        <f>Originales!E5414/Originales!E5415-1</f>
        <v>#DIV/0!</v>
      </c>
      <c r="F5414" s="6" t="e">
        <f>Originales!F5414/Originales!F5415-1</f>
        <v>#DIV/0!</v>
      </c>
      <c r="G5414" s="6" t="e">
        <f>Originales!G5414/Originales!G5415-1</f>
        <v>#DIV/0!</v>
      </c>
      <c r="H5414" s="6" t="e">
        <f>Originales!H5414/Originales!H5415-1</f>
        <v>#DIV/0!</v>
      </c>
      <c r="I5414" s="6" t="e">
        <f>Originales!I5414/Originales!I5415-1</f>
        <v>#DIV/0!</v>
      </c>
      <c r="J5414" s="6" t="e">
        <f>Originales!J5414/Originales!J5415-1</f>
        <v>#DIV/0!</v>
      </c>
      <c r="K5414" s="6" t="e">
        <f>Originales!K5414/Originales!K5415-1</f>
        <v>#DIV/0!</v>
      </c>
      <c r="L5414" s="6" t="e">
        <f>Originales!L5414/Originales!L5415-1</f>
        <v>#DIV/0!</v>
      </c>
      <c r="M5414" s="6" t="e">
        <f>Originales!M5414/Originales!M5415-1</f>
        <v>#DIV/0!</v>
      </c>
    </row>
    <row r="5415" spans="1:13" x14ac:dyDescent="0.55000000000000004">
      <c r="A5415" s="4">
        <v>5414</v>
      </c>
      <c r="B5415" s="6">
        <f>Originales!B5415/Originales!B5416-1</f>
        <v>3.7660163062605223E-2</v>
      </c>
      <c r="C5415" s="6" t="e">
        <f>Originales!C5415/Originales!C5416-1</f>
        <v>#DIV/0!</v>
      </c>
      <c r="D5415" s="6" t="e">
        <f>Originales!D5415/Originales!D5416-1</f>
        <v>#DIV/0!</v>
      </c>
      <c r="E5415" s="6" t="e">
        <f>Originales!E5415/Originales!E5416-1</f>
        <v>#DIV/0!</v>
      </c>
      <c r="F5415" s="6" t="e">
        <f>Originales!F5415/Originales!F5416-1</f>
        <v>#DIV/0!</v>
      </c>
      <c r="G5415" s="6" t="e">
        <f>Originales!G5415/Originales!G5416-1</f>
        <v>#DIV/0!</v>
      </c>
      <c r="H5415" s="6" t="e">
        <f>Originales!H5415/Originales!H5416-1</f>
        <v>#DIV/0!</v>
      </c>
      <c r="I5415" s="6" t="e">
        <f>Originales!I5415/Originales!I5416-1</f>
        <v>#DIV/0!</v>
      </c>
      <c r="J5415" s="6" t="e">
        <f>Originales!J5415/Originales!J5416-1</f>
        <v>#DIV/0!</v>
      </c>
      <c r="K5415" s="6" t="e">
        <f>Originales!K5415/Originales!K5416-1</f>
        <v>#DIV/0!</v>
      </c>
      <c r="L5415" s="6" t="e">
        <f>Originales!L5415/Originales!L5416-1</f>
        <v>#DIV/0!</v>
      </c>
      <c r="M5415" s="6" t="e">
        <f>Originales!M5415/Originales!M5416-1</f>
        <v>#DIV/0!</v>
      </c>
    </row>
    <row r="5416" spans="1:13" x14ac:dyDescent="0.55000000000000004">
      <c r="A5416" s="4">
        <v>5415</v>
      </c>
      <c r="B5416" s="6">
        <f>Originales!B5416/Originales!B5417-1</f>
        <v>-5.2197167316608839E-3</v>
      </c>
      <c r="C5416" s="6" t="e">
        <f>Originales!C5416/Originales!C5417-1</f>
        <v>#DIV/0!</v>
      </c>
      <c r="D5416" s="6" t="e">
        <f>Originales!D5416/Originales!D5417-1</f>
        <v>#DIV/0!</v>
      </c>
      <c r="E5416" s="6" t="e">
        <f>Originales!E5416/Originales!E5417-1</f>
        <v>#DIV/0!</v>
      </c>
      <c r="F5416" s="6" t="e">
        <f>Originales!F5416/Originales!F5417-1</f>
        <v>#DIV/0!</v>
      </c>
      <c r="G5416" s="6" t="e">
        <f>Originales!G5416/Originales!G5417-1</f>
        <v>#DIV/0!</v>
      </c>
      <c r="H5416" s="6" t="e">
        <f>Originales!H5416/Originales!H5417-1</f>
        <v>#DIV/0!</v>
      </c>
      <c r="I5416" s="6" t="e">
        <f>Originales!I5416/Originales!I5417-1</f>
        <v>#DIV/0!</v>
      </c>
      <c r="J5416" s="6" t="e">
        <f>Originales!J5416/Originales!J5417-1</f>
        <v>#DIV/0!</v>
      </c>
      <c r="K5416" s="6" t="e">
        <f>Originales!K5416/Originales!K5417-1</f>
        <v>#DIV/0!</v>
      </c>
      <c r="L5416" s="6" t="e">
        <f>Originales!L5416/Originales!L5417-1</f>
        <v>#DIV/0!</v>
      </c>
      <c r="M5416" s="6" t="e">
        <f>Originales!M5416/Originales!M5417-1</f>
        <v>#DIV/0!</v>
      </c>
    </row>
    <row r="5417" spans="1:13" x14ac:dyDescent="0.55000000000000004">
      <c r="A5417" s="4">
        <v>5416</v>
      </c>
      <c r="B5417" s="6">
        <f>Originales!B5417/Originales!B5418-1</f>
        <v>1.6205801628346839E-2</v>
      </c>
      <c r="C5417" s="6" t="e">
        <f>Originales!C5417/Originales!C5418-1</f>
        <v>#DIV/0!</v>
      </c>
      <c r="D5417" s="6" t="e">
        <f>Originales!D5417/Originales!D5418-1</f>
        <v>#DIV/0!</v>
      </c>
      <c r="E5417" s="6" t="e">
        <f>Originales!E5417/Originales!E5418-1</f>
        <v>#DIV/0!</v>
      </c>
      <c r="F5417" s="6" t="e">
        <f>Originales!F5417/Originales!F5418-1</f>
        <v>#DIV/0!</v>
      </c>
      <c r="G5417" s="6" t="e">
        <f>Originales!G5417/Originales!G5418-1</f>
        <v>#DIV/0!</v>
      </c>
      <c r="H5417" s="6" t="e">
        <f>Originales!H5417/Originales!H5418-1</f>
        <v>#DIV/0!</v>
      </c>
      <c r="I5417" s="6" t="e">
        <f>Originales!I5417/Originales!I5418-1</f>
        <v>#DIV/0!</v>
      </c>
      <c r="J5417" s="6" t="e">
        <f>Originales!J5417/Originales!J5418-1</f>
        <v>#DIV/0!</v>
      </c>
      <c r="K5417" s="6" t="e">
        <f>Originales!K5417/Originales!K5418-1</f>
        <v>#DIV/0!</v>
      </c>
      <c r="L5417" s="6" t="e">
        <f>Originales!L5417/Originales!L5418-1</f>
        <v>#DIV/0!</v>
      </c>
      <c r="M5417" s="6" t="e">
        <f>Originales!M5417/Originales!M5418-1</f>
        <v>#DIV/0!</v>
      </c>
    </row>
    <row r="5418" spans="1:13" x14ac:dyDescent="0.55000000000000004">
      <c r="A5418" s="4">
        <v>5417</v>
      </c>
      <c r="B5418" s="6">
        <f>Originales!B5418/Originales!B5419-1</f>
        <v>2.4129536517963013E-2</v>
      </c>
      <c r="C5418" s="6" t="e">
        <f>Originales!C5418/Originales!C5419-1</f>
        <v>#DIV/0!</v>
      </c>
      <c r="D5418" s="6" t="e">
        <f>Originales!D5418/Originales!D5419-1</f>
        <v>#DIV/0!</v>
      </c>
      <c r="E5418" s="6" t="e">
        <f>Originales!E5418/Originales!E5419-1</f>
        <v>#DIV/0!</v>
      </c>
      <c r="F5418" s="6" t="e">
        <f>Originales!F5418/Originales!F5419-1</f>
        <v>#DIV/0!</v>
      </c>
      <c r="G5418" s="6" t="e">
        <f>Originales!G5418/Originales!G5419-1</f>
        <v>#DIV/0!</v>
      </c>
      <c r="H5418" s="6" t="e">
        <f>Originales!H5418/Originales!H5419-1</f>
        <v>#DIV/0!</v>
      </c>
      <c r="I5418" s="6" t="e">
        <f>Originales!I5418/Originales!I5419-1</f>
        <v>#DIV/0!</v>
      </c>
      <c r="J5418" s="6" t="e">
        <f>Originales!J5418/Originales!J5419-1</f>
        <v>#DIV/0!</v>
      </c>
      <c r="K5418" s="6" t="e">
        <f>Originales!K5418/Originales!K5419-1</f>
        <v>#DIV/0!</v>
      </c>
      <c r="L5418" s="6" t="e">
        <f>Originales!L5418/Originales!L5419-1</f>
        <v>#DIV/0!</v>
      </c>
      <c r="M5418" s="6" t="e">
        <f>Originales!M5418/Originales!M5419-1</f>
        <v>#DIV/0!</v>
      </c>
    </row>
    <row r="5419" spans="1:13" x14ac:dyDescent="0.55000000000000004">
      <c r="A5419" s="4">
        <v>5418</v>
      </c>
      <c r="B5419" s="6">
        <f>Originales!B5419/Originales!B5420-1</f>
        <v>1.7857692371708422E-2</v>
      </c>
      <c r="C5419" s="6" t="e">
        <f>Originales!C5419/Originales!C5420-1</f>
        <v>#DIV/0!</v>
      </c>
      <c r="D5419" s="6" t="e">
        <f>Originales!D5419/Originales!D5420-1</f>
        <v>#DIV/0!</v>
      </c>
      <c r="E5419" s="6" t="e">
        <f>Originales!E5419/Originales!E5420-1</f>
        <v>#DIV/0!</v>
      </c>
      <c r="F5419" s="6" t="e">
        <f>Originales!F5419/Originales!F5420-1</f>
        <v>#DIV/0!</v>
      </c>
      <c r="G5419" s="6" t="e">
        <f>Originales!G5419/Originales!G5420-1</f>
        <v>#DIV/0!</v>
      </c>
      <c r="H5419" s="6" t="e">
        <f>Originales!H5419/Originales!H5420-1</f>
        <v>#DIV/0!</v>
      </c>
      <c r="I5419" s="6" t="e">
        <f>Originales!I5419/Originales!I5420-1</f>
        <v>#DIV/0!</v>
      </c>
      <c r="J5419" s="6" t="e">
        <f>Originales!J5419/Originales!J5420-1</f>
        <v>#DIV/0!</v>
      </c>
      <c r="K5419" s="6" t="e">
        <f>Originales!K5419/Originales!K5420-1</f>
        <v>#DIV/0!</v>
      </c>
      <c r="L5419" s="6" t="e">
        <f>Originales!L5419/Originales!L5420-1</f>
        <v>#DIV/0!</v>
      </c>
      <c r="M5419" s="6" t="e">
        <f>Originales!M5419/Originales!M5420-1</f>
        <v>#DIV/0!</v>
      </c>
    </row>
    <row r="5420" spans="1:13" x14ac:dyDescent="0.55000000000000004">
      <c r="A5420" s="4">
        <v>5419</v>
      </c>
      <c r="B5420" s="6">
        <f>Originales!B5420/Originales!B5421-1</f>
        <v>-4.2714276003781304E-2</v>
      </c>
      <c r="C5420" s="6" t="e">
        <f>Originales!C5420/Originales!C5421-1</f>
        <v>#DIV/0!</v>
      </c>
      <c r="D5420" s="6" t="e">
        <f>Originales!D5420/Originales!D5421-1</f>
        <v>#DIV/0!</v>
      </c>
      <c r="E5420" s="6" t="e">
        <f>Originales!E5420/Originales!E5421-1</f>
        <v>#DIV/0!</v>
      </c>
      <c r="F5420" s="6" t="e">
        <f>Originales!F5420/Originales!F5421-1</f>
        <v>#DIV/0!</v>
      </c>
      <c r="G5420" s="6" t="e">
        <f>Originales!G5420/Originales!G5421-1</f>
        <v>#DIV/0!</v>
      </c>
      <c r="H5420" s="6" t="e">
        <f>Originales!H5420/Originales!H5421-1</f>
        <v>#DIV/0!</v>
      </c>
      <c r="I5420" s="6" t="e">
        <f>Originales!I5420/Originales!I5421-1</f>
        <v>#DIV/0!</v>
      </c>
      <c r="J5420" s="6" t="e">
        <f>Originales!J5420/Originales!J5421-1</f>
        <v>#DIV/0!</v>
      </c>
      <c r="K5420" s="6" t="e">
        <f>Originales!K5420/Originales!K5421-1</f>
        <v>#DIV/0!</v>
      </c>
      <c r="L5420" s="6" t="e">
        <f>Originales!L5420/Originales!L5421-1</f>
        <v>#DIV/0!</v>
      </c>
      <c r="M5420" s="6" t="e">
        <f>Originales!M5420/Originales!M5421-1</f>
        <v>#DIV/0!</v>
      </c>
    </row>
    <row r="5421" spans="1:13" x14ac:dyDescent="0.55000000000000004">
      <c r="A5421" s="4">
        <v>5420</v>
      </c>
      <c r="B5421" s="6">
        <f>Originales!B5421/Originales!B5422-1</f>
        <v>3.1129012656690103E-2</v>
      </c>
      <c r="C5421" s="6" t="e">
        <f>Originales!C5421/Originales!C5422-1</f>
        <v>#DIV/0!</v>
      </c>
      <c r="D5421" s="6" t="e">
        <f>Originales!D5421/Originales!D5422-1</f>
        <v>#DIV/0!</v>
      </c>
      <c r="E5421" s="6" t="e">
        <f>Originales!E5421/Originales!E5422-1</f>
        <v>#DIV/0!</v>
      </c>
      <c r="F5421" s="6" t="e">
        <f>Originales!F5421/Originales!F5422-1</f>
        <v>#DIV/0!</v>
      </c>
      <c r="G5421" s="6" t="e">
        <f>Originales!G5421/Originales!G5422-1</f>
        <v>#DIV/0!</v>
      </c>
      <c r="H5421" s="6" t="e">
        <f>Originales!H5421/Originales!H5422-1</f>
        <v>#DIV/0!</v>
      </c>
      <c r="I5421" s="6" t="e">
        <f>Originales!I5421/Originales!I5422-1</f>
        <v>#DIV/0!</v>
      </c>
      <c r="J5421" s="6" t="e">
        <f>Originales!J5421/Originales!J5422-1</f>
        <v>#DIV/0!</v>
      </c>
      <c r="K5421" s="6" t="e">
        <f>Originales!K5421/Originales!K5422-1</f>
        <v>#DIV/0!</v>
      </c>
      <c r="L5421" s="6" t="e">
        <f>Originales!L5421/Originales!L5422-1</f>
        <v>#DIV/0!</v>
      </c>
      <c r="M5421" s="6" t="e">
        <f>Originales!M5421/Originales!M5422-1</f>
        <v>#DIV/0!</v>
      </c>
    </row>
    <row r="5422" spans="1:13" x14ac:dyDescent="0.55000000000000004">
      <c r="A5422" s="4">
        <v>5421</v>
      </c>
      <c r="B5422" s="6">
        <f>Originales!B5422/Originales!B5423-1</f>
        <v>1.5139840104852587E-2</v>
      </c>
      <c r="C5422" s="6" t="e">
        <f>Originales!C5422/Originales!C5423-1</f>
        <v>#DIV/0!</v>
      </c>
      <c r="D5422" s="6" t="e">
        <f>Originales!D5422/Originales!D5423-1</f>
        <v>#DIV/0!</v>
      </c>
      <c r="E5422" s="6" t="e">
        <f>Originales!E5422/Originales!E5423-1</f>
        <v>#DIV/0!</v>
      </c>
      <c r="F5422" s="6" t="e">
        <f>Originales!F5422/Originales!F5423-1</f>
        <v>#DIV/0!</v>
      </c>
      <c r="G5422" s="6" t="e">
        <f>Originales!G5422/Originales!G5423-1</f>
        <v>#DIV/0!</v>
      </c>
      <c r="H5422" s="6" t="e">
        <f>Originales!H5422/Originales!H5423-1</f>
        <v>#DIV/0!</v>
      </c>
      <c r="I5422" s="6" t="e">
        <f>Originales!I5422/Originales!I5423-1</f>
        <v>#DIV/0!</v>
      </c>
      <c r="J5422" s="6" t="e">
        <f>Originales!J5422/Originales!J5423-1</f>
        <v>#DIV/0!</v>
      </c>
      <c r="K5422" s="6" t="e">
        <f>Originales!K5422/Originales!K5423-1</f>
        <v>#DIV/0!</v>
      </c>
      <c r="L5422" s="6" t="e">
        <f>Originales!L5422/Originales!L5423-1</f>
        <v>#DIV/0!</v>
      </c>
      <c r="M5422" s="6" t="e">
        <f>Originales!M5422/Originales!M5423-1</f>
        <v>#DIV/0!</v>
      </c>
    </row>
    <row r="5423" spans="1:13" x14ac:dyDescent="0.55000000000000004">
      <c r="A5423" s="4">
        <v>5422</v>
      </c>
      <c r="B5423" s="6">
        <f>Originales!B5423/Originales!B5424-1</f>
        <v>3.7393492063491962E-2</v>
      </c>
      <c r="C5423" s="6" t="e">
        <f>Originales!C5423/Originales!C5424-1</f>
        <v>#DIV/0!</v>
      </c>
      <c r="D5423" s="6" t="e">
        <f>Originales!D5423/Originales!D5424-1</f>
        <v>#DIV/0!</v>
      </c>
      <c r="E5423" s="6" t="e">
        <f>Originales!E5423/Originales!E5424-1</f>
        <v>#DIV/0!</v>
      </c>
      <c r="F5423" s="6" t="e">
        <f>Originales!F5423/Originales!F5424-1</f>
        <v>#DIV/0!</v>
      </c>
      <c r="G5423" s="6" t="e">
        <f>Originales!G5423/Originales!G5424-1</f>
        <v>#DIV/0!</v>
      </c>
      <c r="H5423" s="6" t="e">
        <f>Originales!H5423/Originales!H5424-1</f>
        <v>#DIV/0!</v>
      </c>
      <c r="I5423" s="6" t="e">
        <f>Originales!I5423/Originales!I5424-1</f>
        <v>#DIV/0!</v>
      </c>
      <c r="J5423" s="6" t="e">
        <f>Originales!J5423/Originales!J5424-1</f>
        <v>#DIV/0!</v>
      </c>
      <c r="K5423" s="6" t="e">
        <f>Originales!K5423/Originales!K5424-1</f>
        <v>#DIV/0!</v>
      </c>
      <c r="L5423" s="6" t="e">
        <f>Originales!L5423/Originales!L5424-1</f>
        <v>#DIV/0!</v>
      </c>
      <c r="M5423" s="6" t="e">
        <f>Originales!M5423/Originales!M5424-1</f>
        <v>#DIV/0!</v>
      </c>
    </row>
    <row r="5424" spans="1:13" x14ac:dyDescent="0.55000000000000004">
      <c r="A5424" s="4">
        <v>5423</v>
      </c>
      <c r="B5424" s="6">
        <f>Originales!B5424/Originales!B5425-1</f>
        <v>-1.8498521538166002E-2</v>
      </c>
      <c r="C5424" s="6" t="e">
        <f>Originales!C5424/Originales!C5425-1</f>
        <v>#DIV/0!</v>
      </c>
      <c r="D5424" s="6" t="e">
        <f>Originales!D5424/Originales!D5425-1</f>
        <v>#DIV/0!</v>
      </c>
      <c r="E5424" s="6" t="e">
        <f>Originales!E5424/Originales!E5425-1</f>
        <v>#DIV/0!</v>
      </c>
      <c r="F5424" s="6" t="e">
        <f>Originales!F5424/Originales!F5425-1</f>
        <v>#DIV/0!</v>
      </c>
      <c r="G5424" s="6" t="e">
        <f>Originales!G5424/Originales!G5425-1</f>
        <v>#DIV/0!</v>
      </c>
      <c r="H5424" s="6" t="e">
        <f>Originales!H5424/Originales!H5425-1</f>
        <v>#DIV/0!</v>
      </c>
      <c r="I5424" s="6" t="e">
        <f>Originales!I5424/Originales!I5425-1</f>
        <v>#DIV/0!</v>
      </c>
      <c r="J5424" s="6" t="e">
        <f>Originales!J5424/Originales!J5425-1</f>
        <v>#DIV/0!</v>
      </c>
      <c r="K5424" s="6" t="e">
        <f>Originales!K5424/Originales!K5425-1</f>
        <v>#DIV/0!</v>
      </c>
      <c r="L5424" s="6" t="e">
        <f>Originales!L5424/Originales!L5425-1</f>
        <v>#DIV/0!</v>
      </c>
      <c r="M5424" s="6" t="e">
        <f>Originales!M5424/Originales!M5425-1</f>
        <v>#DIV/0!</v>
      </c>
    </row>
    <row r="5425" spans="1:13" x14ac:dyDescent="0.55000000000000004">
      <c r="A5425" s="4">
        <v>5424</v>
      </c>
      <c r="B5425" s="6">
        <f>Originales!B5425/Originales!B5426-1</f>
        <v>5.7895143817270345E-3</v>
      </c>
      <c r="C5425" s="6" t="e">
        <f>Originales!C5425/Originales!C5426-1</f>
        <v>#DIV/0!</v>
      </c>
      <c r="D5425" s="6" t="e">
        <f>Originales!D5425/Originales!D5426-1</f>
        <v>#DIV/0!</v>
      </c>
      <c r="E5425" s="6" t="e">
        <f>Originales!E5425/Originales!E5426-1</f>
        <v>#DIV/0!</v>
      </c>
      <c r="F5425" s="6" t="e">
        <f>Originales!F5425/Originales!F5426-1</f>
        <v>#DIV/0!</v>
      </c>
      <c r="G5425" s="6" t="e">
        <f>Originales!G5425/Originales!G5426-1</f>
        <v>#DIV/0!</v>
      </c>
      <c r="H5425" s="6" t="e">
        <f>Originales!H5425/Originales!H5426-1</f>
        <v>#DIV/0!</v>
      </c>
      <c r="I5425" s="6" t="e">
        <f>Originales!I5425/Originales!I5426-1</f>
        <v>#DIV/0!</v>
      </c>
      <c r="J5425" s="6" t="e">
        <f>Originales!J5425/Originales!J5426-1</f>
        <v>#DIV/0!</v>
      </c>
      <c r="K5425" s="6" t="e">
        <f>Originales!K5425/Originales!K5426-1</f>
        <v>#DIV/0!</v>
      </c>
      <c r="L5425" s="6" t="e">
        <f>Originales!L5425/Originales!L5426-1</f>
        <v>#DIV/0!</v>
      </c>
      <c r="M5425" s="6" t="e">
        <f>Originales!M5425/Originales!M5426-1</f>
        <v>#DIV/0!</v>
      </c>
    </row>
    <row r="5426" spans="1:13" x14ac:dyDescent="0.55000000000000004">
      <c r="A5426" s="4">
        <v>5425</v>
      </c>
      <c r="B5426" s="6">
        <f>Originales!B5426/Originales!B5427-1</f>
        <v>2.1929693187983545E-2</v>
      </c>
      <c r="C5426" s="6" t="e">
        <f>Originales!C5426/Originales!C5427-1</f>
        <v>#DIV/0!</v>
      </c>
      <c r="D5426" s="6" t="e">
        <f>Originales!D5426/Originales!D5427-1</f>
        <v>#DIV/0!</v>
      </c>
      <c r="E5426" s="6" t="e">
        <f>Originales!E5426/Originales!E5427-1</f>
        <v>#DIV/0!</v>
      </c>
      <c r="F5426" s="6" t="e">
        <f>Originales!F5426/Originales!F5427-1</f>
        <v>#DIV/0!</v>
      </c>
      <c r="G5426" s="6" t="e">
        <f>Originales!G5426/Originales!G5427-1</f>
        <v>#DIV/0!</v>
      </c>
      <c r="H5426" s="6" t="e">
        <f>Originales!H5426/Originales!H5427-1</f>
        <v>#DIV/0!</v>
      </c>
      <c r="I5426" s="6" t="e">
        <f>Originales!I5426/Originales!I5427-1</f>
        <v>#DIV/0!</v>
      </c>
      <c r="J5426" s="6" t="e">
        <f>Originales!J5426/Originales!J5427-1</f>
        <v>#DIV/0!</v>
      </c>
      <c r="K5426" s="6" t="e">
        <f>Originales!K5426/Originales!K5427-1</f>
        <v>#DIV/0!</v>
      </c>
      <c r="L5426" s="6" t="e">
        <f>Originales!L5426/Originales!L5427-1</f>
        <v>#DIV/0!</v>
      </c>
      <c r="M5426" s="6" t="e">
        <f>Originales!M5426/Originales!M5427-1</f>
        <v>#DIV/0!</v>
      </c>
    </row>
    <row r="5427" spans="1:13" x14ac:dyDescent="0.55000000000000004">
      <c r="A5427" s="4">
        <v>5426</v>
      </c>
      <c r="B5427" s="6">
        <f>Originales!B5427/Originales!B5428-1</f>
        <v>2.9393397408117306E-2</v>
      </c>
      <c r="C5427" s="6" t="e">
        <f>Originales!C5427/Originales!C5428-1</f>
        <v>#DIV/0!</v>
      </c>
      <c r="D5427" s="6" t="e">
        <f>Originales!D5427/Originales!D5428-1</f>
        <v>#DIV/0!</v>
      </c>
      <c r="E5427" s="6" t="e">
        <f>Originales!E5427/Originales!E5428-1</f>
        <v>#DIV/0!</v>
      </c>
      <c r="F5427" s="6" t="e">
        <f>Originales!F5427/Originales!F5428-1</f>
        <v>#DIV/0!</v>
      </c>
      <c r="G5427" s="6" t="e">
        <f>Originales!G5427/Originales!G5428-1</f>
        <v>#DIV/0!</v>
      </c>
      <c r="H5427" s="6" t="e">
        <f>Originales!H5427/Originales!H5428-1</f>
        <v>#DIV/0!</v>
      </c>
      <c r="I5427" s="6" t="e">
        <f>Originales!I5427/Originales!I5428-1</f>
        <v>#DIV/0!</v>
      </c>
      <c r="J5427" s="6" t="e">
        <f>Originales!J5427/Originales!J5428-1</f>
        <v>#DIV/0!</v>
      </c>
      <c r="K5427" s="6" t="e">
        <f>Originales!K5427/Originales!K5428-1</f>
        <v>#DIV/0!</v>
      </c>
      <c r="L5427" s="6" t="e">
        <f>Originales!L5427/Originales!L5428-1</f>
        <v>#DIV/0!</v>
      </c>
      <c r="M5427" s="6" t="e">
        <f>Originales!M5427/Originales!M5428-1</f>
        <v>#DIV/0!</v>
      </c>
    </row>
    <row r="5428" spans="1:13" x14ac:dyDescent="0.55000000000000004">
      <c r="A5428" s="4">
        <v>5427</v>
      </c>
      <c r="B5428" s="6">
        <f>Originales!B5428/Originales!B5429-1</f>
        <v>-4.8929757940100904E-2</v>
      </c>
      <c r="C5428" s="6" t="e">
        <f>Originales!C5428/Originales!C5429-1</f>
        <v>#DIV/0!</v>
      </c>
      <c r="D5428" s="6" t="e">
        <f>Originales!D5428/Originales!D5429-1</f>
        <v>#DIV/0!</v>
      </c>
      <c r="E5428" s="6" t="e">
        <f>Originales!E5428/Originales!E5429-1</f>
        <v>#DIV/0!</v>
      </c>
      <c r="F5428" s="6" t="e">
        <f>Originales!F5428/Originales!F5429-1</f>
        <v>#DIV/0!</v>
      </c>
      <c r="G5428" s="6" t="e">
        <f>Originales!G5428/Originales!G5429-1</f>
        <v>#DIV/0!</v>
      </c>
      <c r="H5428" s="6" t="e">
        <f>Originales!H5428/Originales!H5429-1</f>
        <v>#DIV/0!</v>
      </c>
      <c r="I5428" s="6" t="e">
        <f>Originales!I5428/Originales!I5429-1</f>
        <v>#DIV/0!</v>
      </c>
      <c r="J5428" s="6" t="e">
        <f>Originales!J5428/Originales!J5429-1</f>
        <v>#DIV/0!</v>
      </c>
      <c r="K5428" s="6" t="e">
        <f>Originales!K5428/Originales!K5429-1</f>
        <v>#DIV/0!</v>
      </c>
      <c r="L5428" s="6" t="e">
        <f>Originales!L5428/Originales!L5429-1</f>
        <v>#DIV/0!</v>
      </c>
      <c r="M5428" s="6" t="e">
        <f>Originales!M5428/Originales!M5429-1</f>
        <v>#DIV/0!</v>
      </c>
    </row>
    <row r="5429" spans="1:13" x14ac:dyDescent="0.55000000000000004">
      <c r="A5429" s="4">
        <v>5428</v>
      </c>
      <c r="B5429" s="6">
        <f>Originales!B5429/Originales!B5430-1</f>
        <v>-1.3271061138466989E-2</v>
      </c>
      <c r="C5429" s="6" t="e">
        <f>Originales!C5429/Originales!C5430-1</f>
        <v>#DIV/0!</v>
      </c>
      <c r="D5429" s="6" t="e">
        <f>Originales!D5429/Originales!D5430-1</f>
        <v>#DIV/0!</v>
      </c>
      <c r="E5429" s="6" t="e">
        <f>Originales!E5429/Originales!E5430-1</f>
        <v>#DIV/0!</v>
      </c>
      <c r="F5429" s="6" t="e">
        <f>Originales!F5429/Originales!F5430-1</f>
        <v>#DIV/0!</v>
      </c>
      <c r="G5429" s="6" t="e">
        <f>Originales!G5429/Originales!G5430-1</f>
        <v>#DIV/0!</v>
      </c>
      <c r="H5429" s="6" t="e">
        <f>Originales!H5429/Originales!H5430-1</f>
        <v>#DIV/0!</v>
      </c>
      <c r="I5429" s="6" t="e">
        <f>Originales!I5429/Originales!I5430-1</f>
        <v>#DIV/0!</v>
      </c>
      <c r="J5429" s="6" t="e">
        <f>Originales!J5429/Originales!J5430-1</f>
        <v>#DIV/0!</v>
      </c>
      <c r="K5429" s="6" t="e">
        <f>Originales!K5429/Originales!K5430-1</f>
        <v>#DIV/0!</v>
      </c>
      <c r="L5429" s="6" t="e">
        <f>Originales!L5429/Originales!L5430-1</f>
        <v>#DIV/0!</v>
      </c>
      <c r="M5429" s="6" t="e">
        <f>Originales!M5429/Originales!M5430-1</f>
        <v>#DIV/0!</v>
      </c>
    </row>
    <row r="5430" spans="1:13" x14ac:dyDescent="0.55000000000000004">
      <c r="A5430" s="4">
        <v>5429</v>
      </c>
      <c r="B5430" s="6">
        <f>Originales!B5430/Originales!B5431-1</f>
        <v>-5.6912064864376055E-2</v>
      </c>
      <c r="C5430" s="6" t="e">
        <f>Originales!C5430/Originales!C5431-1</f>
        <v>#DIV/0!</v>
      </c>
      <c r="D5430" s="6" t="e">
        <f>Originales!D5430/Originales!D5431-1</f>
        <v>#DIV/0!</v>
      </c>
      <c r="E5430" s="6" t="e">
        <f>Originales!E5430/Originales!E5431-1</f>
        <v>#DIV/0!</v>
      </c>
      <c r="F5430" s="6" t="e">
        <f>Originales!F5430/Originales!F5431-1</f>
        <v>#DIV/0!</v>
      </c>
      <c r="G5430" s="6" t="e">
        <f>Originales!G5430/Originales!G5431-1</f>
        <v>#DIV/0!</v>
      </c>
      <c r="H5430" s="6" t="e">
        <f>Originales!H5430/Originales!H5431-1</f>
        <v>#DIV/0!</v>
      </c>
      <c r="I5430" s="6" t="e">
        <f>Originales!I5430/Originales!I5431-1</f>
        <v>#DIV/0!</v>
      </c>
      <c r="J5430" s="6" t="e">
        <f>Originales!J5430/Originales!J5431-1</f>
        <v>#DIV/0!</v>
      </c>
      <c r="K5430" s="6" t="e">
        <f>Originales!K5430/Originales!K5431-1</f>
        <v>#DIV/0!</v>
      </c>
      <c r="L5430" s="6" t="e">
        <f>Originales!L5430/Originales!L5431-1</f>
        <v>#DIV/0!</v>
      </c>
      <c r="M5430" s="6" t="e">
        <f>Originales!M5430/Originales!M5431-1</f>
        <v>#DIV/0!</v>
      </c>
    </row>
    <row r="5431" spans="1:13" x14ac:dyDescent="0.55000000000000004">
      <c r="A5431" s="4">
        <v>5430</v>
      </c>
      <c r="B5431" s="6">
        <f>Originales!B5431/Originales!B5432-1</f>
        <v>-5.0910193356244582E-2</v>
      </c>
      <c r="C5431" s="6" t="e">
        <f>Originales!C5431/Originales!C5432-1</f>
        <v>#DIV/0!</v>
      </c>
      <c r="D5431" s="6" t="e">
        <f>Originales!D5431/Originales!D5432-1</f>
        <v>#DIV/0!</v>
      </c>
      <c r="E5431" s="6" t="e">
        <f>Originales!E5431/Originales!E5432-1</f>
        <v>#DIV/0!</v>
      </c>
      <c r="F5431" s="6" t="e">
        <f>Originales!F5431/Originales!F5432-1</f>
        <v>#DIV/0!</v>
      </c>
      <c r="G5431" s="6" t="e">
        <f>Originales!G5431/Originales!G5432-1</f>
        <v>#DIV/0!</v>
      </c>
      <c r="H5431" s="6" t="e">
        <f>Originales!H5431/Originales!H5432-1</f>
        <v>#DIV/0!</v>
      </c>
      <c r="I5431" s="6" t="e">
        <f>Originales!I5431/Originales!I5432-1</f>
        <v>#DIV/0!</v>
      </c>
      <c r="J5431" s="6" t="e">
        <f>Originales!J5431/Originales!J5432-1</f>
        <v>#DIV/0!</v>
      </c>
      <c r="K5431" s="6" t="e">
        <f>Originales!K5431/Originales!K5432-1</f>
        <v>#DIV/0!</v>
      </c>
      <c r="L5431" s="6" t="e">
        <f>Originales!L5431/Originales!L5432-1</f>
        <v>#DIV/0!</v>
      </c>
      <c r="M5431" s="6" t="e">
        <f>Originales!M5431/Originales!M5432-1</f>
        <v>#DIV/0!</v>
      </c>
    </row>
    <row r="5432" spans="1:13" x14ac:dyDescent="0.55000000000000004">
      <c r="A5432" s="4">
        <v>5431</v>
      </c>
      <c r="B5432" s="6">
        <f>Originales!B5432/Originales!B5433-1</f>
        <v>7.3261540354574439E-3</v>
      </c>
      <c r="C5432" s="6" t="e">
        <f>Originales!C5432/Originales!C5433-1</f>
        <v>#DIV/0!</v>
      </c>
      <c r="D5432" s="6" t="e">
        <f>Originales!D5432/Originales!D5433-1</f>
        <v>#DIV/0!</v>
      </c>
      <c r="E5432" s="6" t="e">
        <f>Originales!E5432/Originales!E5433-1</f>
        <v>#DIV/0!</v>
      </c>
      <c r="F5432" s="6" t="e">
        <f>Originales!F5432/Originales!F5433-1</f>
        <v>#DIV/0!</v>
      </c>
      <c r="G5432" s="6" t="e">
        <f>Originales!G5432/Originales!G5433-1</f>
        <v>#DIV/0!</v>
      </c>
      <c r="H5432" s="6" t="e">
        <f>Originales!H5432/Originales!H5433-1</f>
        <v>#DIV/0!</v>
      </c>
      <c r="I5432" s="6" t="e">
        <f>Originales!I5432/Originales!I5433-1</f>
        <v>#DIV/0!</v>
      </c>
      <c r="J5432" s="6" t="e">
        <f>Originales!J5432/Originales!J5433-1</f>
        <v>#DIV/0!</v>
      </c>
      <c r="K5432" s="6" t="e">
        <f>Originales!K5432/Originales!K5433-1</f>
        <v>#DIV/0!</v>
      </c>
      <c r="L5432" s="6" t="e">
        <f>Originales!L5432/Originales!L5433-1</f>
        <v>#DIV/0!</v>
      </c>
      <c r="M5432" s="6" t="e">
        <f>Originales!M5432/Originales!M5433-1</f>
        <v>#DIV/0!</v>
      </c>
    </row>
    <row r="5433" spans="1:13" x14ac:dyDescent="0.55000000000000004">
      <c r="A5433" s="4">
        <v>5432</v>
      </c>
      <c r="B5433" s="6">
        <f>Originales!B5433/Originales!B5434-1</f>
        <v>-3.5363807793874935E-2</v>
      </c>
      <c r="C5433" s="6" t="e">
        <f>Originales!C5433/Originales!C5434-1</f>
        <v>#DIV/0!</v>
      </c>
      <c r="D5433" s="6" t="e">
        <f>Originales!D5433/Originales!D5434-1</f>
        <v>#DIV/0!</v>
      </c>
      <c r="E5433" s="6" t="e">
        <f>Originales!E5433/Originales!E5434-1</f>
        <v>#DIV/0!</v>
      </c>
      <c r="F5433" s="6" t="e">
        <f>Originales!F5433/Originales!F5434-1</f>
        <v>#DIV/0!</v>
      </c>
      <c r="G5433" s="6" t="e">
        <f>Originales!G5433/Originales!G5434-1</f>
        <v>#DIV/0!</v>
      </c>
      <c r="H5433" s="6" t="e">
        <f>Originales!H5433/Originales!H5434-1</f>
        <v>#DIV/0!</v>
      </c>
      <c r="I5433" s="6" t="e">
        <f>Originales!I5433/Originales!I5434-1</f>
        <v>#DIV/0!</v>
      </c>
      <c r="J5433" s="6" t="e">
        <f>Originales!J5433/Originales!J5434-1</f>
        <v>#DIV/0!</v>
      </c>
      <c r="K5433" s="6" t="e">
        <f>Originales!K5433/Originales!K5434-1</f>
        <v>#DIV/0!</v>
      </c>
      <c r="L5433" s="6" t="e">
        <f>Originales!L5433/Originales!L5434-1</f>
        <v>#DIV/0!</v>
      </c>
      <c r="M5433" s="6" t="e">
        <f>Originales!M5433/Originales!M5434-1</f>
        <v>#DIV/0!</v>
      </c>
    </row>
    <row r="5434" spans="1:13" x14ac:dyDescent="0.55000000000000004">
      <c r="A5434" s="4">
        <v>5433</v>
      </c>
      <c r="B5434" s="6">
        <f>Originales!B5434/Originales!B5435-1</f>
        <v>2.8296470981278521E-2</v>
      </c>
      <c r="C5434" s="6" t="e">
        <f>Originales!C5434/Originales!C5435-1</f>
        <v>#DIV/0!</v>
      </c>
      <c r="D5434" s="6" t="e">
        <f>Originales!D5434/Originales!D5435-1</f>
        <v>#DIV/0!</v>
      </c>
      <c r="E5434" s="6" t="e">
        <f>Originales!E5434/Originales!E5435-1</f>
        <v>#DIV/0!</v>
      </c>
      <c r="F5434" s="6" t="e">
        <f>Originales!F5434/Originales!F5435-1</f>
        <v>#DIV/0!</v>
      </c>
      <c r="G5434" s="6" t="e">
        <f>Originales!G5434/Originales!G5435-1</f>
        <v>#DIV/0!</v>
      </c>
      <c r="H5434" s="6" t="e">
        <f>Originales!H5434/Originales!H5435-1</f>
        <v>#DIV/0!</v>
      </c>
      <c r="I5434" s="6" t="e">
        <f>Originales!I5434/Originales!I5435-1</f>
        <v>#DIV/0!</v>
      </c>
      <c r="J5434" s="6" t="e">
        <f>Originales!J5434/Originales!J5435-1</f>
        <v>#DIV/0!</v>
      </c>
      <c r="K5434" s="6" t="e">
        <f>Originales!K5434/Originales!K5435-1</f>
        <v>#DIV/0!</v>
      </c>
      <c r="L5434" s="6" t="e">
        <f>Originales!L5434/Originales!L5435-1</f>
        <v>#DIV/0!</v>
      </c>
      <c r="M5434" s="6" t="e">
        <f>Originales!M5434/Originales!M5435-1</f>
        <v>#DIV/0!</v>
      </c>
    </row>
    <row r="5435" spans="1:13" x14ac:dyDescent="0.55000000000000004">
      <c r="A5435" s="4">
        <v>5434</v>
      </c>
      <c r="B5435" s="6">
        <f>Originales!B5435/Originales!B5436-1</f>
        <v>4.0015726705678656E-2</v>
      </c>
      <c r="C5435" s="6" t="e">
        <f>Originales!C5435/Originales!C5436-1</f>
        <v>#DIV/0!</v>
      </c>
      <c r="D5435" s="6" t="e">
        <f>Originales!D5435/Originales!D5436-1</f>
        <v>#DIV/0!</v>
      </c>
      <c r="E5435" s="6" t="e">
        <f>Originales!E5435/Originales!E5436-1</f>
        <v>#DIV/0!</v>
      </c>
      <c r="F5435" s="6" t="e">
        <f>Originales!F5435/Originales!F5436-1</f>
        <v>#DIV/0!</v>
      </c>
      <c r="G5435" s="6" t="e">
        <f>Originales!G5435/Originales!G5436-1</f>
        <v>#DIV/0!</v>
      </c>
      <c r="H5435" s="6" t="e">
        <f>Originales!H5435/Originales!H5436-1</f>
        <v>#DIV/0!</v>
      </c>
      <c r="I5435" s="6" t="e">
        <f>Originales!I5435/Originales!I5436-1</f>
        <v>#DIV/0!</v>
      </c>
      <c r="J5435" s="6" t="e">
        <f>Originales!J5435/Originales!J5436-1</f>
        <v>#DIV/0!</v>
      </c>
      <c r="K5435" s="6" t="e">
        <f>Originales!K5435/Originales!K5436-1</f>
        <v>#DIV/0!</v>
      </c>
      <c r="L5435" s="6" t="e">
        <f>Originales!L5435/Originales!L5436-1</f>
        <v>#DIV/0!</v>
      </c>
      <c r="M5435" s="6" t="e">
        <f>Originales!M5435/Originales!M5436-1</f>
        <v>#DIV/0!</v>
      </c>
    </row>
    <row r="5436" spans="1:13" x14ac:dyDescent="0.55000000000000004">
      <c r="A5436" s="4">
        <v>5435</v>
      </c>
      <c r="B5436" s="6">
        <f>Originales!B5436/Originales!B5437-1</f>
        <v>4.5924736633663477E-2</v>
      </c>
      <c r="C5436" s="6" t="e">
        <f>Originales!C5436/Originales!C5437-1</f>
        <v>#DIV/0!</v>
      </c>
      <c r="D5436" s="6" t="e">
        <f>Originales!D5436/Originales!D5437-1</f>
        <v>#DIV/0!</v>
      </c>
      <c r="E5436" s="6" t="e">
        <f>Originales!E5436/Originales!E5437-1</f>
        <v>#DIV/0!</v>
      </c>
      <c r="F5436" s="6" t="e">
        <f>Originales!F5436/Originales!F5437-1</f>
        <v>#DIV/0!</v>
      </c>
      <c r="G5436" s="6" t="e">
        <f>Originales!G5436/Originales!G5437-1</f>
        <v>#DIV/0!</v>
      </c>
      <c r="H5436" s="6" t="e">
        <f>Originales!H5436/Originales!H5437-1</f>
        <v>#DIV/0!</v>
      </c>
      <c r="I5436" s="6" t="e">
        <f>Originales!I5436/Originales!I5437-1</f>
        <v>#DIV/0!</v>
      </c>
      <c r="J5436" s="6" t="e">
        <f>Originales!J5436/Originales!J5437-1</f>
        <v>#DIV/0!</v>
      </c>
      <c r="K5436" s="6" t="e">
        <f>Originales!K5436/Originales!K5437-1</f>
        <v>#DIV/0!</v>
      </c>
      <c r="L5436" s="6" t="e">
        <f>Originales!L5436/Originales!L5437-1</f>
        <v>#DIV/0!</v>
      </c>
      <c r="M5436" s="6" t="e">
        <f>Originales!M5436/Originales!M5437-1</f>
        <v>#DIV/0!</v>
      </c>
    </row>
    <row r="5437" spans="1:13" x14ac:dyDescent="0.55000000000000004">
      <c r="A5437" s="4">
        <v>5436</v>
      </c>
      <c r="B5437" s="6">
        <f>Originales!B5437/Originales!B5438-1</f>
        <v>-9.1203538999258482E-2</v>
      </c>
      <c r="C5437" s="6" t="e">
        <f>Originales!C5437/Originales!C5438-1</f>
        <v>#DIV/0!</v>
      </c>
      <c r="D5437" s="6" t="e">
        <f>Originales!D5437/Originales!D5438-1</f>
        <v>#DIV/0!</v>
      </c>
      <c r="E5437" s="6" t="e">
        <f>Originales!E5437/Originales!E5438-1</f>
        <v>#DIV/0!</v>
      </c>
      <c r="F5437" s="6" t="e">
        <f>Originales!F5437/Originales!F5438-1</f>
        <v>#DIV/0!</v>
      </c>
      <c r="G5437" s="6" t="e">
        <f>Originales!G5437/Originales!G5438-1</f>
        <v>#DIV/0!</v>
      </c>
      <c r="H5437" s="6" t="e">
        <f>Originales!H5437/Originales!H5438-1</f>
        <v>#DIV/0!</v>
      </c>
      <c r="I5437" s="6" t="e">
        <f>Originales!I5437/Originales!I5438-1</f>
        <v>#DIV/0!</v>
      </c>
      <c r="J5437" s="6" t="e">
        <f>Originales!J5437/Originales!J5438-1</f>
        <v>#DIV/0!</v>
      </c>
      <c r="K5437" s="6" t="e">
        <f>Originales!K5437/Originales!K5438-1</f>
        <v>#DIV/0!</v>
      </c>
      <c r="L5437" s="6" t="e">
        <f>Originales!L5437/Originales!L5438-1</f>
        <v>#DIV/0!</v>
      </c>
      <c r="M5437" s="6" t="e">
        <f>Originales!M5437/Originales!M5438-1</f>
        <v>#DIV/0!</v>
      </c>
    </row>
    <row r="5438" spans="1:13" x14ac:dyDescent="0.55000000000000004">
      <c r="A5438" s="4">
        <v>5437</v>
      </c>
      <c r="B5438" s="6">
        <f>Originales!B5438/Originales!B5439-1</f>
        <v>-3.4647689457308339E-2</v>
      </c>
      <c r="C5438" s="6" t="e">
        <f>Originales!C5438/Originales!C5439-1</f>
        <v>#DIV/0!</v>
      </c>
      <c r="D5438" s="6" t="e">
        <f>Originales!D5438/Originales!D5439-1</f>
        <v>#DIV/0!</v>
      </c>
      <c r="E5438" s="6" t="e">
        <f>Originales!E5438/Originales!E5439-1</f>
        <v>#DIV/0!</v>
      </c>
      <c r="F5438" s="6" t="e">
        <f>Originales!F5438/Originales!F5439-1</f>
        <v>#DIV/0!</v>
      </c>
      <c r="G5438" s="6" t="e">
        <f>Originales!G5438/Originales!G5439-1</f>
        <v>#DIV/0!</v>
      </c>
      <c r="H5438" s="6" t="e">
        <f>Originales!H5438/Originales!H5439-1</f>
        <v>#DIV/0!</v>
      </c>
      <c r="I5438" s="6" t="e">
        <f>Originales!I5438/Originales!I5439-1</f>
        <v>#DIV/0!</v>
      </c>
      <c r="J5438" s="6" t="e">
        <f>Originales!J5438/Originales!J5439-1</f>
        <v>#DIV/0!</v>
      </c>
      <c r="K5438" s="6" t="e">
        <f>Originales!K5438/Originales!K5439-1</f>
        <v>#DIV/0!</v>
      </c>
      <c r="L5438" s="6" t="e">
        <f>Originales!L5438/Originales!L5439-1</f>
        <v>#DIV/0!</v>
      </c>
      <c r="M5438" s="6" t="e">
        <f>Originales!M5438/Originales!M5439-1</f>
        <v>#DIV/0!</v>
      </c>
    </row>
    <row r="5439" spans="1:13" x14ac:dyDescent="0.55000000000000004">
      <c r="A5439" s="4">
        <v>5438</v>
      </c>
      <c r="B5439" s="6">
        <f>Originales!B5439/Originales!B5440-1</f>
        <v>6.0800029983636206E-2</v>
      </c>
      <c r="C5439" s="6" t="e">
        <f>Originales!C5439/Originales!C5440-1</f>
        <v>#DIV/0!</v>
      </c>
      <c r="D5439" s="6" t="e">
        <f>Originales!D5439/Originales!D5440-1</f>
        <v>#DIV/0!</v>
      </c>
      <c r="E5439" s="6" t="e">
        <f>Originales!E5439/Originales!E5440-1</f>
        <v>#DIV/0!</v>
      </c>
      <c r="F5439" s="6" t="e">
        <f>Originales!F5439/Originales!F5440-1</f>
        <v>#DIV/0!</v>
      </c>
      <c r="G5439" s="6" t="e">
        <f>Originales!G5439/Originales!G5440-1</f>
        <v>#DIV/0!</v>
      </c>
      <c r="H5439" s="6" t="e">
        <f>Originales!H5439/Originales!H5440-1</f>
        <v>#DIV/0!</v>
      </c>
      <c r="I5439" s="6" t="e">
        <f>Originales!I5439/Originales!I5440-1</f>
        <v>#DIV/0!</v>
      </c>
      <c r="J5439" s="6" t="e">
        <f>Originales!J5439/Originales!J5440-1</f>
        <v>#DIV/0!</v>
      </c>
      <c r="K5439" s="6" t="e">
        <f>Originales!K5439/Originales!K5440-1</f>
        <v>#DIV/0!</v>
      </c>
      <c r="L5439" s="6" t="e">
        <f>Originales!L5439/Originales!L5440-1</f>
        <v>#DIV/0!</v>
      </c>
      <c r="M5439" s="6" t="e">
        <f>Originales!M5439/Originales!M5440-1</f>
        <v>#DIV/0!</v>
      </c>
    </row>
    <row r="5440" spans="1:13" x14ac:dyDescent="0.55000000000000004">
      <c r="A5440" s="4">
        <v>5439</v>
      </c>
      <c r="B5440" s="6">
        <f>Originales!B5440/Originales!B5441-1</f>
        <v>-0.13726617695036192</v>
      </c>
      <c r="C5440" s="6" t="e">
        <f>Originales!C5440/Originales!C5441-1</f>
        <v>#DIV/0!</v>
      </c>
      <c r="D5440" s="6" t="e">
        <f>Originales!D5440/Originales!D5441-1</f>
        <v>#DIV/0!</v>
      </c>
      <c r="E5440" s="6" t="e">
        <f>Originales!E5440/Originales!E5441-1</f>
        <v>#DIV/0!</v>
      </c>
      <c r="F5440" s="6" t="e">
        <f>Originales!F5440/Originales!F5441-1</f>
        <v>#DIV/0!</v>
      </c>
      <c r="G5440" s="6" t="e">
        <f>Originales!G5440/Originales!G5441-1</f>
        <v>#DIV/0!</v>
      </c>
      <c r="H5440" s="6" t="e">
        <f>Originales!H5440/Originales!H5441-1</f>
        <v>#DIV/0!</v>
      </c>
      <c r="I5440" s="6" t="e">
        <f>Originales!I5440/Originales!I5441-1</f>
        <v>#DIV/0!</v>
      </c>
      <c r="J5440" s="6" t="e">
        <f>Originales!J5440/Originales!J5441-1</f>
        <v>#DIV/0!</v>
      </c>
      <c r="K5440" s="6" t="e">
        <f>Originales!K5440/Originales!K5441-1</f>
        <v>#DIV/0!</v>
      </c>
      <c r="L5440" s="6" t="e">
        <f>Originales!L5440/Originales!L5441-1</f>
        <v>#DIV/0!</v>
      </c>
      <c r="M5440" s="6" t="e">
        <f>Originales!M5440/Originales!M5441-1</f>
        <v>#DIV/0!</v>
      </c>
    </row>
    <row r="5441" spans="1:13" x14ac:dyDescent="0.55000000000000004">
      <c r="A5441" s="4">
        <v>5440</v>
      </c>
      <c r="B5441" s="6">
        <f>Originales!B5441/Originales!B5442-1</f>
        <v>-4.174487370696045E-2</v>
      </c>
      <c r="C5441" s="6" t="e">
        <f>Originales!C5441/Originales!C5442-1</f>
        <v>#DIV/0!</v>
      </c>
      <c r="D5441" s="6" t="e">
        <f>Originales!D5441/Originales!D5442-1</f>
        <v>#DIV/0!</v>
      </c>
      <c r="E5441" s="6" t="e">
        <f>Originales!E5441/Originales!E5442-1</f>
        <v>#DIV/0!</v>
      </c>
      <c r="F5441" s="6" t="e">
        <f>Originales!F5441/Originales!F5442-1</f>
        <v>#DIV/0!</v>
      </c>
      <c r="G5441" s="6" t="e">
        <f>Originales!G5441/Originales!G5442-1</f>
        <v>#DIV/0!</v>
      </c>
      <c r="H5441" s="6" t="e">
        <f>Originales!H5441/Originales!H5442-1</f>
        <v>#DIV/0!</v>
      </c>
      <c r="I5441" s="6" t="e">
        <f>Originales!I5441/Originales!I5442-1</f>
        <v>#DIV/0!</v>
      </c>
      <c r="J5441" s="6" t="e">
        <f>Originales!J5441/Originales!J5442-1</f>
        <v>#DIV/0!</v>
      </c>
      <c r="K5441" s="6" t="e">
        <f>Originales!K5441/Originales!K5442-1</f>
        <v>#DIV/0!</v>
      </c>
      <c r="L5441" s="6" t="e">
        <f>Originales!L5441/Originales!L5442-1</f>
        <v>#DIV/0!</v>
      </c>
      <c r="M5441" s="6" t="e">
        <f>Originales!M5441/Originales!M5442-1</f>
        <v>#DIV/0!</v>
      </c>
    </row>
    <row r="5442" spans="1:13" x14ac:dyDescent="0.55000000000000004">
      <c r="A5442" s="4">
        <v>5441</v>
      </c>
      <c r="B5442" s="6">
        <f>Originales!B5442/Originales!B5443-1</f>
        <v>-4.8841284597879953E-2</v>
      </c>
      <c r="C5442" s="6" t="e">
        <f>Originales!C5442/Originales!C5443-1</f>
        <v>#DIV/0!</v>
      </c>
      <c r="D5442" s="6" t="e">
        <f>Originales!D5442/Originales!D5443-1</f>
        <v>#DIV/0!</v>
      </c>
      <c r="E5442" s="6" t="e">
        <f>Originales!E5442/Originales!E5443-1</f>
        <v>#DIV/0!</v>
      </c>
      <c r="F5442" s="6" t="e">
        <f>Originales!F5442/Originales!F5443-1</f>
        <v>#DIV/0!</v>
      </c>
      <c r="G5442" s="6" t="e">
        <f>Originales!G5442/Originales!G5443-1</f>
        <v>#DIV/0!</v>
      </c>
      <c r="H5442" s="6" t="e">
        <f>Originales!H5442/Originales!H5443-1</f>
        <v>#DIV/0!</v>
      </c>
      <c r="I5442" s="6" t="e">
        <f>Originales!I5442/Originales!I5443-1</f>
        <v>#DIV/0!</v>
      </c>
      <c r="J5442" s="6" t="e">
        <f>Originales!J5442/Originales!J5443-1</f>
        <v>#DIV/0!</v>
      </c>
      <c r="K5442" s="6" t="e">
        <f>Originales!K5442/Originales!K5443-1</f>
        <v>#DIV/0!</v>
      </c>
      <c r="L5442" s="6" t="e">
        <f>Originales!L5442/Originales!L5443-1</f>
        <v>#DIV/0!</v>
      </c>
      <c r="M5442" s="6" t="e">
        <f>Originales!M5442/Originales!M5443-1</f>
        <v>#DIV/0!</v>
      </c>
    </row>
    <row r="5443" spans="1:13" x14ac:dyDescent="0.55000000000000004">
      <c r="A5443" s="4">
        <v>5442</v>
      </c>
      <c r="B5443" s="6">
        <f>Originales!B5443/Originales!B5444-1</f>
        <v>5.7951447365682807E-3</v>
      </c>
      <c r="C5443" s="6" t="e">
        <f>Originales!C5443/Originales!C5444-1</f>
        <v>#DIV/0!</v>
      </c>
      <c r="D5443" s="6" t="e">
        <f>Originales!D5443/Originales!D5444-1</f>
        <v>#DIV/0!</v>
      </c>
      <c r="E5443" s="6" t="e">
        <f>Originales!E5443/Originales!E5444-1</f>
        <v>#DIV/0!</v>
      </c>
      <c r="F5443" s="6" t="e">
        <f>Originales!F5443/Originales!F5444-1</f>
        <v>#DIV/0!</v>
      </c>
      <c r="G5443" s="6" t="e">
        <f>Originales!G5443/Originales!G5444-1</f>
        <v>#DIV/0!</v>
      </c>
      <c r="H5443" s="6" t="e">
        <f>Originales!H5443/Originales!H5444-1</f>
        <v>#DIV/0!</v>
      </c>
      <c r="I5443" s="6" t="e">
        <f>Originales!I5443/Originales!I5444-1</f>
        <v>#DIV/0!</v>
      </c>
      <c r="J5443" s="6" t="e">
        <f>Originales!J5443/Originales!J5444-1</f>
        <v>#DIV/0!</v>
      </c>
      <c r="K5443" s="6" t="e">
        <f>Originales!K5443/Originales!K5444-1</f>
        <v>#DIV/0!</v>
      </c>
      <c r="L5443" s="6" t="e">
        <f>Originales!L5443/Originales!L5444-1</f>
        <v>#DIV/0!</v>
      </c>
      <c r="M5443" s="6" t="e">
        <f>Originales!M5443/Originales!M5444-1</f>
        <v>#DIV/0!</v>
      </c>
    </row>
    <row r="5444" spans="1:13" x14ac:dyDescent="0.55000000000000004">
      <c r="A5444" s="4">
        <v>5443</v>
      </c>
      <c r="B5444" s="6">
        <f>Originales!B5444/Originales!B5445-1</f>
        <v>1.6860292382443687E-2</v>
      </c>
      <c r="C5444" s="6" t="e">
        <f>Originales!C5444/Originales!C5445-1</f>
        <v>#DIV/0!</v>
      </c>
      <c r="D5444" s="6" t="e">
        <f>Originales!D5444/Originales!D5445-1</f>
        <v>#DIV/0!</v>
      </c>
      <c r="E5444" s="6" t="e">
        <f>Originales!E5444/Originales!E5445-1</f>
        <v>#DIV/0!</v>
      </c>
      <c r="F5444" s="6" t="e">
        <f>Originales!F5444/Originales!F5445-1</f>
        <v>#DIV/0!</v>
      </c>
      <c r="G5444" s="6" t="e">
        <f>Originales!G5444/Originales!G5445-1</f>
        <v>#DIV/0!</v>
      </c>
      <c r="H5444" s="6" t="e">
        <f>Originales!H5444/Originales!H5445-1</f>
        <v>#DIV/0!</v>
      </c>
      <c r="I5444" s="6" t="e">
        <f>Originales!I5444/Originales!I5445-1</f>
        <v>#DIV/0!</v>
      </c>
      <c r="J5444" s="6" t="e">
        <f>Originales!J5444/Originales!J5445-1</f>
        <v>#DIV/0!</v>
      </c>
      <c r="K5444" s="6" t="e">
        <f>Originales!K5444/Originales!K5445-1</f>
        <v>#DIV/0!</v>
      </c>
      <c r="L5444" s="6" t="e">
        <f>Originales!L5444/Originales!L5445-1</f>
        <v>#DIV/0!</v>
      </c>
      <c r="M5444" s="6" t="e">
        <f>Originales!M5444/Originales!M5445-1</f>
        <v>#DIV/0!</v>
      </c>
    </row>
    <row r="5445" spans="1:13" x14ac:dyDescent="0.55000000000000004">
      <c r="A5445" s="4">
        <v>5444</v>
      </c>
      <c r="B5445" s="6">
        <f>Originales!B5445/Originales!B5446-1</f>
        <v>2.6533652186961687E-2</v>
      </c>
      <c r="C5445" s="6" t="e">
        <f>Originales!C5445/Originales!C5446-1</f>
        <v>#DIV/0!</v>
      </c>
      <c r="D5445" s="6" t="e">
        <f>Originales!D5445/Originales!D5446-1</f>
        <v>#DIV/0!</v>
      </c>
      <c r="E5445" s="6" t="e">
        <f>Originales!E5445/Originales!E5446-1</f>
        <v>#DIV/0!</v>
      </c>
      <c r="F5445" s="6" t="e">
        <f>Originales!F5445/Originales!F5446-1</f>
        <v>#DIV/0!</v>
      </c>
      <c r="G5445" s="6" t="e">
        <f>Originales!G5445/Originales!G5446-1</f>
        <v>#DIV/0!</v>
      </c>
      <c r="H5445" s="6" t="e">
        <f>Originales!H5445/Originales!H5446-1</f>
        <v>#DIV/0!</v>
      </c>
      <c r="I5445" s="6" t="e">
        <f>Originales!I5445/Originales!I5446-1</f>
        <v>#DIV/0!</v>
      </c>
      <c r="J5445" s="6" t="e">
        <f>Originales!J5445/Originales!J5446-1</f>
        <v>#DIV/0!</v>
      </c>
      <c r="K5445" s="6" t="e">
        <f>Originales!K5445/Originales!K5446-1</f>
        <v>#DIV/0!</v>
      </c>
      <c r="L5445" s="6" t="e">
        <f>Originales!L5445/Originales!L5446-1</f>
        <v>#DIV/0!</v>
      </c>
      <c r="M5445" s="6" t="e">
        <f>Originales!M5445/Originales!M5446-1</f>
        <v>#DIV/0!</v>
      </c>
    </row>
    <row r="5446" spans="1:13" x14ac:dyDescent="0.55000000000000004">
      <c r="A5446" s="4">
        <v>5445</v>
      </c>
      <c r="B5446" s="6">
        <f>Originales!B5446/Originales!B5447-1</f>
        <v>-9.2491514404440256E-3</v>
      </c>
      <c r="C5446" s="6" t="e">
        <f>Originales!C5446/Originales!C5447-1</f>
        <v>#DIV/0!</v>
      </c>
      <c r="D5446" s="6" t="e">
        <f>Originales!D5446/Originales!D5447-1</f>
        <v>#DIV/0!</v>
      </c>
      <c r="E5446" s="6" t="e">
        <f>Originales!E5446/Originales!E5447-1</f>
        <v>#DIV/0!</v>
      </c>
      <c r="F5446" s="6" t="e">
        <f>Originales!F5446/Originales!F5447-1</f>
        <v>#DIV/0!</v>
      </c>
      <c r="G5446" s="6" t="e">
        <f>Originales!G5446/Originales!G5447-1</f>
        <v>#DIV/0!</v>
      </c>
      <c r="H5446" s="6" t="e">
        <f>Originales!H5446/Originales!H5447-1</f>
        <v>#DIV/0!</v>
      </c>
      <c r="I5446" s="6" t="e">
        <f>Originales!I5446/Originales!I5447-1</f>
        <v>#DIV/0!</v>
      </c>
      <c r="J5446" s="6" t="e">
        <f>Originales!J5446/Originales!J5447-1</f>
        <v>#DIV/0!</v>
      </c>
      <c r="K5446" s="6" t="e">
        <f>Originales!K5446/Originales!K5447-1</f>
        <v>#DIV/0!</v>
      </c>
      <c r="L5446" s="6" t="e">
        <f>Originales!L5446/Originales!L5447-1</f>
        <v>#DIV/0!</v>
      </c>
      <c r="M5446" s="6" t="e">
        <f>Originales!M5446/Originales!M5447-1</f>
        <v>#DIV/0!</v>
      </c>
    </row>
    <row r="5447" spans="1:13" x14ac:dyDescent="0.55000000000000004">
      <c r="A5447" s="4">
        <v>5446</v>
      </c>
      <c r="B5447" s="6">
        <f>Originales!B5447/Originales!B5448-1</f>
        <v>-4.406058048824546E-3</v>
      </c>
      <c r="C5447" s="6" t="e">
        <f>Originales!C5447/Originales!C5448-1</f>
        <v>#DIV/0!</v>
      </c>
      <c r="D5447" s="6" t="e">
        <f>Originales!D5447/Originales!D5448-1</f>
        <v>#DIV/0!</v>
      </c>
      <c r="E5447" s="6" t="e">
        <f>Originales!E5447/Originales!E5448-1</f>
        <v>#DIV/0!</v>
      </c>
      <c r="F5447" s="6" t="e">
        <f>Originales!F5447/Originales!F5448-1</f>
        <v>#DIV/0!</v>
      </c>
      <c r="G5447" s="6" t="e">
        <f>Originales!G5447/Originales!G5448-1</f>
        <v>#DIV/0!</v>
      </c>
      <c r="H5447" s="6" t="e">
        <f>Originales!H5447/Originales!H5448-1</f>
        <v>#DIV/0!</v>
      </c>
      <c r="I5447" s="6" t="e">
        <f>Originales!I5447/Originales!I5448-1</f>
        <v>#DIV/0!</v>
      </c>
      <c r="J5447" s="6" t="e">
        <f>Originales!J5447/Originales!J5448-1</f>
        <v>#DIV/0!</v>
      </c>
      <c r="K5447" s="6" t="e">
        <f>Originales!K5447/Originales!K5448-1</f>
        <v>#DIV/0!</v>
      </c>
      <c r="L5447" s="6" t="e">
        <f>Originales!L5447/Originales!L5448-1</f>
        <v>#DIV/0!</v>
      </c>
      <c r="M5447" s="6" t="e">
        <f>Originales!M5447/Originales!M5448-1</f>
        <v>#DIV/0!</v>
      </c>
    </row>
    <row r="5448" spans="1:13" x14ac:dyDescent="0.55000000000000004">
      <c r="A5448" s="4">
        <v>5447</v>
      </c>
      <c r="B5448" s="6">
        <f>Originales!B5448/Originales!B5449-1</f>
        <v>7.2678570748130333E-3</v>
      </c>
      <c r="C5448" s="6" t="e">
        <f>Originales!C5448/Originales!C5449-1</f>
        <v>#DIV/0!</v>
      </c>
      <c r="D5448" s="6" t="e">
        <f>Originales!D5448/Originales!D5449-1</f>
        <v>#DIV/0!</v>
      </c>
      <c r="E5448" s="6" t="e">
        <f>Originales!E5448/Originales!E5449-1</f>
        <v>#DIV/0!</v>
      </c>
      <c r="F5448" s="6" t="e">
        <f>Originales!F5448/Originales!F5449-1</f>
        <v>#DIV/0!</v>
      </c>
      <c r="G5448" s="6" t="e">
        <f>Originales!G5448/Originales!G5449-1</f>
        <v>#DIV/0!</v>
      </c>
      <c r="H5448" s="6" t="e">
        <f>Originales!H5448/Originales!H5449-1</f>
        <v>#DIV/0!</v>
      </c>
      <c r="I5448" s="6" t="e">
        <f>Originales!I5448/Originales!I5449-1</f>
        <v>#DIV/0!</v>
      </c>
      <c r="J5448" s="6" t="e">
        <f>Originales!J5448/Originales!J5449-1</f>
        <v>#DIV/0!</v>
      </c>
      <c r="K5448" s="6" t="e">
        <f>Originales!K5448/Originales!K5449-1</f>
        <v>#DIV/0!</v>
      </c>
      <c r="L5448" s="6" t="e">
        <f>Originales!L5448/Originales!L5449-1</f>
        <v>#DIV/0!</v>
      </c>
      <c r="M5448" s="6" t="e">
        <f>Originales!M5448/Originales!M5449-1</f>
        <v>#DIV/0!</v>
      </c>
    </row>
    <row r="5449" spans="1:13" x14ac:dyDescent="0.55000000000000004">
      <c r="A5449" s="4">
        <v>5448</v>
      </c>
      <c r="B5449" s="6">
        <f>Originales!B5449/Originales!B5450-1</f>
        <v>6.9898452075891626E-3</v>
      </c>
      <c r="C5449" s="6" t="e">
        <f>Originales!C5449/Originales!C5450-1</f>
        <v>#DIV/0!</v>
      </c>
      <c r="D5449" s="6" t="e">
        <f>Originales!D5449/Originales!D5450-1</f>
        <v>#DIV/0!</v>
      </c>
      <c r="E5449" s="6" t="e">
        <f>Originales!E5449/Originales!E5450-1</f>
        <v>#DIV/0!</v>
      </c>
      <c r="F5449" s="6" t="e">
        <f>Originales!F5449/Originales!F5450-1</f>
        <v>#DIV/0!</v>
      </c>
      <c r="G5449" s="6" t="e">
        <f>Originales!G5449/Originales!G5450-1</f>
        <v>#DIV/0!</v>
      </c>
      <c r="H5449" s="6" t="e">
        <f>Originales!H5449/Originales!H5450-1</f>
        <v>#DIV/0!</v>
      </c>
      <c r="I5449" s="6" t="e">
        <f>Originales!I5449/Originales!I5450-1</f>
        <v>#DIV/0!</v>
      </c>
      <c r="J5449" s="6" t="e">
        <f>Originales!J5449/Originales!J5450-1</f>
        <v>#DIV/0!</v>
      </c>
      <c r="K5449" s="6" t="e">
        <f>Originales!K5449/Originales!K5450-1</f>
        <v>#DIV/0!</v>
      </c>
      <c r="L5449" s="6" t="e">
        <f>Originales!L5449/Originales!L5450-1</f>
        <v>#DIV/0!</v>
      </c>
      <c r="M5449" s="6" t="e">
        <f>Originales!M5449/Originales!M5450-1</f>
        <v>#DIV/0!</v>
      </c>
    </row>
    <row r="5450" spans="1:13" x14ac:dyDescent="0.55000000000000004">
      <c r="A5450" s="4">
        <v>5449</v>
      </c>
      <c r="B5450" s="6">
        <f>Originales!B5450/Originales!B5451-1</f>
        <v>-4.9076487434884797E-3</v>
      </c>
      <c r="C5450" s="6" t="e">
        <f>Originales!C5450/Originales!C5451-1</f>
        <v>#DIV/0!</v>
      </c>
      <c r="D5450" s="6" t="e">
        <f>Originales!D5450/Originales!D5451-1</f>
        <v>#DIV/0!</v>
      </c>
      <c r="E5450" s="6" t="e">
        <f>Originales!E5450/Originales!E5451-1</f>
        <v>#DIV/0!</v>
      </c>
      <c r="F5450" s="6" t="e">
        <f>Originales!F5450/Originales!F5451-1</f>
        <v>#DIV/0!</v>
      </c>
      <c r="G5450" s="6" t="e">
        <f>Originales!G5450/Originales!G5451-1</f>
        <v>#DIV/0!</v>
      </c>
      <c r="H5450" s="6" t="e">
        <f>Originales!H5450/Originales!H5451-1</f>
        <v>#DIV/0!</v>
      </c>
      <c r="I5450" s="6" t="e">
        <f>Originales!I5450/Originales!I5451-1</f>
        <v>#DIV/0!</v>
      </c>
      <c r="J5450" s="6" t="e">
        <f>Originales!J5450/Originales!J5451-1</f>
        <v>#DIV/0!</v>
      </c>
      <c r="K5450" s="6" t="e">
        <f>Originales!K5450/Originales!K5451-1</f>
        <v>#DIV/0!</v>
      </c>
      <c r="L5450" s="6" t="e">
        <f>Originales!L5450/Originales!L5451-1</f>
        <v>#DIV/0!</v>
      </c>
      <c r="M5450" s="6" t="e">
        <f>Originales!M5450/Originales!M5451-1</f>
        <v>#DIV/0!</v>
      </c>
    </row>
    <row r="5451" spans="1:13" x14ac:dyDescent="0.55000000000000004">
      <c r="A5451" s="4">
        <v>5450</v>
      </c>
      <c r="B5451" s="6">
        <f>Originales!B5451/Originales!B5452-1</f>
        <v>-1.0551038597816476E-2</v>
      </c>
      <c r="C5451" s="6" t="e">
        <f>Originales!C5451/Originales!C5452-1</f>
        <v>#DIV/0!</v>
      </c>
      <c r="D5451" s="6" t="e">
        <f>Originales!D5451/Originales!D5452-1</f>
        <v>#DIV/0!</v>
      </c>
      <c r="E5451" s="6" t="e">
        <f>Originales!E5451/Originales!E5452-1</f>
        <v>#DIV/0!</v>
      </c>
      <c r="F5451" s="6" t="e">
        <f>Originales!F5451/Originales!F5452-1</f>
        <v>#DIV/0!</v>
      </c>
      <c r="G5451" s="6" t="e">
        <f>Originales!G5451/Originales!G5452-1</f>
        <v>#DIV/0!</v>
      </c>
      <c r="H5451" s="6" t="e">
        <f>Originales!H5451/Originales!H5452-1</f>
        <v>#DIV/0!</v>
      </c>
      <c r="I5451" s="6" t="e">
        <f>Originales!I5451/Originales!I5452-1</f>
        <v>#DIV/0!</v>
      </c>
      <c r="J5451" s="6" t="e">
        <f>Originales!J5451/Originales!J5452-1</f>
        <v>#DIV/0!</v>
      </c>
      <c r="K5451" s="6" t="e">
        <f>Originales!K5451/Originales!K5452-1</f>
        <v>#DIV/0!</v>
      </c>
      <c r="L5451" s="6" t="e">
        <f>Originales!L5451/Originales!L5452-1</f>
        <v>#DIV/0!</v>
      </c>
      <c r="M5451" s="6" t="e">
        <f>Originales!M5451/Originales!M5452-1</f>
        <v>#DIV/0!</v>
      </c>
    </row>
    <row r="5452" spans="1:13" x14ac:dyDescent="0.55000000000000004">
      <c r="A5452" s="4">
        <v>5451</v>
      </c>
      <c r="B5452" s="6">
        <f>Originales!B5452/Originales!B5453-1</f>
        <v>4.2503617746882938E-3</v>
      </c>
      <c r="C5452" s="6" t="e">
        <f>Originales!C5452/Originales!C5453-1</f>
        <v>#DIV/0!</v>
      </c>
      <c r="D5452" s="6" t="e">
        <f>Originales!D5452/Originales!D5453-1</f>
        <v>#DIV/0!</v>
      </c>
      <c r="E5452" s="6" t="e">
        <f>Originales!E5452/Originales!E5453-1</f>
        <v>#DIV/0!</v>
      </c>
      <c r="F5452" s="6" t="e">
        <f>Originales!F5452/Originales!F5453-1</f>
        <v>#DIV/0!</v>
      </c>
      <c r="G5452" s="6" t="e">
        <f>Originales!G5452/Originales!G5453-1</f>
        <v>#DIV/0!</v>
      </c>
      <c r="H5452" s="6" t="e">
        <f>Originales!H5452/Originales!H5453-1</f>
        <v>#DIV/0!</v>
      </c>
      <c r="I5452" s="6" t="e">
        <f>Originales!I5452/Originales!I5453-1</f>
        <v>#DIV/0!</v>
      </c>
      <c r="J5452" s="6" t="e">
        <f>Originales!J5452/Originales!J5453-1</f>
        <v>#DIV/0!</v>
      </c>
      <c r="K5452" s="6" t="e">
        <f>Originales!K5452/Originales!K5453-1</f>
        <v>#DIV/0!</v>
      </c>
      <c r="L5452" s="6" t="e">
        <f>Originales!L5452/Originales!L5453-1</f>
        <v>#DIV/0!</v>
      </c>
      <c r="M5452" s="6" t="e">
        <f>Originales!M5452/Originales!M5453-1</f>
        <v>#DIV/0!</v>
      </c>
    </row>
    <row r="5453" spans="1:13" x14ac:dyDescent="0.55000000000000004">
      <c r="A5453" s="4">
        <v>5452</v>
      </c>
      <c r="B5453" s="6">
        <f>Originales!B5453/Originales!B5454-1</f>
        <v>-1.4734299530376305E-2</v>
      </c>
      <c r="C5453" s="6" t="e">
        <f>Originales!C5453/Originales!C5454-1</f>
        <v>#DIV/0!</v>
      </c>
      <c r="D5453" s="6" t="e">
        <f>Originales!D5453/Originales!D5454-1</f>
        <v>#DIV/0!</v>
      </c>
      <c r="E5453" s="6" t="e">
        <f>Originales!E5453/Originales!E5454-1</f>
        <v>#DIV/0!</v>
      </c>
      <c r="F5453" s="6" t="e">
        <f>Originales!F5453/Originales!F5454-1</f>
        <v>#DIV/0!</v>
      </c>
      <c r="G5453" s="6" t="e">
        <f>Originales!G5453/Originales!G5454-1</f>
        <v>#DIV/0!</v>
      </c>
      <c r="H5453" s="6" t="e">
        <f>Originales!H5453/Originales!H5454-1</f>
        <v>#DIV/0!</v>
      </c>
      <c r="I5453" s="6" t="e">
        <f>Originales!I5453/Originales!I5454-1</f>
        <v>#DIV/0!</v>
      </c>
      <c r="J5453" s="6" t="e">
        <f>Originales!J5453/Originales!J5454-1</f>
        <v>#DIV/0!</v>
      </c>
      <c r="K5453" s="6" t="e">
        <f>Originales!K5453/Originales!K5454-1</f>
        <v>#DIV/0!</v>
      </c>
      <c r="L5453" s="6" t="e">
        <f>Originales!L5453/Originales!L5454-1</f>
        <v>#DIV/0!</v>
      </c>
      <c r="M5453" s="6" t="e">
        <f>Originales!M5453/Originales!M5454-1</f>
        <v>#DIV/0!</v>
      </c>
    </row>
    <row r="5454" spans="1:13" x14ac:dyDescent="0.55000000000000004">
      <c r="A5454" s="4">
        <v>5453</v>
      </c>
      <c r="B5454" s="6">
        <f>Originales!B5454/Originales!B5455-1</f>
        <v>6.3634397716363367E-3</v>
      </c>
      <c r="C5454" s="6" t="e">
        <f>Originales!C5454/Originales!C5455-1</f>
        <v>#DIV/0!</v>
      </c>
      <c r="D5454" s="6" t="e">
        <f>Originales!D5454/Originales!D5455-1</f>
        <v>#DIV/0!</v>
      </c>
      <c r="E5454" s="6" t="e">
        <f>Originales!E5454/Originales!E5455-1</f>
        <v>#DIV/0!</v>
      </c>
      <c r="F5454" s="6" t="e">
        <f>Originales!F5454/Originales!F5455-1</f>
        <v>#DIV/0!</v>
      </c>
      <c r="G5454" s="6" t="e">
        <f>Originales!G5454/Originales!G5455-1</f>
        <v>#DIV/0!</v>
      </c>
      <c r="H5454" s="6" t="e">
        <f>Originales!H5454/Originales!H5455-1</f>
        <v>#DIV/0!</v>
      </c>
      <c r="I5454" s="6" t="e">
        <f>Originales!I5454/Originales!I5455-1</f>
        <v>#DIV/0!</v>
      </c>
      <c r="J5454" s="6" t="e">
        <f>Originales!J5454/Originales!J5455-1</f>
        <v>#DIV/0!</v>
      </c>
      <c r="K5454" s="6" t="e">
        <f>Originales!K5454/Originales!K5455-1</f>
        <v>#DIV/0!</v>
      </c>
      <c r="L5454" s="6" t="e">
        <f>Originales!L5454/Originales!L5455-1</f>
        <v>#DIV/0!</v>
      </c>
      <c r="M5454" s="6" t="e">
        <f>Originales!M5454/Originales!M5455-1</f>
        <v>#DIV/0!</v>
      </c>
    </row>
    <row r="5455" spans="1:13" x14ac:dyDescent="0.55000000000000004">
      <c r="A5455" s="4">
        <v>5454</v>
      </c>
      <c r="B5455" s="6">
        <f>Originales!B5455/Originales!B5456-1</f>
        <v>4.2081176927919461E-3</v>
      </c>
      <c r="C5455" s="6" t="e">
        <f>Originales!C5455/Originales!C5456-1</f>
        <v>#DIV/0!</v>
      </c>
      <c r="D5455" s="6" t="e">
        <f>Originales!D5455/Originales!D5456-1</f>
        <v>#DIV/0!</v>
      </c>
      <c r="E5455" s="6" t="e">
        <f>Originales!E5455/Originales!E5456-1</f>
        <v>#DIV/0!</v>
      </c>
      <c r="F5455" s="6" t="e">
        <f>Originales!F5455/Originales!F5456-1</f>
        <v>#DIV/0!</v>
      </c>
      <c r="G5455" s="6" t="e">
        <f>Originales!G5455/Originales!G5456-1</f>
        <v>#DIV/0!</v>
      </c>
      <c r="H5455" s="6" t="e">
        <f>Originales!H5455/Originales!H5456-1</f>
        <v>#DIV/0!</v>
      </c>
      <c r="I5455" s="6" t="e">
        <f>Originales!I5455/Originales!I5456-1</f>
        <v>#DIV/0!</v>
      </c>
      <c r="J5455" s="6" t="e">
        <f>Originales!J5455/Originales!J5456-1</f>
        <v>#DIV/0!</v>
      </c>
      <c r="K5455" s="6" t="e">
        <f>Originales!K5455/Originales!K5456-1</f>
        <v>#DIV/0!</v>
      </c>
      <c r="L5455" s="6" t="e">
        <f>Originales!L5455/Originales!L5456-1</f>
        <v>#DIV/0!</v>
      </c>
      <c r="M5455" s="6" t="e">
        <f>Originales!M5455/Originales!M5456-1</f>
        <v>#DIV/0!</v>
      </c>
    </row>
    <row r="5456" spans="1:13" x14ac:dyDescent="0.55000000000000004">
      <c r="A5456" s="4">
        <v>5455</v>
      </c>
      <c r="B5456" s="6">
        <f>Originales!B5456/Originales!B5457-1</f>
        <v>-6.4696691559751329E-4</v>
      </c>
      <c r="C5456" s="6" t="e">
        <f>Originales!C5456/Originales!C5457-1</f>
        <v>#DIV/0!</v>
      </c>
      <c r="D5456" s="6" t="e">
        <f>Originales!D5456/Originales!D5457-1</f>
        <v>#DIV/0!</v>
      </c>
      <c r="E5456" s="6" t="e">
        <f>Originales!E5456/Originales!E5457-1</f>
        <v>#DIV/0!</v>
      </c>
      <c r="F5456" s="6" t="e">
        <f>Originales!F5456/Originales!F5457-1</f>
        <v>#DIV/0!</v>
      </c>
      <c r="G5456" s="6" t="e">
        <f>Originales!G5456/Originales!G5457-1</f>
        <v>#DIV/0!</v>
      </c>
      <c r="H5456" s="6" t="e">
        <f>Originales!H5456/Originales!H5457-1</f>
        <v>#DIV/0!</v>
      </c>
      <c r="I5456" s="6" t="e">
        <f>Originales!I5456/Originales!I5457-1</f>
        <v>#DIV/0!</v>
      </c>
      <c r="J5456" s="6" t="e">
        <f>Originales!J5456/Originales!J5457-1</f>
        <v>#DIV/0!</v>
      </c>
      <c r="K5456" s="6" t="e">
        <f>Originales!K5456/Originales!K5457-1</f>
        <v>#DIV/0!</v>
      </c>
      <c r="L5456" s="6" t="e">
        <f>Originales!L5456/Originales!L5457-1</f>
        <v>#DIV/0!</v>
      </c>
      <c r="M5456" s="6" t="e">
        <f>Originales!M5456/Originales!M5457-1</f>
        <v>#DIV/0!</v>
      </c>
    </row>
    <row r="5457" spans="1:13" x14ac:dyDescent="0.55000000000000004">
      <c r="A5457" s="4">
        <v>5456</v>
      </c>
      <c r="B5457" s="6">
        <f>Originales!B5457/Originales!B5458-1</f>
        <v>2.7512530044406791E-3</v>
      </c>
      <c r="C5457" s="6" t="e">
        <f>Originales!C5457/Originales!C5458-1</f>
        <v>#DIV/0!</v>
      </c>
      <c r="D5457" s="6" t="e">
        <f>Originales!D5457/Originales!D5458-1</f>
        <v>#DIV/0!</v>
      </c>
      <c r="E5457" s="6" t="e">
        <f>Originales!E5457/Originales!E5458-1</f>
        <v>#DIV/0!</v>
      </c>
      <c r="F5457" s="6" t="e">
        <f>Originales!F5457/Originales!F5458-1</f>
        <v>#DIV/0!</v>
      </c>
      <c r="G5457" s="6" t="e">
        <f>Originales!G5457/Originales!G5458-1</f>
        <v>#DIV/0!</v>
      </c>
      <c r="H5457" s="6" t="e">
        <f>Originales!H5457/Originales!H5458-1</f>
        <v>#DIV/0!</v>
      </c>
      <c r="I5457" s="6" t="e">
        <f>Originales!I5457/Originales!I5458-1</f>
        <v>#DIV/0!</v>
      </c>
      <c r="J5457" s="6" t="e">
        <f>Originales!J5457/Originales!J5458-1</f>
        <v>#DIV/0!</v>
      </c>
      <c r="K5457" s="6" t="e">
        <f>Originales!K5457/Originales!K5458-1</f>
        <v>#DIV/0!</v>
      </c>
      <c r="L5457" s="6" t="e">
        <f>Originales!L5457/Originales!L5458-1</f>
        <v>#DIV/0!</v>
      </c>
      <c r="M5457" s="6" t="e">
        <f>Originales!M5457/Originales!M5458-1</f>
        <v>#DIV/0!</v>
      </c>
    </row>
    <row r="5458" spans="1:13" x14ac:dyDescent="0.55000000000000004">
      <c r="A5458" s="4">
        <v>5457</v>
      </c>
      <c r="B5458" s="6">
        <f>Originales!B5458/Originales!B5459-1</f>
        <v>1.2000506216657936E-2</v>
      </c>
      <c r="C5458" s="6" t="e">
        <f>Originales!C5458/Originales!C5459-1</f>
        <v>#DIV/0!</v>
      </c>
      <c r="D5458" s="6" t="e">
        <f>Originales!D5458/Originales!D5459-1</f>
        <v>#DIV/0!</v>
      </c>
      <c r="E5458" s="6" t="e">
        <f>Originales!E5458/Originales!E5459-1</f>
        <v>#DIV/0!</v>
      </c>
      <c r="F5458" s="6" t="e">
        <f>Originales!F5458/Originales!F5459-1</f>
        <v>#DIV/0!</v>
      </c>
      <c r="G5458" s="6" t="e">
        <f>Originales!G5458/Originales!G5459-1</f>
        <v>#DIV/0!</v>
      </c>
      <c r="H5458" s="6" t="e">
        <f>Originales!H5458/Originales!H5459-1</f>
        <v>#DIV/0!</v>
      </c>
      <c r="I5458" s="6" t="e">
        <f>Originales!I5458/Originales!I5459-1</f>
        <v>#DIV/0!</v>
      </c>
      <c r="J5458" s="6" t="e">
        <f>Originales!J5458/Originales!J5459-1</f>
        <v>#DIV/0!</v>
      </c>
      <c r="K5458" s="6" t="e">
        <f>Originales!K5458/Originales!K5459-1</f>
        <v>#DIV/0!</v>
      </c>
      <c r="L5458" s="6" t="e">
        <f>Originales!L5458/Originales!L5459-1</f>
        <v>#DIV/0!</v>
      </c>
      <c r="M5458" s="6" t="e">
        <f>Originales!M5458/Originales!M5459-1</f>
        <v>#DIV/0!</v>
      </c>
    </row>
    <row r="5459" spans="1:13" x14ac:dyDescent="0.55000000000000004">
      <c r="A5459" s="4">
        <v>5458</v>
      </c>
      <c r="B5459" s="6">
        <f>Originales!B5459/Originales!B5460-1</f>
        <v>-3.9239574592446758E-3</v>
      </c>
      <c r="C5459" s="6" t="e">
        <f>Originales!C5459/Originales!C5460-1</f>
        <v>#DIV/0!</v>
      </c>
      <c r="D5459" s="6" t="e">
        <f>Originales!D5459/Originales!D5460-1</f>
        <v>#DIV/0!</v>
      </c>
      <c r="E5459" s="6" t="e">
        <f>Originales!E5459/Originales!E5460-1</f>
        <v>#DIV/0!</v>
      </c>
      <c r="F5459" s="6" t="e">
        <f>Originales!F5459/Originales!F5460-1</f>
        <v>#DIV/0!</v>
      </c>
      <c r="G5459" s="6" t="e">
        <f>Originales!G5459/Originales!G5460-1</f>
        <v>#DIV/0!</v>
      </c>
      <c r="H5459" s="6" t="e">
        <f>Originales!H5459/Originales!H5460-1</f>
        <v>#DIV/0!</v>
      </c>
      <c r="I5459" s="6" t="e">
        <f>Originales!I5459/Originales!I5460-1</f>
        <v>#DIV/0!</v>
      </c>
      <c r="J5459" s="6" t="e">
        <f>Originales!J5459/Originales!J5460-1</f>
        <v>#DIV/0!</v>
      </c>
      <c r="K5459" s="6" t="e">
        <f>Originales!K5459/Originales!K5460-1</f>
        <v>#DIV/0!</v>
      </c>
      <c r="L5459" s="6" t="e">
        <f>Originales!L5459/Originales!L5460-1</f>
        <v>#DIV/0!</v>
      </c>
      <c r="M5459" s="6" t="e">
        <f>Originales!M5459/Originales!M5460-1</f>
        <v>#DIV/0!</v>
      </c>
    </row>
    <row r="5460" spans="1:13" x14ac:dyDescent="0.55000000000000004">
      <c r="A5460" s="4">
        <v>5459</v>
      </c>
      <c r="B5460" s="6">
        <f>Originales!B5460/Originales!B5461-1</f>
        <v>-2.420978151816966E-4</v>
      </c>
      <c r="C5460" s="6" t="e">
        <f>Originales!C5460/Originales!C5461-1</f>
        <v>#DIV/0!</v>
      </c>
      <c r="D5460" s="6" t="e">
        <f>Originales!D5460/Originales!D5461-1</f>
        <v>#DIV/0!</v>
      </c>
      <c r="E5460" s="6" t="e">
        <f>Originales!E5460/Originales!E5461-1</f>
        <v>#DIV/0!</v>
      </c>
      <c r="F5460" s="6" t="e">
        <f>Originales!F5460/Originales!F5461-1</f>
        <v>#DIV/0!</v>
      </c>
      <c r="G5460" s="6" t="e">
        <f>Originales!G5460/Originales!G5461-1</f>
        <v>#DIV/0!</v>
      </c>
      <c r="H5460" s="6" t="e">
        <f>Originales!H5460/Originales!H5461-1</f>
        <v>#DIV/0!</v>
      </c>
      <c r="I5460" s="6" t="e">
        <f>Originales!I5460/Originales!I5461-1</f>
        <v>#DIV/0!</v>
      </c>
      <c r="J5460" s="6" t="e">
        <f>Originales!J5460/Originales!J5461-1</f>
        <v>#DIV/0!</v>
      </c>
      <c r="K5460" s="6" t="e">
        <f>Originales!K5460/Originales!K5461-1</f>
        <v>#DIV/0!</v>
      </c>
      <c r="L5460" s="6" t="e">
        <f>Originales!L5460/Originales!L5461-1</f>
        <v>#DIV/0!</v>
      </c>
      <c r="M5460" s="6" t="e">
        <f>Originales!M5460/Originales!M5461-1</f>
        <v>#DIV/0!</v>
      </c>
    </row>
    <row r="5461" spans="1:13" x14ac:dyDescent="0.55000000000000004">
      <c r="A5461" s="4">
        <v>5460</v>
      </c>
      <c r="B5461" s="6">
        <f>Originales!B5461/Originales!B5462-1</f>
        <v>9.4354257337894154E-3</v>
      </c>
      <c r="C5461" s="6" t="e">
        <f>Originales!C5461/Originales!C5462-1</f>
        <v>#DIV/0!</v>
      </c>
      <c r="D5461" s="6" t="e">
        <f>Originales!D5461/Originales!D5462-1</f>
        <v>#DIV/0!</v>
      </c>
      <c r="E5461" s="6" t="e">
        <f>Originales!E5461/Originales!E5462-1</f>
        <v>#DIV/0!</v>
      </c>
      <c r="F5461" s="6" t="e">
        <f>Originales!F5461/Originales!F5462-1</f>
        <v>#DIV/0!</v>
      </c>
      <c r="G5461" s="6" t="e">
        <f>Originales!G5461/Originales!G5462-1</f>
        <v>#DIV/0!</v>
      </c>
      <c r="H5461" s="6" t="e">
        <f>Originales!H5461/Originales!H5462-1</f>
        <v>#DIV/0!</v>
      </c>
      <c r="I5461" s="6" t="e">
        <f>Originales!I5461/Originales!I5462-1</f>
        <v>#DIV/0!</v>
      </c>
      <c r="J5461" s="6" t="e">
        <f>Originales!J5461/Originales!J5462-1</f>
        <v>#DIV/0!</v>
      </c>
      <c r="K5461" s="6" t="e">
        <f>Originales!K5461/Originales!K5462-1</f>
        <v>#DIV/0!</v>
      </c>
      <c r="L5461" s="6" t="e">
        <f>Originales!L5461/Originales!L5462-1</f>
        <v>#DIV/0!</v>
      </c>
      <c r="M5461" s="6" t="e">
        <f>Originales!M5461/Originales!M5462-1</f>
        <v>#DIV/0!</v>
      </c>
    </row>
    <row r="5462" spans="1:13" x14ac:dyDescent="0.55000000000000004">
      <c r="A5462" s="4">
        <v>5461</v>
      </c>
      <c r="B5462" s="6">
        <f>Originales!B5462/Originales!B5463-1</f>
        <v>1.0767077389894908E-3</v>
      </c>
      <c r="C5462" s="6" t="e">
        <f>Originales!C5462/Originales!C5463-1</f>
        <v>#DIV/0!</v>
      </c>
      <c r="D5462" s="6" t="e">
        <f>Originales!D5462/Originales!D5463-1</f>
        <v>#DIV/0!</v>
      </c>
      <c r="E5462" s="6" t="e">
        <f>Originales!E5462/Originales!E5463-1</f>
        <v>#DIV/0!</v>
      </c>
      <c r="F5462" s="6" t="e">
        <f>Originales!F5462/Originales!F5463-1</f>
        <v>#DIV/0!</v>
      </c>
      <c r="G5462" s="6" t="e">
        <f>Originales!G5462/Originales!G5463-1</f>
        <v>#DIV/0!</v>
      </c>
      <c r="H5462" s="6" t="e">
        <f>Originales!H5462/Originales!H5463-1</f>
        <v>#DIV/0!</v>
      </c>
      <c r="I5462" s="6" t="e">
        <f>Originales!I5462/Originales!I5463-1</f>
        <v>#DIV/0!</v>
      </c>
      <c r="J5462" s="6" t="e">
        <f>Originales!J5462/Originales!J5463-1</f>
        <v>#DIV/0!</v>
      </c>
      <c r="K5462" s="6" t="e">
        <f>Originales!K5462/Originales!K5463-1</f>
        <v>#DIV/0!</v>
      </c>
      <c r="L5462" s="6" t="e">
        <f>Originales!L5462/Originales!L5463-1</f>
        <v>#DIV/0!</v>
      </c>
      <c r="M5462" s="6" t="e">
        <f>Originales!M5462/Originales!M5463-1</f>
        <v>#DIV/0!</v>
      </c>
    </row>
    <row r="5463" spans="1:13" x14ac:dyDescent="0.55000000000000004">
      <c r="A5463" s="4">
        <v>5462</v>
      </c>
      <c r="B5463" s="6">
        <f>Originales!B5463/Originales!B5464-1</f>
        <v>1.0009732677284999E-2</v>
      </c>
      <c r="C5463" s="6" t="e">
        <f>Originales!C5463/Originales!C5464-1</f>
        <v>#DIV/0!</v>
      </c>
      <c r="D5463" s="6" t="e">
        <f>Originales!D5463/Originales!D5464-1</f>
        <v>#DIV/0!</v>
      </c>
      <c r="E5463" s="6" t="e">
        <f>Originales!E5463/Originales!E5464-1</f>
        <v>#DIV/0!</v>
      </c>
      <c r="F5463" s="6" t="e">
        <f>Originales!F5463/Originales!F5464-1</f>
        <v>#DIV/0!</v>
      </c>
      <c r="G5463" s="6" t="e">
        <f>Originales!G5463/Originales!G5464-1</f>
        <v>#DIV/0!</v>
      </c>
      <c r="H5463" s="6" t="e">
        <f>Originales!H5463/Originales!H5464-1</f>
        <v>#DIV/0!</v>
      </c>
      <c r="I5463" s="6" t="e">
        <f>Originales!I5463/Originales!I5464-1</f>
        <v>#DIV/0!</v>
      </c>
      <c r="J5463" s="6" t="e">
        <f>Originales!J5463/Originales!J5464-1</f>
        <v>#DIV/0!</v>
      </c>
      <c r="K5463" s="6" t="e">
        <f>Originales!K5463/Originales!K5464-1</f>
        <v>#DIV/0!</v>
      </c>
      <c r="L5463" s="6" t="e">
        <f>Originales!L5463/Originales!L5464-1</f>
        <v>#DIV/0!</v>
      </c>
      <c r="M5463" s="6" t="e">
        <f>Originales!M5463/Originales!M5464-1</f>
        <v>#DIV/0!</v>
      </c>
    </row>
    <row r="5464" spans="1:13" x14ac:dyDescent="0.55000000000000004">
      <c r="A5464" s="4">
        <v>5463</v>
      </c>
      <c r="B5464" s="6">
        <f>Originales!B5464/Originales!B5465-1</f>
        <v>1.7579371354863316E-3</v>
      </c>
      <c r="C5464" s="6" t="e">
        <f>Originales!C5464/Originales!C5465-1</f>
        <v>#DIV/0!</v>
      </c>
      <c r="D5464" s="6" t="e">
        <f>Originales!D5464/Originales!D5465-1</f>
        <v>#DIV/0!</v>
      </c>
      <c r="E5464" s="6" t="e">
        <f>Originales!E5464/Originales!E5465-1</f>
        <v>#DIV/0!</v>
      </c>
      <c r="F5464" s="6" t="e">
        <f>Originales!F5464/Originales!F5465-1</f>
        <v>#DIV/0!</v>
      </c>
      <c r="G5464" s="6" t="e">
        <f>Originales!G5464/Originales!G5465-1</f>
        <v>#DIV/0!</v>
      </c>
      <c r="H5464" s="6" t="e">
        <f>Originales!H5464/Originales!H5465-1</f>
        <v>#DIV/0!</v>
      </c>
      <c r="I5464" s="6" t="e">
        <f>Originales!I5464/Originales!I5465-1</f>
        <v>#DIV/0!</v>
      </c>
      <c r="J5464" s="6" t="e">
        <f>Originales!J5464/Originales!J5465-1</f>
        <v>#DIV/0!</v>
      </c>
      <c r="K5464" s="6" t="e">
        <f>Originales!K5464/Originales!K5465-1</f>
        <v>#DIV/0!</v>
      </c>
      <c r="L5464" s="6" t="e">
        <f>Originales!L5464/Originales!L5465-1</f>
        <v>#DIV/0!</v>
      </c>
      <c r="M5464" s="6" t="e">
        <f>Originales!M5464/Originales!M5465-1</f>
        <v>#DIV/0!</v>
      </c>
    </row>
    <row r="5465" spans="1:13" x14ac:dyDescent="0.55000000000000004">
      <c r="A5465" s="4">
        <v>5464</v>
      </c>
      <c r="B5465" s="6">
        <f>Originales!B5465/Originales!B5466-1</f>
        <v>-5.5766557033722908E-3</v>
      </c>
      <c r="C5465" s="6" t="e">
        <f>Originales!C5465/Originales!C5466-1</f>
        <v>#DIV/0!</v>
      </c>
      <c r="D5465" s="6" t="e">
        <f>Originales!D5465/Originales!D5466-1</f>
        <v>#DIV/0!</v>
      </c>
      <c r="E5465" s="6" t="e">
        <f>Originales!E5465/Originales!E5466-1</f>
        <v>#DIV/0!</v>
      </c>
      <c r="F5465" s="6" t="e">
        <f>Originales!F5465/Originales!F5466-1</f>
        <v>#DIV/0!</v>
      </c>
      <c r="G5465" s="6" t="e">
        <f>Originales!G5465/Originales!G5466-1</f>
        <v>#DIV/0!</v>
      </c>
      <c r="H5465" s="6" t="e">
        <f>Originales!H5465/Originales!H5466-1</f>
        <v>#DIV/0!</v>
      </c>
      <c r="I5465" s="6" t="e">
        <f>Originales!I5465/Originales!I5466-1</f>
        <v>#DIV/0!</v>
      </c>
      <c r="J5465" s="6" t="e">
        <f>Originales!J5465/Originales!J5466-1</f>
        <v>#DIV/0!</v>
      </c>
      <c r="K5465" s="6" t="e">
        <f>Originales!K5465/Originales!K5466-1</f>
        <v>#DIV/0!</v>
      </c>
      <c r="L5465" s="6" t="e">
        <f>Originales!L5465/Originales!L5466-1</f>
        <v>#DIV/0!</v>
      </c>
      <c r="M5465" s="6" t="e">
        <f>Originales!M5465/Originales!M5466-1</f>
        <v>#DIV/0!</v>
      </c>
    </row>
    <row r="5466" spans="1:13" x14ac:dyDescent="0.55000000000000004">
      <c r="A5466" s="4">
        <v>5465</v>
      </c>
      <c r="B5466" s="6">
        <f>Originales!B5466/Originales!B5467-1</f>
        <v>-1.0379635153927369E-2</v>
      </c>
      <c r="C5466" s="6" t="e">
        <f>Originales!C5466/Originales!C5467-1</f>
        <v>#DIV/0!</v>
      </c>
      <c r="D5466" s="6" t="e">
        <f>Originales!D5466/Originales!D5467-1</f>
        <v>#DIV/0!</v>
      </c>
      <c r="E5466" s="6" t="e">
        <f>Originales!E5466/Originales!E5467-1</f>
        <v>#DIV/0!</v>
      </c>
      <c r="F5466" s="6" t="e">
        <f>Originales!F5466/Originales!F5467-1</f>
        <v>#DIV/0!</v>
      </c>
      <c r="G5466" s="6" t="e">
        <f>Originales!G5466/Originales!G5467-1</f>
        <v>#DIV/0!</v>
      </c>
      <c r="H5466" s="6" t="e">
        <f>Originales!H5466/Originales!H5467-1</f>
        <v>#DIV/0!</v>
      </c>
      <c r="I5466" s="6" t="e">
        <f>Originales!I5466/Originales!I5467-1</f>
        <v>#DIV/0!</v>
      </c>
      <c r="J5466" s="6" t="e">
        <f>Originales!J5466/Originales!J5467-1</f>
        <v>#DIV/0!</v>
      </c>
      <c r="K5466" s="6" t="e">
        <f>Originales!K5466/Originales!K5467-1</f>
        <v>#DIV/0!</v>
      </c>
      <c r="L5466" s="6" t="e">
        <f>Originales!L5466/Originales!L5467-1</f>
        <v>#DIV/0!</v>
      </c>
      <c r="M5466" s="6" t="e">
        <f>Originales!M5466/Originales!M5467-1</f>
        <v>#DIV/0!</v>
      </c>
    </row>
    <row r="5467" spans="1:13" x14ac:dyDescent="0.55000000000000004">
      <c r="A5467" s="4">
        <v>5466</v>
      </c>
      <c r="B5467" s="6">
        <f>Originales!B5467/Originales!B5468-1</f>
        <v>-9.0069133217496322E-4</v>
      </c>
      <c r="C5467" s="6" t="e">
        <f>Originales!C5467/Originales!C5468-1</f>
        <v>#DIV/0!</v>
      </c>
      <c r="D5467" s="6" t="e">
        <f>Originales!D5467/Originales!D5468-1</f>
        <v>#DIV/0!</v>
      </c>
      <c r="E5467" s="6" t="e">
        <f>Originales!E5467/Originales!E5468-1</f>
        <v>#DIV/0!</v>
      </c>
      <c r="F5467" s="6" t="e">
        <f>Originales!F5467/Originales!F5468-1</f>
        <v>#DIV/0!</v>
      </c>
      <c r="G5467" s="6" t="e">
        <f>Originales!G5467/Originales!G5468-1</f>
        <v>#DIV/0!</v>
      </c>
      <c r="H5467" s="6" t="e">
        <f>Originales!H5467/Originales!H5468-1</f>
        <v>#DIV/0!</v>
      </c>
      <c r="I5467" s="6" t="e">
        <f>Originales!I5467/Originales!I5468-1</f>
        <v>#DIV/0!</v>
      </c>
      <c r="J5467" s="6" t="e">
        <f>Originales!J5467/Originales!J5468-1</f>
        <v>#DIV/0!</v>
      </c>
      <c r="K5467" s="6" t="e">
        <f>Originales!K5467/Originales!K5468-1</f>
        <v>#DIV/0!</v>
      </c>
      <c r="L5467" s="6" t="e">
        <f>Originales!L5467/Originales!L5468-1</f>
        <v>#DIV/0!</v>
      </c>
      <c r="M5467" s="6" t="e">
        <f>Originales!M5467/Originales!M5468-1</f>
        <v>#DIV/0!</v>
      </c>
    </row>
    <row r="5468" spans="1:13" x14ac:dyDescent="0.55000000000000004">
      <c r="A5468" s="4">
        <v>5467</v>
      </c>
      <c r="B5468" s="6">
        <f>Originales!B5468/Originales!B5469-1</f>
        <v>1.1698740048369238E-3</v>
      </c>
      <c r="C5468" s="6" t="e">
        <f>Originales!C5468/Originales!C5469-1</f>
        <v>#DIV/0!</v>
      </c>
      <c r="D5468" s="6" t="e">
        <f>Originales!D5468/Originales!D5469-1</f>
        <v>#DIV/0!</v>
      </c>
      <c r="E5468" s="6" t="e">
        <f>Originales!E5468/Originales!E5469-1</f>
        <v>#DIV/0!</v>
      </c>
      <c r="F5468" s="6" t="e">
        <f>Originales!F5468/Originales!F5469-1</f>
        <v>#DIV/0!</v>
      </c>
      <c r="G5468" s="6" t="e">
        <f>Originales!G5468/Originales!G5469-1</f>
        <v>#DIV/0!</v>
      </c>
      <c r="H5468" s="6" t="e">
        <f>Originales!H5468/Originales!H5469-1</f>
        <v>#DIV/0!</v>
      </c>
      <c r="I5468" s="6" t="e">
        <f>Originales!I5468/Originales!I5469-1</f>
        <v>#DIV/0!</v>
      </c>
      <c r="J5468" s="6" t="e">
        <f>Originales!J5468/Originales!J5469-1</f>
        <v>#DIV/0!</v>
      </c>
      <c r="K5468" s="6" t="e">
        <f>Originales!K5468/Originales!K5469-1</f>
        <v>#DIV/0!</v>
      </c>
      <c r="L5468" s="6" t="e">
        <f>Originales!L5468/Originales!L5469-1</f>
        <v>#DIV/0!</v>
      </c>
      <c r="M5468" s="6" t="e">
        <f>Originales!M5468/Originales!M5469-1</f>
        <v>#DIV/0!</v>
      </c>
    </row>
    <row r="5469" spans="1:13" x14ac:dyDescent="0.55000000000000004">
      <c r="A5469" s="4">
        <v>5468</v>
      </c>
      <c r="B5469" s="6">
        <f>Originales!B5469/Originales!B5470-1</f>
        <v>2.4622262965495967E-2</v>
      </c>
      <c r="C5469" s="6" t="e">
        <f>Originales!C5469/Originales!C5470-1</f>
        <v>#DIV/0!</v>
      </c>
      <c r="D5469" s="6" t="e">
        <f>Originales!D5469/Originales!D5470-1</f>
        <v>#DIV/0!</v>
      </c>
      <c r="E5469" s="6" t="e">
        <f>Originales!E5469/Originales!E5470-1</f>
        <v>#DIV/0!</v>
      </c>
      <c r="F5469" s="6" t="e">
        <f>Originales!F5469/Originales!F5470-1</f>
        <v>#DIV/0!</v>
      </c>
      <c r="G5469" s="6" t="e">
        <f>Originales!G5469/Originales!G5470-1</f>
        <v>#DIV/0!</v>
      </c>
      <c r="H5469" s="6" t="e">
        <f>Originales!H5469/Originales!H5470-1</f>
        <v>#DIV/0!</v>
      </c>
      <c r="I5469" s="6" t="e">
        <f>Originales!I5469/Originales!I5470-1</f>
        <v>#DIV/0!</v>
      </c>
      <c r="J5469" s="6" t="e">
        <f>Originales!J5469/Originales!J5470-1</f>
        <v>#DIV/0!</v>
      </c>
      <c r="K5469" s="6" t="e">
        <f>Originales!K5469/Originales!K5470-1</f>
        <v>#DIV/0!</v>
      </c>
      <c r="L5469" s="6" t="e">
        <f>Originales!L5469/Originales!L5470-1</f>
        <v>#DIV/0!</v>
      </c>
      <c r="M5469" s="6" t="e">
        <f>Originales!M5469/Originales!M5470-1</f>
        <v>#DIV/0!</v>
      </c>
    </row>
    <row r="5470" spans="1:13" x14ac:dyDescent="0.55000000000000004">
      <c r="A5470" s="4">
        <v>5469</v>
      </c>
      <c r="B5470" s="6">
        <f>Originales!B5470/Originales!B5471-1</f>
        <v>-1.8348475972572054E-2</v>
      </c>
      <c r="C5470" s="6" t="e">
        <f>Originales!C5470/Originales!C5471-1</f>
        <v>#DIV/0!</v>
      </c>
      <c r="D5470" s="6" t="e">
        <f>Originales!D5470/Originales!D5471-1</f>
        <v>#DIV/0!</v>
      </c>
      <c r="E5470" s="6" t="e">
        <f>Originales!E5470/Originales!E5471-1</f>
        <v>#DIV/0!</v>
      </c>
      <c r="F5470" s="6" t="e">
        <f>Originales!F5470/Originales!F5471-1</f>
        <v>#DIV/0!</v>
      </c>
      <c r="G5470" s="6" t="e">
        <f>Originales!G5470/Originales!G5471-1</f>
        <v>#DIV/0!</v>
      </c>
      <c r="H5470" s="6" t="e">
        <f>Originales!H5470/Originales!H5471-1</f>
        <v>#DIV/0!</v>
      </c>
      <c r="I5470" s="6" t="e">
        <f>Originales!I5470/Originales!I5471-1</f>
        <v>#DIV/0!</v>
      </c>
      <c r="J5470" s="6" t="e">
        <f>Originales!J5470/Originales!J5471-1</f>
        <v>#DIV/0!</v>
      </c>
      <c r="K5470" s="6" t="e">
        <f>Originales!K5470/Originales!K5471-1</f>
        <v>#DIV/0!</v>
      </c>
      <c r="L5470" s="6" t="e">
        <f>Originales!L5470/Originales!L5471-1</f>
        <v>#DIV/0!</v>
      </c>
      <c r="M5470" s="6" t="e">
        <f>Originales!M5470/Originales!M5471-1</f>
        <v>#DIV/0!</v>
      </c>
    </row>
    <row r="5471" spans="1:13" x14ac:dyDescent="0.55000000000000004">
      <c r="A5471" s="4">
        <v>5470</v>
      </c>
      <c r="B5471" s="6">
        <f>Originales!B5471/Originales!B5472-1</f>
        <v>2.3869008687778415E-2</v>
      </c>
      <c r="C5471" s="6" t="e">
        <f>Originales!C5471/Originales!C5472-1</f>
        <v>#DIV/0!</v>
      </c>
      <c r="D5471" s="6" t="e">
        <f>Originales!D5471/Originales!D5472-1</f>
        <v>#DIV/0!</v>
      </c>
      <c r="E5471" s="6" t="e">
        <f>Originales!E5471/Originales!E5472-1</f>
        <v>#DIV/0!</v>
      </c>
      <c r="F5471" s="6" t="e">
        <f>Originales!F5471/Originales!F5472-1</f>
        <v>#DIV/0!</v>
      </c>
      <c r="G5471" s="6" t="e">
        <f>Originales!G5471/Originales!G5472-1</f>
        <v>#DIV/0!</v>
      </c>
      <c r="H5471" s="6" t="e">
        <f>Originales!H5471/Originales!H5472-1</f>
        <v>#DIV/0!</v>
      </c>
      <c r="I5471" s="6" t="e">
        <f>Originales!I5471/Originales!I5472-1</f>
        <v>#DIV/0!</v>
      </c>
      <c r="J5471" s="6" t="e">
        <f>Originales!J5471/Originales!J5472-1</f>
        <v>#DIV/0!</v>
      </c>
      <c r="K5471" s="6" t="e">
        <f>Originales!K5471/Originales!K5472-1</f>
        <v>#DIV/0!</v>
      </c>
      <c r="L5471" s="6" t="e">
        <f>Originales!L5471/Originales!L5472-1</f>
        <v>#DIV/0!</v>
      </c>
      <c r="M5471" s="6" t="e">
        <f>Originales!M5471/Originales!M5472-1</f>
        <v>#DIV/0!</v>
      </c>
    </row>
    <row r="5472" spans="1:13" x14ac:dyDescent="0.55000000000000004">
      <c r="A5472" s="4">
        <v>5471</v>
      </c>
      <c r="B5472" s="6">
        <f>Originales!B5472/Originales!B5473-1</f>
        <v>-1.4116786502897716E-2</v>
      </c>
      <c r="C5472" s="6" t="e">
        <f>Originales!C5472/Originales!C5473-1</f>
        <v>#DIV/0!</v>
      </c>
      <c r="D5472" s="6" t="e">
        <f>Originales!D5472/Originales!D5473-1</f>
        <v>#DIV/0!</v>
      </c>
      <c r="E5472" s="6" t="e">
        <f>Originales!E5472/Originales!E5473-1</f>
        <v>#DIV/0!</v>
      </c>
      <c r="F5472" s="6" t="e">
        <f>Originales!F5472/Originales!F5473-1</f>
        <v>#DIV/0!</v>
      </c>
      <c r="G5472" s="6" t="e">
        <f>Originales!G5472/Originales!G5473-1</f>
        <v>#DIV/0!</v>
      </c>
      <c r="H5472" s="6" t="e">
        <f>Originales!H5472/Originales!H5473-1</f>
        <v>#DIV/0!</v>
      </c>
      <c r="I5472" s="6" t="e">
        <f>Originales!I5472/Originales!I5473-1</f>
        <v>#DIV/0!</v>
      </c>
      <c r="J5472" s="6" t="e">
        <f>Originales!J5472/Originales!J5473-1</f>
        <v>#DIV/0!</v>
      </c>
      <c r="K5472" s="6" t="e">
        <f>Originales!K5472/Originales!K5473-1</f>
        <v>#DIV/0!</v>
      </c>
      <c r="L5472" s="6" t="e">
        <f>Originales!L5472/Originales!L5473-1</f>
        <v>#DIV/0!</v>
      </c>
      <c r="M5472" s="6" t="e">
        <f>Originales!M5472/Originales!M5473-1</f>
        <v>#DIV/0!</v>
      </c>
    </row>
    <row r="5473" spans="1:13" x14ac:dyDescent="0.55000000000000004">
      <c r="A5473" s="4">
        <v>5472</v>
      </c>
      <c r="B5473" s="6">
        <f>Originales!B5473/Originales!B5474-1</f>
        <v>-2.805470994423076E-2</v>
      </c>
      <c r="C5473" s="6" t="e">
        <f>Originales!C5473/Originales!C5474-1</f>
        <v>#DIV/0!</v>
      </c>
      <c r="D5473" s="6" t="e">
        <f>Originales!D5473/Originales!D5474-1</f>
        <v>#DIV/0!</v>
      </c>
      <c r="E5473" s="6" t="e">
        <f>Originales!E5473/Originales!E5474-1</f>
        <v>#DIV/0!</v>
      </c>
      <c r="F5473" s="6" t="e">
        <f>Originales!F5473/Originales!F5474-1</f>
        <v>#DIV/0!</v>
      </c>
      <c r="G5473" s="6" t="e">
        <f>Originales!G5473/Originales!G5474-1</f>
        <v>#DIV/0!</v>
      </c>
      <c r="H5473" s="6" t="e">
        <f>Originales!H5473/Originales!H5474-1</f>
        <v>#DIV/0!</v>
      </c>
      <c r="I5473" s="6" t="e">
        <f>Originales!I5473/Originales!I5474-1</f>
        <v>#DIV/0!</v>
      </c>
      <c r="J5473" s="6" t="e">
        <f>Originales!J5473/Originales!J5474-1</f>
        <v>#DIV/0!</v>
      </c>
      <c r="K5473" s="6" t="e">
        <f>Originales!K5473/Originales!K5474-1</f>
        <v>#DIV/0!</v>
      </c>
      <c r="L5473" s="6" t="e">
        <f>Originales!L5473/Originales!L5474-1</f>
        <v>#DIV/0!</v>
      </c>
      <c r="M5473" s="6" t="e">
        <f>Originales!M5473/Originales!M5474-1</f>
        <v>#DIV/0!</v>
      </c>
    </row>
    <row r="5474" spans="1:13" x14ac:dyDescent="0.55000000000000004">
      <c r="A5474" s="4">
        <v>5473</v>
      </c>
      <c r="B5474" s="6">
        <f>Originales!B5474/Originales!B5475-1</f>
        <v>-6.8489956077244507E-4</v>
      </c>
      <c r="C5474" s="6" t="e">
        <f>Originales!C5474/Originales!C5475-1</f>
        <v>#DIV/0!</v>
      </c>
      <c r="D5474" s="6" t="e">
        <f>Originales!D5474/Originales!D5475-1</f>
        <v>#DIV/0!</v>
      </c>
      <c r="E5474" s="6" t="e">
        <f>Originales!E5474/Originales!E5475-1</f>
        <v>#DIV/0!</v>
      </c>
      <c r="F5474" s="6" t="e">
        <f>Originales!F5474/Originales!F5475-1</f>
        <v>#DIV/0!</v>
      </c>
      <c r="G5474" s="6" t="e">
        <f>Originales!G5474/Originales!G5475-1</f>
        <v>#DIV/0!</v>
      </c>
      <c r="H5474" s="6" t="e">
        <f>Originales!H5474/Originales!H5475-1</f>
        <v>#DIV/0!</v>
      </c>
      <c r="I5474" s="6" t="e">
        <f>Originales!I5474/Originales!I5475-1</f>
        <v>#DIV/0!</v>
      </c>
      <c r="J5474" s="6" t="e">
        <f>Originales!J5474/Originales!J5475-1</f>
        <v>#DIV/0!</v>
      </c>
      <c r="K5474" s="6" t="e">
        <f>Originales!K5474/Originales!K5475-1</f>
        <v>#DIV/0!</v>
      </c>
      <c r="L5474" s="6" t="e">
        <f>Originales!L5474/Originales!L5475-1</f>
        <v>#DIV/0!</v>
      </c>
      <c r="M5474" s="6" t="e">
        <f>Originales!M5474/Originales!M5475-1</f>
        <v>#DIV/0!</v>
      </c>
    </row>
    <row r="5475" spans="1:13" x14ac:dyDescent="0.55000000000000004">
      <c r="A5475" s="4">
        <v>5474</v>
      </c>
      <c r="B5475" s="6">
        <f>Originales!B5475/Originales!B5476-1</f>
        <v>2.283760311345695E-4</v>
      </c>
      <c r="C5475" s="6" t="e">
        <f>Originales!C5475/Originales!C5476-1</f>
        <v>#DIV/0!</v>
      </c>
      <c r="D5475" s="6" t="e">
        <f>Originales!D5475/Originales!D5476-1</f>
        <v>#DIV/0!</v>
      </c>
      <c r="E5475" s="6" t="e">
        <f>Originales!E5475/Originales!E5476-1</f>
        <v>#DIV/0!</v>
      </c>
      <c r="F5475" s="6" t="e">
        <f>Originales!F5475/Originales!F5476-1</f>
        <v>#DIV/0!</v>
      </c>
      <c r="G5475" s="6" t="e">
        <f>Originales!G5475/Originales!G5476-1</f>
        <v>#DIV/0!</v>
      </c>
      <c r="H5475" s="6" t="e">
        <f>Originales!H5475/Originales!H5476-1</f>
        <v>#DIV/0!</v>
      </c>
      <c r="I5475" s="6" t="e">
        <f>Originales!I5475/Originales!I5476-1</f>
        <v>#DIV/0!</v>
      </c>
      <c r="J5475" s="6" t="e">
        <f>Originales!J5475/Originales!J5476-1</f>
        <v>#DIV/0!</v>
      </c>
      <c r="K5475" s="6" t="e">
        <f>Originales!K5475/Originales!K5476-1</f>
        <v>#DIV/0!</v>
      </c>
      <c r="L5475" s="6" t="e">
        <f>Originales!L5475/Originales!L5476-1</f>
        <v>#DIV/0!</v>
      </c>
      <c r="M5475" s="6" t="e">
        <f>Originales!M5475/Originales!M5476-1</f>
        <v>#DIV/0!</v>
      </c>
    </row>
    <row r="5476" spans="1:13" x14ac:dyDescent="0.55000000000000004">
      <c r="A5476" s="4">
        <v>5475</v>
      </c>
      <c r="B5476" s="6">
        <f>Originales!B5476/Originales!B5477-1</f>
        <v>1.8028419458282485E-4</v>
      </c>
      <c r="C5476" s="6" t="e">
        <f>Originales!C5476/Originales!C5477-1</f>
        <v>#DIV/0!</v>
      </c>
      <c r="D5476" s="6" t="e">
        <f>Originales!D5476/Originales!D5477-1</f>
        <v>#DIV/0!</v>
      </c>
      <c r="E5476" s="6" t="e">
        <f>Originales!E5476/Originales!E5477-1</f>
        <v>#DIV/0!</v>
      </c>
      <c r="F5476" s="6" t="e">
        <f>Originales!F5476/Originales!F5477-1</f>
        <v>#DIV/0!</v>
      </c>
      <c r="G5476" s="6" t="e">
        <f>Originales!G5476/Originales!G5477-1</f>
        <v>#DIV/0!</v>
      </c>
      <c r="H5476" s="6" t="e">
        <f>Originales!H5476/Originales!H5477-1</f>
        <v>#DIV/0!</v>
      </c>
      <c r="I5476" s="6" t="e">
        <f>Originales!I5476/Originales!I5477-1</f>
        <v>#DIV/0!</v>
      </c>
      <c r="J5476" s="6" t="e">
        <f>Originales!J5476/Originales!J5477-1</f>
        <v>#DIV/0!</v>
      </c>
      <c r="K5476" s="6" t="e">
        <f>Originales!K5476/Originales!K5477-1</f>
        <v>#DIV/0!</v>
      </c>
      <c r="L5476" s="6" t="e">
        <f>Originales!L5476/Originales!L5477-1</f>
        <v>#DIV/0!</v>
      </c>
      <c r="M5476" s="6" t="e">
        <f>Originales!M5476/Originales!M5477-1</f>
        <v>#DIV/0!</v>
      </c>
    </row>
    <row r="5477" spans="1:13" x14ac:dyDescent="0.55000000000000004">
      <c r="A5477" s="4">
        <v>5476</v>
      </c>
      <c r="B5477" s="6">
        <f>Originales!B5477/Originales!B5478-1</f>
        <v>-2.8291088491736449E-3</v>
      </c>
      <c r="C5477" s="6" t="e">
        <f>Originales!C5477/Originales!C5478-1</f>
        <v>#DIV/0!</v>
      </c>
      <c r="D5477" s="6" t="e">
        <f>Originales!D5477/Originales!D5478-1</f>
        <v>#DIV/0!</v>
      </c>
      <c r="E5477" s="6" t="e">
        <f>Originales!E5477/Originales!E5478-1</f>
        <v>#DIV/0!</v>
      </c>
      <c r="F5477" s="6" t="e">
        <f>Originales!F5477/Originales!F5478-1</f>
        <v>#DIV/0!</v>
      </c>
      <c r="G5477" s="6" t="e">
        <f>Originales!G5477/Originales!G5478-1</f>
        <v>#DIV/0!</v>
      </c>
      <c r="H5477" s="6" t="e">
        <f>Originales!H5477/Originales!H5478-1</f>
        <v>#DIV/0!</v>
      </c>
      <c r="I5477" s="6" t="e">
        <f>Originales!I5477/Originales!I5478-1</f>
        <v>#DIV/0!</v>
      </c>
      <c r="J5477" s="6" t="e">
        <f>Originales!J5477/Originales!J5478-1</f>
        <v>#DIV/0!</v>
      </c>
      <c r="K5477" s="6" t="e">
        <f>Originales!K5477/Originales!K5478-1</f>
        <v>#DIV/0!</v>
      </c>
      <c r="L5477" s="6" t="e">
        <f>Originales!L5477/Originales!L5478-1</f>
        <v>#DIV/0!</v>
      </c>
      <c r="M5477" s="6" t="e">
        <f>Originales!M5477/Originales!M5478-1</f>
        <v>#DIV/0!</v>
      </c>
    </row>
    <row r="5478" spans="1:13" x14ac:dyDescent="0.55000000000000004">
      <c r="A5478" s="4">
        <v>5477</v>
      </c>
      <c r="B5478" s="6">
        <f>Originales!B5478/Originales!B5479-1</f>
        <v>8.8893434549799366E-3</v>
      </c>
      <c r="C5478" s="6" t="e">
        <f>Originales!C5478/Originales!C5479-1</f>
        <v>#DIV/0!</v>
      </c>
      <c r="D5478" s="6" t="e">
        <f>Originales!D5478/Originales!D5479-1</f>
        <v>#DIV/0!</v>
      </c>
      <c r="E5478" s="6" t="e">
        <f>Originales!E5478/Originales!E5479-1</f>
        <v>#DIV/0!</v>
      </c>
      <c r="F5478" s="6" t="e">
        <f>Originales!F5478/Originales!F5479-1</f>
        <v>#DIV/0!</v>
      </c>
      <c r="G5478" s="6" t="e">
        <f>Originales!G5478/Originales!G5479-1</f>
        <v>#DIV/0!</v>
      </c>
      <c r="H5478" s="6" t="e">
        <f>Originales!H5478/Originales!H5479-1</f>
        <v>#DIV/0!</v>
      </c>
      <c r="I5478" s="6" t="e">
        <f>Originales!I5478/Originales!I5479-1</f>
        <v>#DIV/0!</v>
      </c>
      <c r="J5478" s="6" t="e">
        <f>Originales!J5478/Originales!J5479-1</f>
        <v>#DIV/0!</v>
      </c>
      <c r="K5478" s="6" t="e">
        <f>Originales!K5478/Originales!K5479-1</f>
        <v>#DIV/0!</v>
      </c>
      <c r="L5478" s="6" t="e">
        <f>Originales!L5478/Originales!L5479-1</f>
        <v>#DIV/0!</v>
      </c>
      <c r="M5478" s="6" t="e">
        <f>Originales!M5478/Originales!M5479-1</f>
        <v>#DIV/0!</v>
      </c>
    </row>
    <row r="5479" spans="1:13" x14ac:dyDescent="0.55000000000000004">
      <c r="A5479" s="4">
        <v>5478</v>
      </c>
      <c r="B5479" s="6">
        <f>Originales!B5479/Originales!B5480-1</f>
        <v>2.0714806800293362E-2</v>
      </c>
      <c r="C5479" s="6" t="e">
        <f>Originales!C5479/Originales!C5480-1</f>
        <v>#DIV/0!</v>
      </c>
      <c r="D5479" s="6" t="e">
        <f>Originales!D5479/Originales!D5480-1</f>
        <v>#DIV/0!</v>
      </c>
      <c r="E5479" s="6" t="e">
        <f>Originales!E5479/Originales!E5480-1</f>
        <v>#DIV/0!</v>
      </c>
      <c r="F5479" s="6" t="e">
        <f>Originales!F5479/Originales!F5480-1</f>
        <v>#DIV/0!</v>
      </c>
      <c r="G5479" s="6" t="e">
        <f>Originales!G5479/Originales!G5480-1</f>
        <v>#DIV/0!</v>
      </c>
      <c r="H5479" s="6" t="e">
        <f>Originales!H5479/Originales!H5480-1</f>
        <v>#DIV/0!</v>
      </c>
      <c r="I5479" s="6" t="e">
        <f>Originales!I5479/Originales!I5480-1</f>
        <v>#DIV/0!</v>
      </c>
      <c r="J5479" s="6" t="e">
        <f>Originales!J5479/Originales!J5480-1</f>
        <v>#DIV/0!</v>
      </c>
      <c r="K5479" s="6" t="e">
        <f>Originales!K5479/Originales!K5480-1</f>
        <v>#DIV/0!</v>
      </c>
      <c r="L5479" s="6" t="e">
        <f>Originales!L5479/Originales!L5480-1</f>
        <v>#DIV/0!</v>
      </c>
      <c r="M5479" s="6" t="e">
        <f>Originales!M5479/Originales!M5480-1</f>
        <v>#DIV/0!</v>
      </c>
    </row>
    <row r="5480" spans="1:13" x14ac:dyDescent="0.55000000000000004">
      <c r="A5480" s="4">
        <v>5479</v>
      </c>
      <c r="B5480" s="6">
        <f>Originales!B5480/Originales!B5481-1</f>
        <v>-2.7469301372606503E-2</v>
      </c>
      <c r="C5480" s="6" t="e">
        <f>Originales!C5480/Originales!C5481-1</f>
        <v>#DIV/0!</v>
      </c>
      <c r="D5480" s="6" t="e">
        <f>Originales!D5480/Originales!D5481-1</f>
        <v>#DIV/0!</v>
      </c>
      <c r="E5480" s="6" t="e">
        <f>Originales!E5480/Originales!E5481-1</f>
        <v>#DIV/0!</v>
      </c>
      <c r="F5480" s="6" t="e">
        <f>Originales!F5480/Originales!F5481-1</f>
        <v>#DIV/0!</v>
      </c>
      <c r="G5480" s="6" t="e">
        <f>Originales!G5480/Originales!G5481-1</f>
        <v>#DIV/0!</v>
      </c>
      <c r="H5480" s="6" t="e">
        <f>Originales!H5480/Originales!H5481-1</f>
        <v>#DIV/0!</v>
      </c>
      <c r="I5480" s="6" t="e">
        <f>Originales!I5480/Originales!I5481-1</f>
        <v>#DIV/0!</v>
      </c>
      <c r="J5480" s="6" t="e">
        <f>Originales!J5480/Originales!J5481-1</f>
        <v>#DIV/0!</v>
      </c>
      <c r="K5480" s="6" t="e">
        <f>Originales!K5480/Originales!K5481-1</f>
        <v>#DIV/0!</v>
      </c>
      <c r="L5480" s="6" t="e">
        <f>Originales!L5480/Originales!L5481-1</f>
        <v>#DIV/0!</v>
      </c>
      <c r="M5480" s="6" t="e">
        <f>Originales!M5480/Originales!M5481-1</f>
        <v>#DIV/0!</v>
      </c>
    </row>
    <row r="5481" spans="1:13" x14ac:dyDescent="0.55000000000000004">
      <c r="A5481" s="4">
        <v>5480</v>
      </c>
      <c r="B5481" s="6">
        <f>Originales!B5481/Originales!B5482-1</f>
        <v>-3.7408985841798081E-2</v>
      </c>
      <c r="C5481" s="6" t="e">
        <f>Originales!C5481/Originales!C5482-1</f>
        <v>#DIV/0!</v>
      </c>
      <c r="D5481" s="6" t="e">
        <f>Originales!D5481/Originales!D5482-1</f>
        <v>#DIV/0!</v>
      </c>
      <c r="E5481" s="6" t="e">
        <f>Originales!E5481/Originales!E5482-1</f>
        <v>#DIV/0!</v>
      </c>
      <c r="F5481" s="6" t="e">
        <f>Originales!F5481/Originales!F5482-1</f>
        <v>#DIV/0!</v>
      </c>
      <c r="G5481" s="6" t="e">
        <f>Originales!G5481/Originales!G5482-1</f>
        <v>#DIV/0!</v>
      </c>
      <c r="H5481" s="6" t="e">
        <f>Originales!H5481/Originales!H5482-1</f>
        <v>#DIV/0!</v>
      </c>
      <c r="I5481" s="6" t="e">
        <f>Originales!I5481/Originales!I5482-1</f>
        <v>#DIV/0!</v>
      </c>
      <c r="J5481" s="6" t="e">
        <f>Originales!J5481/Originales!J5482-1</f>
        <v>#DIV/0!</v>
      </c>
      <c r="K5481" s="6" t="e">
        <f>Originales!K5481/Originales!K5482-1</f>
        <v>#DIV/0!</v>
      </c>
      <c r="L5481" s="6" t="e">
        <f>Originales!L5481/Originales!L5482-1</f>
        <v>#DIV/0!</v>
      </c>
      <c r="M5481" s="6" t="e">
        <f>Originales!M5481/Originales!M5482-1</f>
        <v>#DIV/0!</v>
      </c>
    </row>
    <row r="5482" spans="1:13" x14ac:dyDescent="0.55000000000000004">
      <c r="A5482" s="4">
        <v>5481</v>
      </c>
      <c r="B5482" s="6">
        <f>Originales!B5482/Originales!B5483-1</f>
        <v>4.0030308012679594E-3</v>
      </c>
      <c r="C5482" s="6" t="e">
        <f>Originales!C5482/Originales!C5483-1</f>
        <v>#DIV/0!</v>
      </c>
      <c r="D5482" s="6" t="e">
        <f>Originales!D5482/Originales!D5483-1</f>
        <v>#DIV/0!</v>
      </c>
      <c r="E5482" s="6" t="e">
        <f>Originales!E5482/Originales!E5483-1</f>
        <v>#DIV/0!</v>
      </c>
      <c r="F5482" s="6" t="e">
        <f>Originales!F5482/Originales!F5483-1</f>
        <v>#DIV/0!</v>
      </c>
      <c r="G5482" s="6" t="e">
        <f>Originales!G5482/Originales!G5483-1</f>
        <v>#DIV/0!</v>
      </c>
      <c r="H5482" s="6" t="e">
        <f>Originales!H5482/Originales!H5483-1</f>
        <v>#DIV/0!</v>
      </c>
      <c r="I5482" s="6" t="e">
        <f>Originales!I5482/Originales!I5483-1</f>
        <v>#DIV/0!</v>
      </c>
      <c r="J5482" s="6" t="e">
        <f>Originales!J5482/Originales!J5483-1</f>
        <v>#DIV/0!</v>
      </c>
      <c r="K5482" s="6" t="e">
        <f>Originales!K5482/Originales!K5483-1</f>
        <v>#DIV/0!</v>
      </c>
      <c r="L5482" s="6" t="e">
        <f>Originales!L5482/Originales!L5483-1</f>
        <v>#DIV/0!</v>
      </c>
      <c r="M5482" s="6" t="e">
        <f>Originales!M5482/Originales!M5483-1</f>
        <v>#DIV/0!</v>
      </c>
    </row>
    <row r="5483" spans="1:13" x14ac:dyDescent="0.55000000000000004">
      <c r="A5483" s="4">
        <v>5482</v>
      </c>
      <c r="B5483" s="6">
        <f>Originales!B5483/Originales!B5484-1</f>
        <v>1.8109383874937768E-2</v>
      </c>
      <c r="C5483" s="6" t="e">
        <f>Originales!C5483/Originales!C5484-1</f>
        <v>#DIV/0!</v>
      </c>
      <c r="D5483" s="6" t="e">
        <f>Originales!D5483/Originales!D5484-1</f>
        <v>#DIV/0!</v>
      </c>
      <c r="E5483" s="6" t="e">
        <f>Originales!E5483/Originales!E5484-1</f>
        <v>#DIV/0!</v>
      </c>
      <c r="F5483" s="6" t="e">
        <f>Originales!F5483/Originales!F5484-1</f>
        <v>#DIV/0!</v>
      </c>
      <c r="G5483" s="6" t="e">
        <f>Originales!G5483/Originales!G5484-1</f>
        <v>#DIV/0!</v>
      </c>
      <c r="H5483" s="6" t="e">
        <f>Originales!H5483/Originales!H5484-1</f>
        <v>#DIV/0!</v>
      </c>
      <c r="I5483" s="6" t="e">
        <f>Originales!I5483/Originales!I5484-1</f>
        <v>#DIV/0!</v>
      </c>
      <c r="J5483" s="6" t="e">
        <f>Originales!J5483/Originales!J5484-1</f>
        <v>#DIV/0!</v>
      </c>
      <c r="K5483" s="6" t="e">
        <f>Originales!K5483/Originales!K5484-1</f>
        <v>#DIV/0!</v>
      </c>
      <c r="L5483" s="6" t="e">
        <f>Originales!L5483/Originales!L5484-1</f>
        <v>#DIV/0!</v>
      </c>
      <c r="M5483" s="6" t="e">
        <f>Originales!M5483/Originales!M5484-1</f>
        <v>#DIV/0!</v>
      </c>
    </row>
    <row r="5484" spans="1:13" x14ac:dyDescent="0.55000000000000004">
      <c r="A5484" s="4">
        <v>5483</v>
      </c>
      <c r="B5484" s="6">
        <f>Originales!B5484/Originales!B5485-1</f>
        <v>-4.6044209234974431E-4</v>
      </c>
      <c r="C5484" s="6" t="e">
        <f>Originales!C5484/Originales!C5485-1</f>
        <v>#DIV/0!</v>
      </c>
      <c r="D5484" s="6" t="e">
        <f>Originales!D5484/Originales!D5485-1</f>
        <v>#DIV/0!</v>
      </c>
      <c r="E5484" s="6" t="e">
        <f>Originales!E5484/Originales!E5485-1</f>
        <v>#DIV/0!</v>
      </c>
      <c r="F5484" s="6" t="e">
        <f>Originales!F5484/Originales!F5485-1</f>
        <v>#DIV/0!</v>
      </c>
      <c r="G5484" s="6" t="e">
        <f>Originales!G5484/Originales!G5485-1</f>
        <v>#DIV/0!</v>
      </c>
      <c r="H5484" s="6" t="e">
        <f>Originales!H5484/Originales!H5485-1</f>
        <v>#DIV/0!</v>
      </c>
      <c r="I5484" s="6" t="e">
        <f>Originales!I5484/Originales!I5485-1</f>
        <v>#DIV/0!</v>
      </c>
      <c r="J5484" s="6" t="e">
        <f>Originales!J5484/Originales!J5485-1</f>
        <v>#DIV/0!</v>
      </c>
      <c r="K5484" s="6" t="e">
        <f>Originales!K5484/Originales!K5485-1</f>
        <v>#DIV/0!</v>
      </c>
      <c r="L5484" s="6" t="e">
        <f>Originales!L5484/Originales!L5485-1</f>
        <v>#DIV/0!</v>
      </c>
      <c r="M5484" s="6" t="e">
        <f>Originales!M5484/Originales!M5485-1</f>
        <v>#DIV/0!</v>
      </c>
    </row>
    <row r="5485" spans="1:13" x14ac:dyDescent="0.55000000000000004">
      <c r="A5485" s="4">
        <v>5484</v>
      </c>
      <c r="B5485" s="6">
        <f>Originales!B5485/Originales!B5486-1</f>
        <v>3.6856897893200458E-3</v>
      </c>
      <c r="C5485" s="6" t="e">
        <f>Originales!C5485/Originales!C5486-1</f>
        <v>#DIV/0!</v>
      </c>
      <c r="D5485" s="6" t="e">
        <f>Originales!D5485/Originales!D5486-1</f>
        <v>#DIV/0!</v>
      </c>
      <c r="E5485" s="6" t="e">
        <f>Originales!E5485/Originales!E5486-1</f>
        <v>#DIV/0!</v>
      </c>
      <c r="F5485" s="6" t="e">
        <f>Originales!F5485/Originales!F5486-1</f>
        <v>#DIV/0!</v>
      </c>
      <c r="G5485" s="6" t="e">
        <f>Originales!G5485/Originales!G5486-1</f>
        <v>#DIV/0!</v>
      </c>
      <c r="H5485" s="6" t="e">
        <f>Originales!H5485/Originales!H5486-1</f>
        <v>#DIV/0!</v>
      </c>
      <c r="I5485" s="6" t="e">
        <f>Originales!I5485/Originales!I5486-1</f>
        <v>#DIV/0!</v>
      </c>
      <c r="J5485" s="6" t="e">
        <f>Originales!J5485/Originales!J5486-1</f>
        <v>#DIV/0!</v>
      </c>
      <c r="K5485" s="6" t="e">
        <f>Originales!K5485/Originales!K5486-1</f>
        <v>#DIV/0!</v>
      </c>
      <c r="L5485" s="6" t="e">
        <f>Originales!L5485/Originales!L5486-1</f>
        <v>#DIV/0!</v>
      </c>
      <c r="M5485" s="6" t="e">
        <f>Originales!M5485/Originales!M5486-1</f>
        <v>#DIV/0!</v>
      </c>
    </row>
    <row r="5486" spans="1:13" x14ac:dyDescent="0.55000000000000004">
      <c r="A5486" s="4">
        <v>5485</v>
      </c>
      <c r="B5486" s="6">
        <f>Originales!B5486/Originales!B5487-1</f>
        <v>-2.1181831940193963E-2</v>
      </c>
      <c r="C5486" s="6" t="e">
        <f>Originales!C5486/Originales!C5487-1</f>
        <v>#DIV/0!</v>
      </c>
      <c r="D5486" s="6" t="e">
        <f>Originales!D5486/Originales!D5487-1</f>
        <v>#DIV/0!</v>
      </c>
      <c r="E5486" s="6" t="e">
        <f>Originales!E5486/Originales!E5487-1</f>
        <v>#DIV/0!</v>
      </c>
      <c r="F5486" s="6" t="e">
        <f>Originales!F5486/Originales!F5487-1</f>
        <v>#DIV/0!</v>
      </c>
      <c r="G5486" s="6" t="e">
        <f>Originales!G5486/Originales!G5487-1</f>
        <v>#DIV/0!</v>
      </c>
      <c r="H5486" s="6" t="e">
        <f>Originales!H5486/Originales!H5487-1</f>
        <v>#DIV/0!</v>
      </c>
      <c r="I5486" s="6" t="e">
        <f>Originales!I5486/Originales!I5487-1</f>
        <v>#DIV/0!</v>
      </c>
      <c r="J5486" s="6" t="e">
        <f>Originales!J5486/Originales!J5487-1</f>
        <v>#DIV/0!</v>
      </c>
      <c r="K5486" s="6" t="e">
        <f>Originales!K5486/Originales!K5487-1</f>
        <v>#DIV/0!</v>
      </c>
      <c r="L5486" s="6" t="e">
        <f>Originales!L5486/Originales!L5487-1</f>
        <v>#DIV/0!</v>
      </c>
      <c r="M5486" s="6" t="e">
        <f>Originales!M5486/Originales!M5487-1</f>
        <v>#DIV/0!</v>
      </c>
    </row>
    <row r="5487" spans="1:13" x14ac:dyDescent="0.55000000000000004">
      <c r="A5487" s="4">
        <v>5486</v>
      </c>
      <c r="B5487" s="6">
        <f>Originales!B5487/Originales!B5488-1</f>
        <v>-5.0895854993225909E-3</v>
      </c>
      <c r="C5487" s="6" t="e">
        <f>Originales!C5487/Originales!C5488-1</f>
        <v>#DIV/0!</v>
      </c>
      <c r="D5487" s="6" t="e">
        <f>Originales!D5487/Originales!D5488-1</f>
        <v>#DIV/0!</v>
      </c>
      <c r="E5487" s="6" t="e">
        <f>Originales!E5487/Originales!E5488-1</f>
        <v>#DIV/0!</v>
      </c>
      <c r="F5487" s="6" t="e">
        <f>Originales!F5487/Originales!F5488-1</f>
        <v>#DIV/0!</v>
      </c>
      <c r="G5487" s="6" t="e">
        <f>Originales!G5487/Originales!G5488-1</f>
        <v>#DIV/0!</v>
      </c>
      <c r="H5487" s="6" t="e">
        <f>Originales!H5487/Originales!H5488-1</f>
        <v>#DIV/0!</v>
      </c>
      <c r="I5487" s="6" t="e">
        <f>Originales!I5487/Originales!I5488-1</f>
        <v>#DIV/0!</v>
      </c>
      <c r="J5487" s="6" t="e">
        <f>Originales!J5487/Originales!J5488-1</f>
        <v>#DIV/0!</v>
      </c>
      <c r="K5487" s="6" t="e">
        <f>Originales!K5487/Originales!K5488-1</f>
        <v>#DIV/0!</v>
      </c>
      <c r="L5487" s="6" t="e">
        <f>Originales!L5487/Originales!L5488-1</f>
        <v>#DIV/0!</v>
      </c>
      <c r="M5487" s="6" t="e">
        <f>Originales!M5487/Originales!M5488-1</f>
        <v>#DIV/0!</v>
      </c>
    </row>
    <row r="5488" spans="1:13" x14ac:dyDescent="0.55000000000000004">
      <c r="A5488" s="4">
        <v>5487</v>
      </c>
      <c r="B5488" s="6">
        <f>Originales!B5488/Originales!B5489-1</f>
        <v>1.9364431955336547E-2</v>
      </c>
      <c r="C5488" s="6" t="e">
        <f>Originales!C5488/Originales!C5489-1</f>
        <v>#DIV/0!</v>
      </c>
      <c r="D5488" s="6" t="e">
        <f>Originales!D5488/Originales!D5489-1</f>
        <v>#DIV/0!</v>
      </c>
      <c r="E5488" s="6" t="e">
        <f>Originales!E5488/Originales!E5489-1</f>
        <v>#DIV/0!</v>
      </c>
      <c r="F5488" s="6" t="e">
        <f>Originales!F5488/Originales!F5489-1</f>
        <v>#DIV/0!</v>
      </c>
      <c r="G5488" s="6" t="e">
        <f>Originales!G5488/Originales!G5489-1</f>
        <v>#DIV/0!</v>
      </c>
      <c r="H5488" s="6" t="e">
        <f>Originales!H5488/Originales!H5489-1</f>
        <v>#DIV/0!</v>
      </c>
      <c r="I5488" s="6" t="e">
        <f>Originales!I5488/Originales!I5489-1</f>
        <v>#DIV/0!</v>
      </c>
      <c r="J5488" s="6" t="e">
        <f>Originales!J5488/Originales!J5489-1</f>
        <v>#DIV/0!</v>
      </c>
      <c r="K5488" s="6" t="e">
        <f>Originales!K5488/Originales!K5489-1</f>
        <v>#DIV/0!</v>
      </c>
      <c r="L5488" s="6" t="e">
        <f>Originales!L5488/Originales!L5489-1</f>
        <v>#DIV/0!</v>
      </c>
      <c r="M5488" s="6" t="e">
        <f>Originales!M5488/Originales!M5489-1</f>
        <v>#DIV/0!</v>
      </c>
    </row>
    <row r="5489" spans="1:13" x14ac:dyDescent="0.55000000000000004">
      <c r="A5489" s="4">
        <v>5488</v>
      </c>
      <c r="B5489" s="6">
        <f>Originales!B5489/Originales!B5490-1</f>
        <v>1.3473057080030992E-2</v>
      </c>
      <c r="C5489" s="6" t="e">
        <f>Originales!C5489/Originales!C5490-1</f>
        <v>#DIV/0!</v>
      </c>
      <c r="D5489" s="6" t="e">
        <f>Originales!D5489/Originales!D5490-1</f>
        <v>#DIV/0!</v>
      </c>
      <c r="E5489" s="6" t="e">
        <f>Originales!E5489/Originales!E5490-1</f>
        <v>#DIV/0!</v>
      </c>
      <c r="F5489" s="6" t="e">
        <f>Originales!F5489/Originales!F5490-1</f>
        <v>#DIV/0!</v>
      </c>
      <c r="G5489" s="6" t="e">
        <f>Originales!G5489/Originales!G5490-1</f>
        <v>#DIV/0!</v>
      </c>
      <c r="H5489" s="6" t="e">
        <f>Originales!H5489/Originales!H5490-1</f>
        <v>#DIV/0!</v>
      </c>
      <c r="I5489" s="6" t="e">
        <f>Originales!I5489/Originales!I5490-1</f>
        <v>#DIV/0!</v>
      </c>
      <c r="J5489" s="6" t="e">
        <f>Originales!J5489/Originales!J5490-1</f>
        <v>#DIV/0!</v>
      </c>
      <c r="K5489" s="6" t="e">
        <f>Originales!K5489/Originales!K5490-1</f>
        <v>#DIV/0!</v>
      </c>
      <c r="L5489" s="6" t="e">
        <f>Originales!L5489/Originales!L5490-1</f>
        <v>#DIV/0!</v>
      </c>
      <c r="M5489" s="6" t="e">
        <f>Originales!M5489/Originales!M5490-1</f>
        <v>#DIV/0!</v>
      </c>
    </row>
    <row r="5490" spans="1:13" x14ac:dyDescent="0.55000000000000004">
      <c r="A5490" s="4">
        <v>5489</v>
      </c>
      <c r="B5490" s="6">
        <f>Originales!B5490/Originales!B5491-1</f>
        <v>0</v>
      </c>
      <c r="C5490" s="6" t="e">
        <f>Originales!C5490/Originales!C5491-1</f>
        <v>#DIV/0!</v>
      </c>
      <c r="D5490" s="6" t="e">
        <f>Originales!D5490/Originales!D5491-1</f>
        <v>#DIV/0!</v>
      </c>
      <c r="E5490" s="6" t="e">
        <f>Originales!E5490/Originales!E5491-1</f>
        <v>#DIV/0!</v>
      </c>
      <c r="F5490" s="6" t="e">
        <f>Originales!F5490/Originales!F5491-1</f>
        <v>#DIV/0!</v>
      </c>
      <c r="G5490" s="6" t="e">
        <f>Originales!G5490/Originales!G5491-1</f>
        <v>#DIV/0!</v>
      </c>
      <c r="H5490" s="6" t="e">
        <f>Originales!H5490/Originales!H5491-1</f>
        <v>#DIV/0!</v>
      </c>
      <c r="I5490" s="6" t="e">
        <f>Originales!I5490/Originales!I5491-1</f>
        <v>#DIV/0!</v>
      </c>
      <c r="J5490" s="6" t="e">
        <f>Originales!J5490/Originales!J5491-1</f>
        <v>#DIV/0!</v>
      </c>
      <c r="K5490" s="6" t="e">
        <f>Originales!K5490/Originales!K5491-1</f>
        <v>#DIV/0!</v>
      </c>
      <c r="L5490" s="6" t="e">
        <f>Originales!L5490/Originales!L5491-1</f>
        <v>#DIV/0!</v>
      </c>
      <c r="M5490" s="6" t="e">
        <f>Originales!M5490/Originales!M5491-1</f>
        <v>#DIV/0!</v>
      </c>
    </row>
    <row r="5491" spans="1:13" x14ac:dyDescent="0.55000000000000004">
      <c r="A5491" s="4">
        <v>5490</v>
      </c>
      <c r="B5491" s="6">
        <f>Originales!B5491/Originales!B5492-1</f>
        <v>-2.0703075437639162E-3</v>
      </c>
      <c r="C5491" s="6" t="e">
        <f>Originales!C5491/Originales!C5492-1</f>
        <v>#DIV/0!</v>
      </c>
      <c r="D5491" s="6" t="e">
        <f>Originales!D5491/Originales!D5492-1</f>
        <v>#DIV/0!</v>
      </c>
      <c r="E5491" s="6" t="e">
        <f>Originales!E5491/Originales!E5492-1</f>
        <v>#DIV/0!</v>
      </c>
      <c r="F5491" s="6" t="e">
        <f>Originales!F5491/Originales!F5492-1</f>
        <v>#DIV/0!</v>
      </c>
      <c r="G5491" s="6" t="e">
        <f>Originales!G5491/Originales!G5492-1</f>
        <v>#DIV/0!</v>
      </c>
      <c r="H5491" s="6" t="e">
        <f>Originales!H5491/Originales!H5492-1</f>
        <v>#DIV/0!</v>
      </c>
      <c r="I5491" s="6" t="e">
        <f>Originales!I5491/Originales!I5492-1</f>
        <v>#DIV/0!</v>
      </c>
      <c r="J5491" s="6" t="e">
        <f>Originales!J5491/Originales!J5492-1</f>
        <v>#DIV/0!</v>
      </c>
      <c r="K5491" s="6" t="e">
        <f>Originales!K5491/Originales!K5492-1</f>
        <v>#DIV/0!</v>
      </c>
      <c r="L5491" s="6" t="e">
        <f>Originales!L5491/Originales!L5492-1</f>
        <v>#DIV/0!</v>
      </c>
      <c r="M5491" s="6" t="e">
        <f>Originales!M5491/Originales!M5492-1</f>
        <v>#DIV/0!</v>
      </c>
    </row>
    <row r="5492" spans="1:13" x14ac:dyDescent="0.55000000000000004">
      <c r="A5492" s="4">
        <v>5491</v>
      </c>
      <c r="B5492" s="6">
        <f>Originales!B5492/Originales!B5493-1</f>
        <v>4.1938609597012011E-3</v>
      </c>
      <c r="C5492" s="6" t="e">
        <f>Originales!C5492/Originales!C5493-1</f>
        <v>#DIV/0!</v>
      </c>
      <c r="D5492" s="6" t="e">
        <f>Originales!D5492/Originales!D5493-1</f>
        <v>#DIV/0!</v>
      </c>
      <c r="E5492" s="6" t="e">
        <f>Originales!E5492/Originales!E5493-1</f>
        <v>#DIV/0!</v>
      </c>
      <c r="F5492" s="6" t="e">
        <f>Originales!F5492/Originales!F5493-1</f>
        <v>#DIV/0!</v>
      </c>
      <c r="G5492" s="6" t="e">
        <f>Originales!G5492/Originales!G5493-1</f>
        <v>#DIV/0!</v>
      </c>
      <c r="H5492" s="6" t="e">
        <f>Originales!H5492/Originales!H5493-1</f>
        <v>#DIV/0!</v>
      </c>
      <c r="I5492" s="6" t="e">
        <f>Originales!I5492/Originales!I5493-1</f>
        <v>#DIV/0!</v>
      </c>
      <c r="J5492" s="6" t="e">
        <f>Originales!J5492/Originales!J5493-1</f>
        <v>#DIV/0!</v>
      </c>
      <c r="K5492" s="6" t="e">
        <f>Originales!K5492/Originales!K5493-1</f>
        <v>#DIV/0!</v>
      </c>
      <c r="L5492" s="6" t="e">
        <f>Originales!L5492/Originales!L5493-1</f>
        <v>#DIV/0!</v>
      </c>
      <c r="M5492" s="6" t="e">
        <f>Originales!M5492/Originales!M5493-1</f>
        <v>#DIV/0!</v>
      </c>
    </row>
    <row r="5493" spans="1:13" x14ac:dyDescent="0.55000000000000004">
      <c r="A5493" s="4">
        <v>5492</v>
      </c>
      <c r="B5493" s="6">
        <f>Originales!B5493/Originales!B5494-1</f>
        <v>-4.8867321308373457E-3</v>
      </c>
      <c r="C5493" s="6" t="e">
        <f>Originales!C5493/Originales!C5494-1</f>
        <v>#DIV/0!</v>
      </c>
      <c r="D5493" s="6" t="e">
        <f>Originales!D5493/Originales!D5494-1</f>
        <v>#DIV/0!</v>
      </c>
      <c r="E5493" s="6" t="e">
        <f>Originales!E5493/Originales!E5494-1</f>
        <v>#DIV/0!</v>
      </c>
      <c r="F5493" s="6" t="e">
        <f>Originales!F5493/Originales!F5494-1</f>
        <v>#DIV/0!</v>
      </c>
      <c r="G5493" s="6" t="e">
        <f>Originales!G5493/Originales!G5494-1</f>
        <v>#DIV/0!</v>
      </c>
      <c r="H5493" s="6" t="e">
        <f>Originales!H5493/Originales!H5494-1</f>
        <v>#DIV/0!</v>
      </c>
      <c r="I5493" s="6" t="e">
        <f>Originales!I5493/Originales!I5494-1</f>
        <v>#DIV/0!</v>
      </c>
      <c r="J5493" s="6" t="e">
        <f>Originales!J5493/Originales!J5494-1</f>
        <v>#DIV/0!</v>
      </c>
      <c r="K5493" s="6" t="e">
        <f>Originales!K5493/Originales!K5494-1</f>
        <v>#DIV/0!</v>
      </c>
      <c r="L5493" s="6" t="e">
        <f>Originales!L5493/Originales!L5494-1</f>
        <v>#DIV/0!</v>
      </c>
      <c r="M5493" s="6" t="e">
        <f>Originales!M5493/Originales!M5494-1</f>
        <v>#DIV/0!</v>
      </c>
    </row>
    <row r="5494" spans="1:13" x14ac:dyDescent="0.55000000000000004">
      <c r="A5494" s="4">
        <v>5493</v>
      </c>
      <c r="B5494" s="6">
        <f>Originales!B5494/Originales!B5495-1</f>
        <v>-1.4344467081037315E-2</v>
      </c>
      <c r="C5494" s="6" t="e">
        <f>Originales!C5494/Originales!C5495-1</f>
        <v>#DIV/0!</v>
      </c>
      <c r="D5494" s="6" t="e">
        <f>Originales!D5494/Originales!D5495-1</f>
        <v>#DIV/0!</v>
      </c>
      <c r="E5494" s="6" t="e">
        <f>Originales!E5494/Originales!E5495-1</f>
        <v>#DIV/0!</v>
      </c>
      <c r="F5494" s="6" t="e">
        <f>Originales!F5494/Originales!F5495-1</f>
        <v>#DIV/0!</v>
      </c>
      <c r="G5494" s="6" t="e">
        <f>Originales!G5494/Originales!G5495-1</f>
        <v>#DIV/0!</v>
      </c>
      <c r="H5494" s="6" t="e">
        <f>Originales!H5494/Originales!H5495-1</f>
        <v>#DIV/0!</v>
      </c>
      <c r="I5494" s="6" t="e">
        <f>Originales!I5494/Originales!I5495-1</f>
        <v>#DIV/0!</v>
      </c>
      <c r="J5494" s="6" t="e">
        <f>Originales!J5494/Originales!J5495-1</f>
        <v>#DIV/0!</v>
      </c>
      <c r="K5494" s="6" t="e">
        <f>Originales!K5494/Originales!K5495-1</f>
        <v>#DIV/0!</v>
      </c>
      <c r="L5494" s="6" t="e">
        <f>Originales!L5494/Originales!L5495-1</f>
        <v>#DIV/0!</v>
      </c>
      <c r="M5494" s="6" t="e">
        <f>Originales!M5494/Originales!M5495-1</f>
        <v>#DIV/0!</v>
      </c>
    </row>
    <row r="5495" spans="1:13" x14ac:dyDescent="0.55000000000000004">
      <c r="A5495" s="4">
        <v>5494</v>
      </c>
      <c r="B5495" s="6">
        <f>Originales!B5495/Originales!B5496-1</f>
        <v>3.0091780708141336E-3</v>
      </c>
      <c r="C5495" s="6" t="e">
        <f>Originales!C5495/Originales!C5496-1</f>
        <v>#DIV/0!</v>
      </c>
      <c r="D5495" s="6" t="e">
        <f>Originales!D5495/Originales!D5496-1</f>
        <v>#DIV/0!</v>
      </c>
      <c r="E5495" s="6" t="e">
        <f>Originales!E5495/Originales!E5496-1</f>
        <v>#DIV/0!</v>
      </c>
      <c r="F5495" s="6" t="e">
        <f>Originales!F5495/Originales!F5496-1</f>
        <v>#DIV/0!</v>
      </c>
      <c r="G5495" s="6" t="e">
        <f>Originales!G5495/Originales!G5496-1</f>
        <v>#DIV/0!</v>
      </c>
      <c r="H5495" s="6" t="e">
        <f>Originales!H5495/Originales!H5496-1</f>
        <v>#DIV/0!</v>
      </c>
      <c r="I5495" s="6" t="e">
        <f>Originales!I5495/Originales!I5496-1</f>
        <v>#DIV/0!</v>
      </c>
      <c r="J5495" s="6" t="e">
        <f>Originales!J5495/Originales!J5496-1</f>
        <v>#DIV/0!</v>
      </c>
      <c r="K5495" s="6" t="e">
        <f>Originales!K5495/Originales!K5496-1</f>
        <v>#DIV/0!</v>
      </c>
      <c r="L5495" s="6" t="e">
        <f>Originales!L5495/Originales!L5496-1</f>
        <v>#DIV/0!</v>
      </c>
      <c r="M5495" s="6" t="e">
        <f>Originales!M5495/Originales!M5496-1</f>
        <v>#DIV/0!</v>
      </c>
    </row>
    <row r="5496" spans="1:13" x14ac:dyDescent="0.55000000000000004">
      <c r="A5496" s="4">
        <v>5495</v>
      </c>
      <c r="B5496" s="6">
        <f>Originales!B5496/Originales!B5497-1</f>
        <v>1.0001117746027965E-3</v>
      </c>
      <c r="C5496" s="6" t="e">
        <f>Originales!C5496/Originales!C5497-1</f>
        <v>#DIV/0!</v>
      </c>
      <c r="D5496" s="6" t="e">
        <f>Originales!D5496/Originales!D5497-1</f>
        <v>#DIV/0!</v>
      </c>
      <c r="E5496" s="6" t="e">
        <f>Originales!E5496/Originales!E5497-1</f>
        <v>#DIV/0!</v>
      </c>
      <c r="F5496" s="6" t="e">
        <f>Originales!F5496/Originales!F5497-1</f>
        <v>#DIV/0!</v>
      </c>
      <c r="G5496" s="6" t="e">
        <f>Originales!G5496/Originales!G5497-1</f>
        <v>#DIV/0!</v>
      </c>
      <c r="H5496" s="6" t="e">
        <f>Originales!H5496/Originales!H5497-1</f>
        <v>#DIV/0!</v>
      </c>
      <c r="I5496" s="6" t="e">
        <f>Originales!I5496/Originales!I5497-1</f>
        <v>#DIV/0!</v>
      </c>
      <c r="J5496" s="6" t="e">
        <f>Originales!J5496/Originales!J5497-1</f>
        <v>#DIV/0!</v>
      </c>
      <c r="K5496" s="6" t="e">
        <f>Originales!K5496/Originales!K5497-1</f>
        <v>#DIV/0!</v>
      </c>
      <c r="L5496" s="6" t="e">
        <f>Originales!L5496/Originales!L5497-1</f>
        <v>#DIV/0!</v>
      </c>
      <c r="M5496" s="6" t="e">
        <f>Originales!M5496/Originales!M5497-1</f>
        <v>#DIV/0!</v>
      </c>
    </row>
    <row r="5497" spans="1:13" x14ac:dyDescent="0.55000000000000004">
      <c r="A5497" s="4">
        <v>5496</v>
      </c>
      <c r="B5497" s="6">
        <f>Originales!B5497/Originales!B5498-1</f>
        <v>-8.8169399402479032E-3</v>
      </c>
      <c r="C5497" s="6" t="e">
        <f>Originales!C5497/Originales!C5498-1</f>
        <v>#DIV/0!</v>
      </c>
      <c r="D5497" s="6" t="e">
        <f>Originales!D5497/Originales!D5498-1</f>
        <v>#DIV/0!</v>
      </c>
      <c r="E5497" s="6" t="e">
        <f>Originales!E5497/Originales!E5498-1</f>
        <v>#DIV/0!</v>
      </c>
      <c r="F5497" s="6" t="e">
        <f>Originales!F5497/Originales!F5498-1</f>
        <v>#DIV/0!</v>
      </c>
      <c r="G5497" s="6" t="e">
        <f>Originales!G5497/Originales!G5498-1</f>
        <v>#DIV/0!</v>
      </c>
      <c r="H5497" s="6" t="e">
        <f>Originales!H5497/Originales!H5498-1</f>
        <v>#DIV/0!</v>
      </c>
      <c r="I5497" s="6" t="e">
        <f>Originales!I5497/Originales!I5498-1</f>
        <v>#DIV/0!</v>
      </c>
      <c r="J5497" s="6" t="e">
        <f>Originales!J5497/Originales!J5498-1</f>
        <v>#DIV/0!</v>
      </c>
      <c r="K5497" s="6" t="e">
        <f>Originales!K5497/Originales!K5498-1</f>
        <v>#DIV/0!</v>
      </c>
      <c r="L5497" s="6" t="e">
        <f>Originales!L5497/Originales!L5498-1</f>
        <v>#DIV/0!</v>
      </c>
      <c r="M5497" s="6" t="e">
        <f>Originales!M5497/Originales!M5498-1</f>
        <v>#DIV/0!</v>
      </c>
    </row>
    <row r="5498" spans="1:13" x14ac:dyDescent="0.55000000000000004">
      <c r="A5498" s="4">
        <v>5497</v>
      </c>
      <c r="B5498" s="6">
        <f>Originales!B5498/Originales!B5499-1</f>
        <v>2.2331890055798276E-2</v>
      </c>
      <c r="C5498" s="6" t="e">
        <f>Originales!C5498/Originales!C5499-1</f>
        <v>#DIV/0!</v>
      </c>
      <c r="D5498" s="6" t="e">
        <f>Originales!D5498/Originales!D5499-1</f>
        <v>#DIV/0!</v>
      </c>
      <c r="E5498" s="6" t="e">
        <f>Originales!E5498/Originales!E5499-1</f>
        <v>#DIV/0!</v>
      </c>
      <c r="F5498" s="6" t="e">
        <f>Originales!F5498/Originales!F5499-1</f>
        <v>#DIV/0!</v>
      </c>
      <c r="G5498" s="6" t="e">
        <f>Originales!G5498/Originales!G5499-1</f>
        <v>#DIV/0!</v>
      </c>
      <c r="H5498" s="6" t="e">
        <f>Originales!H5498/Originales!H5499-1</f>
        <v>#DIV/0!</v>
      </c>
      <c r="I5498" s="6" t="e">
        <f>Originales!I5498/Originales!I5499-1</f>
        <v>#DIV/0!</v>
      </c>
      <c r="J5498" s="6" t="e">
        <f>Originales!J5498/Originales!J5499-1</f>
        <v>#DIV/0!</v>
      </c>
      <c r="K5498" s="6" t="e">
        <f>Originales!K5498/Originales!K5499-1</f>
        <v>#DIV/0!</v>
      </c>
      <c r="L5498" s="6" t="e">
        <f>Originales!L5498/Originales!L5499-1</f>
        <v>#DIV/0!</v>
      </c>
      <c r="M5498" s="6" t="e">
        <f>Originales!M5498/Originales!M5499-1</f>
        <v>#DIV/0!</v>
      </c>
    </row>
    <row r="5499" spans="1:13" x14ac:dyDescent="0.55000000000000004">
      <c r="A5499" s="4">
        <v>5498</v>
      </c>
      <c r="B5499" s="6">
        <f>Originales!B5499/Originales!B5500-1</f>
        <v>7.1933557601682185E-3</v>
      </c>
      <c r="C5499" s="6" t="e">
        <f>Originales!C5499/Originales!C5500-1</f>
        <v>#DIV/0!</v>
      </c>
      <c r="D5499" s="6" t="e">
        <f>Originales!D5499/Originales!D5500-1</f>
        <v>#DIV/0!</v>
      </c>
      <c r="E5499" s="6" t="e">
        <f>Originales!E5499/Originales!E5500-1</f>
        <v>#DIV/0!</v>
      </c>
      <c r="F5499" s="6" t="e">
        <f>Originales!F5499/Originales!F5500-1</f>
        <v>#DIV/0!</v>
      </c>
      <c r="G5499" s="6" t="e">
        <f>Originales!G5499/Originales!G5500-1</f>
        <v>#DIV/0!</v>
      </c>
      <c r="H5499" s="6" t="e">
        <f>Originales!H5499/Originales!H5500-1</f>
        <v>#DIV/0!</v>
      </c>
      <c r="I5499" s="6" t="e">
        <f>Originales!I5499/Originales!I5500-1</f>
        <v>#DIV/0!</v>
      </c>
      <c r="J5499" s="6" t="e">
        <f>Originales!J5499/Originales!J5500-1</f>
        <v>#DIV/0!</v>
      </c>
      <c r="K5499" s="6" t="e">
        <f>Originales!K5499/Originales!K5500-1</f>
        <v>#DIV/0!</v>
      </c>
      <c r="L5499" s="6" t="e">
        <f>Originales!L5499/Originales!L5500-1</f>
        <v>#DIV/0!</v>
      </c>
      <c r="M5499" s="6" t="e">
        <f>Originales!M5499/Originales!M5500-1</f>
        <v>#DIV/0!</v>
      </c>
    </row>
    <row r="5500" spans="1:13" x14ac:dyDescent="0.55000000000000004">
      <c r="A5500" s="4">
        <v>5499</v>
      </c>
      <c r="B5500" s="6">
        <f>Originales!B5500/Originales!B5501-1</f>
        <v>-9.9396559554689734E-3</v>
      </c>
      <c r="C5500" s="6" t="e">
        <f>Originales!C5500/Originales!C5501-1</f>
        <v>#DIV/0!</v>
      </c>
      <c r="D5500" s="6" t="e">
        <f>Originales!D5500/Originales!D5501-1</f>
        <v>#DIV/0!</v>
      </c>
      <c r="E5500" s="6" t="e">
        <f>Originales!E5500/Originales!E5501-1</f>
        <v>#DIV/0!</v>
      </c>
      <c r="F5500" s="6" t="e">
        <f>Originales!F5500/Originales!F5501-1</f>
        <v>#DIV/0!</v>
      </c>
      <c r="G5500" s="6" t="e">
        <f>Originales!G5500/Originales!G5501-1</f>
        <v>#DIV/0!</v>
      </c>
      <c r="H5500" s="6" t="e">
        <f>Originales!H5500/Originales!H5501-1</f>
        <v>#DIV/0!</v>
      </c>
      <c r="I5500" s="6" t="e">
        <f>Originales!I5500/Originales!I5501-1</f>
        <v>#DIV/0!</v>
      </c>
      <c r="J5500" s="6" t="e">
        <f>Originales!J5500/Originales!J5501-1</f>
        <v>#DIV/0!</v>
      </c>
      <c r="K5500" s="6" t="e">
        <f>Originales!K5500/Originales!K5501-1</f>
        <v>#DIV/0!</v>
      </c>
      <c r="L5500" s="6" t="e">
        <f>Originales!L5500/Originales!L5501-1</f>
        <v>#DIV/0!</v>
      </c>
      <c r="M5500" s="6" t="e">
        <f>Originales!M5500/Originales!M5501-1</f>
        <v>#DIV/0!</v>
      </c>
    </row>
    <row r="5501" spans="1:13" x14ac:dyDescent="0.55000000000000004">
      <c r="A5501" s="4">
        <v>5500</v>
      </c>
      <c r="B5501" s="6">
        <f>Originales!B5501/Originales!B5502-1</f>
        <v>-1.0529053909459019E-2</v>
      </c>
      <c r="C5501" s="6" t="e">
        <f>Originales!C5501/Originales!C5502-1</f>
        <v>#DIV/0!</v>
      </c>
      <c r="D5501" s="6" t="e">
        <f>Originales!D5501/Originales!D5502-1</f>
        <v>#DIV/0!</v>
      </c>
      <c r="E5501" s="6" t="e">
        <f>Originales!E5501/Originales!E5502-1</f>
        <v>#DIV/0!</v>
      </c>
      <c r="F5501" s="6" t="e">
        <f>Originales!F5501/Originales!F5502-1</f>
        <v>#DIV/0!</v>
      </c>
      <c r="G5501" s="6" t="e">
        <f>Originales!G5501/Originales!G5502-1</f>
        <v>#DIV/0!</v>
      </c>
      <c r="H5501" s="6" t="e">
        <f>Originales!H5501/Originales!H5502-1</f>
        <v>#DIV/0!</v>
      </c>
      <c r="I5501" s="6" t="e">
        <f>Originales!I5501/Originales!I5502-1</f>
        <v>#DIV/0!</v>
      </c>
      <c r="J5501" s="6" t="e">
        <f>Originales!J5501/Originales!J5502-1</f>
        <v>#DIV/0!</v>
      </c>
      <c r="K5501" s="6" t="e">
        <f>Originales!K5501/Originales!K5502-1</f>
        <v>#DIV/0!</v>
      </c>
      <c r="L5501" s="6" t="e">
        <f>Originales!L5501/Originales!L5502-1</f>
        <v>#DIV/0!</v>
      </c>
      <c r="M5501" s="6" t="e">
        <f>Originales!M5501/Originales!M5502-1</f>
        <v>#DIV/0!</v>
      </c>
    </row>
    <row r="5502" spans="1:13" x14ac:dyDescent="0.55000000000000004">
      <c r="A5502" s="4">
        <v>5501</v>
      </c>
      <c r="B5502" s="6">
        <f>Originales!B5502/Originales!B5503-1</f>
        <v>3.2930917248132907E-3</v>
      </c>
      <c r="C5502" s="6" t="e">
        <f>Originales!C5502/Originales!C5503-1</f>
        <v>#DIV/0!</v>
      </c>
      <c r="D5502" s="6" t="e">
        <f>Originales!D5502/Originales!D5503-1</f>
        <v>#DIV/0!</v>
      </c>
      <c r="E5502" s="6" t="e">
        <f>Originales!E5502/Originales!E5503-1</f>
        <v>#DIV/0!</v>
      </c>
      <c r="F5502" s="6" t="e">
        <f>Originales!F5502/Originales!F5503-1</f>
        <v>#DIV/0!</v>
      </c>
      <c r="G5502" s="6" t="e">
        <f>Originales!G5502/Originales!G5503-1</f>
        <v>#DIV/0!</v>
      </c>
      <c r="H5502" s="6" t="e">
        <f>Originales!H5502/Originales!H5503-1</f>
        <v>#DIV/0!</v>
      </c>
      <c r="I5502" s="6" t="e">
        <f>Originales!I5502/Originales!I5503-1</f>
        <v>#DIV/0!</v>
      </c>
      <c r="J5502" s="6" t="e">
        <f>Originales!J5502/Originales!J5503-1</f>
        <v>#DIV/0!</v>
      </c>
      <c r="K5502" s="6" t="e">
        <f>Originales!K5502/Originales!K5503-1</f>
        <v>#DIV/0!</v>
      </c>
      <c r="L5502" s="6" t="e">
        <f>Originales!L5502/Originales!L5503-1</f>
        <v>#DIV/0!</v>
      </c>
      <c r="M5502" s="6" t="e">
        <f>Originales!M5502/Originales!M5503-1</f>
        <v>#DIV/0!</v>
      </c>
    </row>
    <row r="5503" spans="1:13" x14ac:dyDescent="0.55000000000000004">
      <c r="A5503" s="4">
        <v>5502</v>
      </c>
      <c r="B5503" s="6">
        <f>Originales!B5503/Originales!B5504-1</f>
        <v>-2.0965701138589976E-3</v>
      </c>
      <c r="C5503" s="6" t="e">
        <f>Originales!C5503/Originales!C5504-1</f>
        <v>#DIV/0!</v>
      </c>
      <c r="D5503" s="6" t="e">
        <f>Originales!D5503/Originales!D5504-1</f>
        <v>#DIV/0!</v>
      </c>
      <c r="E5503" s="6" t="e">
        <f>Originales!E5503/Originales!E5504-1</f>
        <v>#DIV/0!</v>
      </c>
      <c r="F5503" s="6" t="e">
        <f>Originales!F5503/Originales!F5504-1</f>
        <v>#DIV/0!</v>
      </c>
      <c r="G5503" s="6" t="e">
        <f>Originales!G5503/Originales!G5504-1</f>
        <v>#DIV/0!</v>
      </c>
      <c r="H5503" s="6" t="e">
        <f>Originales!H5503/Originales!H5504-1</f>
        <v>#DIV/0!</v>
      </c>
      <c r="I5503" s="6" t="e">
        <f>Originales!I5503/Originales!I5504-1</f>
        <v>#DIV/0!</v>
      </c>
      <c r="J5503" s="6" t="e">
        <f>Originales!J5503/Originales!J5504-1</f>
        <v>#DIV/0!</v>
      </c>
      <c r="K5503" s="6" t="e">
        <f>Originales!K5503/Originales!K5504-1</f>
        <v>#DIV/0!</v>
      </c>
      <c r="L5503" s="6" t="e">
        <f>Originales!L5503/Originales!L5504-1</f>
        <v>#DIV/0!</v>
      </c>
      <c r="M5503" s="6" t="e">
        <f>Originales!M5503/Originales!M5504-1</f>
        <v>#DIV/0!</v>
      </c>
    </row>
    <row r="5504" spans="1:13" x14ac:dyDescent="0.55000000000000004">
      <c r="A5504" s="4">
        <v>5503</v>
      </c>
      <c r="B5504" s="6">
        <f>Originales!B5504/Originales!B5505-1</f>
        <v>-3.7315089828935388E-3</v>
      </c>
      <c r="C5504" s="6" t="e">
        <f>Originales!C5504/Originales!C5505-1</f>
        <v>#DIV/0!</v>
      </c>
      <c r="D5504" s="6" t="e">
        <f>Originales!D5504/Originales!D5505-1</f>
        <v>#DIV/0!</v>
      </c>
      <c r="E5504" s="6" t="e">
        <f>Originales!E5504/Originales!E5505-1</f>
        <v>#DIV/0!</v>
      </c>
      <c r="F5504" s="6" t="e">
        <f>Originales!F5504/Originales!F5505-1</f>
        <v>#DIV/0!</v>
      </c>
      <c r="G5504" s="6" t="e">
        <f>Originales!G5504/Originales!G5505-1</f>
        <v>#DIV/0!</v>
      </c>
      <c r="H5504" s="6" t="e">
        <f>Originales!H5504/Originales!H5505-1</f>
        <v>#DIV/0!</v>
      </c>
      <c r="I5504" s="6" t="e">
        <f>Originales!I5504/Originales!I5505-1</f>
        <v>#DIV/0!</v>
      </c>
      <c r="J5504" s="6" t="e">
        <f>Originales!J5504/Originales!J5505-1</f>
        <v>#DIV/0!</v>
      </c>
      <c r="K5504" s="6" t="e">
        <f>Originales!K5504/Originales!K5505-1</f>
        <v>#DIV/0!</v>
      </c>
      <c r="L5504" s="6" t="e">
        <f>Originales!L5504/Originales!L5505-1</f>
        <v>#DIV/0!</v>
      </c>
      <c r="M5504" s="6" t="e">
        <f>Originales!M5504/Originales!M5505-1</f>
        <v>#DIV/0!</v>
      </c>
    </row>
    <row r="5505" spans="1:13" x14ac:dyDescent="0.55000000000000004">
      <c r="A5505" s="4">
        <v>5504</v>
      </c>
      <c r="B5505" s="6">
        <f>Originales!B5505/Originales!B5506-1</f>
        <v>1.3088612529657651E-2</v>
      </c>
      <c r="C5505" s="6" t="e">
        <f>Originales!C5505/Originales!C5506-1</f>
        <v>#DIV/0!</v>
      </c>
      <c r="D5505" s="6" t="e">
        <f>Originales!D5505/Originales!D5506-1</f>
        <v>#DIV/0!</v>
      </c>
      <c r="E5505" s="6" t="e">
        <f>Originales!E5505/Originales!E5506-1</f>
        <v>#DIV/0!</v>
      </c>
      <c r="F5505" s="6" t="e">
        <f>Originales!F5505/Originales!F5506-1</f>
        <v>#DIV/0!</v>
      </c>
      <c r="G5505" s="6" t="e">
        <f>Originales!G5505/Originales!G5506-1</f>
        <v>#DIV/0!</v>
      </c>
      <c r="H5505" s="6" t="e">
        <f>Originales!H5505/Originales!H5506-1</f>
        <v>#DIV/0!</v>
      </c>
      <c r="I5505" s="6" t="e">
        <f>Originales!I5505/Originales!I5506-1</f>
        <v>#DIV/0!</v>
      </c>
      <c r="J5505" s="6" t="e">
        <f>Originales!J5505/Originales!J5506-1</f>
        <v>#DIV/0!</v>
      </c>
      <c r="K5505" s="6" t="e">
        <f>Originales!K5505/Originales!K5506-1</f>
        <v>#DIV/0!</v>
      </c>
      <c r="L5505" s="6" t="e">
        <f>Originales!L5505/Originales!L5506-1</f>
        <v>#DIV/0!</v>
      </c>
      <c r="M5505" s="6" t="e">
        <f>Originales!M5505/Originales!M5506-1</f>
        <v>#DIV/0!</v>
      </c>
    </row>
    <row r="5506" spans="1:13" x14ac:dyDescent="0.55000000000000004">
      <c r="A5506" s="4">
        <v>5505</v>
      </c>
      <c r="B5506" s="6">
        <f>Originales!B5506/Originales!B5507-1</f>
        <v>6.0637313188522945E-3</v>
      </c>
      <c r="C5506" s="6" t="e">
        <f>Originales!C5506/Originales!C5507-1</f>
        <v>#DIV/0!</v>
      </c>
      <c r="D5506" s="6" t="e">
        <f>Originales!D5506/Originales!D5507-1</f>
        <v>#DIV/0!</v>
      </c>
      <c r="E5506" s="6" t="e">
        <f>Originales!E5506/Originales!E5507-1</f>
        <v>#DIV/0!</v>
      </c>
      <c r="F5506" s="6" t="e">
        <f>Originales!F5506/Originales!F5507-1</f>
        <v>#DIV/0!</v>
      </c>
      <c r="G5506" s="6" t="e">
        <f>Originales!G5506/Originales!G5507-1</f>
        <v>#DIV/0!</v>
      </c>
      <c r="H5506" s="6" t="e">
        <f>Originales!H5506/Originales!H5507-1</f>
        <v>#DIV/0!</v>
      </c>
      <c r="I5506" s="6" t="e">
        <f>Originales!I5506/Originales!I5507-1</f>
        <v>#DIV/0!</v>
      </c>
      <c r="J5506" s="6" t="e">
        <f>Originales!J5506/Originales!J5507-1</f>
        <v>#DIV/0!</v>
      </c>
      <c r="K5506" s="6" t="e">
        <f>Originales!K5506/Originales!K5507-1</f>
        <v>#DIV/0!</v>
      </c>
      <c r="L5506" s="6" t="e">
        <f>Originales!L5506/Originales!L5507-1</f>
        <v>#DIV/0!</v>
      </c>
      <c r="M5506" s="6" t="e">
        <f>Originales!M5506/Originales!M5507-1</f>
        <v>#DIV/0!</v>
      </c>
    </row>
    <row r="5507" spans="1:13" x14ac:dyDescent="0.55000000000000004">
      <c r="A5507" s="4">
        <v>5506</v>
      </c>
      <c r="B5507" s="6">
        <f>Originales!B5507/Originales!B5508-1</f>
        <v>1.7548962868945361E-2</v>
      </c>
      <c r="C5507" s="6" t="e">
        <f>Originales!C5507/Originales!C5508-1</f>
        <v>#DIV/0!</v>
      </c>
      <c r="D5507" s="6" t="e">
        <f>Originales!D5507/Originales!D5508-1</f>
        <v>#DIV/0!</v>
      </c>
      <c r="E5507" s="6" t="e">
        <f>Originales!E5507/Originales!E5508-1</f>
        <v>#DIV/0!</v>
      </c>
      <c r="F5507" s="6" t="e">
        <f>Originales!F5507/Originales!F5508-1</f>
        <v>#DIV/0!</v>
      </c>
      <c r="G5507" s="6" t="e">
        <f>Originales!G5507/Originales!G5508-1</f>
        <v>#DIV/0!</v>
      </c>
      <c r="H5507" s="6" t="e">
        <f>Originales!H5507/Originales!H5508-1</f>
        <v>#DIV/0!</v>
      </c>
      <c r="I5507" s="6" t="e">
        <f>Originales!I5507/Originales!I5508-1</f>
        <v>#DIV/0!</v>
      </c>
      <c r="J5507" s="6" t="e">
        <f>Originales!J5507/Originales!J5508-1</f>
        <v>#DIV/0!</v>
      </c>
      <c r="K5507" s="6" t="e">
        <f>Originales!K5507/Originales!K5508-1</f>
        <v>#DIV/0!</v>
      </c>
      <c r="L5507" s="6" t="e">
        <f>Originales!L5507/Originales!L5508-1</f>
        <v>#DIV/0!</v>
      </c>
      <c r="M5507" s="6" t="e">
        <f>Originales!M5507/Originales!M5508-1</f>
        <v>#DIV/0!</v>
      </c>
    </row>
    <row r="5508" spans="1:13" x14ac:dyDescent="0.55000000000000004">
      <c r="A5508" s="4">
        <v>5507</v>
      </c>
      <c r="B5508" s="6">
        <f>Originales!B5508/Originales!B5509-1</f>
        <v>1.0117203207738346E-2</v>
      </c>
      <c r="C5508" s="6" t="e">
        <f>Originales!C5508/Originales!C5509-1</f>
        <v>#DIV/0!</v>
      </c>
      <c r="D5508" s="6" t="e">
        <f>Originales!D5508/Originales!D5509-1</f>
        <v>#DIV/0!</v>
      </c>
      <c r="E5508" s="6" t="e">
        <f>Originales!E5508/Originales!E5509-1</f>
        <v>#DIV/0!</v>
      </c>
      <c r="F5508" s="6" t="e">
        <f>Originales!F5508/Originales!F5509-1</f>
        <v>#DIV/0!</v>
      </c>
      <c r="G5508" s="6" t="e">
        <f>Originales!G5508/Originales!G5509-1</f>
        <v>#DIV/0!</v>
      </c>
      <c r="H5508" s="6" t="e">
        <f>Originales!H5508/Originales!H5509-1</f>
        <v>#DIV/0!</v>
      </c>
      <c r="I5508" s="6" t="e">
        <f>Originales!I5508/Originales!I5509-1</f>
        <v>#DIV/0!</v>
      </c>
      <c r="J5508" s="6" t="e">
        <f>Originales!J5508/Originales!J5509-1</f>
        <v>#DIV/0!</v>
      </c>
      <c r="K5508" s="6" t="e">
        <f>Originales!K5508/Originales!K5509-1</f>
        <v>#DIV/0!</v>
      </c>
      <c r="L5508" s="6" t="e">
        <f>Originales!L5508/Originales!L5509-1</f>
        <v>#DIV/0!</v>
      </c>
      <c r="M5508" s="6" t="e">
        <f>Originales!M5508/Originales!M5509-1</f>
        <v>#DIV/0!</v>
      </c>
    </row>
    <row r="5509" spans="1:13" x14ac:dyDescent="0.55000000000000004">
      <c r="A5509" s="4">
        <v>5508</v>
      </c>
      <c r="B5509" s="6">
        <f>Originales!B5509/Originales!B5510-1</f>
        <v>2.8797215953501265E-2</v>
      </c>
      <c r="C5509" s="6" t="e">
        <f>Originales!C5509/Originales!C5510-1</f>
        <v>#DIV/0!</v>
      </c>
      <c r="D5509" s="6" t="e">
        <f>Originales!D5509/Originales!D5510-1</f>
        <v>#DIV/0!</v>
      </c>
      <c r="E5509" s="6" t="e">
        <f>Originales!E5509/Originales!E5510-1</f>
        <v>#DIV/0!</v>
      </c>
      <c r="F5509" s="6" t="e">
        <f>Originales!F5509/Originales!F5510-1</f>
        <v>#DIV/0!</v>
      </c>
      <c r="G5509" s="6" t="e">
        <f>Originales!G5509/Originales!G5510-1</f>
        <v>#DIV/0!</v>
      </c>
      <c r="H5509" s="6" t="e">
        <f>Originales!H5509/Originales!H5510-1</f>
        <v>#DIV/0!</v>
      </c>
      <c r="I5509" s="6" t="e">
        <f>Originales!I5509/Originales!I5510-1</f>
        <v>#DIV/0!</v>
      </c>
      <c r="J5509" s="6" t="e">
        <f>Originales!J5509/Originales!J5510-1</f>
        <v>#DIV/0!</v>
      </c>
      <c r="K5509" s="6" t="e">
        <f>Originales!K5509/Originales!K5510-1</f>
        <v>#DIV/0!</v>
      </c>
      <c r="L5509" s="6" t="e">
        <f>Originales!L5509/Originales!L5510-1</f>
        <v>#DIV/0!</v>
      </c>
      <c r="M5509" s="6" t="e">
        <f>Originales!M5509/Originales!M5510-1</f>
        <v>#DIV/0!</v>
      </c>
    </row>
    <row r="5510" spans="1:13" x14ac:dyDescent="0.55000000000000004">
      <c r="A5510" s="4">
        <v>5509</v>
      </c>
      <c r="B5510" s="6">
        <f>Originales!B5510/Originales!B5511-1</f>
        <v>-1.4224948215798672E-2</v>
      </c>
      <c r="C5510" s="6" t="e">
        <f>Originales!C5510/Originales!C5511-1</f>
        <v>#DIV/0!</v>
      </c>
      <c r="D5510" s="6" t="e">
        <f>Originales!D5510/Originales!D5511-1</f>
        <v>#DIV/0!</v>
      </c>
      <c r="E5510" s="6" t="e">
        <f>Originales!E5510/Originales!E5511-1</f>
        <v>#DIV/0!</v>
      </c>
      <c r="F5510" s="6" t="e">
        <f>Originales!F5510/Originales!F5511-1</f>
        <v>#DIV/0!</v>
      </c>
      <c r="G5510" s="6" t="e">
        <f>Originales!G5510/Originales!G5511-1</f>
        <v>#DIV/0!</v>
      </c>
      <c r="H5510" s="6" t="e">
        <f>Originales!H5510/Originales!H5511-1</f>
        <v>#DIV/0!</v>
      </c>
      <c r="I5510" s="6" t="e">
        <f>Originales!I5510/Originales!I5511-1</f>
        <v>#DIV/0!</v>
      </c>
      <c r="J5510" s="6" t="e">
        <f>Originales!J5510/Originales!J5511-1</f>
        <v>#DIV/0!</v>
      </c>
      <c r="K5510" s="6" t="e">
        <f>Originales!K5510/Originales!K5511-1</f>
        <v>#DIV/0!</v>
      </c>
      <c r="L5510" s="6" t="e">
        <f>Originales!L5510/Originales!L5511-1</f>
        <v>#DIV/0!</v>
      </c>
      <c r="M5510" s="6" t="e">
        <f>Originales!M5510/Originales!M5511-1</f>
        <v>#DIV/0!</v>
      </c>
    </row>
    <row r="5511" spans="1:13" x14ac:dyDescent="0.55000000000000004">
      <c r="A5511" s="4">
        <v>5510</v>
      </c>
      <c r="B5511" s="6">
        <f>Originales!B5511/Originales!B5512-1</f>
        <v>-1.6238414655941447E-2</v>
      </c>
      <c r="C5511" s="6" t="e">
        <f>Originales!C5511/Originales!C5512-1</f>
        <v>#DIV/0!</v>
      </c>
      <c r="D5511" s="6" t="e">
        <f>Originales!D5511/Originales!D5512-1</f>
        <v>#DIV/0!</v>
      </c>
      <c r="E5511" s="6" t="e">
        <f>Originales!E5511/Originales!E5512-1</f>
        <v>#DIV/0!</v>
      </c>
      <c r="F5511" s="6" t="e">
        <f>Originales!F5511/Originales!F5512-1</f>
        <v>#DIV/0!</v>
      </c>
      <c r="G5511" s="6" t="e">
        <f>Originales!G5511/Originales!G5512-1</f>
        <v>#DIV/0!</v>
      </c>
      <c r="H5511" s="6" t="e">
        <f>Originales!H5511/Originales!H5512-1</f>
        <v>#DIV/0!</v>
      </c>
      <c r="I5511" s="6" t="e">
        <f>Originales!I5511/Originales!I5512-1</f>
        <v>#DIV/0!</v>
      </c>
      <c r="J5511" s="6" t="e">
        <f>Originales!J5511/Originales!J5512-1</f>
        <v>#DIV/0!</v>
      </c>
      <c r="K5511" s="6" t="e">
        <f>Originales!K5511/Originales!K5512-1</f>
        <v>#DIV/0!</v>
      </c>
      <c r="L5511" s="6" t="e">
        <f>Originales!L5511/Originales!L5512-1</f>
        <v>#DIV/0!</v>
      </c>
      <c r="M5511" s="6" t="e">
        <f>Originales!M5511/Originales!M5512-1</f>
        <v>#DIV/0!</v>
      </c>
    </row>
    <row r="5512" spans="1:13" x14ac:dyDescent="0.55000000000000004">
      <c r="A5512" s="4">
        <v>5511</v>
      </c>
      <c r="B5512" s="6">
        <f>Originales!B5512/Originales!B5513-1</f>
        <v>-1.3335453933077557E-2</v>
      </c>
      <c r="C5512" s="6" t="e">
        <f>Originales!C5512/Originales!C5513-1</f>
        <v>#DIV/0!</v>
      </c>
      <c r="D5512" s="6" t="e">
        <f>Originales!D5512/Originales!D5513-1</f>
        <v>#DIV/0!</v>
      </c>
      <c r="E5512" s="6" t="e">
        <f>Originales!E5512/Originales!E5513-1</f>
        <v>#DIV/0!</v>
      </c>
      <c r="F5512" s="6" t="e">
        <f>Originales!F5512/Originales!F5513-1</f>
        <v>#DIV/0!</v>
      </c>
      <c r="G5512" s="6" t="e">
        <f>Originales!G5512/Originales!G5513-1</f>
        <v>#DIV/0!</v>
      </c>
      <c r="H5512" s="6" t="e">
        <f>Originales!H5512/Originales!H5513-1</f>
        <v>#DIV/0!</v>
      </c>
      <c r="I5512" s="6" t="e">
        <f>Originales!I5512/Originales!I5513-1</f>
        <v>#DIV/0!</v>
      </c>
      <c r="J5512" s="6" t="e">
        <f>Originales!J5512/Originales!J5513-1</f>
        <v>#DIV/0!</v>
      </c>
      <c r="K5512" s="6" t="e">
        <f>Originales!K5512/Originales!K5513-1</f>
        <v>#DIV/0!</v>
      </c>
      <c r="L5512" s="6" t="e">
        <f>Originales!L5512/Originales!L5513-1</f>
        <v>#DIV/0!</v>
      </c>
      <c r="M5512" s="6" t="e">
        <f>Originales!M5512/Originales!M5513-1</f>
        <v>#DIV/0!</v>
      </c>
    </row>
    <row r="5513" spans="1:13" x14ac:dyDescent="0.55000000000000004">
      <c r="A5513" s="4">
        <v>5512</v>
      </c>
      <c r="B5513" s="6">
        <f>Originales!B5513/Originales!B5514-1</f>
        <v>2.2849107718589723E-2</v>
      </c>
      <c r="C5513" s="6" t="e">
        <f>Originales!C5513/Originales!C5514-1</f>
        <v>#DIV/0!</v>
      </c>
      <c r="D5513" s="6" t="e">
        <f>Originales!D5513/Originales!D5514-1</f>
        <v>#DIV/0!</v>
      </c>
      <c r="E5513" s="6" t="e">
        <f>Originales!E5513/Originales!E5514-1</f>
        <v>#DIV/0!</v>
      </c>
      <c r="F5513" s="6" t="e">
        <f>Originales!F5513/Originales!F5514-1</f>
        <v>#DIV/0!</v>
      </c>
      <c r="G5513" s="6" t="e">
        <f>Originales!G5513/Originales!G5514-1</f>
        <v>#DIV/0!</v>
      </c>
      <c r="H5513" s="6" t="e">
        <f>Originales!H5513/Originales!H5514-1</f>
        <v>#DIV/0!</v>
      </c>
      <c r="I5513" s="6" t="e">
        <f>Originales!I5513/Originales!I5514-1</f>
        <v>#DIV/0!</v>
      </c>
      <c r="J5513" s="6" t="e">
        <f>Originales!J5513/Originales!J5514-1</f>
        <v>#DIV/0!</v>
      </c>
      <c r="K5513" s="6" t="e">
        <f>Originales!K5513/Originales!K5514-1</f>
        <v>#DIV/0!</v>
      </c>
      <c r="L5513" s="6" t="e">
        <f>Originales!L5513/Originales!L5514-1</f>
        <v>#DIV/0!</v>
      </c>
      <c r="M5513" s="6" t="e">
        <f>Originales!M5513/Originales!M5514-1</f>
        <v>#DIV/0!</v>
      </c>
    </row>
    <row r="5514" spans="1:13" x14ac:dyDescent="0.55000000000000004">
      <c r="A5514" s="4">
        <v>5513</v>
      </c>
      <c r="B5514" s="6">
        <f>Originales!B5514/Originales!B5515-1</f>
        <v>-3.3762338237095291E-2</v>
      </c>
      <c r="C5514" s="6" t="e">
        <f>Originales!C5514/Originales!C5515-1</f>
        <v>#DIV/0!</v>
      </c>
      <c r="D5514" s="6" t="e">
        <f>Originales!D5514/Originales!D5515-1</f>
        <v>#DIV/0!</v>
      </c>
      <c r="E5514" s="6" t="e">
        <f>Originales!E5514/Originales!E5515-1</f>
        <v>#DIV/0!</v>
      </c>
      <c r="F5514" s="6" t="e">
        <f>Originales!F5514/Originales!F5515-1</f>
        <v>#DIV/0!</v>
      </c>
      <c r="G5514" s="6" t="e">
        <f>Originales!G5514/Originales!G5515-1</f>
        <v>#DIV/0!</v>
      </c>
      <c r="H5514" s="6" t="e">
        <f>Originales!H5514/Originales!H5515-1</f>
        <v>#DIV/0!</v>
      </c>
      <c r="I5514" s="6" t="e">
        <f>Originales!I5514/Originales!I5515-1</f>
        <v>#DIV/0!</v>
      </c>
      <c r="J5514" s="6" t="e">
        <f>Originales!J5514/Originales!J5515-1</f>
        <v>#DIV/0!</v>
      </c>
      <c r="K5514" s="6" t="e">
        <f>Originales!K5514/Originales!K5515-1</f>
        <v>#DIV/0!</v>
      </c>
      <c r="L5514" s="6" t="e">
        <f>Originales!L5514/Originales!L5515-1</f>
        <v>#DIV/0!</v>
      </c>
      <c r="M5514" s="6" t="e">
        <f>Originales!M5514/Originales!M5515-1</f>
        <v>#DIV/0!</v>
      </c>
    </row>
    <row r="5515" spans="1:13" x14ac:dyDescent="0.55000000000000004">
      <c r="A5515" s="4">
        <v>5514</v>
      </c>
      <c r="B5515" s="6">
        <f>Originales!B5515/Originales!B5516-1</f>
        <v>-1.7022854018379885E-2</v>
      </c>
      <c r="C5515" s="6" t="e">
        <f>Originales!C5515/Originales!C5516-1</f>
        <v>#DIV/0!</v>
      </c>
      <c r="D5515" s="6" t="e">
        <f>Originales!D5515/Originales!D5516-1</f>
        <v>#DIV/0!</v>
      </c>
      <c r="E5515" s="6" t="e">
        <f>Originales!E5515/Originales!E5516-1</f>
        <v>#DIV/0!</v>
      </c>
      <c r="F5515" s="6" t="e">
        <f>Originales!F5515/Originales!F5516-1</f>
        <v>#DIV/0!</v>
      </c>
      <c r="G5515" s="6" t="e">
        <f>Originales!G5515/Originales!G5516-1</f>
        <v>#DIV/0!</v>
      </c>
      <c r="H5515" s="6" t="e">
        <f>Originales!H5515/Originales!H5516-1</f>
        <v>#DIV/0!</v>
      </c>
      <c r="I5515" s="6" t="e">
        <f>Originales!I5515/Originales!I5516-1</f>
        <v>#DIV/0!</v>
      </c>
      <c r="J5515" s="6" t="e">
        <f>Originales!J5515/Originales!J5516-1</f>
        <v>#DIV/0!</v>
      </c>
      <c r="K5515" s="6" t="e">
        <f>Originales!K5515/Originales!K5516-1</f>
        <v>#DIV/0!</v>
      </c>
      <c r="L5515" s="6" t="e">
        <f>Originales!L5515/Originales!L5516-1</f>
        <v>#DIV/0!</v>
      </c>
      <c r="M5515" s="6" t="e">
        <f>Originales!M5515/Originales!M5516-1</f>
        <v>#DIV/0!</v>
      </c>
    </row>
    <row r="5516" spans="1:13" x14ac:dyDescent="0.55000000000000004">
      <c r="A5516" s="4">
        <v>5515</v>
      </c>
      <c r="B5516" s="6">
        <f>Originales!B5516/Originales!B5517-1</f>
        <v>5.9128213968024923E-3</v>
      </c>
      <c r="C5516" s="6" t="e">
        <f>Originales!C5516/Originales!C5517-1</f>
        <v>#DIV/0!</v>
      </c>
      <c r="D5516" s="6" t="e">
        <f>Originales!D5516/Originales!D5517-1</f>
        <v>#DIV/0!</v>
      </c>
      <c r="E5516" s="6" t="e">
        <f>Originales!E5516/Originales!E5517-1</f>
        <v>#DIV/0!</v>
      </c>
      <c r="F5516" s="6" t="e">
        <f>Originales!F5516/Originales!F5517-1</f>
        <v>#DIV/0!</v>
      </c>
      <c r="G5516" s="6" t="e">
        <f>Originales!G5516/Originales!G5517-1</f>
        <v>#DIV/0!</v>
      </c>
      <c r="H5516" s="6" t="e">
        <f>Originales!H5516/Originales!H5517-1</f>
        <v>#DIV/0!</v>
      </c>
      <c r="I5516" s="6" t="e">
        <f>Originales!I5516/Originales!I5517-1</f>
        <v>#DIV/0!</v>
      </c>
      <c r="J5516" s="6" t="e">
        <f>Originales!J5516/Originales!J5517-1</f>
        <v>#DIV/0!</v>
      </c>
      <c r="K5516" s="6" t="e">
        <f>Originales!K5516/Originales!K5517-1</f>
        <v>#DIV/0!</v>
      </c>
      <c r="L5516" s="6" t="e">
        <f>Originales!L5516/Originales!L5517-1</f>
        <v>#DIV/0!</v>
      </c>
      <c r="M5516" s="6" t="e">
        <f>Originales!M5516/Originales!M5517-1</f>
        <v>#DIV/0!</v>
      </c>
    </row>
    <row r="5517" spans="1:13" x14ac:dyDescent="0.55000000000000004">
      <c r="A5517" s="4">
        <v>5516</v>
      </c>
      <c r="B5517" s="6">
        <f>Originales!B5517/Originales!B5518-1</f>
        <v>-4.1964714971731709E-4</v>
      </c>
      <c r="C5517" s="6" t="e">
        <f>Originales!C5517/Originales!C5518-1</f>
        <v>#DIV/0!</v>
      </c>
      <c r="D5517" s="6" t="e">
        <f>Originales!D5517/Originales!D5518-1</f>
        <v>#DIV/0!</v>
      </c>
      <c r="E5517" s="6" t="e">
        <f>Originales!E5517/Originales!E5518-1</f>
        <v>#DIV/0!</v>
      </c>
      <c r="F5517" s="6" t="e">
        <f>Originales!F5517/Originales!F5518-1</f>
        <v>#DIV/0!</v>
      </c>
      <c r="G5517" s="6" t="e">
        <f>Originales!G5517/Originales!G5518-1</f>
        <v>#DIV/0!</v>
      </c>
      <c r="H5517" s="6" t="e">
        <f>Originales!H5517/Originales!H5518-1</f>
        <v>#DIV/0!</v>
      </c>
      <c r="I5517" s="6" t="e">
        <f>Originales!I5517/Originales!I5518-1</f>
        <v>#DIV/0!</v>
      </c>
      <c r="J5517" s="6" t="e">
        <f>Originales!J5517/Originales!J5518-1</f>
        <v>#DIV/0!</v>
      </c>
      <c r="K5517" s="6" t="e">
        <f>Originales!K5517/Originales!K5518-1</f>
        <v>#DIV/0!</v>
      </c>
      <c r="L5517" s="6" t="e">
        <f>Originales!L5517/Originales!L5518-1</f>
        <v>#DIV/0!</v>
      </c>
      <c r="M5517" s="6" t="e">
        <f>Originales!M5517/Originales!M5518-1</f>
        <v>#DIV/0!</v>
      </c>
    </row>
    <row r="5518" spans="1:13" x14ac:dyDescent="0.55000000000000004">
      <c r="A5518" s="4">
        <v>5517</v>
      </c>
      <c r="B5518" s="6">
        <f>Originales!B5518/Originales!B5519-1</f>
        <v>-4.1947111985751739E-4</v>
      </c>
      <c r="C5518" s="6" t="e">
        <f>Originales!C5518/Originales!C5519-1</f>
        <v>#DIV/0!</v>
      </c>
      <c r="D5518" s="6" t="e">
        <f>Originales!D5518/Originales!D5519-1</f>
        <v>#DIV/0!</v>
      </c>
      <c r="E5518" s="6" t="e">
        <f>Originales!E5518/Originales!E5519-1</f>
        <v>#DIV/0!</v>
      </c>
      <c r="F5518" s="6" t="e">
        <f>Originales!F5518/Originales!F5519-1</f>
        <v>#DIV/0!</v>
      </c>
      <c r="G5518" s="6" t="e">
        <f>Originales!G5518/Originales!G5519-1</f>
        <v>#DIV/0!</v>
      </c>
      <c r="H5518" s="6" t="e">
        <f>Originales!H5518/Originales!H5519-1</f>
        <v>#DIV/0!</v>
      </c>
      <c r="I5518" s="6" t="e">
        <f>Originales!I5518/Originales!I5519-1</f>
        <v>#DIV/0!</v>
      </c>
      <c r="J5518" s="6" t="e">
        <f>Originales!J5518/Originales!J5519-1</f>
        <v>#DIV/0!</v>
      </c>
      <c r="K5518" s="6" t="e">
        <f>Originales!K5518/Originales!K5519-1</f>
        <v>#DIV/0!</v>
      </c>
      <c r="L5518" s="6" t="e">
        <f>Originales!L5518/Originales!L5519-1</f>
        <v>#DIV/0!</v>
      </c>
      <c r="M5518" s="6" t="e">
        <f>Originales!M5518/Originales!M5519-1</f>
        <v>#DIV/0!</v>
      </c>
    </row>
    <row r="5519" spans="1:13" x14ac:dyDescent="0.55000000000000004">
      <c r="A5519" s="4">
        <v>5518</v>
      </c>
      <c r="B5519" s="6">
        <f>Originales!B5519/Originales!B5520-1</f>
        <v>5.512736267479168E-3</v>
      </c>
      <c r="C5519" s="6" t="e">
        <f>Originales!C5519/Originales!C5520-1</f>
        <v>#DIV/0!</v>
      </c>
      <c r="D5519" s="6" t="e">
        <f>Originales!D5519/Originales!D5520-1</f>
        <v>#DIV/0!</v>
      </c>
      <c r="E5519" s="6" t="e">
        <f>Originales!E5519/Originales!E5520-1</f>
        <v>#DIV/0!</v>
      </c>
      <c r="F5519" s="6" t="e">
        <f>Originales!F5519/Originales!F5520-1</f>
        <v>#DIV/0!</v>
      </c>
      <c r="G5519" s="6" t="e">
        <f>Originales!G5519/Originales!G5520-1</f>
        <v>#DIV/0!</v>
      </c>
      <c r="H5519" s="6" t="e">
        <f>Originales!H5519/Originales!H5520-1</f>
        <v>#DIV/0!</v>
      </c>
      <c r="I5519" s="6" t="e">
        <f>Originales!I5519/Originales!I5520-1</f>
        <v>#DIV/0!</v>
      </c>
      <c r="J5519" s="6" t="e">
        <f>Originales!J5519/Originales!J5520-1</f>
        <v>#DIV/0!</v>
      </c>
      <c r="K5519" s="6" t="e">
        <f>Originales!K5519/Originales!K5520-1</f>
        <v>#DIV/0!</v>
      </c>
      <c r="L5519" s="6" t="e">
        <f>Originales!L5519/Originales!L5520-1</f>
        <v>#DIV/0!</v>
      </c>
      <c r="M5519" s="6" t="e">
        <f>Originales!M5519/Originales!M5520-1</f>
        <v>#DIV/0!</v>
      </c>
    </row>
    <row r="5520" spans="1:13" x14ac:dyDescent="0.55000000000000004">
      <c r="A5520" s="4">
        <v>5519</v>
      </c>
      <c r="B5520" s="6">
        <f>Originales!B5520/Originales!B5521-1</f>
        <v>4.4632614672008852E-3</v>
      </c>
      <c r="C5520" s="6" t="e">
        <f>Originales!C5520/Originales!C5521-1</f>
        <v>#DIV/0!</v>
      </c>
      <c r="D5520" s="6" t="e">
        <f>Originales!D5520/Originales!D5521-1</f>
        <v>#DIV/0!</v>
      </c>
      <c r="E5520" s="6" t="e">
        <f>Originales!E5520/Originales!E5521-1</f>
        <v>#DIV/0!</v>
      </c>
      <c r="F5520" s="6" t="e">
        <f>Originales!F5520/Originales!F5521-1</f>
        <v>#DIV/0!</v>
      </c>
      <c r="G5520" s="6" t="e">
        <f>Originales!G5520/Originales!G5521-1</f>
        <v>#DIV/0!</v>
      </c>
      <c r="H5520" s="6" t="e">
        <f>Originales!H5520/Originales!H5521-1</f>
        <v>#DIV/0!</v>
      </c>
      <c r="I5520" s="6" t="e">
        <f>Originales!I5520/Originales!I5521-1</f>
        <v>#DIV/0!</v>
      </c>
      <c r="J5520" s="6" t="e">
        <f>Originales!J5520/Originales!J5521-1</f>
        <v>#DIV/0!</v>
      </c>
      <c r="K5520" s="6" t="e">
        <f>Originales!K5520/Originales!K5521-1</f>
        <v>#DIV/0!</v>
      </c>
      <c r="L5520" s="6" t="e">
        <f>Originales!L5520/Originales!L5521-1</f>
        <v>#DIV/0!</v>
      </c>
      <c r="M5520" s="6" t="e">
        <f>Originales!M5520/Originales!M5521-1</f>
        <v>#DIV/0!</v>
      </c>
    </row>
    <row r="5521" spans="1:13" x14ac:dyDescent="0.55000000000000004">
      <c r="A5521" s="4">
        <v>5520</v>
      </c>
      <c r="B5521" s="6">
        <f>Originales!B5521/Originales!B5522-1</f>
        <v>7.8298012897386471E-3</v>
      </c>
      <c r="C5521" s="6" t="e">
        <f>Originales!C5521/Originales!C5522-1</f>
        <v>#DIV/0!</v>
      </c>
      <c r="D5521" s="6" t="e">
        <f>Originales!D5521/Originales!D5522-1</f>
        <v>#DIV/0!</v>
      </c>
      <c r="E5521" s="6" t="e">
        <f>Originales!E5521/Originales!E5522-1</f>
        <v>#DIV/0!</v>
      </c>
      <c r="F5521" s="6" t="e">
        <f>Originales!F5521/Originales!F5522-1</f>
        <v>#DIV/0!</v>
      </c>
      <c r="G5521" s="6" t="e">
        <f>Originales!G5521/Originales!G5522-1</f>
        <v>#DIV/0!</v>
      </c>
      <c r="H5521" s="6" t="e">
        <f>Originales!H5521/Originales!H5522-1</f>
        <v>#DIV/0!</v>
      </c>
      <c r="I5521" s="6" t="e">
        <f>Originales!I5521/Originales!I5522-1</f>
        <v>#DIV/0!</v>
      </c>
      <c r="J5521" s="6" t="e">
        <f>Originales!J5521/Originales!J5522-1</f>
        <v>#DIV/0!</v>
      </c>
      <c r="K5521" s="6" t="e">
        <f>Originales!K5521/Originales!K5522-1</f>
        <v>#DIV/0!</v>
      </c>
      <c r="L5521" s="6" t="e">
        <f>Originales!L5521/Originales!L5522-1</f>
        <v>#DIV/0!</v>
      </c>
      <c r="M5521" s="6" t="e">
        <f>Originales!M5521/Originales!M5522-1</f>
        <v>#DIV/0!</v>
      </c>
    </row>
    <row r="5522" spans="1:13" x14ac:dyDescent="0.55000000000000004">
      <c r="A5522" s="4">
        <v>5521</v>
      </c>
      <c r="B5522" s="6">
        <f>Originales!B5522/Originales!B5523-1</f>
        <v>8.8944644931101546E-3</v>
      </c>
      <c r="C5522" s="6" t="e">
        <f>Originales!C5522/Originales!C5523-1</f>
        <v>#DIV/0!</v>
      </c>
      <c r="D5522" s="6" t="e">
        <f>Originales!D5522/Originales!D5523-1</f>
        <v>#DIV/0!</v>
      </c>
      <c r="E5522" s="6" t="e">
        <f>Originales!E5522/Originales!E5523-1</f>
        <v>#DIV/0!</v>
      </c>
      <c r="F5522" s="6" t="e">
        <f>Originales!F5522/Originales!F5523-1</f>
        <v>#DIV/0!</v>
      </c>
      <c r="G5522" s="6" t="e">
        <f>Originales!G5522/Originales!G5523-1</f>
        <v>#DIV/0!</v>
      </c>
      <c r="H5522" s="6" t="e">
        <f>Originales!H5522/Originales!H5523-1</f>
        <v>#DIV/0!</v>
      </c>
      <c r="I5522" s="6" t="e">
        <f>Originales!I5522/Originales!I5523-1</f>
        <v>#DIV/0!</v>
      </c>
      <c r="J5522" s="6" t="e">
        <f>Originales!J5522/Originales!J5523-1</f>
        <v>#DIV/0!</v>
      </c>
      <c r="K5522" s="6" t="e">
        <f>Originales!K5522/Originales!K5523-1</f>
        <v>#DIV/0!</v>
      </c>
      <c r="L5522" s="6" t="e">
        <f>Originales!L5522/Originales!L5523-1</f>
        <v>#DIV/0!</v>
      </c>
      <c r="M5522" s="6" t="e">
        <f>Originales!M5522/Originales!M5523-1</f>
        <v>#DIV/0!</v>
      </c>
    </row>
    <row r="5523" spans="1:13" x14ac:dyDescent="0.55000000000000004">
      <c r="A5523" s="4">
        <v>5522</v>
      </c>
      <c r="B5523" s="6">
        <f>Originales!B5523/Originales!B5524-1</f>
        <v>6.9769804894337373E-3</v>
      </c>
      <c r="C5523" s="6" t="e">
        <f>Originales!C5523/Originales!C5524-1</f>
        <v>#DIV/0!</v>
      </c>
      <c r="D5523" s="6" t="e">
        <f>Originales!D5523/Originales!D5524-1</f>
        <v>#DIV/0!</v>
      </c>
      <c r="E5523" s="6" t="e">
        <f>Originales!E5523/Originales!E5524-1</f>
        <v>#DIV/0!</v>
      </c>
      <c r="F5523" s="6" t="e">
        <f>Originales!F5523/Originales!F5524-1</f>
        <v>#DIV/0!</v>
      </c>
      <c r="G5523" s="6" t="e">
        <f>Originales!G5523/Originales!G5524-1</f>
        <v>#DIV/0!</v>
      </c>
      <c r="H5523" s="6" t="e">
        <f>Originales!H5523/Originales!H5524-1</f>
        <v>#DIV/0!</v>
      </c>
      <c r="I5523" s="6" t="e">
        <f>Originales!I5523/Originales!I5524-1</f>
        <v>#DIV/0!</v>
      </c>
      <c r="J5523" s="6" t="e">
        <f>Originales!J5523/Originales!J5524-1</f>
        <v>#DIV/0!</v>
      </c>
      <c r="K5523" s="6" t="e">
        <f>Originales!K5523/Originales!K5524-1</f>
        <v>#DIV/0!</v>
      </c>
      <c r="L5523" s="6" t="e">
        <f>Originales!L5523/Originales!L5524-1</f>
        <v>#DIV/0!</v>
      </c>
      <c r="M5523" s="6" t="e">
        <f>Originales!M5523/Originales!M5524-1</f>
        <v>#DIV/0!</v>
      </c>
    </row>
    <row r="5524" spans="1:13" x14ac:dyDescent="0.55000000000000004">
      <c r="A5524" s="4">
        <v>5523</v>
      </c>
      <c r="B5524" s="6">
        <f>Originales!B5524/Originales!B5525-1</f>
        <v>1.1106918990235748E-2</v>
      </c>
      <c r="C5524" s="6" t="e">
        <f>Originales!C5524/Originales!C5525-1</f>
        <v>#DIV/0!</v>
      </c>
      <c r="D5524" s="6" t="e">
        <f>Originales!D5524/Originales!D5525-1</f>
        <v>#DIV/0!</v>
      </c>
      <c r="E5524" s="6" t="e">
        <f>Originales!E5524/Originales!E5525-1</f>
        <v>#DIV/0!</v>
      </c>
      <c r="F5524" s="6" t="e">
        <f>Originales!F5524/Originales!F5525-1</f>
        <v>#DIV/0!</v>
      </c>
      <c r="G5524" s="6" t="e">
        <f>Originales!G5524/Originales!G5525-1</f>
        <v>#DIV/0!</v>
      </c>
      <c r="H5524" s="6" t="e">
        <f>Originales!H5524/Originales!H5525-1</f>
        <v>#DIV/0!</v>
      </c>
      <c r="I5524" s="6" t="e">
        <f>Originales!I5524/Originales!I5525-1</f>
        <v>#DIV/0!</v>
      </c>
      <c r="J5524" s="6" t="e">
        <f>Originales!J5524/Originales!J5525-1</f>
        <v>#DIV/0!</v>
      </c>
      <c r="K5524" s="6" t="e">
        <f>Originales!K5524/Originales!K5525-1</f>
        <v>#DIV/0!</v>
      </c>
      <c r="L5524" s="6" t="e">
        <f>Originales!L5524/Originales!L5525-1</f>
        <v>#DIV/0!</v>
      </c>
      <c r="M5524" s="6" t="e">
        <f>Originales!M5524/Originales!M5525-1</f>
        <v>#DIV/0!</v>
      </c>
    </row>
    <row r="5525" spans="1:13" x14ac:dyDescent="0.55000000000000004">
      <c r="A5525" s="4">
        <v>5524</v>
      </c>
      <c r="B5525" s="6">
        <f>Originales!B5525/Originales!B5526-1</f>
        <v>-6.420554918256105E-4</v>
      </c>
      <c r="C5525" s="6" t="e">
        <f>Originales!C5525/Originales!C5526-1</f>
        <v>#DIV/0!</v>
      </c>
      <c r="D5525" s="6" t="e">
        <f>Originales!D5525/Originales!D5526-1</f>
        <v>#DIV/0!</v>
      </c>
      <c r="E5525" s="6" t="e">
        <f>Originales!E5525/Originales!E5526-1</f>
        <v>#DIV/0!</v>
      </c>
      <c r="F5525" s="6" t="e">
        <f>Originales!F5525/Originales!F5526-1</f>
        <v>#DIV/0!</v>
      </c>
      <c r="G5525" s="6" t="e">
        <f>Originales!G5525/Originales!G5526-1</f>
        <v>#DIV/0!</v>
      </c>
      <c r="H5525" s="6" t="e">
        <f>Originales!H5525/Originales!H5526-1</f>
        <v>#DIV/0!</v>
      </c>
      <c r="I5525" s="6" t="e">
        <f>Originales!I5525/Originales!I5526-1</f>
        <v>#DIV/0!</v>
      </c>
      <c r="J5525" s="6" t="e">
        <f>Originales!J5525/Originales!J5526-1</f>
        <v>#DIV/0!</v>
      </c>
      <c r="K5525" s="6" t="e">
        <f>Originales!K5525/Originales!K5526-1</f>
        <v>#DIV/0!</v>
      </c>
      <c r="L5525" s="6" t="e">
        <f>Originales!L5525/Originales!L5526-1</f>
        <v>#DIV/0!</v>
      </c>
      <c r="M5525" s="6" t="e">
        <f>Originales!M5525/Originales!M5526-1</f>
        <v>#DIV/0!</v>
      </c>
    </row>
    <row r="5526" spans="1:13" x14ac:dyDescent="0.55000000000000004">
      <c r="A5526" s="4">
        <v>5525</v>
      </c>
      <c r="B5526" s="6">
        <f>Originales!B5526/Originales!B5527-1</f>
        <v>-2.3404209750969018E-3</v>
      </c>
      <c r="C5526" s="6" t="e">
        <f>Originales!C5526/Originales!C5527-1</f>
        <v>#DIV/0!</v>
      </c>
      <c r="D5526" s="6" t="e">
        <f>Originales!D5526/Originales!D5527-1</f>
        <v>#DIV/0!</v>
      </c>
      <c r="E5526" s="6" t="e">
        <f>Originales!E5526/Originales!E5527-1</f>
        <v>#DIV/0!</v>
      </c>
      <c r="F5526" s="6" t="e">
        <f>Originales!F5526/Originales!F5527-1</f>
        <v>#DIV/0!</v>
      </c>
      <c r="G5526" s="6" t="e">
        <f>Originales!G5526/Originales!G5527-1</f>
        <v>#DIV/0!</v>
      </c>
      <c r="H5526" s="6" t="e">
        <f>Originales!H5526/Originales!H5527-1</f>
        <v>#DIV/0!</v>
      </c>
      <c r="I5526" s="6" t="e">
        <f>Originales!I5526/Originales!I5527-1</f>
        <v>#DIV/0!</v>
      </c>
      <c r="J5526" s="6" t="e">
        <f>Originales!J5526/Originales!J5527-1</f>
        <v>#DIV/0!</v>
      </c>
      <c r="K5526" s="6" t="e">
        <f>Originales!K5526/Originales!K5527-1</f>
        <v>#DIV/0!</v>
      </c>
      <c r="L5526" s="6" t="e">
        <f>Originales!L5526/Originales!L5527-1</f>
        <v>#DIV/0!</v>
      </c>
      <c r="M5526" s="6" t="e">
        <f>Originales!M5526/Originales!M5527-1</f>
        <v>#DIV/0!</v>
      </c>
    </row>
    <row r="5527" spans="1:13" x14ac:dyDescent="0.55000000000000004">
      <c r="A5527" s="4">
        <v>5526</v>
      </c>
      <c r="B5527" s="6">
        <f>Originales!B5527/Originales!B5528-1</f>
        <v>-1.0132413792783845E-2</v>
      </c>
      <c r="C5527" s="6" t="e">
        <f>Originales!C5527/Originales!C5528-1</f>
        <v>#DIV/0!</v>
      </c>
      <c r="D5527" s="6" t="e">
        <f>Originales!D5527/Originales!D5528-1</f>
        <v>#DIV/0!</v>
      </c>
      <c r="E5527" s="6" t="e">
        <f>Originales!E5527/Originales!E5528-1</f>
        <v>#DIV/0!</v>
      </c>
      <c r="F5527" s="6" t="e">
        <f>Originales!F5527/Originales!F5528-1</f>
        <v>#DIV/0!</v>
      </c>
      <c r="G5527" s="6" t="e">
        <f>Originales!G5527/Originales!G5528-1</f>
        <v>#DIV/0!</v>
      </c>
      <c r="H5527" s="6" t="e">
        <f>Originales!H5527/Originales!H5528-1</f>
        <v>#DIV/0!</v>
      </c>
      <c r="I5527" s="6" t="e">
        <f>Originales!I5527/Originales!I5528-1</f>
        <v>#DIV/0!</v>
      </c>
      <c r="J5527" s="6" t="e">
        <f>Originales!J5527/Originales!J5528-1</f>
        <v>#DIV/0!</v>
      </c>
      <c r="K5527" s="6" t="e">
        <f>Originales!K5527/Originales!K5528-1</f>
        <v>#DIV/0!</v>
      </c>
      <c r="L5527" s="6" t="e">
        <f>Originales!L5527/Originales!L5528-1</f>
        <v>#DIV/0!</v>
      </c>
      <c r="M5527" s="6" t="e">
        <f>Originales!M5527/Originales!M5528-1</f>
        <v>#DIV/0!</v>
      </c>
    </row>
    <row r="5528" spans="1:13" x14ac:dyDescent="0.55000000000000004">
      <c r="A5528" s="4">
        <v>5527</v>
      </c>
      <c r="B5528" s="6">
        <f>Originales!B5528/Originales!B5529-1</f>
        <v>-6.2883960271616912E-3</v>
      </c>
      <c r="C5528" s="6" t="e">
        <f>Originales!C5528/Originales!C5529-1</f>
        <v>#DIV/0!</v>
      </c>
      <c r="D5528" s="6" t="e">
        <f>Originales!D5528/Originales!D5529-1</f>
        <v>#DIV/0!</v>
      </c>
      <c r="E5528" s="6" t="e">
        <f>Originales!E5528/Originales!E5529-1</f>
        <v>#DIV/0!</v>
      </c>
      <c r="F5528" s="6" t="e">
        <f>Originales!F5528/Originales!F5529-1</f>
        <v>#DIV/0!</v>
      </c>
      <c r="G5528" s="6" t="e">
        <f>Originales!G5528/Originales!G5529-1</f>
        <v>#DIV/0!</v>
      </c>
      <c r="H5528" s="6" t="e">
        <f>Originales!H5528/Originales!H5529-1</f>
        <v>#DIV/0!</v>
      </c>
      <c r="I5528" s="6" t="e">
        <f>Originales!I5528/Originales!I5529-1</f>
        <v>#DIV/0!</v>
      </c>
      <c r="J5528" s="6" t="e">
        <f>Originales!J5528/Originales!J5529-1</f>
        <v>#DIV/0!</v>
      </c>
      <c r="K5528" s="6" t="e">
        <f>Originales!K5528/Originales!K5529-1</f>
        <v>#DIV/0!</v>
      </c>
      <c r="L5528" s="6" t="e">
        <f>Originales!L5528/Originales!L5529-1</f>
        <v>#DIV/0!</v>
      </c>
      <c r="M5528" s="6" t="e">
        <f>Originales!M5528/Originales!M5529-1</f>
        <v>#DIV/0!</v>
      </c>
    </row>
    <row r="5529" spans="1:13" x14ac:dyDescent="0.55000000000000004">
      <c r="A5529" s="4">
        <v>5528</v>
      </c>
      <c r="B5529" s="6">
        <f>Originales!B5529/Originales!B5530-1</f>
        <v>1.3433369513991433E-2</v>
      </c>
      <c r="C5529" s="6" t="e">
        <f>Originales!C5529/Originales!C5530-1</f>
        <v>#DIV/0!</v>
      </c>
      <c r="D5529" s="6" t="e">
        <f>Originales!D5529/Originales!D5530-1</f>
        <v>#DIV/0!</v>
      </c>
      <c r="E5529" s="6" t="e">
        <f>Originales!E5529/Originales!E5530-1</f>
        <v>#DIV/0!</v>
      </c>
      <c r="F5529" s="6" t="e">
        <f>Originales!F5529/Originales!F5530-1</f>
        <v>#DIV/0!</v>
      </c>
      <c r="G5529" s="6" t="e">
        <f>Originales!G5529/Originales!G5530-1</f>
        <v>#DIV/0!</v>
      </c>
      <c r="H5529" s="6" t="e">
        <f>Originales!H5529/Originales!H5530-1</f>
        <v>#DIV/0!</v>
      </c>
      <c r="I5529" s="6" t="e">
        <f>Originales!I5529/Originales!I5530-1</f>
        <v>#DIV/0!</v>
      </c>
      <c r="J5529" s="6" t="e">
        <f>Originales!J5529/Originales!J5530-1</f>
        <v>#DIV/0!</v>
      </c>
      <c r="K5529" s="6" t="e">
        <f>Originales!K5529/Originales!K5530-1</f>
        <v>#DIV/0!</v>
      </c>
      <c r="L5529" s="6" t="e">
        <f>Originales!L5529/Originales!L5530-1</f>
        <v>#DIV/0!</v>
      </c>
      <c r="M5529" s="6" t="e">
        <f>Originales!M5529/Originales!M5530-1</f>
        <v>#DIV/0!</v>
      </c>
    </row>
    <row r="5530" spans="1:13" x14ac:dyDescent="0.55000000000000004">
      <c r="A5530" s="4">
        <v>5529</v>
      </c>
      <c r="B5530" s="6">
        <f>Originales!B5530/Originales!B5531-1</f>
        <v>-9.8601641337386914E-3</v>
      </c>
      <c r="C5530" s="6" t="e">
        <f>Originales!C5530/Originales!C5531-1</f>
        <v>#DIV/0!</v>
      </c>
      <c r="D5530" s="6" t="e">
        <f>Originales!D5530/Originales!D5531-1</f>
        <v>#DIV/0!</v>
      </c>
      <c r="E5530" s="6" t="e">
        <f>Originales!E5530/Originales!E5531-1</f>
        <v>#DIV/0!</v>
      </c>
      <c r="F5530" s="6" t="e">
        <f>Originales!F5530/Originales!F5531-1</f>
        <v>#DIV/0!</v>
      </c>
      <c r="G5530" s="6" t="e">
        <f>Originales!G5530/Originales!G5531-1</f>
        <v>#DIV/0!</v>
      </c>
      <c r="H5530" s="6" t="e">
        <f>Originales!H5530/Originales!H5531-1</f>
        <v>#DIV/0!</v>
      </c>
      <c r="I5530" s="6" t="e">
        <f>Originales!I5530/Originales!I5531-1</f>
        <v>#DIV/0!</v>
      </c>
      <c r="J5530" s="6" t="e">
        <f>Originales!J5530/Originales!J5531-1</f>
        <v>#DIV/0!</v>
      </c>
      <c r="K5530" s="6" t="e">
        <f>Originales!K5530/Originales!K5531-1</f>
        <v>#DIV/0!</v>
      </c>
      <c r="L5530" s="6" t="e">
        <f>Originales!L5530/Originales!L5531-1</f>
        <v>#DIV/0!</v>
      </c>
      <c r="M5530" s="6" t="e">
        <f>Originales!M5530/Originales!M5531-1</f>
        <v>#DIV/0!</v>
      </c>
    </row>
    <row r="5531" spans="1:13" x14ac:dyDescent="0.55000000000000004">
      <c r="A5531" s="4">
        <v>5530</v>
      </c>
      <c r="B5531" s="6">
        <f>Originales!B5531/Originales!B5532-1</f>
        <v>-4.3819239600900728E-3</v>
      </c>
      <c r="C5531" s="6" t="e">
        <f>Originales!C5531/Originales!C5532-1</f>
        <v>#DIV/0!</v>
      </c>
      <c r="D5531" s="6" t="e">
        <f>Originales!D5531/Originales!D5532-1</f>
        <v>#DIV/0!</v>
      </c>
      <c r="E5531" s="6" t="e">
        <f>Originales!E5531/Originales!E5532-1</f>
        <v>#DIV/0!</v>
      </c>
      <c r="F5531" s="6" t="e">
        <f>Originales!F5531/Originales!F5532-1</f>
        <v>#DIV/0!</v>
      </c>
      <c r="G5531" s="6" t="e">
        <f>Originales!G5531/Originales!G5532-1</f>
        <v>#DIV/0!</v>
      </c>
      <c r="H5531" s="6" t="e">
        <f>Originales!H5531/Originales!H5532-1</f>
        <v>#DIV/0!</v>
      </c>
      <c r="I5531" s="6" t="e">
        <f>Originales!I5531/Originales!I5532-1</f>
        <v>#DIV/0!</v>
      </c>
      <c r="J5531" s="6" t="e">
        <f>Originales!J5531/Originales!J5532-1</f>
        <v>#DIV/0!</v>
      </c>
      <c r="K5531" s="6" t="e">
        <f>Originales!K5531/Originales!K5532-1</f>
        <v>#DIV/0!</v>
      </c>
      <c r="L5531" s="6" t="e">
        <f>Originales!L5531/Originales!L5532-1</f>
        <v>#DIV/0!</v>
      </c>
      <c r="M5531" s="6" t="e">
        <f>Originales!M5531/Originales!M5532-1</f>
        <v>#DIV/0!</v>
      </c>
    </row>
    <row r="5532" spans="1:13" x14ac:dyDescent="0.55000000000000004">
      <c r="A5532" s="4">
        <v>5531</v>
      </c>
      <c r="B5532" s="6">
        <f>Originales!B5532/Originales!B5533-1</f>
        <v>1.1138007364862368E-2</v>
      </c>
      <c r="C5532" s="6" t="e">
        <f>Originales!C5532/Originales!C5533-1</f>
        <v>#DIV/0!</v>
      </c>
      <c r="D5532" s="6" t="e">
        <f>Originales!D5532/Originales!D5533-1</f>
        <v>#DIV/0!</v>
      </c>
      <c r="E5532" s="6" t="e">
        <f>Originales!E5532/Originales!E5533-1</f>
        <v>#DIV/0!</v>
      </c>
      <c r="F5532" s="6" t="e">
        <f>Originales!F5532/Originales!F5533-1</f>
        <v>#DIV/0!</v>
      </c>
      <c r="G5532" s="6" t="e">
        <f>Originales!G5532/Originales!G5533-1</f>
        <v>#DIV/0!</v>
      </c>
      <c r="H5532" s="6" t="e">
        <f>Originales!H5532/Originales!H5533-1</f>
        <v>#DIV/0!</v>
      </c>
      <c r="I5532" s="6" t="e">
        <f>Originales!I5532/Originales!I5533-1</f>
        <v>#DIV/0!</v>
      </c>
      <c r="J5532" s="6" t="e">
        <f>Originales!J5532/Originales!J5533-1</f>
        <v>#DIV/0!</v>
      </c>
      <c r="K5532" s="6" t="e">
        <f>Originales!K5532/Originales!K5533-1</f>
        <v>#DIV/0!</v>
      </c>
      <c r="L5532" s="6" t="e">
        <f>Originales!L5532/Originales!L5533-1</f>
        <v>#DIV/0!</v>
      </c>
      <c r="M5532" s="6" t="e">
        <f>Originales!M5532/Originales!M5533-1</f>
        <v>#DIV/0!</v>
      </c>
    </row>
    <row r="5533" spans="1:13" x14ac:dyDescent="0.55000000000000004">
      <c r="A5533" s="4">
        <v>5532</v>
      </c>
      <c r="B5533" s="6">
        <f>Originales!B5533/Originales!B5534-1</f>
        <v>2.0050935825608684E-2</v>
      </c>
      <c r="C5533" s="6" t="e">
        <f>Originales!C5533/Originales!C5534-1</f>
        <v>#DIV/0!</v>
      </c>
      <c r="D5533" s="6" t="e">
        <f>Originales!D5533/Originales!D5534-1</f>
        <v>#DIV/0!</v>
      </c>
      <c r="E5533" s="6" t="e">
        <f>Originales!E5533/Originales!E5534-1</f>
        <v>#DIV/0!</v>
      </c>
      <c r="F5533" s="6" t="e">
        <f>Originales!F5533/Originales!F5534-1</f>
        <v>#DIV/0!</v>
      </c>
      <c r="G5533" s="6" t="e">
        <f>Originales!G5533/Originales!G5534-1</f>
        <v>#DIV/0!</v>
      </c>
      <c r="H5533" s="6" t="e">
        <f>Originales!H5533/Originales!H5534-1</f>
        <v>#DIV/0!</v>
      </c>
      <c r="I5533" s="6" t="e">
        <f>Originales!I5533/Originales!I5534-1</f>
        <v>#DIV/0!</v>
      </c>
      <c r="J5533" s="6" t="e">
        <f>Originales!J5533/Originales!J5534-1</f>
        <v>#DIV/0!</v>
      </c>
      <c r="K5533" s="6" t="e">
        <f>Originales!K5533/Originales!K5534-1</f>
        <v>#DIV/0!</v>
      </c>
      <c r="L5533" s="6" t="e">
        <f>Originales!L5533/Originales!L5534-1</f>
        <v>#DIV/0!</v>
      </c>
      <c r="M5533" s="6" t="e">
        <f>Originales!M5533/Originales!M5534-1</f>
        <v>#DIV/0!</v>
      </c>
    </row>
    <row r="5534" spans="1:13" x14ac:dyDescent="0.55000000000000004">
      <c r="A5534" s="4">
        <v>5533</v>
      </c>
      <c r="B5534" s="6">
        <f>Originales!B5534/Originales!B5535-1</f>
        <v>-7.7058411045438646E-3</v>
      </c>
      <c r="C5534" s="6" t="e">
        <f>Originales!C5534/Originales!C5535-1</f>
        <v>#DIV/0!</v>
      </c>
      <c r="D5534" s="6" t="e">
        <f>Originales!D5534/Originales!D5535-1</f>
        <v>#DIV/0!</v>
      </c>
      <c r="E5534" s="6" t="e">
        <f>Originales!E5534/Originales!E5535-1</f>
        <v>#DIV/0!</v>
      </c>
      <c r="F5534" s="6" t="e">
        <f>Originales!F5534/Originales!F5535-1</f>
        <v>#DIV/0!</v>
      </c>
      <c r="G5534" s="6" t="e">
        <f>Originales!G5534/Originales!G5535-1</f>
        <v>#DIV/0!</v>
      </c>
      <c r="H5534" s="6" t="e">
        <f>Originales!H5534/Originales!H5535-1</f>
        <v>#DIV/0!</v>
      </c>
      <c r="I5534" s="6" t="e">
        <f>Originales!I5534/Originales!I5535-1</f>
        <v>#DIV/0!</v>
      </c>
      <c r="J5534" s="6" t="e">
        <f>Originales!J5534/Originales!J5535-1</f>
        <v>#DIV/0!</v>
      </c>
      <c r="K5534" s="6" t="e">
        <f>Originales!K5534/Originales!K5535-1</f>
        <v>#DIV/0!</v>
      </c>
      <c r="L5534" s="6" t="e">
        <f>Originales!L5534/Originales!L5535-1</f>
        <v>#DIV/0!</v>
      </c>
      <c r="M5534" s="6" t="e">
        <f>Originales!M5534/Originales!M5535-1</f>
        <v>#DIV/0!</v>
      </c>
    </row>
    <row r="5535" spans="1:13" x14ac:dyDescent="0.55000000000000004">
      <c r="A5535" s="4">
        <v>5534</v>
      </c>
      <c r="B5535" s="6">
        <f>Originales!B5535/Originales!B5536-1</f>
        <v>-7.6469151911409128E-3</v>
      </c>
      <c r="C5535" s="6" t="e">
        <f>Originales!C5535/Originales!C5536-1</f>
        <v>#DIV/0!</v>
      </c>
      <c r="D5535" s="6" t="e">
        <f>Originales!D5535/Originales!D5536-1</f>
        <v>#DIV/0!</v>
      </c>
      <c r="E5535" s="6" t="e">
        <f>Originales!E5535/Originales!E5536-1</f>
        <v>#DIV/0!</v>
      </c>
      <c r="F5535" s="6" t="e">
        <f>Originales!F5535/Originales!F5536-1</f>
        <v>#DIV/0!</v>
      </c>
      <c r="G5535" s="6" t="e">
        <f>Originales!G5535/Originales!G5536-1</f>
        <v>#DIV/0!</v>
      </c>
      <c r="H5535" s="6" t="e">
        <f>Originales!H5535/Originales!H5536-1</f>
        <v>#DIV/0!</v>
      </c>
      <c r="I5535" s="6" t="e">
        <f>Originales!I5535/Originales!I5536-1</f>
        <v>#DIV/0!</v>
      </c>
      <c r="J5535" s="6" t="e">
        <f>Originales!J5535/Originales!J5536-1</f>
        <v>#DIV/0!</v>
      </c>
      <c r="K5535" s="6" t="e">
        <f>Originales!K5535/Originales!K5536-1</f>
        <v>#DIV/0!</v>
      </c>
      <c r="L5535" s="6" t="e">
        <f>Originales!L5535/Originales!L5536-1</f>
        <v>#DIV/0!</v>
      </c>
      <c r="M5535" s="6" t="e">
        <f>Originales!M5535/Originales!M5536-1</f>
        <v>#DIV/0!</v>
      </c>
    </row>
    <row r="5536" spans="1:13" x14ac:dyDescent="0.55000000000000004">
      <c r="A5536" s="4">
        <v>5535</v>
      </c>
      <c r="B5536" s="6">
        <f>Originales!B5536/Originales!B5537-1</f>
        <v>-1.3504923265806879E-3</v>
      </c>
      <c r="C5536" s="6" t="e">
        <f>Originales!C5536/Originales!C5537-1</f>
        <v>#DIV/0!</v>
      </c>
      <c r="D5536" s="6" t="e">
        <f>Originales!D5536/Originales!D5537-1</f>
        <v>#DIV/0!</v>
      </c>
      <c r="E5536" s="6" t="e">
        <f>Originales!E5536/Originales!E5537-1</f>
        <v>#DIV/0!</v>
      </c>
      <c r="F5536" s="6" t="e">
        <f>Originales!F5536/Originales!F5537-1</f>
        <v>#DIV/0!</v>
      </c>
      <c r="G5536" s="6" t="e">
        <f>Originales!G5536/Originales!G5537-1</f>
        <v>#DIV/0!</v>
      </c>
      <c r="H5536" s="6" t="e">
        <f>Originales!H5536/Originales!H5537-1</f>
        <v>#DIV/0!</v>
      </c>
      <c r="I5536" s="6" t="e">
        <f>Originales!I5536/Originales!I5537-1</f>
        <v>#DIV/0!</v>
      </c>
      <c r="J5536" s="6" t="e">
        <f>Originales!J5536/Originales!J5537-1</f>
        <v>#DIV/0!</v>
      </c>
      <c r="K5536" s="6" t="e">
        <f>Originales!K5536/Originales!K5537-1</f>
        <v>#DIV/0!</v>
      </c>
      <c r="L5536" s="6" t="e">
        <f>Originales!L5536/Originales!L5537-1</f>
        <v>#DIV/0!</v>
      </c>
      <c r="M5536" s="6" t="e">
        <f>Originales!M5536/Originales!M5537-1</f>
        <v>#DIV/0!</v>
      </c>
    </row>
    <row r="5537" spans="1:13" x14ac:dyDescent="0.55000000000000004">
      <c r="A5537" s="4">
        <v>5536</v>
      </c>
      <c r="B5537" s="6">
        <f>Originales!B5537/Originales!B5538-1</f>
        <v>1.3601793129145445E-2</v>
      </c>
      <c r="C5537" s="6" t="e">
        <f>Originales!C5537/Originales!C5538-1</f>
        <v>#DIV/0!</v>
      </c>
      <c r="D5537" s="6" t="e">
        <f>Originales!D5537/Originales!D5538-1</f>
        <v>#DIV/0!</v>
      </c>
      <c r="E5537" s="6" t="e">
        <f>Originales!E5537/Originales!E5538-1</f>
        <v>#DIV/0!</v>
      </c>
      <c r="F5537" s="6" t="e">
        <f>Originales!F5537/Originales!F5538-1</f>
        <v>#DIV/0!</v>
      </c>
      <c r="G5537" s="6" t="e">
        <f>Originales!G5537/Originales!G5538-1</f>
        <v>#DIV/0!</v>
      </c>
      <c r="H5537" s="6" t="e">
        <f>Originales!H5537/Originales!H5538-1</f>
        <v>#DIV/0!</v>
      </c>
      <c r="I5537" s="6" t="e">
        <f>Originales!I5537/Originales!I5538-1</f>
        <v>#DIV/0!</v>
      </c>
      <c r="J5537" s="6" t="e">
        <f>Originales!J5537/Originales!J5538-1</f>
        <v>#DIV/0!</v>
      </c>
      <c r="K5537" s="6" t="e">
        <f>Originales!K5537/Originales!K5538-1</f>
        <v>#DIV/0!</v>
      </c>
      <c r="L5537" s="6" t="e">
        <f>Originales!L5537/Originales!L5538-1</f>
        <v>#DIV/0!</v>
      </c>
      <c r="M5537" s="6" t="e">
        <f>Originales!M5537/Originales!M5538-1</f>
        <v>#DIV/0!</v>
      </c>
    </row>
    <row r="5538" spans="1:13" x14ac:dyDescent="0.55000000000000004">
      <c r="A5538" s="4">
        <v>5537</v>
      </c>
      <c r="B5538" s="6">
        <f>Originales!B5538/Originales!B5539-1</f>
        <v>-2.334105123832253E-3</v>
      </c>
      <c r="C5538" s="6" t="e">
        <f>Originales!C5538/Originales!C5539-1</f>
        <v>#DIV/0!</v>
      </c>
      <c r="D5538" s="6" t="e">
        <f>Originales!D5538/Originales!D5539-1</f>
        <v>#DIV/0!</v>
      </c>
      <c r="E5538" s="6" t="e">
        <f>Originales!E5538/Originales!E5539-1</f>
        <v>#DIV/0!</v>
      </c>
      <c r="F5538" s="6" t="e">
        <f>Originales!F5538/Originales!F5539-1</f>
        <v>#DIV/0!</v>
      </c>
      <c r="G5538" s="6" t="e">
        <f>Originales!G5538/Originales!G5539-1</f>
        <v>#DIV/0!</v>
      </c>
      <c r="H5538" s="6" t="e">
        <f>Originales!H5538/Originales!H5539-1</f>
        <v>#DIV/0!</v>
      </c>
      <c r="I5538" s="6" t="e">
        <f>Originales!I5538/Originales!I5539-1</f>
        <v>#DIV/0!</v>
      </c>
      <c r="J5538" s="6" t="e">
        <f>Originales!J5538/Originales!J5539-1</f>
        <v>#DIV/0!</v>
      </c>
      <c r="K5538" s="6" t="e">
        <f>Originales!K5538/Originales!K5539-1</f>
        <v>#DIV/0!</v>
      </c>
      <c r="L5538" s="6" t="e">
        <f>Originales!L5538/Originales!L5539-1</f>
        <v>#DIV/0!</v>
      </c>
      <c r="M5538" s="6" t="e">
        <f>Originales!M5538/Originales!M5539-1</f>
        <v>#DIV/0!</v>
      </c>
    </row>
    <row r="5539" spans="1:13" x14ac:dyDescent="0.55000000000000004">
      <c r="A5539" s="4">
        <v>5538</v>
      </c>
      <c r="B5539" s="6">
        <f>Originales!B5539/Originales!B5540-1</f>
        <v>1.5543396932951037E-3</v>
      </c>
      <c r="C5539" s="6" t="e">
        <f>Originales!C5539/Originales!C5540-1</f>
        <v>#DIV/0!</v>
      </c>
      <c r="D5539" s="6" t="e">
        <f>Originales!D5539/Originales!D5540-1</f>
        <v>#DIV/0!</v>
      </c>
      <c r="E5539" s="6" t="e">
        <f>Originales!E5539/Originales!E5540-1</f>
        <v>#DIV/0!</v>
      </c>
      <c r="F5539" s="6" t="e">
        <f>Originales!F5539/Originales!F5540-1</f>
        <v>#DIV/0!</v>
      </c>
      <c r="G5539" s="6" t="e">
        <f>Originales!G5539/Originales!G5540-1</f>
        <v>#DIV/0!</v>
      </c>
      <c r="H5539" s="6" t="e">
        <f>Originales!H5539/Originales!H5540-1</f>
        <v>#DIV/0!</v>
      </c>
      <c r="I5539" s="6" t="e">
        <f>Originales!I5539/Originales!I5540-1</f>
        <v>#DIV/0!</v>
      </c>
      <c r="J5539" s="6" t="e">
        <f>Originales!J5539/Originales!J5540-1</f>
        <v>#DIV/0!</v>
      </c>
      <c r="K5539" s="6" t="e">
        <f>Originales!K5539/Originales!K5540-1</f>
        <v>#DIV/0!</v>
      </c>
      <c r="L5539" s="6" t="e">
        <f>Originales!L5539/Originales!L5540-1</f>
        <v>#DIV/0!</v>
      </c>
      <c r="M5539" s="6" t="e">
        <f>Originales!M5539/Originales!M5540-1</f>
        <v>#DIV/0!</v>
      </c>
    </row>
    <row r="5540" spans="1:13" x14ac:dyDescent="0.55000000000000004">
      <c r="A5540" s="4">
        <v>5539</v>
      </c>
      <c r="B5540" s="6">
        <f>Originales!B5540/Originales!B5541-1</f>
        <v>1.5567594262642093E-3</v>
      </c>
      <c r="C5540" s="6" t="e">
        <f>Originales!C5540/Originales!C5541-1</f>
        <v>#DIV/0!</v>
      </c>
      <c r="D5540" s="6" t="e">
        <f>Originales!D5540/Originales!D5541-1</f>
        <v>#DIV/0!</v>
      </c>
      <c r="E5540" s="6" t="e">
        <f>Originales!E5540/Originales!E5541-1</f>
        <v>#DIV/0!</v>
      </c>
      <c r="F5540" s="6" t="e">
        <f>Originales!F5540/Originales!F5541-1</f>
        <v>#DIV/0!</v>
      </c>
      <c r="G5540" s="6" t="e">
        <f>Originales!G5540/Originales!G5541-1</f>
        <v>#DIV/0!</v>
      </c>
      <c r="H5540" s="6" t="e">
        <f>Originales!H5540/Originales!H5541-1</f>
        <v>#DIV/0!</v>
      </c>
      <c r="I5540" s="6" t="e">
        <f>Originales!I5540/Originales!I5541-1</f>
        <v>#DIV/0!</v>
      </c>
      <c r="J5540" s="6" t="e">
        <f>Originales!J5540/Originales!J5541-1</f>
        <v>#DIV/0!</v>
      </c>
      <c r="K5540" s="6" t="e">
        <f>Originales!K5540/Originales!K5541-1</f>
        <v>#DIV/0!</v>
      </c>
      <c r="L5540" s="6" t="e">
        <f>Originales!L5540/Originales!L5541-1</f>
        <v>#DIV/0!</v>
      </c>
      <c r="M5540" s="6" t="e">
        <f>Originales!M5540/Originales!M5541-1</f>
        <v>#DIV/0!</v>
      </c>
    </row>
    <row r="5541" spans="1:13" x14ac:dyDescent="0.55000000000000004">
      <c r="A5541" s="4">
        <v>5540</v>
      </c>
      <c r="B5541" s="6">
        <f>Originales!B5541/Originales!B5542-1</f>
        <v>1.7861252019266693E-2</v>
      </c>
      <c r="C5541" s="6" t="e">
        <f>Originales!C5541/Originales!C5542-1</f>
        <v>#DIV/0!</v>
      </c>
      <c r="D5541" s="6" t="e">
        <f>Originales!D5541/Originales!D5542-1</f>
        <v>#DIV/0!</v>
      </c>
      <c r="E5541" s="6" t="e">
        <f>Originales!E5541/Originales!E5542-1</f>
        <v>#DIV/0!</v>
      </c>
      <c r="F5541" s="6" t="e">
        <f>Originales!F5541/Originales!F5542-1</f>
        <v>#DIV/0!</v>
      </c>
      <c r="G5541" s="6" t="e">
        <f>Originales!G5541/Originales!G5542-1</f>
        <v>#DIV/0!</v>
      </c>
      <c r="H5541" s="6" t="e">
        <f>Originales!H5541/Originales!H5542-1</f>
        <v>#DIV/0!</v>
      </c>
      <c r="I5541" s="6" t="e">
        <f>Originales!I5541/Originales!I5542-1</f>
        <v>#DIV/0!</v>
      </c>
      <c r="J5541" s="6" t="e">
        <f>Originales!J5541/Originales!J5542-1</f>
        <v>#DIV/0!</v>
      </c>
      <c r="K5541" s="6" t="e">
        <f>Originales!K5541/Originales!K5542-1</f>
        <v>#DIV/0!</v>
      </c>
      <c r="L5541" s="6" t="e">
        <f>Originales!L5541/Originales!L5542-1</f>
        <v>#DIV/0!</v>
      </c>
      <c r="M5541" s="6" t="e">
        <f>Originales!M5541/Originales!M5542-1</f>
        <v>#DIV/0!</v>
      </c>
    </row>
    <row r="5542" spans="1:13" x14ac:dyDescent="0.55000000000000004">
      <c r="A5542" s="4">
        <v>5541</v>
      </c>
      <c r="B5542" s="6">
        <f>Originales!B5542/Originales!B5543-1</f>
        <v>-1.5315376982789619E-3</v>
      </c>
      <c r="C5542" s="6" t="e">
        <f>Originales!C5542/Originales!C5543-1</f>
        <v>#DIV/0!</v>
      </c>
      <c r="D5542" s="6" t="e">
        <f>Originales!D5542/Originales!D5543-1</f>
        <v>#DIV/0!</v>
      </c>
      <c r="E5542" s="6" t="e">
        <f>Originales!E5542/Originales!E5543-1</f>
        <v>#DIV/0!</v>
      </c>
      <c r="F5542" s="6" t="e">
        <f>Originales!F5542/Originales!F5543-1</f>
        <v>#DIV/0!</v>
      </c>
      <c r="G5542" s="6" t="e">
        <f>Originales!G5542/Originales!G5543-1</f>
        <v>#DIV/0!</v>
      </c>
      <c r="H5542" s="6" t="e">
        <f>Originales!H5542/Originales!H5543-1</f>
        <v>#DIV/0!</v>
      </c>
      <c r="I5542" s="6" t="e">
        <f>Originales!I5542/Originales!I5543-1</f>
        <v>#DIV/0!</v>
      </c>
      <c r="J5542" s="6" t="e">
        <f>Originales!J5542/Originales!J5543-1</f>
        <v>#DIV/0!</v>
      </c>
      <c r="K5542" s="6" t="e">
        <f>Originales!K5542/Originales!K5543-1</f>
        <v>#DIV/0!</v>
      </c>
      <c r="L5542" s="6" t="e">
        <f>Originales!L5542/Originales!L5543-1</f>
        <v>#DIV/0!</v>
      </c>
      <c r="M5542" s="6" t="e">
        <f>Originales!M5542/Originales!M5543-1</f>
        <v>#DIV/0!</v>
      </c>
    </row>
    <row r="5543" spans="1:13" x14ac:dyDescent="0.55000000000000004">
      <c r="A5543" s="4">
        <v>5542</v>
      </c>
      <c r="B5543" s="6">
        <f>Originales!B5543/Originales!B5544-1</f>
        <v>1.6989680042338584E-3</v>
      </c>
      <c r="C5543" s="6" t="e">
        <f>Originales!C5543/Originales!C5544-1</f>
        <v>#DIV/0!</v>
      </c>
      <c r="D5543" s="6" t="e">
        <f>Originales!D5543/Originales!D5544-1</f>
        <v>#DIV/0!</v>
      </c>
      <c r="E5543" s="6" t="e">
        <f>Originales!E5543/Originales!E5544-1</f>
        <v>#DIV/0!</v>
      </c>
      <c r="F5543" s="6" t="e">
        <f>Originales!F5543/Originales!F5544-1</f>
        <v>#DIV/0!</v>
      </c>
      <c r="G5543" s="6" t="e">
        <f>Originales!G5543/Originales!G5544-1</f>
        <v>#DIV/0!</v>
      </c>
      <c r="H5543" s="6" t="e">
        <f>Originales!H5543/Originales!H5544-1</f>
        <v>#DIV/0!</v>
      </c>
      <c r="I5543" s="6" t="e">
        <f>Originales!I5543/Originales!I5544-1</f>
        <v>#DIV/0!</v>
      </c>
      <c r="J5543" s="6" t="e">
        <f>Originales!J5543/Originales!J5544-1</f>
        <v>#DIV/0!</v>
      </c>
      <c r="K5543" s="6" t="e">
        <f>Originales!K5543/Originales!K5544-1</f>
        <v>#DIV/0!</v>
      </c>
      <c r="L5543" s="6" t="e">
        <f>Originales!L5543/Originales!L5544-1</f>
        <v>#DIV/0!</v>
      </c>
      <c r="M5543" s="6" t="e">
        <f>Originales!M5543/Originales!M5544-1</f>
        <v>#DIV/0!</v>
      </c>
    </row>
    <row r="5544" spans="1:13" x14ac:dyDescent="0.55000000000000004">
      <c r="A5544" s="4">
        <v>5543</v>
      </c>
      <c r="B5544" s="6">
        <f>Originales!B5544/Originales!B5545-1</f>
        <v>-4.2420013956318003E-3</v>
      </c>
      <c r="C5544" s="6" t="e">
        <f>Originales!C5544/Originales!C5545-1</f>
        <v>#DIV/0!</v>
      </c>
      <c r="D5544" s="6" t="e">
        <f>Originales!D5544/Originales!D5545-1</f>
        <v>#DIV/0!</v>
      </c>
      <c r="E5544" s="6" t="e">
        <f>Originales!E5544/Originales!E5545-1</f>
        <v>#DIV/0!</v>
      </c>
      <c r="F5544" s="6" t="e">
        <f>Originales!F5544/Originales!F5545-1</f>
        <v>#DIV/0!</v>
      </c>
      <c r="G5544" s="6" t="e">
        <f>Originales!G5544/Originales!G5545-1</f>
        <v>#DIV/0!</v>
      </c>
      <c r="H5544" s="6" t="e">
        <f>Originales!H5544/Originales!H5545-1</f>
        <v>#DIV/0!</v>
      </c>
      <c r="I5544" s="6" t="e">
        <f>Originales!I5544/Originales!I5545-1</f>
        <v>#DIV/0!</v>
      </c>
      <c r="J5544" s="6" t="e">
        <f>Originales!J5544/Originales!J5545-1</f>
        <v>#DIV/0!</v>
      </c>
      <c r="K5544" s="6" t="e">
        <f>Originales!K5544/Originales!K5545-1</f>
        <v>#DIV/0!</v>
      </c>
      <c r="L5544" s="6" t="e">
        <f>Originales!L5544/Originales!L5545-1</f>
        <v>#DIV/0!</v>
      </c>
      <c r="M5544" s="6" t="e">
        <f>Originales!M5544/Originales!M5545-1</f>
        <v>#DIV/0!</v>
      </c>
    </row>
    <row r="5545" spans="1:13" x14ac:dyDescent="0.55000000000000004">
      <c r="A5545" s="4">
        <v>5544</v>
      </c>
      <c r="B5545" s="6">
        <f>Originales!B5545/Originales!B5546-1</f>
        <v>1.8005873038633657E-2</v>
      </c>
      <c r="C5545" s="6" t="e">
        <f>Originales!C5545/Originales!C5546-1</f>
        <v>#DIV/0!</v>
      </c>
      <c r="D5545" s="6" t="e">
        <f>Originales!D5545/Originales!D5546-1</f>
        <v>#DIV/0!</v>
      </c>
      <c r="E5545" s="6" t="e">
        <f>Originales!E5545/Originales!E5546-1</f>
        <v>#DIV/0!</v>
      </c>
      <c r="F5545" s="6" t="e">
        <f>Originales!F5545/Originales!F5546-1</f>
        <v>#DIV/0!</v>
      </c>
      <c r="G5545" s="6" t="e">
        <f>Originales!G5545/Originales!G5546-1</f>
        <v>#DIV/0!</v>
      </c>
      <c r="H5545" s="6" t="e">
        <f>Originales!H5545/Originales!H5546-1</f>
        <v>#DIV/0!</v>
      </c>
      <c r="I5545" s="6" t="e">
        <f>Originales!I5545/Originales!I5546-1</f>
        <v>#DIV/0!</v>
      </c>
      <c r="J5545" s="6" t="e">
        <f>Originales!J5545/Originales!J5546-1</f>
        <v>#DIV/0!</v>
      </c>
      <c r="K5545" s="6" t="e">
        <f>Originales!K5545/Originales!K5546-1</f>
        <v>#DIV/0!</v>
      </c>
      <c r="L5545" s="6" t="e">
        <f>Originales!L5545/Originales!L5546-1</f>
        <v>#DIV/0!</v>
      </c>
      <c r="M5545" s="6" t="e">
        <f>Originales!M5545/Originales!M5546-1</f>
        <v>#DIV/0!</v>
      </c>
    </row>
    <row r="5546" spans="1:13" x14ac:dyDescent="0.55000000000000004">
      <c r="A5546" s="4">
        <v>5545</v>
      </c>
      <c r="B5546" s="6">
        <f>Originales!B5546/Originales!B5547-1</f>
        <v>1.4036072810301281E-2</v>
      </c>
      <c r="C5546" s="6" t="e">
        <f>Originales!C5546/Originales!C5547-1</f>
        <v>#DIV/0!</v>
      </c>
      <c r="D5546" s="6" t="e">
        <f>Originales!D5546/Originales!D5547-1</f>
        <v>#DIV/0!</v>
      </c>
      <c r="E5546" s="6" t="e">
        <f>Originales!E5546/Originales!E5547-1</f>
        <v>#DIV/0!</v>
      </c>
      <c r="F5546" s="6" t="e">
        <f>Originales!F5546/Originales!F5547-1</f>
        <v>#DIV/0!</v>
      </c>
      <c r="G5546" s="6" t="e">
        <f>Originales!G5546/Originales!G5547-1</f>
        <v>#DIV/0!</v>
      </c>
      <c r="H5546" s="6" t="e">
        <f>Originales!H5546/Originales!H5547-1</f>
        <v>#DIV/0!</v>
      </c>
      <c r="I5546" s="6" t="e">
        <f>Originales!I5546/Originales!I5547-1</f>
        <v>#DIV/0!</v>
      </c>
      <c r="J5546" s="6" t="e">
        <f>Originales!J5546/Originales!J5547-1</f>
        <v>#DIV/0!</v>
      </c>
      <c r="K5546" s="6" t="e">
        <f>Originales!K5546/Originales!K5547-1</f>
        <v>#DIV/0!</v>
      </c>
      <c r="L5546" s="6" t="e">
        <f>Originales!L5546/Originales!L5547-1</f>
        <v>#DIV/0!</v>
      </c>
      <c r="M5546" s="6" t="e">
        <f>Originales!M5546/Originales!M5547-1</f>
        <v>#DIV/0!</v>
      </c>
    </row>
    <row r="5547" spans="1:13" x14ac:dyDescent="0.55000000000000004">
      <c r="A5547" s="4">
        <v>5546</v>
      </c>
      <c r="B5547" s="6">
        <f>Originales!B5547/Originales!B5548-1</f>
        <v>9.7380285335457728E-3</v>
      </c>
      <c r="C5547" s="6" t="e">
        <f>Originales!C5547/Originales!C5548-1</f>
        <v>#DIV/0!</v>
      </c>
      <c r="D5547" s="6" t="e">
        <f>Originales!D5547/Originales!D5548-1</f>
        <v>#DIV/0!</v>
      </c>
      <c r="E5547" s="6" t="e">
        <f>Originales!E5547/Originales!E5548-1</f>
        <v>#DIV/0!</v>
      </c>
      <c r="F5547" s="6" t="e">
        <f>Originales!F5547/Originales!F5548-1</f>
        <v>#DIV/0!</v>
      </c>
      <c r="G5547" s="6" t="e">
        <f>Originales!G5547/Originales!G5548-1</f>
        <v>#DIV/0!</v>
      </c>
      <c r="H5547" s="6" t="e">
        <f>Originales!H5547/Originales!H5548-1</f>
        <v>#DIV/0!</v>
      </c>
      <c r="I5547" s="6" t="e">
        <f>Originales!I5547/Originales!I5548-1</f>
        <v>#DIV/0!</v>
      </c>
      <c r="J5547" s="6" t="e">
        <f>Originales!J5547/Originales!J5548-1</f>
        <v>#DIV/0!</v>
      </c>
      <c r="K5547" s="6" t="e">
        <f>Originales!K5547/Originales!K5548-1</f>
        <v>#DIV/0!</v>
      </c>
      <c r="L5547" s="6" t="e">
        <f>Originales!L5547/Originales!L5548-1</f>
        <v>#DIV/0!</v>
      </c>
      <c r="M5547" s="6" t="e">
        <f>Originales!M5547/Originales!M5548-1</f>
        <v>#DIV/0!</v>
      </c>
    </row>
    <row r="5548" spans="1:13" x14ac:dyDescent="0.55000000000000004">
      <c r="A5548" s="4">
        <v>5547</v>
      </c>
      <c r="B5548" s="6">
        <f>Originales!B5548/Originales!B5549-1</f>
        <v>-7.0300215012092382E-3</v>
      </c>
      <c r="C5548" s="6" t="e">
        <f>Originales!C5548/Originales!C5549-1</f>
        <v>#DIV/0!</v>
      </c>
      <c r="D5548" s="6" t="e">
        <f>Originales!D5548/Originales!D5549-1</f>
        <v>#DIV/0!</v>
      </c>
      <c r="E5548" s="6" t="e">
        <f>Originales!E5548/Originales!E5549-1</f>
        <v>#DIV/0!</v>
      </c>
      <c r="F5548" s="6" t="e">
        <f>Originales!F5548/Originales!F5549-1</f>
        <v>#DIV/0!</v>
      </c>
      <c r="G5548" s="6" t="e">
        <f>Originales!G5548/Originales!G5549-1</f>
        <v>#DIV/0!</v>
      </c>
      <c r="H5548" s="6" t="e">
        <f>Originales!H5548/Originales!H5549-1</f>
        <v>#DIV/0!</v>
      </c>
      <c r="I5548" s="6" t="e">
        <f>Originales!I5548/Originales!I5549-1</f>
        <v>#DIV/0!</v>
      </c>
      <c r="J5548" s="6" t="e">
        <f>Originales!J5548/Originales!J5549-1</f>
        <v>#DIV/0!</v>
      </c>
      <c r="K5548" s="6" t="e">
        <f>Originales!K5548/Originales!K5549-1</f>
        <v>#DIV/0!</v>
      </c>
      <c r="L5548" s="6" t="e">
        <f>Originales!L5548/Originales!L5549-1</f>
        <v>#DIV/0!</v>
      </c>
      <c r="M5548" s="6" t="e">
        <f>Originales!M5548/Originales!M5549-1</f>
        <v>#DIV/0!</v>
      </c>
    </row>
    <row r="5549" spans="1:13" x14ac:dyDescent="0.55000000000000004">
      <c r="A5549" s="4">
        <v>5548</v>
      </c>
      <c r="B5549" s="6">
        <f>Originales!B5549/Originales!B5550-1</f>
        <v>-4.7209138535290185E-3</v>
      </c>
      <c r="C5549" s="6" t="e">
        <f>Originales!C5549/Originales!C5550-1</f>
        <v>#DIV/0!</v>
      </c>
      <c r="D5549" s="6" t="e">
        <f>Originales!D5549/Originales!D5550-1</f>
        <v>#DIV/0!</v>
      </c>
      <c r="E5549" s="6" t="e">
        <f>Originales!E5549/Originales!E5550-1</f>
        <v>#DIV/0!</v>
      </c>
      <c r="F5549" s="6" t="e">
        <f>Originales!F5549/Originales!F5550-1</f>
        <v>#DIV/0!</v>
      </c>
      <c r="G5549" s="6" t="e">
        <f>Originales!G5549/Originales!G5550-1</f>
        <v>#DIV/0!</v>
      </c>
      <c r="H5549" s="6" t="e">
        <f>Originales!H5549/Originales!H5550-1</f>
        <v>#DIV/0!</v>
      </c>
      <c r="I5549" s="6" t="e">
        <f>Originales!I5549/Originales!I5550-1</f>
        <v>#DIV/0!</v>
      </c>
      <c r="J5549" s="6" t="e">
        <f>Originales!J5549/Originales!J5550-1</f>
        <v>#DIV/0!</v>
      </c>
      <c r="K5549" s="6" t="e">
        <f>Originales!K5549/Originales!K5550-1</f>
        <v>#DIV/0!</v>
      </c>
      <c r="L5549" s="6" t="e">
        <f>Originales!L5549/Originales!L5550-1</f>
        <v>#DIV/0!</v>
      </c>
      <c r="M5549" s="6" t="e">
        <f>Originales!M5549/Originales!M5550-1</f>
        <v>#DIV/0!</v>
      </c>
    </row>
    <row r="5550" spans="1:13" x14ac:dyDescent="0.55000000000000004">
      <c r="A5550" s="4">
        <v>5549</v>
      </c>
      <c r="B5550" s="6">
        <f>Originales!B5550/Originales!B5551-1</f>
        <v>1.6283038645266146E-3</v>
      </c>
      <c r="C5550" s="6" t="e">
        <f>Originales!C5550/Originales!C5551-1</f>
        <v>#DIV/0!</v>
      </c>
      <c r="D5550" s="6" t="e">
        <f>Originales!D5550/Originales!D5551-1</f>
        <v>#DIV/0!</v>
      </c>
      <c r="E5550" s="6" t="e">
        <f>Originales!E5550/Originales!E5551-1</f>
        <v>#DIV/0!</v>
      </c>
      <c r="F5550" s="6" t="e">
        <f>Originales!F5550/Originales!F5551-1</f>
        <v>#DIV/0!</v>
      </c>
      <c r="G5550" s="6" t="e">
        <f>Originales!G5550/Originales!G5551-1</f>
        <v>#DIV/0!</v>
      </c>
      <c r="H5550" s="6" t="e">
        <f>Originales!H5550/Originales!H5551-1</f>
        <v>#DIV/0!</v>
      </c>
      <c r="I5550" s="6" t="e">
        <f>Originales!I5550/Originales!I5551-1</f>
        <v>#DIV/0!</v>
      </c>
      <c r="J5550" s="6" t="e">
        <f>Originales!J5550/Originales!J5551-1</f>
        <v>#DIV/0!</v>
      </c>
      <c r="K5550" s="6" t="e">
        <f>Originales!K5550/Originales!K5551-1</f>
        <v>#DIV/0!</v>
      </c>
      <c r="L5550" s="6" t="e">
        <f>Originales!L5550/Originales!L5551-1</f>
        <v>#DIV/0!</v>
      </c>
      <c r="M5550" s="6" t="e">
        <f>Originales!M5550/Originales!M5551-1</f>
        <v>#DIV/0!</v>
      </c>
    </row>
    <row r="5551" spans="1:13" x14ac:dyDescent="0.55000000000000004">
      <c r="A5551" s="4">
        <v>5550</v>
      </c>
      <c r="B5551" s="6">
        <f>Originales!B5551/Originales!B5552-1</f>
        <v>2.9395626583739176E-3</v>
      </c>
      <c r="C5551" s="6" t="e">
        <f>Originales!C5551/Originales!C5552-1</f>
        <v>#DIV/0!</v>
      </c>
      <c r="D5551" s="6" t="e">
        <f>Originales!D5551/Originales!D5552-1</f>
        <v>#DIV/0!</v>
      </c>
      <c r="E5551" s="6" t="e">
        <f>Originales!E5551/Originales!E5552-1</f>
        <v>#DIV/0!</v>
      </c>
      <c r="F5551" s="6" t="e">
        <f>Originales!F5551/Originales!F5552-1</f>
        <v>#DIV/0!</v>
      </c>
      <c r="G5551" s="6" t="e">
        <f>Originales!G5551/Originales!G5552-1</f>
        <v>#DIV/0!</v>
      </c>
      <c r="H5551" s="6" t="e">
        <f>Originales!H5551/Originales!H5552-1</f>
        <v>#DIV/0!</v>
      </c>
      <c r="I5551" s="6" t="e">
        <f>Originales!I5551/Originales!I5552-1</f>
        <v>#DIV/0!</v>
      </c>
      <c r="J5551" s="6" t="e">
        <f>Originales!J5551/Originales!J5552-1</f>
        <v>#DIV/0!</v>
      </c>
      <c r="K5551" s="6" t="e">
        <f>Originales!K5551/Originales!K5552-1</f>
        <v>#DIV/0!</v>
      </c>
      <c r="L5551" s="6" t="e">
        <f>Originales!L5551/Originales!L5552-1</f>
        <v>#DIV/0!</v>
      </c>
      <c r="M5551" s="6" t="e">
        <f>Originales!M5551/Originales!M5552-1</f>
        <v>#DIV/0!</v>
      </c>
    </row>
    <row r="5552" spans="1:13" x14ac:dyDescent="0.55000000000000004">
      <c r="A5552" s="4">
        <v>5551</v>
      </c>
      <c r="B5552" s="6">
        <f>Originales!B5552/Originales!B5553-1</f>
        <v>9.2840551264550264E-4</v>
      </c>
      <c r="C5552" s="6" t="e">
        <f>Originales!C5552/Originales!C5553-1</f>
        <v>#DIV/0!</v>
      </c>
      <c r="D5552" s="6" t="e">
        <f>Originales!D5552/Originales!D5553-1</f>
        <v>#DIV/0!</v>
      </c>
      <c r="E5552" s="6" t="e">
        <f>Originales!E5552/Originales!E5553-1</f>
        <v>#DIV/0!</v>
      </c>
      <c r="F5552" s="6" t="e">
        <f>Originales!F5552/Originales!F5553-1</f>
        <v>#DIV/0!</v>
      </c>
      <c r="G5552" s="6" t="e">
        <f>Originales!G5552/Originales!G5553-1</f>
        <v>#DIV/0!</v>
      </c>
      <c r="H5552" s="6" t="e">
        <f>Originales!H5552/Originales!H5553-1</f>
        <v>#DIV/0!</v>
      </c>
      <c r="I5552" s="6" t="e">
        <f>Originales!I5552/Originales!I5553-1</f>
        <v>#DIV/0!</v>
      </c>
      <c r="J5552" s="6" t="e">
        <f>Originales!J5552/Originales!J5553-1</f>
        <v>#DIV/0!</v>
      </c>
      <c r="K5552" s="6" t="e">
        <f>Originales!K5552/Originales!K5553-1</f>
        <v>#DIV/0!</v>
      </c>
      <c r="L5552" s="6" t="e">
        <f>Originales!L5552/Originales!L5553-1</f>
        <v>#DIV/0!</v>
      </c>
      <c r="M5552" s="6" t="e">
        <f>Originales!M5552/Originales!M5553-1</f>
        <v>#DIV/0!</v>
      </c>
    </row>
    <row r="5553" spans="1:13" x14ac:dyDescent="0.55000000000000004">
      <c r="A5553" s="4">
        <v>5552</v>
      </c>
      <c r="B5553" s="6">
        <f>Originales!B5553/Originales!B5554-1</f>
        <v>1.4190808952257772E-2</v>
      </c>
      <c r="C5553" s="6" t="e">
        <f>Originales!C5553/Originales!C5554-1</f>
        <v>#DIV/0!</v>
      </c>
      <c r="D5553" s="6" t="e">
        <f>Originales!D5553/Originales!D5554-1</f>
        <v>#DIV/0!</v>
      </c>
      <c r="E5553" s="6" t="e">
        <f>Originales!E5553/Originales!E5554-1</f>
        <v>#DIV/0!</v>
      </c>
      <c r="F5553" s="6" t="e">
        <f>Originales!F5553/Originales!F5554-1</f>
        <v>#DIV/0!</v>
      </c>
      <c r="G5553" s="6" t="e">
        <f>Originales!G5553/Originales!G5554-1</f>
        <v>#DIV/0!</v>
      </c>
      <c r="H5553" s="6" t="e">
        <f>Originales!H5553/Originales!H5554-1</f>
        <v>#DIV/0!</v>
      </c>
      <c r="I5553" s="6" t="e">
        <f>Originales!I5553/Originales!I5554-1</f>
        <v>#DIV/0!</v>
      </c>
      <c r="J5553" s="6" t="e">
        <f>Originales!J5553/Originales!J5554-1</f>
        <v>#DIV/0!</v>
      </c>
      <c r="K5553" s="6" t="e">
        <f>Originales!K5553/Originales!K5554-1</f>
        <v>#DIV/0!</v>
      </c>
      <c r="L5553" s="6" t="e">
        <f>Originales!L5553/Originales!L5554-1</f>
        <v>#DIV/0!</v>
      </c>
      <c r="M5553" s="6" t="e">
        <f>Originales!M5553/Originales!M5554-1</f>
        <v>#DIV/0!</v>
      </c>
    </row>
    <row r="5554" spans="1:13" x14ac:dyDescent="0.55000000000000004">
      <c r="A5554" s="4">
        <v>5553</v>
      </c>
      <c r="B5554" s="6">
        <f>Originales!B5554/Originales!B5555-1</f>
        <v>1.2542505019971895E-2</v>
      </c>
      <c r="C5554" s="6" t="e">
        <f>Originales!C5554/Originales!C5555-1</f>
        <v>#DIV/0!</v>
      </c>
      <c r="D5554" s="6" t="e">
        <f>Originales!D5554/Originales!D5555-1</f>
        <v>#DIV/0!</v>
      </c>
      <c r="E5554" s="6" t="e">
        <f>Originales!E5554/Originales!E5555-1</f>
        <v>#DIV/0!</v>
      </c>
      <c r="F5554" s="6" t="e">
        <f>Originales!F5554/Originales!F5555-1</f>
        <v>#DIV/0!</v>
      </c>
      <c r="G5554" s="6" t="e">
        <f>Originales!G5554/Originales!G5555-1</f>
        <v>#DIV/0!</v>
      </c>
      <c r="H5554" s="6" t="e">
        <f>Originales!H5554/Originales!H5555-1</f>
        <v>#DIV/0!</v>
      </c>
      <c r="I5554" s="6" t="e">
        <f>Originales!I5554/Originales!I5555-1</f>
        <v>#DIV/0!</v>
      </c>
      <c r="J5554" s="6" t="e">
        <f>Originales!J5554/Originales!J5555-1</f>
        <v>#DIV/0!</v>
      </c>
      <c r="K5554" s="6" t="e">
        <f>Originales!K5554/Originales!K5555-1</f>
        <v>#DIV/0!</v>
      </c>
      <c r="L5554" s="6" t="e">
        <f>Originales!L5554/Originales!L5555-1</f>
        <v>#DIV/0!</v>
      </c>
      <c r="M5554" s="6" t="e">
        <f>Originales!M5554/Originales!M5555-1</f>
        <v>#DIV/0!</v>
      </c>
    </row>
    <row r="5555" spans="1:13" x14ac:dyDescent="0.55000000000000004">
      <c r="A5555" s="4">
        <v>5554</v>
      </c>
      <c r="B5555" s="6">
        <f>Originales!B5555/Originales!B5556-1</f>
        <v>2.207116719370239E-3</v>
      </c>
      <c r="C5555" s="6" t="e">
        <f>Originales!C5555/Originales!C5556-1</f>
        <v>#DIV/0!</v>
      </c>
      <c r="D5555" s="6" t="e">
        <f>Originales!D5555/Originales!D5556-1</f>
        <v>#DIV/0!</v>
      </c>
      <c r="E5555" s="6" t="e">
        <f>Originales!E5555/Originales!E5556-1</f>
        <v>#DIV/0!</v>
      </c>
      <c r="F5555" s="6" t="e">
        <f>Originales!F5555/Originales!F5556-1</f>
        <v>#DIV/0!</v>
      </c>
      <c r="G5555" s="6" t="e">
        <f>Originales!G5555/Originales!G5556-1</f>
        <v>#DIV/0!</v>
      </c>
      <c r="H5555" s="6" t="e">
        <f>Originales!H5555/Originales!H5556-1</f>
        <v>#DIV/0!</v>
      </c>
      <c r="I5555" s="6" t="e">
        <f>Originales!I5555/Originales!I5556-1</f>
        <v>#DIV/0!</v>
      </c>
      <c r="J5555" s="6" t="e">
        <f>Originales!J5555/Originales!J5556-1</f>
        <v>#DIV/0!</v>
      </c>
      <c r="K5555" s="6" t="e">
        <f>Originales!K5555/Originales!K5556-1</f>
        <v>#DIV/0!</v>
      </c>
      <c r="L5555" s="6" t="e">
        <f>Originales!L5555/Originales!L5556-1</f>
        <v>#DIV/0!</v>
      </c>
      <c r="M5555" s="6" t="e">
        <f>Originales!M5555/Originales!M5556-1</f>
        <v>#DIV/0!</v>
      </c>
    </row>
    <row r="5556" spans="1:13" x14ac:dyDescent="0.55000000000000004">
      <c r="A5556" s="4">
        <v>5555</v>
      </c>
      <c r="B5556" s="6">
        <f>Originales!B5556/Originales!B5557-1</f>
        <v>7.0035284776848172E-4</v>
      </c>
      <c r="C5556" s="6" t="e">
        <f>Originales!C5556/Originales!C5557-1</f>
        <v>#DIV/0!</v>
      </c>
      <c r="D5556" s="6" t="e">
        <f>Originales!D5556/Originales!D5557-1</f>
        <v>#DIV/0!</v>
      </c>
      <c r="E5556" s="6" t="e">
        <f>Originales!E5556/Originales!E5557-1</f>
        <v>#DIV/0!</v>
      </c>
      <c r="F5556" s="6" t="e">
        <f>Originales!F5556/Originales!F5557-1</f>
        <v>#DIV/0!</v>
      </c>
      <c r="G5556" s="6" t="e">
        <f>Originales!G5556/Originales!G5557-1</f>
        <v>#DIV/0!</v>
      </c>
      <c r="H5556" s="6" t="e">
        <f>Originales!H5556/Originales!H5557-1</f>
        <v>#DIV/0!</v>
      </c>
      <c r="I5556" s="6" t="e">
        <f>Originales!I5556/Originales!I5557-1</f>
        <v>#DIV/0!</v>
      </c>
      <c r="J5556" s="6" t="e">
        <f>Originales!J5556/Originales!J5557-1</f>
        <v>#DIV/0!</v>
      </c>
      <c r="K5556" s="6" t="e">
        <f>Originales!K5556/Originales!K5557-1</f>
        <v>#DIV/0!</v>
      </c>
      <c r="L5556" s="6" t="e">
        <f>Originales!L5556/Originales!L5557-1</f>
        <v>#DIV/0!</v>
      </c>
      <c r="M5556" s="6" t="e">
        <f>Originales!M5556/Originales!M5557-1</f>
        <v>#DIV/0!</v>
      </c>
    </row>
    <row r="5557" spans="1:13" x14ac:dyDescent="0.55000000000000004">
      <c r="A5557" s="4">
        <v>5556</v>
      </c>
      <c r="B5557" s="6">
        <f>Originales!B5557/Originales!B5558-1</f>
        <v>1.0795274601105742E-2</v>
      </c>
      <c r="C5557" s="6" t="e">
        <f>Originales!C5557/Originales!C5558-1</f>
        <v>#DIV/0!</v>
      </c>
      <c r="D5557" s="6" t="e">
        <f>Originales!D5557/Originales!D5558-1</f>
        <v>#DIV/0!</v>
      </c>
      <c r="E5557" s="6" t="e">
        <f>Originales!E5557/Originales!E5558-1</f>
        <v>#DIV/0!</v>
      </c>
      <c r="F5557" s="6" t="e">
        <f>Originales!F5557/Originales!F5558-1</f>
        <v>#DIV/0!</v>
      </c>
      <c r="G5557" s="6" t="e">
        <f>Originales!G5557/Originales!G5558-1</f>
        <v>#DIV/0!</v>
      </c>
      <c r="H5557" s="6" t="e">
        <f>Originales!H5557/Originales!H5558-1</f>
        <v>#DIV/0!</v>
      </c>
      <c r="I5557" s="6" t="e">
        <f>Originales!I5557/Originales!I5558-1</f>
        <v>#DIV/0!</v>
      </c>
      <c r="J5557" s="6" t="e">
        <f>Originales!J5557/Originales!J5558-1</f>
        <v>#DIV/0!</v>
      </c>
      <c r="K5557" s="6" t="e">
        <f>Originales!K5557/Originales!K5558-1</f>
        <v>#DIV/0!</v>
      </c>
      <c r="L5557" s="6" t="e">
        <f>Originales!L5557/Originales!L5558-1</f>
        <v>#DIV/0!</v>
      </c>
      <c r="M5557" s="6" t="e">
        <f>Originales!M5557/Originales!M5558-1</f>
        <v>#DIV/0!</v>
      </c>
    </row>
    <row r="5558" spans="1:13" x14ac:dyDescent="0.55000000000000004">
      <c r="A5558" s="4">
        <v>5557</v>
      </c>
      <c r="B5558" s="6">
        <f>Originales!B5558/Originales!B5559-1</f>
        <v>7.2536839385992646E-3</v>
      </c>
      <c r="C5558" s="6" t="e">
        <f>Originales!C5558/Originales!C5559-1</f>
        <v>#DIV/0!</v>
      </c>
      <c r="D5558" s="6" t="e">
        <f>Originales!D5558/Originales!D5559-1</f>
        <v>#DIV/0!</v>
      </c>
      <c r="E5558" s="6" t="e">
        <f>Originales!E5558/Originales!E5559-1</f>
        <v>#DIV/0!</v>
      </c>
      <c r="F5558" s="6" t="e">
        <f>Originales!F5558/Originales!F5559-1</f>
        <v>#DIV/0!</v>
      </c>
      <c r="G5558" s="6" t="e">
        <f>Originales!G5558/Originales!G5559-1</f>
        <v>#DIV/0!</v>
      </c>
      <c r="H5558" s="6" t="e">
        <f>Originales!H5558/Originales!H5559-1</f>
        <v>#DIV/0!</v>
      </c>
      <c r="I5558" s="6" t="e">
        <f>Originales!I5558/Originales!I5559-1</f>
        <v>#DIV/0!</v>
      </c>
      <c r="J5558" s="6" t="e">
        <f>Originales!J5558/Originales!J5559-1</f>
        <v>#DIV/0!</v>
      </c>
      <c r="K5558" s="6" t="e">
        <f>Originales!K5558/Originales!K5559-1</f>
        <v>#DIV/0!</v>
      </c>
      <c r="L5558" s="6" t="e">
        <f>Originales!L5558/Originales!L5559-1</f>
        <v>#DIV/0!</v>
      </c>
      <c r="M5558" s="6" t="e">
        <f>Originales!M5558/Originales!M5559-1</f>
        <v>#DIV/0!</v>
      </c>
    </row>
    <row r="5559" spans="1:13" x14ac:dyDescent="0.55000000000000004">
      <c r="A5559" s="4">
        <v>5558</v>
      </c>
      <c r="B5559" s="6">
        <f>Originales!B5559/Originales!B5560-1</f>
        <v>3.2050675821071462E-3</v>
      </c>
      <c r="C5559" s="6" t="e">
        <f>Originales!C5559/Originales!C5560-1</f>
        <v>#DIV/0!</v>
      </c>
      <c r="D5559" s="6" t="e">
        <f>Originales!D5559/Originales!D5560-1</f>
        <v>#DIV/0!</v>
      </c>
      <c r="E5559" s="6" t="e">
        <f>Originales!E5559/Originales!E5560-1</f>
        <v>#DIV/0!</v>
      </c>
      <c r="F5559" s="6" t="e">
        <f>Originales!F5559/Originales!F5560-1</f>
        <v>#DIV/0!</v>
      </c>
      <c r="G5559" s="6" t="e">
        <f>Originales!G5559/Originales!G5560-1</f>
        <v>#DIV/0!</v>
      </c>
      <c r="H5559" s="6" t="e">
        <f>Originales!H5559/Originales!H5560-1</f>
        <v>#DIV/0!</v>
      </c>
      <c r="I5559" s="6" t="e">
        <f>Originales!I5559/Originales!I5560-1</f>
        <v>#DIV/0!</v>
      </c>
      <c r="J5559" s="6" t="e">
        <f>Originales!J5559/Originales!J5560-1</f>
        <v>#DIV/0!</v>
      </c>
      <c r="K5559" s="6" t="e">
        <f>Originales!K5559/Originales!K5560-1</f>
        <v>#DIV/0!</v>
      </c>
      <c r="L5559" s="6" t="e">
        <f>Originales!L5559/Originales!L5560-1</f>
        <v>#DIV/0!</v>
      </c>
      <c r="M5559" s="6" t="e">
        <f>Originales!M5559/Originales!M5560-1</f>
        <v>#DIV/0!</v>
      </c>
    </row>
    <row r="5560" spans="1:13" x14ac:dyDescent="0.55000000000000004">
      <c r="A5560" s="4">
        <v>5559</v>
      </c>
      <c r="B5560" s="6">
        <f>Originales!B5560/Originales!B5561-1</f>
        <v>4.3935904177869745E-3</v>
      </c>
      <c r="C5560" s="6" t="e">
        <f>Originales!C5560/Originales!C5561-1</f>
        <v>#DIV/0!</v>
      </c>
      <c r="D5560" s="6" t="e">
        <f>Originales!D5560/Originales!D5561-1</f>
        <v>#DIV/0!</v>
      </c>
      <c r="E5560" s="6" t="e">
        <f>Originales!E5560/Originales!E5561-1</f>
        <v>#DIV/0!</v>
      </c>
      <c r="F5560" s="6" t="e">
        <f>Originales!F5560/Originales!F5561-1</f>
        <v>#DIV/0!</v>
      </c>
      <c r="G5560" s="6" t="e">
        <f>Originales!G5560/Originales!G5561-1</f>
        <v>#DIV/0!</v>
      </c>
      <c r="H5560" s="6" t="e">
        <f>Originales!H5560/Originales!H5561-1</f>
        <v>#DIV/0!</v>
      </c>
      <c r="I5560" s="6" t="e">
        <f>Originales!I5560/Originales!I5561-1</f>
        <v>#DIV/0!</v>
      </c>
      <c r="J5560" s="6" t="e">
        <f>Originales!J5560/Originales!J5561-1</f>
        <v>#DIV/0!</v>
      </c>
      <c r="K5560" s="6" t="e">
        <f>Originales!K5560/Originales!K5561-1</f>
        <v>#DIV/0!</v>
      </c>
      <c r="L5560" s="6" t="e">
        <f>Originales!L5560/Originales!L5561-1</f>
        <v>#DIV/0!</v>
      </c>
      <c r="M5560" s="6" t="e">
        <f>Originales!M5560/Originales!M5561-1</f>
        <v>#DIV/0!</v>
      </c>
    </row>
    <row r="5561" spans="1:13" x14ac:dyDescent="0.55000000000000004">
      <c r="A5561" s="4">
        <v>5560</v>
      </c>
      <c r="B5561" s="6">
        <f>Originales!B5561/Originales!B5562-1</f>
        <v>-3.9084611207265141E-3</v>
      </c>
      <c r="C5561" s="6" t="e">
        <f>Originales!C5561/Originales!C5562-1</f>
        <v>#DIV/0!</v>
      </c>
      <c r="D5561" s="6" t="e">
        <f>Originales!D5561/Originales!D5562-1</f>
        <v>#DIV/0!</v>
      </c>
      <c r="E5561" s="6" t="e">
        <f>Originales!E5561/Originales!E5562-1</f>
        <v>#DIV/0!</v>
      </c>
      <c r="F5561" s="6" t="e">
        <f>Originales!F5561/Originales!F5562-1</f>
        <v>#DIV/0!</v>
      </c>
      <c r="G5561" s="6" t="e">
        <f>Originales!G5561/Originales!G5562-1</f>
        <v>#DIV/0!</v>
      </c>
      <c r="H5561" s="6" t="e">
        <f>Originales!H5561/Originales!H5562-1</f>
        <v>#DIV/0!</v>
      </c>
      <c r="I5561" s="6" t="e">
        <f>Originales!I5561/Originales!I5562-1</f>
        <v>#DIV/0!</v>
      </c>
      <c r="J5561" s="6" t="e">
        <f>Originales!J5561/Originales!J5562-1</f>
        <v>#DIV/0!</v>
      </c>
      <c r="K5561" s="6" t="e">
        <f>Originales!K5561/Originales!K5562-1</f>
        <v>#DIV/0!</v>
      </c>
      <c r="L5561" s="6" t="e">
        <f>Originales!L5561/Originales!L5562-1</f>
        <v>#DIV/0!</v>
      </c>
      <c r="M5561" s="6" t="e">
        <f>Originales!M5561/Originales!M5562-1</f>
        <v>#DIV/0!</v>
      </c>
    </row>
    <row r="5562" spans="1:13" x14ac:dyDescent="0.55000000000000004">
      <c r="A5562" s="4">
        <v>5561</v>
      </c>
      <c r="B5562" s="6">
        <f>Originales!B5562/Originales!B5563-1</f>
        <v>2.5248928041883278E-3</v>
      </c>
      <c r="C5562" s="6" t="e">
        <f>Originales!C5562/Originales!C5563-1</f>
        <v>#DIV/0!</v>
      </c>
      <c r="D5562" s="6" t="e">
        <f>Originales!D5562/Originales!D5563-1</f>
        <v>#DIV/0!</v>
      </c>
      <c r="E5562" s="6" t="e">
        <f>Originales!E5562/Originales!E5563-1</f>
        <v>#DIV/0!</v>
      </c>
      <c r="F5562" s="6" t="e">
        <f>Originales!F5562/Originales!F5563-1</f>
        <v>#DIV/0!</v>
      </c>
      <c r="G5562" s="6" t="e">
        <f>Originales!G5562/Originales!G5563-1</f>
        <v>#DIV/0!</v>
      </c>
      <c r="H5562" s="6" t="e">
        <f>Originales!H5562/Originales!H5563-1</f>
        <v>#DIV/0!</v>
      </c>
      <c r="I5562" s="6" t="e">
        <f>Originales!I5562/Originales!I5563-1</f>
        <v>#DIV/0!</v>
      </c>
      <c r="J5562" s="6" t="e">
        <f>Originales!J5562/Originales!J5563-1</f>
        <v>#DIV/0!</v>
      </c>
      <c r="K5562" s="6" t="e">
        <f>Originales!K5562/Originales!K5563-1</f>
        <v>#DIV/0!</v>
      </c>
      <c r="L5562" s="6" t="e">
        <f>Originales!L5562/Originales!L5563-1</f>
        <v>#DIV/0!</v>
      </c>
      <c r="M5562" s="6" t="e">
        <f>Originales!M5562/Originales!M5563-1</f>
        <v>#DIV/0!</v>
      </c>
    </row>
    <row r="5563" spans="1:13" x14ac:dyDescent="0.55000000000000004">
      <c r="A5563" s="4">
        <v>5562</v>
      </c>
      <c r="B5563" s="6">
        <f>Originales!B5563/Originales!B5564-1</f>
        <v>-1.2588110342826253E-2</v>
      </c>
      <c r="C5563" s="6" t="e">
        <f>Originales!C5563/Originales!C5564-1</f>
        <v>#DIV/0!</v>
      </c>
      <c r="D5563" s="6" t="e">
        <f>Originales!D5563/Originales!D5564-1</f>
        <v>#DIV/0!</v>
      </c>
      <c r="E5563" s="6" t="e">
        <f>Originales!E5563/Originales!E5564-1</f>
        <v>#DIV/0!</v>
      </c>
      <c r="F5563" s="6" t="e">
        <f>Originales!F5563/Originales!F5564-1</f>
        <v>#DIV/0!</v>
      </c>
      <c r="G5563" s="6" t="e">
        <f>Originales!G5563/Originales!G5564-1</f>
        <v>#DIV/0!</v>
      </c>
      <c r="H5563" s="6" t="e">
        <f>Originales!H5563/Originales!H5564-1</f>
        <v>#DIV/0!</v>
      </c>
      <c r="I5563" s="6" t="e">
        <f>Originales!I5563/Originales!I5564-1</f>
        <v>#DIV/0!</v>
      </c>
      <c r="J5563" s="6" t="e">
        <f>Originales!J5563/Originales!J5564-1</f>
        <v>#DIV/0!</v>
      </c>
      <c r="K5563" s="6" t="e">
        <f>Originales!K5563/Originales!K5564-1</f>
        <v>#DIV/0!</v>
      </c>
      <c r="L5563" s="6" t="e">
        <f>Originales!L5563/Originales!L5564-1</f>
        <v>#DIV/0!</v>
      </c>
      <c r="M5563" s="6" t="e">
        <f>Originales!M5563/Originales!M5564-1</f>
        <v>#DIV/0!</v>
      </c>
    </row>
    <row r="5564" spans="1:13" x14ac:dyDescent="0.55000000000000004">
      <c r="A5564" s="4">
        <v>5563</v>
      </c>
      <c r="B5564" s="6">
        <f>Originales!B5564/Originales!B5565-1</f>
        <v>-5.7566232771548709E-3</v>
      </c>
      <c r="C5564" s="6" t="e">
        <f>Originales!C5564/Originales!C5565-1</f>
        <v>#DIV/0!</v>
      </c>
      <c r="D5564" s="6" t="e">
        <f>Originales!D5564/Originales!D5565-1</f>
        <v>#DIV/0!</v>
      </c>
      <c r="E5564" s="6" t="e">
        <f>Originales!E5564/Originales!E5565-1</f>
        <v>#DIV/0!</v>
      </c>
      <c r="F5564" s="6" t="e">
        <f>Originales!F5564/Originales!F5565-1</f>
        <v>#DIV/0!</v>
      </c>
      <c r="G5564" s="6" t="e">
        <f>Originales!G5564/Originales!G5565-1</f>
        <v>#DIV/0!</v>
      </c>
      <c r="H5564" s="6" t="e">
        <f>Originales!H5564/Originales!H5565-1</f>
        <v>#DIV/0!</v>
      </c>
      <c r="I5564" s="6" t="e">
        <f>Originales!I5564/Originales!I5565-1</f>
        <v>#DIV/0!</v>
      </c>
      <c r="J5564" s="6" t="e">
        <f>Originales!J5564/Originales!J5565-1</f>
        <v>#DIV/0!</v>
      </c>
      <c r="K5564" s="6" t="e">
        <f>Originales!K5564/Originales!K5565-1</f>
        <v>#DIV/0!</v>
      </c>
      <c r="L5564" s="6" t="e">
        <f>Originales!L5564/Originales!L5565-1</f>
        <v>#DIV/0!</v>
      </c>
      <c r="M5564" s="6" t="e">
        <f>Originales!M5564/Originales!M5565-1</f>
        <v>#DIV/0!</v>
      </c>
    </row>
    <row r="5565" spans="1:13" x14ac:dyDescent="0.55000000000000004">
      <c r="A5565" s="4">
        <v>5564</v>
      </c>
      <c r="B5565" s="6">
        <f>Originales!B5565/Originales!B5566-1</f>
        <v>8.1661082862123369E-3</v>
      </c>
      <c r="C5565" s="6" t="e">
        <f>Originales!C5565/Originales!C5566-1</f>
        <v>#DIV/0!</v>
      </c>
      <c r="D5565" s="6" t="e">
        <f>Originales!D5565/Originales!D5566-1</f>
        <v>#DIV/0!</v>
      </c>
      <c r="E5565" s="6" t="e">
        <f>Originales!E5565/Originales!E5566-1</f>
        <v>#DIV/0!</v>
      </c>
      <c r="F5565" s="6" t="e">
        <f>Originales!F5565/Originales!F5566-1</f>
        <v>#DIV/0!</v>
      </c>
      <c r="G5565" s="6" t="e">
        <f>Originales!G5565/Originales!G5566-1</f>
        <v>#DIV/0!</v>
      </c>
      <c r="H5565" s="6" t="e">
        <f>Originales!H5565/Originales!H5566-1</f>
        <v>#DIV/0!</v>
      </c>
      <c r="I5565" s="6" t="e">
        <f>Originales!I5565/Originales!I5566-1</f>
        <v>#DIV/0!</v>
      </c>
      <c r="J5565" s="6" t="e">
        <f>Originales!J5565/Originales!J5566-1</f>
        <v>#DIV/0!</v>
      </c>
      <c r="K5565" s="6" t="e">
        <f>Originales!K5565/Originales!K5566-1</f>
        <v>#DIV/0!</v>
      </c>
      <c r="L5565" s="6" t="e">
        <f>Originales!L5565/Originales!L5566-1</f>
        <v>#DIV/0!</v>
      </c>
      <c r="M5565" s="6" t="e">
        <f>Originales!M5565/Originales!M5566-1</f>
        <v>#DIV/0!</v>
      </c>
    </row>
    <row r="5566" spans="1:13" x14ac:dyDescent="0.55000000000000004">
      <c r="A5566" s="4">
        <v>5565</v>
      </c>
      <c r="B5566" s="6">
        <f>Originales!B5566/Originales!B5567-1</f>
        <v>6.6671333012693346E-3</v>
      </c>
      <c r="C5566" s="6" t="e">
        <f>Originales!C5566/Originales!C5567-1</f>
        <v>#DIV/0!</v>
      </c>
      <c r="D5566" s="6" t="e">
        <f>Originales!D5566/Originales!D5567-1</f>
        <v>#DIV/0!</v>
      </c>
      <c r="E5566" s="6" t="e">
        <f>Originales!E5566/Originales!E5567-1</f>
        <v>#DIV/0!</v>
      </c>
      <c r="F5566" s="6" t="e">
        <f>Originales!F5566/Originales!F5567-1</f>
        <v>#DIV/0!</v>
      </c>
      <c r="G5566" s="6" t="e">
        <f>Originales!G5566/Originales!G5567-1</f>
        <v>#DIV/0!</v>
      </c>
      <c r="H5566" s="6" t="e">
        <f>Originales!H5566/Originales!H5567-1</f>
        <v>#DIV/0!</v>
      </c>
      <c r="I5566" s="6" t="e">
        <f>Originales!I5566/Originales!I5567-1</f>
        <v>#DIV/0!</v>
      </c>
      <c r="J5566" s="6" t="e">
        <f>Originales!J5566/Originales!J5567-1</f>
        <v>#DIV/0!</v>
      </c>
      <c r="K5566" s="6" t="e">
        <f>Originales!K5566/Originales!K5567-1</f>
        <v>#DIV/0!</v>
      </c>
      <c r="L5566" s="6" t="e">
        <f>Originales!L5566/Originales!L5567-1</f>
        <v>#DIV/0!</v>
      </c>
      <c r="M5566" s="6" t="e">
        <f>Originales!M5566/Originales!M5567-1</f>
        <v>#DIV/0!</v>
      </c>
    </row>
    <row r="5567" spans="1:13" x14ac:dyDescent="0.55000000000000004">
      <c r="A5567" s="4">
        <v>5566</v>
      </c>
      <c r="B5567" s="6">
        <f>Originales!B5567/Originales!B5568-1</f>
        <v>6.7118823153684559E-3</v>
      </c>
      <c r="C5567" s="6" t="e">
        <f>Originales!C5567/Originales!C5568-1</f>
        <v>#DIV/0!</v>
      </c>
      <c r="D5567" s="6" t="e">
        <f>Originales!D5567/Originales!D5568-1</f>
        <v>#DIV/0!</v>
      </c>
      <c r="E5567" s="6" t="e">
        <f>Originales!E5567/Originales!E5568-1</f>
        <v>#DIV/0!</v>
      </c>
      <c r="F5567" s="6" t="e">
        <f>Originales!F5567/Originales!F5568-1</f>
        <v>#DIV/0!</v>
      </c>
      <c r="G5567" s="6" t="e">
        <f>Originales!G5567/Originales!G5568-1</f>
        <v>#DIV/0!</v>
      </c>
      <c r="H5567" s="6" t="e">
        <f>Originales!H5567/Originales!H5568-1</f>
        <v>#DIV/0!</v>
      </c>
      <c r="I5567" s="6" t="e">
        <f>Originales!I5567/Originales!I5568-1</f>
        <v>#DIV/0!</v>
      </c>
      <c r="J5567" s="6" t="e">
        <f>Originales!J5567/Originales!J5568-1</f>
        <v>#DIV/0!</v>
      </c>
      <c r="K5567" s="6" t="e">
        <f>Originales!K5567/Originales!K5568-1</f>
        <v>#DIV/0!</v>
      </c>
      <c r="L5567" s="6" t="e">
        <f>Originales!L5567/Originales!L5568-1</f>
        <v>#DIV/0!</v>
      </c>
      <c r="M5567" s="6" t="e">
        <f>Originales!M5567/Originales!M5568-1</f>
        <v>#DIV/0!</v>
      </c>
    </row>
    <row r="5568" spans="1:13" x14ac:dyDescent="0.55000000000000004">
      <c r="A5568" s="4">
        <v>5567</v>
      </c>
      <c r="B5568" s="6">
        <f>Originales!B5568/Originales!B5569-1</f>
        <v>-8.3166322078186417E-3</v>
      </c>
      <c r="C5568" s="6" t="e">
        <f>Originales!C5568/Originales!C5569-1</f>
        <v>#DIV/0!</v>
      </c>
      <c r="D5568" s="6" t="e">
        <f>Originales!D5568/Originales!D5569-1</f>
        <v>#DIV/0!</v>
      </c>
      <c r="E5568" s="6" t="e">
        <f>Originales!E5568/Originales!E5569-1</f>
        <v>#DIV/0!</v>
      </c>
      <c r="F5568" s="6" t="e">
        <f>Originales!F5568/Originales!F5569-1</f>
        <v>#DIV/0!</v>
      </c>
      <c r="G5568" s="6" t="e">
        <f>Originales!G5568/Originales!G5569-1</f>
        <v>#DIV/0!</v>
      </c>
      <c r="H5568" s="6" t="e">
        <f>Originales!H5568/Originales!H5569-1</f>
        <v>#DIV/0!</v>
      </c>
      <c r="I5568" s="6" t="e">
        <f>Originales!I5568/Originales!I5569-1</f>
        <v>#DIV/0!</v>
      </c>
      <c r="J5568" s="6" t="e">
        <f>Originales!J5568/Originales!J5569-1</f>
        <v>#DIV/0!</v>
      </c>
      <c r="K5568" s="6" t="e">
        <f>Originales!K5568/Originales!K5569-1</f>
        <v>#DIV/0!</v>
      </c>
      <c r="L5568" s="6" t="e">
        <f>Originales!L5568/Originales!L5569-1</f>
        <v>#DIV/0!</v>
      </c>
      <c r="M5568" s="6" t="e">
        <f>Originales!M5568/Originales!M5569-1</f>
        <v>#DIV/0!</v>
      </c>
    </row>
    <row r="5569" spans="1:13" x14ac:dyDescent="0.55000000000000004">
      <c r="A5569" s="4">
        <v>5568</v>
      </c>
      <c r="B5569" s="6">
        <f>Originales!B5569/Originales!B5570-1</f>
        <v>1.6957143417996479E-2</v>
      </c>
      <c r="C5569" s="6" t="e">
        <f>Originales!C5569/Originales!C5570-1</f>
        <v>#DIV/0!</v>
      </c>
      <c r="D5569" s="6" t="e">
        <f>Originales!D5569/Originales!D5570-1</f>
        <v>#DIV/0!</v>
      </c>
      <c r="E5569" s="6" t="e">
        <f>Originales!E5569/Originales!E5570-1</f>
        <v>#DIV/0!</v>
      </c>
      <c r="F5569" s="6" t="e">
        <f>Originales!F5569/Originales!F5570-1</f>
        <v>#DIV/0!</v>
      </c>
      <c r="G5569" s="6" t="e">
        <f>Originales!G5569/Originales!G5570-1</f>
        <v>#DIV/0!</v>
      </c>
      <c r="H5569" s="6" t="e">
        <f>Originales!H5569/Originales!H5570-1</f>
        <v>#DIV/0!</v>
      </c>
      <c r="I5569" s="6" t="e">
        <f>Originales!I5569/Originales!I5570-1</f>
        <v>#DIV/0!</v>
      </c>
      <c r="J5569" s="6" t="e">
        <f>Originales!J5569/Originales!J5570-1</f>
        <v>#DIV/0!</v>
      </c>
      <c r="K5569" s="6" t="e">
        <f>Originales!K5569/Originales!K5570-1</f>
        <v>#DIV/0!</v>
      </c>
      <c r="L5569" s="6" t="e">
        <f>Originales!L5569/Originales!L5570-1</f>
        <v>#DIV/0!</v>
      </c>
      <c r="M5569" s="6" t="e">
        <f>Originales!M5569/Originales!M5570-1</f>
        <v>#DIV/0!</v>
      </c>
    </row>
    <row r="5570" spans="1:13" x14ac:dyDescent="0.55000000000000004">
      <c r="A5570" s="4">
        <v>5569</v>
      </c>
      <c r="B5570" s="6">
        <f>Originales!B5570/Originales!B5571-1</f>
        <v>1.4396349706389255E-3</v>
      </c>
      <c r="C5570" s="6" t="e">
        <f>Originales!C5570/Originales!C5571-1</f>
        <v>#DIV/0!</v>
      </c>
      <c r="D5570" s="6" t="e">
        <f>Originales!D5570/Originales!D5571-1</f>
        <v>#DIV/0!</v>
      </c>
      <c r="E5570" s="6" t="e">
        <f>Originales!E5570/Originales!E5571-1</f>
        <v>#DIV/0!</v>
      </c>
      <c r="F5570" s="6" t="e">
        <f>Originales!F5570/Originales!F5571-1</f>
        <v>#DIV/0!</v>
      </c>
      <c r="G5570" s="6" t="e">
        <f>Originales!G5570/Originales!G5571-1</f>
        <v>#DIV/0!</v>
      </c>
      <c r="H5570" s="6" t="e">
        <f>Originales!H5570/Originales!H5571-1</f>
        <v>#DIV/0!</v>
      </c>
      <c r="I5570" s="6" t="e">
        <f>Originales!I5570/Originales!I5571-1</f>
        <v>#DIV/0!</v>
      </c>
      <c r="J5570" s="6" t="e">
        <f>Originales!J5570/Originales!J5571-1</f>
        <v>#DIV/0!</v>
      </c>
      <c r="K5570" s="6" t="e">
        <f>Originales!K5570/Originales!K5571-1</f>
        <v>#DIV/0!</v>
      </c>
      <c r="L5570" s="6" t="e">
        <f>Originales!L5570/Originales!L5571-1</f>
        <v>#DIV/0!</v>
      </c>
      <c r="M5570" s="6" t="e">
        <f>Originales!M5570/Originales!M5571-1</f>
        <v>#DIV/0!</v>
      </c>
    </row>
    <row r="5571" spans="1:13" x14ac:dyDescent="0.55000000000000004">
      <c r="A5571" s="4">
        <v>5570</v>
      </c>
      <c r="B5571" s="6">
        <f>Originales!B5571/Originales!B5572-1</f>
        <v>8.0305880232085514E-3</v>
      </c>
      <c r="C5571" s="6" t="e">
        <f>Originales!C5571/Originales!C5572-1</f>
        <v>#DIV/0!</v>
      </c>
      <c r="D5571" s="6" t="e">
        <f>Originales!D5571/Originales!D5572-1</f>
        <v>#DIV/0!</v>
      </c>
      <c r="E5571" s="6" t="e">
        <f>Originales!E5571/Originales!E5572-1</f>
        <v>#DIV/0!</v>
      </c>
      <c r="F5571" s="6" t="e">
        <f>Originales!F5571/Originales!F5572-1</f>
        <v>#DIV/0!</v>
      </c>
      <c r="G5571" s="6" t="e">
        <f>Originales!G5571/Originales!G5572-1</f>
        <v>#DIV/0!</v>
      </c>
      <c r="H5571" s="6" t="e">
        <f>Originales!H5571/Originales!H5572-1</f>
        <v>#DIV/0!</v>
      </c>
      <c r="I5571" s="6" t="e">
        <f>Originales!I5571/Originales!I5572-1</f>
        <v>#DIV/0!</v>
      </c>
      <c r="J5571" s="6" t="e">
        <f>Originales!J5571/Originales!J5572-1</f>
        <v>#DIV/0!</v>
      </c>
      <c r="K5571" s="6" t="e">
        <f>Originales!K5571/Originales!K5572-1</f>
        <v>#DIV/0!</v>
      </c>
      <c r="L5571" s="6" t="e">
        <f>Originales!L5571/Originales!L5572-1</f>
        <v>#DIV/0!</v>
      </c>
      <c r="M5571" s="6" t="e">
        <f>Originales!M5571/Originales!M5572-1</f>
        <v>#DIV/0!</v>
      </c>
    </row>
    <row r="5572" spans="1:13" x14ac:dyDescent="0.55000000000000004">
      <c r="A5572" s="4">
        <v>5571</v>
      </c>
      <c r="B5572" s="6">
        <f>Originales!B5572/Originales!B5573-1</f>
        <v>-1.7020479843860903E-2</v>
      </c>
      <c r="C5572" s="6" t="e">
        <f>Originales!C5572/Originales!C5573-1</f>
        <v>#DIV/0!</v>
      </c>
      <c r="D5572" s="6" t="e">
        <f>Originales!D5572/Originales!D5573-1</f>
        <v>#DIV/0!</v>
      </c>
      <c r="E5572" s="6" t="e">
        <f>Originales!E5572/Originales!E5573-1</f>
        <v>#DIV/0!</v>
      </c>
      <c r="F5572" s="6" t="e">
        <f>Originales!F5572/Originales!F5573-1</f>
        <v>#DIV/0!</v>
      </c>
      <c r="G5572" s="6" t="e">
        <f>Originales!G5572/Originales!G5573-1</f>
        <v>#DIV/0!</v>
      </c>
      <c r="H5572" s="6" t="e">
        <f>Originales!H5572/Originales!H5573-1</f>
        <v>#DIV/0!</v>
      </c>
      <c r="I5572" s="6" t="e">
        <f>Originales!I5572/Originales!I5573-1</f>
        <v>#DIV/0!</v>
      </c>
      <c r="J5572" s="6" t="e">
        <f>Originales!J5572/Originales!J5573-1</f>
        <v>#DIV/0!</v>
      </c>
      <c r="K5572" s="6" t="e">
        <f>Originales!K5572/Originales!K5573-1</f>
        <v>#DIV/0!</v>
      </c>
      <c r="L5572" s="6" t="e">
        <f>Originales!L5572/Originales!L5573-1</f>
        <v>#DIV/0!</v>
      </c>
      <c r="M5572" s="6" t="e">
        <f>Originales!M5572/Originales!M5573-1</f>
        <v>#DIV/0!</v>
      </c>
    </row>
    <row r="5573" spans="1:13" x14ac:dyDescent="0.55000000000000004">
      <c r="A5573" s="4">
        <v>5572</v>
      </c>
      <c r="B5573" s="6">
        <f>Originales!B5573/Originales!B5574-1</f>
        <v>1.0213057061346786E-2</v>
      </c>
      <c r="C5573" s="6" t="e">
        <f>Originales!C5573/Originales!C5574-1</f>
        <v>#DIV/0!</v>
      </c>
      <c r="D5573" s="6" t="e">
        <f>Originales!D5573/Originales!D5574-1</f>
        <v>#DIV/0!</v>
      </c>
      <c r="E5573" s="6" t="e">
        <f>Originales!E5573/Originales!E5574-1</f>
        <v>#DIV/0!</v>
      </c>
      <c r="F5573" s="6" t="e">
        <f>Originales!F5573/Originales!F5574-1</f>
        <v>#DIV/0!</v>
      </c>
      <c r="G5573" s="6" t="e">
        <f>Originales!G5573/Originales!G5574-1</f>
        <v>#DIV/0!</v>
      </c>
      <c r="H5573" s="6" t="e">
        <f>Originales!H5573/Originales!H5574-1</f>
        <v>#DIV/0!</v>
      </c>
      <c r="I5573" s="6" t="e">
        <f>Originales!I5573/Originales!I5574-1</f>
        <v>#DIV/0!</v>
      </c>
      <c r="J5573" s="6" t="e">
        <f>Originales!J5573/Originales!J5574-1</f>
        <v>#DIV/0!</v>
      </c>
      <c r="K5573" s="6" t="e">
        <f>Originales!K5573/Originales!K5574-1</f>
        <v>#DIV/0!</v>
      </c>
      <c r="L5573" s="6" t="e">
        <f>Originales!L5573/Originales!L5574-1</f>
        <v>#DIV/0!</v>
      </c>
      <c r="M5573" s="6" t="e">
        <f>Originales!M5573/Originales!M5574-1</f>
        <v>#DIV/0!</v>
      </c>
    </row>
    <row r="5574" spans="1:13" x14ac:dyDescent="0.55000000000000004">
      <c r="A5574" s="4">
        <v>5573</v>
      </c>
      <c r="B5574" s="6">
        <f>Originales!B5574/Originales!B5575-1</f>
        <v>2.4245962000291055E-2</v>
      </c>
      <c r="C5574" s="6" t="e">
        <f>Originales!C5574/Originales!C5575-1</f>
        <v>#DIV/0!</v>
      </c>
      <c r="D5574" s="6" t="e">
        <f>Originales!D5574/Originales!D5575-1</f>
        <v>#DIV/0!</v>
      </c>
      <c r="E5574" s="6" t="e">
        <f>Originales!E5574/Originales!E5575-1</f>
        <v>#DIV/0!</v>
      </c>
      <c r="F5574" s="6" t="e">
        <f>Originales!F5574/Originales!F5575-1</f>
        <v>#DIV/0!</v>
      </c>
      <c r="G5574" s="6" t="e">
        <f>Originales!G5574/Originales!G5575-1</f>
        <v>#DIV/0!</v>
      </c>
      <c r="H5574" s="6" t="e">
        <f>Originales!H5574/Originales!H5575-1</f>
        <v>#DIV/0!</v>
      </c>
      <c r="I5574" s="6" t="e">
        <f>Originales!I5574/Originales!I5575-1</f>
        <v>#DIV/0!</v>
      </c>
      <c r="J5574" s="6" t="e">
        <f>Originales!J5574/Originales!J5575-1</f>
        <v>#DIV/0!</v>
      </c>
      <c r="K5574" s="6" t="e">
        <f>Originales!K5574/Originales!K5575-1</f>
        <v>#DIV/0!</v>
      </c>
      <c r="L5574" s="6" t="e">
        <f>Originales!L5574/Originales!L5575-1</f>
        <v>#DIV/0!</v>
      </c>
      <c r="M5574" s="6" t="e">
        <f>Originales!M5574/Originales!M5575-1</f>
        <v>#DIV/0!</v>
      </c>
    </row>
    <row r="5575" spans="1:13" x14ac:dyDescent="0.55000000000000004">
      <c r="A5575" s="4">
        <v>5574</v>
      </c>
      <c r="B5575" s="6">
        <f>Originales!B5575/Originales!B5576-1</f>
        <v>-8.5245438724004252E-3</v>
      </c>
      <c r="C5575" s="6" t="e">
        <f>Originales!C5575/Originales!C5576-1</f>
        <v>#DIV/0!</v>
      </c>
      <c r="D5575" s="6" t="e">
        <f>Originales!D5575/Originales!D5576-1</f>
        <v>#DIV/0!</v>
      </c>
      <c r="E5575" s="6" t="e">
        <f>Originales!E5575/Originales!E5576-1</f>
        <v>#DIV/0!</v>
      </c>
      <c r="F5575" s="6" t="e">
        <f>Originales!F5575/Originales!F5576-1</f>
        <v>#DIV/0!</v>
      </c>
      <c r="G5575" s="6" t="e">
        <f>Originales!G5575/Originales!G5576-1</f>
        <v>#DIV/0!</v>
      </c>
      <c r="H5575" s="6" t="e">
        <f>Originales!H5575/Originales!H5576-1</f>
        <v>#DIV/0!</v>
      </c>
      <c r="I5575" s="6" t="e">
        <f>Originales!I5575/Originales!I5576-1</f>
        <v>#DIV/0!</v>
      </c>
      <c r="J5575" s="6" t="e">
        <f>Originales!J5575/Originales!J5576-1</f>
        <v>#DIV/0!</v>
      </c>
      <c r="K5575" s="6" t="e">
        <f>Originales!K5575/Originales!K5576-1</f>
        <v>#DIV/0!</v>
      </c>
      <c r="L5575" s="6" t="e">
        <f>Originales!L5575/Originales!L5576-1</f>
        <v>#DIV/0!</v>
      </c>
      <c r="M5575" s="6" t="e">
        <f>Originales!M5575/Originales!M5576-1</f>
        <v>#DIV/0!</v>
      </c>
    </row>
    <row r="5576" spans="1:13" x14ac:dyDescent="0.55000000000000004">
      <c r="A5576" s="4">
        <v>5575</v>
      </c>
      <c r="B5576" s="6">
        <f>Originales!B5576/Originales!B5577-1</f>
        <v>-6.8435669788023956E-3</v>
      </c>
      <c r="C5576" s="6" t="e">
        <f>Originales!C5576/Originales!C5577-1</f>
        <v>#DIV/0!</v>
      </c>
      <c r="D5576" s="6" t="e">
        <f>Originales!D5576/Originales!D5577-1</f>
        <v>#DIV/0!</v>
      </c>
      <c r="E5576" s="6" t="e">
        <f>Originales!E5576/Originales!E5577-1</f>
        <v>#DIV/0!</v>
      </c>
      <c r="F5576" s="6" t="e">
        <f>Originales!F5576/Originales!F5577-1</f>
        <v>#DIV/0!</v>
      </c>
      <c r="G5576" s="6" t="e">
        <f>Originales!G5576/Originales!G5577-1</f>
        <v>#DIV/0!</v>
      </c>
      <c r="H5576" s="6" t="e">
        <f>Originales!H5576/Originales!H5577-1</f>
        <v>#DIV/0!</v>
      </c>
      <c r="I5576" s="6" t="e">
        <f>Originales!I5576/Originales!I5577-1</f>
        <v>#DIV/0!</v>
      </c>
      <c r="J5576" s="6" t="e">
        <f>Originales!J5576/Originales!J5577-1</f>
        <v>#DIV/0!</v>
      </c>
      <c r="K5576" s="6" t="e">
        <f>Originales!K5576/Originales!K5577-1</f>
        <v>#DIV/0!</v>
      </c>
      <c r="L5576" s="6" t="e">
        <f>Originales!L5576/Originales!L5577-1</f>
        <v>#DIV/0!</v>
      </c>
      <c r="M5576" s="6" t="e">
        <f>Originales!M5576/Originales!M5577-1</f>
        <v>#DIV/0!</v>
      </c>
    </row>
    <row r="5577" spans="1:13" x14ac:dyDescent="0.55000000000000004">
      <c r="A5577" s="4">
        <v>5576</v>
      </c>
      <c r="B5577" s="6">
        <f>Originales!B5577/Originales!B5578-1</f>
        <v>-1.0098726231183242E-2</v>
      </c>
      <c r="C5577" s="6" t="e">
        <f>Originales!C5577/Originales!C5578-1</f>
        <v>#DIV/0!</v>
      </c>
      <c r="D5577" s="6" t="e">
        <f>Originales!D5577/Originales!D5578-1</f>
        <v>#DIV/0!</v>
      </c>
      <c r="E5577" s="6" t="e">
        <f>Originales!E5577/Originales!E5578-1</f>
        <v>#DIV/0!</v>
      </c>
      <c r="F5577" s="6" t="e">
        <f>Originales!F5577/Originales!F5578-1</f>
        <v>#DIV/0!</v>
      </c>
      <c r="G5577" s="6" t="e">
        <f>Originales!G5577/Originales!G5578-1</f>
        <v>#DIV/0!</v>
      </c>
      <c r="H5577" s="6" t="e">
        <f>Originales!H5577/Originales!H5578-1</f>
        <v>#DIV/0!</v>
      </c>
      <c r="I5577" s="6" t="e">
        <f>Originales!I5577/Originales!I5578-1</f>
        <v>#DIV/0!</v>
      </c>
      <c r="J5577" s="6" t="e">
        <f>Originales!J5577/Originales!J5578-1</f>
        <v>#DIV/0!</v>
      </c>
      <c r="K5577" s="6" t="e">
        <f>Originales!K5577/Originales!K5578-1</f>
        <v>#DIV/0!</v>
      </c>
      <c r="L5577" s="6" t="e">
        <f>Originales!L5577/Originales!L5578-1</f>
        <v>#DIV/0!</v>
      </c>
      <c r="M5577" s="6" t="e">
        <f>Originales!M5577/Originales!M5578-1</f>
        <v>#DIV/0!</v>
      </c>
    </row>
    <row r="5578" spans="1:13" x14ac:dyDescent="0.55000000000000004">
      <c r="A5578" s="4">
        <v>5577</v>
      </c>
      <c r="B5578" s="6">
        <f>Originales!B5578/Originales!B5579-1</f>
        <v>1.3132340882790361E-2</v>
      </c>
      <c r="C5578" s="6" t="e">
        <f>Originales!C5578/Originales!C5579-1</f>
        <v>#DIV/0!</v>
      </c>
      <c r="D5578" s="6" t="e">
        <f>Originales!D5578/Originales!D5579-1</f>
        <v>#DIV/0!</v>
      </c>
      <c r="E5578" s="6" t="e">
        <f>Originales!E5578/Originales!E5579-1</f>
        <v>#DIV/0!</v>
      </c>
      <c r="F5578" s="6" t="e">
        <f>Originales!F5578/Originales!F5579-1</f>
        <v>#DIV/0!</v>
      </c>
      <c r="G5578" s="6" t="e">
        <f>Originales!G5578/Originales!G5579-1</f>
        <v>#DIV/0!</v>
      </c>
      <c r="H5578" s="6" t="e">
        <f>Originales!H5578/Originales!H5579-1</f>
        <v>#DIV/0!</v>
      </c>
      <c r="I5578" s="6" t="e">
        <f>Originales!I5578/Originales!I5579-1</f>
        <v>#DIV/0!</v>
      </c>
      <c r="J5578" s="6" t="e">
        <f>Originales!J5578/Originales!J5579-1</f>
        <v>#DIV/0!</v>
      </c>
      <c r="K5578" s="6" t="e">
        <f>Originales!K5578/Originales!K5579-1</f>
        <v>#DIV/0!</v>
      </c>
      <c r="L5578" s="6" t="e">
        <f>Originales!L5578/Originales!L5579-1</f>
        <v>#DIV/0!</v>
      </c>
      <c r="M5578" s="6" t="e">
        <f>Originales!M5578/Originales!M5579-1</f>
        <v>#DIV/0!</v>
      </c>
    </row>
    <row r="5579" spans="1:13" x14ac:dyDescent="0.55000000000000004">
      <c r="A5579" s="4">
        <v>5578</v>
      </c>
      <c r="B5579" s="6">
        <f>Originales!B5579/Originales!B5580-1</f>
        <v>2.4813711381358017E-2</v>
      </c>
      <c r="C5579" s="6" t="e">
        <f>Originales!C5579/Originales!C5580-1</f>
        <v>#DIV/0!</v>
      </c>
      <c r="D5579" s="6" t="e">
        <f>Originales!D5579/Originales!D5580-1</f>
        <v>#DIV/0!</v>
      </c>
      <c r="E5579" s="6" t="e">
        <f>Originales!E5579/Originales!E5580-1</f>
        <v>#DIV/0!</v>
      </c>
      <c r="F5579" s="6" t="e">
        <f>Originales!F5579/Originales!F5580-1</f>
        <v>#DIV/0!</v>
      </c>
      <c r="G5579" s="6" t="e">
        <f>Originales!G5579/Originales!G5580-1</f>
        <v>#DIV/0!</v>
      </c>
      <c r="H5579" s="6" t="e">
        <f>Originales!H5579/Originales!H5580-1</f>
        <v>#DIV/0!</v>
      </c>
      <c r="I5579" s="6" t="e">
        <f>Originales!I5579/Originales!I5580-1</f>
        <v>#DIV/0!</v>
      </c>
      <c r="J5579" s="6" t="e">
        <f>Originales!J5579/Originales!J5580-1</f>
        <v>#DIV/0!</v>
      </c>
      <c r="K5579" s="6" t="e">
        <f>Originales!K5579/Originales!K5580-1</f>
        <v>#DIV/0!</v>
      </c>
      <c r="L5579" s="6" t="e">
        <f>Originales!L5579/Originales!L5580-1</f>
        <v>#DIV/0!</v>
      </c>
      <c r="M5579" s="6" t="e">
        <f>Originales!M5579/Originales!M5580-1</f>
        <v>#DIV/0!</v>
      </c>
    </row>
    <row r="5580" spans="1:13" x14ac:dyDescent="0.55000000000000004">
      <c r="A5580" s="4">
        <v>5579</v>
      </c>
      <c r="B5580" s="6">
        <f>Originales!B5580/Originales!B5581-1</f>
        <v>4.9405434401033066E-3</v>
      </c>
      <c r="C5580" s="6" t="e">
        <f>Originales!C5580/Originales!C5581-1</f>
        <v>#DIV/0!</v>
      </c>
      <c r="D5580" s="6" t="e">
        <f>Originales!D5580/Originales!D5581-1</f>
        <v>#DIV/0!</v>
      </c>
      <c r="E5580" s="6" t="e">
        <f>Originales!E5580/Originales!E5581-1</f>
        <v>#DIV/0!</v>
      </c>
      <c r="F5580" s="6" t="e">
        <f>Originales!F5580/Originales!F5581-1</f>
        <v>#DIV/0!</v>
      </c>
      <c r="G5580" s="6" t="e">
        <f>Originales!G5580/Originales!G5581-1</f>
        <v>#DIV/0!</v>
      </c>
      <c r="H5580" s="6" t="e">
        <f>Originales!H5580/Originales!H5581-1</f>
        <v>#DIV/0!</v>
      </c>
      <c r="I5580" s="6" t="e">
        <f>Originales!I5580/Originales!I5581-1</f>
        <v>#DIV/0!</v>
      </c>
      <c r="J5580" s="6" t="e">
        <f>Originales!J5580/Originales!J5581-1</f>
        <v>#DIV/0!</v>
      </c>
      <c r="K5580" s="6" t="e">
        <f>Originales!K5580/Originales!K5581-1</f>
        <v>#DIV/0!</v>
      </c>
      <c r="L5580" s="6" t="e">
        <f>Originales!L5580/Originales!L5581-1</f>
        <v>#DIV/0!</v>
      </c>
      <c r="M5580" s="6" t="e">
        <f>Originales!M5580/Originales!M5581-1</f>
        <v>#DIV/0!</v>
      </c>
    </row>
    <row r="5581" spans="1:13" x14ac:dyDescent="0.55000000000000004">
      <c r="A5581" s="4">
        <v>5580</v>
      </c>
      <c r="B5581" s="6">
        <f>Originales!B5581/Originales!B5582-1</f>
        <v>-2.7992165794206714E-2</v>
      </c>
      <c r="C5581" s="6" t="e">
        <f>Originales!C5581/Originales!C5582-1</f>
        <v>#DIV/0!</v>
      </c>
      <c r="D5581" s="6" t="e">
        <f>Originales!D5581/Originales!D5582-1</f>
        <v>#DIV/0!</v>
      </c>
      <c r="E5581" s="6" t="e">
        <f>Originales!E5581/Originales!E5582-1</f>
        <v>#DIV/0!</v>
      </c>
      <c r="F5581" s="6" t="e">
        <f>Originales!F5581/Originales!F5582-1</f>
        <v>#DIV/0!</v>
      </c>
      <c r="G5581" s="6" t="e">
        <f>Originales!G5581/Originales!G5582-1</f>
        <v>#DIV/0!</v>
      </c>
      <c r="H5581" s="6" t="e">
        <f>Originales!H5581/Originales!H5582-1</f>
        <v>#DIV/0!</v>
      </c>
      <c r="I5581" s="6" t="e">
        <f>Originales!I5581/Originales!I5582-1</f>
        <v>#DIV/0!</v>
      </c>
      <c r="J5581" s="6" t="e">
        <f>Originales!J5581/Originales!J5582-1</f>
        <v>#DIV/0!</v>
      </c>
      <c r="K5581" s="6" t="e">
        <f>Originales!K5581/Originales!K5582-1</f>
        <v>#DIV/0!</v>
      </c>
      <c r="L5581" s="6" t="e">
        <f>Originales!L5581/Originales!L5582-1</f>
        <v>#DIV/0!</v>
      </c>
      <c r="M5581" s="6" t="e">
        <f>Originales!M5581/Originales!M5582-1</f>
        <v>#DIV/0!</v>
      </c>
    </row>
    <row r="5582" spans="1:13" x14ac:dyDescent="0.55000000000000004">
      <c r="A5582" s="4">
        <v>5581</v>
      </c>
      <c r="B5582" s="6">
        <f>Originales!B5582/Originales!B5583-1</f>
        <v>-9.9161367756777086E-3</v>
      </c>
      <c r="C5582" s="6" t="e">
        <f>Originales!C5582/Originales!C5583-1</f>
        <v>#DIV/0!</v>
      </c>
      <c r="D5582" s="6" t="e">
        <f>Originales!D5582/Originales!D5583-1</f>
        <v>#DIV/0!</v>
      </c>
      <c r="E5582" s="6" t="e">
        <f>Originales!E5582/Originales!E5583-1</f>
        <v>#DIV/0!</v>
      </c>
      <c r="F5582" s="6" t="e">
        <f>Originales!F5582/Originales!F5583-1</f>
        <v>#DIV/0!</v>
      </c>
      <c r="G5582" s="6" t="e">
        <f>Originales!G5582/Originales!G5583-1</f>
        <v>#DIV/0!</v>
      </c>
      <c r="H5582" s="6" t="e">
        <f>Originales!H5582/Originales!H5583-1</f>
        <v>#DIV/0!</v>
      </c>
      <c r="I5582" s="6" t="e">
        <f>Originales!I5582/Originales!I5583-1</f>
        <v>#DIV/0!</v>
      </c>
      <c r="J5582" s="6" t="e">
        <f>Originales!J5582/Originales!J5583-1</f>
        <v>#DIV/0!</v>
      </c>
      <c r="K5582" s="6" t="e">
        <f>Originales!K5582/Originales!K5583-1</f>
        <v>#DIV/0!</v>
      </c>
      <c r="L5582" s="6" t="e">
        <f>Originales!L5582/Originales!L5583-1</f>
        <v>#DIV/0!</v>
      </c>
      <c r="M5582" s="6" t="e">
        <f>Originales!M5582/Originales!M5583-1</f>
        <v>#DIV/0!</v>
      </c>
    </row>
    <row r="5583" spans="1:13" x14ac:dyDescent="0.55000000000000004">
      <c r="A5583" s="4">
        <v>5582</v>
      </c>
      <c r="B5583" s="6">
        <f>Originales!B5583/Originales!B5584-1</f>
        <v>-4.9683173434882377E-3</v>
      </c>
      <c r="C5583" s="6" t="e">
        <f>Originales!C5583/Originales!C5584-1</f>
        <v>#DIV/0!</v>
      </c>
      <c r="D5583" s="6" t="e">
        <f>Originales!D5583/Originales!D5584-1</f>
        <v>#DIV/0!</v>
      </c>
      <c r="E5583" s="6" t="e">
        <f>Originales!E5583/Originales!E5584-1</f>
        <v>#DIV/0!</v>
      </c>
      <c r="F5583" s="6" t="e">
        <f>Originales!F5583/Originales!F5584-1</f>
        <v>#DIV/0!</v>
      </c>
      <c r="G5583" s="6" t="e">
        <f>Originales!G5583/Originales!G5584-1</f>
        <v>#DIV/0!</v>
      </c>
      <c r="H5583" s="6" t="e">
        <f>Originales!H5583/Originales!H5584-1</f>
        <v>#DIV/0!</v>
      </c>
      <c r="I5583" s="6" t="e">
        <f>Originales!I5583/Originales!I5584-1</f>
        <v>#DIV/0!</v>
      </c>
      <c r="J5583" s="6" t="e">
        <f>Originales!J5583/Originales!J5584-1</f>
        <v>#DIV/0!</v>
      </c>
      <c r="K5583" s="6" t="e">
        <f>Originales!K5583/Originales!K5584-1</f>
        <v>#DIV/0!</v>
      </c>
      <c r="L5583" s="6" t="e">
        <f>Originales!L5583/Originales!L5584-1</f>
        <v>#DIV/0!</v>
      </c>
      <c r="M5583" s="6" t="e">
        <f>Originales!M5583/Originales!M5584-1</f>
        <v>#DIV/0!</v>
      </c>
    </row>
    <row r="5584" spans="1:13" x14ac:dyDescent="0.55000000000000004">
      <c r="A5584" s="4">
        <v>5583</v>
      </c>
      <c r="B5584" s="6">
        <f>Originales!B5584/Originales!B5585-1</f>
        <v>-7.850962777140702E-3</v>
      </c>
      <c r="C5584" s="6" t="e">
        <f>Originales!C5584/Originales!C5585-1</f>
        <v>#DIV/0!</v>
      </c>
      <c r="D5584" s="6" t="e">
        <f>Originales!D5584/Originales!D5585-1</f>
        <v>#DIV/0!</v>
      </c>
      <c r="E5584" s="6" t="e">
        <f>Originales!E5584/Originales!E5585-1</f>
        <v>#DIV/0!</v>
      </c>
      <c r="F5584" s="6" t="e">
        <f>Originales!F5584/Originales!F5585-1</f>
        <v>#DIV/0!</v>
      </c>
      <c r="G5584" s="6" t="e">
        <f>Originales!G5584/Originales!G5585-1</f>
        <v>#DIV/0!</v>
      </c>
      <c r="H5584" s="6" t="e">
        <f>Originales!H5584/Originales!H5585-1</f>
        <v>#DIV/0!</v>
      </c>
      <c r="I5584" s="6" t="e">
        <f>Originales!I5584/Originales!I5585-1</f>
        <v>#DIV/0!</v>
      </c>
      <c r="J5584" s="6" t="e">
        <f>Originales!J5584/Originales!J5585-1</f>
        <v>#DIV/0!</v>
      </c>
      <c r="K5584" s="6" t="e">
        <f>Originales!K5584/Originales!K5585-1</f>
        <v>#DIV/0!</v>
      </c>
      <c r="L5584" s="6" t="e">
        <f>Originales!L5584/Originales!L5585-1</f>
        <v>#DIV/0!</v>
      </c>
      <c r="M5584" s="6" t="e">
        <f>Originales!M5584/Originales!M5585-1</f>
        <v>#DIV/0!</v>
      </c>
    </row>
    <row r="5585" spans="1:13" x14ac:dyDescent="0.55000000000000004">
      <c r="A5585" s="4">
        <v>5584</v>
      </c>
      <c r="B5585" s="6">
        <f>Originales!B5585/Originales!B5586-1</f>
        <v>-2.9063564815601239E-4</v>
      </c>
      <c r="C5585" s="6" t="e">
        <f>Originales!C5585/Originales!C5586-1</f>
        <v>#DIV/0!</v>
      </c>
      <c r="D5585" s="6" t="e">
        <f>Originales!D5585/Originales!D5586-1</f>
        <v>#DIV/0!</v>
      </c>
      <c r="E5585" s="6" t="e">
        <f>Originales!E5585/Originales!E5586-1</f>
        <v>#DIV/0!</v>
      </c>
      <c r="F5585" s="6" t="e">
        <f>Originales!F5585/Originales!F5586-1</f>
        <v>#DIV/0!</v>
      </c>
      <c r="G5585" s="6" t="e">
        <f>Originales!G5585/Originales!G5586-1</f>
        <v>#DIV/0!</v>
      </c>
      <c r="H5585" s="6" t="e">
        <f>Originales!H5585/Originales!H5586-1</f>
        <v>#DIV/0!</v>
      </c>
      <c r="I5585" s="6" t="e">
        <f>Originales!I5585/Originales!I5586-1</f>
        <v>#DIV/0!</v>
      </c>
      <c r="J5585" s="6" t="e">
        <f>Originales!J5585/Originales!J5586-1</f>
        <v>#DIV/0!</v>
      </c>
      <c r="K5585" s="6" t="e">
        <f>Originales!K5585/Originales!K5586-1</f>
        <v>#DIV/0!</v>
      </c>
      <c r="L5585" s="6" t="e">
        <f>Originales!L5585/Originales!L5586-1</f>
        <v>#DIV/0!</v>
      </c>
      <c r="M5585" s="6" t="e">
        <f>Originales!M5585/Originales!M5586-1</f>
        <v>#DIV/0!</v>
      </c>
    </row>
    <row r="5586" spans="1:13" x14ac:dyDescent="0.55000000000000004">
      <c r="A5586" s="4">
        <v>5585</v>
      </c>
      <c r="B5586" s="6">
        <f>Originales!B5586/Originales!B5587-1</f>
        <v>5.7497739443608253E-3</v>
      </c>
      <c r="C5586" s="6" t="e">
        <f>Originales!C5586/Originales!C5587-1</f>
        <v>#DIV/0!</v>
      </c>
      <c r="D5586" s="6" t="e">
        <f>Originales!D5586/Originales!D5587-1</f>
        <v>#DIV/0!</v>
      </c>
      <c r="E5586" s="6" t="e">
        <f>Originales!E5586/Originales!E5587-1</f>
        <v>#DIV/0!</v>
      </c>
      <c r="F5586" s="6" t="e">
        <f>Originales!F5586/Originales!F5587-1</f>
        <v>#DIV/0!</v>
      </c>
      <c r="G5586" s="6" t="e">
        <f>Originales!G5586/Originales!G5587-1</f>
        <v>#DIV/0!</v>
      </c>
      <c r="H5586" s="6" t="e">
        <f>Originales!H5586/Originales!H5587-1</f>
        <v>#DIV/0!</v>
      </c>
      <c r="I5586" s="6" t="e">
        <f>Originales!I5586/Originales!I5587-1</f>
        <v>#DIV/0!</v>
      </c>
      <c r="J5586" s="6" t="e">
        <f>Originales!J5586/Originales!J5587-1</f>
        <v>#DIV/0!</v>
      </c>
      <c r="K5586" s="6" t="e">
        <f>Originales!K5586/Originales!K5587-1</f>
        <v>#DIV/0!</v>
      </c>
      <c r="L5586" s="6" t="e">
        <f>Originales!L5586/Originales!L5587-1</f>
        <v>#DIV/0!</v>
      </c>
      <c r="M5586" s="6" t="e">
        <f>Originales!M5586/Originales!M5587-1</f>
        <v>#DIV/0!</v>
      </c>
    </row>
    <row r="5587" spans="1:13" x14ac:dyDescent="0.55000000000000004">
      <c r="A5587" s="4">
        <v>5586</v>
      </c>
      <c r="B5587" s="6">
        <f>Originales!B5587/Originales!B5588-1</f>
        <v>-1.4704917426305197E-2</v>
      </c>
      <c r="C5587" s="6" t="e">
        <f>Originales!C5587/Originales!C5588-1</f>
        <v>#DIV/0!</v>
      </c>
      <c r="D5587" s="6" t="e">
        <f>Originales!D5587/Originales!D5588-1</f>
        <v>#DIV/0!</v>
      </c>
      <c r="E5587" s="6" t="e">
        <f>Originales!E5587/Originales!E5588-1</f>
        <v>#DIV/0!</v>
      </c>
      <c r="F5587" s="6" t="e">
        <f>Originales!F5587/Originales!F5588-1</f>
        <v>#DIV/0!</v>
      </c>
      <c r="G5587" s="6" t="e">
        <f>Originales!G5587/Originales!G5588-1</f>
        <v>#DIV/0!</v>
      </c>
      <c r="H5587" s="6" t="e">
        <f>Originales!H5587/Originales!H5588-1</f>
        <v>#DIV/0!</v>
      </c>
      <c r="I5587" s="6" t="e">
        <f>Originales!I5587/Originales!I5588-1</f>
        <v>#DIV/0!</v>
      </c>
      <c r="J5587" s="6" t="e">
        <f>Originales!J5587/Originales!J5588-1</f>
        <v>#DIV/0!</v>
      </c>
      <c r="K5587" s="6" t="e">
        <f>Originales!K5587/Originales!K5588-1</f>
        <v>#DIV/0!</v>
      </c>
      <c r="L5587" s="6" t="e">
        <f>Originales!L5587/Originales!L5588-1</f>
        <v>#DIV/0!</v>
      </c>
      <c r="M5587" s="6" t="e">
        <f>Originales!M5587/Originales!M5588-1</f>
        <v>#DIV/0!</v>
      </c>
    </row>
    <row r="5588" spans="1:13" x14ac:dyDescent="0.55000000000000004">
      <c r="A5588" s="4">
        <v>5587</v>
      </c>
      <c r="B5588" s="6">
        <f>Originales!B5588/Originales!B5589-1</f>
        <v>1.9238042642432562E-2</v>
      </c>
      <c r="C5588" s="6" t="e">
        <f>Originales!C5588/Originales!C5589-1</f>
        <v>#DIV/0!</v>
      </c>
      <c r="D5588" s="6" t="e">
        <f>Originales!D5588/Originales!D5589-1</f>
        <v>#DIV/0!</v>
      </c>
      <c r="E5588" s="6" t="e">
        <f>Originales!E5588/Originales!E5589-1</f>
        <v>#DIV/0!</v>
      </c>
      <c r="F5588" s="6" t="e">
        <f>Originales!F5588/Originales!F5589-1</f>
        <v>#DIV/0!</v>
      </c>
      <c r="G5588" s="6" t="e">
        <f>Originales!G5588/Originales!G5589-1</f>
        <v>#DIV/0!</v>
      </c>
      <c r="H5588" s="6" t="e">
        <f>Originales!H5588/Originales!H5589-1</f>
        <v>#DIV/0!</v>
      </c>
      <c r="I5588" s="6" t="e">
        <f>Originales!I5588/Originales!I5589-1</f>
        <v>#DIV/0!</v>
      </c>
      <c r="J5588" s="6" t="e">
        <f>Originales!J5588/Originales!J5589-1</f>
        <v>#DIV/0!</v>
      </c>
      <c r="K5588" s="6" t="e">
        <f>Originales!K5588/Originales!K5589-1</f>
        <v>#DIV/0!</v>
      </c>
      <c r="L5588" s="6" t="e">
        <f>Originales!L5588/Originales!L5589-1</f>
        <v>#DIV/0!</v>
      </c>
      <c r="M5588" s="6" t="e">
        <f>Originales!M5588/Originales!M5589-1</f>
        <v>#DIV/0!</v>
      </c>
    </row>
    <row r="5589" spans="1:13" x14ac:dyDescent="0.55000000000000004">
      <c r="A5589" s="4">
        <v>5588</v>
      </c>
      <c r="B5589" s="6">
        <f>Originales!B5589/Originales!B5590-1</f>
        <v>1.2987172528917457E-2</v>
      </c>
      <c r="C5589" s="6" t="e">
        <f>Originales!C5589/Originales!C5590-1</f>
        <v>#DIV/0!</v>
      </c>
      <c r="D5589" s="6" t="e">
        <f>Originales!D5589/Originales!D5590-1</f>
        <v>#DIV/0!</v>
      </c>
      <c r="E5589" s="6" t="e">
        <f>Originales!E5589/Originales!E5590-1</f>
        <v>#DIV/0!</v>
      </c>
      <c r="F5589" s="6" t="e">
        <f>Originales!F5589/Originales!F5590-1</f>
        <v>#DIV/0!</v>
      </c>
      <c r="G5589" s="6" t="e">
        <f>Originales!G5589/Originales!G5590-1</f>
        <v>#DIV/0!</v>
      </c>
      <c r="H5589" s="6" t="e">
        <f>Originales!H5589/Originales!H5590-1</f>
        <v>#DIV/0!</v>
      </c>
      <c r="I5589" s="6" t="e">
        <f>Originales!I5589/Originales!I5590-1</f>
        <v>#DIV/0!</v>
      </c>
      <c r="J5589" s="6" t="e">
        <f>Originales!J5589/Originales!J5590-1</f>
        <v>#DIV/0!</v>
      </c>
      <c r="K5589" s="6" t="e">
        <f>Originales!K5589/Originales!K5590-1</f>
        <v>#DIV/0!</v>
      </c>
      <c r="L5589" s="6" t="e">
        <f>Originales!L5589/Originales!L5590-1</f>
        <v>#DIV/0!</v>
      </c>
      <c r="M5589" s="6" t="e">
        <f>Originales!M5589/Originales!M5590-1</f>
        <v>#DIV/0!</v>
      </c>
    </row>
    <row r="5590" spans="1:13" x14ac:dyDescent="0.55000000000000004">
      <c r="A5590" s="4">
        <v>5589</v>
      </c>
      <c r="B5590" s="6">
        <f>Originales!B5590/Originales!B5591-1</f>
        <v>0</v>
      </c>
      <c r="C5590" s="6" t="e">
        <f>Originales!C5590/Originales!C5591-1</f>
        <v>#DIV/0!</v>
      </c>
      <c r="D5590" s="6" t="e">
        <f>Originales!D5590/Originales!D5591-1</f>
        <v>#DIV/0!</v>
      </c>
      <c r="E5590" s="6" t="e">
        <f>Originales!E5590/Originales!E5591-1</f>
        <v>#DIV/0!</v>
      </c>
      <c r="F5590" s="6" t="e">
        <f>Originales!F5590/Originales!F5591-1</f>
        <v>#DIV/0!</v>
      </c>
      <c r="G5590" s="6" t="e">
        <f>Originales!G5590/Originales!G5591-1</f>
        <v>#DIV/0!</v>
      </c>
      <c r="H5590" s="6" t="e">
        <f>Originales!H5590/Originales!H5591-1</f>
        <v>#DIV/0!</v>
      </c>
      <c r="I5590" s="6" t="e">
        <f>Originales!I5590/Originales!I5591-1</f>
        <v>#DIV/0!</v>
      </c>
      <c r="J5590" s="6" t="e">
        <f>Originales!J5590/Originales!J5591-1</f>
        <v>#DIV/0!</v>
      </c>
      <c r="K5590" s="6" t="e">
        <f>Originales!K5590/Originales!K5591-1</f>
        <v>#DIV/0!</v>
      </c>
      <c r="L5590" s="6" t="e">
        <f>Originales!L5590/Originales!L5591-1</f>
        <v>#DIV/0!</v>
      </c>
      <c r="M5590" s="6" t="e">
        <f>Originales!M5590/Originales!M5591-1</f>
        <v>#DIV/0!</v>
      </c>
    </row>
    <row r="5591" spans="1:13" x14ac:dyDescent="0.55000000000000004">
      <c r="A5591" s="4">
        <v>5590</v>
      </c>
      <c r="B5591" s="6">
        <f>Originales!B5591/Originales!B5592-1</f>
        <v>-4.4740588414024063E-2</v>
      </c>
      <c r="C5591" s="6" t="e">
        <f>Originales!C5591/Originales!C5592-1</f>
        <v>#DIV/0!</v>
      </c>
      <c r="D5591" s="6" t="e">
        <f>Originales!D5591/Originales!D5592-1</f>
        <v>#DIV/0!</v>
      </c>
      <c r="E5591" s="6" t="e">
        <f>Originales!E5591/Originales!E5592-1</f>
        <v>#DIV/0!</v>
      </c>
      <c r="F5591" s="6" t="e">
        <f>Originales!F5591/Originales!F5592-1</f>
        <v>#DIV/0!</v>
      </c>
      <c r="G5591" s="6" t="e">
        <f>Originales!G5591/Originales!G5592-1</f>
        <v>#DIV/0!</v>
      </c>
      <c r="H5591" s="6" t="e">
        <f>Originales!H5591/Originales!H5592-1</f>
        <v>#DIV/0!</v>
      </c>
      <c r="I5591" s="6" t="e">
        <f>Originales!I5591/Originales!I5592-1</f>
        <v>#DIV/0!</v>
      </c>
      <c r="J5591" s="6" t="e">
        <f>Originales!J5591/Originales!J5592-1</f>
        <v>#DIV/0!</v>
      </c>
      <c r="K5591" s="6" t="e">
        <f>Originales!K5591/Originales!K5592-1</f>
        <v>#DIV/0!</v>
      </c>
      <c r="L5591" s="6" t="e">
        <f>Originales!L5591/Originales!L5592-1</f>
        <v>#DIV/0!</v>
      </c>
      <c r="M5591" s="6" t="e">
        <f>Originales!M5591/Originales!M5592-1</f>
        <v>#DIV/0!</v>
      </c>
    </row>
    <row r="5592" spans="1:13" x14ac:dyDescent="0.55000000000000004">
      <c r="A5592" s="4">
        <v>5591</v>
      </c>
      <c r="B5592" s="6">
        <f>Originales!B5592/Originales!B5593-1</f>
        <v>0</v>
      </c>
      <c r="C5592" s="6" t="e">
        <f>Originales!C5592/Originales!C5593-1</f>
        <v>#DIV/0!</v>
      </c>
      <c r="D5592" s="6" t="e">
        <f>Originales!D5592/Originales!D5593-1</f>
        <v>#DIV/0!</v>
      </c>
      <c r="E5592" s="6" t="e">
        <f>Originales!E5592/Originales!E5593-1</f>
        <v>#DIV/0!</v>
      </c>
      <c r="F5592" s="6" t="e">
        <f>Originales!F5592/Originales!F5593-1</f>
        <v>#DIV/0!</v>
      </c>
      <c r="G5592" s="6" t="e">
        <f>Originales!G5592/Originales!G5593-1</f>
        <v>#DIV/0!</v>
      </c>
      <c r="H5592" s="6" t="e">
        <f>Originales!H5592/Originales!H5593-1</f>
        <v>#DIV/0!</v>
      </c>
      <c r="I5592" s="6" t="e">
        <f>Originales!I5592/Originales!I5593-1</f>
        <v>#DIV/0!</v>
      </c>
      <c r="J5592" s="6" t="e">
        <f>Originales!J5592/Originales!J5593-1</f>
        <v>#DIV/0!</v>
      </c>
      <c r="K5592" s="6" t="e">
        <f>Originales!K5592/Originales!K5593-1</f>
        <v>#DIV/0!</v>
      </c>
      <c r="L5592" s="6" t="e">
        <f>Originales!L5592/Originales!L5593-1</f>
        <v>#DIV/0!</v>
      </c>
      <c r="M5592" s="6" t="e">
        <f>Originales!M5592/Originales!M5593-1</f>
        <v>#DIV/0!</v>
      </c>
    </row>
    <row r="5593" spans="1:13" x14ac:dyDescent="0.55000000000000004">
      <c r="A5593" s="4">
        <v>5592</v>
      </c>
      <c r="B5593" s="6">
        <f>Originales!B5593/Originales!B5594-1</f>
        <v>-7.1326838823857486E-3</v>
      </c>
      <c r="C5593" s="6" t="e">
        <f>Originales!C5593/Originales!C5594-1</f>
        <v>#DIV/0!</v>
      </c>
      <c r="D5593" s="6" t="e">
        <f>Originales!D5593/Originales!D5594-1</f>
        <v>#DIV/0!</v>
      </c>
      <c r="E5593" s="6" t="e">
        <f>Originales!E5593/Originales!E5594-1</f>
        <v>#DIV/0!</v>
      </c>
      <c r="F5593" s="6" t="e">
        <f>Originales!F5593/Originales!F5594-1</f>
        <v>#DIV/0!</v>
      </c>
      <c r="G5593" s="6" t="e">
        <f>Originales!G5593/Originales!G5594-1</f>
        <v>#DIV/0!</v>
      </c>
      <c r="H5593" s="6" t="e">
        <f>Originales!H5593/Originales!H5594-1</f>
        <v>#DIV/0!</v>
      </c>
      <c r="I5593" s="6" t="e">
        <f>Originales!I5593/Originales!I5594-1</f>
        <v>#DIV/0!</v>
      </c>
      <c r="J5593" s="6" t="e">
        <f>Originales!J5593/Originales!J5594-1</f>
        <v>#DIV/0!</v>
      </c>
      <c r="K5593" s="6" t="e">
        <f>Originales!K5593/Originales!K5594-1</f>
        <v>#DIV/0!</v>
      </c>
      <c r="L5593" s="6" t="e">
        <f>Originales!L5593/Originales!L5594-1</f>
        <v>#DIV/0!</v>
      </c>
      <c r="M5593" s="6" t="e">
        <f>Originales!M5593/Originales!M5594-1</f>
        <v>#DIV/0!</v>
      </c>
    </row>
    <row r="5594" spans="1:13" x14ac:dyDescent="0.55000000000000004">
      <c r="A5594" s="4">
        <v>5593</v>
      </c>
      <c r="B5594" s="6">
        <f>Originales!B5594/Originales!B5595-1</f>
        <v>3.4371407486120109E-3</v>
      </c>
      <c r="C5594" s="6" t="e">
        <f>Originales!C5594/Originales!C5595-1</f>
        <v>#DIV/0!</v>
      </c>
      <c r="D5594" s="6" t="e">
        <f>Originales!D5594/Originales!D5595-1</f>
        <v>#DIV/0!</v>
      </c>
      <c r="E5594" s="6" t="e">
        <f>Originales!E5594/Originales!E5595-1</f>
        <v>#DIV/0!</v>
      </c>
      <c r="F5594" s="6" t="e">
        <f>Originales!F5594/Originales!F5595-1</f>
        <v>#DIV/0!</v>
      </c>
      <c r="G5594" s="6" t="e">
        <f>Originales!G5594/Originales!G5595-1</f>
        <v>#DIV/0!</v>
      </c>
      <c r="H5594" s="6" t="e">
        <f>Originales!H5594/Originales!H5595-1</f>
        <v>#DIV/0!</v>
      </c>
      <c r="I5594" s="6" t="e">
        <f>Originales!I5594/Originales!I5595-1</f>
        <v>#DIV/0!</v>
      </c>
      <c r="J5594" s="6" t="e">
        <f>Originales!J5594/Originales!J5595-1</f>
        <v>#DIV/0!</v>
      </c>
      <c r="K5594" s="6" t="e">
        <f>Originales!K5594/Originales!K5595-1</f>
        <v>#DIV/0!</v>
      </c>
      <c r="L5594" s="6" t="e">
        <f>Originales!L5594/Originales!L5595-1</f>
        <v>#DIV/0!</v>
      </c>
      <c r="M5594" s="6" t="e">
        <f>Originales!M5594/Originales!M5595-1</f>
        <v>#DIV/0!</v>
      </c>
    </row>
    <row r="5595" spans="1:13" x14ac:dyDescent="0.55000000000000004">
      <c r="A5595" s="4">
        <v>5594</v>
      </c>
      <c r="B5595" s="6">
        <f>Originales!B5595/Originales!B5596-1</f>
        <v>1.5744582392223094E-2</v>
      </c>
      <c r="C5595" s="6" t="e">
        <f>Originales!C5595/Originales!C5596-1</f>
        <v>#DIV/0!</v>
      </c>
      <c r="D5595" s="6" t="e">
        <f>Originales!D5595/Originales!D5596-1</f>
        <v>#DIV/0!</v>
      </c>
      <c r="E5595" s="6" t="e">
        <f>Originales!E5595/Originales!E5596-1</f>
        <v>#DIV/0!</v>
      </c>
      <c r="F5595" s="6" t="e">
        <f>Originales!F5595/Originales!F5596-1</f>
        <v>#DIV/0!</v>
      </c>
      <c r="G5595" s="6" t="e">
        <f>Originales!G5595/Originales!G5596-1</f>
        <v>#DIV/0!</v>
      </c>
      <c r="H5595" s="6" t="e">
        <f>Originales!H5595/Originales!H5596-1</f>
        <v>#DIV/0!</v>
      </c>
      <c r="I5595" s="6" t="e">
        <f>Originales!I5595/Originales!I5596-1</f>
        <v>#DIV/0!</v>
      </c>
      <c r="J5595" s="6" t="e">
        <f>Originales!J5595/Originales!J5596-1</f>
        <v>#DIV/0!</v>
      </c>
      <c r="K5595" s="6" t="e">
        <f>Originales!K5595/Originales!K5596-1</f>
        <v>#DIV/0!</v>
      </c>
      <c r="L5595" s="6" t="e">
        <f>Originales!L5595/Originales!L5596-1</f>
        <v>#DIV/0!</v>
      </c>
      <c r="M5595" s="6" t="e">
        <f>Originales!M5595/Originales!M5596-1</f>
        <v>#DIV/0!</v>
      </c>
    </row>
    <row r="5596" spans="1:13" x14ac:dyDescent="0.55000000000000004">
      <c r="A5596" s="4">
        <v>5595</v>
      </c>
      <c r="B5596" s="6">
        <f>Originales!B5596/Originales!B5597-1</f>
        <v>9.5088575791510976E-3</v>
      </c>
      <c r="C5596" s="6" t="e">
        <f>Originales!C5596/Originales!C5597-1</f>
        <v>#DIV/0!</v>
      </c>
      <c r="D5596" s="6" t="e">
        <f>Originales!D5596/Originales!D5597-1</f>
        <v>#DIV/0!</v>
      </c>
      <c r="E5596" s="6" t="e">
        <f>Originales!E5596/Originales!E5597-1</f>
        <v>#DIV/0!</v>
      </c>
      <c r="F5596" s="6" t="e">
        <f>Originales!F5596/Originales!F5597-1</f>
        <v>#DIV/0!</v>
      </c>
      <c r="G5596" s="6" t="e">
        <f>Originales!G5596/Originales!G5597-1</f>
        <v>#DIV/0!</v>
      </c>
      <c r="H5596" s="6" t="e">
        <f>Originales!H5596/Originales!H5597-1</f>
        <v>#DIV/0!</v>
      </c>
      <c r="I5596" s="6" t="e">
        <f>Originales!I5596/Originales!I5597-1</f>
        <v>#DIV/0!</v>
      </c>
      <c r="J5596" s="6" t="e">
        <f>Originales!J5596/Originales!J5597-1</f>
        <v>#DIV/0!</v>
      </c>
      <c r="K5596" s="6" t="e">
        <f>Originales!K5596/Originales!K5597-1</f>
        <v>#DIV/0!</v>
      </c>
      <c r="L5596" s="6" t="e">
        <f>Originales!L5596/Originales!L5597-1</f>
        <v>#DIV/0!</v>
      </c>
      <c r="M5596" s="6" t="e">
        <f>Originales!M5596/Originales!M5597-1</f>
        <v>#DIV/0!</v>
      </c>
    </row>
    <row r="5597" spans="1:13" x14ac:dyDescent="0.55000000000000004">
      <c r="A5597" s="4">
        <v>5596</v>
      </c>
      <c r="B5597" s="6">
        <f>Originales!B5597/Originales!B5598-1</f>
        <v>2.0709675526602522E-2</v>
      </c>
      <c r="C5597" s="6" t="e">
        <f>Originales!C5597/Originales!C5598-1</f>
        <v>#DIV/0!</v>
      </c>
      <c r="D5597" s="6" t="e">
        <f>Originales!D5597/Originales!D5598-1</f>
        <v>#DIV/0!</v>
      </c>
      <c r="E5597" s="6" t="e">
        <f>Originales!E5597/Originales!E5598-1</f>
        <v>#DIV/0!</v>
      </c>
      <c r="F5597" s="6" t="e">
        <f>Originales!F5597/Originales!F5598-1</f>
        <v>#DIV/0!</v>
      </c>
      <c r="G5597" s="6" t="e">
        <f>Originales!G5597/Originales!G5598-1</f>
        <v>#DIV/0!</v>
      </c>
      <c r="H5597" s="6" t="e">
        <f>Originales!H5597/Originales!H5598-1</f>
        <v>#DIV/0!</v>
      </c>
      <c r="I5597" s="6" t="e">
        <f>Originales!I5597/Originales!I5598-1</f>
        <v>#DIV/0!</v>
      </c>
      <c r="J5597" s="6" t="e">
        <f>Originales!J5597/Originales!J5598-1</f>
        <v>#DIV/0!</v>
      </c>
      <c r="K5597" s="6" t="e">
        <f>Originales!K5597/Originales!K5598-1</f>
        <v>#DIV/0!</v>
      </c>
      <c r="L5597" s="6" t="e">
        <f>Originales!L5597/Originales!L5598-1</f>
        <v>#DIV/0!</v>
      </c>
      <c r="M5597" s="6" t="e">
        <f>Originales!M5597/Originales!M5598-1</f>
        <v>#DIV/0!</v>
      </c>
    </row>
    <row r="5598" spans="1:13" x14ac:dyDescent="0.55000000000000004">
      <c r="A5598" s="4">
        <v>5597</v>
      </c>
      <c r="B5598" s="6">
        <f>Originales!B5598/Originales!B5599-1</f>
        <v>3.3688693047082552E-3</v>
      </c>
      <c r="C5598" s="6" t="e">
        <f>Originales!C5598/Originales!C5599-1</f>
        <v>#DIV/0!</v>
      </c>
      <c r="D5598" s="6" t="e">
        <f>Originales!D5598/Originales!D5599-1</f>
        <v>#DIV/0!</v>
      </c>
      <c r="E5598" s="6" t="e">
        <f>Originales!E5598/Originales!E5599-1</f>
        <v>#DIV/0!</v>
      </c>
      <c r="F5598" s="6" t="e">
        <f>Originales!F5598/Originales!F5599-1</f>
        <v>#DIV/0!</v>
      </c>
      <c r="G5598" s="6" t="e">
        <f>Originales!G5598/Originales!G5599-1</f>
        <v>#DIV/0!</v>
      </c>
      <c r="H5598" s="6" t="e">
        <f>Originales!H5598/Originales!H5599-1</f>
        <v>#DIV/0!</v>
      </c>
      <c r="I5598" s="6" t="e">
        <f>Originales!I5598/Originales!I5599-1</f>
        <v>#DIV/0!</v>
      </c>
      <c r="J5598" s="6" t="e">
        <f>Originales!J5598/Originales!J5599-1</f>
        <v>#DIV/0!</v>
      </c>
      <c r="K5598" s="6" t="e">
        <f>Originales!K5598/Originales!K5599-1</f>
        <v>#DIV/0!</v>
      </c>
      <c r="L5598" s="6" t="e">
        <f>Originales!L5598/Originales!L5599-1</f>
        <v>#DIV/0!</v>
      </c>
      <c r="M5598" s="6" t="e">
        <f>Originales!M5598/Originales!M5599-1</f>
        <v>#DIV/0!</v>
      </c>
    </row>
    <row r="5599" spans="1:13" x14ac:dyDescent="0.55000000000000004">
      <c r="A5599" s="4">
        <v>5598</v>
      </c>
      <c r="B5599" s="6">
        <f>Originales!B5599/Originales!B5600-1</f>
        <v>5.7227687825849305E-3</v>
      </c>
      <c r="C5599" s="6" t="e">
        <f>Originales!C5599/Originales!C5600-1</f>
        <v>#DIV/0!</v>
      </c>
      <c r="D5599" s="6" t="e">
        <f>Originales!D5599/Originales!D5600-1</f>
        <v>#DIV/0!</v>
      </c>
      <c r="E5599" s="6" t="e">
        <f>Originales!E5599/Originales!E5600-1</f>
        <v>#DIV/0!</v>
      </c>
      <c r="F5599" s="6" t="e">
        <f>Originales!F5599/Originales!F5600-1</f>
        <v>#DIV/0!</v>
      </c>
      <c r="G5599" s="6" t="e">
        <f>Originales!G5599/Originales!G5600-1</f>
        <v>#DIV/0!</v>
      </c>
      <c r="H5599" s="6" t="e">
        <f>Originales!H5599/Originales!H5600-1</f>
        <v>#DIV/0!</v>
      </c>
      <c r="I5599" s="6" t="e">
        <f>Originales!I5599/Originales!I5600-1</f>
        <v>#DIV/0!</v>
      </c>
      <c r="J5599" s="6" t="e">
        <f>Originales!J5599/Originales!J5600-1</f>
        <v>#DIV/0!</v>
      </c>
      <c r="K5599" s="6" t="e">
        <f>Originales!K5599/Originales!K5600-1</f>
        <v>#DIV/0!</v>
      </c>
      <c r="L5599" s="6" t="e">
        <f>Originales!L5599/Originales!L5600-1</f>
        <v>#DIV/0!</v>
      </c>
      <c r="M5599" s="6" t="e">
        <f>Originales!M5599/Originales!M5600-1</f>
        <v>#DIV/0!</v>
      </c>
    </row>
    <row r="5600" spans="1:13" x14ac:dyDescent="0.55000000000000004">
      <c r="A5600" s="4">
        <v>5599</v>
      </c>
      <c r="B5600" s="6">
        <f>Originales!B5600/Originales!B5601-1</f>
        <v>-1.2997049099389368E-2</v>
      </c>
      <c r="C5600" s="6" t="e">
        <f>Originales!C5600/Originales!C5601-1</f>
        <v>#DIV/0!</v>
      </c>
      <c r="D5600" s="6" t="e">
        <f>Originales!D5600/Originales!D5601-1</f>
        <v>#DIV/0!</v>
      </c>
      <c r="E5600" s="6" t="e">
        <f>Originales!E5600/Originales!E5601-1</f>
        <v>#DIV/0!</v>
      </c>
      <c r="F5600" s="6" t="e">
        <f>Originales!F5600/Originales!F5601-1</f>
        <v>#DIV/0!</v>
      </c>
      <c r="G5600" s="6" t="e">
        <f>Originales!G5600/Originales!G5601-1</f>
        <v>#DIV/0!</v>
      </c>
      <c r="H5600" s="6" t="e">
        <f>Originales!H5600/Originales!H5601-1</f>
        <v>#DIV/0!</v>
      </c>
      <c r="I5600" s="6" t="e">
        <f>Originales!I5600/Originales!I5601-1</f>
        <v>#DIV/0!</v>
      </c>
      <c r="J5600" s="6" t="e">
        <f>Originales!J5600/Originales!J5601-1</f>
        <v>#DIV/0!</v>
      </c>
      <c r="K5600" s="6" t="e">
        <f>Originales!K5600/Originales!K5601-1</f>
        <v>#DIV/0!</v>
      </c>
      <c r="L5600" s="6" t="e">
        <f>Originales!L5600/Originales!L5601-1</f>
        <v>#DIV/0!</v>
      </c>
      <c r="M5600" s="6" t="e">
        <f>Originales!M5600/Originales!M5601-1</f>
        <v>#DIV/0!</v>
      </c>
    </row>
    <row r="5601" spans="1:13" x14ac:dyDescent="0.55000000000000004">
      <c r="A5601" s="4">
        <v>5600</v>
      </c>
      <c r="B5601" s="6">
        <f>Originales!B5601/Originales!B5602-1</f>
        <v>4.1197309186600251E-3</v>
      </c>
      <c r="C5601" s="6" t="e">
        <f>Originales!C5601/Originales!C5602-1</f>
        <v>#DIV/0!</v>
      </c>
      <c r="D5601" s="6" t="e">
        <f>Originales!D5601/Originales!D5602-1</f>
        <v>#DIV/0!</v>
      </c>
      <c r="E5601" s="6" t="e">
        <f>Originales!E5601/Originales!E5602-1</f>
        <v>#DIV/0!</v>
      </c>
      <c r="F5601" s="6" t="e">
        <f>Originales!F5601/Originales!F5602-1</f>
        <v>#DIV/0!</v>
      </c>
      <c r="G5601" s="6" t="e">
        <f>Originales!G5601/Originales!G5602-1</f>
        <v>#DIV/0!</v>
      </c>
      <c r="H5601" s="6" t="e">
        <f>Originales!H5601/Originales!H5602-1</f>
        <v>#DIV/0!</v>
      </c>
      <c r="I5601" s="6" t="e">
        <f>Originales!I5601/Originales!I5602-1</f>
        <v>#DIV/0!</v>
      </c>
      <c r="J5601" s="6" t="e">
        <f>Originales!J5601/Originales!J5602-1</f>
        <v>#DIV/0!</v>
      </c>
      <c r="K5601" s="6" t="e">
        <f>Originales!K5601/Originales!K5602-1</f>
        <v>#DIV/0!</v>
      </c>
      <c r="L5601" s="6" t="e">
        <f>Originales!L5601/Originales!L5602-1</f>
        <v>#DIV/0!</v>
      </c>
      <c r="M5601" s="6" t="e">
        <f>Originales!M5601/Originales!M5602-1</f>
        <v>#DIV/0!</v>
      </c>
    </row>
    <row r="5602" spans="1:13" x14ac:dyDescent="0.55000000000000004">
      <c r="A5602" s="4">
        <v>5601</v>
      </c>
      <c r="B5602" s="6">
        <f>Originales!B5602/Originales!B5603-1</f>
        <v>-1.2799897448635744E-2</v>
      </c>
      <c r="C5602" s="6" t="e">
        <f>Originales!C5602/Originales!C5603-1</f>
        <v>#DIV/0!</v>
      </c>
      <c r="D5602" s="6" t="e">
        <f>Originales!D5602/Originales!D5603-1</f>
        <v>#DIV/0!</v>
      </c>
      <c r="E5602" s="6" t="e">
        <f>Originales!E5602/Originales!E5603-1</f>
        <v>#DIV/0!</v>
      </c>
      <c r="F5602" s="6" t="e">
        <f>Originales!F5602/Originales!F5603-1</f>
        <v>#DIV/0!</v>
      </c>
      <c r="G5602" s="6" t="e">
        <f>Originales!G5602/Originales!G5603-1</f>
        <v>#DIV/0!</v>
      </c>
      <c r="H5602" s="6" t="e">
        <f>Originales!H5602/Originales!H5603-1</f>
        <v>#DIV/0!</v>
      </c>
      <c r="I5602" s="6" t="e">
        <f>Originales!I5602/Originales!I5603-1</f>
        <v>#DIV/0!</v>
      </c>
      <c r="J5602" s="6" t="e">
        <f>Originales!J5602/Originales!J5603-1</f>
        <v>#DIV/0!</v>
      </c>
      <c r="K5602" s="6" t="e">
        <f>Originales!K5602/Originales!K5603-1</f>
        <v>#DIV/0!</v>
      </c>
      <c r="L5602" s="6" t="e">
        <f>Originales!L5602/Originales!L5603-1</f>
        <v>#DIV/0!</v>
      </c>
      <c r="M5602" s="6" t="e">
        <f>Originales!M5602/Originales!M5603-1</f>
        <v>#DIV/0!</v>
      </c>
    </row>
    <row r="5603" spans="1:13" x14ac:dyDescent="0.55000000000000004">
      <c r="A5603" s="4">
        <v>5602</v>
      </c>
      <c r="B5603" s="6">
        <f>Originales!B5603/Originales!B5604-1</f>
        <v>-1.2108436999093697E-2</v>
      </c>
      <c r="C5603" s="6" t="e">
        <f>Originales!C5603/Originales!C5604-1</f>
        <v>#DIV/0!</v>
      </c>
      <c r="D5603" s="6" t="e">
        <f>Originales!D5603/Originales!D5604-1</f>
        <v>#DIV/0!</v>
      </c>
      <c r="E5603" s="6" t="e">
        <f>Originales!E5603/Originales!E5604-1</f>
        <v>#DIV/0!</v>
      </c>
      <c r="F5603" s="6" t="e">
        <f>Originales!F5603/Originales!F5604-1</f>
        <v>#DIV/0!</v>
      </c>
      <c r="G5603" s="6" t="e">
        <f>Originales!G5603/Originales!G5604-1</f>
        <v>#DIV/0!</v>
      </c>
      <c r="H5603" s="6" t="e">
        <f>Originales!H5603/Originales!H5604-1</f>
        <v>#DIV/0!</v>
      </c>
      <c r="I5603" s="6" t="e">
        <f>Originales!I5603/Originales!I5604-1</f>
        <v>#DIV/0!</v>
      </c>
      <c r="J5603" s="6" t="e">
        <f>Originales!J5603/Originales!J5604-1</f>
        <v>#DIV/0!</v>
      </c>
      <c r="K5603" s="6" t="e">
        <f>Originales!K5603/Originales!K5604-1</f>
        <v>#DIV/0!</v>
      </c>
      <c r="L5603" s="6" t="e">
        <f>Originales!L5603/Originales!L5604-1</f>
        <v>#DIV/0!</v>
      </c>
      <c r="M5603" s="6" t="e">
        <f>Originales!M5603/Originales!M5604-1</f>
        <v>#DIV/0!</v>
      </c>
    </row>
    <row r="5604" spans="1:13" x14ac:dyDescent="0.55000000000000004">
      <c r="A5604" s="4">
        <v>5603</v>
      </c>
      <c r="B5604" s="6">
        <f>Originales!B5604/Originales!B5605-1</f>
        <v>-2.0525579514824699E-2</v>
      </c>
      <c r="C5604" s="6" t="e">
        <f>Originales!C5604/Originales!C5605-1</f>
        <v>#DIV/0!</v>
      </c>
      <c r="D5604" s="6" t="e">
        <f>Originales!D5604/Originales!D5605-1</f>
        <v>#DIV/0!</v>
      </c>
      <c r="E5604" s="6" t="e">
        <f>Originales!E5604/Originales!E5605-1</f>
        <v>#DIV/0!</v>
      </c>
      <c r="F5604" s="6" t="e">
        <f>Originales!F5604/Originales!F5605-1</f>
        <v>#DIV/0!</v>
      </c>
      <c r="G5604" s="6" t="e">
        <f>Originales!G5604/Originales!G5605-1</f>
        <v>#DIV/0!</v>
      </c>
      <c r="H5604" s="6" t="e">
        <f>Originales!H5604/Originales!H5605-1</f>
        <v>#DIV/0!</v>
      </c>
      <c r="I5604" s="6" t="e">
        <f>Originales!I5604/Originales!I5605-1</f>
        <v>#DIV/0!</v>
      </c>
      <c r="J5604" s="6" t="e">
        <f>Originales!J5604/Originales!J5605-1</f>
        <v>#DIV/0!</v>
      </c>
      <c r="K5604" s="6" t="e">
        <f>Originales!K5604/Originales!K5605-1</f>
        <v>#DIV/0!</v>
      </c>
      <c r="L5604" s="6" t="e">
        <f>Originales!L5604/Originales!L5605-1</f>
        <v>#DIV/0!</v>
      </c>
      <c r="M5604" s="6" t="e">
        <f>Originales!M5604/Originales!M5605-1</f>
        <v>#DIV/0!</v>
      </c>
    </row>
    <row r="5605" spans="1:13" x14ac:dyDescent="0.55000000000000004">
      <c r="A5605" s="4">
        <v>5604</v>
      </c>
      <c r="B5605" s="6">
        <f>Originales!B5605/Originales!B5606-1</f>
        <v>1.5937366831508371E-2</v>
      </c>
      <c r="C5605" s="6" t="e">
        <f>Originales!C5605/Originales!C5606-1</f>
        <v>#DIV/0!</v>
      </c>
      <c r="D5605" s="6" t="e">
        <f>Originales!D5605/Originales!D5606-1</f>
        <v>#DIV/0!</v>
      </c>
      <c r="E5605" s="6" t="e">
        <f>Originales!E5605/Originales!E5606-1</f>
        <v>#DIV/0!</v>
      </c>
      <c r="F5605" s="6" t="e">
        <f>Originales!F5605/Originales!F5606-1</f>
        <v>#DIV/0!</v>
      </c>
      <c r="G5605" s="6" t="e">
        <f>Originales!G5605/Originales!G5606-1</f>
        <v>#DIV/0!</v>
      </c>
      <c r="H5605" s="6" t="e">
        <f>Originales!H5605/Originales!H5606-1</f>
        <v>#DIV/0!</v>
      </c>
      <c r="I5605" s="6" t="e">
        <f>Originales!I5605/Originales!I5606-1</f>
        <v>#DIV/0!</v>
      </c>
      <c r="J5605" s="6" t="e">
        <f>Originales!J5605/Originales!J5606-1</f>
        <v>#DIV/0!</v>
      </c>
      <c r="K5605" s="6" t="e">
        <f>Originales!K5605/Originales!K5606-1</f>
        <v>#DIV/0!</v>
      </c>
      <c r="L5605" s="6" t="e">
        <f>Originales!L5605/Originales!L5606-1</f>
        <v>#DIV/0!</v>
      </c>
      <c r="M5605" s="6" t="e">
        <f>Originales!M5605/Originales!M5606-1</f>
        <v>#DIV/0!</v>
      </c>
    </row>
    <row r="5606" spans="1:13" x14ac:dyDescent="0.55000000000000004">
      <c r="A5606" s="4">
        <v>5605</v>
      </c>
      <c r="B5606" s="6">
        <f>Originales!B5606/Originales!B5607-1</f>
        <v>1.4642518820680683E-2</v>
      </c>
      <c r="C5606" s="6" t="e">
        <f>Originales!C5606/Originales!C5607-1</f>
        <v>#DIV/0!</v>
      </c>
      <c r="D5606" s="6" t="e">
        <f>Originales!D5606/Originales!D5607-1</f>
        <v>#DIV/0!</v>
      </c>
      <c r="E5606" s="6" t="e">
        <f>Originales!E5606/Originales!E5607-1</f>
        <v>#DIV/0!</v>
      </c>
      <c r="F5606" s="6" t="e">
        <f>Originales!F5606/Originales!F5607-1</f>
        <v>#DIV/0!</v>
      </c>
      <c r="G5606" s="6" t="e">
        <f>Originales!G5606/Originales!G5607-1</f>
        <v>#DIV/0!</v>
      </c>
      <c r="H5606" s="6" t="e">
        <f>Originales!H5606/Originales!H5607-1</f>
        <v>#DIV/0!</v>
      </c>
      <c r="I5606" s="6" t="e">
        <f>Originales!I5606/Originales!I5607-1</f>
        <v>#DIV/0!</v>
      </c>
      <c r="J5606" s="6" t="e">
        <f>Originales!J5606/Originales!J5607-1</f>
        <v>#DIV/0!</v>
      </c>
      <c r="K5606" s="6" t="e">
        <f>Originales!K5606/Originales!K5607-1</f>
        <v>#DIV/0!</v>
      </c>
      <c r="L5606" s="6" t="e">
        <f>Originales!L5606/Originales!L5607-1</f>
        <v>#DIV/0!</v>
      </c>
      <c r="M5606" s="6" t="e">
        <f>Originales!M5606/Originales!M5607-1</f>
        <v>#DIV/0!</v>
      </c>
    </row>
    <row r="5607" spans="1:13" x14ac:dyDescent="0.55000000000000004">
      <c r="A5607" s="4">
        <v>5606</v>
      </c>
      <c r="B5607" s="6">
        <f>Originales!B5607/Originales!B5608-1</f>
        <v>-2.0518245177066907E-3</v>
      </c>
      <c r="C5607" s="6" t="e">
        <f>Originales!C5607/Originales!C5608-1</f>
        <v>#DIV/0!</v>
      </c>
      <c r="D5607" s="6" t="e">
        <f>Originales!D5607/Originales!D5608-1</f>
        <v>#DIV/0!</v>
      </c>
      <c r="E5607" s="6" t="e">
        <f>Originales!E5607/Originales!E5608-1</f>
        <v>#DIV/0!</v>
      </c>
      <c r="F5607" s="6" t="e">
        <f>Originales!F5607/Originales!F5608-1</f>
        <v>#DIV/0!</v>
      </c>
      <c r="G5607" s="6" t="e">
        <f>Originales!G5607/Originales!G5608-1</f>
        <v>#DIV/0!</v>
      </c>
      <c r="H5607" s="6" t="e">
        <f>Originales!H5607/Originales!H5608-1</f>
        <v>#DIV/0!</v>
      </c>
      <c r="I5607" s="6" t="e">
        <f>Originales!I5607/Originales!I5608-1</f>
        <v>#DIV/0!</v>
      </c>
      <c r="J5607" s="6" t="e">
        <f>Originales!J5607/Originales!J5608-1</f>
        <v>#DIV/0!</v>
      </c>
      <c r="K5607" s="6" t="e">
        <f>Originales!K5607/Originales!K5608-1</f>
        <v>#DIV/0!</v>
      </c>
      <c r="L5607" s="6" t="e">
        <f>Originales!L5607/Originales!L5608-1</f>
        <v>#DIV/0!</v>
      </c>
      <c r="M5607" s="6" t="e">
        <f>Originales!M5607/Originales!M5608-1</f>
        <v>#DIV/0!</v>
      </c>
    </row>
    <row r="5608" spans="1:13" x14ac:dyDescent="0.55000000000000004">
      <c r="A5608" s="4">
        <v>5607</v>
      </c>
      <c r="B5608" s="6">
        <f>Originales!B5608/Originales!B5609-1</f>
        <v>4.1607212205274635E-4</v>
      </c>
      <c r="C5608" s="6" t="e">
        <f>Originales!C5608/Originales!C5609-1</f>
        <v>#DIV/0!</v>
      </c>
      <c r="D5608" s="6" t="e">
        <f>Originales!D5608/Originales!D5609-1</f>
        <v>#DIV/0!</v>
      </c>
      <c r="E5608" s="6" t="e">
        <f>Originales!E5608/Originales!E5609-1</f>
        <v>#DIV/0!</v>
      </c>
      <c r="F5608" s="6" t="e">
        <f>Originales!F5608/Originales!F5609-1</f>
        <v>#DIV/0!</v>
      </c>
      <c r="G5608" s="6" t="e">
        <f>Originales!G5608/Originales!G5609-1</f>
        <v>#DIV/0!</v>
      </c>
      <c r="H5608" s="6" t="e">
        <f>Originales!H5608/Originales!H5609-1</f>
        <v>#DIV/0!</v>
      </c>
      <c r="I5608" s="6" t="e">
        <f>Originales!I5608/Originales!I5609-1</f>
        <v>#DIV/0!</v>
      </c>
      <c r="J5608" s="6" t="e">
        <f>Originales!J5608/Originales!J5609-1</f>
        <v>#DIV/0!</v>
      </c>
      <c r="K5608" s="6" t="e">
        <f>Originales!K5608/Originales!K5609-1</f>
        <v>#DIV/0!</v>
      </c>
      <c r="L5608" s="6" t="e">
        <f>Originales!L5608/Originales!L5609-1</f>
        <v>#DIV/0!</v>
      </c>
      <c r="M5608" s="6" t="e">
        <f>Originales!M5608/Originales!M5609-1</f>
        <v>#DIV/0!</v>
      </c>
    </row>
    <row r="5609" spans="1:13" x14ac:dyDescent="0.55000000000000004">
      <c r="A5609" s="4">
        <v>5608</v>
      </c>
      <c r="B5609" s="6">
        <f>Originales!B5609/Originales!B5610-1</f>
        <v>6.3366801504523007E-3</v>
      </c>
      <c r="C5609" s="6" t="e">
        <f>Originales!C5609/Originales!C5610-1</f>
        <v>#DIV/0!</v>
      </c>
      <c r="D5609" s="6" t="e">
        <f>Originales!D5609/Originales!D5610-1</f>
        <v>#DIV/0!</v>
      </c>
      <c r="E5609" s="6" t="e">
        <f>Originales!E5609/Originales!E5610-1</f>
        <v>#DIV/0!</v>
      </c>
      <c r="F5609" s="6" t="e">
        <f>Originales!F5609/Originales!F5610-1</f>
        <v>#DIV/0!</v>
      </c>
      <c r="G5609" s="6" t="e">
        <f>Originales!G5609/Originales!G5610-1</f>
        <v>#DIV/0!</v>
      </c>
      <c r="H5609" s="6" t="e">
        <f>Originales!H5609/Originales!H5610-1</f>
        <v>#DIV/0!</v>
      </c>
      <c r="I5609" s="6" t="e">
        <f>Originales!I5609/Originales!I5610-1</f>
        <v>#DIV/0!</v>
      </c>
      <c r="J5609" s="6" t="e">
        <f>Originales!J5609/Originales!J5610-1</f>
        <v>#DIV/0!</v>
      </c>
      <c r="K5609" s="6" t="e">
        <f>Originales!K5609/Originales!K5610-1</f>
        <v>#DIV/0!</v>
      </c>
      <c r="L5609" s="6" t="e">
        <f>Originales!L5609/Originales!L5610-1</f>
        <v>#DIV/0!</v>
      </c>
      <c r="M5609" s="6" t="e">
        <f>Originales!M5609/Originales!M5610-1</f>
        <v>#DIV/0!</v>
      </c>
    </row>
    <row r="5610" spans="1:13" x14ac:dyDescent="0.55000000000000004">
      <c r="A5610" s="4">
        <v>5609</v>
      </c>
      <c r="B5610" s="6">
        <f>Originales!B5610/Originales!B5611-1</f>
        <v>-1.6581926568709493E-3</v>
      </c>
      <c r="C5610" s="6" t="e">
        <f>Originales!C5610/Originales!C5611-1</f>
        <v>#DIV/0!</v>
      </c>
      <c r="D5610" s="6" t="e">
        <f>Originales!D5610/Originales!D5611-1</f>
        <v>#DIV/0!</v>
      </c>
      <c r="E5610" s="6" t="e">
        <f>Originales!E5610/Originales!E5611-1</f>
        <v>#DIV/0!</v>
      </c>
      <c r="F5610" s="6" t="e">
        <f>Originales!F5610/Originales!F5611-1</f>
        <v>#DIV/0!</v>
      </c>
      <c r="G5610" s="6" t="e">
        <f>Originales!G5610/Originales!G5611-1</f>
        <v>#DIV/0!</v>
      </c>
      <c r="H5610" s="6" t="e">
        <f>Originales!H5610/Originales!H5611-1</f>
        <v>#DIV/0!</v>
      </c>
      <c r="I5610" s="6" t="e">
        <f>Originales!I5610/Originales!I5611-1</f>
        <v>#DIV/0!</v>
      </c>
      <c r="J5610" s="6" t="e">
        <f>Originales!J5610/Originales!J5611-1</f>
        <v>#DIV/0!</v>
      </c>
      <c r="K5610" s="6" t="e">
        <f>Originales!K5610/Originales!K5611-1</f>
        <v>#DIV/0!</v>
      </c>
      <c r="L5610" s="6" t="e">
        <f>Originales!L5610/Originales!L5611-1</f>
        <v>#DIV/0!</v>
      </c>
      <c r="M5610" s="6" t="e">
        <f>Originales!M5610/Originales!M5611-1</f>
        <v>#DIV/0!</v>
      </c>
    </row>
    <row r="5611" spans="1:13" x14ac:dyDescent="0.55000000000000004">
      <c r="A5611" s="4">
        <v>5610</v>
      </c>
      <c r="B5611" s="6">
        <f>Originales!B5611/Originales!B5612-1</f>
        <v>-9.0307488116909695E-3</v>
      </c>
      <c r="C5611" s="6" t="e">
        <f>Originales!C5611/Originales!C5612-1</f>
        <v>#DIV/0!</v>
      </c>
      <c r="D5611" s="6" t="e">
        <f>Originales!D5611/Originales!D5612-1</f>
        <v>#DIV/0!</v>
      </c>
      <c r="E5611" s="6" t="e">
        <f>Originales!E5611/Originales!E5612-1</f>
        <v>#DIV/0!</v>
      </c>
      <c r="F5611" s="6" t="e">
        <f>Originales!F5611/Originales!F5612-1</f>
        <v>#DIV/0!</v>
      </c>
      <c r="G5611" s="6" t="e">
        <f>Originales!G5611/Originales!G5612-1</f>
        <v>#DIV/0!</v>
      </c>
      <c r="H5611" s="6" t="e">
        <f>Originales!H5611/Originales!H5612-1</f>
        <v>#DIV/0!</v>
      </c>
      <c r="I5611" s="6" t="e">
        <f>Originales!I5611/Originales!I5612-1</f>
        <v>#DIV/0!</v>
      </c>
      <c r="J5611" s="6" t="e">
        <f>Originales!J5611/Originales!J5612-1</f>
        <v>#DIV/0!</v>
      </c>
      <c r="K5611" s="6" t="e">
        <f>Originales!K5611/Originales!K5612-1</f>
        <v>#DIV/0!</v>
      </c>
      <c r="L5611" s="6" t="e">
        <f>Originales!L5611/Originales!L5612-1</f>
        <v>#DIV/0!</v>
      </c>
      <c r="M5611" s="6" t="e">
        <f>Originales!M5611/Originales!M5612-1</f>
        <v>#DIV/0!</v>
      </c>
    </row>
    <row r="5612" spans="1:13" x14ac:dyDescent="0.55000000000000004">
      <c r="A5612" s="4">
        <v>5611</v>
      </c>
      <c r="B5612" s="6">
        <f>Originales!B5612/Originales!B5613-1</f>
        <v>-2.4475973068510681E-2</v>
      </c>
      <c r="C5612" s="6" t="e">
        <f>Originales!C5612/Originales!C5613-1</f>
        <v>#DIV/0!</v>
      </c>
      <c r="D5612" s="6" t="e">
        <f>Originales!D5612/Originales!D5613-1</f>
        <v>#DIV/0!</v>
      </c>
      <c r="E5612" s="6" t="e">
        <f>Originales!E5612/Originales!E5613-1</f>
        <v>#DIV/0!</v>
      </c>
      <c r="F5612" s="6" t="e">
        <f>Originales!F5612/Originales!F5613-1</f>
        <v>#DIV/0!</v>
      </c>
      <c r="G5612" s="6" t="e">
        <f>Originales!G5612/Originales!G5613-1</f>
        <v>#DIV/0!</v>
      </c>
      <c r="H5612" s="6" t="e">
        <f>Originales!H5612/Originales!H5613-1</f>
        <v>#DIV/0!</v>
      </c>
      <c r="I5612" s="6" t="e">
        <f>Originales!I5612/Originales!I5613-1</f>
        <v>#DIV/0!</v>
      </c>
      <c r="J5612" s="6" t="e">
        <f>Originales!J5612/Originales!J5613-1</f>
        <v>#DIV/0!</v>
      </c>
      <c r="K5612" s="6" t="e">
        <f>Originales!K5612/Originales!K5613-1</f>
        <v>#DIV/0!</v>
      </c>
      <c r="L5612" s="6" t="e">
        <f>Originales!L5612/Originales!L5613-1</f>
        <v>#DIV/0!</v>
      </c>
      <c r="M5612" s="6" t="e">
        <f>Originales!M5612/Originales!M5613-1</f>
        <v>#DIV/0!</v>
      </c>
    </row>
    <row r="5613" spans="1:13" x14ac:dyDescent="0.55000000000000004">
      <c r="A5613" s="4">
        <v>5612</v>
      </c>
      <c r="B5613" s="6">
        <f>Originales!B5613/Originales!B5614-1</f>
        <v>-1.3697899787243117E-2</v>
      </c>
      <c r="C5613" s="6" t="e">
        <f>Originales!C5613/Originales!C5614-1</f>
        <v>#DIV/0!</v>
      </c>
      <c r="D5613" s="6" t="e">
        <f>Originales!D5613/Originales!D5614-1</f>
        <v>#DIV/0!</v>
      </c>
      <c r="E5613" s="6" t="e">
        <f>Originales!E5613/Originales!E5614-1</f>
        <v>#DIV/0!</v>
      </c>
      <c r="F5613" s="6" t="e">
        <f>Originales!F5613/Originales!F5614-1</f>
        <v>#DIV/0!</v>
      </c>
      <c r="G5613" s="6" t="e">
        <f>Originales!G5613/Originales!G5614-1</f>
        <v>#DIV/0!</v>
      </c>
      <c r="H5613" s="6" t="e">
        <f>Originales!H5613/Originales!H5614-1</f>
        <v>#DIV/0!</v>
      </c>
      <c r="I5613" s="6" t="e">
        <f>Originales!I5613/Originales!I5614-1</f>
        <v>#DIV/0!</v>
      </c>
      <c r="J5613" s="6" t="e">
        <f>Originales!J5613/Originales!J5614-1</f>
        <v>#DIV/0!</v>
      </c>
      <c r="K5613" s="6" t="e">
        <f>Originales!K5613/Originales!K5614-1</f>
        <v>#DIV/0!</v>
      </c>
      <c r="L5613" s="6" t="e">
        <f>Originales!L5613/Originales!L5614-1</f>
        <v>#DIV/0!</v>
      </c>
      <c r="M5613" s="6" t="e">
        <f>Originales!M5613/Originales!M5614-1</f>
        <v>#DIV/0!</v>
      </c>
    </row>
    <row r="5614" spans="1:13" x14ac:dyDescent="0.55000000000000004">
      <c r="A5614" s="4">
        <v>5613</v>
      </c>
      <c r="B5614" s="6">
        <f>Originales!B5614/Originales!B5615-1</f>
        <v>-8.5619823564599962E-3</v>
      </c>
      <c r="C5614" s="6" t="e">
        <f>Originales!C5614/Originales!C5615-1</f>
        <v>#DIV/0!</v>
      </c>
      <c r="D5614" s="6" t="e">
        <f>Originales!D5614/Originales!D5615-1</f>
        <v>#DIV/0!</v>
      </c>
      <c r="E5614" s="6" t="e">
        <f>Originales!E5614/Originales!E5615-1</f>
        <v>#DIV/0!</v>
      </c>
      <c r="F5614" s="6" t="e">
        <f>Originales!F5614/Originales!F5615-1</f>
        <v>#DIV/0!</v>
      </c>
      <c r="G5614" s="6" t="e">
        <f>Originales!G5614/Originales!G5615-1</f>
        <v>#DIV/0!</v>
      </c>
      <c r="H5614" s="6" t="e">
        <f>Originales!H5614/Originales!H5615-1</f>
        <v>#DIV/0!</v>
      </c>
      <c r="I5614" s="6" t="e">
        <f>Originales!I5614/Originales!I5615-1</f>
        <v>#DIV/0!</v>
      </c>
      <c r="J5614" s="6" t="e">
        <f>Originales!J5614/Originales!J5615-1</f>
        <v>#DIV/0!</v>
      </c>
      <c r="K5614" s="6" t="e">
        <f>Originales!K5614/Originales!K5615-1</f>
        <v>#DIV/0!</v>
      </c>
      <c r="L5614" s="6" t="e">
        <f>Originales!L5614/Originales!L5615-1</f>
        <v>#DIV/0!</v>
      </c>
      <c r="M5614" s="6" t="e">
        <f>Originales!M5614/Originales!M5615-1</f>
        <v>#DIV/0!</v>
      </c>
    </row>
    <row r="5615" spans="1:13" x14ac:dyDescent="0.55000000000000004">
      <c r="A5615" s="4">
        <v>5614</v>
      </c>
      <c r="B5615" s="6">
        <f>Originales!B5615/Originales!B5616-1</f>
        <v>2.4714518762948057E-2</v>
      </c>
      <c r="C5615" s="6" t="e">
        <f>Originales!C5615/Originales!C5616-1</f>
        <v>#DIV/0!</v>
      </c>
      <c r="D5615" s="6" t="e">
        <f>Originales!D5615/Originales!D5616-1</f>
        <v>#DIV/0!</v>
      </c>
      <c r="E5615" s="6" t="e">
        <f>Originales!E5615/Originales!E5616-1</f>
        <v>#DIV/0!</v>
      </c>
      <c r="F5615" s="6" t="e">
        <f>Originales!F5615/Originales!F5616-1</f>
        <v>#DIV/0!</v>
      </c>
      <c r="G5615" s="6" t="e">
        <f>Originales!G5615/Originales!G5616-1</f>
        <v>#DIV/0!</v>
      </c>
      <c r="H5615" s="6" t="e">
        <f>Originales!H5615/Originales!H5616-1</f>
        <v>#DIV/0!</v>
      </c>
      <c r="I5615" s="6" t="e">
        <f>Originales!I5615/Originales!I5616-1</f>
        <v>#DIV/0!</v>
      </c>
      <c r="J5615" s="6" t="e">
        <f>Originales!J5615/Originales!J5616-1</f>
        <v>#DIV/0!</v>
      </c>
      <c r="K5615" s="6" t="e">
        <f>Originales!K5615/Originales!K5616-1</f>
        <v>#DIV/0!</v>
      </c>
      <c r="L5615" s="6" t="e">
        <f>Originales!L5615/Originales!L5616-1</f>
        <v>#DIV/0!</v>
      </c>
      <c r="M5615" s="6" t="e">
        <f>Originales!M5615/Originales!M5616-1</f>
        <v>#DIV/0!</v>
      </c>
    </row>
    <row r="5616" spans="1:13" x14ac:dyDescent="0.55000000000000004">
      <c r="A5616" s="4">
        <v>5615</v>
      </c>
      <c r="B5616" s="6">
        <f>Originales!B5616/Originales!B5617-1</f>
        <v>1.9401143164165191E-2</v>
      </c>
      <c r="C5616" s="6" t="e">
        <f>Originales!C5616/Originales!C5617-1</f>
        <v>#DIV/0!</v>
      </c>
      <c r="D5616" s="6" t="e">
        <f>Originales!D5616/Originales!D5617-1</f>
        <v>#DIV/0!</v>
      </c>
      <c r="E5616" s="6" t="e">
        <f>Originales!E5616/Originales!E5617-1</f>
        <v>#DIV/0!</v>
      </c>
      <c r="F5616" s="6" t="e">
        <f>Originales!F5616/Originales!F5617-1</f>
        <v>#DIV/0!</v>
      </c>
      <c r="G5616" s="6" t="e">
        <f>Originales!G5616/Originales!G5617-1</f>
        <v>#DIV/0!</v>
      </c>
      <c r="H5616" s="6" t="e">
        <f>Originales!H5616/Originales!H5617-1</f>
        <v>#DIV/0!</v>
      </c>
      <c r="I5616" s="6" t="e">
        <f>Originales!I5616/Originales!I5617-1</f>
        <v>#DIV/0!</v>
      </c>
      <c r="J5616" s="6" t="e">
        <f>Originales!J5616/Originales!J5617-1</f>
        <v>#DIV/0!</v>
      </c>
      <c r="K5616" s="6" t="e">
        <f>Originales!K5616/Originales!K5617-1</f>
        <v>#DIV/0!</v>
      </c>
      <c r="L5616" s="6" t="e">
        <f>Originales!L5616/Originales!L5617-1</f>
        <v>#DIV/0!</v>
      </c>
      <c r="M5616" s="6" t="e">
        <f>Originales!M5616/Originales!M5617-1</f>
        <v>#DIV/0!</v>
      </c>
    </row>
    <row r="5617" spans="1:13" x14ac:dyDescent="0.55000000000000004">
      <c r="A5617" s="4">
        <v>5616</v>
      </c>
      <c r="B5617" s="6">
        <f>Originales!B5617/Originales!B5618-1</f>
        <v>-4.0562970970133838E-3</v>
      </c>
      <c r="C5617" s="6" t="e">
        <f>Originales!C5617/Originales!C5618-1</f>
        <v>#DIV/0!</v>
      </c>
      <c r="D5617" s="6" t="e">
        <f>Originales!D5617/Originales!D5618-1</f>
        <v>#DIV/0!</v>
      </c>
      <c r="E5617" s="6" t="e">
        <f>Originales!E5617/Originales!E5618-1</f>
        <v>#DIV/0!</v>
      </c>
      <c r="F5617" s="6" t="e">
        <f>Originales!F5617/Originales!F5618-1</f>
        <v>#DIV/0!</v>
      </c>
      <c r="G5617" s="6" t="e">
        <f>Originales!G5617/Originales!G5618-1</f>
        <v>#DIV/0!</v>
      </c>
      <c r="H5617" s="6" t="e">
        <f>Originales!H5617/Originales!H5618-1</f>
        <v>#DIV/0!</v>
      </c>
      <c r="I5617" s="6" t="e">
        <f>Originales!I5617/Originales!I5618-1</f>
        <v>#DIV/0!</v>
      </c>
      <c r="J5617" s="6" t="e">
        <f>Originales!J5617/Originales!J5618-1</f>
        <v>#DIV/0!</v>
      </c>
      <c r="K5617" s="6" t="e">
        <f>Originales!K5617/Originales!K5618-1</f>
        <v>#DIV/0!</v>
      </c>
      <c r="L5617" s="6" t="e">
        <f>Originales!L5617/Originales!L5618-1</f>
        <v>#DIV/0!</v>
      </c>
      <c r="M5617" s="6" t="e">
        <f>Originales!M5617/Originales!M5618-1</f>
        <v>#DIV/0!</v>
      </c>
    </row>
    <row r="5618" spans="1:13" x14ac:dyDescent="0.55000000000000004">
      <c r="A5618" s="4">
        <v>5617</v>
      </c>
      <c r="B5618" s="6">
        <f>Originales!B5618/Originales!B5619-1</f>
        <v>-2.8696072530305372E-3</v>
      </c>
      <c r="C5618" s="6" t="e">
        <f>Originales!C5618/Originales!C5619-1</f>
        <v>#DIV/0!</v>
      </c>
      <c r="D5618" s="6" t="e">
        <f>Originales!D5618/Originales!D5619-1</f>
        <v>#DIV/0!</v>
      </c>
      <c r="E5618" s="6" t="e">
        <f>Originales!E5618/Originales!E5619-1</f>
        <v>#DIV/0!</v>
      </c>
      <c r="F5618" s="6" t="e">
        <f>Originales!F5618/Originales!F5619-1</f>
        <v>#DIV/0!</v>
      </c>
      <c r="G5618" s="6" t="e">
        <f>Originales!G5618/Originales!G5619-1</f>
        <v>#DIV/0!</v>
      </c>
      <c r="H5618" s="6" t="e">
        <f>Originales!H5618/Originales!H5619-1</f>
        <v>#DIV/0!</v>
      </c>
      <c r="I5618" s="6" t="e">
        <f>Originales!I5618/Originales!I5619-1</f>
        <v>#DIV/0!</v>
      </c>
      <c r="J5618" s="6" t="e">
        <f>Originales!J5618/Originales!J5619-1</f>
        <v>#DIV/0!</v>
      </c>
      <c r="K5618" s="6" t="e">
        <f>Originales!K5618/Originales!K5619-1</f>
        <v>#DIV/0!</v>
      </c>
      <c r="L5618" s="6" t="e">
        <f>Originales!L5618/Originales!L5619-1</f>
        <v>#DIV/0!</v>
      </c>
      <c r="M5618" s="6" t="e">
        <f>Originales!M5618/Originales!M5619-1</f>
        <v>#DIV/0!</v>
      </c>
    </row>
    <row r="5619" spans="1:13" x14ac:dyDescent="0.55000000000000004">
      <c r="A5619" s="4">
        <v>5618</v>
      </c>
      <c r="B5619" s="6">
        <f>Originales!B5619/Originales!B5620-1</f>
        <v>-3.2280404167094323E-3</v>
      </c>
      <c r="C5619" s="6" t="e">
        <f>Originales!C5619/Originales!C5620-1</f>
        <v>#DIV/0!</v>
      </c>
      <c r="D5619" s="6" t="e">
        <f>Originales!D5619/Originales!D5620-1</f>
        <v>#DIV/0!</v>
      </c>
      <c r="E5619" s="6" t="e">
        <f>Originales!E5619/Originales!E5620-1</f>
        <v>#DIV/0!</v>
      </c>
      <c r="F5619" s="6" t="e">
        <f>Originales!F5619/Originales!F5620-1</f>
        <v>#DIV/0!</v>
      </c>
      <c r="G5619" s="6" t="e">
        <f>Originales!G5619/Originales!G5620-1</f>
        <v>#DIV/0!</v>
      </c>
      <c r="H5619" s="6" t="e">
        <f>Originales!H5619/Originales!H5620-1</f>
        <v>#DIV/0!</v>
      </c>
      <c r="I5619" s="6" t="e">
        <f>Originales!I5619/Originales!I5620-1</f>
        <v>#DIV/0!</v>
      </c>
      <c r="J5619" s="6" t="e">
        <f>Originales!J5619/Originales!J5620-1</f>
        <v>#DIV/0!</v>
      </c>
      <c r="K5619" s="6" t="e">
        <f>Originales!K5619/Originales!K5620-1</f>
        <v>#DIV/0!</v>
      </c>
      <c r="L5619" s="6" t="e">
        <f>Originales!L5619/Originales!L5620-1</f>
        <v>#DIV/0!</v>
      </c>
      <c r="M5619" s="6" t="e">
        <f>Originales!M5619/Originales!M5620-1</f>
        <v>#DIV/0!</v>
      </c>
    </row>
    <row r="5620" spans="1:13" x14ac:dyDescent="0.55000000000000004">
      <c r="A5620" s="4">
        <v>5619</v>
      </c>
      <c r="B5620" s="6">
        <f>Originales!B5620/Originales!B5621-1</f>
        <v>1.1991911838783675E-2</v>
      </c>
      <c r="C5620" s="6" t="e">
        <f>Originales!C5620/Originales!C5621-1</f>
        <v>#DIV/0!</v>
      </c>
      <c r="D5620" s="6" t="e">
        <f>Originales!D5620/Originales!D5621-1</f>
        <v>#DIV/0!</v>
      </c>
      <c r="E5620" s="6" t="e">
        <f>Originales!E5620/Originales!E5621-1</f>
        <v>#DIV/0!</v>
      </c>
      <c r="F5620" s="6" t="e">
        <f>Originales!F5620/Originales!F5621-1</f>
        <v>#DIV/0!</v>
      </c>
      <c r="G5620" s="6" t="e">
        <f>Originales!G5620/Originales!G5621-1</f>
        <v>#DIV/0!</v>
      </c>
      <c r="H5620" s="6" t="e">
        <f>Originales!H5620/Originales!H5621-1</f>
        <v>#DIV/0!</v>
      </c>
      <c r="I5620" s="6" t="e">
        <f>Originales!I5620/Originales!I5621-1</f>
        <v>#DIV/0!</v>
      </c>
      <c r="J5620" s="6" t="e">
        <f>Originales!J5620/Originales!J5621-1</f>
        <v>#DIV/0!</v>
      </c>
      <c r="K5620" s="6" t="e">
        <f>Originales!K5620/Originales!K5621-1</f>
        <v>#DIV/0!</v>
      </c>
      <c r="L5620" s="6" t="e">
        <f>Originales!L5620/Originales!L5621-1</f>
        <v>#DIV/0!</v>
      </c>
      <c r="M5620" s="6" t="e">
        <f>Originales!M5620/Originales!M5621-1</f>
        <v>#DIV/0!</v>
      </c>
    </row>
    <row r="5621" spans="1:13" x14ac:dyDescent="0.55000000000000004">
      <c r="A5621" s="4">
        <v>5620</v>
      </c>
      <c r="B5621" s="6">
        <f>Originales!B5621/Originales!B5622-1</f>
        <v>1.4079520764567199E-3</v>
      </c>
      <c r="C5621" s="6" t="e">
        <f>Originales!C5621/Originales!C5622-1</f>
        <v>#DIV/0!</v>
      </c>
      <c r="D5621" s="6" t="e">
        <f>Originales!D5621/Originales!D5622-1</f>
        <v>#DIV/0!</v>
      </c>
      <c r="E5621" s="6" t="e">
        <f>Originales!E5621/Originales!E5622-1</f>
        <v>#DIV/0!</v>
      </c>
      <c r="F5621" s="6" t="e">
        <f>Originales!F5621/Originales!F5622-1</f>
        <v>#DIV/0!</v>
      </c>
      <c r="G5621" s="6" t="e">
        <f>Originales!G5621/Originales!G5622-1</f>
        <v>#DIV/0!</v>
      </c>
      <c r="H5621" s="6" t="e">
        <f>Originales!H5621/Originales!H5622-1</f>
        <v>#DIV/0!</v>
      </c>
      <c r="I5621" s="6" t="e">
        <f>Originales!I5621/Originales!I5622-1</f>
        <v>#DIV/0!</v>
      </c>
      <c r="J5621" s="6" t="e">
        <f>Originales!J5621/Originales!J5622-1</f>
        <v>#DIV/0!</v>
      </c>
      <c r="K5621" s="6" t="e">
        <f>Originales!K5621/Originales!K5622-1</f>
        <v>#DIV/0!</v>
      </c>
      <c r="L5621" s="6" t="e">
        <f>Originales!L5621/Originales!L5622-1</f>
        <v>#DIV/0!</v>
      </c>
      <c r="M5621" s="6" t="e">
        <f>Originales!M5621/Originales!M5622-1</f>
        <v>#DIV/0!</v>
      </c>
    </row>
    <row r="5622" spans="1:13" x14ac:dyDescent="0.55000000000000004">
      <c r="A5622" s="4">
        <v>5621</v>
      </c>
      <c r="B5622" s="6">
        <f>Originales!B5622/Originales!B5623-1</f>
        <v>8.4212412560356054E-3</v>
      </c>
      <c r="C5622" s="6" t="e">
        <f>Originales!C5622/Originales!C5623-1</f>
        <v>#DIV/0!</v>
      </c>
      <c r="D5622" s="6" t="e">
        <f>Originales!D5622/Originales!D5623-1</f>
        <v>#DIV/0!</v>
      </c>
      <c r="E5622" s="6" t="e">
        <f>Originales!E5622/Originales!E5623-1</f>
        <v>#DIV/0!</v>
      </c>
      <c r="F5622" s="6" t="e">
        <f>Originales!F5622/Originales!F5623-1</f>
        <v>#DIV/0!</v>
      </c>
      <c r="G5622" s="6" t="e">
        <f>Originales!G5622/Originales!G5623-1</f>
        <v>#DIV/0!</v>
      </c>
      <c r="H5622" s="6" t="e">
        <f>Originales!H5622/Originales!H5623-1</f>
        <v>#DIV/0!</v>
      </c>
      <c r="I5622" s="6" t="e">
        <f>Originales!I5622/Originales!I5623-1</f>
        <v>#DIV/0!</v>
      </c>
      <c r="J5622" s="6" t="e">
        <f>Originales!J5622/Originales!J5623-1</f>
        <v>#DIV/0!</v>
      </c>
      <c r="K5622" s="6" t="e">
        <f>Originales!K5622/Originales!K5623-1</f>
        <v>#DIV/0!</v>
      </c>
      <c r="L5622" s="6" t="e">
        <f>Originales!L5622/Originales!L5623-1</f>
        <v>#DIV/0!</v>
      </c>
      <c r="M5622" s="6" t="e">
        <f>Originales!M5622/Originales!M5623-1</f>
        <v>#DIV/0!</v>
      </c>
    </row>
    <row r="5623" spans="1:13" x14ac:dyDescent="0.55000000000000004">
      <c r="A5623" s="4">
        <v>5622</v>
      </c>
      <c r="B5623" s="6">
        <f>Originales!B5623/Originales!B5624-1</f>
        <v>1.4688797924103936E-2</v>
      </c>
      <c r="C5623" s="6" t="e">
        <f>Originales!C5623/Originales!C5624-1</f>
        <v>#DIV/0!</v>
      </c>
      <c r="D5623" s="6" t="e">
        <f>Originales!D5623/Originales!D5624-1</f>
        <v>#DIV/0!</v>
      </c>
      <c r="E5623" s="6" t="e">
        <f>Originales!E5623/Originales!E5624-1</f>
        <v>#DIV/0!</v>
      </c>
      <c r="F5623" s="6" t="e">
        <f>Originales!F5623/Originales!F5624-1</f>
        <v>#DIV/0!</v>
      </c>
      <c r="G5623" s="6" t="e">
        <f>Originales!G5623/Originales!G5624-1</f>
        <v>#DIV/0!</v>
      </c>
      <c r="H5623" s="6" t="e">
        <f>Originales!H5623/Originales!H5624-1</f>
        <v>#DIV/0!</v>
      </c>
      <c r="I5623" s="6" t="e">
        <f>Originales!I5623/Originales!I5624-1</f>
        <v>#DIV/0!</v>
      </c>
      <c r="J5623" s="6" t="e">
        <f>Originales!J5623/Originales!J5624-1</f>
        <v>#DIV/0!</v>
      </c>
      <c r="K5623" s="6" t="e">
        <f>Originales!K5623/Originales!K5624-1</f>
        <v>#DIV/0!</v>
      </c>
      <c r="L5623" s="6" t="e">
        <f>Originales!L5623/Originales!L5624-1</f>
        <v>#DIV/0!</v>
      </c>
      <c r="M5623" s="6" t="e">
        <f>Originales!M5623/Originales!M5624-1</f>
        <v>#DIV/0!</v>
      </c>
    </row>
    <row r="5624" spans="1:13" x14ac:dyDescent="0.55000000000000004">
      <c r="A5624" s="4">
        <v>5623</v>
      </c>
      <c r="B5624" s="6">
        <f>Originales!B5624/Originales!B5625-1</f>
        <v>1.2161986436411976E-3</v>
      </c>
      <c r="C5624" s="6" t="e">
        <f>Originales!C5624/Originales!C5625-1</f>
        <v>#DIV/0!</v>
      </c>
      <c r="D5624" s="6" t="e">
        <f>Originales!D5624/Originales!D5625-1</f>
        <v>#DIV/0!</v>
      </c>
      <c r="E5624" s="6" t="e">
        <f>Originales!E5624/Originales!E5625-1</f>
        <v>#DIV/0!</v>
      </c>
      <c r="F5624" s="6" t="e">
        <f>Originales!F5624/Originales!F5625-1</f>
        <v>#DIV/0!</v>
      </c>
      <c r="G5624" s="6" t="e">
        <f>Originales!G5624/Originales!G5625-1</f>
        <v>#DIV/0!</v>
      </c>
      <c r="H5624" s="6" t="e">
        <f>Originales!H5624/Originales!H5625-1</f>
        <v>#DIV/0!</v>
      </c>
      <c r="I5624" s="6" t="e">
        <f>Originales!I5624/Originales!I5625-1</f>
        <v>#DIV/0!</v>
      </c>
      <c r="J5624" s="6" t="e">
        <f>Originales!J5624/Originales!J5625-1</f>
        <v>#DIV/0!</v>
      </c>
      <c r="K5624" s="6" t="e">
        <f>Originales!K5624/Originales!K5625-1</f>
        <v>#DIV/0!</v>
      </c>
      <c r="L5624" s="6" t="e">
        <f>Originales!L5624/Originales!L5625-1</f>
        <v>#DIV/0!</v>
      </c>
      <c r="M5624" s="6" t="e">
        <f>Originales!M5624/Originales!M5625-1</f>
        <v>#DIV/0!</v>
      </c>
    </row>
    <row r="5625" spans="1:13" x14ac:dyDescent="0.55000000000000004">
      <c r="A5625" s="4">
        <v>5624</v>
      </c>
      <c r="B5625" s="6">
        <f>Originales!B5625/Originales!B5626-1</f>
        <v>5.9317814752952724E-3</v>
      </c>
      <c r="C5625" s="6" t="e">
        <f>Originales!C5625/Originales!C5626-1</f>
        <v>#DIV/0!</v>
      </c>
      <c r="D5625" s="6" t="e">
        <f>Originales!D5625/Originales!D5626-1</f>
        <v>#DIV/0!</v>
      </c>
      <c r="E5625" s="6" t="e">
        <f>Originales!E5625/Originales!E5626-1</f>
        <v>#DIV/0!</v>
      </c>
      <c r="F5625" s="6" t="e">
        <f>Originales!F5625/Originales!F5626-1</f>
        <v>#DIV/0!</v>
      </c>
      <c r="G5625" s="6" t="e">
        <f>Originales!G5625/Originales!G5626-1</f>
        <v>#DIV/0!</v>
      </c>
      <c r="H5625" s="6" t="e">
        <f>Originales!H5625/Originales!H5626-1</f>
        <v>#DIV/0!</v>
      </c>
      <c r="I5625" s="6" t="e">
        <f>Originales!I5625/Originales!I5626-1</f>
        <v>#DIV/0!</v>
      </c>
      <c r="J5625" s="6" t="e">
        <f>Originales!J5625/Originales!J5626-1</f>
        <v>#DIV/0!</v>
      </c>
      <c r="K5625" s="6" t="e">
        <f>Originales!K5625/Originales!K5626-1</f>
        <v>#DIV/0!</v>
      </c>
      <c r="L5625" s="6" t="e">
        <f>Originales!L5625/Originales!L5626-1</f>
        <v>#DIV/0!</v>
      </c>
      <c r="M5625" s="6" t="e">
        <f>Originales!M5625/Originales!M5626-1</f>
        <v>#DIV/0!</v>
      </c>
    </row>
    <row r="5626" spans="1:13" x14ac:dyDescent="0.55000000000000004">
      <c r="A5626" s="4">
        <v>5625</v>
      </c>
      <c r="B5626" s="6">
        <f>Originales!B5626/Originales!B5627-1</f>
        <v>7.0047474117089781E-3</v>
      </c>
      <c r="C5626" s="6" t="e">
        <f>Originales!C5626/Originales!C5627-1</f>
        <v>#DIV/0!</v>
      </c>
      <c r="D5626" s="6" t="e">
        <f>Originales!D5626/Originales!D5627-1</f>
        <v>#DIV/0!</v>
      </c>
      <c r="E5626" s="6" t="e">
        <f>Originales!E5626/Originales!E5627-1</f>
        <v>#DIV/0!</v>
      </c>
      <c r="F5626" s="6" t="e">
        <f>Originales!F5626/Originales!F5627-1</f>
        <v>#DIV/0!</v>
      </c>
      <c r="G5626" s="6" t="e">
        <f>Originales!G5626/Originales!G5627-1</f>
        <v>#DIV/0!</v>
      </c>
      <c r="H5626" s="6" t="e">
        <f>Originales!H5626/Originales!H5627-1</f>
        <v>#DIV/0!</v>
      </c>
      <c r="I5626" s="6" t="e">
        <f>Originales!I5626/Originales!I5627-1</f>
        <v>#DIV/0!</v>
      </c>
      <c r="J5626" s="6" t="e">
        <f>Originales!J5626/Originales!J5627-1</f>
        <v>#DIV/0!</v>
      </c>
      <c r="K5626" s="6" t="e">
        <f>Originales!K5626/Originales!K5627-1</f>
        <v>#DIV/0!</v>
      </c>
      <c r="L5626" s="6" t="e">
        <f>Originales!L5626/Originales!L5627-1</f>
        <v>#DIV/0!</v>
      </c>
      <c r="M5626" s="6" t="e">
        <f>Originales!M5626/Originales!M5627-1</f>
        <v>#DIV/0!</v>
      </c>
    </row>
    <row r="5627" spans="1:13" x14ac:dyDescent="0.55000000000000004">
      <c r="A5627" s="4">
        <v>5626</v>
      </c>
      <c r="B5627" s="6">
        <f>Originales!B5627/Originales!B5628-1</f>
        <v>-1.6303615586975573E-3</v>
      </c>
      <c r="C5627" s="6" t="e">
        <f>Originales!C5627/Originales!C5628-1</f>
        <v>#DIV/0!</v>
      </c>
      <c r="D5627" s="6" t="e">
        <f>Originales!D5627/Originales!D5628-1</f>
        <v>#DIV/0!</v>
      </c>
      <c r="E5627" s="6" t="e">
        <f>Originales!E5627/Originales!E5628-1</f>
        <v>#DIV/0!</v>
      </c>
      <c r="F5627" s="6" t="e">
        <f>Originales!F5627/Originales!F5628-1</f>
        <v>#DIV/0!</v>
      </c>
      <c r="G5627" s="6" t="e">
        <f>Originales!G5627/Originales!G5628-1</f>
        <v>#DIV/0!</v>
      </c>
      <c r="H5627" s="6" t="e">
        <f>Originales!H5627/Originales!H5628-1</f>
        <v>#DIV/0!</v>
      </c>
      <c r="I5627" s="6" t="e">
        <f>Originales!I5627/Originales!I5628-1</f>
        <v>#DIV/0!</v>
      </c>
      <c r="J5627" s="6" t="e">
        <f>Originales!J5627/Originales!J5628-1</f>
        <v>#DIV/0!</v>
      </c>
      <c r="K5627" s="6" t="e">
        <f>Originales!K5627/Originales!K5628-1</f>
        <v>#DIV/0!</v>
      </c>
      <c r="L5627" s="6" t="e">
        <f>Originales!L5627/Originales!L5628-1</f>
        <v>#DIV/0!</v>
      </c>
      <c r="M5627" s="6" t="e">
        <f>Originales!M5627/Originales!M5628-1</f>
        <v>#DIV/0!</v>
      </c>
    </row>
    <row r="5628" spans="1:13" x14ac:dyDescent="0.55000000000000004">
      <c r="A5628" s="4">
        <v>5627</v>
      </c>
      <c r="B5628" s="6">
        <f>Originales!B5628/Originales!B5629-1</f>
        <v>-1.1688908825473576E-2</v>
      </c>
      <c r="C5628" s="6" t="e">
        <f>Originales!C5628/Originales!C5629-1</f>
        <v>#DIV/0!</v>
      </c>
      <c r="D5628" s="6" t="e">
        <f>Originales!D5628/Originales!D5629-1</f>
        <v>#DIV/0!</v>
      </c>
      <c r="E5628" s="6" t="e">
        <f>Originales!E5628/Originales!E5629-1</f>
        <v>#DIV/0!</v>
      </c>
      <c r="F5628" s="6" t="e">
        <f>Originales!F5628/Originales!F5629-1</f>
        <v>#DIV/0!</v>
      </c>
      <c r="G5628" s="6" t="e">
        <f>Originales!G5628/Originales!G5629-1</f>
        <v>#DIV/0!</v>
      </c>
      <c r="H5628" s="6" t="e">
        <f>Originales!H5628/Originales!H5629-1</f>
        <v>#DIV/0!</v>
      </c>
      <c r="I5628" s="6" t="e">
        <f>Originales!I5628/Originales!I5629-1</f>
        <v>#DIV/0!</v>
      </c>
      <c r="J5628" s="6" t="e">
        <f>Originales!J5628/Originales!J5629-1</f>
        <v>#DIV/0!</v>
      </c>
      <c r="K5628" s="6" t="e">
        <f>Originales!K5628/Originales!K5629-1</f>
        <v>#DIV/0!</v>
      </c>
      <c r="L5628" s="6" t="e">
        <f>Originales!L5628/Originales!L5629-1</f>
        <v>#DIV/0!</v>
      </c>
      <c r="M5628" s="6" t="e">
        <f>Originales!M5628/Originales!M5629-1</f>
        <v>#DIV/0!</v>
      </c>
    </row>
    <row r="5629" spans="1:13" x14ac:dyDescent="0.55000000000000004">
      <c r="A5629" s="4">
        <v>5628</v>
      </c>
      <c r="B5629" s="6">
        <f>Originales!B5629/Originales!B5630-1</f>
        <v>1.869196669821882E-3</v>
      </c>
      <c r="C5629" s="6" t="e">
        <f>Originales!C5629/Originales!C5630-1</f>
        <v>#DIV/0!</v>
      </c>
      <c r="D5629" s="6" t="e">
        <f>Originales!D5629/Originales!D5630-1</f>
        <v>#DIV/0!</v>
      </c>
      <c r="E5629" s="6" t="e">
        <f>Originales!E5629/Originales!E5630-1</f>
        <v>#DIV/0!</v>
      </c>
      <c r="F5629" s="6" t="e">
        <f>Originales!F5629/Originales!F5630-1</f>
        <v>#DIV/0!</v>
      </c>
      <c r="G5629" s="6" t="e">
        <f>Originales!G5629/Originales!G5630-1</f>
        <v>#DIV/0!</v>
      </c>
      <c r="H5629" s="6" t="e">
        <f>Originales!H5629/Originales!H5630-1</f>
        <v>#DIV/0!</v>
      </c>
      <c r="I5629" s="6" t="e">
        <f>Originales!I5629/Originales!I5630-1</f>
        <v>#DIV/0!</v>
      </c>
      <c r="J5629" s="6" t="e">
        <f>Originales!J5629/Originales!J5630-1</f>
        <v>#DIV/0!</v>
      </c>
      <c r="K5629" s="6" t="e">
        <f>Originales!K5629/Originales!K5630-1</f>
        <v>#DIV/0!</v>
      </c>
      <c r="L5629" s="6" t="e">
        <f>Originales!L5629/Originales!L5630-1</f>
        <v>#DIV/0!</v>
      </c>
      <c r="M5629" s="6" t="e">
        <f>Originales!M5629/Originales!M5630-1</f>
        <v>#DIV/0!</v>
      </c>
    </row>
    <row r="5630" spans="1:13" x14ac:dyDescent="0.55000000000000004">
      <c r="A5630" s="4">
        <v>5629</v>
      </c>
      <c r="B5630" s="6">
        <f>Originales!B5630/Originales!B5631-1</f>
        <v>1.9754215538343001E-2</v>
      </c>
      <c r="C5630" s="6" t="e">
        <f>Originales!C5630/Originales!C5631-1</f>
        <v>#DIV/0!</v>
      </c>
      <c r="D5630" s="6" t="e">
        <f>Originales!D5630/Originales!D5631-1</f>
        <v>#DIV/0!</v>
      </c>
      <c r="E5630" s="6" t="e">
        <f>Originales!E5630/Originales!E5631-1</f>
        <v>#DIV/0!</v>
      </c>
      <c r="F5630" s="6" t="e">
        <f>Originales!F5630/Originales!F5631-1</f>
        <v>#DIV/0!</v>
      </c>
      <c r="G5630" s="6" t="e">
        <f>Originales!G5630/Originales!G5631-1</f>
        <v>#DIV/0!</v>
      </c>
      <c r="H5630" s="6" t="e">
        <f>Originales!H5630/Originales!H5631-1</f>
        <v>#DIV/0!</v>
      </c>
      <c r="I5630" s="6" t="e">
        <f>Originales!I5630/Originales!I5631-1</f>
        <v>#DIV/0!</v>
      </c>
      <c r="J5630" s="6" t="e">
        <f>Originales!J5630/Originales!J5631-1</f>
        <v>#DIV/0!</v>
      </c>
      <c r="K5630" s="6" t="e">
        <f>Originales!K5630/Originales!K5631-1</f>
        <v>#DIV/0!</v>
      </c>
      <c r="L5630" s="6" t="e">
        <f>Originales!L5630/Originales!L5631-1</f>
        <v>#DIV/0!</v>
      </c>
      <c r="M5630" s="6" t="e">
        <f>Originales!M5630/Originales!M5631-1</f>
        <v>#DIV/0!</v>
      </c>
    </row>
    <row r="5631" spans="1:13" x14ac:dyDescent="0.55000000000000004">
      <c r="A5631" s="4">
        <v>5630</v>
      </c>
      <c r="B5631" s="6">
        <f>Originales!B5631/Originales!B5632-1</f>
        <v>4.7880731484777339E-3</v>
      </c>
      <c r="C5631" s="6" t="e">
        <f>Originales!C5631/Originales!C5632-1</f>
        <v>#DIV/0!</v>
      </c>
      <c r="D5631" s="6" t="e">
        <f>Originales!D5631/Originales!D5632-1</f>
        <v>#DIV/0!</v>
      </c>
      <c r="E5631" s="6" t="e">
        <f>Originales!E5631/Originales!E5632-1</f>
        <v>#DIV/0!</v>
      </c>
      <c r="F5631" s="6" t="e">
        <f>Originales!F5631/Originales!F5632-1</f>
        <v>#DIV/0!</v>
      </c>
      <c r="G5631" s="6" t="e">
        <f>Originales!G5631/Originales!G5632-1</f>
        <v>#DIV/0!</v>
      </c>
      <c r="H5631" s="6" t="e">
        <f>Originales!H5631/Originales!H5632-1</f>
        <v>#DIV/0!</v>
      </c>
      <c r="I5631" s="6" t="e">
        <f>Originales!I5631/Originales!I5632-1</f>
        <v>#DIV/0!</v>
      </c>
      <c r="J5631" s="6" t="e">
        <f>Originales!J5631/Originales!J5632-1</f>
        <v>#DIV/0!</v>
      </c>
      <c r="K5631" s="6" t="e">
        <f>Originales!K5631/Originales!K5632-1</f>
        <v>#DIV/0!</v>
      </c>
      <c r="L5631" s="6" t="e">
        <f>Originales!L5631/Originales!L5632-1</f>
        <v>#DIV/0!</v>
      </c>
      <c r="M5631" s="6" t="e">
        <f>Originales!M5631/Originales!M5632-1</f>
        <v>#DIV/0!</v>
      </c>
    </row>
    <row r="5632" spans="1:13" x14ac:dyDescent="0.55000000000000004">
      <c r="A5632" s="4">
        <v>5631</v>
      </c>
      <c r="B5632" s="6">
        <f>Originales!B5632/Originales!B5633-1</f>
        <v>1.8200899299718687E-2</v>
      </c>
      <c r="C5632" s="6" t="e">
        <f>Originales!C5632/Originales!C5633-1</f>
        <v>#DIV/0!</v>
      </c>
      <c r="D5632" s="6" t="e">
        <f>Originales!D5632/Originales!D5633-1</f>
        <v>#DIV/0!</v>
      </c>
      <c r="E5632" s="6" t="e">
        <f>Originales!E5632/Originales!E5633-1</f>
        <v>#DIV/0!</v>
      </c>
      <c r="F5632" s="6" t="e">
        <f>Originales!F5632/Originales!F5633-1</f>
        <v>#DIV/0!</v>
      </c>
      <c r="G5632" s="6" t="e">
        <f>Originales!G5632/Originales!G5633-1</f>
        <v>#DIV/0!</v>
      </c>
      <c r="H5632" s="6" t="e">
        <f>Originales!H5632/Originales!H5633-1</f>
        <v>#DIV/0!</v>
      </c>
      <c r="I5632" s="6" t="e">
        <f>Originales!I5632/Originales!I5633-1</f>
        <v>#DIV/0!</v>
      </c>
      <c r="J5632" s="6" t="e">
        <f>Originales!J5632/Originales!J5633-1</f>
        <v>#DIV/0!</v>
      </c>
      <c r="K5632" s="6" t="e">
        <f>Originales!K5632/Originales!K5633-1</f>
        <v>#DIV/0!</v>
      </c>
      <c r="L5632" s="6" t="e">
        <f>Originales!L5632/Originales!L5633-1</f>
        <v>#DIV/0!</v>
      </c>
      <c r="M5632" s="6" t="e">
        <f>Originales!M5632/Originales!M5633-1</f>
        <v>#DIV/0!</v>
      </c>
    </row>
    <row r="5633" spans="1:13" x14ac:dyDescent="0.55000000000000004">
      <c r="A5633" s="4">
        <v>5632</v>
      </c>
      <c r="B5633" s="6">
        <f>Originales!B5633/Originales!B5634-1</f>
        <v>1.5893782366389608E-2</v>
      </c>
      <c r="C5633" s="6" t="e">
        <f>Originales!C5633/Originales!C5634-1</f>
        <v>#DIV/0!</v>
      </c>
      <c r="D5633" s="6" t="e">
        <f>Originales!D5633/Originales!D5634-1</f>
        <v>#DIV/0!</v>
      </c>
      <c r="E5633" s="6" t="e">
        <f>Originales!E5633/Originales!E5634-1</f>
        <v>#DIV/0!</v>
      </c>
      <c r="F5633" s="6" t="e">
        <f>Originales!F5633/Originales!F5634-1</f>
        <v>#DIV/0!</v>
      </c>
      <c r="G5633" s="6" t="e">
        <f>Originales!G5633/Originales!G5634-1</f>
        <v>#DIV/0!</v>
      </c>
      <c r="H5633" s="6" t="e">
        <f>Originales!H5633/Originales!H5634-1</f>
        <v>#DIV/0!</v>
      </c>
      <c r="I5633" s="6" t="e">
        <f>Originales!I5633/Originales!I5634-1</f>
        <v>#DIV/0!</v>
      </c>
      <c r="J5633" s="6" t="e">
        <f>Originales!J5633/Originales!J5634-1</f>
        <v>#DIV/0!</v>
      </c>
      <c r="K5633" s="6" t="e">
        <f>Originales!K5633/Originales!K5634-1</f>
        <v>#DIV/0!</v>
      </c>
      <c r="L5633" s="6" t="e">
        <f>Originales!L5633/Originales!L5634-1</f>
        <v>#DIV/0!</v>
      </c>
      <c r="M5633" s="6" t="e">
        <f>Originales!M5633/Originales!M5634-1</f>
        <v>#DIV/0!</v>
      </c>
    </row>
    <row r="5634" spans="1:13" x14ac:dyDescent="0.55000000000000004">
      <c r="A5634" s="4">
        <v>5633</v>
      </c>
      <c r="B5634" s="6">
        <f>Originales!B5634/Originales!B5635-1</f>
        <v>1.4912153433882969E-2</v>
      </c>
      <c r="C5634" s="6" t="e">
        <f>Originales!C5634/Originales!C5635-1</f>
        <v>#DIV/0!</v>
      </c>
      <c r="D5634" s="6" t="e">
        <f>Originales!D5634/Originales!D5635-1</f>
        <v>#DIV/0!</v>
      </c>
      <c r="E5634" s="6" t="e">
        <f>Originales!E5634/Originales!E5635-1</f>
        <v>#DIV/0!</v>
      </c>
      <c r="F5634" s="6" t="e">
        <f>Originales!F5634/Originales!F5635-1</f>
        <v>#DIV/0!</v>
      </c>
      <c r="G5634" s="6" t="e">
        <f>Originales!G5634/Originales!G5635-1</f>
        <v>#DIV/0!</v>
      </c>
      <c r="H5634" s="6" t="e">
        <f>Originales!H5634/Originales!H5635-1</f>
        <v>#DIV/0!</v>
      </c>
      <c r="I5634" s="6" t="e">
        <f>Originales!I5634/Originales!I5635-1</f>
        <v>#DIV/0!</v>
      </c>
      <c r="J5634" s="6" t="e">
        <f>Originales!J5634/Originales!J5635-1</f>
        <v>#DIV/0!</v>
      </c>
      <c r="K5634" s="6" t="e">
        <f>Originales!K5634/Originales!K5635-1</f>
        <v>#DIV/0!</v>
      </c>
      <c r="L5634" s="6" t="e">
        <f>Originales!L5634/Originales!L5635-1</f>
        <v>#DIV/0!</v>
      </c>
      <c r="M5634" s="6" t="e">
        <f>Originales!M5634/Originales!M5635-1</f>
        <v>#DIV/0!</v>
      </c>
    </row>
    <row r="5635" spans="1:13" x14ac:dyDescent="0.55000000000000004">
      <c r="A5635" s="4">
        <v>5634</v>
      </c>
      <c r="B5635" s="6">
        <f>Originales!B5635/Originales!B5636-1</f>
        <v>-8.2181462366980318E-3</v>
      </c>
      <c r="C5635" s="6" t="e">
        <f>Originales!C5635/Originales!C5636-1</f>
        <v>#DIV/0!</v>
      </c>
      <c r="D5635" s="6" t="e">
        <f>Originales!D5635/Originales!D5636-1</f>
        <v>#DIV/0!</v>
      </c>
      <c r="E5635" s="6" t="e">
        <f>Originales!E5635/Originales!E5636-1</f>
        <v>#DIV/0!</v>
      </c>
      <c r="F5635" s="6" t="e">
        <f>Originales!F5635/Originales!F5636-1</f>
        <v>#DIV/0!</v>
      </c>
      <c r="G5635" s="6" t="e">
        <f>Originales!G5635/Originales!G5636-1</f>
        <v>#DIV/0!</v>
      </c>
      <c r="H5635" s="6" t="e">
        <f>Originales!H5635/Originales!H5636-1</f>
        <v>#DIV/0!</v>
      </c>
      <c r="I5635" s="6" t="e">
        <f>Originales!I5635/Originales!I5636-1</f>
        <v>#DIV/0!</v>
      </c>
      <c r="J5635" s="6" t="e">
        <f>Originales!J5635/Originales!J5636-1</f>
        <v>#DIV/0!</v>
      </c>
      <c r="K5635" s="6" t="e">
        <f>Originales!K5635/Originales!K5636-1</f>
        <v>#DIV/0!</v>
      </c>
      <c r="L5635" s="6" t="e">
        <f>Originales!L5635/Originales!L5636-1</f>
        <v>#DIV/0!</v>
      </c>
      <c r="M5635" s="6" t="e">
        <f>Originales!M5635/Originales!M5636-1</f>
        <v>#DIV/0!</v>
      </c>
    </row>
    <row r="5636" spans="1:13" x14ac:dyDescent="0.55000000000000004">
      <c r="A5636" s="4">
        <v>5635</v>
      </c>
      <c r="B5636" s="6">
        <f>Originales!B5636/Originales!B5637-1</f>
        <v>-2.2649037337446054E-2</v>
      </c>
      <c r="C5636" s="6" t="e">
        <f>Originales!C5636/Originales!C5637-1</f>
        <v>#DIV/0!</v>
      </c>
      <c r="D5636" s="6" t="e">
        <f>Originales!D5636/Originales!D5637-1</f>
        <v>#DIV/0!</v>
      </c>
      <c r="E5636" s="6" t="e">
        <f>Originales!E5636/Originales!E5637-1</f>
        <v>#DIV/0!</v>
      </c>
      <c r="F5636" s="6" t="e">
        <f>Originales!F5636/Originales!F5637-1</f>
        <v>#DIV/0!</v>
      </c>
      <c r="G5636" s="6" t="e">
        <f>Originales!G5636/Originales!G5637-1</f>
        <v>#DIV/0!</v>
      </c>
      <c r="H5636" s="6" t="e">
        <f>Originales!H5636/Originales!H5637-1</f>
        <v>#DIV/0!</v>
      </c>
      <c r="I5636" s="6" t="e">
        <f>Originales!I5636/Originales!I5637-1</f>
        <v>#DIV/0!</v>
      </c>
      <c r="J5636" s="6" t="e">
        <f>Originales!J5636/Originales!J5637-1</f>
        <v>#DIV/0!</v>
      </c>
      <c r="K5636" s="6" t="e">
        <f>Originales!K5636/Originales!K5637-1</f>
        <v>#DIV/0!</v>
      </c>
      <c r="L5636" s="6" t="e">
        <f>Originales!L5636/Originales!L5637-1</f>
        <v>#DIV/0!</v>
      </c>
      <c r="M5636" s="6" t="e">
        <f>Originales!M5636/Originales!M5637-1</f>
        <v>#DIV/0!</v>
      </c>
    </row>
    <row r="5637" spans="1:13" x14ac:dyDescent="0.55000000000000004">
      <c r="A5637" s="4">
        <v>5636</v>
      </c>
      <c r="B5637" s="6">
        <f>Originales!B5637/Originales!B5638-1</f>
        <v>-3.2083728391876232E-3</v>
      </c>
      <c r="C5637" s="6" t="e">
        <f>Originales!C5637/Originales!C5638-1</f>
        <v>#DIV/0!</v>
      </c>
      <c r="D5637" s="6" t="e">
        <f>Originales!D5637/Originales!D5638-1</f>
        <v>#DIV/0!</v>
      </c>
      <c r="E5637" s="6" t="e">
        <f>Originales!E5637/Originales!E5638-1</f>
        <v>#DIV/0!</v>
      </c>
      <c r="F5637" s="6" t="e">
        <f>Originales!F5637/Originales!F5638-1</f>
        <v>#DIV/0!</v>
      </c>
      <c r="G5637" s="6" t="e">
        <f>Originales!G5637/Originales!G5638-1</f>
        <v>#DIV/0!</v>
      </c>
      <c r="H5637" s="6" t="e">
        <f>Originales!H5637/Originales!H5638-1</f>
        <v>#DIV/0!</v>
      </c>
      <c r="I5637" s="6" t="e">
        <f>Originales!I5637/Originales!I5638-1</f>
        <v>#DIV/0!</v>
      </c>
      <c r="J5637" s="6" t="e">
        <f>Originales!J5637/Originales!J5638-1</f>
        <v>#DIV/0!</v>
      </c>
      <c r="K5637" s="6" t="e">
        <f>Originales!K5637/Originales!K5638-1</f>
        <v>#DIV/0!</v>
      </c>
      <c r="L5637" s="6" t="e">
        <f>Originales!L5637/Originales!L5638-1</f>
        <v>#DIV/0!</v>
      </c>
      <c r="M5637" s="6" t="e">
        <f>Originales!M5637/Originales!M5638-1</f>
        <v>#DIV/0!</v>
      </c>
    </row>
    <row r="5638" spans="1:13" x14ac:dyDescent="0.55000000000000004">
      <c r="A5638" s="4">
        <v>5637</v>
      </c>
      <c r="B5638" s="6">
        <f>Originales!B5638/Originales!B5639-1</f>
        <v>-1.0398937032644606E-2</v>
      </c>
      <c r="C5638" s="6" t="e">
        <f>Originales!C5638/Originales!C5639-1</f>
        <v>#DIV/0!</v>
      </c>
      <c r="D5638" s="6" t="e">
        <f>Originales!D5638/Originales!D5639-1</f>
        <v>#DIV/0!</v>
      </c>
      <c r="E5638" s="6" t="e">
        <f>Originales!E5638/Originales!E5639-1</f>
        <v>#DIV/0!</v>
      </c>
      <c r="F5638" s="6" t="e">
        <f>Originales!F5638/Originales!F5639-1</f>
        <v>#DIV/0!</v>
      </c>
      <c r="G5638" s="6" t="e">
        <f>Originales!G5638/Originales!G5639-1</f>
        <v>#DIV/0!</v>
      </c>
      <c r="H5638" s="6" t="e">
        <f>Originales!H5638/Originales!H5639-1</f>
        <v>#DIV/0!</v>
      </c>
      <c r="I5638" s="6" t="e">
        <f>Originales!I5638/Originales!I5639-1</f>
        <v>#DIV/0!</v>
      </c>
      <c r="J5638" s="6" t="e">
        <f>Originales!J5638/Originales!J5639-1</f>
        <v>#DIV/0!</v>
      </c>
      <c r="K5638" s="6" t="e">
        <f>Originales!K5638/Originales!K5639-1</f>
        <v>#DIV/0!</v>
      </c>
      <c r="L5638" s="6" t="e">
        <f>Originales!L5638/Originales!L5639-1</f>
        <v>#DIV/0!</v>
      </c>
      <c r="M5638" s="6" t="e">
        <f>Originales!M5638/Originales!M5639-1</f>
        <v>#DIV/0!</v>
      </c>
    </row>
    <row r="5639" spans="1:13" x14ac:dyDescent="0.55000000000000004">
      <c r="A5639" s="4">
        <v>5638</v>
      </c>
      <c r="B5639" s="6">
        <f>Originales!B5639/Originales!B5640-1</f>
        <v>7.2807912120831375E-5</v>
      </c>
      <c r="C5639" s="6" t="e">
        <f>Originales!C5639/Originales!C5640-1</f>
        <v>#DIV/0!</v>
      </c>
      <c r="D5639" s="6" t="e">
        <f>Originales!D5639/Originales!D5640-1</f>
        <v>#DIV/0!</v>
      </c>
      <c r="E5639" s="6" t="e">
        <f>Originales!E5639/Originales!E5640-1</f>
        <v>#DIV/0!</v>
      </c>
      <c r="F5639" s="6" t="e">
        <f>Originales!F5639/Originales!F5640-1</f>
        <v>#DIV/0!</v>
      </c>
      <c r="G5639" s="6" t="e">
        <f>Originales!G5639/Originales!G5640-1</f>
        <v>#DIV/0!</v>
      </c>
      <c r="H5639" s="6" t="e">
        <f>Originales!H5639/Originales!H5640-1</f>
        <v>#DIV/0!</v>
      </c>
      <c r="I5639" s="6" t="e">
        <f>Originales!I5639/Originales!I5640-1</f>
        <v>#DIV/0!</v>
      </c>
      <c r="J5639" s="6" t="e">
        <f>Originales!J5639/Originales!J5640-1</f>
        <v>#DIV/0!</v>
      </c>
      <c r="K5639" s="6" t="e">
        <f>Originales!K5639/Originales!K5640-1</f>
        <v>#DIV/0!</v>
      </c>
      <c r="L5639" s="6" t="e">
        <f>Originales!L5639/Originales!L5640-1</f>
        <v>#DIV/0!</v>
      </c>
      <c r="M5639" s="6" t="e">
        <f>Originales!M5639/Originales!M5640-1</f>
        <v>#DIV/0!</v>
      </c>
    </row>
    <row r="5640" spans="1:13" x14ac:dyDescent="0.55000000000000004">
      <c r="A5640" s="4">
        <v>5639</v>
      </c>
      <c r="B5640" s="6">
        <f>Originales!B5640/Originales!B5641-1</f>
        <v>8.1940999205292187E-3</v>
      </c>
      <c r="C5640" s="6" t="e">
        <f>Originales!C5640/Originales!C5641-1</f>
        <v>#DIV/0!</v>
      </c>
      <c r="D5640" s="6" t="e">
        <f>Originales!D5640/Originales!D5641-1</f>
        <v>#DIV/0!</v>
      </c>
      <c r="E5640" s="6" t="e">
        <f>Originales!E5640/Originales!E5641-1</f>
        <v>#DIV/0!</v>
      </c>
      <c r="F5640" s="6" t="e">
        <f>Originales!F5640/Originales!F5641-1</f>
        <v>#DIV/0!</v>
      </c>
      <c r="G5640" s="6" t="e">
        <f>Originales!G5640/Originales!G5641-1</f>
        <v>#DIV/0!</v>
      </c>
      <c r="H5640" s="6" t="e">
        <f>Originales!H5640/Originales!H5641-1</f>
        <v>#DIV/0!</v>
      </c>
      <c r="I5640" s="6" t="e">
        <f>Originales!I5640/Originales!I5641-1</f>
        <v>#DIV/0!</v>
      </c>
      <c r="J5640" s="6" t="e">
        <f>Originales!J5640/Originales!J5641-1</f>
        <v>#DIV/0!</v>
      </c>
      <c r="K5640" s="6" t="e">
        <f>Originales!K5640/Originales!K5641-1</f>
        <v>#DIV/0!</v>
      </c>
      <c r="L5640" s="6" t="e">
        <f>Originales!L5640/Originales!L5641-1</f>
        <v>#DIV/0!</v>
      </c>
      <c r="M5640" s="6" t="e">
        <f>Originales!M5640/Originales!M5641-1</f>
        <v>#DIV/0!</v>
      </c>
    </row>
    <row r="5641" spans="1:13" x14ac:dyDescent="0.55000000000000004">
      <c r="A5641" s="4">
        <v>5640</v>
      </c>
      <c r="B5641" s="6">
        <f>Originales!B5641/Originales!B5642-1</f>
        <v>-7.3756605478756398E-3</v>
      </c>
      <c r="C5641" s="6" t="e">
        <f>Originales!C5641/Originales!C5642-1</f>
        <v>#DIV/0!</v>
      </c>
      <c r="D5641" s="6" t="e">
        <f>Originales!D5641/Originales!D5642-1</f>
        <v>#DIV/0!</v>
      </c>
      <c r="E5641" s="6" t="e">
        <f>Originales!E5641/Originales!E5642-1</f>
        <v>#DIV/0!</v>
      </c>
      <c r="F5641" s="6" t="e">
        <f>Originales!F5641/Originales!F5642-1</f>
        <v>#DIV/0!</v>
      </c>
      <c r="G5641" s="6" t="e">
        <f>Originales!G5641/Originales!G5642-1</f>
        <v>#DIV/0!</v>
      </c>
      <c r="H5641" s="6" t="e">
        <f>Originales!H5641/Originales!H5642-1</f>
        <v>#DIV/0!</v>
      </c>
      <c r="I5641" s="6" t="e">
        <f>Originales!I5641/Originales!I5642-1</f>
        <v>#DIV/0!</v>
      </c>
      <c r="J5641" s="6" t="e">
        <f>Originales!J5641/Originales!J5642-1</f>
        <v>#DIV/0!</v>
      </c>
      <c r="K5641" s="6" t="e">
        <f>Originales!K5641/Originales!K5642-1</f>
        <v>#DIV/0!</v>
      </c>
      <c r="L5641" s="6" t="e">
        <f>Originales!L5641/Originales!L5642-1</f>
        <v>#DIV/0!</v>
      </c>
      <c r="M5641" s="6" t="e">
        <f>Originales!M5641/Originales!M5642-1</f>
        <v>#DIV/0!</v>
      </c>
    </row>
    <row r="5642" spans="1:13" x14ac:dyDescent="0.55000000000000004">
      <c r="A5642" s="4">
        <v>5641</v>
      </c>
      <c r="B5642" s="6">
        <f>Originales!B5642/Originales!B5643-1</f>
        <v>-8.2257559517658896E-3</v>
      </c>
      <c r="C5642" s="6" t="e">
        <f>Originales!C5642/Originales!C5643-1</f>
        <v>#DIV/0!</v>
      </c>
      <c r="D5642" s="6" t="e">
        <f>Originales!D5642/Originales!D5643-1</f>
        <v>#DIV/0!</v>
      </c>
      <c r="E5642" s="6" t="e">
        <f>Originales!E5642/Originales!E5643-1</f>
        <v>#DIV/0!</v>
      </c>
      <c r="F5642" s="6" t="e">
        <f>Originales!F5642/Originales!F5643-1</f>
        <v>#DIV/0!</v>
      </c>
      <c r="G5642" s="6" t="e">
        <f>Originales!G5642/Originales!G5643-1</f>
        <v>#DIV/0!</v>
      </c>
      <c r="H5642" s="6" t="e">
        <f>Originales!H5642/Originales!H5643-1</f>
        <v>#DIV/0!</v>
      </c>
      <c r="I5642" s="6" t="e">
        <f>Originales!I5642/Originales!I5643-1</f>
        <v>#DIV/0!</v>
      </c>
      <c r="J5642" s="6" t="e">
        <f>Originales!J5642/Originales!J5643-1</f>
        <v>#DIV/0!</v>
      </c>
      <c r="K5642" s="6" t="e">
        <f>Originales!K5642/Originales!K5643-1</f>
        <v>#DIV/0!</v>
      </c>
      <c r="L5642" s="6" t="e">
        <f>Originales!L5642/Originales!L5643-1</f>
        <v>#DIV/0!</v>
      </c>
      <c r="M5642" s="6" t="e">
        <f>Originales!M5642/Originales!M5643-1</f>
        <v>#DIV/0!</v>
      </c>
    </row>
    <row r="5643" spans="1:13" x14ac:dyDescent="0.55000000000000004">
      <c r="A5643" s="4">
        <v>5642</v>
      </c>
      <c r="B5643" s="6">
        <f>Originales!B5643/Originales!B5644-1</f>
        <v>4.8518498630460982E-3</v>
      </c>
      <c r="C5643" s="6" t="e">
        <f>Originales!C5643/Originales!C5644-1</f>
        <v>#DIV/0!</v>
      </c>
      <c r="D5643" s="6" t="e">
        <f>Originales!D5643/Originales!D5644-1</f>
        <v>#DIV/0!</v>
      </c>
      <c r="E5643" s="6" t="e">
        <f>Originales!E5643/Originales!E5644-1</f>
        <v>#DIV/0!</v>
      </c>
      <c r="F5643" s="6" t="e">
        <f>Originales!F5643/Originales!F5644-1</f>
        <v>#DIV/0!</v>
      </c>
      <c r="G5643" s="6" t="e">
        <f>Originales!G5643/Originales!G5644-1</f>
        <v>#DIV/0!</v>
      </c>
      <c r="H5643" s="6" t="e">
        <f>Originales!H5643/Originales!H5644-1</f>
        <v>#DIV/0!</v>
      </c>
      <c r="I5643" s="6" t="e">
        <f>Originales!I5643/Originales!I5644-1</f>
        <v>#DIV/0!</v>
      </c>
      <c r="J5643" s="6" t="e">
        <f>Originales!J5643/Originales!J5644-1</f>
        <v>#DIV/0!</v>
      </c>
      <c r="K5643" s="6" t="e">
        <f>Originales!K5643/Originales!K5644-1</f>
        <v>#DIV/0!</v>
      </c>
      <c r="L5643" s="6" t="e">
        <f>Originales!L5643/Originales!L5644-1</f>
        <v>#DIV/0!</v>
      </c>
      <c r="M5643" s="6" t="e">
        <f>Originales!M5643/Originales!M5644-1</f>
        <v>#DIV/0!</v>
      </c>
    </row>
    <row r="5644" spans="1:13" x14ac:dyDescent="0.55000000000000004">
      <c r="A5644" s="4">
        <v>5643</v>
      </c>
      <c r="B5644" s="6">
        <f>Originales!B5644/Originales!B5645-1</f>
        <v>2.0774652119171177E-2</v>
      </c>
      <c r="C5644" s="6" t="e">
        <f>Originales!C5644/Originales!C5645-1</f>
        <v>#DIV/0!</v>
      </c>
      <c r="D5644" s="6" t="e">
        <f>Originales!D5644/Originales!D5645-1</f>
        <v>#DIV/0!</v>
      </c>
      <c r="E5644" s="6" t="e">
        <f>Originales!E5644/Originales!E5645-1</f>
        <v>#DIV/0!</v>
      </c>
      <c r="F5644" s="6" t="e">
        <f>Originales!F5644/Originales!F5645-1</f>
        <v>#DIV/0!</v>
      </c>
      <c r="G5644" s="6" t="e">
        <f>Originales!G5644/Originales!G5645-1</f>
        <v>#DIV/0!</v>
      </c>
      <c r="H5644" s="6" t="e">
        <f>Originales!H5644/Originales!H5645-1</f>
        <v>#DIV/0!</v>
      </c>
      <c r="I5644" s="6" t="e">
        <f>Originales!I5644/Originales!I5645-1</f>
        <v>#DIV/0!</v>
      </c>
      <c r="J5644" s="6" t="e">
        <f>Originales!J5644/Originales!J5645-1</f>
        <v>#DIV/0!</v>
      </c>
      <c r="K5644" s="6" t="e">
        <f>Originales!K5644/Originales!K5645-1</f>
        <v>#DIV/0!</v>
      </c>
      <c r="L5644" s="6" t="e">
        <f>Originales!L5644/Originales!L5645-1</f>
        <v>#DIV/0!</v>
      </c>
      <c r="M5644" s="6" t="e">
        <f>Originales!M5644/Originales!M5645-1</f>
        <v>#DIV/0!</v>
      </c>
    </row>
    <row r="5645" spans="1:13" x14ac:dyDescent="0.55000000000000004">
      <c r="A5645" s="4">
        <v>5644</v>
      </c>
      <c r="B5645" s="6">
        <f>Originales!B5645/Originales!B5646-1</f>
        <v>5.1421341063822013E-3</v>
      </c>
      <c r="C5645" s="6" t="e">
        <f>Originales!C5645/Originales!C5646-1</f>
        <v>#DIV/0!</v>
      </c>
      <c r="D5645" s="6" t="e">
        <f>Originales!D5645/Originales!D5646-1</f>
        <v>#DIV/0!</v>
      </c>
      <c r="E5645" s="6" t="e">
        <f>Originales!E5645/Originales!E5646-1</f>
        <v>#DIV/0!</v>
      </c>
      <c r="F5645" s="6" t="e">
        <f>Originales!F5645/Originales!F5646-1</f>
        <v>#DIV/0!</v>
      </c>
      <c r="G5645" s="6" t="e">
        <f>Originales!G5645/Originales!G5646-1</f>
        <v>#DIV/0!</v>
      </c>
      <c r="H5645" s="6" t="e">
        <f>Originales!H5645/Originales!H5646-1</f>
        <v>#DIV/0!</v>
      </c>
      <c r="I5645" s="6" t="e">
        <f>Originales!I5645/Originales!I5646-1</f>
        <v>#DIV/0!</v>
      </c>
      <c r="J5645" s="6" t="e">
        <f>Originales!J5645/Originales!J5646-1</f>
        <v>#DIV/0!</v>
      </c>
      <c r="K5645" s="6" t="e">
        <f>Originales!K5645/Originales!K5646-1</f>
        <v>#DIV/0!</v>
      </c>
      <c r="L5645" s="6" t="e">
        <f>Originales!L5645/Originales!L5646-1</f>
        <v>#DIV/0!</v>
      </c>
      <c r="M5645" s="6" t="e">
        <f>Originales!M5645/Originales!M5646-1</f>
        <v>#DIV/0!</v>
      </c>
    </row>
    <row r="5646" spans="1:13" x14ac:dyDescent="0.55000000000000004">
      <c r="A5646" s="4">
        <v>5645</v>
      </c>
      <c r="B5646" s="6">
        <f>Originales!B5646/Originales!B5647-1</f>
        <v>-1.8447565814613265E-3</v>
      </c>
      <c r="C5646" s="6" t="e">
        <f>Originales!C5646/Originales!C5647-1</f>
        <v>#DIV/0!</v>
      </c>
      <c r="D5646" s="6" t="e">
        <f>Originales!D5646/Originales!D5647-1</f>
        <v>#DIV/0!</v>
      </c>
      <c r="E5646" s="6" t="e">
        <f>Originales!E5646/Originales!E5647-1</f>
        <v>#DIV/0!</v>
      </c>
      <c r="F5646" s="6" t="e">
        <f>Originales!F5646/Originales!F5647-1</f>
        <v>#DIV/0!</v>
      </c>
      <c r="G5646" s="6" t="e">
        <f>Originales!G5646/Originales!G5647-1</f>
        <v>#DIV/0!</v>
      </c>
      <c r="H5646" s="6" t="e">
        <f>Originales!H5646/Originales!H5647-1</f>
        <v>#DIV/0!</v>
      </c>
      <c r="I5646" s="6" t="e">
        <f>Originales!I5646/Originales!I5647-1</f>
        <v>#DIV/0!</v>
      </c>
      <c r="J5646" s="6" t="e">
        <f>Originales!J5646/Originales!J5647-1</f>
        <v>#DIV/0!</v>
      </c>
      <c r="K5646" s="6" t="e">
        <f>Originales!K5646/Originales!K5647-1</f>
        <v>#DIV/0!</v>
      </c>
      <c r="L5646" s="6" t="e">
        <f>Originales!L5646/Originales!L5647-1</f>
        <v>#DIV/0!</v>
      </c>
      <c r="M5646" s="6" t="e">
        <f>Originales!M5646/Originales!M5647-1</f>
        <v>#DIV/0!</v>
      </c>
    </row>
    <row r="5647" spans="1:13" x14ac:dyDescent="0.55000000000000004">
      <c r="A5647" s="4">
        <v>5646</v>
      </c>
      <c r="B5647" s="6">
        <f>Originales!B5647/Originales!B5648-1</f>
        <v>1.1420695485642396E-2</v>
      </c>
      <c r="C5647" s="6" t="e">
        <f>Originales!C5647/Originales!C5648-1</f>
        <v>#DIV/0!</v>
      </c>
      <c r="D5647" s="6" t="e">
        <f>Originales!D5647/Originales!D5648-1</f>
        <v>#DIV/0!</v>
      </c>
      <c r="E5647" s="6" t="e">
        <f>Originales!E5647/Originales!E5648-1</f>
        <v>#DIV/0!</v>
      </c>
      <c r="F5647" s="6" t="e">
        <f>Originales!F5647/Originales!F5648-1</f>
        <v>#DIV/0!</v>
      </c>
      <c r="G5647" s="6" t="e">
        <f>Originales!G5647/Originales!G5648-1</f>
        <v>#DIV/0!</v>
      </c>
      <c r="H5647" s="6" t="e">
        <f>Originales!H5647/Originales!H5648-1</f>
        <v>#DIV/0!</v>
      </c>
      <c r="I5647" s="6" t="e">
        <f>Originales!I5647/Originales!I5648-1</f>
        <v>#DIV/0!</v>
      </c>
      <c r="J5647" s="6" t="e">
        <f>Originales!J5647/Originales!J5648-1</f>
        <v>#DIV/0!</v>
      </c>
      <c r="K5647" s="6" t="e">
        <f>Originales!K5647/Originales!K5648-1</f>
        <v>#DIV/0!</v>
      </c>
      <c r="L5647" s="6" t="e">
        <f>Originales!L5647/Originales!L5648-1</f>
        <v>#DIV/0!</v>
      </c>
      <c r="M5647" s="6" t="e">
        <f>Originales!M5647/Originales!M5648-1</f>
        <v>#DIV/0!</v>
      </c>
    </row>
    <row r="5648" spans="1:13" x14ac:dyDescent="0.55000000000000004">
      <c r="A5648" s="4">
        <v>5647</v>
      </c>
      <c r="B5648" s="6">
        <f>Originales!B5648/Originales!B5649-1</f>
        <v>1.6428687944485265E-3</v>
      </c>
      <c r="C5648" s="6" t="e">
        <f>Originales!C5648/Originales!C5649-1</f>
        <v>#DIV/0!</v>
      </c>
      <c r="D5648" s="6" t="e">
        <f>Originales!D5648/Originales!D5649-1</f>
        <v>#DIV/0!</v>
      </c>
      <c r="E5648" s="6" t="e">
        <f>Originales!E5648/Originales!E5649-1</f>
        <v>#DIV/0!</v>
      </c>
      <c r="F5648" s="6" t="e">
        <f>Originales!F5648/Originales!F5649-1</f>
        <v>#DIV/0!</v>
      </c>
      <c r="G5648" s="6" t="e">
        <f>Originales!G5648/Originales!G5649-1</f>
        <v>#DIV/0!</v>
      </c>
      <c r="H5648" s="6" t="e">
        <f>Originales!H5648/Originales!H5649-1</f>
        <v>#DIV/0!</v>
      </c>
      <c r="I5648" s="6" t="e">
        <f>Originales!I5648/Originales!I5649-1</f>
        <v>#DIV/0!</v>
      </c>
      <c r="J5648" s="6" t="e">
        <f>Originales!J5648/Originales!J5649-1</f>
        <v>#DIV/0!</v>
      </c>
      <c r="K5648" s="6" t="e">
        <f>Originales!K5648/Originales!K5649-1</f>
        <v>#DIV/0!</v>
      </c>
      <c r="L5648" s="6" t="e">
        <f>Originales!L5648/Originales!L5649-1</f>
        <v>#DIV/0!</v>
      </c>
      <c r="M5648" s="6" t="e">
        <f>Originales!M5648/Originales!M5649-1</f>
        <v>#DIV/0!</v>
      </c>
    </row>
    <row r="5649" spans="1:13" x14ac:dyDescent="0.55000000000000004">
      <c r="A5649" s="4">
        <v>5648</v>
      </c>
      <c r="B5649" s="6">
        <f>Originales!B5649/Originales!B5650-1</f>
        <v>9.9089929650522102E-3</v>
      </c>
      <c r="C5649" s="6" t="e">
        <f>Originales!C5649/Originales!C5650-1</f>
        <v>#DIV/0!</v>
      </c>
      <c r="D5649" s="6" t="e">
        <f>Originales!D5649/Originales!D5650-1</f>
        <v>#DIV/0!</v>
      </c>
      <c r="E5649" s="6" t="e">
        <f>Originales!E5649/Originales!E5650-1</f>
        <v>#DIV/0!</v>
      </c>
      <c r="F5649" s="6" t="e">
        <f>Originales!F5649/Originales!F5650-1</f>
        <v>#DIV/0!</v>
      </c>
      <c r="G5649" s="6" t="e">
        <f>Originales!G5649/Originales!G5650-1</f>
        <v>#DIV/0!</v>
      </c>
      <c r="H5649" s="6" t="e">
        <f>Originales!H5649/Originales!H5650-1</f>
        <v>#DIV/0!</v>
      </c>
      <c r="I5649" s="6" t="e">
        <f>Originales!I5649/Originales!I5650-1</f>
        <v>#DIV/0!</v>
      </c>
      <c r="J5649" s="6" t="e">
        <f>Originales!J5649/Originales!J5650-1</f>
        <v>#DIV/0!</v>
      </c>
      <c r="K5649" s="6" t="e">
        <f>Originales!K5649/Originales!K5650-1</f>
        <v>#DIV/0!</v>
      </c>
      <c r="L5649" s="6" t="e">
        <f>Originales!L5649/Originales!L5650-1</f>
        <v>#DIV/0!</v>
      </c>
      <c r="M5649" s="6" t="e">
        <f>Originales!M5649/Originales!M5650-1</f>
        <v>#DIV/0!</v>
      </c>
    </row>
    <row r="5650" spans="1:13" x14ac:dyDescent="0.55000000000000004">
      <c r="A5650" s="4">
        <v>5649</v>
      </c>
      <c r="B5650" s="6">
        <f>Originales!B5650/Originales!B5651-1</f>
        <v>7.9007760699671969E-3</v>
      </c>
      <c r="C5650" s="6" t="e">
        <f>Originales!C5650/Originales!C5651-1</f>
        <v>#DIV/0!</v>
      </c>
      <c r="D5650" s="6" t="e">
        <f>Originales!D5650/Originales!D5651-1</f>
        <v>#DIV/0!</v>
      </c>
      <c r="E5650" s="6" t="e">
        <f>Originales!E5650/Originales!E5651-1</f>
        <v>#DIV/0!</v>
      </c>
      <c r="F5650" s="6" t="e">
        <f>Originales!F5650/Originales!F5651-1</f>
        <v>#DIV/0!</v>
      </c>
      <c r="G5650" s="6" t="e">
        <f>Originales!G5650/Originales!G5651-1</f>
        <v>#DIV/0!</v>
      </c>
      <c r="H5650" s="6" t="e">
        <f>Originales!H5650/Originales!H5651-1</f>
        <v>#DIV/0!</v>
      </c>
      <c r="I5650" s="6" t="e">
        <f>Originales!I5650/Originales!I5651-1</f>
        <v>#DIV/0!</v>
      </c>
      <c r="J5650" s="6" t="e">
        <f>Originales!J5650/Originales!J5651-1</f>
        <v>#DIV/0!</v>
      </c>
      <c r="K5650" s="6" t="e">
        <f>Originales!K5650/Originales!K5651-1</f>
        <v>#DIV/0!</v>
      </c>
      <c r="L5650" s="6" t="e">
        <f>Originales!L5650/Originales!L5651-1</f>
        <v>#DIV/0!</v>
      </c>
      <c r="M5650" s="6" t="e">
        <f>Originales!M5650/Originales!M5651-1</f>
        <v>#DIV/0!</v>
      </c>
    </row>
    <row r="5651" spans="1:13" x14ac:dyDescent="0.55000000000000004">
      <c r="A5651" s="4">
        <v>5650</v>
      </c>
      <c r="B5651" s="6">
        <f>Originales!B5651/Originales!B5652-1</f>
        <v>0</v>
      </c>
      <c r="C5651" s="6" t="e">
        <f>Originales!C5651/Originales!C5652-1</f>
        <v>#DIV/0!</v>
      </c>
      <c r="D5651" s="6" t="e">
        <f>Originales!D5651/Originales!D5652-1</f>
        <v>#DIV/0!</v>
      </c>
      <c r="E5651" s="6" t="e">
        <f>Originales!E5651/Originales!E5652-1</f>
        <v>#DIV/0!</v>
      </c>
      <c r="F5651" s="6" t="e">
        <f>Originales!F5651/Originales!F5652-1</f>
        <v>#DIV/0!</v>
      </c>
      <c r="G5651" s="6" t="e">
        <f>Originales!G5651/Originales!G5652-1</f>
        <v>#DIV/0!</v>
      </c>
      <c r="H5651" s="6" t="e">
        <f>Originales!H5651/Originales!H5652-1</f>
        <v>#DIV/0!</v>
      </c>
      <c r="I5651" s="6" t="e">
        <f>Originales!I5651/Originales!I5652-1</f>
        <v>#DIV/0!</v>
      </c>
      <c r="J5651" s="6" t="e">
        <f>Originales!J5651/Originales!J5652-1</f>
        <v>#DIV/0!</v>
      </c>
      <c r="K5651" s="6" t="e">
        <f>Originales!K5651/Originales!K5652-1</f>
        <v>#DIV/0!</v>
      </c>
      <c r="L5651" s="6" t="e">
        <f>Originales!L5651/Originales!L5652-1</f>
        <v>#DIV/0!</v>
      </c>
      <c r="M5651" s="6" t="e">
        <f>Originales!M5651/Originales!M5652-1</f>
        <v>#DIV/0!</v>
      </c>
    </row>
    <row r="5652" spans="1:13" x14ac:dyDescent="0.55000000000000004">
      <c r="A5652" s="4">
        <v>5651</v>
      </c>
      <c r="B5652" s="6">
        <f>Originales!B5652/Originales!B5653-1</f>
        <v>1.8905794476737903E-3</v>
      </c>
      <c r="C5652" s="6" t="e">
        <f>Originales!C5652/Originales!C5653-1</f>
        <v>#DIV/0!</v>
      </c>
      <c r="D5652" s="6" t="e">
        <f>Originales!D5652/Originales!D5653-1</f>
        <v>#DIV/0!</v>
      </c>
      <c r="E5652" s="6" t="e">
        <f>Originales!E5652/Originales!E5653-1</f>
        <v>#DIV/0!</v>
      </c>
      <c r="F5652" s="6" t="e">
        <f>Originales!F5652/Originales!F5653-1</f>
        <v>#DIV/0!</v>
      </c>
      <c r="G5652" s="6" t="e">
        <f>Originales!G5652/Originales!G5653-1</f>
        <v>#DIV/0!</v>
      </c>
      <c r="H5652" s="6" t="e">
        <f>Originales!H5652/Originales!H5653-1</f>
        <v>#DIV/0!</v>
      </c>
      <c r="I5652" s="6" t="e">
        <f>Originales!I5652/Originales!I5653-1</f>
        <v>#DIV/0!</v>
      </c>
      <c r="J5652" s="6" t="e">
        <f>Originales!J5652/Originales!J5653-1</f>
        <v>#DIV/0!</v>
      </c>
      <c r="K5652" s="6" t="e">
        <f>Originales!K5652/Originales!K5653-1</f>
        <v>#DIV/0!</v>
      </c>
      <c r="L5652" s="6" t="e">
        <f>Originales!L5652/Originales!L5653-1</f>
        <v>#DIV/0!</v>
      </c>
      <c r="M5652" s="6" t="e">
        <f>Originales!M5652/Originales!M5653-1</f>
        <v>#DIV/0!</v>
      </c>
    </row>
    <row r="5653" spans="1:13" x14ac:dyDescent="0.55000000000000004">
      <c r="A5653" s="4">
        <v>5652</v>
      </c>
      <c r="B5653" s="6">
        <f>Originales!B5653/Originales!B5654-1</f>
        <v>1.8941605086018054E-3</v>
      </c>
      <c r="C5653" s="6" t="e">
        <f>Originales!C5653/Originales!C5654-1</f>
        <v>#DIV/0!</v>
      </c>
      <c r="D5653" s="6" t="e">
        <f>Originales!D5653/Originales!D5654-1</f>
        <v>#DIV/0!</v>
      </c>
      <c r="E5653" s="6" t="e">
        <f>Originales!E5653/Originales!E5654-1</f>
        <v>#DIV/0!</v>
      </c>
      <c r="F5653" s="6" t="e">
        <f>Originales!F5653/Originales!F5654-1</f>
        <v>#DIV/0!</v>
      </c>
      <c r="G5653" s="6" t="e">
        <f>Originales!G5653/Originales!G5654-1</f>
        <v>#DIV/0!</v>
      </c>
      <c r="H5653" s="6" t="e">
        <f>Originales!H5653/Originales!H5654-1</f>
        <v>#DIV/0!</v>
      </c>
      <c r="I5653" s="6" t="e">
        <f>Originales!I5653/Originales!I5654-1</f>
        <v>#DIV/0!</v>
      </c>
      <c r="J5653" s="6" t="e">
        <f>Originales!J5653/Originales!J5654-1</f>
        <v>#DIV/0!</v>
      </c>
      <c r="K5653" s="6" t="e">
        <f>Originales!K5653/Originales!K5654-1</f>
        <v>#DIV/0!</v>
      </c>
      <c r="L5653" s="6" t="e">
        <f>Originales!L5653/Originales!L5654-1</f>
        <v>#DIV/0!</v>
      </c>
      <c r="M5653" s="6" t="e">
        <f>Originales!M5653/Originales!M5654-1</f>
        <v>#DIV/0!</v>
      </c>
    </row>
    <row r="5654" spans="1:13" x14ac:dyDescent="0.55000000000000004">
      <c r="A5654" s="4">
        <v>5653</v>
      </c>
      <c r="B5654" s="6">
        <f>Originales!B5654/Originales!B5655-1</f>
        <v>0</v>
      </c>
      <c r="C5654" s="6" t="e">
        <f>Originales!C5654/Originales!C5655-1</f>
        <v>#DIV/0!</v>
      </c>
      <c r="D5654" s="6" t="e">
        <f>Originales!D5654/Originales!D5655-1</f>
        <v>#DIV/0!</v>
      </c>
      <c r="E5654" s="6" t="e">
        <f>Originales!E5654/Originales!E5655-1</f>
        <v>#DIV/0!</v>
      </c>
      <c r="F5654" s="6" t="e">
        <f>Originales!F5654/Originales!F5655-1</f>
        <v>#DIV/0!</v>
      </c>
      <c r="G5654" s="6" t="e">
        <f>Originales!G5654/Originales!G5655-1</f>
        <v>#DIV/0!</v>
      </c>
      <c r="H5654" s="6" t="e">
        <f>Originales!H5654/Originales!H5655-1</f>
        <v>#DIV/0!</v>
      </c>
      <c r="I5654" s="6" t="e">
        <f>Originales!I5654/Originales!I5655-1</f>
        <v>#DIV/0!</v>
      </c>
      <c r="J5654" s="6" t="e">
        <f>Originales!J5654/Originales!J5655-1</f>
        <v>#DIV/0!</v>
      </c>
      <c r="K5654" s="6" t="e">
        <f>Originales!K5654/Originales!K5655-1</f>
        <v>#DIV/0!</v>
      </c>
      <c r="L5654" s="6" t="e">
        <f>Originales!L5654/Originales!L5655-1</f>
        <v>#DIV/0!</v>
      </c>
      <c r="M5654" s="6" t="e">
        <f>Originales!M5654/Originales!M5655-1</f>
        <v>#DIV/0!</v>
      </c>
    </row>
    <row r="5655" spans="1:13" x14ac:dyDescent="0.55000000000000004">
      <c r="A5655" s="4">
        <v>5654</v>
      </c>
      <c r="B5655" s="6">
        <f>Originales!B5655/Originales!B5656-1</f>
        <v>-1.322585894916628E-3</v>
      </c>
      <c r="C5655" s="6" t="e">
        <f>Originales!C5655/Originales!C5656-1</f>
        <v>#DIV/0!</v>
      </c>
      <c r="D5655" s="6" t="e">
        <f>Originales!D5655/Originales!D5656-1</f>
        <v>#DIV/0!</v>
      </c>
      <c r="E5655" s="6" t="e">
        <f>Originales!E5655/Originales!E5656-1</f>
        <v>#DIV/0!</v>
      </c>
      <c r="F5655" s="6" t="e">
        <f>Originales!F5655/Originales!F5656-1</f>
        <v>#DIV/0!</v>
      </c>
      <c r="G5655" s="6" t="e">
        <f>Originales!G5655/Originales!G5656-1</f>
        <v>#DIV/0!</v>
      </c>
      <c r="H5655" s="6" t="e">
        <f>Originales!H5655/Originales!H5656-1</f>
        <v>#DIV/0!</v>
      </c>
      <c r="I5655" s="6" t="e">
        <f>Originales!I5655/Originales!I5656-1</f>
        <v>#DIV/0!</v>
      </c>
      <c r="J5655" s="6" t="e">
        <f>Originales!J5655/Originales!J5656-1</f>
        <v>#DIV/0!</v>
      </c>
      <c r="K5655" s="6" t="e">
        <f>Originales!K5655/Originales!K5656-1</f>
        <v>#DIV/0!</v>
      </c>
      <c r="L5655" s="6" t="e">
        <f>Originales!L5655/Originales!L5656-1</f>
        <v>#DIV/0!</v>
      </c>
      <c r="M5655" s="6" t="e">
        <f>Originales!M5655/Originales!M5656-1</f>
        <v>#DIV/0!</v>
      </c>
    </row>
    <row r="5656" spans="1:13" x14ac:dyDescent="0.55000000000000004">
      <c r="A5656" s="4">
        <v>5655</v>
      </c>
      <c r="B5656" s="6">
        <f>Originales!B5656/Originales!B5657-1</f>
        <v>2.9229279187492629E-4</v>
      </c>
      <c r="C5656" s="6" t="e">
        <f>Originales!C5656/Originales!C5657-1</f>
        <v>#DIV/0!</v>
      </c>
      <c r="D5656" s="6" t="e">
        <f>Originales!D5656/Originales!D5657-1</f>
        <v>#DIV/0!</v>
      </c>
      <c r="E5656" s="6" t="e">
        <f>Originales!E5656/Originales!E5657-1</f>
        <v>#DIV/0!</v>
      </c>
      <c r="F5656" s="6" t="e">
        <f>Originales!F5656/Originales!F5657-1</f>
        <v>#DIV/0!</v>
      </c>
      <c r="G5656" s="6" t="e">
        <f>Originales!G5656/Originales!G5657-1</f>
        <v>#DIV/0!</v>
      </c>
      <c r="H5656" s="6" t="e">
        <f>Originales!H5656/Originales!H5657-1</f>
        <v>#DIV/0!</v>
      </c>
      <c r="I5656" s="6" t="e">
        <f>Originales!I5656/Originales!I5657-1</f>
        <v>#DIV/0!</v>
      </c>
      <c r="J5656" s="6" t="e">
        <f>Originales!J5656/Originales!J5657-1</f>
        <v>#DIV/0!</v>
      </c>
      <c r="K5656" s="6" t="e">
        <f>Originales!K5656/Originales!K5657-1</f>
        <v>#DIV/0!</v>
      </c>
      <c r="L5656" s="6" t="e">
        <f>Originales!L5656/Originales!L5657-1</f>
        <v>#DIV/0!</v>
      </c>
      <c r="M5656" s="6" t="e">
        <f>Originales!M5656/Originales!M5657-1</f>
        <v>#DIV/0!</v>
      </c>
    </row>
    <row r="5657" spans="1:13" x14ac:dyDescent="0.55000000000000004">
      <c r="A5657" s="4">
        <v>5656</v>
      </c>
      <c r="B5657" s="6">
        <f>Originales!B5657/Originales!B5658-1</f>
        <v>6.1370531494571168E-3</v>
      </c>
      <c r="C5657" s="6" t="e">
        <f>Originales!C5657/Originales!C5658-1</f>
        <v>#DIV/0!</v>
      </c>
      <c r="D5657" s="6" t="e">
        <f>Originales!D5657/Originales!D5658-1</f>
        <v>#DIV/0!</v>
      </c>
      <c r="E5657" s="6" t="e">
        <f>Originales!E5657/Originales!E5658-1</f>
        <v>#DIV/0!</v>
      </c>
      <c r="F5657" s="6" t="e">
        <f>Originales!F5657/Originales!F5658-1</f>
        <v>#DIV/0!</v>
      </c>
      <c r="G5657" s="6" t="e">
        <f>Originales!G5657/Originales!G5658-1</f>
        <v>#DIV/0!</v>
      </c>
      <c r="H5657" s="6" t="e">
        <f>Originales!H5657/Originales!H5658-1</f>
        <v>#DIV/0!</v>
      </c>
      <c r="I5657" s="6" t="e">
        <f>Originales!I5657/Originales!I5658-1</f>
        <v>#DIV/0!</v>
      </c>
      <c r="J5657" s="6" t="e">
        <f>Originales!J5657/Originales!J5658-1</f>
        <v>#DIV/0!</v>
      </c>
      <c r="K5657" s="6" t="e">
        <f>Originales!K5657/Originales!K5658-1</f>
        <v>#DIV/0!</v>
      </c>
      <c r="L5657" s="6" t="e">
        <f>Originales!L5657/Originales!L5658-1</f>
        <v>#DIV/0!</v>
      </c>
      <c r="M5657" s="6" t="e">
        <f>Originales!M5657/Originales!M5658-1</f>
        <v>#DIV/0!</v>
      </c>
    </row>
    <row r="5658" spans="1:13" x14ac:dyDescent="0.55000000000000004">
      <c r="A5658" s="4">
        <v>5657</v>
      </c>
      <c r="B5658" s="6">
        <f>Originales!B5658/Originales!B5659-1</f>
        <v>6.1749491405276302E-3</v>
      </c>
      <c r="C5658" s="6" t="e">
        <f>Originales!C5658/Originales!C5659-1</f>
        <v>#DIV/0!</v>
      </c>
      <c r="D5658" s="6" t="e">
        <f>Originales!D5658/Originales!D5659-1</f>
        <v>#DIV/0!</v>
      </c>
      <c r="E5658" s="6" t="e">
        <f>Originales!E5658/Originales!E5659-1</f>
        <v>#DIV/0!</v>
      </c>
      <c r="F5658" s="6" t="e">
        <f>Originales!F5658/Originales!F5659-1</f>
        <v>#DIV/0!</v>
      </c>
      <c r="G5658" s="6" t="e">
        <f>Originales!G5658/Originales!G5659-1</f>
        <v>#DIV/0!</v>
      </c>
      <c r="H5658" s="6" t="e">
        <f>Originales!H5658/Originales!H5659-1</f>
        <v>#DIV/0!</v>
      </c>
      <c r="I5658" s="6" t="e">
        <f>Originales!I5658/Originales!I5659-1</f>
        <v>#DIV/0!</v>
      </c>
      <c r="J5658" s="6" t="e">
        <f>Originales!J5658/Originales!J5659-1</f>
        <v>#DIV/0!</v>
      </c>
      <c r="K5658" s="6" t="e">
        <f>Originales!K5658/Originales!K5659-1</f>
        <v>#DIV/0!</v>
      </c>
      <c r="L5658" s="6" t="e">
        <f>Originales!L5658/Originales!L5659-1</f>
        <v>#DIV/0!</v>
      </c>
      <c r="M5658" s="6" t="e">
        <f>Originales!M5658/Originales!M5659-1</f>
        <v>#DIV/0!</v>
      </c>
    </row>
    <row r="5659" spans="1:13" x14ac:dyDescent="0.55000000000000004">
      <c r="A5659" s="4">
        <v>5658</v>
      </c>
      <c r="B5659" s="6">
        <f>Originales!B5659/Originales!B5660-1</f>
        <v>6.0319853032937409E-3</v>
      </c>
      <c r="C5659" s="6" t="e">
        <f>Originales!C5659/Originales!C5660-1</f>
        <v>#DIV/0!</v>
      </c>
      <c r="D5659" s="6" t="e">
        <f>Originales!D5659/Originales!D5660-1</f>
        <v>#DIV/0!</v>
      </c>
      <c r="E5659" s="6" t="e">
        <f>Originales!E5659/Originales!E5660-1</f>
        <v>#DIV/0!</v>
      </c>
      <c r="F5659" s="6" t="e">
        <f>Originales!F5659/Originales!F5660-1</f>
        <v>#DIV/0!</v>
      </c>
      <c r="G5659" s="6" t="e">
        <f>Originales!G5659/Originales!G5660-1</f>
        <v>#DIV/0!</v>
      </c>
      <c r="H5659" s="6" t="e">
        <f>Originales!H5659/Originales!H5660-1</f>
        <v>#DIV/0!</v>
      </c>
      <c r="I5659" s="6" t="e">
        <f>Originales!I5659/Originales!I5660-1</f>
        <v>#DIV/0!</v>
      </c>
      <c r="J5659" s="6" t="e">
        <f>Originales!J5659/Originales!J5660-1</f>
        <v>#DIV/0!</v>
      </c>
      <c r="K5659" s="6" t="e">
        <f>Originales!K5659/Originales!K5660-1</f>
        <v>#DIV/0!</v>
      </c>
      <c r="L5659" s="6" t="e">
        <f>Originales!L5659/Originales!L5660-1</f>
        <v>#DIV/0!</v>
      </c>
      <c r="M5659" s="6" t="e">
        <f>Originales!M5659/Originales!M5660-1</f>
        <v>#DIV/0!</v>
      </c>
    </row>
    <row r="5660" spans="1:13" x14ac:dyDescent="0.55000000000000004">
      <c r="A5660" s="4">
        <v>5659</v>
      </c>
      <c r="B5660" s="6">
        <f>Originales!B5660/Originales!B5661-1</f>
        <v>1.6337595541401129E-2</v>
      </c>
      <c r="C5660" s="6" t="e">
        <f>Originales!C5660/Originales!C5661-1</f>
        <v>#DIV/0!</v>
      </c>
      <c r="D5660" s="6" t="e">
        <f>Originales!D5660/Originales!D5661-1</f>
        <v>#DIV/0!</v>
      </c>
      <c r="E5660" s="6" t="e">
        <f>Originales!E5660/Originales!E5661-1</f>
        <v>#DIV/0!</v>
      </c>
      <c r="F5660" s="6" t="e">
        <f>Originales!F5660/Originales!F5661-1</f>
        <v>#DIV/0!</v>
      </c>
      <c r="G5660" s="6" t="e">
        <f>Originales!G5660/Originales!G5661-1</f>
        <v>#DIV/0!</v>
      </c>
      <c r="H5660" s="6" t="e">
        <f>Originales!H5660/Originales!H5661-1</f>
        <v>#DIV/0!</v>
      </c>
      <c r="I5660" s="6" t="e">
        <f>Originales!I5660/Originales!I5661-1</f>
        <v>#DIV/0!</v>
      </c>
      <c r="J5660" s="6" t="e">
        <f>Originales!J5660/Originales!J5661-1</f>
        <v>#DIV/0!</v>
      </c>
      <c r="K5660" s="6" t="e">
        <f>Originales!K5660/Originales!K5661-1</f>
        <v>#DIV/0!</v>
      </c>
      <c r="L5660" s="6" t="e">
        <f>Originales!L5660/Originales!L5661-1</f>
        <v>#DIV/0!</v>
      </c>
      <c r="M5660" s="6" t="e">
        <f>Originales!M5660/Originales!M5661-1</f>
        <v>#DIV/0!</v>
      </c>
    </row>
    <row r="5661" spans="1:13" x14ac:dyDescent="0.55000000000000004">
      <c r="A5661" s="4">
        <v>5660</v>
      </c>
      <c r="B5661" s="6">
        <f>Originales!B5661/Originales!B5662-1</f>
        <v>2.7143733555363703E-3</v>
      </c>
      <c r="C5661" s="6" t="e">
        <f>Originales!C5661/Originales!C5662-1</f>
        <v>#DIV/0!</v>
      </c>
      <c r="D5661" s="6" t="e">
        <f>Originales!D5661/Originales!D5662-1</f>
        <v>#DIV/0!</v>
      </c>
      <c r="E5661" s="6" t="e">
        <f>Originales!E5661/Originales!E5662-1</f>
        <v>#DIV/0!</v>
      </c>
      <c r="F5661" s="6" t="e">
        <f>Originales!F5661/Originales!F5662-1</f>
        <v>#DIV/0!</v>
      </c>
      <c r="G5661" s="6" t="e">
        <f>Originales!G5661/Originales!G5662-1</f>
        <v>#DIV/0!</v>
      </c>
      <c r="H5661" s="6" t="e">
        <f>Originales!H5661/Originales!H5662-1</f>
        <v>#DIV/0!</v>
      </c>
      <c r="I5661" s="6" t="e">
        <f>Originales!I5661/Originales!I5662-1</f>
        <v>#DIV/0!</v>
      </c>
      <c r="J5661" s="6" t="e">
        <f>Originales!J5661/Originales!J5662-1</f>
        <v>#DIV/0!</v>
      </c>
      <c r="K5661" s="6" t="e">
        <f>Originales!K5661/Originales!K5662-1</f>
        <v>#DIV/0!</v>
      </c>
      <c r="L5661" s="6" t="e">
        <f>Originales!L5661/Originales!L5662-1</f>
        <v>#DIV/0!</v>
      </c>
      <c r="M5661" s="6" t="e">
        <f>Originales!M5661/Originales!M5662-1</f>
        <v>#DIV/0!</v>
      </c>
    </row>
    <row r="5662" spans="1:13" x14ac:dyDescent="0.55000000000000004">
      <c r="A5662" s="4">
        <v>5661</v>
      </c>
      <c r="B5662" s="6">
        <f>Originales!B5662/Originales!B5663-1</f>
        <v>1.3791250283359258E-2</v>
      </c>
      <c r="C5662" s="6" t="e">
        <f>Originales!C5662/Originales!C5663-1</f>
        <v>#DIV/0!</v>
      </c>
      <c r="D5662" s="6" t="e">
        <f>Originales!D5662/Originales!D5663-1</f>
        <v>#DIV/0!</v>
      </c>
      <c r="E5662" s="6" t="e">
        <f>Originales!E5662/Originales!E5663-1</f>
        <v>#DIV/0!</v>
      </c>
      <c r="F5662" s="6" t="e">
        <f>Originales!F5662/Originales!F5663-1</f>
        <v>#DIV/0!</v>
      </c>
      <c r="G5662" s="6" t="e">
        <f>Originales!G5662/Originales!G5663-1</f>
        <v>#DIV/0!</v>
      </c>
      <c r="H5662" s="6" t="e">
        <f>Originales!H5662/Originales!H5663-1</f>
        <v>#DIV/0!</v>
      </c>
      <c r="I5662" s="6" t="e">
        <f>Originales!I5662/Originales!I5663-1</f>
        <v>#DIV/0!</v>
      </c>
      <c r="J5662" s="6" t="e">
        <f>Originales!J5662/Originales!J5663-1</f>
        <v>#DIV/0!</v>
      </c>
      <c r="K5662" s="6" t="e">
        <f>Originales!K5662/Originales!K5663-1</f>
        <v>#DIV/0!</v>
      </c>
      <c r="L5662" s="6" t="e">
        <f>Originales!L5662/Originales!L5663-1</f>
        <v>#DIV/0!</v>
      </c>
      <c r="M5662" s="6" t="e">
        <f>Originales!M5662/Originales!M5663-1</f>
        <v>#DIV/0!</v>
      </c>
    </row>
    <row r="5663" spans="1:13" x14ac:dyDescent="0.55000000000000004">
      <c r="A5663" s="4">
        <v>5662</v>
      </c>
      <c r="B5663" s="6">
        <f>Originales!B5663/Originales!B5664-1</f>
        <v>8.3241432040690455E-3</v>
      </c>
      <c r="C5663" s="6" t="e">
        <f>Originales!C5663/Originales!C5664-1</f>
        <v>#DIV/0!</v>
      </c>
      <c r="D5663" s="6" t="e">
        <f>Originales!D5663/Originales!D5664-1</f>
        <v>#DIV/0!</v>
      </c>
      <c r="E5663" s="6" t="e">
        <f>Originales!E5663/Originales!E5664-1</f>
        <v>#DIV/0!</v>
      </c>
      <c r="F5663" s="6" t="e">
        <f>Originales!F5663/Originales!F5664-1</f>
        <v>#DIV/0!</v>
      </c>
      <c r="G5663" s="6" t="e">
        <f>Originales!G5663/Originales!G5664-1</f>
        <v>#DIV/0!</v>
      </c>
      <c r="H5663" s="6" t="e">
        <f>Originales!H5663/Originales!H5664-1</f>
        <v>#DIV/0!</v>
      </c>
      <c r="I5663" s="6" t="e">
        <f>Originales!I5663/Originales!I5664-1</f>
        <v>#DIV/0!</v>
      </c>
      <c r="J5663" s="6" t="e">
        <f>Originales!J5663/Originales!J5664-1</f>
        <v>#DIV/0!</v>
      </c>
      <c r="K5663" s="6" t="e">
        <f>Originales!K5663/Originales!K5664-1</f>
        <v>#DIV/0!</v>
      </c>
      <c r="L5663" s="6" t="e">
        <f>Originales!L5663/Originales!L5664-1</f>
        <v>#DIV/0!</v>
      </c>
      <c r="M5663" s="6" t="e">
        <f>Originales!M5663/Originales!M5664-1</f>
        <v>#DIV/0!</v>
      </c>
    </row>
    <row r="5664" spans="1:13" x14ac:dyDescent="0.55000000000000004">
      <c r="A5664" s="4">
        <v>5663</v>
      </c>
      <c r="B5664" s="6">
        <f>Originales!B5664/Originales!B5665-1</f>
        <v>2.0793036905170759E-2</v>
      </c>
      <c r="C5664" s="6" t="e">
        <f>Originales!C5664/Originales!C5665-1</f>
        <v>#DIV/0!</v>
      </c>
      <c r="D5664" s="6" t="e">
        <f>Originales!D5664/Originales!D5665-1</f>
        <v>#DIV/0!</v>
      </c>
      <c r="E5664" s="6" t="e">
        <f>Originales!E5664/Originales!E5665-1</f>
        <v>#DIV/0!</v>
      </c>
      <c r="F5664" s="6" t="e">
        <f>Originales!F5664/Originales!F5665-1</f>
        <v>#DIV/0!</v>
      </c>
      <c r="G5664" s="6" t="e">
        <f>Originales!G5664/Originales!G5665-1</f>
        <v>#DIV/0!</v>
      </c>
      <c r="H5664" s="6" t="e">
        <f>Originales!H5664/Originales!H5665-1</f>
        <v>#DIV/0!</v>
      </c>
      <c r="I5664" s="6" t="e">
        <f>Originales!I5664/Originales!I5665-1</f>
        <v>#DIV/0!</v>
      </c>
      <c r="J5664" s="6" t="e">
        <f>Originales!J5664/Originales!J5665-1</f>
        <v>#DIV/0!</v>
      </c>
      <c r="K5664" s="6" t="e">
        <f>Originales!K5664/Originales!K5665-1</f>
        <v>#DIV/0!</v>
      </c>
      <c r="L5664" s="6" t="e">
        <f>Originales!L5664/Originales!L5665-1</f>
        <v>#DIV/0!</v>
      </c>
      <c r="M5664" s="6" t="e">
        <f>Originales!M5664/Originales!M5665-1</f>
        <v>#DIV/0!</v>
      </c>
    </row>
    <row r="5665" spans="1:13" x14ac:dyDescent="0.55000000000000004">
      <c r="A5665" s="4">
        <v>5664</v>
      </c>
      <c r="B5665" s="6">
        <f>Originales!B5665/Originales!B5666-1</f>
        <v>-3.8302716833127359E-4</v>
      </c>
      <c r="C5665" s="6" t="e">
        <f>Originales!C5665/Originales!C5666-1</f>
        <v>#DIV/0!</v>
      </c>
      <c r="D5665" s="6" t="e">
        <f>Originales!D5665/Originales!D5666-1</f>
        <v>#DIV/0!</v>
      </c>
      <c r="E5665" s="6" t="e">
        <f>Originales!E5665/Originales!E5666-1</f>
        <v>#DIV/0!</v>
      </c>
      <c r="F5665" s="6" t="e">
        <f>Originales!F5665/Originales!F5666-1</f>
        <v>#DIV/0!</v>
      </c>
      <c r="G5665" s="6" t="e">
        <f>Originales!G5665/Originales!G5666-1</f>
        <v>#DIV/0!</v>
      </c>
      <c r="H5665" s="6" t="e">
        <f>Originales!H5665/Originales!H5666-1</f>
        <v>#DIV/0!</v>
      </c>
      <c r="I5665" s="6" t="e">
        <f>Originales!I5665/Originales!I5666-1</f>
        <v>#DIV/0!</v>
      </c>
      <c r="J5665" s="6" t="e">
        <f>Originales!J5665/Originales!J5666-1</f>
        <v>#DIV/0!</v>
      </c>
      <c r="K5665" s="6" t="e">
        <f>Originales!K5665/Originales!K5666-1</f>
        <v>#DIV/0!</v>
      </c>
      <c r="L5665" s="6" t="e">
        <f>Originales!L5665/Originales!L5666-1</f>
        <v>#DIV/0!</v>
      </c>
      <c r="M5665" s="6" t="e">
        <f>Originales!M5665/Originales!M5666-1</f>
        <v>#DIV/0!</v>
      </c>
    </row>
    <row r="5666" spans="1:13" x14ac:dyDescent="0.55000000000000004">
      <c r="A5666" s="4">
        <v>5665</v>
      </c>
      <c r="B5666" s="6">
        <f>Originales!B5666/Originales!B5667-1</f>
        <v>1.2836925053374415E-2</v>
      </c>
      <c r="C5666" s="6" t="e">
        <f>Originales!C5666/Originales!C5667-1</f>
        <v>#DIV/0!</v>
      </c>
      <c r="D5666" s="6" t="e">
        <f>Originales!D5666/Originales!D5667-1</f>
        <v>#DIV/0!</v>
      </c>
      <c r="E5666" s="6" t="e">
        <f>Originales!E5666/Originales!E5667-1</f>
        <v>#DIV/0!</v>
      </c>
      <c r="F5666" s="6" t="e">
        <f>Originales!F5666/Originales!F5667-1</f>
        <v>#DIV/0!</v>
      </c>
      <c r="G5666" s="6" t="e">
        <f>Originales!G5666/Originales!G5667-1</f>
        <v>#DIV/0!</v>
      </c>
      <c r="H5666" s="6" t="e">
        <f>Originales!H5666/Originales!H5667-1</f>
        <v>#DIV/0!</v>
      </c>
      <c r="I5666" s="6" t="e">
        <f>Originales!I5666/Originales!I5667-1</f>
        <v>#DIV/0!</v>
      </c>
      <c r="J5666" s="6" t="e">
        <f>Originales!J5666/Originales!J5667-1</f>
        <v>#DIV/0!</v>
      </c>
      <c r="K5666" s="6" t="e">
        <f>Originales!K5666/Originales!K5667-1</f>
        <v>#DIV/0!</v>
      </c>
      <c r="L5666" s="6" t="e">
        <f>Originales!L5666/Originales!L5667-1</f>
        <v>#DIV/0!</v>
      </c>
      <c r="M5666" s="6" t="e">
        <f>Originales!M5666/Originales!M5667-1</f>
        <v>#DIV/0!</v>
      </c>
    </row>
    <row r="5667" spans="1:13" x14ac:dyDescent="0.55000000000000004">
      <c r="A5667" s="4">
        <v>5666</v>
      </c>
      <c r="B5667" s="6">
        <f>Originales!B5667/Originales!B5668-1</f>
        <v>-2.653613177891323E-2</v>
      </c>
      <c r="C5667" s="6" t="e">
        <f>Originales!C5667/Originales!C5668-1</f>
        <v>#DIV/0!</v>
      </c>
      <c r="D5667" s="6" t="e">
        <f>Originales!D5667/Originales!D5668-1</f>
        <v>#DIV/0!</v>
      </c>
      <c r="E5667" s="6" t="e">
        <f>Originales!E5667/Originales!E5668-1</f>
        <v>#DIV/0!</v>
      </c>
      <c r="F5667" s="6" t="e">
        <f>Originales!F5667/Originales!F5668-1</f>
        <v>#DIV/0!</v>
      </c>
      <c r="G5667" s="6" t="e">
        <f>Originales!G5667/Originales!G5668-1</f>
        <v>#DIV/0!</v>
      </c>
      <c r="H5667" s="6" t="e">
        <f>Originales!H5667/Originales!H5668-1</f>
        <v>#DIV/0!</v>
      </c>
      <c r="I5667" s="6" t="e">
        <f>Originales!I5667/Originales!I5668-1</f>
        <v>#DIV/0!</v>
      </c>
      <c r="J5667" s="6" t="e">
        <f>Originales!J5667/Originales!J5668-1</f>
        <v>#DIV/0!</v>
      </c>
      <c r="K5667" s="6" t="e">
        <f>Originales!K5667/Originales!K5668-1</f>
        <v>#DIV/0!</v>
      </c>
      <c r="L5667" s="6" t="e">
        <f>Originales!L5667/Originales!L5668-1</f>
        <v>#DIV/0!</v>
      </c>
      <c r="M5667" s="6" t="e">
        <f>Originales!M5667/Originales!M5668-1</f>
        <v>#DIV/0!</v>
      </c>
    </row>
    <row r="5668" spans="1:13" x14ac:dyDescent="0.55000000000000004">
      <c r="A5668" s="4">
        <v>5667</v>
      </c>
      <c r="B5668" s="6">
        <f>Originales!B5668/Originales!B5669-1</f>
        <v>-3.6896487599109573E-2</v>
      </c>
      <c r="C5668" s="6" t="e">
        <f>Originales!C5668/Originales!C5669-1</f>
        <v>#DIV/0!</v>
      </c>
      <c r="D5668" s="6" t="e">
        <f>Originales!D5668/Originales!D5669-1</f>
        <v>#DIV/0!</v>
      </c>
      <c r="E5668" s="6" t="e">
        <f>Originales!E5668/Originales!E5669-1</f>
        <v>#DIV/0!</v>
      </c>
      <c r="F5668" s="6" t="e">
        <f>Originales!F5668/Originales!F5669-1</f>
        <v>#DIV/0!</v>
      </c>
      <c r="G5668" s="6" t="e">
        <f>Originales!G5668/Originales!G5669-1</f>
        <v>#DIV/0!</v>
      </c>
      <c r="H5668" s="6" t="e">
        <f>Originales!H5668/Originales!H5669-1</f>
        <v>#DIV/0!</v>
      </c>
      <c r="I5668" s="6" t="e">
        <f>Originales!I5668/Originales!I5669-1</f>
        <v>#DIV/0!</v>
      </c>
      <c r="J5668" s="6" t="e">
        <f>Originales!J5668/Originales!J5669-1</f>
        <v>#DIV/0!</v>
      </c>
      <c r="K5668" s="6" t="e">
        <f>Originales!K5668/Originales!K5669-1</f>
        <v>#DIV/0!</v>
      </c>
      <c r="L5668" s="6" t="e">
        <f>Originales!L5668/Originales!L5669-1</f>
        <v>#DIV/0!</v>
      </c>
      <c r="M5668" s="6" t="e">
        <f>Originales!M5668/Originales!M5669-1</f>
        <v>#DIV/0!</v>
      </c>
    </row>
    <row r="5669" spans="1:13" x14ac:dyDescent="0.55000000000000004">
      <c r="A5669" s="4">
        <v>5668</v>
      </c>
      <c r="B5669" s="6">
        <f>Originales!B5669/Originales!B5670-1</f>
        <v>8.468896331738307E-3</v>
      </c>
      <c r="C5669" s="6" t="e">
        <f>Originales!C5669/Originales!C5670-1</f>
        <v>#DIV/0!</v>
      </c>
      <c r="D5669" s="6" t="e">
        <f>Originales!D5669/Originales!D5670-1</f>
        <v>#DIV/0!</v>
      </c>
      <c r="E5669" s="6" t="e">
        <f>Originales!E5669/Originales!E5670-1</f>
        <v>#DIV/0!</v>
      </c>
      <c r="F5669" s="6" t="e">
        <f>Originales!F5669/Originales!F5670-1</f>
        <v>#DIV/0!</v>
      </c>
      <c r="G5669" s="6" t="e">
        <f>Originales!G5669/Originales!G5670-1</f>
        <v>#DIV/0!</v>
      </c>
      <c r="H5669" s="6" t="e">
        <f>Originales!H5669/Originales!H5670-1</f>
        <v>#DIV/0!</v>
      </c>
      <c r="I5669" s="6" t="e">
        <f>Originales!I5669/Originales!I5670-1</f>
        <v>#DIV/0!</v>
      </c>
      <c r="J5669" s="6" t="e">
        <f>Originales!J5669/Originales!J5670-1</f>
        <v>#DIV/0!</v>
      </c>
      <c r="K5669" s="6" t="e">
        <f>Originales!K5669/Originales!K5670-1</f>
        <v>#DIV/0!</v>
      </c>
      <c r="L5669" s="6" t="e">
        <f>Originales!L5669/Originales!L5670-1</f>
        <v>#DIV/0!</v>
      </c>
      <c r="M5669" s="6" t="e">
        <f>Originales!M5669/Originales!M5670-1</f>
        <v>#DIV/0!</v>
      </c>
    </row>
    <row r="5670" spans="1:13" x14ac:dyDescent="0.55000000000000004">
      <c r="A5670" s="4">
        <v>5669</v>
      </c>
      <c r="B5670" s="6">
        <f>Originales!B5670/Originales!B5671-1</f>
        <v>7.5011727809770612E-4</v>
      </c>
      <c r="C5670" s="6" t="e">
        <f>Originales!C5670/Originales!C5671-1</f>
        <v>#DIV/0!</v>
      </c>
      <c r="D5670" s="6" t="e">
        <f>Originales!D5670/Originales!D5671-1</f>
        <v>#DIV/0!</v>
      </c>
      <c r="E5670" s="6" t="e">
        <f>Originales!E5670/Originales!E5671-1</f>
        <v>#DIV/0!</v>
      </c>
      <c r="F5670" s="6" t="e">
        <f>Originales!F5670/Originales!F5671-1</f>
        <v>#DIV/0!</v>
      </c>
      <c r="G5670" s="6" t="e">
        <f>Originales!G5670/Originales!G5671-1</f>
        <v>#DIV/0!</v>
      </c>
      <c r="H5670" s="6" t="e">
        <f>Originales!H5670/Originales!H5671-1</f>
        <v>#DIV/0!</v>
      </c>
      <c r="I5670" s="6" t="e">
        <f>Originales!I5670/Originales!I5671-1</f>
        <v>#DIV/0!</v>
      </c>
      <c r="J5670" s="6" t="e">
        <f>Originales!J5670/Originales!J5671-1</f>
        <v>#DIV/0!</v>
      </c>
      <c r="K5670" s="6" t="e">
        <f>Originales!K5670/Originales!K5671-1</f>
        <v>#DIV/0!</v>
      </c>
      <c r="L5670" s="6" t="e">
        <f>Originales!L5670/Originales!L5671-1</f>
        <v>#DIV/0!</v>
      </c>
      <c r="M5670" s="6" t="e">
        <f>Originales!M5670/Originales!M5671-1</f>
        <v>#DIV/0!</v>
      </c>
    </row>
    <row r="5671" spans="1:13" x14ac:dyDescent="0.55000000000000004">
      <c r="A5671" s="4">
        <v>5670</v>
      </c>
      <c r="B5671" s="6">
        <f>Originales!B5671/Originales!B5672-1</f>
        <v>-1.5787470124121072E-2</v>
      </c>
      <c r="C5671" s="6" t="e">
        <f>Originales!C5671/Originales!C5672-1</f>
        <v>#DIV/0!</v>
      </c>
      <c r="D5671" s="6" t="e">
        <f>Originales!D5671/Originales!D5672-1</f>
        <v>#DIV/0!</v>
      </c>
      <c r="E5671" s="6" t="e">
        <f>Originales!E5671/Originales!E5672-1</f>
        <v>#DIV/0!</v>
      </c>
      <c r="F5671" s="6" t="e">
        <f>Originales!F5671/Originales!F5672-1</f>
        <v>#DIV/0!</v>
      </c>
      <c r="G5671" s="6" t="e">
        <f>Originales!G5671/Originales!G5672-1</f>
        <v>#DIV/0!</v>
      </c>
      <c r="H5671" s="6" t="e">
        <f>Originales!H5671/Originales!H5672-1</f>
        <v>#DIV/0!</v>
      </c>
      <c r="I5671" s="6" t="e">
        <f>Originales!I5671/Originales!I5672-1</f>
        <v>#DIV/0!</v>
      </c>
      <c r="J5671" s="6" t="e">
        <f>Originales!J5671/Originales!J5672-1</f>
        <v>#DIV/0!</v>
      </c>
      <c r="K5671" s="6" t="e">
        <f>Originales!K5671/Originales!K5672-1</f>
        <v>#DIV/0!</v>
      </c>
      <c r="L5671" s="6" t="e">
        <f>Originales!L5671/Originales!L5672-1</f>
        <v>#DIV/0!</v>
      </c>
      <c r="M5671" s="6" t="e">
        <f>Originales!M5671/Originales!M5672-1</f>
        <v>#DIV/0!</v>
      </c>
    </row>
    <row r="5672" spans="1:13" x14ac:dyDescent="0.55000000000000004">
      <c r="A5672" s="4">
        <v>5671</v>
      </c>
      <c r="B5672" s="6">
        <f>Originales!B5672/Originales!B5673-1</f>
        <v>1.2437188872746585E-2</v>
      </c>
      <c r="C5672" s="6" t="e">
        <f>Originales!C5672/Originales!C5673-1</f>
        <v>#DIV/0!</v>
      </c>
      <c r="D5672" s="6" t="e">
        <f>Originales!D5672/Originales!D5673-1</f>
        <v>#DIV/0!</v>
      </c>
      <c r="E5672" s="6" t="e">
        <f>Originales!E5672/Originales!E5673-1</f>
        <v>#DIV/0!</v>
      </c>
      <c r="F5672" s="6" t="e">
        <f>Originales!F5672/Originales!F5673-1</f>
        <v>#DIV/0!</v>
      </c>
      <c r="G5672" s="6" t="e">
        <f>Originales!G5672/Originales!G5673-1</f>
        <v>#DIV/0!</v>
      </c>
      <c r="H5672" s="6" t="e">
        <f>Originales!H5672/Originales!H5673-1</f>
        <v>#DIV/0!</v>
      </c>
      <c r="I5672" s="6" t="e">
        <f>Originales!I5672/Originales!I5673-1</f>
        <v>#DIV/0!</v>
      </c>
      <c r="J5672" s="6" t="e">
        <f>Originales!J5672/Originales!J5673-1</f>
        <v>#DIV/0!</v>
      </c>
      <c r="K5672" s="6" t="e">
        <f>Originales!K5672/Originales!K5673-1</f>
        <v>#DIV/0!</v>
      </c>
      <c r="L5672" s="6" t="e">
        <f>Originales!L5672/Originales!L5673-1</f>
        <v>#DIV/0!</v>
      </c>
      <c r="M5672" s="6" t="e">
        <f>Originales!M5672/Originales!M5673-1</f>
        <v>#DIV/0!</v>
      </c>
    </row>
    <row r="5673" spans="1:13" x14ac:dyDescent="0.55000000000000004">
      <c r="A5673" s="4">
        <v>5672</v>
      </c>
      <c r="B5673" s="6">
        <f>Originales!B5673/Originales!B5674-1</f>
        <v>-1.0839319971456596E-2</v>
      </c>
      <c r="C5673" s="6" t="e">
        <f>Originales!C5673/Originales!C5674-1</f>
        <v>#DIV/0!</v>
      </c>
      <c r="D5673" s="6" t="e">
        <f>Originales!D5673/Originales!D5674-1</f>
        <v>#DIV/0!</v>
      </c>
      <c r="E5673" s="6" t="e">
        <f>Originales!E5673/Originales!E5674-1</f>
        <v>#DIV/0!</v>
      </c>
      <c r="F5673" s="6" t="e">
        <f>Originales!F5673/Originales!F5674-1</f>
        <v>#DIV/0!</v>
      </c>
      <c r="G5673" s="6" t="e">
        <f>Originales!G5673/Originales!G5674-1</f>
        <v>#DIV/0!</v>
      </c>
      <c r="H5673" s="6" t="e">
        <f>Originales!H5673/Originales!H5674-1</f>
        <v>#DIV/0!</v>
      </c>
      <c r="I5673" s="6" t="e">
        <f>Originales!I5673/Originales!I5674-1</f>
        <v>#DIV/0!</v>
      </c>
      <c r="J5673" s="6" t="e">
        <f>Originales!J5673/Originales!J5674-1</f>
        <v>#DIV/0!</v>
      </c>
      <c r="K5673" s="6" t="e">
        <f>Originales!K5673/Originales!K5674-1</f>
        <v>#DIV/0!</v>
      </c>
      <c r="L5673" s="6" t="e">
        <f>Originales!L5673/Originales!L5674-1</f>
        <v>#DIV/0!</v>
      </c>
      <c r="M5673" s="6" t="e">
        <f>Originales!M5673/Originales!M5674-1</f>
        <v>#DIV/0!</v>
      </c>
    </row>
    <row r="5674" spans="1:13" x14ac:dyDescent="0.55000000000000004">
      <c r="A5674" s="4">
        <v>5673</v>
      </c>
      <c r="B5674" s="6">
        <f>Originales!B5674/Originales!B5675-1</f>
        <v>1.1183272972409952E-2</v>
      </c>
      <c r="C5674" s="6" t="e">
        <f>Originales!C5674/Originales!C5675-1</f>
        <v>#DIV/0!</v>
      </c>
      <c r="D5674" s="6" t="e">
        <f>Originales!D5674/Originales!D5675-1</f>
        <v>#DIV/0!</v>
      </c>
      <c r="E5674" s="6" t="e">
        <f>Originales!E5674/Originales!E5675-1</f>
        <v>#DIV/0!</v>
      </c>
      <c r="F5674" s="6" t="e">
        <f>Originales!F5674/Originales!F5675-1</f>
        <v>#DIV/0!</v>
      </c>
      <c r="G5674" s="6" t="e">
        <f>Originales!G5674/Originales!G5675-1</f>
        <v>#DIV/0!</v>
      </c>
      <c r="H5674" s="6" t="e">
        <f>Originales!H5674/Originales!H5675-1</f>
        <v>#DIV/0!</v>
      </c>
      <c r="I5674" s="6" t="e">
        <f>Originales!I5674/Originales!I5675-1</f>
        <v>#DIV/0!</v>
      </c>
      <c r="J5674" s="6" t="e">
        <f>Originales!J5674/Originales!J5675-1</f>
        <v>#DIV/0!</v>
      </c>
      <c r="K5674" s="6" t="e">
        <f>Originales!K5674/Originales!K5675-1</f>
        <v>#DIV/0!</v>
      </c>
      <c r="L5674" s="6" t="e">
        <f>Originales!L5674/Originales!L5675-1</f>
        <v>#DIV/0!</v>
      </c>
      <c r="M5674" s="6" t="e">
        <f>Originales!M5674/Originales!M5675-1</f>
        <v>#DIV/0!</v>
      </c>
    </row>
    <row r="5675" spans="1:13" x14ac:dyDescent="0.55000000000000004">
      <c r="A5675" s="4">
        <v>5674</v>
      </c>
      <c r="B5675" s="6">
        <f>Originales!B5675/Originales!B5676-1</f>
        <v>1.8783471557751286E-2</v>
      </c>
      <c r="C5675" s="6" t="e">
        <f>Originales!C5675/Originales!C5676-1</f>
        <v>#DIV/0!</v>
      </c>
      <c r="D5675" s="6" t="e">
        <f>Originales!D5675/Originales!D5676-1</f>
        <v>#DIV/0!</v>
      </c>
      <c r="E5675" s="6" t="e">
        <f>Originales!E5675/Originales!E5676-1</f>
        <v>#DIV/0!</v>
      </c>
      <c r="F5675" s="6" t="e">
        <f>Originales!F5675/Originales!F5676-1</f>
        <v>#DIV/0!</v>
      </c>
      <c r="G5675" s="6" t="e">
        <f>Originales!G5675/Originales!G5676-1</f>
        <v>#DIV/0!</v>
      </c>
      <c r="H5675" s="6" t="e">
        <f>Originales!H5675/Originales!H5676-1</f>
        <v>#DIV/0!</v>
      </c>
      <c r="I5675" s="6" t="e">
        <f>Originales!I5675/Originales!I5676-1</f>
        <v>#DIV/0!</v>
      </c>
      <c r="J5675" s="6" t="e">
        <f>Originales!J5675/Originales!J5676-1</f>
        <v>#DIV/0!</v>
      </c>
      <c r="K5675" s="6" t="e">
        <f>Originales!K5675/Originales!K5676-1</f>
        <v>#DIV/0!</v>
      </c>
      <c r="L5675" s="6" t="e">
        <f>Originales!L5675/Originales!L5676-1</f>
        <v>#DIV/0!</v>
      </c>
      <c r="M5675" s="6" t="e">
        <f>Originales!M5675/Originales!M5676-1</f>
        <v>#DIV/0!</v>
      </c>
    </row>
    <row r="5676" spans="1:13" x14ac:dyDescent="0.55000000000000004">
      <c r="A5676" s="4">
        <v>5675</v>
      </c>
      <c r="B5676" s="6">
        <f>Originales!B5676/Originales!B5677-1</f>
        <v>2.2283726467372533E-2</v>
      </c>
      <c r="C5676" s="6" t="e">
        <f>Originales!C5676/Originales!C5677-1</f>
        <v>#DIV/0!</v>
      </c>
      <c r="D5676" s="6" t="e">
        <f>Originales!D5676/Originales!D5677-1</f>
        <v>#DIV/0!</v>
      </c>
      <c r="E5676" s="6" t="e">
        <f>Originales!E5676/Originales!E5677-1</f>
        <v>#DIV/0!</v>
      </c>
      <c r="F5676" s="6" t="e">
        <f>Originales!F5676/Originales!F5677-1</f>
        <v>#DIV/0!</v>
      </c>
      <c r="G5676" s="6" t="e">
        <f>Originales!G5676/Originales!G5677-1</f>
        <v>#DIV/0!</v>
      </c>
      <c r="H5676" s="6" t="e">
        <f>Originales!H5676/Originales!H5677-1</f>
        <v>#DIV/0!</v>
      </c>
      <c r="I5676" s="6" t="e">
        <f>Originales!I5676/Originales!I5677-1</f>
        <v>#DIV/0!</v>
      </c>
      <c r="J5676" s="6" t="e">
        <f>Originales!J5676/Originales!J5677-1</f>
        <v>#DIV/0!</v>
      </c>
      <c r="K5676" s="6" t="e">
        <f>Originales!K5676/Originales!K5677-1</f>
        <v>#DIV/0!</v>
      </c>
      <c r="L5676" s="6" t="e">
        <f>Originales!L5676/Originales!L5677-1</f>
        <v>#DIV/0!</v>
      </c>
      <c r="M5676" s="6" t="e">
        <f>Originales!M5676/Originales!M5677-1</f>
        <v>#DIV/0!</v>
      </c>
    </row>
    <row r="5677" spans="1:13" x14ac:dyDescent="0.55000000000000004">
      <c r="A5677" s="4">
        <v>5676</v>
      </c>
      <c r="B5677" s="6">
        <f>Originales!B5677/Originales!B5678-1</f>
        <v>-1.3245204846479286E-4</v>
      </c>
      <c r="C5677" s="6" t="e">
        <f>Originales!C5677/Originales!C5678-1</f>
        <v>#DIV/0!</v>
      </c>
      <c r="D5677" s="6" t="e">
        <f>Originales!D5677/Originales!D5678-1</f>
        <v>#DIV/0!</v>
      </c>
      <c r="E5677" s="6" t="e">
        <f>Originales!E5677/Originales!E5678-1</f>
        <v>#DIV/0!</v>
      </c>
      <c r="F5677" s="6" t="e">
        <f>Originales!F5677/Originales!F5678-1</f>
        <v>#DIV/0!</v>
      </c>
      <c r="G5677" s="6" t="e">
        <f>Originales!G5677/Originales!G5678-1</f>
        <v>#DIV/0!</v>
      </c>
      <c r="H5677" s="6" t="e">
        <f>Originales!H5677/Originales!H5678-1</f>
        <v>#DIV/0!</v>
      </c>
      <c r="I5677" s="6" t="e">
        <f>Originales!I5677/Originales!I5678-1</f>
        <v>#DIV/0!</v>
      </c>
      <c r="J5677" s="6" t="e">
        <f>Originales!J5677/Originales!J5678-1</f>
        <v>#DIV/0!</v>
      </c>
      <c r="K5677" s="6" t="e">
        <f>Originales!K5677/Originales!K5678-1</f>
        <v>#DIV/0!</v>
      </c>
      <c r="L5677" s="6" t="e">
        <f>Originales!L5677/Originales!L5678-1</f>
        <v>#DIV/0!</v>
      </c>
      <c r="M5677" s="6" t="e">
        <f>Originales!M5677/Originales!M5678-1</f>
        <v>#DIV/0!</v>
      </c>
    </row>
    <row r="5678" spans="1:13" x14ac:dyDescent="0.55000000000000004">
      <c r="A5678" s="4">
        <v>5677</v>
      </c>
      <c r="B5678" s="6">
        <f>Originales!B5678/Originales!B5679-1</f>
        <v>-1.1301141611966381E-2</v>
      </c>
      <c r="C5678" s="6" t="e">
        <f>Originales!C5678/Originales!C5679-1</f>
        <v>#DIV/0!</v>
      </c>
      <c r="D5678" s="6" t="e">
        <f>Originales!D5678/Originales!D5679-1</f>
        <v>#DIV/0!</v>
      </c>
      <c r="E5678" s="6" t="e">
        <f>Originales!E5678/Originales!E5679-1</f>
        <v>#DIV/0!</v>
      </c>
      <c r="F5678" s="6" t="e">
        <f>Originales!F5678/Originales!F5679-1</f>
        <v>#DIV/0!</v>
      </c>
      <c r="G5678" s="6" t="e">
        <f>Originales!G5678/Originales!G5679-1</f>
        <v>#DIV/0!</v>
      </c>
      <c r="H5678" s="6" t="e">
        <f>Originales!H5678/Originales!H5679-1</f>
        <v>#DIV/0!</v>
      </c>
      <c r="I5678" s="6" t="e">
        <f>Originales!I5678/Originales!I5679-1</f>
        <v>#DIV/0!</v>
      </c>
      <c r="J5678" s="6" t="e">
        <f>Originales!J5678/Originales!J5679-1</f>
        <v>#DIV/0!</v>
      </c>
      <c r="K5678" s="6" t="e">
        <f>Originales!K5678/Originales!K5679-1</f>
        <v>#DIV/0!</v>
      </c>
      <c r="L5678" s="6" t="e">
        <f>Originales!L5678/Originales!L5679-1</f>
        <v>#DIV/0!</v>
      </c>
      <c r="M5678" s="6" t="e">
        <f>Originales!M5678/Originales!M5679-1</f>
        <v>#DIV/0!</v>
      </c>
    </row>
    <row r="5679" spans="1:13" x14ac:dyDescent="0.55000000000000004">
      <c r="A5679" s="4">
        <v>5678</v>
      </c>
      <c r="B5679" s="6">
        <f>Originales!B5679/Originales!B5680-1</f>
        <v>5.9311583457137829E-3</v>
      </c>
      <c r="C5679" s="6" t="e">
        <f>Originales!C5679/Originales!C5680-1</f>
        <v>#DIV/0!</v>
      </c>
      <c r="D5679" s="6" t="e">
        <f>Originales!D5679/Originales!D5680-1</f>
        <v>#DIV/0!</v>
      </c>
      <c r="E5679" s="6" t="e">
        <f>Originales!E5679/Originales!E5680-1</f>
        <v>#DIV/0!</v>
      </c>
      <c r="F5679" s="6" t="e">
        <f>Originales!F5679/Originales!F5680-1</f>
        <v>#DIV/0!</v>
      </c>
      <c r="G5679" s="6" t="e">
        <f>Originales!G5679/Originales!G5680-1</f>
        <v>#DIV/0!</v>
      </c>
      <c r="H5679" s="6" t="e">
        <f>Originales!H5679/Originales!H5680-1</f>
        <v>#DIV/0!</v>
      </c>
      <c r="I5679" s="6" t="e">
        <f>Originales!I5679/Originales!I5680-1</f>
        <v>#DIV/0!</v>
      </c>
      <c r="J5679" s="6" t="e">
        <f>Originales!J5679/Originales!J5680-1</f>
        <v>#DIV/0!</v>
      </c>
      <c r="K5679" s="6" t="e">
        <f>Originales!K5679/Originales!K5680-1</f>
        <v>#DIV/0!</v>
      </c>
      <c r="L5679" s="6" t="e">
        <f>Originales!L5679/Originales!L5680-1</f>
        <v>#DIV/0!</v>
      </c>
      <c r="M5679" s="6" t="e">
        <f>Originales!M5679/Originales!M5680-1</f>
        <v>#DIV/0!</v>
      </c>
    </row>
    <row r="5680" spans="1:13" x14ac:dyDescent="0.55000000000000004">
      <c r="A5680" s="4">
        <v>5679</v>
      </c>
      <c r="B5680" s="6">
        <f>Originales!B5680/Originales!B5681-1</f>
        <v>-1.6468882866493839E-4</v>
      </c>
      <c r="C5680" s="6" t="e">
        <f>Originales!C5680/Originales!C5681-1</f>
        <v>#DIV/0!</v>
      </c>
      <c r="D5680" s="6" t="e">
        <f>Originales!D5680/Originales!D5681-1</f>
        <v>#DIV/0!</v>
      </c>
      <c r="E5680" s="6" t="e">
        <f>Originales!E5680/Originales!E5681-1</f>
        <v>#DIV/0!</v>
      </c>
      <c r="F5680" s="6" t="e">
        <f>Originales!F5680/Originales!F5681-1</f>
        <v>#DIV/0!</v>
      </c>
      <c r="G5680" s="6" t="e">
        <f>Originales!G5680/Originales!G5681-1</f>
        <v>#DIV/0!</v>
      </c>
      <c r="H5680" s="6" t="e">
        <f>Originales!H5680/Originales!H5681-1</f>
        <v>#DIV/0!</v>
      </c>
      <c r="I5680" s="6" t="e">
        <f>Originales!I5680/Originales!I5681-1</f>
        <v>#DIV/0!</v>
      </c>
      <c r="J5680" s="6" t="e">
        <f>Originales!J5680/Originales!J5681-1</f>
        <v>#DIV/0!</v>
      </c>
      <c r="K5680" s="6" t="e">
        <f>Originales!K5680/Originales!K5681-1</f>
        <v>#DIV/0!</v>
      </c>
      <c r="L5680" s="6" t="e">
        <f>Originales!L5680/Originales!L5681-1</f>
        <v>#DIV/0!</v>
      </c>
      <c r="M5680" s="6" t="e">
        <f>Originales!M5680/Originales!M5681-1</f>
        <v>#DIV/0!</v>
      </c>
    </row>
    <row r="5681" spans="1:13" x14ac:dyDescent="0.55000000000000004">
      <c r="A5681" s="4">
        <v>5680</v>
      </c>
      <c r="B5681" s="6">
        <f>Originales!B5681/Originales!B5682-1</f>
        <v>6.6828662026712227E-3</v>
      </c>
      <c r="C5681" s="6" t="e">
        <f>Originales!C5681/Originales!C5682-1</f>
        <v>#DIV/0!</v>
      </c>
      <c r="D5681" s="6" t="e">
        <f>Originales!D5681/Originales!D5682-1</f>
        <v>#DIV/0!</v>
      </c>
      <c r="E5681" s="6" t="e">
        <f>Originales!E5681/Originales!E5682-1</f>
        <v>#DIV/0!</v>
      </c>
      <c r="F5681" s="6" t="e">
        <f>Originales!F5681/Originales!F5682-1</f>
        <v>#DIV/0!</v>
      </c>
      <c r="G5681" s="6" t="e">
        <f>Originales!G5681/Originales!G5682-1</f>
        <v>#DIV/0!</v>
      </c>
      <c r="H5681" s="6" t="e">
        <f>Originales!H5681/Originales!H5682-1</f>
        <v>#DIV/0!</v>
      </c>
      <c r="I5681" s="6" t="e">
        <f>Originales!I5681/Originales!I5682-1</f>
        <v>#DIV/0!</v>
      </c>
      <c r="J5681" s="6" t="e">
        <f>Originales!J5681/Originales!J5682-1</f>
        <v>#DIV/0!</v>
      </c>
      <c r="K5681" s="6" t="e">
        <f>Originales!K5681/Originales!K5682-1</f>
        <v>#DIV/0!</v>
      </c>
      <c r="L5681" s="6" t="e">
        <f>Originales!L5681/Originales!L5682-1</f>
        <v>#DIV/0!</v>
      </c>
      <c r="M5681" s="6" t="e">
        <f>Originales!M5681/Originales!M5682-1</f>
        <v>#DIV/0!</v>
      </c>
    </row>
    <row r="5682" spans="1:13" x14ac:dyDescent="0.55000000000000004">
      <c r="A5682" s="4">
        <v>5681</v>
      </c>
      <c r="B5682" s="6">
        <f>Originales!B5682/Originales!B5683-1</f>
        <v>5.1443126977468445E-4</v>
      </c>
      <c r="C5682" s="6" t="e">
        <f>Originales!C5682/Originales!C5683-1</f>
        <v>#DIV/0!</v>
      </c>
      <c r="D5682" s="6" t="e">
        <f>Originales!D5682/Originales!D5683-1</f>
        <v>#DIV/0!</v>
      </c>
      <c r="E5682" s="6" t="e">
        <f>Originales!E5682/Originales!E5683-1</f>
        <v>#DIV/0!</v>
      </c>
      <c r="F5682" s="6" t="e">
        <f>Originales!F5682/Originales!F5683-1</f>
        <v>#DIV/0!</v>
      </c>
      <c r="G5682" s="6" t="e">
        <f>Originales!G5682/Originales!G5683-1</f>
        <v>#DIV/0!</v>
      </c>
      <c r="H5682" s="6" t="e">
        <f>Originales!H5682/Originales!H5683-1</f>
        <v>#DIV/0!</v>
      </c>
      <c r="I5682" s="6" t="e">
        <f>Originales!I5682/Originales!I5683-1</f>
        <v>#DIV/0!</v>
      </c>
      <c r="J5682" s="6" t="e">
        <f>Originales!J5682/Originales!J5683-1</f>
        <v>#DIV/0!</v>
      </c>
      <c r="K5682" s="6" t="e">
        <f>Originales!K5682/Originales!K5683-1</f>
        <v>#DIV/0!</v>
      </c>
      <c r="L5682" s="6" t="e">
        <f>Originales!L5682/Originales!L5683-1</f>
        <v>#DIV/0!</v>
      </c>
      <c r="M5682" s="6" t="e">
        <f>Originales!M5682/Originales!M5683-1</f>
        <v>#DIV/0!</v>
      </c>
    </row>
    <row r="5683" spans="1:13" x14ac:dyDescent="0.55000000000000004">
      <c r="A5683" s="4">
        <v>5682</v>
      </c>
      <c r="B5683" s="6">
        <f>Originales!B5683/Originales!B5684-1</f>
        <v>-7.361832351119757E-3</v>
      </c>
      <c r="C5683" s="6" t="e">
        <f>Originales!C5683/Originales!C5684-1</f>
        <v>#DIV/0!</v>
      </c>
      <c r="D5683" s="6" t="e">
        <f>Originales!D5683/Originales!D5684-1</f>
        <v>#DIV/0!</v>
      </c>
      <c r="E5683" s="6" t="e">
        <f>Originales!E5683/Originales!E5684-1</f>
        <v>#DIV/0!</v>
      </c>
      <c r="F5683" s="6" t="e">
        <f>Originales!F5683/Originales!F5684-1</f>
        <v>#DIV/0!</v>
      </c>
      <c r="G5683" s="6" t="e">
        <f>Originales!G5683/Originales!G5684-1</f>
        <v>#DIV/0!</v>
      </c>
      <c r="H5683" s="6" t="e">
        <f>Originales!H5683/Originales!H5684-1</f>
        <v>#DIV/0!</v>
      </c>
      <c r="I5683" s="6" t="e">
        <f>Originales!I5683/Originales!I5684-1</f>
        <v>#DIV/0!</v>
      </c>
      <c r="J5683" s="6" t="e">
        <f>Originales!J5683/Originales!J5684-1</f>
        <v>#DIV/0!</v>
      </c>
      <c r="K5683" s="6" t="e">
        <f>Originales!K5683/Originales!K5684-1</f>
        <v>#DIV/0!</v>
      </c>
      <c r="L5683" s="6" t="e">
        <f>Originales!L5683/Originales!L5684-1</f>
        <v>#DIV/0!</v>
      </c>
      <c r="M5683" s="6" t="e">
        <f>Originales!M5683/Originales!M5684-1</f>
        <v>#DIV/0!</v>
      </c>
    </row>
    <row r="5684" spans="1:13" x14ac:dyDescent="0.55000000000000004">
      <c r="A5684" s="4">
        <v>5683</v>
      </c>
      <c r="B5684" s="6">
        <f>Originales!B5684/Originales!B5685-1</f>
        <v>-3.4303225126717241E-3</v>
      </c>
      <c r="C5684" s="6" t="e">
        <f>Originales!C5684/Originales!C5685-1</f>
        <v>#DIV/0!</v>
      </c>
      <c r="D5684" s="6" t="e">
        <f>Originales!D5684/Originales!D5685-1</f>
        <v>#DIV/0!</v>
      </c>
      <c r="E5684" s="6" t="e">
        <f>Originales!E5684/Originales!E5685-1</f>
        <v>#DIV/0!</v>
      </c>
      <c r="F5684" s="6" t="e">
        <f>Originales!F5684/Originales!F5685-1</f>
        <v>#DIV/0!</v>
      </c>
      <c r="G5684" s="6" t="e">
        <f>Originales!G5684/Originales!G5685-1</f>
        <v>#DIV/0!</v>
      </c>
      <c r="H5684" s="6" t="e">
        <f>Originales!H5684/Originales!H5685-1</f>
        <v>#DIV/0!</v>
      </c>
      <c r="I5684" s="6" t="e">
        <f>Originales!I5684/Originales!I5685-1</f>
        <v>#DIV/0!</v>
      </c>
      <c r="J5684" s="6" t="e">
        <f>Originales!J5684/Originales!J5685-1</f>
        <v>#DIV/0!</v>
      </c>
      <c r="K5684" s="6" t="e">
        <f>Originales!K5684/Originales!K5685-1</f>
        <v>#DIV/0!</v>
      </c>
      <c r="L5684" s="6" t="e">
        <f>Originales!L5684/Originales!L5685-1</f>
        <v>#DIV/0!</v>
      </c>
      <c r="M5684" s="6" t="e">
        <f>Originales!M5684/Originales!M5685-1</f>
        <v>#DIV/0!</v>
      </c>
    </row>
    <row r="5685" spans="1:13" x14ac:dyDescent="0.55000000000000004">
      <c r="A5685" s="4">
        <v>5684</v>
      </c>
      <c r="B5685" s="6">
        <f>Originales!B5685/Originales!B5686-1</f>
        <v>1.006284176094141E-2</v>
      </c>
      <c r="C5685" s="6" t="e">
        <f>Originales!C5685/Originales!C5686-1</f>
        <v>#DIV/0!</v>
      </c>
      <c r="D5685" s="6" t="e">
        <f>Originales!D5685/Originales!D5686-1</f>
        <v>#DIV/0!</v>
      </c>
      <c r="E5685" s="6" t="e">
        <f>Originales!E5685/Originales!E5686-1</f>
        <v>#DIV/0!</v>
      </c>
      <c r="F5685" s="6" t="e">
        <f>Originales!F5685/Originales!F5686-1</f>
        <v>#DIV/0!</v>
      </c>
      <c r="G5685" s="6" t="e">
        <f>Originales!G5685/Originales!G5686-1</f>
        <v>#DIV/0!</v>
      </c>
      <c r="H5685" s="6" t="e">
        <f>Originales!H5685/Originales!H5686-1</f>
        <v>#DIV/0!</v>
      </c>
      <c r="I5685" s="6" t="e">
        <f>Originales!I5685/Originales!I5686-1</f>
        <v>#DIV/0!</v>
      </c>
      <c r="J5685" s="6" t="e">
        <f>Originales!J5685/Originales!J5686-1</f>
        <v>#DIV/0!</v>
      </c>
      <c r="K5685" s="6" t="e">
        <f>Originales!K5685/Originales!K5686-1</f>
        <v>#DIV/0!</v>
      </c>
      <c r="L5685" s="6" t="e">
        <f>Originales!L5685/Originales!L5686-1</f>
        <v>#DIV/0!</v>
      </c>
      <c r="M5685" s="6" t="e">
        <f>Originales!M5685/Originales!M5686-1</f>
        <v>#DIV/0!</v>
      </c>
    </row>
    <row r="5686" spans="1:13" x14ac:dyDescent="0.55000000000000004">
      <c r="A5686" s="4">
        <v>5685</v>
      </c>
      <c r="B5686" s="6">
        <f>Originales!B5686/Originales!B5687-1</f>
        <v>-3.3539885558455662E-3</v>
      </c>
      <c r="C5686" s="6" t="e">
        <f>Originales!C5686/Originales!C5687-1</f>
        <v>#DIV/0!</v>
      </c>
      <c r="D5686" s="6" t="e">
        <f>Originales!D5686/Originales!D5687-1</f>
        <v>#DIV/0!</v>
      </c>
      <c r="E5686" s="6" t="e">
        <f>Originales!E5686/Originales!E5687-1</f>
        <v>#DIV/0!</v>
      </c>
      <c r="F5686" s="6" t="e">
        <f>Originales!F5686/Originales!F5687-1</f>
        <v>#DIV/0!</v>
      </c>
      <c r="G5686" s="6" t="e">
        <f>Originales!G5686/Originales!G5687-1</f>
        <v>#DIV/0!</v>
      </c>
      <c r="H5686" s="6" t="e">
        <f>Originales!H5686/Originales!H5687-1</f>
        <v>#DIV/0!</v>
      </c>
      <c r="I5686" s="6" t="e">
        <f>Originales!I5686/Originales!I5687-1</f>
        <v>#DIV/0!</v>
      </c>
      <c r="J5686" s="6" t="e">
        <f>Originales!J5686/Originales!J5687-1</f>
        <v>#DIV/0!</v>
      </c>
      <c r="K5686" s="6" t="e">
        <f>Originales!K5686/Originales!K5687-1</f>
        <v>#DIV/0!</v>
      </c>
      <c r="L5686" s="6" t="e">
        <f>Originales!L5686/Originales!L5687-1</f>
        <v>#DIV/0!</v>
      </c>
      <c r="M5686" s="6" t="e">
        <f>Originales!M5686/Originales!M5687-1</f>
        <v>#DIV/0!</v>
      </c>
    </row>
    <row r="5687" spans="1:13" x14ac:dyDescent="0.55000000000000004">
      <c r="A5687" s="4">
        <v>5686</v>
      </c>
      <c r="B5687" s="6">
        <f>Originales!B5687/Originales!B5688-1</f>
        <v>1.3717447725666965E-2</v>
      </c>
      <c r="C5687" s="6" t="e">
        <f>Originales!C5687/Originales!C5688-1</f>
        <v>#DIV/0!</v>
      </c>
      <c r="D5687" s="6" t="e">
        <f>Originales!D5687/Originales!D5688-1</f>
        <v>#DIV/0!</v>
      </c>
      <c r="E5687" s="6" t="e">
        <f>Originales!E5687/Originales!E5688-1</f>
        <v>#DIV/0!</v>
      </c>
      <c r="F5687" s="6" t="e">
        <f>Originales!F5687/Originales!F5688-1</f>
        <v>#DIV/0!</v>
      </c>
      <c r="G5687" s="6" t="e">
        <f>Originales!G5687/Originales!G5688-1</f>
        <v>#DIV/0!</v>
      </c>
      <c r="H5687" s="6" t="e">
        <f>Originales!H5687/Originales!H5688-1</f>
        <v>#DIV/0!</v>
      </c>
      <c r="I5687" s="6" t="e">
        <f>Originales!I5687/Originales!I5688-1</f>
        <v>#DIV/0!</v>
      </c>
      <c r="J5687" s="6" t="e">
        <f>Originales!J5687/Originales!J5688-1</f>
        <v>#DIV/0!</v>
      </c>
      <c r="K5687" s="6" t="e">
        <f>Originales!K5687/Originales!K5688-1</f>
        <v>#DIV/0!</v>
      </c>
      <c r="L5687" s="6" t="e">
        <f>Originales!L5687/Originales!L5688-1</f>
        <v>#DIV/0!</v>
      </c>
      <c r="M5687" s="6" t="e">
        <f>Originales!M5687/Originales!M5688-1</f>
        <v>#DIV/0!</v>
      </c>
    </row>
    <row r="5688" spans="1:13" x14ac:dyDescent="0.55000000000000004">
      <c r="A5688" s="4">
        <v>5687</v>
      </c>
      <c r="B5688" s="6">
        <f>Originales!B5688/Originales!B5689-1</f>
        <v>6.8806469122193459E-3</v>
      </c>
      <c r="C5688" s="6" t="e">
        <f>Originales!C5688/Originales!C5689-1</f>
        <v>#DIV/0!</v>
      </c>
      <c r="D5688" s="6" t="e">
        <f>Originales!D5688/Originales!D5689-1</f>
        <v>#DIV/0!</v>
      </c>
      <c r="E5688" s="6" t="e">
        <f>Originales!E5688/Originales!E5689-1</f>
        <v>#DIV/0!</v>
      </c>
      <c r="F5688" s="6" t="e">
        <f>Originales!F5688/Originales!F5689-1</f>
        <v>#DIV/0!</v>
      </c>
      <c r="G5688" s="6" t="e">
        <f>Originales!G5688/Originales!G5689-1</f>
        <v>#DIV/0!</v>
      </c>
      <c r="H5688" s="6" t="e">
        <f>Originales!H5688/Originales!H5689-1</f>
        <v>#DIV/0!</v>
      </c>
      <c r="I5688" s="6" t="e">
        <f>Originales!I5688/Originales!I5689-1</f>
        <v>#DIV/0!</v>
      </c>
      <c r="J5688" s="6" t="e">
        <f>Originales!J5688/Originales!J5689-1</f>
        <v>#DIV/0!</v>
      </c>
      <c r="K5688" s="6" t="e">
        <f>Originales!K5688/Originales!K5689-1</f>
        <v>#DIV/0!</v>
      </c>
      <c r="L5688" s="6" t="e">
        <f>Originales!L5688/Originales!L5689-1</f>
        <v>#DIV/0!</v>
      </c>
      <c r="M5688" s="6" t="e">
        <f>Originales!M5688/Originales!M5689-1</f>
        <v>#DIV/0!</v>
      </c>
    </row>
    <row r="5689" spans="1:13" x14ac:dyDescent="0.55000000000000004">
      <c r="A5689" s="4">
        <v>5688</v>
      </c>
      <c r="B5689" s="6">
        <f>Originales!B5689/Originales!B5690-1</f>
        <v>9.1388618436567537E-3</v>
      </c>
      <c r="C5689" s="6" t="e">
        <f>Originales!C5689/Originales!C5690-1</f>
        <v>#DIV/0!</v>
      </c>
      <c r="D5689" s="6" t="e">
        <f>Originales!D5689/Originales!D5690-1</f>
        <v>#DIV/0!</v>
      </c>
      <c r="E5689" s="6" t="e">
        <f>Originales!E5689/Originales!E5690-1</f>
        <v>#DIV/0!</v>
      </c>
      <c r="F5689" s="6" t="e">
        <f>Originales!F5689/Originales!F5690-1</f>
        <v>#DIV/0!</v>
      </c>
      <c r="G5689" s="6" t="e">
        <f>Originales!G5689/Originales!G5690-1</f>
        <v>#DIV/0!</v>
      </c>
      <c r="H5689" s="6" t="e">
        <f>Originales!H5689/Originales!H5690-1</f>
        <v>#DIV/0!</v>
      </c>
      <c r="I5689" s="6" t="e">
        <f>Originales!I5689/Originales!I5690-1</f>
        <v>#DIV/0!</v>
      </c>
      <c r="J5689" s="6" t="e">
        <f>Originales!J5689/Originales!J5690-1</f>
        <v>#DIV/0!</v>
      </c>
      <c r="K5689" s="6" t="e">
        <f>Originales!K5689/Originales!K5690-1</f>
        <v>#DIV/0!</v>
      </c>
      <c r="L5689" s="6" t="e">
        <f>Originales!L5689/Originales!L5690-1</f>
        <v>#DIV/0!</v>
      </c>
      <c r="M5689" s="6" t="e">
        <f>Originales!M5689/Originales!M5690-1</f>
        <v>#DIV/0!</v>
      </c>
    </row>
    <row r="5690" spans="1:13" x14ac:dyDescent="0.55000000000000004">
      <c r="A5690" s="4">
        <v>5689</v>
      </c>
      <c r="B5690" s="6">
        <f>Originales!B5690/Originales!B5691-1</f>
        <v>1.4222575278477256E-2</v>
      </c>
      <c r="C5690" s="6" t="e">
        <f>Originales!C5690/Originales!C5691-1</f>
        <v>#DIV/0!</v>
      </c>
      <c r="D5690" s="6" t="e">
        <f>Originales!D5690/Originales!D5691-1</f>
        <v>#DIV/0!</v>
      </c>
      <c r="E5690" s="6" t="e">
        <f>Originales!E5690/Originales!E5691-1</f>
        <v>#DIV/0!</v>
      </c>
      <c r="F5690" s="6" t="e">
        <f>Originales!F5690/Originales!F5691-1</f>
        <v>#DIV/0!</v>
      </c>
      <c r="G5690" s="6" t="e">
        <f>Originales!G5690/Originales!G5691-1</f>
        <v>#DIV/0!</v>
      </c>
      <c r="H5690" s="6" t="e">
        <f>Originales!H5690/Originales!H5691-1</f>
        <v>#DIV/0!</v>
      </c>
      <c r="I5690" s="6" t="e">
        <f>Originales!I5690/Originales!I5691-1</f>
        <v>#DIV/0!</v>
      </c>
      <c r="J5690" s="6" t="e">
        <f>Originales!J5690/Originales!J5691-1</f>
        <v>#DIV/0!</v>
      </c>
      <c r="K5690" s="6" t="e">
        <f>Originales!K5690/Originales!K5691-1</f>
        <v>#DIV/0!</v>
      </c>
      <c r="L5690" s="6" t="e">
        <f>Originales!L5690/Originales!L5691-1</f>
        <v>#DIV/0!</v>
      </c>
      <c r="M5690" s="6" t="e">
        <f>Originales!M5690/Originales!M5691-1</f>
        <v>#DIV/0!</v>
      </c>
    </row>
    <row r="5691" spans="1:13" x14ac:dyDescent="0.55000000000000004">
      <c r="A5691" s="4">
        <v>5690</v>
      </c>
      <c r="B5691" s="6">
        <f>Originales!B5691/Originales!B5692-1</f>
        <v>-6.7376316210253639E-3</v>
      </c>
      <c r="C5691" s="6" t="e">
        <f>Originales!C5691/Originales!C5692-1</f>
        <v>#DIV/0!</v>
      </c>
      <c r="D5691" s="6" t="e">
        <f>Originales!D5691/Originales!D5692-1</f>
        <v>#DIV/0!</v>
      </c>
      <c r="E5691" s="6" t="e">
        <f>Originales!E5691/Originales!E5692-1</f>
        <v>#DIV/0!</v>
      </c>
      <c r="F5691" s="6" t="e">
        <f>Originales!F5691/Originales!F5692-1</f>
        <v>#DIV/0!</v>
      </c>
      <c r="G5691" s="6" t="e">
        <f>Originales!G5691/Originales!G5692-1</f>
        <v>#DIV/0!</v>
      </c>
      <c r="H5691" s="6" t="e">
        <f>Originales!H5691/Originales!H5692-1</f>
        <v>#DIV/0!</v>
      </c>
      <c r="I5691" s="6" t="e">
        <f>Originales!I5691/Originales!I5692-1</f>
        <v>#DIV/0!</v>
      </c>
      <c r="J5691" s="6" t="e">
        <f>Originales!J5691/Originales!J5692-1</f>
        <v>#DIV/0!</v>
      </c>
      <c r="K5691" s="6" t="e">
        <f>Originales!K5691/Originales!K5692-1</f>
        <v>#DIV/0!</v>
      </c>
      <c r="L5691" s="6" t="e">
        <f>Originales!L5691/Originales!L5692-1</f>
        <v>#DIV/0!</v>
      </c>
      <c r="M5691" s="6" t="e">
        <f>Originales!M5691/Originales!M5692-1</f>
        <v>#DIV/0!</v>
      </c>
    </row>
    <row r="5692" spans="1:13" x14ac:dyDescent="0.55000000000000004">
      <c r="A5692" s="4">
        <v>5691</v>
      </c>
      <c r="B5692" s="6">
        <f>Originales!B5692/Originales!B5693-1</f>
        <v>6.1407864399216638E-3</v>
      </c>
      <c r="C5692" s="6" t="e">
        <f>Originales!C5692/Originales!C5693-1</f>
        <v>#DIV/0!</v>
      </c>
      <c r="D5692" s="6" t="e">
        <f>Originales!D5692/Originales!D5693-1</f>
        <v>#DIV/0!</v>
      </c>
      <c r="E5692" s="6" t="e">
        <f>Originales!E5692/Originales!E5693-1</f>
        <v>#DIV/0!</v>
      </c>
      <c r="F5692" s="6" t="e">
        <f>Originales!F5692/Originales!F5693-1</f>
        <v>#DIV/0!</v>
      </c>
      <c r="G5692" s="6" t="e">
        <f>Originales!G5692/Originales!G5693-1</f>
        <v>#DIV/0!</v>
      </c>
      <c r="H5692" s="6" t="e">
        <f>Originales!H5692/Originales!H5693-1</f>
        <v>#DIV/0!</v>
      </c>
      <c r="I5692" s="6" t="e">
        <f>Originales!I5692/Originales!I5693-1</f>
        <v>#DIV/0!</v>
      </c>
      <c r="J5692" s="6" t="e">
        <f>Originales!J5692/Originales!J5693-1</f>
        <v>#DIV/0!</v>
      </c>
      <c r="K5692" s="6" t="e">
        <f>Originales!K5692/Originales!K5693-1</f>
        <v>#DIV/0!</v>
      </c>
      <c r="L5692" s="6" t="e">
        <f>Originales!L5692/Originales!L5693-1</f>
        <v>#DIV/0!</v>
      </c>
      <c r="M5692" s="6" t="e">
        <f>Originales!M5692/Originales!M5693-1</f>
        <v>#DIV/0!</v>
      </c>
    </row>
    <row r="5693" spans="1:13" x14ac:dyDescent="0.55000000000000004">
      <c r="A5693" s="4">
        <v>5692</v>
      </c>
      <c r="B5693" s="6">
        <f>Originales!B5693/Originales!B5694-1</f>
        <v>-6.512173857637138E-3</v>
      </c>
      <c r="C5693" s="6" t="e">
        <f>Originales!C5693/Originales!C5694-1</f>
        <v>#DIV/0!</v>
      </c>
      <c r="D5693" s="6" t="e">
        <f>Originales!D5693/Originales!D5694-1</f>
        <v>#DIV/0!</v>
      </c>
      <c r="E5693" s="6" t="e">
        <f>Originales!E5693/Originales!E5694-1</f>
        <v>#DIV/0!</v>
      </c>
      <c r="F5693" s="6" t="e">
        <f>Originales!F5693/Originales!F5694-1</f>
        <v>#DIV/0!</v>
      </c>
      <c r="G5693" s="6" t="e">
        <f>Originales!G5693/Originales!G5694-1</f>
        <v>#DIV/0!</v>
      </c>
      <c r="H5693" s="6" t="e">
        <f>Originales!H5693/Originales!H5694-1</f>
        <v>#DIV/0!</v>
      </c>
      <c r="I5693" s="6" t="e">
        <f>Originales!I5693/Originales!I5694-1</f>
        <v>#DIV/0!</v>
      </c>
      <c r="J5693" s="6" t="e">
        <f>Originales!J5693/Originales!J5694-1</f>
        <v>#DIV/0!</v>
      </c>
      <c r="K5693" s="6" t="e">
        <f>Originales!K5693/Originales!K5694-1</f>
        <v>#DIV/0!</v>
      </c>
      <c r="L5693" s="6" t="e">
        <f>Originales!L5693/Originales!L5694-1</f>
        <v>#DIV/0!</v>
      </c>
      <c r="M5693" s="6" t="e">
        <f>Originales!M5693/Originales!M5694-1</f>
        <v>#DIV/0!</v>
      </c>
    </row>
    <row r="5694" spans="1:13" x14ac:dyDescent="0.55000000000000004">
      <c r="A5694" s="4">
        <v>5693</v>
      </c>
      <c r="B5694" s="6">
        <f>Originales!B5694/Originales!B5695-1</f>
        <v>2.1811887785321282E-3</v>
      </c>
      <c r="C5694" s="6" t="e">
        <f>Originales!C5694/Originales!C5695-1</f>
        <v>#DIV/0!</v>
      </c>
      <c r="D5694" s="6" t="e">
        <f>Originales!D5694/Originales!D5695-1</f>
        <v>#DIV/0!</v>
      </c>
      <c r="E5694" s="6" t="e">
        <f>Originales!E5694/Originales!E5695-1</f>
        <v>#DIV/0!</v>
      </c>
      <c r="F5694" s="6" t="e">
        <f>Originales!F5694/Originales!F5695-1</f>
        <v>#DIV/0!</v>
      </c>
      <c r="G5694" s="6" t="e">
        <f>Originales!G5694/Originales!G5695-1</f>
        <v>#DIV/0!</v>
      </c>
      <c r="H5694" s="6" t="e">
        <f>Originales!H5694/Originales!H5695-1</f>
        <v>#DIV/0!</v>
      </c>
      <c r="I5694" s="6" t="e">
        <f>Originales!I5694/Originales!I5695-1</f>
        <v>#DIV/0!</v>
      </c>
      <c r="J5694" s="6" t="e">
        <f>Originales!J5694/Originales!J5695-1</f>
        <v>#DIV/0!</v>
      </c>
      <c r="K5694" s="6" t="e">
        <f>Originales!K5694/Originales!K5695-1</f>
        <v>#DIV/0!</v>
      </c>
      <c r="L5694" s="6" t="e">
        <f>Originales!L5694/Originales!L5695-1</f>
        <v>#DIV/0!</v>
      </c>
      <c r="M5694" s="6" t="e">
        <f>Originales!M5694/Originales!M5695-1</f>
        <v>#DIV/0!</v>
      </c>
    </row>
    <row r="5695" spans="1:13" x14ac:dyDescent="0.55000000000000004">
      <c r="A5695" s="4">
        <v>5694</v>
      </c>
      <c r="B5695" s="6">
        <f>Originales!B5695/Originales!B5696-1</f>
        <v>1.4566972731124839E-2</v>
      </c>
      <c r="C5695" s="6" t="e">
        <f>Originales!C5695/Originales!C5696-1</f>
        <v>#DIV/0!</v>
      </c>
      <c r="D5695" s="6" t="e">
        <f>Originales!D5695/Originales!D5696-1</f>
        <v>#DIV/0!</v>
      </c>
      <c r="E5695" s="6" t="e">
        <f>Originales!E5695/Originales!E5696-1</f>
        <v>#DIV/0!</v>
      </c>
      <c r="F5695" s="6" t="e">
        <f>Originales!F5695/Originales!F5696-1</f>
        <v>#DIV/0!</v>
      </c>
      <c r="G5695" s="6" t="e">
        <f>Originales!G5695/Originales!G5696-1</f>
        <v>#DIV/0!</v>
      </c>
      <c r="H5695" s="6" t="e">
        <f>Originales!H5695/Originales!H5696-1</f>
        <v>#DIV/0!</v>
      </c>
      <c r="I5695" s="6" t="e">
        <f>Originales!I5695/Originales!I5696-1</f>
        <v>#DIV/0!</v>
      </c>
      <c r="J5695" s="6" t="e">
        <f>Originales!J5695/Originales!J5696-1</f>
        <v>#DIV/0!</v>
      </c>
      <c r="K5695" s="6" t="e">
        <f>Originales!K5695/Originales!K5696-1</f>
        <v>#DIV/0!</v>
      </c>
      <c r="L5695" s="6" t="e">
        <f>Originales!L5695/Originales!L5696-1</f>
        <v>#DIV/0!</v>
      </c>
      <c r="M5695" s="6" t="e">
        <f>Originales!M5695/Originales!M5696-1</f>
        <v>#DIV/0!</v>
      </c>
    </row>
    <row r="5696" spans="1:13" x14ac:dyDescent="0.55000000000000004">
      <c r="A5696" s="4">
        <v>5695</v>
      </c>
      <c r="B5696" s="6">
        <f>Originales!B5696/Originales!B5697-1</f>
        <v>6.0478778638364261E-3</v>
      </c>
      <c r="C5696" s="6" t="e">
        <f>Originales!C5696/Originales!C5697-1</f>
        <v>#DIV/0!</v>
      </c>
      <c r="D5696" s="6" t="e">
        <f>Originales!D5696/Originales!D5697-1</f>
        <v>#DIV/0!</v>
      </c>
      <c r="E5696" s="6" t="e">
        <f>Originales!E5696/Originales!E5697-1</f>
        <v>#DIV/0!</v>
      </c>
      <c r="F5696" s="6" t="e">
        <f>Originales!F5696/Originales!F5697-1</f>
        <v>#DIV/0!</v>
      </c>
      <c r="G5696" s="6" t="e">
        <f>Originales!G5696/Originales!G5697-1</f>
        <v>#DIV/0!</v>
      </c>
      <c r="H5696" s="6" t="e">
        <f>Originales!H5696/Originales!H5697-1</f>
        <v>#DIV/0!</v>
      </c>
      <c r="I5696" s="6" t="e">
        <f>Originales!I5696/Originales!I5697-1</f>
        <v>#DIV/0!</v>
      </c>
      <c r="J5696" s="6" t="e">
        <f>Originales!J5696/Originales!J5697-1</f>
        <v>#DIV/0!</v>
      </c>
      <c r="K5696" s="6" t="e">
        <f>Originales!K5696/Originales!K5697-1</f>
        <v>#DIV/0!</v>
      </c>
      <c r="L5696" s="6" t="e">
        <f>Originales!L5696/Originales!L5697-1</f>
        <v>#DIV/0!</v>
      </c>
      <c r="M5696" s="6" t="e">
        <f>Originales!M5696/Originales!M5697-1</f>
        <v>#DIV/0!</v>
      </c>
    </row>
    <row r="5697" spans="1:13" x14ac:dyDescent="0.55000000000000004">
      <c r="A5697" s="4">
        <v>5696</v>
      </c>
      <c r="B5697" s="6">
        <f>Originales!B5697/Originales!B5698-1</f>
        <v>3.858653661108491E-4</v>
      </c>
      <c r="C5697" s="6" t="e">
        <f>Originales!C5697/Originales!C5698-1</f>
        <v>#DIV/0!</v>
      </c>
      <c r="D5697" s="6" t="e">
        <f>Originales!D5697/Originales!D5698-1</f>
        <v>#DIV/0!</v>
      </c>
      <c r="E5697" s="6" t="e">
        <f>Originales!E5697/Originales!E5698-1</f>
        <v>#DIV/0!</v>
      </c>
      <c r="F5697" s="6" t="e">
        <f>Originales!F5697/Originales!F5698-1</f>
        <v>#DIV/0!</v>
      </c>
      <c r="G5697" s="6" t="e">
        <f>Originales!G5697/Originales!G5698-1</f>
        <v>#DIV/0!</v>
      </c>
      <c r="H5697" s="6" t="e">
        <f>Originales!H5697/Originales!H5698-1</f>
        <v>#DIV/0!</v>
      </c>
      <c r="I5697" s="6" t="e">
        <f>Originales!I5697/Originales!I5698-1</f>
        <v>#DIV/0!</v>
      </c>
      <c r="J5697" s="6" t="e">
        <f>Originales!J5697/Originales!J5698-1</f>
        <v>#DIV/0!</v>
      </c>
      <c r="K5697" s="6" t="e">
        <f>Originales!K5697/Originales!K5698-1</f>
        <v>#DIV/0!</v>
      </c>
      <c r="L5697" s="6" t="e">
        <f>Originales!L5697/Originales!L5698-1</f>
        <v>#DIV/0!</v>
      </c>
      <c r="M5697" s="6" t="e">
        <f>Originales!M5697/Originales!M5698-1</f>
        <v>#DIV/0!</v>
      </c>
    </row>
    <row r="5698" spans="1:13" x14ac:dyDescent="0.55000000000000004">
      <c r="A5698" s="4">
        <v>5697</v>
      </c>
      <c r="B5698" s="6">
        <f>Originales!B5698/Originales!B5699-1</f>
        <v>1.227848381422092E-4</v>
      </c>
      <c r="C5698" s="6" t="e">
        <f>Originales!C5698/Originales!C5699-1</f>
        <v>#DIV/0!</v>
      </c>
      <c r="D5698" s="6" t="e">
        <f>Originales!D5698/Originales!D5699-1</f>
        <v>#DIV/0!</v>
      </c>
      <c r="E5698" s="6" t="e">
        <f>Originales!E5698/Originales!E5699-1</f>
        <v>#DIV/0!</v>
      </c>
      <c r="F5698" s="6" t="e">
        <f>Originales!F5698/Originales!F5699-1</f>
        <v>#DIV/0!</v>
      </c>
      <c r="G5698" s="6" t="e">
        <f>Originales!G5698/Originales!G5699-1</f>
        <v>#DIV/0!</v>
      </c>
      <c r="H5698" s="6" t="e">
        <f>Originales!H5698/Originales!H5699-1</f>
        <v>#DIV/0!</v>
      </c>
      <c r="I5698" s="6" t="e">
        <f>Originales!I5698/Originales!I5699-1</f>
        <v>#DIV/0!</v>
      </c>
      <c r="J5698" s="6" t="e">
        <f>Originales!J5698/Originales!J5699-1</f>
        <v>#DIV/0!</v>
      </c>
      <c r="K5698" s="6" t="e">
        <f>Originales!K5698/Originales!K5699-1</f>
        <v>#DIV/0!</v>
      </c>
      <c r="L5698" s="6" t="e">
        <f>Originales!L5698/Originales!L5699-1</f>
        <v>#DIV/0!</v>
      </c>
      <c r="M5698" s="6" t="e">
        <f>Originales!M5698/Originales!M5699-1</f>
        <v>#DIV/0!</v>
      </c>
    </row>
    <row r="5699" spans="1:13" x14ac:dyDescent="0.55000000000000004">
      <c r="A5699" s="4">
        <v>5698</v>
      </c>
      <c r="B5699" s="6">
        <f>Originales!B5699/Originales!B5700-1</f>
        <v>1.4122589750551695E-2</v>
      </c>
      <c r="C5699" s="6" t="e">
        <f>Originales!C5699/Originales!C5700-1</f>
        <v>#DIV/0!</v>
      </c>
      <c r="D5699" s="6" t="e">
        <f>Originales!D5699/Originales!D5700-1</f>
        <v>#DIV/0!</v>
      </c>
      <c r="E5699" s="6" t="e">
        <f>Originales!E5699/Originales!E5700-1</f>
        <v>#DIV/0!</v>
      </c>
      <c r="F5699" s="6" t="e">
        <f>Originales!F5699/Originales!F5700-1</f>
        <v>#DIV/0!</v>
      </c>
      <c r="G5699" s="6" t="e">
        <f>Originales!G5699/Originales!G5700-1</f>
        <v>#DIV/0!</v>
      </c>
      <c r="H5699" s="6" t="e">
        <f>Originales!H5699/Originales!H5700-1</f>
        <v>#DIV/0!</v>
      </c>
      <c r="I5699" s="6" t="e">
        <f>Originales!I5699/Originales!I5700-1</f>
        <v>#DIV/0!</v>
      </c>
      <c r="J5699" s="6" t="e">
        <f>Originales!J5699/Originales!J5700-1</f>
        <v>#DIV/0!</v>
      </c>
      <c r="K5699" s="6" t="e">
        <f>Originales!K5699/Originales!K5700-1</f>
        <v>#DIV/0!</v>
      </c>
      <c r="L5699" s="6" t="e">
        <f>Originales!L5699/Originales!L5700-1</f>
        <v>#DIV/0!</v>
      </c>
      <c r="M5699" s="6" t="e">
        <f>Originales!M5699/Originales!M5700-1</f>
        <v>#DIV/0!</v>
      </c>
    </row>
    <row r="5700" spans="1:13" x14ac:dyDescent="0.55000000000000004">
      <c r="A5700" s="4">
        <v>5699</v>
      </c>
      <c r="B5700" s="6">
        <f>Originales!B5700/Originales!B5701-1</f>
        <v>4.7357148647173553E-3</v>
      </c>
      <c r="C5700" s="6" t="e">
        <f>Originales!C5700/Originales!C5701-1</f>
        <v>#DIV/0!</v>
      </c>
      <c r="D5700" s="6" t="e">
        <f>Originales!D5700/Originales!D5701-1</f>
        <v>#DIV/0!</v>
      </c>
      <c r="E5700" s="6" t="e">
        <f>Originales!E5700/Originales!E5701-1</f>
        <v>#DIV/0!</v>
      </c>
      <c r="F5700" s="6" t="e">
        <f>Originales!F5700/Originales!F5701-1</f>
        <v>#DIV/0!</v>
      </c>
      <c r="G5700" s="6" t="e">
        <f>Originales!G5700/Originales!G5701-1</f>
        <v>#DIV/0!</v>
      </c>
      <c r="H5700" s="6" t="e">
        <f>Originales!H5700/Originales!H5701-1</f>
        <v>#DIV/0!</v>
      </c>
      <c r="I5700" s="6" t="e">
        <f>Originales!I5700/Originales!I5701-1</f>
        <v>#DIV/0!</v>
      </c>
      <c r="J5700" s="6" t="e">
        <f>Originales!J5700/Originales!J5701-1</f>
        <v>#DIV/0!</v>
      </c>
      <c r="K5700" s="6" t="e">
        <f>Originales!K5700/Originales!K5701-1</f>
        <v>#DIV/0!</v>
      </c>
      <c r="L5700" s="6" t="e">
        <f>Originales!L5700/Originales!L5701-1</f>
        <v>#DIV/0!</v>
      </c>
      <c r="M5700" s="6" t="e">
        <f>Originales!M5700/Originales!M5701-1</f>
        <v>#DIV/0!</v>
      </c>
    </row>
    <row r="5701" spans="1:13" x14ac:dyDescent="0.55000000000000004">
      <c r="A5701" s="4">
        <v>5700</v>
      </c>
      <c r="B5701" s="6">
        <f>Originales!B5701/Originales!B5702-1</f>
        <v>-2.5134105498736403E-3</v>
      </c>
      <c r="C5701" s="6" t="e">
        <f>Originales!C5701/Originales!C5702-1</f>
        <v>#DIV/0!</v>
      </c>
      <c r="D5701" s="6" t="e">
        <f>Originales!D5701/Originales!D5702-1</f>
        <v>#DIV/0!</v>
      </c>
      <c r="E5701" s="6" t="e">
        <f>Originales!E5701/Originales!E5702-1</f>
        <v>#DIV/0!</v>
      </c>
      <c r="F5701" s="6" t="e">
        <f>Originales!F5701/Originales!F5702-1</f>
        <v>#DIV/0!</v>
      </c>
      <c r="G5701" s="6" t="e">
        <f>Originales!G5701/Originales!G5702-1</f>
        <v>#DIV/0!</v>
      </c>
      <c r="H5701" s="6" t="e">
        <f>Originales!H5701/Originales!H5702-1</f>
        <v>#DIV/0!</v>
      </c>
      <c r="I5701" s="6" t="e">
        <f>Originales!I5701/Originales!I5702-1</f>
        <v>#DIV/0!</v>
      </c>
      <c r="J5701" s="6" t="e">
        <f>Originales!J5701/Originales!J5702-1</f>
        <v>#DIV/0!</v>
      </c>
      <c r="K5701" s="6" t="e">
        <f>Originales!K5701/Originales!K5702-1</f>
        <v>#DIV/0!</v>
      </c>
      <c r="L5701" s="6" t="e">
        <f>Originales!L5701/Originales!L5702-1</f>
        <v>#DIV/0!</v>
      </c>
      <c r="M5701" s="6" t="e">
        <f>Originales!M5701/Originales!M5702-1</f>
        <v>#DIV/0!</v>
      </c>
    </row>
    <row r="5702" spans="1:13" x14ac:dyDescent="0.55000000000000004">
      <c r="A5702" s="4">
        <v>5701</v>
      </c>
      <c r="B5702" s="6">
        <f>Originales!B5702/Originales!B5703-1</f>
        <v>0</v>
      </c>
      <c r="C5702" s="6" t="e">
        <f>Originales!C5702/Originales!C5703-1</f>
        <v>#DIV/0!</v>
      </c>
      <c r="D5702" s="6" t="e">
        <f>Originales!D5702/Originales!D5703-1</f>
        <v>#DIV/0!</v>
      </c>
      <c r="E5702" s="6" t="e">
        <f>Originales!E5702/Originales!E5703-1</f>
        <v>#DIV/0!</v>
      </c>
      <c r="F5702" s="6" t="e">
        <f>Originales!F5702/Originales!F5703-1</f>
        <v>#DIV/0!</v>
      </c>
      <c r="G5702" s="6" t="e">
        <f>Originales!G5702/Originales!G5703-1</f>
        <v>#DIV/0!</v>
      </c>
      <c r="H5702" s="6" t="e">
        <f>Originales!H5702/Originales!H5703-1</f>
        <v>#DIV/0!</v>
      </c>
      <c r="I5702" s="6" t="e">
        <f>Originales!I5702/Originales!I5703-1</f>
        <v>#DIV/0!</v>
      </c>
      <c r="J5702" s="6" t="e">
        <f>Originales!J5702/Originales!J5703-1</f>
        <v>#DIV/0!</v>
      </c>
      <c r="K5702" s="6" t="e">
        <f>Originales!K5702/Originales!K5703-1</f>
        <v>#DIV/0!</v>
      </c>
      <c r="L5702" s="6" t="e">
        <f>Originales!L5702/Originales!L5703-1</f>
        <v>#DIV/0!</v>
      </c>
      <c r="M5702" s="6" t="e">
        <f>Originales!M5702/Originales!M5703-1</f>
        <v>#DIV/0!</v>
      </c>
    </row>
    <row r="5703" spans="1:13" x14ac:dyDescent="0.55000000000000004">
      <c r="A5703" s="4">
        <v>5702</v>
      </c>
      <c r="B5703" s="6">
        <f>Originales!B5703/Originales!B5704-1</f>
        <v>6.5490156436343039E-3</v>
      </c>
      <c r="C5703" s="6" t="e">
        <f>Originales!C5703/Originales!C5704-1</f>
        <v>#DIV/0!</v>
      </c>
      <c r="D5703" s="6" t="e">
        <f>Originales!D5703/Originales!D5704-1</f>
        <v>#DIV/0!</v>
      </c>
      <c r="E5703" s="6" t="e">
        <f>Originales!E5703/Originales!E5704-1</f>
        <v>#DIV/0!</v>
      </c>
      <c r="F5703" s="6" t="e">
        <f>Originales!F5703/Originales!F5704-1</f>
        <v>#DIV/0!</v>
      </c>
      <c r="G5703" s="6" t="e">
        <f>Originales!G5703/Originales!G5704-1</f>
        <v>#DIV/0!</v>
      </c>
      <c r="H5703" s="6" t="e">
        <f>Originales!H5703/Originales!H5704-1</f>
        <v>#DIV/0!</v>
      </c>
      <c r="I5703" s="6" t="e">
        <f>Originales!I5703/Originales!I5704-1</f>
        <v>#DIV/0!</v>
      </c>
      <c r="J5703" s="6" t="e">
        <f>Originales!J5703/Originales!J5704-1</f>
        <v>#DIV/0!</v>
      </c>
      <c r="K5703" s="6" t="e">
        <f>Originales!K5703/Originales!K5704-1</f>
        <v>#DIV/0!</v>
      </c>
      <c r="L5703" s="6" t="e">
        <f>Originales!L5703/Originales!L5704-1</f>
        <v>#DIV/0!</v>
      </c>
      <c r="M5703" s="6" t="e">
        <f>Originales!M5703/Originales!M5704-1</f>
        <v>#DIV/0!</v>
      </c>
    </row>
    <row r="5704" spans="1:13" x14ac:dyDescent="0.55000000000000004">
      <c r="A5704" s="4">
        <v>5703</v>
      </c>
      <c r="B5704" s="6">
        <f>Originales!B5704/Originales!B5705-1</f>
        <v>-1.6139715608298744E-4</v>
      </c>
      <c r="C5704" s="6" t="e">
        <f>Originales!C5704/Originales!C5705-1</f>
        <v>#DIV/0!</v>
      </c>
      <c r="D5704" s="6" t="e">
        <f>Originales!D5704/Originales!D5705-1</f>
        <v>#DIV/0!</v>
      </c>
      <c r="E5704" s="6" t="e">
        <f>Originales!E5704/Originales!E5705-1</f>
        <v>#DIV/0!</v>
      </c>
      <c r="F5704" s="6" t="e">
        <f>Originales!F5704/Originales!F5705-1</f>
        <v>#DIV/0!</v>
      </c>
      <c r="G5704" s="6" t="e">
        <f>Originales!G5704/Originales!G5705-1</f>
        <v>#DIV/0!</v>
      </c>
      <c r="H5704" s="6" t="e">
        <f>Originales!H5704/Originales!H5705-1</f>
        <v>#DIV/0!</v>
      </c>
      <c r="I5704" s="6" t="e">
        <f>Originales!I5704/Originales!I5705-1</f>
        <v>#DIV/0!</v>
      </c>
      <c r="J5704" s="6" t="e">
        <f>Originales!J5704/Originales!J5705-1</f>
        <v>#DIV/0!</v>
      </c>
      <c r="K5704" s="6" t="e">
        <f>Originales!K5704/Originales!K5705-1</f>
        <v>#DIV/0!</v>
      </c>
      <c r="L5704" s="6" t="e">
        <f>Originales!L5704/Originales!L5705-1</f>
        <v>#DIV/0!</v>
      </c>
      <c r="M5704" s="6" t="e">
        <f>Originales!M5704/Originales!M5705-1</f>
        <v>#DIV/0!</v>
      </c>
    </row>
    <row r="5705" spans="1:13" x14ac:dyDescent="0.55000000000000004">
      <c r="A5705" s="4">
        <v>5704</v>
      </c>
      <c r="B5705" s="6">
        <f>Originales!B5705/Originales!B5706-1</f>
        <v>-2.1469394338162973E-2</v>
      </c>
      <c r="C5705" s="6" t="e">
        <f>Originales!C5705/Originales!C5706-1</f>
        <v>#DIV/0!</v>
      </c>
      <c r="D5705" s="6" t="e">
        <f>Originales!D5705/Originales!D5706-1</f>
        <v>#DIV/0!</v>
      </c>
      <c r="E5705" s="6" t="e">
        <f>Originales!E5705/Originales!E5706-1</f>
        <v>#DIV/0!</v>
      </c>
      <c r="F5705" s="6" t="e">
        <f>Originales!F5705/Originales!F5706-1</f>
        <v>#DIV/0!</v>
      </c>
      <c r="G5705" s="6" t="e">
        <f>Originales!G5705/Originales!G5706-1</f>
        <v>#DIV/0!</v>
      </c>
      <c r="H5705" s="6" t="e">
        <f>Originales!H5705/Originales!H5706-1</f>
        <v>#DIV/0!</v>
      </c>
      <c r="I5705" s="6" t="e">
        <f>Originales!I5705/Originales!I5706-1</f>
        <v>#DIV/0!</v>
      </c>
      <c r="J5705" s="6" t="e">
        <f>Originales!J5705/Originales!J5706-1</f>
        <v>#DIV/0!</v>
      </c>
      <c r="K5705" s="6" t="e">
        <f>Originales!K5705/Originales!K5706-1</f>
        <v>#DIV/0!</v>
      </c>
      <c r="L5705" s="6" t="e">
        <f>Originales!L5705/Originales!L5706-1</f>
        <v>#DIV/0!</v>
      </c>
      <c r="M5705" s="6" t="e">
        <f>Originales!M5705/Originales!M5706-1</f>
        <v>#DIV/0!</v>
      </c>
    </row>
    <row r="5706" spans="1:13" x14ac:dyDescent="0.55000000000000004">
      <c r="A5706" s="4">
        <v>5705</v>
      </c>
      <c r="B5706" s="6">
        <f>Originales!B5706/Originales!B5707-1</f>
        <v>-1.2277435154184335E-4</v>
      </c>
      <c r="C5706" s="6" t="e">
        <f>Originales!C5706/Originales!C5707-1</f>
        <v>#DIV/0!</v>
      </c>
      <c r="D5706" s="6" t="e">
        <f>Originales!D5706/Originales!D5707-1</f>
        <v>#DIV/0!</v>
      </c>
      <c r="E5706" s="6" t="e">
        <f>Originales!E5706/Originales!E5707-1</f>
        <v>#DIV/0!</v>
      </c>
      <c r="F5706" s="6" t="e">
        <f>Originales!F5706/Originales!F5707-1</f>
        <v>#DIV/0!</v>
      </c>
      <c r="G5706" s="6" t="e">
        <f>Originales!G5706/Originales!G5707-1</f>
        <v>#DIV/0!</v>
      </c>
      <c r="H5706" s="6" t="e">
        <f>Originales!H5706/Originales!H5707-1</f>
        <v>#DIV/0!</v>
      </c>
      <c r="I5706" s="6" t="e">
        <f>Originales!I5706/Originales!I5707-1</f>
        <v>#DIV/0!</v>
      </c>
      <c r="J5706" s="6" t="e">
        <f>Originales!J5706/Originales!J5707-1</f>
        <v>#DIV/0!</v>
      </c>
      <c r="K5706" s="6" t="e">
        <f>Originales!K5706/Originales!K5707-1</f>
        <v>#DIV/0!</v>
      </c>
      <c r="L5706" s="6" t="e">
        <f>Originales!L5706/Originales!L5707-1</f>
        <v>#DIV/0!</v>
      </c>
      <c r="M5706" s="6" t="e">
        <f>Originales!M5706/Originales!M5707-1</f>
        <v>#DIV/0!</v>
      </c>
    </row>
    <row r="5707" spans="1:13" x14ac:dyDescent="0.55000000000000004">
      <c r="A5707" s="4">
        <v>5706</v>
      </c>
      <c r="B5707" s="6">
        <f>Originales!B5707/Originales!B5708-1</f>
        <v>1.6358903213463227E-2</v>
      </c>
      <c r="C5707" s="6" t="e">
        <f>Originales!C5707/Originales!C5708-1</f>
        <v>#DIV/0!</v>
      </c>
      <c r="D5707" s="6" t="e">
        <f>Originales!D5707/Originales!D5708-1</f>
        <v>#DIV/0!</v>
      </c>
      <c r="E5707" s="6" t="e">
        <f>Originales!E5707/Originales!E5708-1</f>
        <v>#DIV/0!</v>
      </c>
      <c r="F5707" s="6" t="e">
        <f>Originales!F5707/Originales!F5708-1</f>
        <v>#DIV/0!</v>
      </c>
      <c r="G5707" s="6" t="e">
        <f>Originales!G5707/Originales!G5708-1</f>
        <v>#DIV/0!</v>
      </c>
      <c r="H5707" s="6" t="e">
        <f>Originales!H5707/Originales!H5708-1</f>
        <v>#DIV/0!</v>
      </c>
      <c r="I5707" s="6" t="e">
        <f>Originales!I5707/Originales!I5708-1</f>
        <v>#DIV/0!</v>
      </c>
      <c r="J5707" s="6" t="e">
        <f>Originales!J5707/Originales!J5708-1</f>
        <v>#DIV/0!</v>
      </c>
      <c r="K5707" s="6" t="e">
        <f>Originales!K5707/Originales!K5708-1</f>
        <v>#DIV/0!</v>
      </c>
      <c r="L5707" s="6" t="e">
        <f>Originales!L5707/Originales!L5708-1</f>
        <v>#DIV/0!</v>
      </c>
      <c r="M5707" s="6" t="e">
        <f>Originales!M5707/Originales!M5708-1</f>
        <v>#DIV/0!</v>
      </c>
    </row>
    <row r="5708" spans="1:13" x14ac:dyDescent="0.55000000000000004">
      <c r="A5708" s="4">
        <v>5707</v>
      </c>
      <c r="B5708" s="6">
        <f>Originales!B5708/Originales!B5709-1</f>
        <v>-3.1614388457709808E-2</v>
      </c>
      <c r="C5708" s="6" t="e">
        <f>Originales!C5708/Originales!C5709-1</f>
        <v>#DIV/0!</v>
      </c>
      <c r="D5708" s="6" t="e">
        <f>Originales!D5708/Originales!D5709-1</f>
        <v>#DIV/0!</v>
      </c>
      <c r="E5708" s="6" t="e">
        <f>Originales!E5708/Originales!E5709-1</f>
        <v>#DIV/0!</v>
      </c>
      <c r="F5708" s="6" t="e">
        <f>Originales!F5708/Originales!F5709-1</f>
        <v>#DIV/0!</v>
      </c>
      <c r="G5708" s="6" t="e">
        <f>Originales!G5708/Originales!G5709-1</f>
        <v>#DIV/0!</v>
      </c>
      <c r="H5708" s="6" t="e">
        <f>Originales!H5708/Originales!H5709-1</f>
        <v>#DIV/0!</v>
      </c>
      <c r="I5708" s="6" t="e">
        <f>Originales!I5708/Originales!I5709-1</f>
        <v>#DIV/0!</v>
      </c>
      <c r="J5708" s="6" t="e">
        <f>Originales!J5708/Originales!J5709-1</f>
        <v>#DIV/0!</v>
      </c>
      <c r="K5708" s="6" t="e">
        <f>Originales!K5708/Originales!K5709-1</f>
        <v>#DIV/0!</v>
      </c>
      <c r="L5708" s="6" t="e">
        <f>Originales!L5708/Originales!L5709-1</f>
        <v>#DIV/0!</v>
      </c>
      <c r="M5708" s="6" t="e">
        <f>Originales!M5708/Originales!M5709-1</f>
        <v>#DIV/0!</v>
      </c>
    </row>
    <row r="5709" spans="1:13" x14ac:dyDescent="0.55000000000000004">
      <c r="A5709" s="4">
        <v>5708</v>
      </c>
      <c r="B5709" s="6">
        <f>Originales!B5709/Originales!B5710-1</f>
        <v>-8.8694977018040078E-3</v>
      </c>
      <c r="C5709" s="6" t="e">
        <f>Originales!C5709/Originales!C5710-1</f>
        <v>#DIV/0!</v>
      </c>
      <c r="D5709" s="6" t="e">
        <f>Originales!D5709/Originales!D5710-1</f>
        <v>#DIV/0!</v>
      </c>
      <c r="E5709" s="6" t="e">
        <f>Originales!E5709/Originales!E5710-1</f>
        <v>#DIV/0!</v>
      </c>
      <c r="F5709" s="6" t="e">
        <f>Originales!F5709/Originales!F5710-1</f>
        <v>#DIV/0!</v>
      </c>
      <c r="G5709" s="6" t="e">
        <f>Originales!G5709/Originales!G5710-1</f>
        <v>#DIV/0!</v>
      </c>
      <c r="H5709" s="6" t="e">
        <f>Originales!H5709/Originales!H5710-1</f>
        <v>#DIV/0!</v>
      </c>
      <c r="I5709" s="6" t="e">
        <f>Originales!I5709/Originales!I5710-1</f>
        <v>#DIV/0!</v>
      </c>
      <c r="J5709" s="6" t="e">
        <f>Originales!J5709/Originales!J5710-1</f>
        <v>#DIV/0!</v>
      </c>
      <c r="K5709" s="6" t="e">
        <f>Originales!K5709/Originales!K5710-1</f>
        <v>#DIV/0!</v>
      </c>
      <c r="L5709" s="6" t="e">
        <f>Originales!L5709/Originales!L5710-1</f>
        <v>#DIV/0!</v>
      </c>
      <c r="M5709" s="6" t="e">
        <f>Originales!M5709/Originales!M5710-1</f>
        <v>#DIV/0!</v>
      </c>
    </row>
    <row r="5710" spans="1:13" x14ac:dyDescent="0.55000000000000004">
      <c r="A5710" s="4">
        <v>5709</v>
      </c>
      <c r="B5710" s="6">
        <f>Originales!B5710/Originales!B5711-1</f>
        <v>-4.962657388523084E-4</v>
      </c>
      <c r="C5710" s="6" t="e">
        <f>Originales!C5710/Originales!C5711-1</f>
        <v>#DIV/0!</v>
      </c>
      <c r="D5710" s="6" t="e">
        <f>Originales!D5710/Originales!D5711-1</f>
        <v>#DIV/0!</v>
      </c>
      <c r="E5710" s="6" t="e">
        <f>Originales!E5710/Originales!E5711-1</f>
        <v>#DIV/0!</v>
      </c>
      <c r="F5710" s="6" t="e">
        <f>Originales!F5710/Originales!F5711-1</f>
        <v>#DIV/0!</v>
      </c>
      <c r="G5710" s="6" t="e">
        <f>Originales!G5710/Originales!G5711-1</f>
        <v>#DIV/0!</v>
      </c>
      <c r="H5710" s="6" t="e">
        <f>Originales!H5710/Originales!H5711-1</f>
        <v>#DIV/0!</v>
      </c>
      <c r="I5710" s="6" t="e">
        <f>Originales!I5710/Originales!I5711-1</f>
        <v>#DIV/0!</v>
      </c>
      <c r="J5710" s="6" t="e">
        <f>Originales!J5710/Originales!J5711-1</f>
        <v>#DIV/0!</v>
      </c>
      <c r="K5710" s="6" t="e">
        <f>Originales!K5710/Originales!K5711-1</f>
        <v>#DIV/0!</v>
      </c>
      <c r="L5710" s="6" t="e">
        <f>Originales!L5710/Originales!L5711-1</f>
        <v>#DIV/0!</v>
      </c>
      <c r="M5710" s="6" t="e">
        <f>Originales!M5710/Originales!M5711-1</f>
        <v>#DIV/0!</v>
      </c>
    </row>
    <row r="5711" spans="1:13" x14ac:dyDescent="0.55000000000000004">
      <c r="A5711" s="4">
        <v>5710</v>
      </c>
      <c r="B5711" s="6">
        <f>Originales!B5711/Originales!B5712-1</f>
        <v>-4.960195813282775E-4</v>
      </c>
      <c r="C5711" s="6" t="e">
        <f>Originales!C5711/Originales!C5712-1</f>
        <v>#DIV/0!</v>
      </c>
      <c r="D5711" s="6" t="e">
        <f>Originales!D5711/Originales!D5712-1</f>
        <v>#DIV/0!</v>
      </c>
      <c r="E5711" s="6" t="e">
        <f>Originales!E5711/Originales!E5712-1</f>
        <v>#DIV/0!</v>
      </c>
      <c r="F5711" s="6" t="e">
        <f>Originales!F5711/Originales!F5712-1</f>
        <v>#DIV/0!</v>
      </c>
      <c r="G5711" s="6" t="e">
        <f>Originales!G5711/Originales!G5712-1</f>
        <v>#DIV/0!</v>
      </c>
      <c r="H5711" s="6" t="e">
        <f>Originales!H5711/Originales!H5712-1</f>
        <v>#DIV/0!</v>
      </c>
      <c r="I5711" s="6" t="e">
        <f>Originales!I5711/Originales!I5712-1</f>
        <v>#DIV/0!</v>
      </c>
      <c r="J5711" s="6" t="e">
        <f>Originales!J5711/Originales!J5712-1</f>
        <v>#DIV/0!</v>
      </c>
      <c r="K5711" s="6" t="e">
        <f>Originales!K5711/Originales!K5712-1</f>
        <v>#DIV/0!</v>
      </c>
      <c r="L5711" s="6" t="e">
        <f>Originales!L5711/Originales!L5712-1</f>
        <v>#DIV/0!</v>
      </c>
      <c r="M5711" s="6" t="e">
        <f>Originales!M5711/Originales!M5712-1</f>
        <v>#DIV/0!</v>
      </c>
    </row>
    <row r="5712" spans="1:13" x14ac:dyDescent="0.55000000000000004">
      <c r="A5712" s="4">
        <v>5711</v>
      </c>
      <c r="B5712" s="6">
        <f>Originales!B5712/Originales!B5713-1</f>
        <v>2.520783966437401E-3</v>
      </c>
      <c r="C5712" s="6" t="e">
        <f>Originales!C5712/Originales!C5713-1</f>
        <v>#DIV/0!</v>
      </c>
      <c r="D5712" s="6" t="e">
        <f>Originales!D5712/Originales!D5713-1</f>
        <v>#DIV/0!</v>
      </c>
      <c r="E5712" s="6" t="e">
        <f>Originales!E5712/Originales!E5713-1</f>
        <v>#DIV/0!</v>
      </c>
      <c r="F5712" s="6" t="e">
        <f>Originales!F5712/Originales!F5713-1</f>
        <v>#DIV/0!</v>
      </c>
      <c r="G5712" s="6" t="e">
        <f>Originales!G5712/Originales!G5713-1</f>
        <v>#DIV/0!</v>
      </c>
      <c r="H5712" s="6" t="e">
        <f>Originales!H5712/Originales!H5713-1</f>
        <v>#DIV/0!</v>
      </c>
      <c r="I5712" s="6" t="e">
        <f>Originales!I5712/Originales!I5713-1</f>
        <v>#DIV/0!</v>
      </c>
      <c r="J5712" s="6" t="e">
        <f>Originales!J5712/Originales!J5713-1</f>
        <v>#DIV/0!</v>
      </c>
      <c r="K5712" s="6" t="e">
        <f>Originales!K5712/Originales!K5713-1</f>
        <v>#DIV/0!</v>
      </c>
      <c r="L5712" s="6" t="e">
        <f>Originales!L5712/Originales!L5713-1</f>
        <v>#DIV/0!</v>
      </c>
      <c r="M5712" s="6" t="e">
        <f>Originales!M5712/Originales!M5713-1</f>
        <v>#DIV/0!</v>
      </c>
    </row>
    <row r="5713" spans="1:13" x14ac:dyDescent="0.55000000000000004">
      <c r="A5713" s="4">
        <v>5712</v>
      </c>
      <c r="B5713" s="6">
        <f>Originales!B5713/Originales!B5714-1</f>
        <v>-1.181130666684127E-2</v>
      </c>
      <c r="C5713" s="6" t="e">
        <f>Originales!C5713/Originales!C5714-1</f>
        <v>#DIV/0!</v>
      </c>
      <c r="D5713" s="6" t="e">
        <f>Originales!D5713/Originales!D5714-1</f>
        <v>#DIV/0!</v>
      </c>
      <c r="E5713" s="6" t="e">
        <f>Originales!E5713/Originales!E5714-1</f>
        <v>#DIV/0!</v>
      </c>
      <c r="F5713" s="6" t="e">
        <f>Originales!F5713/Originales!F5714-1</f>
        <v>#DIV/0!</v>
      </c>
      <c r="G5713" s="6" t="e">
        <f>Originales!G5713/Originales!G5714-1</f>
        <v>#DIV/0!</v>
      </c>
      <c r="H5713" s="6" t="e">
        <f>Originales!H5713/Originales!H5714-1</f>
        <v>#DIV/0!</v>
      </c>
      <c r="I5713" s="6" t="e">
        <f>Originales!I5713/Originales!I5714-1</f>
        <v>#DIV/0!</v>
      </c>
      <c r="J5713" s="6" t="e">
        <f>Originales!J5713/Originales!J5714-1</f>
        <v>#DIV/0!</v>
      </c>
      <c r="K5713" s="6" t="e">
        <f>Originales!K5713/Originales!K5714-1</f>
        <v>#DIV/0!</v>
      </c>
      <c r="L5713" s="6" t="e">
        <f>Originales!L5713/Originales!L5714-1</f>
        <v>#DIV/0!</v>
      </c>
      <c r="M5713" s="6" t="e">
        <f>Originales!M5713/Originales!M5714-1</f>
        <v>#DIV/0!</v>
      </c>
    </row>
    <row r="5714" spans="1:13" x14ac:dyDescent="0.55000000000000004">
      <c r="A5714" s="4">
        <v>5713</v>
      </c>
      <c r="B5714" s="6" t="e">
        <f>Originales!B5714/Originales!B5715-1</f>
        <v>#DIV/0!</v>
      </c>
      <c r="C5714" s="6" t="e">
        <f>Originales!C5714/Originales!C5715-1</f>
        <v>#DIV/0!</v>
      </c>
      <c r="D5714" s="6" t="e">
        <f>Originales!D5714/Originales!D5715-1</f>
        <v>#DIV/0!</v>
      </c>
      <c r="E5714" s="6" t="e">
        <f>Originales!E5714/Originales!E5715-1</f>
        <v>#DIV/0!</v>
      </c>
      <c r="F5714" s="6" t="e">
        <f>Originales!F5714/Originales!F5715-1</f>
        <v>#DIV/0!</v>
      </c>
      <c r="G5714" s="6" t="e">
        <f>Originales!G5714/Originales!G5715-1</f>
        <v>#DIV/0!</v>
      </c>
      <c r="H5714" s="6" t="e">
        <f>Originales!H5714/Originales!H5715-1</f>
        <v>#DIV/0!</v>
      </c>
      <c r="I5714" s="6" t="e">
        <f>Originales!I5714/Originales!I5715-1</f>
        <v>#DIV/0!</v>
      </c>
      <c r="J5714" s="6" t="e">
        <f>Originales!J5714/Originales!J5715-1</f>
        <v>#DIV/0!</v>
      </c>
      <c r="K5714" s="6" t="e">
        <f>Originales!K5714/Originales!K5715-1</f>
        <v>#DIV/0!</v>
      </c>
      <c r="L5714" s="6" t="e">
        <f>Originales!L5714/Originales!L5715-1</f>
        <v>#DIV/0!</v>
      </c>
      <c r="M5714" s="6" t="e">
        <f>Originales!M5714/Originales!M5715-1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EE774-ADBE-4584-85B4-776A1A323B6F}">
  <dimension ref="B1:M8"/>
  <sheetViews>
    <sheetView workbookViewId="0">
      <selection activeCell="B1" sqref="B1"/>
    </sheetView>
  </sheetViews>
  <sheetFormatPr defaultRowHeight="14.4" x14ac:dyDescent="0.55000000000000004"/>
  <sheetData>
    <row r="1" spans="2:13" x14ac:dyDescent="0.55000000000000004">
      <c r="B1" t="str">
        <f>Calculos!B1</f>
        <v>MERVAL</v>
      </c>
      <c r="C1" t="str">
        <f>Calculos!C1</f>
        <v>FRAN</v>
      </c>
      <c r="D1" t="str">
        <f>Calculos!D1</f>
        <v>TECO2</v>
      </c>
      <c r="E1" t="str">
        <f>Calculos!E1</f>
        <v>GGAL</v>
      </c>
      <c r="F1" t="str">
        <f>Calculos!F1</f>
        <v>COME</v>
      </c>
      <c r="G1" t="str">
        <f>Calculos!G1</f>
        <v>ALUA</v>
      </c>
      <c r="H1" t="str">
        <f>Calculos!H1</f>
        <v>APBR</v>
      </c>
      <c r="I1" t="str">
        <f>Calculos!I1</f>
        <v>TS</v>
      </c>
      <c r="J1" t="str">
        <f>Calculos!J1</f>
        <v>PAMP</v>
      </c>
      <c r="K1" t="str">
        <f>Calculos!K1</f>
        <v>EDN</v>
      </c>
      <c r="L1" t="str">
        <f>Calculos!L1</f>
        <v>BMA</v>
      </c>
      <c r="M1" t="str">
        <f>Calculos!M1</f>
        <v>YPFD</v>
      </c>
    </row>
    <row r="2" spans="2:13" x14ac:dyDescent="0.55000000000000004">
      <c r="B2" s="7">
        <f>AVERAGE(Calculos!B2:B252)</f>
        <v>1.8016590270817597E-3</v>
      </c>
      <c r="C2" s="7">
        <f>AVERAGE(Calculos!C2:C252)</f>
        <v>1.2125860482889389E-3</v>
      </c>
      <c r="D2" s="7">
        <f>AVERAGE(Calculos!D2:D252)</f>
        <v>1.875125891353586E-3</v>
      </c>
      <c r="E2" s="7">
        <f>AVERAGE(Calculos!E2:E252)</f>
        <v>2.2411914567185285E-3</v>
      </c>
      <c r="F2" s="7">
        <f>AVERAGE(Calculos!F2:F252)</f>
        <v>-6.241649663498212E-4</v>
      </c>
      <c r="G2" s="7">
        <f>AVERAGE(Calculos!G2:G252)</f>
        <v>-3.8101835236644776E-4</v>
      </c>
      <c r="H2" s="7">
        <f>AVERAGE(Calculos!H2:H252)</f>
        <v>3.7959064274178255E-3</v>
      </c>
      <c r="I2" s="7">
        <f>AVERAGE(Calculos!I2:I252)</f>
        <v>3.9206770115738683E-4</v>
      </c>
      <c r="J2" s="7">
        <f>AVERAGE(Calculos!J2:J252)</f>
        <v>1.7736225791125763E-3</v>
      </c>
      <c r="K2" s="7">
        <f>AVERAGE(Calculos!K2:K252)</f>
        <v>1.9122750096833751E-4</v>
      </c>
      <c r="L2" s="7">
        <f>AVERAGE(Calculos!L2:L252)</f>
        <v>2.4216871438201811E-3</v>
      </c>
      <c r="M2" s="7">
        <f>AVERAGE(Calculos!M2:M252)</f>
        <v>2.7543614647955192E-3</v>
      </c>
    </row>
    <row r="3" spans="2:13" x14ac:dyDescent="0.55000000000000004">
      <c r="B3">
        <f>VARP(Calculos!B2:B252)</f>
        <v>5.0216415805072673E-4</v>
      </c>
      <c r="C3">
        <f>VARP(Calculos!C2:C252)</f>
        <v>1.1571421544748961E-3</v>
      </c>
      <c r="D3">
        <f>VARP(Calculos!D2:D252)</f>
        <v>6.6190988757212758E-4</v>
      </c>
      <c r="E3">
        <f>VARP(Calculos!E2:E252)</f>
        <v>1.3566301367892411E-3</v>
      </c>
      <c r="F3">
        <f>VARP(Calculos!F2:F252)</f>
        <v>6.1870796942895348E-4</v>
      </c>
      <c r="G3">
        <f>VARP(Calculos!G2:G252)</f>
        <v>6.8879975792684035E-4</v>
      </c>
      <c r="H3">
        <f>VARP(Calculos!H2:H252)</f>
        <v>7.7291409650496014E-4</v>
      </c>
      <c r="I3">
        <f>VARP(Calculos!I2:I252)</f>
        <v>5.9375135062695163E-4</v>
      </c>
      <c r="J3">
        <f>VARP(Calculos!J2:J252)</f>
        <v>1.0354684233280043E-3</v>
      </c>
      <c r="K3">
        <f>VARP(Calculos!K2:K252)</f>
        <v>8.8677160190259955E-4</v>
      </c>
      <c r="L3">
        <f>VARP(Calculos!L2:L252)</f>
        <v>1.4367676386191767E-3</v>
      </c>
      <c r="M3">
        <f>VARP(Calculos!M2:M252)</f>
        <v>6.0681632893023216E-4</v>
      </c>
    </row>
    <row r="4" spans="2:13" x14ac:dyDescent="0.55000000000000004">
      <c r="B4">
        <f>SQRT(B3)</f>
        <v>2.2409019569153997E-2</v>
      </c>
      <c r="C4">
        <f t="shared" ref="C4:M4" si="0">SQRT(C3)</f>
        <v>3.4016792242580668E-2</v>
      </c>
      <c r="D4">
        <f t="shared" si="0"/>
        <v>2.5727609441456616E-2</v>
      </c>
      <c r="E4">
        <f t="shared" si="0"/>
        <v>3.6832460368393001E-2</v>
      </c>
      <c r="F4">
        <f t="shared" si="0"/>
        <v>2.4873841067051816E-2</v>
      </c>
      <c r="G4">
        <f t="shared" si="0"/>
        <v>2.6244994911922545E-2</v>
      </c>
      <c r="H4">
        <f t="shared" si="0"/>
        <v>2.7801332639011394E-2</v>
      </c>
      <c r="I4">
        <f t="shared" si="0"/>
        <v>2.4367013576286931E-2</v>
      </c>
      <c r="J4">
        <f t="shared" si="0"/>
        <v>3.2178695177523968E-2</v>
      </c>
      <c r="K4">
        <f t="shared" si="0"/>
        <v>2.9778710548017347E-2</v>
      </c>
      <c r="L4">
        <f t="shared" si="0"/>
        <v>3.7904717893940017E-2</v>
      </c>
      <c r="M4">
        <f t="shared" si="0"/>
        <v>2.4633642218117729E-2</v>
      </c>
    </row>
    <row r="7" spans="2:13" x14ac:dyDescent="0.55000000000000004">
      <c r="C7">
        <v>6.7629873752593994E-2</v>
      </c>
      <c r="D7">
        <v>4.1178897023201003E-2</v>
      </c>
      <c r="E7">
        <v>7.9834759235382094E-2</v>
      </c>
      <c r="F7">
        <v>0.11189495027065301</v>
      </c>
      <c r="G7">
        <v>4.1536584496498101E-2</v>
      </c>
      <c r="H7">
        <v>0.21453544497489899</v>
      </c>
      <c r="I7">
        <v>8.5203632712364197E-2</v>
      </c>
      <c r="J7">
        <v>8.6235955357551602E-2</v>
      </c>
      <c r="K7">
        <v>5.6906104087829597E-2</v>
      </c>
      <c r="L7">
        <v>0.138558819890022</v>
      </c>
      <c r="M7">
        <v>7.6182171702384893E-2</v>
      </c>
    </row>
    <row r="8" spans="2:13" x14ac:dyDescent="0.55000000000000004">
      <c r="G8" t="s">
        <v>14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B4350-0CEE-48FD-A56A-6B9ADADDC147}">
  <dimension ref="A1:R28"/>
  <sheetViews>
    <sheetView topLeftCell="B12" workbookViewId="0">
      <selection activeCell="F14" sqref="F14"/>
    </sheetView>
  </sheetViews>
  <sheetFormatPr defaultRowHeight="14.4" x14ac:dyDescent="0.55000000000000004"/>
  <cols>
    <col min="3" max="3" width="6.05078125" customWidth="1"/>
    <col min="4" max="11" width="8.89453125" bestFit="1" customWidth="1"/>
    <col min="12" max="12" width="9.1015625" bestFit="1" customWidth="1"/>
    <col min="13" max="15" width="8.89453125" bestFit="1" customWidth="1"/>
    <col min="17" max="17" width="11.578125" bestFit="1" customWidth="1"/>
  </cols>
  <sheetData>
    <row r="1" spans="2:18" x14ac:dyDescent="0.55000000000000004">
      <c r="C1" t="str">
        <f>Calculos!B1</f>
        <v>MERVAL</v>
      </c>
      <c r="D1" t="str">
        <f>Calculos!C1</f>
        <v>FRAN</v>
      </c>
      <c r="E1" t="str">
        <f>Calculos!D1</f>
        <v>TECO2</v>
      </c>
      <c r="F1" t="str">
        <f>Calculos!E1</f>
        <v>GGAL</v>
      </c>
      <c r="G1" t="str">
        <f>Calculos!F1</f>
        <v>COME</v>
      </c>
      <c r="H1" t="str">
        <f>Calculos!G1</f>
        <v>ALUA</v>
      </c>
      <c r="I1" t="str">
        <f>Calculos!H1</f>
        <v>APBR</v>
      </c>
      <c r="J1" t="str">
        <f>Calculos!I1</f>
        <v>TS</v>
      </c>
      <c r="K1" t="str">
        <f>Calculos!J1</f>
        <v>PAMP</v>
      </c>
      <c r="L1" t="str">
        <f>Calculos!K1</f>
        <v>EDN</v>
      </c>
      <c r="M1" t="str">
        <f>Calculos!L1</f>
        <v>BMA</v>
      </c>
      <c r="N1" t="str">
        <f>Calculos!M1</f>
        <v>YPFD</v>
      </c>
    </row>
    <row r="2" spans="2:18" x14ac:dyDescent="0.55000000000000004">
      <c r="C2" s="7">
        <f>AVERAGE(Calculos!B2:B3)</f>
        <v>-1.2457926964291877E-2</v>
      </c>
      <c r="D2" s="7">
        <f>AVERAGE(Calculos!C2:C3)</f>
        <v>0</v>
      </c>
      <c r="E2" s="7">
        <f>AVERAGE(Calculos!D2:D3)</f>
        <v>-6.4216994045614428E-3</v>
      </c>
      <c r="F2" s="7">
        <f>AVERAGE(Calculos!E2:E3)</f>
        <v>-1.2390592888858298E-2</v>
      </c>
      <c r="G2" s="7">
        <f>AVERAGE(Calculos!F2:F3)</f>
        <v>-1.6453115899825288E-2</v>
      </c>
      <c r="H2" s="7">
        <f>AVERAGE(Calculos!G2:G3)</f>
        <v>-1.7525841535926401E-2</v>
      </c>
      <c r="I2" s="7">
        <f>AVERAGE(Calculos!H2:H3)</f>
        <v>-3.0307764964068173E-3</v>
      </c>
      <c r="J2" s="7">
        <f>AVERAGE(Calculos!I2:I3)</f>
        <v>-1.915085635399183E-2</v>
      </c>
      <c r="K2" s="7">
        <f>AVERAGE(Calculos!J2:J3)</f>
        <v>-1.3218298740491852E-2</v>
      </c>
      <c r="L2" s="7">
        <f>AVERAGE(Calculos!K2:K3)</f>
        <v>-7.5421673017169177E-3</v>
      </c>
      <c r="M2" s="7">
        <f>AVERAGE(Calculos!L2:L3)</f>
        <v>-1.8617804332078713E-2</v>
      </c>
      <c r="N2" s="7">
        <f>AVERAGE(Calculos!M2:M3)</f>
        <v>-1.2531734158634567E-2</v>
      </c>
    </row>
    <row r="3" spans="2:18" x14ac:dyDescent="0.55000000000000004">
      <c r="C3">
        <f>VARP(Calculos!B2:B3)</f>
        <v>1.9312360355969166E-5</v>
      </c>
      <c r="D3">
        <f>VARP(Calculos!C2:C3)</f>
        <v>0</v>
      </c>
      <c r="E3">
        <f>VARP(Calculos!D2:D3)</f>
        <v>9.4645225564158578E-5</v>
      </c>
      <c r="F3">
        <f>VARP(Calculos!E2:E3)</f>
        <v>1.5681312280871492E-5</v>
      </c>
      <c r="G3">
        <f>VARP(Calculos!F2:F3)</f>
        <v>4.4211785254032426E-5</v>
      </c>
      <c r="H3">
        <f>VARP(Calculos!G2:G3)</f>
        <v>1.4935431536591375E-5</v>
      </c>
      <c r="I3">
        <f>VARP(Calculos!H2:H3)</f>
        <v>3.7254082002601628E-5</v>
      </c>
      <c r="J3">
        <f>VARP(Calculos!I2:I3)</f>
        <v>3.4056383794981555E-5</v>
      </c>
      <c r="K3">
        <f>VARP(Calculos!J2:J3)</f>
        <v>9.2954321345948804E-6</v>
      </c>
      <c r="L3">
        <f>VARP(Calculos!K2:K3)</f>
        <v>2.4862524882837635E-4</v>
      </c>
      <c r="M3">
        <f>VARP(Calculos!L2:L3)</f>
        <v>2.3140120872838321E-5</v>
      </c>
      <c r="N3">
        <f>VARP(Calculos!M2:M3)</f>
        <v>1.5895310796985217E-5</v>
      </c>
    </row>
    <row r="4" spans="2:18" x14ac:dyDescent="0.55000000000000004">
      <c r="C4">
        <f>SQRT(C3)</f>
        <v>4.3945830696403001E-3</v>
      </c>
      <c r="D4">
        <f t="shared" ref="D4:N4" si="0">SQRT(D3)</f>
        <v>0</v>
      </c>
      <c r="E4">
        <f t="shared" si="0"/>
        <v>9.7285777770524384E-3</v>
      </c>
      <c r="F4">
        <f t="shared" si="0"/>
        <v>3.9599636716605739E-3</v>
      </c>
      <c r="G4">
        <f t="shared" si="0"/>
        <v>6.64919433119776E-3</v>
      </c>
      <c r="H4">
        <f t="shared" si="0"/>
        <v>3.8646386036201852E-3</v>
      </c>
      <c r="I4">
        <f t="shared" si="0"/>
        <v>6.1036122093889311E-3</v>
      </c>
      <c r="J4">
        <f t="shared" si="0"/>
        <v>5.8357847625646331E-3</v>
      </c>
      <c r="K4">
        <f t="shared" si="0"/>
        <v>3.0488411133732241E-3</v>
      </c>
      <c r="L4">
        <f t="shared" si="0"/>
        <v>1.5767854921592106E-2</v>
      </c>
      <c r="M4">
        <f t="shared" si="0"/>
        <v>4.8104179519911075E-3</v>
      </c>
      <c r="N4">
        <f t="shared" si="0"/>
        <v>3.9868923733887294E-3</v>
      </c>
    </row>
    <row r="7" spans="2:18" x14ac:dyDescent="0.55000000000000004">
      <c r="D7">
        <v>0.11965578082594901</v>
      </c>
      <c r="E7">
        <v>0.19276521266374799</v>
      </c>
      <c r="F7">
        <v>7.8014731563411696E-2</v>
      </c>
      <c r="G7">
        <v>0.15175844997097601</v>
      </c>
      <c r="H7">
        <v>3.2343580021464598E-2</v>
      </c>
      <c r="I7">
        <v>5.2061018068343401E-2</v>
      </c>
      <c r="J7">
        <v>2.5828337525030502E-2</v>
      </c>
      <c r="K7">
        <v>6.2288914025563198E-2</v>
      </c>
      <c r="L7">
        <v>0.204169811568918</v>
      </c>
      <c r="M7">
        <v>2.2685336178466398E-2</v>
      </c>
      <c r="N7">
        <v>5.2982725228046298E-2</v>
      </c>
    </row>
    <row r="8" spans="2:18" x14ac:dyDescent="0.55000000000000004">
      <c r="H8" t="s">
        <v>14</v>
      </c>
    </row>
    <row r="9" spans="2:18" x14ac:dyDescent="0.55000000000000004">
      <c r="E9">
        <f>E2/E4</f>
        <v>-0.66008614534683685</v>
      </c>
      <c r="F9">
        <f t="shared" ref="F9:N9" si="1">F2/F4</f>
        <v>-3.128966302779848</v>
      </c>
      <c r="G9">
        <f t="shared" si="1"/>
        <v>-2.4744525547445515</v>
      </c>
      <c r="H9">
        <f t="shared" si="1"/>
        <v>-4.5349237880895608</v>
      </c>
      <c r="I9">
        <f t="shared" si="1"/>
        <v>-0.49655456350006982</v>
      </c>
      <c r="J9">
        <f t="shared" si="1"/>
        <v>-3.2816248599229807</v>
      </c>
      <c r="K9">
        <f t="shared" si="1"/>
        <v>-4.335515774341939</v>
      </c>
      <c r="L9">
        <f t="shared" si="1"/>
        <v>-0.47832551347164304</v>
      </c>
      <c r="M9">
        <f t="shared" si="1"/>
        <v>-3.870309091203294</v>
      </c>
      <c r="N9">
        <f t="shared" si="1"/>
        <v>-3.143233622828649</v>
      </c>
    </row>
    <row r="11" spans="2:18" x14ac:dyDescent="0.55000000000000004">
      <c r="E11">
        <f>E7*E9</f>
        <v>-0.12724164618417666</v>
      </c>
      <c r="F11">
        <f t="shared" ref="F11:N11" si="2">F7*F9</f>
        <v>-0.24410546618233062</v>
      </c>
      <c r="G11">
        <f t="shared" si="2"/>
        <v>-0.37551908423475477</v>
      </c>
      <c r="H11">
        <f t="shared" si="2"/>
        <v>-0.14667567043131807</v>
      </c>
      <c r="I11">
        <f t="shared" si="2"/>
        <v>-2.5851136102295506E-2</v>
      </c>
      <c r="J11">
        <f t="shared" si="2"/>
        <v>-8.4758914512621686E-2</v>
      </c>
      <c r="K11">
        <f t="shared" si="2"/>
        <v>-0.27005456932445809</v>
      </c>
      <c r="L11">
        <f t="shared" si="2"/>
        <v>-9.7659629954111316E-2</v>
      </c>
      <c r="M11">
        <f t="shared" si="2"/>
        <v>-8.7799262848521492E-2</v>
      </c>
      <c r="N11">
        <f t="shared" si="2"/>
        <v>-0.16653708336588682</v>
      </c>
    </row>
    <row r="12" spans="2:18" x14ac:dyDescent="0.55000000000000004">
      <c r="P12" t="s">
        <v>21</v>
      </c>
      <c r="R12">
        <f>AVERAGE(Calculos!C2:C11)</f>
        <v>0</v>
      </c>
    </row>
    <row r="13" spans="2:18" x14ac:dyDescent="0.55000000000000004">
      <c r="B13" t="s">
        <v>0</v>
      </c>
      <c r="D13" t="str">
        <f>D1</f>
        <v>FRAN</v>
      </c>
      <c r="E13" t="str">
        <f t="shared" ref="E13:N13" si="3">E1</f>
        <v>TECO2</v>
      </c>
      <c r="F13" t="str">
        <f t="shared" si="3"/>
        <v>GGAL</v>
      </c>
      <c r="G13" t="str">
        <f t="shared" si="3"/>
        <v>COME</v>
      </c>
      <c r="H13" t="str">
        <f t="shared" si="3"/>
        <v>ALUA</v>
      </c>
      <c r="I13" t="str">
        <f t="shared" si="3"/>
        <v>APBR</v>
      </c>
      <c r="J13" t="str">
        <f t="shared" si="3"/>
        <v>TS</v>
      </c>
      <c r="K13" t="str">
        <f t="shared" si="3"/>
        <v>PAMP</v>
      </c>
      <c r="L13" t="str">
        <f t="shared" si="3"/>
        <v>EDN</v>
      </c>
      <c r="M13" t="str">
        <f t="shared" si="3"/>
        <v>BMA</v>
      </c>
      <c r="N13" t="str">
        <f t="shared" si="3"/>
        <v>YPFD</v>
      </c>
      <c r="O13" t="s">
        <v>17</v>
      </c>
      <c r="P13" t="s">
        <v>22</v>
      </c>
      <c r="R13">
        <f>_xlfn.STDEV.S(Calculos!C2:C11)</f>
        <v>0</v>
      </c>
    </row>
    <row r="14" spans="2:18" x14ac:dyDescent="0.55000000000000004">
      <c r="B14" s="9">
        <v>1</v>
      </c>
      <c r="C14" s="9"/>
      <c r="D14" s="10">
        <v>0.126466169953346</v>
      </c>
      <c r="E14" s="10">
        <v>5.5338904261589099E-2</v>
      </c>
      <c r="F14" s="10">
        <v>0.16679745912551899</v>
      </c>
      <c r="G14" s="10">
        <v>0.13173697888851199</v>
      </c>
      <c r="H14" s="10">
        <v>0.108572855591774</v>
      </c>
      <c r="I14" s="10">
        <v>2.6066258549690201E-2</v>
      </c>
      <c r="J14" s="10">
        <v>8.4000557661056505E-2</v>
      </c>
      <c r="K14" s="10">
        <v>0.10734197497367901</v>
      </c>
      <c r="L14" s="10">
        <v>2.8382197022438001E-2</v>
      </c>
      <c r="M14" s="10">
        <v>0.13853697478771199</v>
      </c>
      <c r="N14" s="10">
        <v>2.3428872227668801E-4</v>
      </c>
      <c r="O14" s="10">
        <f>SUM(D14:N14)</f>
        <v>0.97347461953759262</v>
      </c>
      <c r="P14" t="s">
        <v>23</v>
      </c>
      <c r="R14" t="e">
        <f>R12/R13</f>
        <v>#DIV/0!</v>
      </c>
    </row>
    <row r="15" spans="2:18" x14ac:dyDescent="0.55000000000000004">
      <c r="B15">
        <f>+Calculos!B2*B$14</f>
        <v>-1.6852510033932178E-2</v>
      </c>
      <c r="D15" s="8">
        <f>+Calculos!C27*D$14</f>
        <v>-7.0824859021138516E-4</v>
      </c>
      <c r="E15" s="8">
        <f>+Calculos!D27*E$14</f>
        <v>-2.0050327631010632E-4</v>
      </c>
      <c r="F15" s="8">
        <f>+Calculos!E27*F$14</f>
        <v>-1.0096698331299311E-3</v>
      </c>
      <c r="G15" s="8">
        <f>+Calculos!F27*G$14</f>
        <v>0</v>
      </c>
      <c r="H15" s="8">
        <f>+Calculos!G27*H$14</f>
        <v>1.0507050541139506E-3</v>
      </c>
      <c r="I15" s="8">
        <f>+Calculos!H27*I$14</f>
        <v>7.5807910770911088E-4</v>
      </c>
      <c r="J15" s="8">
        <f>+Calculos!I27*J$14</f>
        <v>4.5630850765329518E-5</v>
      </c>
      <c r="K15" s="8">
        <f>+Calculos!J27*K$14</f>
        <v>-4.4725800179163961E-3</v>
      </c>
      <c r="L15" s="8">
        <f>+Calculos!K27*L$14</f>
        <v>-3.7393450106230654E-5</v>
      </c>
      <c r="M15" s="8">
        <f>+Calculos!L27*M$14</f>
        <v>1.1089611483756385E-3</v>
      </c>
      <c r="N15" s="8">
        <f>+Calculos!M27*N$14</f>
        <v>4.950362802203246E-6</v>
      </c>
      <c r="O15" s="8">
        <f>SUM(D15:N15)</f>
        <v>-3.460068643907817E-3</v>
      </c>
    </row>
    <row r="16" spans="2:18" x14ac:dyDescent="0.55000000000000004">
      <c r="B16">
        <f>+Calculos!B3*B$14</f>
        <v>-8.0633438946515756E-3</v>
      </c>
      <c r="D16" s="8">
        <f>+Calculos!C28*D$14</f>
        <v>2.2985681103623503E-3</v>
      </c>
      <c r="E16" s="8">
        <f>+Calculos!D28*E$14</f>
        <v>-7.7106609222282307E-4</v>
      </c>
      <c r="F16" s="8">
        <f>+Calculos!E28*F$14</f>
        <v>3.9270762488974745E-3</v>
      </c>
      <c r="G16" s="8">
        <f>+Calculos!F28*G$14</f>
        <v>-4.606188073024812E-4</v>
      </c>
      <c r="H16" s="8">
        <f>+Calculos!G28*H$14</f>
        <v>3.619095186392478E-3</v>
      </c>
      <c r="I16" s="8">
        <f>+Calculos!H28*I$14</f>
        <v>4.8307560823063824E-4</v>
      </c>
      <c r="J16" s="8">
        <f>+Calculos!I28*J$14</f>
        <v>1.6831099438764175E-3</v>
      </c>
      <c r="K16" s="8">
        <f>+Calculos!J28*K$14</f>
        <v>2.1862566111088548E-4</v>
      </c>
      <c r="L16" s="8">
        <f>+Calculos!K28*L$14</f>
        <v>-3.3260459315325504E-4</v>
      </c>
      <c r="M16" s="8">
        <f>+Calculos!L28*M$14</f>
        <v>2.7136416504836502E-3</v>
      </c>
      <c r="N16" s="8">
        <f>+Calculos!M28*N$14</f>
        <v>3.7813767476098023E-6</v>
      </c>
      <c r="O16" s="8">
        <f>SUM(D16:N16)</f>
        <v>1.3382684293422943E-2</v>
      </c>
      <c r="P16" t="s">
        <v>18</v>
      </c>
      <c r="Q16">
        <f>AVERAGE(O15:O24)</f>
        <v>1.0900974205995822E-3</v>
      </c>
      <c r="R16" s="7">
        <f>Q16</f>
        <v>1.0900974205995822E-3</v>
      </c>
    </row>
    <row r="17" spans="1:18" x14ac:dyDescent="0.55000000000000004">
      <c r="B17">
        <f>+Calculos!B4*B$14</f>
        <v>1.2886668699266135E-2</v>
      </c>
      <c r="D17" s="8">
        <f>+Calculos!C29*D$14</f>
        <v>3.2356110024113942E-3</v>
      </c>
      <c r="E17" s="8">
        <f>+Calculos!D29*E$14</f>
        <v>3.0894571877326466E-3</v>
      </c>
      <c r="F17" s="8">
        <f>+Calculos!E29*F$14</f>
        <v>4.456422002799003E-3</v>
      </c>
      <c r="G17" s="8">
        <f>+Calculos!F29*G$14</f>
        <v>-2.2635219740294223E-3</v>
      </c>
      <c r="H17" s="8">
        <f>+Calculos!G29*H$14</f>
        <v>0</v>
      </c>
      <c r="I17" s="8">
        <f>+Calculos!H29*I$14</f>
        <v>-3.7466239178086274E-4</v>
      </c>
      <c r="J17" s="8">
        <f>+Calculos!I29*J$14</f>
        <v>-1.7096449998858191E-3</v>
      </c>
      <c r="K17" s="8">
        <f>+Calculos!J29*K$14</f>
        <v>3.7326434762487187E-3</v>
      </c>
      <c r="L17" s="8">
        <f>+Calculos!K29*L$14</f>
        <v>-7.3718517866226777E-5</v>
      </c>
      <c r="M17" s="8">
        <f>+Calculos!L29*M$14</f>
        <v>3.4178106568561271E-3</v>
      </c>
      <c r="N17" s="8">
        <f>+Calculos!M29*N$14</f>
        <v>3.9961968470592318E-7</v>
      </c>
      <c r="O17" s="8">
        <f t="shared" ref="O17:O24" si="4">SUM(D17:N17)</f>
        <v>1.3510796062170267E-2</v>
      </c>
      <c r="P17" t="s">
        <v>15</v>
      </c>
      <c r="Q17">
        <f>_xlfn.STDEV.S(O15:O24)</f>
        <v>1.659683023139788E-2</v>
      </c>
      <c r="R17" s="7">
        <f>Q17</f>
        <v>1.659683023139788E-2</v>
      </c>
    </row>
    <row r="18" spans="1:18" x14ac:dyDescent="0.55000000000000004">
      <c r="B18">
        <f>+Calculos!B5*B$14</f>
        <v>-3.5003308421841406E-2</v>
      </c>
      <c r="D18" s="8">
        <f>+Calculos!C30*D$14</f>
        <v>6.3597220160685362E-3</v>
      </c>
      <c r="E18" s="8">
        <f>+Calculos!D30*E$14</f>
        <v>-4.1436842394971141E-4</v>
      </c>
      <c r="F18" s="8">
        <f>+Calculos!E30*F$14</f>
        <v>8.6300262923987466E-3</v>
      </c>
      <c r="G18" s="8">
        <f>+Calculos!F30*G$14</f>
        <v>4.5426544444316031E-4</v>
      </c>
      <c r="H18" s="8">
        <f>+Calculos!G30*H$14</f>
        <v>3.6311991836713686E-4</v>
      </c>
      <c r="I18" s="8">
        <f>+Calculos!H30*I$14</f>
        <v>1.3731472249903888E-4</v>
      </c>
      <c r="J18" s="8">
        <f>+Calculos!I30*J$14</f>
        <v>8.0548479948957499E-4</v>
      </c>
      <c r="K18" s="8">
        <f>+Calculos!J30*K$14</f>
        <v>4.354890009583578E-3</v>
      </c>
      <c r="L18" s="8">
        <f>+Calculos!K30*L$14</f>
        <v>3.6907189389278705E-5</v>
      </c>
      <c r="M18" s="8">
        <f>+Calculos!L30*M$14</f>
        <v>8.6797159370576218E-3</v>
      </c>
      <c r="N18" s="8">
        <f>+Calculos!M30*N$14</f>
        <v>1.3807434009065212E-6</v>
      </c>
      <c r="O18" s="8">
        <f t="shared" si="4"/>
        <v>2.9408458648747866E-2</v>
      </c>
      <c r="R18" s="7"/>
    </row>
    <row r="19" spans="1:18" x14ac:dyDescent="0.55000000000000004">
      <c r="B19">
        <f>+Calculos!B6*B$14</f>
        <v>-2.4077563003253033E-3</v>
      </c>
      <c r="D19" s="8">
        <f>+Calculos!C31*D$14</f>
        <v>-3.8137628910519198E-3</v>
      </c>
      <c r="E19" s="8">
        <f>+Calculos!D31*E$14</f>
        <v>3.9646900944933952E-4</v>
      </c>
      <c r="F19" s="8">
        <f>+Calculos!E31*F$14</f>
        <v>-3.7809349456991667E-3</v>
      </c>
      <c r="G19" s="8">
        <f>+Calculos!F31*G$14</f>
        <v>-9.0230807457885285E-4</v>
      </c>
      <c r="H19" s="8">
        <f>+Calculos!G31*H$14</f>
        <v>7.3113034068534352E-4</v>
      </c>
      <c r="I19" s="8">
        <f>+Calculos!H31*I$14</f>
        <v>6.8034037850188249E-4</v>
      </c>
      <c r="J19" s="8">
        <f>+Calculos!I31*J$14</f>
        <v>3.5166741551726738E-3</v>
      </c>
      <c r="K19" s="8">
        <f>+Calculos!J31*K$14</f>
        <v>3.5425685073421523E-4</v>
      </c>
      <c r="L19" s="8">
        <f>+Calculos!K31*L$14</f>
        <v>-2.9222121613453156E-4</v>
      </c>
      <c r="M19" s="8">
        <f>+Calculos!L31*M$14</f>
        <v>7.4265780513015046E-4</v>
      </c>
      <c r="N19" s="8">
        <f>+Calculos!M31*N$14</f>
        <v>2.5083981678859967E-6</v>
      </c>
      <c r="O19" s="8">
        <f t="shared" si="4"/>
        <v>-2.3651901896229806E-3</v>
      </c>
      <c r="P19" t="s">
        <v>20</v>
      </c>
      <c r="Q19">
        <f>Q16/Q17</f>
        <v>6.5681061106315122E-2</v>
      </c>
      <c r="R19" s="7">
        <f>Q19</f>
        <v>6.5681061106315122E-2</v>
      </c>
    </row>
    <row r="20" spans="1:18" x14ac:dyDescent="0.55000000000000004">
      <c r="B20">
        <f>+Calculos!B7*B$14</f>
        <v>1.1495981542186673E-3</v>
      </c>
      <c r="D20" s="8">
        <f>+Calculos!C32*D$14</f>
        <v>1.3322331386276581E-3</v>
      </c>
      <c r="E20" s="8">
        <f>+Calculos!D32*E$14</f>
        <v>9.552169455870602E-4</v>
      </c>
      <c r="F20" s="8">
        <f>+Calculos!E32*F$14</f>
        <v>-1.7981615291193121E-3</v>
      </c>
      <c r="G20" s="8">
        <f>+Calculos!F32*G$14</f>
        <v>-4.4961426241813636E-4</v>
      </c>
      <c r="H20" s="8">
        <f>+Calculos!G32*H$14</f>
        <v>-3.6433844158313976E-4</v>
      </c>
      <c r="I20" s="8">
        <f>+Calculos!H32*I$14</f>
        <v>4.0253323573596373E-6</v>
      </c>
      <c r="J20" s="8">
        <f>+Calculos!I32*J$14</f>
        <v>-2.1949701625033225E-3</v>
      </c>
      <c r="K20" s="8">
        <f>+Calculos!J32*K$14</f>
        <v>-2.7612105420786416E-3</v>
      </c>
      <c r="L20" s="8">
        <f>+Calculos!K32*L$14</f>
        <v>-8.5040363694198072E-4</v>
      </c>
      <c r="M20" s="8">
        <f>+Calculos!L32*M$14</f>
        <v>2.790658136641165E-4</v>
      </c>
      <c r="N20" s="8">
        <f>+Calculos!M32*N$14</f>
        <v>-2.3780289148152197E-6</v>
      </c>
      <c r="O20" s="8">
        <f t="shared" si="4"/>
        <v>-5.8505353733231532E-3</v>
      </c>
    </row>
    <row r="21" spans="1:18" x14ac:dyDescent="0.55000000000000004">
      <c r="B21">
        <f>+Calculos!B8*B$14</f>
        <v>2.5179482930294039E-2</v>
      </c>
      <c r="D21" s="8">
        <f>+Calculos!C33*D$14</f>
        <v>2.1779479178164344E-3</v>
      </c>
      <c r="E21" s="8">
        <f>+Calculos!D33*E$14</f>
        <v>-1.1433657389870449E-3</v>
      </c>
      <c r="F21" s="8">
        <f>+Calculos!E33*F$14</f>
        <v>2.630175971776495E-3</v>
      </c>
      <c r="G21" s="8">
        <f>+Calculos!F33*G$14</f>
        <v>-8.9313206026109878E-4</v>
      </c>
      <c r="H21" s="8">
        <f>+Calculos!G33*H$14</f>
        <v>-1.7916312803923078E-3</v>
      </c>
      <c r="I21" s="8">
        <f>+Calculos!H33*I$14</f>
        <v>-9.2276559584216389E-5</v>
      </c>
      <c r="J21" s="8">
        <f>+Calculos!I33*J$14</f>
        <v>-1.7454086093289043E-3</v>
      </c>
      <c r="K21" s="8">
        <f>+Calculos!J33*K$14</f>
        <v>1.1629682591745068E-3</v>
      </c>
      <c r="L21" s="8">
        <f>+Calculos!K33*L$14</f>
        <v>-3.8448721056941551E-4</v>
      </c>
      <c r="M21" s="8">
        <f>+Calculos!L33*M$14</f>
        <v>5.0452980288326239E-3</v>
      </c>
      <c r="N21" s="8">
        <f>+Calculos!M33*N$14</f>
        <v>5.2476757092494488E-8</v>
      </c>
      <c r="O21" s="8">
        <f t="shared" si="4"/>
        <v>4.9661411952341651E-3</v>
      </c>
    </row>
    <row r="22" spans="1:18" x14ac:dyDescent="0.55000000000000004">
      <c r="B22">
        <f>+Calculos!B9*B$14</f>
        <v>9.069817868332386E-3</v>
      </c>
      <c r="D22" s="8">
        <f>+Calculos!C34*D$14</f>
        <v>-5.2423696456700428E-3</v>
      </c>
      <c r="E22" s="8">
        <f>+Calculos!D34*E$14</f>
        <v>-2.98916263898668E-3</v>
      </c>
      <c r="F22" s="8">
        <f>+Calculos!E34*F$14</f>
        <v>-2.3766491124751089E-3</v>
      </c>
      <c r="G22" s="8">
        <f>+Calculos!F34*G$14</f>
        <v>-3.4782040630630066E-3</v>
      </c>
      <c r="H22" s="8">
        <f>+Calculos!G34*H$14</f>
        <v>-3.5714755128872836E-4</v>
      </c>
      <c r="I22" s="8">
        <f>+Calculos!H34*I$14</f>
        <v>2.0623466015879933E-4</v>
      </c>
      <c r="J22" s="8">
        <f>+Calculos!I34*J$14</f>
        <v>-7.0290552582766492E-4</v>
      </c>
      <c r="K22" s="8">
        <f>+Calculos!J34*K$14</f>
        <v>-8.0794573240511075E-4</v>
      </c>
      <c r="L22" s="8">
        <f>+Calculos!K34*L$14</f>
        <v>-8.4773591334574145E-4</v>
      </c>
      <c r="M22" s="8">
        <f>+Calculos!L34*M$14</f>
        <v>-1.5569503331145454E-3</v>
      </c>
      <c r="N22" s="8">
        <f>+Calculos!M34*N$14</f>
        <v>-9.5943093660421916E-6</v>
      </c>
      <c r="O22" s="8">
        <f t="shared" si="4"/>
        <v>-1.816243016538387E-2</v>
      </c>
    </row>
    <row r="23" spans="1:18" x14ac:dyDescent="0.55000000000000004">
      <c r="B23">
        <f>+Calculos!B10*B$14</f>
        <v>1.8409460673427525E-3</v>
      </c>
      <c r="D23" s="8">
        <f>+Calculos!C35*D$14</f>
        <v>-7.5059211072378952E-3</v>
      </c>
      <c r="E23" s="8">
        <f>+Calculos!D35*E$14</f>
        <v>-1.2118042349900551E-3</v>
      </c>
      <c r="F23" s="8">
        <f>+Calculos!E35*F$14</f>
        <v>-5.6364529557276786E-3</v>
      </c>
      <c r="G23" s="8">
        <f>+Calculos!F35*G$14</f>
        <v>-1.291539008710912E-3</v>
      </c>
      <c r="H23" s="8">
        <f>+Calculos!G35*H$14</f>
        <v>-3.5597657571074208E-4</v>
      </c>
      <c r="I23" s="8">
        <f>+Calculos!H35*I$14</f>
        <v>7.2991526867204304E-5</v>
      </c>
      <c r="J23" s="8">
        <f>+Calculos!I35*J$14</f>
        <v>-1.6595646745122168E-3</v>
      </c>
      <c r="K23" s="8">
        <f>+Calculos!J35*K$14</f>
        <v>-4.1071860854545649E-3</v>
      </c>
      <c r="L23" s="8">
        <f>+Calculos!K35*L$14</f>
        <v>-6.299793500816011E-4</v>
      </c>
      <c r="M23" s="8">
        <f>+Calculos!L35*M$14</f>
        <v>-5.9307815770809806E-3</v>
      </c>
      <c r="N23" s="8">
        <f>+Calculos!M35*N$14</f>
        <v>-3.3498529344729511E-7</v>
      </c>
      <c r="O23" s="8">
        <f t="shared" si="4"/>
        <v>-2.8256549027932888E-2</v>
      </c>
    </row>
    <row r="24" spans="1:18" x14ac:dyDescent="0.55000000000000004">
      <c r="B24">
        <f>+Calculos!B11*B$14</f>
        <v>-1.1695440729009965E-2</v>
      </c>
      <c r="D24" s="8">
        <f>+Calculos!C36*D$14</f>
        <v>1.1004714169475214E-3</v>
      </c>
      <c r="E24" s="8">
        <f>+Calculos!D36*E$14</f>
        <v>3.0948121983600022E-4</v>
      </c>
      <c r="F24" s="8">
        <f>+Calculos!E36*F$14</f>
        <v>-1.3905443545024005E-4</v>
      </c>
      <c r="G24" s="8">
        <f>+Calculos!F36*G$14</f>
        <v>1.7448606475299691E-3</v>
      </c>
      <c r="H24" s="8">
        <f>+Calculos!G36*H$14</f>
        <v>3.5714755128874039E-4</v>
      </c>
      <c r="I24" s="8">
        <f>+Calculos!H36*I$14</f>
        <v>-4.4531482716590859E-5</v>
      </c>
      <c r="J24" s="8">
        <f>+Calculos!I36*J$14</f>
        <v>-7.6350093713466541E-4</v>
      </c>
      <c r="K24" s="8">
        <f>+Calculos!J36*K$14</f>
        <v>3.67373144970986E-3</v>
      </c>
      <c r="L24" s="8">
        <f>+Calculos!K36*L$14</f>
        <v>5.0622231327112428E-4</v>
      </c>
      <c r="M24" s="8">
        <f>+Calculos!L36*M$14</f>
        <v>9.8014590653578478E-4</v>
      </c>
      <c r="N24" s="8">
        <f>+Calculos!M36*N$14</f>
        <v>2.6937567737931144E-6</v>
      </c>
      <c r="O24" s="8">
        <f t="shared" si="4"/>
        <v>7.7276674065912968E-3</v>
      </c>
    </row>
    <row r="26" spans="1:18" x14ac:dyDescent="0.55000000000000004">
      <c r="A26" t="s">
        <v>18</v>
      </c>
      <c r="B26">
        <f>AVERAGE(B15:B24)</f>
        <v>-2.3895845660306448E-3</v>
      </c>
      <c r="D26" s="11">
        <f>AVERAGE(D15:D24)</f>
        <v>-7.6574863193735039E-5</v>
      </c>
      <c r="E26" s="11">
        <f t="shared" ref="E26:N26" si="5">AVERAGE(E15:E24)</f>
        <v>-1.9796460428413734E-4</v>
      </c>
      <c r="F26" s="11">
        <f t="shared" si="5"/>
        <v>4.9027777042702806E-4</v>
      </c>
      <c r="G26" s="11">
        <f t="shared" si="5"/>
        <v>-7.5398121583907809E-4</v>
      </c>
      <c r="H26" s="11">
        <f t="shared" si="5"/>
        <v>3.252104201872732E-4</v>
      </c>
      <c r="I26" s="11">
        <f t="shared" si="5"/>
        <v>1.8305909022423635E-4</v>
      </c>
      <c r="J26" s="11">
        <f t="shared" si="5"/>
        <v>-2.725095159888597E-4</v>
      </c>
      <c r="K26" s="11">
        <f t="shared" si="5"/>
        <v>1.3481933287070512E-4</v>
      </c>
      <c r="L26" s="11">
        <f t="shared" si="5"/>
        <v>-2.9054143855385795E-4</v>
      </c>
      <c r="M26" s="11">
        <f t="shared" si="5"/>
        <v>1.5479565036740192E-3</v>
      </c>
      <c r="N26" s="11">
        <f t="shared" si="5"/>
        <v>3.4594107598923916E-7</v>
      </c>
      <c r="O26" s="11">
        <f>AVERAGE(O15:O24)</f>
        <v>1.0900974205995822E-3</v>
      </c>
    </row>
    <row r="27" spans="1:18" x14ac:dyDescent="0.55000000000000004">
      <c r="A27" t="s">
        <v>19</v>
      </c>
      <c r="B27">
        <f>_xlfn.STDEV.S(B15:B24)</f>
        <v>1.6821879057586347E-2</v>
      </c>
      <c r="D27" s="11">
        <f>_xlfn.STDEV.S(D14:D24)</f>
        <v>3.8366743442721438E-2</v>
      </c>
      <c r="E27" s="11">
        <f t="shared" ref="E27:N27" si="6">_xlfn.STDEV.S(E14:E24)</f>
        <v>1.6813043916734962E-2</v>
      </c>
      <c r="F27" s="11">
        <f t="shared" si="6"/>
        <v>5.0312986950489996E-2</v>
      </c>
      <c r="G27" s="11">
        <f t="shared" si="6"/>
        <v>3.9970653295463565E-2</v>
      </c>
      <c r="H27" s="11">
        <f t="shared" si="6"/>
        <v>3.2664745149277752E-2</v>
      </c>
      <c r="I27" s="11">
        <f t="shared" si="6"/>
        <v>7.8114645314403645E-3</v>
      </c>
      <c r="J27" s="11">
        <f t="shared" si="6"/>
        <v>2.5467714017052539E-2</v>
      </c>
      <c r="K27" s="11">
        <f t="shared" si="6"/>
        <v>3.2467537715486654E-2</v>
      </c>
      <c r="L27" s="11">
        <f t="shared" si="6"/>
        <v>8.6544213464992727E-3</v>
      </c>
      <c r="M27" s="11">
        <f t="shared" si="6"/>
        <v>4.1468405067766223E-2</v>
      </c>
      <c r="N27" s="11">
        <f t="shared" si="6"/>
        <v>7.0643389106011742E-5</v>
      </c>
      <c r="O27" s="11">
        <f>_xlfn.STDEV.S(O15:O24)</f>
        <v>1.659683023139788E-2</v>
      </c>
    </row>
    <row r="28" spans="1:18" x14ac:dyDescent="0.55000000000000004">
      <c r="A28" t="s">
        <v>24</v>
      </c>
      <c r="B28">
        <f>B26/B27</f>
        <v>-0.14205217846653034</v>
      </c>
      <c r="D28" s="11">
        <f t="shared" ref="D28:N28" si="7">D26/D27</f>
        <v>-1.9958655940673035E-3</v>
      </c>
      <c r="E28" s="11">
        <f t="shared" si="7"/>
        <v>-1.1774465424853385E-2</v>
      </c>
      <c r="F28" s="11">
        <f t="shared" si="7"/>
        <v>9.7445570247992053E-3</v>
      </c>
      <c r="G28" s="11">
        <f t="shared" si="7"/>
        <v>-1.8863369839507992E-2</v>
      </c>
      <c r="H28" s="11">
        <f t="shared" si="7"/>
        <v>9.9560066579752245E-3</v>
      </c>
      <c r="I28" s="11">
        <f t="shared" si="7"/>
        <v>2.3434669579237261E-2</v>
      </c>
      <c r="J28" s="11">
        <f t="shared" si="7"/>
        <v>-1.0700195384885907E-2</v>
      </c>
      <c r="K28" s="11">
        <f t="shared" si="7"/>
        <v>4.1524347812306626E-3</v>
      </c>
      <c r="L28" s="11">
        <f t="shared" si="7"/>
        <v>-3.3571445960553149E-2</v>
      </c>
      <c r="M28" s="11">
        <f t="shared" si="7"/>
        <v>3.7328575843329458E-2</v>
      </c>
      <c r="N28" s="11">
        <f t="shared" si="7"/>
        <v>4.8970056556898629E-3</v>
      </c>
      <c r="O28" s="11">
        <f>O26/O27</f>
        <v>6.5681061106315122E-2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99F68-6A44-469C-BA1C-0368DB6F4353}">
  <dimension ref="A1:R34"/>
  <sheetViews>
    <sheetView topLeftCell="A10" workbookViewId="0">
      <selection activeCell="K23" sqref="K23"/>
    </sheetView>
  </sheetViews>
  <sheetFormatPr defaultRowHeight="14.4" x14ac:dyDescent="0.55000000000000004"/>
  <cols>
    <col min="3" max="3" width="6.05078125" customWidth="1"/>
    <col min="4" max="11" width="8.89453125" bestFit="1" customWidth="1"/>
    <col min="12" max="12" width="9.1015625" bestFit="1" customWidth="1"/>
    <col min="13" max="15" width="8.89453125" bestFit="1" customWidth="1"/>
    <col min="17" max="17" width="11.578125" bestFit="1" customWidth="1"/>
  </cols>
  <sheetData>
    <row r="1" spans="2:18" x14ac:dyDescent="0.55000000000000004">
      <c r="C1" t="str">
        <f>Calculos!B1</f>
        <v>MERVAL</v>
      </c>
      <c r="D1" t="str">
        <f>Calculos!C1</f>
        <v>FRAN</v>
      </c>
      <c r="E1" t="str">
        <f>Calculos!D1</f>
        <v>TECO2</v>
      </c>
      <c r="F1" t="str">
        <f>Calculos!E1</f>
        <v>GGAL</v>
      </c>
      <c r="G1" t="str">
        <f>Calculos!F1</f>
        <v>COME</v>
      </c>
      <c r="H1" t="str">
        <f>Calculos!G1</f>
        <v>ALUA</v>
      </c>
      <c r="I1" t="str">
        <f>Calculos!H1</f>
        <v>APBR</v>
      </c>
      <c r="J1" t="str">
        <f>Calculos!I1</f>
        <v>TS</v>
      </c>
      <c r="K1" t="str">
        <f>Calculos!J1</f>
        <v>PAMP</v>
      </c>
      <c r="L1" t="str">
        <f>Calculos!K1</f>
        <v>EDN</v>
      </c>
      <c r="M1" t="str">
        <f>Calculos!L1</f>
        <v>BMA</v>
      </c>
      <c r="N1" t="str">
        <f>Calculos!M1</f>
        <v>YPFD</v>
      </c>
    </row>
    <row r="2" spans="2:18" x14ac:dyDescent="0.55000000000000004">
      <c r="C2" s="7">
        <f>AVERAGE(Calculos!B2:B3)</f>
        <v>-1.2457926964291877E-2</v>
      </c>
      <c r="D2" s="7">
        <f>AVERAGE(Calculos!C2:C3)</f>
        <v>0</v>
      </c>
      <c r="E2" s="7">
        <f>AVERAGE(Calculos!D2:D3)</f>
        <v>-6.4216994045614428E-3</v>
      </c>
      <c r="F2" s="7">
        <f>AVERAGE(Calculos!E2:E3)</f>
        <v>-1.2390592888858298E-2</v>
      </c>
      <c r="G2" s="7">
        <f>AVERAGE(Calculos!F2:F3)</f>
        <v>-1.6453115899825288E-2</v>
      </c>
      <c r="H2" s="7">
        <f>AVERAGE(Calculos!G2:G3)</f>
        <v>-1.7525841535926401E-2</v>
      </c>
      <c r="I2" s="7">
        <f>AVERAGE(Calculos!H2:H3)</f>
        <v>-3.0307764964068173E-3</v>
      </c>
      <c r="J2" s="7">
        <f>AVERAGE(Calculos!I2:I3)</f>
        <v>-1.915085635399183E-2</v>
      </c>
      <c r="K2" s="7">
        <f>AVERAGE(Calculos!J2:J3)</f>
        <v>-1.3218298740491852E-2</v>
      </c>
      <c r="L2" s="7">
        <f>AVERAGE(Calculos!K2:K3)</f>
        <v>-7.5421673017169177E-3</v>
      </c>
      <c r="M2" s="7">
        <f>AVERAGE(Calculos!L2:L3)</f>
        <v>-1.8617804332078713E-2</v>
      </c>
      <c r="N2" s="7">
        <f>AVERAGE(Calculos!M2:M3)</f>
        <v>-1.2531734158634567E-2</v>
      </c>
    </row>
    <row r="3" spans="2:18" x14ac:dyDescent="0.55000000000000004">
      <c r="C3">
        <f>VARP(Calculos!B2:B3)</f>
        <v>1.9312360355969166E-5</v>
      </c>
      <c r="D3">
        <f>VARP(Calculos!C2:C3)</f>
        <v>0</v>
      </c>
      <c r="E3">
        <f>VARP(Calculos!D2:D3)</f>
        <v>9.4645225564158578E-5</v>
      </c>
      <c r="F3">
        <f>VARP(Calculos!E2:E3)</f>
        <v>1.5681312280871492E-5</v>
      </c>
      <c r="G3">
        <f>VARP(Calculos!F2:F3)</f>
        <v>4.4211785254032426E-5</v>
      </c>
      <c r="H3">
        <f>VARP(Calculos!G2:G3)</f>
        <v>1.4935431536591375E-5</v>
      </c>
      <c r="I3">
        <f>VARP(Calculos!H2:H3)</f>
        <v>3.7254082002601628E-5</v>
      </c>
      <c r="J3">
        <f>VARP(Calculos!I2:I3)</f>
        <v>3.4056383794981555E-5</v>
      </c>
      <c r="K3">
        <f>VARP(Calculos!J2:J3)</f>
        <v>9.2954321345948804E-6</v>
      </c>
      <c r="L3">
        <f>VARP(Calculos!K2:K3)</f>
        <v>2.4862524882837635E-4</v>
      </c>
      <c r="M3">
        <f>VARP(Calculos!L2:L3)</f>
        <v>2.3140120872838321E-5</v>
      </c>
      <c r="N3">
        <f>VARP(Calculos!M2:M3)</f>
        <v>1.5895310796985217E-5</v>
      </c>
    </row>
    <row r="4" spans="2:18" x14ac:dyDescent="0.55000000000000004">
      <c r="C4">
        <f>SQRT(C3)</f>
        <v>4.3945830696403001E-3</v>
      </c>
      <c r="D4">
        <f t="shared" ref="D4:N4" si="0">SQRT(D3)</f>
        <v>0</v>
      </c>
      <c r="E4">
        <f t="shared" si="0"/>
        <v>9.7285777770524384E-3</v>
      </c>
      <c r="F4">
        <f t="shared" si="0"/>
        <v>3.9599636716605739E-3</v>
      </c>
      <c r="G4">
        <f t="shared" si="0"/>
        <v>6.64919433119776E-3</v>
      </c>
      <c r="H4">
        <f t="shared" si="0"/>
        <v>3.8646386036201852E-3</v>
      </c>
      <c r="I4">
        <f t="shared" si="0"/>
        <v>6.1036122093889311E-3</v>
      </c>
      <c r="J4">
        <f t="shared" si="0"/>
        <v>5.8357847625646331E-3</v>
      </c>
      <c r="K4">
        <f t="shared" si="0"/>
        <v>3.0488411133732241E-3</v>
      </c>
      <c r="L4">
        <f t="shared" si="0"/>
        <v>1.5767854921592106E-2</v>
      </c>
      <c r="M4">
        <f t="shared" si="0"/>
        <v>4.8104179519911075E-3</v>
      </c>
      <c r="N4">
        <f t="shared" si="0"/>
        <v>3.9868923733887294E-3</v>
      </c>
    </row>
    <row r="7" spans="2:18" x14ac:dyDescent="0.55000000000000004">
      <c r="D7">
        <v>0.11965578082594901</v>
      </c>
      <c r="E7">
        <v>0.19276521266374799</v>
      </c>
      <c r="F7">
        <v>7.8014731563411696E-2</v>
      </c>
      <c r="G7">
        <v>0.15175844997097601</v>
      </c>
      <c r="H7">
        <v>3.2343580021464598E-2</v>
      </c>
      <c r="I7">
        <v>5.2061018068343401E-2</v>
      </c>
      <c r="J7">
        <v>2.5828337525030502E-2</v>
      </c>
      <c r="K7">
        <v>6.2288914025563198E-2</v>
      </c>
      <c r="L7">
        <v>0.204169811568918</v>
      </c>
      <c r="M7">
        <v>2.2685336178466398E-2</v>
      </c>
      <c r="N7">
        <v>5.2982725228046298E-2</v>
      </c>
    </row>
    <row r="8" spans="2:18" x14ac:dyDescent="0.55000000000000004">
      <c r="H8" t="s">
        <v>14</v>
      </c>
    </row>
    <row r="9" spans="2:18" x14ac:dyDescent="0.55000000000000004">
      <c r="E9">
        <f>E2/E4</f>
        <v>-0.66008614534683685</v>
      </c>
      <c r="F9">
        <f t="shared" ref="F9:N9" si="1">F2/F4</f>
        <v>-3.128966302779848</v>
      </c>
      <c r="G9">
        <f t="shared" si="1"/>
        <v>-2.4744525547445515</v>
      </c>
      <c r="H9">
        <f t="shared" si="1"/>
        <v>-4.5349237880895608</v>
      </c>
      <c r="I9">
        <f t="shared" si="1"/>
        <v>-0.49655456350006982</v>
      </c>
      <c r="J9">
        <f t="shared" si="1"/>
        <v>-3.2816248599229807</v>
      </c>
      <c r="K9">
        <f t="shared" si="1"/>
        <v>-4.335515774341939</v>
      </c>
      <c r="L9">
        <f t="shared" si="1"/>
        <v>-0.47832551347164304</v>
      </c>
      <c r="M9">
        <f t="shared" si="1"/>
        <v>-3.870309091203294</v>
      </c>
      <c r="N9">
        <f t="shared" si="1"/>
        <v>-3.143233622828649</v>
      </c>
    </row>
    <row r="11" spans="2:18" x14ac:dyDescent="0.55000000000000004">
      <c r="E11">
        <f>E7*E9</f>
        <v>-0.12724164618417666</v>
      </c>
      <c r="F11">
        <f t="shared" ref="F11:N11" si="2">F7*F9</f>
        <v>-0.24410546618233062</v>
      </c>
      <c r="G11">
        <f t="shared" si="2"/>
        <v>-0.37551908423475477</v>
      </c>
      <c r="H11">
        <f t="shared" si="2"/>
        <v>-0.14667567043131807</v>
      </c>
      <c r="I11">
        <f t="shared" si="2"/>
        <v>-2.5851136102295506E-2</v>
      </c>
      <c r="J11">
        <f t="shared" si="2"/>
        <v>-8.4758914512621686E-2</v>
      </c>
      <c r="K11">
        <f t="shared" si="2"/>
        <v>-0.27005456932445809</v>
      </c>
      <c r="L11">
        <f t="shared" si="2"/>
        <v>-9.7659629954111316E-2</v>
      </c>
      <c r="M11">
        <f t="shared" si="2"/>
        <v>-8.7799262848521492E-2</v>
      </c>
      <c r="N11">
        <f t="shared" si="2"/>
        <v>-0.16653708336588682</v>
      </c>
    </row>
    <row r="12" spans="2:18" x14ac:dyDescent="0.55000000000000004">
      <c r="P12" t="s">
        <v>21</v>
      </c>
      <c r="R12">
        <f>AVERAGE(Calculos!C2:C11)</f>
        <v>0</v>
      </c>
    </row>
    <row r="13" spans="2:18" x14ac:dyDescent="0.55000000000000004">
      <c r="B13" t="s">
        <v>0</v>
      </c>
      <c r="D13" t="str">
        <f>D1</f>
        <v>FRAN</v>
      </c>
      <c r="E13" t="str">
        <f t="shared" ref="E13:N13" si="3">E1</f>
        <v>TECO2</v>
      </c>
      <c r="F13" t="str">
        <f t="shared" si="3"/>
        <v>GGAL</v>
      </c>
      <c r="G13" t="str">
        <f t="shared" si="3"/>
        <v>COME</v>
      </c>
      <c r="H13" t="str">
        <f t="shared" si="3"/>
        <v>ALUA</v>
      </c>
      <c r="I13" t="str">
        <f t="shared" si="3"/>
        <v>APBR</v>
      </c>
      <c r="J13" t="str">
        <f t="shared" si="3"/>
        <v>TS</v>
      </c>
      <c r="K13" t="str">
        <f t="shared" si="3"/>
        <v>PAMP</v>
      </c>
      <c r="L13" t="str">
        <f t="shared" si="3"/>
        <v>EDN</v>
      </c>
      <c r="M13" t="str">
        <f t="shared" si="3"/>
        <v>BMA</v>
      </c>
      <c r="N13" t="str">
        <f t="shared" si="3"/>
        <v>YPFD</v>
      </c>
      <c r="O13" t="s">
        <v>17</v>
      </c>
      <c r="P13" t="s">
        <v>22</v>
      </c>
      <c r="R13">
        <f>_xlfn.STDEV.S(Calculos!C2:C11)</f>
        <v>0</v>
      </c>
    </row>
    <row r="14" spans="2:18" x14ac:dyDescent="0.55000000000000004">
      <c r="B14" s="9">
        <v>1</v>
      </c>
      <c r="C14" s="9"/>
      <c r="D14" s="10">
        <v>0.126466169953346</v>
      </c>
      <c r="E14" s="10">
        <v>5.5338904261589099E-2</v>
      </c>
      <c r="F14" s="10">
        <v>0.16679745912551899</v>
      </c>
      <c r="G14" s="10">
        <v>0.13173697888851199</v>
      </c>
      <c r="H14" s="10">
        <v>0.108572855591774</v>
      </c>
      <c r="I14" s="10">
        <v>2.6066258549690201E-2</v>
      </c>
      <c r="J14" s="10">
        <v>8.4000557661056505E-2</v>
      </c>
      <c r="K14" s="10">
        <v>0.10734197497367901</v>
      </c>
      <c r="L14" s="10">
        <v>2.8382197022438001E-2</v>
      </c>
      <c r="M14" s="10">
        <v>0.13853697478771199</v>
      </c>
      <c r="N14" s="10">
        <v>2.3428872227668801E-4</v>
      </c>
      <c r="O14" s="10">
        <f>SUM(D14:N14)</f>
        <v>0.97347461953759262</v>
      </c>
      <c r="P14" t="s">
        <v>23</v>
      </c>
      <c r="R14" t="e">
        <f>R12/R13</f>
        <v>#DIV/0!</v>
      </c>
    </row>
    <row r="15" spans="2:18" x14ac:dyDescent="0.55000000000000004">
      <c r="B15">
        <f>+Calculos!B2*B$14</f>
        <v>-1.6852510033932178E-2</v>
      </c>
      <c r="D15" s="8">
        <f>+Calculos!C37*D$14</f>
        <v>4.0429173061970521E-3</v>
      </c>
      <c r="E15" s="8">
        <f>+Calculos!D37*E$14</f>
        <v>8.4442262085941005E-4</v>
      </c>
      <c r="F15" s="8">
        <f>+Calculos!E37*F$14</f>
        <v>3.2608016615367215E-3</v>
      </c>
      <c r="G15" s="8">
        <f>+Calculos!F37*G$14</f>
        <v>5.4511853333177483E-3</v>
      </c>
      <c r="H15" s="8">
        <f>+Calculos!G37*H$14</f>
        <v>-1.0609725302127757E-3</v>
      </c>
      <c r="I15" s="8">
        <f>+Calculos!H37*I$14</f>
        <v>3.7366713243776686E-4</v>
      </c>
      <c r="J15" s="8">
        <f>+Calculos!I37*J$14</f>
        <v>-1.9224756424791488E-3</v>
      </c>
      <c r="K15" s="8">
        <f>+Calculos!J37*K$14</f>
        <v>2.107044631937849E-3</v>
      </c>
      <c r="L15" s="8">
        <f>+Calculos!K37*L$14</f>
        <v>7.268604510088536E-4</v>
      </c>
      <c r="M15" s="8">
        <f>+Calculos!L37*M$14</f>
        <v>4.0023136081085483E-3</v>
      </c>
      <c r="N15" s="8">
        <f>+Calculos!M37*N$14</f>
        <v>5.7274818117424532E-6</v>
      </c>
      <c r="O15" s="8">
        <f>SUM(D15:N15)</f>
        <v>1.7831492054523768E-2</v>
      </c>
    </row>
    <row r="16" spans="2:18" x14ac:dyDescent="0.55000000000000004">
      <c r="B16">
        <f>+Calculos!B3*B$14</f>
        <v>-8.0633438946515756E-3</v>
      </c>
      <c r="D16" s="8">
        <f>+Calculos!C38*D$14</f>
        <v>2.1716795627676499E-3</v>
      </c>
      <c r="E16" s="8">
        <f>+Calculos!D38*E$14</f>
        <v>-2.1517542598878216E-4</v>
      </c>
      <c r="F16" s="8">
        <f>+Calculos!E38*F$14</f>
        <v>1.4189348098182151E-4</v>
      </c>
      <c r="G16" s="8">
        <f>+Calculos!F38*G$14</f>
        <v>-4.5270439480589615E-4</v>
      </c>
      <c r="H16" s="8">
        <f>+Calculos!G38*H$14</f>
        <v>-3.5250927140186678E-4</v>
      </c>
      <c r="I16" s="8">
        <f>+Calculos!H38*I$14</f>
        <v>-3.7237560784511418E-4</v>
      </c>
      <c r="J16" s="8">
        <f>+Calculos!I38*J$14</f>
        <v>-2.2140298928262684E-3</v>
      </c>
      <c r="K16" s="8">
        <f>+Calculos!J38*K$14</f>
        <v>-6.9779025925077048E-4</v>
      </c>
      <c r="L16" s="8">
        <f>+Calculos!K38*L$14</f>
        <v>-2.0616539783776771E-4</v>
      </c>
      <c r="M16" s="8">
        <f>+Calculos!L38*M$14</f>
        <v>-7.2105314300601961E-4</v>
      </c>
      <c r="N16" s="8">
        <f>+Calculos!M38*N$14</f>
        <v>-3.4373705801694018E-6</v>
      </c>
      <c r="O16" s="8">
        <f t="shared" ref="O16:O24" si="4">SUM(D16:N16)</f>
        <v>-2.9216677197931836E-3</v>
      </c>
      <c r="P16" t="s">
        <v>18</v>
      </c>
      <c r="Q16">
        <f>AVERAGE(O15:O24)</f>
        <v>4.984374007106546E-3</v>
      </c>
      <c r="R16" s="7">
        <f>Q16</f>
        <v>4.984374007106546E-3</v>
      </c>
    </row>
    <row r="17" spans="1:18" x14ac:dyDescent="0.55000000000000004">
      <c r="B17">
        <f>+Calculos!B4*B$14</f>
        <v>1.2886668699266135E-2</v>
      </c>
      <c r="D17" s="8">
        <f>+Calculos!C39*D$14</f>
        <v>-1.1446973611404666E-3</v>
      </c>
      <c r="E17" s="8">
        <f>+Calculos!D39*E$14</f>
        <v>1.3834714035200735E-3</v>
      </c>
      <c r="F17" s="8">
        <f>+Calculos!E39*F$14</f>
        <v>4.2677815036277767E-4</v>
      </c>
      <c r="G17" s="8">
        <f>+Calculos!F39*G$14</f>
        <v>-6.0469432932431563E-3</v>
      </c>
      <c r="H17" s="8">
        <f>+Calculos!G39*H$14</f>
        <v>-7.0047003607596309E-4</v>
      </c>
      <c r="I17" s="8">
        <f>+Calculos!H39*I$14</f>
        <v>3.071436592657903E-4</v>
      </c>
      <c r="J17" s="8">
        <f>+Calculos!I39*J$14</f>
        <v>-2.7103558868400595E-3</v>
      </c>
      <c r="K17" s="8">
        <f>+Calculos!J39*K$14</f>
        <v>2.7431885756373643E-3</v>
      </c>
      <c r="L17" s="8">
        <f>+Calculos!K39*L$14</f>
        <v>-4.0642965506430958E-4</v>
      </c>
      <c r="M17" s="8">
        <f>+Calculos!L39*M$14</f>
        <v>1.7781524441230175E-3</v>
      </c>
      <c r="N17" s="8">
        <f>+Calculos!M39*N$14</f>
        <v>-9.0288768311387412E-7</v>
      </c>
      <c r="O17" s="8">
        <f t="shared" si="4"/>
        <v>-4.3710648871380453E-3</v>
      </c>
      <c r="P17" t="s">
        <v>15</v>
      </c>
      <c r="Q17">
        <f>_xlfn.STDEV.S(O15:O24)</f>
        <v>1.9639740881973799E-2</v>
      </c>
      <c r="R17" s="7">
        <f>Q17</f>
        <v>1.9639740881973799E-2</v>
      </c>
    </row>
    <row r="18" spans="1:18" x14ac:dyDescent="0.55000000000000004">
      <c r="B18">
        <f>+Calculos!B5*B$14</f>
        <v>-3.5003308421841406E-2</v>
      </c>
      <c r="D18" s="8">
        <f>+Calculos!C40*D$14</f>
        <v>8.9212628323447115E-3</v>
      </c>
      <c r="E18" s="8">
        <f>+Calculos!D40*E$14</f>
        <v>1.7584324718635754E-3</v>
      </c>
      <c r="F18" s="8">
        <f>+Calculos!E40*F$14</f>
        <v>6.8881752424949701E-3</v>
      </c>
      <c r="G18" s="8">
        <f>+Calculos!F40*G$14</f>
        <v>2.1956163148085252E-3</v>
      </c>
      <c r="H18" s="8">
        <f>+Calculos!G40*H$14</f>
        <v>1.4192530142715506E-3</v>
      </c>
      <c r="I18" s="8">
        <f>+Calculos!H40*I$14</f>
        <v>6.7213559515720371E-4</v>
      </c>
      <c r="J18" s="8">
        <f>+Calculos!I40*J$14</f>
        <v>-1.5516443522946874E-4</v>
      </c>
      <c r="K18" s="8">
        <f>+Calculos!J40*K$14</f>
        <v>7.9417635286617595E-3</v>
      </c>
      <c r="L18" s="8">
        <f>+Calculos!K40*L$14</f>
        <v>7.6520839795297469E-4</v>
      </c>
      <c r="M18" s="8">
        <f>+Calculos!L40*M$14</f>
        <v>6.5510702600719032E-3</v>
      </c>
      <c r="N18" s="8">
        <f>+Calculos!M40*N$14</f>
        <v>-3.8372117240773418E-6</v>
      </c>
      <c r="O18" s="8">
        <f t="shared" si="4"/>
        <v>3.6953916010673632E-2</v>
      </c>
      <c r="R18" s="7"/>
    </row>
    <row r="19" spans="1:18" x14ac:dyDescent="0.55000000000000004">
      <c r="B19">
        <f>+Calculos!B6*B$14</f>
        <v>-2.4077563003253033E-3</v>
      </c>
      <c r="D19" s="8">
        <f>+Calculos!C41*D$14</f>
        <v>0</v>
      </c>
      <c r="E19" s="8">
        <f>+Calculos!D41*E$14</f>
        <v>-1.2733179257157549E-3</v>
      </c>
      <c r="F19" s="8">
        <f>+Calculos!E41*F$14</f>
        <v>2.8628306027501191E-3</v>
      </c>
      <c r="G19" s="8">
        <f>+Calculos!F41*G$14</f>
        <v>-4.3766438168939687E-4</v>
      </c>
      <c r="H19" s="8">
        <f>+Calculos!G41*H$14</f>
        <v>-2.0879395306110313E-3</v>
      </c>
      <c r="I19" s="8">
        <f>+Calculos!H41*I$14</f>
        <v>5.5341569151281427E-4</v>
      </c>
      <c r="J19" s="8">
        <f>+Calculos!I41*J$14</f>
        <v>-9.4720393977715841E-4</v>
      </c>
      <c r="K19" s="8">
        <f>+Calculos!J41*K$14</f>
        <v>1.691454507074938E-3</v>
      </c>
      <c r="L19" s="8">
        <f>+Calculos!K41*L$14</f>
        <v>-1.0064609111138983E-3</v>
      </c>
      <c r="M19" s="8">
        <f>+Calculos!L41*M$14</f>
        <v>3.1284777841470829E-3</v>
      </c>
      <c r="N19" s="8">
        <f>+Calculos!M41*N$14</f>
        <v>6.5531341440626395E-7</v>
      </c>
      <c r="O19" s="8">
        <f t="shared" si="4"/>
        <v>2.4842472099921211E-3</v>
      </c>
      <c r="P19" t="s">
        <v>20</v>
      </c>
      <c r="Q19">
        <f>Q16/Q17</f>
        <v>0.25379021225689485</v>
      </c>
      <c r="R19" s="7">
        <f>Q19</f>
        <v>0.25379021225689485</v>
      </c>
    </row>
    <row r="20" spans="1:18" x14ac:dyDescent="0.55000000000000004">
      <c r="B20">
        <f>+Calculos!B7*B$14</f>
        <v>1.1495981542186673E-3</v>
      </c>
      <c r="D20" s="8">
        <f>+Calculos!C42*D$14</f>
        <v>-1.8832276262710811E-3</v>
      </c>
      <c r="E20" s="8">
        <f>+Calculos!D42*E$14</f>
        <v>-3.4147659278240807E-4</v>
      </c>
      <c r="F20" s="8">
        <f>+Calculos!E42*F$14</f>
        <v>-6.166935361324585E-3</v>
      </c>
      <c r="G20" s="8">
        <f>+Calculos!F42*G$14</f>
        <v>-1.7276980837837715E-3</v>
      </c>
      <c r="H20" s="8">
        <f>+Calculos!G42*H$14</f>
        <v>1.0541053940948928E-3</v>
      </c>
      <c r="I20" s="8">
        <f>+Calculos!H42*I$14</f>
        <v>-5.747755702932019E-4</v>
      </c>
      <c r="J20" s="8">
        <f>+Calculos!I42*J$14</f>
        <v>1.0686885699366556E-4</v>
      </c>
      <c r="K20" s="8">
        <f>+Calculos!J42*K$14</f>
        <v>-3.5235398030485595E-3</v>
      </c>
      <c r="L20" s="8">
        <f>+Calculos!K42*L$14</f>
        <v>1.348329704596353E-4</v>
      </c>
      <c r="M20" s="8">
        <f>+Calculos!L42*M$14</f>
        <v>-2.4386843027529178E-3</v>
      </c>
      <c r="N20" s="8">
        <f>+Calculos!M42*N$14</f>
        <v>-2.3949281067817672E-6</v>
      </c>
      <c r="O20" s="8">
        <f t="shared" si="4"/>
        <v>-1.5362925046815112E-2</v>
      </c>
    </row>
    <row r="21" spans="1:18" x14ac:dyDescent="0.55000000000000004">
      <c r="B21">
        <f>+Calculos!B8*B$14</f>
        <v>2.5179482930294039E-2</v>
      </c>
      <c r="D21" s="8">
        <f>+Calculos!C43*D$14</f>
        <v>2.8136411341893753E-3</v>
      </c>
      <c r="E21" s="8">
        <f>+Calculos!D43*E$14</f>
        <v>1.8473964921618112E-3</v>
      </c>
      <c r="F21" s="8">
        <f>+Calculos!E43*F$14</f>
        <v>4.5463039075328924E-3</v>
      </c>
      <c r="G21" s="8">
        <f>+Calculos!F43*G$14</f>
        <v>1.3086454856474621E-3</v>
      </c>
      <c r="H21" s="8">
        <f>+Calculos!G43*H$14</f>
        <v>7.0731502014185045E-4</v>
      </c>
      <c r="I21" s="8">
        <f>+Calculos!H43*I$14</f>
        <v>-5.7441779724331295E-4</v>
      </c>
      <c r="J21" s="8">
        <f>+Calculos!I43*J$14</f>
        <v>2.7806935756232816E-3</v>
      </c>
      <c r="K21" s="8">
        <f>+Calculos!J43*K$14</f>
        <v>2.1827991133098398E-3</v>
      </c>
      <c r="L21" s="8">
        <f>+Calculos!K43*L$14</f>
        <v>4.1034364937515014E-4</v>
      </c>
      <c r="M21" s="8">
        <f>+Calculos!L43*M$14</f>
        <v>4.9477554016392677E-3</v>
      </c>
      <c r="N21" s="8">
        <f>+Calculos!M43*N$14</f>
        <v>6.8294105781054711E-6</v>
      </c>
      <c r="O21" s="8">
        <f t="shared" si="4"/>
        <v>2.0977305392955725E-2</v>
      </c>
    </row>
    <row r="22" spans="1:18" x14ac:dyDescent="0.55000000000000004">
      <c r="B22">
        <f>+Calculos!B9*B$14</f>
        <v>9.069817868332386E-3</v>
      </c>
      <c r="D22" s="8">
        <f>+Calculos!C44*D$14</f>
        <v>3.1882319576892158E-3</v>
      </c>
      <c r="E22" s="8">
        <f>+Calculos!D44*E$14</f>
        <v>8.6434224573691827E-4</v>
      </c>
      <c r="F22" s="8">
        <f>+Calculos!E44*F$14</f>
        <v>4.6737062643094508E-3</v>
      </c>
      <c r="G22" s="8">
        <f>+Calculos!F44*G$14</f>
        <v>5.4511853333177483E-3</v>
      </c>
      <c r="H22" s="8">
        <f>+Calculos!G44*H$14</f>
        <v>7.1195315142145998E-4</v>
      </c>
      <c r="I22" s="8">
        <f>+Calculos!H44*I$14</f>
        <v>-5.5417357647633296E-4</v>
      </c>
      <c r="J22" s="8">
        <f>+Calculos!I44*J$14</f>
        <v>6.5364839240672371E-4</v>
      </c>
      <c r="K22" s="8">
        <f>+Calculos!J44*K$14</f>
        <v>2.4963277493176427E-3</v>
      </c>
      <c r="L22" s="8">
        <f>+Calculos!K44*L$14</f>
        <v>2.4140247170484388E-4</v>
      </c>
      <c r="M22" s="8">
        <f>+Calculos!L44*M$14</f>
        <v>2.6085821430209075E-3</v>
      </c>
      <c r="N22" s="8">
        <f>+Calculos!M44*N$14</f>
        <v>9.4926644950256001E-6</v>
      </c>
      <c r="O22" s="8">
        <f t="shared" si="4"/>
        <v>2.0344698796943606E-2</v>
      </c>
    </row>
    <row r="23" spans="1:18" x14ac:dyDescent="0.55000000000000004">
      <c r="B23">
        <f>+Calculos!B10*B$14</f>
        <v>1.8409460673427525E-3</v>
      </c>
      <c r="D23" s="8">
        <f>+Calculos!C45*D$14</f>
        <v>-2.021083972617105E-4</v>
      </c>
      <c r="E23" s="8">
        <f>+Calculos!D45*E$14</f>
        <v>-2.3092991401970619E-4</v>
      </c>
      <c r="F23" s="8">
        <f>+Calculos!E45*F$14</f>
        <v>2.2519147489603163E-3</v>
      </c>
      <c r="G23" s="8">
        <f>+Calculos!F45*G$14</f>
        <v>1.3770415911691035E-3</v>
      </c>
      <c r="H23" s="8">
        <f>+Calculos!G45*H$14</f>
        <v>-3.1119608290635851E-3</v>
      </c>
      <c r="I23" s="8">
        <f>+Calculos!H45*I$14</f>
        <v>8.8645100481411727E-5</v>
      </c>
      <c r="J23" s="8">
        <f>+Calculos!I45*J$14</f>
        <v>2.183128075437293E-3</v>
      </c>
      <c r="K23" s="8">
        <f>+Calculos!J45*K$14</f>
        <v>7.9414268666514549E-4</v>
      </c>
      <c r="L23" s="8">
        <f>+Calculos!K45*L$14</f>
        <v>-6.4045071077029492E-4</v>
      </c>
      <c r="M23" s="8">
        <f>+Calculos!L45*M$14</f>
        <v>1.352617742852488E-3</v>
      </c>
      <c r="N23" s="8">
        <f>+Calculos!M45*N$14</f>
        <v>5.8786607412724405E-6</v>
      </c>
      <c r="O23" s="8">
        <f t="shared" si="4"/>
        <v>3.8679187551917344E-3</v>
      </c>
    </row>
    <row r="24" spans="1:18" x14ac:dyDescent="0.55000000000000004">
      <c r="B24">
        <f>+Calculos!B11*B$14</f>
        <v>-1.1695440729009965E-2</v>
      </c>
      <c r="D24" s="8">
        <f>+Calculos!C46*D$14</f>
        <v>-5.9694763894828128E-3</v>
      </c>
      <c r="E24" s="8">
        <f>+Calculos!D46*E$14</f>
        <v>-1.2716835640540327E-3</v>
      </c>
      <c r="F24" s="8">
        <f>+Calculos!E46*F$14</f>
        <v>-6.4210229141943029E-3</v>
      </c>
      <c r="G24" s="8">
        <f>+Calculos!F46*G$14</f>
        <v>-1.8108175792235408E-3</v>
      </c>
      <c r="H24" s="8">
        <f>+Calculos!G46*H$14</f>
        <v>1.4009400721519262E-3</v>
      </c>
      <c r="I24" s="8">
        <f>+Calculos!H46*I$14</f>
        <v>-7.8929274541501328E-4</v>
      </c>
      <c r="J24" s="8">
        <f>+Calculos!I46*J$14</f>
        <v>-1.0984129786245538E-3</v>
      </c>
      <c r="K24" s="8">
        <f>+Calculos!J46*K$14</f>
        <v>-3.2099873666766995E-3</v>
      </c>
      <c r="L24" s="8">
        <f>+Calculos!K46*L$14</f>
        <v>-5.9404730429274898E-4</v>
      </c>
      <c r="M24" s="8">
        <f>+Calculos!L46*M$14</f>
        <v>-1.0189934845462607E-2</v>
      </c>
      <c r="N24" s="8">
        <f>+Calculos!M46*N$14</f>
        <v>-6.4448801944019974E-6</v>
      </c>
      <c r="O24" s="8">
        <f t="shared" si="4"/>
        <v>-2.9960180495468787E-2</v>
      </c>
    </row>
    <row r="26" spans="1:18" x14ac:dyDescent="0.55000000000000004">
      <c r="A26" t="s">
        <v>18</v>
      </c>
      <c r="B26">
        <f>AVERAGE(B15:B24)</f>
        <v>-2.3895845660306448E-3</v>
      </c>
      <c r="D26" s="11">
        <f>AVERAGE(D15:D24)</f>
        <v>1.1938223019031936E-3</v>
      </c>
      <c r="E26" s="11">
        <f t="shared" ref="E26:N26" si="5">AVERAGE(E15:E24)</f>
        <v>3.3654818115811053E-4</v>
      </c>
      <c r="F26" s="11">
        <f t="shared" si="5"/>
        <v>1.2464445783410181E-3</v>
      </c>
      <c r="G26" s="11">
        <f t="shared" si="5"/>
        <v>5.3078463255148262E-4</v>
      </c>
      <c r="H26" s="11">
        <f t="shared" si="5"/>
        <v>-2.0202855452835421E-4</v>
      </c>
      <c r="I26" s="11">
        <f t="shared" si="5"/>
        <v>-8.7002811841798829E-5</v>
      </c>
      <c r="J26" s="11">
        <f t="shared" si="5"/>
        <v>-3.3233038753156937E-4</v>
      </c>
      <c r="K26" s="11">
        <f t="shared" si="5"/>
        <v>1.2525403363628507E-3</v>
      </c>
      <c r="L26" s="11">
        <f t="shared" si="5"/>
        <v>-5.7490603857756198E-5</v>
      </c>
      <c r="M26" s="11">
        <f t="shared" si="5"/>
        <v>1.1019297092741674E-3</v>
      </c>
      <c r="N26" s="11">
        <f t="shared" si="5"/>
        <v>1.1566252752007845E-6</v>
      </c>
      <c r="O26" s="12">
        <f>AVERAGE(O15:O24)</f>
        <v>4.984374007106546E-3</v>
      </c>
    </row>
    <row r="27" spans="1:18" x14ac:dyDescent="0.55000000000000004">
      <c r="A27" t="s">
        <v>19</v>
      </c>
      <c r="B27">
        <f>_xlfn.STDEV.S(B15:B24)</f>
        <v>1.6821879057586347E-2</v>
      </c>
      <c r="D27" s="11">
        <f>_xlfn.STDEV.S(D14:D24)</f>
        <v>3.7962510504892577E-2</v>
      </c>
      <c r="E27" s="11">
        <f t="shared" ref="E27:N27" si="6">_xlfn.STDEV.S(E14:E24)</f>
        <v>1.6620580038160065E-2</v>
      </c>
      <c r="F27" s="11">
        <f t="shared" si="6"/>
        <v>5.0093279143355152E-2</v>
      </c>
      <c r="G27" s="11">
        <f t="shared" si="6"/>
        <v>3.9696761237636914E-2</v>
      </c>
      <c r="H27" s="11">
        <f t="shared" si="6"/>
        <v>3.2829579245177633E-2</v>
      </c>
      <c r="I27" s="11">
        <f t="shared" si="6"/>
        <v>7.9023106185108962E-3</v>
      </c>
      <c r="J27" s="11">
        <f t="shared" si="6"/>
        <v>2.5486057910901434E-2</v>
      </c>
      <c r="K27" s="11">
        <f t="shared" si="6"/>
        <v>3.2138499005682379E-2</v>
      </c>
      <c r="L27" s="11">
        <f t="shared" si="6"/>
        <v>8.5941637037923839E-3</v>
      </c>
      <c r="M27" s="11">
        <f t="shared" si="6"/>
        <v>4.168263820761535E-2</v>
      </c>
      <c r="N27" s="11">
        <f t="shared" si="6"/>
        <v>7.0480781949125394E-5</v>
      </c>
      <c r="O27" s="12">
        <f>_xlfn.STDEV.S(O15:O24)</f>
        <v>1.9639740881973799E-2</v>
      </c>
      <c r="P27" s="11">
        <f>O27/SQRT(10)</f>
        <v>6.2106313842561368E-3</v>
      </c>
    </row>
    <row r="28" spans="1:18" x14ac:dyDescent="0.55000000000000004">
      <c r="A28" t="s">
        <v>24</v>
      </c>
      <c r="B28">
        <f>B26/B27</f>
        <v>-0.14205217846653034</v>
      </c>
      <c r="D28" s="11">
        <f t="shared" ref="D28:O28" si="7">D26/D27</f>
        <v>3.1447401292107241E-2</v>
      </c>
      <c r="E28" s="11">
        <f t="shared" si="7"/>
        <v>2.0248883034491686E-2</v>
      </c>
      <c r="F28" s="11">
        <f t="shared" si="7"/>
        <v>2.4882471254756303E-2</v>
      </c>
      <c r="G28" s="11">
        <f t="shared" si="7"/>
        <v>1.3370980805563558E-2</v>
      </c>
      <c r="H28" s="11">
        <f t="shared" si="7"/>
        <v>-6.1538575630094424E-3</v>
      </c>
      <c r="I28" s="11">
        <f t="shared" si="7"/>
        <v>-1.1009793975700939E-2</v>
      </c>
      <c r="J28" s="11">
        <f t="shared" si="7"/>
        <v>-1.3039693651069434E-2</v>
      </c>
      <c r="K28" s="11">
        <f t="shared" si="7"/>
        <v>3.8973205815909143E-2</v>
      </c>
      <c r="L28" s="11">
        <f t="shared" si="7"/>
        <v>-6.689493688884128E-3</v>
      </c>
      <c r="M28" s="11">
        <f t="shared" si="7"/>
        <v>2.6436179585985195E-2</v>
      </c>
      <c r="N28" s="11">
        <f t="shared" si="7"/>
        <v>1.6410505718220642E-2</v>
      </c>
      <c r="O28" s="12">
        <f t="shared" si="7"/>
        <v>0.25379021225689485</v>
      </c>
    </row>
    <row r="31" spans="1:18" x14ac:dyDescent="0.55000000000000004">
      <c r="Q31" t="s">
        <v>30</v>
      </c>
      <c r="R31" t="s">
        <v>31</v>
      </c>
    </row>
    <row r="32" spans="1:18" x14ac:dyDescent="0.55000000000000004">
      <c r="Q32" s="7">
        <v>9.5191828126662201E-3</v>
      </c>
      <c r="R32" s="7">
        <v>4.984374007106546E-3</v>
      </c>
    </row>
    <row r="33" spans="4:18" x14ac:dyDescent="0.55000000000000004">
      <c r="D33" s="10">
        <v>0.126466169953346</v>
      </c>
      <c r="E33" s="10">
        <v>5.5338904261589099E-2</v>
      </c>
      <c r="F33" s="10">
        <v>0.16679745912551899</v>
      </c>
      <c r="G33" s="10">
        <v>0.13173697888851199</v>
      </c>
      <c r="H33" s="10">
        <v>0.108572855591774</v>
      </c>
      <c r="I33" s="10">
        <v>2.6066258549690201E-2</v>
      </c>
      <c r="J33" s="10">
        <v>8.4000557661056505E-2</v>
      </c>
      <c r="K33" s="10">
        <v>0.10734197497367901</v>
      </c>
      <c r="L33" s="10">
        <v>2.8382197022438001E-2</v>
      </c>
      <c r="M33" s="10">
        <v>0.13853697478771199</v>
      </c>
      <c r="N33" s="10">
        <v>2.3428872227668801E-4</v>
      </c>
      <c r="Q33" s="7">
        <v>2.3797124792364E-2</v>
      </c>
      <c r="R33" s="7">
        <v>1.9639740881973799E-2</v>
      </c>
    </row>
    <row r="34" spans="4:18" x14ac:dyDescent="0.55000000000000004"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13">
        <v>0.68069999999999997</v>
      </c>
      <c r="L34">
        <v>0</v>
      </c>
      <c r="M34">
        <v>0</v>
      </c>
      <c r="N34" s="13">
        <v>0.31929999999999997</v>
      </c>
      <c r="Q34" s="7">
        <v>0.40001398890511036</v>
      </c>
      <c r="R34" s="7">
        <v>0.25379021225689485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AB8FE-88B6-4C4E-923D-83B92F987623}">
  <dimension ref="C4:I9"/>
  <sheetViews>
    <sheetView workbookViewId="0">
      <selection activeCell="E27" sqref="E27"/>
    </sheetView>
  </sheetViews>
  <sheetFormatPr defaultRowHeight="14.4" x14ac:dyDescent="0.55000000000000004"/>
  <sheetData>
    <row r="4" spans="3:9" x14ac:dyDescent="0.55000000000000004">
      <c r="C4" t="s">
        <v>32</v>
      </c>
      <c r="E4" t="s">
        <v>40</v>
      </c>
      <c r="H4" t="s">
        <v>33</v>
      </c>
    </row>
    <row r="5" spans="3:9" x14ac:dyDescent="0.55000000000000004">
      <c r="C5" t="s">
        <v>34</v>
      </c>
      <c r="E5" t="s">
        <v>41</v>
      </c>
      <c r="H5" t="s">
        <v>39</v>
      </c>
      <c r="I5" t="s">
        <v>44</v>
      </c>
    </row>
    <row r="6" spans="3:9" x14ac:dyDescent="0.55000000000000004">
      <c r="C6" t="s">
        <v>35</v>
      </c>
      <c r="E6" t="s">
        <v>42</v>
      </c>
      <c r="H6" t="s">
        <v>25</v>
      </c>
      <c r="I6" t="s">
        <v>45</v>
      </c>
    </row>
    <row r="7" spans="3:9" x14ac:dyDescent="0.55000000000000004">
      <c r="C7" t="s">
        <v>36</v>
      </c>
      <c r="H7" t="s">
        <v>43</v>
      </c>
      <c r="I7" t="str">
        <f>I5</f>
        <v>basado en Sortino o Calamar</v>
      </c>
    </row>
    <row r="8" spans="3:9" x14ac:dyDescent="0.55000000000000004">
      <c r="C8" t="s">
        <v>37</v>
      </c>
    </row>
    <row r="9" spans="3:9" x14ac:dyDescent="0.55000000000000004">
      <c r="C9" t="s">
        <v>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D3A2-E743-40E8-BA32-DA950A4899F2}">
  <dimension ref="A1:C6"/>
  <sheetViews>
    <sheetView workbookViewId="0">
      <selection activeCell="C3" sqref="C3"/>
    </sheetView>
  </sheetViews>
  <sheetFormatPr defaultRowHeight="14.4" x14ac:dyDescent="0.55000000000000004"/>
  <sheetData>
    <row r="1" spans="1:3" ht="15.3" customHeight="1" x14ac:dyDescent="0.55000000000000004"/>
    <row r="2" spans="1:3" x14ac:dyDescent="0.55000000000000004">
      <c r="A2" t="s">
        <v>26</v>
      </c>
      <c r="B2" t="s">
        <v>28</v>
      </c>
    </row>
    <row r="3" spans="1:3" x14ac:dyDescent="0.55000000000000004">
      <c r="A3" t="s">
        <v>27</v>
      </c>
      <c r="B3" t="s">
        <v>29</v>
      </c>
    </row>
    <row r="4" spans="1:3" x14ac:dyDescent="0.55000000000000004">
      <c r="A4" t="s">
        <v>18</v>
      </c>
      <c r="B4" s="7">
        <v>1.3264105536187302E-3</v>
      </c>
      <c r="C4" s="7">
        <v>1.0900974205995822E-3</v>
      </c>
    </row>
    <row r="5" spans="1:3" x14ac:dyDescent="0.55000000000000004">
      <c r="A5" t="s">
        <v>19</v>
      </c>
      <c r="B5" s="7">
        <v>2.16740289427588E-2</v>
      </c>
      <c r="C5" s="7">
        <v>1.659683023139788E-2</v>
      </c>
    </row>
    <row r="6" spans="1:3" x14ac:dyDescent="0.55000000000000004">
      <c r="A6" t="s">
        <v>20</v>
      </c>
      <c r="B6" s="7">
        <v>6.1198153657623412E-2</v>
      </c>
      <c r="C6" s="7">
        <v>6.5681061106315122E-2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40E06-3066-47EC-8819-3FD5FEA6D0CD}">
  <dimension ref="A1:K17"/>
  <sheetViews>
    <sheetView topLeftCell="A4" workbookViewId="0">
      <selection activeCell="E30" sqref="E30"/>
    </sheetView>
  </sheetViews>
  <sheetFormatPr defaultRowHeight="14.4" x14ac:dyDescent="0.55000000000000004"/>
  <sheetData>
    <row r="1" spans="1:11" x14ac:dyDescent="0.55000000000000004">
      <c r="A1" s="14" t="s">
        <v>16</v>
      </c>
      <c r="B1" s="15"/>
      <c r="C1" s="15"/>
      <c r="D1" s="15"/>
      <c r="E1" s="15"/>
      <c r="F1" s="15"/>
      <c r="G1" s="15"/>
      <c r="H1" s="15"/>
      <c r="I1" s="15"/>
      <c r="J1" s="15"/>
      <c r="K1" s="15"/>
    </row>
    <row r="2" spans="1:11" x14ac:dyDescent="0.55000000000000004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x14ac:dyDescent="0.55000000000000004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</row>
    <row r="4" spans="1:11" x14ac:dyDescent="0.55000000000000004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</row>
    <row r="5" spans="1:11" x14ac:dyDescent="0.55000000000000004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</row>
    <row r="6" spans="1:11" x14ac:dyDescent="0.55000000000000004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</row>
    <row r="7" spans="1:11" x14ac:dyDescent="0.55000000000000004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</row>
    <row r="8" spans="1:11" x14ac:dyDescent="0.5500000000000000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</row>
    <row r="9" spans="1:11" x14ac:dyDescent="0.5500000000000000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</row>
    <row r="10" spans="1:11" x14ac:dyDescent="0.55000000000000004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</row>
    <row r="11" spans="1:11" x14ac:dyDescent="0.55000000000000004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</row>
    <row r="12" spans="1:11" x14ac:dyDescent="0.55000000000000004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</row>
    <row r="13" spans="1:11" x14ac:dyDescent="0.55000000000000004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</row>
    <row r="14" spans="1:11" x14ac:dyDescent="0.55000000000000004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</row>
    <row r="15" spans="1:11" x14ac:dyDescent="0.55000000000000004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</row>
    <row r="16" spans="1:11" x14ac:dyDescent="0.55000000000000004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</row>
    <row r="17" spans="1:11" x14ac:dyDescent="0.55000000000000004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</row>
  </sheetData>
  <mergeCells count="1">
    <mergeCell ref="A1:K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8C64E-4ACE-4860-BEFF-60FFCB932DCA}">
  <dimension ref="A1:E24"/>
  <sheetViews>
    <sheetView workbookViewId="0">
      <selection activeCell="E3" sqref="E3"/>
    </sheetView>
  </sheetViews>
  <sheetFormatPr defaultRowHeight="14.4" x14ac:dyDescent="0.55000000000000004"/>
  <sheetData>
    <row r="1" spans="1:5" x14ac:dyDescent="0.55000000000000004">
      <c r="A1">
        <v>2019</v>
      </c>
      <c r="B1" cm="1">
        <f t="array" ref="B1">SUMPRODUCT(--(YEAR(dates)=A1))</f>
        <v>132</v>
      </c>
    </row>
    <row r="2" spans="1:5" x14ac:dyDescent="0.55000000000000004">
      <c r="A2">
        <v>2018</v>
      </c>
      <c r="B2" cm="1">
        <f t="array" ref="B2">SUMPRODUCT(--(YEAR(dates)=A2))</f>
        <v>245</v>
      </c>
      <c r="D2" t="s">
        <v>13</v>
      </c>
      <c r="E2">
        <f>AVERAGE(B2:B23)</f>
        <v>250.90909090909091</v>
      </c>
    </row>
    <row r="3" spans="1:5" x14ac:dyDescent="0.55000000000000004">
      <c r="A3">
        <v>2017</v>
      </c>
      <c r="B3" cm="1">
        <f t="array" ref="B3">SUMPRODUCT(--(YEAR(dates)=A3))</f>
        <v>243</v>
      </c>
    </row>
    <row r="4" spans="1:5" x14ac:dyDescent="0.55000000000000004">
      <c r="A4">
        <v>2016</v>
      </c>
      <c r="B4" cm="1">
        <f t="array" ref="B4">SUMPRODUCT(--(YEAR(dates)=A4))</f>
        <v>247</v>
      </c>
    </row>
    <row r="5" spans="1:5" x14ac:dyDescent="0.55000000000000004">
      <c r="A5">
        <v>2015</v>
      </c>
      <c r="B5" cm="1">
        <f t="array" ref="B5">SUMPRODUCT(--(YEAR(dates)=A5))</f>
        <v>242</v>
      </c>
    </row>
    <row r="6" spans="1:5" x14ac:dyDescent="0.55000000000000004">
      <c r="A6">
        <v>2014</v>
      </c>
      <c r="B6" cm="1">
        <f t="array" ref="B6">SUMPRODUCT(--(YEAR(dates)=A6))</f>
        <v>248</v>
      </c>
    </row>
    <row r="7" spans="1:5" x14ac:dyDescent="0.55000000000000004">
      <c r="A7">
        <v>2013</v>
      </c>
      <c r="B7" cm="1">
        <f t="array" ref="B7">SUMPRODUCT(--(YEAR(dates)=A7))</f>
        <v>239</v>
      </c>
    </row>
    <row r="8" spans="1:5" x14ac:dyDescent="0.55000000000000004">
      <c r="A8">
        <v>2012</v>
      </c>
      <c r="B8" cm="1">
        <f t="array" ref="B8">SUMPRODUCT(--(YEAR(dates)=A8))</f>
        <v>240</v>
      </c>
    </row>
    <row r="9" spans="1:5" x14ac:dyDescent="0.55000000000000004">
      <c r="A9">
        <v>2011</v>
      </c>
      <c r="B9" cm="1">
        <f t="array" ref="B9">SUMPRODUCT(--(YEAR(dates)=A9))</f>
        <v>219</v>
      </c>
    </row>
    <row r="10" spans="1:5" x14ac:dyDescent="0.55000000000000004">
      <c r="A10">
        <v>2010</v>
      </c>
      <c r="B10" cm="1">
        <f t="array" ref="B10">SUMPRODUCT(--(YEAR(dates)=A10))</f>
        <v>245</v>
      </c>
    </row>
    <row r="11" spans="1:5" x14ac:dyDescent="0.55000000000000004">
      <c r="A11">
        <v>2009</v>
      </c>
      <c r="B11" cm="1">
        <f t="array" ref="B11">SUMPRODUCT(--(YEAR(dates)=A11))</f>
        <v>248</v>
      </c>
    </row>
    <row r="12" spans="1:5" x14ac:dyDescent="0.55000000000000004">
      <c r="A12">
        <v>2008</v>
      </c>
      <c r="B12" cm="1">
        <f t="array" ref="B12">SUMPRODUCT(--(YEAR(dates)=A12))</f>
        <v>252</v>
      </c>
    </row>
    <row r="13" spans="1:5" x14ac:dyDescent="0.55000000000000004">
      <c r="A13">
        <v>2007</v>
      </c>
      <c r="B13" cm="1">
        <f t="array" ref="B13">SUMPRODUCT(--(YEAR(dates)=A13))</f>
        <v>250</v>
      </c>
    </row>
    <row r="14" spans="1:5" x14ac:dyDescent="0.55000000000000004">
      <c r="A14">
        <v>2006</v>
      </c>
      <c r="B14" cm="1">
        <f t="array" ref="B14">SUMPRODUCT(--(YEAR(dates)=A14))</f>
        <v>254</v>
      </c>
    </row>
    <row r="15" spans="1:5" x14ac:dyDescent="0.55000000000000004">
      <c r="A15">
        <v>2005</v>
      </c>
      <c r="B15" cm="1">
        <f t="array" ref="B15">SUMPRODUCT(--(YEAR(dates)=A15))</f>
        <v>260</v>
      </c>
    </row>
    <row r="16" spans="1:5" x14ac:dyDescent="0.55000000000000004">
      <c r="A16">
        <v>2004</v>
      </c>
      <c r="B16" cm="1">
        <f t="array" ref="B16">SUMPRODUCT(--(YEAR(dates)=A16))</f>
        <v>262</v>
      </c>
    </row>
    <row r="17" spans="1:2" x14ac:dyDescent="0.55000000000000004">
      <c r="A17">
        <v>2003</v>
      </c>
      <c r="B17" cm="1">
        <f t="array" ref="B17">SUMPRODUCT(--(YEAR(dates)=A17))</f>
        <v>261</v>
      </c>
    </row>
    <row r="18" spans="1:2" x14ac:dyDescent="0.55000000000000004">
      <c r="A18">
        <v>2002</v>
      </c>
      <c r="B18" cm="1">
        <f t="array" ref="B18">SUMPRODUCT(--(YEAR(dates)=A18))</f>
        <v>261</v>
      </c>
    </row>
    <row r="19" spans="1:2" x14ac:dyDescent="0.55000000000000004">
      <c r="A19">
        <v>2001</v>
      </c>
      <c r="B19" cm="1">
        <f t="array" ref="B19">SUMPRODUCT(--(YEAR(dates)=A19))</f>
        <v>261</v>
      </c>
    </row>
    <row r="20" spans="1:2" x14ac:dyDescent="0.55000000000000004">
      <c r="A20">
        <v>2000</v>
      </c>
      <c r="B20" cm="1">
        <f t="array" ref="B20">SUMPRODUCT(--(YEAR(dates)=A20))</f>
        <v>260</v>
      </c>
    </row>
    <row r="21" spans="1:2" x14ac:dyDescent="0.55000000000000004">
      <c r="A21">
        <v>1999</v>
      </c>
      <c r="B21" cm="1">
        <f t="array" ref="B21">SUMPRODUCT(--(YEAR(dates)=A21))</f>
        <v>261</v>
      </c>
    </row>
    <row r="22" spans="1:2" x14ac:dyDescent="0.55000000000000004">
      <c r="A22">
        <v>1998</v>
      </c>
      <c r="B22" cm="1">
        <f t="array" ref="B22">SUMPRODUCT(--(YEAR(dates)=A22))</f>
        <v>261</v>
      </c>
    </row>
    <row r="23" spans="1:2" x14ac:dyDescent="0.55000000000000004">
      <c r="A23">
        <v>1997</v>
      </c>
      <c r="B23" cm="1">
        <f t="array" ref="B23">SUMPRODUCT(--(YEAR(dates)=A23))</f>
        <v>261</v>
      </c>
    </row>
    <row r="24" spans="1:2" x14ac:dyDescent="0.55000000000000004">
      <c r="A24">
        <v>1996</v>
      </c>
      <c r="B24" cm="1">
        <f t="array" ref="B24">SUMPRODUCT(--(YEAR(dates)=A24))</f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29</vt:i4>
      </vt:variant>
    </vt:vector>
  </HeadingPairs>
  <TitlesOfParts>
    <vt:vector size="39" baseType="lpstr">
      <vt:lpstr>Originales</vt:lpstr>
      <vt:lpstr>Calculos</vt:lpstr>
      <vt:lpstr>Calc Numerico</vt:lpstr>
      <vt:lpstr>Sheet2</vt:lpstr>
      <vt:lpstr>27-36</vt:lpstr>
      <vt:lpstr>37-46</vt:lpstr>
      <vt:lpstr>Sheet6</vt:lpstr>
      <vt:lpstr>Sheet5</vt:lpstr>
      <vt:lpstr>Sheet4</vt:lpstr>
      <vt:lpstr>Sheet1</vt:lpstr>
      <vt:lpstr>_alua</vt:lpstr>
      <vt:lpstr>_apbr</vt:lpstr>
      <vt:lpstr>_bma</vt:lpstr>
      <vt:lpstr>_come</vt:lpstr>
      <vt:lpstr>_cov</vt:lpstr>
      <vt:lpstr>_edn</vt:lpstr>
      <vt:lpstr>_fran</vt:lpstr>
      <vt:lpstr>_ggal</vt:lpstr>
      <vt:lpstr>_merval</vt:lpstr>
      <vt:lpstr>_pamp</vt:lpstr>
      <vt:lpstr>_teco2</vt:lpstr>
      <vt:lpstr>_ts</vt:lpstr>
      <vt:lpstr>_ypfd</vt:lpstr>
      <vt:lpstr>allocation</vt:lpstr>
      <vt:lpstr>alua</vt:lpstr>
      <vt:lpstr>apbr</vt:lpstr>
      <vt:lpstr>bma</vt:lpstr>
      <vt:lpstr>come</vt:lpstr>
      <vt:lpstr>cov</vt:lpstr>
      <vt:lpstr>dates</vt:lpstr>
      <vt:lpstr>edn</vt:lpstr>
      <vt:lpstr>fran</vt:lpstr>
      <vt:lpstr>ggal</vt:lpstr>
      <vt:lpstr>merval</vt:lpstr>
      <vt:lpstr>pamp</vt:lpstr>
      <vt:lpstr>teco2</vt:lpstr>
      <vt:lpstr>ts</vt:lpstr>
      <vt:lpstr>Wstd</vt:lpstr>
      <vt:lpstr>ypfd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</dc:creator>
  <cp:lastModifiedBy>Gabriel</cp:lastModifiedBy>
  <dcterms:created xsi:type="dcterms:W3CDTF">2019-07-20T00:56:46Z</dcterms:created>
  <dcterms:modified xsi:type="dcterms:W3CDTF">2019-08-13T06:43:19Z</dcterms:modified>
</cp:coreProperties>
</file>